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ensitivt\Klinikk\25-22010_PAS_Pasientreiser\Statistikk\Anbud - statistikk\2027\"/>
    </mc:Choice>
  </mc:AlternateContent>
  <xr:revisionPtr revIDLastSave="0" documentId="13_ncr:1_{8F94FC54-99A2-4974-8E8F-3A15491B243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Timefordeling" sheetId="1" r:id="rId1"/>
    <sheet name="Fordeling måned" sheetId="3" r:id="rId2"/>
    <sheet name="Fordelt på dato 7-20 ukedag" sheetId="12" r:id="rId3"/>
    <sheet name="Fordelt på dato 8-15 lørdag" sheetId="14" r:id="rId4"/>
    <sheet name="Fordelt på dato øvrige tider" sheetId="15" r:id="rId5"/>
    <sheet name="Kommune fordeling" sheetId="5" r:id="rId6"/>
    <sheet name="Datagrunnlag" sheetId="10" r:id="rId7"/>
  </sheets>
  <definedNames>
    <definedName name="_xlnm._FilterDatabase" localSheetId="6" hidden="1">Datagrunnlag!$A$1:$Q$2451</definedName>
  </definedNames>
  <calcPr calcId="191028"/>
  <pivotCaches>
    <pivotCache cacheId="154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5" l="1"/>
  <c r="A5" i="15"/>
  <c r="AB6" i="15" l="1"/>
  <c r="AC6" i="15"/>
  <c r="AA6" i="15"/>
  <c r="X6" i="15"/>
  <c r="Y6" i="15"/>
  <c r="W6" i="15"/>
  <c r="U6" i="15"/>
  <c r="T6" i="15"/>
  <c r="R6" i="15"/>
  <c r="Q6" i="15"/>
  <c r="O6" i="15"/>
  <c r="R6" i="14"/>
  <c r="S6" i="14"/>
  <c r="T6" i="14"/>
  <c r="U6" i="14"/>
  <c r="V6" i="14"/>
  <c r="W6" i="14"/>
  <c r="Q6" i="14"/>
  <c r="A6" i="14"/>
  <c r="A5" i="14"/>
  <c r="N6" i="12"/>
  <c r="A7" i="12"/>
  <c r="A6" i="12"/>
  <c r="A5" i="12"/>
  <c r="O6" i="12" l="1"/>
  <c r="P6" i="12"/>
  <c r="Q6" i="12"/>
  <c r="R6" i="12"/>
  <c r="S6" i="12"/>
  <c r="T6" i="12"/>
  <c r="U6" i="12"/>
  <c r="V6" i="12"/>
  <c r="W6" i="12"/>
  <c r="X6" i="12"/>
  <c r="Y6" i="12"/>
  <c r="Z6" i="12"/>
  <c r="AA6" i="12"/>
</calcChain>
</file>

<file path=xl/sharedStrings.xml><?xml version="1.0" encoding="utf-8"?>
<sst xmlns="http://schemas.openxmlformats.org/spreadsheetml/2006/main" count="237602" uniqueCount="2084">
  <si>
    <t>5.15 - Transport med liten bil fra Oslo til Asker, Bærum, Buskerud, Jevnaker samt videre sør og vestover.</t>
  </si>
  <si>
    <t>Tabell 1: viser antall rekvisisjoner per ukedag fordelt på klokketime og ekstern/intern tur for januar - mars i 2026. Trykk for å se tall fra 2025.</t>
  </si>
  <si>
    <t>Ekstern = krysser kommunegrensen.</t>
  </si>
  <si>
    <t>Intern = krysser ikke kommunegrensen.</t>
  </si>
  <si>
    <t>For å se tall for 2025 trykk på listeknappen til venstre og velg år 2025.</t>
  </si>
  <si>
    <t>År</t>
  </si>
  <si>
    <t>2026</t>
  </si>
  <si>
    <t>Grafen viser tall for januar - mars 2026. For å se tall for 2025 trykk på listeknappen "År" og velg 2025.</t>
  </si>
  <si>
    <t>Rekvisisjoner</t>
  </si>
  <si>
    <t>Kl. time</t>
  </si>
  <si>
    <t>Ukedag</t>
  </si>
  <si>
    <t>00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</si>
  <si>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</si>
  <si>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</si>
  <si>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</si>
  <si>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</si>
  <si>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</si>
  <si>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</si>
  <si>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</si>
  <si>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</si>
  <si>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</si>
  <si>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</si>
  <si>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</si>
  <si>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</si>
  <si>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</si>
  <si>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</si>
  <si>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</si>
  <si>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</si>
  <si>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</si>
  <si>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</si>
  <si>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</si>
  <si>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</si>
  <si>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</si>
  <si>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Totalsum</t>
  </si>
  <si>
    <t>mandag</t>
  </si>
  <si>
    <t>Ekstern</t>
  </si>
  <si>
    <t>Intern</t>
  </si>
  <si>
    <t>tirsdag</t>
  </si>
  <si>
    <t>Antall av RekNr</t>
  </si>
  <si>
    <t>Kolonneetiketter</t>
  </si>
  <si>
    <t>Radetiketter</t>
  </si>
  <si>
    <t>onsdag</t>
  </si>
  <si>
    <t>torsdag</t>
  </si>
  <si>
    <t>fredag</t>
  </si>
  <si>
    <t>lørdag</t>
  </si>
  <si>
    <t>søndag</t>
  </si>
  <si>
    <t>Tabell 2: viser antall rekvisisjoner fordelt på måned, ukedag og ekstern/intern tur for januar til mars i 2026. Trykk for å se tall for 2025.</t>
  </si>
  <si>
    <t>Tabell 3: viser gjennomsnittslengden på rekvisisjoner per ukedag.</t>
  </si>
  <si>
    <t xml:space="preserve">For å se tall for 2025 trykk på listeknappen "År" og velg år 2025. </t>
  </si>
  <si>
    <t>Kommunegrense</t>
  </si>
  <si>
    <t>Gjennomsnitt av ForventetDistanse</t>
  </si>
  <si>
    <t>Måned, ukedag</t>
  </si>
  <si>
    <t>januar</t>
  </si>
  <si>
    <t>februar</t>
  </si>
  <si>
    <t>mars</t>
  </si>
  <si>
    <t>Tabell 4: viser antall rekvisisjoner per dag fordelt fra kl. 07 til kl. 20 ukedager for januar til mars 2026. Trykk for å se tall fra 2025.</t>
  </si>
  <si>
    <t>Nøkkeltall 2026:</t>
  </si>
  <si>
    <t>Gjennomsnitt per time 2026:</t>
  </si>
  <si>
    <t>Høyeste antall rekvisisjoner per ukedag i løpet av kl. 07-20.</t>
  </si>
  <si>
    <t>Gjennomsnitt antall rekvisisjoner fra kl. 07-20 ukedag.</t>
  </si>
  <si>
    <t>Gjennomsnitt antall rekvisisjoner fra kl. 08-16 ukedag.</t>
  </si>
  <si>
    <t>Nøkkeltall 2025:</t>
  </si>
  <si>
    <t xml:space="preserve">For å se tall for 2025 trykk på listeknappen til venstre og velg år 2025. </t>
  </si>
  <si>
    <t>Dato</t>
  </si>
  <si>
    <t>Tabell 5: viser antall rekvisisjoner per dag fordelt fra kl. 08 til kl. 15 lørdager for januar til mars 2026. Trykk for å se tall fra 2025.</t>
  </si>
  <si>
    <t>Høyeste antall rekvisisjoner per ukedag i løpet av kl. 08-15 lørdag.</t>
  </si>
  <si>
    <t>Gjennomsnitt antall rekvisisjoner fra kl. 08-15 lørdager.</t>
  </si>
  <si>
    <t>Tabell 6: viser antall rekvisisjoner per dag fordelt på øvrige tider, dvs. tider untatt fra kl. 07 - 20 ukedager og fra kl. 08-15 lørdager for januar til mars 2026. Trykk for å se tall fra 2025.</t>
  </si>
  <si>
    <t>Helg</t>
  </si>
  <si>
    <t>Høyeste antall rekvisisjoner per ukedag i løpet av en klokketime.</t>
  </si>
  <si>
    <t>01</t>
  </si>
  <si>
    <t>04</t>
  </si>
  <si>
    <t>Gjennomsnitt antall rekvisisjoner.</t>
  </si>
  <si>
    <t>Tabell 7: viser antall rekvisisjoner fra hentekommunen til leveringskommunen januar til mars i 2026. Trykk for å se tall fra 2025.</t>
  </si>
  <si>
    <t>Antall rekvisisjoner</t>
  </si>
  <si>
    <t>Leveringskommune</t>
  </si>
  <si>
    <t>Hentekommune</t>
  </si>
  <si>
    <t>BÆRUM</t>
  </si>
  <si>
    <t>OSLO</t>
  </si>
  <si>
    <t>FREDRIKSTAD</t>
  </si>
  <si>
    <t>FÆRDER</t>
  </si>
  <si>
    <t>PORSGRUNN</t>
  </si>
  <si>
    <t>NORDRE FOLLO</t>
  </si>
  <si>
    <t>MIDT-TELEMARK</t>
  </si>
  <si>
    <t>FROGN</t>
  </si>
  <si>
    <t>GRAN</t>
  </si>
  <si>
    <t>ØYSTRE SLIDRE</t>
  </si>
  <si>
    <t>JEVNAKER</t>
  </si>
  <si>
    <t>SØR-AURDAL</t>
  </si>
  <si>
    <t>VESTRE SLIDRE</t>
  </si>
  <si>
    <t>RINGERIKE</t>
  </si>
  <si>
    <t>GOL</t>
  </si>
  <si>
    <t>HOLE</t>
  </si>
  <si>
    <t>MOSS</t>
  </si>
  <si>
    <t>ASKER</t>
  </si>
  <si>
    <t>DRAMMEN</t>
  </si>
  <si>
    <t>KONGSBERG</t>
  </si>
  <si>
    <t>ØVRE EIKER</t>
  </si>
  <si>
    <t>LIER</t>
  </si>
  <si>
    <t>BAMBLE</t>
  </si>
  <si>
    <t>SKIEN</t>
  </si>
  <si>
    <t>FLÅ</t>
  </si>
  <si>
    <t>HOLMESTRAND</t>
  </si>
  <si>
    <t>MODUM</t>
  </si>
  <si>
    <t>SANDEFJORD</t>
  </si>
  <si>
    <t>TØNSBERG</t>
  </si>
  <si>
    <t>TOKKE</t>
  </si>
  <si>
    <t>HORTEN</t>
  </si>
  <si>
    <t>KRAGERØ</t>
  </si>
  <si>
    <t>NESBYEN</t>
  </si>
  <si>
    <t>NOME</t>
  </si>
  <si>
    <t>LARVIK</t>
  </si>
  <si>
    <t>NOTODDEN</t>
  </si>
  <si>
    <t>VEGÅRSHEI</t>
  </si>
  <si>
    <t>ARENDAL</t>
  </si>
  <si>
    <t>ÅL</t>
  </si>
  <si>
    <t>GRIMSTAD</t>
  </si>
  <si>
    <t>VENNESLA</t>
  </si>
  <si>
    <t>NORE OG UVDAL</t>
  </si>
  <si>
    <t>KRISTIANSAND</t>
  </si>
  <si>
    <t>ROLLAG</t>
  </si>
  <si>
    <t>HEMSEDAL</t>
  </si>
  <si>
    <t>SELJORD</t>
  </si>
  <si>
    <t>FLESBERG</t>
  </si>
  <si>
    <t>LINDESNES</t>
  </si>
  <si>
    <t>TINN</t>
  </si>
  <si>
    <t>KVITESEID</t>
  </si>
  <si>
    <t>SIGDAL</t>
  </si>
  <si>
    <t>VINJE</t>
  </si>
  <si>
    <t>HJARTDAL</t>
  </si>
  <si>
    <t>KRØDSHERAD</t>
  </si>
  <si>
    <t>RISØR</t>
  </si>
  <si>
    <t>FROLAND</t>
  </si>
  <si>
    <t>HOL</t>
  </si>
  <si>
    <t>FARSUND</t>
  </si>
  <si>
    <t>EVJE OG HORNNES</t>
  </si>
  <si>
    <t>DRANGEDAL</t>
  </si>
  <si>
    <t>GJERSTAD</t>
  </si>
  <si>
    <t>NISSEDAL</t>
  </si>
  <si>
    <t>FLEKKEFJORD</t>
  </si>
  <si>
    <t>BIRKENES</t>
  </si>
  <si>
    <t>ULLENSVANG</t>
  </si>
  <si>
    <t>RekNr</t>
  </si>
  <si>
    <t>TurNr</t>
  </si>
  <si>
    <t>Måned</t>
  </si>
  <si>
    <t>Klokkeslett</t>
  </si>
  <si>
    <t>Hele time</t>
  </si>
  <si>
    <t>HentePostNr</t>
  </si>
  <si>
    <t>HenteKommune</t>
  </si>
  <si>
    <t>LeveringPostNr</t>
  </si>
  <si>
    <t>LeveringKommune</t>
  </si>
  <si>
    <t>AvtaleOmrådeKode</t>
  </si>
  <si>
    <t>AvtaleOmrådeNavn</t>
  </si>
  <si>
    <t>ForventetDistanse</t>
  </si>
  <si>
    <t>Type</t>
  </si>
  <si>
    <t>SpesielleBehov</t>
  </si>
  <si>
    <t>2025</t>
  </si>
  <si>
    <t>22:05</t>
  </si>
  <si>
    <t>0450</t>
  </si>
  <si>
    <t>3050</t>
  </si>
  <si>
    <t>5.15.AB.1</t>
  </si>
  <si>
    <t>Oslo til AogB Buskerud, NT</t>
  </si>
  <si>
    <t/>
  </si>
  <si>
    <t>mai</t>
  </si>
  <si>
    <t>14:00</t>
  </si>
  <si>
    <t>0372</t>
  </si>
  <si>
    <t>3647</t>
  </si>
  <si>
    <t>juni</t>
  </si>
  <si>
    <t>17:15</t>
  </si>
  <si>
    <t>1346</t>
  </si>
  <si>
    <t>13:12</t>
  </si>
  <si>
    <t>1337</t>
  </si>
  <si>
    <t>13:30</t>
  </si>
  <si>
    <t>3117</t>
  </si>
  <si>
    <t>0675</t>
  </si>
  <si>
    <t>RS</t>
  </si>
  <si>
    <t>september</t>
  </si>
  <si>
    <t>17:00</t>
  </si>
  <si>
    <t>3004</t>
  </si>
  <si>
    <t>oktober</t>
  </si>
  <si>
    <t>Oslo til AB og Buskerud, NT</t>
  </si>
  <si>
    <t>HJE</t>
  </si>
  <si>
    <t>desember</t>
  </si>
  <si>
    <t>12:00</t>
  </si>
  <si>
    <t>Oslo til AB, sør- og vestover, NT</t>
  </si>
  <si>
    <t>21:35</t>
  </si>
  <si>
    <t>0586</t>
  </si>
  <si>
    <t>5225</t>
  </si>
  <si>
    <t>BERGEN</t>
  </si>
  <si>
    <t>12:20</t>
  </si>
  <si>
    <t>0468</t>
  </si>
  <si>
    <t>3300</t>
  </si>
  <si>
    <t>SV</t>
  </si>
  <si>
    <t>09:50</t>
  </si>
  <si>
    <t>0379</t>
  </si>
  <si>
    <t>1384</t>
  </si>
  <si>
    <t>08:40</t>
  </si>
  <si>
    <t>11:10</t>
  </si>
  <si>
    <t>10:10</t>
  </si>
  <si>
    <t>1358</t>
  </si>
  <si>
    <t>20:40</t>
  </si>
  <si>
    <t>10:25</t>
  </si>
  <si>
    <t>1386</t>
  </si>
  <si>
    <t>10:38</t>
  </si>
  <si>
    <t>15:50</t>
  </si>
  <si>
    <t>3475</t>
  </si>
  <si>
    <t>15:02</t>
  </si>
  <si>
    <t>16:06</t>
  </si>
  <si>
    <t>3033</t>
  </si>
  <si>
    <t>10:23</t>
  </si>
  <si>
    <t>1389</t>
  </si>
  <si>
    <t>14:10</t>
  </si>
  <si>
    <t>21:10</t>
  </si>
  <si>
    <t>13:40</t>
  </si>
  <si>
    <t>1363</t>
  </si>
  <si>
    <t>14:45</t>
  </si>
  <si>
    <t>3550</t>
  </si>
  <si>
    <t>15:15</t>
  </si>
  <si>
    <t>3518</t>
  </si>
  <si>
    <t>11:12</t>
  </si>
  <si>
    <t>1341</t>
  </si>
  <si>
    <t>12:25</t>
  </si>
  <si>
    <t>1356</t>
  </si>
  <si>
    <t>RS,A</t>
  </si>
  <si>
    <t>09:00</t>
  </si>
  <si>
    <t>1184</t>
  </si>
  <si>
    <t>BS4</t>
  </si>
  <si>
    <t>3402</t>
  </si>
  <si>
    <t>0464</t>
  </si>
  <si>
    <t>17:20</t>
  </si>
  <si>
    <t>3970</t>
  </si>
  <si>
    <t>19:30</t>
  </si>
  <si>
    <t>20:50</t>
  </si>
  <si>
    <t>12:15</t>
  </si>
  <si>
    <t>3032</t>
  </si>
  <si>
    <t>12:10</t>
  </si>
  <si>
    <t>1351</t>
  </si>
  <si>
    <t>0685</t>
  </si>
  <si>
    <t>11:30</t>
  </si>
  <si>
    <t>1350</t>
  </si>
  <si>
    <t>0672</t>
  </si>
  <si>
    <t>13:00</t>
  </si>
  <si>
    <t>0362</t>
  </si>
  <si>
    <t>19:10</t>
  </si>
  <si>
    <t>16:15</t>
  </si>
  <si>
    <t>3738</t>
  </si>
  <si>
    <t>10:20</t>
  </si>
  <si>
    <t>0589</t>
  </si>
  <si>
    <t>09:35</t>
  </si>
  <si>
    <t>1392</t>
  </si>
  <si>
    <t>10:30</t>
  </si>
  <si>
    <t>1170</t>
  </si>
  <si>
    <t>3027</t>
  </si>
  <si>
    <t>11:15</t>
  </si>
  <si>
    <t>2953</t>
  </si>
  <si>
    <t>07:30</t>
  </si>
  <si>
    <t>0580</t>
  </si>
  <si>
    <t>3512</t>
  </si>
  <si>
    <t>1281</t>
  </si>
  <si>
    <t>0683</t>
  </si>
  <si>
    <t>1394</t>
  </si>
  <si>
    <t>3472</t>
  </si>
  <si>
    <t>LI,SF</t>
  </si>
  <si>
    <t>08:29</t>
  </si>
  <si>
    <t>0470</t>
  </si>
  <si>
    <t>11:28</t>
  </si>
  <si>
    <t>0281</t>
  </si>
  <si>
    <t>SF</t>
  </si>
  <si>
    <t>08:30</t>
  </si>
  <si>
    <t>0772</t>
  </si>
  <si>
    <t>08:20</t>
  </si>
  <si>
    <t>14:15</t>
  </si>
  <si>
    <t>0264</t>
  </si>
  <si>
    <t>3539</t>
  </si>
  <si>
    <t>0369</t>
  </si>
  <si>
    <t>3074</t>
  </si>
  <si>
    <t>A</t>
  </si>
  <si>
    <t>08:39</t>
  </si>
  <si>
    <t>0353</t>
  </si>
  <si>
    <t>12:30</t>
  </si>
  <si>
    <t>0165</t>
  </si>
  <si>
    <t>10:00</t>
  </si>
  <si>
    <t>1263</t>
  </si>
  <si>
    <t>3370</t>
  </si>
  <si>
    <t>14:20</t>
  </si>
  <si>
    <t>3408</t>
  </si>
  <si>
    <t>07:40</t>
  </si>
  <si>
    <t>0876</t>
  </si>
  <si>
    <t>09:13</t>
  </si>
  <si>
    <t>1164</t>
  </si>
  <si>
    <t>07:46</t>
  </si>
  <si>
    <t>1251</t>
  </si>
  <si>
    <t>3138</t>
  </si>
  <si>
    <t>13:22</t>
  </si>
  <si>
    <t>10:45</t>
  </si>
  <si>
    <t>3928</t>
  </si>
  <si>
    <t>1369</t>
  </si>
  <si>
    <t>11:00</t>
  </si>
  <si>
    <t>3015</t>
  </si>
  <si>
    <t>21:30</t>
  </si>
  <si>
    <t>3478</t>
  </si>
  <si>
    <t>3040</t>
  </si>
  <si>
    <t>10:15</t>
  </si>
  <si>
    <t>0670</t>
  </si>
  <si>
    <t>RU</t>
  </si>
  <si>
    <t>3160</t>
  </si>
  <si>
    <t>0658</t>
  </si>
  <si>
    <t>3151</t>
  </si>
  <si>
    <t>12:38</t>
  </si>
  <si>
    <t>3880</t>
  </si>
  <si>
    <t>11:53</t>
  </si>
  <si>
    <t>12:08</t>
  </si>
  <si>
    <t>1344</t>
  </si>
  <si>
    <t>12:35</t>
  </si>
  <si>
    <t>1352</t>
  </si>
  <si>
    <t>12:45</t>
  </si>
  <si>
    <t>3181</t>
  </si>
  <si>
    <t>RU,HJE</t>
  </si>
  <si>
    <t>13:10</t>
  </si>
  <si>
    <t>3772</t>
  </si>
  <si>
    <t>AL,A</t>
  </si>
  <si>
    <t>13:05</t>
  </si>
  <si>
    <t>1388</t>
  </si>
  <si>
    <t>3024</t>
  </si>
  <si>
    <t>13:32</t>
  </si>
  <si>
    <t>3540</t>
  </si>
  <si>
    <t>16:31</t>
  </si>
  <si>
    <t>1357</t>
  </si>
  <si>
    <t>09:17</t>
  </si>
  <si>
    <t>14:40</t>
  </si>
  <si>
    <t>3214</t>
  </si>
  <si>
    <t>16:00</t>
  </si>
  <si>
    <t>3123</t>
  </si>
  <si>
    <t>15:40</t>
  </si>
  <si>
    <t>3154</t>
  </si>
  <si>
    <t>13:20</t>
  </si>
  <si>
    <t>3047</t>
  </si>
  <si>
    <t>14:52</t>
  </si>
  <si>
    <t>10:06</t>
  </si>
  <si>
    <t>12:56</t>
  </si>
  <si>
    <t>16:30</t>
  </si>
  <si>
    <t>3229</t>
  </si>
  <si>
    <t>16:55</t>
  </si>
  <si>
    <t>3440</t>
  </si>
  <si>
    <t>16:50</t>
  </si>
  <si>
    <t>17:55</t>
  </si>
  <si>
    <t>3825</t>
  </si>
  <si>
    <t>3530</t>
  </si>
  <si>
    <t>3405</t>
  </si>
  <si>
    <t>11:55</t>
  </si>
  <si>
    <t>18:00</t>
  </si>
  <si>
    <t>4X4</t>
  </si>
  <si>
    <t>13:45</t>
  </si>
  <si>
    <t>1385</t>
  </si>
  <si>
    <t>10:43</t>
  </si>
  <si>
    <t>1364</t>
  </si>
  <si>
    <t>3256</t>
  </si>
  <si>
    <t>3427</t>
  </si>
  <si>
    <t>17:40</t>
  </si>
  <si>
    <t>13:15</t>
  </si>
  <si>
    <t>15:00</t>
  </si>
  <si>
    <t>3674</t>
  </si>
  <si>
    <t>16:43</t>
  </si>
  <si>
    <t>13:43</t>
  </si>
  <si>
    <t>1360</t>
  </si>
  <si>
    <t>14:35</t>
  </si>
  <si>
    <t>1336</t>
  </si>
  <si>
    <t>14:30</t>
  </si>
  <si>
    <t>3810</t>
  </si>
  <si>
    <t>0456</t>
  </si>
  <si>
    <t>3931</t>
  </si>
  <si>
    <t>3258</t>
  </si>
  <si>
    <t>15:03</t>
  </si>
  <si>
    <t>16:25</t>
  </si>
  <si>
    <t>3140</t>
  </si>
  <si>
    <t>3710</t>
  </si>
  <si>
    <t>LF</t>
  </si>
  <si>
    <t>08:15</t>
  </si>
  <si>
    <t>4985</t>
  </si>
  <si>
    <t>SF,LF</t>
  </si>
  <si>
    <t>1361</t>
  </si>
  <si>
    <t>12:50</t>
  </si>
  <si>
    <t>1359</t>
  </si>
  <si>
    <t>23:59</t>
  </si>
  <si>
    <t>4818</t>
  </si>
  <si>
    <t>3089</t>
  </si>
  <si>
    <t>08:48</t>
  </si>
  <si>
    <t>3114</t>
  </si>
  <si>
    <t>1354</t>
  </si>
  <si>
    <t>0370</t>
  </si>
  <si>
    <t>10:50</t>
  </si>
  <si>
    <t>0455</t>
  </si>
  <si>
    <t>21:15</t>
  </si>
  <si>
    <t>3282</t>
  </si>
  <si>
    <t>SF,A</t>
  </si>
  <si>
    <t>3209</t>
  </si>
  <si>
    <t>08:00</t>
  </si>
  <si>
    <t>BSP</t>
  </si>
  <si>
    <t>11:20</t>
  </si>
  <si>
    <t>3679</t>
  </si>
  <si>
    <t>1366</t>
  </si>
  <si>
    <t>3011</t>
  </si>
  <si>
    <t>3403</t>
  </si>
  <si>
    <t>1383</t>
  </si>
  <si>
    <t>13:58</t>
  </si>
  <si>
    <t>14:01</t>
  </si>
  <si>
    <t>3036</t>
  </si>
  <si>
    <t>14:29</t>
  </si>
  <si>
    <t>3820</t>
  </si>
  <si>
    <t>3188</t>
  </si>
  <si>
    <t>3925</t>
  </si>
  <si>
    <t>15:48</t>
  </si>
  <si>
    <t>17:49</t>
  </si>
  <si>
    <t>08:45</t>
  </si>
  <si>
    <t>3613</t>
  </si>
  <si>
    <t>11:45</t>
  </si>
  <si>
    <t>3410</t>
  </si>
  <si>
    <t>11:50</t>
  </si>
  <si>
    <t>1338</t>
  </si>
  <si>
    <t>LI</t>
  </si>
  <si>
    <t>06:23</t>
  </si>
  <si>
    <t>09:53</t>
  </si>
  <si>
    <t>0970</t>
  </si>
  <si>
    <t>1273</t>
  </si>
  <si>
    <t>13:46</t>
  </si>
  <si>
    <t>20:00</t>
  </si>
  <si>
    <t>3534</t>
  </si>
  <si>
    <t>3145</t>
  </si>
  <si>
    <t>3242</t>
  </si>
  <si>
    <t>15:16</t>
  </si>
  <si>
    <t>1391</t>
  </si>
  <si>
    <t>3127</t>
  </si>
  <si>
    <t>RS,HJE</t>
  </si>
  <si>
    <t>1353</t>
  </si>
  <si>
    <t>16:45</t>
  </si>
  <si>
    <t>09:56</t>
  </si>
  <si>
    <t>3023</t>
  </si>
  <si>
    <t>3060</t>
  </si>
  <si>
    <t>11:14</t>
  </si>
  <si>
    <t>10:40</t>
  </si>
  <si>
    <t>3041</t>
  </si>
  <si>
    <t>IA</t>
  </si>
  <si>
    <t>13:25</t>
  </si>
  <si>
    <t>14:05</t>
  </si>
  <si>
    <t>LF,HJE,HI</t>
  </si>
  <si>
    <t>3014</t>
  </si>
  <si>
    <t>11:49</t>
  </si>
  <si>
    <t>3735</t>
  </si>
  <si>
    <t>12:55</t>
  </si>
  <si>
    <t>SF,LF,HJE</t>
  </si>
  <si>
    <t>3520</t>
  </si>
  <si>
    <t>13:57</t>
  </si>
  <si>
    <t>15:10</t>
  </si>
  <si>
    <t>0159</t>
  </si>
  <si>
    <t>3019</t>
  </si>
  <si>
    <t>06:00</t>
  </si>
  <si>
    <t>1088</t>
  </si>
  <si>
    <t>3142</t>
  </si>
  <si>
    <t>19:50</t>
  </si>
  <si>
    <t>1349</t>
  </si>
  <si>
    <t>3570</t>
  </si>
  <si>
    <t>12:58</t>
  </si>
  <si>
    <t>3228</t>
  </si>
  <si>
    <t>13:50</t>
  </si>
  <si>
    <t>1348</t>
  </si>
  <si>
    <t>3517</t>
  </si>
  <si>
    <t>3275</t>
  </si>
  <si>
    <t>3490</t>
  </si>
  <si>
    <t>3360</t>
  </si>
  <si>
    <t>14:32</t>
  </si>
  <si>
    <t>1362</t>
  </si>
  <si>
    <t>14:58</t>
  </si>
  <si>
    <t>3235</t>
  </si>
  <si>
    <t>3182</t>
  </si>
  <si>
    <t>15:25</t>
  </si>
  <si>
    <t>17:32</t>
  </si>
  <si>
    <t>18:09</t>
  </si>
  <si>
    <t>18:13</t>
  </si>
  <si>
    <t>3113</t>
  </si>
  <si>
    <t>LF,HJE</t>
  </si>
  <si>
    <t>3474</t>
  </si>
  <si>
    <t>3414</t>
  </si>
  <si>
    <t>10:32</t>
  </si>
  <si>
    <t>12:51</t>
  </si>
  <si>
    <t>3046</t>
  </si>
  <si>
    <t>4886</t>
  </si>
  <si>
    <t>3302</t>
  </si>
  <si>
    <t>14:25</t>
  </si>
  <si>
    <t>3044</t>
  </si>
  <si>
    <t>14:27</t>
  </si>
  <si>
    <t>3404</t>
  </si>
  <si>
    <t>14:44</t>
  </si>
  <si>
    <t>3174</t>
  </si>
  <si>
    <t>3830</t>
  </si>
  <si>
    <t>14:50</t>
  </si>
  <si>
    <t>15:21</t>
  </si>
  <si>
    <t>3268</t>
  </si>
  <si>
    <t>15:43</t>
  </si>
  <si>
    <t>0154</t>
  </si>
  <si>
    <t>16:10</t>
  </si>
  <si>
    <t>3748</t>
  </si>
  <si>
    <t>SILJAN</t>
  </si>
  <si>
    <t>3515</t>
  </si>
  <si>
    <t>19:00</t>
  </si>
  <si>
    <t>3031</t>
  </si>
  <si>
    <t>19:45</t>
  </si>
  <si>
    <t>3870</t>
  </si>
  <si>
    <t>FYRESDAL</t>
  </si>
  <si>
    <t>16:35</t>
  </si>
  <si>
    <t>0192</t>
  </si>
  <si>
    <t>3294</t>
  </si>
  <si>
    <t>11:25</t>
  </si>
  <si>
    <t>3426</t>
  </si>
  <si>
    <t>3012</t>
  </si>
  <si>
    <t>08:25</t>
  </si>
  <si>
    <t>1387</t>
  </si>
  <si>
    <t>1396</t>
  </si>
  <si>
    <t>11:40</t>
  </si>
  <si>
    <t>3482</t>
  </si>
  <si>
    <t>3028</t>
  </si>
  <si>
    <t>15:35</t>
  </si>
  <si>
    <t>3409</t>
  </si>
  <si>
    <t>18:15</t>
  </si>
  <si>
    <t>3058</t>
  </si>
  <si>
    <t>4706</t>
  </si>
  <si>
    <t>3743</t>
  </si>
  <si>
    <t>13:37</t>
  </si>
  <si>
    <t>3630</t>
  </si>
  <si>
    <t>10:55</t>
  </si>
  <si>
    <t>SV,HJE,RU</t>
  </si>
  <si>
    <t>4700</t>
  </si>
  <si>
    <t>15:55</t>
  </si>
  <si>
    <t>4618</t>
  </si>
  <si>
    <t>16:20</t>
  </si>
  <si>
    <t>3116</t>
  </si>
  <si>
    <t>3158</t>
  </si>
  <si>
    <t>0751</t>
  </si>
  <si>
    <t>08:34</t>
  </si>
  <si>
    <t>0678</t>
  </si>
  <si>
    <t>07:41</t>
  </si>
  <si>
    <t>07:26</t>
  </si>
  <si>
    <t>09:30</t>
  </si>
  <si>
    <t>0262</t>
  </si>
  <si>
    <t>08:04</t>
  </si>
  <si>
    <t>07:50</t>
  </si>
  <si>
    <t>0981</t>
  </si>
  <si>
    <t>09:14</t>
  </si>
  <si>
    <t>1067</t>
  </si>
  <si>
    <t>10:16</t>
  </si>
  <si>
    <t>0460</t>
  </si>
  <si>
    <t>0364</t>
  </si>
  <si>
    <t>3612</t>
  </si>
  <si>
    <t>0667</t>
  </si>
  <si>
    <t>0679</t>
  </si>
  <si>
    <t>0284</t>
  </si>
  <si>
    <t>3470</t>
  </si>
  <si>
    <t>0380</t>
  </si>
  <si>
    <t>12:57</t>
  </si>
  <si>
    <t>0176</t>
  </si>
  <si>
    <t>0594</t>
  </si>
  <si>
    <t>11:23</t>
  </si>
  <si>
    <t>0184</t>
  </si>
  <si>
    <t>0168</t>
  </si>
  <si>
    <t>0366</t>
  </si>
  <si>
    <t>15:27</t>
  </si>
  <si>
    <t>0855</t>
  </si>
  <si>
    <t>3035</t>
  </si>
  <si>
    <t>3614</t>
  </si>
  <si>
    <t>13:24</t>
  </si>
  <si>
    <t>09:55</t>
  </si>
  <si>
    <t>3039</t>
  </si>
  <si>
    <t>3340</t>
  </si>
  <si>
    <t>13:42</t>
  </si>
  <si>
    <t>13:35</t>
  </si>
  <si>
    <t>4623</t>
  </si>
  <si>
    <t>3042</t>
  </si>
  <si>
    <t>3516</t>
  </si>
  <si>
    <t>12:05</t>
  </si>
  <si>
    <t>07:55</t>
  </si>
  <si>
    <t>3628</t>
  </si>
  <si>
    <t>10:47</t>
  </si>
  <si>
    <t>3030</t>
  </si>
  <si>
    <t>4847</t>
  </si>
  <si>
    <t>11:02</t>
  </si>
  <si>
    <t>3026</t>
  </si>
  <si>
    <t>12:47</t>
  </si>
  <si>
    <t>3186</t>
  </si>
  <si>
    <t>15:30</t>
  </si>
  <si>
    <t>LF,A</t>
  </si>
  <si>
    <t>3029</t>
  </si>
  <si>
    <t>3714</t>
  </si>
  <si>
    <t>0352</t>
  </si>
  <si>
    <t>RU,SF</t>
  </si>
  <si>
    <t>07:15</t>
  </si>
  <si>
    <t>3617</t>
  </si>
  <si>
    <t>1365</t>
  </si>
  <si>
    <t>0374</t>
  </si>
  <si>
    <t>11:35</t>
  </si>
  <si>
    <t>3075</t>
  </si>
  <si>
    <t>11:41</t>
  </si>
  <si>
    <t>3076</t>
  </si>
  <si>
    <t>3511</t>
  </si>
  <si>
    <t>3610</t>
  </si>
  <si>
    <t>12:07</t>
  </si>
  <si>
    <t>1397</t>
  </si>
  <si>
    <t>12:11</t>
  </si>
  <si>
    <t>0365</t>
  </si>
  <si>
    <t>3480</t>
  </si>
  <si>
    <t>06:15</t>
  </si>
  <si>
    <t>1181</t>
  </si>
  <si>
    <t>13:47</t>
  </si>
  <si>
    <t>3057</t>
  </si>
  <si>
    <t>11:04</t>
  </si>
  <si>
    <t>06:14</t>
  </si>
  <si>
    <t>3189</t>
  </si>
  <si>
    <t>4843</t>
  </si>
  <si>
    <t>14:22</t>
  </si>
  <si>
    <t>3234</t>
  </si>
  <si>
    <t>15:17</t>
  </si>
  <si>
    <t>16:05</t>
  </si>
  <si>
    <t>3734</t>
  </si>
  <si>
    <t>SF,HJE</t>
  </si>
  <si>
    <t>17:41</t>
  </si>
  <si>
    <t>12:40</t>
  </si>
  <si>
    <t>08:14</t>
  </si>
  <si>
    <t>09:19</t>
  </si>
  <si>
    <t>09:25</t>
  </si>
  <si>
    <t>0277</t>
  </si>
  <si>
    <t>12:54</t>
  </si>
  <si>
    <t>3413</t>
  </si>
  <si>
    <t>10:28</t>
  </si>
  <si>
    <t>10:35</t>
  </si>
  <si>
    <t>3053</t>
  </si>
  <si>
    <t>3484</t>
  </si>
  <si>
    <t>3525</t>
  </si>
  <si>
    <t>HJE,RS</t>
  </si>
  <si>
    <t>11:18</t>
  </si>
  <si>
    <t>1390</t>
  </si>
  <si>
    <t>09:15</t>
  </si>
  <si>
    <t>0677</t>
  </si>
  <si>
    <t>3560</t>
  </si>
  <si>
    <t>12:14</t>
  </si>
  <si>
    <t>0158</t>
  </si>
  <si>
    <t>10:37</t>
  </si>
  <si>
    <t>1162</t>
  </si>
  <si>
    <t>0050</t>
  </si>
  <si>
    <t>14:06</t>
  </si>
  <si>
    <t>3626</t>
  </si>
  <si>
    <t>3017</t>
  </si>
  <si>
    <t>14:39</t>
  </si>
  <si>
    <t>3218</t>
  </si>
  <si>
    <t>4817</t>
  </si>
  <si>
    <t>4876</t>
  </si>
  <si>
    <t>LI,SF,HJE</t>
  </si>
  <si>
    <t>15:20</t>
  </si>
  <si>
    <t>4842</t>
  </si>
  <si>
    <t>0984</t>
  </si>
  <si>
    <t>06:07</t>
  </si>
  <si>
    <t>12:12</t>
  </si>
  <si>
    <t>12:17</t>
  </si>
  <si>
    <t>12:59</t>
  </si>
  <si>
    <t>13:41</t>
  </si>
  <si>
    <t>3055</t>
  </si>
  <si>
    <t>3034</t>
  </si>
  <si>
    <t>3618</t>
  </si>
  <si>
    <t>17:48</t>
  </si>
  <si>
    <t>10:24</t>
  </si>
  <si>
    <t>0481</t>
  </si>
  <si>
    <t>14:34</t>
  </si>
  <si>
    <t>3844</t>
  </si>
  <si>
    <t>10:05</t>
  </si>
  <si>
    <t>3770</t>
  </si>
  <si>
    <t>3624</t>
  </si>
  <si>
    <t>3430</t>
  </si>
  <si>
    <t>0768</t>
  </si>
  <si>
    <t>3159</t>
  </si>
  <si>
    <t>3215</t>
  </si>
  <si>
    <t>3514</t>
  </si>
  <si>
    <t>10:54</t>
  </si>
  <si>
    <t>3070</t>
  </si>
  <si>
    <t>11:48</t>
  </si>
  <si>
    <t>12:46</t>
  </si>
  <si>
    <t>13:38</t>
  </si>
  <si>
    <t>13:44</t>
  </si>
  <si>
    <t>HI</t>
  </si>
  <si>
    <t>14:02</t>
  </si>
  <si>
    <t>15:46</t>
  </si>
  <si>
    <t>3115</t>
  </si>
  <si>
    <t>15:47</t>
  </si>
  <si>
    <t>20:25</t>
  </si>
  <si>
    <t>3675</t>
  </si>
  <si>
    <t>03:05</t>
  </si>
  <si>
    <t>18:10</t>
  </si>
  <si>
    <t>09:10</t>
  </si>
  <si>
    <t>09:52</t>
  </si>
  <si>
    <t>3080</t>
  </si>
  <si>
    <t>10:49</t>
  </si>
  <si>
    <t>11:05</t>
  </si>
  <si>
    <t>11:32</t>
  </si>
  <si>
    <t>HJE,HI</t>
  </si>
  <si>
    <t>12:39</t>
  </si>
  <si>
    <t>13:19</t>
  </si>
  <si>
    <t>13:29</t>
  </si>
  <si>
    <t>13:34</t>
  </si>
  <si>
    <t>3924</t>
  </si>
  <si>
    <t>3691</t>
  </si>
  <si>
    <t>4X4,A</t>
  </si>
  <si>
    <t>09:05</t>
  </si>
  <si>
    <t>09:45</t>
  </si>
  <si>
    <t>3531</t>
  </si>
  <si>
    <t>0754</t>
  </si>
  <si>
    <t>11:43</t>
  </si>
  <si>
    <t>0861</t>
  </si>
  <si>
    <t>07:37</t>
  </si>
  <si>
    <t>08:10</t>
  </si>
  <si>
    <t>0765</t>
  </si>
  <si>
    <t>08:07</t>
  </si>
  <si>
    <t>07:36</t>
  </si>
  <si>
    <t>07:20</t>
  </si>
  <si>
    <t>0664</t>
  </si>
  <si>
    <t>0259</t>
  </si>
  <si>
    <t>09:40</t>
  </si>
  <si>
    <t>0272</t>
  </si>
  <si>
    <t>09:32</t>
  </si>
  <si>
    <t>0167</t>
  </si>
  <si>
    <t>0988</t>
  </si>
  <si>
    <t>LI,4X4</t>
  </si>
  <si>
    <t>09:23</t>
  </si>
  <si>
    <t>13:07</t>
  </si>
  <si>
    <t>11:51</t>
  </si>
  <si>
    <t>0665</t>
  </si>
  <si>
    <t>1157</t>
  </si>
  <si>
    <t>08:17</t>
  </si>
  <si>
    <t>0484</t>
  </si>
  <si>
    <t>09:29</t>
  </si>
  <si>
    <t>1283</t>
  </si>
  <si>
    <t>17:27</t>
  </si>
  <si>
    <t>3173</t>
  </si>
  <si>
    <t>3236</t>
  </si>
  <si>
    <t>AL</t>
  </si>
  <si>
    <t>18:20</t>
  </si>
  <si>
    <t>3320</t>
  </si>
  <si>
    <t>09:43</t>
  </si>
  <si>
    <t>15:33</t>
  </si>
  <si>
    <t>0164</t>
  </si>
  <si>
    <t>07:31</t>
  </si>
  <si>
    <t>20:30</t>
  </si>
  <si>
    <t>3187</t>
  </si>
  <si>
    <t>20:55</t>
  </si>
  <si>
    <t>20:05</t>
  </si>
  <si>
    <t>0660</t>
  </si>
  <si>
    <t>13:55</t>
  </si>
  <si>
    <t>20:15</t>
  </si>
  <si>
    <t>20:10</t>
  </si>
  <si>
    <t>15:13</t>
  </si>
  <si>
    <t>0757</t>
  </si>
  <si>
    <t>3790</t>
  </si>
  <si>
    <t>17:30</t>
  </si>
  <si>
    <t>3092</t>
  </si>
  <si>
    <t>08:55</t>
  </si>
  <si>
    <t>0483</t>
  </si>
  <si>
    <t>09:12</t>
  </si>
  <si>
    <t>1155</t>
  </si>
  <si>
    <t>3072</t>
  </si>
  <si>
    <t>3217</t>
  </si>
  <si>
    <t>14:43</t>
  </si>
  <si>
    <t>3222</t>
  </si>
  <si>
    <t>14:37</t>
  </si>
  <si>
    <t>3045</t>
  </si>
  <si>
    <t>13:48</t>
  </si>
  <si>
    <t>4513</t>
  </si>
  <si>
    <t>1187</t>
  </si>
  <si>
    <t>15:32</t>
  </si>
  <si>
    <t>3420</t>
  </si>
  <si>
    <t>10:08</t>
  </si>
  <si>
    <t>10:17</t>
  </si>
  <si>
    <t>10:36</t>
  </si>
  <si>
    <t>11:21</t>
  </si>
  <si>
    <t>11:27</t>
  </si>
  <si>
    <t>3801</t>
  </si>
  <si>
    <t>13:31</t>
  </si>
  <si>
    <t>18:02</t>
  </si>
  <si>
    <t>0266</t>
  </si>
  <si>
    <t>13:36</t>
  </si>
  <si>
    <t>3800</t>
  </si>
  <si>
    <t>15:14</t>
  </si>
  <si>
    <t>3122</t>
  </si>
  <si>
    <t>0250</t>
  </si>
  <si>
    <t>14:18</t>
  </si>
  <si>
    <t>3216</t>
  </si>
  <si>
    <t>LB</t>
  </si>
  <si>
    <t>4748</t>
  </si>
  <si>
    <t>VALLE</t>
  </si>
  <si>
    <t>14:38</t>
  </si>
  <si>
    <t>1368</t>
  </si>
  <si>
    <t>14:55</t>
  </si>
  <si>
    <t>3274</t>
  </si>
  <si>
    <t>05:53</t>
  </si>
  <si>
    <t>0591</t>
  </si>
  <si>
    <t>16:53</t>
  </si>
  <si>
    <t>1395</t>
  </si>
  <si>
    <t>10:42</t>
  </si>
  <si>
    <t>3406</t>
  </si>
  <si>
    <t>3716</t>
  </si>
  <si>
    <t>BS0,BS1,A</t>
  </si>
  <si>
    <t>12:19</t>
  </si>
  <si>
    <t>13:16</t>
  </si>
  <si>
    <t>13:52</t>
  </si>
  <si>
    <t>3303</t>
  </si>
  <si>
    <t>14:07</t>
  </si>
  <si>
    <t>14:12</t>
  </si>
  <si>
    <t>14:13</t>
  </si>
  <si>
    <t>3118</t>
  </si>
  <si>
    <t>12:16</t>
  </si>
  <si>
    <t>3616</t>
  </si>
  <si>
    <t>15:05</t>
  </si>
  <si>
    <t>15:54</t>
  </si>
  <si>
    <t>18:40</t>
  </si>
  <si>
    <t>4615</t>
  </si>
  <si>
    <t>1367</t>
  </si>
  <si>
    <t>10:29</t>
  </si>
  <si>
    <t>10:34</t>
  </si>
  <si>
    <t>3025</t>
  </si>
  <si>
    <t>10:59</t>
  </si>
  <si>
    <t>0587</t>
  </si>
  <si>
    <t>3660</t>
  </si>
  <si>
    <t>3850</t>
  </si>
  <si>
    <t>09:36</t>
  </si>
  <si>
    <t>0969</t>
  </si>
  <si>
    <t>3126</t>
  </si>
  <si>
    <t>3085</t>
  </si>
  <si>
    <t>SV,RS</t>
  </si>
  <si>
    <t>09:42</t>
  </si>
  <si>
    <t>3219</t>
  </si>
  <si>
    <t>3350</t>
  </si>
  <si>
    <t>RU,RS,HJE</t>
  </si>
  <si>
    <t>3741</t>
  </si>
  <si>
    <t>12:41</t>
  </si>
  <si>
    <t>3766</t>
  </si>
  <si>
    <t>4825</t>
  </si>
  <si>
    <t>3180</t>
  </si>
  <si>
    <t>3077</t>
  </si>
  <si>
    <t>4838</t>
  </si>
  <si>
    <t>3267</t>
  </si>
  <si>
    <t>13:09</t>
  </si>
  <si>
    <t>15:38</t>
  </si>
  <si>
    <t>0187</t>
  </si>
  <si>
    <t>LB,HJE</t>
  </si>
  <si>
    <t>13:08</t>
  </si>
  <si>
    <t>3224</t>
  </si>
  <si>
    <t>16:40</t>
  </si>
  <si>
    <t>4631</t>
  </si>
  <si>
    <t>14:14</t>
  </si>
  <si>
    <t>3330</t>
  </si>
  <si>
    <t>14:41</t>
  </si>
  <si>
    <t>IA,RU,HJE</t>
  </si>
  <si>
    <t>4520</t>
  </si>
  <si>
    <t>3022</t>
  </si>
  <si>
    <t>3513</t>
  </si>
  <si>
    <t>3740</t>
  </si>
  <si>
    <t>3018</t>
  </si>
  <si>
    <t>3016</t>
  </si>
  <si>
    <t>17:12</t>
  </si>
  <si>
    <t>4616</t>
  </si>
  <si>
    <t>3260</t>
  </si>
  <si>
    <t>18:30</t>
  </si>
  <si>
    <t>18:19</t>
  </si>
  <si>
    <t>23:20</t>
  </si>
  <si>
    <t>BS0</t>
  </si>
  <si>
    <t>3175</t>
  </si>
  <si>
    <t>10:58</t>
  </si>
  <si>
    <t>0957</t>
  </si>
  <si>
    <t>10:57</t>
  </si>
  <si>
    <t>11:26</t>
  </si>
  <si>
    <t>11:46</t>
  </si>
  <si>
    <t>11:56</t>
  </si>
  <si>
    <t>13:33</t>
  </si>
  <si>
    <t>3967</t>
  </si>
  <si>
    <t>15:31</t>
  </si>
  <si>
    <t>3718</t>
  </si>
  <si>
    <t>3133</t>
  </si>
  <si>
    <t>13:18</t>
  </si>
  <si>
    <t>RU,LF</t>
  </si>
  <si>
    <t>3681</t>
  </si>
  <si>
    <t>3864</t>
  </si>
  <si>
    <t>0953</t>
  </si>
  <si>
    <t>3048</t>
  </si>
  <si>
    <t>18:25</t>
  </si>
  <si>
    <t>3148</t>
  </si>
  <si>
    <t>LI,RS</t>
  </si>
  <si>
    <t>09:46</t>
  </si>
  <si>
    <t>10:12</t>
  </si>
  <si>
    <t>IA,LF</t>
  </si>
  <si>
    <t>3929</t>
  </si>
  <si>
    <t>13:27</t>
  </si>
  <si>
    <t>IA,SF,LF</t>
  </si>
  <si>
    <t>14:36</t>
  </si>
  <si>
    <t>3677</t>
  </si>
  <si>
    <t>15:23</t>
  </si>
  <si>
    <t>18:45</t>
  </si>
  <si>
    <t>19:05</t>
  </si>
  <si>
    <t>2060</t>
  </si>
  <si>
    <t>ULLENSAKER</t>
  </si>
  <si>
    <t>LIFO</t>
  </si>
  <si>
    <t>14:17</t>
  </si>
  <si>
    <t>HJE,A</t>
  </si>
  <si>
    <t>0273</t>
  </si>
  <si>
    <t>1339</t>
  </si>
  <si>
    <t>BS1</t>
  </si>
  <si>
    <t>4870</t>
  </si>
  <si>
    <t>17:10</t>
  </si>
  <si>
    <t>3684</t>
  </si>
  <si>
    <t>09:16</t>
  </si>
  <si>
    <t>TH,A</t>
  </si>
  <si>
    <t>SV,RS,LB</t>
  </si>
  <si>
    <t>07:51</t>
  </si>
  <si>
    <t>0676</t>
  </si>
  <si>
    <t>0690</t>
  </si>
  <si>
    <t>07:45</t>
  </si>
  <si>
    <t>0592</t>
  </si>
  <si>
    <t>08:32</t>
  </si>
  <si>
    <t>0579</t>
  </si>
  <si>
    <t>3690</t>
  </si>
  <si>
    <t>1151</t>
  </si>
  <si>
    <t>0494</t>
  </si>
  <si>
    <t>07:10</t>
  </si>
  <si>
    <t>07:16</t>
  </si>
  <si>
    <t>11:09</t>
  </si>
  <si>
    <t>0654</t>
  </si>
  <si>
    <t>1342</t>
  </si>
  <si>
    <t>14:26</t>
  </si>
  <si>
    <t>0381</t>
  </si>
  <si>
    <t>09:34</t>
  </si>
  <si>
    <t>0407</t>
  </si>
  <si>
    <t>0495</t>
  </si>
  <si>
    <t>RU,LI</t>
  </si>
  <si>
    <t>07:28</t>
  </si>
  <si>
    <t>12:36</t>
  </si>
  <si>
    <t>09:54</t>
  </si>
  <si>
    <t>0691</t>
  </si>
  <si>
    <t>07:12</t>
  </si>
  <si>
    <t>07:27</t>
  </si>
  <si>
    <t>0870</t>
  </si>
  <si>
    <t>3510</t>
  </si>
  <si>
    <t>09:20</t>
  </si>
  <si>
    <t>0657</t>
  </si>
  <si>
    <t>0368</t>
  </si>
  <si>
    <t>LI,RU</t>
  </si>
  <si>
    <t>3692</t>
  </si>
  <si>
    <t>3611</t>
  </si>
  <si>
    <t>15:07</t>
  </si>
  <si>
    <t>0361</t>
  </si>
  <si>
    <t>17:02</t>
  </si>
  <si>
    <t>3084</t>
  </si>
  <si>
    <t>3731</t>
  </si>
  <si>
    <t>3038</t>
  </si>
  <si>
    <t>10:39</t>
  </si>
  <si>
    <t>0651</t>
  </si>
  <si>
    <t>15:24</t>
  </si>
  <si>
    <t>12:53</t>
  </si>
  <si>
    <t>3359</t>
  </si>
  <si>
    <t>14:56</t>
  </si>
  <si>
    <t>14:53</t>
  </si>
  <si>
    <t>15:39</t>
  </si>
  <si>
    <t>09:51</t>
  </si>
  <si>
    <t>13:02</t>
  </si>
  <si>
    <t>0457</t>
  </si>
  <si>
    <t>4755</t>
  </si>
  <si>
    <t>BYKLE</t>
  </si>
  <si>
    <t>3270</t>
  </si>
  <si>
    <t>3722</t>
  </si>
  <si>
    <t>IA,LF,HJE</t>
  </si>
  <si>
    <t>13:06</t>
  </si>
  <si>
    <t>3257</t>
  </si>
  <si>
    <t>3656</t>
  </si>
  <si>
    <t>IA,HJE</t>
  </si>
  <si>
    <t>0260</t>
  </si>
  <si>
    <t>09:11</t>
  </si>
  <si>
    <t>3533</t>
  </si>
  <si>
    <t>14:24</t>
  </si>
  <si>
    <t>11:36</t>
  </si>
  <si>
    <t>3678</t>
  </si>
  <si>
    <t>3715</t>
  </si>
  <si>
    <t>13:28</t>
  </si>
  <si>
    <t>3210</t>
  </si>
  <si>
    <t>3176</t>
  </si>
  <si>
    <t>10:41</t>
  </si>
  <si>
    <t>05:58</t>
  </si>
  <si>
    <t>SV,A</t>
  </si>
  <si>
    <t>15:01</t>
  </si>
  <si>
    <t>16:38</t>
  </si>
  <si>
    <t>17:16</t>
  </si>
  <si>
    <t>LIFO,A</t>
  </si>
  <si>
    <t>10:53</t>
  </si>
  <si>
    <t>05:57</t>
  </si>
  <si>
    <t>LI,HJE</t>
  </si>
  <si>
    <t>3536</t>
  </si>
  <si>
    <t>3579</t>
  </si>
  <si>
    <t>15:45</t>
  </si>
  <si>
    <t>17:50</t>
  </si>
  <si>
    <t>21:25</t>
  </si>
  <si>
    <t>IA,A</t>
  </si>
  <si>
    <t>3840</t>
  </si>
  <si>
    <t>10:19</t>
  </si>
  <si>
    <t>11:42</t>
  </si>
  <si>
    <t>0650</t>
  </si>
  <si>
    <t>3178</t>
  </si>
  <si>
    <t>13:51</t>
  </si>
  <si>
    <t>14:11</t>
  </si>
  <si>
    <t>3227</t>
  </si>
  <si>
    <t>17:36</t>
  </si>
  <si>
    <t>16:28</t>
  </si>
  <si>
    <t>17:14</t>
  </si>
  <si>
    <t>17:34</t>
  </si>
  <si>
    <t>18:22</t>
  </si>
  <si>
    <t>10:03</t>
  </si>
  <si>
    <t>SV,HJE</t>
  </si>
  <si>
    <t>13:11</t>
  </si>
  <si>
    <t>3157</t>
  </si>
  <si>
    <t>3185</t>
  </si>
  <si>
    <t>18:38</t>
  </si>
  <si>
    <t>3477</t>
  </si>
  <si>
    <t>3717</t>
  </si>
  <si>
    <t>3912</t>
  </si>
  <si>
    <t>4950</t>
  </si>
  <si>
    <t>3739</t>
  </si>
  <si>
    <t>4879</t>
  </si>
  <si>
    <t>21:00</t>
  </si>
  <si>
    <t>3629</t>
  </si>
  <si>
    <t>09:37</t>
  </si>
  <si>
    <t>11:07</t>
  </si>
  <si>
    <t>3233</t>
  </si>
  <si>
    <t>3152</t>
  </si>
  <si>
    <t>07:22</t>
  </si>
  <si>
    <t>0982</t>
  </si>
  <si>
    <t>BS4,SV,RS</t>
  </si>
  <si>
    <t>1262</t>
  </si>
  <si>
    <t>3261</t>
  </si>
  <si>
    <t>08:35</t>
  </si>
  <si>
    <t>15:22</t>
  </si>
  <si>
    <t>15:18</t>
  </si>
  <si>
    <t>12:37</t>
  </si>
  <si>
    <t>0880</t>
  </si>
  <si>
    <t>1279</t>
  </si>
  <si>
    <t>16:47</t>
  </si>
  <si>
    <t>0655</t>
  </si>
  <si>
    <t>08:16</t>
  </si>
  <si>
    <t>11:38</t>
  </si>
  <si>
    <t>0784</t>
  </si>
  <si>
    <t>08:11</t>
  </si>
  <si>
    <t>0950</t>
  </si>
  <si>
    <t>23:22</t>
  </si>
  <si>
    <t>08:37</t>
  </si>
  <si>
    <t>07:57</t>
  </si>
  <si>
    <t>15:04</t>
  </si>
  <si>
    <t>1163</t>
  </si>
  <si>
    <t>0550</t>
  </si>
  <si>
    <t>0254</t>
  </si>
  <si>
    <t>19:35</t>
  </si>
  <si>
    <t>20:20</t>
  </si>
  <si>
    <t>10:27</t>
  </si>
  <si>
    <t>0860</t>
  </si>
  <si>
    <t>09:21</t>
  </si>
  <si>
    <t>13:59</t>
  </si>
  <si>
    <t>0956</t>
  </si>
  <si>
    <t>BS4,BS1</t>
  </si>
  <si>
    <t>07:00</t>
  </si>
  <si>
    <t>3170</t>
  </si>
  <si>
    <t>0191</t>
  </si>
  <si>
    <t>07:47</t>
  </si>
  <si>
    <t>SF,LF,A</t>
  </si>
  <si>
    <t>12:23</t>
  </si>
  <si>
    <t>12:24</t>
  </si>
  <si>
    <t>4790</t>
  </si>
  <si>
    <t>LILLESAND</t>
  </si>
  <si>
    <t>14:03</t>
  </si>
  <si>
    <t>16:58</t>
  </si>
  <si>
    <t>17:26</t>
  </si>
  <si>
    <t>11:06</t>
  </si>
  <si>
    <t>12:02</t>
  </si>
  <si>
    <t>14:28</t>
  </si>
  <si>
    <t>14:51</t>
  </si>
  <si>
    <t>3936</t>
  </si>
  <si>
    <t>17:06</t>
  </si>
  <si>
    <t>LI,A</t>
  </si>
  <si>
    <t>3090</t>
  </si>
  <si>
    <t>3120</t>
  </si>
  <si>
    <t>09:48</t>
  </si>
  <si>
    <t>14:31</t>
  </si>
  <si>
    <t>11:13</t>
  </si>
  <si>
    <t>11:37</t>
  </si>
  <si>
    <t>3172</t>
  </si>
  <si>
    <t>16:52</t>
  </si>
  <si>
    <t>1414</t>
  </si>
  <si>
    <t>4656</t>
  </si>
  <si>
    <t>1634</t>
  </si>
  <si>
    <t>12:43</t>
  </si>
  <si>
    <t>3095</t>
  </si>
  <si>
    <t>3442</t>
  </si>
  <si>
    <t>0563</t>
  </si>
  <si>
    <t>08:50</t>
  </si>
  <si>
    <t>0590</t>
  </si>
  <si>
    <t>15:42</t>
  </si>
  <si>
    <t>17:45</t>
  </si>
  <si>
    <t>20:17</t>
  </si>
  <si>
    <t>11:59</t>
  </si>
  <si>
    <t>3919</t>
  </si>
  <si>
    <t>14:08</t>
  </si>
  <si>
    <t>15:28</t>
  </si>
  <si>
    <t>16:02</t>
  </si>
  <si>
    <t>17:35</t>
  </si>
  <si>
    <t>17:52</t>
  </si>
  <si>
    <t>0373</t>
  </si>
  <si>
    <t>2975</t>
  </si>
  <si>
    <t>VANG</t>
  </si>
  <si>
    <t>3259</t>
  </si>
  <si>
    <t>16:16</t>
  </si>
  <si>
    <t>3930</t>
  </si>
  <si>
    <t>3916</t>
  </si>
  <si>
    <t>18:05</t>
  </si>
  <si>
    <t>16:27</t>
  </si>
  <si>
    <t>10:21</t>
  </si>
  <si>
    <t>0951</t>
  </si>
  <si>
    <t>3913</t>
  </si>
  <si>
    <t>07:56</t>
  </si>
  <si>
    <t>08:28</t>
  </si>
  <si>
    <t>08:03</t>
  </si>
  <si>
    <t>10:07</t>
  </si>
  <si>
    <t>0356</t>
  </si>
  <si>
    <t>10:22</t>
  </si>
  <si>
    <t>08:47</t>
  </si>
  <si>
    <t>08:57</t>
  </si>
  <si>
    <t>10:31</t>
  </si>
  <si>
    <t>08:42</t>
  </si>
  <si>
    <t>11:47</t>
  </si>
  <si>
    <t>0659</t>
  </si>
  <si>
    <t>3132</t>
  </si>
  <si>
    <t>08:01</t>
  </si>
  <si>
    <t>22:20</t>
  </si>
  <si>
    <t>08:22</t>
  </si>
  <si>
    <t>11:19</t>
  </si>
  <si>
    <t>0596</t>
  </si>
  <si>
    <t>14:16</t>
  </si>
  <si>
    <t>0561</t>
  </si>
  <si>
    <t>11:31</t>
  </si>
  <si>
    <t>0755</t>
  </si>
  <si>
    <t>11:08</t>
  </si>
  <si>
    <t>0469</t>
  </si>
  <si>
    <t>08:24</t>
  </si>
  <si>
    <t>18:11</t>
  </si>
  <si>
    <t>20:45</t>
  </si>
  <si>
    <t>19:15</t>
  </si>
  <si>
    <t>09:22</t>
  </si>
  <si>
    <t>09:18</t>
  </si>
  <si>
    <t>12:31</t>
  </si>
  <si>
    <t>3110</t>
  </si>
  <si>
    <t>1474</t>
  </si>
  <si>
    <t>LØRENSKOG</t>
  </si>
  <si>
    <t>09:47</t>
  </si>
  <si>
    <t>09:44</t>
  </si>
  <si>
    <t>3619</t>
  </si>
  <si>
    <t>3241</t>
  </si>
  <si>
    <t>17:18</t>
  </si>
  <si>
    <t>3277</t>
  </si>
  <si>
    <t>3124</t>
  </si>
  <si>
    <t>3103</t>
  </si>
  <si>
    <t>11:11</t>
  </si>
  <si>
    <t>0766</t>
  </si>
  <si>
    <t>3086</t>
  </si>
  <si>
    <t>RS,SF</t>
  </si>
  <si>
    <t>0663</t>
  </si>
  <si>
    <t>06:10</t>
  </si>
  <si>
    <t>0152</t>
  </si>
  <si>
    <t>06:20</t>
  </si>
  <si>
    <t>0767</t>
  </si>
  <si>
    <t>13:21</t>
  </si>
  <si>
    <t>RS,LF</t>
  </si>
  <si>
    <t>3271</t>
  </si>
  <si>
    <t>3121</t>
  </si>
  <si>
    <t>15:11</t>
  </si>
  <si>
    <t>3911</t>
  </si>
  <si>
    <t>3728</t>
  </si>
  <si>
    <t>11:16</t>
  </si>
  <si>
    <t>1254</t>
  </si>
  <si>
    <t>RS,SF,HI</t>
  </si>
  <si>
    <t>LB,A</t>
  </si>
  <si>
    <t>10:14</t>
  </si>
  <si>
    <t>13:01</t>
  </si>
  <si>
    <t>3736</t>
  </si>
  <si>
    <t>0279</t>
  </si>
  <si>
    <t>3264</t>
  </si>
  <si>
    <t>09:33</t>
  </si>
  <si>
    <t>10:02</t>
  </si>
  <si>
    <t>RU,SV,HI</t>
  </si>
  <si>
    <t>11:17</t>
  </si>
  <si>
    <t>14:04</t>
  </si>
  <si>
    <t>14:48</t>
  </si>
  <si>
    <t>3150</t>
  </si>
  <si>
    <t>4514</t>
  </si>
  <si>
    <t>0983</t>
  </si>
  <si>
    <t>10:01</t>
  </si>
  <si>
    <t>1259</t>
  </si>
  <si>
    <t>0560</t>
  </si>
  <si>
    <t>09:02</t>
  </si>
  <si>
    <t>07:58</t>
  </si>
  <si>
    <t>RU,SV,HJE</t>
  </si>
  <si>
    <t>0598</t>
  </si>
  <si>
    <t>0161</t>
  </si>
  <si>
    <t>0482</t>
  </si>
  <si>
    <t>0350</t>
  </si>
  <si>
    <t>0778</t>
  </si>
  <si>
    <t>0681</t>
  </si>
  <si>
    <t>08:43</t>
  </si>
  <si>
    <t>06:59</t>
  </si>
  <si>
    <t>0169</t>
  </si>
  <si>
    <t>0575</t>
  </si>
  <si>
    <t>12:34</t>
  </si>
  <si>
    <t>3125</t>
  </si>
  <si>
    <t>3269</t>
  </si>
  <si>
    <t>06:22</t>
  </si>
  <si>
    <t>3725</t>
  </si>
  <si>
    <t>0585</t>
  </si>
  <si>
    <t>RU,SV</t>
  </si>
  <si>
    <t>3615</t>
  </si>
  <si>
    <t>3680</t>
  </si>
  <si>
    <t>13:39</t>
  </si>
  <si>
    <t>11:03</t>
  </si>
  <si>
    <t>19:46</t>
  </si>
  <si>
    <t>3292</t>
  </si>
  <si>
    <t>3922</t>
  </si>
  <si>
    <t>15:58</t>
  </si>
  <si>
    <t>AL,RU,SF</t>
  </si>
  <si>
    <t>4715</t>
  </si>
  <si>
    <t>08:52</t>
  </si>
  <si>
    <t>0166</t>
  </si>
  <si>
    <t>13:49</t>
  </si>
  <si>
    <t>13:56</t>
  </si>
  <si>
    <t>23:00</t>
  </si>
  <si>
    <t>19:19</t>
  </si>
  <si>
    <t>LI,IA</t>
  </si>
  <si>
    <t>13:23</t>
  </si>
  <si>
    <t>14:21</t>
  </si>
  <si>
    <t>4516</t>
  </si>
  <si>
    <t>4810</t>
  </si>
  <si>
    <t>4820</t>
  </si>
  <si>
    <t>04:10</t>
  </si>
  <si>
    <t>09:09</t>
  </si>
  <si>
    <t>17:05</t>
  </si>
  <si>
    <t>3290</t>
  </si>
  <si>
    <t>3184</t>
  </si>
  <si>
    <t>16:44</t>
  </si>
  <si>
    <t>1177</t>
  </si>
  <si>
    <t>19:55</t>
  </si>
  <si>
    <t>0283</t>
  </si>
  <si>
    <t>08:05</t>
  </si>
  <si>
    <t>07:17</t>
  </si>
  <si>
    <t>07:32</t>
  </si>
  <si>
    <t>0781</t>
  </si>
  <si>
    <t>0275</t>
  </si>
  <si>
    <t>1182</t>
  </si>
  <si>
    <t>3179</t>
  </si>
  <si>
    <t>08:31</t>
  </si>
  <si>
    <t>0777</t>
  </si>
  <si>
    <t>0682</t>
  </si>
  <si>
    <t>16:07</t>
  </si>
  <si>
    <t>11:57</t>
  </si>
  <si>
    <t>08:44</t>
  </si>
  <si>
    <t>22:50</t>
  </si>
  <si>
    <t>4638</t>
  </si>
  <si>
    <t>14:46</t>
  </si>
  <si>
    <t>20:35</t>
  </si>
  <si>
    <t>14:23</t>
  </si>
  <si>
    <t>06:06</t>
  </si>
  <si>
    <t>0776</t>
  </si>
  <si>
    <t>03:00</t>
  </si>
  <si>
    <t>08:58</t>
  </si>
  <si>
    <t>0674</t>
  </si>
  <si>
    <t>3535</t>
  </si>
  <si>
    <t>17:25</t>
  </si>
  <si>
    <t>1340</t>
  </si>
  <si>
    <t>11:34</t>
  </si>
  <si>
    <t>4639</t>
  </si>
  <si>
    <t>21:20</t>
  </si>
  <si>
    <t>0694</t>
  </si>
  <si>
    <t>08:08</t>
  </si>
  <si>
    <t>16:23</t>
  </si>
  <si>
    <t>17:42</t>
  </si>
  <si>
    <t>3238</t>
  </si>
  <si>
    <t>SV,RS,HJE</t>
  </si>
  <si>
    <t>14:47</t>
  </si>
  <si>
    <t>3730</t>
  </si>
  <si>
    <t>3812</t>
  </si>
  <si>
    <t>17:38</t>
  </si>
  <si>
    <t>3620</t>
  </si>
  <si>
    <t>18:08</t>
  </si>
  <si>
    <t>4580</t>
  </si>
  <si>
    <t>LYNGDAL</t>
  </si>
  <si>
    <t>15:52</t>
  </si>
  <si>
    <t>3593</t>
  </si>
  <si>
    <t>3803</t>
  </si>
  <si>
    <t>15:08</t>
  </si>
  <si>
    <t>3043</t>
  </si>
  <si>
    <t>17:46</t>
  </si>
  <si>
    <t>19:20</t>
  </si>
  <si>
    <t>4550</t>
  </si>
  <si>
    <t>0276</t>
  </si>
  <si>
    <t>08:02</t>
  </si>
  <si>
    <t>0661</t>
  </si>
  <si>
    <t>4610</t>
  </si>
  <si>
    <t>3726</t>
  </si>
  <si>
    <t>3239</t>
  </si>
  <si>
    <t>22:06</t>
  </si>
  <si>
    <t>10:56</t>
  </si>
  <si>
    <t>12:22</t>
  </si>
  <si>
    <t>3712</t>
  </si>
  <si>
    <t>3965</t>
  </si>
  <si>
    <t>17:08</t>
  </si>
  <si>
    <t>05:49</t>
  </si>
  <si>
    <t>1550</t>
  </si>
  <si>
    <t>VESTBY</t>
  </si>
  <si>
    <t>3890</t>
  </si>
  <si>
    <t>08:12</t>
  </si>
  <si>
    <t>1165</t>
  </si>
  <si>
    <t>0750</t>
  </si>
  <si>
    <t>05:45</t>
  </si>
  <si>
    <t>1166</t>
  </si>
  <si>
    <t>3083</t>
  </si>
  <si>
    <t>0485</t>
  </si>
  <si>
    <t>07:42</t>
  </si>
  <si>
    <t>1274</t>
  </si>
  <si>
    <t>08:46</t>
  </si>
  <si>
    <t>11:39</t>
  </si>
  <si>
    <t>14:09</t>
  </si>
  <si>
    <t>10:26</t>
  </si>
  <si>
    <t>11:33</t>
  </si>
  <si>
    <t>13:54</t>
  </si>
  <si>
    <t>0375</t>
  </si>
  <si>
    <t>15:06</t>
  </si>
  <si>
    <t>0680</t>
  </si>
  <si>
    <t>SV,SF,LB,A</t>
  </si>
  <si>
    <t>0183</t>
  </si>
  <si>
    <t>4735</t>
  </si>
  <si>
    <t>4620</t>
  </si>
  <si>
    <t>3950</t>
  </si>
  <si>
    <t>4628</t>
  </si>
  <si>
    <t>4957</t>
  </si>
  <si>
    <t>4754</t>
  </si>
  <si>
    <t>3153</t>
  </si>
  <si>
    <t>06:17</t>
  </si>
  <si>
    <t>0480</t>
  </si>
  <si>
    <t>4517</t>
  </si>
  <si>
    <t>17:22</t>
  </si>
  <si>
    <t>09:57</t>
  </si>
  <si>
    <t>3524</t>
  </si>
  <si>
    <t>15:26</t>
  </si>
  <si>
    <t>00:35</t>
  </si>
  <si>
    <t>13:04</t>
  </si>
  <si>
    <t>16:37</t>
  </si>
  <si>
    <t>17:07</t>
  </si>
  <si>
    <t>3213</t>
  </si>
  <si>
    <t>3280</t>
  </si>
  <si>
    <t>15:19</t>
  </si>
  <si>
    <t>4560</t>
  </si>
  <si>
    <t>3263</t>
  </si>
  <si>
    <t>SV,LF,HJE</t>
  </si>
  <si>
    <t>18:35</t>
  </si>
  <si>
    <t>BSP,A</t>
  </si>
  <si>
    <t>14:42</t>
  </si>
  <si>
    <t>3211</t>
  </si>
  <si>
    <t>3920</t>
  </si>
  <si>
    <t>0753</t>
  </si>
  <si>
    <t>0791</t>
  </si>
  <si>
    <t>08:13</t>
  </si>
  <si>
    <t>0160</t>
  </si>
  <si>
    <t>16:12</t>
  </si>
  <si>
    <t>15:36</t>
  </si>
  <si>
    <t>3220</t>
  </si>
  <si>
    <t>11:29</t>
  </si>
  <si>
    <t>april</t>
  </si>
  <si>
    <t>RU,SV,RS,HJE</t>
  </si>
  <si>
    <t>4646</t>
  </si>
  <si>
    <t>3732</t>
  </si>
  <si>
    <t>05:56</t>
  </si>
  <si>
    <t>0383</t>
  </si>
  <si>
    <t>4596</t>
  </si>
  <si>
    <t>HÆGEBOSTAD</t>
  </si>
  <si>
    <t>2918</t>
  </si>
  <si>
    <t>NORD-AURDAL</t>
  </si>
  <si>
    <t>12:52</t>
  </si>
  <si>
    <t>4640</t>
  </si>
  <si>
    <t>14:57</t>
  </si>
  <si>
    <t>16:22</t>
  </si>
  <si>
    <t>3183</t>
  </si>
  <si>
    <t>22:35</t>
  </si>
  <si>
    <t>3961</t>
  </si>
  <si>
    <t>05:50</t>
  </si>
  <si>
    <t>4521</t>
  </si>
  <si>
    <t>LB,HJE,A</t>
  </si>
  <si>
    <t>13:26</t>
  </si>
  <si>
    <t>15:09</t>
  </si>
  <si>
    <t>17:09</t>
  </si>
  <si>
    <t>12:04</t>
  </si>
  <si>
    <t>1071</t>
  </si>
  <si>
    <t>16:39</t>
  </si>
  <si>
    <t>3711</t>
  </si>
  <si>
    <t>RU,HI</t>
  </si>
  <si>
    <t>13:53</t>
  </si>
  <si>
    <t>4956</t>
  </si>
  <si>
    <t>0271</t>
  </si>
  <si>
    <t>16:54</t>
  </si>
  <si>
    <t>17:47</t>
  </si>
  <si>
    <t>09:24</t>
  </si>
  <si>
    <t>12:42</t>
  </si>
  <si>
    <t>3212</t>
  </si>
  <si>
    <t>4595</t>
  </si>
  <si>
    <t>07:59</t>
  </si>
  <si>
    <t>1253</t>
  </si>
  <si>
    <t>10:04</t>
  </si>
  <si>
    <t>1275</t>
  </si>
  <si>
    <t>07:25</t>
  </si>
  <si>
    <t>20:33</t>
  </si>
  <si>
    <t>1161</t>
  </si>
  <si>
    <t>07:44</t>
  </si>
  <si>
    <t>1054</t>
  </si>
  <si>
    <t>0980</t>
  </si>
  <si>
    <t>0376</t>
  </si>
  <si>
    <t>4900</t>
  </si>
  <si>
    <t>TVEDESTRAND</t>
  </si>
  <si>
    <t>BS4,BSP</t>
  </si>
  <si>
    <t>12:18</t>
  </si>
  <si>
    <t>16:24</t>
  </si>
  <si>
    <t>16:49</t>
  </si>
  <si>
    <t>LI,HJE,A</t>
  </si>
  <si>
    <t>3244</t>
  </si>
  <si>
    <t>17:43</t>
  </si>
  <si>
    <t>14:49</t>
  </si>
  <si>
    <t>4621</t>
  </si>
  <si>
    <t>15:57</t>
  </si>
  <si>
    <t>4658</t>
  </si>
  <si>
    <t>0968</t>
  </si>
  <si>
    <t>0985</t>
  </si>
  <si>
    <t>0367</t>
  </si>
  <si>
    <t>17:24</t>
  </si>
  <si>
    <t>11:58</t>
  </si>
  <si>
    <t>12:28</t>
  </si>
  <si>
    <t>16:56</t>
  </si>
  <si>
    <t>22:00</t>
  </si>
  <si>
    <t>12:26</t>
  </si>
  <si>
    <t>3802</t>
  </si>
  <si>
    <t>IA,RU</t>
  </si>
  <si>
    <t>21:45</t>
  </si>
  <si>
    <t>06:24</t>
  </si>
  <si>
    <t>3425</t>
  </si>
  <si>
    <t>18:14</t>
  </si>
  <si>
    <t>06:26</t>
  </si>
  <si>
    <t>3112</t>
  </si>
  <si>
    <t>3265</t>
  </si>
  <si>
    <t>3522</t>
  </si>
  <si>
    <t>LF,LB,HJE</t>
  </si>
  <si>
    <t>15:12</t>
  </si>
  <si>
    <t>LI,RU,HJE</t>
  </si>
  <si>
    <t>3949</t>
  </si>
  <si>
    <t>19:12</t>
  </si>
  <si>
    <t>18:50</t>
  </si>
  <si>
    <t>3580</t>
  </si>
  <si>
    <t>3528</t>
  </si>
  <si>
    <t>3750</t>
  </si>
  <si>
    <t>08:21</t>
  </si>
  <si>
    <t>1069</t>
  </si>
  <si>
    <t>08:06</t>
  </si>
  <si>
    <t>17:39</t>
  </si>
  <si>
    <t>12:01</t>
  </si>
  <si>
    <t>0959</t>
  </si>
  <si>
    <t>20:37</t>
  </si>
  <si>
    <t>08:23</t>
  </si>
  <si>
    <t>09:07</t>
  </si>
  <si>
    <t>06:13</t>
  </si>
  <si>
    <t>4920</t>
  </si>
  <si>
    <t>16:14</t>
  </si>
  <si>
    <t>08:56</t>
  </si>
  <si>
    <t>10:51</t>
  </si>
  <si>
    <t>11:24</t>
  </si>
  <si>
    <t>14:54</t>
  </si>
  <si>
    <t>15:56</t>
  </si>
  <si>
    <t>3519</t>
  </si>
  <si>
    <t>IA,RU,SV,HJE</t>
  </si>
  <si>
    <t>3622</t>
  </si>
  <si>
    <t>11:52</t>
  </si>
  <si>
    <t>3143</t>
  </si>
  <si>
    <t>3135</t>
  </si>
  <si>
    <t>HJE,A,HI</t>
  </si>
  <si>
    <t>1807</t>
  </si>
  <si>
    <t>INDRE ØSTFOLD</t>
  </si>
  <si>
    <t>16:46</t>
  </si>
  <si>
    <t>10:52</t>
  </si>
  <si>
    <t>3171</t>
  </si>
  <si>
    <t>4515</t>
  </si>
  <si>
    <t>3322</t>
  </si>
  <si>
    <t>0355</t>
  </si>
  <si>
    <t>1324</t>
  </si>
  <si>
    <t>06:45</t>
  </si>
  <si>
    <t>07:35</t>
  </si>
  <si>
    <t>09:28</t>
  </si>
  <si>
    <t>0584</t>
  </si>
  <si>
    <t>18:55</t>
  </si>
  <si>
    <t>08:27</t>
  </si>
  <si>
    <t>17:17</t>
  </si>
  <si>
    <t>0577</t>
  </si>
  <si>
    <t>1400</t>
  </si>
  <si>
    <t>1870</t>
  </si>
  <si>
    <t>MARKER</t>
  </si>
  <si>
    <t>22:30</t>
  </si>
  <si>
    <t>10:48</t>
  </si>
  <si>
    <t>3073</t>
  </si>
  <si>
    <t>14:33</t>
  </si>
  <si>
    <t>3021</t>
  </si>
  <si>
    <t>16:32</t>
  </si>
  <si>
    <t>16:21</t>
  </si>
  <si>
    <t>11:22</t>
  </si>
  <si>
    <t>4836</t>
  </si>
  <si>
    <t>05:40</t>
  </si>
  <si>
    <t>3917</t>
  </si>
  <si>
    <t>3804</t>
  </si>
  <si>
    <t>3111</t>
  </si>
  <si>
    <t>12:49</t>
  </si>
  <si>
    <t>SF,LI</t>
  </si>
  <si>
    <t>18:36</t>
  </si>
  <si>
    <t>15:53</t>
  </si>
  <si>
    <t>3683</t>
  </si>
  <si>
    <t>17:04</t>
  </si>
  <si>
    <t>12:21</t>
  </si>
  <si>
    <t>BS5</t>
  </si>
  <si>
    <t>15:29</t>
  </si>
  <si>
    <t>4993</t>
  </si>
  <si>
    <t>3960</t>
  </si>
  <si>
    <t>4905</t>
  </si>
  <si>
    <t>0684</t>
  </si>
  <si>
    <t>09:27</t>
  </si>
  <si>
    <t>4614</t>
  </si>
  <si>
    <t>4608</t>
  </si>
  <si>
    <t>17:57</t>
  </si>
  <si>
    <t>0472</t>
  </si>
  <si>
    <t>05:29</t>
  </si>
  <si>
    <t>0566</t>
  </si>
  <si>
    <t>SF,HI</t>
  </si>
  <si>
    <t>15:44</t>
  </si>
  <si>
    <t>0557</t>
  </si>
  <si>
    <t>13:13</t>
  </si>
  <si>
    <t>07:39</t>
  </si>
  <si>
    <t>07:48</t>
  </si>
  <si>
    <t>SF,TH</t>
  </si>
  <si>
    <t>12:27</t>
  </si>
  <si>
    <t>SV,RU</t>
  </si>
  <si>
    <t>10:13</t>
  </si>
  <si>
    <t>1487</t>
  </si>
  <si>
    <t>NITTEDAL</t>
  </si>
  <si>
    <t>0971</t>
  </si>
  <si>
    <t>2973</t>
  </si>
  <si>
    <t>0973</t>
  </si>
  <si>
    <t>4630</t>
  </si>
  <si>
    <t>06:39</t>
  </si>
  <si>
    <t>4865</t>
  </si>
  <si>
    <t>ÅMLI</t>
  </si>
  <si>
    <t>08:26</t>
  </si>
  <si>
    <t>4980</t>
  </si>
  <si>
    <t>4534</t>
  </si>
  <si>
    <t>3855</t>
  </si>
  <si>
    <t>12:29</t>
  </si>
  <si>
    <t>19:49</t>
  </si>
  <si>
    <t>3577</t>
  </si>
  <si>
    <t>09:26</t>
  </si>
  <si>
    <t>14:19</t>
  </si>
  <si>
    <t>4629</t>
  </si>
  <si>
    <t>23:50</t>
  </si>
  <si>
    <t>0576</t>
  </si>
  <si>
    <t>3623</t>
  </si>
  <si>
    <t>15:49</t>
  </si>
  <si>
    <t>10:33</t>
  </si>
  <si>
    <t>0486</t>
  </si>
  <si>
    <t>0363</t>
  </si>
  <si>
    <t>09:39</t>
  </si>
  <si>
    <t>1055</t>
  </si>
  <si>
    <t>05:30</t>
  </si>
  <si>
    <t>1168</t>
  </si>
  <si>
    <t>11:54</t>
  </si>
  <si>
    <t>06:09</t>
  </si>
  <si>
    <t>07:52</t>
  </si>
  <si>
    <t>07:54</t>
  </si>
  <si>
    <t>TH</t>
  </si>
  <si>
    <t>1065</t>
  </si>
  <si>
    <t>0488</t>
  </si>
  <si>
    <t>1068</t>
  </si>
  <si>
    <t>4821</t>
  </si>
  <si>
    <t>03:20</t>
  </si>
  <si>
    <t>09:59</t>
  </si>
  <si>
    <t>4632</t>
  </si>
  <si>
    <t>0282</t>
  </si>
  <si>
    <t>14:59</t>
  </si>
  <si>
    <t>16:03</t>
  </si>
  <si>
    <t>17:58</t>
  </si>
  <si>
    <t>18:37</t>
  </si>
  <si>
    <t>0588</t>
  </si>
  <si>
    <t>LB,HJE,HI</t>
  </si>
  <si>
    <t>4824</t>
  </si>
  <si>
    <t>IA,LF,HJE,A</t>
  </si>
  <si>
    <t>LI,SV,RS</t>
  </si>
  <si>
    <t>4878</t>
  </si>
  <si>
    <t>AL,RU</t>
  </si>
  <si>
    <t>18:16</t>
  </si>
  <si>
    <t>3914</t>
  </si>
  <si>
    <t>08:54</t>
  </si>
  <si>
    <t>19:25</t>
  </si>
  <si>
    <t>0693</t>
  </si>
  <si>
    <t>0669</t>
  </si>
  <si>
    <t>0687</t>
  </si>
  <si>
    <t>08:59</t>
  </si>
  <si>
    <t>12:44</t>
  </si>
  <si>
    <t>3262</t>
  </si>
  <si>
    <t>19:40</t>
  </si>
  <si>
    <t>LI,IA,LF,HJE,A</t>
  </si>
  <si>
    <t>3205</t>
  </si>
  <si>
    <t>TH,HJE</t>
  </si>
  <si>
    <t>1152</t>
  </si>
  <si>
    <t>12:48</t>
  </si>
  <si>
    <t>17:03</t>
  </si>
  <si>
    <t>4626</t>
  </si>
  <si>
    <t>4812</t>
  </si>
  <si>
    <t>15:51</t>
  </si>
  <si>
    <t>16:11</t>
  </si>
  <si>
    <t>03:25</t>
  </si>
  <si>
    <t>1378</t>
  </si>
  <si>
    <t>4480</t>
  </si>
  <si>
    <t>KVINESDAL</t>
  </si>
  <si>
    <t>4848</t>
  </si>
  <si>
    <t>09:01</t>
  </si>
  <si>
    <t>RS,HI</t>
  </si>
  <si>
    <t>3576</t>
  </si>
  <si>
    <t>3713</t>
  </si>
  <si>
    <t>20:59</t>
  </si>
  <si>
    <t>3747</t>
  </si>
  <si>
    <t>3854</t>
  </si>
  <si>
    <t>17:21</t>
  </si>
  <si>
    <t>19:08</t>
  </si>
  <si>
    <t>23:55</t>
  </si>
  <si>
    <t>3962</t>
  </si>
  <si>
    <t>LF,LB</t>
  </si>
  <si>
    <t>05:39</t>
  </si>
  <si>
    <t>3128</t>
  </si>
  <si>
    <t>16:34</t>
  </si>
  <si>
    <t>1188</t>
  </si>
  <si>
    <t>08:09</t>
  </si>
  <si>
    <t>21:38</t>
  </si>
  <si>
    <t>1284</t>
  </si>
  <si>
    <t>12:06</t>
  </si>
  <si>
    <t>1453</t>
  </si>
  <si>
    <t>NESODDEN</t>
  </si>
  <si>
    <t>0382</t>
  </si>
  <si>
    <t>07:01</t>
  </si>
  <si>
    <t>1052</t>
  </si>
  <si>
    <t>3231</t>
  </si>
  <si>
    <t>12:33</t>
  </si>
  <si>
    <t>15:37</t>
  </si>
  <si>
    <t>3940</t>
  </si>
  <si>
    <t>3891</t>
  </si>
  <si>
    <t>LI,RS,A</t>
  </si>
  <si>
    <t>3483</t>
  </si>
  <si>
    <t>RS,LF,HJE</t>
  </si>
  <si>
    <t>LI,LF,HJE</t>
  </si>
  <si>
    <t>0170</t>
  </si>
  <si>
    <t>0301</t>
  </si>
  <si>
    <t>17:29</t>
  </si>
  <si>
    <t>4405</t>
  </si>
  <si>
    <t>13:17</t>
  </si>
  <si>
    <t>0256</t>
  </si>
  <si>
    <t>AL,HJE</t>
  </si>
  <si>
    <t>07:49</t>
  </si>
  <si>
    <t>juli</t>
  </si>
  <si>
    <t>07:13</t>
  </si>
  <si>
    <t>1063</t>
  </si>
  <si>
    <t>3915</t>
  </si>
  <si>
    <t>16:33</t>
  </si>
  <si>
    <t>09:31</t>
  </si>
  <si>
    <t>A,RS</t>
  </si>
  <si>
    <t>13:14</t>
  </si>
  <si>
    <t>16:09</t>
  </si>
  <si>
    <t>LI,LF</t>
  </si>
  <si>
    <t>0571</t>
  </si>
  <si>
    <t>0850</t>
  </si>
  <si>
    <t>3943</t>
  </si>
  <si>
    <t>23:30</t>
  </si>
  <si>
    <t>21:50</t>
  </si>
  <si>
    <t>16:48</t>
  </si>
  <si>
    <t>08:53</t>
  </si>
  <si>
    <t>09:38</t>
  </si>
  <si>
    <t>21:16</t>
  </si>
  <si>
    <t>08:38</t>
  </si>
  <si>
    <t>23:15</t>
  </si>
  <si>
    <t>19:33</t>
  </si>
  <si>
    <t>12:13</t>
  </si>
  <si>
    <t>3811</t>
  </si>
  <si>
    <t>AL,SF,A</t>
  </si>
  <si>
    <t>21:55</t>
  </si>
  <si>
    <t>3720</t>
  </si>
  <si>
    <t>1062</t>
  </si>
  <si>
    <t>3721</t>
  </si>
  <si>
    <t>3724</t>
  </si>
  <si>
    <t>3226</t>
  </si>
  <si>
    <t>3225</t>
  </si>
  <si>
    <t>3632</t>
  </si>
  <si>
    <t>05:42</t>
  </si>
  <si>
    <t>4619</t>
  </si>
  <si>
    <t>LF,HJE,A</t>
  </si>
  <si>
    <t>3941</t>
  </si>
  <si>
    <t>0490</t>
  </si>
  <si>
    <t>06:40</t>
  </si>
  <si>
    <t>1270</t>
  </si>
  <si>
    <t>3742</t>
  </si>
  <si>
    <t>august</t>
  </si>
  <si>
    <t>3760</t>
  </si>
  <si>
    <t>17:13</t>
  </si>
  <si>
    <t>1925</t>
  </si>
  <si>
    <t>LILLESTRØM</t>
  </si>
  <si>
    <t>10:44</t>
  </si>
  <si>
    <t>1927</t>
  </si>
  <si>
    <t>NES</t>
  </si>
  <si>
    <t>4634</t>
  </si>
  <si>
    <t>15:59</t>
  </si>
  <si>
    <t>3295</t>
  </si>
  <si>
    <t>18:48</t>
  </si>
  <si>
    <t>A,HI</t>
  </si>
  <si>
    <t>06:51</t>
  </si>
  <si>
    <t>17:59</t>
  </si>
  <si>
    <t>0958</t>
  </si>
  <si>
    <t>11:01</t>
  </si>
  <si>
    <t>06:05</t>
  </si>
  <si>
    <t>1160</t>
  </si>
  <si>
    <t>17:37</t>
  </si>
  <si>
    <t>RS,SF,LI</t>
  </si>
  <si>
    <t>RU,A</t>
  </si>
  <si>
    <t>4990</t>
  </si>
  <si>
    <t>09:58</t>
  </si>
  <si>
    <t>0854</t>
  </si>
  <si>
    <t>17:11</t>
  </si>
  <si>
    <t>4768</t>
  </si>
  <si>
    <t>16:17</t>
  </si>
  <si>
    <t>10:11</t>
  </si>
  <si>
    <t>3910</t>
  </si>
  <si>
    <t>16:08</t>
  </si>
  <si>
    <t>07:38</t>
  </si>
  <si>
    <t>1256</t>
  </si>
  <si>
    <t>0461</t>
  </si>
  <si>
    <t>07:08</t>
  </si>
  <si>
    <t>0666</t>
  </si>
  <si>
    <t>07:14</t>
  </si>
  <si>
    <t>1051</t>
  </si>
  <si>
    <t>0881</t>
  </si>
  <si>
    <t>0963</t>
  </si>
  <si>
    <t>01:25</t>
  </si>
  <si>
    <t>0952</t>
  </si>
  <si>
    <t>18:33</t>
  </si>
  <si>
    <t>RU,HJE,A</t>
  </si>
  <si>
    <t>LF,HI</t>
  </si>
  <si>
    <t>4885</t>
  </si>
  <si>
    <t>SV,RS,SF,LI</t>
  </si>
  <si>
    <t>3208</t>
  </si>
  <si>
    <t>0280</t>
  </si>
  <si>
    <t>SV,SF,LI</t>
  </si>
  <si>
    <t>11:44</t>
  </si>
  <si>
    <t>12:09</t>
  </si>
  <si>
    <t>21:48</t>
  </si>
  <si>
    <t>18:18</t>
  </si>
  <si>
    <t>10:46</t>
  </si>
  <si>
    <t>19:37</t>
  </si>
  <si>
    <t>3853</t>
  </si>
  <si>
    <t>06:55</t>
  </si>
  <si>
    <t>20:08</t>
  </si>
  <si>
    <t>09:41</t>
  </si>
  <si>
    <t>A,SF</t>
  </si>
  <si>
    <t>0171</t>
  </si>
  <si>
    <t>06:21</t>
  </si>
  <si>
    <t>4770</t>
  </si>
  <si>
    <t>18:01</t>
  </si>
  <si>
    <t>10:09</t>
  </si>
  <si>
    <t>18:17</t>
  </si>
  <si>
    <t>13:03</t>
  </si>
  <si>
    <t>06:19</t>
  </si>
  <si>
    <t>0554</t>
  </si>
  <si>
    <t>02:55</t>
  </si>
  <si>
    <t>0852</t>
  </si>
  <si>
    <t>3942</t>
  </si>
  <si>
    <t>06:43</t>
  </si>
  <si>
    <t>4635</t>
  </si>
  <si>
    <t>AL,RU,A</t>
  </si>
  <si>
    <t>4887</t>
  </si>
  <si>
    <t>17:33</t>
  </si>
  <si>
    <t>18:06</t>
  </si>
  <si>
    <t>SV,LF</t>
  </si>
  <si>
    <t>LF,LI</t>
  </si>
  <si>
    <t>3933</t>
  </si>
  <si>
    <t>0763</t>
  </si>
  <si>
    <t>1167</t>
  </si>
  <si>
    <t>1540</t>
  </si>
  <si>
    <t>12:03</t>
  </si>
  <si>
    <t>0573</t>
  </si>
  <si>
    <t>0258</t>
  </si>
  <si>
    <t>07:34</t>
  </si>
  <si>
    <t>0979</t>
  </si>
  <si>
    <t>07:33</t>
  </si>
  <si>
    <t>0473</t>
  </si>
  <si>
    <t>1185</t>
  </si>
  <si>
    <t>3676</t>
  </si>
  <si>
    <t>1189</t>
  </si>
  <si>
    <t>A,TH</t>
  </si>
  <si>
    <t>3737</t>
  </si>
  <si>
    <t>20:26</t>
  </si>
  <si>
    <t>10:18</t>
  </si>
  <si>
    <t>3230</t>
  </si>
  <si>
    <t>15:34</t>
  </si>
  <si>
    <t>0556</t>
  </si>
  <si>
    <t>0692</t>
  </si>
  <si>
    <t>BS4,A</t>
  </si>
  <si>
    <t>LI,SF,LF</t>
  </si>
  <si>
    <t>12:32</t>
  </si>
  <si>
    <t>SF,LF,HI</t>
  </si>
  <si>
    <t>3243</t>
  </si>
  <si>
    <t>RU,RS</t>
  </si>
  <si>
    <t>4823</t>
  </si>
  <si>
    <t>0478</t>
  </si>
  <si>
    <t>4815</t>
  </si>
  <si>
    <t>02:32</t>
  </si>
  <si>
    <t>4333</t>
  </si>
  <si>
    <t>GJESDAL</t>
  </si>
  <si>
    <t>07:29</t>
  </si>
  <si>
    <t>0467</t>
  </si>
  <si>
    <t>1156</t>
  </si>
  <si>
    <t>09:08</t>
  </si>
  <si>
    <t>08:41</t>
  </si>
  <si>
    <t>0173</t>
  </si>
  <si>
    <t>08:49</t>
  </si>
  <si>
    <t>04:50</t>
  </si>
  <si>
    <t>0686</t>
  </si>
  <si>
    <t>RS,RU</t>
  </si>
  <si>
    <t>0583</t>
  </si>
  <si>
    <t>0569</t>
  </si>
  <si>
    <t>04:33</t>
  </si>
  <si>
    <t>LI,RU,A</t>
  </si>
  <si>
    <t>0689</t>
  </si>
  <si>
    <t>0570</t>
  </si>
  <si>
    <t>07:21</t>
  </si>
  <si>
    <t>SF,LF,HJE,A</t>
  </si>
  <si>
    <t>4633</t>
  </si>
  <si>
    <t>RU,SF,HI</t>
  </si>
  <si>
    <t>0451</t>
  </si>
  <si>
    <t>RS,A,HI</t>
  </si>
  <si>
    <t>LI,MH</t>
  </si>
  <si>
    <t>4532</t>
  </si>
  <si>
    <t>0378</t>
  </si>
  <si>
    <t>07:03</t>
  </si>
  <si>
    <t>08:18</t>
  </si>
  <si>
    <t>09:49</t>
  </si>
  <si>
    <t>08:33</t>
  </si>
  <si>
    <t>07:19</t>
  </si>
  <si>
    <t>0864</t>
  </si>
  <si>
    <t>16:59</t>
  </si>
  <si>
    <t>IA,HJE,SF,LI</t>
  </si>
  <si>
    <t>0358</t>
  </si>
  <si>
    <t>4844</t>
  </si>
  <si>
    <t>16:51</t>
  </si>
  <si>
    <t>21:27</t>
  </si>
  <si>
    <t>0558</t>
  </si>
  <si>
    <t>08:19</t>
  </si>
  <si>
    <t>0671</t>
  </si>
  <si>
    <t>09:04</t>
  </si>
  <si>
    <t>0565</t>
  </si>
  <si>
    <t>08:36</t>
  </si>
  <si>
    <t>06:25</t>
  </si>
  <si>
    <t>HJE,RU</t>
  </si>
  <si>
    <t>SF,RS</t>
  </si>
  <si>
    <t>4707</t>
  </si>
  <si>
    <t>LI,RU,RS</t>
  </si>
  <si>
    <t>3007</t>
  </si>
  <si>
    <t>20:23</t>
  </si>
  <si>
    <t>16:18</t>
  </si>
  <si>
    <t>SV,A,LI</t>
  </si>
  <si>
    <t>19:36</t>
  </si>
  <si>
    <t>4841</t>
  </si>
  <si>
    <t>20:44</t>
  </si>
  <si>
    <t>19:24</t>
  </si>
  <si>
    <t>0270</t>
  </si>
  <si>
    <t>0559</t>
  </si>
  <si>
    <t>0978</t>
  </si>
  <si>
    <t>18:49</t>
  </si>
  <si>
    <t>07:43</t>
  </si>
  <si>
    <t>november</t>
  </si>
  <si>
    <t>SV,SF,RS</t>
  </si>
  <si>
    <t>4708</t>
  </si>
  <si>
    <t>4912</t>
  </si>
  <si>
    <t>16:57</t>
  </si>
  <si>
    <t>3658</t>
  </si>
  <si>
    <t>3697</t>
  </si>
  <si>
    <t>0770</t>
  </si>
  <si>
    <t>3921</t>
  </si>
  <si>
    <t>00:15</t>
  </si>
  <si>
    <t>4624</t>
  </si>
  <si>
    <t>06:11</t>
  </si>
  <si>
    <t>3232</t>
  </si>
  <si>
    <t>4643</t>
  </si>
  <si>
    <t>4877</t>
  </si>
  <si>
    <t>4846</t>
  </si>
  <si>
    <t>3221</t>
  </si>
  <si>
    <t>19:32</t>
  </si>
  <si>
    <t>0185</t>
  </si>
  <si>
    <t>0195</t>
  </si>
  <si>
    <t>0986</t>
  </si>
  <si>
    <t>0253</t>
  </si>
  <si>
    <t>0955</t>
  </si>
  <si>
    <t>0788</t>
  </si>
  <si>
    <t>0987</t>
  </si>
  <si>
    <t>17:28</t>
  </si>
  <si>
    <t>IA,LB</t>
  </si>
  <si>
    <t>0465</t>
  </si>
  <si>
    <t>3946</t>
  </si>
  <si>
    <t>19:42</t>
  </si>
  <si>
    <t>22:45</t>
  </si>
  <si>
    <t>17:01</t>
  </si>
  <si>
    <t>06:28</t>
  </si>
  <si>
    <t>3355</t>
  </si>
  <si>
    <t>3538</t>
  </si>
  <si>
    <t>4645</t>
  </si>
  <si>
    <t>23:56</t>
  </si>
  <si>
    <t>3805</t>
  </si>
  <si>
    <t>0190</t>
  </si>
  <si>
    <t>0274</t>
  </si>
  <si>
    <t>0972</t>
  </si>
  <si>
    <t>0962</t>
  </si>
  <si>
    <t>0194</t>
  </si>
  <si>
    <t>1084</t>
  </si>
  <si>
    <t>0286</t>
  </si>
  <si>
    <t>0555</t>
  </si>
  <si>
    <t>4816</t>
  </si>
  <si>
    <t>RU,LF,HJE,A</t>
  </si>
  <si>
    <t>3301</t>
  </si>
  <si>
    <t>21:05</t>
  </si>
  <si>
    <t>3729</t>
  </si>
  <si>
    <t>03:36</t>
  </si>
  <si>
    <t>05:31</t>
  </si>
  <si>
    <t>04:30</t>
  </si>
  <si>
    <t>4839</t>
  </si>
  <si>
    <t>SV,LB</t>
  </si>
  <si>
    <t>09:03</t>
  </si>
  <si>
    <t>22:53</t>
  </si>
  <si>
    <t>SF,HI,LF</t>
  </si>
  <si>
    <t>SV,RS,A</t>
  </si>
  <si>
    <t>06:52</t>
  </si>
  <si>
    <t>4625</t>
  </si>
  <si>
    <t>06:30</t>
  </si>
  <si>
    <t>RS,LF,HJE,SF</t>
  </si>
  <si>
    <t>3788</t>
  </si>
  <si>
    <t>4529</t>
  </si>
  <si>
    <t>4404</t>
  </si>
  <si>
    <t>0884</t>
  </si>
  <si>
    <t>1061</t>
  </si>
  <si>
    <t>HJE,SF,LI</t>
  </si>
  <si>
    <t>19:16</t>
  </si>
  <si>
    <t>SF,HJE,A</t>
  </si>
  <si>
    <t>LI,RS,SF</t>
  </si>
  <si>
    <t>02:21</t>
  </si>
  <si>
    <t>RS,SF,HJE,A</t>
  </si>
  <si>
    <t>02:45</t>
  </si>
  <si>
    <t>23:39</t>
  </si>
  <si>
    <t>05:05</t>
  </si>
  <si>
    <t>0790</t>
  </si>
  <si>
    <t>4622</t>
  </si>
  <si>
    <t>0476</t>
  </si>
  <si>
    <t>1150</t>
  </si>
  <si>
    <t>4110</t>
  </si>
  <si>
    <t>SANDNES</t>
  </si>
  <si>
    <t>4888</t>
  </si>
  <si>
    <t>0179</t>
  </si>
  <si>
    <t>18:24</t>
  </si>
  <si>
    <t>0656</t>
  </si>
  <si>
    <t>0130</t>
  </si>
  <si>
    <t>A,AL</t>
  </si>
  <si>
    <t>16:04</t>
  </si>
  <si>
    <t>RB</t>
  </si>
  <si>
    <t>22:40</t>
  </si>
  <si>
    <t>BS1,SV</t>
  </si>
  <si>
    <t>0424</t>
  </si>
  <si>
    <t>1154</t>
  </si>
  <si>
    <t>0188</t>
  </si>
  <si>
    <t>18:46</t>
  </si>
  <si>
    <t>01:15</t>
  </si>
  <si>
    <t>3723</t>
  </si>
  <si>
    <t>05:27</t>
  </si>
  <si>
    <t>1064</t>
  </si>
  <si>
    <t>3937</t>
  </si>
  <si>
    <t>SV,A,SF</t>
  </si>
  <si>
    <t>RS,HJE,A</t>
  </si>
  <si>
    <t>3733</t>
  </si>
  <si>
    <t>RS,SF,A</t>
  </si>
  <si>
    <t>LI,SV</t>
  </si>
  <si>
    <t>0172</t>
  </si>
  <si>
    <t>1255</t>
  </si>
  <si>
    <t>0354</t>
  </si>
  <si>
    <t>RS,LI</t>
  </si>
  <si>
    <t>0662</t>
  </si>
  <si>
    <t>SV,SF,LF</t>
  </si>
  <si>
    <t>RS,BSP</t>
  </si>
  <si>
    <t>2760</t>
  </si>
  <si>
    <t>SV,LB,HJE</t>
  </si>
  <si>
    <t>RS,LB,A</t>
  </si>
  <si>
    <t>1053</t>
  </si>
  <si>
    <t>4830</t>
  </si>
  <si>
    <t>0567</t>
  </si>
  <si>
    <t>0771</t>
  </si>
  <si>
    <t>1636</t>
  </si>
  <si>
    <t>1286</t>
  </si>
  <si>
    <t>1671</t>
  </si>
  <si>
    <t>1406</t>
  </si>
  <si>
    <t>02:48</t>
  </si>
  <si>
    <t>4641</t>
  </si>
  <si>
    <t>RU,SV,SF,HI</t>
  </si>
  <si>
    <t>4760</t>
  </si>
  <si>
    <t>16:42</t>
  </si>
  <si>
    <t>18:42</t>
  </si>
  <si>
    <t>0673</t>
  </si>
  <si>
    <t>06:03</t>
  </si>
  <si>
    <t>18:31</t>
  </si>
  <si>
    <t>BS5,A</t>
  </si>
  <si>
    <t>3746</t>
  </si>
  <si>
    <t>1537</t>
  </si>
  <si>
    <t>1597</t>
  </si>
  <si>
    <t>3719</t>
  </si>
  <si>
    <t>0377</t>
  </si>
  <si>
    <t>17:53</t>
  </si>
  <si>
    <t>5750</t>
  </si>
  <si>
    <t>0552</t>
  </si>
  <si>
    <t>21:18</t>
  </si>
  <si>
    <t>0853</t>
  </si>
  <si>
    <t>0371</t>
  </si>
  <si>
    <t>0196</t>
  </si>
  <si>
    <t>0652</t>
  </si>
  <si>
    <t>1621</t>
  </si>
  <si>
    <t>09:06</t>
  </si>
  <si>
    <t>LI,A,SF</t>
  </si>
  <si>
    <t>2966</t>
  </si>
  <si>
    <t>2940</t>
  </si>
  <si>
    <t>0874</t>
  </si>
  <si>
    <t>1285</t>
  </si>
  <si>
    <t>03:30</t>
  </si>
  <si>
    <t>1176</t>
  </si>
  <si>
    <t>18:47</t>
  </si>
  <si>
    <t>19:06</t>
  </si>
  <si>
    <t>17:44</t>
  </si>
  <si>
    <t>06:08</t>
  </si>
  <si>
    <t>22:10</t>
  </si>
  <si>
    <t>00:20</t>
  </si>
  <si>
    <t>1271</t>
  </si>
  <si>
    <t>20:14</t>
  </si>
  <si>
    <t>06:48</t>
  </si>
  <si>
    <t>0493</t>
  </si>
  <si>
    <t>0139</t>
  </si>
  <si>
    <t>06:41</t>
  </si>
  <si>
    <t>A,LI</t>
  </si>
  <si>
    <t>3650</t>
  </si>
  <si>
    <t>3400</t>
  </si>
  <si>
    <t>23:04</t>
  </si>
  <si>
    <t>4407</t>
  </si>
  <si>
    <t>16:13</t>
  </si>
  <si>
    <t>07:07</t>
  </si>
  <si>
    <t>0756</t>
  </si>
  <si>
    <t>0783</t>
  </si>
  <si>
    <t>0287</t>
  </si>
  <si>
    <t>LI,SV,RS,HJE</t>
  </si>
  <si>
    <t>3895</t>
  </si>
  <si>
    <t>1290</t>
  </si>
  <si>
    <t>20:06</t>
  </si>
  <si>
    <t>19:14</t>
  </si>
  <si>
    <t>02:30</t>
  </si>
  <si>
    <t>03:15</t>
  </si>
  <si>
    <t>RS,4X4</t>
  </si>
  <si>
    <t>1446</t>
  </si>
  <si>
    <t>17:23</t>
  </si>
  <si>
    <t>22:51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</si>
</sst>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"/>
    <numFmt numFmtId="165" formatCode="[$-1010414]hh:mm:ss\ AM/PM\ d\.\ mmmm\ yyyy"/>
    <numFmt numFmtId="166" formatCode="yyyy\-mm\-dd;@"/>
    <numFmt numFmtId="167" formatCode="_ * #,##0_ ;_ * \-#,##0_ ;_ * &quot;-&quot;??_ ;_ @_ "/>
    <numFmt numFmtId="168" formatCode="hh:mm;@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 applyAlignment="1">
      <alignment horizontal="left"/>
    </xf>
    <xf numFmtId="167" fontId="0" fillId="0" borderId="0" xfId="0" applyNumberFormat="1"/>
    <xf numFmtId="0" fontId="2" fillId="0" borderId="0" xfId="0" applyFont="1"/>
    <xf numFmtId="14" fontId="0" fillId="0" borderId="0" xfId="0" applyNumberFormat="1" applyAlignment="1">
      <alignment horizontal="left" indent="1"/>
    </xf>
    <xf numFmtId="0" fontId="3" fillId="0" borderId="0" xfId="0" applyFont="1"/>
    <xf numFmtId="0" fontId="4" fillId="0" borderId="0" xfId="0" applyFont="1"/>
    <xf numFmtId="0" fontId="3" fillId="0" borderId="0" xfId="1" applyFont="1"/>
    <xf numFmtId="1" fontId="3" fillId="0" borderId="0" xfId="0" applyNumberFormat="1" applyFont="1"/>
    <xf numFmtId="0" fontId="5" fillId="2" borderId="0" xfId="0" applyFont="1" applyFill="1"/>
    <xf numFmtId="165" fontId="0" fillId="0" borderId="0" xfId="0" applyNumberFormat="1"/>
    <xf numFmtId="166" fontId="0" fillId="0" borderId="0" xfId="0" applyNumberFormat="1"/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/>
    <xf numFmtId="49" fontId="9" fillId="0" borderId="0" xfId="0" applyNumberFormat="1" applyFont="1" applyAlignment="1">
      <alignment horizontal="left"/>
    </xf>
    <xf numFmtId="1" fontId="8" fillId="0" borderId="0" xfId="0" applyNumberFormat="1" applyFont="1"/>
    <xf numFmtId="0" fontId="8" fillId="0" borderId="0" xfId="1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vertical="center"/>
    </xf>
    <xf numFmtId="168" fontId="8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20" fontId="0" fillId="0" borderId="0" xfId="0" applyNumberFormat="1"/>
    <xf numFmtId="0" fontId="12" fillId="3" borderId="0" xfId="0" applyFont="1" applyFill="1"/>
    <xf numFmtId="0" fontId="12" fillId="3" borderId="0" xfId="0" applyFont="1" applyFill="1" applyAlignment="1">
      <alignment horizontal="left"/>
    </xf>
    <xf numFmtId="167" fontId="12" fillId="3" borderId="0" xfId="0" applyNumberFormat="1" applyFont="1" applyFill="1"/>
    <xf numFmtId="0" fontId="8" fillId="4" borderId="0" xfId="0" applyFont="1" applyFill="1"/>
    <xf numFmtId="0" fontId="0" fillId="4" borderId="0" xfId="0" applyFill="1"/>
    <xf numFmtId="1" fontId="8" fillId="4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58"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1" formatCode="0"/>
    </dxf>
    <dxf>
      <numFmt numFmtId="167" formatCode="_ * #,##0_ ;_ * \-#,##0_ ;_ * &quot;-&quot;??_ ;_ @_ "/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[Vedlegg 6 - Grunnlagsdata Statistikk 5.15.xlsx]Timefordeling!Pivottabell3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Timefordeling!$BF$19:$BF$20</c:f>
              <c:strCache>
                <c:ptCount val="1"/>
                <c:pt idx="0">
                  <c:v>mandag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Timefordeling!$BF$21:$BF$43</c:f>
              <c:numCache>
                <c:formatCode>General</c:formatCode>
                <c:ptCount val="22"/>
                <c:pt idx="1">
                  <c:v>1</c:v>
                </c:pt>
                <c:pt idx="2">
                  <c:v>1</c:v>
                </c:pt>
                <c:pt idx="4">
                  <c:v>5</c:v>
                </c:pt>
                <c:pt idx="5">
                  <c:v>14</c:v>
                </c:pt>
                <c:pt idx="6">
                  <c:v>41</c:v>
                </c:pt>
                <c:pt idx="7">
                  <c:v>39</c:v>
                </c:pt>
                <c:pt idx="8">
                  <c:v>59</c:v>
                </c:pt>
                <c:pt idx="9">
                  <c:v>73</c:v>
                </c:pt>
                <c:pt idx="10">
                  <c:v>55</c:v>
                </c:pt>
                <c:pt idx="11">
                  <c:v>73</c:v>
                </c:pt>
                <c:pt idx="12">
                  <c:v>96</c:v>
                </c:pt>
                <c:pt idx="13">
                  <c:v>66</c:v>
                </c:pt>
                <c:pt idx="14">
                  <c:v>41</c:v>
                </c:pt>
                <c:pt idx="15">
                  <c:v>25</c:v>
                </c:pt>
                <c:pt idx="16">
                  <c:v>9</c:v>
                </c:pt>
                <c:pt idx="17">
                  <c:v>8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3C-4778-8A9B-1CF325ECF84B}"/>
            </c:ext>
          </c:extLst>
        </c:ser>
        <c:ser>
          <c:idx val="1"/>
          <c:order val="1"/>
          <c:tx>
            <c:strRef>
              <c:f>Timefordeling!$BG$19:$BG$20</c:f>
              <c:strCache>
                <c:ptCount val="1"/>
                <c:pt idx="0">
                  <c:v>tirsdag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Timefordeling!$BG$21:$BG$43</c:f>
              <c:numCache>
                <c:formatCode>General</c:formatCode>
                <c:ptCount val="22"/>
                <c:pt idx="4">
                  <c:v>4</c:v>
                </c:pt>
                <c:pt idx="5">
                  <c:v>22</c:v>
                </c:pt>
                <c:pt idx="6">
                  <c:v>31</c:v>
                </c:pt>
                <c:pt idx="7">
                  <c:v>23</c:v>
                </c:pt>
                <c:pt idx="8">
                  <c:v>68</c:v>
                </c:pt>
                <c:pt idx="9">
                  <c:v>78</c:v>
                </c:pt>
                <c:pt idx="10">
                  <c:v>66</c:v>
                </c:pt>
                <c:pt idx="11">
                  <c:v>86</c:v>
                </c:pt>
                <c:pt idx="12">
                  <c:v>116</c:v>
                </c:pt>
                <c:pt idx="13">
                  <c:v>66</c:v>
                </c:pt>
                <c:pt idx="14">
                  <c:v>41</c:v>
                </c:pt>
                <c:pt idx="15">
                  <c:v>23</c:v>
                </c:pt>
                <c:pt idx="16">
                  <c:v>12</c:v>
                </c:pt>
                <c:pt idx="17">
                  <c:v>7</c:v>
                </c:pt>
                <c:pt idx="18">
                  <c:v>3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31-4377-A2C3-4385E9778B3F}"/>
            </c:ext>
          </c:extLst>
        </c:ser>
        <c:ser>
          <c:idx val="2"/>
          <c:order val="2"/>
          <c:tx>
            <c:strRef>
              <c:f>Timefordeling!$BH$19:$BH$20</c:f>
              <c:strCache>
                <c:ptCount val="1"/>
                <c:pt idx="0">
                  <c:v>onsdag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Timefordeling!$BH$21:$BH$43</c:f>
              <c:numCache>
                <c:formatCode>General</c:formatCode>
                <c:ptCount val="22"/>
                <c:pt idx="3">
                  <c:v>2</c:v>
                </c:pt>
                <c:pt idx="4">
                  <c:v>2</c:v>
                </c:pt>
                <c:pt idx="5">
                  <c:v>11</c:v>
                </c:pt>
                <c:pt idx="6">
                  <c:v>33</c:v>
                </c:pt>
                <c:pt idx="7">
                  <c:v>46</c:v>
                </c:pt>
                <c:pt idx="8">
                  <c:v>56</c:v>
                </c:pt>
                <c:pt idx="9">
                  <c:v>76</c:v>
                </c:pt>
                <c:pt idx="10">
                  <c:v>70</c:v>
                </c:pt>
                <c:pt idx="11">
                  <c:v>68</c:v>
                </c:pt>
                <c:pt idx="12">
                  <c:v>124</c:v>
                </c:pt>
                <c:pt idx="13">
                  <c:v>77</c:v>
                </c:pt>
                <c:pt idx="14">
                  <c:v>25</c:v>
                </c:pt>
                <c:pt idx="15">
                  <c:v>23</c:v>
                </c:pt>
                <c:pt idx="16">
                  <c:v>6</c:v>
                </c:pt>
                <c:pt idx="17">
                  <c:v>8</c:v>
                </c:pt>
                <c:pt idx="18">
                  <c:v>6</c:v>
                </c:pt>
                <c:pt idx="1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31-4377-A2C3-4385E9778B3F}"/>
            </c:ext>
          </c:extLst>
        </c:ser>
        <c:ser>
          <c:idx val="3"/>
          <c:order val="3"/>
          <c:tx>
            <c:strRef>
              <c:f>Timefordeling!$BI$19:$BI$20</c:f>
              <c:strCache>
                <c:ptCount val="1"/>
                <c:pt idx="0">
                  <c:v>torsdag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Timefordeling!$BI$21:$BI$43</c:f>
              <c:numCache>
                <c:formatCode>General</c:formatCode>
                <c:ptCount val="22"/>
                <c:pt idx="1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17</c:v>
                </c:pt>
                <c:pt idx="6">
                  <c:v>22</c:v>
                </c:pt>
                <c:pt idx="7">
                  <c:v>27</c:v>
                </c:pt>
                <c:pt idx="8">
                  <c:v>42</c:v>
                </c:pt>
                <c:pt idx="9">
                  <c:v>83</c:v>
                </c:pt>
                <c:pt idx="10">
                  <c:v>58</c:v>
                </c:pt>
                <c:pt idx="11">
                  <c:v>81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25</c:v>
                </c:pt>
                <c:pt idx="16">
                  <c:v>8</c:v>
                </c:pt>
                <c:pt idx="17">
                  <c:v>11</c:v>
                </c:pt>
                <c:pt idx="18">
                  <c:v>4</c:v>
                </c:pt>
                <c:pt idx="19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31-4377-A2C3-4385E9778B3F}"/>
            </c:ext>
          </c:extLst>
        </c:ser>
        <c:ser>
          <c:idx val="4"/>
          <c:order val="4"/>
          <c:tx>
            <c:strRef>
              <c:f>Timefordeling!$BJ$19:$BJ$20</c:f>
              <c:strCache>
                <c:ptCount val="1"/>
                <c:pt idx="0">
                  <c:v>fredag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Timefordeling!$BJ$21:$BJ$43</c:f>
              <c:numCache>
                <c:formatCode>General</c:formatCode>
                <c:ptCount val="22"/>
                <c:pt idx="2">
                  <c:v>1</c:v>
                </c:pt>
                <c:pt idx="4">
                  <c:v>3</c:v>
                </c:pt>
                <c:pt idx="5">
                  <c:v>12</c:v>
                </c:pt>
                <c:pt idx="6">
                  <c:v>31</c:v>
                </c:pt>
                <c:pt idx="7">
                  <c:v>41</c:v>
                </c:pt>
                <c:pt idx="8">
                  <c:v>72</c:v>
                </c:pt>
                <c:pt idx="9">
                  <c:v>80</c:v>
                </c:pt>
                <c:pt idx="10">
                  <c:v>59</c:v>
                </c:pt>
                <c:pt idx="11">
                  <c:v>77</c:v>
                </c:pt>
                <c:pt idx="12">
                  <c:v>108</c:v>
                </c:pt>
                <c:pt idx="13">
                  <c:v>50</c:v>
                </c:pt>
                <c:pt idx="14">
                  <c:v>19</c:v>
                </c:pt>
                <c:pt idx="15">
                  <c:v>17</c:v>
                </c:pt>
                <c:pt idx="16">
                  <c:v>11</c:v>
                </c:pt>
                <c:pt idx="17">
                  <c:v>11</c:v>
                </c:pt>
                <c:pt idx="18">
                  <c:v>5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31-4377-A2C3-4385E9778B3F}"/>
            </c:ext>
          </c:extLst>
        </c:ser>
        <c:ser>
          <c:idx val="5"/>
          <c:order val="5"/>
          <c:tx>
            <c:strRef>
              <c:f>Timefordeling!$BK$19:$BK$20</c:f>
              <c:strCache>
                <c:ptCount val="1"/>
                <c:pt idx="0">
                  <c:v>lørdag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Timefordeling!$BK$21:$BK$43</c:f>
              <c:numCache>
                <c:formatCode>General</c:formatCode>
                <c:ptCount val="22"/>
                <c:pt idx="0">
                  <c:v>1</c:v>
                </c:pt>
                <c:pt idx="7">
                  <c:v>2</c:v>
                </c:pt>
                <c:pt idx="8">
                  <c:v>11</c:v>
                </c:pt>
                <c:pt idx="9">
                  <c:v>19</c:v>
                </c:pt>
                <c:pt idx="10">
                  <c:v>30</c:v>
                </c:pt>
                <c:pt idx="11">
                  <c:v>25</c:v>
                </c:pt>
                <c:pt idx="12">
                  <c:v>10</c:v>
                </c:pt>
                <c:pt idx="13">
                  <c:v>5</c:v>
                </c:pt>
                <c:pt idx="14">
                  <c:v>5</c:v>
                </c:pt>
                <c:pt idx="15">
                  <c:v>1</c:v>
                </c:pt>
                <c:pt idx="16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31-4377-A2C3-4385E9778B3F}"/>
            </c:ext>
          </c:extLst>
        </c:ser>
        <c:ser>
          <c:idx val="6"/>
          <c:order val="6"/>
          <c:tx>
            <c:strRef>
              <c:f>Timefordeling!$BL$19:$BL$20</c:f>
              <c:strCache>
                <c:ptCount val="1"/>
                <c:pt idx="0">
                  <c:v>søndag</c:v>
                </c:pt>
              </c:strCache>
            </c:strRef>
          </c:tx>
          <c:marker>
            <c:symbol val="none"/>
          </c:marker>
          <c:cat>
            <c:strRef>
              <c:f>Timefordeling!$BE$21:$BE$43</c:f>
              <c:strCache>
                <c:ptCount val="22"/>
                <c:pt idx="0">
                  <c:v>00</c:v>
                </c:pt>
                <c:pt idx="1">
                  <c:v>02</c:v>
                </c:pt>
                <c:pt idx="2">
                  <c:v>03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</c:strCache>
            </c:strRef>
          </c:cat>
          <c:val>
            <c:numRef>
              <c:f>Timefordeling!$BL$21:$BL$43</c:f>
              <c:numCache>
                <c:formatCode>General</c:formatCode>
                <c:ptCount val="22"/>
                <c:pt idx="0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11</c:v>
                </c:pt>
                <c:pt idx="10">
                  <c:v>7</c:v>
                </c:pt>
                <c:pt idx="11">
                  <c:v>9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31-4377-A2C3-4385E9778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6287744"/>
        <c:axId val="267911552"/>
      </c:lineChart>
      <c:catAx>
        <c:axId val="266287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911552"/>
        <c:crosses val="autoZero"/>
        <c:auto val="1"/>
        <c:lblAlgn val="ctr"/>
        <c:lblOffset val="100"/>
        <c:noMultiLvlLbl val="0"/>
      </c:catAx>
      <c:valAx>
        <c:axId val="26791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6287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[Vedlegg 6 - Grunnlagsdata Statistikk 5.15.xlsx]Fordeling måned!Pivottabell2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Antall rekvisisjoner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'Fordeling måned'!$AN$6:$AN$7</c:f>
              <c:strCache>
                <c:ptCount val="1"/>
                <c:pt idx="0">
                  <c:v>Ekstern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'Fordeling måned'!$AM$8:$AM$15</c:f>
              <c:strCache>
                <c:ptCount val="7"/>
                <c:pt idx="0">
                  <c:v>mandag</c:v>
                </c:pt>
                <c:pt idx="1">
                  <c:v>tirsdag</c:v>
                </c:pt>
                <c:pt idx="2">
                  <c:v>onsdag</c:v>
                </c:pt>
                <c:pt idx="3">
                  <c:v>torsdag</c:v>
                </c:pt>
                <c:pt idx="4">
                  <c:v>fredag</c:v>
                </c:pt>
                <c:pt idx="5">
                  <c:v>lørdag</c:v>
                </c:pt>
                <c:pt idx="6">
                  <c:v>søndag</c:v>
                </c:pt>
              </c:strCache>
            </c:strRef>
          </c:cat>
          <c:val>
            <c:numRef>
              <c:f>'Fordeling måned'!$AN$8:$AN$15</c:f>
              <c:numCache>
                <c:formatCode>_ * #,##0_ ;_ * \-#,##0_ ;_ * "-"??_ ;_ @_ </c:formatCode>
                <c:ptCount val="7"/>
                <c:pt idx="0">
                  <c:v>613</c:v>
                </c:pt>
                <c:pt idx="1">
                  <c:v>646</c:v>
                </c:pt>
                <c:pt idx="2">
                  <c:v>632</c:v>
                </c:pt>
                <c:pt idx="3">
                  <c:v>580</c:v>
                </c:pt>
                <c:pt idx="4">
                  <c:v>598</c:v>
                </c:pt>
                <c:pt idx="5">
                  <c:v>112</c:v>
                </c:pt>
                <c:pt idx="6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9-419F-A219-9974DB79B941}"/>
            </c:ext>
          </c:extLst>
        </c:ser>
        <c:ser>
          <c:idx val="1"/>
          <c:order val="1"/>
          <c:tx>
            <c:strRef>
              <c:f>'Fordeling måned'!$AO$6:$AO$7</c:f>
              <c:strCache>
                <c:ptCount val="1"/>
                <c:pt idx="0">
                  <c:v>Intern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'Fordeling måned'!$AM$8:$AM$15</c:f>
              <c:strCache>
                <c:ptCount val="7"/>
                <c:pt idx="0">
                  <c:v>mandag</c:v>
                </c:pt>
                <c:pt idx="1">
                  <c:v>tirsdag</c:v>
                </c:pt>
                <c:pt idx="2">
                  <c:v>onsdag</c:v>
                </c:pt>
                <c:pt idx="3">
                  <c:v>torsdag</c:v>
                </c:pt>
                <c:pt idx="4">
                  <c:v>fredag</c:v>
                </c:pt>
                <c:pt idx="5">
                  <c:v>lørdag</c:v>
                </c:pt>
                <c:pt idx="6">
                  <c:v>søndag</c:v>
                </c:pt>
              </c:strCache>
            </c:strRef>
          </c:cat>
          <c:val>
            <c:numRef>
              <c:f>'Fordeling måned'!$AO$8:$AO$15</c:f>
              <c:numCache>
                <c:formatCode>_ * #,##0_ ;_ * \-#,##0_ ;_ * "-"??_ ;_ @_ 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4-457E-B1CD-EBB10EBEE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184303"/>
        <c:axId val="153186383"/>
      </c:lineChart>
      <c:catAx>
        <c:axId val="15318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53186383"/>
        <c:crosses val="autoZero"/>
        <c:auto val="1"/>
        <c:lblAlgn val="ctr"/>
        <c:lblOffset val="100"/>
        <c:noMultiLvlLbl val="0"/>
      </c:catAx>
      <c:valAx>
        <c:axId val="15318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5318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Gjennomsnitt per</a:t>
            </a:r>
            <a:r>
              <a:rPr lang="nb-NO" baseline="0"/>
              <a:t> time 2026</a:t>
            </a:r>
            <a:endParaRPr lang="nb-N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'Fordelt på dato 7-20 ukedag'!$N$4:$AA$5</c:f>
              <c:multiLvlStrCache>
                <c:ptCount val="14"/>
                <c:lvl>
                  <c:pt idx="0">
                    <c:v>07</c:v>
                  </c:pt>
                  <c:pt idx="1">
                    <c:v>08</c:v>
                  </c:pt>
                  <c:pt idx="2">
                    <c:v>09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  <c:pt idx="7">
                    <c:v>14</c:v>
                  </c:pt>
                  <c:pt idx="8">
                    <c:v>15</c:v>
                  </c:pt>
                  <c:pt idx="9">
                    <c:v>16</c:v>
                  </c:pt>
                  <c:pt idx="10">
                    <c:v>17</c:v>
                  </c:pt>
                  <c:pt idx="11">
                    <c:v>18</c:v>
                  </c:pt>
                  <c:pt idx="12">
                    <c:v>19</c:v>
                  </c:pt>
                  <c:pt idx="13">
                    <c:v>20</c:v>
                  </c:pt>
                </c:lvl>
                <c:lvl>
                  <c:pt idx="0">
                    <c:v>Gjennomsnitt per time 2026:</c:v>
                  </c:pt>
                </c:lvl>
              </c:multiLvlStrCache>
            </c:multiLvlStrRef>
          </c:cat>
          <c:val>
            <c:numRef>
              <c:f>'Fordelt på dato 7-20 ukedag'!$N$6:$AA$6</c:f>
              <c:numCache>
                <c:formatCode>0</c:formatCode>
                <c:ptCount val="14"/>
                <c:pt idx="0">
                  <c:v>1.6521739130434783</c:v>
                </c:pt>
                <c:pt idx="1">
                  <c:v>2.6779661016949152</c:v>
                </c:pt>
                <c:pt idx="2">
                  <c:v>2.9333333333333331</c:v>
                </c:pt>
                <c:pt idx="3">
                  <c:v>4.7142857142857144</c:v>
                </c:pt>
                <c:pt idx="4">
                  <c:v>6.09375</c:v>
                </c:pt>
                <c:pt idx="5">
                  <c:v>4.8888888888888893</c:v>
                </c:pt>
                <c:pt idx="6">
                  <c:v>6.1111111111111107</c:v>
                </c:pt>
                <c:pt idx="7">
                  <c:v>8.4444444444444446</c:v>
                </c:pt>
                <c:pt idx="8">
                  <c:v>5.306451612903226</c:v>
                </c:pt>
                <c:pt idx="9">
                  <c:v>2.8275862068965516</c:v>
                </c:pt>
                <c:pt idx="10">
                  <c:v>2.0925925925925926</c:v>
                </c:pt>
                <c:pt idx="11">
                  <c:v>1.4838709677419355</c:v>
                </c:pt>
                <c:pt idx="12">
                  <c:v>1.5</c:v>
                </c:pt>
                <c:pt idx="1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4-4B21-BEE8-A11817D06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065728"/>
        <c:axId val="2110071968"/>
      </c:barChart>
      <c:catAx>
        <c:axId val="211006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71968"/>
        <c:crosses val="autoZero"/>
        <c:auto val="1"/>
        <c:lblAlgn val="ctr"/>
        <c:lblOffset val="100"/>
        <c:noMultiLvlLbl val="0"/>
      </c:catAx>
      <c:valAx>
        <c:axId val="21100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6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Gjennomsnitt per</a:t>
            </a:r>
            <a:r>
              <a:rPr lang="nb-NO" baseline="0"/>
              <a:t> time 2026</a:t>
            </a:r>
            <a:endParaRPr lang="nb-N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'Fordelt på dato 8-15 lørdag'!$P$4:$W$5</c:f>
              <c:multiLvlStrCache>
                <c:ptCount val="8"/>
                <c:lvl>
                  <c:pt idx="0">
                    <c:v>08</c:v>
                  </c:pt>
                  <c:pt idx="1">
                    <c:v>09</c:v>
                  </c:pt>
                  <c:pt idx="2">
                    <c:v>10</c:v>
                  </c:pt>
                  <c:pt idx="3">
                    <c:v>11</c:v>
                  </c:pt>
                  <c:pt idx="4">
                    <c:v>12</c:v>
                  </c:pt>
                  <c:pt idx="5">
                    <c:v>13</c:v>
                  </c:pt>
                  <c:pt idx="6">
                    <c:v>14</c:v>
                  </c:pt>
                  <c:pt idx="7">
                    <c:v>15</c:v>
                  </c:pt>
                </c:lvl>
                <c:lvl>
                  <c:pt idx="0">
                    <c:v>Gjennomsnitt per time 2026:</c:v>
                  </c:pt>
                </c:lvl>
              </c:multiLvlStrCache>
            </c:multiLvlStrRef>
          </c:cat>
          <c:val>
            <c:numRef>
              <c:f>'Fordelt på dato 8-15 lørdag'!$P$6:$W$6</c:f>
              <c:numCache>
                <c:formatCode>0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2.2000000000000002</c:v>
                </c:pt>
                <c:pt idx="3">
                  <c:v>1.9</c:v>
                </c:pt>
                <c:pt idx="4">
                  <c:v>2.5</c:v>
                </c:pt>
                <c:pt idx="5">
                  <c:v>2.2727272727272729</c:v>
                </c:pt>
                <c:pt idx="6">
                  <c:v>1.1111111111111112</c:v>
                </c:pt>
                <c:pt idx="7">
                  <c:v>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D-4ECE-B127-DA9AA66A3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065728"/>
        <c:axId val="2110071968"/>
      </c:barChart>
      <c:catAx>
        <c:axId val="211006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71968"/>
        <c:crosses val="autoZero"/>
        <c:auto val="1"/>
        <c:lblAlgn val="ctr"/>
        <c:lblOffset val="100"/>
        <c:noMultiLvlLbl val="0"/>
      </c:catAx>
      <c:valAx>
        <c:axId val="21100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6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19050</xdr:colOff>
      <xdr:row>12</xdr:row>
      <xdr:rowOff>4762</xdr:rowOff>
    </xdr:from>
    <xdr:to>
      <xdr:col>34</xdr:col>
      <xdr:colOff>104775</xdr:colOff>
      <xdr:row>37</xdr:row>
      <xdr:rowOff>171450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511528</xdr:colOff>
      <xdr:row>5</xdr:row>
      <xdr:rowOff>169332</xdr:rowOff>
    </xdr:from>
    <xdr:to>
      <xdr:col>10</xdr:col>
      <xdr:colOff>324556</xdr:colOff>
      <xdr:row>29</xdr:row>
      <xdr:rowOff>127000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730250</xdr:colOff>
      <xdr:row>2</xdr:row>
      <xdr:rowOff>7761</xdr:rowOff>
    </xdr:from>
    <xdr:to>
      <xdr:col>42</xdr:col>
      <xdr:colOff>38805</xdr:colOff>
      <xdr:row>14</xdr:row>
      <xdr:rowOff>140405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250473</xdr:colOff>
      <xdr:row>2</xdr:row>
      <xdr:rowOff>706</xdr:rowOff>
    </xdr:from>
    <xdr:to>
      <xdr:col>36</xdr:col>
      <xdr:colOff>144639</xdr:colOff>
      <xdr:row>14</xdr:row>
      <xdr:rowOff>133350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ma-Charlotte Visur" refreshedDate="46161.472661342596" createdVersion="8" refreshedVersion="8" minRefreshableVersion="3" recordCount="18246" xr:uid="{508BE88B-AA15-4262-85A5-E57FE7E3D990}">
  <cacheSource type="worksheet">
    <worksheetSource ref="A1:Q18247" sheet="Datagrunnlag"/>
  </cacheSource>
  <cacheFields count="17">
    <cacheField name="RekNr" numFmtId="0">
      <sharedItems containsSemiMixedTypes="0" containsString="0" containsNumber="1" containsInteger="1" minValue="241018417801" maxValue="266076055321"/>
    </cacheField>
    <cacheField name="TurNr" numFmtId="0">
      <sharedItems containsSemiMixedTypes="0" containsString="0" containsNumber="1" containsInteger="1" minValue="65309769" maxValue="70673302"/>
    </cacheField>
    <cacheField name="År" numFmtId="165">
      <sharedItems count="2">
        <s v="2025"/>
        <s v="2026"/>
      </sharedItems>
    </cacheField>
    <cacheField name="Måned" numFmtId="165">
      <sharedItems count="12">
        <s v="januar"/>
        <s v="mai"/>
        <s v="juni"/>
        <s v="september"/>
        <s v="oktober"/>
        <s v="desember"/>
        <s v="februar"/>
        <s v="mars"/>
        <s v="april"/>
        <s v="juli"/>
        <s v="august"/>
        <s v="november"/>
      </sharedItems>
    </cacheField>
    <cacheField name="Ukedag" numFmtId="165">
      <sharedItems count="7">
        <s v="tirsdag"/>
        <s v="lørdag"/>
        <s v="fredag"/>
        <s v="søndag"/>
        <s v="mandag"/>
        <s v="torsdag"/>
        <s v="onsdag"/>
      </sharedItems>
    </cacheField>
    <cacheField name="Dato" numFmtId="166">
      <sharedItems containsSemiMixedTypes="0" containsNonDate="0" containsDate="1" containsString="0" minDate="2025-01-01T00:00:00" maxDate="2026-04-01T00:00:00" count="455">
        <d v="2025-01-28T00:00:00"/>
        <d v="2025-05-03T00:00:00"/>
        <d v="2025-06-20T00:00:00"/>
        <d v="2025-06-22T00:00:00"/>
        <d v="2025-06-24T00:00:00"/>
        <d v="2025-09-22T00:00:00"/>
        <d v="2025-10-03T00:00:00"/>
        <d v="2025-12-25T00:00:00"/>
        <d v="2025-12-22T00:00:00"/>
        <d v="2025-01-02T00:00:00"/>
        <d v="2025-01-03T00:00:00"/>
        <d v="2025-01-04T00:00:00"/>
        <d v="2025-01-08T00:00:00"/>
        <d v="2025-01-01T00:00:00"/>
        <d v="2025-01-07T00:00:00"/>
        <d v="2025-01-06T00:00:00"/>
        <d v="2025-01-10T00:00:00"/>
        <d v="2025-01-09T00:00:00"/>
        <d v="2025-01-05T00:00:00"/>
        <d v="2025-01-14T00:00:00"/>
        <d v="2025-01-13T00:00:00"/>
        <d v="2025-01-15T00:00:00"/>
        <d v="2025-01-17T00:00:00"/>
        <d v="2025-01-20T00:00:00"/>
        <d v="2025-01-16T00:00:00"/>
        <d v="2025-01-11T00:00:00"/>
        <d v="2025-01-12T00:00:00"/>
        <d v="2025-01-18T00:00:00"/>
        <d v="2025-01-19T00:00:00"/>
        <d v="2025-01-22T00:00:00"/>
        <d v="2025-01-24T00:00:00"/>
        <d v="2025-01-23T00:00:00"/>
        <d v="2025-01-30T00:00:00"/>
        <d v="2025-01-29T00:00:00"/>
        <d v="2025-01-31T00:00:00"/>
        <d v="2025-01-27T00:00:00"/>
        <d v="2025-01-21T00:00:00"/>
        <d v="2025-01-25T00:00:00"/>
        <d v="2025-01-26T00:00:00"/>
        <d v="2025-02-03T00:00:00"/>
        <d v="2025-02-06T00:00:00"/>
        <d v="2025-02-07T00:00:00"/>
        <d v="2025-02-04T00:00:00"/>
        <d v="2025-02-05T00:00:00"/>
        <d v="2025-02-10T00:00:00"/>
        <d v="2025-02-01T00:00:00"/>
        <d v="2025-02-02T00:00:00"/>
        <d v="2025-02-08T00:00:00"/>
        <d v="2025-02-09T00:00:00"/>
        <d v="2025-02-11T00:00:00"/>
        <d v="2025-02-14T00:00:00"/>
        <d v="2025-02-12T00:00:00"/>
        <d v="2025-02-17T00:00:00"/>
        <d v="2025-02-18T00:00:00"/>
        <d v="2025-02-19T00:00:00"/>
        <d v="2025-02-20T00:00:00"/>
        <d v="2025-02-13T00:00:00"/>
        <d v="2025-02-15T00:00:00"/>
        <d v="2025-02-16T00:00:00"/>
        <d v="2025-02-24T00:00:00"/>
        <d v="2025-02-25T00:00:00"/>
        <d v="2025-02-21T00:00:00"/>
        <d v="2025-02-26T00:00:00"/>
        <d v="2025-02-28T00:00:00"/>
        <d v="2025-02-27T00:00:00"/>
        <d v="2025-02-22T00:00:00"/>
        <d v="2025-02-23T00:00:00"/>
        <d v="2025-03-06T00:00:00"/>
        <d v="2025-03-03T00:00:00"/>
        <d v="2025-03-05T00:00:00"/>
        <d v="2025-03-04T00:00:00"/>
        <d v="2025-03-07T00:00:00"/>
        <d v="2025-03-10T00:00:00"/>
        <d v="2025-03-08T00:00:00"/>
        <d v="2025-03-01T00:00:00"/>
        <d v="2025-03-02T00:00:00"/>
        <d v="2025-03-09T00:00:00"/>
        <d v="2025-03-12T00:00:00"/>
        <d v="2025-03-19T00:00:00"/>
        <d v="2025-03-13T00:00:00"/>
        <d v="2025-03-18T00:00:00"/>
        <d v="2025-03-15T00:00:00"/>
        <d v="2025-03-11T00:00:00"/>
        <d v="2025-03-14T00:00:00"/>
        <d v="2025-03-17T00:00:00"/>
        <d v="2025-03-20T00:00:00"/>
        <d v="2025-03-16T00:00:00"/>
        <d v="2025-03-25T00:00:00"/>
        <d v="2025-03-31T00:00:00"/>
        <d v="2025-03-29T00:00:00"/>
        <d v="2025-03-27T00:00:00"/>
        <d v="2025-03-21T00:00:00"/>
        <d v="2025-03-26T00:00:00"/>
        <d v="2025-03-22T00:00:00"/>
        <d v="2025-03-24T00:00:00"/>
        <d v="2025-03-28T00:00:00"/>
        <d v="2025-03-23T00:00:00"/>
        <d v="2025-03-30T00:00:00"/>
        <d v="2025-04-01T00:00:00"/>
        <d v="2025-04-10T00:00:00"/>
        <d v="2025-04-09T00:00:00"/>
        <d v="2025-04-02T00:00:00"/>
        <d v="2025-04-05T00:00:00"/>
        <d v="2025-04-03T00:00:00"/>
        <d v="2025-04-04T00:00:00"/>
        <d v="2025-04-07T00:00:00"/>
        <d v="2025-04-08T00:00:00"/>
        <d v="2025-04-06T00:00:00"/>
        <d v="2025-04-11T00:00:00"/>
        <d v="2025-04-14T00:00:00"/>
        <d v="2025-04-17T00:00:00"/>
        <d v="2025-04-16T00:00:00"/>
        <d v="2025-04-15T00:00:00"/>
        <d v="2025-04-12T00:00:00"/>
        <d v="2025-04-13T00:00:00"/>
        <d v="2025-04-18T00:00:00"/>
        <d v="2025-04-19T00:00:00"/>
        <d v="2025-04-20T00:00:00"/>
        <d v="2025-04-22T00:00:00"/>
        <d v="2025-04-24T00:00:00"/>
        <d v="2025-04-28T00:00:00"/>
        <d v="2025-04-23T00:00:00"/>
        <d v="2025-04-25T00:00:00"/>
        <d v="2025-04-26T00:00:00"/>
        <d v="2025-04-29T00:00:00"/>
        <d v="2025-04-30T00:00:00"/>
        <d v="2025-04-21T00:00:00"/>
        <d v="2025-04-27T00:00:00"/>
        <d v="2025-05-05T00:00:00"/>
        <d v="2025-05-06T00:00:00"/>
        <d v="2025-05-08T00:00:00"/>
        <d v="2025-05-09T00:00:00"/>
        <d v="2025-05-02T00:00:00"/>
        <d v="2025-05-01T00:00:00"/>
        <d v="2025-05-07T00:00:00"/>
        <d v="2025-05-10T00:00:00"/>
        <d v="2025-05-04T00:00:00"/>
        <d v="2025-05-12T00:00:00"/>
        <d v="2025-05-13T00:00:00"/>
        <d v="2025-05-14T00:00:00"/>
        <d v="2025-05-16T00:00:00"/>
        <d v="2025-05-15T00:00:00"/>
        <d v="2025-05-19T00:00:00"/>
        <d v="2025-05-20T00:00:00"/>
        <d v="2025-05-11T00:00:00"/>
        <d v="2025-05-17T00:00:00"/>
        <d v="2025-05-18T00:00:00"/>
        <d v="2025-05-28T00:00:00"/>
        <d v="2025-05-23T00:00:00"/>
        <d v="2025-05-22T00:00:00"/>
        <d v="2025-05-21T00:00:00"/>
        <d v="2025-05-26T00:00:00"/>
        <d v="2025-05-27T00:00:00"/>
        <d v="2025-05-30T00:00:00"/>
        <d v="2025-05-24T00:00:00"/>
        <d v="2025-05-25T00:00:00"/>
        <d v="2025-05-29T00:00:00"/>
        <d v="2025-05-31T00:00:00"/>
        <d v="2025-06-02T00:00:00"/>
        <d v="2025-06-05T00:00:00"/>
        <d v="2025-06-03T00:00:00"/>
        <d v="2025-06-04T00:00:00"/>
        <d v="2025-06-06T00:00:00"/>
        <d v="2025-06-09T00:00:00"/>
        <d v="2025-06-10T00:00:00"/>
        <d v="2025-06-01T00:00:00"/>
        <d v="2025-06-07T00:00:00"/>
        <d v="2025-06-08T00:00:00"/>
        <d v="2025-06-11T00:00:00"/>
        <d v="2025-06-16T00:00:00"/>
        <d v="2025-06-17T00:00:00"/>
        <d v="2025-06-18T00:00:00"/>
        <d v="2025-06-19T00:00:00"/>
        <d v="2025-06-14T00:00:00"/>
        <d v="2025-06-13T00:00:00"/>
        <d v="2025-06-12T00:00:00"/>
        <d v="2025-06-15T00:00:00"/>
        <d v="2025-06-23T00:00:00"/>
        <d v="2025-06-25T00:00:00"/>
        <d v="2025-06-26T00:00:00"/>
        <d v="2025-06-30T00:00:00"/>
        <d v="2025-06-21T00:00:00"/>
        <d v="2025-06-27T00:00:00"/>
        <d v="2025-06-28T00:00:00"/>
        <d v="2025-06-29T00:00:00"/>
        <d v="2025-07-03T00:00:00"/>
        <d v="2025-07-02T00:00:00"/>
        <d v="2025-07-04T00:00:00"/>
        <d v="2025-07-01T00:00:00"/>
        <d v="2025-07-07T00:00:00"/>
        <d v="2025-07-08T00:00:00"/>
        <d v="2025-07-09T00:00:00"/>
        <d v="2025-07-10T00:00:00"/>
        <d v="2025-07-05T00:00:00"/>
        <d v="2025-07-06T00:00:00"/>
        <d v="2025-07-16T00:00:00"/>
        <d v="2025-07-18T00:00:00"/>
        <d v="2025-07-11T00:00:00"/>
        <d v="2025-07-17T00:00:00"/>
        <d v="2025-07-14T00:00:00"/>
        <d v="2025-07-19T00:00:00"/>
        <d v="2025-07-15T00:00:00"/>
        <d v="2025-07-12T00:00:00"/>
        <d v="2025-07-13T00:00:00"/>
        <d v="2025-07-20T00:00:00"/>
        <d v="2025-07-31T00:00:00"/>
        <d v="2025-07-23T00:00:00"/>
        <d v="2025-07-24T00:00:00"/>
        <d v="2025-07-30T00:00:00"/>
        <d v="2025-07-22T00:00:00"/>
        <d v="2025-07-29T00:00:00"/>
        <d v="2025-07-21T00:00:00"/>
        <d v="2025-07-25T00:00:00"/>
        <d v="2025-07-28T00:00:00"/>
        <d v="2025-07-26T00:00:00"/>
        <d v="2025-07-27T00:00:00"/>
        <d v="2025-08-06T00:00:00"/>
        <d v="2025-08-08T00:00:00"/>
        <d v="2025-08-07T00:00:00"/>
        <d v="2025-08-04T00:00:00"/>
        <d v="2025-08-01T00:00:00"/>
        <d v="2025-08-05T00:00:00"/>
        <d v="2025-08-02T00:00:00"/>
        <d v="2025-08-03T00:00:00"/>
        <d v="2025-08-09T00:00:00"/>
        <d v="2025-08-10T00:00:00"/>
        <d v="2025-08-15T00:00:00"/>
        <d v="2025-08-20T00:00:00"/>
        <d v="2025-08-18T00:00:00"/>
        <d v="2025-08-11T00:00:00"/>
        <d v="2025-08-19T00:00:00"/>
        <d v="2025-08-13T00:00:00"/>
        <d v="2025-08-12T00:00:00"/>
        <d v="2025-08-14T00:00:00"/>
        <d v="2025-08-16T00:00:00"/>
        <d v="2025-08-17T00:00:00"/>
        <d v="2025-08-28T00:00:00"/>
        <d v="2025-08-21T00:00:00"/>
        <d v="2025-08-22T00:00:00"/>
        <d v="2025-08-25T00:00:00"/>
        <d v="2025-08-27T00:00:00"/>
        <d v="2025-08-29T00:00:00"/>
        <d v="2025-08-26T00:00:00"/>
        <d v="2025-08-24T00:00:00"/>
        <d v="2025-08-23T00:00:00"/>
        <d v="2025-08-31T00:00:00"/>
        <d v="2025-08-30T00:00:00"/>
        <d v="2025-09-03T00:00:00"/>
        <d v="2025-09-05T00:00:00"/>
        <d v="2025-09-08T00:00:00"/>
        <d v="2025-09-10T00:00:00"/>
        <d v="2025-09-12T00:00:00"/>
        <d v="2025-09-02T00:00:00"/>
        <d v="2025-09-01T00:00:00"/>
        <d v="2025-09-04T00:00:00"/>
        <d v="2025-09-09T00:00:00"/>
        <d v="2025-09-11T00:00:00"/>
        <d v="2025-09-06T00:00:00"/>
        <d v="2025-09-07T00:00:00"/>
        <d v="2025-09-13T00:00:00"/>
        <d v="2025-09-15T00:00:00"/>
        <d v="2025-09-17T00:00:00"/>
        <d v="2025-09-25T00:00:00"/>
        <d v="2025-09-18T00:00:00"/>
        <d v="2025-09-27T00:00:00"/>
        <d v="2025-09-16T00:00:00"/>
        <d v="2025-09-19T00:00:00"/>
        <d v="2025-09-24T00:00:00"/>
        <d v="2025-09-26T00:00:00"/>
        <d v="2025-09-29T00:00:00"/>
        <d v="2025-09-23T00:00:00"/>
        <d v="2025-09-30T00:00:00"/>
        <d v="2025-09-20T00:00:00"/>
        <d v="2025-09-21T00:00:00"/>
        <d v="2025-09-28T00:00:00"/>
        <d v="2025-10-01T00:00:00"/>
        <d v="2025-10-06T00:00:00"/>
        <d v="2025-10-08T00:00:00"/>
        <d v="2025-10-10T00:00:00"/>
        <d v="2025-10-02T00:00:00"/>
        <d v="2025-10-07T00:00:00"/>
        <d v="2025-10-09T00:00:00"/>
        <d v="2025-10-04T00:00:00"/>
        <d v="2025-10-05T00:00:00"/>
        <d v="2025-10-11T00:00:00"/>
        <d v="2025-10-12T00:00:00"/>
        <d v="2025-10-14T00:00:00"/>
        <d v="2025-10-13T00:00:00"/>
        <d v="2025-10-15T00:00:00"/>
        <d v="2025-10-17T00:00:00"/>
        <d v="2025-10-20T00:00:00"/>
        <d v="2025-10-16T00:00:00"/>
        <d v="2025-10-18T00:00:00"/>
        <d v="2025-10-19T00:00:00"/>
        <d v="2025-10-22T00:00:00"/>
        <d v="2025-10-24T00:00:00"/>
        <d v="2025-10-27T00:00:00"/>
        <d v="2025-10-29T00:00:00"/>
        <d v="2025-10-31T00:00:00"/>
        <d v="2025-10-21T00:00:00"/>
        <d v="2025-10-23T00:00:00"/>
        <d v="2025-10-30T00:00:00"/>
        <d v="2025-10-28T00:00:00"/>
        <d v="2025-10-25T00:00:00"/>
        <d v="2025-10-26T00:00:00"/>
        <d v="2025-11-03T00:00:00"/>
        <d v="2025-11-05T00:00:00"/>
        <d v="2025-11-10T00:00:00"/>
        <d v="2025-11-07T00:00:00"/>
        <d v="2025-11-06T00:00:00"/>
        <d v="2025-11-04T00:00:00"/>
        <d v="2025-11-01T00:00:00"/>
        <d v="2025-11-02T00:00:00"/>
        <d v="2025-11-08T00:00:00"/>
        <d v="2025-11-09T00:00:00"/>
        <d v="2025-11-20T00:00:00"/>
        <d v="2025-11-17T00:00:00"/>
        <d v="2025-11-12T00:00:00"/>
        <d v="2025-11-14T00:00:00"/>
        <d v="2025-11-19T00:00:00"/>
        <d v="2025-11-11T00:00:00"/>
        <d v="2025-11-13T00:00:00"/>
        <d v="2025-11-18T00:00:00"/>
        <d v="2025-11-15T00:00:00"/>
        <d v="2025-11-16T00:00:00"/>
        <d v="2025-11-21T00:00:00"/>
        <d v="2025-11-24T00:00:00"/>
        <d v="2025-11-26T00:00:00"/>
        <d v="2025-11-28T00:00:00"/>
        <d v="2025-11-25T00:00:00"/>
        <d v="2025-11-27T00:00:00"/>
        <d v="2025-11-22T00:00:00"/>
        <d v="2025-11-23T00:00:00"/>
        <d v="2025-11-29T00:00:00"/>
        <d v="2025-11-30T00:00:00"/>
        <d v="2025-12-08T00:00:00"/>
        <d v="2025-12-03T00:00:00"/>
        <d v="2025-12-05T00:00:00"/>
        <d v="2025-12-10T00:00:00"/>
        <d v="2025-12-01T00:00:00"/>
        <d v="2025-12-04T00:00:00"/>
        <d v="2025-12-02T00:00:00"/>
        <d v="2025-12-06T00:00:00"/>
        <d v="2025-12-09T00:00:00"/>
        <d v="2025-12-07T00:00:00"/>
        <d v="2025-12-11T00:00:00"/>
        <d v="2025-12-12T00:00:00"/>
        <d v="2025-12-15T00:00:00"/>
        <d v="2025-12-17T00:00:00"/>
        <d v="2025-12-19T00:00:00"/>
        <d v="2025-12-18T00:00:00"/>
        <d v="2025-12-16T00:00:00"/>
        <d v="2025-12-13T00:00:00"/>
        <d v="2025-12-14T00:00:00"/>
        <d v="2025-12-20T00:00:00"/>
        <d v="2025-12-26T00:00:00"/>
        <d v="2025-12-29T00:00:00"/>
        <d v="2025-12-23T00:00:00"/>
        <d v="2025-12-24T00:00:00"/>
        <d v="2025-12-31T00:00:00"/>
        <d v="2025-12-27T00:00:00"/>
        <d v="2025-12-30T00:00:00"/>
        <d v="2025-12-21T00:00:00"/>
        <d v="2025-12-28T00:00:00"/>
        <d v="2025-09-14T00:00:00"/>
        <d v="2026-01-06T00:00:00"/>
        <d v="2026-01-19T00:00:00"/>
        <d v="2026-01-16T00:00:00"/>
        <d v="2026-01-13T00:00:00"/>
        <d v="2026-01-14T00:00:00"/>
        <d v="2026-01-08T00:00:00"/>
        <d v="2026-01-12T00:00:00"/>
        <d v="2026-01-15T00:00:00"/>
        <d v="2026-01-02T00:00:00"/>
        <d v="2026-01-07T00:00:00"/>
        <d v="2026-01-09T00:00:00"/>
        <d v="2026-01-05T00:00:00"/>
        <d v="2026-01-04T00:00:00"/>
        <d v="2026-01-03T00:00:00"/>
        <d v="2026-01-01T00:00:00"/>
        <d v="2026-01-10T00:00:00"/>
        <d v="2026-01-11T00:00:00"/>
        <d v="2026-01-21T00:00:00"/>
        <d v="2026-01-20T00:00:00"/>
        <d v="2026-01-17T00:00:00"/>
        <d v="2026-01-18T00:00:00"/>
        <d v="2026-01-23T00:00:00"/>
        <d v="2026-01-26T00:00:00"/>
        <d v="2026-01-28T00:00:00"/>
        <d v="2026-01-30T00:00:00"/>
        <d v="2026-01-22T00:00:00"/>
        <d v="2026-01-29T00:00:00"/>
        <d v="2026-01-27T00:00:00"/>
        <d v="2026-01-24T00:00:00"/>
        <d v="2026-01-25T00:00:00"/>
        <d v="2026-01-31T00:00:00"/>
        <d v="2026-02-03T00:00:00"/>
        <d v="2026-02-04T00:00:00"/>
        <d v="2026-02-09T00:00:00"/>
        <d v="2026-02-02T00:00:00"/>
        <d v="2026-02-10T00:00:00"/>
        <d v="2026-02-13T00:00:00"/>
        <d v="2026-02-05T00:00:00"/>
        <d v="2026-02-06T00:00:00"/>
        <d v="2026-02-07T00:00:00"/>
        <d v="2026-02-11T00:00:00"/>
        <d v="2026-02-01T00:00:00"/>
        <d v="2026-02-12T00:00:00"/>
        <d v="2026-02-08T00:00:00"/>
        <d v="2026-02-14T00:00:00"/>
        <d v="2026-02-15T00:00:00"/>
        <d v="2026-02-23T00:00:00"/>
        <d v="2026-02-20T00:00:00"/>
        <d v="2026-02-17T00:00:00"/>
        <d v="2026-02-18T00:00:00"/>
        <d v="2026-02-19T00:00:00"/>
        <d v="2026-02-24T00:00:00"/>
        <d v="2026-02-16T00:00:00"/>
        <d v="2026-02-26T00:00:00"/>
        <d v="2026-02-27T00:00:00"/>
        <d v="2026-02-25T00:00:00"/>
        <d v="2026-02-21T00:00:00"/>
        <d v="2026-02-22T00:00:00"/>
        <d v="2026-02-28T00:00:00"/>
        <d v="2026-03-03T00:00:00"/>
        <d v="2026-03-02T00:00:00"/>
        <d v="2026-03-10T00:00:00"/>
        <d v="2026-03-04T00:00:00"/>
        <d v="2026-03-06T00:00:00"/>
        <d v="2026-03-05T00:00:00"/>
        <d v="2026-03-09T00:00:00"/>
        <d v="2026-03-01T00:00:00"/>
        <d v="2026-03-07T00:00:00"/>
        <d v="2026-03-08T00:00:00"/>
        <d v="2026-03-18T00:00:00"/>
        <d v="2026-03-12T00:00:00"/>
        <d v="2026-03-19T00:00:00"/>
        <d v="2026-03-13T00:00:00"/>
        <d v="2026-03-11T00:00:00"/>
        <d v="2026-03-17T00:00:00"/>
        <d v="2026-03-16T00:00:00"/>
        <d v="2026-03-14T00:00:00"/>
        <d v="2026-03-15T00:00:00"/>
        <d v="2026-03-20T00:00:00"/>
        <d v="2026-03-25T00:00:00"/>
        <d v="2026-03-21T00:00:00"/>
        <d v="2026-03-27T00:00:00"/>
        <d v="2026-03-23T00:00:00"/>
        <d v="2026-03-26T00:00:00"/>
        <d v="2026-03-24T00:00:00"/>
        <d v="2026-03-31T00:00:00"/>
        <d v="2026-03-30T00:00:00"/>
        <d v="2026-03-22T00:00:00"/>
        <d v="2026-03-28T00:00:00"/>
        <d v="2026-03-29T00:00:00"/>
      </sharedItems>
    </cacheField>
    <cacheField name="Klokkeslett" numFmtId="165">
      <sharedItems/>
    </cacheField>
    <cacheField name="Hele time" numFmtId="165">
      <sharedItems count="24">
        <s v="22"/>
        <s v="14"/>
        <s v="17"/>
        <s v="13"/>
        <s v="12"/>
        <s v="21"/>
        <s v="09"/>
        <s v="08"/>
        <s v="11"/>
        <s v="10"/>
        <s v="20"/>
        <s v="15"/>
        <s v="16"/>
        <s v="19"/>
        <s v="07"/>
        <s v="18"/>
        <s v="23"/>
        <s v="06"/>
        <s v="03"/>
        <s v="05"/>
        <s v="04"/>
        <s v="00"/>
        <s v="01"/>
        <s v="02"/>
      </sharedItems>
    </cacheField>
    <cacheField name="HentePostNr" numFmtId="0">
      <sharedItems/>
    </cacheField>
    <cacheField name="HenteKommune" numFmtId="0">
      <sharedItems count="19">
        <s v="OSLO"/>
        <s v="TØNSBERG"/>
        <s v="ASKER"/>
        <s v="BÆRUM"/>
        <s v="LARVIK"/>
        <s v="DRAMMEN"/>
        <s v="RINGERIKE"/>
        <s v="ARENDAL"/>
        <s v="NORDRE FOLLO"/>
        <s v="HORTEN"/>
        <s v="HOLE"/>
        <s v="KRISTIANSAND"/>
        <s v="FÆRDER"/>
        <s v="MODUM"/>
        <s v="SKIEN"/>
        <s v="HOLMESTRAND"/>
        <s v="NOTODDEN"/>
        <s v="ØVRE EIKER"/>
        <s v="HOL"/>
      </sharedItems>
    </cacheField>
    <cacheField name="LeveringPostNr" numFmtId="0">
      <sharedItems/>
    </cacheField>
    <cacheField name="LeveringKommune" numFmtId="0">
      <sharedItems count="90">
        <s v="DRAMMEN"/>
        <s v="KONGSBERG"/>
        <s v="BÆRUM"/>
        <s v="OSLO"/>
        <s v="BERGEN"/>
        <s v="ØVRE EIKER"/>
        <s v="ASKER"/>
        <s v="GOL"/>
        <s v="RINGERIKE"/>
        <s v="LIER"/>
        <s v="BAMBLE"/>
        <s v="SKIEN"/>
        <s v="ØYSTRE SLIDRE"/>
        <s v="HOLE"/>
        <s v="FLÅ"/>
        <s v="HOLMESTRAND"/>
        <s v="MODUM"/>
        <s v="FÆRDER"/>
        <s v="PORSGRUNN"/>
        <s v="SANDEFJORD"/>
        <s v="TØNSBERG"/>
        <s v="TOKKE"/>
        <s v="HORTEN"/>
        <s v="KRAGERØ"/>
        <s v="NESBYEN"/>
        <s v="NOME"/>
        <s v="LARVIK"/>
        <s v="NOTODDEN"/>
        <s v="MIDT-TELEMARK"/>
        <s v="VEGÅRSHEI"/>
        <s v="ARENDAL"/>
        <s v="JEVNAKER"/>
        <s v="ÅL"/>
        <s v="GRIMSTAD"/>
        <s v="SILJAN"/>
        <s v="FYRESDAL"/>
        <s v="VENNESLA"/>
        <s v="NORE OG UVDAL"/>
        <s v="KRISTIANSAND"/>
        <s v="ROLLAG"/>
        <s v="HEMSEDAL"/>
        <s v="SELJORD"/>
        <s v="FLESBERG"/>
        <s v="LINDESNES"/>
        <s v="VALLE"/>
        <s v="TINN"/>
        <s v="KVITESEID"/>
        <s v="SIGDAL"/>
        <s v="VINJE"/>
        <s v="ULLENSAKER"/>
        <s v="HJARTDAL"/>
        <s v="BYKLE"/>
        <s v="KRØDSHERAD"/>
        <s v="RISØR"/>
        <s v="LILLESAND"/>
        <s v="NORDRE FOLLO"/>
        <s v="FREDRIKSTAD"/>
        <s v="VANG"/>
        <s v="LØRENSKOG"/>
        <s v="FROLAND"/>
        <s v="LYNGDAL"/>
        <s v="HOL"/>
        <s v="FARSUND"/>
        <s v="VESTBY"/>
        <s v="EVJE OG HORNNES"/>
        <s v="HÆGEBOSTAD"/>
        <s v="NORD-AURDAL"/>
        <s v="TVEDESTRAND"/>
        <s v="GRAN"/>
        <s v="SØR-AURDAL"/>
        <s v="DRANGEDAL"/>
        <s v="INDRE ØSTFOLD"/>
        <s v="MARKER"/>
        <s v="GJERSTAD"/>
        <s v="NITTEDAL"/>
        <s v="VESTRE SLIDRE"/>
        <s v="ÅMLI"/>
        <s v="NISSEDAL"/>
        <s v="KVINESDAL"/>
        <s v="NESODDEN"/>
        <s v="FLEKKEFJORD"/>
        <s v="LILLESTRØM"/>
        <s v="NES"/>
        <s v="BIRKENES"/>
        <s v="GJESDAL"/>
        <s v="SANDNES"/>
        <s v="MOSS"/>
        <s v="ULLENSVANG"/>
        <s v=""/>
        <s v="FROGN"/>
      </sharedItems>
    </cacheField>
    <cacheField name="AvtaleOmrådeKode" numFmtId="0">
      <sharedItems/>
    </cacheField>
    <cacheField name="AvtaleOmrådeNavn" numFmtId="0">
      <sharedItems/>
    </cacheField>
    <cacheField name="ForventetDistanse" numFmtId="0">
      <sharedItems containsString="0" containsBlank="1" containsNumber="1" minValue="0.5" maxValue="511.1"/>
    </cacheField>
    <cacheField name="Type" numFmtId="0">
      <sharedItems count="2">
        <s v="Ekstern"/>
        <s v="Intern"/>
      </sharedItems>
    </cacheField>
    <cacheField name="SpesielleBehov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246">
  <r>
    <n v="251020873891"/>
    <n v="65857908"/>
    <x v="0"/>
    <x v="0"/>
    <x v="0"/>
    <x v="0"/>
    <s v="22:05"/>
    <x v="0"/>
    <s v="0450"/>
    <x v="0"/>
    <s v="3050"/>
    <x v="0"/>
    <s v="5.15.AB.1"/>
    <s v="Oslo til AogB Buskerud, NT"/>
    <n v="55.7"/>
    <x v="0"/>
    <s v=""/>
  </r>
  <r>
    <n v="251023261711"/>
    <n v="66965567"/>
    <x v="0"/>
    <x v="1"/>
    <x v="1"/>
    <x v="1"/>
    <s v="14:00"/>
    <x v="1"/>
    <s v="0372"/>
    <x v="0"/>
    <s v="3647"/>
    <x v="1"/>
    <s v="5.15.AB.1"/>
    <s v="Oslo til AogB Buskerud, NT"/>
    <n v="84.2"/>
    <x v="0"/>
    <s v=""/>
  </r>
  <r>
    <n v="251024518911"/>
    <n v="67515046"/>
    <x v="0"/>
    <x v="2"/>
    <x v="2"/>
    <x v="2"/>
    <s v="17:15"/>
    <x v="2"/>
    <s v="0372"/>
    <x v="0"/>
    <s v="1346"/>
    <x v="2"/>
    <s v="5.15.AB.1"/>
    <s v="Oslo til AogB Buskerud, NT"/>
    <n v="15.6"/>
    <x v="0"/>
    <s v=""/>
  </r>
  <r>
    <n v="251024523461"/>
    <n v="67517309"/>
    <x v="0"/>
    <x v="2"/>
    <x v="3"/>
    <x v="3"/>
    <s v="13:12"/>
    <x v="3"/>
    <s v="0372"/>
    <x v="0"/>
    <s v="1337"/>
    <x v="2"/>
    <s v="5.15.AB.1"/>
    <s v="Oslo til AogB Buskerud, NT"/>
    <n v="13.7"/>
    <x v="0"/>
    <s v=""/>
  </r>
  <r>
    <n v="252010315051"/>
    <n v="67540468"/>
    <x v="0"/>
    <x v="2"/>
    <x v="0"/>
    <x v="4"/>
    <s v="13:30"/>
    <x v="3"/>
    <s v="3117"/>
    <x v="1"/>
    <s v="0675"/>
    <x v="3"/>
    <s v="5.15.AB.1"/>
    <s v="Oslo til AogB Buskerud, NT"/>
    <n v="92.4"/>
    <x v="0"/>
    <s v="RS"/>
  </r>
  <r>
    <n v="251026664051"/>
    <n v="68417937"/>
    <x v="0"/>
    <x v="3"/>
    <x v="4"/>
    <x v="5"/>
    <s v="17:00"/>
    <x v="2"/>
    <s v="0372"/>
    <x v="0"/>
    <s v="3004"/>
    <x v="0"/>
    <s v="5.15.AB.1"/>
    <s v="Oslo til AogB Buskerud, NT"/>
    <n v="43.1"/>
    <x v="0"/>
    <s v=""/>
  </r>
  <r>
    <n v="251026997341"/>
    <n v="68569745"/>
    <x v="0"/>
    <x v="4"/>
    <x v="2"/>
    <x v="6"/>
    <s v="17:00"/>
    <x v="2"/>
    <s v="0372"/>
    <x v="0"/>
    <s v="1346"/>
    <x v="2"/>
    <s v="5.15.AB.1"/>
    <s v="Oslo til AB og Buskerud, NT"/>
    <n v="15.7"/>
    <x v="0"/>
    <s v="HJE"/>
  </r>
  <r>
    <n v="251029227811"/>
    <n v="69552273"/>
    <x v="0"/>
    <x v="5"/>
    <x v="5"/>
    <x v="7"/>
    <s v="12:00"/>
    <x v="4"/>
    <s v="0372"/>
    <x v="0"/>
    <s v="1346"/>
    <x v="2"/>
    <s v="5.15.AB.1"/>
    <s v="Oslo til AB, sør- og vestover, NT"/>
    <n v="16"/>
    <x v="0"/>
    <s v=""/>
  </r>
  <r>
    <n v="256070061561"/>
    <n v="69543859"/>
    <x v="0"/>
    <x v="5"/>
    <x v="4"/>
    <x v="8"/>
    <s v="21:35"/>
    <x v="5"/>
    <s v="0586"/>
    <x v="0"/>
    <s v="5225"/>
    <x v="4"/>
    <s v="5.15.AB.1"/>
    <s v="Oslo til AB, sør- og vestover, NT"/>
    <n v="457.9"/>
    <x v="0"/>
    <s v=""/>
  </r>
  <r>
    <n v="241018637351"/>
    <n v="65516085"/>
    <x v="0"/>
    <x v="0"/>
    <x v="5"/>
    <x v="9"/>
    <s v="12:20"/>
    <x v="4"/>
    <s v="0468"/>
    <x v="0"/>
    <s v="3300"/>
    <x v="5"/>
    <s v="5.15.AB.1"/>
    <s v="Oslo til AogB Buskerud, NT"/>
    <n v="62.8"/>
    <x v="0"/>
    <s v="SV"/>
  </r>
  <r>
    <n v="241019392401"/>
    <n v="65508404"/>
    <x v="0"/>
    <x v="0"/>
    <x v="5"/>
    <x v="9"/>
    <s v="09:50"/>
    <x v="6"/>
    <s v="0379"/>
    <x v="0"/>
    <s v="1384"/>
    <x v="6"/>
    <s v="5.15.AB.1"/>
    <s v="Oslo til AogB Buskerud, NT"/>
    <n v="19.899999999999999"/>
    <x v="0"/>
    <s v=""/>
  </r>
  <r>
    <n v="241019392421"/>
    <n v="65526470"/>
    <x v="0"/>
    <x v="0"/>
    <x v="2"/>
    <x v="10"/>
    <s v="08:40"/>
    <x v="7"/>
    <s v="0379"/>
    <x v="0"/>
    <s v="1384"/>
    <x v="6"/>
    <s v="5.15.AB.1"/>
    <s v="Oslo til AogB Buskerud, NT"/>
    <n v="19.899999999999999"/>
    <x v="0"/>
    <s v=""/>
  </r>
  <r>
    <n v="241019392441"/>
    <n v="65544324"/>
    <x v="0"/>
    <x v="0"/>
    <x v="1"/>
    <x v="11"/>
    <s v="11:10"/>
    <x v="8"/>
    <s v="0379"/>
    <x v="0"/>
    <s v="1384"/>
    <x v="6"/>
    <s v="5.15.AB.1"/>
    <s v="Oslo til AogB Buskerud, NT"/>
    <n v="19.899999999999999"/>
    <x v="0"/>
    <s v=""/>
  </r>
  <r>
    <n v="241019392461"/>
    <n v="65593285"/>
    <x v="0"/>
    <x v="0"/>
    <x v="6"/>
    <x v="12"/>
    <s v="10:10"/>
    <x v="9"/>
    <s v="0379"/>
    <x v="0"/>
    <s v="1384"/>
    <x v="6"/>
    <s v="5.15.AB.1"/>
    <s v="Oslo til AogB Buskerud, NT"/>
    <n v="19.899999999999999"/>
    <x v="0"/>
    <s v=""/>
  </r>
  <r>
    <n v="241019637191"/>
    <n v="65508007"/>
    <x v="0"/>
    <x v="0"/>
    <x v="6"/>
    <x v="13"/>
    <s v="14:00"/>
    <x v="1"/>
    <s v="0450"/>
    <x v="0"/>
    <s v="1358"/>
    <x v="2"/>
    <s v="5.15.AB.1"/>
    <s v="Oslo til AogB Buskerud, NT"/>
    <n v="8.5"/>
    <x v="0"/>
    <s v=""/>
  </r>
  <r>
    <n v="241019637211"/>
    <n v="65543513"/>
    <x v="0"/>
    <x v="0"/>
    <x v="2"/>
    <x v="10"/>
    <s v="20:40"/>
    <x v="10"/>
    <s v="0450"/>
    <x v="0"/>
    <s v="1358"/>
    <x v="2"/>
    <s v="5.15.AB.1"/>
    <s v="Oslo til AogB Buskerud, NT"/>
    <n v="8.5"/>
    <x v="0"/>
    <s v=""/>
  </r>
  <r>
    <n v="241019667581"/>
    <n v="65515989"/>
    <x v="0"/>
    <x v="0"/>
    <x v="5"/>
    <x v="9"/>
    <s v="10:25"/>
    <x v="9"/>
    <s v="0379"/>
    <x v="0"/>
    <s v="1386"/>
    <x v="6"/>
    <s v="5.15.AB.1"/>
    <s v="Oslo til AogB Buskerud, NT"/>
    <n v="19.600000000000001"/>
    <x v="0"/>
    <s v=""/>
  </r>
  <r>
    <n v="241019667601"/>
    <n v="65532669"/>
    <x v="0"/>
    <x v="0"/>
    <x v="2"/>
    <x v="10"/>
    <s v="10:38"/>
    <x v="9"/>
    <s v="0379"/>
    <x v="0"/>
    <s v="1386"/>
    <x v="6"/>
    <s v="5.15.AB.1"/>
    <s v="Oslo til AogB Buskerud, NT"/>
    <n v="19.600000000000001"/>
    <x v="0"/>
    <s v=""/>
  </r>
  <r>
    <n v="241019721431"/>
    <n v="65587501"/>
    <x v="0"/>
    <x v="0"/>
    <x v="0"/>
    <x v="14"/>
    <s v="15:50"/>
    <x v="11"/>
    <s v="0450"/>
    <x v="0"/>
    <s v="3475"/>
    <x v="6"/>
    <s v="5.15.AB.1"/>
    <s v="Oslo til AogB Buskerud, NT"/>
    <n v="44.2"/>
    <x v="0"/>
    <s v=""/>
  </r>
  <r>
    <n v="241019721451"/>
    <n v="65605918"/>
    <x v="0"/>
    <x v="0"/>
    <x v="6"/>
    <x v="12"/>
    <s v="15:02"/>
    <x v="11"/>
    <s v="0450"/>
    <x v="0"/>
    <s v="3475"/>
    <x v="6"/>
    <s v="5.15.AB.1"/>
    <s v="Oslo til AogB Buskerud, NT"/>
    <n v="44.2"/>
    <x v="0"/>
    <s v=""/>
  </r>
  <r>
    <n v="241019722331"/>
    <n v="65525632"/>
    <x v="0"/>
    <x v="0"/>
    <x v="5"/>
    <x v="9"/>
    <s v="16:06"/>
    <x v="12"/>
    <s v="0450"/>
    <x v="0"/>
    <s v="3033"/>
    <x v="0"/>
    <s v="5.15.AB.1"/>
    <s v="Oslo til AogB Buskerud, NT"/>
    <n v="49"/>
    <x v="0"/>
    <s v=""/>
  </r>
  <r>
    <n v="241019765571"/>
    <n v="65515989"/>
    <x v="0"/>
    <x v="0"/>
    <x v="5"/>
    <x v="9"/>
    <s v="10:23"/>
    <x v="9"/>
    <s v="0450"/>
    <x v="0"/>
    <s v="1389"/>
    <x v="6"/>
    <s v="5.15.AB.1"/>
    <s v="Oslo til AogB Buskerud, NT"/>
    <n v="29.5"/>
    <x v="0"/>
    <s v=""/>
  </r>
  <r>
    <n v="241019854441"/>
    <n v="65565306"/>
    <x v="0"/>
    <x v="0"/>
    <x v="4"/>
    <x v="15"/>
    <s v="14:10"/>
    <x v="1"/>
    <s v="0450"/>
    <x v="0"/>
    <s v="1358"/>
    <x v="2"/>
    <s v="5.15.AB.1"/>
    <s v="Oslo til AogB Buskerud, NT"/>
    <n v="8.5"/>
    <x v="0"/>
    <s v=""/>
  </r>
  <r>
    <n v="241019854481"/>
    <n v="65641848"/>
    <x v="0"/>
    <x v="0"/>
    <x v="2"/>
    <x v="16"/>
    <s v="21:10"/>
    <x v="5"/>
    <s v="0450"/>
    <x v="0"/>
    <s v="1358"/>
    <x v="2"/>
    <s v="5.15.AB.1"/>
    <s v="Oslo til AogB Buskerud, NT"/>
    <n v="8.5"/>
    <x v="0"/>
    <s v=""/>
  </r>
  <r>
    <n v="241019866871"/>
    <n v="65521725"/>
    <x v="0"/>
    <x v="0"/>
    <x v="5"/>
    <x v="9"/>
    <s v="13:40"/>
    <x v="3"/>
    <s v="0450"/>
    <x v="0"/>
    <s v="1363"/>
    <x v="2"/>
    <s v="5.15.AB.1"/>
    <s v="Oslo til AogB Buskerud, NT"/>
    <n v="10.9"/>
    <x v="0"/>
    <s v=""/>
  </r>
  <r>
    <n v="241019873281"/>
    <n v="65524668"/>
    <x v="0"/>
    <x v="0"/>
    <x v="5"/>
    <x v="9"/>
    <s v="14:45"/>
    <x v="1"/>
    <s v="0372"/>
    <x v="0"/>
    <s v="3550"/>
    <x v="7"/>
    <s v="5.15.AB.1"/>
    <s v="Oslo til AogB Buskerud, NT"/>
    <n v="165.8"/>
    <x v="0"/>
    <s v=""/>
  </r>
  <r>
    <n v="241019930401"/>
    <n v="65542021"/>
    <x v="0"/>
    <x v="0"/>
    <x v="2"/>
    <x v="10"/>
    <s v="15:15"/>
    <x v="11"/>
    <s v="0379"/>
    <x v="0"/>
    <s v="3518"/>
    <x v="8"/>
    <s v="5.15.AB.1"/>
    <s v="Oslo til AogB Buskerud, NT"/>
    <n v="54.4"/>
    <x v="0"/>
    <s v=""/>
  </r>
  <r>
    <n v="241019953361"/>
    <n v="65517777"/>
    <x v="0"/>
    <x v="0"/>
    <x v="5"/>
    <x v="9"/>
    <s v="11:12"/>
    <x v="8"/>
    <s v="0379"/>
    <x v="0"/>
    <s v="1341"/>
    <x v="2"/>
    <s v="5.15.AB.1"/>
    <s v="Oslo til AogB Buskerud, NT"/>
    <n v="13"/>
    <x v="0"/>
    <s v=""/>
  </r>
  <r>
    <n v="241019954641"/>
    <n v="65537828"/>
    <x v="0"/>
    <x v="0"/>
    <x v="2"/>
    <x v="10"/>
    <s v="12:25"/>
    <x v="4"/>
    <s v="0450"/>
    <x v="0"/>
    <s v="1356"/>
    <x v="2"/>
    <s v="5.15.AB.1"/>
    <s v="Oslo til AogB Buskerud, NT"/>
    <n v="10.199999999999999"/>
    <x v="0"/>
    <s v="RS,A"/>
  </r>
  <r>
    <n v="241019957101"/>
    <n v="65494289"/>
    <x v="0"/>
    <x v="0"/>
    <x v="5"/>
    <x v="9"/>
    <s v="09:00"/>
    <x v="6"/>
    <s v="1184"/>
    <x v="0"/>
    <s v="1337"/>
    <x v="2"/>
    <s v="5.15.AB.1"/>
    <s v="Oslo til AogB Buskerud, NT"/>
    <n v="20"/>
    <x v="0"/>
    <s v="BS4"/>
  </r>
  <r>
    <n v="241019963331"/>
    <n v="65523207"/>
    <x v="0"/>
    <x v="0"/>
    <x v="5"/>
    <x v="9"/>
    <s v="14:00"/>
    <x v="1"/>
    <s v="0450"/>
    <x v="0"/>
    <s v="3402"/>
    <x v="9"/>
    <s v="5.15.AB.1"/>
    <s v="Oslo til AogB Buskerud, NT"/>
    <n v="39.4"/>
    <x v="0"/>
    <s v=""/>
  </r>
  <r>
    <n v="241020016891"/>
    <n v="65494325"/>
    <x v="0"/>
    <x v="0"/>
    <x v="5"/>
    <x v="9"/>
    <s v="12:00"/>
    <x v="4"/>
    <s v="0464"/>
    <x v="0"/>
    <s v="1346"/>
    <x v="2"/>
    <s v="5.15.AB.1"/>
    <s v="Oslo til AogB Buskerud, NT"/>
    <n v="18.2"/>
    <x v="0"/>
    <s v=""/>
  </r>
  <r>
    <n v="241020048621"/>
    <n v="65543681"/>
    <x v="0"/>
    <x v="0"/>
    <x v="2"/>
    <x v="10"/>
    <s v="17:20"/>
    <x v="2"/>
    <s v="0379"/>
    <x v="0"/>
    <s v="3970"/>
    <x v="10"/>
    <s v="5.15.AB.1"/>
    <s v="Oslo til AogB Buskerud, NT"/>
    <n v="154.4"/>
    <x v="0"/>
    <s v=""/>
  </r>
  <r>
    <n v="241020049661"/>
    <n v="65509064"/>
    <x v="0"/>
    <x v="0"/>
    <x v="6"/>
    <x v="13"/>
    <s v="19:30"/>
    <x v="13"/>
    <s v="0450"/>
    <x v="0"/>
    <s v="3475"/>
    <x v="6"/>
    <s v="5.15.AB.1"/>
    <s v="Oslo til AogB Buskerud, NT"/>
    <n v="46"/>
    <x v="0"/>
    <s v=""/>
  </r>
  <r>
    <n v="241020049721"/>
    <n v="65606784"/>
    <x v="0"/>
    <x v="0"/>
    <x v="6"/>
    <x v="12"/>
    <s v="20:50"/>
    <x v="10"/>
    <s v="0450"/>
    <x v="0"/>
    <s v="3475"/>
    <x v="6"/>
    <s v="5.15.AB.1"/>
    <s v="Oslo til AogB Buskerud, NT"/>
    <n v="46"/>
    <x v="0"/>
    <s v=""/>
  </r>
  <r>
    <n v="241020075411"/>
    <n v="65580140"/>
    <x v="0"/>
    <x v="0"/>
    <x v="0"/>
    <x v="14"/>
    <s v="12:15"/>
    <x v="4"/>
    <s v="0450"/>
    <x v="0"/>
    <s v="3032"/>
    <x v="0"/>
    <s v="5.15.AB.1"/>
    <s v="Oslo til AogB Buskerud, NT"/>
    <n v="50.1"/>
    <x v="0"/>
    <s v=""/>
  </r>
  <r>
    <n v="241020075451"/>
    <n v="65604656"/>
    <x v="0"/>
    <x v="0"/>
    <x v="5"/>
    <x v="17"/>
    <s v="12:10"/>
    <x v="4"/>
    <s v="0450"/>
    <x v="0"/>
    <s v="3032"/>
    <x v="0"/>
    <s v="5.15.AB.1"/>
    <s v="Oslo til AogB Buskerud, NT"/>
    <n v="50.1"/>
    <x v="0"/>
    <s v=""/>
  </r>
  <r>
    <n v="241020077031"/>
    <n v="65515585"/>
    <x v="0"/>
    <x v="0"/>
    <x v="5"/>
    <x v="9"/>
    <s v="10:10"/>
    <x v="9"/>
    <s v="0450"/>
    <x v="0"/>
    <s v="1351"/>
    <x v="2"/>
    <s v="5.15.AB.1"/>
    <s v="Oslo til AogB Buskerud, NT"/>
    <n v="16.5"/>
    <x v="0"/>
    <s v=""/>
  </r>
  <r>
    <n v="241020079971"/>
    <n v="65510327"/>
    <x v="0"/>
    <x v="0"/>
    <x v="2"/>
    <x v="10"/>
    <s v="11:12"/>
    <x v="8"/>
    <s v="0685"/>
    <x v="0"/>
    <s v="1346"/>
    <x v="2"/>
    <s v="5.15.AB.1"/>
    <s v="Oslo til AogB Buskerud, NT"/>
    <n v="24.8"/>
    <x v="0"/>
    <s v=""/>
  </r>
  <r>
    <n v="241020080951"/>
    <n v="65558675"/>
    <x v="0"/>
    <x v="0"/>
    <x v="4"/>
    <x v="15"/>
    <s v="11:30"/>
    <x v="8"/>
    <s v="0379"/>
    <x v="0"/>
    <s v="1350"/>
    <x v="2"/>
    <s v="5.15.AB.1"/>
    <s v="Oslo til AogB Buskerud, NT"/>
    <n v="14.3"/>
    <x v="0"/>
    <s v=""/>
  </r>
  <r>
    <n v="241020084461"/>
    <n v="65499510"/>
    <x v="0"/>
    <x v="0"/>
    <x v="5"/>
    <x v="17"/>
    <s v="19:30"/>
    <x v="13"/>
    <s v="0672"/>
    <x v="0"/>
    <s v="3300"/>
    <x v="5"/>
    <s v="5.15.AB.1"/>
    <s v="Oslo til AogB Buskerud, NT"/>
    <n v="69.3"/>
    <x v="0"/>
    <s v=""/>
  </r>
  <r>
    <n v="241020084541"/>
    <n v="65500773"/>
    <x v="0"/>
    <x v="0"/>
    <x v="5"/>
    <x v="9"/>
    <s v="13:00"/>
    <x v="3"/>
    <s v="0362"/>
    <x v="0"/>
    <s v="1346"/>
    <x v="2"/>
    <s v="5.15.AB.1"/>
    <s v="Oslo til AogB Buskerud, NT"/>
    <n v="14.6"/>
    <x v="0"/>
    <s v=""/>
  </r>
  <r>
    <n v="241020084851"/>
    <n v="65499568"/>
    <x v="0"/>
    <x v="0"/>
    <x v="5"/>
    <x v="9"/>
    <s v="19:30"/>
    <x v="13"/>
    <s v="0672"/>
    <x v="0"/>
    <s v="3475"/>
    <x v="6"/>
    <s v="5.15.AB.1"/>
    <s v="Oslo til AogB Buskerud, NT"/>
    <n v="46.7"/>
    <x v="0"/>
    <s v=""/>
  </r>
  <r>
    <n v="241020084871"/>
    <n v="65608258"/>
    <x v="0"/>
    <x v="0"/>
    <x v="5"/>
    <x v="17"/>
    <s v="19:30"/>
    <x v="13"/>
    <s v="0672"/>
    <x v="0"/>
    <s v="3475"/>
    <x v="6"/>
    <s v="5.15.AB.1"/>
    <s v="Oslo til AogB Buskerud, NT"/>
    <n v="46.7"/>
    <x v="0"/>
    <s v=""/>
  </r>
  <r>
    <n v="241020098111"/>
    <n v="65543616"/>
    <x v="0"/>
    <x v="0"/>
    <x v="2"/>
    <x v="10"/>
    <s v="19:10"/>
    <x v="13"/>
    <s v="0379"/>
    <x v="0"/>
    <s v="1384"/>
    <x v="6"/>
    <s v="5.15.AB.1"/>
    <s v="Oslo til AogB Buskerud, NT"/>
    <n v="19.899999999999999"/>
    <x v="0"/>
    <s v=""/>
  </r>
  <r>
    <n v="241020098421"/>
    <n v="65504977"/>
    <x v="0"/>
    <x v="0"/>
    <x v="6"/>
    <x v="13"/>
    <s v="16:15"/>
    <x v="12"/>
    <s v="0450"/>
    <x v="0"/>
    <s v="3738"/>
    <x v="11"/>
    <s v="5.15.AB.1"/>
    <s v="Oslo til AogB Buskerud, NT"/>
    <n v="139.19999999999999"/>
    <x v="0"/>
    <s v=""/>
  </r>
  <r>
    <n v="241020099461"/>
    <n v="65552112"/>
    <x v="0"/>
    <x v="0"/>
    <x v="4"/>
    <x v="15"/>
    <s v="10:20"/>
    <x v="9"/>
    <s v="0589"/>
    <x v="0"/>
    <s v="3300"/>
    <x v="5"/>
    <s v="5.15.AB.1"/>
    <s v="Oslo til AogB Buskerud, NT"/>
    <n v="66.2"/>
    <x v="0"/>
    <s v=""/>
  </r>
  <r>
    <n v="241020100141"/>
    <n v="65508404"/>
    <x v="0"/>
    <x v="0"/>
    <x v="5"/>
    <x v="9"/>
    <s v="09:35"/>
    <x v="6"/>
    <s v="0450"/>
    <x v="0"/>
    <s v="1392"/>
    <x v="6"/>
    <s v="5.15.AB.1"/>
    <s v="Oslo til AogB Buskerud, NT"/>
    <n v="23.8"/>
    <x v="0"/>
    <s v=""/>
  </r>
  <r>
    <n v="241020100171"/>
    <n v="65508265"/>
    <x v="0"/>
    <x v="0"/>
    <x v="5"/>
    <x v="9"/>
    <s v="10:30"/>
    <x v="9"/>
    <s v="1170"/>
    <x v="0"/>
    <s v="3027"/>
    <x v="0"/>
    <s v="5.15.AB.1"/>
    <s v="Oslo til AogB Buskerud, NT"/>
    <n v="53.1"/>
    <x v="0"/>
    <s v=""/>
  </r>
  <r>
    <n v="244008848794"/>
    <n v="65508579"/>
    <x v="0"/>
    <x v="0"/>
    <x v="5"/>
    <x v="9"/>
    <s v="11:15"/>
    <x v="8"/>
    <s v="0372"/>
    <x v="0"/>
    <s v="1337"/>
    <x v="2"/>
    <s v="5.15.AB.1"/>
    <s v="Oslo til AogB Buskerud, NT"/>
    <n v="13.8"/>
    <x v="0"/>
    <s v=""/>
  </r>
  <r>
    <n v="244009142163"/>
    <n v="65514246"/>
    <x v="0"/>
    <x v="0"/>
    <x v="5"/>
    <x v="9"/>
    <s v="11:30"/>
    <x v="8"/>
    <s v="0372"/>
    <x v="0"/>
    <s v="2953"/>
    <x v="12"/>
    <s v="5.15.AB.1"/>
    <s v="Oslo til AogB Buskerud, NT"/>
    <n v="219.7"/>
    <x v="0"/>
    <s v=""/>
  </r>
  <r>
    <n v="246047928041"/>
    <n v="65500737"/>
    <x v="0"/>
    <x v="0"/>
    <x v="5"/>
    <x v="9"/>
    <s v="07:30"/>
    <x v="14"/>
    <s v="0580"/>
    <x v="0"/>
    <s v="3512"/>
    <x v="13"/>
    <s v="5.15.AB.1"/>
    <s v="Oslo til AogB Buskerud, NT"/>
    <n v="58.7"/>
    <x v="0"/>
    <s v=""/>
  </r>
  <r>
    <n v="246047980491"/>
    <n v="65500741"/>
    <x v="0"/>
    <x v="0"/>
    <x v="5"/>
    <x v="9"/>
    <s v="07:30"/>
    <x v="14"/>
    <s v="1281"/>
    <x v="0"/>
    <s v="1356"/>
    <x v="2"/>
    <s v="5.15.AB.1"/>
    <s v="Oslo til AogB Buskerud, NT"/>
    <n v="25.4"/>
    <x v="0"/>
    <s v=""/>
  </r>
  <r>
    <n v="246048064711"/>
    <n v="65516085"/>
    <x v="0"/>
    <x v="0"/>
    <x v="5"/>
    <x v="9"/>
    <s v="12:15"/>
    <x v="4"/>
    <s v="0683"/>
    <x v="0"/>
    <s v="3300"/>
    <x v="5"/>
    <s v="5.15.AB.1"/>
    <s v="Oslo til AogB Buskerud, NT"/>
    <n v="68.2"/>
    <x v="0"/>
    <s v=""/>
  </r>
  <r>
    <n v="246048269241"/>
    <n v="65584474"/>
    <x v="0"/>
    <x v="0"/>
    <x v="0"/>
    <x v="14"/>
    <s v="14:00"/>
    <x v="1"/>
    <s v="1394"/>
    <x v="2"/>
    <s v="3472"/>
    <x v="6"/>
    <s v="5.15.AB.1"/>
    <s v="Oslo til AogB Buskerud, NT"/>
    <n v="14.7"/>
    <x v="1"/>
    <s v="LI,SF"/>
  </r>
  <r>
    <n v="246048273011"/>
    <n v="65417956"/>
    <x v="0"/>
    <x v="0"/>
    <x v="5"/>
    <x v="9"/>
    <s v="08:29"/>
    <x v="7"/>
    <s v="0470"/>
    <x v="0"/>
    <s v="1356"/>
    <x v="2"/>
    <s v="5.15.AB.1"/>
    <s v="Oslo til AogB Buskerud, NT"/>
    <n v="16.100000000000001"/>
    <x v="0"/>
    <s v=""/>
  </r>
  <r>
    <n v="246048345761"/>
    <n v="65494319"/>
    <x v="0"/>
    <x v="0"/>
    <x v="5"/>
    <x v="9"/>
    <s v="11:28"/>
    <x v="8"/>
    <s v="0281"/>
    <x v="0"/>
    <s v="1356"/>
    <x v="2"/>
    <s v="5.15.AB.1"/>
    <s v="Oslo til AogB Buskerud, NT"/>
    <n v="8.3000000000000007"/>
    <x v="0"/>
    <s v="SF"/>
  </r>
  <r>
    <n v="246048349641"/>
    <n v="65432925"/>
    <x v="0"/>
    <x v="0"/>
    <x v="2"/>
    <x v="10"/>
    <s v="08:30"/>
    <x v="7"/>
    <s v="0772"/>
    <x v="0"/>
    <s v="1356"/>
    <x v="2"/>
    <s v="5.15.AB.1"/>
    <s v="Oslo til AogB Buskerud, NT"/>
    <n v="9.4"/>
    <x v="0"/>
    <s v=""/>
  </r>
  <r>
    <n v="246048409721"/>
    <n v="65515515"/>
    <x v="0"/>
    <x v="0"/>
    <x v="0"/>
    <x v="14"/>
    <s v="08:20"/>
    <x v="7"/>
    <s v="0580"/>
    <x v="0"/>
    <s v="1356"/>
    <x v="2"/>
    <s v="5.15.AB.1"/>
    <s v="Oslo til AogB Buskerud, NT"/>
    <n v="19.100000000000001"/>
    <x v="0"/>
    <s v=""/>
  </r>
  <r>
    <n v="246048490521"/>
    <n v="65542021"/>
    <x v="0"/>
    <x v="0"/>
    <x v="2"/>
    <x v="10"/>
    <s v="14:15"/>
    <x v="1"/>
    <s v="0264"/>
    <x v="0"/>
    <s v="3539"/>
    <x v="14"/>
    <s v="5.15.AB.1"/>
    <s v="Oslo til AogB Buskerud, NT"/>
    <n v="127.5"/>
    <x v="0"/>
    <s v=""/>
  </r>
  <r>
    <n v="246048491661"/>
    <n v="65579100"/>
    <x v="0"/>
    <x v="0"/>
    <x v="0"/>
    <x v="14"/>
    <s v="12:00"/>
    <x v="4"/>
    <s v="0369"/>
    <x v="0"/>
    <s v="3074"/>
    <x v="15"/>
    <s v="5.15.AB.1"/>
    <s v="Oslo til AogB Buskerud, NT"/>
    <n v="48.1"/>
    <x v="0"/>
    <s v="A"/>
  </r>
  <r>
    <n v="246048628821"/>
    <n v="65488374"/>
    <x v="0"/>
    <x v="0"/>
    <x v="2"/>
    <x v="10"/>
    <s v="08:39"/>
    <x v="7"/>
    <s v="0353"/>
    <x v="0"/>
    <s v="1356"/>
    <x v="2"/>
    <s v="5.15.AB.1"/>
    <s v="Oslo til AogB Buskerud, NT"/>
    <n v="12.3"/>
    <x v="0"/>
    <s v=""/>
  </r>
  <r>
    <n v="246048648851"/>
    <n v="65494339"/>
    <x v="0"/>
    <x v="0"/>
    <x v="5"/>
    <x v="9"/>
    <s v="12:30"/>
    <x v="4"/>
    <s v="0165"/>
    <x v="0"/>
    <s v="1337"/>
    <x v="2"/>
    <s v="5.15.AB.1"/>
    <s v="Oslo til AogB Buskerud, NT"/>
    <n v="13.5"/>
    <x v="0"/>
    <s v=""/>
  </r>
  <r>
    <n v="246048666681"/>
    <n v="65508281"/>
    <x v="0"/>
    <x v="0"/>
    <x v="5"/>
    <x v="9"/>
    <s v="10:00"/>
    <x v="9"/>
    <s v="1263"/>
    <x v="0"/>
    <s v="3370"/>
    <x v="16"/>
    <s v="5.15.AB.1"/>
    <s v="Oslo til AogB Buskerud, NT"/>
    <n v="89"/>
    <x v="0"/>
    <s v=""/>
  </r>
  <r>
    <n v="246048668101"/>
    <n v="65565578"/>
    <x v="0"/>
    <x v="0"/>
    <x v="4"/>
    <x v="15"/>
    <s v="14:20"/>
    <x v="1"/>
    <s v="0372"/>
    <x v="0"/>
    <s v="3408"/>
    <x v="9"/>
    <s v="5.15.AB.1"/>
    <s v="Oslo til AogB Buskerud, NT"/>
    <n v="33.5"/>
    <x v="0"/>
    <s v=""/>
  </r>
  <r>
    <n v="246048676871"/>
    <n v="65500737"/>
    <x v="0"/>
    <x v="0"/>
    <x v="5"/>
    <x v="9"/>
    <s v="07:40"/>
    <x v="14"/>
    <s v="0876"/>
    <x v="0"/>
    <s v="3512"/>
    <x v="13"/>
    <s v="5.15.AB.1"/>
    <s v="Oslo til AogB Buskerud, NT"/>
    <n v="54"/>
    <x v="0"/>
    <s v=""/>
  </r>
  <r>
    <n v="246048693261"/>
    <n v="65502557"/>
    <x v="0"/>
    <x v="0"/>
    <x v="5"/>
    <x v="9"/>
    <s v="09:13"/>
    <x v="6"/>
    <s v="1164"/>
    <x v="0"/>
    <s v="1337"/>
    <x v="2"/>
    <s v="5.15.AB.1"/>
    <s v="Oslo til AogB Buskerud, NT"/>
    <n v="22.2"/>
    <x v="0"/>
    <s v=""/>
  </r>
  <r>
    <n v="246048713471"/>
    <n v="65506452"/>
    <x v="0"/>
    <x v="0"/>
    <x v="5"/>
    <x v="9"/>
    <s v="07:46"/>
    <x v="14"/>
    <s v="1251"/>
    <x v="0"/>
    <s v="1356"/>
    <x v="2"/>
    <s v="5.15.AB.1"/>
    <s v="Oslo til AogB Buskerud, NT"/>
    <n v="26.3"/>
    <x v="0"/>
    <s v=""/>
  </r>
  <r>
    <n v="251020106181"/>
    <n v="65508179"/>
    <x v="0"/>
    <x v="0"/>
    <x v="6"/>
    <x v="13"/>
    <s v="10:30"/>
    <x v="9"/>
    <s v="0372"/>
    <x v="0"/>
    <s v="3138"/>
    <x v="17"/>
    <s v="5.15.AB.1"/>
    <s v="Oslo til AogB Buskerud, NT"/>
    <n v="101.5"/>
    <x v="0"/>
    <s v=""/>
  </r>
  <r>
    <n v="251020106231"/>
    <n v="65508229"/>
    <x v="0"/>
    <x v="0"/>
    <x v="6"/>
    <x v="13"/>
    <s v="13:22"/>
    <x v="3"/>
    <s v="0450"/>
    <x v="0"/>
    <s v="1356"/>
    <x v="2"/>
    <s v="5.15.AB.1"/>
    <s v="Oslo til AogB Buskerud, NT"/>
    <n v="13.3"/>
    <x v="0"/>
    <s v=""/>
  </r>
  <r>
    <n v="251020106241"/>
    <n v="65508243"/>
    <x v="0"/>
    <x v="0"/>
    <x v="6"/>
    <x v="13"/>
    <s v="10:45"/>
    <x v="9"/>
    <s v="0372"/>
    <x v="0"/>
    <s v="3928"/>
    <x v="18"/>
    <s v="5.15.AB.1"/>
    <s v="Oslo til AogB Buskerud, NT"/>
    <n v="145.6"/>
    <x v="0"/>
    <s v=""/>
  </r>
  <r>
    <n v="251020106401"/>
    <n v="65508362"/>
    <x v="0"/>
    <x v="0"/>
    <x v="6"/>
    <x v="13"/>
    <s v="11:15"/>
    <x v="8"/>
    <s v="0450"/>
    <x v="0"/>
    <s v="3472"/>
    <x v="6"/>
    <s v="5.15.AB.1"/>
    <s v="Oslo til AogB Buskerud, NT"/>
    <n v="32.1"/>
    <x v="0"/>
    <s v=""/>
  </r>
  <r>
    <n v="251020106481"/>
    <n v="65508438"/>
    <x v="0"/>
    <x v="0"/>
    <x v="6"/>
    <x v="13"/>
    <s v="12:00"/>
    <x v="4"/>
    <s v="0450"/>
    <x v="0"/>
    <s v="1369"/>
    <x v="2"/>
    <s v="5.15.AB.1"/>
    <s v="Oslo til AogB Buskerud, NT"/>
    <n v="9.6"/>
    <x v="0"/>
    <s v=""/>
  </r>
  <r>
    <n v="251020107601"/>
    <n v="65515260"/>
    <x v="0"/>
    <x v="0"/>
    <x v="5"/>
    <x v="9"/>
    <s v="11:00"/>
    <x v="8"/>
    <s v="1346"/>
    <x v="3"/>
    <s v="3015"/>
    <x v="0"/>
    <s v="5.15.AB.1"/>
    <s v="Oslo til AogB Buskerud, NT"/>
    <n v="29.5"/>
    <x v="0"/>
    <s v=""/>
  </r>
  <r>
    <n v="251020107771"/>
    <n v="65509579"/>
    <x v="0"/>
    <x v="0"/>
    <x v="6"/>
    <x v="13"/>
    <s v="21:30"/>
    <x v="5"/>
    <s v="0586"/>
    <x v="0"/>
    <s v="3004"/>
    <x v="0"/>
    <s v="5.15.AB.1"/>
    <s v="Oslo til AogB Buskerud, NT"/>
    <n v="49.9"/>
    <x v="0"/>
    <s v="HJE"/>
  </r>
  <r>
    <n v="251020112481"/>
    <n v="65516516"/>
    <x v="0"/>
    <x v="0"/>
    <x v="5"/>
    <x v="9"/>
    <s v="11:10"/>
    <x v="8"/>
    <s v="0372"/>
    <x v="0"/>
    <s v="3478"/>
    <x v="6"/>
    <s v="5.15.AB.1"/>
    <s v="Oslo til AogB Buskerud, NT"/>
    <n v="34.4"/>
    <x v="0"/>
    <s v=""/>
  </r>
  <r>
    <n v="251020113431"/>
    <n v="65515260"/>
    <x v="0"/>
    <x v="0"/>
    <x v="5"/>
    <x v="9"/>
    <s v="09:50"/>
    <x v="6"/>
    <s v="0372"/>
    <x v="0"/>
    <s v="3040"/>
    <x v="0"/>
    <s v="5.15.AB.1"/>
    <s v="Oslo til AogB Buskerud, NT"/>
    <n v="43.5"/>
    <x v="0"/>
    <s v=""/>
  </r>
  <r>
    <n v="251020113441"/>
    <n v="65516516"/>
    <x v="0"/>
    <x v="0"/>
    <x v="5"/>
    <x v="9"/>
    <s v="10:15"/>
    <x v="9"/>
    <s v="0372"/>
    <x v="0"/>
    <s v="3475"/>
    <x v="6"/>
    <s v="5.15.AB.1"/>
    <s v="Oslo til AogB Buskerud, NT"/>
    <n v="44.6"/>
    <x v="0"/>
    <s v=""/>
  </r>
  <r>
    <n v="251020114681"/>
    <n v="65590725"/>
    <x v="0"/>
    <x v="0"/>
    <x v="6"/>
    <x v="12"/>
    <s v="10:00"/>
    <x v="9"/>
    <s v="0670"/>
    <x v="0"/>
    <s v="3370"/>
    <x v="16"/>
    <s v="5.15.AB.1"/>
    <s v="Oslo til AogB Buskerud, NT"/>
    <n v="86"/>
    <x v="0"/>
    <s v="RU"/>
  </r>
  <r>
    <n v="251020115081"/>
    <n v="65526000"/>
    <x v="0"/>
    <x v="0"/>
    <x v="5"/>
    <x v="9"/>
    <s v="17:15"/>
    <x v="2"/>
    <s v="0379"/>
    <x v="0"/>
    <s v="3160"/>
    <x v="19"/>
    <s v="5.15.AB.1"/>
    <s v="Oslo til AogB Buskerud, NT"/>
    <n v="98.8"/>
    <x v="0"/>
    <s v=""/>
  </r>
  <r>
    <n v="251020115091"/>
    <n v="65514773"/>
    <x v="0"/>
    <x v="0"/>
    <x v="5"/>
    <x v="9"/>
    <s v="10:45"/>
    <x v="9"/>
    <s v="0658"/>
    <x v="0"/>
    <s v="3370"/>
    <x v="16"/>
    <s v="5.15.AB.1"/>
    <s v="Oslo til AogB Buskerud, NT"/>
    <n v="82.4"/>
    <x v="0"/>
    <s v="RU"/>
  </r>
  <r>
    <n v="251020115941"/>
    <n v="65516090"/>
    <x v="0"/>
    <x v="0"/>
    <x v="5"/>
    <x v="9"/>
    <s v="10:20"/>
    <x v="9"/>
    <s v="0372"/>
    <x v="0"/>
    <s v="3151"/>
    <x v="20"/>
    <s v="5.15.AB.1"/>
    <s v="Oslo til AogB Buskerud, NT"/>
    <n v="93.6"/>
    <x v="0"/>
    <s v="A"/>
  </r>
  <r>
    <n v="251020116811"/>
    <n v="65618165"/>
    <x v="0"/>
    <x v="0"/>
    <x v="5"/>
    <x v="17"/>
    <s v="12:38"/>
    <x v="4"/>
    <s v="0450"/>
    <x v="0"/>
    <s v="1389"/>
    <x v="6"/>
    <s v="5.15.AB.1"/>
    <s v="Oslo til AogB Buskerud, NT"/>
    <n v="29.5"/>
    <x v="0"/>
    <s v=""/>
  </r>
  <r>
    <n v="251020121391"/>
    <n v="65523207"/>
    <x v="0"/>
    <x v="0"/>
    <x v="5"/>
    <x v="9"/>
    <s v="14:10"/>
    <x v="1"/>
    <s v="0379"/>
    <x v="0"/>
    <s v="3880"/>
    <x v="21"/>
    <s v="5.15.AB.1"/>
    <s v="Oslo til AogB Buskerud, NT"/>
    <n v="215.5"/>
    <x v="0"/>
    <s v=""/>
  </r>
  <r>
    <n v="251020124981"/>
    <n v="65519128"/>
    <x v="0"/>
    <x v="0"/>
    <x v="5"/>
    <x v="9"/>
    <s v="11:53"/>
    <x v="8"/>
    <s v="0450"/>
    <x v="0"/>
    <s v="3370"/>
    <x v="16"/>
    <s v="5.15.AB.1"/>
    <s v="Oslo til AogB Buskerud, NT"/>
    <n v="79.099999999999994"/>
    <x v="0"/>
    <s v="A"/>
  </r>
  <r>
    <n v="251020126251"/>
    <n v="65520003"/>
    <x v="0"/>
    <x v="0"/>
    <x v="5"/>
    <x v="9"/>
    <s v="12:08"/>
    <x v="4"/>
    <s v="0372"/>
    <x v="0"/>
    <s v="1386"/>
    <x v="6"/>
    <s v="5.15.AB.1"/>
    <s v="Oslo til AogB Buskerud, NT"/>
    <n v="25.9"/>
    <x v="0"/>
    <s v=""/>
  </r>
  <r>
    <n v="251020126371"/>
    <n v="65519682"/>
    <x v="0"/>
    <x v="0"/>
    <x v="5"/>
    <x v="9"/>
    <s v="12:10"/>
    <x v="4"/>
    <s v="0450"/>
    <x v="0"/>
    <s v="1344"/>
    <x v="2"/>
    <s v="5.15.AB.1"/>
    <s v="Oslo til AogB Buskerud, NT"/>
    <n v="14.2"/>
    <x v="0"/>
    <s v=""/>
  </r>
  <r>
    <n v="251020126871"/>
    <n v="65520401"/>
    <x v="0"/>
    <x v="0"/>
    <x v="5"/>
    <x v="9"/>
    <s v="12:35"/>
    <x v="4"/>
    <s v="0372"/>
    <x v="0"/>
    <s v="1351"/>
    <x v="2"/>
    <s v="5.15.AB.1"/>
    <s v="Oslo til AogB Buskerud, NT"/>
    <n v="16.399999999999999"/>
    <x v="0"/>
    <s v=""/>
  </r>
  <r>
    <n v="251020128761"/>
    <n v="65523302"/>
    <x v="0"/>
    <x v="0"/>
    <x v="5"/>
    <x v="9"/>
    <s v="14:00"/>
    <x v="1"/>
    <s v="0450"/>
    <x v="0"/>
    <s v="1352"/>
    <x v="2"/>
    <s v="5.15.AB.1"/>
    <s v="Oslo til AogB Buskerud, NT"/>
    <n v="18.100000000000001"/>
    <x v="0"/>
    <s v=""/>
  </r>
  <r>
    <n v="251020129031"/>
    <n v="65521358"/>
    <x v="0"/>
    <x v="0"/>
    <x v="5"/>
    <x v="9"/>
    <s v="12:45"/>
    <x v="4"/>
    <s v="0372"/>
    <x v="0"/>
    <s v="3181"/>
    <x v="22"/>
    <s v="5.15.AB.1"/>
    <s v="Oslo til AogB Buskerud, NT"/>
    <n v="77.5"/>
    <x v="0"/>
    <s v="RU,HJE"/>
  </r>
  <r>
    <n v="251020131161"/>
    <n v="65521660"/>
    <x v="0"/>
    <x v="0"/>
    <x v="5"/>
    <x v="9"/>
    <s v="13:10"/>
    <x v="3"/>
    <s v="0372"/>
    <x v="0"/>
    <s v="3772"/>
    <x v="23"/>
    <s v="5.15.AB.1"/>
    <s v="Oslo til AogB Buskerud, NT"/>
    <n v="187.6"/>
    <x v="0"/>
    <s v="AL,A"/>
  </r>
  <r>
    <n v="251020131241"/>
    <n v="65521358"/>
    <x v="0"/>
    <x v="0"/>
    <x v="5"/>
    <x v="9"/>
    <s v="13:05"/>
    <x v="3"/>
    <s v="0379"/>
    <x v="0"/>
    <s v="1388"/>
    <x v="6"/>
    <s v="5.15.AB.1"/>
    <s v="Oslo til AogB Buskerud, NT"/>
    <n v="20.9"/>
    <x v="0"/>
    <s v=""/>
  </r>
  <r>
    <n v="251020131341"/>
    <n v="65520594"/>
    <x v="0"/>
    <x v="0"/>
    <x v="5"/>
    <x v="9"/>
    <s v="13:05"/>
    <x v="3"/>
    <s v="0450"/>
    <x v="0"/>
    <s v="3024"/>
    <x v="0"/>
    <s v="5.15.AB.1"/>
    <s v="Oslo til AogB Buskerud, NT"/>
    <n v="46.1"/>
    <x v="0"/>
    <s v=""/>
  </r>
  <r>
    <n v="251020134611"/>
    <n v="65521725"/>
    <x v="0"/>
    <x v="0"/>
    <x v="5"/>
    <x v="9"/>
    <s v="13:32"/>
    <x v="3"/>
    <s v="0450"/>
    <x v="0"/>
    <s v="1369"/>
    <x v="2"/>
    <s v="5.15.AB.1"/>
    <s v="Oslo til AogB Buskerud, NT"/>
    <n v="9.1999999999999993"/>
    <x v="0"/>
    <s v=""/>
  </r>
  <r>
    <n v="251020137701"/>
    <n v="65524668"/>
    <x v="0"/>
    <x v="0"/>
    <x v="5"/>
    <x v="9"/>
    <s v="14:10"/>
    <x v="1"/>
    <s v="0450"/>
    <x v="0"/>
    <s v="3540"/>
    <x v="24"/>
    <s v="5.15.AB.1"/>
    <s v="Oslo til AogB Buskerud, NT"/>
    <n v="150.80000000000001"/>
    <x v="0"/>
    <s v=""/>
  </r>
  <r>
    <n v="251020138221"/>
    <n v="65543538"/>
    <x v="0"/>
    <x v="0"/>
    <x v="2"/>
    <x v="10"/>
    <s v="16:31"/>
    <x v="12"/>
    <s v="0379"/>
    <x v="0"/>
    <s v="1357"/>
    <x v="2"/>
    <s v="5.15.AB.1"/>
    <s v="Oslo til AogB Buskerud, NT"/>
    <m/>
    <x v="0"/>
    <s v=""/>
  </r>
  <r>
    <n v="251020138581"/>
    <n v="65570709"/>
    <x v="0"/>
    <x v="0"/>
    <x v="6"/>
    <x v="12"/>
    <s v="09:17"/>
    <x v="6"/>
    <s v="0464"/>
    <x v="0"/>
    <s v="1346"/>
    <x v="2"/>
    <s v="5.15.AB.1"/>
    <s v="Oslo til AogB Buskerud, NT"/>
    <n v="18.2"/>
    <x v="0"/>
    <s v=""/>
  </r>
  <r>
    <n v="251020139341"/>
    <n v="65538212"/>
    <x v="0"/>
    <x v="0"/>
    <x v="4"/>
    <x v="15"/>
    <s v="09:00"/>
    <x v="6"/>
    <s v="0362"/>
    <x v="0"/>
    <s v="1346"/>
    <x v="2"/>
    <s v="5.15.AB.1"/>
    <s v="Oslo til AogB Buskerud, NT"/>
    <n v="14.6"/>
    <x v="0"/>
    <s v=""/>
  </r>
  <r>
    <n v="251020140791"/>
    <n v="65525252"/>
    <x v="0"/>
    <x v="0"/>
    <x v="5"/>
    <x v="9"/>
    <s v="14:40"/>
    <x v="1"/>
    <s v="0450"/>
    <x v="0"/>
    <s v="3214"/>
    <x v="19"/>
    <s v="5.15.AB.1"/>
    <s v="Oslo til AogB Buskerud, NT"/>
    <n v="114.3"/>
    <x v="0"/>
    <s v=""/>
  </r>
  <r>
    <n v="251020141891"/>
    <n v="65525278"/>
    <x v="0"/>
    <x v="0"/>
    <x v="5"/>
    <x v="9"/>
    <s v="16:00"/>
    <x v="12"/>
    <s v="0379"/>
    <x v="0"/>
    <s v="3123"/>
    <x v="20"/>
    <s v="5.15.AB.1"/>
    <s v="Oslo til AogB Buskerud, NT"/>
    <n v="92.9"/>
    <x v="0"/>
    <s v=""/>
  </r>
  <r>
    <n v="251020142331"/>
    <n v="65525278"/>
    <x v="0"/>
    <x v="0"/>
    <x v="5"/>
    <x v="9"/>
    <s v="15:40"/>
    <x v="11"/>
    <s v="0450"/>
    <x v="0"/>
    <s v="3154"/>
    <x v="20"/>
    <s v="5.15.AB.1"/>
    <s v="Oslo til AogB Buskerud, NT"/>
    <n v="92.9"/>
    <x v="0"/>
    <s v=""/>
  </r>
  <r>
    <n v="251020143251"/>
    <n v="65525632"/>
    <x v="0"/>
    <x v="0"/>
    <x v="5"/>
    <x v="9"/>
    <s v="16:15"/>
    <x v="12"/>
    <s v="0372"/>
    <x v="0"/>
    <s v="3032"/>
    <x v="0"/>
    <s v="5.15.AB.1"/>
    <s v="Oslo til AogB Buskerud, NT"/>
    <n v="48.8"/>
    <x v="0"/>
    <s v=""/>
  </r>
  <r>
    <n v="251020144041"/>
    <n v="65583959"/>
    <x v="0"/>
    <x v="0"/>
    <x v="0"/>
    <x v="14"/>
    <s v="13:20"/>
    <x v="3"/>
    <s v="0450"/>
    <x v="0"/>
    <s v="3047"/>
    <x v="0"/>
    <s v="5.15.AB.1"/>
    <s v="Oslo til AogB Buskerud, NT"/>
    <n v="45.3"/>
    <x v="0"/>
    <s v=""/>
  </r>
  <r>
    <n v="251020144061"/>
    <n v="65606316"/>
    <x v="0"/>
    <x v="0"/>
    <x v="6"/>
    <x v="12"/>
    <s v="14:52"/>
    <x v="1"/>
    <s v="0450"/>
    <x v="0"/>
    <s v="3047"/>
    <x v="0"/>
    <s v="5.15.AB.1"/>
    <s v="Oslo til AogB Buskerud, NT"/>
    <n v="45.3"/>
    <x v="0"/>
    <s v=""/>
  </r>
  <r>
    <n v="251020144081"/>
    <n v="65613044"/>
    <x v="0"/>
    <x v="0"/>
    <x v="5"/>
    <x v="17"/>
    <s v="10:06"/>
    <x v="9"/>
    <s v="0450"/>
    <x v="0"/>
    <s v="3047"/>
    <x v="0"/>
    <s v="5.15.AB.1"/>
    <s v="Oslo til AogB Buskerud, NT"/>
    <n v="45.3"/>
    <x v="0"/>
    <s v="A"/>
  </r>
  <r>
    <n v="251020144101"/>
    <n v="65637476"/>
    <x v="0"/>
    <x v="0"/>
    <x v="2"/>
    <x v="16"/>
    <s v="12:56"/>
    <x v="4"/>
    <s v="0450"/>
    <x v="0"/>
    <s v="3047"/>
    <x v="0"/>
    <s v="5.15.AB.1"/>
    <s v="Oslo til AogB Buskerud, NT"/>
    <n v="45.3"/>
    <x v="0"/>
    <s v=""/>
  </r>
  <r>
    <n v="251020144761"/>
    <n v="65525632"/>
    <x v="0"/>
    <x v="0"/>
    <x v="5"/>
    <x v="9"/>
    <s v="16:30"/>
    <x v="12"/>
    <s v="0379"/>
    <x v="0"/>
    <s v="3229"/>
    <x v="19"/>
    <s v="5.15.AB.1"/>
    <s v="Oslo til AogB Buskerud, NT"/>
    <n v="111.8"/>
    <x v="0"/>
    <s v=""/>
  </r>
  <r>
    <n v="251020145051"/>
    <n v="65526148"/>
    <x v="0"/>
    <x v="0"/>
    <x v="5"/>
    <x v="9"/>
    <s v="16:55"/>
    <x v="12"/>
    <s v="0372"/>
    <x v="0"/>
    <s v="3440"/>
    <x v="6"/>
    <s v="5.15.AB.1"/>
    <s v="Oslo til AogB Buskerud, NT"/>
    <n v="37.200000000000003"/>
    <x v="0"/>
    <s v=""/>
  </r>
  <r>
    <n v="251020145371"/>
    <n v="65526000"/>
    <x v="0"/>
    <x v="0"/>
    <x v="5"/>
    <x v="9"/>
    <s v="16:50"/>
    <x v="12"/>
    <s v="0450"/>
    <x v="0"/>
    <s v="3214"/>
    <x v="19"/>
    <s v="5.15.AB.1"/>
    <s v="Oslo til AogB Buskerud, NT"/>
    <n v="114.3"/>
    <x v="0"/>
    <s v=""/>
  </r>
  <r>
    <n v="251020146041"/>
    <n v="65526356"/>
    <x v="0"/>
    <x v="0"/>
    <x v="5"/>
    <x v="9"/>
    <s v="17:55"/>
    <x v="2"/>
    <s v="0372"/>
    <x v="0"/>
    <s v="3825"/>
    <x v="25"/>
    <s v="5.15.AB.1"/>
    <s v="Oslo til AogB Buskerud, NT"/>
    <n v="156.6"/>
    <x v="0"/>
    <s v=""/>
  </r>
  <r>
    <n v="251020146361"/>
    <n v="65544777"/>
    <x v="0"/>
    <x v="0"/>
    <x v="1"/>
    <x v="11"/>
    <s v="13:00"/>
    <x v="3"/>
    <s v="0379"/>
    <x v="0"/>
    <s v="3530"/>
    <x v="13"/>
    <s v="5.15.AB.1"/>
    <s v="Oslo til AogB Buskerud, NT"/>
    <n v="41.1"/>
    <x v="0"/>
    <s v=""/>
  </r>
  <r>
    <n v="251020149801"/>
    <n v="65532669"/>
    <x v="0"/>
    <x v="0"/>
    <x v="2"/>
    <x v="10"/>
    <s v="10:30"/>
    <x v="9"/>
    <s v="0372"/>
    <x v="0"/>
    <s v="3405"/>
    <x v="9"/>
    <s v="5.15.AB.1"/>
    <s v="Oslo til AogB Buskerud, NT"/>
    <n v="40.799999999999997"/>
    <x v="0"/>
    <s v=""/>
  </r>
  <r>
    <n v="251020159071"/>
    <n v="65579774"/>
    <x v="0"/>
    <x v="0"/>
    <x v="0"/>
    <x v="14"/>
    <s v="11:55"/>
    <x v="8"/>
    <s v="0379"/>
    <x v="0"/>
    <s v="1389"/>
    <x v="6"/>
    <s v="5.15.AB.1"/>
    <s v="Oslo til AogB Buskerud, NT"/>
    <n v="25.9"/>
    <x v="0"/>
    <s v=""/>
  </r>
  <r>
    <n v="251020159091"/>
    <n v="65597072"/>
    <x v="0"/>
    <x v="0"/>
    <x v="6"/>
    <x v="12"/>
    <s v="11:15"/>
    <x v="8"/>
    <s v="0379"/>
    <x v="0"/>
    <s v="1389"/>
    <x v="6"/>
    <s v="5.15.AB.1"/>
    <s v="Oslo til AogB Buskerud, NT"/>
    <n v="25.9"/>
    <x v="0"/>
    <s v=""/>
  </r>
  <r>
    <n v="251020159301"/>
    <n v="65543723"/>
    <x v="0"/>
    <x v="0"/>
    <x v="2"/>
    <x v="10"/>
    <s v="18:00"/>
    <x v="15"/>
    <s v="0379"/>
    <x v="0"/>
    <s v="1394"/>
    <x v="6"/>
    <s v="5.15.AB.1"/>
    <s v="Oslo til AogB Buskerud, NT"/>
    <n v="16.100000000000001"/>
    <x v="0"/>
    <s v=""/>
  </r>
  <r>
    <n v="251020160501"/>
    <n v="65565721"/>
    <x v="0"/>
    <x v="0"/>
    <x v="4"/>
    <x v="15"/>
    <s v="14:15"/>
    <x v="1"/>
    <s v="0379"/>
    <x v="0"/>
    <s v="1394"/>
    <x v="6"/>
    <s v="5.15.AB.1"/>
    <s v="Oslo til AogB Buskerud, NT"/>
    <n v="16.100000000000001"/>
    <x v="0"/>
    <s v="4X4"/>
  </r>
  <r>
    <n v="251020161511"/>
    <n v="65539897"/>
    <x v="0"/>
    <x v="0"/>
    <x v="2"/>
    <x v="10"/>
    <s v="13:45"/>
    <x v="3"/>
    <s v="0372"/>
    <x v="0"/>
    <s v="1385"/>
    <x v="6"/>
    <s v="5.15.AB.1"/>
    <s v="Oslo til AogB Buskerud, NT"/>
    <n v="28"/>
    <x v="0"/>
    <s v="A"/>
  </r>
  <r>
    <n v="251020162011"/>
    <n v="65534069"/>
    <x v="0"/>
    <x v="0"/>
    <x v="2"/>
    <x v="10"/>
    <s v="10:30"/>
    <x v="9"/>
    <s v="0372"/>
    <x v="0"/>
    <s v="3478"/>
    <x v="6"/>
    <s v="5.15.AB.1"/>
    <s v="Oslo til AogB Buskerud, NT"/>
    <n v="34.799999999999997"/>
    <x v="0"/>
    <s v=""/>
  </r>
  <r>
    <n v="251020164031"/>
    <n v="65534683"/>
    <x v="0"/>
    <x v="0"/>
    <x v="2"/>
    <x v="10"/>
    <s v="10:43"/>
    <x v="9"/>
    <s v="0369"/>
    <x v="0"/>
    <s v="1364"/>
    <x v="2"/>
    <s v="5.15.AB.1"/>
    <s v="Oslo til AogB Buskerud, NT"/>
    <n v="8.6999999999999993"/>
    <x v="0"/>
    <s v=""/>
  </r>
  <r>
    <n v="251020166361"/>
    <n v="65535064"/>
    <x v="0"/>
    <x v="0"/>
    <x v="2"/>
    <x v="10"/>
    <s v="11:30"/>
    <x v="8"/>
    <s v="0372"/>
    <x v="0"/>
    <s v="1389"/>
    <x v="6"/>
    <s v="5.15.AB.1"/>
    <s v="Oslo til AogB Buskerud, NT"/>
    <n v="31.2"/>
    <x v="0"/>
    <s v=""/>
  </r>
  <r>
    <n v="251020169101"/>
    <n v="65542049"/>
    <x v="0"/>
    <x v="0"/>
    <x v="2"/>
    <x v="10"/>
    <s v="13:30"/>
    <x v="3"/>
    <s v="0450"/>
    <x v="0"/>
    <s v="3256"/>
    <x v="26"/>
    <s v="5.15.AB.1"/>
    <s v="Oslo til AogB Buskerud, NT"/>
    <n v="126.6"/>
    <x v="0"/>
    <s v=""/>
  </r>
  <r>
    <n v="251020170161"/>
    <n v="65537373"/>
    <x v="0"/>
    <x v="0"/>
    <x v="2"/>
    <x v="10"/>
    <s v="12:00"/>
    <x v="4"/>
    <s v="0372"/>
    <x v="0"/>
    <s v="3427"/>
    <x v="9"/>
    <s v="5.15.AB.1"/>
    <s v="Oslo til AogB Buskerud, NT"/>
    <n v="41.9"/>
    <x v="0"/>
    <s v="A"/>
  </r>
  <r>
    <n v="251020171051"/>
    <n v="65565578"/>
    <x v="0"/>
    <x v="0"/>
    <x v="4"/>
    <x v="15"/>
    <s v="14:10"/>
    <x v="1"/>
    <s v="0450"/>
    <x v="0"/>
    <s v="3402"/>
    <x v="9"/>
    <s v="5.15.AB.1"/>
    <s v="Oslo til AogB Buskerud, NT"/>
    <n v="39.4"/>
    <x v="0"/>
    <s v=""/>
  </r>
  <r>
    <n v="251020176891"/>
    <n v="65543681"/>
    <x v="0"/>
    <x v="0"/>
    <x v="2"/>
    <x v="10"/>
    <s v="17:40"/>
    <x v="2"/>
    <s v="0379"/>
    <x v="0"/>
    <s v="3160"/>
    <x v="19"/>
    <s v="5.15.AB.1"/>
    <s v="Oslo til AogB Buskerud, NT"/>
    <n v="98.8"/>
    <x v="0"/>
    <s v=""/>
  </r>
  <r>
    <n v="251020178731"/>
    <n v="65539894"/>
    <x v="0"/>
    <x v="0"/>
    <x v="2"/>
    <x v="10"/>
    <s v="13:15"/>
    <x v="3"/>
    <s v="0372"/>
    <x v="0"/>
    <s v="1388"/>
    <x v="6"/>
    <s v="5.15.AB.1"/>
    <s v="Oslo til AogB Buskerud, NT"/>
    <n v="25.6"/>
    <x v="0"/>
    <s v=""/>
  </r>
  <r>
    <n v="251020180041"/>
    <n v="65565711"/>
    <x v="0"/>
    <x v="0"/>
    <x v="4"/>
    <x v="15"/>
    <s v="15:00"/>
    <x v="11"/>
    <s v="0379"/>
    <x v="0"/>
    <s v="3674"/>
    <x v="27"/>
    <s v="5.15.AB.1"/>
    <s v="Oslo til AogB Buskerud, NT"/>
    <n v="106"/>
    <x v="0"/>
    <s v=""/>
  </r>
  <r>
    <n v="251020181011"/>
    <n v="65587796"/>
    <x v="0"/>
    <x v="0"/>
    <x v="0"/>
    <x v="14"/>
    <s v="16:43"/>
    <x v="12"/>
    <s v="0379"/>
    <x v="0"/>
    <s v="3440"/>
    <x v="6"/>
    <s v="5.15.AB.1"/>
    <s v="Oslo til AogB Buskerud, NT"/>
    <n v="32.299999999999997"/>
    <x v="0"/>
    <s v=""/>
  </r>
  <r>
    <n v="251020181931"/>
    <n v="65539894"/>
    <x v="0"/>
    <x v="0"/>
    <x v="2"/>
    <x v="10"/>
    <s v="13:43"/>
    <x v="3"/>
    <s v="0379"/>
    <x v="0"/>
    <s v="1384"/>
    <x v="6"/>
    <s v="5.15.AB.1"/>
    <s v="Oslo til AogB Buskerud, NT"/>
    <n v="19.3"/>
    <x v="0"/>
    <s v=""/>
  </r>
  <r>
    <n v="251020183431"/>
    <n v="65541056"/>
    <x v="0"/>
    <x v="0"/>
    <x v="2"/>
    <x v="10"/>
    <s v="14:00"/>
    <x v="1"/>
    <s v="0379"/>
    <x v="0"/>
    <s v="1360"/>
    <x v="2"/>
    <s v="5.15.AB.1"/>
    <s v="Oslo til AogB Buskerud, NT"/>
    <n v="5.3"/>
    <x v="0"/>
    <s v=""/>
  </r>
  <r>
    <n v="251020183921"/>
    <n v="65541480"/>
    <x v="0"/>
    <x v="0"/>
    <x v="2"/>
    <x v="10"/>
    <s v="14:35"/>
    <x v="1"/>
    <s v="0372"/>
    <x v="0"/>
    <s v="3050"/>
    <x v="0"/>
    <s v="5.15.AB.1"/>
    <s v="Oslo til AogB Buskerud, NT"/>
    <n v="53.3"/>
    <x v="0"/>
    <s v=""/>
  </r>
  <r>
    <n v="251020185341"/>
    <n v="65543539"/>
    <x v="0"/>
    <x v="0"/>
    <x v="2"/>
    <x v="10"/>
    <s v="16:15"/>
    <x v="12"/>
    <s v="0372"/>
    <x v="0"/>
    <s v="1336"/>
    <x v="2"/>
    <s v="5.15.AB.1"/>
    <s v="Oslo til AogB Buskerud, NT"/>
    <n v="17.3"/>
    <x v="0"/>
    <s v=""/>
  </r>
  <r>
    <n v="251020185551"/>
    <n v="65541480"/>
    <x v="0"/>
    <x v="0"/>
    <x v="2"/>
    <x v="10"/>
    <s v="14:30"/>
    <x v="1"/>
    <s v="0450"/>
    <x v="0"/>
    <s v="3810"/>
    <x v="28"/>
    <s v="5.15.AB.1"/>
    <s v="Oslo til AogB Buskerud, NT"/>
    <n v="136.30000000000001"/>
    <x v="0"/>
    <s v=""/>
  </r>
  <r>
    <n v="251020185921"/>
    <n v="65541480"/>
    <x v="0"/>
    <x v="0"/>
    <x v="2"/>
    <x v="10"/>
    <s v="14:30"/>
    <x v="1"/>
    <s v="0450"/>
    <x v="0"/>
    <s v="3405"/>
    <x v="9"/>
    <s v="5.15.AB.1"/>
    <s v="Oslo til AogB Buskerud, NT"/>
    <n v="41.2"/>
    <x v="0"/>
    <s v=""/>
  </r>
  <r>
    <n v="251020187321"/>
    <n v="65543532"/>
    <x v="0"/>
    <x v="0"/>
    <x v="2"/>
    <x v="10"/>
    <s v="17:15"/>
    <x v="2"/>
    <s v="0456"/>
    <x v="0"/>
    <s v="3931"/>
    <x v="18"/>
    <s v="5.15.AB.1"/>
    <s v="Oslo til AogB Buskerud, NT"/>
    <n v="149.4"/>
    <x v="0"/>
    <s v=""/>
  </r>
  <r>
    <n v="251020187771"/>
    <n v="65542049"/>
    <x v="0"/>
    <x v="0"/>
    <x v="2"/>
    <x v="10"/>
    <s v="15:15"/>
    <x v="11"/>
    <s v="0456"/>
    <x v="0"/>
    <s v="3258"/>
    <x v="26"/>
    <s v="5.15.AB.1"/>
    <s v="Oslo til AogB Buskerud, NT"/>
    <n v="125.7"/>
    <x v="0"/>
    <s v=""/>
  </r>
  <r>
    <n v="251020187901"/>
    <n v="65542777"/>
    <x v="0"/>
    <x v="0"/>
    <x v="2"/>
    <x v="10"/>
    <s v="15:03"/>
    <x v="11"/>
    <s v="0450"/>
    <x v="0"/>
    <s v="1352"/>
    <x v="2"/>
    <s v="5.15.AB.1"/>
    <s v="Oslo til AogB Buskerud, NT"/>
    <n v="17.2"/>
    <x v="0"/>
    <s v=""/>
  </r>
  <r>
    <n v="251020188121"/>
    <n v="65543580"/>
    <x v="0"/>
    <x v="0"/>
    <x v="2"/>
    <x v="10"/>
    <s v="16:25"/>
    <x v="12"/>
    <s v="0372"/>
    <x v="0"/>
    <s v="3140"/>
    <x v="17"/>
    <s v="5.15.AB.1"/>
    <s v="Oslo til AogB Buskerud, NT"/>
    <n v="99.8"/>
    <x v="0"/>
    <s v=""/>
  </r>
  <r>
    <n v="251020189431"/>
    <n v="65543532"/>
    <x v="0"/>
    <x v="0"/>
    <x v="2"/>
    <x v="10"/>
    <s v="18:00"/>
    <x v="15"/>
    <s v="0379"/>
    <x v="0"/>
    <s v="3710"/>
    <x v="11"/>
    <s v="5.15.AB.1"/>
    <s v="Oslo til AogB Buskerud, NT"/>
    <n v="129.5"/>
    <x v="0"/>
    <s v="LF"/>
  </r>
  <r>
    <n v="251020190441"/>
    <n v="65544233"/>
    <x v="0"/>
    <x v="0"/>
    <x v="1"/>
    <x v="11"/>
    <s v="08:15"/>
    <x v="7"/>
    <s v="0456"/>
    <x v="0"/>
    <s v="4985"/>
    <x v="29"/>
    <s v="5.15.AB.1"/>
    <s v="Oslo til AogB Buskerud, NT"/>
    <n v="229.6"/>
    <x v="0"/>
    <s v=""/>
  </r>
  <r>
    <n v="251020190851"/>
    <n v="65544860"/>
    <x v="0"/>
    <x v="0"/>
    <x v="1"/>
    <x v="11"/>
    <s v="13:30"/>
    <x v="3"/>
    <s v="0379"/>
    <x v="0"/>
    <s v="3970"/>
    <x v="10"/>
    <s v="5.15.AB.1"/>
    <s v="Oslo til AogB Buskerud, NT"/>
    <n v="154.1"/>
    <x v="0"/>
    <s v="SF,LF"/>
  </r>
  <r>
    <n v="251020190881"/>
    <n v="65544620"/>
    <x v="0"/>
    <x v="0"/>
    <x v="1"/>
    <x v="11"/>
    <s v="12:00"/>
    <x v="4"/>
    <s v="0379"/>
    <x v="0"/>
    <s v="1361"/>
    <x v="2"/>
    <s v="5.15.AB.1"/>
    <s v="Oslo til AogB Buskerud, NT"/>
    <n v="6.1"/>
    <x v="0"/>
    <s v=""/>
  </r>
  <r>
    <n v="251020191101"/>
    <n v="65544648"/>
    <x v="0"/>
    <x v="0"/>
    <x v="1"/>
    <x v="11"/>
    <s v="12:50"/>
    <x v="4"/>
    <s v="0379"/>
    <x v="0"/>
    <s v="1359"/>
    <x v="2"/>
    <s v="5.15.AB.1"/>
    <s v="Oslo til AogB Buskerud, NT"/>
    <n v="8.6999999999999993"/>
    <x v="0"/>
    <s v=""/>
  </r>
  <r>
    <n v="251020192151"/>
    <n v="65545459"/>
    <x v="0"/>
    <x v="0"/>
    <x v="1"/>
    <x v="11"/>
    <s v="23:59"/>
    <x v="16"/>
    <s v="0379"/>
    <x v="0"/>
    <s v="4818"/>
    <x v="30"/>
    <s v="5.15.AB.1"/>
    <s v="Oslo til AogB Buskerud, NT"/>
    <n v="247.1"/>
    <x v="0"/>
    <s v=""/>
  </r>
  <r>
    <n v="251020192791"/>
    <n v="65546095"/>
    <x v="0"/>
    <x v="0"/>
    <x v="3"/>
    <x v="18"/>
    <s v="13:00"/>
    <x v="3"/>
    <s v="0379"/>
    <x v="0"/>
    <s v="3089"/>
    <x v="15"/>
    <s v="5.15.AB.1"/>
    <s v="Oslo til AogB Buskerud, NT"/>
    <n v="67.400000000000006"/>
    <x v="0"/>
    <s v=""/>
  </r>
  <r>
    <n v="251020196651"/>
    <n v="65550551"/>
    <x v="0"/>
    <x v="0"/>
    <x v="4"/>
    <x v="15"/>
    <s v="08:48"/>
    <x v="7"/>
    <s v="0379"/>
    <x v="0"/>
    <s v="3114"/>
    <x v="20"/>
    <s v="5.15.AB.1"/>
    <s v="Oslo til AogB Buskerud, NT"/>
    <n v="90.8"/>
    <x v="0"/>
    <s v=""/>
  </r>
  <r>
    <n v="251020200001"/>
    <n v="65618300"/>
    <x v="0"/>
    <x v="0"/>
    <x v="5"/>
    <x v="17"/>
    <s v="12:50"/>
    <x v="4"/>
    <s v="0379"/>
    <x v="0"/>
    <s v="1354"/>
    <x v="2"/>
    <s v="5.15.AB.1"/>
    <s v="Oslo til AogB Buskerud, NT"/>
    <n v="13.5"/>
    <x v="0"/>
    <s v=""/>
  </r>
  <r>
    <n v="251020201251"/>
    <n v="65565044"/>
    <x v="0"/>
    <x v="0"/>
    <x v="4"/>
    <x v="15"/>
    <s v="14:00"/>
    <x v="1"/>
    <s v="0372"/>
    <x v="0"/>
    <s v="1388"/>
    <x v="6"/>
    <s v="5.15.AB.1"/>
    <s v="Oslo til AogB Buskerud, NT"/>
    <n v="25.8"/>
    <x v="0"/>
    <s v="A"/>
  </r>
  <r>
    <n v="251020205601"/>
    <n v="65556089"/>
    <x v="0"/>
    <x v="0"/>
    <x v="4"/>
    <x v="15"/>
    <s v="10:25"/>
    <x v="9"/>
    <s v="0379"/>
    <x v="0"/>
    <s v="1361"/>
    <x v="2"/>
    <s v="5.15.AB.1"/>
    <s v="Oslo til AogB Buskerud, NT"/>
    <n v="6"/>
    <x v="0"/>
    <s v="RU,HJE"/>
  </r>
  <r>
    <n v="251020205621"/>
    <n v="65558975"/>
    <x v="0"/>
    <x v="0"/>
    <x v="4"/>
    <x v="15"/>
    <s v="11:00"/>
    <x v="8"/>
    <s v="0370"/>
    <x v="0"/>
    <s v="3512"/>
    <x v="13"/>
    <s v="5.15.AB.1"/>
    <s v="Oslo til AogB Buskerud, NT"/>
    <n v="49.8"/>
    <x v="0"/>
    <s v="HJE"/>
  </r>
  <r>
    <n v="251020207391"/>
    <n v="65604481"/>
    <x v="0"/>
    <x v="0"/>
    <x v="5"/>
    <x v="17"/>
    <s v="10:50"/>
    <x v="9"/>
    <s v="0455"/>
    <x v="0"/>
    <s v="3300"/>
    <x v="5"/>
    <s v="5.15.AB.1"/>
    <s v="Oslo til AogB Buskerud, NT"/>
    <n v="61.5"/>
    <x v="0"/>
    <s v="HJE"/>
  </r>
  <r>
    <n v="251020208131"/>
    <n v="65560920"/>
    <x v="0"/>
    <x v="0"/>
    <x v="4"/>
    <x v="15"/>
    <s v="21:15"/>
    <x v="5"/>
    <s v="0372"/>
    <x v="0"/>
    <s v="3282"/>
    <x v="26"/>
    <s v="5.15.AB.1"/>
    <s v="Oslo til AogB Buskerud, NT"/>
    <n v="123.9"/>
    <x v="0"/>
    <s v="SF,A"/>
  </r>
  <r>
    <n v="251020208911"/>
    <n v="65556978"/>
    <x v="0"/>
    <x v="0"/>
    <x v="4"/>
    <x v="15"/>
    <s v="10:50"/>
    <x v="9"/>
    <s v="0379"/>
    <x v="0"/>
    <s v="1359"/>
    <x v="2"/>
    <s v="5.15.AB.1"/>
    <s v="Oslo til AogB Buskerud, NT"/>
    <n v="4.9000000000000004"/>
    <x v="0"/>
    <s v=""/>
  </r>
  <r>
    <n v="251020210251"/>
    <n v="65622495"/>
    <x v="0"/>
    <x v="0"/>
    <x v="5"/>
    <x v="17"/>
    <s v="15:00"/>
    <x v="11"/>
    <s v="0379"/>
    <x v="0"/>
    <s v="3209"/>
    <x v="19"/>
    <s v="5.15.AB.1"/>
    <s v="Oslo til AogB Buskerud, NT"/>
    <n v="115.7"/>
    <x v="0"/>
    <s v=""/>
  </r>
  <r>
    <n v="251020212371"/>
    <n v="65557539"/>
    <x v="0"/>
    <x v="0"/>
    <x v="0"/>
    <x v="14"/>
    <s v="08:00"/>
    <x v="7"/>
    <s v="0450"/>
    <x v="0"/>
    <s v="1337"/>
    <x v="2"/>
    <s v="5.15.AB.1"/>
    <s v="Oslo til AogB Buskerud, NT"/>
    <n v="14.1"/>
    <x v="0"/>
    <s v="BSP"/>
  </r>
  <r>
    <n v="251020213741"/>
    <n v="65558675"/>
    <x v="0"/>
    <x v="0"/>
    <x v="4"/>
    <x v="15"/>
    <s v="11:20"/>
    <x v="8"/>
    <s v="0379"/>
    <x v="0"/>
    <s v="1358"/>
    <x v="2"/>
    <s v="5.15.AB.1"/>
    <s v="Oslo til AogB Buskerud, NT"/>
    <n v="3.4"/>
    <x v="0"/>
    <s v=""/>
  </r>
  <r>
    <n v="251020213841"/>
    <n v="65567996"/>
    <x v="0"/>
    <x v="0"/>
    <x v="4"/>
    <x v="15"/>
    <s v="15:15"/>
    <x v="11"/>
    <s v="0372"/>
    <x v="0"/>
    <s v="1385"/>
    <x v="6"/>
    <s v="5.15.AB.1"/>
    <s v="Oslo til AogB Buskerud, NT"/>
    <n v="28"/>
    <x v="0"/>
    <s v="A"/>
  </r>
  <r>
    <n v="251020214291"/>
    <n v="65565711"/>
    <x v="0"/>
    <x v="0"/>
    <x v="4"/>
    <x v="15"/>
    <s v="13:20"/>
    <x v="3"/>
    <s v="0450"/>
    <x v="0"/>
    <s v="3679"/>
    <x v="27"/>
    <s v="5.15.AB.1"/>
    <s v="Oslo til AogB Buskerud, NT"/>
    <n v="109.3"/>
    <x v="0"/>
    <s v=""/>
  </r>
  <r>
    <n v="251020215221"/>
    <n v="65599907"/>
    <x v="0"/>
    <x v="0"/>
    <x v="6"/>
    <x v="12"/>
    <s v="12:00"/>
    <x v="4"/>
    <s v="0379"/>
    <x v="0"/>
    <s v="1350"/>
    <x v="2"/>
    <s v="5.15.AB.1"/>
    <s v="Oslo til AogB Buskerud, NT"/>
    <n v="14.3"/>
    <x v="0"/>
    <s v=""/>
  </r>
  <r>
    <n v="251020216791"/>
    <n v="65559278"/>
    <x v="0"/>
    <x v="0"/>
    <x v="4"/>
    <x v="15"/>
    <s v="12:00"/>
    <x v="4"/>
    <s v="0450"/>
    <x v="0"/>
    <s v="1366"/>
    <x v="2"/>
    <s v="5.15.AB.1"/>
    <s v="Oslo til AogB Buskerud, NT"/>
    <n v="8.3000000000000007"/>
    <x v="0"/>
    <s v=""/>
  </r>
  <r>
    <n v="251020223591"/>
    <n v="65565638"/>
    <x v="0"/>
    <x v="0"/>
    <x v="4"/>
    <x v="15"/>
    <s v="14:35"/>
    <x v="1"/>
    <s v="0379"/>
    <x v="0"/>
    <s v="3825"/>
    <x v="25"/>
    <s v="5.15.AB.1"/>
    <s v="Oslo til AogB Buskerud, NT"/>
    <n v="156.19999999999999"/>
    <x v="0"/>
    <s v=""/>
  </r>
  <r>
    <n v="251020224431"/>
    <n v="65563651"/>
    <x v="0"/>
    <x v="0"/>
    <x v="4"/>
    <x v="15"/>
    <s v="13:00"/>
    <x v="3"/>
    <s v="0450"/>
    <x v="0"/>
    <s v="1358"/>
    <x v="2"/>
    <s v="5.15.AB.1"/>
    <s v="Oslo til AogB Buskerud, NT"/>
    <n v="8.4"/>
    <x v="0"/>
    <s v=""/>
  </r>
  <r>
    <n v="251020224691"/>
    <n v="65604656"/>
    <x v="0"/>
    <x v="0"/>
    <x v="5"/>
    <x v="17"/>
    <s v="12:00"/>
    <x v="4"/>
    <s v="0450"/>
    <x v="0"/>
    <s v="3300"/>
    <x v="5"/>
    <s v="5.15.AB.1"/>
    <s v="Oslo til AogB Buskerud, NT"/>
    <n v="59.1"/>
    <x v="0"/>
    <s v=""/>
  </r>
  <r>
    <n v="251020226991"/>
    <n v="65564554"/>
    <x v="0"/>
    <x v="0"/>
    <x v="4"/>
    <x v="15"/>
    <s v="13:30"/>
    <x v="3"/>
    <s v="0450"/>
    <x v="0"/>
    <s v="3011"/>
    <x v="0"/>
    <s v="5.15.AB.1"/>
    <s v="Oslo til AogB Buskerud, NT"/>
    <n v="40.9"/>
    <x v="0"/>
    <s v=""/>
  </r>
  <r>
    <n v="251020227981"/>
    <n v="65563628"/>
    <x v="0"/>
    <x v="0"/>
    <x v="4"/>
    <x v="15"/>
    <s v="13:45"/>
    <x v="3"/>
    <s v="0372"/>
    <x v="0"/>
    <s v="3403"/>
    <x v="9"/>
    <s v="5.15.AB.1"/>
    <s v="Oslo til AogB Buskerud, NT"/>
    <n v="37.799999999999997"/>
    <x v="0"/>
    <s v=""/>
  </r>
  <r>
    <n v="251020228061"/>
    <n v="65563628"/>
    <x v="0"/>
    <x v="0"/>
    <x v="4"/>
    <x v="15"/>
    <s v="13:40"/>
    <x v="3"/>
    <s v="0372"/>
    <x v="0"/>
    <s v="1383"/>
    <x v="6"/>
    <s v="5.15.AB.1"/>
    <s v="Oslo til AogB Buskerud, NT"/>
    <n v="24"/>
    <x v="0"/>
    <s v=""/>
  </r>
  <r>
    <n v="251020228731"/>
    <n v="65563651"/>
    <x v="0"/>
    <x v="0"/>
    <x v="4"/>
    <x v="15"/>
    <s v="13:45"/>
    <x v="3"/>
    <s v="0456"/>
    <x v="0"/>
    <s v="1356"/>
    <x v="2"/>
    <s v="5.15.AB.1"/>
    <s v="Oslo til AogB Buskerud, NT"/>
    <n v="16.2"/>
    <x v="0"/>
    <s v=""/>
  </r>
  <r>
    <n v="251020229641"/>
    <n v="65565438"/>
    <x v="0"/>
    <x v="0"/>
    <x v="4"/>
    <x v="15"/>
    <s v="14:30"/>
    <x v="1"/>
    <s v="0379"/>
    <x v="0"/>
    <s v="3530"/>
    <x v="13"/>
    <s v="5.15.AB.1"/>
    <s v="Oslo til AogB Buskerud, NT"/>
    <n v="41.1"/>
    <x v="0"/>
    <s v=""/>
  </r>
  <r>
    <n v="251020231651"/>
    <n v="65564554"/>
    <x v="0"/>
    <x v="0"/>
    <x v="4"/>
    <x v="15"/>
    <s v="13:58"/>
    <x v="3"/>
    <s v="0450"/>
    <x v="0"/>
    <s v="3024"/>
    <x v="0"/>
    <s v="5.15.AB.1"/>
    <s v="Oslo til AogB Buskerud, NT"/>
    <n v="46.2"/>
    <x v="0"/>
    <s v=""/>
  </r>
  <r>
    <n v="251020231851"/>
    <n v="65565469"/>
    <x v="0"/>
    <x v="0"/>
    <x v="4"/>
    <x v="15"/>
    <s v="14:01"/>
    <x v="1"/>
    <s v="0379"/>
    <x v="0"/>
    <s v="1346"/>
    <x v="2"/>
    <s v="5.15.AB.1"/>
    <s v="Oslo til AogB Buskerud, NT"/>
    <n v="10.7"/>
    <x v="0"/>
    <s v=""/>
  </r>
  <r>
    <n v="251020233111"/>
    <n v="65567556"/>
    <x v="0"/>
    <x v="0"/>
    <x v="4"/>
    <x v="15"/>
    <s v="14:45"/>
    <x v="1"/>
    <s v="0586"/>
    <x v="0"/>
    <s v="3036"/>
    <x v="0"/>
    <s v="5.15.AB.1"/>
    <s v="Oslo til AogB Buskerud, NT"/>
    <n v="54.7"/>
    <x v="0"/>
    <s v=""/>
  </r>
  <r>
    <n v="251020233241"/>
    <n v="65565438"/>
    <x v="0"/>
    <x v="0"/>
    <x v="4"/>
    <x v="15"/>
    <s v="14:20"/>
    <x v="1"/>
    <s v="0372"/>
    <x v="0"/>
    <s v="3370"/>
    <x v="16"/>
    <s v="5.15.AB.1"/>
    <s v="Oslo til AogB Buskerud, NT"/>
    <n v="74.599999999999994"/>
    <x v="0"/>
    <s v=""/>
  </r>
  <r>
    <n v="251020234921"/>
    <n v="65565711"/>
    <x v="0"/>
    <x v="0"/>
    <x v="4"/>
    <x v="15"/>
    <s v="14:29"/>
    <x v="1"/>
    <s v="0450"/>
    <x v="0"/>
    <s v="3820"/>
    <x v="28"/>
    <s v="5.15.AB.1"/>
    <s v="Oslo til AogB Buskerud, NT"/>
    <n v="127.9"/>
    <x v="0"/>
    <s v=""/>
  </r>
  <r>
    <n v="251020235221"/>
    <n v="65567556"/>
    <x v="0"/>
    <x v="0"/>
    <x v="4"/>
    <x v="15"/>
    <s v="15:00"/>
    <x v="11"/>
    <s v="0450"/>
    <x v="0"/>
    <s v="3188"/>
    <x v="22"/>
    <s v="5.15.AB.1"/>
    <s v="Oslo til AogB Buskerud, NT"/>
    <n v="77.8"/>
    <x v="0"/>
    <s v=""/>
  </r>
  <r>
    <n v="251020237751"/>
    <n v="65567556"/>
    <x v="0"/>
    <x v="0"/>
    <x v="4"/>
    <x v="15"/>
    <s v="15:00"/>
    <x v="11"/>
    <s v="0450"/>
    <x v="0"/>
    <s v="3925"/>
    <x v="18"/>
    <s v="5.15.AB.1"/>
    <s v="Oslo til AogB Buskerud, NT"/>
    <n v="142.80000000000001"/>
    <x v="0"/>
    <s v=""/>
  </r>
  <r>
    <n v="251020240031"/>
    <n v="65568615"/>
    <x v="0"/>
    <x v="0"/>
    <x v="4"/>
    <x v="15"/>
    <s v="15:48"/>
    <x v="11"/>
    <s v="0450"/>
    <x v="0"/>
    <s v="1364"/>
    <x v="2"/>
    <s v="5.15.AB.1"/>
    <s v="Oslo til AogB Buskerud, NT"/>
    <n v="10.6"/>
    <x v="0"/>
    <s v=""/>
  </r>
  <r>
    <n v="251020241541"/>
    <n v="65569159"/>
    <x v="0"/>
    <x v="0"/>
    <x v="4"/>
    <x v="15"/>
    <s v="17:49"/>
    <x v="2"/>
    <s v="0450"/>
    <x v="0"/>
    <s v="1354"/>
    <x v="2"/>
    <s v="5.15.AB.1"/>
    <s v="Oslo til AogB Buskerud, NT"/>
    <n v="18.7"/>
    <x v="0"/>
    <s v=""/>
  </r>
  <r>
    <n v="251020242691"/>
    <n v="65604380"/>
    <x v="0"/>
    <x v="0"/>
    <x v="6"/>
    <x v="12"/>
    <s v="14:01"/>
    <x v="1"/>
    <s v="0450"/>
    <x v="0"/>
    <s v="3402"/>
    <x v="9"/>
    <s v="5.15.AB.1"/>
    <s v="Oslo til AogB Buskerud, NT"/>
    <n v="39.4"/>
    <x v="0"/>
    <s v=""/>
  </r>
  <r>
    <n v="251020243721"/>
    <n v="65571818"/>
    <x v="0"/>
    <x v="0"/>
    <x v="0"/>
    <x v="14"/>
    <s v="08:45"/>
    <x v="7"/>
    <s v="0372"/>
    <x v="0"/>
    <s v="1366"/>
    <x v="2"/>
    <s v="5.15.AB.1"/>
    <s v="Oslo til AogB Buskerud, NT"/>
    <n v="8.1999999999999993"/>
    <x v="0"/>
    <s v=""/>
  </r>
  <r>
    <n v="251020258931"/>
    <n v="65580140"/>
    <x v="0"/>
    <x v="0"/>
    <x v="0"/>
    <x v="14"/>
    <s v="12:30"/>
    <x v="4"/>
    <s v="1392"/>
    <x v="2"/>
    <s v="3613"/>
    <x v="1"/>
    <s v="5.15.AB.1"/>
    <s v="Oslo til AogB Buskerud, NT"/>
    <n v="62.3"/>
    <x v="0"/>
    <s v=""/>
  </r>
  <r>
    <n v="251020260071"/>
    <n v="65580761"/>
    <x v="0"/>
    <x v="0"/>
    <x v="0"/>
    <x v="14"/>
    <s v="11:45"/>
    <x v="8"/>
    <s v="0450"/>
    <x v="0"/>
    <s v="3410"/>
    <x v="9"/>
    <s v="5.15.AB.1"/>
    <s v="Oslo til AogB Buskerud, NT"/>
    <n v="43.5"/>
    <x v="0"/>
    <s v=""/>
  </r>
  <r>
    <n v="251020260291"/>
    <n v="65579774"/>
    <x v="0"/>
    <x v="0"/>
    <x v="0"/>
    <x v="14"/>
    <s v="11:50"/>
    <x v="8"/>
    <s v="0450"/>
    <x v="0"/>
    <s v="1394"/>
    <x v="6"/>
    <s v="5.15.AB.1"/>
    <s v="Oslo til AogB Buskerud, NT"/>
    <n v="17.7"/>
    <x v="0"/>
    <s v=""/>
  </r>
  <r>
    <n v="251020261751"/>
    <n v="65580140"/>
    <x v="0"/>
    <x v="0"/>
    <x v="0"/>
    <x v="14"/>
    <s v="12:10"/>
    <x v="4"/>
    <s v="0450"/>
    <x v="0"/>
    <s v="3300"/>
    <x v="5"/>
    <s v="5.15.AB.1"/>
    <s v="Oslo til AogB Buskerud, NT"/>
    <n v="59.1"/>
    <x v="0"/>
    <s v="HJE"/>
  </r>
  <r>
    <n v="251020262371"/>
    <n v="65593507"/>
    <x v="0"/>
    <x v="0"/>
    <x v="6"/>
    <x v="12"/>
    <s v="14:00"/>
    <x v="1"/>
    <s v="0379"/>
    <x v="0"/>
    <s v="1394"/>
    <x v="6"/>
    <s v="5.15.AB.1"/>
    <s v="Oslo til AogB Buskerud, NT"/>
    <n v="16.100000000000001"/>
    <x v="0"/>
    <s v="4X4"/>
  </r>
  <r>
    <n v="251020262651"/>
    <n v="65581671"/>
    <x v="0"/>
    <x v="0"/>
    <x v="0"/>
    <x v="14"/>
    <s v="13:10"/>
    <x v="3"/>
    <s v="0379"/>
    <x v="0"/>
    <s v="1384"/>
    <x v="6"/>
    <s v="5.15.AB.1"/>
    <s v="Oslo til AogB Buskerud, NT"/>
    <n v="19.899999999999999"/>
    <x v="0"/>
    <s v=""/>
  </r>
  <r>
    <n v="251020262791"/>
    <n v="65635231"/>
    <x v="0"/>
    <x v="0"/>
    <x v="2"/>
    <x v="16"/>
    <s v="12:30"/>
    <x v="4"/>
    <s v="0379"/>
    <x v="0"/>
    <s v="1394"/>
    <x v="6"/>
    <s v="5.15.AB.1"/>
    <s v="Oslo til AogB Buskerud, NT"/>
    <n v="16.100000000000001"/>
    <x v="0"/>
    <s v="4X4"/>
  </r>
  <r>
    <n v="251020265801"/>
    <n v="65583523"/>
    <x v="0"/>
    <x v="0"/>
    <x v="0"/>
    <x v="14"/>
    <s v="13:00"/>
    <x v="3"/>
    <s v="0379"/>
    <x v="0"/>
    <s v="1338"/>
    <x v="2"/>
    <s v="5.15.AB.1"/>
    <s v="Oslo til AogB Buskerud, NT"/>
    <n v="11.5"/>
    <x v="0"/>
    <s v="RU"/>
  </r>
  <r>
    <n v="251020265961"/>
    <n v="65581671"/>
    <x v="0"/>
    <x v="0"/>
    <x v="0"/>
    <x v="14"/>
    <s v="13:05"/>
    <x v="3"/>
    <s v="0372"/>
    <x v="0"/>
    <s v="1384"/>
    <x v="6"/>
    <s v="5.15.AB.1"/>
    <s v="Oslo til AogB Buskerud, NT"/>
    <n v="22.9"/>
    <x v="0"/>
    <s v="LI"/>
  </r>
  <r>
    <n v="251020266611"/>
    <n v="65581641"/>
    <x v="0"/>
    <x v="0"/>
    <x v="6"/>
    <x v="12"/>
    <s v="06:23"/>
    <x v="17"/>
    <s v="0353"/>
    <x v="0"/>
    <s v="1346"/>
    <x v="2"/>
    <s v="5.15.AB.1"/>
    <s v="Oslo til AogB Buskerud, NT"/>
    <n v="14.1"/>
    <x v="0"/>
    <s v=""/>
  </r>
  <r>
    <n v="251020269731"/>
    <n v="65582892"/>
    <x v="0"/>
    <x v="0"/>
    <x v="6"/>
    <x v="12"/>
    <s v="09:53"/>
    <x v="6"/>
    <s v="0970"/>
    <x v="0"/>
    <s v="1346"/>
    <x v="2"/>
    <s v="5.15.AB.1"/>
    <s v="Oslo til AogB Buskerud, NT"/>
    <n v="27.8"/>
    <x v="0"/>
    <s v=""/>
  </r>
  <r>
    <n v="251020269871"/>
    <n v="65585212"/>
    <x v="0"/>
    <x v="0"/>
    <x v="0"/>
    <x v="14"/>
    <s v="13:30"/>
    <x v="3"/>
    <s v="0379"/>
    <x v="0"/>
    <s v="1385"/>
    <x v="6"/>
    <s v="5.15.AB.1"/>
    <s v="Oslo til AogB Buskerud, NT"/>
    <n v="23.2"/>
    <x v="0"/>
    <s v=""/>
  </r>
  <r>
    <n v="251020271541"/>
    <n v="65584436"/>
    <x v="0"/>
    <x v="0"/>
    <x v="6"/>
    <x v="12"/>
    <s v="12:30"/>
    <x v="4"/>
    <s v="1273"/>
    <x v="0"/>
    <s v="1337"/>
    <x v="2"/>
    <s v="5.15.AB.1"/>
    <s v="Oslo til AogB Buskerud, NT"/>
    <n v="27.4"/>
    <x v="0"/>
    <s v=""/>
  </r>
  <r>
    <n v="251020271551"/>
    <n v="65584474"/>
    <x v="0"/>
    <x v="0"/>
    <x v="0"/>
    <x v="14"/>
    <s v="13:46"/>
    <x v="3"/>
    <s v="0372"/>
    <x v="0"/>
    <s v="3472"/>
    <x v="6"/>
    <s v="5.15.AB.1"/>
    <s v="Oslo til AogB Buskerud, NT"/>
    <n v="33.5"/>
    <x v="0"/>
    <s v=""/>
  </r>
  <r>
    <n v="251020273791"/>
    <n v="65584379"/>
    <x v="0"/>
    <x v="0"/>
    <x v="0"/>
    <x v="14"/>
    <s v="20:00"/>
    <x v="10"/>
    <s v="0372"/>
    <x v="0"/>
    <s v="3534"/>
    <x v="8"/>
    <s v="5.15.AB.1"/>
    <s v="Oslo til AogB Buskerud, NT"/>
    <n v="65.400000000000006"/>
    <x v="0"/>
    <s v=""/>
  </r>
  <r>
    <n v="251020274081"/>
    <n v="65586299"/>
    <x v="0"/>
    <x v="0"/>
    <x v="0"/>
    <x v="14"/>
    <s v="14:15"/>
    <x v="1"/>
    <s v="0450"/>
    <x v="0"/>
    <s v="3145"/>
    <x v="17"/>
    <s v="5.15.AB.1"/>
    <s v="Oslo til AogB Buskerud, NT"/>
    <n v="109.3"/>
    <x v="0"/>
    <s v="RU"/>
  </r>
  <r>
    <n v="251020274101"/>
    <n v="65585631"/>
    <x v="0"/>
    <x v="0"/>
    <x v="0"/>
    <x v="14"/>
    <s v="17:00"/>
    <x v="2"/>
    <s v="0372"/>
    <x v="0"/>
    <s v="1346"/>
    <x v="2"/>
    <s v="5.15.AB.1"/>
    <s v="Oslo til AogB Buskerud, NT"/>
    <n v="15.6"/>
    <x v="0"/>
    <s v=""/>
  </r>
  <r>
    <n v="251020274591"/>
    <n v="65586684"/>
    <x v="0"/>
    <x v="0"/>
    <x v="0"/>
    <x v="14"/>
    <s v="15:00"/>
    <x v="11"/>
    <s v="0450"/>
    <x v="0"/>
    <s v="1361"/>
    <x v="2"/>
    <s v="5.15.AB.1"/>
    <s v="Oslo til AogB Buskerud, NT"/>
    <n v="9.3000000000000007"/>
    <x v="0"/>
    <s v=""/>
  </r>
  <r>
    <n v="251020278621"/>
    <n v="65586794"/>
    <x v="0"/>
    <x v="0"/>
    <x v="0"/>
    <x v="14"/>
    <s v="15:00"/>
    <x v="11"/>
    <s v="0450"/>
    <x v="0"/>
    <s v="3647"/>
    <x v="1"/>
    <s v="5.15.AB.1"/>
    <s v="Oslo til AogB Buskerud, NT"/>
    <n v="83.4"/>
    <x v="0"/>
    <s v="A"/>
  </r>
  <r>
    <n v="251020278731"/>
    <n v="65636231"/>
    <x v="0"/>
    <x v="0"/>
    <x v="2"/>
    <x v="16"/>
    <s v="12:20"/>
    <x v="4"/>
    <s v="0450"/>
    <x v="0"/>
    <s v="3647"/>
    <x v="1"/>
    <s v="5.15.AB.1"/>
    <s v="Oslo til AogB Buskerud, NT"/>
    <n v="83.4"/>
    <x v="0"/>
    <s v=""/>
  </r>
  <r>
    <n v="251020279301"/>
    <n v="65587481"/>
    <x v="0"/>
    <x v="0"/>
    <x v="0"/>
    <x v="14"/>
    <s v="16:00"/>
    <x v="12"/>
    <s v="0372"/>
    <x v="0"/>
    <s v="3242"/>
    <x v="19"/>
    <s v="5.15.AB.1"/>
    <s v="Oslo til AogB Buskerud, NT"/>
    <n v="114.9"/>
    <x v="0"/>
    <s v=""/>
  </r>
  <r>
    <n v="251020279321"/>
    <n v="65587384"/>
    <x v="0"/>
    <x v="0"/>
    <x v="0"/>
    <x v="14"/>
    <s v="15:16"/>
    <x v="11"/>
    <s v="0372"/>
    <x v="0"/>
    <s v="1391"/>
    <x v="6"/>
    <s v="5.15.AB.1"/>
    <s v="Oslo til AogB Buskerud, NT"/>
    <n v="29.1"/>
    <x v="0"/>
    <s v=""/>
  </r>
  <r>
    <n v="251020280741"/>
    <n v="65588072"/>
    <x v="0"/>
    <x v="0"/>
    <x v="0"/>
    <x v="14"/>
    <s v="16:30"/>
    <x v="12"/>
    <s v="0370"/>
    <x v="0"/>
    <s v="3127"/>
    <x v="20"/>
    <s v="5.15.AB.1"/>
    <s v="Oslo til AogB Buskerud, NT"/>
    <n v="94.1"/>
    <x v="0"/>
    <s v="RS,HJE"/>
  </r>
  <r>
    <n v="251020280811"/>
    <n v="65587927"/>
    <x v="0"/>
    <x v="0"/>
    <x v="0"/>
    <x v="14"/>
    <s v="17:00"/>
    <x v="2"/>
    <s v="0372"/>
    <x v="0"/>
    <s v="1353"/>
    <x v="2"/>
    <s v="5.15.AB.1"/>
    <s v="Oslo til AogB Buskerud, NT"/>
    <n v="17"/>
    <x v="0"/>
    <s v=""/>
  </r>
  <r>
    <n v="251020280891"/>
    <n v="65587727"/>
    <x v="0"/>
    <x v="0"/>
    <x v="0"/>
    <x v="14"/>
    <s v="16:45"/>
    <x v="12"/>
    <s v="0372"/>
    <x v="0"/>
    <s v="3472"/>
    <x v="6"/>
    <s v="5.15.AB.1"/>
    <s v="Oslo til AogB Buskerud, NT"/>
    <n v="33.5"/>
    <x v="0"/>
    <s v=""/>
  </r>
  <r>
    <n v="251020282981"/>
    <n v="65598688"/>
    <x v="0"/>
    <x v="0"/>
    <x v="5"/>
    <x v="17"/>
    <s v="12:00"/>
    <x v="4"/>
    <s v="1251"/>
    <x v="0"/>
    <s v="1346"/>
    <x v="2"/>
    <s v="5.15.AB.1"/>
    <s v="Oslo til AogB Buskerud, NT"/>
    <n v="28"/>
    <x v="0"/>
    <s v=""/>
  </r>
  <r>
    <n v="251020288541"/>
    <n v="65593285"/>
    <x v="0"/>
    <x v="0"/>
    <x v="6"/>
    <x v="12"/>
    <s v="09:56"/>
    <x v="6"/>
    <s v="0450"/>
    <x v="0"/>
    <s v="3023"/>
    <x v="0"/>
    <s v="5.15.AB.1"/>
    <s v="Oslo til AogB Buskerud, NT"/>
    <n v="44.6"/>
    <x v="0"/>
    <s v=""/>
  </r>
  <r>
    <n v="251020288851"/>
    <n v="65593605"/>
    <x v="0"/>
    <x v="0"/>
    <x v="6"/>
    <x v="12"/>
    <s v="12:00"/>
    <x v="4"/>
    <s v="1346"/>
    <x v="3"/>
    <s v="0379"/>
    <x v="3"/>
    <s v="5.15.AB.1"/>
    <s v="Oslo til AogB Buskerud, NT"/>
    <n v="11"/>
    <x v="0"/>
    <s v="LF"/>
  </r>
  <r>
    <n v="251020288931"/>
    <n v="65594996"/>
    <x v="0"/>
    <x v="0"/>
    <x v="6"/>
    <x v="12"/>
    <s v="10:00"/>
    <x v="9"/>
    <s v="0450"/>
    <x v="0"/>
    <s v="3060"/>
    <x v="0"/>
    <s v="5.15.AB.1"/>
    <s v="Oslo til AogB Buskerud, NT"/>
    <n v="64"/>
    <x v="0"/>
    <s v=""/>
  </r>
  <r>
    <n v="251020289541"/>
    <n v="65594996"/>
    <x v="0"/>
    <x v="0"/>
    <x v="6"/>
    <x v="12"/>
    <s v="10:10"/>
    <x v="9"/>
    <s v="0372"/>
    <x v="0"/>
    <s v="3040"/>
    <x v="0"/>
    <s v="5.15.AB.1"/>
    <s v="Oslo til AogB Buskerud, NT"/>
    <n v="43.5"/>
    <x v="0"/>
    <s v=""/>
  </r>
  <r>
    <n v="251020289801"/>
    <n v="65597072"/>
    <x v="0"/>
    <x v="0"/>
    <x v="6"/>
    <x v="12"/>
    <s v="11:14"/>
    <x v="8"/>
    <s v="0450"/>
    <x v="0"/>
    <s v="1363"/>
    <x v="2"/>
    <s v="5.15.AB.1"/>
    <s v="Oslo til AogB Buskerud, NT"/>
    <n v="13.3"/>
    <x v="0"/>
    <s v=""/>
  </r>
  <r>
    <n v="251020292961"/>
    <n v="65595031"/>
    <x v="0"/>
    <x v="0"/>
    <x v="6"/>
    <x v="12"/>
    <s v="10:40"/>
    <x v="9"/>
    <s v="0372"/>
    <x v="0"/>
    <s v="1356"/>
    <x v="2"/>
    <s v="5.15.AB.1"/>
    <s v="Oslo til AogB Buskerud, NT"/>
    <n v="12.9"/>
    <x v="0"/>
    <s v=""/>
  </r>
  <r>
    <n v="251020295891"/>
    <n v="65640068"/>
    <x v="0"/>
    <x v="0"/>
    <x v="2"/>
    <x v="16"/>
    <s v="15:00"/>
    <x v="11"/>
    <s v="0379"/>
    <x v="0"/>
    <s v="1357"/>
    <x v="2"/>
    <s v="5.15.AB.1"/>
    <s v="Oslo til AogB Buskerud, NT"/>
    <n v="5.2"/>
    <x v="0"/>
    <s v=""/>
  </r>
  <r>
    <n v="251020295901"/>
    <n v="65597365"/>
    <x v="0"/>
    <x v="0"/>
    <x v="6"/>
    <x v="12"/>
    <s v="11:45"/>
    <x v="8"/>
    <s v="0372"/>
    <x v="0"/>
    <s v="3004"/>
    <x v="0"/>
    <s v="5.15.AB.1"/>
    <s v="Oslo til AogB Buskerud, NT"/>
    <n v="43.1"/>
    <x v="0"/>
    <s v="A"/>
  </r>
  <r>
    <n v="251020296251"/>
    <n v="65604380"/>
    <x v="0"/>
    <x v="0"/>
    <x v="6"/>
    <x v="12"/>
    <s v="14:30"/>
    <x v="1"/>
    <s v="1346"/>
    <x v="3"/>
    <s v="3041"/>
    <x v="0"/>
    <s v="5.15.AB.1"/>
    <s v="Oslo til AogB Buskerud, NT"/>
    <n v="31.9"/>
    <x v="0"/>
    <s v="LF"/>
  </r>
  <r>
    <n v="251020296381"/>
    <n v="65597836"/>
    <x v="0"/>
    <x v="0"/>
    <x v="6"/>
    <x v="12"/>
    <s v="11:12"/>
    <x v="8"/>
    <s v="0450"/>
    <x v="0"/>
    <s v="1359"/>
    <x v="2"/>
    <s v="5.15.AB.1"/>
    <s v="Oslo til AogB Buskerud, NT"/>
    <n v="9.8000000000000007"/>
    <x v="0"/>
    <s v="HJE"/>
  </r>
  <r>
    <n v="251020296601"/>
    <n v="65596727"/>
    <x v="0"/>
    <x v="0"/>
    <x v="6"/>
    <x v="12"/>
    <s v="11:30"/>
    <x v="8"/>
    <s v="0450"/>
    <x v="0"/>
    <s v="1388"/>
    <x v="6"/>
    <s v="5.15.AB.1"/>
    <s v="Oslo til AogB Buskerud, NT"/>
    <n v="24.3"/>
    <x v="0"/>
    <s v="IA"/>
  </r>
  <r>
    <n v="251020296631"/>
    <n v="65597072"/>
    <x v="0"/>
    <x v="0"/>
    <x v="6"/>
    <x v="12"/>
    <s v="11:14"/>
    <x v="8"/>
    <s v="0450"/>
    <x v="0"/>
    <s v="1394"/>
    <x v="6"/>
    <s v="5.15.AB.1"/>
    <s v="Oslo til AogB Buskerud, NT"/>
    <n v="18"/>
    <x v="0"/>
    <s v=""/>
  </r>
  <r>
    <n v="251020297431"/>
    <n v="65602157"/>
    <x v="0"/>
    <x v="0"/>
    <x v="6"/>
    <x v="12"/>
    <s v="13:25"/>
    <x v="3"/>
    <s v="0450"/>
    <x v="0"/>
    <s v="3512"/>
    <x v="8"/>
    <s v="5.15.AB.1"/>
    <s v="Oslo til AogB Buskerud, NT"/>
    <n v="52"/>
    <x v="0"/>
    <s v=""/>
  </r>
  <r>
    <n v="251020298091"/>
    <n v="65602883"/>
    <x v="0"/>
    <x v="0"/>
    <x v="6"/>
    <x v="12"/>
    <s v="14:05"/>
    <x v="1"/>
    <s v="0370"/>
    <x v="0"/>
    <s v="3512"/>
    <x v="13"/>
    <s v="5.15.AB.1"/>
    <s v="Oslo til AogB Buskerud, NT"/>
    <n v="49.8"/>
    <x v="0"/>
    <s v="LF,HJE,HI"/>
  </r>
  <r>
    <n v="251020298521"/>
    <n v="65598053"/>
    <x v="0"/>
    <x v="0"/>
    <x v="6"/>
    <x v="12"/>
    <s v="12:00"/>
    <x v="4"/>
    <s v="0450"/>
    <x v="0"/>
    <s v="3014"/>
    <x v="0"/>
    <s v="5.15.AB.1"/>
    <s v="Oslo til AogB Buskerud, NT"/>
    <n v="42.6"/>
    <x v="0"/>
    <s v=""/>
  </r>
  <r>
    <n v="251020299021"/>
    <n v="65598053"/>
    <x v="0"/>
    <x v="0"/>
    <x v="6"/>
    <x v="12"/>
    <s v="12:15"/>
    <x v="4"/>
    <s v="0450"/>
    <x v="0"/>
    <s v="3300"/>
    <x v="5"/>
    <s v="5.15.AB.1"/>
    <s v="Oslo til AogB Buskerud, NT"/>
    <n v="59.1"/>
    <x v="0"/>
    <s v="HJE"/>
  </r>
  <r>
    <n v="251020299491"/>
    <n v="65597985"/>
    <x v="0"/>
    <x v="0"/>
    <x v="6"/>
    <x v="12"/>
    <s v="11:49"/>
    <x v="8"/>
    <s v="0586"/>
    <x v="0"/>
    <s v="1366"/>
    <x v="2"/>
    <s v="5.15.AB.1"/>
    <s v="Oslo til AogB Buskerud, NT"/>
    <n v="13.8"/>
    <x v="0"/>
    <s v="A"/>
  </r>
  <r>
    <n v="251020302011"/>
    <n v="65602337"/>
    <x v="0"/>
    <x v="0"/>
    <x v="6"/>
    <x v="12"/>
    <s v="13:00"/>
    <x v="3"/>
    <s v="0372"/>
    <x v="0"/>
    <s v="1392"/>
    <x v="6"/>
    <s v="5.15.AB.1"/>
    <s v="Oslo til AogB Buskerud, NT"/>
    <n v="23.2"/>
    <x v="0"/>
    <s v=""/>
  </r>
  <r>
    <n v="251020303411"/>
    <n v="65606703"/>
    <x v="0"/>
    <x v="0"/>
    <x v="6"/>
    <x v="12"/>
    <s v="16:30"/>
    <x v="12"/>
    <s v="0450"/>
    <x v="0"/>
    <s v="3735"/>
    <x v="11"/>
    <s v="5.15.AB.1"/>
    <s v="Oslo til AogB Buskerud, NT"/>
    <n v="135.80000000000001"/>
    <x v="0"/>
    <s v=""/>
  </r>
  <r>
    <n v="251020303731"/>
    <n v="65601297"/>
    <x v="0"/>
    <x v="0"/>
    <x v="6"/>
    <x v="12"/>
    <s v="12:50"/>
    <x v="4"/>
    <s v="0379"/>
    <x v="0"/>
    <s v="1364"/>
    <x v="2"/>
    <s v="5.15.AB.1"/>
    <s v="Oslo til AogB Buskerud, NT"/>
    <n v="6.2"/>
    <x v="0"/>
    <s v=""/>
  </r>
  <r>
    <n v="251020304451"/>
    <n v="65602157"/>
    <x v="0"/>
    <x v="0"/>
    <x v="6"/>
    <x v="12"/>
    <s v="12:55"/>
    <x v="4"/>
    <s v="0456"/>
    <x v="0"/>
    <s v="3512"/>
    <x v="13"/>
    <s v="5.15.AB.1"/>
    <s v="Oslo til AogB Buskerud, NT"/>
    <n v="54.4"/>
    <x v="0"/>
    <s v="SF,LF,HJE"/>
  </r>
  <r>
    <n v="251020308791"/>
    <n v="65603959"/>
    <x v="0"/>
    <x v="0"/>
    <x v="6"/>
    <x v="12"/>
    <s v="14:35"/>
    <x v="1"/>
    <s v="0372"/>
    <x v="0"/>
    <s v="3023"/>
    <x v="0"/>
    <s v="5.15.AB.1"/>
    <s v="Oslo til AogB Buskerud, NT"/>
    <n v="45.5"/>
    <x v="0"/>
    <s v=""/>
  </r>
  <r>
    <n v="251020308831"/>
    <n v="65604863"/>
    <x v="0"/>
    <x v="0"/>
    <x v="6"/>
    <x v="12"/>
    <s v="14:45"/>
    <x v="1"/>
    <s v="0372"/>
    <x v="0"/>
    <s v="1385"/>
    <x v="6"/>
    <s v="5.15.AB.1"/>
    <s v="Oslo til AogB Buskerud, NT"/>
    <n v="28"/>
    <x v="0"/>
    <s v="A"/>
  </r>
  <r>
    <n v="251020310361"/>
    <n v="65602883"/>
    <x v="0"/>
    <x v="0"/>
    <x v="6"/>
    <x v="12"/>
    <s v="14:00"/>
    <x v="1"/>
    <s v="0450"/>
    <x v="0"/>
    <s v="3520"/>
    <x v="31"/>
    <s v="5.15.AB.1"/>
    <s v="Oslo til AogB Buskerud, NT"/>
    <n v="68.099999999999994"/>
    <x v="0"/>
    <s v=""/>
  </r>
  <r>
    <n v="251020311521"/>
    <n v="65603990"/>
    <x v="0"/>
    <x v="0"/>
    <x v="6"/>
    <x v="12"/>
    <s v="13:57"/>
    <x v="3"/>
    <s v="0450"/>
    <x v="0"/>
    <s v="3300"/>
    <x v="5"/>
    <s v="5.15.AB.1"/>
    <s v="Oslo til AogB Buskerud, NT"/>
    <n v="60"/>
    <x v="0"/>
    <s v="A"/>
  </r>
  <r>
    <n v="251020315961"/>
    <n v="65605709"/>
    <x v="0"/>
    <x v="0"/>
    <x v="6"/>
    <x v="12"/>
    <s v="15:10"/>
    <x v="11"/>
    <s v="0159"/>
    <x v="0"/>
    <s v="3019"/>
    <x v="0"/>
    <s v="5.15.AB.1"/>
    <s v="Oslo til AogB Buskerud, NT"/>
    <n v="41.5"/>
    <x v="0"/>
    <s v=""/>
  </r>
  <r>
    <n v="251020316591"/>
    <n v="65605709"/>
    <x v="0"/>
    <x v="0"/>
    <x v="6"/>
    <x v="12"/>
    <s v="15:15"/>
    <x v="11"/>
    <s v="0372"/>
    <x v="0"/>
    <s v="3181"/>
    <x v="22"/>
    <s v="5.15.AB.1"/>
    <s v="Oslo til AogB Buskerud, NT"/>
    <n v="77.599999999999994"/>
    <x v="0"/>
    <s v=""/>
  </r>
  <r>
    <n v="251020320411"/>
    <n v="65605765"/>
    <x v="0"/>
    <x v="0"/>
    <x v="5"/>
    <x v="17"/>
    <s v="06:00"/>
    <x v="17"/>
    <s v="1088"/>
    <x v="0"/>
    <s v="1346"/>
    <x v="2"/>
    <s v="5.15.AB.1"/>
    <s v="Oslo til AogB Buskerud, NT"/>
    <n v="29.6"/>
    <x v="0"/>
    <s v=""/>
  </r>
  <r>
    <n v="251020321061"/>
    <n v="65606316"/>
    <x v="0"/>
    <x v="0"/>
    <x v="6"/>
    <x v="12"/>
    <s v="15:40"/>
    <x v="11"/>
    <s v="0450"/>
    <x v="0"/>
    <s v="3142"/>
    <x v="17"/>
    <s v="5.15.AB.1"/>
    <s v="Oslo til AogB Buskerud, NT"/>
    <n v="97.4"/>
    <x v="0"/>
    <s v=""/>
  </r>
  <r>
    <n v="251020323351"/>
    <n v="65607279"/>
    <x v="0"/>
    <x v="0"/>
    <x v="6"/>
    <x v="12"/>
    <s v="19:50"/>
    <x v="13"/>
    <s v="0372"/>
    <x v="0"/>
    <s v="1337"/>
    <x v="2"/>
    <s v="5.15.AB.1"/>
    <s v="Oslo til AogB Buskerud, NT"/>
    <n v="13.8"/>
    <x v="0"/>
    <s v=""/>
  </r>
  <r>
    <n v="251020328041"/>
    <n v="65632522"/>
    <x v="0"/>
    <x v="0"/>
    <x v="2"/>
    <x v="16"/>
    <s v="10:30"/>
    <x v="9"/>
    <s v="0586"/>
    <x v="0"/>
    <s v="1349"/>
    <x v="2"/>
    <s v="5.15.AB.1"/>
    <s v="Oslo til AogB Buskerud, NT"/>
    <n v="25.9"/>
    <x v="0"/>
    <s v="HJE"/>
  </r>
  <r>
    <n v="251020329861"/>
    <n v="65611574"/>
    <x v="0"/>
    <x v="0"/>
    <x v="5"/>
    <x v="17"/>
    <s v="13:30"/>
    <x v="3"/>
    <s v="0370"/>
    <x v="0"/>
    <s v="0372"/>
    <x v="3"/>
    <s v="5.15.AB.1"/>
    <s v="Oslo til AogB Buskerud, NT"/>
    <n v="3.8"/>
    <x v="1"/>
    <s v=""/>
  </r>
  <r>
    <n v="251020333161"/>
    <n v="65613251"/>
    <x v="0"/>
    <x v="0"/>
    <x v="5"/>
    <x v="17"/>
    <s v="10:10"/>
    <x v="9"/>
    <s v="0372"/>
    <x v="0"/>
    <s v="1346"/>
    <x v="2"/>
    <s v="5.15.AB.1"/>
    <s v="Oslo til AogB Buskerud, NT"/>
    <n v="16.399999999999999"/>
    <x v="0"/>
    <s v=""/>
  </r>
  <r>
    <n v="251020337331"/>
    <n v="65622601"/>
    <x v="0"/>
    <x v="0"/>
    <x v="5"/>
    <x v="17"/>
    <s v="15:10"/>
    <x v="11"/>
    <s v="0379"/>
    <x v="0"/>
    <s v="3570"/>
    <x v="32"/>
    <s v="5.15.AB.1"/>
    <s v="Oslo til AogB Buskerud, NT"/>
    <n v="188.8"/>
    <x v="0"/>
    <s v=""/>
  </r>
  <r>
    <n v="251020343221"/>
    <n v="65616722"/>
    <x v="0"/>
    <x v="0"/>
    <x v="5"/>
    <x v="17"/>
    <s v="12:45"/>
    <x v="4"/>
    <s v="0450"/>
    <x v="0"/>
    <s v="1394"/>
    <x v="6"/>
    <s v="5.15.AB.1"/>
    <s v="Oslo til AogB Buskerud, NT"/>
    <n v="17.7"/>
    <x v="0"/>
    <s v=""/>
  </r>
  <r>
    <n v="251020344161"/>
    <n v="65618901"/>
    <x v="0"/>
    <x v="0"/>
    <x v="5"/>
    <x v="17"/>
    <s v="13:00"/>
    <x v="3"/>
    <s v="0372"/>
    <x v="0"/>
    <s v="1392"/>
    <x v="6"/>
    <s v="5.15.AB.1"/>
    <s v="Oslo til AogB Buskerud, NT"/>
    <n v="24.3"/>
    <x v="0"/>
    <s v=""/>
  </r>
  <r>
    <n v="251020345131"/>
    <n v="65620822"/>
    <x v="0"/>
    <x v="0"/>
    <x v="5"/>
    <x v="17"/>
    <s v="13:20"/>
    <x v="3"/>
    <s v="0450"/>
    <x v="0"/>
    <s v="3402"/>
    <x v="9"/>
    <s v="5.15.AB.1"/>
    <s v="Oslo til AogB Buskerud, NT"/>
    <n v="39.4"/>
    <x v="0"/>
    <s v=""/>
  </r>
  <r>
    <n v="251020345231"/>
    <n v="65628436"/>
    <x v="0"/>
    <x v="0"/>
    <x v="2"/>
    <x v="16"/>
    <s v="09:35"/>
    <x v="6"/>
    <s v="0450"/>
    <x v="0"/>
    <s v="3402"/>
    <x v="9"/>
    <s v="5.15.AB.1"/>
    <s v="Oslo til AogB Buskerud, NT"/>
    <n v="39.4"/>
    <x v="0"/>
    <s v=""/>
  </r>
  <r>
    <n v="251020346171"/>
    <n v="65618165"/>
    <x v="0"/>
    <x v="0"/>
    <x v="5"/>
    <x v="17"/>
    <s v="12:58"/>
    <x v="4"/>
    <s v="0450"/>
    <x v="0"/>
    <s v="1383"/>
    <x v="6"/>
    <s v="5.15.AB.1"/>
    <s v="Oslo til AogB Buskerud, NT"/>
    <n v="23.7"/>
    <x v="0"/>
    <s v=""/>
  </r>
  <r>
    <n v="251020347021"/>
    <n v="65638967"/>
    <x v="0"/>
    <x v="0"/>
    <x v="2"/>
    <x v="16"/>
    <s v="13:00"/>
    <x v="3"/>
    <s v="0379"/>
    <x v="0"/>
    <s v="3228"/>
    <x v="19"/>
    <s v="5.15.AB.1"/>
    <s v="Oslo til AogB Buskerud, NT"/>
    <n v="112.4"/>
    <x v="0"/>
    <s v=""/>
  </r>
  <r>
    <n v="251020351101"/>
    <n v="65621063"/>
    <x v="0"/>
    <x v="0"/>
    <x v="5"/>
    <x v="17"/>
    <s v="13:50"/>
    <x v="3"/>
    <s v="0450"/>
    <x v="0"/>
    <s v="1348"/>
    <x v="2"/>
    <s v="5.15.AB.1"/>
    <s v="Oslo til AogB Buskerud, NT"/>
    <n v="17.8"/>
    <x v="0"/>
    <s v=""/>
  </r>
  <r>
    <n v="251020352301"/>
    <n v="65622601"/>
    <x v="0"/>
    <x v="0"/>
    <x v="5"/>
    <x v="17"/>
    <s v="14:15"/>
    <x v="1"/>
    <s v="0372"/>
    <x v="0"/>
    <s v="3517"/>
    <x v="8"/>
    <s v="5.15.AB.1"/>
    <s v="Oslo til AogB Buskerud, NT"/>
    <n v="57.5"/>
    <x v="0"/>
    <s v=""/>
  </r>
  <r>
    <n v="251020352451"/>
    <n v="65621616"/>
    <x v="0"/>
    <x v="0"/>
    <x v="5"/>
    <x v="17"/>
    <s v="14:45"/>
    <x v="1"/>
    <s v="0370"/>
    <x v="0"/>
    <s v="3530"/>
    <x v="13"/>
    <s v="5.15.AB.1"/>
    <s v="Oslo til AogB Buskerud, NT"/>
    <n v="50.3"/>
    <x v="0"/>
    <s v="RS"/>
  </r>
  <r>
    <n v="251020353011"/>
    <n v="65622584"/>
    <x v="0"/>
    <x v="0"/>
    <x v="5"/>
    <x v="17"/>
    <s v="14:10"/>
    <x v="1"/>
    <s v="0372"/>
    <x v="0"/>
    <s v="3275"/>
    <x v="26"/>
    <s v="5.15.AB.1"/>
    <s v="Oslo til AogB Buskerud, NT"/>
    <n v="94.3"/>
    <x v="0"/>
    <s v=""/>
  </r>
  <r>
    <n v="251020353331"/>
    <n v="65621616"/>
    <x v="0"/>
    <x v="0"/>
    <x v="5"/>
    <x v="17"/>
    <s v="14:10"/>
    <x v="1"/>
    <s v="0450"/>
    <x v="0"/>
    <s v="3530"/>
    <x v="13"/>
    <s v="5.15.AB.1"/>
    <s v="Oslo til AogB Buskerud, NT"/>
    <n v="46.7"/>
    <x v="0"/>
    <s v=""/>
  </r>
  <r>
    <n v="251020353681"/>
    <n v="65622019"/>
    <x v="0"/>
    <x v="0"/>
    <x v="5"/>
    <x v="17"/>
    <s v="14:15"/>
    <x v="1"/>
    <s v="0450"/>
    <x v="0"/>
    <s v="3490"/>
    <x v="6"/>
    <s v="5.15.AB.1"/>
    <s v="Oslo til AogB Buskerud, NT"/>
    <n v="54.2"/>
    <x v="0"/>
    <s v=""/>
  </r>
  <r>
    <n v="251020355101"/>
    <n v="65622876"/>
    <x v="0"/>
    <x v="0"/>
    <x v="5"/>
    <x v="17"/>
    <s v="14:30"/>
    <x v="1"/>
    <s v="0450"/>
    <x v="0"/>
    <s v="3360"/>
    <x v="16"/>
    <s v="5.15.AB.1"/>
    <s v="Oslo til AogB Buskerud, NT"/>
    <n v="79.400000000000006"/>
    <x v="0"/>
    <s v=""/>
  </r>
  <r>
    <n v="251020355641"/>
    <n v="65621706"/>
    <x v="0"/>
    <x v="0"/>
    <x v="5"/>
    <x v="17"/>
    <s v="14:32"/>
    <x v="1"/>
    <s v="0450"/>
    <x v="0"/>
    <s v="1362"/>
    <x v="2"/>
    <s v="5.15.AB.1"/>
    <s v="Oslo til AogB Buskerud, NT"/>
    <n v="10.199999999999999"/>
    <x v="0"/>
    <s v="RU,HJE"/>
  </r>
  <r>
    <n v="251020357561"/>
    <n v="65622495"/>
    <x v="0"/>
    <x v="0"/>
    <x v="5"/>
    <x v="17"/>
    <s v="14:58"/>
    <x v="1"/>
    <s v="0372"/>
    <x v="0"/>
    <s v="3235"/>
    <x v="19"/>
    <s v="5.15.AB.1"/>
    <s v="Oslo til AogB Buskerud, NT"/>
    <n v="116.4"/>
    <x v="0"/>
    <s v=""/>
  </r>
  <r>
    <n v="251020357571"/>
    <n v="65623504"/>
    <x v="0"/>
    <x v="0"/>
    <x v="5"/>
    <x v="17"/>
    <s v="17:00"/>
    <x v="2"/>
    <s v="0372"/>
    <x v="0"/>
    <s v="3427"/>
    <x v="9"/>
    <s v="5.15.AB.1"/>
    <s v="Oslo til AogB Buskerud, NT"/>
    <n v="41.9"/>
    <x v="0"/>
    <s v=""/>
  </r>
  <r>
    <n v="251020357981"/>
    <n v="65622737"/>
    <x v="0"/>
    <x v="0"/>
    <x v="5"/>
    <x v="17"/>
    <s v="16:00"/>
    <x v="12"/>
    <s v="0379"/>
    <x v="0"/>
    <s v="3182"/>
    <x v="22"/>
    <s v="5.15.AB.1"/>
    <s v="Oslo til AogB Buskerud, NT"/>
    <n v="79.3"/>
    <x v="0"/>
    <s v="RU"/>
  </r>
  <r>
    <n v="251020359151"/>
    <n v="65622737"/>
    <x v="0"/>
    <x v="0"/>
    <x v="5"/>
    <x v="17"/>
    <s v="15:25"/>
    <x v="11"/>
    <s v="0372"/>
    <x v="0"/>
    <s v="3123"/>
    <x v="20"/>
    <s v="5.15.AB.1"/>
    <s v="Oslo til AogB Buskerud, NT"/>
    <n v="90.4"/>
    <x v="0"/>
    <s v=""/>
  </r>
  <r>
    <n v="251020362291"/>
    <n v="65623506"/>
    <x v="0"/>
    <x v="0"/>
    <x v="5"/>
    <x v="17"/>
    <s v="17:32"/>
    <x v="2"/>
    <s v="0450"/>
    <x v="0"/>
    <s v="1346"/>
    <x v="2"/>
    <s v="5.15.AB.1"/>
    <s v="Oslo til AogB Buskerud, NT"/>
    <n v="14.6"/>
    <x v="0"/>
    <s v=""/>
  </r>
  <r>
    <n v="251020362591"/>
    <n v="65623606"/>
    <x v="0"/>
    <x v="0"/>
    <x v="5"/>
    <x v="17"/>
    <s v="18:09"/>
    <x v="15"/>
    <s v="0450"/>
    <x v="0"/>
    <s v="1359"/>
    <x v="2"/>
    <s v="5.15.AB.1"/>
    <s v="Oslo til AogB Buskerud, NT"/>
    <n v="8.8000000000000007"/>
    <x v="0"/>
    <s v=""/>
  </r>
  <r>
    <n v="251020362621"/>
    <n v="65623603"/>
    <x v="0"/>
    <x v="0"/>
    <x v="5"/>
    <x v="17"/>
    <s v="18:13"/>
    <x v="15"/>
    <s v="0450"/>
    <x v="0"/>
    <s v="1384"/>
    <x v="6"/>
    <s v="5.15.AB.1"/>
    <s v="Oslo til AogB Buskerud, NT"/>
    <n v="22.8"/>
    <x v="0"/>
    <s v=""/>
  </r>
  <r>
    <n v="251020369831"/>
    <n v="65632359"/>
    <x v="0"/>
    <x v="0"/>
    <x v="2"/>
    <x v="16"/>
    <s v="09:35"/>
    <x v="6"/>
    <s v="0370"/>
    <x v="0"/>
    <s v="3113"/>
    <x v="20"/>
    <s v="5.15.AB.1"/>
    <s v="Oslo til AogB Buskerud, NT"/>
    <n v="95.3"/>
    <x v="0"/>
    <s v="LF,HJE"/>
  </r>
  <r>
    <n v="251020372081"/>
    <n v="65632366"/>
    <x v="0"/>
    <x v="0"/>
    <x v="2"/>
    <x v="16"/>
    <s v="11:00"/>
    <x v="8"/>
    <s v="0370"/>
    <x v="0"/>
    <s v="3512"/>
    <x v="13"/>
    <s v="5.15.AB.1"/>
    <s v="Oslo til AogB Buskerud, NT"/>
    <n v="49.8"/>
    <x v="0"/>
    <s v="HJE"/>
  </r>
  <r>
    <n v="251020372091"/>
    <n v="65629614"/>
    <x v="0"/>
    <x v="0"/>
    <x v="2"/>
    <x v="16"/>
    <s v="10:30"/>
    <x v="9"/>
    <s v="0372"/>
    <x v="0"/>
    <s v="1337"/>
    <x v="2"/>
    <s v="5.15.AB.1"/>
    <s v="Oslo til AogB Buskerud, NT"/>
    <n v="13.8"/>
    <x v="0"/>
    <s v=""/>
  </r>
  <r>
    <n v="251020373121"/>
    <n v="65629808"/>
    <x v="0"/>
    <x v="0"/>
    <x v="2"/>
    <x v="16"/>
    <s v="10:10"/>
    <x v="9"/>
    <s v="1346"/>
    <x v="3"/>
    <s v="3474"/>
    <x v="6"/>
    <s v="5.15.AB.1"/>
    <s v="Oslo til AogB Buskerud, NT"/>
    <n v="30.8"/>
    <x v="0"/>
    <s v="LI,SF"/>
  </r>
  <r>
    <n v="251020373301"/>
    <n v="65631333"/>
    <x v="0"/>
    <x v="0"/>
    <x v="2"/>
    <x v="16"/>
    <s v="10:15"/>
    <x v="9"/>
    <s v="0379"/>
    <x v="0"/>
    <s v="1358"/>
    <x v="2"/>
    <s v="5.15.AB.1"/>
    <s v="Oslo til AogB Buskerud, NT"/>
    <n v="3.4"/>
    <x v="0"/>
    <s v=""/>
  </r>
  <r>
    <n v="251020374651"/>
    <n v="65632357"/>
    <x v="0"/>
    <x v="0"/>
    <x v="2"/>
    <x v="16"/>
    <s v="10:40"/>
    <x v="9"/>
    <s v="1346"/>
    <x v="3"/>
    <s v="3414"/>
    <x v="9"/>
    <s v="5.15.AB.1"/>
    <s v="Oslo til AogB Buskerud, NT"/>
    <n v="27.8"/>
    <x v="0"/>
    <s v=""/>
  </r>
  <r>
    <n v="251020375021"/>
    <n v="65632357"/>
    <x v="0"/>
    <x v="0"/>
    <x v="2"/>
    <x v="16"/>
    <s v="10:32"/>
    <x v="9"/>
    <s v="0450"/>
    <x v="0"/>
    <s v="3050"/>
    <x v="0"/>
    <s v="5.15.AB.1"/>
    <s v="Oslo til AogB Buskerud, NT"/>
    <n v="53.1"/>
    <x v="0"/>
    <s v=""/>
  </r>
  <r>
    <n v="251020378541"/>
    <n v="65632366"/>
    <x v="0"/>
    <x v="0"/>
    <x v="2"/>
    <x v="16"/>
    <s v="11:30"/>
    <x v="8"/>
    <s v="0370"/>
    <x v="0"/>
    <s v="3512"/>
    <x v="13"/>
    <s v="5.15.AB.1"/>
    <s v="Oslo til AogB Buskerud, NT"/>
    <n v="49.8"/>
    <x v="0"/>
    <s v="LF"/>
  </r>
  <r>
    <n v="251020378561"/>
    <n v="65632366"/>
    <x v="0"/>
    <x v="0"/>
    <x v="2"/>
    <x v="16"/>
    <s v="11:30"/>
    <x v="8"/>
    <s v="0370"/>
    <x v="0"/>
    <s v="3512"/>
    <x v="13"/>
    <s v="5.15.AB.1"/>
    <s v="Oslo til AogB Buskerud, NT"/>
    <n v="49.8"/>
    <x v="0"/>
    <s v="HJE"/>
  </r>
  <r>
    <n v="251020383611"/>
    <n v="65634066"/>
    <x v="0"/>
    <x v="0"/>
    <x v="2"/>
    <x v="16"/>
    <s v="12:15"/>
    <x v="4"/>
    <s v="0372"/>
    <x v="0"/>
    <s v="1369"/>
    <x v="2"/>
    <s v="5.15.AB.1"/>
    <s v="Oslo til AogB Buskerud, NT"/>
    <n v="10.5"/>
    <x v="0"/>
    <s v="A"/>
  </r>
  <r>
    <n v="251020385031"/>
    <n v="65640544"/>
    <x v="0"/>
    <x v="0"/>
    <x v="2"/>
    <x v="16"/>
    <s v="14:20"/>
    <x v="1"/>
    <s v="0379"/>
    <x v="0"/>
    <s v="3360"/>
    <x v="16"/>
    <s v="5.15.AB.1"/>
    <s v="Oslo til AogB Buskerud, NT"/>
    <n v="75"/>
    <x v="0"/>
    <s v=""/>
  </r>
  <r>
    <n v="251020386301"/>
    <n v="65635579"/>
    <x v="0"/>
    <x v="0"/>
    <x v="2"/>
    <x v="16"/>
    <s v="12:51"/>
    <x v="4"/>
    <s v="0372"/>
    <x v="0"/>
    <s v="1363"/>
    <x v="2"/>
    <s v="5.15.AB.1"/>
    <s v="Oslo til AogB Buskerud, NT"/>
    <n v="11.5"/>
    <x v="0"/>
    <s v="A"/>
  </r>
  <r>
    <n v="251020386621"/>
    <n v="65637515"/>
    <x v="0"/>
    <x v="0"/>
    <x v="2"/>
    <x v="16"/>
    <s v="14:00"/>
    <x v="1"/>
    <s v="0450"/>
    <x v="0"/>
    <s v="3004"/>
    <x v="0"/>
    <s v="5.15.AB.1"/>
    <s v="Oslo til AogB Buskerud, NT"/>
    <n v="42.7"/>
    <x v="0"/>
    <s v="SF"/>
  </r>
  <r>
    <n v="251020389351"/>
    <n v="65638504"/>
    <x v="0"/>
    <x v="0"/>
    <x v="2"/>
    <x v="16"/>
    <s v="14:00"/>
    <x v="1"/>
    <s v="1346"/>
    <x v="3"/>
    <s v="3046"/>
    <x v="0"/>
    <s v="5.15.AB.1"/>
    <s v="Oslo til AogB Buskerud, NT"/>
    <n v="32.5"/>
    <x v="0"/>
    <s v=""/>
  </r>
  <r>
    <n v="251020392251"/>
    <n v="65641885"/>
    <x v="0"/>
    <x v="0"/>
    <x v="2"/>
    <x v="16"/>
    <s v="18:00"/>
    <x v="15"/>
    <s v="0450"/>
    <x v="0"/>
    <s v="3023"/>
    <x v="0"/>
    <s v="5.15.AB.1"/>
    <s v="Oslo til AogB Buskerud, NT"/>
    <n v="44.6"/>
    <x v="0"/>
    <s v="RU"/>
  </r>
  <r>
    <n v="251020392851"/>
    <n v="65641354"/>
    <x v="0"/>
    <x v="0"/>
    <x v="2"/>
    <x v="16"/>
    <s v="16:00"/>
    <x v="12"/>
    <s v="1346"/>
    <x v="3"/>
    <s v="4886"/>
    <x v="33"/>
    <s v="5.15.AB.1"/>
    <s v="Oslo til AogB Buskerud, NT"/>
    <n v="258.2"/>
    <x v="0"/>
    <s v="LF,HJE"/>
  </r>
  <r>
    <n v="251020392961"/>
    <n v="65641488"/>
    <x v="0"/>
    <x v="0"/>
    <x v="2"/>
    <x v="16"/>
    <s v="16:00"/>
    <x v="12"/>
    <s v="0372"/>
    <x v="0"/>
    <s v="1391"/>
    <x v="6"/>
    <s v="5.15.AB.1"/>
    <s v="Oslo til AogB Buskerud, NT"/>
    <n v="28.6"/>
    <x v="0"/>
    <s v="HJE"/>
  </r>
  <r>
    <n v="251020393341"/>
    <n v="65638960"/>
    <x v="0"/>
    <x v="0"/>
    <x v="2"/>
    <x v="16"/>
    <s v="14:05"/>
    <x v="1"/>
    <s v="0372"/>
    <x v="0"/>
    <s v="3302"/>
    <x v="5"/>
    <s v="5.15.AB.1"/>
    <s v="Oslo til AogB Buskerud, NT"/>
    <n v="62.7"/>
    <x v="0"/>
    <s v=""/>
  </r>
  <r>
    <n v="251020395231"/>
    <n v="65639405"/>
    <x v="0"/>
    <x v="0"/>
    <x v="2"/>
    <x v="16"/>
    <s v="14:30"/>
    <x v="1"/>
    <s v="0379"/>
    <x v="0"/>
    <s v="1388"/>
    <x v="6"/>
    <s v="5.15.AB.1"/>
    <s v="Oslo til AogB Buskerud, NT"/>
    <n v="21.2"/>
    <x v="0"/>
    <s v=""/>
  </r>
  <r>
    <n v="251020395391"/>
    <n v="65638960"/>
    <x v="0"/>
    <x v="0"/>
    <x v="2"/>
    <x v="16"/>
    <s v="14:25"/>
    <x v="1"/>
    <s v="1346"/>
    <x v="3"/>
    <s v="3044"/>
    <x v="0"/>
    <s v="5.15.AB.1"/>
    <s v="Oslo til AogB Buskerud, NT"/>
    <n v="31.2"/>
    <x v="0"/>
    <s v=""/>
  </r>
  <r>
    <n v="251020396071"/>
    <n v="65639405"/>
    <x v="0"/>
    <x v="0"/>
    <x v="2"/>
    <x v="16"/>
    <s v="14:27"/>
    <x v="1"/>
    <s v="0379"/>
    <x v="0"/>
    <s v="3404"/>
    <x v="9"/>
    <s v="5.15.AB.1"/>
    <s v="Oslo til AogB Buskerud, NT"/>
    <n v="34"/>
    <x v="0"/>
    <s v=""/>
  </r>
  <r>
    <n v="251020397321"/>
    <n v="65640172"/>
    <x v="0"/>
    <x v="0"/>
    <x v="2"/>
    <x v="16"/>
    <s v="14:44"/>
    <x v="1"/>
    <s v="0450"/>
    <x v="0"/>
    <s v="3174"/>
    <x v="20"/>
    <s v="5.15.AB.1"/>
    <s v="Oslo til AogB Buskerud, NT"/>
    <n v="87.7"/>
    <x v="0"/>
    <s v=""/>
  </r>
  <r>
    <n v="251020397491"/>
    <n v="65641717"/>
    <x v="0"/>
    <x v="0"/>
    <x v="2"/>
    <x v="16"/>
    <s v="16:00"/>
    <x v="12"/>
    <s v="0372"/>
    <x v="0"/>
    <s v="3830"/>
    <x v="25"/>
    <s v="5.15.AB.1"/>
    <s v="Oslo til AogB Buskerud, NT"/>
    <n v="160.1"/>
    <x v="0"/>
    <s v=""/>
  </r>
  <r>
    <n v="251020397601"/>
    <n v="65640172"/>
    <x v="0"/>
    <x v="0"/>
    <x v="2"/>
    <x v="16"/>
    <s v="14:50"/>
    <x v="1"/>
    <s v="0379"/>
    <x v="0"/>
    <s v="3123"/>
    <x v="20"/>
    <s v="5.15.AB.1"/>
    <s v="Oslo til AogB Buskerud, NT"/>
    <n v="92.9"/>
    <x v="0"/>
    <s v=""/>
  </r>
  <r>
    <n v="251020397851"/>
    <n v="65641354"/>
    <x v="0"/>
    <x v="0"/>
    <x v="2"/>
    <x v="16"/>
    <s v="15:00"/>
    <x v="11"/>
    <s v="0372"/>
    <x v="0"/>
    <s v="3182"/>
    <x v="22"/>
    <s v="5.15.AB.1"/>
    <s v="Oslo til AogB Buskerud, NT"/>
    <n v="77.7"/>
    <x v="0"/>
    <s v=""/>
  </r>
  <r>
    <n v="251020398241"/>
    <n v="65640913"/>
    <x v="0"/>
    <x v="0"/>
    <x v="2"/>
    <x v="16"/>
    <s v="15:02"/>
    <x v="11"/>
    <s v="0450"/>
    <x v="0"/>
    <s v="3710"/>
    <x v="11"/>
    <s v="5.15.AB.1"/>
    <s v="Oslo til AogB Buskerud, NT"/>
    <n v="133.9"/>
    <x v="0"/>
    <s v=""/>
  </r>
  <r>
    <n v="251020398991"/>
    <n v="65640906"/>
    <x v="0"/>
    <x v="0"/>
    <x v="2"/>
    <x v="16"/>
    <s v="16:30"/>
    <x v="12"/>
    <s v="0372"/>
    <x v="0"/>
    <s v="1356"/>
    <x v="2"/>
    <s v="5.15.AB.1"/>
    <s v="Oslo til AogB Buskerud, NT"/>
    <n v="12.9"/>
    <x v="0"/>
    <s v=""/>
  </r>
  <r>
    <n v="251020399281"/>
    <n v="65640913"/>
    <x v="0"/>
    <x v="0"/>
    <x v="2"/>
    <x v="16"/>
    <s v="15:21"/>
    <x v="11"/>
    <s v="0372"/>
    <x v="0"/>
    <s v="3268"/>
    <x v="26"/>
    <s v="5.15.AB.1"/>
    <s v="Oslo til AogB Buskerud, NT"/>
    <n v="130.5"/>
    <x v="0"/>
    <s v=""/>
  </r>
  <r>
    <n v="251020399781"/>
    <n v="65641204"/>
    <x v="0"/>
    <x v="0"/>
    <x v="2"/>
    <x v="16"/>
    <s v="15:43"/>
    <x v="11"/>
    <s v="0154"/>
    <x v="0"/>
    <s v="3050"/>
    <x v="0"/>
    <s v="5.15.AB.1"/>
    <s v="Oslo til AogB Buskerud, NT"/>
    <n v="55.1"/>
    <x v="0"/>
    <s v=""/>
  </r>
  <r>
    <n v="251020400571"/>
    <n v="65641717"/>
    <x v="0"/>
    <x v="0"/>
    <x v="2"/>
    <x v="16"/>
    <s v="16:30"/>
    <x v="12"/>
    <s v="0372"/>
    <x v="0"/>
    <s v="3830"/>
    <x v="25"/>
    <s v="5.15.AB.1"/>
    <s v="Oslo til AogB Buskerud, NT"/>
    <n v="155.19999999999999"/>
    <x v="0"/>
    <s v=""/>
  </r>
  <r>
    <n v="251020400611"/>
    <n v="65641488"/>
    <x v="0"/>
    <x v="0"/>
    <x v="2"/>
    <x v="16"/>
    <s v="16:10"/>
    <x v="12"/>
    <s v="0370"/>
    <x v="0"/>
    <s v="1346"/>
    <x v="2"/>
    <s v="5.15.AB.1"/>
    <s v="Oslo til AogB Buskerud, NT"/>
    <n v="12.6"/>
    <x v="0"/>
    <s v="HJE"/>
  </r>
  <r>
    <n v="251020400671"/>
    <n v="65641717"/>
    <x v="0"/>
    <x v="0"/>
    <x v="2"/>
    <x v="16"/>
    <s v="17:00"/>
    <x v="2"/>
    <s v="0372"/>
    <x v="0"/>
    <s v="3748"/>
    <x v="34"/>
    <s v="5.15.AB.1"/>
    <s v="Oslo til AogB Buskerud, NT"/>
    <n v="117.4"/>
    <x v="0"/>
    <s v=""/>
  </r>
  <r>
    <n v="251020400961"/>
    <n v="65641955"/>
    <x v="0"/>
    <x v="0"/>
    <x v="2"/>
    <x v="16"/>
    <s v="17:15"/>
    <x v="2"/>
    <s v="0372"/>
    <x v="0"/>
    <s v="3515"/>
    <x v="8"/>
    <s v="5.15.AB.1"/>
    <s v="Oslo til AogB Buskerud, NT"/>
    <n v="57.6"/>
    <x v="0"/>
    <s v=""/>
  </r>
  <r>
    <n v="251020401131"/>
    <n v="65641939"/>
    <x v="0"/>
    <x v="0"/>
    <x v="2"/>
    <x v="16"/>
    <s v="19:00"/>
    <x v="13"/>
    <s v="0372"/>
    <x v="0"/>
    <s v="3031"/>
    <x v="0"/>
    <s v="5.15.AB.1"/>
    <s v="Oslo til AogB Buskerud, NT"/>
    <n v="48.1"/>
    <x v="0"/>
    <s v=""/>
  </r>
  <r>
    <n v="251020401191"/>
    <n v="65642030"/>
    <x v="0"/>
    <x v="0"/>
    <x v="2"/>
    <x v="16"/>
    <s v="18:00"/>
    <x v="15"/>
    <s v="0450"/>
    <x v="0"/>
    <s v="1369"/>
    <x v="2"/>
    <s v="5.15.AB.1"/>
    <s v="Oslo til AogB Buskerud, NT"/>
    <n v="9.1"/>
    <x v="0"/>
    <s v=""/>
  </r>
  <r>
    <n v="251020401471"/>
    <n v="65642139"/>
    <x v="0"/>
    <x v="0"/>
    <x v="2"/>
    <x v="16"/>
    <s v="19:45"/>
    <x v="13"/>
    <s v="0372"/>
    <x v="0"/>
    <s v="3870"/>
    <x v="35"/>
    <s v="5.15.AB.1"/>
    <s v="Oslo til AogB Buskerud, NT"/>
    <n v="246.8"/>
    <x v="0"/>
    <s v=""/>
  </r>
  <r>
    <n v="252008866191"/>
    <n v="65508290"/>
    <x v="0"/>
    <x v="0"/>
    <x v="6"/>
    <x v="13"/>
    <s v="14:50"/>
    <x v="1"/>
    <s v="0372"/>
    <x v="0"/>
    <s v="1388"/>
    <x v="6"/>
    <s v="5.15.AB.1"/>
    <s v="Oslo til AogB Buskerud, NT"/>
    <n v="25.8"/>
    <x v="0"/>
    <s v="A"/>
  </r>
  <r>
    <n v="252008875191"/>
    <n v="65519682"/>
    <x v="0"/>
    <x v="0"/>
    <x v="5"/>
    <x v="9"/>
    <s v="12:15"/>
    <x v="4"/>
    <s v="0379"/>
    <x v="0"/>
    <s v="3520"/>
    <x v="31"/>
    <s v="5.15.AB.1"/>
    <s v="Oslo til AogB Buskerud, NT"/>
    <n v="62"/>
    <x v="0"/>
    <s v=""/>
  </r>
  <r>
    <n v="252008890641"/>
    <n v="65535064"/>
    <x v="0"/>
    <x v="0"/>
    <x v="2"/>
    <x v="10"/>
    <s v="11:20"/>
    <x v="8"/>
    <s v="0379"/>
    <x v="0"/>
    <s v="1389"/>
    <x v="6"/>
    <s v="5.15.AB.1"/>
    <s v="Oslo til AogB Buskerud, NT"/>
    <n v="25.9"/>
    <x v="0"/>
    <s v=""/>
  </r>
  <r>
    <n v="252008895761"/>
    <n v="65606703"/>
    <x v="0"/>
    <x v="0"/>
    <x v="6"/>
    <x v="12"/>
    <s v="16:35"/>
    <x v="12"/>
    <s v="0379"/>
    <x v="0"/>
    <s v="3830"/>
    <x v="25"/>
    <s v="5.15.AB.1"/>
    <s v="Oslo til AogB Buskerud, NT"/>
    <n v="152.5"/>
    <x v="0"/>
    <s v=""/>
  </r>
  <r>
    <n v="252008896191"/>
    <n v="65539711"/>
    <x v="0"/>
    <x v="0"/>
    <x v="6"/>
    <x v="12"/>
    <s v="08:45"/>
    <x v="7"/>
    <s v="0192"/>
    <x v="0"/>
    <s v="1337"/>
    <x v="2"/>
    <s v="5.15.AB.1"/>
    <s v="Oslo til AogB Buskerud, NT"/>
    <n v="16.399999999999999"/>
    <x v="0"/>
    <s v=""/>
  </r>
  <r>
    <n v="252008899191"/>
    <n v="65542049"/>
    <x v="0"/>
    <x v="0"/>
    <x v="2"/>
    <x v="10"/>
    <s v="17:00"/>
    <x v="2"/>
    <s v="3294"/>
    <x v="4"/>
    <s v="3370"/>
    <x v="16"/>
    <s v="5.15.AB.1"/>
    <s v="Oslo til AogB Buskerud, NT"/>
    <n v="130.5"/>
    <x v="0"/>
    <s v="RS"/>
  </r>
  <r>
    <n v="252008911111"/>
    <n v="65631344"/>
    <x v="0"/>
    <x v="0"/>
    <x v="2"/>
    <x v="16"/>
    <s v="10:45"/>
    <x v="9"/>
    <s v="0379"/>
    <x v="0"/>
    <s v="1386"/>
    <x v="6"/>
    <s v="5.15.AB.1"/>
    <s v="Oslo til AogB Buskerud, NT"/>
    <n v="20"/>
    <x v="0"/>
    <s v=""/>
  </r>
  <r>
    <n v="252008912511"/>
    <n v="65559923"/>
    <x v="0"/>
    <x v="0"/>
    <x v="4"/>
    <x v="15"/>
    <s v="11:25"/>
    <x v="8"/>
    <s v="0372"/>
    <x v="0"/>
    <s v="3426"/>
    <x v="9"/>
    <s v="5.15.AB.1"/>
    <s v="Oslo til AogB Buskerud, NT"/>
    <n v="39.4"/>
    <x v="0"/>
    <s v="A"/>
  </r>
  <r>
    <n v="252008914441"/>
    <n v="65564554"/>
    <x v="0"/>
    <x v="0"/>
    <x v="4"/>
    <x v="15"/>
    <s v="14:20"/>
    <x v="1"/>
    <s v="1392"/>
    <x v="2"/>
    <s v="3024"/>
    <x v="0"/>
    <s v="5.15.AB.1"/>
    <s v="Oslo til AogB Buskerud, NT"/>
    <n v="27.9"/>
    <x v="0"/>
    <s v=""/>
  </r>
  <r>
    <n v="252008933941"/>
    <n v="65629808"/>
    <x v="0"/>
    <x v="0"/>
    <x v="2"/>
    <x v="16"/>
    <s v="10:00"/>
    <x v="9"/>
    <s v="0372"/>
    <x v="0"/>
    <s v="3475"/>
    <x v="6"/>
    <s v="5.15.AB.1"/>
    <s v="Oslo til AogB Buskerud, NT"/>
    <n v="46.3"/>
    <x v="0"/>
    <s v=""/>
  </r>
  <r>
    <n v="252008940301"/>
    <n v="65603959"/>
    <x v="0"/>
    <x v="0"/>
    <x v="6"/>
    <x v="12"/>
    <s v="14:40"/>
    <x v="1"/>
    <s v="0379"/>
    <x v="0"/>
    <s v="3012"/>
    <x v="0"/>
    <s v="5.15.AB.1"/>
    <s v="Oslo til AogB Buskerud, NT"/>
    <n v="36.1"/>
    <x v="0"/>
    <s v=""/>
  </r>
  <r>
    <n v="252008958821"/>
    <n v="65608596"/>
    <x v="0"/>
    <x v="0"/>
    <x v="5"/>
    <x v="17"/>
    <s v="08:25"/>
    <x v="7"/>
    <s v="0372"/>
    <x v="0"/>
    <s v="1384"/>
    <x v="6"/>
    <s v="5.15.AB.1"/>
    <s v="Oslo til AogB Buskerud, NT"/>
    <n v="23.8"/>
    <x v="0"/>
    <s v=""/>
  </r>
  <r>
    <n v="252008959861"/>
    <n v="65620822"/>
    <x v="0"/>
    <x v="0"/>
    <x v="5"/>
    <x v="17"/>
    <s v="14:00"/>
    <x v="1"/>
    <s v="0372"/>
    <x v="0"/>
    <s v="1387"/>
    <x v="6"/>
    <s v="5.15.AB.1"/>
    <s v="Oslo til AogB Buskerud, NT"/>
    <n v="23.5"/>
    <x v="0"/>
    <s v=""/>
  </r>
  <r>
    <n v="252008968201"/>
    <n v="65623217"/>
    <x v="0"/>
    <x v="0"/>
    <x v="5"/>
    <x v="17"/>
    <s v="16:15"/>
    <x v="12"/>
    <s v="0372"/>
    <x v="0"/>
    <s v="1396"/>
    <x v="6"/>
    <s v="5.15.AB.1"/>
    <s v="Oslo til AogB Buskerud, NT"/>
    <n v="17.100000000000001"/>
    <x v="0"/>
    <s v="A"/>
  </r>
  <r>
    <n v="252008980361"/>
    <n v="65634596"/>
    <x v="0"/>
    <x v="0"/>
    <x v="2"/>
    <x v="16"/>
    <s v="11:40"/>
    <x v="8"/>
    <s v="0379"/>
    <x v="0"/>
    <s v="3482"/>
    <x v="6"/>
    <s v="5.15.AB.1"/>
    <s v="Oslo til AogB Buskerud, NT"/>
    <n v="62"/>
    <x v="0"/>
    <s v=""/>
  </r>
  <r>
    <n v="252008980641"/>
    <n v="65636894"/>
    <x v="0"/>
    <x v="0"/>
    <x v="2"/>
    <x v="16"/>
    <s v="13:20"/>
    <x v="3"/>
    <s v="0372"/>
    <x v="0"/>
    <s v="1385"/>
    <x v="6"/>
    <s v="5.15.AB.1"/>
    <s v="Oslo til AogB Buskerud, NT"/>
    <n v="28"/>
    <x v="0"/>
    <s v="A"/>
  </r>
  <r>
    <n v="252008984421"/>
    <n v="65638504"/>
    <x v="0"/>
    <x v="0"/>
    <x v="2"/>
    <x v="16"/>
    <s v="13:50"/>
    <x v="3"/>
    <s v="0379"/>
    <x v="0"/>
    <s v="3028"/>
    <x v="0"/>
    <s v="5.15.AB.1"/>
    <s v="Oslo til AogB Buskerud, NT"/>
    <n v="42.4"/>
    <x v="0"/>
    <s v="LI"/>
  </r>
  <r>
    <n v="254009205413"/>
    <n v="65549069"/>
    <x v="0"/>
    <x v="0"/>
    <x v="4"/>
    <x v="15"/>
    <s v="10:15"/>
    <x v="9"/>
    <s v="0379"/>
    <x v="0"/>
    <s v="1337"/>
    <x v="2"/>
    <s v="5.15.AB.1"/>
    <s v="Oslo til AogB Buskerud, NT"/>
    <n v="9.5"/>
    <x v="0"/>
    <s v="RS"/>
  </r>
  <r>
    <n v="254009226013"/>
    <n v="65612725"/>
    <x v="0"/>
    <x v="0"/>
    <x v="5"/>
    <x v="17"/>
    <s v="11:20"/>
    <x v="8"/>
    <s v="0372"/>
    <x v="0"/>
    <s v="1337"/>
    <x v="2"/>
    <s v="5.15.AB.1"/>
    <s v="Oslo til AogB Buskerud, NT"/>
    <n v="13.7"/>
    <x v="0"/>
    <s v=""/>
  </r>
  <r>
    <n v="254009263372"/>
    <n v="65607960"/>
    <x v="0"/>
    <x v="0"/>
    <x v="5"/>
    <x v="17"/>
    <s v="08:30"/>
    <x v="7"/>
    <s v="0379"/>
    <x v="0"/>
    <s v="1346"/>
    <x v="2"/>
    <s v="5.15.AB.1"/>
    <s v="Oslo til AogB Buskerud, NT"/>
    <n v="11.5"/>
    <x v="0"/>
    <s v=""/>
  </r>
  <r>
    <n v="254009305181"/>
    <n v="65622773"/>
    <x v="0"/>
    <x v="0"/>
    <x v="5"/>
    <x v="17"/>
    <s v="15:00"/>
    <x v="11"/>
    <s v="0372"/>
    <x v="0"/>
    <s v="1346"/>
    <x v="2"/>
    <s v="5.15.AB.1"/>
    <s v="Oslo til AogB Buskerud, NT"/>
    <n v="15.6"/>
    <x v="0"/>
    <s v="HJE"/>
  </r>
  <r>
    <n v="254009308841"/>
    <n v="65622876"/>
    <x v="0"/>
    <x v="0"/>
    <x v="5"/>
    <x v="17"/>
    <s v="15:35"/>
    <x v="11"/>
    <s v="1346"/>
    <x v="3"/>
    <s v="3409"/>
    <x v="9"/>
    <s v="5.15.AB.1"/>
    <s v="Oslo til AogB Buskerud, NT"/>
    <n v="21.8"/>
    <x v="0"/>
    <s v=""/>
  </r>
  <r>
    <n v="254009309471"/>
    <n v="65623603"/>
    <x v="0"/>
    <x v="0"/>
    <x v="5"/>
    <x v="17"/>
    <s v="18:15"/>
    <x v="15"/>
    <s v="0379"/>
    <x v="0"/>
    <s v="3033"/>
    <x v="0"/>
    <s v="5.15.AB.1"/>
    <s v="Oslo til AogB Buskerud, NT"/>
    <n v="43.7"/>
    <x v="0"/>
    <s v=""/>
  </r>
  <r>
    <n v="255008998991"/>
    <n v="65520594"/>
    <x v="0"/>
    <x v="0"/>
    <x v="5"/>
    <x v="9"/>
    <s v="12:20"/>
    <x v="4"/>
    <s v="0586"/>
    <x v="0"/>
    <s v="3058"/>
    <x v="0"/>
    <s v="5.15.AB.1"/>
    <s v="Oslo til AogB Buskerud, NT"/>
    <n v="57.8"/>
    <x v="0"/>
    <s v=""/>
  </r>
  <r>
    <n v="255009006561"/>
    <n v="65525764"/>
    <x v="0"/>
    <x v="0"/>
    <x v="5"/>
    <x v="9"/>
    <s v="16:25"/>
    <x v="12"/>
    <s v="0450"/>
    <x v="0"/>
    <s v="4706"/>
    <x v="36"/>
    <s v="5.15.AB.1"/>
    <s v="Oslo til AogB Buskerud, NT"/>
    <n v="317.5"/>
    <x v="0"/>
    <s v=""/>
  </r>
  <r>
    <n v="255009006571"/>
    <n v="65525764"/>
    <x v="0"/>
    <x v="0"/>
    <x v="5"/>
    <x v="9"/>
    <s v="16:25"/>
    <x v="12"/>
    <s v="0450"/>
    <x v="0"/>
    <s v="3743"/>
    <x v="11"/>
    <s v="5.15.AB.1"/>
    <s v="Oslo til AogB Buskerud, NT"/>
    <n v="135.5"/>
    <x v="0"/>
    <s v=""/>
  </r>
  <r>
    <n v="255009017381"/>
    <n v="65540825"/>
    <x v="0"/>
    <x v="0"/>
    <x v="2"/>
    <x v="10"/>
    <s v="13:37"/>
    <x v="3"/>
    <s v="0372"/>
    <x v="0"/>
    <s v="3410"/>
    <x v="9"/>
    <s v="5.15.AB.1"/>
    <s v="Oslo til AogB Buskerud, NT"/>
    <n v="47.2"/>
    <x v="0"/>
    <s v=""/>
  </r>
  <r>
    <n v="255009019362"/>
    <n v="65552091"/>
    <x v="0"/>
    <x v="0"/>
    <x v="4"/>
    <x v="15"/>
    <s v="10:45"/>
    <x v="9"/>
    <s v="0372"/>
    <x v="0"/>
    <s v="3370"/>
    <x v="16"/>
    <s v="5.15.AB.1"/>
    <s v="Oslo til AogB Buskerud, NT"/>
    <n v="77.3"/>
    <x v="0"/>
    <s v=""/>
  </r>
  <r>
    <n v="255009020981"/>
    <n v="65543732"/>
    <x v="0"/>
    <x v="0"/>
    <x v="2"/>
    <x v="10"/>
    <s v="18:00"/>
    <x v="15"/>
    <s v="0450"/>
    <x v="0"/>
    <s v="3630"/>
    <x v="37"/>
    <s v="5.15.AB.1"/>
    <s v="Oslo til AogB Buskerud, NT"/>
    <n v="174.1"/>
    <x v="0"/>
    <s v=""/>
  </r>
  <r>
    <n v="255009023733"/>
    <n v="65560957"/>
    <x v="0"/>
    <x v="0"/>
    <x v="0"/>
    <x v="14"/>
    <s v="10:55"/>
    <x v="9"/>
    <s v="0372"/>
    <x v="0"/>
    <s v="1346"/>
    <x v="2"/>
    <s v="5.15.AB.1"/>
    <s v="Oslo til AogB Buskerud, NT"/>
    <n v="15.6"/>
    <x v="0"/>
    <s v=""/>
  </r>
  <r>
    <n v="255009050611"/>
    <n v="65579886"/>
    <x v="0"/>
    <x v="0"/>
    <x v="0"/>
    <x v="14"/>
    <s v="12:10"/>
    <x v="4"/>
    <s v="0379"/>
    <x v="0"/>
    <s v="3370"/>
    <x v="16"/>
    <s v="5.15.AB.1"/>
    <s v="Oslo til AogB Buskerud, NT"/>
    <n v="73.2"/>
    <x v="0"/>
    <s v="SV,HJE,RU"/>
  </r>
  <r>
    <n v="255009057761"/>
    <n v="65587481"/>
    <x v="0"/>
    <x v="0"/>
    <x v="0"/>
    <x v="14"/>
    <s v="15:00"/>
    <x v="11"/>
    <s v="0372"/>
    <x v="0"/>
    <s v="4700"/>
    <x v="38"/>
    <s v="5.15.AB.1"/>
    <s v="Oslo til AogB Buskerud, NT"/>
    <n v="316.60000000000002"/>
    <x v="0"/>
    <s v="LF"/>
  </r>
  <r>
    <n v="255009058271"/>
    <n v="65587546"/>
    <x v="0"/>
    <x v="0"/>
    <x v="0"/>
    <x v="14"/>
    <s v="15:55"/>
    <x v="11"/>
    <s v="0379"/>
    <x v="0"/>
    <s v="1361"/>
    <x v="2"/>
    <s v="5.15.AB.1"/>
    <s v="Oslo til AogB Buskerud, NT"/>
    <n v="5.5"/>
    <x v="0"/>
    <s v=""/>
  </r>
  <r>
    <n v="255009080831"/>
    <n v="65616496"/>
    <x v="0"/>
    <x v="0"/>
    <x v="5"/>
    <x v="17"/>
    <s v="12:15"/>
    <x v="4"/>
    <s v="0370"/>
    <x v="0"/>
    <s v="1356"/>
    <x v="2"/>
    <s v="5.15.AB.1"/>
    <s v="Oslo til AogB Buskerud, NT"/>
    <n v="11.4"/>
    <x v="0"/>
    <s v="HJE"/>
  </r>
  <r>
    <n v="255009087831"/>
    <n v="65623333"/>
    <x v="0"/>
    <x v="0"/>
    <x v="5"/>
    <x v="17"/>
    <s v="16:30"/>
    <x v="12"/>
    <s v="0450"/>
    <x v="0"/>
    <s v="4618"/>
    <x v="38"/>
    <s v="5.15.AB.1"/>
    <s v="Oslo til AogB Buskerud, NT"/>
    <n v="318.60000000000002"/>
    <x v="0"/>
    <s v=""/>
  </r>
  <r>
    <n v="255009087841"/>
    <n v="65623333"/>
    <x v="0"/>
    <x v="0"/>
    <x v="5"/>
    <x v="17"/>
    <s v="16:20"/>
    <x v="12"/>
    <s v="0372"/>
    <x v="0"/>
    <s v="3116"/>
    <x v="20"/>
    <s v="5.15.AB.1"/>
    <s v="Oslo til AogB Buskerud, NT"/>
    <n v="93.7"/>
    <x v="0"/>
    <s v=""/>
  </r>
  <r>
    <n v="255009087961"/>
    <n v="65623333"/>
    <x v="0"/>
    <x v="0"/>
    <x v="5"/>
    <x v="17"/>
    <s v="16:45"/>
    <x v="12"/>
    <s v="0369"/>
    <x v="0"/>
    <s v="3158"/>
    <x v="19"/>
    <s v="5.15.AB.1"/>
    <s v="Oslo til AogB Buskerud, NT"/>
    <n v="102.5"/>
    <x v="0"/>
    <s v="RU"/>
  </r>
  <r>
    <n v="255009101611"/>
    <n v="65642046"/>
    <x v="0"/>
    <x v="0"/>
    <x v="2"/>
    <x v="16"/>
    <s v="18:00"/>
    <x v="15"/>
    <s v="0450"/>
    <x v="0"/>
    <s v="3116"/>
    <x v="20"/>
    <s v="5.15.AB.1"/>
    <s v="Oslo til AogB Buskerud, NT"/>
    <n v="91.8"/>
    <x v="0"/>
    <s v="A"/>
  </r>
  <r>
    <n v="256048749961"/>
    <n v="65514773"/>
    <x v="0"/>
    <x v="0"/>
    <x v="5"/>
    <x v="9"/>
    <s v="11:00"/>
    <x v="8"/>
    <s v="0751"/>
    <x v="0"/>
    <s v="3370"/>
    <x v="16"/>
    <s v="5.15.AB.1"/>
    <s v="Oslo til AogB Buskerud, NT"/>
    <n v="73"/>
    <x v="0"/>
    <s v=""/>
  </r>
  <r>
    <n v="256048753841"/>
    <n v="65532314"/>
    <x v="0"/>
    <x v="0"/>
    <x v="2"/>
    <x v="10"/>
    <s v="10:00"/>
    <x v="9"/>
    <s v="0369"/>
    <x v="0"/>
    <s v="1344"/>
    <x v="2"/>
    <s v="5.15.AB.1"/>
    <s v="Oslo til AogB Buskerud, NT"/>
    <n v="11.5"/>
    <x v="0"/>
    <s v="A"/>
  </r>
  <r>
    <n v="256048770061"/>
    <n v="65515515"/>
    <x v="0"/>
    <x v="0"/>
    <x v="0"/>
    <x v="14"/>
    <s v="08:34"/>
    <x v="7"/>
    <s v="0470"/>
    <x v="0"/>
    <s v="1356"/>
    <x v="2"/>
    <s v="5.15.AB.1"/>
    <s v="Oslo til AogB Buskerud, NT"/>
    <n v="16.100000000000001"/>
    <x v="0"/>
    <s v=""/>
  </r>
  <r>
    <n v="256048771791"/>
    <n v="65578843"/>
    <x v="0"/>
    <x v="0"/>
    <x v="0"/>
    <x v="14"/>
    <s v="11:00"/>
    <x v="8"/>
    <s v="0678"/>
    <x v="0"/>
    <s v="3370"/>
    <x v="16"/>
    <s v="5.15.AB.1"/>
    <s v="Oslo til AogB Buskerud, NT"/>
    <n v="83"/>
    <x v="0"/>
    <s v=""/>
  </r>
  <r>
    <n v="256048813711"/>
    <n v="65538418"/>
    <x v="0"/>
    <x v="0"/>
    <x v="4"/>
    <x v="15"/>
    <s v="08:00"/>
    <x v="7"/>
    <s v="1281"/>
    <x v="0"/>
    <s v="1356"/>
    <x v="2"/>
    <s v="5.15.AB.1"/>
    <s v="Oslo til AogB Buskerud, NT"/>
    <n v="25.4"/>
    <x v="0"/>
    <s v=""/>
  </r>
  <r>
    <n v="256048821911"/>
    <n v="65538418"/>
    <x v="0"/>
    <x v="0"/>
    <x v="4"/>
    <x v="15"/>
    <s v="07:41"/>
    <x v="14"/>
    <s v="1251"/>
    <x v="0"/>
    <s v="1356"/>
    <x v="2"/>
    <s v="5.15.AB.1"/>
    <s v="Oslo til AogB Buskerud, NT"/>
    <n v="26.3"/>
    <x v="0"/>
    <s v=""/>
  </r>
  <r>
    <n v="256048821931"/>
    <n v="65571527"/>
    <x v="0"/>
    <x v="0"/>
    <x v="6"/>
    <x v="12"/>
    <s v="07:26"/>
    <x v="14"/>
    <s v="1251"/>
    <x v="0"/>
    <s v="1356"/>
    <x v="2"/>
    <s v="5.15.AB.1"/>
    <s v="Oslo til AogB Buskerud, NT"/>
    <n v="26.3"/>
    <x v="0"/>
    <s v=""/>
  </r>
  <r>
    <n v="256048911881"/>
    <n v="65552657"/>
    <x v="0"/>
    <x v="0"/>
    <x v="4"/>
    <x v="15"/>
    <s v="09:30"/>
    <x v="6"/>
    <s v="0262"/>
    <x v="0"/>
    <s v="1366"/>
    <x v="2"/>
    <s v="5.15.AB.1"/>
    <s v="Oslo til AogB Buskerud, NT"/>
    <n v="6"/>
    <x v="0"/>
    <s v=""/>
  </r>
  <r>
    <n v="256048956341"/>
    <n v="65540940"/>
    <x v="0"/>
    <x v="0"/>
    <x v="4"/>
    <x v="15"/>
    <s v="08:30"/>
    <x v="7"/>
    <s v="0353"/>
    <x v="0"/>
    <s v="1356"/>
    <x v="2"/>
    <s v="5.15.AB.1"/>
    <s v="Oslo til AogB Buskerud, NT"/>
    <n v="12.3"/>
    <x v="0"/>
    <s v=""/>
  </r>
  <r>
    <n v="256048956351"/>
    <n v="65540941"/>
    <x v="0"/>
    <x v="0"/>
    <x v="6"/>
    <x v="12"/>
    <s v="08:30"/>
    <x v="7"/>
    <s v="0353"/>
    <x v="0"/>
    <s v="1356"/>
    <x v="2"/>
    <s v="5.15.AB.1"/>
    <s v="Oslo til AogB Buskerud, NT"/>
    <n v="12.3"/>
    <x v="0"/>
    <s v=""/>
  </r>
  <r>
    <n v="256048956361"/>
    <n v="65540942"/>
    <x v="0"/>
    <x v="0"/>
    <x v="2"/>
    <x v="16"/>
    <s v="08:30"/>
    <x v="7"/>
    <s v="0353"/>
    <x v="0"/>
    <s v="1356"/>
    <x v="2"/>
    <s v="5.15.AB.1"/>
    <s v="Oslo til AogB Buskerud, NT"/>
    <n v="12.3"/>
    <x v="0"/>
    <s v=""/>
  </r>
  <r>
    <n v="256048957091"/>
    <n v="65541069"/>
    <x v="0"/>
    <x v="0"/>
    <x v="5"/>
    <x v="17"/>
    <s v="08:04"/>
    <x v="7"/>
    <s v="1281"/>
    <x v="0"/>
    <s v="1356"/>
    <x v="2"/>
    <s v="5.15.AB.1"/>
    <s v="Oslo til AogB Buskerud, NT"/>
    <n v="25.3"/>
    <x v="0"/>
    <s v="RU"/>
  </r>
  <r>
    <n v="256049042631"/>
    <n v="65571527"/>
    <x v="0"/>
    <x v="0"/>
    <x v="6"/>
    <x v="12"/>
    <s v="07:50"/>
    <x v="14"/>
    <s v="1281"/>
    <x v="0"/>
    <s v="1356"/>
    <x v="2"/>
    <s v="5.15.AB.1"/>
    <s v="Oslo til AogB Buskerud, NT"/>
    <n v="25.4"/>
    <x v="0"/>
    <s v=""/>
  </r>
  <r>
    <n v="256049043621"/>
    <n v="65560958"/>
    <x v="0"/>
    <x v="0"/>
    <x v="0"/>
    <x v="14"/>
    <s v="12:20"/>
    <x v="4"/>
    <s v="0981"/>
    <x v="0"/>
    <s v="1338"/>
    <x v="2"/>
    <s v="5.15.AB.1"/>
    <s v="Oslo til AogB Buskerud, NT"/>
    <n v="28.1"/>
    <x v="0"/>
    <s v=""/>
  </r>
  <r>
    <n v="256049050241"/>
    <n v="65621968"/>
    <x v="0"/>
    <x v="0"/>
    <x v="5"/>
    <x v="17"/>
    <s v="14:30"/>
    <x v="1"/>
    <s v="0369"/>
    <x v="0"/>
    <s v="3408"/>
    <x v="9"/>
    <s v="5.15.AB.1"/>
    <s v="Oslo til AogB Buskerud, NT"/>
    <n v="32.299999999999997"/>
    <x v="0"/>
    <s v="A"/>
  </r>
  <r>
    <n v="256049058331"/>
    <n v="65560956"/>
    <x v="0"/>
    <x v="0"/>
    <x v="0"/>
    <x v="14"/>
    <s v="09:14"/>
    <x v="6"/>
    <s v="1067"/>
    <x v="0"/>
    <s v="1346"/>
    <x v="2"/>
    <s v="5.15.AB.1"/>
    <s v="Oslo til AogB Buskerud, NT"/>
    <n v="26.4"/>
    <x v="0"/>
    <s v=""/>
  </r>
  <r>
    <n v="256049060981"/>
    <n v="65556075"/>
    <x v="0"/>
    <x v="0"/>
    <x v="4"/>
    <x v="15"/>
    <s v="10:16"/>
    <x v="9"/>
    <s v="0369"/>
    <x v="0"/>
    <s v="1362"/>
    <x v="2"/>
    <s v="5.15.AB.1"/>
    <s v="Oslo til AogB Buskerud, NT"/>
    <n v="9.5"/>
    <x v="0"/>
    <s v="A"/>
  </r>
  <r>
    <n v="256049067111"/>
    <n v="65560955"/>
    <x v="0"/>
    <x v="0"/>
    <x v="0"/>
    <x v="14"/>
    <s v="09:00"/>
    <x v="6"/>
    <s v="0460"/>
    <x v="0"/>
    <s v="1337"/>
    <x v="2"/>
    <s v="5.15.AB.1"/>
    <s v="Oslo til AogB Buskerud, NT"/>
    <n v="16.7"/>
    <x v="0"/>
    <s v=""/>
  </r>
  <r>
    <n v="256049086611"/>
    <n v="65560959"/>
    <x v="0"/>
    <x v="0"/>
    <x v="0"/>
    <x v="14"/>
    <s v="13:15"/>
    <x v="3"/>
    <s v="0262"/>
    <x v="0"/>
    <s v="1366"/>
    <x v="2"/>
    <s v="5.15.AB.1"/>
    <s v="Oslo til AogB Buskerud, NT"/>
    <n v="6"/>
    <x v="0"/>
    <s v=""/>
  </r>
  <r>
    <n v="256049092491"/>
    <n v="65559278"/>
    <x v="0"/>
    <x v="0"/>
    <x v="4"/>
    <x v="15"/>
    <s v="12:15"/>
    <x v="4"/>
    <s v="0369"/>
    <x v="0"/>
    <s v="1363"/>
    <x v="2"/>
    <s v="5.15.AB.1"/>
    <s v="Oslo til AogB Buskerud, NT"/>
    <n v="10.3"/>
    <x v="0"/>
    <s v=""/>
  </r>
  <r>
    <n v="256049138841"/>
    <n v="65565638"/>
    <x v="0"/>
    <x v="0"/>
    <x v="4"/>
    <x v="15"/>
    <s v="14:29"/>
    <x v="1"/>
    <s v="0364"/>
    <x v="0"/>
    <s v="3612"/>
    <x v="1"/>
    <s v="5.15.AB.1"/>
    <s v="Oslo til AogB Buskerud, NT"/>
    <n v="79.5"/>
    <x v="0"/>
    <s v=""/>
  </r>
  <r>
    <n v="256049152061"/>
    <n v="65568014"/>
    <x v="0"/>
    <x v="0"/>
    <x v="4"/>
    <x v="15"/>
    <s v="15:00"/>
    <x v="11"/>
    <s v="0667"/>
    <x v="0"/>
    <s v="1363"/>
    <x v="2"/>
    <s v="5.15.AB.1"/>
    <s v="Oslo til AogB Buskerud, NT"/>
    <n v="17.2"/>
    <x v="0"/>
    <s v=""/>
  </r>
  <r>
    <n v="256049160001"/>
    <n v="65570735"/>
    <x v="0"/>
    <x v="0"/>
    <x v="6"/>
    <x v="12"/>
    <s v="11:30"/>
    <x v="8"/>
    <s v="0679"/>
    <x v="0"/>
    <s v="1337"/>
    <x v="2"/>
    <s v="5.15.AB.1"/>
    <s v="Oslo til AogB Buskerud, NT"/>
    <n v="19.899999999999999"/>
    <x v="0"/>
    <s v=""/>
  </r>
  <r>
    <n v="256049212011"/>
    <n v="65598758"/>
    <x v="0"/>
    <x v="0"/>
    <x v="5"/>
    <x v="17"/>
    <s v="08:29"/>
    <x v="7"/>
    <s v="0470"/>
    <x v="0"/>
    <s v="1356"/>
    <x v="2"/>
    <s v="5.15.AB.1"/>
    <s v="Oslo til AogB Buskerud, NT"/>
    <n v="16.100000000000001"/>
    <x v="0"/>
    <s v=""/>
  </r>
  <r>
    <n v="256049213951"/>
    <n v="65598758"/>
    <x v="0"/>
    <x v="0"/>
    <x v="5"/>
    <x v="17"/>
    <s v="08:15"/>
    <x v="7"/>
    <s v="0580"/>
    <x v="0"/>
    <s v="1356"/>
    <x v="2"/>
    <s v="5.15.AB.1"/>
    <s v="Oslo til AogB Buskerud, NT"/>
    <n v="19.100000000000001"/>
    <x v="0"/>
    <s v=""/>
  </r>
  <r>
    <n v="256049221511"/>
    <n v="65577601"/>
    <x v="0"/>
    <x v="0"/>
    <x v="0"/>
    <x v="14"/>
    <s v="11:15"/>
    <x v="8"/>
    <s v="0364"/>
    <x v="0"/>
    <s v="1387"/>
    <x v="6"/>
    <s v="5.15.AB.1"/>
    <s v="Oslo til AogB Buskerud, NT"/>
    <n v="22"/>
    <x v="0"/>
    <s v=""/>
  </r>
  <r>
    <n v="256049221581"/>
    <n v="65605840"/>
    <x v="0"/>
    <x v="0"/>
    <x v="6"/>
    <x v="12"/>
    <s v="16:30"/>
    <x v="12"/>
    <s v="0284"/>
    <x v="0"/>
    <s v="3470"/>
    <x v="6"/>
    <s v="5.15.AB.1"/>
    <s v="Oslo til AogB Buskerud, NT"/>
    <n v="25.1"/>
    <x v="0"/>
    <s v=""/>
  </r>
  <r>
    <n v="256049264041"/>
    <n v="65583959"/>
    <x v="0"/>
    <x v="0"/>
    <x v="0"/>
    <x v="14"/>
    <s v="13:46"/>
    <x v="3"/>
    <s v="0380"/>
    <x v="0"/>
    <s v="3004"/>
    <x v="0"/>
    <s v="5.15.AB.1"/>
    <s v="Oslo til AogB Buskerud, NT"/>
    <n v="38.4"/>
    <x v="0"/>
    <s v=""/>
  </r>
  <r>
    <n v="256049274951"/>
    <n v="65588018"/>
    <x v="0"/>
    <x v="0"/>
    <x v="6"/>
    <x v="12"/>
    <s v="09:00"/>
    <x v="6"/>
    <s v="1088"/>
    <x v="0"/>
    <s v="1346"/>
    <x v="2"/>
    <s v="5.15.AB.1"/>
    <s v="Oslo til AogB Buskerud, NT"/>
    <n v="29.6"/>
    <x v="0"/>
    <s v=""/>
  </r>
  <r>
    <n v="256049349421"/>
    <n v="65597084"/>
    <x v="0"/>
    <x v="0"/>
    <x v="6"/>
    <x v="12"/>
    <s v="10:55"/>
    <x v="9"/>
    <s v="0369"/>
    <x v="0"/>
    <s v="1364"/>
    <x v="2"/>
    <s v="5.15.AB.1"/>
    <s v="Oslo til AogB Buskerud, NT"/>
    <n v="8.9"/>
    <x v="0"/>
    <s v="RU"/>
  </r>
  <r>
    <n v="256049374961"/>
    <n v="65601692"/>
    <x v="0"/>
    <x v="0"/>
    <x v="6"/>
    <x v="12"/>
    <s v="12:57"/>
    <x v="4"/>
    <s v="0176"/>
    <x v="0"/>
    <s v="1349"/>
    <x v="2"/>
    <s v="5.15.AB.1"/>
    <s v="Oslo til AogB Buskerud, NT"/>
    <n v="19.600000000000001"/>
    <x v="0"/>
    <s v=""/>
  </r>
  <r>
    <n v="256049419201"/>
    <n v="65608213"/>
    <x v="0"/>
    <x v="0"/>
    <x v="5"/>
    <x v="17"/>
    <s v="11:10"/>
    <x v="8"/>
    <s v="0594"/>
    <x v="0"/>
    <s v="1369"/>
    <x v="2"/>
    <s v="5.15.AB.1"/>
    <s v="Oslo til AogB Buskerud, NT"/>
    <n v="18.8"/>
    <x v="0"/>
    <s v="A"/>
  </r>
  <r>
    <n v="256049461221"/>
    <n v="65615754"/>
    <x v="0"/>
    <x v="0"/>
    <x v="5"/>
    <x v="17"/>
    <s v="11:23"/>
    <x v="8"/>
    <s v="0369"/>
    <x v="0"/>
    <s v="1364"/>
    <x v="2"/>
    <s v="5.15.AB.1"/>
    <s v="Oslo til AogB Buskerud, NT"/>
    <n v="8.9"/>
    <x v="0"/>
    <s v=""/>
  </r>
  <r>
    <n v="256049468771"/>
    <n v="65616722"/>
    <x v="0"/>
    <x v="0"/>
    <x v="5"/>
    <x v="17"/>
    <s v="12:10"/>
    <x v="4"/>
    <s v="0184"/>
    <x v="0"/>
    <s v="1357"/>
    <x v="2"/>
    <s v="5.15.AB.1"/>
    <s v="Oslo til AogB Buskerud, NT"/>
    <n v="11.8"/>
    <x v="0"/>
    <s v=""/>
  </r>
  <r>
    <n v="256049564321"/>
    <n v="65631344"/>
    <x v="0"/>
    <x v="0"/>
    <x v="2"/>
    <x v="16"/>
    <s v="10:43"/>
    <x v="9"/>
    <s v="0168"/>
    <x v="0"/>
    <s v="1394"/>
    <x v="6"/>
    <s v="5.15.AB.1"/>
    <s v="Oslo til AogB Buskerud, NT"/>
    <n v="17.2"/>
    <x v="0"/>
    <s v=""/>
  </r>
  <r>
    <n v="256049598791"/>
    <n v="65638377"/>
    <x v="0"/>
    <x v="0"/>
    <x v="2"/>
    <x v="16"/>
    <s v="13:30"/>
    <x v="3"/>
    <s v="0366"/>
    <x v="0"/>
    <s v="1362"/>
    <x v="2"/>
    <s v="5.15.AB.1"/>
    <s v="Oslo til AogB Buskerud, NT"/>
    <n v="9.4"/>
    <x v="0"/>
    <s v=""/>
  </r>
  <r>
    <n v="256049636411"/>
    <n v="65641204"/>
    <x v="0"/>
    <x v="0"/>
    <x v="2"/>
    <x v="16"/>
    <s v="15:27"/>
    <x v="11"/>
    <s v="0855"/>
    <x v="0"/>
    <s v="3035"/>
    <x v="0"/>
    <s v="5.15.AB.1"/>
    <s v="Oslo til AogB Buskerud, NT"/>
    <n v="45.6"/>
    <x v="0"/>
    <s v=""/>
  </r>
  <r>
    <n v="241018891741"/>
    <n v="65679562"/>
    <x v="0"/>
    <x v="0"/>
    <x v="0"/>
    <x v="19"/>
    <s v="14:05"/>
    <x v="1"/>
    <s v="0450"/>
    <x v="0"/>
    <s v="3614"/>
    <x v="1"/>
    <s v="5.15.AB.1"/>
    <s v="Oslo til AogB Buskerud, NT"/>
    <n v="86.8"/>
    <x v="0"/>
    <s v=""/>
  </r>
  <r>
    <n v="241019721511"/>
    <n v="65660271"/>
    <x v="0"/>
    <x v="0"/>
    <x v="4"/>
    <x v="20"/>
    <s v="13:24"/>
    <x v="3"/>
    <s v="0450"/>
    <x v="0"/>
    <s v="3475"/>
    <x v="6"/>
    <s v="5.15.AB.1"/>
    <s v="Oslo til AogB Buskerud, NT"/>
    <n v="44.2"/>
    <x v="0"/>
    <s v=""/>
  </r>
  <r>
    <n v="241019721531"/>
    <n v="65672245"/>
    <x v="0"/>
    <x v="0"/>
    <x v="0"/>
    <x v="19"/>
    <s v="10:50"/>
    <x v="9"/>
    <s v="0450"/>
    <x v="0"/>
    <s v="3475"/>
    <x v="6"/>
    <s v="5.15.AB.1"/>
    <s v="Oslo til AogB Buskerud, NT"/>
    <n v="44.2"/>
    <x v="0"/>
    <s v=""/>
  </r>
  <r>
    <n v="241019721551"/>
    <n v="65688240"/>
    <x v="0"/>
    <x v="0"/>
    <x v="6"/>
    <x v="21"/>
    <s v="09:55"/>
    <x v="6"/>
    <s v="0450"/>
    <x v="0"/>
    <s v="3475"/>
    <x v="6"/>
    <s v="5.15.AB.1"/>
    <s v="Oslo til AogB Buskerud, NT"/>
    <n v="44.2"/>
    <x v="0"/>
    <s v=""/>
  </r>
  <r>
    <n v="241019807251"/>
    <n v="65674235"/>
    <x v="0"/>
    <x v="0"/>
    <x v="0"/>
    <x v="19"/>
    <s v="14:00"/>
    <x v="1"/>
    <s v="0372"/>
    <x v="0"/>
    <s v="3039"/>
    <x v="0"/>
    <s v="5.15.AB.1"/>
    <s v="Oslo til AogB Buskerud, NT"/>
    <n v="46.1"/>
    <x v="0"/>
    <s v="A"/>
  </r>
  <r>
    <n v="241019970151"/>
    <n v="65697102"/>
    <x v="0"/>
    <x v="0"/>
    <x v="6"/>
    <x v="21"/>
    <s v="15:00"/>
    <x v="11"/>
    <s v="0372"/>
    <x v="0"/>
    <s v="3340"/>
    <x v="16"/>
    <s v="5.15.AB.1"/>
    <s v="Oslo til AogB Buskerud, NT"/>
    <n v="74.8"/>
    <x v="0"/>
    <s v="SF,A"/>
  </r>
  <r>
    <n v="241020020291"/>
    <n v="65661279"/>
    <x v="0"/>
    <x v="0"/>
    <x v="4"/>
    <x v="20"/>
    <s v="14:15"/>
    <x v="1"/>
    <s v="0450"/>
    <x v="0"/>
    <s v="1358"/>
    <x v="2"/>
    <s v="5.15.AB.1"/>
    <s v="Oslo til AogB Buskerud, NT"/>
    <n v="8.5"/>
    <x v="0"/>
    <s v=""/>
  </r>
  <r>
    <n v="241020020311"/>
    <n v="65695886"/>
    <x v="0"/>
    <x v="0"/>
    <x v="6"/>
    <x v="21"/>
    <s v="14:30"/>
    <x v="1"/>
    <s v="0450"/>
    <x v="0"/>
    <s v="1358"/>
    <x v="2"/>
    <s v="5.15.AB.1"/>
    <s v="Oslo til AogB Buskerud, NT"/>
    <n v="8.5"/>
    <x v="0"/>
    <s v=""/>
  </r>
  <r>
    <n v="241020020331"/>
    <n v="65728854"/>
    <x v="0"/>
    <x v="0"/>
    <x v="2"/>
    <x v="22"/>
    <s v="20:40"/>
    <x v="10"/>
    <s v="0450"/>
    <x v="0"/>
    <s v="1358"/>
    <x v="2"/>
    <s v="5.15.AB.1"/>
    <s v="Oslo til AogB Buskerud, NT"/>
    <n v="8.5"/>
    <x v="0"/>
    <s v=""/>
  </r>
  <r>
    <n v="241020020351"/>
    <n v="65749153"/>
    <x v="0"/>
    <x v="0"/>
    <x v="4"/>
    <x v="23"/>
    <s v="15:00"/>
    <x v="11"/>
    <s v="0450"/>
    <x v="0"/>
    <s v="1358"/>
    <x v="2"/>
    <s v="5.15.AB.1"/>
    <s v="Oslo til AogB Buskerud, NT"/>
    <n v="8.5"/>
    <x v="0"/>
    <s v=""/>
  </r>
  <r>
    <n v="241020084481"/>
    <n v="65499512"/>
    <x v="0"/>
    <x v="0"/>
    <x v="5"/>
    <x v="24"/>
    <s v="19:30"/>
    <x v="13"/>
    <s v="0672"/>
    <x v="0"/>
    <s v="3300"/>
    <x v="5"/>
    <s v="5.15.AB.1"/>
    <s v="Oslo til AogB Buskerud, NT"/>
    <n v="69.3"/>
    <x v="0"/>
    <s v="A"/>
  </r>
  <r>
    <n v="241020084891"/>
    <n v="65713468"/>
    <x v="0"/>
    <x v="0"/>
    <x v="5"/>
    <x v="24"/>
    <s v="19:30"/>
    <x v="13"/>
    <s v="0672"/>
    <x v="0"/>
    <s v="3475"/>
    <x v="6"/>
    <s v="5.15.AB.1"/>
    <s v="Oslo til AogB Buskerud, NT"/>
    <n v="46.7"/>
    <x v="0"/>
    <s v=""/>
  </r>
  <r>
    <n v="242008678271"/>
    <n v="65693285"/>
    <x v="0"/>
    <x v="0"/>
    <x v="6"/>
    <x v="21"/>
    <s v="14:30"/>
    <x v="1"/>
    <s v="3004"/>
    <x v="5"/>
    <s v="1354"/>
    <x v="2"/>
    <s v="5.15.AB.1"/>
    <s v="Oslo til AogB Buskerud, NT"/>
    <n v="38.799999999999997"/>
    <x v="0"/>
    <s v=""/>
  </r>
  <r>
    <n v="251020144121"/>
    <n v="65654031"/>
    <x v="0"/>
    <x v="0"/>
    <x v="4"/>
    <x v="20"/>
    <s v="11:00"/>
    <x v="8"/>
    <s v="0450"/>
    <x v="0"/>
    <s v="3047"/>
    <x v="0"/>
    <s v="5.15.AB.1"/>
    <s v="Oslo til AogB Buskerud, NT"/>
    <n v="45.3"/>
    <x v="0"/>
    <s v="A"/>
  </r>
  <r>
    <n v="251020144141"/>
    <n v="65677802"/>
    <x v="0"/>
    <x v="0"/>
    <x v="0"/>
    <x v="19"/>
    <s v="13:42"/>
    <x v="3"/>
    <s v="0450"/>
    <x v="0"/>
    <s v="3047"/>
    <x v="0"/>
    <s v="5.15.AB.1"/>
    <s v="Oslo til AogB Buskerud, NT"/>
    <n v="45.3"/>
    <x v="0"/>
    <s v=""/>
  </r>
  <r>
    <n v="251020144161"/>
    <n v="65693285"/>
    <x v="0"/>
    <x v="0"/>
    <x v="6"/>
    <x v="21"/>
    <s v="12:55"/>
    <x v="4"/>
    <s v="0450"/>
    <x v="0"/>
    <s v="3047"/>
    <x v="0"/>
    <s v="5.15.AB.1"/>
    <s v="Oslo til AogB Buskerud, NT"/>
    <n v="45.3"/>
    <x v="0"/>
    <s v="A"/>
  </r>
  <r>
    <n v="251020144181"/>
    <n v="65708059"/>
    <x v="0"/>
    <x v="0"/>
    <x v="5"/>
    <x v="24"/>
    <s v="12:20"/>
    <x v="4"/>
    <s v="0450"/>
    <x v="0"/>
    <s v="3047"/>
    <x v="0"/>
    <s v="5.15.AB.1"/>
    <s v="Oslo til AogB Buskerud, NT"/>
    <n v="45.3"/>
    <x v="0"/>
    <s v="A"/>
  </r>
  <r>
    <n v="251020144201"/>
    <n v="65725661"/>
    <x v="0"/>
    <x v="0"/>
    <x v="2"/>
    <x v="22"/>
    <s v="13:35"/>
    <x v="3"/>
    <s v="0450"/>
    <x v="0"/>
    <s v="3047"/>
    <x v="0"/>
    <s v="5.15.AB.1"/>
    <s v="Oslo til AogB Buskerud, NT"/>
    <n v="45.3"/>
    <x v="0"/>
    <s v="A"/>
  </r>
  <r>
    <n v="251020159151"/>
    <n v="65647078"/>
    <x v="0"/>
    <x v="0"/>
    <x v="4"/>
    <x v="20"/>
    <s v="08:30"/>
    <x v="7"/>
    <s v="0379"/>
    <x v="0"/>
    <s v="1389"/>
    <x v="6"/>
    <s v="5.15.AB.1"/>
    <s v="Oslo til AogB Buskerud, NT"/>
    <n v="25.9"/>
    <x v="0"/>
    <s v=""/>
  </r>
  <r>
    <n v="251020159171"/>
    <n v="65668657"/>
    <x v="0"/>
    <x v="0"/>
    <x v="0"/>
    <x v="19"/>
    <s v="09:00"/>
    <x v="6"/>
    <s v="0379"/>
    <x v="0"/>
    <s v="1389"/>
    <x v="6"/>
    <s v="5.15.AB.1"/>
    <s v="Oslo til AogB Buskerud, NT"/>
    <n v="25.9"/>
    <x v="0"/>
    <s v=""/>
  </r>
  <r>
    <n v="251020178691"/>
    <n v="65694989"/>
    <x v="0"/>
    <x v="0"/>
    <x v="6"/>
    <x v="21"/>
    <s v="13:45"/>
    <x v="3"/>
    <s v="0450"/>
    <x v="0"/>
    <s v="1356"/>
    <x v="2"/>
    <s v="5.15.AB.1"/>
    <s v="Oslo til AogB Buskerud, NT"/>
    <n v="10.199999999999999"/>
    <x v="0"/>
    <s v="RS,A"/>
  </r>
  <r>
    <n v="251020209211"/>
    <n v="65679556"/>
    <x v="0"/>
    <x v="0"/>
    <x v="0"/>
    <x v="19"/>
    <s v="14:40"/>
    <x v="1"/>
    <s v="0379"/>
    <x v="0"/>
    <s v="3182"/>
    <x v="22"/>
    <s v="5.15.AB.1"/>
    <s v="Oslo til AogB Buskerud, NT"/>
    <n v="79.400000000000006"/>
    <x v="0"/>
    <s v=""/>
  </r>
  <r>
    <n v="251020249691"/>
    <n v="65728937"/>
    <x v="0"/>
    <x v="0"/>
    <x v="2"/>
    <x v="22"/>
    <s v="16:15"/>
    <x v="12"/>
    <s v="0379"/>
    <x v="0"/>
    <s v="4623"/>
    <x v="38"/>
    <s v="5.15.AB.1"/>
    <s v="Oslo til AogB Buskerud, NT"/>
    <n v="315.10000000000002"/>
    <x v="0"/>
    <s v=""/>
  </r>
  <r>
    <n v="251020262931"/>
    <n v="65661954"/>
    <x v="0"/>
    <x v="0"/>
    <x v="4"/>
    <x v="20"/>
    <s v="14:35"/>
    <x v="1"/>
    <s v="0379"/>
    <x v="0"/>
    <s v="1394"/>
    <x v="6"/>
    <s v="5.15.AB.1"/>
    <s v="Oslo til AogB Buskerud, NT"/>
    <n v="16.100000000000001"/>
    <x v="0"/>
    <s v="4X4"/>
  </r>
  <r>
    <n v="251020263081"/>
    <n v="65666655"/>
    <x v="0"/>
    <x v="0"/>
    <x v="0"/>
    <x v="19"/>
    <s v="13:30"/>
    <x v="3"/>
    <s v="0379"/>
    <x v="0"/>
    <s v="1394"/>
    <x v="6"/>
    <s v="5.15.AB.1"/>
    <s v="Oslo til AogB Buskerud, NT"/>
    <n v="16.100000000000001"/>
    <x v="0"/>
    <s v="4X4"/>
  </r>
  <r>
    <n v="251020287421"/>
    <n v="65653697"/>
    <x v="0"/>
    <x v="0"/>
    <x v="4"/>
    <x v="20"/>
    <s v="10:30"/>
    <x v="9"/>
    <s v="0379"/>
    <x v="0"/>
    <s v="1350"/>
    <x v="2"/>
    <s v="5.15.AB.1"/>
    <s v="Oslo til AogB Buskerud, NT"/>
    <n v="14.3"/>
    <x v="0"/>
    <s v=""/>
  </r>
  <r>
    <n v="251020288841"/>
    <n v="65709966"/>
    <x v="0"/>
    <x v="0"/>
    <x v="5"/>
    <x v="24"/>
    <s v="13:50"/>
    <x v="3"/>
    <s v="0379"/>
    <x v="0"/>
    <s v="3050"/>
    <x v="0"/>
    <s v="5.15.AB.1"/>
    <s v="Oslo til AogB Buskerud, NT"/>
    <n v="49.2"/>
    <x v="0"/>
    <s v=""/>
  </r>
  <r>
    <n v="251020311261"/>
    <n v="65711841"/>
    <x v="0"/>
    <x v="0"/>
    <x v="5"/>
    <x v="24"/>
    <s v="15:15"/>
    <x v="11"/>
    <s v="0372"/>
    <x v="0"/>
    <s v="3402"/>
    <x v="9"/>
    <s v="5.15.AB.1"/>
    <s v="Oslo til AogB Buskerud, NT"/>
    <n v="38.9"/>
    <x v="0"/>
    <s v=""/>
  </r>
  <r>
    <n v="251020317291"/>
    <n v="65740125"/>
    <x v="0"/>
    <x v="0"/>
    <x v="4"/>
    <x v="23"/>
    <s v="10:40"/>
    <x v="9"/>
    <s v="0450"/>
    <x v="0"/>
    <s v="1363"/>
    <x v="2"/>
    <s v="5.15.AB.1"/>
    <s v="Oslo til AogB Buskerud, NT"/>
    <n v="13.3"/>
    <x v="0"/>
    <s v=""/>
  </r>
  <r>
    <n v="251020321701"/>
    <n v="65696386"/>
    <x v="0"/>
    <x v="0"/>
    <x v="6"/>
    <x v="21"/>
    <s v="14:20"/>
    <x v="1"/>
    <s v="0379"/>
    <x v="0"/>
    <s v="1394"/>
    <x v="6"/>
    <s v="5.15.AB.1"/>
    <s v="Oslo til AogB Buskerud, NT"/>
    <n v="16.100000000000001"/>
    <x v="0"/>
    <s v=""/>
  </r>
  <r>
    <n v="251020331811"/>
    <n v="65674664"/>
    <x v="0"/>
    <x v="0"/>
    <x v="0"/>
    <x v="19"/>
    <s v="12:15"/>
    <x v="4"/>
    <s v="0379"/>
    <x v="0"/>
    <s v="3042"/>
    <x v="0"/>
    <s v="5.15.AB.1"/>
    <s v="Oslo til AogB Buskerud, NT"/>
    <n v="40.5"/>
    <x v="0"/>
    <s v=""/>
  </r>
  <r>
    <n v="251020335161"/>
    <n v="65656558"/>
    <x v="0"/>
    <x v="0"/>
    <x v="4"/>
    <x v="20"/>
    <s v="13:30"/>
    <x v="3"/>
    <s v="1346"/>
    <x v="3"/>
    <s v="3516"/>
    <x v="8"/>
    <s v="5.15.AB.1"/>
    <s v="Oslo til AogB Buskerud, NT"/>
    <n v="45.2"/>
    <x v="0"/>
    <s v=""/>
  </r>
  <r>
    <n v="251020336751"/>
    <n v="65654510"/>
    <x v="0"/>
    <x v="0"/>
    <x v="4"/>
    <x v="20"/>
    <s v="11:15"/>
    <x v="8"/>
    <s v="0379"/>
    <x v="0"/>
    <s v="1396"/>
    <x v="6"/>
    <s v="5.15.AB.1"/>
    <s v="Oslo til AogB Buskerud, NT"/>
    <n v="14.3"/>
    <x v="0"/>
    <s v=""/>
  </r>
  <r>
    <n v="251020341161"/>
    <n v="65710002"/>
    <x v="0"/>
    <x v="0"/>
    <x v="5"/>
    <x v="24"/>
    <s v="13:40"/>
    <x v="3"/>
    <s v="0450"/>
    <x v="0"/>
    <s v="1338"/>
    <x v="2"/>
    <s v="5.15.AB.1"/>
    <s v="Oslo til AogB Buskerud, NT"/>
    <n v="15.9"/>
    <x v="0"/>
    <s v=""/>
  </r>
  <r>
    <n v="251020344181"/>
    <n v="65661239"/>
    <x v="0"/>
    <x v="0"/>
    <x v="4"/>
    <x v="20"/>
    <s v="14:00"/>
    <x v="1"/>
    <s v="0372"/>
    <x v="0"/>
    <s v="1364"/>
    <x v="2"/>
    <s v="5.15.AB.1"/>
    <s v="Oslo til AogB Buskerud, NT"/>
    <n v="10.6"/>
    <x v="0"/>
    <s v=""/>
  </r>
  <r>
    <n v="251020345751"/>
    <n v="65664069"/>
    <x v="0"/>
    <x v="0"/>
    <x v="4"/>
    <x v="20"/>
    <s v="15:25"/>
    <x v="11"/>
    <s v="0379"/>
    <x v="0"/>
    <s v="3123"/>
    <x v="20"/>
    <s v="5.15.AB.1"/>
    <s v="Oslo til AogB Buskerud, NT"/>
    <n v="92.4"/>
    <x v="0"/>
    <s v=""/>
  </r>
  <r>
    <n v="251020351411"/>
    <n v="65721838"/>
    <x v="0"/>
    <x v="0"/>
    <x v="2"/>
    <x v="22"/>
    <s v="12:05"/>
    <x v="4"/>
    <s v="0379"/>
    <x v="0"/>
    <s v="3520"/>
    <x v="31"/>
    <s v="5.15.AB.1"/>
    <s v="Oslo til AogB Buskerud, NT"/>
    <m/>
    <x v="0"/>
    <s v=""/>
  </r>
  <r>
    <n v="251020360151"/>
    <n v="65747416"/>
    <x v="0"/>
    <x v="0"/>
    <x v="4"/>
    <x v="23"/>
    <s v="14:40"/>
    <x v="1"/>
    <s v="0450"/>
    <x v="0"/>
    <s v="3403"/>
    <x v="9"/>
    <s v="5.15.AB.1"/>
    <s v="Oslo til AogB Buskerud, NT"/>
    <n v="37.299999999999997"/>
    <x v="0"/>
    <s v=""/>
  </r>
  <r>
    <n v="251020362081"/>
    <n v="65666461"/>
    <x v="0"/>
    <x v="0"/>
    <x v="0"/>
    <x v="19"/>
    <s v="08:25"/>
    <x v="7"/>
    <s v="0450"/>
    <x v="0"/>
    <s v="3402"/>
    <x v="9"/>
    <s v="5.15.AB.1"/>
    <s v="Oslo til AogB Buskerud, NT"/>
    <n v="39.4"/>
    <x v="0"/>
    <s v=""/>
  </r>
  <r>
    <n v="251020380111"/>
    <n v="65714291"/>
    <x v="0"/>
    <x v="0"/>
    <x v="2"/>
    <x v="22"/>
    <s v="07:55"/>
    <x v="14"/>
    <s v="0450"/>
    <x v="0"/>
    <s v="1338"/>
    <x v="2"/>
    <s v="5.15.AB.1"/>
    <s v="Oslo til AogB Buskerud, NT"/>
    <n v="15.9"/>
    <x v="0"/>
    <s v=""/>
  </r>
  <r>
    <n v="251020386121"/>
    <n v="65642501"/>
    <x v="0"/>
    <x v="0"/>
    <x v="1"/>
    <x v="25"/>
    <s v="12:00"/>
    <x v="4"/>
    <s v="0450"/>
    <x v="0"/>
    <s v="3738"/>
    <x v="11"/>
    <s v="5.15.AB.1"/>
    <s v="Oslo til AogB Buskerud, NT"/>
    <n v="139.19999999999999"/>
    <x v="0"/>
    <s v=""/>
  </r>
  <r>
    <n v="251020396881"/>
    <n v="65746496"/>
    <x v="0"/>
    <x v="0"/>
    <x v="4"/>
    <x v="23"/>
    <s v="13:30"/>
    <x v="3"/>
    <s v="0450"/>
    <x v="0"/>
    <s v="1338"/>
    <x v="2"/>
    <s v="5.15.AB.1"/>
    <s v="Oslo til AogB Buskerud, NT"/>
    <n v="15.9"/>
    <x v="0"/>
    <s v=""/>
  </r>
  <r>
    <n v="251020401961"/>
    <n v="65642721"/>
    <x v="0"/>
    <x v="0"/>
    <x v="1"/>
    <x v="25"/>
    <s v="12:00"/>
    <x v="4"/>
    <s v="0372"/>
    <x v="0"/>
    <s v="3628"/>
    <x v="39"/>
    <s v="5.15.AB.1"/>
    <s v="Oslo til AogB Buskerud, NT"/>
    <n v="143.30000000000001"/>
    <x v="0"/>
    <s v=""/>
  </r>
  <r>
    <n v="251020402051"/>
    <n v="65642618"/>
    <x v="0"/>
    <x v="0"/>
    <x v="1"/>
    <x v="25"/>
    <s v="10:25"/>
    <x v="9"/>
    <s v="0450"/>
    <x v="0"/>
    <s v="1384"/>
    <x v="6"/>
    <s v="5.15.AB.1"/>
    <s v="Oslo til AogB Buskerud, NT"/>
    <n v="22.5"/>
    <x v="0"/>
    <s v=""/>
  </r>
  <r>
    <n v="251020402201"/>
    <n v="65642646"/>
    <x v="0"/>
    <x v="0"/>
    <x v="1"/>
    <x v="25"/>
    <s v="15:00"/>
    <x v="11"/>
    <s v="0379"/>
    <x v="0"/>
    <s v="3182"/>
    <x v="22"/>
    <s v="5.15.AB.1"/>
    <s v="Oslo til AogB Buskerud, NT"/>
    <n v="79.400000000000006"/>
    <x v="0"/>
    <s v=""/>
  </r>
  <r>
    <n v="251020402241"/>
    <n v="65642657"/>
    <x v="0"/>
    <x v="0"/>
    <x v="1"/>
    <x v="25"/>
    <s v="10:47"/>
    <x v="9"/>
    <s v="0450"/>
    <x v="0"/>
    <s v="3030"/>
    <x v="0"/>
    <s v="5.15.AB.1"/>
    <s v="Oslo til AogB Buskerud, NT"/>
    <n v="46.7"/>
    <x v="0"/>
    <s v=""/>
  </r>
  <r>
    <n v="251020402301"/>
    <n v="65642969"/>
    <x v="0"/>
    <x v="0"/>
    <x v="1"/>
    <x v="25"/>
    <s v="13:00"/>
    <x v="3"/>
    <s v="0450"/>
    <x v="0"/>
    <s v="4847"/>
    <x v="30"/>
    <s v="5.15.AB.1"/>
    <s v="Oslo til AogB Buskerud, NT"/>
    <n v="250.5"/>
    <x v="0"/>
    <s v=""/>
  </r>
  <r>
    <n v="251020402391"/>
    <n v="65642713"/>
    <x v="0"/>
    <x v="0"/>
    <x v="1"/>
    <x v="25"/>
    <s v="11:02"/>
    <x v="8"/>
    <s v="0450"/>
    <x v="0"/>
    <s v="1386"/>
    <x v="6"/>
    <s v="5.15.AB.1"/>
    <s v="Oslo til AogB Buskerud, NT"/>
    <n v="23.7"/>
    <x v="0"/>
    <s v=""/>
  </r>
  <r>
    <n v="251020402891"/>
    <n v="65642963"/>
    <x v="0"/>
    <x v="0"/>
    <x v="1"/>
    <x v="25"/>
    <s v="13:00"/>
    <x v="3"/>
    <s v="0370"/>
    <x v="0"/>
    <s v="3512"/>
    <x v="13"/>
    <s v="5.15.AB.1"/>
    <s v="Oslo til AogB Buskerud, NT"/>
    <n v="49.8"/>
    <x v="0"/>
    <s v="LF,HJE"/>
  </r>
  <r>
    <n v="251020402941"/>
    <n v="65642962"/>
    <x v="0"/>
    <x v="0"/>
    <x v="1"/>
    <x v="25"/>
    <s v="13:00"/>
    <x v="3"/>
    <s v="0372"/>
    <x v="0"/>
    <s v="3026"/>
    <x v="0"/>
    <s v="5.15.AB.1"/>
    <s v="Oslo til AogB Buskerud, NT"/>
    <n v="47.5"/>
    <x v="0"/>
    <s v=""/>
  </r>
  <r>
    <n v="251020403141"/>
    <n v="65642936"/>
    <x v="0"/>
    <x v="0"/>
    <x v="1"/>
    <x v="25"/>
    <s v="12:47"/>
    <x v="4"/>
    <s v="0450"/>
    <x v="0"/>
    <s v="3186"/>
    <x v="22"/>
    <s v="5.15.AB.1"/>
    <s v="Oslo til AogB Buskerud, NT"/>
    <n v="76.599999999999994"/>
    <x v="0"/>
    <s v=""/>
  </r>
  <r>
    <n v="251020403171"/>
    <n v="65642937"/>
    <x v="0"/>
    <x v="0"/>
    <x v="1"/>
    <x v="25"/>
    <s v="12:50"/>
    <x v="4"/>
    <s v="0450"/>
    <x v="0"/>
    <s v="3540"/>
    <x v="24"/>
    <s v="5.15.AB.1"/>
    <s v="Oslo til AogB Buskerud, NT"/>
    <n v="150.80000000000001"/>
    <x v="0"/>
    <s v=""/>
  </r>
  <r>
    <n v="251020403771"/>
    <n v="65643155"/>
    <x v="0"/>
    <x v="0"/>
    <x v="1"/>
    <x v="25"/>
    <s v="15:00"/>
    <x v="11"/>
    <s v="0450"/>
    <x v="0"/>
    <s v="1363"/>
    <x v="2"/>
    <s v="5.15.AB.1"/>
    <s v="Oslo til AogB Buskerud, NT"/>
    <n v="11.7"/>
    <x v="0"/>
    <s v=""/>
  </r>
  <r>
    <n v="251020404031"/>
    <n v="65643226"/>
    <x v="0"/>
    <x v="0"/>
    <x v="1"/>
    <x v="25"/>
    <s v="15:30"/>
    <x v="11"/>
    <s v="0450"/>
    <x v="0"/>
    <s v="3004"/>
    <x v="0"/>
    <s v="5.15.AB.1"/>
    <s v="Oslo til AogB Buskerud, NT"/>
    <n v="42.7"/>
    <x v="0"/>
    <s v="LF,A"/>
  </r>
  <r>
    <n v="251020404311"/>
    <n v="65643354"/>
    <x v="0"/>
    <x v="0"/>
    <x v="1"/>
    <x v="25"/>
    <s v="17:15"/>
    <x v="2"/>
    <s v="0372"/>
    <x v="0"/>
    <s v="3029"/>
    <x v="0"/>
    <s v="5.15.AB.1"/>
    <s v="Oslo til AogB Buskerud, NT"/>
    <n v="47.1"/>
    <x v="0"/>
    <s v=""/>
  </r>
  <r>
    <n v="251020404641"/>
    <n v="65643830"/>
    <x v="0"/>
    <x v="0"/>
    <x v="3"/>
    <x v="26"/>
    <s v="12:00"/>
    <x v="4"/>
    <s v="0456"/>
    <x v="0"/>
    <s v="3512"/>
    <x v="13"/>
    <s v="5.15.AB.1"/>
    <s v="Oslo til AogB Buskerud, NT"/>
    <n v="54.4"/>
    <x v="0"/>
    <s v=""/>
  </r>
  <r>
    <n v="251020404751"/>
    <n v="65644002"/>
    <x v="0"/>
    <x v="0"/>
    <x v="3"/>
    <x v="26"/>
    <s v="12:00"/>
    <x v="4"/>
    <s v="0379"/>
    <x v="0"/>
    <s v="1366"/>
    <x v="2"/>
    <s v="5.15.AB.1"/>
    <s v="Oslo til AogB Buskerud, NT"/>
    <n v="3.4"/>
    <x v="0"/>
    <s v=""/>
  </r>
  <r>
    <n v="251020405011"/>
    <n v="65644128"/>
    <x v="0"/>
    <x v="0"/>
    <x v="3"/>
    <x v="26"/>
    <s v="13:30"/>
    <x v="3"/>
    <s v="0372"/>
    <x v="0"/>
    <s v="3714"/>
    <x v="11"/>
    <s v="5.15.AB.1"/>
    <s v="Oslo til AogB Buskerud, NT"/>
    <n v="132"/>
    <x v="0"/>
    <s v=""/>
  </r>
  <r>
    <n v="251020408951"/>
    <n v="65681233"/>
    <x v="0"/>
    <x v="0"/>
    <x v="0"/>
    <x v="19"/>
    <s v="16:45"/>
    <x v="12"/>
    <s v="0379"/>
    <x v="0"/>
    <s v="3440"/>
    <x v="6"/>
    <s v="5.15.AB.1"/>
    <s v="Oslo til AogB Buskerud, NT"/>
    <n v="32.299999999999997"/>
    <x v="0"/>
    <s v="A"/>
  </r>
  <r>
    <n v="251020410341"/>
    <n v="65667583"/>
    <x v="0"/>
    <x v="0"/>
    <x v="0"/>
    <x v="19"/>
    <s v="12:35"/>
    <x v="4"/>
    <s v="0352"/>
    <x v="0"/>
    <s v="1362"/>
    <x v="2"/>
    <s v="5.15.AB.1"/>
    <s v="Oslo til AogB Buskerud, NT"/>
    <n v="9.8000000000000007"/>
    <x v="0"/>
    <s v="RU,SF"/>
  </r>
  <r>
    <n v="251020411061"/>
    <n v="65649184"/>
    <x v="0"/>
    <x v="0"/>
    <x v="6"/>
    <x v="21"/>
    <s v="07:15"/>
    <x v="14"/>
    <s v="0353"/>
    <x v="0"/>
    <s v="1346"/>
    <x v="2"/>
    <s v="5.15.AB.1"/>
    <s v="Oslo til AogB Buskerud, NT"/>
    <n v="14"/>
    <x v="0"/>
    <s v=""/>
  </r>
  <r>
    <n v="251020411641"/>
    <n v="65652874"/>
    <x v="0"/>
    <x v="0"/>
    <x v="4"/>
    <x v="20"/>
    <s v="10:45"/>
    <x v="9"/>
    <s v="0456"/>
    <x v="0"/>
    <s v="1349"/>
    <x v="2"/>
    <s v="5.15.AB.1"/>
    <s v="Oslo til AogB Buskerud, NT"/>
    <n v="22"/>
    <x v="0"/>
    <s v=""/>
  </r>
  <r>
    <n v="251020419341"/>
    <n v="65673901"/>
    <x v="0"/>
    <x v="0"/>
    <x v="0"/>
    <x v="19"/>
    <s v="11:30"/>
    <x v="8"/>
    <s v="0379"/>
    <x v="0"/>
    <s v="1350"/>
    <x v="2"/>
    <s v="5.15.AB.1"/>
    <s v="Oslo til AogB Buskerud, NT"/>
    <n v="14.5"/>
    <x v="0"/>
    <s v=""/>
  </r>
  <r>
    <n v="251020419361"/>
    <n v="65697468"/>
    <x v="0"/>
    <x v="0"/>
    <x v="6"/>
    <x v="21"/>
    <s v="15:16"/>
    <x v="11"/>
    <s v="0379"/>
    <x v="0"/>
    <s v="1350"/>
    <x v="2"/>
    <s v="5.15.AB.1"/>
    <s v="Oslo til AogB Buskerud, NT"/>
    <n v="14.5"/>
    <x v="0"/>
    <s v=""/>
  </r>
  <r>
    <n v="251020420571"/>
    <n v="65654509"/>
    <x v="0"/>
    <x v="0"/>
    <x v="4"/>
    <x v="20"/>
    <s v="10:50"/>
    <x v="9"/>
    <s v="0450"/>
    <x v="0"/>
    <s v="3470"/>
    <x v="6"/>
    <s v="5.15.AB.1"/>
    <s v="Oslo til AogB Buskerud, NT"/>
    <n v="29.6"/>
    <x v="0"/>
    <s v="RU"/>
  </r>
  <r>
    <n v="251020422731"/>
    <n v="65656175"/>
    <x v="0"/>
    <x v="0"/>
    <x v="4"/>
    <x v="20"/>
    <s v="12:30"/>
    <x v="4"/>
    <s v="1392"/>
    <x v="2"/>
    <s v="3617"/>
    <x v="1"/>
    <s v="5.15.AB.1"/>
    <s v="Oslo til AogB Buskerud, NT"/>
    <n v="65.7"/>
    <x v="0"/>
    <s v=""/>
  </r>
  <r>
    <n v="251020422761"/>
    <n v="65661747"/>
    <x v="0"/>
    <x v="0"/>
    <x v="4"/>
    <x v="20"/>
    <s v="14:20"/>
    <x v="1"/>
    <s v="0372"/>
    <x v="0"/>
    <s v="1385"/>
    <x v="6"/>
    <s v="5.15.AB.1"/>
    <s v="Oslo til AogB Buskerud, NT"/>
    <n v="28"/>
    <x v="0"/>
    <s v="A"/>
  </r>
  <r>
    <n v="251020423091"/>
    <n v="65655250"/>
    <x v="0"/>
    <x v="0"/>
    <x v="4"/>
    <x v="20"/>
    <s v="11:20"/>
    <x v="8"/>
    <s v="0450"/>
    <x v="0"/>
    <s v="1365"/>
    <x v="2"/>
    <s v="5.15.AB.1"/>
    <s v="Oslo til AogB Buskerud, NT"/>
    <n v="14"/>
    <x v="0"/>
    <s v=""/>
  </r>
  <r>
    <n v="251020423181"/>
    <n v="65655250"/>
    <x v="0"/>
    <x v="0"/>
    <x v="4"/>
    <x v="20"/>
    <s v="11:40"/>
    <x v="8"/>
    <s v="0374"/>
    <x v="0"/>
    <s v="1341"/>
    <x v="2"/>
    <s v="5.15.AB.1"/>
    <s v="Oslo til AogB Buskerud, NT"/>
    <n v="17.399999999999999"/>
    <x v="0"/>
    <s v=""/>
  </r>
  <r>
    <n v="251020424251"/>
    <n v="65656514"/>
    <x v="0"/>
    <x v="0"/>
    <x v="4"/>
    <x v="20"/>
    <s v="11:35"/>
    <x v="8"/>
    <s v="0450"/>
    <x v="0"/>
    <s v="3075"/>
    <x v="0"/>
    <s v="5.15.AB.1"/>
    <s v="Oslo til AogB Buskerud, NT"/>
    <n v="66.2"/>
    <x v="0"/>
    <s v=""/>
  </r>
  <r>
    <n v="251020424521"/>
    <n v="65656514"/>
    <x v="0"/>
    <x v="0"/>
    <x v="4"/>
    <x v="20"/>
    <s v="11:41"/>
    <x v="8"/>
    <s v="0379"/>
    <x v="0"/>
    <s v="3076"/>
    <x v="15"/>
    <s v="5.15.AB.1"/>
    <s v="Oslo til AogB Buskerud, NT"/>
    <n v="57.2"/>
    <x v="0"/>
    <s v="HJE"/>
  </r>
  <r>
    <n v="251020424861"/>
    <n v="65663121"/>
    <x v="0"/>
    <x v="0"/>
    <x v="4"/>
    <x v="20"/>
    <s v="15:15"/>
    <x v="11"/>
    <s v="0372"/>
    <x v="0"/>
    <s v="3475"/>
    <x v="6"/>
    <s v="5.15.AB.1"/>
    <s v="Oslo til AogB Buskerud, NT"/>
    <n v="44.6"/>
    <x v="0"/>
    <s v=""/>
  </r>
  <r>
    <n v="251020425021"/>
    <n v="65656558"/>
    <x v="0"/>
    <x v="0"/>
    <x v="4"/>
    <x v="20"/>
    <s v="13:00"/>
    <x v="3"/>
    <s v="0379"/>
    <x v="0"/>
    <s v="3511"/>
    <x v="8"/>
    <s v="5.15.AB.1"/>
    <s v="Oslo til AogB Buskerud, NT"/>
    <n v="48"/>
    <x v="0"/>
    <s v=""/>
  </r>
  <r>
    <n v="251020425741"/>
    <n v="65657143"/>
    <x v="0"/>
    <x v="0"/>
    <x v="4"/>
    <x v="20"/>
    <s v="12:30"/>
    <x v="4"/>
    <s v="0450"/>
    <x v="0"/>
    <s v="1356"/>
    <x v="2"/>
    <s v="5.15.AB.1"/>
    <s v="Oslo til AogB Buskerud, NT"/>
    <n v="13.3"/>
    <x v="0"/>
    <s v=""/>
  </r>
  <r>
    <n v="251020425931"/>
    <n v="65656175"/>
    <x v="0"/>
    <x v="0"/>
    <x v="4"/>
    <x v="20"/>
    <s v="12:10"/>
    <x v="4"/>
    <s v="0450"/>
    <x v="0"/>
    <s v="3610"/>
    <x v="1"/>
    <s v="5.15.AB.1"/>
    <s v="Oslo til AogB Buskerud, NT"/>
    <n v="80.900000000000006"/>
    <x v="0"/>
    <s v=""/>
  </r>
  <r>
    <n v="251020426211"/>
    <n v="65656577"/>
    <x v="0"/>
    <x v="0"/>
    <x v="4"/>
    <x v="20"/>
    <s v="12:07"/>
    <x v="4"/>
    <s v="0450"/>
    <x v="0"/>
    <s v="1397"/>
    <x v="6"/>
    <s v="5.15.AB.1"/>
    <s v="Oslo til AogB Buskerud, NT"/>
    <n v="17.100000000000001"/>
    <x v="0"/>
    <s v=""/>
  </r>
  <r>
    <n v="251020426531"/>
    <n v="65656577"/>
    <x v="0"/>
    <x v="0"/>
    <x v="4"/>
    <x v="20"/>
    <s v="12:11"/>
    <x v="4"/>
    <s v="0450"/>
    <x v="0"/>
    <s v="1363"/>
    <x v="2"/>
    <s v="5.15.AB.1"/>
    <s v="Oslo til AogB Buskerud, NT"/>
    <n v="13.1"/>
    <x v="0"/>
    <s v=""/>
  </r>
  <r>
    <n v="251020427461"/>
    <n v="65674899"/>
    <x v="0"/>
    <x v="0"/>
    <x v="6"/>
    <x v="21"/>
    <s v="11:45"/>
    <x v="8"/>
    <s v="0365"/>
    <x v="0"/>
    <s v="3004"/>
    <x v="0"/>
    <s v="5.15.AB.1"/>
    <s v="Oslo til AogB Buskerud, NT"/>
    <n v="41.4"/>
    <x v="0"/>
    <s v=""/>
  </r>
  <r>
    <n v="251020427681"/>
    <n v="65658512"/>
    <x v="0"/>
    <x v="0"/>
    <x v="4"/>
    <x v="20"/>
    <s v="12:45"/>
    <x v="4"/>
    <s v="0379"/>
    <x v="0"/>
    <s v="1348"/>
    <x v="2"/>
    <s v="5.15.AB.1"/>
    <s v="Oslo til AogB Buskerud, NT"/>
    <m/>
    <x v="0"/>
    <s v=""/>
  </r>
  <r>
    <n v="251020431591"/>
    <n v="65749886"/>
    <x v="0"/>
    <x v="0"/>
    <x v="4"/>
    <x v="23"/>
    <s v="15:30"/>
    <x v="11"/>
    <s v="0450"/>
    <x v="0"/>
    <s v="3011"/>
    <x v="0"/>
    <s v="5.15.AB.1"/>
    <s v="Oslo til AogB Buskerud, NT"/>
    <n v="41.1"/>
    <x v="0"/>
    <s v="A"/>
  </r>
  <r>
    <n v="251020432741"/>
    <n v="65660271"/>
    <x v="0"/>
    <x v="0"/>
    <x v="4"/>
    <x v="20"/>
    <s v="13:30"/>
    <x v="3"/>
    <s v="0372"/>
    <x v="0"/>
    <s v="3480"/>
    <x v="6"/>
    <s v="5.15.AB.1"/>
    <s v="Oslo til AogB Buskerud, NT"/>
    <n v="59.7"/>
    <x v="0"/>
    <s v="RU"/>
  </r>
  <r>
    <n v="251020432811"/>
    <n v="65659137"/>
    <x v="0"/>
    <x v="0"/>
    <x v="4"/>
    <x v="20"/>
    <s v="13:20"/>
    <x v="3"/>
    <s v="0372"/>
    <x v="0"/>
    <s v="1384"/>
    <x v="6"/>
    <s v="5.15.AB.1"/>
    <s v="Oslo til AogB Buskerud, NT"/>
    <n v="23.8"/>
    <x v="0"/>
    <s v=""/>
  </r>
  <r>
    <n v="251020433951"/>
    <n v="65664104"/>
    <x v="0"/>
    <x v="0"/>
    <x v="4"/>
    <x v="20"/>
    <s v="15:30"/>
    <x v="11"/>
    <s v="0379"/>
    <x v="0"/>
    <s v="3015"/>
    <x v="0"/>
    <s v="5.15.AB.1"/>
    <s v="Oslo til AogB Buskerud, NT"/>
    <n v="37.4"/>
    <x v="0"/>
    <s v="A"/>
  </r>
  <r>
    <n v="251020434551"/>
    <n v="65659559"/>
    <x v="0"/>
    <x v="0"/>
    <x v="0"/>
    <x v="19"/>
    <s v="06:15"/>
    <x v="17"/>
    <s v="1181"/>
    <x v="0"/>
    <s v="1346"/>
    <x v="2"/>
    <s v="5.15.AB.1"/>
    <s v="Oslo til AogB Buskerud, NT"/>
    <n v="20.2"/>
    <x v="0"/>
    <s v=""/>
  </r>
  <r>
    <n v="251020434861"/>
    <n v="65662960"/>
    <x v="0"/>
    <x v="0"/>
    <x v="4"/>
    <x v="20"/>
    <s v="14:15"/>
    <x v="1"/>
    <s v="0456"/>
    <x v="0"/>
    <s v="3370"/>
    <x v="16"/>
    <s v="5.15.AB.1"/>
    <s v="Oslo til AogB Buskerud, NT"/>
    <n v="80.400000000000006"/>
    <x v="0"/>
    <s v=""/>
  </r>
  <r>
    <n v="251020435221"/>
    <n v="65663438"/>
    <x v="0"/>
    <x v="0"/>
    <x v="4"/>
    <x v="20"/>
    <s v="16:30"/>
    <x v="12"/>
    <s v="0372"/>
    <x v="0"/>
    <s v="3116"/>
    <x v="20"/>
    <s v="5.15.AB.1"/>
    <s v="Oslo til AogB Buskerud, NT"/>
    <n v="93.7"/>
    <x v="0"/>
    <s v=""/>
  </r>
  <r>
    <n v="251020436001"/>
    <n v="65660271"/>
    <x v="0"/>
    <x v="0"/>
    <x v="4"/>
    <x v="20"/>
    <s v="13:47"/>
    <x v="3"/>
    <s v="0372"/>
    <x v="0"/>
    <s v="3474"/>
    <x v="6"/>
    <s v="5.15.AB.1"/>
    <s v="Oslo til AogB Buskerud, NT"/>
    <n v="42.1"/>
    <x v="0"/>
    <s v=""/>
  </r>
  <r>
    <n v="251020436661"/>
    <n v="65661170"/>
    <x v="0"/>
    <x v="0"/>
    <x v="4"/>
    <x v="20"/>
    <s v="14:00"/>
    <x v="1"/>
    <s v="0372"/>
    <x v="0"/>
    <s v="3057"/>
    <x v="0"/>
    <s v="5.15.AB.1"/>
    <s v="Oslo til AogB Buskerud, NT"/>
    <n v="50.2"/>
    <x v="0"/>
    <s v=""/>
  </r>
  <r>
    <n v="251020436851"/>
    <n v="65673540"/>
    <x v="0"/>
    <x v="0"/>
    <x v="0"/>
    <x v="19"/>
    <s v="11:04"/>
    <x v="8"/>
    <s v="0450"/>
    <x v="0"/>
    <s v="3060"/>
    <x v="0"/>
    <s v="5.15.AB.1"/>
    <s v="Oslo til AogB Buskerud, NT"/>
    <n v="56.2"/>
    <x v="0"/>
    <s v=""/>
  </r>
  <r>
    <n v="251020436941"/>
    <n v="65660558"/>
    <x v="0"/>
    <x v="0"/>
    <x v="0"/>
    <x v="19"/>
    <s v="06:14"/>
    <x v="17"/>
    <s v="0580"/>
    <x v="0"/>
    <s v="1346"/>
    <x v="2"/>
    <s v="5.15.AB.1"/>
    <s v="Oslo til AogB Buskerud, NT"/>
    <n v="21.8"/>
    <x v="0"/>
    <s v=""/>
  </r>
  <r>
    <n v="251020439031"/>
    <n v="65663645"/>
    <x v="0"/>
    <x v="0"/>
    <x v="4"/>
    <x v="20"/>
    <s v="15:30"/>
    <x v="11"/>
    <s v="0379"/>
    <x v="0"/>
    <s v="3189"/>
    <x v="22"/>
    <s v="5.15.AB.1"/>
    <s v="Oslo til AogB Buskerud, NT"/>
    <n v="81.3"/>
    <x v="0"/>
    <s v="A"/>
  </r>
  <r>
    <n v="251020439161"/>
    <n v="65664475"/>
    <x v="0"/>
    <x v="0"/>
    <x v="4"/>
    <x v="20"/>
    <s v="17:00"/>
    <x v="2"/>
    <s v="0379"/>
    <x v="0"/>
    <s v="4843"/>
    <x v="30"/>
    <s v="5.15.AB.1"/>
    <s v="Oslo til AogB Buskerud, NT"/>
    <n v="247.1"/>
    <x v="0"/>
    <s v=""/>
  </r>
  <r>
    <n v="251020439171"/>
    <n v="65661886"/>
    <x v="0"/>
    <x v="0"/>
    <x v="4"/>
    <x v="20"/>
    <s v="14:22"/>
    <x v="1"/>
    <s v="0450"/>
    <x v="0"/>
    <s v="3234"/>
    <x v="19"/>
    <s v="5.15.AB.1"/>
    <s v="Oslo til AogB Buskerud, NT"/>
    <n v="118.8"/>
    <x v="0"/>
    <s v=""/>
  </r>
  <r>
    <n v="251020440411"/>
    <n v="65661954"/>
    <x v="0"/>
    <x v="0"/>
    <x v="4"/>
    <x v="20"/>
    <s v="14:32"/>
    <x v="1"/>
    <s v="0372"/>
    <x v="0"/>
    <s v="1386"/>
    <x v="6"/>
    <s v="5.15.AB.1"/>
    <s v="Oslo til AogB Buskerud, NT"/>
    <n v="25.9"/>
    <x v="0"/>
    <s v=""/>
  </r>
  <r>
    <n v="251020440741"/>
    <n v="65662805"/>
    <x v="0"/>
    <x v="0"/>
    <x v="4"/>
    <x v="20"/>
    <s v="14:40"/>
    <x v="1"/>
    <s v="0450"/>
    <x v="0"/>
    <s v="1358"/>
    <x v="2"/>
    <s v="5.15.AB.1"/>
    <s v="Oslo til AogB Buskerud, NT"/>
    <n v="8.4"/>
    <x v="0"/>
    <s v=""/>
  </r>
  <r>
    <n v="251020441171"/>
    <n v="65663449"/>
    <x v="0"/>
    <x v="0"/>
    <x v="4"/>
    <x v="20"/>
    <s v="14:50"/>
    <x v="1"/>
    <s v="0372"/>
    <x v="0"/>
    <s v="1348"/>
    <x v="2"/>
    <s v="5.15.AB.1"/>
    <s v="Oslo til AogB Buskerud, NT"/>
    <n v="17.899999999999999"/>
    <x v="0"/>
    <s v=""/>
  </r>
  <r>
    <n v="251020441941"/>
    <n v="65662805"/>
    <x v="0"/>
    <x v="0"/>
    <x v="4"/>
    <x v="20"/>
    <s v="14:52"/>
    <x v="1"/>
    <s v="0450"/>
    <x v="0"/>
    <s v="1358"/>
    <x v="2"/>
    <s v="5.15.AB.1"/>
    <s v="Oslo til AogB Buskerud, NT"/>
    <n v="9.6"/>
    <x v="0"/>
    <s v=""/>
  </r>
  <r>
    <n v="251020443801"/>
    <n v="65663387"/>
    <x v="0"/>
    <x v="0"/>
    <x v="4"/>
    <x v="20"/>
    <s v="15:17"/>
    <x v="11"/>
    <s v="0372"/>
    <x v="0"/>
    <s v="3427"/>
    <x v="9"/>
    <s v="5.15.AB.1"/>
    <s v="Oslo til AogB Buskerud, NT"/>
    <n v="41.9"/>
    <x v="0"/>
    <s v="A"/>
  </r>
  <r>
    <n v="251020444521"/>
    <n v="65664069"/>
    <x v="0"/>
    <x v="0"/>
    <x v="4"/>
    <x v="20"/>
    <s v="16:05"/>
    <x v="12"/>
    <s v="0586"/>
    <x v="0"/>
    <s v="3158"/>
    <x v="19"/>
    <s v="5.15.AB.1"/>
    <s v="Oslo til AogB Buskerud, NT"/>
    <n v="102.9"/>
    <x v="0"/>
    <s v="HJE"/>
  </r>
  <r>
    <n v="251020445251"/>
    <n v="65664289"/>
    <x v="0"/>
    <x v="0"/>
    <x v="4"/>
    <x v="20"/>
    <s v="16:00"/>
    <x v="12"/>
    <s v="0372"/>
    <x v="0"/>
    <s v="1346"/>
    <x v="2"/>
    <s v="5.15.AB.1"/>
    <s v="Oslo til AogB Buskerud, NT"/>
    <m/>
    <x v="0"/>
    <s v=""/>
  </r>
  <r>
    <n v="251020445771"/>
    <n v="65664475"/>
    <x v="0"/>
    <x v="0"/>
    <x v="4"/>
    <x v="20"/>
    <s v="16:45"/>
    <x v="12"/>
    <s v="0450"/>
    <x v="0"/>
    <s v="3734"/>
    <x v="11"/>
    <s v="5.15.AB.1"/>
    <s v="Oslo til AogB Buskerud, NT"/>
    <n v="135.69999999999999"/>
    <x v="0"/>
    <s v="SF,HJE"/>
  </r>
  <r>
    <n v="251020446001"/>
    <n v="65664649"/>
    <x v="0"/>
    <x v="0"/>
    <x v="4"/>
    <x v="20"/>
    <s v="17:41"/>
    <x v="2"/>
    <s v="0450"/>
    <x v="0"/>
    <s v="1352"/>
    <x v="2"/>
    <s v="5.15.AB.1"/>
    <s v="Oslo til AogB Buskerud, NT"/>
    <n v="16.8"/>
    <x v="0"/>
    <s v=""/>
  </r>
  <r>
    <n v="251020446471"/>
    <n v="65664890"/>
    <x v="0"/>
    <x v="0"/>
    <x v="4"/>
    <x v="20"/>
    <s v="20:00"/>
    <x v="10"/>
    <s v="0372"/>
    <x v="0"/>
    <s v="1362"/>
    <x v="2"/>
    <s v="5.15.AB.1"/>
    <s v="Oslo til AogB Buskerud, NT"/>
    <n v="10.199999999999999"/>
    <x v="0"/>
    <s v=""/>
  </r>
  <r>
    <n v="251020448201"/>
    <n v="65692726"/>
    <x v="0"/>
    <x v="0"/>
    <x v="6"/>
    <x v="21"/>
    <s v="12:40"/>
    <x v="4"/>
    <s v="0379"/>
    <x v="0"/>
    <s v="3012"/>
    <x v="0"/>
    <s v="5.15.AB.1"/>
    <s v="Oslo til AogB Buskerud, NT"/>
    <n v="36.1"/>
    <x v="0"/>
    <s v=""/>
  </r>
  <r>
    <n v="251020448221"/>
    <n v="65699881"/>
    <x v="0"/>
    <x v="0"/>
    <x v="5"/>
    <x v="24"/>
    <s v="08:14"/>
    <x v="7"/>
    <s v="0379"/>
    <x v="0"/>
    <s v="3012"/>
    <x v="0"/>
    <s v="5.15.AB.1"/>
    <s v="Oslo til AogB Buskerud, NT"/>
    <n v="36.1"/>
    <x v="0"/>
    <s v=""/>
  </r>
  <r>
    <n v="251020448241"/>
    <n v="65724046"/>
    <x v="0"/>
    <x v="0"/>
    <x v="2"/>
    <x v="22"/>
    <s v="12:58"/>
    <x v="4"/>
    <s v="0379"/>
    <x v="0"/>
    <s v="3012"/>
    <x v="0"/>
    <s v="5.15.AB.1"/>
    <s v="Oslo til AogB Buskerud, NT"/>
    <n v="36.1"/>
    <x v="0"/>
    <s v=""/>
  </r>
  <r>
    <n v="251020450521"/>
    <n v="65669496"/>
    <x v="0"/>
    <x v="0"/>
    <x v="0"/>
    <x v="19"/>
    <s v="09:19"/>
    <x v="6"/>
    <s v="0372"/>
    <x v="0"/>
    <s v="3060"/>
    <x v="0"/>
    <s v="5.15.AB.1"/>
    <s v="Oslo til AogB Buskerud, NT"/>
    <n v="52.8"/>
    <x v="0"/>
    <s v=""/>
  </r>
  <r>
    <n v="251020451241"/>
    <n v="65669496"/>
    <x v="0"/>
    <x v="0"/>
    <x v="0"/>
    <x v="19"/>
    <s v="09:25"/>
    <x v="6"/>
    <s v="0277"/>
    <x v="0"/>
    <s v="1341"/>
    <x v="2"/>
    <s v="5.15.AB.1"/>
    <s v="Oslo til AogB Buskerud, NT"/>
    <n v="14.7"/>
    <x v="0"/>
    <s v=""/>
  </r>
  <r>
    <n v="251020451451"/>
    <n v="65669376"/>
    <x v="0"/>
    <x v="0"/>
    <x v="0"/>
    <x v="19"/>
    <s v="09:30"/>
    <x v="6"/>
    <s v="0450"/>
    <x v="0"/>
    <s v="3403"/>
    <x v="9"/>
    <s v="5.15.AB.1"/>
    <s v="Oslo til AogB Buskerud, NT"/>
    <n v="38.4"/>
    <x v="0"/>
    <s v=""/>
  </r>
  <r>
    <n v="251020451681"/>
    <n v="65669376"/>
    <x v="0"/>
    <x v="0"/>
    <x v="0"/>
    <x v="19"/>
    <s v="09:35"/>
    <x v="6"/>
    <s v="0379"/>
    <x v="0"/>
    <s v="3035"/>
    <x v="0"/>
    <s v="5.15.AB.1"/>
    <s v="Oslo til AogB Buskerud, NT"/>
    <n v="40.4"/>
    <x v="0"/>
    <s v=""/>
  </r>
  <r>
    <n v="251020454481"/>
    <n v="65676123"/>
    <x v="0"/>
    <x v="0"/>
    <x v="0"/>
    <x v="19"/>
    <s v="12:54"/>
    <x v="4"/>
    <s v="0379"/>
    <x v="0"/>
    <s v="3413"/>
    <x v="9"/>
    <s v="5.15.AB.1"/>
    <s v="Oslo til AogB Buskerud, NT"/>
    <n v="36"/>
    <x v="0"/>
    <s v=""/>
  </r>
  <r>
    <n v="251020456041"/>
    <n v="65672228"/>
    <x v="0"/>
    <x v="0"/>
    <x v="0"/>
    <x v="19"/>
    <s v="10:28"/>
    <x v="9"/>
    <s v="0450"/>
    <x v="0"/>
    <s v="1352"/>
    <x v="2"/>
    <s v="5.15.AB.1"/>
    <s v="Oslo til AogB Buskerud, NT"/>
    <n v="17.2"/>
    <x v="0"/>
    <s v=""/>
  </r>
  <r>
    <n v="251020456311"/>
    <n v="65673216"/>
    <x v="0"/>
    <x v="0"/>
    <x v="0"/>
    <x v="19"/>
    <s v="10:35"/>
    <x v="9"/>
    <s v="0586"/>
    <x v="0"/>
    <s v="3053"/>
    <x v="0"/>
    <s v="5.15.AB.1"/>
    <s v="Oslo til AogB Buskerud, NT"/>
    <n v="64.2"/>
    <x v="0"/>
    <s v=""/>
  </r>
  <r>
    <n v="251020458001"/>
    <n v="65673540"/>
    <x v="0"/>
    <x v="0"/>
    <x v="0"/>
    <x v="19"/>
    <s v="11:10"/>
    <x v="8"/>
    <s v="0379"/>
    <x v="0"/>
    <s v="3484"/>
    <x v="6"/>
    <s v="5.15.AB.1"/>
    <s v="Oslo til AogB Buskerud, NT"/>
    <n v="57.1"/>
    <x v="0"/>
    <s v=""/>
  </r>
  <r>
    <n v="251020458021"/>
    <n v="65672245"/>
    <x v="0"/>
    <x v="0"/>
    <x v="0"/>
    <x v="19"/>
    <s v="10:50"/>
    <x v="9"/>
    <s v="0450"/>
    <x v="0"/>
    <s v="1362"/>
    <x v="2"/>
    <s v="5.15.AB.1"/>
    <s v="Oslo til AogB Buskerud, NT"/>
    <n v="10.5"/>
    <x v="0"/>
    <s v=""/>
  </r>
  <r>
    <n v="251020458501"/>
    <n v="65673216"/>
    <x v="0"/>
    <x v="0"/>
    <x v="0"/>
    <x v="19"/>
    <s v="11:10"/>
    <x v="8"/>
    <s v="0372"/>
    <x v="0"/>
    <s v="3057"/>
    <x v="0"/>
    <s v="5.15.AB.1"/>
    <s v="Oslo til AogB Buskerud, NT"/>
    <n v="49.2"/>
    <x v="0"/>
    <s v=""/>
  </r>
  <r>
    <n v="251020458651"/>
    <n v="65673216"/>
    <x v="0"/>
    <x v="0"/>
    <x v="0"/>
    <x v="19"/>
    <s v="11:00"/>
    <x v="8"/>
    <s v="0450"/>
    <x v="0"/>
    <s v="1397"/>
    <x v="6"/>
    <s v="5.15.AB.1"/>
    <s v="Oslo til AogB Buskerud, NT"/>
    <n v="17.100000000000001"/>
    <x v="0"/>
    <s v=""/>
  </r>
  <r>
    <n v="251020459391"/>
    <n v="65673901"/>
    <x v="0"/>
    <x v="0"/>
    <x v="0"/>
    <x v="19"/>
    <s v="11:10"/>
    <x v="8"/>
    <s v="0372"/>
    <x v="0"/>
    <s v="3525"/>
    <x v="8"/>
    <s v="5.15.AB.1"/>
    <s v="Oslo til AogB Buskerud, NT"/>
    <n v="76.3"/>
    <x v="0"/>
    <s v="HJE,RS"/>
  </r>
  <r>
    <n v="251020460011"/>
    <n v="65673937"/>
    <x v="0"/>
    <x v="0"/>
    <x v="0"/>
    <x v="19"/>
    <s v="11:18"/>
    <x v="8"/>
    <s v="0450"/>
    <x v="0"/>
    <s v="1390"/>
    <x v="6"/>
    <s v="5.15.AB.1"/>
    <s v="Oslo til AogB Buskerud, NT"/>
    <n v="26.4"/>
    <x v="0"/>
    <s v=""/>
  </r>
  <r>
    <n v="251020460221"/>
    <n v="65709966"/>
    <x v="0"/>
    <x v="0"/>
    <x v="5"/>
    <x v="24"/>
    <s v="13:30"/>
    <x v="3"/>
    <s v="0450"/>
    <x v="0"/>
    <s v="3030"/>
    <x v="0"/>
    <s v="5.15.AB.1"/>
    <s v="Oslo til AogB Buskerud, NT"/>
    <n v="47.8"/>
    <x v="0"/>
    <s v=""/>
  </r>
  <r>
    <n v="251020460591"/>
    <n v="65674747"/>
    <x v="0"/>
    <x v="0"/>
    <x v="6"/>
    <x v="21"/>
    <s v="09:15"/>
    <x v="6"/>
    <s v="0677"/>
    <x v="0"/>
    <s v="1337"/>
    <x v="2"/>
    <s v="5.15.AB.1"/>
    <s v="Oslo til AogB Buskerud, NT"/>
    <n v="18.7"/>
    <x v="0"/>
    <s v=""/>
  </r>
  <r>
    <n v="251020460631"/>
    <n v="65674664"/>
    <x v="0"/>
    <x v="0"/>
    <x v="0"/>
    <x v="19"/>
    <s v="11:28"/>
    <x v="8"/>
    <s v="0450"/>
    <x v="0"/>
    <s v="3820"/>
    <x v="28"/>
    <s v="5.15.AB.1"/>
    <s v="Oslo til AogB Buskerud, NT"/>
    <n v="127.9"/>
    <x v="0"/>
    <s v=""/>
  </r>
  <r>
    <n v="251020461621"/>
    <n v="65673937"/>
    <x v="0"/>
    <x v="0"/>
    <x v="0"/>
    <x v="19"/>
    <s v="11:45"/>
    <x v="8"/>
    <s v="0450"/>
    <x v="0"/>
    <s v="1364"/>
    <x v="2"/>
    <s v="5.15.AB.1"/>
    <s v="Oslo til AogB Buskerud, NT"/>
    <n v="9.8000000000000007"/>
    <x v="0"/>
    <s v=""/>
  </r>
  <r>
    <n v="251020461701"/>
    <n v="65674140"/>
    <x v="0"/>
    <x v="0"/>
    <x v="0"/>
    <x v="19"/>
    <s v="11:50"/>
    <x v="8"/>
    <s v="0456"/>
    <x v="0"/>
    <s v="1344"/>
    <x v="2"/>
    <s v="5.15.AB.1"/>
    <s v="Oslo til AogB Buskerud, NT"/>
    <n v="15.6"/>
    <x v="0"/>
    <s v=""/>
  </r>
  <r>
    <n v="251020461921"/>
    <n v="65674065"/>
    <x v="0"/>
    <x v="0"/>
    <x v="0"/>
    <x v="19"/>
    <s v="12:10"/>
    <x v="4"/>
    <s v="1346"/>
    <x v="3"/>
    <s v="3560"/>
    <x v="40"/>
    <s v="5.15.AB.1"/>
    <s v="Oslo til AogB Buskerud, NT"/>
    <n v="174.2"/>
    <x v="0"/>
    <s v=""/>
  </r>
  <r>
    <n v="251020462801"/>
    <n v="65728729"/>
    <x v="0"/>
    <x v="0"/>
    <x v="2"/>
    <x v="22"/>
    <s v="16:10"/>
    <x v="12"/>
    <s v="0379"/>
    <x v="0"/>
    <s v="1357"/>
    <x v="2"/>
    <s v="5.15.AB.1"/>
    <s v="Oslo til AogB Buskerud, NT"/>
    <n v="5.2"/>
    <x v="0"/>
    <s v=""/>
  </r>
  <r>
    <n v="251020463181"/>
    <n v="65674970"/>
    <x v="0"/>
    <x v="0"/>
    <x v="0"/>
    <x v="19"/>
    <s v="12:14"/>
    <x v="4"/>
    <s v="0158"/>
    <x v="0"/>
    <s v="1363"/>
    <x v="2"/>
    <s v="5.15.AB.1"/>
    <s v="Oslo til AogB Buskerud, NT"/>
    <n v="11.1"/>
    <x v="0"/>
    <s v=""/>
  </r>
  <r>
    <n v="251020463201"/>
    <n v="65675186"/>
    <x v="0"/>
    <x v="0"/>
    <x v="0"/>
    <x v="19"/>
    <s v="12:20"/>
    <x v="4"/>
    <s v="0379"/>
    <x v="0"/>
    <s v="1348"/>
    <x v="2"/>
    <s v="5.15.AB.1"/>
    <s v="Oslo til AogB Buskerud, NT"/>
    <m/>
    <x v="0"/>
    <s v=""/>
  </r>
  <r>
    <n v="251020464271"/>
    <n v="65691714"/>
    <x v="0"/>
    <x v="0"/>
    <x v="5"/>
    <x v="24"/>
    <s v="10:37"/>
    <x v="9"/>
    <s v="1162"/>
    <x v="0"/>
    <s v="1349"/>
    <x v="2"/>
    <s v="5.15.AB.1"/>
    <s v="Oslo til AogB Buskerud, NT"/>
    <n v="26.2"/>
    <x v="0"/>
    <s v=""/>
  </r>
  <r>
    <n v="251020464661"/>
    <n v="65675595"/>
    <x v="0"/>
    <x v="0"/>
    <x v="0"/>
    <x v="19"/>
    <s v="12:50"/>
    <x v="4"/>
    <s v="0372"/>
    <x v="0"/>
    <s v="3772"/>
    <x v="23"/>
    <s v="5.15.AB.1"/>
    <s v="Oslo til AogB Buskerud, NT"/>
    <n v="187.6"/>
    <x v="0"/>
    <s v="AL,A"/>
  </r>
  <r>
    <n v="251020466271"/>
    <n v="65677135"/>
    <x v="0"/>
    <x v="0"/>
    <x v="0"/>
    <x v="19"/>
    <s v="13:40"/>
    <x v="3"/>
    <s v="0379"/>
    <x v="0"/>
    <s v="3015"/>
    <x v="0"/>
    <s v="5.15.AB.1"/>
    <s v="Oslo til AogB Buskerud, NT"/>
    <n v="37"/>
    <x v="0"/>
    <s v=""/>
  </r>
  <r>
    <n v="251020466421"/>
    <n v="65711841"/>
    <x v="0"/>
    <x v="0"/>
    <x v="5"/>
    <x v="24"/>
    <s v="15:00"/>
    <x v="11"/>
    <s v="0050"/>
    <x v="0"/>
    <s v="1386"/>
    <x v="6"/>
    <s v="5.15.AB.1"/>
    <s v="Oslo til AogB Buskerud, NT"/>
    <n v="24.2"/>
    <x v="0"/>
    <s v=""/>
  </r>
  <r>
    <n v="251020467851"/>
    <n v="65677135"/>
    <x v="0"/>
    <x v="0"/>
    <x v="0"/>
    <x v="19"/>
    <s v="13:30"/>
    <x v="3"/>
    <s v="0372"/>
    <x v="0"/>
    <s v="3050"/>
    <x v="0"/>
    <s v="5.15.AB.1"/>
    <s v="Oslo til AogB Buskerud, NT"/>
    <n v="53.7"/>
    <x v="0"/>
    <s v="RU"/>
  </r>
  <r>
    <n v="251020470941"/>
    <n v="65677802"/>
    <x v="0"/>
    <x v="0"/>
    <x v="0"/>
    <x v="19"/>
    <s v="13:50"/>
    <x v="3"/>
    <s v="0372"/>
    <x v="0"/>
    <s v="3300"/>
    <x v="5"/>
    <s v="5.15.AB.1"/>
    <s v="Oslo til AogB Buskerud, NT"/>
    <n v="59.8"/>
    <x v="0"/>
    <s v=""/>
  </r>
  <r>
    <n v="251020471071"/>
    <n v="65695886"/>
    <x v="0"/>
    <x v="0"/>
    <x v="6"/>
    <x v="21"/>
    <s v="14:35"/>
    <x v="1"/>
    <s v="0370"/>
    <x v="0"/>
    <s v="1358"/>
    <x v="2"/>
    <s v="5.15.AB.1"/>
    <s v="Oslo til AogB Buskerud, NT"/>
    <n v="7.4"/>
    <x v="0"/>
    <s v=""/>
  </r>
  <r>
    <n v="251020471641"/>
    <n v="65678423"/>
    <x v="0"/>
    <x v="0"/>
    <x v="0"/>
    <x v="19"/>
    <s v="13:45"/>
    <x v="3"/>
    <s v="0586"/>
    <x v="0"/>
    <s v="1346"/>
    <x v="2"/>
    <s v="5.15.AB.1"/>
    <s v="Oslo til AogB Buskerud, NT"/>
    <n v="23"/>
    <x v="0"/>
    <s v="RU"/>
  </r>
  <r>
    <n v="251020472471"/>
    <n v="65679372"/>
    <x v="0"/>
    <x v="0"/>
    <x v="0"/>
    <x v="19"/>
    <s v="15:00"/>
    <x v="11"/>
    <s v="0372"/>
    <x v="0"/>
    <s v="1388"/>
    <x v="6"/>
    <s v="5.15.AB.1"/>
    <s v="Oslo til AogB Buskerud, NT"/>
    <n v="25.9"/>
    <x v="0"/>
    <s v=""/>
  </r>
  <r>
    <n v="251020473291"/>
    <n v="65680362"/>
    <x v="0"/>
    <x v="0"/>
    <x v="0"/>
    <x v="19"/>
    <s v="16:00"/>
    <x v="12"/>
    <s v="0372"/>
    <x v="0"/>
    <s v="3116"/>
    <x v="20"/>
    <s v="5.15.AB.1"/>
    <s v="Oslo til AogB Buskerud, NT"/>
    <n v="93.7"/>
    <x v="0"/>
    <s v=""/>
  </r>
  <r>
    <n v="251020473551"/>
    <n v="65678423"/>
    <x v="0"/>
    <x v="0"/>
    <x v="0"/>
    <x v="19"/>
    <s v="14:06"/>
    <x v="1"/>
    <s v="0450"/>
    <x v="0"/>
    <s v="3470"/>
    <x v="6"/>
    <s v="5.15.AB.1"/>
    <s v="Oslo til AogB Buskerud, NT"/>
    <n v="30.4"/>
    <x v="0"/>
    <s v="RU"/>
  </r>
  <r>
    <n v="251020474701"/>
    <n v="65680597"/>
    <x v="0"/>
    <x v="0"/>
    <x v="0"/>
    <x v="19"/>
    <s v="14:25"/>
    <x v="1"/>
    <s v="0372"/>
    <x v="0"/>
    <s v="3626"/>
    <x v="39"/>
    <s v="5.15.AB.1"/>
    <s v="Oslo til AogB Buskerud, NT"/>
    <n v="124"/>
    <x v="0"/>
    <s v=""/>
  </r>
  <r>
    <n v="251020474791"/>
    <n v="65680655"/>
    <x v="0"/>
    <x v="0"/>
    <x v="0"/>
    <x v="19"/>
    <s v="15:30"/>
    <x v="11"/>
    <s v="0450"/>
    <x v="0"/>
    <s v="1394"/>
    <x v="6"/>
    <s v="5.15.AB.1"/>
    <s v="Oslo til AogB Buskerud, NT"/>
    <n v="17.7"/>
    <x v="0"/>
    <s v=""/>
  </r>
  <r>
    <n v="251020475861"/>
    <n v="65746844"/>
    <x v="0"/>
    <x v="0"/>
    <x v="4"/>
    <x v="23"/>
    <s v="15:30"/>
    <x v="11"/>
    <s v="3017"/>
    <x v="5"/>
    <s v="1392"/>
    <x v="6"/>
    <s v="5.15.AB.1"/>
    <s v="Oslo til AogB Buskerud, NT"/>
    <n v="23.4"/>
    <x v="0"/>
    <s v=""/>
  </r>
  <r>
    <n v="251020476061"/>
    <n v="65680750"/>
    <x v="0"/>
    <x v="0"/>
    <x v="0"/>
    <x v="19"/>
    <s v="15:30"/>
    <x v="11"/>
    <s v="0379"/>
    <x v="0"/>
    <s v="1364"/>
    <x v="2"/>
    <s v="5.15.AB.1"/>
    <s v="Oslo til AogB Buskerud, NT"/>
    <n v="5.3"/>
    <x v="0"/>
    <s v=""/>
  </r>
  <r>
    <n v="251020476701"/>
    <n v="65679556"/>
    <x v="0"/>
    <x v="0"/>
    <x v="0"/>
    <x v="19"/>
    <s v="14:39"/>
    <x v="1"/>
    <s v="0450"/>
    <x v="0"/>
    <s v="3218"/>
    <x v="19"/>
    <s v="5.15.AB.1"/>
    <s v="Oslo til AogB Buskerud, NT"/>
    <n v="114.7"/>
    <x v="0"/>
    <s v=""/>
  </r>
  <r>
    <n v="251020476951"/>
    <n v="65680594"/>
    <x v="0"/>
    <x v="0"/>
    <x v="0"/>
    <x v="19"/>
    <s v="15:30"/>
    <x v="11"/>
    <s v="0379"/>
    <x v="0"/>
    <s v="4817"/>
    <x v="30"/>
    <s v="5.15.AB.1"/>
    <s v="Oslo til AogB Buskerud, NT"/>
    <n v="250.8"/>
    <x v="0"/>
    <s v=""/>
  </r>
  <r>
    <n v="251020478551"/>
    <n v="65680362"/>
    <x v="0"/>
    <x v="0"/>
    <x v="0"/>
    <x v="19"/>
    <s v="15:50"/>
    <x v="11"/>
    <s v="0372"/>
    <x v="0"/>
    <s v="3189"/>
    <x v="22"/>
    <s v="5.15.AB.1"/>
    <s v="Oslo til AogB Buskerud, NT"/>
    <n v="79.3"/>
    <x v="0"/>
    <s v=""/>
  </r>
  <r>
    <n v="251020478981"/>
    <n v="65681446"/>
    <x v="0"/>
    <x v="0"/>
    <x v="0"/>
    <x v="19"/>
    <s v="18:00"/>
    <x v="15"/>
    <s v="0372"/>
    <x v="0"/>
    <s v="4876"/>
    <x v="33"/>
    <s v="5.15.AB.1"/>
    <s v="Oslo til AogB Buskerud, NT"/>
    <n v="268"/>
    <x v="0"/>
    <s v="LI,SF,HJE"/>
  </r>
  <r>
    <n v="251020479151"/>
    <n v="65680594"/>
    <x v="0"/>
    <x v="0"/>
    <x v="0"/>
    <x v="19"/>
    <s v="15:20"/>
    <x v="11"/>
    <s v="0450"/>
    <x v="0"/>
    <s v="4842"/>
    <x v="30"/>
    <s v="5.15.AB.1"/>
    <s v="Oslo til AogB Buskerud, NT"/>
    <n v="250.6"/>
    <x v="0"/>
    <s v=""/>
  </r>
  <r>
    <n v="251020484931"/>
    <n v="65674747"/>
    <x v="0"/>
    <x v="0"/>
    <x v="6"/>
    <x v="21"/>
    <s v="09:30"/>
    <x v="6"/>
    <s v="1337"/>
    <x v="3"/>
    <s v="0984"/>
    <x v="3"/>
    <s v="5.15.AB.1"/>
    <s v="Oslo til AogB Buskerud, NT"/>
    <n v="27.2"/>
    <x v="0"/>
    <s v="A"/>
  </r>
  <r>
    <n v="251020490171"/>
    <n v="65688908"/>
    <x v="0"/>
    <x v="0"/>
    <x v="6"/>
    <x v="21"/>
    <s v="10:25"/>
    <x v="9"/>
    <s v="0379"/>
    <x v="0"/>
    <s v="1346"/>
    <x v="2"/>
    <s v="5.15.AB.1"/>
    <s v="Oslo til AogB Buskerud, NT"/>
    <n v="10"/>
    <x v="0"/>
    <s v=""/>
  </r>
  <r>
    <n v="251020492291"/>
    <n v="65725652"/>
    <x v="0"/>
    <x v="0"/>
    <x v="2"/>
    <x v="22"/>
    <s v="13:30"/>
    <x v="3"/>
    <s v="0277"/>
    <x v="0"/>
    <s v="3516"/>
    <x v="8"/>
    <s v="5.15.AB.1"/>
    <s v="Oslo til AogB Buskerud, NT"/>
    <n v="91.6"/>
    <x v="0"/>
    <s v="A"/>
  </r>
  <r>
    <n v="251020493901"/>
    <n v="65697467"/>
    <x v="0"/>
    <x v="0"/>
    <x v="6"/>
    <x v="21"/>
    <s v="15:30"/>
    <x v="11"/>
    <s v="0751"/>
    <x v="0"/>
    <s v="1352"/>
    <x v="2"/>
    <s v="5.15.AB.1"/>
    <s v="Oslo til AogB Buskerud, NT"/>
    <n v="11.7"/>
    <x v="0"/>
    <s v="RU"/>
  </r>
  <r>
    <n v="251020494671"/>
    <n v="65694995"/>
    <x v="0"/>
    <x v="0"/>
    <x v="6"/>
    <x v="21"/>
    <s v="13:50"/>
    <x v="3"/>
    <s v="0372"/>
    <x v="0"/>
    <s v="1385"/>
    <x v="6"/>
    <s v="5.15.AB.1"/>
    <s v="Oslo til AogB Buskerud, NT"/>
    <n v="28"/>
    <x v="0"/>
    <s v="A"/>
  </r>
  <r>
    <n v="251020496841"/>
    <n v="65691333"/>
    <x v="0"/>
    <x v="0"/>
    <x v="6"/>
    <x v="21"/>
    <s v="11:50"/>
    <x v="8"/>
    <s v="0379"/>
    <x v="0"/>
    <s v="3440"/>
    <x v="6"/>
    <s v="5.15.AB.1"/>
    <s v="Oslo til AogB Buskerud, NT"/>
    <n v="32.299999999999997"/>
    <x v="0"/>
    <s v="A"/>
  </r>
  <r>
    <n v="251020497881"/>
    <n v="65690731"/>
    <x v="0"/>
    <x v="0"/>
    <x v="5"/>
    <x v="24"/>
    <s v="06:07"/>
    <x v="17"/>
    <s v="0464"/>
    <x v="0"/>
    <s v="1346"/>
    <x v="2"/>
    <s v="5.15.AB.1"/>
    <s v="Oslo til AogB Buskerud, NT"/>
    <n v="18.399999999999999"/>
    <x v="0"/>
    <s v=""/>
  </r>
  <r>
    <n v="251020498161"/>
    <n v="65691512"/>
    <x v="0"/>
    <x v="0"/>
    <x v="6"/>
    <x v="21"/>
    <s v="12:20"/>
    <x v="4"/>
    <s v="0372"/>
    <x v="0"/>
    <s v="1389"/>
    <x v="6"/>
    <s v="5.15.AB.1"/>
    <s v="Oslo til AogB Buskerud, NT"/>
    <n v="30.3"/>
    <x v="0"/>
    <s v=""/>
  </r>
  <r>
    <n v="251020499081"/>
    <n v="65692194"/>
    <x v="0"/>
    <x v="0"/>
    <x v="6"/>
    <x v="21"/>
    <s v="12:12"/>
    <x v="4"/>
    <s v="0379"/>
    <x v="0"/>
    <s v="1348"/>
    <x v="2"/>
    <s v="5.15.AB.1"/>
    <s v="Oslo til AogB Buskerud, NT"/>
    <m/>
    <x v="0"/>
    <s v=""/>
  </r>
  <r>
    <n v="251020499311"/>
    <n v="65691512"/>
    <x v="0"/>
    <x v="0"/>
    <x v="6"/>
    <x v="21"/>
    <s v="12:17"/>
    <x v="4"/>
    <s v="0450"/>
    <x v="0"/>
    <s v="3474"/>
    <x v="6"/>
    <s v="5.15.AB.1"/>
    <s v="Oslo til AogB Buskerud, NT"/>
    <n v="41.4"/>
    <x v="0"/>
    <s v=""/>
  </r>
  <r>
    <n v="251020500671"/>
    <n v="65692726"/>
    <x v="0"/>
    <x v="0"/>
    <x v="6"/>
    <x v="21"/>
    <s v="12:30"/>
    <x v="4"/>
    <s v="0372"/>
    <x v="0"/>
    <s v="3409"/>
    <x v="9"/>
    <s v="5.15.AB.1"/>
    <s v="Oslo til AogB Buskerud, NT"/>
    <n v="33.700000000000003"/>
    <x v="0"/>
    <s v=""/>
  </r>
  <r>
    <n v="251020503531"/>
    <n v="65693315"/>
    <x v="0"/>
    <x v="0"/>
    <x v="6"/>
    <x v="21"/>
    <s v="12:56"/>
    <x v="4"/>
    <s v="0158"/>
    <x v="0"/>
    <s v="1363"/>
    <x v="2"/>
    <s v="5.15.AB.1"/>
    <s v="Oslo til AogB Buskerud, NT"/>
    <n v="11.1"/>
    <x v="0"/>
    <s v=""/>
  </r>
  <r>
    <n v="251020503951"/>
    <n v="65693178"/>
    <x v="0"/>
    <x v="0"/>
    <x v="6"/>
    <x v="21"/>
    <s v="12:59"/>
    <x v="4"/>
    <s v="0450"/>
    <x v="0"/>
    <s v="1386"/>
    <x v="6"/>
    <s v="5.15.AB.1"/>
    <s v="Oslo til AogB Buskerud, NT"/>
    <n v="25.3"/>
    <x v="0"/>
    <s v="RU"/>
  </r>
  <r>
    <n v="251020508101"/>
    <n v="65694373"/>
    <x v="0"/>
    <x v="0"/>
    <x v="6"/>
    <x v="21"/>
    <s v="13:41"/>
    <x v="3"/>
    <s v="0372"/>
    <x v="0"/>
    <s v="3040"/>
    <x v="0"/>
    <s v="5.15.AB.1"/>
    <s v="Oslo til AogB Buskerud, NT"/>
    <n v="43.5"/>
    <x v="0"/>
    <s v=""/>
  </r>
  <r>
    <n v="251020509631"/>
    <n v="65696591"/>
    <x v="0"/>
    <x v="0"/>
    <x v="6"/>
    <x v="21"/>
    <s v="15:00"/>
    <x v="11"/>
    <s v="0450"/>
    <x v="0"/>
    <s v="3055"/>
    <x v="0"/>
    <s v="5.15.AB.1"/>
    <s v="Oslo til AogB Buskerud, NT"/>
    <n v="53.6"/>
    <x v="0"/>
    <s v=""/>
  </r>
  <r>
    <n v="251020509771"/>
    <n v="65745495"/>
    <x v="0"/>
    <x v="0"/>
    <x v="4"/>
    <x v="23"/>
    <s v="13:15"/>
    <x v="3"/>
    <s v="0450"/>
    <x v="0"/>
    <s v="1356"/>
    <x v="2"/>
    <s v="5.15.AB.1"/>
    <s v="Oslo til AogB Buskerud, NT"/>
    <n v="10.199999999999999"/>
    <x v="0"/>
    <s v="RS,A"/>
  </r>
  <r>
    <n v="251020509831"/>
    <n v="65697772"/>
    <x v="0"/>
    <x v="0"/>
    <x v="6"/>
    <x v="21"/>
    <s v="15:00"/>
    <x v="11"/>
    <s v="0450"/>
    <x v="0"/>
    <s v="3570"/>
    <x v="32"/>
    <s v="5.15.AB.1"/>
    <s v="Oslo til AogB Buskerud, NT"/>
    <n v="211.2"/>
    <x v="0"/>
    <s v=""/>
  </r>
  <r>
    <n v="251020509871"/>
    <n v="65695825"/>
    <x v="0"/>
    <x v="0"/>
    <x v="6"/>
    <x v="21"/>
    <s v="14:06"/>
    <x v="1"/>
    <s v="0372"/>
    <x v="0"/>
    <s v="1359"/>
    <x v="2"/>
    <s v="5.15.AB.1"/>
    <s v="Oslo til AogB Buskerud, NT"/>
    <n v="9.1999999999999993"/>
    <x v="0"/>
    <s v=""/>
  </r>
  <r>
    <n v="251020510451"/>
    <n v="65696386"/>
    <x v="0"/>
    <x v="0"/>
    <x v="6"/>
    <x v="21"/>
    <s v="14:15"/>
    <x v="1"/>
    <s v="0372"/>
    <x v="0"/>
    <s v="3474"/>
    <x v="6"/>
    <s v="5.15.AB.1"/>
    <s v="Oslo til AogB Buskerud, NT"/>
    <n v="42.1"/>
    <x v="0"/>
    <s v=""/>
  </r>
  <r>
    <n v="251020511281"/>
    <n v="65696591"/>
    <x v="0"/>
    <x v="0"/>
    <x v="6"/>
    <x v="21"/>
    <s v="14:20"/>
    <x v="1"/>
    <s v="0450"/>
    <x v="0"/>
    <s v="3034"/>
    <x v="0"/>
    <s v="5.15.AB.1"/>
    <s v="Oslo til AogB Buskerud, NT"/>
    <n v="44.8"/>
    <x v="0"/>
    <s v=""/>
  </r>
  <r>
    <n v="251020511861"/>
    <n v="65697154"/>
    <x v="0"/>
    <x v="0"/>
    <x v="6"/>
    <x v="21"/>
    <s v="14:30"/>
    <x v="1"/>
    <s v="0379"/>
    <x v="0"/>
    <s v="3618"/>
    <x v="1"/>
    <s v="5.15.AB.1"/>
    <s v="Oslo til AogB Buskerud, NT"/>
    <n v="88.1"/>
    <x v="0"/>
    <s v="HJE"/>
  </r>
  <r>
    <n v="251020516781"/>
    <n v="65698224"/>
    <x v="0"/>
    <x v="0"/>
    <x v="6"/>
    <x v="21"/>
    <s v="17:00"/>
    <x v="2"/>
    <s v="0450"/>
    <x v="0"/>
    <s v="3520"/>
    <x v="31"/>
    <s v="5.15.AB.1"/>
    <s v="Oslo til AogB Buskerud, NT"/>
    <n v="66.8"/>
    <x v="0"/>
    <s v=""/>
  </r>
  <r>
    <n v="251020517041"/>
    <n v="65698337"/>
    <x v="0"/>
    <x v="0"/>
    <x v="6"/>
    <x v="21"/>
    <s v="17:48"/>
    <x v="2"/>
    <s v="0450"/>
    <x v="0"/>
    <s v="1352"/>
    <x v="2"/>
    <s v="5.15.AB.1"/>
    <s v="Oslo til AogB Buskerud, NT"/>
    <n v="15.6"/>
    <x v="0"/>
    <s v=""/>
  </r>
  <r>
    <n v="251020517841"/>
    <n v="65722827"/>
    <x v="0"/>
    <x v="0"/>
    <x v="4"/>
    <x v="23"/>
    <s v="10:24"/>
    <x v="9"/>
    <s v="0481"/>
    <x v="0"/>
    <s v="1346"/>
    <x v="2"/>
    <s v="5.15.AB.1"/>
    <s v="Oslo til AogB Buskerud, NT"/>
    <n v="19.8"/>
    <x v="0"/>
    <s v=""/>
  </r>
  <r>
    <n v="251020518031"/>
    <n v="65712067"/>
    <x v="0"/>
    <x v="0"/>
    <x v="5"/>
    <x v="24"/>
    <s v="14:34"/>
    <x v="1"/>
    <s v="0450"/>
    <x v="0"/>
    <s v="1363"/>
    <x v="2"/>
    <s v="5.15.AB.1"/>
    <s v="Oslo til AogB Buskerud, NT"/>
    <n v="13.3"/>
    <x v="0"/>
    <s v=""/>
  </r>
  <r>
    <n v="251020519291"/>
    <n v="65718844"/>
    <x v="0"/>
    <x v="0"/>
    <x v="2"/>
    <x v="22"/>
    <s v="10:15"/>
    <x v="9"/>
    <s v="0379"/>
    <x v="0"/>
    <s v="1394"/>
    <x v="6"/>
    <s v="5.15.AB.1"/>
    <s v="Oslo til AogB Buskerud, NT"/>
    <n v="13.7"/>
    <x v="0"/>
    <s v=""/>
  </r>
  <r>
    <n v="251020520251"/>
    <n v="65702942"/>
    <x v="0"/>
    <x v="0"/>
    <x v="5"/>
    <x v="24"/>
    <s v="09:00"/>
    <x v="6"/>
    <s v="0379"/>
    <x v="0"/>
    <s v="1346"/>
    <x v="2"/>
    <s v="5.15.AB.1"/>
    <s v="Oslo til AogB Buskerud, NT"/>
    <m/>
    <x v="0"/>
    <s v=""/>
  </r>
  <r>
    <n v="251020521461"/>
    <n v="65706107"/>
    <x v="0"/>
    <x v="0"/>
    <x v="5"/>
    <x v="24"/>
    <s v="11:00"/>
    <x v="8"/>
    <s v="0372"/>
    <x v="0"/>
    <s v="3844"/>
    <x v="41"/>
    <s v="5.15.AB.1"/>
    <s v="Oslo til AogB Buskerud, NT"/>
    <n v="171.5"/>
    <x v="0"/>
    <s v="A"/>
  </r>
  <r>
    <n v="251020523771"/>
    <n v="65703588"/>
    <x v="0"/>
    <x v="0"/>
    <x v="5"/>
    <x v="24"/>
    <s v="09:50"/>
    <x v="6"/>
    <s v="0372"/>
    <x v="0"/>
    <s v="1363"/>
    <x v="2"/>
    <s v="5.15.AB.1"/>
    <s v="Oslo til AogB Buskerud, NT"/>
    <n v="11.8"/>
    <x v="0"/>
    <s v=""/>
  </r>
  <r>
    <n v="251020525141"/>
    <n v="65704562"/>
    <x v="0"/>
    <x v="0"/>
    <x v="5"/>
    <x v="24"/>
    <s v="10:05"/>
    <x v="9"/>
    <s v="0372"/>
    <x v="0"/>
    <s v="3474"/>
    <x v="6"/>
    <s v="5.15.AB.1"/>
    <s v="Oslo til AogB Buskerud, NT"/>
    <n v="42.1"/>
    <x v="0"/>
    <s v=""/>
  </r>
  <r>
    <n v="251020525601"/>
    <n v="65704809"/>
    <x v="0"/>
    <x v="0"/>
    <x v="5"/>
    <x v="24"/>
    <s v="10:10"/>
    <x v="9"/>
    <s v="0450"/>
    <x v="0"/>
    <s v="3060"/>
    <x v="0"/>
    <s v="5.15.AB.1"/>
    <s v="Oslo til AogB Buskerud, NT"/>
    <n v="59"/>
    <x v="0"/>
    <s v=""/>
  </r>
  <r>
    <n v="251020528431"/>
    <n v="65704562"/>
    <x v="0"/>
    <x v="0"/>
    <x v="5"/>
    <x v="24"/>
    <s v="10:35"/>
    <x v="9"/>
    <s v="0379"/>
    <x v="0"/>
    <s v="1388"/>
    <x v="6"/>
    <s v="5.15.AB.1"/>
    <s v="Oslo til AogB Buskerud, NT"/>
    <n v="20.9"/>
    <x v="0"/>
    <s v=""/>
  </r>
  <r>
    <n v="251020530171"/>
    <n v="65724046"/>
    <x v="0"/>
    <x v="0"/>
    <x v="2"/>
    <x v="22"/>
    <s v="11:30"/>
    <x v="8"/>
    <s v="0379"/>
    <x v="0"/>
    <s v="3770"/>
    <x v="23"/>
    <s v="5.15.AB.1"/>
    <s v="Oslo til AogB Buskerud, NT"/>
    <n v="183.5"/>
    <x v="0"/>
    <s v=""/>
  </r>
  <r>
    <n v="251020531981"/>
    <n v="65705910"/>
    <x v="0"/>
    <x v="0"/>
    <x v="5"/>
    <x v="24"/>
    <s v="11:15"/>
    <x v="8"/>
    <s v="0372"/>
    <x v="0"/>
    <s v="1388"/>
    <x v="6"/>
    <s v="5.15.AB.1"/>
    <s v="Oslo til AogB Buskerud, NT"/>
    <n v="26"/>
    <x v="0"/>
    <s v=""/>
  </r>
  <r>
    <n v="251020532771"/>
    <n v="65706404"/>
    <x v="0"/>
    <x v="0"/>
    <x v="5"/>
    <x v="24"/>
    <s v="12:00"/>
    <x v="4"/>
    <s v="0370"/>
    <x v="0"/>
    <s v="3512"/>
    <x v="13"/>
    <s v="5.15.AB.1"/>
    <s v="Oslo til AogB Buskerud, NT"/>
    <n v="49.8"/>
    <x v="0"/>
    <s v="LF"/>
  </r>
  <r>
    <n v="251020533381"/>
    <n v="65706404"/>
    <x v="0"/>
    <x v="0"/>
    <x v="5"/>
    <x v="24"/>
    <s v="11:40"/>
    <x v="8"/>
    <s v="0370"/>
    <x v="0"/>
    <s v="3512"/>
    <x v="13"/>
    <s v="5.15.AB.1"/>
    <s v="Oslo til AogB Buskerud, NT"/>
    <n v="49.8"/>
    <x v="0"/>
    <s v="LF,HJE"/>
  </r>
  <r>
    <n v="251020534271"/>
    <n v="65708141"/>
    <x v="0"/>
    <x v="0"/>
    <x v="5"/>
    <x v="24"/>
    <s v="11:55"/>
    <x v="8"/>
    <s v="0370"/>
    <x v="0"/>
    <s v="3512"/>
    <x v="13"/>
    <s v="5.15.AB.1"/>
    <s v="Oslo til AogB Buskerud, NT"/>
    <n v="49.8"/>
    <x v="0"/>
    <s v="LF"/>
  </r>
  <r>
    <n v="251020535791"/>
    <n v="65708059"/>
    <x v="0"/>
    <x v="0"/>
    <x v="5"/>
    <x v="24"/>
    <s v="13:30"/>
    <x v="3"/>
    <s v="3004"/>
    <x v="5"/>
    <s v="1392"/>
    <x v="6"/>
    <s v="5.15.AB.1"/>
    <s v="Oslo til AogB Buskerud, NT"/>
    <n v="24.8"/>
    <x v="0"/>
    <s v="A"/>
  </r>
  <r>
    <n v="251020537001"/>
    <n v="65708035"/>
    <x v="0"/>
    <x v="0"/>
    <x v="5"/>
    <x v="24"/>
    <s v="12:40"/>
    <x v="4"/>
    <s v="0370"/>
    <x v="0"/>
    <s v="1356"/>
    <x v="2"/>
    <s v="5.15.AB.1"/>
    <s v="Oslo til AogB Buskerud, NT"/>
    <n v="11.5"/>
    <x v="0"/>
    <s v="HJE"/>
  </r>
  <r>
    <n v="251020537971"/>
    <n v="65713051"/>
    <x v="0"/>
    <x v="0"/>
    <x v="5"/>
    <x v="24"/>
    <s v="15:30"/>
    <x v="11"/>
    <s v="0372"/>
    <x v="0"/>
    <s v="3482"/>
    <x v="6"/>
    <s v="5.15.AB.1"/>
    <s v="Oslo til AogB Buskerud, NT"/>
    <n v="62.7"/>
    <x v="0"/>
    <s v=""/>
  </r>
  <r>
    <n v="251020540261"/>
    <n v="65709906"/>
    <x v="0"/>
    <x v="0"/>
    <x v="5"/>
    <x v="24"/>
    <s v="13:15"/>
    <x v="3"/>
    <s v="0372"/>
    <x v="0"/>
    <s v="3624"/>
    <x v="42"/>
    <s v="5.15.AB.1"/>
    <s v="Oslo til AogB Buskerud, NT"/>
    <n v="96.5"/>
    <x v="0"/>
    <s v="RS"/>
  </r>
  <r>
    <n v="251020540911"/>
    <n v="65709509"/>
    <x v="0"/>
    <x v="0"/>
    <x v="5"/>
    <x v="24"/>
    <s v="13:24"/>
    <x v="3"/>
    <s v="0379"/>
    <x v="0"/>
    <s v="1348"/>
    <x v="2"/>
    <s v="5.15.AB.1"/>
    <s v="Oslo til AogB Buskerud, NT"/>
    <m/>
    <x v="0"/>
    <s v=""/>
  </r>
  <r>
    <n v="251020541341"/>
    <n v="65710092"/>
    <x v="0"/>
    <x v="0"/>
    <x v="5"/>
    <x v="24"/>
    <s v="13:25"/>
    <x v="3"/>
    <s v="0176"/>
    <x v="0"/>
    <s v="3430"/>
    <x v="6"/>
    <s v="5.15.AB.1"/>
    <s v="Oslo til AogB Buskerud, NT"/>
    <n v="38.1"/>
    <x v="0"/>
    <s v=""/>
  </r>
  <r>
    <n v="251020542481"/>
    <n v="65710002"/>
    <x v="0"/>
    <x v="0"/>
    <x v="5"/>
    <x v="24"/>
    <s v="13:40"/>
    <x v="3"/>
    <s v="0379"/>
    <x v="0"/>
    <s v="1356"/>
    <x v="2"/>
    <s v="5.15.AB.1"/>
    <s v="Oslo til AogB Buskerud, NT"/>
    <n v="6"/>
    <x v="0"/>
    <s v=""/>
  </r>
  <r>
    <n v="251020543671"/>
    <n v="65711059"/>
    <x v="0"/>
    <x v="0"/>
    <x v="5"/>
    <x v="24"/>
    <s v="13:50"/>
    <x v="3"/>
    <s v="0450"/>
    <x v="0"/>
    <s v="3474"/>
    <x v="6"/>
    <s v="5.15.AB.1"/>
    <s v="Oslo til AogB Buskerud, NT"/>
    <n v="41.6"/>
    <x v="0"/>
    <s v=""/>
  </r>
  <r>
    <n v="251020544801"/>
    <n v="65722829"/>
    <x v="0"/>
    <x v="0"/>
    <x v="4"/>
    <x v="23"/>
    <s v="12:00"/>
    <x v="4"/>
    <s v="0768"/>
    <x v="0"/>
    <s v="1356"/>
    <x v="2"/>
    <s v="5.15.AB.1"/>
    <s v="Oslo til AogB Buskerud, NT"/>
    <n v="8.1"/>
    <x v="0"/>
    <s v=""/>
  </r>
  <r>
    <n v="251020547871"/>
    <n v="65712554"/>
    <x v="0"/>
    <x v="0"/>
    <x v="5"/>
    <x v="24"/>
    <s v="14:35"/>
    <x v="1"/>
    <s v="0450"/>
    <x v="0"/>
    <s v="3520"/>
    <x v="8"/>
    <s v="5.15.AB.1"/>
    <s v="Oslo til AogB Buskerud, NT"/>
    <n v="62.5"/>
    <x v="0"/>
    <s v=""/>
  </r>
  <r>
    <n v="251020548541"/>
    <n v="65712554"/>
    <x v="0"/>
    <x v="0"/>
    <x v="5"/>
    <x v="24"/>
    <s v="14:40"/>
    <x v="1"/>
    <s v="0379"/>
    <x v="0"/>
    <s v="3550"/>
    <x v="7"/>
    <s v="5.15.AB.1"/>
    <s v="Oslo til AogB Buskerud, NT"/>
    <n v="163.4"/>
    <x v="0"/>
    <s v=""/>
  </r>
  <r>
    <n v="251020549621"/>
    <n v="65722833"/>
    <x v="0"/>
    <x v="0"/>
    <x v="4"/>
    <x v="23"/>
    <s v="15:55"/>
    <x v="11"/>
    <s v="0751"/>
    <x v="0"/>
    <s v="1361"/>
    <x v="2"/>
    <s v="5.15.AB.1"/>
    <s v="Oslo til AogB Buskerud, NT"/>
    <n v="2.8"/>
    <x v="0"/>
    <s v=""/>
  </r>
  <r>
    <n v="251020553171"/>
    <n v="65713533"/>
    <x v="0"/>
    <x v="0"/>
    <x v="5"/>
    <x v="24"/>
    <s v="18:00"/>
    <x v="15"/>
    <s v="0372"/>
    <x v="0"/>
    <s v="3159"/>
    <x v="19"/>
    <s v="5.15.AB.1"/>
    <s v="Oslo til AogB Buskerud, NT"/>
    <n v="101.7"/>
    <x v="0"/>
    <s v=""/>
  </r>
  <r>
    <n v="251020555121"/>
    <n v="65738730"/>
    <x v="0"/>
    <x v="0"/>
    <x v="4"/>
    <x v="23"/>
    <s v="10:30"/>
    <x v="9"/>
    <s v="0379"/>
    <x v="0"/>
    <s v="1362"/>
    <x v="2"/>
    <s v="5.15.AB.1"/>
    <s v="Oslo til AogB Buskerud, NT"/>
    <n v="5.2"/>
    <x v="0"/>
    <s v=""/>
  </r>
  <r>
    <n v="251020557771"/>
    <n v="65730239"/>
    <x v="0"/>
    <x v="0"/>
    <x v="1"/>
    <x v="27"/>
    <s v="13:30"/>
    <x v="3"/>
    <s v="0450"/>
    <x v="0"/>
    <s v="3550"/>
    <x v="7"/>
    <s v="5.15.AB.1"/>
    <s v="Oslo til AogB Buskerud, NT"/>
    <n v="172.5"/>
    <x v="0"/>
    <s v=""/>
  </r>
  <r>
    <n v="251020560951"/>
    <n v="65742117"/>
    <x v="0"/>
    <x v="0"/>
    <x v="4"/>
    <x v="23"/>
    <s v="11:30"/>
    <x v="8"/>
    <s v="0370"/>
    <x v="0"/>
    <s v="1363"/>
    <x v="2"/>
    <s v="5.15.AB.1"/>
    <s v="Oslo til AogB Buskerud, NT"/>
    <n v="12.2"/>
    <x v="0"/>
    <s v="LI"/>
  </r>
  <r>
    <n v="251020562331"/>
    <n v="65721732"/>
    <x v="0"/>
    <x v="0"/>
    <x v="2"/>
    <x v="22"/>
    <s v="11:30"/>
    <x v="8"/>
    <s v="0456"/>
    <x v="0"/>
    <s v="1356"/>
    <x v="2"/>
    <s v="5.15.AB.1"/>
    <s v="Oslo til AogB Buskerud, NT"/>
    <n v="16.100000000000001"/>
    <x v="0"/>
    <s v=""/>
  </r>
  <r>
    <n v="251020562391"/>
    <n v="65730085"/>
    <x v="0"/>
    <x v="0"/>
    <x v="1"/>
    <x v="27"/>
    <s v="12:15"/>
    <x v="4"/>
    <s v="0450"/>
    <x v="0"/>
    <s v="3300"/>
    <x v="5"/>
    <s v="5.15.AB.1"/>
    <s v="Oslo til AogB Buskerud, NT"/>
    <n v="59.3"/>
    <x v="0"/>
    <s v=""/>
  </r>
  <r>
    <n v="251020562521"/>
    <n v="65730086"/>
    <x v="0"/>
    <x v="0"/>
    <x v="1"/>
    <x v="27"/>
    <s v="12:15"/>
    <x v="4"/>
    <s v="0450"/>
    <x v="0"/>
    <s v="3215"/>
    <x v="19"/>
    <s v="5.15.AB.1"/>
    <s v="Oslo til AogB Buskerud, NT"/>
    <n v="113.6"/>
    <x v="0"/>
    <s v=""/>
  </r>
  <r>
    <n v="251020562541"/>
    <n v="65730284"/>
    <x v="0"/>
    <x v="0"/>
    <x v="3"/>
    <x v="28"/>
    <s v="12:15"/>
    <x v="4"/>
    <s v="0450"/>
    <x v="0"/>
    <s v="3215"/>
    <x v="19"/>
    <s v="5.15.AB.1"/>
    <s v="Oslo til AogB Buskerud, NT"/>
    <n v="113.6"/>
    <x v="0"/>
    <s v=""/>
  </r>
  <r>
    <n v="251020562811"/>
    <n v="65721732"/>
    <x v="0"/>
    <x v="0"/>
    <x v="2"/>
    <x v="22"/>
    <s v="11:30"/>
    <x v="8"/>
    <s v="0370"/>
    <x v="0"/>
    <s v="1356"/>
    <x v="2"/>
    <s v="5.15.AB.1"/>
    <s v="Oslo til AogB Buskerud, NT"/>
    <n v="11.5"/>
    <x v="0"/>
    <s v="HJE"/>
  </r>
  <r>
    <n v="251020563721"/>
    <n v="65718844"/>
    <x v="0"/>
    <x v="0"/>
    <x v="2"/>
    <x v="22"/>
    <s v="10:10"/>
    <x v="9"/>
    <s v="0450"/>
    <x v="0"/>
    <s v="1391"/>
    <x v="6"/>
    <s v="5.15.AB.1"/>
    <s v="Oslo til AogB Buskerud, NT"/>
    <n v="28.5"/>
    <x v="0"/>
    <s v=""/>
  </r>
  <r>
    <n v="251020564091"/>
    <n v="65725309"/>
    <x v="0"/>
    <x v="0"/>
    <x v="2"/>
    <x v="22"/>
    <s v="13:40"/>
    <x v="3"/>
    <s v="0372"/>
    <x v="0"/>
    <s v="1385"/>
    <x v="6"/>
    <s v="5.15.AB.1"/>
    <s v="Oslo til AogB Buskerud, NT"/>
    <n v="28"/>
    <x v="0"/>
    <s v="A"/>
  </r>
  <r>
    <n v="251020564551"/>
    <n v="65719834"/>
    <x v="0"/>
    <x v="0"/>
    <x v="2"/>
    <x v="22"/>
    <s v="10:25"/>
    <x v="9"/>
    <s v="0586"/>
    <x v="0"/>
    <s v="1338"/>
    <x v="2"/>
    <s v="5.15.AB.1"/>
    <s v="Oslo til AogB Buskerud, NT"/>
    <n v="21.4"/>
    <x v="0"/>
    <s v=""/>
  </r>
  <r>
    <n v="251020567531"/>
    <n v="65749142"/>
    <x v="0"/>
    <x v="0"/>
    <x v="4"/>
    <x v="23"/>
    <s v="14:50"/>
    <x v="1"/>
    <s v="0379"/>
    <x v="0"/>
    <s v="3060"/>
    <x v="0"/>
    <s v="5.15.AB.1"/>
    <s v="Oslo til AogB Buskerud, NT"/>
    <n v="57.3"/>
    <x v="0"/>
    <s v=""/>
  </r>
  <r>
    <n v="251020567741"/>
    <n v="65721838"/>
    <x v="0"/>
    <x v="0"/>
    <x v="2"/>
    <x v="22"/>
    <s v="12:00"/>
    <x v="4"/>
    <s v="0450"/>
    <x v="0"/>
    <s v="3514"/>
    <x v="8"/>
    <s v="5.15.AB.1"/>
    <s v="Oslo til AogB Buskerud, NT"/>
    <n v="58.2"/>
    <x v="0"/>
    <s v=""/>
  </r>
  <r>
    <n v="251020568291"/>
    <n v="65720850"/>
    <x v="0"/>
    <x v="0"/>
    <x v="2"/>
    <x v="22"/>
    <s v="10:54"/>
    <x v="9"/>
    <s v="0379"/>
    <x v="0"/>
    <s v="1388"/>
    <x v="6"/>
    <s v="5.15.AB.1"/>
    <s v="Oslo til AogB Buskerud, NT"/>
    <n v="20.9"/>
    <x v="0"/>
    <s v=""/>
  </r>
  <r>
    <n v="251020568561"/>
    <n v="65721062"/>
    <x v="0"/>
    <x v="0"/>
    <x v="2"/>
    <x v="22"/>
    <s v="11:30"/>
    <x v="8"/>
    <s v="1346"/>
    <x v="3"/>
    <s v="3070"/>
    <x v="15"/>
    <s v="5.15.AB.1"/>
    <s v="Oslo til AogB Buskerud, NT"/>
    <n v="47.9"/>
    <x v="0"/>
    <s v=""/>
  </r>
  <r>
    <n v="251020569181"/>
    <n v="65721062"/>
    <x v="0"/>
    <x v="0"/>
    <x v="2"/>
    <x v="22"/>
    <s v="11:10"/>
    <x v="8"/>
    <s v="0372"/>
    <x v="0"/>
    <s v="3040"/>
    <x v="0"/>
    <s v="5.15.AB.1"/>
    <s v="Oslo til AogB Buskerud, NT"/>
    <n v="43.5"/>
    <x v="0"/>
    <s v=""/>
  </r>
  <r>
    <n v="251020571161"/>
    <n v="65721924"/>
    <x v="0"/>
    <x v="0"/>
    <x v="2"/>
    <x v="22"/>
    <s v="11:50"/>
    <x v="8"/>
    <s v="0372"/>
    <x v="0"/>
    <s v="1366"/>
    <x v="2"/>
    <s v="5.15.AB.1"/>
    <s v="Oslo til AogB Buskerud, NT"/>
    <n v="8.1999999999999993"/>
    <x v="0"/>
    <s v=""/>
  </r>
  <r>
    <n v="251020571561"/>
    <n v="65721924"/>
    <x v="0"/>
    <x v="0"/>
    <x v="2"/>
    <x v="22"/>
    <s v="11:48"/>
    <x v="8"/>
    <s v="0450"/>
    <x v="0"/>
    <s v="1369"/>
    <x v="2"/>
    <s v="5.15.AB.1"/>
    <s v="Oslo til AogB Buskerud, NT"/>
    <n v="9.1999999999999993"/>
    <x v="0"/>
    <s v=""/>
  </r>
  <r>
    <n v="251020573041"/>
    <n v="65723467"/>
    <x v="0"/>
    <x v="0"/>
    <x v="2"/>
    <x v="22"/>
    <s v="12:20"/>
    <x v="4"/>
    <s v="0374"/>
    <x v="0"/>
    <s v="1341"/>
    <x v="2"/>
    <s v="5.15.AB.1"/>
    <s v="Oslo til AogB Buskerud, NT"/>
    <n v="17.399999999999999"/>
    <x v="0"/>
    <s v=""/>
  </r>
  <r>
    <n v="251020574651"/>
    <n v="65724530"/>
    <x v="0"/>
    <x v="0"/>
    <x v="2"/>
    <x v="22"/>
    <s v="12:46"/>
    <x v="4"/>
    <s v="0450"/>
    <x v="0"/>
    <s v="1366"/>
    <x v="2"/>
    <s v="5.15.AB.1"/>
    <s v="Oslo til AogB Buskerud, NT"/>
    <n v="8.1"/>
    <x v="0"/>
    <s v=""/>
  </r>
  <r>
    <n v="251020579901"/>
    <n v="65730251"/>
    <x v="0"/>
    <x v="0"/>
    <x v="1"/>
    <x v="27"/>
    <s v="17:00"/>
    <x v="2"/>
    <s v="0379"/>
    <x v="0"/>
    <s v="3035"/>
    <x v="0"/>
    <s v="5.15.AB.1"/>
    <s v="Oslo til AogB Buskerud, NT"/>
    <n v="40.6"/>
    <x v="0"/>
    <s v=""/>
  </r>
  <r>
    <n v="251020580281"/>
    <n v="65726707"/>
    <x v="0"/>
    <x v="0"/>
    <x v="2"/>
    <x v="22"/>
    <s v="13:38"/>
    <x v="3"/>
    <s v="0450"/>
    <x v="0"/>
    <s v="3430"/>
    <x v="6"/>
    <s v="5.15.AB.1"/>
    <s v="Oslo til AogB Buskerud, NT"/>
    <n v="39"/>
    <x v="0"/>
    <s v=""/>
  </r>
  <r>
    <n v="251020580931"/>
    <n v="65726380"/>
    <x v="0"/>
    <x v="0"/>
    <x v="2"/>
    <x v="22"/>
    <s v="13:44"/>
    <x v="3"/>
    <s v="0379"/>
    <x v="0"/>
    <s v="1356"/>
    <x v="2"/>
    <s v="5.15.AB.1"/>
    <s v="Oslo til AogB Buskerud, NT"/>
    <n v="6"/>
    <x v="0"/>
    <s v=""/>
  </r>
  <r>
    <n v="251020582381"/>
    <n v="65728248"/>
    <x v="0"/>
    <x v="0"/>
    <x v="2"/>
    <x v="22"/>
    <s v="15:00"/>
    <x v="11"/>
    <s v="0450"/>
    <x v="0"/>
    <s v="1384"/>
    <x v="6"/>
    <s v="5.15.AB.1"/>
    <s v="Oslo til AogB Buskerud, NT"/>
    <n v="23.8"/>
    <x v="0"/>
    <s v="HI"/>
  </r>
  <r>
    <n v="251020582441"/>
    <n v="65726380"/>
    <x v="0"/>
    <x v="0"/>
    <x v="2"/>
    <x v="22"/>
    <s v="14:02"/>
    <x v="1"/>
    <s v="0379"/>
    <x v="0"/>
    <s v="1346"/>
    <x v="2"/>
    <s v="5.15.AB.1"/>
    <s v="Oslo til AogB Buskerud, NT"/>
    <n v="10"/>
    <x v="0"/>
    <s v=""/>
  </r>
  <r>
    <n v="251020582831"/>
    <n v="65727014"/>
    <x v="0"/>
    <x v="0"/>
    <x v="2"/>
    <x v="22"/>
    <s v="14:15"/>
    <x v="1"/>
    <s v="0372"/>
    <x v="0"/>
    <s v="3514"/>
    <x v="8"/>
    <s v="5.15.AB.1"/>
    <s v="Oslo til AogB Buskerud, NT"/>
    <n v="57"/>
    <x v="0"/>
    <s v=""/>
  </r>
  <r>
    <n v="251020585631"/>
    <n v="65727628"/>
    <x v="0"/>
    <x v="0"/>
    <x v="2"/>
    <x v="22"/>
    <s v="14:40"/>
    <x v="1"/>
    <s v="0450"/>
    <x v="0"/>
    <s v="3647"/>
    <x v="1"/>
    <s v="5.15.AB.1"/>
    <s v="Oslo til AogB Buskerud, NT"/>
    <n v="83.4"/>
    <x v="0"/>
    <s v=""/>
  </r>
  <r>
    <n v="251020588111"/>
    <n v="65728729"/>
    <x v="0"/>
    <x v="0"/>
    <x v="2"/>
    <x v="22"/>
    <s v="15:30"/>
    <x v="11"/>
    <s v="0450"/>
    <x v="0"/>
    <s v="1358"/>
    <x v="2"/>
    <s v="5.15.AB.1"/>
    <s v="Oslo til AogB Buskerud, NT"/>
    <n v="8.4"/>
    <x v="0"/>
    <s v=""/>
  </r>
  <r>
    <n v="251020588301"/>
    <n v="65728730"/>
    <x v="0"/>
    <x v="0"/>
    <x v="2"/>
    <x v="22"/>
    <s v="15:46"/>
    <x v="11"/>
    <s v="0372"/>
    <x v="0"/>
    <s v="1366"/>
    <x v="2"/>
    <s v="5.15.AB.1"/>
    <s v="Oslo til AogB Buskerud, NT"/>
    <n v="8.9"/>
    <x v="0"/>
    <s v=""/>
  </r>
  <r>
    <n v="251020588321"/>
    <n v="65728512"/>
    <x v="0"/>
    <x v="0"/>
    <x v="2"/>
    <x v="22"/>
    <s v="16:00"/>
    <x v="12"/>
    <s v="0372"/>
    <x v="0"/>
    <s v="3115"/>
    <x v="20"/>
    <s v="5.15.AB.1"/>
    <s v="Oslo til AogB Buskerud, NT"/>
    <n v="95.6"/>
    <x v="0"/>
    <s v=""/>
  </r>
  <r>
    <n v="251020588341"/>
    <n v="65728937"/>
    <x v="0"/>
    <x v="0"/>
    <x v="2"/>
    <x v="22"/>
    <s v="15:47"/>
    <x v="11"/>
    <s v="0450"/>
    <x v="0"/>
    <s v="3256"/>
    <x v="26"/>
    <s v="5.15.AB.1"/>
    <s v="Oslo til AogB Buskerud, NT"/>
    <n v="126.6"/>
    <x v="0"/>
    <s v=""/>
  </r>
  <r>
    <n v="251020590121"/>
    <n v="65729304"/>
    <x v="0"/>
    <x v="0"/>
    <x v="2"/>
    <x v="22"/>
    <s v="20:25"/>
    <x v="10"/>
    <s v="0372"/>
    <x v="0"/>
    <s v="3675"/>
    <x v="27"/>
    <s v="5.15.AB.1"/>
    <s v="Oslo til AogB Buskerud, NT"/>
    <n v="111.8"/>
    <x v="0"/>
    <s v=""/>
  </r>
  <r>
    <n v="251020590441"/>
    <n v="65729543"/>
    <x v="0"/>
    <x v="0"/>
    <x v="1"/>
    <x v="27"/>
    <s v="03:05"/>
    <x v="18"/>
    <s v="0586"/>
    <x v="0"/>
    <s v="1386"/>
    <x v="6"/>
    <s v="5.15.AB.1"/>
    <s v="Oslo til AogB Buskerud, NT"/>
    <n v="32.700000000000003"/>
    <x v="0"/>
    <s v=""/>
  </r>
  <r>
    <n v="251020591671"/>
    <n v="65729950"/>
    <x v="0"/>
    <x v="0"/>
    <x v="1"/>
    <x v="27"/>
    <s v="11:25"/>
    <x v="8"/>
    <s v="0450"/>
    <x v="0"/>
    <s v="3520"/>
    <x v="31"/>
    <s v="5.15.AB.1"/>
    <s v="Oslo til AogB Buskerud, NT"/>
    <n v="66.8"/>
    <x v="0"/>
    <s v=""/>
  </r>
  <r>
    <n v="251020591981"/>
    <n v="65730092"/>
    <x v="0"/>
    <x v="0"/>
    <x v="1"/>
    <x v="27"/>
    <s v="12:30"/>
    <x v="4"/>
    <s v="0456"/>
    <x v="0"/>
    <s v="3512"/>
    <x v="13"/>
    <s v="5.15.AB.1"/>
    <s v="Oslo til AogB Buskerud, NT"/>
    <n v="54.4"/>
    <x v="0"/>
    <s v="SF,LF"/>
  </r>
  <r>
    <n v="251020592491"/>
    <n v="65730214"/>
    <x v="0"/>
    <x v="0"/>
    <x v="1"/>
    <x v="27"/>
    <s v="14:00"/>
    <x v="1"/>
    <s v="0370"/>
    <x v="0"/>
    <s v="1344"/>
    <x v="2"/>
    <s v="5.15.AB.1"/>
    <s v="Oslo til AogB Buskerud, NT"/>
    <n v="10.6"/>
    <x v="0"/>
    <s v="HJE"/>
  </r>
  <r>
    <n v="251020592581"/>
    <n v="65730261"/>
    <x v="0"/>
    <x v="0"/>
    <x v="1"/>
    <x v="27"/>
    <s v="13:50"/>
    <x v="3"/>
    <s v="0372"/>
    <x v="0"/>
    <s v="3427"/>
    <x v="9"/>
    <s v="5.15.AB.1"/>
    <s v="Oslo til AogB Buskerud, NT"/>
    <n v="41.7"/>
    <x v="0"/>
    <s v=""/>
  </r>
  <r>
    <n v="251020593221"/>
    <n v="65730510"/>
    <x v="0"/>
    <x v="0"/>
    <x v="1"/>
    <x v="27"/>
    <s v="18:10"/>
    <x v="15"/>
    <s v="0372"/>
    <x v="0"/>
    <s v="3060"/>
    <x v="0"/>
    <s v="5.15.AB.1"/>
    <s v="Oslo til AogB Buskerud, NT"/>
    <n v="58.3"/>
    <x v="0"/>
    <s v=""/>
  </r>
  <r>
    <n v="251020593571"/>
    <n v="65730894"/>
    <x v="0"/>
    <x v="0"/>
    <x v="3"/>
    <x v="28"/>
    <s v="11:30"/>
    <x v="8"/>
    <s v="0372"/>
    <x v="0"/>
    <s v="3748"/>
    <x v="34"/>
    <s v="5.15.AB.1"/>
    <s v="Oslo til AogB Buskerud, NT"/>
    <n v="117.4"/>
    <x v="0"/>
    <s v=""/>
  </r>
  <r>
    <n v="251020593741"/>
    <n v="65730975"/>
    <x v="0"/>
    <x v="0"/>
    <x v="3"/>
    <x v="28"/>
    <s v="13:00"/>
    <x v="3"/>
    <s v="0372"/>
    <x v="0"/>
    <s v="3714"/>
    <x v="11"/>
    <s v="5.15.AB.1"/>
    <s v="Oslo til AogB Buskerud, NT"/>
    <n v="131.5"/>
    <x v="0"/>
    <s v=""/>
  </r>
  <r>
    <n v="251020598481"/>
    <n v="65735912"/>
    <x v="0"/>
    <x v="0"/>
    <x v="4"/>
    <x v="23"/>
    <s v="09:10"/>
    <x v="6"/>
    <s v="0372"/>
    <x v="0"/>
    <s v="3029"/>
    <x v="0"/>
    <s v="5.15.AB.1"/>
    <s v="Oslo til AogB Buskerud, NT"/>
    <n v="47.9"/>
    <x v="0"/>
    <s v=""/>
  </r>
  <r>
    <n v="251020603641"/>
    <n v="65737655"/>
    <x v="0"/>
    <x v="0"/>
    <x v="4"/>
    <x v="23"/>
    <s v="09:52"/>
    <x v="6"/>
    <s v="0450"/>
    <x v="0"/>
    <s v="3404"/>
    <x v="9"/>
    <s v="5.15.AB.1"/>
    <s v="Oslo til AogB Buskerud, NT"/>
    <n v="38.9"/>
    <x v="0"/>
    <s v=""/>
  </r>
  <r>
    <n v="251020605831"/>
    <n v="65738730"/>
    <x v="0"/>
    <x v="0"/>
    <x v="4"/>
    <x v="23"/>
    <s v="10:15"/>
    <x v="9"/>
    <s v="0450"/>
    <x v="0"/>
    <s v="1348"/>
    <x v="2"/>
    <s v="5.15.AB.1"/>
    <s v="Oslo til AogB Buskerud, NT"/>
    <n v="17.8"/>
    <x v="0"/>
    <s v=""/>
  </r>
  <r>
    <n v="251020606051"/>
    <n v="65739066"/>
    <x v="0"/>
    <x v="0"/>
    <x v="4"/>
    <x v="23"/>
    <s v="10:15"/>
    <x v="9"/>
    <s v="0450"/>
    <x v="0"/>
    <s v="1394"/>
    <x v="6"/>
    <s v="5.15.AB.1"/>
    <s v="Oslo til AogB Buskerud, NT"/>
    <n v="21.3"/>
    <x v="0"/>
    <s v=""/>
  </r>
  <r>
    <n v="251020608521"/>
    <n v="65747213"/>
    <x v="0"/>
    <x v="0"/>
    <x v="4"/>
    <x v="23"/>
    <s v="14:20"/>
    <x v="1"/>
    <s v="0372"/>
    <x v="0"/>
    <s v="1385"/>
    <x v="6"/>
    <s v="5.15.AB.1"/>
    <s v="Oslo til AogB Buskerud, NT"/>
    <n v="28"/>
    <x v="0"/>
    <s v="A"/>
  </r>
  <r>
    <n v="251020609301"/>
    <n v="65739740"/>
    <x v="0"/>
    <x v="0"/>
    <x v="4"/>
    <x v="23"/>
    <s v="10:40"/>
    <x v="9"/>
    <s v="0450"/>
    <x v="0"/>
    <s v="3080"/>
    <x v="15"/>
    <s v="5.15.AB.1"/>
    <s v="Oslo til AogB Buskerud, NT"/>
    <n v="72.7"/>
    <x v="0"/>
    <s v=""/>
  </r>
  <r>
    <n v="251020610161"/>
    <n v="65740125"/>
    <x v="0"/>
    <x v="0"/>
    <x v="4"/>
    <x v="23"/>
    <s v="10:49"/>
    <x v="9"/>
    <s v="0379"/>
    <x v="0"/>
    <s v="3482"/>
    <x v="6"/>
    <s v="5.15.AB.1"/>
    <s v="Oslo til AogB Buskerud, NT"/>
    <n v="62"/>
    <x v="0"/>
    <s v=""/>
  </r>
  <r>
    <n v="251020612171"/>
    <n v="65742364"/>
    <x v="0"/>
    <x v="0"/>
    <x v="4"/>
    <x v="23"/>
    <s v="11:10"/>
    <x v="8"/>
    <s v="0379"/>
    <x v="0"/>
    <s v="1350"/>
    <x v="2"/>
    <s v="5.15.AB.1"/>
    <s v="Oslo til AogB Buskerud, NT"/>
    <n v="14.3"/>
    <x v="0"/>
    <s v=""/>
  </r>
  <r>
    <n v="251020612211"/>
    <n v="65741941"/>
    <x v="0"/>
    <x v="0"/>
    <x v="4"/>
    <x v="23"/>
    <s v="11:05"/>
    <x v="8"/>
    <s v="0372"/>
    <x v="0"/>
    <s v="3480"/>
    <x v="6"/>
    <s v="5.15.AB.1"/>
    <s v="Oslo til AogB Buskerud, NT"/>
    <n v="59.7"/>
    <x v="0"/>
    <s v=""/>
  </r>
  <r>
    <n v="251020615381"/>
    <n v="65742364"/>
    <x v="0"/>
    <x v="0"/>
    <x v="4"/>
    <x v="23"/>
    <s v="11:30"/>
    <x v="8"/>
    <s v="1346"/>
    <x v="3"/>
    <s v="3514"/>
    <x v="8"/>
    <s v="5.15.AB.1"/>
    <s v="Oslo til AogB Buskerud, NT"/>
    <m/>
    <x v="0"/>
    <s v=""/>
  </r>
  <r>
    <n v="251020615591"/>
    <n v="65742188"/>
    <x v="0"/>
    <x v="0"/>
    <x v="4"/>
    <x v="23"/>
    <s v="11:32"/>
    <x v="8"/>
    <s v="1346"/>
    <x v="3"/>
    <s v="3413"/>
    <x v="9"/>
    <s v="5.15.AB.1"/>
    <s v="Oslo til AogB Buskerud, NT"/>
    <n v="29.4"/>
    <x v="0"/>
    <s v="LI"/>
  </r>
  <r>
    <n v="251020618851"/>
    <n v="65744318"/>
    <x v="0"/>
    <x v="0"/>
    <x v="4"/>
    <x v="23"/>
    <s v="12:25"/>
    <x v="4"/>
    <s v="0450"/>
    <x v="0"/>
    <s v="1337"/>
    <x v="2"/>
    <s v="5.15.AB.1"/>
    <s v="Oslo til AogB Buskerud, NT"/>
    <n v="18.7"/>
    <x v="0"/>
    <s v=""/>
  </r>
  <r>
    <n v="251020619441"/>
    <n v="65746457"/>
    <x v="0"/>
    <x v="0"/>
    <x v="4"/>
    <x v="23"/>
    <s v="14:00"/>
    <x v="1"/>
    <s v="0370"/>
    <x v="0"/>
    <s v="3370"/>
    <x v="16"/>
    <s v="5.15.AB.1"/>
    <s v="Oslo til AogB Buskerud, NT"/>
    <n v="75.8"/>
    <x v="0"/>
    <s v="HJE,HI"/>
  </r>
  <r>
    <n v="251020620131"/>
    <n v="65744318"/>
    <x v="0"/>
    <x v="0"/>
    <x v="4"/>
    <x v="23"/>
    <s v="12:39"/>
    <x v="4"/>
    <s v="0450"/>
    <x v="0"/>
    <s v="3403"/>
    <x v="9"/>
    <s v="5.15.AB.1"/>
    <s v="Oslo til AogB Buskerud, NT"/>
    <n v="38.4"/>
    <x v="0"/>
    <s v=""/>
  </r>
  <r>
    <n v="251020624221"/>
    <n v="65746844"/>
    <x v="0"/>
    <x v="0"/>
    <x v="4"/>
    <x v="23"/>
    <s v="13:19"/>
    <x v="3"/>
    <s v="0379"/>
    <x v="0"/>
    <s v="3019"/>
    <x v="0"/>
    <s v="5.15.AB.1"/>
    <s v="Oslo til AogB Buskerud, NT"/>
    <n v="38.1"/>
    <x v="0"/>
    <s v=""/>
  </r>
  <r>
    <n v="251020625141"/>
    <n v="65746844"/>
    <x v="0"/>
    <x v="0"/>
    <x v="4"/>
    <x v="23"/>
    <s v="13:29"/>
    <x v="3"/>
    <s v="0379"/>
    <x v="0"/>
    <s v="1348"/>
    <x v="2"/>
    <s v="5.15.AB.1"/>
    <s v="Oslo til AogB Buskerud, NT"/>
    <m/>
    <x v="0"/>
    <s v=""/>
  </r>
  <r>
    <n v="251020625801"/>
    <n v="65746457"/>
    <x v="0"/>
    <x v="0"/>
    <x v="4"/>
    <x v="23"/>
    <s v="13:35"/>
    <x v="3"/>
    <s v="0372"/>
    <x v="0"/>
    <s v="3370"/>
    <x v="16"/>
    <s v="5.15.AB.1"/>
    <s v="Oslo til AogB Buskerud, NT"/>
    <n v="76.599999999999994"/>
    <x v="0"/>
    <s v=""/>
  </r>
  <r>
    <n v="251020626021"/>
    <n v="65746496"/>
    <x v="0"/>
    <x v="0"/>
    <x v="4"/>
    <x v="23"/>
    <s v="13:34"/>
    <x v="3"/>
    <s v="0450"/>
    <x v="0"/>
    <s v="1346"/>
    <x v="2"/>
    <s v="5.15.AB.1"/>
    <s v="Oslo til AogB Buskerud, NT"/>
    <n v="16.7"/>
    <x v="0"/>
    <s v=""/>
  </r>
  <r>
    <n v="251020627581"/>
    <n v="65748700"/>
    <x v="0"/>
    <x v="0"/>
    <x v="4"/>
    <x v="23"/>
    <s v="13:50"/>
    <x v="3"/>
    <s v="0372"/>
    <x v="0"/>
    <s v="3534"/>
    <x v="8"/>
    <s v="5.15.AB.1"/>
    <s v="Oslo til AogB Buskerud, NT"/>
    <n v="68.3"/>
    <x v="0"/>
    <s v=""/>
  </r>
  <r>
    <n v="251020629251"/>
    <n v="65747416"/>
    <x v="0"/>
    <x v="0"/>
    <x v="4"/>
    <x v="23"/>
    <s v="14:50"/>
    <x v="1"/>
    <s v="0372"/>
    <x v="0"/>
    <s v="1388"/>
    <x v="6"/>
    <s v="5.15.AB.1"/>
    <s v="Oslo til AogB Buskerud, NT"/>
    <n v="26"/>
    <x v="0"/>
    <s v=""/>
  </r>
  <r>
    <n v="251020631661"/>
    <n v="65747847"/>
    <x v="0"/>
    <x v="0"/>
    <x v="4"/>
    <x v="23"/>
    <s v="16:00"/>
    <x v="12"/>
    <s v="0370"/>
    <x v="0"/>
    <s v="3511"/>
    <x v="8"/>
    <s v="5.15.AB.1"/>
    <s v="Oslo til AogB Buskerud, NT"/>
    <n v="51.5"/>
    <x v="0"/>
    <s v="HJE"/>
  </r>
  <r>
    <n v="251020633571"/>
    <n v="65748700"/>
    <x v="0"/>
    <x v="0"/>
    <x v="4"/>
    <x v="23"/>
    <s v="14:40"/>
    <x v="1"/>
    <s v="0372"/>
    <x v="0"/>
    <s v="1336"/>
    <x v="2"/>
    <s v="5.15.AB.1"/>
    <s v="Oslo til AogB Buskerud, NT"/>
    <n v="15.7"/>
    <x v="0"/>
    <s v="RU"/>
  </r>
  <r>
    <n v="251020636101"/>
    <n v="65749461"/>
    <x v="0"/>
    <x v="0"/>
    <x v="4"/>
    <x v="23"/>
    <s v="15:10"/>
    <x v="11"/>
    <s v="0372"/>
    <x v="0"/>
    <s v="3004"/>
    <x v="0"/>
    <s v="5.15.AB.1"/>
    <s v="Oslo til AogB Buskerud, NT"/>
    <n v="43.1"/>
    <x v="0"/>
    <s v=""/>
  </r>
  <r>
    <n v="251020636491"/>
    <n v="65750340"/>
    <x v="0"/>
    <x v="0"/>
    <x v="4"/>
    <x v="23"/>
    <s v="15:20"/>
    <x v="11"/>
    <s v="0586"/>
    <x v="0"/>
    <s v="3053"/>
    <x v="0"/>
    <s v="5.15.AB.1"/>
    <s v="Oslo til AogB Buskerud, NT"/>
    <n v="64.2"/>
    <x v="0"/>
    <s v=""/>
  </r>
  <r>
    <n v="251020636581"/>
    <n v="65750772"/>
    <x v="0"/>
    <x v="0"/>
    <x v="4"/>
    <x v="23"/>
    <s v="16:15"/>
    <x v="12"/>
    <s v="0372"/>
    <x v="0"/>
    <s v="3511"/>
    <x v="8"/>
    <s v="5.15.AB.1"/>
    <s v="Oslo til AogB Buskerud, NT"/>
    <n v="53"/>
    <x v="0"/>
    <s v=""/>
  </r>
  <r>
    <n v="251020636971"/>
    <n v="65750340"/>
    <x v="0"/>
    <x v="0"/>
    <x v="4"/>
    <x v="23"/>
    <s v="15:40"/>
    <x v="11"/>
    <s v="0372"/>
    <x v="0"/>
    <s v="3430"/>
    <x v="6"/>
    <s v="5.15.AB.1"/>
    <s v="Oslo til AogB Buskerud, NT"/>
    <n v="39.299999999999997"/>
    <x v="0"/>
    <s v="RS"/>
  </r>
  <r>
    <n v="251020638321"/>
    <n v="65750958"/>
    <x v="0"/>
    <x v="0"/>
    <x v="4"/>
    <x v="23"/>
    <s v="19:00"/>
    <x v="13"/>
    <s v="0372"/>
    <x v="0"/>
    <s v="3174"/>
    <x v="20"/>
    <s v="5.15.AB.1"/>
    <s v="Oslo til AogB Buskerud, NT"/>
    <n v="88"/>
    <x v="0"/>
    <s v=""/>
  </r>
  <r>
    <n v="252008947851"/>
    <n v="65663438"/>
    <x v="0"/>
    <x v="0"/>
    <x v="4"/>
    <x v="20"/>
    <s v="16:00"/>
    <x v="12"/>
    <s v="0450"/>
    <x v="0"/>
    <s v="3924"/>
    <x v="18"/>
    <s v="5.15.AB.1"/>
    <s v="Oslo til AogB Buskerud, NT"/>
    <n v="143"/>
    <x v="0"/>
    <s v=""/>
  </r>
  <r>
    <n v="252008998401"/>
    <n v="65654031"/>
    <x v="0"/>
    <x v="0"/>
    <x v="4"/>
    <x v="20"/>
    <s v="12:15"/>
    <x v="4"/>
    <s v="3004"/>
    <x v="5"/>
    <s v="1361"/>
    <x v="2"/>
    <s v="5.15.AB.1"/>
    <s v="Oslo til AogB Buskerud, NT"/>
    <n v="38"/>
    <x v="0"/>
    <s v=""/>
  </r>
  <r>
    <n v="252009011221"/>
    <n v="65671774"/>
    <x v="0"/>
    <x v="0"/>
    <x v="0"/>
    <x v="19"/>
    <s v="12:00"/>
    <x v="4"/>
    <s v="0372"/>
    <x v="0"/>
    <s v="1356"/>
    <x v="2"/>
    <s v="5.15.AB.1"/>
    <s v="Oslo til AogB Buskerud, NT"/>
    <n v="12.9"/>
    <x v="0"/>
    <s v="A"/>
  </r>
  <r>
    <n v="252009014881"/>
    <n v="65674065"/>
    <x v="0"/>
    <x v="0"/>
    <x v="0"/>
    <x v="19"/>
    <s v="11:45"/>
    <x v="8"/>
    <s v="0372"/>
    <x v="0"/>
    <s v="3540"/>
    <x v="24"/>
    <s v="5.15.AB.1"/>
    <s v="Oslo til AogB Buskerud, NT"/>
    <n v="150.6"/>
    <x v="0"/>
    <s v=""/>
  </r>
  <r>
    <n v="252009021521"/>
    <n v="65674235"/>
    <x v="0"/>
    <x v="0"/>
    <x v="0"/>
    <x v="19"/>
    <s v="15:30"/>
    <x v="11"/>
    <s v="3004"/>
    <x v="5"/>
    <s v="1369"/>
    <x v="2"/>
    <s v="5.15.AB.1"/>
    <s v="Oslo til AogB Buskerud, NT"/>
    <n v="34.5"/>
    <x v="0"/>
    <s v=""/>
  </r>
  <r>
    <n v="252009032371"/>
    <n v="65693178"/>
    <x v="0"/>
    <x v="0"/>
    <x v="6"/>
    <x v="21"/>
    <s v="13:15"/>
    <x v="3"/>
    <s v="0372"/>
    <x v="0"/>
    <s v="3475"/>
    <x v="6"/>
    <s v="5.15.AB.1"/>
    <s v="Oslo til AogB Buskerud, NT"/>
    <n v="44.9"/>
    <x v="0"/>
    <s v=""/>
  </r>
  <r>
    <n v="252009045151"/>
    <n v="65712921"/>
    <x v="0"/>
    <x v="0"/>
    <x v="5"/>
    <x v="24"/>
    <s v="15:15"/>
    <x v="11"/>
    <s v="0372"/>
    <x v="0"/>
    <s v="3691"/>
    <x v="27"/>
    <s v="5.15.AB.1"/>
    <s v="Oslo til AogB Buskerud, NT"/>
    <n v="136.1"/>
    <x v="0"/>
    <s v="4X4,A"/>
  </r>
  <r>
    <n v="252009046021"/>
    <n v="65710589"/>
    <x v="0"/>
    <x v="0"/>
    <x v="5"/>
    <x v="24"/>
    <s v="13:15"/>
    <x v="3"/>
    <s v="0372"/>
    <x v="0"/>
    <s v="3770"/>
    <x v="23"/>
    <s v="5.15.AB.1"/>
    <s v="Oslo til AogB Buskerud, NT"/>
    <n v="189.4"/>
    <x v="0"/>
    <s v="A"/>
  </r>
  <r>
    <n v="252009056411"/>
    <n v="65726707"/>
    <x v="0"/>
    <x v="0"/>
    <x v="2"/>
    <x v="22"/>
    <s v="14:00"/>
    <x v="1"/>
    <s v="0372"/>
    <x v="0"/>
    <s v="3612"/>
    <x v="1"/>
    <s v="5.15.AB.1"/>
    <s v="Oslo til AogB Buskerud, NT"/>
    <n v="80.3"/>
    <x v="0"/>
    <s v=""/>
  </r>
  <r>
    <n v="252009069841"/>
    <n v="65737655"/>
    <x v="0"/>
    <x v="0"/>
    <x v="4"/>
    <x v="23"/>
    <s v="10:00"/>
    <x v="9"/>
    <s v="1346"/>
    <x v="3"/>
    <s v="3414"/>
    <x v="9"/>
    <s v="5.15.AB.1"/>
    <s v="Oslo til AogB Buskerud, NT"/>
    <n v="27"/>
    <x v="0"/>
    <s v=""/>
  </r>
  <r>
    <n v="252009075051"/>
    <n v="65742364"/>
    <x v="0"/>
    <x v="0"/>
    <x v="4"/>
    <x v="23"/>
    <s v="14:10"/>
    <x v="1"/>
    <s v="3511"/>
    <x v="6"/>
    <s v="1394"/>
    <x v="6"/>
    <s v="5.15.AB.1"/>
    <s v="Oslo til AogB Buskerud, NT"/>
    <n v="43.1"/>
    <x v="0"/>
    <s v=""/>
  </r>
  <r>
    <n v="254009294323"/>
    <n v="65687759"/>
    <x v="0"/>
    <x v="0"/>
    <x v="6"/>
    <x v="21"/>
    <s v="11:10"/>
    <x v="8"/>
    <s v="0372"/>
    <x v="0"/>
    <s v="1346"/>
    <x v="2"/>
    <s v="5.15.AB.1"/>
    <s v="Oslo til AogB Buskerud, NT"/>
    <n v="15.6"/>
    <x v="0"/>
    <s v=""/>
  </r>
  <r>
    <n v="254009339811"/>
    <n v="65679372"/>
    <x v="0"/>
    <x v="0"/>
    <x v="0"/>
    <x v="19"/>
    <s v="15:15"/>
    <x v="11"/>
    <s v="0372"/>
    <x v="0"/>
    <s v="1357"/>
    <x v="2"/>
    <s v="5.15.AB.1"/>
    <s v="Oslo til AogB Buskerud, NT"/>
    <n v="10.5"/>
    <x v="0"/>
    <s v="HI"/>
  </r>
  <r>
    <n v="254009392181"/>
    <n v="65705910"/>
    <x v="0"/>
    <x v="0"/>
    <x v="5"/>
    <x v="24"/>
    <s v="11:10"/>
    <x v="8"/>
    <s v="0372"/>
    <x v="0"/>
    <s v="3482"/>
    <x v="6"/>
    <s v="5.15.AB.1"/>
    <s v="Oslo til AogB Buskerud, NT"/>
    <n v="66"/>
    <x v="0"/>
    <s v=""/>
  </r>
  <r>
    <n v="254009399091"/>
    <n v="65709906"/>
    <x v="0"/>
    <x v="0"/>
    <x v="5"/>
    <x v="24"/>
    <s v="13:45"/>
    <x v="3"/>
    <s v="0372"/>
    <x v="0"/>
    <s v="3032"/>
    <x v="0"/>
    <s v="5.15.AB.1"/>
    <s v="Oslo til AogB Buskerud, NT"/>
    <n v="49"/>
    <x v="0"/>
    <s v=""/>
  </r>
  <r>
    <n v="254009404523"/>
    <n v="65732257"/>
    <x v="0"/>
    <x v="0"/>
    <x v="4"/>
    <x v="23"/>
    <s v="08:30"/>
    <x v="7"/>
    <s v="0379"/>
    <x v="0"/>
    <s v="1346"/>
    <x v="2"/>
    <s v="5.15.AB.1"/>
    <s v="Oslo til AogB Buskerud, NT"/>
    <n v="11.5"/>
    <x v="0"/>
    <s v=""/>
  </r>
  <r>
    <n v="255009106011"/>
    <n v="65665946"/>
    <x v="0"/>
    <x v="0"/>
    <x v="0"/>
    <x v="19"/>
    <s v="09:05"/>
    <x v="6"/>
    <s v="1357"/>
    <x v="3"/>
    <s v="3004"/>
    <x v="0"/>
    <s v="5.15.AB.1"/>
    <s v="Oslo til AogB Buskerud, NT"/>
    <n v="33.6"/>
    <x v="0"/>
    <s v="RU,HJE"/>
  </r>
  <r>
    <n v="255009112333"/>
    <n v="65666555"/>
    <x v="0"/>
    <x v="0"/>
    <x v="0"/>
    <x v="19"/>
    <s v="09:35"/>
    <x v="6"/>
    <s v="0450"/>
    <x v="0"/>
    <s v="1337"/>
    <x v="2"/>
    <s v="5.15.AB.1"/>
    <s v="Oslo til AogB Buskerud, NT"/>
    <n v="14.1"/>
    <x v="0"/>
    <s v=""/>
  </r>
  <r>
    <n v="255009114691"/>
    <n v="65661170"/>
    <x v="0"/>
    <x v="0"/>
    <x v="4"/>
    <x v="20"/>
    <s v="14:05"/>
    <x v="1"/>
    <s v="0379"/>
    <x v="0"/>
    <s v="3015"/>
    <x v="0"/>
    <s v="5.15.AB.1"/>
    <s v="Oslo til AogB Buskerud, NT"/>
    <n v="37"/>
    <x v="0"/>
    <s v=""/>
  </r>
  <r>
    <n v="255009117181"/>
    <n v="65664558"/>
    <x v="0"/>
    <x v="0"/>
    <x v="4"/>
    <x v="20"/>
    <s v="17:20"/>
    <x v="2"/>
    <s v="0364"/>
    <x v="0"/>
    <s v="1366"/>
    <x v="2"/>
    <s v="5.15.AB.1"/>
    <s v="Oslo til AogB Buskerud, NT"/>
    <n v="7.2"/>
    <x v="0"/>
    <s v=""/>
  </r>
  <r>
    <n v="255009118461"/>
    <n v="65669999"/>
    <x v="0"/>
    <x v="0"/>
    <x v="0"/>
    <x v="19"/>
    <s v="09:45"/>
    <x v="6"/>
    <s v="0369"/>
    <x v="0"/>
    <s v="1362"/>
    <x v="2"/>
    <s v="5.15.AB.1"/>
    <s v="Oslo til AogB Buskerud, NT"/>
    <n v="8"/>
    <x v="0"/>
    <s v=""/>
  </r>
  <r>
    <n v="255009168711"/>
    <n v="65723259"/>
    <x v="0"/>
    <x v="0"/>
    <x v="2"/>
    <x v="22"/>
    <s v="12:00"/>
    <x v="4"/>
    <s v="0379"/>
    <x v="0"/>
    <s v="1385"/>
    <x v="6"/>
    <s v="5.15.AB.1"/>
    <s v="Oslo til AogB Buskerud, NT"/>
    <n v="21.1"/>
    <x v="0"/>
    <s v=""/>
  </r>
  <r>
    <n v="255009169381"/>
    <n v="65723394"/>
    <x v="0"/>
    <x v="0"/>
    <x v="2"/>
    <x v="22"/>
    <s v="12:40"/>
    <x v="4"/>
    <s v="0751"/>
    <x v="0"/>
    <s v="3040"/>
    <x v="0"/>
    <s v="5.15.AB.1"/>
    <s v="Oslo til AogB Buskerud, NT"/>
    <n v="42"/>
    <x v="0"/>
    <s v=""/>
  </r>
  <r>
    <n v="255009171321"/>
    <n v="65725675"/>
    <x v="0"/>
    <x v="0"/>
    <x v="2"/>
    <x v="22"/>
    <s v="13:45"/>
    <x v="3"/>
    <s v="0379"/>
    <x v="0"/>
    <s v="1348"/>
    <x v="2"/>
    <s v="5.15.AB.1"/>
    <s v="Oslo til AogB Buskerud, NT"/>
    <m/>
    <x v="0"/>
    <s v=""/>
  </r>
  <r>
    <n v="255009172271"/>
    <n v="65727014"/>
    <x v="0"/>
    <x v="0"/>
    <x v="2"/>
    <x v="22"/>
    <s v="14:35"/>
    <x v="1"/>
    <s v="0372"/>
    <x v="0"/>
    <s v="3531"/>
    <x v="13"/>
    <s v="5.15.AB.1"/>
    <s v="Oslo til AogB Buskerud, NT"/>
    <n v="42.4"/>
    <x v="0"/>
    <s v=""/>
  </r>
  <r>
    <n v="255009172341"/>
    <n v="65728512"/>
    <x v="0"/>
    <x v="0"/>
    <x v="2"/>
    <x v="22"/>
    <s v="15:50"/>
    <x v="11"/>
    <s v="0372"/>
    <x v="0"/>
    <s v="3182"/>
    <x v="22"/>
    <s v="5.15.AB.1"/>
    <s v="Oslo til AogB Buskerud, NT"/>
    <n v="78.099999999999994"/>
    <x v="0"/>
    <s v=""/>
  </r>
  <r>
    <n v="256049389921"/>
    <n v="65634646"/>
    <x v="0"/>
    <x v="0"/>
    <x v="4"/>
    <x v="20"/>
    <s v="13:20"/>
    <x v="3"/>
    <s v="0754"/>
    <x v="0"/>
    <s v="1363"/>
    <x v="2"/>
    <s v="5.15.AB.1"/>
    <s v="Oslo til AogB Buskerud, NT"/>
    <n v="10.199999999999999"/>
    <x v="0"/>
    <s v="RS,A"/>
  </r>
  <r>
    <n v="256049401961"/>
    <n v="65666458"/>
    <x v="0"/>
    <x v="0"/>
    <x v="6"/>
    <x v="21"/>
    <s v="11:43"/>
    <x v="8"/>
    <s v="0861"/>
    <x v="0"/>
    <s v="1349"/>
    <x v="2"/>
    <s v="5.15.AB.1"/>
    <s v="Oslo til AogB Buskerud, NT"/>
    <n v="21.2"/>
    <x v="0"/>
    <s v=""/>
  </r>
  <r>
    <n v="256049407221"/>
    <n v="65634647"/>
    <x v="0"/>
    <x v="0"/>
    <x v="4"/>
    <x v="20"/>
    <s v="13:45"/>
    <x v="3"/>
    <s v="1251"/>
    <x v="0"/>
    <s v="1337"/>
    <x v="2"/>
    <s v="5.15.AB.1"/>
    <s v="Oslo til AogB Buskerud, NT"/>
    <n v="27.1"/>
    <x v="0"/>
    <s v=""/>
  </r>
  <r>
    <n v="256049416221"/>
    <n v="65701972"/>
    <x v="0"/>
    <x v="0"/>
    <x v="5"/>
    <x v="24"/>
    <s v="10:45"/>
    <x v="9"/>
    <s v="0372"/>
    <x v="0"/>
    <s v="1349"/>
    <x v="2"/>
    <s v="5.15.AB.1"/>
    <s v="Oslo til AogB Buskerud, NT"/>
    <n v="18.8"/>
    <x v="0"/>
    <s v="LI"/>
  </r>
  <r>
    <n v="256049461021"/>
    <n v="65614722"/>
    <x v="0"/>
    <x v="0"/>
    <x v="6"/>
    <x v="21"/>
    <s v="08:00"/>
    <x v="7"/>
    <s v="1067"/>
    <x v="0"/>
    <s v="1346"/>
    <x v="2"/>
    <s v="5.15.AB.1"/>
    <s v="Oslo til AogB Buskerud, NT"/>
    <n v="26.7"/>
    <x v="0"/>
    <s v="4X4"/>
  </r>
  <r>
    <n v="256049495931"/>
    <n v="65640014"/>
    <x v="0"/>
    <x v="0"/>
    <x v="4"/>
    <x v="20"/>
    <s v="08:00"/>
    <x v="7"/>
    <s v="1281"/>
    <x v="0"/>
    <s v="1356"/>
    <x v="2"/>
    <s v="5.15.AB.1"/>
    <s v="Oslo til AogB Buskerud, NT"/>
    <n v="25.3"/>
    <x v="0"/>
    <s v=""/>
  </r>
  <r>
    <n v="256049495951"/>
    <n v="65674828"/>
    <x v="0"/>
    <x v="0"/>
    <x v="6"/>
    <x v="21"/>
    <s v="07:37"/>
    <x v="14"/>
    <s v="1281"/>
    <x v="0"/>
    <s v="1356"/>
    <x v="2"/>
    <s v="5.15.AB.1"/>
    <s v="Oslo til AogB Buskerud, NT"/>
    <n v="25.3"/>
    <x v="0"/>
    <s v=""/>
  </r>
  <r>
    <n v="256049497121"/>
    <n v="65691783"/>
    <x v="0"/>
    <x v="0"/>
    <x v="5"/>
    <x v="24"/>
    <s v="08:25"/>
    <x v="7"/>
    <s v="0470"/>
    <x v="0"/>
    <s v="1356"/>
    <x v="2"/>
    <s v="5.15.AB.1"/>
    <s v="Oslo til AogB Buskerud, NT"/>
    <n v="16.100000000000001"/>
    <x v="0"/>
    <s v=""/>
  </r>
  <r>
    <n v="256049497451"/>
    <n v="65661938"/>
    <x v="0"/>
    <x v="0"/>
    <x v="0"/>
    <x v="19"/>
    <s v="08:15"/>
    <x v="7"/>
    <s v="0580"/>
    <x v="0"/>
    <s v="1356"/>
    <x v="2"/>
    <s v="5.15.AB.1"/>
    <s v="Oslo til AogB Buskerud, NT"/>
    <n v="19.100000000000001"/>
    <x v="0"/>
    <s v=""/>
  </r>
  <r>
    <n v="256049497471"/>
    <n v="65691783"/>
    <x v="0"/>
    <x v="0"/>
    <x v="5"/>
    <x v="24"/>
    <s v="08:10"/>
    <x v="7"/>
    <s v="0580"/>
    <x v="0"/>
    <s v="1356"/>
    <x v="2"/>
    <s v="5.15.AB.1"/>
    <s v="Oslo til AogB Buskerud, NT"/>
    <n v="19.100000000000001"/>
    <x v="0"/>
    <s v=""/>
  </r>
  <r>
    <n v="256049504071"/>
    <n v="65651629"/>
    <x v="0"/>
    <x v="0"/>
    <x v="0"/>
    <x v="19"/>
    <s v="08:45"/>
    <x v="7"/>
    <s v="0765"/>
    <x v="0"/>
    <s v="1346"/>
    <x v="2"/>
    <s v="5.15.AB.1"/>
    <s v="Oslo til AogB Buskerud, NT"/>
    <n v="13.4"/>
    <x v="0"/>
    <s v=""/>
  </r>
  <r>
    <n v="256049523621"/>
    <n v="65634645"/>
    <x v="0"/>
    <x v="0"/>
    <x v="4"/>
    <x v="20"/>
    <s v="09:30"/>
    <x v="6"/>
    <s v="0165"/>
    <x v="0"/>
    <s v="1337"/>
    <x v="2"/>
    <s v="5.15.AB.1"/>
    <s v="Oslo til AogB Buskerud, NT"/>
    <n v="13.5"/>
    <x v="0"/>
    <s v=""/>
  </r>
  <r>
    <n v="256049614431"/>
    <n v="65640014"/>
    <x v="0"/>
    <x v="0"/>
    <x v="4"/>
    <x v="20"/>
    <s v="08:07"/>
    <x v="7"/>
    <s v="1281"/>
    <x v="0"/>
    <s v="1356"/>
    <x v="2"/>
    <s v="5.15.AB.1"/>
    <s v="Oslo til AogB Buskerud, NT"/>
    <n v="25.4"/>
    <x v="0"/>
    <s v="SF"/>
  </r>
  <r>
    <n v="256049614451"/>
    <n v="65674828"/>
    <x v="0"/>
    <x v="0"/>
    <x v="6"/>
    <x v="21"/>
    <s v="07:37"/>
    <x v="14"/>
    <s v="1281"/>
    <x v="0"/>
    <s v="1356"/>
    <x v="2"/>
    <s v="5.15.AB.1"/>
    <s v="Oslo til AogB Buskerud, NT"/>
    <n v="25.4"/>
    <x v="0"/>
    <s v="SF"/>
  </r>
  <r>
    <n v="256049614471"/>
    <n v="65702688"/>
    <x v="0"/>
    <x v="0"/>
    <x v="2"/>
    <x v="22"/>
    <s v="07:40"/>
    <x v="14"/>
    <s v="1281"/>
    <x v="0"/>
    <s v="1356"/>
    <x v="2"/>
    <s v="5.15.AB.1"/>
    <s v="Oslo til AogB Buskerud, NT"/>
    <n v="25.4"/>
    <x v="0"/>
    <s v="SF"/>
  </r>
  <r>
    <n v="256049616361"/>
    <n v="65638667"/>
    <x v="0"/>
    <x v="0"/>
    <x v="4"/>
    <x v="20"/>
    <s v="07:36"/>
    <x v="14"/>
    <s v="1251"/>
    <x v="0"/>
    <s v="1356"/>
    <x v="2"/>
    <s v="5.15.AB.1"/>
    <s v="Oslo til AogB Buskerud, NT"/>
    <n v="26.3"/>
    <x v="0"/>
    <s v=""/>
  </r>
  <r>
    <n v="256049616381"/>
    <n v="65674828"/>
    <x v="0"/>
    <x v="0"/>
    <x v="6"/>
    <x v="21"/>
    <s v="07:26"/>
    <x v="14"/>
    <s v="1251"/>
    <x v="0"/>
    <s v="1356"/>
    <x v="2"/>
    <s v="5.15.AB.1"/>
    <s v="Oslo til AogB Buskerud, NT"/>
    <n v="26.3"/>
    <x v="0"/>
    <s v=""/>
  </r>
  <r>
    <n v="256049616401"/>
    <n v="65702688"/>
    <x v="0"/>
    <x v="0"/>
    <x v="2"/>
    <x v="22"/>
    <s v="07:20"/>
    <x v="14"/>
    <s v="1251"/>
    <x v="0"/>
    <s v="1356"/>
    <x v="2"/>
    <s v="5.15.AB.1"/>
    <s v="Oslo til AogB Buskerud, NT"/>
    <n v="26.3"/>
    <x v="0"/>
    <s v=""/>
  </r>
  <r>
    <n v="256049625501"/>
    <n v="65639819"/>
    <x v="0"/>
    <x v="0"/>
    <x v="3"/>
    <x v="26"/>
    <s v="15:00"/>
    <x v="11"/>
    <s v="0664"/>
    <x v="0"/>
    <s v="1356"/>
    <x v="2"/>
    <s v="5.15.AB.1"/>
    <s v="Oslo til AogB Buskerud, NT"/>
    <n v="20.9"/>
    <x v="0"/>
    <s v=""/>
  </r>
  <r>
    <n v="256049626351"/>
    <n v="65666459"/>
    <x v="0"/>
    <x v="0"/>
    <x v="6"/>
    <x v="21"/>
    <s v="12:20"/>
    <x v="4"/>
    <s v="0259"/>
    <x v="0"/>
    <s v="1383"/>
    <x v="6"/>
    <s v="5.15.AB.1"/>
    <s v="Oslo til AogB Buskerud, NT"/>
    <n v="22"/>
    <x v="0"/>
    <s v="A"/>
  </r>
  <r>
    <n v="256049680111"/>
    <n v="65651642"/>
    <x v="0"/>
    <x v="0"/>
    <x v="0"/>
    <x v="19"/>
    <s v="09:40"/>
    <x v="6"/>
    <s v="0272"/>
    <x v="0"/>
    <s v="1349"/>
    <x v="2"/>
    <s v="5.15.AB.1"/>
    <s v="Oslo til AogB Buskerud, NT"/>
    <n v="17.600000000000001"/>
    <x v="0"/>
    <s v="HJE"/>
  </r>
  <r>
    <n v="256049688121"/>
    <n v="65742188"/>
    <x v="0"/>
    <x v="0"/>
    <x v="4"/>
    <x v="23"/>
    <s v="11:15"/>
    <x v="8"/>
    <s v="0379"/>
    <x v="0"/>
    <s v="3028"/>
    <x v="0"/>
    <s v="5.15.AB.1"/>
    <s v="Oslo til AogB Buskerud, NT"/>
    <n v="42.8"/>
    <x v="0"/>
    <s v=""/>
  </r>
  <r>
    <n v="256049697021"/>
    <n v="65666457"/>
    <x v="0"/>
    <x v="0"/>
    <x v="6"/>
    <x v="21"/>
    <s v="09:32"/>
    <x v="6"/>
    <s v="0167"/>
    <x v="0"/>
    <s v="1366"/>
    <x v="2"/>
    <s v="5.15.AB.1"/>
    <s v="Oslo til AogB Buskerud, NT"/>
    <n v="6.7"/>
    <x v="0"/>
    <s v=""/>
  </r>
  <r>
    <n v="256049715121"/>
    <n v="65653194"/>
    <x v="0"/>
    <x v="0"/>
    <x v="4"/>
    <x v="20"/>
    <s v="11:25"/>
    <x v="8"/>
    <s v="0988"/>
    <x v="0"/>
    <s v="1346"/>
    <x v="2"/>
    <s v="5.15.AB.1"/>
    <s v="Oslo til AogB Buskerud, NT"/>
    <n v="28.4"/>
    <x v="0"/>
    <s v="LI,4X4"/>
  </r>
  <r>
    <n v="256049717561"/>
    <n v="65666562"/>
    <x v="0"/>
    <x v="0"/>
    <x v="0"/>
    <x v="19"/>
    <s v="10:00"/>
    <x v="9"/>
    <s v="0369"/>
    <x v="0"/>
    <s v="1344"/>
    <x v="2"/>
    <s v="5.15.AB.1"/>
    <s v="Oslo til AogB Buskerud, NT"/>
    <n v="11.5"/>
    <x v="0"/>
    <s v="RS,A"/>
  </r>
  <r>
    <n v="256049721081"/>
    <n v="65655041"/>
    <x v="0"/>
    <x v="0"/>
    <x v="0"/>
    <x v="19"/>
    <s v="09:23"/>
    <x v="6"/>
    <s v="0372"/>
    <x v="0"/>
    <s v="1337"/>
    <x v="2"/>
    <s v="5.15.AB.1"/>
    <s v="Oslo til AogB Buskerud, NT"/>
    <n v="14.3"/>
    <x v="0"/>
    <s v=""/>
  </r>
  <r>
    <n v="256049737771"/>
    <n v="65657143"/>
    <x v="0"/>
    <x v="0"/>
    <x v="4"/>
    <x v="20"/>
    <s v="12:35"/>
    <x v="4"/>
    <s v="0369"/>
    <x v="0"/>
    <s v="1357"/>
    <x v="2"/>
    <s v="5.15.AB.1"/>
    <s v="Oslo til AogB Buskerud, NT"/>
    <n v="9.1"/>
    <x v="0"/>
    <s v=""/>
  </r>
  <r>
    <n v="256049747701"/>
    <n v="65659137"/>
    <x v="0"/>
    <x v="0"/>
    <x v="4"/>
    <x v="20"/>
    <s v="13:07"/>
    <x v="3"/>
    <s v="0364"/>
    <x v="0"/>
    <s v="3413"/>
    <x v="9"/>
    <s v="5.15.AB.1"/>
    <s v="Oslo til AogB Buskerud, NT"/>
    <n v="39.700000000000003"/>
    <x v="0"/>
    <s v=""/>
  </r>
  <r>
    <n v="256049764401"/>
    <n v="65674090"/>
    <x v="0"/>
    <x v="0"/>
    <x v="0"/>
    <x v="19"/>
    <s v="13:00"/>
    <x v="3"/>
    <s v="0364"/>
    <x v="0"/>
    <s v="1338"/>
    <x v="2"/>
    <s v="5.15.AB.1"/>
    <s v="Oslo til AogB Buskerud, NT"/>
    <n v="14.4"/>
    <x v="0"/>
    <s v=""/>
  </r>
  <r>
    <n v="256049837051"/>
    <n v="65674140"/>
    <x v="0"/>
    <x v="0"/>
    <x v="0"/>
    <x v="19"/>
    <s v="11:51"/>
    <x v="8"/>
    <s v="0364"/>
    <x v="0"/>
    <s v="1387"/>
    <x v="6"/>
    <s v="5.15.AB.1"/>
    <s v="Oslo til AogB Buskerud, NT"/>
    <n v="22"/>
    <x v="0"/>
    <s v=""/>
  </r>
  <r>
    <n v="256049843481"/>
    <n v="65677097"/>
    <x v="0"/>
    <x v="0"/>
    <x v="6"/>
    <x v="21"/>
    <s v="13:40"/>
    <x v="3"/>
    <s v="0665"/>
    <x v="0"/>
    <s v="1346"/>
    <x v="2"/>
    <s v="5.15.AB.1"/>
    <s v="Oslo til AogB Buskerud, NT"/>
    <n v="21.8"/>
    <x v="0"/>
    <s v=""/>
  </r>
  <r>
    <n v="256049843851"/>
    <n v="65686691"/>
    <x v="0"/>
    <x v="0"/>
    <x v="6"/>
    <x v="21"/>
    <s v="11:40"/>
    <x v="8"/>
    <s v="0272"/>
    <x v="0"/>
    <s v="1349"/>
    <x v="2"/>
    <s v="5.15.AB.1"/>
    <s v="Oslo til AogB Buskerud, NT"/>
    <n v="17.600000000000001"/>
    <x v="0"/>
    <s v="HJE"/>
  </r>
  <r>
    <n v="256049845531"/>
    <n v="65697053"/>
    <x v="0"/>
    <x v="0"/>
    <x v="6"/>
    <x v="21"/>
    <s v="16:30"/>
    <x v="12"/>
    <s v="1162"/>
    <x v="0"/>
    <s v="1356"/>
    <x v="2"/>
    <s v="5.15.AB.1"/>
    <s v="Oslo til AogB Buskerud, NT"/>
    <n v="20.5"/>
    <x v="0"/>
    <s v=""/>
  </r>
  <r>
    <n v="256049846931"/>
    <n v="65675913"/>
    <x v="0"/>
    <x v="0"/>
    <x v="0"/>
    <x v="19"/>
    <s v="12:55"/>
    <x v="4"/>
    <s v="1157"/>
    <x v="0"/>
    <s v="1356"/>
    <x v="2"/>
    <s v="5.15.AB.1"/>
    <s v="Oslo til AogB Buskerud, NT"/>
    <n v="21.3"/>
    <x v="0"/>
    <s v=""/>
  </r>
  <r>
    <n v="256049847431"/>
    <n v="65675804"/>
    <x v="0"/>
    <x v="0"/>
    <x v="2"/>
    <x v="22"/>
    <s v="08:17"/>
    <x v="7"/>
    <s v="0484"/>
    <x v="0"/>
    <s v="1346"/>
    <x v="2"/>
    <s v="5.15.AB.1"/>
    <s v="Oslo til AogB Buskerud, NT"/>
    <n v="18.3"/>
    <x v="0"/>
    <s v="A"/>
  </r>
  <r>
    <n v="256049849021"/>
    <n v="65677227"/>
    <x v="0"/>
    <x v="0"/>
    <x v="0"/>
    <x v="19"/>
    <s v="13:07"/>
    <x v="3"/>
    <s v="0369"/>
    <x v="0"/>
    <s v="1388"/>
    <x v="6"/>
    <s v="5.15.AB.1"/>
    <s v="Oslo til AogB Buskerud, NT"/>
    <n v="24.7"/>
    <x v="0"/>
    <s v=""/>
  </r>
  <r>
    <n v="256049854431"/>
    <n v="65676933"/>
    <x v="0"/>
    <x v="0"/>
    <x v="6"/>
    <x v="21"/>
    <s v="09:29"/>
    <x v="6"/>
    <s v="1283"/>
    <x v="0"/>
    <s v="1349"/>
    <x v="2"/>
    <s v="5.15.AB.1"/>
    <s v="Oslo til AogB Buskerud, NT"/>
    <n v="29.9"/>
    <x v="0"/>
    <s v="RS"/>
  </r>
  <r>
    <n v="256049880401"/>
    <n v="65680655"/>
    <x v="0"/>
    <x v="0"/>
    <x v="0"/>
    <x v="19"/>
    <s v="15:40"/>
    <x v="11"/>
    <s v="0369"/>
    <x v="0"/>
    <s v="1358"/>
    <x v="2"/>
    <s v="5.15.AB.1"/>
    <s v="Oslo til AogB Buskerud, NT"/>
    <n v="8.1999999999999993"/>
    <x v="0"/>
    <s v=""/>
  </r>
  <r>
    <n v="256049883421"/>
    <n v="65681394"/>
    <x v="0"/>
    <x v="0"/>
    <x v="0"/>
    <x v="19"/>
    <s v="17:27"/>
    <x v="2"/>
    <s v="0264"/>
    <x v="0"/>
    <s v="3173"/>
    <x v="20"/>
    <s v="5.15.AB.1"/>
    <s v="Oslo til AogB Buskerud, NT"/>
    <m/>
    <x v="0"/>
    <s v=""/>
  </r>
  <r>
    <n v="256049883431"/>
    <n v="65681395"/>
    <x v="0"/>
    <x v="0"/>
    <x v="0"/>
    <x v="19"/>
    <s v="18:15"/>
    <x v="15"/>
    <s v="0264"/>
    <x v="0"/>
    <s v="3236"/>
    <x v="19"/>
    <s v="5.15.AB.1"/>
    <s v="Oslo til AogB Buskerud, NT"/>
    <n v="114.6"/>
    <x v="0"/>
    <s v="AL"/>
  </r>
  <r>
    <n v="256049884251"/>
    <n v="65681449"/>
    <x v="0"/>
    <x v="0"/>
    <x v="0"/>
    <x v="19"/>
    <s v="18:20"/>
    <x v="15"/>
    <s v="0369"/>
    <x v="0"/>
    <s v="1352"/>
    <x v="2"/>
    <s v="5.15.AB.1"/>
    <s v="Oslo til AogB Buskerud, NT"/>
    <n v="15.1"/>
    <x v="0"/>
    <s v=""/>
  </r>
  <r>
    <n v="256049891101"/>
    <n v="65691716"/>
    <x v="0"/>
    <x v="0"/>
    <x v="5"/>
    <x v="24"/>
    <s v="13:30"/>
    <x v="3"/>
    <s v="0264"/>
    <x v="0"/>
    <s v="1366"/>
    <x v="2"/>
    <s v="5.15.AB.1"/>
    <s v="Oslo til AogB Buskerud, NT"/>
    <n v="5.7"/>
    <x v="0"/>
    <s v=""/>
  </r>
  <r>
    <n v="256049936451"/>
    <n v="65694373"/>
    <x v="0"/>
    <x v="0"/>
    <x v="6"/>
    <x v="21"/>
    <s v="13:45"/>
    <x v="3"/>
    <s v="1337"/>
    <x v="3"/>
    <s v="3320"/>
    <x v="5"/>
    <s v="5.15.AB.1"/>
    <s v="Oslo til AogB Buskerud, NT"/>
    <n v="51.3"/>
    <x v="0"/>
    <s v="RU"/>
  </r>
  <r>
    <n v="256049939561"/>
    <n v="65696577"/>
    <x v="0"/>
    <x v="0"/>
    <x v="5"/>
    <x v="24"/>
    <s v="09:43"/>
    <x v="6"/>
    <s v="0861"/>
    <x v="0"/>
    <s v="1349"/>
    <x v="2"/>
    <s v="5.15.AB.1"/>
    <s v="Oslo til AogB Buskerud, NT"/>
    <n v="21.2"/>
    <x v="0"/>
    <s v=""/>
  </r>
  <r>
    <n v="256049948691"/>
    <n v="65697833"/>
    <x v="0"/>
    <x v="0"/>
    <x v="6"/>
    <x v="21"/>
    <s v="16:00"/>
    <x v="12"/>
    <s v="0369"/>
    <x v="0"/>
    <s v="3408"/>
    <x v="9"/>
    <s v="5.15.AB.1"/>
    <s v="Oslo til AogB Buskerud, NT"/>
    <n v="32.299999999999997"/>
    <x v="0"/>
    <s v=""/>
  </r>
  <r>
    <n v="256049959571"/>
    <n v="65697469"/>
    <x v="0"/>
    <x v="0"/>
    <x v="6"/>
    <x v="21"/>
    <s v="15:33"/>
    <x v="11"/>
    <s v="0164"/>
    <x v="0"/>
    <s v="1365"/>
    <x v="2"/>
    <s v="5.15.AB.1"/>
    <s v="Oslo til AogB Buskerud, NT"/>
    <m/>
    <x v="0"/>
    <s v=""/>
  </r>
  <r>
    <n v="256050013781"/>
    <n v="65708035"/>
    <x v="0"/>
    <x v="0"/>
    <x v="5"/>
    <x v="24"/>
    <s v="12:25"/>
    <x v="4"/>
    <s v="0369"/>
    <x v="0"/>
    <s v="1349"/>
    <x v="2"/>
    <s v="5.15.AB.1"/>
    <s v="Oslo til AogB Buskerud, NT"/>
    <n v="17.600000000000001"/>
    <x v="0"/>
    <s v=""/>
  </r>
  <r>
    <n v="256050068951"/>
    <n v="65716362"/>
    <x v="0"/>
    <x v="0"/>
    <x v="4"/>
    <x v="23"/>
    <s v="08:00"/>
    <x v="7"/>
    <s v="1281"/>
    <x v="0"/>
    <s v="1356"/>
    <x v="2"/>
    <s v="5.15.AB.1"/>
    <s v="Oslo til AogB Buskerud, NT"/>
    <n v="25.4"/>
    <x v="0"/>
    <s v=""/>
  </r>
  <r>
    <n v="256050090831"/>
    <n v="65720850"/>
    <x v="0"/>
    <x v="0"/>
    <x v="2"/>
    <x v="22"/>
    <s v="10:55"/>
    <x v="9"/>
    <s v="0379"/>
    <x v="0"/>
    <s v="3475"/>
    <x v="6"/>
    <s v="5.15.AB.1"/>
    <s v="Oslo til AogB Buskerud, NT"/>
    <n v="39.5"/>
    <x v="0"/>
    <s v=""/>
  </r>
  <r>
    <n v="256050118011"/>
    <n v="65725265"/>
    <x v="0"/>
    <x v="0"/>
    <x v="4"/>
    <x v="23"/>
    <s v="07:31"/>
    <x v="14"/>
    <s v="1251"/>
    <x v="0"/>
    <s v="1356"/>
    <x v="2"/>
    <s v="5.15.AB.1"/>
    <s v="Oslo til AogB Buskerud, NT"/>
    <n v="26.3"/>
    <x v="0"/>
    <s v=""/>
  </r>
  <r>
    <n v="256050129151"/>
    <n v="65727628"/>
    <x v="0"/>
    <x v="0"/>
    <x v="2"/>
    <x v="22"/>
    <s v="15:15"/>
    <x v="11"/>
    <s v="0264"/>
    <x v="0"/>
    <s v="3282"/>
    <x v="26"/>
    <s v="5.15.AB.1"/>
    <s v="Oslo til AogB Buskerud, NT"/>
    <n v="111.5"/>
    <x v="0"/>
    <s v=""/>
  </r>
  <r>
    <n v="256050211031"/>
    <n v="65742117"/>
    <x v="0"/>
    <x v="0"/>
    <x v="4"/>
    <x v="23"/>
    <s v="11:41"/>
    <x v="8"/>
    <s v="0369"/>
    <x v="0"/>
    <s v="1364"/>
    <x v="2"/>
    <s v="5.15.AB.1"/>
    <s v="Oslo til AogB Buskerud, NT"/>
    <n v="8.8000000000000007"/>
    <x v="0"/>
    <s v=""/>
  </r>
  <r>
    <n v="256050219821"/>
    <n v="65746512"/>
    <x v="0"/>
    <x v="0"/>
    <x v="4"/>
    <x v="23"/>
    <s v="14:15"/>
    <x v="1"/>
    <s v="0369"/>
    <x v="0"/>
    <s v="1352"/>
    <x v="2"/>
    <s v="5.15.AB.1"/>
    <s v="Oslo til AogB Buskerud, NT"/>
    <n v="13.8"/>
    <x v="0"/>
    <s v="A"/>
  </r>
  <r>
    <n v="256050257741"/>
    <n v="65751153"/>
    <x v="0"/>
    <x v="0"/>
    <x v="4"/>
    <x v="23"/>
    <s v="20:30"/>
    <x v="10"/>
    <s v="0264"/>
    <x v="0"/>
    <s v="3187"/>
    <x v="22"/>
    <s v="5.15.AB.1"/>
    <s v="Oslo til AogB Buskerud, NT"/>
    <n v="74.3"/>
    <x v="0"/>
    <s v=""/>
  </r>
  <r>
    <n v="241018417801"/>
    <n v="65780577"/>
    <x v="0"/>
    <x v="0"/>
    <x v="6"/>
    <x v="29"/>
    <s v="13:24"/>
    <x v="3"/>
    <s v="0450"/>
    <x v="0"/>
    <s v="3360"/>
    <x v="16"/>
    <s v="5.15.AB.1"/>
    <s v="Oslo til AogB Buskerud, NT"/>
    <n v="77.900000000000006"/>
    <x v="0"/>
    <s v=""/>
  </r>
  <r>
    <n v="241019721691"/>
    <n v="65805348"/>
    <x v="0"/>
    <x v="0"/>
    <x v="2"/>
    <x v="30"/>
    <s v="09:40"/>
    <x v="6"/>
    <s v="0450"/>
    <x v="0"/>
    <s v="3475"/>
    <x v="6"/>
    <s v="5.15.AB.1"/>
    <s v="Oslo til AogB Buskerud, NT"/>
    <n v="44.2"/>
    <x v="0"/>
    <s v=""/>
  </r>
  <r>
    <n v="241020020371"/>
    <n v="65780489"/>
    <x v="0"/>
    <x v="0"/>
    <x v="6"/>
    <x v="29"/>
    <s v="13:45"/>
    <x v="3"/>
    <s v="0450"/>
    <x v="0"/>
    <s v="1358"/>
    <x v="2"/>
    <s v="5.15.AB.1"/>
    <s v="Oslo til AogB Buskerud, NT"/>
    <n v="8.5"/>
    <x v="0"/>
    <s v=""/>
  </r>
  <r>
    <n v="241020020391"/>
    <n v="65816858"/>
    <x v="0"/>
    <x v="0"/>
    <x v="2"/>
    <x v="30"/>
    <s v="20:55"/>
    <x v="10"/>
    <s v="0450"/>
    <x v="0"/>
    <s v="1358"/>
    <x v="2"/>
    <s v="5.15.AB.1"/>
    <s v="Oslo til AogB Buskerud, NT"/>
    <n v="8.5"/>
    <x v="0"/>
    <s v=""/>
  </r>
  <r>
    <n v="241020049841"/>
    <n v="65783668"/>
    <x v="0"/>
    <x v="0"/>
    <x v="6"/>
    <x v="29"/>
    <s v="20:05"/>
    <x v="10"/>
    <s v="0450"/>
    <x v="0"/>
    <s v="3475"/>
    <x v="6"/>
    <s v="5.15.AB.1"/>
    <s v="Oslo til AogB Buskerud, NT"/>
    <n v="46"/>
    <x v="0"/>
    <s v=""/>
  </r>
  <r>
    <n v="241020084501"/>
    <n v="65499513"/>
    <x v="0"/>
    <x v="0"/>
    <x v="5"/>
    <x v="31"/>
    <s v="19:30"/>
    <x v="13"/>
    <s v="0672"/>
    <x v="0"/>
    <s v="3300"/>
    <x v="5"/>
    <s v="5.15.AB.1"/>
    <s v="Oslo til AogB Buskerud, NT"/>
    <n v="69.3"/>
    <x v="0"/>
    <s v="A"/>
  </r>
  <r>
    <n v="241020084521"/>
    <n v="65499514"/>
    <x v="0"/>
    <x v="0"/>
    <x v="5"/>
    <x v="32"/>
    <s v="19:30"/>
    <x v="13"/>
    <s v="0672"/>
    <x v="0"/>
    <s v="3300"/>
    <x v="5"/>
    <s v="5.15.AB.1"/>
    <s v="Oslo til AogB Buskerud, NT"/>
    <n v="69.3"/>
    <x v="0"/>
    <s v="A"/>
  </r>
  <r>
    <n v="241020084911"/>
    <n v="65800691"/>
    <x v="0"/>
    <x v="0"/>
    <x v="5"/>
    <x v="31"/>
    <s v="19:30"/>
    <x v="13"/>
    <s v="0672"/>
    <x v="0"/>
    <s v="3475"/>
    <x v="6"/>
    <s v="5.15.AB.1"/>
    <s v="Oslo til AogB Buskerud, NT"/>
    <n v="46.7"/>
    <x v="0"/>
    <s v=""/>
  </r>
  <r>
    <n v="241020084931"/>
    <n v="65499572"/>
    <x v="0"/>
    <x v="0"/>
    <x v="5"/>
    <x v="32"/>
    <s v="20:00"/>
    <x v="10"/>
    <s v="0672"/>
    <x v="0"/>
    <s v="3475"/>
    <x v="6"/>
    <s v="5.15.AB.1"/>
    <s v="Oslo til AogB Buskerud, NT"/>
    <n v="46.7"/>
    <x v="0"/>
    <s v=""/>
  </r>
  <r>
    <n v="241020085541"/>
    <n v="65800691"/>
    <x v="0"/>
    <x v="0"/>
    <x v="5"/>
    <x v="31"/>
    <s v="19:30"/>
    <x v="13"/>
    <s v="0672"/>
    <x v="0"/>
    <s v="0660"/>
    <x v="3"/>
    <s v="5.15.AB.1"/>
    <s v="Oslo til AogB Buskerud, NT"/>
    <n v="5.5"/>
    <x v="1"/>
    <s v=""/>
  </r>
  <r>
    <n v="246048370781"/>
    <n v="65884293"/>
    <x v="0"/>
    <x v="0"/>
    <x v="5"/>
    <x v="32"/>
    <s v="11:45"/>
    <x v="8"/>
    <s v="0369"/>
    <x v="0"/>
    <s v="3410"/>
    <x v="9"/>
    <s v="5.15.AB.1"/>
    <s v="Oslo til AogB Buskerud, NT"/>
    <n v="45.1"/>
    <x v="0"/>
    <s v="A"/>
  </r>
  <r>
    <n v="251020144241"/>
    <n v="65780598"/>
    <x v="0"/>
    <x v="0"/>
    <x v="6"/>
    <x v="29"/>
    <s v="13:55"/>
    <x v="3"/>
    <s v="0450"/>
    <x v="0"/>
    <s v="3047"/>
    <x v="0"/>
    <s v="5.15.AB.1"/>
    <s v="Oslo til AogB Buskerud, NT"/>
    <n v="45.3"/>
    <x v="0"/>
    <s v="A"/>
  </r>
  <r>
    <n v="251020144281"/>
    <n v="65813620"/>
    <x v="0"/>
    <x v="0"/>
    <x v="2"/>
    <x v="30"/>
    <s v="13:37"/>
    <x v="3"/>
    <s v="0450"/>
    <x v="0"/>
    <s v="3047"/>
    <x v="0"/>
    <s v="5.15.AB.1"/>
    <s v="Oslo til AogB Buskerud, NT"/>
    <n v="45.3"/>
    <x v="0"/>
    <s v="A"/>
  </r>
  <r>
    <n v="251020144321"/>
    <n v="65853902"/>
    <x v="0"/>
    <x v="0"/>
    <x v="0"/>
    <x v="0"/>
    <s v="13:30"/>
    <x v="3"/>
    <s v="0450"/>
    <x v="0"/>
    <s v="3047"/>
    <x v="0"/>
    <s v="5.15.AB.1"/>
    <s v="Oslo til AogB Buskerud, NT"/>
    <n v="45.3"/>
    <x v="0"/>
    <s v="A"/>
  </r>
  <r>
    <n v="251020144341"/>
    <n v="65871602"/>
    <x v="0"/>
    <x v="0"/>
    <x v="6"/>
    <x v="33"/>
    <s v="13:40"/>
    <x v="3"/>
    <s v="0450"/>
    <x v="0"/>
    <s v="3047"/>
    <x v="0"/>
    <s v="5.15.AB.1"/>
    <s v="Oslo til AogB Buskerud, NT"/>
    <n v="45.3"/>
    <x v="0"/>
    <s v="A"/>
  </r>
  <r>
    <n v="251020144421"/>
    <n v="65889065"/>
    <x v="0"/>
    <x v="0"/>
    <x v="5"/>
    <x v="32"/>
    <s v="15:00"/>
    <x v="11"/>
    <s v="0450"/>
    <x v="0"/>
    <s v="3047"/>
    <x v="0"/>
    <s v="5.15.AB.1"/>
    <s v="Oslo til AogB Buskerud, NT"/>
    <n v="45.3"/>
    <x v="0"/>
    <s v="A"/>
  </r>
  <r>
    <n v="251020144441"/>
    <n v="65903853"/>
    <x v="0"/>
    <x v="0"/>
    <x v="2"/>
    <x v="34"/>
    <s v="13:45"/>
    <x v="3"/>
    <s v="0450"/>
    <x v="0"/>
    <s v="3047"/>
    <x v="0"/>
    <s v="5.15.AB.1"/>
    <s v="Oslo til AogB Buskerud, NT"/>
    <n v="45.3"/>
    <x v="0"/>
    <s v="A"/>
  </r>
  <r>
    <n v="251020206851"/>
    <n v="65837032"/>
    <x v="0"/>
    <x v="0"/>
    <x v="4"/>
    <x v="35"/>
    <s v="14:10"/>
    <x v="1"/>
    <s v="0450"/>
    <x v="0"/>
    <s v="1358"/>
    <x v="2"/>
    <s v="5.15.AB.1"/>
    <s v="Oslo til AogB Buskerud, NT"/>
    <n v="8.5"/>
    <x v="0"/>
    <s v=""/>
  </r>
  <r>
    <n v="251020206871"/>
    <n v="65870972"/>
    <x v="0"/>
    <x v="0"/>
    <x v="6"/>
    <x v="33"/>
    <s v="14:00"/>
    <x v="1"/>
    <s v="0450"/>
    <x v="0"/>
    <s v="1358"/>
    <x v="2"/>
    <s v="5.15.AB.1"/>
    <s v="Oslo til AogB Buskerud, NT"/>
    <n v="8.5"/>
    <x v="0"/>
    <s v=""/>
  </r>
  <r>
    <n v="251020206891"/>
    <n v="65907728"/>
    <x v="0"/>
    <x v="0"/>
    <x v="2"/>
    <x v="34"/>
    <s v="20:15"/>
    <x v="10"/>
    <s v="0450"/>
    <x v="0"/>
    <s v="1358"/>
    <x v="2"/>
    <s v="5.15.AB.1"/>
    <s v="Oslo til AogB Buskerud, NT"/>
    <n v="8.5"/>
    <x v="0"/>
    <s v=""/>
  </r>
  <r>
    <n v="251020214641"/>
    <n v="65874321"/>
    <x v="0"/>
    <x v="0"/>
    <x v="6"/>
    <x v="33"/>
    <s v="20:10"/>
    <x v="10"/>
    <s v="0450"/>
    <x v="0"/>
    <s v="3475"/>
    <x v="6"/>
    <s v="5.15.AB.1"/>
    <s v="Oslo til AogB Buskerud, NT"/>
    <n v="46"/>
    <x v="0"/>
    <s v=""/>
  </r>
  <r>
    <n v="251020231791"/>
    <n v="65753351"/>
    <x v="0"/>
    <x v="0"/>
    <x v="0"/>
    <x v="36"/>
    <s v="15:13"/>
    <x v="11"/>
    <s v="0757"/>
    <x v="0"/>
    <s v="3370"/>
    <x v="16"/>
    <s v="5.15.AB.1"/>
    <s v="Oslo til AogB Buskerud, NT"/>
    <n v="77.099999999999994"/>
    <x v="0"/>
    <s v=""/>
  </r>
  <r>
    <n v="251020264911"/>
    <n v="65876376"/>
    <x v="0"/>
    <x v="0"/>
    <x v="2"/>
    <x v="34"/>
    <s v="11:30"/>
    <x v="8"/>
    <s v="0379"/>
    <x v="0"/>
    <s v="1341"/>
    <x v="2"/>
    <s v="5.15.AB.1"/>
    <s v="Oslo til AogB Buskerud, NT"/>
    <n v="13"/>
    <x v="0"/>
    <s v=""/>
  </r>
  <r>
    <n v="251020290601"/>
    <n v="65816647"/>
    <x v="0"/>
    <x v="0"/>
    <x v="2"/>
    <x v="30"/>
    <s v="15:55"/>
    <x v="11"/>
    <s v="0372"/>
    <x v="0"/>
    <s v="3790"/>
    <x v="23"/>
    <s v="5.15.AB.1"/>
    <s v="Oslo til AogB Buskerud, NT"/>
    <n v="180.2"/>
    <x v="0"/>
    <s v=""/>
  </r>
  <r>
    <n v="251020321961"/>
    <n v="65793759"/>
    <x v="0"/>
    <x v="0"/>
    <x v="2"/>
    <x v="30"/>
    <s v="17:00"/>
    <x v="2"/>
    <s v="0379"/>
    <x v="0"/>
    <s v="1394"/>
    <x v="6"/>
    <s v="5.15.AB.1"/>
    <s v="Oslo til AogB Buskerud, NT"/>
    <n v="16.100000000000001"/>
    <x v="0"/>
    <s v=""/>
  </r>
  <r>
    <n v="251020321981"/>
    <n v="65825940"/>
    <x v="0"/>
    <x v="0"/>
    <x v="4"/>
    <x v="35"/>
    <s v="10:45"/>
    <x v="9"/>
    <s v="0379"/>
    <x v="0"/>
    <s v="1394"/>
    <x v="6"/>
    <s v="5.15.AB.1"/>
    <s v="Oslo til AogB Buskerud, NT"/>
    <n v="16.100000000000001"/>
    <x v="0"/>
    <s v=""/>
  </r>
  <r>
    <n v="251020322031"/>
    <n v="65870945"/>
    <x v="0"/>
    <x v="0"/>
    <x v="6"/>
    <x v="33"/>
    <s v="14:00"/>
    <x v="1"/>
    <s v="0379"/>
    <x v="0"/>
    <s v="1394"/>
    <x v="6"/>
    <s v="5.15.AB.1"/>
    <s v="Oslo til AogB Buskerud, NT"/>
    <n v="16.100000000000001"/>
    <x v="0"/>
    <s v=""/>
  </r>
  <r>
    <n v="251020322061"/>
    <n v="65890317"/>
    <x v="0"/>
    <x v="0"/>
    <x v="5"/>
    <x v="32"/>
    <s v="17:30"/>
    <x v="2"/>
    <s v="0379"/>
    <x v="0"/>
    <s v="1394"/>
    <x v="6"/>
    <s v="5.15.AB.1"/>
    <s v="Oslo til AogB Buskerud, NT"/>
    <n v="16.100000000000001"/>
    <x v="0"/>
    <s v=""/>
  </r>
  <r>
    <n v="251020335671"/>
    <n v="65777193"/>
    <x v="0"/>
    <x v="0"/>
    <x v="6"/>
    <x v="29"/>
    <s v="11:45"/>
    <x v="8"/>
    <s v="0450"/>
    <x v="0"/>
    <s v="3092"/>
    <x v="15"/>
    <s v="5.15.AB.1"/>
    <s v="Oslo til AogB Buskerud, NT"/>
    <n v="74.7"/>
    <x v="0"/>
    <s v=""/>
  </r>
  <r>
    <n v="251020358851"/>
    <n v="65840056"/>
    <x v="0"/>
    <x v="0"/>
    <x v="4"/>
    <x v="35"/>
    <s v="17:15"/>
    <x v="2"/>
    <s v="0450"/>
    <x v="0"/>
    <s v="3772"/>
    <x v="23"/>
    <s v="5.15.AB.1"/>
    <s v="Oslo til AogB Buskerud, NT"/>
    <n v="187.3"/>
    <x v="0"/>
    <s v=""/>
  </r>
  <r>
    <n v="251020375791"/>
    <n v="65850216"/>
    <x v="0"/>
    <x v="0"/>
    <x v="6"/>
    <x v="33"/>
    <s v="09:30"/>
    <x v="6"/>
    <s v="0678"/>
    <x v="0"/>
    <s v="1385"/>
    <x v="6"/>
    <s v="5.15.AB.1"/>
    <s v="Oslo til AogB Buskerud, NT"/>
    <n v="33.6"/>
    <x v="0"/>
    <s v="A"/>
  </r>
  <r>
    <n v="251020386761"/>
    <n v="65766022"/>
    <x v="0"/>
    <x v="0"/>
    <x v="0"/>
    <x v="36"/>
    <s v="15:15"/>
    <x v="11"/>
    <s v="1383"/>
    <x v="2"/>
    <s v="3480"/>
    <x v="6"/>
    <s v="5.15.AB.1"/>
    <s v="Oslo til AogB Buskerud, NT"/>
    <n v="42.5"/>
    <x v="1"/>
    <s v=""/>
  </r>
  <r>
    <n v="251020396901"/>
    <n v="65759320"/>
    <x v="0"/>
    <x v="0"/>
    <x v="0"/>
    <x v="36"/>
    <s v="11:20"/>
    <x v="8"/>
    <s v="0450"/>
    <x v="0"/>
    <s v="1338"/>
    <x v="2"/>
    <s v="5.15.AB.1"/>
    <s v="Oslo til AogB Buskerud, NT"/>
    <n v="15.9"/>
    <x v="0"/>
    <s v=""/>
  </r>
  <r>
    <n v="251020396941"/>
    <n v="65789423"/>
    <x v="0"/>
    <x v="0"/>
    <x v="5"/>
    <x v="31"/>
    <s v="09:40"/>
    <x v="6"/>
    <s v="0450"/>
    <x v="0"/>
    <s v="1338"/>
    <x v="2"/>
    <s v="5.15.AB.1"/>
    <s v="Oslo til AogB Buskerud, NT"/>
    <n v="15.9"/>
    <x v="0"/>
    <s v=""/>
  </r>
  <r>
    <n v="251020396961"/>
    <n v="65815523"/>
    <x v="0"/>
    <x v="0"/>
    <x v="2"/>
    <x v="30"/>
    <s v="15:00"/>
    <x v="11"/>
    <s v="0450"/>
    <x v="0"/>
    <s v="1338"/>
    <x v="2"/>
    <s v="5.15.AB.1"/>
    <s v="Oslo til AogB Buskerud, NT"/>
    <n v="15.9"/>
    <x v="0"/>
    <s v=""/>
  </r>
  <r>
    <n v="251020396981"/>
    <n v="65823862"/>
    <x v="0"/>
    <x v="0"/>
    <x v="4"/>
    <x v="35"/>
    <s v="08:55"/>
    <x v="7"/>
    <s v="0450"/>
    <x v="0"/>
    <s v="1338"/>
    <x v="2"/>
    <s v="5.15.AB.1"/>
    <s v="Oslo til AogB Buskerud, NT"/>
    <n v="15.9"/>
    <x v="0"/>
    <s v=""/>
  </r>
  <r>
    <n v="251020397001"/>
    <n v="65846134"/>
    <x v="0"/>
    <x v="0"/>
    <x v="0"/>
    <x v="0"/>
    <s v="10:05"/>
    <x v="9"/>
    <s v="0450"/>
    <x v="0"/>
    <s v="1338"/>
    <x v="2"/>
    <s v="5.15.AB.1"/>
    <s v="Oslo til AogB Buskerud, NT"/>
    <n v="15.9"/>
    <x v="0"/>
    <s v=""/>
  </r>
  <r>
    <n v="251020409231"/>
    <n v="65775632"/>
    <x v="0"/>
    <x v="0"/>
    <x v="6"/>
    <x v="29"/>
    <s v="11:30"/>
    <x v="8"/>
    <s v="0379"/>
    <x v="0"/>
    <s v="3440"/>
    <x v="6"/>
    <s v="5.15.AB.1"/>
    <s v="Oslo til AogB Buskerud, NT"/>
    <n v="32.299999999999997"/>
    <x v="0"/>
    <s v="A"/>
  </r>
  <r>
    <n v="251020502101"/>
    <n v="65786970"/>
    <x v="0"/>
    <x v="0"/>
    <x v="5"/>
    <x v="31"/>
    <s v="09:55"/>
    <x v="6"/>
    <s v="0483"/>
    <x v="0"/>
    <s v="1346"/>
    <x v="2"/>
    <s v="5.15.AB.1"/>
    <s v="Oslo til AogB Buskerud, NT"/>
    <n v="19.399999999999999"/>
    <x v="0"/>
    <s v=""/>
  </r>
  <r>
    <n v="251020519581"/>
    <n v="65807956"/>
    <x v="0"/>
    <x v="0"/>
    <x v="4"/>
    <x v="35"/>
    <s v="09:12"/>
    <x v="6"/>
    <s v="1155"/>
    <x v="0"/>
    <s v="1337"/>
    <x v="2"/>
    <s v="5.15.AB.1"/>
    <s v="Oslo til AogB Buskerud, NT"/>
    <n v="21.5"/>
    <x v="0"/>
    <s v=""/>
  </r>
  <r>
    <n v="251020544131"/>
    <n v="65800410"/>
    <x v="0"/>
    <x v="0"/>
    <x v="5"/>
    <x v="31"/>
    <s v="16:00"/>
    <x v="12"/>
    <s v="0379"/>
    <x v="0"/>
    <s v="3515"/>
    <x v="8"/>
    <s v="5.15.AB.1"/>
    <s v="Oslo til AogB Buskerud, NT"/>
    <n v="52.3"/>
    <x v="0"/>
    <s v=""/>
  </r>
  <r>
    <n v="251020549941"/>
    <n v="65908014"/>
    <x v="0"/>
    <x v="0"/>
    <x v="2"/>
    <x v="34"/>
    <s v="17:15"/>
    <x v="2"/>
    <s v="0450"/>
    <x v="0"/>
    <s v="3072"/>
    <x v="15"/>
    <s v="5.15.AB.1"/>
    <s v="Oslo til AogB Buskerud, NT"/>
    <n v="63.2"/>
    <x v="0"/>
    <s v=""/>
  </r>
  <r>
    <n v="251020554621"/>
    <n v="65883400"/>
    <x v="0"/>
    <x v="0"/>
    <x v="5"/>
    <x v="32"/>
    <s v="11:20"/>
    <x v="8"/>
    <s v="0372"/>
    <x v="0"/>
    <s v="3482"/>
    <x v="6"/>
    <s v="5.15.AB.1"/>
    <s v="Oslo til AogB Buskerud, NT"/>
    <n v="66"/>
    <x v="0"/>
    <s v=""/>
  </r>
  <r>
    <n v="251020561201"/>
    <n v="65798814"/>
    <x v="0"/>
    <x v="0"/>
    <x v="5"/>
    <x v="31"/>
    <s v="15:00"/>
    <x v="11"/>
    <s v="0450"/>
    <x v="0"/>
    <s v="3217"/>
    <x v="19"/>
    <s v="5.15.AB.1"/>
    <s v="Oslo til AogB Buskerud, NT"/>
    <n v="115"/>
    <x v="0"/>
    <s v=""/>
  </r>
  <r>
    <n v="251020567711"/>
    <n v="65765910"/>
    <x v="0"/>
    <x v="0"/>
    <x v="0"/>
    <x v="36"/>
    <s v="14:43"/>
    <x v="1"/>
    <s v="0379"/>
    <x v="0"/>
    <s v="3060"/>
    <x v="0"/>
    <s v="5.15.AB.1"/>
    <s v="Oslo til AogB Buskerud, NT"/>
    <n v="57.3"/>
    <x v="0"/>
    <s v=""/>
  </r>
  <r>
    <n v="251020580751"/>
    <n v="65873057"/>
    <x v="0"/>
    <x v="0"/>
    <x v="6"/>
    <x v="33"/>
    <s v="14:50"/>
    <x v="1"/>
    <s v="0379"/>
    <x v="0"/>
    <s v="3222"/>
    <x v="19"/>
    <s v="5.15.AB.1"/>
    <s v="Oslo til AogB Buskerud, NT"/>
    <n v="115.8"/>
    <x v="0"/>
    <s v=""/>
  </r>
  <r>
    <n v="251020596791"/>
    <n v="65765910"/>
    <x v="0"/>
    <x v="0"/>
    <x v="0"/>
    <x v="36"/>
    <s v="14:37"/>
    <x v="1"/>
    <s v="0379"/>
    <x v="0"/>
    <s v="3045"/>
    <x v="0"/>
    <s v="5.15.AB.1"/>
    <s v="Oslo til AogB Buskerud, NT"/>
    <n v="39.4"/>
    <x v="0"/>
    <s v=""/>
  </r>
  <r>
    <n v="251020607381"/>
    <n v="65777211"/>
    <x v="0"/>
    <x v="0"/>
    <x v="6"/>
    <x v="29"/>
    <s v="12:20"/>
    <x v="4"/>
    <s v="0379"/>
    <x v="0"/>
    <s v="1362"/>
    <x v="2"/>
    <s v="5.15.AB.1"/>
    <s v="Oslo til AogB Buskerud, NT"/>
    <n v="5.2"/>
    <x v="0"/>
    <s v=""/>
  </r>
  <r>
    <n v="251020609121"/>
    <n v="65760879"/>
    <x v="0"/>
    <x v="0"/>
    <x v="0"/>
    <x v="36"/>
    <s v="12:30"/>
    <x v="4"/>
    <s v="0450"/>
    <x v="0"/>
    <s v="1363"/>
    <x v="2"/>
    <s v="5.15.AB.1"/>
    <s v="Oslo til AogB Buskerud, NT"/>
    <n v="13.3"/>
    <x v="0"/>
    <s v=""/>
  </r>
  <r>
    <n v="251020623661"/>
    <n v="65763970"/>
    <x v="0"/>
    <x v="0"/>
    <x v="0"/>
    <x v="36"/>
    <s v="13:48"/>
    <x v="3"/>
    <s v="0450"/>
    <x v="0"/>
    <s v="3047"/>
    <x v="0"/>
    <s v="5.15.AB.1"/>
    <s v="Oslo til AogB Buskerud, NT"/>
    <n v="45.3"/>
    <x v="0"/>
    <s v="A"/>
  </r>
  <r>
    <n v="251020637481"/>
    <n v="65816341"/>
    <x v="0"/>
    <x v="0"/>
    <x v="2"/>
    <x v="30"/>
    <s v="16:00"/>
    <x v="12"/>
    <s v="0379"/>
    <x v="0"/>
    <s v="4513"/>
    <x v="43"/>
    <s v="5.15.AB.1"/>
    <s v="Oslo til AogB Buskerud, NT"/>
    <n v="348.2"/>
    <x v="0"/>
    <s v=""/>
  </r>
  <r>
    <n v="251020640111"/>
    <n v="65758804"/>
    <x v="0"/>
    <x v="0"/>
    <x v="0"/>
    <x v="36"/>
    <s v="11:05"/>
    <x v="8"/>
    <s v="0450"/>
    <x v="0"/>
    <s v="3026"/>
    <x v="0"/>
    <s v="5.15.AB.1"/>
    <s v="Oslo til AogB Buskerud, NT"/>
    <n v="46.1"/>
    <x v="0"/>
    <s v=""/>
  </r>
  <r>
    <n v="251020641751"/>
    <n v="65776300"/>
    <x v="0"/>
    <x v="0"/>
    <x v="5"/>
    <x v="31"/>
    <s v="07:40"/>
    <x v="14"/>
    <s v="1187"/>
    <x v="0"/>
    <s v="1349"/>
    <x v="2"/>
    <s v="5.15.AB.1"/>
    <s v="Oslo til AogB Buskerud, NT"/>
    <n v="25.9"/>
    <x v="0"/>
    <s v=""/>
  </r>
  <r>
    <n v="251020642641"/>
    <n v="65755413"/>
    <x v="0"/>
    <x v="0"/>
    <x v="0"/>
    <x v="36"/>
    <s v="09:00"/>
    <x v="6"/>
    <s v="0450"/>
    <x v="0"/>
    <s v="3520"/>
    <x v="31"/>
    <s v="5.15.AB.1"/>
    <s v="Oslo til AogB Buskerud, NT"/>
    <n v="67.900000000000006"/>
    <x v="0"/>
    <s v=""/>
  </r>
  <r>
    <n v="251020647171"/>
    <n v="65782895"/>
    <x v="0"/>
    <x v="0"/>
    <x v="6"/>
    <x v="29"/>
    <s v="15:32"/>
    <x v="11"/>
    <s v="0379"/>
    <x v="0"/>
    <s v="3420"/>
    <x v="9"/>
    <s v="5.15.AB.1"/>
    <s v="Oslo til AogB Buskerud, NT"/>
    <n v="24.8"/>
    <x v="0"/>
    <s v=""/>
  </r>
  <r>
    <n v="251020648551"/>
    <n v="65757224"/>
    <x v="0"/>
    <x v="0"/>
    <x v="0"/>
    <x v="36"/>
    <s v="10:08"/>
    <x v="9"/>
    <s v="0450"/>
    <x v="0"/>
    <s v="3405"/>
    <x v="9"/>
    <s v="5.15.AB.1"/>
    <s v="Oslo til AogB Buskerud, NT"/>
    <n v="41.2"/>
    <x v="0"/>
    <s v=""/>
  </r>
  <r>
    <n v="251020649171"/>
    <n v="65757224"/>
    <x v="0"/>
    <x v="0"/>
    <x v="0"/>
    <x v="36"/>
    <s v="10:17"/>
    <x v="9"/>
    <s v="0450"/>
    <x v="0"/>
    <s v="1394"/>
    <x v="6"/>
    <s v="5.15.AB.1"/>
    <s v="Oslo til AogB Buskerud, NT"/>
    <n v="21.3"/>
    <x v="0"/>
    <s v=""/>
  </r>
  <r>
    <n v="251020650771"/>
    <n v="65757781"/>
    <x v="0"/>
    <x v="0"/>
    <x v="0"/>
    <x v="36"/>
    <s v="10:36"/>
    <x v="9"/>
    <s v="0379"/>
    <x v="0"/>
    <s v="3482"/>
    <x v="6"/>
    <s v="5.15.AB.1"/>
    <s v="Oslo til AogB Buskerud, NT"/>
    <n v="62"/>
    <x v="0"/>
    <s v=""/>
  </r>
  <r>
    <n v="251020651061"/>
    <n v="65757781"/>
    <x v="0"/>
    <x v="0"/>
    <x v="0"/>
    <x v="36"/>
    <s v="10:50"/>
    <x v="9"/>
    <s v="0379"/>
    <x v="0"/>
    <s v="3482"/>
    <x v="6"/>
    <s v="5.15.AB.1"/>
    <s v="Oslo til AogB Buskerud, NT"/>
    <n v="59.3"/>
    <x v="0"/>
    <s v=""/>
  </r>
  <r>
    <n v="251020651131"/>
    <n v="65775624"/>
    <x v="0"/>
    <x v="0"/>
    <x v="6"/>
    <x v="29"/>
    <s v="11:20"/>
    <x v="8"/>
    <s v="0372"/>
    <x v="0"/>
    <s v="1361"/>
    <x v="2"/>
    <s v="5.15.AB.1"/>
    <s v="Oslo til AogB Buskerud, NT"/>
    <n v="8.6"/>
    <x v="0"/>
    <s v=""/>
  </r>
  <r>
    <n v="251020652161"/>
    <n v="65761975"/>
    <x v="0"/>
    <x v="0"/>
    <x v="0"/>
    <x v="36"/>
    <s v="12:30"/>
    <x v="4"/>
    <s v="0379"/>
    <x v="0"/>
    <s v="1346"/>
    <x v="2"/>
    <s v="5.15.AB.1"/>
    <s v="Oslo til AogB Buskerud, NT"/>
    <n v="10.7"/>
    <x v="0"/>
    <s v=""/>
  </r>
  <r>
    <n v="251020652911"/>
    <n v="65759366"/>
    <x v="0"/>
    <x v="0"/>
    <x v="0"/>
    <x v="36"/>
    <s v="11:25"/>
    <x v="8"/>
    <s v="0379"/>
    <x v="0"/>
    <s v="1346"/>
    <x v="2"/>
    <s v="5.15.AB.1"/>
    <s v="Oslo til AogB Buskerud, NT"/>
    <n v="10"/>
    <x v="0"/>
    <s v=""/>
  </r>
  <r>
    <n v="251020653691"/>
    <n v="65758804"/>
    <x v="0"/>
    <x v="0"/>
    <x v="0"/>
    <x v="36"/>
    <s v="11:10"/>
    <x v="8"/>
    <s v="0372"/>
    <x v="0"/>
    <s v="1383"/>
    <x v="6"/>
    <s v="5.15.AB.1"/>
    <s v="Oslo til AogB Buskerud, NT"/>
    <n v="25.7"/>
    <x v="0"/>
    <s v=""/>
  </r>
  <r>
    <n v="251020654441"/>
    <n v="65759366"/>
    <x v="0"/>
    <x v="0"/>
    <x v="0"/>
    <x v="36"/>
    <s v="11:21"/>
    <x v="8"/>
    <s v="0158"/>
    <x v="0"/>
    <s v="1346"/>
    <x v="2"/>
    <s v="5.15.AB.1"/>
    <s v="Oslo til AogB Buskerud, NT"/>
    <n v="15.3"/>
    <x v="0"/>
    <s v=""/>
  </r>
  <r>
    <n v="251020655141"/>
    <n v="65759696"/>
    <x v="0"/>
    <x v="0"/>
    <x v="0"/>
    <x v="36"/>
    <s v="11:27"/>
    <x v="8"/>
    <s v="0277"/>
    <x v="0"/>
    <s v="1358"/>
    <x v="2"/>
    <s v="5.15.AB.1"/>
    <s v="Oslo til AogB Buskerud, NT"/>
    <n v="6.1"/>
    <x v="0"/>
    <s v=""/>
  </r>
  <r>
    <n v="251020656561"/>
    <n v="65760082"/>
    <x v="0"/>
    <x v="0"/>
    <x v="0"/>
    <x v="36"/>
    <s v="11:48"/>
    <x v="8"/>
    <s v="0450"/>
    <x v="0"/>
    <s v="3470"/>
    <x v="6"/>
    <s v="5.15.AB.1"/>
    <s v="Oslo til AogB Buskerud, NT"/>
    <n v="30.8"/>
    <x v="0"/>
    <s v=""/>
  </r>
  <r>
    <n v="251020657491"/>
    <n v="65760879"/>
    <x v="0"/>
    <x v="0"/>
    <x v="0"/>
    <x v="36"/>
    <s v="12:07"/>
    <x v="4"/>
    <s v="0158"/>
    <x v="0"/>
    <s v="1363"/>
    <x v="2"/>
    <s v="5.15.AB.1"/>
    <s v="Oslo til AogB Buskerud, NT"/>
    <n v="11.1"/>
    <x v="0"/>
    <s v=""/>
  </r>
  <r>
    <n v="251020659171"/>
    <n v="65779533"/>
    <x v="0"/>
    <x v="0"/>
    <x v="6"/>
    <x v="29"/>
    <s v="13:20"/>
    <x v="3"/>
    <s v="0450"/>
    <x v="0"/>
    <s v="1363"/>
    <x v="2"/>
    <s v="5.15.AB.1"/>
    <s v="Oslo til AogB Buskerud, NT"/>
    <n v="13.3"/>
    <x v="0"/>
    <s v=""/>
  </r>
  <r>
    <n v="251020659971"/>
    <n v="65763093"/>
    <x v="0"/>
    <x v="0"/>
    <x v="0"/>
    <x v="36"/>
    <s v="13:00"/>
    <x v="3"/>
    <s v="0372"/>
    <x v="0"/>
    <s v="1396"/>
    <x v="6"/>
    <s v="5.15.AB.1"/>
    <s v="Oslo til AogB Buskerud, NT"/>
    <n v="19.2"/>
    <x v="0"/>
    <s v=""/>
  </r>
  <r>
    <n v="251020661101"/>
    <n v="65763935"/>
    <x v="0"/>
    <x v="0"/>
    <x v="0"/>
    <x v="36"/>
    <s v="13:40"/>
    <x v="3"/>
    <s v="0372"/>
    <x v="0"/>
    <s v="3801"/>
    <x v="28"/>
    <s v="5.15.AB.1"/>
    <s v="Oslo til AogB Buskerud, NT"/>
    <n v="142.9"/>
    <x v="0"/>
    <s v=""/>
  </r>
  <r>
    <n v="251020663671"/>
    <n v="65763935"/>
    <x v="0"/>
    <x v="0"/>
    <x v="0"/>
    <x v="36"/>
    <s v="13:40"/>
    <x v="3"/>
    <s v="0372"/>
    <x v="0"/>
    <s v="3050"/>
    <x v="0"/>
    <s v="5.15.AB.1"/>
    <s v="Oslo til AogB Buskerud, NT"/>
    <n v="53.7"/>
    <x v="0"/>
    <s v="RU"/>
  </r>
  <r>
    <n v="251020664411"/>
    <n v="65763093"/>
    <x v="0"/>
    <x v="0"/>
    <x v="0"/>
    <x v="36"/>
    <s v="13:31"/>
    <x v="3"/>
    <s v="0379"/>
    <x v="0"/>
    <s v="1356"/>
    <x v="2"/>
    <s v="5.15.AB.1"/>
    <s v="Oslo til AogB Buskerud, NT"/>
    <n v="6"/>
    <x v="0"/>
    <s v=""/>
  </r>
  <r>
    <n v="251020664991"/>
    <n v="65832154"/>
    <x v="0"/>
    <x v="0"/>
    <x v="0"/>
    <x v="0"/>
    <s v="18:02"/>
    <x v="15"/>
    <s v="0266"/>
    <x v="0"/>
    <s v="1346"/>
    <x v="2"/>
    <s v="5.15.AB.1"/>
    <s v="Oslo til AogB Buskerud, NT"/>
    <n v="13.2"/>
    <x v="0"/>
    <s v="HJE"/>
  </r>
  <r>
    <n v="251020665021"/>
    <n v="65763935"/>
    <x v="0"/>
    <x v="0"/>
    <x v="0"/>
    <x v="36"/>
    <s v="13:36"/>
    <x v="3"/>
    <s v="0450"/>
    <x v="0"/>
    <s v="3800"/>
    <x v="28"/>
    <s v="5.15.AB.1"/>
    <s v="Oslo til AogB Buskerud, NT"/>
    <n v="141.5"/>
    <x v="0"/>
    <s v=""/>
  </r>
  <r>
    <n v="251020665971"/>
    <n v="65764549"/>
    <x v="0"/>
    <x v="0"/>
    <x v="0"/>
    <x v="36"/>
    <s v="14:25"/>
    <x v="1"/>
    <s v="0379"/>
    <x v="0"/>
    <s v="1348"/>
    <x v="2"/>
    <s v="5.15.AB.1"/>
    <s v="Oslo til AogB Buskerud, NT"/>
    <m/>
    <x v="0"/>
    <s v=""/>
  </r>
  <r>
    <n v="251020667091"/>
    <n v="65873790"/>
    <x v="0"/>
    <x v="0"/>
    <x v="6"/>
    <x v="33"/>
    <s v="15:14"/>
    <x v="11"/>
    <s v="0379"/>
    <x v="0"/>
    <s v="3122"/>
    <x v="20"/>
    <s v="5.15.AB.1"/>
    <s v="Oslo til AogB Buskerud, NT"/>
    <n v="93.8"/>
    <x v="0"/>
    <s v=""/>
  </r>
  <r>
    <n v="251020667561"/>
    <n v="65868928"/>
    <x v="0"/>
    <x v="0"/>
    <x v="5"/>
    <x v="32"/>
    <s v="13:20"/>
    <x v="3"/>
    <s v="0250"/>
    <x v="0"/>
    <s v="1346"/>
    <x v="2"/>
    <s v="5.15.AB.1"/>
    <s v="Oslo til AogB Buskerud, NT"/>
    <n v="14.8"/>
    <x v="0"/>
    <s v=""/>
  </r>
  <r>
    <n v="251020668621"/>
    <n v="65764549"/>
    <x v="0"/>
    <x v="0"/>
    <x v="0"/>
    <x v="36"/>
    <s v="14:20"/>
    <x v="1"/>
    <s v="0372"/>
    <x v="0"/>
    <s v="1357"/>
    <x v="2"/>
    <s v="5.15.AB.1"/>
    <s v="Oslo til AogB Buskerud, NT"/>
    <n v="10"/>
    <x v="0"/>
    <s v="HJE"/>
  </r>
  <r>
    <n v="251020668691"/>
    <n v="65765558"/>
    <x v="0"/>
    <x v="0"/>
    <x v="0"/>
    <x v="36"/>
    <s v="14:18"/>
    <x v="1"/>
    <s v="0450"/>
    <x v="0"/>
    <s v="3216"/>
    <x v="19"/>
    <s v="5.15.AB.1"/>
    <s v="Oslo til AogB Buskerud, NT"/>
    <n v="113.8"/>
    <x v="0"/>
    <s v="LB"/>
  </r>
  <r>
    <n v="251020669771"/>
    <n v="65766220"/>
    <x v="0"/>
    <x v="0"/>
    <x v="0"/>
    <x v="36"/>
    <s v="14:40"/>
    <x v="1"/>
    <s v="0372"/>
    <x v="0"/>
    <s v="4748"/>
    <x v="44"/>
    <s v="5.15.AB.1"/>
    <s v="Oslo til AogB Buskerud, NT"/>
    <n v="286.3"/>
    <x v="0"/>
    <s v="RU,HJE"/>
  </r>
  <r>
    <n v="251020670281"/>
    <n v="65765919"/>
    <x v="0"/>
    <x v="0"/>
    <x v="0"/>
    <x v="36"/>
    <s v="14:38"/>
    <x v="1"/>
    <s v="0450"/>
    <x v="0"/>
    <s v="1368"/>
    <x v="2"/>
    <s v="5.15.AB.1"/>
    <s v="Oslo til AogB Buskerud, NT"/>
    <n v="9.6"/>
    <x v="0"/>
    <s v=""/>
  </r>
  <r>
    <n v="251020670331"/>
    <n v="65766022"/>
    <x v="0"/>
    <x v="0"/>
    <x v="0"/>
    <x v="36"/>
    <s v="15:00"/>
    <x v="11"/>
    <s v="0379"/>
    <x v="0"/>
    <s v="3480"/>
    <x v="6"/>
    <s v="5.15.AB.1"/>
    <s v="Oslo til AogB Buskerud, NT"/>
    <n v="60.2"/>
    <x v="0"/>
    <s v=""/>
  </r>
  <r>
    <n v="251020671691"/>
    <n v="65765558"/>
    <x v="0"/>
    <x v="0"/>
    <x v="0"/>
    <x v="36"/>
    <s v="14:55"/>
    <x v="1"/>
    <s v="0372"/>
    <x v="0"/>
    <s v="3274"/>
    <x v="26"/>
    <s v="5.15.AB.1"/>
    <s v="Oslo til AogB Buskerud, NT"/>
    <n v="127.2"/>
    <x v="0"/>
    <s v=""/>
  </r>
  <r>
    <n v="251020672511"/>
    <n v="65765679"/>
    <x v="0"/>
    <x v="0"/>
    <x v="6"/>
    <x v="29"/>
    <s v="05:53"/>
    <x v="19"/>
    <s v="0591"/>
    <x v="0"/>
    <s v="1346"/>
    <x v="2"/>
    <s v="5.15.AB.1"/>
    <s v="Oslo til AogB Buskerud, NT"/>
    <n v="22.5"/>
    <x v="0"/>
    <s v=""/>
  </r>
  <r>
    <n v="251020674191"/>
    <n v="65766449"/>
    <x v="0"/>
    <x v="0"/>
    <x v="0"/>
    <x v="36"/>
    <s v="15:40"/>
    <x v="11"/>
    <s v="0450"/>
    <x v="0"/>
    <s v="3033"/>
    <x v="0"/>
    <s v="5.15.AB.1"/>
    <s v="Oslo til AogB Buskerud, NT"/>
    <m/>
    <x v="0"/>
    <s v=""/>
  </r>
  <r>
    <n v="251020675361"/>
    <n v="65766868"/>
    <x v="0"/>
    <x v="0"/>
    <x v="0"/>
    <x v="36"/>
    <s v="16:30"/>
    <x v="12"/>
    <s v="0456"/>
    <x v="0"/>
    <s v="3138"/>
    <x v="17"/>
    <s v="5.15.AB.1"/>
    <s v="Oslo til AogB Buskerud, NT"/>
    <n v="100.7"/>
    <x v="0"/>
    <s v=""/>
  </r>
  <r>
    <n v="251020675571"/>
    <n v="65766789"/>
    <x v="0"/>
    <x v="0"/>
    <x v="0"/>
    <x v="36"/>
    <s v="16:53"/>
    <x v="12"/>
    <s v="0379"/>
    <x v="0"/>
    <s v="1394"/>
    <x v="6"/>
    <s v="5.15.AB.1"/>
    <s v="Oslo til AogB Buskerud, NT"/>
    <n v="16.100000000000001"/>
    <x v="0"/>
    <s v=""/>
  </r>
  <r>
    <n v="251020687241"/>
    <n v="65772310"/>
    <x v="0"/>
    <x v="0"/>
    <x v="6"/>
    <x v="29"/>
    <s v="09:50"/>
    <x v="6"/>
    <s v="0379"/>
    <x v="0"/>
    <s v="1366"/>
    <x v="2"/>
    <s v="5.15.AB.1"/>
    <s v="Oslo til AogB Buskerud, NT"/>
    <n v="9.9"/>
    <x v="0"/>
    <s v=""/>
  </r>
  <r>
    <n v="251020689281"/>
    <n v="65834040"/>
    <x v="0"/>
    <x v="0"/>
    <x v="4"/>
    <x v="35"/>
    <s v="12:30"/>
    <x v="4"/>
    <s v="0379"/>
    <x v="0"/>
    <s v="1354"/>
    <x v="2"/>
    <s v="5.15.AB.1"/>
    <s v="Oslo til AogB Buskerud, NT"/>
    <n v="13.5"/>
    <x v="0"/>
    <s v=""/>
  </r>
  <r>
    <n v="251020689331"/>
    <n v="65799693"/>
    <x v="0"/>
    <x v="0"/>
    <x v="5"/>
    <x v="31"/>
    <s v="15:20"/>
    <x v="11"/>
    <s v="0379"/>
    <x v="0"/>
    <s v="1395"/>
    <x v="6"/>
    <s v="5.15.AB.1"/>
    <s v="Oslo til AogB Buskerud, NT"/>
    <n v="15.7"/>
    <x v="0"/>
    <s v=""/>
  </r>
  <r>
    <n v="251020691031"/>
    <n v="65773931"/>
    <x v="0"/>
    <x v="0"/>
    <x v="6"/>
    <x v="29"/>
    <s v="10:30"/>
    <x v="9"/>
    <s v="0372"/>
    <x v="0"/>
    <s v="3040"/>
    <x v="0"/>
    <s v="5.15.AB.1"/>
    <s v="Oslo til AogB Buskerud, NT"/>
    <n v="43.5"/>
    <x v="0"/>
    <s v=""/>
  </r>
  <r>
    <n v="251020691051"/>
    <n v="65774312"/>
    <x v="0"/>
    <x v="0"/>
    <x v="6"/>
    <x v="29"/>
    <s v="10:28"/>
    <x v="9"/>
    <s v="0379"/>
    <x v="0"/>
    <s v="3482"/>
    <x v="6"/>
    <s v="5.15.AB.1"/>
    <s v="Oslo til AogB Buskerud, NT"/>
    <n v="62"/>
    <x v="0"/>
    <s v=""/>
  </r>
  <r>
    <n v="251020692231"/>
    <n v="65774312"/>
    <x v="0"/>
    <x v="0"/>
    <x v="6"/>
    <x v="29"/>
    <s v="10:36"/>
    <x v="9"/>
    <s v="0379"/>
    <x v="0"/>
    <s v="1346"/>
    <x v="2"/>
    <s v="5.15.AB.1"/>
    <s v="Oslo til AogB Buskerud, NT"/>
    <n v="10"/>
    <x v="0"/>
    <s v=""/>
  </r>
  <r>
    <n v="251020692711"/>
    <n v="65795584"/>
    <x v="0"/>
    <x v="0"/>
    <x v="5"/>
    <x v="31"/>
    <s v="13:05"/>
    <x v="3"/>
    <s v="0450"/>
    <x v="0"/>
    <s v="3026"/>
    <x v="0"/>
    <s v="5.15.AB.1"/>
    <s v="Oslo til AogB Buskerud, NT"/>
    <n v="46.1"/>
    <x v="0"/>
    <s v=""/>
  </r>
  <r>
    <n v="251020692761"/>
    <n v="65773931"/>
    <x v="0"/>
    <x v="0"/>
    <x v="6"/>
    <x v="29"/>
    <s v="10:42"/>
    <x v="9"/>
    <s v="0379"/>
    <x v="0"/>
    <s v="1388"/>
    <x v="6"/>
    <s v="5.15.AB.1"/>
    <s v="Oslo til AogB Buskerud, NT"/>
    <n v="20.9"/>
    <x v="0"/>
    <s v=""/>
  </r>
  <r>
    <n v="251020696511"/>
    <n v="65775705"/>
    <x v="0"/>
    <x v="0"/>
    <x v="6"/>
    <x v="29"/>
    <s v="11:15"/>
    <x v="8"/>
    <s v="0372"/>
    <x v="0"/>
    <s v="3427"/>
    <x v="9"/>
    <s v="5.15.AB.1"/>
    <s v="Oslo til AogB Buskerud, NT"/>
    <n v="42"/>
    <x v="0"/>
    <s v=""/>
  </r>
  <r>
    <n v="251020698391"/>
    <n v="65775705"/>
    <x v="0"/>
    <x v="0"/>
    <x v="6"/>
    <x v="29"/>
    <s v="11:40"/>
    <x v="8"/>
    <s v="0372"/>
    <x v="0"/>
    <s v="1386"/>
    <x v="6"/>
    <s v="5.15.AB.1"/>
    <s v="Oslo til AogB Buskerud, NT"/>
    <n v="23.5"/>
    <x v="0"/>
    <s v=""/>
  </r>
  <r>
    <n v="251020698591"/>
    <n v="65775705"/>
    <x v="0"/>
    <x v="0"/>
    <x v="6"/>
    <x v="29"/>
    <s v="11:45"/>
    <x v="8"/>
    <s v="0379"/>
    <x v="0"/>
    <s v="1394"/>
    <x v="6"/>
    <s v="5.15.AB.1"/>
    <s v="Oslo til AogB Buskerud, NT"/>
    <n v="13.7"/>
    <x v="0"/>
    <s v=""/>
  </r>
  <r>
    <n v="251020699441"/>
    <n v="65777211"/>
    <x v="0"/>
    <x v="0"/>
    <x v="6"/>
    <x v="29"/>
    <s v="11:50"/>
    <x v="8"/>
    <s v="0372"/>
    <x v="0"/>
    <s v="3406"/>
    <x v="9"/>
    <s v="5.15.AB.1"/>
    <s v="Oslo til AogB Buskerud, NT"/>
    <n v="38.9"/>
    <x v="0"/>
    <s v=""/>
  </r>
  <r>
    <n v="251020699861"/>
    <n v="65777720"/>
    <x v="0"/>
    <x v="0"/>
    <x v="6"/>
    <x v="29"/>
    <s v="13:00"/>
    <x v="3"/>
    <s v="0372"/>
    <x v="0"/>
    <s v="3530"/>
    <x v="13"/>
    <s v="5.15.AB.1"/>
    <s v="Oslo til AogB Buskerud, NT"/>
    <n v="46.1"/>
    <x v="0"/>
    <s v=""/>
  </r>
  <r>
    <n v="251020700671"/>
    <n v="65779497"/>
    <x v="0"/>
    <x v="0"/>
    <x v="6"/>
    <x v="29"/>
    <s v="13:15"/>
    <x v="3"/>
    <s v="0586"/>
    <x v="0"/>
    <s v="3050"/>
    <x v="0"/>
    <s v="5.15.AB.1"/>
    <s v="Oslo til AogB Buskerud, NT"/>
    <n v="63.1"/>
    <x v="0"/>
    <s v="LB"/>
  </r>
  <r>
    <n v="251020700711"/>
    <n v="65778107"/>
    <x v="0"/>
    <x v="0"/>
    <x v="6"/>
    <x v="29"/>
    <s v="12:15"/>
    <x v="4"/>
    <s v="0372"/>
    <x v="0"/>
    <s v="3716"/>
    <x v="11"/>
    <s v="5.15.AB.1"/>
    <s v="Oslo til AogB Buskerud, NT"/>
    <n v="131.80000000000001"/>
    <x v="0"/>
    <s v="BS0,BS1,A"/>
  </r>
  <r>
    <n v="251020700951"/>
    <n v="65777193"/>
    <x v="0"/>
    <x v="0"/>
    <x v="6"/>
    <x v="29"/>
    <s v="12:19"/>
    <x v="4"/>
    <s v="1346"/>
    <x v="3"/>
    <s v="3413"/>
    <x v="9"/>
    <s v="5.15.AB.1"/>
    <s v="Oslo til AogB Buskerud, NT"/>
    <n v="29.5"/>
    <x v="0"/>
    <s v=""/>
  </r>
  <r>
    <n v="251020706021"/>
    <n v="65779497"/>
    <x v="0"/>
    <x v="0"/>
    <x v="6"/>
    <x v="29"/>
    <s v="13:16"/>
    <x v="3"/>
    <s v="0450"/>
    <x v="0"/>
    <s v="3614"/>
    <x v="1"/>
    <s v="5.15.AB.1"/>
    <s v="Oslo til AogB Buskerud, NT"/>
    <n v="83.4"/>
    <x v="0"/>
    <s v=""/>
  </r>
  <r>
    <n v="251020707511"/>
    <n v="65779533"/>
    <x v="0"/>
    <x v="0"/>
    <x v="6"/>
    <x v="29"/>
    <s v="14:00"/>
    <x v="1"/>
    <s v="0372"/>
    <x v="0"/>
    <s v="1394"/>
    <x v="6"/>
    <s v="5.15.AB.1"/>
    <s v="Oslo til AogB Buskerud, NT"/>
    <n v="18.899999999999999"/>
    <x v="0"/>
    <s v="RS"/>
  </r>
  <r>
    <n v="251020709601"/>
    <n v="65780795"/>
    <x v="0"/>
    <x v="0"/>
    <x v="6"/>
    <x v="29"/>
    <s v="13:52"/>
    <x v="3"/>
    <s v="0372"/>
    <x v="0"/>
    <s v="3303"/>
    <x v="5"/>
    <s v="5.15.AB.1"/>
    <s v="Oslo til AogB Buskerud, NT"/>
    <n v="60.8"/>
    <x v="0"/>
    <s v="RS,A"/>
  </r>
  <r>
    <n v="251020710641"/>
    <n v="65783911"/>
    <x v="0"/>
    <x v="0"/>
    <x v="6"/>
    <x v="29"/>
    <s v="17:00"/>
    <x v="2"/>
    <s v="0370"/>
    <x v="0"/>
    <s v="1344"/>
    <x v="2"/>
    <s v="5.15.AB.1"/>
    <s v="Oslo til AogB Buskerud, NT"/>
    <n v="12.3"/>
    <x v="0"/>
    <s v="HJE"/>
  </r>
  <r>
    <n v="251020711931"/>
    <n v="65782903"/>
    <x v="0"/>
    <x v="0"/>
    <x v="6"/>
    <x v="29"/>
    <s v="14:15"/>
    <x v="1"/>
    <s v="0450"/>
    <x v="0"/>
    <s v="3525"/>
    <x v="8"/>
    <s v="5.15.AB.1"/>
    <s v="Oslo til AogB Buskerud, NT"/>
    <n v="76.400000000000006"/>
    <x v="0"/>
    <s v=""/>
  </r>
  <r>
    <n v="251020712091"/>
    <n v="65781796"/>
    <x v="0"/>
    <x v="0"/>
    <x v="6"/>
    <x v="29"/>
    <s v="14:07"/>
    <x v="1"/>
    <s v="0379"/>
    <x v="0"/>
    <s v="4513"/>
    <x v="38"/>
    <s v="5.15.AB.1"/>
    <s v="Oslo til AogB Buskerud, NT"/>
    <n v="347.6"/>
    <x v="0"/>
    <s v=""/>
  </r>
  <r>
    <n v="251020712741"/>
    <n v="65781745"/>
    <x v="0"/>
    <x v="0"/>
    <x v="6"/>
    <x v="29"/>
    <s v="14:12"/>
    <x v="1"/>
    <s v="0379"/>
    <x v="0"/>
    <s v="1348"/>
    <x v="2"/>
    <s v="5.15.AB.1"/>
    <s v="Oslo til AogB Buskerud, NT"/>
    <m/>
    <x v="0"/>
    <s v=""/>
  </r>
  <r>
    <n v="251020712851"/>
    <n v="65782661"/>
    <x v="0"/>
    <x v="0"/>
    <x v="6"/>
    <x v="29"/>
    <s v="14:13"/>
    <x v="1"/>
    <s v="0450"/>
    <x v="0"/>
    <s v="3118"/>
    <x v="20"/>
    <s v="5.15.AB.1"/>
    <s v="Oslo til AogB Buskerud, NT"/>
    <n v="92.5"/>
    <x v="0"/>
    <s v=""/>
  </r>
  <r>
    <n v="251020713161"/>
    <n v="65809855"/>
    <x v="0"/>
    <x v="0"/>
    <x v="2"/>
    <x v="30"/>
    <s v="12:15"/>
    <x v="4"/>
    <s v="0379"/>
    <x v="0"/>
    <s v="3028"/>
    <x v="0"/>
    <s v="5.15.AB.1"/>
    <s v="Oslo til AogB Buskerud, NT"/>
    <n v="42.8"/>
    <x v="0"/>
    <s v=""/>
  </r>
  <r>
    <n v="251020713181"/>
    <n v="65839297"/>
    <x v="0"/>
    <x v="0"/>
    <x v="4"/>
    <x v="35"/>
    <s v="14:44"/>
    <x v="1"/>
    <s v="0379"/>
    <x v="0"/>
    <s v="3028"/>
    <x v="0"/>
    <s v="5.15.AB.1"/>
    <s v="Oslo til AogB Buskerud, NT"/>
    <n v="42.8"/>
    <x v="0"/>
    <s v=""/>
  </r>
  <r>
    <n v="251020713201"/>
    <n v="65850718"/>
    <x v="0"/>
    <x v="0"/>
    <x v="0"/>
    <x v="0"/>
    <s v="12:16"/>
    <x v="4"/>
    <s v="0379"/>
    <x v="0"/>
    <s v="3028"/>
    <x v="0"/>
    <s v="5.15.AB.1"/>
    <s v="Oslo til AogB Buskerud, NT"/>
    <n v="42.8"/>
    <x v="0"/>
    <s v=""/>
  </r>
  <r>
    <n v="251020713221"/>
    <n v="65872712"/>
    <x v="0"/>
    <x v="0"/>
    <x v="6"/>
    <x v="33"/>
    <s v="14:30"/>
    <x v="1"/>
    <s v="0379"/>
    <x v="0"/>
    <s v="3028"/>
    <x v="0"/>
    <s v="5.15.AB.1"/>
    <s v="Oslo til AogB Buskerud, NT"/>
    <n v="42.8"/>
    <x v="0"/>
    <s v=""/>
  </r>
  <r>
    <n v="251020713241"/>
    <n v="65889097"/>
    <x v="0"/>
    <x v="0"/>
    <x v="5"/>
    <x v="32"/>
    <s v="14:39"/>
    <x v="1"/>
    <s v="0379"/>
    <x v="0"/>
    <s v="3028"/>
    <x v="0"/>
    <s v="5.15.AB.1"/>
    <s v="Oslo til AogB Buskerud, NT"/>
    <n v="42.8"/>
    <x v="0"/>
    <s v=""/>
  </r>
  <r>
    <n v="251020713921"/>
    <n v="65782320"/>
    <x v="0"/>
    <x v="0"/>
    <x v="6"/>
    <x v="29"/>
    <s v="14:45"/>
    <x v="1"/>
    <s v="1346"/>
    <x v="3"/>
    <s v="3370"/>
    <x v="16"/>
    <s v="5.15.AB.1"/>
    <s v="Oslo til AogB Buskerud, NT"/>
    <n v="64.900000000000006"/>
    <x v="0"/>
    <s v=""/>
  </r>
  <r>
    <n v="251020715351"/>
    <n v="65782320"/>
    <x v="0"/>
    <x v="0"/>
    <x v="6"/>
    <x v="29"/>
    <s v="14:38"/>
    <x v="1"/>
    <s v="0450"/>
    <x v="0"/>
    <s v="3340"/>
    <x v="16"/>
    <s v="5.15.AB.1"/>
    <s v="Oslo til AogB Buskerud, NT"/>
    <n v="74.599999999999994"/>
    <x v="0"/>
    <s v=""/>
  </r>
  <r>
    <n v="251020715411"/>
    <n v="65781735"/>
    <x v="0"/>
    <x v="0"/>
    <x v="6"/>
    <x v="29"/>
    <s v="14:37"/>
    <x v="1"/>
    <s v="0450"/>
    <x v="0"/>
    <s v="1357"/>
    <x v="2"/>
    <s v="5.15.AB.1"/>
    <s v="Oslo til AogB Buskerud, NT"/>
    <n v="10.6"/>
    <x v="0"/>
    <s v=""/>
  </r>
  <r>
    <n v="251020715681"/>
    <n v="65782827"/>
    <x v="0"/>
    <x v="0"/>
    <x v="6"/>
    <x v="29"/>
    <s v="14:40"/>
    <x v="1"/>
    <s v="0372"/>
    <x v="0"/>
    <s v="3616"/>
    <x v="1"/>
    <s v="5.15.AB.1"/>
    <s v="Oslo til AogB Buskerud, NT"/>
    <n v="82.8"/>
    <x v="0"/>
    <s v=""/>
  </r>
  <r>
    <n v="251020716801"/>
    <n v="65783335"/>
    <x v="0"/>
    <x v="0"/>
    <x v="6"/>
    <x v="29"/>
    <s v="14:50"/>
    <x v="1"/>
    <s v="0158"/>
    <x v="0"/>
    <s v="1363"/>
    <x v="2"/>
    <s v="5.15.AB.1"/>
    <s v="Oslo til AogB Buskerud, NT"/>
    <n v="11.1"/>
    <x v="0"/>
    <s v=""/>
  </r>
  <r>
    <n v="251020718271"/>
    <n v="65783117"/>
    <x v="0"/>
    <x v="0"/>
    <x v="6"/>
    <x v="29"/>
    <s v="15:05"/>
    <x v="11"/>
    <s v="0450"/>
    <x v="0"/>
    <s v="1359"/>
    <x v="2"/>
    <s v="5.15.AB.1"/>
    <s v="Oslo til AogB Buskerud, NT"/>
    <n v="11.2"/>
    <x v="0"/>
    <s v=""/>
  </r>
  <r>
    <n v="251020718861"/>
    <n v="65782895"/>
    <x v="0"/>
    <x v="0"/>
    <x v="6"/>
    <x v="29"/>
    <s v="15:30"/>
    <x v="11"/>
    <s v="0372"/>
    <x v="0"/>
    <s v="3075"/>
    <x v="0"/>
    <s v="5.15.AB.1"/>
    <s v="Oslo til AogB Buskerud, NT"/>
    <n v="68.3"/>
    <x v="0"/>
    <s v=""/>
  </r>
  <r>
    <n v="251020718981"/>
    <n v="65782895"/>
    <x v="0"/>
    <x v="0"/>
    <x v="6"/>
    <x v="29"/>
    <s v="15:25"/>
    <x v="11"/>
    <s v="0586"/>
    <x v="0"/>
    <s v="3026"/>
    <x v="0"/>
    <s v="5.15.AB.1"/>
    <s v="Oslo til AogB Buskerud, NT"/>
    <n v="53.8"/>
    <x v="0"/>
    <s v=""/>
  </r>
  <r>
    <n v="251020719441"/>
    <n v="65783617"/>
    <x v="0"/>
    <x v="0"/>
    <x v="6"/>
    <x v="29"/>
    <s v="15:55"/>
    <x v="11"/>
    <s v="0372"/>
    <x v="0"/>
    <s v="1383"/>
    <x v="6"/>
    <s v="5.15.AB.1"/>
    <s v="Oslo til AogB Buskerud, NT"/>
    <n v="24.3"/>
    <x v="0"/>
    <s v=""/>
  </r>
  <r>
    <n v="251020719641"/>
    <n v="65783498"/>
    <x v="0"/>
    <x v="0"/>
    <x v="6"/>
    <x v="29"/>
    <s v="15:54"/>
    <x v="11"/>
    <s v="0450"/>
    <x v="0"/>
    <s v="3014"/>
    <x v="0"/>
    <s v="5.15.AB.1"/>
    <s v="Oslo til AogB Buskerud, NT"/>
    <n v="41.4"/>
    <x v="0"/>
    <s v=""/>
  </r>
  <r>
    <n v="251020720171"/>
    <n v="65808313"/>
    <x v="0"/>
    <x v="0"/>
    <x v="2"/>
    <x v="30"/>
    <s v="10:42"/>
    <x v="9"/>
    <s v="0450"/>
    <x v="0"/>
    <s v="3026"/>
    <x v="0"/>
    <s v="5.15.AB.1"/>
    <s v="Oslo til AogB Buskerud, NT"/>
    <n v="46.1"/>
    <x v="0"/>
    <s v=""/>
  </r>
  <r>
    <n v="251020720211"/>
    <n v="65855145"/>
    <x v="0"/>
    <x v="0"/>
    <x v="0"/>
    <x v="0"/>
    <s v="14:20"/>
    <x v="1"/>
    <s v="0450"/>
    <x v="0"/>
    <s v="3026"/>
    <x v="0"/>
    <s v="5.15.AB.1"/>
    <s v="Oslo til AogB Buskerud, NT"/>
    <n v="46.1"/>
    <x v="0"/>
    <s v=""/>
  </r>
  <r>
    <n v="251020720231"/>
    <n v="65870432"/>
    <x v="0"/>
    <x v="0"/>
    <x v="6"/>
    <x v="33"/>
    <s v="13:22"/>
    <x v="3"/>
    <s v="0450"/>
    <x v="0"/>
    <s v="3026"/>
    <x v="0"/>
    <s v="5.15.AB.1"/>
    <s v="Oslo til AogB Buskerud, NT"/>
    <n v="46.1"/>
    <x v="0"/>
    <s v=""/>
  </r>
  <r>
    <n v="251020720251"/>
    <n v="65885079"/>
    <x v="0"/>
    <x v="0"/>
    <x v="5"/>
    <x v="32"/>
    <s v="12:55"/>
    <x v="4"/>
    <s v="0450"/>
    <x v="0"/>
    <s v="3026"/>
    <x v="0"/>
    <s v="5.15.AB.1"/>
    <s v="Oslo til AogB Buskerud, NT"/>
    <n v="46.1"/>
    <x v="0"/>
    <s v="SF"/>
  </r>
  <r>
    <n v="251020721391"/>
    <n v="65784071"/>
    <x v="0"/>
    <x v="0"/>
    <x v="6"/>
    <x v="29"/>
    <s v="18:40"/>
    <x v="15"/>
    <s v="0450"/>
    <x v="0"/>
    <s v="1366"/>
    <x v="2"/>
    <s v="5.15.AB.1"/>
    <s v="Oslo til AogB Buskerud, NT"/>
    <n v="9.5"/>
    <x v="0"/>
    <s v=""/>
  </r>
  <r>
    <n v="251020722701"/>
    <n v="65785861"/>
    <x v="0"/>
    <x v="0"/>
    <x v="5"/>
    <x v="31"/>
    <s v="08:30"/>
    <x v="7"/>
    <s v="0456"/>
    <x v="0"/>
    <s v="1396"/>
    <x v="6"/>
    <s v="5.15.AB.1"/>
    <s v="Oslo til AogB Buskerud, NT"/>
    <n v="19.5"/>
    <x v="0"/>
    <s v=""/>
  </r>
  <r>
    <n v="251020724581"/>
    <n v="65816341"/>
    <x v="0"/>
    <x v="0"/>
    <x v="2"/>
    <x v="30"/>
    <s v="14:35"/>
    <x v="1"/>
    <s v="0372"/>
    <x v="0"/>
    <s v="4615"/>
    <x v="38"/>
    <s v="5.15.AB.1"/>
    <s v="Oslo til AogB Buskerud, NT"/>
    <n v="313.10000000000002"/>
    <x v="0"/>
    <s v=""/>
  </r>
  <r>
    <n v="251020729751"/>
    <n v="65832158"/>
    <x v="0"/>
    <x v="0"/>
    <x v="0"/>
    <x v="0"/>
    <s v="14:00"/>
    <x v="1"/>
    <s v="0751"/>
    <x v="0"/>
    <s v="1367"/>
    <x v="2"/>
    <s v="5.15.AB.1"/>
    <s v="Oslo til AogB Buskerud, NT"/>
    <n v="9.8000000000000007"/>
    <x v="0"/>
    <s v=""/>
  </r>
  <r>
    <n v="251020729841"/>
    <n v="65792148"/>
    <x v="0"/>
    <x v="0"/>
    <x v="5"/>
    <x v="31"/>
    <s v="10:29"/>
    <x v="9"/>
    <s v="0450"/>
    <x v="0"/>
    <s v="3302"/>
    <x v="5"/>
    <s v="5.15.AB.1"/>
    <s v="Oslo til AogB Buskerud, NT"/>
    <n v="61.3"/>
    <x v="0"/>
    <s v="A"/>
  </r>
  <r>
    <n v="251020730101"/>
    <n v="65791710"/>
    <x v="0"/>
    <x v="0"/>
    <x v="5"/>
    <x v="31"/>
    <s v="10:34"/>
    <x v="9"/>
    <s v="0379"/>
    <x v="0"/>
    <s v="1388"/>
    <x v="6"/>
    <s v="5.15.AB.1"/>
    <s v="Oslo til AogB Buskerud, NT"/>
    <n v="20.9"/>
    <x v="0"/>
    <s v=""/>
  </r>
  <r>
    <n v="251020731561"/>
    <n v="65809855"/>
    <x v="0"/>
    <x v="0"/>
    <x v="2"/>
    <x v="30"/>
    <s v="12:15"/>
    <x v="4"/>
    <s v="0379"/>
    <x v="0"/>
    <s v="3025"/>
    <x v="0"/>
    <s v="5.15.AB.1"/>
    <s v="Oslo til AogB Buskerud, NT"/>
    <n v="41.3"/>
    <x v="0"/>
    <s v=""/>
  </r>
  <r>
    <n v="251020731851"/>
    <n v="65791710"/>
    <x v="0"/>
    <x v="0"/>
    <x v="5"/>
    <x v="31"/>
    <s v="10:59"/>
    <x v="9"/>
    <s v="0379"/>
    <x v="0"/>
    <s v="3482"/>
    <x v="6"/>
    <s v="5.15.AB.1"/>
    <s v="Oslo til AogB Buskerud, NT"/>
    <n v="62"/>
    <x v="0"/>
    <s v=""/>
  </r>
  <r>
    <n v="251020731921"/>
    <n v="65793326"/>
    <x v="0"/>
    <x v="0"/>
    <x v="5"/>
    <x v="31"/>
    <s v="11:02"/>
    <x v="8"/>
    <s v="0379"/>
    <x v="0"/>
    <s v="1346"/>
    <x v="2"/>
    <s v="5.15.AB.1"/>
    <s v="Oslo til AogB Buskerud, NT"/>
    <n v="10"/>
    <x v="0"/>
    <s v=""/>
  </r>
  <r>
    <n v="251020735381"/>
    <n v="65793327"/>
    <x v="0"/>
    <x v="0"/>
    <x v="5"/>
    <x v="31"/>
    <s v="11:50"/>
    <x v="8"/>
    <s v="0587"/>
    <x v="0"/>
    <s v="1392"/>
    <x v="6"/>
    <s v="5.15.AB.1"/>
    <s v="Oslo til AogB Buskerud, NT"/>
    <n v="28.3"/>
    <x v="0"/>
    <s v="A"/>
  </r>
  <r>
    <n v="251020736411"/>
    <n v="65798814"/>
    <x v="0"/>
    <x v="0"/>
    <x v="5"/>
    <x v="31"/>
    <s v="15:05"/>
    <x v="11"/>
    <s v="0372"/>
    <x v="0"/>
    <s v="3234"/>
    <x v="19"/>
    <s v="5.15.AB.1"/>
    <s v="Oslo til AogB Buskerud, NT"/>
    <n v="120.2"/>
    <x v="0"/>
    <s v="HJE"/>
  </r>
  <r>
    <n v="251020736431"/>
    <n v="65798585"/>
    <x v="0"/>
    <x v="0"/>
    <x v="5"/>
    <x v="31"/>
    <s v="14:00"/>
    <x v="1"/>
    <s v="0372"/>
    <x v="0"/>
    <s v="3660"/>
    <x v="45"/>
    <s v="5.15.AB.1"/>
    <s v="Oslo til AogB Buskerud, NT"/>
    <n v="174.8"/>
    <x v="0"/>
    <s v=""/>
  </r>
  <r>
    <n v="251020737391"/>
    <n v="65795049"/>
    <x v="0"/>
    <x v="0"/>
    <x v="5"/>
    <x v="31"/>
    <s v="12:20"/>
    <x v="4"/>
    <s v="0450"/>
    <x v="0"/>
    <s v="1356"/>
    <x v="2"/>
    <s v="5.15.AB.1"/>
    <s v="Oslo til AogB Buskerud, NT"/>
    <n v="13.3"/>
    <x v="0"/>
    <s v=""/>
  </r>
  <r>
    <n v="251020739131"/>
    <n v="65813749"/>
    <x v="0"/>
    <x v="0"/>
    <x v="2"/>
    <x v="30"/>
    <s v="14:30"/>
    <x v="1"/>
    <s v="0372"/>
    <x v="0"/>
    <s v="4615"/>
    <x v="38"/>
    <s v="5.15.AB.1"/>
    <s v="Oslo til AogB Buskerud, NT"/>
    <n v="313.10000000000002"/>
    <x v="0"/>
    <s v=""/>
  </r>
  <r>
    <n v="251020739141"/>
    <n v="65796481"/>
    <x v="0"/>
    <x v="0"/>
    <x v="5"/>
    <x v="31"/>
    <s v="13:35"/>
    <x v="3"/>
    <s v="0372"/>
    <x v="0"/>
    <s v="1392"/>
    <x v="6"/>
    <s v="5.15.AB.1"/>
    <s v="Oslo til AogB Buskerud, NT"/>
    <n v="24.2"/>
    <x v="0"/>
    <s v=""/>
  </r>
  <r>
    <n v="251020739181"/>
    <n v="65795049"/>
    <x v="0"/>
    <x v="0"/>
    <x v="5"/>
    <x v="31"/>
    <s v="12:50"/>
    <x v="4"/>
    <s v="0379"/>
    <x v="0"/>
    <s v="1348"/>
    <x v="2"/>
    <s v="5.15.AB.1"/>
    <s v="Oslo til AogB Buskerud, NT"/>
    <m/>
    <x v="0"/>
    <s v=""/>
  </r>
  <r>
    <n v="251020740151"/>
    <n v="65796501"/>
    <x v="0"/>
    <x v="0"/>
    <x v="5"/>
    <x v="31"/>
    <s v="13:10"/>
    <x v="3"/>
    <s v="0379"/>
    <x v="0"/>
    <s v="1369"/>
    <x v="2"/>
    <s v="5.15.AB.1"/>
    <s v="Oslo til AogB Buskerud, NT"/>
    <n v="6.2"/>
    <x v="0"/>
    <s v=""/>
  </r>
  <r>
    <n v="251020740941"/>
    <n v="65797036"/>
    <x v="0"/>
    <x v="0"/>
    <x v="5"/>
    <x v="31"/>
    <s v="13:10"/>
    <x v="3"/>
    <s v="0372"/>
    <x v="0"/>
    <s v="3850"/>
    <x v="46"/>
    <s v="5.15.AB.1"/>
    <s v="Oslo til AogB Buskerud, NT"/>
    <n v="175.3"/>
    <x v="0"/>
    <s v=""/>
  </r>
  <r>
    <n v="251020741131"/>
    <n v="65808040"/>
    <x v="0"/>
    <x v="0"/>
    <x v="4"/>
    <x v="35"/>
    <s v="09:36"/>
    <x v="6"/>
    <s v="0969"/>
    <x v="0"/>
    <s v="1392"/>
    <x v="6"/>
    <s v="5.15.AB.1"/>
    <s v="Oslo til AogB Buskerud, NT"/>
    <n v="38.700000000000003"/>
    <x v="0"/>
    <s v=""/>
  </r>
  <r>
    <n v="251020741211"/>
    <n v="65808040"/>
    <x v="0"/>
    <x v="0"/>
    <x v="4"/>
    <x v="35"/>
    <s v="09:50"/>
    <x v="6"/>
    <s v="0586"/>
    <x v="0"/>
    <s v="3440"/>
    <x v="6"/>
    <s v="5.15.AB.1"/>
    <s v="Oslo til AogB Buskerud, NT"/>
    <n v="43.7"/>
    <x v="0"/>
    <s v=""/>
  </r>
  <r>
    <n v="251020742751"/>
    <n v="65796481"/>
    <x v="0"/>
    <x v="0"/>
    <x v="5"/>
    <x v="31"/>
    <s v="13:30"/>
    <x v="3"/>
    <s v="0450"/>
    <x v="0"/>
    <s v="3004"/>
    <x v="0"/>
    <s v="5.15.AB.1"/>
    <s v="Oslo til AogB Buskerud, NT"/>
    <n v="42.7"/>
    <x v="0"/>
    <s v="SV"/>
  </r>
  <r>
    <n v="251020743031"/>
    <n v="65816088"/>
    <x v="0"/>
    <x v="0"/>
    <x v="2"/>
    <x v="30"/>
    <s v="15:00"/>
    <x v="11"/>
    <s v="0372"/>
    <x v="0"/>
    <s v="1350"/>
    <x v="2"/>
    <s v="5.15.AB.1"/>
    <s v="Oslo til AogB Buskerud, NT"/>
    <n v="20.3"/>
    <x v="0"/>
    <s v=""/>
  </r>
  <r>
    <n v="251020743731"/>
    <n v="65839297"/>
    <x v="0"/>
    <x v="0"/>
    <x v="4"/>
    <x v="35"/>
    <s v="14:55"/>
    <x v="1"/>
    <s v="0379"/>
    <x v="0"/>
    <s v="3060"/>
    <x v="0"/>
    <s v="5.15.AB.1"/>
    <s v="Oslo til AogB Buskerud, NT"/>
    <n v="57.3"/>
    <x v="0"/>
    <s v=""/>
  </r>
  <r>
    <n v="251020744941"/>
    <n v="65797063"/>
    <x v="0"/>
    <x v="0"/>
    <x v="5"/>
    <x v="31"/>
    <s v="13:55"/>
    <x v="3"/>
    <s v="0450"/>
    <x v="0"/>
    <s v="1363"/>
    <x v="2"/>
    <s v="5.15.AB.1"/>
    <s v="Oslo til AogB Buskerud, NT"/>
    <n v="13.3"/>
    <x v="0"/>
    <s v=""/>
  </r>
  <r>
    <n v="251020745211"/>
    <n v="65797063"/>
    <x v="0"/>
    <x v="0"/>
    <x v="5"/>
    <x v="31"/>
    <s v="13:52"/>
    <x v="3"/>
    <s v="0456"/>
    <x v="0"/>
    <s v="1357"/>
    <x v="2"/>
    <s v="5.15.AB.1"/>
    <s v="Oslo til AogB Buskerud, NT"/>
    <n v="13.1"/>
    <x v="0"/>
    <s v=""/>
  </r>
  <r>
    <n v="251020745371"/>
    <n v="65813928"/>
    <x v="0"/>
    <x v="0"/>
    <x v="2"/>
    <x v="30"/>
    <s v="13:52"/>
    <x v="3"/>
    <s v="0450"/>
    <x v="0"/>
    <s v="1363"/>
    <x v="2"/>
    <s v="5.15.AB.1"/>
    <s v="Oslo til AogB Buskerud, NT"/>
    <n v="13.3"/>
    <x v="0"/>
    <s v=""/>
  </r>
  <r>
    <n v="251020745421"/>
    <n v="65857049"/>
    <x v="0"/>
    <x v="0"/>
    <x v="0"/>
    <x v="0"/>
    <s v="15:35"/>
    <x v="11"/>
    <s v="0450"/>
    <x v="0"/>
    <s v="1363"/>
    <x v="2"/>
    <s v="5.15.AB.1"/>
    <s v="Oslo til AogB Buskerud, NT"/>
    <n v="13.3"/>
    <x v="0"/>
    <s v=""/>
  </r>
  <r>
    <n v="251020745471"/>
    <n v="65881681"/>
    <x v="0"/>
    <x v="0"/>
    <x v="5"/>
    <x v="32"/>
    <s v="10:40"/>
    <x v="9"/>
    <s v="0450"/>
    <x v="0"/>
    <s v="1363"/>
    <x v="2"/>
    <s v="5.15.AB.1"/>
    <s v="Oslo til AogB Buskerud, NT"/>
    <n v="13.3"/>
    <x v="0"/>
    <s v=""/>
  </r>
  <r>
    <n v="251020745491"/>
    <n v="65902804"/>
    <x v="0"/>
    <x v="0"/>
    <x v="2"/>
    <x v="34"/>
    <s v="13:00"/>
    <x v="3"/>
    <s v="0450"/>
    <x v="0"/>
    <s v="1363"/>
    <x v="2"/>
    <s v="5.15.AB.1"/>
    <s v="Oslo til AogB Buskerud, NT"/>
    <n v="13.3"/>
    <x v="0"/>
    <s v=""/>
  </r>
  <r>
    <n v="251020745931"/>
    <n v="65798639"/>
    <x v="0"/>
    <x v="0"/>
    <x v="5"/>
    <x v="31"/>
    <s v="14:00"/>
    <x v="1"/>
    <s v="0450"/>
    <x v="0"/>
    <s v="1389"/>
    <x v="6"/>
    <s v="5.15.AB.1"/>
    <s v="Oslo til AogB Buskerud, NT"/>
    <n v="30.8"/>
    <x v="0"/>
    <s v=""/>
  </r>
  <r>
    <n v="251020746921"/>
    <n v="65798652"/>
    <x v="0"/>
    <x v="0"/>
    <x v="5"/>
    <x v="31"/>
    <s v="14:05"/>
    <x v="1"/>
    <s v="0450"/>
    <x v="0"/>
    <s v="1366"/>
    <x v="2"/>
    <s v="5.15.AB.1"/>
    <s v="Oslo til AogB Buskerud, NT"/>
    <n v="8.4"/>
    <x v="0"/>
    <s v="RU"/>
  </r>
  <r>
    <n v="251020747721"/>
    <n v="65798663"/>
    <x v="0"/>
    <x v="0"/>
    <x v="5"/>
    <x v="31"/>
    <s v="14:18"/>
    <x v="1"/>
    <s v="0450"/>
    <x v="0"/>
    <s v="3060"/>
    <x v="0"/>
    <s v="5.15.AB.1"/>
    <s v="Oslo til AogB Buskerud, NT"/>
    <n v="64"/>
    <x v="0"/>
    <s v=""/>
  </r>
  <r>
    <n v="251020749181"/>
    <n v="65798585"/>
    <x v="0"/>
    <x v="0"/>
    <x v="5"/>
    <x v="31"/>
    <s v="14:45"/>
    <x v="1"/>
    <s v="0379"/>
    <x v="0"/>
    <s v="3660"/>
    <x v="45"/>
    <s v="5.15.AB.1"/>
    <s v="Oslo til AogB Buskerud, NT"/>
    <n v="169.3"/>
    <x v="0"/>
    <s v=""/>
  </r>
  <r>
    <n v="251020749241"/>
    <n v="65798814"/>
    <x v="0"/>
    <x v="0"/>
    <x v="5"/>
    <x v="31"/>
    <s v="14:45"/>
    <x v="1"/>
    <s v="0456"/>
    <x v="0"/>
    <s v="3126"/>
    <x v="20"/>
    <s v="5.15.AB.1"/>
    <s v="Oslo til AogB Buskerud, NT"/>
    <n v="92"/>
    <x v="0"/>
    <s v=""/>
  </r>
  <r>
    <n v="251020749521"/>
    <n v="65813775"/>
    <x v="0"/>
    <x v="0"/>
    <x v="2"/>
    <x v="30"/>
    <s v="14:30"/>
    <x v="1"/>
    <s v="0372"/>
    <x v="0"/>
    <s v="4615"/>
    <x v="38"/>
    <s v="5.15.AB.1"/>
    <s v="Oslo til AogB Buskerud, NT"/>
    <n v="313.10000000000002"/>
    <x v="0"/>
    <s v="RS"/>
  </r>
  <r>
    <n v="251020750191"/>
    <n v="65799693"/>
    <x v="0"/>
    <x v="0"/>
    <x v="5"/>
    <x v="31"/>
    <s v="15:15"/>
    <x v="11"/>
    <s v="0372"/>
    <x v="0"/>
    <s v="1386"/>
    <x v="6"/>
    <s v="5.15.AB.1"/>
    <s v="Oslo til AogB Buskerud, NT"/>
    <n v="23.5"/>
    <x v="0"/>
    <s v=""/>
  </r>
  <r>
    <n v="251020750941"/>
    <n v="65799183"/>
    <x v="0"/>
    <x v="0"/>
    <x v="5"/>
    <x v="31"/>
    <s v="14:58"/>
    <x v="1"/>
    <s v="0450"/>
    <x v="0"/>
    <s v="3027"/>
    <x v="0"/>
    <s v="5.15.AB.1"/>
    <s v="Oslo til AogB Buskerud, NT"/>
    <n v="46.9"/>
    <x v="0"/>
    <s v=""/>
  </r>
  <r>
    <n v="251020751191"/>
    <n v="65799617"/>
    <x v="0"/>
    <x v="0"/>
    <x v="5"/>
    <x v="31"/>
    <s v="15:10"/>
    <x v="11"/>
    <s v="0456"/>
    <x v="0"/>
    <s v="3085"/>
    <x v="15"/>
    <s v="5.15.AB.1"/>
    <s v="Oslo til AogB Buskerud, NT"/>
    <n v="74.5"/>
    <x v="0"/>
    <s v=""/>
  </r>
  <r>
    <n v="251020751771"/>
    <n v="65799617"/>
    <x v="0"/>
    <x v="0"/>
    <x v="5"/>
    <x v="31"/>
    <s v="15:20"/>
    <x v="11"/>
    <s v="0456"/>
    <x v="0"/>
    <s v="3089"/>
    <x v="15"/>
    <s v="5.15.AB.1"/>
    <s v="Oslo til AogB Buskerud, NT"/>
    <n v="74.5"/>
    <x v="0"/>
    <s v=""/>
  </r>
  <r>
    <n v="251020752051"/>
    <n v="65800103"/>
    <x v="0"/>
    <x v="0"/>
    <x v="5"/>
    <x v="31"/>
    <s v="15:25"/>
    <x v="11"/>
    <s v="0379"/>
    <x v="0"/>
    <s v="3440"/>
    <x v="6"/>
    <s v="5.15.AB.1"/>
    <s v="Oslo til AogB Buskerud, NT"/>
    <n v="32.299999999999997"/>
    <x v="0"/>
    <s v="A"/>
  </r>
  <r>
    <n v="251020753241"/>
    <n v="65800688"/>
    <x v="0"/>
    <x v="0"/>
    <x v="5"/>
    <x v="31"/>
    <s v="18:00"/>
    <x v="15"/>
    <s v="0372"/>
    <x v="0"/>
    <s v="3115"/>
    <x v="20"/>
    <s v="5.15.AB.1"/>
    <s v="Oslo til AogB Buskerud, NT"/>
    <m/>
    <x v="0"/>
    <s v=""/>
  </r>
  <r>
    <n v="251020753451"/>
    <n v="65800689"/>
    <x v="0"/>
    <x v="0"/>
    <x v="5"/>
    <x v="31"/>
    <s v="18:15"/>
    <x v="15"/>
    <s v="0379"/>
    <x v="0"/>
    <s v="1350"/>
    <x v="2"/>
    <s v="5.15.AB.1"/>
    <s v="Oslo til AogB Buskerud, NT"/>
    <n v="14.5"/>
    <x v="0"/>
    <s v=""/>
  </r>
  <r>
    <n v="251020755461"/>
    <n v="65802321"/>
    <x v="0"/>
    <x v="0"/>
    <x v="2"/>
    <x v="30"/>
    <s v="08:45"/>
    <x v="7"/>
    <s v="0379"/>
    <x v="0"/>
    <s v="1361"/>
    <x v="2"/>
    <s v="5.15.AB.1"/>
    <s v="Oslo til AogB Buskerud, NT"/>
    <n v="5.5"/>
    <x v="0"/>
    <s v=""/>
  </r>
  <r>
    <n v="251020755911"/>
    <n v="65874357"/>
    <x v="0"/>
    <x v="0"/>
    <x v="6"/>
    <x v="33"/>
    <s v="16:50"/>
    <x v="12"/>
    <s v="0379"/>
    <x v="0"/>
    <s v="3440"/>
    <x v="6"/>
    <s v="5.15.AB.1"/>
    <s v="Oslo til AogB Buskerud, NT"/>
    <n v="32.299999999999997"/>
    <x v="0"/>
    <s v="A"/>
  </r>
  <r>
    <n v="251020758191"/>
    <n v="65805348"/>
    <x v="0"/>
    <x v="0"/>
    <x v="2"/>
    <x v="30"/>
    <s v="09:30"/>
    <x v="6"/>
    <s v="0450"/>
    <x v="0"/>
    <s v="1365"/>
    <x v="2"/>
    <s v="5.15.AB.1"/>
    <s v="Oslo til AogB Buskerud, NT"/>
    <n v="14"/>
    <x v="0"/>
    <s v=""/>
  </r>
  <r>
    <n v="251020758331"/>
    <n v="65817202"/>
    <x v="0"/>
    <x v="0"/>
    <x v="4"/>
    <x v="35"/>
    <s v="07:30"/>
    <x v="14"/>
    <s v="0450"/>
    <x v="0"/>
    <s v="3294"/>
    <x v="26"/>
    <s v="5.15.AB.1"/>
    <s v="Oslo til AogB Buskerud, NT"/>
    <n v="135.19999999999999"/>
    <x v="0"/>
    <s v="SV,RS"/>
  </r>
  <r>
    <n v="251020759061"/>
    <n v="65805348"/>
    <x v="0"/>
    <x v="0"/>
    <x v="2"/>
    <x v="30"/>
    <s v="09:42"/>
    <x v="6"/>
    <s v="0372"/>
    <x v="0"/>
    <s v="3475"/>
    <x v="6"/>
    <s v="5.15.AB.1"/>
    <s v="Oslo til AogB Buskerud, NT"/>
    <n v="45.2"/>
    <x v="0"/>
    <s v=""/>
  </r>
  <r>
    <n v="251020759131"/>
    <n v="65806110"/>
    <x v="0"/>
    <x v="0"/>
    <x v="2"/>
    <x v="30"/>
    <s v="09:45"/>
    <x v="6"/>
    <s v="0372"/>
    <x v="0"/>
    <s v="3076"/>
    <x v="15"/>
    <s v="5.15.AB.1"/>
    <s v="Oslo til AogB Buskerud, NT"/>
    <n v="63.2"/>
    <x v="0"/>
    <s v=""/>
  </r>
  <r>
    <n v="251020760651"/>
    <n v="65809482"/>
    <x v="0"/>
    <x v="0"/>
    <x v="2"/>
    <x v="30"/>
    <s v="10:30"/>
    <x v="9"/>
    <s v="0456"/>
    <x v="0"/>
    <s v="3219"/>
    <x v="19"/>
    <s v="5.15.AB.1"/>
    <s v="Oslo til AogB Buskerud, NT"/>
    <n v="115.9"/>
    <x v="0"/>
    <s v="LB"/>
  </r>
  <r>
    <n v="251020761761"/>
    <n v="65807963"/>
    <x v="0"/>
    <x v="0"/>
    <x v="2"/>
    <x v="30"/>
    <s v="10:15"/>
    <x v="9"/>
    <s v="0379"/>
    <x v="0"/>
    <s v="3482"/>
    <x v="6"/>
    <s v="5.15.AB.1"/>
    <s v="Oslo til AogB Buskerud, NT"/>
    <n v="62"/>
    <x v="0"/>
    <s v=""/>
  </r>
  <r>
    <n v="251020764121"/>
    <n v="65817971"/>
    <x v="0"/>
    <x v="0"/>
    <x v="1"/>
    <x v="37"/>
    <s v="13:00"/>
    <x v="3"/>
    <s v="1392"/>
    <x v="2"/>
    <s v="3350"/>
    <x v="47"/>
    <s v="5.15.AB.1"/>
    <s v="Oslo til AogB Buskerud, NT"/>
    <n v="72.3"/>
    <x v="0"/>
    <s v=""/>
  </r>
  <r>
    <n v="251020764581"/>
    <n v="65808300"/>
    <x v="0"/>
    <x v="0"/>
    <x v="2"/>
    <x v="30"/>
    <s v="10:55"/>
    <x v="9"/>
    <s v="0379"/>
    <x v="0"/>
    <s v="1348"/>
    <x v="2"/>
    <s v="5.15.AB.1"/>
    <s v="Oslo til AogB Buskerud, NT"/>
    <m/>
    <x v="0"/>
    <s v=""/>
  </r>
  <r>
    <n v="251020765971"/>
    <n v="65808313"/>
    <x v="0"/>
    <x v="0"/>
    <x v="2"/>
    <x v="30"/>
    <s v="11:02"/>
    <x v="8"/>
    <s v="0379"/>
    <x v="0"/>
    <s v="1388"/>
    <x v="6"/>
    <s v="5.15.AB.1"/>
    <s v="Oslo til AogB Buskerud, NT"/>
    <n v="20.9"/>
    <x v="0"/>
    <s v=""/>
  </r>
  <r>
    <n v="251020766791"/>
    <n v="65816655"/>
    <x v="0"/>
    <x v="0"/>
    <x v="2"/>
    <x v="30"/>
    <s v="14:15"/>
    <x v="1"/>
    <s v="0450"/>
    <x v="0"/>
    <s v="3716"/>
    <x v="11"/>
    <s v="5.15.AB.1"/>
    <s v="Oslo til AogB Buskerud, NT"/>
    <n v="131.5"/>
    <x v="0"/>
    <s v=""/>
  </r>
  <r>
    <n v="251020767231"/>
    <n v="65813775"/>
    <x v="0"/>
    <x v="0"/>
    <x v="2"/>
    <x v="30"/>
    <s v="14:30"/>
    <x v="1"/>
    <s v="0372"/>
    <x v="0"/>
    <s v="4615"/>
    <x v="38"/>
    <s v="5.15.AB.1"/>
    <s v="Oslo til AogB Buskerud, NT"/>
    <n v="313.10000000000002"/>
    <x v="0"/>
    <s v=""/>
  </r>
  <r>
    <n v="251020768131"/>
    <n v="65809505"/>
    <x v="0"/>
    <x v="0"/>
    <x v="2"/>
    <x v="30"/>
    <s v="11:30"/>
    <x v="8"/>
    <s v="0379"/>
    <x v="0"/>
    <s v="1361"/>
    <x v="2"/>
    <s v="5.15.AB.1"/>
    <s v="Oslo til AogB Buskerud, NT"/>
    <n v="6"/>
    <x v="0"/>
    <s v=""/>
  </r>
  <r>
    <n v="251020768151"/>
    <n v="65813910"/>
    <x v="0"/>
    <x v="0"/>
    <x v="2"/>
    <x v="30"/>
    <s v="14:15"/>
    <x v="1"/>
    <s v="1346"/>
    <x v="3"/>
    <s v="4615"/>
    <x v="38"/>
    <s v="5.15.AB.1"/>
    <s v="Oslo til AogB Buskerud, NT"/>
    <n v="301.60000000000002"/>
    <x v="0"/>
    <s v="LF,HJE"/>
  </r>
  <r>
    <n v="251020768701"/>
    <n v="65816664"/>
    <x v="0"/>
    <x v="0"/>
    <x v="2"/>
    <x v="30"/>
    <s v="16:15"/>
    <x v="12"/>
    <s v="0379"/>
    <x v="0"/>
    <s v="3182"/>
    <x v="22"/>
    <s v="5.15.AB.1"/>
    <s v="Oslo til AogB Buskerud, NT"/>
    <n v="79.400000000000006"/>
    <x v="0"/>
    <s v="A"/>
  </r>
  <r>
    <n v="251020770431"/>
    <n v="65810085"/>
    <x v="0"/>
    <x v="0"/>
    <x v="0"/>
    <x v="0"/>
    <s v="08:45"/>
    <x v="7"/>
    <s v="0264"/>
    <x v="0"/>
    <s v="1346"/>
    <x v="2"/>
    <s v="5.15.AB.1"/>
    <s v="Oslo til AogB Buskerud, NT"/>
    <n v="13.1"/>
    <x v="0"/>
    <s v=""/>
  </r>
  <r>
    <n v="251020770931"/>
    <n v="65816088"/>
    <x v="0"/>
    <x v="0"/>
    <x v="2"/>
    <x v="30"/>
    <s v="15:00"/>
    <x v="11"/>
    <s v="0372"/>
    <x v="0"/>
    <s v="1383"/>
    <x v="6"/>
    <s v="5.15.AB.1"/>
    <s v="Oslo til AogB Buskerud, NT"/>
    <n v="24"/>
    <x v="0"/>
    <s v="RU,RS,HJE"/>
  </r>
  <r>
    <n v="251020770951"/>
    <n v="65810939"/>
    <x v="0"/>
    <x v="0"/>
    <x v="2"/>
    <x v="30"/>
    <s v="12:15"/>
    <x v="4"/>
    <s v="0379"/>
    <x v="0"/>
    <s v="3024"/>
    <x v="0"/>
    <s v="5.15.AB.1"/>
    <s v="Oslo til AogB Buskerud, NT"/>
    <n v="41.4"/>
    <x v="0"/>
    <s v=""/>
  </r>
  <r>
    <n v="251020771781"/>
    <n v="65810939"/>
    <x v="0"/>
    <x v="0"/>
    <x v="2"/>
    <x v="30"/>
    <s v="12:20"/>
    <x v="4"/>
    <s v="0379"/>
    <x v="0"/>
    <s v="3019"/>
    <x v="0"/>
    <s v="5.15.AB.1"/>
    <s v="Oslo til AogB Buskerud, NT"/>
    <n v="38.1"/>
    <x v="0"/>
    <s v=""/>
  </r>
  <r>
    <n v="251020771971"/>
    <n v="65818065"/>
    <x v="0"/>
    <x v="0"/>
    <x v="1"/>
    <x v="37"/>
    <s v="12:00"/>
    <x v="4"/>
    <s v="0450"/>
    <x v="0"/>
    <s v="3320"/>
    <x v="5"/>
    <s v="5.15.AB.1"/>
    <s v="Oslo til AogB Buskerud, NT"/>
    <n v="66.8"/>
    <x v="0"/>
    <s v=""/>
  </r>
  <r>
    <n v="251020771991"/>
    <n v="65818245"/>
    <x v="0"/>
    <x v="0"/>
    <x v="3"/>
    <x v="38"/>
    <s v="17:00"/>
    <x v="2"/>
    <s v="0450"/>
    <x v="0"/>
    <s v="3320"/>
    <x v="5"/>
    <s v="5.15.AB.1"/>
    <s v="Oslo til AogB Buskerud, NT"/>
    <n v="66.8"/>
    <x v="0"/>
    <s v=""/>
  </r>
  <r>
    <n v="251020772361"/>
    <n v="65831051"/>
    <x v="0"/>
    <x v="0"/>
    <x v="4"/>
    <x v="35"/>
    <s v="12:00"/>
    <x v="4"/>
    <s v="0450"/>
    <x v="0"/>
    <s v="3320"/>
    <x v="5"/>
    <s v="5.15.AB.1"/>
    <s v="Oslo til AogB Buskerud, NT"/>
    <n v="66.8"/>
    <x v="0"/>
    <s v=""/>
  </r>
  <r>
    <n v="251020772841"/>
    <n v="65813616"/>
    <x v="0"/>
    <x v="0"/>
    <x v="2"/>
    <x v="30"/>
    <s v="13:30"/>
    <x v="3"/>
    <s v="0372"/>
    <x v="0"/>
    <s v="3741"/>
    <x v="11"/>
    <s v="5.15.AB.1"/>
    <s v="Oslo til AogB Buskerud, NT"/>
    <n v="135.80000000000001"/>
    <x v="0"/>
    <s v=""/>
  </r>
  <r>
    <n v="251020773121"/>
    <n v="65814152"/>
    <x v="0"/>
    <x v="0"/>
    <x v="2"/>
    <x v="30"/>
    <s v="13:00"/>
    <x v="3"/>
    <s v="0370"/>
    <x v="0"/>
    <s v="3512"/>
    <x v="13"/>
    <s v="5.15.AB.1"/>
    <s v="Oslo til AogB Buskerud, NT"/>
    <n v="49.8"/>
    <x v="0"/>
    <s v="LF,HJE"/>
  </r>
  <r>
    <n v="251020773141"/>
    <n v="65811640"/>
    <x v="0"/>
    <x v="0"/>
    <x v="2"/>
    <x v="30"/>
    <s v="12:41"/>
    <x v="4"/>
    <s v="1346"/>
    <x v="3"/>
    <s v="3408"/>
    <x v="9"/>
    <s v="5.15.AB.1"/>
    <s v="Oslo til AogB Buskerud, NT"/>
    <n v="22.5"/>
    <x v="0"/>
    <s v=""/>
  </r>
  <r>
    <n v="251020773391"/>
    <n v="65812718"/>
    <x v="0"/>
    <x v="0"/>
    <x v="2"/>
    <x v="30"/>
    <s v="14:00"/>
    <x v="1"/>
    <s v="0372"/>
    <x v="0"/>
    <s v="1392"/>
    <x v="6"/>
    <s v="5.15.AB.1"/>
    <s v="Oslo til AogB Buskerud, NT"/>
    <n v="24.3"/>
    <x v="0"/>
    <s v=""/>
  </r>
  <r>
    <n v="251020773541"/>
    <n v="65812080"/>
    <x v="0"/>
    <x v="0"/>
    <x v="2"/>
    <x v="30"/>
    <s v="12:50"/>
    <x v="4"/>
    <s v="0372"/>
    <x v="0"/>
    <s v="1337"/>
    <x v="2"/>
    <s v="5.15.AB.1"/>
    <s v="Oslo til AogB Buskerud, NT"/>
    <n v="15.3"/>
    <x v="0"/>
    <s v=""/>
  </r>
  <r>
    <n v="251020774401"/>
    <n v="65812080"/>
    <x v="0"/>
    <x v="0"/>
    <x v="2"/>
    <x v="30"/>
    <s v="12:57"/>
    <x v="4"/>
    <s v="0379"/>
    <x v="0"/>
    <s v="1346"/>
    <x v="2"/>
    <s v="5.15.AB.1"/>
    <s v="Oslo til AogB Buskerud, NT"/>
    <m/>
    <x v="0"/>
    <s v=""/>
  </r>
  <r>
    <n v="251020775051"/>
    <n v="65812718"/>
    <x v="0"/>
    <x v="0"/>
    <x v="2"/>
    <x v="30"/>
    <s v="13:50"/>
    <x v="3"/>
    <s v="0372"/>
    <x v="0"/>
    <s v="1392"/>
    <x v="6"/>
    <s v="5.15.AB.1"/>
    <s v="Oslo til AogB Buskerud, NT"/>
    <n v="25.5"/>
    <x v="0"/>
    <s v=""/>
  </r>
  <r>
    <n v="251020775651"/>
    <n v="65831051"/>
    <x v="0"/>
    <x v="0"/>
    <x v="4"/>
    <x v="35"/>
    <s v="12:00"/>
    <x v="4"/>
    <s v="0450"/>
    <x v="0"/>
    <s v="3300"/>
    <x v="5"/>
    <s v="5.15.AB.1"/>
    <s v="Oslo til AogB Buskerud, NT"/>
    <n v="59.1"/>
    <x v="0"/>
    <s v=""/>
  </r>
  <r>
    <n v="251020775881"/>
    <n v="65812173"/>
    <x v="0"/>
    <x v="0"/>
    <x v="2"/>
    <x v="30"/>
    <s v="13:10"/>
    <x v="3"/>
    <s v="0586"/>
    <x v="0"/>
    <s v="1346"/>
    <x v="2"/>
    <s v="5.15.AB.1"/>
    <s v="Oslo til AogB Buskerud, NT"/>
    <n v="22.4"/>
    <x v="0"/>
    <s v="HJE"/>
  </r>
  <r>
    <n v="251020776161"/>
    <n v="65867736"/>
    <x v="0"/>
    <x v="0"/>
    <x v="6"/>
    <x v="33"/>
    <s v="12:15"/>
    <x v="4"/>
    <s v="0450"/>
    <x v="0"/>
    <s v="3028"/>
    <x v="0"/>
    <s v="5.15.AB.1"/>
    <s v="Oslo til AogB Buskerud, NT"/>
    <n v="46.9"/>
    <x v="0"/>
    <s v=""/>
  </r>
  <r>
    <n v="251020777631"/>
    <n v="65813910"/>
    <x v="0"/>
    <x v="0"/>
    <x v="2"/>
    <x v="30"/>
    <s v="13:50"/>
    <x v="3"/>
    <s v="0379"/>
    <x v="0"/>
    <s v="3766"/>
    <x v="23"/>
    <s v="5.15.AB.1"/>
    <s v="Oslo til AogB Buskerud, NT"/>
    <n v="181.2"/>
    <x v="0"/>
    <s v=""/>
  </r>
  <r>
    <n v="251020778341"/>
    <n v="65816909"/>
    <x v="0"/>
    <x v="0"/>
    <x v="2"/>
    <x v="30"/>
    <s v="16:00"/>
    <x v="12"/>
    <s v="0379"/>
    <x v="0"/>
    <s v="3511"/>
    <x v="8"/>
    <s v="5.15.AB.1"/>
    <s v="Oslo til AogB Buskerud, NT"/>
    <n v="48.2"/>
    <x v="0"/>
    <s v=""/>
  </r>
  <r>
    <n v="251020778571"/>
    <n v="65813910"/>
    <x v="0"/>
    <x v="0"/>
    <x v="2"/>
    <x v="30"/>
    <s v="13:36"/>
    <x v="3"/>
    <s v="0379"/>
    <x v="0"/>
    <s v="4825"/>
    <x v="30"/>
    <s v="5.15.AB.1"/>
    <s v="Oslo til AogB Buskerud, NT"/>
    <n v="249.3"/>
    <x v="0"/>
    <s v=""/>
  </r>
  <r>
    <n v="251020779261"/>
    <n v="65815666"/>
    <x v="0"/>
    <x v="0"/>
    <x v="2"/>
    <x v="30"/>
    <s v="14:35"/>
    <x v="1"/>
    <s v="0372"/>
    <x v="0"/>
    <s v="3180"/>
    <x v="22"/>
    <s v="5.15.AB.1"/>
    <s v="Oslo til AogB Buskerud, NT"/>
    <n v="81.2"/>
    <x v="0"/>
    <s v=""/>
  </r>
  <r>
    <n v="251020779921"/>
    <n v="65815449"/>
    <x v="0"/>
    <x v="0"/>
    <x v="2"/>
    <x v="30"/>
    <s v="13:50"/>
    <x v="3"/>
    <s v="0372"/>
    <x v="0"/>
    <s v="3360"/>
    <x v="16"/>
    <s v="5.15.AB.1"/>
    <s v="Oslo til AogB Buskerud, NT"/>
    <n v="80.3"/>
    <x v="0"/>
    <s v=""/>
  </r>
  <r>
    <n v="251020780081"/>
    <n v="65813928"/>
    <x v="0"/>
    <x v="0"/>
    <x v="2"/>
    <x v="30"/>
    <s v="14:00"/>
    <x v="1"/>
    <s v="0379"/>
    <x v="0"/>
    <s v="3420"/>
    <x v="9"/>
    <s v="5.15.AB.1"/>
    <s v="Oslo til AogB Buskerud, NT"/>
    <n v="24.8"/>
    <x v="0"/>
    <s v=""/>
  </r>
  <r>
    <n v="251020782311"/>
    <n v="65814740"/>
    <x v="0"/>
    <x v="0"/>
    <x v="2"/>
    <x v="30"/>
    <s v="15:00"/>
    <x v="11"/>
    <s v="0372"/>
    <x v="0"/>
    <s v="1346"/>
    <x v="2"/>
    <s v="5.15.AB.1"/>
    <s v="Oslo til AogB Buskerud, NT"/>
    <n v="15.6"/>
    <x v="0"/>
    <s v=""/>
  </r>
  <r>
    <n v="251020782551"/>
    <n v="65814740"/>
    <x v="0"/>
    <x v="0"/>
    <x v="2"/>
    <x v="30"/>
    <s v="15:00"/>
    <x v="11"/>
    <s v="0372"/>
    <x v="0"/>
    <s v="1346"/>
    <x v="2"/>
    <s v="5.15.AB.1"/>
    <s v="Oslo til AogB Buskerud, NT"/>
    <n v="15.6"/>
    <x v="0"/>
    <s v=""/>
  </r>
  <r>
    <n v="251020783731"/>
    <n v="65815661"/>
    <x v="0"/>
    <x v="0"/>
    <x v="2"/>
    <x v="30"/>
    <s v="14:50"/>
    <x v="1"/>
    <s v="0372"/>
    <x v="0"/>
    <s v="1392"/>
    <x v="6"/>
    <s v="5.15.AB.1"/>
    <s v="Oslo til AogB Buskerud, NT"/>
    <n v="24.2"/>
    <x v="0"/>
    <s v=""/>
  </r>
  <r>
    <n v="251020785201"/>
    <n v="65815449"/>
    <x v="0"/>
    <x v="0"/>
    <x v="2"/>
    <x v="30"/>
    <s v="15:00"/>
    <x v="11"/>
    <s v="0450"/>
    <x v="0"/>
    <s v="3023"/>
    <x v="0"/>
    <s v="5.15.AB.1"/>
    <s v="Oslo til AogB Buskerud, NT"/>
    <n v="45.1"/>
    <x v="0"/>
    <s v=""/>
  </r>
  <r>
    <n v="251020785741"/>
    <n v="65815666"/>
    <x v="0"/>
    <x v="0"/>
    <x v="2"/>
    <x v="30"/>
    <s v="15:00"/>
    <x v="11"/>
    <s v="1346"/>
    <x v="3"/>
    <s v="3188"/>
    <x v="22"/>
    <s v="5.15.AB.1"/>
    <s v="Oslo til AogB Buskerud, NT"/>
    <n v="78.5"/>
    <x v="0"/>
    <s v="LB"/>
  </r>
  <r>
    <n v="251020785791"/>
    <n v="65815523"/>
    <x v="0"/>
    <x v="0"/>
    <x v="2"/>
    <x v="30"/>
    <s v="14:55"/>
    <x v="1"/>
    <s v="0586"/>
    <x v="0"/>
    <s v="1368"/>
    <x v="2"/>
    <s v="5.15.AB.1"/>
    <s v="Oslo til AogB Buskerud, NT"/>
    <n v="16.8"/>
    <x v="0"/>
    <s v=""/>
  </r>
  <r>
    <n v="251020787061"/>
    <n v="65814152"/>
    <x v="0"/>
    <x v="0"/>
    <x v="2"/>
    <x v="30"/>
    <s v="15:10"/>
    <x v="11"/>
    <s v="0372"/>
    <x v="0"/>
    <s v="3515"/>
    <x v="8"/>
    <s v="5.15.AB.1"/>
    <s v="Oslo til AogB Buskerud, NT"/>
    <n v="57.3"/>
    <x v="0"/>
    <s v=""/>
  </r>
  <r>
    <n v="251020787631"/>
    <n v="65816091"/>
    <x v="0"/>
    <x v="0"/>
    <x v="2"/>
    <x v="30"/>
    <s v="15:17"/>
    <x v="11"/>
    <s v="0379"/>
    <x v="0"/>
    <s v="1384"/>
    <x v="6"/>
    <s v="5.15.AB.1"/>
    <s v="Oslo til AogB Buskerud, NT"/>
    <n v="19.3"/>
    <x v="0"/>
    <s v=""/>
  </r>
  <r>
    <n v="251020788311"/>
    <n v="65816655"/>
    <x v="0"/>
    <x v="0"/>
    <x v="2"/>
    <x v="30"/>
    <s v="15:50"/>
    <x v="11"/>
    <s v="0372"/>
    <x v="0"/>
    <s v="3077"/>
    <x v="15"/>
    <s v="5.15.AB.1"/>
    <s v="Oslo til AogB Buskerud, NT"/>
    <n v="64.400000000000006"/>
    <x v="0"/>
    <s v=""/>
  </r>
  <r>
    <n v="251020788641"/>
    <n v="65816869"/>
    <x v="0"/>
    <x v="0"/>
    <x v="2"/>
    <x v="30"/>
    <s v="16:10"/>
    <x v="12"/>
    <s v="0450"/>
    <x v="0"/>
    <s v="4838"/>
    <x v="30"/>
    <s v="5.15.AB.1"/>
    <s v="Oslo til AogB Buskerud, NT"/>
    <n v="249.5"/>
    <x v="0"/>
    <s v="A"/>
  </r>
  <r>
    <n v="251020789371"/>
    <n v="65817286"/>
    <x v="0"/>
    <x v="0"/>
    <x v="2"/>
    <x v="30"/>
    <s v="20:05"/>
    <x v="10"/>
    <s v="0379"/>
    <x v="0"/>
    <s v="1350"/>
    <x v="2"/>
    <s v="5.15.AB.1"/>
    <s v="Oslo til AogB Buskerud, NT"/>
    <n v="14.5"/>
    <x v="0"/>
    <s v=""/>
  </r>
  <r>
    <n v="251020789641"/>
    <n v="65817740"/>
    <x v="0"/>
    <x v="0"/>
    <x v="1"/>
    <x v="37"/>
    <s v="10:00"/>
    <x v="9"/>
    <s v="0379"/>
    <x v="0"/>
    <s v="3570"/>
    <x v="32"/>
    <s v="5.15.AB.1"/>
    <s v="Oslo til AogB Buskerud, NT"/>
    <n v="201.5"/>
    <x v="0"/>
    <s v=""/>
  </r>
  <r>
    <n v="251020790131"/>
    <n v="65817890"/>
    <x v="0"/>
    <x v="0"/>
    <x v="1"/>
    <x v="37"/>
    <s v="10:32"/>
    <x v="9"/>
    <s v="0450"/>
    <x v="0"/>
    <s v="3234"/>
    <x v="19"/>
    <s v="5.15.AB.1"/>
    <s v="Oslo til AogB Buskerud, NT"/>
    <n v="118.8"/>
    <x v="0"/>
    <s v=""/>
  </r>
  <r>
    <n v="251020790881"/>
    <n v="65817971"/>
    <x v="0"/>
    <x v="0"/>
    <x v="1"/>
    <x v="37"/>
    <s v="12:30"/>
    <x v="4"/>
    <s v="0372"/>
    <x v="0"/>
    <s v="3350"/>
    <x v="47"/>
    <s v="5.15.AB.1"/>
    <s v="Oslo til AogB Buskerud, NT"/>
    <n v="93.4"/>
    <x v="0"/>
    <s v=""/>
  </r>
  <r>
    <n v="251020790991"/>
    <n v="65817941"/>
    <x v="0"/>
    <x v="0"/>
    <x v="1"/>
    <x v="37"/>
    <s v="11:30"/>
    <x v="8"/>
    <s v="0372"/>
    <x v="0"/>
    <s v="3482"/>
    <x v="6"/>
    <s v="5.15.AB.1"/>
    <s v="Oslo til AogB Buskerud, NT"/>
    <n v="65.2"/>
    <x v="0"/>
    <s v=""/>
  </r>
  <r>
    <n v="251020791211"/>
    <n v="65818041"/>
    <x v="0"/>
    <x v="0"/>
    <x v="1"/>
    <x v="37"/>
    <s v="12:25"/>
    <x v="4"/>
    <s v="0379"/>
    <x v="0"/>
    <s v="3182"/>
    <x v="22"/>
    <s v="5.15.AB.1"/>
    <s v="Oslo til AogB Buskerud, NT"/>
    <n v="79.400000000000006"/>
    <x v="0"/>
    <s v=""/>
  </r>
  <r>
    <n v="251020791271"/>
    <n v="65818041"/>
    <x v="0"/>
    <x v="0"/>
    <x v="1"/>
    <x v="37"/>
    <s v="12:15"/>
    <x v="4"/>
    <s v="0372"/>
    <x v="0"/>
    <s v="3267"/>
    <x v="26"/>
    <s v="5.15.AB.1"/>
    <s v="Oslo til AogB Buskerud, NT"/>
    <n v="133.1"/>
    <x v="0"/>
    <s v=""/>
  </r>
  <r>
    <n v="251020791471"/>
    <n v="65818192"/>
    <x v="0"/>
    <x v="0"/>
    <x v="1"/>
    <x v="37"/>
    <s v="13:00"/>
    <x v="3"/>
    <s v="0450"/>
    <x v="0"/>
    <s v="3370"/>
    <x v="16"/>
    <s v="5.15.AB.1"/>
    <s v="Oslo til AogB Buskerud, NT"/>
    <n v="78.099999999999994"/>
    <x v="0"/>
    <s v=""/>
  </r>
  <r>
    <n v="251020791531"/>
    <n v="65818190"/>
    <x v="0"/>
    <x v="0"/>
    <x v="1"/>
    <x v="37"/>
    <s v="13:30"/>
    <x v="3"/>
    <s v="0372"/>
    <x v="0"/>
    <s v="3057"/>
    <x v="0"/>
    <s v="5.15.AB.1"/>
    <s v="Oslo til AogB Buskerud, NT"/>
    <n v="50.4"/>
    <x v="0"/>
    <s v=""/>
  </r>
  <r>
    <n v="251020791621"/>
    <n v="65818125"/>
    <x v="0"/>
    <x v="0"/>
    <x v="1"/>
    <x v="37"/>
    <s v="13:09"/>
    <x v="3"/>
    <s v="0450"/>
    <x v="0"/>
    <s v="1359"/>
    <x v="2"/>
    <s v="5.15.AB.1"/>
    <s v="Oslo til AogB Buskerud, NT"/>
    <n v="9.6999999999999993"/>
    <x v="0"/>
    <s v=""/>
  </r>
  <r>
    <n v="251020792171"/>
    <n v="65818337"/>
    <x v="0"/>
    <x v="0"/>
    <x v="1"/>
    <x v="37"/>
    <s v="15:02"/>
    <x v="11"/>
    <s v="0450"/>
    <x v="0"/>
    <s v="1337"/>
    <x v="2"/>
    <s v="5.15.AB.1"/>
    <s v="Oslo til AogB Buskerud, NT"/>
    <n v="14.3"/>
    <x v="0"/>
    <s v=""/>
  </r>
  <r>
    <n v="251020792271"/>
    <n v="65818384"/>
    <x v="0"/>
    <x v="0"/>
    <x v="1"/>
    <x v="37"/>
    <s v="16:06"/>
    <x v="12"/>
    <s v="0372"/>
    <x v="0"/>
    <s v="1346"/>
    <x v="2"/>
    <s v="5.15.AB.1"/>
    <s v="Oslo til AogB Buskerud, NT"/>
    <n v="15.6"/>
    <x v="0"/>
    <s v=""/>
  </r>
  <r>
    <n v="251020793131"/>
    <n v="65818972"/>
    <x v="0"/>
    <x v="0"/>
    <x v="3"/>
    <x v="38"/>
    <s v="11:15"/>
    <x v="8"/>
    <s v="0370"/>
    <x v="0"/>
    <s v="1356"/>
    <x v="2"/>
    <s v="5.15.AB.1"/>
    <s v="Oslo til AogB Buskerud, NT"/>
    <n v="11.4"/>
    <x v="0"/>
    <s v="LF,HJE"/>
  </r>
  <r>
    <n v="251020793261"/>
    <n v="65819025"/>
    <x v="0"/>
    <x v="0"/>
    <x v="3"/>
    <x v="38"/>
    <s v="12:00"/>
    <x v="4"/>
    <s v="0372"/>
    <x v="0"/>
    <s v="3426"/>
    <x v="9"/>
    <s v="5.15.AB.1"/>
    <s v="Oslo til AogB Buskerud, NT"/>
    <n v="39.1"/>
    <x v="0"/>
    <s v="A"/>
  </r>
  <r>
    <n v="251020793481"/>
    <n v="65819103"/>
    <x v="0"/>
    <x v="0"/>
    <x v="3"/>
    <x v="38"/>
    <s v="13:15"/>
    <x v="3"/>
    <s v="0372"/>
    <x v="0"/>
    <s v="3070"/>
    <x v="15"/>
    <s v="5.15.AB.1"/>
    <s v="Oslo til AogB Buskerud, NT"/>
    <n v="59.6"/>
    <x v="0"/>
    <s v="RU,HJE"/>
  </r>
  <r>
    <n v="251020796831"/>
    <n v="65820102"/>
    <x v="0"/>
    <x v="0"/>
    <x v="3"/>
    <x v="38"/>
    <s v="17:27"/>
    <x v="2"/>
    <s v="0586"/>
    <x v="0"/>
    <s v="1358"/>
    <x v="2"/>
    <s v="5.15.AB.1"/>
    <s v="Oslo til AogB Buskerud, NT"/>
    <n v="15.2"/>
    <x v="0"/>
    <s v=""/>
  </r>
  <r>
    <n v="251020797191"/>
    <n v="65820509"/>
    <x v="0"/>
    <x v="0"/>
    <x v="3"/>
    <x v="38"/>
    <s v="21:15"/>
    <x v="5"/>
    <s v="0379"/>
    <x v="0"/>
    <s v="4818"/>
    <x v="30"/>
    <s v="5.15.AB.1"/>
    <s v="Oslo til AogB Buskerud, NT"/>
    <n v="247.1"/>
    <x v="0"/>
    <s v=""/>
  </r>
  <r>
    <n v="251020797591"/>
    <n v="65838750"/>
    <x v="0"/>
    <x v="0"/>
    <x v="4"/>
    <x v="35"/>
    <s v="15:38"/>
    <x v="11"/>
    <s v="0450"/>
    <x v="0"/>
    <s v="3011"/>
    <x v="0"/>
    <s v="5.15.AB.1"/>
    <s v="Oslo til AogB Buskerud, NT"/>
    <n v="41.1"/>
    <x v="0"/>
    <s v="A"/>
  </r>
  <r>
    <n v="251020805021"/>
    <n v="65856347"/>
    <x v="0"/>
    <x v="0"/>
    <x v="0"/>
    <x v="0"/>
    <s v="14:00"/>
    <x v="1"/>
    <s v="0379"/>
    <x v="0"/>
    <s v="3624"/>
    <x v="42"/>
    <s v="5.15.AB.1"/>
    <s v="Oslo til AogB Buskerud, NT"/>
    <n v="91.6"/>
    <x v="0"/>
    <s v=""/>
  </r>
  <r>
    <n v="251020808031"/>
    <n v="65832153"/>
    <x v="0"/>
    <x v="0"/>
    <x v="0"/>
    <x v="0"/>
    <s v="10:00"/>
    <x v="9"/>
    <s v="0187"/>
    <x v="0"/>
    <s v="1338"/>
    <x v="2"/>
    <s v="5.15.AB.1"/>
    <s v="Oslo til AogB Buskerud, NT"/>
    <n v="16.600000000000001"/>
    <x v="0"/>
    <s v=""/>
  </r>
  <r>
    <n v="251020811451"/>
    <n v="65830410"/>
    <x v="0"/>
    <x v="0"/>
    <x v="4"/>
    <x v="35"/>
    <s v="11:00"/>
    <x v="8"/>
    <s v="0450"/>
    <x v="0"/>
    <s v="3480"/>
    <x v="6"/>
    <s v="5.15.AB.1"/>
    <s v="Oslo til AogB Buskerud, NT"/>
    <n v="57.9"/>
    <x v="0"/>
    <s v=""/>
  </r>
  <r>
    <n v="251020811461"/>
    <n v="65830410"/>
    <x v="0"/>
    <x v="0"/>
    <x v="4"/>
    <x v="35"/>
    <s v="11:15"/>
    <x v="8"/>
    <s v="0379"/>
    <x v="0"/>
    <s v="1384"/>
    <x v="6"/>
    <s v="5.15.AB.1"/>
    <s v="Oslo til AogB Buskerud, NT"/>
    <n v="19.3"/>
    <x v="0"/>
    <s v=""/>
  </r>
  <r>
    <n v="251020812801"/>
    <n v="65830905"/>
    <x v="0"/>
    <x v="0"/>
    <x v="4"/>
    <x v="35"/>
    <s v="11:10"/>
    <x v="8"/>
    <s v="0450"/>
    <x v="0"/>
    <s v="1349"/>
    <x v="2"/>
    <s v="5.15.AB.1"/>
    <s v="Oslo til AogB Buskerud, NT"/>
    <n v="19.2"/>
    <x v="0"/>
    <s v=""/>
  </r>
  <r>
    <n v="251020813991"/>
    <n v="65836169"/>
    <x v="0"/>
    <x v="0"/>
    <x v="4"/>
    <x v="35"/>
    <s v="12:30"/>
    <x v="4"/>
    <s v="0372"/>
    <x v="0"/>
    <s v="3116"/>
    <x v="20"/>
    <s v="5.15.AB.1"/>
    <s v="Oslo til AogB Buskerud, NT"/>
    <n v="93.6"/>
    <x v="0"/>
    <s v=""/>
  </r>
  <r>
    <n v="251020814941"/>
    <n v="65832810"/>
    <x v="0"/>
    <x v="0"/>
    <x v="4"/>
    <x v="35"/>
    <s v="12:10"/>
    <x v="4"/>
    <s v="0586"/>
    <x v="0"/>
    <s v="1358"/>
    <x v="2"/>
    <s v="5.15.AB.1"/>
    <s v="Oslo til AogB Buskerud, NT"/>
    <n v="15.2"/>
    <x v="0"/>
    <s v="LB,HJE"/>
  </r>
  <r>
    <n v="251020815201"/>
    <n v="65831509"/>
    <x v="0"/>
    <x v="0"/>
    <x v="4"/>
    <x v="35"/>
    <s v="11:45"/>
    <x v="8"/>
    <s v="0370"/>
    <x v="0"/>
    <s v="1363"/>
    <x v="2"/>
    <s v="5.15.AB.1"/>
    <s v="Oslo til AogB Buskerud, NT"/>
    <n v="11"/>
    <x v="0"/>
    <s v=""/>
  </r>
  <r>
    <n v="251020815381"/>
    <n v="65836169"/>
    <x v="0"/>
    <x v="0"/>
    <x v="4"/>
    <x v="35"/>
    <s v="13:30"/>
    <x v="3"/>
    <s v="1346"/>
    <x v="3"/>
    <s v="3024"/>
    <x v="0"/>
    <s v="5.15.AB.1"/>
    <s v="Oslo til AogB Buskerud, NT"/>
    <n v="34.9"/>
    <x v="0"/>
    <s v=""/>
  </r>
  <r>
    <n v="251020816011"/>
    <n v="65832114"/>
    <x v="0"/>
    <x v="0"/>
    <x v="4"/>
    <x v="35"/>
    <s v="11:55"/>
    <x v="8"/>
    <s v="0450"/>
    <x v="0"/>
    <s v="1369"/>
    <x v="2"/>
    <s v="5.15.AB.1"/>
    <s v="Oslo til AogB Buskerud, NT"/>
    <n v="8.1"/>
    <x v="0"/>
    <s v=""/>
  </r>
  <r>
    <n v="251020818411"/>
    <n v="65838072"/>
    <x v="0"/>
    <x v="0"/>
    <x v="0"/>
    <x v="0"/>
    <s v="13:08"/>
    <x v="3"/>
    <s v="0970"/>
    <x v="0"/>
    <s v="1346"/>
    <x v="2"/>
    <s v="5.15.AB.1"/>
    <s v="Oslo til AogB Buskerud, NT"/>
    <n v="27.8"/>
    <x v="0"/>
    <s v="HI"/>
  </r>
  <r>
    <n v="251020820211"/>
    <n v="65837747"/>
    <x v="0"/>
    <x v="0"/>
    <x v="4"/>
    <x v="35"/>
    <s v="14:10"/>
    <x v="1"/>
    <s v="0372"/>
    <x v="0"/>
    <s v="3076"/>
    <x v="15"/>
    <s v="5.15.AB.1"/>
    <s v="Oslo til AogB Buskerud, NT"/>
    <n v="63.2"/>
    <x v="0"/>
    <s v=""/>
  </r>
  <r>
    <n v="251020821831"/>
    <n v="65857289"/>
    <x v="0"/>
    <x v="0"/>
    <x v="0"/>
    <x v="0"/>
    <s v="15:55"/>
    <x v="11"/>
    <s v="0450"/>
    <x v="0"/>
    <s v="3224"/>
    <x v="19"/>
    <s v="5.15.AB.1"/>
    <s v="Oslo til AogB Buskerud, NT"/>
    <n v="115.6"/>
    <x v="0"/>
    <s v=""/>
  </r>
  <r>
    <n v="251020826131"/>
    <n v="65836543"/>
    <x v="0"/>
    <x v="0"/>
    <x v="4"/>
    <x v="35"/>
    <s v="14:00"/>
    <x v="1"/>
    <s v="0379"/>
    <x v="0"/>
    <s v="1346"/>
    <x v="2"/>
    <s v="5.15.AB.1"/>
    <s v="Oslo til AogB Buskerud, NT"/>
    <n v="10"/>
    <x v="0"/>
    <s v=""/>
  </r>
  <r>
    <n v="251020826381"/>
    <n v="65836543"/>
    <x v="0"/>
    <x v="0"/>
    <x v="4"/>
    <x v="35"/>
    <s v="13:50"/>
    <x v="3"/>
    <s v="0450"/>
    <x v="0"/>
    <s v="1337"/>
    <x v="2"/>
    <s v="5.15.AB.1"/>
    <s v="Oslo til AogB Buskerud, NT"/>
    <n v="14.3"/>
    <x v="0"/>
    <s v=""/>
  </r>
  <r>
    <n v="251020826851"/>
    <n v="65837649"/>
    <x v="0"/>
    <x v="0"/>
    <x v="4"/>
    <x v="35"/>
    <s v="14:00"/>
    <x v="1"/>
    <s v="0586"/>
    <x v="0"/>
    <s v="1348"/>
    <x v="2"/>
    <s v="5.15.AB.1"/>
    <s v="Oslo til AogB Buskerud, NT"/>
    <m/>
    <x v="0"/>
    <s v=""/>
  </r>
  <r>
    <n v="251020828571"/>
    <n v="65840056"/>
    <x v="0"/>
    <x v="0"/>
    <x v="4"/>
    <x v="35"/>
    <s v="16:40"/>
    <x v="12"/>
    <s v="0586"/>
    <x v="0"/>
    <s v="4631"/>
    <x v="38"/>
    <s v="5.15.AB.1"/>
    <s v="Oslo til AogB Buskerud, NT"/>
    <n v="316.3"/>
    <x v="0"/>
    <s v=""/>
  </r>
  <r>
    <n v="251020828871"/>
    <n v="65837959"/>
    <x v="0"/>
    <x v="0"/>
    <x v="4"/>
    <x v="35"/>
    <s v="14:20"/>
    <x v="1"/>
    <s v="0450"/>
    <x v="0"/>
    <s v="3360"/>
    <x v="16"/>
    <s v="5.15.AB.1"/>
    <s v="Oslo til AogB Buskerud, NT"/>
    <n v="79.400000000000006"/>
    <x v="0"/>
    <s v=""/>
  </r>
  <r>
    <n v="251020829021"/>
    <n v="65838384"/>
    <x v="0"/>
    <x v="0"/>
    <x v="4"/>
    <x v="35"/>
    <s v="14:14"/>
    <x v="1"/>
    <s v="0379"/>
    <x v="0"/>
    <s v="1383"/>
    <x v="6"/>
    <s v="5.15.AB.1"/>
    <s v="Oslo til AogB Buskerud, NT"/>
    <n v="19"/>
    <x v="0"/>
    <s v=""/>
  </r>
  <r>
    <n v="251020829101"/>
    <n v="65847701"/>
    <x v="0"/>
    <x v="0"/>
    <x v="0"/>
    <x v="0"/>
    <s v="10:25"/>
    <x v="9"/>
    <s v="0379"/>
    <x v="0"/>
    <s v="1383"/>
    <x v="6"/>
    <s v="5.15.AB.1"/>
    <s v="Oslo til AogB Buskerud, NT"/>
    <n v="19"/>
    <x v="0"/>
    <s v=""/>
  </r>
  <r>
    <n v="251020829361"/>
    <n v="65837959"/>
    <x v="0"/>
    <x v="0"/>
    <x v="4"/>
    <x v="35"/>
    <s v="14:25"/>
    <x v="1"/>
    <s v="0372"/>
    <x v="0"/>
    <s v="3330"/>
    <x v="5"/>
    <s v="5.15.AB.1"/>
    <s v="Oslo til AogB Buskerud, NT"/>
    <n v="68.7"/>
    <x v="0"/>
    <s v=""/>
  </r>
  <r>
    <n v="251020829861"/>
    <n v="65838291"/>
    <x v="0"/>
    <x v="0"/>
    <x v="4"/>
    <x v="35"/>
    <s v="14:30"/>
    <x v="1"/>
    <s v="0379"/>
    <x v="0"/>
    <s v="3035"/>
    <x v="0"/>
    <s v="5.15.AB.1"/>
    <s v="Oslo til AogB Buskerud, NT"/>
    <n v="40.4"/>
    <x v="0"/>
    <s v=""/>
  </r>
  <r>
    <n v="251020829891"/>
    <n v="65838392"/>
    <x v="0"/>
    <x v="0"/>
    <x v="4"/>
    <x v="35"/>
    <s v="14:25"/>
    <x v="1"/>
    <s v="0370"/>
    <x v="0"/>
    <s v="1356"/>
    <x v="2"/>
    <s v="5.15.AB.1"/>
    <s v="Oslo til AogB Buskerud, NT"/>
    <n v="11.4"/>
    <x v="0"/>
    <s v="LF,HJE,HI"/>
  </r>
  <r>
    <n v="251020830141"/>
    <n v="65837649"/>
    <x v="0"/>
    <x v="0"/>
    <x v="4"/>
    <x v="35"/>
    <s v="14:27"/>
    <x v="1"/>
    <s v="0379"/>
    <x v="0"/>
    <s v="1348"/>
    <x v="2"/>
    <s v="5.15.AB.1"/>
    <s v="Oslo til AogB Buskerud, NT"/>
    <m/>
    <x v="0"/>
    <s v=""/>
  </r>
  <r>
    <n v="251020831681"/>
    <n v="65838291"/>
    <x v="0"/>
    <x v="0"/>
    <x v="4"/>
    <x v="35"/>
    <s v="15:00"/>
    <x v="11"/>
    <s v="0379"/>
    <x v="0"/>
    <s v="3404"/>
    <x v="9"/>
    <s v="5.15.AB.1"/>
    <s v="Oslo til AogB Buskerud, NT"/>
    <n v="34"/>
    <x v="0"/>
    <s v=""/>
  </r>
  <r>
    <n v="251020832301"/>
    <n v="65839179"/>
    <x v="0"/>
    <x v="0"/>
    <x v="4"/>
    <x v="35"/>
    <s v="14:50"/>
    <x v="1"/>
    <s v="0450"/>
    <x v="0"/>
    <s v="1367"/>
    <x v="2"/>
    <s v="5.15.AB.1"/>
    <s v="Oslo til AogB Buskerud, NT"/>
    <n v="12.4"/>
    <x v="0"/>
    <s v=""/>
  </r>
  <r>
    <n v="251020835481"/>
    <n v="65850779"/>
    <x v="0"/>
    <x v="0"/>
    <x v="0"/>
    <x v="0"/>
    <s v="11:40"/>
    <x v="8"/>
    <s v="0450"/>
    <x v="0"/>
    <s v="3511"/>
    <x v="8"/>
    <s v="5.15.AB.1"/>
    <s v="Oslo til AogB Buskerud, NT"/>
    <n v="55.5"/>
    <x v="0"/>
    <s v="A"/>
  </r>
  <r>
    <n v="251020836691"/>
    <n v="65840255"/>
    <x v="0"/>
    <x v="0"/>
    <x v="4"/>
    <x v="35"/>
    <s v="16:50"/>
    <x v="12"/>
    <s v="0450"/>
    <x v="0"/>
    <s v="3482"/>
    <x v="6"/>
    <s v="5.15.AB.1"/>
    <s v="Oslo til AogB Buskerud, NT"/>
    <n v="60.7"/>
    <x v="0"/>
    <s v=""/>
  </r>
  <r>
    <n v="251020837151"/>
    <n v="65840328"/>
    <x v="0"/>
    <x v="0"/>
    <x v="4"/>
    <x v="35"/>
    <s v="17:15"/>
    <x v="2"/>
    <s v="0379"/>
    <x v="0"/>
    <s v="1388"/>
    <x v="6"/>
    <s v="5.15.AB.1"/>
    <s v="Oslo til AogB Buskerud, NT"/>
    <n v="20.9"/>
    <x v="0"/>
    <s v=""/>
  </r>
  <r>
    <n v="251020837261"/>
    <n v="65840332"/>
    <x v="0"/>
    <x v="0"/>
    <x v="4"/>
    <x v="35"/>
    <s v="17:20"/>
    <x v="2"/>
    <s v="0586"/>
    <x v="0"/>
    <s v="3004"/>
    <x v="0"/>
    <s v="5.15.AB.1"/>
    <s v="Oslo til AogB Buskerud, NT"/>
    <n v="49.9"/>
    <x v="0"/>
    <s v=""/>
  </r>
  <r>
    <n v="251020844141"/>
    <n v="65845175"/>
    <x v="0"/>
    <x v="0"/>
    <x v="0"/>
    <x v="0"/>
    <s v="09:30"/>
    <x v="6"/>
    <s v="0277"/>
    <x v="0"/>
    <s v="3430"/>
    <x v="6"/>
    <s v="5.15.AB.1"/>
    <s v="Oslo til AogB Buskerud, NT"/>
    <n v="35.6"/>
    <x v="0"/>
    <s v="A"/>
  </r>
  <r>
    <n v="251020844591"/>
    <n v="65846134"/>
    <x v="0"/>
    <x v="0"/>
    <x v="0"/>
    <x v="0"/>
    <s v="10:10"/>
    <x v="9"/>
    <s v="0372"/>
    <x v="0"/>
    <s v="3060"/>
    <x v="0"/>
    <s v="5.15.AB.1"/>
    <s v="Oslo til AogB Buskerud, NT"/>
    <n v="52.8"/>
    <x v="0"/>
    <s v=""/>
  </r>
  <r>
    <n v="251020846491"/>
    <n v="65906773"/>
    <x v="0"/>
    <x v="0"/>
    <x v="2"/>
    <x v="34"/>
    <s v="14:00"/>
    <x v="1"/>
    <s v="0379"/>
    <x v="0"/>
    <s v="3626"/>
    <x v="39"/>
    <s v="5.15.AB.1"/>
    <s v="Oslo til AogB Buskerud, NT"/>
    <n v="119.1"/>
    <x v="0"/>
    <s v=""/>
  </r>
  <r>
    <n v="251020846641"/>
    <n v="65850718"/>
    <x v="0"/>
    <x v="0"/>
    <x v="0"/>
    <x v="0"/>
    <s v="11:00"/>
    <x v="8"/>
    <s v="0450"/>
    <x v="0"/>
    <s v="3614"/>
    <x v="1"/>
    <s v="5.15.AB.1"/>
    <s v="Oslo til AogB Buskerud, NT"/>
    <n v="86.2"/>
    <x v="0"/>
    <s v="RU"/>
  </r>
  <r>
    <n v="251020847751"/>
    <n v="65873246"/>
    <x v="0"/>
    <x v="0"/>
    <x v="6"/>
    <x v="33"/>
    <s v="14:41"/>
    <x v="1"/>
    <s v="0450"/>
    <x v="0"/>
    <s v="1338"/>
    <x v="2"/>
    <s v="5.15.AB.1"/>
    <s v="Oslo til AogB Buskerud, NT"/>
    <n v="15.9"/>
    <x v="0"/>
    <s v=""/>
  </r>
  <r>
    <n v="251020850011"/>
    <n v="65848053"/>
    <x v="0"/>
    <x v="0"/>
    <x v="0"/>
    <x v="0"/>
    <s v="10:36"/>
    <x v="9"/>
    <s v="0450"/>
    <x v="0"/>
    <s v="1344"/>
    <x v="2"/>
    <s v="5.15.AB.1"/>
    <s v="Oslo til AogB Buskerud, NT"/>
    <n v="13"/>
    <x v="0"/>
    <s v=""/>
  </r>
  <r>
    <n v="251020850551"/>
    <n v="65847701"/>
    <x v="0"/>
    <x v="0"/>
    <x v="0"/>
    <x v="0"/>
    <s v="10:43"/>
    <x v="9"/>
    <s v="0379"/>
    <x v="0"/>
    <s v="1346"/>
    <x v="2"/>
    <s v="5.15.AB.1"/>
    <s v="Oslo til AogB Buskerud, NT"/>
    <n v="10"/>
    <x v="0"/>
    <s v=""/>
  </r>
  <r>
    <n v="251020850611"/>
    <n v="65849077"/>
    <x v="0"/>
    <x v="0"/>
    <x v="0"/>
    <x v="0"/>
    <s v="11:00"/>
    <x v="8"/>
    <s v="0450"/>
    <x v="0"/>
    <s v="1388"/>
    <x v="6"/>
    <s v="5.15.AB.1"/>
    <s v="Oslo til AogB Buskerud, NT"/>
    <n v="24.3"/>
    <x v="0"/>
    <s v="IA,RU,HJE"/>
  </r>
  <r>
    <n v="251020851021"/>
    <n v="65848053"/>
    <x v="0"/>
    <x v="0"/>
    <x v="0"/>
    <x v="0"/>
    <s v="10:49"/>
    <x v="9"/>
    <s v="0379"/>
    <x v="0"/>
    <s v="1348"/>
    <x v="2"/>
    <s v="5.15.AB.1"/>
    <s v="Oslo til AogB Buskerud, NT"/>
    <n v="12.3"/>
    <x v="0"/>
    <s v=""/>
  </r>
  <r>
    <n v="251020851811"/>
    <n v="65852699"/>
    <x v="0"/>
    <x v="0"/>
    <x v="0"/>
    <x v="0"/>
    <s v="11:00"/>
    <x v="8"/>
    <s v="0450"/>
    <x v="0"/>
    <s v="4520"/>
    <x v="43"/>
    <s v="5.15.AB.1"/>
    <s v="Oslo til AogB Buskerud, NT"/>
    <n v="360.7"/>
    <x v="0"/>
    <s v=""/>
  </r>
  <r>
    <n v="251020855591"/>
    <n v="65850455"/>
    <x v="0"/>
    <x v="0"/>
    <x v="0"/>
    <x v="0"/>
    <s v="11:50"/>
    <x v="8"/>
    <s v="0586"/>
    <x v="0"/>
    <s v="1364"/>
    <x v="2"/>
    <s v="5.15.AB.1"/>
    <s v="Oslo til AogB Buskerud, NT"/>
    <n v="18.2"/>
    <x v="0"/>
    <s v="RU"/>
  </r>
  <r>
    <n v="251020856191"/>
    <n v="65850793"/>
    <x v="0"/>
    <x v="0"/>
    <x v="0"/>
    <x v="0"/>
    <s v="11:55"/>
    <x v="8"/>
    <s v="0372"/>
    <x v="0"/>
    <s v="1363"/>
    <x v="2"/>
    <s v="5.15.AB.1"/>
    <s v="Oslo til AogB Buskerud, NT"/>
    <n v="13.8"/>
    <x v="0"/>
    <s v=""/>
  </r>
  <r>
    <n v="251020856621"/>
    <n v="65850261"/>
    <x v="0"/>
    <x v="0"/>
    <x v="0"/>
    <x v="0"/>
    <s v="12:15"/>
    <x v="4"/>
    <s v="0379"/>
    <x v="0"/>
    <s v="3025"/>
    <x v="0"/>
    <s v="5.15.AB.1"/>
    <s v="Oslo til AogB Buskerud, NT"/>
    <n v="41.3"/>
    <x v="0"/>
    <s v=""/>
  </r>
  <r>
    <n v="251020856711"/>
    <n v="65850261"/>
    <x v="0"/>
    <x v="0"/>
    <x v="0"/>
    <x v="0"/>
    <s v="12:05"/>
    <x v="4"/>
    <s v="0586"/>
    <x v="0"/>
    <s v="3022"/>
    <x v="0"/>
    <s v="5.15.AB.1"/>
    <s v="Oslo til AogB Buskerud, NT"/>
    <n v="52.7"/>
    <x v="0"/>
    <s v=""/>
  </r>
  <r>
    <n v="251020857131"/>
    <n v="65851954"/>
    <x v="0"/>
    <x v="0"/>
    <x v="0"/>
    <x v="0"/>
    <s v="12:14"/>
    <x v="4"/>
    <s v="0379"/>
    <x v="0"/>
    <s v="3482"/>
    <x v="6"/>
    <s v="5.15.AB.1"/>
    <s v="Oslo til AogB Buskerud, NT"/>
    <n v="62"/>
    <x v="0"/>
    <s v=""/>
  </r>
  <r>
    <n v="251020861081"/>
    <n v="65853533"/>
    <x v="0"/>
    <x v="0"/>
    <x v="0"/>
    <x v="0"/>
    <s v="12:58"/>
    <x v="4"/>
    <s v="0379"/>
    <x v="0"/>
    <s v="1348"/>
    <x v="2"/>
    <s v="5.15.AB.1"/>
    <s v="Oslo til AogB Buskerud, NT"/>
    <m/>
    <x v="0"/>
    <s v=""/>
  </r>
  <r>
    <n v="251020862681"/>
    <n v="65854702"/>
    <x v="0"/>
    <x v="0"/>
    <x v="0"/>
    <x v="0"/>
    <s v="13:20"/>
    <x v="3"/>
    <s v="0450"/>
    <x v="0"/>
    <s v="3513"/>
    <x v="8"/>
    <s v="5.15.AB.1"/>
    <s v="Oslo til AogB Buskerud, NT"/>
    <n v="57.5"/>
    <x v="0"/>
    <s v="SF"/>
  </r>
  <r>
    <n v="251020864941"/>
    <n v="65854702"/>
    <x v="0"/>
    <x v="0"/>
    <x v="0"/>
    <x v="0"/>
    <s v="13:42"/>
    <x v="3"/>
    <s v="0450"/>
    <x v="0"/>
    <s v="1352"/>
    <x v="2"/>
    <s v="5.15.AB.1"/>
    <s v="Oslo til AogB Buskerud, NT"/>
    <n v="17.100000000000001"/>
    <x v="0"/>
    <s v=""/>
  </r>
  <r>
    <n v="251020865111"/>
    <n v="65857289"/>
    <x v="0"/>
    <x v="0"/>
    <x v="0"/>
    <x v="0"/>
    <s v="16:00"/>
    <x v="12"/>
    <s v="0450"/>
    <x v="0"/>
    <s v="3740"/>
    <x v="11"/>
    <s v="5.15.AB.1"/>
    <s v="Oslo til AogB Buskerud, NT"/>
    <n v="138.30000000000001"/>
    <x v="0"/>
    <s v=""/>
  </r>
  <r>
    <n v="251020865511"/>
    <n v="65855019"/>
    <x v="0"/>
    <x v="0"/>
    <x v="0"/>
    <x v="0"/>
    <s v="13:50"/>
    <x v="3"/>
    <s v="0372"/>
    <x v="0"/>
    <s v="3018"/>
    <x v="0"/>
    <s v="5.15.AB.1"/>
    <s v="Oslo til AogB Buskerud, NT"/>
    <n v="43.9"/>
    <x v="0"/>
    <s v="A"/>
  </r>
  <r>
    <n v="251020865621"/>
    <n v="65855145"/>
    <x v="0"/>
    <x v="0"/>
    <x v="0"/>
    <x v="0"/>
    <s v="14:25"/>
    <x v="1"/>
    <s v="0379"/>
    <x v="0"/>
    <s v="3016"/>
    <x v="0"/>
    <s v="5.15.AB.1"/>
    <s v="Oslo til AogB Buskerud, NT"/>
    <n v="37.6"/>
    <x v="0"/>
    <s v=""/>
  </r>
  <r>
    <n v="251020866031"/>
    <n v="65854720"/>
    <x v="0"/>
    <x v="0"/>
    <x v="0"/>
    <x v="0"/>
    <s v="14:00"/>
    <x v="1"/>
    <s v="0372"/>
    <x v="0"/>
    <s v="1337"/>
    <x v="2"/>
    <s v="5.15.AB.1"/>
    <s v="Oslo til AogB Buskerud, NT"/>
    <n v="15.3"/>
    <x v="0"/>
    <s v=""/>
  </r>
  <r>
    <n v="251020868351"/>
    <n v="65890317"/>
    <x v="0"/>
    <x v="0"/>
    <x v="5"/>
    <x v="32"/>
    <s v="17:40"/>
    <x v="2"/>
    <s v="0379"/>
    <x v="0"/>
    <s v="1385"/>
    <x v="6"/>
    <s v="5.15.AB.1"/>
    <s v="Oslo til AogB Buskerud, NT"/>
    <n v="23.2"/>
    <x v="0"/>
    <s v=""/>
  </r>
  <r>
    <n v="251020872331"/>
    <n v="65857082"/>
    <x v="0"/>
    <x v="0"/>
    <x v="0"/>
    <x v="0"/>
    <s v="15:40"/>
    <x v="11"/>
    <s v="0372"/>
    <x v="0"/>
    <s v="3427"/>
    <x v="9"/>
    <s v="5.15.AB.1"/>
    <s v="Oslo til AogB Buskerud, NT"/>
    <n v="41.9"/>
    <x v="0"/>
    <s v="A"/>
  </r>
  <r>
    <n v="251020872741"/>
    <n v="65857377"/>
    <x v="0"/>
    <x v="0"/>
    <x v="0"/>
    <x v="0"/>
    <s v="16:30"/>
    <x v="12"/>
    <s v="0456"/>
    <x v="0"/>
    <s v="1356"/>
    <x v="2"/>
    <s v="5.15.AB.1"/>
    <s v="Oslo til AogB Buskerud, NT"/>
    <n v="14"/>
    <x v="0"/>
    <s v=""/>
  </r>
  <r>
    <n v="251020872931"/>
    <n v="65857378"/>
    <x v="0"/>
    <x v="0"/>
    <x v="0"/>
    <x v="0"/>
    <s v="16:43"/>
    <x v="12"/>
    <s v="0370"/>
    <x v="0"/>
    <s v="1361"/>
    <x v="2"/>
    <s v="5.15.AB.1"/>
    <s v="Oslo til AogB Buskerud, NT"/>
    <n v="7.7"/>
    <x v="0"/>
    <s v="HJE"/>
  </r>
  <r>
    <n v="251020873171"/>
    <n v="65857444"/>
    <x v="0"/>
    <x v="0"/>
    <x v="0"/>
    <x v="0"/>
    <s v="17:12"/>
    <x v="2"/>
    <s v="0379"/>
    <x v="0"/>
    <s v="1388"/>
    <x v="6"/>
    <s v="5.15.AB.1"/>
    <s v="Oslo til AogB Buskerud, NT"/>
    <n v="20.9"/>
    <x v="0"/>
    <s v=""/>
  </r>
  <r>
    <n v="251020873471"/>
    <n v="65857637"/>
    <x v="0"/>
    <x v="0"/>
    <x v="0"/>
    <x v="0"/>
    <s v="18:00"/>
    <x v="15"/>
    <s v="0372"/>
    <x v="0"/>
    <s v="4616"/>
    <x v="38"/>
    <s v="5.15.AB.1"/>
    <s v="Oslo til AogB Buskerud, NT"/>
    <n v="313.7"/>
    <x v="0"/>
    <s v=""/>
  </r>
  <r>
    <n v="251020873541"/>
    <n v="65857557"/>
    <x v="0"/>
    <x v="0"/>
    <x v="0"/>
    <x v="0"/>
    <s v="19:00"/>
    <x v="13"/>
    <s v="0372"/>
    <x v="0"/>
    <s v="3260"/>
    <x v="26"/>
    <s v="5.15.AB.1"/>
    <s v="Oslo til AogB Buskerud, NT"/>
    <n v="131"/>
    <x v="0"/>
    <s v=""/>
  </r>
  <r>
    <n v="251020873651"/>
    <n v="65857614"/>
    <x v="0"/>
    <x v="0"/>
    <x v="0"/>
    <x v="0"/>
    <s v="18:30"/>
    <x v="15"/>
    <s v="0372"/>
    <x v="0"/>
    <s v="1352"/>
    <x v="2"/>
    <s v="5.15.AB.1"/>
    <s v="Oslo til AogB Buskerud, NT"/>
    <n v="16.899999999999999"/>
    <x v="0"/>
    <s v=""/>
  </r>
  <r>
    <n v="251020873661"/>
    <n v="65857627"/>
    <x v="0"/>
    <x v="0"/>
    <x v="0"/>
    <x v="0"/>
    <s v="18:19"/>
    <x v="15"/>
    <s v="0450"/>
    <x v="0"/>
    <s v="1353"/>
    <x v="2"/>
    <s v="5.15.AB.1"/>
    <s v="Oslo til AogB Buskerud, NT"/>
    <n v="18.100000000000001"/>
    <x v="0"/>
    <s v="HJE"/>
  </r>
  <r>
    <n v="251020874101"/>
    <n v="65857964"/>
    <x v="0"/>
    <x v="0"/>
    <x v="0"/>
    <x v="0"/>
    <s v="23:20"/>
    <x v="16"/>
    <s v="0450"/>
    <x v="0"/>
    <s v="3050"/>
    <x v="0"/>
    <s v="5.15.AB.1"/>
    <s v="Oslo til AogB Buskerud, NT"/>
    <n v="55.7"/>
    <x v="0"/>
    <s v="BS0"/>
  </r>
  <r>
    <n v="251020878111"/>
    <n v="65886283"/>
    <x v="0"/>
    <x v="0"/>
    <x v="5"/>
    <x v="32"/>
    <s v="13:30"/>
    <x v="3"/>
    <s v="0379"/>
    <x v="0"/>
    <s v="1337"/>
    <x v="2"/>
    <s v="5.15.AB.1"/>
    <s v="Oslo til AogB Buskerud, NT"/>
    <n v="11.6"/>
    <x v="0"/>
    <s v=""/>
  </r>
  <r>
    <n v="251020878301"/>
    <n v="65894955"/>
    <x v="0"/>
    <x v="0"/>
    <x v="2"/>
    <x v="34"/>
    <s v="10:00"/>
    <x v="9"/>
    <s v="0379"/>
    <x v="0"/>
    <s v="1337"/>
    <x v="2"/>
    <s v="5.15.AB.1"/>
    <s v="Oslo til AogB Buskerud, NT"/>
    <n v="11.6"/>
    <x v="0"/>
    <s v=""/>
  </r>
  <r>
    <n v="251020880021"/>
    <n v="65869662"/>
    <x v="0"/>
    <x v="0"/>
    <x v="6"/>
    <x v="33"/>
    <s v="13:00"/>
    <x v="3"/>
    <s v="0372"/>
    <x v="0"/>
    <s v="3175"/>
    <x v="20"/>
    <s v="5.15.AB.1"/>
    <s v="Oslo til AogB Buskerud, NT"/>
    <n v="90.3"/>
    <x v="0"/>
    <s v=""/>
  </r>
  <r>
    <n v="251020880941"/>
    <n v="65871317"/>
    <x v="0"/>
    <x v="0"/>
    <x v="6"/>
    <x v="33"/>
    <s v="13:50"/>
    <x v="3"/>
    <s v="0372"/>
    <x v="0"/>
    <s v="1388"/>
    <x v="6"/>
    <s v="5.15.AB.1"/>
    <s v="Oslo til AogB Buskerud, NT"/>
    <n v="25.8"/>
    <x v="0"/>
    <s v="A"/>
  </r>
  <r>
    <n v="251020881701"/>
    <n v="65862792"/>
    <x v="0"/>
    <x v="0"/>
    <x v="6"/>
    <x v="33"/>
    <s v="10:58"/>
    <x v="9"/>
    <s v="0957"/>
    <x v="0"/>
    <s v="1346"/>
    <x v="2"/>
    <s v="5.15.AB.1"/>
    <s v="Oslo til AogB Buskerud, NT"/>
    <n v="26.6"/>
    <x v="0"/>
    <s v=""/>
  </r>
  <r>
    <n v="251020881851"/>
    <n v="65871312"/>
    <x v="0"/>
    <x v="0"/>
    <x v="6"/>
    <x v="33"/>
    <s v="13:45"/>
    <x v="3"/>
    <s v="0372"/>
    <x v="0"/>
    <s v="1385"/>
    <x v="6"/>
    <s v="5.15.AB.1"/>
    <s v="Oslo til AogB Buskerud, NT"/>
    <n v="28"/>
    <x v="0"/>
    <s v="A"/>
  </r>
  <r>
    <n v="251020885131"/>
    <n v="65865088"/>
    <x v="0"/>
    <x v="0"/>
    <x v="6"/>
    <x v="33"/>
    <s v="10:30"/>
    <x v="9"/>
    <s v="0379"/>
    <x v="0"/>
    <s v="1350"/>
    <x v="2"/>
    <s v="5.15.AB.1"/>
    <s v="Oslo til AogB Buskerud, NT"/>
    <n v="14.5"/>
    <x v="0"/>
    <s v=""/>
  </r>
  <r>
    <n v="251020885271"/>
    <n v="65864847"/>
    <x v="0"/>
    <x v="0"/>
    <x v="6"/>
    <x v="33"/>
    <s v="10:30"/>
    <x v="9"/>
    <s v="0379"/>
    <x v="0"/>
    <s v="1388"/>
    <x v="6"/>
    <s v="5.15.AB.1"/>
    <s v="Oslo til AogB Buskerud, NT"/>
    <n v="20.9"/>
    <x v="0"/>
    <s v=""/>
  </r>
  <r>
    <n v="251020886791"/>
    <n v="65864847"/>
    <x v="0"/>
    <x v="0"/>
    <x v="6"/>
    <x v="33"/>
    <s v="10:45"/>
    <x v="9"/>
    <s v="0379"/>
    <x v="0"/>
    <s v="1346"/>
    <x v="2"/>
    <s v="5.15.AB.1"/>
    <s v="Oslo til AogB Buskerud, NT"/>
    <n v="10"/>
    <x v="0"/>
    <s v=""/>
  </r>
  <r>
    <n v="251020887911"/>
    <n v="65866131"/>
    <x v="0"/>
    <x v="0"/>
    <x v="6"/>
    <x v="33"/>
    <s v="10:57"/>
    <x v="9"/>
    <s v="0372"/>
    <x v="0"/>
    <s v="1392"/>
    <x v="6"/>
    <s v="5.15.AB.1"/>
    <s v="Oslo til AogB Buskerud, NT"/>
    <n v="25.5"/>
    <x v="0"/>
    <s v=""/>
  </r>
  <r>
    <n v="251020888081"/>
    <n v="65868057"/>
    <x v="0"/>
    <x v="0"/>
    <x v="6"/>
    <x v="33"/>
    <s v="11:00"/>
    <x v="8"/>
    <s v="0379"/>
    <x v="0"/>
    <s v="3511"/>
    <x v="8"/>
    <s v="5.15.AB.1"/>
    <s v="Oslo til AogB Buskerud, NT"/>
    <n v="48"/>
    <x v="0"/>
    <s v=""/>
  </r>
  <r>
    <n v="251020890221"/>
    <n v="65867099"/>
    <x v="0"/>
    <x v="0"/>
    <x v="6"/>
    <x v="33"/>
    <s v="11:26"/>
    <x v="8"/>
    <s v="0372"/>
    <x v="0"/>
    <s v="1367"/>
    <x v="2"/>
    <s v="5.15.AB.1"/>
    <s v="Oslo til AogB Buskerud, NT"/>
    <n v="12.3"/>
    <x v="0"/>
    <s v=""/>
  </r>
  <r>
    <n v="251020890981"/>
    <n v="65869662"/>
    <x v="0"/>
    <x v="0"/>
    <x v="6"/>
    <x v="33"/>
    <s v="13:30"/>
    <x v="3"/>
    <s v="1346"/>
    <x v="3"/>
    <s v="3030"/>
    <x v="0"/>
    <s v="5.15.AB.1"/>
    <s v="Oslo til AogB Buskerud, NT"/>
    <n v="36.5"/>
    <x v="0"/>
    <s v=""/>
  </r>
  <r>
    <n v="251020891771"/>
    <n v="65867761"/>
    <x v="0"/>
    <x v="0"/>
    <x v="6"/>
    <x v="33"/>
    <s v="11:46"/>
    <x v="8"/>
    <s v="0372"/>
    <x v="0"/>
    <s v="1356"/>
    <x v="2"/>
    <s v="5.15.AB.1"/>
    <s v="Oslo til AogB Buskerud, NT"/>
    <n v="9.9"/>
    <x v="0"/>
    <s v=""/>
  </r>
  <r>
    <n v="251020892611"/>
    <n v="65867117"/>
    <x v="0"/>
    <x v="0"/>
    <x v="6"/>
    <x v="33"/>
    <s v="11:56"/>
    <x v="8"/>
    <s v="0450"/>
    <x v="0"/>
    <s v="1396"/>
    <x v="6"/>
    <s v="5.15.AB.1"/>
    <s v="Oslo til AogB Buskerud, NT"/>
    <n v="16.8"/>
    <x v="0"/>
    <s v=""/>
  </r>
  <r>
    <n v="251020893231"/>
    <n v="65867736"/>
    <x v="0"/>
    <x v="0"/>
    <x v="6"/>
    <x v="33"/>
    <s v="12:05"/>
    <x v="4"/>
    <s v="0456"/>
    <x v="0"/>
    <s v="3015"/>
    <x v="0"/>
    <s v="5.15.AB.1"/>
    <s v="Oslo til AogB Buskerud, NT"/>
    <n v="43.9"/>
    <x v="0"/>
    <s v=""/>
  </r>
  <r>
    <n v="251020893871"/>
    <n v="65870432"/>
    <x v="0"/>
    <x v="0"/>
    <x v="6"/>
    <x v="33"/>
    <s v="12:20"/>
    <x v="4"/>
    <s v="0450"/>
    <x v="0"/>
    <s v="3040"/>
    <x v="0"/>
    <s v="5.15.AB.1"/>
    <s v="Oslo til AogB Buskerud, NT"/>
    <n v="44.4"/>
    <x v="0"/>
    <s v=""/>
  </r>
  <r>
    <n v="251020895291"/>
    <n v="65868057"/>
    <x v="0"/>
    <x v="0"/>
    <x v="6"/>
    <x v="33"/>
    <s v="12:30"/>
    <x v="4"/>
    <s v="0379"/>
    <x v="0"/>
    <s v="3520"/>
    <x v="31"/>
    <s v="5.15.AB.1"/>
    <s v="Oslo til AogB Buskerud, NT"/>
    <n v="63.7"/>
    <x v="0"/>
    <s v=""/>
  </r>
  <r>
    <n v="251020895321"/>
    <n v="65868640"/>
    <x v="0"/>
    <x v="0"/>
    <x v="6"/>
    <x v="33"/>
    <s v="12:50"/>
    <x v="4"/>
    <s v="1346"/>
    <x v="3"/>
    <s v="3475"/>
    <x v="6"/>
    <s v="5.15.AB.1"/>
    <s v="Oslo til AogB Buskerud, NT"/>
    <n v="33.299999999999997"/>
    <x v="0"/>
    <s v="RS"/>
  </r>
  <r>
    <n v="251020896171"/>
    <n v="65868640"/>
    <x v="0"/>
    <x v="0"/>
    <x v="6"/>
    <x v="33"/>
    <s v="12:45"/>
    <x v="4"/>
    <s v="0450"/>
    <x v="0"/>
    <s v="3482"/>
    <x v="6"/>
    <s v="5.15.AB.1"/>
    <s v="Oslo til AogB Buskerud, NT"/>
    <n v="60.7"/>
    <x v="0"/>
    <s v=""/>
  </r>
  <r>
    <n v="251020897261"/>
    <n v="65871830"/>
    <x v="0"/>
    <x v="0"/>
    <x v="6"/>
    <x v="33"/>
    <s v="14:00"/>
    <x v="1"/>
    <s v="0372"/>
    <x v="0"/>
    <s v="1337"/>
    <x v="2"/>
    <s v="5.15.AB.1"/>
    <s v="Oslo til AogB Buskerud, NT"/>
    <n v="13.7"/>
    <x v="0"/>
    <s v=""/>
  </r>
  <r>
    <n v="251020898051"/>
    <n v="65870155"/>
    <x v="0"/>
    <x v="0"/>
    <x v="6"/>
    <x v="33"/>
    <s v="13:15"/>
    <x v="3"/>
    <s v="0379"/>
    <x v="0"/>
    <s v="3480"/>
    <x v="6"/>
    <s v="5.15.AB.1"/>
    <s v="Oslo til AogB Buskerud, NT"/>
    <n v="60.2"/>
    <x v="0"/>
    <s v="A"/>
  </r>
  <r>
    <n v="251020899951"/>
    <n v="65870945"/>
    <x v="0"/>
    <x v="0"/>
    <x v="6"/>
    <x v="33"/>
    <s v="13:40"/>
    <x v="3"/>
    <s v="0379"/>
    <x v="0"/>
    <s v="1385"/>
    <x v="6"/>
    <s v="5.15.AB.1"/>
    <s v="Oslo til AogB Buskerud, NT"/>
    <n v="24.5"/>
    <x v="0"/>
    <s v=""/>
  </r>
  <r>
    <n v="251020900011"/>
    <n v="65870972"/>
    <x v="0"/>
    <x v="0"/>
    <x v="6"/>
    <x v="33"/>
    <s v="13:30"/>
    <x v="3"/>
    <s v="0450"/>
    <x v="0"/>
    <s v="1361"/>
    <x v="2"/>
    <s v="5.15.AB.1"/>
    <s v="Oslo til AogB Buskerud, NT"/>
    <n v="8.8000000000000007"/>
    <x v="0"/>
    <s v="RU"/>
  </r>
  <r>
    <n v="251020900631"/>
    <n v="65870945"/>
    <x v="0"/>
    <x v="0"/>
    <x v="6"/>
    <x v="33"/>
    <s v="13:33"/>
    <x v="3"/>
    <s v="0450"/>
    <x v="0"/>
    <s v="1394"/>
    <x v="6"/>
    <s v="5.15.AB.1"/>
    <s v="Oslo til AogB Buskerud, NT"/>
    <n v="18.399999999999999"/>
    <x v="0"/>
    <s v="RS"/>
  </r>
  <r>
    <n v="251020902171"/>
    <n v="65871830"/>
    <x v="0"/>
    <x v="0"/>
    <x v="6"/>
    <x v="33"/>
    <s v="13:55"/>
    <x v="3"/>
    <s v="0372"/>
    <x v="0"/>
    <s v="1396"/>
    <x v="6"/>
    <s v="5.15.AB.1"/>
    <s v="Oslo til AogB Buskerud, NT"/>
    <n v="18"/>
    <x v="0"/>
    <s v=""/>
  </r>
  <r>
    <n v="251020902371"/>
    <n v="65872677"/>
    <x v="0"/>
    <x v="0"/>
    <x v="6"/>
    <x v="33"/>
    <s v="14:00"/>
    <x v="1"/>
    <s v="0456"/>
    <x v="0"/>
    <s v="3518"/>
    <x v="8"/>
    <s v="5.15.AB.1"/>
    <s v="Oslo til AogB Buskerud, NT"/>
    <n v="62.5"/>
    <x v="0"/>
    <s v=""/>
  </r>
  <r>
    <n v="251020903071"/>
    <n v="65890137"/>
    <x v="0"/>
    <x v="0"/>
    <x v="5"/>
    <x v="32"/>
    <s v="16:00"/>
    <x v="12"/>
    <s v="0450"/>
    <x v="0"/>
    <s v="3967"/>
    <x v="10"/>
    <s v="5.15.AB.1"/>
    <s v="Oslo til AogB Buskerud, NT"/>
    <n v="167.3"/>
    <x v="0"/>
    <s v=""/>
  </r>
  <r>
    <n v="251020903531"/>
    <n v="65873067"/>
    <x v="0"/>
    <x v="0"/>
    <x v="6"/>
    <x v="33"/>
    <s v="14:15"/>
    <x v="1"/>
    <s v="0372"/>
    <x v="0"/>
    <s v="3035"/>
    <x v="0"/>
    <s v="5.15.AB.1"/>
    <s v="Oslo til AogB Buskerud, NT"/>
    <n v="45.3"/>
    <x v="0"/>
    <s v=""/>
  </r>
  <r>
    <n v="251020904681"/>
    <n v="65872741"/>
    <x v="0"/>
    <x v="0"/>
    <x v="6"/>
    <x v="33"/>
    <s v="15:00"/>
    <x v="11"/>
    <s v="1392"/>
    <x v="2"/>
    <s v="3330"/>
    <x v="5"/>
    <s v="5.15.AB.1"/>
    <s v="Oslo til AogB Buskerud, NT"/>
    <n v="50.7"/>
    <x v="0"/>
    <s v=""/>
  </r>
  <r>
    <n v="251020905571"/>
    <n v="65872702"/>
    <x v="0"/>
    <x v="0"/>
    <x v="6"/>
    <x v="33"/>
    <s v="14:30"/>
    <x v="1"/>
    <s v="0372"/>
    <x v="0"/>
    <s v="3024"/>
    <x v="0"/>
    <s v="5.15.AB.1"/>
    <s v="Oslo til AogB Buskerud, NT"/>
    <n v="46.5"/>
    <x v="0"/>
    <s v=""/>
  </r>
  <r>
    <n v="251020905631"/>
    <n v="65873057"/>
    <x v="0"/>
    <x v="0"/>
    <x v="6"/>
    <x v="33"/>
    <s v="14:30"/>
    <x v="1"/>
    <s v="0450"/>
    <x v="0"/>
    <s v="3085"/>
    <x v="15"/>
    <s v="5.15.AB.1"/>
    <s v="Oslo til AogB Buskerud, NT"/>
    <n v="73.400000000000006"/>
    <x v="0"/>
    <s v="HJE"/>
  </r>
  <r>
    <n v="251020905811"/>
    <n v="65872741"/>
    <x v="0"/>
    <x v="0"/>
    <x v="6"/>
    <x v="33"/>
    <s v="14:45"/>
    <x v="1"/>
    <s v="0450"/>
    <x v="0"/>
    <s v="3055"/>
    <x v="0"/>
    <s v="5.15.AB.1"/>
    <s v="Oslo til AogB Buskerud, NT"/>
    <n v="53.6"/>
    <x v="0"/>
    <s v=""/>
  </r>
  <r>
    <n v="251020908561"/>
    <n v="65873997"/>
    <x v="0"/>
    <x v="0"/>
    <x v="6"/>
    <x v="33"/>
    <s v="15:15"/>
    <x v="11"/>
    <s v="0372"/>
    <x v="0"/>
    <s v="3360"/>
    <x v="16"/>
    <s v="5.15.AB.1"/>
    <s v="Oslo til AogB Buskerud, NT"/>
    <n v="80.3"/>
    <x v="0"/>
    <s v=""/>
  </r>
  <r>
    <n v="251020909231"/>
    <n v="65873790"/>
    <x v="0"/>
    <x v="0"/>
    <x v="6"/>
    <x v="33"/>
    <s v="15:31"/>
    <x v="11"/>
    <s v="1346"/>
    <x v="3"/>
    <s v="3718"/>
    <x v="11"/>
    <s v="5.15.AB.1"/>
    <s v="Oslo til AogB Buskerud, NT"/>
    <n v="121.9"/>
    <x v="0"/>
    <s v=""/>
  </r>
  <r>
    <n v="251020909551"/>
    <n v="65873997"/>
    <x v="0"/>
    <x v="0"/>
    <x v="6"/>
    <x v="33"/>
    <s v="16:00"/>
    <x v="12"/>
    <s v="0450"/>
    <x v="0"/>
    <s v="3015"/>
    <x v="0"/>
    <s v="5.15.AB.1"/>
    <s v="Oslo til AogB Buskerud, NT"/>
    <n v="41.2"/>
    <x v="0"/>
    <s v=""/>
  </r>
  <r>
    <n v="251020909741"/>
    <n v="65874036"/>
    <x v="0"/>
    <x v="0"/>
    <x v="6"/>
    <x v="33"/>
    <s v="16:05"/>
    <x v="12"/>
    <s v="0450"/>
    <x v="0"/>
    <s v="3475"/>
    <x v="6"/>
    <s v="5.15.AB.1"/>
    <s v="Oslo til AogB Buskerud, NT"/>
    <n v="44.2"/>
    <x v="0"/>
    <s v=""/>
  </r>
  <r>
    <n v="251020909751"/>
    <n v="65874406"/>
    <x v="0"/>
    <x v="0"/>
    <x v="6"/>
    <x v="33"/>
    <s v="16:25"/>
    <x v="12"/>
    <s v="0379"/>
    <x v="0"/>
    <s v="3133"/>
    <x v="17"/>
    <s v="5.15.AB.1"/>
    <s v="Oslo til AogB Buskerud, NT"/>
    <n v="102.7"/>
    <x v="0"/>
    <s v=""/>
  </r>
  <r>
    <n v="251020910751"/>
    <n v="65874460"/>
    <x v="0"/>
    <x v="0"/>
    <x v="6"/>
    <x v="33"/>
    <s v="17:15"/>
    <x v="2"/>
    <s v="0450"/>
    <x v="0"/>
    <s v="1363"/>
    <x v="2"/>
    <s v="5.15.AB.1"/>
    <s v="Oslo til AogB Buskerud, NT"/>
    <n v="13.3"/>
    <x v="0"/>
    <s v=""/>
  </r>
  <r>
    <n v="251020910821"/>
    <n v="65874576"/>
    <x v="0"/>
    <x v="0"/>
    <x v="6"/>
    <x v="33"/>
    <s v="18:00"/>
    <x v="15"/>
    <s v="0372"/>
    <x v="0"/>
    <s v="3080"/>
    <x v="15"/>
    <s v="5.15.AB.1"/>
    <s v="Oslo til AogB Buskerud, NT"/>
    <n v="73"/>
    <x v="0"/>
    <s v=""/>
  </r>
  <r>
    <n v="251020910941"/>
    <n v="65874506"/>
    <x v="0"/>
    <x v="0"/>
    <x v="6"/>
    <x v="33"/>
    <s v="18:40"/>
    <x v="15"/>
    <s v="0372"/>
    <x v="0"/>
    <s v="3350"/>
    <x v="47"/>
    <s v="5.15.AB.1"/>
    <s v="Oslo til AogB Buskerud, NT"/>
    <n v="101.3"/>
    <x v="0"/>
    <s v=""/>
  </r>
  <r>
    <n v="251020911511"/>
    <n v="65884819"/>
    <x v="0"/>
    <x v="0"/>
    <x v="5"/>
    <x v="32"/>
    <s v="14:00"/>
    <x v="1"/>
    <s v="0450"/>
    <x v="0"/>
    <s v="3282"/>
    <x v="26"/>
    <s v="5.15.AB.1"/>
    <s v="Oslo til AogB Buskerud, NT"/>
    <n v="121.5"/>
    <x v="0"/>
    <s v=""/>
  </r>
  <r>
    <n v="251020913721"/>
    <n v="65879910"/>
    <x v="0"/>
    <x v="0"/>
    <x v="5"/>
    <x v="32"/>
    <s v="13:30"/>
    <x v="3"/>
    <s v="1346"/>
    <x v="3"/>
    <s v="0372"/>
    <x v="3"/>
    <s v="5.15.AB.1"/>
    <s v="Oslo til AogB Buskerud, NT"/>
    <n v="15.7"/>
    <x v="0"/>
    <s v=""/>
  </r>
  <r>
    <n v="251020914371"/>
    <n v="65882221"/>
    <x v="0"/>
    <x v="0"/>
    <x v="5"/>
    <x v="32"/>
    <s v="11:00"/>
    <x v="8"/>
    <s v="0456"/>
    <x v="0"/>
    <s v="3512"/>
    <x v="13"/>
    <s v="5.15.AB.1"/>
    <s v="Oslo til AogB Buskerud, NT"/>
    <n v="54.4"/>
    <x v="0"/>
    <s v="SF"/>
  </r>
  <r>
    <n v="251020917691"/>
    <n v="65880833"/>
    <x v="0"/>
    <x v="0"/>
    <x v="5"/>
    <x v="32"/>
    <s v="09:55"/>
    <x v="6"/>
    <s v="0379"/>
    <x v="0"/>
    <s v="3511"/>
    <x v="8"/>
    <s v="5.15.AB.1"/>
    <s v="Oslo til AogB Buskerud, NT"/>
    <n v="48"/>
    <x v="0"/>
    <s v=""/>
  </r>
  <r>
    <n v="251020918611"/>
    <n v="65880045"/>
    <x v="0"/>
    <x v="0"/>
    <x v="5"/>
    <x v="32"/>
    <s v="10:20"/>
    <x v="9"/>
    <s v="1346"/>
    <x v="3"/>
    <s v="3440"/>
    <x v="6"/>
    <s v="5.15.AB.1"/>
    <s v="Oslo til AogB Buskerud, NT"/>
    <n v="24"/>
    <x v="0"/>
    <s v=""/>
  </r>
  <r>
    <n v="251020918691"/>
    <n v="65880045"/>
    <x v="0"/>
    <x v="0"/>
    <x v="5"/>
    <x v="32"/>
    <s v="10:10"/>
    <x v="9"/>
    <s v="0372"/>
    <x v="0"/>
    <s v="1387"/>
    <x v="6"/>
    <s v="5.15.AB.1"/>
    <s v="Oslo til AogB Buskerud, NT"/>
    <n v="23.3"/>
    <x v="0"/>
    <s v=""/>
  </r>
  <r>
    <n v="251020918721"/>
    <n v="65881681"/>
    <x v="0"/>
    <x v="0"/>
    <x v="5"/>
    <x v="32"/>
    <s v="10:45"/>
    <x v="9"/>
    <s v="0372"/>
    <x v="0"/>
    <s v="1351"/>
    <x v="2"/>
    <s v="5.15.AB.1"/>
    <s v="Oslo til AogB Buskerud, NT"/>
    <n v="16.600000000000001"/>
    <x v="0"/>
    <s v=""/>
  </r>
  <r>
    <n v="251020920201"/>
    <n v="65880648"/>
    <x v="0"/>
    <x v="0"/>
    <x v="5"/>
    <x v="32"/>
    <s v="10:25"/>
    <x v="9"/>
    <s v="0372"/>
    <x v="0"/>
    <s v="3040"/>
    <x v="0"/>
    <s v="5.15.AB.1"/>
    <s v="Oslo til AogB Buskerud, NT"/>
    <n v="43.5"/>
    <x v="0"/>
    <s v=""/>
  </r>
  <r>
    <n v="251020920491"/>
    <n v="65881669"/>
    <x v="0"/>
    <x v="0"/>
    <x v="5"/>
    <x v="32"/>
    <s v="10:24"/>
    <x v="9"/>
    <s v="0379"/>
    <x v="0"/>
    <s v="3482"/>
    <x v="6"/>
    <s v="5.15.AB.1"/>
    <s v="Oslo til AogB Buskerud, NT"/>
    <n v="62"/>
    <x v="0"/>
    <s v=""/>
  </r>
  <r>
    <n v="251020920681"/>
    <n v="65880694"/>
    <x v="0"/>
    <x v="0"/>
    <x v="5"/>
    <x v="32"/>
    <s v="12:30"/>
    <x v="4"/>
    <s v="0370"/>
    <x v="0"/>
    <s v="1356"/>
    <x v="2"/>
    <s v="5.15.AB.1"/>
    <s v="Oslo til AogB Buskerud, NT"/>
    <n v="11.4"/>
    <x v="0"/>
    <s v="LF,HJE"/>
  </r>
  <r>
    <n v="251020922501"/>
    <n v="65881875"/>
    <x v="0"/>
    <x v="0"/>
    <x v="5"/>
    <x v="32"/>
    <s v="10:50"/>
    <x v="9"/>
    <s v="0450"/>
    <x v="0"/>
    <s v="3050"/>
    <x v="0"/>
    <s v="5.15.AB.1"/>
    <s v="Oslo til AogB Buskerud, NT"/>
    <n v="55.7"/>
    <x v="0"/>
    <s v=""/>
  </r>
  <r>
    <n v="251020922641"/>
    <n v="65882221"/>
    <x v="0"/>
    <x v="0"/>
    <x v="5"/>
    <x v="32"/>
    <s v="11:10"/>
    <x v="8"/>
    <s v="0379"/>
    <x v="0"/>
    <s v="1346"/>
    <x v="2"/>
    <s v="5.15.AB.1"/>
    <s v="Oslo til AogB Buskerud, NT"/>
    <n v="10"/>
    <x v="0"/>
    <s v=""/>
  </r>
  <r>
    <n v="251020923351"/>
    <n v="65881669"/>
    <x v="0"/>
    <x v="0"/>
    <x v="5"/>
    <x v="32"/>
    <s v="10:54"/>
    <x v="9"/>
    <s v="0379"/>
    <x v="0"/>
    <s v="1388"/>
    <x v="6"/>
    <s v="5.15.AB.1"/>
    <s v="Oslo til AogB Buskerud, NT"/>
    <n v="20.9"/>
    <x v="0"/>
    <s v=""/>
  </r>
  <r>
    <n v="251020924021"/>
    <n v="65881875"/>
    <x v="0"/>
    <x v="0"/>
    <x v="5"/>
    <x v="32"/>
    <s v="10:59"/>
    <x v="9"/>
    <s v="0450"/>
    <x v="0"/>
    <s v="3032"/>
    <x v="0"/>
    <s v="5.15.AB.1"/>
    <s v="Oslo til AogB Buskerud, NT"/>
    <n v="48.2"/>
    <x v="0"/>
    <s v=""/>
  </r>
  <r>
    <n v="251020924111"/>
    <n v="65885742"/>
    <x v="0"/>
    <x v="0"/>
    <x v="5"/>
    <x v="32"/>
    <s v="13:00"/>
    <x v="3"/>
    <s v="0372"/>
    <x v="0"/>
    <s v="1383"/>
    <x v="6"/>
    <s v="5.15.AB.1"/>
    <s v="Oslo til AogB Buskerud, NT"/>
    <n v="24"/>
    <x v="0"/>
    <s v="RU"/>
  </r>
  <r>
    <n v="251020926551"/>
    <n v="65883400"/>
    <x v="0"/>
    <x v="0"/>
    <x v="5"/>
    <x v="32"/>
    <s v="11:40"/>
    <x v="8"/>
    <s v="0372"/>
    <x v="0"/>
    <s v="1394"/>
    <x v="6"/>
    <s v="5.15.AB.1"/>
    <s v="Oslo til AogB Buskerud, NT"/>
    <n v="18.100000000000001"/>
    <x v="0"/>
    <s v=""/>
  </r>
  <r>
    <n v="251020927151"/>
    <n v="65883309"/>
    <x v="0"/>
    <x v="0"/>
    <x v="5"/>
    <x v="32"/>
    <s v="11:41"/>
    <x v="8"/>
    <s v="0450"/>
    <x v="0"/>
    <s v="1349"/>
    <x v="2"/>
    <s v="5.15.AB.1"/>
    <s v="Oslo til AogB Buskerud, NT"/>
    <n v="19.2"/>
    <x v="0"/>
    <s v=""/>
  </r>
  <r>
    <n v="251020927821"/>
    <n v="65884038"/>
    <x v="0"/>
    <x v="0"/>
    <x v="5"/>
    <x v="32"/>
    <s v="12:00"/>
    <x v="4"/>
    <s v="0450"/>
    <x v="0"/>
    <s v="3475"/>
    <x v="6"/>
    <s v="5.15.AB.1"/>
    <s v="Oslo til AogB Buskerud, NT"/>
    <n v="44.2"/>
    <x v="0"/>
    <s v=""/>
  </r>
  <r>
    <n v="251020927831"/>
    <n v="65883891"/>
    <x v="0"/>
    <x v="0"/>
    <x v="5"/>
    <x v="32"/>
    <s v="12:10"/>
    <x v="4"/>
    <s v="0372"/>
    <x v="0"/>
    <s v="3075"/>
    <x v="0"/>
    <s v="5.15.AB.1"/>
    <s v="Oslo til AogB Buskerud, NT"/>
    <n v="68"/>
    <x v="0"/>
    <s v=""/>
  </r>
  <r>
    <n v="251020927981"/>
    <n v="65900747"/>
    <x v="0"/>
    <x v="0"/>
    <x v="2"/>
    <x v="34"/>
    <s v="12:00"/>
    <x v="4"/>
    <s v="0450"/>
    <x v="0"/>
    <s v="3475"/>
    <x v="6"/>
    <s v="5.15.AB.1"/>
    <s v="Oslo til AogB Buskerud, NT"/>
    <n v="44.2"/>
    <x v="0"/>
    <s v=""/>
  </r>
  <r>
    <n v="251020928221"/>
    <n v="65884491"/>
    <x v="0"/>
    <x v="0"/>
    <x v="5"/>
    <x v="32"/>
    <s v="12:05"/>
    <x v="4"/>
    <s v="0379"/>
    <x v="0"/>
    <s v="3044"/>
    <x v="0"/>
    <s v="5.15.AB.1"/>
    <s v="Oslo til AogB Buskerud, NT"/>
    <n v="38"/>
    <x v="0"/>
    <s v=""/>
  </r>
  <r>
    <n v="251020928451"/>
    <n v="65883891"/>
    <x v="0"/>
    <x v="0"/>
    <x v="5"/>
    <x v="32"/>
    <s v="12:05"/>
    <x v="4"/>
    <s v="0372"/>
    <x v="0"/>
    <s v="1396"/>
    <x v="6"/>
    <s v="5.15.AB.1"/>
    <s v="Oslo til AogB Buskerud, NT"/>
    <n v="19.2"/>
    <x v="0"/>
    <s v="HJE"/>
  </r>
  <r>
    <n v="251020930071"/>
    <n v="65884925"/>
    <x v="0"/>
    <x v="0"/>
    <x v="5"/>
    <x v="32"/>
    <s v="12:35"/>
    <x v="4"/>
    <s v="0586"/>
    <x v="0"/>
    <s v="1357"/>
    <x v="2"/>
    <s v="5.15.AB.1"/>
    <s v="Oslo til AogB Buskerud, NT"/>
    <n v="16.899999999999999"/>
    <x v="0"/>
    <s v=""/>
  </r>
  <r>
    <n v="251020932181"/>
    <n v="65904035"/>
    <x v="0"/>
    <x v="0"/>
    <x v="2"/>
    <x v="34"/>
    <s v="13:50"/>
    <x v="3"/>
    <s v="0379"/>
    <x v="0"/>
    <s v="3060"/>
    <x v="0"/>
    <s v="5.15.AB.1"/>
    <s v="Oslo til AogB Buskerud, NT"/>
    <n v="57.3"/>
    <x v="0"/>
    <s v=""/>
  </r>
  <r>
    <n v="251020932361"/>
    <n v="65885958"/>
    <x v="0"/>
    <x v="0"/>
    <x v="5"/>
    <x v="32"/>
    <s v="12:59"/>
    <x v="4"/>
    <s v="0379"/>
    <x v="0"/>
    <s v="3060"/>
    <x v="0"/>
    <s v="5.15.AB.1"/>
    <s v="Oslo til AogB Buskerud, NT"/>
    <n v="57.3"/>
    <x v="0"/>
    <s v=""/>
  </r>
  <r>
    <n v="251020934491"/>
    <n v="65886283"/>
    <x v="0"/>
    <x v="0"/>
    <x v="5"/>
    <x v="32"/>
    <s v="13:18"/>
    <x v="3"/>
    <s v="0450"/>
    <x v="0"/>
    <s v="3024"/>
    <x v="0"/>
    <s v="5.15.AB.1"/>
    <s v="Oslo til AogB Buskerud, NT"/>
    <n v="46"/>
    <x v="0"/>
    <s v=""/>
  </r>
  <r>
    <n v="251020936111"/>
    <n v="65906779"/>
    <x v="0"/>
    <x v="0"/>
    <x v="2"/>
    <x v="34"/>
    <s v="15:00"/>
    <x v="11"/>
    <s v="0450"/>
    <x v="0"/>
    <s v="3474"/>
    <x v="6"/>
    <s v="5.15.AB.1"/>
    <s v="Oslo til AogB Buskerud, NT"/>
    <n v="41.4"/>
    <x v="0"/>
    <s v=""/>
  </r>
  <r>
    <n v="251020936211"/>
    <n v="65889106"/>
    <x v="0"/>
    <x v="0"/>
    <x v="5"/>
    <x v="32"/>
    <s v="13:32"/>
    <x v="3"/>
    <s v="0450"/>
    <x v="0"/>
    <s v="3142"/>
    <x v="17"/>
    <s v="5.15.AB.1"/>
    <s v="Oslo til AogB Buskerud, NT"/>
    <n v="96.4"/>
    <x v="0"/>
    <s v="RU,LF"/>
  </r>
  <r>
    <n v="251020938651"/>
    <n v="65888074"/>
    <x v="0"/>
    <x v="0"/>
    <x v="5"/>
    <x v="32"/>
    <s v="14:01"/>
    <x v="1"/>
    <s v="0369"/>
    <x v="0"/>
    <s v="1346"/>
    <x v="2"/>
    <s v="5.15.AB.1"/>
    <s v="Oslo til AogB Buskerud, NT"/>
    <n v="12.4"/>
    <x v="0"/>
    <s v="SV,RS"/>
  </r>
  <r>
    <n v="251020939081"/>
    <n v="65889097"/>
    <x v="0"/>
    <x v="0"/>
    <x v="5"/>
    <x v="32"/>
    <s v="14:20"/>
    <x v="1"/>
    <s v="0372"/>
    <x v="0"/>
    <s v="3681"/>
    <x v="27"/>
    <s v="5.15.AB.1"/>
    <s v="Oslo til AogB Buskerud, NT"/>
    <n v="109.1"/>
    <x v="0"/>
    <s v=""/>
  </r>
  <r>
    <n v="251020939111"/>
    <n v="65889124"/>
    <x v="0"/>
    <x v="0"/>
    <x v="5"/>
    <x v="32"/>
    <s v="15:00"/>
    <x v="11"/>
    <s v="0372"/>
    <x v="0"/>
    <s v="3513"/>
    <x v="8"/>
    <s v="5.15.AB.1"/>
    <s v="Oslo til AogB Buskerud, NT"/>
    <n v="56.6"/>
    <x v="0"/>
    <s v=""/>
  </r>
  <r>
    <n v="251020939161"/>
    <n v="65889097"/>
    <x v="0"/>
    <x v="0"/>
    <x v="5"/>
    <x v="32"/>
    <s v="14:05"/>
    <x v="1"/>
    <s v="0450"/>
    <x v="0"/>
    <s v="3864"/>
    <x v="48"/>
    <s v="5.15.AB.1"/>
    <s v="Oslo til AogB Buskerud, NT"/>
    <n v="228.2"/>
    <x v="0"/>
    <s v="HJE"/>
  </r>
  <r>
    <n v="251020940011"/>
    <n v="65887738"/>
    <x v="0"/>
    <x v="0"/>
    <x v="5"/>
    <x v="32"/>
    <s v="14:15"/>
    <x v="1"/>
    <s v="1346"/>
    <x v="3"/>
    <s v="3402"/>
    <x v="9"/>
    <s v="5.15.AB.1"/>
    <s v="Oslo til AogB Buskerud, NT"/>
    <n v="25.3"/>
    <x v="0"/>
    <s v=""/>
  </r>
  <r>
    <n v="251020940331"/>
    <n v="65889113"/>
    <x v="0"/>
    <x v="0"/>
    <x v="5"/>
    <x v="32"/>
    <s v="14:25"/>
    <x v="1"/>
    <s v="0953"/>
    <x v="0"/>
    <s v="1351"/>
    <x v="2"/>
    <s v="5.15.AB.1"/>
    <s v="Oslo til AogB Buskerud, NT"/>
    <n v="25.9"/>
    <x v="0"/>
    <s v=""/>
  </r>
  <r>
    <n v="251020941331"/>
    <n v="65890317"/>
    <x v="0"/>
    <x v="0"/>
    <x v="5"/>
    <x v="32"/>
    <s v="17:30"/>
    <x v="2"/>
    <s v="0379"/>
    <x v="0"/>
    <s v="1395"/>
    <x v="6"/>
    <s v="5.15.AB.1"/>
    <s v="Oslo til AogB Buskerud, NT"/>
    <n v="15.8"/>
    <x v="0"/>
    <s v=""/>
  </r>
  <r>
    <n v="251020942151"/>
    <n v="65889069"/>
    <x v="0"/>
    <x v="0"/>
    <x v="5"/>
    <x v="32"/>
    <s v="14:40"/>
    <x v="1"/>
    <s v="0450"/>
    <x v="0"/>
    <s v="3040"/>
    <x v="0"/>
    <s v="5.15.AB.1"/>
    <s v="Oslo til AogB Buskerud, NT"/>
    <n v="44.4"/>
    <x v="0"/>
    <s v=""/>
  </r>
  <r>
    <n v="251020942651"/>
    <n v="65888429"/>
    <x v="0"/>
    <x v="0"/>
    <x v="5"/>
    <x v="32"/>
    <s v="14:40"/>
    <x v="1"/>
    <s v="0586"/>
    <x v="0"/>
    <s v="1349"/>
    <x v="2"/>
    <s v="5.15.AB.1"/>
    <s v="Oslo til AogB Buskerud, NT"/>
    <n v="25.7"/>
    <x v="0"/>
    <s v="HJE"/>
  </r>
  <r>
    <n v="251020944621"/>
    <n v="65890003"/>
    <x v="0"/>
    <x v="0"/>
    <x v="5"/>
    <x v="32"/>
    <s v="15:10"/>
    <x v="11"/>
    <s v="0372"/>
    <x v="0"/>
    <s v="3048"/>
    <x v="0"/>
    <s v="5.15.AB.1"/>
    <s v="Oslo til AogB Buskerud, NT"/>
    <n v="45.2"/>
    <x v="0"/>
    <s v=""/>
  </r>
  <r>
    <n v="251020945521"/>
    <n v="65890385"/>
    <x v="0"/>
    <x v="0"/>
    <x v="5"/>
    <x v="32"/>
    <s v="18:30"/>
    <x v="15"/>
    <s v="0379"/>
    <x v="0"/>
    <s v="1341"/>
    <x v="2"/>
    <s v="5.15.AB.1"/>
    <s v="Oslo til AogB Buskerud, NT"/>
    <n v="13"/>
    <x v="0"/>
    <s v=""/>
  </r>
  <r>
    <n v="251020945581"/>
    <n v="65890051"/>
    <x v="0"/>
    <x v="0"/>
    <x v="5"/>
    <x v="32"/>
    <s v="15:47"/>
    <x v="11"/>
    <s v="0370"/>
    <x v="0"/>
    <s v="1356"/>
    <x v="2"/>
    <s v="5.15.AB.1"/>
    <s v="Oslo til AogB Buskerud, NT"/>
    <n v="11.4"/>
    <x v="0"/>
    <s v=""/>
  </r>
  <r>
    <n v="251020946711"/>
    <n v="65890385"/>
    <x v="0"/>
    <x v="0"/>
    <x v="5"/>
    <x v="32"/>
    <s v="18:25"/>
    <x v="15"/>
    <s v="0379"/>
    <x v="0"/>
    <s v="1350"/>
    <x v="2"/>
    <s v="5.15.AB.1"/>
    <s v="Oslo til AogB Buskerud, NT"/>
    <n v="14.5"/>
    <x v="0"/>
    <s v=""/>
  </r>
  <r>
    <n v="251020946831"/>
    <n v="65890402"/>
    <x v="0"/>
    <x v="0"/>
    <x v="5"/>
    <x v="32"/>
    <s v="19:00"/>
    <x v="13"/>
    <s v="0372"/>
    <x v="0"/>
    <s v="3148"/>
    <x v="17"/>
    <s v="5.15.AB.1"/>
    <s v="Oslo til AogB Buskerud, NT"/>
    <n v="119.4"/>
    <x v="0"/>
    <s v=""/>
  </r>
  <r>
    <n v="251020948061"/>
    <n v="65891678"/>
    <x v="0"/>
    <x v="0"/>
    <x v="2"/>
    <x v="34"/>
    <s v="08:17"/>
    <x v="7"/>
    <s v="0586"/>
    <x v="0"/>
    <s v="1394"/>
    <x v="6"/>
    <s v="5.15.AB.1"/>
    <s v="Oslo til AogB Buskerud, NT"/>
    <n v="25"/>
    <x v="0"/>
    <s v="LI,RS"/>
  </r>
  <r>
    <n v="251020951691"/>
    <n v="65896815"/>
    <x v="0"/>
    <x v="0"/>
    <x v="2"/>
    <x v="34"/>
    <s v="09:25"/>
    <x v="6"/>
    <s v="0450"/>
    <x v="0"/>
    <s v="3080"/>
    <x v="15"/>
    <s v="5.15.AB.1"/>
    <s v="Oslo til AogB Buskerud, NT"/>
    <n v="72.7"/>
    <x v="0"/>
    <s v=""/>
  </r>
  <r>
    <n v="251020952761"/>
    <n v="65894955"/>
    <x v="0"/>
    <x v="0"/>
    <x v="2"/>
    <x v="34"/>
    <s v="09:45"/>
    <x v="6"/>
    <s v="0372"/>
    <x v="0"/>
    <s v="1384"/>
    <x v="6"/>
    <s v="5.15.AB.1"/>
    <s v="Oslo til AogB Buskerud, NT"/>
    <n v="23.8"/>
    <x v="0"/>
    <s v=""/>
  </r>
  <r>
    <n v="251020953111"/>
    <n v="65896319"/>
    <x v="0"/>
    <x v="0"/>
    <x v="2"/>
    <x v="34"/>
    <s v="09:46"/>
    <x v="6"/>
    <s v="0379"/>
    <x v="0"/>
    <s v="3482"/>
    <x v="6"/>
    <s v="5.15.AB.1"/>
    <s v="Oslo til AogB Buskerud, NT"/>
    <n v="62"/>
    <x v="0"/>
    <s v=""/>
  </r>
  <r>
    <n v="251020954391"/>
    <n v="65900247"/>
    <x v="0"/>
    <x v="0"/>
    <x v="2"/>
    <x v="34"/>
    <s v="12:15"/>
    <x v="4"/>
    <s v="0450"/>
    <x v="0"/>
    <s v="1346"/>
    <x v="2"/>
    <s v="5.15.AB.1"/>
    <s v="Oslo til AogB Buskerud, NT"/>
    <n v="15.7"/>
    <x v="0"/>
    <s v=""/>
  </r>
  <r>
    <n v="251020955041"/>
    <n v="65896319"/>
    <x v="0"/>
    <x v="0"/>
    <x v="2"/>
    <x v="34"/>
    <s v="10:12"/>
    <x v="9"/>
    <s v="0379"/>
    <x v="0"/>
    <s v="1388"/>
    <x v="6"/>
    <s v="5.15.AB.1"/>
    <s v="Oslo til AogB Buskerud, NT"/>
    <n v="20.9"/>
    <x v="0"/>
    <s v=""/>
  </r>
  <r>
    <n v="251020955361"/>
    <n v="65900247"/>
    <x v="0"/>
    <x v="0"/>
    <x v="2"/>
    <x v="34"/>
    <s v="12:40"/>
    <x v="4"/>
    <s v="0450"/>
    <x v="0"/>
    <s v="3612"/>
    <x v="1"/>
    <s v="5.15.AB.1"/>
    <s v="Oslo til AogB Buskerud, NT"/>
    <n v="80.3"/>
    <x v="0"/>
    <s v=""/>
  </r>
  <r>
    <n v="251020956451"/>
    <n v="65898749"/>
    <x v="0"/>
    <x v="0"/>
    <x v="2"/>
    <x v="34"/>
    <s v="11:45"/>
    <x v="8"/>
    <s v="0370"/>
    <x v="0"/>
    <s v="3512"/>
    <x v="13"/>
    <s v="5.15.AB.1"/>
    <s v="Oslo til AogB Buskerud, NT"/>
    <n v="49.8"/>
    <x v="0"/>
    <s v="IA,LF"/>
  </r>
  <r>
    <n v="251020958591"/>
    <n v="65905740"/>
    <x v="0"/>
    <x v="0"/>
    <x v="2"/>
    <x v="34"/>
    <s v="14:00"/>
    <x v="1"/>
    <s v="0372"/>
    <x v="0"/>
    <s v="3929"/>
    <x v="18"/>
    <s v="5.15.AB.1"/>
    <s v="Oslo til AogB Buskerud, NT"/>
    <n v="144.5"/>
    <x v="0"/>
    <s v="A"/>
  </r>
  <r>
    <n v="251020963241"/>
    <n v="65899630"/>
    <x v="0"/>
    <x v="0"/>
    <x v="2"/>
    <x v="34"/>
    <s v="11:40"/>
    <x v="8"/>
    <s v="0372"/>
    <x v="0"/>
    <s v="1364"/>
    <x v="2"/>
    <s v="5.15.AB.1"/>
    <s v="Oslo til AogB Buskerud, NT"/>
    <n v="10.4"/>
    <x v="0"/>
    <s v=""/>
  </r>
  <r>
    <n v="251020963911"/>
    <n v="65900361"/>
    <x v="0"/>
    <x v="0"/>
    <x v="2"/>
    <x v="34"/>
    <s v="12:00"/>
    <x v="4"/>
    <s v="0450"/>
    <x v="0"/>
    <s v="3294"/>
    <x v="26"/>
    <s v="5.15.AB.1"/>
    <s v="Oslo til AogB Buskerud, NT"/>
    <n v="135.19999999999999"/>
    <x v="0"/>
    <s v="A"/>
  </r>
  <r>
    <n v="251020966981"/>
    <n v="65900747"/>
    <x v="0"/>
    <x v="0"/>
    <x v="2"/>
    <x v="34"/>
    <s v="12:35"/>
    <x v="4"/>
    <s v="0379"/>
    <x v="0"/>
    <s v="1394"/>
    <x v="6"/>
    <s v="5.15.AB.1"/>
    <s v="Oslo til AogB Buskerud, NT"/>
    <n v="16.100000000000001"/>
    <x v="0"/>
    <s v=""/>
  </r>
  <r>
    <n v="251020969741"/>
    <n v="65904940"/>
    <x v="0"/>
    <x v="0"/>
    <x v="2"/>
    <x v="34"/>
    <s v="14:05"/>
    <x v="1"/>
    <s v="0450"/>
    <x v="0"/>
    <s v="3614"/>
    <x v="1"/>
    <s v="5.15.AB.1"/>
    <s v="Oslo til AogB Buskerud, NT"/>
    <n v="86.2"/>
    <x v="0"/>
    <s v=""/>
  </r>
  <r>
    <n v="251020970071"/>
    <n v="65907302"/>
    <x v="0"/>
    <x v="0"/>
    <x v="2"/>
    <x v="34"/>
    <s v="16:00"/>
    <x v="12"/>
    <s v="0379"/>
    <x v="0"/>
    <s v="3015"/>
    <x v="0"/>
    <s v="5.15.AB.1"/>
    <s v="Oslo til AogB Buskerud, NT"/>
    <n v="37.4"/>
    <x v="0"/>
    <s v=""/>
  </r>
  <r>
    <n v="251020971911"/>
    <n v="65904035"/>
    <x v="0"/>
    <x v="0"/>
    <x v="2"/>
    <x v="34"/>
    <s v="13:27"/>
    <x v="3"/>
    <s v="0586"/>
    <x v="0"/>
    <s v="3036"/>
    <x v="0"/>
    <s v="5.15.AB.1"/>
    <s v="Oslo til AogB Buskerud, NT"/>
    <n v="54.7"/>
    <x v="0"/>
    <s v="LI"/>
  </r>
  <r>
    <n v="251020975401"/>
    <n v="65905693"/>
    <x v="0"/>
    <x v="0"/>
    <x v="2"/>
    <x v="34"/>
    <s v="14:05"/>
    <x v="1"/>
    <s v="0370"/>
    <x v="0"/>
    <s v="3512"/>
    <x v="13"/>
    <s v="5.15.AB.1"/>
    <s v="Oslo til AogB Buskerud, NT"/>
    <n v="49.8"/>
    <x v="0"/>
    <s v="IA,SF,LF"/>
  </r>
  <r>
    <n v="251020975741"/>
    <n v="65907594"/>
    <x v="0"/>
    <x v="0"/>
    <x v="2"/>
    <x v="34"/>
    <s v="17:00"/>
    <x v="2"/>
    <s v="0372"/>
    <x v="0"/>
    <s v="3228"/>
    <x v="19"/>
    <s v="5.15.AB.1"/>
    <s v="Oslo til AogB Buskerud, NT"/>
    <n v="113.7"/>
    <x v="0"/>
    <s v=""/>
  </r>
  <r>
    <n v="251020977871"/>
    <n v="65906388"/>
    <x v="0"/>
    <x v="0"/>
    <x v="2"/>
    <x v="34"/>
    <s v="14:36"/>
    <x v="1"/>
    <s v="0586"/>
    <x v="0"/>
    <s v="1394"/>
    <x v="6"/>
    <s v="5.15.AB.1"/>
    <s v="Oslo til AogB Buskerud, NT"/>
    <n v="27.6"/>
    <x v="0"/>
    <s v=""/>
  </r>
  <r>
    <n v="251020978621"/>
    <n v="65906801"/>
    <x v="0"/>
    <x v="0"/>
    <x v="2"/>
    <x v="34"/>
    <s v="15:00"/>
    <x v="11"/>
    <s v="0372"/>
    <x v="0"/>
    <s v="1349"/>
    <x v="2"/>
    <s v="5.15.AB.1"/>
    <s v="Oslo til AogB Buskerud, NT"/>
    <n v="19.100000000000001"/>
    <x v="0"/>
    <s v="RU"/>
  </r>
  <r>
    <n v="251020978711"/>
    <n v="65906388"/>
    <x v="0"/>
    <x v="0"/>
    <x v="2"/>
    <x v="34"/>
    <s v="15:00"/>
    <x v="11"/>
    <s v="0379"/>
    <x v="0"/>
    <s v="1388"/>
    <x v="6"/>
    <s v="5.15.AB.1"/>
    <s v="Oslo til AogB Buskerud, NT"/>
    <n v="19.899999999999999"/>
    <x v="0"/>
    <s v=""/>
  </r>
  <r>
    <n v="251020979561"/>
    <n v="65907845"/>
    <x v="0"/>
    <x v="0"/>
    <x v="2"/>
    <x v="34"/>
    <s v="16:30"/>
    <x v="12"/>
    <s v="0586"/>
    <x v="0"/>
    <s v="3677"/>
    <x v="27"/>
    <s v="5.15.AB.1"/>
    <s v="Oslo til AogB Buskerud, NT"/>
    <n v="124.3"/>
    <x v="0"/>
    <s v="LB,HJE"/>
  </r>
  <r>
    <n v="251020980031"/>
    <n v="65907302"/>
    <x v="0"/>
    <x v="0"/>
    <x v="2"/>
    <x v="34"/>
    <s v="15:15"/>
    <x v="11"/>
    <s v="0372"/>
    <x v="0"/>
    <s v="3151"/>
    <x v="20"/>
    <s v="5.15.AB.1"/>
    <s v="Oslo til AogB Buskerud, NT"/>
    <n v="93.4"/>
    <x v="0"/>
    <s v=""/>
  </r>
  <r>
    <n v="251020980781"/>
    <n v="65906779"/>
    <x v="0"/>
    <x v="0"/>
    <x v="2"/>
    <x v="34"/>
    <s v="15:23"/>
    <x v="11"/>
    <s v="0372"/>
    <x v="0"/>
    <s v="1337"/>
    <x v="2"/>
    <s v="5.15.AB.1"/>
    <s v="Oslo til AogB Buskerud, NT"/>
    <n v="15.8"/>
    <x v="0"/>
    <s v=""/>
  </r>
  <r>
    <n v="251020981901"/>
    <n v="65907702"/>
    <x v="0"/>
    <x v="0"/>
    <x v="2"/>
    <x v="34"/>
    <s v="16:30"/>
    <x v="12"/>
    <s v="0379"/>
    <x v="0"/>
    <s v="1357"/>
    <x v="2"/>
    <s v="5.15.AB.1"/>
    <s v="Oslo til AogB Buskerud, NT"/>
    <n v="5.2"/>
    <x v="0"/>
    <s v=""/>
  </r>
  <r>
    <n v="251020982211"/>
    <n v="65907814"/>
    <x v="0"/>
    <x v="0"/>
    <x v="2"/>
    <x v="34"/>
    <s v="18:45"/>
    <x v="15"/>
    <s v="0372"/>
    <x v="0"/>
    <s v="3148"/>
    <x v="17"/>
    <s v="5.15.AB.1"/>
    <s v="Oslo til AogB Buskerud, NT"/>
    <n v="119.2"/>
    <x v="0"/>
    <s v=""/>
  </r>
  <r>
    <n v="251020982451"/>
    <n v="65908186"/>
    <x v="0"/>
    <x v="0"/>
    <x v="2"/>
    <x v="34"/>
    <s v="19:05"/>
    <x v="13"/>
    <s v="0379"/>
    <x v="0"/>
    <s v="1350"/>
    <x v="2"/>
    <s v="5.15.AB.1"/>
    <s v="Oslo til AogB Buskerud, NT"/>
    <n v="14.5"/>
    <x v="0"/>
    <s v=""/>
  </r>
  <r>
    <n v="252009053991"/>
    <n v="65763970"/>
    <x v="0"/>
    <x v="0"/>
    <x v="0"/>
    <x v="36"/>
    <s v="15:30"/>
    <x v="11"/>
    <s v="3004"/>
    <x v="5"/>
    <s v="1384"/>
    <x v="6"/>
    <s v="5.15.AB.1"/>
    <s v="Oslo til AogB Buskerud, NT"/>
    <n v="23"/>
    <x v="0"/>
    <s v=""/>
  </r>
  <r>
    <n v="252009073441"/>
    <n v="65783498"/>
    <x v="0"/>
    <x v="0"/>
    <x v="6"/>
    <x v="29"/>
    <s v="15:55"/>
    <x v="11"/>
    <s v="0379"/>
    <x v="0"/>
    <s v="3028"/>
    <x v="0"/>
    <s v="5.15.AB.1"/>
    <s v="Oslo til AogB Buskerud, NT"/>
    <n v="42.8"/>
    <x v="0"/>
    <s v=""/>
  </r>
  <r>
    <n v="252009091471"/>
    <n v="65759320"/>
    <x v="0"/>
    <x v="0"/>
    <x v="0"/>
    <x v="36"/>
    <s v="11:25"/>
    <x v="8"/>
    <s v="0372"/>
    <x v="0"/>
    <s v="1384"/>
    <x v="6"/>
    <s v="5.15.AB.1"/>
    <s v="Oslo til AogB Buskerud, NT"/>
    <n v="23.8"/>
    <x v="0"/>
    <s v=""/>
  </r>
  <r>
    <n v="252009099571"/>
    <n v="65763970"/>
    <x v="0"/>
    <x v="0"/>
    <x v="0"/>
    <x v="36"/>
    <s v="15:30"/>
    <x v="11"/>
    <s v="3004"/>
    <x v="5"/>
    <s v="2060"/>
    <x v="49"/>
    <s v="5.15.AB.1"/>
    <s v="Oslo til AogB Buskerud, NT"/>
    <m/>
    <x v="0"/>
    <s v="LIFO"/>
  </r>
  <r>
    <n v="252009109191"/>
    <n v="65780496"/>
    <x v="0"/>
    <x v="0"/>
    <x v="6"/>
    <x v="29"/>
    <s v="14:15"/>
    <x v="1"/>
    <s v="0372"/>
    <x v="0"/>
    <s v="1385"/>
    <x v="6"/>
    <s v="5.15.AB.1"/>
    <s v="Oslo til AogB Buskerud, NT"/>
    <n v="28"/>
    <x v="0"/>
    <s v="A"/>
  </r>
  <r>
    <n v="252009110531"/>
    <n v="65781827"/>
    <x v="0"/>
    <x v="0"/>
    <x v="6"/>
    <x v="29"/>
    <s v="14:30"/>
    <x v="1"/>
    <s v="0372"/>
    <x v="0"/>
    <s v="1337"/>
    <x v="2"/>
    <s v="5.15.AB.1"/>
    <s v="Oslo til AogB Buskerud, NT"/>
    <n v="15"/>
    <x v="0"/>
    <s v="RS"/>
  </r>
  <r>
    <n v="252009112771"/>
    <n v="65780577"/>
    <x v="0"/>
    <x v="0"/>
    <x v="6"/>
    <x v="29"/>
    <s v="13:50"/>
    <x v="3"/>
    <s v="0379"/>
    <x v="0"/>
    <s v="3019"/>
    <x v="0"/>
    <s v="5.15.AB.1"/>
    <s v="Oslo til AogB Buskerud, NT"/>
    <n v="38.1"/>
    <x v="0"/>
    <s v=""/>
  </r>
  <r>
    <n v="252009124011"/>
    <n v="65854077"/>
    <x v="0"/>
    <x v="0"/>
    <x v="0"/>
    <x v="0"/>
    <s v="14:15"/>
    <x v="1"/>
    <s v="0379"/>
    <x v="0"/>
    <s v="3414"/>
    <x v="9"/>
    <s v="5.15.AB.1"/>
    <s v="Oslo til AogB Buskerud, NT"/>
    <n v="34.1"/>
    <x v="0"/>
    <s v=""/>
  </r>
  <r>
    <n v="252009124031"/>
    <n v="65872712"/>
    <x v="0"/>
    <x v="0"/>
    <x v="6"/>
    <x v="33"/>
    <s v="14:15"/>
    <x v="1"/>
    <s v="0379"/>
    <x v="0"/>
    <s v="3414"/>
    <x v="9"/>
    <s v="5.15.AB.1"/>
    <s v="Oslo til AogB Buskerud, NT"/>
    <n v="34.1"/>
    <x v="0"/>
    <s v=""/>
  </r>
  <r>
    <n v="252009124691"/>
    <n v="65791385"/>
    <x v="0"/>
    <x v="0"/>
    <x v="5"/>
    <x v="31"/>
    <s v="10:15"/>
    <x v="9"/>
    <s v="0372"/>
    <x v="0"/>
    <s v="3427"/>
    <x v="9"/>
    <s v="5.15.AB.1"/>
    <s v="Oslo til AogB Buskerud, NT"/>
    <n v="41.9"/>
    <x v="0"/>
    <s v="A"/>
  </r>
  <r>
    <n v="252009138751"/>
    <n v="65800281"/>
    <x v="0"/>
    <x v="0"/>
    <x v="5"/>
    <x v="31"/>
    <s v="16:10"/>
    <x v="12"/>
    <s v="0379"/>
    <x v="0"/>
    <s v="1385"/>
    <x v="6"/>
    <s v="5.15.AB.1"/>
    <s v="Oslo til AogB Buskerud, NT"/>
    <n v="23.2"/>
    <x v="0"/>
    <s v=""/>
  </r>
  <r>
    <n v="252009138771"/>
    <n v="65802284"/>
    <x v="0"/>
    <x v="0"/>
    <x v="2"/>
    <x v="30"/>
    <s v="12:00"/>
    <x v="4"/>
    <s v="0365"/>
    <x v="0"/>
    <s v="3004"/>
    <x v="0"/>
    <s v="5.15.AB.1"/>
    <s v="Oslo til AogB Buskerud, NT"/>
    <n v="41.4"/>
    <x v="0"/>
    <s v=""/>
  </r>
  <r>
    <n v="252009146371"/>
    <n v="65811642"/>
    <x v="0"/>
    <x v="0"/>
    <x v="2"/>
    <x v="30"/>
    <s v="14:40"/>
    <x v="1"/>
    <s v="0372"/>
    <x v="0"/>
    <s v="1385"/>
    <x v="6"/>
    <s v="5.15.AB.1"/>
    <s v="Oslo til AogB Buskerud, NT"/>
    <n v="28"/>
    <x v="0"/>
    <s v="A"/>
  </r>
  <r>
    <n v="252009168851"/>
    <n v="65830146"/>
    <x v="0"/>
    <x v="0"/>
    <x v="4"/>
    <x v="35"/>
    <s v="10:45"/>
    <x v="9"/>
    <s v="0379"/>
    <x v="0"/>
    <s v="1350"/>
    <x v="2"/>
    <s v="5.15.AB.1"/>
    <s v="Oslo til AogB Buskerud, NT"/>
    <n v="14.3"/>
    <x v="0"/>
    <s v=""/>
  </r>
  <r>
    <n v="252009171211"/>
    <n v="65837730"/>
    <x v="0"/>
    <x v="0"/>
    <x v="4"/>
    <x v="35"/>
    <s v="14:20"/>
    <x v="1"/>
    <s v="0372"/>
    <x v="0"/>
    <s v="1385"/>
    <x v="6"/>
    <s v="5.15.AB.1"/>
    <s v="Oslo til AogB Buskerud, NT"/>
    <n v="28"/>
    <x v="0"/>
    <s v="A"/>
  </r>
  <r>
    <n v="252009171751"/>
    <n v="65837122"/>
    <x v="0"/>
    <x v="0"/>
    <x v="4"/>
    <x v="35"/>
    <s v="14:10"/>
    <x v="1"/>
    <s v="0372"/>
    <x v="0"/>
    <s v="1388"/>
    <x v="6"/>
    <s v="5.15.AB.1"/>
    <s v="Oslo til AogB Buskerud, NT"/>
    <n v="25.8"/>
    <x v="0"/>
    <s v=""/>
  </r>
  <r>
    <n v="252009172401"/>
    <n v="65832114"/>
    <x v="0"/>
    <x v="0"/>
    <x v="4"/>
    <x v="35"/>
    <s v="12:05"/>
    <x v="4"/>
    <s v="0372"/>
    <x v="0"/>
    <s v="1367"/>
    <x v="2"/>
    <s v="5.15.AB.1"/>
    <s v="Oslo til AogB Buskerud, NT"/>
    <n v="10.6"/>
    <x v="0"/>
    <s v=""/>
  </r>
  <r>
    <n v="252009178411"/>
    <n v="65837747"/>
    <x v="0"/>
    <x v="0"/>
    <x v="4"/>
    <x v="35"/>
    <s v="14:17"/>
    <x v="1"/>
    <s v="0379"/>
    <x v="0"/>
    <s v="3016"/>
    <x v="0"/>
    <s v="5.15.AB.1"/>
    <s v="Oslo til AogB Buskerud, NT"/>
    <n v="37.6"/>
    <x v="0"/>
    <s v=""/>
  </r>
  <r>
    <n v="252009179741"/>
    <n v="65838384"/>
    <x v="0"/>
    <x v="0"/>
    <x v="4"/>
    <x v="35"/>
    <s v="14:45"/>
    <x v="1"/>
    <s v="0379"/>
    <x v="0"/>
    <s v="1369"/>
    <x v="2"/>
    <s v="5.15.AB.1"/>
    <s v="Oslo til AogB Buskerud, NT"/>
    <n v="4.5"/>
    <x v="0"/>
    <s v=""/>
  </r>
  <r>
    <n v="252009187321"/>
    <n v="65887682"/>
    <x v="0"/>
    <x v="0"/>
    <x v="5"/>
    <x v="32"/>
    <s v="14:00"/>
    <x v="1"/>
    <s v="0379"/>
    <x v="0"/>
    <s v="3016"/>
    <x v="0"/>
    <s v="5.15.AB.1"/>
    <s v="Oslo til AogB Buskerud, NT"/>
    <n v="37.6"/>
    <x v="0"/>
    <s v="A"/>
  </r>
  <r>
    <n v="252009188511"/>
    <n v="65849785"/>
    <x v="0"/>
    <x v="0"/>
    <x v="0"/>
    <x v="0"/>
    <s v="11:15"/>
    <x v="8"/>
    <s v="0372"/>
    <x v="0"/>
    <s v="3409"/>
    <x v="9"/>
    <s v="5.15.AB.1"/>
    <s v="Oslo til AogB Buskerud, NT"/>
    <n v="33.700000000000003"/>
    <x v="0"/>
    <s v="HJE,A"/>
  </r>
  <r>
    <n v="252009193121"/>
    <n v="65854077"/>
    <x v="0"/>
    <x v="0"/>
    <x v="0"/>
    <x v="0"/>
    <s v="13:45"/>
    <x v="3"/>
    <s v="0372"/>
    <x v="0"/>
    <s v="3616"/>
    <x v="1"/>
    <s v="5.15.AB.1"/>
    <s v="Oslo til AogB Buskerud, NT"/>
    <n v="82.8"/>
    <x v="0"/>
    <s v=""/>
  </r>
  <r>
    <n v="252009193341"/>
    <n v="65854077"/>
    <x v="0"/>
    <x v="0"/>
    <x v="0"/>
    <x v="0"/>
    <s v="13:47"/>
    <x v="3"/>
    <s v="0372"/>
    <x v="0"/>
    <s v="3050"/>
    <x v="0"/>
    <s v="5.15.AB.1"/>
    <s v="Oslo til AogB Buskerud, NT"/>
    <n v="53.7"/>
    <x v="0"/>
    <s v=""/>
  </r>
  <r>
    <n v="252009198181"/>
    <n v="65858174"/>
    <x v="0"/>
    <x v="0"/>
    <x v="6"/>
    <x v="33"/>
    <s v="08:30"/>
    <x v="7"/>
    <s v="0273"/>
    <x v="0"/>
    <s v="3004"/>
    <x v="0"/>
    <s v="5.15.AB.1"/>
    <s v="Oslo til AogB Buskerud, NT"/>
    <n v="39.4"/>
    <x v="0"/>
    <s v=""/>
  </r>
  <r>
    <n v="252009199101"/>
    <n v="65858174"/>
    <x v="0"/>
    <x v="0"/>
    <x v="6"/>
    <x v="33"/>
    <s v="09:30"/>
    <x v="6"/>
    <s v="3004"/>
    <x v="5"/>
    <s v="1339"/>
    <x v="2"/>
    <s v="5.15.AB.1"/>
    <s v="Oslo til AogB Buskerud, NT"/>
    <n v="32.299999999999997"/>
    <x v="0"/>
    <s v=""/>
  </r>
  <r>
    <n v="252009217361"/>
    <n v="65879109"/>
    <x v="0"/>
    <x v="0"/>
    <x v="5"/>
    <x v="32"/>
    <s v="10:10"/>
    <x v="9"/>
    <s v="0372"/>
    <x v="0"/>
    <s v="1392"/>
    <x v="6"/>
    <s v="5.15.AB.1"/>
    <s v="Oslo til AogB Buskerud, NT"/>
    <n v="25.5"/>
    <x v="0"/>
    <s v=""/>
  </r>
  <r>
    <n v="252009220131"/>
    <n v="65880648"/>
    <x v="0"/>
    <x v="0"/>
    <x v="5"/>
    <x v="32"/>
    <s v="11:30"/>
    <x v="8"/>
    <s v="3004"/>
    <x v="5"/>
    <s v="1348"/>
    <x v="2"/>
    <s v="5.15.AB.1"/>
    <s v="Oslo til AogB Buskerud, NT"/>
    <m/>
    <x v="0"/>
    <s v=""/>
  </r>
  <r>
    <n v="252009220771"/>
    <n v="65880648"/>
    <x v="0"/>
    <x v="0"/>
    <x v="5"/>
    <x v="32"/>
    <s v="11:30"/>
    <x v="8"/>
    <s v="3004"/>
    <x v="5"/>
    <s v="1363"/>
    <x v="2"/>
    <s v="5.15.AB.1"/>
    <s v="Oslo til AogB Buskerud, NT"/>
    <n v="31"/>
    <x v="0"/>
    <s v=""/>
  </r>
  <r>
    <n v="252009242601"/>
    <n v="65906478"/>
    <x v="0"/>
    <x v="0"/>
    <x v="2"/>
    <x v="34"/>
    <s v="14:30"/>
    <x v="1"/>
    <s v="0372"/>
    <x v="0"/>
    <s v="3035"/>
    <x v="0"/>
    <s v="5.15.AB.1"/>
    <s v="Oslo til AogB Buskerud, NT"/>
    <n v="45.5"/>
    <x v="0"/>
    <s v=""/>
  </r>
  <r>
    <n v="254009438053"/>
    <n v="65767427"/>
    <x v="0"/>
    <x v="0"/>
    <x v="6"/>
    <x v="29"/>
    <s v="08:30"/>
    <x v="7"/>
    <s v="0379"/>
    <x v="0"/>
    <s v="1346"/>
    <x v="2"/>
    <s v="5.15.AB.1"/>
    <s v="Oslo til AogB Buskerud, NT"/>
    <n v="11.5"/>
    <x v="0"/>
    <s v=""/>
  </r>
  <r>
    <n v="254009438673"/>
    <n v="65767427"/>
    <x v="0"/>
    <x v="0"/>
    <x v="6"/>
    <x v="29"/>
    <s v="08:30"/>
    <x v="7"/>
    <s v="0379"/>
    <x v="0"/>
    <s v="1346"/>
    <x v="2"/>
    <s v="5.15.AB.1"/>
    <s v="Oslo til AogB Buskerud, NT"/>
    <n v="11.5"/>
    <x v="0"/>
    <s v=""/>
  </r>
  <r>
    <n v="254009454083"/>
    <n v="65784677"/>
    <x v="0"/>
    <x v="0"/>
    <x v="5"/>
    <x v="31"/>
    <s v="08:30"/>
    <x v="7"/>
    <s v="0379"/>
    <x v="0"/>
    <s v="1337"/>
    <x v="2"/>
    <s v="5.15.AB.1"/>
    <s v="Oslo til AogB Buskerud, NT"/>
    <n v="9.6"/>
    <x v="0"/>
    <s v=""/>
  </r>
  <r>
    <n v="254009457093"/>
    <n v="65784677"/>
    <x v="0"/>
    <x v="0"/>
    <x v="5"/>
    <x v="31"/>
    <s v="08:30"/>
    <x v="7"/>
    <s v="0379"/>
    <x v="0"/>
    <s v="1337"/>
    <x v="2"/>
    <s v="5.15.AB.1"/>
    <s v="Oslo til AogB Buskerud, NT"/>
    <n v="9.6"/>
    <x v="0"/>
    <s v="BS1"/>
  </r>
  <r>
    <n v="254009457451"/>
    <n v="65794048"/>
    <x v="0"/>
    <x v="0"/>
    <x v="5"/>
    <x v="31"/>
    <s v="11:00"/>
    <x v="8"/>
    <s v="0379"/>
    <x v="0"/>
    <s v="4870"/>
    <x v="33"/>
    <s v="5.15.AB.1"/>
    <s v="Oslo til AogB Buskerud, NT"/>
    <n v="257"/>
    <x v="0"/>
    <s v="LI,SF"/>
  </r>
  <r>
    <n v="254009471551"/>
    <n v="65791105"/>
    <x v="0"/>
    <x v="0"/>
    <x v="5"/>
    <x v="31"/>
    <s v="10:10"/>
    <x v="9"/>
    <s v="0379"/>
    <x v="0"/>
    <s v="3070"/>
    <x v="15"/>
    <s v="5.15.AB.1"/>
    <s v="Oslo til AogB Buskerud, NT"/>
    <n v="54.1"/>
    <x v="0"/>
    <s v="A"/>
  </r>
  <r>
    <n v="254009475221"/>
    <n v="65794762"/>
    <x v="0"/>
    <x v="0"/>
    <x v="5"/>
    <x v="31"/>
    <s v="12:20"/>
    <x v="4"/>
    <s v="0379"/>
    <x v="0"/>
    <s v="1346"/>
    <x v="2"/>
    <s v="5.15.AB.1"/>
    <s v="Oslo til AogB Buskerud, NT"/>
    <n v="10.7"/>
    <x v="0"/>
    <s v=""/>
  </r>
  <r>
    <n v="254009488691"/>
    <n v="65811586"/>
    <x v="0"/>
    <x v="0"/>
    <x v="2"/>
    <x v="30"/>
    <s v="12:30"/>
    <x v="4"/>
    <s v="0379"/>
    <x v="0"/>
    <s v="3660"/>
    <x v="45"/>
    <s v="5.15.AB.1"/>
    <s v="Oslo til AogB Buskerud, NT"/>
    <n v="171.1"/>
    <x v="0"/>
    <s v="A"/>
  </r>
  <r>
    <n v="254009497581"/>
    <n v="65816088"/>
    <x v="0"/>
    <x v="0"/>
    <x v="2"/>
    <x v="30"/>
    <s v="16:06"/>
    <x v="12"/>
    <s v="0372"/>
    <x v="0"/>
    <s v="1336"/>
    <x v="2"/>
    <s v="5.15.AB.1"/>
    <s v="Oslo til AogB Buskerud, NT"/>
    <n v="16"/>
    <x v="0"/>
    <s v=""/>
  </r>
  <r>
    <n v="254009497651"/>
    <n v="65817056"/>
    <x v="0"/>
    <x v="0"/>
    <x v="2"/>
    <x v="30"/>
    <s v="17:10"/>
    <x v="2"/>
    <s v="0372"/>
    <x v="0"/>
    <s v="1350"/>
    <x v="2"/>
    <s v="5.15.AB.1"/>
    <s v="Oslo til AogB Buskerud, NT"/>
    <n v="19.899999999999999"/>
    <x v="0"/>
    <s v=""/>
  </r>
  <r>
    <n v="254009506633"/>
    <n v="65841505"/>
    <x v="0"/>
    <x v="0"/>
    <x v="0"/>
    <x v="0"/>
    <s v="08:30"/>
    <x v="7"/>
    <s v="0379"/>
    <x v="0"/>
    <s v="1346"/>
    <x v="2"/>
    <s v="5.15.AB.1"/>
    <s v="Oslo til AogB Buskerud, NT"/>
    <n v="11.6"/>
    <x v="0"/>
    <s v=""/>
  </r>
  <r>
    <n v="254009506773"/>
    <n v="65844588"/>
    <x v="0"/>
    <x v="0"/>
    <x v="0"/>
    <x v="0"/>
    <s v="10:15"/>
    <x v="9"/>
    <s v="0379"/>
    <x v="0"/>
    <s v="1346"/>
    <x v="2"/>
    <s v="5.15.AB.1"/>
    <s v="Oslo til AogB Buskerud, NT"/>
    <n v="11.6"/>
    <x v="0"/>
    <s v=""/>
  </r>
  <r>
    <n v="254009522571"/>
    <n v="65840255"/>
    <x v="0"/>
    <x v="0"/>
    <x v="4"/>
    <x v="35"/>
    <s v="16:55"/>
    <x v="12"/>
    <s v="0456"/>
    <x v="0"/>
    <s v="1384"/>
    <x v="6"/>
    <s v="5.15.AB.1"/>
    <s v="Oslo til AogB Buskerud, NT"/>
    <n v="24.6"/>
    <x v="0"/>
    <s v=""/>
  </r>
  <r>
    <n v="254009524133"/>
    <n v="65865764"/>
    <x v="0"/>
    <x v="0"/>
    <x v="6"/>
    <x v="33"/>
    <s v="12:10"/>
    <x v="4"/>
    <s v="0379"/>
    <x v="0"/>
    <s v="1346"/>
    <x v="2"/>
    <s v="5.15.AB.1"/>
    <s v="Oslo til AogB Buskerud, NT"/>
    <n v="11.6"/>
    <x v="0"/>
    <s v="HJE"/>
  </r>
  <r>
    <n v="254009526323"/>
    <n v="65865764"/>
    <x v="0"/>
    <x v="0"/>
    <x v="6"/>
    <x v="33"/>
    <s v="12:10"/>
    <x v="4"/>
    <s v="0379"/>
    <x v="0"/>
    <s v="1346"/>
    <x v="2"/>
    <s v="5.15.AB.1"/>
    <s v="Oslo til AogB Buskerud, NT"/>
    <n v="11.6"/>
    <x v="0"/>
    <s v=""/>
  </r>
  <r>
    <n v="254009534733"/>
    <n v="65868926"/>
    <x v="0"/>
    <x v="0"/>
    <x v="5"/>
    <x v="32"/>
    <s v="11:30"/>
    <x v="8"/>
    <s v="0372"/>
    <x v="0"/>
    <s v="1346"/>
    <x v="2"/>
    <s v="5.15.AB.1"/>
    <s v="Oslo til AogB Buskerud, NT"/>
    <n v="15.7"/>
    <x v="0"/>
    <s v=""/>
  </r>
  <r>
    <n v="254009544833"/>
    <n v="65878920"/>
    <x v="0"/>
    <x v="0"/>
    <x v="5"/>
    <x v="32"/>
    <s v="10:15"/>
    <x v="9"/>
    <s v="0379"/>
    <x v="0"/>
    <s v="1346"/>
    <x v="2"/>
    <s v="5.15.AB.1"/>
    <s v="Oslo til AogB Buskerud, NT"/>
    <n v="11.6"/>
    <x v="0"/>
    <s v="LF,HJE"/>
  </r>
  <r>
    <n v="254009573171"/>
    <n v="65890401"/>
    <x v="0"/>
    <x v="0"/>
    <x v="5"/>
    <x v="32"/>
    <s v="17:30"/>
    <x v="2"/>
    <s v="0372"/>
    <x v="0"/>
    <s v="3320"/>
    <x v="5"/>
    <s v="5.15.AB.1"/>
    <s v="Oslo til AogB Buskerud, NT"/>
    <n v="62.4"/>
    <x v="0"/>
    <s v=""/>
  </r>
  <r>
    <n v="254009584281"/>
    <n v="65904940"/>
    <x v="0"/>
    <x v="0"/>
    <x v="2"/>
    <x v="34"/>
    <s v="14:10"/>
    <x v="1"/>
    <s v="0372"/>
    <x v="0"/>
    <s v="3684"/>
    <x v="27"/>
    <s v="5.15.AB.1"/>
    <s v="Oslo til AogB Buskerud, NT"/>
    <n v="109.1"/>
    <x v="0"/>
    <s v=""/>
  </r>
  <r>
    <n v="254009594251"/>
    <n v="65907454"/>
    <x v="0"/>
    <x v="0"/>
    <x v="2"/>
    <x v="34"/>
    <s v="16:15"/>
    <x v="12"/>
    <s v="0372"/>
    <x v="0"/>
    <s v="1385"/>
    <x v="6"/>
    <s v="5.15.AB.1"/>
    <s v="Oslo til AogB Buskerud, NT"/>
    <n v="28"/>
    <x v="0"/>
    <s v=""/>
  </r>
  <r>
    <n v="255009206961"/>
    <n v="65771289"/>
    <x v="0"/>
    <x v="0"/>
    <x v="6"/>
    <x v="29"/>
    <s v="09:16"/>
    <x v="6"/>
    <s v="0456"/>
    <x v="0"/>
    <s v="1352"/>
    <x v="2"/>
    <s v="5.15.AB.1"/>
    <s v="Oslo til AogB Buskerud, NT"/>
    <n v="18.3"/>
    <x v="0"/>
    <s v=""/>
  </r>
  <r>
    <n v="255009211052"/>
    <n v="65778761"/>
    <x v="0"/>
    <x v="0"/>
    <x v="6"/>
    <x v="29"/>
    <s v="13:15"/>
    <x v="3"/>
    <s v="0450"/>
    <x v="0"/>
    <s v="3512"/>
    <x v="13"/>
    <s v="5.15.AB.1"/>
    <s v="Oslo til AogB Buskerud, NT"/>
    <n v="52.3"/>
    <x v="0"/>
    <s v="HJE"/>
  </r>
  <r>
    <n v="255009215671"/>
    <n v="65782653"/>
    <x v="0"/>
    <x v="0"/>
    <x v="6"/>
    <x v="29"/>
    <s v="15:15"/>
    <x v="11"/>
    <s v="0379"/>
    <x v="0"/>
    <s v="3114"/>
    <x v="20"/>
    <s v="5.15.AB.1"/>
    <s v="Oslo til AogB Buskerud, NT"/>
    <n v="94.8"/>
    <x v="0"/>
    <s v="LF,HJE"/>
  </r>
  <r>
    <n v="255009215691"/>
    <n v="65782653"/>
    <x v="0"/>
    <x v="0"/>
    <x v="6"/>
    <x v="29"/>
    <s v="15:15"/>
    <x v="11"/>
    <s v="0379"/>
    <x v="0"/>
    <s v="3138"/>
    <x v="20"/>
    <s v="5.15.AB.1"/>
    <s v="Oslo til AogB Buskerud, NT"/>
    <n v="104.2"/>
    <x v="0"/>
    <s v="LB,HJE"/>
  </r>
  <r>
    <n v="255009228051"/>
    <n v="65795175"/>
    <x v="0"/>
    <x v="0"/>
    <x v="5"/>
    <x v="31"/>
    <s v="12:54"/>
    <x v="4"/>
    <s v="0284"/>
    <x v="0"/>
    <s v="1361"/>
    <x v="2"/>
    <s v="5.15.AB.1"/>
    <s v="Oslo til AogB Buskerud, NT"/>
    <n v="4.8"/>
    <x v="0"/>
    <s v="TH,A"/>
  </r>
  <r>
    <n v="255009235091"/>
    <n v="65812676"/>
    <x v="0"/>
    <x v="0"/>
    <x v="2"/>
    <x v="30"/>
    <s v="13:15"/>
    <x v="3"/>
    <s v="0586"/>
    <x v="0"/>
    <s v="3145"/>
    <x v="17"/>
    <s v="5.15.AB.1"/>
    <s v="Oslo til AogB Buskerud, NT"/>
    <n v="108.6"/>
    <x v="0"/>
    <s v="SV,RS,LB"/>
  </r>
  <r>
    <n v="255009244621"/>
    <n v="65813749"/>
    <x v="0"/>
    <x v="0"/>
    <x v="2"/>
    <x v="30"/>
    <s v="14:36"/>
    <x v="1"/>
    <s v="0450"/>
    <x v="0"/>
    <s v="4838"/>
    <x v="30"/>
    <s v="5.15.AB.1"/>
    <s v="Oslo til AogB Buskerud, NT"/>
    <n v="249.5"/>
    <x v="0"/>
    <s v=""/>
  </r>
  <r>
    <n v="255009258391"/>
    <n v="65831509"/>
    <x v="0"/>
    <x v="0"/>
    <x v="4"/>
    <x v="35"/>
    <s v="11:30"/>
    <x v="8"/>
    <s v="0372"/>
    <x v="0"/>
    <s v="1346"/>
    <x v="2"/>
    <s v="5.15.AB.1"/>
    <s v="Oslo til AogB Buskerud, NT"/>
    <n v="16.5"/>
    <x v="0"/>
    <s v=""/>
  </r>
  <r>
    <n v="255009261341"/>
    <n v="65834532"/>
    <x v="0"/>
    <x v="0"/>
    <x v="4"/>
    <x v="35"/>
    <s v="12:35"/>
    <x v="4"/>
    <s v="0456"/>
    <x v="0"/>
    <s v="1369"/>
    <x v="2"/>
    <s v="5.15.AB.1"/>
    <s v="Oslo til AogB Buskerud, NT"/>
    <n v="9.8000000000000007"/>
    <x v="0"/>
    <s v=""/>
  </r>
  <r>
    <n v="255009292272"/>
    <n v="65879038"/>
    <x v="0"/>
    <x v="0"/>
    <x v="5"/>
    <x v="32"/>
    <s v="10:45"/>
    <x v="9"/>
    <s v="0372"/>
    <x v="0"/>
    <s v="1346"/>
    <x v="2"/>
    <s v="5.15.AB.1"/>
    <s v="Oslo til AogB Buskerud, NT"/>
    <n v="15.7"/>
    <x v="0"/>
    <s v=""/>
  </r>
  <r>
    <n v="255009307781"/>
    <n v="65884038"/>
    <x v="0"/>
    <x v="0"/>
    <x v="5"/>
    <x v="32"/>
    <s v="11:40"/>
    <x v="8"/>
    <s v="0456"/>
    <x v="0"/>
    <s v="1369"/>
    <x v="2"/>
    <s v="5.15.AB.1"/>
    <s v="Oslo til AogB Buskerud, NT"/>
    <n v="8.6"/>
    <x v="0"/>
    <s v=""/>
  </r>
  <r>
    <n v="255009310501"/>
    <n v="65886230"/>
    <x v="0"/>
    <x v="0"/>
    <x v="5"/>
    <x v="32"/>
    <s v="13:15"/>
    <x v="3"/>
    <s v="0586"/>
    <x v="0"/>
    <s v="1368"/>
    <x v="2"/>
    <s v="5.15.AB.1"/>
    <s v="Oslo til AogB Buskerud, NT"/>
    <n v="17.399999999999999"/>
    <x v="0"/>
    <s v=""/>
  </r>
  <r>
    <n v="255009310781"/>
    <n v="65886230"/>
    <x v="0"/>
    <x v="0"/>
    <x v="5"/>
    <x v="32"/>
    <s v="13:25"/>
    <x v="3"/>
    <s v="0456"/>
    <x v="0"/>
    <s v="1357"/>
    <x v="2"/>
    <s v="5.15.AB.1"/>
    <s v="Oslo til AogB Buskerud, NT"/>
    <n v="13.1"/>
    <x v="0"/>
    <s v=""/>
  </r>
  <r>
    <n v="255009314031"/>
    <n v="65889069"/>
    <x v="0"/>
    <x v="0"/>
    <x v="5"/>
    <x v="32"/>
    <s v="14:50"/>
    <x v="1"/>
    <s v="0379"/>
    <x v="0"/>
    <s v="3209"/>
    <x v="19"/>
    <s v="5.15.AB.1"/>
    <s v="Oslo til AogB Buskerud, NT"/>
    <n v="115.7"/>
    <x v="0"/>
    <s v="LI"/>
  </r>
  <r>
    <n v="255009315781"/>
    <n v="65891012"/>
    <x v="0"/>
    <x v="0"/>
    <x v="2"/>
    <x v="34"/>
    <s v="07:51"/>
    <x v="14"/>
    <s v="0676"/>
    <x v="0"/>
    <s v="1346"/>
    <x v="2"/>
    <s v="5.15.AB.1"/>
    <s v="Oslo til AogB Buskerud, NT"/>
    <n v="25.7"/>
    <x v="0"/>
    <s v=""/>
  </r>
  <r>
    <n v="256049208091"/>
    <n v="65759525"/>
    <x v="0"/>
    <x v="0"/>
    <x v="0"/>
    <x v="36"/>
    <s v="11:30"/>
    <x v="8"/>
    <s v="0369"/>
    <x v="0"/>
    <s v="3074"/>
    <x v="15"/>
    <s v="5.15.AB.1"/>
    <s v="Oslo til AogB Buskerud, NT"/>
    <n v="48.1"/>
    <x v="0"/>
    <s v="A"/>
  </r>
  <r>
    <n v="256049483541"/>
    <n v="65760082"/>
    <x v="0"/>
    <x v="0"/>
    <x v="0"/>
    <x v="36"/>
    <s v="12:20"/>
    <x v="4"/>
    <s v="1383"/>
    <x v="2"/>
    <s v="3475"/>
    <x v="6"/>
    <s v="5.15.AB.1"/>
    <s v="Oslo til AogB Buskerud, NT"/>
    <n v="23.6"/>
    <x v="1"/>
    <s v=""/>
  </r>
  <r>
    <n v="256049747891"/>
    <n v="65849840"/>
    <x v="0"/>
    <x v="0"/>
    <x v="0"/>
    <x v="0"/>
    <s v="11:35"/>
    <x v="8"/>
    <s v="0364"/>
    <x v="0"/>
    <s v="3413"/>
    <x v="9"/>
    <s v="5.15.AB.1"/>
    <s v="Oslo til AogB Buskerud, NT"/>
    <n v="39.700000000000003"/>
    <x v="0"/>
    <s v="A"/>
  </r>
  <r>
    <n v="256049860811"/>
    <n v="65677745"/>
    <x v="0"/>
    <x v="0"/>
    <x v="0"/>
    <x v="36"/>
    <s v="07:30"/>
    <x v="14"/>
    <s v="0690"/>
    <x v="0"/>
    <s v="1356"/>
    <x v="2"/>
    <s v="5.15.AB.1"/>
    <s v="Oslo til AogB Buskerud, NT"/>
    <n v="22.5"/>
    <x v="0"/>
    <s v=""/>
  </r>
  <r>
    <n v="256049860831"/>
    <n v="65776300"/>
    <x v="0"/>
    <x v="0"/>
    <x v="5"/>
    <x v="31"/>
    <s v="07:30"/>
    <x v="14"/>
    <s v="0690"/>
    <x v="0"/>
    <s v="1356"/>
    <x v="2"/>
    <s v="5.15.AB.1"/>
    <s v="Oslo til AogB Buskerud, NT"/>
    <n v="22.5"/>
    <x v="0"/>
    <s v=""/>
  </r>
  <r>
    <n v="256049863911"/>
    <n v="65742999"/>
    <x v="0"/>
    <x v="0"/>
    <x v="0"/>
    <x v="36"/>
    <s v="07:45"/>
    <x v="14"/>
    <s v="0592"/>
    <x v="0"/>
    <s v="1356"/>
    <x v="2"/>
    <s v="5.15.AB.1"/>
    <s v="Oslo til AogB Buskerud, NT"/>
    <n v="20.6"/>
    <x v="0"/>
    <s v=""/>
  </r>
  <r>
    <n v="256049863931"/>
    <n v="65678127"/>
    <x v="0"/>
    <x v="0"/>
    <x v="5"/>
    <x v="31"/>
    <s v="08:00"/>
    <x v="7"/>
    <s v="0592"/>
    <x v="0"/>
    <s v="1356"/>
    <x v="2"/>
    <s v="5.15.AB.1"/>
    <s v="Oslo til AogB Buskerud, NT"/>
    <n v="20.6"/>
    <x v="0"/>
    <s v=""/>
  </r>
  <r>
    <n v="256049864241"/>
    <n v="65678178"/>
    <x v="0"/>
    <x v="0"/>
    <x v="0"/>
    <x v="36"/>
    <s v="08:32"/>
    <x v="7"/>
    <s v="0580"/>
    <x v="0"/>
    <s v="1356"/>
    <x v="2"/>
    <s v="5.15.AB.1"/>
    <s v="Oslo til AogB Buskerud, NT"/>
    <n v="19.100000000000001"/>
    <x v="0"/>
    <s v=""/>
  </r>
  <r>
    <n v="256049932801"/>
    <n v="65831051"/>
    <x v="0"/>
    <x v="0"/>
    <x v="4"/>
    <x v="35"/>
    <s v="11:30"/>
    <x v="8"/>
    <s v="0579"/>
    <x v="0"/>
    <s v="3370"/>
    <x v="16"/>
    <s v="5.15.AB.1"/>
    <s v="Oslo til AogB Buskerud, NT"/>
    <n v="82.7"/>
    <x v="0"/>
    <s v=""/>
  </r>
  <r>
    <n v="256049967181"/>
    <n v="65743002"/>
    <x v="0"/>
    <x v="0"/>
    <x v="0"/>
    <x v="36"/>
    <s v="11:30"/>
    <x v="8"/>
    <s v="0165"/>
    <x v="0"/>
    <s v="1337"/>
    <x v="2"/>
    <s v="5.15.AB.1"/>
    <s v="Oslo til AogB Buskerud, NT"/>
    <n v="13.5"/>
    <x v="0"/>
    <s v=""/>
  </r>
  <r>
    <n v="256049979791"/>
    <n v="65742999"/>
    <x v="0"/>
    <x v="0"/>
    <x v="0"/>
    <x v="36"/>
    <s v="08:00"/>
    <x v="7"/>
    <s v="0470"/>
    <x v="0"/>
    <s v="1356"/>
    <x v="2"/>
    <s v="5.15.AB.1"/>
    <s v="Oslo til AogB Buskerud, NT"/>
    <n v="16.100000000000001"/>
    <x v="0"/>
    <s v=""/>
  </r>
  <r>
    <n v="256050004011"/>
    <n v="65797090"/>
    <x v="0"/>
    <x v="0"/>
    <x v="2"/>
    <x v="30"/>
    <s v="12:20"/>
    <x v="4"/>
    <s v="0259"/>
    <x v="0"/>
    <s v="1386"/>
    <x v="6"/>
    <s v="5.15.AB.1"/>
    <s v="Oslo til AogB Buskerud, NT"/>
    <n v="22.7"/>
    <x v="0"/>
    <s v="A"/>
  </r>
  <r>
    <n v="256050029871"/>
    <n v="65766220"/>
    <x v="0"/>
    <x v="0"/>
    <x v="0"/>
    <x v="36"/>
    <s v="15:10"/>
    <x v="11"/>
    <s v="0264"/>
    <x v="0"/>
    <s v="3690"/>
    <x v="50"/>
    <s v="5.15.AB.1"/>
    <s v="Oslo til AogB Buskerud, NT"/>
    <n v="147.19999999999999"/>
    <x v="0"/>
    <s v=""/>
  </r>
  <r>
    <n v="256050068971"/>
    <n v="65760984"/>
    <x v="0"/>
    <x v="0"/>
    <x v="6"/>
    <x v="29"/>
    <s v="07:30"/>
    <x v="14"/>
    <s v="1281"/>
    <x v="0"/>
    <s v="1356"/>
    <x v="2"/>
    <s v="5.15.AB.1"/>
    <s v="Oslo til AogB Buskerud, NT"/>
    <n v="25.4"/>
    <x v="0"/>
    <s v=""/>
  </r>
  <r>
    <n v="256050068991"/>
    <n v="65787959"/>
    <x v="0"/>
    <x v="0"/>
    <x v="2"/>
    <x v="30"/>
    <s v="07:30"/>
    <x v="14"/>
    <s v="1281"/>
    <x v="0"/>
    <s v="1356"/>
    <x v="2"/>
    <s v="5.15.AB.1"/>
    <s v="Oslo til AogB Buskerud, NT"/>
    <n v="25.4"/>
    <x v="0"/>
    <s v="SF"/>
  </r>
  <r>
    <n v="256050084521"/>
    <n v="65753290"/>
    <x v="0"/>
    <x v="0"/>
    <x v="0"/>
    <x v="36"/>
    <s v="11:00"/>
    <x v="8"/>
    <s v="1151"/>
    <x v="0"/>
    <s v="3370"/>
    <x v="16"/>
    <s v="5.15.AB.1"/>
    <s v="Oslo til AogB Buskerud, NT"/>
    <n v="85.2"/>
    <x v="0"/>
    <s v=""/>
  </r>
  <r>
    <n v="256050108041"/>
    <n v="65755210"/>
    <x v="0"/>
    <x v="0"/>
    <x v="0"/>
    <x v="36"/>
    <s v="09:45"/>
    <x v="6"/>
    <s v="0494"/>
    <x v="0"/>
    <s v="1349"/>
    <x v="2"/>
    <s v="5.15.AB.1"/>
    <s v="Oslo til AogB Buskerud, NT"/>
    <n v="23.4"/>
    <x v="0"/>
    <s v=""/>
  </r>
  <r>
    <n v="256050117551"/>
    <n v="65760870"/>
    <x v="0"/>
    <x v="0"/>
    <x v="6"/>
    <x v="29"/>
    <s v="12:15"/>
    <x v="4"/>
    <s v="0264"/>
    <x v="0"/>
    <s v="1356"/>
    <x v="2"/>
    <s v="5.15.AB.1"/>
    <s v="Oslo til AogB Buskerud, NT"/>
    <n v="11.3"/>
    <x v="0"/>
    <s v=""/>
  </r>
  <r>
    <n v="256050118031"/>
    <n v="65760984"/>
    <x v="0"/>
    <x v="0"/>
    <x v="6"/>
    <x v="29"/>
    <s v="07:10"/>
    <x v="14"/>
    <s v="1251"/>
    <x v="0"/>
    <s v="1356"/>
    <x v="2"/>
    <s v="5.15.AB.1"/>
    <s v="Oslo til AogB Buskerud, NT"/>
    <n v="26.3"/>
    <x v="0"/>
    <s v=""/>
  </r>
  <r>
    <n v="256050118051"/>
    <n v="65787959"/>
    <x v="0"/>
    <x v="0"/>
    <x v="2"/>
    <x v="30"/>
    <s v="07:16"/>
    <x v="14"/>
    <s v="1251"/>
    <x v="0"/>
    <s v="1356"/>
    <x v="2"/>
    <s v="5.15.AB.1"/>
    <s v="Oslo til AogB Buskerud, NT"/>
    <n v="26.3"/>
    <x v="0"/>
    <s v=""/>
  </r>
  <r>
    <n v="256050187281"/>
    <n v="65743002"/>
    <x v="0"/>
    <x v="0"/>
    <x v="0"/>
    <x v="36"/>
    <s v="11:09"/>
    <x v="8"/>
    <s v="0970"/>
    <x v="0"/>
    <s v="1346"/>
    <x v="2"/>
    <s v="5.15.AB.1"/>
    <s v="Oslo til AogB Buskerud, NT"/>
    <n v="27.1"/>
    <x v="0"/>
    <s v=""/>
  </r>
  <r>
    <n v="256050225201"/>
    <n v="65785480"/>
    <x v="0"/>
    <x v="0"/>
    <x v="5"/>
    <x v="31"/>
    <s v="14:00"/>
    <x v="1"/>
    <s v="0259"/>
    <x v="0"/>
    <s v="1397"/>
    <x v="6"/>
    <s v="5.15.AB.1"/>
    <s v="Oslo til AogB Buskerud, NT"/>
    <n v="17.600000000000001"/>
    <x v="0"/>
    <s v="A"/>
  </r>
  <r>
    <n v="256050229591"/>
    <n v="65760857"/>
    <x v="0"/>
    <x v="0"/>
    <x v="6"/>
    <x v="29"/>
    <s v="10:45"/>
    <x v="9"/>
    <s v="0654"/>
    <x v="0"/>
    <s v="1337"/>
    <x v="2"/>
    <s v="5.15.AB.1"/>
    <s v="Oslo til AogB Buskerud, NT"/>
    <n v="17.600000000000001"/>
    <x v="0"/>
    <s v=""/>
  </r>
  <r>
    <n v="256050240111"/>
    <n v="65787893"/>
    <x v="0"/>
    <x v="0"/>
    <x v="2"/>
    <x v="30"/>
    <s v="11:30"/>
    <x v="8"/>
    <s v="0264"/>
    <x v="0"/>
    <s v="1342"/>
    <x v="2"/>
    <s v="5.15.AB.1"/>
    <s v="Oslo til AogB Buskerud, NT"/>
    <m/>
    <x v="0"/>
    <s v=""/>
  </r>
  <r>
    <n v="256050277321"/>
    <n v="65760847"/>
    <x v="0"/>
    <x v="0"/>
    <x v="6"/>
    <x v="29"/>
    <s v="09:29"/>
    <x v="6"/>
    <s v="1283"/>
    <x v="0"/>
    <s v="1349"/>
    <x v="2"/>
    <s v="5.15.AB.1"/>
    <s v="Oslo til AogB Buskerud, NT"/>
    <n v="29.9"/>
    <x v="0"/>
    <s v="RS"/>
  </r>
  <r>
    <n v="256050295231"/>
    <n v="65760082"/>
    <x v="0"/>
    <x v="0"/>
    <x v="0"/>
    <x v="36"/>
    <s v="12:00"/>
    <x v="4"/>
    <s v="0364"/>
    <x v="0"/>
    <s v="1387"/>
    <x v="6"/>
    <s v="5.15.AB.1"/>
    <s v="Oslo til AogB Buskerud, NT"/>
    <n v="22"/>
    <x v="0"/>
    <s v=""/>
  </r>
  <r>
    <n v="256050313941"/>
    <n v="65781735"/>
    <x v="0"/>
    <x v="0"/>
    <x v="6"/>
    <x v="29"/>
    <s v="14:26"/>
    <x v="1"/>
    <s v="0450"/>
    <x v="0"/>
    <s v="1388"/>
    <x v="6"/>
    <s v="5.15.AB.1"/>
    <s v="Oslo til AogB Buskerud, NT"/>
    <n v="24.3"/>
    <x v="0"/>
    <s v="RU"/>
  </r>
  <r>
    <n v="256050325321"/>
    <n v="65807968"/>
    <x v="0"/>
    <x v="0"/>
    <x v="4"/>
    <x v="35"/>
    <s v="14:45"/>
    <x v="1"/>
    <s v="0381"/>
    <x v="0"/>
    <s v="1356"/>
    <x v="2"/>
    <s v="5.15.AB.1"/>
    <s v="Oslo til AogB Buskerud, NT"/>
    <n v="6.9"/>
    <x v="0"/>
    <s v=""/>
  </r>
  <r>
    <n v="256050350071"/>
    <n v="65771289"/>
    <x v="0"/>
    <x v="0"/>
    <x v="6"/>
    <x v="29"/>
    <s v="09:34"/>
    <x v="6"/>
    <s v="0369"/>
    <x v="0"/>
    <s v="1361"/>
    <x v="2"/>
    <s v="5.15.AB.1"/>
    <s v="Oslo til AogB Buskerud, NT"/>
    <n v="8"/>
    <x v="0"/>
    <s v=""/>
  </r>
  <r>
    <n v="256050352841"/>
    <n v="65776213"/>
    <x v="0"/>
    <x v="0"/>
    <x v="5"/>
    <x v="31"/>
    <s v="09:40"/>
    <x v="6"/>
    <s v="0272"/>
    <x v="0"/>
    <s v="1349"/>
    <x v="2"/>
    <s v="5.15.AB.1"/>
    <s v="Oslo til AogB Buskerud, NT"/>
    <n v="17.600000000000001"/>
    <x v="0"/>
    <s v="HJE"/>
  </r>
  <r>
    <n v="256050365171"/>
    <n v="65775626"/>
    <x v="0"/>
    <x v="0"/>
    <x v="6"/>
    <x v="29"/>
    <s v="10:55"/>
    <x v="9"/>
    <s v="0379"/>
    <x v="0"/>
    <s v="3404"/>
    <x v="9"/>
    <s v="5.15.AB.1"/>
    <s v="Oslo til AogB Buskerud, NT"/>
    <n v="34"/>
    <x v="0"/>
    <s v=""/>
  </r>
  <r>
    <n v="256050402161"/>
    <n v="65830448"/>
    <x v="0"/>
    <x v="0"/>
    <x v="4"/>
    <x v="35"/>
    <s v="11:15"/>
    <x v="8"/>
    <s v="0407"/>
    <x v="0"/>
    <s v="3340"/>
    <x v="16"/>
    <s v="5.15.AB.1"/>
    <s v="Oslo til AogB Buskerud, NT"/>
    <m/>
    <x v="0"/>
    <s v="A"/>
  </r>
  <r>
    <n v="256050403381"/>
    <n v="65807965"/>
    <x v="0"/>
    <x v="0"/>
    <x v="4"/>
    <x v="35"/>
    <s v="10:30"/>
    <x v="9"/>
    <s v="0495"/>
    <x v="0"/>
    <s v="1349"/>
    <x v="2"/>
    <s v="5.15.AB.1"/>
    <s v="Oslo til AogB Buskerud, NT"/>
    <n v="24.1"/>
    <x v="0"/>
    <s v=""/>
  </r>
  <r>
    <n v="256050412101"/>
    <n v="65782661"/>
    <x v="0"/>
    <x v="0"/>
    <x v="6"/>
    <x v="29"/>
    <s v="15:15"/>
    <x v="11"/>
    <s v="0369"/>
    <x v="0"/>
    <s v="3117"/>
    <x v="20"/>
    <s v="5.15.AB.1"/>
    <s v="Oslo til AogB Buskerud, NT"/>
    <n v="91"/>
    <x v="0"/>
    <s v="RU,LI"/>
  </r>
  <r>
    <n v="256050412601"/>
    <n v="65782827"/>
    <x v="0"/>
    <x v="0"/>
    <x v="6"/>
    <x v="29"/>
    <s v="15:25"/>
    <x v="11"/>
    <s v="1338"/>
    <x v="3"/>
    <s v="3050"/>
    <x v="0"/>
    <s v="5.15.AB.1"/>
    <s v="Oslo til AogB Buskerud, NT"/>
    <n v="39.9"/>
    <x v="0"/>
    <s v=""/>
  </r>
  <r>
    <n v="256050453921"/>
    <n v="65793758"/>
    <x v="0"/>
    <x v="0"/>
    <x v="2"/>
    <x v="30"/>
    <s v="09:55"/>
    <x v="6"/>
    <s v="0369"/>
    <x v="0"/>
    <s v="1344"/>
    <x v="2"/>
    <s v="5.15.AB.1"/>
    <s v="Oslo til AogB Buskerud, NT"/>
    <n v="11.5"/>
    <x v="0"/>
    <s v="RS,A"/>
  </r>
  <r>
    <n v="256050455231"/>
    <n v="65792398"/>
    <x v="0"/>
    <x v="0"/>
    <x v="5"/>
    <x v="31"/>
    <s v="10:47"/>
    <x v="9"/>
    <s v="0176"/>
    <x v="0"/>
    <s v="3060"/>
    <x v="0"/>
    <s v="5.15.AB.1"/>
    <s v="Oslo til AogB Buskerud, NT"/>
    <n v="56.5"/>
    <x v="0"/>
    <s v=""/>
  </r>
  <r>
    <n v="256050474051"/>
    <n v="65794762"/>
    <x v="0"/>
    <x v="0"/>
    <x v="5"/>
    <x v="31"/>
    <s v="12:17"/>
    <x v="4"/>
    <s v="0164"/>
    <x v="0"/>
    <s v="1365"/>
    <x v="2"/>
    <s v="5.15.AB.1"/>
    <s v="Oslo til AogB Buskerud, NT"/>
    <m/>
    <x v="0"/>
    <s v=""/>
  </r>
  <r>
    <n v="256050491961"/>
    <n v="65797137"/>
    <x v="0"/>
    <x v="0"/>
    <x v="0"/>
    <x v="0"/>
    <s v="08:00"/>
    <x v="7"/>
    <s v="0592"/>
    <x v="0"/>
    <s v="1356"/>
    <x v="2"/>
    <s v="5.15.AB.1"/>
    <s v="Oslo til AogB Buskerud, NT"/>
    <n v="20.6"/>
    <x v="0"/>
    <s v=""/>
  </r>
  <r>
    <n v="256050492131"/>
    <n v="65866762"/>
    <x v="0"/>
    <x v="0"/>
    <x v="5"/>
    <x v="32"/>
    <s v="07:45"/>
    <x v="14"/>
    <s v="0592"/>
    <x v="0"/>
    <s v="1356"/>
    <x v="2"/>
    <s v="5.15.AB.1"/>
    <s v="Oslo til AogB Buskerud, NT"/>
    <n v="20.6"/>
    <x v="0"/>
    <s v=""/>
  </r>
  <r>
    <n v="256050493391"/>
    <n v="65797342"/>
    <x v="0"/>
    <x v="0"/>
    <x v="0"/>
    <x v="0"/>
    <s v="07:28"/>
    <x v="14"/>
    <s v="0690"/>
    <x v="0"/>
    <s v="1356"/>
    <x v="2"/>
    <s v="5.15.AB.1"/>
    <s v="Oslo til AogB Buskerud, NT"/>
    <n v="22.5"/>
    <x v="0"/>
    <s v=""/>
  </r>
  <r>
    <n v="256050493411"/>
    <n v="65797343"/>
    <x v="0"/>
    <x v="0"/>
    <x v="5"/>
    <x v="32"/>
    <s v="07:28"/>
    <x v="14"/>
    <s v="0690"/>
    <x v="0"/>
    <s v="1356"/>
    <x v="2"/>
    <s v="5.15.AB.1"/>
    <s v="Oslo til AogB Buskerud, NT"/>
    <n v="22.5"/>
    <x v="0"/>
    <s v=""/>
  </r>
  <r>
    <n v="256050493801"/>
    <n v="65885742"/>
    <x v="0"/>
    <x v="0"/>
    <x v="5"/>
    <x v="32"/>
    <s v="13:30"/>
    <x v="3"/>
    <s v="1356"/>
    <x v="3"/>
    <s v="3409"/>
    <x v="9"/>
    <s v="5.15.AB.1"/>
    <s v="Oslo til AogB Buskerud, NT"/>
    <n v="25.3"/>
    <x v="0"/>
    <s v=""/>
  </r>
  <r>
    <n v="256050519111"/>
    <n v="65808564"/>
    <x v="0"/>
    <x v="0"/>
    <x v="2"/>
    <x v="30"/>
    <s v="12:10"/>
    <x v="4"/>
    <s v="0594"/>
    <x v="0"/>
    <s v="1369"/>
    <x v="2"/>
    <s v="5.15.AB.1"/>
    <s v="Oslo til AogB Buskerud, NT"/>
    <n v="18.8"/>
    <x v="0"/>
    <s v="A"/>
  </r>
  <r>
    <n v="256050520561"/>
    <n v="65807958"/>
    <x v="0"/>
    <x v="0"/>
    <x v="4"/>
    <x v="35"/>
    <s v="09:25"/>
    <x v="6"/>
    <s v="0165"/>
    <x v="0"/>
    <s v="1337"/>
    <x v="2"/>
    <s v="5.15.AB.1"/>
    <s v="Oslo til AogB Buskerud, NT"/>
    <n v="13.5"/>
    <x v="0"/>
    <s v=""/>
  </r>
  <r>
    <n v="256050524561"/>
    <n v="65809855"/>
    <x v="0"/>
    <x v="0"/>
    <x v="2"/>
    <x v="30"/>
    <s v="12:36"/>
    <x v="4"/>
    <s v="1364"/>
    <x v="3"/>
    <s v="3004"/>
    <x v="0"/>
    <s v="5.15.AB.1"/>
    <s v="Oslo til AogB Buskerud, NT"/>
    <n v="37.4"/>
    <x v="0"/>
    <s v=""/>
  </r>
  <r>
    <n v="256050548051"/>
    <n v="65807961"/>
    <x v="0"/>
    <x v="0"/>
    <x v="4"/>
    <x v="35"/>
    <s v="09:54"/>
    <x v="6"/>
    <s v="1187"/>
    <x v="0"/>
    <s v="1349"/>
    <x v="2"/>
    <s v="5.15.AB.1"/>
    <s v="Oslo til AogB Buskerud, NT"/>
    <n v="25.9"/>
    <x v="0"/>
    <s v=""/>
  </r>
  <r>
    <n v="256050549621"/>
    <n v="65809504"/>
    <x v="0"/>
    <x v="0"/>
    <x v="2"/>
    <x v="30"/>
    <s v="11:00"/>
    <x v="8"/>
    <s v="0691"/>
    <x v="0"/>
    <s v="1357"/>
    <x v="2"/>
    <s v="5.15.AB.1"/>
    <s v="Oslo til AogB Buskerud, NT"/>
    <n v="19.2"/>
    <x v="0"/>
    <s v=""/>
  </r>
  <r>
    <n v="256050564121"/>
    <n v="65811014"/>
    <x v="0"/>
    <x v="0"/>
    <x v="4"/>
    <x v="35"/>
    <s v="07:31"/>
    <x v="14"/>
    <s v="1251"/>
    <x v="0"/>
    <s v="1356"/>
    <x v="2"/>
    <s v="5.15.AB.1"/>
    <s v="Oslo til AogB Buskerud, NT"/>
    <n v="26.3"/>
    <x v="0"/>
    <s v=""/>
  </r>
  <r>
    <n v="256050564141"/>
    <n v="65850282"/>
    <x v="0"/>
    <x v="0"/>
    <x v="6"/>
    <x v="33"/>
    <s v="07:15"/>
    <x v="14"/>
    <s v="1251"/>
    <x v="0"/>
    <s v="1356"/>
    <x v="2"/>
    <s v="5.15.AB.1"/>
    <s v="Oslo til AogB Buskerud, NT"/>
    <n v="26.3"/>
    <x v="0"/>
    <s v=""/>
  </r>
  <r>
    <n v="256050564441"/>
    <n v="65811014"/>
    <x v="0"/>
    <x v="0"/>
    <x v="4"/>
    <x v="35"/>
    <s v="07:12"/>
    <x v="14"/>
    <s v="1281"/>
    <x v="0"/>
    <s v="1356"/>
    <x v="2"/>
    <s v="5.15.AB.1"/>
    <s v="Oslo til AogB Buskerud, NT"/>
    <n v="25.4"/>
    <x v="0"/>
    <s v="SF"/>
  </r>
  <r>
    <n v="256050564461"/>
    <n v="65811077"/>
    <x v="0"/>
    <x v="0"/>
    <x v="2"/>
    <x v="34"/>
    <s v="07:27"/>
    <x v="14"/>
    <s v="1281"/>
    <x v="0"/>
    <s v="1356"/>
    <x v="2"/>
    <s v="5.15.AB.1"/>
    <s v="Oslo til AogB Buskerud, NT"/>
    <n v="25.4"/>
    <x v="0"/>
    <s v="SF"/>
  </r>
  <r>
    <n v="256050571811"/>
    <n v="65850282"/>
    <x v="0"/>
    <x v="0"/>
    <x v="6"/>
    <x v="33"/>
    <s v="07:27"/>
    <x v="14"/>
    <s v="1281"/>
    <x v="0"/>
    <s v="1356"/>
    <x v="2"/>
    <s v="5.15.AB.1"/>
    <s v="Oslo til AogB Buskerud, NT"/>
    <n v="25.4"/>
    <x v="0"/>
    <s v=""/>
  </r>
  <r>
    <n v="256050595251"/>
    <n v="65850217"/>
    <x v="0"/>
    <x v="0"/>
    <x v="6"/>
    <x v="33"/>
    <s v="12:20"/>
    <x v="4"/>
    <s v="0259"/>
    <x v="0"/>
    <s v="1386"/>
    <x v="6"/>
    <s v="5.15.AB.1"/>
    <s v="Oslo til AogB Buskerud, NT"/>
    <n v="22.7"/>
    <x v="0"/>
    <s v="A"/>
  </r>
  <r>
    <n v="256050633061"/>
    <n v="65822032"/>
    <x v="0"/>
    <x v="0"/>
    <x v="4"/>
    <x v="35"/>
    <s v="08:17"/>
    <x v="7"/>
    <s v="1281"/>
    <x v="0"/>
    <s v="1356"/>
    <x v="2"/>
    <s v="5.15.AB.1"/>
    <s v="Oslo til AogB Buskerud, NT"/>
    <n v="25.3"/>
    <x v="0"/>
    <s v=""/>
  </r>
  <r>
    <n v="256050682151"/>
    <n v="65830752"/>
    <x v="0"/>
    <x v="0"/>
    <x v="0"/>
    <x v="0"/>
    <s v="08:15"/>
    <x v="7"/>
    <s v="0870"/>
    <x v="0"/>
    <s v="1349"/>
    <x v="2"/>
    <s v="5.15.AB.1"/>
    <s v="Oslo til AogB Buskerud, NT"/>
    <n v="20.3"/>
    <x v="0"/>
    <s v=""/>
  </r>
  <r>
    <n v="256050704621"/>
    <n v="65850282"/>
    <x v="0"/>
    <x v="0"/>
    <x v="6"/>
    <x v="33"/>
    <s v="07:37"/>
    <x v="14"/>
    <s v="1281"/>
    <x v="0"/>
    <s v="1356"/>
    <x v="2"/>
    <s v="5.15.AB.1"/>
    <s v="Oslo til AogB Buskerud, NT"/>
    <n v="25.3"/>
    <x v="0"/>
    <s v=""/>
  </r>
  <r>
    <n v="256050714601"/>
    <n v="65889124"/>
    <x v="0"/>
    <x v="0"/>
    <x v="5"/>
    <x v="32"/>
    <s v="15:20"/>
    <x v="11"/>
    <s v="0379"/>
    <x v="0"/>
    <s v="3510"/>
    <x v="8"/>
    <s v="5.15.AB.1"/>
    <s v="Oslo til AogB Buskerud, NT"/>
    <n v="49.9"/>
    <x v="0"/>
    <s v=""/>
  </r>
  <r>
    <n v="256050743731"/>
    <n v="65841560"/>
    <x v="0"/>
    <x v="0"/>
    <x v="0"/>
    <x v="0"/>
    <s v="08:39"/>
    <x v="7"/>
    <s v="1187"/>
    <x v="0"/>
    <s v="1349"/>
    <x v="2"/>
    <s v="5.15.AB.1"/>
    <s v="Oslo til AogB Buskerud, NT"/>
    <n v="25.9"/>
    <x v="0"/>
    <s v=""/>
  </r>
  <r>
    <n v="256050752621"/>
    <n v="65855585"/>
    <x v="0"/>
    <x v="0"/>
    <x v="0"/>
    <x v="0"/>
    <s v="14:00"/>
    <x v="1"/>
    <s v="0364"/>
    <x v="0"/>
    <s v="1362"/>
    <x v="2"/>
    <s v="5.15.AB.1"/>
    <s v="Oslo til AogB Buskerud, NT"/>
    <n v="8.9"/>
    <x v="0"/>
    <s v=""/>
  </r>
  <r>
    <n v="256050754251"/>
    <n v="65844346"/>
    <x v="0"/>
    <x v="0"/>
    <x v="0"/>
    <x v="0"/>
    <s v="09:20"/>
    <x v="6"/>
    <s v="0366"/>
    <x v="0"/>
    <s v="1369"/>
    <x v="2"/>
    <s v="5.15.AB.1"/>
    <s v="Oslo til AogB Buskerud, NT"/>
    <n v="7.5"/>
    <x v="0"/>
    <s v=""/>
  </r>
  <r>
    <n v="256050757631"/>
    <n v="65868927"/>
    <x v="0"/>
    <x v="0"/>
    <x v="5"/>
    <x v="32"/>
    <s v="11:45"/>
    <x v="8"/>
    <s v="0657"/>
    <x v="0"/>
    <s v="1346"/>
    <x v="2"/>
    <s v="5.15.AB.1"/>
    <s v="Oslo til AogB Buskerud, NT"/>
    <n v="19.600000000000001"/>
    <x v="0"/>
    <s v=""/>
  </r>
  <r>
    <n v="256050758761"/>
    <n v="65850221"/>
    <x v="0"/>
    <x v="0"/>
    <x v="6"/>
    <x v="33"/>
    <s v="12:00"/>
    <x v="4"/>
    <s v="0368"/>
    <x v="0"/>
    <s v="1341"/>
    <x v="2"/>
    <s v="5.15.AB.1"/>
    <s v="Oslo til AogB Buskerud, NT"/>
    <n v="14.1"/>
    <x v="0"/>
    <s v="LI,RU"/>
  </r>
  <r>
    <n v="256050781941"/>
    <n v="65873579"/>
    <x v="0"/>
    <x v="0"/>
    <x v="6"/>
    <x v="33"/>
    <s v="14:00"/>
    <x v="1"/>
    <s v="0372"/>
    <x v="0"/>
    <s v="3692"/>
    <x v="50"/>
    <s v="5.15.AB.1"/>
    <s v="Oslo til AogB Buskerud, NT"/>
    <n v="133.5"/>
    <x v="0"/>
    <s v=""/>
  </r>
  <r>
    <n v="256050821881"/>
    <n v="65855954"/>
    <x v="0"/>
    <x v="0"/>
    <x v="6"/>
    <x v="33"/>
    <s v="08:39"/>
    <x v="7"/>
    <s v="1187"/>
    <x v="0"/>
    <s v="1349"/>
    <x v="2"/>
    <s v="5.15.AB.1"/>
    <s v="Oslo til AogB Buskerud, NT"/>
    <n v="25.9"/>
    <x v="0"/>
    <s v=""/>
  </r>
  <r>
    <n v="256050827221"/>
    <n v="65857049"/>
    <x v="0"/>
    <x v="0"/>
    <x v="0"/>
    <x v="0"/>
    <s v="15:40"/>
    <x v="11"/>
    <s v="0369"/>
    <x v="0"/>
    <s v="1341"/>
    <x v="2"/>
    <s v="5.15.AB.1"/>
    <s v="Oslo til AogB Buskerud, NT"/>
    <n v="14.6"/>
    <x v="0"/>
    <s v=""/>
  </r>
  <r>
    <n v="256050856031"/>
    <n v="65904940"/>
    <x v="0"/>
    <x v="0"/>
    <x v="2"/>
    <x v="34"/>
    <s v="14:00"/>
    <x v="1"/>
    <s v="0369"/>
    <x v="0"/>
    <s v="3611"/>
    <x v="1"/>
    <s v="5.15.AB.1"/>
    <s v="Oslo til AogB Buskerud, NT"/>
    <n v="79.400000000000006"/>
    <x v="0"/>
    <s v=""/>
  </r>
  <r>
    <n v="256050866311"/>
    <n v="65867117"/>
    <x v="0"/>
    <x v="0"/>
    <x v="6"/>
    <x v="33"/>
    <s v="12:00"/>
    <x v="4"/>
    <s v="0379"/>
    <x v="0"/>
    <s v="1338"/>
    <x v="2"/>
    <s v="5.15.AB.1"/>
    <s v="Oslo til AogB Buskerud, NT"/>
    <n v="10.199999999999999"/>
    <x v="0"/>
    <s v=""/>
  </r>
  <r>
    <n v="256050877971"/>
    <n v="65866762"/>
    <x v="0"/>
    <x v="0"/>
    <x v="5"/>
    <x v="32"/>
    <s v="08:00"/>
    <x v="7"/>
    <s v="0870"/>
    <x v="0"/>
    <s v="1349"/>
    <x v="2"/>
    <s v="5.15.AB.1"/>
    <s v="Oslo til AogB Buskerud, NT"/>
    <n v="20.3"/>
    <x v="0"/>
    <s v=""/>
  </r>
  <r>
    <n v="256050900901"/>
    <n v="65873067"/>
    <x v="0"/>
    <x v="0"/>
    <x v="6"/>
    <x v="33"/>
    <s v="14:05"/>
    <x v="1"/>
    <s v="0264"/>
    <x v="0"/>
    <s v="3158"/>
    <x v="19"/>
    <s v="5.15.AB.1"/>
    <s v="Oslo til AogB Buskerud, NT"/>
    <n v="100.8"/>
    <x v="0"/>
    <s v=""/>
  </r>
  <r>
    <n v="256050911341"/>
    <n v="65873246"/>
    <x v="0"/>
    <x v="0"/>
    <x v="6"/>
    <x v="33"/>
    <s v="15:07"/>
    <x v="11"/>
    <s v="0369"/>
    <x v="0"/>
    <s v="1336"/>
    <x v="2"/>
    <s v="5.15.AB.1"/>
    <s v="Oslo til AogB Buskerud, NT"/>
    <n v="15.7"/>
    <x v="0"/>
    <s v=""/>
  </r>
  <r>
    <n v="256050918061"/>
    <n v="65882550"/>
    <x v="0"/>
    <x v="0"/>
    <x v="5"/>
    <x v="32"/>
    <s v="11:10"/>
    <x v="8"/>
    <s v="0594"/>
    <x v="0"/>
    <s v="1369"/>
    <x v="2"/>
    <s v="5.15.AB.1"/>
    <s v="Oslo til AogB Buskerud, NT"/>
    <n v="18.8"/>
    <x v="0"/>
    <s v="A"/>
  </r>
  <r>
    <n v="256050951251"/>
    <n v="65880648"/>
    <x v="0"/>
    <x v="0"/>
    <x v="5"/>
    <x v="32"/>
    <s v="10:20"/>
    <x v="9"/>
    <s v="0164"/>
    <x v="0"/>
    <s v="3023"/>
    <x v="0"/>
    <s v="5.15.AB.1"/>
    <s v="Oslo til AogB Buskerud, NT"/>
    <m/>
    <x v="0"/>
    <s v=""/>
  </r>
  <r>
    <n v="256050982591"/>
    <n v="65892053"/>
    <x v="0"/>
    <x v="0"/>
    <x v="2"/>
    <x v="34"/>
    <s v="10:15"/>
    <x v="9"/>
    <s v="0361"/>
    <x v="0"/>
    <s v="1337"/>
    <x v="2"/>
    <s v="5.15.AB.1"/>
    <s v="Oslo til AogB Buskerud, NT"/>
    <n v="13.9"/>
    <x v="0"/>
    <s v="A"/>
  </r>
  <r>
    <n v="256050989241"/>
    <n v="65888545"/>
    <x v="0"/>
    <x v="0"/>
    <x v="5"/>
    <x v="32"/>
    <s v="13:40"/>
    <x v="3"/>
    <s v="0594"/>
    <x v="0"/>
    <s v="3158"/>
    <x v="19"/>
    <s v="5.15.AB.1"/>
    <s v="Oslo til AogB Buskerud, NT"/>
    <n v="106.5"/>
    <x v="0"/>
    <s v="RU"/>
  </r>
  <r>
    <n v="256051019121"/>
    <n v="65890399"/>
    <x v="0"/>
    <x v="0"/>
    <x v="5"/>
    <x v="32"/>
    <s v="17:02"/>
    <x v="2"/>
    <s v="0264"/>
    <x v="0"/>
    <s v="3084"/>
    <x v="15"/>
    <s v="5.15.AB.1"/>
    <s v="Oslo til AogB Buskerud, NT"/>
    <n v="70.7"/>
    <x v="0"/>
    <s v=""/>
  </r>
  <r>
    <n v="256051098751"/>
    <n v="65905847"/>
    <x v="0"/>
    <x v="0"/>
    <x v="2"/>
    <x v="34"/>
    <s v="14:15"/>
    <x v="1"/>
    <s v="0176"/>
    <x v="0"/>
    <s v="1349"/>
    <x v="2"/>
    <s v="5.15.AB.1"/>
    <s v="Oslo til AogB Buskerud, NT"/>
    <n v="19.7"/>
    <x v="0"/>
    <s v=""/>
  </r>
  <r>
    <n v="256051138361"/>
    <n v="65907594"/>
    <x v="0"/>
    <x v="0"/>
    <x v="2"/>
    <x v="34"/>
    <s v="16:00"/>
    <x v="12"/>
    <s v="0264"/>
    <x v="0"/>
    <s v="3731"/>
    <x v="11"/>
    <s v="5.15.AB.1"/>
    <s v="Oslo til AogB Buskerud, NT"/>
    <n v="136.6"/>
    <x v="0"/>
    <s v=""/>
  </r>
  <r>
    <n v="241018965851"/>
    <n v="65918119"/>
    <x v="0"/>
    <x v="6"/>
    <x v="4"/>
    <x v="39"/>
    <s v="09:15"/>
    <x v="6"/>
    <s v="0450"/>
    <x v="0"/>
    <s v="3060"/>
    <x v="0"/>
    <s v="5.15.AB.1"/>
    <s v="Oslo til AogB Buskerud, NT"/>
    <n v="58.4"/>
    <x v="0"/>
    <s v=""/>
  </r>
  <r>
    <n v="241019731651"/>
    <n v="65977857"/>
    <x v="0"/>
    <x v="6"/>
    <x v="5"/>
    <x v="40"/>
    <s v="14:15"/>
    <x v="1"/>
    <s v="0450"/>
    <x v="0"/>
    <s v="3075"/>
    <x v="0"/>
    <s v="5.15.AB.1"/>
    <s v="Oslo til AogB Buskerud, NT"/>
    <n v="66.2"/>
    <x v="0"/>
    <s v=""/>
  </r>
  <r>
    <n v="241019972781"/>
    <n v="65927658"/>
    <x v="0"/>
    <x v="6"/>
    <x v="4"/>
    <x v="39"/>
    <s v="14:10"/>
    <x v="1"/>
    <s v="0450"/>
    <x v="0"/>
    <s v="3011"/>
    <x v="0"/>
    <s v="5.15.AB.1"/>
    <s v="Oslo til AogB Buskerud, NT"/>
    <n v="40.9"/>
    <x v="0"/>
    <s v=""/>
  </r>
  <r>
    <n v="246048261471"/>
    <n v="65988777"/>
    <x v="0"/>
    <x v="6"/>
    <x v="2"/>
    <x v="41"/>
    <s v="11:45"/>
    <x v="8"/>
    <s v="0369"/>
    <x v="0"/>
    <s v="3038"/>
    <x v="0"/>
    <s v="5.15.AB.1"/>
    <s v="Oslo til AogB Buskerud, NT"/>
    <n v="44.9"/>
    <x v="0"/>
    <s v=""/>
  </r>
  <r>
    <n v="251020144461"/>
    <n v="65928952"/>
    <x v="0"/>
    <x v="6"/>
    <x v="4"/>
    <x v="39"/>
    <s v="14:30"/>
    <x v="1"/>
    <s v="0450"/>
    <x v="0"/>
    <s v="3047"/>
    <x v="0"/>
    <s v="5.15.AB.1"/>
    <s v="Oslo til AogB Buskerud, NT"/>
    <n v="45.3"/>
    <x v="0"/>
    <s v="A"/>
  </r>
  <r>
    <n v="251020144481"/>
    <n v="65946239"/>
    <x v="0"/>
    <x v="6"/>
    <x v="0"/>
    <x v="42"/>
    <s v="14:00"/>
    <x v="1"/>
    <s v="0450"/>
    <x v="0"/>
    <s v="3047"/>
    <x v="0"/>
    <s v="5.15.AB.1"/>
    <s v="Oslo til AogB Buskerud, NT"/>
    <n v="45.3"/>
    <x v="0"/>
    <s v="A"/>
  </r>
  <r>
    <n v="251020144501"/>
    <n v="65961181"/>
    <x v="0"/>
    <x v="6"/>
    <x v="6"/>
    <x v="43"/>
    <s v="13:38"/>
    <x v="3"/>
    <s v="0450"/>
    <x v="0"/>
    <s v="3047"/>
    <x v="0"/>
    <s v="5.15.AB.1"/>
    <s v="Oslo til AogB Buskerud, NT"/>
    <n v="45.3"/>
    <x v="0"/>
    <s v="A"/>
  </r>
  <r>
    <n v="251020144521"/>
    <n v="65976561"/>
    <x v="0"/>
    <x v="6"/>
    <x v="5"/>
    <x v="40"/>
    <s v="13:45"/>
    <x v="3"/>
    <s v="0450"/>
    <x v="0"/>
    <s v="3047"/>
    <x v="0"/>
    <s v="5.15.AB.1"/>
    <s v="Oslo til AogB Buskerud, NT"/>
    <n v="45.3"/>
    <x v="0"/>
    <s v="A"/>
  </r>
  <r>
    <n v="251020144541"/>
    <n v="65993678"/>
    <x v="0"/>
    <x v="6"/>
    <x v="2"/>
    <x v="41"/>
    <s v="13:40"/>
    <x v="3"/>
    <s v="0450"/>
    <x v="0"/>
    <s v="3047"/>
    <x v="0"/>
    <s v="5.15.AB.1"/>
    <s v="Oslo til AogB Buskerud, NT"/>
    <n v="45.3"/>
    <x v="0"/>
    <s v="A"/>
  </r>
  <r>
    <n v="251020204861"/>
    <n v="65995379"/>
    <x v="0"/>
    <x v="6"/>
    <x v="2"/>
    <x v="41"/>
    <s v="14:45"/>
    <x v="1"/>
    <s v="0379"/>
    <x v="0"/>
    <s v="3029"/>
    <x v="0"/>
    <s v="5.15.AB.1"/>
    <s v="Oslo til AogB Buskerud, NT"/>
    <n v="43.3"/>
    <x v="0"/>
    <s v=""/>
  </r>
  <r>
    <n v="251020243761"/>
    <n v="65973338"/>
    <x v="0"/>
    <x v="6"/>
    <x v="5"/>
    <x v="40"/>
    <s v="12:00"/>
    <x v="4"/>
    <s v="0586"/>
    <x v="0"/>
    <s v="1349"/>
    <x v="2"/>
    <s v="5.15.AB.1"/>
    <s v="Oslo til AogB Buskerud, NT"/>
    <n v="25.9"/>
    <x v="0"/>
    <s v=""/>
  </r>
  <r>
    <n v="251020294401"/>
    <n v="65900640"/>
    <x v="0"/>
    <x v="6"/>
    <x v="4"/>
    <x v="39"/>
    <s v="11:27"/>
    <x v="8"/>
    <s v="0464"/>
    <x v="0"/>
    <s v="1346"/>
    <x v="2"/>
    <s v="5.15.AB.1"/>
    <s v="Oslo til AogB Buskerud, NT"/>
    <n v="18.2"/>
    <x v="0"/>
    <s v=""/>
  </r>
  <r>
    <n v="251020303021"/>
    <n v="65979058"/>
    <x v="0"/>
    <x v="6"/>
    <x v="5"/>
    <x v="40"/>
    <s v="15:15"/>
    <x v="11"/>
    <s v="0379"/>
    <x v="0"/>
    <s v="3182"/>
    <x v="22"/>
    <s v="5.15.AB.1"/>
    <s v="Oslo til AogB Buskerud, NT"/>
    <n v="79.3"/>
    <x v="0"/>
    <s v=""/>
  </r>
  <r>
    <n v="251020322111"/>
    <n v="65931559"/>
    <x v="0"/>
    <x v="6"/>
    <x v="4"/>
    <x v="39"/>
    <s v="17:30"/>
    <x v="2"/>
    <s v="0379"/>
    <x v="0"/>
    <s v="1394"/>
    <x v="6"/>
    <s v="5.15.AB.1"/>
    <s v="Oslo til AogB Buskerud, NT"/>
    <n v="16.100000000000001"/>
    <x v="0"/>
    <s v=""/>
  </r>
  <r>
    <n v="251020322141"/>
    <n v="65948305"/>
    <x v="0"/>
    <x v="6"/>
    <x v="0"/>
    <x v="42"/>
    <s v="17:30"/>
    <x v="2"/>
    <s v="0379"/>
    <x v="0"/>
    <s v="1394"/>
    <x v="6"/>
    <s v="5.15.AB.1"/>
    <s v="Oslo til AogB Buskerud, NT"/>
    <n v="16.100000000000001"/>
    <x v="0"/>
    <s v=""/>
  </r>
  <r>
    <n v="251020354851"/>
    <n v="65987587"/>
    <x v="0"/>
    <x v="6"/>
    <x v="2"/>
    <x v="41"/>
    <s v="11:00"/>
    <x v="8"/>
    <s v="0450"/>
    <x v="0"/>
    <s v="3512"/>
    <x v="8"/>
    <s v="5.15.AB.1"/>
    <s v="Oslo til AogB Buskerud, NT"/>
    <n v="52"/>
    <x v="0"/>
    <s v=""/>
  </r>
  <r>
    <n v="251020378031"/>
    <n v="65995839"/>
    <x v="0"/>
    <x v="6"/>
    <x v="4"/>
    <x v="44"/>
    <s v="10:39"/>
    <x v="9"/>
    <s v="0651"/>
    <x v="0"/>
    <s v="3300"/>
    <x v="5"/>
    <s v="5.15.AB.1"/>
    <s v="Oslo til AogB Buskerud, NT"/>
    <n v="61.5"/>
    <x v="0"/>
    <s v=""/>
  </r>
  <r>
    <n v="251020472631"/>
    <n v="65964741"/>
    <x v="0"/>
    <x v="6"/>
    <x v="6"/>
    <x v="43"/>
    <s v="20:10"/>
    <x v="10"/>
    <s v="0450"/>
    <x v="0"/>
    <s v="3475"/>
    <x v="6"/>
    <s v="5.15.AB.1"/>
    <s v="Oslo til AogB Buskerud, NT"/>
    <n v="46"/>
    <x v="0"/>
    <s v=""/>
  </r>
  <r>
    <n v="251020544371"/>
    <n v="65929705"/>
    <x v="0"/>
    <x v="6"/>
    <x v="4"/>
    <x v="39"/>
    <s v="14:45"/>
    <x v="1"/>
    <s v="0450"/>
    <x v="0"/>
    <s v="1358"/>
    <x v="2"/>
    <s v="5.15.AB.1"/>
    <s v="Oslo til AogB Buskerud, NT"/>
    <n v="8.5"/>
    <x v="0"/>
    <s v=""/>
  </r>
  <r>
    <n v="251020544391"/>
    <n v="65961226"/>
    <x v="0"/>
    <x v="6"/>
    <x v="6"/>
    <x v="43"/>
    <s v="13:45"/>
    <x v="3"/>
    <s v="0450"/>
    <x v="0"/>
    <s v="1358"/>
    <x v="2"/>
    <s v="5.15.AB.1"/>
    <s v="Oslo til AogB Buskerud, NT"/>
    <n v="8.5"/>
    <x v="0"/>
    <s v=""/>
  </r>
  <r>
    <n v="251020544411"/>
    <n v="65996105"/>
    <x v="0"/>
    <x v="6"/>
    <x v="2"/>
    <x v="41"/>
    <s v="19:50"/>
    <x v="13"/>
    <s v="0450"/>
    <x v="0"/>
    <s v="1358"/>
    <x v="2"/>
    <s v="5.15.AB.1"/>
    <s v="Oslo til AogB Buskerud, NT"/>
    <n v="8.5"/>
    <x v="0"/>
    <s v=""/>
  </r>
  <r>
    <n v="251020706411"/>
    <n v="66009724"/>
    <x v="0"/>
    <x v="6"/>
    <x v="4"/>
    <x v="44"/>
    <s v="14:10"/>
    <x v="1"/>
    <s v="0450"/>
    <x v="0"/>
    <s v="1358"/>
    <x v="2"/>
    <s v="5.15.AB.1"/>
    <s v="Oslo til AogB Buskerud, NT"/>
    <n v="8.5"/>
    <x v="0"/>
    <s v=""/>
  </r>
  <r>
    <n v="251020720311"/>
    <n v="65940084"/>
    <x v="0"/>
    <x v="6"/>
    <x v="0"/>
    <x v="42"/>
    <s v="12:00"/>
    <x v="4"/>
    <s v="0450"/>
    <x v="0"/>
    <s v="3026"/>
    <x v="0"/>
    <s v="5.15.AB.1"/>
    <s v="Oslo til AogB Buskerud, NT"/>
    <n v="46.1"/>
    <x v="0"/>
    <s v="SF"/>
  </r>
  <r>
    <n v="251020720331"/>
    <n v="65959306"/>
    <x v="0"/>
    <x v="6"/>
    <x v="6"/>
    <x v="43"/>
    <s v="12:45"/>
    <x v="4"/>
    <s v="0450"/>
    <x v="0"/>
    <s v="3026"/>
    <x v="0"/>
    <s v="5.15.AB.1"/>
    <s v="Oslo til AogB Buskerud, NT"/>
    <n v="46.1"/>
    <x v="0"/>
    <s v="SF"/>
  </r>
  <r>
    <n v="251020720371"/>
    <n v="65985245"/>
    <x v="0"/>
    <x v="6"/>
    <x v="2"/>
    <x v="41"/>
    <s v="10:15"/>
    <x v="9"/>
    <s v="0450"/>
    <x v="0"/>
    <s v="3026"/>
    <x v="0"/>
    <s v="5.15.AB.1"/>
    <s v="Oslo til AogB Buskerud, NT"/>
    <n v="46.1"/>
    <x v="0"/>
    <s v="SF"/>
  </r>
  <r>
    <n v="251020746831"/>
    <n v="65930896"/>
    <x v="0"/>
    <x v="6"/>
    <x v="4"/>
    <x v="39"/>
    <s v="15:24"/>
    <x v="11"/>
    <s v="0450"/>
    <x v="0"/>
    <s v="1363"/>
    <x v="2"/>
    <s v="5.15.AB.1"/>
    <s v="Oslo til AogB Buskerud, NT"/>
    <n v="13.3"/>
    <x v="0"/>
    <s v=""/>
  </r>
  <r>
    <n v="251020746851"/>
    <n v="65943257"/>
    <x v="0"/>
    <x v="6"/>
    <x v="0"/>
    <x v="42"/>
    <s v="12:53"/>
    <x v="4"/>
    <s v="0450"/>
    <x v="0"/>
    <s v="1363"/>
    <x v="2"/>
    <s v="5.15.AB.1"/>
    <s v="Oslo til AogB Buskerud, NT"/>
    <n v="13.3"/>
    <x v="0"/>
    <s v=""/>
  </r>
  <r>
    <n v="251020746911"/>
    <n v="65985245"/>
    <x v="0"/>
    <x v="6"/>
    <x v="2"/>
    <x v="41"/>
    <s v="10:15"/>
    <x v="9"/>
    <s v="0450"/>
    <x v="0"/>
    <s v="1363"/>
    <x v="2"/>
    <s v="5.15.AB.1"/>
    <s v="Oslo til AogB Buskerud, NT"/>
    <n v="13.3"/>
    <x v="0"/>
    <s v=""/>
  </r>
  <r>
    <n v="251020811061"/>
    <n v="65930873"/>
    <x v="0"/>
    <x v="6"/>
    <x v="4"/>
    <x v="39"/>
    <s v="14:18"/>
    <x v="1"/>
    <s v="0379"/>
    <x v="0"/>
    <s v="3359"/>
    <x v="47"/>
    <s v="5.15.AB.1"/>
    <s v="Oslo til AogB Buskerud, NT"/>
    <n v="124"/>
    <x v="0"/>
    <s v=""/>
  </r>
  <r>
    <n v="251020835501"/>
    <n v="65948383"/>
    <x v="0"/>
    <x v="6"/>
    <x v="0"/>
    <x v="42"/>
    <s v="17:10"/>
    <x v="2"/>
    <s v="0450"/>
    <x v="0"/>
    <s v="3511"/>
    <x v="8"/>
    <s v="5.15.AB.1"/>
    <s v="Oslo til AogB Buskerud, NT"/>
    <n v="55.5"/>
    <x v="0"/>
    <s v=""/>
  </r>
  <r>
    <n v="251020863091"/>
    <n v="65959306"/>
    <x v="0"/>
    <x v="6"/>
    <x v="6"/>
    <x v="43"/>
    <s v="12:55"/>
    <x v="4"/>
    <s v="0450"/>
    <x v="0"/>
    <s v="1392"/>
    <x v="6"/>
    <s v="5.15.AB.1"/>
    <s v="Oslo til AogB Buskerud, NT"/>
    <n v="24.1"/>
    <x v="0"/>
    <s v=""/>
  </r>
  <r>
    <n v="251020865151"/>
    <n v="65929911"/>
    <x v="0"/>
    <x v="6"/>
    <x v="4"/>
    <x v="39"/>
    <s v="14:56"/>
    <x v="1"/>
    <s v="0379"/>
    <x v="0"/>
    <s v="1383"/>
    <x v="6"/>
    <s v="5.15.AB.1"/>
    <s v="Oslo til AogB Buskerud, NT"/>
    <n v="19"/>
    <x v="0"/>
    <s v=""/>
  </r>
  <r>
    <n v="251020885281"/>
    <n v="65947869"/>
    <x v="0"/>
    <x v="6"/>
    <x v="0"/>
    <x v="42"/>
    <s v="15:15"/>
    <x v="11"/>
    <s v="0370"/>
    <x v="0"/>
    <s v="3475"/>
    <x v="6"/>
    <s v="5.15.AB.1"/>
    <s v="Oslo til AogB Buskerud, NT"/>
    <n v="43.3"/>
    <x v="0"/>
    <s v=""/>
  </r>
  <r>
    <n v="251020903771"/>
    <n v="65928951"/>
    <x v="0"/>
    <x v="6"/>
    <x v="4"/>
    <x v="39"/>
    <s v="14:22"/>
    <x v="1"/>
    <s v="0379"/>
    <x v="0"/>
    <s v="3016"/>
    <x v="0"/>
    <s v="5.15.AB.1"/>
    <s v="Oslo til AogB Buskerud, NT"/>
    <n v="37.6"/>
    <x v="0"/>
    <s v="A"/>
  </r>
  <r>
    <n v="251020903831"/>
    <n v="65977310"/>
    <x v="0"/>
    <x v="6"/>
    <x v="5"/>
    <x v="40"/>
    <s v="14:00"/>
    <x v="1"/>
    <s v="0379"/>
    <x v="0"/>
    <s v="3016"/>
    <x v="0"/>
    <s v="5.15.AB.1"/>
    <s v="Oslo til AogB Buskerud, NT"/>
    <n v="37.6"/>
    <x v="0"/>
    <s v="A"/>
  </r>
  <r>
    <n v="251020903851"/>
    <n v="65994458"/>
    <x v="0"/>
    <x v="6"/>
    <x v="2"/>
    <x v="41"/>
    <s v="14:00"/>
    <x v="1"/>
    <s v="0379"/>
    <x v="0"/>
    <s v="3016"/>
    <x v="0"/>
    <s v="5.15.AB.1"/>
    <s v="Oslo til AogB Buskerud, NT"/>
    <n v="37.6"/>
    <x v="0"/>
    <s v="A"/>
  </r>
  <r>
    <n v="251020903871"/>
    <n v="66012893"/>
    <x v="0"/>
    <x v="6"/>
    <x v="4"/>
    <x v="44"/>
    <s v="13:45"/>
    <x v="3"/>
    <s v="0379"/>
    <x v="0"/>
    <s v="3016"/>
    <x v="0"/>
    <s v="5.15.AB.1"/>
    <s v="Oslo til AogB Buskerud, NT"/>
    <n v="37.6"/>
    <x v="0"/>
    <s v="A"/>
  </r>
  <r>
    <n v="251020916721"/>
    <n v="65932867"/>
    <x v="0"/>
    <x v="6"/>
    <x v="6"/>
    <x v="43"/>
    <s v="09:36"/>
    <x v="6"/>
    <s v="0678"/>
    <x v="0"/>
    <s v="1385"/>
    <x v="6"/>
    <s v="5.15.AB.1"/>
    <s v="Oslo til AogB Buskerud, NT"/>
    <n v="33.6"/>
    <x v="0"/>
    <s v="A"/>
  </r>
  <r>
    <n v="251020932201"/>
    <n v="65930585"/>
    <x v="0"/>
    <x v="6"/>
    <x v="4"/>
    <x v="39"/>
    <s v="14:53"/>
    <x v="1"/>
    <s v="0379"/>
    <x v="0"/>
    <s v="3060"/>
    <x v="0"/>
    <s v="5.15.AB.1"/>
    <s v="Oslo til AogB Buskerud, NT"/>
    <n v="57.3"/>
    <x v="0"/>
    <s v=""/>
  </r>
  <r>
    <n v="251020932261"/>
    <n v="65980004"/>
    <x v="0"/>
    <x v="6"/>
    <x v="5"/>
    <x v="40"/>
    <s v="15:39"/>
    <x v="11"/>
    <s v="0379"/>
    <x v="0"/>
    <s v="3060"/>
    <x v="0"/>
    <s v="5.15.AB.1"/>
    <s v="Oslo til AogB Buskerud, NT"/>
    <n v="57.3"/>
    <x v="0"/>
    <s v=""/>
  </r>
  <r>
    <n v="251020942331"/>
    <n v="65933258"/>
    <x v="0"/>
    <x v="6"/>
    <x v="0"/>
    <x v="42"/>
    <s v="09:51"/>
    <x v="6"/>
    <s v="0586"/>
    <x v="0"/>
    <s v="3440"/>
    <x v="6"/>
    <s v="5.15.AB.1"/>
    <s v="Oslo til AogB Buskerud, NT"/>
    <n v="43.7"/>
    <x v="0"/>
    <s v=""/>
  </r>
  <r>
    <n v="251020945201"/>
    <n v="65932872"/>
    <x v="0"/>
    <x v="6"/>
    <x v="6"/>
    <x v="43"/>
    <s v="13:02"/>
    <x v="3"/>
    <s v="0372"/>
    <x v="0"/>
    <s v="1346"/>
    <x v="2"/>
    <s v="5.15.AB.1"/>
    <s v="Oslo til AogB Buskerud, NT"/>
    <n v="15.3"/>
    <x v="0"/>
    <s v=""/>
  </r>
  <r>
    <n v="251020952541"/>
    <n v="65918120"/>
    <x v="0"/>
    <x v="6"/>
    <x v="4"/>
    <x v="39"/>
    <s v="09:30"/>
    <x v="6"/>
    <s v="0379"/>
    <x v="0"/>
    <s v="1350"/>
    <x v="2"/>
    <s v="5.15.AB.1"/>
    <s v="Oslo til AogB Buskerud, NT"/>
    <n v="14.3"/>
    <x v="0"/>
    <s v=""/>
  </r>
  <r>
    <n v="251020952561"/>
    <n v="66008816"/>
    <x v="0"/>
    <x v="6"/>
    <x v="4"/>
    <x v="44"/>
    <s v="11:40"/>
    <x v="8"/>
    <s v="0379"/>
    <x v="0"/>
    <s v="1350"/>
    <x v="2"/>
    <s v="5.15.AB.1"/>
    <s v="Oslo til AogB Buskerud, NT"/>
    <n v="14.3"/>
    <x v="0"/>
    <s v=""/>
  </r>
  <r>
    <n v="251020959001"/>
    <n v="65909197"/>
    <x v="0"/>
    <x v="6"/>
    <x v="1"/>
    <x v="45"/>
    <s v="13:30"/>
    <x v="3"/>
    <s v="0379"/>
    <x v="0"/>
    <s v="3242"/>
    <x v="19"/>
    <s v="5.15.AB.1"/>
    <s v="Oslo til AogB Buskerud, NT"/>
    <n v="112.1"/>
    <x v="0"/>
    <s v=""/>
  </r>
  <r>
    <n v="251020967671"/>
    <n v="65901518"/>
    <x v="0"/>
    <x v="6"/>
    <x v="4"/>
    <x v="39"/>
    <s v="09:20"/>
    <x v="6"/>
    <s v="0457"/>
    <x v="0"/>
    <s v="1346"/>
    <x v="2"/>
    <s v="5.15.AB.1"/>
    <s v="Oslo til AogB Buskerud, NT"/>
    <n v="17.3"/>
    <x v="0"/>
    <s v="A"/>
  </r>
  <r>
    <n v="251020974871"/>
    <n v="65946754"/>
    <x v="0"/>
    <x v="6"/>
    <x v="0"/>
    <x v="42"/>
    <s v="14:00"/>
    <x v="1"/>
    <s v="0379"/>
    <x v="0"/>
    <s v="3480"/>
    <x v="6"/>
    <s v="5.15.AB.1"/>
    <s v="Oslo til AogB Buskerud, NT"/>
    <n v="60.2"/>
    <x v="0"/>
    <s v=""/>
  </r>
  <r>
    <n v="251020974891"/>
    <n v="65963918"/>
    <x v="0"/>
    <x v="6"/>
    <x v="6"/>
    <x v="43"/>
    <s v="15:15"/>
    <x v="11"/>
    <s v="0379"/>
    <x v="0"/>
    <s v="3480"/>
    <x v="6"/>
    <s v="5.15.AB.1"/>
    <s v="Oslo til AogB Buskerud, NT"/>
    <n v="60.2"/>
    <x v="0"/>
    <s v=""/>
  </r>
  <r>
    <n v="251020982951"/>
    <n v="65908873"/>
    <x v="0"/>
    <x v="6"/>
    <x v="1"/>
    <x v="45"/>
    <s v="11:00"/>
    <x v="8"/>
    <s v="0372"/>
    <x v="0"/>
    <s v="3024"/>
    <x v="0"/>
    <s v="5.15.AB.1"/>
    <s v="Oslo til AogB Buskerud, NT"/>
    <n v="46.6"/>
    <x v="0"/>
    <s v=""/>
  </r>
  <r>
    <n v="251020983021"/>
    <n v="65908873"/>
    <x v="0"/>
    <x v="6"/>
    <x v="1"/>
    <x v="45"/>
    <s v="11:10"/>
    <x v="8"/>
    <s v="0379"/>
    <x v="0"/>
    <s v="4755"/>
    <x v="51"/>
    <s v="5.15.AB.1"/>
    <s v="Oslo til AogB Buskerud, NT"/>
    <n v="271.89999999999998"/>
    <x v="0"/>
    <s v=""/>
  </r>
  <r>
    <n v="251020983061"/>
    <n v="65908771"/>
    <x v="0"/>
    <x v="6"/>
    <x v="1"/>
    <x v="45"/>
    <s v="10:25"/>
    <x v="9"/>
    <s v="0456"/>
    <x v="0"/>
    <s v="3270"/>
    <x v="26"/>
    <s v="5.15.AB.1"/>
    <s v="Oslo til AogB Buskerud, NT"/>
    <n v="116.8"/>
    <x v="0"/>
    <s v="LB"/>
  </r>
  <r>
    <n v="251020983231"/>
    <n v="65908771"/>
    <x v="0"/>
    <x v="6"/>
    <x v="1"/>
    <x v="45"/>
    <s v="10:50"/>
    <x v="9"/>
    <s v="0450"/>
    <x v="0"/>
    <s v="3722"/>
    <x v="11"/>
    <s v="5.15.AB.1"/>
    <s v="Oslo til AogB Buskerud, NT"/>
    <n v="131.4"/>
    <x v="0"/>
    <s v=""/>
  </r>
  <r>
    <n v="251020983271"/>
    <n v="65908801"/>
    <x v="0"/>
    <x v="6"/>
    <x v="1"/>
    <x v="45"/>
    <s v="10:45"/>
    <x v="9"/>
    <s v="0450"/>
    <x v="0"/>
    <s v="1369"/>
    <x v="2"/>
    <s v="5.15.AB.1"/>
    <s v="Oslo til AogB Buskerud, NT"/>
    <n v="9.1999999999999993"/>
    <x v="0"/>
    <s v=""/>
  </r>
  <r>
    <n v="251020983311"/>
    <n v="65908774"/>
    <x v="0"/>
    <x v="6"/>
    <x v="1"/>
    <x v="45"/>
    <s v="12:00"/>
    <x v="4"/>
    <s v="0370"/>
    <x v="0"/>
    <s v="1356"/>
    <x v="2"/>
    <s v="5.15.AB.1"/>
    <s v="Oslo til AogB Buskerud, NT"/>
    <n v="11.5"/>
    <x v="0"/>
    <s v="IA,LF,HJE"/>
  </r>
  <r>
    <n v="251020983471"/>
    <n v="65908987"/>
    <x v="0"/>
    <x v="6"/>
    <x v="1"/>
    <x v="45"/>
    <s v="13:00"/>
    <x v="3"/>
    <s v="0456"/>
    <x v="0"/>
    <s v="3722"/>
    <x v="11"/>
    <s v="5.15.AB.1"/>
    <s v="Oslo til AogB Buskerud, NT"/>
    <n v="133.5"/>
    <x v="0"/>
    <s v="LB"/>
  </r>
  <r>
    <n v="251020983641"/>
    <n v="65909088"/>
    <x v="0"/>
    <x v="6"/>
    <x v="1"/>
    <x v="45"/>
    <s v="12:30"/>
    <x v="4"/>
    <s v="0456"/>
    <x v="0"/>
    <s v="3512"/>
    <x v="13"/>
    <s v="5.15.AB.1"/>
    <s v="Oslo til AogB Buskerud, NT"/>
    <n v="54.4"/>
    <x v="0"/>
    <s v="LF,HJE"/>
  </r>
  <r>
    <n v="251020983971"/>
    <n v="65909088"/>
    <x v="0"/>
    <x v="6"/>
    <x v="1"/>
    <x v="45"/>
    <s v="13:06"/>
    <x v="3"/>
    <s v="0450"/>
    <x v="0"/>
    <s v="1394"/>
    <x v="6"/>
    <s v="5.15.AB.1"/>
    <s v="Oslo til AogB Buskerud, NT"/>
    <n v="18.100000000000001"/>
    <x v="0"/>
    <s v=""/>
  </r>
  <r>
    <n v="251020984811"/>
    <n v="65929940"/>
    <x v="0"/>
    <x v="6"/>
    <x v="4"/>
    <x v="39"/>
    <s v="15:35"/>
    <x v="11"/>
    <s v="0450"/>
    <x v="0"/>
    <s v="3011"/>
    <x v="0"/>
    <s v="5.15.AB.1"/>
    <s v="Oslo til AogB Buskerud, NT"/>
    <n v="41.1"/>
    <x v="0"/>
    <s v="A"/>
  </r>
  <r>
    <n v="251020984851"/>
    <n v="65909369"/>
    <x v="0"/>
    <x v="6"/>
    <x v="1"/>
    <x v="45"/>
    <s v="16:30"/>
    <x v="12"/>
    <s v="0379"/>
    <x v="0"/>
    <s v="1383"/>
    <x v="6"/>
    <s v="5.15.AB.1"/>
    <s v="Oslo til AogB Buskerud, NT"/>
    <n v="20"/>
    <x v="0"/>
    <s v=""/>
  </r>
  <r>
    <n v="251020985691"/>
    <n v="65909924"/>
    <x v="0"/>
    <x v="6"/>
    <x v="3"/>
    <x v="46"/>
    <s v="11:00"/>
    <x v="8"/>
    <s v="0372"/>
    <x v="0"/>
    <s v="3123"/>
    <x v="20"/>
    <s v="5.15.AB.1"/>
    <s v="Oslo til AogB Buskerud, NT"/>
    <n v="90.9"/>
    <x v="0"/>
    <s v=""/>
  </r>
  <r>
    <n v="251020985711"/>
    <n v="65909958"/>
    <x v="0"/>
    <x v="6"/>
    <x v="3"/>
    <x v="46"/>
    <s v="10:55"/>
    <x v="9"/>
    <s v="0370"/>
    <x v="0"/>
    <s v="1356"/>
    <x v="2"/>
    <s v="5.15.AB.1"/>
    <s v="Oslo til AogB Buskerud, NT"/>
    <n v="11.5"/>
    <x v="0"/>
    <s v="SF"/>
  </r>
  <r>
    <n v="251020985801"/>
    <n v="65909990"/>
    <x v="0"/>
    <x v="6"/>
    <x v="3"/>
    <x v="46"/>
    <s v="13:00"/>
    <x v="3"/>
    <s v="0372"/>
    <x v="0"/>
    <s v="3257"/>
    <x v="26"/>
    <s v="5.15.AB.1"/>
    <s v="Oslo til AogB Buskerud, NT"/>
    <n v="128.1"/>
    <x v="0"/>
    <s v="HJE"/>
  </r>
  <r>
    <n v="251020985861"/>
    <n v="65910023"/>
    <x v="0"/>
    <x v="6"/>
    <x v="3"/>
    <x v="46"/>
    <s v="14:00"/>
    <x v="1"/>
    <s v="0372"/>
    <x v="0"/>
    <s v="3656"/>
    <x v="45"/>
    <s v="5.15.AB.1"/>
    <s v="Oslo til AogB Buskerud, NT"/>
    <n v="166.1"/>
    <x v="0"/>
    <s v=""/>
  </r>
  <r>
    <n v="251020986551"/>
    <n v="65910529"/>
    <x v="0"/>
    <x v="6"/>
    <x v="3"/>
    <x v="46"/>
    <s v="18:00"/>
    <x v="15"/>
    <s v="0372"/>
    <x v="0"/>
    <s v="3511"/>
    <x v="8"/>
    <s v="5.15.AB.1"/>
    <s v="Oslo til AogB Buskerud, NT"/>
    <n v="53"/>
    <x v="0"/>
    <s v="IA,HJE"/>
  </r>
  <r>
    <n v="251020989901"/>
    <n v="65932866"/>
    <x v="0"/>
    <x v="6"/>
    <x v="6"/>
    <x v="43"/>
    <s v="09:30"/>
    <x v="6"/>
    <s v="0260"/>
    <x v="0"/>
    <s v="1349"/>
    <x v="2"/>
    <s v="5.15.AB.1"/>
    <s v="Oslo til AogB Buskerud, NT"/>
    <n v="17.5"/>
    <x v="0"/>
    <s v=""/>
  </r>
  <r>
    <n v="251020990421"/>
    <n v="65917741"/>
    <x v="0"/>
    <x v="6"/>
    <x v="4"/>
    <x v="39"/>
    <s v="09:11"/>
    <x v="6"/>
    <s v="0450"/>
    <x v="0"/>
    <s v="3510"/>
    <x v="8"/>
    <s v="5.15.AB.1"/>
    <s v="Oslo til AogB Buskerud, NT"/>
    <n v="57.6"/>
    <x v="0"/>
    <s v=""/>
  </r>
  <r>
    <n v="251020991191"/>
    <n v="65929113"/>
    <x v="0"/>
    <x v="6"/>
    <x v="4"/>
    <x v="39"/>
    <s v="13:15"/>
    <x v="3"/>
    <s v="0372"/>
    <x v="0"/>
    <s v="3675"/>
    <x v="27"/>
    <s v="5.15.AB.1"/>
    <s v="Oslo til AogB Buskerud, NT"/>
    <n v="111.2"/>
    <x v="0"/>
    <s v=""/>
  </r>
  <r>
    <n v="251020993481"/>
    <n v="65919282"/>
    <x v="0"/>
    <x v="6"/>
    <x v="4"/>
    <x v="39"/>
    <s v="09:45"/>
    <x v="6"/>
    <s v="0372"/>
    <x v="0"/>
    <s v="1392"/>
    <x v="6"/>
    <s v="5.15.AB.1"/>
    <s v="Oslo til AogB Buskerud, NT"/>
    <n v="25.5"/>
    <x v="0"/>
    <s v=""/>
  </r>
  <r>
    <n v="251020995821"/>
    <n v="65940084"/>
    <x v="0"/>
    <x v="6"/>
    <x v="0"/>
    <x v="42"/>
    <s v="12:15"/>
    <x v="4"/>
    <s v="0450"/>
    <x v="0"/>
    <s v="3028"/>
    <x v="0"/>
    <s v="5.15.AB.1"/>
    <s v="Oslo til AogB Buskerud, NT"/>
    <n v="46.9"/>
    <x v="0"/>
    <s v=""/>
  </r>
  <r>
    <n v="251020996611"/>
    <n v="65927693"/>
    <x v="0"/>
    <x v="6"/>
    <x v="4"/>
    <x v="39"/>
    <s v="14:15"/>
    <x v="1"/>
    <s v="0372"/>
    <x v="0"/>
    <s v="1388"/>
    <x v="6"/>
    <s v="5.15.AB.1"/>
    <s v="Oslo til AogB Buskerud, NT"/>
    <n v="25.8"/>
    <x v="0"/>
    <s v="A"/>
  </r>
  <r>
    <n v="251020996721"/>
    <n v="65921548"/>
    <x v="0"/>
    <x v="6"/>
    <x v="4"/>
    <x v="39"/>
    <s v="10:20"/>
    <x v="9"/>
    <s v="0586"/>
    <x v="0"/>
    <s v="3533"/>
    <x v="8"/>
    <s v="5.15.AB.1"/>
    <s v="Oslo til AogB Buskerud, NT"/>
    <n v="78.3"/>
    <x v="0"/>
    <s v=""/>
  </r>
  <r>
    <n v="251020996831"/>
    <n v="65919282"/>
    <x v="0"/>
    <x v="6"/>
    <x v="4"/>
    <x v="39"/>
    <s v="10:20"/>
    <x v="9"/>
    <s v="0372"/>
    <x v="0"/>
    <s v="1389"/>
    <x v="6"/>
    <s v="5.15.AB.1"/>
    <s v="Oslo til AogB Buskerud, NT"/>
    <n v="29.1"/>
    <x v="0"/>
    <s v=""/>
  </r>
  <r>
    <n v="251020997021"/>
    <n v="65978443"/>
    <x v="0"/>
    <x v="6"/>
    <x v="5"/>
    <x v="40"/>
    <s v="14:24"/>
    <x v="1"/>
    <s v="0379"/>
    <x v="0"/>
    <s v="1395"/>
    <x v="6"/>
    <s v="5.15.AB.1"/>
    <s v="Oslo til AogB Buskerud, NT"/>
    <n v="15.7"/>
    <x v="0"/>
    <s v=""/>
  </r>
  <r>
    <n v="251020997261"/>
    <n v="65929427"/>
    <x v="0"/>
    <x v="6"/>
    <x v="4"/>
    <x v="39"/>
    <s v="14:45"/>
    <x v="1"/>
    <s v="0372"/>
    <x v="0"/>
    <s v="1385"/>
    <x v="6"/>
    <s v="5.15.AB.1"/>
    <s v="Oslo til AogB Buskerud, NT"/>
    <n v="28"/>
    <x v="0"/>
    <s v="A"/>
  </r>
  <r>
    <n v="251020999221"/>
    <n v="66014748"/>
    <x v="0"/>
    <x v="6"/>
    <x v="4"/>
    <x v="44"/>
    <s v="15:15"/>
    <x v="11"/>
    <s v="0372"/>
    <x v="0"/>
    <s v="3030"/>
    <x v="0"/>
    <s v="5.15.AB.1"/>
    <s v="Oslo til AogB Buskerud, NT"/>
    <n v="47.9"/>
    <x v="0"/>
    <s v=""/>
  </r>
  <r>
    <n v="251021000551"/>
    <n v="65993474"/>
    <x v="0"/>
    <x v="6"/>
    <x v="2"/>
    <x v="41"/>
    <s v="13:30"/>
    <x v="3"/>
    <s v="0379"/>
    <x v="0"/>
    <s v="3530"/>
    <x v="13"/>
    <s v="5.15.AB.1"/>
    <s v="Oslo til AogB Buskerud, NT"/>
    <n v="47.2"/>
    <x v="0"/>
    <s v=""/>
  </r>
  <r>
    <n v="251021000631"/>
    <n v="65920890"/>
    <x v="0"/>
    <x v="6"/>
    <x v="4"/>
    <x v="39"/>
    <s v="11:10"/>
    <x v="8"/>
    <s v="0379"/>
    <x v="0"/>
    <s v="1388"/>
    <x v="6"/>
    <s v="5.15.AB.1"/>
    <s v="Oslo til AogB Buskerud, NT"/>
    <n v="20.9"/>
    <x v="0"/>
    <s v=""/>
  </r>
  <r>
    <n v="251021000921"/>
    <n v="65922435"/>
    <x v="0"/>
    <x v="6"/>
    <x v="4"/>
    <x v="39"/>
    <s v="11:30"/>
    <x v="8"/>
    <s v="0379"/>
    <x v="0"/>
    <s v="3482"/>
    <x v="6"/>
    <s v="5.15.AB.1"/>
    <s v="Oslo til AogB Buskerud, NT"/>
    <n v="62"/>
    <x v="0"/>
    <s v=""/>
  </r>
  <r>
    <n v="251021001121"/>
    <n v="65922453"/>
    <x v="0"/>
    <x v="6"/>
    <x v="4"/>
    <x v="39"/>
    <s v="11:00"/>
    <x v="8"/>
    <s v="0586"/>
    <x v="0"/>
    <s v="3070"/>
    <x v="15"/>
    <s v="5.15.AB.1"/>
    <s v="Oslo til AogB Buskerud, NT"/>
    <n v="66"/>
    <x v="0"/>
    <s v=""/>
  </r>
  <r>
    <n v="251021002661"/>
    <n v="65922435"/>
    <x v="0"/>
    <x v="6"/>
    <x v="4"/>
    <x v="39"/>
    <s v="11:15"/>
    <x v="8"/>
    <s v="0450"/>
    <x v="0"/>
    <s v="1388"/>
    <x v="6"/>
    <s v="5.15.AB.1"/>
    <s v="Oslo til AogB Buskerud, NT"/>
    <n v="25.7"/>
    <x v="0"/>
    <s v=""/>
  </r>
  <r>
    <n v="251021004251"/>
    <n v="65922478"/>
    <x v="0"/>
    <x v="6"/>
    <x v="4"/>
    <x v="39"/>
    <s v="11:35"/>
    <x v="8"/>
    <s v="0379"/>
    <x v="0"/>
    <s v="1346"/>
    <x v="2"/>
    <s v="5.15.AB.1"/>
    <s v="Oslo til AogB Buskerud, NT"/>
    <n v="10"/>
    <x v="0"/>
    <s v=""/>
  </r>
  <r>
    <n v="251021004461"/>
    <n v="65922478"/>
    <x v="0"/>
    <x v="6"/>
    <x v="4"/>
    <x v="39"/>
    <s v="11:35"/>
    <x v="8"/>
    <s v="0379"/>
    <x v="0"/>
    <s v="1351"/>
    <x v="2"/>
    <s v="5.15.AB.1"/>
    <s v="Oslo til AogB Buskerud, NT"/>
    <n v="11.6"/>
    <x v="0"/>
    <s v=""/>
  </r>
  <r>
    <n v="251021007141"/>
    <n v="65974252"/>
    <x v="0"/>
    <x v="6"/>
    <x v="2"/>
    <x v="41"/>
    <s v="11:15"/>
    <x v="8"/>
    <s v="0970"/>
    <x v="0"/>
    <s v="1346"/>
    <x v="2"/>
    <s v="5.15.AB.1"/>
    <s v="Oslo til AogB Buskerud, NT"/>
    <n v="27.8"/>
    <x v="0"/>
    <s v="HI"/>
  </r>
  <r>
    <n v="251021007511"/>
    <n v="65925351"/>
    <x v="0"/>
    <x v="6"/>
    <x v="4"/>
    <x v="39"/>
    <s v="12:10"/>
    <x v="4"/>
    <s v="0450"/>
    <x v="0"/>
    <s v="3647"/>
    <x v="1"/>
    <s v="5.15.AB.1"/>
    <s v="Oslo til AogB Buskerud, NT"/>
    <n v="82.9"/>
    <x v="0"/>
    <s v=""/>
  </r>
  <r>
    <n v="251021008021"/>
    <n v="65924320"/>
    <x v="0"/>
    <x v="6"/>
    <x v="4"/>
    <x v="39"/>
    <s v="12:15"/>
    <x v="4"/>
    <s v="0456"/>
    <x v="0"/>
    <s v="1346"/>
    <x v="2"/>
    <s v="5.15.AB.1"/>
    <s v="Oslo til AogB Buskerud, NT"/>
    <n v="18.399999999999999"/>
    <x v="0"/>
    <s v=""/>
  </r>
  <r>
    <n v="251021009011"/>
    <n v="65924320"/>
    <x v="0"/>
    <x v="6"/>
    <x v="4"/>
    <x v="39"/>
    <s v="12:30"/>
    <x v="4"/>
    <s v="0450"/>
    <x v="0"/>
    <s v="3403"/>
    <x v="9"/>
    <s v="5.15.AB.1"/>
    <s v="Oslo til AogB Buskerud, NT"/>
    <n v="37.9"/>
    <x v="0"/>
    <s v=""/>
  </r>
  <r>
    <n v="251021009761"/>
    <n v="65933258"/>
    <x v="0"/>
    <x v="6"/>
    <x v="0"/>
    <x v="42"/>
    <s v="09:51"/>
    <x v="6"/>
    <s v="0586"/>
    <x v="0"/>
    <s v="3440"/>
    <x v="6"/>
    <s v="5.15.AB.1"/>
    <s v="Oslo til AogB Buskerud, NT"/>
    <n v="43.7"/>
    <x v="0"/>
    <s v=""/>
  </r>
  <r>
    <n v="251021014711"/>
    <n v="65953313"/>
    <x v="0"/>
    <x v="6"/>
    <x v="6"/>
    <x v="43"/>
    <s v="09:15"/>
    <x v="6"/>
    <s v="0450"/>
    <x v="0"/>
    <s v="1337"/>
    <x v="2"/>
    <s v="5.15.AB.1"/>
    <s v="Oslo til AogB Buskerud, NT"/>
    <n v="18.7"/>
    <x v="0"/>
    <s v=""/>
  </r>
  <r>
    <n v="251021014951"/>
    <n v="65926916"/>
    <x v="0"/>
    <x v="6"/>
    <x v="4"/>
    <x v="39"/>
    <s v="13:30"/>
    <x v="3"/>
    <s v="0450"/>
    <x v="0"/>
    <s v="1349"/>
    <x v="2"/>
    <s v="5.15.AB.1"/>
    <s v="Oslo til AogB Buskerud, NT"/>
    <n v="19.2"/>
    <x v="0"/>
    <s v="RS"/>
  </r>
  <r>
    <n v="251021016521"/>
    <n v="65973768"/>
    <x v="0"/>
    <x v="6"/>
    <x v="5"/>
    <x v="40"/>
    <s v="11:36"/>
    <x v="8"/>
    <s v="0379"/>
    <x v="0"/>
    <s v="3320"/>
    <x v="5"/>
    <s v="5.15.AB.1"/>
    <s v="Oslo til AogB Buskerud, NT"/>
    <n v="59.3"/>
    <x v="0"/>
    <s v=""/>
  </r>
  <r>
    <n v="251021016691"/>
    <n v="65963320"/>
    <x v="0"/>
    <x v="6"/>
    <x v="6"/>
    <x v="43"/>
    <s v="14:55"/>
    <x v="1"/>
    <s v="0379"/>
    <x v="0"/>
    <s v="3678"/>
    <x v="27"/>
    <s v="5.15.AB.1"/>
    <s v="Oslo til AogB Buskerud, NT"/>
    <n v="105.6"/>
    <x v="0"/>
    <s v=""/>
  </r>
  <r>
    <n v="251021018891"/>
    <n v="65927658"/>
    <x v="0"/>
    <x v="6"/>
    <x v="4"/>
    <x v="39"/>
    <s v="14:30"/>
    <x v="1"/>
    <s v="0372"/>
    <x v="0"/>
    <s v="3029"/>
    <x v="0"/>
    <s v="5.15.AB.1"/>
    <s v="Oslo til AogB Buskerud, NT"/>
    <n v="47.9"/>
    <x v="0"/>
    <s v=""/>
  </r>
  <r>
    <n v="251021019571"/>
    <n v="65929782"/>
    <x v="0"/>
    <x v="6"/>
    <x v="4"/>
    <x v="39"/>
    <s v="16:00"/>
    <x v="12"/>
    <s v="0372"/>
    <x v="0"/>
    <s v="1346"/>
    <x v="2"/>
    <s v="5.15.AB.1"/>
    <s v="Oslo til AogB Buskerud, NT"/>
    <n v="15.6"/>
    <x v="0"/>
    <s v=""/>
  </r>
  <r>
    <n v="251021020391"/>
    <n v="65928484"/>
    <x v="0"/>
    <x v="6"/>
    <x v="4"/>
    <x v="39"/>
    <s v="14:40"/>
    <x v="1"/>
    <s v="0379"/>
    <x v="0"/>
    <s v="3015"/>
    <x v="0"/>
    <s v="5.15.AB.1"/>
    <s v="Oslo til AogB Buskerud, NT"/>
    <n v="37.299999999999997"/>
    <x v="0"/>
    <s v="LI"/>
  </r>
  <r>
    <n v="251021020891"/>
    <n v="65928484"/>
    <x v="0"/>
    <x v="6"/>
    <x v="4"/>
    <x v="39"/>
    <s v="14:25"/>
    <x v="1"/>
    <s v="0450"/>
    <x v="0"/>
    <s v="3040"/>
    <x v="0"/>
    <s v="5.15.AB.1"/>
    <s v="Oslo til AogB Buskerud, NT"/>
    <n v="43.1"/>
    <x v="0"/>
    <s v=""/>
  </r>
  <r>
    <n v="251021021761"/>
    <n v="65929911"/>
    <x v="0"/>
    <x v="6"/>
    <x v="4"/>
    <x v="39"/>
    <s v="15:00"/>
    <x v="11"/>
    <s v="1346"/>
    <x v="3"/>
    <s v="3440"/>
    <x v="6"/>
    <s v="5.15.AB.1"/>
    <s v="Oslo til AogB Buskerud, NT"/>
    <n v="23.8"/>
    <x v="0"/>
    <s v="HJE"/>
  </r>
  <r>
    <n v="251021023331"/>
    <n v="65931378"/>
    <x v="0"/>
    <x v="6"/>
    <x v="4"/>
    <x v="39"/>
    <s v="17:00"/>
    <x v="2"/>
    <s v="0379"/>
    <x v="0"/>
    <s v="3715"/>
    <x v="11"/>
    <s v="5.15.AB.1"/>
    <s v="Oslo til AogB Buskerud, NT"/>
    <n v="126.4"/>
    <x v="0"/>
    <s v=""/>
  </r>
  <r>
    <n v="251021023631"/>
    <n v="65945114"/>
    <x v="0"/>
    <x v="6"/>
    <x v="0"/>
    <x v="42"/>
    <s v="13:28"/>
    <x v="3"/>
    <s v="0379"/>
    <x v="0"/>
    <s v="1383"/>
    <x v="6"/>
    <s v="5.15.AB.1"/>
    <s v="Oslo til AogB Buskerud, NT"/>
    <n v="19"/>
    <x v="0"/>
    <s v=""/>
  </r>
  <r>
    <n v="251021024211"/>
    <n v="65930586"/>
    <x v="0"/>
    <x v="6"/>
    <x v="4"/>
    <x v="39"/>
    <s v="15:05"/>
    <x v="11"/>
    <s v="0379"/>
    <x v="0"/>
    <s v="1350"/>
    <x v="2"/>
    <s v="5.15.AB.1"/>
    <s v="Oslo til AogB Buskerud, NT"/>
    <n v="14.5"/>
    <x v="0"/>
    <s v=""/>
  </r>
  <r>
    <n v="251021025141"/>
    <n v="65931360"/>
    <x v="0"/>
    <x v="6"/>
    <x v="4"/>
    <x v="39"/>
    <s v="16:30"/>
    <x v="12"/>
    <s v="0372"/>
    <x v="0"/>
    <s v="3210"/>
    <x v="19"/>
    <s v="5.15.AB.1"/>
    <s v="Oslo til AogB Buskerud, NT"/>
    <n v="115.9"/>
    <x v="0"/>
    <s v="RU"/>
  </r>
  <r>
    <n v="251021025941"/>
    <n v="65931070"/>
    <x v="0"/>
    <x v="6"/>
    <x v="4"/>
    <x v="39"/>
    <s v="15:38"/>
    <x v="11"/>
    <s v="0450"/>
    <x v="0"/>
    <s v="1344"/>
    <x v="2"/>
    <s v="5.15.AB.1"/>
    <s v="Oslo til AogB Buskerud, NT"/>
    <n v="13"/>
    <x v="0"/>
    <s v=""/>
  </r>
  <r>
    <n v="251021025971"/>
    <n v="65931378"/>
    <x v="0"/>
    <x v="6"/>
    <x v="4"/>
    <x v="39"/>
    <s v="16:40"/>
    <x v="12"/>
    <s v="0372"/>
    <x v="0"/>
    <s v="3718"/>
    <x v="11"/>
    <s v="5.15.AB.1"/>
    <s v="Oslo til AogB Buskerud, NT"/>
    <n v="132.9"/>
    <x v="0"/>
    <s v=""/>
  </r>
  <r>
    <n v="251021026061"/>
    <n v="65931360"/>
    <x v="0"/>
    <x v="6"/>
    <x v="4"/>
    <x v="39"/>
    <s v="15:50"/>
    <x v="11"/>
    <s v="0456"/>
    <x v="0"/>
    <s v="3176"/>
    <x v="20"/>
    <s v="5.15.AB.1"/>
    <s v="Oslo til AogB Buskerud, NT"/>
    <n v="86.2"/>
    <x v="0"/>
    <s v=""/>
  </r>
  <r>
    <n v="251021026741"/>
    <n v="65931527"/>
    <x v="0"/>
    <x v="6"/>
    <x v="4"/>
    <x v="39"/>
    <s v="16:50"/>
    <x v="12"/>
    <s v="0450"/>
    <x v="0"/>
    <s v="1359"/>
    <x v="2"/>
    <s v="5.15.AB.1"/>
    <s v="Oslo til AogB Buskerud, NT"/>
    <n v="8.8000000000000007"/>
    <x v="0"/>
    <s v=""/>
  </r>
  <r>
    <n v="251021027461"/>
    <n v="65931719"/>
    <x v="0"/>
    <x v="6"/>
    <x v="4"/>
    <x v="39"/>
    <s v="18:30"/>
    <x v="15"/>
    <s v="0372"/>
    <x v="0"/>
    <s v="3045"/>
    <x v="0"/>
    <s v="5.15.AB.1"/>
    <s v="Oslo til AogB Buskerud, NT"/>
    <n v="43.9"/>
    <x v="0"/>
    <s v="RU"/>
  </r>
  <r>
    <n v="251021032461"/>
    <n v="65979924"/>
    <x v="0"/>
    <x v="6"/>
    <x v="5"/>
    <x v="40"/>
    <s v="16:10"/>
    <x v="12"/>
    <s v="0379"/>
    <x v="0"/>
    <s v="3520"/>
    <x v="31"/>
    <s v="5.15.AB.1"/>
    <s v="Oslo til AogB Buskerud, NT"/>
    <n v="70.2"/>
    <x v="0"/>
    <s v=""/>
  </r>
  <r>
    <n v="251021034341"/>
    <n v="65938119"/>
    <x v="0"/>
    <x v="6"/>
    <x v="0"/>
    <x v="42"/>
    <s v="09:40"/>
    <x v="6"/>
    <s v="0450"/>
    <x v="0"/>
    <s v="1352"/>
    <x v="2"/>
    <s v="5.15.AB.1"/>
    <s v="Oslo til AogB Buskerud, NT"/>
    <n v="17.899999999999999"/>
    <x v="0"/>
    <s v=""/>
  </r>
  <r>
    <n v="251021037221"/>
    <n v="65938965"/>
    <x v="0"/>
    <x v="6"/>
    <x v="0"/>
    <x v="42"/>
    <s v="10:45"/>
    <x v="9"/>
    <s v="0379"/>
    <x v="0"/>
    <s v="3482"/>
    <x v="6"/>
    <s v="5.15.AB.1"/>
    <s v="Oslo til AogB Buskerud, NT"/>
    <n v="62"/>
    <x v="0"/>
    <s v=""/>
  </r>
  <r>
    <n v="251021038981"/>
    <n v="65939770"/>
    <x v="0"/>
    <x v="6"/>
    <x v="0"/>
    <x v="42"/>
    <s v="10:36"/>
    <x v="9"/>
    <s v="0450"/>
    <x v="0"/>
    <s v="1359"/>
    <x v="2"/>
    <s v="5.15.AB.1"/>
    <s v="Oslo til AogB Buskerud, NT"/>
    <n v="11.2"/>
    <x v="0"/>
    <s v=""/>
  </r>
  <r>
    <n v="251021039401"/>
    <n v="65938965"/>
    <x v="0"/>
    <x v="6"/>
    <x v="0"/>
    <x v="42"/>
    <s v="10:40"/>
    <x v="9"/>
    <s v="0372"/>
    <x v="0"/>
    <s v="1383"/>
    <x v="6"/>
    <s v="5.15.AB.1"/>
    <s v="Oslo til AogB Buskerud, NT"/>
    <n v="25.7"/>
    <x v="0"/>
    <s v=""/>
  </r>
  <r>
    <n v="251021039441"/>
    <n v="65940332"/>
    <x v="0"/>
    <x v="6"/>
    <x v="0"/>
    <x v="42"/>
    <s v="10:41"/>
    <x v="9"/>
    <s v="0586"/>
    <x v="0"/>
    <s v="3513"/>
    <x v="8"/>
    <s v="5.15.AB.1"/>
    <s v="Oslo til AogB Buskerud, NT"/>
    <n v="65.2"/>
    <x v="0"/>
    <s v=""/>
  </r>
  <r>
    <n v="251021039581"/>
    <n v="65985436"/>
    <x v="0"/>
    <x v="6"/>
    <x v="2"/>
    <x v="41"/>
    <s v="10:10"/>
    <x v="9"/>
    <s v="0379"/>
    <x v="0"/>
    <s v="1394"/>
    <x v="6"/>
    <s v="5.15.AB.1"/>
    <s v="Oslo til AogB Buskerud, NT"/>
    <n v="15.7"/>
    <x v="0"/>
    <s v=""/>
  </r>
  <r>
    <n v="251021041081"/>
    <n v="65941450"/>
    <x v="0"/>
    <x v="6"/>
    <x v="0"/>
    <x v="42"/>
    <s v="11:10"/>
    <x v="8"/>
    <s v="0372"/>
    <x v="0"/>
    <s v="3772"/>
    <x v="23"/>
    <s v="5.15.AB.1"/>
    <s v="Oslo til AogB Buskerud, NT"/>
    <n v="187.6"/>
    <x v="0"/>
    <s v="AL,A"/>
  </r>
  <r>
    <n v="251021042861"/>
    <n v="65942076"/>
    <x v="0"/>
    <x v="6"/>
    <x v="0"/>
    <x v="42"/>
    <s v="11:30"/>
    <x v="8"/>
    <s v="0372"/>
    <x v="0"/>
    <s v="3616"/>
    <x v="1"/>
    <s v="5.15.AB.1"/>
    <s v="Oslo til AogB Buskerud, NT"/>
    <n v="82.8"/>
    <x v="0"/>
    <s v=""/>
  </r>
  <r>
    <n v="251021043321"/>
    <n v="65941648"/>
    <x v="0"/>
    <x v="6"/>
    <x v="0"/>
    <x v="42"/>
    <s v="11:40"/>
    <x v="8"/>
    <s v="0450"/>
    <x v="0"/>
    <s v="1348"/>
    <x v="2"/>
    <s v="5.15.AB.1"/>
    <s v="Oslo til AogB Buskerud, NT"/>
    <n v="17.899999999999999"/>
    <x v="0"/>
    <s v=""/>
  </r>
  <r>
    <n v="251021047731"/>
    <n v="65943257"/>
    <x v="0"/>
    <x v="6"/>
    <x v="0"/>
    <x v="42"/>
    <s v="12:55"/>
    <x v="4"/>
    <s v="0372"/>
    <x v="0"/>
    <s v="1394"/>
    <x v="6"/>
    <s v="5.15.AB.1"/>
    <s v="Oslo til AogB Buskerud, NT"/>
    <n v="21.7"/>
    <x v="0"/>
    <s v=""/>
  </r>
  <r>
    <n v="251021051411"/>
    <n v="65943625"/>
    <x v="0"/>
    <x v="6"/>
    <x v="6"/>
    <x v="43"/>
    <s v="05:58"/>
    <x v="19"/>
    <s v="1155"/>
    <x v="0"/>
    <s v="1346"/>
    <x v="2"/>
    <s v="5.15.AB.1"/>
    <s v="Oslo til AogB Buskerud, NT"/>
    <n v="22.6"/>
    <x v="0"/>
    <s v=""/>
  </r>
  <r>
    <n v="251021052211"/>
    <n v="65974705"/>
    <x v="0"/>
    <x v="6"/>
    <x v="5"/>
    <x v="40"/>
    <s v="13:00"/>
    <x v="3"/>
    <s v="0372"/>
    <x v="0"/>
    <s v="3402"/>
    <x v="9"/>
    <s v="5.15.AB.1"/>
    <s v="Oslo til AogB Buskerud, NT"/>
    <n v="38.9"/>
    <x v="0"/>
    <s v=""/>
  </r>
  <r>
    <n v="251021053401"/>
    <n v="65945634"/>
    <x v="0"/>
    <x v="6"/>
    <x v="0"/>
    <x v="42"/>
    <s v="13:31"/>
    <x v="3"/>
    <s v="0372"/>
    <x v="0"/>
    <s v="1367"/>
    <x v="2"/>
    <s v="5.15.AB.1"/>
    <s v="Oslo til AogB Buskerud, NT"/>
    <n v="12.3"/>
    <x v="0"/>
    <s v=""/>
  </r>
  <r>
    <n v="251021053631"/>
    <n v="65945114"/>
    <x v="0"/>
    <x v="6"/>
    <x v="0"/>
    <x v="42"/>
    <s v="13:35"/>
    <x v="3"/>
    <s v="0379"/>
    <x v="0"/>
    <s v="1384"/>
    <x v="6"/>
    <s v="5.15.AB.1"/>
    <s v="Oslo til AogB Buskerud, NT"/>
    <n v="16.5"/>
    <x v="0"/>
    <s v="RU"/>
  </r>
  <r>
    <n v="251021054461"/>
    <n v="65946775"/>
    <x v="0"/>
    <x v="6"/>
    <x v="0"/>
    <x v="42"/>
    <s v="14:15"/>
    <x v="1"/>
    <s v="0372"/>
    <x v="0"/>
    <s v="1337"/>
    <x v="2"/>
    <s v="5.15.AB.1"/>
    <s v="Oslo til AogB Buskerud, NT"/>
    <n v="13.7"/>
    <x v="0"/>
    <s v=""/>
  </r>
  <r>
    <n v="251021054491"/>
    <n v="65944870"/>
    <x v="0"/>
    <x v="6"/>
    <x v="6"/>
    <x v="43"/>
    <s v="12:00"/>
    <x v="4"/>
    <s v="0751"/>
    <x v="0"/>
    <s v="1358"/>
    <x v="2"/>
    <s v="5.15.AB.1"/>
    <s v="Oslo til AogB Buskerud, NT"/>
    <n v="4.5"/>
    <x v="0"/>
    <s v=""/>
  </r>
  <r>
    <n v="251021056301"/>
    <n v="65946775"/>
    <x v="0"/>
    <x v="6"/>
    <x v="0"/>
    <x v="42"/>
    <s v="14:10"/>
    <x v="1"/>
    <s v="0372"/>
    <x v="0"/>
    <s v="3674"/>
    <x v="27"/>
    <s v="5.15.AB.1"/>
    <s v="Oslo til AogB Buskerud, NT"/>
    <n v="109.9"/>
    <x v="0"/>
    <s v="RU"/>
  </r>
  <r>
    <n v="251021056361"/>
    <n v="65946775"/>
    <x v="0"/>
    <x v="6"/>
    <x v="0"/>
    <x v="42"/>
    <s v="14:06"/>
    <x v="1"/>
    <s v="0372"/>
    <x v="0"/>
    <s v="3050"/>
    <x v="0"/>
    <s v="5.15.AB.1"/>
    <s v="Oslo til AogB Buskerud, NT"/>
    <n v="53.7"/>
    <x v="0"/>
    <s v=""/>
  </r>
  <r>
    <n v="251021056551"/>
    <n v="65951077"/>
    <x v="0"/>
    <x v="6"/>
    <x v="6"/>
    <x v="43"/>
    <s v="12:00"/>
    <x v="4"/>
    <s v="0379"/>
    <x v="0"/>
    <s v="4631"/>
    <x v="38"/>
    <s v="5.15.AB.1"/>
    <s v="Oslo til AogB Buskerud, NT"/>
    <n v="306.5"/>
    <x v="0"/>
    <s v="SV,A"/>
  </r>
  <r>
    <n v="251021058471"/>
    <n v="65947470"/>
    <x v="0"/>
    <x v="6"/>
    <x v="0"/>
    <x v="42"/>
    <s v="14:35"/>
    <x v="1"/>
    <s v="0372"/>
    <x v="0"/>
    <s v="3235"/>
    <x v="19"/>
    <s v="5.15.AB.1"/>
    <s v="Oslo til AogB Buskerud, NT"/>
    <n v="116.4"/>
    <x v="0"/>
    <s v=""/>
  </r>
  <r>
    <n v="251021060641"/>
    <n v="65947760"/>
    <x v="0"/>
    <x v="6"/>
    <x v="0"/>
    <x v="42"/>
    <s v="15:01"/>
    <x v="11"/>
    <s v="0372"/>
    <x v="0"/>
    <s v="3530"/>
    <x v="13"/>
    <s v="5.15.AB.1"/>
    <s v="Oslo til AogB Buskerud, NT"/>
    <n v="52"/>
    <x v="0"/>
    <s v=""/>
  </r>
  <r>
    <n v="251021061521"/>
    <n v="65949287"/>
    <x v="0"/>
    <x v="6"/>
    <x v="6"/>
    <x v="43"/>
    <s v="12:15"/>
    <x v="4"/>
    <s v="0464"/>
    <x v="0"/>
    <s v="1346"/>
    <x v="2"/>
    <s v="5.15.AB.1"/>
    <s v="Oslo til AogB Buskerud, NT"/>
    <n v="18.3"/>
    <x v="0"/>
    <s v=""/>
  </r>
  <r>
    <n v="251021061991"/>
    <n v="65948129"/>
    <x v="0"/>
    <x v="6"/>
    <x v="0"/>
    <x v="42"/>
    <s v="16:00"/>
    <x v="12"/>
    <s v="0372"/>
    <x v="0"/>
    <s v="1344"/>
    <x v="2"/>
    <s v="5.15.AB.1"/>
    <s v="Oslo til AogB Buskerud, NT"/>
    <n v="11.8"/>
    <x v="0"/>
    <s v=""/>
  </r>
  <r>
    <n v="251021062351"/>
    <n v="65948224"/>
    <x v="0"/>
    <x v="6"/>
    <x v="0"/>
    <x v="42"/>
    <s v="16:38"/>
    <x v="12"/>
    <s v="0450"/>
    <x v="0"/>
    <s v="1346"/>
    <x v="2"/>
    <s v="5.15.AB.1"/>
    <s v="Oslo til AogB Buskerud, NT"/>
    <n v="16.100000000000001"/>
    <x v="0"/>
    <s v="BS4"/>
  </r>
  <r>
    <n v="251021062701"/>
    <n v="65948371"/>
    <x v="0"/>
    <x v="6"/>
    <x v="0"/>
    <x v="42"/>
    <s v="17:16"/>
    <x v="2"/>
    <s v="0379"/>
    <x v="0"/>
    <s v="1350"/>
    <x v="2"/>
    <s v="5.15.AB.1"/>
    <s v="Oslo til AogB Buskerud, NT"/>
    <n v="14.5"/>
    <x v="0"/>
    <s v=""/>
  </r>
  <r>
    <n v="251021063091"/>
    <n v="65948417"/>
    <x v="0"/>
    <x v="6"/>
    <x v="0"/>
    <x v="42"/>
    <s v="18:10"/>
    <x v="15"/>
    <s v="0372"/>
    <x v="0"/>
    <s v="3075"/>
    <x v="0"/>
    <s v="5.15.AB.1"/>
    <s v="Oslo til AogB Buskerud, NT"/>
    <n v="68"/>
    <x v="0"/>
    <s v=""/>
  </r>
  <r>
    <n v="251021063111"/>
    <n v="65948417"/>
    <x v="0"/>
    <x v="6"/>
    <x v="0"/>
    <x v="42"/>
    <s v="18:00"/>
    <x v="15"/>
    <s v="0450"/>
    <x v="0"/>
    <s v="1386"/>
    <x v="6"/>
    <s v="5.15.AB.1"/>
    <s v="Oslo til AogB Buskerud, NT"/>
    <n v="23.8"/>
    <x v="0"/>
    <s v="RU"/>
  </r>
  <r>
    <n v="251021063481"/>
    <n v="65948570"/>
    <x v="0"/>
    <x v="6"/>
    <x v="0"/>
    <x v="42"/>
    <s v="20:05"/>
    <x v="10"/>
    <s v="0586"/>
    <x v="0"/>
    <s v="3004"/>
    <x v="0"/>
    <s v="5.15.AB.1"/>
    <s v="Oslo til AogB Buskerud, NT"/>
    <n v="49.9"/>
    <x v="0"/>
    <s v=""/>
  </r>
  <r>
    <n v="251021063901"/>
    <n v="65980162"/>
    <x v="0"/>
    <x v="6"/>
    <x v="5"/>
    <x v="40"/>
    <s v="19:45"/>
    <x v="13"/>
    <s v="0672"/>
    <x v="0"/>
    <s v="3300"/>
    <x v="5"/>
    <s v="5.15.AB.1"/>
    <s v="Oslo til AogB Buskerud, NT"/>
    <n v="69.2"/>
    <x v="0"/>
    <s v="LIFO,A"/>
  </r>
  <r>
    <n v="251021066441"/>
    <n v="65955674"/>
    <x v="0"/>
    <x v="6"/>
    <x v="6"/>
    <x v="43"/>
    <s v="10:53"/>
    <x v="9"/>
    <s v="0379"/>
    <x v="0"/>
    <s v="1366"/>
    <x v="2"/>
    <s v="5.15.AB.1"/>
    <s v="Oslo til AogB Buskerud, NT"/>
    <n v="9.9"/>
    <x v="0"/>
    <s v=""/>
  </r>
  <r>
    <n v="251021070221"/>
    <n v="65980161"/>
    <x v="0"/>
    <x v="6"/>
    <x v="5"/>
    <x v="40"/>
    <s v="19:45"/>
    <x v="13"/>
    <s v="0672"/>
    <x v="0"/>
    <s v="3475"/>
    <x v="6"/>
    <s v="5.15.AB.1"/>
    <s v="Oslo til AogB Buskerud, NT"/>
    <n v="46.7"/>
    <x v="0"/>
    <s v="A"/>
  </r>
  <r>
    <n v="251021070601"/>
    <n v="65969972"/>
    <x v="0"/>
    <x v="6"/>
    <x v="5"/>
    <x v="40"/>
    <s v="10:40"/>
    <x v="9"/>
    <s v="1346"/>
    <x v="3"/>
    <s v="3014"/>
    <x v="0"/>
    <s v="5.15.AB.1"/>
    <s v="Oslo til AogB Buskerud, NT"/>
    <n v="31"/>
    <x v="0"/>
    <s v=""/>
  </r>
  <r>
    <n v="251021071331"/>
    <n v="65954903"/>
    <x v="0"/>
    <x v="6"/>
    <x v="6"/>
    <x v="43"/>
    <s v="10:15"/>
    <x v="9"/>
    <s v="0372"/>
    <x v="0"/>
    <s v="1392"/>
    <x v="6"/>
    <s v="5.15.AB.1"/>
    <s v="Oslo til AogB Buskerud, NT"/>
    <n v="25.5"/>
    <x v="0"/>
    <s v=""/>
  </r>
  <r>
    <n v="251021072971"/>
    <n v="65954903"/>
    <x v="0"/>
    <x v="6"/>
    <x v="6"/>
    <x v="43"/>
    <s v="10:30"/>
    <x v="9"/>
    <s v="0379"/>
    <x v="0"/>
    <s v="1388"/>
    <x v="6"/>
    <s v="5.15.AB.1"/>
    <s v="Oslo til AogB Buskerud, NT"/>
    <n v="20.9"/>
    <x v="0"/>
    <s v=""/>
  </r>
  <r>
    <n v="251021074071"/>
    <n v="65955674"/>
    <x v="0"/>
    <x v="6"/>
    <x v="6"/>
    <x v="43"/>
    <s v="10:35"/>
    <x v="9"/>
    <s v="0379"/>
    <x v="0"/>
    <s v="1346"/>
    <x v="2"/>
    <s v="5.15.AB.1"/>
    <s v="Oslo til AogB Buskerud, NT"/>
    <n v="10"/>
    <x v="0"/>
    <s v=""/>
  </r>
  <r>
    <n v="251021074081"/>
    <n v="65955727"/>
    <x v="0"/>
    <x v="6"/>
    <x v="6"/>
    <x v="43"/>
    <s v="10:50"/>
    <x v="9"/>
    <s v="0379"/>
    <x v="0"/>
    <s v="3482"/>
    <x v="6"/>
    <s v="5.15.AB.1"/>
    <s v="Oslo til AogB Buskerud, NT"/>
    <n v="62"/>
    <x v="0"/>
    <s v=""/>
  </r>
  <r>
    <n v="251021074181"/>
    <n v="65955146"/>
    <x v="0"/>
    <x v="6"/>
    <x v="5"/>
    <x v="40"/>
    <s v="05:57"/>
    <x v="19"/>
    <s v="0988"/>
    <x v="0"/>
    <s v="1346"/>
    <x v="2"/>
    <s v="5.15.AB.1"/>
    <s v="Oslo til AogB Buskerud, NT"/>
    <n v="28.4"/>
    <x v="0"/>
    <s v=""/>
  </r>
  <r>
    <n v="251021075121"/>
    <n v="65955631"/>
    <x v="0"/>
    <x v="6"/>
    <x v="6"/>
    <x v="43"/>
    <s v="11:00"/>
    <x v="8"/>
    <s v="0450"/>
    <x v="0"/>
    <s v="3018"/>
    <x v="0"/>
    <s v="5.15.AB.1"/>
    <s v="Oslo til AogB Buskerud, NT"/>
    <n v="43.6"/>
    <x v="0"/>
    <s v=""/>
  </r>
  <r>
    <n v="251021075391"/>
    <n v="65955727"/>
    <x v="0"/>
    <x v="6"/>
    <x v="6"/>
    <x v="43"/>
    <s v="10:55"/>
    <x v="9"/>
    <s v="0379"/>
    <x v="0"/>
    <s v="3475"/>
    <x v="6"/>
    <s v="5.15.AB.1"/>
    <s v="Oslo til AogB Buskerud, NT"/>
    <n v="39.5"/>
    <x v="0"/>
    <s v=""/>
  </r>
  <r>
    <n v="251021075451"/>
    <n v="65955631"/>
    <x v="0"/>
    <x v="6"/>
    <x v="6"/>
    <x v="43"/>
    <s v="10:50"/>
    <x v="9"/>
    <s v="0586"/>
    <x v="0"/>
    <s v="3044"/>
    <x v="0"/>
    <s v="5.15.AB.1"/>
    <s v="Oslo til AogB Buskerud, NT"/>
    <n v="50"/>
    <x v="0"/>
    <s v="LI,HJE"/>
  </r>
  <r>
    <n v="251021076841"/>
    <n v="65956400"/>
    <x v="0"/>
    <x v="6"/>
    <x v="6"/>
    <x v="43"/>
    <s v="11:05"/>
    <x v="8"/>
    <s v="0372"/>
    <x v="0"/>
    <s v="1394"/>
    <x v="6"/>
    <s v="5.15.AB.1"/>
    <s v="Oslo til AogB Buskerud, NT"/>
    <n v="18.899999999999999"/>
    <x v="0"/>
    <s v="LI,RS"/>
  </r>
  <r>
    <n v="251021078281"/>
    <n v="65956400"/>
    <x v="0"/>
    <x v="6"/>
    <x v="6"/>
    <x v="43"/>
    <s v="11:20"/>
    <x v="8"/>
    <s v="0372"/>
    <x v="0"/>
    <s v="1387"/>
    <x v="6"/>
    <s v="5.15.AB.1"/>
    <s v="Oslo til AogB Buskerud, NT"/>
    <n v="23.3"/>
    <x v="0"/>
    <s v=""/>
  </r>
  <r>
    <n v="251021079181"/>
    <n v="65956938"/>
    <x v="0"/>
    <x v="6"/>
    <x v="6"/>
    <x v="43"/>
    <s v="11:30"/>
    <x v="8"/>
    <s v="0372"/>
    <x v="0"/>
    <s v="1353"/>
    <x v="2"/>
    <s v="5.15.AB.1"/>
    <s v="Oslo til AogB Buskerud, NT"/>
    <n v="17.7"/>
    <x v="0"/>
    <s v=""/>
  </r>
  <r>
    <n v="251021079301"/>
    <n v="65956938"/>
    <x v="0"/>
    <x v="6"/>
    <x v="6"/>
    <x v="43"/>
    <s v="11:30"/>
    <x v="8"/>
    <s v="0372"/>
    <x v="0"/>
    <s v="1352"/>
    <x v="2"/>
    <s v="5.15.AB.1"/>
    <s v="Oslo til AogB Buskerud, NT"/>
    <n v="16.600000000000001"/>
    <x v="0"/>
    <s v=""/>
  </r>
  <r>
    <n v="251021080951"/>
    <n v="65962636"/>
    <x v="0"/>
    <x v="6"/>
    <x v="6"/>
    <x v="43"/>
    <s v="14:15"/>
    <x v="1"/>
    <s v="0586"/>
    <x v="0"/>
    <s v="3036"/>
    <x v="0"/>
    <s v="5.15.AB.1"/>
    <s v="Oslo til AogB Buskerud, NT"/>
    <n v="55.6"/>
    <x v="0"/>
    <s v="LI"/>
  </r>
  <r>
    <n v="251021082081"/>
    <n v="65959714"/>
    <x v="0"/>
    <x v="6"/>
    <x v="6"/>
    <x v="43"/>
    <s v="13:45"/>
    <x v="3"/>
    <s v="0379"/>
    <x v="0"/>
    <s v="1388"/>
    <x v="6"/>
    <s v="5.15.AB.1"/>
    <s v="Oslo til AogB Buskerud, NT"/>
    <n v="20.8"/>
    <x v="0"/>
    <s v=""/>
  </r>
  <r>
    <n v="251021083371"/>
    <n v="65960636"/>
    <x v="0"/>
    <x v="6"/>
    <x v="6"/>
    <x v="43"/>
    <s v="12:45"/>
    <x v="4"/>
    <s v="0450"/>
    <x v="0"/>
    <s v="3536"/>
    <x v="52"/>
    <s v="5.15.AB.1"/>
    <s v="Oslo til AogB Buskerud, NT"/>
    <n v="104.9"/>
    <x v="0"/>
    <s v=""/>
  </r>
  <r>
    <n v="251021083481"/>
    <n v="65959374"/>
    <x v="0"/>
    <x v="6"/>
    <x v="6"/>
    <x v="43"/>
    <s v="13:00"/>
    <x v="3"/>
    <s v="0372"/>
    <x v="0"/>
    <s v="3675"/>
    <x v="27"/>
    <s v="5.15.AB.1"/>
    <s v="Oslo til AogB Buskerud, NT"/>
    <n v="111.8"/>
    <x v="0"/>
    <s v="A"/>
  </r>
  <r>
    <n v="251021085301"/>
    <n v="65960878"/>
    <x v="0"/>
    <x v="6"/>
    <x v="6"/>
    <x v="43"/>
    <s v="13:15"/>
    <x v="3"/>
    <s v="0379"/>
    <x v="0"/>
    <s v="1361"/>
    <x v="2"/>
    <s v="5.15.AB.1"/>
    <s v="Oslo til AogB Buskerud, NT"/>
    <n v="5.4"/>
    <x v="0"/>
    <s v=""/>
  </r>
  <r>
    <n v="251021085841"/>
    <n v="65977550"/>
    <x v="0"/>
    <x v="6"/>
    <x v="5"/>
    <x v="40"/>
    <s v="14:00"/>
    <x v="1"/>
    <s v="0450"/>
    <x v="0"/>
    <s v="1390"/>
    <x v="6"/>
    <s v="5.15.AB.1"/>
    <s v="Oslo til AogB Buskerud, NT"/>
    <n v="25.2"/>
    <x v="0"/>
    <s v=""/>
  </r>
  <r>
    <n v="251021086151"/>
    <n v="65960878"/>
    <x v="0"/>
    <x v="6"/>
    <x v="6"/>
    <x v="43"/>
    <s v="13:30"/>
    <x v="3"/>
    <s v="0379"/>
    <x v="0"/>
    <s v="3024"/>
    <x v="0"/>
    <s v="5.15.AB.1"/>
    <s v="Oslo til AogB Buskerud, NT"/>
    <n v="41.1"/>
    <x v="0"/>
    <s v=""/>
  </r>
  <r>
    <n v="251021086231"/>
    <n v="65996179"/>
    <x v="0"/>
    <x v="6"/>
    <x v="2"/>
    <x v="41"/>
    <s v="17:10"/>
    <x v="2"/>
    <s v="0379"/>
    <x v="0"/>
    <s v="3830"/>
    <x v="25"/>
    <s v="5.15.AB.1"/>
    <s v="Oslo til AogB Buskerud, NT"/>
    <n v="150.9"/>
    <x v="0"/>
    <s v=""/>
  </r>
  <r>
    <n v="251021087311"/>
    <n v="65962636"/>
    <x v="0"/>
    <x v="6"/>
    <x v="6"/>
    <x v="43"/>
    <s v="14:30"/>
    <x v="1"/>
    <s v="0372"/>
    <x v="0"/>
    <s v="1388"/>
    <x v="6"/>
    <s v="5.15.AB.1"/>
    <s v="Oslo til AogB Buskerud, NT"/>
    <n v="26"/>
    <x v="0"/>
    <s v=""/>
  </r>
  <r>
    <n v="251021088431"/>
    <n v="65961226"/>
    <x v="0"/>
    <x v="6"/>
    <x v="6"/>
    <x v="43"/>
    <s v="14:00"/>
    <x v="1"/>
    <s v="0372"/>
    <x v="0"/>
    <s v="1397"/>
    <x v="6"/>
    <s v="5.15.AB.1"/>
    <s v="Oslo til AogB Buskerud, NT"/>
    <n v="18"/>
    <x v="0"/>
    <s v=""/>
  </r>
  <r>
    <n v="251021088901"/>
    <n v="65961548"/>
    <x v="0"/>
    <x v="6"/>
    <x v="6"/>
    <x v="43"/>
    <s v="13:52"/>
    <x v="3"/>
    <s v="0450"/>
    <x v="0"/>
    <s v="1389"/>
    <x v="6"/>
    <s v="5.15.AB.1"/>
    <s v="Oslo til AogB Buskerud, NT"/>
    <n v="28.2"/>
    <x v="0"/>
    <s v=""/>
  </r>
  <r>
    <n v="251021088941"/>
    <n v="65961992"/>
    <x v="0"/>
    <x v="6"/>
    <x v="6"/>
    <x v="43"/>
    <s v="13:55"/>
    <x v="3"/>
    <s v="0450"/>
    <x v="0"/>
    <s v="3530"/>
    <x v="13"/>
    <s v="5.15.AB.1"/>
    <s v="Oslo til AogB Buskerud, NT"/>
    <n v="52.7"/>
    <x v="0"/>
    <s v="A"/>
  </r>
  <r>
    <n v="251021089261"/>
    <n v="65961333"/>
    <x v="0"/>
    <x v="6"/>
    <x v="6"/>
    <x v="43"/>
    <s v="14:10"/>
    <x v="1"/>
    <s v="0379"/>
    <x v="0"/>
    <s v="1352"/>
    <x v="2"/>
    <s v="5.15.AB.1"/>
    <s v="Oslo til AogB Buskerud, NT"/>
    <n v="11.7"/>
    <x v="0"/>
    <s v=""/>
  </r>
  <r>
    <n v="251021089661"/>
    <n v="65962578"/>
    <x v="0"/>
    <x v="6"/>
    <x v="6"/>
    <x v="43"/>
    <s v="14:25"/>
    <x v="1"/>
    <s v="0450"/>
    <x v="0"/>
    <s v="3579"/>
    <x v="32"/>
    <s v="5.15.AB.1"/>
    <s v="Oslo til AogB Buskerud, NT"/>
    <n v="182.5"/>
    <x v="0"/>
    <s v=""/>
  </r>
  <r>
    <n v="251021089831"/>
    <n v="66011525"/>
    <x v="0"/>
    <x v="6"/>
    <x v="4"/>
    <x v="44"/>
    <s v="12:58"/>
    <x v="4"/>
    <s v="0379"/>
    <x v="0"/>
    <s v="3480"/>
    <x v="6"/>
    <s v="5.15.AB.1"/>
    <s v="Oslo til AogB Buskerud, NT"/>
    <n v="60.2"/>
    <x v="0"/>
    <s v=""/>
  </r>
  <r>
    <n v="251021090011"/>
    <n v="65961699"/>
    <x v="0"/>
    <x v="6"/>
    <x v="6"/>
    <x v="43"/>
    <s v="14:07"/>
    <x v="1"/>
    <s v="0586"/>
    <x v="0"/>
    <s v="1349"/>
    <x v="2"/>
    <s v="5.15.AB.1"/>
    <s v="Oslo til AogB Buskerud, NT"/>
    <n v="25.9"/>
    <x v="0"/>
    <s v="HJE"/>
  </r>
  <r>
    <n v="251021090231"/>
    <n v="65962578"/>
    <x v="0"/>
    <x v="6"/>
    <x v="6"/>
    <x v="43"/>
    <s v="14:45"/>
    <x v="1"/>
    <s v="0372"/>
    <x v="0"/>
    <s v="3539"/>
    <x v="14"/>
    <s v="5.15.AB.1"/>
    <s v="Oslo til AogB Buskerud, NT"/>
    <n v="116.7"/>
    <x v="0"/>
    <s v=""/>
  </r>
  <r>
    <n v="251021090881"/>
    <n v="65963244"/>
    <x v="0"/>
    <x v="6"/>
    <x v="6"/>
    <x v="43"/>
    <s v="14:25"/>
    <x v="1"/>
    <s v="0372"/>
    <x v="0"/>
    <s v="3340"/>
    <x v="16"/>
    <s v="5.15.AB.1"/>
    <s v="Oslo til AogB Buskerud, NT"/>
    <n v="74.5"/>
    <x v="0"/>
    <s v=""/>
  </r>
  <r>
    <n v="251021091451"/>
    <n v="65962578"/>
    <x v="0"/>
    <x v="6"/>
    <x v="6"/>
    <x v="43"/>
    <s v="14:30"/>
    <x v="1"/>
    <s v="0450"/>
    <x v="0"/>
    <s v="3540"/>
    <x v="24"/>
    <s v="5.15.AB.1"/>
    <s v="Oslo til AogB Buskerud, NT"/>
    <n v="151.19999999999999"/>
    <x v="0"/>
    <s v=""/>
  </r>
  <r>
    <n v="251021091971"/>
    <n v="65962539"/>
    <x v="0"/>
    <x v="6"/>
    <x v="5"/>
    <x v="40"/>
    <s v="08:45"/>
    <x v="7"/>
    <s v="0450"/>
    <x v="0"/>
    <s v="1346"/>
    <x v="2"/>
    <s v="5.15.AB.1"/>
    <s v="Oslo til AogB Buskerud, NT"/>
    <n v="15.6"/>
    <x v="0"/>
    <s v="HJE"/>
  </r>
  <r>
    <n v="251021092811"/>
    <n v="65963320"/>
    <x v="0"/>
    <x v="6"/>
    <x v="6"/>
    <x v="43"/>
    <s v="14:50"/>
    <x v="1"/>
    <s v="0372"/>
    <x v="0"/>
    <s v="3611"/>
    <x v="1"/>
    <s v="5.15.AB.1"/>
    <s v="Oslo til AogB Buskerud, NT"/>
    <n v="82.8"/>
    <x v="0"/>
    <s v=""/>
  </r>
  <r>
    <n v="251021092911"/>
    <n v="65963338"/>
    <x v="0"/>
    <x v="6"/>
    <x v="6"/>
    <x v="43"/>
    <s v="15:00"/>
    <x v="11"/>
    <s v="0379"/>
    <x v="0"/>
    <s v="3440"/>
    <x v="6"/>
    <s v="5.15.AB.1"/>
    <s v="Oslo til AogB Buskerud, NT"/>
    <n v="32.299999999999997"/>
    <x v="0"/>
    <s v="A"/>
  </r>
  <r>
    <n v="251021093221"/>
    <n v="66010146"/>
    <x v="0"/>
    <x v="6"/>
    <x v="4"/>
    <x v="44"/>
    <s v="12:14"/>
    <x v="4"/>
    <s v="0379"/>
    <x v="0"/>
    <s v="3440"/>
    <x v="6"/>
    <s v="5.15.AB.1"/>
    <s v="Oslo til AogB Buskerud, NT"/>
    <n v="32.299999999999997"/>
    <x v="0"/>
    <s v="A"/>
  </r>
  <r>
    <n v="251021093671"/>
    <n v="65964172"/>
    <x v="0"/>
    <x v="6"/>
    <x v="6"/>
    <x v="43"/>
    <s v="15:30"/>
    <x v="11"/>
    <s v="0372"/>
    <x v="0"/>
    <s v="3513"/>
    <x v="8"/>
    <s v="5.15.AB.1"/>
    <s v="Oslo til AogB Buskerud, NT"/>
    <n v="56.6"/>
    <x v="0"/>
    <s v=""/>
  </r>
  <r>
    <n v="251021094171"/>
    <n v="65963832"/>
    <x v="0"/>
    <x v="6"/>
    <x v="6"/>
    <x v="43"/>
    <s v="15:10"/>
    <x v="11"/>
    <s v="0450"/>
    <x v="0"/>
    <s v="1344"/>
    <x v="2"/>
    <s v="5.15.AB.1"/>
    <s v="Oslo til AogB Buskerud, NT"/>
    <n v="13"/>
    <x v="0"/>
    <s v=""/>
  </r>
  <r>
    <n v="251021095341"/>
    <n v="65964219"/>
    <x v="0"/>
    <x v="6"/>
    <x v="6"/>
    <x v="43"/>
    <s v="15:45"/>
    <x v="11"/>
    <s v="0456"/>
    <x v="0"/>
    <s v="1357"/>
    <x v="2"/>
    <s v="5.15.AB.1"/>
    <s v="Oslo til AogB Buskerud, NT"/>
    <n v="13.4"/>
    <x v="0"/>
    <s v=""/>
  </r>
  <r>
    <n v="251021096101"/>
    <n v="65964462"/>
    <x v="0"/>
    <x v="6"/>
    <x v="6"/>
    <x v="43"/>
    <s v="16:31"/>
    <x v="12"/>
    <s v="0379"/>
    <x v="0"/>
    <s v="1350"/>
    <x v="2"/>
    <s v="5.15.AB.1"/>
    <s v="Oslo til AogB Buskerud, NT"/>
    <n v="14.5"/>
    <x v="0"/>
    <s v=""/>
  </r>
  <r>
    <n v="251021096531"/>
    <n v="65964698"/>
    <x v="0"/>
    <x v="6"/>
    <x v="6"/>
    <x v="43"/>
    <s v="17:15"/>
    <x v="2"/>
    <s v="0456"/>
    <x v="0"/>
    <s v="3044"/>
    <x v="0"/>
    <s v="5.15.AB.1"/>
    <s v="Oslo til AogB Buskerud, NT"/>
    <n v="44.2"/>
    <x v="0"/>
    <s v=""/>
  </r>
  <r>
    <n v="251021096701"/>
    <n v="65964725"/>
    <x v="0"/>
    <x v="6"/>
    <x v="6"/>
    <x v="43"/>
    <s v="17:50"/>
    <x v="2"/>
    <s v="0450"/>
    <x v="0"/>
    <s v="1367"/>
    <x v="2"/>
    <s v="5.15.AB.1"/>
    <s v="Oslo til AogB Buskerud, NT"/>
    <n v="11.2"/>
    <x v="0"/>
    <s v=""/>
  </r>
  <r>
    <n v="251021097121"/>
    <n v="65964989"/>
    <x v="0"/>
    <x v="6"/>
    <x v="6"/>
    <x v="43"/>
    <s v="21:25"/>
    <x v="5"/>
    <s v="0370"/>
    <x v="0"/>
    <s v="1349"/>
    <x v="2"/>
    <s v="5.15.AB.1"/>
    <s v="Oslo til AogB Buskerud, NT"/>
    <n v="17.399999999999999"/>
    <x v="0"/>
    <s v="IA,A"/>
  </r>
  <r>
    <n v="251021097711"/>
    <n v="65995517"/>
    <x v="0"/>
    <x v="6"/>
    <x v="2"/>
    <x v="41"/>
    <s v="14:00"/>
    <x v="1"/>
    <s v="0450"/>
    <x v="0"/>
    <s v="3840"/>
    <x v="41"/>
    <s v="5.15.AB.1"/>
    <s v="Oslo til AogB Buskerud, NT"/>
    <n v="160.69999999999999"/>
    <x v="0"/>
    <s v=""/>
  </r>
  <r>
    <n v="251021103651"/>
    <n v="65969340"/>
    <x v="0"/>
    <x v="6"/>
    <x v="5"/>
    <x v="40"/>
    <s v="09:50"/>
    <x v="6"/>
    <s v="0372"/>
    <x v="0"/>
    <s v="1337"/>
    <x v="2"/>
    <s v="5.15.AB.1"/>
    <s v="Oslo til AogB Buskerud, NT"/>
    <n v="13.8"/>
    <x v="0"/>
    <s v=""/>
  </r>
  <r>
    <n v="251021105481"/>
    <n v="65971358"/>
    <x v="0"/>
    <x v="6"/>
    <x v="5"/>
    <x v="40"/>
    <s v="10:19"/>
    <x v="9"/>
    <s v="0379"/>
    <x v="0"/>
    <s v="3482"/>
    <x v="6"/>
    <s v="5.15.AB.1"/>
    <s v="Oslo til AogB Buskerud, NT"/>
    <n v="62"/>
    <x v="0"/>
    <s v=""/>
  </r>
  <r>
    <n v="251021107061"/>
    <n v="65972175"/>
    <x v="0"/>
    <x v="6"/>
    <x v="5"/>
    <x v="40"/>
    <s v="10:47"/>
    <x v="9"/>
    <s v="0450"/>
    <x v="0"/>
    <s v="1361"/>
    <x v="2"/>
    <s v="5.15.AB.1"/>
    <s v="Oslo til AogB Buskerud, NT"/>
    <n v="9.3000000000000007"/>
    <x v="0"/>
    <s v=""/>
  </r>
  <r>
    <n v="251021108541"/>
    <n v="65972219"/>
    <x v="0"/>
    <x v="6"/>
    <x v="5"/>
    <x v="40"/>
    <s v="11:00"/>
    <x v="8"/>
    <s v="0450"/>
    <x v="0"/>
    <s v="1385"/>
    <x v="6"/>
    <s v="5.15.AB.1"/>
    <s v="Oslo til AogB Buskerud, NT"/>
    <n v="28.9"/>
    <x v="0"/>
    <s v=""/>
  </r>
  <r>
    <n v="251021109151"/>
    <n v="65972219"/>
    <x v="0"/>
    <x v="6"/>
    <x v="5"/>
    <x v="40"/>
    <s v="11:10"/>
    <x v="8"/>
    <s v="0372"/>
    <x v="0"/>
    <s v="1337"/>
    <x v="2"/>
    <s v="5.15.AB.1"/>
    <s v="Oslo til AogB Buskerud, NT"/>
    <n v="15.3"/>
    <x v="0"/>
    <s v=""/>
  </r>
  <r>
    <n v="251021112401"/>
    <n v="65973782"/>
    <x v="0"/>
    <x v="6"/>
    <x v="5"/>
    <x v="40"/>
    <s v="11:42"/>
    <x v="8"/>
    <s v="0372"/>
    <x v="0"/>
    <s v="3475"/>
    <x v="6"/>
    <s v="5.15.AB.1"/>
    <s v="Oslo til AogB Buskerud, NT"/>
    <n v="45.2"/>
    <x v="0"/>
    <s v=""/>
  </r>
  <r>
    <n v="251021112641"/>
    <n v="65973138"/>
    <x v="0"/>
    <x v="6"/>
    <x v="5"/>
    <x v="40"/>
    <s v="12:00"/>
    <x v="4"/>
    <s v="0456"/>
    <x v="0"/>
    <s v="1356"/>
    <x v="2"/>
    <s v="5.15.AB.1"/>
    <s v="Oslo til AogB Buskerud, NT"/>
    <n v="16.100000000000001"/>
    <x v="0"/>
    <s v=""/>
  </r>
  <r>
    <n v="251021113001"/>
    <n v="65973765"/>
    <x v="0"/>
    <x v="6"/>
    <x v="5"/>
    <x v="40"/>
    <s v="11:50"/>
    <x v="8"/>
    <s v="0370"/>
    <x v="0"/>
    <s v="3512"/>
    <x v="13"/>
    <s v="5.15.AB.1"/>
    <s v="Oslo til AogB Buskerud, NT"/>
    <n v="49.9"/>
    <x v="0"/>
    <s v="LF"/>
  </r>
  <r>
    <n v="251021114531"/>
    <n v="66011681"/>
    <x v="0"/>
    <x v="6"/>
    <x v="4"/>
    <x v="44"/>
    <s v="12:45"/>
    <x v="4"/>
    <s v="0450"/>
    <x v="0"/>
    <s v="3050"/>
    <x v="0"/>
    <s v="5.15.AB.1"/>
    <s v="Oslo til AogB Buskerud, NT"/>
    <n v="55.7"/>
    <x v="0"/>
    <s v="A"/>
  </r>
  <r>
    <n v="251021115021"/>
    <n v="65974035"/>
    <x v="0"/>
    <x v="6"/>
    <x v="5"/>
    <x v="40"/>
    <s v="12:20"/>
    <x v="4"/>
    <s v="0372"/>
    <x v="0"/>
    <s v="1337"/>
    <x v="2"/>
    <s v="5.15.AB.1"/>
    <s v="Oslo til AogB Buskerud, NT"/>
    <n v="13.8"/>
    <x v="0"/>
    <s v="BSP"/>
  </r>
  <r>
    <n v="251021116901"/>
    <n v="66005281"/>
    <x v="0"/>
    <x v="6"/>
    <x v="4"/>
    <x v="44"/>
    <s v="10:00"/>
    <x v="9"/>
    <s v="0586"/>
    <x v="0"/>
    <s v="3440"/>
    <x v="6"/>
    <s v="5.15.AB.1"/>
    <s v="Oslo til AogB Buskerud, NT"/>
    <n v="43.7"/>
    <x v="0"/>
    <s v=""/>
  </r>
  <r>
    <n v="251021117191"/>
    <n v="65975482"/>
    <x v="0"/>
    <x v="6"/>
    <x v="5"/>
    <x v="40"/>
    <s v="12:50"/>
    <x v="4"/>
    <s v="0450"/>
    <x v="0"/>
    <s v="3026"/>
    <x v="0"/>
    <s v="5.15.AB.1"/>
    <s v="Oslo til AogB Buskerud, NT"/>
    <n v="46.1"/>
    <x v="0"/>
    <s v="A"/>
  </r>
  <r>
    <n v="251021118061"/>
    <n v="65975045"/>
    <x v="0"/>
    <x v="6"/>
    <x v="2"/>
    <x v="41"/>
    <s v="08:30"/>
    <x v="7"/>
    <s v="0650"/>
    <x v="0"/>
    <s v="1346"/>
    <x v="2"/>
    <s v="5.15.AB.1"/>
    <s v="Oslo til AogB Buskerud, NT"/>
    <n v="17.899999999999999"/>
    <x v="0"/>
    <s v=""/>
  </r>
  <r>
    <n v="251021120451"/>
    <n v="65977529"/>
    <x v="0"/>
    <x v="6"/>
    <x v="5"/>
    <x v="40"/>
    <s v="13:25"/>
    <x v="3"/>
    <s v="0379"/>
    <x v="0"/>
    <s v="3055"/>
    <x v="0"/>
    <s v="5.15.AB.1"/>
    <s v="Oslo til AogB Buskerud, NT"/>
    <n v="48.6"/>
    <x v="0"/>
    <s v=""/>
  </r>
  <r>
    <n v="251021121031"/>
    <n v="65977294"/>
    <x v="0"/>
    <x v="6"/>
    <x v="5"/>
    <x v="40"/>
    <s v="13:40"/>
    <x v="3"/>
    <s v="0586"/>
    <x v="0"/>
    <s v="3178"/>
    <x v="20"/>
    <s v="5.15.AB.1"/>
    <s v="Oslo til AogB Buskerud, NT"/>
    <n v="86.1"/>
    <x v="0"/>
    <s v="LF,A"/>
  </r>
  <r>
    <n v="251021121061"/>
    <n v="65976560"/>
    <x v="0"/>
    <x v="6"/>
    <x v="5"/>
    <x v="40"/>
    <s v="13:40"/>
    <x v="3"/>
    <s v="0372"/>
    <x v="0"/>
    <s v="3015"/>
    <x v="0"/>
    <s v="5.15.AB.1"/>
    <s v="Oslo til AogB Buskerud, NT"/>
    <n v="41.9"/>
    <x v="0"/>
    <s v="A"/>
  </r>
  <r>
    <n v="251021122461"/>
    <n v="65977529"/>
    <x v="0"/>
    <x v="6"/>
    <x v="5"/>
    <x v="40"/>
    <s v="13:52"/>
    <x v="3"/>
    <s v="0379"/>
    <x v="0"/>
    <s v="3360"/>
    <x v="16"/>
    <s v="5.15.AB.1"/>
    <s v="Oslo til AogB Buskerud, NT"/>
    <n v="75"/>
    <x v="0"/>
    <s v=""/>
  </r>
  <r>
    <n v="251021123361"/>
    <n v="65976985"/>
    <x v="0"/>
    <x v="6"/>
    <x v="5"/>
    <x v="40"/>
    <s v="13:51"/>
    <x v="3"/>
    <s v="0450"/>
    <x v="0"/>
    <s v="1346"/>
    <x v="2"/>
    <s v="5.15.AB.1"/>
    <s v="Oslo til AogB Buskerud, NT"/>
    <n v="15.6"/>
    <x v="0"/>
    <s v=""/>
  </r>
  <r>
    <n v="251021124611"/>
    <n v="65977724"/>
    <x v="0"/>
    <x v="6"/>
    <x v="5"/>
    <x v="40"/>
    <s v="14:10"/>
    <x v="1"/>
    <s v="0372"/>
    <x v="0"/>
    <s v="1348"/>
    <x v="2"/>
    <s v="5.15.AB.1"/>
    <s v="Oslo til AogB Buskerud, NT"/>
    <n v="17.5"/>
    <x v="0"/>
    <s v=""/>
  </r>
  <r>
    <n v="251021124631"/>
    <n v="65977644"/>
    <x v="0"/>
    <x v="6"/>
    <x v="5"/>
    <x v="40"/>
    <s v="14:10"/>
    <x v="1"/>
    <s v="0372"/>
    <x v="0"/>
    <s v="3050"/>
    <x v="0"/>
    <s v="5.15.AB.1"/>
    <s v="Oslo til AogB Buskerud, NT"/>
    <n v="55.7"/>
    <x v="0"/>
    <s v=""/>
  </r>
  <r>
    <n v="251021124651"/>
    <n v="65977644"/>
    <x v="0"/>
    <x v="6"/>
    <x v="5"/>
    <x v="40"/>
    <s v="14:30"/>
    <x v="1"/>
    <s v="0372"/>
    <x v="0"/>
    <s v="3029"/>
    <x v="0"/>
    <s v="5.15.AB.1"/>
    <s v="Oslo til AogB Buskerud, NT"/>
    <n v="47.9"/>
    <x v="0"/>
    <s v=""/>
  </r>
  <r>
    <n v="251021124751"/>
    <n v="65977550"/>
    <x v="0"/>
    <x v="6"/>
    <x v="5"/>
    <x v="40"/>
    <s v="14:11"/>
    <x v="1"/>
    <s v="0450"/>
    <x v="0"/>
    <s v="1383"/>
    <x v="6"/>
    <s v="5.15.AB.1"/>
    <s v="Oslo til AogB Buskerud, NT"/>
    <n v="23.7"/>
    <x v="0"/>
    <s v=""/>
  </r>
  <r>
    <n v="251021126061"/>
    <n v="65977857"/>
    <x v="0"/>
    <x v="6"/>
    <x v="5"/>
    <x v="40"/>
    <s v="14:22"/>
    <x v="1"/>
    <s v="0450"/>
    <x v="0"/>
    <s v="3018"/>
    <x v="0"/>
    <s v="5.15.AB.1"/>
    <s v="Oslo til AogB Buskerud, NT"/>
    <n v="43.7"/>
    <x v="0"/>
    <s v=""/>
  </r>
  <r>
    <n v="251021128011"/>
    <n v="65979058"/>
    <x v="0"/>
    <x v="6"/>
    <x v="5"/>
    <x v="40"/>
    <s v="15:00"/>
    <x v="11"/>
    <s v="0372"/>
    <x v="0"/>
    <s v="3227"/>
    <x v="19"/>
    <s v="5.15.AB.1"/>
    <s v="Oslo til AogB Buskerud, NT"/>
    <n v="117.3"/>
    <x v="0"/>
    <s v=""/>
  </r>
  <r>
    <n v="251021129801"/>
    <n v="65979473"/>
    <x v="0"/>
    <x v="6"/>
    <x v="5"/>
    <x v="40"/>
    <s v="16:00"/>
    <x v="12"/>
    <s v="0372"/>
    <x v="0"/>
    <s v="1363"/>
    <x v="2"/>
    <s v="5.15.AB.1"/>
    <s v="Oslo til AogB Buskerud, NT"/>
    <n v="12.1"/>
    <x v="0"/>
    <s v=""/>
  </r>
  <r>
    <n v="251021129891"/>
    <n v="65989487"/>
    <x v="0"/>
    <x v="6"/>
    <x v="4"/>
    <x v="44"/>
    <s v="13:12"/>
    <x v="3"/>
    <s v="1281"/>
    <x v="0"/>
    <s v="1346"/>
    <x v="2"/>
    <s v="5.15.AB.1"/>
    <s v="Oslo til AogB Buskerud, NT"/>
    <n v="27"/>
    <x v="0"/>
    <s v=""/>
  </r>
  <r>
    <n v="251021129941"/>
    <n v="65989500"/>
    <x v="0"/>
    <x v="6"/>
    <x v="4"/>
    <x v="44"/>
    <s v="17:36"/>
    <x v="2"/>
    <s v="0483"/>
    <x v="0"/>
    <s v="1346"/>
    <x v="2"/>
    <s v="5.15.AB.1"/>
    <s v="Oslo til AogB Buskerud, NT"/>
    <n v="19.399999999999999"/>
    <x v="0"/>
    <s v=""/>
  </r>
  <r>
    <n v="251021130471"/>
    <n v="65980131"/>
    <x v="0"/>
    <x v="6"/>
    <x v="5"/>
    <x v="40"/>
    <s v="17:30"/>
    <x v="2"/>
    <s v="0379"/>
    <x v="0"/>
    <s v="3967"/>
    <x v="10"/>
    <s v="5.15.AB.1"/>
    <s v="Oslo til AogB Buskerud, NT"/>
    <n v="167.5"/>
    <x v="0"/>
    <s v=""/>
  </r>
  <r>
    <n v="251021130661"/>
    <n v="65980032"/>
    <x v="0"/>
    <x v="6"/>
    <x v="5"/>
    <x v="40"/>
    <s v="16:28"/>
    <x v="12"/>
    <s v="0379"/>
    <x v="0"/>
    <s v="1350"/>
    <x v="2"/>
    <s v="5.15.AB.1"/>
    <s v="Oslo til AogB Buskerud, NT"/>
    <n v="14.5"/>
    <x v="0"/>
    <s v=""/>
  </r>
  <r>
    <n v="251021131161"/>
    <n v="65980143"/>
    <x v="0"/>
    <x v="6"/>
    <x v="5"/>
    <x v="40"/>
    <s v="17:12"/>
    <x v="2"/>
    <s v="0450"/>
    <x v="0"/>
    <s v="1354"/>
    <x v="2"/>
    <s v="5.15.AB.1"/>
    <s v="Oslo til AogB Buskerud, NT"/>
    <n v="18.600000000000001"/>
    <x v="0"/>
    <s v=""/>
  </r>
  <r>
    <n v="251021131181"/>
    <n v="65980143"/>
    <x v="0"/>
    <x v="6"/>
    <x v="5"/>
    <x v="40"/>
    <s v="17:14"/>
    <x v="2"/>
    <s v="0450"/>
    <x v="0"/>
    <s v="1353"/>
    <x v="2"/>
    <s v="5.15.AB.1"/>
    <s v="Oslo til AogB Buskerud, NT"/>
    <n v="18.100000000000001"/>
    <x v="0"/>
    <s v=""/>
  </r>
  <r>
    <n v="251021131281"/>
    <n v="65980201"/>
    <x v="0"/>
    <x v="6"/>
    <x v="5"/>
    <x v="40"/>
    <s v="17:34"/>
    <x v="2"/>
    <s v="0450"/>
    <x v="0"/>
    <s v="1396"/>
    <x v="6"/>
    <s v="5.15.AB.1"/>
    <s v="Oslo til AogB Buskerud, NT"/>
    <n v="17.5"/>
    <x v="0"/>
    <s v=""/>
  </r>
  <r>
    <n v="251021131491"/>
    <n v="65980276"/>
    <x v="0"/>
    <x v="6"/>
    <x v="5"/>
    <x v="40"/>
    <s v="18:22"/>
    <x v="15"/>
    <s v="0450"/>
    <x v="0"/>
    <s v="1362"/>
    <x v="2"/>
    <s v="5.15.AB.1"/>
    <s v="Oslo til AogB Buskerud, NT"/>
    <n v="11"/>
    <x v="0"/>
    <s v=""/>
  </r>
  <r>
    <n v="251021132441"/>
    <n v="65981025"/>
    <x v="0"/>
    <x v="6"/>
    <x v="2"/>
    <x v="41"/>
    <s v="07:55"/>
    <x v="14"/>
    <s v="0372"/>
    <x v="0"/>
    <s v="1384"/>
    <x v="6"/>
    <s v="5.15.AB.1"/>
    <s v="Oslo til AogB Buskerud, NT"/>
    <n v="23.8"/>
    <x v="0"/>
    <s v=""/>
  </r>
  <r>
    <n v="251021134681"/>
    <n v="65985436"/>
    <x v="0"/>
    <x v="6"/>
    <x v="2"/>
    <x v="41"/>
    <s v="10:08"/>
    <x v="9"/>
    <s v="0379"/>
    <x v="0"/>
    <s v="3482"/>
    <x v="6"/>
    <s v="5.15.AB.1"/>
    <s v="Oslo til AogB Buskerud, NT"/>
    <n v="62.1"/>
    <x v="0"/>
    <s v=""/>
  </r>
  <r>
    <n v="251021136141"/>
    <n v="65985860"/>
    <x v="0"/>
    <x v="6"/>
    <x v="2"/>
    <x v="41"/>
    <s v="10:30"/>
    <x v="9"/>
    <s v="1346"/>
    <x v="3"/>
    <s v="3617"/>
    <x v="1"/>
    <s v="5.15.AB.1"/>
    <s v="Oslo til AogB Buskerud, NT"/>
    <n v="70.900000000000006"/>
    <x v="0"/>
    <s v=""/>
  </r>
  <r>
    <n v="251021136931"/>
    <n v="66008555"/>
    <x v="0"/>
    <x v="6"/>
    <x v="4"/>
    <x v="44"/>
    <s v="11:30"/>
    <x v="8"/>
    <s v="0379"/>
    <x v="0"/>
    <s v="3074"/>
    <x v="15"/>
    <s v="5.15.AB.1"/>
    <s v="Oslo til AogB Buskerud, NT"/>
    <n v="49.4"/>
    <x v="0"/>
    <s v=""/>
  </r>
  <r>
    <n v="251021137371"/>
    <n v="65995518"/>
    <x v="0"/>
    <x v="6"/>
    <x v="2"/>
    <x v="41"/>
    <s v="14:30"/>
    <x v="1"/>
    <s v="0379"/>
    <x v="0"/>
    <s v="3628"/>
    <x v="39"/>
    <s v="5.15.AB.1"/>
    <s v="Oslo til AogB Buskerud, NT"/>
    <n v="138.6"/>
    <x v="0"/>
    <s v=""/>
  </r>
  <r>
    <n v="251021137871"/>
    <n v="65984727"/>
    <x v="0"/>
    <x v="6"/>
    <x v="2"/>
    <x v="41"/>
    <s v="09:25"/>
    <x v="6"/>
    <s v="0372"/>
    <x v="0"/>
    <s v="1392"/>
    <x v="6"/>
    <s v="5.15.AB.1"/>
    <s v="Oslo til AogB Buskerud, NT"/>
    <n v="25.5"/>
    <x v="0"/>
    <s v=""/>
  </r>
  <r>
    <n v="251021138941"/>
    <n v="66001019"/>
    <x v="0"/>
    <x v="6"/>
    <x v="4"/>
    <x v="44"/>
    <s v="10:00"/>
    <x v="9"/>
    <s v="0450"/>
    <x v="0"/>
    <s v="3340"/>
    <x v="16"/>
    <s v="5.15.AB.1"/>
    <s v="Oslo til AogB Buskerud, NT"/>
    <n v="74.599999999999994"/>
    <x v="0"/>
    <s v=""/>
  </r>
  <r>
    <n v="251021140531"/>
    <n v="65985047"/>
    <x v="0"/>
    <x v="6"/>
    <x v="2"/>
    <x v="41"/>
    <s v="09:55"/>
    <x v="6"/>
    <s v="0379"/>
    <x v="0"/>
    <s v="3060"/>
    <x v="0"/>
    <s v="5.15.AB.1"/>
    <s v="Oslo til AogB Buskerud, NT"/>
    <n v="57.5"/>
    <x v="0"/>
    <s v=""/>
  </r>
  <r>
    <n v="251021140631"/>
    <n v="65996986"/>
    <x v="0"/>
    <x v="6"/>
    <x v="1"/>
    <x v="47"/>
    <s v="13:10"/>
    <x v="3"/>
    <s v="0379"/>
    <x v="0"/>
    <s v="3060"/>
    <x v="0"/>
    <s v="5.15.AB.1"/>
    <s v="Oslo til AogB Buskerud, NT"/>
    <n v="57.5"/>
    <x v="0"/>
    <s v=""/>
  </r>
  <r>
    <n v="251021140821"/>
    <n v="65985047"/>
    <x v="0"/>
    <x v="6"/>
    <x v="2"/>
    <x v="41"/>
    <s v="09:53"/>
    <x v="6"/>
    <s v="0379"/>
    <x v="0"/>
    <s v="3044"/>
    <x v="0"/>
    <s v="5.15.AB.1"/>
    <s v="Oslo til AogB Buskerud, NT"/>
    <n v="37.9"/>
    <x v="0"/>
    <s v=""/>
  </r>
  <r>
    <n v="251021141101"/>
    <n v="65993479"/>
    <x v="0"/>
    <x v="6"/>
    <x v="2"/>
    <x v="41"/>
    <s v="13:35"/>
    <x v="3"/>
    <s v="0372"/>
    <x v="0"/>
    <s v="1385"/>
    <x v="6"/>
    <s v="5.15.AB.1"/>
    <s v="Oslo til AogB Buskerud, NT"/>
    <n v="28"/>
    <x v="0"/>
    <s v="A"/>
  </r>
  <r>
    <n v="251021141521"/>
    <n v="65986037"/>
    <x v="0"/>
    <x v="6"/>
    <x v="2"/>
    <x v="41"/>
    <s v="10:03"/>
    <x v="9"/>
    <s v="0450"/>
    <x v="0"/>
    <s v="1359"/>
    <x v="2"/>
    <s v="5.15.AB.1"/>
    <s v="Oslo til AogB Buskerud, NT"/>
    <n v="11.2"/>
    <x v="0"/>
    <s v=""/>
  </r>
  <r>
    <n v="251021142801"/>
    <n v="65985860"/>
    <x v="0"/>
    <x v="6"/>
    <x v="2"/>
    <x v="41"/>
    <s v="10:20"/>
    <x v="9"/>
    <s v="0372"/>
    <x v="0"/>
    <s v="3044"/>
    <x v="0"/>
    <s v="5.15.AB.1"/>
    <s v="Oslo til AogB Buskerud, NT"/>
    <n v="42.8"/>
    <x v="0"/>
    <s v=""/>
  </r>
  <r>
    <n v="251021143021"/>
    <n v="65987587"/>
    <x v="0"/>
    <x v="6"/>
    <x v="2"/>
    <x v="41"/>
    <s v="11:00"/>
    <x v="8"/>
    <s v="1346"/>
    <x v="3"/>
    <s v="3513"/>
    <x v="8"/>
    <s v="5.15.AB.1"/>
    <s v="Oslo til AogB Buskerud, NT"/>
    <n v="42.5"/>
    <x v="0"/>
    <s v=""/>
  </r>
  <r>
    <n v="251021143671"/>
    <n v="66008641"/>
    <x v="0"/>
    <x v="6"/>
    <x v="4"/>
    <x v="44"/>
    <s v="12:00"/>
    <x v="4"/>
    <s v="0450"/>
    <x v="0"/>
    <s v="3028"/>
    <x v="0"/>
    <s v="5.15.AB.1"/>
    <s v="Oslo til AogB Buskerud, NT"/>
    <n v="46.9"/>
    <x v="0"/>
    <s v=""/>
  </r>
  <r>
    <n v="251021145011"/>
    <n v="65988043"/>
    <x v="0"/>
    <x v="6"/>
    <x v="2"/>
    <x v="41"/>
    <s v="10:45"/>
    <x v="9"/>
    <s v="0450"/>
    <x v="0"/>
    <s v="3370"/>
    <x v="16"/>
    <s v="5.15.AB.1"/>
    <s v="Oslo til AogB Buskerud, NT"/>
    <n v="79.099999999999994"/>
    <x v="0"/>
    <s v="RU"/>
  </r>
  <r>
    <n v="251021146111"/>
    <n v="65988043"/>
    <x v="0"/>
    <x v="6"/>
    <x v="2"/>
    <x v="41"/>
    <s v="10:54"/>
    <x v="9"/>
    <s v="0379"/>
    <x v="0"/>
    <s v="1346"/>
    <x v="2"/>
    <s v="5.15.AB.1"/>
    <s v="Oslo til AogB Buskerud, NT"/>
    <n v="10.199999999999999"/>
    <x v="0"/>
    <s v=""/>
  </r>
  <r>
    <n v="251021146401"/>
    <n v="65996984"/>
    <x v="0"/>
    <x v="6"/>
    <x v="1"/>
    <x v="47"/>
    <s v="13:00"/>
    <x v="3"/>
    <s v="0450"/>
    <x v="0"/>
    <s v="3080"/>
    <x v="15"/>
    <s v="5.15.AB.1"/>
    <s v="Oslo til AogB Buskerud, NT"/>
    <n v="72.400000000000006"/>
    <x v="0"/>
    <s v="SV,HJE"/>
  </r>
  <r>
    <n v="251021148871"/>
    <n v="65988777"/>
    <x v="0"/>
    <x v="6"/>
    <x v="2"/>
    <x v="41"/>
    <s v="11:28"/>
    <x v="8"/>
    <s v="0450"/>
    <x v="0"/>
    <s v="3330"/>
    <x v="5"/>
    <s v="5.15.AB.1"/>
    <s v="Oslo til AogB Buskerud, NT"/>
    <n v="71"/>
    <x v="0"/>
    <s v=""/>
  </r>
  <r>
    <n v="251021148891"/>
    <n v="65989837"/>
    <x v="0"/>
    <x v="6"/>
    <x v="2"/>
    <x v="41"/>
    <s v="11:45"/>
    <x v="8"/>
    <s v="0379"/>
    <x v="0"/>
    <s v="1361"/>
    <x v="2"/>
    <s v="5.15.AB.1"/>
    <s v="Oslo til AogB Buskerud, NT"/>
    <n v="5.8"/>
    <x v="0"/>
    <s v=""/>
  </r>
  <r>
    <n v="251021153391"/>
    <n v="65992108"/>
    <x v="0"/>
    <x v="6"/>
    <x v="2"/>
    <x v="41"/>
    <s v="12:50"/>
    <x v="4"/>
    <s v="0372"/>
    <x v="0"/>
    <s v="1369"/>
    <x v="2"/>
    <s v="5.15.AB.1"/>
    <s v="Oslo til AogB Buskerud, NT"/>
    <n v="10.4"/>
    <x v="0"/>
    <s v=""/>
  </r>
  <r>
    <n v="251021154711"/>
    <n v="66008816"/>
    <x v="0"/>
    <x v="6"/>
    <x v="4"/>
    <x v="44"/>
    <s v="11:30"/>
    <x v="8"/>
    <s v="0586"/>
    <x v="0"/>
    <s v="1358"/>
    <x v="2"/>
    <s v="5.15.AB.1"/>
    <s v="Oslo til AogB Buskerud, NT"/>
    <n v="15.2"/>
    <x v="0"/>
    <s v=""/>
  </r>
  <r>
    <n v="251021155301"/>
    <n v="65992108"/>
    <x v="0"/>
    <x v="6"/>
    <x v="2"/>
    <x v="41"/>
    <s v="13:11"/>
    <x v="3"/>
    <s v="0370"/>
    <x v="0"/>
    <s v="1344"/>
    <x v="2"/>
    <s v="5.15.AB.1"/>
    <s v="Oslo til AogB Buskerud, NT"/>
    <n v="11.3"/>
    <x v="0"/>
    <s v=""/>
  </r>
  <r>
    <n v="251021156191"/>
    <n v="65993528"/>
    <x v="0"/>
    <x v="6"/>
    <x v="2"/>
    <x v="41"/>
    <s v="13:45"/>
    <x v="3"/>
    <s v="0379"/>
    <x v="0"/>
    <s v="1364"/>
    <x v="2"/>
    <s v="5.15.AB.1"/>
    <s v="Oslo til AogB Buskerud, NT"/>
    <n v="6.4"/>
    <x v="0"/>
    <s v=""/>
  </r>
  <r>
    <n v="251021156441"/>
    <n v="65995365"/>
    <x v="0"/>
    <x v="6"/>
    <x v="2"/>
    <x v="41"/>
    <s v="15:00"/>
    <x v="11"/>
    <s v="0450"/>
    <x v="0"/>
    <s v="1391"/>
    <x v="6"/>
    <s v="5.15.AB.1"/>
    <s v="Oslo til AogB Buskerud, NT"/>
    <n v="29.4"/>
    <x v="0"/>
    <s v=""/>
  </r>
  <r>
    <n v="251021157331"/>
    <n v="65993528"/>
    <x v="0"/>
    <x v="6"/>
    <x v="2"/>
    <x v="41"/>
    <s v="13:45"/>
    <x v="3"/>
    <s v="0379"/>
    <x v="0"/>
    <s v="3410"/>
    <x v="9"/>
    <s v="5.15.AB.1"/>
    <s v="Oslo til AogB Buskerud, NT"/>
    <n v="38.5"/>
    <x v="0"/>
    <s v=""/>
  </r>
  <r>
    <n v="251021158951"/>
    <n v="65993510"/>
    <x v="0"/>
    <x v="6"/>
    <x v="2"/>
    <x v="41"/>
    <s v="13:55"/>
    <x v="3"/>
    <s v="0586"/>
    <x v="0"/>
    <s v="3515"/>
    <x v="8"/>
    <s v="5.15.AB.1"/>
    <s v="Oslo til AogB Buskerud, NT"/>
    <n v="65.400000000000006"/>
    <x v="0"/>
    <s v=""/>
  </r>
  <r>
    <n v="251021159331"/>
    <n v="65993510"/>
    <x v="0"/>
    <x v="6"/>
    <x v="2"/>
    <x v="41"/>
    <s v="14:15"/>
    <x v="1"/>
    <s v="0370"/>
    <x v="0"/>
    <s v="3512"/>
    <x v="13"/>
    <s v="5.15.AB.1"/>
    <s v="Oslo til AogB Buskerud, NT"/>
    <n v="49.9"/>
    <x v="0"/>
    <s v="HJE"/>
  </r>
  <r>
    <n v="251021159641"/>
    <n v="65994729"/>
    <x v="0"/>
    <x v="6"/>
    <x v="2"/>
    <x v="41"/>
    <s v="15:30"/>
    <x v="11"/>
    <s v="1346"/>
    <x v="3"/>
    <s v="3440"/>
    <x v="6"/>
    <s v="5.15.AB.1"/>
    <s v="Oslo til AogB Buskerud, NT"/>
    <n v="23.8"/>
    <x v="0"/>
    <s v="HJE"/>
  </r>
  <r>
    <n v="251021162111"/>
    <n v="65994764"/>
    <x v="0"/>
    <x v="6"/>
    <x v="2"/>
    <x v="41"/>
    <s v="14:45"/>
    <x v="1"/>
    <s v="0586"/>
    <x v="0"/>
    <s v="3516"/>
    <x v="8"/>
    <s v="5.15.AB.1"/>
    <s v="Oslo til AogB Buskerud, NT"/>
    <n v="66.900000000000006"/>
    <x v="0"/>
    <s v=""/>
  </r>
  <r>
    <n v="251021162241"/>
    <n v="65997146"/>
    <x v="0"/>
    <x v="6"/>
    <x v="1"/>
    <x v="47"/>
    <s v="15:00"/>
    <x v="11"/>
    <s v="0379"/>
    <x v="0"/>
    <s v="3242"/>
    <x v="19"/>
    <s v="5.15.AB.1"/>
    <s v="Oslo til AogB Buskerud, NT"/>
    <n v="112.3"/>
    <x v="0"/>
    <s v=""/>
  </r>
  <r>
    <n v="251021162351"/>
    <n v="65994581"/>
    <x v="0"/>
    <x v="6"/>
    <x v="2"/>
    <x v="41"/>
    <s v="15:30"/>
    <x v="11"/>
    <s v="0372"/>
    <x v="0"/>
    <s v="1337"/>
    <x v="2"/>
    <s v="5.15.AB.1"/>
    <s v="Oslo til AogB Buskerud, NT"/>
    <n v="13.8"/>
    <x v="0"/>
    <s v="BSP"/>
  </r>
  <r>
    <n v="251021162381"/>
    <n v="65996984"/>
    <x v="0"/>
    <x v="6"/>
    <x v="1"/>
    <x v="47"/>
    <s v="13:05"/>
    <x v="3"/>
    <s v="0370"/>
    <x v="0"/>
    <s v="3187"/>
    <x v="22"/>
    <s v="5.15.AB.1"/>
    <s v="Oslo til AogB Buskerud, NT"/>
    <n v="76.2"/>
    <x v="0"/>
    <s v="LI"/>
  </r>
  <r>
    <n v="251021162461"/>
    <n v="65995857"/>
    <x v="0"/>
    <x v="6"/>
    <x v="4"/>
    <x v="44"/>
    <s v="12:15"/>
    <x v="4"/>
    <s v="0657"/>
    <x v="0"/>
    <s v="1346"/>
    <x v="2"/>
    <s v="5.15.AB.1"/>
    <s v="Oslo til AogB Buskerud, NT"/>
    <n v="19.600000000000001"/>
    <x v="0"/>
    <s v=""/>
  </r>
  <r>
    <n v="251021162501"/>
    <n v="65995579"/>
    <x v="0"/>
    <x v="6"/>
    <x v="2"/>
    <x v="41"/>
    <s v="14:45"/>
    <x v="1"/>
    <s v="0586"/>
    <x v="0"/>
    <s v="3766"/>
    <x v="23"/>
    <s v="5.15.AB.1"/>
    <s v="Oslo til AogB Buskerud, NT"/>
    <n v="199.3"/>
    <x v="0"/>
    <s v=""/>
  </r>
  <r>
    <n v="251021162671"/>
    <n v="65994764"/>
    <x v="0"/>
    <x v="6"/>
    <x v="2"/>
    <x v="41"/>
    <s v="14:55"/>
    <x v="1"/>
    <s v="0372"/>
    <x v="0"/>
    <s v="3513"/>
    <x v="8"/>
    <s v="5.15.AB.1"/>
    <s v="Oslo til AogB Buskerud, NT"/>
    <n v="56.2"/>
    <x v="0"/>
    <s v=""/>
  </r>
  <r>
    <n v="251021164141"/>
    <n v="65995757"/>
    <x v="0"/>
    <x v="6"/>
    <x v="2"/>
    <x v="41"/>
    <s v="15:20"/>
    <x v="11"/>
    <s v="0372"/>
    <x v="0"/>
    <s v="3403"/>
    <x v="9"/>
    <s v="5.15.AB.1"/>
    <s v="Oslo til AogB Buskerud, NT"/>
    <n v="37.799999999999997"/>
    <x v="0"/>
    <s v=""/>
  </r>
  <r>
    <n v="251021164171"/>
    <n v="65995642"/>
    <x v="0"/>
    <x v="6"/>
    <x v="2"/>
    <x v="41"/>
    <s v="15:25"/>
    <x v="11"/>
    <s v="0450"/>
    <x v="0"/>
    <s v="3154"/>
    <x v="20"/>
    <s v="5.15.AB.1"/>
    <s v="Oslo til AogB Buskerud, NT"/>
    <n v="91.9"/>
    <x v="0"/>
    <s v=""/>
  </r>
  <r>
    <n v="251021164211"/>
    <n v="65995579"/>
    <x v="0"/>
    <x v="6"/>
    <x v="2"/>
    <x v="41"/>
    <s v="15:25"/>
    <x v="11"/>
    <s v="0372"/>
    <x v="0"/>
    <s v="3258"/>
    <x v="26"/>
    <s v="5.15.AB.1"/>
    <s v="Oslo til AogB Buskerud, NT"/>
    <n v="128.4"/>
    <x v="0"/>
    <s v="RU"/>
  </r>
  <r>
    <n v="251021164321"/>
    <n v="65995642"/>
    <x v="0"/>
    <x v="6"/>
    <x v="2"/>
    <x v="41"/>
    <s v="15:45"/>
    <x v="11"/>
    <s v="0372"/>
    <x v="0"/>
    <s v="3157"/>
    <x v="20"/>
    <s v="5.15.AB.1"/>
    <s v="Oslo til AogB Buskerud, NT"/>
    <n v="89.2"/>
    <x v="0"/>
    <s v="RU"/>
  </r>
  <r>
    <n v="251021164571"/>
    <n v="65995757"/>
    <x v="0"/>
    <x v="6"/>
    <x v="2"/>
    <x v="41"/>
    <s v="15:38"/>
    <x v="11"/>
    <s v="0379"/>
    <x v="0"/>
    <s v="1357"/>
    <x v="2"/>
    <s v="5.15.AB.1"/>
    <s v="Oslo til AogB Buskerud, NT"/>
    <n v="5.3"/>
    <x v="0"/>
    <s v=""/>
  </r>
  <r>
    <n v="251021164951"/>
    <n v="65996179"/>
    <x v="0"/>
    <x v="6"/>
    <x v="2"/>
    <x v="41"/>
    <s v="17:00"/>
    <x v="2"/>
    <s v="0372"/>
    <x v="0"/>
    <s v="3185"/>
    <x v="22"/>
    <s v="5.15.AB.1"/>
    <s v="Oslo til AogB Buskerud, NT"/>
    <n v="83.5"/>
    <x v="0"/>
    <s v=""/>
  </r>
  <r>
    <n v="251021164971"/>
    <n v="65995970"/>
    <x v="0"/>
    <x v="6"/>
    <x v="2"/>
    <x v="41"/>
    <s v="16:30"/>
    <x v="12"/>
    <s v="0372"/>
    <x v="0"/>
    <s v="3518"/>
    <x v="8"/>
    <s v="5.15.AB.1"/>
    <s v="Oslo til AogB Buskerud, NT"/>
    <n v="58.3"/>
    <x v="0"/>
    <s v=""/>
  </r>
  <r>
    <n v="251021165471"/>
    <n v="65996261"/>
    <x v="0"/>
    <x v="6"/>
    <x v="2"/>
    <x v="41"/>
    <s v="18:38"/>
    <x v="15"/>
    <s v="0379"/>
    <x v="0"/>
    <s v="1350"/>
    <x v="2"/>
    <s v="5.15.AB.1"/>
    <s v="Oslo til AogB Buskerud, NT"/>
    <n v="14.6"/>
    <x v="0"/>
    <s v=""/>
  </r>
  <r>
    <n v="251021166491"/>
    <n v="65996855"/>
    <x v="0"/>
    <x v="6"/>
    <x v="1"/>
    <x v="47"/>
    <s v="11:00"/>
    <x v="8"/>
    <s v="0370"/>
    <x v="0"/>
    <s v="3512"/>
    <x v="13"/>
    <s v="5.15.AB.1"/>
    <s v="Oslo til AogB Buskerud, NT"/>
    <n v="49.9"/>
    <x v="0"/>
    <s v="IA,LF,HJE"/>
  </r>
  <r>
    <n v="251021166681"/>
    <n v="65996986"/>
    <x v="0"/>
    <x v="6"/>
    <x v="1"/>
    <x v="47"/>
    <s v="13:00"/>
    <x v="3"/>
    <s v="0456"/>
    <x v="0"/>
    <s v="3477"/>
    <x v="6"/>
    <s v="5.15.AB.1"/>
    <s v="Oslo til AogB Buskerud, NT"/>
    <n v="40.5"/>
    <x v="0"/>
    <s v=""/>
  </r>
  <r>
    <n v="251021166701"/>
    <n v="65996981"/>
    <x v="0"/>
    <x v="6"/>
    <x v="1"/>
    <x v="47"/>
    <s v="12:10"/>
    <x v="4"/>
    <s v="0372"/>
    <x v="0"/>
    <s v="3717"/>
    <x v="11"/>
    <s v="5.15.AB.1"/>
    <s v="Oslo til AogB Buskerud, NT"/>
    <n v="131.5"/>
    <x v="0"/>
    <s v=""/>
  </r>
  <r>
    <n v="251021166731"/>
    <n v="65996981"/>
    <x v="0"/>
    <x v="6"/>
    <x v="1"/>
    <x v="47"/>
    <s v="12:10"/>
    <x v="4"/>
    <s v="0372"/>
    <x v="0"/>
    <s v="3912"/>
    <x v="18"/>
    <s v="5.15.AB.1"/>
    <s v="Oslo til AogB Buskerud, NT"/>
    <n v="140.19999999999999"/>
    <x v="0"/>
    <s v=""/>
  </r>
  <r>
    <n v="251021166931"/>
    <n v="65997255"/>
    <x v="0"/>
    <x v="6"/>
    <x v="1"/>
    <x v="47"/>
    <s v="14:00"/>
    <x v="1"/>
    <s v="0372"/>
    <x v="0"/>
    <s v="4950"/>
    <x v="53"/>
    <s v="5.15.AB.1"/>
    <s v="Oslo til AogB Buskerud, NT"/>
    <n v="224.2"/>
    <x v="0"/>
    <s v=""/>
  </r>
  <r>
    <n v="251021166971"/>
    <n v="65997130"/>
    <x v="0"/>
    <x v="6"/>
    <x v="1"/>
    <x v="47"/>
    <s v="13:30"/>
    <x v="3"/>
    <s v="0372"/>
    <x v="0"/>
    <s v="3739"/>
    <x v="11"/>
    <s v="5.15.AB.1"/>
    <s v="Oslo til AogB Buskerud, NT"/>
    <n v="144.4"/>
    <x v="0"/>
    <s v=""/>
  </r>
  <r>
    <n v="251021167051"/>
    <n v="65997130"/>
    <x v="0"/>
    <x v="6"/>
    <x v="1"/>
    <x v="47"/>
    <s v="13:30"/>
    <x v="3"/>
    <s v="0370"/>
    <x v="0"/>
    <s v="4879"/>
    <x v="33"/>
    <s v="5.15.AB.1"/>
    <s v="Oslo til AogB Buskerud, NT"/>
    <n v="267.89999999999998"/>
    <x v="0"/>
    <s v="LF,HJE,HI"/>
  </r>
  <r>
    <n v="251021167181"/>
    <n v="65997146"/>
    <x v="0"/>
    <x v="6"/>
    <x v="1"/>
    <x v="47"/>
    <s v="15:00"/>
    <x v="11"/>
    <s v="0379"/>
    <x v="0"/>
    <s v="3182"/>
    <x v="22"/>
    <s v="5.15.AB.1"/>
    <s v="Oslo til AogB Buskerud, NT"/>
    <n v="79.5"/>
    <x v="0"/>
    <s v=""/>
  </r>
  <r>
    <n v="251021168341"/>
    <n v="65997631"/>
    <x v="0"/>
    <x v="6"/>
    <x v="1"/>
    <x v="47"/>
    <s v="21:00"/>
    <x v="5"/>
    <s v="0450"/>
    <x v="0"/>
    <s v="3075"/>
    <x v="0"/>
    <s v="5.15.AB.1"/>
    <s v="Oslo til AogB Buskerud, NT"/>
    <n v="64.400000000000006"/>
    <x v="0"/>
    <s v=""/>
  </r>
  <r>
    <n v="251021168701"/>
    <n v="65998168"/>
    <x v="0"/>
    <x v="6"/>
    <x v="3"/>
    <x v="48"/>
    <s v="13:00"/>
    <x v="3"/>
    <s v="0456"/>
    <x v="0"/>
    <s v="3629"/>
    <x v="37"/>
    <s v="5.15.AB.1"/>
    <s v="Oslo til AogB Buskerud, NT"/>
    <n v="158.30000000000001"/>
    <x v="0"/>
    <s v=""/>
  </r>
  <r>
    <n v="251021171311"/>
    <n v="66001019"/>
    <x v="0"/>
    <x v="6"/>
    <x v="4"/>
    <x v="44"/>
    <s v="10:30"/>
    <x v="9"/>
    <s v="0379"/>
    <x v="0"/>
    <s v="3004"/>
    <x v="0"/>
    <s v="5.15.AB.1"/>
    <s v="Oslo til AogB Buskerud, NT"/>
    <n v="38.4"/>
    <x v="0"/>
    <s v=""/>
  </r>
  <r>
    <n v="251021174121"/>
    <n v="66003456"/>
    <x v="0"/>
    <x v="6"/>
    <x v="4"/>
    <x v="44"/>
    <s v="09:37"/>
    <x v="6"/>
    <s v="0277"/>
    <x v="0"/>
    <s v="3430"/>
    <x v="6"/>
    <s v="5.15.AB.1"/>
    <s v="Oslo til AogB Buskerud, NT"/>
    <n v="35.6"/>
    <x v="0"/>
    <s v=""/>
  </r>
  <r>
    <n v="251021181471"/>
    <n v="66005838"/>
    <x v="0"/>
    <x v="6"/>
    <x v="4"/>
    <x v="44"/>
    <s v="10:30"/>
    <x v="9"/>
    <s v="0372"/>
    <x v="0"/>
    <s v="3406"/>
    <x v="9"/>
    <s v="5.15.AB.1"/>
    <s v="Oslo til AogB Buskerud, NT"/>
    <n v="34.6"/>
    <x v="0"/>
    <s v=""/>
  </r>
  <r>
    <n v="251021184531"/>
    <n v="66007832"/>
    <x v="0"/>
    <x v="6"/>
    <x v="4"/>
    <x v="44"/>
    <s v="11:00"/>
    <x v="8"/>
    <s v="0372"/>
    <x v="0"/>
    <s v="1392"/>
    <x v="6"/>
    <s v="5.15.AB.1"/>
    <s v="Oslo til AogB Buskerud, NT"/>
    <n v="25.5"/>
    <x v="0"/>
    <s v=""/>
  </r>
  <r>
    <n v="251021185391"/>
    <n v="66007832"/>
    <x v="0"/>
    <x v="6"/>
    <x v="4"/>
    <x v="44"/>
    <s v="11:07"/>
    <x v="8"/>
    <s v="0372"/>
    <x v="0"/>
    <s v="1386"/>
    <x v="6"/>
    <s v="5.15.AB.1"/>
    <s v="Oslo til AogB Buskerud, NT"/>
    <n v="25.9"/>
    <x v="0"/>
    <s v=""/>
  </r>
  <r>
    <n v="251021185961"/>
    <n v="66009304"/>
    <x v="0"/>
    <x v="6"/>
    <x v="4"/>
    <x v="44"/>
    <s v="12:30"/>
    <x v="4"/>
    <s v="0370"/>
    <x v="0"/>
    <s v="1349"/>
    <x v="2"/>
    <s v="5.15.AB.1"/>
    <s v="Oslo til AogB Buskerud, NT"/>
    <n v="17.399999999999999"/>
    <x v="0"/>
    <s v="HJE"/>
  </r>
  <r>
    <n v="251021186831"/>
    <n v="66008555"/>
    <x v="0"/>
    <x v="6"/>
    <x v="4"/>
    <x v="44"/>
    <s v="11:25"/>
    <x v="8"/>
    <s v="0372"/>
    <x v="0"/>
    <s v="3233"/>
    <x v="19"/>
    <s v="5.15.AB.1"/>
    <s v="Oslo til AogB Buskerud, NT"/>
    <n v="114.8"/>
    <x v="0"/>
    <s v="A"/>
  </r>
  <r>
    <n v="251021187711"/>
    <n v="66009371"/>
    <x v="0"/>
    <x v="6"/>
    <x v="4"/>
    <x v="44"/>
    <s v="11:32"/>
    <x v="8"/>
    <s v="0450"/>
    <x v="0"/>
    <s v="3480"/>
    <x v="6"/>
    <s v="5.15.AB.1"/>
    <s v="Oslo til AogB Buskerud, NT"/>
    <n v="58.7"/>
    <x v="0"/>
    <s v=""/>
  </r>
  <r>
    <n v="251021195351"/>
    <n v="66011549"/>
    <x v="0"/>
    <x v="6"/>
    <x v="4"/>
    <x v="44"/>
    <s v="13:05"/>
    <x v="3"/>
    <s v="0450"/>
    <x v="0"/>
    <s v="1349"/>
    <x v="2"/>
    <s v="5.15.AB.1"/>
    <s v="Oslo til AogB Buskerud, NT"/>
    <n v="19.2"/>
    <x v="0"/>
    <s v="RS"/>
  </r>
  <r>
    <n v="251021195871"/>
    <n v="66011525"/>
    <x v="0"/>
    <x v="6"/>
    <x v="4"/>
    <x v="44"/>
    <s v="13:15"/>
    <x v="3"/>
    <s v="0379"/>
    <x v="0"/>
    <s v="1337"/>
    <x v="2"/>
    <s v="5.15.AB.1"/>
    <s v="Oslo til AogB Buskerud, NT"/>
    <n v="10.4"/>
    <x v="0"/>
    <s v=""/>
  </r>
  <r>
    <n v="251021196701"/>
    <n v="66015319"/>
    <x v="0"/>
    <x v="6"/>
    <x v="4"/>
    <x v="44"/>
    <s v="15:00"/>
    <x v="11"/>
    <s v="0277"/>
    <x v="0"/>
    <s v="1389"/>
    <x v="6"/>
    <s v="5.15.AB.1"/>
    <s v="Oslo til AogB Buskerud, NT"/>
    <n v="25.5"/>
    <x v="0"/>
    <s v=""/>
  </r>
  <r>
    <n v="251021196811"/>
    <n v="66012615"/>
    <x v="0"/>
    <x v="6"/>
    <x v="4"/>
    <x v="44"/>
    <s v="13:18"/>
    <x v="3"/>
    <s v="0450"/>
    <x v="0"/>
    <s v="3026"/>
    <x v="0"/>
    <s v="5.15.AB.1"/>
    <s v="Oslo til AogB Buskerud, NT"/>
    <n v="46.1"/>
    <x v="0"/>
    <s v="A"/>
  </r>
  <r>
    <n v="251021199371"/>
    <n v="66013490"/>
    <x v="0"/>
    <x v="6"/>
    <x v="4"/>
    <x v="44"/>
    <s v="13:50"/>
    <x v="3"/>
    <s v="0372"/>
    <x v="0"/>
    <s v="1392"/>
    <x v="6"/>
    <s v="5.15.AB.1"/>
    <s v="Oslo til AogB Buskerud, NT"/>
    <n v="23.3"/>
    <x v="0"/>
    <s v=""/>
  </r>
  <r>
    <n v="251021199991"/>
    <n v="66013490"/>
    <x v="0"/>
    <x v="6"/>
    <x v="4"/>
    <x v="44"/>
    <s v="13:47"/>
    <x v="3"/>
    <s v="0450"/>
    <x v="0"/>
    <s v="1383"/>
    <x v="6"/>
    <s v="5.15.AB.1"/>
    <s v="Oslo til AogB Buskerud, NT"/>
    <n v="24.3"/>
    <x v="0"/>
    <s v=""/>
  </r>
  <r>
    <n v="251021201701"/>
    <n v="66015517"/>
    <x v="0"/>
    <x v="6"/>
    <x v="4"/>
    <x v="44"/>
    <s v="14:45"/>
    <x v="1"/>
    <s v="0372"/>
    <x v="0"/>
    <s v="3060"/>
    <x v="0"/>
    <s v="5.15.AB.1"/>
    <s v="Oslo til AogB Buskerud, NT"/>
    <n v="61"/>
    <x v="0"/>
    <s v=""/>
  </r>
  <r>
    <n v="251021203731"/>
    <n v="66015502"/>
    <x v="0"/>
    <x v="6"/>
    <x v="4"/>
    <x v="44"/>
    <s v="15:00"/>
    <x v="11"/>
    <s v="0372"/>
    <x v="0"/>
    <s v="3540"/>
    <x v="24"/>
    <s v="5.15.AB.1"/>
    <s v="Oslo til AogB Buskerud, NT"/>
    <n v="149.4"/>
    <x v="0"/>
    <s v=""/>
  </r>
  <r>
    <n v="251021204301"/>
    <n v="66015269"/>
    <x v="0"/>
    <x v="6"/>
    <x v="4"/>
    <x v="44"/>
    <s v="14:34"/>
    <x v="1"/>
    <s v="0372"/>
    <x v="0"/>
    <s v="3410"/>
    <x v="9"/>
    <s v="5.15.AB.1"/>
    <s v="Oslo til AogB Buskerud, NT"/>
    <n v="46.9"/>
    <x v="0"/>
    <s v=""/>
  </r>
  <r>
    <n v="251021205331"/>
    <n v="66014748"/>
    <x v="0"/>
    <x v="6"/>
    <x v="4"/>
    <x v="44"/>
    <s v="15:30"/>
    <x v="11"/>
    <s v="0372"/>
    <x v="0"/>
    <s v="3152"/>
    <x v="20"/>
    <s v="5.15.AB.1"/>
    <s v="Oslo til AogB Buskerud, NT"/>
    <n v="94.4"/>
    <x v="0"/>
    <s v="RU"/>
  </r>
  <r>
    <n v="251021207171"/>
    <n v="66015502"/>
    <x v="0"/>
    <x v="6"/>
    <x v="4"/>
    <x v="44"/>
    <s v="15:15"/>
    <x v="11"/>
    <s v="1346"/>
    <x v="3"/>
    <s v="3513"/>
    <x v="8"/>
    <s v="5.15.AB.1"/>
    <s v="Oslo til AogB Buskerud, NT"/>
    <n v="42.5"/>
    <x v="0"/>
    <s v=""/>
  </r>
  <r>
    <n v="251021208541"/>
    <n v="66016462"/>
    <x v="0"/>
    <x v="6"/>
    <x v="4"/>
    <x v="44"/>
    <s v="16:30"/>
    <x v="12"/>
    <s v="0379"/>
    <x v="0"/>
    <s v="1350"/>
    <x v="2"/>
    <s v="5.15.AB.1"/>
    <s v="Oslo til AogB Buskerud, NT"/>
    <n v="14.6"/>
    <x v="0"/>
    <s v=""/>
  </r>
  <r>
    <n v="251021208701"/>
    <n v="66016620"/>
    <x v="0"/>
    <x v="6"/>
    <x v="4"/>
    <x v="44"/>
    <s v="17:30"/>
    <x v="2"/>
    <s v="0372"/>
    <x v="0"/>
    <s v="3616"/>
    <x v="1"/>
    <s v="5.15.AB.1"/>
    <s v="Oslo til AogB Buskerud, NT"/>
    <n v="83.3"/>
    <x v="0"/>
    <s v="RU"/>
  </r>
  <r>
    <n v="251021209161"/>
    <n v="66016687"/>
    <x v="0"/>
    <x v="6"/>
    <x v="4"/>
    <x v="44"/>
    <s v="18:00"/>
    <x v="15"/>
    <s v="0372"/>
    <x v="0"/>
    <s v="3300"/>
    <x v="5"/>
    <s v="5.15.AB.1"/>
    <s v="Oslo til AogB Buskerud, NT"/>
    <n v="61"/>
    <x v="0"/>
    <s v=""/>
  </r>
  <r>
    <n v="252009006221"/>
    <n v="65927658"/>
    <x v="0"/>
    <x v="6"/>
    <x v="4"/>
    <x v="39"/>
    <s v="15:30"/>
    <x v="11"/>
    <s v="3004"/>
    <x v="5"/>
    <s v="1383"/>
    <x v="6"/>
    <s v="5.15.AB.1"/>
    <s v="Oslo til AogB Buskerud, NT"/>
    <n v="20"/>
    <x v="0"/>
    <s v=""/>
  </r>
  <r>
    <n v="252009140721"/>
    <n v="65804469"/>
    <x v="0"/>
    <x v="6"/>
    <x v="0"/>
    <x v="42"/>
    <s v="07:37"/>
    <x v="14"/>
    <s v="0675"/>
    <x v="0"/>
    <s v="3117"/>
    <x v="20"/>
    <s v="5.15.AB.1"/>
    <s v="Oslo til AogB Buskerud, NT"/>
    <n v="91.9"/>
    <x v="0"/>
    <s v="RS"/>
  </r>
  <r>
    <n v="252009140731"/>
    <n v="65804469"/>
    <x v="0"/>
    <x v="6"/>
    <x v="0"/>
    <x v="42"/>
    <s v="10:45"/>
    <x v="9"/>
    <s v="3117"/>
    <x v="1"/>
    <s v="0675"/>
    <x v="3"/>
    <s v="5.15.AB.1"/>
    <s v="Oslo til AogB Buskerud, NT"/>
    <n v="92.4"/>
    <x v="0"/>
    <s v="RS"/>
  </r>
  <r>
    <n v="252009235691"/>
    <n v="65898359"/>
    <x v="0"/>
    <x v="6"/>
    <x v="0"/>
    <x v="42"/>
    <s v="07:22"/>
    <x v="14"/>
    <s v="0982"/>
    <x v="0"/>
    <s v="3294"/>
    <x v="26"/>
    <s v="5.15.AB.1"/>
    <s v="Oslo til AogB Buskerud, NT"/>
    <n v="143.30000000000001"/>
    <x v="0"/>
    <s v="BS4,SV,RS"/>
  </r>
  <r>
    <n v="252009237371"/>
    <n v="65946217"/>
    <x v="0"/>
    <x v="6"/>
    <x v="0"/>
    <x v="42"/>
    <s v="13:45"/>
    <x v="3"/>
    <s v="0379"/>
    <x v="0"/>
    <s v="3019"/>
    <x v="0"/>
    <s v="5.15.AB.1"/>
    <s v="Oslo til AogB Buskerud, NT"/>
    <n v="38.1"/>
    <x v="0"/>
    <s v=""/>
  </r>
  <r>
    <n v="252009256661"/>
    <n v="65935283"/>
    <x v="0"/>
    <x v="6"/>
    <x v="0"/>
    <x v="42"/>
    <s v="10:45"/>
    <x v="9"/>
    <s v="0580"/>
    <x v="0"/>
    <s v="3116"/>
    <x v="20"/>
    <s v="5.15.AB.1"/>
    <s v="Oslo til AogB Buskerud, NT"/>
    <n v="92.2"/>
    <x v="0"/>
    <s v=""/>
  </r>
  <r>
    <n v="252009256671"/>
    <n v="65935283"/>
    <x v="0"/>
    <x v="6"/>
    <x v="0"/>
    <x v="42"/>
    <s v="14:30"/>
    <x v="1"/>
    <s v="3116"/>
    <x v="1"/>
    <s v="0580"/>
    <x v="3"/>
    <s v="5.15.AB.1"/>
    <s v="Oslo til AogB Buskerud, NT"/>
    <n v="92.6"/>
    <x v="0"/>
    <s v=""/>
  </r>
  <r>
    <n v="252009264611"/>
    <n v="65931378"/>
    <x v="0"/>
    <x v="6"/>
    <x v="4"/>
    <x v="39"/>
    <s v="16:45"/>
    <x v="12"/>
    <s v="0379"/>
    <x v="0"/>
    <s v="3925"/>
    <x v="18"/>
    <s v="5.15.AB.1"/>
    <s v="Oslo til AogB Buskerud, NT"/>
    <n v="138.1"/>
    <x v="0"/>
    <s v=""/>
  </r>
  <r>
    <n v="252009281741"/>
    <n v="65946217"/>
    <x v="0"/>
    <x v="6"/>
    <x v="0"/>
    <x v="42"/>
    <s v="15:30"/>
    <x v="11"/>
    <s v="3004"/>
    <x v="5"/>
    <s v="1396"/>
    <x v="6"/>
    <s v="5.15.AB.1"/>
    <s v="Oslo til AogB Buskerud, NT"/>
    <n v="27.5"/>
    <x v="0"/>
    <s v=""/>
  </r>
  <r>
    <n v="252009285481"/>
    <n v="65994729"/>
    <x v="0"/>
    <x v="6"/>
    <x v="2"/>
    <x v="41"/>
    <s v="15:15"/>
    <x v="11"/>
    <s v="0379"/>
    <x v="0"/>
    <s v="3480"/>
    <x v="6"/>
    <s v="5.15.AB.1"/>
    <s v="Oslo til AogB Buskerud, NT"/>
    <n v="60.2"/>
    <x v="0"/>
    <s v=""/>
  </r>
  <r>
    <n v="252009289201"/>
    <n v="65974805"/>
    <x v="0"/>
    <x v="6"/>
    <x v="2"/>
    <x v="41"/>
    <s v="11:46"/>
    <x v="8"/>
    <s v="1262"/>
    <x v="0"/>
    <s v="3004"/>
    <x v="0"/>
    <s v="5.15.AB.1"/>
    <s v="Oslo til AogB Buskerud, NT"/>
    <n v="53.7"/>
    <x v="0"/>
    <s v=""/>
  </r>
  <r>
    <n v="252009289691"/>
    <n v="65961556"/>
    <x v="0"/>
    <x v="6"/>
    <x v="6"/>
    <x v="43"/>
    <s v="14:15"/>
    <x v="1"/>
    <s v="0372"/>
    <x v="0"/>
    <s v="1388"/>
    <x v="6"/>
    <s v="5.15.AB.1"/>
    <s v="Oslo til AogB Buskerud, NT"/>
    <n v="25.8"/>
    <x v="0"/>
    <s v="A"/>
  </r>
  <r>
    <n v="252009289711"/>
    <n v="65961573"/>
    <x v="0"/>
    <x v="6"/>
    <x v="6"/>
    <x v="43"/>
    <s v="14:00"/>
    <x v="1"/>
    <s v="0372"/>
    <x v="0"/>
    <s v="1385"/>
    <x v="6"/>
    <s v="5.15.AB.1"/>
    <s v="Oslo til AogB Buskerud, NT"/>
    <n v="28"/>
    <x v="0"/>
    <s v="A"/>
  </r>
  <r>
    <n v="252009295131"/>
    <n v="65959306"/>
    <x v="0"/>
    <x v="6"/>
    <x v="6"/>
    <x v="43"/>
    <s v="14:30"/>
    <x v="1"/>
    <s v="3004"/>
    <x v="5"/>
    <s v="1337"/>
    <x v="2"/>
    <s v="5.15.AB.1"/>
    <s v="Oslo til AogB Buskerud, NT"/>
    <n v="29.1"/>
    <x v="0"/>
    <s v=""/>
  </r>
  <r>
    <n v="252009296111"/>
    <n v="65959306"/>
    <x v="0"/>
    <x v="6"/>
    <x v="6"/>
    <x v="43"/>
    <s v="14:30"/>
    <x v="1"/>
    <s v="3004"/>
    <x v="5"/>
    <s v="1337"/>
    <x v="2"/>
    <s v="5.15.AB.1"/>
    <s v="Oslo til AogB Buskerud, NT"/>
    <n v="33.4"/>
    <x v="0"/>
    <s v=""/>
  </r>
  <r>
    <n v="252009296271"/>
    <n v="65959306"/>
    <x v="0"/>
    <x v="6"/>
    <x v="6"/>
    <x v="43"/>
    <s v="14:30"/>
    <x v="1"/>
    <s v="3004"/>
    <x v="5"/>
    <s v="1363"/>
    <x v="2"/>
    <s v="5.15.AB.1"/>
    <s v="Oslo til AogB Buskerud, NT"/>
    <n v="32.799999999999997"/>
    <x v="0"/>
    <s v=""/>
  </r>
  <r>
    <n v="252009307311"/>
    <n v="65975482"/>
    <x v="0"/>
    <x v="6"/>
    <x v="5"/>
    <x v="40"/>
    <s v="14:30"/>
    <x v="1"/>
    <s v="3004"/>
    <x v="5"/>
    <s v="1349"/>
    <x v="2"/>
    <s v="5.15.AB.1"/>
    <s v="Oslo til AogB Buskerud, NT"/>
    <n v="36"/>
    <x v="0"/>
    <s v=""/>
  </r>
  <r>
    <n v="252009309661"/>
    <n v="65977310"/>
    <x v="0"/>
    <x v="6"/>
    <x v="5"/>
    <x v="40"/>
    <s v="15:30"/>
    <x v="11"/>
    <s v="3004"/>
    <x v="5"/>
    <s v="1346"/>
    <x v="2"/>
    <s v="5.15.AB.1"/>
    <s v="Oslo til AogB Buskerud, NT"/>
    <m/>
    <x v="0"/>
    <s v=""/>
  </r>
  <r>
    <n v="252009311231"/>
    <n v="65980131"/>
    <x v="0"/>
    <x v="6"/>
    <x v="5"/>
    <x v="40"/>
    <s v="16:40"/>
    <x v="12"/>
    <s v="0372"/>
    <x v="0"/>
    <s v="3160"/>
    <x v="19"/>
    <s v="5.15.AB.1"/>
    <s v="Oslo til AogB Buskerud, NT"/>
    <n v="102"/>
    <x v="0"/>
    <s v=""/>
  </r>
  <r>
    <n v="252009320591"/>
    <n v="65994386"/>
    <x v="0"/>
    <x v="6"/>
    <x v="2"/>
    <x v="41"/>
    <s v="13:50"/>
    <x v="3"/>
    <s v="0379"/>
    <x v="0"/>
    <s v="3360"/>
    <x v="16"/>
    <s v="5.15.AB.1"/>
    <s v="Oslo til AogB Buskerud, NT"/>
    <n v="75.2"/>
    <x v="0"/>
    <s v=""/>
  </r>
  <r>
    <n v="252009322081"/>
    <n v="65993678"/>
    <x v="0"/>
    <x v="6"/>
    <x v="2"/>
    <x v="41"/>
    <s v="15:00"/>
    <x v="11"/>
    <s v="3004"/>
    <x v="5"/>
    <s v="1369"/>
    <x v="2"/>
    <s v="5.15.AB.1"/>
    <s v="Oslo til AogB Buskerud, NT"/>
    <n v="35.200000000000003"/>
    <x v="0"/>
    <s v=""/>
  </r>
  <r>
    <n v="252009323431"/>
    <n v="65996054"/>
    <x v="0"/>
    <x v="6"/>
    <x v="2"/>
    <x v="41"/>
    <s v="16:50"/>
    <x v="12"/>
    <s v="0372"/>
    <x v="0"/>
    <s v="3050"/>
    <x v="0"/>
    <s v="5.15.AB.1"/>
    <s v="Oslo til AogB Buskerud, NT"/>
    <n v="55.7"/>
    <x v="0"/>
    <s v=""/>
  </r>
  <r>
    <n v="252009330481"/>
    <n v="66012178"/>
    <x v="0"/>
    <x v="6"/>
    <x v="4"/>
    <x v="44"/>
    <s v="13:30"/>
    <x v="3"/>
    <s v="0372"/>
    <x v="0"/>
    <s v="1388"/>
    <x v="6"/>
    <s v="5.15.AB.1"/>
    <s v="Oslo til AogB Buskerud, NT"/>
    <n v="25.8"/>
    <x v="0"/>
    <s v="A"/>
  </r>
  <r>
    <n v="252009330691"/>
    <n v="66012836"/>
    <x v="0"/>
    <x v="6"/>
    <x v="4"/>
    <x v="44"/>
    <s v="14:15"/>
    <x v="1"/>
    <s v="0372"/>
    <x v="0"/>
    <s v="1385"/>
    <x v="6"/>
    <s v="5.15.AB.1"/>
    <s v="Oslo til AogB Buskerud, NT"/>
    <n v="28"/>
    <x v="0"/>
    <s v="A"/>
  </r>
  <r>
    <n v="252009341501"/>
    <n v="66016686"/>
    <x v="0"/>
    <x v="6"/>
    <x v="4"/>
    <x v="44"/>
    <s v="17:00"/>
    <x v="2"/>
    <s v="0372"/>
    <x v="0"/>
    <s v="3261"/>
    <x v="26"/>
    <s v="5.15.AB.1"/>
    <s v="Oslo til AogB Buskerud, NT"/>
    <n v="130.6"/>
    <x v="0"/>
    <s v=""/>
  </r>
  <r>
    <n v="254009510993"/>
    <n v="65919486"/>
    <x v="0"/>
    <x v="6"/>
    <x v="4"/>
    <x v="39"/>
    <s v="11:10"/>
    <x v="8"/>
    <s v="0372"/>
    <x v="0"/>
    <s v="1337"/>
    <x v="2"/>
    <s v="5.15.AB.1"/>
    <s v="Oslo til AogB Buskerud, NT"/>
    <n v="13.7"/>
    <x v="0"/>
    <s v=""/>
  </r>
  <r>
    <n v="254009578673"/>
    <n v="65912582"/>
    <x v="0"/>
    <x v="6"/>
    <x v="4"/>
    <x v="39"/>
    <s v="08:35"/>
    <x v="7"/>
    <s v="0379"/>
    <x v="0"/>
    <s v="1346"/>
    <x v="2"/>
    <s v="5.15.AB.1"/>
    <s v="Oslo til AogB Buskerud, NT"/>
    <n v="11.6"/>
    <x v="0"/>
    <s v=""/>
  </r>
  <r>
    <n v="254009610833"/>
    <n v="65932869"/>
    <x v="0"/>
    <x v="6"/>
    <x v="6"/>
    <x v="43"/>
    <s v="11:30"/>
    <x v="8"/>
    <s v="0372"/>
    <x v="0"/>
    <s v="1383"/>
    <x v="6"/>
    <s v="5.15.AB.1"/>
    <s v="Oslo til AogB Buskerud, NT"/>
    <n v="23.3"/>
    <x v="0"/>
    <s v=""/>
  </r>
  <r>
    <n v="254009616981"/>
    <n v="65931525"/>
    <x v="0"/>
    <x v="6"/>
    <x v="4"/>
    <x v="39"/>
    <s v="16:40"/>
    <x v="12"/>
    <s v="0372"/>
    <x v="0"/>
    <s v="3440"/>
    <x v="6"/>
    <s v="5.15.AB.1"/>
    <s v="Oslo til AogB Buskerud, NT"/>
    <n v="35.6"/>
    <x v="0"/>
    <s v=""/>
  </r>
  <r>
    <n v="254009633833"/>
    <n v="66008088"/>
    <x v="0"/>
    <x v="6"/>
    <x v="4"/>
    <x v="44"/>
    <s v="11:30"/>
    <x v="8"/>
    <s v="0372"/>
    <x v="0"/>
    <s v="1346"/>
    <x v="2"/>
    <s v="5.15.AB.1"/>
    <s v="Oslo til AogB Buskerud, NT"/>
    <n v="15.7"/>
    <x v="0"/>
    <s v=""/>
  </r>
  <r>
    <n v="254009634203"/>
    <n v="65965989"/>
    <x v="0"/>
    <x v="6"/>
    <x v="5"/>
    <x v="40"/>
    <s v="08:35"/>
    <x v="7"/>
    <s v="0379"/>
    <x v="0"/>
    <s v="1337"/>
    <x v="2"/>
    <s v="5.15.AB.1"/>
    <s v="Oslo til AogB Buskerud, NT"/>
    <n v="9.6999999999999993"/>
    <x v="0"/>
    <s v=""/>
  </r>
  <r>
    <n v="254009639763"/>
    <n v="65966501"/>
    <x v="0"/>
    <x v="6"/>
    <x v="5"/>
    <x v="40"/>
    <s v="12:10"/>
    <x v="4"/>
    <s v="0379"/>
    <x v="0"/>
    <s v="1346"/>
    <x v="2"/>
    <s v="5.15.AB.1"/>
    <s v="Oslo til AogB Buskerud, NT"/>
    <n v="11.6"/>
    <x v="0"/>
    <s v="RU"/>
  </r>
  <r>
    <n v="254009676711"/>
    <n v="65995365"/>
    <x v="0"/>
    <x v="6"/>
    <x v="2"/>
    <x v="41"/>
    <s v="15:30"/>
    <x v="11"/>
    <s v="0372"/>
    <x v="0"/>
    <s v="1344"/>
    <x v="2"/>
    <s v="5.15.AB.1"/>
    <s v="Oslo til AogB Buskerud, NT"/>
    <n v="12.2"/>
    <x v="0"/>
    <s v=""/>
  </r>
  <r>
    <n v="254009695531"/>
    <n v="66014748"/>
    <x v="0"/>
    <x v="6"/>
    <x v="4"/>
    <x v="44"/>
    <s v="15:15"/>
    <x v="11"/>
    <s v="0372"/>
    <x v="0"/>
    <s v="3217"/>
    <x v="19"/>
    <s v="5.15.AB.1"/>
    <s v="Oslo til AogB Buskerud, NT"/>
    <n v="116.8"/>
    <x v="0"/>
    <s v=""/>
  </r>
  <r>
    <n v="254009696641"/>
    <n v="66015517"/>
    <x v="0"/>
    <x v="6"/>
    <x v="4"/>
    <x v="44"/>
    <s v="15:30"/>
    <x v="11"/>
    <s v="0372"/>
    <x v="0"/>
    <s v="1346"/>
    <x v="2"/>
    <s v="5.15.AB.1"/>
    <s v="Oslo til AogB Buskerud, NT"/>
    <n v="15"/>
    <x v="0"/>
    <s v=""/>
  </r>
  <r>
    <n v="255009348951"/>
    <n v="65930440"/>
    <x v="0"/>
    <x v="6"/>
    <x v="4"/>
    <x v="39"/>
    <s v="15:22"/>
    <x v="11"/>
    <s v="0379"/>
    <x v="0"/>
    <s v="1383"/>
    <x v="6"/>
    <s v="5.15.AB.1"/>
    <s v="Oslo til AogB Buskerud, NT"/>
    <n v="20"/>
    <x v="0"/>
    <s v=""/>
  </r>
  <r>
    <n v="255009366541"/>
    <n v="65947470"/>
    <x v="0"/>
    <x v="6"/>
    <x v="0"/>
    <x v="42"/>
    <s v="15:18"/>
    <x v="11"/>
    <s v="0379"/>
    <x v="0"/>
    <s v="3912"/>
    <x v="18"/>
    <s v="5.15.AB.1"/>
    <s v="Oslo til AogB Buskerud, NT"/>
    <n v="134.80000000000001"/>
    <x v="0"/>
    <s v=""/>
  </r>
  <r>
    <n v="255009393031"/>
    <n v="65979473"/>
    <x v="0"/>
    <x v="6"/>
    <x v="5"/>
    <x v="40"/>
    <s v="16:15"/>
    <x v="12"/>
    <s v="0379"/>
    <x v="0"/>
    <s v="1383"/>
    <x v="6"/>
    <s v="5.15.AB.1"/>
    <s v="Oslo til AogB Buskerud, NT"/>
    <n v="19"/>
    <x v="0"/>
    <s v=""/>
  </r>
  <r>
    <n v="255009394801"/>
    <n v="65980277"/>
    <x v="0"/>
    <x v="6"/>
    <x v="5"/>
    <x v="40"/>
    <s v="18:30"/>
    <x v="15"/>
    <s v="0372"/>
    <x v="0"/>
    <s v="3040"/>
    <x v="0"/>
    <s v="5.15.AB.1"/>
    <s v="Oslo til AogB Buskerud, NT"/>
    <n v="44.7"/>
    <x v="0"/>
    <s v="RU,HJE"/>
  </r>
  <r>
    <n v="255009418931"/>
    <n v="66011549"/>
    <x v="0"/>
    <x v="6"/>
    <x v="4"/>
    <x v="44"/>
    <s v="13:15"/>
    <x v="3"/>
    <s v="0456"/>
    <x v="0"/>
    <s v="1369"/>
    <x v="2"/>
    <s v="5.15.AB.1"/>
    <s v="Oslo til AogB Buskerud, NT"/>
    <n v="8.6"/>
    <x v="0"/>
    <s v=""/>
  </r>
  <r>
    <n v="256050493821"/>
    <n v="65942076"/>
    <x v="0"/>
    <x v="6"/>
    <x v="0"/>
    <x v="42"/>
    <s v="13:00"/>
    <x v="3"/>
    <s v="1356"/>
    <x v="3"/>
    <s v="3409"/>
    <x v="9"/>
    <s v="5.15.AB.1"/>
    <s v="Oslo til AogB Buskerud, NT"/>
    <n v="25.3"/>
    <x v="0"/>
    <s v=""/>
  </r>
  <r>
    <n v="256050493841"/>
    <n v="65974705"/>
    <x v="0"/>
    <x v="6"/>
    <x v="5"/>
    <x v="40"/>
    <s v="13:20"/>
    <x v="3"/>
    <s v="1356"/>
    <x v="3"/>
    <s v="3409"/>
    <x v="9"/>
    <s v="5.15.AB.1"/>
    <s v="Oslo til AogB Buskerud, NT"/>
    <n v="25.3"/>
    <x v="0"/>
    <s v=""/>
  </r>
  <r>
    <n v="256050718901"/>
    <n v="65951734"/>
    <x v="0"/>
    <x v="6"/>
    <x v="6"/>
    <x v="43"/>
    <s v="12:37"/>
    <x v="4"/>
    <s v="0654"/>
    <x v="0"/>
    <s v="3300"/>
    <x v="5"/>
    <s v="5.15.AB.1"/>
    <s v="Oslo til AogB Buskerud, NT"/>
    <n v="62.5"/>
    <x v="0"/>
    <s v="AL"/>
  </r>
  <r>
    <n v="256050814321"/>
    <n v="65854587"/>
    <x v="0"/>
    <x v="6"/>
    <x v="0"/>
    <x v="42"/>
    <s v="07:31"/>
    <x v="14"/>
    <s v="0592"/>
    <x v="0"/>
    <s v="1356"/>
    <x v="2"/>
    <s v="5.15.AB.1"/>
    <s v="Oslo til AogB Buskerud, NT"/>
    <n v="20.6"/>
    <x v="0"/>
    <s v=""/>
  </r>
  <r>
    <n v="256050814341"/>
    <n v="65854588"/>
    <x v="0"/>
    <x v="6"/>
    <x v="5"/>
    <x v="40"/>
    <s v="07:31"/>
    <x v="14"/>
    <s v="0592"/>
    <x v="0"/>
    <s v="1356"/>
    <x v="2"/>
    <s v="5.15.AB.1"/>
    <s v="Oslo til AogB Buskerud, NT"/>
    <n v="20.6"/>
    <x v="0"/>
    <s v=""/>
  </r>
  <r>
    <n v="256050822611"/>
    <n v="65932868"/>
    <x v="0"/>
    <x v="6"/>
    <x v="6"/>
    <x v="43"/>
    <s v="10:20"/>
    <x v="9"/>
    <s v="0880"/>
    <x v="0"/>
    <s v="1341"/>
    <x v="2"/>
    <s v="5.15.AB.1"/>
    <s v="Oslo til AogB Buskerud, NT"/>
    <n v="18.399999999999999"/>
    <x v="0"/>
    <s v=""/>
  </r>
  <r>
    <n v="256050825001"/>
    <n v="65923935"/>
    <x v="0"/>
    <x v="6"/>
    <x v="0"/>
    <x v="42"/>
    <s v="07:45"/>
    <x v="14"/>
    <s v="1279"/>
    <x v="0"/>
    <s v="1356"/>
    <x v="2"/>
    <s v="5.15.AB.1"/>
    <s v="Oslo til AogB Buskerud, NT"/>
    <n v="25.2"/>
    <x v="0"/>
    <s v=""/>
  </r>
  <r>
    <n v="256050825021"/>
    <n v="65856460"/>
    <x v="0"/>
    <x v="6"/>
    <x v="5"/>
    <x v="40"/>
    <s v="08:00"/>
    <x v="7"/>
    <s v="1279"/>
    <x v="0"/>
    <s v="1356"/>
    <x v="2"/>
    <s v="5.15.AB.1"/>
    <s v="Oslo til AogB Buskerud, NT"/>
    <n v="25.2"/>
    <x v="0"/>
    <s v=""/>
  </r>
  <r>
    <n v="256050869411"/>
    <n v="65865177"/>
    <x v="0"/>
    <x v="6"/>
    <x v="4"/>
    <x v="39"/>
    <s v="08:00"/>
    <x v="7"/>
    <s v="1281"/>
    <x v="0"/>
    <s v="1356"/>
    <x v="2"/>
    <s v="5.15.AB.1"/>
    <s v="Oslo til AogB Buskerud, NT"/>
    <n v="25.3"/>
    <x v="0"/>
    <s v=""/>
  </r>
  <r>
    <n v="256050923701"/>
    <n v="65923963"/>
    <x v="0"/>
    <x v="6"/>
    <x v="0"/>
    <x v="42"/>
    <s v="11:20"/>
    <x v="8"/>
    <s v="0165"/>
    <x v="0"/>
    <s v="1337"/>
    <x v="2"/>
    <s v="5.15.AB.1"/>
    <s v="Oslo til AogB Buskerud, NT"/>
    <n v="13.5"/>
    <x v="0"/>
    <s v=""/>
  </r>
  <r>
    <n v="256050956341"/>
    <n v="65881281"/>
    <x v="0"/>
    <x v="6"/>
    <x v="4"/>
    <x v="39"/>
    <s v="08:29"/>
    <x v="7"/>
    <s v="0657"/>
    <x v="0"/>
    <s v="1356"/>
    <x v="2"/>
    <s v="5.15.AB.1"/>
    <s v="Oslo til AogB Buskerud, NT"/>
    <n v="18.600000000000001"/>
    <x v="0"/>
    <s v=""/>
  </r>
  <r>
    <n v="256050981921"/>
    <n v="65900652"/>
    <x v="0"/>
    <x v="6"/>
    <x v="4"/>
    <x v="39"/>
    <s v="16:47"/>
    <x v="12"/>
    <s v="0654"/>
    <x v="0"/>
    <s v="1346"/>
    <x v="2"/>
    <s v="5.15.AB.1"/>
    <s v="Oslo til AogB Buskerud, NT"/>
    <n v="18.8"/>
    <x v="0"/>
    <s v=""/>
  </r>
  <r>
    <n v="256051050891"/>
    <n v="65894765"/>
    <x v="0"/>
    <x v="6"/>
    <x v="4"/>
    <x v="39"/>
    <s v="08:39"/>
    <x v="7"/>
    <s v="1187"/>
    <x v="0"/>
    <s v="1349"/>
    <x v="2"/>
    <s v="5.15.AB.1"/>
    <s v="Oslo til AogB Buskerud, NT"/>
    <n v="25.9"/>
    <x v="0"/>
    <s v=""/>
  </r>
  <r>
    <n v="256051077031"/>
    <n v="65920890"/>
    <x v="0"/>
    <x v="6"/>
    <x v="4"/>
    <x v="39"/>
    <s v="11:00"/>
    <x v="8"/>
    <s v="0361"/>
    <x v="0"/>
    <s v="1383"/>
    <x v="6"/>
    <s v="5.15.AB.1"/>
    <s v="Oslo til AogB Buskerud, NT"/>
    <n v="24.7"/>
    <x v="0"/>
    <s v="LF"/>
  </r>
  <r>
    <n v="256051103121"/>
    <n v="65902504"/>
    <x v="0"/>
    <x v="6"/>
    <x v="4"/>
    <x v="39"/>
    <s v="07:30"/>
    <x v="14"/>
    <s v="0655"/>
    <x v="0"/>
    <s v="3512"/>
    <x v="13"/>
    <s v="5.15.AB.1"/>
    <s v="Oslo til AogB Buskerud, NT"/>
    <n v="55.1"/>
    <x v="0"/>
    <s v=""/>
  </r>
  <r>
    <n v="256051113181"/>
    <n v="65904099"/>
    <x v="0"/>
    <x v="6"/>
    <x v="4"/>
    <x v="39"/>
    <s v="07:30"/>
    <x v="14"/>
    <s v="1281"/>
    <x v="0"/>
    <s v="1356"/>
    <x v="2"/>
    <s v="5.15.AB.1"/>
    <s v="Oslo til AogB Buskerud, NT"/>
    <n v="25.4"/>
    <x v="0"/>
    <s v="SF"/>
  </r>
  <r>
    <n v="256051113201"/>
    <n v="65904100"/>
    <x v="0"/>
    <x v="6"/>
    <x v="6"/>
    <x v="43"/>
    <s v="07:30"/>
    <x v="14"/>
    <s v="1281"/>
    <x v="0"/>
    <s v="1356"/>
    <x v="2"/>
    <s v="5.15.AB.1"/>
    <s v="Oslo til AogB Buskerud, NT"/>
    <n v="25.4"/>
    <x v="0"/>
    <s v="SF"/>
  </r>
  <r>
    <n v="256051113221"/>
    <n v="65904103"/>
    <x v="0"/>
    <x v="6"/>
    <x v="2"/>
    <x v="41"/>
    <s v="07:30"/>
    <x v="14"/>
    <s v="1281"/>
    <x v="0"/>
    <s v="1356"/>
    <x v="2"/>
    <s v="5.15.AB.1"/>
    <s v="Oslo til AogB Buskerud, NT"/>
    <n v="25.4"/>
    <x v="0"/>
    <s v="SF"/>
  </r>
  <r>
    <n v="256051133341"/>
    <n v="65906451"/>
    <x v="0"/>
    <x v="6"/>
    <x v="4"/>
    <x v="39"/>
    <s v="08:16"/>
    <x v="7"/>
    <s v="0264"/>
    <x v="0"/>
    <s v="1356"/>
    <x v="2"/>
    <s v="5.15.AB.1"/>
    <s v="Oslo til AogB Buskerud, NT"/>
    <n v="11.3"/>
    <x v="0"/>
    <s v=""/>
  </r>
  <r>
    <n v="256051133361"/>
    <n v="65923935"/>
    <x v="0"/>
    <x v="6"/>
    <x v="0"/>
    <x v="42"/>
    <s v="08:16"/>
    <x v="7"/>
    <s v="0264"/>
    <x v="0"/>
    <s v="1356"/>
    <x v="2"/>
    <s v="5.15.AB.1"/>
    <s v="Oslo til AogB Buskerud, NT"/>
    <n v="11.3"/>
    <x v="0"/>
    <s v=""/>
  </r>
  <r>
    <n v="256051211381"/>
    <n v="65923898"/>
    <x v="0"/>
    <x v="6"/>
    <x v="0"/>
    <x v="42"/>
    <s v="10:10"/>
    <x v="9"/>
    <s v="0369"/>
    <x v="0"/>
    <s v="1344"/>
    <x v="2"/>
    <s v="5.15.AB.1"/>
    <s v="Oslo til AogB Buskerud, NT"/>
    <n v="11.6"/>
    <x v="0"/>
    <s v="RS,A"/>
  </r>
  <r>
    <n v="256051240201"/>
    <n v="65922502"/>
    <x v="0"/>
    <x v="6"/>
    <x v="4"/>
    <x v="39"/>
    <s v="11:38"/>
    <x v="8"/>
    <s v="0369"/>
    <x v="0"/>
    <s v="1364"/>
    <x v="2"/>
    <s v="5.15.AB.1"/>
    <s v="Oslo til AogB Buskerud, NT"/>
    <n v="8.9"/>
    <x v="0"/>
    <s v=""/>
  </r>
  <r>
    <n v="256051245031"/>
    <n v="65856460"/>
    <x v="0"/>
    <x v="6"/>
    <x v="5"/>
    <x v="40"/>
    <s v="08:29"/>
    <x v="7"/>
    <s v="0657"/>
    <x v="0"/>
    <s v="1356"/>
    <x v="2"/>
    <s v="5.15.AB.1"/>
    <s v="Oslo til AogB Buskerud, NT"/>
    <n v="18.600000000000001"/>
    <x v="0"/>
    <s v=""/>
  </r>
  <r>
    <n v="256051249921"/>
    <n v="65925396"/>
    <x v="0"/>
    <x v="6"/>
    <x v="4"/>
    <x v="39"/>
    <s v="12:25"/>
    <x v="4"/>
    <s v="0369"/>
    <x v="0"/>
    <s v="1359"/>
    <x v="2"/>
    <s v="5.15.AB.1"/>
    <s v="Oslo til AogB Buskerud, NT"/>
    <n v="10.3"/>
    <x v="0"/>
    <s v=""/>
  </r>
  <r>
    <n v="256051254481"/>
    <n v="65935188"/>
    <x v="0"/>
    <x v="6"/>
    <x v="0"/>
    <x v="42"/>
    <s v="09:40"/>
    <x v="6"/>
    <s v="1187"/>
    <x v="0"/>
    <s v="1349"/>
    <x v="2"/>
    <s v="5.15.AB.1"/>
    <s v="Oslo til AogB Buskerud, NT"/>
    <n v="25.9"/>
    <x v="0"/>
    <s v=""/>
  </r>
  <r>
    <n v="256051267791"/>
    <n v="65929622"/>
    <x v="0"/>
    <x v="6"/>
    <x v="0"/>
    <x v="42"/>
    <s v="12:20"/>
    <x v="4"/>
    <s v="0259"/>
    <x v="0"/>
    <s v="1386"/>
    <x v="6"/>
    <s v="5.15.AB.1"/>
    <s v="Oslo til AogB Buskerud, NT"/>
    <n v="22.7"/>
    <x v="0"/>
    <s v="A"/>
  </r>
  <r>
    <n v="256051277621"/>
    <n v="65929703"/>
    <x v="0"/>
    <x v="6"/>
    <x v="4"/>
    <x v="39"/>
    <s v="14:20"/>
    <x v="1"/>
    <s v="0364"/>
    <x v="0"/>
    <s v="3440"/>
    <x v="6"/>
    <s v="5.15.AB.1"/>
    <s v="Oslo til AogB Buskerud, NT"/>
    <n v="34"/>
    <x v="0"/>
    <s v=""/>
  </r>
  <r>
    <n v="256051296681"/>
    <n v="65973583"/>
    <x v="0"/>
    <x v="6"/>
    <x v="5"/>
    <x v="40"/>
    <s v="11:50"/>
    <x v="8"/>
    <s v="0259"/>
    <x v="0"/>
    <s v="1397"/>
    <x v="6"/>
    <s v="5.15.AB.1"/>
    <s v="Oslo til AogB Buskerud, NT"/>
    <n v="17.600000000000001"/>
    <x v="0"/>
    <s v="A"/>
  </r>
  <r>
    <n v="256051315931"/>
    <n v="65935164"/>
    <x v="0"/>
    <x v="6"/>
    <x v="4"/>
    <x v="44"/>
    <s v="08:00"/>
    <x v="7"/>
    <s v="0784"/>
    <x v="0"/>
    <s v="1346"/>
    <x v="2"/>
    <s v="5.15.AB.1"/>
    <s v="Oslo til AogB Buskerud, NT"/>
    <n v="14.1"/>
    <x v="0"/>
    <s v=""/>
  </r>
  <r>
    <n v="256051334881"/>
    <n v="65952455"/>
    <x v="0"/>
    <x v="6"/>
    <x v="6"/>
    <x v="43"/>
    <s v="11:30"/>
    <x v="8"/>
    <s v="1187"/>
    <x v="0"/>
    <s v="1349"/>
    <x v="2"/>
    <s v="5.15.AB.1"/>
    <s v="Oslo til AogB Buskerud, NT"/>
    <n v="25.9"/>
    <x v="0"/>
    <s v=""/>
  </r>
  <r>
    <n v="256051335861"/>
    <n v="65939085"/>
    <x v="0"/>
    <x v="6"/>
    <x v="4"/>
    <x v="44"/>
    <s v="08:11"/>
    <x v="7"/>
    <s v="0264"/>
    <x v="0"/>
    <s v="1356"/>
    <x v="2"/>
    <s v="5.15.AB.1"/>
    <s v="Oslo til AogB Buskerud, NT"/>
    <n v="11.3"/>
    <x v="0"/>
    <s v=""/>
  </r>
  <r>
    <n v="256051344441"/>
    <n v="65941055"/>
    <x v="0"/>
    <x v="6"/>
    <x v="0"/>
    <x v="42"/>
    <s v="11:26"/>
    <x v="8"/>
    <s v="0364"/>
    <x v="0"/>
    <s v="1387"/>
    <x v="6"/>
    <s v="5.15.AB.1"/>
    <s v="Oslo til AogB Buskerud, NT"/>
    <n v="22"/>
    <x v="0"/>
    <s v=""/>
  </r>
  <r>
    <n v="256051349481"/>
    <n v="65940952"/>
    <x v="0"/>
    <x v="6"/>
    <x v="6"/>
    <x v="43"/>
    <s v="08:00"/>
    <x v="7"/>
    <s v="0870"/>
    <x v="0"/>
    <s v="1349"/>
    <x v="2"/>
    <s v="5.15.AB.1"/>
    <s v="Oslo til AogB Buskerud, NT"/>
    <n v="20.3"/>
    <x v="0"/>
    <s v=""/>
  </r>
  <r>
    <n v="256051371091"/>
    <n v="65978725"/>
    <x v="0"/>
    <x v="6"/>
    <x v="5"/>
    <x v="40"/>
    <s v="15:20"/>
    <x v="11"/>
    <s v="0369"/>
    <x v="0"/>
    <s v="3408"/>
    <x v="9"/>
    <s v="5.15.AB.1"/>
    <s v="Oslo til AogB Buskerud, NT"/>
    <n v="32.299999999999997"/>
    <x v="0"/>
    <s v=""/>
  </r>
  <r>
    <n v="256051390781"/>
    <n v="65948175"/>
    <x v="0"/>
    <x v="6"/>
    <x v="0"/>
    <x v="42"/>
    <s v="16:00"/>
    <x v="12"/>
    <s v="0950"/>
    <x v="0"/>
    <s v="1357"/>
    <x v="2"/>
    <s v="5.15.AB.1"/>
    <s v="Oslo til AogB Buskerud, NT"/>
    <n v="19.2"/>
    <x v="0"/>
    <s v="LI"/>
  </r>
  <r>
    <n v="256051396351"/>
    <n v="65948790"/>
    <x v="0"/>
    <x v="6"/>
    <x v="0"/>
    <x v="42"/>
    <s v="23:22"/>
    <x v="16"/>
    <s v="0586"/>
    <x v="0"/>
    <s v="1386"/>
    <x v="6"/>
    <s v="5.15.AB.1"/>
    <s v="Oslo til AogB Buskerud, NT"/>
    <m/>
    <x v="0"/>
    <s v=""/>
  </r>
  <r>
    <n v="256051401151"/>
    <n v="65950159"/>
    <x v="0"/>
    <x v="6"/>
    <x v="6"/>
    <x v="43"/>
    <s v="08:37"/>
    <x v="7"/>
    <s v="1281"/>
    <x v="0"/>
    <s v="1356"/>
    <x v="2"/>
    <s v="5.15.AB.1"/>
    <s v="Oslo til AogB Buskerud, NT"/>
    <n v="25.3"/>
    <x v="0"/>
    <s v=""/>
  </r>
  <r>
    <n v="256051450221"/>
    <n v="65969530"/>
    <x v="0"/>
    <x v="6"/>
    <x v="5"/>
    <x v="40"/>
    <s v="11:10"/>
    <x v="8"/>
    <s v="0594"/>
    <x v="0"/>
    <s v="1369"/>
    <x v="2"/>
    <s v="5.15.AB.1"/>
    <s v="Oslo til AogB Buskerud, NT"/>
    <n v="18.8"/>
    <x v="0"/>
    <s v="A"/>
  </r>
  <r>
    <n v="256051450641"/>
    <n v="65997050"/>
    <x v="0"/>
    <x v="6"/>
    <x v="1"/>
    <x v="47"/>
    <s v="12:45"/>
    <x v="4"/>
    <s v="0379"/>
    <x v="0"/>
    <s v="3480"/>
    <x v="6"/>
    <s v="5.15.AB.1"/>
    <s v="Oslo til AogB Buskerud, NT"/>
    <n v="60.2"/>
    <x v="0"/>
    <s v=""/>
  </r>
  <r>
    <n v="256051452861"/>
    <n v="65961333"/>
    <x v="0"/>
    <x v="6"/>
    <x v="6"/>
    <x v="43"/>
    <s v="14:00"/>
    <x v="1"/>
    <s v="0364"/>
    <x v="0"/>
    <s v="1362"/>
    <x v="2"/>
    <s v="5.15.AB.1"/>
    <s v="Oslo til AogB Buskerud, NT"/>
    <n v="8.9"/>
    <x v="0"/>
    <s v=""/>
  </r>
  <r>
    <n v="256051455451"/>
    <n v="65961548"/>
    <x v="0"/>
    <x v="6"/>
    <x v="6"/>
    <x v="43"/>
    <s v="14:01"/>
    <x v="1"/>
    <s v="0369"/>
    <x v="0"/>
    <s v="1357"/>
    <x v="2"/>
    <s v="5.15.AB.1"/>
    <s v="Oslo til AogB Buskerud, NT"/>
    <n v="8.4"/>
    <x v="0"/>
    <s v=""/>
  </r>
  <r>
    <n v="256051460181"/>
    <n v="65962540"/>
    <x v="0"/>
    <x v="6"/>
    <x v="4"/>
    <x v="44"/>
    <s v="07:57"/>
    <x v="14"/>
    <s v="1281"/>
    <x v="0"/>
    <s v="1356"/>
    <x v="2"/>
    <s v="5.15.AB.1"/>
    <s v="Oslo til AogB Buskerud, NT"/>
    <n v="25.3"/>
    <x v="0"/>
    <s v=""/>
  </r>
  <r>
    <n v="256051463421"/>
    <n v="65963574"/>
    <x v="0"/>
    <x v="6"/>
    <x v="6"/>
    <x v="43"/>
    <s v="15:04"/>
    <x v="11"/>
    <s v="0164"/>
    <x v="0"/>
    <s v="3023"/>
    <x v="0"/>
    <s v="5.15.AB.1"/>
    <s v="Oslo til AogB Buskerud, NT"/>
    <m/>
    <x v="0"/>
    <s v=""/>
  </r>
  <r>
    <n v="256051479931"/>
    <n v="65967457"/>
    <x v="0"/>
    <x v="6"/>
    <x v="5"/>
    <x v="40"/>
    <s v="09:45"/>
    <x v="6"/>
    <s v="0369"/>
    <x v="0"/>
    <s v="1362"/>
    <x v="2"/>
    <s v="5.15.AB.1"/>
    <s v="Oslo til AogB Buskerud, NT"/>
    <n v="8"/>
    <x v="0"/>
    <s v="A"/>
  </r>
  <r>
    <n v="256051523301"/>
    <n v="66000491"/>
    <x v="0"/>
    <x v="6"/>
    <x v="4"/>
    <x v="44"/>
    <s v="13:00"/>
    <x v="3"/>
    <s v="1163"/>
    <x v="0"/>
    <s v="1346"/>
    <x v="2"/>
    <s v="5.15.AB.1"/>
    <s v="Oslo til AogB Buskerud, NT"/>
    <n v="22.4"/>
    <x v="0"/>
    <s v=""/>
  </r>
  <r>
    <n v="256051530431"/>
    <n v="65976020"/>
    <x v="0"/>
    <x v="6"/>
    <x v="4"/>
    <x v="44"/>
    <s v="08:34"/>
    <x v="7"/>
    <s v="0657"/>
    <x v="0"/>
    <s v="1356"/>
    <x v="2"/>
    <s v="5.15.AB.1"/>
    <s v="Oslo til AogB Buskerud, NT"/>
    <n v="18.600000000000001"/>
    <x v="0"/>
    <s v=""/>
  </r>
  <r>
    <n v="256051552341"/>
    <n v="65979924"/>
    <x v="0"/>
    <x v="6"/>
    <x v="5"/>
    <x v="40"/>
    <s v="16:25"/>
    <x v="12"/>
    <s v="1337"/>
    <x v="3"/>
    <s v="3513"/>
    <x v="8"/>
    <s v="5.15.AB.1"/>
    <s v="Oslo til AogB Buskerud, NT"/>
    <n v="46.5"/>
    <x v="0"/>
    <s v=""/>
  </r>
  <r>
    <n v="256051567851"/>
    <n v="65982950"/>
    <x v="0"/>
    <x v="6"/>
    <x v="2"/>
    <x v="41"/>
    <s v="11:12"/>
    <x v="8"/>
    <s v="0550"/>
    <x v="0"/>
    <s v="1349"/>
    <x v="2"/>
    <s v="5.15.AB.1"/>
    <s v="Oslo til AogB Buskerud, NT"/>
    <n v="21.7"/>
    <x v="0"/>
    <s v=""/>
  </r>
  <r>
    <n v="256051574371"/>
    <n v="65984044"/>
    <x v="0"/>
    <x v="6"/>
    <x v="4"/>
    <x v="44"/>
    <s v="08:55"/>
    <x v="7"/>
    <s v="1187"/>
    <x v="0"/>
    <s v="1349"/>
    <x v="2"/>
    <s v="5.15.AB.1"/>
    <s v="Oslo til AogB Buskerud, NT"/>
    <n v="25.9"/>
    <x v="0"/>
    <s v=""/>
  </r>
  <r>
    <n v="256051628831"/>
    <n v="65997055"/>
    <x v="0"/>
    <x v="6"/>
    <x v="4"/>
    <x v="44"/>
    <s v="07:30"/>
    <x v="14"/>
    <s v="1281"/>
    <x v="0"/>
    <s v="1356"/>
    <x v="2"/>
    <s v="5.15.AB.1"/>
    <s v="Oslo til AogB Buskerud, NT"/>
    <n v="25.4"/>
    <x v="0"/>
    <s v="SF"/>
  </r>
  <r>
    <n v="256051655911"/>
    <n v="65998283"/>
    <x v="0"/>
    <x v="6"/>
    <x v="3"/>
    <x v="48"/>
    <s v="13:30"/>
    <x v="3"/>
    <s v="0586"/>
    <x v="0"/>
    <s v="3142"/>
    <x v="17"/>
    <s v="5.15.AB.1"/>
    <s v="Oslo til AogB Buskerud, NT"/>
    <n v="99"/>
    <x v="0"/>
    <s v=""/>
  </r>
  <r>
    <n v="256051682641"/>
    <n v="66003456"/>
    <x v="0"/>
    <x v="6"/>
    <x v="4"/>
    <x v="44"/>
    <s v="09:36"/>
    <x v="6"/>
    <s v="0369"/>
    <x v="0"/>
    <s v="1337"/>
    <x v="2"/>
    <s v="5.15.AB.1"/>
    <s v="Oslo til AogB Buskerud, NT"/>
    <n v="13.4"/>
    <x v="0"/>
    <s v=""/>
  </r>
  <r>
    <n v="256051708771"/>
    <n v="66010123"/>
    <x v="0"/>
    <x v="6"/>
    <x v="4"/>
    <x v="44"/>
    <s v="13:30"/>
    <x v="3"/>
    <s v="0254"/>
    <x v="0"/>
    <s v="3370"/>
    <x v="16"/>
    <s v="5.15.AB.1"/>
    <s v="Oslo til AogB Buskerud, NT"/>
    <n v="76.599999999999994"/>
    <x v="0"/>
    <s v="A"/>
  </r>
  <r>
    <n v="256051715771"/>
    <n v="66008641"/>
    <x v="0"/>
    <x v="6"/>
    <x v="4"/>
    <x v="44"/>
    <s v="12:05"/>
    <x v="4"/>
    <s v="0369"/>
    <x v="0"/>
    <s v="3050"/>
    <x v="0"/>
    <s v="5.15.AB.1"/>
    <s v="Oslo til AogB Buskerud, NT"/>
    <n v="54.4"/>
    <x v="0"/>
    <s v=""/>
  </r>
  <r>
    <n v="256051719621"/>
    <n v="66009304"/>
    <x v="0"/>
    <x v="6"/>
    <x v="4"/>
    <x v="44"/>
    <s v="11:55"/>
    <x v="8"/>
    <s v="0369"/>
    <x v="0"/>
    <s v="1357"/>
    <x v="2"/>
    <s v="5.15.AB.1"/>
    <s v="Oslo til AogB Buskerud, NT"/>
    <n v="9.1"/>
    <x v="0"/>
    <s v=""/>
  </r>
  <r>
    <n v="241018891761"/>
    <n v="66031175"/>
    <x v="0"/>
    <x v="6"/>
    <x v="0"/>
    <x v="49"/>
    <s v="14:05"/>
    <x v="1"/>
    <s v="0450"/>
    <x v="0"/>
    <s v="3614"/>
    <x v="1"/>
    <s v="5.15.AB.1"/>
    <s v="Oslo til AogB Buskerud, NT"/>
    <n v="86.8"/>
    <x v="0"/>
    <s v=""/>
  </r>
  <r>
    <n v="251020433341"/>
    <n v="66074224"/>
    <x v="0"/>
    <x v="6"/>
    <x v="2"/>
    <x v="50"/>
    <s v="11:50"/>
    <x v="8"/>
    <s v="0379"/>
    <x v="0"/>
    <s v="1359"/>
    <x v="2"/>
    <s v="5.15.AB.1"/>
    <s v="Oslo til AogB Buskerud, NT"/>
    <n v="5.6"/>
    <x v="0"/>
    <s v=""/>
  </r>
  <r>
    <n v="251020609401"/>
    <n v="66030935"/>
    <x v="0"/>
    <x v="6"/>
    <x v="0"/>
    <x v="49"/>
    <s v="14:15"/>
    <x v="1"/>
    <s v="0450"/>
    <x v="0"/>
    <s v="3430"/>
    <x v="6"/>
    <s v="5.15.AB.1"/>
    <s v="Oslo til AogB Buskerud, NT"/>
    <n v="38"/>
    <x v="0"/>
    <s v=""/>
  </r>
  <r>
    <n v="251020697761"/>
    <n v="66049453"/>
    <x v="0"/>
    <x v="6"/>
    <x v="6"/>
    <x v="51"/>
    <s v="19:35"/>
    <x v="13"/>
    <s v="0450"/>
    <x v="0"/>
    <s v="3475"/>
    <x v="6"/>
    <s v="5.15.AB.1"/>
    <s v="Oslo til AogB Buskerud, NT"/>
    <n v="46"/>
    <x v="0"/>
    <s v=""/>
  </r>
  <r>
    <n v="251020706431"/>
    <n v="66047259"/>
    <x v="0"/>
    <x v="6"/>
    <x v="6"/>
    <x v="51"/>
    <s v="14:45"/>
    <x v="1"/>
    <s v="0450"/>
    <x v="0"/>
    <s v="1358"/>
    <x v="2"/>
    <s v="5.15.AB.1"/>
    <s v="Oslo til AogB Buskerud, NT"/>
    <n v="8.5"/>
    <x v="0"/>
    <s v=""/>
  </r>
  <r>
    <n v="251020706451"/>
    <n v="66079779"/>
    <x v="0"/>
    <x v="6"/>
    <x v="2"/>
    <x v="50"/>
    <s v="20:20"/>
    <x v="10"/>
    <s v="0450"/>
    <x v="0"/>
    <s v="1358"/>
    <x v="2"/>
    <s v="5.15.AB.1"/>
    <s v="Oslo til AogB Buskerud, NT"/>
    <n v="8.5"/>
    <x v="0"/>
    <s v=""/>
  </r>
  <r>
    <n v="251020730702"/>
    <n v="66039482"/>
    <x v="0"/>
    <x v="6"/>
    <x v="6"/>
    <x v="51"/>
    <s v="11:50"/>
    <x v="8"/>
    <s v="0154"/>
    <x v="0"/>
    <s v="1346"/>
    <x v="2"/>
    <s v="5.15.AB.1"/>
    <s v="Oslo til AogB Buskerud, NT"/>
    <n v="15.9"/>
    <x v="0"/>
    <s v=""/>
  </r>
  <r>
    <n v="251020770571"/>
    <n v="66024298"/>
    <x v="0"/>
    <x v="6"/>
    <x v="0"/>
    <x v="49"/>
    <s v="10:25"/>
    <x v="9"/>
    <s v="0450"/>
    <x v="0"/>
    <s v="1363"/>
    <x v="2"/>
    <s v="5.15.AB.1"/>
    <s v="Oslo til AogB Buskerud, NT"/>
    <n v="13.3"/>
    <x v="0"/>
    <s v=""/>
  </r>
  <r>
    <n v="251020770591"/>
    <n v="66044877"/>
    <x v="0"/>
    <x v="6"/>
    <x v="6"/>
    <x v="51"/>
    <s v="12:50"/>
    <x v="4"/>
    <s v="0450"/>
    <x v="0"/>
    <s v="1363"/>
    <x v="2"/>
    <s v="5.15.AB.1"/>
    <s v="Oslo til AogB Buskerud, NT"/>
    <n v="13.3"/>
    <x v="0"/>
    <s v=""/>
  </r>
  <r>
    <n v="251020770631"/>
    <n v="66072544"/>
    <x v="0"/>
    <x v="6"/>
    <x v="2"/>
    <x v="50"/>
    <s v="11:12"/>
    <x v="8"/>
    <s v="0450"/>
    <x v="0"/>
    <s v="1363"/>
    <x v="2"/>
    <s v="5.15.AB.1"/>
    <s v="Oslo til AogB Buskerud, NT"/>
    <n v="13.3"/>
    <x v="0"/>
    <s v=""/>
  </r>
  <r>
    <n v="251020770651"/>
    <n v="66097219"/>
    <x v="0"/>
    <x v="6"/>
    <x v="4"/>
    <x v="52"/>
    <s v="14:25"/>
    <x v="1"/>
    <s v="0450"/>
    <x v="0"/>
    <s v="1363"/>
    <x v="2"/>
    <s v="5.15.AB.1"/>
    <s v="Oslo til AogB Buskerud, NT"/>
    <n v="13.3"/>
    <x v="0"/>
    <s v=""/>
  </r>
  <r>
    <n v="251020770671"/>
    <n v="66106005"/>
    <x v="0"/>
    <x v="6"/>
    <x v="0"/>
    <x v="53"/>
    <s v="10:27"/>
    <x v="9"/>
    <s v="0450"/>
    <x v="0"/>
    <s v="1363"/>
    <x v="2"/>
    <s v="5.15.AB.1"/>
    <s v="Oslo til AogB Buskerud, NT"/>
    <n v="13.3"/>
    <x v="0"/>
    <s v=""/>
  </r>
  <r>
    <n v="251020770691"/>
    <n v="66122338"/>
    <x v="0"/>
    <x v="6"/>
    <x v="6"/>
    <x v="54"/>
    <s v="10:40"/>
    <x v="9"/>
    <s v="0450"/>
    <x v="0"/>
    <s v="1363"/>
    <x v="2"/>
    <s v="5.15.AB.1"/>
    <s v="Oslo til AogB Buskerud, NT"/>
    <n v="13.3"/>
    <x v="0"/>
    <s v=""/>
  </r>
  <r>
    <n v="251020770711"/>
    <n v="66144798"/>
    <x v="0"/>
    <x v="6"/>
    <x v="5"/>
    <x v="55"/>
    <s v="17:00"/>
    <x v="2"/>
    <s v="0450"/>
    <x v="0"/>
    <s v="1363"/>
    <x v="2"/>
    <s v="5.15.AB.1"/>
    <s v="Oslo til AogB Buskerud, NT"/>
    <n v="13.3"/>
    <x v="0"/>
    <s v=""/>
  </r>
  <r>
    <n v="251020874411"/>
    <n v="66067456"/>
    <x v="0"/>
    <x v="6"/>
    <x v="2"/>
    <x v="50"/>
    <s v="12:05"/>
    <x v="4"/>
    <s v="0379"/>
    <x v="0"/>
    <s v="3050"/>
    <x v="0"/>
    <s v="5.15.AB.1"/>
    <s v="Oslo til AogB Buskerud, NT"/>
    <n v="50.5"/>
    <x v="0"/>
    <s v=""/>
  </r>
  <r>
    <n v="251020877121"/>
    <n v="66130086"/>
    <x v="0"/>
    <x v="6"/>
    <x v="6"/>
    <x v="54"/>
    <s v="20:00"/>
    <x v="10"/>
    <s v="0450"/>
    <x v="0"/>
    <s v="3475"/>
    <x v="6"/>
    <s v="5.15.AB.1"/>
    <s v="Oslo til AogB Buskerud, NT"/>
    <n v="46"/>
    <x v="0"/>
    <s v=""/>
  </r>
  <r>
    <n v="251020884601"/>
    <n v="66048268"/>
    <x v="0"/>
    <x v="6"/>
    <x v="6"/>
    <x v="51"/>
    <s v="14:50"/>
    <x v="1"/>
    <s v="0379"/>
    <x v="0"/>
    <s v="3160"/>
    <x v="19"/>
    <s v="5.15.AB.1"/>
    <s v="Oslo til AogB Buskerud, NT"/>
    <n v="101.9"/>
    <x v="0"/>
    <s v=""/>
  </r>
  <r>
    <n v="251020902261"/>
    <n v="66096481"/>
    <x v="0"/>
    <x v="6"/>
    <x v="4"/>
    <x v="52"/>
    <s v="14:05"/>
    <x v="1"/>
    <s v="0450"/>
    <x v="0"/>
    <s v="1358"/>
    <x v="2"/>
    <s v="5.15.AB.1"/>
    <s v="Oslo til AogB Buskerud, NT"/>
    <n v="8.5"/>
    <x v="0"/>
    <s v=""/>
  </r>
  <r>
    <n v="251020902281"/>
    <n v="66127374"/>
    <x v="0"/>
    <x v="6"/>
    <x v="6"/>
    <x v="54"/>
    <s v="13:50"/>
    <x v="3"/>
    <s v="0450"/>
    <x v="0"/>
    <s v="1358"/>
    <x v="2"/>
    <s v="5.15.AB.1"/>
    <s v="Oslo til AogB Buskerud, NT"/>
    <n v="8.5"/>
    <x v="0"/>
    <s v=""/>
  </r>
  <r>
    <n v="251020903891"/>
    <n v="66030250"/>
    <x v="0"/>
    <x v="6"/>
    <x v="0"/>
    <x v="49"/>
    <s v="13:50"/>
    <x v="3"/>
    <s v="0379"/>
    <x v="0"/>
    <s v="3016"/>
    <x v="0"/>
    <s v="5.15.AB.1"/>
    <s v="Oslo til AogB Buskerud, NT"/>
    <n v="37.6"/>
    <x v="0"/>
    <s v="A"/>
  </r>
  <r>
    <n v="251020904011"/>
    <n v="66129817"/>
    <x v="0"/>
    <x v="6"/>
    <x v="6"/>
    <x v="54"/>
    <s v="16:20"/>
    <x v="12"/>
    <s v="0379"/>
    <x v="0"/>
    <s v="3016"/>
    <x v="0"/>
    <s v="5.15.AB.1"/>
    <s v="Oslo til AogB Buskerud, NT"/>
    <n v="37.6"/>
    <x v="0"/>
    <s v="A"/>
  </r>
  <r>
    <n v="251020959141"/>
    <n v="66010323"/>
    <x v="0"/>
    <x v="6"/>
    <x v="0"/>
    <x v="49"/>
    <s v="11:45"/>
    <x v="8"/>
    <s v="0860"/>
    <x v="0"/>
    <s v="1356"/>
    <x v="2"/>
    <s v="5.15.AB.1"/>
    <s v="Oslo til AogB Buskerud, NT"/>
    <n v="14.2"/>
    <x v="0"/>
    <s v=""/>
  </r>
  <r>
    <n v="251021060611"/>
    <n v="66043486"/>
    <x v="0"/>
    <x v="6"/>
    <x v="6"/>
    <x v="51"/>
    <s v="12:00"/>
    <x v="4"/>
    <s v="0379"/>
    <x v="0"/>
    <s v="1348"/>
    <x v="2"/>
    <s v="5.15.AB.1"/>
    <s v="Oslo til AogB Buskerud, NT"/>
    <n v="13.9"/>
    <x v="0"/>
    <s v=""/>
  </r>
  <r>
    <n v="251021063921"/>
    <n v="65949226"/>
    <x v="0"/>
    <x v="6"/>
    <x v="5"/>
    <x v="56"/>
    <s v="19:45"/>
    <x v="13"/>
    <s v="0672"/>
    <x v="0"/>
    <s v="3300"/>
    <x v="5"/>
    <s v="5.15.AB.1"/>
    <s v="Oslo til AogB Buskerud, NT"/>
    <n v="69.2"/>
    <x v="0"/>
    <s v="LIFO,A"/>
  </r>
  <r>
    <n v="251021063941"/>
    <n v="66143641"/>
    <x v="0"/>
    <x v="6"/>
    <x v="5"/>
    <x v="55"/>
    <s v="14:45"/>
    <x v="1"/>
    <s v="0672"/>
    <x v="0"/>
    <s v="3300"/>
    <x v="5"/>
    <s v="5.15.AB.1"/>
    <s v="Oslo til AogB Buskerud, NT"/>
    <n v="69.2"/>
    <x v="0"/>
    <s v="LIFO,A"/>
  </r>
  <r>
    <n v="251021070261"/>
    <n v="66143814"/>
    <x v="0"/>
    <x v="6"/>
    <x v="5"/>
    <x v="55"/>
    <s v="14:45"/>
    <x v="1"/>
    <s v="0672"/>
    <x v="0"/>
    <s v="3475"/>
    <x v="6"/>
    <s v="5.15.AB.1"/>
    <s v="Oslo til AogB Buskerud, NT"/>
    <n v="46.7"/>
    <x v="0"/>
    <s v="A"/>
  </r>
  <r>
    <n v="251021077201"/>
    <n v="66031901"/>
    <x v="0"/>
    <x v="6"/>
    <x v="0"/>
    <x v="49"/>
    <s v="14:50"/>
    <x v="1"/>
    <s v="0379"/>
    <x v="0"/>
    <s v="3182"/>
    <x v="22"/>
    <s v="5.15.AB.1"/>
    <s v="Oslo til AogB Buskerud, NT"/>
    <n v="79.5"/>
    <x v="0"/>
    <s v="A"/>
  </r>
  <r>
    <n v="251021089851"/>
    <n v="66033960"/>
    <x v="0"/>
    <x v="6"/>
    <x v="0"/>
    <x v="49"/>
    <s v="20:05"/>
    <x v="10"/>
    <s v="0379"/>
    <x v="0"/>
    <s v="3480"/>
    <x v="6"/>
    <s v="5.15.AB.1"/>
    <s v="Oslo til AogB Buskerud, NT"/>
    <n v="60.2"/>
    <x v="0"/>
    <s v=""/>
  </r>
  <r>
    <n v="251021098521"/>
    <n v="66039459"/>
    <x v="0"/>
    <x v="6"/>
    <x v="6"/>
    <x v="51"/>
    <s v="10:15"/>
    <x v="9"/>
    <s v="0379"/>
    <x v="0"/>
    <s v="3480"/>
    <x v="6"/>
    <s v="5.15.AB.1"/>
    <s v="Oslo til AogB Buskerud, NT"/>
    <n v="60.2"/>
    <x v="0"/>
    <s v=""/>
  </r>
  <r>
    <n v="251021098541"/>
    <n v="66064136"/>
    <x v="0"/>
    <x v="6"/>
    <x v="5"/>
    <x v="56"/>
    <s v="15:10"/>
    <x v="11"/>
    <s v="0379"/>
    <x v="0"/>
    <s v="3480"/>
    <x v="6"/>
    <s v="5.15.AB.1"/>
    <s v="Oslo til AogB Buskerud, NT"/>
    <n v="60.2"/>
    <x v="0"/>
    <s v=""/>
  </r>
  <r>
    <n v="251021098581"/>
    <n v="66080830"/>
    <x v="0"/>
    <x v="6"/>
    <x v="1"/>
    <x v="57"/>
    <s v="13:10"/>
    <x v="3"/>
    <s v="0379"/>
    <x v="0"/>
    <s v="3480"/>
    <x v="6"/>
    <s v="5.15.AB.1"/>
    <s v="Oslo til AogB Buskerud, NT"/>
    <n v="60.2"/>
    <x v="0"/>
    <s v=""/>
  </r>
  <r>
    <n v="251021098601"/>
    <n v="66096481"/>
    <x v="0"/>
    <x v="6"/>
    <x v="4"/>
    <x v="52"/>
    <s v="14:15"/>
    <x v="1"/>
    <s v="0379"/>
    <x v="0"/>
    <s v="3480"/>
    <x v="6"/>
    <s v="5.15.AB.1"/>
    <s v="Oslo til AogB Buskerud, NT"/>
    <n v="60.2"/>
    <x v="0"/>
    <s v=""/>
  </r>
  <r>
    <n v="251021098641"/>
    <n v="66125637"/>
    <x v="0"/>
    <x v="6"/>
    <x v="6"/>
    <x v="54"/>
    <s v="13:10"/>
    <x v="3"/>
    <s v="0379"/>
    <x v="0"/>
    <s v="3480"/>
    <x v="6"/>
    <s v="5.15.AB.1"/>
    <s v="Oslo til AogB Buskerud, NT"/>
    <n v="60.2"/>
    <x v="0"/>
    <s v=""/>
  </r>
  <r>
    <n v="251021117831"/>
    <n v="66096557"/>
    <x v="0"/>
    <x v="6"/>
    <x v="4"/>
    <x v="52"/>
    <s v="14:00"/>
    <x v="1"/>
    <s v="0379"/>
    <x v="0"/>
    <s v="3044"/>
    <x v="0"/>
    <s v="5.15.AB.1"/>
    <s v="Oslo til AogB Buskerud, NT"/>
    <n v="37.700000000000003"/>
    <x v="0"/>
    <s v=""/>
  </r>
  <r>
    <n v="251021122791"/>
    <n v="66025579"/>
    <x v="0"/>
    <x v="6"/>
    <x v="0"/>
    <x v="49"/>
    <s v="10:55"/>
    <x v="9"/>
    <s v="0450"/>
    <x v="0"/>
    <s v="1385"/>
    <x v="6"/>
    <s v="5.15.AB.1"/>
    <s v="Oslo til AogB Buskerud, NT"/>
    <n v="28.9"/>
    <x v="0"/>
    <s v=""/>
  </r>
  <r>
    <n v="251021126561"/>
    <n v="66064787"/>
    <x v="0"/>
    <x v="6"/>
    <x v="5"/>
    <x v="56"/>
    <s v="16:30"/>
    <x v="12"/>
    <s v="0379"/>
    <x v="0"/>
    <s v="1387"/>
    <x v="6"/>
    <s v="5.15.AB.1"/>
    <s v="Oslo til AogB Buskerud, NT"/>
    <n v="18.2"/>
    <x v="0"/>
    <s v=""/>
  </r>
  <r>
    <n v="251021126601"/>
    <n v="66093006"/>
    <x v="0"/>
    <x v="6"/>
    <x v="4"/>
    <x v="52"/>
    <s v="12:30"/>
    <x v="4"/>
    <s v="0379"/>
    <x v="0"/>
    <s v="1387"/>
    <x v="6"/>
    <s v="5.15.AB.1"/>
    <s v="Oslo til AogB Buskerud, NT"/>
    <n v="18.2"/>
    <x v="0"/>
    <s v=""/>
  </r>
  <r>
    <n v="251021129831"/>
    <n v="66107316"/>
    <x v="0"/>
    <x v="6"/>
    <x v="0"/>
    <x v="53"/>
    <s v="11:15"/>
    <x v="8"/>
    <s v="1346"/>
    <x v="3"/>
    <s v="3513"/>
    <x v="8"/>
    <s v="5.15.AB.1"/>
    <s v="Oslo til AogB Buskerud, NT"/>
    <n v="42.5"/>
    <x v="0"/>
    <s v=""/>
  </r>
  <r>
    <n v="251021136521"/>
    <n v="66026623"/>
    <x v="0"/>
    <x v="6"/>
    <x v="6"/>
    <x v="51"/>
    <s v="09:21"/>
    <x v="6"/>
    <s v="0678"/>
    <x v="0"/>
    <s v="1385"/>
    <x v="6"/>
    <s v="5.15.AB.1"/>
    <s v="Oslo til AogB Buskerud, NT"/>
    <n v="33.6"/>
    <x v="0"/>
    <s v="A"/>
  </r>
  <r>
    <n v="251021142721"/>
    <n v="66062641"/>
    <x v="0"/>
    <x v="6"/>
    <x v="5"/>
    <x v="56"/>
    <s v="13:59"/>
    <x v="3"/>
    <s v="0956"/>
    <x v="0"/>
    <s v="1337"/>
    <x v="2"/>
    <s v="5.15.AB.1"/>
    <s v="Oslo til AogB Buskerud, NT"/>
    <n v="24.4"/>
    <x v="0"/>
    <s v=""/>
  </r>
  <r>
    <n v="251021143881"/>
    <n v="66067456"/>
    <x v="0"/>
    <x v="6"/>
    <x v="2"/>
    <x v="50"/>
    <s v="12:00"/>
    <x v="4"/>
    <s v="0450"/>
    <x v="0"/>
    <s v="3612"/>
    <x v="1"/>
    <s v="5.15.AB.1"/>
    <s v="Oslo til AogB Buskerud, NT"/>
    <n v="80.3"/>
    <x v="0"/>
    <s v=""/>
  </r>
  <r>
    <n v="251021145351"/>
    <n v="66063875"/>
    <x v="0"/>
    <x v="6"/>
    <x v="5"/>
    <x v="56"/>
    <s v="15:30"/>
    <x v="11"/>
    <s v="0379"/>
    <x v="0"/>
    <s v="3025"/>
    <x v="0"/>
    <s v="5.15.AB.1"/>
    <s v="Oslo til AogB Buskerud, NT"/>
    <n v="41.4"/>
    <x v="0"/>
    <s v=""/>
  </r>
  <r>
    <n v="251021150551"/>
    <n v="66069291"/>
    <x v="0"/>
    <x v="6"/>
    <x v="4"/>
    <x v="52"/>
    <s v="14:00"/>
    <x v="1"/>
    <s v="0372"/>
    <x v="0"/>
    <s v="3404"/>
    <x v="9"/>
    <s v="5.15.AB.1"/>
    <s v="Oslo til AogB Buskerud, NT"/>
    <n v="38.700000000000003"/>
    <x v="0"/>
    <s v="BS4,BS1"/>
  </r>
  <r>
    <n v="251021150791"/>
    <n v="66048006"/>
    <x v="0"/>
    <x v="6"/>
    <x v="6"/>
    <x v="51"/>
    <s v="15:20"/>
    <x v="11"/>
    <s v="0379"/>
    <x v="0"/>
    <s v="3048"/>
    <x v="0"/>
    <s v="5.15.AB.1"/>
    <s v="Oslo til AogB Buskerud, NT"/>
    <n v="42.7"/>
    <x v="0"/>
    <s v=""/>
  </r>
  <r>
    <n v="251021155951"/>
    <n v="66030640"/>
    <x v="0"/>
    <x v="6"/>
    <x v="0"/>
    <x v="49"/>
    <s v="14:10"/>
    <x v="1"/>
    <s v="0379"/>
    <x v="0"/>
    <s v="1352"/>
    <x v="2"/>
    <s v="5.15.AB.1"/>
    <s v="Oslo til AogB Buskerud, NT"/>
    <n v="12.3"/>
    <x v="0"/>
    <s v=""/>
  </r>
  <r>
    <n v="251021158671"/>
    <n v="66040663"/>
    <x v="0"/>
    <x v="6"/>
    <x v="6"/>
    <x v="51"/>
    <s v="11:00"/>
    <x v="8"/>
    <s v="0450"/>
    <x v="0"/>
    <s v="1389"/>
    <x v="6"/>
    <s v="5.15.AB.1"/>
    <s v="Oslo til AogB Buskerud, NT"/>
    <n v="28.8"/>
    <x v="0"/>
    <s v=""/>
  </r>
  <r>
    <n v="251021179511"/>
    <n v="66026049"/>
    <x v="0"/>
    <x v="6"/>
    <x v="0"/>
    <x v="49"/>
    <s v="11:40"/>
    <x v="8"/>
    <s v="0379"/>
    <x v="0"/>
    <s v="3055"/>
    <x v="0"/>
    <s v="5.15.AB.1"/>
    <s v="Oslo til AogB Buskerud, NT"/>
    <n v="48.8"/>
    <x v="0"/>
    <s v=""/>
  </r>
  <r>
    <n v="251021180761"/>
    <n v="66032159"/>
    <x v="0"/>
    <x v="6"/>
    <x v="0"/>
    <x v="49"/>
    <s v="15:15"/>
    <x v="11"/>
    <s v="0379"/>
    <x v="0"/>
    <s v="3122"/>
    <x v="20"/>
    <s v="5.15.AB.1"/>
    <s v="Oslo til AogB Buskerud, NT"/>
    <n v="94"/>
    <x v="0"/>
    <s v=""/>
  </r>
  <r>
    <n v="251021186101"/>
    <n v="66107465"/>
    <x v="0"/>
    <x v="6"/>
    <x v="0"/>
    <x v="53"/>
    <s v="10:38"/>
    <x v="9"/>
    <s v="0379"/>
    <x v="0"/>
    <s v="1396"/>
    <x v="6"/>
    <s v="5.15.AB.1"/>
    <s v="Oslo til AogB Buskerud, NT"/>
    <n v="13.2"/>
    <x v="0"/>
    <s v="RU"/>
  </r>
  <r>
    <n v="251021194151"/>
    <n v="66025421"/>
    <x v="0"/>
    <x v="6"/>
    <x v="0"/>
    <x v="49"/>
    <s v="11:05"/>
    <x v="8"/>
    <s v="0450"/>
    <x v="0"/>
    <s v="3050"/>
    <x v="0"/>
    <s v="5.15.AB.1"/>
    <s v="Oslo til AogB Buskerud, NT"/>
    <n v="55.7"/>
    <x v="0"/>
    <s v="A"/>
  </r>
  <r>
    <n v="251021194471"/>
    <n v="66121894"/>
    <x v="0"/>
    <x v="6"/>
    <x v="6"/>
    <x v="54"/>
    <s v="10:40"/>
    <x v="9"/>
    <s v="0450"/>
    <x v="0"/>
    <s v="3041"/>
    <x v="0"/>
    <s v="5.15.AB.1"/>
    <s v="Oslo til AogB Buskerud, NT"/>
    <n v="43.7"/>
    <x v="0"/>
    <s v=""/>
  </r>
  <r>
    <n v="251021200191"/>
    <n v="66113725"/>
    <x v="0"/>
    <x v="6"/>
    <x v="0"/>
    <x v="53"/>
    <s v="15:10"/>
    <x v="11"/>
    <s v="0379"/>
    <x v="0"/>
    <s v="3158"/>
    <x v="19"/>
    <s v="5.15.AB.1"/>
    <s v="Oslo til AogB Buskerud, NT"/>
    <n v="99"/>
    <x v="0"/>
    <s v=""/>
  </r>
  <r>
    <n v="251021202061"/>
    <n v="66049042"/>
    <x v="0"/>
    <x v="6"/>
    <x v="6"/>
    <x v="51"/>
    <s v="16:00"/>
    <x v="12"/>
    <s v="0372"/>
    <x v="0"/>
    <s v="3612"/>
    <x v="1"/>
    <s v="5.15.AB.1"/>
    <s v="Oslo til AogB Buskerud, NT"/>
    <n v="80"/>
    <x v="0"/>
    <s v="SV,RS"/>
  </r>
  <r>
    <n v="251021205461"/>
    <n v="66014711"/>
    <x v="0"/>
    <x v="6"/>
    <x v="6"/>
    <x v="51"/>
    <s v="07:00"/>
    <x v="14"/>
    <s v="0950"/>
    <x v="0"/>
    <s v="1346"/>
    <x v="2"/>
    <s v="5.15.AB.1"/>
    <s v="Oslo til AogB Buskerud, NT"/>
    <n v="25.3"/>
    <x v="0"/>
    <s v=""/>
  </r>
  <r>
    <n v="251021212191"/>
    <n v="66021886"/>
    <x v="0"/>
    <x v="6"/>
    <x v="0"/>
    <x v="49"/>
    <s v="09:10"/>
    <x v="6"/>
    <s v="0372"/>
    <x v="0"/>
    <s v="1367"/>
    <x v="2"/>
    <s v="5.15.AB.1"/>
    <s v="Oslo til AogB Buskerud, NT"/>
    <n v="12.3"/>
    <x v="0"/>
    <s v=""/>
  </r>
  <r>
    <n v="251021212291"/>
    <n v="66028187"/>
    <x v="0"/>
    <x v="6"/>
    <x v="0"/>
    <x v="49"/>
    <s v="12:30"/>
    <x v="4"/>
    <s v="0372"/>
    <x v="0"/>
    <s v="3170"/>
    <x v="20"/>
    <s v="5.15.AB.1"/>
    <s v="Oslo til AogB Buskerud, NT"/>
    <n v="95.9"/>
    <x v="0"/>
    <s v=""/>
  </r>
  <r>
    <n v="251021214061"/>
    <n v="66021887"/>
    <x v="0"/>
    <x v="6"/>
    <x v="0"/>
    <x v="49"/>
    <s v="09:25"/>
    <x v="6"/>
    <s v="0277"/>
    <x v="0"/>
    <s v="1341"/>
    <x v="2"/>
    <s v="5.15.AB.1"/>
    <s v="Oslo til AogB Buskerud, NT"/>
    <n v="14.7"/>
    <x v="0"/>
    <s v=""/>
  </r>
  <r>
    <n v="251021217321"/>
    <n v="66077284"/>
    <x v="0"/>
    <x v="6"/>
    <x v="6"/>
    <x v="54"/>
    <s v="07:50"/>
    <x v="14"/>
    <s v="0191"/>
    <x v="0"/>
    <s v="1346"/>
    <x v="2"/>
    <s v="5.15.AB.1"/>
    <s v="Oslo til AogB Buskerud, NT"/>
    <n v="16.399999999999999"/>
    <x v="0"/>
    <s v=""/>
  </r>
  <r>
    <n v="251021218541"/>
    <n v="66023019"/>
    <x v="0"/>
    <x v="6"/>
    <x v="4"/>
    <x v="52"/>
    <s v="07:47"/>
    <x v="14"/>
    <s v="0988"/>
    <x v="0"/>
    <s v="1346"/>
    <x v="2"/>
    <s v="5.15.AB.1"/>
    <s v="Oslo til AogB Buskerud, NT"/>
    <n v="28.4"/>
    <x v="0"/>
    <s v=""/>
  </r>
  <r>
    <n v="251021219581"/>
    <n v="66023883"/>
    <x v="0"/>
    <x v="6"/>
    <x v="0"/>
    <x v="49"/>
    <s v="10:30"/>
    <x v="9"/>
    <s v="0372"/>
    <x v="0"/>
    <s v="1344"/>
    <x v="2"/>
    <s v="5.15.AB.1"/>
    <s v="Oslo til AogB Buskerud, NT"/>
    <n v="12.6"/>
    <x v="0"/>
    <s v="SF,LF,A"/>
  </r>
  <r>
    <n v="251021219941"/>
    <n v="66024299"/>
    <x v="0"/>
    <x v="6"/>
    <x v="0"/>
    <x v="49"/>
    <s v="10:35"/>
    <x v="9"/>
    <s v="0450"/>
    <x v="0"/>
    <s v="1359"/>
    <x v="2"/>
    <s v="5.15.AB.1"/>
    <s v="Oslo til AogB Buskerud, NT"/>
    <n v="11.2"/>
    <x v="0"/>
    <s v=""/>
  </r>
  <r>
    <n v="251021223271"/>
    <n v="66026326"/>
    <x v="0"/>
    <x v="6"/>
    <x v="0"/>
    <x v="49"/>
    <s v="11:15"/>
    <x v="8"/>
    <s v="0450"/>
    <x v="0"/>
    <s v="1359"/>
    <x v="2"/>
    <s v="5.15.AB.1"/>
    <s v="Oslo til AogB Buskerud, NT"/>
    <n v="9.4"/>
    <x v="0"/>
    <s v=""/>
  </r>
  <r>
    <n v="251021223811"/>
    <n v="66026049"/>
    <x v="0"/>
    <x v="6"/>
    <x v="0"/>
    <x v="49"/>
    <s v="11:30"/>
    <x v="8"/>
    <s v="0372"/>
    <x v="0"/>
    <s v="3031"/>
    <x v="0"/>
    <s v="5.15.AB.1"/>
    <s v="Oslo til AogB Buskerud, NT"/>
    <n v="48.8"/>
    <x v="0"/>
    <s v=""/>
  </r>
  <r>
    <n v="251021225181"/>
    <n v="66026361"/>
    <x v="0"/>
    <x v="6"/>
    <x v="0"/>
    <x v="49"/>
    <s v="14:00"/>
    <x v="1"/>
    <s v="0372"/>
    <x v="0"/>
    <s v="1346"/>
    <x v="2"/>
    <s v="5.15.AB.1"/>
    <s v="Oslo til AogB Buskerud, NT"/>
    <n v="15.6"/>
    <x v="0"/>
    <s v=""/>
  </r>
  <r>
    <n v="251021227621"/>
    <n v="66027948"/>
    <x v="0"/>
    <x v="6"/>
    <x v="0"/>
    <x v="49"/>
    <s v="12:20"/>
    <x v="4"/>
    <s v="0379"/>
    <x v="0"/>
    <s v="1344"/>
    <x v="2"/>
    <s v="5.15.AB.1"/>
    <s v="Oslo til AogB Buskerud, NT"/>
    <n v="7.7"/>
    <x v="0"/>
    <s v=""/>
  </r>
  <r>
    <n v="251021228121"/>
    <n v="66028152"/>
    <x v="0"/>
    <x v="6"/>
    <x v="0"/>
    <x v="49"/>
    <s v="12:23"/>
    <x v="4"/>
    <s v="0379"/>
    <x v="0"/>
    <s v="1387"/>
    <x v="6"/>
    <s v="5.15.AB.1"/>
    <s v="Oslo til AogB Buskerud, NT"/>
    <n v="19"/>
    <x v="0"/>
    <s v="LI"/>
  </r>
  <r>
    <n v="251021228231"/>
    <n v="66029599"/>
    <x v="0"/>
    <x v="6"/>
    <x v="0"/>
    <x v="49"/>
    <s v="12:24"/>
    <x v="4"/>
    <s v="0456"/>
    <x v="0"/>
    <s v="3430"/>
    <x v="6"/>
    <s v="5.15.AB.1"/>
    <s v="Oslo til AogB Buskerud, NT"/>
    <n v="41.8"/>
    <x v="0"/>
    <s v=""/>
  </r>
  <r>
    <n v="251021228751"/>
    <n v="66048651"/>
    <x v="0"/>
    <x v="6"/>
    <x v="6"/>
    <x v="51"/>
    <s v="15:25"/>
    <x v="11"/>
    <s v="0379"/>
    <x v="0"/>
    <s v="1344"/>
    <x v="2"/>
    <s v="5.15.AB.1"/>
    <s v="Oslo til AogB Buskerud, NT"/>
    <n v="7.7"/>
    <x v="0"/>
    <s v=""/>
  </r>
  <r>
    <n v="251021229671"/>
    <n v="66029080"/>
    <x v="0"/>
    <x v="6"/>
    <x v="0"/>
    <x v="49"/>
    <s v="13:00"/>
    <x v="3"/>
    <s v="0379"/>
    <x v="0"/>
    <s v="3044"/>
    <x v="0"/>
    <s v="5.15.AB.1"/>
    <s v="Oslo til AogB Buskerud, NT"/>
    <n v="38.700000000000003"/>
    <x v="0"/>
    <s v=""/>
  </r>
  <r>
    <n v="251021230611"/>
    <n v="66032159"/>
    <x v="0"/>
    <x v="6"/>
    <x v="0"/>
    <x v="49"/>
    <s v="15:10"/>
    <x v="11"/>
    <s v="0372"/>
    <x v="0"/>
    <s v="4790"/>
    <x v="54"/>
    <s v="5.15.AB.1"/>
    <s v="Oslo til AogB Buskerud, NT"/>
    <n v="286.89999999999998"/>
    <x v="0"/>
    <s v=""/>
  </r>
  <r>
    <n v="251021232001"/>
    <n v="66034455"/>
    <x v="0"/>
    <x v="6"/>
    <x v="6"/>
    <x v="51"/>
    <s v="11:00"/>
    <x v="8"/>
    <s v="0450"/>
    <x v="0"/>
    <s v="3116"/>
    <x v="20"/>
    <s v="5.15.AB.1"/>
    <s v="Oslo til AogB Buskerud, NT"/>
    <n v="91.8"/>
    <x v="0"/>
    <s v="A"/>
  </r>
  <r>
    <n v="251021233031"/>
    <n v="66047633"/>
    <x v="0"/>
    <x v="6"/>
    <x v="6"/>
    <x v="51"/>
    <s v="15:00"/>
    <x v="11"/>
    <s v="0379"/>
    <x v="0"/>
    <s v="1349"/>
    <x v="2"/>
    <s v="5.15.AB.1"/>
    <s v="Oslo til AogB Buskerud, NT"/>
    <n v="14.2"/>
    <x v="0"/>
    <s v=""/>
  </r>
  <r>
    <n v="251021234681"/>
    <n v="66043019"/>
    <x v="0"/>
    <x v="6"/>
    <x v="6"/>
    <x v="51"/>
    <s v="11:48"/>
    <x v="8"/>
    <s v="0450"/>
    <x v="0"/>
    <s v="1358"/>
    <x v="2"/>
    <s v="5.15.AB.1"/>
    <s v="Oslo til AogB Buskerud, NT"/>
    <n v="9"/>
    <x v="0"/>
    <s v=""/>
  </r>
  <r>
    <n v="251021235401"/>
    <n v="66030600"/>
    <x v="0"/>
    <x v="6"/>
    <x v="0"/>
    <x v="49"/>
    <s v="13:44"/>
    <x v="3"/>
    <s v="0586"/>
    <x v="0"/>
    <s v="3036"/>
    <x v="0"/>
    <s v="5.15.AB.1"/>
    <s v="Oslo til AogB Buskerud, NT"/>
    <n v="54.7"/>
    <x v="0"/>
    <s v="LI"/>
  </r>
  <r>
    <n v="251021236381"/>
    <n v="66045440"/>
    <x v="0"/>
    <x v="6"/>
    <x v="6"/>
    <x v="51"/>
    <s v="13:05"/>
    <x v="3"/>
    <s v="0379"/>
    <x v="0"/>
    <s v="1350"/>
    <x v="2"/>
    <s v="5.15.AB.1"/>
    <s v="Oslo til AogB Buskerud, NT"/>
    <n v="14.4"/>
    <x v="0"/>
    <s v=""/>
  </r>
  <r>
    <n v="251021237181"/>
    <n v="66030921"/>
    <x v="0"/>
    <x v="6"/>
    <x v="0"/>
    <x v="49"/>
    <s v="14:02"/>
    <x v="1"/>
    <s v="0379"/>
    <x v="0"/>
    <s v="1396"/>
    <x v="6"/>
    <s v="5.15.AB.1"/>
    <s v="Oslo til AogB Buskerud, NT"/>
    <n v="13.3"/>
    <x v="0"/>
    <s v=""/>
  </r>
  <r>
    <n v="251021237301"/>
    <n v="66030640"/>
    <x v="0"/>
    <x v="6"/>
    <x v="0"/>
    <x v="49"/>
    <s v="14:03"/>
    <x v="1"/>
    <s v="0370"/>
    <x v="0"/>
    <s v="1344"/>
    <x v="2"/>
    <s v="5.15.AB.1"/>
    <s v="Oslo til AogB Buskerud, NT"/>
    <n v="12.4"/>
    <x v="0"/>
    <s v="HJE"/>
  </r>
  <r>
    <n v="251021237931"/>
    <n v="66030935"/>
    <x v="0"/>
    <x v="6"/>
    <x v="0"/>
    <x v="49"/>
    <s v="14:10"/>
    <x v="1"/>
    <s v="0586"/>
    <x v="0"/>
    <s v="1369"/>
    <x v="2"/>
    <s v="5.15.AB.1"/>
    <s v="Oslo til AogB Buskerud, NT"/>
    <n v="17.8"/>
    <x v="0"/>
    <s v=""/>
  </r>
  <r>
    <n v="251021238961"/>
    <n v="66031175"/>
    <x v="0"/>
    <x v="6"/>
    <x v="0"/>
    <x v="49"/>
    <s v="14:20"/>
    <x v="1"/>
    <s v="0372"/>
    <x v="0"/>
    <s v="3050"/>
    <x v="0"/>
    <s v="5.15.AB.1"/>
    <s v="Oslo til AogB Buskerud, NT"/>
    <n v="52.7"/>
    <x v="0"/>
    <s v=""/>
  </r>
  <r>
    <n v="251021240831"/>
    <n v="66032012"/>
    <x v="0"/>
    <x v="6"/>
    <x v="0"/>
    <x v="49"/>
    <s v="14:45"/>
    <x v="1"/>
    <s v="0379"/>
    <x v="0"/>
    <s v="3116"/>
    <x v="20"/>
    <s v="5.15.AB.1"/>
    <s v="Oslo til AogB Buskerud, NT"/>
    <n v="95.3"/>
    <x v="0"/>
    <s v="A"/>
  </r>
  <r>
    <n v="251021242471"/>
    <n v="66032981"/>
    <x v="0"/>
    <x v="6"/>
    <x v="0"/>
    <x v="49"/>
    <s v="15:15"/>
    <x v="11"/>
    <s v="0372"/>
    <x v="0"/>
    <s v="3480"/>
    <x v="6"/>
    <s v="5.15.AB.1"/>
    <s v="Oslo til AogB Buskerud, NT"/>
    <n v="59.2"/>
    <x v="0"/>
    <s v=""/>
  </r>
  <r>
    <n v="251021242931"/>
    <n v="66032548"/>
    <x v="0"/>
    <x v="6"/>
    <x v="0"/>
    <x v="49"/>
    <s v="15:21"/>
    <x v="11"/>
    <s v="0370"/>
    <x v="0"/>
    <s v="1349"/>
    <x v="2"/>
    <s v="5.15.AB.1"/>
    <s v="Oslo til AogB Buskerud, NT"/>
    <n v="17.3"/>
    <x v="0"/>
    <s v=""/>
  </r>
  <r>
    <n v="251021242991"/>
    <n v="66040202"/>
    <x v="0"/>
    <x v="6"/>
    <x v="6"/>
    <x v="51"/>
    <s v="11:00"/>
    <x v="8"/>
    <s v="0450"/>
    <x v="0"/>
    <s v="1385"/>
    <x v="6"/>
    <s v="5.15.AB.1"/>
    <s v="Oslo til AogB Buskerud, NT"/>
    <n v="28.9"/>
    <x v="0"/>
    <s v=""/>
  </r>
  <r>
    <n v="251021243521"/>
    <n v="66032997"/>
    <x v="0"/>
    <x v="6"/>
    <x v="0"/>
    <x v="49"/>
    <s v="15:55"/>
    <x v="11"/>
    <s v="0379"/>
    <x v="0"/>
    <s v="1350"/>
    <x v="2"/>
    <s v="5.15.AB.1"/>
    <s v="Oslo til AogB Buskerud, NT"/>
    <n v="14.6"/>
    <x v="0"/>
    <s v=""/>
  </r>
  <r>
    <n v="251021244241"/>
    <n v="66033528"/>
    <x v="0"/>
    <x v="6"/>
    <x v="0"/>
    <x v="49"/>
    <s v="16:58"/>
    <x v="12"/>
    <s v="0450"/>
    <x v="0"/>
    <s v="1352"/>
    <x v="2"/>
    <s v="5.15.AB.1"/>
    <s v="Oslo til AogB Buskerud, NT"/>
    <n v="16.899999999999999"/>
    <x v="0"/>
    <s v=""/>
  </r>
  <r>
    <n v="251021244341"/>
    <n v="66033602"/>
    <x v="0"/>
    <x v="6"/>
    <x v="0"/>
    <x v="49"/>
    <s v="17:20"/>
    <x v="2"/>
    <s v="0372"/>
    <x v="0"/>
    <s v="3511"/>
    <x v="8"/>
    <s v="5.15.AB.1"/>
    <s v="Oslo til AogB Buskerud, NT"/>
    <n v="53"/>
    <x v="0"/>
    <s v="HJE"/>
  </r>
  <r>
    <n v="251021244541"/>
    <n v="66033605"/>
    <x v="0"/>
    <x v="6"/>
    <x v="0"/>
    <x v="49"/>
    <s v="17:26"/>
    <x v="2"/>
    <s v="0379"/>
    <x v="0"/>
    <s v="3414"/>
    <x v="9"/>
    <s v="5.15.AB.1"/>
    <s v="Oslo til AogB Buskerud, NT"/>
    <n v="34.299999999999997"/>
    <x v="0"/>
    <s v=""/>
  </r>
  <r>
    <n v="251021246031"/>
    <n v="66144892"/>
    <x v="0"/>
    <x v="6"/>
    <x v="5"/>
    <x v="55"/>
    <s v="18:30"/>
    <x v="15"/>
    <s v="0379"/>
    <x v="0"/>
    <s v="3084"/>
    <x v="15"/>
    <s v="5.15.AB.1"/>
    <s v="Oslo til AogB Buskerud, NT"/>
    <n v="69.2"/>
    <x v="0"/>
    <s v=""/>
  </r>
  <r>
    <n v="251021250031"/>
    <n v="66063875"/>
    <x v="0"/>
    <x v="6"/>
    <x v="5"/>
    <x v="56"/>
    <s v="15:02"/>
    <x v="11"/>
    <s v="0450"/>
    <x v="0"/>
    <s v="3033"/>
    <x v="0"/>
    <s v="5.15.AB.1"/>
    <s v="Oslo til AogB Buskerud, NT"/>
    <n v="49"/>
    <x v="0"/>
    <s v=""/>
  </r>
  <r>
    <n v="251021250681"/>
    <n v="66060509"/>
    <x v="0"/>
    <x v="6"/>
    <x v="5"/>
    <x v="56"/>
    <s v="12:45"/>
    <x v="4"/>
    <s v="0450"/>
    <x v="0"/>
    <s v="1365"/>
    <x v="2"/>
    <s v="5.15.AB.1"/>
    <s v="Oslo til AogB Buskerud, NT"/>
    <n v="14"/>
    <x v="0"/>
    <s v=""/>
  </r>
  <r>
    <n v="251021251091"/>
    <n v="66108860"/>
    <x v="0"/>
    <x v="6"/>
    <x v="6"/>
    <x v="54"/>
    <s v="09:51"/>
    <x v="6"/>
    <s v="0678"/>
    <x v="0"/>
    <s v="1385"/>
    <x v="6"/>
    <s v="5.15.AB.1"/>
    <s v="Oslo til AogB Buskerud, NT"/>
    <n v="33.6"/>
    <x v="0"/>
    <s v="A"/>
  </r>
  <r>
    <n v="251021251111"/>
    <n v="66038458"/>
    <x v="0"/>
    <x v="6"/>
    <x v="6"/>
    <x v="51"/>
    <s v="10:30"/>
    <x v="9"/>
    <s v="0370"/>
    <x v="0"/>
    <s v="1349"/>
    <x v="2"/>
    <s v="5.15.AB.1"/>
    <s v="Oslo til AogB Buskerud, NT"/>
    <n v="17.399999999999999"/>
    <x v="0"/>
    <s v="HJE"/>
  </r>
  <r>
    <n v="251021251591"/>
    <n v="66040255"/>
    <x v="0"/>
    <x v="6"/>
    <x v="6"/>
    <x v="51"/>
    <s v="13:40"/>
    <x v="3"/>
    <s v="0372"/>
    <x v="0"/>
    <s v="1388"/>
    <x v="6"/>
    <s v="5.15.AB.1"/>
    <s v="Oslo til AogB Buskerud, NT"/>
    <n v="25.8"/>
    <x v="0"/>
    <s v="A"/>
  </r>
  <r>
    <n v="251021253321"/>
    <n v="66039459"/>
    <x v="0"/>
    <x v="6"/>
    <x v="6"/>
    <x v="51"/>
    <s v="10:10"/>
    <x v="9"/>
    <s v="0372"/>
    <x v="0"/>
    <s v="1392"/>
    <x v="6"/>
    <s v="5.15.AB.1"/>
    <s v="Oslo til AogB Buskerud, NT"/>
    <n v="25.5"/>
    <x v="0"/>
    <s v=""/>
  </r>
  <r>
    <n v="251021254541"/>
    <n v="66045601"/>
    <x v="0"/>
    <x v="6"/>
    <x v="6"/>
    <x v="51"/>
    <s v="14:45"/>
    <x v="1"/>
    <s v="0450"/>
    <x v="0"/>
    <s v="4818"/>
    <x v="30"/>
    <s v="5.15.AB.1"/>
    <s v="Oslo til AogB Buskerud, NT"/>
    <n v="249"/>
    <x v="0"/>
    <s v=""/>
  </r>
  <r>
    <n v="251021254841"/>
    <n v="66077975"/>
    <x v="0"/>
    <x v="6"/>
    <x v="2"/>
    <x v="50"/>
    <s v="14:15"/>
    <x v="1"/>
    <s v="0379"/>
    <x v="0"/>
    <s v="3510"/>
    <x v="8"/>
    <s v="5.15.AB.1"/>
    <s v="Oslo til AogB Buskerud, NT"/>
    <n v="50.4"/>
    <x v="0"/>
    <s v=""/>
  </r>
  <r>
    <n v="251021257511"/>
    <n v="66040310"/>
    <x v="0"/>
    <x v="6"/>
    <x v="6"/>
    <x v="51"/>
    <s v="10:50"/>
    <x v="9"/>
    <s v="0372"/>
    <x v="0"/>
    <s v="1385"/>
    <x v="6"/>
    <s v="5.15.AB.1"/>
    <s v="Oslo til AogB Buskerud, NT"/>
    <n v="28.9"/>
    <x v="0"/>
    <s v=""/>
  </r>
  <r>
    <n v="251021257961"/>
    <n v="66040663"/>
    <x v="0"/>
    <x v="6"/>
    <x v="6"/>
    <x v="51"/>
    <s v="11:15"/>
    <x v="8"/>
    <s v="0372"/>
    <x v="0"/>
    <s v="1388"/>
    <x v="6"/>
    <s v="5.15.AB.1"/>
    <s v="Oslo til AogB Buskerud, NT"/>
    <n v="26"/>
    <x v="0"/>
    <s v=""/>
  </r>
  <r>
    <n v="251021258331"/>
    <n v="66142607"/>
    <x v="0"/>
    <x v="6"/>
    <x v="5"/>
    <x v="55"/>
    <s v="13:52"/>
    <x v="3"/>
    <s v="0450"/>
    <x v="0"/>
    <s v="1389"/>
    <x v="6"/>
    <s v="5.15.AB.1"/>
    <s v="Oslo til AogB Buskerud, NT"/>
    <n v="28.8"/>
    <x v="0"/>
    <s v=""/>
  </r>
  <r>
    <n v="251021258461"/>
    <n v="66040687"/>
    <x v="0"/>
    <x v="6"/>
    <x v="6"/>
    <x v="51"/>
    <s v="11:00"/>
    <x v="8"/>
    <s v="0372"/>
    <x v="0"/>
    <s v="3060"/>
    <x v="0"/>
    <s v="5.15.AB.1"/>
    <s v="Oslo til AogB Buskerud, NT"/>
    <n v="52.5"/>
    <x v="0"/>
    <s v=""/>
  </r>
  <r>
    <n v="251021258641"/>
    <n v="66056771"/>
    <x v="0"/>
    <x v="6"/>
    <x v="5"/>
    <x v="56"/>
    <s v="10:50"/>
    <x v="9"/>
    <s v="0450"/>
    <x v="0"/>
    <s v="3075"/>
    <x v="0"/>
    <s v="5.15.AB.1"/>
    <s v="Oslo til AogB Buskerud, NT"/>
    <n v="66.2"/>
    <x v="0"/>
    <s v=""/>
  </r>
  <r>
    <n v="251021258661"/>
    <n v="66138199"/>
    <x v="0"/>
    <x v="6"/>
    <x v="5"/>
    <x v="55"/>
    <s v="10:40"/>
    <x v="9"/>
    <s v="0450"/>
    <x v="0"/>
    <s v="3075"/>
    <x v="0"/>
    <s v="5.15.AB.1"/>
    <s v="Oslo til AogB Buskerud, NT"/>
    <n v="66.2"/>
    <x v="0"/>
    <s v=""/>
  </r>
  <r>
    <n v="251021259021"/>
    <n v="66041026"/>
    <x v="0"/>
    <x v="6"/>
    <x v="6"/>
    <x v="51"/>
    <s v="11:20"/>
    <x v="8"/>
    <s v="0370"/>
    <x v="0"/>
    <s v="3512"/>
    <x v="13"/>
    <s v="5.15.AB.1"/>
    <s v="Oslo til AogB Buskerud, NT"/>
    <n v="50"/>
    <x v="0"/>
    <s v="SF,LF"/>
  </r>
  <r>
    <n v="251021259131"/>
    <n v="66041361"/>
    <x v="0"/>
    <x v="6"/>
    <x v="6"/>
    <x v="51"/>
    <s v="11:06"/>
    <x v="8"/>
    <s v="0372"/>
    <x v="0"/>
    <s v="3475"/>
    <x v="6"/>
    <s v="5.15.AB.1"/>
    <s v="Oslo til AogB Buskerud, NT"/>
    <n v="45"/>
    <x v="0"/>
    <s v=""/>
  </r>
  <r>
    <n v="251021259161"/>
    <n v="66041026"/>
    <x v="0"/>
    <x v="6"/>
    <x v="6"/>
    <x v="51"/>
    <s v="11:07"/>
    <x v="8"/>
    <s v="0450"/>
    <x v="0"/>
    <s v="1337"/>
    <x v="2"/>
    <s v="5.15.AB.1"/>
    <s v="Oslo til AogB Buskerud, NT"/>
    <n v="15.5"/>
    <x v="0"/>
    <s v=""/>
  </r>
  <r>
    <n v="251021259311"/>
    <n v="66040961"/>
    <x v="0"/>
    <x v="6"/>
    <x v="6"/>
    <x v="51"/>
    <s v="11:15"/>
    <x v="8"/>
    <s v="0450"/>
    <x v="0"/>
    <s v="1346"/>
    <x v="2"/>
    <s v="5.15.AB.1"/>
    <s v="Oslo til AogB Buskerud, NT"/>
    <n v="15.6"/>
    <x v="0"/>
    <s v="HJE"/>
  </r>
  <r>
    <n v="251021259491"/>
    <n v="66071475"/>
    <x v="0"/>
    <x v="6"/>
    <x v="2"/>
    <x v="50"/>
    <s v="12:10"/>
    <x v="4"/>
    <s v="0379"/>
    <x v="0"/>
    <s v="3520"/>
    <x v="31"/>
    <s v="5.15.AB.1"/>
    <s v="Oslo til AogB Buskerud, NT"/>
    <n v="70.400000000000006"/>
    <x v="0"/>
    <s v=""/>
  </r>
  <r>
    <n v="251021262151"/>
    <n v="66043487"/>
    <x v="0"/>
    <x v="6"/>
    <x v="6"/>
    <x v="51"/>
    <s v="12:02"/>
    <x v="4"/>
    <s v="0372"/>
    <x v="0"/>
    <s v="1384"/>
    <x v="6"/>
    <s v="5.15.AB.1"/>
    <s v="Oslo til AogB Buskerud, NT"/>
    <n v="22.7"/>
    <x v="0"/>
    <s v=""/>
  </r>
  <r>
    <n v="251021263021"/>
    <n v="66049042"/>
    <x v="0"/>
    <x v="6"/>
    <x v="6"/>
    <x v="51"/>
    <s v="16:10"/>
    <x v="12"/>
    <s v="0379"/>
    <x v="0"/>
    <s v="3810"/>
    <x v="28"/>
    <s v="5.15.AB.1"/>
    <s v="Oslo til AogB Buskerud, NT"/>
    <n v="132.80000000000001"/>
    <x v="0"/>
    <s v=""/>
  </r>
  <r>
    <n v="251021265301"/>
    <n v="66044877"/>
    <x v="0"/>
    <x v="6"/>
    <x v="6"/>
    <x v="51"/>
    <s v="12:50"/>
    <x v="4"/>
    <s v="0372"/>
    <x v="0"/>
    <s v="1367"/>
    <x v="2"/>
    <s v="5.15.AB.1"/>
    <s v="Oslo til AogB Buskerud, NT"/>
    <n v="12.3"/>
    <x v="0"/>
    <s v=""/>
  </r>
  <r>
    <n v="251021268611"/>
    <n v="66045777"/>
    <x v="0"/>
    <x v="6"/>
    <x v="6"/>
    <x v="51"/>
    <s v="13:28"/>
    <x v="3"/>
    <s v="0370"/>
    <x v="0"/>
    <s v="3404"/>
    <x v="9"/>
    <s v="5.15.AB.1"/>
    <s v="Oslo til AogB Buskerud, NT"/>
    <n v="35.5"/>
    <x v="0"/>
    <s v=""/>
  </r>
  <r>
    <n v="251021269931"/>
    <n v="66045777"/>
    <x v="0"/>
    <x v="6"/>
    <x v="6"/>
    <x v="51"/>
    <s v="13:40"/>
    <x v="3"/>
    <s v="1346"/>
    <x v="3"/>
    <s v="3057"/>
    <x v="0"/>
    <s v="5.15.AB.1"/>
    <s v="Oslo til AogB Buskerud, NT"/>
    <n v="38.9"/>
    <x v="0"/>
    <s v="RU"/>
  </r>
  <r>
    <n v="251021272931"/>
    <n v="66046909"/>
    <x v="0"/>
    <x v="6"/>
    <x v="6"/>
    <x v="51"/>
    <s v="14:10"/>
    <x v="1"/>
    <s v="0372"/>
    <x v="0"/>
    <s v="1348"/>
    <x v="2"/>
    <s v="5.15.AB.1"/>
    <s v="Oslo til AogB Buskerud, NT"/>
    <n v="17.7"/>
    <x v="0"/>
    <s v=""/>
  </r>
  <r>
    <n v="251021273691"/>
    <n v="66046923"/>
    <x v="0"/>
    <x v="6"/>
    <x v="6"/>
    <x v="51"/>
    <s v="14:25"/>
    <x v="1"/>
    <s v="0372"/>
    <x v="0"/>
    <s v="1385"/>
    <x v="6"/>
    <s v="5.15.AB.1"/>
    <s v="Oslo til AogB Buskerud, NT"/>
    <n v="28"/>
    <x v="0"/>
    <s v="A"/>
  </r>
  <r>
    <n v="251021274501"/>
    <n v="66047259"/>
    <x v="0"/>
    <x v="6"/>
    <x v="6"/>
    <x v="51"/>
    <s v="14:28"/>
    <x v="1"/>
    <s v="0586"/>
    <x v="0"/>
    <s v="1369"/>
    <x v="2"/>
    <s v="5.15.AB.1"/>
    <s v="Oslo til AogB Buskerud, NT"/>
    <n v="17.8"/>
    <x v="0"/>
    <s v=""/>
  </r>
  <r>
    <n v="251021274981"/>
    <n v="66047633"/>
    <x v="0"/>
    <x v="6"/>
    <x v="6"/>
    <x v="51"/>
    <s v="14:36"/>
    <x v="1"/>
    <s v="0586"/>
    <x v="0"/>
    <s v="1349"/>
    <x v="2"/>
    <s v="5.15.AB.1"/>
    <s v="Oslo til AogB Buskerud, NT"/>
    <n v="25.9"/>
    <x v="0"/>
    <s v=""/>
  </r>
  <r>
    <n v="251021275741"/>
    <n v="66048280"/>
    <x v="0"/>
    <x v="6"/>
    <x v="6"/>
    <x v="51"/>
    <s v="14:51"/>
    <x v="1"/>
    <s v="0379"/>
    <x v="0"/>
    <s v="1350"/>
    <x v="2"/>
    <s v="5.15.AB.1"/>
    <s v="Oslo til AogB Buskerud, NT"/>
    <n v="14.6"/>
    <x v="0"/>
    <s v=""/>
  </r>
  <r>
    <n v="251021275931"/>
    <n v="66048006"/>
    <x v="0"/>
    <x v="6"/>
    <x v="6"/>
    <x v="51"/>
    <s v="15:15"/>
    <x v="11"/>
    <s v="0586"/>
    <x v="0"/>
    <s v="3018"/>
    <x v="0"/>
    <s v="5.15.AB.1"/>
    <s v="Oslo til AogB Buskerud, NT"/>
    <n v="50.8"/>
    <x v="0"/>
    <s v=""/>
  </r>
  <r>
    <n v="251021276091"/>
    <n v="66048143"/>
    <x v="0"/>
    <x v="6"/>
    <x v="6"/>
    <x v="51"/>
    <s v="15:10"/>
    <x v="11"/>
    <s v="0379"/>
    <x v="0"/>
    <s v="3936"/>
    <x v="18"/>
    <s v="5.15.AB.1"/>
    <s v="Oslo til AogB Buskerud, NT"/>
    <n v="138.1"/>
    <x v="0"/>
    <s v=""/>
  </r>
  <r>
    <n v="251021276531"/>
    <n v="66048476"/>
    <x v="0"/>
    <x v="6"/>
    <x v="6"/>
    <x v="51"/>
    <s v="15:05"/>
    <x v="11"/>
    <s v="0372"/>
    <x v="0"/>
    <s v="1337"/>
    <x v="2"/>
    <s v="5.15.AB.1"/>
    <s v="Oslo til AogB Buskerud, NT"/>
    <n v="13.7"/>
    <x v="0"/>
    <s v=""/>
  </r>
  <r>
    <n v="251021276591"/>
    <n v="66049012"/>
    <x v="0"/>
    <x v="6"/>
    <x v="6"/>
    <x v="51"/>
    <s v="16:00"/>
    <x v="12"/>
    <s v="0372"/>
    <x v="0"/>
    <s v="3004"/>
    <x v="0"/>
    <s v="5.15.AB.1"/>
    <s v="Oslo til AogB Buskerud, NT"/>
    <n v="43.1"/>
    <x v="0"/>
    <s v=""/>
  </r>
  <r>
    <n v="251021277451"/>
    <n v="66049012"/>
    <x v="0"/>
    <x v="6"/>
    <x v="6"/>
    <x v="51"/>
    <s v="15:25"/>
    <x v="11"/>
    <s v="0372"/>
    <x v="0"/>
    <s v="3303"/>
    <x v="5"/>
    <s v="5.15.AB.1"/>
    <s v="Oslo til AogB Buskerud, NT"/>
    <n v="60.5"/>
    <x v="0"/>
    <s v=""/>
  </r>
  <r>
    <n v="251021279821"/>
    <n v="66049558"/>
    <x v="0"/>
    <x v="6"/>
    <x v="6"/>
    <x v="51"/>
    <s v="17:00"/>
    <x v="2"/>
    <s v="0372"/>
    <x v="0"/>
    <s v="3525"/>
    <x v="8"/>
    <s v="5.15.AB.1"/>
    <s v="Oslo til AogB Buskerud, NT"/>
    <n v="70.400000000000006"/>
    <x v="0"/>
    <s v=""/>
  </r>
  <r>
    <n v="251021280291"/>
    <n v="66049508"/>
    <x v="0"/>
    <x v="6"/>
    <x v="6"/>
    <x v="51"/>
    <s v="16:40"/>
    <x v="12"/>
    <s v="0379"/>
    <x v="0"/>
    <s v="3187"/>
    <x v="22"/>
    <s v="5.15.AB.1"/>
    <s v="Oslo til AogB Buskerud, NT"/>
    <n v="79.2"/>
    <x v="0"/>
    <s v=""/>
  </r>
  <r>
    <n v="251021280341"/>
    <n v="66049319"/>
    <x v="0"/>
    <x v="6"/>
    <x v="6"/>
    <x v="51"/>
    <s v="18:30"/>
    <x v="15"/>
    <s v="0372"/>
    <x v="0"/>
    <s v="3470"/>
    <x v="6"/>
    <s v="5.15.AB.1"/>
    <s v="Oslo til AogB Buskerud, NT"/>
    <n v="30.1"/>
    <x v="0"/>
    <s v=""/>
  </r>
  <r>
    <n v="251021280611"/>
    <n v="66049625"/>
    <x v="0"/>
    <x v="6"/>
    <x v="6"/>
    <x v="51"/>
    <s v="17:06"/>
    <x v="2"/>
    <s v="0370"/>
    <x v="0"/>
    <s v="4870"/>
    <x v="33"/>
    <s v="5.15.AB.1"/>
    <s v="Oslo til AogB Buskerud, NT"/>
    <n v="259.7"/>
    <x v="0"/>
    <s v="LI,SF"/>
  </r>
  <r>
    <n v="251021280651"/>
    <n v="66049508"/>
    <x v="0"/>
    <x v="6"/>
    <x v="6"/>
    <x v="51"/>
    <s v="17:15"/>
    <x v="2"/>
    <s v="0372"/>
    <x v="0"/>
    <s v="3148"/>
    <x v="17"/>
    <s v="5.15.AB.1"/>
    <s v="Oslo til AogB Buskerud, NT"/>
    <n v="119.4"/>
    <x v="0"/>
    <s v=""/>
  </r>
  <r>
    <n v="251021280861"/>
    <n v="66049625"/>
    <x v="0"/>
    <x v="6"/>
    <x v="6"/>
    <x v="51"/>
    <s v="18:15"/>
    <x v="15"/>
    <s v="0379"/>
    <x v="0"/>
    <s v="3015"/>
    <x v="0"/>
    <s v="5.15.AB.1"/>
    <s v="Oslo til AogB Buskerud, NT"/>
    <n v="37.6"/>
    <x v="0"/>
    <s v=""/>
  </r>
  <r>
    <n v="251021291551"/>
    <n v="66057319"/>
    <x v="0"/>
    <x v="6"/>
    <x v="5"/>
    <x v="56"/>
    <s v="13:00"/>
    <x v="3"/>
    <s v="0372"/>
    <x v="0"/>
    <s v="3410"/>
    <x v="9"/>
    <s v="5.15.AB.1"/>
    <s v="Oslo til AogB Buskerud, NT"/>
    <n v="46.6"/>
    <x v="0"/>
    <s v="A"/>
  </r>
  <r>
    <n v="251021297661"/>
    <n v="66074504"/>
    <x v="0"/>
    <x v="6"/>
    <x v="2"/>
    <x v="50"/>
    <s v="12:00"/>
    <x v="4"/>
    <s v="0379"/>
    <x v="0"/>
    <s v="1364"/>
    <x v="2"/>
    <s v="5.15.AB.1"/>
    <s v="Oslo til AogB Buskerud, NT"/>
    <n v="6.4"/>
    <x v="0"/>
    <s v=""/>
  </r>
  <r>
    <n v="251021299431"/>
    <n v="66079012"/>
    <x v="0"/>
    <x v="6"/>
    <x v="2"/>
    <x v="50"/>
    <s v="15:45"/>
    <x v="11"/>
    <s v="0379"/>
    <x v="0"/>
    <s v="3084"/>
    <x v="15"/>
    <s v="5.15.AB.1"/>
    <s v="Oslo til AogB Buskerud, NT"/>
    <n v="69.2"/>
    <x v="0"/>
    <s v=""/>
  </r>
  <r>
    <n v="251021300771"/>
    <n v="66056771"/>
    <x v="0"/>
    <x v="6"/>
    <x v="5"/>
    <x v="56"/>
    <s v="11:05"/>
    <x v="8"/>
    <s v="0450"/>
    <x v="0"/>
    <s v="1396"/>
    <x v="6"/>
    <s v="5.15.AB.1"/>
    <s v="Oslo til AogB Buskerud, NT"/>
    <n v="16.8"/>
    <x v="0"/>
    <s v=""/>
  </r>
  <r>
    <n v="251021301131"/>
    <n v="66097850"/>
    <x v="0"/>
    <x v="6"/>
    <x v="4"/>
    <x v="52"/>
    <s v="14:36"/>
    <x v="1"/>
    <s v="0379"/>
    <x v="0"/>
    <s v="1353"/>
    <x v="2"/>
    <s v="5.15.AB.1"/>
    <s v="Oslo til AogB Buskerud, NT"/>
    <n v="13.2"/>
    <x v="0"/>
    <s v=""/>
  </r>
  <r>
    <n v="251021303351"/>
    <n v="66057143"/>
    <x v="0"/>
    <x v="6"/>
    <x v="5"/>
    <x v="56"/>
    <s v="11:15"/>
    <x v="8"/>
    <s v="0586"/>
    <x v="0"/>
    <s v="1349"/>
    <x v="2"/>
    <s v="5.15.AB.1"/>
    <s v="Oslo til AogB Buskerud, NT"/>
    <n v="25.7"/>
    <x v="0"/>
    <s v=""/>
  </r>
  <r>
    <n v="251021304111"/>
    <n v="66058539"/>
    <x v="0"/>
    <x v="6"/>
    <x v="5"/>
    <x v="56"/>
    <s v="12:15"/>
    <x v="4"/>
    <s v="0450"/>
    <x v="0"/>
    <s v="1392"/>
    <x v="6"/>
    <s v="5.15.AB.1"/>
    <s v="Oslo til AogB Buskerud, NT"/>
    <n v="24.1"/>
    <x v="0"/>
    <s v=""/>
  </r>
  <r>
    <n v="251021306441"/>
    <n v="66058539"/>
    <x v="0"/>
    <x v="6"/>
    <x v="5"/>
    <x v="56"/>
    <s v="12:30"/>
    <x v="4"/>
    <s v="0379"/>
    <x v="0"/>
    <s v="1369"/>
    <x v="2"/>
    <s v="5.15.AB.1"/>
    <s v="Oslo til AogB Buskerud, NT"/>
    <n v="6.4"/>
    <x v="0"/>
    <s v=""/>
  </r>
  <r>
    <n v="251021308351"/>
    <n v="66059077"/>
    <x v="0"/>
    <x v="6"/>
    <x v="5"/>
    <x v="56"/>
    <s v="12:30"/>
    <x v="4"/>
    <s v="0456"/>
    <x v="0"/>
    <s v="1356"/>
    <x v="2"/>
    <s v="5.15.AB.1"/>
    <s v="Oslo til AogB Buskerud, NT"/>
    <n v="16.100000000000001"/>
    <x v="0"/>
    <s v="SF,LF,HJE"/>
  </r>
  <r>
    <n v="251021309441"/>
    <n v="66060287"/>
    <x v="0"/>
    <x v="6"/>
    <x v="5"/>
    <x v="56"/>
    <s v="12:35"/>
    <x v="4"/>
    <s v="0370"/>
    <x v="0"/>
    <s v="1356"/>
    <x v="2"/>
    <s v="5.15.AB.1"/>
    <s v="Oslo til AogB Buskerud, NT"/>
    <n v="11.5"/>
    <x v="0"/>
    <s v="LF,HJE"/>
  </r>
  <r>
    <n v="251021310171"/>
    <n v="66063131"/>
    <x v="0"/>
    <x v="6"/>
    <x v="5"/>
    <x v="56"/>
    <s v="14:45"/>
    <x v="1"/>
    <s v="0450"/>
    <x v="0"/>
    <s v="3717"/>
    <x v="11"/>
    <s v="5.15.AB.1"/>
    <s v="Oslo til AogB Buskerud, NT"/>
    <n v="131"/>
    <x v="0"/>
    <s v=""/>
  </r>
  <r>
    <n v="251021310931"/>
    <n v="66088298"/>
    <x v="0"/>
    <x v="6"/>
    <x v="4"/>
    <x v="52"/>
    <s v="09:50"/>
    <x v="6"/>
    <s v="0586"/>
    <x v="0"/>
    <s v="3440"/>
    <x v="6"/>
    <s v="5.15.AB.1"/>
    <s v="Oslo til AogB Buskerud, NT"/>
    <n v="43.7"/>
    <x v="0"/>
    <s v=""/>
  </r>
  <r>
    <n v="251021311301"/>
    <n v="66060577"/>
    <x v="0"/>
    <x v="6"/>
    <x v="5"/>
    <x v="56"/>
    <s v="12:45"/>
    <x v="4"/>
    <s v="0370"/>
    <x v="0"/>
    <s v="3512"/>
    <x v="13"/>
    <s v="5.15.AB.1"/>
    <s v="Oslo til AogB Buskerud, NT"/>
    <n v="49.9"/>
    <x v="0"/>
    <s v="LB,HJE"/>
  </r>
  <r>
    <n v="251021312521"/>
    <n v="66061555"/>
    <x v="0"/>
    <x v="6"/>
    <x v="5"/>
    <x v="56"/>
    <s v="13:50"/>
    <x v="3"/>
    <s v="0372"/>
    <x v="0"/>
    <s v="3517"/>
    <x v="8"/>
    <s v="5.15.AB.1"/>
    <s v="Oslo til AogB Buskerud, NT"/>
    <n v="57.4"/>
    <x v="0"/>
    <s v=""/>
  </r>
  <r>
    <n v="251021314531"/>
    <n v="66060577"/>
    <x v="0"/>
    <x v="6"/>
    <x v="5"/>
    <x v="56"/>
    <s v="13:15"/>
    <x v="3"/>
    <s v="0370"/>
    <x v="0"/>
    <s v="3512"/>
    <x v="13"/>
    <s v="5.15.AB.1"/>
    <s v="Oslo til AogB Buskerud, NT"/>
    <n v="49.9"/>
    <x v="0"/>
    <s v="LF,HJE"/>
  </r>
  <r>
    <n v="251021317981"/>
    <n v="66060672"/>
    <x v="0"/>
    <x v="6"/>
    <x v="2"/>
    <x v="50"/>
    <s v="08:00"/>
    <x v="7"/>
    <s v="0956"/>
    <x v="0"/>
    <s v="1346"/>
    <x v="2"/>
    <s v="5.15.AB.1"/>
    <s v="Oslo til AogB Buskerud, NT"/>
    <n v="24.6"/>
    <x v="0"/>
    <s v=""/>
  </r>
  <r>
    <n v="251021319891"/>
    <n v="66122798"/>
    <x v="0"/>
    <x v="6"/>
    <x v="6"/>
    <x v="54"/>
    <s v="11:15"/>
    <x v="8"/>
    <s v="0450"/>
    <x v="0"/>
    <s v="3050"/>
    <x v="0"/>
    <s v="5.15.AB.1"/>
    <s v="Oslo til AogB Buskerud, NT"/>
    <n v="55.7"/>
    <x v="0"/>
    <s v="LI,A"/>
  </r>
  <r>
    <n v="251021321041"/>
    <n v="66062548"/>
    <x v="0"/>
    <x v="6"/>
    <x v="5"/>
    <x v="56"/>
    <s v="13:51"/>
    <x v="3"/>
    <s v="0450"/>
    <x v="0"/>
    <s v="1392"/>
    <x v="6"/>
    <s v="5.15.AB.1"/>
    <s v="Oslo til AogB Buskerud, NT"/>
    <n v="24.1"/>
    <x v="0"/>
    <s v="A"/>
  </r>
  <r>
    <n v="251021321461"/>
    <n v="66062754"/>
    <x v="0"/>
    <x v="6"/>
    <x v="5"/>
    <x v="56"/>
    <s v="13:50"/>
    <x v="3"/>
    <s v="0379"/>
    <x v="0"/>
    <s v="1387"/>
    <x v="6"/>
    <s v="5.15.AB.1"/>
    <s v="Oslo til AogB Buskerud, NT"/>
    <n v="19"/>
    <x v="0"/>
    <s v=""/>
  </r>
  <r>
    <n v="251021321491"/>
    <n v="66062693"/>
    <x v="0"/>
    <x v="6"/>
    <x v="5"/>
    <x v="56"/>
    <s v="14:30"/>
    <x v="1"/>
    <s v="0450"/>
    <x v="0"/>
    <s v="1346"/>
    <x v="2"/>
    <s v="5.15.AB.1"/>
    <s v="Oslo til AogB Buskerud, NT"/>
    <n v="15.6"/>
    <x v="0"/>
    <s v="SF,LF"/>
  </r>
  <r>
    <n v="251021323071"/>
    <n v="66062693"/>
    <x v="0"/>
    <x v="6"/>
    <x v="5"/>
    <x v="56"/>
    <s v="14:00"/>
    <x v="1"/>
    <s v="0450"/>
    <x v="0"/>
    <s v="3408"/>
    <x v="9"/>
    <s v="5.15.AB.1"/>
    <s v="Oslo til AogB Buskerud, NT"/>
    <n v="33.1"/>
    <x v="0"/>
    <s v=""/>
  </r>
  <r>
    <n v="251021323261"/>
    <n v="66063875"/>
    <x v="0"/>
    <x v="6"/>
    <x v="5"/>
    <x v="56"/>
    <s v="15:10"/>
    <x v="11"/>
    <s v="0372"/>
    <x v="0"/>
    <s v="3360"/>
    <x v="16"/>
    <s v="5.15.AB.1"/>
    <s v="Oslo til AogB Buskerud, NT"/>
    <n v="80.3"/>
    <x v="0"/>
    <s v=""/>
  </r>
  <r>
    <n v="251021326591"/>
    <n v="66063131"/>
    <x v="0"/>
    <x v="6"/>
    <x v="5"/>
    <x v="56"/>
    <s v="14:30"/>
    <x v="1"/>
    <s v="0450"/>
    <x v="0"/>
    <s v="3090"/>
    <x v="15"/>
    <s v="5.15.AB.1"/>
    <s v="Oslo til AogB Buskerud, NT"/>
    <n v="78.400000000000006"/>
    <x v="0"/>
    <s v=""/>
  </r>
  <r>
    <n v="251021327171"/>
    <n v="66064136"/>
    <x v="0"/>
    <x v="6"/>
    <x v="5"/>
    <x v="56"/>
    <s v="14:40"/>
    <x v="1"/>
    <s v="0372"/>
    <x v="0"/>
    <s v="1394"/>
    <x v="6"/>
    <s v="5.15.AB.1"/>
    <s v="Oslo til AogB Buskerud, NT"/>
    <n v="18.3"/>
    <x v="0"/>
    <s v=""/>
  </r>
  <r>
    <n v="251021328541"/>
    <n v="66064136"/>
    <x v="0"/>
    <x v="6"/>
    <x v="5"/>
    <x v="56"/>
    <s v="15:45"/>
    <x v="11"/>
    <s v="1346"/>
    <x v="3"/>
    <s v="3480"/>
    <x v="6"/>
    <s v="5.15.AB.1"/>
    <s v="Oslo til AogB Buskerud, NT"/>
    <n v="53.1"/>
    <x v="0"/>
    <s v=""/>
  </r>
  <r>
    <n v="251021328681"/>
    <n v="66064619"/>
    <x v="0"/>
    <x v="6"/>
    <x v="5"/>
    <x v="56"/>
    <s v="15:05"/>
    <x v="11"/>
    <s v="0372"/>
    <x v="0"/>
    <s v="3735"/>
    <x v="11"/>
    <s v="5.15.AB.1"/>
    <s v="Oslo til AogB Buskerud, NT"/>
    <n v="136.1"/>
    <x v="0"/>
    <s v="AL,A"/>
  </r>
  <r>
    <n v="251021330121"/>
    <n v="66064231"/>
    <x v="0"/>
    <x v="6"/>
    <x v="5"/>
    <x v="56"/>
    <s v="15:25"/>
    <x v="11"/>
    <s v="0372"/>
    <x v="0"/>
    <s v="3120"/>
    <x v="17"/>
    <s v="5.15.AB.1"/>
    <s v="Oslo til AogB Buskerud, NT"/>
    <n v="95.5"/>
    <x v="0"/>
    <s v=""/>
  </r>
  <r>
    <n v="251021330151"/>
    <n v="66064231"/>
    <x v="0"/>
    <x v="6"/>
    <x v="5"/>
    <x v="56"/>
    <s v="15:40"/>
    <x v="11"/>
    <s v="0379"/>
    <x v="0"/>
    <s v="3024"/>
    <x v="0"/>
    <s v="5.15.AB.1"/>
    <s v="Oslo til AogB Buskerud, NT"/>
    <n v="41.2"/>
    <x v="0"/>
    <s v=""/>
  </r>
  <r>
    <n v="251021330711"/>
    <n v="66065025"/>
    <x v="0"/>
    <x v="6"/>
    <x v="5"/>
    <x v="56"/>
    <s v="16:35"/>
    <x v="12"/>
    <s v="0379"/>
    <x v="0"/>
    <s v="3123"/>
    <x v="20"/>
    <s v="5.15.AB.1"/>
    <s v="Oslo til AogB Buskerud, NT"/>
    <n v="93"/>
    <x v="0"/>
    <s v=""/>
  </r>
  <r>
    <n v="251021330881"/>
    <n v="66064787"/>
    <x v="0"/>
    <x v="6"/>
    <x v="5"/>
    <x v="56"/>
    <s v="16:05"/>
    <x v="12"/>
    <s v="0379"/>
    <x v="0"/>
    <s v="1394"/>
    <x v="6"/>
    <s v="5.15.AB.1"/>
    <s v="Oslo til AogB Buskerud, NT"/>
    <n v="13.7"/>
    <x v="0"/>
    <s v=""/>
  </r>
  <r>
    <n v="251021331471"/>
    <n v="66065063"/>
    <x v="0"/>
    <x v="6"/>
    <x v="5"/>
    <x v="56"/>
    <s v="17:30"/>
    <x v="2"/>
    <s v="0379"/>
    <x v="0"/>
    <s v="1350"/>
    <x v="2"/>
    <s v="5.15.AB.1"/>
    <s v="Oslo til AogB Buskerud, NT"/>
    <n v="14.6"/>
    <x v="0"/>
    <s v=""/>
  </r>
  <r>
    <n v="251021332111"/>
    <n v="66065222"/>
    <x v="0"/>
    <x v="6"/>
    <x v="5"/>
    <x v="56"/>
    <s v="20:15"/>
    <x v="10"/>
    <s v="0372"/>
    <x v="0"/>
    <s v="1337"/>
    <x v="2"/>
    <s v="5.15.AB.1"/>
    <s v="Oslo til AogB Buskerud, NT"/>
    <n v="15.3"/>
    <x v="0"/>
    <s v=""/>
  </r>
  <r>
    <n v="251021333161"/>
    <n v="66079941"/>
    <x v="0"/>
    <x v="6"/>
    <x v="2"/>
    <x v="50"/>
    <s v="19:00"/>
    <x v="13"/>
    <s v="0379"/>
    <x v="0"/>
    <s v="3830"/>
    <x v="25"/>
    <s v="5.15.AB.1"/>
    <s v="Oslo til AogB Buskerud, NT"/>
    <n v="151.1"/>
    <x v="0"/>
    <s v=""/>
  </r>
  <r>
    <n v="251021335891"/>
    <n v="66074828"/>
    <x v="0"/>
    <x v="6"/>
    <x v="2"/>
    <x v="50"/>
    <s v="13:30"/>
    <x v="3"/>
    <s v="0372"/>
    <x v="0"/>
    <s v="1388"/>
    <x v="6"/>
    <s v="5.15.AB.1"/>
    <s v="Oslo til AogB Buskerud, NT"/>
    <n v="25.8"/>
    <x v="0"/>
    <s v="A"/>
  </r>
  <r>
    <n v="251021336041"/>
    <n v="66119439"/>
    <x v="0"/>
    <x v="6"/>
    <x v="6"/>
    <x v="54"/>
    <s v="10:05"/>
    <x v="9"/>
    <s v="0379"/>
    <x v="0"/>
    <s v="3024"/>
    <x v="0"/>
    <s v="5.15.AB.1"/>
    <s v="Oslo til AogB Buskerud, NT"/>
    <n v="41.2"/>
    <x v="0"/>
    <s v=""/>
  </r>
  <r>
    <n v="251021337441"/>
    <n v="66071394"/>
    <x v="0"/>
    <x v="6"/>
    <x v="2"/>
    <x v="50"/>
    <s v="12:00"/>
    <x v="4"/>
    <s v="0456"/>
    <x v="0"/>
    <s v="1356"/>
    <x v="2"/>
    <s v="5.15.AB.1"/>
    <s v="Oslo til AogB Buskerud, NT"/>
    <n v="16.100000000000001"/>
    <x v="0"/>
    <s v="SF,LF"/>
  </r>
  <r>
    <n v="251021338661"/>
    <n v="66075360"/>
    <x v="0"/>
    <x v="6"/>
    <x v="2"/>
    <x v="50"/>
    <s v="13:40"/>
    <x v="3"/>
    <s v="0372"/>
    <x v="0"/>
    <s v="1385"/>
    <x v="6"/>
    <s v="5.15.AB.1"/>
    <s v="Oslo til AogB Buskerud, NT"/>
    <n v="28"/>
    <x v="0"/>
    <s v="A"/>
  </r>
  <r>
    <n v="251021339211"/>
    <n v="66070050"/>
    <x v="0"/>
    <x v="6"/>
    <x v="2"/>
    <x v="50"/>
    <s v="09:48"/>
    <x v="6"/>
    <s v="0450"/>
    <x v="0"/>
    <s v="1359"/>
    <x v="2"/>
    <s v="5.15.AB.1"/>
    <s v="Oslo til AogB Buskerud, NT"/>
    <n v="11.2"/>
    <x v="0"/>
    <s v=""/>
  </r>
  <r>
    <n v="251021339371"/>
    <n v="66113270"/>
    <x v="0"/>
    <x v="6"/>
    <x v="0"/>
    <x v="53"/>
    <s v="14:31"/>
    <x v="1"/>
    <s v="0379"/>
    <x v="0"/>
    <s v="1387"/>
    <x v="6"/>
    <s v="5.15.AB.1"/>
    <s v="Oslo til AogB Buskerud, NT"/>
    <n v="18.399999999999999"/>
    <x v="0"/>
    <s v=""/>
  </r>
  <r>
    <n v="251021339411"/>
    <n v="66142607"/>
    <x v="0"/>
    <x v="6"/>
    <x v="5"/>
    <x v="55"/>
    <s v="14:15"/>
    <x v="1"/>
    <s v="0379"/>
    <x v="0"/>
    <s v="1387"/>
    <x v="6"/>
    <s v="5.15.AB.1"/>
    <s v="Oslo til AogB Buskerud, NT"/>
    <n v="18.399999999999999"/>
    <x v="0"/>
    <s v=""/>
  </r>
  <r>
    <n v="251021339981"/>
    <n v="66072323"/>
    <x v="0"/>
    <x v="6"/>
    <x v="2"/>
    <x v="50"/>
    <s v="11:00"/>
    <x v="8"/>
    <s v="0456"/>
    <x v="0"/>
    <s v="3077"/>
    <x v="15"/>
    <s v="5.15.AB.1"/>
    <s v="Oslo til AogB Buskerud, NT"/>
    <n v="67.2"/>
    <x v="0"/>
    <s v=""/>
  </r>
  <r>
    <n v="251021340701"/>
    <n v="66072415"/>
    <x v="0"/>
    <x v="6"/>
    <x v="2"/>
    <x v="50"/>
    <s v="11:30"/>
    <x v="8"/>
    <s v="0450"/>
    <x v="0"/>
    <s v="3050"/>
    <x v="0"/>
    <s v="5.15.AB.1"/>
    <s v="Oslo til AogB Buskerud, NT"/>
    <n v="55.1"/>
    <x v="0"/>
    <s v=""/>
  </r>
  <r>
    <n v="251021340831"/>
    <n v="66071357"/>
    <x v="0"/>
    <x v="6"/>
    <x v="2"/>
    <x v="50"/>
    <s v="10:12"/>
    <x v="9"/>
    <s v="0450"/>
    <x v="0"/>
    <s v="3511"/>
    <x v="8"/>
    <s v="5.15.AB.1"/>
    <s v="Oslo til AogB Buskerud, NT"/>
    <n v="55.5"/>
    <x v="0"/>
    <s v=""/>
  </r>
  <r>
    <n v="251021341061"/>
    <n v="66071475"/>
    <x v="0"/>
    <x v="6"/>
    <x v="2"/>
    <x v="50"/>
    <s v="12:00"/>
    <x v="4"/>
    <s v="0370"/>
    <x v="0"/>
    <s v="3512"/>
    <x v="13"/>
    <s v="5.15.AB.1"/>
    <s v="Oslo til AogB Buskerud, NT"/>
    <n v="49.9"/>
    <x v="0"/>
    <s v="HJE"/>
  </r>
  <r>
    <n v="251021342041"/>
    <n v="66078489"/>
    <x v="0"/>
    <x v="6"/>
    <x v="2"/>
    <x v="50"/>
    <s v="16:30"/>
    <x v="12"/>
    <s v="0379"/>
    <x v="0"/>
    <s v="3242"/>
    <x v="19"/>
    <s v="5.15.AB.1"/>
    <s v="Oslo til AogB Buskerud, NT"/>
    <n v="112.3"/>
    <x v="0"/>
    <s v=""/>
  </r>
  <r>
    <n v="251021342581"/>
    <n v="66070855"/>
    <x v="0"/>
    <x v="6"/>
    <x v="4"/>
    <x v="52"/>
    <s v="07:50"/>
    <x v="14"/>
    <s v="0250"/>
    <x v="0"/>
    <s v="1346"/>
    <x v="2"/>
    <s v="5.15.AB.1"/>
    <s v="Oslo til AogB Buskerud, NT"/>
    <n v="14.8"/>
    <x v="0"/>
    <s v=""/>
  </r>
  <r>
    <n v="251021342771"/>
    <n v="66071357"/>
    <x v="0"/>
    <x v="6"/>
    <x v="2"/>
    <x v="50"/>
    <s v="11:00"/>
    <x v="8"/>
    <s v="0370"/>
    <x v="0"/>
    <s v="3512"/>
    <x v="13"/>
    <s v="5.15.AB.1"/>
    <s v="Oslo til AogB Buskerud, NT"/>
    <n v="49.9"/>
    <x v="0"/>
    <s v="LF,HJE"/>
  </r>
  <r>
    <n v="251021343931"/>
    <n v="66073007"/>
    <x v="0"/>
    <x v="6"/>
    <x v="2"/>
    <x v="50"/>
    <s v="11:30"/>
    <x v="8"/>
    <s v="0456"/>
    <x v="0"/>
    <s v="3090"/>
    <x v="15"/>
    <s v="5.15.AB.1"/>
    <s v="Oslo til AogB Buskerud, NT"/>
    <n v="72.400000000000006"/>
    <x v="0"/>
    <s v=""/>
  </r>
  <r>
    <n v="251021343981"/>
    <n v="66119004"/>
    <x v="0"/>
    <x v="6"/>
    <x v="6"/>
    <x v="54"/>
    <s v="15:15"/>
    <x v="11"/>
    <s v="0379"/>
    <x v="0"/>
    <s v="3025"/>
    <x v="0"/>
    <s v="5.15.AB.1"/>
    <s v="Oslo til AogB Buskerud, NT"/>
    <n v="41.4"/>
    <x v="0"/>
    <s v=""/>
  </r>
  <r>
    <n v="251021344121"/>
    <n v="66072582"/>
    <x v="0"/>
    <x v="6"/>
    <x v="2"/>
    <x v="50"/>
    <s v="11:40"/>
    <x v="8"/>
    <s v="1346"/>
    <x v="3"/>
    <s v="3024"/>
    <x v="0"/>
    <s v="5.15.AB.1"/>
    <s v="Oslo til AogB Buskerud, NT"/>
    <n v="34.200000000000003"/>
    <x v="0"/>
    <s v="LF"/>
  </r>
  <r>
    <n v="251021344191"/>
    <n v="66073152"/>
    <x v="0"/>
    <x v="6"/>
    <x v="2"/>
    <x v="50"/>
    <s v="11:30"/>
    <x v="8"/>
    <s v="0370"/>
    <x v="0"/>
    <s v="1356"/>
    <x v="2"/>
    <s v="5.15.AB.1"/>
    <s v="Oslo til AogB Buskerud, NT"/>
    <n v="11.5"/>
    <x v="0"/>
    <s v="LF,HJE"/>
  </r>
  <r>
    <n v="251021344311"/>
    <n v="66071861"/>
    <x v="0"/>
    <x v="6"/>
    <x v="2"/>
    <x v="50"/>
    <s v="11:00"/>
    <x v="8"/>
    <s v="0586"/>
    <x v="0"/>
    <s v="1349"/>
    <x v="2"/>
    <s v="5.15.AB.1"/>
    <s v="Oslo til AogB Buskerud, NT"/>
    <n v="25.7"/>
    <x v="0"/>
    <s v=""/>
  </r>
  <r>
    <n v="251021344371"/>
    <n v="66072544"/>
    <x v="0"/>
    <x v="6"/>
    <x v="2"/>
    <x v="50"/>
    <s v="11:13"/>
    <x v="8"/>
    <s v="0372"/>
    <x v="0"/>
    <s v="3520"/>
    <x v="31"/>
    <s v="5.15.AB.1"/>
    <s v="Oslo til AogB Buskerud, NT"/>
    <n v="65.900000000000006"/>
    <x v="0"/>
    <s v=""/>
  </r>
  <r>
    <n v="251021344421"/>
    <n v="66072323"/>
    <x v="0"/>
    <x v="6"/>
    <x v="2"/>
    <x v="50"/>
    <s v="10:58"/>
    <x v="9"/>
    <s v="0450"/>
    <x v="0"/>
    <s v="3070"/>
    <x v="15"/>
    <s v="5.15.AB.1"/>
    <s v="Oslo til AogB Buskerud, NT"/>
    <n v="59.8"/>
    <x v="0"/>
    <s v=""/>
  </r>
  <r>
    <n v="251021344471"/>
    <n v="66079264"/>
    <x v="0"/>
    <x v="6"/>
    <x v="2"/>
    <x v="50"/>
    <s v="16:30"/>
    <x v="12"/>
    <s v="0379"/>
    <x v="0"/>
    <s v="1348"/>
    <x v="2"/>
    <s v="5.15.AB.1"/>
    <s v="Oslo til AogB Buskerud, NT"/>
    <n v="12.9"/>
    <x v="0"/>
    <s v=""/>
  </r>
  <r>
    <n v="251021345271"/>
    <n v="66072582"/>
    <x v="0"/>
    <x v="6"/>
    <x v="2"/>
    <x v="50"/>
    <s v="11:30"/>
    <x v="8"/>
    <s v="0372"/>
    <x v="0"/>
    <s v="3004"/>
    <x v="0"/>
    <s v="5.15.AB.1"/>
    <s v="Oslo til AogB Buskerud, NT"/>
    <n v="43.1"/>
    <x v="0"/>
    <s v=""/>
  </r>
  <r>
    <n v="251021346071"/>
    <n v="66072551"/>
    <x v="0"/>
    <x v="6"/>
    <x v="2"/>
    <x v="50"/>
    <s v="11:25"/>
    <x v="8"/>
    <s v="0372"/>
    <x v="0"/>
    <s v="3410"/>
    <x v="9"/>
    <s v="5.15.AB.1"/>
    <s v="Oslo til AogB Buskerud, NT"/>
    <n v="46.6"/>
    <x v="0"/>
    <s v="A"/>
  </r>
  <r>
    <n v="251021346651"/>
    <n v="66073007"/>
    <x v="0"/>
    <x v="6"/>
    <x v="2"/>
    <x v="50"/>
    <s v="11:37"/>
    <x v="8"/>
    <s v="0450"/>
    <x v="0"/>
    <s v="3041"/>
    <x v="0"/>
    <s v="5.15.AB.1"/>
    <s v="Oslo til AogB Buskerud, NT"/>
    <n v="43.8"/>
    <x v="0"/>
    <s v=""/>
  </r>
  <r>
    <n v="251021347021"/>
    <n v="66073897"/>
    <x v="0"/>
    <x v="6"/>
    <x v="2"/>
    <x v="50"/>
    <s v="11:35"/>
    <x v="8"/>
    <s v="0372"/>
    <x v="0"/>
    <s v="3060"/>
    <x v="0"/>
    <s v="5.15.AB.1"/>
    <s v="Oslo til AogB Buskerud, NT"/>
    <n v="52.5"/>
    <x v="0"/>
    <s v=""/>
  </r>
  <r>
    <n v="251021351451"/>
    <n v="66075808"/>
    <x v="0"/>
    <x v="6"/>
    <x v="2"/>
    <x v="50"/>
    <s v="12:57"/>
    <x v="4"/>
    <s v="0450"/>
    <x v="0"/>
    <s v="1344"/>
    <x v="2"/>
    <s v="5.15.AB.1"/>
    <s v="Oslo til AogB Buskerud, NT"/>
    <n v="13"/>
    <x v="0"/>
    <s v=""/>
  </r>
  <r>
    <n v="251021352041"/>
    <n v="66103801"/>
    <x v="0"/>
    <x v="6"/>
    <x v="0"/>
    <x v="53"/>
    <s v="09:10"/>
    <x v="6"/>
    <s v="0450"/>
    <x v="0"/>
    <s v="1385"/>
    <x v="6"/>
    <s v="5.15.AB.1"/>
    <s v="Oslo til AogB Buskerud, NT"/>
    <n v="28.9"/>
    <x v="0"/>
    <s v=""/>
  </r>
  <r>
    <n v="251021352061"/>
    <n v="66120410"/>
    <x v="0"/>
    <x v="6"/>
    <x v="6"/>
    <x v="54"/>
    <s v="10:50"/>
    <x v="9"/>
    <s v="0450"/>
    <x v="0"/>
    <s v="1385"/>
    <x v="6"/>
    <s v="5.15.AB.1"/>
    <s v="Oslo til AogB Buskerud, NT"/>
    <n v="28.9"/>
    <x v="0"/>
    <s v=""/>
  </r>
  <r>
    <n v="251021352131"/>
    <n v="66113696"/>
    <x v="0"/>
    <x v="6"/>
    <x v="0"/>
    <x v="53"/>
    <s v="14:15"/>
    <x v="1"/>
    <s v="0751"/>
    <x v="0"/>
    <s v="1352"/>
    <x v="2"/>
    <s v="5.15.AB.1"/>
    <s v="Oslo til AogB Buskerud, NT"/>
    <n v="11.8"/>
    <x v="0"/>
    <s v=""/>
  </r>
  <r>
    <n v="251021354111"/>
    <n v="66131229"/>
    <x v="0"/>
    <x v="6"/>
    <x v="5"/>
    <x v="55"/>
    <s v="12:00"/>
    <x v="4"/>
    <s v="0450"/>
    <x v="0"/>
    <s v="3028"/>
    <x v="0"/>
    <s v="5.15.AB.1"/>
    <s v="Oslo til AogB Buskerud, NT"/>
    <n v="46.9"/>
    <x v="0"/>
    <s v=""/>
  </r>
  <r>
    <n v="251021354471"/>
    <n v="66076568"/>
    <x v="0"/>
    <x v="6"/>
    <x v="2"/>
    <x v="50"/>
    <s v="14:00"/>
    <x v="1"/>
    <s v="1337"/>
    <x v="3"/>
    <s v="3929"/>
    <x v="18"/>
    <s v="5.15.AB.1"/>
    <s v="Oslo til AogB Buskerud, NT"/>
    <n v="133.30000000000001"/>
    <x v="0"/>
    <s v=""/>
  </r>
  <r>
    <n v="251021354721"/>
    <n v="66093050"/>
    <x v="0"/>
    <x v="6"/>
    <x v="4"/>
    <x v="52"/>
    <s v="14:00"/>
    <x v="1"/>
    <s v="0751"/>
    <x v="0"/>
    <s v="1361"/>
    <x v="2"/>
    <s v="5.15.AB.1"/>
    <s v="Oslo til AogB Buskerud, NT"/>
    <n v="3"/>
    <x v="0"/>
    <s v=""/>
  </r>
  <r>
    <n v="251021355161"/>
    <n v="66076568"/>
    <x v="0"/>
    <x v="6"/>
    <x v="2"/>
    <x v="50"/>
    <s v="13:35"/>
    <x v="3"/>
    <s v="0456"/>
    <x v="0"/>
    <s v="3172"/>
    <x v="20"/>
    <s v="5.15.AB.1"/>
    <s v="Oslo til AogB Buskerud, NT"/>
    <n v="94.5"/>
    <x v="0"/>
    <s v=""/>
  </r>
  <r>
    <n v="251021355491"/>
    <n v="66077694"/>
    <x v="0"/>
    <x v="6"/>
    <x v="2"/>
    <x v="50"/>
    <s v="13:36"/>
    <x v="3"/>
    <s v="0370"/>
    <x v="0"/>
    <s v="3478"/>
    <x v="6"/>
    <s v="5.15.AB.1"/>
    <s v="Oslo til AogB Buskerud, NT"/>
    <n v="32.700000000000003"/>
    <x v="0"/>
    <s v=""/>
  </r>
  <r>
    <n v="251021356721"/>
    <n v="66077524"/>
    <x v="0"/>
    <x v="6"/>
    <x v="2"/>
    <x v="50"/>
    <s v="14:00"/>
    <x v="1"/>
    <s v="0586"/>
    <x v="0"/>
    <s v="3677"/>
    <x v="27"/>
    <s v="5.15.AB.1"/>
    <s v="Oslo til AogB Buskerud, NT"/>
    <n v="124.3"/>
    <x v="0"/>
    <s v=""/>
  </r>
  <r>
    <n v="251021358051"/>
    <n v="66077524"/>
    <x v="0"/>
    <x v="6"/>
    <x v="2"/>
    <x v="50"/>
    <s v="14:05"/>
    <x v="1"/>
    <s v="0379"/>
    <x v="0"/>
    <s v="3015"/>
    <x v="0"/>
    <s v="5.15.AB.1"/>
    <s v="Oslo til AogB Buskerud, NT"/>
    <n v="36.700000000000003"/>
    <x v="0"/>
    <s v=""/>
  </r>
  <r>
    <n v="251021359851"/>
    <n v="66078489"/>
    <x v="0"/>
    <x v="6"/>
    <x v="2"/>
    <x v="50"/>
    <s v="16:00"/>
    <x v="12"/>
    <s v="0372"/>
    <x v="0"/>
    <s v="3032"/>
    <x v="0"/>
    <s v="5.15.AB.1"/>
    <s v="Oslo til AogB Buskerud, NT"/>
    <n v="48.5"/>
    <x v="0"/>
    <s v=""/>
  </r>
  <r>
    <n v="251021360431"/>
    <n v="66078787"/>
    <x v="0"/>
    <x v="6"/>
    <x v="2"/>
    <x v="50"/>
    <s v="15:00"/>
    <x v="11"/>
    <s v="1346"/>
    <x v="3"/>
    <s v="3413"/>
    <x v="9"/>
    <s v="5.15.AB.1"/>
    <s v="Oslo til AogB Buskerud, NT"/>
    <n v="29.4"/>
    <x v="0"/>
    <s v="LB"/>
  </r>
  <r>
    <n v="251021360641"/>
    <n v="66078787"/>
    <x v="0"/>
    <x v="6"/>
    <x v="2"/>
    <x v="50"/>
    <s v="14:55"/>
    <x v="1"/>
    <s v="0372"/>
    <x v="0"/>
    <s v="3152"/>
    <x v="20"/>
    <s v="5.15.AB.1"/>
    <s v="Oslo til AogB Buskerud, NT"/>
    <n v="93.7"/>
    <x v="0"/>
    <s v=""/>
  </r>
  <r>
    <n v="251021360991"/>
    <n v="66079012"/>
    <x v="0"/>
    <x v="6"/>
    <x v="2"/>
    <x v="50"/>
    <s v="15:00"/>
    <x v="11"/>
    <s v="0372"/>
    <x v="0"/>
    <s v="3023"/>
    <x v="0"/>
    <s v="5.15.AB.1"/>
    <s v="Oslo til AogB Buskerud, NT"/>
    <n v="44.7"/>
    <x v="0"/>
    <s v="LI,RS"/>
  </r>
  <r>
    <n v="251021361071"/>
    <n v="66079264"/>
    <x v="0"/>
    <x v="6"/>
    <x v="2"/>
    <x v="50"/>
    <s v="16:00"/>
    <x v="12"/>
    <s v="0372"/>
    <x v="0"/>
    <s v="1337"/>
    <x v="2"/>
    <s v="5.15.AB.1"/>
    <s v="Oslo til AogB Buskerud, NT"/>
    <n v="13.7"/>
    <x v="0"/>
    <s v="HJE"/>
  </r>
  <r>
    <n v="251021361801"/>
    <n v="66079563"/>
    <x v="0"/>
    <x v="6"/>
    <x v="2"/>
    <x v="50"/>
    <s v="15:17"/>
    <x v="11"/>
    <s v="0372"/>
    <x v="0"/>
    <s v="3534"/>
    <x v="8"/>
    <s v="5.15.AB.1"/>
    <s v="Oslo til AogB Buskerud, NT"/>
    <n v="68.8"/>
    <x v="0"/>
    <s v=""/>
  </r>
  <r>
    <n v="251021362181"/>
    <n v="66079616"/>
    <x v="0"/>
    <x v="6"/>
    <x v="2"/>
    <x v="50"/>
    <s v="15:32"/>
    <x v="11"/>
    <s v="0379"/>
    <x v="0"/>
    <s v="1384"/>
    <x v="6"/>
    <s v="5.15.AB.1"/>
    <s v="Oslo til AogB Buskerud, NT"/>
    <n v="19.5"/>
    <x v="0"/>
    <s v=""/>
  </r>
  <r>
    <n v="251021362331"/>
    <n v="66079616"/>
    <x v="0"/>
    <x v="6"/>
    <x v="2"/>
    <x v="50"/>
    <s v="15:50"/>
    <x v="11"/>
    <s v="0379"/>
    <x v="0"/>
    <s v="1357"/>
    <x v="2"/>
    <s v="5.15.AB.1"/>
    <s v="Oslo til AogB Buskerud, NT"/>
    <n v="5.3"/>
    <x v="0"/>
    <s v=""/>
  </r>
  <r>
    <n v="251021362421"/>
    <n v="66079764"/>
    <x v="0"/>
    <x v="6"/>
    <x v="2"/>
    <x v="50"/>
    <s v="16:15"/>
    <x v="12"/>
    <s v="0450"/>
    <x v="0"/>
    <s v="3275"/>
    <x v="26"/>
    <s v="5.15.AB.1"/>
    <s v="Oslo til AogB Buskerud, NT"/>
    <n v="94.4"/>
    <x v="0"/>
    <s v=""/>
  </r>
  <r>
    <n v="251021362801"/>
    <n v="66079831"/>
    <x v="0"/>
    <x v="6"/>
    <x v="2"/>
    <x v="50"/>
    <s v="16:35"/>
    <x v="12"/>
    <s v="0379"/>
    <x v="0"/>
    <s v="1350"/>
    <x v="2"/>
    <s v="5.15.AB.1"/>
    <s v="Oslo til AogB Buskerud, NT"/>
    <n v="14.6"/>
    <x v="0"/>
    <s v=""/>
  </r>
  <r>
    <n v="251021363001"/>
    <n v="66079858"/>
    <x v="0"/>
    <x v="6"/>
    <x v="2"/>
    <x v="50"/>
    <s v="16:52"/>
    <x v="12"/>
    <s v="0450"/>
    <x v="0"/>
    <s v="3511"/>
    <x v="8"/>
    <s v="5.15.AB.1"/>
    <s v="Oslo til AogB Buskerud, NT"/>
    <n v="54"/>
    <x v="0"/>
    <s v=""/>
  </r>
  <r>
    <n v="251021364281"/>
    <n v="66080513"/>
    <x v="0"/>
    <x v="6"/>
    <x v="1"/>
    <x v="57"/>
    <s v="11:45"/>
    <x v="8"/>
    <s v="0372"/>
    <x v="0"/>
    <s v="3735"/>
    <x v="11"/>
    <s v="5.15.AB.1"/>
    <s v="Oslo til AogB Buskerud, NT"/>
    <n v="136.30000000000001"/>
    <x v="0"/>
    <s v=""/>
  </r>
  <r>
    <n v="251021364301"/>
    <n v="66080612"/>
    <x v="0"/>
    <x v="6"/>
    <x v="1"/>
    <x v="57"/>
    <s v="11:30"/>
    <x v="8"/>
    <s v="0379"/>
    <x v="0"/>
    <s v="1414"/>
    <x v="55"/>
    <s v="5.15.AB.1"/>
    <s v="Oslo til AogB Buskerud, NT"/>
    <n v="20.6"/>
    <x v="0"/>
    <s v=""/>
  </r>
  <r>
    <n v="251021364591"/>
    <n v="66080513"/>
    <x v="0"/>
    <x v="6"/>
    <x v="1"/>
    <x v="57"/>
    <s v="12:00"/>
    <x v="4"/>
    <s v="1346"/>
    <x v="3"/>
    <s v="4656"/>
    <x v="38"/>
    <s v="5.15.AB.1"/>
    <s v="Oslo til AogB Buskerud, NT"/>
    <n v="293.8"/>
    <x v="0"/>
    <s v="SF"/>
  </r>
  <r>
    <n v="251021364781"/>
    <n v="66080658"/>
    <x v="0"/>
    <x v="6"/>
    <x v="1"/>
    <x v="57"/>
    <s v="12:30"/>
    <x v="4"/>
    <s v="0450"/>
    <x v="0"/>
    <s v="3004"/>
    <x v="0"/>
    <s v="5.15.AB.1"/>
    <s v="Oslo til AogB Buskerud, NT"/>
    <n v="42.7"/>
    <x v="0"/>
    <s v="HJE"/>
  </r>
  <r>
    <n v="251021364811"/>
    <n v="66080612"/>
    <x v="0"/>
    <x v="6"/>
    <x v="1"/>
    <x v="57"/>
    <s v="11:30"/>
    <x v="8"/>
    <s v="0379"/>
    <x v="0"/>
    <s v="1634"/>
    <x v="56"/>
    <s v="5.15.AB.1"/>
    <s v="Oslo til AogB Buskerud, NT"/>
    <n v="108.8"/>
    <x v="0"/>
    <s v=""/>
  </r>
  <r>
    <n v="251021364911"/>
    <n v="66080725"/>
    <x v="0"/>
    <x v="6"/>
    <x v="1"/>
    <x v="57"/>
    <s v="12:30"/>
    <x v="4"/>
    <s v="0370"/>
    <x v="0"/>
    <s v="1356"/>
    <x v="2"/>
    <s v="5.15.AB.1"/>
    <s v="Oslo til AogB Buskerud, NT"/>
    <n v="11.4"/>
    <x v="0"/>
    <s v="SF,LF,HJE"/>
  </r>
  <r>
    <n v="251021364941"/>
    <n v="66080658"/>
    <x v="0"/>
    <x v="6"/>
    <x v="1"/>
    <x v="57"/>
    <s v="12:40"/>
    <x v="4"/>
    <s v="0372"/>
    <x v="0"/>
    <s v="3041"/>
    <x v="0"/>
    <s v="5.15.AB.1"/>
    <s v="Oslo til AogB Buskerud, NT"/>
    <n v="44.1"/>
    <x v="0"/>
    <s v=""/>
  </r>
  <r>
    <n v="251021365091"/>
    <n v="66080750"/>
    <x v="0"/>
    <x v="6"/>
    <x v="1"/>
    <x v="57"/>
    <s v="12:43"/>
    <x v="4"/>
    <s v="0450"/>
    <x v="0"/>
    <s v="1337"/>
    <x v="2"/>
    <s v="5.15.AB.1"/>
    <s v="Oslo til AogB Buskerud, NT"/>
    <n v="14.8"/>
    <x v="0"/>
    <s v=""/>
  </r>
  <r>
    <n v="251021365141"/>
    <n v="66080750"/>
    <x v="0"/>
    <x v="6"/>
    <x v="1"/>
    <x v="57"/>
    <s v="12:53"/>
    <x v="4"/>
    <s v="0450"/>
    <x v="0"/>
    <s v="0259"/>
    <x v="3"/>
    <s v="5.15.AB.1"/>
    <s v="Oslo til AogB Buskerud, NT"/>
    <n v="2.7"/>
    <x v="1"/>
    <s v=""/>
  </r>
  <r>
    <n v="251021365591"/>
    <n v="66080942"/>
    <x v="0"/>
    <x v="6"/>
    <x v="1"/>
    <x v="57"/>
    <s v="14:15"/>
    <x v="1"/>
    <s v="0372"/>
    <x v="0"/>
    <s v="3015"/>
    <x v="0"/>
    <s v="5.15.AB.1"/>
    <s v="Oslo til AogB Buskerud, NT"/>
    <n v="41.9"/>
    <x v="0"/>
    <s v=""/>
  </r>
  <r>
    <n v="251021365721"/>
    <n v="66080964"/>
    <x v="0"/>
    <x v="6"/>
    <x v="1"/>
    <x v="57"/>
    <s v="15:15"/>
    <x v="11"/>
    <s v="0372"/>
    <x v="0"/>
    <s v="3511"/>
    <x v="8"/>
    <s v="5.15.AB.1"/>
    <s v="Oslo til AogB Buskerud, NT"/>
    <n v="53"/>
    <x v="0"/>
    <s v=""/>
  </r>
  <r>
    <n v="251021366721"/>
    <n v="66081726"/>
    <x v="0"/>
    <x v="6"/>
    <x v="3"/>
    <x v="58"/>
    <s v="12:50"/>
    <x v="4"/>
    <s v="0372"/>
    <x v="0"/>
    <s v="3710"/>
    <x v="11"/>
    <s v="5.15.AB.1"/>
    <s v="Oslo til AogB Buskerud, NT"/>
    <n v="134.4"/>
    <x v="0"/>
    <s v=""/>
  </r>
  <r>
    <n v="251021372331"/>
    <n v="66088331"/>
    <x v="0"/>
    <x v="6"/>
    <x v="4"/>
    <x v="52"/>
    <s v="09:30"/>
    <x v="6"/>
    <s v="0379"/>
    <x v="0"/>
    <s v="3095"/>
    <x v="15"/>
    <s v="5.15.AB.1"/>
    <s v="Oslo til AogB Buskerud, NT"/>
    <n v="72.400000000000006"/>
    <x v="0"/>
    <s v=""/>
  </r>
  <r>
    <n v="251021375051"/>
    <n v="66088298"/>
    <x v="0"/>
    <x v="6"/>
    <x v="4"/>
    <x v="52"/>
    <s v="10:30"/>
    <x v="9"/>
    <s v="1346"/>
    <x v="3"/>
    <s v="3442"/>
    <x v="6"/>
    <s v="5.15.AB.1"/>
    <s v="Oslo til AogB Buskerud, NT"/>
    <n v="31.8"/>
    <x v="0"/>
    <s v=""/>
  </r>
  <r>
    <n v="251021375281"/>
    <n v="66095305"/>
    <x v="0"/>
    <x v="6"/>
    <x v="4"/>
    <x v="52"/>
    <s v="13:45"/>
    <x v="3"/>
    <s v="0372"/>
    <x v="0"/>
    <s v="1388"/>
    <x v="6"/>
    <s v="5.15.AB.1"/>
    <s v="Oslo til AogB Buskerud, NT"/>
    <n v="25.8"/>
    <x v="0"/>
    <s v="A"/>
  </r>
  <r>
    <n v="251021378081"/>
    <n v="66090000"/>
    <x v="0"/>
    <x v="6"/>
    <x v="4"/>
    <x v="52"/>
    <s v="10:40"/>
    <x v="9"/>
    <s v="0372"/>
    <x v="0"/>
    <s v="3060"/>
    <x v="0"/>
    <s v="5.15.AB.1"/>
    <s v="Oslo til AogB Buskerud, NT"/>
    <n v="52.5"/>
    <x v="0"/>
    <s v=""/>
  </r>
  <r>
    <n v="251021378431"/>
    <n v="66090000"/>
    <x v="0"/>
    <x v="6"/>
    <x v="4"/>
    <x v="52"/>
    <s v="10:45"/>
    <x v="9"/>
    <s v="0372"/>
    <x v="0"/>
    <s v="1392"/>
    <x v="6"/>
    <s v="5.15.AB.1"/>
    <s v="Oslo til AogB Buskerud, NT"/>
    <n v="25.5"/>
    <x v="0"/>
    <s v=""/>
  </r>
  <r>
    <n v="251021381031"/>
    <n v="66090809"/>
    <x v="0"/>
    <x v="6"/>
    <x v="6"/>
    <x v="54"/>
    <s v="08:37"/>
    <x v="7"/>
    <s v="0563"/>
    <x v="0"/>
    <s v="1346"/>
    <x v="2"/>
    <s v="5.15.AB.1"/>
    <s v="Oslo til AogB Buskerud, NT"/>
    <m/>
    <x v="0"/>
    <s v=""/>
  </r>
  <r>
    <n v="251021384621"/>
    <n v="66099474"/>
    <x v="0"/>
    <x v="6"/>
    <x v="4"/>
    <x v="52"/>
    <s v="17:00"/>
    <x v="2"/>
    <s v="0372"/>
    <x v="0"/>
    <s v="1337"/>
    <x v="2"/>
    <s v="5.15.AB.1"/>
    <s v="Oslo til AogB Buskerud, NT"/>
    <n v="13.7"/>
    <x v="0"/>
    <s v=""/>
  </r>
  <r>
    <n v="251021386531"/>
    <n v="66093006"/>
    <x v="0"/>
    <x v="6"/>
    <x v="4"/>
    <x v="52"/>
    <s v="12:25"/>
    <x v="4"/>
    <s v="0450"/>
    <x v="0"/>
    <s v="1346"/>
    <x v="2"/>
    <s v="5.15.AB.1"/>
    <s v="Oslo til AogB Buskerud, NT"/>
    <n v="16.8"/>
    <x v="0"/>
    <s v=""/>
  </r>
  <r>
    <n v="251021388141"/>
    <n v="66096757"/>
    <x v="0"/>
    <x v="6"/>
    <x v="4"/>
    <x v="52"/>
    <s v="13:50"/>
    <x v="3"/>
    <s v="0372"/>
    <x v="0"/>
    <s v="3023"/>
    <x v="0"/>
    <s v="5.15.AB.1"/>
    <s v="Oslo til AogB Buskerud, NT"/>
    <n v="44.7"/>
    <x v="0"/>
    <s v=""/>
  </r>
  <r>
    <n v="251021390301"/>
    <n v="66095287"/>
    <x v="0"/>
    <x v="6"/>
    <x v="4"/>
    <x v="52"/>
    <s v="13:10"/>
    <x v="3"/>
    <s v="0456"/>
    <x v="0"/>
    <s v="1396"/>
    <x v="6"/>
    <s v="5.15.AB.1"/>
    <s v="Oslo til AogB Buskerud, NT"/>
    <n v="19.5"/>
    <x v="0"/>
    <s v=""/>
  </r>
  <r>
    <n v="251021391431"/>
    <n v="66096129"/>
    <x v="0"/>
    <x v="6"/>
    <x v="4"/>
    <x v="52"/>
    <s v="13:25"/>
    <x v="3"/>
    <s v="0450"/>
    <x v="0"/>
    <s v="3320"/>
    <x v="5"/>
    <s v="5.15.AB.1"/>
    <s v="Oslo til AogB Buskerud, NT"/>
    <n v="66.400000000000006"/>
    <x v="0"/>
    <s v=""/>
  </r>
  <r>
    <n v="251021394081"/>
    <n v="66096577"/>
    <x v="0"/>
    <x v="6"/>
    <x v="4"/>
    <x v="52"/>
    <s v="13:43"/>
    <x v="3"/>
    <s v="0379"/>
    <x v="0"/>
    <s v="3409"/>
    <x v="9"/>
    <s v="5.15.AB.1"/>
    <s v="Oslo til AogB Buskerud, NT"/>
    <n v="28.7"/>
    <x v="0"/>
    <s v=""/>
  </r>
  <r>
    <n v="251021395481"/>
    <n v="66096557"/>
    <x v="0"/>
    <x v="6"/>
    <x v="4"/>
    <x v="52"/>
    <s v="14:15"/>
    <x v="1"/>
    <s v="0379"/>
    <x v="0"/>
    <s v="3681"/>
    <x v="27"/>
    <s v="5.15.AB.1"/>
    <s v="Oslo til AogB Buskerud, NT"/>
    <n v="104.8"/>
    <x v="0"/>
    <s v=""/>
  </r>
  <r>
    <n v="251021398931"/>
    <n v="66113950"/>
    <x v="0"/>
    <x v="6"/>
    <x v="0"/>
    <x v="53"/>
    <s v="14:30"/>
    <x v="1"/>
    <s v="0379"/>
    <x v="0"/>
    <s v="1353"/>
    <x v="2"/>
    <s v="5.15.AB.1"/>
    <s v="Oslo til AogB Buskerud, NT"/>
    <n v="13.2"/>
    <x v="0"/>
    <s v=""/>
  </r>
  <r>
    <n v="251021398951"/>
    <n v="66115011"/>
    <x v="0"/>
    <x v="6"/>
    <x v="6"/>
    <x v="54"/>
    <s v="08:50"/>
    <x v="7"/>
    <s v="0379"/>
    <x v="0"/>
    <s v="1353"/>
    <x v="2"/>
    <s v="5.15.AB.1"/>
    <s v="Oslo til AogB Buskerud, NT"/>
    <n v="13.2"/>
    <x v="0"/>
    <s v=""/>
  </r>
  <r>
    <n v="251021402311"/>
    <n v="66099166"/>
    <x v="0"/>
    <x v="6"/>
    <x v="4"/>
    <x v="52"/>
    <s v="15:46"/>
    <x v="11"/>
    <s v="0379"/>
    <x v="0"/>
    <s v="1350"/>
    <x v="2"/>
    <s v="5.15.AB.1"/>
    <s v="Oslo til AogB Buskerud, NT"/>
    <n v="14.6"/>
    <x v="0"/>
    <s v=""/>
  </r>
  <r>
    <n v="251021405261"/>
    <n v="66130317"/>
    <x v="0"/>
    <x v="6"/>
    <x v="5"/>
    <x v="55"/>
    <s v="08:50"/>
    <x v="7"/>
    <s v="0379"/>
    <x v="0"/>
    <s v="1353"/>
    <x v="2"/>
    <s v="5.15.AB.1"/>
    <s v="Oslo til AogB Buskerud, NT"/>
    <n v="13.2"/>
    <x v="0"/>
    <s v=""/>
  </r>
  <r>
    <n v="251021406721"/>
    <n v="66120410"/>
    <x v="0"/>
    <x v="6"/>
    <x v="6"/>
    <x v="54"/>
    <s v="10:55"/>
    <x v="9"/>
    <s v="0379"/>
    <x v="0"/>
    <s v="3035"/>
    <x v="0"/>
    <s v="5.15.AB.1"/>
    <s v="Oslo til AogB Buskerud, NT"/>
    <n v="40.5"/>
    <x v="0"/>
    <s v=""/>
  </r>
  <r>
    <n v="251021406741"/>
    <n v="66131229"/>
    <x v="0"/>
    <x v="6"/>
    <x v="5"/>
    <x v="55"/>
    <s v="12:05"/>
    <x v="4"/>
    <s v="0379"/>
    <x v="0"/>
    <s v="3035"/>
    <x v="0"/>
    <s v="5.15.AB.1"/>
    <s v="Oslo til AogB Buskerud, NT"/>
    <n v="40.5"/>
    <x v="0"/>
    <s v=""/>
  </r>
  <r>
    <n v="251021411191"/>
    <n v="66105923"/>
    <x v="0"/>
    <x v="6"/>
    <x v="0"/>
    <x v="53"/>
    <s v="10:00"/>
    <x v="9"/>
    <s v="1170"/>
    <x v="0"/>
    <s v="3027"/>
    <x v="0"/>
    <s v="5.15.AB.1"/>
    <s v="Oslo til AogB Buskerud, NT"/>
    <n v="53.1"/>
    <x v="0"/>
    <s v=""/>
  </r>
  <r>
    <n v="251021411881"/>
    <n v="66105923"/>
    <x v="0"/>
    <x v="6"/>
    <x v="0"/>
    <x v="53"/>
    <s v="10:45"/>
    <x v="9"/>
    <s v="0372"/>
    <x v="0"/>
    <s v="1384"/>
    <x v="6"/>
    <s v="5.15.AB.1"/>
    <s v="Oslo til AogB Buskerud, NT"/>
    <n v="24.7"/>
    <x v="0"/>
    <s v=""/>
  </r>
  <r>
    <n v="251021412571"/>
    <n v="66144892"/>
    <x v="0"/>
    <x v="6"/>
    <x v="5"/>
    <x v="55"/>
    <s v="18:10"/>
    <x v="15"/>
    <s v="0379"/>
    <x v="0"/>
    <s v="3133"/>
    <x v="17"/>
    <s v="5.15.AB.1"/>
    <s v="Oslo til AogB Buskerud, NT"/>
    <n v="102.9"/>
    <x v="0"/>
    <s v=""/>
  </r>
  <r>
    <n v="251021413941"/>
    <n v="66107316"/>
    <x v="0"/>
    <x v="6"/>
    <x v="0"/>
    <x v="53"/>
    <s v="10:35"/>
    <x v="9"/>
    <s v="0370"/>
    <x v="0"/>
    <s v="3512"/>
    <x v="13"/>
    <s v="5.15.AB.1"/>
    <s v="Oslo til AogB Buskerud, NT"/>
    <n v="49.8"/>
    <x v="0"/>
    <s v=""/>
  </r>
  <r>
    <n v="251021414441"/>
    <n v="66127250"/>
    <x v="0"/>
    <x v="6"/>
    <x v="6"/>
    <x v="54"/>
    <s v="14:00"/>
    <x v="1"/>
    <s v="0379"/>
    <x v="0"/>
    <s v="1396"/>
    <x v="6"/>
    <s v="5.15.AB.1"/>
    <s v="Oslo til AogB Buskerud, NT"/>
    <n v="13.2"/>
    <x v="0"/>
    <s v=""/>
  </r>
  <r>
    <n v="251021414461"/>
    <n v="66142365"/>
    <x v="0"/>
    <x v="6"/>
    <x v="5"/>
    <x v="55"/>
    <s v="13:20"/>
    <x v="3"/>
    <s v="0379"/>
    <x v="0"/>
    <s v="1396"/>
    <x v="6"/>
    <s v="5.15.AB.1"/>
    <s v="Oslo til AogB Buskerud, NT"/>
    <n v="13.2"/>
    <x v="0"/>
    <s v=""/>
  </r>
  <r>
    <n v="251021422111"/>
    <n v="66121894"/>
    <x v="0"/>
    <x v="6"/>
    <x v="6"/>
    <x v="54"/>
    <s v="11:00"/>
    <x v="8"/>
    <s v="1392"/>
    <x v="2"/>
    <s v="3027"/>
    <x v="0"/>
    <s v="5.15.AB.1"/>
    <s v="Oslo til AogB Buskerud, NT"/>
    <n v="28.8"/>
    <x v="0"/>
    <s v=""/>
  </r>
  <r>
    <n v="251021422691"/>
    <n v="66129161"/>
    <x v="0"/>
    <x v="6"/>
    <x v="6"/>
    <x v="54"/>
    <s v="15:10"/>
    <x v="11"/>
    <s v="0379"/>
    <x v="0"/>
    <s v="3122"/>
    <x v="20"/>
    <s v="5.15.AB.1"/>
    <s v="Oslo til AogB Buskerud, NT"/>
    <n v="94"/>
    <x v="0"/>
    <s v=""/>
  </r>
  <r>
    <n v="251021427261"/>
    <n v="66119997"/>
    <x v="0"/>
    <x v="6"/>
    <x v="6"/>
    <x v="54"/>
    <s v="10:00"/>
    <x v="9"/>
    <s v="0450"/>
    <x v="0"/>
    <s v="1385"/>
    <x v="6"/>
    <s v="5.15.AB.1"/>
    <s v="Oslo til AogB Buskerud, NT"/>
    <n v="27.9"/>
    <x v="0"/>
    <s v="A"/>
  </r>
  <r>
    <n v="251021428151"/>
    <n v="66113270"/>
    <x v="0"/>
    <x v="6"/>
    <x v="0"/>
    <x v="53"/>
    <s v="14:25"/>
    <x v="1"/>
    <s v="0450"/>
    <x v="0"/>
    <s v="1394"/>
    <x v="6"/>
    <s v="5.15.AB.1"/>
    <s v="Oslo til AogB Buskerud, NT"/>
    <n v="20.2"/>
    <x v="0"/>
    <s v=""/>
  </r>
  <r>
    <n v="251021429401"/>
    <n v="66113697"/>
    <x v="0"/>
    <x v="6"/>
    <x v="0"/>
    <x v="53"/>
    <s v="14:01"/>
    <x v="1"/>
    <s v="0450"/>
    <x v="0"/>
    <s v="1362"/>
    <x v="2"/>
    <s v="5.15.AB.1"/>
    <s v="Oslo til AogB Buskerud, NT"/>
    <n v="11.1"/>
    <x v="0"/>
    <s v=""/>
  </r>
  <r>
    <n v="251021429881"/>
    <n v="66113270"/>
    <x v="0"/>
    <x v="6"/>
    <x v="0"/>
    <x v="53"/>
    <s v="14:15"/>
    <x v="1"/>
    <s v="0456"/>
    <x v="0"/>
    <s v="1387"/>
    <x v="6"/>
    <s v="5.15.AB.1"/>
    <s v="Oslo til AogB Buskerud, NT"/>
    <n v="25.3"/>
    <x v="0"/>
    <s v=""/>
  </r>
  <r>
    <n v="251021430011"/>
    <n v="66123877"/>
    <x v="0"/>
    <x v="6"/>
    <x v="6"/>
    <x v="54"/>
    <s v="11:56"/>
    <x v="8"/>
    <s v="0590"/>
    <x v="0"/>
    <s v="3300"/>
    <x v="5"/>
    <s v="5.15.AB.1"/>
    <s v="Oslo til AogB Buskerud, NT"/>
    <n v="66.099999999999994"/>
    <x v="0"/>
    <s v="SV,HJE"/>
  </r>
  <r>
    <n v="251021430061"/>
    <n v="66113786"/>
    <x v="0"/>
    <x v="6"/>
    <x v="0"/>
    <x v="53"/>
    <s v="14:13"/>
    <x v="1"/>
    <s v="0372"/>
    <x v="0"/>
    <s v="3300"/>
    <x v="5"/>
    <s v="5.15.AB.1"/>
    <s v="Oslo til AogB Buskerud, NT"/>
    <n v="60.7"/>
    <x v="0"/>
    <s v="A"/>
  </r>
  <r>
    <n v="251021432361"/>
    <n v="66114128"/>
    <x v="0"/>
    <x v="6"/>
    <x v="0"/>
    <x v="53"/>
    <s v="14:40"/>
    <x v="1"/>
    <s v="0450"/>
    <x v="0"/>
    <s v="1348"/>
    <x v="2"/>
    <s v="5.15.AB.1"/>
    <s v="Oslo til AogB Buskerud, NT"/>
    <n v="17.899999999999999"/>
    <x v="0"/>
    <s v="RS"/>
  </r>
  <r>
    <n v="251021432471"/>
    <n v="66113725"/>
    <x v="0"/>
    <x v="6"/>
    <x v="0"/>
    <x v="53"/>
    <s v="14:39"/>
    <x v="1"/>
    <s v="0372"/>
    <x v="0"/>
    <s v="3019"/>
    <x v="0"/>
    <s v="5.15.AB.1"/>
    <s v="Oslo til AogB Buskerud, NT"/>
    <n v="43"/>
    <x v="0"/>
    <s v=""/>
  </r>
  <r>
    <n v="251021432571"/>
    <n v="66115000"/>
    <x v="0"/>
    <x v="6"/>
    <x v="0"/>
    <x v="53"/>
    <s v="16:30"/>
    <x v="12"/>
    <s v="0372"/>
    <x v="0"/>
    <s v="1386"/>
    <x v="6"/>
    <s v="5.15.AB.1"/>
    <s v="Oslo til AogB Buskerud, NT"/>
    <n v="25.9"/>
    <x v="0"/>
    <s v=""/>
  </r>
  <r>
    <n v="251021432591"/>
    <n v="66114153"/>
    <x v="0"/>
    <x v="6"/>
    <x v="0"/>
    <x v="53"/>
    <s v="15:27"/>
    <x v="11"/>
    <s v="0369"/>
    <x v="0"/>
    <s v="1396"/>
    <x v="6"/>
    <s v="5.15.AB.1"/>
    <s v="Oslo til AogB Buskerud, NT"/>
    <n v="15.4"/>
    <x v="0"/>
    <s v=""/>
  </r>
  <r>
    <n v="251021436071"/>
    <n v="66114953"/>
    <x v="0"/>
    <x v="6"/>
    <x v="0"/>
    <x v="53"/>
    <s v="15:42"/>
    <x v="11"/>
    <s v="0379"/>
    <x v="0"/>
    <s v="1350"/>
    <x v="2"/>
    <s v="5.15.AB.1"/>
    <s v="Oslo til AogB Buskerud, NT"/>
    <n v="14.6"/>
    <x v="0"/>
    <s v=""/>
  </r>
  <r>
    <n v="251021436171"/>
    <n v="66115000"/>
    <x v="0"/>
    <x v="6"/>
    <x v="0"/>
    <x v="53"/>
    <s v="16:00"/>
    <x v="12"/>
    <s v="0372"/>
    <x v="0"/>
    <s v="1365"/>
    <x v="2"/>
    <s v="5.15.AB.1"/>
    <s v="Oslo til AogB Buskerud, NT"/>
    <n v="13"/>
    <x v="0"/>
    <s v=""/>
  </r>
  <r>
    <n v="251021437041"/>
    <n v="66115230"/>
    <x v="0"/>
    <x v="6"/>
    <x v="0"/>
    <x v="53"/>
    <s v="17:45"/>
    <x v="2"/>
    <s v="0372"/>
    <x v="0"/>
    <s v="1337"/>
    <x v="2"/>
    <s v="5.15.AB.1"/>
    <s v="Oslo til AogB Buskerud, NT"/>
    <n v="13.9"/>
    <x v="0"/>
    <s v=""/>
  </r>
  <r>
    <n v="251021437801"/>
    <n v="66115432"/>
    <x v="0"/>
    <x v="6"/>
    <x v="0"/>
    <x v="53"/>
    <s v="20:17"/>
    <x v="10"/>
    <s v="0379"/>
    <x v="0"/>
    <s v="3480"/>
    <x v="6"/>
    <s v="5.15.AB.1"/>
    <s v="Oslo til AogB Buskerud, NT"/>
    <n v="58.5"/>
    <x v="0"/>
    <s v=""/>
  </r>
  <r>
    <n v="251021439391"/>
    <n v="66116717"/>
    <x v="0"/>
    <x v="6"/>
    <x v="6"/>
    <x v="54"/>
    <s v="08:20"/>
    <x v="7"/>
    <s v="0372"/>
    <x v="0"/>
    <s v="1384"/>
    <x v="6"/>
    <s v="5.15.AB.1"/>
    <s v="Oslo til AogB Buskerud, NT"/>
    <n v="23.8"/>
    <x v="0"/>
    <s v=""/>
  </r>
  <r>
    <n v="251021444271"/>
    <n v="66119921"/>
    <x v="0"/>
    <x v="6"/>
    <x v="6"/>
    <x v="54"/>
    <s v="09:40"/>
    <x v="6"/>
    <s v="0372"/>
    <x v="0"/>
    <s v="3472"/>
    <x v="6"/>
    <s v="5.15.AB.1"/>
    <s v="Oslo til AogB Buskerud, NT"/>
    <n v="33.5"/>
    <x v="0"/>
    <s v=""/>
  </r>
  <r>
    <n v="251021445371"/>
    <n v="66119921"/>
    <x v="0"/>
    <x v="6"/>
    <x v="6"/>
    <x v="54"/>
    <s v="09:45"/>
    <x v="6"/>
    <s v="1383"/>
    <x v="2"/>
    <s v="3475"/>
    <x v="6"/>
    <s v="5.15.AB.1"/>
    <s v="Oslo til AogB Buskerud, NT"/>
    <n v="22.3"/>
    <x v="1"/>
    <s v=""/>
  </r>
  <r>
    <n v="251021446381"/>
    <n v="66121899"/>
    <x v="0"/>
    <x v="6"/>
    <x v="6"/>
    <x v="54"/>
    <s v="10:05"/>
    <x v="9"/>
    <s v="0379"/>
    <x v="0"/>
    <s v="1346"/>
    <x v="2"/>
    <s v="5.15.AB.1"/>
    <s v="Oslo til AogB Buskerud, NT"/>
    <n v="10.9"/>
    <x v="0"/>
    <s v=""/>
  </r>
  <r>
    <n v="251021448241"/>
    <n v="66121867"/>
    <x v="0"/>
    <x v="6"/>
    <x v="6"/>
    <x v="54"/>
    <s v="10:27"/>
    <x v="9"/>
    <s v="0379"/>
    <x v="0"/>
    <s v="3048"/>
    <x v="0"/>
    <s v="5.15.AB.1"/>
    <s v="Oslo til AogB Buskerud, NT"/>
    <n v="41.1"/>
    <x v="0"/>
    <s v=""/>
  </r>
  <r>
    <n v="251021450681"/>
    <n v="66122356"/>
    <x v="0"/>
    <x v="6"/>
    <x v="6"/>
    <x v="54"/>
    <s v="10:59"/>
    <x v="9"/>
    <s v="0450"/>
    <x v="0"/>
    <s v="3370"/>
    <x v="16"/>
    <s v="5.15.AB.1"/>
    <s v="Oslo til AogB Buskerud, NT"/>
    <n v="76.8"/>
    <x v="0"/>
    <s v="A"/>
  </r>
  <r>
    <n v="251021453681"/>
    <n v="66123356"/>
    <x v="0"/>
    <x v="6"/>
    <x v="6"/>
    <x v="54"/>
    <s v="11:38"/>
    <x v="8"/>
    <s v="0277"/>
    <x v="0"/>
    <s v="1358"/>
    <x v="2"/>
    <s v="5.15.AB.1"/>
    <s v="Oslo til AogB Buskerud, NT"/>
    <n v="6.1"/>
    <x v="0"/>
    <s v=""/>
  </r>
  <r>
    <n v="251021454051"/>
    <n v="66124037"/>
    <x v="0"/>
    <x v="6"/>
    <x v="6"/>
    <x v="54"/>
    <s v="11:50"/>
    <x v="8"/>
    <s v="0372"/>
    <x v="0"/>
    <s v="1359"/>
    <x v="2"/>
    <s v="5.15.AB.1"/>
    <s v="Oslo til AogB Buskerud, NT"/>
    <n v="9.3000000000000007"/>
    <x v="0"/>
    <s v=""/>
  </r>
  <r>
    <n v="251021454681"/>
    <n v="66125637"/>
    <x v="0"/>
    <x v="6"/>
    <x v="6"/>
    <x v="54"/>
    <s v="13:00"/>
    <x v="3"/>
    <s v="0586"/>
    <x v="0"/>
    <s v="1390"/>
    <x v="6"/>
    <s v="5.15.AB.1"/>
    <s v="Oslo til AogB Buskerud, NT"/>
    <n v="32.700000000000003"/>
    <x v="0"/>
    <s v=""/>
  </r>
  <r>
    <n v="251021454721"/>
    <n v="66123877"/>
    <x v="0"/>
    <x v="6"/>
    <x v="6"/>
    <x v="54"/>
    <s v="11:59"/>
    <x v="8"/>
    <s v="0379"/>
    <x v="0"/>
    <s v="3044"/>
    <x v="0"/>
    <s v="5.15.AB.1"/>
    <s v="Oslo til AogB Buskerud, NT"/>
    <n v="37.9"/>
    <x v="0"/>
    <s v=""/>
  </r>
  <r>
    <n v="251021460641"/>
    <n v="66127250"/>
    <x v="0"/>
    <x v="6"/>
    <x v="6"/>
    <x v="54"/>
    <s v="13:40"/>
    <x v="3"/>
    <s v="0586"/>
    <x v="0"/>
    <s v="1357"/>
    <x v="2"/>
    <s v="5.15.AB.1"/>
    <s v="Oslo til AogB Buskerud, NT"/>
    <n v="16.899999999999999"/>
    <x v="0"/>
    <s v=""/>
  </r>
  <r>
    <n v="251021461331"/>
    <n v="66127520"/>
    <x v="0"/>
    <x v="6"/>
    <x v="6"/>
    <x v="54"/>
    <s v="13:36"/>
    <x v="3"/>
    <s v="0456"/>
    <x v="0"/>
    <s v="1389"/>
    <x v="6"/>
    <s v="5.15.AB.1"/>
    <s v="Oslo til AogB Buskerud, NT"/>
    <n v="31.3"/>
    <x v="0"/>
    <s v=""/>
  </r>
  <r>
    <n v="251021461511"/>
    <n v="66128161"/>
    <x v="0"/>
    <x v="6"/>
    <x v="6"/>
    <x v="54"/>
    <s v="13:37"/>
    <x v="3"/>
    <s v="0372"/>
    <x v="0"/>
    <s v="3919"/>
    <x v="18"/>
    <s v="5.15.AB.1"/>
    <s v="Oslo til AogB Buskerud, NT"/>
    <n v="140.19999999999999"/>
    <x v="0"/>
    <s v=""/>
  </r>
  <r>
    <n v="251021461781"/>
    <n v="66129122"/>
    <x v="0"/>
    <x v="6"/>
    <x v="6"/>
    <x v="54"/>
    <s v="15:00"/>
    <x v="11"/>
    <s v="0370"/>
    <x v="0"/>
    <s v="3475"/>
    <x v="6"/>
    <s v="5.15.AB.1"/>
    <s v="Oslo til AogB Buskerud, NT"/>
    <n v="43.3"/>
    <x v="0"/>
    <s v=""/>
  </r>
  <r>
    <n v="251021463531"/>
    <n v="66129161"/>
    <x v="0"/>
    <x v="6"/>
    <x v="6"/>
    <x v="54"/>
    <s v="15:00"/>
    <x v="11"/>
    <s v="0586"/>
    <x v="0"/>
    <s v="3227"/>
    <x v="19"/>
    <s v="5.15.AB.1"/>
    <s v="Oslo til AogB Buskerud, NT"/>
    <n v="118.5"/>
    <x v="0"/>
    <s v="RU"/>
  </r>
  <r>
    <n v="251021463621"/>
    <n v="66128218"/>
    <x v="0"/>
    <x v="6"/>
    <x v="6"/>
    <x v="54"/>
    <s v="14:08"/>
    <x v="1"/>
    <s v="0372"/>
    <x v="0"/>
    <s v="3370"/>
    <x v="16"/>
    <s v="5.15.AB.1"/>
    <s v="Oslo til AogB Buskerud, NT"/>
    <n v="77.400000000000006"/>
    <x v="0"/>
    <s v=""/>
  </r>
  <r>
    <n v="251021463721"/>
    <n v="66144336"/>
    <x v="0"/>
    <x v="6"/>
    <x v="5"/>
    <x v="55"/>
    <s v="14:45"/>
    <x v="1"/>
    <s v="0450"/>
    <x v="0"/>
    <s v="3219"/>
    <x v="19"/>
    <s v="5.15.AB.1"/>
    <s v="Oslo til AogB Buskerud, NT"/>
    <n v="116.4"/>
    <x v="0"/>
    <s v=""/>
  </r>
  <r>
    <n v="251021464971"/>
    <n v="66128218"/>
    <x v="0"/>
    <x v="6"/>
    <x v="6"/>
    <x v="54"/>
    <s v="14:25"/>
    <x v="1"/>
    <s v="0450"/>
    <x v="0"/>
    <s v="3016"/>
    <x v="0"/>
    <s v="5.15.AB.1"/>
    <s v="Oslo til AogB Buskerud, NT"/>
    <n v="42"/>
    <x v="0"/>
    <s v=""/>
  </r>
  <r>
    <n v="251021465271"/>
    <n v="66128449"/>
    <x v="0"/>
    <x v="6"/>
    <x v="6"/>
    <x v="54"/>
    <s v="14:30"/>
    <x v="1"/>
    <s v="0450"/>
    <x v="0"/>
    <s v="1352"/>
    <x v="2"/>
    <s v="5.15.AB.1"/>
    <s v="Oslo til AogB Buskerud, NT"/>
    <n v="15.6"/>
    <x v="0"/>
    <s v=""/>
  </r>
  <r>
    <n v="251021468081"/>
    <n v="66129147"/>
    <x v="0"/>
    <x v="6"/>
    <x v="6"/>
    <x v="54"/>
    <s v="19:00"/>
    <x v="13"/>
    <s v="0379"/>
    <x v="0"/>
    <s v="1344"/>
    <x v="2"/>
    <s v="5.15.AB.1"/>
    <s v="Oslo til AogB Buskerud, NT"/>
    <n v="7.7"/>
    <x v="0"/>
    <s v="HJE"/>
  </r>
  <r>
    <n v="251021468671"/>
    <n v="66130226"/>
    <x v="0"/>
    <x v="6"/>
    <x v="6"/>
    <x v="54"/>
    <s v="17:40"/>
    <x v="2"/>
    <s v="0372"/>
    <x v="0"/>
    <s v="3440"/>
    <x v="6"/>
    <s v="5.15.AB.1"/>
    <s v="Oslo til AogB Buskerud, NT"/>
    <n v="34.6"/>
    <x v="0"/>
    <s v=""/>
  </r>
  <r>
    <n v="251021468701"/>
    <n v="66129810"/>
    <x v="0"/>
    <x v="6"/>
    <x v="6"/>
    <x v="54"/>
    <s v="15:28"/>
    <x v="11"/>
    <s v="0372"/>
    <x v="0"/>
    <s v="3515"/>
    <x v="8"/>
    <s v="5.15.AB.1"/>
    <s v="Oslo til AogB Buskerud, NT"/>
    <n v="57.4"/>
    <x v="0"/>
    <s v=""/>
  </r>
  <r>
    <n v="251021469171"/>
    <n v="66129908"/>
    <x v="0"/>
    <x v="6"/>
    <x v="6"/>
    <x v="54"/>
    <s v="16:02"/>
    <x v="12"/>
    <s v="0379"/>
    <x v="0"/>
    <s v="1350"/>
    <x v="2"/>
    <s v="5.15.AB.1"/>
    <s v="Oslo til AogB Buskerud, NT"/>
    <n v="14.6"/>
    <x v="0"/>
    <s v=""/>
  </r>
  <r>
    <n v="251021469591"/>
    <n v="66130139"/>
    <x v="0"/>
    <x v="6"/>
    <x v="6"/>
    <x v="54"/>
    <s v="18:30"/>
    <x v="15"/>
    <s v="0372"/>
    <x v="0"/>
    <s v="3027"/>
    <x v="0"/>
    <s v="5.15.AB.1"/>
    <s v="Oslo til AogB Buskerud, NT"/>
    <n v="46.8"/>
    <x v="0"/>
    <s v=""/>
  </r>
  <r>
    <n v="251021470151"/>
    <n v="66130226"/>
    <x v="0"/>
    <x v="6"/>
    <x v="6"/>
    <x v="54"/>
    <s v="17:35"/>
    <x v="2"/>
    <s v="0450"/>
    <x v="0"/>
    <s v="1346"/>
    <x v="2"/>
    <s v="5.15.AB.1"/>
    <s v="Oslo til AogB Buskerud, NT"/>
    <n v="14.6"/>
    <x v="0"/>
    <s v=""/>
  </r>
  <r>
    <n v="251021470231"/>
    <n v="66130263"/>
    <x v="0"/>
    <x v="6"/>
    <x v="6"/>
    <x v="54"/>
    <s v="17:52"/>
    <x v="2"/>
    <s v="0450"/>
    <x v="0"/>
    <s v="3085"/>
    <x v="15"/>
    <s v="5.15.AB.1"/>
    <s v="Oslo til AogB Buskerud, NT"/>
    <n v="73.5"/>
    <x v="0"/>
    <s v=""/>
  </r>
  <r>
    <n v="251021473731"/>
    <n v="66134162"/>
    <x v="0"/>
    <x v="6"/>
    <x v="5"/>
    <x v="55"/>
    <s v="09:35"/>
    <x v="6"/>
    <s v="0379"/>
    <x v="0"/>
    <s v="3035"/>
    <x v="0"/>
    <s v="5.15.AB.1"/>
    <s v="Oslo til AogB Buskerud, NT"/>
    <n v="40.5"/>
    <x v="0"/>
    <s v=""/>
  </r>
  <r>
    <n v="251021474221"/>
    <n v="66143112"/>
    <x v="0"/>
    <x v="6"/>
    <x v="5"/>
    <x v="55"/>
    <s v="14:30"/>
    <x v="1"/>
    <s v="0379"/>
    <x v="0"/>
    <s v="1361"/>
    <x v="2"/>
    <s v="5.15.AB.1"/>
    <s v="Oslo til AogB Buskerud, NT"/>
    <n v="6.2"/>
    <x v="0"/>
    <s v="RU"/>
  </r>
  <r>
    <n v="251021474751"/>
    <n v="66134162"/>
    <x v="0"/>
    <x v="6"/>
    <x v="5"/>
    <x v="55"/>
    <s v="09:30"/>
    <x v="6"/>
    <s v="0372"/>
    <x v="0"/>
    <s v="1392"/>
    <x v="6"/>
    <s v="5.15.AB.1"/>
    <s v="Oslo til AogB Buskerud, NT"/>
    <n v="25.5"/>
    <x v="0"/>
    <s v=""/>
  </r>
  <r>
    <n v="251021478191"/>
    <n v="66137156"/>
    <x v="0"/>
    <x v="6"/>
    <x v="5"/>
    <x v="55"/>
    <s v="10:20"/>
    <x v="9"/>
    <s v="0450"/>
    <x v="0"/>
    <s v="1365"/>
    <x v="2"/>
    <s v="5.15.AB.1"/>
    <s v="Oslo til AogB Buskerud, NT"/>
    <n v="13.5"/>
    <x v="0"/>
    <s v=""/>
  </r>
  <r>
    <n v="251021479051"/>
    <n v="66139757"/>
    <x v="0"/>
    <x v="6"/>
    <x v="5"/>
    <x v="55"/>
    <s v="12:00"/>
    <x v="4"/>
    <s v="0370"/>
    <x v="0"/>
    <s v="3512"/>
    <x v="13"/>
    <s v="5.15.AB.1"/>
    <s v="Oslo til AogB Buskerud, NT"/>
    <n v="49.8"/>
    <x v="0"/>
    <s v="LF,HJE"/>
  </r>
  <r>
    <n v="251021480421"/>
    <n v="66138199"/>
    <x v="0"/>
    <x v="6"/>
    <x v="5"/>
    <x v="55"/>
    <s v="10:50"/>
    <x v="9"/>
    <s v="0450"/>
    <x v="0"/>
    <s v="3032"/>
    <x v="0"/>
    <s v="5.15.AB.1"/>
    <s v="Oslo til AogB Buskerud, NT"/>
    <n v="47.8"/>
    <x v="0"/>
    <s v=""/>
  </r>
  <r>
    <n v="251021484631"/>
    <n v="66138816"/>
    <x v="0"/>
    <x v="6"/>
    <x v="5"/>
    <x v="55"/>
    <s v="11:40"/>
    <x v="8"/>
    <s v="0373"/>
    <x v="0"/>
    <s v="1384"/>
    <x v="6"/>
    <s v="5.15.AB.1"/>
    <s v="Oslo til AogB Buskerud, NT"/>
    <n v="22.1"/>
    <x v="0"/>
    <s v="RS"/>
  </r>
  <r>
    <n v="251021485501"/>
    <n v="66142365"/>
    <x v="0"/>
    <x v="6"/>
    <x v="5"/>
    <x v="55"/>
    <s v="13:40"/>
    <x v="3"/>
    <s v="0379"/>
    <x v="0"/>
    <s v="3048"/>
    <x v="0"/>
    <s v="5.15.AB.1"/>
    <s v="Oslo til AogB Buskerud, NT"/>
    <n v="42.7"/>
    <x v="0"/>
    <s v=""/>
  </r>
  <r>
    <n v="251021489531"/>
    <n v="66141814"/>
    <x v="0"/>
    <x v="6"/>
    <x v="5"/>
    <x v="55"/>
    <s v="13:00"/>
    <x v="3"/>
    <s v="0450"/>
    <x v="0"/>
    <s v="1357"/>
    <x v="2"/>
    <s v="5.15.AB.1"/>
    <s v="Oslo til AogB Buskerud, NT"/>
    <n v="10.8"/>
    <x v="0"/>
    <s v="RS"/>
  </r>
  <r>
    <n v="251021491241"/>
    <n v="66143321"/>
    <x v="0"/>
    <x v="6"/>
    <x v="5"/>
    <x v="55"/>
    <s v="15:10"/>
    <x v="11"/>
    <s v="1346"/>
    <x v="3"/>
    <s v="2975"/>
    <x v="57"/>
    <s v="5.15.AB.1"/>
    <s v="Oslo til AogB Buskerud, NT"/>
    <n v="221"/>
    <x v="0"/>
    <s v="SF,LF"/>
  </r>
  <r>
    <n v="251021495231"/>
    <n v="66143112"/>
    <x v="0"/>
    <x v="6"/>
    <x v="5"/>
    <x v="55"/>
    <s v="14:15"/>
    <x v="1"/>
    <s v="0372"/>
    <x v="0"/>
    <s v="1361"/>
    <x v="2"/>
    <s v="5.15.AB.1"/>
    <s v="Oslo til AogB Buskerud, NT"/>
    <n v="9"/>
    <x v="0"/>
    <s v=""/>
  </r>
  <r>
    <n v="251021496601"/>
    <n v="66144336"/>
    <x v="0"/>
    <x v="6"/>
    <x v="5"/>
    <x v="55"/>
    <s v="15:30"/>
    <x v="11"/>
    <s v="0379"/>
    <x v="0"/>
    <s v="3259"/>
    <x v="26"/>
    <s v="5.15.AB.1"/>
    <s v="Oslo til AogB Buskerud, NT"/>
    <m/>
    <x v="0"/>
    <s v="RS"/>
  </r>
  <r>
    <n v="251021497741"/>
    <n v="66143321"/>
    <x v="0"/>
    <x v="6"/>
    <x v="5"/>
    <x v="55"/>
    <s v="15:00"/>
    <x v="11"/>
    <s v="0456"/>
    <x v="0"/>
    <s v="3515"/>
    <x v="8"/>
    <s v="5.15.AB.1"/>
    <s v="Oslo til AogB Buskerud, NT"/>
    <n v="59.4"/>
    <x v="0"/>
    <s v=""/>
  </r>
  <r>
    <n v="251021498991"/>
    <n v="66144218"/>
    <x v="0"/>
    <x v="6"/>
    <x v="5"/>
    <x v="55"/>
    <s v="15:15"/>
    <x v="11"/>
    <s v="0379"/>
    <x v="0"/>
    <s v="3152"/>
    <x v="20"/>
    <s v="5.15.AB.1"/>
    <s v="Oslo til AogB Buskerud, NT"/>
    <n v="96.3"/>
    <x v="0"/>
    <s v=""/>
  </r>
  <r>
    <n v="251021499061"/>
    <n v="66144650"/>
    <x v="0"/>
    <x v="6"/>
    <x v="5"/>
    <x v="55"/>
    <s v="16:00"/>
    <x v="12"/>
    <s v="0372"/>
    <x v="0"/>
    <s v="3534"/>
    <x v="8"/>
    <s v="5.15.AB.1"/>
    <s v="Oslo til AogB Buskerud, NT"/>
    <n v="65.400000000000006"/>
    <x v="0"/>
    <s v=""/>
  </r>
  <r>
    <n v="251021499701"/>
    <n v="66144218"/>
    <x v="0"/>
    <x v="6"/>
    <x v="5"/>
    <x v="55"/>
    <s v="15:10"/>
    <x v="11"/>
    <s v="0450"/>
    <x v="0"/>
    <s v="3181"/>
    <x v="22"/>
    <s v="5.15.AB.1"/>
    <s v="Oslo til AogB Buskerud, NT"/>
    <n v="75.8"/>
    <x v="0"/>
    <s v=""/>
  </r>
  <r>
    <n v="251021501371"/>
    <n v="66144669"/>
    <x v="0"/>
    <x v="6"/>
    <x v="5"/>
    <x v="55"/>
    <s v="16:16"/>
    <x v="12"/>
    <s v="0379"/>
    <x v="0"/>
    <s v="1350"/>
    <x v="2"/>
    <s v="5.15.AB.1"/>
    <s v="Oslo til AogB Buskerud, NT"/>
    <n v="14.6"/>
    <x v="0"/>
    <s v=""/>
  </r>
  <r>
    <n v="251021502031"/>
    <n v="66144988"/>
    <x v="0"/>
    <x v="6"/>
    <x v="5"/>
    <x v="55"/>
    <s v="18:15"/>
    <x v="15"/>
    <s v="0372"/>
    <x v="0"/>
    <s v="3930"/>
    <x v="18"/>
    <s v="5.15.AB.1"/>
    <s v="Oslo til AogB Buskerud, NT"/>
    <n v="146.69999999999999"/>
    <x v="0"/>
    <s v=""/>
  </r>
  <r>
    <n v="251021502061"/>
    <n v="66144865"/>
    <x v="0"/>
    <x v="6"/>
    <x v="5"/>
    <x v="55"/>
    <s v="17:55"/>
    <x v="2"/>
    <s v="0450"/>
    <x v="0"/>
    <s v="1361"/>
    <x v="2"/>
    <s v="5.15.AB.1"/>
    <s v="Oslo til AogB Buskerud, NT"/>
    <n v="9.4"/>
    <x v="0"/>
    <s v=""/>
  </r>
  <r>
    <n v="252009320811"/>
    <n v="65993141"/>
    <x v="0"/>
    <x v="6"/>
    <x v="0"/>
    <x v="49"/>
    <s v="19:45"/>
    <x v="13"/>
    <s v="0370"/>
    <x v="0"/>
    <s v="3370"/>
    <x v="16"/>
    <s v="5.15.AB.1"/>
    <s v="Oslo til AogB Buskerud, NT"/>
    <n v="72.599999999999994"/>
    <x v="0"/>
    <s v=""/>
  </r>
  <r>
    <n v="252009348491"/>
    <n v="66027751"/>
    <x v="0"/>
    <x v="6"/>
    <x v="0"/>
    <x v="49"/>
    <s v="12:00"/>
    <x v="4"/>
    <s v="0372"/>
    <x v="0"/>
    <s v="3060"/>
    <x v="0"/>
    <s v="5.15.AB.1"/>
    <s v="Oslo til AogB Buskerud, NT"/>
    <n v="52.5"/>
    <x v="0"/>
    <s v=""/>
  </r>
  <r>
    <n v="252009349801"/>
    <n v="66047891"/>
    <x v="0"/>
    <x v="6"/>
    <x v="6"/>
    <x v="51"/>
    <s v="14:26"/>
    <x v="1"/>
    <s v="0379"/>
    <x v="0"/>
    <s v="3060"/>
    <x v="0"/>
    <s v="5.15.AB.1"/>
    <s v="Oslo til AogB Buskerud, NT"/>
    <n v="57.5"/>
    <x v="0"/>
    <s v=""/>
  </r>
  <r>
    <n v="252009367821"/>
    <n v="66045777"/>
    <x v="0"/>
    <x v="6"/>
    <x v="6"/>
    <x v="51"/>
    <s v="15:30"/>
    <x v="11"/>
    <s v="3004"/>
    <x v="5"/>
    <s v="1386"/>
    <x v="6"/>
    <s v="5.15.AB.1"/>
    <s v="Oslo til AogB Buskerud, NT"/>
    <n v="22.2"/>
    <x v="0"/>
    <s v=""/>
  </r>
  <r>
    <n v="252009368361"/>
    <n v="66048143"/>
    <x v="0"/>
    <x v="6"/>
    <x v="6"/>
    <x v="51"/>
    <s v="15:00"/>
    <x v="11"/>
    <s v="0379"/>
    <x v="0"/>
    <s v="3916"/>
    <x v="18"/>
    <s v="5.15.AB.1"/>
    <s v="Oslo til AogB Buskerud, NT"/>
    <n v="135.1"/>
    <x v="0"/>
    <s v=""/>
  </r>
  <r>
    <n v="252009368571"/>
    <n v="66045777"/>
    <x v="0"/>
    <x v="6"/>
    <x v="6"/>
    <x v="51"/>
    <s v="15:30"/>
    <x v="11"/>
    <s v="3004"/>
    <x v="5"/>
    <s v="1338"/>
    <x v="2"/>
    <s v="5.15.AB.1"/>
    <s v="Oslo til AogB Buskerud, NT"/>
    <n v="30.7"/>
    <x v="0"/>
    <s v=""/>
  </r>
  <r>
    <n v="252009391741"/>
    <n v="66114747"/>
    <x v="0"/>
    <x v="6"/>
    <x v="0"/>
    <x v="53"/>
    <s v="15:10"/>
    <x v="11"/>
    <s v="0450"/>
    <x v="0"/>
    <s v="3410"/>
    <x v="9"/>
    <s v="5.15.AB.1"/>
    <s v="Oslo til AogB Buskerud, NT"/>
    <n v="47.5"/>
    <x v="0"/>
    <s v=""/>
  </r>
  <r>
    <n v="252009395451"/>
    <n v="66079563"/>
    <x v="0"/>
    <x v="6"/>
    <x v="2"/>
    <x v="50"/>
    <s v="14:35"/>
    <x v="1"/>
    <s v="0372"/>
    <x v="0"/>
    <s v="3550"/>
    <x v="7"/>
    <s v="5.15.AB.1"/>
    <s v="Oslo til AogB Buskerud, NT"/>
    <n v="179.1"/>
    <x v="0"/>
    <s v=""/>
  </r>
  <r>
    <n v="252009405791"/>
    <n v="66121867"/>
    <x v="0"/>
    <x v="6"/>
    <x v="6"/>
    <x v="54"/>
    <s v="10:30"/>
    <x v="9"/>
    <s v="0379"/>
    <x v="0"/>
    <s v="3039"/>
    <x v="0"/>
    <s v="5.15.AB.1"/>
    <s v="Oslo til AogB Buskerud, NT"/>
    <n v="45.9"/>
    <x v="0"/>
    <s v=""/>
  </r>
  <r>
    <n v="252009415661"/>
    <n v="66098995"/>
    <x v="0"/>
    <x v="6"/>
    <x v="4"/>
    <x v="52"/>
    <s v="15:20"/>
    <x v="11"/>
    <s v="0379"/>
    <x v="0"/>
    <s v="3060"/>
    <x v="0"/>
    <s v="5.15.AB.1"/>
    <s v="Oslo til AogB Buskerud, NT"/>
    <n v="56.9"/>
    <x v="0"/>
    <s v=""/>
  </r>
  <r>
    <n v="252009441301"/>
    <n v="66121867"/>
    <x v="0"/>
    <x v="6"/>
    <x v="6"/>
    <x v="54"/>
    <s v="11:30"/>
    <x v="8"/>
    <s v="3004"/>
    <x v="5"/>
    <s v="1384"/>
    <x v="6"/>
    <s v="5.15.AB.1"/>
    <s v="Oslo til AogB Buskerud, NT"/>
    <n v="21.1"/>
    <x v="0"/>
    <s v=""/>
  </r>
  <r>
    <n v="252009462671"/>
    <n v="66144218"/>
    <x v="0"/>
    <x v="6"/>
    <x v="5"/>
    <x v="55"/>
    <s v="15:15"/>
    <x v="11"/>
    <s v="0379"/>
    <x v="0"/>
    <s v="1385"/>
    <x v="6"/>
    <s v="5.15.AB.1"/>
    <s v="Oslo til AogB Buskerud, NT"/>
    <n v="23.3"/>
    <x v="0"/>
    <s v=""/>
  </r>
  <r>
    <n v="254009511273"/>
    <n v="66088267"/>
    <x v="0"/>
    <x v="6"/>
    <x v="4"/>
    <x v="52"/>
    <s v="11:00"/>
    <x v="8"/>
    <s v="0372"/>
    <x v="0"/>
    <s v="1349"/>
    <x v="2"/>
    <s v="5.15.AB.1"/>
    <s v="Oslo til AogB Buskerud, NT"/>
    <n v="18.899999999999999"/>
    <x v="0"/>
    <s v=""/>
  </r>
  <r>
    <n v="254009682363"/>
    <n v="66017988"/>
    <x v="0"/>
    <x v="6"/>
    <x v="0"/>
    <x v="49"/>
    <s v="08:30"/>
    <x v="7"/>
    <s v="0379"/>
    <x v="0"/>
    <s v="1383"/>
    <x v="6"/>
    <s v="5.15.AB.1"/>
    <s v="Oslo til AogB Buskerud, NT"/>
    <n v="19.3"/>
    <x v="0"/>
    <s v=""/>
  </r>
  <r>
    <n v="254009726893"/>
    <n v="66104989"/>
    <x v="0"/>
    <x v="6"/>
    <x v="0"/>
    <x v="53"/>
    <s v="11:15"/>
    <x v="8"/>
    <s v="0372"/>
    <x v="0"/>
    <s v="1346"/>
    <x v="2"/>
    <s v="5.15.AB.1"/>
    <s v="Oslo til AogB Buskerud, NT"/>
    <n v="15.7"/>
    <x v="0"/>
    <s v="LF"/>
  </r>
  <r>
    <n v="254009777703"/>
    <n v="66116503"/>
    <x v="0"/>
    <x v="6"/>
    <x v="6"/>
    <x v="54"/>
    <s v="12:10"/>
    <x v="4"/>
    <s v="0379"/>
    <x v="0"/>
    <s v="1346"/>
    <x v="2"/>
    <s v="5.15.AB.1"/>
    <s v="Oslo til AogB Buskerud, NT"/>
    <n v="11.7"/>
    <x v="0"/>
    <s v=""/>
  </r>
  <r>
    <n v="254009785472"/>
    <n v="66114746"/>
    <x v="0"/>
    <x v="6"/>
    <x v="0"/>
    <x v="53"/>
    <s v="15:45"/>
    <x v="11"/>
    <s v="0379"/>
    <x v="0"/>
    <s v="1358"/>
    <x v="2"/>
    <s v="5.15.AB.1"/>
    <s v="Oslo til AogB Buskerud, NT"/>
    <n v="4.5999999999999996"/>
    <x v="0"/>
    <s v=""/>
  </r>
  <r>
    <n v="254009785892"/>
    <n v="66114746"/>
    <x v="0"/>
    <x v="6"/>
    <x v="0"/>
    <x v="53"/>
    <s v="15:45"/>
    <x v="11"/>
    <s v="0379"/>
    <x v="0"/>
    <s v="1357"/>
    <x v="2"/>
    <s v="5.15.AB.1"/>
    <s v="Oslo til AogB Buskerud, NT"/>
    <n v="5.3"/>
    <x v="0"/>
    <s v=""/>
  </r>
  <r>
    <n v="255009418643"/>
    <n v="66023684"/>
    <x v="0"/>
    <x v="6"/>
    <x v="0"/>
    <x v="49"/>
    <s v="10:55"/>
    <x v="9"/>
    <s v="0372"/>
    <x v="0"/>
    <s v="1397"/>
    <x v="6"/>
    <s v="5.15.AB.1"/>
    <s v="Oslo til AogB Buskerud, NT"/>
    <n v="18.3"/>
    <x v="0"/>
    <s v=""/>
  </r>
  <r>
    <n v="255009436131"/>
    <n v="66031175"/>
    <x v="0"/>
    <x v="6"/>
    <x v="0"/>
    <x v="49"/>
    <s v="14:30"/>
    <x v="1"/>
    <s v="0372"/>
    <x v="0"/>
    <s v="3611"/>
    <x v="1"/>
    <s v="5.15.AB.1"/>
    <s v="Oslo til AogB Buskerud, NT"/>
    <n v="81.400000000000006"/>
    <x v="0"/>
    <s v=""/>
  </r>
  <r>
    <n v="255009468951"/>
    <n v="66063679"/>
    <x v="0"/>
    <x v="6"/>
    <x v="5"/>
    <x v="56"/>
    <s v="14:35"/>
    <x v="1"/>
    <s v="0379"/>
    <x v="0"/>
    <s v="1348"/>
    <x v="2"/>
    <s v="5.15.AB.1"/>
    <s v="Oslo til AogB Buskerud, NT"/>
    <n v="12.9"/>
    <x v="0"/>
    <s v=""/>
  </r>
  <r>
    <n v="255009470411"/>
    <n v="66065118"/>
    <x v="0"/>
    <x v="6"/>
    <x v="5"/>
    <x v="56"/>
    <s v="18:05"/>
    <x v="15"/>
    <s v="0379"/>
    <x v="0"/>
    <s v="3084"/>
    <x v="15"/>
    <s v="5.15.AB.1"/>
    <s v="Oslo til AogB Buskerud, NT"/>
    <n v="69.2"/>
    <x v="0"/>
    <s v=""/>
  </r>
  <r>
    <n v="255009475001"/>
    <n v="66072415"/>
    <x v="0"/>
    <x v="6"/>
    <x v="2"/>
    <x v="50"/>
    <s v="11:15"/>
    <x v="8"/>
    <s v="0586"/>
    <x v="0"/>
    <s v="3004"/>
    <x v="0"/>
    <s v="5.15.AB.1"/>
    <s v="Oslo til AogB Buskerud, NT"/>
    <n v="49.9"/>
    <x v="0"/>
    <s v=""/>
  </r>
  <r>
    <n v="255009476751"/>
    <n v="66074646"/>
    <x v="0"/>
    <x v="6"/>
    <x v="2"/>
    <x v="50"/>
    <s v="12:00"/>
    <x v="4"/>
    <s v="0372"/>
    <x v="0"/>
    <s v="1337"/>
    <x v="2"/>
    <s v="5.15.AB.1"/>
    <s v="Oslo til AogB Buskerud, NT"/>
    <n v="13.7"/>
    <x v="0"/>
    <s v="HJE"/>
  </r>
  <r>
    <n v="255009480241"/>
    <n v="66079764"/>
    <x v="0"/>
    <x v="6"/>
    <x v="2"/>
    <x v="50"/>
    <s v="16:27"/>
    <x v="12"/>
    <s v="0450"/>
    <x v="0"/>
    <s v="3004"/>
    <x v="0"/>
    <s v="5.15.AB.1"/>
    <s v="Oslo til AogB Buskerud, NT"/>
    <n v="42.7"/>
    <x v="0"/>
    <s v=""/>
  </r>
  <r>
    <n v="255009481491"/>
    <n v="66081894"/>
    <x v="0"/>
    <x v="6"/>
    <x v="3"/>
    <x v="58"/>
    <s v="15:30"/>
    <x v="11"/>
    <s v="0456"/>
    <x v="0"/>
    <s v="3233"/>
    <x v="19"/>
    <s v="5.15.AB.1"/>
    <s v="Oslo til AogB Buskerud, NT"/>
    <n v="111.9"/>
    <x v="0"/>
    <s v=""/>
  </r>
  <r>
    <n v="255009500021"/>
    <n v="66106005"/>
    <x v="0"/>
    <x v="6"/>
    <x v="0"/>
    <x v="53"/>
    <s v="10:21"/>
    <x v="9"/>
    <s v="0456"/>
    <x v="0"/>
    <s v="1369"/>
    <x v="2"/>
    <s v="5.15.AB.1"/>
    <s v="Oslo til AogB Buskerud, NT"/>
    <n v="8.6"/>
    <x v="0"/>
    <s v=""/>
  </r>
  <r>
    <n v="255009519962"/>
    <n v="66129377"/>
    <x v="0"/>
    <x v="6"/>
    <x v="6"/>
    <x v="54"/>
    <s v="14:50"/>
    <x v="1"/>
    <s v="0379"/>
    <x v="0"/>
    <s v="3772"/>
    <x v="18"/>
    <s v="5.15.AB.1"/>
    <s v="Oslo til AogB Buskerud, NT"/>
    <n v="183.6"/>
    <x v="0"/>
    <s v=""/>
  </r>
  <r>
    <n v="255009533881"/>
    <n v="66138816"/>
    <x v="0"/>
    <x v="6"/>
    <x v="5"/>
    <x v="55"/>
    <s v="11:50"/>
    <x v="8"/>
    <s v="0379"/>
    <x v="0"/>
    <s v="1383"/>
    <x v="6"/>
    <s v="5.15.AB.1"/>
    <s v="Oslo til AogB Buskerud, NT"/>
    <n v="20.7"/>
    <x v="0"/>
    <s v=""/>
  </r>
  <r>
    <n v="256050506501"/>
    <n v="66026626"/>
    <x v="0"/>
    <x v="6"/>
    <x v="6"/>
    <x v="51"/>
    <s v="16:30"/>
    <x v="12"/>
    <s v="0362"/>
    <x v="0"/>
    <s v="1366"/>
    <x v="2"/>
    <s v="5.15.AB.1"/>
    <s v="Oslo til AogB Buskerud, NT"/>
    <n v="7.5"/>
    <x v="0"/>
    <s v=""/>
  </r>
  <r>
    <n v="256050782791"/>
    <n v="66010323"/>
    <x v="0"/>
    <x v="6"/>
    <x v="0"/>
    <x v="49"/>
    <s v="11:30"/>
    <x v="8"/>
    <s v="0495"/>
    <x v="0"/>
    <s v="1337"/>
    <x v="2"/>
    <s v="5.15.AB.1"/>
    <s v="Oslo til AogB Buskerud, NT"/>
    <n v="19.899999999999999"/>
    <x v="0"/>
    <s v=""/>
  </r>
  <r>
    <n v="256051460201"/>
    <n v="66026693"/>
    <x v="0"/>
    <x v="6"/>
    <x v="6"/>
    <x v="51"/>
    <s v="07:20"/>
    <x v="14"/>
    <s v="1281"/>
    <x v="0"/>
    <s v="1356"/>
    <x v="2"/>
    <s v="5.15.AB.1"/>
    <s v="Oslo til AogB Buskerud, NT"/>
    <n v="25.3"/>
    <x v="0"/>
    <s v=""/>
  </r>
  <r>
    <n v="256051525311"/>
    <n v="66030251"/>
    <x v="0"/>
    <x v="6"/>
    <x v="0"/>
    <x v="49"/>
    <s v="13:50"/>
    <x v="3"/>
    <s v="0259"/>
    <x v="0"/>
    <s v="1397"/>
    <x v="6"/>
    <s v="5.15.AB.1"/>
    <s v="Oslo til AogB Buskerud, NT"/>
    <n v="17.600000000000001"/>
    <x v="0"/>
    <s v="A"/>
  </r>
  <r>
    <n v="256051528971"/>
    <n v="65975773"/>
    <x v="0"/>
    <x v="6"/>
    <x v="0"/>
    <x v="49"/>
    <s v="07:30"/>
    <x v="14"/>
    <s v="0592"/>
    <x v="0"/>
    <s v="1356"/>
    <x v="2"/>
    <s v="5.15.AB.1"/>
    <s v="Oslo til AogB Buskerud, NT"/>
    <n v="20.6"/>
    <x v="0"/>
    <s v=""/>
  </r>
  <r>
    <n v="256051528991"/>
    <n v="65975774"/>
    <x v="0"/>
    <x v="6"/>
    <x v="5"/>
    <x v="56"/>
    <s v="07:30"/>
    <x v="14"/>
    <s v="0592"/>
    <x v="0"/>
    <s v="1356"/>
    <x v="2"/>
    <s v="5.15.AB.1"/>
    <s v="Oslo til AogB Buskerud, NT"/>
    <n v="20.6"/>
    <x v="0"/>
    <s v=""/>
  </r>
  <r>
    <n v="256051566221"/>
    <n v="66010229"/>
    <x v="0"/>
    <x v="6"/>
    <x v="0"/>
    <x v="49"/>
    <s v="10:30"/>
    <x v="9"/>
    <s v="0951"/>
    <x v="0"/>
    <s v="1346"/>
    <x v="2"/>
    <s v="5.15.AB.1"/>
    <s v="Oslo til AogB Buskerud, NT"/>
    <n v="25.4"/>
    <x v="0"/>
    <s v="RU"/>
  </r>
  <r>
    <n v="256051572011"/>
    <n v="66064847"/>
    <x v="0"/>
    <x v="6"/>
    <x v="5"/>
    <x v="56"/>
    <s v="15:40"/>
    <x v="11"/>
    <s v="0450"/>
    <x v="0"/>
    <s v="3560"/>
    <x v="40"/>
    <s v="5.15.AB.1"/>
    <s v="Oslo til AogB Buskerud, NT"/>
    <n v="200.9"/>
    <x v="0"/>
    <s v=""/>
  </r>
  <r>
    <n v="256051598601"/>
    <n v="66032159"/>
    <x v="0"/>
    <x v="6"/>
    <x v="0"/>
    <x v="49"/>
    <s v="15:00"/>
    <x v="11"/>
    <s v="0450"/>
    <x v="0"/>
    <s v="3913"/>
    <x v="18"/>
    <s v="5.15.AB.1"/>
    <s v="Oslo til AogB Buskerud, NT"/>
    <n v="138.69999999999999"/>
    <x v="0"/>
    <s v=""/>
  </r>
  <r>
    <n v="256051628451"/>
    <n v="65993686"/>
    <x v="0"/>
    <x v="6"/>
    <x v="5"/>
    <x v="56"/>
    <s v="08:40"/>
    <x v="7"/>
    <s v="0768"/>
    <x v="0"/>
    <s v="1356"/>
    <x v="2"/>
    <s v="5.15.AB.1"/>
    <s v="Oslo til AogB Buskerud, NT"/>
    <n v="8.1"/>
    <x v="0"/>
    <s v=""/>
  </r>
  <r>
    <n v="256051628851"/>
    <n v="66026693"/>
    <x v="0"/>
    <x v="6"/>
    <x v="6"/>
    <x v="51"/>
    <s v="07:30"/>
    <x v="14"/>
    <s v="1281"/>
    <x v="0"/>
    <s v="1356"/>
    <x v="2"/>
    <s v="5.15.AB.1"/>
    <s v="Oslo til AogB Buskerud, NT"/>
    <n v="25.4"/>
    <x v="0"/>
    <s v="SF"/>
  </r>
  <r>
    <n v="256051628871"/>
    <n v="66058459"/>
    <x v="0"/>
    <x v="6"/>
    <x v="2"/>
    <x v="50"/>
    <s v="07:30"/>
    <x v="14"/>
    <s v="1281"/>
    <x v="0"/>
    <s v="1356"/>
    <x v="2"/>
    <s v="5.15.AB.1"/>
    <s v="Oslo til AogB Buskerud, NT"/>
    <n v="25.4"/>
    <x v="0"/>
    <s v="SF"/>
  </r>
  <r>
    <n v="256051663091"/>
    <n v="66010274"/>
    <x v="0"/>
    <x v="6"/>
    <x v="0"/>
    <x v="49"/>
    <s v="11:20"/>
    <x v="8"/>
    <s v="0165"/>
    <x v="0"/>
    <s v="1337"/>
    <x v="2"/>
    <s v="5.15.AB.1"/>
    <s v="Oslo til AogB Buskerud, NT"/>
    <n v="13.5"/>
    <x v="0"/>
    <s v=""/>
  </r>
  <r>
    <n v="256051727991"/>
    <n v="66014560"/>
    <x v="0"/>
    <x v="6"/>
    <x v="0"/>
    <x v="49"/>
    <s v="08:40"/>
    <x v="7"/>
    <s v="0550"/>
    <x v="0"/>
    <s v="1349"/>
    <x v="2"/>
    <s v="5.15.AB.1"/>
    <s v="Oslo til AogB Buskerud, NT"/>
    <n v="21.7"/>
    <x v="0"/>
    <s v=""/>
  </r>
  <r>
    <n v="256051733611"/>
    <n v="66011620"/>
    <x v="0"/>
    <x v="6"/>
    <x v="0"/>
    <x v="49"/>
    <s v="07:56"/>
    <x v="14"/>
    <s v="0264"/>
    <x v="0"/>
    <s v="1356"/>
    <x v="2"/>
    <s v="5.15.AB.1"/>
    <s v="Oslo til AogB Buskerud, NT"/>
    <n v="11.3"/>
    <x v="0"/>
    <s v=""/>
  </r>
  <r>
    <n v="256051735931"/>
    <n v="66018072"/>
    <x v="0"/>
    <x v="6"/>
    <x v="0"/>
    <x v="49"/>
    <s v="08:10"/>
    <x v="7"/>
    <s v="1187"/>
    <x v="0"/>
    <s v="1349"/>
    <x v="2"/>
    <s v="5.15.AB.1"/>
    <s v="Oslo til AogB Buskerud, NT"/>
    <n v="25.9"/>
    <x v="0"/>
    <s v=""/>
  </r>
  <r>
    <n v="256051769351"/>
    <n v="66018499"/>
    <x v="0"/>
    <x v="6"/>
    <x v="0"/>
    <x v="49"/>
    <s v="08:28"/>
    <x v="7"/>
    <s v="1279"/>
    <x v="0"/>
    <s v="1356"/>
    <x v="2"/>
    <s v="5.15.AB.1"/>
    <s v="Oslo til AogB Buskerud, NT"/>
    <n v="25.2"/>
    <x v="0"/>
    <s v=""/>
  </r>
  <r>
    <n v="256051769371"/>
    <n v="66044204"/>
    <x v="0"/>
    <x v="6"/>
    <x v="5"/>
    <x v="56"/>
    <s v="08:00"/>
    <x v="7"/>
    <s v="1279"/>
    <x v="0"/>
    <s v="1356"/>
    <x v="2"/>
    <s v="5.15.AB.1"/>
    <s v="Oslo til AogB Buskerud, NT"/>
    <n v="25.2"/>
    <x v="0"/>
    <s v=""/>
  </r>
  <r>
    <n v="256051787261"/>
    <n v="66034794"/>
    <x v="0"/>
    <x v="6"/>
    <x v="6"/>
    <x v="51"/>
    <s v="08:03"/>
    <x v="7"/>
    <s v="1187"/>
    <x v="0"/>
    <s v="1349"/>
    <x v="2"/>
    <s v="5.15.AB.1"/>
    <s v="Oslo til AogB Buskerud, NT"/>
    <n v="25.9"/>
    <x v="0"/>
    <s v=""/>
  </r>
  <r>
    <n v="256051787341"/>
    <n v="66022357"/>
    <x v="0"/>
    <x v="6"/>
    <x v="6"/>
    <x v="51"/>
    <s v="08:00"/>
    <x v="7"/>
    <s v="0870"/>
    <x v="0"/>
    <s v="1349"/>
    <x v="2"/>
    <s v="5.15.AB.1"/>
    <s v="Oslo til AogB Buskerud, NT"/>
    <n v="20.3"/>
    <x v="0"/>
    <s v=""/>
  </r>
  <r>
    <n v="256051789011"/>
    <n v="66022635"/>
    <x v="0"/>
    <x v="6"/>
    <x v="0"/>
    <x v="49"/>
    <s v="10:07"/>
    <x v="9"/>
    <s v="0356"/>
    <x v="0"/>
    <s v="1349"/>
    <x v="2"/>
    <s v="5.15.AB.1"/>
    <s v="Oslo til AogB Buskerud, NT"/>
    <n v="18.3"/>
    <x v="0"/>
    <s v=""/>
  </r>
  <r>
    <n v="256051791171"/>
    <n v="66032342"/>
    <x v="0"/>
    <x v="6"/>
    <x v="0"/>
    <x v="49"/>
    <s v="14:40"/>
    <x v="1"/>
    <s v="0369"/>
    <x v="0"/>
    <s v="3440"/>
    <x v="6"/>
    <s v="5.15.AB.1"/>
    <s v="Oslo til AogB Buskerud, NT"/>
    <n v="33.200000000000003"/>
    <x v="0"/>
    <s v=""/>
  </r>
  <r>
    <n v="256051792111"/>
    <n v="66025420"/>
    <x v="0"/>
    <x v="6"/>
    <x v="0"/>
    <x v="49"/>
    <s v="10:22"/>
    <x v="9"/>
    <s v="0369"/>
    <x v="0"/>
    <s v="3360"/>
    <x v="16"/>
    <s v="5.15.AB.1"/>
    <s v="Oslo til AogB Buskerud, NT"/>
    <n v="75"/>
    <x v="0"/>
    <s v=""/>
  </r>
  <r>
    <n v="256051805181"/>
    <n v="66026459"/>
    <x v="0"/>
    <x v="6"/>
    <x v="0"/>
    <x v="49"/>
    <s v="11:38"/>
    <x v="8"/>
    <s v="0364"/>
    <x v="0"/>
    <s v="1387"/>
    <x v="6"/>
    <s v="5.15.AB.1"/>
    <s v="Oslo til AogB Buskerud, NT"/>
    <n v="22"/>
    <x v="0"/>
    <s v=""/>
  </r>
  <r>
    <n v="256051812771"/>
    <n v="66028187"/>
    <x v="0"/>
    <x v="6"/>
    <x v="0"/>
    <x v="49"/>
    <s v="12:40"/>
    <x v="4"/>
    <s v="1337"/>
    <x v="3"/>
    <s v="3160"/>
    <x v="19"/>
    <s v="5.15.AB.1"/>
    <s v="Oslo til AogB Buskerud, NT"/>
    <n v="89.6"/>
    <x v="0"/>
    <s v=""/>
  </r>
  <r>
    <n v="256051813901"/>
    <n v="66029080"/>
    <x v="0"/>
    <x v="6"/>
    <x v="0"/>
    <x v="49"/>
    <s v="12:50"/>
    <x v="4"/>
    <s v="0364"/>
    <x v="0"/>
    <s v="3413"/>
    <x v="9"/>
    <s v="5.15.AB.1"/>
    <s v="Oslo til AogB Buskerud, NT"/>
    <n v="39.700000000000003"/>
    <x v="0"/>
    <s v=""/>
  </r>
  <r>
    <n v="256051826201"/>
    <n v="66093217"/>
    <x v="0"/>
    <x v="6"/>
    <x v="0"/>
    <x v="53"/>
    <s v="07:30"/>
    <x v="14"/>
    <s v="0592"/>
    <x v="0"/>
    <s v="1356"/>
    <x v="2"/>
    <s v="5.15.AB.1"/>
    <s v="Oslo til AogB Buskerud, NT"/>
    <n v="20.6"/>
    <x v="0"/>
    <s v=""/>
  </r>
  <r>
    <n v="256051826221"/>
    <n v="66030372"/>
    <x v="0"/>
    <x v="6"/>
    <x v="5"/>
    <x v="55"/>
    <s v="07:30"/>
    <x v="14"/>
    <s v="0592"/>
    <x v="0"/>
    <s v="1356"/>
    <x v="2"/>
    <s v="5.15.AB.1"/>
    <s v="Oslo til AogB Buskerud, NT"/>
    <n v="20.6"/>
    <x v="0"/>
    <s v=""/>
  </r>
  <r>
    <n v="256051851851"/>
    <n v="66035295"/>
    <x v="0"/>
    <x v="6"/>
    <x v="5"/>
    <x v="56"/>
    <s v="08:47"/>
    <x v="7"/>
    <s v="0356"/>
    <x v="0"/>
    <s v="1349"/>
    <x v="2"/>
    <s v="5.15.AB.1"/>
    <s v="Oslo til AogB Buskerud, NT"/>
    <n v="18.3"/>
    <x v="0"/>
    <s v=""/>
  </r>
  <r>
    <n v="256051853291"/>
    <n v="66074619"/>
    <x v="0"/>
    <x v="6"/>
    <x v="2"/>
    <x v="50"/>
    <s v="12:05"/>
    <x v="4"/>
    <s v="0379"/>
    <x v="0"/>
    <s v="1369"/>
    <x v="2"/>
    <s v="5.15.AB.1"/>
    <s v="Oslo til AogB Buskerud, NT"/>
    <n v="6.9"/>
    <x v="0"/>
    <s v="RU,HJE"/>
  </r>
  <r>
    <n v="256051874511"/>
    <n v="66040202"/>
    <x v="0"/>
    <x v="6"/>
    <x v="6"/>
    <x v="51"/>
    <s v="11:15"/>
    <x v="8"/>
    <s v="0369"/>
    <x v="0"/>
    <s v="1363"/>
    <x v="2"/>
    <s v="5.15.AB.1"/>
    <s v="Oslo til AogB Buskerud, NT"/>
    <n v="10.7"/>
    <x v="0"/>
    <s v=""/>
  </r>
  <r>
    <n v="256051911041"/>
    <n v="66048475"/>
    <x v="0"/>
    <x v="6"/>
    <x v="6"/>
    <x v="51"/>
    <s v="15:03"/>
    <x v="11"/>
    <s v="0369"/>
    <x v="0"/>
    <s v="1336"/>
    <x v="2"/>
    <s v="5.15.AB.1"/>
    <s v="Oslo til AogB Buskerud, NT"/>
    <n v="15.7"/>
    <x v="0"/>
    <s v=""/>
  </r>
  <r>
    <n v="256051914841"/>
    <n v="66050796"/>
    <x v="0"/>
    <x v="6"/>
    <x v="5"/>
    <x v="56"/>
    <s v="09:15"/>
    <x v="6"/>
    <s v="0870"/>
    <x v="0"/>
    <s v="1349"/>
    <x v="2"/>
    <s v="5.15.AB.1"/>
    <s v="Oslo til AogB Buskerud, NT"/>
    <n v="20.3"/>
    <x v="0"/>
    <s v=""/>
  </r>
  <r>
    <n v="256051922671"/>
    <n v="66050243"/>
    <x v="0"/>
    <x v="6"/>
    <x v="5"/>
    <x v="56"/>
    <s v="11:10"/>
    <x v="8"/>
    <s v="0594"/>
    <x v="0"/>
    <s v="1369"/>
    <x v="2"/>
    <s v="5.15.AB.1"/>
    <s v="Oslo til AogB Buskerud, NT"/>
    <n v="18.8"/>
    <x v="0"/>
    <s v="A"/>
  </r>
  <r>
    <n v="256051931511"/>
    <n v="66052202"/>
    <x v="0"/>
    <x v="6"/>
    <x v="5"/>
    <x v="56"/>
    <s v="08:57"/>
    <x v="7"/>
    <s v="0550"/>
    <x v="0"/>
    <s v="1349"/>
    <x v="2"/>
    <s v="5.15.AB.1"/>
    <s v="Oslo til AogB Buskerud, NT"/>
    <n v="21.7"/>
    <x v="0"/>
    <s v=""/>
  </r>
  <r>
    <n v="256051935731"/>
    <n v="66093269"/>
    <x v="0"/>
    <x v="6"/>
    <x v="0"/>
    <x v="53"/>
    <s v="07:45"/>
    <x v="14"/>
    <s v="1279"/>
    <x v="0"/>
    <s v="1356"/>
    <x v="2"/>
    <s v="5.15.AB.1"/>
    <s v="Oslo til AogB Buskerud, NT"/>
    <n v="25.2"/>
    <x v="0"/>
    <s v=""/>
  </r>
  <r>
    <n v="256051935761"/>
    <n v="66124239"/>
    <x v="0"/>
    <x v="6"/>
    <x v="5"/>
    <x v="55"/>
    <s v="07:55"/>
    <x v="14"/>
    <s v="1279"/>
    <x v="0"/>
    <s v="1356"/>
    <x v="2"/>
    <s v="5.15.AB.1"/>
    <s v="Oslo til AogB Buskerud, NT"/>
    <n v="25.2"/>
    <x v="0"/>
    <s v=""/>
  </r>
  <r>
    <n v="256051936421"/>
    <n v="66058149"/>
    <x v="0"/>
    <x v="6"/>
    <x v="2"/>
    <x v="50"/>
    <s v="09:55"/>
    <x v="6"/>
    <s v="0369"/>
    <x v="0"/>
    <s v="1344"/>
    <x v="2"/>
    <s v="5.15.AB.1"/>
    <s v="Oslo til AogB Buskerud, NT"/>
    <n v="11.6"/>
    <x v="0"/>
    <s v="A"/>
  </r>
  <r>
    <n v="256051946561"/>
    <n v="66073956"/>
    <x v="0"/>
    <x v="6"/>
    <x v="4"/>
    <x v="52"/>
    <s v="08:15"/>
    <x v="7"/>
    <s v="0657"/>
    <x v="0"/>
    <s v="1356"/>
    <x v="2"/>
    <s v="5.15.AB.1"/>
    <s v="Oslo til AogB Buskerud, NT"/>
    <n v="18.600000000000001"/>
    <x v="0"/>
    <s v=""/>
  </r>
  <r>
    <n v="256051946581"/>
    <n v="66124239"/>
    <x v="0"/>
    <x v="6"/>
    <x v="5"/>
    <x v="55"/>
    <s v="08:10"/>
    <x v="7"/>
    <s v="0657"/>
    <x v="0"/>
    <s v="1356"/>
    <x v="2"/>
    <s v="5.15.AB.1"/>
    <s v="Oslo til AogB Buskerud, NT"/>
    <n v="18.600000000000001"/>
    <x v="0"/>
    <s v=""/>
  </r>
  <r>
    <n v="256051960691"/>
    <n v="66059055"/>
    <x v="0"/>
    <x v="6"/>
    <x v="5"/>
    <x v="56"/>
    <s v="11:46"/>
    <x v="8"/>
    <s v="0164"/>
    <x v="0"/>
    <s v="3023"/>
    <x v="0"/>
    <s v="5.15.AB.1"/>
    <s v="Oslo til AogB Buskerud, NT"/>
    <m/>
    <x v="0"/>
    <s v=""/>
  </r>
  <r>
    <n v="256051961691"/>
    <n v="66093327"/>
    <x v="0"/>
    <x v="6"/>
    <x v="0"/>
    <x v="53"/>
    <s v="08:40"/>
    <x v="7"/>
    <s v="0768"/>
    <x v="0"/>
    <s v="1356"/>
    <x v="2"/>
    <s v="5.15.AB.1"/>
    <s v="Oslo til AogB Buskerud, NT"/>
    <n v="8.1"/>
    <x v="0"/>
    <s v=""/>
  </r>
  <r>
    <n v="256051961711"/>
    <n v="66124329"/>
    <x v="0"/>
    <x v="6"/>
    <x v="5"/>
    <x v="55"/>
    <s v="08:20"/>
    <x v="7"/>
    <s v="0768"/>
    <x v="0"/>
    <s v="1356"/>
    <x v="2"/>
    <s v="5.15.AB.1"/>
    <s v="Oslo til AogB Buskerud, NT"/>
    <n v="8.1"/>
    <x v="0"/>
    <s v=""/>
  </r>
  <r>
    <n v="256052002281"/>
    <n v="66065027"/>
    <x v="0"/>
    <x v="6"/>
    <x v="5"/>
    <x v="56"/>
    <s v="17:10"/>
    <x v="2"/>
    <s v="0368"/>
    <x v="0"/>
    <s v="1348"/>
    <x v="2"/>
    <s v="5.15.AB.1"/>
    <s v="Oslo til AogB Buskerud, NT"/>
    <n v="16.2"/>
    <x v="0"/>
    <s v="LI"/>
  </r>
  <r>
    <n v="256052006411"/>
    <n v="66093344"/>
    <x v="0"/>
    <x v="6"/>
    <x v="0"/>
    <x v="53"/>
    <s v="11:20"/>
    <x v="8"/>
    <s v="0165"/>
    <x v="0"/>
    <s v="1337"/>
    <x v="2"/>
    <s v="5.15.AB.1"/>
    <s v="Oslo til AogB Buskerud, NT"/>
    <n v="13.5"/>
    <x v="0"/>
    <s v=""/>
  </r>
  <r>
    <n v="256052010511"/>
    <n v="66067428"/>
    <x v="0"/>
    <x v="6"/>
    <x v="2"/>
    <x v="50"/>
    <s v="10:31"/>
    <x v="9"/>
    <s v="0167"/>
    <x v="0"/>
    <s v="3004"/>
    <x v="0"/>
    <s v="5.15.AB.1"/>
    <s v="Oslo til AogB Buskerud, NT"/>
    <n v="41.9"/>
    <x v="0"/>
    <s v="LI,A"/>
  </r>
  <r>
    <n v="256052017711"/>
    <n v="66068354"/>
    <x v="0"/>
    <x v="6"/>
    <x v="4"/>
    <x v="52"/>
    <s v="08:42"/>
    <x v="7"/>
    <s v="0550"/>
    <x v="0"/>
    <s v="1349"/>
    <x v="2"/>
    <s v="5.15.AB.1"/>
    <s v="Oslo til AogB Buskerud, NT"/>
    <n v="21.7"/>
    <x v="0"/>
    <s v=""/>
  </r>
  <r>
    <n v="256052022661"/>
    <n v="66092769"/>
    <x v="0"/>
    <x v="6"/>
    <x v="4"/>
    <x v="52"/>
    <s v="11:47"/>
    <x v="8"/>
    <s v="0379"/>
    <x v="0"/>
    <s v="3514"/>
    <x v="8"/>
    <s v="5.15.AB.1"/>
    <s v="Oslo til AogB Buskerud, NT"/>
    <n v="52.4"/>
    <x v="0"/>
    <s v=""/>
  </r>
  <r>
    <n v="256052025961"/>
    <n v="66093324"/>
    <x v="0"/>
    <x v="6"/>
    <x v="0"/>
    <x v="53"/>
    <s v="08:50"/>
    <x v="7"/>
    <s v="0659"/>
    <x v="0"/>
    <s v="1337"/>
    <x v="2"/>
    <s v="5.15.AB.1"/>
    <s v="Oslo til AogB Buskerud, NT"/>
    <n v="19.5"/>
    <x v="0"/>
    <s v=""/>
  </r>
  <r>
    <n v="256052033561"/>
    <n v="66124193"/>
    <x v="0"/>
    <x v="6"/>
    <x v="5"/>
    <x v="55"/>
    <s v="11:37"/>
    <x v="8"/>
    <s v="0495"/>
    <x v="0"/>
    <s v="1337"/>
    <x v="2"/>
    <s v="5.15.AB.1"/>
    <s v="Oslo til AogB Buskerud, NT"/>
    <n v="19.899999999999999"/>
    <x v="0"/>
    <s v=""/>
  </r>
  <r>
    <n v="256052056921"/>
    <n v="66075323"/>
    <x v="0"/>
    <x v="6"/>
    <x v="4"/>
    <x v="52"/>
    <s v="08:15"/>
    <x v="7"/>
    <s v="0870"/>
    <x v="0"/>
    <s v="1349"/>
    <x v="2"/>
    <s v="5.15.AB.1"/>
    <s v="Oslo til AogB Buskerud, NT"/>
    <n v="20.3"/>
    <x v="0"/>
    <s v=""/>
  </r>
  <r>
    <n v="256052065711"/>
    <n v="66077701"/>
    <x v="0"/>
    <x v="6"/>
    <x v="2"/>
    <x v="50"/>
    <s v="13:46"/>
    <x v="3"/>
    <s v="0264"/>
    <x v="0"/>
    <s v="3132"/>
    <x v="20"/>
    <s v="5.15.AB.1"/>
    <s v="Oslo til AogB Buskerud, NT"/>
    <n v="97.4"/>
    <x v="0"/>
    <s v=""/>
  </r>
  <r>
    <n v="256052067651"/>
    <n v="66077284"/>
    <x v="0"/>
    <x v="6"/>
    <x v="6"/>
    <x v="54"/>
    <s v="07:30"/>
    <x v="14"/>
    <s v="1281"/>
    <x v="0"/>
    <s v="1356"/>
    <x v="2"/>
    <s v="5.15.AB.1"/>
    <s v="Oslo til AogB Buskerud, NT"/>
    <n v="25.4"/>
    <x v="0"/>
    <s v="SF"/>
  </r>
  <r>
    <n v="256052068741"/>
    <n v="66084917"/>
    <x v="0"/>
    <x v="6"/>
    <x v="4"/>
    <x v="52"/>
    <s v="08:40"/>
    <x v="7"/>
    <s v="1187"/>
    <x v="0"/>
    <s v="1349"/>
    <x v="2"/>
    <s v="5.15.AB.1"/>
    <s v="Oslo til AogB Buskerud, NT"/>
    <n v="25.9"/>
    <x v="0"/>
    <s v=""/>
  </r>
  <r>
    <n v="256052079331"/>
    <n v="66078946"/>
    <x v="0"/>
    <x v="6"/>
    <x v="4"/>
    <x v="52"/>
    <s v="08:01"/>
    <x v="7"/>
    <s v="0264"/>
    <x v="0"/>
    <s v="1356"/>
    <x v="2"/>
    <s v="5.15.AB.1"/>
    <s v="Oslo til AogB Buskerud, NT"/>
    <n v="11.3"/>
    <x v="0"/>
    <s v=""/>
  </r>
  <r>
    <n v="256052085811"/>
    <n v="66080114"/>
    <x v="0"/>
    <x v="6"/>
    <x v="2"/>
    <x v="50"/>
    <s v="22:20"/>
    <x v="0"/>
    <s v="0586"/>
    <x v="0"/>
    <s v="3004"/>
    <x v="0"/>
    <s v="5.15.AB.1"/>
    <s v="Oslo til AogB Buskerud, NT"/>
    <n v="49.9"/>
    <x v="0"/>
    <s v=""/>
  </r>
  <r>
    <n v="256052106561"/>
    <n v="66083892"/>
    <x v="0"/>
    <x v="6"/>
    <x v="4"/>
    <x v="52"/>
    <s v="08:22"/>
    <x v="7"/>
    <s v="1281"/>
    <x v="0"/>
    <s v="1356"/>
    <x v="2"/>
    <s v="5.15.AB.1"/>
    <s v="Oslo til AogB Buskerud, NT"/>
    <n v="25.3"/>
    <x v="0"/>
    <s v=""/>
  </r>
  <r>
    <n v="256052108161"/>
    <n v="66093324"/>
    <x v="0"/>
    <x v="6"/>
    <x v="0"/>
    <x v="53"/>
    <s v="09:10"/>
    <x v="6"/>
    <s v="0550"/>
    <x v="0"/>
    <s v="1349"/>
    <x v="2"/>
    <s v="5.15.AB.1"/>
    <s v="Oslo til AogB Buskerud, NT"/>
    <n v="21.7"/>
    <x v="0"/>
    <s v=""/>
  </r>
  <r>
    <n v="256052108561"/>
    <n v="66093343"/>
    <x v="0"/>
    <x v="6"/>
    <x v="0"/>
    <x v="53"/>
    <s v="10:17"/>
    <x v="9"/>
    <s v="0356"/>
    <x v="0"/>
    <s v="1349"/>
    <x v="2"/>
    <s v="5.15.AB.1"/>
    <s v="Oslo til AogB Buskerud, NT"/>
    <n v="18.3"/>
    <x v="0"/>
    <s v=""/>
  </r>
  <r>
    <n v="256052108701"/>
    <n v="66093269"/>
    <x v="0"/>
    <x v="6"/>
    <x v="0"/>
    <x v="53"/>
    <s v="08:00"/>
    <x v="7"/>
    <s v="1187"/>
    <x v="0"/>
    <s v="1349"/>
    <x v="2"/>
    <s v="5.15.AB.1"/>
    <s v="Oslo til AogB Buskerud, NT"/>
    <n v="25.9"/>
    <x v="0"/>
    <s v=""/>
  </r>
  <r>
    <n v="256052111001"/>
    <n v="66090809"/>
    <x v="0"/>
    <x v="6"/>
    <x v="6"/>
    <x v="54"/>
    <s v="08:20"/>
    <x v="7"/>
    <s v="1187"/>
    <x v="0"/>
    <s v="1349"/>
    <x v="2"/>
    <s v="5.15.AB.1"/>
    <s v="Oslo til AogB Buskerud, NT"/>
    <n v="25.9"/>
    <x v="0"/>
    <s v=""/>
  </r>
  <r>
    <n v="256052119931"/>
    <n v="66124329"/>
    <x v="0"/>
    <x v="6"/>
    <x v="5"/>
    <x v="55"/>
    <s v="08:10"/>
    <x v="7"/>
    <s v="0380"/>
    <x v="0"/>
    <s v="1356"/>
    <x v="2"/>
    <s v="5.15.AB.1"/>
    <s v="Oslo til AogB Buskerud, NT"/>
    <n v="8.1"/>
    <x v="0"/>
    <s v=""/>
  </r>
  <r>
    <n v="256052133091"/>
    <n v="66093277"/>
    <x v="0"/>
    <x v="6"/>
    <x v="0"/>
    <x v="53"/>
    <s v="08:01"/>
    <x v="7"/>
    <s v="0264"/>
    <x v="0"/>
    <s v="1356"/>
    <x v="2"/>
    <s v="5.15.AB.1"/>
    <s v="Oslo til AogB Buskerud, NT"/>
    <n v="11.3"/>
    <x v="0"/>
    <s v=""/>
  </r>
  <r>
    <n v="256052152481"/>
    <n v="66091755"/>
    <x v="0"/>
    <x v="6"/>
    <x v="4"/>
    <x v="52"/>
    <s v="11:19"/>
    <x v="8"/>
    <s v="0368"/>
    <x v="0"/>
    <s v="1349"/>
    <x v="2"/>
    <s v="5.15.AB.1"/>
    <s v="Oslo til AogB Buskerud, NT"/>
    <n v="17.8"/>
    <x v="0"/>
    <s v=""/>
  </r>
  <r>
    <n v="256052188181"/>
    <n v="66097219"/>
    <x v="0"/>
    <x v="6"/>
    <x v="4"/>
    <x v="52"/>
    <s v="14:45"/>
    <x v="1"/>
    <s v="0369"/>
    <x v="0"/>
    <s v="1388"/>
    <x v="6"/>
    <s v="5.15.AB.1"/>
    <s v="Oslo til AogB Buskerud, NT"/>
    <n v="24.7"/>
    <x v="0"/>
    <s v=""/>
  </r>
  <r>
    <n v="256052198581"/>
    <n v="66108862"/>
    <x v="0"/>
    <x v="6"/>
    <x v="6"/>
    <x v="54"/>
    <s v="11:20"/>
    <x v="8"/>
    <s v="0353"/>
    <x v="0"/>
    <s v="1356"/>
    <x v="2"/>
    <s v="5.15.AB.1"/>
    <s v="Oslo til AogB Buskerud, NT"/>
    <n v="12.2"/>
    <x v="0"/>
    <s v="RU"/>
  </r>
  <r>
    <n v="256052203591"/>
    <n v="66099122"/>
    <x v="0"/>
    <x v="6"/>
    <x v="4"/>
    <x v="52"/>
    <s v="16:10"/>
    <x v="12"/>
    <s v="0596"/>
    <x v="0"/>
    <s v="3408"/>
    <x v="9"/>
    <s v="5.15.AB.1"/>
    <s v="Oslo til AogB Buskerud, NT"/>
    <n v="43.6"/>
    <x v="0"/>
    <s v=""/>
  </r>
  <r>
    <n v="256052215451"/>
    <n v="66108868"/>
    <x v="0"/>
    <x v="6"/>
    <x v="6"/>
    <x v="54"/>
    <s v="14:16"/>
    <x v="1"/>
    <s v="0561"/>
    <x v="0"/>
    <s v="1366"/>
    <x v="2"/>
    <s v="5.15.AB.1"/>
    <s v="Oslo til AogB Buskerud, NT"/>
    <n v="10.199999999999999"/>
    <x v="0"/>
    <s v=""/>
  </r>
  <r>
    <n v="256052223391"/>
    <n v="66108862"/>
    <x v="0"/>
    <x v="6"/>
    <x v="6"/>
    <x v="54"/>
    <s v="11:31"/>
    <x v="8"/>
    <s v="0755"/>
    <x v="0"/>
    <s v="1356"/>
    <x v="2"/>
    <s v="5.15.AB.1"/>
    <s v="Oslo til AogB Buskerud, NT"/>
    <n v="7.5"/>
    <x v="0"/>
    <s v=""/>
  </r>
  <r>
    <n v="256052244561"/>
    <n v="66122463"/>
    <x v="0"/>
    <x v="6"/>
    <x v="6"/>
    <x v="54"/>
    <s v="11:10"/>
    <x v="8"/>
    <s v="0450"/>
    <x v="0"/>
    <s v="3530"/>
    <x v="13"/>
    <s v="5.15.AB.1"/>
    <s v="Oslo til AogB Buskerud, NT"/>
    <n v="50.9"/>
    <x v="0"/>
    <s v=""/>
  </r>
  <r>
    <n v="256052246281"/>
    <n v="66107473"/>
    <x v="0"/>
    <x v="6"/>
    <x v="0"/>
    <x v="53"/>
    <s v="11:08"/>
    <x v="8"/>
    <s v="0369"/>
    <x v="0"/>
    <s v="1362"/>
    <x v="2"/>
    <s v="5.15.AB.1"/>
    <s v="Oslo til AogB Buskerud, NT"/>
    <n v="9.5"/>
    <x v="0"/>
    <s v="A"/>
  </r>
  <r>
    <n v="256052255071"/>
    <n v="66112794"/>
    <x v="0"/>
    <x v="6"/>
    <x v="0"/>
    <x v="53"/>
    <s v="13:50"/>
    <x v="3"/>
    <s v="0259"/>
    <x v="0"/>
    <s v="1397"/>
    <x v="6"/>
    <s v="5.15.AB.1"/>
    <s v="Oslo til AogB Buskerud, NT"/>
    <n v="17.600000000000001"/>
    <x v="0"/>
    <s v="A"/>
  </r>
  <r>
    <n v="256052256481"/>
    <n v="66114153"/>
    <x v="0"/>
    <x v="6"/>
    <x v="0"/>
    <x v="53"/>
    <s v="15:30"/>
    <x v="11"/>
    <s v="0369"/>
    <x v="0"/>
    <s v="1396"/>
    <x v="6"/>
    <s v="5.15.AB.1"/>
    <s v="Oslo til AogB Buskerud, NT"/>
    <n v="16.2"/>
    <x v="0"/>
    <s v="LF"/>
  </r>
  <r>
    <n v="256052256951"/>
    <n v="66109664"/>
    <x v="0"/>
    <x v="6"/>
    <x v="0"/>
    <x v="53"/>
    <s v="12:10"/>
    <x v="4"/>
    <s v="0369"/>
    <x v="0"/>
    <s v="1357"/>
    <x v="2"/>
    <s v="5.15.AB.1"/>
    <s v="Oslo til AogB Buskerud, NT"/>
    <n v="8.4"/>
    <x v="0"/>
    <s v=""/>
  </r>
  <r>
    <n v="256052263311"/>
    <n v="66111634"/>
    <x v="0"/>
    <x v="6"/>
    <x v="0"/>
    <x v="53"/>
    <s v="13:00"/>
    <x v="3"/>
    <s v="0768"/>
    <x v="0"/>
    <s v="3403"/>
    <x v="9"/>
    <s v="5.15.AB.1"/>
    <s v="Oslo til AogB Buskerud, NT"/>
    <n v="36.4"/>
    <x v="0"/>
    <s v=""/>
  </r>
  <r>
    <n v="256052290941"/>
    <n v="66124192"/>
    <x v="0"/>
    <x v="6"/>
    <x v="5"/>
    <x v="55"/>
    <s v="11:15"/>
    <x v="8"/>
    <s v="0469"/>
    <x v="0"/>
    <s v="1356"/>
    <x v="2"/>
    <s v="5.15.AB.1"/>
    <s v="Oslo til AogB Buskerud, NT"/>
    <n v="16.899999999999999"/>
    <x v="0"/>
    <s v="HJE"/>
  </r>
  <r>
    <n v="256052290971"/>
    <n v="66115230"/>
    <x v="0"/>
    <x v="6"/>
    <x v="0"/>
    <x v="53"/>
    <s v="16:45"/>
    <x v="12"/>
    <s v="0456"/>
    <x v="0"/>
    <s v="3684"/>
    <x v="27"/>
    <s v="5.15.AB.1"/>
    <s v="Oslo til AogB Buskerud, NT"/>
    <n v="110.2"/>
    <x v="0"/>
    <s v=""/>
  </r>
  <r>
    <n v="256052297501"/>
    <n v="66116924"/>
    <x v="0"/>
    <x v="6"/>
    <x v="6"/>
    <x v="54"/>
    <s v="08:24"/>
    <x v="7"/>
    <s v="1281"/>
    <x v="0"/>
    <s v="1356"/>
    <x v="2"/>
    <s v="5.15.AB.1"/>
    <s v="Oslo til AogB Buskerud, NT"/>
    <n v="25.3"/>
    <x v="0"/>
    <s v=""/>
  </r>
  <r>
    <n v="256052324391"/>
    <n v="66122803"/>
    <x v="0"/>
    <x v="6"/>
    <x v="6"/>
    <x v="54"/>
    <s v="11:10"/>
    <x v="8"/>
    <s v="0370"/>
    <x v="0"/>
    <s v="1394"/>
    <x v="6"/>
    <s v="5.15.AB.1"/>
    <s v="Oslo til AogB Buskerud, NT"/>
    <n v="16.2"/>
    <x v="0"/>
    <s v=""/>
  </r>
  <r>
    <n v="256052333991"/>
    <n v="66124577"/>
    <x v="0"/>
    <x v="6"/>
    <x v="6"/>
    <x v="54"/>
    <s v="12:16"/>
    <x v="4"/>
    <s v="0369"/>
    <x v="0"/>
    <s v="1354"/>
    <x v="2"/>
    <s v="5.15.AB.1"/>
    <s v="Oslo til AogB Buskerud, NT"/>
    <n v="16.7"/>
    <x v="0"/>
    <s v="RU"/>
  </r>
  <r>
    <n v="256052337601"/>
    <n v="66126462"/>
    <x v="0"/>
    <x v="6"/>
    <x v="5"/>
    <x v="55"/>
    <s v="08:40"/>
    <x v="7"/>
    <s v="0550"/>
    <x v="0"/>
    <s v="1349"/>
    <x v="2"/>
    <s v="5.15.AB.1"/>
    <s v="Oslo til AogB Buskerud, NT"/>
    <n v="21.7"/>
    <x v="0"/>
    <s v=""/>
  </r>
  <r>
    <n v="256052337891"/>
    <n v="66126462"/>
    <x v="0"/>
    <x v="6"/>
    <x v="5"/>
    <x v="55"/>
    <s v="08:50"/>
    <x v="7"/>
    <s v="0356"/>
    <x v="0"/>
    <s v="1349"/>
    <x v="2"/>
    <s v="5.15.AB.1"/>
    <s v="Oslo til AogB Buskerud, NT"/>
    <n v="18.3"/>
    <x v="0"/>
    <s v=""/>
  </r>
  <r>
    <n v="256052348741"/>
    <n v="66127513"/>
    <x v="0"/>
    <x v="6"/>
    <x v="6"/>
    <x v="54"/>
    <s v="14:15"/>
    <x v="1"/>
    <s v="0372"/>
    <x v="0"/>
    <s v="3611"/>
    <x v="1"/>
    <s v="5.15.AB.1"/>
    <s v="Oslo til AogB Buskerud, NT"/>
    <n v="82.7"/>
    <x v="0"/>
    <s v="A"/>
  </r>
  <r>
    <n v="256052361751"/>
    <n v="66130127"/>
    <x v="0"/>
    <x v="6"/>
    <x v="6"/>
    <x v="54"/>
    <s v="16:30"/>
    <x v="12"/>
    <s v="0264"/>
    <x v="0"/>
    <s v="3258"/>
    <x v="26"/>
    <s v="5.15.AB.1"/>
    <s v="Oslo til AogB Buskerud, NT"/>
    <n v="125.5"/>
    <x v="0"/>
    <s v=""/>
  </r>
  <r>
    <n v="256052361921"/>
    <n v="66137754"/>
    <x v="0"/>
    <x v="6"/>
    <x v="5"/>
    <x v="55"/>
    <s v="11:10"/>
    <x v="8"/>
    <s v="0594"/>
    <x v="0"/>
    <s v="1369"/>
    <x v="2"/>
    <s v="5.15.AB.1"/>
    <s v="Oslo til AogB Buskerud, NT"/>
    <n v="18.8"/>
    <x v="0"/>
    <s v="A"/>
  </r>
  <r>
    <n v="256052431081"/>
    <n v="66142541"/>
    <x v="0"/>
    <x v="6"/>
    <x v="5"/>
    <x v="55"/>
    <s v="14:06"/>
    <x v="1"/>
    <s v="0356"/>
    <x v="0"/>
    <s v="1346"/>
    <x v="2"/>
    <s v="5.15.AB.1"/>
    <s v="Oslo til AogB Buskerud, NT"/>
    <n v="14.8"/>
    <x v="0"/>
    <s v=""/>
  </r>
  <r>
    <n v="251020563571"/>
    <n v="66181204"/>
    <x v="0"/>
    <x v="6"/>
    <x v="4"/>
    <x v="59"/>
    <s v="17:00"/>
    <x v="2"/>
    <s v="0379"/>
    <x v="0"/>
    <s v="3152"/>
    <x v="20"/>
    <s v="5.15.AB.1"/>
    <s v="Oslo til AogB Buskerud, NT"/>
    <n v="96.2"/>
    <x v="0"/>
    <s v=""/>
  </r>
  <r>
    <n v="251020563591"/>
    <n v="66197900"/>
    <x v="0"/>
    <x v="6"/>
    <x v="0"/>
    <x v="60"/>
    <s v="18:11"/>
    <x v="15"/>
    <s v="0379"/>
    <x v="0"/>
    <s v="3152"/>
    <x v="20"/>
    <s v="5.15.AB.1"/>
    <s v="Oslo til AogB Buskerud, NT"/>
    <n v="96.2"/>
    <x v="0"/>
    <s v=""/>
  </r>
  <r>
    <n v="251020770751"/>
    <n v="66168324"/>
    <x v="0"/>
    <x v="6"/>
    <x v="4"/>
    <x v="59"/>
    <s v="10:00"/>
    <x v="9"/>
    <s v="0450"/>
    <x v="0"/>
    <s v="1363"/>
    <x v="2"/>
    <s v="5.15.AB.1"/>
    <s v="Oslo til AogB Buskerud, NT"/>
    <n v="13.3"/>
    <x v="0"/>
    <s v=""/>
  </r>
  <r>
    <n v="251020902301"/>
    <n v="66159766"/>
    <x v="0"/>
    <x v="6"/>
    <x v="2"/>
    <x v="61"/>
    <s v="20:55"/>
    <x v="10"/>
    <s v="0450"/>
    <x v="0"/>
    <s v="1358"/>
    <x v="2"/>
    <s v="5.15.AB.1"/>
    <s v="Oslo til AogB Buskerud, NT"/>
    <n v="8.5"/>
    <x v="0"/>
    <s v=""/>
  </r>
  <r>
    <n v="251021020051"/>
    <n v="66179008"/>
    <x v="0"/>
    <x v="6"/>
    <x v="4"/>
    <x v="59"/>
    <s v="14:25"/>
    <x v="1"/>
    <s v="0450"/>
    <x v="0"/>
    <s v="1358"/>
    <x v="2"/>
    <s v="5.15.AB.1"/>
    <s v="Oslo til AogB Buskerud, NT"/>
    <n v="8.5"/>
    <x v="0"/>
    <s v=""/>
  </r>
  <r>
    <n v="251021020071"/>
    <n v="66211190"/>
    <x v="0"/>
    <x v="6"/>
    <x v="6"/>
    <x v="62"/>
    <s v="14:15"/>
    <x v="1"/>
    <s v="0450"/>
    <x v="0"/>
    <s v="1358"/>
    <x v="2"/>
    <s v="5.15.AB.1"/>
    <s v="Oslo til AogB Buskerud, NT"/>
    <n v="8.5"/>
    <x v="0"/>
    <s v=""/>
  </r>
  <r>
    <n v="251021020091"/>
    <n v="66246269"/>
    <x v="0"/>
    <x v="6"/>
    <x v="2"/>
    <x v="63"/>
    <s v="20:45"/>
    <x v="10"/>
    <s v="0450"/>
    <x v="0"/>
    <s v="1358"/>
    <x v="2"/>
    <s v="5.15.AB.1"/>
    <s v="Oslo til AogB Buskerud, NT"/>
    <n v="8.5"/>
    <x v="0"/>
    <s v=""/>
  </r>
  <r>
    <n v="251021063961"/>
    <n v="66171445"/>
    <x v="0"/>
    <x v="6"/>
    <x v="4"/>
    <x v="59"/>
    <s v="11:00"/>
    <x v="8"/>
    <s v="0672"/>
    <x v="0"/>
    <s v="3300"/>
    <x v="5"/>
    <s v="5.15.AB.1"/>
    <s v="Oslo til AogB Buskerud, NT"/>
    <n v="69.2"/>
    <x v="0"/>
    <s v="LIFO,A"/>
  </r>
  <r>
    <n v="251021063981"/>
    <n v="65949227"/>
    <x v="0"/>
    <x v="6"/>
    <x v="5"/>
    <x v="64"/>
    <s v="19:45"/>
    <x v="13"/>
    <s v="0672"/>
    <x v="0"/>
    <s v="3300"/>
    <x v="5"/>
    <s v="5.15.AB.1"/>
    <s v="Oslo til AogB Buskerud, NT"/>
    <n v="69.2"/>
    <x v="0"/>
    <s v="LIFO,A"/>
  </r>
  <r>
    <n v="251021070281"/>
    <n v="65953687"/>
    <x v="0"/>
    <x v="6"/>
    <x v="5"/>
    <x v="64"/>
    <s v="19:45"/>
    <x v="13"/>
    <s v="0672"/>
    <x v="0"/>
    <s v="3475"/>
    <x v="6"/>
    <s v="5.15.AB.1"/>
    <s v="Oslo til AogB Buskerud, NT"/>
    <n v="46.7"/>
    <x v="0"/>
    <s v="A"/>
  </r>
  <r>
    <n v="251021098701"/>
    <n v="66161011"/>
    <x v="0"/>
    <x v="6"/>
    <x v="1"/>
    <x v="65"/>
    <s v="13:34"/>
    <x v="3"/>
    <s v="0379"/>
    <x v="0"/>
    <s v="3480"/>
    <x v="6"/>
    <s v="5.15.AB.1"/>
    <s v="Oslo til AogB Buskerud, NT"/>
    <n v="60.2"/>
    <x v="0"/>
    <s v=""/>
  </r>
  <r>
    <n v="251021098721"/>
    <n v="66176911"/>
    <x v="0"/>
    <x v="6"/>
    <x v="4"/>
    <x v="59"/>
    <s v="13:18"/>
    <x v="3"/>
    <s v="0379"/>
    <x v="0"/>
    <s v="3480"/>
    <x v="6"/>
    <s v="5.15.AB.1"/>
    <s v="Oslo til AogB Buskerud, NT"/>
    <n v="60.2"/>
    <x v="0"/>
    <s v=""/>
  </r>
  <r>
    <n v="251021098741"/>
    <n v="66193280"/>
    <x v="0"/>
    <x v="6"/>
    <x v="0"/>
    <x v="60"/>
    <s v="13:10"/>
    <x v="3"/>
    <s v="0379"/>
    <x v="0"/>
    <s v="3480"/>
    <x v="6"/>
    <s v="5.15.AB.1"/>
    <s v="Oslo til AogB Buskerud, NT"/>
    <n v="60.2"/>
    <x v="0"/>
    <s v=""/>
  </r>
  <r>
    <n v="251021117971"/>
    <n v="66210194"/>
    <x v="0"/>
    <x v="6"/>
    <x v="6"/>
    <x v="62"/>
    <s v="13:41"/>
    <x v="3"/>
    <s v="0379"/>
    <x v="0"/>
    <s v="3044"/>
    <x v="0"/>
    <s v="5.15.AB.1"/>
    <s v="Oslo til AogB Buskerud, NT"/>
    <n v="37.700000000000003"/>
    <x v="0"/>
    <s v=""/>
  </r>
  <r>
    <n v="251021135401"/>
    <n v="66154559"/>
    <x v="0"/>
    <x v="6"/>
    <x v="2"/>
    <x v="61"/>
    <s v="13:45"/>
    <x v="3"/>
    <s v="0372"/>
    <x v="0"/>
    <s v="3340"/>
    <x v="16"/>
    <s v="5.15.AB.1"/>
    <s v="Oslo til AogB Buskerud, NT"/>
    <n v="74.8"/>
    <x v="0"/>
    <s v="SF,A"/>
  </r>
  <r>
    <n v="251021239271"/>
    <n v="66193300"/>
    <x v="0"/>
    <x v="6"/>
    <x v="0"/>
    <x v="60"/>
    <s v="13:00"/>
    <x v="3"/>
    <s v="0586"/>
    <x v="0"/>
    <s v="3036"/>
    <x v="0"/>
    <s v="5.15.AB.1"/>
    <s v="Oslo til AogB Buskerud, NT"/>
    <n v="52.1"/>
    <x v="0"/>
    <s v="LI"/>
  </r>
  <r>
    <n v="251021246091"/>
    <n v="66139796"/>
    <x v="0"/>
    <x v="6"/>
    <x v="4"/>
    <x v="59"/>
    <s v="19:15"/>
    <x v="13"/>
    <s v="0379"/>
    <x v="0"/>
    <s v="3084"/>
    <x v="15"/>
    <s v="5.15.AB.1"/>
    <s v="Oslo til AogB Buskerud, NT"/>
    <n v="69.2"/>
    <x v="0"/>
    <s v=""/>
  </r>
  <r>
    <n v="251021319931"/>
    <n v="66150707"/>
    <x v="0"/>
    <x v="6"/>
    <x v="2"/>
    <x v="61"/>
    <s v="10:00"/>
    <x v="9"/>
    <s v="0450"/>
    <x v="0"/>
    <s v="3050"/>
    <x v="0"/>
    <s v="5.15.AB.1"/>
    <s v="Oslo til AogB Buskerud, NT"/>
    <n v="55.7"/>
    <x v="0"/>
    <s v="LI,A"/>
  </r>
  <r>
    <n v="251021319951"/>
    <n v="66170889"/>
    <x v="0"/>
    <x v="6"/>
    <x v="4"/>
    <x v="59"/>
    <s v="10:35"/>
    <x v="9"/>
    <s v="0450"/>
    <x v="0"/>
    <s v="3050"/>
    <x v="0"/>
    <s v="5.15.AB.1"/>
    <s v="Oslo til AogB Buskerud, NT"/>
    <n v="55.7"/>
    <x v="0"/>
    <s v="LI,A"/>
  </r>
  <r>
    <n v="251021319971"/>
    <n v="66194654"/>
    <x v="0"/>
    <x v="6"/>
    <x v="0"/>
    <x v="60"/>
    <s v="13:40"/>
    <x v="3"/>
    <s v="0450"/>
    <x v="0"/>
    <s v="3050"/>
    <x v="0"/>
    <s v="5.15.AB.1"/>
    <s v="Oslo til AogB Buskerud, NT"/>
    <n v="55.7"/>
    <x v="0"/>
    <s v="LI,A"/>
  </r>
  <r>
    <n v="251021319991"/>
    <n v="66211207"/>
    <x v="0"/>
    <x v="6"/>
    <x v="6"/>
    <x v="62"/>
    <s v="14:10"/>
    <x v="1"/>
    <s v="0450"/>
    <x v="0"/>
    <s v="3050"/>
    <x v="0"/>
    <s v="5.15.AB.1"/>
    <s v="Oslo til AogB Buskerud, NT"/>
    <n v="55.7"/>
    <x v="0"/>
    <s v="LI,A"/>
  </r>
  <r>
    <n v="251021339431"/>
    <n v="66159001"/>
    <x v="0"/>
    <x v="6"/>
    <x v="2"/>
    <x v="61"/>
    <s v="15:00"/>
    <x v="11"/>
    <s v="0379"/>
    <x v="0"/>
    <s v="1387"/>
    <x v="6"/>
    <s v="5.15.AB.1"/>
    <s v="Oslo til AogB Buskerud, NT"/>
    <n v="18.399999999999999"/>
    <x v="0"/>
    <s v=""/>
  </r>
  <r>
    <n v="251021339471"/>
    <n v="66189461"/>
    <x v="0"/>
    <x v="6"/>
    <x v="0"/>
    <x v="60"/>
    <s v="11:05"/>
    <x v="8"/>
    <s v="0379"/>
    <x v="0"/>
    <s v="1387"/>
    <x v="6"/>
    <s v="5.15.AB.1"/>
    <s v="Oslo til AogB Buskerud, NT"/>
    <n v="18.399999999999999"/>
    <x v="0"/>
    <s v=""/>
  </r>
  <r>
    <n v="251021339491"/>
    <n v="66202905"/>
    <x v="0"/>
    <x v="6"/>
    <x v="6"/>
    <x v="62"/>
    <s v="09:22"/>
    <x v="6"/>
    <s v="0379"/>
    <x v="0"/>
    <s v="1387"/>
    <x v="6"/>
    <s v="5.15.AB.1"/>
    <s v="Oslo til AogB Buskerud, NT"/>
    <n v="18.399999999999999"/>
    <x v="0"/>
    <s v=""/>
  </r>
  <r>
    <n v="251021339511"/>
    <n v="66218100"/>
    <x v="0"/>
    <x v="6"/>
    <x v="5"/>
    <x v="64"/>
    <s v="09:18"/>
    <x v="6"/>
    <s v="0379"/>
    <x v="0"/>
    <s v="1387"/>
    <x v="6"/>
    <s v="5.15.AB.1"/>
    <s v="Oslo til AogB Buskerud, NT"/>
    <n v="18.399999999999999"/>
    <x v="0"/>
    <s v=""/>
  </r>
  <r>
    <n v="251021371291"/>
    <n v="66213268"/>
    <x v="0"/>
    <x v="6"/>
    <x v="6"/>
    <x v="62"/>
    <s v="19:45"/>
    <x v="13"/>
    <s v="0450"/>
    <x v="0"/>
    <s v="3475"/>
    <x v="6"/>
    <s v="5.15.AB.1"/>
    <s v="Oslo til AogB Buskerud, NT"/>
    <n v="46"/>
    <x v="0"/>
    <s v=""/>
  </r>
  <r>
    <n v="251021373071"/>
    <n v="66150790"/>
    <x v="0"/>
    <x v="6"/>
    <x v="2"/>
    <x v="61"/>
    <s v="10:25"/>
    <x v="9"/>
    <s v="0379"/>
    <x v="0"/>
    <s v="3475"/>
    <x v="6"/>
    <s v="5.15.AB.1"/>
    <s v="Oslo til AogB Buskerud, NT"/>
    <n v="40.200000000000003"/>
    <x v="0"/>
    <s v=""/>
  </r>
  <r>
    <n v="251021377911"/>
    <n v="66157866"/>
    <x v="0"/>
    <x v="6"/>
    <x v="2"/>
    <x v="61"/>
    <s v="14:10"/>
    <x v="1"/>
    <s v="0379"/>
    <x v="0"/>
    <s v="3440"/>
    <x v="6"/>
    <s v="5.15.AB.1"/>
    <s v="Oslo til AogB Buskerud, NT"/>
    <n v="32.5"/>
    <x v="0"/>
    <s v="A"/>
  </r>
  <r>
    <n v="251021379181"/>
    <n v="66154193"/>
    <x v="0"/>
    <x v="6"/>
    <x v="2"/>
    <x v="61"/>
    <s v="12:05"/>
    <x v="4"/>
    <s v="0379"/>
    <x v="0"/>
    <s v="1354"/>
    <x v="2"/>
    <s v="5.15.AB.1"/>
    <s v="Oslo til AogB Buskerud, NT"/>
    <n v="13.6"/>
    <x v="0"/>
    <s v=""/>
  </r>
  <r>
    <n v="251021401281"/>
    <n v="66180665"/>
    <x v="0"/>
    <x v="6"/>
    <x v="4"/>
    <x v="59"/>
    <s v="15:00"/>
    <x v="11"/>
    <s v="0450"/>
    <x v="0"/>
    <s v="1389"/>
    <x v="6"/>
    <s v="5.15.AB.1"/>
    <s v="Oslo til AogB Buskerud, NT"/>
    <n v="28.8"/>
    <x v="0"/>
    <s v=""/>
  </r>
  <r>
    <n v="251021401301"/>
    <n v="66208899"/>
    <x v="0"/>
    <x v="6"/>
    <x v="6"/>
    <x v="62"/>
    <s v="12:45"/>
    <x v="4"/>
    <s v="0450"/>
    <x v="0"/>
    <s v="1389"/>
    <x v="6"/>
    <s v="5.15.AB.1"/>
    <s v="Oslo til AogB Buskerud, NT"/>
    <n v="28.8"/>
    <x v="0"/>
    <s v=""/>
  </r>
  <r>
    <n v="251021405281"/>
    <n v="66158107"/>
    <x v="0"/>
    <x v="6"/>
    <x v="2"/>
    <x v="61"/>
    <s v="14:30"/>
    <x v="1"/>
    <s v="0379"/>
    <x v="0"/>
    <s v="1353"/>
    <x v="2"/>
    <s v="5.15.AB.1"/>
    <s v="Oslo til AogB Buskerud, NT"/>
    <n v="13.2"/>
    <x v="0"/>
    <s v=""/>
  </r>
  <r>
    <n v="251021405301"/>
    <n v="66177163"/>
    <x v="0"/>
    <x v="6"/>
    <x v="4"/>
    <x v="59"/>
    <s v="14:05"/>
    <x v="1"/>
    <s v="0379"/>
    <x v="0"/>
    <s v="1353"/>
    <x v="2"/>
    <s v="5.15.AB.1"/>
    <s v="Oslo til AogB Buskerud, NT"/>
    <n v="13.2"/>
    <x v="0"/>
    <s v=""/>
  </r>
  <r>
    <n v="251021405321"/>
    <n v="66196684"/>
    <x v="0"/>
    <x v="6"/>
    <x v="0"/>
    <x v="60"/>
    <s v="15:30"/>
    <x v="11"/>
    <s v="0379"/>
    <x v="0"/>
    <s v="1353"/>
    <x v="2"/>
    <s v="5.15.AB.1"/>
    <s v="Oslo til AogB Buskerud, NT"/>
    <n v="13.2"/>
    <x v="0"/>
    <s v=""/>
  </r>
  <r>
    <n v="251021405341"/>
    <n v="66211886"/>
    <x v="0"/>
    <x v="6"/>
    <x v="6"/>
    <x v="62"/>
    <s v="14:10"/>
    <x v="1"/>
    <s v="0379"/>
    <x v="0"/>
    <s v="1353"/>
    <x v="2"/>
    <s v="5.15.AB.1"/>
    <s v="Oslo til AogB Buskerud, NT"/>
    <n v="13.2"/>
    <x v="0"/>
    <s v=""/>
  </r>
  <r>
    <n v="251021405361"/>
    <n v="66227623"/>
    <x v="0"/>
    <x v="6"/>
    <x v="5"/>
    <x v="64"/>
    <s v="14:11"/>
    <x v="1"/>
    <s v="0379"/>
    <x v="0"/>
    <s v="1353"/>
    <x v="2"/>
    <s v="5.15.AB.1"/>
    <s v="Oslo til AogB Buskerud, NT"/>
    <n v="13.2"/>
    <x v="0"/>
    <s v=""/>
  </r>
  <r>
    <n v="251021405381"/>
    <n v="66232095"/>
    <x v="0"/>
    <x v="6"/>
    <x v="2"/>
    <x v="63"/>
    <s v="08:37"/>
    <x v="7"/>
    <s v="0379"/>
    <x v="0"/>
    <s v="1353"/>
    <x v="2"/>
    <s v="5.15.AB.1"/>
    <s v="Oslo til AogB Buskerud, NT"/>
    <n v="13.2"/>
    <x v="0"/>
    <s v=""/>
  </r>
  <r>
    <n v="251021405881"/>
    <n v="66246007"/>
    <x v="0"/>
    <x v="6"/>
    <x v="2"/>
    <x v="63"/>
    <s v="16:02"/>
    <x v="12"/>
    <s v="0379"/>
    <x v="0"/>
    <s v="1357"/>
    <x v="2"/>
    <s v="5.15.AB.1"/>
    <s v="Oslo til AogB Buskerud, NT"/>
    <n v="5.3"/>
    <x v="0"/>
    <s v=""/>
  </r>
  <r>
    <n v="251021406821"/>
    <n v="66192717"/>
    <x v="0"/>
    <x v="6"/>
    <x v="6"/>
    <x v="62"/>
    <s v="10:30"/>
    <x v="9"/>
    <s v="0379"/>
    <x v="0"/>
    <s v="3035"/>
    <x v="0"/>
    <s v="5.15.AB.1"/>
    <s v="Oslo til AogB Buskerud, NT"/>
    <n v="40.5"/>
    <x v="0"/>
    <s v=""/>
  </r>
  <r>
    <n v="251021406951"/>
    <n v="66229346"/>
    <x v="0"/>
    <x v="6"/>
    <x v="5"/>
    <x v="64"/>
    <s v="17:45"/>
    <x v="2"/>
    <s v="0379"/>
    <x v="0"/>
    <s v="3035"/>
    <x v="0"/>
    <s v="5.15.AB.1"/>
    <s v="Oslo til AogB Buskerud, NT"/>
    <n v="40.5"/>
    <x v="0"/>
    <s v=""/>
  </r>
  <r>
    <n v="251021414501"/>
    <n v="66178871"/>
    <x v="0"/>
    <x v="6"/>
    <x v="4"/>
    <x v="59"/>
    <s v="14:40"/>
    <x v="1"/>
    <s v="0379"/>
    <x v="0"/>
    <s v="1396"/>
    <x v="6"/>
    <s v="5.15.AB.1"/>
    <s v="Oslo til AogB Buskerud, NT"/>
    <n v="13.2"/>
    <x v="0"/>
    <s v=""/>
  </r>
  <r>
    <n v="251021414521"/>
    <n v="66193280"/>
    <x v="0"/>
    <x v="6"/>
    <x v="0"/>
    <x v="60"/>
    <s v="13:20"/>
    <x v="3"/>
    <s v="0379"/>
    <x v="0"/>
    <s v="1396"/>
    <x v="6"/>
    <s v="5.15.AB.1"/>
    <s v="Oslo til AogB Buskerud, NT"/>
    <n v="13.2"/>
    <x v="0"/>
    <s v=""/>
  </r>
  <r>
    <n v="251021455321"/>
    <n v="66218560"/>
    <x v="0"/>
    <x v="6"/>
    <x v="5"/>
    <x v="64"/>
    <s v="12:31"/>
    <x v="4"/>
    <s v="3110"/>
    <x v="1"/>
    <s v="1474"/>
    <x v="58"/>
    <s v="5.15.AB.1"/>
    <s v="Oslo til AogB Buskerud, NT"/>
    <n v="103"/>
    <x v="0"/>
    <s v=""/>
  </r>
  <r>
    <n v="251021465651"/>
    <n v="66223022"/>
    <x v="0"/>
    <x v="6"/>
    <x v="2"/>
    <x v="63"/>
    <s v="07:30"/>
    <x v="14"/>
    <s v="1163"/>
    <x v="0"/>
    <s v="1346"/>
    <x v="2"/>
    <s v="5.15.AB.1"/>
    <s v="Oslo til AogB Buskerud, NT"/>
    <n v="22.4"/>
    <x v="0"/>
    <s v=""/>
  </r>
  <r>
    <n v="251021476721"/>
    <n v="66156717"/>
    <x v="0"/>
    <x v="6"/>
    <x v="2"/>
    <x v="61"/>
    <s v="13:45"/>
    <x v="3"/>
    <s v="0379"/>
    <x v="0"/>
    <s v="1360"/>
    <x v="2"/>
    <s v="5.15.AB.1"/>
    <s v="Oslo til AogB Buskerud, NT"/>
    <n v="5.5"/>
    <x v="0"/>
    <s v=""/>
  </r>
  <r>
    <n v="251021478081"/>
    <n v="66223217"/>
    <x v="0"/>
    <x v="6"/>
    <x v="5"/>
    <x v="64"/>
    <s v="11:50"/>
    <x v="8"/>
    <s v="0379"/>
    <x v="0"/>
    <s v="3533"/>
    <x v="8"/>
    <s v="5.15.AB.1"/>
    <s v="Oslo til AogB Buskerud, NT"/>
    <n v="61.6"/>
    <x v="0"/>
    <s v=""/>
  </r>
  <r>
    <n v="251021478741"/>
    <n v="66156717"/>
    <x v="0"/>
    <x v="6"/>
    <x v="2"/>
    <x v="61"/>
    <s v="13:45"/>
    <x v="3"/>
    <s v="0379"/>
    <x v="0"/>
    <s v="1364"/>
    <x v="2"/>
    <s v="5.15.AB.1"/>
    <s v="Oslo til AogB Buskerud, NT"/>
    <n v="6.4"/>
    <x v="0"/>
    <s v=""/>
  </r>
  <r>
    <n v="251021487061"/>
    <n v="66149629"/>
    <x v="0"/>
    <x v="6"/>
    <x v="2"/>
    <x v="61"/>
    <s v="09:47"/>
    <x v="6"/>
    <s v="0379"/>
    <x v="0"/>
    <s v="1389"/>
    <x v="6"/>
    <s v="5.15.AB.1"/>
    <s v="Oslo til AogB Buskerud, NT"/>
    <n v="26.1"/>
    <x v="0"/>
    <s v=""/>
  </r>
  <r>
    <n v="251021490311"/>
    <n v="66158342"/>
    <x v="0"/>
    <x v="6"/>
    <x v="2"/>
    <x v="61"/>
    <s v="14:40"/>
    <x v="1"/>
    <s v="0379"/>
    <x v="0"/>
    <s v="3850"/>
    <x v="46"/>
    <s v="5.15.AB.1"/>
    <s v="Oslo til AogB Buskerud, NT"/>
    <n v="173.5"/>
    <x v="0"/>
    <s v="BSP"/>
  </r>
  <r>
    <n v="251021498221"/>
    <n v="66143441"/>
    <x v="0"/>
    <x v="6"/>
    <x v="4"/>
    <x v="59"/>
    <s v="08:15"/>
    <x v="7"/>
    <s v="0379"/>
    <x v="0"/>
    <s v="3340"/>
    <x v="16"/>
    <s v="5.15.AB.1"/>
    <s v="Oslo til AogB Buskerud, NT"/>
    <n v="71.900000000000006"/>
    <x v="0"/>
    <s v=""/>
  </r>
  <r>
    <n v="251021505421"/>
    <n v="66147867"/>
    <x v="0"/>
    <x v="6"/>
    <x v="2"/>
    <x v="61"/>
    <s v="09:00"/>
    <x v="6"/>
    <s v="0379"/>
    <x v="0"/>
    <s v="3048"/>
    <x v="0"/>
    <s v="5.15.AB.1"/>
    <s v="Oslo til AogB Buskerud, NT"/>
    <n v="42.7"/>
    <x v="0"/>
    <s v=""/>
  </r>
  <r>
    <n v="251021505971"/>
    <n v="66159792"/>
    <x v="0"/>
    <x v="6"/>
    <x v="2"/>
    <x v="61"/>
    <s v="16:20"/>
    <x v="12"/>
    <s v="0379"/>
    <x v="0"/>
    <s v="3403"/>
    <x v="9"/>
    <s v="5.15.AB.1"/>
    <s v="Oslo til AogB Buskerud, NT"/>
    <n v="34.5"/>
    <x v="0"/>
    <s v=""/>
  </r>
  <r>
    <n v="251021507871"/>
    <n v="66149401"/>
    <x v="0"/>
    <x v="6"/>
    <x v="2"/>
    <x v="61"/>
    <s v="09:45"/>
    <x v="6"/>
    <s v="0372"/>
    <x v="0"/>
    <s v="1357"/>
    <x v="2"/>
    <s v="5.15.AB.1"/>
    <s v="Oslo til AogB Buskerud, NT"/>
    <n v="10.199999999999999"/>
    <x v="0"/>
    <s v=""/>
  </r>
  <r>
    <n v="251021508011"/>
    <n v="66149401"/>
    <x v="0"/>
    <x v="6"/>
    <x v="2"/>
    <x v="61"/>
    <s v="09:44"/>
    <x v="6"/>
    <s v="0450"/>
    <x v="0"/>
    <s v="3075"/>
    <x v="0"/>
    <s v="5.15.AB.1"/>
    <s v="Oslo til AogB Buskerud, NT"/>
    <n v="64.400000000000006"/>
    <x v="0"/>
    <s v=""/>
  </r>
  <r>
    <n v="251021508781"/>
    <n v="66159792"/>
    <x v="0"/>
    <x v="6"/>
    <x v="2"/>
    <x v="61"/>
    <s v="15:48"/>
    <x v="11"/>
    <s v="0379"/>
    <x v="0"/>
    <s v="3770"/>
    <x v="23"/>
    <s v="5.15.AB.1"/>
    <s v="Oslo til AogB Buskerud, NT"/>
    <n v="183.7"/>
    <x v="0"/>
    <s v=""/>
  </r>
  <r>
    <n v="251021509131"/>
    <n v="66150732"/>
    <x v="0"/>
    <x v="6"/>
    <x v="2"/>
    <x v="61"/>
    <s v="10:00"/>
    <x v="9"/>
    <s v="0450"/>
    <x v="0"/>
    <s v="3406"/>
    <x v="9"/>
    <s v="5.15.AB.1"/>
    <s v="Oslo til AogB Buskerud, NT"/>
    <n v="35.200000000000003"/>
    <x v="0"/>
    <s v=""/>
  </r>
  <r>
    <n v="251021510541"/>
    <n v="66150790"/>
    <x v="0"/>
    <x v="6"/>
    <x v="2"/>
    <x v="61"/>
    <s v="10:20"/>
    <x v="9"/>
    <s v="0372"/>
    <x v="0"/>
    <s v="1337"/>
    <x v="2"/>
    <s v="5.15.AB.1"/>
    <s v="Oslo til AogB Buskerud, NT"/>
    <n v="13.7"/>
    <x v="0"/>
    <s v="HJE"/>
  </r>
  <r>
    <n v="251021510961"/>
    <n v="66150732"/>
    <x v="0"/>
    <x v="6"/>
    <x v="2"/>
    <x v="61"/>
    <s v="10:25"/>
    <x v="9"/>
    <s v="0450"/>
    <x v="0"/>
    <s v="1363"/>
    <x v="2"/>
    <s v="5.15.AB.1"/>
    <s v="Oslo til AogB Buskerud, NT"/>
    <n v="13.3"/>
    <x v="0"/>
    <s v=""/>
  </r>
  <r>
    <n v="251021511491"/>
    <n v="66188604"/>
    <x v="0"/>
    <x v="6"/>
    <x v="0"/>
    <x v="60"/>
    <s v="12:00"/>
    <x v="4"/>
    <s v="0450"/>
    <x v="0"/>
    <s v="3028"/>
    <x v="0"/>
    <s v="5.15.AB.1"/>
    <s v="Oslo til AogB Buskerud, NT"/>
    <n v="46.9"/>
    <x v="0"/>
    <s v=""/>
  </r>
  <r>
    <n v="251021512881"/>
    <n v="66151772"/>
    <x v="0"/>
    <x v="6"/>
    <x v="2"/>
    <x v="61"/>
    <s v="10:45"/>
    <x v="9"/>
    <s v="0450"/>
    <x v="0"/>
    <s v="1359"/>
    <x v="2"/>
    <s v="5.15.AB.1"/>
    <s v="Oslo til AogB Buskerud, NT"/>
    <n v="11.2"/>
    <x v="0"/>
    <s v=""/>
  </r>
  <r>
    <n v="251021513781"/>
    <n v="66152035"/>
    <x v="0"/>
    <x v="6"/>
    <x v="2"/>
    <x v="61"/>
    <s v="10:55"/>
    <x v="9"/>
    <s v="0450"/>
    <x v="0"/>
    <s v="3619"/>
    <x v="1"/>
    <s v="5.15.AB.1"/>
    <s v="Oslo til AogB Buskerud, NT"/>
    <n v="83.9"/>
    <x v="0"/>
    <s v=""/>
  </r>
  <r>
    <n v="251021518751"/>
    <n v="66154191"/>
    <x v="0"/>
    <x v="6"/>
    <x v="2"/>
    <x v="61"/>
    <s v="12:05"/>
    <x v="4"/>
    <s v="0379"/>
    <x v="0"/>
    <s v="1386"/>
    <x v="6"/>
    <s v="5.15.AB.1"/>
    <s v="Oslo til AogB Buskerud, NT"/>
    <n v="18.7"/>
    <x v="0"/>
    <s v=""/>
  </r>
  <r>
    <n v="251021519231"/>
    <n v="66158988"/>
    <x v="0"/>
    <x v="6"/>
    <x v="2"/>
    <x v="61"/>
    <s v="16:00"/>
    <x v="12"/>
    <s v="1346"/>
    <x v="3"/>
    <s v="3123"/>
    <x v="20"/>
    <s v="5.15.AB.1"/>
    <s v="Oslo til AogB Buskerud, NT"/>
    <n v="87.9"/>
    <x v="0"/>
    <s v="LF"/>
  </r>
  <r>
    <n v="251021523211"/>
    <n v="66155991"/>
    <x v="0"/>
    <x v="6"/>
    <x v="2"/>
    <x v="61"/>
    <s v="14:05"/>
    <x v="1"/>
    <s v="0372"/>
    <x v="0"/>
    <s v="1337"/>
    <x v="2"/>
    <s v="5.15.AB.1"/>
    <s v="Oslo til AogB Buskerud, NT"/>
    <n v="13.9"/>
    <x v="0"/>
    <s v=""/>
  </r>
  <r>
    <n v="251021523581"/>
    <n v="66196023"/>
    <x v="0"/>
    <x v="6"/>
    <x v="0"/>
    <x v="60"/>
    <s v="14:20"/>
    <x v="1"/>
    <s v="0379"/>
    <x v="0"/>
    <s v="1352"/>
    <x v="2"/>
    <s v="5.15.AB.1"/>
    <s v="Oslo til AogB Buskerud, NT"/>
    <n v="12.3"/>
    <x v="0"/>
    <s v=""/>
  </r>
  <r>
    <n v="251021525941"/>
    <n v="66157349"/>
    <x v="0"/>
    <x v="6"/>
    <x v="2"/>
    <x v="61"/>
    <s v="13:46"/>
    <x v="3"/>
    <s v="0450"/>
    <x v="0"/>
    <s v="3770"/>
    <x v="23"/>
    <s v="5.15.AB.1"/>
    <s v="Oslo til AogB Buskerud, NT"/>
    <n v="187.9"/>
    <x v="0"/>
    <s v="A"/>
  </r>
  <r>
    <n v="251021526811"/>
    <n v="66157475"/>
    <x v="0"/>
    <x v="6"/>
    <x v="2"/>
    <x v="61"/>
    <s v="14:02"/>
    <x v="1"/>
    <s v="0372"/>
    <x v="0"/>
    <s v="3241"/>
    <x v="19"/>
    <s v="5.15.AB.1"/>
    <s v="Oslo til AogB Buskerud, NT"/>
    <n v="110.2"/>
    <x v="0"/>
    <s v=""/>
  </r>
  <r>
    <n v="251021528961"/>
    <n v="66158342"/>
    <x v="0"/>
    <x v="6"/>
    <x v="2"/>
    <x v="61"/>
    <s v="14:40"/>
    <x v="1"/>
    <s v="0379"/>
    <x v="0"/>
    <s v="1344"/>
    <x v="2"/>
    <s v="5.15.AB.1"/>
    <s v="Oslo til AogB Buskerud, NT"/>
    <n v="7.7"/>
    <x v="0"/>
    <s v=""/>
  </r>
  <r>
    <n v="251021531351"/>
    <n v="66159706"/>
    <x v="0"/>
    <x v="6"/>
    <x v="2"/>
    <x v="61"/>
    <s v="15:55"/>
    <x v="11"/>
    <s v="0370"/>
    <x v="0"/>
    <s v="3515"/>
    <x v="8"/>
    <s v="5.15.AB.1"/>
    <s v="Oslo til AogB Buskerud, NT"/>
    <n v="55.5"/>
    <x v="0"/>
    <s v=""/>
  </r>
  <r>
    <n v="251021531591"/>
    <n v="66159706"/>
    <x v="0"/>
    <x v="6"/>
    <x v="2"/>
    <x v="61"/>
    <s v="16:35"/>
    <x v="12"/>
    <s v="0372"/>
    <x v="0"/>
    <s v="3517"/>
    <x v="8"/>
    <s v="5.15.AB.1"/>
    <s v="Oslo til AogB Buskerud, NT"/>
    <n v="57.4"/>
    <x v="0"/>
    <s v=""/>
  </r>
  <r>
    <n v="251021531781"/>
    <n v="66159824"/>
    <x v="0"/>
    <x v="6"/>
    <x v="2"/>
    <x v="61"/>
    <s v="17:18"/>
    <x v="2"/>
    <s v="0379"/>
    <x v="0"/>
    <s v="1350"/>
    <x v="2"/>
    <s v="5.15.AB.1"/>
    <s v="Oslo til AogB Buskerud, NT"/>
    <n v="14.6"/>
    <x v="0"/>
    <s v=""/>
  </r>
  <r>
    <n v="251021531931"/>
    <n v="66159921"/>
    <x v="0"/>
    <x v="6"/>
    <x v="2"/>
    <x v="61"/>
    <s v="18:10"/>
    <x v="15"/>
    <s v="0379"/>
    <x v="0"/>
    <s v="3277"/>
    <x v="26"/>
    <s v="5.15.AB.1"/>
    <s v="Oslo til AogB Buskerud, NT"/>
    <n v="101.8"/>
    <x v="0"/>
    <s v="A"/>
  </r>
  <r>
    <n v="251021533051"/>
    <n v="66160634"/>
    <x v="0"/>
    <x v="6"/>
    <x v="1"/>
    <x v="65"/>
    <s v="10:30"/>
    <x v="9"/>
    <s v="0450"/>
    <x v="0"/>
    <s v="3116"/>
    <x v="20"/>
    <s v="5.15.AB.1"/>
    <s v="Oslo til AogB Buskerud, NT"/>
    <n v="91.8"/>
    <x v="0"/>
    <s v=""/>
  </r>
  <r>
    <n v="251021533201"/>
    <n v="66160634"/>
    <x v="0"/>
    <x v="6"/>
    <x v="1"/>
    <x v="65"/>
    <s v="11:20"/>
    <x v="8"/>
    <s v="0372"/>
    <x v="0"/>
    <s v="3124"/>
    <x v="20"/>
    <s v="5.15.AB.1"/>
    <s v="Oslo til AogB Buskerud, NT"/>
    <n v="97.5"/>
    <x v="0"/>
    <s v=""/>
  </r>
  <r>
    <n v="251021533261"/>
    <n v="66160663"/>
    <x v="0"/>
    <x v="6"/>
    <x v="1"/>
    <x v="65"/>
    <s v="11:30"/>
    <x v="8"/>
    <s v="0372"/>
    <x v="0"/>
    <s v="1361"/>
    <x v="2"/>
    <s v="5.15.AB.1"/>
    <s v="Oslo til AogB Buskerud, NT"/>
    <n v="9"/>
    <x v="0"/>
    <s v=""/>
  </r>
  <r>
    <n v="251021533471"/>
    <n v="66160742"/>
    <x v="0"/>
    <x v="6"/>
    <x v="1"/>
    <x v="65"/>
    <s v="12:15"/>
    <x v="4"/>
    <s v="0450"/>
    <x v="0"/>
    <s v="3710"/>
    <x v="11"/>
    <s v="5.15.AB.1"/>
    <s v="Oslo til AogB Buskerud, NT"/>
    <n v="133.9"/>
    <x v="0"/>
    <s v=""/>
  </r>
  <r>
    <n v="251021533521"/>
    <n v="66160742"/>
    <x v="0"/>
    <x v="6"/>
    <x v="1"/>
    <x v="65"/>
    <s v="12:30"/>
    <x v="4"/>
    <s v="0372"/>
    <x v="0"/>
    <s v="3912"/>
    <x v="18"/>
    <s v="5.15.AB.1"/>
    <s v="Oslo til AogB Buskerud, NT"/>
    <n v="140"/>
    <x v="0"/>
    <s v=""/>
  </r>
  <r>
    <n v="251021533861"/>
    <n v="66160982"/>
    <x v="0"/>
    <x v="6"/>
    <x v="1"/>
    <x v="65"/>
    <s v="13:20"/>
    <x v="3"/>
    <s v="0372"/>
    <x v="0"/>
    <s v="3103"/>
    <x v="20"/>
    <s v="5.15.AB.1"/>
    <s v="Oslo til AogB Buskerud, NT"/>
    <m/>
    <x v="0"/>
    <s v=""/>
  </r>
  <r>
    <n v="251021533871"/>
    <n v="66160898"/>
    <x v="0"/>
    <x v="6"/>
    <x v="1"/>
    <x v="65"/>
    <s v="14:30"/>
    <x v="1"/>
    <s v="0370"/>
    <x v="0"/>
    <s v="3512"/>
    <x v="13"/>
    <s v="5.15.AB.1"/>
    <s v="Oslo til AogB Buskerud, NT"/>
    <n v="49.8"/>
    <x v="0"/>
    <s v="IA,LF,HJE"/>
  </r>
  <r>
    <n v="251021534141"/>
    <n v="66161046"/>
    <x v="0"/>
    <x v="6"/>
    <x v="1"/>
    <x v="65"/>
    <s v="15:30"/>
    <x v="11"/>
    <s v="0372"/>
    <x v="0"/>
    <s v="3294"/>
    <x v="26"/>
    <s v="5.15.AB.1"/>
    <s v="Oslo til AogB Buskerud, NT"/>
    <n v="140.80000000000001"/>
    <x v="0"/>
    <s v=""/>
  </r>
  <r>
    <n v="251021535561"/>
    <n v="66161943"/>
    <x v="0"/>
    <x v="6"/>
    <x v="3"/>
    <x v="66"/>
    <s v="12:45"/>
    <x v="4"/>
    <s v="0372"/>
    <x v="0"/>
    <s v="3038"/>
    <x v="0"/>
    <s v="5.15.AB.1"/>
    <s v="Oslo til AogB Buskerud, NT"/>
    <n v="47"/>
    <x v="0"/>
    <s v=""/>
  </r>
  <r>
    <n v="251021539251"/>
    <n v="66180457"/>
    <x v="0"/>
    <x v="6"/>
    <x v="4"/>
    <x v="59"/>
    <s v="15:30"/>
    <x v="11"/>
    <s v="0379"/>
    <x v="0"/>
    <s v="3039"/>
    <x v="0"/>
    <s v="5.15.AB.1"/>
    <s v="Oslo til AogB Buskerud, NT"/>
    <n v="45.9"/>
    <x v="0"/>
    <s v=""/>
  </r>
  <r>
    <n v="251021539761"/>
    <n v="66190070"/>
    <x v="0"/>
    <x v="6"/>
    <x v="0"/>
    <x v="60"/>
    <s v="11:30"/>
    <x v="8"/>
    <s v="0379"/>
    <x v="0"/>
    <s v="3039"/>
    <x v="0"/>
    <s v="5.15.AB.1"/>
    <s v="Oslo til AogB Buskerud, NT"/>
    <n v="45.9"/>
    <x v="0"/>
    <s v=""/>
  </r>
  <r>
    <n v="251021539781"/>
    <n v="66202905"/>
    <x v="0"/>
    <x v="6"/>
    <x v="6"/>
    <x v="62"/>
    <s v="09:51"/>
    <x v="6"/>
    <s v="0379"/>
    <x v="0"/>
    <s v="3039"/>
    <x v="0"/>
    <s v="5.15.AB.1"/>
    <s v="Oslo til AogB Buskerud, NT"/>
    <n v="45.9"/>
    <x v="0"/>
    <s v=""/>
  </r>
  <r>
    <n v="251021539801"/>
    <n v="66219396"/>
    <x v="0"/>
    <x v="6"/>
    <x v="5"/>
    <x v="64"/>
    <s v="10:30"/>
    <x v="9"/>
    <s v="0379"/>
    <x v="0"/>
    <s v="3039"/>
    <x v="0"/>
    <s v="5.15.AB.1"/>
    <s v="Oslo til AogB Buskerud, NT"/>
    <n v="45.9"/>
    <x v="0"/>
    <s v=""/>
  </r>
  <r>
    <n v="251021541651"/>
    <n v="66177011"/>
    <x v="0"/>
    <x v="6"/>
    <x v="4"/>
    <x v="59"/>
    <s v="13:40"/>
    <x v="3"/>
    <s v="0372"/>
    <x v="0"/>
    <s v="1388"/>
    <x v="6"/>
    <s v="5.15.AB.1"/>
    <s v="Oslo til AogB Buskerud, NT"/>
    <n v="25.8"/>
    <x v="0"/>
    <s v="A"/>
  </r>
  <r>
    <n v="251021543121"/>
    <n v="66168324"/>
    <x v="0"/>
    <x v="6"/>
    <x v="4"/>
    <x v="59"/>
    <s v="09:50"/>
    <x v="6"/>
    <s v="0450"/>
    <x v="0"/>
    <s v="1385"/>
    <x v="6"/>
    <s v="5.15.AB.1"/>
    <s v="Oslo til AogB Buskerud, NT"/>
    <n v="28.9"/>
    <x v="0"/>
    <s v=""/>
  </r>
  <r>
    <n v="251021543651"/>
    <n v="66168324"/>
    <x v="0"/>
    <x v="6"/>
    <x v="4"/>
    <x v="59"/>
    <s v="09:47"/>
    <x v="6"/>
    <s v="0586"/>
    <x v="0"/>
    <s v="1390"/>
    <x v="6"/>
    <s v="5.15.AB.1"/>
    <s v="Oslo til AogB Buskerud, NT"/>
    <n v="35.200000000000003"/>
    <x v="0"/>
    <s v=""/>
  </r>
  <r>
    <n v="251021545071"/>
    <n v="66188270"/>
    <x v="0"/>
    <x v="6"/>
    <x v="0"/>
    <x v="60"/>
    <s v="10:35"/>
    <x v="9"/>
    <s v="0450"/>
    <x v="0"/>
    <s v="1346"/>
    <x v="2"/>
    <s v="5.15.AB.1"/>
    <s v="Oslo til AogB Buskerud, NT"/>
    <n v="16.399999999999999"/>
    <x v="0"/>
    <s v=""/>
  </r>
  <r>
    <n v="251021549631"/>
    <n v="66170606"/>
    <x v="0"/>
    <x v="6"/>
    <x v="2"/>
    <x v="63"/>
    <s v="07:00"/>
    <x v="14"/>
    <s v="0372"/>
    <x v="0"/>
    <s v="1346"/>
    <x v="2"/>
    <s v="5.15.AB.1"/>
    <s v="Oslo til AogB Buskerud, NT"/>
    <n v="15.3"/>
    <x v="0"/>
    <s v="RU"/>
  </r>
  <r>
    <n v="251021550341"/>
    <n v="66179995"/>
    <x v="0"/>
    <x v="6"/>
    <x v="4"/>
    <x v="59"/>
    <s v="15:30"/>
    <x v="11"/>
    <s v="0456"/>
    <x v="0"/>
    <s v="3370"/>
    <x v="16"/>
    <s v="5.15.AB.1"/>
    <s v="Oslo til AogB Buskerud, NT"/>
    <n v="80.400000000000006"/>
    <x v="0"/>
    <s v="HJE"/>
  </r>
  <r>
    <n v="251021551231"/>
    <n v="66172790"/>
    <x v="0"/>
    <x v="6"/>
    <x v="4"/>
    <x v="59"/>
    <s v="11:11"/>
    <x v="8"/>
    <s v="0450"/>
    <x v="0"/>
    <s v="1369"/>
    <x v="2"/>
    <s v="5.15.AB.1"/>
    <s v="Oslo til AogB Buskerud, NT"/>
    <n v="9.9"/>
    <x v="0"/>
    <s v="RU"/>
  </r>
  <r>
    <n v="251021552651"/>
    <n v="66178569"/>
    <x v="0"/>
    <x v="6"/>
    <x v="4"/>
    <x v="59"/>
    <s v="14:15"/>
    <x v="1"/>
    <s v="0372"/>
    <x v="0"/>
    <s v="1385"/>
    <x v="6"/>
    <s v="5.15.AB.1"/>
    <s v="Oslo til AogB Buskerud, NT"/>
    <n v="28"/>
    <x v="0"/>
    <s v="A"/>
  </r>
  <r>
    <n v="251021557971"/>
    <n v="66176018"/>
    <x v="0"/>
    <x v="6"/>
    <x v="4"/>
    <x v="59"/>
    <s v="12:39"/>
    <x v="4"/>
    <s v="0450"/>
    <x v="0"/>
    <s v="1359"/>
    <x v="2"/>
    <s v="5.15.AB.1"/>
    <s v="Oslo til AogB Buskerud, NT"/>
    <n v="9.6999999999999993"/>
    <x v="0"/>
    <s v=""/>
  </r>
  <r>
    <n v="251021560091"/>
    <n v="66178798"/>
    <x v="0"/>
    <x v="6"/>
    <x v="4"/>
    <x v="59"/>
    <s v="14:15"/>
    <x v="1"/>
    <s v="0372"/>
    <x v="0"/>
    <s v="3692"/>
    <x v="50"/>
    <s v="5.15.AB.1"/>
    <s v="Oslo til AogB Buskerud, NT"/>
    <n v="131.5"/>
    <x v="0"/>
    <s v=""/>
  </r>
  <r>
    <n v="251021560521"/>
    <n v="66188604"/>
    <x v="0"/>
    <x v="6"/>
    <x v="0"/>
    <x v="60"/>
    <s v="12:15"/>
    <x v="4"/>
    <s v="0379"/>
    <x v="0"/>
    <s v="3027"/>
    <x v="0"/>
    <s v="5.15.AB.1"/>
    <s v="Oslo til AogB Buskerud, NT"/>
    <n v="42.5"/>
    <x v="0"/>
    <s v=""/>
  </r>
  <r>
    <n v="251021561841"/>
    <n v="66177163"/>
    <x v="0"/>
    <x v="6"/>
    <x v="4"/>
    <x v="59"/>
    <s v="13:09"/>
    <x v="3"/>
    <s v="0450"/>
    <x v="0"/>
    <s v="1358"/>
    <x v="2"/>
    <s v="5.15.AB.1"/>
    <s v="Oslo til AogB Buskerud, NT"/>
    <n v="9.6"/>
    <x v="0"/>
    <s v="HJE"/>
  </r>
  <r>
    <n v="251021562201"/>
    <n v="66179826"/>
    <x v="0"/>
    <x v="6"/>
    <x v="4"/>
    <x v="59"/>
    <s v="16:00"/>
    <x v="12"/>
    <s v="0372"/>
    <x v="0"/>
    <s v="1346"/>
    <x v="2"/>
    <s v="5.15.AB.1"/>
    <s v="Oslo til AogB Buskerud, NT"/>
    <n v="15.6"/>
    <x v="0"/>
    <s v=""/>
  </r>
  <r>
    <n v="251021564071"/>
    <n v="66177490"/>
    <x v="0"/>
    <x v="6"/>
    <x v="4"/>
    <x v="59"/>
    <s v="13:50"/>
    <x v="3"/>
    <s v="0379"/>
    <x v="0"/>
    <s v="3472"/>
    <x v="6"/>
    <s v="5.15.AB.1"/>
    <s v="Oslo til AogB Buskerud, NT"/>
    <n v="28.8"/>
    <x v="0"/>
    <s v=""/>
  </r>
  <r>
    <n v="251021565121"/>
    <n v="66193300"/>
    <x v="0"/>
    <x v="6"/>
    <x v="0"/>
    <x v="60"/>
    <s v="13:45"/>
    <x v="3"/>
    <s v="1392"/>
    <x v="2"/>
    <s v="3034"/>
    <x v="0"/>
    <s v="5.15.AB.1"/>
    <s v="Oslo til AogB Buskerud, NT"/>
    <n v="26.4"/>
    <x v="0"/>
    <s v=""/>
  </r>
  <r>
    <n v="251021565241"/>
    <n v="66177490"/>
    <x v="0"/>
    <x v="6"/>
    <x v="4"/>
    <x v="59"/>
    <s v="13:45"/>
    <x v="3"/>
    <s v="0456"/>
    <x v="0"/>
    <s v="1384"/>
    <x v="6"/>
    <s v="5.15.AB.1"/>
    <s v="Oslo til AogB Buskerud, NT"/>
    <n v="26.6"/>
    <x v="0"/>
    <s v=""/>
  </r>
  <r>
    <n v="251021566121"/>
    <n v="66178423"/>
    <x v="0"/>
    <x v="6"/>
    <x v="4"/>
    <x v="59"/>
    <s v="13:48"/>
    <x v="3"/>
    <s v="0450"/>
    <x v="0"/>
    <s v="1354"/>
    <x v="2"/>
    <s v="5.15.AB.1"/>
    <s v="Oslo til AogB Buskerud, NT"/>
    <n v="18.600000000000001"/>
    <x v="0"/>
    <s v=""/>
  </r>
  <r>
    <n v="251021566151"/>
    <n v="66179995"/>
    <x v="0"/>
    <x v="6"/>
    <x v="4"/>
    <x v="59"/>
    <s v="15:35"/>
    <x v="11"/>
    <s v="0372"/>
    <x v="0"/>
    <s v="3360"/>
    <x v="16"/>
    <s v="5.15.AB.1"/>
    <s v="Oslo til AogB Buskerud, NT"/>
    <n v="76.8"/>
    <x v="0"/>
    <s v=""/>
  </r>
  <r>
    <n v="251021566471"/>
    <n v="66179008"/>
    <x v="0"/>
    <x v="6"/>
    <x v="4"/>
    <x v="59"/>
    <s v="14:00"/>
    <x v="1"/>
    <s v="0450"/>
    <x v="0"/>
    <s v="3514"/>
    <x v="8"/>
    <s v="5.15.AB.1"/>
    <s v="Oslo til AogB Buskerud, NT"/>
    <n v="57.9"/>
    <x v="0"/>
    <s v=""/>
  </r>
  <r>
    <n v="251021567481"/>
    <n v="66178871"/>
    <x v="0"/>
    <x v="6"/>
    <x v="4"/>
    <x v="59"/>
    <s v="14:00"/>
    <x v="1"/>
    <s v="0370"/>
    <x v="0"/>
    <s v="1384"/>
    <x v="6"/>
    <s v="5.15.AB.1"/>
    <s v="Oslo til AogB Buskerud, NT"/>
    <n v="20.399999999999999"/>
    <x v="0"/>
    <s v="HJE"/>
  </r>
  <r>
    <n v="251021567571"/>
    <n v="66178423"/>
    <x v="0"/>
    <x v="6"/>
    <x v="4"/>
    <x v="59"/>
    <s v="14:02"/>
    <x v="1"/>
    <s v="0450"/>
    <x v="0"/>
    <s v="1346"/>
    <x v="2"/>
    <s v="5.15.AB.1"/>
    <s v="Oslo til AogB Buskerud, NT"/>
    <n v="16.399999999999999"/>
    <x v="0"/>
    <s v="RU"/>
  </r>
  <r>
    <n v="251021567991"/>
    <n v="66178798"/>
    <x v="0"/>
    <x v="6"/>
    <x v="4"/>
    <x v="59"/>
    <s v="14:05"/>
    <x v="1"/>
    <s v="0450"/>
    <x v="0"/>
    <s v="3675"/>
    <x v="27"/>
    <s v="5.15.AB.1"/>
    <s v="Oslo til AogB Buskerud, NT"/>
    <n v="111.4"/>
    <x v="0"/>
    <s v=""/>
  </r>
  <r>
    <n v="251021572281"/>
    <n v="66180306"/>
    <x v="0"/>
    <x v="6"/>
    <x v="4"/>
    <x v="59"/>
    <s v="15:30"/>
    <x v="11"/>
    <s v="1346"/>
    <x v="3"/>
    <s v="3053"/>
    <x v="0"/>
    <s v="5.15.AB.1"/>
    <s v="Oslo til AogB Buskerud, NT"/>
    <n v="44.9"/>
    <x v="0"/>
    <s v=""/>
  </r>
  <r>
    <n v="251021572491"/>
    <n v="66180306"/>
    <x v="0"/>
    <x v="6"/>
    <x v="4"/>
    <x v="59"/>
    <s v="15:15"/>
    <x v="11"/>
    <s v="0379"/>
    <x v="0"/>
    <s v="3320"/>
    <x v="5"/>
    <s v="5.15.AB.1"/>
    <s v="Oslo til AogB Buskerud, NT"/>
    <n v="58.7"/>
    <x v="0"/>
    <s v=""/>
  </r>
  <r>
    <n v="251021573311"/>
    <n v="66181047"/>
    <x v="0"/>
    <x v="6"/>
    <x v="4"/>
    <x v="59"/>
    <s v="15:50"/>
    <x v="11"/>
    <s v="0379"/>
    <x v="0"/>
    <s v="1350"/>
    <x v="2"/>
    <s v="5.15.AB.1"/>
    <s v="Oslo til AogB Buskerud, NT"/>
    <m/>
    <x v="0"/>
    <s v=""/>
  </r>
  <r>
    <n v="251021573341"/>
    <n v="66181204"/>
    <x v="0"/>
    <x v="6"/>
    <x v="4"/>
    <x v="59"/>
    <s v="17:00"/>
    <x v="2"/>
    <s v="0379"/>
    <x v="0"/>
    <s v="3186"/>
    <x v="22"/>
    <s v="5.15.AB.1"/>
    <s v="Oslo til AogB Buskerud, NT"/>
    <n v="80.2"/>
    <x v="0"/>
    <s v=""/>
  </r>
  <r>
    <n v="251021573621"/>
    <n v="66181204"/>
    <x v="0"/>
    <x v="6"/>
    <x v="4"/>
    <x v="59"/>
    <s v="16:25"/>
    <x v="12"/>
    <s v="0450"/>
    <x v="0"/>
    <s v="1385"/>
    <x v="6"/>
    <s v="5.15.AB.1"/>
    <s v="Oslo til AogB Buskerud, NT"/>
    <n v="25.7"/>
    <x v="0"/>
    <s v=""/>
  </r>
  <r>
    <n v="251021573881"/>
    <n v="66181224"/>
    <x v="0"/>
    <x v="6"/>
    <x v="4"/>
    <x v="59"/>
    <s v="16:52"/>
    <x v="12"/>
    <s v="0450"/>
    <x v="0"/>
    <s v="1362"/>
    <x v="2"/>
    <s v="5.15.AB.1"/>
    <s v="Oslo til AogB Buskerud, NT"/>
    <n v="10.199999999999999"/>
    <x v="0"/>
    <s v="RU"/>
  </r>
  <r>
    <n v="251021574531"/>
    <n v="66181571"/>
    <x v="0"/>
    <x v="6"/>
    <x v="4"/>
    <x v="59"/>
    <s v="19:45"/>
    <x v="13"/>
    <s v="0372"/>
    <x v="0"/>
    <s v="3531"/>
    <x v="13"/>
    <s v="5.15.AB.1"/>
    <s v="Oslo til AogB Buskerud, NT"/>
    <n v="40.6"/>
    <x v="0"/>
    <s v=""/>
  </r>
  <r>
    <n v="251021575111"/>
    <n v="66223067"/>
    <x v="0"/>
    <x v="6"/>
    <x v="2"/>
    <x v="63"/>
    <s v="08:34"/>
    <x v="7"/>
    <s v="0766"/>
    <x v="0"/>
    <s v="1346"/>
    <x v="2"/>
    <s v="5.15.AB.1"/>
    <s v="Oslo til AogB Buskerud, NT"/>
    <n v="14.1"/>
    <x v="0"/>
    <s v=""/>
  </r>
  <r>
    <n v="251021578621"/>
    <n v="66192717"/>
    <x v="0"/>
    <x v="6"/>
    <x v="6"/>
    <x v="62"/>
    <s v="10:30"/>
    <x v="9"/>
    <s v="0379"/>
    <x v="0"/>
    <s v="3048"/>
    <x v="0"/>
    <s v="5.15.AB.1"/>
    <s v="Oslo til AogB Buskerud, NT"/>
    <n v="41.1"/>
    <x v="0"/>
    <s v=""/>
  </r>
  <r>
    <n v="251021582331"/>
    <n v="66188060"/>
    <x v="0"/>
    <x v="6"/>
    <x v="0"/>
    <x v="60"/>
    <s v="10:15"/>
    <x v="9"/>
    <s v="0372"/>
    <x v="0"/>
    <s v="1346"/>
    <x v="2"/>
    <s v="5.15.AB.1"/>
    <s v="Oslo til AogB Buskerud, NT"/>
    <n v="14.2"/>
    <x v="0"/>
    <s v=""/>
  </r>
  <r>
    <n v="251021584251"/>
    <n v="66188270"/>
    <x v="0"/>
    <x v="6"/>
    <x v="0"/>
    <x v="60"/>
    <s v="10:40"/>
    <x v="9"/>
    <s v="0450"/>
    <x v="0"/>
    <s v="1369"/>
    <x v="2"/>
    <s v="5.15.AB.1"/>
    <s v="Oslo til AogB Buskerud, NT"/>
    <n v="9.1999999999999993"/>
    <x v="0"/>
    <s v=""/>
  </r>
  <r>
    <n v="251021585971"/>
    <n v="66189461"/>
    <x v="0"/>
    <x v="6"/>
    <x v="0"/>
    <x v="60"/>
    <s v="11:00"/>
    <x v="8"/>
    <s v="0450"/>
    <x v="0"/>
    <s v="1387"/>
    <x v="6"/>
    <s v="5.15.AB.1"/>
    <s v="Oslo til AogB Buskerud, NT"/>
    <n v="22.9"/>
    <x v="0"/>
    <s v=""/>
  </r>
  <r>
    <n v="251021586171"/>
    <n v="66189569"/>
    <x v="0"/>
    <x v="6"/>
    <x v="0"/>
    <x v="60"/>
    <s v="11:00"/>
    <x v="8"/>
    <s v="0456"/>
    <x v="0"/>
    <s v="3086"/>
    <x v="15"/>
    <s v="5.15.AB.1"/>
    <s v="Oslo til AogB Buskerud, NT"/>
    <n v="77.2"/>
    <x v="0"/>
    <s v="LB"/>
  </r>
  <r>
    <n v="251021586471"/>
    <n v="66205740"/>
    <x v="0"/>
    <x v="6"/>
    <x v="6"/>
    <x v="62"/>
    <s v="10:50"/>
    <x v="9"/>
    <s v="0450"/>
    <x v="0"/>
    <s v="1385"/>
    <x v="6"/>
    <s v="5.15.AB.1"/>
    <s v="Oslo til AogB Buskerud, NT"/>
    <n v="28.9"/>
    <x v="0"/>
    <s v=""/>
  </r>
  <r>
    <n v="251021586881"/>
    <n v="66189569"/>
    <x v="0"/>
    <x v="6"/>
    <x v="0"/>
    <x v="60"/>
    <s v="11:30"/>
    <x v="8"/>
    <s v="0372"/>
    <x v="0"/>
    <s v="3224"/>
    <x v="19"/>
    <s v="5.15.AB.1"/>
    <s v="Oslo til AogB Buskerud, NT"/>
    <n v="117.1"/>
    <x v="0"/>
    <s v="RS,SF"/>
  </r>
  <r>
    <n v="251021587091"/>
    <n v="66192660"/>
    <x v="0"/>
    <x v="6"/>
    <x v="6"/>
    <x v="62"/>
    <s v="11:05"/>
    <x v="8"/>
    <s v="0663"/>
    <x v="0"/>
    <s v="1346"/>
    <x v="2"/>
    <s v="5.15.AB.1"/>
    <s v="Oslo til AogB Buskerud, NT"/>
    <n v="20.9"/>
    <x v="0"/>
    <s v=""/>
  </r>
  <r>
    <n v="251021587371"/>
    <n v="66189748"/>
    <x v="0"/>
    <x v="6"/>
    <x v="0"/>
    <x v="60"/>
    <s v="11:11"/>
    <x v="8"/>
    <s v="0450"/>
    <x v="0"/>
    <s v="1356"/>
    <x v="2"/>
    <s v="5.15.AB.1"/>
    <s v="Oslo til AogB Buskerud, NT"/>
    <n v="13.3"/>
    <x v="0"/>
    <s v="RU"/>
  </r>
  <r>
    <n v="251021587781"/>
    <n v="66190070"/>
    <x v="0"/>
    <x v="6"/>
    <x v="0"/>
    <x v="60"/>
    <s v="11:20"/>
    <x v="8"/>
    <s v="0450"/>
    <x v="0"/>
    <s v="3080"/>
    <x v="15"/>
    <s v="5.15.AB.1"/>
    <s v="Oslo til AogB Buskerud, NT"/>
    <n v="72.7"/>
    <x v="0"/>
    <s v=""/>
  </r>
  <r>
    <n v="251021588141"/>
    <n v="66191603"/>
    <x v="0"/>
    <x v="6"/>
    <x v="0"/>
    <x v="60"/>
    <s v="12:00"/>
    <x v="4"/>
    <s v="0450"/>
    <x v="0"/>
    <s v="1356"/>
    <x v="2"/>
    <s v="5.15.AB.1"/>
    <s v="Oslo til AogB Buskerud, NT"/>
    <n v="13.3"/>
    <x v="0"/>
    <s v="LF"/>
  </r>
  <r>
    <n v="251021588741"/>
    <n v="66190365"/>
    <x v="0"/>
    <x v="6"/>
    <x v="6"/>
    <x v="62"/>
    <s v="06:10"/>
    <x v="17"/>
    <s v="0152"/>
    <x v="0"/>
    <s v="1346"/>
    <x v="2"/>
    <s v="5.15.AB.1"/>
    <s v="Oslo til AogB Buskerud, NT"/>
    <n v="16.100000000000001"/>
    <x v="0"/>
    <s v=""/>
  </r>
  <r>
    <n v="251021589771"/>
    <n v="66191355"/>
    <x v="0"/>
    <x v="6"/>
    <x v="0"/>
    <x v="60"/>
    <s v="11:56"/>
    <x v="8"/>
    <s v="0372"/>
    <x v="0"/>
    <s v="1383"/>
    <x v="6"/>
    <s v="5.15.AB.1"/>
    <s v="Oslo til AogB Buskerud, NT"/>
    <n v="25.7"/>
    <x v="0"/>
    <s v=""/>
  </r>
  <r>
    <n v="251021590081"/>
    <n v="66191233"/>
    <x v="0"/>
    <x v="6"/>
    <x v="0"/>
    <x v="60"/>
    <s v="12:15"/>
    <x v="4"/>
    <s v="0450"/>
    <x v="0"/>
    <s v="3004"/>
    <x v="0"/>
    <s v="5.15.AB.1"/>
    <s v="Oslo til AogB Buskerud, NT"/>
    <n v="42.7"/>
    <x v="0"/>
    <s v="IA,HJE"/>
  </r>
  <r>
    <n v="251021590161"/>
    <n v="66191043"/>
    <x v="0"/>
    <x v="6"/>
    <x v="6"/>
    <x v="62"/>
    <s v="06:20"/>
    <x v="17"/>
    <s v="0767"/>
    <x v="0"/>
    <s v="1346"/>
    <x v="2"/>
    <s v="5.15.AB.1"/>
    <s v="Oslo til AogB Buskerud, NT"/>
    <n v="13.5"/>
    <x v="0"/>
    <s v=""/>
  </r>
  <r>
    <n v="251021591421"/>
    <n v="66192173"/>
    <x v="0"/>
    <x v="6"/>
    <x v="0"/>
    <x v="60"/>
    <s v="12:30"/>
    <x v="4"/>
    <s v="0372"/>
    <x v="0"/>
    <s v="1357"/>
    <x v="2"/>
    <s v="5.15.AB.1"/>
    <s v="Oslo til AogB Buskerud, NT"/>
    <n v="10"/>
    <x v="0"/>
    <s v="LI"/>
  </r>
  <r>
    <n v="251021594501"/>
    <n v="66194441"/>
    <x v="0"/>
    <x v="6"/>
    <x v="0"/>
    <x v="60"/>
    <s v="13:15"/>
    <x v="3"/>
    <s v="0450"/>
    <x v="0"/>
    <s v="3410"/>
    <x v="9"/>
    <s v="5.15.AB.1"/>
    <s v="Oslo til AogB Buskerud, NT"/>
    <n v="47.4"/>
    <x v="0"/>
    <s v=""/>
  </r>
  <r>
    <n v="251021595561"/>
    <n v="66193631"/>
    <x v="0"/>
    <x v="6"/>
    <x v="0"/>
    <x v="60"/>
    <s v="13:21"/>
    <x v="3"/>
    <s v="0372"/>
    <x v="0"/>
    <s v="1361"/>
    <x v="2"/>
    <s v="5.15.AB.1"/>
    <s v="Oslo til AogB Buskerud, NT"/>
    <n v="8.6"/>
    <x v="0"/>
    <s v=""/>
  </r>
  <r>
    <n v="251021596321"/>
    <n v="66194441"/>
    <x v="0"/>
    <x v="6"/>
    <x v="0"/>
    <x v="60"/>
    <s v="13:35"/>
    <x v="3"/>
    <s v="0372"/>
    <x v="0"/>
    <s v="1349"/>
    <x v="2"/>
    <s v="5.15.AB.1"/>
    <s v="Oslo til AogB Buskerud, NT"/>
    <n v="18.899999999999999"/>
    <x v="0"/>
    <s v=""/>
  </r>
  <r>
    <n v="251021597181"/>
    <n v="66197224"/>
    <x v="0"/>
    <x v="6"/>
    <x v="0"/>
    <x v="60"/>
    <s v="13:50"/>
    <x v="3"/>
    <s v="0450"/>
    <x v="0"/>
    <s v="3540"/>
    <x v="24"/>
    <s v="5.15.AB.1"/>
    <s v="Oslo til AogB Buskerud, NT"/>
    <n v="133.4"/>
    <x v="0"/>
    <s v=""/>
  </r>
  <r>
    <n v="251021598741"/>
    <n v="66194973"/>
    <x v="0"/>
    <x v="6"/>
    <x v="0"/>
    <x v="60"/>
    <s v="14:05"/>
    <x v="1"/>
    <s v="0450"/>
    <x v="0"/>
    <s v="3018"/>
    <x v="0"/>
    <s v="5.15.AB.1"/>
    <s v="Oslo til AogB Buskerud, NT"/>
    <n v="43.6"/>
    <x v="0"/>
    <s v=""/>
  </r>
  <r>
    <n v="251021599891"/>
    <n v="66197801"/>
    <x v="0"/>
    <x v="6"/>
    <x v="0"/>
    <x v="60"/>
    <s v="16:30"/>
    <x v="12"/>
    <s v="0372"/>
    <x v="0"/>
    <s v="3660"/>
    <x v="45"/>
    <s v="5.15.AB.1"/>
    <s v="Oslo til AogB Buskerud, NT"/>
    <n v="174.6"/>
    <x v="0"/>
    <s v="RS,LF"/>
  </r>
  <r>
    <n v="251021600021"/>
    <n v="66196501"/>
    <x v="0"/>
    <x v="6"/>
    <x v="0"/>
    <x v="60"/>
    <s v="15:15"/>
    <x v="11"/>
    <s v="1337"/>
    <x v="3"/>
    <s v="3271"/>
    <x v="26"/>
    <s v="5.15.AB.1"/>
    <s v="Oslo til AogB Buskerud, NT"/>
    <n v="111.7"/>
    <x v="0"/>
    <s v=""/>
  </r>
  <r>
    <n v="251021600181"/>
    <n v="66197022"/>
    <x v="0"/>
    <x v="6"/>
    <x v="0"/>
    <x v="60"/>
    <s v="15:00"/>
    <x v="11"/>
    <s v="0450"/>
    <x v="0"/>
    <s v="3058"/>
    <x v="0"/>
    <s v="5.15.AB.1"/>
    <s v="Oslo til AogB Buskerud, NT"/>
    <n v="50.5"/>
    <x v="0"/>
    <s v=""/>
  </r>
  <r>
    <n v="251021601501"/>
    <n v="66196784"/>
    <x v="0"/>
    <x v="6"/>
    <x v="0"/>
    <x v="60"/>
    <s v="14:45"/>
    <x v="1"/>
    <s v="0372"/>
    <x v="0"/>
    <s v="1386"/>
    <x v="6"/>
    <s v="5.15.AB.1"/>
    <s v="Oslo til AogB Buskerud, NT"/>
    <n v="24.1"/>
    <x v="0"/>
    <s v="RS"/>
  </r>
  <r>
    <n v="251021602211"/>
    <n v="66196359"/>
    <x v="0"/>
    <x v="6"/>
    <x v="6"/>
    <x v="62"/>
    <s v="11:15"/>
    <x v="8"/>
    <s v="0370"/>
    <x v="0"/>
    <s v="1356"/>
    <x v="2"/>
    <s v="5.15.AB.1"/>
    <s v="Oslo til AogB Buskerud, NT"/>
    <n v="11.4"/>
    <x v="0"/>
    <s v="HJE"/>
  </r>
  <r>
    <n v="251021602811"/>
    <n v="66196501"/>
    <x v="0"/>
    <x v="6"/>
    <x v="0"/>
    <x v="60"/>
    <s v="15:00"/>
    <x v="11"/>
    <s v="0372"/>
    <x v="0"/>
    <s v="3121"/>
    <x v="17"/>
    <s v="5.15.AB.1"/>
    <s v="Oslo til AogB Buskerud, NT"/>
    <n v="96"/>
    <x v="0"/>
    <s v="HJE"/>
  </r>
  <r>
    <n v="251021603851"/>
    <n v="66197389"/>
    <x v="0"/>
    <x v="6"/>
    <x v="0"/>
    <x v="60"/>
    <s v="15:15"/>
    <x v="11"/>
    <s v="0372"/>
    <x v="0"/>
    <s v="3691"/>
    <x v="27"/>
    <s v="5.15.AB.1"/>
    <s v="Oslo til AogB Buskerud, NT"/>
    <m/>
    <x v="0"/>
    <s v=""/>
  </r>
  <r>
    <n v="251021603951"/>
    <n v="66196684"/>
    <x v="0"/>
    <x v="6"/>
    <x v="0"/>
    <x v="60"/>
    <s v="15:11"/>
    <x v="11"/>
    <s v="0450"/>
    <x v="0"/>
    <s v="1344"/>
    <x v="2"/>
    <s v="5.15.AB.1"/>
    <s v="Oslo til AogB Buskerud, NT"/>
    <n v="13"/>
    <x v="0"/>
    <s v=""/>
  </r>
  <r>
    <n v="251021604981"/>
    <n v="66197241"/>
    <x v="0"/>
    <x v="6"/>
    <x v="0"/>
    <x v="60"/>
    <s v="16:15"/>
    <x v="12"/>
    <s v="0379"/>
    <x v="0"/>
    <s v="3911"/>
    <x v="18"/>
    <s v="5.15.AB.1"/>
    <s v="Oslo til AogB Buskerud, NT"/>
    <n v="135.5"/>
    <x v="0"/>
    <s v=""/>
  </r>
  <r>
    <n v="251021605061"/>
    <n v="66197464"/>
    <x v="0"/>
    <x v="6"/>
    <x v="0"/>
    <x v="60"/>
    <s v="15:50"/>
    <x v="11"/>
    <s v="0586"/>
    <x v="0"/>
    <s v="3024"/>
    <x v="0"/>
    <s v="5.15.AB.1"/>
    <s v="Oslo til AogB Buskerud, NT"/>
    <n v="53.7"/>
    <x v="0"/>
    <s v="A"/>
  </r>
  <r>
    <n v="251021605101"/>
    <n v="66197453"/>
    <x v="0"/>
    <x v="6"/>
    <x v="0"/>
    <x v="60"/>
    <s v="15:47"/>
    <x v="11"/>
    <s v="0379"/>
    <x v="0"/>
    <s v="1350"/>
    <x v="2"/>
    <s v="5.15.AB.1"/>
    <s v="Oslo til AogB Buskerud, NT"/>
    <n v="14.6"/>
    <x v="0"/>
    <s v=""/>
  </r>
  <r>
    <n v="251021605681"/>
    <n v="66197817"/>
    <x v="0"/>
    <x v="6"/>
    <x v="0"/>
    <x v="60"/>
    <s v="18:15"/>
    <x v="15"/>
    <s v="0372"/>
    <x v="0"/>
    <s v="3728"/>
    <x v="11"/>
    <s v="5.15.AB.1"/>
    <s v="Oslo til AogB Buskerud, NT"/>
    <n v="136"/>
    <x v="0"/>
    <s v=""/>
  </r>
  <r>
    <n v="251021609871"/>
    <n v="66208391"/>
    <x v="0"/>
    <x v="6"/>
    <x v="6"/>
    <x v="62"/>
    <s v="12:15"/>
    <x v="4"/>
    <s v="0379"/>
    <x v="0"/>
    <s v="3060"/>
    <x v="0"/>
    <s v="5.15.AB.1"/>
    <s v="Oslo til AogB Buskerud, NT"/>
    <n v="57.2"/>
    <x v="0"/>
    <s v=""/>
  </r>
  <r>
    <n v="251021612781"/>
    <n v="66227362"/>
    <x v="0"/>
    <x v="6"/>
    <x v="5"/>
    <x v="64"/>
    <s v="14:40"/>
    <x v="1"/>
    <s v="0379"/>
    <x v="0"/>
    <s v="3048"/>
    <x v="0"/>
    <s v="5.15.AB.1"/>
    <s v="Oslo til AogB Buskerud, NT"/>
    <n v="41.1"/>
    <x v="0"/>
    <s v=""/>
  </r>
  <r>
    <n v="251021618201"/>
    <n v="66229421"/>
    <x v="0"/>
    <x v="6"/>
    <x v="5"/>
    <x v="64"/>
    <s v="18:45"/>
    <x v="15"/>
    <s v="0379"/>
    <x v="0"/>
    <s v="3060"/>
    <x v="0"/>
    <s v="5.15.AB.1"/>
    <s v="Oslo til AogB Buskerud, NT"/>
    <n v="57.2"/>
    <x v="0"/>
    <s v=""/>
  </r>
  <r>
    <n v="251021619711"/>
    <n v="66206129"/>
    <x v="0"/>
    <x v="6"/>
    <x v="6"/>
    <x v="62"/>
    <s v="11:00"/>
    <x v="8"/>
    <s v="0450"/>
    <x v="0"/>
    <s v="3530"/>
    <x v="13"/>
    <s v="5.15.AB.1"/>
    <s v="Oslo til AogB Buskerud, NT"/>
    <n v="48.1"/>
    <x v="0"/>
    <s v=""/>
  </r>
  <r>
    <n v="251021620431"/>
    <n v="66206130"/>
    <x v="0"/>
    <x v="6"/>
    <x v="6"/>
    <x v="62"/>
    <s v="11:05"/>
    <x v="8"/>
    <s v="0450"/>
    <x v="0"/>
    <s v="3410"/>
    <x v="9"/>
    <s v="5.15.AB.1"/>
    <s v="Oslo til AogB Buskerud, NT"/>
    <n v="47.5"/>
    <x v="0"/>
    <s v=""/>
  </r>
  <r>
    <n v="251021620581"/>
    <n v="66235991"/>
    <x v="0"/>
    <x v="6"/>
    <x v="2"/>
    <x v="63"/>
    <s v="09:42"/>
    <x v="6"/>
    <s v="0450"/>
    <x v="0"/>
    <s v="3410"/>
    <x v="9"/>
    <s v="5.15.AB.1"/>
    <s v="Oslo til AogB Buskerud, NT"/>
    <n v="47.5"/>
    <x v="0"/>
    <s v=""/>
  </r>
  <r>
    <n v="251021621631"/>
    <n v="66206449"/>
    <x v="0"/>
    <x v="6"/>
    <x v="6"/>
    <x v="62"/>
    <s v="11:16"/>
    <x v="8"/>
    <s v="0372"/>
    <x v="0"/>
    <s v="3427"/>
    <x v="9"/>
    <s v="5.15.AB.1"/>
    <s v="Oslo til AogB Buskerud, NT"/>
    <n v="42"/>
    <x v="0"/>
    <s v=""/>
  </r>
  <r>
    <n v="251021621831"/>
    <n v="66207775"/>
    <x v="0"/>
    <x v="6"/>
    <x v="5"/>
    <x v="64"/>
    <s v="10:05"/>
    <x v="9"/>
    <s v="1254"/>
    <x v="0"/>
    <s v="1346"/>
    <x v="2"/>
    <s v="5.15.AB.1"/>
    <s v="Oslo til AogB Buskerud, NT"/>
    <n v="26.3"/>
    <x v="0"/>
    <s v="RS,SF,HI"/>
  </r>
  <r>
    <n v="251021623121"/>
    <n v="66207266"/>
    <x v="0"/>
    <x v="6"/>
    <x v="6"/>
    <x v="62"/>
    <s v="11:35"/>
    <x v="8"/>
    <s v="0372"/>
    <x v="0"/>
    <s v="1392"/>
    <x v="6"/>
    <s v="5.15.AB.1"/>
    <s v="Oslo til AogB Buskerud, NT"/>
    <n v="25.5"/>
    <x v="0"/>
    <s v=""/>
  </r>
  <r>
    <n v="251021629041"/>
    <n v="66219806"/>
    <x v="0"/>
    <x v="6"/>
    <x v="5"/>
    <x v="64"/>
    <s v="10:00"/>
    <x v="9"/>
    <s v="0370"/>
    <x v="0"/>
    <s v="3512"/>
    <x v="13"/>
    <s v="5.15.AB.1"/>
    <s v="Oslo til AogB Buskerud, NT"/>
    <n v="49.8"/>
    <x v="0"/>
    <s v="LF,HJE"/>
  </r>
  <r>
    <n v="251021629191"/>
    <n v="66208899"/>
    <x v="0"/>
    <x v="6"/>
    <x v="6"/>
    <x v="62"/>
    <s v="12:58"/>
    <x v="4"/>
    <s v="0379"/>
    <x v="0"/>
    <s v="3472"/>
    <x v="6"/>
    <s v="5.15.AB.1"/>
    <s v="Oslo til AogB Buskerud, NT"/>
    <n v="28.8"/>
    <x v="0"/>
    <s v=""/>
  </r>
  <r>
    <n v="251021632021"/>
    <n v="66209878"/>
    <x v="0"/>
    <x v="6"/>
    <x v="6"/>
    <x v="62"/>
    <s v="13:35"/>
    <x v="3"/>
    <s v="0450"/>
    <x v="0"/>
    <s v="1366"/>
    <x v="2"/>
    <s v="5.15.AB.1"/>
    <s v="Oslo til AogB Buskerud, NT"/>
    <n v="9.5"/>
    <x v="0"/>
    <s v="LB,A"/>
  </r>
  <r>
    <n v="251021632561"/>
    <n v="66210859"/>
    <x v="0"/>
    <x v="6"/>
    <x v="6"/>
    <x v="62"/>
    <s v="13:37"/>
    <x v="3"/>
    <s v="0450"/>
    <x v="0"/>
    <s v="1361"/>
    <x v="2"/>
    <s v="5.15.AB.1"/>
    <s v="Oslo til AogB Buskerud, NT"/>
    <n v="9.1999999999999993"/>
    <x v="0"/>
    <s v=""/>
  </r>
  <r>
    <n v="251021632981"/>
    <n v="66210194"/>
    <x v="0"/>
    <x v="6"/>
    <x v="6"/>
    <x v="62"/>
    <s v="13:43"/>
    <x v="3"/>
    <s v="1346"/>
    <x v="3"/>
    <s v="3044"/>
    <x v="0"/>
    <s v="5.15.AB.1"/>
    <s v="Oslo til AogB Buskerud, NT"/>
    <n v="31.2"/>
    <x v="0"/>
    <s v=""/>
  </r>
  <r>
    <n v="251021638311"/>
    <n v="66237396"/>
    <x v="0"/>
    <x v="6"/>
    <x v="2"/>
    <x v="63"/>
    <s v="10:20"/>
    <x v="9"/>
    <s v="0379"/>
    <x v="0"/>
    <s v="3520"/>
    <x v="31"/>
    <s v="5.15.AB.1"/>
    <s v="Oslo til AogB Buskerud, NT"/>
    <n v="70.400000000000006"/>
    <x v="0"/>
    <s v=""/>
  </r>
  <r>
    <n v="251021639361"/>
    <n v="66212711"/>
    <x v="0"/>
    <x v="6"/>
    <x v="6"/>
    <x v="62"/>
    <s v="15:20"/>
    <x v="11"/>
    <s v="1346"/>
    <x v="3"/>
    <s v="3016"/>
    <x v="0"/>
    <s v="5.15.AB.1"/>
    <s v="Oslo til AogB Buskerud, NT"/>
    <n v="30.8"/>
    <x v="0"/>
    <s v=""/>
  </r>
  <r>
    <n v="251021640231"/>
    <n v="66213264"/>
    <x v="0"/>
    <x v="6"/>
    <x v="6"/>
    <x v="62"/>
    <s v="15:55"/>
    <x v="11"/>
    <s v="0379"/>
    <x v="0"/>
    <s v="1350"/>
    <x v="2"/>
    <s v="5.15.AB.1"/>
    <s v="Oslo til AogB Buskerud, NT"/>
    <n v="14.6"/>
    <x v="0"/>
    <s v=""/>
  </r>
  <r>
    <n v="251021641531"/>
    <n v="66213714"/>
    <x v="0"/>
    <x v="6"/>
    <x v="6"/>
    <x v="62"/>
    <s v="18:40"/>
    <x v="15"/>
    <s v="0379"/>
    <x v="0"/>
    <s v="1385"/>
    <x v="6"/>
    <s v="5.15.AB.1"/>
    <s v="Oslo til AogB Buskerud, NT"/>
    <n v="24.9"/>
    <x v="0"/>
    <s v=""/>
  </r>
  <r>
    <n v="251021645991"/>
    <n v="66218560"/>
    <x v="0"/>
    <x v="6"/>
    <x v="5"/>
    <x v="64"/>
    <s v="09:20"/>
    <x v="6"/>
    <s v="0372"/>
    <x v="0"/>
    <s v="3151"/>
    <x v="20"/>
    <s v="5.15.AB.1"/>
    <s v="Oslo til AogB Buskerud, NT"/>
    <n v="93.6"/>
    <x v="0"/>
    <s v=""/>
  </r>
  <r>
    <n v="251021648231"/>
    <n v="66221562"/>
    <x v="0"/>
    <x v="6"/>
    <x v="5"/>
    <x v="64"/>
    <s v="11:30"/>
    <x v="8"/>
    <s v="0456"/>
    <x v="0"/>
    <s v="1356"/>
    <x v="2"/>
    <s v="5.15.AB.1"/>
    <s v="Oslo til AogB Buskerud, NT"/>
    <n v="16.100000000000001"/>
    <x v="0"/>
    <s v=""/>
  </r>
  <r>
    <n v="251021649491"/>
    <n v="66237883"/>
    <x v="0"/>
    <x v="6"/>
    <x v="2"/>
    <x v="63"/>
    <s v="10:40"/>
    <x v="9"/>
    <s v="0450"/>
    <x v="0"/>
    <s v="3016"/>
    <x v="0"/>
    <s v="5.15.AB.1"/>
    <s v="Oslo til AogB Buskerud, NT"/>
    <n v="42"/>
    <x v="0"/>
    <s v=""/>
  </r>
  <r>
    <n v="251021650891"/>
    <n v="66219806"/>
    <x v="0"/>
    <x v="6"/>
    <x v="5"/>
    <x v="64"/>
    <s v="10:14"/>
    <x v="9"/>
    <s v="0370"/>
    <x v="0"/>
    <s v="1349"/>
    <x v="2"/>
    <s v="5.15.AB.1"/>
    <s v="Oslo til AogB Buskerud, NT"/>
    <n v="17.100000000000001"/>
    <x v="0"/>
    <s v="LI"/>
  </r>
  <r>
    <n v="251021650971"/>
    <n v="66219396"/>
    <x v="0"/>
    <x v="6"/>
    <x v="5"/>
    <x v="64"/>
    <s v="10:20"/>
    <x v="9"/>
    <s v="0450"/>
    <x v="0"/>
    <s v="3025"/>
    <x v="0"/>
    <s v="5.15.AB.1"/>
    <s v="Oslo til AogB Buskerud, NT"/>
    <n v="45.2"/>
    <x v="0"/>
    <s v=""/>
  </r>
  <r>
    <n v="251021653971"/>
    <n v="66221335"/>
    <x v="0"/>
    <x v="6"/>
    <x v="5"/>
    <x v="64"/>
    <s v="11:25"/>
    <x v="8"/>
    <s v="0372"/>
    <x v="0"/>
    <s v="3060"/>
    <x v="0"/>
    <s v="5.15.AB.1"/>
    <s v="Oslo til AogB Buskerud, NT"/>
    <n v="52.5"/>
    <x v="0"/>
    <s v=""/>
  </r>
  <r>
    <n v="251021655061"/>
    <n v="66221335"/>
    <x v="0"/>
    <x v="6"/>
    <x v="5"/>
    <x v="64"/>
    <s v="11:07"/>
    <x v="8"/>
    <s v="0450"/>
    <x v="0"/>
    <s v="3018"/>
    <x v="0"/>
    <s v="5.15.AB.1"/>
    <s v="Oslo til AogB Buskerud, NT"/>
    <n v="43.8"/>
    <x v="0"/>
    <s v=""/>
  </r>
  <r>
    <n v="251021655661"/>
    <n v="66221562"/>
    <x v="0"/>
    <x v="6"/>
    <x v="5"/>
    <x v="64"/>
    <s v="11:12"/>
    <x v="8"/>
    <s v="0456"/>
    <x v="0"/>
    <s v="1344"/>
    <x v="2"/>
    <s v="5.15.AB.1"/>
    <s v="Oslo til AogB Buskerud, NT"/>
    <n v="15.6"/>
    <x v="0"/>
    <s v=""/>
  </r>
  <r>
    <n v="251021658681"/>
    <n v="66226373"/>
    <x v="0"/>
    <x v="6"/>
    <x v="5"/>
    <x v="64"/>
    <s v="13:30"/>
    <x v="3"/>
    <s v="0450"/>
    <x v="0"/>
    <s v="1384"/>
    <x v="6"/>
    <s v="5.15.AB.1"/>
    <s v="Oslo til AogB Buskerud, NT"/>
    <n v="23.8"/>
    <x v="0"/>
    <s v=""/>
  </r>
  <r>
    <n v="251021662461"/>
    <n v="66225436"/>
    <x v="0"/>
    <x v="6"/>
    <x v="5"/>
    <x v="64"/>
    <s v="13:01"/>
    <x v="3"/>
    <s v="0450"/>
    <x v="0"/>
    <s v="1366"/>
    <x v="2"/>
    <s v="5.15.AB.1"/>
    <s v="Oslo til AogB Buskerud, NT"/>
    <n v="7.4"/>
    <x v="0"/>
    <s v=""/>
  </r>
  <r>
    <n v="251021662871"/>
    <n v="66228790"/>
    <x v="0"/>
    <x v="6"/>
    <x v="5"/>
    <x v="64"/>
    <s v="15:30"/>
    <x v="11"/>
    <s v="0370"/>
    <x v="0"/>
    <s v="1349"/>
    <x v="2"/>
    <s v="5.15.AB.1"/>
    <s v="Oslo til AogB Buskerud, NT"/>
    <n v="17.3"/>
    <x v="0"/>
    <s v=""/>
  </r>
  <r>
    <n v="251021665931"/>
    <n v="66226373"/>
    <x v="0"/>
    <x v="6"/>
    <x v="5"/>
    <x v="64"/>
    <s v="13:50"/>
    <x v="3"/>
    <s v="0450"/>
    <x v="0"/>
    <s v="1338"/>
    <x v="2"/>
    <s v="5.15.AB.1"/>
    <s v="Oslo til AogB Buskerud, NT"/>
    <n v="14.8"/>
    <x v="0"/>
    <s v="RU"/>
  </r>
  <r>
    <n v="251021667851"/>
    <n v="66246213"/>
    <x v="0"/>
    <x v="6"/>
    <x v="2"/>
    <x v="63"/>
    <s v="16:30"/>
    <x v="12"/>
    <s v="0379"/>
    <x v="0"/>
    <s v="3736"/>
    <x v="11"/>
    <s v="5.15.AB.1"/>
    <s v="Oslo til AogB Buskerud, NT"/>
    <n v="133.5"/>
    <x v="0"/>
    <s v=""/>
  </r>
  <r>
    <n v="251021670851"/>
    <n v="66228790"/>
    <x v="0"/>
    <x v="6"/>
    <x v="5"/>
    <x v="64"/>
    <s v="15:00"/>
    <x v="11"/>
    <s v="0370"/>
    <x v="0"/>
    <s v="0279"/>
    <x v="3"/>
    <s v="5.15.AB.1"/>
    <s v="Oslo til AogB Buskerud, NT"/>
    <n v="4"/>
    <x v="1"/>
    <s v="HJE"/>
  </r>
  <r>
    <n v="251021670911"/>
    <n v="66228205"/>
    <x v="0"/>
    <x v="6"/>
    <x v="5"/>
    <x v="64"/>
    <s v="14:50"/>
    <x v="1"/>
    <s v="0372"/>
    <x v="0"/>
    <s v="3440"/>
    <x v="6"/>
    <s v="5.15.AB.1"/>
    <s v="Oslo til AogB Buskerud, NT"/>
    <n v="37.200000000000003"/>
    <x v="0"/>
    <s v=""/>
  </r>
  <r>
    <n v="251021672011"/>
    <n v="66228583"/>
    <x v="0"/>
    <x v="6"/>
    <x v="5"/>
    <x v="64"/>
    <s v="15:04"/>
    <x v="11"/>
    <s v="0450"/>
    <x v="0"/>
    <s v="1364"/>
    <x v="2"/>
    <s v="5.15.AB.1"/>
    <s v="Oslo til AogB Buskerud, NT"/>
    <n v="9.8000000000000007"/>
    <x v="0"/>
    <s v=""/>
  </r>
  <r>
    <n v="251021672941"/>
    <n v="66229019"/>
    <x v="0"/>
    <x v="6"/>
    <x v="5"/>
    <x v="64"/>
    <s v="15:30"/>
    <x v="11"/>
    <s v="0372"/>
    <x v="0"/>
    <s v="3515"/>
    <x v="8"/>
    <s v="5.15.AB.1"/>
    <s v="Oslo til AogB Buskerud, NT"/>
    <n v="57.2"/>
    <x v="0"/>
    <s v=""/>
  </r>
  <r>
    <n v="251021673291"/>
    <n v="66229085"/>
    <x v="0"/>
    <x v="6"/>
    <x v="5"/>
    <x v="64"/>
    <s v="15:47"/>
    <x v="11"/>
    <s v="0379"/>
    <x v="0"/>
    <s v="1350"/>
    <x v="2"/>
    <s v="5.15.AB.1"/>
    <s v="Oslo til AogB Buskerud, NT"/>
    <n v="14.6"/>
    <x v="0"/>
    <s v=""/>
  </r>
  <r>
    <n v="251021674061"/>
    <n v="66229330"/>
    <x v="0"/>
    <x v="6"/>
    <x v="5"/>
    <x v="64"/>
    <s v="17:15"/>
    <x v="2"/>
    <s v="0586"/>
    <x v="0"/>
    <s v="1367"/>
    <x v="2"/>
    <s v="5.15.AB.1"/>
    <s v="Oslo til AogB Buskerud, NT"/>
    <n v="18.399999999999999"/>
    <x v="0"/>
    <s v=""/>
  </r>
  <r>
    <n v="251021674171"/>
    <n v="66229346"/>
    <x v="0"/>
    <x v="6"/>
    <x v="5"/>
    <x v="64"/>
    <s v="17:30"/>
    <x v="2"/>
    <s v="0372"/>
    <x v="0"/>
    <s v="3403"/>
    <x v="9"/>
    <s v="5.15.AB.1"/>
    <s v="Oslo til AogB Buskerud, NT"/>
    <n v="39.299999999999997"/>
    <x v="0"/>
    <s v=""/>
  </r>
  <r>
    <n v="251021674201"/>
    <n v="66229398"/>
    <x v="0"/>
    <x v="6"/>
    <x v="5"/>
    <x v="64"/>
    <s v="17:30"/>
    <x v="2"/>
    <s v="0450"/>
    <x v="0"/>
    <s v="3264"/>
    <x v="26"/>
    <s v="5.15.AB.1"/>
    <s v="Oslo til AogB Buskerud, NT"/>
    <n v="127.4"/>
    <x v="0"/>
    <s v=""/>
  </r>
  <r>
    <n v="251021675771"/>
    <n v="66235641"/>
    <x v="0"/>
    <x v="6"/>
    <x v="2"/>
    <x v="63"/>
    <s v="09:44"/>
    <x v="6"/>
    <s v="0450"/>
    <x v="0"/>
    <s v="1389"/>
    <x v="6"/>
    <s v="5.15.AB.1"/>
    <s v="Oslo til AogB Buskerud, NT"/>
    <n v="28.8"/>
    <x v="0"/>
    <s v=""/>
  </r>
  <r>
    <n v="251021679891"/>
    <n v="66234935"/>
    <x v="0"/>
    <x v="6"/>
    <x v="2"/>
    <x v="63"/>
    <s v="09:33"/>
    <x v="6"/>
    <s v="0450"/>
    <x v="0"/>
    <s v="1356"/>
    <x v="2"/>
    <s v="5.15.AB.1"/>
    <s v="Oslo til AogB Buskerud, NT"/>
    <n v="13.3"/>
    <x v="0"/>
    <s v=""/>
  </r>
  <r>
    <n v="251021680351"/>
    <n v="66242456"/>
    <x v="0"/>
    <x v="6"/>
    <x v="2"/>
    <x v="63"/>
    <s v="13:25"/>
    <x v="3"/>
    <s v="0372"/>
    <x v="0"/>
    <s v="1388"/>
    <x v="6"/>
    <s v="5.15.AB.1"/>
    <s v="Oslo til AogB Buskerud, NT"/>
    <n v="25.8"/>
    <x v="0"/>
    <s v="A"/>
  </r>
  <r>
    <n v="251021682141"/>
    <n v="66235641"/>
    <x v="0"/>
    <x v="6"/>
    <x v="2"/>
    <x v="63"/>
    <s v="10:02"/>
    <x v="9"/>
    <s v="0450"/>
    <x v="0"/>
    <s v="1341"/>
    <x v="2"/>
    <s v="5.15.AB.1"/>
    <s v="Oslo til AogB Buskerud, NT"/>
    <n v="16.899999999999999"/>
    <x v="0"/>
    <s v=""/>
  </r>
  <r>
    <n v="251021682441"/>
    <n v="66236147"/>
    <x v="0"/>
    <x v="6"/>
    <x v="2"/>
    <x v="63"/>
    <s v="10:05"/>
    <x v="9"/>
    <s v="0450"/>
    <x v="0"/>
    <s v="1359"/>
    <x v="2"/>
    <s v="5.15.AB.1"/>
    <s v="Oslo til AogB Buskerud, NT"/>
    <n v="11.2"/>
    <x v="0"/>
    <s v=""/>
  </r>
  <r>
    <n v="251021687691"/>
    <n v="66244091"/>
    <x v="0"/>
    <x v="6"/>
    <x v="2"/>
    <x v="63"/>
    <s v="14:00"/>
    <x v="1"/>
    <s v="0379"/>
    <x v="0"/>
    <s v="1364"/>
    <x v="2"/>
    <s v="5.15.AB.1"/>
    <s v="Oslo til AogB Buskerud, NT"/>
    <n v="6.4"/>
    <x v="0"/>
    <s v=""/>
  </r>
  <r>
    <n v="251021688081"/>
    <n v="66237883"/>
    <x v="0"/>
    <x v="6"/>
    <x v="2"/>
    <x v="63"/>
    <s v="11:10"/>
    <x v="8"/>
    <s v="0372"/>
    <x v="0"/>
    <s v="1385"/>
    <x v="6"/>
    <s v="5.15.AB.1"/>
    <s v="Oslo til AogB Buskerud, NT"/>
    <n v="26.8"/>
    <x v="0"/>
    <s v="RU,SV,HI"/>
  </r>
  <r>
    <n v="251021689101"/>
    <n v="66238675"/>
    <x v="0"/>
    <x v="6"/>
    <x v="2"/>
    <x v="63"/>
    <s v="11:16"/>
    <x v="8"/>
    <s v="0450"/>
    <x v="0"/>
    <s v="3470"/>
    <x v="6"/>
    <s v="5.15.AB.1"/>
    <s v="Oslo til AogB Buskerud, NT"/>
    <m/>
    <x v="0"/>
    <s v=""/>
  </r>
  <r>
    <n v="251021689131"/>
    <n v="66239179"/>
    <x v="0"/>
    <x v="6"/>
    <x v="2"/>
    <x v="63"/>
    <s v="11:17"/>
    <x v="8"/>
    <s v="0369"/>
    <x v="0"/>
    <s v="1356"/>
    <x v="2"/>
    <s v="5.15.AB.1"/>
    <s v="Oslo til AogB Buskerud, NT"/>
    <n v="9.1"/>
    <x v="0"/>
    <s v=""/>
  </r>
  <r>
    <n v="251021690651"/>
    <n v="66239534"/>
    <x v="0"/>
    <x v="6"/>
    <x v="2"/>
    <x v="63"/>
    <s v="11:37"/>
    <x v="8"/>
    <s v="0450"/>
    <x v="0"/>
    <s v="3410"/>
    <x v="9"/>
    <s v="5.15.AB.1"/>
    <s v="Oslo til AogB Buskerud, NT"/>
    <n v="43.5"/>
    <x v="0"/>
    <s v=""/>
  </r>
  <r>
    <n v="251021690921"/>
    <n v="66239351"/>
    <x v="0"/>
    <x v="6"/>
    <x v="2"/>
    <x v="63"/>
    <s v="12:00"/>
    <x v="4"/>
    <s v="0370"/>
    <x v="0"/>
    <s v="1356"/>
    <x v="2"/>
    <s v="5.15.AB.1"/>
    <s v="Oslo til AogB Buskerud, NT"/>
    <n v="11.4"/>
    <x v="0"/>
    <s v="IA,LF,HJE"/>
  </r>
  <r>
    <n v="251021698621"/>
    <n v="66242804"/>
    <x v="0"/>
    <x v="6"/>
    <x v="2"/>
    <x v="63"/>
    <s v="13:35"/>
    <x v="3"/>
    <s v="0372"/>
    <x v="0"/>
    <s v="3472"/>
    <x v="6"/>
    <s v="5.15.AB.1"/>
    <s v="Oslo til AogB Buskerud, NT"/>
    <n v="33.5"/>
    <x v="0"/>
    <s v=""/>
  </r>
  <r>
    <n v="251021700241"/>
    <n v="66243743"/>
    <x v="0"/>
    <x v="6"/>
    <x v="2"/>
    <x v="63"/>
    <s v="14:20"/>
    <x v="1"/>
    <s v="0372"/>
    <x v="0"/>
    <s v="1350"/>
    <x v="2"/>
    <s v="5.15.AB.1"/>
    <s v="Oslo til AogB Buskerud, NT"/>
    <n v="20.3"/>
    <x v="0"/>
    <s v=""/>
  </r>
  <r>
    <n v="251021700261"/>
    <n v="66244483"/>
    <x v="0"/>
    <x v="6"/>
    <x v="2"/>
    <x v="63"/>
    <s v="14:15"/>
    <x v="1"/>
    <s v="0586"/>
    <x v="0"/>
    <s v="1344"/>
    <x v="2"/>
    <s v="5.15.AB.1"/>
    <s v="Oslo til AogB Buskerud, NT"/>
    <n v="18.8"/>
    <x v="0"/>
    <s v=""/>
  </r>
  <r>
    <n v="251021701071"/>
    <n v="66243743"/>
    <x v="0"/>
    <x v="6"/>
    <x v="2"/>
    <x v="63"/>
    <s v="14:04"/>
    <x v="1"/>
    <s v="0450"/>
    <x v="0"/>
    <s v="1350"/>
    <x v="2"/>
    <s v="5.15.AB.1"/>
    <s v="Oslo til AogB Buskerud, NT"/>
    <n v="19.399999999999999"/>
    <x v="0"/>
    <s v=""/>
  </r>
  <r>
    <n v="251021702411"/>
    <n v="66245420"/>
    <x v="0"/>
    <x v="6"/>
    <x v="2"/>
    <x v="63"/>
    <s v="14:30"/>
    <x v="1"/>
    <s v="0379"/>
    <x v="0"/>
    <s v="3016"/>
    <x v="0"/>
    <s v="5.15.AB.1"/>
    <s v="Oslo til AogB Buskerud, NT"/>
    <n v="37.799999999999997"/>
    <x v="0"/>
    <s v=""/>
  </r>
  <r>
    <n v="251021704161"/>
    <n v="66245441"/>
    <x v="0"/>
    <x v="6"/>
    <x v="2"/>
    <x v="63"/>
    <s v="14:48"/>
    <x v="1"/>
    <s v="0372"/>
    <x v="0"/>
    <s v="3044"/>
    <x v="0"/>
    <s v="5.15.AB.1"/>
    <s v="Oslo til AogB Buskerud, NT"/>
    <n v="42.8"/>
    <x v="0"/>
    <s v=""/>
  </r>
  <r>
    <n v="251021704351"/>
    <n v="66245441"/>
    <x v="0"/>
    <x v="6"/>
    <x v="2"/>
    <x v="63"/>
    <s v="14:51"/>
    <x v="1"/>
    <s v="0372"/>
    <x v="0"/>
    <s v="1392"/>
    <x v="6"/>
    <s v="5.15.AB.1"/>
    <s v="Oslo til AogB Buskerud, NT"/>
    <n v="23.4"/>
    <x v="0"/>
    <s v="RU"/>
  </r>
  <r>
    <n v="251021704861"/>
    <n v="66245748"/>
    <x v="0"/>
    <x v="6"/>
    <x v="2"/>
    <x v="63"/>
    <s v="15:02"/>
    <x v="11"/>
    <s v="0450"/>
    <x v="0"/>
    <s v="1344"/>
    <x v="2"/>
    <s v="5.15.AB.1"/>
    <s v="Oslo til AogB Buskerud, NT"/>
    <n v="13"/>
    <x v="0"/>
    <s v=""/>
  </r>
  <r>
    <n v="251021706291"/>
    <n v="66246007"/>
    <x v="0"/>
    <x v="6"/>
    <x v="2"/>
    <x v="63"/>
    <s v="15:50"/>
    <x v="11"/>
    <s v="0379"/>
    <x v="0"/>
    <s v="1350"/>
    <x v="2"/>
    <s v="5.15.AB.1"/>
    <s v="Oslo til AogB Buskerud, NT"/>
    <n v="14.6"/>
    <x v="0"/>
    <s v=""/>
  </r>
  <r>
    <n v="251021706641"/>
    <n v="66246092"/>
    <x v="0"/>
    <x v="6"/>
    <x v="2"/>
    <x v="63"/>
    <s v="16:35"/>
    <x v="12"/>
    <s v="0372"/>
    <x v="0"/>
    <s v="3150"/>
    <x v="20"/>
    <s v="5.15.AB.1"/>
    <s v="Oslo til AogB Buskerud, NT"/>
    <n v="96.4"/>
    <x v="0"/>
    <s v=""/>
  </r>
  <r>
    <n v="251021707241"/>
    <n v="66246344"/>
    <x v="0"/>
    <x v="6"/>
    <x v="2"/>
    <x v="63"/>
    <s v="18:00"/>
    <x v="15"/>
    <s v="0379"/>
    <x v="0"/>
    <s v="3472"/>
    <x v="6"/>
    <s v="5.15.AB.1"/>
    <s v="Oslo til AogB Buskerud, NT"/>
    <n v="28.8"/>
    <x v="0"/>
    <s v=""/>
  </r>
  <r>
    <n v="251021707551"/>
    <n v="66246478"/>
    <x v="0"/>
    <x v="6"/>
    <x v="2"/>
    <x v="63"/>
    <s v="20:00"/>
    <x v="10"/>
    <s v="0372"/>
    <x v="0"/>
    <s v="3302"/>
    <x v="5"/>
    <s v="5.15.AB.1"/>
    <s v="Oslo til AogB Buskerud, NT"/>
    <n v="60.9"/>
    <x v="0"/>
    <s v=""/>
  </r>
  <r>
    <n v="252009121431"/>
    <n v="65786197"/>
    <x v="0"/>
    <x v="6"/>
    <x v="2"/>
    <x v="61"/>
    <s v="08:00"/>
    <x v="7"/>
    <s v="0484"/>
    <x v="0"/>
    <s v="3004"/>
    <x v="0"/>
    <s v="5.15.AB.1"/>
    <s v="Oslo til AogB Buskerud, NT"/>
    <n v="46.5"/>
    <x v="0"/>
    <s v=""/>
  </r>
  <r>
    <n v="252009274261"/>
    <n v="66229509"/>
    <x v="0"/>
    <x v="6"/>
    <x v="2"/>
    <x v="63"/>
    <s v="08:37"/>
    <x v="7"/>
    <s v="0379"/>
    <x v="0"/>
    <s v="3004"/>
    <x v="0"/>
    <s v="5.15.AB.1"/>
    <s v="Oslo til AogB Buskerud, NT"/>
    <n v="38.4"/>
    <x v="0"/>
    <s v=""/>
  </r>
  <r>
    <n v="252009433491"/>
    <n v="66185603"/>
    <x v="0"/>
    <x v="6"/>
    <x v="0"/>
    <x v="60"/>
    <s v="09:10"/>
    <x v="6"/>
    <s v="0379"/>
    <x v="0"/>
    <s v="1369"/>
    <x v="2"/>
    <s v="5.15.AB.1"/>
    <s v="Oslo til AogB Buskerud, NT"/>
    <n v="5.3"/>
    <x v="0"/>
    <s v=""/>
  </r>
  <r>
    <n v="252009465121"/>
    <n v="66179993"/>
    <x v="0"/>
    <x v="6"/>
    <x v="0"/>
    <x v="60"/>
    <s v="10:45"/>
    <x v="9"/>
    <s v="0580"/>
    <x v="0"/>
    <s v="3116"/>
    <x v="20"/>
    <s v="5.15.AB.1"/>
    <s v="Oslo til AogB Buskerud, NT"/>
    <n v="92.2"/>
    <x v="0"/>
    <s v=""/>
  </r>
  <r>
    <n v="252009465131"/>
    <n v="66179993"/>
    <x v="0"/>
    <x v="6"/>
    <x v="0"/>
    <x v="60"/>
    <s v="14:30"/>
    <x v="1"/>
    <s v="3116"/>
    <x v="1"/>
    <s v="0580"/>
    <x v="3"/>
    <s v="5.15.AB.1"/>
    <s v="Oslo til AogB Buskerud, NT"/>
    <n v="92.6"/>
    <x v="0"/>
    <s v=""/>
  </r>
  <r>
    <n v="252009466561"/>
    <n v="66192173"/>
    <x v="0"/>
    <x v="6"/>
    <x v="0"/>
    <x v="60"/>
    <s v="12:35"/>
    <x v="4"/>
    <s v="0379"/>
    <x v="0"/>
    <s v="3048"/>
    <x v="0"/>
    <s v="5.15.AB.1"/>
    <s v="Oslo til AogB Buskerud, NT"/>
    <n v="42.7"/>
    <x v="0"/>
    <s v=""/>
  </r>
  <r>
    <n v="252009466971"/>
    <n v="66154557"/>
    <x v="0"/>
    <x v="6"/>
    <x v="2"/>
    <x v="61"/>
    <s v="13:30"/>
    <x v="3"/>
    <s v="0372"/>
    <x v="0"/>
    <s v="1388"/>
    <x v="6"/>
    <s v="5.15.AB.1"/>
    <s v="Oslo til AogB Buskerud, NT"/>
    <n v="25.8"/>
    <x v="0"/>
    <s v="A"/>
  </r>
  <r>
    <n v="252009467111"/>
    <n v="66154558"/>
    <x v="0"/>
    <x v="6"/>
    <x v="2"/>
    <x v="61"/>
    <s v="13:40"/>
    <x v="3"/>
    <s v="0372"/>
    <x v="0"/>
    <s v="1385"/>
    <x v="6"/>
    <s v="5.15.AB.1"/>
    <s v="Oslo til AogB Buskerud, NT"/>
    <n v="28"/>
    <x v="0"/>
    <s v="A"/>
  </r>
  <r>
    <n v="252009467911"/>
    <n v="66152035"/>
    <x v="0"/>
    <x v="6"/>
    <x v="2"/>
    <x v="61"/>
    <s v="11:00"/>
    <x v="8"/>
    <s v="0372"/>
    <x v="0"/>
    <s v="3408"/>
    <x v="9"/>
    <s v="5.15.AB.1"/>
    <s v="Oslo til AogB Buskerud, NT"/>
    <n v="33.4"/>
    <x v="0"/>
    <s v=""/>
  </r>
  <r>
    <n v="252009472441"/>
    <n v="66180457"/>
    <x v="0"/>
    <x v="6"/>
    <x v="4"/>
    <x v="59"/>
    <s v="15:23"/>
    <x v="11"/>
    <s v="0379"/>
    <x v="0"/>
    <s v="3028"/>
    <x v="0"/>
    <s v="5.15.AB.1"/>
    <s v="Oslo til AogB Buskerud, NT"/>
    <n v="42.9"/>
    <x v="0"/>
    <s v=""/>
  </r>
  <r>
    <n v="252009496271"/>
    <n v="66181329"/>
    <x v="0"/>
    <x v="6"/>
    <x v="4"/>
    <x v="59"/>
    <s v="17:00"/>
    <x v="2"/>
    <s v="0372"/>
    <x v="0"/>
    <s v="3772"/>
    <x v="23"/>
    <s v="5.15.AB.1"/>
    <s v="Oslo til AogB Buskerud, NT"/>
    <n v="187.7"/>
    <x v="0"/>
    <s v=""/>
  </r>
  <r>
    <n v="252009511601"/>
    <n v="66197022"/>
    <x v="0"/>
    <x v="6"/>
    <x v="0"/>
    <x v="60"/>
    <s v="15:17"/>
    <x v="11"/>
    <s v="1346"/>
    <x v="3"/>
    <s v="3420"/>
    <x v="9"/>
    <s v="5.15.AB.1"/>
    <s v="Oslo til AogB Buskerud, NT"/>
    <n v="19"/>
    <x v="0"/>
    <s v=""/>
  </r>
  <r>
    <n v="252009521881"/>
    <n v="66209777"/>
    <x v="0"/>
    <x v="6"/>
    <x v="6"/>
    <x v="62"/>
    <s v="13:30"/>
    <x v="3"/>
    <s v="0372"/>
    <x v="0"/>
    <s v="1388"/>
    <x v="6"/>
    <s v="5.15.AB.1"/>
    <s v="Oslo til AogB Buskerud, NT"/>
    <n v="25.8"/>
    <x v="0"/>
    <s v="A"/>
  </r>
  <r>
    <n v="252009522501"/>
    <n v="66211424"/>
    <x v="0"/>
    <x v="6"/>
    <x v="6"/>
    <x v="62"/>
    <s v="14:25"/>
    <x v="1"/>
    <s v="0372"/>
    <x v="0"/>
    <s v="1385"/>
    <x v="6"/>
    <s v="5.15.AB.1"/>
    <s v="Oslo til AogB Buskerud, NT"/>
    <n v="28"/>
    <x v="0"/>
    <s v="A"/>
  </r>
  <r>
    <n v="252009522731"/>
    <n v="66206449"/>
    <x v="0"/>
    <x v="6"/>
    <x v="6"/>
    <x v="62"/>
    <s v="11:30"/>
    <x v="8"/>
    <s v="0372"/>
    <x v="0"/>
    <s v="3409"/>
    <x v="9"/>
    <s v="5.15.AB.1"/>
    <s v="Oslo til AogB Buskerud, NT"/>
    <n v="34.299999999999997"/>
    <x v="0"/>
    <s v="RU,LF"/>
  </r>
  <r>
    <n v="252009542321"/>
    <n v="66226052"/>
    <x v="0"/>
    <x v="6"/>
    <x v="5"/>
    <x v="64"/>
    <s v="13:30"/>
    <x v="3"/>
    <s v="1346"/>
    <x v="3"/>
    <s v="3475"/>
    <x v="6"/>
    <s v="5.15.AB.1"/>
    <s v="Oslo til AogB Buskerud, NT"/>
    <n v="33.299999999999997"/>
    <x v="0"/>
    <s v=""/>
  </r>
  <r>
    <n v="252009543561"/>
    <n v="66228205"/>
    <x v="0"/>
    <x v="6"/>
    <x v="5"/>
    <x v="64"/>
    <s v="15:00"/>
    <x v="11"/>
    <s v="0372"/>
    <x v="0"/>
    <s v="1387"/>
    <x v="6"/>
    <s v="5.15.AB.1"/>
    <s v="Oslo til AogB Buskerud, NT"/>
    <n v="23.3"/>
    <x v="0"/>
    <s v=""/>
  </r>
  <r>
    <n v="252009546421"/>
    <n v="66229323"/>
    <x v="0"/>
    <x v="6"/>
    <x v="5"/>
    <x v="64"/>
    <s v="16:30"/>
    <x v="12"/>
    <s v="0372"/>
    <x v="0"/>
    <s v="3539"/>
    <x v="14"/>
    <s v="5.15.AB.1"/>
    <s v="Oslo til AogB Buskerud, NT"/>
    <n v="123.8"/>
    <x v="0"/>
    <s v=""/>
  </r>
  <r>
    <n v="252009553211"/>
    <n v="66240684"/>
    <x v="0"/>
    <x v="6"/>
    <x v="2"/>
    <x v="63"/>
    <s v="12:00"/>
    <x v="4"/>
    <s v="0372"/>
    <x v="0"/>
    <s v="3475"/>
    <x v="6"/>
    <s v="5.15.AB.1"/>
    <s v="Oslo til AogB Buskerud, NT"/>
    <n v="44.9"/>
    <x v="0"/>
    <s v=""/>
  </r>
  <r>
    <n v="252009558541"/>
    <n v="66245442"/>
    <x v="0"/>
    <x v="6"/>
    <x v="2"/>
    <x v="63"/>
    <s v="15:21"/>
    <x v="11"/>
    <s v="0372"/>
    <x v="0"/>
    <s v="1385"/>
    <x v="6"/>
    <s v="5.15.AB.1"/>
    <s v="Oslo til AogB Buskerud, NT"/>
    <n v="28"/>
    <x v="0"/>
    <s v="A"/>
  </r>
  <r>
    <n v="252009558801"/>
    <n v="66246092"/>
    <x v="0"/>
    <x v="6"/>
    <x v="2"/>
    <x v="63"/>
    <s v="16:15"/>
    <x v="12"/>
    <s v="0372"/>
    <x v="0"/>
    <s v="3116"/>
    <x v="20"/>
    <s v="5.15.AB.1"/>
    <s v="Oslo til AogB Buskerud, NT"/>
    <n v="93.6"/>
    <x v="0"/>
    <s v=""/>
  </r>
  <r>
    <n v="254009542381"/>
    <n v="66211852"/>
    <x v="0"/>
    <x v="6"/>
    <x v="6"/>
    <x v="62"/>
    <s v="14:30"/>
    <x v="1"/>
    <s v="0372"/>
    <x v="0"/>
    <s v="4950"/>
    <x v="53"/>
    <s v="5.15.AB.1"/>
    <s v="Oslo til AogB Buskerud, NT"/>
    <n v="212.7"/>
    <x v="0"/>
    <s v=""/>
  </r>
  <r>
    <n v="254009758323"/>
    <n v="66149585"/>
    <x v="0"/>
    <x v="6"/>
    <x v="4"/>
    <x v="59"/>
    <s v="11:30"/>
    <x v="8"/>
    <s v="0372"/>
    <x v="0"/>
    <s v="1346"/>
    <x v="2"/>
    <s v="5.15.AB.1"/>
    <s v="Oslo til AogB Buskerud, NT"/>
    <n v="15.7"/>
    <x v="0"/>
    <s v=""/>
  </r>
  <r>
    <n v="254009849533"/>
    <n v="66182325"/>
    <x v="0"/>
    <x v="6"/>
    <x v="0"/>
    <x v="60"/>
    <s v="10:15"/>
    <x v="9"/>
    <s v="0379"/>
    <x v="0"/>
    <s v="1346"/>
    <x v="2"/>
    <s v="5.15.AB.1"/>
    <s v="Oslo til AogB Buskerud, NT"/>
    <n v="11.7"/>
    <x v="0"/>
    <s v=""/>
  </r>
  <r>
    <n v="254009850103"/>
    <n v="66182701"/>
    <x v="0"/>
    <x v="6"/>
    <x v="0"/>
    <x v="60"/>
    <s v="12:10"/>
    <x v="4"/>
    <s v="0379"/>
    <x v="0"/>
    <s v="1346"/>
    <x v="2"/>
    <s v="5.15.AB.1"/>
    <s v="Oslo til AogB Buskerud, NT"/>
    <n v="11.7"/>
    <x v="0"/>
    <s v=""/>
  </r>
  <r>
    <n v="254009850253"/>
    <n v="66182325"/>
    <x v="0"/>
    <x v="6"/>
    <x v="0"/>
    <x v="60"/>
    <s v="10:15"/>
    <x v="9"/>
    <s v="0379"/>
    <x v="0"/>
    <s v="1337"/>
    <x v="2"/>
    <s v="5.15.AB.1"/>
    <s v="Oslo til AogB Buskerud, NT"/>
    <n v="10.9"/>
    <x v="0"/>
    <s v=""/>
  </r>
  <r>
    <n v="254009855252"/>
    <n v="66182351"/>
    <x v="0"/>
    <x v="6"/>
    <x v="0"/>
    <x v="60"/>
    <s v="11:25"/>
    <x v="8"/>
    <s v="0372"/>
    <x v="0"/>
    <s v="1346"/>
    <x v="2"/>
    <s v="5.15.AB.1"/>
    <s v="Oslo til AogB Buskerud, NT"/>
    <n v="15.7"/>
    <x v="0"/>
    <s v=""/>
  </r>
  <r>
    <n v="254009859103"/>
    <n v="66197824"/>
    <x v="0"/>
    <x v="6"/>
    <x v="6"/>
    <x v="62"/>
    <s v="08:30"/>
    <x v="7"/>
    <s v="0379"/>
    <x v="0"/>
    <s v="1346"/>
    <x v="2"/>
    <s v="5.15.AB.1"/>
    <s v="Oslo til AogB Buskerud, NT"/>
    <n v="11.7"/>
    <x v="0"/>
    <s v=""/>
  </r>
  <r>
    <n v="254009875573"/>
    <n v="66214854"/>
    <x v="0"/>
    <x v="6"/>
    <x v="5"/>
    <x v="64"/>
    <s v="08:35"/>
    <x v="7"/>
    <s v="0379"/>
    <x v="0"/>
    <s v="1337"/>
    <x v="2"/>
    <s v="5.15.AB.1"/>
    <s v="Oslo til AogB Buskerud, NT"/>
    <n v="9"/>
    <x v="0"/>
    <s v="AL"/>
  </r>
  <r>
    <n v="255009552261"/>
    <n v="66158988"/>
    <x v="0"/>
    <x v="6"/>
    <x v="2"/>
    <x v="61"/>
    <s v="15:15"/>
    <x v="11"/>
    <s v="0372"/>
    <x v="0"/>
    <s v="3919"/>
    <x v="18"/>
    <s v="5.15.AB.1"/>
    <s v="Oslo til AogB Buskerud, NT"/>
    <n v="139.9"/>
    <x v="0"/>
    <s v=""/>
  </r>
  <r>
    <n v="255009597421"/>
    <n v="66211852"/>
    <x v="0"/>
    <x v="6"/>
    <x v="6"/>
    <x v="62"/>
    <s v="13:43"/>
    <x v="3"/>
    <s v="0372"/>
    <x v="0"/>
    <s v="4514"/>
    <x v="43"/>
    <s v="5.15.AB.1"/>
    <s v="Oslo til AogB Buskerud, NT"/>
    <n v="350.4"/>
    <x v="0"/>
    <s v=""/>
  </r>
  <r>
    <n v="255009598391"/>
    <n v="66213483"/>
    <x v="0"/>
    <x v="6"/>
    <x v="6"/>
    <x v="62"/>
    <s v="17:00"/>
    <x v="2"/>
    <s v="0450"/>
    <x v="0"/>
    <s v="3085"/>
    <x v="15"/>
    <s v="5.15.AB.1"/>
    <s v="Oslo til AogB Buskerud, NT"/>
    <n v="72.599999999999994"/>
    <x v="0"/>
    <s v=""/>
  </r>
  <r>
    <n v="256049957121"/>
    <n v="66196501"/>
    <x v="0"/>
    <x v="6"/>
    <x v="0"/>
    <x v="60"/>
    <s v="15:30"/>
    <x v="11"/>
    <s v="1346"/>
    <x v="3"/>
    <s v="3770"/>
    <x v="23"/>
    <s v="5.15.AB.1"/>
    <s v="Oslo til AogB Buskerud, NT"/>
    <n v="177.5"/>
    <x v="0"/>
    <s v=""/>
  </r>
  <r>
    <n v="256050555371"/>
    <n v="66173782"/>
    <x v="0"/>
    <x v="6"/>
    <x v="0"/>
    <x v="60"/>
    <s v="14:50"/>
    <x v="1"/>
    <s v="0259"/>
    <x v="0"/>
    <s v="1397"/>
    <x v="6"/>
    <s v="5.15.AB.1"/>
    <s v="Oslo til AogB Buskerud, NT"/>
    <n v="17.600000000000001"/>
    <x v="0"/>
    <s v="A"/>
  </r>
  <r>
    <n v="256050847751"/>
    <n v="65861438"/>
    <x v="0"/>
    <x v="6"/>
    <x v="2"/>
    <x v="61"/>
    <s v="08:45"/>
    <x v="7"/>
    <s v="0765"/>
    <x v="0"/>
    <s v="1356"/>
    <x v="2"/>
    <s v="5.15.AB.1"/>
    <s v="Oslo til AogB Buskerud, NT"/>
    <n v="9.5"/>
    <x v="0"/>
    <s v=""/>
  </r>
  <r>
    <n v="256050847771"/>
    <n v="65861439"/>
    <x v="0"/>
    <x v="6"/>
    <x v="4"/>
    <x v="59"/>
    <s v="08:45"/>
    <x v="7"/>
    <s v="0765"/>
    <x v="0"/>
    <s v="1356"/>
    <x v="2"/>
    <s v="5.15.AB.1"/>
    <s v="Oslo til AogB Buskerud, NT"/>
    <n v="9.5"/>
    <x v="0"/>
    <s v=""/>
  </r>
  <r>
    <n v="256051278961"/>
    <n v="66183131"/>
    <x v="0"/>
    <x v="6"/>
    <x v="6"/>
    <x v="62"/>
    <s v="07:30"/>
    <x v="14"/>
    <s v="0983"/>
    <x v="0"/>
    <s v="1346"/>
    <x v="2"/>
    <s v="5.15.AB.1"/>
    <s v="Oslo til AogB Buskerud, NT"/>
    <n v="29.6"/>
    <x v="0"/>
    <s v=""/>
  </r>
  <r>
    <n v="256052067671"/>
    <n v="66077285"/>
    <x v="0"/>
    <x v="6"/>
    <x v="2"/>
    <x v="61"/>
    <s v="07:30"/>
    <x v="14"/>
    <s v="1281"/>
    <x v="0"/>
    <s v="1356"/>
    <x v="2"/>
    <s v="5.15.AB.1"/>
    <s v="Oslo til AogB Buskerud, NT"/>
    <n v="25.4"/>
    <x v="0"/>
    <s v="SF"/>
  </r>
  <r>
    <n v="256052241261"/>
    <n v="66173778"/>
    <x v="0"/>
    <x v="6"/>
    <x v="0"/>
    <x v="60"/>
    <s v="10:01"/>
    <x v="9"/>
    <s v="1259"/>
    <x v="0"/>
    <s v="1349"/>
    <x v="2"/>
    <s v="5.15.AB.1"/>
    <s v="Oslo til AogB Buskerud, NT"/>
    <n v="31.2"/>
    <x v="0"/>
    <s v=""/>
  </r>
  <r>
    <n v="256052243721"/>
    <n v="66183132"/>
    <x v="0"/>
    <x v="6"/>
    <x v="6"/>
    <x v="62"/>
    <s v="09:20"/>
    <x v="6"/>
    <s v="0560"/>
    <x v="0"/>
    <s v="1337"/>
    <x v="2"/>
    <s v="5.15.AB.1"/>
    <s v="Oslo til AogB Buskerud, NT"/>
    <n v="16.3"/>
    <x v="0"/>
    <s v=""/>
  </r>
  <r>
    <n v="256052265561"/>
    <n v="66110639"/>
    <x v="0"/>
    <x v="6"/>
    <x v="0"/>
    <x v="60"/>
    <s v="08:01"/>
    <x v="7"/>
    <s v="0264"/>
    <x v="0"/>
    <s v="1356"/>
    <x v="2"/>
    <s v="5.15.AB.1"/>
    <s v="Oslo til AogB Buskerud, NT"/>
    <n v="11.3"/>
    <x v="0"/>
    <s v=""/>
  </r>
  <r>
    <n v="256052265571"/>
    <n v="66191603"/>
    <x v="0"/>
    <x v="6"/>
    <x v="0"/>
    <x v="60"/>
    <s v="12:30"/>
    <x v="4"/>
    <s v="1356"/>
    <x v="3"/>
    <s v="0264"/>
    <x v="3"/>
    <s v="5.15.AB.1"/>
    <s v="Oslo til AogB Buskerud, NT"/>
    <n v="11.3"/>
    <x v="0"/>
    <s v=""/>
  </r>
  <r>
    <n v="256052265601"/>
    <n v="66207770"/>
    <x v="0"/>
    <x v="6"/>
    <x v="5"/>
    <x v="64"/>
    <s v="08:01"/>
    <x v="7"/>
    <s v="0264"/>
    <x v="0"/>
    <s v="1356"/>
    <x v="2"/>
    <s v="5.15.AB.1"/>
    <s v="Oslo til AogB Buskerud, NT"/>
    <n v="11.3"/>
    <x v="0"/>
    <s v=""/>
  </r>
  <r>
    <n v="256052269671"/>
    <n v="66111350"/>
    <x v="0"/>
    <x v="6"/>
    <x v="0"/>
    <x v="60"/>
    <s v="07:30"/>
    <x v="14"/>
    <s v="0592"/>
    <x v="0"/>
    <s v="1356"/>
    <x v="2"/>
    <s v="5.15.AB.1"/>
    <s v="Oslo til AogB Buskerud, NT"/>
    <n v="20.6"/>
    <x v="0"/>
    <s v=""/>
  </r>
  <r>
    <n v="256052269691"/>
    <n v="66207660"/>
    <x v="0"/>
    <x v="6"/>
    <x v="5"/>
    <x v="64"/>
    <s v="07:30"/>
    <x v="14"/>
    <s v="0592"/>
    <x v="0"/>
    <s v="1356"/>
    <x v="2"/>
    <s v="5.15.AB.1"/>
    <s v="Oslo til AogB Buskerud, NT"/>
    <n v="20.6"/>
    <x v="0"/>
    <s v=""/>
  </r>
  <r>
    <n v="256052350571"/>
    <n v="66127826"/>
    <x v="0"/>
    <x v="6"/>
    <x v="4"/>
    <x v="59"/>
    <s v="07:30"/>
    <x v="14"/>
    <s v="1281"/>
    <x v="0"/>
    <s v="1356"/>
    <x v="2"/>
    <s v="5.15.AB.1"/>
    <s v="Oslo til AogB Buskerud, NT"/>
    <n v="25.3"/>
    <x v="0"/>
    <s v=""/>
  </r>
  <r>
    <n v="256052383151"/>
    <n v="66192288"/>
    <x v="0"/>
    <x v="6"/>
    <x v="0"/>
    <x v="60"/>
    <s v="12:30"/>
    <x v="4"/>
    <s v="0369"/>
    <x v="0"/>
    <s v="3074"/>
    <x v="15"/>
    <s v="5.15.AB.1"/>
    <s v="Oslo til AogB Buskerud, NT"/>
    <n v="48.1"/>
    <x v="0"/>
    <s v="A"/>
  </r>
  <r>
    <n v="256052421171"/>
    <n v="66141181"/>
    <x v="0"/>
    <x v="6"/>
    <x v="2"/>
    <x v="61"/>
    <s v="09:02"/>
    <x v="6"/>
    <s v="0356"/>
    <x v="0"/>
    <s v="1349"/>
    <x v="2"/>
    <s v="5.15.AB.1"/>
    <s v="Oslo til AogB Buskerud, NT"/>
    <n v="18.3"/>
    <x v="0"/>
    <s v=""/>
  </r>
  <r>
    <n v="256052424431"/>
    <n v="66141595"/>
    <x v="0"/>
    <x v="6"/>
    <x v="4"/>
    <x v="59"/>
    <s v="08:34"/>
    <x v="7"/>
    <s v="0657"/>
    <x v="0"/>
    <s v="1356"/>
    <x v="2"/>
    <s v="5.15.AB.1"/>
    <s v="Oslo til AogB Buskerud, NT"/>
    <n v="18.600000000000001"/>
    <x v="0"/>
    <s v=""/>
  </r>
  <r>
    <n v="256052424691"/>
    <n v="66141621"/>
    <x v="0"/>
    <x v="6"/>
    <x v="0"/>
    <x v="60"/>
    <s v="07:58"/>
    <x v="14"/>
    <s v="1279"/>
    <x v="0"/>
    <s v="1356"/>
    <x v="2"/>
    <s v="5.15.AB.1"/>
    <s v="Oslo til AogB Buskerud, NT"/>
    <n v="25.2"/>
    <x v="0"/>
    <s v=""/>
  </r>
  <r>
    <n v="256052424711"/>
    <n v="66207813"/>
    <x v="0"/>
    <x v="6"/>
    <x v="5"/>
    <x v="64"/>
    <s v="07:58"/>
    <x v="14"/>
    <s v="1279"/>
    <x v="0"/>
    <s v="1356"/>
    <x v="2"/>
    <s v="5.15.AB.1"/>
    <s v="Oslo til AogB Buskerud, NT"/>
    <n v="25.2"/>
    <x v="0"/>
    <s v=""/>
  </r>
  <r>
    <n v="256052427451"/>
    <n v="66191355"/>
    <x v="0"/>
    <x v="6"/>
    <x v="0"/>
    <x v="60"/>
    <s v="12:00"/>
    <x v="4"/>
    <s v="1356"/>
    <x v="3"/>
    <s v="3409"/>
    <x v="9"/>
    <s v="5.15.AB.1"/>
    <s v="Oslo til AogB Buskerud, NT"/>
    <n v="25.3"/>
    <x v="0"/>
    <s v=""/>
  </r>
  <r>
    <n v="256052428491"/>
    <n v="66207650"/>
    <x v="0"/>
    <x v="6"/>
    <x v="5"/>
    <x v="64"/>
    <s v="08:30"/>
    <x v="7"/>
    <s v="0768"/>
    <x v="0"/>
    <s v="1356"/>
    <x v="2"/>
    <s v="5.15.AB.1"/>
    <s v="Oslo til AogB Buskerud, NT"/>
    <n v="8.1"/>
    <x v="0"/>
    <s v=""/>
  </r>
  <r>
    <n v="256052439221"/>
    <n v="66188707"/>
    <x v="0"/>
    <x v="6"/>
    <x v="0"/>
    <x v="60"/>
    <s v="10:45"/>
    <x v="9"/>
    <s v="0379"/>
    <x v="0"/>
    <s v="1369"/>
    <x v="2"/>
    <s v="5.15.AB.1"/>
    <s v="Oslo til AogB Buskerud, NT"/>
    <n v="6.9"/>
    <x v="0"/>
    <s v="RU,SV,HJE"/>
  </r>
  <r>
    <n v="256052455261"/>
    <n v="66188540"/>
    <x v="0"/>
    <x v="6"/>
    <x v="0"/>
    <x v="60"/>
    <s v="10:10"/>
    <x v="9"/>
    <s v="0379"/>
    <x v="0"/>
    <s v="3514"/>
    <x v="8"/>
    <s v="5.15.AB.1"/>
    <s v="Oslo til AogB Buskerud, NT"/>
    <n v="52.4"/>
    <x v="0"/>
    <s v=""/>
  </r>
  <r>
    <n v="256052486811"/>
    <n v="66153534"/>
    <x v="0"/>
    <x v="6"/>
    <x v="4"/>
    <x v="59"/>
    <s v="08:00"/>
    <x v="7"/>
    <s v="0550"/>
    <x v="0"/>
    <s v="1349"/>
    <x v="2"/>
    <s v="5.15.AB.1"/>
    <s v="Oslo til AogB Buskerud, NT"/>
    <n v="21.8"/>
    <x v="0"/>
    <s v=""/>
  </r>
  <r>
    <n v="256052495951"/>
    <n v="66159386"/>
    <x v="0"/>
    <x v="6"/>
    <x v="4"/>
    <x v="59"/>
    <s v="09:25"/>
    <x v="6"/>
    <s v="0165"/>
    <x v="0"/>
    <s v="1337"/>
    <x v="2"/>
    <s v="5.15.AB.1"/>
    <s v="Oslo til AogB Buskerud, NT"/>
    <n v="13.5"/>
    <x v="0"/>
    <s v=""/>
  </r>
  <r>
    <n v="256052498571"/>
    <n v="66155905"/>
    <x v="0"/>
    <x v="6"/>
    <x v="4"/>
    <x v="59"/>
    <s v="08:15"/>
    <x v="7"/>
    <s v="0870"/>
    <x v="0"/>
    <s v="1349"/>
    <x v="2"/>
    <s v="5.15.AB.1"/>
    <s v="Oslo til AogB Buskerud, NT"/>
    <n v="20.3"/>
    <x v="0"/>
    <s v=""/>
  </r>
  <r>
    <n v="256052505031"/>
    <n v="66157137"/>
    <x v="0"/>
    <x v="6"/>
    <x v="4"/>
    <x v="59"/>
    <s v="08:00"/>
    <x v="7"/>
    <s v="1187"/>
    <x v="0"/>
    <s v="1349"/>
    <x v="2"/>
    <s v="5.15.AB.1"/>
    <s v="Oslo til AogB Buskerud, NT"/>
    <n v="25.9"/>
    <x v="0"/>
    <s v=""/>
  </r>
  <r>
    <n v="256052509821"/>
    <n v="66157931"/>
    <x v="0"/>
    <x v="6"/>
    <x v="4"/>
    <x v="59"/>
    <s v="07:30"/>
    <x v="14"/>
    <s v="1281"/>
    <x v="0"/>
    <s v="1356"/>
    <x v="2"/>
    <s v="5.15.AB.1"/>
    <s v="Oslo til AogB Buskerud, NT"/>
    <n v="25.4"/>
    <x v="0"/>
    <s v="SF"/>
  </r>
  <r>
    <n v="256052509841"/>
    <n v="66157932"/>
    <x v="0"/>
    <x v="6"/>
    <x v="6"/>
    <x v="62"/>
    <s v="07:30"/>
    <x v="14"/>
    <s v="1281"/>
    <x v="0"/>
    <s v="1356"/>
    <x v="2"/>
    <s v="5.15.AB.1"/>
    <s v="Oslo til AogB Buskerud, NT"/>
    <n v="25.4"/>
    <x v="0"/>
    <s v="SF"/>
  </r>
  <r>
    <n v="256052509861"/>
    <n v="66223022"/>
    <x v="0"/>
    <x v="6"/>
    <x v="2"/>
    <x v="63"/>
    <s v="07:15"/>
    <x v="14"/>
    <s v="1281"/>
    <x v="0"/>
    <s v="1356"/>
    <x v="2"/>
    <s v="5.15.AB.1"/>
    <s v="Oslo til AogB Buskerud, NT"/>
    <n v="25.4"/>
    <x v="0"/>
    <s v="SF"/>
  </r>
  <r>
    <n v="256052548081"/>
    <n v="66207777"/>
    <x v="0"/>
    <x v="6"/>
    <x v="5"/>
    <x v="64"/>
    <s v="10:30"/>
    <x v="9"/>
    <s v="0598"/>
    <x v="0"/>
    <s v="1337"/>
    <x v="2"/>
    <s v="5.15.AB.1"/>
    <s v="Oslo til AogB Buskerud, NT"/>
    <n v="21.7"/>
    <x v="0"/>
    <s v=""/>
  </r>
  <r>
    <n v="256052557381"/>
    <n v="66184521"/>
    <x v="0"/>
    <x v="6"/>
    <x v="0"/>
    <x v="60"/>
    <s v="12:45"/>
    <x v="4"/>
    <s v="0161"/>
    <x v="0"/>
    <s v="1356"/>
    <x v="2"/>
    <s v="5.15.AB.1"/>
    <s v="Oslo til AogB Buskerud, NT"/>
    <n v="12.9"/>
    <x v="0"/>
    <s v=""/>
  </r>
  <r>
    <n v="256052567511"/>
    <n v="66171380"/>
    <x v="0"/>
    <x v="6"/>
    <x v="4"/>
    <x v="59"/>
    <s v="11:40"/>
    <x v="8"/>
    <s v="0364"/>
    <x v="0"/>
    <s v="3413"/>
    <x v="9"/>
    <s v="5.15.AB.1"/>
    <s v="Oslo til AogB Buskerud, NT"/>
    <n v="39.700000000000003"/>
    <x v="0"/>
    <s v="A"/>
  </r>
  <r>
    <n v="256052570991"/>
    <n v="66173786"/>
    <x v="0"/>
    <x v="6"/>
    <x v="0"/>
    <x v="60"/>
    <s v="16:00"/>
    <x v="12"/>
    <s v="0482"/>
    <x v="0"/>
    <s v="1356"/>
    <x v="2"/>
    <s v="5.15.AB.1"/>
    <s v="Oslo til AogB Buskerud, NT"/>
    <n v="16.7"/>
    <x v="0"/>
    <s v=""/>
  </r>
  <r>
    <n v="256052572921"/>
    <n v="66171495"/>
    <x v="0"/>
    <x v="6"/>
    <x v="4"/>
    <x v="59"/>
    <s v="15:15"/>
    <x v="11"/>
    <s v="0350"/>
    <x v="0"/>
    <s v="1349"/>
    <x v="2"/>
    <s v="5.15.AB.1"/>
    <s v="Oslo til AogB Buskerud, NT"/>
    <n v="19"/>
    <x v="0"/>
    <s v=""/>
  </r>
  <r>
    <n v="256052576581"/>
    <n v="66210934"/>
    <x v="0"/>
    <x v="6"/>
    <x v="6"/>
    <x v="62"/>
    <s v="13:45"/>
    <x v="3"/>
    <s v="0369"/>
    <x v="0"/>
    <s v="1396"/>
    <x v="6"/>
    <s v="5.15.AB.1"/>
    <s v="Oslo til AogB Buskerud, NT"/>
    <n v="16.2"/>
    <x v="0"/>
    <s v="RU"/>
  </r>
  <r>
    <n v="256052577901"/>
    <n v="66207650"/>
    <x v="0"/>
    <x v="6"/>
    <x v="5"/>
    <x v="64"/>
    <s v="08:15"/>
    <x v="7"/>
    <s v="0778"/>
    <x v="0"/>
    <s v="1356"/>
    <x v="2"/>
    <s v="5.15.AB.1"/>
    <s v="Oslo til AogB Buskerud, NT"/>
    <n v="11.6"/>
    <x v="0"/>
    <s v=""/>
  </r>
  <r>
    <n v="256052585711"/>
    <n v="66172795"/>
    <x v="0"/>
    <x v="6"/>
    <x v="4"/>
    <x v="59"/>
    <s v="11:15"/>
    <x v="8"/>
    <s v="0369"/>
    <x v="0"/>
    <s v="1364"/>
    <x v="2"/>
    <s v="5.15.AB.1"/>
    <s v="Oslo til AogB Buskerud, NT"/>
    <n v="8.9"/>
    <x v="0"/>
    <s v=""/>
  </r>
  <r>
    <n v="256052589171"/>
    <n v="66194973"/>
    <x v="0"/>
    <x v="6"/>
    <x v="0"/>
    <x v="60"/>
    <s v="14:20"/>
    <x v="1"/>
    <s v="0284"/>
    <x v="0"/>
    <s v="3057"/>
    <x v="0"/>
    <s v="5.15.AB.1"/>
    <s v="Oslo til AogB Buskerud, NT"/>
    <n v="45.9"/>
    <x v="0"/>
    <s v=""/>
  </r>
  <r>
    <n v="256052599941"/>
    <n v="66176911"/>
    <x v="0"/>
    <x v="6"/>
    <x v="4"/>
    <x v="59"/>
    <s v="13:00"/>
    <x v="3"/>
    <s v="0456"/>
    <x v="0"/>
    <s v="3490"/>
    <x v="6"/>
    <s v="5.15.AB.1"/>
    <s v="Oslo til AogB Buskerud, NT"/>
    <n v="53"/>
    <x v="0"/>
    <s v=""/>
  </r>
  <r>
    <n v="256052604401"/>
    <n v="66174037"/>
    <x v="0"/>
    <x v="6"/>
    <x v="0"/>
    <x v="60"/>
    <s v="08:00"/>
    <x v="7"/>
    <s v="0550"/>
    <x v="0"/>
    <s v="1349"/>
    <x v="2"/>
    <s v="5.15.AB.1"/>
    <s v="Oslo til AogB Buskerud, NT"/>
    <n v="21.8"/>
    <x v="0"/>
    <s v=""/>
  </r>
  <r>
    <n v="256052604961"/>
    <n v="66174122"/>
    <x v="0"/>
    <x v="6"/>
    <x v="0"/>
    <x v="60"/>
    <s v="08:47"/>
    <x v="7"/>
    <s v="0356"/>
    <x v="0"/>
    <s v="1349"/>
    <x v="2"/>
    <s v="5.15.AB.1"/>
    <s v="Oslo til AogB Buskerud, NT"/>
    <n v="18.3"/>
    <x v="0"/>
    <s v=""/>
  </r>
  <r>
    <n v="256052619711"/>
    <n v="66222955"/>
    <x v="0"/>
    <x v="6"/>
    <x v="2"/>
    <x v="63"/>
    <s v="11:45"/>
    <x v="8"/>
    <s v="0681"/>
    <x v="0"/>
    <s v="1356"/>
    <x v="2"/>
    <s v="5.15.AB.1"/>
    <s v="Oslo til AogB Buskerud, NT"/>
    <n v="19.899999999999999"/>
    <x v="0"/>
    <s v=""/>
  </r>
  <r>
    <n v="256052625531"/>
    <n v="66177919"/>
    <x v="0"/>
    <x v="6"/>
    <x v="6"/>
    <x v="62"/>
    <s v="08:43"/>
    <x v="7"/>
    <s v="0765"/>
    <x v="0"/>
    <s v="1356"/>
    <x v="2"/>
    <s v="5.15.AB.1"/>
    <s v="Oslo til AogB Buskerud, NT"/>
    <n v="9.5"/>
    <x v="0"/>
    <s v=""/>
  </r>
  <r>
    <n v="256052642581"/>
    <n v="66180505"/>
    <x v="0"/>
    <x v="6"/>
    <x v="0"/>
    <x v="60"/>
    <s v="08:00"/>
    <x v="7"/>
    <s v="1187"/>
    <x v="0"/>
    <s v="1349"/>
    <x v="2"/>
    <s v="5.15.AB.1"/>
    <s v="Oslo til AogB Buskerud, NT"/>
    <n v="25.9"/>
    <x v="0"/>
    <s v=""/>
  </r>
  <r>
    <n v="256052643711"/>
    <n v="66180669"/>
    <x v="0"/>
    <x v="6"/>
    <x v="0"/>
    <x v="60"/>
    <s v="08:45"/>
    <x v="7"/>
    <s v="0870"/>
    <x v="0"/>
    <s v="1349"/>
    <x v="2"/>
    <s v="5.15.AB.1"/>
    <s v="Oslo til AogB Buskerud, NT"/>
    <n v="20.3"/>
    <x v="0"/>
    <s v=""/>
  </r>
  <r>
    <n v="256052644421"/>
    <n v="66197015"/>
    <x v="0"/>
    <x v="6"/>
    <x v="0"/>
    <x v="60"/>
    <s v="15:15"/>
    <x v="11"/>
    <s v="0369"/>
    <x v="0"/>
    <s v="3408"/>
    <x v="9"/>
    <s v="5.15.AB.1"/>
    <s v="Oslo til AogB Buskerud, NT"/>
    <n v="32.299999999999997"/>
    <x v="0"/>
    <s v="A"/>
  </r>
  <r>
    <n v="256052656571"/>
    <n v="66195601"/>
    <x v="0"/>
    <x v="6"/>
    <x v="0"/>
    <x v="60"/>
    <s v="14:15"/>
    <x v="1"/>
    <s v="0456"/>
    <x v="0"/>
    <s v="3490"/>
    <x v="6"/>
    <s v="5.15.AB.1"/>
    <s v="Oslo til AogB Buskerud, NT"/>
    <n v="53"/>
    <x v="0"/>
    <s v=""/>
  </r>
  <r>
    <n v="256052656581"/>
    <n v="66226052"/>
    <x v="0"/>
    <x v="6"/>
    <x v="5"/>
    <x v="64"/>
    <s v="13:15"/>
    <x v="3"/>
    <s v="0456"/>
    <x v="0"/>
    <s v="3490"/>
    <x v="6"/>
    <s v="5.15.AB.1"/>
    <s v="Oslo til AogB Buskerud, NT"/>
    <n v="53"/>
    <x v="0"/>
    <s v=""/>
  </r>
  <r>
    <n v="256052656591"/>
    <n v="66242804"/>
    <x v="0"/>
    <x v="6"/>
    <x v="2"/>
    <x v="63"/>
    <s v="13:15"/>
    <x v="3"/>
    <s v="0456"/>
    <x v="0"/>
    <s v="3490"/>
    <x v="6"/>
    <s v="5.15.AB.1"/>
    <s v="Oslo til AogB Buskerud, NT"/>
    <n v="53"/>
    <x v="0"/>
    <s v=""/>
  </r>
  <r>
    <n v="256052681731"/>
    <n v="66187763"/>
    <x v="0"/>
    <x v="6"/>
    <x v="6"/>
    <x v="62"/>
    <s v="06:59"/>
    <x v="17"/>
    <s v="0970"/>
    <x v="0"/>
    <s v="1346"/>
    <x v="2"/>
    <s v="5.15.AB.1"/>
    <s v="Oslo til AogB Buskerud, NT"/>
    <n v="27.2"/>
    <x v="0"/>
    <s v=""/>
  </r>
  <r>
    <n v="256052709841"/>
    <n v="66229017"/>
    <x v="0"/>
    <x v="6"/>
    <x v="5"/>
    <x v="64"/>
    <s v="16:00"/>
    <x v="12"/>
    <s v="0361"/>
    <x v="0"/>
    <s v="3550"/>
    <x v="7"/>
    <s v="5.15.AB.1"/>
    <s v="Oslo til AogB Buskerud, NT"/>
    <n v="169"/>
    <x v="0"/>
    <s v=""/>
  </r>
  <r>
    <n v="256052710781"/>
    <n v="66192984"/>
    <x v="0"/>
    <x v="6"/>
    <x v="6"/>
    <x v="62"/>
    <s v="08:00"/>
    <x v="7"/>
    <s v="1187"/>
    <x v="0"/>
    <s v="1349"/>
    <x v="2"/>
    <s v="5.15.AB.1"/>
    <s v="Oslo til AogB Buskerud, NT"/>
    <n v="25.9"/>
    <x v="0"/>
    <s v=""/>
  </r>
  <r>
    <n v="256052711541"/>
    <n v="66193093"/>
    <x v="0"/>
    <x v="6"/>
    <x v="6"/>
    <x v="62"/>
    <s v="09:02"/>
    <x v="6"/>
    <s v="1283"/>
    <x v="0"/>
    <s v="1349"/>
    <x v="2"/>
    <s v="5.15.AB.1"/>
    <s v="Oslo til AogB Buskerud, NT"/>
    <n v="29.9"/>
    <x v="0"/>
    <s v=""/>
  </r>
  <r>
    <n v="256052711831"/>
    <n v="66193128"/>
    <x v="0"/>
    <x v="6"/>
    <x v="6"/>
    <x v="62"/>
    <s v="08:00"/>
    <x v="7"/>
    <s v="0169"/>
    <x v="0"/>
    <s v="1349"/>
    <x v="2"/>
    <s v="5.15.AB.1"/>
    <s v="Oslo til AogB Buskerud, NT"/>
    <n v="19.2"/>
    <x v="0"/>
    <s v=""/>
  </r>
  <r>
    <n v="256052712271"/>
    <n v="66193173"/>
    <x v="0"/>
    <x v="6"/>
    <x v="6"/>
    <x v="62"/>
    <s v="08:15"/>
    <x v="7"/>
    <s v="0870"/>
    <x v="0"/>
    <s v="1349"/>
    <x v="2"/>
    <s v="5.15.AB.1"/>
    <s v="Oslo til AogB Buskerud, NT"/>
    <n v="20.3"/>
    <x v="0"/>
    <s v=""/>
  </r>
  <r>
    <n v="256052718511"/>
    <n v="66210934"/>
    <x v="0"/>
    <x v="6"/>
    <x v="6"/>
    <x v="62"/>
    <s v="13:40"/>
    <x v="3"/>
    <s v="0364"/>
    <x v="0"/>
    <s v="1338"/>
    <x v="2"/>
    <s v="5.15.AB.1"/>
    <s v="Oslo til AogB Buskerud, NT"/>
    <n v="14.4"/>
    <x v="0"/>
    <s v=""/>
  </r>
  <r>
    <n v="256052722071"/>
    <n v="66207812"/>
    <x v="0"/>
    <x v="6"/>
    <x v="5"/>
    <x v="64"/>
    <s v="08:47"/>
    <x v="7"/>
    <s v="0575"/>
    <x v="0"/>
    <s v="1356"/>
    <x v="2"/>
    <s v="5.15.AB.1"/>
    <s v="Oslo til AogB Buskerud, NT"/>
    <n v="18.5"/>
    <x v="0"/>
    <s v=""/>
  </r>
  <r>
    <n v="256052737241"/>
    <n v="66197254"/>
    <x v="0"/>
    <x v="6"/>
    <x v="0"/>
    <x v="60"/>
    <s v="15:20"/>
    <x v="11"/>
    <s v="0372"/>
    <x v="0"/>
    <s v="1339"/>
    <x v="2"/>
    <s v="5.15.AB.1"/>
    <s v="Oslo til AogB Buskerud, NT"/>
    <n v="17.7"/>
    <x v="0"/>
    <s v=""/>
  </r>
  <r>
    <n v="256052739131"/>
    <n v="66197241"/>
    <x v="0"/>
    <x v="6"/>
    <x v="0"/>
    <x v="60"/>
    <s v="15:50"/>
    <x v="11"/>
    <s v="0264"/>
    <x v="0"/>
    <s v="3970"/>
    <x v="10"/>
    <s v="5.15.AB.1"/>
    <s v="Oslo til AogB Buskerud, NT"/>
    <n v="157.1"/>
    <x v="0"/>
    <s v=""/>
  </r>
  <r>
    <n v="256052761391"/>
    <n v="66202915"/>
    <x v="0"/>
    <x v="6"/>
    <x v="6"/>
    <x v="62"/>
    <s v="09:30"/>
    <x v="6"/>
    <s v="0161"/>
    <x v="0"/>
    <s v="1356"/>
    <x v="2"/>
    <s v="5.15.AB.1"/>
    <s v="Oslo til AogB Buskerud, NT"/>
    <n v="13"/>
    <x v="0"/>
    <s v=""/>
  </r>
  <r>
    <n v="256052761511"/>
    <n v="66220676"/>
    <x v="0"/>
    <x v="6"/>
    <x v="5"/>
    <x v="64"/>
    <s v="10:30"/>
    <x v="9"/>
    <s v="0161"/>
    <x v="0"/>
    <s v="1356"/>
    <x v="2"/>
    <s v="5.15.AB.1"/>
    <s v="Oslo til AogB Buskerud, NT"/>
    <n v="13"/>
    <x v="0"/>
    <s v=""/>
  </r>
  <r>
    <n v="256052780981"/>
    <n v="66223067"/>
    <x v="0"/>
    <x v="6"/>
    <x v="2"/>
    <x v="63"/>
    <s v="08:28"/>
    <x v="7"/>
    <s v="0765"/>
    <x v="0"/>
    <s v="1356"/>
    <x v="2"/>
    <s v="5.15.AB.1"/>
    <s v="Oslo til AogB Buskerud, NT"/>
    <n v="9.5"/>
    <x v="0"/>
    <s v=""/>
  </r>
  <r>
    <n v="256052781431"/>
    <n v="66205903"/>
    <x v="0"/>
    <x v="6"/>
    <x v="6"/>
    <x v="62"/>
    <s v="11:00"/>
    <x v="8"/>
    <s v="0372"/>
    <x v="0"/>
    <s v="1339"/>
    <x v="2"/>
    <s v="5.15.AB.1"/>
    <s v="Oslo til AogB Buskerud, NT"/>
    <n v="17.7"/>
    <x v="0"/>
    <s v=""/>
  </r>
  <r>
    <n v="256052787831"/>
    <n v="66228127"/>
    <x v="0"/>
    <x v="6"/>
    <x v="5"/>
    <x v="64"/>
    <s v="14:30"/>
    <x v="1"/>
    <s v="0372"/>
    <x v="0"/>
    <s v="1339"/>
    <x v="2"/>
    <s v="5.15.AB.1"/>
    <s v="Oslo til AogB Buskerud, NT"/>
    <n v="17.7"/>
    <x v="0"/>
    <s v=""/>
  </r>
  <r>
    <n v="256052793611"/>
    <n v="66207874"/>
    <x v="0"/>
    <x v="6"/>
    <x v="6"/>
    <x v="62"/>
    <s v="12:00"/>
    <x v="4"/>
    <s v="0372"/>
    <x v="0"/>
    <s v="3611"/>
    <x v="1"/>
    <s v="5.15.AB.1"/>
    <s v="Oslo til AogB Buskerud, NT"/>
    <n v="82.7"/>
    <x v="0"/>
    <s v="A"/>
  </r>
  <r>
    <n v="256052805211"/>
    <n v="66209058"/>
    <x v="0"/>
    <x v="6"/>
    <x v="6"/>
    <x v="62"/>
    <s v="12:55"/>
    <x v="4"/>
    <s v="0364"/>
    <x v="0"/>
    <s v="1362"/>
    <x v="2"/>
    <s v="5.15.AB.1"/>
    <s v="Oslo til AogB Buskerud, NT"/>
    <n v="8.9"/>
    <x v="0"/>
    <s v=""/>
  </r>
  <r>
    <n v="256052806471"/>
    <n v="66209058"/>
    <x v="0"/>
    <x v="6"/>
    <x v="6"/>
    <x v="62"/>
    <s v="13:05"/>
    <x v="3"/>
    <s v="0369"/>
    <x v="0"/>
    <s v="1358"/>
    <x v="2"/>
    <s v="5.15.AB.1"/>
    <s v="Oslo til AogB Buskerud, NT"/>
    <n v="6.6"/>
    <x v="0"/>
    <s v=""/>
  </r>
  <r>
    <n v="256052811351"/>
    <n v="66209626"/>
    <x v="0"/>
    <x v="6"/>
    <x v="5"/>
    <x v="64"/>
    <s v="08:00"/>
    <x v="7"/>
    <s v="0550"/>
    <x v="0"/>
    <s v="1349"/>
    <x v="2"/>
    <s v="5.15.AB.1"/>
    <s v="Oslo til AogB Buskerud, NT"/>
    <n v="21.8"/>
    <x v="0"/>
    <s v=""/>
  </r>
  <r>
    <n v="256052811691"/>
    <n v="66212130"/>
    <x v="0"/>
    <x v="6"/>
    <x v="5"/>
    <x v="64"/>
    <s v="09:17"/>
    <x v="6"/>
    <s v="0356"/>
    <x v="0"/>
    <s v="1349"/>
    <x v="2"/>
    <s v="5.15.AB.1"/>
    <s v="Oslo til AogB Buskerud, NT"/>
    <n v="18.3"/>
    <x v="0"/>
    <s v=""/>
  </r>
  <r>
    <n v="256052839781"/>
    <n v="66221035"/>
    <x v="0"/>
    <x v="6"/>
    <x v="5"/>
    <x v="64"/>
    <s v="11:10"/>
    <x v="8"/>
    <s v="0594"/>
    <x v="0"/>
    <s v="1369"/>
    <x v="2"/>
    <s v="5.15.AB.1"/>
    <s v="Oslo til AogB Buskerud, NT"/>
    <n v="18.8"/>
    <x v="0"/>
    <s v="A"/>
  </r>
  <r>
    <n v="256052915591"/>
    <n v="66226417"/>
    <x v="0"/>
    <x v="6"/>
    <x v="2"/>
    <x v="63"/>
    <s v="09:17"/>
    <x v="6"/>
    <s v="0356"/>
    <x v="0"/>
    <s v="1349"/>
    <x v="2"/>
    <s v="5.15.AB.1"/>
    <s v="Oslo til AogB Buskerud, NT"/>
    <n v="18.3"/>
    <x v="0"/>
    <s v=""/>
  </r>
  <r>
    <n v="256052915941"/>
    <n v="66224652"/>
    <x v="0"/>
    <x v="6"/>
    <x v="2"/>
    <x v="63"/>
    <s v="08:00"/>
    <x v="7"/>
    <s v="0169"/>
    <x v="0"/>
    <s v="1349"/>
    <x v="2"/>
    <s v="5.15.AB.1"/>
    <s v="Oslo til AogB Buskerud, NT"/>
    <n v="19.2"/>
    <x v="0"/>
    <s v=""/>
  </r>
  <r>
    <n v="256052934631"/>
    <n v="66227362"/>
    <x v="0"/>
    <x v="6"/>
    <x v="5"/>
    <x v="64"/>
    <s v="14:12"/>
    <x v="1"/>
    <s v="0368"/>
    <x v="0"/>
    <s v="3033"/>
    <x v="0"/>
    <s v="5.15.AB.1"/>
    <s v="Oslo til AogB Buskerud, NT"/>
    <n v="46.7"/>
    <x v="0"/>
    <s v="LI"/>
  </r>
  <r>
    <n v="256052994381"/>
    <n v="66237407"/>
    <x v="0"/>
    <x v="6"/>
    <x v="2"/>
    <x v="63"/>
    <s v="10:25"/>
    <x v="9"/>
    <s v="0369"/>
    <x v="0"/>
    <s v="3470"/>
    <x v="6"/>
    <s v="5.15.AB.1"/>
    <s v="Oslo til AogB Buskerud, NT"/>
    <n v="29.1"/>
    <x v="0"/>
    <s v=""/>
  </r>
  <r>
    <n v="256053014381"/>
    <n v="66238675"/>
    <x v="0"/>
    <x v="6"/>
    <x v="2"/>
    <x v="63"/>
    <s v="11:37"/>
    <x v="8"/>
    <s v="1337"/>
    <x v="3"/>
    <s v="3470"/>
    <x v="6"/>
    <s v="5.15.AB.1"/>
    <s v="Oslo til AogB Buskerud, NT"/>
    <n v="16.899999999999999"/>
    <x v="0"/>
    <s v="RU"/>
  </r>
  <r>
    <n v="241019731671"/>
    <n v="66315965"/>
    <x v="0"/>
    <x v="7"/>
    <x v="5"/>
    <x v="67"/>
    <s v="11:25"/>
    <x v="8"/>
    <s v="0450"/>
    <x v="0"/>
    <s v="3075"/>
    <x v="0"/>
    <s v="5.15.AB.1"/>
    <s v="Oslo til AogB Buskerud, NT"/>
    <n v="66.2"/>
    <x v="0"/>
    <s v=""/>
  </r>
  <r>
    <n v="241019972801"/>
    <n v="66268077"/>
    <x v="0"/>
    <x v="7"/>
    <x v="4"/>
    <x v="68"/>
    <s v="13:55"/>
    <x v="3"/>
    <s v="0450"/>
    <x v="0"/>
    <s v="3011"/>
    <x v="0"/>
    <s v="5.15.AB.1"/>
    <s v="Oslo til AogB Buskerud, NT"/>
    <n v="40.9"/>
    <x v="0"/>
    <s v=""/>
  </r>
  <r>
    <n v="251020650071"/>
    <n v="66303500"/>
    <x v="0"/>
    <x v="7"/>
    <x v="6"/>
    <x v="69"/>
    <s v="14:00"/>
    <x v="1"/>
    <s v="0450"/>
    <x v="0"/>
    <s v="3024"/>
    <x v="0"/>
    <s v="5.15.AB.1"/>
    <s v="Oslo til AogB Buskerud, NT"/>
    <n v="46.2"/>
    <x v="0"/>
    <s v=""/>
  </r>
  <r>
    <n v="251020830291"/>
    <n v="66263309"/>
    <x v="0"/>
    <x v="7"/>
    <x v="0"/>
    <x v="70"/>
    <s v="12:30"/>
    <x v="4"/>
    <s v="0951"/>
    <x v="0"/>
    <s v="1346"/>
    <x v="2"/>
    <s v="5.15.AB.1"/>
    <s v="Oslo til AogB Buskerud, NT"/>
    <n v="25.2"/>
    <x v="0"/>
    <s v="RU"/>
  </r>
  <r>
    <n v="251021085881"/>
    <n v="66322331"/>
    <x v="0"/>
    <x v="7"/>
    <x v="5"/>
    <x v="67"/>
    <s v="15:30"/>
    <x v="11"/>
    <s v="0450"/>
    <x v="0"/>
    <s v="1390"/>
    <x v="6"/>
    <s v="5.15.AB.1"/>
    <s v="Oslo til AogB Buskerud, NT"/>
    <n v="25.2"/>
    <x v="0"/>
    <s v=""/>
  </r>
  <r>
    <n v="251021232381"/>
    <n v="66268144"/>
    <x v="0"/>
    <x v="7"/>
    <x v="4"/>
    <x v="68"/>
    <s v="14:20"/>
    <x v="1"/>
    <s v="0450"/>
    <x v="0"/>
    <s v="1358"/>
    <x v="2"/>
    <s v="5.15.AB.1"/>
    <s v="Oslo til AogB Buskerud, NT"/>
    <n v="8.5"/>
    <x v="0"/>
    <s v=""/>
  </r>
  <r>
    <n v="251021232401"/>
    <n v="66304299"/>
    <x v="0"/>
    <x v="7"/>
    <x v="6"/>
    <x v="69"/>
    <s v="14:00"/>
    <x v="1"/>
    <s v="0450"/>
    <x v="0"/>
    <s v="1358"/>
    <x v="2"/>
    <s v="5.15.AB.1"/>
    <s v="Oslo til AogB Buskerud, NT"/>
    <n v="8.5"/>
    <x v="0"/>
    <s v=""/>
  </r>
  <r>
    <n v="251021232421"/>
    <n v="66338147"/>
    <x v="0"/>
    <x v="7"/>
    <x v="2"/>
    <x v="71"/>
    <s v="20:30"/>
    <x v="10"/>
    <s v="0450"/>
    <x v="0"/>
    <s v="1358"/>
    <x v="2"/>
    <s v="5.15.AB.1"/>
    <s v="Oslo til AogB Buskerud, NT"/>
    <n v="8.5"/>
    <x v="0"/>
    <s v=""/>
  </r>
  <r>
    <n v="251021238531"/>
    <n v="66306568"/>
    <x v="0"/>
    <x v="7"/>
    <x v="6"/>
    <x v="69"/>
    <s v="20:10"/>
    <x v="10"/>
    <s v="0450"/>
    <x v="0"/>
    <s v="3475"/>
    <x v="6"/>
    <s v="5.15.AB.1"/>
    <s v="Oslo til AogB Buskerud, NT"/>
    <n v="46"/>
    <x v="0"/>
    <s v=""/>
  </r>
  <r>
    <n v="251021239291"/>
    <n v="66286235"/>
    <x v="0"/>
    <x v="7"/>
    <x v="0"/>
    <x v="70"/>
    <s v="13:15"/>
    <x v="3"/>
    <s v="0586"/>
    <x v="0"/>
    <s v="3036"/>
    <x v="0"/>
    <s v="5.15.AB.1"/>
    <s v="Oslo til AogB Buskerud, NT"/>
    <n v="52.1"/>
    <x v="0"/>
    <s v="LI"/>
  </r>
  <r>
    <n v="251021246291"/>
    <n v="66337953"/>
    <x v="0"/>
    <x v="7"/>
    <x v="2"/>
    <x v="71"/>
    <s v="15:50"/>
    <x v="11"/>
    <s v="0379"/>
    <x v="0"/>
    <s v="3084"/>
    <x v="15"/>
    <s v="5.15.AB.1"/>
    <s v="Oslo til AogB Buskerud, NT"/>
    <n v="69.2"/>
    <x v="0"/>
    <s v=""/>
  </r>
  <r>
    <n v="251021313261"/>
    <n v="66280884"/>
    <x v="0"/>
    <x v="7"/>
    <x v="0"/>
    <x v="70"/>
    <s v="11:10"/>
    <x v="8"/>
    <s v="0450"/>
    <x v="0"/>
    <s v="1348"/>
    <x v="2"/>
    <s v="5.15.AB.1"/>
    <s v="Oslo til AogB Buskerud, NT"/>
    <n v="17.8"/>
    <x v="0"/>
    <s v=""/>
  </r>
  <r>
    <n v="251021398301"/>
    <n v="66312268"/>
    <x v="0"/>
    <x v="7"/>
    <x v="5"/>
    <x v="67"/>
    <s v="09:30"/>
    <x v="6"/>
    <s v="0379"/>
    <x v="0"/>
    <s v="1384"/>
    <x v="6"/>
    <s v="5.15.AB.1"/>
    <s v="Oslo til AogB Buskerud, NT"/>
    <n v="20.100000000000001"/>
    <x v="0"/>
    <s v=""/>
  </r>
  <r>
    <n v="251021399201"/>
    <n v="66356608"/>
    <x v="0"/>
    <x v="7"/>
    <x v="4"/>
    <x v="72"/>
    <s v="14:15"/>
    <x v="1"/>
    <s v="0450"/>
    <x v="0"/>
    <s v="1358"/>
    <x v="2"/>
    <s v="5.15.AB.1"/>
    <s v="Oslo til AogB Buskerud, NT"/>
    <n v="8.5"/>
    <x v="0"/>
    <s v=""/>
  </r>
  <r>
    <n v="251021406991"/>
    <n v="66261976"/>
    <x v="0"/>
    <x v="7"/>
    <x v="4"/>
    <x v="68"/>
    <s v="11:50"/>
    <x v="8"/>
    <s v="0379"/>
    <x v="0"/>
    <s v="3035"/>
    <x v="0"/>
    <s v="5.15.AB.1"/>
    <s v="Oslo til AogB Buskerud, NT"/>
    <n v="40.5"/>
    <x v="0"/>
    <s v=""/>
  </r>
  <r>
    <n v="251021409511"/>
    <n v="66286235"/>
    <x v="0"/>
    <x v="7"/>
    <x v="0"/>
    <x v="70"/>
    <s v="14:30"/>
    <x v="1"/>
    <s v="0379"/>
    <x v="0"/>
    <s v="3035"/>
    <x v="0"/>
    <s v="5.15.AB.1"/>
    <s v="Oslo til AogB Buskerud, NT"/>
    <n v="40.5"/>
    <x v="0"/>
    <s v=""/>
  </r>
  <r>
    <n v="251021409531"/>
    <n v="66299549"/>
    <x v="0"/>
    <x v="7"/>
    <x v="6"/>
    <x v="69"/>
    <s v="11:20"/>
    <x v="8"/>
    <s v="0379"/>
    <x v="0"/>
    <s v="3035"/>
    <x v="0"/>
    <s v="5.15.AB.1"/>
    <s v="Oslo til AogB Buskerud, NT"/>
    <n v="40.5"/>
    <x v="0"/>
    <s v=""/>
  </r>
  <r>
    <n v="251021409551"/>
    <n v="66315539"/>
    <x v="0"/>
    <x v="7"/>
    <x v="5"/>
    <x v="67"/>
    <s v="11:20"/>
    <x v="8"/>
    <s v="0379"/>
    <x v="0"/>
    <s v="3035"/>
    <x v="0"/>
    <s v="5.15.AB.1"/>
    <s v="Oslo til AogB Buskerud, NT"/>
    <n v="40.5"/>
    <x v="0"/>
    <s v=""/>
  </r>
  <r>
    <n v="251021409571"/>
    <n v="66337601"/>
    <x v="0"/>
    <x v="7"/>
    <x v="2"/>
    <x v="71"/>
    <s v="15:15"/>
    <x v="11"/>
    <s v="0379"/>
    <x v="0"/>
    <s v="3035"/>
    <x v="0"/>
    <s v="5.15.AB.1"/>
    <s v="Oslo til AogB Buskerud, NT"/>
    <n v="40.5"/>
    <x v="0"/>
    <s v=""/>
  </r>
  <r>
    <n v="251021409591"/>
    <n v="66355746"/>
    <x v="0"/>
    <x v="7"/>
    <x v="4"/>
    <x v="72"/>
    <s v="13:45"/>
    <x v="3"/>
    <s v="0379"/>
    <x v="0"/>
    <s v="3035"/>
    <x v="0"/>
    <s v="5.15.AB.1"/>
    <s v="Oslo til AogB Buskerud, NT"/>
    <n v="40.5"/>
    <x v="0"/>
    <s v=""/>
  </r>
  <r>
    <n v="251021539881"/>
    <n v="66302240"/>
    <x v="0"/>
    <x v="7"/>
    <x v="6"/>
    <x v="69"/>
    <s v="12:30"/>
    <x v="4"/>
    <s v="0379"/>
    <x v="0"/>
    <s v="3039"/>
    <x v="0"/>
    <s v="5.15.AB.1"/>
    <s v="Oslo til AogB Buskerud, NT"/>
    <n v="45.9"/>
    <x v="0"/>
    <s v=""/>
  </r>
  <r>
    <n v="251021539921"/>
    <n v="66333051"/>
    <x v="0"/>
    <x v="7"/>
    <x v="2"/>
    <x v="71"/>
    <s v="12:34"/>
    <x v="4"/>
    <s v="0379"/>
    <x v="0"/>
    <s v="3039"/>
    <x v="0"/>
    <s v="5.15.AB.1"/>
    <s v="Oslo til AogB Buskerud, NT"/>
    <n v="45.9"/>
    <x v="0"/>
    <s v=""/>
  </r>
  <r>
    <n v="251021570572"/>
    <n v="66282103"/>
    <x v="0"/>
    <x v="7"/>
    <x v="6"/>
    <x v="69"/>
    <s v="09:00"/>
    <x v="6"/>
    <s v="0152"/>
    <x v="0"/>
    <s v="1337"/>
    <x v="2"/>
    <s v="5.15.AB.1"/>
    <s v="Oslo til AogB Buskerud, NT"/>
    <n v="14.7"/>
    <x v="0"/>
    <s v=""/>
  </r>
  <r>
    <n v="251021586211"/>
    <n v="66257621"/>
    <x v="0"/>
    <x v="7"/>
    <x v="4"/>
    <x v="68"/>
    <s v="10:15"/>
    <x v="9"/>
    <s v="0379"/>
    <x v="0"/>
    <s v="1387"/>
    <x v="6"/>
    <s v="5.15.AB.1"/>
    <s v="Oslo til AogB Buskerud, NT"/>
    <n v="18.600000000000001"/>
    <x v="0"/>
    <s v="HJE"/>
  </r>
  <r>
    <n v="251021587651"/>
    <n v="66304586"/>
    <x v="0"/>
    <x v="7"/>
    <x v="6"/>
    <x v="69"/>
    <s v="14:20"/>
    <x v="1"/>
    <s v="0450"/>
    <x v="0"/>
    <s v="3033"/>
    <x v="0"/>
    <s v="5.15.AB.1"/>
    <s v="Oslo til AogB Buskerud, NT"/>
    <n v="49"/>
    <x v="0"/>
    <s v=""/>
  </r>
  <r>
    <n v="251021588181"/>
    <n v="66320010"/>
    <x v="0"/>
    <x v="7"/>
    <x v="5"/>
    <x v="67"/>
    <s v="14:15"/>
    <x v="1"/>
    <s v="0379"/>
    <x v="0"/>
    <s v="3033"/>
    <x v="0"/>
    <s v="5.15.AB.1"/>
    <s v="Oslo til AogB Buskerud, NT"/>
    <n v="44.7"/>
    <x v="0"/>
    <s v=""/>
  </r>
  <r>
    <n v="251021597841"/>
    <n v="66270303"/>
    <x v="0"/>
    <x v="7"/>
    <x v="4"/>
    <x v="68"/>
    <s v="15:05"/>
    <x v="11"/>
    <s v="0379"/>
    <x v="0"/>
    <s v="1354"/>
    <x v="2"/>
    <s v="5.15.AB.1"/>
    <s v="Oslo til AogB Buskerud, NT"/>
    <n v="13.6"/>
    <x v="0"/>
    <s v=""/>
  </r>
  <r>
    <n v="251021600541"/>
    <n v="66268969"/>
    <x v="0"/>
    <x v="7"/>
    <x v="4"/>
    <x v="68"/>
    <s v="14:30"/>
    <x v="1"/>
    <s v="0586"/>
    <x v="0"/>
    <s v="3125"/>
    <x v="20"/>
    <s v="5.15.AB.1"/>
    <s v="Oslo til AogB Buskerud, NT"/>
    <n v="94.3"/>
    <x v="0"/>
    <s v=""/>
  </r>
  <r>
    <n v="251021618241"/>
    <n v="66261976"/>
    <x v="0"/>
    <x v="7"/>
    <x v="4"/>
    <x v="68"/>
    <s v="12:00"/>
    <x v="4"/>
    <s v="0379"/>
    <x v="0"/>
    <s v="3060"/>
    <x v="0"/>
    <s v="5.15.AB.1"/>
    <s v="Oslo til AogB Buskerud, NT"/>
    <n v="57.2"/>
    <x v="0"/>
    <s v=""/>
  </r>
  <r>
    <n v="251021618261"/>
    <n v="66288543"/>
    <x v="0"/>
    <x v="7"/>
    <x v="0"/>
    <x v="70"/>
    <s v="15:40"/>
    <x v="11"/>
    <s v="0379"/>
    <x v="0"/>
    <s v="3060"/>
    <x v="0"/>
    <s v="5.15.AB.1"/>
    <s v="Oslo til AogB Buskerud, NT"/>
    <n v="57.2"/>
    <x v="0"/>
    <s v=""/>
  </r>
  <r>
    <n v="251021618281"/>
    <n v="66305720"/>
    <x v="0"/>
    <x v="7"/>
    <x v="6"/>
    <x v="69"/>
    <s v="14:30"/>
    <x v="1"/>
    <s v="0379"/>
    <x v="0"/>
    <s v="3060"/>
    <x v="0"/>
    <s v="5.15.AB.1"/>
    <s v="Oslo til AogB Buskerud, NT"/>
    <n v="57.2"/>
    <x v="0"/>
    <s v=""/>
  </r>
  <r>
    <n v="251021631371"/>
    <n v="66358868"/>
    <x v="0"/>
    <x v="7"/>
    <x v="4"/>
    <x v="72"/>
    <s v="15:00"/>
    <x v="11"/>
    <s v="0379"/>
    <x v="0"/>
    <s v="3060"/>
    <x v="0"/>
    <s v="5.15.AB.1"/>
    <s v="Oslo til AogB Buskerud, NT"/>
    <n v="57.2"/>
    <x v="0"/>
    <s v=""/>
  </r>
  <r>
    <n v="251021642741"/>
    <n v="66322346"/>
    <x v="0"/>
    <x v="7"/>
    <x v="5"/>
    <x v="67"/>
    <s v="15:30"/>
    <x v="11"/>
    <s v="0372"/>
    <x v="0"/>
    <s v="3402"/>
    <x v="9"/>
    <s v="5.15.AB.1"/>
    <s v="Oslo til AogB Buskerud, NT"/>
    <n v="38.9"/>
    <x v="0"/>
    <s v=""/>
  </r>
  <r>
    <n v="251021645331"/>
    <n v="66288495"/>
    <x v="0"/>
    <x v="7"/>
    <x v="0"/>
    <x v="70"/>
    <s v="15:00"/>
    <x v="11"/>
    <s v="0379"/>
    <x v="0"/>
    <s v="3515"/>
    <x v="8"/>
    <s v="5.15.AB.1"/>
    <s v="Oslo til AogB Buskerud, NT"/>
    <n v="52.7"/>
    <x v="0"/>
    <s v=""/>
  </r>
  <r>
    <n v="251021655211"/>
    <n v="66255150"/>
    <x v="0"/>
    <x v="7"/>
    <x v="4"/>
    <x v="68"/>
    <s v="09:30"/>
    <x v="6"/>
    <s v="1346"/>
    <x v="3"/>
    <s v="1391"/>
    <x v="6"/>
    <s v="5.15.AB.1"/>
    <s v="Oslo til AogB Buskerud, NT"/>
    <n v="17"/>
    <x v="0"/>
    <s v=""/>
  </r>
  <r>
    <n v="251021668101"/>
    <n v="66286889"/>
    <x v="0"/>
    <x v="7"/>
    <x v="0"/>
    <x v="70"/>
    <s v="14:20"/>
    <x v="1"/>
    <s v="0450"/>
    <x v="0"/>
    <s v="1369"/>
    <x v="2"/>
    <s v="5.15.AB.1"/>
    <s v="Oslo til AogB Buskerud, NT"/>
    <n v="10"/>
    <x v="0"/>
    <s v=""/>
  </r>
  <r>
    <n v="251021668121"/>
    <n v="66319551"/>
    <x v="0"/>
    <x v="7"/>
    <x v="5"/>
    <x v="67"/>
    <s v="13:55"/>
    <x v="3"/>
    <s v="0450"/>
    <x v="0"/>
    <s v="1369"/>
    <x v="2"/>
    <s v="5.15.AB.1"/>
    <s v="Oslo til AogB Buskerud, NT"/>
    <n v="10"/>
    <x v="0"/>
    <s v=""/>
  </r>
  <r>
    <n v="251021668141"/>
    <n v="66339360"/>
    <x v="0"/>
    <x v="7"/>
    <x v="1"/>
    <x v="73"/>
    <s v="14:15"/>
    <x v="1"/>
    <s v="0450"/>
    <x v="0"/>
    <s v="1369"/>
    <x v="2"/>
    <s v="5.15.AB.1"/>
    <s v="Oslo til AogB Buskerud, NT"/>
    <n v="10"/>
    <x v="0"/>
    <s v=""/>
  </r>
  <r>
    <n v="251021675791"/>
    <n v="66265160"/>
    <x v="0"/>
    <x v="7"/>
    <x v="4"/>
    <x v="68"/>
    <s v="13:40"/>
    <x v="3"/>
    <s v="0450"/>
    <x v="0"/>
    <s v="1389"/>
    <x v="6"/>
    <s v="5.15.AB.1"/>
    <s v="Oslo til AogB Buskerud, NT"/>
    <n v="28.8"/>
    <x v="0"/>
    <s v=""/>
  </r>
  <r>
    <n v="251021678861"/>
    <n v="66255150"/>
    <x v="0"/>
    <x v="7"/>
    <x v="4"/>
    <x v="68"/>
    <s v="09:00"/>
    <x v="6"/>
    <s v="0379"/>
    <x v="0"/>
    <s v="1387"/>
    <x v="6"/>
    <s v="5.15.AB.1"/>
    <s v="Oslo til AogB Buskerud, NT"/>
    <n v="18.399999999999999"/>
    <x v="0"/>
    <s v=""/>
  </r>
  <r>
    <n v="251021678881"/>
    <n v="66290003"/>
    <x v="0"/>
    <x v="7"/>
    <x v="0"/>
    <x v="70"/>
    <s v="20:30"/>
    <x v="10"/>
    <s v="0379"/>
    <x v="0"/>
    <s v="1387"/>
    <x v="6"/>
    <s v="5.15.AB.1"/>
    <s v="Oslo til AogB Buskerud, NT"/>
    <n v="18.399999999999999"/>
    <x v="0"/>
    <s v=""/>
  </r>
  <r>
    <n v="251021680541"/>
    <n v="66263443"/>
    <x v="0"/>
    <x v="7"/>
    <x v="4"/>
    <x v="68"/>
    <s v="12:50"/>
    <x v="4"/>
    <s v="0450"/>
    <x v="0"/>
    <s v="3410"/>
    <x v="9"/>
    <s v="5.15.AB.1"/>
    <s v="Oslo til AogB Buskerud, NT"/>
    <n v="47.5"/>
    <x v="0"/>
    <s v=""/>
  </r>
  <r>
    <n v="251021683101"/>
    <n v="66247596"/>
    <x v="0"/>
    <x v="7"/>
    <x v="1"/>
    <x v="74"/>
    <s v="18:00"/>
    <x v="15"/>
    <s v="0165"/>
    <x v="0"/>
    <s v="3269"/>
    <x v="26"/>
    <s v="5.15.AB.1"/>
    <s v="Oslo til AogB Buskerud, NT"/>
    <n v="123.7"/>
    <x v="0"/>
    <s v=""/>
  </r>
  <r>
    <n v="251021684881"/>
    <n v="66236675"/>
    <x v="0"/>
    <x v="7"/>
    <x v="4"/>
    <x v="68"/>
    <s v="06:22"/>
    <x v="17"/>
    <s v="0372"/>
    <x v="0"/>
    <s v="1346"/>
    <x v="2"/>
    <s v="5.15.AB.1"/>
    <s v="Oslo til AogB Buskerud, NT"/>
    <n v="15.3"/>
    <x v="0"/>
    <s v=""/>
  </r>
  <r>
    <n v="251021685681"/>
    <n v="66360298"/>
    <x v="0"/>
    <x v="7"/>
    <x v="4"/>
    <x v="72"/>
    <s v="20:30"/>
    <x v="10"/>
    <s v="0379"/>
    <x v="0"/>
    <s v="3482"/>
    <x v="6"/>
    <s v="5.15.AB.1"/>
    <s v="Oslo til AogB Buskerud, NT"/>
    <n v="61.5"/>
    <x v="0"/>
    <s v=""/>
  </r>
  <r>
    <n v="251021687081"/>
    <n v="66289400"/>
    <x v="0"/>
    <x v="7"/>
    <x v="0"/>
    <x v="70"/>
    <s v="15:50"/>
    <x v="11"/>
    <s v="0379"/>
    <x v="0"/>
    <s v="3925"/>
    <x v="18"/>
    <s v="5.15.AB.1"/>
    <s v="Oslo til AogB Buskerud, NT"/>
    <n v="138.6"/>
    <x v="0"/>
    <s v=""/>
  </r>
  <r>
    <n v="251021697291"/>
    <n v="66283621"/>
    <x v="0"/>
    <x v="7"/>
    <x v="0"/>
    <x v="70"/>
    <s v="12:25"/>
    <x v="4"/>
    <s v="0379"/>
    <x v="0"/>
    <s v="1352"/>
    <x v="2"/>
    <s v="5.15.AB.1"/>
    <s v="Oslo til AogB Buskerud, NT"/>
    <n v="12.3"/>
    <x v="0"/>
    <s v=""/>
  </r>
  <r>
    <n v="251021698861"/>
    <n v="66270982"/>
    <x v="0"/>
    <x v="7"/>
    <x v="4"/>
    <x v="68"/>
    <s v="16:30"/>
    <x v="12"/>
    <s v="0379"/>
    <x v="0"/>
    <s v="1350"/>
    <x v="2"/>
    <s v="5.15.AB.1"/>
    <s v="Oslo til AogB Buskerud, NT"/>
    <n v="14.4"/>
    <x v="0"/>
    <s v=""/>
  </r>
  <r>
    <n v="251021699941"/>
    <n v="66243006"/>
    <x v="0"/>
    <x v="7"/>
    <x v="4"/>
    <x v="68"/>
    <s v="05:58"/>
    <x v="19"/>
    <s v="1163"/>
    <x v="0"/>
    <s v="1346"/>
    <x v="2"/>
    <s v="5.15.AB.1"/>
    <s v="Oslo til AogB Buskerud, NT"/>
    <n v="22.4"/>
    <x v="0"/>
    <s v=""/>
  </r>
  <r>
    <n v="251021707951"/>
    <n v="66247279"/>
    <x v="0"/>
    <x v="7"/>
    <x v="1"/>
    <x v="74"/>
    <s v="12:37"/>
    <x v="4"/>
    <s v="0372"/>
    <x v="0"/>
    <s v="1337"/>
    <x v="2"/>
    <s v="5.15.AB.1"/>
    <s v="Oslo til AogB Buskerud, NT"/>
    <n v="14"/>
    <x v="0"/>
    <s v=""/>
  </r>
  <r>
    <n v="251021708171"/>
    <n v="66246965"/>
    <x v="0"/>
    <x v="7"/>
    <x v="1"/>
    <x v="74"/>
    <s v="10:16"/>
    <x v="9"/>
    <s v="0450"/>
    <x v="0"/>
    <s v="1359"/>
    <x v="2"/>
    <s v="5.15.AB.1"/>
    <s v="Oslo til AogB Buskerud, NT"/>
    <n v="8.8000000000000007"/>
    <x v="0"/>
    <s v=""/>
  </r>
  <r>
    <n v="251021708651"/>
    <n v="66247444"/>
    <x v="0"/>
    <x v="7"/>
    <x v="1"/>
    <x v="74"/>
    <s v="12:00"/>
    <x v="4"/>
    <s v="0450"/>
    <x v="0"/>
    <s v="3800"/>
    <x v="28"/>
    <s v="5.15.AB.1"/>
    <s v="Oslo til AogB Buskerud, NT"/>
    <n v="141.5"/>
    <x v="0"/>
    <s v=""/>
  </r>
  <r>
    <n v="251021709521"/>
    <n v="66247729"/>
    <x v="0"/>
    <x v="7"/>
    <x v="1"/>
    <x v="74"/>
    <s v="15:30"/>
    <x v="11"/>
    <s v="0372"/>
    <x v="0"/>
    <s v="1337"/>
    <x v="2"/>
    <s v="5.15.AB.1"/>
    <s v="Oslo til AogB Buskerud, NT"/>
    <n v="13.9"/>
    <x v="0"/>
    <s v=""/>
  </r>
  <r>
    <n v="251021710601"/>
    <n v="66248492"/>
    <x v="0"/>
    <x v="7"/>
    <x v="3"/>
    <x v="75"/>
    <s v="10:30"/>
    <x v="9"/>
    <s v="0450"/>
    <x v="0"/>
    <s v="3158"/>
    <x v="19"/>
    <s v="5.15.AB.1"/>
    <s v="Oslo til AogB Buskerud, NT"/>
    <n v="103.4"/>
    <x v="0"/>
    <s v=""/>
  </r>
  <r>
    <n v="251021710741"/>
    <n v="66248643"/>
    <x v="0"/>
    <x v="7"/>
    <x v="3"/>
    <x v="75"/>
    <s v="13:00"/>
    <x v="3"/>
    <s v="0379"/>
    <x v="0"/>
    <s v="3132"/>
    <x v="20"/>
    <s v="5.15.AB.1"/>
    <s v="Oslo til AogB Buskerud, NT"/>
    <n v="101.8"/>
    <x v="0"/>
    <s v=""/>
  </r>
  <r>
    <n v="251021710781"/>
    <n v="66248683"/>
    <x v="0"/>
    <x v="7"/>
    <x v="3"/>
    <x v="75"/>
    <s v="13:00"/>
    <x v="3"/>
    <s v="0372"/>
    <x v="0"/>
    <s v="3725"/>
    <x v="11"/>
    <s v="5.15.AB.1"/>
    <s v="Oslo til AogB Buskerud, NT"/>
    <n v="132.9"/>
    <x v="0"/>
    <s v=""/>
  </r>
  <r>
    <n v="251021711431"/>
    <n v="66249220"/>
    <x v="0"/>
    <x v="7"/>
    <x v="3"/>
    <x v="75"/>
    <s v="16:50"/>
    <x v="12"/>
    <s v="0450"/>
    <x v="0"/>
    <s v="1363"/>
    <x v="2"/>
    <s v="5.15.AB.1"/>
    <s v="Oslo til AogB Buskerud, NT"/>
    <n v="11.8"/>
    <x v="0"/>
    <s v=""/>
  </r>
  <r>
    <n v="251021712021"/>
    <n v="66250391"/>
    <x v="0"/>
    <x v="7"/>
    <x v="5"/>
    <x v="67"/>
    <s v="19:45"/>
    <x v="13"/>
    <s v="0672"/>
    <x v="0"/>
    <s v="3300"/>
    <x v="5"/>
    <s v="5.15.AB.1"/>
    <s v="Oslo til AogB Buskerud, NT"/>
    <n v="69.3"/>
    <x v="0"/>
    <s v="LIFO,A"/>
  </r>
  <r>
    <n v="251021712191"/>
    <n v="66250516"/>
    <x v="0"/>
    <x v="7"/>
    <x v="5"/>
    <x v="67"/>
    <s v="19:45"/>
    <x v="13"/>
    <s v="0672"/>
    <x v="0"/>
    <s v="3475"/>
    <x v="6"/>
    <s v="5.15.AB.1"/>
    <s v="Oslo til AogB Buskerud, NT"/>
    <n v="46.7"/>
    <x v="0"/>
    <s v=""/>
  </r>
  <r>
    <n v="251021715401"/>
    <n v="66270619"/>
    <x v="0"/>
    <x v="7"/>
    <x v="4"/>
    <x v="68"/>
    <s v="16:05"/>
    <x v="12"/>
    <s v="0379"/>
    <x v="0"/>
    <s v="3674"/>
    <x v="27"/>
    <s v="5.15.AB.1"/>
    <s v="Oslo til AogB Buskerud, NT"/>
    <n v="106.4"/>
    <x v="0"/>
    <s v="RU"/>
  </r>
  <r>
    <n v="251021715611"/>
    <n v="66282104"/>
    <x v="0"/>
    <x v="7"/>
    <x v="6"/>
    <x v="69"/>
    <s v="09:51"/>
    <x v="6"/>
    <s v="0678"/>
    <x v="0"/>
    <s v="1385"/>
    <x v="6"/>
    <s v="5.15.AB.1"/>
    <s v="Oslo til AogB Buskerud, NT"/>
    <n v="33.6"/>
    <x v="0"/>
    <s v="A"/>
  </r>
  <r>
    <n v="251021718141"/>
    <n v="66263883"/>
    <x v="0"/>
    <x v="7"/>
    <x v="4"/>
    <x v="68"/>
    <s v="14:45"/>
    <x v="1"/>
    <s v="0372"/>
    <x v="0"/>
    <s v="1337"/>
    <x v="2"/>
    <s v="5.15.AB.1"/>
    <s v="Oslo til AogB Buskerud, NT"/>
    <n v="13.8"/>
    <x v="0"/>
    <s v=""/>
  </r>
  <r>
    <n v="251021718481"/>
    <n v="66268026"/>
    <x v="0"/>
    <x v="7"/>
    <x v="4"/>
    <x v="68"/>
    <s v="13:45"/>
    <x v="3"/>
    <s v="0372"/>
    <x v="0"/>
    <s v="1388"/>
    <x v="6"/>
    <s v="5.15.AB.1"/>
    <s v="Oslo til AogB Buskerud, NT"/>
    <n v="25.8"/>
    <x v="0"/>
    <s v="A"/>
  </r>
  <r>
    <n v="251021721381"/>
    <n v="66257621"/>
    <x v="0"/>
    <x v="7"/>
    <x v="4"/>
    <x v="68"/>
    <s v="09:55"/>
    <x v="6"/>
    <s v="0372"/>
    <x v="0"/>
    <s v="1389"/>
    <x v="6"/>
    <s v="5.15.AB.1"/>
    <s v="Oslo til AogB Buskerud, NT"/>
    <n v="30"/>
    <x v="0"/>
    <s v=""/>
  </r>
  <r>
    <n v="251021722851"/>
    <n v="66290031"/>
    <x v="0"/>
    <x v="7"/>
    <x v="6"/>
    <x v="69"/>
    <s v="08:55"/>
    <x v="7"/>
    <s v="0379"/>
    <x v="0"/>
    <s v="1387"/>
    <x v="6"/>
    <s v="5.15.AB.1"/>
    <s v="Oslo til AogB Buskerud, NT"/>
    <n v="18.600000000000001"/>
    <x v="0"/>
    <s v=""/>
  </r>
  <r>
    <n v="251021722871"/>
    <n v="66309683"/>
    <x v="0"/>
    <x v="7"/>
    <x v="5"/>
    <x v="67"/>
    <s v="08:10"/>
    <x v="7"/>
    <s v="0379"/>
    <x v="0"/>
    <s v="1387"/>
    <x v="6"/>
    <s v="5.15.AB.1"/>
    <s v="Oslo til AogB Buskerud, NT"/>
    <n v="18.600000000000001"/>
    <x v="0"/>
    <s v=""/>
  </r>
  <r>
    <n v="251021722891"/>
    <n v="66328291"/>
    <x v="0"/>
    <x v="7"/>
    <x v="2"/>
    <x v="71"/>
    <s v="10:00"/>
    <x v="9"/>
    <s v="0379"/>
    <x v="0"/>
    <s v="1387"/>
    <x v="6"/>
    <s v="5.15.AB.1"/>
    <s v="Oslo til AogB Buskerud, NT"/>
    <n v="18.600000000000001"/>
    <x v="0"/>
    <s v=""/>
  </r>
  <r>
    <n v="251021723651"/>
    <n v="66342902"/>
    <x v="0"/>
    <x v="7"/>
    <x v="4"/>
    <x v="72"/>
    <s v="08:30"/>
    <x v="7"/>
    <s v="0379"/>
    <x v="0"/>
    <s v="1387"/>
    <x v="6"/>
    <s v="5.15.AB.1"/>
    <s v="Oslo til AogB Buskerud, NT"/>
    <n v="18.600000000000001"/>
    <x v="0"/>
    <s v=""/>
  </r>
  <r>
    <n v="251021723731"/>
    <n v="66290261"/>
    <x v="0"/>
    <x v="7"/>
    <x v="0"/>
    <x v="70"/>
    <s v="19:45"/>
    <x v="13"/>
    <s v="0379"/>
    <x v="0"/>
    <s v="1387"/>
    <x v="6"/>
    <s v="5.15.AB.1"/>
    <s v="Oslo til AogB Buskerud, NT"/>
    <n v="18.600000000000001"/>
    <x v="0"/>
    <s v=""/>
  </r>
  <r>
    <n v="251021725371"/>
    <n v="66258135"/>
    <x v="0"/>
    <x v="7"/>
    <x v="4"/>
    <x v="68"/>
    <s v="10:25"/>
    <x v="9"/>
    <s v="0450"/>
    <x v="0"/>
    <s v="1349"/>
    <x v="2"/>
    <s v="5.15.AB.1"/>
    <s v="Oslo til AogB Buskerud, NT"/>
    <n v="19.2"/>
    <x v="0"/>
    <s v="RU"/>
  </r>
  <r>
    <n v="251021727341"/>
    <n v="66300599"/>
    <x v="0"/>
    <x v="7"/>
    <x v="5"/>
    <x v="67"/>
    <s v="13:00"/>
    <x v="3"/>
    <s v="0585"/>
    <x v="0"/>
    <s v="1338"/>
    <x v="2"/>
    <s v="5.15.AB.1"/>
    <s v="Oslo til AogB Buskerud, NT"/>
    <n v="19.100000000000001"/>
    <x v="0"/>
    <s v=""/>
  </r>
  <r>
    <n v="251021729371"/>
    <n v="66259939"/>
    <x v="0"/>
    <x v="7"/>
    <x v="4"/>
    <x v="68"/>
    <s v="14:00"/>
    <x v="1"/>
    <s v="0372"/>
    <x v="0"/>
    <s v="1346"/>
    <x v="2"/>
    <s v="5.15.AB.1"/>
    <s v="Oslo til AogB Buskerud, NT"/>
    <n v="15.6"/>
    <x v="0"/>
    <s v=""/>
  </r>
  <r>
    <n v="251021729651"/>
    <n v="66264444"/>
    <x v="0"/>
    <x v="7"/>
    <x v="4"/>
    <x v="68"/>
    <s v="13:20"/>
    <x v="3"/>
    <s v="0379"/>
    <x v="0"/>
    <s v="3014"/>
    <x v="0"/>
    <s v="5.15.AB.1"/>
    <s v="Oslo til AogB Buskerud, NT"/>
    <n v="38.1"/>
    <x v="0"/>
    <s v=""/>
  </r>
  <r>
    <n v="251021729981"/>
    <n v="66260420"/>
    <x v="0"/>
    <x v="7"/>
    <x v="4"/>
    <x v="68"/>
    <s v="11:10"/>
    <x v="8"/>
    <s v="0379"/>
    <x v="0"/>
    <s v="3472"/>
    <x v="6"/>
    <s v="5.15.AB.1"/>
    <s v="Oslo til AogB Buskerud, NT"/>
    <n v="28.8"/>
    <x v="0"/>
    <s v=""/>
  </r>
  <r>
    <n v="251021733301"/>
    <n v="66265291"/>
    <x v="0"/>
    <x v="7"/>
    <x v="4"/>
    <x v="68"/>
    <s v="11:45"/>
    <x v="8"/>
    <s v="0372"/>
    <x v="0"/>
    <s v="3121"/>
    <x v="17"/>
    <s v="5.15.AB.1"/>
    <s v="Oslo til AogB Buskerud, NT"/>
    <n v="97.5"/>
    <x v="0"/>
    <s v=""/>
  </r>
  <r>
    <n v="251021735911"/>
    <n v="66286696"/>
    <x v="0"/>
    <x v="7"/>
    <x v="0"/>
    <x v="70"/>
    <s v="13:35"/>
    <x v="3"/>
    <s v="0450"/>
    <x v="0"/>
    <s v="3510"/>
    <x v="8"/>
    <s v="5.15.AB.1"/>
    <s v="Oslo til AogB Buskerud, NT"/>
    <n v="56"/>
    <x v="0"/>
    <s v=""/>
  </r>
  <r>
    <n v="251021737331"/>
    <n v="66263443"/>
    <x v="0"/>
    <x v="7"/>
    <x v="4"/>
    <x v="68"/>
    <s v="12:45"/>
    <x v="4"/>
    <s v="0450"/>
    <x v="0"/>
    <s v="1385"/>
    <x v="6"/>
    <s v="5.15.AB.1"/>
    <s v="Oslo til AogB Buskerud, NT"/>
    <n v="25.7"/>
    <x v="0"/>
    <s v=""/>
  </r>
  <r>
    <n v="251021738311"/>
    <n v="66265061"/>
    <x v="0"/>
    <x v="7"/>
    <x v="4"/>
    <x v="68"/>
    <s v="15:40"/>
    <x v="11"/>
    <s v="0372"/>
    <x v="0"/>
    <s v="1385"/>
    <x v="6"/>
    <s v="5.15.AB.1"/>
    <s v="Oslo til AogB Buskerud, NT"/>
    <n v="28"/>
    <x v="0"/>
    <s v="A"/>
  </r>
  <r>
    <n v="251021740351"/>
    <n v="66267152"/>
    <x v="0"/>
    <x v="7"/>
    <x v="4"/>
    <x v="68"/>
    <s v="12:54"/>
    <x v="4"/>
    <s v="0372"/>
    <x v="0"/>
    <s v="3122"/>
    <x v="20"/>
    <s v="5.15.AB.1"/>
    <s v="Oslo til AogB Buskerud, NT"/>
    <n v="92.1"/>
    <x v="0"/>
    <s v="A"/>
  </r>
  <r>
    <n v="251021740661"/>
    <n v="66264444"/>
    <x v="0"/>
    <x v="7"/>
    <x v="4"/>
    <x v="68"/>
    <s v="13:00"/>
    <x v="3"/>
    <s v="0372"/>
    <x v="0"/>
    <s v="1383"/>
    <x v="6"/>
    <s v="5.15.AB.1"/>
    <s v="Oslo til AogB Buskerud, NT"/>
    <n v="23.8"/>
    <x v="0"/>
    <s v="RU,SV"/>
  </r>
  <r>
    <n v="251021740761"/>
    <n v="66266327"/>
    <x v="0"/>
    <x v="7"/>
    <x v="4"/>
    <x v="68"/>
    <s v="13:10"/>
    <x v="3"/>
    <s v="0751"/>
    <x v="0"/>
    <s v="1361"/>
    <x v="2"/>
    <s v="5.15.AB.1"/>
    <s v="Oslo til AogB Buskerud, NT"/>
    <n v="3.6"/>
    <x v="0"/>
    <s v=""/>
  </r>
  <r>
    <n v="251021741901"/>
    <n v="66268237"/>
    <x v="0"/>
    <x v="7"/>
    <x v="4"/>
    <x v="68"/>
    <s v="14:00"/>
    <x v="1"/>
    <s v="0456"/>
    <x v="0"/>
    <s v="1356"/>
    <x v="2"/>
    <s v="5.15.AB.1"/>
    <s v="Oslo til AogB Buskerud, NT"/>
    <n v="16.100000000000001"/>
    <x v="0"/>
    <s v="HJE"/>
  </r>
  <r>
    <n v="251021743401"/>
    <n v="66280369"/>
    <x v="0"/>
    <x v="7"/>
    <x v="0"/>
    <x v="70"/>
    <s v="11:35"/>
    <x v="8"/>
    <s v="1392"/>
    <x v="2"/>
    <s v="3034"/>
    <x v="0"/>
    <s v="5.15.AB.1"/>
    <s v="Oslo til AogB Buskerud, NT"/>
    <n v="26.4"/>
    <x v="0"/>
    <s v=""/>
  </r>
  <r>
    <n v="251021745331"/>
    <n v="66268370"/>
    <x v="0"/>
    <x v="7"/>
    <x v="4"/>
    <x v="68"/>
    <s v="14:30"/>
    <x v="1"/>
    <s v="1392"/>
    <x v="2"/>
    <s v="3613"/>
    <x v="1"/>
    <s v="5.15.AB.1"/>
    <s v="Oslo til AogB Buskerud, NT"/>
    <n v="62.3"/>
    <x v="0"/>
    <s v=""/>
  </r>
  <r>
    <n v="251021745471"/>
    <n v="66268940"/>
    <x v="0"/>
    <x v="7"/>
    <x v="4"/>
    <x v="68"/>
    <s v="14:00"/>
    <x v="1"/>
    <s v="0372"/>
    <x v="0"/>
    <s v="1337"/>
    <x v="2"/>
    <s v="5.15.AB.1"/>
    <s v="Oslo til AogB Buskerud, NT"/>
    <n v="13.7"/>
    <x v="0"/>
    <s v=""/>
  </r>
  <r>
    <n v="251021746721"/>
    <n v="66267422"/>
    <x v="0"/>
    <x v="7"/>
    <x v="4"/>
    <x v="68"/>
    <s v="13:50"/>
    <x v="3"/>
    <s v="0372"/>
    <x v="0"/>
    <s v="1336"/>
    <x v="2"/>
    <s v="5.15.AB.1"/>
    <s v="Oslo til AogB Buskerud, NT"/>
    <n v="15.8"/>
    <x v="0"/>
    <s v="RU"/>
  </r>
  <r>
    <n v="251021747081"/>
    <n v="66268077"/>
    <x v="0"/>
    <x v="7"/>
    <x v="4"/>
    <x v="68"/>
    <s v="14:10"/>
    <x v="1"/>
    <s v="0379"/>
    <x v="0"/>
    <s v="3015"/>
    <x v="0"/>
    <s v="5.15.AB.1"/>
    <s v="Oslo til AogB Buskerud, NT"/>
    <n v="36.700000000000003"/>
    <x v="0"/>
    <s v=""/>
  </r>
  <r>
    <n v="251021748061"/>
    <n v="66270469"/>
    <x v="0"/>
    <x v="7"/>
    <x v="0"/>
    <x v="70"/>
    <s v="12:00"/>
    <x v="4"/>
    <s v="0372"/>
    <x v="0"/>
    <s v="3004"/>
    <x v="0"/>
    <s v="5.15.AB.1"/>
    <s v="Oslo til AogB Buskerud, NT"/>
    <n v="43.1"/>
    <x v="0"/>
    <s v="A"/>
  </r>
  <r>
    <n v="251021748111"/>
    <n v="66268370"/>
    <x v="0"/>
    <x v="7"/>
    <x v="4"/>
    <x v="68"/>
    <s v="14:20"/>
    <x v="1"/>
    <s v="0450"/>
    <x v="0"/>
    <s v="3615"/>
    <x v="1"/>
    <s v="5.15.AB.1"/>
    <s v="Oslo til AogB Buskerud, NT"/>
    <n v="83.8"/>
    <x v="0"/>
    <s v=""/>
  </r>
  <r>
    <n v="251021748551"/>
    <n v="66268370"/>
    <x v="0"/>
    <x v="7"/>
    <x v="4"/>
    <x v="68"/>
    <s v="14:11"/>
    <x v="1"/>
    <s v="0586"/>
    <x v="0"/>
    <s v="3616"/>
    <x v="1"/>
    <s v="5.15.AB.1"/>
    <s v="Oslo til AogB Buskerud, NT"/>
    <n v="89.4"/>
    <x v="0"/>
    <s v=""/>
  </r>
  <r>
    <n v="251021748721"/>
    <n v="66268992"/>
    <x v="0"/>
    <x v="7"/>
    <x v="4"/>
    <x v="68"/>
    <s v="14:25"/>
    <x v="1"/>
    <s v="0379"/>
    <x v="0"/>
    <s v="1349"/>
    <x v="2"/>
    <s v="5.15.AB.1"/>
    <s v="Oslo til AogB Buskerud, NT"/>
    <n v="14.1"/>
    <x v="0"/>
    <s v="RU"/>
  </r>
  <r>
    <n v="251021750391"/>
    <n v="66271002"/>
    <x v="0"/>
    <x v="7"/>
    <x v="4"/>
    <x v="68"/>
    <s v="16:15"/>
    <x v="12"/>
    <s v="0379"/>
    <x v="0"/>
    <s v="3189"/>
    <x v="22"/>
    <s v="5.15.AB.1"/>
    <s v="Oslo til AogB Buskerud, NT"/>
    <n v="81.400000000000006"/>
    <x v="0"/>
    <s v=""/>
  </r>
  <r>
    <n v="251021750641"/>
    <n v="66270767"/>
    <x v="0"/>
    <x v="7"/>
    <x v="4"/>
    <x v="68"/>
    <s v="15:45"/>
    <x v="11"/>
    <s v="0372"/>
    <x v="0"/>
    <s v="3408"/>
    <x v="9"/>
    <s v="5.15.AB.1"/>
    <s v="Oslo til AogB Buskerud, NT"/>
    <n v="33.6"/>
    <x v="0"/>
    <s v=""/>
  </r>
  <r>
    <n v="251021751011"/>
    <n v="66268992"/>
    <x v="0"/>
    <x v="7"/>
    <x v="4"/>
    <x v="68"/>
    <s v="14:40"/>
    <x v="1"/>
    <s v="0379"/>
    <x v="0"/>
    <s v="1350"/>
    <x v="2"/>
    <s v="5.15.AB.1"/>
    <s v="Oslo til AogB Buskerud, NT"/>
    <n v="14.6"/>
    <x v="0"/>
    <s v=""/>
  </r>
  <r>
    <n v="251021754461"/>
    <n v="66270466"/>
    <x v="0"/>
    <x v="7"/>
    <x v="4"/>
    <x v="68"/>
    <s v="15:46"/>
    <x v="11"/>
    <s v="0379"/>
    <x v="0"/>
    <s v="3916"/>
    <x v="18"/>
    <s v="5.15.AB.1"/>
    <s v="Oslo til AogB Buskerud, NT"/>
    <n v="135.1"/>
    <x v="0"/>
    <s v=""/>
  </r>
  <r>
    <n v="251021754751"/>
    <n v="66270619"/>
    <x v="0"/>
    <x v="7"/>
    <x v="4"/>
    <x v="68"/>
    <s v="16:00"/>
    <x v="12"/>
    <s v="0372"/>
    <x v="0"/>
    <s v="3680"/>
    <x v="27"/>
    <s v="5.15.AB.1"/>
    <s v="Oslo til AogB Buskerud, NT"/>
    <n v="114.7"/>
    <x v="0"/>
    <s v=""/>
  </r>
  <r>
    <n v="251021762691"/>
    <n v="66275318"/>
    <x v="0"/>
    <x v="7"/>
    <x v="0"/>
    <x v="70"/>
    <s v="09:10"/>
    <x v="6"/>
    <s v="0372"/>
    <x v="0"/>
    <s v="1337"/>
    <x v="2"/>
    <s v="5.15.AB.1"/>
    <s v="Oslo til AogB Buskerud, NT"/>
    <n v="13.8"/>
    <x v="0"/>
    <s v="BSP"/>
  </r>
  <r>
    <n v="251021765751"/>
    <n v="66298698"/>
    <x v="0"/>
    <x v="7"/>
    <x v="6"/>
    <x v="69"/>
    <s v="10:55"/>
    <x v="9"/>
    <s v="0450"/>
    <x v="0"/>
    <s v="1337"/>
    <x v="2"/>
    <s v="5.15.AB.1"/>
    <s v="Oslo til AogB Buskerud, NT"/>
    <n v="15.6"/>
    <x v="0"/>
    <s v=""/>
  </r>
  <r>
    <n v="251021766261"/>
    <n v="66277022"/>
    <x v="0"/>
    <x v="7"/>
    <x v="0"/>
    <x v="70"/>
    <s v="09:45"/>
    <x v="6"/>
    <s v="0450"/>
    <x v="0"/>
    <s v="3403"/>
    <x v="9"/>
    <s v="5.15.AB.1"/>
    <s v="Oslo til AogB Buskerud, NT"/>
    <n v="38.4"/>
    <x v="0"/>
    <s v=""/>
  </r>
  <r>
    <n v="251021766781"/>
    <n v="66277022"/>
    <x v="0"/>
    <x v="7"/>
    <x v="0"/>
    <x v="70"/>
    <s v="09:50"/>
    <x v="6"/>
    <s v="0372"/>
    <x v="0"/>
    <s v="3060"/>
    <x v="0"/>
    <s v="5.15.AB.1"/>
    <s v="Oslo til AogB Buskerud, NT"/>
    <n v="52.5"/>
    <x v="0"/>
    <s v=""/>
  </r>
  <r>
    <n v="251021768281"/>
    <n v="66285457"/>
    <x v="0"/>
    <x v="7"/>
    <x v="0"/>
    <x v="70"/>
    <s v="13:39"/>
    <x v="3"/>
    <s v="0379"/>
    <x v="0"/>
    <s v="1356"/>
    <x v="2"/>
    <s v="5.15.AB.1"/>
    <s v="Oslo til AogB Buskerud, NT"/>
    <n v="6.5"/>
    <x v="0"/>
    <s v=""/>
  </r>
  <r>
    <n v="251021768491"/>
    <n v="66319520"/>
    <x v="0"/>
    <x v="7"/>
    <x v="5"/>
    <x v="67"/>
    <s v="13:55"/>
    <x v="3"/>
    <s v="0450"/>
    <x v="0"/>
    <s v="3408"/>
    <x v="9"/>
    <s v="5.15.AB.1"/>
    <s v="Oslo til AogB Buskerud, NT"/>
    <n v="33.1"/>
    <x v="0"/>
    <s v=""/>
  </r>
  <r>
    <n v="251021768931"/>
    <n v="66291538"/>
    <x v="0"/>
    <x v="7"/>
    <x v="6"/>
    <x v="69"/>
    <s v="08:15"/>
    <x v="7"/>
    <s v="0379"/>
    <x v="0"/>
    <s v="1356"/>
    <x v="2"/>
    <s v="5.15.AB.1"/>
    <s v="Oslo til AogB Buskerud, NT"/>
    <n v="6.5"/>
    <x v="0"/>
    <s v=""/>
  </r>
  <r>
    <n v="251021768971"/>
    <n v="66327675"/>
    <x v="0"/>
    <x v="7"/>
    <x v="2"/>
    <x v="71"/>
    <s v="09:35"/>
    <x v="6"/>
    <s v="0379"/>
    <x v="0"/>
    <s v="1356"/>
    <x v="2"/>
    <s v="5.15.AB.1"/>
    <s v="Oslo til AogB Buskerud, NT"/>
    <n v="6.5"/>
    <x v="0"/>
    <s v=""/>
  </r>
  <r>
    <n v="251021768991"/>
    <n v="66345715"/>
    <x v="0"/>
    <x v="7"/>
    <x v="4"/>
    <x v="72"/>
    <s v="09:00"/>
    <x v="6"/>
    <s v="0379"/>
    <x v="0"/>
    <s v="1356"/>
    <x v="2"/>
    <s v="5.15.AB.1"/>
    <s v="Oslo til AogB Buskerud, NT"/>
    <n v="6.5"/>
    <x v="0"/>
    <s v=""/>
  </r>
  <r>
    <n v="251021769251"/>
    <n v="66279442"/>
    <x v="0"/>
    <x v="7"/>
    <x v="0"/>
    <x v="70"/>
    <s v="10:15"/>
    <x v="9"/>
    <s v="0450"/>
    <x v="0"/>
    <s v="3409"/>
    <x v="9"/>
    <s v="5.15.AB.1"/>
    <s v="Oslo til AogB Buskerud, NT"/>
    <n v="32.4"/>
    <x v="0"/>
    <s v=""/>
  </r>
  <r>
    <n v="251021770551"/>
    <n v="66279442"/>
    <x v="0"/>
    <x v="7"/>
    <x v="0"/>
    <x v="70"/>
    <s v="10:30"/>
    <x v="9"/>
    <s v="0450"/>
    <x v="0"/>
    <s v="1337"/>
    <x v="2"/>
    <s v="5.15.AB.1"/>
    <s v="Oslo til AogB Buskerud, NT"/>
    <n v="15.6"/>
    <x v="0"/>
    <s v=""/>
  </r>
  <r>
    <n v="251021774371"/>
    <n v="66280369"/>
    <x v="0"/>
    <x v="7"/>
    <x v="0"/>
    <x v="70"/>
    <s v="11:10"/>
    <x v="8"/>
    <s v="0372"/>
    <x v="0"/>
    <s v="3023"/>
    <x v="0"/>
    <s v="5.15.AB.1"/>
    <s v="Oslo til AogB Buskerud, NT"/>
    <n v="44.7"/>
    <x v="0"/>
    <s v="RS"/>
  </r>
  <r>
    <n v="251021775521"/>
    <n v="66280906"/>
    <x v="0"/>
    <x v="7"/>
    <x v="0"/>
    <x v="70"/>
    <s v="11:30"/>
    <x v="8"/>
    <s v="1346"/>
    <x v="3"/>
    <s v="3440"/>
    <x v="6"/>
    <s v="5.15.AB.1"/>
    <s v="Oslo til AogB Buskerud, NT"/>
    <n v="23.5"/>
    <x v="0"/>
    <s v=""/>
  </r>
  <r>
    <n v="251021775671"/>
    <n v="66280906"/>
    <x v="0"/>
    <x v="7"/>
    <x v="0"/>
    <x v="70"/>
    <s v="11:23"/>
    <x v="8"/>
    <s v="0379"/>
    <x v="0"/>
    <s v="3482"/>
    <x v="6"/>
    <s v="5.15.AB.1"/>
    <s v="Oslo til AogB Buskerud, NT"/>
    <n v="62.1"/>
    <x v="0"/>
    <s v=""/>
  </r>
  <r>
    <n v="251021777361"/>
    <n v="66351886"/>
    <x v="0"/>
    <x v="7"/>
    <x v="4"/>
    <x v="72"/>
    <s v="12:35"/>
    <x v="4"/>
    <s v="0379"/>
    <x v="0"/>
    <s v="3015"/>
    <x v="0"/>
    <s v="5.15.AB.1"/>
    <s v="Oslo til AogB Buskerud, NT"/>
    <n v="36.700000000000003"/>
    <x v="0"/>
    <s v=""/>
  </r>
  <r>
    <n v="251021778831"/>
    <n v="66283496"/>
    <x v="0"/>
    <x v="7"/>
    <x v="0"/>
    <x v="70"/>
    <s v="12:14"/>
    <x v="4"/>
    <s v="0372"/>
    <x v="0"/>
    <s v="1361"/>
    <x v="2"/>
    <s v="5.15.AB.1"/>
    <s v="Oslo til AogB Buskerud, NT"/>
    <n v="8.6"/>
    <x v="0"/>
    <s v=""/>
  </r>
  <r>
    <n v="251021779561"/>
    <n v="66283695"/>
    <x v="0"/>
    <x v="7"/>
    <x v="0"/>
    <x v="70"/>
    <s v="12:25"/>
    <x v="4"/>
    <s v="0372"/>
    <x v="0"/>
    <s v="1386"/>
    <x v="6"/>
    <s v="5.15.AB.1"/>
    <s v="Oslo til AogB Buskerud, NT"/>
    <n v="25.9"/>
    <x v="0"/>
    <s v=""/>
  </r>
  <r>
    <n v="251021781801"/>
    <n v="66286696"/>
    <x v="0"/>
    <x v="7"/>
    <x v="0"/>
    <x v="70"/>
    <s v="13:42"/>
    <x v="3"/>
    <s v="0370"/>
    <x v="0"/>
    <s v="1349"/>
    <x v="2"/>
    <s v="5.15.AB.1"/>
    <s v="Oslo til AogB Buskerud, NT"/>
    <n v="17.3"/>
    <x v="0"/>
    <s v=""/>
  </r>
  <r>
    <n v="251021783621"/>
    <n v="66285956"/>
    <x v="0"/>
    <x v="7"/>
    <x v="0"/>
    <x v="70"/>
    <s v="13:15"/>
    <x v="3"/>
    <s v="0277"/>
    <x v="0"/>
    <s v="1357"/>
    <x v="2"/>
    <s v="5.15.AB.1"/>
    <s v="Oslo til AogB Buskerud, NT"/>
    <n v="8"/>
    <x v="0"/>
    <s v=""/>
  </r>
  <r>
    <n v="251021784191"/>
    <n v="66289400"/>
    <x v="0"/>
    <x v="7"/>
    <x v="0"/>
    <x v="70"/>
    <s v="15:35"/>
    <x v="11"/>
    <s v="0372"/>
    <x v="0"/>
    <s v="3235"/>
    <x v="19"/>
    <s v="5.15.AB.1"/>
    <s v="Oslo til AogB Buskerud, NT"/>
    <n v="116.4"/>
    <x v="0"/>
    <s v=""/>
  </r>
  <r>
    <n v="251021786361"/>
    <n v="66302234"/>
    <x v="0"/>
    <x v="7"/>
    <x v="6"/>
    <x v="69"/>
    <s v="13:40"/>
    <x v="3"/>
    <s v="0450"/>
    <x v="0"/>
    <s v="3510"/>
    <x v="8"/>
    <s v="5.15.AB.1"/>
    <s v="Oslo til AogB Buskerud, NT"/>
    <n v="56"/>
    <x v="0"/>
    <s v=""/>
  </r>
  <r>
    <n v="251021789771"/>
    <n v="66356056"/>
    <x v="0"/>
    <x v="7"/>
    <x v="4"/>
    <x v="72"/>
    <s v="13:24"/>
    <x v="3"/>
    <s v="0450"/>
    <x v="0"/>
    <s v="3042"/>
    <x v="0"/>
    <s v="5.15.AB.1"/>
    <s v="Oslo til AogB Buskerud, NT"/>
    <n v="44.9"/>
    <x v="0"/>
    <s v=""/>
  </r>
  <r>
    <n v="251021790621"/>
    <n v="66292458"/>
    <x v="0"/>
    <x v="7"/>
    <x v="6"/>
    <x v="69"/>
    <s v="10:00"/>
    <x v="9"/>
    <s v="0379"/>
    <x v="0"/>
    <s v="1366"/>
    <x v="2"/>
    <s v="5.15.AB.1"/>
    <s v="Oslo til AogB Buskerud, NT"/>
    <n v="4.3"/>
    <x v="0"/>
    <s v=""/>
  </r>
  <r>
    <n v="251021791331"/>
    <n v="66289988"/>
    <x v="0"/>
    <x v="7"/>
    <x v="0"/>
    <x v="70"/>
    <s v="18:05"/>
    <x v="15"/>
    <s v="0372"/>
    <x v="0"/>
    <s v="3187"/>
    <x v="22"/>
    <s v="5.15.AB.1"/>
    <s v="Oslo til AogB Buskerud, NT"/>
    <n v="77.3"/>
    <x v="0"/>
    <s v=""/>
  </r>
  <r>
    <n v="251021791361"/>
    <n v="66287793"/>
    <x v="0"/>
    <x v="7"/>
    <x v="0"/>
    <x v="70"/>
    <s v="14:35"/>
    <x v="1"/>
    <s v="0450"/>
    <x v="0"/>
    <s v="3018"/>
    <x v="0"/>
    <s v="5.15.AB.1"/>
    <s v="Oslo til AogB Buskerud, NT"/>
    <n v="43.6"/>
    <x v="0"/>
    <s v=""/>
  </r>
  <r>
    <n v="251021792911"/>
    <n v="66289189"/>
    <x v="0"/>
    <x v="7"/>
    <x v="0"/>
    <x v="70"/>
    <s v="15:00"/>
    <x v="11"/>
    <s v="0450"/>
    <x v="0"/>
    <s v="1396"/>
    <x v="6"/>
    <s v="5.15.AB.1"/>
    <s v="Oslo til AogB Buskerud, NT"/>
    <n v="17.399999999999999"/>
    <x v="0"/>
    <s v=""/>
  </r>
  <r>
    <n v="251021793521"/>
    <n v="66288495"/>
    <x v="0"/>
    <x v="7"/>
    <x v="0"/>
    <x v="70"/>
    <s v="15:15"/>
    <x v="11"/>
    <s v="1346"/>
    <x v="3"/>
    <s v="3513"/>
    <x v="8"/>
    <s v="5.15.AB.1"/>
    <s v="Oslo til AogB Buskerud, NT"/>
    <n v="42.5"/>
    <x v="0"/>
    <s v=""/>
  </r>
  <r>
    <n v="251021793601"/>
    <n v="66288543"/>
    <x v="0"/>
    <x v="7"/>
    <x v="0"/>
    <x v="70"/>
    <s v="15:45"/>
    <x v="11"/>
    <s v="1346"/>
    <x v="3"/>
    <s v="3060"/>
    <x v="0"/>
    <s v="5.15.AB.1"/>
    <s v="Oslo til AogB Buskerud, NT"/>
    <n v="50.2"/>
    <x v="0"/>
    <s v=""/>
  </r>
  <r>
    <n v="251021793691"/>
    <n v="66289454"/>
    <x v="0"/>
    <x v="7"/>
    <x v="0"/>
    <x v="70"/>
    <s v="15:20"/>
    <x v="11"/>
    <s v="0372"/>
    <x v="0"/>
    <s v="3060"/>
    <x v="0"/>
    <s v="5.15.AB.1"/>
    <s v="Oslo til AogB Buskerud, NT"/>
    <n v="52.8"/>
    <x v="0"/>
    <s v=""/>
  </r>
  <r>
    <n v="251021793731"/>
    <n v="66289458"/>
    <x v="0"/>
    <x v="7"/>
    <x v="0"/>
    <x v="70"/>
    <s v="15:35"/>
    <x v="11"/>
    <s v="0456"/>
    <x v="0"/>
    <s v="3515"/>
    <x v="8"/>
    <s v="5.15.AB.1"/>
    <s v="Oslo til AogB Buskerud, NT"/>
    <n v="60.2"/>
    <x v="0"/>
    <s v=""/>
  </r>
  <r>
    <n v="251021793881"/>
    <n v="66289269"/>
    <x v="0"/>
    <x v="7"/>
    <x v="0"/>
    <x v="70"/>
    <s v="15:16"/>
    <x v="11"/>
    <s v="0379"/>
    <x v="0"/>
    <s v="1350"/>
    <x v="2"/>
    <s v="5.15.AB.1"/>
    <s v="Oslo til AogB Buskerud, NT"/>
    <n v="14.6"/>
    <x v="0"/>
    <s v=""/>
  </r>
  <r>
    <n v="251021794701"/>
    <n v="66289456"/>
    <x v="0"/>
    <x v="7"/>
    <x v="0"/>
    <x v="70"/>
    <s v="15:50"/>
    <x v="11"/>
    <s v="0456"/>
    <x v="0"/>
    <s v="3050"/>
    <x v="0"/>
    <s v="5.15.AB.1"/>
    <s v="Oslo til AogB Buskerud, NT"/>
    <n v="56.9"/>
    <x v="0"/>
    <s v=""/>
  </r>
  <r>
    <n v="251021795421"/>
    <n v="66289883"/>
    <x v="0"/>
    <x v="7"/>
    <x v="0"/>
    <x v="70"/>
    <s v="17:00"/>
    <x v="2"/>
    <s v="0372"/>
    <x v="0"/>
    <s v="3517"/>
    <x v="8"/>
    <s v="5.15.AB.1"/>
    <s v="Oslo til AogB Buskerud, NT"/>
    <n v="57.4"/>
    <x v="0"/>
    <s v=""/>
  </r>
  <r>
    <n v="251021795711"/>
    <n v="66289988"/>
    <x v="0"/>
    <x v="7"/>
    <x v="0"/>
    <x v="70"/>
    <s v="18:00"/>
    <x v="15"/>
    <s v="0372"/>
    <x v="0"/>
    <s v="3257"/>
    <x v="26"/>
    <s v="5.15.AB.1"/>
    <s v="Oslo til AogB Buskerud, NT"/>
    <n v="128"/>
    <x v="0"/>
    <s v=""/>
  </r>
  <r>
    <n v="251021795951"/>
    <n v="66290001"/>
    <x v="0"/>
    <x v="7"/>
    <x v="0"/>
    <x v="70"/>
    <s v="18:00"/>
    <x v="15"/>
    <s v="0379"/>
    <x v="0"/>
    <s v="3472"/>
    <x v="6"/>
    <s v="5.15.AB.1"/>
    <s v="Oslo til AogB Buskerud, NT"/>
    <n v="28.8"/>
    <x v="0"/>
    <s v=""/>
  </r>
  <r>
    <n v="251021796251"/>
    <n v="66290194"/>
    <x v="0"/>
    <x v="7"/>
    <x v="0"/>
    <x v="70"/>
    <s v="19:30"/>
    <x v="13"/>
    <s v="0450"/>
    <x v="0"/>
    <s v="1344"/>
    <x v="2"/>
    <s v="5.15.AB.1"/>
    <s v="Oslo til AogB Buskerud, NT"/>
    <n v="13"/>
    <x v="0"/>
    <s v=""/>
  </r>
  <r>
    <n v="251021801251"/>
    <n v="66295246"/>
    <x v="0"/>
    <x v="7"/>
    <x v="6"/>
    <x v="69"/>
    <s v="09:25"/>
    <x v="6"/>
    <s v="0372"/>
    <x v="0"/>
    <s v="1352"/>
    <x v="2"/>
    <s v="5.15.AB.1"/>
    <s v="Oslo til AogB Buskerud, NT"/>
    <n v="15"/>
    <x v="0"/>
    <s v=""/>
  </r>
  <r>
    <n v="251021804151"/>
    <n v="66338239"/>
    <x v="0"/>
    <x v="7"/>
    <x v="2"/>
    <x v="71"/>
    <s v="16:30"/>
    <x v="12"/>
    <s v="0379"/>
    <x v="0"/>
    <s v="1390"/>
    <x v="6"/>
    <s v="5.15.AB.1"/>
    <s v="Oslo til AogB Buskerud, NT"/>
    <n v="22.6"/>
    <x v="0"/>
    <s v=""/>
  </r>
  <r>
    <n v="251021804871"/>
    <n v="66298551"/>
    <x v="0"/>
    <x v="7"/>
    <x v="6"/>
    <x v="69"/>
    <s v="10:12"/>
    <x v="9"/>
    <s v="0379"/>
    <x v="0"/>
    <s v="3530"/>
    <x v="13"/>
    <s v="5.15.AB.1"/>
    <s v="Oslo til AogB Buskerud, NT"/>
    <n v="42.4"/>
    <x v="0"/>
    <s v=""/>
  </r>
  <r>
    <n v="251021807041"/>
    <n v="66297303"/>
    <x v="0"/>
    <x v="7"/>
    <x v="6"/>
    <x v="69"/>
    <s v="10:45"/>
    <x v="9"/>
    <s v="0450"/>
    <x v="0"/>
    <s v="1357"/>
    <x v="2"/>
    <s v="5.15.AB.1"/>
    <s v="Oslo til AogB Buskerud, NT"/>
    <n v="10.8"/>
    <x v="0"/>
    <s v=""/>
  </r>
  <r>
    <n v="251021807091"/>
    <n v="66297303"/>
    <x v="0"/>
    <x v="7"/>
    <x v="6"/>
    <x v="69"/>
    <s v="10:55"/>
    <x v="9"/>
    <s v="0379"/>
    <x v="0"/>
    <s v="1350"/>
    <x v="2"/>
    <s v="5.15.AB.1"/>
    <s v="Oslo til AogB Buskerud, NT"/>
    <n v="14.6"/>
    <x v="0"/>
    <s v=""/>
  </r>
  <r>
    <n v="251021807201"/>
    <n v="66319002"/>
    <x v="0"/>
    <x v="7"/>
    <x v="5"/>
    <x v="67"/>
    <s v="13:30"/>
    <x v="3"/>
    <s v="0379"/>
    <x v="0"/>
    <s v="1356"/>
    <x v="2"/>
    <s v="5.15.AB.1"/>
    <s v="Oslo til AogB Buskerud, NT"/>
    <n v="6.5"/>
    <x v="0"/>
    <s v=""/>
  </r>
  <r>
    <n v="251021808081"/>
    <n v="66306139"/>
    <x v="0"/>
    <x v="7"/>
    <x v="6"/>
    <x v="69"/>
    <s v="14:45"/>
    <x v="1"/>
    <s v="0372"/>
    <x v="0"/>
    <s v="3072"/>
    <x v="15"/>
    <s v="5.15.AB.1"/>
    <s v="Oslo til AogB Buskerud, NT"/>
    <n v="61.2"/>
    <x v="0"/>
    <s v=""/>
  </r>
  <r>
    <n v="251021808961"/>
    <n v="66312268"/>
    <x v="0"/>
    <x v="7"/>
    <x v="5"/>
    <x v="67"/>
    <s v="09:25"/>
    <x v="6"/>
    <s v="0450"/>
    <x v="0"/>
    <s v="1337"/>
    <x v="2"/>
    <s v="5.15.AB.1"/>
    <s v="Oslo til AogB Buskerud, NT"/>
    <n v="15.6"/>
    <x v="0"/>
    <s v=""/>
  </r>
  <r>
    <n v="251021809641"/>
    <n v="66299466"/>
    <x v="0"/>
    <x v="7"/>
    <x v="6"/>
    <x v="69"/>
    <s v="11:03"/>
    <x v="8"/>
    <s v="0450"/>
    <x v="0"/>
    <s v="3475"/>
    <x v="6"/>
    <s v="5.15.AB.1"/>
    <s v="Oslo til AogB Buskerud, NT"/>
    <n v="43.9"/>
    <x v="0"/>
    <s v=""/>
  </r>
  <r>
    <n v="251021809701"/>
    <n v="66298698"/>
    <x v="0"/>
    <x v="7"/>
    <x v="6"/>
    <x v="69"/>
    <s v="11:10"/>
    <x v="8"/>
    <s v="0372"/>
    <x v="0"/>
    <s v="1357"/>
    <x v="2"/>
    <s v="5.15.AB.1"/>
    <s v="Oslo til AogB Buskerud, NT"/>
    <n v="10"/>
    <x v="0"/>
    <s v=""/>
  </r>
  <r>
    <n v="251021812461"/>
    <n v="66299466"/>
    <x v="0"/>
    <x v="7"/>
    <x v="6"/>
    <x v="69"/>
    <s v="11:50"/>
    <x v="8"/>
    <s v="1383"/>
    <x v="2"/>
    <s v="3470"/>
    <x v="6"/>
    <s v="5.15.AB.1"/>
    <s v="Oslo til AogB Buskerud, NT"/>
    <n v="10.6"/>
    <x v="1"/>
    <s v=""/>
  </r>
  <r>
    <n v="251021812581"/>
    <n v="66300236"/>
    <x v="0"/>
    <x v="7"/>
    <x v="6"/>
    <x v="69"/>
    <s v="11:35"/>
    <x v="8"/>
    <s v="0586"/>
    <x v="0"/>
    <s v="3530"/>
    <x v="13"/>
    <s v="5.15.AB.1"/>
    <s v="Oslo til AogB Buskerud, NT"/>
    <n v="61.2"/>
    <x v="0"/>
    <s v=""/>
  </r>
  <r>
    <n v="251021812861"/>
    <n v="66300290"/>
    <x v="0"/>
    <x v="7"/>
    <x v="6"/>
    <x v="69"/>
    <s v="12:05"/>
    <x v="4"/>
    <s v="0379"/>
    <x v="0"/>
    <s v="3610"/>
    <x v="1"/>
    <s v="5.15.AB.1"/>
    <s v="Oslo til AogB Buskerud, NT"/>
    <n v="76.599999999999994"/>
    <x v="0"/>
    <s v=""/>
  </r>
  <r>
    <n v="251021813251"/>
    <n v="66300783"/>
    <x v="0"/>
    <x v="7"/>
    <x v="6"/>
    <x v="69"/>
    <s v="11:40"/>
    <x v="8"/>
    <s v="0379"/>
    <x v="0"/>
    <s v="3472"/>
    <x v="6"/>
    <s v="5.15.AB.1"/>
    <s v="Oslo til AogB Buskerud, NT"/>
    <n v="28.8"/>
    <x v="0"/>
    <s v="A"/>
  </r>
  <r>
    <n v="251021813511"/>
    <n v="66300305"/>
    <x v="0"/>
    <x v="7"/>
    <x v="6"/>
    <x v="69"/>
    <s v="11:41"/>
    <x v="8"/>
    <s v="0372"/>
    <x v="0"/>
    <s v="3406"/>
    <x v="9"/>
    <s v="5.15.AB.1"/>
    <s v="Oslo til AogB Buskerud, NT"/>
    <n v="38.9"/>
    <x v="0"/>
    <s v=""/>
  </r>
  <r>
    <n v="251021815001"/>
    <n v="66300408"/>
    <x v="0"/>
    <x v="7"/>
    <x v="6"/>
    <x v="69"/>
    <s v="12:20"/>
    <x v="4"/>
    <s v="0450"/>
    <x v="0"/>
    <s v="1344"/>
    <x v="2"/>
    <s v="5.15.AB.1"/>
    <s v="Oslo til AogB Buskerud, NT"/>
    <n v="13"/>
    <x v="0"/>
    <s v=""/>
  </r>
  <r>
    <n v="251021815921"/>
    <n v="66302234"/>
    <x v="0"/>
    <x v="7"/>
    <x v="6"/>
    <x v="69"/>
    <s v="13:50"/>
    <x v="3"/>
    <s v="1346"/>
    <x v="3"/>
    <s v="3518"/>
    <x v="8"/>
    <s v="5.15.AB.1"/>
    <s v="Oslo til AogB Buskerud, NT"/>
    <n v="45.8"/>
    <x v="0"/>
    <s v="LF,HJE"/>
  </r>
  <r>
    <n v="251021819271"/>
    <n v="66303500"/>
    <x v="0"/>
    <x v="7"/>
    <x v="6"/>
    <x v="69"/>
    <s v="13:50"/>
    <x v="3"/>
    <s v="0450"/>
    <x v="0"/>
    <s v="3612"/>
    <x v="1"/>
    <s v="5.15.AB.1"/>
    <s v="Oslo til AogB Buskerud, NT"/>
    <n v="78.8"/>
    <x v="0"/>
    <s v=""/>
  </r>
  <r>
    <n v="251021820771"/>
    <n v="66307181"/>
    <x v="0"/>
    <x v="7"/>
    <x v="6"/>
    <x v="69"/>
    <s v="19:46"/>
    <x v="13"/>
    <s v="0379"/>
    <x v="0"/>
    <s v="3086"/>
    <x v="15"/>
    <s v="5.15.AB.1"/>
    <s v="Oslo til AogB Buskerud, NT"/>
    <n v="70.7"/>
    <x v="0"/>
    <s v=""/>
  </r>
  <r>
    <n v="251021821261"/>
    <n v="66303500"/>
    <x v="0"/>
    <x v="7"/>
    <x v="6"/>
    <x v="69"/>
    <s v="13:40"/>
    <x v="3"/>
    <s v="0586"/>
    <x v="0"/>
    <s v="3616"/>
    <x v="1"/>
    <s v="5.15.AB.1"/>
    <s v="Oslo til AogB Buskerud, NT"/>
    <n v="89.4"/>
    <x v="0"/>
    <s v=""/>
  </r>
  <r>
    <n v="251021821391"/>
    <n v="66357608"/>
    <x v="0"/>
    <x v="7"/>
    <x v="4"/>
    <x v="72"/>
    <s v="13:50"/>
    <x v="3"/>
    <s v="0379"/>
    <x v="0"/>
    <s v="3404"/>
    <x v="9"/>
    <s v="5.15.AB.1"/>
    <s v="Oslo til AogB Buskerud, NT"/>
    <n v="34.1"/>
    <x v="0"/>
    <s v=""/>
  </r>
  <r>
    <n v="251021821781"/>
    <n v="66304299"/>
    <x v="0"/>
    <x v="7"/>
    <x v="6"/>
    <x v="69"/>
    <s v="13:46"/>
    <x v="3"/>
    <s v="0450"/>
    <x v="0"/>
    <s v="1338"/>
    <x v="2"/>
    <s v="5.15.AB.1"/>
    <s v="Oslo til AogB Buskerud, NT"/>
    <n v="14.9"/>
    <x v="0"/>
    <s v="RU"/>
  </r>
  <r>
    <n v="251021822571"/>
    <n v="66304934"/>
    <x v="0"/>
    <x v="7"/>
    <x v="6"/>
    <x v="69"/>
    <s v="13:58"/>
    <x v="3"/>
    <s v="0379"/>
    <x v="0"/>
    <s v="1385"/>
    <x v="6"/>
    <s v="5.15.AB.1"/>
    <s v="Oslo til AogB Buskerud, NT"/>
    <n v="24.9"/>
    <x v="0"/>
    <s v=""/>
  </r>
  <r>
    <n v="251021824211"/>
    <n v="66333499"/>
    <x v="0"/>
    <x v="7"/>
    <x v="2"/>
    <x v="71"/>
    <s v="12:45"/>
    <x v="4"/>
    <s v="0450"/>
    <x v="0"/>
    <s v="3050"/>
    <x v="0"/>
    <s v="5.15.AB.1"/>
    <s v="Oslo til AogB Buskerud, NT"/>
    <n v="55.7"/>
    <x v="0"/>
    <s v="A"/>
  </r>
  <r>
    <n v="251021824321"/>
    <n v="66321568"/>
    <x v="0"/>
    <x v="7"/>
    <x v="5"/>
    <x v="67"/>
    <s v="14:45"/>
    <x v="1"/>
    <s v="0379"/>
    <x v="0"/>
    <s v="3050"/>
    <x v="0"/>
    <s v="5.15.AB.1"/>
    <s v="Oslo til AogB Buskerud, NT"/>
    <n v="51.5"/>
    <x v="0"/>
    <s v="A"/>
  </r>
  <r>
    <n v="251021824751"/>
    <n v="66305247"/>
    <x v="0"/>
    <x v="7"/>
    <x v="6"/>
    <x v="69"/>
    <s v="14:28"/>
    <x v="1"/>
    <s v="0450"/>
    <x v="0"/>
    <s v="3292"/>
    <x v="26"/>
    <s v="5.15.AB.1"/>
    <s v="Oslo til AogB Buskerud, NT"/>
    <n v="131.30000000000001"/>
    <x v="0"/>
    <s v="RU"/>
  </r>
  <r>
    <n v="251021824881"/>
    <n v="66306626"/>
    <x v="0"/>
    <x v="7"/>
    <x v="6"/>
    <x v="69"/>
    <s v="18:45"/>
    <x v="15"/>
    <s v="0456"/>
    <x v="0"/>
    <s v="1397"/>
    <x v="6"/>
    <s v="5.15.AB.1"/>
    <s v="Oslo til AogB Buskerud, NT"/>
    <n v="21.4"/>
    <x v="0"/>
    <s v=""/>
  </r>
  <r>
    <n v="251021824951"/>
    <n v="66305844"/>
    <x v="0"/>
    <x v="7"/>
    <x v="6"/>
    <x v="69"/>
    <s v="14:35"/>
    <x v="1"/>
    <s v="0372"/>
    <x v="0"/>
    <s v="1349"/>
    <x v="2"/>
    <s v="5.15.AB.1"/>
    <s v="Oslo til AogB Buskerud, NT"/>
    <n v="18.899999999999999"/>
    <x v="0"/>
    <s v=""/>
  </r>
  <r>
    <n v="251021824961"/>
    <n v="66304965"/>
    <x v="0"/>
    <x v="7"/>
    <x v="6"/>
    <x v="69"/>
    <s v="14:30"/>
    <x v="1"/>
    <s v="0277"/>
    <x v="0"/>
    <s v="1356"/>
    <x v="2"/>
    <s v="5.15.AB.1"/>
    <s v="Oslo til AogB Buskerud, NT"/>
    <n v="10.9"/>
    <x v="0"/>
    <s v=""/>
  </r>
  <r>
    <n v="251021825141"/>
    <n v="66305127"/>
    <x v="0"/>
    <x v="7"/>
    <x v="6"/>
    <x v="69"/>
    <s v="14:32"/>
    <x v="1"/>
    <s v="0450"/>
    <x v="0"/>
    <s v="1389"/>
    <x v="6"/>
    <s v="5.15.AB.1"/>
    <s v="Oslo til AogB Buskerud, NT"/>
    <n v="28.2"/>
    <x v="0"/>
    <s v=""/>
  </r>
  <r>
    <n v="251021825291"/>
    <n v="66305127"/>
    <x v="0"/>
    <x v="7"/>
    <x v="6"/>
    <x v="69"/>
    <s v="14:36"/>
    <x v="1"/>
    <s v="0372"/>
    <x v="0"/>
    <s v="1384"/>
    <x v="6"/>
    <s v="5.15.AB.1"/>
    <s v="Oslo til AogB Buskerud, NT"/>
    <n v="23.1"/>
    <x v="0"/>
    <s v="RS"/>
  </r>
  <r>
    <n v="251021825631"/>
    <n v="66305247"/>
    <x v="0"/>
    <x v="7"/>
    <x v="6"/>
    <x v="69"/>
    <s v="14:45"/>
    <x v="1"/>
    <s v="1346"/>
    <x v="3"/>
    <s v="3922"/>
    <x v="18"/>
    <s v="5.15.AB.1"/>
    <s v="Oslo til AogB Buskerud, NT"/>
    <n v="130.30000000000001"/>
    <x v="0"/>
    <s v=""/>
  </r>
  <r>
    <n v="251021827611"/>
    <n v="66306536"/>
    <x v="0"/>
    <x v="7"/>
    <x v="6"/>
    <x v="69"/>
    <s v="15:58"/>
    <x v="11"/>
    <s v="0450"/>
    <x v="0"/>
    <s v="1368"/>
    <x v="2"/>
    <s v="5.15.AB.1"/>
    <s v="Oslo til AogB Buskerud, NT"/>
    <n v="9.6"/>
    <x v="0"/>
    <s v=""/>
  </r>
  <r>
    <n v="251021828141"/>
    <n v="66306618"/>
    <x v="0"/>
    <x v="7"/>
    <x v="6"/>
    <x v="69"/>
    <s v="16:25"/>
    <x v="12"/>
    <s v="0450"/>
    <x v="0"/>
    <s v="1350"/>
    <x v="2"/>
    <s v="5.15.AB.1"/>
    <s v="Oslo til AogB Buskerud, NT"/>
    <n v="19.399999999999999"/>
    <x v="0"/>
    <s v=""/>
  </r>
  <r>
    <n v="251021828171"/>
    <n v="66306618"/>
    <x v="0"/>
    <x v="7"/>
    <x v="6"/>
    <x v="69"/>
    <s v="16:30"/>
    <x v="12"/>
    <s v="0450"/>
    <x v="0"/>
    <s v="1359"/>
    <x v="2"/>
    <s v="5.15.AB.1"/>
    <s v="Oslo til AogB Buskerud, NT"/>
    <n v="9.4"/>
    <x v="0"/>
    <s v="AL,RU,SF"/>
  </r>
  <r>
    <n v="251021828951"/>
    <n v="66342283"/>
    <x v="0"/>
    <x v="7"/>
    <x v="4"/>
    <x v="72"/>
    <s v="08:11"/>
    <x v="7"/>
    <s v="0586"/>
    <x v="0"/>
    <s v="4715"/>
    <x v="36"/>
    <s v="5.15.AB.1"/>
    <s v="Oslo til AogB Buskerud, NT"/>
    <n v="327.7"/>
    <x v="0"/>
    <s v=""/>
  </r>
  <r>
    <n v="251021829851"/>
    <n v="66334785"/>
    <x v="0"/>
    <x v="7"/>
    <x v="2"/>
    <x v="71"/>
    <s v="13:00"/>
    <x v="3"/>
    <s v="0586"/>
    <x v="0"/>
    <s v="1358"/>
    <x v="2"/>
    <s v="5.15.AB.1"/>
    <s v="Oslo til AogB Buskerud, NT"/>
    <n v="15.2"/>
    <x v="0"/>
    <s v=""/>
  </r>
  <r>
    <n v="251021831591"/>
    <n v="66310231"/>
    <x v="0"/>
    <x v="7"/>
    <x v="5"/>
    <x v="67"/>
    <s v="08:52"/>
    <x v="7"/>
    <s v="0379"/>
    <x v="0"/>
    <s v="3320"/>
    <x v="5"/>
    <s v="5.15.AB.1"/>
    <s v="Oslo til AogB Buskerud, NT"/>
    <n v="60.6"/>
    <x v="0"/>
    <s v=""/>
  </r>
  <r>
    <n v="251021833791"/>
    <n v="66327675"/>
    <x v="0"/>
    <x v="7"/>
    <x v="2"/>
    <x v="71"/>
    <s v="09:30"/>
    <x v="6"/>
    <s v="0450"/>
    <x v="0"/>
    <s v="1337"/>
    <x v="2"/>
    <s v="5.15.AB.1"/>
    <s v="Oslo til AogB Buskerud, NT"/>
    <n v="15.6"/>
    <x v="0"/>
    <s v=""/>
  </r>
  <r>
    <n v="251021833901"/>
    <n v="66312338"/>
    <x v="0"/>
    <x v="7"/>
    <x v="5"/>
    <x v="67"/>
    <s v="09:30"/>
    <x v="6"/>
    <s v="0450"/>
    <x v="0"/>
    <s v="1367"/>
    <x v="2"/>
    <s v="5.15.AB.1"/>
    <s v="Oslo til AogB Buskerud, NT"/>
    <n v="12.4"/>
    <x v="0"/>
    <s v=""/>
  </r>
  <r>
    <n v="251021834471"/>
    <n v="66312268"/>
    <x v="0"/>
    <x v="7"/>
    <x v="5"/>
    <x v="67"/>
    <s v="09:35"/>
    <x v="6"/>
    <s v="0379"/>
    <x v="0"/>
    <s v="3044"/>
    <x v="0"/>
    <s v="5.15.AB.1"/>
    <s v="Oslo til AogB Buskerud, NT"/>
    <n v="38.1"/>
    <x v="0"/>
    <s v=""/>
  </r>
  <r>
    <n v="251021837461"/>
    <n v="66313473"/>
    <x v="0"/>
    <x v="7"/>
    <x v="5"/>
    <x v="67"/>
    <s v="10:50"/>
    <x v="9"/>
    <s v="0372"/>
    <x v="0"/>
    <s v="1392"/>
    <x v="6"/>
    <s v="5.15.AB.1"/>
    <s v="Oslo til AogB Buskerud, NT"/>
    <n v="25.5"/>
    <x v="0"/>
    <s v=""/>
  </r>
  <r>
    <n v="251021839771"/>
    <n v="66314395"/>
    <x v="0"/>
    <x v="7"/>
    <x v="5"/>
    <x v="67"/>
    <s v="10:35"/>
    <x v="9"/>
    <s v="0379"/>
    <x v="0"/>
    <s v="1350"/>
    <x v="2"/>
    <s v="5.15.AB.1"/>
    <s v="Oslo til AogB Buskerud, NT"/>
    <n v="14.6"/>
    <x v="0"/>
    <s v=""/>
  </r>
  <r>
    <n v="251021842101"/>
    <n v="66315539"/>
    <x v="0"/>
    <x v="7"/>
    <x v="5"/>
    <x v="67"/>
    <s v="11:00"/>
    <x v="8"/>
    <s v="0166"/>
    <x v="0"/>
    <s v="3470"/>
    <x v="6"/>
    <s v="5.15.AB.1"/>
    <s v="Oslo til AogB Buskerud, NT"/>
    <n v="29.1"/>
    <x v="0"/>
    <s v=""/>
  </r>
  <r>
    <n v="251021844191"/>
    <n v="66316304"/>
    <x v="0"/>
    <x v="7"/>
    <x v="5"/>
    <x v="67"/>
    <s v="12:00"/>
    <x v="4"/>
    <s v="0450"/>
    <x v="0"/>
    <s v="1337"/>
    <x v="2"/>
    <s v="5.15.AB.1"/>
    <s v="Oslo til AogB Buskerud, NT"/>
    <n v="14.1"/>
    <x v="0"/>
    <s v="HJE"/>
  </r>
  <r>
    <n v="251021846061"/>
    <n v="66317075"/>
    <x v="0"/>
    <x v="7"/>
    <x v="5"/>
    <x v="67"/>
    <s v="11:55"/>
    <x v="8"/>
    <s v="0379"/>
    <x v="0"/>
    <s v="1389"/>
    <x v="6"/>
    <s v="5.15.AB.1"/>
    <s v="Oslo til AogB Buskerud, NT"/>
    <n v="26.1"/>
    <x v="0"/>
    <s v=""/>
  </r>
  <r>
    <n v="251021846841"/>
    <n v="66318534"/>
    <x v="0"/>
    <x v="7"/>
    <x v="5"/>
    <x v="67"/>
    <s v="13:00"/>
    <x v="3"/>
    <s v="0450"/>
    <x v="0"/>
    <s v="3173"/>
    <x v="20"/>
    <s v="5.15.AB.1"/>
    <s v="Oslo til AogB Buskerud, NT"/>
    <n v="95.5"/>
    <x v="0"/>
    <s v="A"/>
  </r>
  <r>
    <n v="251021848721"/>
    <n v="66317081"/>
    <x v="0"/>
    <x v="7"/>
    <x v="5"/>
    <x v="67"/>
    <s v="12:34"/>
    <x v="4"/>
    <s v="0372"/>
    <x v="0"/>
    <s v="1364"/>
    <x v="2"/>
    <s v="5.15.AB.1"/>
    <s v="Oslo til AogB Buskerud, NT"/>
    <n v="9.9"/>
    <x v="0"/>
    <s v=""/>
  </r>
  <r>
    <n v="251021851211"/>
    <n v="66319551"/>
    <x v="0"/>
    <x v="7"/>
    <x v="5"/>
    <x v="67"/>
    <s v="14:00"/>
    <x v="1"/>
    <s v="0372"/>
    <x v="0"/>
    <s v="1352"/>
    <x v="2"/>
    <s v="5.15.AB.1"/>
    <s v="Oslo til AogB Buskerud, NT"/>
    <n v="16.3"/>
    <x v="0"/>
    <s v="RS"/>
  </r>
  <r>
    <n v="251021853551"/>
    <n v="66319002"/>
    <x v="0"/>
    <x v="7"/>
    <x v="5"/>
    <x v="67"/>
    <s v="13:25"/>
    <x v="3"/>
    <s v="0372"/>
    <x v="0"/>
    <s v="1363"/>
    <x v="2"/>
    <s v="5.15.AB.1"/>
    <s v="Oslo til AogB Buskerud, NT"/>
    <n v="12.1"/>
    <x v="0"/>
    <s v=""/>
  </r>
  <r>
    <n v="251021853811"/>
    <n v="66320035"/>
    <x v="0"/>
    <x v="7"/>
    <x v="5"/>
    <x v="67"/>
    <s v="13:35"/>
    <x v="3"/>
    <s v="0586"/>
    <x v="0"/>
    <s v="1359"/>
    <x v="2"/>
    <s v="5.15.AB.1"/>
    <s v="Oslo til AogB Buskerud, NT"/>
    <n v="14.6"/>
    <x v="0"/>
    <s v=""/>
  </r>
  <r>
    <n v="251021853901"/>
    <n v="66320010"/>
    <x v="0"/>
    <x v="7"/>
    <x v="5"/>
    <x v="67"/>
    <s v="13:30"/>
    <x v="3"/>
    <s v="0450"/>
    <x v="0"/>
    <s v="3303"/>
    <x v="5"/>
    <s v="5.15.AB.1"/>
    <s v="Oslo til AogB Buskerud, NT"/>
    <n v="60.9"/>
    <x v="0"/>
    <s v=""/>
  </r>
  <r>
    <n v="251021854651"/>
    <n v="66321763"/>
    <x v="0"/>
    <x v="7"/>
    <x v="5"/>
    <x v="67"/>
    <s v="15:00"/>
    <x v="11"/>
    <s v="0370"/>
    <x v="0"/>
    <s v="1383"/>
    <x v="6"/>
    <s v="5.15.AB.1"/>
    <s v="Oslo til AogB Buskerud, NT"/>
    <n v="22.4"/>
    <x v="0"/>
    <s v=""/>
  </r>
  <r>
    <n v="251021854661"/>
    <n v="66319997"/>
    <x v="0"/>
    <x v="7"/>
    <x v="5"/>
    <x v="67"/>
    <s v="13:40"/>
    <x v="3"/>
    <s v="0450"/>
    <x v="0"/>
    <s v="3617"/>
    <x v="1"/>
    <s v="5.15.AB.1"/>
    <s v="Oslo til AogB Buskerud, NT"/>
    <n v="82.1"/>
    <x v="0"/>
    <s v="HJE"/>
  </r>
  <r>
    <n v="251021855421"/>
    <n v="66319997"/>
    <x v="0"/>
    <x v="7"/>
    <x v="5"/>
    <x v="67"/>
    <s v="13:49"/>
    <x v="3"/>
    <s v="0450"/>
    <x v="0"/>
    <s v="3617"/>
    <x v="1"/>
    <s v="5.15.AB.1"/>
    <s v="Oslo til AogB Buskerud, NT"/>
    <n v="82.5"/>
    <x v="0"/>
    <s v=""/>
  </r>
  <r>
    <n v="251021855631"/>
    <n v="66319520"/>
    <x v="0"/>
    <x v="7"/>
    <x v="5"/>
    <x v="67"/>
    <s v="13:50"/>
    <x v="3"/>
    <s v="0450"/>
    <x v="0"/>
    <s v="3404"/>
    <x v="9"/>
    <s v="5.15.AB.1"/>
    <s v="Oslo til AogB Buskerud, NT"/>
    <n v="38.9"/>
    <x v="0"/>
    <s v=""/>
  </r>
  <r>
    <n v="251021856171"/>
    <n v="66320714"/>
    <x v="0"/>
    <x v="7"/>
    <x v="5"/>
    <x v="67"/>
    <s v="13:56"/>
    <x v="3"/>
    <s v="0450"/>
    <x v="0"/>
    <s v="3409"/>
    <x v="9"/>
    <s v="5.15.AB.1"/>
    <s v="Oslo til AogB Buskerud, NT"/>
    <n v="32.4"/>
    <x v="0"/>
    <s v=""/>
  </r>
  <r>
    <n v="251021856701"/>
    <n v="66351890"/>
    <x v="0"/>
    <x v="7"/>
    <x v="4"/>
    <x v="72"/>
    <s v="11:43"/>
    <x v="8"/>
    <s v="0379"/>
    <x v="0"/>
    <s v="1350"/>
    <x v="2"/>
    <s v="5.15.AB.1"/>
    <s v="Oslo til AogB Buskerud, NT"/>
    <n v="14.4"/>
    <x v="0"/>
    <s v=""/>
  </r>
  <r>
    <n v="251021857371"/>
    <n v="66320904"/>
    <x v="0"/>
    <x v="7"/>
    <x v="5"/>
    <x v="67"/>
    <s v="14:15"/>
    <x v="1"/>
    <s v="0450"/>
    <x v="0"/>
    <s v="1366"/>
    <x v="2"/>
    <s v="5.15.AB.1"/>
    <s v="Oslo til AogB Buskerud, NT"/>
    <n v="8.4"/>
    <x v="0"/>
    <s v="RU"/>
  </r>
  <r>
    <n v="251021859011"/>
    <n v="66320714"/>
    <x v="0"/>
    <x v="7"/>
    <x v="5"/>
    <x v="67"/>
    <s v="14:31"/>
    <x v="1"/>
    <s v="0450"/>
    <x v="0"/>
    <s v="3057"/>
    <x v="0"/>
    <s v="5.15.AB.1"/>
    <s v="Oslo til AogB Buskerud, NT"/>
    <n v="49"/>
    <x v="0"/>
    <s v=""/>
  </r>
  <r>
    <n v="251021859371"/>
    <n v="66321763"/>
    <x v="0"/>
    <x v="7"/>
    <x v="5"/>
    <x v="67"/>
    <s v="14:40"/>
    <x v="1"/>
    <s v="0450"/>
    <x v="0"/>
    <s v="3408"/>
    <x v="9"/>
    <s v="5.15.AB.1"/>
    <s v="Oslo til AogB Buskerud, NT"/>
    <n v="33.6"/>
    <x v="0"/>
    <s v=""/>
  </r>
  <r>
    <n v="251021861511"/>
    <n v="66322344"/>
    <x v="0"/>
    <x v="7"/>
    <x v="5"/>
    <x v="67"/>
    <s v="15:25"/>
    <x v="11"/>
    <s v="0450"/>
    <x v="0"/>
    <s v="3058"/>
    <x v="0"/>
    <s v="5.15.AB.1"/>
    <s v="Oslo til AogB Buskerud, NT"/>
    <n v="50.5"/>
    <x v="0"/>
    <s v=""/>
  </r>
  <r>
    <n v="251021862221"/>
    <n v="66322370"/>
    <x v="0"/>
    <x v="7"/>
    <x v="5"/>
    <x v="67"/>
    <s v="15:46"/>
    <x v="11"/>
    <s v="0456"/>
    <x v="0"/>
    <s v="1359"/>
    <x v="2"/>
    <s v="5.15.AB.1"/>
    <s v="Oslo til AogB Buskerud, NT"/>
    <n v="8.8000000000000007"/>
    <x v="0"/>
    <s v=""/>
  </r>
  <r>
    <n v="251021862351"/>
    <n v="66322344"/>
    <x v="0"/>
    <x v="7"/>
    <x v="5"/>
    <x v="67"/>
    <s v="16:00"/>
    <x v="12"/>
    <s v="0379"/>
    <x v="0"/>
    <s v="3027"/>
    <x v="0"/>
    <s v="5.15.AB.1"/>
    <s v="Oslo til AogB Buskerud, NT"/>
    <n v="42.5"/>
    <x v="0"/>
    <s v=""/>
  </r>
  <r>
    <n v="251021862441"/>
    <n v="66322459"/>
    <x v="0"/>
    <x v="7"/>
    <x v="5"/>
    <x v="67"/>
    <s v="16:02"/>
    <x v="12"/>
    <s v="0372"/>
    <x v="0"/>
    <s v="3077"/>
    <x v="15"/>
    <s v="5.15.AB.1"/>
    <s v="Oslo til AogB Buskerud, NT"/>
    <n v="66.2"/>
    <x v="0"/>
    <s v="A"/>
  </r>
  <r>
    <n v="251021863901"/>
    <n v="66322932"/>
    <x v="0"/>
    <x v="7"/>
    <x v="5"/>
    <x v="67"/>
    <s v="20:15"/>
    <x v="10"/>
    <s v="0372"/>
    <x v="0"/>
    <s v="1384"/>
    <x v="6"/>
    <s v="5.15.AB.1"/>
    <s v="Oslo til AogB Buskerud, NT"/>
    <n v="24.3"/>
    <x v="0"/>
    <s v=""/>
  </r>
  <r>
    <n v="251021864221"/>
    <n v="66323154"/>
    <x v="0"/>
    <x v="7"/>
    <x v="5"/>
    <x v="67"/>
    <s v="23:00"/>
    <x v="16"/>
    <s v="0450"/>
    <x v="0"/>
    <s v="1344"/>
    <x v="2"/>
    <s v="5.15.AB.1"/>
    <s v="Oslo til AogB Buskerud, NT"/>
    <n v="13"/>
    <x v="0"/>
    <s v=""/>
  </r>
  <r>
    <n v="251021867701"/>
    <n v="66328291"/>
    <x v="0"/>
    <x v="7"/>
    <x v="2"/>
    <x v="71"/>
    <s v="09:40"/>
    <x v="6"/>
    <s v="0450"/>
    <x v="0"/>
    <s v="3025"/>
    <x v="0"/>
    <s v="5.15.AB.1"/>
    <s v="Oslo til AogB Buskerud, NT"/>
    <n v="45.2"/>
    <x v="0"/>
    <s v=""/>
  </r>
  <r>
    <n v="251021867781"/>
    <n v="66327706"/>
    <x v="0"/>
    <x v="7"/>
    <x v="2"/>
    <x v="71"/>
    <s v="09:35"/>
    <x v="6"/>
    <s v="0379"/>
    <x v="0"/>
    <s v="3016"/>
    <x v="0"/>
    <s v="5.15.AB.1"/>
    <s v="Oslo til AogB Buskerud, NT"/>
    <n v="37.799999999999997"/>
    <x v="0"/>
    <s v=""/>
  </r>
  <r>
    <n v="251021869761"/>
    <n v="66330875"/>
    <x v="0"/>
    <x v="7"/>
    <x v="2"/>
    <x v="71"/>
    <s v="12:00"/>
    <x v="4"/>
    <s v="0456"/>
    <x v="0"/>
    <s v="3512"/>
    <x v="13"/>
    <s v="5.15.AB.1"/>
    <s v="Oslo til AogB Buskerud, NT"/>
    <n v="54.4"/>
    <x v="0"/>
    <s v=""/>
  </r>
  <r>
    <n v="251021870551"/>
    <n v="66358868"/>
    <x v="0"/>
    <x v="7"/>
    <x v="4"/>
    <x v="72"/>
    <s v="15:20"/>
    <x v="11"/>
    <s v="0379"/>
    <x v="0"/>
    <s v="1337"/>
    <x v="2"/>
    <s v="5.15.AB.1"/>
    <s v="Oslo til AogB Buskerud, NT"/>
    <n v="10.4"/>
    <x v="0"/>
    <s v=""/>
  </r>
  <r>
    <n v="251021870601"/>
    <n v="66328929"/>
    <x v="0"/>
    <x v="7"/>
    <x v="2"/>
    <x v="71"/>
    <s v="10:10"/>
    <x v="9"/>
    <s v="0372"/>
    <x v="0"/>
    <s v="1358"/>
    <x v="2"/>
    <s v="5.15.AB.1"/>
    <s v="Oslo til AogB Buskerud, NT"/>
    <n v="8.1"/>
    <x v="0"/>
    <s v=""/>
  </r>
  <r>
    <n v="251021871131"/>
    <n v="66333058"/>
    <x v="0"/>
    <x v="7"/>
    <x v="4"/>
    <x v="72"/>
    <s v="10:00"/>
    <x v="9"/>
    <s v="0969"/>
    <x v="0"/>
    <s v="1392"/>
    <x v="6"/>
    <s v="5.15.AB.1"/>
    <s v="Oslo til AogB Buskerud, NT"/>
    <n v="38.700000000000003"/>
    <x v="0"/>
    <s v=""/>
  </r>
  <r>
    <n v="251021872331"/>
    <n v="66330359"/>
    <x v="0"/>
    <x v="7"/>
    <x v="2"/>
    <x v="71"/>
    <s v="10:35"/>
    <x v="9"/>
    <s v="0450"/>
    <x v="0"/>
    <s v="1359"/>
    <x v="2"/>
    <s v="5.15.AB.1"/>
    <s v="Oslo til AogB Buskerud, NT"/>
    <n v="11.2"/>
    <x v="0"/>
    <s v=""/>
  </r>
  <r>
    <n v="251021872561"/>
    <n v="66360409"/>
    <x v="0"/>
    <x v="7"/>
    <x v="4"/>
    <x v="72"/>
    <s v="19:19"/>
    <x v="13"/>
    <s v="0379"/>
    <x v="0"/>
    <s v="3970"/>
    <x v="10"/>
    <s v="5.15.AB.1"/>
    <s v="Oslo til AogB Buskerud, NT"/>
    <n v="154.6"/>
    <x v="0"/>
    <s v=""/>
  </r>
  <r>
    <n v="251021872741"/>
    <n v="66330827"/>
    <x v="0"/>
    <x v="7"/>
    <x v="2"/>
    <x v="71"/>
    <s v="10:40"/>
    <x v="9"/>
    <s v="0372"/>
    <x v="0"/>
    <s v="3626"/>
    <x v="39"/>
    <s v="5.15.AB.1"/>
    <s v="Oslo til AogB Buskerud, NT"/>
    <n v="123.6"/>
    <x v="0"/>
    <s v=""/>
  </r>
  <r>
    <n v="251021872881"/>
    <n v="66333110"/>
    <x v="0"/>
    <x v="7"/>
    <x v="4"/>
    <x v="72"/>
    <s v="13:00"/>
    <x v="3"/>
    <s v="0585"/>
    <x v="0"/>
    <s v="1338"/>
    <x v="2"/>
    <s v="5.15.AB.1"/>
    <s v="Oslo til AogB Buskerud, NT"/>
    <n v="19.100000000000001"/>
    <x v="0"/>
    <s v=""/>
  </r>
  <r>
    <n v="251021874381"/>
    <n v="66328291"/>
    <x v="0"/>
    <x v="7"/>
    <x v="2"/>
    <x v="71"/>
    <s v="11:30"/>
    <x v="8"/>
    <s v="3004"/>
    <x v="5"/>
    <s v="1357"/>
    <x v="2"/>
    <s v="5.15.AB.1"/>
    <s v="Oslo til AogB Buskerud, NT"/>
    <n v="33.9"/>
    <x v="0"/>
    <s v=""/>
  </r>
  <r>
    <n v="251021874551"/>
    <n v="66339051"/>
    <x v="0"/>
    <x v="7"/>
    <x v="1"/>
    <x v="73"/>
    <s v="10:15"/>
    <x v="9"/>
    <s v="0379"/>
    <x v="0"/>
    <s v="3533"/>
    <x v="8"/>
    <s v="5.15.AB.1"/>
    <s v="Oslo til AogB Buskerud, NT"/>
    <n v="61.6"/>
    <x v="0"/>
    <s v=""/>
  </r>
  <r>
    <n v="251021874731"/>
    <n v="66347818"/>
    <x v="0"/>
    <x v="7"/>
    <x v="4"/>
    <x v="72"/>
    <s v="10:10"/>
    <x v="9"/>
    <s v="0379"/>
    <x v="0"/>
    <s v="3533"/>
    <x v="8"/>
    <s v="5.15.AB.1"/>
    <s v="Oslo til AogB Buskerud, NT"/>
    <n v="61.6"/>
    <x v="0"/>
    <s v=""/>
  </r>
  <r>
    <n v="251021876691"/>
    <n v="66330827"/>
    <x v="0"/>
    <x v="7"/>
    <x v="2"/>
    <x v="71"/>
    <s v="11:20"/>
    <x v="8"/>
    <s v="1346"/>
    <x v="3"/>
    <s v="3612"/>
    <x v="1"/>
    <s v="5.15.AB.1"/>
    <s v="Oslo til AogB Buskerud, NT"/>
    <n v="69.099999999999994"/>
    <x v="0"/>
    <s v=""/>
  </r>
  <r>
    <n v="251021877161"/>
    <n v="66335677"/>
    <x v="0"/>
    <x v="7"/>
    <x v="2"/>
    <x v="71"/>
    <s v="13:20"/>
    <x v="3"/>
    <s v="0379"/>
    <x v="0"/>
    <s v="1364"/>
    <x v="2"/>
    <s v="5.15.AB.1"/>
    <s v="Oslo til AogB Buskerud, NT"/>
    <n v="6.4"/>
    <x v="0"/>
    <s v="RS,HJE"/>
  </r>
  <r>
    <n v="251021877251"/>
    <n v="66331331"/>
    <x v="0"/>
    <x v="7"/>
    <x v="2"/>
    <x v="71"/>
    <s v="11:20"/>
    <x v="8"/>
    <s v="0277"/>
    <x v="0"/>
    <s v="1358"/>
    <x v="2"/>
    <s v="5.15.AB.1"/>
    <s v="Oslo til AogB Buskerud, NT"/>
    <n v="6.1"/>
    <x v="0"/>
    <s v=""/>
  </r>
  <r>
    <n v="251021877831"/>
    <n v="66330875"/>
    <x v="0"/>
    <x v="7"/>
    <x v="2"/>
    <x v="71"/>
    <s v="12:00"/>
    <x v="4"/>
    <s v="0456"/>
    <x v="0"/>
    <s v="3512"/>
    <x v="13"/>
    <s v="5.15.AB.1"/>
    <s v="Oslo til AogB Buskerud, NT"/>
    <n v="54.4"/>
    <x v="0"/>
    <s v="RU,HJE"/>
  </r>
  <r>
    <n v="251021878031"/>
    <n v="66331931"/>
    <x v="0"/>
    <x v="7"/>
    <x v="2"/>
    <x v="71"/>
    <s v="12:15"/>
    <x v="4"/>
    <s v="0379"/>
    <x v="0"/>
    <s v="1350"/>
    <x v="2"/>
    <s v="5.15.AB.1"/>
    <s v="Oslo til AogB Buskerud, NT"/>
    <n v="14.6"/>
    <x v="0"/>
    <s v=""/>
  </r>
  <r>
    <n v="251021879691"/>
    <n v="66332012"/>
    <x v="0"/>
    <x v="7"/>
    <x v="2"/>
    <x v="71"/>
    <s v="12:30"/>
    <x v="4"/>
    <s v="0370"/>
    <x v="0"/>
    <s v="3512"/>
    <x v="13"/>
    <s v="5.15.AB.1"/>
    <s v="Oslo til AogB Buskerud, NT"/>
    <n v="49.8"/>
    <x v="0"/>
    <s v="HJE"/>
  </r>
  <r>
    <n v="251021880821"/>
    <n v="66332127"/>
    <x v="0"/>
    <x v="7"/>
    <x v="2"/>
    <x v="71"/>
    <s v="12:15"/>
    <x v="4"/>
    <s v="0379"/>
    <x v="0"/>
    <s v="3480"/>
    <x v="6"/>
    <s v="5.15.AB.1"/>
    <s v="Oslo til AogB Buskerud, NT"/>
    <n v="60.6"/>
    <x v="0"/>
    <s v="LI,IA"/>
  </r>
  <r>
    <n v="251021881451"/>
    <n v="66332898"/>
    <x v="0"/>
    <x v="7"/>
    <x v="2"/>
    <x v="71"/>
    <s v="12:45"/>
    <x v="4"/>
    <s v="0370"/>
    <x v="0"/>
    <s v="3512"/>
    <x v="13"/>
    <s v="5.15.AB.1"/>
    <s v="Oslo til AogB Buskerud, NT"/>
    <n v="49.8"/>
    <x v="0"/>
    <s v="IA,LF,HJE"/>
  </r>
  <r>
    <n v="251021881991"/>
    <n v="66333738"/>
    <x v="0"/>
    <x v="7"/>
    <x v="2"/>
    <x v="71"/>
    <s v="12:30"/>
    <x v="4"/>
    <s v="0372"/>
    <x v="0"/>
    <s v="1337"/>
    <x v="2"/>
    <s v="5.15.AB.1"/>
    <s v="Oslo til AogB Buskerud, NT"/>
    <n v="15"/>
    <x v="0"/>
    <s v=""/>
  </r>
  <r>
    <n v="251021882561"/>
    <n v="66337092"/>
    <x v="0"/>
    <x v="7"/>
    <x v="2"/>
    <x v="71"/>
    <s v="14:20"/>
    <x v="1"/>
    <s v="0379"/>
    <x v="0"/>
    <s v="3440"/>
    <x v="6"/>
    <s v="5.15.AB.1"/>
    <s v="Oslo til AogB Buskerud, NT"/>
    <n v="32.5"/>
    <x v="0"/>
    <s v=""/>
  </r>
  <r>
    <n v="251021883101"/>
    <n v="66334419"/>
    <x v="0"/>
    <x v="7"/>
    <x v="2"/>
    <x v="71"/>
    <s v="13:20"/>
    <x v="3"/>
    <s v="1383"/>
    <x v="2"/>
    <s v="3474"/>
    <x v="6"/>
    <s v="5.15.AB.1"/>
    <s v="Oslo til AogB Buskerud, NT"/>
    <n v="20.2"/>
    <x v="1"/>
    <s v=""/>
  </r>
  <r>
    <n v="251021883331"/>
    <n v="66333928"/>
    <x v="0"/>
    <x v="7"/>
    <x v="2"/>
    <x v="71"/>
    <s v="12:50"/>
    <x v="4"/>
    <s v="0372"/>
    <x v="0"/>
    <s v="1337"/>
    <x v="2"/>
    <s v="5.15.AB.1"/>
    <s v="Oslo til AogB Buskerud, NT"/>
    <n v="13.8"/>
    <x v="0"/>
    <s v=""/>
  </r>
  <r>
    <n v="251021885711"/>
    <n v="66335678"/>
    <x v="0"/>
    <x v="7"/>
    <x v="2"/>
    <x v="71"/>
    <s v="13:23"/>
    <x v="3"/>
    <s v="0450"/>
    <x v="0"/>
    <s v="1386"/>
    <x v="6"/>
    <s v="5.15.AB.1"/>
    <s v="Oslo til AogB Buskerud, NT"/>
    <n v="23.9"/>
    <x v="0"/>
    <s v="RU,HJE"/>
  </r>
  <r>
    <n v="251021888261"/>
    <n v="66337664"/>
    <x v="0"/>
    <x v="7"/>
    <x v="2"/>
    <x v="71"/>
    <s v="15:00"/>
    <x v="11"/>
    <s v="0372"/>
    <x v="0"/>
    <s v="3270"/>
    <x v="26"/>
    <s v="5.15.AB.1"/>
    <s v="Oslo til AogB Buskerud, NT"/>
    <n v="122.6"/>
    <x v="0"/>
    <s v=""/>
  </r>
  <r>
    <n v="251021888731"/>
    <n v="66338262"/>
    <x v="0"/>
    <x v="7"/>
    <x v="2"/>
    <x v="71"/>
    <s v="16:40"/>
    <x v="12"/>
    <s v="0379"/>
    <x v="0"/>
    <s v="3095"/>
    <x v="15"/>
    <s v="5.15.AB.1"/>
    <s v="Oslo til AogB Buskerud, NT"/>
    <n v="72.400000000000006"/>
    <x v="0"/>
    <s v=""/>
  </r>
  <r>
    <n v="251021890191"/>
    <n v="66337664"/>
    <x v="0"/>
    <x v="7"/>
    <x v="2"/>
    <x v="71"/>
    <s v="14:21"/>
    <x v="1"/>
    <s v="0450"/>
    <x v="0"/>
    <s v="4516"/>
    <x v="43"/>
    <s v="5.15.AB.1"/>
    <s v="Oslo til AogB Buskerud, NT"/>
    <n v="354.3"/>
    <x v="0"/>
    <s v=""/>
  </r>
  <r>
    <n v="251021892761"/>
    <n v="66337601"/>
    <x v="0"/>
    <x v="7"/>
    <x v="2"/>
    <x v="71"/>
    <s v="15:10"/>
    <x v="11"/>
    <s v="0372"/>
    <x v="0"/>
    <s v="3077"/>
    <x v="15"/>
    <s v="5.15.AB.1"/>
    <s v="Oslo til AogB Buskerud, NT"/>
    <n v="66.2"/>
    <x v="0"/>
    <s v=""/>
  </r>
  <r>
    <n v="251021892801"/>
    <n v="66337953"/>
    <x v="0"/>
    <x v="7"/>
    <x v="2"/>
    <x v="71"/>
    <s v="15:55"/>
    <x v="11"/>
    <s v="1346"/>
    <x v="3"/>
    <s v="3035"/>
    <x v="0"/>
    <s v="5.15.AB.1"/>
    <s v="Oslo til AogB Buskerud, NT"/>
    <n v="33.200000000000003"/>
    <x v="0"/>
    <s v=""/>
  </r>
  <r>
    <n v="251021893071"/>
    <n v="66337953"/>
    <x v="0"/>
    <x v="7"/>
    <x v="2"/>
    <x v="71"/>
    <s v="15:45"/>
    <x v="11"/>
    <s v="0372"/>
    <x v="0"/>
    <s v="3172"/>
    <x v="20"/>
    <s v="5.15.AB.1"/>
    <s v="Oslo til AogB Buskerud, NT"/>
    <n v="96.7"/>
    <x v="0"/>
    <s v=""/>
  </r>
  <r>
    <n v="251021893131"/>
    <n v="66337779"/>
    <x v="0"/>
    <x v="7"/>
    <x v="4"/>
    <x v="72"/>
    <s v="08:30"/>
    <x v="7"/>
    <s v="0983"/>
    <x v="0"/>
    <s v="1337"/>
    <x v="2"/>
    <s v="5.15.AB.1"/>
    <s v="Oslo til AogB Buskerud, NT"/>
    <n v="27.7"/>
    <x v="0"/>
    <s v="A"/>
  </r>
  <r>
    <n v="251021893261"/>
    <n v="66338094"/>
    <x v="0"/>
    <x v="7"/>
    <x v="2"/>
    <x v="71"/>
    <s v="15:35"/>
    <x v="11"/>
    <s v="0379"/>
    <x v="0"/>
    <s v="1384"/>
    <x v="6"/>
    <s v="5.15.AB.1"/>
    <s v="Oslo til AogB Buskerud, NT"/>
    <n v="19.5"/>
    <x v="0"/>
    <s v=""/>
  </r>
  <r>
    <n v="251021893461"/>
    <n v="66338167"/>
    <x v="0"/>
    <x v="7"/>
    <x v="2"/>
    <x v="71"/>
    <s v="15:50"/>
    <x v="11"/>
    <s v="0456"/>
    <x v="0"/>
    <s v="1358"/>
    <x v="2"/>
    <s v="5.15.AB.1"/>
    <s v="Oslo til AogB Buskerud, NT"/>
    <n v="10.4"/>
    <x v="0"/>
    <s v=""/>
  </r>
  <r>
    <n v="251021893721"/>
    <n v="66338239"/>
    <x v="0"/>
    <x v="7"/>
    <x v="2"/>
    <x v="71"/>
    <s v="16:25"/>
    <x v="12"/>
    <s v="0379"/>
    <x v="0"/>
    <s v="1357"/>
    <x v="2"/>
    <s v="5.15.AB.1"/>
    <s v="Oslo til AogB Buskerud, NT"/>
    <n v="5.3"/>
    <x v="0"/>
    <s v=""/>
  </r>
  <r>
    <n v="251021893741"/>
    <n v="66338262"/>
    <x v="0"/>
    <x v="7"/>
    <x v="2"/>
    <x v="71"/>
    <s v="16:30"/>
    <x v="12"/>
    <s v="0450"/>
    <x v="0"/>
    <s v="3045"/>
    <x v="0"/>
    <s v="5.15.AB.1"/>
    <s v="Oslo til AogB Buskerud, NT"/>
    <n v="43.4"/>
    <x v="0"/>
    <s v=""/>
  </r>
  <r>
    <n v="251021894821"/>
    <n v="66339042"/>
    <x v="0"/>
    <x v="7"/>
    <x v="1"/>
    <x v="73"/>
    <s v="09:45"/>
    <x v="6"/>
    <s v="0456"/>
    <x v="0"/>
    <s v="4810"/>
    <x v="30"/>
    <s v="5.15.AB.1"/>
    <s v="Oslo til AogB Buskerud, NT"/>
    <n v="243.7"/>
    <x v="0"/>
    <s v=""/>
  </r>
  <r>
    <n v="251021895101"/>
    <n v="66339090"/>
    <x v="0"/>
    <x v="7"/>
    <x v="1"/>
    <x v="73"/>
    <s v="11:30"/>
    <x v="8"/>
    <s v="0370"/>
    <x v="0"/>
    <s v="1356"/>
    <x v="2"/>
    <s v="5.15.AB.1"/>
    <s v="Oslo til AogB Buskerud, NT"/>
    <n v="11.4"/>
    <x v="0"/>
    <s v="SF,LF"/>
  </r>
  <r>
    <n v="251021895341"/>
    <n v="66339232"/>
    <x v="0"/>
    <x v="7"/>
    <x v="1"/>
    <x v="73"/>
    <s v="11:15"/>
    <x v="8"/>
    <s v="0372"/>
    <x v="0"/>
    <s v="3406"/>
    <x v="9"/>
    <s v="5.15.AB.1"/>
    <s v="Oslo til AogB Buskerud, NT"/>
    <n v="38.9"/>
    <x v="0"/>
    <s v=""/>
  </r>
  <r>
    <n v="251021895751"/>
    <n v="66339304"/>
    <x v="0"/>
    <x v="7"/>
    <x v="1"/>
    <x v="73"/>
    <s v="12:35"/>
    <x v="4"/>
    <s v="0450"/>
    <x v="0"/>
    <s v="1383"/>
    <x v="6"/>
    <s v="5.15.AB.1"/>
    <s v="Oslo til AogB Buskerud, NT"/>
    <n v="22.7"/>
    <x v="0"/>
    <s v=""/>
  </r>
  <r>
    <n v="251021896401"/>
    <n v="66339512"/>
    <x v="0"/>
    <x v="7"/>
    <x v="1"/>
    <x v="73"/>
    <s v="14:30"/>
    <x v="1"/>
    <s v="0379"/>
    <x v="0"/>
    <s v="3116"/>
    <x v="20"/>
    <s v="5.15.AB.1"/>
    <s v="Oslo til AogB Buskerud, NT"/>
    <n v="95.5"/>
    <x v="0"/>
    <s v="HJE"/>
  </r>
  <r>
    <n v="251021896691"/>
    <n v="66339626"/>
    <x v="0"/>
    <x v="7"/>
    <x v="1"/>
    <x v="73"/>
    <s v="17:30"/>
    <x v="2"/>
    <s v="0372"/>
    <x v="0"/>
    <s v="3612"/>
    <x v="1"/>
    <s v="5.15.AB.1"/>
    <s v="Oslo til AogB Buskerud, NT"/>
    <n v="80.8"/>
    <x v="0"/>
    <s v=""/>
  </r>
  <r>
    <n v="251021896801"/>
    <n v="66339727"/>
    <x v="0"/>
    <x v="7"/>
    <x v="3"/>
    <x v="76"/>
    <s v="11:00"/>
    <x v="8"/>
    <s v="0379"/>
    <x v="0"/>
    <s v="3044"/>
    <x v="0"/>
    <s v="5.15.AB.1"/>
    <s v="Oslo til AogB Buskerud, NT"/>
    <n v="38.1"/>
    <x v="0"/>
    <s v=""/>
  </r>
  <r>
    <n v="251021896941"/>
    <n v="66339873"/>
    <x v="0"/>
    <x v="7"/>
    <x v="1"/>
    <x v="73"/>
    <s v="21:15"/>
    <x v="5"/>
    <s v="0372"/>
    <x v="0"/>
    <s v="1346"/>
    <x v="2"/>
    <s v="5.15.AB.1"/>
    <s v="Oslo til AogB Buskerud, NT"/>
    <n v="15.6"/>
    <x v="0"/>
    <s v="HJE"/>
  </r>
  <r>
    <n v="251021897251"/>
    <n v="66340266"/>
    <x v="0"/>
    <x v="7"/>
    <x v="3"/>
    <x v="76"/>
    <s v="12:00"/>
    <x v="4"/>
    <s v="0372"/>
    <x v="0"/>
    <s v="4820"/>
    <x v="59"/>
    <s v="5.15.AB.1"/>
    <s v="Oslo til AogB Buskerud, NT"/>
    <n v="276.10000000000002"/>
    <x v="0"/>
    <s v=""/>
  </r>
  <r>
    <n v="251021897381"/>
    <n v="66340336"/>
    <x v="0"/>
    <x v="7"/>
    <x v="3"/>
    <x v="76"/>
    <s v="11:30"/>
    <x v="8"/>
    <s v="0370"/>
    <x v="0"/>
    <s v="3512"/>
    <x v="13"/>
    <s v="5.15.AB.1"/>
    <s v="Oslo til AogB Buskerud, NT"/>
    <n v="49.8"/>
    <x v="0"/>
    <s v="HJE"/>
  </r>
  <r>
    <n v="251021897391"/>
    <n v="66340339"/>
    <x v="0"/>
    <x v="7"/>
    <x v="3"/>
    <x v="76"/>
    <s v="11:30"/>
    <x v="8"/>
    <s v="0370"/>
    <x v="0"/>
    <s v="3512"/>
    <x v="13"/>
    <s v="5.15.AB.1"/>
    <s v="Oslo til AogB Buskerud, NT"/>
    <n v="49.8"/>
    <x v="0"/>
    <s v="HJE"/>
  </r>
  <r>
    <n v="251021897821"/>
    <n v="66340568"/>
    <x v="0"/>
    <x v="7"/>
    <x v="3"/>
    <x v="76"/>
    <s v="15:30"/>
    <x v="11"/>
    <s v="0372"/>
    <x v="0"/>
    <s v="3442"/>
    <x v="6"/>
    <s v="5.15.AB.1"/>
    <s v="Oslo til AogB Buskerud, NT"/>
    <n v="38.799999999999997"/>
    <x v="0"/>
    <s v=""/>
  </r>
  <r>
    <n v="251021898731"/>
    <n v="66341365"/>
    <x v="0"/>
    <x v="7"/>
    <x v="4"/>
    <x v="72"/>
    <s v="04:10"/>
    <x v="20"/>
    <s v="0586"/>
    <x v="0"/>
    <s v="1359"/>
    <x v="2"/>
    <s v="5.15.AB.1"/>
    <s v="Oslo til AogB Buskerud, NT"/>
    <n v="15.6"/>
    <x v="0"/>
    <s v="HJE"/>
  </r>
  <r>
    <n v="251021903121"/>
    <n v="66345917"/>
    <x v="0"/>
    <x v="7"/>
    <x v="4"/>
    <x v="72"/>
    <s v="09:09"/>
    <x v="6"/>
    <s v="0450"/>
    <x v="0"/>
    <s v="1337"/>
    <x v="2"/>
    <s v="5.15.AB.1"/>
    <s v="Oslo til AogB Buskerud, NT"/>
    <n v="15.6"/>
    <x v="0"/>
    <s v=""/>
  </r>
  <r>
    <n v="251021912501"/>
    <n v="66348780"/>
    <x v="0"/>
    <x v="7"/>
    <x v="4"/>
    <x v="72"/>
    <s v="10:30"/>
    <x v="9"/>
    <s v="0372"/>
    <x v="0"/>
    <s v="1337"/>
    <x v="2"/>
    <s v="5.15.AB.1"/>
    <s v="Oslo til AogB Buskerud, NT"/>
    <n v="13.7"/>
    <x v="0"/>
    <s v="HJE"/>
  </r>
  <r>
    <n v="251021913281"/>
    <n v="66349495"/>
    <x v="0"/>
    <x v="7"/>
    <x v="4"/>
    <x v="72"/>
    <s v="10:38"/>
    <x v="9"/>
    <s v="0450"/>
    <x v="0"/>
    <s v="3409"/>
    <x v="9"/>
    <s v="5.15.AB.1"/>
    <s v="Oslo til AogB Buskerud, NT"/>
    <n v="32.5"/>
    <x v="0"/>
    <s v="A"/>
  </r>
  <r>
    <n v="251021914111"/>
    <n v="66358486"/>
    <x v="0"/>
    <x v="7"/>
    <x v="4"/>
    <x v="72"/>
    <s v="15:00"/>
    <x v="11"/>
    <s v="0379"/>
    <x v="0"/>
    <s v="3132"/>
    <x v="17"/>
    <s v="5.15.AB.1"/>
    <s v="Oslo til AogB Buskerud, NT"/>
    <n v="101.1"/>
    <x v="0"/>
    <s v=""/>
  </r>
  <r>
    <n v="251021916611"/>
    <n v="66358486"/>
    <x v="0"/>
    <x v="7"/>
    <x v="4"/>
    <x v="72"/>
    <s v="15:15"/>
    <x v="11"/>
    <s v="0379"/>
    <x v="0"/>
    <s v="3142"/>
    <x v="17"/>
    <s v="5.15.AB.1"/>
    <s v="Oslo til AogB Buskerud, NT"/>
    <n v="99.7"/>
    <x v="0"/>
    <s v=""/>
  </r>
  <r>
    <n v="251021917291"/>
    <n v="66350842"/>
    <x v="0"/>
    <x v="7"/>
    <x v="4"/>
    <x v="72"/>
    <s v="11:30"/>
    <x v="8"/>
    <s v="0372"/>
    <x v="0"/>
    <s v="1337"/>
    <x v="2"/>
    <s v="5.15.AB.1"/>
    <s v="Oslo til AogB Buskerud, NT"/>
    <n v="13.8"/>
    <x v="0"/>
    <s v=""/>
  </r>
  <r>
    <n v="251021918541"/>
    <n v="66351258"/>
    <x v="0"/>
    <x v="7"/>
    <x v="4"/>
    <x v="72"/>
    <s v="11:40"/>
    <x v="8"/>
    <s v="0372"/>
    <x v="0"/>
    <s v="3040"/>
    <x v="0"/>
    <s v="5.15.AB.1"/>
    <s v="Oslo til AogB Buskerud, NT"/>
    <n v="43.5"/>
    <x v="0"/>
    <s v=""/>
  </r>
  <r>
    <n v="251021920961"/>
    <n v="66352534"/>
    <x v="0"/>
    <x v="7"/>
    <x v="4"/>
    <x v="72"/>
    <s v="12:10"/>
    <x v="4"/>
    <s v="0450"/>
    <x v="0"/>
    <s v="1389"/>
    <x v="6"/>
    <s v="5.15.AB.1"/>
    <s v="Oslo til AogB Buskerud, NT"/>
    <n v="31"/>
    <x v="0"/>
    <s v=""/>
  </r>
  <r>
    <n v="251021921811"/>
    <n v="66352437"/>
    <x v="0"/>
    <x v="7"/>
    <x v="4"/>
    <x v="72"/>
    <s v="12:30"/>
    <x v="4"/>
    <s v="0370"/>
    <x v="0"/>
    <s v="1356"/>
    <x v="2"/>
    <s v="5.15.AB.1"/>
    <s v="Oslo til AogB Buskerud, NT"/>
    <n v="11.4"/>
    <x v="0"/>
    <s v="LF,HJE"/>
  </r>
  <r>
    <n v="251021923961"/>
    <n v="66356930"/>
    <x v="0"/>
    <x v="7"/>
    <x v="4"/>
    <x v="72"/>
    <s v="12:50"/>
    <x v="4"/>
    <s v="0379"/>
    <x v="0"/>
    <s v="3691"/>
    <x v="27"/>
    <s v="5.15.AB.1"/>
    <s v="Oslo til AogB Buskerud, NT"/>
    <n v="122.8"/>
    <x v="0"/>
    <s v=""/>
  </r>
  <r>
    <n v="251021927101"/>
    <n v="66355487"/>
    <x v="0"/>
    <x v="7"/>
    <x v="4"/>
    <x v="72"/>
    <s v="13:10"/>
    <x v="3"/>
    <s v="0372"/>
    <x v="0"/>
    <s v="1397"/>
    <x v="6"/>
    <s v="5.15.AB.1"/>
    <s v="Oslo til AogB Buskerud, NT"/>
    <n v="19.5"/>
    <x v="0"/>
    <s v=""/>
  </r>
  <r>
    <n v="251021927911"/>
    <n v="66355487"/>
    <x v="0"/>
    <x v="7"/>
    <x v="4"/>
    <x v="72"/>
    <s v="13:20"/>
    <x v="3"/>
    <s v="0372"/>
    <x v="0"/>
    <s v="1383"/>
    <x v="6"/>
    <s v="5.15.AB.1"/>
    <s v="Oslo til AogB Buskerud, NT"/>
    <n v="22.9"/>
    <x v="0"/>
    <s v="RU"/>
  </r>
  <r>
    <n v="251021928211"/>
    <n v="66355565"/>
    <x v="0"/>
    <x v="7"/>
    <x v="4"/>
    <x v="72"/>
    <s v="13:45"/>
    <x v="3"/>
    <s v="0379"/>
    <x v="0"/>
    <s v="1362"/>
    <x v="2"/>
    <s v="5.15.AB.1"/>
    <s v="Oslo til AogB Buskerud, NT"/>
    <n v="6.1"/>
    <x v="0"/>
    <s v=""/>
  </r>
  <r>
    <n v="251021929161"/>
    <n v="66357579"/>
    <x v="0"/>
    <x v="7"/>
    <x v="4"/>
    <x v="72"/>
    <s v="13:45"/>
    <x v="3"/>
    <s v="0586"/>
    <x v="0"/>
    <s v="3520"/>
    <x v="31"/>
    <s v="5.15.AB.1"/>
    <s v="Oslo til AogB Buskerud, NT"/>
    <n v="71.099999999999994"/>
    <x v="0"/>
    <s v=""/>
  </r>
  <r>
    <n v="251021929851"/>
    <n v="66355746"/>
    <x v="0"/>
    <x v="7"/>
    <x v="4"/>
    <x v="72"/>
    <s v="13:35"/>
    <x v="3"/>
    <s v="0372"/>
    <x v="0"/>
    <s v="1386"/>
    <x v="6"/>
    <s v="5.15.AB.1"/>
    <s v="Oslo til AogB Buskerud, NT"/>
    <n v="23.7"/>
    <x v="0"/>
    <s v=""/>
  </r>
  <r>
    <n v="251021938941"/>
    <n v="66360119"/>
    <x v="0"/>
    <x v="7"/>
    <x v="4"/>
    <x v="72"/>
    <s v="17:05"/>
    <x v="2"/>
    <s v="0379"/>
    <x v="0"/>
    <s v="3290"/>
    <x v="26"/>
    <s v="5.15.AB.1"/>
    <s v="Oslo til AogB Buskerud, NT"/>
    <n v="132.9"/>
    <x v="0"/>
    <s v=""/>
  </r>
  <r>
    <n v="251021939371"/>
    <n v="66358403"/>
    <x v="0"/>
    <x v="7"/>
    <x v="4"/>
    <x v="72"/>
    <s v="14:45"/>
    <x v="1"/>
    <s v="0372"/>
    <x v="0"/>
    <s v="1357"/>
    <x v="2"/>
    <s v="5.15.AB.1"/>
    <s v="Oslo til AogB Buskerud, NT"/>
    <n v="10"/>
    <x v="0"/>
    <s v=""/>
  </r>
  <r>
    <n v="251021940591"/>
    <n v="66358486"/>
    <x v="0"/>
    <x v="7"/>
    <x v="4"/>
    <x v="72"/>
    <s v="15:30"/>
    <x v="11"/>
    <s v="1346"/>
    <x v="3"/>
    <s v="3117"/>
    <x v="20"/>
    <s v="5.15.AB.1"/>
    <s v="Oslo til AogB Buskerud, NT"/>
    <n v="89.3"/>
    <x v="0"/>
    <s v=""/>
  </r>
  <r>
    <n v="251021941611"/>
    <n v="66359668"/>
    <x v="0"/>
    <x v="7"/>
    <x v="4"/>
    <x v="72"/>
    <s v="15:15"/>
    <x v="11"/>
    <s v="0379"/>
    <x v="0"/>
    <s v="3184"/>
    <x v="22"/>
    <s v="5.15.AB.1"/>
    <s v="Oslo til AogB Buskerud, NT"/>
    <n v="82.9"/>
    <x v="0"/>
    <s v=""/>
  </r>
  <r>
    <n v="251021941791"/>
    <n v="66359524"/>
    <x v="0"/>
    <x v="7"/>
    <x v="4"/>
    <x v="72"/>
    <s v="15:40"/>
    <x v="11"/>
    <s v="0586"/>
    <x v="0"/>
    <s v="3410"/>
    <x v="9"/>
    <s v="5.15.AB.1"/>
    <s v="Oslo til AogB Buskerud, NT"/>
    <n v="46.3"/>
    <x v="0"/>
    <s v=""/>
  </r>
  <r>
    <n v="251021942921"/>
    <n v="66359643"/>
    <x v="0"/>
    <x v="7"/>
    <x v="4"/>
    <x v="72"/>
    <s v="16:10"/>
    <x v="12"/>
    <s v="0450"/>
    <x v="0"/>
    <s v="1344"/>
    <x v="2"/>
    <s v="5.15.AB.1"/>
    <s v="Oslo til AogB Buskerud, NT"/>
    <n v="13"/>
    <x v="0"/>
    <s v=""/>
  </r>
  <r>
    <n v="251021943351"/>
    <n v="66360119"/>
    <x v="0"/>
    <x v="7"/>
    <x v="4"/>
    <x v="72"/>
    <s v="17:30"/>
    <x v="2"/>
    <s v="0372"/>
    <x v="0"/>
    <s v="3160"/>
    <x v="19"/>
    <s v="5.15.AB.1"/>
    <s v="Oslo til AogB Buskerud, NT"/>
    <n v="104.4"/>
    <x v="0"/>
    <s v=""/>
  </r>
  <r>
    <n v="251021943421"/>
    <n v="66359877"/>
    <x v="0"/>
    <x v="7"/>
    <x v="4"/>
    <x v="72"/>
    <s v="16:44"/>
    <x v="12"/>
    <s v="0379"/>
    <x v="0"/>
    <s v="1350"/>
    <x v="2"/>
    <s v="5.15.AB.1"/>
    <s v="Oslo til AogB Buskerud, NT"/>
    <n v="14.6"/>
    <x v="0"/>
    <s v=""/>
  </r>
  <r>
    <n v="251021943861"/>
    <n v="66360169"/>
    <x v="0"/>
    <x v="7"/>
    <x v="4"/>
    <x v="72"/>
    <s v="17:30"/>
    <x v="2"/>
    <s v="0450"/>
    <x v="0"/>
    <s v="1367"/>
    <x v="2"/>
    <s v="5.15.AB.1"/>
    <s v="Oslo til AogB Buskerud, NT"/>
    <n v="10.4"/>
    <x v="0"/>
    <s v=""/>
  </r>
  <r>
    <n v="251021943871"/>
    <n v="66360270"/>
    <x v="0"/>
    <x v="7"/>
    <x v="4"/>
    <x v="72"/>
    <s v="18:00"/>
    <x v="15"/>
    <s v="0372"/>
    <x v="0"/>
    <s v="3116"/>
    <x v="20"/>
    <s v="5.15.AB.1"/>
    <s v="Oslo til AogB Buskerud, NT"/>
    <n v="93.6"/>
    <x v="0"/>
    <s v="HJE"/>
  </r>
  <r>
    <n v="251021944171"/>
    <n v="66360308"/>
    <x v="0"/>
    <x v="7"/>
    <x v="4"/>
    <x v="72"/>
    <s v="18:40"/>
    <x v="15"/>
    <s v="0370"/>
    <x v="0"/>
    <s v="4817"/>
    <x v="30"/>
    <s v="5.15.AB.1"/>
    <s v="Oslo til AogB Buskerud, NT"/>
    <n v="253.2"/>
    <x v="0"/>
    <s v=""/>
  </r>
  <r>
    <n v="252009480581"/>
    <n v="66300765"/>
    <x v="0"/>
    <x v="7"/>
    <x v="5"/>
    <x v="67"/>
    <s v="12:00"/>
    <x v="4"/>
    <s v="0484"/>
    <x v="0"/>
    <s v="3004"/>
    <x v="0"/>
    <s v="5.15.AB.1"/>
    <s v="Oslo til AogB Buskerud, NT"/>
    <n v="46.5"/>
    <x v="0"/>
    <s v=""/>
  </r>
  <r>
    <n v="252009549641"/>
    <n v="66239236"/>
    <x v="0"/>
    <x v="7"/>
    <x v="4"/>
    <x v="68"/>
    <s v="09:16"/>
    <x v="6"/>
    <s v="1177"/>
    <x v="0"/>
    <s v="1337"/>
    <x v="2"/>
    <s v="5.15.AB.1"/>
    <s v="Oslo til AogB Buskerud, NT"/>
    <n v="19.600000000000001"/>
    <x v="0"/>
    <s v=""/>
  </r>
  <r>
    <n v="252009551151"/>
    <n v="66268077"/>
    <x v="0"/>
    <x v="7"/>
    <x v="4"/>
    <x v="68"/>
    <s v="15:30"/>
    <x v="11"/>
    <s v="3004"/>
    <x v="5"/>
    <s v="1364"/>
    <x v="2"/>
    <s v="5.15.AB.1"/>
    <s v="Oslo til AogB Buskerud, NT"/>
    <n v="37.700000000000003"/>
    <x v="0"/>
    <s v=""/>
  </r>
  <r>
    <n v="252009569571"/>
    <n v="66259502"/>
    <x v="0"/>
    <x v="7"/>
    <x v="4"/>
    <x v="68"/>
    <s v="10:50"/>
    <x v="9"/>
    <s v="0372"/>
    <x v="0"/>
    <s v="3028"/>
    <x v="0"/>
    <s v="5.15.AB.1"/>
    <s v="Oslo til AogB Buskerud, NT"/>
    <n v="47.1"/>
    <x v="0"/>
    <s v="A"/>
  </r>
  <r>
    <n v="252009576001"/>
    <n v="66264444"/>
    <x v="0"/>
    <x v="7"/>
    <x v="4"/>
    <x v="68"/>
    <s v="14:30"/>
    <x v="1"/>
    <s v="3004"/>
    <x v="5"/>
    <s v="1339"/>
    <x v="2"/>
    <s v="5.15.AB.1"/>
    <s v="Oslo til AogB Buskerud, NT"/>
    <n v="32.5"/>
    <x v="0"/>
    <s v=""/>
  </r>
  <r>
    <n v="252009576861"/>
    <n v="66264444"/>
    <x v="0"/>
    <x v="7"/>
    <x v="4"/>
    <x v="68"/>
    <s v="14:30"/>
    <x v="1"/>
    <s v="3004"/>
    <x v="5"/>
    <s v="1358"/>
    <x v="2"/>
    <s v="5.15.AB.1"/>
    <s v="Oslo til AogB Buskerud, NT"/>
    <n v="36.6"/>
    <x v="0"/>
    <s v=""/>
  </r>
  <r>
    <n v="252009577731"/>
    <n v="66269991"/>
    <x v="0"/>
    <x v="7"/>
    <x v="4"/>
    <x v="68"/>
    <s v="14:30"/>
    <x v="1"/>
    <s v="0372"/>
    <x v="0"/>
    <s v="1368"/>
    <x v="2"/>
    <s v="5.15.AB.1"/>
    <s v="Oslo til AogB Buskerud, NT"/>
    <n v="10.4"/>
    <x v="0"/>
    <s v="RU"/>
  </r>
  <r>
    <n v="252009578781"/>
    <n v="66268077"/>
    <x v="0"/>
    <x v="7"/>
    <x v="4"/>
    <x v="68"/>
    <s v="15:30"/>
    <x v="11"/>
    <s v="3004"/>
    <x v="5"/>
    <s v="1364"/>
    <x v="2"/>
    <s v="5.15.AB.1"/>
    <s v="Oslo til AogB Buskerud, NT"/>
    <n v="36.4"/>
    <x v="0"/>
    <s v=""/>
  </r>
  <r>
    <n v="252009580261"/>
    <n v="66271568"/>
    <x v="0"/>
    <x v="7"/>
    <x v="4"/>
    <x v="68"/>
    <s v="19:55"/>
    <x v="13"/>
    <s v="0379"/>
    <x v="0"/>
    <s v="3046"/>
    <x v="0"/>
    <s v="5.15.AB.1"/>
    <s v="Oslo til AogB Buskerud, NT"/>
    <n v="39.700000000000003"/>
    <x v="0"/>
    <s v=""/>
  </r>
  <r>
    <n v="252009593151"/>
    <n v="66289456"/>
    <x v="0"/>
    <x v="7"/>
    <x v="0"/>
    <x v="70"/>
    <s v="15:50"/>
    <x v="11"/>
    <s v="1346"/>
    <x v="3"/>
    <s v="3025"/>
    <x v="0"/>
    <s v="5.15.AB.1"/>
    <s v="Oslo til AogB Buskerud, NT"/>
    <n v="35"/>
    <x v="0"/>
    <s v="LI"/>
  </r>
  <r>
    <n v="252009598341"/>
    <n v="66303012"/>
    <x v="0"/>
    <x v="7"/>
    <x v="6"/>
    <x v="69"/>
    <s v="13:35"/>
    <x v="3"/>
    <s v="0372"/>
    <x v="0"/>
    <s v="1388"/>
    <x v="6"/>
    <s v="5.15.AB.1"/>
    <s v="Oslo til AogB Buskerud, NT"/>
    <n v="25.8"/>
    <x v="0"/>
    <s v="A"/>
  </r>
  <r>
    <n v="252009599031"/>
    <n v="66303670"/>
    <x v="0"/>
    <x v="7"/>
    <x v="6"/>
    <x v="69"/>
    <s v="13:55"/>
    <x v="3"/>
    <s v="0372"/>
    <x v="0"/>
    <s v="1385"/>
    <x v="6"/>
    <s v="5.15.AB.1"/>
    <s v="Oslo til AogB Buskerud, NT"/>
    <n v="28"/>
    <x v="0"/>
    <s v="A"/>
  </r>
  <r>
    <n v="252009599591"/>
    <n v="66299549"/>
    <x v="0"/>
    <x v="7"/>
    <x v="6"/>
    <x v="69"/>
    <s v="11:55"/>
    <x v="8"/>
    <s v="1392"/>
    <x v="2"/>
    <s v="3076"/>
    <x v="15"/>
    <s v="5.15.AB.1"/>
    <s v="Oslo til AogB Buskerud, NT"/>
    <n v="44.7"/>
    <x v="0"/>
    <s v=""/>
  </r>
  <r>
    <n v="252009616601"/>
    <n v="66327706"/>
    <x v="0"/>
    <x v="7"/>
    <x v="2"/>
    <x v="71"/>
    <s v="09:25"/>
    <x v="6"/>
    <s v="0379"/>
    <x v="0"/>
    <s v="3026"/>
    <x v="0"/>
    <s v="5.15.AB.1"/>
    <s v="Oslo til AogB Buskerud, NT"/>
    <n v="43"/>
    <x v="0"/>
    <s v=""/>
  </r>
  <r>
    <n v="252009628061"/>
    <n v="66331184"/>
    <x v="0"/>
    <x v="7"/>
    <x v="2"/>
    <x v="71"/>
    <s v="11:00"/>
    <x v="8"/>
    <s v="0372"/>
    <x v="0"/>
    <s v="3060"/>
    <x v="0"/>
    <s v="5.15.AB.1"/>
    <s v="Oslo til AogB Buskerud, NT"/>
    <n v="52.5"/>
    <x v="0"/>
    <s v="A"/>
  </r>
  <r>
    <n v="252009628791"/>
    <n v="66328291"/>
    <x v="0"/>
    <x v="7"/>
    <x v="2"/>
    <x v="71"/>
    <s v="11:30"/>
    <x v="8"/>
    <s v="3004"/>
    <x v="5"/>
    <s v="1369"/>
    <x v="2"/>
    <s v="5.15.AB.1"/>
    <s v="Oslo til AogB Buskerud, NT"/>
    <n v="35.700000000000003"/>
    <x v="0"/>
    <s v=""/>
  </r>
  <r>
    <n v="252009628841"/>
    <n v="66331434"/>
    <x v="0"/>
    <x v="7"/>
    <x v="2"/>
    <x v="71"/>
    <s v="13:30"/>
    <x v="3"/>
    <s v="0372"/>
    <x v="0"/>
    <s v="1388"/>
    <x v="6"/>
    <s v="5.15.AB.1"/>
    <s v="Oslo til AogB Buskerud, NT"/>
    <n v="25.8"/>
    <x v="0"/>
    <s v="A"/>
  </r>
  <r>
    <n v="252009641631"/>
    <n v="66347818"/>
    <x v="0"/>
    <x v="7"/>
    <x v="4"/>
    <x v="72"/>
    <s v="12:45"/>
    <x v="4"/>
    <s v="3511"/>
    <x v="6"/>
    <s v="1394"/>
    <x v="6"/>
    <s v="5.15.AB.1"/>
    <s v="Oslo til AogB Buskerud, NT"/>
    <n v="43.1"/>
    <x v="0"/>
    <s v="LI"/>
  </r>
  <r>
    <n v="252009644051"/>
    <n v="66351886"/>
    <x v="0"/>
    <x v="7"/>
    <x v="4"/>
    <x v="72"/>
    <s v="11:00"/>
    <x v="8"/>
    <s v="0372"/>
    <x v="0"/>
    <s v="3121"/>
    <x v="17"/>
    <s v="5.15.AB.1"/>
    <s v="Oslo til AogB Buskerud, NT"/>
    <n v="97.5"/>
    <x v="0"/>
    <s v=""/>
  </r>
  <r>
    <n v="252009645731"/>
    <n v="66358380"/>
    <x v="0"/>
    <x v="7"/>
    <x v="4"/>
    <x v="72"/>
    <s v="14:30"/>
    <x v="1"/>
    <s v="0372"/>
    <x v="0"/>
    <s v="1385"/>
    <x v="6"/>
    <s v="5.15.AB.1"/>
    <s v="Oslo til AogB Buskerud, NT"/>
    <n v="28"/>
    <x v="0"/>
    <s v="A"/>
  </r>
  <r>
    <n v="252009645911"/>
    <n v="66356442"/>
    <x v="0"/>
    <x v="7"/>
    <x v="4"/>
    <x v="72"/>
    <s v="13:45"/>
    <x v="3"/>
    <s v="0372"/>
    <x v="0"/>
    <s v="1388"/>
    <x v="6"/>
    <s v="5.15.AB.1"/>
    <s v="Oslo til AogB Buskerud, NT"/>
    <n v="25.8"/>
    <x v="0"/>
    <s v="A"/>
  </r>
  <r>
    <n v="252009651201"/>
    <n v="66356715"/>
    <x v="0"/>
    <x v="7"/>
    <x v="4"/>
    <x v="72"/>
    <s v="14:05"/>
    <x v="1"/>
    <s v="0372"/>
    <x v="0"/>
    <s v="1384"/>
    <x v="6"/>
    <s v="5.15.AB.1"/>
    <s v="Oslo til AogB Buskerud, NT"/>
    <n v="23.8"/>
    <x v="0"/>
    <s v=""/>
  </r>
  <r>
    <n v="254009935122"/>
    <n v="66273656"/>
    <x v="0"/>
    <x v="7"/>
    <x v="0"/>
    <x v="70"/>
    <s v="11:40"/>
    <x v="8"/>
    <s v="0372"/>
    <x v="0"/>
    <s v="1359"/>
    <x v="2"/>
    <s v="5.15.AB.1"/>
    <s v="Oslo til AogB Buskerud, NT"/>
    <n v="8.8000000000000007"/>
    <x v="0"/>
    <s v=""/>
  </r>
  <r>
    <n v="254009938043"/>
    <n v="66327952"/>
    <x v="0"/>
    <x v="7"/>
    <x v="4"/>
    <x v="72"/>
    <s v="11:30"/>
    <x v="8"/>
    <s v="0372"/>
    <x v="0"/>
    <s v="1349"/>
    <x v="2"/>
    <s v="5.15.AB.1"/>
    <s v="Oslo til AogB Buskerud, NT"/>
    <n v="18.899999999999999"/>
    <x v="0"/>
    <s v=""/>
  </r>
  <r>
    <n v="254009941653"/>
    <n v="66279833"/>
    <x v="0"/>
    <x v="7"/>
    <x v="0"/>
    <x v="70"/>
    <s v="12:10"/>
    <x v="4"/>
    <s v="0379"/>
    <x v="0"/>
    <s v="1337"/>
    <x v="2"/>
    <s v="5.15.AB.1"/>
    <s v="Oslo til AogB Buskerud, NT"/>
    <n v="9.8000000000000007"/>
    <x v="0"/>
    <s v=""/>
  </r>
  <r>
    <n v="254009956023"/>
    <n v="66292801"/>
    <x v="0"/>
    <x v="7"/>
    <x v="6"/>
    <x v="69"/>
    <s v="12:10"/>
    <x v="4"/>
    <s v="0379"/>
    <x v="0"/>
    <s v="1346"/>
    <x v="2"/>
    <s v="5.15.AB.1"/>
    <s v="Oslo til AogB Buskerud, NT"/>
    <n v="11.7"/>
    <x v="0"/>
    <s v=""/>
  </r>
  <r>
    <n v="254009961283"/>
    <n v="66298414"/>
    <x v="0"/>
    <x v="7"/>
    <x v="6"/>
    <x v="69"/>
    <s v="11:20"/>
    <x v="8"/>
    <s v="0372"/>
    <x v="0"/>
    <s v="1346"/>
    <x v="2"/>
    <s v="5.15.AB.1"/>
    <s v="Oslo til AogB Buskerud, NT"/>
    <n v="15.7"/>
    <x v="0"/>
    <s v=""/>
  </r>
  <r>
    <n v="254009978254"/>
    <n v="66309765"/>
    <x v="0"/>
    <x v="7"/>
    <x v="5"/>
    <x v="67"/>
    <s v="11:20"/>
    <x v="8"/>
    <s v="1363"/>
    <x v="3"/>
    <s v="0283"/>
    <x v="3"/>
    <s v="5.15.AB.1"/>
    <s v="Oslo til AogB Buskerud, NT"/>
    <n v="5.4"/>
    <x v="0"/>
    <s v=""/>
  </r>
  <r>
    <n v="254010010043"/>
    <n v="66342811"/>
    <x v="0"/>
    <x v="7"/>
    <x v="4"/>
    <x v="72"/>
    <s v="12:10"/>
    <x v="4"/>
    <s v="0379"/>
    <x v="0"/>
    <s v="1346"/>
    <x v="2"/>
    <s v="5.15.AB.1"/>
    <s v="Oslo til AogB Buskerud, NT"/>
    <n v="11.7"/>
    <x v="0"/>
    <s v=""/>
  </r>
  <r>
    <n v="255009655811"/>
    <n v="66285457"/>
    <x v="0"/>
    <x v="7"/>
    <x v="0"/>
    <x v="70"/>
    <s v="12:20"/>
    <x v="4"/>
    <s v="0372"/>
    <x v="0"/>
    <s v="1337"/>
    <x v="2"/>
    <s v="5.15.AB.1"/>
    <s v="Oslo til AogB Buskerud, NT"/>
    <n v="13.8"/>
    <x v="0"/>
    <s v=""/>
  </r>
  <r>
    <n v="255009658981"/>
    <n v="66289233"/>
    <x v="0"/>
    <x v="7"/>
    <x v="0"/>
    <x v="70"/>
    <s v="12:30"/>
    <x v="4"/>
    <s v="0379"/>
    <x v="0"/>
    <s v="3039"/>
    <x v="0"/>
    <s v="5.15.AB.1"/>
    <s v="Oslo til AogB Buskerud, NT"/>
    <n v="45.9"/>
    <x v="0"/>
    <s v=""/>
  </r>
  <r>
    <n v="255009664091"/>
    <n v="66300408"/>
    <x v="0"/>
    <x v="7"/>
    <x v="6"/>
    <x v="69"/>
    <s v="12:15"/>
    <x v="4"/>
    <s v="0456"/>
    <x v="0"/>
    <s v="1356"/>
    <x v="2"/>
    <s v="5.15.AB.1"/>
    <s v="Oslo til AogB Buskerud, NT"/>
    <n v="16.100000000000001"/>
    <x v="0"/>
    <s v=""/>
  </r>
  <r>
    <n v="255009691781"/>
    <n v="66330672"/>
    <x v="0"/>
    <x v="7"/>
    <x v="2"/>
    <x v="71"/>
    <s v="10:45"/>
    <x v="9"/>
    <s v="0372"/>
    <x v="0"/>
    <s v="1363"/>
    <x v="2"/>
    <s v="5.15.AB.1"/>
    <s v="Oslo til AogB Buskerud, NT"/>
    <n v="12"/>
    <x v="0"/>
    <s v=""/>
  </r>
  <r>
    <n v="255009693651"/>
    <n v="66332012"/>
    <x v="0"/>
    <x v="7"/>
    <x v="2"/>
    <x v="71"/>
    <s v="12:35"/>
    <x v="4"/>
    <s v="0379"/>
    <x v="0"/>
    <s v="3533"/>
    <x v="8"/>
    <s v="5.15.AB.1"/>
    <s v="Oslo til AogB Buskerud, NT"/>
    <n v="61.6"/>
    <x v="0"/>
    <s v=""/>
  </r>
  <r>
    <n v="255009699631"/>
    <n v="66339233"/>
    <x v="0"/>
    <x v="7"/>
    <x v="1"/>
    <x v="73"/>
    <s v="11:15"/>
    <x v="8"/>
    <s v="0456"/>
    <x v="0"/>
    <s v="3512"/>
    <x v="13"/>
    <s v="5.15.AB.1"/>
    <s v="Oslo til AogB Buskerud, NT"/>
    <n v="54.4"/>
    <x v="0"/>
    <s v="SF"/>
  </r>
  <r>
    <n v="255009699661"/>
    <n v="66339150"/>
    <x v="0"/>
    <x v="7"/>
    <x v="1"/>
    <x v="73"/>
    <s v="11:30"/>
    <x v="8"/>
    <s v="0456"/>
    <x v="0"/>
    <s v="1356"/>
    <x v="2"/>
    <s v="5.15.AB.1"/>
    <s v="Oslo til AogB Buskerud, NT"/>
    <n v="16.100000000000001"/>
    <x v="0"/>
    <s v="SF"/>
  </r>
  <r>
    <n v="255009709161"/>
    <n v="66355565"/>
    <x v="0"/>
    <x v="7"/>
    <x v="4"/>
    <x v="72"/>
    <s v="13:39"/>
    <x v="3"/>
    <s v="0456"/>
    <x v="0"/>
    <s v="1361"/>
    <x v="2"/>
    <s v="5.15.AB.1"/>
    <s v="Oslo til AogB Buskerud, NT"/>
    <n v="9.9"/>
    <x v="0"/>
    <s v=""/>
  </r>
  <r>
    <n v="255009911741"/>
    <n v="66599427"/>
    <x v="0"/>
    <x v="7"/>
    <x v="3"/>
    <x v="76"/>
    <s v="11:30"/>
    <x v="8"/>
    <s v="0450"/>
    <x v="0"/>
    <s v="3370"/>
    <x v="16"/>
    <s v="5.15.AB.1"/>
    <s v="Oslo til AogB Buskerud, NT"/>
    <n v="76.7"/>
    <x v="0"/>
    <s v="SF"/>
  </r>
  <r>
    <n v="256051110051"/>
    <n v="66304586"/>
    <x v="0"/>
    <x v="7"/>
    <x v="6"/>
    <x v="69"/>
    <s v="15:00"/>
    <x v="11"/>
    <s v="1338"/>
    <x v="3"/>
    <s v="3048"/>
    <x v="0"/>
    <s v="5.15.AB.1"/>
    <s v="Oslo til AogB Buskerud, NT"/>
    <n v="32.799999999999997"/>
    <x v="0"/>
    <s v=""/>
  </r>
  <r>
    <n v="256051689531"/>
    <n v="66240428"/>
    <x v="0"/>
    <x v="7"/>
    <x v="4"/>
    <x v="68"/>
    <s v="07:30"/>
    <x v="14"/>
    <s v="1155"/>
    <x v="0"/>
    <s v="3512"/>
    <x v="13"/>
    <s v="5.15.AB.1"/>
    <s v="Oslo til AogB Buskerud, NT"/>
    <n v="59.6"/>
    <x v="0"/>
    <s v=""/>
  </r>
  <r>
    <n v="256052509331"/>
    <n v="66300408"/>
    <x v="0"/>
    <x v="7"/>
    <x v="6"/>
    <x v="69"/>
    <s v="12:25"/>
    <x v="4"/>
    <s v="0369"/>
    <x v="0"/>
    <s v="1354"/>
    <x v="2"/>
    <s v="5.15.AB.1"/>
    <s v="Oslo til AogB Buskerud, NT"/>
    <n v="16.7"/>
    <x v="0"/>
    <s v="RU"/>
  </r>
  <r>
    <n v="256052590721"/>
    <n v="66263301"/>
    <x v="0"/>
    <x v="7"/>
    <x v="0"/>
    <x v="70"/>
    <s v="11:20"/>
    <x v="8"/>
    <s v="0165"/>
    <x v="0"/>
    <s v="1337"/>
    <x v="2"/>
    <s v="5.15.AB.1"/>
    <s v="Oslo til AogB Buskerud, NT"/>
    <n v="13.5"/>
    <x v="0"/>
    <s v=""/>
  </r>
  <r>
    <n v="256052592561"/>
    <n v="66350444"/>
    <x v="0"/>
    <x v="7"/>
    <x v="4"/>
    <x v="72"/>
    <s v="11:30"/>
    <x v="8"/>
    <s v="0364"/>
    <x v="0"/>
    <s v="3413"/>
    <x v="9"/>
    <s v="5.15.AB.1"/>
    <s v="Oslo til AogB Buskerud, NT"/>
    <n v="39.700000000000003"/>
    <x v="0"/>
    <s v="A"/>
  </r>
  <r>
    <n v="256052685561"/>
    <n v="66283695"/>
    <x v="0"/>
    <x v="7"/>
    <x v="0"/>
    <x v="70"/>
    <s v="12:45"/>
    <x v="4"/>
    <s v="0364"/>
    <x v="0"/>
    <s v="1387"/>
    <x v="6"/>
    <s v="5.15.AB.1"/>
    <s v="Oslo til AogB Buskerud, NT"/>
    <n v="22"/>
    <x v="0"/>
    <s v=""/>
  </r>
  <r>
    <n v="256052725961"/>
    <n v="66263295"/>
    <x v="0"/>
    <x v="7"/>
    <x v="0"/>
    <x v="70"/>
    <s v="07:30"/>
    <x v="14"/>
    <s v="0592"/>
    <x v="0"/>
    <s v="1356"/>
    <x v="2"/>
    <s v="5.15.AB.1"/>
    <s v="Oslo til AogB Buskerud, NT"/>
    <n v="20.6"/>
    <x v="0"/>
    <s v=""/>
  </r>
  <r>
    <n v="256052725981"/>
    <n v="66300590"/>
    <x v="0"/>
    <x v="7"/>
    <x v="5"/>
    <x v="67"/>
    <s v="07:30"/>
    <x v="14"/>
    <s v="0592"/>
    <x v="0"/>
    <s v="1356"/>
    <x v="2"/>
    <s v="5.15.AB.1"/>
    <s v="Oslo til AogB Buskerud, NT"/>
    <n v="20.6"/>
    <x v="0"/>
    <s v=""/>
  </r>
  <r>
    <n v="256052861231"/>
    <n v="66263229"/>
    <x v="0"/>
    <x v="7"/>
    <x v="0"/>
    <x v="70"/>
    <s v="07:58"/>
    <x v="14"/>
    <s v="1279"/>
    <x v="0"/>
    <s v="1356"/>
    <x v="2"/>
    <s v="5.15.AB.1"/>
    <s v="Oslo til AogB Buskerud, NT"/>
    <n v="25.2"/>
    <x v="0"/>
    <s v=""/>
  </r>
  <r>
    <n v="256052861251"/>
    <n v="66300591"/>
    <x v="0"/>
    <x v="7"/>
    <x v="5"/>
    <x v="67"/>
    <s v="07:58"/>
    <x v="14"/>
    <s v="1279"/>
    <x v="0"/>
    <s v="1356"/>
    <x v="2"/>
    <s v="5.15.AB.1"/>
    <s v="Oslo til AogB Buskerud, NT"/>
    <n v="25.2"/>
    <x v="0"/>
    <s v=""/>
  </r>
  <r>
    <n v="256052874271"/>
    <n v="66293298"/>
    <x v="0"/>
    <x v="7"/>
    <x v="6"/>
    <x v="69"/>
    <s v="09:00"/>
    <x v="6"/>
    <s v="0654"/>
    <x v="0"/>
    <s v="3300"/>
    <x v="5"/>
    <s v="5.15.AB.1"/>
    <s v="Oslo til AogB Buskerud, NT"/>
    <n v="61.8"/>
    <x v="0"/>
    <s v=""/>
  </r>
  <r>
    <n v="256052883181"/>
    <n v="66263281"/>
    <x v="0"/>
    <x v="7"/>
    <x v="0"/>
    <x v="70"/>
    <s v="08:10"/>
    <x v="7"/>
    <s v="0778"/>
    <x v="0"/>
    <s v="1356"/>
    <x v="2"/>
    <s v="5.15.AB.1"/>
    <s v="Oslo til AogB Buskerud, NT"/>
    <n v="11.6"/>
    <x v="0"/>
    <s v=""/>
  </r>
  <r>
    <n v="256052883201"/>
    <n v="66300630"/>
    <x v="0"/>
    <x v="7"/>
    <x v="5"/>
    <x v="67"/>
    <s v="08:05"/>
    <x v="7"/>
    <s v="0778"/>
    <x v="0"/>
    <s v="1356"/>
    <x v="2"/>
    <s v="5.15.AB.1"/>
    <s v="Oslo til AogB Buskerud, NT"/>
    <n v="11.6"/>
    <x v="0"/>
    <s v=""/>
  </r>
  <r>
    <n v="256052900571"/>
    <n v="66282191"/>
    <x v="0"/>
    <x v="7"/>
    <x v="6"/>
    <x v="69"/>
    <s v="08:01"/>
    <x v="7"/>
    <s v="0264"/>
    <x v="0"/>
    <s v="1356"/>
    <x v="2"/>
    <s v="5.15.AB.1"/>
    <s v="Oslo til AogB Buskerud, NT"/>
    <n v="11.3"/>
    <x v="0"/>
    <s v=""/>
  </r>
  <r>
    <n v="256052900591"/>
    <n v="66300592"/>
    <x v="0"/>
    <x v="7"/>
    <x v="5"/>
    <x v="67"/>
    <s v="08:01"/>
    <x v="7"/>
    <s v="0264"/>
    <x v="0"/>
    <s v="1356"/>
    <x v="2"/>
    <s v="5.15.AB.1"/>
    <s v="Oslo til AogB Buskerud, NT"/>
    <n v="11.3"/>
    <x v="0"/>
    <s v=""/>
  </r>
  <r>
    <n v="256052924751"/>
    <n v="66263281"/>
    <x v="0"/>
    <x v="7"/>
    <x v="0"/>
    <x v="70"/>
    <s v="08:25"/>
    <x v="7"/>
    <s v="0768"/>
    <x v="0"/>
    <s v="1356"/>
    <x v="2"/>
    <s v="5.15.AB.1"/>
    <s v="Oslo til AogB Buskerud, NT"/>
    <n v="8.1"/>
    <x v="0"/>
    <s v=""/>
  </r>
  <r>
    <n v="256052932591"/>
    <n v="66265160"/>
    <x v="0"/>
    <x v="7"/>
    <x v="4"/>
    <x v="68"/>
    <s v="13:30"/>
    <x v="3"/>
    <s v="0456"/>
    <x v="0"/>
    <s v="3490"/>
    <x v="6"/>
    <s v="5.15.AB.1"/>
    <s v="Oslo til AogB Buskerud, NT"/>
    <n v="53"/>
    <x v="0"/>
    <s v=""/>
  </r>
  <r>
    <n v="256052932601"/>
    <n v="66287197"/>
    <x v="0"/>
    <x v="7"/>
    <x v="0"/>
    <x v="70"/>
    <s v="13:45"/>
    <x v="3"/>
    <s v="0456"/>
    <x v="0"/>
    <s v="3490"/>
    <x v="6"/>
    <s v="5.15.AB.1"/>
    <s v="Oslo til AogB Buskerud, NT"/>
    <n v="53"/>
    <x v="0"/>
    <s v=""/>
  </r>
  <r>
    <n v="256052932621"/>
    <n v="66334419"/>
    <x v="0"/>
    <x v="7"/>
    <x v="2"/>
    <x v="71"/>
    <s v="13:15"/>
    <x v="3"/>
    <s v="0456"/>
    <x v="0"/>
    <s v="3490"/>
    <x v="6"/>
    <s v="5.15.AB.1"/>
    <s v="Oslo til AogB Buskerud, NT"/>
    <n v="53"/>
    <x v="0"/>
    <s v=""/>
  </r>
  <r>
    <n v="256052958191"/>
    <n v="66315039"/>
    <x v="0"/>
    <x v="7"/>
    <x v="5"/>
    <x v="67"/>
    <s v="11:10"/>
    <x v="8"/>
    <s v="0594"/>
    <x v="0"/>
    <s v="1369"/>
    <x v="2"/>
    <s v="5.15.AB.1"/>
    <s v="Oslo til AogB Buskerud, NT"/>
    <n v="18.8"/>
    <x v="0"/>
    <s v="A"/>
  </r>
  <r>
    <n v="256052974471"/>
    <n v="66239332"/>
    <x v="0"/>
    <x v="7"/>
    <x v="4"/>
    <x v="68"/>
    <s v="07:22"/>
    <x v="14"/>
    <s v="1281"/>
    <x v="0"/>
    <s v="1356"/>
    <x v="2"/>
    <s v="5.15.AB.1"/>
    <s v="Oslo til AogB Buskerud, NT"/>
    <n v="25.4"/>
    <x v="0"/>
    <s v="SF"/>
  </r>
  <r>
    <n v="256052974491"/>
    <n v="66282191"/>
    <x v="0"/>
    <x v="7"/>
    <x v="6"/>
    <x v="69"/>
    <s v="07:17"/>
    <x v="14"/>
    <s v="1281"/>
    <x v="0"/>
    <s v="1356"/>
    <x v="2"/>
    <s v="5.15.AB.1"/>
    <s v="Oslo til AogB Buskerud, NT"/>
    <n v="25.4"/>
    <x v="0"/>
    <s v="SF"/>
  </r>
  <r>
    <n v="256052974511"/>
    <n v="66232779"/>
    <x v="0"/>
    <x v="7"/>
    <x v="2"/>
    <x v="71"/>
    <s v="07:32"/>
    <x v="14"/>
    <s v="1281"/>
    <x v="0"/>
    <s v="1356"/>
    <x v="2"/>
    <s v="5.15.AB.1"/>
    <s v="Oslo til AogB Buskerud, NT"/>
    <n v="25.4"/>
    <x v="0"/>
    <s v="SF"/>
  </r>
  <r>
    <n v="256053004451"/>
    <n v="66239235"/>
    <x v="0"/>
    <x v="7"/>
    <x v="4"/>
    <x v="68"/>
    <s v="08:25"/>
    <x v="7"/>
    <s v="0678"/>
    <x v="0"/>
    <s v="1337"/>
    <x v="2"/>
    <s v="5.15.AB.1"/>
    <s v="Oslo til AogB Buskerud, NT"/>
    <n v="19.399999999999999"/>
    <x v="0"/>
    <s v=""/>
  </r>
  <r>
    <n v="256053026971"/>
    <n v="66240730"/>
    <x v="0"/>
    <x v="7"/>
    <x v="4"/>
    <x v="68"/>
    <s v="08:00"/>
    <x v="7"/>
    <s v="0169"/>
    <x v="0"/>
    <s v="1349"/>
    <x v="2"/>
    <s v="5.15.AB.1"/>
    <s v="Oslo til AogB Buskerud, NT"/>
    <n v="19.2"/>
    <x v="0"/>
    <s v=""/>
  </r>
  <r>
    <n v="256053030341"/>
    <n v="66241260"/>
    <x v="0"/>
    <x v="7"/>
    <x v="4"/>
    <x v="68"/>
    <s v="08:00"/>
    <x v="7"/>
    <s v="1187"/>
    <x v="0"/>
    <s v="1349"/>
    <x v="2"/>
    <s v="5.15.AB.1"/>
    <s v="Oslo til AogB Buskerud, NT"/>
    <n v="26.1"/>
    <x v="0"/>
    <s v=""/>
  </r>
  <r>
    <n v="256053032151"/>
    <n v="66243638"/>
    <x v="0"/>
    <x v="7"/>
    <x v="4"/>
    <x v="68"/>
    <s v="09:00"/>
    <x v="6"/>
    <s v="0781"/>
    <x v="0"/>
    <s v="1349"/>
    <x v="2"/>
    <s v="5.15.AB.1"/>
    <s v="Oslo til AogB Buskerud, NT"/>
    <n v="18.899999999999999"/>
    <x v="0"/>
    <s v=""/>
  </r>
  <r>
    <n v="256053115851"/>
    <n v="66253213"/>
    <x v="0"/>
    <x v="7"/>
    <x v="4"/>
    <x v="68"/>
    <s v="11:20"/>
    <x v="8"/>
    <s v="0275"/>
    <x v="0"/>
    <s v="1349"/>
    <x v="2"/>
    <s v="5.15.AB.1"/>
    <s v="Oslo til AogB Buskerud, NT"/>
    <n v="14.7"/>
    <x v="0"/>
    <s v=""/>
  </r>
  <r>
    <n v="256053116071"/>
    <n v="66258873"/>
    <x v="0"/>
    <x v="7"/>
    <x v="4"/>
    <x v="68"/>
    <s v="10:15"/>
    <x v="9"/>
    <s v="0369"/>
    <x v="0"/>
    <s v="1362"/>
    <x v="2"/>
    <s v="5.15.AB.1"/>
    <s v="Oslo til AogB Buskerud, NT"/>
    <n v="8"/>
    <x v="0"/>
    <s v=""/>
  </r>
  <r>
    <n v="256053129391"/>
    <n v="66255408"/>
    <x v="0"/>
    <x v="7"/>
    <x v="4"/>
    <x v="68"/>
    <s v="19:00"/>
    <x v="13"/>
    <s v="0284"/>
    <x v="0"/>
    <s v="3410"/>
    <x v="9"/>
    <s v="5.15.AB.1"/>
    <s v="Oslo til AogB Buskerud, NT"/>
    <n v="31.9"/>
    <x v="0"/>
    <s v=""/>
  </r>
  <r>
    <n v="256053146321"/>
    <n v="66259769"/>
    <x v="0"/>
    <x v="7"/>
    <x v="4"/>
    <x v="68"/>
    <s v="12:30"/>
    <x v="4"/>
    <s v="1259"/>
    <x v="0"/>
    <s v="1357"/>
    <x v="2"/>
    <s v="5.15.AB.1"/>
    <s v="Oslo til AogB Buskerud, NT"/>
    <n v="22.1"/>
    <x v="0"/>
    <s v=""/>
  </r>
  <r>
    <n v="256053149121"/>
    <n v="66279696"/>
    <x v="0"/>
    <x v="7"/>
    <x v="0"/>
    <x v="70"/>
    <s v="12:00"/>
    <x v="4"/>
    <s v="0369"/>
    <x v="0"/>
    <s v="1344"/>
    <x v="2"/>
    <s v="5.15.AB.1"/>
    <s v="Oslo til AogB Buskerud, NT"/>
    <n v="11.6"/>
    <x v="0"/>
    <s v="RS,A"/>
  </r>
  <r>
    <n v="256053170261"/>
    <n v="66261274"/>
    <x v="0"/>
    <x v="7"/>
    <x v="4"/>
    <x v="68"/>
    <s v="11:40"/>
    <x v="8"/>
    <s v="0667"/>
    <x v="0"/>
    <s v="1346"/>
    <x v="2"/>
    <s v="5.15.AB.1"/>
    <s v="Oslo til AogB Buskerud, NT"/>
    <n v="21.2"/>
    <x v="0"/>
    <s v=""/>
  </r>
  <r>
    <n v="256053178091"/>
    <n v="66263296"/>
    <x v="0"/>
    <x v="7"/>
    <x v="0"/>
    <x v="70"/>
    <s v="08:00"/>
    <x v="7"/>
    <s v="0550"/>
    <x v="0"/>
    <s v="1349"/>
    <x v="2"/>
    <s v="5.15.AB.1"/>
    <s v="Oslo til AogB Buskerud, NT"/>
    <n v="22"/>
    <x v="0"/>
    <s v=""/>
  </r>
  <r>
    <n v="256053180861"/>
    <n v="66263522"/>
    <x v="0"/>
    <x v="7"/>
    <x v="0"/>
    <x v="70"/>
    <s v="08:29"/>
    <x v="7"/>
    <s v="1182"/>
    <x v="0"/>
    <s v="1349"/>
    <x v="2"/>
    <s v="5.15.AB.1"/>
    <s v="Oslo til AogB Buskerud, NT"/>
    <n v="25.5"/>
    <x v="0"/>
    <s v="HJE"/>
  </r>
  <r>
    <n v="256053182131"/>
    <n v="66263722"/>
    <x v="0"/>
    <x v="7"/>
    <x v="0"/>
    <x v="70"/>
    <s v="08:00"/>
    <x v="7"/>
    <s v="0169"/>
    <x v="0"/>
    <s v="1349"/>
    <x v="2"/>
    <s v="5.15.AB.1"/>
    <s v="Oslo til AogB Buskerud, NT"/>
    <n v="19.2"/>
    <x v="0"/>
    <s v=""/>
  </r>
  <r>
    <n v="256053182951"/>
    <n v="66263812"/>
    <x v="0"/>
    <x v="7"/>
    <x v="0"/>
    <x v="70"/>
    <s v="08:45"/>
    <x v="7"/>
    <s v="0356"/>
    <x v="0"/>
    <s v="1349"/>
    <x v="2"/>
    <s v="5.15.AB.1"/>
    <s v="Oslo til AogB Buskerud, NT"/>
    <n v="18.3"/>
    <x v="0"/>
    <s v=""/>
  </r>
  <r>
    <n v="256053184231"/>
    <n v="66270473"/>
    <x v="0"/>
    <x v="7"/>
    <x v="0"/>
    <x v="70"/>
    <s v="12:30"/>
    <x v="4"/>
    <s v="0275"/>
    <x v="0"/>
    <s v="1349"/>
    <x v="2"/>
    <s v="5.15.AB.1"/>
    <s v="Oslo til AogB Buskerud, NT"/>
    <n v="14.7"/>
    <x v="0"/>
    <s v=""/>
  </r>
  <r>
    <n v="256053184521"/>
    <n v="66264005"/>
    <x v="0"/>
    <x v="7"/>
    <x v="0"/>
    <x v="70"/>
    <s v="08:00"/>
    <x v="7"/>
    <s v="1187"/>
    <x v="0"/>
    <s v="1349"/>
    <x v="2"/>
    <s v="5.15.AB.1"/>
    <s v="Oslo til AogB Buskerud, NT"/>
    <n v="26.1"/>
    <x v="0"/>
    <s v=""/>
  </r>
  <r>
    <n v="256053185971"/>
    <n v="66333646"/>
    <x v="0"/>
    <x v="7"/>
    <x v="2"/>
    <x v="71"/>
    <s v="12:25"/>
    <x v="4"/>
    <s v="0379"/>
    <x v="0"/>
    <s v="3040"/>
    <x v="0"/>
    <s v="5.15.AB.1"/>
    <s v="Oslo til AogB Buskerud, NT"/>
    <n v="39.9"/>
    <x v="0"/>
    <s v=""/>
  </r>
  <r>
    <n v="256053204661"/>
    <n v="66268969"/>
    <x v="0"/>
    <x v="7"/>
    <x v="4"/>
    <x v="68"/>
    <s v="14:45"/>
    <x v="1"/>
    <s v="0264"/>
    <x v="0"/>
    <s v="3179"/>
    <x v="22"/>
    <s v="5.15.AB.1"/>
    <s v="Oslo til AogB Buskerud, NT"/>
    <n v="82"/>
    <x v="0"/>
    <s v=""/>
  </r>
  <r>
    <n v="256053225541"/>
    <n v="66269709"/>
    <x v="0"/>
    <x v="7"/>
    <x v="4"/>
    <x v="68"/>
    <s v="15:00"/>
    <x v="11"/>
    <s v="0164"/>
    <x v="0"/>
    <s v="1346"/>
    <x v="2"/>
    <s v="5.15.AB.1"/>
    <s v="Oslo til AogB Buskerud, NT"/>
    <m/>
    <x v="0"/>
    <s v=""/>
  </r>
  <r>
    <n v="256053255871"/>
    <n v="66338181"/>
    <x v="0"/>
    <x v="7"/>
    <x v="2"/>
    <x v="71"/>
    <s v="15:30"/>
    <x v="11"/>
    <s v="0372"/>
    <x v="0"/>
    <s v="3514"/>
    <x v="8"/>
    <s v="5.15.AB.1"/>
    <s v="Oslo til AogB Buskerud, NT"/>
    <n v="57.1"/>
    <x v="0"/>
    <s v=""/>
  </r>
  <r>
    <n v="256053258621"/>
    <n v="66275919"/>
    <x v="0"/>
    <x v="7"/>
    <x v="4"/>
    <x v="72"/>
    <s v="08:00"/>
    <x v="7"/>
    <s v="1263"/>
    <x v="0"/>
    <s v="1346"/>
    <x v="2"/>
    <s v="5.15.AB.1"/>
    <s v="Oslo til AogB Buskerud, NT"/>
    <n v="26"/>
    <x v="0"/>
    <s v=""/>
  </r>
  <r>
    <n v="256053260341"/>
    <n v="66276237"/>
    <x v="0"/>
    <x v="7"/>
    <x v="6"/>
    <x v="69"/>
    <s v="08:31"/>
    <x v="7"/>
    <s v="0765"/>
    <x v="0"/>
    <s v="1356"/>
    <x v="2"/>
    <s v="5.15.AB.1"/>
    <s v="Oslo til AogB Buskerud, NT"/>
    <n v="9.5"/>
    <x v="0"/>
    <s v=""/>
  </r>
  <r>
    <n v="256053275721"/>
    <n v="66300630"/>
    <x v="0"/>
    <x v="7"/>
    <x v="5"/>
    <x v="67"/>
    <s v="08:16"/>
    <x v="7"/>
    <s v="0777"/>
    <x v="0"/>
    <s v="1356"/>
    <x v="2"/>
    <s v="5.15.AB.1"/>
    <s v="Oslo til AogB Buskerud, NT"/>
    <n v="10.8"/>
    <x v="0"/>
    <s v=""/>
  </r>
  <r>
    <n v="256053275951"/>
    <n v="66281178"/>
    <x v="0"/>
    <x v="7"/>
    <x v="0"/>
    <x v="70"/>
    <s v="14:30"/>
    <x v="1"/>
    <s v="0682"/>
    <x v="0"/>
    <s v="1337"/>
    <x v="2"/>
    <s v="5.15.AB.1"/>
    <s v="Oslo til AogB Buskerud, NT"/>
    <n v="22"/>
    <x v="0"/>
    <s v=""/>
  </r>
  <r>
    <n v="256053277651"/>
    <n v="66280875"/>
    <x v="0"/>
    <x v="7"/>
    <x v="0"/>
    <x v="70"/>
    <s v="11:02"/>
    <x v="8"/>
    <s v="0176"/>
    <x v="0"/>
    <s v="1388"/>
    <x v="6"/>
    <s v="5.15.AB.1"/>
    <s v="Oslo til AogB Buskerud, NT"/>
    <n v="25.3"/>
    <x v="0"/>
    <s v=""/>
  </r>
  <r>
    <n v="256053289751"/>
    <n v="66281810"/>
    <x v="0"/>
    <x v="7"/>
    <x v="0"/>
    <x v="70"/>
    <s v="11:55"/>
    <x v="8"/>
    <s v="0283"/>
    <x v="0"/>
    <s v="1366"/>
    <x v="2"/>
    <s v="5.15.AB.1"/>
    <s v="Oslo til AogB Buskerud, NT"/>
    <n v="1.2"/>
    <x v="0"/>
    <s v=""/>
  </r>
  <r>
    <n v="256053298101"/>
    <n v="66319997"/>
    <x v="0"/>
    <x v="7"/>
    <x v="5"/>
    <x v="67"/>
    <s v="14:00"/>
    <x v="1"/>
    <s v="0283"/>
    <x v="0"/>
    <s v="3610"/>
    <x v="1"/>
    <s v="5.15.AB.1"/>
    <s v="Oslo til AogB Buskerud, NT"/>
    <n v="74.900000000000006"/>
    <x v="0"/>
    <s v=""/>
  </r>
  <r>
    <n v="256053301911"/>
    <n v="66290852"/>
    <x v="0"/>
    <x v="7"/>
    <x v="6"/>
    <x v="69"/>
    <s v="09:00"/>
    <x v="6"/>
    <s v="0781"/>
    <x v="0"/>
    <s v="1349"/>
    <x v="2"/>
    <s v="5.15.AB.1"/>
    <s v="Oslo til AogB Buskerud, NT"/>
    <n v="18.899999999999999"/>
    <x v="0"/>
    <s v=""/>
  </r>
  <r>
    <n v="256053302651"/>
    <n v="66284138"/>
    <x v="0"/>
    <x v="7"/>
    <x v="6"/>
    <x v="69"/>
    <s v="08:00"/>
    <x v="7"/>
    <s v="1187"/>
    <x v="0"/>
    <s v="1349"/>
    <x v="2"/>
    <s v="5.15.AB.1"/>
    <s v="Oslo til AogB Buskerud, NT"/>
    <n v="26.1"/>
    <x v="0"/>
    <s v=""/>
  </r>
  <r>
    <n v="256053319421"/>
    <n v="66286889"/>
    <x v="0"/>
    <x v="7"/>
    <x v="0"/>
    <x v="70"/>
    <s v="14:22"/>
    <x v="1"/>
    <s v="0369"/>
    <x v="0"/>
    <s v="1396"/>
    <x v="6"/>
    <s v="5.15.AB.1"/>
    <s v="Oslo til AogB Buskerud, NT"/>
    <n v="15.4"/>
    <x v="0"/>
    <s v=""/>
  </r>
  <r>
    <n v="256053321661"/>
    <n v="66287793"/>
    <x v="0"/>
    <x v="7"/>
    <x v="0"/>
    <x v="70"/>
    <s v="14:35"/>
    <x v="1"/>
    <s v="0369"/>
    <x v="0"/>
    <s v="1396"/>
    <x v="6"/>
    <s v="5.15.AB.1"/>
    <s v="Oslo til AogB Buskerud, NT"/>
    <n v="16.3"/>
    <x v="0"/>
    <s v=""/>
  </r>
  <r>
    <n v="256053331401"/>
    <n v="66289621"/>
    <x v="0"/>
    <x v="7"/>
    <x v="0"/>
    <x v="70"/>
    <s v="16:07"/>
    <x v="12"/>
    <s v="0164"/>
    <x v="0"/>
    <s v="1359"/>
    <x v="2"/>
    <s v="5.15.AB.1"/>
    <s v="Oslo til AogB Buskerud, NT"/>
    <m/>
    <x v="0"/>
    <s v=""/>
  </r>
  <r>
    <n v="256053344981"/>
    <n v="66293299"/>
    <x v="0"/>
    <x v="7"/>
    <x v="6"/>
    <x v="69"/>
    <s v="09:00"/>
    <x v="6"/>
    <s v="0370"/>
    <x v="0"/>
    <s v="1359"/>
    <x v="2"/>
    <s v="5.15.AB.1"/>
    <s v="Oslo til AogB Buskerud, NT"/>
    <n v="9.8000000000000007"/>
    <x v="0"/>
    <s v=""/>
  </r>
  <r>
    <n v="256053376251"/>
    <n v="66300598"/>
    <x v="0"/>
    <x v="7"/>
    <x v="5"/>
    <x v="67"/>
    <s v="12:00"/>
    <x v="4"/>
    <s v="0380"/>
    <x v="0"/>
    <s v="1356"/>
    <x v="2"/>
    <s v="5.15.AB.1"/>
    <s v="Oslo til AogB Buskerud, NT"/>
    <n v="8.8000000000000007"/>
    <x v="0"/>
    <s v=""/>
  </r>
  <r>
    <n v="256053377901"/>
    <n v="66300290"/>
    <x v="0"/>
    <x v="7"/>
    <x v="6"/>
    <x v="69"/>
    <s v="11:57"/>
    <x v="8"/>
    <s v="0176"/>
    <x v="0"/>
    <s v="1388"/>
    <x v="6"/>
    <s v="5.15.AB.1"/>
    <s v="Oslo til AogB Buskerud, NT"/>
    <n v="25.3"/>
    <x v="0"/>
    <s v=""/>
  </r>
  <r>
    <n v="256053380031"/>
    <n v="66302696"/>
    <x v="0"/>
    <x v="7"/>
    <x v="6"/>
    <x v="69"/>
    <s v="12:20"/>
    <x v="4"/>
    <s v="0372"/>
    <x v="0"/>
    <s v="3611"/>
    <x v="1"/>
    <s v="5.15.AB.1"/>
    <s v="Oslo til AogB Buskerud, NT"/>
    <n v="82.7"/>
    <x v="0"/>
    <s v="A"/>
  </r>
  <r>
    <n v="256053382051"/>
    <n v="66305086"/>
    <x v="0"/>
    <x v="7"/>
    <x v="5"/>
    <x v="67"/>
    <s v="07:45"/>
    <x v="14"/>
    <s v="0550"/>
    <x v="0"/>
    <s v="1349"/>
    <x v="2"/>
    <s v="5.15.AB.1"/>
    <s v="Oslo til AogB Buskerud, NT"/>
    <n v="22"/>
    <x v="0"/>
    <s v=""/>
  </r>
  <r>
    <n v="256053382471"/>
    <n v="66305086"/>
    <x v="0"/>
    <x v="7"/>
    <x v="5"/>
    <x v="67"/>
    <s v="08:00"/>
    <x v="7"/>
    <s v="0169"/>
    <x v="0"/>
    <s v="1349"/>
    <x v="2"/>
    <s v="5.15.AB.1"/>
    <s v="Oslo til AogB Buskerud, NT"/>
    <n v="19.2"/>
    <x v="0"/>
    <s v=""/>
  </r>
  <r>
    <n v="256053382561"/>
    <n v="66300956"/>
    <x v="0"/>
    <x v="7"/>
    <x v="5"/>
    <x v="67"/>
    <s v="08:47"/>
    <x v="7"/>
    <s v="0356"/>
    <x v="0"/>
    <s v="1349"/>
    <x v="2"/>
    <s v="5.15.AB.1"/>
    <s v="Oslo til AogB Buskerud, NT"/>
    <n v="18.3"/>
    <x v="0"/>
    <s v=""/>
  </r>
  <r>
    <n v="256053392261"/>
    <n v="66305049"/>
    <x v="0"/>
    <x v="7"/>
    <x v="5"/>
    <x v="67"/>
    <s v="10:45"/>
    <x v="9"/>
    <s v="0275"/>
    <x v="0"/>
    <s v="1349"/>
    <x v="2"/>
    <s v="5.15.AB.1"/>
    <s v="Oslo til AogB Buskerud, NT"/>
    <n v="14.7"/>
    <x v="0"/>
    <s v=""/>
  </r>
  <r>
    <n v="256053407201"/>
    <n v="66306108"/>
    <x v="0"/>
    <x v="7"/>
    <x v="2"/>
    <x v="71"/>
    <s v="08:01"/>
    <x v="7"/>
    <s v="0765"/>
    <x v="0"/>
    <s v="1356"/>
    <x v="2"/>
    <s v="5.15.AB.1"/>
    <s v="Oslo til AogB Buskerud, NT"/>
    <n v="9.5"/>
    <x v="0"/>
    <s v=""/>
  </r>
  <r>
    <n v="256053424191"/>
    <n v="66310799"/>
    <x v="0"/>
    <x v="7"/>
    <x v="5"/>
    <x v="67"/>
    <s v="09:10"/>
    <x v="6"/>
    <s v="0768"/>
    <x v="0"/>
    <s v="1356"/>
    <x v="2"/>
    <s v="5.15.AB.1"/>
    <s v="Oslo til AogB Buskerud, NT"/>
    <n v="8.1"/>
    <x v="0"/>
    <s v=""/>
  </r>
  <r>
    <n v="256053445721"/>
    <n v="66315545"/>
    <x v="0"/>
    <x v="7"/>
    <x v="5"/>
    <x v="67"/>
    <s v="11:13"/>
    <x v="8"/>
    <s v="0369"/>
    <x v="0"/>
    <s v="1362"/>
    <x v="2"/>
    <s v="5.15.AB.1"/>
    <s v="Oslo til AogB Buskerud, NT"/>
    <n v="9.5"/>
    <x v="0"/>
    <s v="A"/>
  </r>
  <r>
    <n v="256053458661"/>
    <n v="66319492"/>
    <x v="0"/>
    <x v="7"/>
    <x v="2"/>
    <x v="71"/>
    <s v="09:17"/>
    <x v="6"/>
    <s v="0356"/>
    <x v="0"/>
    <s v="1349"/>
    <x v="2"/>
    <s v="5.15.AB.1"/>
    <s v="Oslo til AogB Buskerud, NT"/>
    <n v="18.3"/>
    <x v="0"/>
    <s v=""/>
  </r>
  <r>
    <n v="256053528241"/>
    <n v="66330963"/>
    <x v="0"/>
    <x v="7"/>
    <x v="4"/>
    <x v="72"/>
    <s v="08:42"/>
    <x v="7"/>
    <s v="0550"/>
    <x v="0"/>
    <s v="1349"/>
    <x v="2"/>
    <s v="5.15.AB.1"/>
    <s v="Oslo til AogB Buskerud, NT"/>
    <n v="21.8"/>
    <x v="0"/>
    <s v=""/>
  </r>
  <r>
    <n v="256053529971"/>
    <n v="66331931"/>
    <x v="0"/>
    <x v="7"/>
    <x v="2"/>
    <x v="71"/>
    <s v="12:10"/>
    <x v="4"/>
    <s v="0366"/>
    <x v="0"/>
    <s v="1353"/>
    <x v="2"/>
    <s v="5.15.AB.1"/>
    <s v="Oslo til AogB Buskerud, NT"/>
    <n v="15.1"/>
    <x v="0"/>
    <s v=""/>
  </r>
  <r>
    <n v="256053536421"/>
    <n v="66347941"/>
    <x v="0"/>
    <x v="7"/>
    <x v="4"/>
    <x v="72"/>
    <s v="10:10"/>
    <x v="9"/>
    <s v="0369"/>
    <x v="0"/>
    <s v="1344"/>
    <x v="2"/>
    <s v="5.15.AB.1"/>
    <s v="Oslo til AogB Buskerud, NT"/>
    <n v="11.6"/>
    <x v="0"/>
    <s v="A"/>
  </r>
  <r>
    <n v="256053545661"/>
    <n v="66334642"/>
    <x v="0"/>
    <x v="7"/>
    <x v="4"/>
    <x v="72"/>
    <s v="08:44"/>
    <x v="7"/>
    <s v="0781"/>
    <x v="0"/>
    <s v="1349"/>
    <x v="2"/>
    <s v="5.15.AB.1"/>
    <s v="Oslo til AogB Buskerud, NT"/>
    <n v="18.899999999999999"/>
    <x v="0"/>
    <s v=""/>
  </r>
  <r>
    <n v="256053555011"/>
    <n v="66336724"/>
    <x v="0"/>
    <x v="7"/>
    <x v="4"/>
    <x v="72"/>
    <s v="07:27"/>
    <x v="14"/>
    <s v="1281"/>
    <x v="0"/>
    <s v="1356"/>
    <x v="2"/>
    <s v="5.15.AB.1"/>
    <s v="Oslo til AogB Buskerud, NT"/>
    <n v="25.4"/>
    <x v="0"/>
    <s v="SF"/>
  </r>
  <r>
    <n v="256053556131"/>
    <n v="66337100"/>
    <x v="0"/>
    <x v="7"/>
    <x v="2"/>
    <x v="71"/>
    <s v="14:38"/>
    <x v="1"/>
    <s v="0368"/>
    <x v="0"/>
    <s v="1361"/>
    <x v="2"/>
    <s v="5.15.AB.1"/>
    <s v="Oslo til AogB Buskerud, NT"/>
    <n v="7.1"/>
    <x v="0"/>
    <s v="RU"/>
  </r>
  <r>
    <n v="256053556621"/>
    <n v="66337093"/>
    <x v="0"/>
    <x v="7"/>
    <x v="2"/>
    <x v="71"/>
    <s v="14:41"/>
    <x v="1"/>
    <s v="0164"/>
    <x v="0"/>
    <s v="1348"/>
    <x v="2"/>
    <s v="5.15.AB.1"/>
    <s v="Oslo til AogB Buskerud, NT"/>
    <m/>
    <x v="0"/>
    <s v=""/>
  </r>
  <r>
    <n v="256053567101"/>
    <n v="66338724"/>
    <x v="0"/>
    <x v="7"/>
    <x v="2"/>
    <x v="71"/>
    <s v="22:50"/>
    <x v="0"/>
    <s v="0586"/>
    <x v="0"/>
    <s v="1392"/>
    <x v="6"/>
    <s v="5.15.AB.1"/>
    <s v="Oslo til AogB Buskerud, NT"/>
    <n v="31.3"/>
    <x v="0"/>
    <s v=""/>
  </r>
  <r>
    <n v="256053568341"/>
    <n v="66339427"/>
    <x v="0"/>
    <x v="7"/>
    <x v="1"/>
    <x v="73"/>
    <s v="13:00"/>
    <x v="3"/>
    <s v="0264"/>
    <x v="0"/>
    <s v="4638"/>
    <x v="38"/>
    <s v="5.15.AB.1"/>
    <s v="Oslo til AogB Buskerud, NT"/>
    <n v="304"/>
    <x v="0"/>
    <s v=""/>
  </r>
  <r>
    <n v="256053568991"/>
    <n v="66339383"/>
    <x v="0"/>
    <x v="7"/>
    <x v="1"/>
    <x v="73"/>
    <s v="12:53"/>
    <x v="4"/>
    <s v="0368"/>
    <x v="0"/>
    <s v="1357"/>
    <x v="2"/>
    <s v="5.15.AB.1"/>
    <s v="Oslo til AogB Buskerud, NT"/>
    <n v="8.6999999999999993"/>
    <x v="0"/>
    <s v=""/>
  </r>
  <r>
    <n v="256053675581"/>
    <n v="66358403"/>
    <x v="0"/>
    <x v="7"/>
    <x v="4"/>
    <x v="72"/>
    <s v="14:50"/>
    <x v="1"/>
    <s v="0369"/>
    <x v="0"/>
    <s v="1394"/>
    <x v="6"/>
    <s v="5.15.AB.1"/>
    <s v="Oslo til AogB Buskerud, NT"/>
    <n v="16.600000000000001"/>
    <x v="0"/>
    <s v=""/>
  </r>
  <r>
    <n v="251020495221"/>
    <n v="66378725"/>
    <x v="0"/>
    <x v="7"/>
    <x v="6"/>
    <x v="77"/>
    <s v="12:30"/>
    <x v="4"/>
    <s v="0450"/>
    <x v="0"/>
    <s v="3533"/>
    <x v="8"/>
    <s v="5.15.AB.1"/>
    <s v="Oslo til AogB Buskerud, NT"/>
    <n v="71.7"/>
    <x v="0"/>
    <s v=""/>
  </r>
  <r>
    <n v="251020664631"/>
    <n v="66470771"/>
    <x v="0"/>
    <x v="7"/>
    <x v="6"/>
    <x v="78"/>
    <s v="10:58"/>
    <x v="9"/>
    <s v="0450"/>
    <x v="0"/>
    <s v="3034"/>
    <x v="0"/>
    <s v="5.15.AB.1"/>
    <s v="Oslo til AogB Buskerud, NT"/>
    <n v="44.5"/>
    <x v="0"/>
    <s v=""/>
  </r>
  <r>
    <n v="251020731281"/>
    <n v="66407385"/>
    <x v="0"/>
    <x v="7"/>
    <x v="5"/>
    <x v="79"/>
    <s v="15:15"/>
    <x v="11"/>
    <s v="0372"/>
    <x v="0"/>
    <s v="1384"/>
    <x v="6"/>
    <s v="5.15.AB.1"/>
    <s v="Oslo til AogB Buskerud, NT"/>
    <n v="24.2"/>
    <x v="0"/>
    <s v=""/>
  </r>
  <r>
    <n v="251020952581"/>
    <n v="66405869"/>
    <x v="0"/>
    <x v="7"/>
    <x v="5"/>
    <x v="79"/>
    <s v="13:47"/>
    <x v="3"/>
    <s v="0379"/>
    <x v="0"/>
    <s v="1350"/>
    <x v="2"/>
    <s v="5.15.AB.1"/>
    <s v="Oslo til AogB Buskerud, NT"/>
    <n v="14.3"/>
    <x v="0"/>
    <s v=""/>
  </r>
  <r>
    <n v="251021239331"/>
    <n v="66459093"/>
    <x v="0"/>
    <x v="7"/>
    <x v="0"/>
    <x v="80"/>
    <s v="13:15"/>
    <x v="3"/>
    <s v="0586"/>
    <x v="0"/>
    <s v="3036"/>
    <x v="0"/>
    <s v="5.15.AB.1"/>
    <s v="Oslo til AogB Buskerud, NT"/>
    <n v="52.1"/>
    <x v="0"/>
    <s v="LI"/>
  </r>
  <r>
    <n v="251021246431"/>
    <n v="66425617"/>
    <x v="0"/>
    <x v="7"/>
    <x v="1"/>
    <x v="81"/>
    <s v="11:40"/>
    <x v="8"/>
    <s v="0379"/>
    <x v="0"/>
    <s v="3084"/>
    <x v="15"/>
    <s v="5.15.AB.1"/>
    <s v="Oslo til AogB Buskerud, NT"/>
    <n v="69.2"/>
    <x v="0"/>
    <s v=""/>
  </r>
  <r>
    <n v="251021247771"/>
    <n v="66375357"/>
    <x v="0"/>
    <x v="7"/>
    <x v="0"/>
    <x v="82"/>
    <s v="14:46"/>
    <x v="1"/>
    <s v="0450"/>
    <x v="0"/>
    <s v="3614"/>
    <x v="1"/>
    <s v="5.15.AB.1"/>
    <s v="Oslo til AogB Buskerud, NT"/>
    <n v="86.8"/>
    <x v="0"/>
    <s v=""/>
  </r>
  <r>
    <n v="251021250771"/>
    <n v="66398896"/>
    <x v="0"/>
    <x v="7"/>
    <x v="5"/>
    <x v="79"/>
    <s v="10:00"/>
    <x v="9"/>
    <s v="0450"/>
    <x v="0"/>
    <s v="1365"/>
    <x v="2"/>
    <s v="5.15.AB.1"/>
    <s v="Oslo til AogB Buskerud, NT"/>
    <n v="14"/>
    <x v="0"/>
    <s v=""/>
  </r>
  <r>
    <n v="251021399221"/>
    <n v="66390602"/>
    <x v="0"/>
    <x v="7"/>
    <x v="6"/>
    <x v="77"/>
    <s v="14:15"/>
    <x v="1"/>
    <s v="0450"/>
    <x v="0"/>
    <s v="1358"/>
    <x v="2"/>
    <s v="5.15.AB.1"/>
    <s v="Oslo til AogB Buskerud, NT"/>
    <n v="8.5"/>
    <x v="0"/>
    <s v=""/>
  </r>
  <r>
    <n v="251021399241"/>
    <n v="66424685"/>
    <x v="0"/>
    <x v="7"/>
    <x v="2"/>
    <x v="83"/>
    <s v="20:35"/>
    <x v="10"/>
    <s v="0450"/>
    <x v="0"/>
    <s v="1358"/>
    <x v="2"/>
    <s v="5.15.AB.1"/>
    <s v="Oslo til AogB Buskerud, NT"/>
    <n v="8.5"/>
    <x v="0"/>
    <s v=""/>
  </r>
  <r>
    <n v="251021409611"/>
    <n v="66375357"/>
    <x v="0"/>
    <x v="7"/>
    <x v="0"/>
    <x v="82"/>
    <s v="14:50"/>
    <x v="1"/>
    <s v="0379"/>
    <x v="0"/>
    <s v="3035"/>
    <x v="0"/>
    <s v="5.15.AB.1"/>
    <s v="Oslo til AogB Buskerud, NT"/>
    <n v="40.5"/>
    <x v="0"/>
    <s v=""/>
  </r>
  <r>
    <n v="251021409671"/>
    <n v="66421385"/>
    <x v="0"/>
    <x v="7"/>
    <x v="2"/>
    <x v="83"/>
    <s v="13:55"/>
    <x v="3"/>
    <s v="0379"/>
    <x v="0"/>
    <s v="3035"/>
    <x v="0"/>
    <s v="5.15.AB.1"/>
    <s v="Oslo til AogB Buskerud, NT"/>
    <n v="40.5"/>
    <x v="0"/>
    <s v=""/>
  </r>
  <r>
    <n v="251021409691"/>
    <n v="66443850"/>
    <x v="0"/>
    <x v="7"/>
    <x v="4"/>
    <x v="84"/>
    <s v="14:40"/>
    <x v="1"/>
    <s v="0379"/>
    <x v="0"/>
    <s v="3035"/>
    <x v="0"/>
    <s v="5.15.AB.1"/>
    <s v="Oslo til AogB Buskerud, NT"/>
    <n v="40.5"/>
    <x v="0"/>
    <s v=""/>
  </r>
  <r>
    <n v="251021411111"/>
    <n v="66494533"/>
    <x v="0"/>
    <x v="7"/>
    <x v="5"/>
    <x v="85"/>
    <s v="16:30"/>
    <x v="12"/>
    <s v="0379"/>
    <x v="0"/>
    <s v="3035"/>
    <x v="0"/>
    <s v="5.15.AB.1"/>
    <s v="Oslo til AogB Buskerud, NT"/>
    <n v="40.5"/>
    <x v="0"/>
    <s v=""/>
  </r>
  <r>
    <n v="251021568861"/>
    <n v="66443549"/>
    <x v="0"/>
    <x v="7"/>
    <x v="4"/>
    <x v="84"/>
    <s v="14:00"/>
    <x v="1"/>
    <s v="0450"/>
    <x v="0"/>
    <s v="1358"/>
    <x v="2"/>
    <s v="5.15.AB.1"/>
    <s v="Oslo til AogB Buskerud, NT"/>
    <n v="8.5"/>
    <x v="0"/>
    <s v=""/>
  </r>
  <r>
    <n v="251021568881"/>
    <n v="66477202"/>
    <x v="0"/>
    <x v="7"/>
    <x v="6"/>
    <x v="78"/>
    <s v="14:15"/>
    <x v="1"/>
    <s v="0450"/>
    <x v="0"/>
    <s v="1358"/>
    <x v="2"/>
    <s v="5.15.AB.1"/>
    <s v="Oslo til AogB Buskerud, NT"/>
    <n v="8.5"/>
    <x v="0"/>
    <s v=""/>
  </r>
  <r>
    <n v="251021589451"/>
    <n v="66387001"/>
    <x v="0"/>
    <x v="7"/>
    <x v="6"/>
    <x v="77"/>
    <s v="13:35"/>
    <x v="3"/>
    <s v="0379"/>
    <x v="0"/>
    <s v="1396"/>
    <x v="6"/>
    <s v="5.15.AB.1"/>
    <s v="Oslo til AogB Buskerud, NT"/>
    <n v="13.2"/>
    <x v="0"/>
    <s v=""/>
  </r>
  <r>
    <n v="251021619331"/>
    <n v="66389010"/>
    <x v="0"/>
    <x v="7"/>
    <x v="5"/>
    <x v="79"/>
    <s v="08:00"/>
    <x v="7"/>
    <s v="0379"/>
    <x v="0"/>
    <s v="3110"/>
    <x v="20"/>
    <s v="5.15.AB.1"/>
    <s v="Oslo til AogB Buskerud, NT"/>
    <n v="95.1"/>
    <x v="0"/>
    <s v=""/>
  </r>
  <r>
    <n v="251021626921"/>
    <n v="66402068"/>
    <x v="0"/>
    <x v="7"/>
    <x v="5"/>
    <x v="79"/>
    <s v="11:30"/>
    <x v="8"/>
    <s v="0372"/>
    <x v="0"/>
    <s v="3057"/>
    <x v="0"/>
    <s v="5.15.AB.1"/>
    <s v="Oslo til AogB Buskerud, NT"/>
    <n v="48.8"/>
    <x v="0"/>
    <s v="A"/>
  </r>
  <r>
    <n v="251021631431"/>
    <n v="66407385"/>
    <x v="0"/>
    <x v="7"/>
    <x v="5"/>
    <x v="79"/>
    <s v="15:30"/>
    <x v="11"/>
    <s v="0379"/>
    <x v="0"/>
    <s v="3060"/>
    <x v="0"/>
    <s v="5.15.AB.1"/>
    <s v="Oslo til AogB Buskerud, NT"/>
    <n v="57.2"/>
    <x v="0"/>
    <s v=""/>
  </r>
  <r>
    <n v="251021631471"/>
    <n v="66443850"/>
    <x v="0"/>
    <x v="7"/>
    <x v="4"/>
    <x v="84"/>
    <s v="14:00"/>
    <x v="1"/>
    <s v="0379"/>
    <x v="0"/>
    <s v="3060"/>
    <x v="0"/>
    <s v="5.15.AB.1"/>
    <s v="Oslo til AogB Buskerud, NT"/>
    <n v="57.2"/>
    <x v="0"/>
    <s v=""/>
  </r>
  <r>
    <n v="251021631491"/>
    <n v="66462443"/>
    <x v="0"/>
    <x v="7"/>
    <x v="0"/>
    <x v="80"/>
    <s v="15:15"/>
    <x v="11"/>
    <s v="0379"/>
    <x v="0"/>
    <s v="3060"/>
    <x v="0"/>
    <s v="5.15.AB.1"/>
    <s v="Oslo til AogB Buskerud, NT"/>
    <n v="57.2"/>
    <x v="0"/>
    <s v=""/>
  </r>
  <r>
    <n v="251021631531"/>
    <n v="66493206"/>
    <x v="0"/>
    <x v="7"/>
    <x v="5"/>
    <x v="85"/>
    <s v="14:30"/>
    <x v="1"/>
    <s v="0379"/>
    <x v="0"/>
    <s v="3060"/>
    <x v="0"/>
    <s v="5.15.AB.1"/>
    <s v="Oslo til AogB Buskerud, NT"/>
    <n v="57.2"/>
    <x v="0"/>
    <s v=""/>
  </r>
  <r>
    <n v="251021644711"/>
    <n v="66479446"/>
    <x v="0"/>
    <x v="7"/>
    <x v="6"/>
    <x v="78"/>
    <s v="20:00"/>
    <x v="10"/>
    <s v="0450"/>
    <x v="0"/>
    <s v="3475"/>
    <x v="6"/>
    <s v="5.15.AB.1"/>
    <s v="Oslo til AogB Buskerud, NT"/>
    <n v="46"/>
    <x v="0"/>
    <s v=""/>
  </r>
  <r>
    <n v="251021645181"/>
    <n v="66393145"/>
    <x v="0"/>
    <x v="7"/>
    <x v="6"/>
    <x v="77"/>
    <s v="20:05"/>
    <x v="10"/>
    <s v="0450"/>
    <x v="0"/>
    <s v="3475"/>
    <x v="6"/>
    <s v="5.15.AB.1"/>
    <s v="Oslo til AogB Buskerud, NT"/>
    <n v="46"/>
    <x v="0"/>
    <s v=""/>
  </r>
  <r>
    <n v="251021668161"/>
    <n v="66374241"/>
    <x v="0"/>
    <x v="7"/>
    <x v="0"/>
    <x v="82"/>
    <s v="14:15"/>
    <x v="1"/>
    <s v="0450"/>
    <x v="0"/>
    <s v="1369"/>
    <x v="2"/>
    <s v="5.15.AB.1"/>
    <s v="Oslo til AogB Buskerud, NT"/>
    <n v="10"/>
    <x v="0"/>
    <s v=""/>
  </r>
  <r>
    <n v="251021668181"/>
    <n v="66403644"/>
    <x v="0"/>
    <x v="7"/>
    <x v="5"/>
    <x v="79"/>
    <s v="14:20"/>
    <x v="1"/>
    <s v="0450"/>
    <x v="0"/>
    <s v="1369"/>
    <x v="2"/>
    <s v="5.15.AB.1"/>
    <s v="Oslo til AogB Buskerud, NT"/>
    <n v="10"/>
    <x v="0"/>
    <s v=""/>
  </r>
  <r>
    <n v="251021668201"/>
    <n v="66425577"/>
    <x v="0"/>
    <x v="7"/>
    <x v="1"/>
    <x v="81"/>
    <s v="14:00"/>
    <x v="1"/>
    <s v="0450"/>
    <x v="0"/>
    <s v="1369"/>
    <x v="2"/>
    <s v="5.15.AB.1"/>
    <s v="Oslo til AogB Buskerud, NT"/>
    <n v="10"/>
    <x v="0"/>
    <s v=""/>
  </r>
  <r>
    <n v="251021668221"/>
    <n v="66460721"/>
    <x v="0"/>
    <x v="7"/>
    <x v="0"/>
    <x v="80"/>
    <s v="14:10"/>
    <x v="1"/>
    <s v="0450"/>
    <x v="0"/>
    <s v="1369"/>
    <x v="2"/>
    <s v="5.15.AB.1"/>
    <s v="Oslo til AogB Buskerud, NT"/>
    <n v="10"/>
    <x v="0"/>
    <s v=""/>
  </r>
  <r>
    <n v="251021668241"/>
    <n v="66486829"/>
    <x v="0"/>
    <x v="7"/>
    <x v="5"/>
    <x v="85"/>
    <s v="14:05"/>
    <x v="1"/>
    <s v="0450"/>
    <x v="0"/>
    <s v="1369"/>
    <x v="2"/>
    <s v="5.15.AB.1"/>
    <s v="Oslo til AogB Buskerud, NT"/>
    <n v="10"/>
    <x v="0"/>
    <s v=""/>
  </r>
  <r>
    <n v="251021712041"/>
    <n v="66250399"/>
    <x v="0"/>
    <x v="7"/>
    <x v="5"/>
    <x v="79"/>
    <s v="19:45"/>
    <x v="13"/>
    <s v="0672"/>
    <x v="0"/>
    <s v="3300"/>
    <x v="5"/>
    <s v="5.15.AB.1"/>
    <s v="Oslo til AogB Buskerud, NT"/>
    <n v="69.3"/>
    <x v="0"/>
    <s v="LIFO,A"/>
  </r>
  <r>
    <n v="251021712061"/>
    <n v="66494773"/>
    <x v="0"/>
    <x v="7"/>
    <x v="5"/>
    <x v="85"/>
    <s v="19:45"/>
    <x v="13"/>
    <s v="0672"/>
    <x v="0"/>
    <s v="3300"/>
    <x v="5"/>
    <s v="5.15.AB.1"/>
    <s v="Oslo til AogB Buskerud, NT"/>
    <n v="69.3"/>
    <x v="0"/>
    <s v="A"/>
  </r>
  <r>
    <n v="251021712211"/>
    <n v="66250517"/>
    <x v="0"/>
    <x v="7"/>
    <x v="5"/>
    <x v="79"/>
    <s v="19:45"/>
    <x v="13"/>
    <s v="0672"/>
    <x v="0"/>
    <s v="3475"/>
    <x v="6"/>
    <s v="5.15.AB.1"/>
    <s v="Oslo til AogB Buskerud, NT"/>
    <n v="46.7"/>
    <x v="0"/>
    <s v=""/>
  </r>
  <r>
    <n v="251021712231"/>
    <n v="66493708"/>
    <x v="0"/>
    <x v="7"/>
    <x v="5"/>
    <x v="85"/>
    <s v="19:45"/>
    <x v="13"/>
    <s v="0672"/>
    <x v="0"/>
    <s v="3475"/>
    <x v="6"/>
    <s v="5.15.AB.1"/>
    <s v="Oslo til AogB Buskerud, NT"/>
    <n v="46.7"/>
    <x v="0"/>
    <s v=""/>
  </r>
  <r>
    <n v="251021723671"/>
    <n v="66364295"/>
    <x v="0"/>
    <x v="7"/>
    <x v="0"/>
    <x v="82"/>
    <s v="09:15"/>
    <x v="6"/>
    <s v="0379"/>
    <x v="0"/>
    <s v="1387"/>
    <x v="6"/>
    <s v="5.15.AB.1"/>
    <s v="Oslo til AogB Buskerud, NT"/>
    <n v="18.600000000000001"/>
    <x v="0"/>
    <s v=""/>
  </r>
  <r>
    <n v="251021723691"/>
    <n v="66378902"/>
    <x v="0"/>
    <x v="7"/>
    <x v="6"/>
    <x v="77"/>
    <s v="08:35"/>
    <x v="7"/>
    <s v="0379"/>
    <x v="0"/>
    <s v="1387"/>
    <x v="6"/>
    <s v="5.15.AB.1"/>
    <s v="Oslo til AogB Buskerud, NT"/>
    <n v="18.600000000000001"/>
    <x v="0"/>
    <s v=""/>
  </r>
  <r>
    <n v="251021767801"/>
    <n v="66425633"/>
    <x v="0"/>
    <x v="7"/>
    <x v="1"/>
    <x v="81"/>
    <s v="10:30"/>
    <x v="9"/>
    <s v="0379"/>
    <x v="0"/>
    <s v="3628"/>
    <x v="39"/>
    <s v="5.15.AB.1"/>
    <s v="Oslo til AogB Buskerud, NT"/>
    <n v="138.6"/>
    <x v="0"/>
    <s v=""/>
  </r>
  <r>
    <n v="251021769011"/>
    <n v="66371320"/>
    <x v="0"/>
    <x v="7"/>
    <x v="0"/>
    <x v="82"/>
    <s v="12:45"/>
    <x v="4"/>
    <s v="0379"/>
    <x v="0"/>
    <s v="1356"/>
    <x v="2"/>
    <s v="5.15.AB.1"/>
    <s v="Oslo til AogB Buskerud, NT"/>
    <n v="6.5"/>
    <x v="0"/>
    <s v=""/>
  </r>
  <r>
    <n v="251021769031"/>
    <n v="66391832"/>
    <x v="0"/>
    <x v="7"/>
    <x v="6"/>
    <x v="77"/>
    <s v="14:50"/>
    <x v="1"/>
    <s v="0379"/>
    <x v="0"/>
    <s v="1356"/>
    <x v="2"/>
    <s v="5.15.AB.1"/>
    <s v="Oslo til AogB Buskerud, NT"/>
    <n v="6.5"/>
    <x v="0"/>
    <s v=""/>
  </r>
  <r>
    <n v="251021769051"/>
    <n v="66402106"/>
    <x v="0"/>
    <x v="7"/>
    <x v="5"/>
    <x v="79"/>
    <s v="11:50"/>
    <x v="8"/>
    <s v="0379"/>
    <x v="0"/>
    <s v="1356"/>
    <x v="2"/>
    <s v="5.15.AB.1"/>
    <s v="Oslo til AogB Buskerud, NT"/>
    <n v="6.5"/>
    <x v="0"/>
    <s v=""/>
  </r>
  <r>
    <n v="251021769071"/>
    <n v="66418695"/>
    <x v="0"/>
    <x v="7"/>
    <x v="2"/>
    <x v="83"/>
    <s v="11:45"/>
    <x v="8"/>
    <s v="0379"/>
    <x v="0"/>
    <s v="1356"/>
    <x v="2"/>
    <s v="5.15.AB.1"/>
    <s v="Oslo til AogB Buskerud, NT"/>
    <n v="6.5"/>
    <x v="0"/>
    <s v=""/>
  </r>
  <r>
    <n v="251021781981"/>
    <n v="66476855"/>
    <x v="0"/>
    <x v="7"/>
    <x v="6"/>
    <x v="78"/>
    <s v="14:15"/>
    <x v="1"/>
    <s v="0379"/>
    <x v="0"/>
    <s v="3015"/>
    <x v="0"/>
    <s v="5.15.AB.1"/>
    <s v="Oslo til AogB Buskerud, NT"/>
    <n v="36.700000000000003"/>
    <x v="0"/>
    <s v=""/>
  </r>
  <r>
    <n v="251021797221"/>
    <n v="66441178"/>
    <x v="0"/>
    <x v="7"/>
    <x v="0"/>
    <x v="80"/>
    <s v="11:00"/>
    <x v="8"/>
    <s v="0381"/>
    <x v="0"/>
    <s v="1357"/>
    <x v="2"/>
    <s v="5.15.AB.1"/>
    <s v="Oslo til AogB Buskerud, NT"/>
    <n v="5.2"/>
    <x v="0"/>
    <s v="RU"/>
  </r>
  <r>
    <n v="251021805661"/>
    <n v="66353402"/>
    <x v="0"/>
    <x v="7"/>
    <x v="0"/>
    <x v="82"/>
    <s v="07:15"/>
    <x v="14"/>
    <s v="0464"/>
    <x v="0"/>
    <s v="1346"/>
    <x v="2"/>
    <s v="5.15.AB.1"/>
    <s v="Oslo til AogB Buskerud, NT"/>
    <n v="18.2"/>
    <x v="0"/>
    <s v=""/>
  </r>
  <r>
    <n v="251021806691"/>
    <n v="66378872"/>
    <x v="0"/>
    <x v="7"/>
    <x v="6"/>
    <x v="77"/>
    <s v="08:35"/>
    <x v="7"/>
    <s v="0379"/>
    <x v="0"/>
    <s v="1384"/>
    <x v="6"/>
    <s v="5.15.AB.1"/>
    <s v="Oslo til AogB Buskerud, NT"/>
    <n v="18"/>
    <x v="0"/>
    <s v=""/>
  </r>
  <r>
    <n v="251021806731"/>
    <n v="66424023"/>
    <x v="0"/>
    <x v="7"/>
    <x v="2"/>
    <x v="83"/>
    <s v="16:10"/>
    <x v="12"/>
    <s v="0379"/>
    <x v="0"/>
    <s v="1384"/>
    <x v="6"/>
    <s v="5.15.AB.1"/>
    <s v="Oslo til AogB Buskerud, NT"/>
    <n v="18"/>
    <x v="0"/>
    <s v=""/>
  </r>
  <r>
    <n v="251021806751"/>
    <n v="66434893"/>
    <x v="0"/>
    <x v="7"/>
    <x v="4"/>
    <x v="84"/>
    <s v="09:46"/>
    <x v="6"/>
    <s v="0379"/>
    <x v="0"/>
    <s v="1384"/>
    <x v="6"/>
    <s v="5.15.AB.1"/>
    <s v="Oslo til AogB Buskerud, NT"/>
    <n v="18"/>
    <x v="0"/>
    <s v=""/>
  </r>
  <r>
    <n v="251021806771"/>
    <n v="66461529"/>
    <x v="0"/>
    <x v="7"/>
    <x v="0"/>
    <x v="80"/>
    <s v="14:23"/>
    <x v="1"/>
    <s v="0379"/>
    <x v="0"/>
    <s v="1384"/>
    <x v="6"/>
    <s v="5.15.AB.1"/>
    <s v="Oslo til AogB Buskerud, NT"/>
    <n v="18"/>
    <x v="0"/>
    <s v=""/>
  </r>
  <r>
    <n v="251021806791"/>
    <n v="66477513"/>
    <x v="0"/>
    <x v="7"/>
    <x v="6"/>
    <x v="78"/>
    <s v="14:28"/>
    <x v="1"/>
    <s v="0379"/>
    <x v="0"/>
    <s v="1384"/>
    <x v="6"/>
    <s v="5.15.AB.1"/>
    <s v="Oslo til AogB Buskerud, NT"/>
    <n v="18"/>
    <x v="0"/>
    <s v=""/>
  </r>
  <r>
    <n v="251021817391"/>
    <n v="66389083"/>
    <x v="0"/>
    <x v="7"/>
    <x v="6"/>
    <x v="77"/>
    <s v="13:10"/>
    <x v="3"/>
    <s v="0379"/>
    <x v="0"/>
    <s v="3178"/>
    <x v="20"/>
    <s v="5.15.AB.1"/>
    <s v="Oslo til AogB Buskerud, NT"/>
    <n v="79.400000000000006"/>
    <x v="0"/>
    <s v=""/>
  </r>
  <r>
    <n v="251021850131"/>
    <n v="66370149"/>
    <x v="0"/>
    <x v="7"/>
    <x v="6"/>
    <x v="77"/>
    <s v="09:21"/>
    <x v="6"/>
    <s v="0678"/>
    <x v="0"/>
    <s v="1385"/>
    <x v="6"/>
    <s v="5.15.AB.1"/>
    <s v="Oslo til AogB Buskerud, NT"/>
    <n v="33.6"/>
    <x v="0"/>
    <s v="A"/>
  </r>
  <r>
    <n v="251021851461"/>
    <n v="66376517"/>
    <x v="0"/>
    <x v="7"/>
    <x v="0"/>
    <x v="82"/>
    <s v="15:17"/>
    <x v="11"/>
    <s v="0379"/>
    <x v="0"/>
    <s v="3224"/>
    <x v="19"/>
    <s v="5.15.AB.1"/>
    <s v="Oslo til AogB Buskerud, NT"/>
    <n v="114.5"/>
    <x v="0"/>
    <s v=""/>
  </r>
  <r>
    <n v="251021872061"/>
    <n v="66366638"/>
    <x v="0"/>
    <x v="7"/>
    <x v="0"/>
    <x v="82"/>
    <s v="11:30"/>
    <x v="8"/>
    <s v="0372"/>
    <x v="0"/>
    <s v="3023"/>
    <x v="0"/>
    <s v="5.15.AB.1"/>
    <s v="Oslo til AogB Buskerud, NT"/>
    <n v="44.6"/>
    <x v="0"/>
    <s v=""/>
  </r>
  <r>
    <n v="251021875791"/>
    <n v="66368615"/>
    <x v="0"/>
    <x v="7"/>
    <x v="0"/>
    <x v="82"/>
    <s v="10:00"/>
    <x v="9"/>
    <s v="0379"/>
    <x v="0"/>
    <s v="3533"/>
    <x v="8"/>
    <s v="5.15.AB.1"/>
    <s v="Oslo til AogB Buskerud, NT"/>
    <n v="61.6"/>
    <x v="0"/>
    <s v=""/>
  </r>
  <r>
    <n v="251021875811"/>
    <n v="66384067"/>
    <x v="0"/>
    <x v="7"/>
    <x v="6"/>
    <x v="77"/>
    <s v="10:35"/>
    <x v="9"/>
    <s v="0379"/>
    <x v="0"/>
    <s v="3533"/>
    <x v="8"/>
    <s v="5.15.AB.1"/>
    <s v="Oslo til AogB Buskerud, NT"/>
    <n v="61.6"/>
    <x v="0"/>
    <s v=""/>
  </r>
  <r>
    <n v="251021875831"/>
    <n v="66403887"/>
    <x v="0"/>
    <x v="7"/>
    <x v="5"/>
    <x v="79"/>
    <s v="11:50"/>
    <x v="8"/>
    <s v="0379"/>
    <x v="0"/>
    <s v="3533"/>
    <x v="8"/>
    <s v="5.15.AB.1"/>
    <s v="Oslo til AogB Buskerud, NT"/>
    <n v="61.6"/>
    <x v="0"/>
    <s v=""/>
  </r>
  <r>
    <n v="251021875851"/>
    <n v="66416976"/>
    <x v="0"/>
    <x v="7"/>
    <x v="2"/>
    <x v="83"/>
    <s v="11:30"/>
    <x v="8"/>
    <s v="0379"/>
    <x v="0"/>
    <s v="3533"/>
    <x v="8"/>
    <s v="5.15.AB.1"/>
    <s v="Oslo til AogB Buskerud, NT"/>
    <n v="61.6"/>
    <x v="0"/>
    <s v=""/>
  </r>
  <r>
    <n v="251021875871"/>
    <n v="66425491"/>
    <x v="0"/>
    <x v="7"/>
    <x v="1"/>
    <x v="81"/>
    <s v="10:10"/>
    <x v="9"/>
    <s v="0379"/>
    <x v="0"/>
    <s v="3533"/>
    <x v="8"/>
    <s v="5.15.AB.1"/>
    <s v="Oslo til AogB Buskerud, NT"/>
    <n v="61.6"/>
    <x v="0"/>
    <s v=""/>
  </r>
  <r>
    <n v="251021875891"/>
    <n v="66437811"/>
    <x v="0"/>
    <x v="7"/>
    <x v="4"/>
    <x v="84"/>
    <s v="11:40"/>
    <x v="8"/>
    <s v="0379"/>
    <x v="0"/>
    <s v="3533"/>
    <x v="8"/>
    <s v="5.15.AB.1"/>
    <s v="Oslo til AogB Buskerud, NT"/>
    <n v="61.6"/>
    <x v="0"/>
    <s v=""/>
  </r>
  <r>
    <n v="251021875921"/>
    <n v="66373643"/>
    <x v="0"/>
    <x v="7"/>
    <x v="0"/>
    <x v="82"/>
    <s v="13:50"/>
    <x v="3"/>
    <s v="0379"/>
    <x v="0"/>
    <s v="1352"/>
    <x v="2"/>
    <s v="5.15.AB.1"/>
    <s v="Oslo til AogB Buskerud, NT"/>
    <n v="12.3"/>
    <x v="0"/>
    <s v=""/>
  </r>
  <r>
    <n v="251021883941"/>
    <n v="66368615"/>
    <x v="0"/>
    <x v="7"/>
    <x v="0"/>
    <x v="82"/>
    <s v="11:30"/>
    <x v="8"/>
    <s v="1337"/>
    <x v="3"/>
    <s v="3511"/>
    <x v="8"/>
    <s v="5.15.AB.1"/>
    <s v="Oslo til AogB Buskerud, NT"/>
    <n v="39.6"/>
    <x v="0"/>
    <s v=""/>
  </r>
  <r>
    <n v="251021885191"/>
    <n v="66456532"/>
    <x v="0"/>
    <x v="7"/>
    <x v="0"/>
    <x v="80"/>
    <s v="11:11"/>
    <x v="8"/>
    <s v="0379"/>
    <x v="0"/>
    <s v="3533"/>
    <x v="8"/>
    <s v="5.15.AB.1"/>
    <s v="Oslo til AogB Buskerud, NT"/>
    <n v="61.6"/>
    <x v="0"/>
    <s v=""/>
  </r>
  <r>
    <n v="251021885211"/>
    <n v="66472776"/>
    <x v="0"/>
    <x v="7"/>
    <x v="6"/>
    <x v="78"/>
    <s v="12:00"/>
    <x v="4"/>
    <s v="0379"/>
    <x v="0"/>
    <s v="3533"/>
    <x v="8"/>
    <s v="5.15.AB.1"/>
    <s v="Oslo til AogB Buskerud, NT"/>
    <n v="61.6"/>
    <x v="0"/>
    <s v=""/>
  </r>
  <r>
    <n v="251021899551"/>
    <n v="66363188"/>
    <x v="0"/>
    <x v="7"/>
    <x v="0"/>
    <x v="82"/>
    <s v="08:22"/>
    <x v="7"/>
    <s v="0379"/>
    <x v="0"/>
    <s v="1384"/>
    <x v="6"/>
    <s v="5.15.AB.1"/>
    <s v="Oslo til AogB Buskerud, NT"/>
    <n v="18"/>
    <x v="0"/>
    <s v=""/>
  </r>
  <r>
    <n v="251021900021"/>
    <n v="66352920"/>
    <x v="0"/>
    <x v="7"/>
    <x v="0"/>
    <x v="82"/>
    <s v="10:24"/>
    <x v="9"/>
    <s v="0481"/>
    <x v="0"/>
    <s v="1346"/>
    <x v="2"/>
    <s v="5.15.AB.1"/>
    <s v="Oslo til AogB Buskerud, NT"/>
    <n v="19.8"/>
    <x v="0"/>
    <s v=""/>
  </r>
  <r>
    <n v="251021900931"/>
    <n v="66396100"/>
    <x v="0"/>
    <x v="7"/>
    <x v="5"/>
    <x v="79"/>
    <s v="08:45"/>
    <x v="7"/>
    <s v="0379"/>
    <x v="0"/>
    <s v="1384"/>
    <x v="6"/>
    <s v="5.15.AB.1"/>
    <s v="Oslo til AogB Buskerud, NT"/>
    <n v="18"/>
    <x v="0"/>
    <s v=""/>
  </r>
  <r>
    <n v="251021902371"/>
    <n v="66372988"/>
    <x v="0"/>
    <x v="7"/>
    <x v="0"/>
    <x v="82"/>
    <s v="13:08"/>
    <x v="3"/>
    <s v="0379"/>
    <x v="0"/>
    <s v="1356"/>
    <x v="2"/>
    <s v="5.15.AB.1"/>
    <s v="Oslo til AogB Buskerud, NT"/>
    <n v="4.5999999999999996"/>
    <x v="0"/>
    <s v=""/>
  </r>
  <r>
    <n v="251021903241"/>
    <n v="66364295"/>
    <x v="0"/>
    <x v="7"/>
    <x v="0"/>
    <x v="82"/>
    <s v="09:11"/>
    <x v="6"/>
    <s v="0450"/>
    <x v="0"/>
    <s v="1337"/>
    <x v="2"/>
    <s v="5.15.AB.1"/>
    <s v="Oslo til AogB Buskerud, NT"/>
    <n v="15.6"/>
    <x v="0"/>
    <s v=""/>
  </r>
  <r>
    <n v="251021903861"/>
    <n v="66393352"/>
    <x v="0"/>
    <x v="7"/>
    <x v="6"/>
    <x v="77"/>
    <s v="17:10"/>
    <x v="2"/>
    <s v="0379"/>
    <x v="0"/>
    <s v="3209"/>
    <x v="19"/>
    <s v="5.15.AB.1"/>
    <s v="Oslo til AogB Buskerud, NT"/>
    <n v="115.8"/>
    <x v="0"/>
    <s v=""/>
  </r>
  <r>
    <n v="251021920761"/>
    <n v="66352701"/>
    <x v="0"/>
    <x v="7"/>
    <x v="0"/>
    <x v="82"/>
    <s v="06:06"/>
    <x v="17"/>
    <s v="0776"/>
    <x v="0"/>
    <s v="1346"/>
    <x v="2"/>
    <s v="5.15.AB.1"/>
    <s v="Oslo til AogB Buskerud, NT"/>
    <n v="14.2"/>
    <x v="0"/>
    <s v=""/>
  </r>
  <r>
    <n v="251021921141"/>
    <n v="66369180"/>
    <x v="0"/>
    <x v="7"/>
    <x v="0"/>
    <x v="82"/>
    <s v="11:15"/>
    <x v="8"/>
    <s v="0586"/>
    <x v="0"/>
    <s v="1386"/>
    <x v="6"/>
    <s v="5.15.AB.1"/>
    <s v="Oslo til AogB Buskerud, NT"/>
    <n v="30.7"/>
    <x v="0"/>
    <s v=""/>
  </r>
  <r>
    <n v="251021923721"/>
    <n v="66374945"/>
    <x v="0"/>
    <x v="7"/>
    <x v="0"/>
    <x v="82"/>
    <s v="13:45"/>
    <x v="3"/>
    <s v="0450"/>
    <x v="0"/>
    <s v="3340"/>
    <x v="16"/>
    <s v="5.15.AB.1"/>
    <s v="Oslo til AogB Buskerud, NT"/>
    <n v="73.7"/>
    <x v="0"/>
    <s v=""/>
  </r>
  <r>
    <n v="251021926041"/>
    <n v="66401978"/>
    <x v="0"/>
    <x v="7"/>
    <x v="5"/>
    <x v="79"/>
    <s v="14:00"/>
    <x v="1"/>
    <s v="1338"/>
    <x v="3"/>
    <s v="3014"/>
    <x v="0"/>
    <s v="5.15.AB.1"/>
    <s v="Oslo til AogB Buskerud, NT"/>
    <n v="30"/>
    <x v="0"/>
    <s v=""/>
  </r>
  <r>
    <n v="251021944401"/>
    <n v="66424703"/>
    <x v="0"/>
    <x v="7"/>
    <x v="2"/>
    <x v="83"/>
    <s v="17:15"/>
    <x v="2"/>
    <s v="0379"/>
    <x v="0"/>
    <s v="3080"/>
    <x v="15"/>
    <s v="5.15.AB.1"/>
    <s v="Oslo til AogB Buskerud, NT"/>
    <n v="67.7"/>
    <x v="0"/>
    <s v=""/>
  </r>
  <r>
    <n v="251021944621"/>
    <n v="66360714"/>
    <x v="0"/>
    <x v="7"/>
    <x v="0"/>
    <x v="82"/>
    <s v="03:00"/>
    <x v="18"/>
    <s v="0372"/>
    <x v="0"/>
    <s v="3029"/>
    <x v="0"/>
    <s v="5.15.AB.1"/>
    <s v="Oslo til AogB Buskerud, NT"/>
    <n v="47.1"/>
    <x v="0"/>
    <s v=""/>
  </r>
  <r>
    <n v="251021948151"/>
    <n v="66379848"/>
    <x v="0"/>
    <x v="7"/>
    <x v="6"/>
    <x v="77"/>
    <s v="08:58"/>
    <x v="7"/>
    <s v="0450"/>
    <x v="0"/>
    <s v="1337"/>
    <x v="2"/>
    <s v="5.15.AB.1"/>
    <s v="Oslo til AogB Buskerud, NT"/>
    <n v="15.6"/>
    <x v="0"/>
    <s v=""/>
  </r>
  <r>
    <n v="251021948401"/>
    <n v="66365031"/>
    <x v="0"/>
    <x v="7"/>
    <x v="0"/>
    <x v="82"/>
    <s v="09:15"/>
    <x v="6"/>
    <s v="0277"/>
    <x v="0"/>
    <s v="1341"/>
    <x v="2"/>
    <s v="5.15.AB.1"/>
    <s v="Oslo til AogB Buskerud, NT"/>
    <n v="14.7"/>
    <x v="0"/>
    <s v=""/>
  </r>
  <r>
    <n v="251021953091"/>
    <n v="66366537"/>
    <x v="0"/>
    <x v="7"/>
    <x v="0"/>
    <x v="82"/>
    <s v="10:00"/>
    <x v="9"/>
    <s v="0379"/>
    <x v="0"/>
    <s v="1337"/>
    <x v="2"/>
    <s v="5.15.AB.1"/>
    <s v="Oslo til AogB Buskerud, NT"/>
    <n v="10.4"/>
    <x v="0"/>
    <s v=""/>
  </r>
  <r>
    <n v="251021954011"/>
    <n v="66366537"/>
    <x v="0"/>
    <x v="7"/>
    <x v="0"/>
    <x v="82"/>
    <s v="10:10"/>
    <x v="9"/>
    <s v="0379"/>
    <x v="0"/>
    <s v="3074"/>
    <x v="15"/>
    <s v="5.15.AB.1"/>
    <s v="Oslo til AogB Buskerud, NT"/>
    <n v="49.2"/>
    <x v="0"/>
    <s v=""/>
  </r>
  <r>
    <n v="251021955941"/>
    <n v="66369879"/>
    <x v="0"/>
    <x v="7"/>
    <x v="0"/>
    <x v="82"/>
    <s v="11:45"/>
    <x v="8"/>
    <s v="0379"/>
    <x v="0"/>
    <s v="1361"/>
    <x v="2"/>
    <s v="5.15.AB.1"/>
    <s v="Oslo til AogB Buskerud, NT"/>
    <n v="6.2"/>
    <x v="0"/>
    <s v=""/>
  </r>
  <r>
    <n v="251021956911"/>
    <n v="66368885"/>
    <x v="0"/>
    <x v="7"/>
    <x v="0"/>
    <x v="82"/>
    <s v="10:43"/>
    <x v="9"/>
    <s v="0450"/>
    <x v="0"/>
    <s v="1367"/>
    <x v="2"/>
    <s v="5.15.AB.1"/>
    <s v="Oslo til AogB Buskerud, NT"/>
    <n v="12.4"/>
    <x v="0"/>
    <s v=""/>
  </r>
  <r>
    <n v="251021957781"/>
    <n v="66442542"/>
    <x v="0"/>
    <x v="7"/>
    <x v="4"/>
    <x v="84"/>
    <s v="13:15"/>
    <x v="3"/>
    <s v="0379"/>
    <x v="0"/>
    <s v="1354"/>
    <x v="2"/>
    <s v="5.15.AB.1"/>
    <s v="Oslo til AogB Buskerud, NT"/>
    <n v="13.6"/>
    <x v="0"/>
    <s v=""/>
  </r>
  <r>
    <n v="251021958131"/>
    <n v="66368674"/>
    <x v="0"/>
    <x v="7"/>
    <x v="0"/>
    <x v="82"/>
    <s v="11:20"/>
    <x v="8"/>
    <s v="1346"/>
    <x v="3"/>
    <s v="3472"/>
    <x v="6"/>
    <s v="5.15.AB.1"/>
    <s v="Oslo til AogB Buskerud, NT"/>
    <n v="21.3"/>
    <x v="0"/>
    <s v=""/>
  </r>
  <r>
    <n v="251021958251"/>
    <n v="66388083"/>
    <x v="0"/>
    <x v="7"/>
    <x v="5"/>
    <x v="79"/>
    <s v="13:45"/>
    <x v="3"/>
    <s v="0585"/>
    <x v="0"/>
    <s v="1338"/>
    <x v="2"/>
    <s v="5.15.AB.1"/>
    <s v="Oslo til AogB Buskerud, NT"/>
    <n v="19.100000000000001"/>
    <x v="0"/>
    <s v=""/>
  </r>
  <r>
    <n v="251021959321"/>
    <n v="66370981"/>
    <x v="0"/>
    <x v="7"/>
    <x v="0"/>
    <x v="82"/>
    <s v="12:30"/>
    <x v="4"/>
    <s v="0379"/>
    <x v="0"/>
    <s v="3004"/>
    <x v="0"/>
    <s v="5.15.AB.1"/>
    <s v="Oslo til AogB Buskerud, NT"/>
    <n v="38.4"/>
    <x v="0"/>
    <s v=""/>
  </r>
  <r>
    <n v="251021959541"/>
    <n v="66370899"/>
    <x v="0"/>
    <x v="7"/>
    <x v="0"/>
    <x v="82"/>
    <s v="12:25"/>
    <x v="4"/>
    <s v="0372"/>
    <x v="0"/>
    <s v="3626"/>
    <x v="39"/>
    <s v="5.15.AB.1"/>
    <s v="Oslo til AogB Buskerud, NT"/>
    <n v="123.6"/>
    <x v="0"/>
    <s v=""/>
  </r>
  <r>
    <n v="251021960341"/>
    <n v="66370899"/>
    <x v="0"/>
    <x v="7"/>
    <x v="0"/>
    <x v="82"/>
    <s v="11:20"/>
    <x v="8"/>
    <s v="0450"/>
    <x v="0"/>
    <s v="3300"/>
    <x v="5"/>
    <s v="5.15.AB.1"/>
    <s v="Oslo til AogB Buskerud, NT"/>
    <n v="58.5"/>
    <x v="0"/>
    <s v=""/>
  </r>
  <r>
    <n v="251021960771"/>
    <n v="66370981"/>
    <x v="0"/>
    <x v="7"/>
    <x v="0"/>
    <x v="82"/>
    <s v="12:25"/>
    <x v="4"/>
    <s v="0372"/>
    <x v="0"/>
    <s v="3840"/>
    <x v="41"/>
    <s v="5.15.AB.1"/>
    <s v="Oslo til AogB Buskerud, NT"/>
    <n v="161.30000000000001"/>
    <x v="0"/>
    <s v=""/>
  </r>
  <r>
    <n v="251021962261"/>
    <n v="66422288"/>
    <x v="0"/>
    <x v="7"/>
    <x v="2"/>
    <x v="83"/>
    <s v="13:58"/>
    <x v="3"/>
    <s v="0379"/>
    <x v="0"/>
    <s v="3040"/>
    <x v="0"/>
    <s v="5.15.AB.1"/>
    <s v="Oslo til AogB Buskerud, NT"/>
    <n v="39.9"/>
    <x v="0"/>
    <s v=""/>
  </r>
  <r>
    <n v="251021963611"/>
    <n v="66370981"/>
    <x v="0"/>
    <x v="7"/>
    <x v="0"/>
    <x v="82"/>
    <s v="12:15"/>
    <x v="4"/>
    <s v="0450"/>
    <x v="0"/>
    <s v="3801"/>
    <x v="28"/>
    <s v="5.15.AB.1"/>
    <s v="Oslo til AogB Buskerud, NT"/>
    <n v="141.9"/>
    <x v="0"/>
    <s v="HJE"/>
  </r>
  <r>
    <n v="251021963871"/>
    <n v="66371320"/>
    <x v="0"/>
    <x v="7"/>
    <x v="0"/>
    <x v="82"/>
    <s v="12:20"/>
    <x v="4"/>
    <s v="0456"/>
    <x v="0"/>
    <s v="1369"/>
    <x v="2"/>
    <s v="5.15.AB.1"/>
    <s v="Oslo til AogB Buskerud, NT"/>
    <n v="8.6"/>
    <x v="0"/>
    <s v=""/>
  </r>
  <r>
    <n v="251021964741"/>
    <n v="66371026"/>
    <x v="0"/>
    <x v="7"/>
    <x v="6"/>
    <x v="77"/>
    <s v="06:00"/>
    <x v="17"/>
    <s v="0674"/>
    <x v="0"/>
    <s v="1346"/>
    <x v="2"/>
    <s v="5.15.AB.1"/>
    <s v="Oslo til AogB Buskerud, NT"/>
    <n v="24.7"/>
    <x v="0"/>
    <s v="LI"/>
  </r>
  <r>
    <n v="251021966681"/>
    <n v="66374189"/>
    <x v="0"/>
    <x v="7"/>
    <x v="0"/>
    <x v="82"/>
    <s v="13:45"/>
    <x v="3"/>
    <s v="0372"/>
    <x v="0"/>
    <s v="3475"/>
    <x v="6"/>
    <s v="5.15.AB.1"/>
    <s v="Oslo til AogB Buskerud, NT"/>
    <n v="45.2"/>
    <x v="0"/>
    <s v="HJE"/>
  </r>
  <r>
    <n v="251021967361"/>
    <n v="66373621"/>
    <x v="0"/>
    <x v="7"/>
    <x v="0"/>
    <x v="82"/>
    <s v="13:10"/>
    <x v="3"/>
    <s v="0165"/>
    <x v="0"/>
    <s v="3060"/>
    <x v="0"/>
    <s v="5.15.AB.1"/>
    <s v="Oslo til AogB Buskerud, NT"/>
    <n v="56.8"/>
    <x v="0"/>
    <s v=""/>
  </r>
  <r>
    <n v="251021968421"/>
    <n v="66373643"/>
    <x v="0"/>
    <x v="7"/>
    <x v="0"/>
    <x v="82"/>
    <s v="13:21"/>
    <x v="3"/>
    <s v="0450"/>
    <x v="0"/>
    <s v="1352"/>
    <x v="2"/>
    <s v="5.15.AB.1"/>
    <s v="Oslo til AogB Buskerud, NT"/>
    <n v="16.899999999999999"/>
    <x v="0"/>
    <s v=""/>
  </r>
  <r>
    <n v="251021969741"/>
    <n v="66373847"/>
    <x v="0"/>
    <x v="7"/>
    <x v="0"/>
    <x v="82"/>
    <s v="13:40"/>
    <x v="3"/>
    <s v="0379"/>
    <x v="0"/>
    <s v="3535"/>
    <x v="52"/>
    <s v="5.15.AB.1"/>
    <s v="Oslo til AogB Buskerud, NT"/>
    <n v="93.9"/>
    <x v="0"/>
    <s v="A"/>
  </r>
  <r>
    <n v="251021970591"/>
    <n v="66457010"/>
    <x v="0"/>
    <x v="7"/>
    <x v="6"/>
    <x v="78"/>
    <s v="10:00"/>
    <x v="9"/>
    <s v="0678"/>
    <x v="0"/>
    <s v="1349"/>
    <x v="2"/>
    <s v="5.15.AB.1"/>
    <s v="Oslo til AogB Buskerud, NT"/>
    <n v="25.2"/>
    <x v="0"/>
    <s v=""/>
  </r>
  <r>
    <n v="251021970861"/>
    <n v="66446229"/>
    <x v="0"/>
    <x v="7"/>
    <x v="4"/>
    <x v="84"/>
    <s v="17:25"/>
    <x v="2"/>
    <s v="0379"/>
    <x v="0"/>
    <s v="3086"/>
    <x v="15"/>
    <s v="5.15.AB.1"/>
    <s v="Oslo til AogB Buskerud, NT"/>
    <n v="72.099999999999994"/>
    <x v="0"/>
    <s v=""/>
  </r>
  <r>
    <n v="251021972091"/>
    <n v="66374945"/>
    <x v="0"/>
    <x v="7"/>
    <x v="0"/>
    <x v="82"/>
    <s v="14:08"/>
    <x v="1"/>
    <s v="0450"/>
    <x v="0"/>
    <s v="3057"/>
    <x v="0"/>
    <s v="5.15.AB.1"/>
    <s v="Oslo til AogB Buskerud, NT"/>
    <n v="50.2"/>
    <x v="0"/>
    <s v=""/>
  </r>
  <r>
    <n v="251021972441"/>
    <n v="66375729"/>
    <x v="0"/>
    <x v="7"/>
    <x v="0"/>
    <x v="82"/>
    <s v="14:12"/>
    <x v="1"/>
    <s v="0373"/>
    <x v="0"/>
    <s v="3533"/>
    <x v="8"/>
    <s v="5.15.AB.1"/>
    <s v="Oslo til AogB Buskerud, NT"/>
    <n v="63.7"/>
    <x v="0"/>
    <s v=""/>
  </r>
  <r>
    <n v="251021974851"/>
    <n v="66376517"/>
    <x v="0"/>
    <x v="7"/>
    <x v="0"/>
    <x v="82"/>
    <s v="14:45"/>
    <x v="1"/>
    <s v="0450"/>
    <x v="0"/>
    <s v="3274"/>
    <x v="26"/>
    <s v="5.15.AB.1"/>
    <s v="Oslo til AogB Buskerud, NT"/>
    <n v="125"/>
    <x v="0"/>
    <s v=""/>
  </r>
  <r>
    <n v="251021976131"/>
    <n v="66376080"/>
    <x v="0"/>
    <x v="7"/>
    <x v="0"/>
    <x v="82"/>
    <s v="15:00"/>
    <x v="11"/>
    <s v="0379"/>
    <x v="0"/>
    <s v="1339"/>
    <x v="2"/>
    <s v="5.15.AB.1"/>
    <s v="Oslo til AogB Buskerud, NT"/>
    <n v="14"/>
    <x v="0"/>
    <s v=""/>
  </r>
  <r>
    <n v="251021977381"/>
    <n v="66376426"/>
    <x v="0"/>
    <x v="7"/>
    <x v="0"/>
    <x v="82"/>
    <s v="15:30"/>
    <x v="11"/>
    <s v="0379"/>
    <x v="0"/>
    <s v="3004"/>
    <x v="0"/>
    <s v="5.15.AB.1"/>
    <s v="Oslo til AogB Buskerud, NT"/>
    <n v="38.4"/>
    <x v="0"/>
    <s v=""/>
  </r>
  <r>
    <n v="251021979271"/>
    <n v="66377137"/>
    <x v="0"/>
    <x v="7"/>
    <x v="0"/>
    <x v="82"/>
    <s v="17:50"/>
    <x v="2"/>
    <s v="0372"/>
    <x v="0"/>
    <s v="3113"/>
    <x v="20"/>
    <s v="5.15.AB.1"/>
    <s v="Oslo til AogB Buskerud, NT"/>
    <n v="96.8"/>
    <x v="0"/>
    <s v="HJE"/>
  </r>
  <r>
    <n v="251021979681"/>
    <n v="66377316"/>
    <x v="0"/>
    <x v="7"/>
    <x v="0"/>
    <x v="82"/>
    <s v="20:00"/>
    <x v="10"/>
    <s v="0450"/>
    <x v="0"/>
    <s v="3370"/>
    <x v="16"/>
    <s v="5.15.AB.1"/>
    <s v="Oslo til AogB Buskerud, NT"/>
    <n v="76.7"/>
    <x v="0"/>
    <s v="SF"/>
  </r>
  <r>
    <n v="251021982841"/>
    <n v="66396135"/>
    <x v="0"/>
    <x v="7"/>
    <x v="5"/>
    <x v="79"/>
    <s v="08:47"/>
    <x v="7"/>
    <s v="0450"/>
    <x v="0"/>
    <s v="1337"/>
    <x v="2"/>
    <s v="5.15.AB.1"/>
    <s v="Oslo til AogB Buskerud, NT"/>
    <n v="15.6"/>
    <x v="0"/>
    <s v=""/>
  </r>
  <r>
    <n v="251021984531"/>
    <n v="66381553"/>
    <x v="0"/>
    <x v="7"/>
    <x v="6"/>
    <x v="77"/>
    <s v="09:30"/>
    <x v="6"/>
    <s v="0450"/>
    <x v="0"/>
    <s v="3075"/>
    <x v="0"/>
    <s v="5.15.AB.1"/>
    <s v="Oslo til AogB Buskerud, NT"/>
    <n v="64.400000000000006"/>
    <x v="0"/>
    <s v=""/>
  </r>
  <r>
    <n v="251021985431"/>
    <n v="66382326"/>
    <x v="0"/>
    <x v="7"/>
    <x v="6"/>
    <x v="77"/>
    <s v="10:00"/>
    <x v="9"/>
    <s v="0379"/>
    <x v="0"/>
    <s v="1340"/>
    <x v="2"/>
    <s v="5.15.AB.1"/>
    <s v="Oslo til AogB Buskerud, NT"/>
    <n v="14.1"/>
    <x v="0"/>
    <s v=""/>
  </r>
  <r>
    <n v="251021986311"/>
    <n v="66407653"/>
    <x v="0"/>
    <x v="7"/>
    <x v="5"/>
    <x v="79"/>
    <s v="15:30"/>
    <x v="11"/>
    <s v="0379"/>
    <x v="0"/>
    <s v="3026"/>
    <x v="0"/>
    <s v="5.15.AB.1"/>
    <s v="Oslo til AogB Buskerud, NT"/>
    <n v="43"/>
    <x v="0"/>
    <s v=""/>
  </r>
  <r>
    <n v="251021986581"/>
    <n v="66434893"/>
    <x v="0"/>
    <x v="7"/>
    <x v="4"/>
    <x v="84"/>
    <s v="10:16"/>
    <x v="9"/>
    <s v="0379"/>
    <x v="0"/>
    <s v="3026"/>
    <x v="0"/>
    <s v="5.15.AB.1"/>
    <s v="Oslo til AogB Buskerud, NT"/>
    <n v="43"/>
    <x v="0"/>
    <s v=""/>
  </r>
  <r>
    <n v="251021988221"/>
    <n v="66456155"/>
    <x v="0"/>
    <x v="7"/>
    <x v="0"/>
    <x v="80"/>
    <s v="12:00"/>
    <x v="4"/>
    <s v="0379"/>
    <x v="0"/>
    <s v="3076"/>
    <x v="15"/>
    <s v="5.15.AB.1"/>
    <s v="Oslo til AogB Buskerud, NT"/>
    <n v="57.4"/>
    <x v="0"/>
    <s v=""/>
  </r>
  <r>
    <n v="251021989221"/>
    <n v="66383547"/>
    <x v="0"/>
    <x v="7"/>
    <x v="6"/>
    <x v="77"/>
    <s v="10:20"/>
    <x v="9"/>
    <s v="0450"/>
    <x v="0"/>
    <s v="1344"/>
    <x v="2"/>
    <s v="5.15.AB.1"/>
    <s v="Oslo til AogB Buskerud, NT"/>
    <n v="13"/>
    <x v="0"/>
    <s v=""/>
  </r>
  <r>
    <n v="251021990001"/>
    <n v="66387015"/>
    <x v="0"/>
    <x v="7"/>
    <x v="6"/>
    <x v="77"/>
    <s v="14:40"/>
    <x v="1"/>
    <s v="0372"/>
    <x v="0"/>
    <s v="1388"/>
    <x v="6"/>
    <s v="5.15.AB.1"/>
    <s v="Oslo til AogB Buskerud, NT"/>
    <n v="25.8"/>
    <x v="0"/>
    <s v="A"/>
  </r>
  <r>
    <n v="251021990281"/>
    <n v="66387266"/>
    <x v="0"/>
    <x v="7"/>
    <x v="6"/>
    <x v="77"/>
    <s v="12:00"/>
    <x v="4"/>
    <s v="0379"/>
    <x v="0"/>
    <s v="3520"/>
    <x v="31"/>
    <s v="5.15.AB.1"/>
    <s v="Oslo til AogB Buskerud, NT"/>
    <n v="61.2"/>
    <x v="0"/>
    <s v=""/>
  </r>
  <r>
    <n v="251021990291"/>
    <n v="66384067"/>
    <x v="0"/>
    <x v="7"/>
    <x v="6"/>
    <x v="77"/>
    <s v="11:00"/>
    <x v="8"/>
    <s v="0379"/>
    <x v="0"/>
    <s v="1363"/>
    <x v="2"/>
    <s v="5.15.AB.1"/>
    <s v="Oslo til AogB Buskerud, NT"/>
    <n v="9"/>
    <x v="0"/>
    <s v=""/>
  </r>
  <r>
    <n v="251021990771"/>
    <n v="66384056"/>
    <x v="0"/>
    <x v="7"/>
    <x v="6"/>
    <x v="77"/>
    <s v="10:45"/>
    <x v="9"/>
    <s v="0450"/>
    <x v="0"/>
    <s v="3684"/>
    <x v="27"/>
    <s v="5.15.AB.1"/>
    <s v="Oslo til AogB Buskerud, NT"/>
    <n v="108.5"/>
    <x v="0"/>
    <s v=""/>
  </r>
  <r>
    <n v="251021992131"/>
    <n v="66384331"/>
    <x v="0"/>
    <x v="7"/>
    <x v="6"/>
    <x v="77"/>
    <s v="10:58"/>
    <x v="9"/>
    <s v="0450"/>
    <x v="0"/>
    <s v="1356"/>
    <x v="2"/>
    <s v="5.15.AB.1"/>
    <s v="Oslo til AogB Buskerud, NT"/>
    <n v="13.2"/>
    <x v="0"/>
    <s v=""/>
  </r>
  <r>
    <n v="251021994511"/>
    <n v="66385851"/>
    <x v="0"/>
    <x v="7"/>
    <x v="6"/>
    <x v="77"/>
    <s v="11:34"/>
    <x v="8"/>
    <s v="0370"/>
    <x v="0"/>
    <s v="1363"/>
    <x v="2"/>
    <s v="5.15.AB.1"/>
    <s v="Oslo til AogB Buskerud, NT"/>
    <n v="12.2"/>
    <x v="0"/>
    <s v=""/>
  </r>
  <r>
    <n v="251021995021"/>
    <n v="66386916"/>
    <x v="0"/>
    <x v="7"/>
    <x v="6"/>
    <x v="77"/>
    <s v="11:45"/>
    <x v="8"/>
    <s v="0379"/>
    <x v="0"/>
    <s v="3520"/>
    <x v="31"/>
    <s v="5.15.AB.1"/>
    <s v="Oslo til AogB Buskerud, NT"/>
    <n v="61.2"/>
    <x v="0"/>
    <s v=""/>
  </r>
  <r>
    <n v="251021997281"/>
    <n v="66386898"/>
    <x v="0"/>
    <x v="7"/>
    <x v="6"/>
    <x v="77"/>
    <s v="12:20"/>
    <x v="4"/>
    <s v="0372"/>
    <x v="0"/>
    <s v="3472"/>
    <x v="6"/>
    <s v="5.15.AB.1"/>
    <s v="Oslo til AogB Buskerud, NT"/>
    <n v="33.200000000000003"/>
    <x v="0"/>
    <s v=""/>
  </r>
  <r>
    <n v="251021997781"/>
    <n v="66387001"/>
    <x v="0"/>
    <x v="7"/>
    <x v="6"/>
    <x v="77"/>
    <s v="13:30"/>
    <x v="3"/>
    <s v="0450"/>
    <x v="0"/>
    <s v="1337"/>
    <x v="2"/>
    <s v="5.15.AB.1"/>
    <s v="Oslo til AogB Buskerud, NT"/>
    <n v="14.3"/>
    <x v="0"/>
    <s v=""/>
  </r>
  <r>
    <n v="251021997911"/>
    <n v="66386880"/>
    <x v="0"/>
    <x v="7"/>
    <x v="6"/>
    <x v="77"/>
    <s v="12:24"/>
    <x v="4"/>
    <s v="0372"/>
    <x v="0"/>
    <s v="3919"/>
    <x v="18"/>
    <s v="5.15.AB.1"/>
    <s v="Oslo til AogB Buskerud, NT"/>
    <n v="140.19999999999999"/>
    <x v="0"/>
    <s v=""/>
  </r>
  <r>
    <n v="251021997951"/>
    <n v="66386878"/>
    <x v="0"/>
    <x v="7"/>
    <x v="6"/>
    <x v="77"/>
    <s v="12:24"/>
    <x v="4"/>
    <s v="0450"/>
    <x v="0"/>
    <s v="3741"/>
    <x v="11"/>
    <s v="5.15.AB.1"/>
    <s v="Oslo til AogB Buskerud, NT"/>
    <n v="135.4"/>
    <x v="0"/>
    <s v="A"/>
  </r>
  <r>
    <n v="251021999241"/>
    <n v="66392366"/>
    <x v="0"/>
    <x v="7"/>
    <x v="6"/>
    <x v="77"/>
    <s v="15:30"/>
    <x v="11"/>
    <s v="0372"/>
    <x v="0"/>
    <s v="1385"/>
    <x v="6"/>
    <s v="5.15.AB.1"/>
    <s v="Oslo til AogB Buskerud, NT"/>
    <n v="28"/>
    <x v="0"/>
    <s v=""/>
  </r>
  <r>
    <n v="251021999641"/>
    <n v="66387676"/>
    <x v="0"/>
    <x v="7"/>
    <x v="6"/>
    <x v="77"/>
    <s v="12:50"/>
    <x v="4"/>
    <s v="0456"/>
    <x v="0"/>
    <s v="3512"/>
    <x v="13"/>
    <s v="5.15.AB.1"/>
    <s v="Oslo til AogB Buskerud, NT"/>
    <n v="54.4"/>
    <x v="0"/>
    <s v=""/>
  </r>
  <r>
    <n v="251021999851"/>
    <n v="66387816"/>
    <x v="0"/>
    <x v="7"/>
    <x v="6"/>
    <x v="77"/>
    <s v="12:50"/>
    <x v="4"/>
    <s v="0379"/>
    <x v="0"/>
    <s v="1389"/>
    <x v="6"/>
    <s v="5.15.AB.1"/>
    <s v="Oslo til AogB Buskerud, NT"/>
    <n v="26.1"/>
    <x v="0"/>
    <s v=""/>
  </r>
  <r>
    <n v="251022000161"/>
    <n v="66387816"/>
    <x v="0"/>
    <x v="7"/>
    <x v="6"/>
    <x v="77"/>
    <s v="12:47"/>
    <x v="4"/>
    <s v="0450"/>
    <x v="0"/>
    <s v="1386"/>
    <x v="6"/>
    <s v="5.15.AB.1"/>
    <s v="Oslo til AogB Buskerud, NT"/>
    <n v="25.3"/>
    <x v="0"/>
    <s v="RU"/>
  </r>
  <r>
    <n v="251022000701"/>
    <n v="66389373"/>
    <x v="0"/>
    <x v="7"/>
    <x v="6"/>
    <x v="77"/>
    <s v="14:00"/>
    <x v="1"/>
    <s v="1392"/>
    <x v="2"/>
    <s v="3032"/>
    <x v="0"/>
    <s v="5.15.AB.1"/>
    <s v="Oslo til AogB Buskerud, NT"/>
    <n v="30.7"/>
    <x v="0"/>
    <s v=""/>
  </r>
  <r>
    <n v="251022002091"/>
    <n v="66389373"/>
    <x v="0"/>
    <x v="7"/>
    <x v="6"/>
    <x v="77"/>
    <s v="13:20"/>
    <x v="3"/>
    <s v="0450"/>
    <x v="0"/>
    <s v="3612"/>
    <x v="1"/>
    <s v="5.15.AB.1"/>
    <s v="Oslo til AogB Buskerud, NT"/>
    <n v="78.8"/>
    <x v="0"/>
    <s v=""/>
  </r>
  <r>
    <n v="251022003671"/>
    <n v="66478275"/>
    <x v="0"/>
    <x v="7"/>
    <x v="6"/>
    <x v="78"/>
    <s v="14:30"/>
    <x v="1"/>
    <s v="0379"/>
    <x v="0"/>
    <s v="1396"/>
    <x v="6"/>
    <s v="5.15.AB.1"/>
    <s v="Oslo til AogB Buskerud, NT"/>
    <n v="13.2"/>
    <x v="0"/>
    <s v="RU"/>
  </r>
  <r>
    <n v="251022004601"/>
    <n v="66391246"/>
    <x v="0"/>
    <x v="7"/>
    <x v="6"/>
    <x v="77"/>
    <s v="14:00"/>
    <x v="1"/>
    <s v="0379"/>
    <x v="0"/>
    <s v="3515"/>
    <x v="8"/>
    <s v="5.15.AB.1"/>
    <s v="Oslo til AogB Buskerud, NT"/>
    <n v="52.7"/>
    <x v="0"/>
    <s v=""/>
  </r>
  <r>
    <n v="251022005221"/>
    <n v="66421900"/>
    <x v="0"/>
    <x v="7"/>
    <x v="2"/>
    <x v="83"/>
    <s v="13:40"/>
    <x v="3"/>
    <s v="0586"/>
    <x v="0"/>
    <s v="1363"/>
    <x v="2"/>
    <s v="5.15.AB.1"/>
    <s v="Oslo til AogB Buskerud, NT"/>
    <n v="20.9"/>
    <x v="0"/>
    <s v=""/>
  </r>
  <r>
    <n v="251022006551"/>
    <n v="66390783"/>
    <x v="0"/>
    <x v="7"/>
    <x v="6"/>
    <x v="77"/>
    <s v="14:00"/>
    <x v="1"/>
    <s v="0586"/>
    <x v="0"/>
    <s v="3022"/>
    <x v="0"/>
    <s v="5.15.AB.1"/>
    <s v="Oslo til AogB Buskerud, NT"/>
    <n v="52.9"/>
    <x v="0"/>
    <s v="HJE"/>
  </r>
  <r>
    <n v="251022007231"/>
    <n v="66390783"/>
    <x v="0"/>
    <x v="7"/>
    <x v="6"/>
    <x v="77"/>
    <s v="14:10"/>
    <x v="1"/>
    <s v="0372"/>
    <x v="0"/>
    <s v="3035"/>
    <x v="0"/>
    <s v="5.15.AB.1"/>
    <s v="Oslo til AogB Buskerud, NT"/>
    <n v="45.3"/>
    <x v="0"/>
    <s v=""/>
  </r>
  <r>
    <n v="251022007391"/>
    <n v="66390783"/>
    <x v="0"/>
    <x v="7"/>
    <x v="6"/>
    <x v="77"/>
    <s v="14:15"/>
    <x v="1"/>
    <s v="0379"/>
    <x v="0"/>
    <s v="3035"/>
    <x v="0"/>
    <s v="5.15.AB.1"/>
    <s v="Oslo til AogB Buskerud, NT"/>
    <n v="40.5"/>
    <x v="0"/>
    <s v=""/>
  </r>
  <r>
    <n v="251022008821"/>
    <n v="66392106"/>
    <x v="0"/>
    <x v="7"/>
    <x v="6"/>
    <x v="77"/>
    <s v="14:30"/>
    <x v="1"/>
    <s v="0450"/>
    <x v="0"/>
    <s v="3919"/>
    <x v="18"/>
    <s v="5.15.AB.1"/>
    <s v="Oslo til AogB Buskerud, NT"/>
    <n v="139.5"/>
    <x v="0"/>
    <s v="A"/>
  </r>
  <r>
    <n v="251022010181"/>
    <n v="66391832"/>
    <x v="0"/>
    <x v="7"/>
    <x v="6"/>
    <x v="77"/>
    <s v="14:40"/>
    <x v="1"/>
    <s v="0450"/>
    <x v="0"/>
    <s v="3058"/>
    <x v="0"/>
    <s v="5.15.AB.1"/>
    <s v="Oslo til AogB Buskerud, NT"/>
    <n v="50.5"/>
    <x v="0"/>
    <s v="RS"/>
  </r>
  <r>
    <n v="251022011921"/>
    <n v="66392255"/>
    <x v="0"/>
    <x v="7"/>
    <x v="6"/>
    <x v="77"/>
    <s v="15:05"/>
    <x v="11"/>
    <s v="0372"/>
    <x v="0"/>
    <s v="1344"/>
    <x v="2"/>
    <s v="5.15.AB.1"/>
    <s v="Oslo til AogB Buskerud, NT"/>
    <n v="13.1"/>
    <x v="0"/>
    <s v=""/>
  </r>
  <r>
    <n v="251022012061"/>
    <n v="66392518"/>
    <x v="0"/>
    <x v="7"/>
    <x v="6"/>
    <x v="77"/>
    <s v="15:15"/>
    <x v="11"/>
    <s v="0372"/>
    <x v="0"/>
    <s v="3408"/>
    <x v="9"/>
    <s v="5.15.AB.1"/>
    <s v="Oslo til AogB Buskerud, NT"/>
    <n v="33.4"/>
    <x v="0"/>
    <s v=""/>
  </r>
  <r>
    <n v="251022012141"/>
    <n v="66392366"/>
    <x v="0"/>
    <x v="7"/>
    <x v="6"/>
    <x v="77"/>
    <s v="15:10"/>
    <x v="11"/>
    <s v="0450"/>
    <x v="0"/>
    <s v="1344"/>
    <x v="2"/>
    <s v="5.15.AB.1"/>
    <s v="Oslo til AogB Buskerud, NT"/>
    <n v="12.1"/>
    <x v="0"/>
    <s v=""/>
  </r>
  <r>
    <n v="251022012421"/>
    <n v="66392518"/>
    <x v="0"/>
    <x v="7"/>
    <x v="6"/>
    <x v="77"/>
    <s v="15:20"/>
    <x v="11"/>
    <s v="0372"/>
    <x v="0"/>
    <s v="1394"/>
    <x v="6"/>
    <s v="5.15.AB.1"/>
    <s v="Oslo til AogB Buskerud, NT"/>
    <n v="18.899999999999999"/>
    <x v="0"/>
    <s v=""/>
  </r>
  <r>
    <n v="251022013011"/>
    <n v="66393127"/>
    <x v="0"/>
    <x v="7"/>
    <x v="6"/>
    <x v="77"/>
    <s v="15:45"/>
    <x v="11"/>
    <s v="0372"/>
    <x v="0"/>
    <s v="1350"/>
    <x v="2"/>
    <s v="5.15.AB.1"/>
    <s v="Oslo til AogB Buskerud, NT"/>
    <m/>
    <x v="0"/>
    <s v=""/>
  </r>
  <r>
    <n v="251022013041"/>
    <n v="66392991"/>
    <x v="0"/>
    <x v="7"/>
    <x v="6"/>
    <x v="77"/>
    <s v="16:00"/>
    <x v="12"/>
    <s v="0379"/>
    <x v="0"/>
    <s v="1366"/>
    <x v="2"/>
    <s v="5.15.AB.1"/>
    <s v="Oslo til AogB Buskerud, NT"/>
    <n v="10"/>
    <x v="0"/>
    <s v="HJE"/>
  </r>
  <r>
    <n v="251022013361"/>
    <n v="66393300"/>
    <x v="0"/>
    <x v="7"/>
    <x v="6"/>
    <x v="77"/>
    <s v="16:00"/>
    <x v="12"/>
    <s v="0372"/>
    <x v="0"/>
    <s v="1395"/>
    <x v="6"/>
    <s v="5.15.AB.1"/>
    <s v="Oslo til AogB Buskerud, NT"/>
    <n v="19.5"/>
    <x v="0"/>
    <s v=""/>
  </r>
  <r>
    <n v="251022013381"/>
    <n v="66393170"/>
    <x v="0"/>
    <x v="7"/>
    <x v="6"/>
    <x v="77"/>
    <s v="16:05"/>
    <x v="12"/>
    <s v="0379"/>
    <x v="0"/>
    <s v="3535"/>
    <x v="52"/>
    <s v="5.15.AB.1"/>
    <s v="Oslo til AogB Buskerud, NT"/>
    <n v="93.9"/>
    <x v="0"/>
    <s v="A"/>
  </r>
  <r>
    <n v="251022013461"/>
    <n v="66393352"/>
    <x v="0"/>
    <x v="7"/>
    <x v="6"/>
    <x v="77"/>
    <s v="17:00"/>
    <x v="2"/>
    <s v="0372"/>
    <x v="0"/>
    <s v="3116"/>
    <x v="20"/>
    <s v="5.15.AB.1"/>
    <s v="Oslo til AogB Buskerud, NT"/>
    <n v="93.7"/>
    <x v="0"/>
    <s v=""/>
  </r>
  <r>
    <n v="251022014051"/>
    <n v="66393660"/>
    <x v="0"/>
    <x v="7"/>
    <x v="6"/>
    <x v="77"/>
    <s v="17:20"/>
    <x v="2"/>
    <s v="0372"/>
    <x v="0"/>
    <s v="4639"/>
    <x v="38"/>
    <s v="5.15.AB.1"/>
    <s v="Oslo til AogB Buskerud, NT"/>
    <n v="311.10000000000002"/>
    <x v="0"/>
    <s v=""/>
  </r>
  <r>
    <n v="251022014931"/>
    <n v="66394058"/>
    <x v="0"/>
    <x v="7"/>
    <x v="6"/>
    <x v="77"/>
    <s v="21:20"/>
    <x v="5"/>
    <s v="0586"/>
    <x v="0"/>
    <s v="1366"/>
    <x v="2"/>
    <s v="5.15.AB.1"/>
    <s v="Oslo til AogB Buskerud, NT"/>
    <n v="15.8"/>
    <x v="0"/>
    <s v=""/>
  </r>
  <r>
    <n v="251022017781"/>
    <n v="66408521"/>
    <x v="0"/>
    <x v="7"/>
    <x v="2"/>
    <x v="83"/>
    <s v="08:40"/>
    <x v="7"/>
    <s v="0450"/>
    <x v="0"/>
    <s v="1337"/>
    <x v="2"/>
    <s v="5.15.AB.1"/>
    <s v="Oslo til AogB Buskerud, NT"/>
    <n v="15.6"/>
    <x v="0"/>
    <s v=""/>
  </r>
  <r>
    <n v="251022017801"/>
    <n v="66408511"/>
    <x v="0"/>
    <x v="7"/>
    <x v="5"/>
    <x v="79"/>
    <s v="17:30"/>
    <x v="2"/>
    <s v="0379"/>
    <x v="0"/>
    <s v="3560"/>
    <x v="40"/>
    <s v="5.15.AB.1"/>
    <s v="Oslo til AogB Buskerud, NT"/>
    <n v="194.5"/>
    <x v="0"/>
    <s v="HJE"/>
  </r>
  <r>
    <n v="251022018011"/>
    <n v="66396243"/>
    <x v="0"/>
    <x v="7"/>
    <x v="5"/>
    <x v="79"/>
    <s v="08:50"/>
    <x v="7"/>
    <s v="0379"/>
    <x v="0"/>
    <s v="1387"/>
    <x v="6"/>
    <s v="5.15.AB.1"/>
    <s v="Oslo til AogB Buskerud, NT"/>
    <n v="18.600000000000001"/>
    <x v="0"/>
    <s v=""/>
  </r>
  <r>
    <n v="251022023651"/>
    <n v="66398896"/>
    <x v="0"/>
    <x v="7"/>
    <x v="5"/>
    <x v="79"/>
    <s v="10:22"/>
    <x v="9"/>
    <s v="0450"/>
    <x v="0"/>
    <s v="1337"/>
    <x v="2"/>
    <s v="5.15.AB.1"/>
    <s v="Oslo til AogB Buskerud, NT"/>
    <n v="14.1"/>
    <x v="0"/>
    <s v=""/>
  </r>
  <r>
    <n v="251022025641"/>
    <n v="66401978"/>
    <x v="0"/>
    <x v="7"/>
    <x v="5"/>
    <x v="79"/>
    <s v="13:50"/>
    <x v="3"/>
    <s v="0379"/>
    <x v="0"/>
    <s v="3015"/>
    <x v="0"/>
    <s v="5.15.AB.1"/>
    <s v="Oslo til AogB Buskerud, NT"/>
    <n v="37.5"/>
    <x v="0"/>
    <s v=""/>
  </r>
  <r>
    <n v="251022026791"/>
    <n v="66438223"/>
    <x v="0"/>
    <x v="7"/>
    <x v="4"/>
    <x v="84"/>
    <s v="11:25"/>
    <x v="8"/>
    <s v="0450"/>
    <x v="0"/>
    <s v="3075"/>
    <x v="0"/>
    <s v="5.15.AB.1"/>
    <s v="Oslo til AogB Buskerud, NT"/>
    <n v="64.400000000000006"/>
    <x v="0"/>
    <s v=""/>
  </r>
  <r>
    <n v="251022028781"/>
    <n v="66399479"/>
    <x v="0"/>
    <x v="7"/>
    <x v="5"/>
    <x v="79"/>
    <s v="10:30"/>
    <x v="9"/>
    <s v="0586"/>
    <x v="0"/>
    <s v="1369"/>
    <x v="2"/>
    <s v="5.15.AB.1"/>
    <s v="Oslo til AogB Buskerud, NT"/>
    <n v="16.600000000000001"/>
    <x v="0"/>
    <s v="A"/>
  </r>
  <r>
    <n v="251022029991"/>
    <n v="66400773"/>
    <x v="0"/>
    <x v="7"/>
    <x v="5"/>
    <x v="79"/>
    <s v="10:29"/>
    <x v="9"/>
    <s v="0277"/>
    <x v="0"/>
    <s v="1386"/>
    <x v="6"/>
    <s v="5.15.AB.1"/>
    <s v="Oslo til AogB Buskerud, NT"/>
    <n v="21.6"/>
    <x v="0"/>
    <s v=""/>
  </r>
  <r>
    <n v="251022032771"/>
    <n v="66423849"/>
    <x v="0"/>
    <x v="7"/>
    <x v="2"/>
    <x v="83"/>
    <s v="15:10"/>
    <x v="11"/>
    <s v="0379"/>
    <x v="0"/>
    <s v="3480"/>
    <x v="6"/>
    <s v="5.15.AB.1"/>
    <s v="Oslo til AogB Buskerud, NT"/>
    <n v="58.5"/>
    <x v="0"/>
    <s v=""/>
  </r>
  <r>
    <n v="251022033501"/>
    <n v="66410795"/>
    <x v="0"/>
    <x v="7"/>
    <x v="2"/>
    <x v="83"/>
    <s v="09:00"/>
    <x v="6"/>
    <s v="0379"/>
    <x v="0"/>
    <s v="3710"/>
    <x v="11"/>
    <s v="5.15.AB.1"/>
    <s v="Oslo til AogB Buskerud, NT"/>
    <n v="129.69999999999999"/>
    <x v="0"/>
    <s v=""/>
  </r>
  <r>
    <n v="251022035031"/>
    <n v="66401902"/>
    <x v="0"/>
    <x v="7"/>
    <x v="5"/>
    <x v="79"/>
    <s v="11:15"/>
    <x v="8"/>
    <s v="0694"/>
    <x v="0"/>
    <s v="1365"/>
    <x v="2"/>
    <s v="5.15.AB.1"/>
    <s v="Oslo til AogB Buskerud, NT"/>
    <n v="22.3"/>
    <x v="0"/>
    <s v=""/>
  </r>
  <r>
    <n v="251022038931"/>
    <n v="66403885"/>
    <x v="0"/>
    <x v="7"/>
    <x v="5"/>
    <x v="79"/>
    <s v="12:07"/>
    <x v="4"/>
    <s v="0450"/>
    <x v="0"/>
    <s v="1389"/>
    <x v="6"/>
    <s v="5.15.AB.1"/>
    <s v="Oslo til AogB Buskerud, NT"/>
    <n v="31"/>
    <x v="0"/>
    <s v=""/>
  </r>
  <r>
    <n v="251022038981"/>
    <n v="66403562"/>
    <x v="0"/>
    <x v="7"/>
    <x v="5"/>
    <x v="79"/>
    <s v="12:10"/>
    <x v="4"/>
    <s v="0372"/>
    <x v="0"/>
    <s v="1361"/>
    <x v="2"/>
    <s v="5.15.AB.1"/>
    <s v="Oslo til AogB Buskerud, NT"/>
    <n v="8.8000000000000007"/>
    <x v="0"/>
    <s v=""/>
  </r>
  <r>
    <n v="251022039251"/>
    <n v="66402814"/>
    <x v="0"/>
    <x v="7"/>
    <x v="5"/>
    <x v="79"/>
    <s v="12:15"/>
    <x v="4"/>
    <s v="0586"/>
    <x v="0"/>
    <s v="3026"/>
    <x v="0"/>
    <s v="5.15.AB.1"/>
    <s v="Oslo til AogB Buskerud, NT"/>
    <n v="53.8"/>
    <x v="0"/>
    <s v="A"/>
  </r>
  <r>
    <n v="251022039401"/>
    <n v="66419611"/>
    <x v="0"/>
    <x v="7"/>
    <x v="4"/>
    <x v="84"/>
    <s v="08:08"/>
    <x v="7"/>
    <s v="1283"/>
    <x v="0"/>
    <s v="3370"/>
    <x v="16"/>
    <s v="5.15.AB.1"/>
    <s v="Oslo til AogB Buskerud, NT"/>
    <n v="88.5"/>
    <x v="0"/>
    <s v=""/>
  </r>
  <r>
    <n v="251022042841"/>
    <n v="66443658"/>
    <x v="0"/>
    <x v="7"/>
    <x v="4"/>
    <x v="84"/>
    <s v="13:30"/>
    <x v="3"/>
    <s v="0450"/>
    <x v="0"/>
    <s v="3510"/>
    <x v="8"/>
    <s v="5.15.AB.1"/>
    <s v="Oslo til AogB Buskerud, NT"/>
    <n v="56"/>
    <x v="0"/>
    <s v=""/>
  </r>
  <r>
    <n v="251022045781"/>
    <n v="66406622"/>
    <x v="0"/>
    <x v="7"/>
    <x v="5"/>
    <x v="79"/>
    <s v="13:30"/>
    <x v="3"/>
    <s v="0372"/>
    <x v="0"/>
    <s v="3870"/>
    <x v="35"/>
    <s v="5.15.AB.1"/>
    <s v="Oslo til AogB Buskerud, NT"/>
    <n v="216.6"/>
    <x v="0"/>
    <s v=""/>
  </r>
  <r>
    <n v="251022046201"/>
    <n v="66406354"/>
    <x v="0"/>
    <x v="7"/>
    <x v="5"/>
    <x v="79"/>
    <s v="14:30"/>
    <x v="1"/>
    <s v="1346"/>
    <x v="3"/>
    <s v="3536"/>
    <x v="52"/>
    <s v="5.15.AB.1"/>
    <s v="Oslo til AogB Buskerud, NT"/>
    <n v="84.3"/>
    <x v="0"/>
    <s v=""/>
  </r>
  <r>
    <n v="251022047391"/>
    <n v="66405291"/>
    <x v="0"/>
    <x v="7"/>
    <x v="5"/>
    <x v="79"/>
    <s v="13:32"/>
    <x v="3"/>
    <s v="0450"/>
    <x v="0"/>
    <s v="3404"/>
    <x v="9"/>
    <s v="5.15.AB.1"/>
    <s v="Oslo til AogB Buskerud, NT"/>
    <n v="38.9"/>
    <x v="0"/>
    <s v=""/>
  </r>
  <r>
    <n v="251022047651"/>
    <n v="66405291"/>
    <x v="0"/>
    <x v="7"/>
    <x v="5"/>
    <x v="79"/>
    <s v="13:40"/>
    <x v="3"/>
    <s v="0372"/>
    <x v="0"/>
    <s v="1388"/>
    <x v="6"/>
    <s v="5.15.AB.1"/>
    <s v="Oslo til AogB Buskerud, NT"/>
    <n v="26"/>
    <x v="0"/>
    <s v=""/>
  </r>
  <r>
    <n v="251022047691"/>
    <n v="66424676"/>
    <x v="0"/>
    <x v="7"/>
    <x v="2"/>
    <x v="83"/>
    <s v="16:45"/>
    <x v="12"/>
    <s v="0379"/>
    <x v="0"/>
    <s v="1357"/>
    <x v="2"/>
    <s v="5.15.AB.1"/>
    <s v="Oslo til AogB Buskerud, NT"/>
    <n v="5.3"/>
    <x v="0"/>
    <s v=""/>
  </r>
  <r>
    <n v="251022048951"/>
    <n v="66405493"/>
    <x v="0"/>
    <x v="7"/>
    <x v="5"/>
    <x v="79"/>
    <s v="13:50"/>
    <x v="3"/>
    <s v="0379"/>
    <x v="0"/>
    <s v="1369"/>
    <x v="2"/>
    <s v="5.15.AB.1"/>
    <s v="Oslo til AogB Buskerud, NT"/>
    <n v="6.9"/>
    <x v="0"/>
    <s v="HJE"/>
  </r>
  <r>
    <n v="251022050061"/>
    <n v="66406622"/>
    <x v="0"/>
    <x v="7"/>
    <x v="5"/>
    <x v="79"/>
    <s v="14:00"/>
    <x v="1"/>
    <s v="0372"/>
    <x v="0"/>
    <s v="3050"/>
    <x v="0"/>
    <s v="5.15.AB.1"/>
    <s v="Oslo til AogB Buskerud, NT"/>
    <n v="53.7"/>
    <x v="0"/>
    <s v=""/>
  </r>
  <r>
    <n v="251022050541"/>
    <n v="66406615"/>
    <x v="0"/>
    <x v="7"/>
    <x v="5"/>
    <x v="79"/>
    <s v="14:00"/>
    <x v="1"/>
    <s v="0450"/>
    <x v="0"/>
    <s v="3184"/>
    <x v="22"/>
    <s v="5.15.AB.1"/>
    <s v="Oslo til AogB Buskerud, NT"/>
    <n v="78.2"/>
    <x v="0"/>
    <s v=""/>
  </r>
  <r>
    <n v="251022050921"/>
    <n v="66407243"/>
    <x v="0"/>
    <x v="7"/>
    <x v="5"/>
    <x v="79"/>
    <s v="15:00"/>
    <x v="11"/>
    <s v="0450"/>
    <x v="0"/>
    <s v="4985"/>
    <x v="29"/>
    <s v="5.15.AB.1"/>
    <s v="Oslo til AogB Buskerud, NT"/>
    <n v="217.3"/>
    <x v="0"/>
    <s v=""/>
  </r>
  <r>
    <n v="251022052821"/>
    <n v="66407243"/>
    <x v="0"/>
    <x v="7"/>
    <x v="5"/>
    <x v="79"/>
    <s v="15:05"/>
    <x v="11"/>
    <s v="0372"/>
    <x v="0"/>
    <s v="3922"/>
    <x v="18"/>
    <s v="5.15.AB.1"/>
    <s v="Oslo til AogB Buskerud, NT"/>
    <n v="142.9"/>
    <x v="0"/>
    <s v=""/>
  </r>
  <r>
    <n v="251022052841"/>
    <n v="66406266"/>
    <x v="0"/>
    <x v="7"/>
    <x v="5"/>
    <x v="79"/>
    <s v="14:20"/>
    <x v="1"/>
    <s v="0450"/>
    <x v="0"/>
    <s v="1384"/>
    <x v="6"/>
    <s v="5.15.AB.1"/>
    <s v="Oslo til AogB Buskerud, NT"/>
    <n v="24"/>
    <x v="0"/>
    <s v=""/>
  </r>
  <r>
    <n v="251022053471"/>
    <n v="66406615"/>
    <x v="0"/>
    <x v="7"/>
    <x v="5"/>
    <x v="79"/>
    <s v="14:21"/>
    <x v="1"/>
    <s v="0450"/>
    <x v="0"/>
    <s v="3717"/>
    <x v="11"/>
    <s v="5.15.AB.1"/>
    <s v="Oslo til AogB Buskerud, NT"/>
    <n v="131.30000000000001"/>
    <x v="0"/>
    <s v=""/>
  </r>
  <r>
    <n v="251022053671"/>
    <n v="66407356"/>
    <x v="0"/>
    <x v="7"/>
    <x v="5"/>
    <x v="79"/>
    <s v="15:15"/>
    <x v="11"/>
    <s v="0379"/>
    <x v="0"/>
    <s v="3628"/>
    <x v="39"/>
    <s v="5.15.AB.1"/>
    <s v="Oslo til AogB Buskerud, NT"/>
    <n v="131.4"/>
    <x v="0"/>
    <s v=""/>
  </r>
  <r>
    <n v="251022054011"/>
    <n v="66406835"/>
    <x v="0"/>
    <x v="7"/>
    <x v="5"/>
    <x v="79"/>
    <s v="14:30"/>
    <x v="1"/>
    <s v="0379"/>
    <x v="0"/>
    <s v="1385"/>
    <x v="6"/>
    <s v="5.15.AB.1"/>
    <s v="Oslo til AogB Buskerud, NT"/>
    <n v="23.3"/>
    <x v="0"/>
    <s v=""/>
  </r>
  <r>
    <n v="251022054581"/>
    <n v="66407374"/>
    <x v="0"/>
    <x v="7"/>
    <x v="5"/>
    <x v="79"/>
    <s v="14:40"/>
    <x v="1"/>
    <s v="0379"/>
    <x v="0"/>
    <s v="3122"/>
    <x v="20"/>
    <s v="5.15.AB.1"/>
    <s v="Oslo til AogB Buskerud, NT"/>
    <n v="94.2"/>
    <x v="0"/>
    <s v=""/>
  </r>
  <r>
    <n v="251022055391"/>
    <n v="66407226"/>
    <x v="0"/>
    <x v="7"/>
    <x v="5"/>
    <x v="79"/>
    <s v="15:00"/>
    <x v="11"/>
    <s v="0450"/>
    <x v="0"/>
    <s v="1357"/>
    <x v="2"/>
    <s v="5.15.AB.1"/>
    <s v="Oslo til AogB Buskerud, NT"/>
    <n v="10.199999999999999"/>
    <x v="0"/>
    <s v="RU"/>
  </r>
  <r>
    <n v="251022055851"/>
    <n v="66407227"/>
    <x v="0"/>
    <x v="7"/>
    <x v="5"/>
    <x v="79"/>
    <s v="15:00"/>
    <x v="11"/>
    <s v="0586"/>
    <x v="0"/>
    <s v="1346"/>
    <x v="2"/>
    <s v="5.15.AB.1"/>
    <s v="Oslo til AogB Buskerud, NT"/>
    <n v="22.4"/>
    <x v="0"/>
    <s v=""/>
  </r>
  <r>
    <n v="251022056311"/>
    <n v="66407356"/>
    <x v="0"/>
    <x v="7"/>
    <x v="5"/>
    <x v="79"/>
    <s v="15:04"/>
    <x v="11"/>
    <s v="0450"/>
    <x v="0"/>
    <s v="3303"/>
    <x v="5"/>
    <s v="5.15.AB.1"/>
    <s v="Oslo til AogB Buskerud, NT"/>
    <n v="60.9"/>
    <x v="0"/>
    <s v=""/>
  </r>
  <r>
    <n v="251022056401"/>
    <n v="66407653"/>
    <x v="0"/>
    <x v="7"/>
    <x v="5"/>
    <x v="79"/>
    <s v="15:10"/>
    <x v="11"/>
    <s v="0379"/>
    <x v="0"/>
    <s v="3684"/>
    <x v="27"/>
    <s v="5.15.AB.1"/>
    <s v="Oslo til AogB Buskerud, NT"/>
    <n v="104"/>
    <x v="0"/>
    <s v=""/>
  </r>
  <r>
    <n v="251022056861"/>
    <n v="66407941"/>
    <x v="0"/>
    <x v="7"/>
    <x v="5"/>
    <x v="79"/>
    <s v="15:22"/>
    <x v="11"/>
    <s v="0450"/>
    <x v="0"/>
    <s v="3258"/>
    <x v="26"/>
    <s v="5.15.AB.1"/>
    <s v="Oslo til AogB Buskerud, NT"/>
    <n v="126.3"/>
    <x v="0"/>
    <s v=""/>
  </r>
  <r>
    <n v="251022057081"/>
    <n v="66407622"/>
    <x v="0"/>
    <x v="7"/>
    <x v="0"/>
    <x v="80"/>
    <s v="08:31"/>
    <x v="7"/>
    <s v="0483"/>
    <x v="0"/>
    <s v="1346"/>
    <x v="2"/>
    <s v="5.15.AB.1"/>
    <s v="Oslo til AogB Buskerud, NT"/>
    <n v="19.399999999999999"/>
    <x v="0"/>
    <s v=""/>
  </r>
  <r>
    <n v="251022057691"/>
    <n v="66454131"/>
    <x v="0"/>
    <x v="7"/>
    <x v="0"/>
    <x v="80"/>
    <s v="11:30"/>
    <x v="8"/>
    <s v="0450"/>
    <x v="0"/>
    <s v="3340"/>
    <x v="16"/>
    <s v="5.15.AB.1"/>
    <s v="Oslo til AogB Buskerud, NT"/>
    <n v="73.900000000000006"/>
    <x v="0"/>
    <s v=""/>
  </r>
  <r>
    <n v="251022057981"/>
    <n v="66408332"/>
    <x v="0"/>
    <x v="7"/>
    <x v="5"/>
    <x v="79"/>
    <s v="16:23"/>
    <x v="12"/>
    <s v="0372"/>
    <x v="0"/>
    <s v="3512"/>
    <x v="8"/>
    <s v="5.15.AB.1"/>
    <s v="Oslo til AogB Buskerud, NT"/>
    <n v="51.1"/>
    <x v="0"/>
    <s v="HJE"/>
  </r>
  <r>
    <n v="251022058071"/>
    <n v="66408275"/>
    <x v="0"/>
    <x v="7"/>
    <x v="5"/>
    <x v="79"/>
    <s v="16:45"/>
    <x v="12"/>
    <s v="0450"/>
    <x v="0"/>
    <s v="1353"/>
    <x v="2"/>
    <s v="5.15.AB.1"/>
    <s v="Oslo til AogB Buskerud, NT"/>
    <n v="18.2"/>
    <x v="0"/>
    <s v=""/>
  </r>
  <r>
    <n v="251022058281"/>
    <n v="66408510"/>
    <x v="0"/>
    <x v="7"/>
    <x v="5"/>
    <x v="79"/>
    <s v="17:30"/>
    <x v="2"/>
    <s v="0372"/>
    <x v="0"/>
    <s v="3142"/>
    <x v="17"/>
    <s v="5.15.AB.1"/>
    <s v="Oslo til AogB Buskerud, NT"/>
    <n v="97.5"/>
    <x v="0"/>
    <s v=""/>
  </r>
  <r>
    <n v="251022058411"/>
    <n v="66408453"/>
    <x v="0"/>
    <x v="7"/>
    <x v="5"/>
    <x v="79"/>
    <s v="17:42"/>
    <x v="2"/>
    <s v="0450"/>
    <x v="0"/>
    <s v="1396"/>
    <x v="6"/>
    <s v="5.15.AB.1"/>
    <s v="Oslo til AogB Buskerud, NT"/>
    <n v="17.399999999999999"/>
    <x v="0"/>
    <s v=""/>
  </r>
  <r>
    <n v="251022061671"/>
    <n v="66423640"/>
    <x v="0"/>
    <x v="7"/>
    <x v="2"/>
    <x v="83"/>
    <s v="15:00"/>
    <x v="11"/>
    <s v="0373"/>
    <x v="0"/>
    <s v="1365"/>
    <x v="2"/>
    <s v="5.15.AB.1"/>
    <s v="Oslo til AogB Buskerud, NT"/>
    <n v="13.5"/>
    <x v="0"/>
    <s v=""/>
  </r>
  <r>
    <n v="251022062751"/>
    <n v="66421163"/>
    <x v="0"/>
    <x v="7"/>
    <x v="2"/>
    <x v="83"/>
    <s v="13:35"/>
    <x v="3"/>
    <s v="0372"/>
    <x v="0"/>
    <s v="1388"/>
    <x v="6"/>
    <s v="5.15.AB.1"/>
    <s v="Oslo til AogB Buskerud, NT"/>
    <n v="25.8"/>
    <x v="0"/>
    <s v="A"/>
  </r>
  <r>
    <n v="251022062801"/>
    <n v="66457193"/>
    <x v="0"/>
    <x v="7"/>
    <x v="6"/>
    <x v="78"/>
    <s v="09:51"/>
    <x v="6"/>
    <s v="0678"/>
    <x v="0"/>
    <s v="1385"/>
    <x v="6"/>
    <s v="5.15.AB.1"/>
    <s v="Oslo til AogB Buskerud, NT"/>
    <n v="33.6"/>
    <x v="0"/>
    <s v="A"/>
  </r>
  <r>
    <n v="251022063981"/>
    <n v="66415147"/>
    <x v="0"/>
    <x v="7"/>
    <x v="2"/>
    <x v="83"/>
    <s v="10:15"/>
    <x v="9"/>
    <s v="0372"/>
    <x v="0"/>
    <s v="3300"/>
    <x v="5"/>
    <s v="5.15.AB.1"/>
    <s v="Oslo til AogB Buskerud, NT"/>
    <n v="59.5"/>
    <x v="0"/>
    <s v=""/>
  </r>
  <r>
    <n v="251022064991"/>
    <n v="66414112"/>
    <x v="0"/>
    <x v="7"/>
    <x v="2"/>
    <x v="83"/>
    <s v="09:55"/>
    <x v="6"/>
    <s v="0450"/>
    <x v="0"/>
    <s v="1359"/>
    <x v="2"/>
    <s v="5.15.AB.1"/>
    <s v="Oslo til AogB Buskerud, NT"/>
    <n v="11.2"/>
    <x v="0"/>
    <s v=""/>
  </r>
  <r>
    <n v="251022065091"/>
    <n v="66414947"/>
    <x v="0"/>
    <x v="7"/>
    <x v="2"/>
    <x v="83"/>
    <s v="10:20"/>
    <x v="9"/>
    <s v="0379"/>
    <x v="0"/>
    <s v="3015"/>
    <x v="0"/>
    <s v="5.15.AB.1"/>
    <s v="Oslo til AogB Buskerud, NT"/>
    <n v="36.700000000000003"/>
    <x v="0"/>
    <s v=""/>
  </r>
  <r>
    <n v="251022065241"/>
    <n v="66425982"/>
    <x v="0"/>
    <x v="7"/>
    <x v="1"/>
    <x v="81"/>
    <s v="16:00"/>
    <x v="12"/>
    <s v="0450"/>
    <x v="0"/>
    <s v="3238"/>
    <x v="19"/>
    <s v="5.15.AB.1"/>
    <s v="Oslo til AogB Buskerud, NT"/>
    <n v="114.1"/>
    <x v="0"/>
    <s v=""/>
  </r>
  <r>
    <n v="251022065261"/>
    <n v="66413566"/>
    <x v="0"/>
    <x v="7"/>
    <x v="3"/>
    <x v="86"/>
    <s v="16:00"/>
    <x v="12"/>
    <s v="0450"/>
    <x v="0"/>
    <s v="3238"/>
    <x v="19"/>
    <s v="5.15.AB.1"/>
    <s v="Oslo til AogB Buskerud, NT"/>
    <n v="114.1"/>
    <x v="0"/>
    <s v=""/>
  </r>
  <r>
    <n v="251022065411"/>
    <n v="66414947"/>
    <x v="0"/>
    <x v="7"/>
    <x v="2"/>
    <x v="83"/>
    <s v="10:00"/>
    <x v="9"/>
    <s v="0450"/>
    <x v="0"/>
    <s v="3075"/>
    <x v="0"/>
    <s v="5.15.AB.1"/>
    <s v="Oslo til AogB Buskerud, NT"/>
    <n v="64.400000000000006"/>
    <x v="0"/>
    <s v=""/>
  </r>
  <r>
    <n v="251022065921"/>
    <n v="66421164"/>
    <x v="0"/>
    <x v="7"/>
    <x v="2"/>
    <x v="83"/>
    <s v="13:45"/>
    <x v="3"/>
    <s v="0372"/>
    <x v="0"/>
    <s v="1385"/>
    <x v="6"/>
    <s v="5.15.AB.1"/>
    <s v="Oslo til AogB Buskerud, NT"/>
    <n v="28"/>
    <x v="0"/>
    <s v="A"/>
  </r>
  <r>
    <n v="251022066141"/>
    <n v="66415147"/>
    <x v="0"/>
    <x v="7"/>
    <x v="2"/>
    <x v="83"/>
    <s v="10:10"/>
    <x v="9"/>
    <s v="0372"/>
    <x v="0"/>
    <s v="1386"/>
    <x v="6"/>
    <s v="5.15.AB.1"/>
    <s v="Oslo til AogB Buskerud, NT"/>
    <n v="24.6"/>
    <x v="0"/>
    <s v=""/>
  </r>
  <r>
    <n v="251022066521"/>
    <n v="66444608"/>
    <x v="0"/>
    <x v="7"/>
    <x v="4"/>
    <x v="84"/>
    <s v="14:15"/>
    <x v="1"/>
    <s v="0379"/>
    <x v="0"/>
    <s v="3057"/>
    <x v="0"/>
    <s v="5.15.AB.1"/>
    <s v="Oslo til AogB Buskerud, NT"/>
    <n v="43.6"/>
    <x v="0"/>
    <s v=""/>
  </r>
  <r>
    <n v="251022067231"/>
    <n v="66415176"/>
    <x v="0"/>
    <x v="7"/>
    <x v="2"/>
    <x v="83"/>
    <s v="10:20"/>
    <x v="9"/>
    <s v="0456"/>
    <x v="0"/>
    <s v="1349"/>
    <x v="2"/>
    <s v="5.15.AB.1"/>
    <s v="Oslo til AogB Buskerud, NT"/>
    <n v="22"/>
    <x v="0"/>
    <s v=""/>
  </r>
  <r>
    <n v="251022067821"/>
    <n v="66415147"/>
    <x v="0"/>
    <x v="7"/>
    <x v="2"/>
    <x v="83"/>
    <s v="11:00"/>
    <x v="8"/>
    <s v="1346"/>
    <x v="3"/>
    <s v="3360"/>
    <x v="16"/>
    <s v="5.15.AB.1"/>
    <s v="Oslo til AogB Buskerud, NT"/>
    <n v="67.599999999999994"/>
    <x v="0"/>
    <s v=""/>
  </r>
  <r>
    <n v="251022067881"/>
    <n v="66415500"/>
    <x v="0"/>
    <x v="7"/>
    <x v="2"/>
    <x v="83"/>
    <s v="10:25"/>
    <x v="9"/>
    <s v="0372"/>
    <x v="0"/>
    <s v="3060"/>
    <x v="0"/>
    <s v="5.15.AB.1"/>
    <s v="Oslo til AogB Buskerud, NT"/>
    <n v="60.6"/>
    <x v="0"/>
    <s v="A"/>
  </r>
  <r>
    <n v="251022068211"/>
    <n v="66450816"/>
    <x v="0"/>
    <x v="7"/>
    <x v="0"/>
    <x v="80"/>
    <s v="09:25"/>
    <x v="6"/>
    <s v="0450"/>
    <x v="0"/>
    <s v="1337"/>
    <x v="2"/>
    <s v="5.15.AB.1"/>
    <s v="Oslo til AogB Buskerud, NT"/>
    <n v="15.6"/>
    <x v="0"/>
    <s v=""/>
  </r>
  <r>
    <n v="251022068231"/>
    <n v="66469626"/>
    <x v="0"/>
    <x v="7"/>
    <x v="6"/>
    <x v="78"/>
    <s v="10:00"/>
    <x v="9"/>
    <s v="0450"/>
    <x v="0"/>
    <s v="1337"/>
    <x v="2"/>
    <s v="5.15.AB.1"/>
    <s v="Oslo til AogB Buskerud, NT"/>
    <n v="15.6"/>
    <x v="0"/>
    <s v=""/>
  </r>
  <r>
    <n v="251022068661"/>
    <n v="66425693"/>
    <x v="0"/>
    <x v="7"/>
    <x v="1"/>
    <x v="81"/>
    <s v="12:30"/>
    <x v="4"/>
    <s v="0379"/>
    <x v="0"/>
    <s v="3515"/>
    <x v="8"/>
    <s v="5.15.AB.1"/>
    <s v="Oslo til AogB Buskerud, NT"/>
    <n v="52.7"/>
    <x v="0"/>
    <s v=""/>
  </r>
  <r>
    <n v="251022069491"/>
    <n v="66494836"/>
    <x v="0"/>
    <x v="7"/>
    <x v="5"/>
    <x v="85"/>
    <s v="17:35"/>
    <x v="2"/>
    <s v="0379"/>
    <x v="0"/>
    <s v="3084"/>
    <x v="15"/>
    <s v="5.15.AB.1"/>
    <s v="Oslo til AogB Buskerud, NT"/>
    <n v="69.2"/>
    <x v="0"/>
    <s v=""/>
  </r>
  <r>
    <n v="251022071891"/>
    <n v="66417005"/>
    <x v="0"/>
    <x v="7"/>
    <x v="2"/>
    <x v="83"/>
    <s v="11:35"/>
    <x v="8"/>
    <s v="0379"/>
    <x v="0"/>
    <s v="1387"/>
    <x v="6"/>
    <s v="5.15.AB.1"/>
    <s v="Oslo til AogB Buskerud, NT"/>
    <n v="18.600000000000001"/>
    <x v="0"/>
    <s v=""/>
  </r>
  <r>
    <n v="251022072921"/>
    <n v="66417005"/>
    <x v="0"/>
    <x v="7"/>
    <x v="2"/>
    <x v="83"/>
    <s v="11:25"/>
    <x v="8"/>
    <s v="0372"/>
    <x v="0"/>
    <s v="3414"/>
    <x v="9"/>
    <s v="5.15.AB.1"/>
    <s v="Oslo til AogB Buskerud, NT"/>
    <n v="39.6"/>
    <x v="0"/>
    <s v=""/>
  </r>
  <r>
    <n v="251022073151"/>
    <n v="66416976"/>
    <x v="0"/>
    <x v="7"/>
    <x v="2"/>
    <x v="83"/>
    <s v="12:00"/>
    <x v="4"/>
    <s v="1346"/>
    <x v="3"/>
    <s v="3515"/>
    <x v="8"/>
    <s v="5.15.AB.1"/>
    <s v="Oslo til AogB Buskerud, NT"/>
    <n v="43.5"/>
    <x v="0"/>
    <s v=""/>
  </r>
  <r>
    <n v="251022073241"/>
    <n v="66431082"/>
    <x v="0"/>
    <x v="7"/>
    <x v="4"/>
    <x v="84"/>
    <s v="12:30"/>
    <x v="4"/>
    <s v="0575"/>
    <x v="0"/>
    <s v="3004"/>
    <x v="0"/>
    <s v="5.15.AB.1"/>
    <s v="Oslo til AogB Buskerud, NT"/>
    <n v="46.8"/>
    <x v="0"/>
    <s v=""/>
  </r>
  <r>
    <n v="251022074851"/>
    <n v="66453758"/>
    <x v="0"/>
    <x v="7"/>
    <x v="0"/>
    <x v="80"/>
    <s v="11:15"/>
    <x v="8"/>
    <s v="1383"/>
    <x v="2"/>
    <s v="3480"/>
    <x v="6"/>
    <s v="5.15.AB.1"/>
    <s v="Oslo til AogB Buskerud, NT"/>
    <n v="42.5"/>
    <x v="1"/>
    <s v=""/>
  </r>
  <r>
    <n v="251022075031"/>
    <n v="66419364"/>
    <x v="0"/>
    <x v="7"/>
    <x v="2"/>
    <x v="83"/>
    <s v="11:50"/>
    <x v="8"/>
    <s v="0372"/>
    <x v="0"/>
    <s v="3090"/>
    <x v="15"/>
    <s v="5.15.AB.1"/>
    <s v="Oslo til AogB Buskerud, NT"/>
    <n v="75.3"/>
    <x v="0"/>
    <s v="SV,RS,HJE"/>
  </r>
  <r>
    <n v="251022077061"/>
    <n v="66420396"/>
    <x v="0"/>
    <x v="7"/>
    <x v="2"/>
    <x v="83"/>
    <s v="12:20"/>
    <x v="4"/>
    <s v="0370"/>
    <x v="0"/>
    <s v="3512"/>
    <x v="13"/>
    <s v="5.15.AB.1"/>
    <s v="Oslo til AogB Buskerud, NT"/>
    <n v="49.8"/>
    <x v="0"/>
    <s v="SF,LF"/>
  </r>
  <r>
    <n v="251022079641"/>
    <n v="66420767"/>
    <x v="0"/>
    <x v="7"/>
    <x v="2"/>
    <x v="83"/>
    <s v="12:55"/>
    <x v="4"/>
    <s v="0450"/>
    <x v="0"/>
    <s v="1389"/>
    <x v="6"/>
    <s v="5.15.AB.1"/>
    <s v="Oslo til AogB Buskerud, NT"/>
    <n v="31"/>
    <x v="0"/>
    <s v=""/>
  </r>
  <r>
    <n v="251022081301"/>
    <n v="66423849"/>
    <x v="0"/>
    <x v="7"/>
    <x v="2"/>
    <x v="83"/>
    <s v="14:55"/>
    <x v="1"/>
    <s v="0379"/>
    <x v="0"/>
    <s v="3440"/>
    <x v="6"/>
    <s v="5.15.AB.1"/>
    <s v="Oslo til AogB Buskerud, NT"/>
    <n v="32.5"/>
    <x v="0"/>
    <s v=""/>
  </r>
  <r>
    <n v="251022081541"/>
    <n v="66420669"/>
    <x v="0"/>
    <x v="7"/>
    <x v="2"/>
    <x v="83"/>
    <s v="13:30"/>
    <x v="3"/>
    <s v="0379"/>
    <x v="0"/>
    <s v="1364"/>
    <x v="2"/>
    <s v="5.15.AB.1"/>
    <s v="Oslo til AogB Buskerud, NT"/>
    <n v="6.4"/>
    <x v="0"/>
    <s v="HJE"/>
  </r>
  <r>
    <n v="251022083551"/>
    <n v="66422288"/>
    <x v="0"/>
    <x v="7"/>
    <x v="2"/>
    <x v="83"/>
    <s v="14:40"/>
    <x v="1"/>
    <s v="1392"/>
    <x v="2"/>
    <s v="3032"/>
    <x v="0"/>
    <s v="5.15.AB.1"/>
    <s v="Oslo til AogB Buskerud, NT"/>
    <n v="30.7"/>
    <x v="0"/>
    <s v=""/>
  </r>
  <r>
    <n v="251022084041"/>
    <n v="66421900"/>
    <x v="0"/>
    <x v="7"/>
    <x v="2"/>
    <x v="83"/>
    <s v="14:00"/>
    <x v="1"/>
    <s v="0450"/>
    <x v="0"/>
    <s v="1368"/>
    <x v="2"/>
    <s v="5.15.AB.1"/>
    <s v="Oslo til AogB Buskerud, NT"/>
    <n v="10"/>
    <x v="0"/>
    <s v=""/>
  </r>
  <r>
    <n v="251022086981"/>
    <n v="66423977"/>
    <x v="0"/>
    <x v="7"/>
    <x v="2"/>
    <x v="83"/>
    <s v="14:28"/>
    <x v="1"/>
    <s v="0450"/>
    <x v="0"/>
    <s v="3116"/>
    <x v="20"/>
    <s v="5.15.AB.1"/>
    <s v="Oslo til AogB Buskerud, NT"/>
    <n v="91.8"/>
    <x v="0"/>
    <s v=""/>
  </r>
  <r>
    <n v="251022087691"/>
    <n v="66423278"/>
    <x v="0"/>
    <x v="7"/>
    <x v="2"/>
    <x v="83"/>
    <s v="15:15"/>
    <x v="11"/>
    <s v="0456"/>
    <x v="0"/>
    <s v="1360"/>
    <x v="2"/>
    <s v="5.15.AB.1"/>
    <s v="Oslo til AogB Buskerud, NT"/>
    <n v="10.3"/>
    <x v="0"/>
    <s v="BS4"/>
  </r>
  <r>
    <n v="251022088731"/>
    <n v="66423977"/>
    <x v="0"/>
    <x v="7"/>
    <x v="2"/>
    <x v="83"/>
    <s v="14:47"/>
    <x v="1"/>
    <s v="0450"/>
    <x v="0"/>
    <s v="3121"/>
    <x v="17"/>
    <s v="5.15.AB.1"/>
    <s v="Oslo til AogB Buskerud, NT"/>
    <n v="94.9"/>
    <x v="0"/>
    <s v=""/>
  </r>
  <r>
    <n v="251022089001"/>
    <n v="66424023"/>
    <x v="0"/>
    <x v="7"/>
    <x v="2"/>
    <x v="83"/>
    <s v="15:55"/>
    <x v="11"/>
    <s v="0372"/>
    <x v="0"/>
    <s v="1392"/>
    <x v="6"/>
    <s v="5.15.AB.1"/>
    <s v="Oslo til AogB Buskerud, NT"/>
    <n v="24.6"/>
    <x v="0"/>
    <s v=""/>
  </r>
  <r>
    <n v="251022089091"/>
    <n v="66424577"/>
    <x v="0"/>
    <x v="7"/>
    <x v="2"/>
    <x v="83"/>
    <s v="16:00"/>
    <x v="12"/>
    <s v="0372"/>
    <x v="0"/>
    <s v="1340"/>
    <x v="2"/>
    <s v="5.15.AB.1"/>
    <s v="Oslo til AogB Buskerud, NT"/>
    <n v="18.8"/>
    <x v="0"/>
    <s v=""/>
  </r>
  <r>
    <n v="251022089661"/>
    <n v="66424157"/>
    <x v="0"/>
    <x v="7"/>
    <x v="2"/>
    <x v="83"/>
    <s v="15:05"/>
    <x v="11"/>
    <s v="0450"/>
    <x v="0"/>
    <s v="1350"/>
    <x v="2"/>
    <s v="5.15.AB.1"/>
    <s v="Oslo til AogB Buskerud, NT"/>
    <n v="19.399999999999999"/>
    <x v="0"/>
    <s v=""/>
  </r>
  <r>
    <n v="251022089771"/>
    <n v="66423977"/>
    <x v="0"/>
    <x v="7"/>
    <x v="2"/>
    <x v="83"/>
    <s v="15:30"/>
    <x v="11"/>
    <s v="0379"/>
    <x v="0"/>
    <s v="3084"/>
    <x v="15"/>
    <s v="5.15.AB.1"/>
    <s v="Oslo til AogB Buskerud, NT"/>
    <n v="69.2"/>
    <x v="0"/>
    <s v=""/>
  </r>
  <r>
    <n v="251022090921"/>
    <n v="66424703"/>
    <x v="0"/>
    <x v="7"/>
    <x v="2"/>
    <x v="83"/>
    <s v="16:55"/>
    <x v="12"/>
    <s v="0372"/>
    <x v="0"/>
    <s v="3730"/>
    <x v="11"/>
    <s v="5.15.AB.1"/>
    <s v="Oslo til AogB Buskerud, NT"/>
    <n v="133.69999999999999"/>
    <x v="0"/>
    <s v=""/>
  </r>
  <r>
    <n v="251022091221"/>
    <n v="66424845"/>
    <x v="0"/>
    <x v="7"/>
    <x v="2"/>
    <x v="83"/>
    <s v="17:15"/>
    <x v="2"/>
    <s v="0372"/>
    <x v="0"/>
    <s v="3160"/>
    <x v="19"/>
    <s v="5.15.AB.1"/>
    <s v="Oslo til AogB Buskerud, NT"/>
    <n v="105.2"/>
    <x v="0"/>
    <s v=""/>
  </r>
  <r>
    <n v="251022091361"/>
    <n v="66424846"/>
    <x v="0"/>
    <x v="7"/>
    <x v="2"/>
    <x v="83"/>
    <s v="18:00"/>
    <x v="15"/>
    <s v="0372"/>
    <x v="0"/>
    <s v="3474"/>
    <x v="6"/>
    <s v="5.15.AB.1"/>
    <s v="Oslo til AogB Buskerud, NT"/>
    <n v="41.6"/>
    <x v="0"/>
    <s v=""/>
  </r>
  <r>
    <n v="251022091431"/>
    <n v="66424831"/>
    <x v="0"/>
    <x v="7"/>
    <x v="2"/>
    <x v="83"/>
    <s v="18:15"/>
    <x v="15"/>
    <s v="0372"/>
    <x v="0"/>
    <s v="3525"/>
    <x v="8"/>
    <s v="5.15.AB.1"/>
    <s v="Oslo til AogB Buskerud, NT"/>
    <n v="81.8"/>
    <x v="0"/>
    <s v=""/>
  </r>
  <r>
    <n v="251022091471"/>
    <n v="66424831"/>
    <x v="0"/>
    <x v="7"/>
    <x v="2"/>
    <x v="83"/>
    <s v="18:20"/>
    <x v="15"/>
    <s v="0379"/>
    <x v="0"/>
    <s v="3512"/>
    <x v="8"/>
    <s v="5.15.AB.1"/>
    <s v="Oslo til AogB Buskerud, NT"/>
    <n v="47.1"/>
    <x v="0"/>
    <s v="HJE"/>
  </r>
  <r>
    <n v="251022092571"/>
    <n v="66425617"/>
    <x v="0"/>
    <x v="7"/>
    <x v="1"/>
    <x v="81"/>
    <s v="11:35"/>
    <x v="8"/>
    <s v="0372"/>
    <x v="0"/>
    <s v="3189"/>
    <x v="22"/>
    <s v="5.15.AB.1"/>
    <s v="Oslo til AogB Buskerud, NT"/>
    <n v="79.3"/>
    <x v="0"/>
    <s v=""/>
  </r>
  <r>
    <n v="251022092801"/>
    <n v="66425685"/>
    <x v="0"/>
    <x v="7"/>
    <x v="1"/>
    <x v="81"/>
    <s v="11:40"/>
    <x v="8"/>
    <s v="0450"/>
    <x v="0"/>
    <s v="1366"/>
    <x v="2"/>
    <s v="5.15.AB.1"/>
    <s v="Oslo til AogB Buskerud, NT"/>
    <n v="8.4"/>
    <x v="0"/>
    <s v=""/>
  </r>
  <r>
    <n v="251022092841"/>
    <n v="66425693"/>
    <x v="0"/>
    <x v="7"/>
    <x v="1"/>
    <x v="81"/>
    <s v="12:15"/>
    <x v="4"/>
    <s v="0456"/>
    <x v="0"/>
    <s v="3512"/>
    <x v="13"/>
    <s v="5.15.AB.1"/>
    <s v="Oslo til AogB Buskerud, NT"/>
    <n v="54.4"/>
    <x v="0"/>
    <s v=""/>
  </r>
  <r>
    <n v="251022092891"/>
    <n v="66425761"/>
    <x v="0"/>
    <x v="7"/>
    <x v="1"/>
    <x v="81"/>
    <s v="12:00"/>
    <x v="4"/>
    <s v="0372"/>
    <x v="0"/>
    <s v="3790"/>
    <x v="23"/>
    <s v="5.15.AB.1"/>
    <s v="Oslo til AogB Buskerud, NT"/>
    <n v="182.2"/>
    <x v="0"/>
    <s v=""/>
  </r>
  <r>
    <n v="251022092901"/>
    <n v="66425975"/>
    <x v="0"/>
    <x v="7"/>
    <x v="1"/>
    <x v="81"/>
    <s v="12:30"/>
    <x v="4"/>
    <s v="0372"/>
    <x v="0"/>
    <s v="4748"/>
    <x v="44"/>
    <s v="5.15.AB.1"/>
    <s v="Oslo til AogB Buskerud, NT"/>
    <n v="286.3"/>
    <x v="0"/>
    <s v="RU"/>
  </r>
  <r>
    <n v="251022093151"/>
    <n v="66425962"/>
    <x v="0"/>
    <x v="7"/>
    <x v="1"/>
    <x v="81"/>
    <s v="14:15"/>
    <x v="1"/>
    <s v="0450"/>
    <x v="0"/>
    <s v="3970"/>
    <x v="10"/>
    <s v="5.15.AB.1"/>
    <s v="Oslo til AogB Buskerud, NT"/>
    <n v="160.19999999999999"/>
    <x v="0"/>
    <s v=""/>
  </r>
  <r>
    <n v="251022093251"/>
    <n v="66425857"/>
    <x v="0"/>
    <x v="7"/>
    <x v="1"/>
    <x v="81"/>
    <s v="13:15"/>
    <x v="3"/>
    <s v="0450"/>
    <x v="0"/>
    <s v="1387"/>
    <x v="6"/>
    <s v="5.15.AB.1"/>
    <s v="Oslo til AogB Buskerud, NT"/>
    <n v="23.4"/>
    <x v="0"/>
    <s v=""/>
  </r>
  <r>
    <n v="251022093441"/>
    <n v="66425981"/>
    <x v="0"/>
    <x v="7"/>
    <x v="1"/>
    <x v="81"/>
    <s v="14:00"/>
    <x v="1"/>
    <s v="0456"/>
    <x v="0"/>
    <s v="3812"/>
    <x v="28"/>
    <s v="5.15.AB.1"/>
    <s v="Oslo til AogB Buskerud, NT"/>
    <n v="133.30000000000001"/>
    <x v="0"/>
    <s v=""/>
  </r>
  <r>
    <n v="251022093551"/>
    <n v="66425962"/>
    <x v="0"/>
    <x v="7"/>
    <x v="1"/>
    <x v="81"/>
    <s v="14:10"/>
    <x v="1"/>
    <s v="0953"/>
    <x v="0"/>
    <s v="3170"/>
    <x v="20"/>
    <s v="5.15.AB.1"/>
    <s v="Oslo til AogB Buskerud, NT"/>
    <n v="95.9"/>
    <x v="0"/>
    <s v=""/>
  </r>
  <r>
    <n v="251022093731"/>
    <n v="66426071"/>
    <x v="0"/>
    <x v="7"/>
    <x v="1"/>
    <x v="81"/>
    <s v="15:30"/>
    <x v="11"/>
    <s v="0379"/>
    <x v="0"/>
    <s v="3512"/>
    <x v="8"/>
    <s v="5.15.AB.1"/>
    <s v="Oslo til AogB Buskerud, NT"/>
    <n v="47.1"/>
    <x v="0"/>
    <s v=""/>
  </r>
  <r>
    <n v="251022094051"/>
    <n v="66426259"/>
    <x v="0"/>
    <x v="7"/>
    <x v="1"/>
    <x v="81"/>
    <s v="17:38"/>
    <x v="2"/>
    <s v="0450"/>
    <x v="0"/>
    <s v="3268"/>
    <x v="26"/>
    <s v="5.15.AB.1"/>
    <s v="Oslo til AogB Buskerud, NT"/>
    <n v="137.5"/>
    <x v="0"/>
    <s v=""/>
  </r>
  <r>
    <n v="251022094951"/>
    <n v="66427077"/>
    <x v="0"/>
    <x v="7"/>
    <x v="3"/>
    <x v="86"/>
    <s v="13:45"/>
    <x v="3"/>
    <s v="0370"/>
    <x v="0"/>
    <s v="1356"/>
    <x v="2"/>
    <s v="5.15.AB.1"/>
    <s v="Oslo til AogB Buskerud, NT"/>
    <n v="11.4"/>
    <x v="0"/>
    <s v="LF,HJE"/>
  </r>
  <r>
    <n v="251022095071"/>
    <n v="66427143"/>
    <x v="0"/>
    <x v="7"/>
    <x v="3"/>
    <x v="86"/>
    <s v="14:00"/>
    <x v="1"/>
    <s v="0450"/>
    <x v="0"/>
    <s v="3617"/>
    <x v="1"/>
    <s v="5.15.AB.1"/>
    <s v="Oslo til AogB Buskerud, NT"/>
    <n v="83.6"/>
    <x v="0"/>
    <s v=""/>
  </r>
  <r>
    <n v="251022095711"/>
    <n v="66427598"/>
    <x v="0"/>
    <x v="7"/>
    <x v="3"/>
    <x v="86"/>
    <s v="21:10"/>
    <x v="5"/>
    <s v="0586"/>
    <x v="0"/>
    <s v="1362"/>
    <x v="2"/>
    <s v="5.15.AB.1"/>
    <s v="Oslo til AogB Buskerud, NT"/>
    <n v="17"/>
    <x v="0"/>
    <s v=""/>
  </r>
  <r>
    <n v="251022101371"/>
    <n v="66460476"/>
    <x v="0"/>
    <x v="7"/>
    <x v="0"/>
    <x v="80"/>
    <s v="13:30"/>
    <x v="3"/>
    <s v="0450"/>
    <x v="0"/>
    <s v="3060"/>
    <x v="0"/>
    <s v="5.15.AB.1"/>
    <s v="Oslo til AogB Buskerud, NT"/>
    <n v="56.2"/>
    <x v="0"/>
    <s v=""/>
  </r>
  <r>
    <n v="251022102091"/>
    <n v="66443658"/>
    <x v="0"/>
    <x v="7"/>
    <x v="4"/>
    <x v="84"/>
    <s v="14:05"/>
    <x v="1"/>
    <s v="0379"/>
    <x v="0"/>
    <s v="1354"/>
    <x v="2"/>
    <s v="5.15.AB.1"/>
    <s v="Oslo til AogB Buskerud, NT"/>
    <n v="13.1"/>
    <x v="0"/>
    <s v=""/>
  </r>
  <r>
    <n v="251022104251"/>
    <n v="66487387"/>
    <x v="0"/>
    <x v="7"/>
    <x v="5"/>
    <x v="85"/>
    <s v="11:30"/>
    <x v="8"/>
    <s v="0455"/>
    <x v="0"/>
    <s v="3055"/>
    <x v="0"/>
    <s v="5.15.AB.1"/>
    <s v="Oslo til AogB Buskerud, NT"/>
    <n v="55.1"/>
    <x v="0"/>
    <s v=""/>
  </r>
  <r>
    <n v="251022107231"/>
    <n v="66436286"/>
    <x v="0"/>
    <x v="7"/>
    <x v="4"/>
    <x v="84"/>
    <s v="10:45"/>
    <x v="9"/>
    <s v="0283"/>
    <x v="0"/>
    <s v="1391"/>
    <x v="6"/>
    <s v="5.15.AB.1"/>
    <s v="Oslo til AogB Buskerud, NT"/>
    <n v="22.8"/>
    <x v="0"/>
    <s v=""/>
  </r>
  <r>
    <n v="251022108631"/>
    <n v="66436286"/>
    <x v="0"/>
    <x v="7"/>
    <x v="4"/>
    <x v="84"/>
    <s v="10:40"/>
    <x v="9"/>
    <s v="0379"/>
    <x v="0"/>
    <s v="1389"/>
    <x v="6"/>
    <s v="5.15.AB.1"/>
    <s v="Oslo til AogB Buskerud, NT"/>
    <n v="26.1"/>
    <x v="0"/>
    <s v=""/>
  </r>
  <r>
    <n v="251022112031"/>
    <n v="66477848"/>
    <x v="0"/>
    <x v="7"/>
    <x v="6"/>
    <x v="78"/>
    <s v="13:45"/>
    <x v="3"/>
    <s v="0455"/>
    <x v="0"/>
    <s v="3620"/>
    <x v="42"/>
    <s v="5.15.AB.1"/>
    <s v="Oslo til AogB Buskerud, NT"/>
    <n v="107.1"/>
    <x v="0"/>
    <s v=""/>
  </r>
  <r>
    <n v="251022113541"/>
    <n v="66438917"/>
    <x v="0"/>
    <x v="7"/>
    <x v="0"/>
    <x v="80"/>
    <s v="21:00"/>
    <x v="5"/>
    <s v="0379"/>
    <x v="0"/>
    <s v="3512"/>
    <x v="8"/>
    <s v="5.15.AB.1"/>
    <s v="Oslo til AogB Buskerud, NT"/>
    <n v="47.1"/>
    <x v="0"/>
    <s v=""/>
  </r>
  <r>
    <n v="251022113561"/>
    <n v="66472776"/>
    <x v="0"/>
    <x v="7"/>
    <x v="6"/>
    <x v="78"/>
    <s v="11:50"/>
    <x v="8"/>
    <s v="0379"/>
    <x v="0"/>
    <s v="3512"/>
    <x v="8"/>
    <s v="5.15.AB.1"/>
    <s v="Oslo til AogB Buskerud, NT"/>
    <n v="47.1"/>
    <x v="0"/>
    <s v=""/>
  </r>
  <r>
    <n v="251022116591"/>
    <n v="66438829"/>
    <x v="0"/>
    <x v="7"/>
    <x v="4"/>
    <x v="84"/>
    <s v="12:00"/>
    <x v="4"/>
    <s v="0372"/>
    <x v="0"/>
    <s v="3060"/>
    <x v="0"/>
    <s v="5.15.AB.1"/>
    <s v="Oslo til AogB Buskerud, NT"/>
    <n v="60.6"/>
    <x v="0"/>
    <s v="A"/>
  </r>
  <r>
    <n v="251022116701"/>
    <n v="66438383"/>
    <x v="0"/>
    <x v="7"/>
    <x v="4"/>
    <x v="84"/>
    <s v="12:00"/>
    <x v="4"/>
    <s v="0372"/>
    <x v="0"/>
    <s v="1346"/>
    <x v="2"/>
    <s v="5.15.AB.1"/>
    <s v="Oslo til AogB Buskerud, NT"/>
    <n v="15.6"/>
    <x v="0"/>
    <s v=""/>
  </r>
  <r>
    <n v="251022117631"/>
    <n v="66440176"/>
    <x v="0"/>
    <x v="7"/>
    <x v="4"/>
    <x v="84"/>
    <s v="12:25"/>
    <x v="4"/>
    <s v="0379"/>
    <x v="0"/>
    <s v="1356"/>
    <x v="2"/>
    <s v="5.15.AB.1"/>
    <s v="Oslo til AogB Buskerud, NT"/>
    <n v="6.5"/>
    <x v="0"/>
    <s v=""/>
  </r>
  <r>
    <n v="251022118261"/>
    <n v="66442656"/>
    <x v="0"/>
    <x v="7"/>
    <x v="4"/>
    <x v="84"/>
    <s v="13:45"/>
    <x v="3"/>
    <s v="0372"/>
    <x v="0"/>
    <s v="1388"/>
    <x v="6"/>
    <s v="5.15.AB.1"/>
    <s v="Oslo til AogB Buskerud, NT"/>
    <n v="25.8"/>
    <x v="0"/>
    <s v="A"/>
  </r>
  <r>
    <n v="251022118431"/>
    <n v="66443802"/>
    <x v="0"/>
    <x v="7"/>
    <x v="4"/>
    <x v="84"/>
    <s v="14:15"/>
    <x v="1"/>
    <s v="0372"/>
    <x v="0"/>
    <s v="1385"/>
    <x v="6"/>
    <s v="5.15.AB.1"/>
    <s v="Oslo til AogB Buskerud, NT"/>
    <n v="28"/>
    <x v="0"/>
    <s v=""/>
  </r>
  <r>
    <n v="251022119401"/>
    <n v="66460416"/>
    <x v="0"/>
    <x v="7"/>
    <x v="0"/>
    <x v="80"/>
    <s v="13:30"/>
    <x v="3"/>
    <s v="0373"/>
    <x v="0"/>
    <s v="1365"/>
    <x v="2"/>
    <s v="5.15.AB.1"/>
    <s v="Oslo til AogB Buskerud, NT"/>
    <n v="13.5"/>
    <x v="0"/>
    <s v=""/>
  </r>
  <r>
    <n v="251022123851"/>
    <n v="66463229"/>
    <x v="0"/>
    <x v="7"/>
    <x v="0"/>
    <x v="80"/>
    <s v="18:08"/>
    <x v="15"/>
    <s v="0450"/>
    <x v="0"/>
    <s v="3510"/>
    <x v="8"/>
    <s v="5.15.AB.1"/>
    <s v="Oslo til AogB Buskerud, NT"/>
    <n v="57.6"/>
    <x v="0"/>
    <s v=""/>
  </r>
  <r>
    <n v="251022124331"/>
    <n v="66473818"/>
    <x v="0"/>
    <x v="7"/>
    <x v="6"/>
    <x v="78"/>
    <s v="12:30"/>
    <x v="4"/>
    <s v="0379"/>
    <x v="0"/>
    <s v="1389"/>
    <x v="6"/>
    <s v="5.15.AB.1"/>
    <s v="Oslo til AogB Buskerud, NT"/>
    <n v="26.1"/>
    <x v="0"/>
    <s v=""/>
  </r>
  <r>
    <n v="251022124351"/>
    <n v="66488439"/>
    <x v="0"/>
    <x v="7"/>
    <x v="5"/>
    <x v="85"/>
    <s v="11:30"/>
    <x v="8"/>
    <s v="0379"/>
    <x v="0"/>
    <s v="1389"/>
    <x v="6"/>
    <s v="5.15.AB.1"/>
    <s v="Oslo til AogB Buskerud, NT"/>
    <n v="26.1"/>
    <x v="0"/>
    <s v=""/>
  </r>
  <r>
    <n v="251022127331"/>
    <n v="66445330"/>
    <x v="0"/>
    <x v="7"/>
    <x v="4"/>
    <x v="84"/>
    <s v="15:00"/>
    <x v="11"/>
    <s v="0450"/>
    <x v="0"/>
    <s v="1356"/>
    <x v="2"/>
    <s v="5.15.AB.1"/>
    <s v="Oslo til AogB Buskerud, NT"/>
    <n v="13.3"/>
    <x v="0"/>
    <s v=""/>
  </r>
  <r>
    <n v="251022127471"/>
    <n v="66445999"/>
    <x v="0"/>
    <x v="7"/>
    <x v="4"/>
    <x v="84"/>
    <s v="17:00"/>
    <x v="2"/>
    <s v="0372"/>
    <x v="0"/>
    <s v="3515"/>
    <x v="8"/>
    <s v="5.15.AB.1"/>
    <s v="Oslo til AogB Buskerud, NT"/>
    <n v="57.6"/>
    <x v="0"/>
    <s v=""/>
  </r>
  <r>
    <n v="251022128121"/>
    <n v="66444488"/>
    <x v="0"/>
    <x v="7"/>
    <x v="4"/>
    <x v="84"/>
    <s v="14:45"/>
    <x v="1"/>
    <s v="1346"/>
    <x v="3"/>
    <s v="3257"/>
    <x v="26"/>
    <s v="5.15.AB.1"/>
    <s v="Oslo til AogB Buskerud, NT"/>
    <n v="118.4"/>
    <x v="0"/>
    <s v="LB,HJE"/>
  </r>
  <r>
    <n v="251022128311"/>
    <n v="66443393"/>
    <x v="0"/>
    <x v="7"/>
    <x v="4"/>
    <x v="84"/>
    <s v="14:05"/>
    <x v="1"/>
    <s v="0450"/>
    <x v="0"/>
    <s v="3320"/>
    <x v="5"/>
    <s v="5.15.AB.1"/>
    <s v="Oslo til AogB Buskerud, NT"/>
    <n v="66.400000000000006"/>
    <x v="0"/>
    <s v="RS"/>
  </r>
  <r>
    <n v="251022128621"/>
    <n v="66444161"/>
    <x v="0"/>
    <x v="7"/>
    <x v="4"/>
    <x v="84"/>
    <s v="14:10"/>
    <x v="1"/>
    <s v="0456"/>
    <x v="0"/>
    <s v="1357"/>
    <x v="2"/>
    <s v="5.15.AB.1"/>
    <s v="Oslo til AogB Buskerud, NT"/>
    <n v="14.4"/>
    <x v="0"/>
    <s v=""/>
  </r>
  <r>
    <n v="251022129951"/>
    <n v="66443813"/>
    <x v="0"/>
    <x v="7"/>
    <x v="4"/>
    <x v="84"/>
    <s v="14:25"/>
    <x v="1"/>
    <s v="0379"/>
    <x v="0"/>
    <s v="1360"/>
    <x v="2"/>
    <s v="5.15.AB.1"/>
    <s v="Oslo til AogB Buskerud, NT"/>
    <n v="5.5"/>
    <x v="0"/>
    <s v=""/>
  </r>
  <r>
    <n v="251022130081"/>
    <n v="66444161"/>
    <x v="0"/>
    <x v="7"/>
    <x v="4"/>
    <x v="84"/>
    <s v="14:30"/>
    <x v="1"/>
    <s v="0456"/>
    <x v="0"/>
    <s v="1356"/>
    <x v="2"/>
    <s v="5.15.AB.1"/>
    <s v="Oslo til AogB Buskerud, NT"/>
    <n v="16.100000000000001"/>
    <x v="0"/>
    <s v=""/>
  </r>
  <r>
    <n v="251022130321"/>
    <n v="66478872"/>
    <x v="0"/>
    <x v="7"/>
    <x v="5"/>
    <x v="85"/>
    <s v="09:32"/>
    <x v="6"/>
    <s v="1356"/>
    <x v="3"/>
    <s v="0379"/>
    <x v="3"/>
    <s v="5.15.AB.1"/>
    <s v="Oslo til AogB Buskerud, NT"/>
    <n v="6.4"/>
    <x v="0"/>
    <s v=""/>
  </r>
  <r>
    <n v="251022130331"/>
    <n v="66489997"/>
    <x v="0"/>
    <x v="7"/>
    <x v="5"/>
    <x v="85"/>
    <s v="12:10"/>
    <x v="4"/>
    <s v="0379"/>
    <x v="0"/>
    <s v="1356"/>
    <x v="2"/>
    <s v="5.15.AB.1"/>
    <s v="Oslo til AogB Buskerud, NT"/>
    <n v="6.5"/>
    <x v="0"/>
    <s v=""/>
  </r>
  <r>
    <n v="251022130991"/>
    <n v="66461552"/>
    <x v="0"/>
    <x v="7"/>
    <x v="0"/>
    <x v="80"/>
    <s v="14:35"/>
    <x v="1"/>
    <s v="0379"/>
    <x v="0"/>
    <s v="3018"/>
    <x v="0"/>
    <s v="5.15.AB.1"/>
    <s v="Oslo til AogB Buskerud, NT"/>
    <n v="37.700000000000003"/>
    <x v="0"/>
    <s v=""/>
  </r>
  <r>
    <n v="251022131261"/>
    <n v="66444488"/>
    <x v="0"/>
    <x v="7"/>
    <x v="4"/>
    <x v="84"/>
    <s v="14:35"/>
    <x v="1"/>
    <s v="0450"/>
    <x v="0"/>
    <s v="3151"/>
    <x v="20"/>
    <s v="5.15.AB.1"/>
    <s v="Oslo til AogB Buskerud, NT"/>
    <n v="92.1"/>
    <x v="0"/>
    <s v=""/>
  </r>
  <r>
    <n v="251022131411"/>
    <n v="66444592"/>
    <x v="0"/>
    <x v="7"/>
    <x v="4"/>
    <x v="84"/>
    <s v="14:37"/>
    <x v="1"/>
    <s v="0379"/>
    <x v="0"/>
    <s v="3070"/>
    <x v="15"/>
    <s v="5.15.AB.1"/>
    <s v="Oslo til AogB Buskerud, NT"/>
    <n v="55.5"/>
    <x v="0"/>
    <s v="A"/>
  </r>
  <r>
    <n v="251022132211"/>
    <n v="66445439"/>
    <x v="0"/>
    <x v="7"/>
    <x v="4"/>
    <x v="84"/>
    <s v="14:50"/>
    <x v="1"/>
    <s v="0372"/>
    <x v="0"/>
    <s v="3060"/>
    <x v="0"/>
    <s v="5.15.AB.1"/>
    <s v="Oslo til AogB Buskerud, NT"/>
    <n v="56.5"/>
    <x v="0"/>
    <s v=""/>
  </r>
  <r>
    <n v="251022133091"/>
    <n v="66445037"/>
    <x v="0"/>
    <x v="7"/>
    <x v="4"/>
    <x v="84"/>
    <s v="15:04"/>
    <x v="11"/>
    <s v="0450"/>
    <x v="0"/>
    <s v="1346"/>
    <x v="2"/>
    <s v="5.15.AB.1"/>
    <s v="Oslo til AogB Buskerud, NT"/>
    <n v="16.8"/>
    <x v="0"/>
    <s v="A"/>
  </r>
  <r>
    <n v="251022134141"/>
    <n v="66446171"/>
    <x v="0"/>
    <x v="7"/>
    <x v="4"/>
    <x v="84"/>
    <s v="15:40"/>
    <x v="11"/>
    <s v="0373"/>
    <x v="0"/>
    <s v="4580"/>
    <x v="60"/>
    <s v="5.15.AB.1"/>
    <s v="Oslo til AogB Buskerud, NT"/>
    <n v="377.1"/>
    <x v="0"/>
    <s v=""/>
  </r>
  <r>
    <n v="251022134791"/>
    <n v="66446002"/>
    <x v="0"/>
    <x v="7"/>
    <x v="4"/>
    <x v="84"/>
    <s v="15:52"/>
    <x v="11"/>
    <s v="0450"/>
    <x v="0"/>
    <s v="3403"/>
    <x v="9"/>
    <s v="5.15.AB.1"/>
    <s v="Oslo til AogB Buskerud, NT"/>
    <n v="38.4"/>
    <x v="0"/>
    <s v=""/>
  </r>
  <r>
    <n v="251022135781"/>
    <n v="66446118"/>
    <x v="0"/>
    <x v="7"/>
    <x v="4"/>
    <x v="84"/>
    <s v="16:50"/>
    <x v="12"/>
    <s v="0450"/>
    <x v="0"/>
    <s v="1344"/>
    <x v="2"/>
    <s v="5.15.AB.1"/>
    <s v="Oslo til AogB Buskerud, NT"/>
    <n v="13"/>
    <x v="0"/>
    <s v=""/>
  </r>
  <r>
    <n v="251022135961"/>
    <n v="66446118"/>
    <x v="0"/>
    <x v="7"/>
    <x v="4"/>
    <x v="84"/>
    <s v="16:58"/>
    <x v="12"/>
    <s v="0450"/>
    <x v="0"/>
    <s v="3520"/>
    <x v="31"/>
    <s v="5.15.AB.1"/>
    <s v="Oslo til AogB Buskerud, NT"/>
    <n v="66.8"/>
    <x v="0"/>
    <s v=""/>
  </r>
  <r>
    <n v="251022137281"/>
    <n v="66446520"/>
    <x v="0"/>
    <x v="7"/>
    <x v="4"/>
    <x v="84"/>
    <s v="20:10"/>
    <x v="10"/>
    <s v="0379"/>
    <x v="0"/>
    <s v="3512"/>
    <x v="8"/>
    <s v="5.15.AB.1"/>
    <s v="Oslo til AogB Buskerud, NT"/>
    <n v="47.1"/>
    <x v="0"/>
    <s v=""/>
  </r>
  <r>
    <n v="251022141671"/>
    <n v="66450816"/>
    <x v="0"/>
    <x v="7"/>
    <x v="0"/>
    <x v="80"/>
    <s v="09:15"/>
    <x v="6"/>
    <s v="0450"/>
    <x v="0"/>
    <s v="3403"/>
    <x v="9"/>
    <s v="5.15.AB.1"/>
    <s v="Oslo til AogB Buskerud, NT"/>
    <n v="38.4"/>
    <x v="0"/>
    <s v=""/>
  </r>
  <r>
    <n v="251022144961"/>
    <n v="66474280"/>
    <x v="0"/>
    <x v="7"/>
    <x v="6"/>
    <x v="78"/>
    <s v="12:25"/>
    <x v="4"/>
    <s v="0379"/>
    <x v="0"/>
    <s v="1356"/>
    <x v="2"/>
    <s v="5.15.AB.1"/>
    <s v="Oslo til AogB Buskerud, NT"/>
    <n v="6.5"/>
    <x v="0"/>
    <s v=""/>
  </r>
  <r>
    <n v="251022145321"/>
    <n v="66464066"/>
    <x v="0"/>
    <x v="7"/>
    <x v="6"/>
    <x v="78"/>
    <s v="09:30"/>
    <x v="6"/>
    <s v="0379"/>
    <x v="0"/>
    <s v="1366"/>
    <x v="2"/>
    <s v="5.15.AB.1"/>
    <s v="Oslo til AogB Buskerud, NT"/>
    <n v="4.3"/>
    <x v="0"/>
    <s v=""/>
  </r>
  <r>
    <n v="251022145711"/>
    <n v="66479644"/>
    <x v="0"/>
    <x v="7"/>
    <x v="6"/>
    <x v="78"/>
    <s v="15:52"/>
    <x v="11"/>
    <s v="0379"/>
    <x v="0"/>
    <s v="3611"/>
    <x v="1"/>
    <s v="5.15.AB.1"/>
    <s v="Oslo til AogB Buskerud, NT"/>
    <n v="76.7"/>
    <x v="0"/>
    <s v=""/>
  </r>
  <r>
    <n v="251022145841"/>
    <n v="66492948"/>
    <x v="0"/>
    <x v="7"/>
    <x v="5"/>
    <x v="85"/>
    <s v="14:00"/>
    <x v="1"/>
    <s v="0379"/>
    <x v="0"/>
    <s v="1364"/>
    <x v="2"/>
    <s v="5.15.AB.1"/>
    <s v="Oslo til AogB Buskerud, NT"/>
    <n v="6.4"/>
    <x v="0"/>
    <s v="HJE"/>
  </r>
  <r>
    <n v="251022146071"/>
    <n v="66452651"/>
    <x v="0"/>
    <x v="7"/>
    <x v="0"/>
    <x v="80"/>
    <s v="09:50"/>
    <x v="6"/>
    <s v="0372"/>
    <x v="0"/>
    <s v="3060"/>
    <x v="0"/>
    <s v="5.15.AB.1"/>
    <s v="Oslo til AogB Buskerud, NT"/>
    <n v="52.5"/>
    <x v="0"/>
    <s v=""/>
  </r>
  <r>
    <n v="251022146151"/>
    <n v="66453758"/>
    <x v="0"/>
    <x v="7"/>
    <x v="0"/>
    <x v="80"/>
    <s v="10:00"/>
    <x v="9"/>
    <s v="0450"/>
    <x v="0"/>
    <s v="3478"/>
    <x v="6"/>
    <s v="5.15.AB.1"/>
    <s v="Oslo til AogB Buskerud, NT"/>
    <n v="34"/>
    <x v="0"/>
    <s v=""/>
  </r>
  <r>
    <n v="251022146611"/>
    <n v="66452651"/>
    <x v="0"/>
    <x v="7"/>
    <x v="0"/>
    <x v="80"/>
    <s v="10:40"/>
    <x v="9"/>
    <s v="0379"/>
    <x v="0"/>
    <s v="3015"/>
    <x v="0"/>
    <s v="5.15.AB.1"/>
    <s v="Oslo til AogB Buskerud, NT"/>
    <n v="37.6"/>
    <x v="0"/>
    <s v=""/>
  </r>
  <r>
    <n v="251022147141"/>
    <n v="66455361"/>
    <x v="0"/>
    <x v="7"/>
    <x v="0"/>
    <x v="80"/>
    <s v="10:05"/>
    <x v="9"/>
    <s v="0372"/>
    <x v="0"/>
    <s v="3772"/>
    <x v="23"/>
    <s v="5.15.AB.1"/>
    <s v="Oslo til AogB Buskerud, NT"/>
    <n v="187.6"/>
    <x v="0"/>
    <s v="AL,A"/>
  </r>
  <r>
    <n v="251022147441"/>
    <n v="66453767"/>
    <x v="0"/>
    <x v="7"/>
    <x v="0"/>
    <x v="80"/>
    <s v="11:00"/>
    <x v="8"/>
    <s v="0372"/>
    <x v="0"/>
    <s v="1369"/>
    <x v="2"/>
    <s v="5.15.AB.1"/>
    <s v="Oslo til AogB Buskerud, NT"/>
    <n v="11.4"/>
    <x v="0"/>
    <s v="IA"/>
  </r>
  <r>
    <n v="251022152401"/>
    <n v="66454626"/>
    <x v="0"/>
    <x v="7"/>
    <x v="0"/>
    <x v="80"/>
    <s v="11:00"/>
    <x v="8"/>
    <s v="0372"/>
    <x v="0"/>
    <s v="1383"/>
    <x v="6"/>
    <s v="5.15.AB.1"/>
    <s v="Oslo til AogB Buskerud, NT"/>
    <n v="25.7"/>
    <x v="0"/>
    <s v=""/>
  </r>
  <r>
    <n v="251022154091"/>
    <n v="66486322"/>
    <x v="0"/>
    <x v="7"/>
    <x v="5"/>
    <x v="85"/>
    <s v="10:00"/>
    <x v="9"/>
    <s v="0379"/>
    <x v="0"/>
    <s v="1350"/>
    <x v="2"/>
    <s v="5.15.AB.1"/>
    <s v="Oslo til AogB Buskerud, NT"/>
    <n v="14.4"/>
    <x v="0"/>
    <s v=""/>
  </r>
  <r>
    <n v="251022154201"/>
    <n v="66493339"/>
    <x v="0"/>
    <x v="7"/>
    <x v="5"/>
    <x v="85"/>
    <s v="13:35"/>
    <x v="3"/>
    <s v="0369"/>
    <x v="0"/>
    <s v="3550"/>
    <x v="7"/>
    <s v="5.15.AB.1"/>
    <s v="Oslo til AogB Buskerud, NT"/>
    <n v="166.2"/>
    <x v="0"/>
    <s v=""/>
  </r>
  <r>
    <n v="251022156581"/>
    <n v="66461340"/>
    <x v="0"/>
    <x v="7"/>
    <x v="0"/>
    <x v="80"/>
    <s v="15:00"/>
    <x v="11"/>
    <s v="0379"/>
    <x v="0"/>
    <s v="3028"/>
    <x v="0"/>
    <s v="5.15.AB.1"/>
    <s v="Oslo til AogB Buskerud, NT"/>
    <n v="42"/>
    <x v="0"/>
    <s v=""/>
  </r>
  <r>
    <n v="251022156651"/>
    <n v="66462288"/>
    <x v="0"/>
    <x v="7"/>
    <x v="0"/>
    <x v="80"/>
    <s v="14:55"/>
    <x v="1"/>
    <s v="0372"/>
    <x v="0"/>
    <s v="3151"/>
    <x v="20"/>
    <s v="5.15.AB.1"/>
    <s v="Oslo til AogB Buskerud, NT"/>
    <n v="94.2"/>
    <x v="0"/>
    <s v=""/>
  </r>
  <r>
    <n v="251022157631"/>
    <n v="66457790"/>
    <x v="0"/>
    <x v="7"/>
    <x v="0"/>
    <x v="80"/>
    <s v="13:00"/>
    <x v="3"/>
    <s v="1346"/>
    <x v="3"/>
    <s v="3475"/>
    <x v="6"/>
    <s v="5.15.AB.1"/>
    <s v="Oslo til AogB Buskerud, NT"/>
    <n v="33.700000000000003"/>
    <x v="0"/>
    <s v=""/>
  </r>
  <r>
    <n v="251022157831"/>
    <n v="66457483"/>
    <x v="0"/>
    <x v="7"/>
    <x v="0"/>
    <x v="80"/>
    <s v="12:10"/>
    <x v="4"/>
    <s v="0372"/>
    <x v="0"/>
    <s v="3077"/>
    <x v="15"/>
    <s v="5.15.AB.1"/>
    <s v="Oslo til AogB Buskerud, NT"/>
    <n v="64.400000000000006"/>
    <x v="0"/>
    <s v=""/>
  </r>
  <r>
    <n v="251022159961"/>
    <n v="66470771"/>
    <x v="0"/>
    <x v="7"/>
    <x v="6"/>
    <x v="78"/>
    <s v="11:00"/>
    <x v="8"/>
    <s v="1392"/>
    <x v="2"/>
    <s v="3027"/>
    <x v="0"/>
    <s v="5.15.AB.1"/>
    <s v="Oslo til AogB Buskerud, NT"/>
    <n v="28.8"/>
    <x v="0"/>
    <s v=""/>
  </r>
  <r>
    <n v="251022160551"/>
    <n v="66459093"/>
    <x v="0"/>
    <x v="7"/>
    <x v="0"/>
    <x v="80"/>
    <s v="13:25"/>
    <x v="3"/>
    <s v="0379"/>
    <x v="0"/>
    <s v="3150"/>
    <x v="20"/>
    <s v="5.15.AB.1"/>
    <s v="Oslo til AogB Buskerud, NT"/>
    <n v="95.7"/>
    <x v="0"/>
    <s v=""/>
  </r>
  <r>
    <n v="251022161501"/>
    <n v="66460721"/>
    <x v="0"/>
    <x v="7"/>
    <x v="0"/>
    <x v="80"/>
    <s v="13:59"/>
    <x v="3"/>
    <s v="0450"/>
    <x v="0"/>
    <s v="1394"/>
    <x v="6"/>
    <s v="5.15.AB.1"/>
    <s v="Oslo til AogB Buskerud, NT"/>
    <n v="18.100000000000001"/>
    <x v="0"/>
    <s v=""/>
  </r>
  <r>
    <n v="251022163641"/>
    <n v="66477491"/>
    <x v="0"/>
    <x v="7"/>
    <x v="6"/>
    <x v="78"/>
    <s v="13:42"/>
    <x v="3"/>
    <s v="0450"/>
    <x v="0"/>
    <s v="3510"/>
    <x v="8"/>
    <s v="5.15.AB.1"/>
    <s v="Oslo til AogB Buskerud, NT"/>
    <n v="56"/>
    <x v="0"/>
    <s v=""/>
  </r>
  <r>
    <n v="251022164061"/>
    <n v="66459999"/>
    <x v="0"/>
    <x v="7"/>
    <x v="0"/>
    <x v="80"/>
    <s v="13:20"/>
    <x v="3"/>
    <s v="0586"/>
    <x v="0"/>
    <s v="1390"/>
    <x v="6"/>
    <s v="5.15.AB.1"/>
    <s v="Oslo til AogB Buskerud, NT"/>
    <n v="34.700000000000003"/>
    <x v="0"/>
    <s v=""/>
  </r>
  <r>
    <n v="251022165731"/>
    <n v="66460908"/>
    <x v="0"/>
    <x v="7"/>
    <x v="0"/>
    <x v="80"/>
    <s v="13:35"/>
    <x v="3"/>
    <s v="0586"/>
    <x v="0"/>
    <s v="3370"/>
    <x v="16"/>
    <s v="5.15.AB.1"/>
    <s v="Oslo til AogB Buskerud, NT"/>
    <n v="84.2"/>
    <x v="0"/>
    <s v="SF"/>
  </r>
  <r>
    <n v="251022168261"/>
    <n v="66461552"/>
    <x v="0"/>
    <x v="7"/>
    <x v="0"/>
    <x v="80"/>
    <s v="14:00"/>
    <x v="1"/>
    <s v="0372"/>
    <x v="0"/>
    <s v="3340"/>
    <x v="16"/>
    <s v="5.15.AB.1"/>
    <s v="Oslo til AogB Buskerud, NT"/>
    <n v="84.1"/>
    <x v="0"/>
    <s v=""/>
  </r>
  <r>
    <n v="251022168311"/>
    <n v="66460726"/>
    <x v="0"/>
    <x v="7"/>
    <x v="0"/>
    <x v="80"/>
    <s v="14:30"/>
    <x v="1"/>
    <s v="0372"/>
    <x v="0"/>
    <s v="1388"/>
    <x v="6"/>
    <s v="5.15.AB.1"/>
    <s v="Oslo til AogB Buskerud, NT"/>
    <n v="25.6"/>
    <x v="0"/>
    <s v=""/>
  </r>
  <r>
    <n v="251022169051"/>
    <n v="66461340"/>
    <x v="0"/>
    <x v="7"/>
    <x v="0"/>
    <x v="80"/>
    <s v="14:40"/>
    <x v="1"/>
    <s v="0370"/>
    <x v="0"/>
    <s v="3370"/>
    <x v="16"/>
    <s v="5.15.AB.1"/>
    <s v="Oslo til AogB Buskerud, NT"/>
    <n v="72.400000000000006"/>
    <x v="0"/>
    <s v=""/>
  </r>
  <r>
    <n v="251022169951"/>
    <n v="66462888"/>
    <x v="0"/>
    <x v="7"/>
    <x v="0"/>
    <x v="80"/>
    <s v="14:15"/>
    <x v="1"/>
    <s v="0379"/>
    <x v="0"/>
    <s v="3593"/>
    <x v="61"/>
    <s v="5.15.AB.1"/>
    <s v="Oslo til AogB Buskerud, NT"/>
    <n v="222.1"/>
    <x v="0"/>
    <s v=""/>
  </r>
  <r>
    <n v="251022171581"/>
    <n v="66461530"/>
    <x v="0"/>
    <x v="7"/>
    <x v="0"/>
    <x v="80"/>
    <s v="14:25"/>
    <x v="1"/>
    <s v="0450"/>
    <x v="0"/>
    <s v="1344"/>
    <x v="2"/>
    <s v="5.15.AB.1"/>
    <s v="Oslo til AogB Buskerud, NT"/>
    <n v="13"/>
    <x v="0"/>
    <s v=""/>
  </r>
  <r>
    <n v="251022172241"/>
    <n v="66461552"/>
    <x v="0"/>
    <x v="7"/>
    <x v="0"/>
    <x v="80"/>
    <s v="14:30"/>
    <x v="1"/>
    <s v="0372"/>
    <x v="0"/>
    <s v="3026"/>
    <x v="0"/>
    <s v="5.15.AB.1"/>
    <s v="Oslo til AogB Buskerud, NT"/>
    <n v="46.6"/>
    <x v="0"/>
    <s v=""/>
  </r>
  <r>
    <n v="251022172871"/>
    <n v="66463083"/>
    <x v="0"/>
    <x v="7"/>
    <x v="0"/>
    <x v="80"/>
    <s v="17:05"/>
    <x v="2"/>
    <s v="0379"/>
    <x v="0"/>
    <s v="3803"/>
    <x v="28"/>
    <s v="5.15.AB.1"/>
    <s v="Oslo til AogB Buskerud, NT"/>
    <n v="140"/>
    <x v="0"/>
    <s v=""/>
  </r>
  <r>
    <n v="251022174931"/>
    <n v="66462135"/>
    <x v="0"/>
    <x v="7"/>
    <x v="0"/>
    <x v="80"/>
    <s v="15:05"/>
    <x v="11"/>
    <s v="0372"/>
    <x v="0"/>
    <s v="3275"/>
    <x v="26"/>
    <s v="5.15.AB.1"/>
    <s v="Oslo til AogB Buskerud, NT"/>
    <n v="94.7"/>
    <x v="0"/>
    <s v=""/>
  </r>
  <r>
    <n v="251022175271"/>
    <n v="66462135"/>
    <x v="0"/>
    <x v="7"/>
    <x v="0"/>
    <x v="80"/>
    <s v="15:08"/>
    <x v="11"/>
    <s v="0372"/>
    <x v="0"/>
    <s v="3043"/>
    <x v="0"/>
    <s v="5.15.AB.1"/>
    <s v="Oslo til AogB Buskerud, NT"/>
    <n v="44.4"/>
    <x v="0"/>
    <s v=""/>
  </r>
  <r>
    <n v="251022175811"/>
    <n v="66462852"/>
    <x v="0"/>
    <x v="7"/>
    <x v="0"/>
    <x v="80"/>
    <s v="15:45"/>
    <x v="11"/>
    <s v="0379"/>
    <x v="0"/>
    <s v="1346"/>
    <x v="2"/>
    <s v="5.15.AB.1"/>
    <s v="Oslo til AogB Buskerud, NT"/>
    <n v="11.4"/>
    <x v="0"/>
    <s v=""/>
  </r>
  <r>
    <n v="251022175941"/>
    <n v="66462863"/>
    <x v="0"/>
    <x v="7"/>
    <x v="0"/>
    <x v="80"/>
    <s v="15:30"/>
    <x v="11"/>
    <s v="0372"/>
    <x v="0"/>
    <s v="3113"/>
    <x v="20"/>
    <s v="5.15.AB.1"/>
    <s v="Oslo til AogB Buskerud, NT"/>
    <n v="95.6"/>
    <x v="0"/>
    <s v="A"/>
  </r>
  <r>
    <n v="251022177221"/>
    <n v="66463178"/>
    <x v="0"/>
    <x v="7"/>
    <x v="0"/>
    <x v="80"/>
    <s v="17:30"/>
    <x v="2"/>
    <s v="0372"/>
    <x v="0"/>
    <s v="3475"/>
    <x v="6"/>
    <s v="5.15.AB.1"/>
    <s v="Oslo til AogB Buskerud, NT"/>
    <n v="44.8"/>
    <x v="0"/>
    <s v="RU"/>
  </r>
  <r>
    <n v="251022177321"/>
    <n v="66463083"/>
    <x v="0"/>
    <x v="7"/>
    <x v="0"/>
    <x v="80"/>
    <s v="17:00"/>
    <x v="2"/>
    <s v="0450"/>
    <x v="0"/>
    <s v="3004"/>
    <x v="0"/>
    <s v="5.15.AB.1"/>
    <s v="Oslo til AogB Buskerud, NT"/>
    <n v="42.7"/>
    <x v="0"/>
    <s v=""/>
  </r>
  <r>
    <n v="251022177371"/>
    <n v="66463151"/>
    <x v="0"/>
    <x v="7"/>
    <x v="0"/>
    <x v="80"/>
    <s v="17:10"/>
    <x v="2"/>
    <s v="0450"/>
    <x v="0"/>
    <s v="3430"/>
    <x v="6"/>
    <s v="5.15.AB.1"/>
    <s v="Oslo til AogB Buskerud, NT"/>
    <n v="40.5"/>
    <x v="0"/>
    <s v=""/>
  </r>
  <r>
    <n v="251022177621"/>
    <n v="66463202"/>
    <x v="0"/>
    <x v="7"/>
    <x v="0"/>
    <x v="80"/>
    <s v="17:46"/>
    <x v="2"/>
    <s v="0450"/>
    <x v="0"/>
    <s v="1357"/>
    <x v="2"/>
    <s v="5.15.AB.1"/>
    <s v="Oslo til AogB Buskerud, NT"/>
    <n v="10.5"/>
    <x v="0"/>
    <s v=""/>
  </r>
  <r>
    <n v="251022177671"/>
    <n v="66463232"/>
    <x v="0"/>
    <x v="7"/>
    <x v="0"/>
    <x v="80"/>
    <s v="17:55"/>
    <x v="2"/>
    <s v="0379"/>
    <x v="0"/>
    <s v="1383"/>
    <x v="6"/>
    <s v="5.15.AB.1"/>
    <s v="Oslo til AogB Buskerud, NT"/>
    <n v="19.2"/>
    <x v="0"/>
    <s v=""/>
  </r>
  <r>
    <n v="251022177931"/>
    <n v="66463359"/>
    <x v="0"/>
    <x v="7"/>
    <x v="0"/>
    <x v="80"/>
    <s v="19:20"/>
    <x v="13"/>
    <s v="0372"/>
    <x v="0"/>
    <s v="3710"/>
    <x v="11"/>
    <s v="5.15.AB.1"/>
    <s v="Oslo til AogB Buskerud, NT"/>
    <n v="134.4"/>
    <x v="0"/>
    <s v=""/>
  </r>
  <r>
    <n v="251022178531"/>
    <n v="66493206"/>
    <x v="0"/>
    <x v="7"/>
    <x v="5"/>
    <x v="85"/>
    <s v="14:45"/>
    <x v="1"/>
    <s v="0379"/>
    <x v="0"/>
    <s v="1337"/>
    <x v="2"/>
    <s v="5.15.AB.1"/>
    <s v="Oslo til AogB Buskerud, NT"/>
    <n v="10.4"/>
    <x v="0"/>
    <s v=""/>
  </r>
  <r>
    <n v="251022178791"/>
    <n v="66464408"/>
    <x v="0"/>
    <x v="7"/>
    <x v="6"/>
    <x v="78"/>
    <s v="07:55"/>
    <x v="14"/>
    <s v="0379"/>
    <x v="0"/>
    <s v="4550"/>
    <x v="62"/>
    <s v="5.15.AB.1"/>
    <s v="Oslo til AogB Buskerud, NT"/>
    <n v="399.4"/>
    <x v="0"/>
    <s v=""/>
  </r>
  <r>
    <n v="251022179931"/>
    <n v="66494326"/>
    <x v="0"/>
    <x v="7"/>
    <x v="5"/>
    <x v="85"/>
    <s v="15:35"/>
    <x v="11"/>
    <s v="0379"/>
    <x v="0"/>
    <s v="1357"/>
    <x v="2"/>
    <s v="5.15.AB.1"/>
    <s v="Oslo til AogB Buskerud, NT"/>
    <n v="5.3"/>
    <x v="0"/>
    <s v=""/>
  </r>
  <r>
    <n v="251022183201"/>
    <n v="66472302"/>
    <x v="0"/>
    <x v="7"/>
    <x v="6"/>
    <x v="78"/>
    <s v="11:30"/>
    <x v="8"/>
    <s v="0379"/>
    <x v="0"/>
    <s v="3718"/>
    <x v="11"/>
    <s v="5.15.AB.1"/>
    <s v="Oslo til AogB Buskerud, NT"/>
    <n v="129.1"/>
    <x v="0"/>
    <s v="A"/>
  </r>
  <r>
    <n v="251022183461"/>
    <n v="66478050"/>
    <x v="0"/>
    <x v="7"/>
    <x v="5"/>
    <x v="85"/>
    <s v="11:15"/>
    <x v="8"/>
    <s v="0276"/>
    <x v="0"/>
    <s v="1346"/>
    <x v="2"/>
    <s v="5.15.AB.1"/>
    <s v="Oslo til AogB Buskerud, NT"/>
    <n v="12.3"/>
    <x v="0"/>
    <s v=""/>
  </r>
  <r>
    <n v="251022185351"/>
    <n v="66469499"/>
    <x v="0"/>
    <x v="7"/>
    <x v="6"/>
    <x v="78"/>
    <s v="09:56"/>
    <x v="6"/>
    <s v="0450"/>
    <x v="0"/>
    <s v="1367"/>
    <x v="2"/>
    <s v="5.15.AB.1"/>
    <s v="Oslo til AogB Buskerud, NT"/>
    <n v="12.4"/>
    <x v="0"/>
    <s v=""/>
  </r>
  <r>
    <n v="251022188141"/>
    <n v="66472009"/>
    <x v="0"/>
    <x v="7"/>
    <x v="6"/>
    <x v="78"/>
    <s v="11:45"/>
    <x v="8"/>
    <s v="0586"/>
    <x v="0"/>
    <s v="1356"/>
    <x v="2"/>
    <s v="5.15.AB.1"/>
    <s v="Oslo til AogB Buskerud, NT"/>
    <n v="20"/>
    <x v="0"/>
    <s v=""/>
  </r>
  <r>
    <n v="251022189391"/>
    <n v="66472315"/>
    <x v="0"/>
    <x v="7"/>
    <x v="6"/>
    <x v="78"/>
    <s v="11:45"/>
    <x v="8"/>
    <s v="0379"/>
    <x v="0"/>
    <s v="3404"/>
    <x v="9"/>
    <s v="5.15.AB.1"/>
    <s v="Oslo til AogB Buskerud, NT"/>
    <n v="34"/>
    <x v="0"/>
    <s v=""/>
  </r>
  <r>
    <n v="251022192521"/>
    <n v="66470747"/>
    <x v="0"/>
    <x v="7"/>
    <x v="5"/>
    <x v="85"/>
    <s v="08:02"/>
    <x v="7"/>
    <s v="0661"/>
    <x v="0"/>
    <s v="1346"/>
    <x v="2"/>
    <s v="5.15.AB.1"/>
    <s v="Oslo til AogB Buskerud, NT"/>
    <n v="19.8"/>
    <x v="0"/>
    <s v=""/>
  </r>
  <r>
    <n v="251022193131"/>
    <n v="66471616"/>
    <x v="0"/>
    <x v="7"/>
    <x v="6"/>
    <x v="78"/>
    <s v="11:05"/>
    <x v="8"/>
    <s v="0450"/>
    <x v="0"/>
    <s v="3510"/>
    <x v="8"/>
    <s v="5.15.AB.1"/>
    <s v="Oslo til AogB Buskerud, NT"/>
    <n v="57.6"/>
    <x v="0"/>
    <s v="RU"/>
  </r>
  <r>
    <n v="251022193371"/>
    <n v="66471616"/>
    <x v="0"/>
    <x v="7"/>
    <x v="6"/>
    <x v="78"/>
    <s v="11:30"/>
    <x v="8"/>
    <s v="0450"/>
    <x v="0"/>
    <s v="3512"/>
    <x v="13"/>
    <s v="5.15.AB.1"/>
    <s v="Oslo til AogB Buskerud, NT"/>
    <n v="52.3"/>
    <x v="0"/>
    <s v="LF"/>
  </r>
  <r>
    <n v="251022195371"/>
    <n v="66476855"/>
    <x v="0"/>
    <x v="7"/>
    <x v="6"/>
    <x v="78"/>
    <s v="12:30"/>
    <x v="4"/>
    <s v="0379"/>
    <x v="0"/>
    <s v="3864"/>
    <x v="48"/>
    <s v="5.15.AB.1"/>
    <s v="Oslo til AogB Buskerud, NT"/>
    <n v="223.9"/>
    <x v="0"/>
    <s v=""/>
  </r>
  <r>
    <n v="251022195441"/>
    <n v="66472776"/>
    <x v="0"/>
    <x v="7"/>
    <x v="6"/>
    <x v="78"/>
    <s v="11:30"/>
    <x v="8"/>
    <s v="0372"/>
    <x v="0"/>
    <s v="3515"/>
    <x v="8"/>
    <s v="5.15.AB.1"/>
    <s v="Oslo til AogB Buskerud, NT"/>
    <n v="57.5"/>
    <x v="0"/>
    <s v=""/>
  </r>
  <r>
    <n v="251022195851"/>
    <n v="66473316"/>
    <x v="0"/>
    <x v="7"/>
    <x v="6"/>
    <x v="78"/>
    <s v="11:40"/>
    <x v="8"/>
    <s v="0372"/>
    <x v="0"/>
    <s v="3408"/>
    <x v="9"/>
    <s v="5.15.AB.1"/>
    <s v="Oslo til AogB Buskerud, NT"/>
    <n v="33.4"/>
    <x v="0"/>
    <s v=""/>
  </r>
  <r>
    <n v="251022196691"/>
    <n v="66472924"/>
    <x v="0"/>
    <x v="7"/>
    <x v="6"/>
    <x v="78"/>
    <s v="11:46"/>
    <x v="8"/>
    <s v="0450"/>
    <x v="0"/>
    <s v="1352"/>
    <x v="2"/>
    <s v="5.15.AB.1"/>
    <s v="Oslo til AogB Buskerud, NT"/>
    <n v="17.899999999999999"/>
    <x v="0"/>
    <s v=""/>
  </r>
  <r>
    <n v="251022198211"/>
    <n v="66472924"/>
    <x v="0"/>
    <x v="7"/>
    <x v="6"/>
    <x v="78"/>
    <s v="12:08"/>
    <x v="4"/>
    <s v="0450"/>
    <x v="0"/>
    <s v="1365"/>
    <x v="2"/>
    <s v="5.15.AB.1"/>
    <s v="Oslo til AogB Buskerud, NT"/>
    <m/>
    <x v="0"/>
    <s v=""/>
  </r>
  <r>
    <n v="251022198821"/>
    <n v="66473316"/>
    <x v="0"/>
    <x v="7"/>
    <x v="6"/>
    <x v="78"/>
    <s v="12:20"/>
    <x v="4"/>
    <s v="1346"/>
    <x v="3"/>
    <s v="3408"/>
    <x v="9"/>
    <s v="5.15.AB.1"/>
    <s v="Oslo til AogB Buskerud, NT"/>
    <n v="22.4"/>
    <x v="0"/>
    <s v=""/>
  </r>
  <r>
    <n v="251022199441"/>
    <n v="66474697"/>
    <x v="0"/>
    <x v="7"/>
    <x v="6"/>
    <x v="78"/>
    <s v="12:35"/>
    <x v="4"/>
    <s v="0379"/>
    <x v="0"/>
    <s v="4610"/>
    <x v="38"/>
    <s v="5.15.AB.1"/>
    <s v="Oslo til AogB Buskerud, NT"/>
    <n v="309.39999999999998"/>
    <x v="0"/>
    <s v="A"/>
  </r>
  <r>
    <n v="251022199741"/>
    <n v="66473818"/>
    <x v="0"/>
    <x v="7"/>
    <x v="6"/>
    <x v="78"/>
    <s v="12:36"/>
    <x v="4"/>
    <s v="0379"/>
    <x v="0"/>
    <s v="3482"/>
    <x v="6"/>
    <s v="5.15.AB.1"/>
    <s v="Oslo til AogB Buskerud, NT"/>
    <n v="60.5"/>
    <x v="0"/>
    <s v=""/>
  </r>
  <r>
    <n v="251022201821"/>
    <n v="66475043"/>
    <x v="0"/>
    <x v="7"/>
    <x v="6"/>
    <x v="78"/>
    <s v="13:15"/>
    <x v="3"/>
    <s v="0372"/>
    <x v="0"/>
    <s v="1359"/>
    <x v="2"/>
    <s v="5.15.AB.1"/>
    <s v="Oslo til AogB Buskerud, NT"/>
    <n v="9.3000000000000007"/>
    <x v="0"/>
    <s v=""/>
  </r>
  <r>
    <n v="251022203231"/>
    <n v="66479440"/>
    <x v="0"/>
    <x v="7"/>
    <x v="6"/>
    <x v="78"/>
    <s v="15:00"/>
    <x v="11"/>
    <s v="0379"/>
    <x v="0"/>
    <s v="3350"/>
    <x v="47"/>
    <s v="5.15.AB.1"/>
    <s v="Oslo til AogB Buskerud, NT"/>
    <n v="102"/>
    <x v="0"/>
    <s v=""/>
  </r>
  <r>
    <n v="251022203241"/>
    <n v="66475618"/>
    <x v="0"/>
    <x v="7"/>
    <x v="6"/>
    <x v="78"/>
    <s v="13:30"/>
    <x v="3"/>
    <s v="0450"/>
    <x v="0"/>
    <s v="1396"/>
    <x v="6"/>
    <s v="5.15.AB.1"/>
    <s v="Oslo til AogB Buskerud, NT"/>
    <n v="17.399999999999999"/>
    <x v="0"/>
    <s v="SF"/>
  </r>
  <r>
    <n v="251022204691"/>
    <n v="66475618"/>
    <x v="0"/>
    <x v="7"/>
    <x v="6"/>
    <x v="78"/>
    <s v="13:35"/>
    <x v="3"/>
    <s v="0372"/>
    <x v="0"/>
    <s v="3475"/>
    <x v="6"/>
    <s v="5.15.AB.1"/>
    <s v="Oslo til AogB Buskerud, NT"/>
    <n v="45"/>
    <x v="0"/>
    <s v=""/>
  </r>
  <r>
    <n v="251022207491"/>
    <n v="66476455"/>
    <x v="0"/>
    <x v="7"/>
    <x v="6"/>
    <x v="78"/>
    <s v="13:50"/>
    <x v="3"/>
    <s v="0450"/>
    <x v="0"/>
    <s v="3050"/>
    <x v="0"/>
    <s v="5.15.AB.1"/>
    <s v="Oslo til AogB Buskerud, NT"/>
    <n v="53.1"/>
    <x v="0"/>
    <s v=""/>
  </r>
  <r>
    <n v="251022208441"/>
    <n v="66476455"/>
    <x v="0"/>
    <x v="7"/>
    <x v="6"/>
    <x v="78"/>
    <s v="14:00"/>
    <x v="1"/>
    <s v="0372"/>
    <x v="0"/>
    <s v="3046"/>
    <x v="0"/>
    <s v="5.15.AB.1"/>
    <s v="Oslo til AogB Buskerud, NT"/>
    <n v="44.3"/>
    <x v="0"/>
    <s v=""/>
  </r>
  <r>
    <n v="251022209521"/>
    <n v="66477848"/>
    <x v="0"/>
    <x v="7"/>
    <x v="6"/>
    <x v="78"/>
    <s v="14:08"/>
    <x v="1"/>
    <s v="0450"/>
    <x v="0"/>
    <s v="3025"/>
    <x v="0"/>
    <s v="5.15.AB.1"/>
    <s v="Oslo til AogB Buskerud, NT"/>
    <n v="45.2"/>
    <x v="0"/>
    <s v=""/>
  </r>
  <r>
    <n v="251022211271"/>
    <n v="66477491"/>
    <x v="0"/>
    <x v="7"/>
    <x v="6"/>
    <x v="78"/>
    <s v="14:25"/>
    <x v="1"/>
    <s v="0372"/>
    <x v="0"/>
    <s v="3515"/>
    <x v="8"/>
    <s v="5.15.AB.1"/>
    <s v="Oslo til AogB Buskerud, NT"/>
    <n v="57.2"/>
    <x v="0"/>
    <s v=""/>
  </r>
  <r>
    <n v="251022214561"/>
    <n v="66479365"/>
    <x v="0"/>
    <x v="7"/>
    <x v="6"/>
    <x v="78"/>
    <s v="15:23"/>
    <x v="11"/>
    <s v="0379"/>
    <x v="0"/>
    <s v="3726"/>
    <x v="11"/>
    <s v="5.15.AB.1"/>
    <s v="Oslo til AogB Buskerud, NT"/>
    <n v="130.30000000000001"/>
    <x v="0"/>
    <s v=""/>
  </r>
  <r>
    <n v="251022214611"/>
    <n v="66479442"/>
    <x v="0"/>
    <x v="7"/>
    <x v="6"/>
    <x v="78"/>
    <s v="15:10"/>
    <x v="11"/>
    <s v="0450"/>
    <x v="0"/>
    <s v="3132"/>
    <x v="20"/>
    <s v="5.15.AB.1"/>
    <s v="Oslo til AogB Buskerud, NT"/>
    <n v="98.6"/>
    <x v="0"/>
    <s v=""/>
  </r>
  <r>
    <n v="251022214951"/>
    <n v="66479442"/>
    <x v="0"/>
    <x v="7"/>
    <x v="6"/>
    <x v="78"/>
    <s v="15:20"/>
    <x v="11"/>
    <s v="0450"/>
    <x v="0"/>
    <s v="3122"/>
    <x v="20"/>
    <s v="5.15.AB.1"/>
    <s v="Oslo til AogB Buskerud, NT"/>
    <n v="90.7"/>
    <x v="0"/>
    <s v=""/>
  </r>
  <r>
    <n v="251022215201"/>
    <n v="66479365"/>
    <x v="0"/>
    <x v="7"/>
    <x v="6"/>
    <x v="78"/>
    <s v="15:22"/>
    <x v="11"/>
    <s v="0370"/>
    <x v="0"/>
    <s v="3239"/>
    <x v="19"/>
    <s v="5.15.AB.1"/>
    <s v="Oslo til AogB Buskerud, NT"/>
    <n v="112.6"/>
    <x v="0"/>
    <s v="HJE"/>
  </r>
  <r>
    <n v="251022217381"/>
    <n v="66480294"/>
    <x v="0"/>
    <x v="7"/>
    <x v="6"/>
    <x v="78"/>
    <s v="22:06"/>
    <x v="0"/>
    <s v="0450"/>
    <x v="0"/>
    <s v="1344"/>
    <x v="2"/>
    <s v="5.15.AB.1"/>
    <s v="Oslo til AogB Buskerud, NT"/>
    <n v="13"/>
    <x v="0"/>
    <s v=""/>
  </r>
  <r>
    <n v="251022224641"/>
    <n v="66478872"/>
    <x v="0"/>
    <x v="7"/>
    <x v="5"/>
    <x v="85"/>
    <s v="09:50"/>
    <x v="6"/>
    <s v="0372"/>
    <x v="0"/>
    <s v="1394"/>
    <x v="6"/>
    <s v="5.15.AB.1"/>
    <s v="Oslo til AogB Buskerud, NT"/>
    <n v="19.7"/>
    <x v="0"/>
    <s v=""/>
  </r>
  <r>
    <n v="251022226111"/>
    <n v="66485572"/>
    <x v="0"/>
    <x v="7"/>
    <x v="5"/>
    <x v="85"/>
    <s v="10:06"/>
    <x v="9"/>
    <s v="0450"/>
    <x v="0"/>
    <s v="1363"/>
    <x v="2"/>
    <s v="5.15.AB.1"/>
    <s v="Oslo til AogB Buskerud, NT"/>
    <n v="11.8"/>
    <x v="0"/>
    <s v="A"/>
  </r>
  <r>
    <n v="251022228821"/>
    <n v="66486869"/>
    <x v="0"/>
    <x v="7"/>
    <x v="5"/>
    <x v="85"/>
    <s v="10:27"/>
    <x v="9"/>
    <s v="0379"/>
    <x v="0"/>
    <s v="1384"/>
    <x v="6"/>
    <s v="5.15.AB.1"/>
    <s v="Oslo til AogB Buskerud, NT"/>
    <n v="18"/>
    <x v="0"/>
    <s v=""/>
  </r>
  <r>
    <n v="251022229971"/>
    <n v="66486896"/>
    <x v="0"/>
    <x v="7"/>
    <x v="5"/>
    <x v="85"/>
    <s v="11:00"/>
    <x v="8"/>
    <s v="0370"/>
    <x v="0"/>
    <s v="1349"/>
    <x v="2"/>
    <s v="5.15.AB.1"/>
    <s v="Oslo til AogB Buskerud, NT"/>
    <n v="17.2"/>
    <x v="0"/>
    <s v="HJE"/>
  </r>
  <r>
    <n v="251022230651"/>
    <n v="66489847"/>
    <x v="0"/>
    <x v="7"/>
    <x v="5"/>
    <x v="85"/>
    <s v="11:00"/>
    <x v="8"/>
    <s v="0450"/>
    <x v="0"/>
    <s v="3570"/>
    <x v="32"/>
    <s v="5.15.AB.1"/>
    <s v="Oslo til AogB Buskerud, NT"/>
    <n v="193.1"/>
    <x v="0"/>
    <s v=""/>
  </r>
  <r>
    <n v="251022230721"/>
    <n v="66486896"/>
    <x v="0"/>
    <x v="7"/>
    <x v="5"/>
    <x v="85"/>
    <s v="10:56"/>
    <x v="9"/>
    <s v="0450"/>
    <x v="0"/>
    <s v="1357"/>
    <x v="2"/>
    <s v="5.15.AB.1"/>
    <s v="Oslo til AogB Buskerud, NT"/>
    <n v="10.4"/>
    <x v="0"/>
    <s v=""/>
  </r>
  <r>
    <n v="251022232271"/>
    <n v="66487572"/>
    <x v="0"/>
    <x v="7"/>
    <x v="5"/>
    <x v="85"/>
    <s v="11:20"/>
    <x v="8"/>
    <s v="0372"/>
    <x v="0"/>
    <s v="3060"/>
    <x v="0"/>
    <s v="5.15.AB.1"/>
    <s v="Oslo til AogB Buskerud, NT"/>
    <n v="60.6"/>
    <x v="0"/>
    <s v="A"/>
  </r>
  <r>
    <n v="251022232771"/>
    <n v="66488925"/>
    <x v="0"/>
    <x v="7"/>
    <x v="5"/>
    <x v="85"/>
    <s v="11:45"/>
    <x v="8"/>
    <s v="0370"/>
    <x v="0"/>
    <s v="3512"/>
    <x v="13"/>
    <s v="5.15.AB.1"/>
    <s v="Oslo til AogB Buskerud, NT"/>
    <n v="49.8"/>
    <x v="0"/>
    <s v="HJE"/>
  </r>
  <r>
    <n v="251022233151"/>
    <n v="66489397"/>
    <x v="0"/>
    <x v="7"/>
    <x v="5"/>
    <x v="85"/>
    <s v="12:30"/>
    <x v="4"/>
    <s v="0379"/>
    <x v="0"/>
    <s v="3678"/>
    <x v="27"/>
    <s v="5.15.AB.1"/>
    <s v="Oslo til AogB Buskerud, NT"/>
    <n v="104.4"/>
    <x v="0"/>
    <s v=""/>
  </r>
  <r>
    <n v="251022236051"/>
    <n v="66488925"/>
    <x v="0"/>
    <x v="7"/>
    <x v="5"/>
    <x v="85"/>
    <s v="12:05"/>
    <x v="4"/>
    <s v="1346"/>
    <x v="3"/>
    <s v="3513"/>
    <x v="8"/>
    <s v="5.15.AB.1"/>
    <s v="Oslo til AogB Buskerud, NT"/>
    <n v="42.5"/>
    <x v="0"/>
    <s v=""/>
  </r>
  <r>
    <n v="251022237491"/>
    <n v="66489397"/>
    <x v="0"/>
    <x v="7"/>
    <x v="5"/>
    <x v="85"/>
    <s v="12:22"/>
    <x v="4"/>
    <s v="0450"/>
    <x v="0"/>
    <s v="3058"/>
    <x v="0"/>
    <s v="5.15.AB.1"/>
    <s v="Oslo til AogB Buskerud, NT"/>
    <n v="50.5"/>
    <x v="0"/>
    <s v=""/>
  </r>
  <r>
    <n v="251022242111"/>
    <n v="66493134"/>
    <x v="0"/>
    <x v="7"/>
    <x v="5"/>
    <x v="85"/>
    <s v="14:15"/>
    <x v="1"/>
    <s v="0372"/>
    <x v="0"/>
    <s v="1359"/>
    <x v="2"/>
    <s v="5.15.AB.1"/>
    <s v="Oslo til AogB Buskerud, NT"/>
    <n v="10.4"/>
    <x v="0"/>
    <s v=""/>
  </r>
  <r>
    <n v="251022242421"/>
    <n v="66492016"/>
    <x v="0"/>
    <x v="7"/>
    <x v="5"/>
    <x v="85"/>
    <s v="14:00"/>
    <x v="1"/>
    <s v="0372"/>
    <x v="0"/>
    <s v="3033"/>
    <x v="0"/>
    <s v="5.15.AB.1"/>
    <s v="Oslo til AogB Buskerud, NT"/>
    <n v="49.5"/>
    <x v="0"/>
    <s v=""/>
  </r>
  <r>
    <n v="251022242701"/>
    <n v="66492016"/>
    <x v="0"/>
    <x v="7"/>
    <x v="5"/>
    <x v="85"/>
    <s v="13:32"/>
    <x v="3"/>
    <s v="0372"/>
    <x v="0"/>
    <s v="3679"/>
    <x v="27"/>
    <s v="5.15.AB.1"/>
    <s v="Oslo til AogB Buskerud, NT"/>
    <n v="109.5"/>
    <x v="0"/>
    <s v=""/>
  </r>
  <r>
    <n v="251022243811"/>
    <n v="66492778"/>
    <x v="0"/>
    <x v="7"/>
    <x v="5"/>
    <x v="85"/>
    <s v="13:49"/>
    <x v="3"/>
    <s v="0450"/>
    <x v="0"/>
    <s v="3303"/>
    <x v="5"/>
    <s v="5.15.AB.1"/>
    <s v="Oslo til AogB Buskerud, NT"/>
    <n v="61.1"/>
    <x v="0"/>
    <s v=""/>
  </r>
  <r>
    <n v="251022245551"/>
    <n v="66492778"/>
    <x v="0"/>
    <x v="7"/>
    <x v="5"/>
    <x v="85"/>
    <s v="14:10"/>
    <x v="1"/>
    <s v="0379"/>
    <x v="0"/>
    <s v="3014"/>
    <x v="0"/>
    <s v="5.15.AB.1"/>
    <s v="Oslo til AogB Buskerud, NT"/>
    <n v="38.5"/>
    <x v="0"/>
    <s v=""/>
  </r>
  <r>
    <n v="251022246081"/>
    <n v="66494079"/>
    <x v="0"/>
    <x v="7"/>
    <x v="5"/>
    <x v="85"/>
    <s v="14:20"/>
    <x v="1"/>
    <s v="0372"/>
    <x v="0"/>
    <s v="3660"/>
    <x v="45"/>
    <s v="5.15.AB.1"/>
    <s v="Oslo til AogB Buskerud, NT"/>
    <n v="174.6"/>
    <x v="0"/>
    <s v="RS"/>
  </r>
  <r>
    <n v="251022248841"/>
    <n v="66493490"/>
    <x v="0"/>
    <x v="7"/>
    <x v="5"/>
    <x v="85"/>
    <s v="14:58"/>
    <x v="1"/>
    <s v="0370"/>
    <x v="0"/>
    <s v="1356"/>
    <x v="2"/>
    <s v="5.15.AB.1"/>
    <s v="Oslo til AogB Buskerud, NT"/>
    <n v="11.4"/>
    <x v="0"/>
    <s v="SF,LF"/>
  </r>
  <r>
    <n v="251022249241"/>
    <n v="66494139"/>
    <x v="0"/>
    <x v="7"/>
    <x v="5"/>
    <x v="85"/>
    <s v="15:01"/>
    <x v="11"/>
    <s v="0450"/>
    <x v="0"/>
    <s v="3712"/>
    <x v="11"/>
    <s v="5.15.AB.1"/>
    <s v="Oslo til AogB Buskerud, NT"/>
    <n v="136.30000000000001"/>
    <x v="0"/>
    <s v=""/>
  </r>
  <r>
    <n v="251022249531"/>
    <n v="66494577"/>
    <x v="0"/>
    <x v="7"/>
    <x v="5"/>
    <x v="85"/>
    <s v="15:10"/>
    <x v="11"/>
    <s v="0372"/>
    <x v="0"/>
    <s v="3540"/>
    <x v="24"/>
    <s v="5.15.AB.1"/>
    <s v="Oslo til AogB Buskerud, NT"/>
    <n v="149.30000000000001"/>
    <x v="0"/>
    <s v=""/>
  </r>
  <r>
    <n v="251022249871"/>
    <n v="66494139"/>
    <x v="0"/>
    <x v="7"/>
    <x v="5"/>
    <x v="85"/>
    <s v="15:30"/>
    <x v="11"/>
    <s v="0456"/>
    <x v="0"/>
    <s v="3965"/>
    <x v="10"/>
    <s v="5.15.AB.1"/>
    <s v="Oslo til AogB Buskerud, NT"/>
    <n v="154.19999999999999"/>
    <x v="0"/>
    <s v=""/>
  </r>
  <r>
    <n v="251022250221"/>
    <n v="66494139"/>
    <x v="0"/>
    <x v="7"/>
    <x v="5"/>
    <x v="85"/>
    <s v="15:35"/>
    <x v="11"/>
    <s v="0379"/>
    <x v="0"/>
    <s v="3728"/>
    <x v="11"/>
    <s v="5.15.AB.1"/>
    <s v="Oslo til AogB Buskerud, NT"/>
    <n v="131.19999999999999"/>
    <x v="0"/>
    <s v=""/>
  </r>
  <r>
    <n v="251022250231"/>
    <n v="66494533"/>
    <x v="0"/>
    <x v="7"/>
    <x v="5"/>
    <x v="85"/>
    <s v="15:35"/>
    <x v="11"/>
    <s v="0372"/>
    <x v="0"/>
    <s v="3187"/>
    <x v="22"/>
    <s v="5.15.AB.1"/>
    <s v="Oslo til AogB Buskerud, NT"/>
    <n v="77.099999999999994"/>
    <x v="0"/>
    <s v="RU"/>
  </r>
  <r>
    <n v="251022251081"/>
    <n v="66494748"/>
    <x v="0"/>
    <x v="7"/>
    <x v="5"/>
    <x v="85"/>
    <s v="17:08"/>
    <x v="2"/>
    <s v="0450"/>
    <x v="0"/>
    <s v="1359"/>
    <x v="2"/>
    <s v="5.15.AB.1"/>
    <s v="Oslo til AogB Buskerud, NT"/>
    <n v="9.8000000000000007"/>
    <x v="0"/>
    <s v=""/>
  </r>
  <r>
    <n v="251022251221"/>
    <n v="66494774"/>
    <x v="0"/>
    <x v="7"/>
    <x v="5"/>
    <x v="85"/>
    <s v="17:35"/>
    <x v="2"/>
    <s v="0456"/>
    <x v="0"/>
    <s v="3014"/>
    <x v="0"/>
    <s v="5.15.AB.1"/>
    <s v="Oslo til AogB Buskerud, NT"/>
    <n v="43.5"/>
    <x v="0"/>
    <s v=""/>
  </r>
  <r>
    <n v="252009628811"/>
    <n v="66379805"/>
    <x v="0"/>
    <x v="7"/>
    <x v="6"/>
    <x v="77"/>
    <s v="15:00"/>
    <x v="11"/>
    <s v="0450"/>
    <x v="0"/>
    <s v="3610"/>
    <x v="1"/>
    <s v="5.15.AB.1"/>
    <s v="Oslo til AogB Buskerud, NT"/>
    <n v="80.900000000000006"/>
    <x v="0"/>
    <s v=""/>
  </r>
  <r>
    <n v="252009657481"/>
    <n v="66365031"/>
    <x v="0"/>
    <x v="7"/>
    <x v="0"/>
    <x v="82"/>
    <s v="09:30"/>
    <x v="6"/>
    <s v="0379"/>
    <x v="0"/>
    <s v="1389"/>
    <x v="6"/>
    <s v="5.15.AB.1"/>
    <s v="Oslo til AogB Buskerud, NT"/>
    <n v="26.1"/>
    <x v="0"/>
    <s v=""/>
  </r>
  <r>
    <n v="252009658801"/>
    <n v="66367025"/>
    <x v="0"/>
    <x v="7"/>
    <x v="0"/>
    <x v="82"/>
    <s v="10:15"/>
    <x v="9"/>
    <s v="0372"/>
    <x v="0"/>
    <s v="3060"/>
    <x v="0"/>
    <s v="5.15.AB.1"/>
    <s v="Oslo til AogB Buskerud, NT"/>
    <n v="52.5"/>
    <x v="0"/>
    <s v="A"/>
  </r>
  <r>
    <n v="252009660061"/>
    <n v="66369852"/>
    <x v="0"/>
    <x v="7"/>
    <x v="0"/>
    <x v="82"/>
    <s v="10:50"/>
    <x v="9"/>
    <s v="0372"/>
    <x v="0"/>
    <s v="3360"/>
    <x v="16"/>
    <s v="5.15.AB.1"/>
    <s v="Oslo til AogB Buskerud, NT"/>
    <n v="76.8"/>
    <x v="0"/>
    <s v=""/>
  </r>
  <r>
    <n v="252009669451"/>
    <n v="66376995"/>
    <x v="0"/>
    <x v="7"/>
    <x v="0"/>
    <x v="82"/>
    <s v="16:45"/>
    <x v="12"/>
    <s v="0372"/>
    <x v="0"/>
    <s v="1353"/>
    <x v="2"/>
    <s v="5.15.AB.1"/>
    <s v="Oslo til AogB Buskerud, NT"/>
    <n v="17.7"/>
    <x v="0"/>
    <s v=""/>
  </r>
  <r>
    <n v="252009669721"/>
    <n v="66377264"/>
    <x v="0"/>
    <x v="7"/>
    <x v="0"/>
    <x v="82"/>
    <s v="19:10"/>
    <x v="13"/>
    <s v="0372"/>
    <x v="0"/>
    <s v="1386"/>
    <x v="6"/>
    <s v="5.15.AB.1"/>
    <s v="Oslo til AogB Buskerud, NT"/>
    <n v="24.6"/>
    <x v="0"/>
    <s v=""/>
  </r>
  <r>
    <n v="252009683921"/>
    <n v="66396758"/>
    <x v="0"/>
    <x v="7"/>
    <x v="4"/>
    <x v="84"/>
    <s v="05:49"/>
    <x v="19"/>
    <s v="0272"/>
    <x v="0"/>
    <s v="3004"/>
    <x v="0"/>
    <s v="5.15.AB.1"/>
    <s v="Oslo til AogB Buskerud, NT"/>
    <n v="40.6"/>
    <x v="0"/>
    <s v=""/>
  </r>
  <r>
    <n v="252009689971"/>
    <n v="66402814"/>
    <x v="0"/>
    <x v="7"/>
    <x v="5"/>
    <x v="79"/>
    <s v="13:30"/>
    <x v="3"/>
    <s v="3004"/>
    <x v="5"/>
    <s v="1362"/>
    <x v="2"/>
    <s v="5.15.AB.1"/>
    <s v="Oslo til AogB Buskerud, NT"/>
    <n v="41.2"/>
    <x v="0"/>
    <s v=""/>
  </r>
  <r>
    <n v="252009690681"/>
    <n v="66402814"/>
    <x v="0"/>
    <x v="7"/>
    <x v="5"/>
    <x v="79"/>
    <s v="13:35"/>
    <x v="3"/>
    <s v="3016"/>
    <x v="5"/>
    <s v="1392"/>
    <x v="6"/>
    <s v="5.15.AB.1"/>
    <s v="Oslo til AogB Buskerud, NT"/>
    <n v="23.5"/>
    <x v="0"/>
    <s v=""/>
  </r>
  <r>
    <n v="252009692111"/>
    <n v="66406615"/>
    <x v="0"/>
    <x v="7"/>
    <x v="5"/>
    <x v="79"/>
    <s v="14:30"/>
    <x v="1"/>
    <s v="0372"/>
    <x v="0"/>
    <s v="3121"/>
    <x v="17"/>
    <s v="5.15.AB.1"/>
    <s v="Oslo til AogB Buskerud, NT"/>
    <n v="97.5"/>
    <x v="0"/>
    <s v=""/>
  </r>
  <r>
    <n v="252009705411"/>
    <n v="66421385"/>
    <x v="0"/>
    <x v="7"/>
    <x v="2"/>
    <x v="83"/>
    <s v="13:40"/>
    <x v="3"/>
    <s v="0372"/>
    <x v="0"/>
    <s v="3060"/>
    <x v="0"/>
    <s v="5.15.AB.1"/>
    <s v="Oslo til AogB Buskerud, NT"/>
    <n v="52.5"/>
    <x v="0"/>
    <s v=""/>
  </r>
  <r>
    <n v="252009705731"/>
    <n v="66423463"/>
    <x v="0"/>
    <x v="7"/>
    <x v="2"/>
    <x v="83"/>
    <s v="13:45"/>
    <x v="3"/>
    <s v="0372"/>
    <x v="0"/>
    <s v="3674"/>
    <x v="27"/>
    <s v="5.15.AB.1"/>
    <s v="Oslo til AogB Buskerud, NT"/>
    <n v="111"/>
    <x v="0"/>
    <s v="RU,HJE"/>
  </r>
  <r>
    <n v="252009707531"/>
    <n v="66423640"/>
    <x v="0"/>
    <x v="7"/>
    <x v="2"/>
    <x v="83"/>
    <s v="15:10"/>
    <x v="11"/>
    <s v="0379"/>
    <x v="0"/>
    <s v="1348"/>
    <x v="2"/>
    <s v="5.15.AB.1"/>
    <s v="Oslo til AogB Buskerud, NT"/>
    <n v="12.9"/>
    <x v="0"/>
    <s v=""/>
  </r>
  <r>
    <n v="252009710301"/>
    <n v="66426079"/>
    <x v="0"/>
    <x v="7"/>
    <x v="1"/>
    <x v="81"/>
    <s v="16:00"/>
    <x v="12"/>
    <s v="0372"/>
    <x v="0"/>
    <s v="3070"/>
    <x v="15"/>
    <s v="5.15.AB.1"/>
    <s v="Oslo til AogB Buskerud, NT"/>
    <n v="59.6"/>
    <x v="0"/>
    <s v=""/>
  </r>
  <r>
    <n v="252009734531"/>
    <n v="66454626"/>
    <x v="0"/>
    <x v="7"/>
    <x v="0"/>
    <x v="80"/>
    <s v="11:10"/>
    <x v="8"/>
    <s v="0379"/>
    <x v="0"/>
    <s v="1389"/>
    <x v="6"/>
    <s v="5.15.AB.1"/>
    <s v="Oslo til AogB Buskerud, NT"/>
    <n v="26.1"/>
    <x v="0"/>
    <s v=""/>
  </r>
  <r>
    <n v="252009735411"/>
    <n v="66456738"/>
    <x v="0"/>
    <x v="7"/>
    <x v="0"/>
    <x v="80"/>
    <s v="12:20"/>
    <x v="4"/>
    <s v="0650"/>
    <x v="0"/>
    <s v="1346"/>
    <x v="2"/>
    <s v="5.15.AB.1"/>
    <s v="Oslo til AogB Buskerud, NT"/>
    <n v="17.2"/>
    <x v="0"/>
    <s v=""/>
  </r>
  <r>
    <n v="252009736981"/>
    <n v="66476870"/>
    <x v="0"/>
    <x v="7"/>
    <x v="6"/>
    <x v="78"/>
    <s v="13:36"/>
    <x v="3"/>
    <s v="0379"/>
    <x v="0"/>
    <s v="3472"/>
    <x v="6"/>
    <s v="5.15.AB.1"/>
    <s v="Oslo til AogB Buskerud, NT"/>
    <n v="28.8"/>
    <x v="0"/>
    <s v=""/>
  </r>
  <r>
    <n v="252009741451"/>
    <n v="66463167"/>
    <x v="0"/>
    <x v="7"/>
    <x v="0"/>
    <x v="80"/>
    <s v="18:00"/>
    <x v="15"/>
    <s v="0372"/>
    <x v="0"/>
    <s v="3691"/>
    <x v="27"/>
    <s v="5.15.AB.1"/>
    <s v="Oslo til AogB Buskerud, NT"/>
    <n v="136.1"/>
    <x v="0"/>
    <s v="A"/>
  </r>
  <r>
    <n v="252009746801"/>
    <n v="66474697"/>
    <x v="0"/>
    <x v="7"/>
    <x v="6"/>
    <x v="78"/>
    <s v="16:30"/>
    <x v="12"/>
    <s v="4838"/>
    <x v="7"/>
    <s v="1550"/>
    <x v="63"/>
    <s v="5.15.AB.1"/>
    <s v="Oslo til AogB Buskerud, NT"/>
    <n v="204.8"/>
    <x v="0"/>
    <s v=""/>
  </r>
  <r>
    <n v="252009747441"/>
    <n v="66476122"/>
    <x v="0"/>
    <x v="7"/>
    <x v="6"/>
    <x v="78"/>
    <s v="13:35"/>
    <x v="3"/>
    <s v="0372"/>
    <x v="0"/>
    <s v="1388"/>
    <x v="6"/>
    <s v="5.15.AB.1"/>
    <s v="Oslo til AogB Buskerud, NT"/>
    <n v="25.8"/>
    <x v="0"/>
    <s v="A"/>
  </r>
  <r>
    <n v="252009747511"/>
    <n v="66476960"/>
    <x v="0"/>
    <x v="7"/>
    <x v="6"/>
    <x v="78"/>
    <s v="14:00"/>
    <x v="1"/>
    <s v="0372"/>
    <x v="0"/>
    <s v="1385"/>
    <x v="6"/>
    <s v="5.15.AB.1"/>
    <s v="Oslo til AogB Buskerud, NT"/>
    <n v="28"/>
    <x v="0"/>
    <s v="A"/>
  </r>
  <r>
    <n v="252009763231"/>
    <n v="66487387"/>
    <x v="0"/>
    <x v="7"/>
    <x v="5"/>
    <x v="85"/>
    <s v="11:35"/>
    <x v="8"/>
    <s v="1346"/>
    <x v="3"/>
    <s v="3055"/>
    <x v="0"/>
    <s v="5.15.AB.1"/>
    <s v="Oslo til AogB Buskerud, NT"/>
    <n v="42.7"/>
    <x v="0"/>
    <s v="RS"/>
  </r>
  <r>
    <n v="254009956523"/>
    <n v="66367940"/>
    <x v="0"/>
    <x v="7"/>
    <x v="0"/>
    <x v="82"/>
    <s v="11:30"/>
    <x v="8"/>
    <s v="0372"/>
    <x v="0"/>
    <s v="1346"/>
    <x v="2"/>
    <s v="5.15.AB.1"/>
    <s v="Oslo til AogB Buskerud, NT"/>
    <n v="15.6"/>
    <x v="0"/>
    <s v=""/>
  </r>
  <r>
    <n v="254010058333"/>
    <n v="66468805"/>
    <x v="0"/>
    <x v="7"/>
    <x v="6"/>
    <x v="78"/>
    <s v="11:15"/>
    <x v="8"/>
    <s v="0372"/>
    <x v="0"/>
    <s v="0379"/>
    <x v="3"/>
    <s v="5.15.AB.1"/>
    <s v="Oslo til AogB Buskerud, NT"/>
    <n v="5.0999999999999996"/>
    <x v="1"/>
    <s v=""/>
  </r>
  <r>
    <n v="254010081803"/>
    <n v="66468805"/>
    <x v="0"/>
    <x v="7"/>
    <x v="6"/>
    <x v="78"/>
    <s v="11:15"/>
    <x v="8"/>
    <s v="0372"/>
    <x v="0"/>
    <s v="1346"/>
    <x v="2"/>
    <s v="5.15.AB.1"/>
    <s v="Oslo til AogB Buskerud, NT"/>
    <n v="15.7"/>
    <x v="0"/>
    <s v="SF,LF"/>
  </r>
  <r>
    <n v="254010090421"/>
    <n v="66406354"/>
    <x v="0"/>
    <x v="7"/>
    <x v="5"/>
    <x v="79"/>
    <s v="14:17"/>
    <x v="1"/>
    <s v="0456"/>
    <x v="0"/>
    <s v="3512"/>
    <x v="13"/>
    <s v="5.15.AB.1"/>
    <s v="Oslo til AogB Buskerud, NT"/>
    <n v="54.4"/>
    <x v="0"/>
    <s v="SF"/>
  </r>
  <r>
    <n v="254010100103"/>
    <n v="66433221"/>
    <x v="0"/>
    <x v="7"/>
    <x v="4"/>
    <x v="84"/>
    <s v="10:05"/>
    <x v="9"/>
    <s v="0379"/>
    <x v="0"/>
    <s v="1346"/>
    <x v="2"/>
    <s v="5.15.AB.1"/>
    <s v="Oslo til AogB Buskerud, NT"/>
    <n v="11.7"/>
    <x v="0"/>
    <s v=""/>
  </r>
  <r>
    <n v="254010105061"/>
    <n v="66423463"/>
    <x v="0"/>
    <x v="7"/>
    <x v="2"/>
    <x v="83"/>
    <s v="13:45"/>
    <x v="3"/>
    <s v="0372"/>
    <x v="0"/>
    <s v="3890"/>
    <x v="48"/>
    <s v="5.15.AB.1"/>
    <s v="Oslo til AogB Buskerud, NT"/>
    <n v="207.7"/>
    <x v="0"/>
    <s v=""/>
  </r>
  <r>
    <n v="254010133543"/>
    <n v="66468167"/>
    <x v="0"/>
    <x v="7"/>
    <x v="6"/>
    <x v="78"/>
    <s v="10:10"/>
    <x v="9"/>
    <s v="0379"/>
    <x v="0"/>
    <s v="1346"/>
    <x v="2"/>
    <s v="5.15.AB.1"/>
    <s v="Oslo til AogB Buskerud, NT"/>
    <n v="11.7"/>
    <x v="0"/>
    <s v="RU"/>
  </r>
  <r>
    <n v="254010148323"/>
    <n v="66480838"/>
    <x v="0"/>
    <x v="7"/>
    <x v="5"/>
    <x v="85"/>
    <s v="08:30"/>
    <x v="7"/>
    <s v="0379"/>
    <x v="0"/>
    <s v="1337"/>
    <x v="2"/>
    <s v="5.15.AB.1"/>
    <s v="Oslo til AogB Buskerud, NT"/>
    <n v="9.8000000000000007"/>
    <x v="0"/>
    <s v=""/>
  </r>
  <r>
    <n v="255009724351"/>
    <n v="66375997"/>
    <x v="0"/>
    <x v="7"/>
    <x v="0"/>
    <x v="82"/>
    <s v="15:10"/>
    <x v="11"/>
    <s v="0379"/>
    <x v="0"/>
    <s v="3140"/>
    <x v="17"/>
    <s v="5.15.AB.1"/>
    <s v="Oslo til AogB Buskerud, NT"/>
    <n v="105.4"/>
    <x v="0"/>
    <s v=""/>
  </r>
  <r>
    <n v="255009729381"/>
    <n v="66384056"/>
    <x v="0"/>
    <x v="7"/>
    <x v="6"/>
    <x v="77"/>
    <s v="10:30"/>
    <x v="9"/>
    <s v="0450"/>
    <x v="0"/>
    <s v="3300"/>
    <x v="5"/>
    <s v="5.15.AB.1"/>
    <s v="Oslo til AogB Buskerud, NT"/>
    <n v="60.5"/>
    <x v="0"/>
    <s v=""/>
  </r>
  <r>
    <n v="255009730861"/>
    <n v="66387676"/>
    <x v="0"/>
    <x v="7"/>
    <x v="6"/>
    <x v="77"/>
    <s v="13:00"/>
    <x v="3"/>
    <s v="0456"/>
    <x v="0"/>
    <s v="3518"/>
    <x v="8"/>
    <s v="5.15.AB.1"/>
    <s v="Oslo til AogB Buskerud, NT"/>
    <n v="62.4"/>
    <x v="0"/>
    <s v=""/>
  </r>
  <r>
    <n v="255009750811"/>
    <n v="66407941"/>
    <x v="0"/>
    <x v="7"/>
    <x v="5"/>
    <x v="79"/>
    <s v="15:58"/>
    <x v="11"/>
    <s v="0379"/>
    <x v="0"/>
    <s v="3182"/>
    <x v="22"/>
    <s v="5.15.AB.1"/>
    <s v="Oslo til AogB Buskerud, NT"/>
    <n v="79.5"/>
    <x v="0"/>
    <s v=""/>
  </r>
  <r>
    <n v="255009763591"/>
    <n v="66423104"/>
    <x v="0"/>
    <x v="7"/>
    <x v="2"/>
    <x v="83"/>
    <s v="14:40"/>
    <x v="1"/>
    <s v="0586"/>
    <x v="0"/>
    <s v="3370"/>
    <x v="16"/>
    <s v="5.15.AB.1"/>
    <s v="Oslo til AogB Buskerud, NT"/>
    <n v="84.2"/>
    <x v="0"/>
    <s v="SF"/>
  </r>
  <r>
    <n v="255009763611"/>
    <n v="66423104"/>
    <x v="0"/>
    <x v="7"/>
    <x v="2"/>
    <x v="83"/>
    <s v="14:50"/>
    <x v="1"/>
    <s v="0456"/>
    <x v="0"/>
    <s v="3512"/>
    <x v="13"/>
    <s v="5.15.AB.1"/>
    <s v="Oslo til AogB Buskerud, NT"/>
    <n v="54.4"/>
    <x v="0"/>
    <s v=""/>
  </r>
  <r>
    <n v="255009764561"/>
    <n v="66424828"/>
    <x v="0"/>
    <x v="7"/>
    <x v="2"/>
    <x v="83"/>
    <s v="17:45"/>
    <x v="2"/>
    <s v="0379"/>
    <x v="0"/>
    <s v="4615"/>
    <x v="38"/>
    <s v="5.15.AB.1"/>
    <s v="Oslo til AogB Buskerud, NT"/>
    <n v="308.5"/>
    <x v="0"/>
    <s v=""/>
  </r>
  <r>
    <n v="255009781141"/>
    <n v="66445999"/>
    <x v="0"/>
    <x v="7"/>
    <x v="4"/>
    <x v="84"/>
    <s v="16:00"/>
    <x v="12"/>
    <s v="0369"/>
    <x v="0"/>
    <s v="3514"/>
    <x v="8"/>
    <s v="5.15.AB.1"/>
    <s v="Oslo til AogB Buskerud, NT"/>
    <n v="56.5"/>
    <x v="0"/>
    <s v=""/>
  </r>
  <r>
    <n v="255009792711"/>
    <n v="66459999"/>
    <x v="0"/>
    <x v="7"/>
    <x v="0"/>
    <x v="80"/>
    <s v="13:40"/>
    <x v="3"/>
    <s v="0372"/>
    <x v="0"/>
    <s v="1389"/>
    <x v="6"/>
    <s v="5.15.AB.1"/>
    <s v="Oslo til AogB Buskerud, NT"/>
    <n v="30"/>
    <x v="0"/>
    <s v=""/>
  </r>
  <r>
    <n v="255009793871"/>
    <n v="66460726"/>
    <x v="0"/>
    <x v="7"/>
    <x v="0"/>
    <x v="80"/>
    <s v="14:15"/>
    <x v="1"/>
    <s v="0379"/>
    <x v="0"/>
    <s v="1337"/>
    <x v="2"/>
    <s v="5.15.AB.1"/>
    <s v="Oslo til AogB Buskerud, NT"/>
    <n v="10.4"/>
    <x v="0"/>
    <s v=""/>
  </r>
  <r>
    <n v="255009801793"/>
    <n v="66485035"/>
    <x v="0"/>
    <x v="7"/>
    <x v="5"/>
    <x v="85"/>
    <s v="10:40"/>
    <x v="9"/>
    <s v="0372"/>
    <x v="0"/>
    <s v="1363"/>
    <x v="2"/>
    <s v="5.15.AB.1"/>
    <s v="Oslo til AogB Buskerud, NT"/>
    <n v="11.9"/>
    <x v="0"/>
    <s v=""/>
  </r>
  <r>
    <n v="255009812761"/>
    <n v="66484570"/>
    <x v="0"/>
    <x v="7"/>
    <x v="5"/>
    <x v="85"/>
    <s v="09:40"/>
    <x v="6"/>
    <s v="0450"/>
    <x v="0"/>
    <s v="1337"/>
    <x v="2"/>
    <s v="5.15.AB.1"/>
    <s v="Oslo til AogB Buskerud, NT"/>
    <n v="15.6"/>
    <x v="0"/>
    <s v=""/>
  </r>
  <r>
    <n v="256052201141"/>
    <n v="66353339"/>
    <x v="0"/>
    <x v="7"/>
    <x v="0"/>
    <x v="82"/>
    <s v="08:00"/>
    <x v="7"/>
    <s v="0674"/>
    <x v="0"/>
    <s v="1346"/>
    <x v="2"/>
    <s v="5.15.AB.1"/>
    <s v="Oslo til AogB Buskerud, NT"/>
    <n v="24.7"/>
    <x v="0"/>
    <s v="LI"/>
  </r>
  <r>
    <n v="256053264471"/>
    <n v="66352698"/>
    <x v="0"/>
    <x v="7"/>
    <x v="0"/>
    <x v="82"/>
    <s v="06:00"/>
    <x v="17"/>
    <s v="1263"/>
    <x v="0"/>
    <s v="1346"/>
    <x v="2"/>
    <s v="5.15.AB.1"/>
    <s v="Oslo til AogB Buskerud, NT"/>
    <n v="26"/>
    <x v="0"/>
    <s v=""/>
  </r>
  <r>
    <n v="256053296391"/>
    <n v="66368674"/>
    <x v="0"/>
    <x v="7"/>
    <x v="0"/>
    <x v="82"/>
    <s v="11:15"/>
    <x v="8"/>
    <s v="0364"/>
    <x v="0"/>
    <s v="1387"/>
    <x v="6"/>
    <s v="5.15.AB.1"/>
    <s v="Oslo til AogB Buskerud, NT"/>
    <n v="22"/>
    <x v="0"/>
    <s v=""/>
  </r>
  <r>
    <n v="256053312631"/>
    <n v="66353402"/>
    <x v="0"/>
    <x v="7"/>
    <x v="0"/>
    <x v="82"/>
    <s v="07:00"/>
    <x v="14"/>
    <s v="0592"/>
    <x v="0"/>
    <s v="1356"/>
    <x v="2"/>
    <s v="5.15.AB.1"/>
    <s v="Oslo til AogB Buskerud, NT"/>
    <n v="20.6"/>
    <x v="0"/>
    <s v=""/>
  </r>
  <r>
    <n v="256053312651"/>
    <n v="66285727"/>
    <x v="0"/>
    <x v="7"/>
    <x v="5"/>
    <x v="79"/>
    <s v="07:30"/>
    <x v="14"/>
    <s v="0592"/>
    <x v="0"/>
    <s v="1356"/>
    <x v="2"/>
    <s v="5.15.AB.1"/>
    <s v="Oslo til AogB Buskerud, NT"/>
    <n v="20.6"/>
    <x v="0"/>
    <s v=""/>
  </r>
  <r>
    <n v="256053364271"/>
    <n v="66353327"/>
    <x v="0"/>
    <x v="7"/>
    <x v="0"/>
    <x v="82"/>
    <s v="08:01"/>
    <x v="7"/>
    <s v="0264"/>
    <x v="0"/>
    <s v="1356"/>
    <x v="2"/>
    <s v="5.15.AB.1"/>
    <s v="Oslo til AogB Buskerud, NT"/>
    <n v="11.3"/>
    <x v="0"/>
    <s v=""/>
  </r>
  <r>
    <n v="256053364291"/>
    <n v="66297477"/>
    <x v="0"/>
    <x v="7"/>
    <x v="2"/>
    <x v="83"/>
    <s v="08:01"/>
    <x v="7"/>
    <s v="0264"/>
    <x v="0"/>
    <s v="1356"/>
    <x v="2"/>
    <s v="5.15.AB.1"/>
    <s v="Oslo til AogB Buskerud, NT"/>
    <n v="11.3"/>
    <x v="0"/>
    <s v=""/>
  </r>
  <r>
    <n v="256053471971"/>
    <n v="66362937"/>
    <x v="0"/>
    <x v="7"/>
    <x v="0"/>
    <x v="82"/>
    <s v="08:35"/>
    <x v="7"/>
    <s v="0768"/>
    <x v="0"/>
    <s v="1356"/>
    <x v="2"/>
    <s v="5.15.AB.1"/>
    <s v="Oslo til AogB Buskerud, NT"/>
    <n v="8.1"/>
    <x v="0"/>
    <s v=""/>
  </r>
  <r>
    <n v="256053472341"/>
    <n v="66353316"/>
    <x v="0"/>
    <x v="7"/>
    <x v="0"/>
    <x v="82"/>
    <s v="08:12"/>
    <x v="7"/>
    <s v="0380"/>
    <x v="0"/>
    <s v="1356"/>
    <x v="2"/>
    <s v="5.15.AB.1"/>
    <s v="Oslo til AogB Buskerud, NT"/>
    <n v="8.8000000000000007"/>
    <x v="0"/>
    <s v=""/>
  </r>
  <r>
    <n v="256053472361"/>
    <n v="66319561"/>
    <x v="0"/>
    <x v="7"/>
    <x v="5"/>
    <x v="79"/>
    <s v="08:12"/>
    <x v="7"/>
    <s v="0380"/>
    <x v="0"/>
    <s v="1356"/>
    <x v="2"/>
    <s v="5.15.AB.1"/>
    <s v="Oslo til AogB Buskerud, NT"/>
    <n v="8.8000000000000007"/>
    <x v="0"/>
    <s v=""/>
  </r>
  <r>
    <n v="256053472671"/>
    <n v="66353157"/>
    <x v="0"/>
    <x v="7"/>
    <x v="0"/>
    <x v="82"/>
    <s v="08:05"/>
    <x v="7"/>
    <s v="0778"/>
    <x v="0"/>
    <s v="1356"/>
    <x v="2"/>
    <s v="5.15.AB.1"/>
    <s v="Oslo til AogB Buskerud, NT"/>
    <n v="11.6"/>
    <x v="0"/>
    <s v=""/>
  </r>
  <r>
    <n v="256053472691"/>
    <n v="66388141"/>
    <x v="0"/>
    <x v="7"/>
    <x v="5"/>
    <x v="79"/>
    <s v="08:05"/>
    <x v="7"/>
    <s v="0778"/>
    <x v="0"/>
    <s v="1356"/>
    <x v="2"/>
    <s v="5.15.AB.1"/>
    <s v="Oslo til AogB Buskerud, NT"/>
    <n v="11.6"/>
    <x v="0"/>
    <s v=""/>
  </r>
  <r>
    <n v="256053474021"/>
    <n v="66353335"/>
    <x v="0"/>
    <x v="7"/>
    <x v="0"/>
    <x v="82"/>
    <s v="07:58"/>
    <x v="14"/>
    <s v="1279"/>
    <x v="0"/>
    <s v="1356"/>
    <x v="2"/>
    <s v="5.15.AB.1"/>
    <s v="Oslo til AogB Buskerud, NT"/>
    <n v="25.2"/>
    <x v="0"/>
    <s v=""/>
  </r>
  <r>
    <n v="256053474201"/>
    <n v="66319829"/>
    <x v="0"/>
    <x v="7"/>
    <x v="5"/>
    <x v="79"/>
    <s v="07:58"/>
    <x v="14"/>
    <s v="1279"/>
    <x v="0"/>
    <s v="1356"/>
    <x v="2"/>
    <s v="5.15.AB.1"/>
    <s v="Oslo til AogB Buskerud, NT"/>
    <n v="25.2"/>
    <x v="0"/>
    <s v=""/>
  </r>
  <r>
    <n v="256053474451"/>
    <n v="66353157"/>
    <x v="0"/>
    <x v="7"/>
    <x v="0"/>
    <x v="82"/>
    <s v="08:15"/>
    <x v="7"/>
    <s v="0777"/>
    <x v="0"/>
    <s v="1356"/>
    <x v="2"/>
    <s v="5.15.AB.1"/>
    <s v="Oslo til AogB Buskerud, NT"/>
    <n v="10.8"/>
    <x v="0"/>
    <s v=""/>
  </r>
  <r>
    <n v="256053474471"/>
    <n v="66388141"/>
    <x v="0"/>
    <x v="7"/>
    <x v="5"/>
    <x v="79"/>
    <s v="08:16"/>
    <x v="7"/>
    <s v="0777"/>
    <x v="0"/>
    <s v="1356"/>
    <x v="2"/>
    <s v="5.15.AB.1"/>
    <s v="Oslo til AogB Buskerud, NT"/>
    <n v="10.8"/>
    <x v="0"/>
    <s v=""/>
  </r>
  <r>
    <n v="256053475491"/>
    <n v="66378612"/>
    <x v="0"/>
    <x v="7"/>
    <x v="6"/>
    <x v="77"/>
    <s v="11:02"/>
    <x v="8"/>
    <s v="1155"/>
    <x v="0"/>
    <s v="3300"/>
    <x v="5"/>
    <s v="5.15.AB.1"/>
    <s v="Oslo til AogB Buskerud, NT"/>
    <n v="66.5"/>
    <x v="0"/>
    <s v="LI"/>
  </r>
  <r>
    <n v="256053476711"/>
    <n v="66379805"/>
    <x v="0"/>
    <x v="7"/>
    <x v="6"/>
    <x v="77"/>
    <s v="15:05"/>
    <x v="11"/>
    <s v="0369"/>
    <x v="0"/>
    <s v="3611"/>
    <x v="1"/>
    <s v="5.15.AB.1"/>
    <s v="Oslo til AogB Buskerud, NT"/>
    <n v="79.400000000000006"/>
    <x v="0"/>
    <s v=""/>
  </r>
  <r>
    <n v="256053484231"/>
    <n v="66353290"/>
    <x v="0"/>
    <x v="7"/>
    <x v="0"/>
    <x v="82"/>
    <s v="08:30"/>
    <x v="7"/>
    <s v="0575"/>
    <x v="0"/>
    <s v="1356"/>
    <x v="2"/>
    <s v="5.15.AB.1"/>
    <s v="Oslo til AogB Buskerud, NT"/>
    <n v="18.5"/>
    <x v="0"/>
    <s v=""/>
  </r>
  <r>
    <n v="256053484251"/>
    <n v="66388189"/>
    <x v="0"/>
    <x v="7"/>
    <x v="5"/>
    <x v="79"/>
    <s v="08:40"/>
    <x v="7"/>
    <s v="0575"/>
    <x v="0"/>
    <s v="1356"/>
    <x v="2"/>
    <s v="5.15.AB.1"/>
    <s v="Oslo til AogB Buskerud, NT"/>
    <n v="18.5"/>
    <x v="0"/>
    <s v=""/>
  </r>
  <r>
    <n v="256053595111"/>
    <n v="66403578"/>
    <x v="0"/>
    <x v="7"/>
    <x v="2"/>
    <x v="83"/>
    <s v="10:14"/>
    <x v="9"/>
    <s v="1165"/>
    <x v="0"/>
    <s v="1337"/>
    <x v="2"/>
    <s v="5.15.AB.1"/>
    <s v="Oslo til AogB Buskerud, NT"/>
    <n v="22.7"/>
    <x v="0"/>
    <s v=""/>
  </r>
  <r>
    <n v="256053631541"/>
    <n v="66353100"/>
    <x v="0"/>
    <x v="7"/>
    <x v="0"/>
    <x v="82"/>
    <s v="07:50"/>
    <x v="14"/>
    <s v="0550"/>
    <x v="0"/>
    <s v="1349"/>
    <x v="2"/>
    <s v="5.15.AB.1"/>
    <s v="Oslo til AogB Buskerud, NT"/>
    <n v="21.8"/>
    <x v="0"/>
    <s v=""/>
  </r>
  <r>
    <n v="256053632011"/>
    <n v="66353290"/>
    <x v="0"/>
    <x v="7"/>
    <x v="0"/>
    <x v="82"/>
    <s v="08:45"/>
    <x v="7"/>
    <s v="0356"/>
    <x v="0"/>
    <s v="1349"/>
    <x v="2"/>
    <s v="5.15.AB.1"/>
    <s v="Oslo til AogB Buskerud, NT"/>
    <n v="18.3"/>
    <x v="0"/>
    <s v=""/>
  </r>
  <r>
    <n v="256053632761"/>
    <n v="66353100"/>
    <x v="0"/>
    <x v="7"/>
    <x v="0"/>
    <x v="82"/>
    <s v="08:00"/>
    <x v="7"/>
    <s v="0169"/>
    <x v="0"/>
    <s v="1349"/>
    <x v="2"/>
    <s v="5.15.AB.1"/>
    <s v="Oslo til AogB Buskerud, NT"/>
    <n v="19.2"/>
    <x v="0"/>
    <s v=""/>
  </r>
  <r>
    <n v="256053634381"/>
    <n v="66373415"/>
    <x v="0"/>
    <x v="7"/>
    <x v="0"/>
    <x v="82"/>
    <s v="13:00"/>
    <x v="3"/>
    <s v="0284"/>
    <x v="0"/>
    <s v="3028"/>
    <x v="0"/>
    <s v="5.15.AB.1"/>
    <s v="Oslo til AogB Buskerud, NT"/>
    <n v="43.3"/>
    <x v="0"/>
    <s v=""/>
  </r>
  <r>
    <n v="256053638771"/>
    <n v="66370150"/>
    <x v="0"/>
    <x v="7"/>
    <x v="6"/>
    <x v="77"/>
    <s v="12:17"/>
    <x v="4"/>
    <s v="0750"/>
    <x v="0"/>
    <s v="1366"/>
    <x v="2"/>
    <s v="5.15.AB.1"/>
    <s v="Oslo til AogB Buskerud, NT"/>
    <n v="6.2"/>
    <x v="0"/>
    <s v=""/>
  </r>
  <r>
    <n v="256053669371"/>
    <n v="66388189"/>
    <x v="0"/>
    <x v="7"/>
    <x v="5"/>
    <x v="79"/>
    <s v="08:30"/>
    <x v="7"/>
    <s v="0657"/>
    <x v="0"/>
    <s v="1356"/>
    <x v="2"/>
    <s v="5.15.AB.1"/>
    <s v="Oslo til AogB Buskerud, NT"/>
    <n v="18.600000000000001"/>
    <x v="0"/>
    <s v=""/>
  </r>
  <r>
    <n v="256053707111"/>
    <n v="66371026"/>
    <x v="0"/>
    <x v="7"/>
    <x v="6"/>
    <x v="77"/>
    <s v="05:45"/>
    <x v="19"/>
    <s v="0970"/>
    <x v="0"/>
    <s v="1346"/>
    <x v="2"/>
    <s v="5.15.AB.1"/>
    <s v="Oslo til AogB Buskerud, NT"/>
    <n v="27.2"/>
    <x v="0"/>
    <s v=""/>
  </r>
  <r>
    <n v="256053710301"/>
    <n v="66441179"/>
    <x v="0"/>
    <x v="7"/>
    <x v="0"/>
    <x v="80"/>
    <s v="11:00"/>
    <x v="8"/>
    <s v="1166"/>
    <x v="0"/>
    <s v="1356"/>
    <x v="2"/>
    <s v="5.15.AB.1"/>
    <s v="Oslo til AogB Buskerud, NT"/>
    <n v="21.5"/>
    <x v="0"/>
    <s v="HJE"/>
  </r>
  <r>
    <n v="256053721541"/>
    <n v="66370203"/>
    <x v="0"/>
    <x v="7"/>
    <x v="6"/>
    <x v="77"/>
    <s v="08:20"/>
    <x v="7"/>
    <s v="0781"/>
    <x v="0"/>
    <s v="1349"/>
    <x v="2"/>
    <s v="5.15.AB.1"/>
    <s v="Oslo til AogB Buskerud, NT"/>
    <n v="18.899999999999999"/>
    <x v="0"/>
    <s v=""/>
  </r>
  <r>
    <n v="256053722091"/>
    <n v="66368033"/>
    <x v="0"/>
    <x v="7"/>
    <x v="5"/>
    <x v="79"/>
    <s v="08:30"/>
    <x v="7"/>
    <s v="0768"/>
    <x v="0"/>
    <s v="1356"/>
    <x v="2"/>
    <s v="5.15.AB.1"/>
    <s v="Oslo til AogB Buskerud, NT"/>
    <n v="8.1"/>
    <x v="0"/>
    <s v=""/>
  </r>
  <r>
    <n v="256053722471"/>
    <n v="66370203"/>
    <x v="0"/>
    <x v="7"/>
    <x v="6"/>
    <x v="77"/>
    <s v="08:00"/>
    <x v="7"/>
    <s v="0169"/>
    <x v="0"/>
    <s v="1349"/>
    <x v="2"/>
    <s v="5.15.AB.1"/>
    <s v="Oslo til AogB Buskerud, NT"/>
    <n v="19.2"/>
    <x v="0"/>
    <s v=""/>
  </r>
  <r>
    <n v="256053736541"/>
    <n v="66372005"/>
    <x v="0"/>
    <x v="7"/>
    <x v="0"/>
    <x v="82"/>
    <s v="12:30"/>
    <x v="4"/>
    <s v="0369"/>
    <x v="0"/>
    <s v="1390"/>
    <x v="6"/>
    <s v="5.15.AB.1"/>
    <s v="Oslo til AogB Buskerud, NT"/>
    <n v="25.1"/>
    <x v="0"/>
    <s v=""/>
  </r>
  <r>
    <n v="256053751751"/>
    <n v="66373761"/>
    <x v="0"/>
    <x v="7"/>
    <x v="2"/>
    <x v="83"/>
    <s v="08:30"/>
    <x v="7"/>
    <s v="0755"/>
    <x v="0"/>
    <s v="1356"/>
    <x v="2"/>
    <s v="5.15.AB.1"/>
    <s v="Oslo til AogB Buskerud, NT"/>
    <n v="7.5"/>
    <x v="0"/>
    <s v=""/>
  </r>
  <r>
    <n v="256053752441"/>
    <n v="66373882"/>
    <x v="0"/>
    <x v="7"/>
    <x v="0"/>
    <x v="80"/>
    <s v="07:30"/>
    <x v="14"/>
    <s v="0592"/>
    <x v="0"/>
    <s v="1356"/>
    <x v="2"/>
    <s v="5.15.AB.1"/>
    <s v="Oslo til AogB Buskerud, NT"/>
    <n v="20.6"/>
    <x v="0"/>
    <s v=""/>
  </r>
  <r>
    <n v="256053752461"/>
    <n v="66478831"/>
    <x v="0"/>
    <x v="7"/>
    <x v="5"/>
    <x v="85"/>
    <s v="07:30"/>
    <x v="14"/>
    <s v="0592"/>
    <x v="0"/>
    <s v="1356"/>
    <x v="2"/>
    <s v="5.15.AB.1"/>
    <s v="Oslo til AogB Buskerud, NT"/>
    <n v="20.6"/>
    <x v="0"/>
    <s v=""/>
  </r>
  <r>
    <n v="256053764481"/>
    <n v="66376802"/>
    <x v="0"/>
    <x v="7"/>
    <x v="0"/>
    <x v="82"/>
    <s v="15:40"/>
    <x v="11"/>
    <s v="0372"/>
    <x v="0"/>
    <s v="3083"/>
    <x v="20"/>
    <s v="5.15.AB.1"/>
    <s v="Oslo til AogB Buskerud, NT"/>
    <n v="78.3"/>
    <x v="0"/>
    <s v=""/>
  </r>
  <r>
    <n v="256053771531"/>
    <n v="66389083"/>
    <x v="0"/>
    <x v="7"/>
    <x v="6"/>
    <x v="77"/>
    <s v="14:00"/>
    <x v="1"/>
    <s v="1387"/>
    <x v="2"/>
    <s v="3074"/>
    <x v="15"/>
    <s v="5.15.AB.1"/>
    <s v="Oslo til AogB Buskerud, NT"/>
    <n v="32.4"/>
    <x v="0"/>
    <s v=""/>
  </r>
  <r>
    <n v="256053797271"/>
    <n v="66383784"/>
    <x v="0"/>
    <x v="7"/>
    <x v="6"/>
    <x v="77"/>
    <s v="11:15"/>
    <x v="8"/>
    <s v="0372"/>
    <x v="0"/>
    <s v="3611"/>
    <x v="1"/>
    <s v="5.15.AB.1"/>
    <s v="Oslo til AogB Buskerud, NT"/>
    <n v="82.7"/>
    <x v="0"/>
    <s v="A"/>
  </r>
  <r>
    <n v="256053801411"/>
    <n v="66384331"/>
    <x v="0"/>
    <x v="7"/>
    <x v="6"/>
    <x v="77"/>
    <s v="10:55"/>
    <x v="9"/>
    <s v="0485"/>
    <x v="0"/>
    <s v="1390"/>
    <x v="6"/>
    <s v="5.15.AB.1"/>
    <s v="Oslo til AogB Buskerud, NT"/>
    <n v="29.6"/>
    <x v="0"/>
    <s v=""/>
  </r>
  <r>
    <n v="256053810311"/>
    <n v="66443393"/>
    <x v="0"/>
    <x v="7"/>
    <x v="4"/>
    <x v="84"/>
    <s v="14:15"/>
    <x v="1"/>
    <s v="0369"/>
    <x v="0"/>
    <s v="3300"/>
    <x v="5"/>
    <s v="5.15.AB.1"/>
    <s v="Oslo til AogB Buskerud, NT"/>
    <n v="59.2"/>
    <x v="0"/>
    <s v=""/>
  </r>
  <r>
    <n v="256053815611"/>
    <n v="66386646"/>
    <x v="0"/>
    <x v="7"/>
    <x v="5"/>
    <x v="79"/>
    <s v="07:42"/>
    <x v="14"/>
    <s v="0550"/>
    <x v="0"/>
    <s v="1349"/>
    <x v="2"/>
    <s v="5.15.AB.1"/>
    <s v="Oslo til AogB Buskerud, NT"/>
    <n v="21.8"/>
    <x v="0"/>
    <s v=""/>
  </r>
  <r>
    <n v="256053815791"/>
    <n v="66388082"/>
    <x v="0"/>
    <x v="7"/>
    <x v="5"/>
    <x v="79"/>
    <s v="09:47"/>
    <x v="6"/>
    <s v="0356"/>
    <x v="0"/>
    <s v="1349"/>
    <x v="2"/>
    <s v="5.15.AB.1"/>
    <s v="Oslo til AogB Buskerud, NT"/>
    <n v="18.3"/>
    <x v="0"/>
    <s v=""/>
  </r>
  <r>
    <n v="256053822801"/>
    <n v="66390901"/>
    <x v="0"/>
    <x v="7"/>
    <x v="6"/>
    <x v="77"/>
    <s v="14:15"/>
    <x v="1"/>
    <s v="0364"/>
    <x v="0"/>
    <s v="1362"/>
    <x v="2"/>
    <s v="5.15.AB.1"/>
    <s v="Oslo til AogB Buskerud, NT"/>
    <n v="8.9"/>
    <x v="0"/>
    <s v=""/>
  </r>
  <r>
    <n v="256053837401"/>
    <n v="66407660"/>
    <x v="0"/>
    <x v="7"/>
    <x v="5"/>
    <x v="79"/>
    <s v="17:40"/>
    <x v="2"/>
    <s v="0264"/>
    <x v="0"/>
    <s v="3084"/>
    <x v="15"/>
    <s v="5.15.AB.1"/>
    <s v="Oslo til AogB Buskerud, NT"/>
    <m/>
    <x v="0"/>
    <s v=""/>
  </r>
  <r>
    <n v="256053842781"/>
    <n v="66397294"/>
    <x v="0"/>
    <x v="7"/>
    <x v="5"/>
    <x v="79"/>
    <s v="11:10"/>
    <x v="8"/>
    <s v="0594"/>
    <x v="0"/>
    <s v="1369"/>
    <x v="2"/>
    <s v="5.15.AB.1"/>
    <s v="Oslo til AogB Buskerud, NT"/>
    <n v="18.8"/>
    <x v="0"/>
    <s v="A"/>
  </r>
  <r>
    <n v="256053853581"/>
    <n v="66403574"/>
    <x v="0"/>
    <x v="7"/>
    <x v="2"/>
    <x v="83"/>
    <s v="10:10"/>
    <x v="9"/>
    <s v="0369"/>
    <x v="0"/>
    <s v="1344"/>
    <x v="2"/>
    <s v="5.15.AB.1"/>
    <s v="Oslo til AogB Buskerud, NT"/>
    <n v="11.6"/>
    <x v="0"/>
    <s v="RS,A"/>
  </r>
  <r>
    <n v="256053869891"/>
    <n v="66478831"/>
    <x v="0"/>
    <x v="7"/>
    <x v="5"/>
    <x v="85"/>
    <s v="07:45"/>
    <x v="14"/>
    <s v="0778"/>
    <x v="0"/>
    <s v="1356"/>
    <x v="2"/>
    <s v="5.15.AB.1"/>
    <s v="Oslo til AogB Buskerud, NT"/>
    <n v="11.6"/>
    <x v="0"/>
    <s v=""/>
  </r>
  <r>
    <n v="256053877421"/>
    <n v="66402106"/>
    <x v="0"/>
    <x v="7"/>
    <x v="5"/>
    <x v="79"/>
    <s v="11:20"/>
    <x v="8"/>
    <s v="0366"/>
    <x v="0"/>
    <s v="3430"/>
    <x v="6"/>
    <s v="5.15.AB.1"/>
    <s v="Oslo til AogB Buskerud, NT"/>
    <n v="36.5"/>
    <x v="0"/>
    <s v=""/>
  </r>
  <r>
    <n v="256053885111"/>
    <n v="66403773"/>
    <x v="0"/>
    <x v="7"/>
    <x v="5"/>
    <x v="79"/>
    <s v="12:17"/>
    <x v="4"/>
    <s v="0364"/>
    <x v="0"/>
    <s v="1366"/>
    <x v="2"/>
    <s v="5.15.AB.1"/>
    <s v="Oslo til AogB Buskerud, NT"/>
    <n v="7.2"/>
    <x v="0"/>
    <s v="RU"/>
  </r>
  <r>
    <n v="256053885241"/>
    <n v="66402826"/>
    <x v="0"/>
    <x v="7"/>
    <x v="2"/>
    <x v="83"/>
    <s v="08:44"/>
    <x v="7"/>
    <s v="0781"/>
    <x v="0"/>
    <s v="1349"/>
    <x v="2"/>
    <s v="5.15.AB.1"/>
    <s v="Oslo til AogB Buskerud, NT"/>
    <n v="18.899999999999999"/>
    <x v="0"/>
    <s v=""/>
  </r>
  <r>
    <n v="256053897181"/>
    <n v="66405239"/>
    <x v="0"/>
    <x v="7"/>
    <x v="0"/>
    <x v="80"/>
    <s v="08:15"/>
    <x v="7"/>
    <s v="0777"/>
    <x v="0"/>
    <s v="1356"/>
    <x v="2"/>
    <s v="5.15.AB.1"/>
    <s v="Oslo til AogB Buskerud, NT"/>
    <n v="10.8"/>
    <x v="0"/>
    <s v=""/>
  </r>
  <r>
    <n v="256053904451"/>
    <n v="66406389"/>
    <x v="0"/>
    <x v="7"/>
    <x v="0"/>
    <x v="80"/>
    <s v="08:03"/>
    <x v="7"/>
    <s v="1279"/>
    <x v="0"/>
    <s v="1356"/>
    <x v="2"/>
    <s v="5.15.AB.1"/>
    <s v="Oslo til AogB Buskerud, NT"/>
    <n v="25.2"/>
    <x v="0"/>
    <s v=""/>
  </r>
  <r>
    <n v="256053904471"/>
    <n v="66478846"/>
    <x v="0"/>
    <x v="7"/>
    <x v="5"/>
    <x v="85"/>
    <s v="07:40"/>
    <x v="14"/>
    <s v="1279"/>
    <x v="0"/>
    <s v="1356"/>
    <x v="2"/>
    <s v="5.15.AB.1"/>
    <s v="Oslo til AogB Buskerud, NT"/>
    <n v="25.2"/>
    <x v="0"/>
    <s v=""/>
  </r>
  <r>
    <n v="256053904631"/>
    <n v="66456155"/>
    <x v="0"/>
    <x v="7"/>
    <x v="0"/>
    <x v="80"/>
    <s v="12:10"/>
    <x v="4"/>
    <s v="1356"/>
    <x v="3"/>
    <s v="3409"/>
    <x v="9"/>
    <s v="5.15.AB.1"/>
    <s v="Oslo til AogB Buskerud, NT"/>
    <n v="25.3"/>
    <x v="0"/>
    <s v=""/>
  </r>
  <r>
    <n v="256053921161"/>
    <n v="66409670"/>
    <x v="0"/>
    <x v="7"/>
    <x v="4"/>
    <x v="84"/>
    <s v="08:00"/>
    <x v="7"/>
    <s v="1274"/>
    <x v="0"/>
    <s v="1337"/>
    <x v="2"/>
    <s v="5.15.AB.1"/>
    <s v="Oslo til AogB Buskerud, NT"/>
    <n v="27"/>
    <x v="0"/>
    <s v=""/>
  </r>
  <r>
    <n v="256053935391"/>
    <n v="66414034"/>
    <x v="0"/>
    <x v="7"/>
    <x v="2"/>
    <x v="83"/>
    <s v="09:45"/>
    <x v="6"/>
    <s v="0368"/>
    <x v="0"/>
    <s v="1344"/>
    <x v="2"/>
    <s v="5.15.AB.1"/>
    <s v="Oslo til AogB Buskerud, NT"/>
    <n v="10.5"/>
    <x v="0"/>
    <s v="HJE"/>
  </r>
  <r>
    <n v="256053955171"/>
    <n v="66416843"/>
    <x v="0"/>
    <x v="7"/>
    <x v="4"/>
    <x v="84"/>
    <s v="08:44"/>
    <x v="7"/>
    <s v="0781"/>
    <x v="0"/>
    <s v="1349"/>
    <x v="2"/>
    <s v="5.15.AB.1"/>
    <s v="Oslo til AogB Buskerud, NT"/>
    <n v="18.899999999999999"/>
    <x v="0"/>
    <s v=""/>
  </r>
  <r>
    <n v="256053975941"/>
    <n v="66421708"/>
    <x v="0"/>
    <x v="7"/>
    <x v="4"/>
    <x v="84"/>
    <s v="11:45"/>
    <x v="8"/>
    <s v="0284"/>
    <x v="0"/>
    <s v="1356"/>
    <x v="2"/>
    <s v="5.15.AB.1"/>
    <s v="Oslo til AogB Buskerud, NT"/>
    <n v="7.4"/>
    <x v="0"/>
    <s v="HJE"/>
  </r>
  <r>
    <n v="256053984871"/>
    <n v="66422520"/>
    <x v="0"/>
    <x v="7"/>
    <x v="4"/>
    <x v="84"/>
    <s v="08:46"/>
    <x v="7"/>
    <s v="0755"/>
    <x v="0"/>
    <s v="1356"/>
    <x v="2"/>
    <s v="5.15.AB.1"/>
    <s v="Oslo til AogB Buskerud, NT"/>
    <n v="7.5"/>
    <x v="0"/>
    <s v=""/>
  </r>
  <r>
    <n v="256053984891"/>
    <n v="66422521"/>
    <x v="0"/>
    <x v="7"/>
    <x v="6"/>
    <x v="78"/>
    <s v="08:46"/>
    <x v="7"/>
    <s v="0755"/>
    <x v="0"/>
    <s v="1356"/>
    <x v="2"/>
    <s v="5.15.AB.1"/>
    <s v="Oslo til AogB Buskerud, NT"/>
    <n v="7.5"/>
    <x v="0"/>
    <s v=""/>
  </r>
  <r>
    <n v="256054024011"/>
    <n v="66430891"/>
    <x v="0"/>
    <x v="7"/>
    <x v="4"/>
    <x v="84"/>
    <s v="08:55"/>
    <x v="7"/>
    <s v="0586"/>
    <x v="0"/>
    <s v="1346"/>
    <x v="2"/>
    <s v="5.15.AB.1"/>
    <s v="Oslo til AogB Buskerud, NT"/>
    <n v="22.4"/>
    <x v="0"/>
    <s v=""/>
  </r>
  <r>
    <n v="256054049971"/>
    <n v="66435727"/>
    <x v="0"/>
    <x v="7"/>
    <x v="0"/>
    <x v="80"/>
    <s v="08:47"/>
    <x v="7"/>
    <s v="0356"/>
    <x v="0"/>
    <s v="1349"/>
    <x v="2"/>
    <s v="5.15.AB.1"/>
    <s v="Oslo til AogB Buskerud, NT"/>
    <n v="18.3"/>
    <x v="0"/>
    <s v=""/>
  </r>
  <r>
    <n v="256054051001"/>
    <n v="66462443"/>
    <x v="0"/>
    <x v="7"/>
    <x v="0"/>
    <x v="80"/>
    <s v="15:00"/>
    <x v="11"/>
    <s v="0369"/>
    <x v="0"/>
    <s v="3408"/>
    <x v="9"/>
    <s v="5.15.AB.1"/>
    <s v="Oslo til AogB Buskerud, NT"/>
    <n v="32.299999999999997"/>
    <x v="0"/>
    <s v=""/>
  </r>
  <r>
    <n v="256054061511"/>
    <n v="66437811"/>
    <x v="0"/>
    <x v="7"/>
    <x v="4"/>
    <x v="84"/>
    <s v="11:35"/>
    <x v="8"/>
    <s v="0372"/>
    <x v="0"/>
    <s v="3370"/>
    <x v="16"/>
    <s v="5.15.AB.1"/>
    <s v="Oslo til AogB Buskerud, NT"/>
    <n v="77.900000000000006"/>
    <x v="0"/>
    <s v=""/>
  </r>
  <r>
    <n v="256054061731"/>
    <n v="66438224"/>
    <x v="0"/>
    <x v="7"/>
    <x v="4"/>
    <x v="84"/>
    <s v="11:39"/>
    <x v="8"/>
    <s v="0369"/>
    <x v="0"/>
    <s v="1364"/>
    <x v="2"/>
    <s v="5.15.AB.1"/>
    <s v="Oslo til AogB Buskerud, NT"/>
    <n v="8.9"/>
    <x v="0"/>
    <s v=""/>
  </r>
  <r>
    <n v="256054079771"/>
    <n v="66441174"/>
    <x v="0"/>
    <x v="7"/>
    <x v="0"/>
    <x v="80"/>
    <s v="08:00"/>
    <x v="7"/>
    <s v="0169"/>
    <x v="0"/>
    <s v="1349"/>
    <x v="2"/>
    <s v="5.15.AB.1"/>
    <s v="Oslo til AogB Buskerud, NT"/>
    <n v="19.2"/>
    <x v="0"/>
    <s v=""/>
  </r>
  <r>
    <n v="256054090221"/>
    <n v="66443813"/>
    <x v="0"/>
    <x v="7"/>
    <x v="4"/>
    <x v="84"/>
    <s v="14:09"/>
    <x v="1"/>
    <s v="0369"/>
    <x v="0"/>
    <s v="1366"/>
    <x v="2"/>
    <s v="5.15.AB.1"/>
    <s v="Oslo til AogB Buskerud, NT"/>
    <n v="8.1"/>
    <x v="0"/>
    <s v=""/>
  </r>
  <r>
    <n v="256054113601"/>
    <n v="66461870"/>
    <x v="0"/>
    <x v="7"/>
    <x v="6"/>
    <x v="78"/>
    <s v="08:15"/>
    <x v="7"/>
    <s v="0366"/>
    <x v="0"/>
    <s v="3004"/>
    <x v="0"/>
    <s v="5.15.AB.1"/>
    <s v="Oslo til AogB Buskerud, NT"/>
    <n v="41.3"/>
    <x v="0"/>
    <s v=""/>
  </r>
  <r>
    <n v="256054117241"/>
    <n v="66449899"/>
    <x v="0"/>
    <x v="7"/>
    <x v="0"/>
    <x v="80"/>
    <s v="09:00"/>
    <x v="6"/>
    <s v="0284"/>
    <x v="0"/>
    <s v="1349"/>
    <x v="2"/>
    <s v="5.15.AB.1"/>
    <s v="Oslo til AogB Buskerud, NT"/>
    <n v="13.1"/>
    <x v="0"/>
    <s v=""/>
  </r>
  <r>
    <n v="256054130331"/>
    <n v="66477813"/>
    <x v="0"/>
    <x v="7"/>
    <x v="6"/>
    <x v="78"/>
    <s v="14:00"/>
    <x v="1"/>
    <s v="0364"/>
    <x v="0"/>
    <s v="1362"/>
    <x v="2"/>
    <s v="5.15.AB.1"/>
    <s v="Oslo til AogB Buskerud, NT"/>
    <n v="8.9"/>
    <x v="0"/>
    <s v=""/>
  </r>
  <r>
    <n v="256054133301"/>
    <n v="66453992"/>
    <x v="0"/>
    <x v="7"/>
    <x v="0"/>
    <x v="80"/>
    <s v="10:26"/>
    <x v="9"/>
    <s v="0369"/>
    <x v="0"/>
    <s v="1356"/>
    <x v="2"/>
    <s v="5.15.AB.1"/>
    <s v="Oslo til AogB Buskerud, NT"/>
    <n v="11.6"/>
    <x v="0"/>
    <s v="RU"/>
  </r>
  <r>
    <n v="256054140651"/>
    <n v="66477513"/>
    <x v="0"/>
    <x v="7"/>
    <x v="6"/>
    <x v="78"/>
    <s v="13:45"/>
    <x v="3"/>
    <s v="0364"/>
    <x v="0"/>
    <s v="1338"/>
    <x v="2"/>
    <s v="5.15.AB.1"/>
    <s v="Oslo til AogB Buskerud, NT"/>
    <n v="14.4"/>
    <x v="0"/>
    <s v=""/>
  </r>
  <r>
    <n v="256054146601"/>
    <n v="66456194"/>
    <x v="0"/>
    <x v="7"/>
    <x v="0"/>
    <x v="80"/>
    <s v="11:33"/>
    <x v="8"/>
    <s v="0754"/>
    <x v="0"/>
    <s v="1349"/>
    <x v="2"/>
    <s v="5.15.AB.1"/>
    <s v="Oslo til AogB Buskerud, NT"/>
    <n v="15.6"/>
    <x v="0"/>
    <s v=""/>
  </r>
  <r>
    <n v="256054149481"/>
    <n v="66455977"/>
    <x v="0"/>
    <x v="7"/>
    <x v="6"/>
    <x v="78"/>
    <s v="08:44"/>
    <x v="7"/>
    <s v="0781"/>
    <x v="0"/>
    <s v="1349"/>
    <x v="2"/>
    <s v="5.15.AB.1"/>
    <s v="Oslo til AogB Buskerud, NT"/>
    <n v="18.899999999999999"/>
    <x v="0"/>
    <s v=""/>
  </r>
  <r>
    <n v="256054160011"/>
    <n v="66459106"/>
    <x v="0"/>
    <x v="7"/>
    <x v="0"/>
    <x v="80"/>
    <s v="13:07"/>
    <x v="3"/>
    <s v="0379"/>
    <x v="0"/>
    <s v="3186"/>
    <x v="22"/>
    <s v="5.15.AB.1"/>
    <s v="Oslo til AogB Buskerud, NT"/>
    <n v="80.2"/>
    <x v="0"/>
    <s v="AL,A"/>
  </r>
  <r>
    <n v="256054169631"/>
    <n v="66462852"/>
    <x v="0"/>
    <x v="7"/>
    <x v="0"/>
    <x v="80"/>
    <s v="16:00"/>
    <x v="12"/>
    <s v="0379"/>
    <x v="0"/>
    <s v="1339"/>
    <x v="2"/>
    <s v="5.15.AB.1"/>
    <s v="Oslo til AogB Buskerud, NT"/>
    <n v="14"/>
    <x v="0"/>
    <s v=""/>
  </r>
  <r>
    <n v="256054178961"/>
    <n v="66478872"/>
    <x v="0"/>
    <x v="7"/>
    <x v="5"/>
    <x v="85"/>
    <s v="08:20"/>
    <x v="7"/>
    <s v="0575"/>
    <x v="0"/>
    <s v="1356"/>
    <x v="2"/>
    <s v="5.15.AB.1"/>
    <s v="Oslo til AogB Buskerud, NT"/>
    <n v="18.5"/>
    <x v="0"/>
    <s v=""/>
  </r>
  <r>
    <n v="256054180041"/>
    <n v="66491778"/>
    <x v="0"/>
    <x v="7"/>
    <x v="5"/>
    <x v="85"/>
    <s v="13:45"/>
    <x v="3"/>
    <s v="0369"/>
    <x v="0"/>
    <s v="3525"/>
    <x v="8"/>
    <s v="5.15.AB.1"/>
    <s v="Oslo til AogB Buskerud, NT"/>
    <n v="75"/>
    <x v="0"/>
    <s v="A"/>
  </r>
  <r>
    <n v="256054180931"/>
    <n v="66462288"/>
    <x v="0"/>
    <x v="7"/>
    <x v="0"/>
    <x v="80"/>
    <s v="15:15"/>
    <x v="11"/>
    <s v="0369"/>
    <x v="0"/>
    <s v="3103"/>
    <x v="20"/>
    <s v="5.15.AB.1"/>
    <s v="Oslo til AogB Buskerud, NT"/>
    <m/>
    <x v="0"/>
    <s v=""/>
  </r>
  <r>
    <n v="256054214131"/>
    <n v="66472289"/>
    <x v="0"/>
    <x v="7"/>
    <x v="6"/>
    <x v="78"/>
    <s v="11:15"/>
    <x v="8"/>
    <s v="0372"/>
    <x v="0"/>
    <s v="3611"/>
    <x v="1"/>
    <s v="5.15.AB.1"/>
    <s v="Oslo til AogB Buskerud, NT"/>
    <n v="82.7"/>
    <x v="0"/>
    <s v="A"/>
  </r>
  <r>
    <n v="256054215681"/>
    <n v="66472315"/>
    <x v="0"/>
    <x v="7"/>
    <x v="6"/>
    <x v="78"/>
    <s v="12:00"/>
    <x v="4"/>
    <s v="1366"/>
    <x v="3"/>
    <s v="3403"/>
    <x v="9"/>
    <s v="5.15.AB.1"/>
    <s v="Oslo til AogB Buskerud, NT"/>
    <n v="30.7"/>
    <x v="0"/>
    <s v=""/>
  </r>
  <r>
    <n v="256054221471"/>
    <n v="66478872"/>
    <x v="0"/>
    <x v="7"/>
    <x v="5"/>
    <x v="85"/>
    <s v="08:32"/>
    <x v="7"/>
    <s v="0356"/>
    <x v="0"/>
    <s v="1349"/>
    <x v="2"/>
    <s v="5.15.AB.1"/>
    <s v="Oslo til AogB Buskerud, NT"/>
    <n v="18.3"/>
    <x v="0"/>
    <s v=""/>
  </r>
  <r>
    <n v="256054221961"/>
    <n v="66478846"/>
    <x v="0"/>
    <x v="7"/>
    <x v="5"/>
    <x v="85"/>
    <s v="08:00"/>
    <x v="7"/>
    <s v="0169"/>
    <x v="0"/>
    <s v="1349"/>
    <x v="2"/>
    <s v="5.15.AB.1"/>
    <s v="Oslo til AogB Buskerud, NT"/>
    <n v="19.2"/>
    <x v="0"/>
    <s v=""/>
  </r>
  <r>
    <n v="256054222121"/>
    <n v="66478834"/>
    <x v="0"/>
    <x v="7"/>
    <x v="5"/>
    <x v="85"/>
    <s v="08:15"/>
    <x v="7"/>
    <s v="0284"/>
    <x v="0"/>
    <s v="1349"/>
    <x v="2"/>
    <s v="5.15.AB.1"/>
    <s v="Oslo til AogB Buskerud, NT"/>
    <n v="13.1"/>
    <x v="0"/>
    <s v=""/>
  </r>
  <r>
    <n v="256054254101"/>
    <n v="66478834"/>
    <x v="0"/>
    <x v="7"/>
    <x v="5"/>
    <x v="85"/>
    <s v="08:01"/>
    <x v="7"/>
    <s v="0264"/>
    <x v="0"/>
    <s v="1356"/>
    <x v="2"/>
    <s v="5.15.AB.1"/>
    <s v="Oslo til AogB Buskerud, NT"/>
    <n v="11.3"/>
    <x v="0"/>
    <s v=""/>
  </r>
  <r>
    <n v="256054260751"/>
    <n v="66484061"/>
    <x v="0"/>
    <x v="7"/>
    <x v="5"/>
    <x v="85"/>
    <s v="11:10"/>
    <x v="8"/>
    <s v="0594"/>
    <x v="0"/>
    <s v="1369"/>
    <x v="2"/>
    <s v="5.15.AB.1"/>
    <s v="Oslo til AogB Buskerud, NT"/>
    <n v="18.8"/>
    <x v="0"/>
    <s v="A"/>
  </r>
  <r>
    <n v="256054288021"/>
    <n v="66486864"/>
    <x v="0"/>
    <x v="7"/>
    <x v="5"/>
    <x v="85"/>
    <s v="10:36"/>
    <x v="9"/>
    <s v="0164"/>
    <x v="0"/>
    <s v="1369"/>
    <x v="2"/>
    <s v="5.15.AB.1"/>
    <s v="Oslo til AogB Buskerud, NT"/>
    <m/>
    <x v="0"/>
    <s v="RU"/>
  </r>
  <r>
    <n v="256054333411"/>
    <n v="66494078"/>
    <x v="0"/>
    <x v="7"/>
    <x v="5"/>
    <x v="85"/>
    <s v="15:40"/>
    <x v="11"/>
    <s v="0369"/>
    <x v="0"/>
    <s v="1388"/>
    <x v="6"/>
    <s v="5.15.AB.1"/>
    <s v="Oslo til AogB Buskerud, NT"/>
    <n v="24.7"/>
    <x v="0"/>
    <s v=""/>
  </r>
  <r>
    <n v="251021239351"/>
    <n v="66546561"/>
    <x v="0"/>
    <x v="7"/>
    <x v="0"/>
    <x v="87"/>
    <s v="13:15"/>
    <x v="3"/>
    <s v="0586"/>
    <x v="0"/>
    <s v="3036"/>
    <x v="0"/>
    <s v="5.15.AB.1"/>
    <s v="Oslo til AogB Buskerud, NT"/>
    <n v="52.1"/>
    <x v="0"/>
    <s v="LI"/>
  </r>
  <r>
    <n v="251021307651"/>
    <n v="66618272"/>
    <x v="0"/>
    <x v="7"/>
    <x v="4"/>
    <x v="88"/>
    <s v="13:54"/>
    <x v="3"/>
    <s v="0450"/>
    <x v="0"/>
    <s v="3011"/>
    <x v="0"/>
    <s v="5.15.AB.1"/>
    <s v="Oslo til AogB Buskerud, NT"/>
    <n v="40.9"/>
    <x v="0"/>
    <s v=""/>
  </r>
  <r>
    <n v="251021310481"/>
    <n v="66599564"/>
    <x v="0"/>
    <x v="7"/>
    <x v="1"/>
    <x v="89"/>
    <s v="14:05"/>
    <x v="1"/>
    <s v="0456"/>
    <x v="0"/>
    <s v="0375"/>
    <x v="3"/>
    <s v="5.15.AB.1"/>
    <s v="Oslo til AogB Buskerud, NT"/>
    <n v="4.9000000000000004"/>
    <x v="1"/>
    <s v="RU,HJE"/>
  </r>
  <r>
    <n v="251021325891"/>
    <n v="66599564"/>
    <x v="0"/>
    <x v="7"/>
    <x v="1"/>
    <x v="89"/>
    <s v="14:05"/>
    <x v="1"/>
    <s v="0456"/>
    <x v="0"/>
    <s v="0380"/>
    <x v="3"/>
    <s v="5.15.AB.1"/>
    <s v="Oslo til AogB Buskerud, NT"/>
    <n v="7.8"/>
    <x v="1"/>
    <s v=""/>
  </r>
  <r>
    <n v="251021333981"/>
    <n v="66576022"/>
    <x v="0"/>
    <x v="7"/>
    <x v="5"/>
    <x v="90"/>
    <s v="12:30"/>
    <x v="4"/>
    <s v="0379"/>
    <x v="0"/>
    <s v="1341"/>
    <x v="2"/>
    <s v="5.15.AB.1"/>
    <s v="Oslo til AogB Buskerud, NT"/>
    <n v="13.2"/>
    <x v="0"/>
    <s v=""/>
  </r>
  <r>
    <n v="251021568901"/>
    <n v="66510741"/>
    <x v="0"/>
    <x v="7"/>
    <x v="2"/>
    <x v="91"/>
    <s v="20:10"/>
    <x v="10"/>
    <s v="0450"/>
    <x v="0"/>
    <s v="1358"/>
    <x v="2"/>
    <s v="5.15.AB.1"/>
    <s v="Oslo til AogB Buskerud, NT"/>
    <n v="8.5"/>
    <x v="0"/>
    <s v=""/>
  </r>
  <r>
    <n v="251021631811"/>
    <n v="66565175"/>
    <x v="0"/>
    <x v="7"/>
    <x v="6"/>
    <x v="92"/>
    <s v="14:40"/>
    <x v="1"/>
    <s v="0379"/>
    <x v="0"/>
    <s v="3060"/>
    <x v="0"/>
    <s v="5.15.AB.1"/>
    <s v="Oslo til AogB Buskerud, NT"/>
    <n v="57.2"/>
    <x v="0"/>
    <s v=""/>
  </r>
  <r>
    <n v="251021668261"/>
    <n v="66511740"/>
    <x v="0"/>
    <x v="7"/>
    <x v="1"/>
    <x v="93"/>
    <s v="13:25"/>
    <x v="3"/>
    <s v="0450"/>
    <x v="0"/>
    <s v="1369"/>
    <x v="2"/>
    <s v="5.15.AB.1"/>
    <s v="Oslo til AogB Buskerud, NT"/>
    <n v="10"/>
    <x v="0"/>
    <s v=""/>
  </r>
  <r>
    <n v="251021668281"/>
    <n v="66545809"/>
    <x v="0"/>
    <x v="7"/>
    <x v="0"/>
    <x v="87"/>
    <s v="13:55"/>
    <x v="3"/>
    <s v="0450"/>
    <x v="0"/>
    <s v="1369"/>
    <x v="2"/>
    <s v="5.15.AB.1"/>
    <s v="Oslo til AogB Buskerud, NT"/>
    <n v="10"/>
    <x v="0"/>
    <s v=""/>
  </r>
  <r>
    <n v="251021668301"/>
    <n v="66580203"/>
    <x v="0"/>
    <x v="7"/>
    <x v="5"/>
    <x v="90"/>
    <s v="14:00"/>
    <x v="1"/>
    <s v="0450"/>
    <x v="0"/>
    <s v="1369"/>
    <x v="2"/>
    <s v="5.15.AB.1"/>
    <s v="Oslo til AogB Buskerud, NT"/>
    <n v="10"/>
    <x v="0"/>
    <s v=""/>
  </r>
  <r>
    <n v="251021668321"/>
    <n v="66599564"/>
    <x v="0"/>
    <x v="7"/>
    <x v="1"/>
    <x v="89"/>
    <s v="14:10"/>
    <x v="1"/>
    <s v="0450"/>
    <x v="0"/>
    <s v="1369"/>
    <x v="2"/>
    <s v="5.15.AB.1"/>
    <s v="Oslo til AogB Buskerud, NT"/>
    <n v="10"/>
    <x v="0"/>
    <s v=""/>
  </r>
  <r>
    <n v="251021712081"/>
    <n v="66250412"/>
    <x v="0"/>
    <x v="7"/>
    <x v="5"/>
    <x v="90"/>
    <s v="19:45"/>
    <x v="13"/>
    <s v="0672"/>
    <x v="0"/>
    <s v="3300"/>
    <x v="5"/>
    <s v="5.15.AB.1"/>
    <s v="Oslo til AogB Buskerud, NT"/>
    <n v="69.3"/>
    <x v="0"/>
    <s v="LIFO,A"/>
  </r>
  <r>
    <n v="251021712251"/>
    <n v="66582469"/>
    <x v="0"/>
    <x v="7"/>
    <x v="5"/>
    <x v="90"/>
    <s v="19:45"/>
    <x v="13"/>
    <s v="0672"/>
    <x v="0"/>
    <s v="3475"/>
    <x v="6"/>
    <s v="5.15.AB.1"/>
    <s v="Oslo til AogB Buskerud, NT"/>
    <n v="46.7"/>
    <x v="0"/>
    <s v=""/>
  </r>
  <r>
    <n v="251021741721"/>
    <n v="66565175"/>
    <x v="0"/>
    <x v="7"/>
    <x v="6"/>
    <x v="92"/>
    <s v="14:48"/>
    <x v="1"/>
    <s v="0379"/>
    <x v="0"/>
    <s v="3047"/>
    <x v="0"/>
    <s v="5.15.AB.1"/>
    <s v="Oslo til AogB Buskerud, NT"/>
    <n v="41.1"/>
    <x v="0"/>
    <s v=""/>
  </r>
  <r>
    <n v="251021769131"/>
    <n v="66516083"/>
    <x v="0"/>
    <x v="7"/>
    <x v="4"/>
    <x v="94"/>
    <s v="08:45"/>
    <x v="7"/>
    <s v="0379"/>
    <x v="0"/>
    <s v="1356"/>
    <x v="2"/>
    <s v="5.15.AB.1"/>
    <s v="Oslo til AogB Buskerud, NT"/>
    <n v="6.5"/>
    <x v="0"/>
    <s v=""/>
  </r>
  <r>
    <n v="251021782651"/>
    <n v="66529977"/>
    <x v="0"/>
    <x v="7"/>
    <x v="4"/>
    <x v="94"/>
    <s v="14:20"/>
    <x v="1"/>
    <s v="0450"/>
    <x v="0"/>
    <s v="1358"/>
    <x v="2"/>
    <s v="5.15.AB.1"/>
    <s v="Oslo til AogB Buskerud, NT"/>
    <n v="8.5"/>
    <x v="0"/>
    <s v=""/>
  </r>
  <r>
    <n v="251021782671"/>
    <n v="66564072"/>
    <x v="0"/>
    <x v="7"/>
    <x v="6"/>
    <x v="92"/>
    <s v="14:10"/>
    <x v="1"/>
    <s v="0450"/>
    <x v="0"/>
    <s v="1358"/>
    <x v="2"/>
    <s v="5.15.AB.1"/>
    <s v="Oslo til AogB Buskerud, NT"/>
    <n v="8.5"/>
    <x v="0"/>
    <s v=""/>
  </r>
  <r>
    <n v="251021782691"/>
    <n v="66598774"/>
    <x v="0"/>
    <x v="7"/>
    <x v="2"/>
    <x v="95"/>
    <s v="20:15"/>
    <x v="10"/>
    <s v="0450"/>
    <x v="0"/>
    <s v="1358"/>
    <x v="2"/>
    <s v="5.15.AB.1"/>
    <s v="Oslo til AogB Buskerud, NT"/>
    <n v="8.5"/>
    <x v="0"/>
    <s v=""/>
  </r>
  <r>
    <n v="251021805521"/>
    <n v="66495602"/>
    <x v="0"/>
    <x v="7"/>
    <x v="1"/>
    <x v="93"/>
    <s v="12:30"/>
    <x v="4"/>
    <s v="0379"/>
    <x v="0"/>
    <s v="3515"/>
    <x v="8"/>
    <s v="5.15.AB.1"/>
    <s v="Oslo til AogB Buskerud, NT"/>
    <n v="52.7"/>
    <x v="0"/>
    <s v=""/>
  </r>
  <r>
    <n v="251021806831"/>
    <n v="66507286"/>
    <x v="0"/>
    <x v="7"/>
    <x v="2"/>
    <x v="91"/>
    <s v="14:05"/>
    <x v="1"/>
    <s v="0379"/>
    <x v="0"/>
    <s v="1384"/>
    <x v="6"/>
    <s v="5.15.AB.1"/>
    <s v="Oslo til AogB Buskerud, NT"/>
    <n v="18"/>
    <x v="0"/>
    <s v=""/>
  </r>
  <r>
    <n v="251021806851"/>
    <n v="66514396"/>
    <x v="0"/>
    <x v="7"/>
    <x v="4"/>
    <x v="94"/>
    <s v="08:45"/>
    <x v="7"/>
    <s v="0379"/>
    <x v="0"/>
    <s v="1384"/>
    <x v="6"/>
    <s v="5.15.AB.1"/>
    <s v="Oslo til AogB Buskerud, NT"/>
    <n v="18"/>
    <x v="0"/>
    <s v=""/>
  </r>
  <r>
    <n v="251021806871"/>
    <n v="66540980"/>
    <x v="0"/>
    <x v="7"/>
    <x v="0"/>
    <x v="87"/>
    <s v="11:25"/>
    <x v="8"/>
    <s v="0379"/>
    <x v="0"/>
    <s v="1384"/>
    <x v="6"/>
    <s v="5.15.AB.1"/>
    <s v="Oslo til AogB Buskerud, NT"/>
    <n v="18"/>
    <x v="0"/>
    <s v=""/>
  </r>
  <r>
    <n v="251021806891"/>
    <n v="66565553"/>
    <x v="0"/>
    <x v="7"/>
    <x v="6"/>
    <x v="92"/>
    <s v="15:06"/>
    <x v="11"/>
    <s v="0379"/>
    <x v="0"/>
    <s v="1384"/>
    <x v="6"/>
    <s v="5.15.AB.1"/>
    <s v="Oslo til AogB Buskerud, NT"/>
    <n v="18"/>
    <x v="0"/>
    <s v=""/>
  </r>
  <r>
    <n v="251021806931"/>
    <n v="66591504"/>
    <x v="0"/>
    <x v="7"/>
    <x v="2"/>
    <x v="95"/>
    <s v="11:50"/>
    <x v="8"/>
    <s v="0379"/>
    <x v="0"/>
    <s v="1384"/>
    <x v="6"/>
    <s v="5.15.AB.1"/>
    <s v="Oslo til AogB Buskerud, NT"/>
    <n v="18"/>
    <x v="0"/>
    <s v=""/>
  </r>
  <r>
    <n v="251021885251"/>
    <n v="66505865"/>
    <x v="0"/>
    <x v="7"/>
    <x v="2"/>
    <x v="91"/>
    <s v="13:15"/>
    <x v="3"/>
    <s v="0379"/>
    <x v="0"/>
    <s v="3533"/>
    <x v="8"/>
    <s v="5.15.AB.1"/>
    <s v="Oslo til AogB Buskerud, NT"/>
    <n v="61.6"/>
    <x v="0"/>
    <s v=""/>
  </r>
  <r>
    <n v="251021888161"/>
    <n v="66577089"/>
    <x v="0"/>
    <x v="7"/>
    <x v="5"/>
    <x v="90"/>
    <s v="11:57"/>
    <x v="8"/>
    <s v="0379"/>
    <x v="0"/>
    <s v="3533"/>
    <x v="8"/>
    <s v="5.15.AB.1"/>
    <s v="Oslo til AogB Buskerud, NT"/>
    <n v="61.6"/>
    <x v="0"/>
    <s v=""/>
  </r>
  <r>
    <n v="251021888201"/>
    <n v="66599529"/>
    <x v="0"/>
    <x v="7"/>
    <x v="1"/>
    <x v="89"/>
    <s v="10:30"/>
    <x v="9"/>
    <s v="0379"/>
    <x v="0"/>
    <s v="3533"/>
    <x v="8"/>
    <s v="5.15.AB.1"/>
    <s v="Oslo til AogB Buskerud, NT"/>
    <n v="61.6"/>
    <x v="0"/>
    <s v=""/>
  </r>
  <r>
    <n v="251021888221"/>
    <n v="66614842"/>
    <x v="0"/>
    <x v="7"/>
    <x v="4"/>
    <x v="88"/>
    <s v="12:00"/>
    <x v="4"/>
    <s v="0379"/>
    <x v="0"/>
    <s v="3533"/>
    <x v="8"/>
    <s v="5.15.AB.1"/>
    <s v="Oslo til AogB Buskerud, NT"/>
    <n v="61.6"/>
    <x v="0"/>
    <s v=""/>
  </r>
  <r>
    <n v="251021934161"/>
    <n v="66617319"/>
    <x v="0"/>
    <x v="7"/>
    <x v="4"/>
    <x v="88"/>
    <s v="14:15"/>
    <x v="1"/>
    <s v="0450"/>
    <x v="0"/>
    <s v="1358"/>
    <x v="2"/>
    <s v="5.15.AB.1"/>
    <s v="Oslo til AogB Buskerud, NT"/>
    <n v="8.5"/>
    <x v="0"/>
    <s v=""/>
  </r>
  <r>
    <n v="251022024941"/>
    <n v="66596630"/>
    <x v="0"/>
    <x v="7"/>
    <x v="2"/>
    <x v="95"/>
    <s v="13:51"/>
    <x v="3"/>
    <s v="0379"/>
    <x v="0"/>
    <s v="3014"/>
    <x v="0"/>
    <s v="5.15.AB.1"/>
    <s v="Oslo til AogB Buskerud, NT"/>
    <n v="37.299999999999997"/>
    <x v="0"/>
    <s v=""/>
  </r>
  <r>
    <n v="251022041891"/>
    <n v="66510702"/>
    <x v="0"/>
    <x v="7"/>
    <x v="2"/>
    <x v="91"/>
    <s v="16:55"/>
    <x v="12"/>
    <s v="0379"/>
    <x v="0"/>
    <s v="3174"/>
    <x v="20"/>
    <s v="5.15.AB.1"/>
    <s v="Oslo til AogB Buskerud, NT"/>
    <n v="83.3"/>
    <x v="0"/>
    <s v=""/>
  </r>
  <r>
    <n v="251022062421"/>
    <n v="66505865"/>
    <x v="0"/>
    <x v="7"/>
    <x v="2"/>
    <x v="91"/>
    <s v="13:20"/>
    <x v="3"/>
    <s v="0379"/>
    <x v="0"/>
    <s v="3517"/>
    <x v="8"/>
    <s v="5.15.AB.1"/>
    <s v="Oslo til AogB Buskerud, NT"/>
    <n v="52.8"/>
    <x v="0"/>
    <s v=""/>
  </r>
  <r>
    <n v="251022063771"/>
    <n v="66619525"/>
    <x v="0"/>
    <x v="7"/>
    <x v="4"/>
    <x v="88"/>
    <s v="14:20"/>
    <x v="1"/>
    <s v="0379"/>
    <x v="0"/>
    <s v="3090"/>
    <x v="15"/>
    <s v="5.15.AB.1"/>
    <s v="Oslo til AogB Buskerud, NT"/>
    <n v="68.5"/>
    <x v="0"/>
    <s v=""/>
  </r>
  <r>
    <n v="251022108931"/>
    <n v="66435697"/>
    <x v="0"/>
    <x v="7"/>
    <x v="2"/>
    <x v="91"/>
    <s v="07:50"/>
    <x v="14"/>
    <s v="0191"/>
    <x v="0"/>
    <s v="1346"/>
    <x v="2"/>
    <s v="5.15.AB.1"/>
    <s v="Oslo til AogB Buskerud, NT"/>
    <n v="16.399999999999999"/>
    <x v="0"/>
    <s v=""/>
  </r>
  <r>
    <n v="251022109721"/>
    <n v="66474172"/>
    <x v="0"/>
    <x v="7"/>
    <x v="2"/>
    <x v="91"/>
    <s v="08:30"/>
    <x v="7"/>
    <s v="0379"/>
    <x v="0"/>
    <s v="3015"/>
    <x v="0"/>
    <s v="5.15.AB.1"/>
    <s v="Oslo til AogB Buskerud, NT"/>
    <n v="37.5"/>
    <x v="0"/>
    <s v=""/>
  </r>
  <r>
    <n v="251022124371"/>
    <n v="66502142"/>
    <x v="0"/>
    <x v="7"/>
    <x v="2"/>
    <x v="91"/>
    <s v="10:30"/>
    <x v="9"/>
    <s v="0379"/>
    <x v="0"/>
    <s v="1389"/>
    <x v="6"/>
    <s v="5.15.AB.1"/>
    <s v="Oslo til AogB Buskerud, NT"/>
    <n v="26.1"/>
    <x v="0"/>
    <s v=""/>
  </r>
  <r>
    <n v="251022125521"/>
    <n v="66521142"/>
    <x v="0"/>
    <x v="7"/>
    <x v="4"/>
    <x v="94"/>
    <s v="10:00"/>
    <x v="9"/>
    <s v="0379"/>
    <x v="0"/>
    <s v="1389"/>
    <x v="6"/>
    <s v="5.15.AB.1"/>
    <s v="Oslo til AogB Buskerud, NT"/>
    <n v="26.1"/>
    <x v="0"/>
    <s v=""/>
  </r>
  <r>
    <n v="251022125541"/>
    <n v="66546919"/>
    <x v="0"/>
    <x v="7"/>
    <x v="0"/>
    <x v="87"/>
    <s v="13:50"/>
    <x v="3"/>
    <s v="0379"/>
    <x v="0"/>
    <s v="1389"/>
    <x v="6"/>
    <s v="5.15.AB.1"/>
    <s v="Oslo til AogB Buskerud, NT"/>
    <n v="26.1"/>
    <x v="0"/>
    <s v=""/>
  </r>
  <r>
    <n v="251022125561"/>
    <n v="66557133"/>
    <x v="0"/>
    <x v="7"/>
    <x v="6"/>
    <x v="92"/>
    <s v="10:30"/>
    <x v="9"/>
    <s v="0379"/>
    <x v="0"/>
    <s v="1389"/>
    <x v="6"/>
    <s v="5.15.AB.1"/>
    <s v="Oslo til AogB Buskerud, NT"/>
    <n v="26.1"/>
    <x v="0"/>
    <s v=""/>
  </r>
  <r>
    <n v="251022125581"/>
    <n v="66573887"/>
    <x v="0"/>
    <x v="7"/>
    <x v="5"/>
    <x v="90"/>
    <s v="10:45"/>
    <x v="9"/>
    <s v="0379"/>
    <x v="0"/>
    <s v="1389"/>
    <x v="6"/>
    <s v="5.15.AB.1"/>
    <s v="Oslo til AogB Buskerud, NT"/>
    <n v="26.1"/>
    <x v="0"/>
    <s v=""/>
  </r>
  <r>
    <n v="251022129661"/>
    <n v="66529856"/>
    <x v="0"/>
    <x v="7"/>
    <x v="4"/>
    <x v="94"/>
    <s v="14:00"/>
    <x v="1"/>
    <s v="0379"/>
    <x v="0"/>
    <s v="1360"/>
    <x v="2"/>
    <s v="5.15.AB.1"/>
    <s v="Oslo til AogB Buskerud, NT"/>
    <n v="5.5"/>
    <x v="0"/>
    <s v=""/>
  </r>
  <r>
    <n v="251022129681"/>
    <n v="66613987"/>
    <x v="0"/>
    <x v="7"/>
    <x v="4"/>
    <x v="88"/>
    <s v="14:30"/>
    <x v="1"/>
    <s v="0379"/>
    <x v="0"/>
    <s v="1360"/>
    <x v="2"/>
    <s v="5.15.AB.1"/>
    <s v="Oslo til AogB Buskerud, NT"/>
    <n v="5.5"/>
    <x v="0"/>
    <s v=""/>
  </r>
  <r>
    <n v="251022143691"/>
    <n v="66507748"/>
    <x v="0"/>
    <x v="7"/>
    <x v="2"/>
    <x v="91"/>
    <s v="13:35"/>
    <x v="3"/>
    <s v="0379"/>
    <x v="0"/>
    <s v="3070"/>
    <x v="15"/>
    <s v="5.15.AB.1"/>
    <s v="Oslo til AogB Buskerud, NT"/>
    <n v="55.5"/>
    <x v="0"/>
    <s v="A"/>
  </r>
  <r>
    <n v="251022144981"/>
    <n v="66498497"/>
    <x v="0"/>
    <x v="7"/>
    <x v="2"/>
    <x v="91"/>
    <s v="09:20"/>
    <x v="6"/>
    <s v="0379"/>
    <x v="0"/>
    <s v="1356"/>
    <x v="2"/>
    <s v="5.15.AB.1"/>
    <s v="Oslo til AogB Buskerud, NT"/>
    <n v="6.5"/>
    <x v="0"/>
    <s v=""/>
  </r>
  <r>
    <n v="251022145731"/>
    <n v="66509504"/>
    <x v="0"/>
    <x v="7"/>
    <x v="2"/>
    <x v="91"/>
    <s v="14:35"/>
    <x v="1"/>
    <s v="0379"/>
    <x v="0"/>
    <s v="3611"/>
    <x v="1"/>
    <s v="5.15.AB.1"/>
    <s v="Oslo til AogB Buskerud, NT"/>
    <n v="76.7"/>
    <x v="0"/>
    <s v=""/>
  </r>
  <r>
    <n v="251022155061"/>
    <n v="66533730"/>
    <x v="0"/>
    <x v="7"/>
    <x v="0"/>
    <x v="87"/>
    <s v="10:45"/>
    <x v="9"/>
    <s v="0680"/>
    <x v="0"/>
    <s v="3370"/>
    <x v="16"/>
    <s v="5.15.AB.1"/>
    <s v="Oslo til AogB Buskerud, NT"/>
    <n v="83.9"/>
    <x v="0"/>
    <s v="SV,SF,LB,A"/>
  </r>
  <r>
    <n v="251022173681"/>
    <n v="66566224"/>
    <x v="0"/>
    <x v="7"/>
    <x v="6"/>
    <x v="92"/>
    <s v="16:15"/>
    <x v="12"/>
    <s v="0379"/>
    <x v="0"/>
    <s v="3018"/>
    <x v="0"/>
    <s v="5.15.AB.1"/>
    <s v="Oslo til AogB Buskerud, NT"/>
    <n v="37.700000000000003"/>
    <x v="0"/>
    <s v=""/>
  </r>
  <r>
    <n v="251022179951"/>
    <n v="66509737"/>
    <x v="0"/>
    <x v="7"/>
    <x v="2"/>
    <x v="91"/>
    <s v="14:34"/>
    <x v="1"/>
    <s v="0379"/>
    <x v="0"/>
    <s v="1357"/>
    <x v="2"/>
    <s v="5.15.AB.1"/>
    <s v="Oslo til AogB Buskerud, NT"/>
    <n v="5.3"/>
    <x v="0"/>
    <s v=""/>
  </r>
  <r>
    <n v="251022199681"/>
    <n v="66609783"/>
    <x v="0"/>
    <x v="7"/>
    <x v="4"/>
    <x v="88"/>
    <s v="10:10"/>
    <x v="9"/>
    <s v="0450"/>
    <x v="0"/>
    <s v="3482"/>
    <x v="6"/>
    <s v="5.15.AB.1"/>
    <s v="Oslo til AogB Buskerud, NT"/>
    <n v="58.9"/>
    <x v="0"/>
    <s v=""/>
  </r>
  <r>
    <n v="251022207191"/>
    <n v="66562553"/>
    <x v="0"/>
    <x v="7"/>
    <x v="6"/>
    <x v="92"/>
    <s v="13:20"/>
    <x v="3"/>
    <s v="0379"/>
    <x v="0"/>
    <s v="3512"/>
    <x v="8"/>
    <s v="5.15.AB.1"/>
    <s v="Oslo til AogB Buskerud, NT"/>
    <n v="47.1"/>
    <x v="0"/>
    <s v=""/>
  </r>
  <r>
    <n v="251022207431"/>
    <n v="66559071"/>
    <x v="0"/>
    <x v="7"/>
    <x v="6"/>
    <x v="92"/>
    <s v="12:30"/>
    <x v="4"/>
    <s v="0379"/>
    <x v="0"/>
    <s v="3515"/>
    <x v="8"/>
    <s v="5.15.AB.1"/>
    <s v="Oslo til AogB Buskerud, NT"/>
    <n v="52.7"/>
    <x v="0"/>
    <s v=""/>
  </r>
  <r>
    <n v="251022215031"/>
    <n v="66593585"/>
    <x v="0"/>
    <x v="7"/>
    <x v="2"/>
    <x v="95"/>
    <s v="12:00"/>
    <x v="4"/>
    <s v="0379"/>
    <x v="0"/>
    <s v="3178"/>
    <x v="20"/>
    <s v="5.15.AB.1"/>
    <s v="Oslo til AogB Buskerud, NT"/>
    <n v="79.400000000000006"/>
    <x v="0"/>
    <s v=""/>
  </r>
  <r>
    <n v="251022223501"/>
    <n v="66519589"/>
    <x v="0"/>
    <x v="7"/>
    <x v="0"/>
    <x v="87"/>
    <s v="09:00"/>
    <x v="6"/>
    <s v="0183"/>
    <x v="0"/>
    <s v="1356"/>
    <x v="2"/>
    <s v="5.15.AB.1"/>
    <s v="Oslo til AogB Buskerud, NT"/>
    <n v="15.4"/>
    <x v="0"/>
    <s v=""/>
  </r>
  <r>
    <n v="251022224201"/>
    <n v="66543362"/>
    <x v="0"/>
    <x v="7"/>
    <x v="0"/>
    <x v="87"/>
    <s v="12:05"/>
    <x v="4"/>
    <s v="0450"/>
    <x v="0"/>
    <s v="1389"/>
    <x v="6"/>
    <s v="5.15.AB.1"/>
    <s v="Oslo til AogB Buskerud, NT"/>
    <n v="31"/>
    <x v="0"/>
    <s v=""/>
  </r>
  <r>
    <n v="251022229631"/>
    <n v="66575761"/>
    <x v="0"/>
    <x v="7"/>
    <x v="5"/>
    <x v="90"/>
    <s v="11:00"/>
    <x v="8"/>
    <s v="0379"/>
    <x v="0"/>
    <s v="3150"/>
    <x v="20"/>
    <s v="5.15.AB.1"/>
    <s v="Oslo til AogB Buskerud, NT"/>
    <n v="95.7"/>
    <x v="0"/>
    <s v=""/>
  </r>
  <r>
    <n v="251022231391"/>
    <n v="66509405"/>
    <x v="0"/>
    <x v="7"/>
    <x v="2"/>
    <x v="91"/>
    <s v="14:15"/>
    <x v="1"/>
    <s v="0450"/>
    <x v="0"/>
    <s v="1362"/>
    <x v="2"/>
    <s v="5.15.AB.1"/>
    <s v="Oslo til AogB Buskerud, NT"/>
    <n v="10"/>
    <x v="0"/>
    <s v=""/>
  </r>
  <r>
    <n v="251022231431"/>
    <n v="66531497"/>
    <x v="0"/>
    <x v="7"/>
    <x v="4"/>
    <x v="94"/>
    <s v="14:45"/>
    <x v="1"/>
    <s v="0379"/>
    <x v="0"/>
    <s v="3046"/>
    <x v="0"/>
    <s v="5.15.AB.1"/>
    <s v="Oslo til AogB Buskerud, NT"/>
    <n v="39.6"/>
    <x v="0"/>
    <s v=""/>
  </r>
  <r>
    <n v="251022235301"/>
    <n v="66509347"/>
    <x v="0"/>
    <x v="7"/>
    <x v="2"/>
    <x v="91"/>
    <s v="14:10"/>
    <x v="1"/>
    <s v="0379"/>
    <x v="0"/>
    <s v="3520"/>
    <x v="31"/>
    <s v="5.15.AB.1"/>
    <s v="Oslo til AogB Buskerud, NT"/>
    <n v="61.2"/>
    <x v="0"/>
    <s v=""/>
  </r>
  <r>
    <n v="251022236241"/>
    <n v="66547754"/>
    <x v="0"/>
    <x v="7"/>
    <x v="0"/>
    <x v="87"/>
    <s v="14:30"/>
    <x v="1"/>
    <s v="0379"/>
    <x v="0"/>
    <s v="3520"/>
    <x v="31"/>
    <s v="5.15.AB.1"/>
    <s v="Oslo til AogB Buskerud, NT"/>
    <n v="61.2"/>
    <x v="0"/>
    <s v=""/>
  </r>
  <r>
    <n v="251022239671"/>
    <n v="66519590"/>
    <x v="0"/>
    <x v="7"/>
    <x v="0"/>
    <x v="87"/>
    <s v="09:56"/>
    <x v="6"/>
    <s v="0276"/>
    <x v="0"/>
    <s v="1346"/>
    <x v="2"/>
    <s v="5.15.AB.1"/>
    <s v="Oslo til AogB Buskerud, NT"/>
    <n v="12.3"/>
    <x v="0"/>
    <s v=""/>
  </r>
  <r>
    <n v="251022252371"/>
    <n v="66497342"/>
    <x v="0"/>
    <x v="7"/>
    <x v="2"/>
    <x v="91"/>
    <s v="11:45"/>
    <x v="8"/>
    <s v="0672"/>
    <x v="0"/>
    <s v="1346"/>
    <x v="2"/>
    <s v="5.15.AB.1"/>
    <s v="Oslo til AogB Buskerud, NT"/>
    <n v="24.4"/>
    <x v="0"/>
    <s v="A"/>
  </r>
  <r>
    <n v="251022253371"/>
    <n v="66503101"/>
    <x v="0"/>
    <x v="7"/>
    <x v="2"/>
    <x v="91"/>
    <s v="11:08"/>
    <x v="8"/>
    <s v="0450"/>
    <x v="0"/>
    <s v="1364"/>
    <x v="2"/>
    <s v="5.15.AB.1"/>
    <s v="Oslo til AogB Buskerud, NT"/>
    <n v="9.9"/>
    <x v="0"/>
    <s v=""/>
  </r>
  <r>
    <n v="251022255421"/>
    <n v="66498497"/>
    <x v="0"/>
    <x v="7"/>
    <x v="2"/>
    <x v="91"/>
    <s v="09:05"/>
    <x v="6"/>
    <s v="0450"/>
    <x v="0"/>
    <s v="1356"/>
    <x v="2"/>
    <s v="5.15.AB.1"/>
    <s v="Oslo til AogB Buskerud, NT"/>
    <n v="13.3"/>
    <x v="0"/>
    <s v=""/>
  </r>
  <r>
    <n v="251022256741"/>
    <n v="66500957"/>
    <x v="0"/>
    <x v="7"/>
    <x v="4"/>
    <x v="94"/>
    <s v="10:37"/>
    <x v="9"/>
    <s v="0685"/>
    <x v="0"/>
    <s v="1346"/>
    <x v="2"/>
    <s v="5.15.AB.1"/>
    <s v="Oslo til AogB Buskerud, NT"/>
    <n v="24.9"/>
    <x v="0"/>
    <s v=""/>
  </r>
  <r>
    <n v="251022258431"/>
    <n v="66548724"/>
    <x v="0"/>
    <x v="7"/>
    <x v="0"/>
    <x v="87"/>
    <s v="15:05"/>
    <x v="11"/>
    <s v="0379"/>
    <x v="0"/>
    <s v="3033"/>
    <x v="0"/>
    <s v="5.15.AB.1"/>
    <s v="Oslo til AogB Buskerud, NT"/>
    <n v="44.7"/>
    <x v="0"/>
    <s v=""/>
  </r>
  <r>
    <n v="251022258741"/>
    <n v="66537544"/>
    <x v="0"/>
    <x v="7"/>
    <x v="6"/>
    <x v="92"/>
    <s v="09:21"/>
    <x v="6"/>
    <s v="0678"/>
    <x v="0"/>
    <s v="1385"/>
    <x v="6"/>
    <s v="5.15.AB.1"/>
    <s v="Oslo til AogB Buskerud, NT"/>
    <n v="33.6"/>
    <x v="0"/>
    <s v="A"/>
  </r>
  <r>
    <n v="251022261041"/>
    <n v="66501895"/>
    <x v="0"/>
    <x v="7"/>
    <x v="2"/>
    <x v="91"/>
    <s v="10:15"/>
    <x v="9"/>
    <s v="0450"/>
    <x v="0"/>
    <s v="1359"/>
    <x v="2"/>
    <s v="5.15.AB.1"/>
    <s v="Oslo til AogB Buskerud, NT"/>
    <n v="11.2"/>
    <x v="0"/>
    <s v=""/>
  </r>
  <r>
    <n v="251022261651"/>
    <n v="66502142"/>
    <x v="0"/>
    <x v="7"/>
    <x v="2"/>
    <x v="91"/>
    <s v="10:22"/>
    <x v="9"/>
    <s v="0372"/>
    <x v="0"/>
    <s v="1337"/>
    <x v="2"/>
    <s v="5.15.AB.1"/>
    <s v="Oslo til AogB Buskerud, NT"/>
    <n v="13.7"/>
    <x v="0"/>
    <s v=""/>
  </r>
  <r>
    <n v="251022261741"/>
    <n v="66503061"/>
    <x v="0"/>
    <x v="7"/>
    <x v="2"/>
    <x v="91"/>
    <s v="11:00"/>
    <x v="8"/>
    <s v="0370"/>
    <x v="0"/>
    <s v="1356"/>
    <x v="2"/>
    <s v="5.15.AB.1"/>
    <s v="Oslo til AogB Buskerud, NT"/>
    <n v="11.4"/>
    <x v="0"/>
    <s v="LF,HJE"/>
  </r>
  <r>
    <n v="251022262401"/>
    <n v="66509030"/>
    <x v="0"/>
    <x v="7"/>
    <x v="2"/>
    <x v="91"/>
    <s v="13:55"/>
    <x v="3"/>
    <s v="0379"/>
    <x v="0"/>
    <s v="3042"/>
    <x v="0"/>
    <s v="5.15.AB.1"/>
    <s v="Oslo til AogB Buskerud, NT"/>
    <n v="40.799999999999997"/>
    <x v="0"/>
    <s v="A"/>
  </r>
  <r>
    <n v="251022263631"/>
    <n v="66502083"/>
    <x v="0"/>
    <x v="7"/>
    <x v="4"/>
    <x v="94"/>
    <s v="08:55"/>
    <x v="7"/>
    <s v="0663"/>
    <x v="0"/>
    <s v="1346"/>
    <x v="2"/>
    <s v="5.15.AB.1"/>
    <s v="Oslo til AogB Buskerud, NT"/>
    <n v="20.9"/>
    <x v="0"/>
    <s v=""/>
  </r>
  <r>
    <n v="251022263651"/>
    <n v="66503619"/>
    <x v="0"/>
    <x v="7"/>
    <x v="2"/>
    <x v="91"/>
    <s v="10:55"/>
    <x v="9"/>
    <s v="0586"/>
    <x v="0"/>
    <s v="3370"/>
    <x v="16"/>
    <s v="5.15.AB.1"/>
    <s v="Oslo til AogB Buskerud, NT"/>
    <n v="84.2"/>
    <x v="0"/>
    <s v="SF"/>
  </r>
  <r>
    <n v="251022265841"/>
    <n v="66503229"/>
    <x v="0"/>
    <x v="7"/>
    <x v="2"/>
    <x v="91"/>
    <s v="11:11"/>
    <x v="8"/>
    <s v="0372"/>
    <x v="0"/>
    <s v="3427"/>
    <x v="9"/>
    <s v="5.15.AB.1"/>
    <s v="Oslo til AogB Buskerud, NT"/>
    <n v="41.6"/>
    <x v="0"/>
    <s v=""/>
  </r>
  <r>
    <n v="251022267671"/>
    <n v="66503619"/>
    <x v="0"/>
    <x v="7"/>
    <x v="2"/>
    <x v="91"/>
    <s v="11:45"/>
    <x v="8"/>
    <s v="0450"/>
    <x v="0"/>
    <s v="3004"/>
    <x v="0"/>
    <s v="5.15.AB.1"/>
    <s v="Oslo til AogB Buskerud, NT"/>
    <n v="42.7"/>
    <x v="0"/>
    <s v="RU"/>
  </r>
  <r>
    <n v="251022268301"/>
    <n v="66505154"/>
    <x v="0"/>
    <x v="7"/>
    <x v="2"/>
    <x v="91"/>
    <s v="11:45"/>
    <x v="8"/>
    <s v="0450"/>
    <x v="0"/>
    <s v="3024"/>
    <x v="0"/>
    <s v="5.15.AB.1"/>
    <s v="Oslo til AogB Buskerud, NT"/>
    <n v="45.5"/>
    <x v="0"/>
    <s v=""/>
  </r>
  <r>
    <n v="251022270131"/>
    <n v="66505684"/>
    <x v="0"/>
    <x v="7"/>
    <x v="2"/>
    <x v="91"/>
    <s v="12:15"/>
    <x v="4"/>
    <s v="0450"/>
    <x v="0"/>
    <s v="1350"/>
    <x v="2"/>
    <s v="5.15.AB.1"/>
    <s v="Oslo til AogB Buskerud, NT"/>
    <n v="19.399999999999999"/>
    <x v="0"/>
    <s v=""/>
  </r>
  <r>
    <n v="251022270871"/>
    <n v="66507141"/>
    <x v="0"/>
    <x v="7"/>
    <x v="2"/>
    <x v="91"/>
    <s v="13:00"/>
    <x v="3"/>
    <s v="0379"/>
    <x v="0"/>
    <s v="4810"/>
    <x v="30"/>
    <s v="5.15.AB.1"/>
    <s v="Oslo til AogB Buskerud, NT"/>
    <n v="241.1"/>
    <x v="0"/>
    <s v="A"/>
  </r>
  <r>
    <n v="251022271661"/>
    <n v="66510519"/>
    <x v="0"/>
    <x v="7"/>
    <x v="2"/>
    <x v="91"/>
    <s v="16:00"/>
    <x v="12"/>
    <s v="0250"/>
    <x v="0"/>
    <s v="1385"/>
    <x v="6"/>
    <s v="5.15.AB.1"/>
    <s v="Oslo til AogB Buskerud, NT"/>
    <n v="26.4"/>
    <x v="0"/>
    <s v="SV,RS"/>
  </r>
  <r>
    <n v="251022272621"/>
    <n v="66506172"/>
    <x v="0"/>
    <x v="7"/>
    <x v="2"/>
    <x v="91"/>
    <s v="12:50"/>
    <x v="4"/>
    <s v="0372"/>
    <x v="0"/>
    <s v="3060"/>
    <x v="0"/>
    <s v="5.15.AB.1"/>
    <s v="Oslo til AogB Buskerud, NT"/>
    <n v="52.5"/>
    <x v="0"/>
    <s v="A"/>
  </r>
  <r>
    <n v="251022275371"/>
    <n v="66508492"/>
    <x v="0"/>
    <x v="7"/>
    <x v="2"/>
    <x v="91"/>
    <s v="13:30"/>
    <x v="3"/>
    <s v="0379"/>
    <x v="0"/>
    <s v="4735"/>
    <x v="64"/>
    <s v="5.15.AB.1"/>
    <s v="Oslo til AogB Buskerud, NT"/>
    <n v="309.10000000000002"/>
    <x v="0"/>
    <s v="A"/>
  </r>
  <r>
    <n v="251022275691"/>
    <n v="66509340"/>
    <x v="0"/>
    <x v="7"/>
    <x v="2"/>
    <x v="91"/>
    <s v="14:00"/>
    <x v="1"/>
    <s v="0372"/>
    <x v="0"/>
    <s v="3630"/>
    <x v="37"/>
    <s v="5.15.AB.1"/>
    <s v="Oslo til AogB Buskerud, NT"/>
    <n v="175.3"/>
    <x v="0"/>
    <s v="IA,HJE"/>
  </r>
  <r>
    <n v="251022276381"/>
    <n v="66509549"/>
    <x v="0"/>
    <x v="7"/>
    <x v="2"/>
    <x v="91"/>
    <s v="14:15"/>
    <x v="1"/>
    <s v="0450"/>
    <x v="0"/>
    <s v="3730"/>
    <x v="11"/>
    <s v="5.15.AB.1"/>
    <s v="Oslo til AogB Buskerud, NT"/>
    <n v="133.5"/>
    <x v="0"/>
    <s v=""/>
  </r>
  <r>
    <n v="251022276641"/>
    <n v="66508225"/>
    <x v="0"/>
    <x v="7"/>
    <x v="2"/>
    <x v="91"/>
    <s v="13:39"/>
    <x v="3"/>
    <s v="0379"/>
    <x v="0"/>
    <s v="3440"/>
    <x v="6"/>
    <s v="5.15.AB.1"/>
    <s v="Oslo til AogB Buskerud, NT"/>
    <n v="32.5"/>
    <x v="0"/>
    <s v=""/>
  </r>
  <r>
    <n v="251022278271"/>
    <n v="66509926"/>
    <x v="0"/>
    <x v="7"/>
    <x v="2"/>
    <x v="91"/>
    <s v="14:25"/>
    <x v="1"/>
    <s v="0379"/>
    <x v="0"/>
    <s v="4620"/>
    <x v="38"/>
    <s v="5.15.AB.1"/>
    <s v="Oslo til AogB Buskerud, NT"/>
    <n v="312.5"/>
    <x v="0"/>
    <s v=""/>
  </r>
  <r>
    <n v="251022278811"/>
    <n v="66509318"/>
    <x v="0"/>
    <x v="7"/>
    <x v="2"/>
    <x v="91"/>
    <s v="13:55"/>
    <x v="3"/>
    <s v="0379"/>
    <x v="0"/>
    <s v="3950"/>
    <x v="18"/>
    <s v="5.15.AB.1"/>
    <s v="Oslo til AogB Buskerud, NT"/>
    <n v="148.5"/>
    <x v="0"/>
    <s v="A"/>
  </r>
  <r>
    <n v="251022278831"/>
    <n v="66508225"/>
    <x v="0"/>
    <x v="7"/>
    <x v="2"/>
    <x v="91"/>
    <s v="14:00"/>
    <x v="1"/>
    <s v="0372"/>
    <x v="0"/>
    <s v="1369"/>
    <x v="2"/>
    <s v="5.15.AB.1"/>
    <s v="Oslo til AogB Buskerud, NT"/>
    <n v="10"/>
    <x v="0"/>
    <s v=""/>
  </r>
  <r>
    <n v="251022279611"/>
    <n v="66509913"/>
    <x v="0"/>
    <x v="7"/>
    <x v="2"/>
    <x v="91"/>
    <s v="14:40"/>
    <x v="1"/>
    <s v="1346"/>
    <x v="3"/>
    <s v="3534"/>
    <x v="8"/>
    <s v="5.15.AB.1"/>
    <s v="Oslo til AogB Buskerud, NT"/>
    <n v="52.9"/>
    <x v="0"/>
    <s v=""/>
  </r>
  <r>
    <n v="251022279831"/>
    <n v="66508725"/>
    <x v="0"/>
    <x v="7"/>
    <x v="2"/>
    <x v="91"/>
    <s v="14:15"/>
    <x v="1"/>
    <s v="0379"/>
    <x v="0"/>
    <s v="3014"/>
    <x v="0"/>
    <s v="5.15.AB.1"/>
    <s v="Oslo til AogB Buskerud, NT"/>
    <n v="38.5"/>
    <x v="0"/>
    <s v=""/>
  </r>
  <r>
    <n v="251022280201"/>
    <n v="66510386"/>
    <x v="0"/>
    <x v="7"/>
    <x v="2"/>
    <x v="91"/>
    <s v="16:00"/>
    <x v="12"/>
    <s v="0379"/>
    <x v="0"/>
    <s v="3050"/>
    <x v="0"/>
    <s v="5.15.AB.1"/>
    <s v="Oslo til AogB Buskerud, NT"/>
    <n v="50.3"/>
    <x v="0"/>
    <s v=""/>
  </r>
  <r>
    <n v="251022280551"/>
    <n v="66509549"/>
    <x v="0"/>
    <x v="7"/>
    <x v="2"/>
    <x v="91"/>
    <s v="14:45"/>
    <x v="1"/>
    <s v="1346"/>
    <x v="3"/>
    <s v="3084"/>
    <x v="15"/>
    <s v="5.15.AB.1"/>
    <s v="Oslo til AogB Buskerud, NT"/>
    <n v="62.5"/>
    <x v="0"/>
    <s v=""/>
  </r>
  <r>
    <n v="251022280581"/>
    <n v="66509504"/>
    <x v="0"/>
    <x v="7"/>
    <x v="2"/>
    <x v="91"/>
    <s v="14:30"/>
    <x v="1"/>
    <s v="0372"/>
    <x v="0"/>
    <s v="3408"/>
    <x v="9"/>
    <s v="5.15.AB.1"/>
    <s v="Oslo til AogB Buskerud, NT"/>
    <n v="34"/>
    <x v="0"/>
    <s v="LI"/>
  </r>
  <r>
    <n v="251022280951"/>
    <n v="66509913"/>
    <x v="0"/>
    <x v="7"/>
    <x v="2"/>
    <x v="91"/>
    <s v="14:32"/>
    <x v="1"/>
    <s v="0379"/>
    <x v="0"/>
    <s v="3536"/>
    <x v="52"/>
    <s v="5.15.AB.1"/>
    <s v="Oslo til AogB Buskerud, NT"/>
    <n v="99.9"/>
    <x v="0"/>
    <s v=""/>
  </r>
  <r>
    <n v="251022281331"/>
    <n v="66509926"/>
    <x v="0"/>
    <x v="7"/>
    <x v="2"/>
    <x v="91"/>
    <s v="14:38"/>
    <x v="1"/>
    <s v="0450"/>
    <x v="0"/>
    <s v="4817"/>
    <x v="30"/>
    <s v="5.15.AB.1"/>
    <s v="Oslo til AogB Buskerud, NT"/>
    <n v="255.2"/>
    <x v="0"/>
    <s v=""/>
  </r>
  <r>
    <n v="251022281431"/>
    <n v="66515033"/>
    <x v="0"/>
    <x v="7"/>
    <x v="4"/>
    <x v="94"/>
    <s v="11:30"/>
    <x v="8"/>
    <s v="1163"/>
    <x v="0"/>
    <s v="1346"/>
    <x v="2"/>
    <s v="5.15.AB.1"/>
    <s v="Oslo til AogB Buskerud, NT"/>
    <n v="22.4"/>
    <x v="0"/>
    <s v=""/>
  </r>
  <r>
    <n v="251022281951"/>
    <n v="66551471"/>
    <x v="0"/>
    <x v="7"/>
    <x v="5"/>
    <x v="90"/>
    <s v="13:30"/>
    <x v="3"/>
    <s v="0284"/>
    <x v="0"/>
    <s v="1346"/>
    <x v="2"/>
    <s v="5.15.AB.1"/>
    <s v="Oslo til AogB Buskerud, NT"/>
    <n v="10.199999999999999"/>
    <x v="0"/>
    <s v=""/>
  </r>
  <r>
    <n v="251022281961"/>
    <n v="66510386"/>
    <x v="0"/>
    <x v="7"/>
    <x v="2"/>
    <x v="91"/>
    <s v="14:52"/>
    <x v="1"/>
    <s v="0450"/>
    <x v="0"/>
    <s v="3340"/>
    <x v="16"/>
    <s v="5.15.AB.1"/>
    <s v="Oslo til AogB Buskerud, NT"/>
    <n v="73.3"/>
    <x v="0"/>
    <s v=""/>
  </r>
  <r>
    <n v="251022282481"/>
    <n v="66510472"/>
    <x v="0"/>
    <x v="7"/>
    <x v="2"/>
    <x v="91"/>
    <s v="15:10"/>
    <x v="11"/>
    <s v="0379"/>
    <x v="0"/>
    <s v="4628"/>
    <x v="38"/>
    <s v="5.15.AB.1"/>
    <s v="Oslo til AogB Buskerud, NT"/>
    <n v="313.10000000000002"/>
    <x v="0"/>
    <s v="A"/>
  </r>
  <r>
    <n v="251022283271"/>
    <n v="66510702"/>
    <x v="0"/>
    <x v="7"/>
    <x v="2"/>
    <x v="91"/>
    <s v="15:40"/>
    <x v="11"/>
    <s v="0379"/>
    <x v="0"/>
    <s v="3929"/>
    <x v="18"/>
    <s v="5.15.AB.1"/>
    <s v="Oslo til AogB Buskerud, NT"/>
    <n v="140"/>
    <x v="0"/>
    <s v=""/>
  </r>
  <r>
    <n v="251022283971"/>
    <n v="66510973"/>
    <x v="0"/>
    <x v="7"/>
    <x v="2"/>
    <x v="91"/>
    <s v="18:30"/>
    <x v="15"/>
    <s v="0372"/>
    <x v="0"/>
    <s v="3004"/>
    <x v="0"/>
    <s v="5.15.AB.1"/>
    <s v="Oslo til AogB Buskerud, NT"/>
    <n v="43.1"/>
    <x v="0"/>
    <s v="HJE"/>
  </r>
  <r>
    <n v="251022284401"/>
    <n v="66511134"/>
    <x v="0"/>
    <x v="7"/>
    <x v="2"/>
    <x v="91"/>
    <s v="19:10"/>
    <x v="13"/>
    <s v="0379"/>
    <x v="0"/>
    <s v="1369"/>
    <x v="2"/>
    <s v="5.15.AB.1"/>
    <s v="Oslo til AogB Buskerud, NT"/>
    <n v="6.9"/>
    <x v="0"/>
    <s v=""/>
  </r>
  <r>
    <n v="251022285231"/>
    <n v="66511853"/>
    <x v="0"/>
    <x v="7"/>
    <x v="1"/>
    <x v="93"/>
    <s v="12:00"/>
    <x v="4"/>
    <s v="0372"/>
    <x v="0"/>
    <s v="4957"/>
    <x v="53"/>
    <s v="5.15.AB.1"/>
    <s v="Oslo til AogB Buskerud, NT"/>
    <n v="228.2"/>
    <x v="0"/>
    <s v=""/>
  </r>
  <r>
    <n v="251022285251"/>
    <n v="66511806"/>
    <x v="0"/>
    <x v="7"/>
    <x v="1"/>
    <x v="93"/>
    <s v="10:25"/>
    <x v="9"/>
    <s v="0450"/>
    <x v="0"/>
    <s v="4754"/>
    <x v="51"/>
    <s v="5.15.AB.1"/>
    <s v="Oslo til AogB Buskerud, NT"/>
    <n v="288.2"/>
    <x v="0"/>
    <s v=""/>
  </r>
  <r>
    <n v="251022285431"/>
    <n v="66511834"/>
    <x v="0"/>
    <x v="7"/>
    <x v="1"/>
    <x v="93"/>
    <s v="10:55"/>
    <x v="9"/>
    <s v="0372"/>
    <x v="0"/>
    <s v="3121"/>
    <x v="17"/>
    <s v="5.15.AB.1"/>
    <s v="Oslo til AogB Buskerud, NT"/>
    <n v="97.5"/>
    <x v="0"/>
    <s v=""/>
  </r>
  <r>
    <n v="251022285511"/>
    <n v="66511834"/>
    <x v="0"/>
    <x v="7"/>
    <x v="1"/>
    <x v="93"/>
    <s v="11:30"/>
    <x v="8"/>
    <s v="0372"/>
    <x v="0"/>
    <s v="3153"/>
    <x v="20"/>
    <s v="5.15.AB.1"/>
    <s v="Oslo til AogB Buskerud, NT"/>
    <n v="91.5"/>
    <x v="0"/>
    <s v=""/>
  </r>
  <r>
    <n v="251022285531"/>
    <n v="66511790"/>
    <x v="0"/>
    <x v="7"/>
    <x v="1"/>
    <x v="93"/>
    <s v="18:00"/>
    <x v="15"/>
    <s v="0372"/>
    <x v="0"/>
    <s v="3710"/>
    <x v="11"/>
    <s v="5.15.AB.1"/>
    <s v="Oslo til AogB Buskerud, NT"/>
    <n v="134.4"/>
    <x v="0"/>
    <s v=""/>
  </r>
  <r>
    <n v="251022285881"/>
    <n v="66511983"/>
    <x v="0"/>
    <x v="7"/>
    <x v="1"/>
    <x v="93"/>
    <s v="13:00"/>
    <x v="3"/>
    <s v="0372"/>
    <x v="0"/>
    <s v="1341"/>
    <x v="2"/>
    <s v="5.15.AB.1"/>
    <s v="Oslo til AogB Buskerud, NT"/>
    <n v="17"/>
    <x v="0"/>
    <s v=""/>
  </r>
  <r>
    <n v="251022286971"/>
    <n v="66512681"/>
    <x v="0"/>
    <x v="7"/>
    <x v="3"/>
    <x v="96"/>
    <s v="11:00"/>
    <x v="8"/>
    <s v="0456"/>
    <x v="0"/>
    <s v="3512"/>
    <x v="13"/>
    <s v="5.15.AB.1"/>
    <s v="Oslo til AogB Buskerud, NT"/>
    <n v="54.4"/>
    <x v="0"/>
    <s v=""/>
  </r>
  <r>
    <n v="251022287171"/>
    <n v="66512794"/>
    <x v="0"/>
    <x v="7"/>
    <x v="3"/>
    <x v="96"/>
    <s v="12:00"/>
    <x v="4"/>
    <s v="0372"/>
    <x v="0"/>
    <s v="1346"/>
    <x v="2"/>
    <s v="5.15.AB.1"/>
    <s v="Oslo til AogB Buskerud, NT"/>
    <n v="15.6"/>
    <x v="0"/>
    <s v=""/>
  </r>
  <r>
    <n v="251022287801"/>
    <n v="66513044"/>
    <x v="0"/>
    <x v="7"/>
    <x v="3"/>
    <x v="96"/>
    <s v="14:30"/>
    <x v="1"/>
    <s v="0379"/>
    <x v="0"/>
    <s v="3015"/>
    <x v="0"/>
    <s v="5.15.AB.1"/>
    <s v="Oslo til AogB Buskerud, NT"/>
    <n v="37.5"/>
    <x v="0"/>
    <s v=""/>
  </r>
  <r>
    <n v="251022287831"/>
    <n v="66513051"/>
    <x v="0"/>
    <x v="7"/>
    <x v="3"/>
    <x v="96"/>
    <s v="14:45"/>
    <x v="1"/>
    <s v="0450"/>
    <x v="0"/>
    <s v="1364"/>
    <x v="2"/>
    <s v="5.15.AB.1"/>
    <s v="Oslo til AogB Buskerud, NT"/>
    <n v="9.9"/>
    <x v="0"/>
    <s v=""/>
  </r>
  <r>
    <n v="251022290161"/>
    <n v="66530343"/>
    <x v="0"/>
    <x v="7"/>
    <x v="4"/>
    <x v="94"/>
    <s v="14:30"/>
    <x v="1"/>
    <s v="0586"/>
    <x v="0"/>
    <s v="1395"/>
    <x v="6"/>
    <s v="5.15.AB.1"/>
    <s v="Oslo til AogB Buskerud, NT"/>
    <n v="27.9"/>
    <x v="0"/>
    <s v=""/>
  </r>
  <r>
    <n v="251022295151"/>
    <n v="66557397"/>
    <x v="0"/>
    <x v="7"/>
    <x v="6"/>
    <x v="92"/>
    <s v="10:35"/>
    <x v="9"/>
    <s v="0450"/>
    <x v="0"/>
    <s v="3370"/>
    <x v="16"/>
    <s v="5.15.AB.1"/>
    <s v="Oslo til AogB Buskerud, NT"/>
    <n v="80.7"/>
    <x v="0"/>
    <s v=""/>
  </r>
  <r>
    <n v="251022297491"/>
    <n v="66539710"/>
    <x v="0"/>
    <x v="7"/>
    <x v="0"/>
    <x v="87"/>
    <s v="10:12"/>
    <x v="9"/>
    <s v="0379"/>
    <x v="0"/>
    <s v="3035"/>
    <x v="0"/>
    <s v="5.15.AB.1"/>
    <s v="Oslo til AogB Buskerud, NT"/>
    <n v="40.799999999999997"/>
    <x v="0"/>
    <s v="A"/>
  </r>
  <r>
    <n v="251022298701"/>
    <n v="66500957"/>
    <x v="0"/>
    <x v="7"/>
    <x v="4"/>
    <x v="94"/>
    <s v="10:50"/>
    <x v="9"/>
    <s v="1346"/>
    <x v="3"/>
    <s v="0663"/>
    <x v="3"/>
    <s v="5.15.AB.1"/>
    <s v="Oslo til AogB Buskerud, NT"/>
    <n v="20.9"/>
    <x v="0"/>
    <s v=""/>
  </r>
  <r>
    <n v="251022299481"/>
    <n v="66582334"/>
    <x v="0"/>
    <x v="7"/>
    <x v="5"/>
    <x v="90"/>
    <s v="16:30"/>
    <x v="12"/>
    <s v="0379"/>
    <x v="0"/>
    <s v="3182"/>
    <x v="22"/>
    <s v="5.15.AB.1"/>
    <s v="Oslo til AogB Buskerud, NT"/>
    <n v="79.5"/>
    <x v="0"/>
    <s v=""/>
  </r>
  <r>
    <n v="251022301531"/>
    <n v="66525408"/>
    <x v="0"/>
    <x v="7"/>
    <x v="4"/>
    <x v="94"/>
    <s v="11:00"/>
    <x v="8"/>
    <s v="0372"/>
    <x v="0"/>
    <s v="3290"/>
    <x v="26"/>
    <s v="5.15.AB.1"/>
    <s v="Oslo til AogB Buskerud, NT"/>
    <n v="135.5"/>
    <x v="0"/>
    <s v=""/>
  </r>
  <r>
    <n v="251022302011"/>
    <n v="66523076"/>
    <x v="0"/>
    <x v="7"/>
    <x v="4"/>
    <x v="94"/>
    <s v="10:50"/>
    <x v="9"/>
    <s v="0450"/>
    <x v="0"/>
    <s v="1344"/>
    <x v="2"/>
    <s v="5.15.AB.1"/>
    <s v="Oslo til AogB Buskerud, NT"/>
    <n v="13"/>
    <x v="0"/>
    <s v=""/>
  </r>
  <r>
    <n v="251022304151"/>
    <n v="66580203"/>
    <x v="0"/>
    <x v="7"/>
    <x v="5"/>
    <x v="90"/>
    <s v="14:10"/>
    <x v="1"/>
    <s v="0379"/>
    <x v="0"/>
    <s v="1364"/>
    <x v="2"/>
    <s v="5.15.AB.1"/>
    <s v="Oslo til AogB Buskerud, NT"/>
    <n v="6.4"/>
    <x v="0"/>
    <s v=""/>
  </r>
  <r>
    <n v="251022312441"/>
    <n v="66527716"/>
    <x v="0"/>
    <x v="7"/>
    <x v="4"/>
    <x v="94"/>
    <s v="13:00"/>
    <x v="3"/>
    <s v="0372"/>
    <x v="0"/>
    <s v="3060"/>
    <x v="0"/>
    <s v="5.15.AB.1"/>
    <s v="Oslo til AogB Buskerud, NT"/>
    <n v="52.5"/>
    <x v="0"/>
    <s v="A"/>
  </r>
  <r>
    <n v="251022313901"/>
    <n v="66528556"/>
    <x v="0"/>
    <x v="7"/>
    <x v="4"/>
    <x v="94"/>
    <s v="13:19"/>
    <x v="3"/>
    <s v="0450"/>
    <x v="0"/>
    <s v="1359"/>
    <x v="2"/>
    <s v="5.15.AB.1"/>
    <s v="Oslo til AogB Buskerud, NT"/>
    <n v="9.6999999999999993"/>
    <x v="0"/>
    <s v=""/>
  </r>
  <r>
    <n v="251022317551"/>
    <n v="66618272"/>
    <x v="0"/>
    <x v="7"/>
    <x v="4"/>
    <x v="88"/>
    <s v="13:56"/>
    <x v="3"/>
    <s v="0379"/>
    <x v="0"/>
    <s v="3014"/>
    <x v="0"/>
    <s v="5.15.AB.1"/>
    <s v="Oslo til AogB Buskerud, NT"/>
    <n v="38.299999999999997"/>
    <x v="0"/>
    <s v=""/>
  </r>
  <r>
    <n v="251022318201"/>
    <n v="66530267"/>
    <x v="0"/>
    <x v="7"/>
    <x v="4"/>
    <x v="94"/>
    <s v="15:00"/>
    <x v="11"/>
    <s v="0379"/>
    <x v="0"/>
    <s v="3511"/>
    <x v="8"/>
    <s v="5.15.AB.1"/>
    <s v="Oslo til AogB Buskerud, NT"/>
    <n v="48.3"/>
    <x v="0"/>
    <s v=""/>
  </r>
  <r>
    <n v="251022318841"/>
    <n v="66530157"/>
    <x v="0"/>
    <x v="7"/>
    <x v="4"/>
    <x v="94"/>
    <s v="14:05"/>
    <x v="1"/>
    <s v="0372"/>
    <x v="0"/>
    <s v="3440"/>
    <x v="6"/>
    <s v="5.15.AB.1"/>
    <s v="Oslo til AogB Buskerud, NT"/>
    <n v="35.5"/>
    <x v="0"/>
    <s v="RU"/>
  </r>
  <r>
    <n v="251022319181"/>
    <n v="66530267"/>
    <x v="0"/>
    <x v="7"/>
    <x v="4"/>
    <x v="94"/>
    <s v="14:30"/>
    <x v="1"/>
    <s v="0372"/>
    <x v="0"/>
    <s v="3515"/>
    <x v="8"/>
    <s v="5.15.AB.1"/>
    <s v="Oslo til AogB Buskerud, NT"/>
    <n v="57.6"/>
    <x v="0"/>
    <s v=""/>
  </r>
  <r>
    <n v="251022319331"/>
    <n v="66529482"/>
    <x v="0"/>
    <x v="7"/>
    <x v="4"/>
    <x v="94"/>
    <s v="14:06"/>
    <x v="1"/>
    <s v="0372"/>
    <x v="0"/>
    <s v="3024"/>
    <x v="0"/>
    <s v="5.15.AB.1"/>
    <s v="Oslo til AogB Buskerud, NT"/>
    <n v="46.1"/>
    <x v="0"/>
    <s v="BS4"/>
  </r>
  <r>
    <n v="251022319701"/>
    <n v="66530279"/>
    <x v="0"/>
    <x v="7"/>
    <x v="4"/>
    <x v="94"/>
    <s v="14:15"/>
    <x v="1"/>
    <s v="1346"/>
    <x v="3"/>
    <s v="3070"/>
    <x v="15"/>
    <s v="5.15.AB.1"/>
    <s v="Oslo til AogB Buskerud, NT"/>
    <n v="48.6"/>
    <x v="0"/>
    <s v=""/>
  </r>
  <r>
    <n v="251022319811"/>
    <n v="66530343"/>
    <x v="0"/>
    <x v="7"/>
    <x v="4"/>
    <x v="94"/>
    <s v="14:35"/>
    <x v="1"/>
    <s v="0450"/>
    <x v="0"/>
    <s v="1385"/>
    <x v="6"/>
    <s v="5.15.AB.1"/>
    <s v="Oslo til AogB Buskerud, NT"/>
    <n v="26.4"/>
    <x v="0"/>
    <s v="RU"/>
  </r>
  <r>
    <n v="251022320571"/>
    <n v="66531502"/>
    <x v="0"/>
    <x v="7"/>
    <x v="4"/>
    <x v="94"/>
    <s v="15:30"/>
    <x v="11"/>
    <s v="0379"/>
    <x v="0"/>
    <s v="3675"/>
    <x v="27"/>
    <s v="5.15.AB.1"/>
    <s v="Oslo til AogB Buskerud, NT"/>
    <n v="107.1"/>
    <x v="0"/>
    <s v=""/>
  </r>
  <r>
    <n v="251022320621"/>
    <n v="66529791"/>
    <x v="0"/>
    <x v="7"/>
    <x v="6"/>
    <x v="92"/>
    <s v="06:17"/>
    <x v="17"/>
    <s v="0480"/>
    <x v="0"/>
    <s v="1346"/>
    <x v="2"/>
    <s v="5.15.AB.1"/>
    <s v="Oslo til AogB Buskerud, NT"/>
    <n v="19.2"/>
    <x v="0"/>
    <s v=""/>
  </r>
  <r>
    <n v="251022321191"/>
    <n v="66530267"/>
    <x v="0"/>
    <x v="7"/>
    <x v="4"/>
    <x v="94"/>
    <s v="14:25"/>
    <x v="1"/>
    <s v="0450"/>
    <x v="0"/>
    <s v="3520"/>
    <x v="31"/>
    <s v="5.15.AB.1"/>
    <s v="Oslo til AogB Buskerud, NT"/>
    <n v="67.099999999999994"/>
    <x v="0"/>
    <s v=""/>
  </r>
  <r>
    <n v="251022321211"/>
    <n v="66529977"/>
    <x v="0"/>
    <x v="7"/>
    <x v="4"/>
    <x v="94"/>
    <s v="14:26"/>
    <x v="1"/>
    <s v="0450"/>
    <x v="0"/>
    <s v="1359"/>
    <x v="2"/>
    <s v="5.15.AB.1"/>
    <s v="Oslo til AogB Buskerud, NT"/>
    <n v="8.4"/>
    <x v="0"/>
    <s v=""/>
  </r>
  <r>
    <n v="251022322371"/>
    <n v="66531498"/>
    <x v="0"/>
    <x v="7"/>
    <x v="4"/>
    <x v="94"/>
    <s v="14:45"/>
    <x v="1"/>
    <s v="0372"/>
    <x v="0"/>
    <s v="3046"/>
    <x v="0"/>
    <s v="5.15.AB.1"/>
    <s v="Oslo til AogB Buskerud, NT"/>
    <n v="44"/>
    <x v="0"/>
    <s v=""/>
  </r>
  <r>
    <n v="251022322571"/>
    <n v="66531502"/>
    <x v="0"/>
    <x v="7"/>
    <x v="4"/>
    <x v="94"/>
    <s v="14:46"/>
    <x v="1"/>
    <s v="0379"/>
    <x v="0"/>
    <s v="3044"/>
    <x v="0"/>
    <s v="5.15.AB.1"/>
    <s v="Oslo til AogB Buskerud, NT"/>
    <n v="38.1"/>
    <x v="0"/>
    <s v=""/>
  </r>
  <r>
    <n v="251022323211"/>
    <n v="66615066"/>
    <x v="0"/>
    <x v="7"/>
    <x v="4"/>
    <x v="88"/>
    <s v="12:45"/>
    <x v="4"/>
    <s v="0379"/>
    <x v="0"/>
    <s v="3044"/>
    <x v="0"/>
    <s v="5.15.AB.1"/>
    <s v="Oslo til AogB Buskerud, NT"/>
    <n v="38.1"/>
    <x v="0"/>
    <s v=""/>
  </r>
  <r>
    <n v="251022324121"/>
    <n v="66582008"/>
    <x v="0"/>
    <x v="7"/>
    <x v="5"/>
    <x v="90"/>
    <s v="14:45"/>
    <x v="1"/>
    <s v="0370"/>
    <x v="0"/>
    <s v="4517"/>
    <x v="43"/>
    <s v="5.15.AB.1"/>
    <s v="Oslo til AogB Buskerud, NT"/>
    <n v="348.2"/>
    <x v="0"/>
    <s v=""/>
  </r>
  <r>
    <n v="251022325971"/>
    <n v="66532569"/>
    <x v="0"/>
    <x v="7"/>
    <x v="4"/>
    <x v="94"/>
    <s v="16:45"/>
    <x v="12"/>
    <s v="0372"/>
    <x v="0"/>
    <s v="3176"/>
    <x v="20"/>
    <s v="5.15.AB.1"/>
    <s v="Oslo til AogB Buskerud, NT"/>
    <n v="85"/>
    <x v="0"/>
    <s v=""/>
  </r>
  <r>
    <n v="251022326131"/>
    <n v="66532465"/>
    <x v="0"/>
    <x v="7"/>
    <x v="4"/>
    <x v="94"/>
    <s v="16:53"/>
    <x v="12"/>
    <s v="0450"/>
    <x v="0"/>
    <s v="1346"/>
    <x v="2"/>
    <s v="5.15.AB.1"/>
    <s v="Oslo til AogB Buskerud, NT"/>
    <n v="14.6"/>
    <x v="0"/>
    <s v=""/>
  </r>
  <r>
    <n v="251022326241"/>
    <n v="66532567"/>
    <x v="0"/>
    <x v="7"/>
    <x v="4"/>
    <x v="94"/>
    <s v="17:02"/>
    <x v="2"/>
    <s v="0372"/>
    <x v="0"/>
    <s v="3057"/>
    <x v="0"/>
    <s v="5.15.AB.1"/>
    <s v="Oslo til AogB Buskerud, NT"/>
    <n v="50.6"/>
    <x v="0"/>
    <s v=""/>
  </r>
  <r>
    <n v="251022326361"/>
    <n v="66532625"/>
    <x v="0"/>
    <x v="7"/>
    <x v="4"/>
    <x v="94"/>
    <s v="17:22"/>
    <x v="2"/>
    <s v="0450"/>
    <x v="0"/>
    <s v="1384"/>
    <x v="6"/>
    <s v="5.15.AB.1"/>
    <s v="Oslo til AogB Buskerud, NT"/>
    <n v="22.5"/>
    <x v="0"/>
    <s v=""/>
  </r>
  <r>
    <n v="251022326731"/>
    <n v="66532764"/>
    <x v="0"/>
    <x v="7"/>
    <x v="4"/>
    <x v="94"/>
    <s v="18:25"/>
    <x v="15"/>
    <s v="0372"/>
    <x v="0"/>
    <s v="3967"/>
    <x v="10"/>
    <s v="5.15.AB.1"/>
    <s v="Oslo til AogB Buskerud, NT"/>
    <n v="169.5"/>
    <x v="0"/>
    <s v=""/>
  </r>
  <r>
    <n v="251022326941"/>
    <n v="66532882"/>
    <x v="0"/>
    <x v="7"/>
    <x v="4"/>
    <x v="94"/>
    <s v="19:30"/>
    <x v="13"/>
    <s v="0450"/>
    <x v="0"/>
    <s v="3116"/>
    <x v="20"/>
    <s v="5.15.AB.1"/>
    <s v="Oslo til AogB Buskerud, NT"/>
    <n v="91.9"/>
    <x v="0"/>
    <s v="A"/>
  </r>
  <r>
    <n v="251022334221"/>
    <n v="66539488"/>
    <x v="0"/>
    <x v="7"/>
    <x v="0"/>
    <x v="87"/>
    <s v="10:00"/>
    <x v="9"/>
    <s v="0450"/>
    <x v="0"/>
    <s v="3320"/>
    <x v="5"/>
    <s v="5.15.AB.1"/>
    <s v="Oslo til AogB Buskerud, NT"/>
    <n v="64.8"/>
    <x v="0"/>
    <s v=""/>
  </r>
  <r>
    <n v="251022334241"/>
    <n v="66539488"/>
    <x v="0"/>
    <x v="7"/>
    <x v="0"/>
    <x v="87"/>
    <s v="09:57"/>
    <x v="6"/>
    <s v="0450"/>
    <x v="0"/>
    <s v="3024"/>
    <x v="0"/>
    <s v="5.15.AB.1"/>
    <s v="Oslo til AogB Buskerud, NT"/>
    <n v="46.1"/>
    <x v="0"/>
    <s v="RU"/>
  </r>
  <r>
    <n v="251022335181"/>
    <n v="66558436"/>
    <x v="0"/>
    <x v="7"/>
    <x v="6"/>
    <x v="92"/>
    <s v="11:15"/>
    <x v="8"/>
    <s v="0379"/>
    <x v="0"/>
    <s v="3035"/>
    <x v="0"/>
    <s v="5.15.AB.1"/>
    <s v="Oslo til AogB Buskerud, NT"/>
    <n v="40.799999999999997"/>
    <x v="0"/>
    <s v="A"/>
  </r>
  <r>
    <n v="251022335201"/>
    <n v="66569525"/>
    <x v="0"/>
    <x v="7"/>
    <x v="5"/>
    <x v="90"/>
    <s v="09:15"/>
    <x v="6"/>
    <s v="0379"/>
    <x v="0"/>
    <s v="3035"/>
    <x v="0"/>
    <s v="5.15.AB.1"/>
    <s v="Oslo til AogB Buskerud, NT"/>
    <n v="40.799999999999997"/>
    <x v="0"/>
    <s v="A"/>
  </r>
  <r>
    <n v="251022336341"/>
    <n v="66565410"/>
    <x v="0"/>
    <x v="7"/>
    <x v="6"/>
    <x v="92"/>
    <s v="15:05"/>
    <x v="11"/>
    <s v="0450"/>
    <x v="0"/>
    <s v="3182"/>
    <x v="22"/>
    <s v="5.15.AB.1"/>
    <s v="Oslo til AogB Buskerud, NT"/>
    <n v="75.5"/>
    <x v="0"/>
    <s v=""/>
  </r>
  <r>
    <n v="251022337701"/>
    <n v="66540299"/>
    <x v="0"/>
    <x v="7"/>
    <x v="0"/>
    <x v="87"/>
    <s v="10:43"/>
    <x v="9"/>
    <s v="0372"/>
    <x v="0"/>
    <s v="3060"/>
    <x v="0"/>
    <s v="5.15.AB.1"/>
    <s v="Oslo til AogB Buskerud, NT"/>
    <n v="60.6"/>
    <x v="0"/>
    <s v="A"/>
  </r>
  <r>
    <n v="251022337821"/>
    <n v="66540313"/>
    <x v="0"/>
    <x v="7"/>
    <x v="0"/>
    <x v="87"/>
    <s v="10:50"/>
    <x v="9"/>
    <s v="0450"/>
    <x v="0"/>
    <s v="1367"/>
    <x v="2"/>
    <s v="5.15.AB.1"/>
    <s v="Oslo til AogB Buskerud, NT"/>
    <n v="12.4"/>
    <x v="0"/>
    <s v=""/>
  </r>
  <r>
    <n v="251022338001"/>
    <n v="66540707"/>
    <x v="0"/>
    <x v="7"/>
    <x v="0"/>
    <x v="87"/>
    <s v="10:47"/>
    <x v="9"/>
    <s v="0450"/>
    <x v="0"/>
    <s v="3019"/>
    <x v="0"/>
    <s v="5.15.AB.1"/>
    <s v="Oslo til AogB Buskerud, NT"/>
    <n v="42.7"/>
    <x v="0"/>
    <s v="HJE"/>
  </r>
  <r>
    <n v="251022339321"/>
    <n v="66540980"/>
    <x v="0"/>
    <x v="7"/>
    <x v="0"/>
    <x v="87"/>
    <s v="11:05"/>
    <x v="8"/>
    <s v="0372"/>
    <x v="0"/>
    <s v="1387"/>
    <x v="6"/>
    <s v="5.15.AB.1"/>
    <s v="Oslo til AogB Buskerud, NT"/>
    <n v="22.9"/>
    <x v="0"/>
    <s v=""/>
  </r>
  <r>
    <n v="251022339511"/>
    <n v="66542345"/>
    <x v="0"/>
    <x v="7"/>
    <x v="0"/>
    <x v="87"/>
    <s v="11:15"/>
    <x v="8"/>
    <s v="0372"/>
    <x v="0"/>
    <s v="3440"/>
    <x v="6"/>
    <s v="5.15.AB.1"/>
    <s v="Oslo til AogB Buskerud, NT"/>
    <n v="37.200000000000003"/>
    <x v="0"/>
    <s v=""/>
  </r>
  <r>
    <n v="251022340961"/>
    <n v="66572905"/>
    <x v="0"/>
    <x v="7"/>
    <x v="2"/>
    <x v="95"/>
    <s v="13:30"/>
    <x v="3"/>
    <s v="0276"/>
    <x v="0"/>
    <s v="1346"/>
    <x v="2"/>
    <s v="5.15.AB.1"/>
    <s v="Oslo til AogB Buskerud, NT"/>
    <n v="12.3"/>
    <x v="0"/>
    <s v=""/>
  </r>
  <r>
    <n v="251022341841"/>
    <n v="66543234"/>
    <x v="0"/>
    <x v="7"/>
    <x v="0"/>
    <x v="87"/>
    <s v="11:50"/>
    <x v="8"/>
    <s v="0450"/>
    <x v="0"/>
    <s v="1351"/>
    <x v="2"/>
    <s v="5.15.AB.1"/>
    <s v="Oslo til AogB Buskerud, NT"/>
    <n v="16.8"/>
    <x v="0"/>
    <s v=""/>
  </r>
  <r>
    <n v="251022343581"/>
    <n v="66543362"/>
    <x v="0"/>
    <x v="7"/>
    <x v="0"/>
    <x v="87"/>
    <s v="12:35"/>
    <x v="4"/>
    <s v="0372"/>
    <x v="0"/>
    <s v="1384"/>
    <x v="6"/>
    <s v="5.15.AB.1"/>
    <s v="Oslo til AogB Buskerud, NT"/>
    <n v="22.9"/>
    <x v="0"/>
    <s v=""/>
  </r>
  <r>
    <n v="251022343861"/>
    <n v="66543805"/>
    <x v="0"/>
    <x v="7"/>
    <x v="0"/>
    <x v="87"/>
    <s v="13:00"/>
    <x v="3"/>
    <s v="0450"/>
    <x v="0"/>
    <s v="3430"/>
    <x v="6"/>
    <s v="5.15.AB.1"/>
    <s v="Oslo til AogB Buskerud, NT"/>
    <n v="40.5"/>
    <x v="0"/>
    <s v=""/>
  </r>
  <r>
    <n v="251022344991"/>
    <n v="66610192"/>
    <x v="0"/>
    <x v="7"/>
    <x v="4"/>
    <x v="88"/>
    <s v="10:38"/>
    <x v="9"/>
    <s v="0450"/>
    <x v="0"/>
    <s v="3034"/>
    <x v="0"/>
    <s v="5.15.AB.1"/>
    <s v="Oslo til AogB Buskerud, NT"/>
    <n v="44.5"/>
    <x v="0"/>
    <s v=""/>
  </r>
  <r>
    <n v="251022346591"/>
    <n v="66545984"/>
    <x v="0"/>
    <x v="7"/>
    <x v="0"/>
    <x v="87"/>
    <s v="13:10"/>
    <x v="3"/>
    <s v="0450"/>
    <x v="0"/>
    <s v="1369"/>
    <x v="2"/>
    <s v="5.15.AB.1"/>
    <s v="Oslo til AogB Buskerud, NT"/>
    <n v="8.1"/>
    <x v="0"/>
    <s v=""/>
  </r>
  <r>
    <n v="251022349221"/>
    <n v="66545809"/>
    <x v="0"/>
    <x v="7"/>
    <x v="0"/>
    <x v="87"/>
    <s v="13:40"/>
    <x v="3"/>
    <s v="0456"/>
    <x v="0"/>
    <s v="1353"/>
    <x v="2"/>
    <s v="5.15.AB.1"/>
    <s v="Oslo til AogB Buskerud, NT"/>
    <n v="19.5"/>
    <x v="0"/>
    <s v=""/>
  </r>
  <r>
    <n v="251022350091"/>
    <n v="66551471"/>
    <x v="0"/>
    <x v="7"/>
    <x v="5"/>
    <x v="90"/>
    <s v="12:53"/>
    <x v="4"/>
    <s v="0970"/>
    <x v="0"/>
    <s v="1346"/>
    <x v="2"/>
    <s v="5.15.AB.1"/>
    <s v="Oslo til AogB Buskerud, NT"/>
    <n v="27.8"/>
    <x v="0"/>
    <s v=""/>
  </r>
  <r>
    <n v="251022350221"/>
    <n v="66547069"/>
    <x v="0"/>
    <x v="7"/>
    <x v="0"/>
    <x v="87"/>
    <s v="14:01"/>
    <x v="1"/>
    <s v="0370"/>
    <x v="0"/>
    <s v="1356"/>
    <x v="2"/>
    <s v="5.15.AB.1"/>
    <s v="Oslo til AogB Buskerud, NT"/>
    <n v="11.6"/>
    <x v="0"/>
    <s v="HJE"/>
  </r>
  <r>
    <n v="251022350791"/>
    <n v="66575189"/>
    <x v="0"/>
    <x v="7"/>
    <x v="5"/>
    <x v="90"/>
    <s v="11:37"/>
    <x v="8"/>
    <s v="0379"/>
    <x v="0"/>
    <s v="1337"/>
    <x v="2"/>
    <s v="5.15.AB.1"/>
    <s v="Oslo til AogB Buskerud, NT"/>
    <n v="10"/>
    <x v="0"/>
    <s v="RU"/>
  </r>
  <r>
    <n v="251022351161"/>
    <n v="66547716"/>
    <x v="0"/>
    <x v="7"/>
    <x v="0"/>
    <x v="87"/>
    <s v="13:59"/>
    <x v="3"/>
    <s v="0379"/>
    <x v="0"/>
    <s v="3046"/>
    <x v="0"/>
    <s v="5.15.AB.1"/>
    <s v="Oslo til AogB Buskerud, NT"/>
    <n v="39.6"/>
    <x v="0"/>
    <s v=""/>
  </r>
  <r>
    <n v="251022351931"/>
    <n v="66548825"/>
    <x v="0"/>
    <x v="7"/>
    <x v="0"/>
    <x v="87"/>
    <s v="15:00"/>
    <x v="11"/>
    <s v="0586"/>
    <x v="0"/>
    <s v="1383"/>
    <x v="6"/>
    <s v="5.15.AB.1"/>
    <s v="Oslo til AogB Buskerud, NT"/>
    <n v="31.8"/>
    <x v="0"/>
    <s v=""/>
  </r>
  <r>
    <n v="251022352121"/>
    <n v="66549069"/>
    <x v="0"/>
    <x v="7"/>
    <x v="0"/>
    <x v="87"/>
    <s v="16:00"/>
    <x v="12"/>
    <s v="0379"/>
    <x v="0"/>
    <s v="3524"/>
    <x v="8"/>
    <s v="5.15.AB.1"/>
    <s v="Oslo til AogB Buskerud, NT"/>
    <n v="105.2"/>
    <x v="0"/>
    <s v=""/>
  </r>
  <r>
    <n v="251022352691"/>
    <n v="66547716"/>
    <x v="0"/>
    <x v="7"/>
    <x v="0"/>
    <x v="87"/>
    <s v="14:30"/>
    <x v="1"/>
    <s v="0379"/>
    <x v="0"/>
    <s v="1346"/>
    <x v="2"/>
    <s v="5.15.AB.1"/>
    <s v="Oslo til AogB Buskerud, NT"/>
    <n v="10.9"/>
    <x v="0"/>
    <s v=""/>
  </r>
  <r>
    <n v="251022352781"/>
    <n v="66548678"/>
    <x v="0"/>
    <x v="7"/>
    <x v="0"/>
    <x v="87"/>
    <s v="14:25"/>
    <x v="1"/>
    <s v="0450"/>
    <x v="0"/>
    <s v="3080"/>
    <x v="15"/>
    <s v="5.15.AB.1"/>
    <s v="Oslo til AogB Buskerud, NT"/>
    <n v="72.7"/>
    <x v="0"/>
    <s v="SF"/>
  </r>
  <r>
    <n v="251022352811"/>
    <n v="66548465"/>
    <x v="0"/>
    <x v="7"/>
    <x v="0"/>
    <x v="87"/>
    <s v="14:26"/>
    <x v="1"/>
    <s v="0450"/>
    <x v="0"/>
    <s v="3440"/>
    <x v="6"/>
    <s v="5.15.AB.1"/>
    <s v="Oslo til AogB Buskerud, NT"/>
    <n v="36.200000000000003"/>
    <x v="0"/>
    <s v=""/>
  </r>
  <r>
    <n v="251022353001"/>
    <n v="66548680"/>
    <x v="0"/>
    <x v="7"/>
    <x v="0"/>
    <x v="87"/>
    <s v="14:28"/>
    <x v="1"/>
    <s v="0450"/>
    <x v="0"/>
    <s v="1352"/>
    <x v="2"/>
    <s v="5.15.AB.1"/>
    <s v="Oslo til AogB Buskerud, NT"/>
    <n v="17.2"/>
    <x v="0"/>
    <s v=""/>
  </r>
  <r>
    <n v="251022353181"/>
    <n v="66548715"/>
    <x v="0"/>
    <x v="7"/>
    <x v="0"/>
    <x v="87"/>
    <s v="14:30"/>
    <x v="1"/>
    <s v="0586"/>
    <x v="0"/>
    <s v="3516"/>
    <x v="8"/>
    <s v="5.15.AB.1"/>
    <s v="Oslo til AogB Buskerud, NT"/>
    <n v="66.900000000000006"/>
    <x v="0"/>
    <s v=""/>
  </r>
  <r>
    <n v="251022354361"/>
    <n v="66548826"/>
    <x v="0"/>
    <x v="7"/>
    <x v="0"/>
    <x v="87"/>
    <s v="15:00"/>
    <x v="11"/>
    <s v="0372"/>
    <x v="0"/>
    <s v="3060"/>
    <x v="0"/>
    <s v="5.15.AB.1"/>
    <s v="Oslo til AogB Buskerud, NT"/>
    <n v="52.5"/>
    <x v="0"/>
    <s v=""/>
  </r>
  <r>
    <n v="251022354941"/>
    <n v="66548761"/>
    <x v="0"/>
    <x v="7"/>
    <x v="0"/>
    <x v="87"/>
    <s v="15:00"/>
    <x v="11"/>
    <s v="0372"/>
    <x v="0"/>
    <s v="3647"/>
    <x v="1"/>
    <s v="5.15.AB.1"/>
    <s v="Oslo til AogB Buskerud, NT"/>
    <n v="84.7"/>
    <x v="0"/>
    <s v=""/>
  </r>
  <r>
    <n v="251022355001"/>
    <n v="66597795"/>
    <x v="0"/>
    <x v="7"/>
    <x v="2"/>
    <x v="95"/>
    <s v="15:30"/>
    <x v="11"/>
    <s v="0379"/>
    <x v="0"/>
    <s v="3515"/>
    <x v="8"/>
    <s v="5.15.AB.1"/>
    <s v="Oslo til AogB Buskerud, NT"/>
    <n v="52.7"/>
    <x v="0"/>
    <s v=""/>
  </r>
  <r>
    <n v="251022355701"/>
    <n v="66549348"/>
    <x v="0"/>
    <x v="7"/>
    <x v="0"/>
    <x v="87"/>
    <s v="16:00"/>
    <x v="12"/>
    <s v="0372"/>
    <x v="0"/>
    <s v="1397"/>
    <x v="6"/>
    <s v="5.15.AB.1"/>
    <s v="Oslo til AogB Buskerud, NT"/>
    <n v="19.399999999999999"/>
    <x v="0"/>
    <s v=""/>
  </r>
  <r>
    <n v="251022355951"/>
    <n v="66548761"/>
    <x v="0"/>
    <x v="7"/>
    <x v="0"/>
    <x v="87"/>
    <s v="15:26"/>
    <x v="11"/>
    <s v="1346"/>
    <x v="3"/>
    <s v="3044"/>
    <x v="0"/>
    <s v="5.15.AB.1"/>
    <s v="Oslo til AogB Buskerud, NT"/>
    <n v="31.4"/>
    <x v="0"/>
    <s v=""/>
  </r>
  <r>
    <n v="251022355961"/>
    <n v="66549270"/>
    <x v="0"/>
    <x v="7"/>
    <x v="0"/>
    <x v="87"/>
    <s v="15:30"/>
    <x v="11"/>
    <s v="0372"/>
    <x v="0"/>
    <s v="1361"/>
    <x v="2"/>
    <s v="5.15.AB.1"/>
    <s v="Oslo til AogB Buskerud, NT"/>
    <n v="9"/>
    <x v="0"/>
    <s v=""/>
  </r>
  <r>
    <n v="251022356071"/>
    <n v="66549069"/>
    <x v="0"/>
    <x v="7"/>
    <x v="0"/>
    <x v="87"/>
    <s v="16:20"/>
    <x v="12"/>
    <s v="1346"/>
    <x v="3"/>
    <s v="3512"/>
    <x v="8"/>
    <s v="5.15.AB.1"/>
    <s v="Oslo til AogB Buskerud, NT"/>
    <n v="38"/>
    <x v="0"/>
    <s v=""/>
  </r>
  <r>
    <n v="251022357091"/>
    <n v="66549588"/>
    <x v="0"/>
    <x v="7"/>
    <x v="0"/>
    <x v="87"/>
    <s v="17:10"/>
    <x v="2"/>
    <s v="0450"/>
    <x v="0"/>
    <s v="1388"/>
    <x v="6"/>
    <s v="5.15.AB.1"/>
    <s v="Oslo til AogB Buskerud, NT"/>
    <n v="25.7"/>
    <x v="0"/>
    <s v=""/>
  </r>
  <r>
    <n v="251022357481"/>
    <n v="66549658"/>
    <x v="0"/>
    <x v="7"/>
    <x v="0"/>
    <x v="87"/>
    <s v="18:05"/>
    <x v="15"/>
    <s v="0372"/>
    <x v="0"/>
    <s v="1341"/>
    <x v="2"/>
    <s v="5.15.AB.1"/>
    <s v="Oslo til AogB Buskerud, NT"/>
    <n v="17"/>
    <x v="0"/>
    <s v=""/>
  </r>
  <r>
    <n v="251022358091"/>
    <n v="66550048"/>
    <x v="0"/>
    <x v="7"/>
    <x v="6"/>
    <x v="92"/>
    <s v="00:35"/>
    <x v="21"/>
    <s v="0586"/>
    <x v="0"/>
    <s v="1356"/>
    <x v="2"/>
    <s v="5.15.AB.1"/>
    <s v="Oslo til AogB Buskerud, NT"/>
    <n v="17.600000000000001"/>
    <x v="0"/>
    <s v=""/>
  </r>
  <r>
    <n v="251022360751"/>
    <n v="66556972"/>
    <x v="0"/>
    <x v="7"/>
    <x v="6"/>
    <x v="92"/>
    <s v="10:30"/>
    <x v="9"/>
    <s v="0372"/>
    <x v="0"/>
    <s v="3150"/>
    <x v="20"/>
    <s v="5.15.AB.1"/>
    <s v="Oslo til AogB Buskerud, NT"/>
    <n v="92.7"/>
    <x v="0"/>
    <s v="A"/>
  </r>
  <r>
    <n v="251022364871"/>
    <n v="66563305"/>
    <x v="0"/>
    <x v="7"/>
    <x v="6"/>
    <x v="92"/>
    <s v="13:45"/>
    <x v="3"/>
    <s v="0372"/>
    <x v="0"/>
    <s v="1388"/>
    <x v="6"/>
    <s v="5.15.AB.1"/>
    <s v="Oslo til AogB Buskerud, NT"/>
    <n v="25.8"/>
    <x v="0"/>
    <s v="A"/>
  </r>
  <r>
    <n v="251022365271"/>
    <n v="66555225"/>
    <x v="0"/>
    <x v="7"/>
    <x v="6"/>
    <x v="92"/>
    <s v="10:05"/>
    <x v="9"/>
    <s v="0586"/>
    <x v="0"/>
    <s v="1396"/>
    <x v="6"/>
    <s v="5.15.AB.1"/>
    <s v="Oslo til AogB Buskerud, NT"/>
    <n v="25.1"/>
    <x v="0"/>
    <s v=""/>
  </r>
  <r>
    <n v="251022365901"/>
    <n v="66555225"/>
    <x v="0"/>
    <x v="7"/>
    <x v="6"/>
    <x v="92"/>
    <s v="10:15"/>
    <x v="9"/>
    <s v="0372"/>
    <x v="0"/>
    <s v="1341"/>
    <x v="2"/>
    <s v="5.15.AB.1"/>
    <s v="Oslo til AogB Buskerud, NT"/>
    <n v="17"/>
    <x v="0"/>
    <s v=""/>
  </r>
  <r>
    <n v="251022368981"/>
    <n v="66561934"/>
    <x v="0"/>
    <x v="7"/>
    <x v="6"/>
    <x v="92"/>
    <s v="13:00"/>
    <x v="3"/>
    <s v="0372"/>
    <x v="0"/>
    <s v="3612"/>
    <x v="1"/>
    <s v="5.15.AB.1"/>
    <s v="Oslo til AogB Buskerud, NT"/>
    <n v="80.8"/>
    <x v="0"/>
    <s v=""/>
  </r>
  <r>
    <n v="251022370721"/>
    <n v="66557918"/>
    <x v="0"/>
    <x v="7"/>
    <x v="4"/>
    <x v="88"/>
    <s v="07:00"/>
    <x v="14"/>
    <s v="1281"/>
    <x v="0"/>
    <s v="3512"/>
    <x v="13"/>
    <s v="5.15.AB.1"/>
    <s v="Oslo til AogB Buskerud, NT"/>
    <n v="63.6"/>
    <x v="0"/>
    <s v=""/>
  </r>
  <r>
    <n v="251022371191"/>
    <n v="66558718"/>
    <x v="0"/>
    <x v="7"/>
    <x v="6"/>
    <x v="92"/>
    <s v="11:35"/>
    <x v="8"/>
    <s v="0450"/>
    <x v="0"/>
    <s v="1352"/>
    <x v="2"/>
    <s v="5.15.AB.1"/>
    <s v="Oslo til AogB Buskerud, NT"/>
    <n v="17.2"/>
    <x v="0"/>
    <s v=""/>
  </r>
  <r>
    <n v="251022371291"/>
    <n v="66558718"/>
    <x v="0"/>
    <x v="7"/>
    <x v="6"/>
    <x v="92"/>
    <s v="11:30"/>
    <x v="8"/>
    <s v="0456"/>
    <x v="0"/>
    <s v="1356"/>
    <x v="2"/>
    <s v="5.15.AB.1"/>
    <s v="Oslo til AogB Buskerud, NT"/>
    <n v="16.100000000000001"/>
    <x v="0"/>
    <s v=""/>
  </r>
  <r>
    <n v="251022371881"/>
    <n v="66563292"/>
    <x v="0"/>
    <x v="7"/>
    <x v="6"/>
    <x v="92"/>
    <s v="13:50"/>
    <x v="3"/>
    <s v="0372"/>
    <x v="0"/>
    <s v="1385"/>
    <x v="6"/>
    <s v="5.15.AB.1"/>
    <s v="Oslo til AogB Buskerud, NT"/>
    <n v="28"/>
    <x v="0"/>
    <s v=""/>
  </r>
  <r>
    <n v="251022372561"/>
    <n v="66560604"/>
    <x v="0"/>
    <x v="7"/>
    <x v="6"/>
    <x v="92"/>
    <s v="12:15"/>
    <x v="4"/>
    <s v="0456"/>
    <x v="0"/>
    <s v="1356"/>
    <x v="2"/>
    <s v="5.15.AB.1"/>
    <s v="Oslo til AogB Buskerud, NT"/>
    <n v="16.100000000000001"/>
    <x v="0"/>
    <s v="HJE"/>
  </r>
  <r>
    <n v="251022373441"/>
    <n v="66559393"/>
    <x v="0"/>
    <x v="7"/>
    <x v="6"/>
    <x v="92"/>
    <s v="11:40"/>
    <x v="8"/>
    <s v="0372"/>
    <x v="0"/>
    <s v="1338"/>
    <x v="2"/>
    <s v="5.15.AB.1"/>
    <s v="Oslo til AogB Buskerud, NT"/>
    <n v="15.4"/>
    <x v="0"/>
    <s v=""/>
  </r>
  <r>
    <n v="251022374201"/>
    <n v="66598833"/>
    <x v="0"/>
    <x v="7"/>
    <x v="2"/>
    <x v="95"/>
    <s v="17:00"/>
    <x v="2"/>
    <s v="0379"/>
    <x v="0"/>
    <s v="3132"/>
    <x v="20"/>
    <s v="5.15.AB.1"/>
    <s v="Oslo til AogB Buskerud, NT"/>
    <n v="101.9"/>
    <x v="0"/>
    <s v=""/>
  </r>
  <r>
    <n v="251022378761"/>
    <n v="66561959"/>
    <x v="0"/>
    <x v="7"/>
    <x v="6"/>
    <x v="92"/>
    <s v="13:04"/>
    <x v="3"/>
    <s v="0450"/>
    <x v="0"/>
    <s v="1352"/>
    <x v="2"/>
    <s v="5.15.AB.1"/>
    <s v="Oslo til AogB Buskerud, NT"/>
    <n v="15.6"/>
    <x v="0"/>
    <s v=""/>
  </r>
  <r>
    <n v="251022379401"/>
    <n v="66561959"/>
    <x v="0"/>
    <x v="7"/>
    <x v="6"/>
    <x v="92"/>
    <s v="13:05"/>
    <x v="3"/>
    <s v="0450"/>
    <x v="0"/>
    <s v="1351"/>
    <x v="2"/>
    <s v="5.15.AB.1"/>
    <s v="Oslo til AogB Buskerud, NT"/>
    <n v="16.8"/>
    <x v="0"/>
    <s v=""/>
  </r>
  <r>
    <n v="251022379541"/>
    <n v="66581336"/>
    <x v="0"/>
    <x v="7"/>
    <x v="5"/>
    <x v="90"/>
    <s v="15:00"/>
    <x v="11"/>
    <s v="0450"/>
    <x v="0"/>
    <s v="1351"/>
    <x v="2"/>
    <s v="5.15.AB.1"/>
    <s v="Oslo til AogB Buskerud, NT"/>
    <n v="16.8"/>
    <x v="0"/>
    <s v=""/>
  </r>
  <r>
    <n v="251022379561"/>
    <n v="66597945"/>
    <x v="0"/>
    <x v="7"/>
    <x v="2"/>
    <x v="95"/>
    <s v="15:15"/>
    <x v="11"/>
    <s v="0450"/>
    <x v="0"/>
    <s v="1351"/>
    <x v="2"/>
    <s v="5.15.AB.1"/>
    <s v="Oslo til AogB Buskerud, NT"/>
    <n v="16.8"/>
    <x v="0"/>
    <s v=""/>
  </r>
  <r>
    <n v="251022380501"/>
    <n v="66563292"/>
    <x v="0"/>
    <x v="7"/>
    <x v="6"/>
    <x v="92"/>
    <s v="13:50"/>
    <x v="3"/>
    <s v="0379"/>
    <x v="0"/>
    <s v="1385"/>
    <x v="6"/>
    <s v="5.15.AB.1"/>
    <s v="Oslo til AogB Buskerud, NT"/>
    <n v="24.9"/>
    <x v="0"/>
    <s v=""/>
  </r>
  <r>
    <n v="251022380531"/>
    <n v="66563975"/>
    <x v="0"/>
    <x v="7"/>
    <x v="6"/>
    <x v="92"/>
    <s v="13:50"/>
    <x v="3"/>
    <s v="0450"/>
    <x v="0"/>
    <s v="3058"/>
    <x v="0"/>
    <s v="5.15.AB.1"/>
    <s v="Oslo til AogB Buskerud, NT"/>
    <n v="50.5"/>
    <x v="0"/>
    <s v="RS"/>
  </r>
  <r>
    <n v="251022380611"/>
    <n v="66563975"/>
    <x v="0"/>
    <x v="7"/>
    <x v="6"/>
    <x v="92"/>
    <s v="14:00"/>
    <x v="1"/>
    <s v="1346"/>
    <x v="3"/>
    <s v="3620"/>
    <x v="42"/>
    <s v="5.15.AB.1"/>
    <s v="Oslo til AogB Buskerud, NT"/>
    <n v="89.3"/>
    <x v="0"/>
    <s v=""/>
  </r>
  <r>
    <n v="251022382591"/>
    <n v="66564266"/>
    <x v="0"/>
    <x v="7"/>
    <x v="6"/>
    <x v="92"/>
    <s v="13:45"/>
    <x v="3"/>
    <s v="0456"/>
    <x v="0"/>
    <s v="3214"/>
    <x v="19"/>
    <s v="5.15.AB.1"/>
    <s v="Oslo til AogB Buskerud, NT"/>
    <n v="113.2"/>
    <x v="0"/>
    <s v=""/>
  </r>
  <r>
    <n v="251022383061"/>
    <n v="66564072"/>
    <x v="0"/>
    <x v="7"/>
    <x v="6"/>
    <x v="92"/>
    <s v="14:15"/>
    <x v="1"/>
    <s v="0370"/>
    <x v="0"/>
    <s v="1356"/>
    <x v="2"/>
    <s v="5.15.AB.1"/>
    <s v="Oslo til AogB Buskerud, NT"/>
    <n v="11.4"/>
    <x v="0"/>
    <s v="HJE"/>
  </r>
  <r>
    <n v="251022384311"/>
    <n v="66566738"/>
    <x v="0"/>
    <x v="7"/>
    <x v="6"/>
    <x v="92"/>
    <s v="17:00"/>
    <x v="2"/>
    <s v="0586"/>
    <x v="0"/>
    <s v="1339"/>
    <x v="2"/>
    <s v="5.15.AB.1"/>
    <s v="Oslo til AogB Buskerud, NT"/>
    <n v="24.8"/>
    <x v="0"/>
    <s v="HJE"/>
  </r>
  <r>
    <n v="251022384601"/>
    <n v="66564181"/>
    <x v="0"/>
    <x v="7"/>
    <x v="6"/>
    <x v="92"/>
    <s v="14:30"/>
    <x v="1"/>
    <s v="0372"/>
    <x v="0"/>
    <s v="3530"/>
    <x v="13"/>
    <s v="5.15.AB.1"/>
    <s v="Oslo til AogB Buskerud, NT"/>
    <n v="44.5"/>
    <x v="0"/>
    <s v=""/>
  </r>
  <r>
    <n v="251022384861"/>
    <n v="66564939"/>
    <x v="0"/>
    <x v="7"/>
    <x v="6"/>
    <x v="92"/>
    <s v="14:10"/>
    <x v="1"/>
    <s v="0372"/>
    <x v="0"/>
    <s v="1363"/>
    <x v="2"/>
    <s v="5.15.AB.1"/>
    <s v="Oslo til AogB Buskerud, NT"/>
    <n v="11.5"/>
    <x v="0"/>
    <s v=""/>
  </r>
  <r>
    <n v="251022385441"/>
    <n v="66575049"/>
    <x v="0"/>
    <x v="7"/>
    <x v="5"/>
    <x v="90"/>
    <s v="11:00"/>
    <x v="8"/>
    <s v="0370"/>
    <x v="0"/>
    <s v="1349"/>
    <x v="2"/>
    <s v="5.15.AB.1"/>
    <s v="Oslo til AogB Buskerud, NT"/>
    <n v="17.3"/>
    <x v="0"/>
    <s v="HJE"/>
  </r>
  <r>
    <n v="251022386101"/>
    <n v="66620993"/>
    <x v="0"/>
    <x v="7"/>
    <x v="4"/>
    <x v="88"/>
    <s v="14:50"/>
    <x v="1"/>
    <s v="0379"/>
    <x v="0"/>
    <s v="3185"/>
    <x v="22"/>
    <s v="5.15.AB.1"/>
    <s v="Oslo til AogB Buskerud, NT"/>
    <n v="81.900000000000006"/>
    <x v="0"/>
    <s v=""/>
  </r>
  <r>
    <n v="251022386571"/>
    <n v="66565410"/>
    <x v="0"/>
    <x v="7"/>
    <x v="6"/>
    <x v="92"/>
    <s v="15:08"/>
    <x v="11"/>
    <s v="0372"/>
    <x v="0"/>
    <s v="3187"/>
    <x v="22"/>
    <s v="5.15.AB.1"/>
    <s v="Oslo til AogB Buskerud, NT"/>
    <n v="77.099999999999994"/>
    <x v="0"/>
    <s v="RU,SF"/>
  </r>
  <r>
    <n v="251022388501"/>
    <n v="66565553"/>
    <x v="0"/>
    <x v="7"/>
    <x v="6"/>
    <x v="92"/>
    <s v="14:55"/>
    <x v="1"/>
    <s v="0372"/>
    <x v="0"/>
    <s v="3470"/>
    <x v="6"/>
    <s v="5.15.AB.1"/>
    <s v="Oslo til AogB Buskerud, NT"/>
    <n v="30.2"/>
    <x v="0"/>
    <s v=""/>
  </r>
  <r>
    <n v="251022390231"/>
    <n v="66566350"/>
    <x v="0"/>
    <x v="7"/>
    <x v="6"/>
    <x v="92"/>
    <s v="15:30"/>
    <x v="11"/>
    <s v="0450"/>
    <x v="0"/>
    <s v="1388"/>
    <x v="6"/>
    <s v="5.15.AB.1"/>
    <s v="Oslo til AogB Buskerud, NT"/>
    <n v="25.6"/>
    <x v="0"/>
    <s v="RU"/>
  </r>
  <r>
    <n v="251022390451"/>
    <n v="66578220"/>
    <x v="0"/>
    <x v="7"/>
    <x v="5"/>
    <x v="90"/>
    <s v="12:30"/>
    <x v="4"/>
    <s v="0379"/>
    <x v="0"/>
    <s v="3186"/>
    <x v="22"/>
    <s v="5.15.AB.1"/>
    <s v="Oslo til AogB Buskerud, NT"/>
    <n v="80.2"/>
    <x v="0"/>
    <s v="A"/>
  </r>
  <r>
    <n v="251022391081"/>
    <n v="66566350"/>
    <x v="0"/>
    <x v="7"/>
    <x v="6"/>
    <x v="92"/>
    <s v="16:00"/>
    <x v="12"/>
    <s v="0372"/>
    <x v="0"/>
    <s v="3475"/>
    <x v="6"/>
    <s v="5.15.AB.1"/>
    <s v="Oslo til AogB Buskerud, NT"/>
    <n v="46.1"/>
    <x v="0"/>
    <s v=""/>
  </r>
  <r>
    <n v="251022391491"/>
    <n v="66566582"/>
    <x v="0"/>
    <x v="7"/>
    <x v="6"/>
    <x v="92"/>
    <s v="18:30"/>
    <x v="15"/>
    <s v="0372"/>
    <x v="0"/>
    <s v="1338"/>
    <x v="2"/>
    <s v="5.15.AB.1"/>
    <s v="Oslo til AogB Buskerud, NT"/>
    <n v="15.3"/>
    <x v="0"/>
    <s v="RU"/>
  </r>
  <r>
    <n v="251022391531"/>
    <n v="66566897"/>
    <x v="0"/>
    <x v="7"/>
    <x v="6"/>
    <x v="92"/>
    <s v="16:37"/>
    <x v="12"/>
    <s v="0456"/>
    <x v="0"/>
    <s v="3090"/>
    <x v="15"/>
    <s v="5.15.AB.1"/>
    <s v="Oslo til AogB Buskerud, NT"/>
    <n v="74.400000000000006"/>
    <x v="0"/>
    <s v=""/>
  </r>
  <r>
    <n v="251022391721"/>
    <n v="66566818"/>
    <x v="0"/>
    <x v="7"/>
    <x v="6"/>
    <x v="92"/>
    <s v="17:07"/>
    <x v="2"/>
    <s v="0450"/>
    <x v="0"/>
    <s v="1361"/>
    <x v="2"/>
    <s v="5.15.AB.1"/>
    <s v="Oslo til AogB Buskerud, NT"/>
    <n v="8.8000000000000007"/>
    <x v="0"/>
    <s v="RU"/>
  </r>
  <r>
    <n v="251022392131"/>
    <n v="66566998"/>
    <x v="0"/>
    <x v="7"/>
    <x v="6"/>
    <x v="92"/>
    <s v="18:30"/>
    <x v="15"/>
    <s v="0450"/>
    <x v="0"/>
    <s v="1357"/>
    <x v="2"/>
    <s v="5.15.AB.1"/>
    <s v="Oslo til AogB Buskerud, NT"/>
    <n v="10.6"/>
    <x v="0"/>
    <s v=""/>
  </r>
  <r>
    <n v="251022392511"/>
    <n v="66567154"/>
    <x v="0"/>
    <x v="7"/>
    <x v="6"/>
    <x v="92"/>
    <s v="20:00"/>
    <x v="10"/>
    <s v="0450"/>
    <x v="0"/>
    <s v="3092"/>
    <x v="15"/>
    <s v="5.15.AB.1"/>
    <s v="Oslo til AogB Buskerud, NT"/>
    <n v="74.599999999999994"/>
    <x v="0"/>
    <s v=""/>
  </r>
  <r>
    <n v="251022395021"/>
    <n v="66569336"/>
    <x v="0"/>
    <x v="7"/>
    <x v="5"/>
    <x v="90"/>
    <s v="08:39"/>
    <x v="7"/>
    <s v="0379"/>
    <x v="0"/>
    <s v="3475"/>
    <x v="6"/>
    <s v="5.15.AB.1"/>
    <s v="Oslo til AogB Buskerud, NT"/>
    <n v="40"/>
    <x v="0"/>
    <s v=""/>
  </r>
  <r>
    <n v="251022397191"/>
    <n v="66592154"/>
    <x v="0"/>
    <x v="7"/>
    <x v="2"/>
    <x v="95"/>
    <s v="12:10"/>
    <x v="4"/>
    <s v="1392"/>
    <x v="2"/>
    <s v="3034"/>
    <x v="0"/>
    <s v="5.15.AB.1"/>
    <s v="Oslo til AogB Buskerud, NT"/>
    <n v="26.4"/>
    <x v="0"/>
    <s v=""/>
  </r>
  <r>
    <n v="251022398471"/>
    <n v="66591547"/>
    <x v="0"/>
    <x v="7"/>
    <x v="2"/>
    <x v="95"/>
    <s v="11:45"/>
    <x v="8"/>
    <s v="0379"/>
    <x v="0"/>
    <s v="3047"/>
    <x v="0"/>
    <s v="5.15.AB.1"/>
    <s v="Oslo til AogB Buskerud, NT"/>
    <n v="41.1"/>
    <x v="0"/>
    <s v="A"/>
  </r>
  <r>
    <n v="251022400921"/>
    <n v="66581534"/>
    <x v="0"/>
    <x v="7"/>
    <x v="5"/>
    <x v="90"/>
    <s v="15:30"/>
    <x v="11"/>
    <s v="0379"/>
    <x v="0"/>
    <s v="1389"/>
    <x v="6"/>
    <s v="5.15.AB.1"/>
    <s v="Oslo til AogB Buskerud, NT"/>
    <n v="26.5"/>
    <x v="0"/>
    <s v=""/>
  </r>
  <r>
    <n v="251022400931"/>
    <n v="66598491"/>
    <x v="0"/>
    <x v="7"/>
    <x v="2"/>
    <x v="95"/>
    <s v="15:30"/>
    <x v="11"/>
    <s v="0379"/>
    <x v="0"/>
    <s v="3530"/>
    <x v="13"/>
    <s v="5.15.AB.1"/>
    <s v="Oslo til AogB Buskerud, NT"/>
    <n v="41.4"/>
    <x v="0"/>
    <s v=""/>
  </r>
  <r>
    <n v="251022403161"/>
    <n v="66573887"/>
    <x v="0"/>
    <x v="7"/>
    <x v="5"/>
    <x v="90"/>
    <s v="11:10"/>
    <x v="8"/>
    <s v="1383"/>
    <x v="2"/>
    <s v="3472"/>
    <x v="6"/>
    <s v="5.15.AB.1"/>
    <s v="Oslo til AogB Buskerud, NT"/>
    <n v="11.4"/>
    <x v="1"/>
    <s v=""/>
  </r>
  <r>
    <n v="251022405691"/>
    <n v="66575189"/>
    <x v="0"/>
    <x v="7"/>
    <x v="5"/>
    <x v="90"/>
    <s v="11:02"/>
    <x v="8"/>
    <s v="0379"/>
    <x v="0"/>
    <s v="1392"/>
    <x v="6"/>
    <s v="5.15.AB.1"/>
    <s v="Oslo til AogB Buskerud, NT"/>
    <n v="21.3"/>
    <x v="0"/>
    <s v=""/>
  </r>
  <r>
    <n v="251022405701"/>
    <n v="66575205"/>
    <x v="0"/>
    <x v="7"/>
    <x v="5"/>
    <x v="90"/>
    <s v="11:05"/>
    <x v="8"/>
    <s v="0372"/>
    <x v="0"/>
    <s v="3050"/>
    <x v="0"/>
    <s v="5.15.AB.1"/>
    <s v="Oslo til AogB Buskerud, NT"/>
    <n v="53.7"/>
    <x v="0"/>
    <s v="HJE"/>
  </r>
  <r>
    <n v="251022408361"/>
    <n v="66576022"/>
    <x v="0"/>
    <x v="7"/>
    <x v="5"/>
    <x v="90"/>
    <s v="11:40"/>
    <x v="8"/>
    <s v="0455"/>
    <x v="0"/>
    <s v="1390"/>
    <x v="6"/>
    <s v="5.15.AB.1"/>
    <s v="Oslo til AogB Buskerud, NT"/>
    <n v="28.5"/>
    <x v="0"/>
    <s v=""/>
  </r>
  <r>
    <n v="251022409971"/>
    <n v="66575761"/>
    <x v="0"/>
    <x v="7"/>
    <x v="5"/>
    <x v="90"/>
    <s v="12:00"/>
    <x v="4"/>
    <s v="0379"/>
    <x v="0"/>
    <s v="3024"/>
    <x v="0"/>
    <s v="5.15.AB.1"/>
    <s v="Oslo til AogB Buskerud, NT"/>
    <n v="41.7"/>
    <x v="0"/>
    <s v=""/>
  </r>
  <r>
    <n v="251022410771"/>
    <n v="66576716"/>
    <x v="0"/>
    <x v="7"/>
    <x v="2"/>
    <x v="95"/>
    <s v="09:30"/>
    <x v="6"/>
    <s v="0372"/>
    <x v="0"/>
    <s v="1337"/>
    <x v="2"/>
    <s v="5.15.AB.1"/>
    <s v="Oslo til AogB Buskerud, NT"/>
    <n v="15"/>
    <x v="0"/>
    <s v=""/>
  </r>
  <r>
    <n v="251022418361"/>
    <n v="66580150"/>
    <x v="0"/>
    <x v="7"/>
    <x v="5"/>
    <x v="90"/>
    <s v="14:00"/>
    <x v="1"/>
    <s v="0372"/>
    <x v="0"/>
    <s v="3014"/>
    <x v="0"/>
    <s v="5.15.AB.1"/>
    <s v="Oslo til AogB Buskerud, NT"/>
    <n v="43"/>
    <x v="0"/>
    <s v=""/>
  </r>
  <r>
    <n v="251022418651"/>
    <n v="66580001"/>
    <x v="0"/>
    <x v="7"/>
    <x v="5"/>
    <x v="90"/>
    <s v="14:05"/>
    <x v="1"/>
    <s v="1346"/>
    <x v="3"/>
    <s v="3677"/>
    <x v="27"/>
    <s v="5.15.AB.1"/>
    <s v="Oslo til AogB Buskerud, NT"/>
    <n v="111.5"/>
    <x v="0"/>
    <s v=""/>
  </r>
  <r>
    <n v="251022419251"/>
    <n v="66579635"/>
    <x v="0"/>
    <x v="7"/>
    <x v="5"/>
    <x v="90"/>
    <s v="13:56"/>
    <x v="3"/>
    <s v="0456"/>
    <x v="0"/>
    <s v="3490"/>
    <x v="6"/>
    <s v="5.15.AB.1"/>
    <s v="Oslo til AogB Buskerud, NT"/>
    <n v="53"/>
    <x v="0"/>
    <s v=""/>
  </r>
  <r>
    <n v="251022419901"/>
    <n v="66580150"/>
    <x v="0"/>
    <x v="7"/>
    <x v="5"/>
    <x v="90"/>
    <s v="14:08"/>
    <x v="1"/>
    <s v="0372"/>
    <x v="0"/>
    <s v="3055"/>
    <x v="0"/>
    <s v="5.15.AB.1"/>
    <s v="Oslo til AogB Buskerud, NT"/>
    <n v="54.6"/>
    <x v="0"/>
    <s v=""/>
  </r>
  <r>
    <n v="251022420571"/>
    <n v="66580558"/>
    <x v="0"/>
    <x v="7"/>
    <x v="5"/>
    <x v="90"/>
    <s v="14:14"/>
    <x v="1"/>
    <s v="0372"/>
    <x v="0"/>
    <s v="3024"/>
    <x v="0"/>
    <s v="5.15.AB.1"/>
    <s v="Oslo til AogB Buskerud, NT"/>
    <n v="46.1"/>
    <x v="0"/>
    <s v=""/>
  </r>
  <r>
    <n v="251022420841"/>
    <n v="66581453"/>
    <x v="0"/>
    <x v="7"/>
    <x v="5"/>
    <x v="90"/>
    <s v="14:30"/>
    <x v="1"/>
    <s v="0450"/>
    <x v="0"/>
    <s v="3213"/>
    <x v="19"/>
    <s v="5.15.AB.1"/>
    <s v="Oslo til AogB Buskerud, NT"/>
    <n v="114.4"/>
    <x v="0"/>
    <s v=""/>
  </r>
  <r>
    <n v="251022420941"/>
    <n v="66580631"/>
    <x v="0"/>
    <x v="7"/>
    <x v="5"/>
    <x v="90"/>
    <s v="14:20"/>
    <x v="1"/>
    <s v="0379"/>
    <x v="0"/>
    <s v="3512"/>
    <x v="8"/>
    <s v="5.15.AB.1"/>
    <s v="Oslo til AogB Buskerud, NT"/>
    <n v="47.3"/>
    <x v="0"/>
    <s v=""/>
  </r>
  <r>
    <n v="251022422051"/>
    <n v="66580558"/>
    <x v="0"/>
    <x v="7"/>
    <x v="5"/>
    <x v="90"/>
    <s v="14:35"/>
    <x v="1"/>
    <s v="0372"/>
    <x v="0"/>
    <s v="3186"/>
    <x v="22"/>
    <s v="5.15.AB.1"/>
    <s v="Oslo til AogB Buskerud, NT"/>
    <n v="78.8"/>
    <x v="0"/>
    <s v=""/>
  </r>
  <r>
    <n v="251022423141"/>
    <n v="66582008"/>
    <x v="0"/>
    <x v="7"/>
    <x v="5"/>
    <x v="90"/>
    <s v="16:10"/>
    <x v="12"/>
    <s v="0379"/>
    <x v="0"/>
    <s v="3274"/>
    <x v="26"/>
    <s v="5.15.AB.1"/>
    <s v="Oslo til AogB Buskerud, NT"/>
    <n v="124.4"/>
    <x v="0"/>
    <s v=""/>
  </r>
  <r>
    <n v="251022423741"/>
    <n v="66581414"/>
    <x v="0"/>
    <x v="7"/>
    <x v="5"/>
    <x v="90"/>
    <s v="15:00"/>
    <x v="11"/>
    <s v="0379"/>
    <x v="0"/>
    <s v="3070"/>
    <x v="15"/>
    <s v="5.15.AB.1"/>
    <s v="Oslo til AogB Buskerud, NT"/>
    <n v="53.8"/>
    <x v="0"/>
    <s v=""/>
  </r>
  <r>
    <n v="251022424401"/>
    <n v="66582008"/>
    <x v="0"/>
    <x v="7"/>
    <x v="5"/>
    <x v="90"/>
    <s v="16:00"/>
    <x v="12"/>
    <s v="0372"/>
    <x v="0"/>
    <s v="3280"/>
    <x v="26"/>
    <s v="5.15.AB.1"/>
    <s v="Oslo til AogB Buskerud, NT"/>
    <n v="127.7"/>
    <x v="0"/>
    <s v=""/>
  </r>
  <r>
    <n v="251022424841"/>
    <n v="66581534"/>
    <x v="0"/>
    <x v="7"/>
    <x v="5"/>
    <x v="90"/>
    <s v="15:19"/>
    <x v="11"/>
    <s v="0450"/>
    <x v="0"/>
    <s v="1364"/>
    <x v="2"/>
    <s v="5.15.AB.1"/>
    <s v="Oslo til AogB Buskerud, NT"/>
    <n v="10.6"/>
    <x v="0"/>
    <s v=""/>
  </r>
  <r>
    <n v="251022425001"/>
    <n v="66581872"/>
    <x v="0"/>
    <x v="7"/>
    <x v="5"/>
    <x v="90"/>
    <s v="15:25"/>
    <x v="11"/>
    <s v="0379"/>
    <x v="0"/>
    <s v="1383"/>
    <x v="6"/>
    <s v="5.15.AB.1"/>
    <s v="Oslo til AogB Buskerud, NT"/>
    <n v="19.2"/>
    <x v="0"/>
    <s v=""/>
  </r>
  <r>
    <n v="251022425521"/>
    <n v="66582182"/>
    <x v="0"/>
    <x v="7"/>
    <x v="5"/>
    <x v="90"/>
    <s v="16:15"/>
    <x v="12"/>
    <s v="0379"/>
    <x v="0"/>
    <s v="1341"/>
    <x v="2"/>
    <s v="5.15.AB.1"/>
    <s v="Oslo til AogB Buskerud, NT"/>
    <n v="13.1"/>
    <x v="0"/>
    <s v=""/>
  </r>
  <r>
    <n v="251022425611"/>
    <n v="66582369"/>
    <x v="0"/>
    <x v="7"/>
    <x v="5"/>
    <x v="90"/>
    <s v="17:15"/>
    <x v="2"/>
    <s v="0450"/>
    <x v="0"/>
    <s v="3075"/>
    <x v="0"/>
    <s v="5.15.AB.1"/>
    <s v="Oslo til AogB Buskerud, NT"/>
    <n v="66.400000000000006"/>
    <x v="0"/>
    <s v=""/>
  </r>
  <r>
    <n v="251022426281"/>
    <n v="66582369"/>
    <x v="0"/>
    <x v="7"/>
    <x v="5"/>
    <x v="90"/>
    <s v="17:25"/>
    <x v="2"/>
    <s v="0450"/>
    <x v="0"/>
    <s v="1356"/>
    <x v="2"/>
    <s v="5.15.AB.1"/>
    <s v="Oslo til AogB Buskerud, NT"/>
    <n v="11"/>
    <x v="0"/>
    <s v="RU"/>
  </r>
  <r>
    <n v="251022428651"/>
    <n v="66595276"/>
    <x v="0"/>
    <x v="7"/>
    <x v="2"/>
    <x v="95"/>
    <s v="13:55"/>
    <x v="3"/>
    <s v="0370"/>
    <x v="0"/>
    <s v="1387"/>
    <x v="6"/>
    <s v="5.15.AB.1"/>
    <s v="Oslo til AogB Buskerud, NT"/>
    <n v="21.2"/>
    <x v="0"/>
    <s v=""/>
  </r>
  <r>
    <n v="251022429611"/>
    <n v="66603637"/>
    <x v="0"/>
    <x v="7"/>
    <x v="4"/>
    <x v="88"/>
    <s v="09:10"/>
    <x v="6"/>
    <s v="0379"/>
    <x v="0"/>
    <s v="3035"/>
    <x v="0"/>
    <s v="5.15.AB.1"/>
    <s v="Oslo til AogB Buskerud, NT"/>
    <n v="40.799999999999997"/>
    <x v="0"/>
    <s v=""/>
  </r>
  <r>
    <n v="251022436611"/>
    <n v="66588669"/>
    <x v="0"/>
    <x v="7"/>
    <x v="2"/>
    <x v="95"/>
    <s v="14:30"/>
    <x v="1"/>
    <s v="0455"/>
    <x v="0"/>
    <s v="1366"/>
    <x v="2"/>
    <s v="5.15.AB.1"/>
    <s v="Oslo til AogB Buskerud, NT"/>
    <n v="8.8000000000000007"/>
    <x v="0"/>
    <s v="A"/>
  </r>
  <r>
    <n v="251022437121"/>
    <n v="66592154"/>
    <x v="0"/>
    <x v="7"/>
    <x v="2"/>
    <x v="95"/>
    <s v="11:00"/>
    <x v="8"/>
    <s v="0450"/>
    <x v="0"/>
    <s v="3615"/>
    <x v="1"/>
    <s v="5.15.AB.1"/>
    <s v="Oslo til AogB Buskerud, NT"/>
    <n v="82.1"/>
    <x v="0"/>
    <s v=""/>
  </r>
  <r>
    <n v="251022438301"/>
    <n v="66614799"/>
    <x v="0"/>
    <x v="7"/>
    <x v="4"/>
    <x v="88"/>
    <s v="12:11"/>
    <x v="4"/>
    <s v="0379"/>
    <x v="0"/>
    <s v="1341"/>
    <x v="2"/>
    <s v="5.15.AB.1"/>
    <s v="Oslo til AogB Buskerud, NT"/>
    <n v="13.2"/>
    <x v="0"/>
    <s v=""/>
  </r>
  <r>
    <n v="251022438671"/>
    <n v="66589010"/>
    <x v="0"/>
    <x v="7"/>
    <x v="2"/>
    <x v="95"/>
    <s v="10:30"/>
    <x v="9"/>
    <s v="0372"/>
    <x v="0"/>
    <s v="3060"/>
    <x v="0"/>
    <s v="5.15.AB.1"/>
    <s v="Oslo til AogB Buskerud, NT"/>
    <n v="52.5"/>
    <x v="0"/>
    <s v="A"/>
  </r>
  <r>
    <n v="251022439361"/>
    <n v="66589724"/>
    <x v="0"/>
    <x v="7"/>
    <x v="2"/>
    <x v="95"/>
    <s v="10:32"/>
    <x v="9"/>
    <s v="0450"/>
    <x v="0"/>
    <s v="1369"/>
    <x v="2"/>
    <s v="5.15.AB.1"/>
    <s v="Oslo til AogB Buskerud, NT"/>
    <n v="9.1999999999999993"/>
    <x v="0"/>
    <s v=""/>
  </r>
  <r>
    <n v="251022439721"/>
    <n v="66590479"/>
    <x v="0"/>
    <x v="7"/>
    <x v="2"/>
    <x v="95"/>
    <s v="10:40"/>
    <x v="9"/>
    <s v="0372"/>
    <x v="0"/>
    <s v="1362"/>
    <x v="2"/>
    <s v="5.15.AB.1"/>
    <s v="Oslo til AogB Buskerud, NT"/>
    <n v="9.9"/>
    <x v="0"/>
    <s v=""/>
  </r>
  <r>
    <n v="251022441611"/>
    <n v="66590637"/>
    <x v="0"/>
    <x v="7"/>
    <x v="2"/>
    <x v="95"/>
    <s v="11:00"/>
    <x v="8"/>
    <s v="0755"/>
    <x v="0"/>
    <s v="1356"/>
    <x v="2"/>
    <s v="5.15.AB.1"/>
    <s v="Oslo til AogB Buskerud, NT"/>
    <n v="7.9"/>
    <x v="0"/>
    <s v=""/>
  </r>
  <r>
    <n v="251022441811"/>
    <n v="66592388"/>
    <x v="0"/>
    <x v="7"/>
    <x v="4"/>
    <x v="88"/>
    <s v="09:00"/>
    <x v="6"/>
    <s v="0483"/>
    <x v="0"/>
    <s v="1346"/>
    <x v="2"/>
    <s v="5.15.AB.1"/>
    <s v="Oslo til AogB Buskerud, NT"/>
    <n v="19.399999999999999"/>
    <x v="0"/>
    <s v=""/>
  </r>
  <r>
    <n v="251022442231"/>
    <n v="66590617"/>
    <x v="0"/>
    <x v="7"/>
    <x v="2"/>
    <x v="95"/>
    <s v="11:30"/>
    <x v="8"/>
    <s v="0372"/>
    <x v="0"/>
    <s v="1341"/>
    <x v="2"/>
    <s v="5.15.AB.1"/>
    <s v="Oslo til AogB Buskerud, NT"/>
    <n v="17"/>
    <x v="0"/>
    <s v=""/>
  </r>
  <r>
    <n v="251022442311"/>
    <n v="66590617"/>
    <x v="0"/>
    <x v="7"/>
    <x v="2"/>
    <x v="95"/>
    <s v="11:12"/>
    <x v="8"/>
    <s v="0450"/>
    <x v="0"/>
    <s v="3470"/>
    <x v="6"/>
    <s v="5.15.AB.1"/>
    <s v="Oslo til AogB Buskerud, NT"/>
    <n v="30.8"/>
    <x v="0"/>
    <s v=""/>
  </r>
  <r>
    <n v="251022442961"/>
    <n v="66590693"/>
    <x v="0"/>
    <x v="7"/>
    <x v="2"/>
    <x v="95"/>
    <s v="11:20"/>
    <x v="8"/>
    <s v="0450"/>
    <x v="0"/>
    <s v="1337"/>
    <x v="2"/>
    <s v="5.15.AB.1"/>
    <s v="Oslo til AogB Buskerud, NT"/>
    <n v="15.1"/>
    <x v="0"/>
    <s v=""/>
  </r>
  <r>
    <n v="251022444371"/>
    <n v="66591504"/>
    <x v="0"/>
    <x v="7"/>
    <x v="2"/>
    <x v="95"/>
    <s v="11:47"/>
    <x v="8"/>
    <s v="0372"/>
    <x v="0"/>
    <s v="1386"/>
    <x v="6"/>
    <s v="5.15.AB.1"/>
    <s v="Oslo til AogB Buskerud, NT"/>
    <n v="25.9"/>
    <x v="0"/>
    <s v=""/>
  </r>
  <r>
    <n v="251022445401"/>
    <n v="66597449"/>
    <x v="0"/>
    <x v="7"/>
    <x v="2"/>
    <x v="95"/>
    <s v="15:00"/>
    <x v="11"/>
    <s v="0450"/>
    <x v="0"/>
    <s v="3011"/>
    <x v="0"/>
    <s v="5.15.AB.1"/>
    <s v="Oslo til AogB Buskerud, NT"/>
    <n v="41"/>
    <x v="0"/>
    <s v=""/>
  </r>
  <r>
    <n v="251022445961"/>
    <n v="66596630"/>
    <x v="0"/>
    <x v="7"/>
    <x v="2"/>
    <x v="95"/>
    <s v="13:45"/>
    <x v="3"/>
    <s v="0165"/>
    <x v="0"/>
    <s v="3370"/>
    <x v="16"/>
    <s v="5.15.AB.1"/>
    <s v="Oslo til AogB Buskerud, NT"/>
    <n v="78.099999999999994"/>
    <x v="0"/>
    <s v=""/>
  </r>
  <r>
    <n v="251022446321"/>
    <n v="66595276"/>
    <x v="0"/>
    <x v="7"/>
    <x v="2"/>
    <x v="95"/>
    <s v="13:50"/>
    <x v="3"/>
    <s v="0372"/>
    <x v="0"/>
    <s v="1385"/>
    <x v="6"/>
    <s v="5.15.AB.1"/>
    <s v="Oslo til AogB Buskerud, NT"/>
    <n v="28"/>
    <x v="0"/>
    <s v=""/>
  </r>
  <r>
    <n v="251022446621"/>
    <n v="66596599"/>
    <x v="0"/>
    <x v="7"/>
    <x v="2"/>
    <x v="95"/>
    <s v="13:50"/>
    <x v="3"/>
    <s v="0370"/>
    <x v="0"/>
    <s v="3512"/>
    <x v="13"/>
    <s v="5.15.AB.1"/>
    <s v="Oslo til AogB Buskerud, NT"/>
    <n v="49.8"/>
    <x v="0"/>
    <s v="LF,HJE"/>
  </r>
  <r>
    <n v="251022447851"/>
    <n v="66593605"/>
    <x v="0"/>
    <x v="7"/>
    <x v="2"/>
    <x v="95"/>
    <s v="12:40"/>
    <x v="4"/>
    <s v="0372"/>
    <x v="0"/>
    <s v="3430"/>
    <x v="6"/>
    <s v="5.15.AB.1"/>
    <s v="Oslo til AogB Buskerud, NT"/>
    <n v="39.799999999999997"/>
    <x v="0"/>
    <s v=""/>
  </r>
  <r>
    <n v="251022448511"/>
    <n v="66593585"/>
    <x v="0"/>
    <x v="7"/>
    <x v="2"/>
    <x v="95"/>
    <s v="12:47"/>
    <x v="4"/>
    <s v="1346"/>
    <x v="3"/>
    <s v="3041"/>
    <x v="0"/>
    <s v="5.15.AB.1"/>
    <s v="Oslo til AogB Buskerud, NT"/>
    <n v="32.6"/>
    <x v="0"/>
    <s v=""/>
  </r>
  <r>
    <n v="251022448611"/>
    <n v="66598909"/>
    <x v="0"/>
    <x v="7"/>
    <x v="2"/>
    <x v="95"/>
    <s v="18:00"/>
    <x v="15"/>
    <s v="0450"/>
    <x v="0"/>
    <s v="4560"/>
    <x v="62"/>
    <s v="5.15.AB.1"/>
    <s v="Oslo til AogB Buskerud, NT"/>
    <n v="409.7"/>
    <x v="0"/>
    <s v=""/>
  </r>
  <r>
    <n v="251022453731"/>
    <n v="66596931"/>
    <x v="0"/>
    <x v="7"/>
    <x v="2"/>
    <x v="95"/>
    <s v="14:35"/>
    <x v="1"/>
    <s v="0379"/>
    <x v="0"/>
    <s v="1357"/>
    <x v="2"/>
    <s v="5.15.AB.1"/>
    <s v="Oslo til AogB Buskerud, NT"/>
    <n v="5.3"/>
    <x v="0"/>
    <s v=""/>
  </r>
  <r>
    <n v="251022454471"/>
    <n v="66596931"/>
    <x v="0"/>
    <x v="7"/>
    <x v="2"/>
    <x v="95"/>
    <s v="14:30"/>
    <x v="1"/>
    <s v="0372"/>
    <x v="0"/>
    <s v="1346"/>
    <x v="2"/>
    <s v="5.15.AB.1"/>
    <s v="Oslo til AogB Buskerud, NT"/>
    <n v="14.6"/>
    <x v="0"/>
    <s v="RS,HJE"/>
  </r>
  <r>
    <n v="251022455101"/>
    <n v="66596951"/>
    <x v="0"/>
    <x v="7"/>
    <x v="2"/>
    <x v="95"/>
    <s v="14:11"/>
    <x v="1"/>
    <s v="0450"/>
    <x v="0"/>
    <s v="1337"/>
    <x v="2"/>
    <s v="5.15.AB.1"/>
    <s v="Oslo til AogB Buskerud, NT"/>
    <n v="14.6"/>
    <x v="0"/>
    <s v=""/>
  </r>
  <r>
    <n v="251022455161"/>
    <n v="66598991"/>
    <x v="0"/>
    <x v="7"/>
    <x v="2"/>
    <x v="95"/>
    <s v="18:45"/>
    <x v="15"/>
    <s v="0450"/>
    <x v="0"/>
    <s v="3739"/>
    <x v="11"/>
    <s v="5.15.AB.1"/>
    <s v="Oslo til AogB Buskerud, NT"/>
    <n v="145.1"/>
    <x v="0"/>
    <s v="HJE"/>
  </r>
  <r>
    <n v="251022455921"/>
    <n v="66597449"/>
    <x v="0"/>
    <x v="7"/>
    <x v="2"/>
    <x v="95"/>
    <s v="15:15"/>
    <x v="11"/>
    <s v="0372"/>
    <x v="0"/>
    <s v="1337"/>
    <x v="2"/>
    <s v="5.15.AB.1"/>
    <s v="Oslo til AogB Buskerud, NT"/>
    <n v="15"/>
    <x v="0"/>
    <s v=""/>
  </r>
  <r>
    <n v="251022456591"/>
    <n v="66596951"/>
    <x v="0"/>
    <x v="7"/>
    <x v="2"/>
    <x v="95"/>
    <s v="14:30"/>
    <x v="1"/>
    <s v="0372"/>
    <x v="0"/>
    <s v="1363"/>
    <x v="2"/>
    <s v="5.15.AB.1"/>
    <s v="Oslo til AogB Buskerud, NT"/>
    <n v="12.4"/>
    <x v="0"/>
    <s v=""/>
  </r>
  <r>
    <n v="251022460091"/>
    <n v="66598487"/>
    <x v="0"/>
    <x v="7"/>
    <x v="2"/>
    <x v="95"/>
    <s v="16:00"/>
    <x v="12"/>
    <s v="0372"/>
    <x v="0"/>
    <s v="3470"/>
    <x v="6"/>
    <s v="5.15.AB.1"/>
    <s v="Oslo til AogB Buskerud, NT"/>
    <n v="30.8"/>
    <x v="0"/>
    <s v=""/>
  </r>
  <r>
    <n v="251022460951"/>
    <n v="66598487"/>
    <x v="0"/>
    <x v="7"/>
    <x v="2"/>
    <x v="95"/>
    <s v="16:05"/>
    <x v="12"/>
    <s v="0379"/>
    <x v="0"/>
    <s v="1384"/>
    <x v="6"/>
    <s v="5.15.AB.1"/>
    <s v="Oslo til AogB Buskerud, NT"/>
    <n v="19.5"/>
    <x v="0"/>
    <s v=""/>
  </r>
  <r>
    <n v="251022461081"/>
    <n v="66598571"/>
    <x v="0"/>
    <x v="7"/>
    <x v="2"/>
    <x v="95"/>
    <s v="16:30"/>
    <x v="12"/>
    <s v="0372"/>
    <x v="0"/>
    <s v="3267"/>
    <x v="26"/>
    <s v="5.15.AB.1"/>
    <s v="Oslo til AogB Buskerud, NT"/>
    <n v="130.1"/>
    <x v="0"/>
    <s v=""/>
  </r>
  <r>
    <n v="251022462841"/>
    <n v="66599659"/>
    <x v="0"/>
    <x v="7"/>
    <x v="1"/>
    <x v="89"/>
    <s v="10:40"/>
    <x v="9"/>
    <s v="0450"/>
    <x v="0"/>
    <s v="3710"/>
    <x v="11"/>
    <s v="5.15.AB.1"/>
    <s v="Oslo til AogB Buskerud, NT"/>
    <n v="133.9"/>
    <x v="0"/>
    <s v=""/>
  </r>
  <r>
    <n v="251022463161"/>
    <n v="66599732"/>
    <x v="0"/>
    <x v="7"/>
    <x v="1"/>
    <x v="89"/>
    <s v="11:15"/>
    <x v="8"/>
    <s v="0450"/>
    <x v="0"/>
    <s v="1383"/>
    <x v="6"/>
    <s v="5.15.AB.1"/>
    <s v="Oslo til AogB Buskerud, NT"/>
    <n v="22.7"/>
    <x v="0"/>
    <s v=""/>
  </r>
  <r>
    <n v="251022463411"/>
    <n v="66599886"/>
    <x v="0"/>
    <x v="7"/>
    <x v="1"/>
    <x v="89"/>
    <s v="14:55"/>
    <x v="1"/>
    <s v="0456"/>
    <x v="0"/>
    <s v="3263"/>
    <x v="26"/>
    <s v="5.15.AB.1"/>
    <s v="Oslo til AogB Buskerud, NT"/>
    <n v="126.9"/>
    <x v="0"/>
    <s v="LF"/>
  </r>
  <r>
    <n v="251022463561"/>
    <n v="66599886"/>
    <x v="0"/>
    <x v="7"/>
    <x v="1"/>
    <x v="89"/>
    <s v="14:00"/>
    <x v="1"/>
    <s v="0379"/>
    <x v="0"/>
    <s v="3936"/>
    <x v="18"/>
    <s v="5.15.AB.1"/>
    <s v="Oslo til AogB Buskerud, NT"/>
    <n v="138.1"/>
    <x v="0"/>
    <s v=""/>
  </r>
  <r>
    <n v="251022464231"/>
    <n v="66600259"/>
    <x v="0"/>
    <x v="7"/>
    <x v="1"/>
    <x v="89"/>
    <s v="19:20"/>
    <x v="13"/>
    <s v="0450"/>
    <x v="0"/>
    <s v="1368"/>
    <x v="2"/>
    <s v="5.15.AB.1"/>
    <s v="Oslo til AogB Buskerud, NT"/>
    <n v="9.6"/>
    <x v="0"/>
    <s v=""/>
  </r>
  <r>
    <n v="251022464741"/>
    <n v="66600701"/>
    <x v="0"/>
    <x v="7"/>
    <x v="3"/>
    <x v="97"/>
    <s v="10:59"/>
    <x v="9"/>
    <s v="0370"/>
    <x v="0"/>
    <s v="3512"/>
    <x v="13"/>
    <s v="5.15.AB.1"/>
    <s v="Oslo til AogB Buskerud, NT"/>
    <n v="49.9"/>
    <x v="0"/>
    <s v="SV,LF,HJE"/>
  </r>
  <r>
    <n v="251022464891"/>
    <n v="66600764"/>
    <x v="0"/>
    <x v="7"/>
    <x v="3"/>
    <x v="97"/>
    <s v="11:45"/>
    <x v="8"/>
    <s v="0372"/>
    <x v="0"/>
    <s v="1337"/>
    <x v="2"/>
    <s v="5.15.AB.1"/>
    <s v="Oslo til AogB Buskerud, NT"/>
    <n v="13.9"/>
    <x v="0"/>
    <s v="HJE"/>
  </r>
  <r>
    <n v="251022465061"/>
    <n v="66600854"/>
    <x v="0"/>
    <x v="7"/>
    <x v="3"/>
    <x v="97"/>
    <s v="13:00"/>
    <x v="3"/>
    <s v="0379"/>
    <x v="0"/>
    <s v="1366"/>
    <x v="2"/>
    <s v="5.15.AB.1"/>
    <s v="Oslo til AogB Buskerud, NT"/>
    <n v="10"/>
    <x v="0"/>
    <s v=""/>
  </r>
  <r>
    <n v="251022465321"/>
    <n v="66600972"/>
    <x v="0"/>
    <x v="7"/>
    <x v="3"/>
    <x v="97"/>
    <s v="15:00"/>
    <x v="11"/>
    <s v="0372"/>
    <x v="0"/>
    <s v="3181"/>
    <x v="22"/>
    <s v="5.15.AB.1"/>
    <s v="Oslo til AogB Buskerud, NT"/>
    <n v="77.5"/>
    <x v="0"/>
    <s v="HJE"/>
  </r>
  <r>
    <n v="251022466131"/>
    <n v="66601480"/>
    <x v="0"/>
    <x v="7"/>
    <x v="3"/>
    <x v="97"/>
    <s v="18:35"/>
    <x v="15"/>
    <s v="0450"/>
    <x v="0"/>
    <s v="1368"/>
    <x v="2"/>
    <s v="5.15.AB.1"/>
    <s v="Oslo til AogB Buskerud, NT"/>
    <n v="9.6"/>
    <x v="0"/>
    <s v=""/>
  </r>
  <r>
    <n v="251022476331"/>
    <n v="66609231"/>
    <x v="0"/>
    <x v="7"/>
    <x v="4"/>
    <x v="88"/>
    <s v="10:10"/>
    <x v="9"/>
    <s v="0450"/>
    <x v="0"/>
    <s v="1359"/>
    <x v="2"/>
    <s v="5.15.AB.1"/>
    <s v="Oslo til AogB Buskerud, NT"/>
    <n v="11.2"/>
    <x v="0"/>
    <s v=""/>
  </r>
  <r>
    <n v="251022476781"/>
    <n v="66609231"/>
    <x v="0"/>
    <x v="7"/>
    <x v="4"/>
    <x v="88"/>
    <s v="10:15"/>
    <x v="9"/>
    <s v="0450"/>
    <x v="0"/>
    <s v="1344"/>
    <x v="2"/>
    <s v="5.15.AB.1"/>
    <s v="Oslo til AogB Buskerud, NT"/>
    <n v="13"/>
    <x v="0"/>
    <s v=""/>
  </r>
  <r>
    <n v="251022476941"/>
    <n v="66610163"/>
    <x v="0"/>
    <x v="7"/>
    <x v="4"/>
    <x v="88"/>
    <s v="10:20"/>
    <x v="9"/>
    <s v="0456"/>
    <x v="0"/>
    <s v="1357"/>
    <x v="2"/>
    <s v="5.15.AB.1"/>
    <s v="Oslo til AogB Buskerud, NT"/>
    <n v="13.3"/>
    <x v="0"/>
    <s v=""/>
  </r>
  <r>
    <n v="251022484171"/>
    <n v="66613119"/>
    <x v="0"/>
    <x v="7"/>
    <x v="4"/>
    <x v="88"/>
    <s v="11:21"/>
    <x v="8"/>
    <s v="0379"/>
    <x v="0"/>
    <s v="3413"/>
    <x v="9"/>
    <s v="5.15.AB.1"/>
    <s v="Oslo til AogB Buskerud, NT"/>
    <n v="36.4"/>
    <x v="0"/>
    <s v=""/>
  </r>
  <r>
    <n v="251022486731"/>
    <n v="66614799"/>
    <x v="0"/>
    <x v="7"/>
    <x v="4"/>
    <x v="88"/>
    <s v="12:00"/>
    <x v="4"/>
    <s v="0372"/>
    <x v="0"/>
    <s v="1388"/>
    <x v="6"/>
    <s v="5.15.AB.1"/>
    <s v="Oslo til AogB Buskerud, NT"/>
    <n v="25.6"/>
    <x v="0"/>
    <s v=""/>
  </r>
  <r>
    <n v="251022489991"/>
    <n v="66615066"/>
    <x v="0"/>
    <x v="7"/>
    <x v="4"/>
    <x v="88"/>
    <s v="12:35"/>
    <x v="4"/>
    <s v="0372"/>
    <x v="0"/>
    <s v="3120"/>
    <x v="17"/>
    <s v="5.15.AB.1"/>
    <s v="Oslo til AogB Buskerud, NT"/>
    <n v="97.8"/>
    <x v="0"/>
    <s v=""/>
  </r>
  <r>
    <n v="251022494111"/>
    <n v="66617246"/>
    <x v="0"/>
    <x v="7"/>
    <x v="4"/>
    <x v="88"/>
    <s v="13:20"/>
    <x v="3"/>
    <s v="0372"/>
    <x v="0"/>
    <s v="3004"/>
    <x v="0"/>
    <s v="5.15.AB.1"/>
    <s v="Oslo til AogB Buskerud, NT"/>
    <n v="43.1"/>
    <x v="0"/>
    <s v="BSP,A"/>
  </r>
  <r>
    <n v="251022496411"/>
    <n v="66618647"/>
    <x v="0"/>
    <x v="7"/>
    <x v="4"/>
    <x v="88"/>
    <s v="13:42"/>
    <x v="3"/>
    <s v="0372"/>
    <x v="0"/>
    <s v="3060"/>
    <x v="0"/>
    <s v="5.15.AB.1"/>
    <s v="Oslo til AogB Buskerud, NT"/>
    <n v="52.8"/>
    <x v="0"/>
    <s v=""/>
  </r>
  <r>
    <n v="251022496491"/>
    <n v="66619724"/>
    <x v="0"/>
    <x v="7"/>
    <x v="4"/>
    <x v="88"/>
    <s v="14:15"/>
    <x v="1"/>
    <s v="0372"/>
    <x v="0"/>
    <s v="3511"/>
    <x v="8"/>
    <s v="5.15.AB.1"/>
    <s v="Oslo til AogB Buskerud, NT"/>
    <n v="53"/>
    <x v="0"/>
    <s v=""/>
  </r>
  <r>
    <n v="251022499471"/>
    <n v="66619525"/>
    <x v="0"/>
    <x v="7"/>
    <x v="4"/>
    <x v="88"/>
    <s v="14:15"/>
    <x v="1"/>
    <s v="0372"/>
    <x v="0"/>
    <s v="3142"/>
    <x v="17"/>
    <s v="5.15.AB.1"/>
    <s v="Oslo til AogB Buskerud, NT"/>
    <n v="98.2"/>
    <x v="0"/>
    <s v=""/>
  </r>
  <r>
    <n v="251022500461"/>
    <n v="66619732"/>
    <x v="0"/>
    <x v="7"/>
    <x v="4"/>
    <x v="88"/>
    <s v="14:25"/>
    <x v="1"/>
    <s v="0379"/>
    <x v="0"/>
    <s v="1366"/>
    <x v="2"/>
    <s v="5.15.AB.1"/>
    <s v="Oslo til AogB Buskerud, NT"/>
    <n v="10"/>
    <x v="0"/>
    <s v=""/>
  </r>
  <r>
    <n v="251022504851"/>
    <n v="66621189"/>
    <x v="0"/>
    <x v="7"/>
    <x v="4"/>
    <x v="88"/>
    <s v="14:23"/>
    <x v="1"/>
    <s v="0450"/>
    <x v="0"/>
    <s v="1344"/>
    <x v="2"/>
    <s v="5.15.AB.1"/>
    <s v="Oslo til AogB Buskerud, NT"/>
    <n v="13"/>
    <x v="0"/>
    <s v=""/>
  </r>
  <r>
    <n v="251022506501"/>
    <n v="66622583"/>
    <x v="0"/>
    <x v="7"/>
    <x v="4"/>
    <x v="88"/>
    <s v="16:45"/>
    <x v="12"/>
    <s v="0372"/>
    <x v="0"/>
    <s v="3440"/>
    <x v="6"/>
    <s v="5.15.AB.1"/>
    <s v="Oslo til AogB Buskerud, NT"/>
    <n v="37.200000000000003"/>
    <x v="0"/>
    <s v=""/>
  </r>
  <r>
    <n v="251022506781"/>
    <n v="66622583"/>
    <x v="0"/>
    <x v="7"/>
    <x v="4"/>
    <x v="88"/>
    <s v="17:15"/>
    <x v="2"/>
    <s v="0372"/>
    <x v="0"/>
    <s v="1341"/>
    <x v="2"/>
    <s v="5.15.AB.1"/>
    <s v="Oslo til AogB Buskerud, NT"/>
    <n v="17"/>
    <x v="0"/>
    <s v=""/>
  </r>
  <r>
    <n v="252009569981"/>
    <n v="66581414"/>
    <x v="0"/>
    <x v="7"/>
    <x v="5"/>
    <x v="90"/>
    <s v="14:50"/>
    <x v="1"/>
    <s v="0379"/>
    <x v="0"/>
    <s v="3014"/>
    <x v="0"/>
    <s v="5.15.AB.1"/>
    <s v="Oslo til AogB Buskerud, NT"/>
    <n v="37.299999999999997"/>
    <x v="0"/>
    <s v=""/>
  </r>
  <r>
    <n v="252009772571"/>
    <n v="66493870"/>
    <x v="0"/>
    <x v="7"/>
    <x v="0"/>
    <x v="87"/>
    <s v="08:30"/>
    <x v="7"/>
    <s v="0192"/>
    <x v="0"/>
    <s v="1337"/>
    <x v="2"/>
    <s v="5.15.AB.1"/>
    <s v="Oslo til AogB Buskerud, NT"/>
    <n v="16.399999999999999"/>
    <x v="0"/>
    <s v=""/>
  </r>
  <r>
    <n v="252009779601"/>
    <n v="66503229"/>
    <x v="0"/>
    <x v="7"/>
    <x v="2"/>
    <x v="91"/>
    <s v="11:25"/>
    <x v="8"/>
    <s v="0372"/>
    <x v="0"/>
    <s v="3478"/>
    <x v="6"/>
    <s v="5.15.AB.1"/>
    <s v="Oslo til AogB Buskerud, NT"/>
    <n v="34.9"/>
    <x v="0"/>
    <s v=""/>
  </r>
  <r>
    <n v="252009779991"/>
    <n v="66507764"/>
    <x v="0"/>
    <x v="7"/>
    <x v="2"/>
    <x v="91"/>
    <s v="13:50"/>
    <x v="3"/>
    <s v="0372"/>
    <x v="0"/>
    <s v="1388"/>
    <x v="6"/>
    <s v="5.15.AB.1"/>
    <s v="Oslo til AogB Buskerud, NT"/>
    <n v="25.8"/>
    <x v="0"/>
    <s v="A"/>
  </r>
  <r>
    <n v="252009780141"/>
    <n v="66507286"/>
    <x v="0"/>
    <x v="7"/>
    <x v="2"/>
    <x v="91"/>
    <s v="14:00"/>
    <x v="1"/>
    <s v="0372"/>
    <x v="0"/>
    <s v="1385"/>
    <x v="6"/>
    <s v="5.15.AB.1"/>
    <s v="Oslo til AogB Buskerud, NT"/>
    <n v="28"/>
    <x v="0"/>
    <s v=""/>
  </r>
  <r>
    <n v="252009780431"/>
    <n v="66515068"/>
    <x v="0"/>
    <x v="7"/>
    <x v="4"/>
    <x v="94"/>
    <s v="08:25"/>
    <x v="7"/>
    <s v="0450"/>
    <x v="0"/>
    <s v="3075"/>
    <x v="0"/>
    <s v="5.15.AB.1"/>
    <s v="Oslo til AogB Buskerud, NT"/>
    <n v="64.400000000000006"/>
    <x v="0"/>
    <s v=""/>
  </r>
  <r>
    <n v="252009786591"/>
    <n v="66509549"/>
    <x v="0"/>
    <x v="7"/>
    <x v="2"/>
    <x v="91"/>
    <s v="14:42"/>
    <x v="1"/>
    <s v="0372"/>
    <x v="0"/>
    <s v="3015"/>
    <x v="0"/>
    <s v="5.15.AB.1"/>
    <s v="Oslo til AogB Buskerud, NT"/>
    <n v="42"/>
    <x v="0"/>
    <s v=""/>
  </r>
  <r>
    <n v="252009793991"/>
    <n v="66580001"/>
    <x v="0"/>
    <x v="7"/>
    <x v="5"/>
    <x v="90"/>
    <s v="13:10"/>
    <x v="3"/>
    <s v="0379"/>
    <x v="0"/>
    <s v="3660"/>
    <x v="45"/>
    <s v="5.15.AB.1"/>
    <s v="Oslo til AogB Buskerud, NT"/>
    <n v="171.2"/>
    <x v="0"/>
    <s v=""/>
  </r>
  <r>
    <n v="252009796341"/>
    <n v="66522026"/>
    <x v="0"/>
    <x v="7"/>
    <x v="4"/>
    <x v="94"/>
    <s v="10:47"/>
    <x v="9"/>
    <s v="0379"/>
    <x v="0"/>
    <s v="1346"/>
    <x v="2"/>
    <s v="5.15.AB.1"/>
    <s v="Oslo til AogB Buskerud, NT"/>
    <n v="10.9"/>
    <x v="0"/>
    <s v=""/>
  </r>
  <r>
    <n v="252009801141"/>
    <n v="66528283"/>
    <x v="0"/>
    <x v="7"/>
    <x v="4"/>
    <x v="94"/>
    <s v="13:35"/>
    <x v="3"/>
    <s v="0372"/>
    <x v="0"/>
    <s v="1388"/>
    <x v="6"/>
    <s v="5.15.AB.1"/>
    <s v="Oslo til AogB Buskerud, NT"/>
    <n v="25.8"/>
    <x v="0"/>
    <s v="A"/>
  </r>
  <r>
    <n v="252009801241"/>
    <n v="66530351"/>
    <x v="0"/>
    <x v="7"/>
    <x v="4"/>
    <x v="94"/>
    <s v="14:30"/>
    <x v="1"/>
    <s v="0372"/>
    <x v="0"/>
    <s v="1385"/>
    <x v="6"/>
    <s v="5.15.AB.1"/>
    <s v="Oslo til AogB Buskerud, NT"/>
    <n v="28"/>
    <x v="0"/>
    <s v="A"/>
  </r>
  <r>
    <n v="252009804791"/>
    <n v="66530279"/>
    <x v="0"/>
    <x v="7"/>
    <x v="4"/>
    <x v="94"/>
    <s v="14:10"/>
    <x v="1"/>
    <s v="0379"/>
    <x v="0"/>
    <s v="3038"/>
    <x v="0"/>
    <s v="5.15.AB.1"/>
    <s v="Oslo til AogB Buskerud, NT"/>
    <n v="41.5"/>
    <x v="0"/>
    <s v=""/>
  </r>
  <r>
    <n v="252009806681"/>
    <n v="66532279"/>
    <x v="0"/>
    <x v="7"/>
    <x v="4"/>
    <x v="94"/>
    <s v="15:05"/>
    <x v="11"/>
    <s v="0379"/>
    <x v="0"/>
    <s v="4950"/>
    <x v="53"/>
    <s v="5.15.AB.1"/>
    <s v="Oslo til AogB Buskerud, NT"/>
    <n v="220.1"/>
    <x v="0"/>
    <s v=""/>
  </r>
  <r>
    <n v="252009811431"/>
    <n v="66564266"/>
    <x v="0"/>
    <x v="7"/>
    <x v="6"/>
    <x v="92"/>
    <s v="13:50"/>
    <x v="3"/>
    <s v="0379"/>
    <x v="0"/>
    <s v="3211"/>
    <x v="19"/>
    <s v="5.15.AB.1"/>
    <s v="Oslo til AogB Buskerud, NT"/>
    <n v="113.5"/>
    <x v="0"/>
    <s v=""/>
  </r>
  <r>
    <n v="252009823411"/>
    <n v="66547754"/>
    <x v="0"/>
    <x v="7"/>
    <x v="0"/>
    <x v="87"/>
    <s v="14:35"/>
    <x v="1"/>
    <s v="0379"/>
    <x v="0"/>
    <s v="3515"/>
    <x v="8"/>
    <s v="5.15.AB.1"/>
    <s v="Oslo til AogB Buskerud, NT"/>
    <n v="52.7"/>
    <x v="0"/>
    <s v=""/>
  </r>
  <r>
    <n v="252009832361"/>
    <n v="66559682"/>
    <x v="0"/>
    <x v="7"/>
    <x v="6"/>
    <x v="92"/>
    <s v="11:05"/>
    <x v="8"/>
    <s v="0379"/>
    <x v="0"/>
    <s v="3370"/>
    <x v="16"/>
    <s v="5.15.AB.1"/>
    <s v="Oslo til AogB Buskerud, NT"/>
    <n v="69.2"/>
    <x v="0"/>
    <s v=""/>
  </r>
  <r>
    <n v="252009838721"/>
    <n v="66566224"/>
    <x v="0"/>
    <x v="7"/>
    <x v="6"/>
    <x v="92"/>
    <s v="16:00"/>
    <x v="12"/>
    <s v="0379"/>
    <x v="0"/>
    <s v="3920"/>
    <x v="18"/>
    <s v="5.15.AB.1"/>
    <s v="Oslo til AogB Buskerud, NT"/>
    <n v="135.9"/>
    <x v="0"/>
    <s v=""/>
  </r>
  <r>
    <n v="252009850531"/>
    <n v="66578310"/>
    <x v="0"/>
    <x v="7"/>
    <x v="5"/>
    <x v="90"/>
    <s v="13:00"/>
    <x v="3"/>
    <s v="0372"/>
    <x v="0"/>
    <s v="1396"/>
    <x v="6"/>
    <s v="5.15.AB.1"/>
    <s v="Oslo til AogB Buskerud, NT"/>
    <n v="17.100000000000001"/>
    <x v="0"/>
    <s v="A"/>
  </r>
  <r>
    <n v="252009852941"/>
    <n v="66579348"/>
    <x v="0"/>
    <x v="7"/>
    <x v="5"/>
    <x v="90"/>
    <s v="13:20"/>
    <x v="3"/>
    <s v="0372"/>
    <x v="0"/>
    <s v="3060"/>
    <x v="0"/>
    <s v="5.15.AB.1"/>
    <s v="Oslo til AogB Buskerud, NT"/>
    <n v="52.8"/>
    <x v="0"/>
    <s v=""/>
  </r>
  <r>
    <n v="252009855831"/>
    <n v="66581336"/>
    <x v="0"/>
    <x v="7"/>
    <x v="5"/>
    <x v="90"/>
    <s v="15:00"/>
    <x v="11"/>
    <s v="0372"/>
    <x v="0"/>
    <s v="1385"/>
    <x v="6"/>
    <s v="5.15.AB.1"/>
    <s v="Oslo til AogB Buskerud, NT"/>
    <n v="28"/>
    <x v="0"/>
    <s v=""/>
  </r>
  <r>
    <n v="252009871811"/>
    <n v="66599910"/>
    <x v="0"/>
    <x v="7"/>
    <x v="1"/>
    <x v="89"/>
    <s v="12:30"/>
    <x v="4"/>
    <s v="0372"/>
    <x v="0"/>
    <s v="3628"/>
    <x v="39"/>
    <s v="5.15.AB.1"/>
    <s v="Oslo til AogB Buskerud, NT"/>
    <n v="142.30000000000001"/>
    <x v="0"/>
    <s v=""/>
  </r>
  <r>
    <n v="252009881001"/>
    <n v="66613987"/>
    <x v="0"/>
    <x v="7"/>
    <x v="4"/>
    <x v="88"/>
    <s v="14:20"/>
    <x v="1"/>
    <s v="0372"/>
    <x v="0"/>
    <s v="1385"/>
    <x v="6"/>
    <s v="5.15.AB.1"/>
    <s v="Oslo til AogB Buskerud, NT"/>
    <n v="28"/>
    <x v="0"/>
    <s v=""/>
  </r>
  <r>
    <n v="252009884131"/>
    <n v="66617254"/>
    <x v="0"/>
    <x v="7"/>
    <x v="4"/>
    <x v="88"/>
    <s v="13:25"/>
    <x v="3"/>
    <s v="0379"/>
    <x v="0"/>
    <s v="3018"/>
    <x v="0"/>
    <s v="5.15.AB.1"/>
    <s v="Oslo til AogB Buskerud, NT"/>
    <n v="39.5"/>
    <x v="0"/>
    <s v=""/>
  </r>
  <r>
    <n v="252009888081"/>
    <n v="66618272"/>
    <x v="0"/>
    <x v="7"/>
    <x v="4"/>
    <x v="88"/>
    <s v="15:30"/>
    <x v="11"/>
    <s v="3004"/>
    <x v="5"/>
    <s v="1363"/>
    <x v="2"/>
    <s v="5.15.AB.1"/>
    <s v="Oslo til AogB Buskerud, NT"/>
    <n v="32.9"/>
    <x v="0"/>
    <s v=""/>
  </r>
  <r>
    <n v="254010118803"/>
    <n v="66521802"/>
    <x v="0"/>
    <x v="7"/>
    <x v="4"/>
    <x v="94"/>
    <s v="11:15"/>
    <x v="8"/>
    <s v="0372"/>
    <x v="0"/>
    <s v="1346"/>
    <x v="2"/>
    <s v="5.15.AB.1"/>
    <s v="Oslo til AogB Buskerud, NT"/>
    <n v="15.7"/>
    <x v="0"/>
    <s v=""/>
  </r>
  <r>
    <n v="254010134152"/>
    <n v="66540105"/>
    <x v="0"/>
    <x v="7"/>
    <x v="0"/>
    <x v="87"/>
    <s v="11:50"/>
    <x v="8"/>
    <s v="0372"/>
    <x v="0"/>
    <s v="1346"/>
    <x v="2"/>
    <s v="5.15.AB.1"/>
    <s v="Oslo til AogB Buskerud, NT"/>
    <n v="15.7"/>
    <x v="0"/>
    <s v=""/>
  </r>
  <r>
    <n v="254010137434"/>
    <n v="66521802"/>
    <x v="0"/>
    <x v="7"/>
    <x v="4"/>
    <x v="94"/>
    <s v="11:15"/>
    <x v="8"/>
    <s v="0372"/>
    <x v="0"/>
    <s v="1349"/>
    <x v="2"/>
    <s v="5.15.AB.1"/>
    <s v="Oslo til AogB Buskerud, NT"/>
    <n v="18.899999999999999"/>
    <x v="0"/>
    <s v=""/>
  </r>
  <r>
    <n v="254010149744"/>
    <n v="66521802"/>
    <x v="0"/>
    <x v="7"/>
    <x v="4"/>
    <x v="94"/>
    <s v="11:15"/>
    <x v="8"/>
    <s v="0372"/>
    <x v="0"/>
    <s v="1337"/>
    <x v="2"/>
    <s v="5.15.AB.1"/>
    <s v="Oslo til AogB Buskerud, NT"/>
    <n v="13.7"/>
    <x v="0"/>
    <s v=""/>
  </r>
  <r>
    <n v="254010166223"/>
    <n v="66555173"/>
    <x v="0"/>
    <x v="7"/>
    <x v="6"/>
    <x v="92"/>
    <s v="11:05"/>
    <x v="8"/>
    <s v="0372"/>
    <x v="0"/>
    <s v="1337"/>
    <x v="2"/>
    <s v="5.15.AB.1"/>
    <s v="Oslo til AogB Buskerud, NT"/>
    <n v="13.7"/>
    <x v="0"/>
    <s v=""/>
  </r>
  <r>
    <n v="254010182383"/>
    <n v="66524038"/>
    <x v="0"/>
    <x v="7"/>
    <x v="4"/>
    <x v="94"/>
    <s v="12:10"/>
    <x v="4"/>
    <s v="0379"/>
    <x v="0"/>
    <s v="1346"/>
    <x v="2"/>
    <s v="5.15.AB.1"/>
    <s v="Oslo til AogB Buskerud, NT"/>
    <n v="11.7"/>
    <x v="0"/>
    <s v="RU"/>
  </r>
  <r>
    <n v="254010189053"/>
    <n v="66572378"/>
    <x v="0"/>
    <x v="7"/>
    <x v="5"/>
    <x v="90"/>
    <s v="11:15"/>
    <x v="8"/>
    <s v="0372"/>
    <x v="0"/>
    <s v="1346"/>
    <x v="2"/>
    <s v="5.15.AB.1"/>
    <s v="Oslo til AogB Buskerud, NT"/>
    <n v="15.7"/>
    <x v="0"/>
    <s v=""/>
  </r>
  <r>
    <n v="254010201913"/>
    <n v="66533681"/>
    <x v="0"/>
    <x v="7"/>
    <x v="0"/>
    <x v="87"/>
    <s v="08:30"/>
    <x v="7"/>
    <s v="0379"/>
    <x v="0"/>
    <s v="1346"/>
    <x v="2"/>
    <s v="5.15.AB.1"/>
    <s v="Oslo til AogB Buskerud, NT"/>
    <n v="11.7"/>
    <x v="0"/>
    <s v=""/>
  </r>
  <r>
    <n v="254010218523"/>
    <n v="66553452"/>
    <x v="0"/>
    <x v="7"/>
    <x v="6"/>
    <x v="92"/>
    <s v="10:15"/>
    <x v="9"/>
    <s v="0379"/>
    <x v="0"/>
    <s v="1337"/>
    <x v="2"/>
    <s v="5.15.AB.1"/>
    <s v="Oslo til AogB Buskerud, NT"/>
    <n v="11.2"/>
    <x v="0"/>
    <s v=""/>
  </r>
  <r>
    <n v="254010241931"/>
    <n v="66590693"/>
    <x v="0"/>
    <x v="7"/>
    <x v="2"/>
    <x v="95"/>
    <s v="11:30"/>
    <x v="8"/>
    <s v="0379"/>
    <x v="0"/>
    <s v="3033"/>
    <x v="0"/>
    <s v="5.15.AB.1"/>
    <s v="Oslo til AogB Buskerud, NT"/>
    <n v="43.8"/>
    <x v="0"/>
    <s v=""/>
  </r>
  <r>
    <n v="254010299361"/>
    <n v="66617319"/>
    <x v="0"/>
    <x v="7"/>
    <x v="4"/>
    <x v="88"/>
    <s v="14:30"/>
    <x v="1"/>
    <s v="0372"/>
    <x v="0"/>
    <s v="1391"/>
    <x v="6"/>
    <s v="5.15.AB.1"/>
    <s v="Oslo til AogB Buskerud, NT"/>
    <n v="29.2"/>
    <x v="0"/>
    <s v=""/>
  </r>
  <r>
    <n v="254010301801"/>
    <n v="66620775"/>
    <x v="0"/>
    <x v="7"/>
    <x v="4"/>
    <x v="88"/>
    <s v="15:30"/>
    <x v="11"/>
    <s v="0372"/>
    <x v="0"/>
    <s v="3478"/>
    <x v="6"/>
    <s v="5.15.AB.1"/>
    <s v="Oslo til AogB Buskerud, NT"/>
    <n v="34.200000000000003"/>
    <x v="0"/>
    <s v=""/>
  </r>
  <r>
    <n v="254010302071"/>
    <n v="66621265"/>
    <x v="0"/>
    <x v="7"/>
    <x v="4"/>
    <x v="88"/>
    <s v="15:30"/>
    <x v="11"/>
    <s v="0372"/>
    <x v="0"/>
    <s v="3440"/>
    <x v="6"/>
    <s v="5.15.AB.1"/>
    <s v="Oslo til AogB Buskerud, NT"/>
    <n v="35.200000000000003"/>
    <x v="0"/>
    <s v=""/>
  </r>
  <r>
    <n v="254010303781"/>
    <n v="66622145"/>
    <x v="0"/>
    <x v="7"/>
    <x v="4"/>
    <x v="88"/>
    <s v="16:00"/>
    <x v="12"/>
    <s v="0456"/>
    <x v="0"/>
    <s v="1396"/>
    <x v="6"/>
    <s v="5.15.AB.1"/>
    <s v="Oslo til AogB Buskerud, NT"/>
    <n v="18.8"/>
    <x v="0"/>
    <s v=""/>
  </r>
  <r>
    <n v="255009831781"/>
    <n v="66509178"/>
    <x v="0"/>
    <x v="7"/>
    <x v="2"/>
    <x v="91"/>
    <s v="14:10"/>
    <x v="1"/>
    <s v="0372"/>
    <x v="0"/>
    <s v="1357"/>
    <x v="2"/>
    <s v="5.15.AB.1"/>
    <s v="Oslo til AogB Buskerud, NT"/>
    <n v="10"/>
    <x v="0"/>
    <s v=""/>
  </r>
  <r>
    <n v="255009833591"/>
    <n v="66510701"/>
    <x v="0"/>
    <x v="7"/>
    <x v="2"/>
    <x v="91"/>
    <s v="15:30"/>
    <x v="11"/>
    <s v="0372"/>
    <x v="0"/>
    <s v="1388"/>
    <x v="6"/>
    <s v="5.15.AB.1"/>
    <s v="Oslo til AogB Buskerud, NT"/>
    <n v="25.5"/>
    <x v="0"/>
    <s v=""/>
  </r>
  <r>
    <n v="255009841511"/>
    <n v="66522026"/>
    <x v="0"/>
    <x v="7"/>
    <x v="4"/>
    <x v="94"/>
    <s v="10:40"/>
    <x v="9"/>
    <s v="0379"/>
    <x v="0"/>
    <s v="1368"/>
    <x v="2"/>
    <s v="5.15.AB.1"/>
    <s v="Oslo til AogB Buskerud, NT"/>
    <n v="5.4"/>
    <x v="0"/>
    <s v=""/>
  </r>
  <r>
    <n v="255009863081"/>
    <n v="66548736"/>
    <x v="0"/>
    <x v="7"/>
    <x v="6"/>
    <x v="92"/>
    <s v="08:00"/>
    <x v="7"/>
    <s v="0672"/>
    <x v="0"/>
    <s v="1346"/>
    <x v="2"/>
    <s v="5.15.AB.1"/>
    <s v="Oslo til AogB Buskerud, NT"/>
    <n v="24.5"/>
    <x v="0"/>
    <s v=""/>
  </r>
  <r>
    <n v="255009875521"/>
    <n v="66564181"/>
    <x v="0"/>
    <x v="7"/>
    <x v="6"/>
    <x v="92"/>
    <s v="13:52"/>
    <x v="3"/>
    <s v="0370"/>
    <x v="0"/>
    <s v="3512"/>
    <x v="13"/>
    <s v="5.15.AB.1"/>
    <s v="Oslo til AogB Buskerud, NT"/>
    <n v="49.8"/>
    <x v="0"/>
    <s v="LF,HJE"/>
  </r>
  <r>
    <n v="255009906521"/>
    <n v="66594085"/>
    <x v="0"/>
    <x v="7"/>
    <x v="2"/>
    <x v="95"/>
    <s v="13:10"/>
    <x v="3"/>
    <s v="0379"/>
    <x v="0"/>
    <s v="3070"/>
    <x v="15"/>
    <s v="5.15.AB.1"/>
    <s v="Oslo til AogB Buskerud, NT"/>
    <n v="53.8"/>
    <x v="0"/>
    <s v=""/>
  </r>
  <r>
    <n v="255009909561"/>
    <n v="66596931"/>
    <x v="0"/>
    <x v="7"/>
    <x v="2"/>
    <x v="95"/>
    <s v="14:30"/>
    <x v="1"/>
    <s v="0372"/>
    <x v="0"/>
    <s v="1357"/>
    <x v="2"/>
    <s v="5.15.AB.1"/>
    <s v="Oslo til AogB Buskerud, NT"/>
    <n v="10"/>
    <x v="0"/>
    <s v=""/>
  </r>
  <r>
    <n v="255009910791"/>
    <n v="66597945"/>
    <x v="0"/>
    <x v="7"/>
    <x v="2"/>
    <x v="95"/>
    <s v="15:20"/>
    <x v="11"/>
    <s v="0372"/>
    <x v="0"/>
    <s v="1368"/>
    <x v="2"/>
    <s v="5.15.AB.1"/>
    <s v="Oslo til AogB Buskerud, NT"/>
    <n v="10.4"/>
    <x v="0"/>
    <s v=""/>
  </r>
  <r>
    <n v="255009924912"/>
    <n v="66620678"/>
    <x v="0"/>
    <x v="7"/>
    <x v="4"/>
    <x v="88"/>
    <s v="15:05"/>
    <x v="11"/>
    <s v="0379"/>
    <x v="0"/>
    <s v="3153"/>
    <x v="20"/>
    <s v="5.15.AB.1"/>
    <s v="Oslo til AogB Buskerud, NT"/>
    <n v="95.6"/>
    <x v="0"/>
    <s v=""/>
  </r>
  <r>
    <n v="256053471091"/>
    <n v="66597794"/>
    <x v="0"/>
    <x v="7"/>
    <x v="4"/>
    <x v="88"/>
    <s v="08:15"/>
    <x v="7"/>
    <s v="0753"/>
    <x v="0"/>
    <s v="1383"/>
    <x v="6"/>
    <s v="5.15.AB.1"/>
    <s v="Oslo til AogB Buskerud, NT"/>
    <n v="20.3"/>
    <x v="0"/>
    <s v=""/>
  </r>
  <r>
    <n v="256053863041"/>
    <n v="66511853"/>
    <x v="0"/>
    <x v="7"/>
    <x v="1"/>
    <x v="93"/>
    <s v="12:10"/>
    <x v="4"/>
    <s v="1383"/>
    <x v="2"/>
    <s v="3174"/>
    <x v="20"/>
    <s v="5.15.AB.1"/>
    <s v="Oslo til AogB Buskerud, NT"/>
    <n v="66.7"/>
    <x v="0"/>
    <s v=""/>
  </r>
  <r>
    <n v="256053943861"/>
    <n v="66414562"/>
    <x v="0"/>
    <x v="7"/>
    <x v="4"/>
    <x v="94"/>
    <s v="06:15"/>
    <x v="17"/>
    <s v="1181"/>
    <x v="0"/>
    <s v="1346"/>
    <x v="2"/>
    <s v="5.15.AB.1"/>
    <s v="Oslo til AogB Buskerud, NT"/>
    <n v="20.5"/>
    <x v="0"/>
    <s v=""/>
  </r>
  <r>
    <n v="256054132891"/>
    <n v="66555241"/>
    <x v="0"/>
    <x v="7"/>
    <x v="6"/>
    <x v="92"/>
    <s v="10:10"/>
    <x v="9"/>
    <s v="0791"/>
    <x v="0"/>
    <s v="1349"/>
    <x v="2"/>
    <s v="5.15.AB.1"/>
    <s v="Oslo til AogB Buskerud, NT"/>
    <n v="20.5"/>
    <x v="0"/>
    <s v=""/>
  </r>
  <r>
    <n v="256054148191"/>
    <n v="66540707"/>
    <x v="0"/>
    <x v="7"/>
    <x v="0"/>
    <x v="87"/>
    <s v="11:00"/>
    <x v="8"/>
    <s v="0364"/>
    <x v="0"/>
    <s v="1387"/>
    <x v="6"/>
    <s v="5.15.AB.1"/>
    <s v="Oslo til AogB Buskerud, NT"/>
    <n v="22"/>
    <x v="0"/>
    <s v=""/>
  </r>
  <r>
    <n v="256054178981"/>
    <n v="66461834"/>
    <x v="0"/>
    <x v="7"/>
    <x v="0"/>
    <x v="87"/>
    <s v="08:47"/>
    <x v="7"/>
    <s v="0575"/>
    <x v="0"/>
    <s v="1356"/>
    <x v="2"/>
    <s v="5.15.AB.1"/>
    <s v="Oslo til AogB Buskerud, NT"/>
    <n v="18.5"/>
    <x v="0"/>
    <s v=""/>
  </r>
  <r>
    <n v="256054179001"/>
    <n v="66551817"/>
    <x v="0"/>
    <x v="7"/>
    <x v="5"/>
    <x v="90"/>
    <s v="08:35"/>
    <x v="7"/>
    <s v="0575"/>
    <x v="0"/>
    <s v="1356"/>
    <x v="2"/>
    <s v="5.15.AB.1"/>
    <s v="Oslo til AogB Buskerud, NT"/>
    <n v="18.5"/>
    <x v="0"/>
    <s v=""/>
  </r>
  <r>
    <n v="256054179561"/>
    <n v="66461949"/>
    <x v="0"/>
    <x v="7"/>
    <x v="0"/>
    <x v="87"/>
    <s v="07:30"/>
    <x v="14"/>
    <s v="0592"/>
    <x v="0"/>
    <s v="1356"/>
    <x v="2"/>
    <s v="5.15.AB.1"/>
    <s v="Oslo til AogB Buskerud, NT"/>
    <n v="20.6"/>
    <x v="0"/>
    <s v=""/>
  </r>
  <r>
    <n v="256054179581"/>
    <n v="66551901"/>
    <x v="0"/>
    <x v="7"/>
    <x v="5"/>
    <x v="90"/>
    <s v="07:30"/>
    <x v="14"/>
    <s v="0592"/>
    <x v="0"/>
    <s v="1356"/>
    <x v="2"/>
    <s v="5.15.AB.1"/>
    <s v="Oslo til AogB Buskerud, NT"/>
    <n v="20.6"/>
    <x v="0"/>
    <s v=""/>
  </r>
  <r>
    <n v="256054254861"/>
    <n v="66559071"/>
    <x v="0"/>
    <x v="7"/>
    <x v="6"/>
    <x v="92"/>
    <s v="12:30"/>
    <x v="4"/>
    <s v="1346"/>
    <x v="3"/>
    <s v="3514"/>
    <x v="8"/>
    <s v="5.15.AB.1"/>
    <s v="Oslo til AogB Buskerud, NT"/>
    <n v="43.8"/>
    <x v="0"/>
    <s v=""/>
  </r>
  <r>
    <n v="256054295571"/>
    <n v="66586636"/>
    <x v="0"/>
    <x v="7"/>
    <x v="2"/>
    <x v="95"/>
    <s v="10:30"/>
    <x v="9"/>
    <s v="0456"/>
    <x v="0"/>
    <s v="3118"/>
    <x v="20"/>
    <s v="5.15.AB.1"/>
    <s v="Oslo til AogB Buskerud, NT"/>
    <n v="92.1"/>
    <x v="0"/>
    <s v="A"/>
  </r>
  <r>
    <n v="256054297951"/>
    <n v="66487920"/>
    <x v="0"/>
    <x v="7"/>
    <x v="2"/>
    <x v="91"/>
    <s v="08:44"/>
    <x v="7"/>
    <s v="0781"/>
    <x v="0"/>
    <s v="1349"/>
    <x v="2"/>
    <s v="5.15.AB.1"/>
    <s v="Oslo til AogB Buskerud, NT"/>
    <n v="18.899999999999999"/>
    <x v="0"/>
    <s v=""/>
  </r>
  <r>
    <n v="256054306421"/>
    <n v="66489621"/>
    <x v="0"/>
    <x v="7"/>
    <x v="6"/>
    <x v="92"/>
    <s v="07:56"/>
    <x v="14"/>
    <s v="0264"/>
    <x v="0"/>
    <s v="1356"/>
    <x v="2"/>
    <s v="5.15.AB.1"/>
    <s v="Oslo til AogB Buskerud, NT"/>
    <n v="11.3"/>
    <x v="0"/>
    <s v=""/>
  </r>
  <r>
    <n v="256054307991"/>
    <n v="66489876"/>
    <x v="0"/>
    <x v="7"/>
    <x v="0"/>
    <x v="87"/>
    <s v="07:58"/>
    <x v="14"/>
    <s v="1279"/>
    <x v="0"/>
    <s v="1356"/>
    <x v="2"/>
    <s v="5.15.AB.1"/>
    <s v="Oslo til AogB Buskerud, NT"/>
    <n v="25.2"/>
    <x v="0"/>
    <s v=""/>
  </r>
  <r>
    <n v="256054308011"/>
    <n v="66551817"/>
    <x v="0"/>
    <x v="7"/>
    <x v="5"/>
    <x v="90"/>
    <s v="08:00"/>
    <x v="7"/>
    <s v="1279"/>
    <x v="0"/>
    <s v="1356"/>
    <x v="2"/>
    <s v="5.15.AB.1"/>
    <s v="Oslo til AogB Buskerud, NT"/>
    <n v="25.2"/>
    <x v="0"/>
    <s v=""/>
  </r>
  <r>
    <n v="256054309671"/>
    <n v="66490211"/>
    <x v="0"/>
    <x v="7"/>
    <x v="0"/>
    <x v="87"/>
    <s v="08:13"/>
    <x v="7"/>
    <s v="0778"/>
    <x v="0"/>
    <s v="1356"/>
    <x v="2"/>
    <s v="5.15.AB.1"/>
    <s v="Oslo til AogB Buskerud, NT"/>
    <n v="11.6"/>
    <x v="0"/>
    <s v=""/>
  </r>
  <r>
    <n v="256054309691"/>
    <n v="66551520"/>
    <x v="0"/>
    <x v="7"/>
    <x v="5"/>
    <x v="90"/>
    <s v="08:05"/>
    <x v="7"/>
    <s v="0778"/>
    <x v="0"/>
    <s v="1356"/>
    <x v="2"/>
    <s v="5.15.AB.1"/>
    <s v="Oslo til AogB Buskerud, NT"/>
    <n v="11.6"/>
    <x v="0"/>
    <s v=""/>
  </r>
  <r>
    <n v="256054338861"/>
    <n v="66501509"/>
    <x v="0"/>
    <x v="7"/>
    <x v="4"/>
    <x v="94"/>
    <s v="07:40"/>
    <x v="14"/>
    <s v="0679"/>
    <x v="0"/>
    <s v="1337"/>
    <x v="2"/>
    <s v="5.15.AB.1"/>
    <s v="Oslo til AogB Buskerud, NT"/>
    <n v="19.899999999999999"/>
    <x v="0"/>
    <s v=""/>
  </r>
  <r>
    <n v="256054365871"/>
    <n v="66502418"/>
    <x v="0"/>
    <x v="7"/>
    <x v="2"/>
    <x v="91"/>
    <s v="10:45"/>
    <x v="9"/>
    <s v="0369"/>
    <x v="0"/>
    <s v="1362"/>
    <x v="2"/>
    <s v="5.15.AB.1"/>
    <s v="Oslo til AogB Buskerud, NT"/>
    <n v="9.5"/>
    <x v="0"/>
    <s v="A"/>
  </r>
  <r>
    <n v="256054384101"/>
    <n v="66504780"/>
    <x v="0"/>
    <x v="7"/>
    <x v="4"/>
    <x v="94"/>
    <s v="08:44"/>
    <x v="7"/>
    <s v="0781"/>
    <x v="0"/>
    <s v="1349"/>
    <x v="2"/>
    <s v="5.15.AB.1"/>
    <s v="Oslo til AogB Buskerud, NT"/>
    <n v="18.899999999999999"/>
    <x v="0"/>
    <s v=""/>
  </r>
  <r>
    <n v="256054399451"/>
    <n v="66507686"/>
    <x v="0"/>
    <x v="7"/>
    <x v="4"/>
    <x v="94"/>
    <s v="08:31"/>
    <x v="7"/>
    <s v="0755"/>
    <x v="0"/>
    <s v="1356"/>
    <x v="2"/>
    <s v="5.15.AB.1"/>
    <s v="Oslo til AogB Buskerud, NT"/>
    <n v="7.5"/>
    <x v="0"/>
    <s v=""/>
  </r>
  <r>
    <n v="256054399471"/>
    <n v="66507687"/>
    <x v="0"/>
    <x v="7"/>
    <x v="6"/>
    <x v="92"/>
    <s v="08:31"/>
    <x v="7"/>
    <s v="0755"/>
    <x v="0"/>
    <s v="1356"/>
    <x v="2"/>
    <s v="5.15.AB.1"/>
    <s v="Oslo til AogB Buskerud, NT"/>
    <n v="7.5"/>
    <x v="0"/>
    <s v=""/>
  </r>
  <r>
    <n v="256054405061"/>
    <n v="66508725"/>
    <x v="0"/>
    <x v="7"/>
    <x v="2"/>
    <x v="91"/>
    <s v="14:20"/>
    <x v="1"/>
    <s v="1363"/>
    <x v="3"/>
    <s v="3004"/>
    <x v="0"/>
    <s v="5.15.AB.1"/>
    <s v="Oslo til AogB Buskerud, NT"/>
    <n v="32.200000000000003"/>
    <x v="0"/>
    <s v=""/>
  </r>
  <r>
    <n v="256054405451"/>
    <n v="66509042"/>
    <x v="0"/>
    <x v="7"/>
    <x v="2"/>
    <x v="91"/>
    <s v="14:20"/>
    <x v="1"/>
    <s v="0754"/>
    <x v="0"/>
    <s v="1349"/>
    <x v="2"/>
    <s v="5.15.AB.1"/>
    <s v="Oslo til AogB Buskerud, NT"/>
    <n v="15.6"/>
    <x v="0"/>
    <s v=""/>
  </r>
  <r>
    <n v="256054413491"/>
    <n v="66510137"/>
    <x v="0"/>
    <x v="7"/>
    <x v="4"/>
    <x v="94"/>
    <s v="08:34"/>
    <x v="7"/>
    <s v="0657"/>
    <x v="0"/>
    <s v="1356"/>
    <x v="2"/>
    <s v="5.15.AB.1"/>
    <s v="Oslo til AogB Buskerud, NT"/>
    <n v="18.600000000000001"/>
    <x v="0"/>
    <s v=""/>
  </r>
  <r>
    <n v="256054413511"/>
    <n v="66557127"/>
    <x v="0"/>
    <x v="7"/>
    <x v="5"/>
    <x v="90"/>
    <s v="08:20"/>
    <x v="7"/>
    <s v="0657"/>
    <x v="0"/>
    <s v="1356"/>
    <x v="2"/>
    <s v="5.15.AB.1"/>
    <s v="Oslo til AogB Buskerud, NT"/>
    <n v="18.600000000000001"/>
    <x v="0"/>
    <s v=""/>
  </r>
  <r>
    <n v="256054433021"/>
    <n v="66519591"/>
    <x v="0"/>
    <x v="7"/>
    <x v="0"/>
    <x v="87"/>
    <s v="11:25"/>
    <x v="8"/>
    <s v="0165"/>
    <x v="0"/>
    <s v="1337"/>
    <x v="2"/>
    <s v="5.15.AB.1"/>
    <s v="Oslo til AogB Buskerud, NT"/>
    <n v="13.5"/>
    <x v="0"/>
    <s v=""/>
  </r>
  <r>
    <n v="256054443311"/>
    <n v="66528707"/>
    <x v="0"/>
    <x v="7"/>
    <x v="4"/>
    <x v="94"/>
    <s v="13:15"/>
    <x v="3"/>
    <s v="0456"/>
    <x v="0"/>
    <s v="3490"/>
    <x v="6"/>
    <s v="5.15.AB.1"/>
    <s v="Oslo til AogB Buskerud, NT"/>
    <n v="53"/>
    <x v="0"/>
    <s v=""/>
  </r>
  <r>
    <n v="256054443321"/>
    <n v="66543805"/>
    <x v="0"/>
    <x v="7"/>
    <x v="0"/>
    <x v="87"/>
    <s v="13:15"/>
    <x v="3"/>
    <s v="0456"/>
    <x v="0"/>
    <s v="3490"/>
    <x v="6"/>
    <s v="5.15.AB.1"/>
    <s v="Oslo til AogB Buskerud, NT"/>
    <n v="53"/>
    <x v="0"/>
    <s v=""/>
  </r>
  <r>
    <n v="256054471721"/>
    <n v="66522009"/>
    <x v="0"/>
    <x v="7"/>
    <x v="4"/>
    <x v="94"/>
    <s v="10:30"/>
    <x v="9"/>
    <s v="0369"/>
    <x v="0"/>
    <s v="1364"/>
    <x v="2"/>
    <s v="5.15.AB.1"/>
    <s v="Oslo til AogB Buskerud, NT"/>
    <n v="8.1"/>
    <x v="0"/>
    <s v=""/>
  </r>
  <r>
    <n v="256054477331"/>
    <n v="66524927"/>
    <x v="0"/>
    <x v="7"/>
    <x v="4"/>
    <x v="94"/>
    <s v="12:30"/>
    <x v="4"/>
    <s v="0369"/>
    <x v="0"/>
    <s v="1352"/>
    <x v="2"/>
    <s v="5.15.AB.1"/>
    <s v="Oslo til AogB Buskerud, NT"/>
    <n v="13.9"/>
    <x v="0"/>
    <s v=""/>
  </r>
  <r>
    <n v="256054480701"/>
    <n v="66524488"/>
    <x v="0"/>
    <x v="7"/>
    <x v="0"/>
    <x v="87"/>
    <s v="09:30"/>
    <x v="6"/>
    <s v="0284"/>
    <x v="0"/>
    <s v="1349"/>
    <x v="2"/>
    <s v="5.15.AB.1"/>
    <s v="Oslo til AogB Buskerud, NT"/>
    <n v="13.1"/>
    <x v="0"/>
    <s v=""/>
  </r>
  <r>
    <n v="256054482261"/>
    <n v="66522811"/>
    <x v="0"/>
    <x v="7"/>
    <x v="0"/>
    <x v="87"/>
    <s v="08:47"/>
    <x v="7"/>
    <s v="0356"/>
    <x v="0"/>
    <s v="1349"/>
    <x v="2"/>
    <s v="5.15.AB.1"/>
    <s v="Oslo til AogB Buskerud, NT"/>
    <n v="18.3"/>
    <x v="0"/>
    <s v=""/>
  </r>
  <r>
    <n v="256054492391"/>
    <n v="66524927"/>
    <x v="0"/>
    <x v="7"/>
    <x v="4"/>
    <x v="94"/>
    <s v="12:02"/>
    <x v="4"/>
    <s v="0369"/>
    <x v="0"/>
    <s v="1337"/>
    <x v="2"/>
    <s v="5.15.AB.1"/>
    <s v="Oslo til AogB Buskerud, NT"/>
    <n v="13.5"/>
    <x v="0"/>
    <s v=""/>
  </r>
  <r>
    <n v="256054498871"/>
    <n v="66536204"/>
    <x v="0"/>
    <x v="7"/>
    <x v="0"/>
    <x v="87"/>
    <s v="08:44"/>
    <x v="7"/>
    <s v="0781"/>
    <x v="0"/>
    <s v="1349"/>
    <x v="2"/>
    <s v="5.15.AB.1"/>
    <s v="Oslo til AogB Buskerud, NT"/>
    <n v="18.899999999999999"/>
    <x v="0"/>
    <s v=""/>
  </r>
  <r>
    <n v="256054514721"/>
    <n v="66529615"/>
    <x v="0"/>
    <x v="7"/>
    <x v="4"/>
    <x v="94"/>
    <s v="13:50"/>
    <x v="3"/>
    <s v="0160"/>
    <x v="0"/>
    <s v="1344"/>
    <x v="2"/>
    <s v="5.15.AB.1"/>
    <s v="Oslo til AogB Buskerud, NT"/>
    <n v="13.3"/>
    <x v="0"/>
    <s v=""/>
  </r>
  <r>
    <n v="256054526391"/>
    <n v="66530881"/>
    <x v="0"/>
    <x v="7"/>
    <x v="4"/>
    <x v="94"/>
    <s v="14:50"/>
    <x v="1"/>
    <s v="0369"/>
    <x v="0"/>
    <s v="1396"/>
    <x v="6"/>
    <s v="5.15.AB.1"/>
    <s v="Oslo til AogB Buskerud, NT"/>
    <n v="15.4"/>
    <x v="0"/>
    <s v=""/>
  </r>
  <r>
    <n v="256054534121"/>
    <n v="66532366"/>
    <x v="0"/>
    <x v="7"/>
    <x v="4"/>
    <x v="94"/>
    <s v="16:12"/>
    <x v="12"/>
    <s v="0364"/>
    <x v="0"/>
    <s v="3413"/>
    <x v="9"/>
    <s v="5.15.AB.1"/>
    <s v="Oslo til AogB Buskerud, NT"/>
    <n v="39.700000000000003"/>
    <x v="0"/>
    <s v=""/>
  </r>
  <r>
    <n v="256054550551"/>
    <n v="66551520"/>
    <x v="0"/>
    <x v="7"/>
    <x v="5"/>
    <x v="90"/>
    <s v="08:15"/>
    <x v="7"/>
    <s v="0777"/>
    <x v="0"/>
    <s v="1356"/>
    <x v="2"/>
    <s v="5.15.AB.1"/>
    <s v="Oslo til AogB Buskerud, NT"/>
    <n v="10.8"/>
    <x v="0"/>
    <s v=""/>
  </r>
  <r>
    <n v="256054573491"/>
    <n v="66540533"/>
    <x v="0"/>
    <x v="7"/>
    <x v="6"/>
    <x v="92"/>
    <s v="08:44"/>
    <x v="7"/>
    <s v="0781"/>
    <x v="0"/>
    <s v="1349"/>
    <x v="2"/>
    <s v="5.15.AB.1"/>
    <s v="Oslo til AogB Buskerud, NT"/>
    <n v="18.899999999999999"/>
    <x v="0"/>
    <s v=""/>
  </r>
  <r>
    <n v="256054576631"/>
    <n v="66541517"/>
    <x v="0"/>
    <x v="7"/>
    <x v="0"/>
    <x v="87"/>
    <s v="15:36"/>
    <x v="11"/>
    <s v="0483"/>
    <x v="0"/>
    <s v="1346"/>
    <x v="2"/>
    <s v="5.15.AB.1"/>
    <s v="Oslo til AogB Buskerud, NT"/>
    <n v="18.7"/>
    <x v="0"/>
    <s v=""/>
  </r>
  <r>
    <n v="256054583021"/>
    <n v="66622601"/>
    <x v="0"/>
    <x v="7"/>
    <x v="4"/>
    <x v="88"/>
    <s v="16:47"/>
    <x v="12"/>
    <s v="0379"/>
    <x v="0"/>
    <s v="3514"/>
    <x v="8"/>
    <s v="5.15.AB.1"/>
    <s v="Oslo til AogB Buskerud, NT"/>
    <n v="52.4"/>
    <x v="0"/>
    <s v=""/>
  </r>
  <r>
    <n v="256054597991"/>
    <n v="66546563"/>
    <x v="0"/>
    <x v="7"/>
    <x v="0"/>
    <x v="87"/>
    <s v="13:45"/>
    <x v="3"/>
    <s v="0364"/>
    <x v="0"/>
    <s v="1349"/>
    <x v="2"/>
    <s v="5.15.AB.1"/>
    <s v="Oslo til AogB Buskerud, NT"/>
    <n v="17.2"/>
    <x v="0"/>
    <s v=""/>
  </r>
  <r>
    <n v="256054609291"/>
    <n v="66548429"/>
    <x v="0"/>
    <x v="7"/>
    <x v="0"/>
    <x v="87"/>
    <s v="15:00"/>
    <x v="11"/>
    <s v="0164"/>
    <x v="0"/>
    <s v="1359"/>
    <x v="2"/>
    <s v="5.15.AB.1"/>
    <s v="Oslo til AogB Buskerud, NT"/>
    <m/>
    <x v="0"/>
    <s v=""/>
  </r>
  <r>
    <n v="256054613981"/>
    <n v="66548724"/>
    <x v="0"/>
    <x v="7"/>
    <x v="0"/>
    <x v="87"/>
    <s v="15:20"/>
    <x v="11"/>
    <s v="1346"/>
    <x v="3"/>
    <s v="3035"/>
    <x v="0"/>
    <s v="5.15.AB.1"/>
    <s v="Oslo til AogB Buskerud, NT"/>
    <n v="33.9"/>
    <x v="0"/>
    <s v=""/>
  </r>
  <r>
    <n v="256054628761"/>
    <n v="66556726"/>
    <x v="0"/>
    <x v="7"/>
    <x v="6"/>
    <x v="92"/>
    <s v="10:20"/>
    <x v="9"/>
    <s v="0369"/>
    <x v="0"/>
    <s v="1362"/>
    <x v="2"/>
    <s v="5.15.AB.1"/>
    <s v="Oslo til AogB Buskerud, NT"/>
    <n v="8"/>
    <x v="0"/>
    <s v=""/>
  </r>
  <r>
    <n v="256054632641"/>
    <n v="66573518"/>
    <x v="0"/>
    <x v="7"/>
    <x v="5"/>
    <x v="90"/>
    <s v="12:30"/>
    <x v="4"/>
    <s v="0279"/>
    <x v="0"/>
    <s v="1341"/>
    <x v="2"/>
    <s v="5.15.AB.1"/>
    <s v="Oslo til AogB Buskerud, NT"/>
    <n v="11.6"/>
    <x v="0"/>
    <s v=""/>
  </r>
  <r>
    <n v="256054651121"/>
    <n v="66560963"/>
    <x v="0"/>
    <x v="7"/>
    <x v="5"/>
    <x v="90"/>
    <s v="10:00"/>
    <x v="9"/>
    <s v="0284"/>
    <x v="0"/>
    <s v="1349"/>
    <x v="2"/>
    <s v="5.15.AB.1"/>
    <s v="Oslo til AogB Buskerud, NT"/>
    <n v="13.1"/>
    <x v="0"/>
    <s v=""/>
  </r>
  <r>
    <n v="256054652261"/>
    <n v="66558963"/>
    <x v="0"/>
    <x v="7"/>
    <x v="6"/>
    <x v="92"/>
    <s v="11:15"/>
    <x v="8"/>
    <s v="0372"/>
    <x v="0"/>
    <s v="3611"/>
    <x v="1"/>
    <s v="5.15.AB.1"/>
    <s v="Oslo til AogB Buskerud, NT"/>
    <n v="82.7"/>
    <x v="0"/>
    <s v="A"/>
  </r>
  <r>
    <n v="256054652431"/>
    <n v="66557127"/>
    <x v="0"/>
    <x v="7"/>
    <x v="5"/>
    <x v="90"/>
    <s v="08:42"/>
    <x v="7"/>
    <s v="0356"/>
    <x v="0"/>
    <s v="1349"/>
    <x v="2"/>
    <s v="5.15.AB.1"/>
    <s v="Oslo til AogB Buskerud, NT"/>
    <n v="18.3"/>
    <x v="0"/>
    <s v=""/>
  </r>
  <r>
    <n v="256054653721"/>
    <n v="66556855"/>
    <x v="0"/>
    <x v="7"/>
    <x v="5"/>
    <x v="90"/>
    <s v="08:29"/>
    <x v="7"/>
    <s v="0781"/>
    <x v="0"/>
    <s v="1349"/>
    <x v="2"/>
    <s v="5.15.AB.1"/>
    <s v="Oslo til AogB Buskerud, NT"/>
    <n v="18.899999999999999"/>
    <x v="0"/>
    <s v=""/>
  </r>
  <r>
    <n v="256054659291"/>
    <n v="66559393"/>
    <x v="0"/>
    <x v="7"/>
    <x v="6"/>
    <x v="92"/>
    <s v="11:20"/>
    <x v="8"/>
    <s v="0369"/>
    <x v="0"/>
    <s v="1394"/>
    <x v="6"/>
    <s v="5.15.AB.1"/>
    <s v="Oslo til AogB Buskerud, NT"/>
    <n v="17.8"/>
    <x v="0"/>
    <s v=""/>
  </r>
  <r>
    <n v="256054678931"/>
    <n v="66562735"/>
    <x v="0"/>
    <x v="7"/>
    <x v="6"/>
    <x v="92"/>
    <s v="13:10"/>
    <x v="3"/>
    <s v="0754"/>
    <x v="0"/>
    <s v="1349"/>
    <x v="2"/>
    <s v="5.15.AB.1"/>
    <s v="Oslo til AogB Buskerud, NT"/>
    <n v="15.6"/>
    <x v="0"/>
    <s v=""/>
  </r>
  <r>
    <n v="256054704531"/>
    <n v="66566224"/>
    <x v="0"/>
    <x v="7"/>
    <x v="6"/>
    <x v="92"/>
    <s v="15:10"/>
    <x v="11"/>
    <s v="0264"/>
    <x v="0"/>
    <s v="3220"/>
    <x v="19"/>
    <s v="5.15.AB.1"/>
    <s v="Oslo til AogB Buskerud, NT"/>
    <n v="111"/>
    <x v="0"/>
    <s v=""/>
  </r>
  <r>
    <n v="256054710371"/>
    <n v="66575184"/>
    <x v="0"/>
    <x v="7"/>
    <x v="5"/>
    <x v="90"/>
    <s v="11:10"/>
    <x v="8"/>
    <s v="0594"/>
    <x v="0"/>
    <s v="1369"/>
    <x v="2"/>
    <s v="5.15.AB.1"/>
    <s v="Oslo til AogB Buskerud, NT"/>
    <n v="18.8"/>
    <x v="0"/>
    <s v="A"/>
  </r>
  <r>
    <n v="256054720501"/>
    <n v="66592459"/>
    <x v="0"/>
    <x v="7"/>
    <x v="4"/>
    <x v="88"/>
    <s v="07:55"/>
    <x v="14"/>
    <s v="0264"/>
    <x v="0"/>
    <s v="1356"/>
    <x v="2"/>
    <s v="5.15.AB.1"/>
    <s v="Oslo til AogB Buskerud, NT"/>
    <n v="11.3"/>
    <x v="0"/>
    <s v=""/>
  </r>
  <r>
    <n v="256054749661"/>
    <n v="66575193"/>
    <x v="0"/>
    <x v="7"/>
    <x v="5"/>
    <x v="90"/>
    <s v="11:02"/>
    <x v="8"/>
    <s v="0369"/>
    <x v="0"/>
    <s v="1341"/>
    <x v="2"/>
    <s v="5.15.AB.1"/>
    <s v="Oslo til AogB Buskerud, NT"/>
    <n v="16.5"/>
    <x v="0"/>
    <s v=""/>
  </r>
  <r>
    <n v="256054754751"/>
    <n v="66575205"/>
    <x v="0"/>
    <x v="7"/>
    <x v="5"/>
    <x v="90"/>
    <s v="11:29"/>
    <x v="8"/>
    <s v="1337"/>
    <x v="3"/>
    <s v="3040"/>
    <x v="0"/>
    <s v="5.15.AB.1"/>
    <s v="Oslo til AogB Buskerud, NT"/>
    <n v="31.1"/>
    <x v="0"/>
    <s v=""/>
  </r>
  <r>
    <n v="256054764441"/>
    <n v="66592459"/>
    <x v="0"/>
    <x v="7"/>
    <x v="4"/>
    <x v="88"/>
    <s v="07:30"/>
    <x v="14"/>
    <s v="0657"/>
    <x v="0"/>
    <s v="1356"/>
    <x v="2"/>
    <s v="5.15.AB.1"/>
    <s v="Oslo til AogB Buskerud, NT"/>
    <n v="18.600000000000001"/>
    <x v="0"/>
    <s v=""/>
  </r>
  <r>
    <n v="256054793681"/>
    <n v="66581453"/>
    <x v="0"/>
    <x v="7"/>
    <x v="5"/>
    <x v="90"/>
    <s v="15:05"/>
    <x v="11"/>
    <s v="0264"/>
    <x v="0"/>
    <s v="3182"/>
    <x v="22"/>
    <s v="5.15.AB.1"/>
    <s v="Oslo til AogB Buskerud, NT"/>
    <n v="75.400000000000006"/>
    <x v="0"/>
    <s v=""/>
  </r>
  <r>
    <n v="256054858331"/>
    <n v="66593585"/>
    <x v="0"/>
    <x v="7"/>
    <x v="2"/>
    <x v="95"/>
    <s v="12:10"/>
    <x v="4"/>
    <s v="1346"/>
    <x v="3"/>
    <s v="3120"/>
    <x v="17"/>
    <s v="5.15.AB.1"/>
    <s v="Oslo til AogB Buskerud, NT"/>
    <n v="90.2"/>
    <x v="0"/>
    <s v=""/>
  </r>
  <r>
    <n v="256054860211"/>
    <n v="66593605"/>
    <x v="0"/>
    <x v="7"/>
    <x v="2"/>
    <x v="95"/>
    <s v="12:30"/>
    <x v="4"/>
    <s v="0369"/>
    <x v="0"/>
    <s v="1389"/>
    <x v="6"/>
    <s v="5.15.AB.1"/>
    <s v="Oslo til AogB Buskerud, NT"/>
    <n v="30.5"/>
    <x v="0"/>
    <s v=""/>
  </r>
  <r>
    <n v="256054885991"/>
    <n v="66597794"/>
    <x v="0"/>
    <x v="7"/>
    <x v="4"/>
    <x v="88"/>
    <s v="08:05"/>
    <x v="7"/>
    <s v="0755"/>
    <x v="0"/>
    <s v="1356"/>
    <x v="2"/>
    <s v="5.15.AB.1"/>
    <s v="Oslo til AogB Buskerud, NT"/>
    <n v="7.5"/>
    <x v="0"/>
    <s v=""/>
  </r>
  <r>
    <n v="256054891991"/>
    <n v="66598571"/>
    <x v="0"/>
    <x v="7"/>
    <x v="2"/>
    <x v="95"/>
    <s v="15:30"/>
    <x v="11"/>
    <s v="0264"/>
    <x v="0"/>
    <s v="3741"/>
    <x v="11"/>
    <s v="5.15.AB.1"/>
    <s v="Oslo til AogB Buskerud, NT"/>
    <n v="132.9"/>
    <x v="0"/>
    <s v=""/>
  </r>
  <r>
    <n v="256054906841"/>
    <n v="66600674"/>
    <x v="0"/>
    <x v="7"/>
    <x v="3"/>
    <x v="97"/>
    <s v="10:54"/>
    <x v="9"/>
    <s v="0586"/>
    <x v="0"/>
    <s v="1346"/>
    <x v="2"/>
    <s v="5.15.AB.1"/>
    <s v="Oslo til AogB Buskerud, NT"/>
    <n v="22.4"/>
    <x v="0"/>
    <s v=""/>
  </r>
  <r>
    <n v="256054925291"/>
    <n v="66603407"/>
    <x v="0"/>
    <x v="7"/>
    <x v="4"/>
    <x v="88"/>
    <s v="08:30"/>
    <x v="7"/>
    <s v="0781"/>
    <x v="0"/>
    <s v="1349"/>
    <x v="2"/>
    <s v="5.15.AB.1"/>
    <s v="Oslo til AogB Buskerud, NT"/>
    <n v="18.899999999999999"/>
    <x v="0"/>
    <s v=""/>
  </r>
  <r>
    <n v="251020662351"/>
    <n v="66636356"/>
    <x v="0"/>
    <x v="8"/>
    <x v="0"/>
    <x v="98"/>
    <s v="13:20"/>
    <x v="3"/>
    <s v="0450"/>
    <x v="0"/>
    <s v="3490"/>
    <x v="6"/>
    <s v="5.15.AB.1"/>
    <s v="Oslo til AogB Buskerud, NT"/>
    <n v="54.2"/>
    <x v="0"/>
    <s v=""/>
  </r>
  <r>
    <n v="251021104701"/>
    <n v="66753793"/>
    <x v="0"/>
    <x v="8"/>
    <x v="5"/>
    <x v="99"/>
    <s v="12:15"/>
    <x v="4"/>
    <s v="0450"/>
    <x v="0"/>
    <s v="1384"/>
    <x v="6"/>
    <s v="5.15.AB.1"/>
    <s v="Oslo til AogB Buskerud, NT"/>
    <n v="20.8"/>
    <x v="0"/>
    <s v=""/>
  </r>
  <r>
    <n v="251021247791"/>
    <n v="66741533"/>
    <x v="0"/>
    <x v="8"/>
    <x v="6"/>
    <x v="100"/>
    <s v="14:44"/>
    <x v="1"/>
    <s v="0450"/>
    <x v="0"/>
    <s v="3614"/>
    <x v="1"/>
    <s v="5.15.AB.1"/>
    <s v="Oslo til AogB Buskerud, NT"/>
    <n v="86.8"/>
    <x v="0"/>
    <s v=""/>
  </r>
  <r>
    <n v="251021313281"/>
    <n v="66647516"/>
    <x v="0"/>
    <x v="8"/>
    <x v="6"/>
    <x v="101"/>
    <s v="11:06"/>
    <x v="8"/>
    <s v="0450"/>
    <x v="0"/>
    <s v="1348"/>
    <x v="2"/>
    <s v="5.15.AB.1"/>
    <s v="Oslo til AogB Buskerud, NT"/>
    <n v="17.8"/>
    <x v="0"/>
    <s v=""/>
  </r>
  <r>
    <n v="251021626961"/>
    <n v="66742056"/>
    <x v="0"/>
    <x v="8"/>
    <x v="5"/>
    <x v="99"/>
    <s v="11:30"/>
    <x v="8"/>
    <s v="0372"/>
    <x v="0"/>
    <s v="3057"/>
    <x v="0"/>
    <s v="5.15.AB.1"/>
    <s v="Oslo til AogB Buskerud, NT"/>
    <n v="48.8"/>
    <x v="0"/>
    <s v="A"/>
  </r>
  <r>
    <n v="251021668341"/>
    <n v="66635984"/>
    <x v="0"/>
    <x v="8"/>
    <x v="0"/>
    <x v="98"/>
    <s v="14:00"/>
    <x v="1"/>
    <s v="0450"/>
    <x v="0"/>
    <s v="1369"/>
    <x v="2"/>
    <s v="5.15.AB.1"/>
    <s v="Oslo til AogB Buskerud, NT"/>
    <n v="10"/>
    <x v="0"/>
    <s v=""/>
  </r>
  <r>
    <n v="251021668381"/>
    <n v="66688504"/>
    <x v="0"/>
    <x v="8"/>
    <x v="1"/>
    <x v="102"/>
    <s v="14:00"/>
    <x v="1"/>
    <s v="0450"/>
    <x v="0"/>
    <s v="1369"/>
    <x v="2"/>
    <s v="5.15.AB.1"/>
    <s v="Oslo til AogB Buskerud, NT"/>
    <n v="10"/>
    <x v="0"/>
    <s v=""/>
  </r>
  <r>
    <n v="251021934181"/>
    <n v="66669316"/>
    <x v="0"/>
    <x v="8"/>
    <x v="5"/>
    <x v="103"/>
    <s v="14:30"/>
    <x v="1"/>
    <s v="0450"/>
    <x v="0"/>
    <s v="1358"/>
    <x v="2"/>
    <s v="5.15.AB.1"/>
    <s v="Oslo til AogB Buskerud, NT"/>
    <n v="8.5"/>
    <x v="0"/>
    <s v=""/>
  </r>
  <r>
    <n v="251021934201"/>
    <n v="66687115"/>
    <x v="0"/>
    <x v="8"/>
    <x v="2"/>
    <x v="104"/>
    <s v="20:30"/>
    <x v="10"/>
    <s v="0450"/>
    <x v="0"/>
    <s v="1358"/>
    <x v="2"/>
    <s v="5.15.AB.1"/>
    <s v="Oslo til AogB Buskerud, NT"/>
    <n v="8.5"/>
    <x v="0"/>
    <s v=""/>
  </r>
  <r>
    <n v="251022111111"/>
    <n v="66675669"/>
    <x v="0"/>
    <x v="8"/>
    <x v="4"/>
    <x v="105"/>
    <s v="11:25"/>
    <x v="8"/>
    <s v="0379"/>
    <x v="0"/>
    <s v="3004"/>
    <x v="0"/>
    <s v="5.15.AB.1"/>
    <s v="Oslo til AogB Buskerud, NT"/>
    <n v="38.4"/>
    <x v="0"/>
    <s v=""/>
  </r>
  <r>
    <n v="251022122151"/>
    <n v="66706315"/>
    <x v="0"/>
    <x v="8"/>
    <x v="4"/>
    <x v="105"/>
    <s v="14:15"/>
    <x v="1"/>
    <s v="0450"/>
    <x v="0"/>
    <s v="1358"/>
    <x v="2"/>
    <s v="5.15.AB.1"/>
    <s v="Oslo til AogB Buskerud, NT"/>
    <n v="8.5"/>
    <x v="0"/>
    <s v=""/>
  </r>
  <r>
    <n v="251022122171"/>
    <n v="66741579"/>
    <x v="0"/>
    <x v="8"/>
    <x v="6"/>
    <x v="100"/>
    <s v="14:15"/>
    <x v="1"/>
    <s v="0450"/>
    <x v="0"/>
    <s v="1358"/>
    <x v="2"/>
    <s v="5.15.AB.1"/>
    <s v="Oslo til AogB Buskerud, NT"/>
    <n v="8.5"/>
    <x v="0"/>
    <s v=""/>
  </r>
  <r>
    <n v="251022125641"/>
    <n v="66637791"/>
    <x v="0"/>
    <x v="8"/>
    <x v="0"/>
    <x v="98"/>
    <s v="14:35"/>
    <x v="1"/>
    <s v="0379"/>
    <x v="0"/>
    <s v="1389"/>
    <x v="6"/>
    <s v="5.15.AB.1"/>
    <s v="Oslo til AogB Buskerud, NT"/>
    <n v="26.1"/>
    <x v="0"/>
    <s v=""/>
  </r>
  <r>
    <n v="251022125661"/>
    <n v="66647493"/>
    <x v="0"/>
    <x v="8"/>
    <x v="6"/>
    <x v="101"/>
    <s v="11:55"/>
    <x v="8"/>
    <s v="0379"/>
    <x v="0"/>
    <s v="1389"/>
    <x v="6"/>
    <s v="5.15.AB.1"/>
    <s v="Oslo til AogB Buskerud, NT"/>
    <n v="26.1"/>
    <x v="0"/>
    <s v=""/>
  </r>
  <r>
    <n v="251022125681"/>
    <n v="66663821"/>
    <x v="0"/>
    <x v="8"/>
    <x v="5"/>
    <x v="103"/>
    <s v="10:47"/>
    <x v="9"/>
    <s v="0379"/>
    <x v="0"/>
    <s v="1389"/>
    <x v="6"/>
    <s v="5.15.AB.1"/>
    <s v="Oslo til AogB Buskerud, NT"/>
    <n v="26.1"/>
    <x v="0"/>
    <s v=""/>
  </r>
  <r>
    <n v="251022125701"/>
    <n v="66680816"/>
    <x v="0"/>
    <x v="8"/>
    <x v="2"/>
    <x v="104"/>
    <s v="11:45"/>
    <x v="8"/>
    <s v="0379"/>
    <x v="0"/>
    <s v="1389"/>
    <x v="6"/>
    <s v="5.15.AB.1"/>
    <s v="Oslo til AogB Buskerud, NT"/>
    <n v="26.1"/>
    <x v="0"/>
    <s v=""/>
  </r>
  <r>
    <n v="251022125721"/>
    <n v="66700383"/>
    <x v="0"/>
    <x v="8"/>
    <x v="4"/>
    <x v="105"/>
    <s v="11:45"/>
    <x v="8"/>
    <s v="0379"/>
    <x v="0"/>
    <s v="1389"/>
    <x v="6"/>
    <s v="5.15.AB.1"/>
    <s v="Oslo til AogB Buskerud, NT"/>
    <n v="26.1"/>
    <x v="0"/>
    <s v=""/>
  </r>
  <r>
    <n v="251022125741"/>
    <n v="66722204"/>
    <x v="0"/>
    <x v="8"/>
    <x v="0"/>
    <x v="106"/>
    <s v="12:50"/>
    <x v="4"/>
    <s v="0379"/>
    <x v="0"/>
    <s v="1389"/>
    <x v="6"/>
    <s v="5.15.AB.1"/>
    <s v="Oslo til AogB Buskerud, NT"/>
    <n v="26.1"/>
    <x v="0"/>
    <s v=""/>
  </r>
  <r>
    <n v="251022125761"/>
    <n v="66734788"/>
    <x v="0"/>
    <x v="8"/>
    <x v="6"/>
    <x v="100"/>
    <s v="11:05"/>
    <x v="8"/>
    <s v="0379"/>
    <x v="0"/>
    <s v="1389"/>
    <x v="6"/>
    <s v="5.15.AB.1"/>
    <s v="Oslo til AogB Buskerud, NT"/>
    <n v="26.1"/>
    <x v="0"/>
    <s v=""/>
  </r>
  <r>
    <n v="251022129701"/>
    <n v="66706824"/>
    <x v="0"/>
    <x v="8"/>
    <x v="4"/>
    <x v="105"/>
    <s v="14:02"/>
    <x v="1"/>
    <s v="0379"/>
    <x v="0"/>
    <s v="1360"/>
    <x v="2"/>
    <s v="5.15.AB.1"/>
    <s v="Oslo til AogB Buskerud, NT"/>
    <n v="5.5"/>
    <x v="0"/>
    <s v=""/>
  </r>
  <r>
    <n v="251022193171"/>
    <n v="66711734"/>
    <x v="0"/>
    <x v="8"/>
    <x v="0"/>
    <x v="106"/>
    <s v="10:49"/>
    <x v="9"/>
    <s v="0590"/>
    <x v="0"/>
    <s v="3370"/>
    <x v="16"/>
    <s v="5.15.AB.1"/>
    <s v="Oslo til AogB Buskerud, NT"/>
    <n v="85.7"/>
    <x v="0"/>
    <s v="RU,SV,RS,HJE"/>
  </r>
  <r>
    <n v="251022213091"/>
    <n v="66613900"/>
    <x v="0"/>
    <x v="8"/>
    <x v="0"/>
    <x v="98"/>
    <s v="11:30"/>
    <x v="8"/>
    <s v="0457"/>
    <x v="0"/>
    <s v="1346"/>
    <x v="2"/>
    <s v="5.15.AB.1"/>
    <s v="Oslo til AogB Buskerud, NT"/>
    <n v="17.3"/>
    <x v="0"/>
    <s v="A"/>
  </r>
  <r>
    <n v="251022264921"/>
    <n v="66631196"/>
    <x v="0"/>
    <x v="8"/>
    <x v="0"/>
    <x v="98"/>
    <s v="10:56"/>
    <x v="9"/>
    <s v="0379"/>
    <x v="0"/>
    <s v="3042"/>
    <x v="0"/>
    <s v="5.15.AB.1"/>
    <s v="Oslo til AogB Buskerud, NT"/>
    <n v="40.799999999999997"/>
    <x v="0"/>
    <s v="A"/>
  </r>
  <r>
    <n v="251022317021"/>
    <n v="66653858"/>
    <x v="0"/>
    <x v="8"/>
    <x v="5"/>
    <x v="103"/>
    <s v="14:45"/>
    <x v="1"/>
    <s v="0450"/>
    <x v="0"/>
    <s v="3370"/>
    <x v="16"/>
    <s v="5.15.AB.1"/>
    <s v="Oslo til AogB Buskerud, NT"/>
    <n v="80.400000000000006"/>
    <x v="0"/>
    <s v=""/>
  </r>
  <r>
    <n v="251022317041"/>
    <n v="66685816"/>
    <x v="0"/>
    <x v="8"/>
    <x v="2"/>
    <x v="104"/>
    <s v="14:30"/>
    <x v="1"/>
    <s v="0450"/>
    <x v="0"/>
    <s v="3370"/>
    <x v="16"/>
    <s v="5.15.AB.1"/>
    <s v="Oslo til AogB Buskerud, NT"/>
    <n v="80.400000000000006"/>
    <x v="0"/>
    <s v=""/>
  </r>
  <r>
    <n v="251022317691"/>
    <n v="66742116"/>
    <x v="0"/>
    <x v="8"/>
    <x v="6"/>
    <x v="100"/>
    <s v="14:50"/>
    <x v="1"/>
    <s v="0379"/>
    <x v="0"/>
    <s v="3014"/>
    <x v="0"/>
    <s v="5.15.AB.1"/>
    <s v="Oslo til AogB Buskerud, NT"/>
    <n v="38.299999999999997"/>
    <x v="0"/>
    <s v=""/>
  </r>
  <r>
    <n v="251022340901"/>
    <n v="66646004"/>
    <x v="0"/>
    <x v="8"/>
    <x v="5"/>
    <x v="103"/>
    <s v="12:45"/>
    <x v="4"/>
    <s v="0276"/>
    <x v="0"/>
    <s v="1346"/>
    <x v="2"/>
    <s v="5.15.AB.1"/>
    <s v="Oslo til AogB Buskerud, NT"/>
    <n v="12.3"/>
    <x v="0"/>
    <s v=""/>
  </r>
  <r>
    <n v="251022351421"/>
    <n v="66637879"/>
    <x v="0"/>
    <x v="8"/>
    <x v="0"/>
    <x v="98"/>
    <s v="14:45"/>
    <x v="1"/>
    <s v="0372"/>
    <x v="0"/>
    <s v="3015"/>
    <x v="0"/>
    <s v="5.15.AB.1"/>
    <s v="Oslo til AogB Buskerud, NT"/>
    <n v="42"/>
    <x v="0"/>
    <s v=""/>
  </r>
  <r>
    <n v="251022363071"/>
    <n v="66676143"/>
    <x v="0"/>
    <x v="8"/>
    <x v="3"/>
    <x v="107"/>
    <s v="16:55"/>
    <x v="12"/>
    <s v="0165"/>
    <x v="0"/>
    <s v="3370"/>
    <x v="16"/>
    <s v="5.15.AB.1"/>
    <s v="Oslo til AogB Buskerud, NT"/>
    <n v="80.400000000000006"/>
    <x v="0"/>
    <s v=""/>
  </r>
  <r>
    <n v="251022367391"/>
    <n v="66686428"/>
    <x v="0"/>
    <x v="8"/>
    <x v="2"/>
    <x v="104"/>
    <s v="15:15"/>
    <x v="11"/>
    <s v="0372"/>
    <x v="0"/>
    <s v="3513"/>
    <x v="8"/>
    <s v="5.15.AB.1"/>
    <s v="Oslo til AogB Buskerud, NT"/>
    <n v="56.1"/>
    <x v="0"/>
    <s v=""/>
  </r>
  <r>
    <n v="251022371521"/>
    <n v="66755754"/>
    <x v="0"/>
    <x v="8"/>
    <x v="5"/>
    <x v="99"/>
    <s v="15:40"/>
    <x v="11"/>
    <s v="0450"/>
    <x v="0"/>
    <s v="1344"/>
    <x v="2"/>
    <s v="5.15.AB.1"/>
    <s v="Oslo til AogB Buskerud, NT"/>
    <n v="13.6"/>
    <x v="0"/>
    <s v="A"/>
  </r>
  <r>
    <n v="251022383871"/>
    <n v="66711970"/>
    <x v="0"/>
    <x v="8"/>
    <x v="0"/>
    <x v="106"/>
    <s v="08:45"/>
    <x v="7"/>
    <s v="0369"/>
    <x v="0"/>
    <s v="1367"/>
    <x v="2"/>
    <s v="5.15.AB.1"/>
    <s v="Oslo til AogB Buskerud, NT"/>
    <n v="11.2"/>
    <x v="0"/>
    <s v=""/>
  </r>
  <r>
    <n v="251022387731"/>
    <n v="66655545"/>
    <x v="0"/>
    <x v="8"/>
    <x v="6"/>
    <x v="101"/>
    <s v="17:40"/>
    <x v="2"/>
    <s v="0372"/>
    <x v="0"/>
    <s v="3340"/>
    <x v="16"/>
    <s v="5.15.AB.1"/>
    <s v="Oslo til AogB Buskerud, NT"/>
    <n v="82"/>
    <x v="0"/>
    <s v=""/>
  </r>
  <r>
    <n v="251022389541"/>
    <n v="66639203"/>
    <x v="0"/>
    <x v="8"/>
    <x v="0"/>
    <x v="98"/>
    <s v="16:30"/>
    <x v="12"/>
    <s v="0372"/>
    <x v="0"/>
    <s v="3214"/>
    <x v="19"/>
    <s v="5.15.AB.1"/>
    <s v="Oslo til AogB Buskerud, NT"/>
    <n v="115.8"/>
    <x v="0"/>
    <s v=""/>
  </r>
  <r>
    <n v="251022390381"/>
    <n v="66636093"/>
    <x v="0"/>
    <x v="8"/>
    <x v="6"/>
    <x v="101"/>
    <s v="10:15"/>
    <x v="9"/>
    <s v="0379"/>
    <x v="0"/>
    <s v="3018"/>
    <x v="0"/>
    <s v="5.15.AB.1"/>
    <s v="Oslo til AogB Buskerud, NT"/>
    <n v="37.700000000000003"/>
    <x v="0"/>
    <s v=""/>
  </r>
  <r>
    <n v="251022399121"/>
    <n v="66758878"/>
    <x v="0"/>
    <x v="8"/>
    <x v="5"/>
    <x v="99"/>
    <s v="16:30"/>
    <x v="12"/>
    <s v="0379"/>
    <x v="0"/>
    <s v="4646"/>
    <x v="38"/>
    <s v="5.15.AB.1"/>
    <s v="Oslo til AogB Buskerud, NT"/>
    <n v="350.4"/>
    <x v="0"/>
    <s v=""/>
  </r>
  <r>
    <n v="251022410131"/>
    <n v="66734890"/>
    <x v="0"/>
    <x v="8"/>
    <x v="6"/>
    <x v="100"/>
    <s v="11:15"/>
    <x v="8"/>
    <s v="0450"/>
    <x v="0"/>
    <s v="1365"/>
    <x v="2"/>
    <s v="5.15.AB.1"/>
    <s v="Oslo til AogB Buskerud, NT"/>
    <n v="14"/>
    <x v="0"/>
    <s v=""/>
  </r>
  <r>
    <n v="251022429801"/>
    <n v="66636093"/>
    <x v="0"/>
    <x v="8"/>
    <x v="6"/>
    <x v="101"/>
    <s v="10:10"/>
    <x v="9"/>
    <s v="0379"/>
    <x v="0"/>
    <s v="3035"/>
    <x v="0"/>
    <s v="5.15.AB.1"/>
    <s v="Oslo til AogB Buskerud, NT"/>
    <n v="40.799999999999997"/>
    <x v="0"/>
    <s v=""/>
  </r>
  <r>
    <n v="251022430851"/>
    <n v="66634558"/>
    <x v="0"/>
    <x v="8"/>
    <x v="0"/>
    <x v="98"/>
    <s v="12:50"/>
    <x v="4"/>
    <s v="0379"/>
    <x v="0"/>
    <s v="3031"/>
    <x v="0"/>
    <s v="5.15.AB.1"/>
    <s v="Oslo til AogB Buskerud, NT"/>
    <n v="44.5"/>
    <x v="0"/>
    <s v="A"/>
  </r>
  <r>
    <n v="251022443181"/>
    <n v="66646005"/>
    <x v="0"/>
    <x v="8"/>
    <x v="5"/>
    <x v="103"/>
    <s v="14:30"/>
    <x v="1"/>
    <s v="0455"/>
    <x v="0"/>
    <s v="1366"/>
    <x v="2"/>
    <s v="5.15.AB.1"/>
    <s v="Oslo til AogB Buskerud, NT"/>
    <n v="8.8000000000000007"/>
    <x v="0"/>
    <s v="A"/>
  </r>
  <r>
    <n v="251022447311"/>
    <n v="66622455"/>
    <x v="0"/>
    <x v="8"/>
    <x v="6"/>
    <x v="101"/>
    <s v="09:36"/>
    <x v="6"/>
    <s v="0678"/>
    <x v="0"/>
    <s v="1385"/>
    <x v="6"/>
    <s v="5.15.AB.1"/>
    <s v="Oslo til AogB Buskerud, NT"/>
    <n v="33.6"/>
    <x v="0"/>
    <s v="A"/>
  </r>
  <r>
    <n v="251022450151"/>
    <n v="66668727"/>
    <x v="0"/>
    <x v="8"/>
    <x v="5"/>
    <x v="103"/>
    <s v="13:45"/>
    <x v="3"/>
    <s v="0379"/>
    <x v="0"/>
    <s v="1364"/>
    <x v="2"/>
    <s v="5.15.AB.1"/>
    <s v="Oslo til AogB Buskerud, NT"/>
    <n v="6.4"/>
    <x v="0"/>
    <s v=""/>
  </r>
  <r>
    <n v="251022452651"/>
    <n v="66671537"/>
    <x v="0"/>
    <x v="8"/>
    <x v="5"/>
    <x v="103"/>
    <s v="18:30"/>
    <x v="15"/>
    <s v="0379"/>
    <x v="0"/>
    <s v="3515"/>
    <x v="8"/>
    <s v="5.15.AB.1"/>
    <s v="Oslo til AogB Buskerud, NT"/>
    <n v="52.7"/>
    <x v="0"/>
    <s v=""/>
  </r>
  <r>
    <n v="251022466231"/>
    <n v="66653858"/>
    <x v="0"/>
    <x v="8"/>
    <x v="5"/>
    <x v="103"/>
    <s v="14:50"/>
    <x v="1"/>
    <s v="0379"/>
    <x v="0"/>
    <s v="3340"/>
    <x v="16"/>
    <s v="5.15.AB.1"/>
    <s v="Oslo til AogB Buskerud, NT"/>
    <n v="71.5"/>
    <x v="0"/>
    <s v=""/>
  </r>
  <r>
    <n v="251022471461"/>
    <n v="66647987"/>
    <x v="0"/>
    <x v="8"/>
    <x v="6"/>
    <x v="101"/>
    <s v="11:40"/>
    <x v="8"/>
    <s v="0379"/>
    <x v="0"/>
    <s v="3024"/>
    <x v="0"/>
    <s v="5.15.AB.1"/>
    <s v="Oslo til AogB Buskerud, NT"/>
    <n v="41.5"/>
    <x v="0"/>
    <s v=""/>
  </r>
  <r>
    <n v="251022472831"/>
    <n v="66639500"/>
    <x v="0"/>
    <x v="8"/>
    <x v="0"/>
    <x v="98"/>
    <s v="18:35"/>
    <x v="15"/>
    <s v="0379"/>
    <x v="0"/>
    <s v="1385"/>
    <x v="6"/>
    <s v="5.15.AB.1"/>
    <s v="Oslo til AogB Buskerud, NT"/>
    <n v="21.1"/>
    <x v="0"/>
    <s v=""/>
  </r>
  <r>
    <n v="251022476771"/>
    <n v="66631270"/>
    <x v="0"/>
    <x v="8"/>
    <x v="0"/>
    <x v="98"/>
    <s v="10:05"/>
    <x v="9"/>
    <s v="0586"/>
    <x v="0"/>
    <s v="3732"/>
    <x v="11"/>
    <s v="5.15.AB.1"/>
    <s v="Oslo til AogB Buskerud, NT"/>
    <n v="140.4"/>
    <x v="0"/>
    <s v=""/>
  </r>
  <r>
    <n v="251022477101"/>
    <n v="66622456"/>
    <x v="0"/>
    <x v="8"/>
    <x v="6"/>
    <x v="101"/>
    <s v="11:00"/>
    <x v="8"/>
    <s v="0250"/>
    <x v="0"/>
    <s v="1346"/>
    <x v="2"/>
    <s v="5.15.AB.1"/>
    <s v="Oslo til AogB Buskerud, NT"/>
    <n v="14.8"/>
    <x v="0"/>
    <s v=""/>
  </r>
  <r>
    <n v="251022485921"/>
    <n v="66613087"/>
    <x v="0"/>
    <x v="8"/>
    <x v="0"/>
    <x v="98"/>
    <s v="05:56"/>
    <x v="19"/>
    <s v="0984"/>
    <x v="0"/>
    <s v="1346"/>
    <x v="2"/>
    <s v="5.15.AB.1"/>
    <s v="Oslo til AogB Buskerud, NT"/>
    <n v="29"/>
    <x v="0"/>
    <s v=""/>
  </r>
  <r>
    <n v="251022487711"/>
    <n v="66687098"/>
    <x v="0"/>
    <x v="8"/>
    <x v="2"/>
    <x v="104"/>
    <s v="16:16"/>
    <x v="12"/>
    <s v="0379"/>
    <x v="0"/>
    <s v="1357"/>
    <x v="2"/>
    <s v="5.15.AB.1"/>
    <s v="Oslo til AogB Buskerud, NT"/>
    <n v="5.3"/>
    <x v="0"/>
    <s v=""/>
  </r>
  <r>
    <n v="251022490901"/>
    <n v="66708481"/>
    <x v="0"/>
    <x v="8"/>
    <x v="0"/>
    <x v="106"/>
    <s v="11:45"/>
    <x v="8"/>
    <s v="0383"/>
    <x v="0"/>
    <s v="1346"/>
    <x v="2"/>
    <s v="5.15.AB.1"/>
    <s v="Oslo til AogB Buskerud, NT"/>
    <n v="8.6999999999999993"/>
    <x v="0"/>
    <s v=""/>
  </r>
  <r>
    <n v="251022492421"/>
    <n v="66686431"/>
    <x v="0"/>
    <x v="8"/>
    <x v="2"/>
    <x v="104"/>
    <s v="14:50"/>
    <x v="1"/>
    <s v="0370"/>
    <x v="0"/>
    <s v="3086"/>
    <x v="15"/>
    <s v="5.15.AB.1"/>
    <s v="Oslo til AogB Buskerud, NT"/>
    <n v="73.400000000000006"/>
    <x v="0"/>
    <s v=""/>
  </r>
  <r>
    <n v="251022492901"/>
    <n v="66649784"/>
    <x v="0"/>
    <x v="8"/>
    <x v="6"/>
    <x v="101"/>
    <s v="11:59"/>
    <x v="8"/>
    <s v="0379"/>
    <x v="0"/>
    <s v="3533"/>
    <x v="8"/>
    <s v="5.15.AB.1"/>
    <s v="Oslo til AogB Buskerud, NT"/>
    <n v="61.6"/>
    <x v="0"/>
    <s v=""/>
  </r>
  <r>
    <n v="251022492941"/>
    <n v="66688246"/>
    <x v="0"/>
    <x v="8"/>
    <x v="1"/>
    <x v="102"/>
    <s v="10:30"/>
    <x v="9"/>
    <s v="0379"/>
    <x v="0"/>
    <s v="3533"/>
    <x v="8"/>
    <s v="5.15.AB.1"/>
    <s v="Oslo til AogB Buskerud, NT"/>
    <n v="61.6"/>
    <x v="0"/>
    <s v="A"/>
  </r>
  <r>
    <n v="251022493291"/>
    <n v="66653843"/>
    <x v="0"/>
    <x v="8"/>
    <x v="5"/>
    <x v="103"/>
    <s v="15:30"/>
    <x v="11"/>
    <s v="0379"/>
    <x v="0"/>
    <s v="3016"/>
    <x v="0"/>
    <s v="5.15.AB.1"/>
    <s v="Oslo til AogB Buskerud, NT"/>
    <n v="37.799999999999997"/>
    <x v="0"/>
    <s v=""/>
  </r>
  <r>
    <n v="251022494711"/>
    <n v="66653843"/>
    <x v="0"/>
    <x v="8"/>
    <x v="5"/>
    <x v="103"/>
    <s v="15:30"/>
    <x v="11"/>
    <s v="0379"/>
    <x v="0"/>
    <s v="3018"/>
    <x v="0"/>
    <s v="5.15.AB.1"/>
    <s v="Oslo til AogB Buskerud, NT"/>
    <n v="39.5"/>
    <x v="0"/>
    <s v=""/>
  </r>
  <r>
    <n v="251022494791"/>
    <n v="66741533"/>
    <x v="0"/>
    <x v="8"/>
    <x v="6"/>
    <x v="100"/>
    <s v="14:50"/>
    <x v="1"/>
    <s v="0379"/>
    <x v="0"/>
    <s v="3018"/>
    <x v="0"/>
    <s v="5.15.AB.1"/>
    <s v="Oslo til AogB Buskerud, NT"/>
    <n v="39.5"/>
    <x v="0"/>
    <s v=""/>
  </r>
  <r>
    <n v="251022496091"/>
    <n v="66638850"/>
    <x v="0"/>
    <x v="8"/>
    <x v="0"/>
    <x v="98"/>
    <s v="15:30"/>
    <x v="11"/>
    <s v="0379"/>
    <x v="0"/>
    <s v="1366"/>
    <x v="2"/>
    <s v="5.15.AB.1"/>
    <s v="Oslo til AogB Buskerud, NT"/>
    <n v="4.3"/>
    <x v="0"/>
    <s v=""/>
  </r>
  <r>
    <n v="251022496131"/>
    <n v="66661693"/>
    <x v="0"/>
    <x v="8"/>
    <x v="5"/>
    <x v="103"/>
    <s v="11:00"/>
    <x v="8"/>
    <s v="0379"/>
    <x v="0"/>
    <s v="1366"/>
    <x v="2"/>
    <s v="5.15.AB.1"/>
    <s v="Oslo til AogB Buskerud, NT"/>
    <n v="4.3"/>
    <x v="0"/>
    <s v=""/>
  </r>
  <r>
    <n v="251022496151"/>
    <n v="66674287"/>
    <x v="0"/>
    <x v="8"/>
    <x v="2"/>
    <x v="104"/>
    <s v="14:15"/>
    <x v="1"/>
    <s v="0379"/>
    <x v="0"/>
    <s v="1366"/>
    <x v="2"/>
    <s v="5.15.AB.1"/>
    <s v="Oslo til AogB Buskerud, NT"/>
    <n v="4.3"/>
    <x v="0"/>
    <s v=""/>
  </r>
  <r>
    <n v="251022498341"/>
    <n v="66698716"/>
    <x v="0"/>
    <x v="8"/>
    <x v="4"/>
    <x v="105"/>
    <s v="11:05"/>
    <x v="8"/>
    <s v="0379"/>
    <x v="0"/>
    <s v="1366"/>
    <x v="2"/>
    <s v="5.15.AB.1"/>
    <s v="Oslo til AogB Buskerud, NT"/>
    <n v="4.3"/>
    <x v="0"/>
    <s v=""/>
  </r>
  <r>
    <n v="251022498361"/>
    <n v="66714926"/>
    <x v="0"/>
    <x v="8"/>
    <x v="0"/>
    <x v="106"/>
    <s v="09:55"/>
    <x v="6"/>
    <s v="0379"/>
    <x v="0"/>
    <s v="1366"/>
    <x v="2"/>
    <s v="5.15.AB.1"/>
    <s v="Oslo til AogB Buskerud, NT"/>
    <n v="4.3"/>
    <x v="0"/>
    <s v=""/>
  </r>
  <r>
    <n v="251022498381"/>
    <n v="66719601"/>
    <x v="0"/>
    <x v="8"/>
    <x v="6"/>
    <x v="100"/>
    <s v="09:40"/>
    <x v="6"/>
    <s v="0379"/>
    <x v="0"/>
    <s v="1366"/>
    <x v="2"/>
    <s v="5.15.AB.1"/>
    <s v="Oslo til AogB Buskerud, NT"/>
    <n v="4.3"/>
    <x v="0"/>
    <s v=""/>
  </r>
  <r>
    <n v="251022498401"/>
    <n v="66755664"/>
    <x v="0"/>
    <x v="8"/>
    <x v="5"/>
    <x v="99"/>
    <s v="14:10"/>
    <x v="1"/>
    <s v="0379"/>
    <x v="0"/>
    <s v="1366"/>
    <x v="2"/>
    <s v="5.15.AB.1"/>
    <s v="Oslo til AogB Buskerud, NT"/>
    <n v="4.3"/>
    <x v="0"/>
    <s v=""/>
  </r>
  <r>
    <n v="251022504921"/>
    <n v="66647222"/>
    <x v="0"/>
    <x v="8"/>
    <x v="6"/>
    <x v="101"/>
    <s v="10:50"/>
    <x v="9"/>
    <s v="0450"/>
    <x v="0"/>
    <s v="3482"/>
    <x v="6"/>
    <s v="5.15.AB.1"/>
    <s v="Oslo til AogB Buskerud, NT"/>
    <n v="58.9"/>
    <x v="0"/>
    <s v=""/>
  </r>
  <r>
    <n v="251022504981"/>
    <n v="66699478"/>
    <x v="0"/>
    <x v="8"/>
    <x v="4"/>
    <x v="105"/>
    <s v="10:50"/>
    <x v="9"/>
    <s v="0450"/>
    <x v="0"/>
    <s v="3482"/>
    <x v="6"/>
    <s v="5.15.AB.1"/>
    <s v="Oslo til AogB Buskerud, NT"/>
    <n v="58.9"/>
    <x v="0"/>
    <s v=""/>
  </r>
  <r>
    <n v="251022507991"/>
    <n v="66623320"/>
    <x v="0"/>
    <x v="8"/>
    <x v="0"/>
    <x v="98"/>
    <s v="08:30"/>
    <x v="7"/>
    <s v="0379"/>
    <x v="0"/>
    <s v="3060"/>
    <x v="0"/>
    <s v="5.15.AB.1"/>
    <s v="Oslo til AogB Buskerud, NT"/>
    <n v="57.2"/>
    <x v="0"/>
    <s v=""/>
  </r>
  <r>
    <n v="251022514481"/>
    <n v="66631270"/>
    <x v="0"/>
    <x v="8"/>
    <x v="0"/>
    <x v="98"/>
    <s v="10:15"/>
    <x v="9"/>
    <s v="0450"/>
    <x v="0"/>
    <s v="3740"/>
    <x v="11"/>
    <s v="5.15.AB.1"/>
    <s v="Oslo til AogB Buskerud, NT"/>
    <n v="138.30000000000001"/>
    <x v="0"/>
    <s v=""/>
  </r>
  <r>
    <n v="251022519401"/>
    <n v="66634974"/>
    <x v="0"/>
    <x v="8"/>
    <x v="0"/>
    <x v="98"/>
    <s v="13:15"/>
    <x v="3"/>
    <s v="0450"/>
    <x v="0"/>
    <s v="3614"/>
    <x v="1"/>
    <s v="5.15.AB.1"/>
    <s v="Oslo til AogB Buskerud, NT"/>
    <n v="85.7"/>
    <x v="0"/>
    <s v=""/>
  </r>
  <r>
    <n v="251022520971"/>
    <n v="66634599"/>
    <x v="0"/>
    <x v="8"/>
    <x v="0"/>
    <x v="98"/>
    <s v="11:30"/>
    <x v="8"/>
    <s v="0450"/>
    <x v="0"/>
    <s v="4596"/>
    <x v="65"/>
    <s v="5.15.AB.1"/>
    <s v="Oslo til AogB Buskerud, NT"/>
    <n v="356.3"/>
    <x v="0"/>
    <s v="LF"/>
  </r>
  <r>
    <n v="251022523401"/>
    <n v="66633548"/>
    <x v="0"/>
    <x v="8"/>
    <x v="0"/>
    <x v="98"/>
    <s v="12:00"/>
    <x v="4"/>
    <s v="0450"/>
    <x v="0"/>
    <s v="1356"/>
    <x v="2"/>
    <s v="5.15.AB.1"/>
    <s v="Oslo til AogB Buskerud, NT"/>
    <n v="13.3"/>
    <x v="0"/>
    <s v="LF"/>
  </r>
  <r>
    <n v="251022524741"/>
    <n v="66633573"/>
    <x v="0"/>
    <x v="8"/>
    <x v="0"/>
    <x v="98"/>
    <s v="12:30"/>
    <x v="4"/>
    <s v="0586"/>
    <x v="0"/>
    <s v="1392"/>
    <x v="6"/>
    <s v="5.15.AB.1"/>
    <s v="Oslo til AogB Buskerud, NT"/>
    <n v="31.2"/>
    <x v="0"/>
    <s v="LB,HJE"/>
  </r>
  <r>
    <n v="251022525621"/>
    <n v="66633573"/>
    <x v="0"/>
    <x v="8"/>
    <x v="0"/>
    <x v="98"/>
    <s v="12:30"/>
    <x v="4"/>
    <s v="0176"/>
    <x v="0"/>
    <s v="3430"/>
    <x v="6"/>
    <s v="5.15.AB.1"/>
    <s v="Oslo til AogB Buskerud, NT"/>
    <n v="38.1"/>
    <x v="0"/>
    <s v=""/>
  </r>
  <r>
    <n v="251022525761"/>
    <n v="66637373"/>
    <x v="0"/>
    <x v="8"/>
    <x v="0"/>
    <x v="98"/>
    <s v="14:45"/>
    <x v="1"/>
    <s v="1346"/>
    <x v="3"/>
    <s v="2918"/>
    <x v="66"/>
    <s v="5.15.AB.1"/>
    <s v="Oslo til AogB Buskerud, NT"/>
    <n v="178.8"/>
    <x v="0"/>
    <s v="LF"/>
  </r>
  <r>
    <n v="251022526121"/>
    <n v="66634599"/>
    <x v="0"/>
    <x v="8"/>
    <x v="0"/>
    <x v="98"/>
    <s v="12:35"/>
    <x v="4"/>
    <s v="0379"/>
    <x v="0"/>
    <s v="3018"/>
    <x v="0"/>
    <s v="5.15.AB.1"/>
    <s v="Oslo til AogB Buskerud, NT"/>
    <n v="39.5"/>
    <x v="0"/>
    <s v=""/>
  </r>
  <r>
    <n v="251022526501"/>
    <n v="66634974"/>
    <x v="0"/>
    <x v="8"/>
    <x v="0"/>
    <x v="98"/>
    <s v="12:45"/>
    <x v="4"/>
    <s v="0450"/>
    <x v="0"/>
    <s v="1357"/>
    <x v="2"/>
    <s v="5.15.AB.1"/>
    <s v="Oslo til AogB Buskerud, NT"/>
    <n v="10.199999999999999"/>
    <x v="0"/>
    <s v=""/>
  </r>
  <r>
    <n v="251022526971"/>
    <n v="66637373"/>
    <x v="0"/>
    <x v="8"/>
    <x v="0"/>
    <x v="98"/>
    <s v="14:30"/>
    <x v="1"/>
    <s v="0372"/>
    <x v="0"/>
    <s v="3518"/>
    <x v="8"/>
    <s v="5.15.AB.1"/>
    <s v="Oslo til AogB Buskerud, NT"/>
    <n v="58.2"/>
    <x v="0"/>
    <s v=""/>
  </r>
  <r>
    <n v="251022529871"/>
    <n v="66635984"/>
    <x v="0"/>
    <x v="8"/>
    <x v="0"/>
    <x v="98"/>
    <s v="13:20"/>
    <x v="3"/>
    <s v="0450"/>
    <x v="0"/>
    <s v="1352"/>
    <x v="2"/>
    <s v="5.15.AB.1"/>
    <s v="Oslo til AogB Buskerud, NT"/>
    <n v="18.100000000000001"/>
    <x v="0"/>
    <s v=""/>
  </r>
  <r>
    <n v="251022532531"/>
    <n v="66637791"/>
    <x v="0"/>
    <x v="8"/>
    <x v="0"/>
    <x v="98"/>
    <s v="14:30"/>
    <x v="1"/>
    <s v="0372"/>
    <x v="0"/>
    <s v="1392"/>
    <x v="6"/>
    <s v="5.15.AB.1"/>
    <s v="Oslo til AogB Buskerud, NT"/>
    <n v="23.9"/>
    <x v="0"/>
    <s v=""/>
  </r>
  <r>
    <n v="251022533221"/>
    <n v="66637444"/>
    <x v="0"/>
    <x v="8"/>
    <x v="0"/>
    <x v="98"/>
    <s v="14:02"/>
    <x v="1"/>
    <s v="0450"/>
    <x v="0"/>
    <s v="1337"/>
    <x v="2"/>
    <s v="5.15.AB.1"/>
    <s v="Oslo til AogB Buskerud, NT"/>
    <n v="14.3"/>
    <x v="0"/>
    <s v=""/>
  </r>
  <r>
    <n v="251022535081"/>
    <n v="66638140"/>
    <x v="0"/>
    <x v="8"/>
    <x v="0"/>
    <x v="98"/>
    <s v="14:30"/>
    <x v="1"/>
    <s v="0450"/>
    <x v="0"/>
    <s v="3213"/>
    <x v="19"/>
    <s v="5.15.AB.1"/>
    <s v="Oslo til AogB Buskerud, NT"/>
    <n v="114.4"/>
    <x v="0"/>
    <s v="A"/>
  </r>
  <r>
    <n v="251022536321"/>
    <n v="66637791"/>
    <x v="0"/>
    <x v="8"/>
    <x v="0"/>
    <x v="98"/>
    <s v="14:35"/>
    <x v="1"/>
    <s v="0379"/>
    <x v="0"/>
    <s v="1346"/>
    <x v="2"/>
    <s v="5.15.AB.1"/>
    <s v="Oslo til AogB Buskerud, NT"/>
    <n v="11.4"/>
    <x v="0"/>
    <s v=""/>
  </r>
  <r>
    <n v="251022536861"/>
    <n v="66637879"/>
    <x v="0"/>
    <x v="8"/>
    <x v="0"/>
    <x v="98"/>
    <s v="14:40"/>
    <x v="1"/>
    <s v="0450"/>
    <x v="0"/>
    <s v="1368"/>
    <x v="2"/>
    <s v="5.15.AB.1"/>
    <s v="Oslo til AogB Buskerud, NT"/>
    <n v="9.6"/>
    <x v="0"/>
    <s v=""/>
  </r>
  <r>
    <n v="251022537891"/>
    <n v="66638704"/>
    <x v="0"/>
    <x v="8"/>
    <x v="0"/>
    <x v="98"/>
    <s v="15:00"/>
    <x v="11"/>
    <s v="0372"/>
    <x v="0"/>
    <s v="1391"/>
    <x v="6"/>
    <s v="5.15.AB.1"/>
    <s v="Oslo til AogB Buskerud, NT"/>
    <n v="29.1"/>
    <x v="0"/>
    <s v=""/>
  </r>
  <r>
    <n v="251022538191"/>
    <n v="66652351"/>
    <x v="0"/>
    <x v="8"/>
    <x v="6"/>
    <x v="101"/>
    <s v="13:45"/>
    <x v="3"/>
    <s v="0379"/>
    <x v="0"/>
    <s v="1338"/>
    <x v="2"/>
    <s v="5.15.AB.1"/>
    <s v="Oslo til AogB Buskerud, NT"/>
    <n v="11.7"/>
    <x v="0"/>
    <s v=""/>
  </r>
  <r>
    <n v="251022538251"/>
    <n v="66639424"/>
    <x v="0"/>
    <x v="8"/>
    <x v="0"/>
    <x v="98"/>
    <s v="17:30"/>
    <x v="2"/>
    <s v="0372"/>
    <x v="0"/>
    <s v="3534"/>
    <x v="8"/>
    <s v="5.15.AB.1"/>
    <s v="Oslo til AogB Buskerud, NT"/>
    <n v="65.400000000000006"/>
    <x v="0"/>
    <s v=""/>
  </r>
  <r>
    <n v="251022538351"/>
    <n v="66638691"/>
    <x v="0"/>
    <x v="8"/>
    <x v="0"/>
    <x v="98"/>
    <s v="15:10"/>
    <x v="11"/>
    <s v="0372"/>
    <x v="0"/>
    <s v="3681"/>
    <x v="27"/>
    <s v="5.15.AB.1"/>
    <s v="Oslo til AogB Buskerud, NT"/>
    <n v="109.1"/>
    <x v="0"/>
    <s v="A"/>
  </r>
  <r>
    <n v="251022539181"/>
    <n v="66639181"/>
    <x v="0"/>
    <x v="8"/>
    <x v="0"/>
    <x v="98"/>
    <s v="16:00"/>
    <x v="12"/>
    <s v="0450"/>
    <x v="0"/>
    <s v="1359"/>
    <x v="2"/>
    <s v="5.15.AB.1"/>
    <s v="Oslo til AogB Buskerud, NT"/>
    <n v="8.8000000000000007"/>
    <x v="0"/>
    <s v=""/>
  </r>
  <r>
    <n v="251022539461"/>
    <n v="66639203"/>
    <x v="0"/>
    <x v="8"/>
    <x v="0"/>
    <x v="98"/>
    <s v="16:30"/>
    <x v="12"/>
    <s v="0372"/>
    <x v="0"/>
    <s v="3241"/>
    <x v="0"/>
    <s v="5.15.AB.1"/>
    <s v="Oslo til AogB Buskerud, NT"/>
    <n v="111.1"/>
    <x v="0"/>
    <s v=""/>
  </r>
  <r>
    <n v="251022539891"/>
    <n v="66639423"/>
    <x v="0"/>
    <x v="8"/>
    <x v="0"/>
    <x v="98"/>
    <s v="17:20"/>
    <x v="2"/>
    <s v="0372"/>
    <x v="0"/>
    <s v="3730"/>
    <x v="11"/>
    <s v="5.15.AB.1"/>
    <s v="Oslo til AogB Buskerud, NT"/>
    <n v="133.69999999999999"/>
    <x v="0"/>
    <s v=""/>
  </r>
  <r>
    <n v="251022540031"/>
    <n v="66639468"/>
    <x v="0"/>
    <x v="8"/>
    <x v="0"/>
    <x v="98"/>
    <s v="18:10"/>
    <x v="15"/>
    <s v="0372"/>
    <x v="0"/>
    <s v="3470"/>
    <x v="6"/>
    <s v="5.15.AB.1"/>
    <s v="Oslo til AogB Buskerud, NT"/>
    <n v="30.5"/>
    <x v="0"/>
    <s v=""/>
  </r>
  <r>
    <n v="251022545281"/>
    <n v="66644432"/>
    <x v="0"/>
    <x v="8"/>
    <x v="6"/>
    <x v="101"/>
    <s v="09:35"/>
    <x v="6"/>
    <s v="0277"/>
    <x v="0"/>
    <s v="3430"/>
    <x v="6"/>
    <s v="5.15.AB.1"/>
    <s v="Oslo til AogB Buskerud, NT"/>
    <n v="35.6"/>
    <x v="0"/>
    <s v=""/>
  </r>
  <r>
    <n v="251022546311"/>
    <n v="66644432"/>
    <x v="0"/>
    <x v="8"/>
    <x v="6"/>
    <x v="101"/>
    <s v="09:55"/>
    <x v="6"/>
    <s v="1346"/>
    <x v="3"/>
    <s v="3470"/>
    <x v="6"/>
    <s v="5.15.AB.1"/>
    <s v="Oslo til AogB Buskerud, NT"/>
    <n v="18.3"/>
    <x v="0"/>
    <s v=""/>
  </r>
  <r>
    <n v="251022550431"/>
    <n v="66648732"/>
    <x v="0"/>
    <x v="8"/>
    <x v="6"/>
    <x v="101"/>
    <s v="12:00"/>
    <x v="4"/>
    <s v="0456"/>
    <x v="0"/>
    <s v="1356"/>
    <x v="2"/>
    <s v="5.15.AB.1"/>
    <s v="Oslo til AogB Buskerud, NT"/>
    <n v="16.100000000000001"/>
    <x v="0"/>
    <s v=""/>
  </r>
  <r>
    <n v="251022551991"/>
    <n v="66647222"/>
    <x v="0"/>
    <x v="8"/>
    <x v="6"/>
    <x v="101"/>
    <s v="11:00"/>
    <x v="8"/>
    <s v="0372"/>
    <x v="0"/>
    <s v="3475"/>
    <x v="6"/>
    <s v="5.15.AB.1"/>
    <s v="Oslo til AogB Buskerud, NT"/>
    <n v="44.9"/>
    <x v="0"/>
    <s v=""/>
  </r>
  <r>
    <n v="251022553771"/>
    <n v="66647730"/>
    <x v="0"/>
    <x v="8"/>
    <x v="6"/>
    <x v="101"/>
    <s v="11:30"/>
    <x v="8"/>
    <s v="1346"/>
    <x v="3"/>
    <s v="3518"/>
    <x v="8"/>
    <s v="5.15.AB.1"/>
    <s v="Oslo til AogB Buskerud, NT"/>
    <n v="45.9"/>
    <x v="0"/>
    <s v="LI"/>
  </r>
  <r>
    <n v="251022554761"/>
    <n v="66652636"/>
    <x v="0"/>
    <x v="8"/>
    <x v="6"/>
    <x v="101"/>
    <s v="13:42"/>
    <x v="3"/>
    <s v="0379"/>
    <x v="0"/>
    <s v="3320"/>
    <x v="5"/>
    <s v="5.15.AB.1"/>
    <s v="Oslo til AogB Buskerud, NT"/>
    <n v="59.6"/>
    <x v="0"/>
    <s v=""/>
  </r>
  <r>
    <n v="251022555271"/>
    <n v="66647222"/>
    <x v="0"/>
    <x v="8"/>
    <x v="6"/>
    <x v="101"/>
    <s v="11:12"/>
    <x v="8"/>
    <s v="0372"/>
    <x v="0"/>
    <s v="1341"/>
    <x v="2"/>
    <s v="5.15.AB.1"/>
    <s v="Oslo til AogB Buskerud, NT"/>
    <n v="17"/>
    <x v="0"/>
    <s v=""/>
  </r>
  <r>
    <n v="251022555521"/>
    <n v="66651053"/>
    <x v="0"/>
    <x v="8"/>
    <x v="6"/>
    <x v="101"/>
    <s v="12:45"/>
    <x v="4"/>
    <s v="0277"/>
    <x v="0"/>
    <s v="1389"/>
    <x v="6"/>
    <s v="5.15.AB.1"/>
    <s v="Oslo til AogB Buskerud, NT"/>
    <n v="25.5"/>
    <x v="0"/>
    <s v=""/>
  </r>
  <r>
    <n v="251022559151"/>
    <n v="66649914"/>
    <x v="0"/>
    <x v="8"/>
    <x v="6"/>
    <x v="101"/>
    <s v="12:00"/>
    <x v="4"/>
    <s v="0456"/>
    <x v="0"/>
    <s v="3840"/>
    <x v="41"/>
    <s v="5.15.AB.1"/>
    <s v="Oslo til AogB Buskerud, NT"/>
    <n v="162.6"/>
    <x v="0"/>
    <s v=""/>
  </r>
  <r>
    <n v="251022562761"/>
    <n v="66649914"/>
    <x v="0"/>
    <x v="8"/>
    <x v="6"/>
    <x v="101"/>
    <s v="12:37"/>
    <x v="4"/>
    <s v="0372"/>
    <x v="0"/>
    <s v="3409"/>
    <x v="9"/>
    <s v="5.15.AB.1"/>
    <s v="Oslo til AogB Buskerud, NT"/>
    <n v="33.700000000000003"/>
    <x v="0"/>
    <s v=""/>
  </r>
  <r>
    <n v="251022563791"/>
    <n v="66651070"/>
    <x v="0"/>
    <x v="8"/>
    <x v="6"/>
    <x v="101"/>
    <s v="12:52"/>
    <x v="4"/>
    <s v="0370"/>
    <x v="0"/>
    <s v="1349"/>
    <x v="2"/>
    <s v="5.15.AB.1"/>
    <s v="Oslo til AogB Buskerud, NT"/>
    <n v="17.399999999999999"/>
    <x v="0"/>
    <s v="HJE"/>
  </r>
  <r>
    <n v="251022565821"/>
    <n v="66655533"/>
    <x v="0"/>
    <x v="8"/>
    <x v="6"/>
    <x v="101"/>
    <s v="17:30"/>
    <x v="2"/>
    <s v="0379"/>
    <x v="0"/>
    <s v="3187"/>
    <x v="22"/>
    <s v="5.15.AB.1"/>
    <s v="Oslo til AogB Buskerud, NT"/>
    <n v="79.2"/>
    <x v="0"/>
    <s v=""/>
  </r>
  <r>
    <n v="251022565841"/>
    <n v="66652636"/>
    <x v="0"/>
    <x v="8"/>
    <x v="6"/>
    <x v="101"/>
    <s v="13:20"/>
    <x v="3"/>
    <s v="0450"/>
    <x v="0"/>
    <s v="3340"/>
    <x v="16"/>
    <s v="5.15.AB.1"/>
    <s v="Oslo til AogB Buskerud, NT"/>
    <n v="80"/>
    <x v="0"/>
    <s v=""/>
  </r>
  <r>
    <n v="251022565851"/>
    <n v="66652351"/>
    <x v="0"/>
    <x v="8"/>
    <x v="6"/>
    <x v="101"/>
    <s v="13:20"/>
    <x v="3"/>
    <s v="0372"/>
    <x v="0"/>
    <s v="3482"/>
    <x v="6"/>
    <s v="5.15.AB.1"/>
    <s v="Oslo til AogB Buskerud, NT"/>
    <n v="62.7"/>
    <x v="0"/>
    <s v=""/>
  </r>
  <r>
    <n v="251022566011"/>
    <n v="66651703"/>
    <x v="0"/>
    <x v="8"/>
    <x v="6"/>
    <x v="101"/>
    <s v="13:20"/>
    <x v="3"/>
    <s v="0372"/>
    <x v="0"/>
    <s v="3409"/>
    <x v="9"/>
    <s v="5.15.AB.1"/>
    <s v="Oslo til AogB Buskerud, NT"/>
    <n v="33.9"/>
    <x v="0"/>
    <s v=""/>
  </r>
  <r>
    <n v="251022566571"/>
    <n v="66653308"/>
    <x v="0"/>
    <x v="8"/>
    <x v="6"/>
    <x v="101"/>
    <s v="14:00"/>
    <x v="1"/>
    <s v="0379"/>
    <x v="0"/>
    <s v="1339"/>
    <x v="2"/>
    <s v="5.15.AB.1"/>
    <s v="Oslo til AogB Buskerud, NT"/>
    <n v="14"/>
    <x v="0"/>
    <s v=""/>
  </r>
  <r>
    <n v="251022567651"/>
    <n v="66687541"/>
    <x v="0"/>
    <x v="8"/>
    <x v="2"/>
    <x v="104"/>
    <s v="19:45"/>
    <x v="13"/>
    <s v="0379"/>
    <x v="0"/>
    <s v="3187"/>
    <x v="22"/>
    <s v="5.15.AB.1"/>
    <s v="Oslo til AogB Buskerud, NT"/>
    <n v="79.2"/>
    <x v="0"/>
    <s v=""/>
  </r>
  <r>
    <n v="251022568921"/>
    <n v="66759927"/>
    <x v="0"/>
    <x v="8"/>
    <x v="5"/>
    <x v="99"/>
    <s v="17:15"/>
    <x v="2"/>
    <s v="0379"/>
    <x v="0"/>
    <s v="3474"/>
    <x v="6"/>
    <s v="5.15.AB.1"/>
    <s v="Oslo til AogB Buskerud, NT"/>
    <n v="37.5"/>
    <x v="0"/>
    <s v=""/>
  </r>
  <r>
    <n v="251022569191"/>
    <n v="66708981"/>
    <x v="0"/>
    <x v="8"/>
    <x v="4"/>
    <x v="105"/>
    <s v="15:30"/>
    <x v="11"/>
    <s v="0379"/>
    <x v="0"/>
    <s v="3189"/>
    <x v="22"/>
    <s v="5.15.AB.1"/>
    <s v="Oslo til AogB Buskerud, NT"/>
    <n v="81.400000000000006"/>
    <x v="0"/>
    <s v=""/>
  </r>
  <r>
    <n v="251022570231"/>
    <n v="66654840"/>
    <x v="0"/>
    <x v="8"/>
    <x v="6"/>
    <x v="101"/>
    <s v="14:15"/>
    <x v="1"/>
    <s v="0456"/>
    <x v="0"/>
    <s v="4640"/>
    <x v="38"/>
    <s v="5.15.AB.1"/>
    <s v="Oslo til AogB Buskerud, NT"/>
    <n v="329.7"/>
    <x v="0"/>
    <s v=""/>
  </r>
  <r>
    <n v="251022571791"/>
    <n v="66655067"/>
    <x v="0"/>
    <x v="8"/>
    <x v="6"/>
    <x v="101"/>
    <s v="15:45"/>
    <x v="11"/>
    <s v="0379"/>
    <x v="0"/>
    <s v="1388"/>
    <x v="6"/>
    <s v="5.15.AB.1"/>
    <s v="Oslo til AogB Buskerud, NT"/>
    <n v="21.4"/>
    <x v="0"/>
    <s v="A"/>
  </r>
  <r>
    <n v="251022573311"/>
    <n v="66655488"/>
    <x v="0"/>
    <x v="8"/>
    <x v="6"/>
    <x v="101"/>
    <s v="16:15"/>
    <x v="12"/>
    <s v="0372"/>
    <x v="0"/>
    <s v="4870"/>
    <x v="33"/>
    <s v="5.15.AB.1"/>
    <s v="Oslo til AogB Buskerud, NT"/>
    <n v="260.39999999999998"/>
    <x v="0"/>
    <s v=""/>
  </r>
  <r>
    <n v="251022573391"/>
    <n v="66655022"/>
    <x v="0"/>
    <x v="8"/>
    <x v="6"/>
    <x v="101"/>
    <s v="14:57"/>
    <x v="1"/>
    <s v="0450"/>
    <x v="0"/>
    <s v="3132"/>
    <x v="20"/>
    <s v="5.15.AB.1"/>
    <s v="Oslo til AogB Buskerud, NT"/>
    <n v="98.6"/>
    <x v="0"/>
    <s v=""/>
  </r>
  <r>
    <n v="251022573481"/>
    <n v="66655022"/>
    <x v="0"/>
    <x v="8"/>
    <x v="6"/>
    <x v="101"/>
    <s v="15:00"/>
    <x v="11"/>
    <s v="0372"/>
    <x v="0"/>
    <s v="3154"/>
    <x v="20"/>
    <s v="5.15.AB.1"/>
    <s v="Oslo til AogB Buskerud, NT"/>
    <n v="94.9"/>
    <x v="0"/>
    <s v=""/>
  </r>
  <r>
    <n v="251022573911"/>
    <n v="66655065"/>
    <x v="0"/>
    <x v="8"/>
    <x v="6"/>
    <x v="101"/>
    <s v="15:05"/>
    <x v="11"/>
    <s v="0456"/>
    <x v="0"/>
    <s v="3614"/>
    <x v="1"/>
    <s v="5.15.AB.1"/>
    <s v="Oslo til AogB Buskerud, NT"/>
    <n v="88.9"/>
    <x v="0"/>
    <s v=""/>
  </r>
  <r>
    <n v="251022574181"/>
    <n v="66655065"/>
    <x v="0"/>
    <x v="8"/>
    <x v="6"/>
    <x v="101"/>
    <s v="15:25"/>
    <x v="11"/>
    <s v="0379"/>
    <x v="0"/>
    <s v="3404"/>
    <x v="9"/>
    <s v="5.15.AB.1"/>
    <s v="Oslo til AogB Buskerud, NT"/>
    <n v="34"/>
    <x v="0"/>
    <s v=""/>
  </r>
  <r>
    <n v="251022574541"/>
    <n v="66655081"/>
    <x v="0"/>
    <x v="8"/>
    <x v="6"/>
    <x v="101"/>
    <s v="15:22"/>
    <x v="11"/>
    <s v="0450"/>
    <x v="0"/>
    <s v="3470"/>
    <x v="6"/>
    <s v="5.15.AB.1"/>
    <s v="Oslo til AogB Buskerud, NT"/>
    <n v="29.7"/>
    <x v="0"/>
    <s v=""/>
  </r>
  <r>
    <n v="251022574791"/>
    <n v="66706814"/>
    <x v="0"/>
    <x v="8"/>
    <x v="4"/>
    <x v="105"/>
    <s v="14:28"/>
    <x v="1"/>
    <s v="0379"/>
    <x v="0"/>
    <s v="1389"/>
    <x v="6"/>
    <s v="5.15.AB.1"/>
    <s v="Oslo til AogB Buskerud, NT"/>
    <n v="22.5"/>
    <x v="0"/>
    <s v=""/>
  </r>
  <r>
    <n v="251022575611"/>
    <n v="66655361"/>
    <x v="0"/>
    <x v="8"/>
    <x v="6"/>
    <x v="101"/>
    <s v="16:30"/>
    <x v="12"/>
    <s v="0372"/>
    <x v="0"/>
    <s v="3103"/>
    <x v="20"/>
    <s v="5.15.AB.1"/>
    <s v="Oslo til AogB Buskerud, NT"/>
    <m/>
    <x v="0"/>
    <s v=""/>
  </r>
  <r>
    <n v="251022575631"/>
    <n v="66655361"/>
    <x v="0"/>
    <x v="8"/>
    <x v="6"/>
    <x v="101"/>
    <s v="16:22"/>
    <x v="12"/>
    <s v="0450"/>
    <x v="0"/>
    <s v="3183"/>
    <x v="22"/>
    <s v="5.15.AB.1"/>
    <s v="Oslo til AogB Buskerud, NT"/>
    <n v="76.5"/>
    <x v="0"/>
    <s v=""/>
  </r>
  <r>
    <n v="251022576281"/>
    <n v="66655533"/>
    <x v="0"/>
    <x v="8"/>
    <x v="6"/>
    <x v="101"/>
    <s v="17:30"/>
    <x v="2"/>
    <s v="0379"/>
    <x v="0"/>
    <s v="1385"/>
    <x v="6"/>
    <s v="5.15.AB.1"/>
    <s v="Oslo til AogB Buskerud, NT"/>
    <n v="24.9"/>
    <x v="0"/>
    <s v=""/>
  </r>
  <r>
    <n v="251022576721"/>
    <n v="66655972"/>
    <x v="0"/>
    <x v="8"/>
    <x v="6"/>
    <x v="101"/>
    <s v="21:35"/>
    <x v="5"/>
    <s v="0372"/>
    <x v="0"/>
    <s v="1346"/>
    <x v="2"/>
    <s v="5.15.AB.1"/>
    <s v="Oslo til AogB Buskerud, NT"/>
    <n v="16.5"/>
    <x v="0"/>
    <s v=""/>
  </r>
  <r>
    <n v="251022576781"/>
    <n v="66656029"/>
    <x v="0"/>
    <x v="8"/>
    <x v="6"/>
    <x v="101"/>
    <s v="22:35"/>
    <x v="0"/>
    <s v="0379"/>
    <x v="0"/>
    <s v="3259"/>
    <x v="26"/>
    <s v="5.15.AB.1"/>
    <s v="Oslo til AogB Buskerud, NT"/>
    <n v="124.8"/>
    <x v="0"/>
    <s v=""/>
  </r>
  <r>
    <n v="251022578281"/>
    <n v="66657962"/>
    <x v="0"/>
    <x v="8"/>
    <x v="5"/>
    <x v="103"/>
    <s v="08:50"/>
    <x v="7"/>
    <s v="0379"/>
    <x v="0"/>
    <s v="1389"/>
    <x v="6"/>
    <s v="5.15.AB.1"/>
    <s v="Oslo til AogB Buskerud, NT"/>
    <n v="22.5"/>
    <x v="0"/>
    <s v=""/>
  </r>
  <r>
    <n v="251022578341"/>
    <n v="66657981"/>
    <x v="0"/>
    <x v="8"/>
    <x v="5"/>
    <x v="103"/>
    <s v="08:40"/>
    <x v="7"/>
    <s v="0379"/>
    <x v="0"/>
    <s v="3475"/>
    <x v="6"/>
    <s v="5.15.AB.1"/>
    <s v="Oslo til AogB Buskerud, NT"/>
    <n v="40"/>
    <x v="0"/>
    <s v=""/>
  </r>
  <r>
    <n v="251022580841"/>
    <n v="66660612"/>
    <x v="0"/>
    <x v="8"/>
    <x v="5"/>
    <x v="103"/>
    <s v="10:00"/>
    <x v="9"/>
    <s v="0372"/>
    <x v="0"/>
    <s v="1337"/>
    <x v="2"/>
    <s v="5.15.AB.1"/>
    <s v="Oslo til AogB Buskerud, NT"/>
    <n v="13.7"/>
    <x v="0"/>
    <s v=""/>
  </r>
  <r>
    <n v="251022582751"/>
    <n v="66660612"/>
    <x v="0"/>
    <x v="8"/>
    <x v="5"/>
    <x v="103"/>
    <s v="09:50"/>
    <x v="6"/>
    <s v="0450"/>
    <x v="0"/>
    <s v="1351"/>
    <x v="2"/>
    <s v="5.15.AB.1"/>
    <s v="Oslo til AogB Buskerud, NT"/>
    <n v="16.5"/>
    <x v="0"/>
    <s v=""/>
  </r>
  <r>
    <n v="251022583901"/>
    <n v="66661670"/>
    <x v="0"/>
    <x v="8"/>
    <x v="5"/>
    <x v="103"/>
    <s v="10:05"/>
    <x v="9"/>
    <s v="0586"/>
    <x v="0"/>
    <s v="3470"/>
    <x v="6"/>
    <s v="5.15.AB.1"/>
    <s v="Oslo til AogB Buskerud, NT"/>
    <n v="38.200000000000003"/>
    <x v="0"/>
    <s v=""/>
  </r>
  <r>
    <n v="251022584271"/>
    <n v="66707314"/>
    <x v="0"/>
    <x v="8"/>
    <x v="4"/>
    <x v="105"/>
    <s v="14:00"/>
    <x v="1"/>
    <s v="0455"/>
    <x v="0"/>
    <s v="3613"/>
    <x v="1"/>
    <s v="5.15.AB.1"/>
    <s v="Oslo til AogB Buskerud, NT"/>
    <n v="82"/>
    <x v="0"/>
    <s v=""/>
  </r>
  <r>
    <n v="251022586381"/>
    <n v="66665393"/>
    <x v="0"/>
    <x v="8"/>
    <x v="5"/>
    <x v="103"/>
    <s v="12:00"/>
    <x v="4"/>
    <s v="0450"/>
    <x v="0"/>
    <s v="1390"/>
    <x v="6"/>
    <s v="5.15.AB.1"/>
    <s v="Oslo til AogB Buskerud, NT"/>
    <n v="25.2"/>
    <x v="0"/>
    <s v=""/>
  </r>
  <r>
    <n v="251022587941"/>
    <n v="66662299"/>
    <x v="0"/>
    <x v="8"/>
    <x v="5"/>
    <x v="103"/>
    <s v="10:45"/>
    <x v="9"/>
    <s v="0370"/>
    <x v="0"/>
    <s v="1349"/>
    <x v="2"/>
    <s v="5.15.AB.1"/>
    <s v="Oslo til AogB Buskerud, NT"/>
    <n v="17.100000000000001"/>
    <x v="0"/>
    <s v=""/>
  </r>
  <r>
    <n v="251022589841"/>
    <n v="66678150"/>
    <x v="0"/>
    <x v="8"/>
    <x v="2"/>
    <x v="104"/>
    <s v="10:40"/>
    <x v="9"/>
    <s v="0379"/>
    <x v="0"/>
    <s v="3035"/>
    <x v="0"/>
    <s v="5.15.AB.1"/>
    <s v="Oslo til AogB Buskerud, NT"/>
    <n v="41"/>
    <x v="0"/>
    <s v="A"/>
  </r>
  <r>
    <n v="251022591211"/>
    <n v="66707314"/>
    <x v="0"/>
    <x v="8"/>
    <x v="4"/>
    <x v="105"/>
    <s v="14:10"/>
    <x v="1"/>
    <s v="0379"/>
    <x v="0"/>
    <s v="3039"/>
    <x v="0"/>
    <s v="5.15.AB.1"/>
    <s v="Oslo til AogB Buskerud, NT"/>
    <n v="42.3"/>
    <x v="0"/>
    <s v=""/>
  </r>
  <r>
    <n v="251022592971"/>
    <n v="66663586"/>
    <x v="0"/>
    <x v="8"/>
    <x v="5"/>
    <x v="103"/>
    <s v="11:30"/>
    <x v="8"/>
    <s v="0372"/>
    <x v="0"/>
    <s v="1341"/>
    <x v="2"/>
    <s v="5.15.AB.1"/>
    <s v="Oslo til AogB Buskerud, NT"/>
    <n v="17"/>
    <x v="0"/>
    <s v=""/>
  </r>
  <r>
    <n v="251022594081"/>
    <n v="66686660"/>
    <x v="0"/>
    <x v="8"/>
    <x v="2"/>
    <x v="104"/>
    <s v="16:30"/>
    <x v="12"/>
    <s v="0379"/>
    <x v="0"/>
    <s v="3961"/>
    <x v="10"/>
    <s v="5.15.AB.1"/>
    <s v="Oslo til AogB Buskerud, NT"/>
    <n v="153.30000000000001"/>
    <x v="0"/>
    <s v="RS"/>
  </r>
  <r>
    <n v="251022596501"/>
    <n v="66708981"/>
    <x v="0"/>
    <x v="8"/>
    <x v="4"/>
    <x v="105"/>
    <s v="15:45"/>
    <x v="11"/>
    <s v="0379"/>
    <x v="0"/>
    <s v="3188"/>
    <x v="22"/>
    <s v="5.15.AB.1"/>
    <s v="Oslo til AogB Buskerud, NT"/>
    <n v="80.599999999999994"/>
    <x v="0"/>
    <s v=""/>
  </r>
  <r>
    <n v="251022598611"/>
    <n v="66667356"/>
    <x v="0"/>
    <x v="8"/>
    <x v="5"/>
    <x v="103"/>
    <s v="12:50"/>
    <x v="4"/>
    <s v="0450"/>
    <x v="0"/>
    <s v="3475"/>
    <x v="6"/>
    <s v="5.15.AB.1"/>
    <s v="Oslo til AogB Buskerud, NT"/>
    <n v="45.4"/>
    <x v="0"/>
    <s v=""/>
  </r>
  <r>
    <n v="251022599531"/>
    <n v="66666609"/>
    <x v="0"/>
    <x v="8"/>
    <x v="0"/>
    <x v="106"/>
    <s v="05:50"/>
    <x v="19"/>
    <s v="0375"/>
    <x v="0"/>
    <s v="3004"/>
    <x v="0"/>
    <s v="5.15.AB.1"/>
    <s v="Oslo til AogB Buskerud, NT"/>
    <n v="40.9"/>
    <x v="0"/>
    <s v=""/>
  </r>
  <r>
    <n v="251022600701"/>
    <n v="66667356"/>
    <x v="0"/>
    <x v="8"/>
    <x v="5"/>
    <x v="103"/>
    <s v="13:11"/>
    <x v="3"/>
    <s v="0369"/>
    <x v="0"/>
    <s v="1383"/>
    <x v="6"/>
    <s v="5.15.AB.1"/>
    <s v="Oslo til AogB Buskerud, NT"/>
    <n v="21"/>
    <x v="0"/>
    <s v="RU"/>
  </r>
  <r>
    <n v="251022602801"/>
    <n v="66668274"/>
    <x v="0"/>
    <x v="8"/>
    <x v="5"/>
    <x v="103"/>
    <s v="13:35"/>
    <x v="3"/>
    <s v="0372"/>
    <x v="0"/>
    <s v="1357"/>
    <x v="2"/>
    <s v="5.15.AB.1"/>
    <s v="Oslo til AogB Buskerud, NT"/>
    <n v="10"/>
    <x v="0"/>
    <s v=""/>
  </r>
  <r>
    <n v="251022603011"/>
    <n v="66668325"/>
    <x v="0"/>
    <x v="8"/>
    <x v="5"/>
    <x v="103"/>
    <s v="14:00"/>
    <x v="1"/>
    <s v="1346"/>
    <x v="3"/>
    <s v="3026"/>
    <x v="0"/>
    <s v="5.15.AB.1"/>
    <s v="Oslo til AogB Buskerud, NT"/>
    <n v="34.700000000000003"/>
    <x v="0"/>
    <s v=""/>
  </r>
  <r>
    <n v="251022603911"/>
    <n v="66668838"/>
    <x v="0"/>
    <x v="8"/>
    <x v="5"/>
    <x v="103"/>
    <s v="14:00"/>
    <x v="1"/>
    <s v="0372"/>
    <x v="0"/>
    <s v="3060"/>
    <x v="0"/>
    <s v="5.15.AB.1"/>
    <s v="Oslo til AogB Buskerud, NT"/>
    <n v="52.5"/>
    <x v="0"/>
    <s v="A"/>
  </r>
  <r>
    <n v="251022603991"/>
    <n v="66669246"/>
    <x v="0"/>
    <x v="8"/>
    <x v="5"/>
    <x v="103"/>
    <s v="14:15"/>
    <x v="1"/>
    <s v="0450"/>
    <x v="0"/>
    <s v="3122"/>
    <x v="20"/>
    <s v="5.15.AB.1"/>
    <s v="Oslo til AogB Buskerud, NT"/>
    <n v="90.7"/>
    <x v="0"/>
    <s v=""/>
  </r>
  <r>
    <n v="251022604041"/>
    <n v="66668130"/>
    <x v="0"/>
    <x v="8"/>
    <x v="5"/>
    <x v="103"/>
    <s v="14:05"/>
    <x v="1"/>
    <s v="0372"/>
    <x v="0"/>
    <s v="1389"/>
    <x v="6"/>
    <s v="5.15.AB.1"/>
    <s v="Oslo til AogB Buskerud, NT"/>
    <n v="29"/>
    <x v="0"/>
    <s v=""/>
  </r>
  <r>
    <n v="251022604571"/>
    <n v="66669235"/>
    <x v="0"/>
    <x v="8"/>
    <x v="5"/>
    <x v="103"/>
    <s v="14:30"/>
    <x v="1"/>
    <s v="0379"/>
    <x v="0"/>
    <s v="1385"/>
    <x v="6"/>
    <s v="5.15.AB.1"/>
    <s v="Oslo til AogB Buskerud, NT"/>
    <n v="23.3"/>
    <x v="0"/>
    <s v=""/>
  </r>
  <r>
    <n v="251022605531"/>
    <n v="66669266"/>
    <x v="0"/>
    <x v="8"/>
    <x v="5"/>
    <x v="103"/>
    <s v="14:10"/>
    <x v="1"/>
    <s v="0372"/>
    <x v="0"/>
    <s v="3520"/>
    <x v="31"/>
    <s v="5.15.AB.1"/>
    <s v="Oslo til AogB Buskerud, NT"/>
    <n v="67"/>
    <x v="0"/>
    <s v=""/>
  </r>
  <r>
    <n v="251022605571"/>
    <n v="66668740"/>
    <x v="0"/>
    <x v="8"/>
    <x v="5"/>
    <x v="103"/>
    <s v="14:08"/>
    <x v="1"/>
    <s v="0450"/>
    <x v="0"/>
    <s v="1366"/>
    <x v="2"/>
    <s v="5.15.AB.1"/>
    <s v="Oslo til AogB Buskerud, NT"/>
    <n v="14.2"/>
    <x v="0"/>
    <s v=""/>
  </r>
  <r>
    <n v="251022605641"/>
    <n v="66669308"/>
    <x v="0"/>
    <x v="8"/>
    <x v="5"/>
    <x v="103"/>
    <s v="14:10"/>
    <x v="1"/>
    <s v="0379"/>
    <x v="0"/>
    <s v="3186"/>
    <x v="22"/>
    <s v="5.15.AB.1"/>
    <s v="Oslo til AogB Buskerud, NT"/>
    <n v="80.2"/>
    <x v="0"/>
    <s v="A"/>
  </r>
  <r>
    <n v="251022605891"/>
    <n v="66671536"/>
    <x v="0"/>
    <x v="8"/>
    <x v="5"/>
    <x v="103"/>
    <s v="17:25"/>
    <x v="2"/>
    <s v="0379"/>
    <x v="0"/>
    <s v="4521"/>
    <x v="43"/>
    <s v="5.15.AB.1"/>
    <s v="Oslo til AogB Buskerud, NT"/>
    <n v="370.1"/>
    <x v="0"/>
    <s v=""/>
  </r>
  <r>
    <n v="251022606621"/>
    <n v="66669266"/>
    <x v="0"/>
    <x v="8"/>
    <x v="5"/>
    <x v="103"/>
    <s v="14:20"/>
    <x v="1"/>
    <s v="0372"/>
    <x v="0"/>
    <s v="3511"/>
    <x v="8"/>
    <s v="5.15.AB.1"/>
    <s v="Oslo til AogB Buskerud, NT"/>
    <n v="53"/>
    <x v="0"/>
    <s v=""/>
  </r>
  <r>
    <n v="251022607231"/>
    <n v="66669235"/>
    <x v="0"/>
    <x v="8"/>
    <x v="5"/>
    <x v="103"/>
    <s v="14:29"/>
    <x v="1"/>
    <s v="0450"/>
    <x v="0"/>
    <s v="1389"/>
    <x v="6"/>
    <s v="5.15.AB.1"/>
    <s v="Oslo til AogB Buskerud, NT"/>
    <n v="31"/>
    <x v="0"/>
    <s v=""/>
  </r>
  <r>
    <n v="251022607331"/>
    <n v="66669246"/>
    <x v="0"/>
    <x v="8"/>
    <x v="5"/>
    <x v="103"/>
    <s v="14:30"/>
    <x v="1"/>
    <s v="0450"/>
    <x v="0"/>
    <s v="3080"/>
    <x v="15"/>
    <s v="5.15.AB.1"/>
    <s v="Oslo til AogB Buskerud, NT"/>
    <n v="73"/>
    <x v="0"/>
    <s v=""/>
  </r>
  <r>
    <n v="251022607491"/>
    <n v="66669153"/>
    <x v="0"/>
    <x v="8"/>
    <x v="6"/>
    <x v="100"/>
    <s v="08:45"/>
    <x v="7"/>
    <s v="0276"/>
    <x v="0"/>
    <s v="1346"/>
    <x v="2"/>
    <s v="5.15.AB.1"/>
    <s v="Oslo til AogB Buskerud, NT"/>
    <n v="12.3"/>
    <x v="0"/>
    <s v=""/>
  </r>
  <r>
    <n v="251022608061"/>
    <n v="66671097"/>
    <x v="0"/>
    <x v="8"/>
    <x v="5"/>
    <x v="103"/>
    <s v="18:00"/>
    <x v="15"/>
    <s v="0450"/>
    <x v="0"/>
    <s v="1389"/>
    <x v="6"/>
    <s v="5.15.AB.1"/>
    <s v="Oslo til AogB Buskerud, NT"/>
    <n v="29.2"/>
    <x v="0"/>
    <s v="LB,HJE,A"/>
  </r>
  <r>
    <n v="251022608811"/>
    <n v="66670484"/>
    <x v="0"/>
    <x v="8"/>
    <x v="5"/>
    <x v="103"/>
    <s v="15:00"/>
    <x v="11"/>
    <s v="0372"/>
    <x v="0"/>
    <s v="1337"/>
    <x v="2"/>
    <s v="5.15.AB.1"/>
    <s v="Oslo til AogB Buskerud, NT"/>
    <n v="13.9"/>
    <x v="0"/>
    <s v=""/>
  </r>
  <r>
    <n v="251022608931"/>
    <n v="66670484"/>
    <x v="0"/>
    <x v="8"/>
    <x v="5"/>
    <x v="103"/>
    <s v="15:03"/>
    <x v="11"/>
    <s v="0379"/>
    <x v="0"/>
    <s v="3517"/>
    <x v="8"/>
    <s v="5.15.AB.1"/>
    <s v="Oslo til AogB Buskerud, NT"/>
    <n v="52.9"/>
    <x v="0"/>
    <s v=""/>
  </r>
  <r>
    <n v="251022609321"/>
    <n v="66670661"/>
    <x v="0"/>
    <x v="8"/>
    <x v="5"/>
    <x v="103"/>
    <s v="15:01"/>
    <x v="11"/>
    <s v="0456"/>
    <x v="0"/>
    <s v="1363"/>
    <x v="2"/>
    <s v="5.15.AB.1"/>
    <s v="Oslo til AogB Buskerud, NT"/>
    <n v="11.5"/>
    <x v="0"/>
    <s v=""/>
  </r>
  <r>
    <n v="251022611201"/>
    <n v="66671052"/>
    <x v="0"/>
    <x v="8"/>
    <x v="5"/>
    <x v="103"/>
    <s v="15:42"/>
    <x v="11"/>
    <s v="0450"/>
    <x v="0"/>
    <s v="1352"/>
    <x v="2"/>
    <s v="5.15.AB.1"/>
    <s v="Oslo til AogB Buskerud, NT"/>
    <n v="17.2"/>
    <x v="0"/>
    <s v=""/>
  </r>
  <r>
    <n v="251022611501"/>
    <n v="66695301"/>
    <x v="0"/>
    <x v="8"/>
    <x v="4"/>
    <x v="105"/>
    <s v="09:00"/>
    <x v="6"/>
    <s v="0379"/>
    <x v="0"/>
    <s v="3475"/>
    <x v="6"/>
    <s v="5.15.AB.1"/>
    <s v="Oslo til AogB Buskerud, NT"/>
    <n v="40"/>
    <x v="0"/>
    <s v=""/>
  </r>
  <r>
    <n v="251022611521"/>
    <n v="66719601"/>
    <x v="0"/>
    <x v="8"/>
    <x v="6"/>
    <x v="100"/>
    <s v="09:40"/>
    <x v="6"/>
    <s v="0379"/>
    <x v="0"/>
    <s v="3475"/>
    <x v="6"/>
    <s v="5.15.AB.1"/>
    <s v="Oslo til AogB Buskerud, NT"/>
    <n v="40"/>
    <x v="0"/>
    <s v=""/>
  </r>
  <r>
    <n v="251022612181"/>
    <n v="66671502"/>
    <x v="0"/>
    <x v="8"/>
    <x v="5"/>
    <x v="103"/>
    <s v="17:35"/>
    <x v="2"/>
    <s v="0450"/>
    <x v="0"/>
    <s v="1346"/>
    <x v="2"/>
    <s v="5.15.AB.1"/>
    <s v="Oslo til AogB Buskerud, NT"/>
    <n v="14.9"/>
    <x v="0"/>
    <s v=""/>
  </r>
  <r>
    <n v="251022612391"/>
    <n v="66671516"/>
    <x v="0"/>
    <x v="8"/>
    <x v="5"/>
    <x v="103"/>
    <s v="20:00"/>
    <x v="10"/>
    <s v="0372"/>
    <x v="0"/>
    <s v="1384"/>
    <x v="6"/>
    <s v="5.15.AB.1"/>
    <s v="Oslo til AogB Buskerud, NT"/>
    <n v="24.3"/>
    <x v="0"/>
    <s v="HJE"/>
  </r>
  <r>
    <n v="251022612411"/>
    <n v="66671537"/>
    <x v="0"/>
    <x v="8"/>
    <x v="5"/>
    <x v="103"/>
    <s v="18:10"/>
    <x v="15"/>
    <s v="0450"/>
    <x v="0"/>
    <s v="1354"/>
    <x v="2"/>
    <s v="5.15.AB.1"/>
    <s v="Oslo til AogB Buskerud, NT"/>
    <n v="18.7"/>
    <x v="0"/>
    <s v=""/>
  </r>
  <r>
    <n v="251022622611"/>
    <n v="66677083"/>
    <x v="0"/>
    <x v="8"/>
    <x v="2"/>
    <x v="104"/>
    <s v="10:25"/>
    <x v="9"/>
    <s v="0450"/>
    <x v="0"/>
    <s v="1352"/>
    <x v="2"/>
    <s v="5.15.AB.1"/>
    <s v="Oslo til AogB Buskerud, NT"/>
    <n v="17.2"/>
    <x v="0"/>
    <s v=""/>
  </r>
  <r>
    <n v="251022622701"/>
    <n v="66723986"/>
    <x v="0"/>
    <x v="8"/>
    <x v="0"/>
    <x v="106"/>
    <s v="15:10"/>
    <x v="11"/>
    <s v="0379"/>
    <x v="0"/>
    <s v="3024"/>
    <x v="0"/>
    <s v="5.15.AB.1"/>
    <s v="Oslo til AogB Buskerud, NT"/>
    <n v="42"/>
    <x v="0"/>
    <s v=""/>
  </r>
  <r>
    <n v="251022622711"/>
    <n v="66678181"/>
    <x v="0"/>
    <x v="8"/>
    <x v="2"/>
    <x v="104"/>
    <s v="11:00"/>
    <x v="8"/>
    <s v="0370"/>
    <x v="0"/>
    <s v="1356"/>
    <x v="2"/>
    <s v="5.15.AB.1"/>
    <s v="Oslo til AogB Buskerud, NT"/>
    <n v="11.5"/>
    <x v="0"/>
    <s v="HJE"/>
  </r>
  <r>
    <n v="251022625231"/>
    <n v="66678814"/>
    <x v="0"/>
    <x v="8"/>
    <x v="2"/>
    <x v="104"/>
    <s v="11:00"/>
    <x v="8"/>
    <s v="0456"/>
    <x v="0"/>
    <s v="3512"/>
    <x v="13"/>
    <s v="5.15.AB.1"/>
    <s v="Oslo til AogB Buskerud, NT"/>
    <n v="54.4"/>
    <x v="0"/>
    <s v="HJE"/>
  </r>
  <r>
    <n v="251022625311"/>
    <n v="66719425"/>
    <x v="0"/>
    <x v="8"/>
    <x v="6"/>
    <x v="100"/>
    <s v="09:21"/>
    <x v="6"/>
    <s v="0678"/>
    <x v="0"/>
    <s v="1385"/>
    <x v="6"/>
    <s v="5.15.AB.1"/>
    <s v="Oslo til AogB Buskerud, NT"/>
    <n v="33.6"/>
    <x v="0"/>
    <s v="A"/>
  </r>
  <r>
    <n v="251022629711"/>
    <n v="66681716"/>
    <x v="0"/>
    <x v="8"/>
    <x v="2"/>
    <x v="104"/>
    <s v="12:30"/>
    <x v="4"/>
    <s v="0370"/>
    <x v="0"/>
    <s v="1356"/>
    <x v="2"/>
    <s v="5.15.AB.1"/>
    <s v="Oslo til AogB Buskerud, NT"/>
    <n v="11.5"/>
    <x v="0"/>
    <s v="HJE"/>
  </r>
  <r>
    <n v="251022629771"/>
    <n v="66679981"/>
    <x v="0"/>
    <x v="8"/>
    <x v="2"/>
    <x v="104"/>
    <s v="12:00"/>
    <x v="4"/>
    <s v="0450"/>
    <x v="0"/>
    <s v="3300"/>
    <x v="5"/>
    <s v="5.15.AB.1"/>
    <s v="Oslo til AogB Buskerud, NT"/>
    <n v="59.4"/>
    <x v="0"/>
    <s v="RS,LF"/>
  </r>
  <r>
    <n v="251022630671"/>
    <n v="66679981"/>
    <x v="0"/>
    <x v="8"/>
    <x v="2"/>
    <x v="104"/>
    <s v="12:00"/>
    <x v="4"/>
    <s v="0450"/>
    <x v="0"/>
    <s v="3302"/>
    <x v="5"/>
    <s v="5.15.AB.1"/>
    <s v="Oslo til AogB Buskerud, NT"/>
    <n v="60.7"/>
    <x v="0"/>
    <s v=""/>
  </r>
  <r>
    <n v="251022632021"/>
    <n v="66681716"/>
    <x v="0"/>
    <x v="8"/>
    <x v="2"/>
    <x v="104"/>
    <s v="12:05"/>
    <x v="4"/>
    <s v="0372"/>
    <x v="0"/>
    <s v="1356"/>
    <x v="2"/>
    <s v="5.15.AB.1"/>
    <s v="Oslo til AogB Buskerud, NT"/>
    <n v="10.7"/>
    <x v="0"/>
    <s v=""/>
  </r>
  <r>
    <n v="251022639561"/>
    <n v="66707386"/>
    <x v="0"/>
    <x v="8"/>
    <x v="4"/>
    <x v="105"/>
    <s v="15:00"/>
    <x v="11"/>
    <s v="0379"/>
    <x v="0"/>
    <s v="3070"/>
    <x v="15"/>
    <s v="5.15.AB.1"/>
    <s v="Oslo til AogB Buskerud, NT"/>
    <n v="53.8"/>
    <x v="0"/>
    <s v=""/>
  </r>
  <r>
    <n v="251022641041"/>
    <n v="66684558"/>
    <x v="0"/>
    <x v="8"/>
    <x v="2"/>
    <x v="104"/>
    <s v="13:26"/>
    <x v="3"/>
    <s v="0450"/>
    <x v="0"/>
    <s v="1368"/>
    <x v="2"/>
    <s v="5.15.AB.1"/>
    <s v="Oslo til AogB Buskerud, NT"/>
    <n v="9.6"/>
    <x v="0"/>
    <s v=""/>
  </r>
  <r>
    <n v="251022641801"/>
    <n v="66717572"/>
    <x v="0"/>
    <x v="8"/>
    <x v="0"/>
    <x v="106"/>
    <s v="10:38"/>
    <x v="9"/>
    <s v="0379"/>
    <x v="0"/>
    <s v="1362"/>
    <x v="2"/>
    <s v="5.15.AB.1"/>
    <s v="Oslo til AogB Buskerud, NT"/>
    <n v="5.2"/>
    <x v="0"/>
    <s v=""/>
  </r>
  <r>
    <n v="251022642871"/>
    <n v="66702474"/>
    <x v="0"/>
    <x v="8"/>
    <x v="4"/>
    <x v="105"/>
    <s v="12:30"/>
    <x v="4"/>
    <s v="0672"/>
    <x v="0"/>
    <s v="3300"/>
    <x v="5"/>
    <s v="5.15.AB.1"/>
    <s v="Oslo til AogB Buskerud, NT"/>
    <n v="69.5"/>
    <x v="0"/>
    <s v="A"/>
  </r>
  <r>
    <n v="251022643671"/>
    <n v="66685475"/>
    <x v="0"/>
    <x v="8"/>
    <x v="2"/>
    <x v="104"/>
    <s v="14:04"/>
    <x v="1"/>
    <s v="0450"/>
    <x v="0"/>
    <s v="1359"/>
    <x v="2"/>
    <s v="5.15.AB.1"/>
    <s v="Oslo til AogB Buskerud, NT"/>
    <n v="9.6"/>
    <x v="0"/>
    <s v=""/>
  </r>
  <r>
    <n v="251022643781"/>
    <n v="66686073"/>
    <x v="0"/>
    <x v="8"/>
    <x v="2"/>
    <x v="104"/>
    <s v="14:30"/>
    <x v="1"/>
    <s v="0586"/>
    <x v="0"/>
    <s v="1360"/>
    <x v="2"/>
    <s v="5.15.AB.1"/>
    <s v="Oslo til AogB Buskerud, NT"/>
    <n v="16.899999999999999"/>
    <x v="0"/>
    <s v="LB,HJE"/>
  </r>
  <r>
    <n v="251022646071"/>
    <n v="66686431"/>
    <x v="0"/>
    <x v="8"/>
    <x v="2"/>
    <x v="104"/>
    <s v="15:30"/>
    <x v="11"/>
    <s v="1346"/>
    <x v="3"/>
    <s v="3080"/>
    <x v="15"/>
    <s v="5.15.AB.1"/>
    <s v="Oslo til AogB Buskerud, NT"/>
    <n v="64.400000000000006"/>
    <x v="0"/>
    <s v="LF"/>
  </r>
  <r>
    <n v="251022646131"/>
    <n v="66720399"/>
    <x v="0"/>
    <x v="8"/>
    <x v="0"/>
    <x v="106"/>
    <s v="12:40"/>
    <x v="4"/>
    <s v="0379"/>
    <x v="0"/>
    <s v="3515"/>
    <x v="8"/>
    <s v="5.15.AB.1"/>
    <s v="Oslo til AogB Buskerud, NT"/>
    <n v="52.7"/>
    <x v="0"/>
    <s v=""/>
  </r>
  <r>
    <n v="251022646541"/>
    <n v="66685816"/>
    <x v="0"/>
    <x v="8"/>
    <x v="2"/>
    <x v="104"/>
    <s v="14:35"/>
    <x v="1"/>
    <s v="0372"/>
    <x v="0"/>
    <s v="3019"/>
    <x v="0"/>
    <s v="5.15.AB.1"/>
    <s v="Oslo til AogB Buskerud, NT"/>
    <n v="43"/>
    <x v="0"/>
    <s v=""/>
  </r>
  <r>
    <n v="251022647961"/>
    <n v="66686660"/>
    <x v="0"/>
    <x v="8"/>
    <x v="2"/>
    <x v="104"/>
    <s v="16:15"/>
    <x v="12"/>
    <s v="0372"/>
    <x v="0"/>
    <s v="3233"/>
    <x v="19"/>
    <s v="5.15.AB.1"/>
    <s v="Oslo til AogB Buskerud, NT"/>
    <n v="116"/>
    <x v="0"/>
    <s v=""/>
  </r>
  <r>
    <n v="251022648191"/>
    <n v="66686660"/>
    <x v="0"/>
    <x v="8"/>
    <x v="2"/>
    <x v="104"/>
    <s v="16:15"/>
    <x v="12"/>
    <s v="0372"/>
    <x v="0"/>
    <s v="3160"/>
    <x v="19"/>
    <s v="5.15.AB.1"/>
    <s v="Oslo til AogB Buskerud, NT"/>
    <n v="104.1"/>
    <x v="0"/>
    <s v=""/>
  </r>
  <r>
    <n v="251022650621"/>
    <n v="66687289"/>
    <x v="0"/>
    <x v="8"/>
    <x v="2"/>
    <x v="104"/>
    <s v="16:10"/>
    <x v="12"/>
    <s v="0372"/>
    <x v="0"/>
    <s v="3520"/>
    <x v="31"/>
    <s v="5.15.AB.1"/>
    <s v="Oslo til AogB Buskerud, NT"/>
    <n v="67"/>
    <x v="0"/>
    <s v=""/>
  </r>
  <r>
    <n v="251022651261"/>
    <n v="66687573"/>
    <x v="0"/>
    <x v="8"/>
    <x v="2"/>
    <x v="104"/>
    <s v="18:10"/>
    <x v="15"/>
    <s v="0379"/>
    <x v="0"/>
    <s v="3187"/>
    <x v="22"/>
    <s v="5.15.AB.1"/>
    <s v="Oslo til AogB Buskerud, NT"/>
    <n v="79.2"/>
    <x v="0"/>
    <s v=""/>
  </r>
  <r>
    <n v="251022651561"/>
    <n v="66687670"/>
    <x v="0"/>
    <x v="8"/>
    <x v="2"/>
    <x v="104"/>
    <s v="19:35"/>
    <x v="13"/>
    <s v="0372"/>
    <x v="0"/>
    <s v="1388"/>
    <x v="6"/>
    <s v="5.15.AB.1"/>
    <s v="Oslo til AogB Buskerud, NT"/>
    <n v="24.8"/>
    <x v="0"/>
    <s v="LF,HJE"/>
  </r>
  <r>
    <n v="251022652061"/>
    <n v="66688179"/>
    <x v="0"/>
    <x v="8"/>
    <x v="1"/>
    <x v="102"/>
    <s v="10:00"/>
    <x v="9"/>
    <s v="0372"/>
    <x v="0"/>
    <s v="1388"/>
    <x v="6"/>
    <s v="5.15.AB.1"/>
    <s v="Oslo til AogB Buskerud, NT"/>
    <n v="25.5"/>
    <x v="0"/>
    <s v=""/>
  </r>
  <r>
    <n v="251022652661"/>
    <n v="66688321"/>
    <x v="0"/>
    <x v="8"/>
    <x v="1"/>
    <x v="102"/>
    <s v="11:40"/>
    <x v="8"/>
    <s v="0450"/>
    <x v="0"/>
    <s v="3612"/>
    <x v="1"/>
    <s v="5.15.AB.1"/>
    <s v="Oslo til AogB Buskerud, NT"/>
    <n v="78.8"/>
    <x v="0"/>
    <s v=""/>
  </r>
  <r>
    <n v="251022652811"/>
    <n v="66688321"/>
    <x v="0"/>
    <x v="8"/>
    <x v="1"/>
    <x v="102"/>
    <s v="11:30"/>
    <x v="8"/>
    <s v="0456"/>
    <x v="0"/>
    <s v="3300"/>
    <x v="5"/>
    <s v="5.15.AB.1"/>
    <s v="Oslo til AogB Buskerud, NT"/>
    <n v="61.5"/>
    <x v="0"/>
    <s v=""/>
  </r>
  <r>
    <n v="251022652981"/>
    <n v="66688379"/>
    <x v="0"/>
    <x v="8"/>
    <x v="1"/>
    <x v="102"/>
    <s v="11:25"/>
    <x v="8"/>
    <s v="0450"/>
    <x v="0"/>
    <s v="1369"/>
    <x v="2"/>
    <s v="5.15.AB.1"/>
    <s v="Oslo til AogB Buskerud, NT"/>
    <n v="8.1"/>
    <x v="0"/>
    <s v=""/>
  </r>
  <r>
    <n v="251022653161"/>
    <n v="66688603"/>
    <x v="0"/>
    <x v="8"/>
    <x v="1"/>
    <x v="102"/>
    <s v="13:10"/>
    <x v="3"/>
    <s v="0379"/>
    <x v="0"/>
    <s v="3277"/>
    <x v="26"/>
    <s v="5.15.AB.1"/>
    <s v="Oslo til AogB Buskerud, NT"/>
    <n v="101.8"/>
    <x v="0"/>
    <s v=""/>
  </r>
  <r>
    <n v="251022653461"/>
    <n v="66688603"/>
    <x v="0"/>
    <x v="8"/>
    <x v="1"/>
    <x v="102"/>
    <s v="13:00"/>
    <x v="3"/>
    <s v="0450"/>
    <x v="0"/>
    <s v="3024"/>
    <x v="0"/>
    <s v="5.15.AB.1"/>
    <s v="Oslo til AogB Buskerud, NT"/>
    <n v="46.1"/>
    <x v="0"/>
    <s v=""/>
  </r>
  <r>
    <n v="251022653691"/>
    <n v="66688650"/>
    <x v="0"/>
    <x v="8"/>
    <x v="1"/>
    <x v="102"/>
    <s v="13:45"/>
    <x v="3"/>
    <s v="0372"/>
    <x v="0"/>
    <s v="3825"/>
    <x v="25"/>
    <s v="5.15.AB.1"/>
    <s v="Oslo til AogB Buskerud, NT"/>
    <n v="161.6"/>
    <x v="0"/>
    <s v=""/>
  </r>
  <r>
    <n v="251022653781"/>
    <n v="66688693"/>
    <x v="0"/>
    <x v="8"/>
    <x v="1"/>
    <x v="102"/>
    <s v="14:02"/>
    <x v="1"/>
    <s v="0450"/>
    <x v="0"/>
    <s v="1369"/>
    <x v="2"/>
    <s v="5.15.AB.1"/>
    <s v="Oslo til AogB Buskerud, NT"/>
    <n v="9.9"/>
    <x v="0"/>
    <s v="RU"/>
  </r>
  <r>
    <n v="251022655001"/>
    <n v="66689412"/>
    <x v="0"/>
    <x v="8"/>
    <x v="3"/>
    <x v="107"/>
    <s v="10:45"/>
    <x v="9"/>
    <s v="0372"/>
    <x v="0"/>
    <s v="3611"/>
    <x v="1"/>
    <s v="5.15.AB.1"/>
    <s v="Oslo til AogB Buskerud, NT"/>
    <n v="81.2"/>
    <x v="0"/>
    <s v=""/>
  </r>
  <r>
    <n v="251022655041"/>
    <n v="66689415"/>
    <x v="0"/>
    <x v="8"/>
    <x v="3"/>
    <x v="107"/>
    <s v="10:50"/>
    <x v="9"/>
    <s v="0370"/>
    <x v="0"/>
    <s v="3512"/>
    <x v="13"/>
    <s v="5.15.AB.1"/>
    <s v="Oslo til AogB Buskerud, NT"/>
    <n v="49.9"/>
    <x v="0"/>
    <s v=""/>
  </r>
  <r>
    <n v="251022656811"/>
    <n v="66696203"/>
    <x v="0"/>
    <x v="8"/>
    <x v="4"/>
    <x v="105"/>
    <s v="09:48"/>
    <x v="6"/>
    <s v="0264"/>
    <x v="0"/>
    <s v="1346"/>
    <x v="2"/>
    <s v="5.15.AB.1"/>
    <s v="Oslo til AogB Buskerud, NT"/>
    <n v="13.9"/>
    <x v="0"/>
    <s v=""/>
  </r>
  <r>
    <n v="251022665031"/>
    <n v="66759716"/>
    <x v="0"/>
    <x v="8"/>
    <x v="5"/>
    <x v="99"/>
    <s v="16:30"/>
    <x v="12"/>
    <s v="0379"/>
    <x v="0"/>
    <s v="3182"/>
    <x v="22"/>
    <s v="5.15.AB.1"/>
    <s v="Oslo til AogB Buskerud, NT"/>
    <n v="79.5"/>
    <x v="0"/>
    <s v=""/>
  </r>
  <r>
    <n v="251022666301"/>
    <n v="66697469"/>
    <x v="0"/>
    <x v="8"/>
    <x v="4"/>
    <x v="105"/>
    <s v="10:15"/>
    <x v="9"/>
    <s v="0379"/>
    <x v="0"/>
    <s v="3420"/>
    <x v="9"/>
    <s v="5.15.AB.1"/>
    <s v="Oslo til AogB Buskerud, NT"/>
    <n v="24.5"/>
    <x v="0"/>
    <s v="RS,A"/>
  </r>
  <r>
    <n v="251022666631"/>
    <n v="66707973"/>
    <x v="0"/>
    <x v="8"/>
    <x v="4"/>
    <x v="105"/>
    <s v="14:45"/>
    <x v="1"/>
    <s v="0450"/>
    <x v="0"/>
    <s v="1349"/>
    <x v="2"/>
    <s v="5.15.AB.1"/>
    <s v="Oslo til AogB Buskerud, NT"/>
    <n v="19.2"/>
    <x v="0"/>
    <s v=""/>
  </r>
  <r>
    <n v="251022667481"/>
    <n v="66698389"/>
    <x v="0"/>
    <x v="8"/>
    <x v="4"/>
    <x v="105"/>
    <s v="10:28"/>
    <x v="9"/>
    <s v="0450"/>
    <x v="0"/>
    <s v="1359"/>
    <x v="2"/>
    <s v="5.15.AB.1"/>
    <s v="Oslo til AogB Buskerud, NT"/>
    <n v="11.2"/>
    <x v="0"/>
    <s v=""/>
  </r>
  <r>
    <n v="251022669711"/>
    <n v="66698908"/>
    <x v="0"/>
    <x v="8"/>
    <x v="4"/>
    <x v="105"/>
    <s v="11:00"/>
    <x v="8"/>
    <s v="0456"/>
    <x v="0"/>
    <s v="1356"/>
    <x v="2"/>
    <s v="5.15.AB.1"/>
    <s v="Oslo til AogB Buskerud, NT"/>
    <n v="16.100000000000001"/>
    <x v="0"/>
    <s v=""/>
  </r>
  <r>
    <n v="251022672161"/>
    <n v="66719352"/>
    <x v="0"/>
    <x v="8"/>
    <x v="6"/>
    <x v="100"/>
    <s v="10:30"/>
    <x v="9"/>
    <s v="0250"/>
    <x v="0"/>
    <s v="1346"/>
    <x v="2"/>
    <s v="5.15.AB.1"/>
    <s v="Oslo til AogB Buskerud, NT"/>
    <n v="14.8"/>
    <x v="0"/>
    <s v=""/>
  </r>
  <r>
    <n v="251022672701"/>
    <n v="66699478"/>
    <x v="0"/>
    <x v="8"/>
    <x v="4"/>
    <x v="105"/>
    <s v="11:15"/>
    <x v="8"/>
    <s v="0372"/>
    <x v="0"/>
    <s v="1341"/>
    <x v="2"/>
    <s v="5.15.AB.1"/>
    <s v="Oslo til AogB Buskerud, NT"/>
    <n v="17"/>
    <x v="0"/>
    <s v=""/>
  </r>
  <r>
    <n v="251022674511"/>
    <n v="66700361"/>
    <x v="0"/>
    <x v="8"/>
    <x v="4"/>
    <x v="105"/>
    <s v="11:35"/>
    <x v="8"/>
    <s v="0372"/>
    <x v="0"/>
    <s v="3060"/>
    <x v="0"/>
    <s v="5.15.AB.1"/>
    <s v="Oslo til AogB Buskerud, NT"/>
    <n v="52.5"/>
    <x v="0"/>
    <s v="A"/>
  </r>
  <r>
    <n v="251022675541"/>
    <n v="66675669"/>
    <x v="0"/>
    <x v="8"/>
    <x v="4"/>
    <x v="105"/>
    <s v="12:30"/>
    <x v="4"/>
    <s v="3004"/>
    <x v="5"/>
    <s v="1337"/>
    <x v="2"/>
    <s v="5.15.AB.1"/>
    <s v="Oslo til AogB Buskerud, NT"/>
    <n v="29.5"/>
    <x v="0"/>
    <s v=""/>
  </r>
  <r>
    <n v="251022676171"/>
    <n v="66700777"/>
    <x v="0"/>
    <x v="8"/>
    <x v="0"/>
    <x v="106"/>
    <s v="08:30"/>
    <x v="7"/>
    <s v="0781"/>
    <x v="0"/>
    <s v="1349"/>
    <x v="2"/>
    <s v="5.15.AB.1"/>
    <s v="Oslo til AogB Buskerud, NT"/>
    <n v="18.899999999999999"/>
    <x v="0"/>
    <s v=""/>
  </r>
  <r>
    <n v="251022676281"/>
    <n v="66700850"/>
    <x v="0"/>
    <x v="8"/>
    <x v="0"/>
    <x v="106"/>
    <s v="09:00"/>
    <x v="6"/>
    <s v="0284"/>
    <x v="0"/>
    <s v="1349"/>
    <x v="2"/>
    <s v="5.15.AB.1"/>
    <s v="Oslo til AogB Buskerud, NT"/>
    <n v="13.1"/>
    <x v="0"/>
    <s v=""/>
  </r>
  <r>
    <n v="251022676421"/>
    <n v="66700850"/>
    <x v="0"/>
    <x v="8"/>
    <x v="0"/>
    <x v="106"/>
    <s v="08:45"/>
    <x v="7"/>
    <s v="0356"/>
    <x v="0"/>
    <s v="1349"/>
    <x v="2"/>
    <s v="5.15.AB.1"/>
    <s v="Oslo til AogB Buskerud, NT"/>
    <n v="18.3"/>
    <x v="0"/>
    <s v=""/>
  </r>
  <r>
    <n v="251022677011"/>
    <n v="66741533"/>
    <x v="0"/>
    <x v="8"/>
    <x v="6"/>
    <x v="100"/>
    <s v="14:45"/>
    <x v="1"/>
    <s v="0379"/>
    <x v="0"/>
    <s v="3058"/>
    <x v="0"/>
    <s v="5.15.AB.1"/>
    <s v="Oslo til AogB Buskerud, NT"/>
    <n v="46.8"/>
    <x v="0"/>
    <s v=""/>
  </r>
  <r>
    <n v="251022679791"/>
    <n v="66706870"/>
    <x v="0"/>
    <x v="8"/>
    <x v="4"/>
    <x v="105"/>
    <s v="14:35"/>
    <x v="1"/>
    <s v="0372"/>
    <x v="0"/>
    <s v="3350"/>
    <x v="47"/>
    <s v="5.15.AB.1"/>
    <s v="Oslo til AogB Buskerud, NT"/>
    <n v="92.9"/>
    <x v="0"/>
    <s v=""/>
  </r>
  <r>
    <n v="251022681331"/>
    <n v="66757394"/>
    <x v="0"/>
    <x v="8"/>
    <x v="5"/>
    <x v="99"/>
    <s v="14:10"/>
    <x v="1"/>
    <s v="0379"/>
    <x v="0"/>
    <s v="1383"/>
    <x v="6"/>
    <s v="5.15.AB.1"/>
    <s v="Oslo til AogB Buskerud, NT"/>
    <n v="19.2"/>
    <x v="0"/>
    <s v=""/>
  </r>
  <r>
    <n v="251022681391"/>
    <n v="66708085"/>
    <x v="0"/>
    <x v="8"/>
    <x v="4"/>
    <x v="105"/>
    <s v="17:30"/>
    <x v="2"/>
    <s v="1170"/>
    <x v="0"/>
    <s v="3024"/>
    <x v="0"/>
    <s v="5.15.AB.1"/>
    <s v="Oslo til AogB Buskerud, NT"/>
    <n v="52.4"/>
    <x v="0"/>
    <s v="A"/>
  </r>
  <r>
    <n v="251022681751"/>
    <n v="66705102"/>
    <x v="0"/>
    <x v="8"/>
    <x v="4"/>
    <x v="105"/>
    <s v="13:30"/>
    <x v="3"/>
    <s v="0751"/>
    <x v="0"/>
    <s v="1346"/>
    <x v="2"/>
    <s v="5.15.AB.1"/>
    <s v="Oslo til AogB Buskerud, NT"/>
    <n v="9.5"/>
    <x v="0"/>
    <s v=""/>
  </r>
  <r>
    <n v="251022686111"/>
    <n v="66709440"/>
    <x v="0"/>
    <x v="8"/>
    <x v="4"/>
    <x v="105"/>
    <s v="17:30"/>
    <x v="2"/>
    <s v="1170"/>
    <x v="0"/>
    <s v="3055"/>
    <x v="0"/>
    <s v="5.15.AB.1"/>
    <s v="Oslo til AogB Buskerud, NT"/>
    <n v="60"/>
    <x v="0"/>
    <s v=""/>
  </r>
  <r>
    <n v="251022687821"/>
    <n v="66724302"/>
    <x v="0"/>
    <x v="8"/>
    <x v="0"/>
    <x v="106"/>
    <s v="16:45"/>
    <x v="12"/>
    <s v="0379"/>
    <x v="0"/>
    <s v="3440"/>
    <x v="6"/>
    <s v="5.15.AB.1"/>
    <s v="Oslo til AogB Buskerud, NT"/>
    <n v="29.2"/>
    <x v="0"/>
    <s v=""/>
  </r>
  <r>
    <n v="251022687841"/>
    <n v="66743559"/>
    <x v="0"/>
    <x v="8"/>
    <x v="6"/>
    <x v="100"/>
    <s v="16:50"/>
    <x v="12"/>
    <s v="0379"/>
    <x v="0"/>
    <s v="3440"/>
    <x v="6"/>
    <s v="5.15.AB.1"/>
    <s v="Oslo til AogB Buskerud, NT"/>
    <n v="29.2"/>
    <x v="0"/>
    <s v=""/>
  </r>
  <r>
    <n v="251022687861"/>
    <n v="66755664"/>
    <x v="0"/>
    <x v="8"/>
    <x v="5"/>
    <x v="99"/>
    <s v="14:15"/>
    <x v="1"/>
    <s v="0379"/>
    <x v="0"/>
    <s v="3440"/>
    <x v="6"/>
    <s v="5.15.AB.1"/>
    <s v="Oslo til AogB Buskerud, NT"/>
    <n v="29.2"/>
    <x v="0"/>
    <s v=""/>
  </r>
  <r>
    <n v="251022688341"/>
    <n v="66706814"/>
    <x v="0"/>
    <x v="8"/>
    <x v="4"/>
    <x v="105"/>
    <s v="14:10"/>
    <x v="1"/>
    <s v="0379"/>
    <x v="0"/>
    <s v="1389"/>
    <x v="6"/>
    <s v="5.15.AB.1"/>
    <s v="Oslo til AogB Buskerud, NT"/>
    <n v="24.7"/>
    <x v="0"/>
    <s v=""/>
  </r>
  <r>
    <n v="251022688401"/>
    <n v="66706814"/>
    <x v="0"/>
    <x v="8"/>
    <x v="4"/>
    <x v="105"/>
    <s v="14:09"/>
    <x v="1"/>
    <s v="0372"/>
    <x v="0"/>
    <s v="3474"/>
    <x v="6"/>
    <s v="5.15.AB.1"/>
    <s v="Oslo til AogB Buskerud, NT"/>
    <n v="41.8"/>
    <x v="0"/>
    <s v=""/>
  </r>
  <r>
    <n v="251022688411"/>
    <n v="66706315"/>
    <x v="0"/>
    <x v="8"/>
    <x v="4"/>
    <x v="105"/>
    <s v="14:10"/>
    <x v="1"/>
    <s v="0450"/>
    <x v="0"/>
    <s v="1358"/>
    <x v="2"/>
    <s v="5.15.AB.1"/>
    <s v="Oslo til AogB Buskerud, NT"/>
    <n v="9.6"/>
    <x v="0"/>
    <s v=""/>
  </r>
  <r>
    <n v="251022688521"/>
    <n v="66706870"/>
    <x v="0"/>
    <x v="8"/>
    <x v="4"/>
    <x v="105"/>
    <s v="14:40"/>
    <x v="1"/>
    <s v="0379"/>
    <x v="0"/>
    <s v="3330"/>
    <x v="5"/>
    <s v="5.15.AB.1"/>
    <s v="Oslo til AogB Buskerud, NT"/>
    <n v="64.8"/>
    <x v="0"/>
    <s v=""/>
  </r>
  <r>
    <n v="251022692631"/>
    <n v="66708102"/>
    <x v="0"/>
    <x v="8"/>
    <x v="4"/>
    <x v="105"/>
    <s v="15:09"/>
    <x v="11"/>
    <s v="0372"/>
    <x v="0"/>
    <s v="3024"/>
    <x v="0"/>
    <s v="5.15.AB.1"/>
    <s v="Oslo til AogB Buskerud, NT"/>
    <n v="46.1"/>
    <x v="0"/>
    <s v=""/>
  </r>
  <r>
    <n v="251022692881"/>
    <n v="66708338"/>
    <x v="0"/>
    <x v="8"/>
    <x v="4"/>
    <x v="105"/>
    <s v="15:20"/>
    <x v="11"/>
    <s v="0450"/>
    <x v="0"/>
    <s v="1344"/>
    <x v="2"/>
    <s v="5.15.AB.1"/>
    <s v="Oslo til AogB Buskerud, NT"/>
    <n v="13"/>
    <x v="0"/>
    <s v=""/>
  </r>
  <r>
    <n v="251022695331"/>
    <n v="66709614"/>
    <x v="0"/>
    <x v="8"/>
    <x v="4"/>
    <x v="105"/>
    <s v="19:00"/>
    <x v="13"/>
    <s v="0379"/>
    <x v="0"/>
    <s v="3612"/>
    <x v="1"/>
    <s v="5.15.AB.1"/>
    <s v="Oslo til AogB Buskerud, NT"/>
    <n v="75.5"/>
    <x v="0"/>
    <s v=""/>
  </r>
  <r>
    <n v="251022698241"/>
    <n v="66713268"/>
    <x v="0"/>
    <x v="8"/>
    <x v="0"/>
    <x v="106"/>
    <s v="09:00"/>
    <x v="6"/>
    <s v="0379"/>
    <x v="0"/>
    <s v="1389"/>
    <x v="6"/>
    <s v="5.15.AB.1"/>
    <s v="Oslo til AogB Buskerud, NT"/>
    <n v="22.5"/>
    <x v="0"/>
    <s v=""/>
  </r>
  <r>
    <n v="251022699131"/>
    <n v="66736765"/>
    <x v="0"/>
    <x v="8"/>
    <x v="6"/>
    <x v="100"/>
    <s v="12:00"/>
    <x v="4"/>
    <s v="0379"/>
    <x v="0"/>
    <s v="1352"/>
    <x v="2"/>
    <s v="5.15.AB.1"/>
    <s v="Oslo til AogB Buskerud, NT"/>
    <n v="12.9"/>
    <x v="0"/>
    <s v=""/>
  </r>
  <r>
    <n v="251022699591"/>
    <n v="66725053"/>
    <x v="0"/>
    <x v="8"/>
    <x v="0"/>
    <x v="106"/>
    <s v="15:00"/>
    <x v="11"/>
    <s v="1337"/>
    <x v="3"/>
    <s v="3126"/>
    <x v="20"/>
    <s v="5.15.AB.1"/>
    <s v="Oslo til AogB Buskerud, NT"/>
    <n v="89.4"/>
    <x v="0"/>
    <s v="RU"/>
  </r>
  <r>
    <n v="251022702951"/>
    <n v="66714926"/>
    <x v="0"/>
    <x v="8"/>
    <x v="0"/>
    <x v="106"/>
    <s v="09:50"/>
    <x v="6"/>
    <s v="0372"/>
    <x v="0"/>
    <s v="1337"/>
    <x v="2"/>
    <s v="5.15.AB.1"/>
    <s v="Oslo til AogB Buskerud, NT"/>
    <n v="18.600000000000001"/>
    <x v="0"/>
    <s v="RU"/>
  </r>
  <r>
    <n v="251022703001"/>
    <n v="66759085"/>
    <x v="0"/>
    <x v="8"/>
    <x v="5"/>
    <x v="99"/>
    <s v="15:45"/>
    <x v="11"/>
    <s v="0379"/>
    <x v="0"/>
    <s v="3515"/>
    <x v="8"/>
    <s v="5.15.AB.1"/>
    <s v="Oslo til AogB Buskerud, NT"/>
    <n v="52.7"/>
    <x v="0"/>
    <s v=""/>
  </r>
  <r>
    <n v="251022703051"/>
    <n v="66715573"/>
    <x v="0"/>
    <x v="8"/>
    <x v="0"/>
    <x v="106"/>
    <s v="09:50"/>
    <x v="6"/>
    <s v="0277"/>
    <x v="0"/>
    <s v="1386"/>
    <x v="6"/>
    <s v="5.15.AB.1"/>
    <s v="Oslo til AogB Buskerud, NT"/>
    <n v="21.6"/>
    <x v="0"/>
    <s v=""/>
  </r>
  <r>
    <n v="251022703231"/>
    <n v="66716464"/>
    <x v="0"/>
    <x v="8"/>
    <x v="0"/>
    <x v="106"/>
    <s v="10:00"/>
    <x v="9"/>
    <s v="0379"/>
    <x v="0"/>
    <s v="1339"/>
    <x v="2"/>
    <s v="5.15.AB.1"/>
    <s v="Oslo til AogB Buskerud, NT"/>
    <n v="14"/>
    <x v="0"/>
    <s v=""/>
  </r>
  <r>
    <n v="251022703731"/>
    <n v="66748066"/>
    <x v="0"/>
    <x v="8"/>
    <x v="5"/>
    <x v="99"/>
    <s v="09:45"/>
    <x v="6"/>
    <s v="0379"/>
    <x v="0"/>
    <s v="3027"/>
    <x v="0"/>
    <s v="5.15.AB.1"/>
    <s v="Oslo til AogB Buskerud, NT"/>
    <n v="43.6"/>
    <x v="0"/>
    <s v=""/>
  </r>
  <r>
    <n v="251022705101"/>
    <n v="66727157"/>
    <x v="0"/>
    <x v="8"/>
    <x v="6"/>
    <x v="100"/>
    <s v="08:00"/>
    <x v="7"/>
    <s v="0379"/>
    <x v="0"/>
    <s v="1389"/>
    <x v="6"/>
    <s v="5.15.AB.1"/>
    <s v="Oslo til AogB Buskerud, NT"/>
    <n v="22.5"/>
    <x v="0"/>
    <s v=""/>
  </r>
  <r>
    <n v="251022706591"/>
    <n v="66719418"/>
    <x v="0"/>
    <x v="8"/>
    <x v="6"/>
    <x v="100"/>
    <s v="14:50"/>
    <x v="1"/>
    <s v="0259"/>
    <x v="0"/>
    <s v="1386"/>
    <x v="6"/>
    <s v="5.15.AB.1"/>
    <s v="Oslo til AogB Buskerud, NT"/>
    <n v="22.7"/>
    <x v="0"/>
    <s v="A"/>
  </r>
  <r>
    <n v="251022707721"/>
    <n v="66759927"/>
    <x v="0"/>
    <x v="8"/>
    <x v="5"/>
    <x v="99"/>
    <s v="17:09"/>
    <x v="2"/>
    <s v="0379"/>
    <x v="0"/>
    <s v="1384"/>
    <x v="6"/>
    <s v="5.15.AB.1"/>
    <s v="Oslo til AogB Buskerud, NT"/>
    <n v="16.5"/>
    <x v="0"/>
    <s v=""/>
  </r>
  <r>
    <n v="251022707931"/>
    <n v="66717065"/>
    <x v="0"/>
    <x v="8"/>
    <x v="0"/>
    <x v="106"/>
    <s v="10:50"/>
    <x v="9"/>
    <s v="0372"/>
    <x v="0"/>
    <s v="1352"/>
    <x v="2"/>
    <s v="5.15.AB.1"/>
    <s v="Oslo til AogB Buskerud, NT"/>
    <n v="15.9"/>
    <x v="0"/>
    <s v="BS1"/>
  </r>
  <r>
    <n v="251022710551"/>
    <n v="66718260"/>
    <x v="0"/>
    <x v="8"/>
    <x v="0"/>
    <x v="106"/>
    <s v="11:30"/>
    <x v="8"/>
    <s v="0372"/>
    <x v="0"/>
    <s v="1337"/>
    <x v="2"/>
    <s v="5.15.AB.1"/>
    <s v="Oslo til AogB Buskerud, NT"/>
    <n v="13.8"/>
    <x v="0"/>
    <s v=""/>
  </r>
  <r>
    <n v="251022712071"/>
    <n v="66719308"/>
    <x v="0"/>
    <x v="8"/>
    <x v="0"/>
    <x v="106"/>
    <s v="11:35"/>
    <x v="8"/>
    <s v="0372"/>
    <x v="0"/>
    <s v="1339"/>
    <x v="2"/>
    <s v="5.15.AB.1"/>
    <s v="Oslo til AogB Buskerud, NT"/>
    <n v="17.899999999999999"/>
    <x v="0"/>
    <s v=""/>
  </r>
  <r>
    <n v="251022712721"/>
    <n v="66719372"/>
    <x v="0"/>
    <x v="8"/>
    <x v="0"/>
    <x v="106"/>
    <s v="11:50"/>
    <x v="8"/>
    <s v="0379"/>
    <x v="0"/>
    <s v="3475"/>
    <x v="6"/>
    <s v="5.15.AB.1"/>
    <s v="Oslo til AogB Buskerud, NT"/>
    <n v="42.2"/>
    <x v="0"/>
    <s v="LI"/>
  </r>
  <r>
    <n v="251022713471"/>
    <n v="66720156"/>
    <x v="0"/>
    <x v="8"/>
    <x v="0"/>
    <x v="106"/>
    <s v="12:04"/>
    <x v="4"/>
    <s v="0450"/>
    <x v="0"/>
    <s v="1352"/>
    <x v="2"/>
    <s v="5.15.AB.1"/>
    <s v="Oslo til AogB Buskerud, NT"/>
    <n v="17.2"/>
    <x v="0"/>
    <s v=""/>
  </r>
  <r>
    <n v="251022713841"/>
    <n v="66719693"/>
    <x v="0"/>
    <x v="8"/>
    <x v="0"/>
    <x v="106"/>
    <s v="12:10"/>
    <x v="4"/>
    <s v="0379"/>
    <x v="0"/>
    <s v="3420"/>
    <x v="9"/>
    <s v="5.15.AB.1"/>
    <s v="Oslo til AogB Buskerud, NT"/>
    <n v="24.5"/>
    <x v="0"/>
    <s v="RU"/>
  </r>
  <r>
    <n v="251022716781"/>
    <n v="66722169"/>
    <x v="0"/>
    <x v="8"/>
    <x v="6"/>
    <x v="100"/>
    <s v="09:10"/>
    <x v="6"/>
    <s v="1071"/>
    <x v="0"/>
    <s v="1337"/>
    <x v="2"/>
    <s v="5.15.AB.1"/>
    <s v="Oslo til AogB Buskerud, NT"/>
    <n v="24.1"/>
    <x v="0"/>
    <s v="SV,RS"/>
  </r>
  <r>
    <n v="251022719351"/>
    <n v="66722895"/>
    <x v="0"/>
    <x v="8"/>
    <x v="0"/>
    <x v="106"/>
    <s v="13:30"/>
    <x v="3"/>
    <s v="0372"/>
    <x v="0"/>
    <s v="3420"/>
    <x v="9"/>
    <s v="5.15.AB.1"/>
    <s v="Oslo til AogB Buskerud, NT"/>
    <n v="29.8"/>
    <x v="0"/>
    <s v=""/>
  </r>
  <r>
    <n v="251022720931"/>
    <n v="66722682"/>
    <x v="0"/>
    <x v="8"/>
    <x v="0"/>
    <x v="106"/>
    <s v="13:45"/>
    <x v="3"/>
    <s v="0372"/>
    <x v="0"/>
    <s v="1383"/>
    <x v="6"/>
    <s v="5.15.AB.1"/>
    <s v="Oslo til AogB Buskerud, NT"/>
    <n v="25.7"/>
    <x v="0"/>
    <s v=""/>
  </r>
  <r>
    <n v="251022720971"/>
    <n v="66723807"/>
    <x v="0"/>
    <x v="8"/>
    <x v="0"/>
    <x v="106"/>
    <s v="14:00"/>
    <x v="1"/>
    <s v="0379"/>
    <x v="0"/>
    <s v="1366"/>
    <x v="2"/>
    <s v="5.15.AB.1"/>
    <s v="Oslo til AogB Buskerud, NT"/>
    <n v="3.6"/>
    <x v="0"/>
    <s v=""/>
  </r>
  <r>
    <n v="251022721391"/>
    <n v="66722682"/>
    <x v="0"/>
    <x v="8"/>
    <x v="0"/>
    <x v="106"/>
    <s v="13:50"/>
    <x v="3"/>
    <s v="0372"/>
    <x v="0"/>
    <s v="1357"/>
    <x v="2"/>
    <s v="5.15.AB.1"/>
    <s v="Oslo til AogB Buskerud, NT"/>
    <n v="10.5"/>
    <x v="0"/>
    <s v="RU"/>
  </r>
  <r>
    <n v="251022721541"/>
    <n v="66723938"/>
    <x v="0"/>
    <x v="8"/>
    <x v="0"/>
    <x v="106"/>
    <s v="14:00"/>
    <x v="1"/>
    <s v="0372"/>
    <x v="0"/>
    <s v="3300"/>
    <x v="5"/>
    <s v="5.15.AB.1"/>
    <s v="Oslo til AogB Buskerud, NT"/>
    <n v="60.1"/>
    <x v="0"/>
    <s v=""/>
  </r>
  <r>
    <n v="251022721951"/>
    <n v="66723430"/>
    <x v="0"/>
    <x v="8"/>
    <x v="0"/>
    <x v="106"/>
    <s v="13:57"/>
    <x v="3"/>
    <s v="0450"/>
    <x v="0"/>
    <s v="1357"/>
    <x v="2"/>
    <s v="5.15.AB.1"/>
    <s v="Oslo til AogB Buskerud, NT"/>
    <n v="10.8"/>
    <x v="0"/>
    <s v="RS"/>
  </r>
  <r>
    <n v="251022722551"/>
    <n v="66723986"/>
    <x v="0"/>
    <x v="8"/>
    <x v="0"/>
    <x v="106"/>
    <s v="15:00"/>
    <x v="11"/>
    <s v="0450"/>
    <x v="0"/>
    <s v="3004"/>
    <x v="0"/>
    <s v="5.15.AB.1"/>
    <s v="Oslo til AogB Buskerud, NT"/>
    <n v="42.7"/>
    <x v="0"/>
    <s v=""/>
  </r>
  <r>
    <n v="251022722571"/>
    <n v="66723161"/>
    <x v="0"/>
    <x v="8"/>
    <x v="0"/>
    <x v="106"/>
    <s v="14:15"/>
    <x v="1"/>
    <s v="0456"/>
    <x v="0"/>
    <s v="1346"/>
    <x v="2"/>
    <s v="5.15.AB.1"/>
    <s v="Oslo til AogB Buskerud, NT"/>
    <n v="17.899999999999999"/>
    <x v="0"/>
    <s v="A"/>
  </r>
  <r>
    <n v="251022722711"/>
    <n v="66724902"/>
    <x v="0"/>
    <x v="8"/>
    <x v="0"/>
    <x v="106"/>
    <s v="14:10"/>
    <x v="1"/>
    <s v="0372"/>
    <x v="0"/>
    <s v="1395"/>
    <x v="6"/>
    <s v="5.15.AB.1"/>
    <s v="Oslo til AogB Buskerud, NT"/>
    <n v="19.8"/>
    <x v="0"/>
    <s v=""/>
  </r>
  <r>
    <n v="251022723921"/>
    <n v="66725053"/>
    <x v="0"/>
    <x v="8"/>
    <x v="0"/>
    <x v="106"/>
    <s v="14:30"/>
    <x v="1"/>
    <s v="0372"/>
    <x v="0"/>
    <s v="3239"/>
    <x v="19"/>
    <s v="5.15.AB.1"/>
    <s v="Oslo til AogB Buskerud, NT"/>
    <n v="107.5"/>
    <x v="0"/>
    <s v="LI"/>
  </r>
  <r>
    <n v="251022726031"/>
    <n v="66740007"/>
    <x v="0"/>
    <x v="8"/>
    <x v="6"/>
    <x v="100"/>
    <s v="13:55"/>
    <x v="3"/>
    <s v="0379"/>
    <x v="0"/>
    <s v="1384"/>
    <x v="6"/>
    <s v="5.15.AB.1"/>
    <s v="Oslo til AogB Buskerud, NT"/>
    <n v="16.899999999999999"/>
    <x v="0"/>
    <s v=""/>
  </r>
  <r>
    <n v="251022726241"/>
    <n v="66725303"/>
    <x v="0"/>
    <x v="8"/>
    <x v="0"/>
    <x v="106"/>
    <s v="15:00"/>
    <x v="11"/>
    <s v="0372"/>
    <x v="0"/>
    <s v="3475"/>
    <x v="6"/>
    <s v="5.15.AB.1"/>
    <s v="Oslo til AogB Buskerud, NT"/>
    <n v="44.7"/>
    <x v="0"/>
    <s v=""/>
  </r>
  <r>
    <n v="251022726771"/>
    <n v="66725918"/>
    <x v="0"/>
    <x v="8"/>
    <x v="0"/>
    <x v="106"/>
    <s v="15:25"/>
    <x v="11"/>
    <s v="0450"/>
    <x v="0"/>
    <s v="3350"/>
    <x v="47"/>
    <s v="5.15.AB.1"/>
    <s v="Oslo til AogB Buskerud, NT"/>
    <n v="88.8"/>
    <x v="0"/>
    <s v=""/>
  </r>
  <r>
    <n v="251022727891"/>
    <n v="66725970"/>
    <x v="0"/>
    <x v="8"/>
    <x v="0"/>
    <x v="106"/>
    <s v="16:00"/>
    <x v="12"/>
    <s v="0372"/>
    <x v="0"/>
    <s v="1344"/>
    <x v="2"/>
    <s v="5.15.AB.1"/>
    <s v="Oslo til AogB Buskerud, NT"/>
    <n v="11.7"/>
    <x v="0"/>
    <s v=""/>
  </r>
  <r>
    <n v="251022728491"/>
    <n v="66726054"/>
    <x v="0"/>
    <x v="8"/>
    <x v="0"/>
    <x v="106"/>
    <s v="16:39"/>
    <x v="12"/>
    <s v="0450"/>
    <x v="0"/>
    <s v="1367"/>
    <x v="2"/>
    <s v="5.15.AB.1"/>
    <s v="Oslo til AogB Buskerud, NT"/>
    <n v="11.3"/>
    <x v="0"/>
    <s v=""/>
  </r>
  <r>
    <n v="251022728831"/>
    <n v="66726259"/>
    <x v="0"/>
    <x v="8"/>
    <x v="0"/>
    <x v="106"/>
    <s v="17:32"/>
    <x v="2"/>
    <s v="0372"/>
    <x v="0"/>
    <s v="1390"/>
    <x v="6"/>
    <s v="5.15.AB.1"/>
    <s v="Oslo til AogB Buskerud, NT"/>
    <n v="26.5"/>
    <x v="0"/>
    <s v="RU"/>
  </r>
  <r>
    <n v="251022741861"/>
    <n v="66741243"/>
    <x v="0"/>
    <x v="8"/>
    <x v="6"/>
    <x v="100"/>
    <s v="14:20"/>
    <x v="1"/>
    <s v="0372"/>
    <x v="0"/>
    <s v="1385"/>
    <x v="6"/>
    <s v="5.15.AB.1"/>
    <s v="Oslo til AogB Buskerud, NT"/>
    <n v="28"/>
    <x v="0"/>
    <s v="A"/>
  </r>
  <r>
    <n v="251022741891"/>
    <n v="66740906"/>
    <x v="0"/>
    <x v="8"/>
    <x v="6"/>
    <x v="100"/>
    <s v="14:15"/>
    <x v="1"/>
    <s v="0372"/>
    <x v="0"/>
    <s v="1388"/>
    <x v="6"/>
    <s v="5.15.AB.1"/>
    <s v="Oslo til AogB Buskerud, NT"/>
    <n v="25.8"/>
    <x v="0"/>
    <s v="A"/>
  </r>
  <r>
    <n v="251022744861"/>
    <n v="66734363"/>
    <x v="0"/>
    <x v="8"/>
    <x v="6"/>
    <x v="100"/>
    <s v="11:00"/>
    <x v="8"/>
    <s v="0372"/>
    <x v="0"/>
    <s v="3611"/>
    <x v="1"/>
    <s v="5.15.AB.1"/>
    <s v="Oslo til AogB Buskerud, NT"/>
    <n v="82.7"/>
    <x v="0"/>
    <s v="A"/>
  </r>
  <r>
    <n v="251022744981"/>
    <n v="66735715"/>
    <x v="0"/>
    <x v="8"/>
    <x v="6"/>
    <x v="100"/>
    <s v="11:15"/>
    <x v="8"/>
    <s v="0586"/>
    <x v="0"/>
    <s v="3031"/>
    <x v="0"/>
    <s v="5.15.AB.1"/>
    <s v="Oslo til AogB Buskerud, NT"/>
    <n v="57.1"/>
    <x v="0"/>
    <s v="LI"/>
  </r>
  <r>
    <n v="251022752061"/>
    <n v="66742943"/>
    <x v="0"/>
    <x v="8"/>
    <x v="6"/>
    <x v="100"/>
    <s v="14:30"/>
    <x v="1"/>
    <s v="0379"/>
    <x v="0"/>
    <s v="3711"/>
    <x v="11"/>
    <s v="5.15.AB.1"/>
    <s v="Oslo til AogB Buskerud, NT"/>
    <n v="133.69999999999999"/>
    <x v="0"/>
    <s v="RU,HI"/>
  </r>
  <r>
    <n v="251022753881"/>
    <n v="66735715"/>
    <x v="0"/>
    <x v="8"/>
    <x v="6"/>
    <x v="100"/>
    <s v="12:00"/>
    <x v="4"/>
    <s v="0372"/>
    <x v="0"/>
    <s v="3409"/>
    <x v="9"/>
    <s v="5.15.AB.1"/>
    <s v="Oslo til AogB Buskerud, NT"/>
    <n v="33.700000000000003"/>
    <x v="0"/>
    <s v="RS"/>
  </r>
  <r>
    <n v="251022755081"/>
    <n v="66757778"/>
    <x v="0"/>
    <x v="8"/>
    <x v="5"/>
    <x v="99"/>
    <s v="15:30"/>
    <x v="11"/>
    <s v="0369"/>
    <x v="0"/>
    <s v="3074"/>
    <x v="15"/>
    <s v="5.15.AB.1"/>
    <s v="Oslo til AogB Buskerud, NT"/>
    <n v="48.1"/>
    <x v="0"/>
    <s v=""/>
  </r>
  <r>
    <n v="251022758091"/>
    <n v="66738516"/>
    <x v="0"/>
    <x v="8"/>
    <x v="6"/>
    <x v="100"/>
    <s v="12:58"/>
    <x v="4"/>
    <s v="0450"/>
    <x v="0"/>
    <s v="1364"/>
    <x v="2"/>
    <s v="5.15.AB.1"/>
    <s v="Oslo til AogB Buskerud, NT"/>
    <n v="9.8000000000000007"/>
    <x v="0"/>
    <s v=""/>
  </r>
  <r>
    <n v="251022759361"/>
    <n v="66739565"/>
    <x v="0"/>
    <x v="8"/>
    <x v="5"/>
    <x v="99"/>
    <s v="11:21"/>
    <x v="8"/>
    <s v="0455"/>
    <x v="0"/>
    <s v="1338"/>
    <x v="2"/>
    <s v="5.15.AB.1"/>
    <s v="Oslo til AogB Buskerud, NT"/>
    <n v="17.399999999999999"/>
    <x v="0"/>
    <s v=""/>
  </r>
  <r>
    <n v="251022763531"/>
    <n v="66740007"/>
    <x v="0"/>
    <x v="8"/>
    <x v="6"/>
    <x v="100"/>
    <s v="13:50"/>
    <x v="3"/>
    <s v="0372"/>
    <x v="0"/>
    <s v="1384"/>
    <x v="6"/>
    <s v="5.15.AB.1"/>
    <s v="Oslo til AogB Buskerud, NT"/>
    <n v="22.1"/>
    <x v="0"/>
    <s v=""/>
  </r>
  <r>
    <n v="251022764651"/>
    <n v="66741030"/>
    <x v="0"/>
    <x v="8"/>
    <x v="6"/>
    <x v="100"/>
    <s v="13:53"/>
    <x v="3"/>
    <s v="0372"/>
    <x v="0"/>
    <s v="1364"/>
    <x v="2"/>
    <s v="5.15.AB.1"/>
    <s v="Oslo til AogB Buskerud, NT"/>
    <n v="10.4"/>
    <x v="0"/>
    <s v=""/>
  </r>
  <r>
    <n v="251022766741"/>
    <n v="66752209"/>
    <x v="0"/>
    <x v="8"/>
    <x v="5"/>
    <x v="99"/>
    <s v="11:30"/>
    <x v="8"/>
    <s v="0450"/>
    <x v="0"/>
    <s v="3736"/>
    <x v="11"/>
    <s v="5.15.AB.1"/>
    <s v="Oslo til AogB Buskerud, NT"/>
    <n v="136.6"/>
    <x v="0"/>
    <s v="BS4"/>
  </r>
  <r>
    <n v="251022767061"/>
    <n v="66752209"/>
    <x v="0"/>
    <x v="8"/>
    <x v="5"/>
    <x v="99"/>
    <s v="11:30"/>
    <x v="8"/>
    <s v="0450"/>
    <x v="0"/>
    <s v="3736"/>
    <x v="11"/>
    <s v="5.15.AB.1"/>
    <s v="Oslo til AogB Buskerud, NT"/>
    <n v="136.6"/>
    <x v="0"/>
    <s v=""/>
  </r>
  <r>
    <n v="251022767581"/>
    <n v="66742669"/>
    <x v="0"/>
    <x v="8"/>
    <x v="6"/>
    <x v="100"/>
    <s v="14:30"/>
    <x v="1"/>
    <s v="0372"/>
    <x v="0"/>
    <s v="3520"/>
    <x v="31"/>
    <s v="5.15.AB.1"/>
    <s v="Oslo til AogB Buskerud, NT"/>
    <n v="67.7"/>
    <x v="0"/>
    <s v=""/>
  </r>
  <r>
    <n v="251022768111"/>
    <n v="66742708"/>
    <x v="0"/>
    <x v="8"/>
    <x v="6"/>
    <x v="100"/>
    <s v="14:50"/>
    <x v="1"/>
    <s v="0456"/>
    <x v="0"/>
    <s v="3057"/>
    <x v="0"/>
    <s v="5.15.AB.1"/>
    <s v="Oslo til AogB Buskerud, NT"/>
    <n v="49.9"/>
    <x v="0"/>
    <s v=""/>
  </r>
  <r>
    <n v="251022768431"/>
    <n v="66742943"/>
    <x v="0"/>
    <x v="8"/>
    <x v="6"/>
    <x v="100"/>
    <s v="14:45"/>
    <x v="1"/>
    <s v="0379"/>
    <x v="0"/>
    <s v="4956"/>
    <x v="53"/>
    <s v="5.15.AB.1"/>
    <s v="Oslo til AogB Buskerud, NT"/>
    <n v="220"/>
    <x v="0"/>
    <s v=""/>
  </r>
  <r>
    <n v="251022770091"/>
    <n v="66742712"/>
    <x v="0"/>
    <x v="8"/>
    <x v="5"/>
    <x v="99"/>
    <s v="09:30"/>
    <x v="6"/>
    <s v="0271"/>
    <x v="0"/>
    <s v="3004"/>
    <x v="0"/>
    <s v="5.15.AB.1"/>
    <s v="Oslo til AogB Buskerud, NT"/>
    <n v="39.9"/>
    <x v="0"/>
    <s v=""/>
  </r>
  <r>
    <n v="251022770191"/>
    <n v="66752209"/>
    <x v="0"/>
    <x v="8"/>
    <x v="5"/>
    <x v="99"/>
    <s v="11:30"/>
    <x v="8"/>
    <s v="0450"/>
    <x v="0"/>
    <s v="3736"/>
    <x v="11"/>
    <s v="5.15.AB.1"/>
    <s v="Oslo til AogB Buskerud, NT"/>
    <n v="136.6"/>
    <x v="0"/>
    <s v=""/>
  </r>
  <r>
    <n v="251022770691"/>
    <n v="66742116"/>
    <x v="0"/>
    <x v="8"/>
    <x v="6"/>
    <x v="100"/>
    <s v="16:00"/>
    <x v="12"/>
    <s v="3004"/>
    <x v="5"/>
    <s v="1348"/>
    <x v="2"/>
    <s v="5.15.AB.1"/>
    <s v="Oslo til AogB Buskerud, NT"/>
    <n v="34.6"/>
    <x v="0"/>
    <s v=""/>
  </r>
  <r>
    <n v="251022771031"/>
    <n v="66743334"/>
    <x v="0"/>
    <x v="8"/>
    <x v="6"/>
    <x v="100"/>
    <s v="16:00"/>
    <x v="12"/>
    <s v="0456"/>
    <x v="0"/>
    <s v="3520"/>
    <x v="31"/>
    <s v="5.15.AB.1"/>
    <s v="Oslo til AogB Buskerud, NT"/>
    <n v="71"/>
    <x v="0"/>
    <s v=""/>
  </r>
  <r>
    <n v="251022771041"/>
    <n v="66743175"/>
    <x v="0"/>
    <x v="8"/>
    <x v="6"/>
    <x v="100"/>
    <s v="16:00"/>
    <x v="12"/>
    <s v="0450"/>
    <x v="0"/>
    <s v="1356"/>
    <x v="2"/>
    <s v="5.15.AB.1"/>
    <s v="Oslo til AogB Buskerud, NT"/>
    <n v="13.3"/>
    <x v="0"/>
    <s v=""/>
  </r>
  <r>
    <n v="251022771151"/>
    <n v="66756770"/>
    <x v="0"/>
    <x v="8"/>
    <x v="5"/>
    <x v="99"/>
    <s v="13:40"/>
    <x v="3"/>
    <s v="0379"/>
    <x v="0"/>
    <s v="3116"/>
    <x v="20"/>
    <s v="5.15.AB.1"/>
    <s v="Oslo til AogB Buskerud, NT"/>
    <n v="95.3"/>
    <x v="0"/>
    <s v="HJE"/>
  </r>
  <r>
    <n v="251022771261"/>
    <n v="66743334"/>
    <x v="0"/>
    <x v="8"/>
    <x v="6"/>
    <x v="100"/>
    <s v="16:30"/>
    <x v="12"/>
    <s v="1346"/>
    <x v="3"/>
    <s v="3517"/>
    <x v="8"/>
    <s v="5.15.AB.1"/>
    <s v="Oslo til AogB Buskerud, NT"/>
    <n v="44.9"/>
    <x v="0"/>
    <s v=""/>
  </r>
  <r>
    <n v="251022771371"/>
    <n v="66753255"/>
    <x v="0"/>
    <x v="8"/>
    <x v="5"/>
    <x v="99"/>
    <s v="12:30"/>
    <x v="4"/>
    <s v="1346"/>
    <x v="3"/>
    <s v="3413"/>
    <x v="9"/>
    <s v="5.15.AB.1"/>
    <s v="Oslo til AogB Buskerud, NT"/>
    <n v="28.7"/>
    <x v="0"/>
    <s v=""/>
  </r>
  <r>
    <n v="251022771631"/>
    <n v="66743728"/>
    <x v="0"/>
    <x v="8"/>
    <x v="6"/>
    <x v="100"/>
    <s v="17:30"/>
    <x v="2"/>
    <s v="0372"/>
    <x v="0"/>
    <s v="3154"/>
    <x v="20"/>
    <s v="5.15.AB.1"/>
    <s v="Oslo til AogB Buskerud, NT"/>
    <n v="94.9"/>
    <x v="0"/>
    <s v=""/>
  </r>
  <r>
    <n v="251022771771"/>
    <n v="66743642"/>
    <x v="0"/>
    <x v="8"/>
    <x v="6"/>
    <x v="100"/>
    <s v="16:54"/>
    <x v="12"/>
    <s v="0450"/>
    <x v="0"/>
    <s v="3517"/>
    <x v="8"/>
    <s v="5.15.AB.1"/>
    <s v="Oslo til AogB Buskerud, NT"/>
    <n v="57.2"/>
    <x v="0"/>
    <s v=""/>
  </r>
  <r>
    <n v="251022771861"/>
    <n v="66743641"/>
    <x v="0"/>
    <x v="8"/>
    <x v="6"/>
    <x v="100"/>
    <s v="17:47"/>
    <x v="2"/>
    <s v="0450"/>
    <x v="0"/>
    <s v="3513"/>
    <x v="8"/>
    <s v="5.15.AB.1"/>
    <s v="Oslo til AogB Buskerud, NT"/>
    <n v="58.2"/>
    <x v="0"/>
    <s v="SV,HJE"/>
  </r>
  <r>
    <n v="251022772461"/>
    <n v="66743895"/>
    <x v="0"/>
    <x v="8"/>
    <x v="6"/>
    <x v="100"/>
    <s v="19:05"/>
    <x v="13"/>
    <s v="0372"/>
    <x v="0"/>
    <s v="1337"/>
    <x v="2"/>
    <s v="5.15.AB.1"/>
    <s v="Oslo til AogB Buskerud, NT"/>
    <n v="13.7"/>
    <x v="0"/>
    <s v=""/>
  </r>
  <r>
    <n v="251022779181"/>
    <n v="66747386"/>
    <x v="0"/>
    <x v="8"/>
    <x v="5"/>
    <x v="99"/>
    <s v="09:30"/>
    <x v="6"/>
    <s v="0372"/>
    <x v="0"/>
    <s v="1337"/>
    <x v="2"/>
    <s v="5.15.AB.1"/>
    <s v="Oslo til AogB Buskerud, NT"/>
    <n v="13.7"/>
    <x v="0"/>
    <s v=""/>
  </r>
  <r>
    <n v="251022780671"/>
    <n v="66748913"/>
    <x v="0"/>
    <x v="8"/>
    <x v="5"/>
    <x v="99"/>
    <s v="09:24"/>
    <x v="6"/>
    <s v="0379"/>
    <x v="0"/>
    <s v="3512"/>
    <x v="8"/>
    <s v="5.15.AB.1"/>
    <s v="Oslo til AogB Buskerud, NT"/>
    <n v="47.3"/>
    <x v="0"/>
    <s v=""/>
  </r>
  <r>
    <n v="251022781021"/>
    <n v="66750642"/>
    <x v="0"/>
    <x v="8"/>
    <x v="5"/>
    <x v="99"/>
    <s v="12:00"/>
    <x v="4"/>
    <s v="0370"/>
    <x v="0"/>
    <s v="3512"/>
    <x v="13"/>
    <s v="5.15.AB.1"/>
    <s v="Oslo til AogB Buskerud, NT"/>
    <n v="49.9"/>
    <x v="0"/>
    <s v="HJE"/>
  </r>
  <r>
    <n v="251022786061"/>
    <n v="66750268"/>
    <x v="0"/>
    <x v="8"/>
    <x v="5"/>
    <x v="99"/>
    <s v="10:35"/>
    <x v="9"/>
    <s v="0379"/>
    <x v="0"/>
    <s v="1389"/>
    <x v="6"/>
    <s v="5.15.AB.1"/>
    <s v="Oslo til AogB Buskerud, NT"/>
    <n v="22.5"/>
    <x v="0"/>
    <s v=""/>
  </r>
  <r>
    <n v="251022786631"/>
    <n v="66758231"/>
    <x v="0"/>
    <x v="8"/>
    <x v="5"/>
    <x v="99"/>
    <s v="14:30"/>
    <x v="1"/>
    <s v="0379"/>
    <x v="0"/>
    <s v="1363"/>
    <x v="2"/>
    <s v="5.15.AB.1"/>
    <s v="Oslo til AogB Buskerud, NT"/>
    <n v="7.5"/>
    <x v="0"/>
    <s v=""/>
  </r>
  <r>
    <n v="251022787401"/>
    <n v="66750630"/>
    <x v="0"/>
    <x v="8"/>
    <x v="5"/>
    <x v="99"/>
    <s v="10:45"/>
    <x v="9"/>
    <s v="0450"/>
    <x v="0"/>
    <s v="3261"/>
    <x v="26"/>
    <s v="5.15.AB.1"/>
    <s v="Oslo til AogB Buskerud, NT"/>
    <n v="127.5"/>
    <x v="0"/>
    <s v="A"/>
  </r>
  <r>
    <n v="251022787471"/>
    <n v="66750642"/>
    <x v="0"/>
    <x v="8"/>
    <x v="5"/>
    <x v="99"/>
    <s v="12:00"/>
    <x v="4"/>
    <s v="0370"/>
    <x v="0"/>
    <s v="3512"/>
    <x v="13"/>
    <s v="5.15.AB.1"/>
    <s v="Oslo til AogB Buskerud, NT"/>
    <n v="49.9"/>
    <x v="0"/>
    <s v="HJE"/>
  </r>
  <r>
    <n v="251022788041"/>
    <n v="66751974"/>
    <x v="0"/>
    <x v="8"/>
    <x v="5"/>
    <x v="99"/>
    <s v="10:50"/>
    <x v="9"/>
    <s v="0450"/>
    <x v="0"/>
    <s v="3058"/>
    <x v="0"/>
    <s v="5.15.AB.1"/>
    <s v="Oslo til AogB Buskerud, NT"/>
    <n v="50.5"/>
    <x v="0"/>
    <s v="RS"/>
  </r>
  <r>
    <n v="251022793111"/>
    <n v="66753255"/>
    <x v="0"/>
    <x v="8"/>
    <x v="5"/>
    <x v="99"/>
    <s v="12:05"/>
    <x v="4"/>
    <s v="0379"/>
    <x v="0"/>
    <s v="3070"/>
    <x v="15"/>
    <s v="5.15.AB.1"/>
    <s v="Oslo til AogB Buskerud, NT"/>
    <n v="53.8"/>
    <x v="0"/>
    <s v=""/>
  </r>
  <r>
    <n v="251022795331"/>
    <n v="66754107"/>
    <x v="0"/>
    <x v="8"/>
    <x v="5"/>
    <x v="99"/>
    <s v="14:00"/>
    <x v="1"/>
    <s v="0372"/>
    <x v="0"/>
    <s v="1346"/>
    <x v="2"/>
    <s v="5.15.AB.1"/>
    <s v="Oslo til AogB Buskerud, NT"/>
    <n v="15.6"/>
    <x v="0"/>
    <s v="HJE"/>
  </r>
  <r>
    <n v="251022795831"/>
    <n v="66754422"/>
    <x v="0"/>
    <x v="8"/>
    <x v="5"/>
    <x v="99"/>
    <s v="12:42"/>
    <x v="4"/>
    <s v="0450"/>
    <x v="0"/>
    <s v="1353"/>
    <x v="2"/>
    <s v="5.15.AB.1"/>
    <s v="Oslo til AogB Buskerud, NT"/>
    <n v="18.100000000000001"/>
    <x v="0"/>
    <s v=""/>
  </r>
  <r>
    <n v="251022796371"/>
    <n v="66756704"/>
    <x v="0"/>
    <x v="8"/>
    <x v="5"/>
    <x v="99"/>
    <s v="12:54"/>
    <x v="4"/>
    <s v="0372"/>
    <x v="0"/>
    <s v="3611"/>
    <x v="1"/>
    <s v="5.15.AB.1"/>
    <s v="Oslo til AogB Buskerud, NT"/>
    <n v="81.2"/>
    <x v="0"/>
    <s v=""/>
  </r>
  <r>
    <n v="251022797741"/>
    <n v="66755777"/>
    <x v="0"/>
    <x v="8"/>
    <x v="5"/>
    <x v="99"/>
    <s v="13:15"/>
    <x v="3"/>
    <s v="0379"/>
    <x v="0"/>
    <s v="1344"/>
    <x v="2"/>
    <s v="5.15.AB.1"/>
    <s v="Oslo til AogB Buskerud, NT"/>
    <n v="8.5"/>
    <x v="0"/>
    <s v=""/>
  </r>
  <r>
    <n v="251022798471"/>
    <n v="66756601"/>
    <x v="0"/>
    <x v="8"/>
    <x v="5"/>
    <x v="99"/>
    <s v="14:00"/>
    <x v="1"/>
    <s v="0450"/>
    <x v="0"/>
    <s v="3536"/>
    <x v="52"/>
    <s v="5.15.AB.1"/>
    <s v="Oslo til AogB Buskerud, NT"/>
    <n v="102.5"/>
    <x v="0"/>
    <s v="LF"/>
  </r>
  <r>
    <n v="251022800981"/>
    <n v="66757394"/>
    <x v="0"/>
    <x v="8"/>
    <x v="5"/>
    <x v="99"/>
    <s v="14:05"/>
    <x v="1"/>
    <s v="0372"/>
    <x v="0"/>
    <s v="3475"/>
    <x v="6"/>
    <s v="5.15.AB.1"/>
    <s v="Oslo til AogB Buskerud, NT"/>
    <n v="45.2"/>
    <x v="0"/>
    <s v=""/>
  </r>
  <r>
    <n v="251022801581"/>
    <n v="66756601"/>
    <x v="0"/>
    <x v="8"/>
    <x v="5"/>
    <x v="99"/>
    <s v="14:15"/>
    <x v="1"/>
    <s v="0372"/>
    <x v="0"/>
    <s v="3536"/>
    <x v="52"/>
    <s v="5.15.AB.1"/>
    <s v="Oslo til AogB Buskerud, NT"/>
    <n v="99.3"/>
    <x v="0"/>
    <s v=""/>
  </r>
  <r>
    <n v="251022805601"/>
    <n v="66758913"/>
    <x v="0"/>
    <x v="8"/>
    <x v="5"/>
    <x v="99"/>
    <s v="14:45"/>
    <x v="1"/>
    <s v="0450"/>
    <x v="0"/>
    <s v="3015"/>
    <x v="0"/>
    <s v="5.15.AB.1"/>
    <s v="Oslo til AogB Buskerud, NT"/>
    <n v="41.7"/>
    <x v="0"/>
    <s v=""/>
  </r>
  <r>
    <n v="251022807581"/>
    <n v="66759028"/>
    <x v="0"/>
    <x v="8"/>
    <x v="5"/>
    <x v="99"/>
    <s v="15:10"/>
    <x v="11"/>
    <s v="0450"/>
    <x v="0"/>
    <s v="1336"/>
    <x v="2"/>
    <s v="5.15.AB.1"/>
    <s v="Oslo til AogB Buskerud, NT"/>
    <n v="16.600000000000001"/>
    <x v="0"/>
    <s v=""/>
  </r>
  <r>
    <n v="251022807631"/>
    <n v="66759630"/>
    <x v="0"/>
    <x v="8"/>
    <x v="5"/>
    <x v="99"/>
    <s v="15:10"/>
    <x v="11"/>
    <s v="0379"/>
    <x v="0"/>
    <s v="3674"/>
    <x v="27"/>
    <s v="5.15.AB.1"/>
    <s v="Oslo til AogB Buskerud, NT"/>
    <n v="105.4"/>
    <x v="0"/>
    <s v=""/>
  </r>
  <r>
    <n v="251022807691"/>
    <n v="66759716"/>
    <x v="0"/>
    <x v="8"/>
    <x v="5"/>
    <x v="99"/>
    <s v="15:45"/>
    <x v="11"/>
    <s v="0450"/>
    <x v="0"/>
    <s v="4560"/>
    <x v="62"/>
    <s v="5.15.AB.1"/>
    <s v="Oslo til AogB Buskerud, NT"/>
    <n v="409.7"/>
    <x v="0"/>
    <s v=""/>
  </r>
  <r>
    <n v="251022807771"/>
    <n v="66758930"/>
    <x v="0"/>
    <x v="8"/>
    <x v="5"/>
    <x v="99"/>
    <s v="18:45"/>
    <x v="15"/>
    <s v="0372"/>
    <x v="0"/>
    <s v="3261"/>
    <x v="26"/>
    <s v="5.15.AB.1"/>
    <s v="Oslo til AogB Buskerud, NT"/>
    <n v="129"/>
    <x v="0"/>
    <s v=""/>
  </r>
  <r>
    <n v="251022807861"/>
    <n v="66759027"/>
    <x v="0"/>
    <x v="8"/>
    <x v="5"/>
    <x v="99"/>
    <s v="15:30"/>
    <x v="11"/>
    <s v="0456"/>
    <x v="0"/>
    <s v="3409"/>
    <x v="9"/>
    <s v="5.15.AB.1"/>
    <s v="Oslo til AogB Buskerud, NT"/>
    <n v="35.299999999999997"/>
    <x v="0"/>
    <s v=""/>
  </r>
  <r>
    <n v="251022807981"/>
    <n v="66759044"/>
    <x v="0"/>
    <x v="8"/>
    <x v="5"/>
    <x v="99"/>
    <s v="15:20"/>
    <x v="11"/>
    <s v="0372"/>
    <x v="0"/>
    <s v="1397"/>
    <x v="6"/>
    <s v="5.15.AB.1"/>
    <s v="Oslo til AogB Buskerud, NT"/>
    <n v="19.5"/>
    <x v="0"/>
    <s v=""/>
  </r>
  <r>
    <n v="251022808011"/>
    <n v="66759985"/>
    <x v="0"/>
    <x v="8"/>
    <x v="5"/>
    <x v="99"/>
    <s v="16:00"/>
    <x v="12"/>
    <s v="0372"/>
    <x v="0"/>
    <s v="3152"/>
    <x v="20"/>
    <s v="5.15.AB.1"/>
    <s v="Oslo til AogB Buskerud, NT"/>
    <n v="94.5"/>
    <x v="0"/>
    <s v=""/>
  </r>
  <r>
    <n v="251022809401"/>
    <n v="66760039"/>
    <x v="0"/>
    <x v="8"/>
    <x v="5"/>
    <x v="99"/>
    <s v="17:15"/>
    <x v="2"/>
    <s v="0372"/>
    <x v="0"/>
    <s v="3936"/>
    <x v="18"/>
    <s v="5.15.AB.1"/>
    <s v="Oslo til AogB Buskerud, NT"/>
    <n v="144.5"/>
    <x v="0"/>
    <s v=""/>
  </r>
  <r>
    <n v="251022809531"/>
    <n v="66760039"/>
    <x v="0"/>
    <x v="8"/>
    <x v="5"/>
    <x v="99"/>
    <s v="17:40"/>
    <x v="2"/>
    <s v="0456"/>
    <x v="0"/>
    <s v="3212"/>
    <x v="19"/>
    <s v="5.15.AB.1"/>
    <s v="Oslo til AogB Buskerud, NT"/>
    <n v="116"/>
    <x v="0"/>
    <s v=""/>
  </r>
  <r>
    <n v="252009814951"/>
    <n v="66646110"/>
    <x v="0"/>
    <x v="8"/>
    <x v="5"/>
    <x v="103"/>
    <s v="09:52"/>
    <x v="6"/>
    <s v="0484"/>
    <x v="0"/>
    <s v="3004"/>
    <x v="0"/>
    <s v="5.15.AB.1"/>
    <s v="Oslo til AogB Buskerud, NT"/>
    <n v="46.5"/>
    <x v="0"/>
    <s v="RU"/>
  </r>
  <r>
    <n v="252009875481"/>
    <n v="66686428"/>
    <x v="0"/>
    <x v="8"/>
    <x v="2"/>
    <x v="104"/>
    <s v="15:30"/>
    <x v="11"/>
    <s v="0379"/>
    <x v="0"/>
    <s v="3515"/>
    <x v="8"/>
    <s v="5.15.AB.1"/>
    <s v="Oslo til AogB Buskerud, NT"/>
    <n v="52.7"/>
    <x v="0"/>
    <s v=""/>
  </r>
  <r>
    <n v="252009895041"/>
    <n v="66629750"/>
    <x v="0"/>
    <x v="8"/>
    <x v="0"/>
    <x v="98"/>
    <s v="10:15"/>
    <x v="9"/>
    <s v="0372"/>
    <x v="0"/>
    <s v="1337"/>
    <x v="2"/>
    <s v="5.15.AB.1"/>
    <s v="Oslo til AogB Buskerud, NT"/>
    <n v="13.8"/>
    <x v="0"/>
    <s v=""/>
  </r>
  <r>
    <n v="252009895091"/>
    <n v="66636093"/>
    <x v="0"/>
    <x v="8"/>
    <x v="6"/>
    <x v="101"/>
    <s v="10:00"/>
    <x v="9"/>
    <s v="0372"/>
    <x v="0"/>
    <s v="3044"/>
    <x v="0"/>
    <s v="5.15.AB.1"/>
    <s v="Oslo til AogB Buskerud, NT"/>
    <n v="42.6"/>
    <x v="0"/>
    <s v=""/>
  </r>
  <r>
    <n v="252009897371"/>
    <n v="66632082"/>
    <x v="0"/>
    <x v="8"/>
    <x v="0"/>
    <x v="98"/>
    <s v="11:10"/>
    <x v="8"/>
    <s v="0450"/>
    <x v="0"/>
    <s v="3482"/>
    <x v="6"/>
    <s v="5.15.AB.1"/>
    <s v="Oslo til AogB Buskerud, NT"/>
    <n v="58.9"/>
    <x v="0"/>
    <s v=""/>
  </r>
  <r>
    <n v="252009912251"/>
    <n v="66653604"/>
    <x v="0"/>
    <x v="8"/>
    <x v="6"/>
    <x v="101"/>
    <s v="14:35"/>
    <x v="1"/>
    <s v="0372"/>
    <x v="0"/>
    <s v="1385"/>
    <x v="6"/>
    <s v="5.15.AB.1"/>
    <s v="Oslo til AogB Buskerud, NT"/>
    <n v="28"/>
    <x v="0"/>
    <s v="A"/>
  </r>
  <r>
    <n v="252009912741"/>
    <n v="66648732"/>
    <x v="0"/>
    <x v="8"/>
    <x v="6"/>
    <x v="101"/>
    <s v="12:05"/>
    <x v="4"/>
    <s v="0372"/>
    <x v="0"/>
    <s v="1356"/>
    <x v="2"/>
    <s v="5.15.AB.1"/>
    <s v="Oslo til AogB Buskerud, NT"/>
    <n v="12.9"/>
    <x v="0"/>
    <s v=""/>
  </r>
  <r>
    <n v="252009913861"/>
    <n v="66647987"/>
    <x v="0"/>
    <x v="8"/>
    <x v="6"/>
    <x v="101"/>
    <s v="12:30"/>
    <x v="4"/>
    <s v="3004"/>
    <x v="5"/>
    <s v="1338"/>
    <x v="2"/>
    <s v="5.15.AB.1"/>
    <s v="Oslo til AogB Buskerud, NT"/>
    <n v="31.6"/>
    <x v="0"/>
    <s v=""/>
  </r>
  <r>
    <n v="252009921311"/>
    <n v="66703686"/>
    <x v="0"/>
    <x v="8"/>
    <x v="4"/>
    <x v="105"/>
    <s v="12:30"/>
    <x v="4"/>
    <s v="0379"/>
    <x v="0"/>
    <s v="3515"/>
    <x v="8"/>
    <s v="5.15.AB.1"/>
    <s v="Oslo til AogB Buskerud, NT"/>
    <n v="52.7"/>
    <x v="0"/>
    <s v=""/>
  </r>
  <r>
    <n v="252009924701"/>
    <n v="66663743"/>
    <x v="0"/>
    <x v="8"/>
    <x v="5"/>
    <x v="103"/>
    <s v="10:40"/>
    <x v="9"/>
    <s v="0372"/>
    <x v="0"/>
    <s v="4790"/>
    <x v="54"/>
    <s v="5.15.AB.1"/>
    <s v="Oslo til AogB Buskerud, NT"/>
    <n v="286.3"/>
    <x v="0"/>
    <s v="A"/>
  </r>
  <r>
    <n v="252009930151"/>
    <n v="66668325"/>
    <x v="0"/>
    <x v="8"/>
    <x v="5"/>
    <x v="103"/>
    <s v="13:45"/>
    <x v="3"/>
    <s v="0372"/>
    <x v="0"/>
    <s v="3032"/>
    <x v="0"/>
    <s v="5.15.AB.1"/>
    <s v="Oslo til AogB Buskerud, NT"/>
    <n v="50.2"/>
    <x v="0"/>
    <s v=""/>
  </r>
  <r>
    <n v="252009932671"/>
    <n v="66668325"/>
    <x v="0"/>
    <x v="8"/>
    <x v="5"/>
    <x v="103"/>
    <s v="15:10"/>
    <x v="11"/>
    <s v="3004"/>
    <x v="5"/>
    <s v="1348"/>
    <x v="2"/>
    <s v="5.15.AB.1"/>
    <s v="Oslo til AogB Buskerud, NT"/>
    <n v="34.6"/>
    <x v="0"/>
    <s v=""/>
  </r>
  <r>
    <n v="252009939411"/>
    <n v="66682324"/>
    <x v="0"/>
    <x v="8"/>
    <x v="2"/>
    <x v="104"/>
    <s v="13:25"/>
    <x v="3"/>
    <s v="0372"/>
    <x v="0"/>
    <s v="1388"/>
    <x v="6"/>
    <s v="5.15.AB.1"/>
    <s v="Oslo til AogB Buskerud, NT"/>
    <n v="25.8"/>
    <x v="0"/>
    <s v="A"/>
  </r>
  <r>
    <n v="252009939671"/>
    <n v="66684258"/>
    <x v="0"/>
    <x v="8"/>
    <x v="2"/>
    <x v="104"/>
    <s v="14:15"/>
    <x v="1"/>
    <s v="0372"/>
    <x v="0"/>
    <s v="1385"/>
    <x v="6"/>
    <s v="5.15.AB.1"/>
    <s v="Oslo til AogB Buskerud, NT"/>
    <n v="28"/>
    <x v="0"/>
    <s v="A"/>
  </r>
  <r>
    <n v="252009948051"/>
    <n v="66705393"/>
    <x v="0"/>
    <x v="8"/>
    <x v="4"/>
    <x v="105"/>
    <s v="18:30"/>
    <x v="15"/>
    <s v="0379"/>
    <x v="0"/>
    <s v="3440"/>
    <x v="6"/>
    <s v="5.15.AB.1"/>
    <s v="Oslo til AogB Buskerud, NT"/>
    <n v="29.2"/>
    <x v="0"/>
    <s v=""/>
  </r>
  <r>
    <n v="252009948401"/>
    <n v="66687573"/>
    <x v="0"/>
    <x v="8"/>
    <x v="2"/>
    <x v="104"/>
    <s v="18:00"/>
    <x v="15"/>
    <s v="0379"/>
    <x v="0"/>
    <s v="3710"/>
    <x v="11"/>
    <s v="5.15.AB.1"/>
    <s v="Oslo til AogB Buskerud, NT"/>
    <n v="129.69999999999999"/>
    <x v="0"/>
    <s v=""/>
  </r>
  <r>
    <n v="252009950401"/>
    <n v="66688966"/>
    <x v="0"/>
    <x v="8"/>
    <x v="1"/>
    <x v="102"/>
    <s v="19:55"/>
    <x v="13"/>
    <s v="0372"/>
    <x v="0"/>
    <s v="1364"/>
    <x v="2"/>
    <s v="5.15.AB.1"/>
    <s v="Oslo til AogB Buskerud, NT"/>
    <n v="10.9"/>
    <x v="0"/>
    <s v=""/>
  </r>
  <r>
    <n v="252009954051"/>
    <n v="66743641"/>
    <x v="0"/>
    <x v="8"/>
    <x v="6"/>
    <x v="100"/>
    <s v="18:00"/>
    <x v="15"/>
    <s v="0379"/>
    <x v="0"/>
    <s v="3515"/>
    <x v="8"/>
    <s v="5.15.AB.1"/>
    <s v="Oslo til AogB Buskerud, NT"/>
    <n v="52.7"/>
    <x v="0"/>
    <s v=""/>
  </r>
  <r>
    <n v="252009958451"/>
    <n v="66705092"/>
    <x v="0"/>
    <x v="8"/>
    <x v="4"/>
    <x v="105"/>
    <s v="13:40"/>
    <x v="3"/>
    <s v="0372"/>
    <x v="0"/>
    <s v="1388"/>
    <x v="6"/>
    <s v="5.15.AB.1"/>
    <s v="Oslo til AogB Buskerud, NT"/>
    <n v="25.8"/>
    <x v="0"/>
    <s v="A"/>
  </r>
  <r>
    <n v="252009960701"/>
    <n v="66707082"/>
    <x v="0"/>
    <x v="8"/>
    <x v="4"/>
    <x v="105"/>
    <s v="14:30"/>
    <x v="1"/>
    <s v="0372"/>
    <x v="0"/>
    <s v="1385"/>
    <x v="6"/>
    <s v="5.15.AB.1"/>
    <s v="Oslo til AogB Buskerud, NT"/>
    <n v="28"/>
    <x v="0"/>
    <s v="A"/>
  </r>
  <r>
    <n v="252009969861"/>
    <n v="66708102"/>
    <x v="0"/>
    <x v="8"/>
    <x v="4"/>
    <x v="105"/>
    <s v="15:05"/>
    <x v="11"/>
    <s v="0372"/>
    <x v="0"/>
    <s v="3612"/>
    <x v="1"/>
    <s v="5.15.AB.1"/>
    <s v="Oslo til AogB Buskerud, NT"/>
    <n v="80.8"/>
    <x v="0"/>
    <s v=""/>
  </r>
  <r>
    <n v="252009984921"/>
    <n v="66723938"/>
    <x v="0"/>
    <x v="8"/>
    <x v="0"/>
    <x v="106"/>
    <s v="14:05"/>
    <x v="1"/>
    <s v="0379"/>
    <x v="0"/>
    <s v="3370"/>
    <x v="16"/>
    <s v="5.15.AB.1"/>
    <s v="Oslo til AogB Buskerud, NT"/>
    <n v="71.7"/>
    <x v="0"/>
    <s v=""/>
  </r>
  <r>
    <n v="252009993451"/>
    <n v="66736393"/>
    <x v="0"/>
    <x v="8"/>
    <x v="6"/>
    <x v="100"/>
    <s v="12:15"/>
    <x v="4"/>
    <s v="0379"/>
    <x v="0"/>
    <s v="1385"/>
    <x v="6"/>
    <s v="5.15.AB.1"/>
    <s v="Oslo til AogB Buskerud, NT"/>
    <n v="24.9"/>
    <x v="0"/>
    <s v=""/>
  </r>
  <r>
    <n v="252010000351"/>
    <n v="66742708"/>
    <x v="0"/>
    <x v="8"/>
    <x v="6"/>
    <x v="100"/>
    <s v="15:00"/>
    <x v="11"/>
    <s v="0379"/>
    <x v="0"/>
    <s v="3033"/>
    <x v="0"/>
    <s v="5.15.AB.1"/>
    <s v="Oslo til AogB Buskerud, NT"/>
    <n v="44.1"/>
    <x v="0"/>
    <s v=""/>
  </r>
  <r>
    <n v="252010000571"/>
    <n v="66757587"/>
    <x v="0"/>
    <x v="8"/>
    <x v="5"/>
    <x v="99"/>
    <s v="14:00"/>
    <x v="1"/>
    <s v="0379"/>
    <x v="0"/>
    <s v="3033"/>
    <x v="0"/>
    <s v="5.15.AB.1"/>
    <s v="Oslo til AogB Buskerud, NT"/>
    <n v="44.1"/>
    <x v="0"/>
    <s v=""/>
  </r>
  <r>
    <n v="252010006371"/>
    <n v="66750738"/>
    <x v="0"/>
    <x v="8"/>
    <x v="5"/>
    <x v="99"/>
    <s v="10:45"/>
    <x v="9"/>
    <s v="0372"/>
    <x v="0"/>
    <s v="1341"/>
    <x v="2"/>
    <s v="5.15.AB.1"/>
    <s v="Oslo til AogB Buskerud, NT"/>
    <n v="17"/>
    <x v="0"/>
    <s v=""/>
  </r>
  <r>
    <n v="252010011801"/>
    <n v="66758878"/>
    <x v="0"/>
    <x v="8"/>
    <x v="5"/>
    <x v="99"/>
    <s v="16:10"/>
    <x v="12"/>
    <s v="0372"/>
    <x v="0"/>
    <s v="4595"/>
    <x v="65"/>
    <s v="5.15.AB.1"/>
    <s v="Oslo til AogB Buskerud, NT"/>
    <n v="367.9"/>
    <x v="0"/>
    <s v=""/>
  </r>
  <r>
    <n v="252010016101"/>
    <n v="66758878"/>
    <x v="0"/>
    <x v="8"/>
    <x v="5"/>
    <x v="99"/>
    <s v="16:00"/>
    <x v="12"/>
    <s v="0372"/>
    <x v="0"/>
    <s v="4615"/>
    <x v="38"/>
    <s v="5.15.AB.1"/>
    <s v="Oslo til AogB Buskerud, NT"/>
    <n v="313.10000000000002"/>
    <x v="0"/>
    <s v=""/>
  </r>
  <r>
    <n v="254010286993"/>
    <n v="66623864"/>
    <x v="0"/>
    <x v="8"/>
    <x v="0"/>
    <x v="98"/>
    <s v="08:30"/>
    <x v="7"/>
    <s v="0379"/>
    <x v="0"/>
    <s v="1337"/>
    <x v="2"/>
    <s v="5.15.AB.1"/>
    <s v="Oslo til AogB Buskerud, NT"/>
    <n v="9.8000000000000007"/>
    <x v="0"/>
    <s v=""/>
  </r>
  <r>
    <n v="254010292211"/>
    <n v="66655545"/>
    <x v="0"/>
    <x v="8"/>
    <x v="6"/>
    <x v="101"/>
    <s v="17:45"/>
    <x v="2"/>
    <s v="0379"/>
    <x v="0"/>
    <s v="3033"/>
    <x v="0"/>
    <s v="5.15.AB.1"/>
    <s v="Oslo til AogB Buskerud, NT"/>
    <n v="43.8"/>
    <x v="0"/>
    <s v=""/>
  </r>
  <r>
    <n v="254010378503"/>
    <n v="66732113"/>
    <x v="0"/>
    <x v="8"/>
    <x v="6"/>
    <x v="100"/>
    <s v="11:00"/>
    <x v="8"/>
    <s v="0372"/>
    <x v="0"/>
    <s v="1346"/>
    <x v="2"/>
    <s v="5.15.AB.1"/>
    <s v="Oslo til AogB Buskerud, NT"/>
    <n v="15.6"/>
    <x v="0"/>
    <s v=""/>
  </r>
  <r>
    <n v="254010397183"/>
    <n v="66727193"/>
    <x v="0"/>
    <x v="8"/>
    <x v="6"/>
    <x v="100"/>
    <s v="08:30"/>
    <x v="7"/>
    <s v="0379"/>
    <x v="0"/>
    <s v="1346"/>
    <x v="2"/>
    <s v="5.15.AB.1"/>
    <s v="Oslo til AogB Buskerud, NT"/>
    <n v="11.7"/>
    <x v="0"/>
    <s v=""/>
  </r>
  <r>
    <n v="254010399183"/>
    <n v="66731402"/>
    <x v="0"/>
    <x v="8"/>
    <x v="6"/>
    <x v="100"/>
    <s v="10:10"/>
    <x v="9"/>
    <s v="0379"/>
    <x v="0"/>
    <s v="1337"/>
    <x v="2"/>
    <s v="5.15.AB.1"/>
    <s v="Oslo til AogB Buskerud, NT"/>
    <n v="9.8000000000000007"/>
    <x v="0"/>
    <s v=""/>
  </r>
  <r>
    <n v="254010412481"/>
    <n v="66743763"/>
    <x v="0"/>
    <x v="8"/>
    <x v="6"/>
    <x v="100"/>
    <s v="18:00"/>
    <x v="15"/>
    <s v="0379"/>
    <x v="0"/>
    <s v="3033"/>
    <x v="0"/>
    <s v="5.15.AB.1"/>
    <s v="Oslo til AogB Buskerud, NT"/>
    <n v="43.8"/>
    <x v="0"/>
    <s v=""/>
  </r>
  <r>
    <n v="254010425591"/>
    <n v="66743175"/>
    <x v="0"/>
    <x v="8"/>
    <x v="6"/>
    <x v="100"/>
    <s v="16:00"/>
    <x v="12"/>
    <s v="0450"/>
    <x v="0"/>
    <s v="1357"/>
    <x v="2"/>
    <s v="5.15.AB.1"/>
    <s v="Oslo til AogB Buskerud, NT"/>
    <n v="10.199999999999999"/>
    <x v="0"/>
    <s v=""/>
  </r>
  <r>
    <n v="254010433341"/>
    <n v="66753793"/>
    <x v="0"/>
    <x v="8"/>
    <x v="5"/>
    <x v="99"/>
    <s v="12:35"/>
    <x v="4"/>
    <s v="0372"/>
    <x v="0"/>
    <s v="3478"/>
    <x v="6"/>
    <s v="5.15.AB.1"/>
    <s v="Oslo til AogB Buskerud, NT"/>
    <n v="34.200000000000003"/>
    <x v="0"/>
    <s v=""/>
  </r>
  <r>
    <n v="255009948461"/>
    <n v="66644670"/>
    <x v="0"/>
    <x v="8"/>
    <x v="6"/>
    <x v="101"/>
    <s v="10:00"/>
    <x v="9"/>
    <s v="0379"/>
    <x v="0"/>
    <s v="1366"/>
    <x v="2"/>
    <s v="5.15.AB.1"/>
    <s v="Oslo til AogB Buskerud, NT"/>
    <n v="4.3"/>
    <x v="0"/>
    <s v=""/>
  </r>
  <r>
    <n v="255009959731"/>
    <n v="66654840"/>
    <x v="0"/>
    <x v="8"/>
    <x v="6"/>
    <x v="101"/>
    <s v="15:35"/>
    <x v="11"/>
    <s v="0372"/>
    <x v="0"/>
    <s v="4640"/>
    <x v="38"/>
    <s v="5.15.AB.1"/>
    <s v="Oslo til AogB Buskerud, NT"/>
    <n v="327.3"/>
    <x v="0"/>
    <s v=""/>
  </r>
  <r>
    <n v="255009974051"/>
    <n v="66670304"/>
    <x v="0"/>
    <x v="8"/>
    <x v="5"/>
    <x v="103"/>
    <s v="14:00"/>
    <x v="1"/>
    <s v="0450"/>
    <x v="0"/>
    <s v="1369"/>
    <x v="2"/>
    <s v="5.15.AB.1"/>
    <s v="Oslo til AogB Buskerud, NT"/>
    <n v="10"/>
    <x v="0"/>
    <s v=""/>
  </r>
  <r>
    <n v="255009988251"/>
    <n v="66691280"/>
    <x v="0"/>
    <x v="8"/>
    <x v="4"/>
    <x v="105"/>
    <s v="08:05"/>
    <x v="7"/>
    <s v="0956"/>
    <x v="0"/>
    <s v="1366"/>
    <x v="2"/>
    <s v="5.15.AB.1"/>
    <s v="Oslo til AogB Buskerud, NT"/>
    <n v="18.399999999999999"/>
    <x v="0"/>
    <s v=""/>
  </r>
  <r>
    <n v="255010023171"/>
    <n v="66731562"/>
    <x v="0"/>
    <x v="8"/>
    <x v="6"/>
    <x v="100"/>
    <s v="09:54"/>
    <x v="6"/>
    <s v="0379"/>
    <x v="0"/>
    <s v="1384"/>
    <x v="6"/>
    <s v="5.15.AB.1"/>
    <s v="Oslo til AogB Buskerud, NT"/>
    <n v="16.5"/>
    <x v="0"/>
    <s v=""/>
  </r>
  <r>
    <n v="255010043781"/>
    <n v="66758914"/>
    <x v="0"/>
    <x v="8"/>
    <x v="5"/>
    <x v="99"/>
    <s v="14:52"/>
    <x v="1"/>
    <s v="0379"/>
    <x v="0"/>
    <s v="3044"/>
    <x v="0"/>
    <s v="5.15.AB.1"/>
    <s v="Oslo til AogB Buskerud, NT"/>
    <n v="38.1"/>
    <x v="0"/>
    <s v=""/>
  </r>
  <r>
    <n v="255010044511"/>
    <n v="66759758"/>
    <x v="0"/>
    <x v="8"/>
    <x v="5"/>
    <x v="99"/>
    <s v="16:40"/>
    <x v="12"/>
    <s v="0586"/>
    <x v="0"/>
    <s v="3930"/>
    <x v="18"/>
    <s v="5.15.AB.1"/>
    <s v="Oslo til AogB Buskerud, NT"/>
    <n v="153.30000000000001"/>
    <x v="0"/>
    <s v=""/>
  </r>
  <r>
    <n v="255010044521"/>
    <n v="66759758"/>
    <x v="0"/>
    <x v="8"/>
    <x v="5"/>
    <x v="99"/>
    <s v="16:40"/>
    <x v="12"/>
    <s v="0450"/>
    <x v="0"/>
    <s v="3738"/>
    <x v="11"/>
    <s v="5.15.AB.1"/>
    <s v="Oslo til AogB Buskerud, NT"/>
    <n v="139.30000000000001"/>
    <x v="0"/>
    <s v=""/>
  </r>
  <r>
    <n v="256053560861"/>
    <n v="66742683"/>
    <x v="0"/>
    <x v="8"/>
    <x v="6"/>
    <x v="100"/>
    <s v="15:00"/>
    <x v="11"/>
    <s v="0369"/>
    <x v="0"/>
    <s v="3125"/>
    <x v="20"/>
    <s v="5.15.AB.1"/>
    <s v="Oslo til AogB Buskerud, NT"/>
    <n v="91.2"/>
    <x v="0"/>
    <s v="A"/>
  </r>
  <r>
    <n v="256053839341"/>
    <n v="66742116"/>
    <x v="0"/>
    <x v="8"/>
    <x v="6"/>
    <x v="100"/>
    <s v="14:55"/>
    <x v="1"/>
    <s v="1338"/>
    <x v="3"/>
    <s v="3048"/>
    <x v="0"/>
    <s v="5.15.AB.1"/>
    <s v="Oslo til AogB Buskerud, NT"/>
    <n v="32.799999999999997"/>
    <x v="0"/>
    <s v=""/>
  </r>
  <r>
    <n v="256054095821"/>
    <n v="66748273"/>
    <x v="0"/>
    <x v="8"/>
    <x v="5"/>
    <x v="99"/>
    <s v="13:50"/>
    <x v="3"/>
    <s v="0259"/>
    <x v="0"/>
    <s v="1397"/>
    <x v="6"/>
    <s v="5.15.AB.1"/>
    <s v="Oslo til AogB Buskerud, NT"/>
    <n v="17.600000000000001"/>
    <x v="0"/>
    <s v="A"/>
  </r>
  <r>
    <n v="256054300861"/>
    <n v="66638266"/>
    <x v="0"/>
    <x v="8"/>
    <x v="6"/>
    <x v="101"/>
    <s v="11:00"/>
    <x v="8"/>
    <s v="1165"/>
    <x v="0"/>
    <s v="3300"/>
    <x v="5"/>
    <s v="5.15.AB.1"/>
    <s v="Oslo til AogB Buskerud, NT"/>
    <n v="67.2"/>
    <x v="0"/>
    <s v=""/>
  </r>
  <r>
    <n v="256054349861"/>
    <n v="66497352"/>
    <x v="0"/>
    <x v="8"/>
    <x v="6"/>
    <x v="101"/>
    <s v="08:57"/>
    <x v="7"/>
    <s v="0272"/>
    <x v="0"/>
    <s v="1338"/>
    <x v="2"/>
    <s v="5.15.AB.1"/>
    <s v="Oslo til AogB Buskerud, NT"/>
    <n v="12.5"/>
    <x v="0"/>
    <s v=""/>
  </r>
  <r>
    <n v="256054471661"/>
    <n v="66719372"/>
    <x v="0"/>
    <x v="8"/>
    <x v="0"/>
    <x v="106"/>
    <s v="12:20"/>
    <x v="4"/>
    <s v="1383"/>
    <x v="2"/>
    <s v="3475"/>
    <x v="6"/>
    <s v="5.15.AB.1"/>
    <s v="Oslo til AogB Buskerud, NT"/>
    <n v="23.6"/>
    <x v="1"/>
    <s v=""/>
  </r>
  <r>
    <n v="256054595371"/>
    <n v="66545404"/>
    <x v="0"/>
    <x v="8"/>
    <x v="0"/>
    <x v="98"/>
    <s v="07:30"/>
    <x v="14"/>
    <s v="0592"/>
    <x v="0"/>
    <s v="1356"/>
    <x v="2"/>
    <s v="5.15.AB.1"/>
    <s v="Oslo til AogB Buskerud, NT"/>
    <n v="20.6"/>
    <x v="0"/>
    <s v=""/>
  </r>
  <r>
    <n v="256054595391"/>
    <n v="66545405"/>
    <x v="0"/>
    <x v="8"/>
    <x v="5"/>
    <x v="103"/>
    <s v="07:30"/>
    <x v="14"/>
    <s v="0592"/>
    <x v="0"/>
    <s v="1356"/>
    <x v="2"/>
    <s v="5.15.AB.1"/>
    <s v="Oslo til AogB Buskerud, NT"/>
    <n v="20.6"/>
    <x v="0"/>
    <s v=""/>
  </r>
  <r>
    <n v="256054720521"/>
    <n v="66569273"/>
    <x v="0"/>
    <x v="8"/>
    <x v="6"/>
    <x v="101"/>
    <s v="07:56"/>
    <x v="14"/>
    <s v="0264"/>
    <x v="0"/>
    <s v="1356"/>
    <x v="2"/>
    <s v="5.15.AB.1"/>
    <s v="Oslo til AogB Buskerud, NT"/>
    <n v="11.3"/>
    <x v="0"/>
    <s v=""/>
  </r>
  <r>
    <n v="256054727631"/>
    <n v="66719693"/>
    <x v="0"/>
    <x v="8"/>
    <x v="0"/>
    <x v="106"/>
    <s v="12:15"/>
    <x v="4"/>
    <s v="1356"/>
    <x v="3"/>
    <s v="3409"/>
    <x v="9"/>
    <s v="5.15.AB.1"/>
    <s v="Oslo til AogB Buskerud, NT"/>
    <n v="25.3"/>
    <x v="0"/>
    <s v=""/>
  </r>
  <r>
    <n v="256054729821"/>
    <n v="66570903"/>
    <x v="0"/>
    <x v="8"/>
    <x v="0"/>
    <x v="98"/>
    <s v="07:58"/>
    <x v="14"/>
    <s v="1279"/>
    <x v="0"/>
    <s v="1356"/>
    <x v="2"/>
    <s v="5.15.AB.1"/>
    <s v="Oslo til AogB Buskerud, NT"/>
    <n v="25.2"/>
    <x v="0"/>
    <s v=""/>
  </r>
  <r>
    <n v="256054736841"/>
    <n v="66748148"/>
    <x v="0"/>
    <x v="8"/>
    <x v="5"/>
    <x v="99"/>
    <s v="12:30"/>
    <x v="4"/>
    <s v="0369"/>
    <x v="0"/>
    <s v="3256"/>
    <x v="26"/>
    <s v="5.15.AB.1"/>
    <s v="Oslo til AogB Buskerud, NT"/>
    <n v="126.5"/>
    <x v="0"/>
    <s v="HI"/>
  </r>
  <r>
    <n v="256054743431"/>
    <n v="66614037"/>
    <x v="0"/>
    <x v="8"/>
    <x v="0"/>
    <x v="98"/>
    <s v="08:05"/>
    <x v="7"/>
    <s v="0778"/>
    <x v="0"/>
    <s v="1356"/>
    <x v="2"/>
    <s v="5.15.AB.1"/>
    <s v="Oslo til AogB Buskerud, NT"/>
    <n v="11.6"/>
    <x v="0"/>
    <s v=""/>
  </r>
  <r>
    <n v="256054743451"/>
    <n v="66646082"/>
    <x v="0"/>
    <x v="8"/>
    <x v="5"/>
    <x v="103"/>
    <s v="08:00"/>
    <x v="7"/>
    <s v="0778"/>
    <x v="0"/>
    <s v="1356"/>
    <x v="2"/>
    <s v="5.15.AB.1"/>
    <s v="Oslo til AogB Buskerud, NT"/>
    <n v="11.6"/>
    <x v="0"/>
    <s v=""/>
  </r>
  <r>
    <n v="256054764461"/>
    <n v="66576416"/>
    <x v="0"/>
    <x v="8"/>
    <x v="5"/>
    <x v="103"/>
    <s v="07:59"/>
    <x v="14"/>
    <s v="0657"/>
    <x v="0"/>
    <s v="1356"/>
    <x v="2"/>
    <s v="5.15.AB.1"/>
    <s v="Oslo til AogB Buskerud, NT"/>
    <n v="18.600000000000001"/>
    <x v="0"/>
    <s v=""/>
  </r>
  <r>
    <n v="256054780861"/>
    <n v="66614037"/>
    <x v="0"/>
    <x v="8"/>
    <x v="0"/>
    <x v="98"/>
    <s v="08:15"/>
    <x v="7"/>
    <s v="0777"/>
    <x v="0"/>
    <s v="1356"/>
    <x v="2"/>
    <s v="5.15.AB.1"/>
    <s v="Oslo til AogB Buskerud, NT"/>
    <n v="10.8"/>
    <x v="0"/>
    <s v=""/>
  </r>
  <r>
    <n v="256054780881"/>
    <n v="66646082"/>
    <x v="0"/>
    <x v="8"/>
    <x v="5"/>
    <x v="103"/>
    <s v="08:15"/>
    <x v="7"/>
    <s v="0777"/>
    <x v="0"/>
    <s v="1356"/>
    <x v="2"/>
    <s v="5.15.AB.1"/>
    <s v="Oslo til AogB Buskerud, NT"/>
    <n v="10.8"/>
    <x v="0"/>
    <s v=""/>
  </r>
  <r>
    <n v="256054796151"/>
    <n v="66581623"/>
    <x v="0"/>
    <x v="8"/>
    <x v="0"/>
    <x v="98"/>
    <s v="08:47"/>
    <x v="7"/>
    <s v="0575"/>
    <x v="0"/>
    <s v="1356"/>
    <x v="2"/>
    <s v="5.15.AB.1"/>
    <s v="Oslo til AogB Buskerud, NT"/>
    <n v="18.5"/>
    <x v="0"/>
    <s v=""/>
  </r>
  <r>
    <n v="256054836301"/>
    <n v="66638266"/>
    <x v="0"/>
    <x v="8"/>
    <x v="6"/>
    <x v="101"/>
    <s v="11:30"/>
    <x v="8"/>
    <s v="1337"/>
    <x v="3"/>
    <s v="3300"/>
    <x v="5"/>
    <s v="5.15.AB.1"/>
    <s v="Oslo til AogB Buskerud, NT"/>
    <n v="50.1"/>
    <x v="0"/>
    <s v=""/>
  </r>
  <r>
    <n v="256054886011"/>
    <n v="66638260"/>
    <x v="0"/>
    <x v="8"/>
    <x v="6"/>
    <x v="101"/>
    <s v="08:31"/>
    <x v="7"/>
    <s v="0755"/>
    <x v="0"/>
    <s v="1356"/>
    <x v="2"/>
    <s v="5.15.AB.1"/>
    <s v="Oslo til AogB Buskerud, NT"/>
    <n v="7.5"/>
    <x v="0"/>
    <s v=""/>
  </r>
  <r>
    <n v="256054886031"/>
    <n v="66597233"/>
    <x v="0"/>
    <x v="8"/>
    <x v="2"/>
    <x v="104"/>
    <s v="08:31"/>
    <x v="7"/>
    <s v="0755"/>
    <x v="0"/>
    <s v="1356"/>
    <x v="2"/>
    <s v="5.15.AB.1"/>
    <s v="Oslo til AogB Buskerud, NT"/>
    <n v="7.5"/>
    <x v="0"/>
    <s v=""/>
  </r>
  <r>
    <n v="256054968681"/>
    <n v="66676314"/>
    <x v="0"/>
    <x v="8"/>
    <x v="4"/>
    <x v="105"/>
    <s v="07:56"/>
    <x v="14"/>
    <s v="0264"/>
    <x v="0"/>
    <s v="1356"/>
    <x v="2"/>
    <s v="5.15.AB.1"/>
    <s v="Oslo til AogB Buskerud, NT"/>
    <n v="11.3"/>
    <x v="0"/>
    <s v=""/>
  </r>
  <r>
    <n v="256054968701"/>
    <n v="66610165"/>
    <x v="0"/>
    <x v="8"/>
    <x v="6"/>
    <x v="100"/>
    <s v="07:56"/>
    <x v="14"/>
    <s v="0264"/>
    <x v="0"/>
    <s v="1356"/>
    <x v="2"/>
    <s v="5.15.AB.1"/>
    <s v="Oslo til AogB Buskerud, NT"/>
    <n v="11.3"/>
    <x v="0"/>
    <s v=""/>
  </r>
  <r>
    <n v="256054993021"/>
    <n v="66613621"/>
    <x v="0"/>
    <x v="8"/>
    <x v="0"/>
    <x v="98"/>
    <s v="08:30"/>
    <x v="7"/>
    <s v="0284"/>
    <x v="0"/>
    <s v="1349"/>
    <x v="2"/>
    <s v="5.15.AB.1"/>
    <s v="Oslo til AogB Buskerud, NT"/>
    <n v="13.1"/>
    <x v="0"/>
    <s v=""/>
  </r>
  <r>
    <n v="256054996671"/>
    <n v="66614358"/>
    <x v="0"/>
    <x v="8"/>
    <x v="0"/>
    <x v="98"/>
    <s v="08:30"/>
    <x v="7"/>
    <s v="0781"/>
    <x v="0"/>
    <s v="1349"/>
    <x v="2"/>
    <s v="5.15.AB.1"/>
    <s v="Oslo til AogB Buskerud, NT"/>
    <n v="18.899999999999999"/>
    <x v="0"/>
    <s v=""/>
  </r>
  <r>
    <n v="256055019211"/>
    <n v="66675609"/>
    <x v="0"/>
    <x v="8"/>
    <x v="4"/>
    <x v="105"/>
    <s v="10:27"/>
    <x v="9"/>
    <s v="1253"/>
    <x v="0"/>
    <s v="1349"/>
    <x v="2"/>
    <s v="5.15.AB.1"/>
    <s v="Oslo til AogB Buskerud, NT"/>
    <n v="31.2"/>
    <x v="0"/>
    <s v="RU"/>
  </r>
  <r>
    <n v="256055033991"/>
    <n v="66625601"/>
    <x v="0"/>
    <x v="8"/>
    <x v="0"/>
    <x v="98"/>
    <s v="10:04"/>
    <x v="9"/>
    <s v="0676"/>
    <x v="0"/>
    <s v="3512"/>
    <x v="13"/>
    <s v="5.15.AB.1"/>
    <s v="Oslo til AogB Buskerud, NT"/>
    <n v="62.3"/>
    <x v="0"/>
    <s v=""/>
  </r>
  <r>
    <n v="256055076021"/>
    <n v="66642976"/>
    <x v="0"/>
    <x v="8"/>
    <x v="6"/>
    <x v="101"/>
    <s v="11:10"/>
    <x v="8"/>
    <s v="1071"/>
    <x v="0"/>
    <s v="3370"/>
    <x v="16"/>
    <s v="5.15.AB.1"/>
    <s v="Oslo til AogB Buskerud, NT"/>
    <n v="90.1"/>
    <x v="0"/>
    <s v=""/>
  </r>
  <r>
    <n v="256055083711"/>
    <n v="66632994"/>
    <x v="0"/>
    <x v="8"/>
    <x v="6"/>
    <x v="101"/>
    <s v="10:00"/>
    <x v="9"/>
    <s v="0682"/>
    <x v="0"/>
    <s v="1366"/>
    <x v="2"/>
    <s v="5.15.AB.1"/>
    <s v="Oslo til AogB Buskerud, NT"/>
    <n v="16.100000000000001"/>
    <x v="0"/>
    <s v=""/>
  </r>
  <r>
    <n v="256055103321"/>
    <n v="66633548"/>
    <x v="0"/>
    <x v="8"/>
    <x v="0"/>
    <x v="98"/>
    <s v="12:20"/>
    <x v="4"/>
    <s v="0369"/>
    <x v="0"/>
    <s v="1361"/>
    <x v="2"/>
    <s v="5.15.AB.1"/>
    <s v="Oslo til AogB Buskerud, NT"/>
    <n v="7.5"/>
    <x v="0"/>
    <s v=""/>
  </r>
  <r>
    <n v="256055106911"/>
    <n v="66638249"/>
    <x v="0"/>
    <x v="8"/>
    <x v="6"/>
    <x v="101"/>
    <s v="10:10"/>
    <x v="9"/>
    <s v="0369"/>
    <x v="0"/>
    <s v="1344"/>
    <x v="2"/>
    <s v="5.15.AB.1"/>
    <s v="Oslo til AogB Buskerud, NT"/>
    <n v="11.6"/>
    <x v="0"/>
    <s v="RS,A"/>
  </r>
  <r>
    <n v="256055109901"/>
    <n v="66638260"/>
    <x v="0"/>
    <x v="8"/>
    <x v="6"/>
    <x v="101"/>
    <s v="08:15"/>
    <x v="7"/>
    <s v="0781"/>
    <x v="0"/>
    <s v="1349"/>
    <x v="2"/>
    <s v="5.15.AB.1"/>
    <s v="Oslo til AogB Buskerud, NT"/>
    <n v="18.899999999999999"/>
    <x v="0"/>
    <s v=""/>
  </r>
  <r>
    <n v="256055123271"/>
    <n v="66676143"/>
    <x v="0"/>
    <x v="8"/>
    <x v="3"/>
    <x v="107"/>
    <s v="16:30"/>
    <x v="12"/>
    <s v="1275"/>
    <x v="0"/>
    <s v="3370"/>
    <x v="16"/>
    <s v="5.15.AB.1"/>
    <s v="Oslo til AogB Buskerud, NT"/>
    <n v="91.9"/>
    <x v="0"/>
    <s v="SV"/>
  </r>
  <r>
    <n v="256055136491"/>
    <n v="66701065"/>
    <x v="0"/>
    <x v="8"/>
    <x v="0"/>
    <x v="106"/>
    <s v="07:25"/>
    <x v="14"/>
    <s v="0592"/>
    <x v="0"/>
    <s v="1356"/>
    <x v="2"/>
    <s v="5.15.AB.1"/>
    <s v="Oslo til AogB Buskerud, NT"/>
    <n v="20.6"/>
    <x v="0"/>
    <s v=""/>
  </r>
  <r>
    <n v="256055136511"/>
    <n v="66638536"/>
    <x v="0"/>
    <x v="8"/>
    <x v="5"/>
    <x v="99"/>
    <s v="07:30"/>
    <x v="14"/>
    <s v="0592"/>
    <x v="0"/>
    <s v="1356"/>
    <x v="2"/>
    <s v="5.15.AB.1"/>
    <s v="Oslo til AogB Buskerud, NT"/>
    <n v="20.6"/>
    <x v="0"/>
    <s v=""/>
  </r>
  <r>
    <n v="256055164821"/>
    <n v="66644521"/>
    <x v="0"/>
    <x v="8"/>
    <x v="5"/>
    <x v="103"/>
    <s v="07:15"/>
    <x v="14"/>
    <s v="1281"/>
    <x v="0"/>
    <s v="1346"/>
    <x v="2"/>
    <s v="5.15.AB.1"/>
    <s v="Oslo til AogB Buskerud, NT"/>
    <n v="26.9"/>
    <x v="0"/>
    <s v=""/>
  </r>
  <r>
    <n v="256055169611"/>
    <n v="66648119"/>
    <x v="0"/>
    <x v="8"/>
    <x v="6"/>
    <x v="101"/>
    <s v="11:15"/>
    <x v="8"/>
    <s v="0372"/>
    <x v="0"/>
    <s v="3611"/>
    <x v="1"/>
    <s v="5.15.AB.1"/>
    <s v="Oslo til AogB Buskerud, NT"/>
    <n v="82.7"/>
    <x v="0"/>
    <s v="A"/>
  </r>
  <r>
    <n v="256055172441"/>
    <n v="66647584"/>
    <x v="0"/>
    <x v="8"/>
    <x v="5"/>
    <x v="103"/>
    <s v="09:45"/>
    <x v="6"/>
    <s v="0682"/>
    <x v="0"/>
    <s v="1366"/>
    <x v="2"/>
    <s v="5.15.AB.1"/>
    <s v="Oslo til AogB Buskerud, NT"/>
    <n v="16.100000000000001"/>
    <x v="0"/>
    <s v=""/>
  </r>
  <r>
    <n v="256055174861"/>
    <n v="66647493"/>
    <x v="0"/>
    <x v="8"/>
    <x v="6"/>
    <x v="101"/>
    <s v="11:10"/>
    <x v="8"/>
    <s v="0364"/>
    <x v="0"/>
    <s v="1387"/>
    <x v="6"/>
    <s v="5.15.AB.1"/>
    <s v="Oslo til AogB Buskerud, NT"/>
    <n v="22"/>
    <x v="0"/>
    <s v=""/>
  </r>
  <r>
    <n v="256055175131"/>
    <n v="66647493"/>
    <x v="0"/>
    <x v="8"/>
    <x v="6"/>
    <x v="101"/>
    <s v="11:15"/>
    <x v="8"/>
    <s v="0369"/>
    <x v="0"/>
    <s v="1394"/>
    <x v="6"/>
    <s v="5.15.AB.1"/>
    <s v="Oslo til AogB Buskerud, NT"/>
    <n v="17.8"/>
    <x v="0"/>
    <s v=""/>
  </r>
  <r>
    <n v="256055175901"/>
    <n v="66647142"/>
    <x v="0"/>
    <x v="8"/>
    <x v="6"/>
    <x v="101"/>
    <s v="11:07"/>
    <x v="8"/>
    <s v="0369"/>
    <x v="0"/>
    <s v="1362"/>
    <x v="2"/>
    <s v="5.15.AB.1"/>
    <s v="Oslo til AogB Buskerud, NT"/>
    <n v="9.5"/>
    <x v="0"/>
    <s v="AL,A"/>
  </r>
  <r>
    <n v="256055176721"/>
    <n v="66647730"/>
    <x v="0"/>
    <x v="8"/>
    <x v="6"/>
    <x v="101"/>
    <s v="11:15"/>
    <x v="8"/>
    <s v="0369"/>
    <x v="0"/>
    <s v="3514"/>
    <x v="8"/>
    <s v="5.15.AB.1"/>
    <s v="Oslo til AogB Buskerud, NT"/>
    <n v="56.3"/>
    <x v="0"/>
    <s v="SV"/>
  </r>
  <r>
    <n v="256055183361"/>
    <n v="66649158"/>
    <x v="0"/>
    <x v="8"/>
    <x v="5"/>
    <x v="103"/>
    <s v="09:47"/>
    <x v="6"/>
    <s v="0356"/>
    <x v="0"/>
    <s v="1349"/>
    <x v="2"/>
    <s v="5.15.AB.1"/>
    <s v="Oslo til AogB Buskerud, NT"/>
    <n v="18.3"/>
    <x v="0"/>
    <s v=""/>
  </r>
  <r>
    <n v="256055183941"/>
    <n v="66648552"/>
    <x v="0"/>
    <x v="8"/>
    <x v="5"/>
    <x v="103"/>
    <s v="08:30"/>
    <x v="7"/>
    <s v="0781"/>
    <x v="0"/>
    <s v="1349"/>
    <x v="2"/>
    <s v="5.15.AB.1"/>
    <s v="Oslo til AogB Buskerud, NT"/>
    <n v="18.899999999999999"/>
    <x v="0"/>
    <s v=""/>
  </r>
  <r>
    <n v="256055184701"/>
    <n v="66662299"/>
    <x v="0"/>
    <x v="8"/>
    <x v="5"/>
    <x v="103"/>
    <s v="10:30"/>
    <x v="9"/>
    <s v="0450"/>
    <x v="0"/>
    <s v="1349"/>
    <x v="2"/>
    <s v="5.15.AB.1"/>
    <s v="Oslo til AogB Buskerud, NT"/>
    <n v="19.2"/>
    <x v="0"/>
    <s v=""/>
  </r>
  <r>
    <n v="256055216041"/>
    <n v="66663284"/>
    <x v="0"/>
    <x v="8"/>
    <x v="5"/>
    <x v="103"/>
    <s v="11:10"/>
    <x v="8"/>
    <s v="0594"/>
    <x v="0"/>
    <s v="1369"/>
    <x v="2"/>
    <s v="5.15.AB.1"/>
    <s v="Oslo til AogB Buskerud, NT"/>
    <n v="18.8"/>
    <x v="0"/>
    <s v="A"/>
  </r>
  <r>
    <n v="256055216721"/>
    <n v="66655906"/>
    <x v="0"/>
    <x v="8"/>
    <x v="6"/>
    <x v="101"/>
    <s v="20:33"/>
    <x v="10"/>
    <s v="0368"/>
    <x v="0"/>
    <s v="1362"/>
    <x v="2"/>
    <s v="5.15.AB.1"/>
    <s v="Oslo til AogB Buskerud, NT"/>
    <n v="8.9"/>
    <x v="0"/>
    <s v=""/>
  </r>
  <r>
    <n v="256055224371"/>
    <n v="66657600"/>
    <x v="0"/>
    <x v="8"/>
    <x v="5"/>
    <x v="103"/>
    <s v="08:28"/>
    <x v="7"/>
    <s v="1279"/>
    <x v="0"/>
    <s v="1356"/>
    <x v="2"/>
    <s v="5.15.AB.1"/>
    <s v="Oslo til AogB Buskerud, NT"/>
    <n v="25.2"/>
    <x v="0"/>
    <s v=""/>
  </r>
  <r>
    <n v="256055227081"/>
    <n v="66680869"/>
    <x v="0"/>
    <x v="8"/>
    <x v="2"/>
    <x v="104"/>
    <s v="12:05"/>
    <x v="4"/>
    <s v="0379"/>
    <x v="0"/>
    <s v="3300"/>
    <x v="5"/>
    <s v="5.15.AB.1"/>
    <s v="Oslo til AogB Buskerud, NT"/>
    <n v="55.1"/>
    <x v="0"/>
    <s v=""/>
  </r>
  <r>
    <n v="256055235031"/>
    <n v="66660484"/>
    <x v="0"/>
    <x v="8"/>
    <x v="5"/>
    <x v="103"/>
    <s v="09:40"/>
    <x v="6"/>
    <s v="1161"/>
    <x v="0"/>
    <s v="1346"/>
    <x v="2"/>
    <s v="5.15.AB.1"/>
    <s v="Oslo til AogB Buskerud, NT"/>
    <n v="21.6"/>
    <x v="0"/>
    <s v=""/>
  </r>
  <r>
    <n v="256055243071"/>
    <n v="66675607"/>
    <x v="0"/>
    <x v="8"/>
    <x v="4"/>
    <x v="105"/>
    <s v="10:00"/>
    <x v="9"/>
    <s v="0694"/>
    <x v="0"/>
    <s v="1349"/>
    <x v="2"/>
    <s v="5.15.AB.1"/>
    <s v="Oslo til AogB Buskerud, NT"/>
    <n v="27.8"/>
    <x v="0"/>
    <s v="RU"/>
  </r>
  <r>
    <n v="256055245181"/>
    <n v="66661693"/>
    <x v="0"/>
    <x v="8"/>
    <x v="5"/>
    <x v="103"/>
    <s v="10:45"/>
    <x v="9"/>
    <s v="0369"/>
    <x v="0"/>
    <s v="1364"/>
    <x v="2"/>
    <s v="5.15.AB.1"/>
    <s v="Oslo til AogB Buskerud, NT"/>
    <n v="9.3000000000000007"/>
    <x v="0"/>
    <s v=""/>
  </r>
  <r>
    <n v="256055245521"/>
    <n v="66662495"/>
    <x v="0"/>
    <x v="8"/>
    <x v="5"/>
    <x v="103"/>
    <s v="10:30"/>
    <x v="9"/>
    <s v="0366"/>
    <x v="0"/>
    <s v="1357"/>
    <x v="2"/>
    <s v="5.15.AB.1"/>
    <s v="Oslo til AogB Buskerud, NT"/>
    <n v="9"/>
    <x v="0"/>
    <s v=""/>
  </r>
  <r>
    <n v="256055248161"/>
    <n v="66720399"/>
    <x v="0"/>
    <x v="8"/>
    <x v="0"/>
    <x v="106"/>
    <s v="12:38"/>
    <x v="4"/>
    <s v="0450"/>
    <x v="0"/>
    <s v="3514"/>
    <x v="8"/>
    <s v="5.15.AB.1"/>
    <s v="Oslo til AogB Buskerud, NT"/>
    <n v="58.2"/>
    <x v="0"/>
    <s v=""/>
  </r>
  <r>
    <n v="256055252401"/>
    <n v="66663585"/>
    <x v="0"/>
    <x v="8"/>
    <x v="5"/>
    <x v="103"/>
    <s v="11:17"/>
    <x v="8"/>
    <s v="0164"/>
    <x v="0"/>
    <s v="1363"/>
    <x v="2"/>
    <s v="5.15.AB.1"/>
    <s v="Oslo til AogB Buskerud, NT"/>
    <m/>
    <x v="0"/>
    <s v=""/>
  </r>
  <r>
    <n v="256055257271"/>
    <n v="66666515"/>
    <x v="0"/>
    <x v="8"/>
    <x v="2"/>
    <x v="104"/>
    <s v="09:47"/>
    <x v="6"/>
    <s v="0356"/>
    <x v="0"/>
    <s v="1349"/>
    <x v="2"/>
    <s v="5.15.AB.1"/>
    <s v="Oslo til AogB Buskerud, NT"/>
    <n v="18.3"/>
    <x v="0"/>
    <s v=""/>
  </r>
  <r>
    <n v="256055271481"/>
    <n v="66668169"/>
    <x v="0"/>
    <x v="8"/>
    <x v="5"/>
    <x v="103"/>
    <s v="13:30"/>
    <x v="3"/>
    <s v="0264"/>
    <x v="0"/>
    <s v="1356"/>
    <x v="2"/>
    <s v="5.15.AB.1"/>
    <s v="Oslo til AogB Buskerud, NT"/>
    <n v="11.8"/>
    <x v="0"/>
    <s v=""/>
  </r>
  <r>
    <n v="256055276441"/>
    <n v="66676314"/>
    <x v="0"/>
    <x v="8"/>
    <x v="4"/>
    <x v="105"/>
    <s v="07:45"/>
    <x v="14"/>
    <s v="0657"/>
    <x v="0"/>
    <s v="1356"/>
    <x v="2"/>
    <s v="5.15.AB.1"/>
    <s v="Oslo til AogB Buskerud, NT"/>
    <n v="18.600000000000001"/>
    <x v="0"/>
    <s v=""/>
  </r>
  <r>
    <n v="256055276601"/>
    <n v="66701065"/>
    <x v="0"/>
    <x v="8"/>
    <x v="0"/>
    <x v="106"/>
    <s v="07:44"/>
    <x v="14"/>
    <s v="0778"/>
    <x v="0"/>
    <s v="1356"/>
    <x v="2"/>
    <s v="5.15.AB.1"/>
    <s v="Oslo til AogB Buskerud, NT"/>
    <n v="11.6"/>
    <x v="0"/>
    <s v=""/>
  </r>
  <r>
    <n v="256055276621"/>
    <n v="66735810"/>
    <x v="0"/>
    <x v="8"/>
    <x v="5"/>
    <x v="99"/>
    <s v="08:10"/>
    <x v="7"/>
    <s v="0778"/>
    <x v="0"/>
    <s v="1356"/>
    <x v="2"/>
    <s v="5.15.AB.1"/>
    <s v="Oslo til AogB Buskerud, NT"/>
    <n v="11.6"/>
    <x v="0"/>
    <s v=""/>
  </r>
  <r>
    <n v="256055278351"/>
    <n v="66668108"/>
    <x v="0"/>
    <x v="8"/>
    <x v="0"/>
    <x v="106"/>
    <s v="07:58"/>
    <x v="14"/>
    <s v="1279"/>
    <x v="0"/>
    <s v="1356"/>
    <x v="2"/>
    <s v="5.15.AB.1"/>
    <s v="Oslo til AogB Buskerud, NT"/>
    <n v="25.2"/>
    <x v="0"/>
    <s v=""/>
  </r>
  <r>
    <n v="256055278371"/>
    <n v="66668109"/>
    <x v="0"/>
    <x v="8"/>
    <x v="5"/>
    <x v="99"/>
    <s v="07:58"/>
    <x v="14"/>
    <s v="1279"/>
    <x v="0"/>
    <s v="1356"/>
    <x v="2"/>
    <s v="5.15.AB.1"/>
    <s v="Oslo til AogB Buskerud, NT"/>
    <n v="25.2"/>
    <x v="0"/>
    <s v=""/>
  </r>
  <r>
    <n v="256055312071"/>
    <n v="66675020"/>
    <x v="0"/>
    <x v="8"/>
    <x v="0"/>
    <x v="106"/>
    <s v="08:24"/>
    <x v="7"/>
    <s v="1054"/>
    <x v="0"/>
    <s v="1346"/>
    <x v="2"/>
    <s v="5.15.AB.1"/>
    <s v="Oslo til AogB Buskerud, NT"/>
    <n v="27.6"/>
    <x v="0"/>
    <s v="RU"/>
  </r>
  <r>
    <n v="256055327361"/>
    <n v="66684481"/>
    <x v="0"/>
    <x v="8"/>
    <x v="4"/>
    <x v="105"/>
    <s v="17:00"/>
    <x v="2"/>
    <s v="0980"/>
    <x v="0"/>
    <s v="1346"/>
    <x v="2"/>
    <s v="5.15.AB.1"/>
    <s v="Oslo til AogB Buskerud, NT"/>
    <n v="29.2"/>
    <x v="0"/>
    <s v=""/>
  </r>
  <r>
    <n v="256055354751"/>
    <n v="66684953"/>
    <x v="0"/>
    <x v="8"/>
    <x v="2"/>
    <x v="104"/>
    <s v="13:45"/>
    <x v="3"/>
    <s v="0264"/>
    <x v="0"/>
    <s v="1361"/>
    <x v="2"/>
    <s v="5.15.AB.1"/>
    <s v="Oslo til AogB Buskerud, NT"/>
    <n v="9.4"/>
    <x v="0"/>
    <s v=""/>
  </r>
  <r>
    <n v="256055358281"/>
    <n v="66700924"/>
    <x v="0"/>
    <x v="8"/>
    <x v="0"/>
    <x v="106"/>
    <s v="12:00"/>
    <x v="4"/>
    <s v="0376"/>
    <x v="0"/>
    <s v="1356"/>
    <x v="2"/>
    <s v="5.15.AB.1"/>
    <s v="Oslo til AogB Buskerud, NT"/>
    <n v="9.8000000000000007"/>
    <x v="0"/>
    <s v="HJE"/>
  </r>
  <r>
    <n v="256055359731"/>
    <n v="66685212"/>
    <x v="0"/>
    <x v="8"/>
    <x v="6"/>
    <x v="100"/>
    <s v="08:04"/>
    <x v="7"/>
    <s v="0561"/>
    <x v="0"/>
    <s v="1356"/>
    <x v="2"/>
    <s v="5.15.AB.1"/>
    <s v="Oslo til AogB Buskerud, NT"/>
    <n v="16.100000000000001"/>
    <x v="0"/>
    <s v=""/>
  </r>
  <r>
    <n v="256055360091"/>
    <n v="66685264"/>
    <x v="0"/>
    <x v="8"/>
    <x v="4"/>
    <x v="105"/>
    <s v="08:16"/>
    <x v="7"/>
    <s v="0755"/>
    <x v="0"/>
    <s v="1356"/>
    <x v="2"/>
    <s v="5.15.AB.1"/>
    <s v="Oslo til AogB Buskerud, NT"/>
    <n v="7.5"/>
    <x v="0"/>
    <s v=""/>
  </r>
  <r>
    <n v="256055360111"/>
    <n v="66685267"/>
    <x v="0"/>
    <x v="8"/>
    <x v="6"/>
    <x v="100"/>
    <s v="08:16"/>
    <x v="7"/>
    <s v="0755"/>
    <x v="0"/>
    <s v="1356"/>
    <x v="2"/>
    <s v="5.15.AB.1"/>
    <s v="Oslo til AogB Buskerud, NT"/>
    <n v="7.5"/>
    <x v="0"/>
    <s v=""/>
  </r>
  <r>
    <n v="256055362721"/>
    <n v="66685749"/>
    <x v="0"/>
    <x v="8"/>
    <x v="4"/>
    <x v="105"/>
    <s v="08:30"/>
    <x v="7"/>
    <s v="0781"/>
    <x v="0"/>
    <s v="1349"/>
    <x v="2"/>
    <s v="5.15.AB.1"/>
    <s v="Oslo til AogB Buskerud, NT"/>
    <n v="18.899999999999999"/>
    <x v="0"/>
    <s v=""/>
  </r>
  <r>
    <n v="256055383221"/>
    <n v="66689894"/>
    <x v="0"/>
    <x v="8"/>
    <x v="3"/>
    <x v="107"/>
    <s v="18:25"/>
    <x v="15"/>
    <s v="0586"/>
    <x v="0"/>
    <s v="1348"/>
    <x v="2"/>
    <s v="5.15.AB.1"/>
    <s v="Oslo til AogB Buskerud, NT"/>
    <n v="24.7"/>
    <x v="0"/>
    <s v="HJE"/>
  </r>
  <r>
    <n v="256055390401"/>
    <n v="66700923"/>
    <x v="0"/>
    <x v="8"/>
    <x v="0"/>
    <x v="106"/>
    <s v="11:25"/>
    <x v="8"/>
    <s v="0165"/>
    <x v="0"/>
    <s v="1337"/>
    <x v="2"/>
    <s v="5.15.AB.1"/>
    <s v="Oslo til AogB Buskerud, NT"/>
    <n v="13.5"/>
    <x v="0"/>
    <s v=""/>
  </r>
  <r>
    <n v="256055399811"/>
    <n v="66692309"/>
    <x v="0"/>
    <x v="8"/>
    <x v="4"/>
    <x v="105"/>
    <s v="08:40"/>
    <x v="7"/>
    <s v="0369"/>
    <x v="0"/>
    <s v="1341"/>
    <x v="2"/>
    <s v="5.15.AB.1"/>
    <s v="Oslo til AogB Buskerud, NT"/>
    <n v="14.6"/>
    <x v="0"/>
    <s v=""/>
  </r>
  <r>
    <n v="256055436271"/>
    <n v="66698716"/>
    <x v="0"/>
    <x v="8"/>
    <x v="4"/>
    <x v="105"/>
    <s v="11:02"/>
    <x v="8"/>
    <s v="0369"/>
    <x v="0"/>
    <s v="1364"/>
    <x v="2"/>
    <s v="5.15.AB.1"/>
    <s v="Oslo til AogB Buskerud, NT"/>
    <n v="8.9"/>
    <x v="0"/>
    <s v=""/>
  </r>
  <r>
    <n v="256055444041"/>
    <n v="66700383"/>
    <x v="0"/>
    <x v="8"/>
    <x v="4"/>
    <x v="105"/>
    <s v="11:41"/>
    <x v="8"/>
    <s v="0364"/>
    <x v="0"/>
    <s v="1387"/>
    <x v="6"/>
    <s v="5.15.AB.1"/>
    <s v="Oslo til AogB Buskerud, NT"/>
    <n v="22"/>
    <x v="0"/>
    <s v=""/>
  </r>
  <r>
    <n v="256055466991"/>
    <n v="66704423"/>
    <x v="0"/>
    <x v="8"/>
    <x v="0"/>
    <x v="106"/>
    <s v="08:16"/>
    <x v="7"/>
    <s v="0777"/>
    <x v="0"/>
    <s v="1356"/>
    <x v="2"/>
    <s v="5.15.AB.1"/>
    <s v="Oslo til AogB Buskerud, NT"/>
    <n v="10.8"/>
    <x v="0"/>
    <s v=""/>
  </r>
  <r>
    <n v="256055467011"/>
    <n v="66735810"/>
    <x v="0"/>
    <x v="8"/>
    <x v="5"/>
    <x v="99"/>
    <s v="08:16"/>
    <x v="7"/>
    <s v="0777"/>
    <x v="0"/>
    <s v="1356"/>
    <x v="2"/>
    <s v="5.15.AB.1"/>
    <s v="Oslo til AogB Buskerud, NT"/>
    <n v="10.8"/>
    <x v="0"/>
    <s v=""/>
  </r>
  <r>
    <n v="256055468831"/>
    <n v="66705991"/>
    <x v="0"/>
    <x v="8"/>
    <x v="4"/>
    <x v="105"/>
    <s v="13:40"/>
    <x v="3"/>
    <s v="0370"/>
    <x v="0"/>
    <s v="1361"/>
    <x v="2"/>
    <s v="5.15.AB.1"/>
    <s v="Oslo til AogB Buskerud, NT"/>
    <n v="7"/>
    <x v="0"/>
    <s v=""/>
  </r>
  <r>
    <n v="256055474881"/>
    <n v="66706767"/>
    <x v="0"/>
    <x v="8"/>
    <x v="4"/>
    <x v="105"/>
    <s v="14:00"/>
    <x v="1"/>
    <s v="0264"/>
    <x v="0"/>
    <s v="1338"/>
    <x v="2"/>
    <s v="5.15.AB.1"/>
    <s v="Oslo til AogB Buskerud, NT"/>
    <n v="12.5"/>
    <x v="0"/>
    <s v=""/>
  </r>
  <r>
    <n v="256055485071"/>
    <n v="66708748"/>
    <x v="0"/>
    <x v="8"/>
    <x v="4"/>
    <x v="105"/>
    <s v="14:45"/>
    <x v="1"/>
    <s v="0855"/>
    <x v="0"/>
    <s v="3152"/>
    <x v="20"/>
    <s v="5.15.AB.1"/>
    <s v="Oslo til AogB Buskerud, NT"/>
    <n v="93.8"/>
    <x v="0"/>
    <s v=""/>
  </r>
  <r>
    <n v="256055502551"/>
    <n v="66711392"/>
    <x v="0"/>
    <x v="8"/>
    <x v="0"/>
    <x v="106"/>
    <s v="08:30"/>
    <x v="7"/>
    <s v="0369"/>
    <x v="0"/>
    <s v="1341"/>
    <x v="2"/>
    <s v="5.15.AB.1"/>
    <s v="Oslo til AogB Buskerud, NT"/>
    <n v="14.6"/>
    <x v="0"/>
    <s v=""/>
  </r>
  <r>
    <n v="256055514891"/>
    <n v="66713985"/>
    <x v="0"/>
    <x v="8"/>
    <x v="5"/>
    <x v="99"/>
    <s v="08:43"/>
    <x v="7"/>
    <s v="1279"/>
    <x v="0"/>
    <s v="1346"/>
    <x v="2"/>
    <s v="5.15.AB.1"/>
    <s v="Oslo til AogB Buskerud, NT"/>
    <n v="26.6"/>
    <x v="0"/>
    <s v=""/>
  </r>
  <r>
    <n v="256055546371"/>
    <n v="66719388"/>
    <x v="0"/>
    <x v="8"/>
    <x v="6"/>
    <x v="100"/>
    <s v="08:30"/>
    <x v="7"/>
    <s v="0781"/>
    <x v="0"/>
    <s v="1349"/>
    <x v="2"/>
    <s v="5.15.AB.1"/>
    <s v="Oslo til AogB Buskerud, NT"/>
    <n v="18.899999999999999"/>
    <x v="0"/>
    <s v=""/>
  </r>
  <r>
    <n v="256055610241"/>
    <n v="66748168"/>
    <x v="0"/>
    <x v="8"/>
    <x v="5"/>
    <x v="99"/>
    <s v="11:30"/>
    <x v="8"/>
    <s v="0364"/>
    <x v="0"/>
    <s v="3413"/>
    <x v="9"/>
    <s v="5.15.AB.1"/>
    <s v="Oslo til AogB Buskerud, NT"/>
    <n v="39.700000000000003"/>
    <x v="0"/>
    <s v="A"/>
  </r>
  <r>
    <n v="256055618221"/>
    <n v="66734892"/>
    <x v="0"/>
    <x v="8"/>
    <x v="5"/>
    <x v="99"/>
    <s v="08:30"/>
    <x v="7"/>
    <s v="0781"/>
    <x v="0"/>
    <s v="1349"/>
    <x v="2"/>
    <s v="5.15.AB.1"/>
    <s v="Oslo til AogB Buskerud, NT"/>
    <n v="18.899999999999999"/>
    <x v="0"/>
    <s v=""/>
  </r>
  <r>
    <n v="256055618711"/>
    <n v="66735848"/>
    <x v="0"/>
    <x v="8"/>
    <x v="5"/>
    <x v="99"/>
    <s v="09:00"/>
    <x v="6"/>
    <s v="0284"/>
    <x v="0"/>
    <s v="1349"/>
    <x v="2"/>
    <s v="5.15.AB.1"/>
    <s v="Oslo til AogB Buskerud, NT"/>
    <n v="13.1"/>
    <x v="0"/>
    <s v=""/>
  </r>
  <r>
    <n v="256055619091"/>
    <n v="66735848"/>
    <x v="0"/>
    <x v="8"/>
    <x v="5"/>
    <x v="99"/>
    <s v="08:35"/>
    <x v="7"/>
    <s v="0356"/>
    <x v="0"/>
    <s v="1349"/>
    <x v="2"/>
    <s v="5.15.AB.1"/>
    <s v="Oslo til AogB Buskerud, NT"/>
    <n v="18.3"/>
    <x v="0"/>
    <s v=""/>
  </r>
  <r>
    <n v="256055643191"/>
    <n v="66741245"/>
    <x v="0"/>
    <x v="8"/>
    <x v="6"/>
    <x v="100"/>
    <s v="13:52"/>
    <x v="3"/>
    <s v="0364"/>
    <x v="0"/>
    <s v="1394"/>
    <x v="6"/>
    <s v="5.15.AB.1"/>
    <s v="Oslo til AogB Buskerud, NT"/>
    <n v="17.100000000000001"/>
    <x v="0"/>
    <s v=""/>
  </r>
  <r>
    <n v="256055677711"/>
    <n v="66748066"/>
    <x v="0"/>
    <x v="8"/>
    <x v="5"/>
    <x v="99"/>
    <s v="09:35"/>
    <x v="6"/>
    <s v="0050"/>
    <x v="0"/>
    <s v="1385"/>
    <x v="6"/>
    <s v="5.15.AB.1"/>
    <s v="Oslo til AogB Buskerud, NT"/>
    <n v="27.2"/>
    <x v="0"/>
    <s v=""/>
  </r>
  <r>
    <n v="256055701171"/>
    <n v="66752854"/>
    <x v="0"/>
    <x v="8"/>
    <x v="5"/>
    <x v="99"/>
    <s v="11:38"/>
    <x v="8"/>
    <s v="0164"/>
    <x v="0"/>
    <s v="1369"/>
    <x v="2"/>
    <s v="5.15.AB.1"/>
    <s v="Oslo til AogB Buskerud, NT"/>
    <m/>
    <x v="0"/>
    <s v="RU"/>
  </r>
  <r>
    <n v="256055747071"/>
    <n v="66760239"/>
    <x v="0"/>
    <x v="8"/>
    <x v="5"/>
    <x v="99"/>
    <s v="19:55"/>
    <x v="13"/>
    <s v="0586"/>
    <x v="0"/>
    <s v="1346"/>
    <x v="2"/>
    <s v="5.15.AB.1"/>
    <s v="Oslo til AogB Buskerud, NT"/>
    <n v="22.4"/>
    <x v="0"/>
    <s v=""/>
  </r>
  <r>
    <n v="251021193021"/>
    <n v="66766539"/>
    <x v="0"/>
    <x v="8"/>
    <x v="2"/>
    <x v="108"/>
    <s v="11:00"/>
    <x v="8"/>
    <s v="0372"/>
    <x v="0"/>
    <s v="3039"/>
    <x v="0"/>
    <s v="5.15.AB.1"/>
    <s v="Oslo til AogB Buskerud, NT"/>
    <n v="46.1"/>
    <x v="0"/>
    <s v=""/>
  </r>
  <r>
    <n v="251021218531"/>
    <n v="66781308"/>
    <x v="0"/>
    <x v="8"/>
    <x v="4"/>
    <x v="109"/>
    <s v="10:05"/>
    <x v="9"/>
    <s v="0379"/>
    <x v="0"/>
    <s v="1346"/>
    <x v="2"/>
    <s v="5.15.AB.1"/>
    <s v="Oslo til AogB Buskerud, NT"/>
    <n v="10.199999999999999"/>
    <x v="0"/>
    <s v=""/>
  </r>
  <r>
    <n v="251021644101"/>
    <n v="66804248"/>
    <x v="0"/>
    <x v="8"/>
    <x v="5"/>
    <x v="110"/>
    <s v="11:50"/>
    <x v="8"/>
    <s v="0379"/>
    <x v="0"/>
    <s v="3740"/>
    <x v="11"/>
    <s v="5.15.AB.1"/>
    <s v="Oslo til AogB Buskerud, NT"/>
    <n v="134.1"/>
    <x v="0"/>
    <s v=""/>
  </r>
  <r>
    <n v="251022111251"/>
    <n v="66805510"/>
    <x v="0"/>
    <x v="8"/>
    <x v="6"/>
    <x v="111"/>
    <s v="10:15"/>
    <x v="9"/>
    <s v="0379"/>
    <x v="0"/>
    <s v="3015"/>
    <x v="0"/>
    <s v="5.15.AB.1"/>
    <s v="Oslo til AogB Buskerud, NT"/>
    <n v="37.5"/>
    <x v="0"/>
    <s v=""/>
  </r>
  <r>
    <n v="251022122191"/>
    <n v="66774068"/>
    <x v="0"/>
    <x v="8"/>
    <x v="2"/>
    <x v="108"/>
    <s v="20:30"/>
    <x v="10"/>
    <s v="0450"/>
    <x v="0"/>
    <s v="1358"/>
    <x v="2"/>
    <s v="5.15.AB.1"/>
    <s v="Oslo til AogB Buskerud, NT"/>
    <n v="8.5"/>
    <x v="0"/>
    <s v=""/>
  </r>
  <r>
    <n v="251022190551"/>
    <n v="66787791"/>
    <x v="0"/>
    <x v="8"/>
    <x v="4"/>
    <x v="109"/>
    <s v="14:40"/>
    <x v="1"/>
    <s v="0450"/>
    <x v="0"/>
    <s v="3034"/>
    <x v="0"/>
    <s v="5.15.AB.1"/>
    <s v="Oslo til AogB Buskerud, NT"/>
    <n v="44.5"/>
    <x v="0"/>
    <s v=""/>
  </r>
  <r>
    <n v="251022236571"/>
    <n v="66805710"/>
    <x v="0"/>
    <x v="8"/>
    <x v="6"/>
    <x v="111"/>
    <s v="10:20"/>
    <x v="9"/>
    <s v="0379"/>
    <x v="0"/>
    <s v="3520"/>
    <x v="31"/>
    <s v="5.15.AB.1"/>
    <s v="Oslo til AogB Buskerud, NT"/>
    <n v="61.2"/>
    <x v="0"/>
    <s v=""/>
  </r>
  <r>
    <n v="251022259371"/>
    <n v="66771588"/>
    <x v="0"/>
    <x v="8"/>
    <x v="2"/>
    <x v="108"/>
    <s v="13:25"/>
    <x v="3"/>
    <s v="0379"/>
    <x v="0"/>
    <s v="3840"/>
    <x v="41"/>
    <s v="5.15.AB.1"/>
    <s v="Oslo til AogB Buskerud, NT"/>
    <n v="156.19999999999999"/>
    <x v="0"/>
    <s v=""/>
  </r>
  <r>
    <n v="251022361061"/>
    <n v="66786782"/>
    <x v="0"/>
    <x v="8"/>
    <x v="4"/>
    <x v="109"/>
    <s v="14:15"/>
    <x v="1"/>
    <s v="0450"/>
    <x v="0"/>
    <s v="1358"/>
    <x v="2"/>
    <s v="5.15.AB.1"/>
    <s v="Oslo til AogB Buskerud, NT"/>
    <n v="8.5"/>
    <x v="0"/>
    <s v=""/>
  </r>
  <r>
    <n v="251022361081"/>
    <n v="66808138"/>
    <x v="0"/>
    <x v="8"/>
    <x v="6"/>
    <x v="111"/>
    <s v="14:00"/>
    <x v="1"/>
    <s v="0450"/>
    <x v="0"/>
    <s v="1358"/>
    <x v="2"/>
    <s v="5.15.AB.1"/>
    <s v="Oslo til AogB Buskerud, NT"/>
    <n v="8.5"/>
    <x v="0"/>
    <s v=""/>
  </r>
  <r>
    <n v="251022397601"/>
    <n v="66794575"/>
    <x v="0"/>
    <x v="8"/>
    <x v="0"/>
    <x v="112"/>
    <s v="11:30"/>
    <x v="8"/>
    <s v="0372"/>
    <x v="0"/>
    <s v="3018"/>
    <x v="0"/>
    <s v="5.15.AB.1"/>
    <s v="Oslo til AogB Buskerud, NT"/>
    <n v="44"/>
    <x v="0"/>
    <s v="A"/>
  </r>
  <r>
    <n v="251022453881"/>
    <n v="66773410"/>
    <x v="0"/>
    <x v="8"/>
    <x v="2"/>
    <x v="108"/>
    <s v="14:56"/>
    <x v="1"/>
    <s v="0379"/>
    <x v="0"/>
    <s v="3440"/>
    <x v="6"/>
    <s v="5.15.AB.1"/>
    <s v="Oslo til AogB Buskerud, NT"/>
    <n v="32.5"/>
    <x v="0"/>
    <s v=""/>
  </r>
  <r>
    <n v="251022494831"/>
    <n v="66773402"/>
    <x v="0"/>
    <x v="8"/>
    <x v="2"/>
    <x v="108"/>
    <s v="15:15"/>
    <x v="11"/>
    <s v="0379"/>
    <x v="0"/>
    <s v="3018"/>
    <x v="0"/>
    <s v="5.15.AB.1"/>
    <s v="Oslo til AogB Buskerud, NT"/>
    <n v="39.5"/>
    <x v="0"/>
    <s v=""/>
  </r>
  <r>
    <n v="251022494851"/>
    <n v="66786956"/>
    <x v="0"/>
    <x v="8"/>
    <x v="4"/>
    <x v="109"/>
    <s v="14:50"/>
    <x v="1"/>
    <s v="0379"/>
    <x v="0"/>
    <s v="3018"/>
    <x v="0"/>
    <s v="5.15.AB.1"/>
    <s v="Oslo til AogB Buskerud, NT"/>
    <n v="39.5"/>
    <x v="0"/>
    <s v=""/>
  </r>
  <r>
    <n v="251022494871"/>
    <n v="66799322"/>
    <x v="0"/>
    <x v="8"/>
    <x v="0"/>
    <x v="112"/>
    <s v="16:00"/>
    <x v="12"/>
    <s v="0379"/>
    <x v="0"/>
    <s v="3018"/>
    <x v="0"/>
    <s v="5.15.AB.1"/>
    <s v="Oslo til AogB Buskerud, NT"/>
    <n v="39.5"/>
    <x v="0"/>
    <s v=""/>
  </r>
  <r>
    <n v="251022498421"/>
    <n v="66763537"/>
    <x v="0"/>
    <x v="8"/>
    <x v="2"/>
    <x v="108"/>
    <s v="09:15"/>
    <x v="6"/>
    <s v="0379"/>
    <x v="0"/>
    <s v="1366"/>
    <x v="2"/>
    <s v="5.15.AB.1"/>
    <s v="Oslo til AogB Buskerud, NT"/>
    <n v="4.3"/>
    <x v="0"/>
    <s v=""/>
  </r>
  <r>
    <n v="251022498451"/>
    <n v="66782085"/>
    <x v="0"/>
    <x v="8"/>
    <x v="4"/>
    <x v="109"/>
    <s v="10:30"/>
    <x v="9"/>
    <s v="0379"/>
    <x v="0"/>
    <s v="1366"/>
    <x v="2"/>
    <s v="5.15.AB.1"/>
    <s v="Oslo til AogB Buskerud, NT"/>
    <n v="4.3"/>
    <x v="0"/>
    <s v=""/>
  </r>
  <r>
    <n v="251022498471"/>
    <n v="66793397"/>
    <x v="0"/>
    <x v="8"/>
    <x v="0"/>
    <x v="112"/>
    <s v="10:15"/>
    <x v="9"/>
    <s v="0379"/>
    <x v="0"/>
    <s v="1366"/>
    <x v="2"/>
    <s v="5.15.AB.1"/>
    <s v="Oslo til AogB Buskerud, NT"/>
    <n v="4.3"/>
    <x v="0"/>
    <s v=""/>
  </r>
  <r>
    <n v="251022498491"/>
    <n v="66804461"/>
    <x v="0"/>
    <x v="8"/>
    <x v="6"/>
    <x v="111"/>
    <s v="09:30"/>
    <x v="6"/>
    <s v="0379"/>
    <x v="0"/>
    <s v="1366"/>
    <x v="2"/>
    <s v="5.15.AB.1"/>
    <s v="Oslo til AogB Buskerud, NT"/>
    <n v="4.3"/>
    <x v="0"/>
    <s v=""/>
  </r>
  <r>
    <n v="251022498511"/>
    <n v="66802843"/>
    <x v="0"/>
    <x v="8"/>
    <x v="5"/>
    <x v="110"/>
    <s v="10:15"/>
    <x v="9"/>
    <s v="0379"/>
    <x v="0"/>
    <s v="1366"/>
    <x v="2"/>
    <s v="5.15.AB.1"/>
    <s v="Oslo til AogB Buskerud, NT"/>
    <n v="4.3"/>
    <x v="0"/>
    <s v=""/>
  </r>
  <r>
    <n v="251022558481"/>
    <n v="66788204"/>
    <x v="0"/>
    <x v="8"/>
    <x v="4"/>
    <x v="109"/>
    <s v="15:47"/>
    <x v="11"/>
    <s v="0379"/>
    <x v="0"/>
    <s v="3124"/>
    <x v="20"/>
    <s v="5.15.AB.1"/>
    <s v="Oslo til AogB Buskerud, NT"/>
    <n v="99.9"/>
    <x v="0"/>
    <s v=""/>
  </r>
  <r>
    <n v="251022607381"/>
    <n v="66782264"/>
    <x v="0"/>
    <x v="8"/>
    <x v="0"/>
    <x v="112"/>
    <s v="11:15"/>
    <x v="8"/>
    <s v="0276"/>
    <x v="0"/>
    <s v="1346"/>
    <x v="2"/>
    <s v="5.15.AB.1"/>
    <s v="Oslo til AogB Buskerud, NT"/>
    <n v="12.3"/>
    <x v="0"/>
    <s v=""/>
  </r>
  <r>
    <n v="251022621231"/>
    <n v="66786517"/>
    <x v="0"/>
    <x v="8"/>
    <x v="4"/>
    <x v="109"/>
    <s v="13:44"/>
    <x v="3"/>
    <s v="0379"/>
    <x v="0"/>
    <s v="1364"/>
    <x v="2"/>
    <s v="5.15.AB.1"/>
    <s v="Oslo til AogB Buskerud, NT"/>
    <n v="6.4"/>
    <x v="0"/>
    <s v="HJE"/>
  </r>
  <r>
    <n v="251022639761"/>
    <n v="66802926"/>
    <x v="0"/>
    <x v="8"/>
    <x v="5"/>
    <x v="110"/>
    <s v="11:30"/>
    <x v="8"/>
    <s v="0379"/>
    <x v="0"/>
    <s v="3070"/>
    <x v="15"/>
    <s v="5.15.AB.1"/>
    <s v="Oslo til AogB Buskerud, NT"/>
    <n v="53.8"/>
    <x v="0"/>
    <s v=""/>
  </r>
  <r>
    <n v="251022657941"/>
    <n v="66772347"/>
    <x v="0"/>
    <x v="8"/>
    <x v="2"/>
    <x v="108"/>
    <s v="14:00"/>
    <x v="1"/>
    <s v="0455"/>
    <x v="0"/>
    <s v="1366"/>
    <x v="2"/>
    <s v="5.15.AB.1"/>
    <s v="Oslo til AogB Buskerud, NT"/>
    <n v="8.8000000000000007"/>
    <x v="0"/>
    <s v="A"/>
  </r>
  <r>
    <n v="251022677031"/>
    <n v="66772787"/>
    <x v="0"/>
    <x v="8"/>
    <x v="2"/>
    <x v="108"/>
    <s v="14:20"/>
    <x v="1"/>
    <s v="0379"/>
    <x v="0"/>
    <s v="3058"/>
    <x v="0"/>
    <s v="5.15.AB.1"/>
    <s v="Oslo til AogB Buskerud, NT"/>
    <n v="46.8"/>
    <x v="0"/>
    <s v=""/>
  </r>
  <r>
    <n v="251022687881"/>
    <n v="66773410"/>
    <x v="0"/>
    <x v="8"/>
    <x v="2"/>
    <x v="108"/>
    <s v="14:30"/>
    <x v="1"/>
    <s v="0379"/>
    <x v="0"/>
    <s v="3440"/>
    <x v="6"/>
    <s v="5.15.AB.1"/>
    <s v="Oslo til AogB Buskerud, NT"/>
    <n v="29.2"/>
    <x v="0"/>
    <s v=""/>
  </r>
  <r>
    <n v="251022688811"/>
    <n v="66771559"/>
    <x v="0"/>
    <x v="8"/>
    <x v="2"/>
    <x v="108"/>
    <s v="13:29"/>
    <x v="3"/>
    <s v="0379"/>
    <x v="0"/>
    <s v="3154"/>
    <x v="20"/>
    <s v="5.15.AB.1"/>
    <s v="Oslo til AogB Buskerud, NT"/>
    <n v="97.1"/>
    <x v="0"/>
    <s v="HJE"/>
  </r>
  <r>
    <n v="251022706611"/>
    <n v="66775194"/>
    <x v="0"/>
    <x v="8"/>
    <x v="1"/>
    <x v="113"/>
    <s v="11:30"/>
    <x v="8"/>
    <s v="0379"/>
    <x v="0"/>
    <s v="4900"/>
    <x v="67"/>
    <s v="5.15.AB.1"/>
    <s v="Oslo til AogB Buskerud, NT"/>
    <n v="222.5"/>
    <x v="0"/>
    <s v=""/>
  </r>
  <r>
    <n v="251022706651"/>
    <n v="66807825"/>
    <x v="0"/>
    <x v="8"/>
    <x v="5"/>
    <x v="110"/>
    <s v="13:50"/>
    <x v="3"/>
    <s v="0379"/>
    <x v="0"/>
    <s v="4900"/>
    <x v="67"/>
    <s v="5.15.AB.1"/>
    <s v="Oslo til AogB Buskerud, NT"/>
    <n v="222.5"/>
    <x v="0"/>
    <s v=""/>
  </r>
  <r>
    <n v="251022707801"/>
    <n v="66808251"/>
    <x v="0"/>
    <x v="8"/>
    <x v="6"/>
    <x v="111"/>
    <s v="14:30"/>
    <x v="1"/>
    <s v="0379"/>
    <x v="0"/>
    <s v="1384"/>
    <x v="6"/>
    <s v="5.15.AB.1"/>
    <s v="Oslo til AogB Buskerud, NT"/>
    <n v="16.5"/>
    <x v="0"/>
    <s v=""/>
  </r>
  <r>
    <n v="251022725521"/>
    <n v="66772787"/>
    <x v="0"/>
    <x v="8"/>
    <x v="2"/>
    <x v="108"/>
    <s v="14:30"/>
    <x v="1"/>
    <s v="0379"/>
    <x v="0"/>
    <s v="1357"/>
    <x v="2"/>
    <s v="5.15.AB.1"/>
    <s v="Oslo til AogB Buskerud, NT"/>
    <n v="5.3"/>
    <x v="0"/>
    <s v=""/>
  </r>
  <r>
    <n v="251022743231"/>
    <n v="66774767"/>
    <x v="0"/>
    <x v="8"/>
    <x v="1"/>
    <x v="113"/>
    <s v="10:30"/>
    <x v="9"/>
    <s v="0379"/>
    <x v="0"/>
    <s v="3533"/>
    <x v="8"/>
    <s v="5.15.AB.1"/>
    <s v="Oslo til AogB Buskerud, NT"/>
    <n v="61.6"/>
    <x v="0"/>
    <s v="A"/>
  </r>
  <r>
    <n v="251022760691"/>
    <n v="66794610"/>
    <x v="0"/>
    <x v="8"/>
    <x v="0"/>
    <x v="112"/>
    <s v="11:00"/>
    <x v="8"/>
    <s v="0379"/>
    <x v="0"/>
    <s v="3515"/>
    <x v="8"/>
    <s v="5.15.AB.1"/>
    <s v="Oslo til AogB Buskerud, NT"/>
    <n v="52.7"/>
    <x v="0"/>
    <s v=""/>
  </r>
  <r>
    <n v="251022764181"/>
    <n v="66808251"/>
    <x v="0"/>
    <x v="8"/>
    <x v="6"/>
    <x v="111"/>
    <s v="13:30"/>
    <x v="3"/>
    <s v="0379"/>
    <x v="0"/>
    <s v="3132"/>
    <x v="20"/>
    <s v="5.15.AB.1"/>
    <s v="Oslo til AogB Buskerud, NT"/>
    <n v="101.9"/>
    <x v="0"/>
    <s v=""/>
  </r>
  <r>
    <n v="251022780211"/>
    <n v="66775423"/>
    <x v="0"/>
    <x v="8"/>
    <x v="1"/>
    <x v="113"/>
    <s v="14:30"/>
    <x v="1"/>
    <s v="0379"/>
    <x v="0"/>
    <s v="3058"/>
    <x v="0"/>
    <s v="5.15.AB.1"/>
    <s v="Oslo til AogB Buskerud, NT"/>
    <n v="46.8"/>
    <x v="0"/>
    <s v=""/>
  </r>
  <r>
    <n v="251022780241"/>
    <n v="66798083"/>
    <x v="0"/>
    <x v="8"/>
    <x v="6"/>
    <x v="111"/>
    <s v="09:45"/>
    <x v="6"/>
    <s v="0379"/>
    <x v="0"/>
    <s v="3058"/>
    <x v="0"/>
    <s v="5.15.AB.1"/>
    <s v="Oslo til AogB Buskerud, NT"/>
    <n v="46.8"/>
    <x v="0"/>
    <s v=""/>
  </r>
  <r>
    <n v="251022780511"/>
    <n v="66802959"/>
    <x v="0"/>
    <x v="8"/>
    <x v="5"/>
    <x v="110"/>
    <s v="12:15"/>
    <x v="4"/>
    <s v="0379"/>
    <x v="0"/>
    <s v="3058"/>
    <x v="0"/>
    <s v="5.15.AB.1"/>
    <s v="Oslo til AogB Buskerud, NT"/>
    <n v="46.8"/>
    <x v="0"/>
    <s v=""/>
  </r>
  <r>
    <n v="251022780781"/>
    <n v="66781921"/>
    <x v="0"/>
    <x v="8"/>
    <x v="4"/>
    <x v="109"/>
    <s v="10:30"/>
    <x v="9"/>
    <s v="0379"/>
    <x v="0"/>
    <s v="3027"/>
    <x v="0"/>
    <s v="5.15.AB.1"/>
    <s v="Oslo til AogB Buskerud, NT"/>
    <n v="43.6"/>
    <x v="0"/>
    <s v=""/>
  </r>
  <r>
    <n v="251022801191"/>
    <n v="66765343"/>
    <x v="0"/>
    <x v="8"/>
    <x v="2"/>
    <x v="108"/>
    <s v="10:25"/>
    <x v="9"/>
    <s v="0379"/>
    <x v="0"/>
    <s v="3027"/>
    <x v="0"/>
    <s v="5.15.AB.1"/>
    <s v="Oslo til AogB Buskerud, NT"/>
    <n v="43.6"/>
    <x v="0"/>
    <s v=""/>
  </r>
  <r>
    <n v="251022804701"/>
    <n v="66775195"/>
    <x v="0"/>
    <x v="8"/>
    <x v="1"/>
    <x v="113"/>
    <s v="11:30"/>
    <x v="8"/>
    <s v="0379"/>
    <x v="0"/>
    <s v="3612"/>
    <x v="1"/>
    <s v="5.15.AB.1"/>
    <s v="Oslo til AogB Buskerud, NT"/>
    <n v="75.5"/>
    <x v="0"/>
    <s v=""/>
  </r>
  <r>
    <n v="251022806921"/>
    <n v="66773923"/>
    <x v="0"/>
    <x v="8"/>
    <x v="2"/>
    <x v="108"/>
    <s v="15:15"/>
    <x v="11"/>
    <s v="0379"/>
    <x v="0"/>
    <s v="3961"/>
    <x v="10"/>
    <s v="5.15.AB.1"/>
    <s v="Oslo til AogB Buskerud, NT"/>
    <n v="153.30000000000001"/>
    <x v="0"/>
    <s v=""/>
  </r>
  <r>
    <n v="251022807421"/>
    <n v="66762019"/>
    <x v="0"/>
    <x v="8"/>
    <x v="2"/>
    <x v="108"/>
    <s v="08:57"/>
    <x v="7"/>
    <s v="0379"/>
    <x v="0"/>
    <s v="1389"/>
    <x v="6"/>
    <s v="5.15.AB.1"/>
    <s v="Oslo til AogB Buskerud, NT"/>
    <n v="22.5"/>
    <x v="0"/>
    <s v=""/>
  </r>
  <r>
    <n v="251022807481"/>
    <n v="66772816"/>
    <x v="0"/>
    <x v="8"/>
    <x v="2"/>
    <x v="108"/>
    <s v="15:00"/>
    <x v="11"/>
    <s v="0379"/>
    <x v="0"/>
    <s v="3517"/>
    <x v="8"/>
    <s v="5.15.AB.1"/>
    <s v="Oslo til AogB Buskerud, NT"/>
    <n v="52.9"/>
    <x v="0"/>
    <s v=""/>
  </r>
  <r>
    <n v="251022818321"/>
    <n v="66771559"/>
    <x v="0"/>
    <x v="8"/>
    <x v="2"/>
    <x v="108"/>
    <s v="14:10"/>
    <x v="1"/>
    <s v="0379"/>
    <x v="0"/>
    <s v="3150"/>
    <x v="20"/>
    <s v="5.15.AB.1"/>
    <s v="Oslo til AogB Buskerud, NT"/>
    <n v="95.7"/>
    <x v="0"/>
    <s v="SV"/>
  </r>
  <r>
    <n v="251022820351"/>
    <n v="66770253"/>
    <x v="0"/>
    <x v="8"/>
    <x v="2"/>
    <x v="108"/>
    <s v="13:15"/>
    <x v="3"/>
    <s v="0372"/>
    <x v="0"/>
    <s v="1388"/>
    <x v="6"/>
    <s v="5.15.AB.1"/>
    <s v="Oslo til AogB Buskerud, NT"/>
    <n v="25.8"/>
    <x v="0"/>
    <s v="A"/>
  </r>
  <r>
    <n v="251022820671"/>
    <n v="66771544"/>
    <x v="0"/>
    <x v="8"/>
    <x v="2"/>
    <x v="108"/>
    <s v="14:05"/>
    <x v="1"/>
    <s v="0372"/>
    <x v="0"/>
    <s v="1385"/>
    <x v="6"/>
    <s v="5.15.AB.1"/>
    <s v="Oslo til AogB Buskerud, NT"/>
    <n v="28"/>
    <x v="0"/>
    <s v="A"/>
  </r>
  <r>
    <n v="251022821751"/>
    <n v="66768728"/>
    <x v="0"/>
    <x v="8"/>
    <x v="2"/>
    <x v="108"/>
    <s v="12:00"/>
    <x v="4"/>
    <s v="0372"/>
    <x v="0"/>
    <s v="1363"/>
    <x v="2"/>
    <s v="5.15.AB.1"/>
    <s v="Oslo til AogB Buskerud, NT"/>
    <n v="12"/>
    <x v="0"/>
    <s v=""/>
  </r>
  <r>
    <n v="251022822001"/>
    <n v="66767035"/>
    <x v="0"/>
    <x v="8"/>
    <x v="2"/>
    <x v="108"/>
    <s v="10:50"/>
    <x v="9"/>
    <s v="0450"/>
    <x v="0"/>
    <s v="1346"/>
    <x v="2"/>
    <s v="5.15.AB.1"/>
    <s v="Oslo til AogB Buskerud, NT"/>
    <n v="16.7"/>
    <x v="0"/>
    <s v=""/>
  </r>
  <r>
    <n v="251022823941"/>
    <n v="66767035"/>
    <x v="0"/>
    <x v="8"/>
    <x v="2"/>
    <x v="108"/>
    <s v="11:15"/>
    <x v="8"/>
    <s v="0372"/>
    <x v="0"/>
    <s v="1386"/>
    <x v="6"/>
    <s v="5.15.AB.1"/>
    <s v="Oslo til AogB Buskerud, NT"/>
    <n v="25.9"/>
    <x v="0"/>
    <s v=""/>
  </r>
  <r>
    <n v="251022825641"/>
    <n v="66768689"/>
    <x v="0"/>
    <x v="8"/>
    <x v="2"/>
    <x v="108"/>
    <s v="11:59"/>
    <x v="8"/>
    <s v="0370"/>
    <x v="0"/>
    <s v="1356"/>
    <x v="2"/>
    <s v="5.15.AB.1"/>
    <s v="Oslo til AogB Buskerud, NT"/>
    <n v="11.5"/>
    <x v="0"/>
    <s v="LF,HJE"/>
  </r>
  <r>
    <n v="251022826481"/>
    <n v="66768947"/>
    <x v="0"/>
    <x v="8"/>
    <x v="2"/>
    <x v="108"/>
    <s v="12:00"/>
    <x v="4"/>
    <s v="0372"/>
    <x v="0"/>
    <s v="3024"/>
    <x v="0"/>
    <s v="5.15.AB.1"/>
    <s v="Oslo til AogB Buskerud, NT"/>
    <n v="46.1"/>
    <x v="0"/>
    <s v="BS4"/>
  </r>
  <r>
    <n v="251022826521"/>
    <n v="66783577"/>
    <x v="0"/>
    <x v="8"/>
    <x v="4"/>
    <x v="109"/>
    <s v="11:36"/>
    <x v="8"/>
    <s v="0379"/>
    <x v="0"/>
    <s v="1389"/>
    <x v="6"/>
    <s v="5.15.AB.1"/>
    <s v="Oslo til AogB Buskerud, NT"/>
    <n v="26.1"/>
    <x v="0"/>
    <s v=""/>
  </r>
  <r>
    <n v="251022827001"/>
    <n v="66769145"/>
    <x v="0"/>
    <x v="8"/>
    <x v="2"/>
    <x v="108"/>
    <s v="12:07"/>
    <x v="4"/>
    <s v="0372"/>
    <x v="0"/>
    <s v="3734"/>
    <x v="11"/>
    <s v="5.15.AB.1"/>
    <s v="Oslo til AogB Buskerud, NT"/>
    <n v="135.1"/>
    <x v="0"/>
    <s v="BS4,BSP"/>
  </r>
  <r>
    <n v="251022827711"/>
    <n v="66768677"/>
    <x v="0"/>
    <x v="8"/>
    <x v="2"/>
    <x v="108"/>
    <s v="12:18"/>
    <x v="4"/>
    <s v="0450"/>
    <x v="0"/>
    <s v="3610"/>
    <x v="1"/>
    <s v="5.15.AB.1"/>
    <s v="Oslo til AogB Buskerud, NT"/>
    <n v="80.900000000000006"/>
    <x v="0"/>
    <s v=""/>
  </r>
  <r>
    <n v="251022827911"/>
    <n v="66769339"/>
    <x v="0"/>
    <x v="8"/>
    <x v="2"/>
    <x v="108"/>
    <s v="12:23"/>
    <x v="4"/>
    <s v="0369"/>
    <x v="0"/>
    <s v="1356"/>
    <x v="2"/>
    <s v="5.15.AB.1"/>
    <s v="Oslo til AogB Buskerud, NT"/>
    <n v="9.1"/>
    <x v="0"/>
    <s v=""/>
  </r>
  <r>
    <n v="251022828251"/>
    <n v="66769970"/>
    <x v="0"/>
    <x v="8"/>
    <x v="2"/>
    <x v="108"/>
    <s v="13:10"/>
    <x v="3"/>
    <s v="0370"/>
    <x v="0"/>
    <s v="3512"/>
    <x v="13"/>
    <s v="5.15.AB.1"/>
    <s v="Oslo til AogB Buskerud, NT"/>
    <n v="49.9"/>
    <x v="0"/>
    <s v="HJE"/>
  </r>
  <r>
    <n v="251022830461"/>
    <n v="66769970"/>
    <x v="0"/>
    <x v="8"/>
    <x v="2"/>
    <x v="108"/>
    <s v="13:00"/>
    <x v="3"/>
    <s v="0372"/>
    <x v="0"/>
    <s v="1338"/>
    <x v="2"/>
    <s v="5.15.AB.1"/>
    <s v="Oslo til AogB Buskerud, NT"/>
    <n v="15.4"/>
    <x v="0"/>
    <s v=""/>
  </r>
  <r>
    <n v="251022831721"/>
    <n v="66770348"/>
    <x v="0"/>
    <x v="8"/>
    <x v="2"/>
    <x v="108"/>
    <s v="13:05"/>
    <x v="3"/>
    <s v="0379"/>
    <x v="0"/>
    <s v="3409"/>
    <x v="9"/>
    <s v="5.15.AB.1"/>
    <s v="Oslo til AogB Buskerud, NT"/>
    <n v="29.3"/>
    <x v="0"/>
    <s v=""/>
  </r>
  <r>
    <n v="251022832031"/>
    <n v="66770348"/>
    <x v="0"/>
    <x v="8"/>
    <x v="2"/>
    <x v="108"/>
    <s v="13:15"/>
    <x v="3"/>
    <s v="0379"/>
    <x v="0"/>
    <s v="3026"/>
    <x v="0"/>
    <s v="5.15.AB.1"/>
    <s v="Oslo til AogB Buskerud, NT"/>
    <n v="41.7"/>
    <x v="0"/>
    <s v=""/>
  </r>
  <r>
    <n v="251022832051"/>
    <n v="66771588"/>
    <x v="0"/>
    <x v="8"/>
    <x v="2"/>
    <x v="108"/>
    <s v="13:10"/>
    <x v="3"/>
    <s v="0456"/>
    <x v="0"/>
    <s v="3614"/>
    <x v="1"/>
    <s v="5.15.AB.1"/>
    <s v="Oslo til AogB Buskerud, NT"/>
    <n v="88.4"/>
    <x v="0"/>
    <s v=""/>
  </r>
  <r>
    <n v="251022833551"/>
    <n v="66770928"/>
    <x v="0"/>
    <x v="8"/>
    <x v="4"/>
    <x v="109"/>
    <s v="09:23"/>
    <x v="6"/>
    <s v="0361"/>
    <x v="0"/>
    <s v="1337"/>
    <x v="2"/>
    <s v="5.15.AB.1"/>
    <s v="Oslo til AogB Buskerud, NT"/>
    <n v="13.5"/>
    <x v="0"/>
    <s v="A"/>
  </r>
  <r>
    <n v="251022834811"/>
    <n v="66771308"/>
    <x v="0"/>
    <x v="8"/>
    <x v="2"/>
    <x v="108"/>
    <s v="13:35"/>
    <x v="3"/>
    <s v="0372"/>
    <x v="0"/>
    <s v="1367"/>
    <x v="2"/>
    <s v="5.15.AB.1"/>
    <s v="Oslo til AogB Buskerud, NT"/>
    <n v="10.6"/>
    <x v="0"/>
    <s v=""/>
  </r>
  <r>
    <n v="251022836151"/>
    <n v="66772934"/>
    <x v="0"/>
    <x v="8"/>
    <x v="2"/>
    <x v="108"/>
    <s v="14:15"/>
    <x v="1"/>
    <s v="0372"/>
    <x v="0"/>
    <s v="3512"/>
    <x v="8"/>
    <s v="5.15.AB.1"/>
    <s v="Oslo til AogB Buskerud, NT"/>
    <n v="51.1"/>
    <x v="0"/>
    <s v=""/>
  </r>
  <r>
    <n v="251022836561"/>
    <n v="66772324"/>
    <x v="0"/>
    <x v="8"/>
    <x v="2"/>
    <x v="108"/>
    <s v="13:55"/>
    <x v="3"/>
    <s v="0372"/>
    <x v="0"/>
    <s v="3403"/>
    <x v="9"/>
    <s v="5.15.AB.1"/>
    <s v="Oslo til AogB Buskerud, NT"/>
    <n v="37.9"/>
    <x v="0"/>
    <s v=""/>
  </r>
  <r>
    <n v="251022837151"/>
    <n v="66772787"/>
    <x v="0"/>
    <x v="8"/>
    <x v="2"/>
    <x v="108"/>
    <s v="14:15"/>
    <x v="1"/>
    <s v="0372"/>
    <x v="0"/>
    <s v="3340"/>
    <x v="16"/>
    <s v="5.15.AB.1"/>
    <s v="Oslo til AogB Buskerud, NT"/>
    <n v="74.8"/>
    <x v="0"/>
    <s v=""/>
  </r>
  <r>
    <n v="251022837581"/>
    <n v="66772339"/>
    <x v="0"/>
    <x v="8"/>
    <x v="2"/>
    <x v="108"/>
    <s v="14:15"/>
    <x v="1"/>
    <s v="0372"/>
    <x v="0"/>
    <s v="1357"/>
    <x v="2"/>
    <s v="5.15.AB.1"/>
    <s v="Oslo til AogB Buskerud, NT"/>
    <n v="10"/>
    <x v="0"/>
    <s v=""/>
  </r>
  <r>
    <n v="251022838561"/>
    <n v="66774254"/>
    <x v="0"/>
    <x v="8"/>
    <x v="2"/>
    <x v="108"/>
    <s v="18:00"/>
    <x v="15"/>
    <s v="0450"/>
    <x v="0"/>
    <s v="1383"/>
    <x v="6"/>
    <s v="5.15.AB.1"/>
    <s v="Oslo til AogB Buskerud, NT"/>
    <n v="23.1"/>
    <x v="0"/>
    <s v=""/>
  </r>
  <r>
    <n v="251022842401"/>
    <n v="66773402"/>
    <x v="0"/>
    <x v="8"/>
    <x v="2"/>
    <x v="108"/>
    <s v="15:10"/>
    <x v="11"/>
    <s v="0372"/>
    <x v="0"/>
    <s v="3420"/>
    <x v="9"/>
    <s v="5.15.AB.1"/>
    <s v="Oslo til AogB Buskerud, NT"/>
    <n v="30.4"/>
    <x v="0"/>
    <s v=""/>
  </r>
  <r>
    <n v="251022842881"/>
    <n v="66773923"/>
    <x v="0"/>
    <x v="8"/>
    <x v="2"/>
    <x v="108"/>
    <s v="16:15"/>
    <x v="12"/>
    <s v="0379"/>
    <x v="0"/>
    <s v="3023"/>
    <x v="0"/>
    <s v="5.15.AB.1"/>
    <s v="Oslo til AogB Buskerud, NT"/>
    <n v="39.700000000000003"/>
    <x v="0"/>
    <s v=""/>
  </r>
  <r>
    <n v="251022843031"/>
    <n v="66773846"/>
    <x v="0"/>
    <x v="8"/>
    <x v="2"/>
    <x v="108"/>
    <s v="15:20"/>
    <x v="11"/>
    <s v="0372"/>
    <x v="0"/>
    <s v="1344"/>
    <x v="2"/>
    <s v="5.15.AB.1"/>
    <s v="Oslo til AogB Buskerud, NT"/>
    <n v="13.2"/>
    <x v="0"/>
    <s v=""/>
  </r>
  <r>
    <n v="251022844101"/>
    <n v="66774117"/>
    <x v="0"/>
    <x v="8"/>
    <x v="2"/>
    <x v="108"/>
    <s v="16:24"/>
    <x v="12"/>
    <s v="0450"/>
    <x v="0"/>
    <s v="1359"/>
    <x v="2"/>
    <s v="5.15.AB.1"/>
    <s v="Oslo til AogB Buskerud, NT"/>
    <n v="8.8000000000000007"/>
    <x v="0"/>
    <s v=""/>
  </r>
  <r>
    <n v="251022844251"/>
    <n v="66774143"/>
    <x v="0"/>
    <x v="8"/>
    <x v="2"/>
    <x v="108"/>
    <s v="16:49"/>
    <x v="12"/>
    <s v="0450"/>
    <x v="0"/>
    <s v="1337"/>
    <x v="2"/>
    <s v="5.15.AB.1"/>
    <s v="Oslo til AogB Buskerud, NT"/>
    <n v="14.7"/>
    <x v="0"/>
    <s v=""/>
  </r>
  <r>
    <n v="251022844771"/>
    <n v="66774398"/>
    <x v="0"/>
    <x v="8"/>
    <x v="2"/>
    <x v="108"/>
    <s v="19:20"/>
    <x v="13"/>
    <s v="0372"/>
    <x v="0"/>
    <s v="1384"/>
    <x v="6"/>
    <s v="5.15.AB.1"/>
    <s v="Oslo til AogB Buskerud, NT"/>
    <n v="22.1"/>
    <x v="0"/>
    <s v=""/>
  </r>
  <r>
    <n v="251022845511"/>
    <n v="66774974"/>
    <x v="0"/>
    <x v="8"/>
    <x v="1"/>
    <x v="113"/>
    <s v="10:15"/>
    <x v="9"/>
    <s v="0372"/>
    <x v="0"/>
    <s v="3024"/>
    <x v="0"/>
    <s v="5.15.AB.1"/>
    <s v="Oslo til AogB Buskerud, NT"/>
    <n v="46.6"/>
    <x v="0"/>
    <s v=""/>
  </r>
  <r>
    <n v="251022845741"/>
    <n v="66775065"/>
    <x v="0"/>
    <x v="8"/>
    <x v="1"/>
    <x v="113"/>
    <s v="13:00"/>
    <x v="3"/>
    <s v="0372"/>
    <x v="0"/>
    <s v="1388"/>
    <x v="6"/>
    <s v="5.15.AB.1"/>
    <s v="Oslo til AogB Buskerud, NT"/>
    <n v="24.8"/>
    <x v="0"/>
    <s v=""/>
  </r>
  <r>
    <n v="251022846181"/>
    <n v="66775296"/>
    <x v="0"/>
    <x v="8"/>
    <x v="1"/>
    <x v="113"/>
    <s v="13:00"/>
    <x v="3"/>
    <s v="0456"/>
    <x v="0"/>
    <s v="3512"/>
    <x v="13"/>
    <s v="5.15.AB.1"/>
    <s v="Oslo til AogB Buskerud, NT"/>
    <n v="54.4"/>
    <x v="0"/>
    <s v="SF,LF,HJE"/>
  </r>
  <r>
    <n v="251022846531"/>
    <n v="66775300"/>
    <x v="0"/>
    <x v="8"/>
    <x v="1"/>
    <x v="113"/>
    <s v="13:45"/>
    <x v="3"/>
    <s v="0372"/>
    <x v="0"/>
    <s v="1362"/>
    <x v="2"/>
    <s v="5.15.AB.1"/>
    <s v="Oslo til AogB Buskerud, NT"/>
    <n v="9.6999999999999993"/>
    <x v="0"/>
    <s v=""/>
  </r>
  <r>
    <n v="251022846891"/>
    <n v="66775449"/>
    <x v="0"/>
    <x v="8"/>
    <x v="1"/>
    <x v="113"/>
    <s v="15:00"/>
    <x v="11"/>
    <s v="0372"/>
    <x v="0"/>
    <s v="3116"/>
    <x v="20"/>
    <s v="5.15.AB.1"/>
    <s v="Oslo til AogB Buskerud, NT"/>
    <n v="93.6"/>
    <x v="0"/>
    <s v=""/>
  </r>
  <r>
    <n v="251022847461"/>
    <n v="66775923"/>
    <x v="0"/>
    <x v="8"/>
    <x v="3"/>
    <x v="114"/>
    <s v="07:25"/>
    <x v="14"/>
    <s v="0450"/>
    <x v="0"/>
    <s v="1346"/>
    <x v="2"/>
    <s v="5.15.AB.1"/>
    <s v="Oslo til AogB Buskerud, NT"/>
    <n v="15.8"/>
    <x v="0"/>
    <s v=""/>
  </r>
  <r>
    <n v="251022847711"/>
    <n v="66776093"/>
    <x v="0"/>
    <x v="8"/>
    <x v="3"/>
    <x v="114"/>
    <s v="12:00"/>
    <x v="4"/>
    <s v="0370"/>
    <x v="0"/>
    <s v="3512"/>
    <x v="13"/>
    <s v="5.15.AB.1"/>
    <s v="Oslo til AogB Buskerud, NT"/>
    <n v="49.9"/>
    <x v="0"/>
    <s v="LF,HJE"/>
  </r>
  <r>
    <n v="251022849651"/>
    <n v="66778146"/>
    <x v="0"/>
    <x v="8"/>
    <x v="4"/>
    <x v="109"/>
    <s v="08:50"/>
    <x v="7"/>
    <s v="0379"/>
    <x v="0"/>
    <s v="1389"/>
    <x v="6"/>
    <s v="5.15.AB.1"/>
    <s v="Oslo til AogB Buskerud, NT"/>
    <n v="22.5"/>
    <x v="0"/>
    <s v=""/>
  </r>
  <r>
    <n v="251022851121"/>
    <n v="66791002"/>
    <x v="0"/>
    <x v="8"/>
    <x v="0"/>
    <x v="112"/>
    <s v="08:50"/>
    <x v="7"/>
    <s v="0379"/>
    <x v="0"/>
    <s v="1389"/>
    <x v="6"/>
    <s v="5.15.AB.1"/>
    <s v="Oslo til AogB Buskerud, NT"/>
    <n v="22.5"/>
    <x v="0"/>
    <s v=""/>
  </r>
  <r>
    <n v="251022851181"/>
    <n v="66802826"/>
    <x v="0"/>
    <x v="8"/>
    <x v="5"/>
    <x v="110"/>
    <s v="08:50"/>
    <x v="7"/>
    <s v="0379"/>
    <x v="0"/>
    <s v="1389"/>
    <x v="6"/>
    <s v="5.15.AB.1"/>
    <s v="Oslo til AogB Buskerud, NT"/>
    <n v="22.5"/>
    <x v="0"/>
    <s v=""/>
  </r>
  <r>
    <n v="251022852241"/>
    <n v="66785782"/>
    <x v="0"/>
    <x v="8"/>
    <x v="4"/>
    <x v="109"/>
    <s v="13:30"/>
    <x v="3"/>
    <s v="0372"/>
    <x v="0"/>
    <s v="1388"/>
    <x v="6"/>
    <s v="5.15.AB.1"/>
    <s v="Oslo til AogB Buskerud, NT"/>
    <n v="25.8"/>
    <x v="0"/>
    <s v="A"/>
  </r>
  <r>
    <n v="251022852251"/>
    <n v="66781537"/>
    <x v="0"/>
    <x v="8"/>
    <x v="4"/>
    <x v="109"/>
    <s v="10:15"/>
    <x v="9"/>
    <s v="0450"/>
    <x v="0"/>
    <s v="1346"/>
    <x v="2"/>
    <s v="5.15.AB.1"/>
    <s v="Oslo til AogB Buskerud, NT"/>
    <n v="15.8"/>
    <x v="0"/>
    <s v="LI,HJE,A"/>
  </r>
  <r>
    <n v="251022853851"/>
    <n v="66781308"/>
    <x v="0"/>
    <x v="8"/>
    <x v="4"/>
    <x v="109"/>
    <s v="09:45"/>
    <x v="6"/>
    <s v="0586"/>
    <x v="0"/>
    <s v="1368"/>
    <x v="2"/>
    <s v="5.15.AB.1"/>
    <s v="Oslo til AogB Buskerud, NT"/>
    <n v="17.399999999999999"/>
    <x v="0"/>
    <s v=""/>
  </r>
  <r>
    <n v="251022855301"/>
    <n v="66781530"/>
    <x v="0"/>
    <x v="8"/>
    <x v="4"/>
    <x v="109"/>
    <s v="09:55"/>
    <x v="6"/>
    <s v="0450"/>
    <x v="0"/>
    <s v="1359"/>
    <x v="2"/>
    <s v="5.15.AB.1"/>
    <s v="Oslo til AogB Buskerud, NT"/>
    <n v="11.2"/>
    <x v="0"/>
    <s v=""/>
  </r>
  <r>
    <n v="251022855731"/>
    <n v="66783484"/>
    <x v="0"/>
    <x v="8"/>
    <x v="4"/>
    <x v="109"/>
    <s v="11:00"/>
    <x v="8"/>
    <s v="0379"/>
    <x v="0"/>
    <s v="3116"/>
    <x v="20"/>
    <s v="5.15.AB.1"/>
    <s v="Oslo til AogB Buskerud, NT"/>
    <n v="95.3"/>
    <x v="0"/>
    <s v="HJE"/>
  </r>
  <r>
    <n v="251022857981"/>
    <n v="66782085"/>
    <x v="0"/>
    <x v="8"/>
    <x v="4"/>
    <x v="109"/>
    <s v="10:26"/>
    <x v="9"/>
    <s v="0379"/>
    <x v="0"/>
    <s v="1339"/>
    <x v="2"/>
    <s v="5.15.AB.1"/>
    <s v="Oslo til AogB Buskerud, NT"/>
    <n v="14"/>
    <x v="0"/>
    <s v=""/>
  </r>
  <r>
    <n v="251022858211"/>
    <n v="66786773"/>
    <x v="0"/>
    <x v="8"/>
    <x v="4"/>
    <x v="109"/>
    <s v="14:15"/>
    <x v="1"/>
    <s v="0372"/>
    <x v="0"/>
    <s v="1385"/>
    <x v="6"/>
    <s v="5.15.AB.1"/>
    <s v="Oslo til AogB Buskerud, NT"/>
    <n v="28"/>
    <x v="0"/>
    <s v="A"/>
  </r>
  <r>
    <n v="251022865321"/>
    <n v="66802926"/>
    <x v="0"/>
    <x v="8"/>
    <x v="5"/>
    <x v="110"/>
    <s v="11:30"/>
    <x v="8"/>
    <s v="0379"/>
    <x v="0"/>
    <s v="3244"/>
    <x v="19"/>
    <s v="5.15.AB.1"/>
    <s v="Oslo til AogB Buskerud, NT"/>
    <n v="114.1"/>
    <x v="0"/>
    <s v=""/>
  </r>
  <r>
    <n v="251022865651"/>
    <n v="66784882"/>
    <x v="0"/>
    <x v="8"/>
    <x v="4"/>
    <x v="109"/>
    <s v="12:36"/>
    <x v="4"/>
    <s v="0450"/>
    <x v="0"/>
    <s v="1362"/>
    <x v="2"/>
    <s v="5.15.AB.1"/>
    <s v="Oslo til AogB Buskerud, NT"/>
    <n v="10.199999999999999"/>
    <x v="0"/>
    <s v="RU"/>
  </r>
  <r>
    <n v="251022866851"/>
    <n v="66798083"/>
    <x v="0"/>
    <x v="8"/>
    <x v="6"/>
    <x v="111"/>
    <s v="10:00"/>
    <x v="9"/>
    <s v="1337"/>
    <x v="3"/>
    <s v="3058"/>
    <x v="0"/>
    <s v="5.15.AB.1"/>
    <s v="Oslo til AogB Buskerud, NT"/>
    <n v="40.4"/>
    <x v="0"/>
    <s v=""/>
  </r>
  <r>
    <n v="251022869011"/>
    <n v="66785819"/>
    <x v="0"/>
    <x v="8"/>
    <x v="4"/>
    <x v="109"/>
    <s v="13:21"/>
    <x v="3"/>
    <s v="0372"/>
    <x v="0"/>
    <s v="3440"/>
    <x v="6"/>
    <s v="5.15.AB.1"/>
    <s v="Oslo til AogB Buskerud, NT"/>
    <n v="37.200000000000003"/>
    <x v="0"/>
    <s v="A"/>
  </r>
  <r>
    <n v="251022873121"/>
    <n v="66786956"/>
    <x v="0"/>
    <x v="8"/>
    <x v="4"/>
    <x v="109"/>
    <s v="14:40"/>
    <x v="1"/>
    <s v="0379"/>
    <x v="0"/>
    <s v="3039"/>
    <x v="0"/>
    <s v="5.15.AB.1"/>
    <s v="Oslo til AogB Buskerud, NT"/>
    <n v="45.9"/>
    <x v="0"/>
    <s v=""/>
  </r>
  <r>
    <n v="251022874241"/>
    <n v="66799322"/>
    <x v="0"/>
    <x v="8"/>
    <x v="0"/>
    <x v="112"/>
    <s v="14:52"/>
    <x v="1"/>
    <s v="0379"/>
    <x v="0"/>
    <s v="1383"/>
    <x v="6"/>
    <s v="5.15.AB.1"/>
    <s v="Oslo til AogB Buskerud, NT"/>
    <n v="19.2"/>
    <x v="0"/>
    <s v=""/>
  </r>
  <r>
    <n v="251022874651"/>
    <n v="66786956"/>
    <x v="0"/>
    <x v="8"/>
    <x v="4"/>
    <x v="109"/>
    <s v="14:35"/>
    <x v="1"/>
    <s v="0450"/>
    <x v="0"/>
    <s v="3035"/>
    <x v="0"/>
    <s v="5.15.AB.1"/>
    <s v="Oslo til AogB Buskerud, NT"/>
    <n v="44.7"/>
    <x v="0"/>
    <s v=""/>
  </r>
  <r>
    <n v="251022875181"/>
    <n v="66787794"/>
    <x v="0"/>
    <x v="8"/>
    <x v="4"/>
    <x v="109"/>
    <s v="14:42"/>
    <x v="1"/>
    <s v="0450"/>
    <x v="0"/>
    <s v="3539"/>
    <x v="14"/>
    <s v="5.15.AB.1"/>
    <s v="Oslo til AogB Buskerud, NT"/>
    <n v="119.2"/>
    <x v="0"/>
    <s v=""/>
  </r>
  <r>
    <n v="251022877301"/>
    <n v="66787794"/>
    <x v="0"/>
    <x v="8"/>
    <x v="4"/>
    <x v="109"/>
    <s v="15:36"/>
    <x v="11"/>
    <s v="0379"/>
    <x v="0"/>
    <s v="3534"/>
    <x v="8"/>
    <s v="5.15.AB.1"/>
    <s v="Oslo til AogB Buskerud, NT"/>
    <n v="63.1"/>
    <x v="0"/>
    <s v=""/>
  </r>
  <r>
    <n v="251022878431"/>
    <n v="66788326"/>
    <x v="0"/>
    <x v="8"/>
    <x v="4"/>
    <x v="109"/>
    <s v="17:43"/>
    <x v="2"/>
    <s v="0450"/>
    <x v="0"/>
    <s v="1354"/>
    <x v="2"/>
    <s v="5.15.AB.1"/>
    <s v="Oslo til AogB Buskerud, NT"/>
    <n v="18.7"/>
    <x v="0"/>
    <s v=""/>
  </r>
  <r>
    <n v="251022880711"/>
    <n v="66801823"/>
    <x v="0"/>
    <x v="8"/>
    <x v="2"/>
    <x v="115"/>
    <s v="15:00"/>
    <x v="11"/>
    <s v="0372"/>
    <x v="0"/>
    <s v="3024"/>
    <x v="0"/>
    <s v="5.15.AB.1"/>
    <s v="Oslo til AogB Buskerud, NT"/>
    <n v="46.1"/>
    <x v="0"/>
    <s v=""/>
  </r>
  <r>
    <n v="251022882481"/>
    <n v="66792416"/>
    <x v="0"/>
    <x v="8"/>
    <x v="0"/>
    <x v="112"/>
    <s v="10:15"/>
    <x v="9"/>
    <s v="0450"/>
    <x v="0"/>
    <s v="3403"/>
    <x v="9"/>
    <s v="5.15.AB.1"/>
    <s v="Oslo til AogB Buskerud, NT"/>
    <n v="38.4"/>
    <x v="0"/>
    <s v=""/>
  </r>
  <r>
    <n v="251022883471"/>
    <n v="66794018"/>
    <x v="0"/>
    <x v="8"/>
    <x v="0"/>
    <x v="112"/>
    <s v="11:15"/>
    <x v="8"/>
    <s v="0372"/>
    <x v="0"/>
    <s v="3405"/>
    <x v="9"/>
    <s v="5.15.AB.1"/>
    <s v="Oslo til AogB Buskerud, NT"/>
    <n v="40.799999999999997"/>
    <x v="0"/>
    <s v=""/>
  </r>
  <r>
    <n v="251022885891"/>
    <n v="66793774"/>
    <x v="0"/>
    <x v="8"/>
    <x v="0"/>
    <x v="112"/>
    <s v="10:35"/>
    <x v="9"/>
    <s v="0372"/>
    <x v="0"/>
    <s v="1359"/>
    <x v="2"/>
    <s v="5.15.AB.1"/>
    <s v="Oslo til AogB Buskerud, NT"/>
    <n v="9.3000000000000007"/>
    <x v="0"/>
    <s v=""/>
  </r>
  <r>
    <n v="251022886331"/>
    <n v="66794018"/>
    <x v="0"/>
    <x v="8"/>
    <x v="0"/>
    <x v="112"/>
    <s v="10:40"/>
    <x v="9"/>
    <s v="0450"/>
    <x v="0"/>
    <s v="1386"/>
    <x v="6"/>
    <s v="5.15.AB.1"/>
    <s v="Oslo til AogB Buskerud, NT"/>
    <n v="25.1"/>
    <x v="0"/>
    <s v=""/>
  </r>
  <r>
    <n v="251022890291"/>
    <n v="66794223"/>
    <x v="0"/>
    <x v="8"/>
    <x v="0"/>
    <x v="112"/>
    <s v="11:17"/>
    <x v="8"/>
    <s v="0450"/>
    <x v="0"/>
    <s v="1336"/>
    <x v="2"/>
    <s v="5.15.AB.1"/>
    <s v="Oslo til AogB Buskerud, NT"/>
    <n v="16.600000000000001"/>
    <x v="0"/>
    <s v=""/>
  </r>
  <r>
    <n v="251022895131"/>
    <n v="66796231"/>
    <x v="0"/>
    <x v="8"/>
    <x v="0"/>
    <x v="112"/>
    <s v="12:35"/>
    <x v="4"/>
    <s v="0264"/>
    <x v="0"/>
    <s v="1338"/>
    <x v="2"/>
    <s v="5.15.AB.1"/>
    <s v="Oslo til AogB Buskerud, NT"/>
    <n v="12.1"/>
    <x v="0"/>
    <s v=""/>
  </r>
  <r>
    <n v="251022896131"/>
    <n v="66799322"/>
    <x v="0"/>
    <x v="8"/>
    <x v="0"/>
    <x v="112"/>
    <s v="14:30"/>
    <x v="1"/>
    <s v="0450"/>
    <x v="0"/>
    <s v="3211"/>
    <x v="19"/>
    <s v="5.15.AB.1"/>
    <s v="Oslo til AogB Buskerud, NT"/>
    <n v="114.1"/>
    <x v="0"/>
    <s v="RS"/>
  </r>
  <r>
    <n v="251022896681"/>
    <n v="66797288"/>
    <x v="0"/>
    <x v="8"/>
    <x v="0"/>
    <x v="112"/>
    <s v="13:05"/>
    <x v="3"/>
    <s v="0450"/>
    <x v="0"/>
    <s v="1361"/>
    <x v="2"/>
    <s v="5.15.AB.1"/>
    <s v="Oslo til AogB Buskerud, NT"/>
    <n v="9.4"/>
    <x v="0"/>
    <s v="HJE"/>
  </r>
  <r>
    <n v="251022896711"/>
    <n v="66797289"/>
    <x v="0"/>
    <x v="8"/>
    <x v="0"/>
    <x v="112"/>
    <s v="13:10"/>
    <x v="3"/>
    <s v="0450"/>
    <x v="0"/>
    <s v="1366"/>
    <x v="2"/>
    <s v="5.15.AB.1"/>
    <s v="Oslo til AogB Buskerud, NT"/>
    <n v="8.6999999999999993"/>
    <x v="0"/>
    <s v="RU"/>
  </r>
  <r>
    <n v="251022897771"/>
    <n v="66797535"/>
    <x v="0"/>
    <x v="8"/>
    <x v="0"/>
    <x v="112"/>
    <s v="13:20"/>
    <x v="3"/>
    <s v="0379"/>
    <x v="0"/>
    <s v="3440"/>
    <x v="6"/>
    <s v="5.15.AB.1"/>
    <s v="Oslo til AogB Buskerud, NT"/>
    <n v="32.5"/>
    <x v="0"/>
    <s v="A"/>
  </r>
  <r>
    <n v="251022899501"/>
    <n v="66807823"/>
    <x v="0"/>
    <x v="8"/>
    <x v="5"/>
    <x v="110"/>
    <s v="11:30"/>
    <x v="8"/>
    <s v="0379"/>
    <x v="0"/>
    <s v="3186"/>
    <x v="22"/>
    <s v="5.15.AB.1"/>
    <s v="Oslo til AogB Buskerud, NT"/>
    <n v="80.2"/>
    <x v="0"/>
    <s v=""/>
  </r>
  <r>
    <n v="251022901361"/>
    <n v="66798418"/>
    <x v="0"/>
    <x v="8"/>
    <x v="0"/>
    <x v="112"/>
    <s v="14:30"/>
    <x v="1"/>
    <s v="1346"/>
    <x v="3"/>
    <s v="3525"/>
    <x v="8"/>
    <s v="5.15.AB.1"/>
    <s v="Oslo til AogB Buskerud, NT"/>
    <n v="57.1"/>
    <x v="0"/>
    <s v=""/>
  </r>
  <r>
    <n v="251022902241"/>
    <n v="66798679"/>
    <x v="0"/>
    <x v="8"/>
    <x v="0"/>
    <x v="112"/>
    <s v="14:25"/>
    <x v="1"/>
    <s v="0176"/>
    <x v="0"/>
    <s v="3430"/>
    <x v="6"/>
    <s v="5.15.AB.1"/>
    <s v="Oslo til AogB Buskerud, NT"/>
    <n v="38.1"/>
    <x v="0"/>
    <s v=""/>
  </r>
  <r>
    <n v="251022902831"/>
    <n v="66799167"/>
    <x v="0"/>
    <x v="8"/>
    <x v="0"/>
    <x v="112"/>
    <s v="14:35"/>
    <x v="1"/>
    <s v="0370"/>
    <x v="0"/>
    <s v="1356"/>
    <x v="2"/>
    <s v="5.15.AB.1"/>
    <s v="Oslo til AogB Buskerud, NT"/>
    <n v="11.5"/>
    <x v="0"/>
    <s v=""/>
  </r>
  <r>
    <n v="251022911051"/>
    <n v="66804496"/>
    <x v="0"/>
    <x v="8"/>
    <x v="6"/>
    <x v="111"/>
    <s v="09:45"/>
    <x v="6"/>
    <s v="0372"/>
    <x v="0"/>
    <s v="3117"/>
    <x v="20"/>
    <s v="5.15.AB.1"/>
    <s v="Oslo til AogB Buskerud, NT"/>
    <n v="93.3"/>
    <x v="0"/>
    <s v="A"/>
  </r>
  <r>
    <n v="251022911131"/>
    <n v="66805510"/>
    <x v="0"/>
    <x v="8"/>
    <x v="6"/>
    <x v="111"/>
    <s v="09:55"/>
    <x v="6"/>
    <s v="0450"/>
    <x v="0"/>
    <s v="3024"/>
    <x v="0"/>
    <s v="5.15.AB.1"/>
    <s v="Oslo til AogB Buskerud, NT"/>
    <n v="46"/>
    <x v="0"/>
    <s v="RS"/>
  </r>
  <r>
    <n v="251022912831"/>
    <n v="66806396"/>
    <x v="0"/>
    <x v="8"/>
    <x v="6"/>
    <x v="111"/>
    <s v="11:00"/>
    <x v="8"/>
    <s v="0372"/>
    <x v="0"/>
    <s v="4615"/>
    <x v="38"/>
    <s v="5.15.AB.1"/>
    <s v="Oslo til AogB Buskerud, NT"/>
    <n v="313.10000000000002"/>
    <x v="0"/>
    <s v="A"/>
  </r>
  <r>
    <n v="251022913231"/>
    <n v="66805850"/>
    <x v="0"/>
    <x v="8"/>
    <x v="6"/>
    <x v="111"/>
    <s v="10:45"/>
    <x v="9"/>
    <s v="0379"/>
    <x v="0"/>
    <s v="3472"/>
    <x v="6"/>
    <s v="5.15.AB.1"/>
    <s v="Oslo til AogB Buskerud, NT"/>
    <n v="28.3"/>
    <x v="0"/>
    <s v=""/>
  </r>
  <r>
    <n v="251022915101"/>
    <n v="66806492"/>
    <x v="0"/>
    <x v="8"/>
    <x v="6"/>
    <x v="111"/>
    <s v="11:00"/>
    <x v="8"/>
    <s v="0372"/>
    <x v="0"/>
    <s v="1391"/>
    <x v="6"/>
    <s v="5.15.AB.1"/>
    <s v="Oslo til AogB Buskerud, NT"/>
    <n v="28.6"/>
    <x v="0"/>
    <s v="RS"/>
  </r>
  <r>
    <n v="251022917141"/>
    <n v="66807005"/>
    <x v="0"/>
    <x v="8"/>
    <x v="6"/>
    <x v="111"/>
    <s v="11:32"/>
    <x v="8"/>
    <s v="0379"/>
    <x v="0"/>
    <s v="1384"/>
    <x v="6"/>
    <s v="5.15.AB.1"/>
    <s v="Oslo til AogB Buskerud, NT"/>
    <n v="16.899999999999999"/>
    <x v="0"/>
    <s v=""/>
  </r>
  <r>
    <n v="251022917371"/>
    <n v="66808132"/>
    <x v="0"/>
    <x v="8"/>
    <x v="6"/>
    <x v="111"/>
    <s v="14:00"/>
    <x v="1"/>
    <s v="0450"/>
    <x v="0"/>
    <s v="3189"/>
    <x v="22"/>
    <s v="5.15.AB.1"/>
    <s v="Oslo til AogB Buskerud, NT"/>
    <n v="79"/>
    <x v="0"/>
    <s v="A"/>
  </r>
  <r>
    <n v="251022917751"/>
    <n v="66807143"/>
    <x v="0"/>
    <x v="8"/>
    <x v="6"/>
    <x v="111"/>
    <s v="11:40"/>
    <x v="8"/>
    <s v="0450"/>
    <x v="0"/>
    <s v="1352"/>
    <x v="2"/>
    <s v="5.15.AB.1"/>
    <s v="Oslo til AogB Buskerud, NT"/>
    <n v="17.2"/>
    <x v="0"/>
    <s v=""/>
  </r>
  <r>
    <n v="251022918271"/>
    <n v="66808138"/>
    <x v="0"/>
    <x v="8"/>
    <x v="6"/>
    <x v="111"/>
    <s v="14:00"/>
    <x v="1"/>
    <s v="0372"/>
    <x v="0"/>
    <s v="1344"/>
    <x v="2"/>
    <s v="5.15.AB.1"/>
    <s v="Oslo til AogB Buskerud, NT"/>
    <n v="11.7"/>
    <x v="0"/>
    <s v=""/>
  </r>
  <r>
    <n v="251022919011"/>
    <n v="66807942"/>
    <x v="0"/>
    <x v="8"/>
    <x v="6"/>
    <x v="111"/>
    <s v="13:45"/>
    <x v="3"/>
    <s v="0450"/>
    <x v="0"/>
    <s v="3610"/>
    <x v="1"/>
    <s v="5.15.AB.1"/>
    <s v="Oslo til AogB Buskerud, NT"/>
    <n v="80.900000000000006"/>
    <x v="0"/>
    <s v=""/>
  </r>
  <r>
    <n v="251022920131"/>
    <n v="66808105"/>
    <x v="0"/>
    <x v="8"/>
    <x v="6"/>
    <x v="111"/>
    <s v="13:10"/>
    <x v="3"/>
    <s v="0450"/>
    <x v="0"/>
    <s v="3370"/>
    <x v="16"/>
    <s v="5.15.AB.1"/>
    <s v="Oslo til AogB Buskerud, NT"/>
    <n v="76.7"/>
    <x v="0"/>
    <s v="RU"/>
  </r>
  <r>
    <n v="251022921061"/>
    <n v="66808534"/>
    <x v="0"/>
    <x v="8"/>
    <x v="6"/>
    <x v="111"/>
    <s v="14:49"/>
    <x v="1"/>
    <s v="0379"/>
    <x v="0"/>
    <s v="3269"/>
    <x v="26"/>
    <s v="5.15.AB.1"/>
    <s v="Oslo til AogB Buskerud, NT"/>
    <n v="125.3"/>
    <x v="0"/>
    <s v=""/>
  </r>
  <r>
    <n v="251022921961"/>
    <n v="66809117"/>
    <x v="0"/>
    <x v="8"/>
    <x v="5"/>
    <x v="110"/>
    <s v="10:30"/>
    <x v="9"/>
    <s v="0456"/>
    <x v="0"/>
    <s v="3512"/>
    <x v="13"/>
    <s v="5.15.AB.1"/>
    <s v="Oslo til AogB Buskerud, NT"/>
    <n v="54.4"/>
    <x v="0"/>
    <s v="LF"/>
  </r>
  <r>
    <n v="251022922001"/>
    <n v="66809146"/>
    <x v="0"/>
    <x v="8"/>
    <x v="5"/>
    <x v="110"/>
    <s v="09:30"/>
    <x v="6"/>
    <s v="0379"/>
    <x v="0"/>
    <s v="3533"/>
    <x v="8"/>
    <s v="5.15.AB.1"/>
    <s v="Oslo til AogB Buskerud, NT"/>
    <n v="61.6"/>
    <x v="0"/>
    <s v=""/>
  </r>
  <r>
    <n v="251022922201"/>
    <n v="66809346"/>
    <x v="0"/>
    <x v="8"/>
    <x v="5"/>
    <x v="110"/>
    <s v="10:15"/>
    <x v="9"/>
    <s v="0450"/>
    <x v="0"/>
    <s v="4621"/>
    <x v="38"/>
    <s v="5.15.AB.1"/>
    <s v="Oslo til AogB Buskerud, NT"/>
    <n v="315.7"/>
    <x v="0"/>
    <s v=""/>
  </r>
  <r>
    <n v="251022922231"/>
    <n v="66809363"/>
    <x v="0"/>
    <x v="8"/>
    <x v="5"/>
    <x v="110"/>
    <s v="10:30"/>
    <x v="9"/>
    <s v="0456"/>
    <x v="0"/>
    <s v="3570"/>
    <x v="32"/>
    <s v="5.15.AB.1"/>
    <s v="Oslo til AogB Buskerud, NT"/>
    <n v="201.8"/>
    <x v="0"/>
    <s v=""/>
  </r>
  <r>
    <n v="251022922741"/>
    <n v="66809536"/>
    <x v="0"/>
    <x v="8"/>
    <x v="5"/>
    <x v="110"/>
    <s v="13:30"/>
    <x v="3"/>
    <s v="0372"/>
    <x v="0"/>
    <s v="1388"/>
    <x v="6"/>
    <s v="5.15.AB.1"/>
    <s v="Oslo til AogB Buskerud, NT"/>
    <n v="24.8"/>
    <x v="0"/>
    <s v=""/>
  </r>
  <r>
    <n v="251022922761"/>
    <n v="66809543"/>
    <x v="0"/>
    <x v="8"/>
    <x v="5"/>
    <x v="110"/>
    <s v="11:30"/>
    <x v="8"/>
    <s v="0372"/>
    <x v="0"/>
    <s v="3280"/>
    <x v="26"/>
    <s v="5.15.AB.1"/>
    <s v="Oslo til AogB Buskerud, NT"/>
    <n v="127.5"/>
    <x v="0"/>
    <s v=""/>
  </r>
  <r>
    <n v="251022922951"/>
    <n v="66809645"/>
    <x v="0"/>
    <x v="8"/>
    <x v="5"/>
    <x v="110"/>
    <s v="12:10"/>
    <x v="4"/>
    <s v="0450"/>
    <x v="0"/>
    <s v="3019"/>
    <x v="0"/>
    <s v="5.15.AB.1"/>
    <s v="Oslo til AogB Buskerud, NT"/>
    <n v="42"/>
    <x v="0"/>
    <s v=""/>
  </r>
  <r>
    <n v="251022924341"/>
    <n v="66810503"/>
    <x v="0"/>
    <x v="8"/>
    <x v="2"/>
    <x v="115"/>
    <s v="11:00"/>
    <x v="8"/>
    <s v="0456"/>
    <x v="0"/>
    <s v="1356"/>
    <x v="2"/>
    <s v="5.15.AB.1"/>
    <s v="Oslo til AogB Buskerud, NT"/>
    <n v="16.100000000000001"/>
    <x v="0"/>
    <s v=""/>
  </r>
  <r>
    <n v="251022924601"/>
    <n v="66810727"/>
    <x v="0"/>
    <x v="8"/>
    <x v="2"/>
    <x v="115"/>
    <s v="11:00"/>
    <x v="8"/>
    <s v="0456"/>
    <x v="0"/>
    <s v="3614"/>
    <x v="1"/>
    <s v="5.15.AB.1"/>
    <s v="Oslo til AogB Buskerud, NT"/>
    <n v="88.4"/>
    <x v="0"/>
    <s v="SF,LF"/>
  </r>
  <r>
    <n v="251022925791"/>
    <n v="66811300"/>
    <x v="0"/>
    <x v="8"/>
    <x v="2"/>
    <x v="115"/>
    <s v="15:00"/>
    <x v="11"/>
    <s v="0372"/>
    <x v="0"/>
    <s v="3340"/>
    <x v="16"/>
    <s v="5.15.AB.1"/>
    <s v="Oslo til AogB Buskerud, NT"/>
    <n v="74.8"/>
    <x v="0"/>
    <s v="A"/>
  </r>
  <r>
    <n v="251022926851"/>
    <n v="66812078"/>
    <x v="0"/>
    <x v="8"/>
    <x v="1"/>
    <x v="116"/>
    <s v="08:55"/>
    <x v="7"/>
    <s v="0372"/>
    <x v="0"/>
    <s v="3409"/>
    <x v="9"/>
    <s v="5.15.AB.1"/>
    <s v="Oslo til AogB Buskerud, NT"/>
    <n v="33.700000000000003"/>
    <x v="0"/>
    <s v=""/>
  </r>
  <r>
    <n v="251022928481"/>
    <n v="66812705"/>
    <x v="0"/>
    <x v="8"/>
    <x v="1"/>
    <x v="116"/>
    <s v="15:30"/>
    <x v="11"/>
    <s v="0372"/>
    <x v="0"/>
    <s v="1344"/>
    <x v="2"/>
    <s v="5.15.AB.1"/>
    <s v="Oslo til AogB Buskerud, NT"/>
    <n v="11.7"/>
    <x v="0"/>
    <s v=""/>
  </r>
  <r>
    <n v="251022928961"/>
    <n v="66813217"/>
    <x v="0"/>
    <x v="8"/>
    <x v="3"/>
    <x v="117"/>
    <s v="09:30"/>
    <x v="6"/>
    <s v="0586"/>
    <x v="0"/>
    <s v="1350"/>
    <x v="2"/>
    <s v="5.15.AB.1"/>
    <s v="Oslo til AogB Buskerud, NT"/>
    <n v="26.1"/>
    <x v="0"/>
    <s v=""/>
  </r>
  <r>
    <n v="252009986881"/>
    <n v="66772816"/>
    <x v="0"/>
    <x v="8"/>
    <x v="2"/>
    <x v="108"/>
    <s v="15:00"/>
    <x v="11"/>
    <s v="0379"/>
    <x v="0"/>
    <s v="3515"/>
    <x v="8"/>
    <s v="5.15.AB.1"/>
    <s v="Oslo til AogB Buskerud, NT"/>
    <n v="52.7"/>
    <x v="0"/>
    <s v=""/>
  </r>
  <r>
    <n v="252010003271"/>
    <n v="66768947"/>
    <x v="0"/>
    <x v="8"/>
    <x v="2"/>
    <x v="108"/>
    <s v="13:30"/>
    <x v="3"/>
    <s v="3019"/>
    <x v="5"/>
    <s v="1394"/>
    <x v="6"/>
    <s v="5.15.AB.1"/>
    <s v="Oslo til AogB Buskerud, NT"/>
    <n v="24.1"/>
    <x v="0"/>
    <s v=""/>
  </r>
  <r>
    <n v="252010004031"/>
    <n v="66773402"/>
    <x v="0"/>
    <x v="8"/>
    <x v="2"/>
    <x v="108"/>
    <s v="15:15"/>
    <x v="11"/>
    <s v="0379"/>
    <x v="0"/>
    <s v="3033"/>
    <x v="0"/>
    <s v="5.15.AB.1"/>
    <s v="Oslo til AogB Buskerud, NT"/>
    <n v="44.1"/>
    <x v="0"/>
    <s v=""/>
  </r>
  <r>
    <n v="252010021021"/>
    <n v="66765347"/>
    <x v="0"/>
    <x v="8"/>
    <x v="2"/>
    <x v="108"/>
    <s v="10:20"/>
    <x v="9"/>
    <s v="0372"/>
    <x v="0"/>
    <s v="1387"/>
    <x v="6"/>
    <s v="5.15.AB.1"/>
    <s v="Oslo til AogB Buskerud, NT"/>
    <n v="23.3"/>
    <x v="0"/>
    <s v="A"/>
  </r>
  <r>
    <n v="252010023101"/>
    <n v="66768677"/>
    <x v="0"/>
    <x v="8"/>
    <x v="2"/>
    <x v="108"/>
    <s v="12:30"/>
    <x v="4"/>
    <s v="0372"/>
    <x v="0"/>
    <s v="3801"/>
    <x v="28"/>
    <s v="5.15.AB.1"/>
    <s v="Oslo til AogB Buskerud, NT"/>
    <n v="141.5"/>
    <x v="0"/>
    <s v=""/>
  </r>
  <r>
    <n v="252010023411"/>
    <n v="66766539"/>
    <x v="0"/>
    <x v="8"/>
    <x v="2"/>
    <x v="108"/>
    <s v="12:30"/>
    <x v="4"/>
    <s v="3004"/>
    <x v="5"/>
    <s v="1363"/>
    <x v="2"/>
    <s v="5.15.AB.1"/>
    <s v="Oslo til AogB Buskerud, NT"/>
    <n v="31.1"/>
    <x v="0"/>
    <s v=""/>
  </r>
  <r>
    <n v="252010023531"/>
    <n v="66766539"/>
    <x v="0"/>
    <x v="8"/>
    <x v="2"/>
    <x v="108"/>
    <s v="12:30"/>
    <x v="4"/>
    <s v="3004"/>
    <x v="5"/>
    <s v="1361"/>
    <x v="2"/>
    <s v="5.15.AB.1"/>
    <s v="Oslo til AogB Buskerud, NT"/>
    <n v="41.2"/>
    <x v="0"/>
    <s v=""/>
  </r>
  <r>
    <n v="252010025261"/>
    <n v="66768947"/>
    <x v="0"/>
    <x v="8"/>
    <x v="2"/>
    <x v="108"/>
    <s v="13:30"/>
    <x v="3"/>
    <s v="3004"/>
    <x v="5"/>
    <s v="1388"/>
    <x v="6"/>
    <s v="5.15.AB.1"/>
    <s v="Oslo til AogB Buskerud, NT"/>
    <n v="21.1"/>
    <x v="0"/>
    <s v=""/>
  </r>
  <r>
    <n v="252010029671"/>
    <n v="66773846"/>
    <x v="0"/>
    <x v="8"/>
    <x v="2"/>
    <x v="108"/>
    <s v="15:57"/>
    <x v="11"/>
    <s v="0372"/>
    <x v="0"/>
    <s v="3475"/>
    <x v="6"/>
    <s v="5.15.AB.1"/>
    <s v="Oslo til AogB Buskerud, NT"/>
    <n v="45.2"/>
    <x v="0"/>
    <s v=""/>
  </r>
  <r>
    <n v="252010029981"/>
    <n v="66774254"/>
    <x v="0"/>
    <x v="8"/>
    <x v="2"/>
    <x v="108"/>
    <s v="18:02"/>
    <x v="15"/>
    <s v="0372"/>
    <x v="0"/>
    <s v="3267"/>
    <x v="26"/>
    <s v="5.15.AB.1"/>
    <s v="Oslo til AogB Buskerud, NT"/>
    <n v="129.69999999999999"/>
    <x v="0"/>
    <s v=""/>
  </r>
  <r>
    <n v="252010038201"/>
    <n v="66781921"/>
    <x v="0"/>
    <x v="8"/>
    <x v="4"/>
    <x v="109"/>
    <s v="10:25"/>
    <x v="9"/>
    <s v="0372"/>
    <x v="0"/>
    <s v="1341"/>
    <x v="2"/>
    <s v="5.15.AB.1"/>
    <s v="Oslo til AogB Buskerud, NT"/>
    <n v="17"/>
    <x v="0"/>
    <s v=""/>
  </r>
  <r>
    <n v="252010041161"/>
    <n v="66784264"/>
    <x v="0"/>
    <x v="8"/>
    <x v="4"/>
    <x v="109"/>
    <s v="12:30"/>
    <x v="4"/>
    <s v="0372"/>
    <x v="0"/>
    <s v="1387"/>
    <x v="6"/>
    <s v="5.15.AB.1"/>
    <s v="Oslo til AogB Buskerud, NT"/>
    <n v="23.3"/>
    <x v="0"/>
    <s v="A"/>
  </r>
  <r>
    <n v="252010045141"/>
    <n v="66808105"/>
    <x v="0"/>
    <x v="8"/>
    <x v="6"/>
    <x v="111"/>
    <s v="13:55"/>
    <x v="3"/>
    <s v="0379"/>
    <x v="0"/>
    <s v="3039"/>
    <x v="0"/>
    <s v="5.15.AB.1"/>
    <s v="Oslo til AogB Buskerud, NT"/>
    <n v="45.9"/>
    <x v="0"/>
    <s v=""/>
  </r>
  <r>
    <n v="252010050681"/>
    <n v="66800038"/>
    <x v="0"/>
    <x v="8"/>
    <x v="0"/>
    <x v="112"/>
    <s v="19:45"/>
    <x v="13"/>
    <s v="0372"/>
    <x v="0"/>
    <s v="3033"/>
    <x v="0"/>
    <s v="5.15.AB.1"/>
    <s v="Oslo til AogB Buskerud, NT"/>
    <n v="48.6"/>
    <x v="0"/>
    <s v=""/>
  </r>
  <r>
    <n v="252010053771"/>
    <n v="66794223"/>
    <x v="0"/>
    <x v="8"/>
    <x v="0"/>
    <x v="112"/>
    <s v="11:20"/>
    <x v="8"/>
    <s v="0372"/>
    <x v="0"/>
    <s v="1356"/>
    <x v="2"/>
    <s v="5.15.AB.1"/>
    <s v="Oslo til AogB Buskerud, NT"/>
    <n v="11.1"/>
    <x v="0"/>
    <s v=""/>
  </r>
  <r>
    <n v="252010059071"/>
    <n v="66798418"/>
    <x v="0"/>
    <x v="8"/>
    <x v="0"/>
    <x v="112"/>
    <s v="14:15"/>
    <x v="1"/>
    <s v="0379"/>
    <x v="0"/>
    <s v="3517"/>
    <x v="8"/>
    <s v="5.15.AB.1"/>
    <s v="Oslo til AogB Buskerud, NT"/>
    <n v="52.9"/>
    <x v="0"/>
    <s v=""/>
  </r>
  <r>
    <n v="252010059311"/>
    <n v="66807761"/>
    <x v="0"/>
    <x v="8"/>
    <x v="6"/>
    <x v="111"/>
    <s v="12:35"/>
    <x v="4"/>
    <s v="0379"/>
    <x v="0"/>
    <s v="3517"/>
    <x v="8"/>
    <s v="5.15.AB.1"/>
    <s v="Oslo til AogB Buskerud, NT"/>
    <n v="52.9"/>
    <x v="0"/>
    <s v=""/>
  </r>
  <r>
    <n v="252010059331"/>
    <n v="66803012"/>
    <x v="0"/>
    <x v="8"/>
    <x v="5"/>
    <x v="110"/>
    <s v="14:00"/>
    <x v="1"/>
    <s v="0379"/>
    <x v="0"/>
    <s v="3517"/>
    <x v="8"/>
    <s v="5.15.AB.1"/>
    <s v="Oslo til AogB Buskerud, NT"/>
    <n v="52.9"/>
    <x v="0"/>
    <s v=""/>
  </r>
  <r>
    <n v="252010062041"/>
    <n v="66804470"/>
    <x v="0"/>
    <x v="8"/>
    <x v="6"/>
    <x v="111"/>
    <s v="09:55"/>
    <x v="6"/>
    <s v="0372"/>
    <x v="0"/>
    <s v="1387"/>
    <x v="6"/>
    <s v="5.15.AB.1"/>
    <s v="Oslo til AogB Buskerud, NT"/>
    <n v="23.3"/>
    <x v="0"/>
    <s v="A"/>
  </r>
  <r>
    <n v="252010062851"/>
    <n v="66808134"/>
    <x v="0"/>
    <x v="8"/>
    <x v="6"/>
    <x v="111"/>
    <s v="13:55"/>
    <x v="3"/>
    <s v="0372"/>
    <x v="0"/>
    <s v="1388"/>
    <x v="6"/>
    <s v="5.15.AB.1"/>
    <s v="Oslo til AogB Buskerud, NT"/>
    <n v="25.8"/>
    <x v="0"/>
    <s v="A"/>
  </r>
  <r>
    <n v="252010064981"/>
    <n v="66805850"/>
    <x v="0"/>
    <x v="8"/>
    <x v="6"/>
    <x v="111"/>
    <s v="10:40"/>
    <x v="9"/>
    <s v="0372"/>
    <x v="0"/>
    <s v="1341"/>
    <x v="2"/>
    <s v="5.15.AB.1"/>
    <s v="Oslo til AogB Buskerud, NT"/>
    <n v="17"/>
    <x v="0"/>
    <s v=""/>
  </r>
  <r>
    <n v="254010412691"/>
    <n v="66799750"/>
    <x v="0"/>
    <x v="8"/>
    <x v="0"/>
    <x v="112"/>
    <s v="16:00"/>
    <x v="12"/>
    <s v="0379"/>
    <x v="0"/>
    <s v="3033"/>
    <x v="0"/>
    <s v="5.15.AB.1"/>
    <s v="Oslo til AogB Buskerud, NT"/>
    <n v="43.8"/>
    <x v="0"/>
    <s v=""/>
  </r>
  <r>
    <n v="254010429123"/>
    <n v="66764655"/>
    <x v="0"/>
    <x v="8"/>
    <x v="2"/>
    <x v="108"/>
    <s v="11:05"/>
    <x v="8"/>
    <s v="0372"/>
    <x v="0"/>
    <s v="1362"/>
    <x v="2"/>
    <s v="5.15.AB.1"/>
    <s v="Oslo til AogB Buskerud, NT"/>
    <n v="9.6"/>
    <x v="0"/>
    <s v=""/>
  </r>
  <r>
    <n v="254010451793"/>
    <n v="66792192"/>
    <x v="0"/>
    <x v="8"/>
    <x v="0"/>
    <x v="112"/>
    <s v="11:05"/>
    <x v="8"/>
    <s v="0372"/>
    <x v="0"/>
    <s v="1346"/>
    <x v="2"/>
    <s v="5.15.AB.1"/>
    <s v="Oslo til AogB Buskerud, NT"/>
    <n v="15.7"/>
    <x v="0"/>
    <s v=""/>
  </r>
  <r>
    <n v="254010488611"/>
    <n v="66807761"/>
    <x v="0"/>
    <x v="8"/>
    <x v="6"/>
    <x v="111"/>
    <s v="12:30"/>
    <x v="4"/>
    <s v="0372"/>
    <x v="0"/>
    <s v="3520"/>
    <x v="31"/>
    <s v="5.15.AB.1"/>
    <s v="Oslo til AogB Buskerud, NT"/>
    <n v="67"/>
    <x v="0"/>
    <s v="HJE"/>
  </r>
  <r>
    <n v="255010041121"/>
    <n v="66765126"/>
    <x v="0"/>
    <x v="8"/>
    <x v="2"/>
    <x v="108"/>
    <s v="10:00"/>
    <x v="9"/>
    <s v="0372"/>
    <x v="0"/>
    <s v="1353"/>
    <x v="2"/>
    <s v="5.15.AB.1"/>
    <s v="Oslo til AogB Buskerud, NT"/>
    <n v="17.7"/>
    <x v="0"/>
    <s v=""/>
  </r>
  <r>
    <n v="255010045053"/>
    <n v="66762540"/>
    <x v="0"/>
    <x v="8"/>
    <x v="2"/>
    <x v="108"/>
    <s v="10:40"/>
    <x v="9"/>
    <s v="0372"/>
    <x v="0"/>
    <s v="3474"/>
    <x v="6"/>
    <s v="5.15.AB.1"/>
    <s v="Oslo til AogB Buskerud, NT"/>
    <n v="41.7"/>
    <x v="0"/>
    <s v=""/>
  </r>
  <r>
    <n v="255010045103"/>
    <n v="66762548"/>
    <x v="0"/>
    <x v="8"/>
    <x v="2"/>
    <x v="108"/>
    <s v="10:40"/>
    <x v="9"/>
    <s v="0372"/>
    <x v="0"/>
    <s v="1340"/>
    <x v="2"/>
    <s v="5.15.AB.1"/>
    <s v="Oslo til AogB Buskerud, NT"/>
    <n v="19.5"/>
    <x v="0"/>
    <s v=""/>
  </r>
  <r>
    <n v="255010078591"/>
    <n v="66801978"/>
    <x v="0"/>
    <x v="8"/>
    <x v="6"/>
    <x v="111"/>
    <s v="08:50"/>
    <x v="7"/>
    <s v="0379"/>
    <x v="0"/>
    <s v="1389"/>
    <x v="6"/>
    <s v="5.15.AB.1"/>
    <s v="Oslo til AogB Buskerud, NT"/>
    <n v="22.5"/>
    <x v="0"/>
    <s v=""/>
  </r>
  <r>
    <n v="255010082241"/>
    <n v="66808321"/>
    <x v="0"/>
    <x v="8"/>
    <x v="6"/>
    <x v="111"/>
    <s v="14:23"/>
    <x v="1"/>
    <s v="0165"/>
    <x v="0"/>
    <s v="4658"/>
    <x v="38"/>
    <s v="5.15.AB.1"/>
    <s v="Oslo til AogB Buskerud, NT"/>
    <n v="310.2"/>
    <x v="0"/>
    <s v=""/>
  </r>
  <r>
    <n v="255010082361"/>
    <n v="66808534"/>
    <x v="0"/>
    <x v="8"/>
    <x v="6"/>
    <x v="111"/>
    <s v="15:30"/>
    <x v="11"/>
    <s v="0379"/>
    <x v="0"/>
    <s v="3961"/>
    <x v="10"/>
    <s v="5.15.AB.1"/>
    <s v="Oslo til AogB Buskerud, NT"/>
    <n v="153.30000000000001"/>
    <x v="0"/>
    <s v=""/>
  </r>
  <r>
    <n v="256053839361"/>
    <n v="66772324"/>
    <x v="0"/>
    <x v="8"/>
    <x v="2"/>
    <x v="108"/>
    <s v="14:00"/>
    <x v="1"/>
    <s v="1338"/>
    <x v="3"/>
    <s v="3048"/>
    <x v="0"/>
    <s v="5.15.AB.1"/>
    <s v="Oslo til AogB Buskerud, NT"/>
    <n v="32.799999999999997"/>
    <x v="0"/>
    <s v=""/>
  </r>
  <r>
    <n v="256055172181"/>
    <n v="66789755"/>
    <x v="0"/>
    <x v="8"/>
    <x v="6"/>
    <x v="111"/>
    <s v="11:15"/>
    <x v="8"/>
    <s v="0968"/>
    <x v="0"/>
    <s v="1338"/>
    <x v="2"/>
    <s v="5.15.AB.1"/>
    <s v="Oslo til AogB Buskerud, NT"/>
    <n v="29"/>
    <x v="0"/>
    <s v="RU"/>
  </r>
  <r>
    <n v="256055173501"/>
    <n v="66782242"/>
    <x v="0"/>
    <x v="8"/>
    <x v="0"/>
    <x v="112"/>
    <s v="09:00"/>
    <x v="6"/>
    <s v="0985"/>
    <x v="0"/>
    <s v="1346"/>
    <x v="2"/>
    <s v="5.15.AB.1"/>
    <s v="Oslo til AogB Buskerud, NT"/>
    <n v="28.9"/>
    <x v="0"/>
    <s v=""/>
  </r>
  <r>
    <n v="256055359751"/>
    <n v="66685213"/>
    <x v="0"/>
    <x v="8"/>
    <x v="2"/>
    <x v="108"/>
    <s v="08:04"/>
    <x v="7"/>
    <s v="0561"/>
    <x v="0"/>
    <s v="1356"/>
    <x v="2"/>
    <s v="5.15.AB.1"/>
    <s v="Oslo til AogB Buskerud, NT"/>
    <n v="16.100000000000001"/>
    <x v="0"/>
    <s v=""/>
  </r>
  <r>
    <n v="256055360131"/>
    <n v="66685268"/>
    <x v="0"/>
    <x v="8"/>
    <x v="2"/>
    <x v="108"/>
    <s v="08:16"/>
    <x v="7"/>
    <s v="0755"/>
    <x v="0"/>
    <s v="1356"/>
    <x v="2"/>
    <s v="5.15.AB.1"/>
    <s v="Oslo til AogB Buskerud, NT"/>
    <n v="7.5"/>
    <x v="0"/>
    <s v=""/>
  </r>
  <r>
    <n v="256055372401"/>
    <n v="66794610"/>
    <x v="0"/>
    <x v="8"/>
    <x v="0"/>
    <x v="112"/>
    <s v="11:45"/>
    <x v="8"/>
    <s v="0379"/>
    <x v="0"/>
    <s v="3514"/>
    <x v="8"/>
    <s v="5.15.AB.1"/>
    <s v="Oslo til AogB Buskerud, NT"/>
    <n v="52.4"/>
    <x v="0"/>
    <s v="LIFO"/>
  </r>
  <r>
    <n v="256055564441"/>
    <n v="66723292"/>
    <x v="0"/>
    <x v="8"/>
    <x v="0"/>
    <x v="112"/>
    <s v="07:30"/>
    <x v="14"/>
    <s v="0592"/>
    <x v="0"/>
    <s v="1356"/>
    <x v="2"/>
    <s v="5.15.AB.1"/>
    <s v="Oslo til AogB Buskerud, NT"/>
    <n v="20.6"/>
    <x v="0"/>
    <s v=""/>
  </r>
  <r>
    <n v="256055586941"/>
    <n v="66728663"/>
    <x v="0"/>
    <x v="8"/>
    <x v="4"/>
    <x v="109"/>
    <s v="08:30"/>
    <x v="7"/>
    <s v="1251"/>
    <x v="0"/>
    <s v="3512"/>
    <x v="13"/>
    <s v="5.15.AB.1"/>
    <s v="Oslo til AogB Buskerud, NT"/>
    <n v="63.5"/>
    <x v="0"/>
    <s v=""/>
  </r>
  <r>
    <n v="256055614101"/>
    <n v="66733982"/>
    <x v="0"/>
    <x v="8"/>
    <x v="4"/>
    <x v="109"/>
    <s v="08:25"/>
    <x v="7"/>
    <s v="0755"/>
    <x v="0"/>
    <s v="1356"/>
    <x v="2"/>
    <s v="5.15.AB.1"/>
    <s v="Oslo til AogB Buskerud, NT"/>
    <n v="7.5"/>
    <x v="0"/>
    <s v=""/>
  </r>
  <r>
    <n v="256055614121"/>
    <n v="66782308"/>
    <x v="0"/>
    <x v="8"/>
    <x v="0"/>
    <x v="112"/>
    <s v="08:25"/>
    <x v="7"/>
    <s v="0755"/>
    <x v="0"/>
    <s v="1356"/>
    <x v="2"/>
    <s v="5.15.AB.1"/>
    <s v="Oslo til AogB Buskerud, NT"/>
    <n v="7.5"/>
    <x v="0"/>
    <s v=""/>
  </r>
  <r>
    <n v="256055668761"/>
    <n v="66746315"/>
    <x v="0"/>
    <x v="8"/>
    <x v="0"/>
    <x v="112"/>
    <s v="08:00"/>
    <x v="7"/>
    <s v="1279"/>
    <x v="0"/>
    <s v="1356"/>
    <x v="2"/>
    <s v="5.15.AB.1"/>
    <s v="Oslo til AogB Buskerud, NT"/>
    <n v="25.2"/>
    <x v="0"/>
    <s v=""/>
  </r>
  <r>
    <n v="256055673951"/>
    <n v="66768297"/>
    <x v="0"/>
    <x v="8"/>
    <x v="4"/>
    <x v="109"/>
    <s v="16:23"/>
    <x v="12"/>
    <s v="0587"/>
    <x v="0"/>
    <s v="1366"/>
    <x v="2"/>
    <s v="5.15.AB.1"/>
    <s v="Oslo til AogB Buskerud, NT"/>
    <n v="12.2"/>
    <x v="0"/>
    <s v=""/>
  </r>
  <r>
    <n v="256055676461"/>
    <n v="66782308"/>
    <x v="0"/>
    <x v="8"/>
    <x v="0"/>
    <x v="112"/>
    <s v="08:10"/>
    <x v="7"/>
    <s v="0777"/>
    <x v="0"/>
    <s v="1356"/>
    <x v="2"/>
    <s v="5.15.AB.1"/>
    <s v="Oslo til AogB Buskerud, NT"/>
    <n v="10.8"/>
    <x v="0"/>
    <s v=""/>
  </r>
  <r>
    <n v="256055715631"/>
    <n v="66758351"/>
    <x v="0"/>
    <x v="8"/>
    <x v="2"/>
    <x v="108"/>
    <s v="12:45"/>
    <x v="4"/>
    <s v="0367"/>
    <x v="0"/>
    <s v="1358"/>
    <x v="2"/>
    <s v="5.15.AB.1"/>
    <s v="Oslo til AogB Buskerud, NT"/>
    <n v="7"/>
    <x v="0"/>
    <s v=""/>
  </r>
  <r>
    <n v="256055724511"/>
    <n v="66756354"/>
    <x v="0"/>
    <x v="8"/>
    <x v="4"/>
    <x v="109"/>
    <s v="07:30"/>
    <x v="14"/>
    <s v="0592"/>
    <x v="0"/>
    <s v="1356"/>
    <x v="2"/>
    <s v="5.15.AB.1"/>
    <s v="Oslo til AogB Buskerud, NT"/>
    <n v="20.6"/>
    <x v="0"/>
    <s v=""/>
  </r>
  <r>
    <n v="256055799461"/>
    <n v="66771559"/>
    <x v="0"/>
    <x v="8"/>
    <x v="2"/>
    <x v="108"/>
    <s v="13:00"/>
    <x v="3"/>
    <s v="0264"/>
    <x v="0"/>
    <s v="3153"/>
    <x v="20"/>
    <s v="5.15.AB.1"/>
    <s v="Oslo til AogB Buskerud, NT"/>
    <n v="90.6"/>
    <x v="0"/>
    <s v=""/>
  </r>
  <r>
    <n v="256055914841"/>
    <n v="66792416"/>
    <x v="0"/>
    <x v="8"/>
    <x v="0"/>
    <x v="112"/>
    <s v="10:00"/>
    <x v="9"/>
    <s v="0586"/>
    <x v="0"/>
    <s v="1386"/>
    <x v="6"/>
    <s v="5.15.AB.1"/>
    <s v="Oslo til AogB Buskerud, NT"/>
    <n v="30.3"/>
    <x v="0"/>
    <s v=""/>
  </r>
  <r>
    <n v="256055978641"/>
    <n v="66805730"/>
    <x v="0"/>
    <x v="8"/>
    <x v="6"/>
    <x v="111"/>
    <s v="10:50"/>
    <x v="9"/>
    <s v="0586"/>
    <x v="0"/>
    <s v="1346"/>
    <x v="2"/>
    <s v="5.15.AB.1"/>
    <s v="Oslo til AogB Buskerud, NT"/>
    <n v="22.4"/>
    <x v="0"/>
    <s v="A"/>
  </r>
  <r>
    <n v="251020707791"/>
    <n v="66832464"/>
    <x v="0"/>
    <x v="8"/>
    <x v="0"/>
    <x v="118"/>
    <s v="13:39"/>
    <x v="3"/>
    <s v="0450"/>
    <x v="0"/>
    <s v="3360"/>
    <x v="16"/>
    <s v="5.15.AB.1"/>
    <s v="Oslo til AogB Buskerud, NT"/>
    <n v="77.900000000000006"/>
    <x v="0"/>
    <s v=""/>
  </r>
  <r>
    <n v="251022011011"/>
    <n v="66853611"/>
    <x v="0"/>
    <x v="8"/>
    <x v="5"/>
    <x v="119"/>
    <s v="11:00"/>
    <x v="8"/>
    <s v="1054"/>
    <x v="0"/>
    <s v="3370"/>
    <x v="16"/>
    <s v="5.15.AB.1"/>
    <s v="Oslo til AogB Buskerud, NT"/>
    <n v="90.3"/>
    <x v="0"/>
    <s v=""/>
  </r>
  <r>
    <n v="251022111391"/>
    <n v="66896977"/>
    <x v="0"/>
    <x v="8"/>
    <x v="4"/>
    <x v="120"/>
    <s v="10:15"/>
    <x v="9"/>
    <s v="0379"/>
    <x v="0"/>
    <s v="3015"/>
    <x v="0"/>
    <s v="5.15.AB.1"/>
    <s v="Oslo til AogB Buskerud, NT"/>
    <n v="37.5"/>
    <x v="0"/>
    <s v=""/>
  </r>
  <r>
    <n v="251022433111"/>
    <n v="66842042"/>
    <x v="0"/>
    <x v="8"/>
    <x v="6"/>
    <x v="121"/>
    <s v="14:30"/>
    <x v="1"/>
    <s v="0372"/>
    <x v="0"/>
    <s v="3402"/>
    <x v="9"/>
    <s v="5.15.AB.1"/>
    <s v="Oslo til AogB Buskerud, NT"/>
    <n v="38.9"/>
    <x v="0"/>
    <s v=""/>
  </r>
  <r>
    <n v="251022438601"/>
    <n v="66884837"/>
    <x v="0"/>
    <x v="8"/>
    <x v="2"/>
    <x v="122"/>
    <s v="13:30"/>
    <x v="3"/>
    <s v="0379"/>
    <x v="0"/>
    <s v="1341"/>
    <x v="2"/>
    <s v="5.15.AB.1"/>
    <s v="Oslo til AogB Buskerud, NT"/>
    <n v="13.2"/>
    <x v="0"/>
    <s v=""/>
  </r>
  <r>
    <n v="251022494951"/>
    <n v="66868607"/>
    <x v="0"/>
    <x v="8"/>
    <x v="5"/>
    <x v="119"/>
    <s v="14:00"/>
    <x v="1"/>
    <s v="0379"/>
    <x v="0"/>
    <s v="3018"/>
    <x v="0"/>
    <s v="5.15.AB.1"/>
    <s v="Oslo til AogB Buskerud, NT"/>
    <n v="39.5"/>
    <x v="0"/>
    <s v=""/>
  </r>
  <r>
    <n v="251022498531"/>
    <n v="66834833"/>
    <x v="0"/>
    <x v="8"/>
    <x v="0"/>
    <x v="118"/>
    <s v="15:00"/>
    <x v="11"/>
    <s v="0379"/>
    <x v="0"/>
    <s v="1366"/>
    <x v="2"/>
    <s v="5.15.AB.1"/>
    <s v="Oslo til AogB Buskerud, NT"/>
    <n v="4.3"/>
    <x v="0"/>
    <s v=""/>
  </r>
  <r>
    <n v="251022498571"/>
    <n v="66861716"/>
    <x v="0"/>
    <x v="8"/>
    <x v="5"/>
    <x v="119"/>
    <s v="10:00"/>
    <x v="9"/>
    <s v="0379"/>
    <x v="0"/>
    <s v="1366"/>
    <x v="2"/>
    <s v="5.15.AB.1"/>
    <s v="Oslo til AogB Buskerud, NT"/>
    <n v="4.3"/>
    <x v="0"/>
    <s v=""/>
  </r>
  <r>
    <n v="251022498591"/>
    <n v="66875902"/>
    <x v="0"/>
    <x v="8"/>
    <x v="2"/>
    <x v="122"/>
    <s v="10:10"/>
    <x v="9"/>
    <s v="0379"/>
    <x v="0"/>
    <s v="1366"/>
    <x v="2"/>
    <s v="5.15.AB.1"/>
    <s v="Oslo til AogB Buskerud, NT"/>
    <n v="4.3"/>
    <x v="0"/>
    <s v=""/>
  </r>
  <r>
    <n v="251022498611"/>
    <n v="66889486"/>
    <x v="0"/>
    <x v="8"/>
    <x v="1"/>
    <x v="123"/>
    <s v="11:30"/>
    <x v="8"/>
    <s v="0379"/>
    <x v="0"/>
    <s v="1366"/>
    <x v="2"/>
    <s v="5.15.AB.1"/>
    <s v="Oslo til AogB Buskerud, NT"/>
    <n v="4.3"/>
    <x v="0"/>
    <s v=""/>
  </r>
  <r>
    <n v="251022498631"/>
    <n v="66875287"/>
    <x v="0"/>
    <x v="8"/>
    <x v="4"/>
    <x v="120"/>
    <s v="09:30"/>
    <x v="6"/>
    <s v="0379"/>
    <x v="0"/>
    <s v="1366"/>
    <x v="2"/>
    <s v="5.15.AB.1"/>
    <s v="Oslo til AogB Buskerud, NT"/>
    <n v="4.3"/>
    <x v="0"/>
    <s v=""/>
  </r>
  <r>
    <n v="251022498651"/>
    <n v="66917252"/>
    <x v="0"/>
    <x v="8"/>
    <x v="0"/>
    <x v="124"/>
    <s v="09:25"/>
    <x v="6"/>
    <s v="0379"/>
    <x v="0"/>
    <s v="1366"/>
    <x v="2"/>
    <s v="5.15.AB.1"/>
    <s v="Oslo til AogB Buskerud, NT"/>
    <n v="4.3"/>
    <x v="0"/>
    <s v=""/>
  </r>
  <r>
    <n v="251022498671"/>
    <n v="66936647"/>
    <x v="0"/>
    <x v="8"/>
    <x v="6"/>
    <x v="125"/>
    <s v="11:00"/>
    <x v="8"/>
    <s v="0379"/>
    <x v="0"/>
    <s v="1366"/>
    <x v="2"/>
    <s v="5.15.AB.1"/>
    <s v="Oslo til AogB Buskerud, NT"/>
    <n v="4.3"/>
    <x v="0"/>
    <s v=""/>
  </r>
  <r>
    <n v="251022558601"/>
    <n v="66888612"/>
    <x v="0"/>
    <x v="8"/>
    <x v="2"/>
    <x v="122"/>
    <s v="16:25"/>
    <x v="12"/>
    <s v="0379"/>
    <x v="0"/>
    <s v="3124"/>
    <x v="20"/>
    <s v="5.15.AB.1"/>
    <s v="Oslo til AogB Buskerud, NT"/>
    <n v="99.9"/>
    <x v="0"/>
    <s v=""/>
  </r>
  <r>
    <n v="251022558621"/>
    <n v="66911791"/>
    <x v="0"/>
    <x v="8"/>
    <x v="4"/>
    <x v="120"/>
    <s v="17:10"/>
    <x v="2"/>
    <s v="0379"/>
    <x v="0"/>
    <s v="3124"/>
    <x v="20"/>
    <s v="5.15.AB.1"/>
    <s v="Oslo til AogB Buskerud, NT"/>
    <n v="99.9"/>
    <x v="0"/>
    <s v=""/>
  </r>
  <r>
    <n v="251022558661"/>
    <n v="66945170"/>
    <x v="0"/>
    <x v="8"/>
    <x v="6"/>
    <x v="125"/>
    <s v="15:45"/>
    <x v="11"/>
    <s v="0379"/>
    <x v="0"/>
    <s v="3124"/>
    <x v="20"/>
    <s v="5.15.AB.1"/>
    <s v="Oslo til AogB Buskerud, NT"/>
    <n v="99.9"/>
    <x v="0"/>
    <s v=""/>
  </r>
  <r>
    <n v="251022607391"/>
    <n v="66801960"/>
    <x v="0"/>
    <x v="8"/>
    <x v="0"/>
    <x v="118"/>
    <s v="11:15"/>
    <x v="8"/>
    <s v="0276"/>
    <x v="0"/>
    <s v="1346"/>
    <x v="2"/>
    <s v="5.15.AB.1"/>
    <s v="Oslo til AogB Buskerud, NT"/>
    <n v="12.3"/>
    <x v="0"/>
    <s v=""/>
  </r>
  <r>
    <n v="251022626631"/>
    <n v="66825719"/>
    <x v="0"/>
    <x v="8"/>
    <x v="0"/>
    <x v="118"/>
    <s v="10:55"/>
    <x v="9"/>
    <s v="0379"/>
    <x v="0"/>
    <s v="1348"/>
    <x v="2"/>
    <s v="5.15.AB.1"/>
    <s v="Oslo til AogB Buskerud, NT"/>
    <n v="12.8"/>
    <x v="0"/>
    <s v=""/>
  </r>
  <r>
    <n v="251022639861"/>
    <n v="66910923"/>
    <x v="0"/>
    <x v="8"/>
    <x v="4"/>
    <x v="120"/>
    <s v="15:00"/>
    <x v="11"/>
    <s v="0379"/>
    <x v="0"/>
    <s v="3070"/>
    <x v="15"/>
    <s v="5.15.AB.1"/>
    <s v="Oslo til AogB Buskerud, NT"/>
    <n v="53.8"/>
    <x v="0"/>
    <s v=""/>
  </r>
  <r>
    <n v="251022688591"/>
    <n v="66814566"/>
    <x v="0"/>
    <x v="8"/>
    <x v="4"/>
    <x v="126"/>
    <s v="14:30"/>
    <x v="1"/>
    <s v="0450"/>
    <x v="0"/>
    <s v="1358"/>
    <x v="2"/>
    <s v="5.15.AB.1"/>
    <s v="Oslo til AogB Buskerud, NT"/>
    <n v="8.5"/>
    <x v="0"/>
    <s v=""/>
  </r>
  <r>
    <n v="251022688611"/>
    <n v="66852450"/>
    <x v="0"/>
    <x v="8"/>
    <x v="6"/>
    <x v="121"/>
    <s v="14:00"/>
    <x v="1"/>
    <s v="0450"/>
    <x v="0"/>
    <s v="1358"/>
    <x v="2"/>
    <s v="5.15.AB.1"/>
    <s v="Oslo til AogB Buskerud, NT"/>
    <n v="8.5"/>
    <x v="0"/>
    <s v=""/>
  </r>
  <r>
    <n v="251022688631"/>
    <n v="66888356"/>
    <x v="0"/>
    <x v="8"/>
    <x v="2"/>
    <x v="122"/>
    <s v="20:30"/>
    <x v="10"/>
    <s v="0450"/>
    <x v="0"/>
    <s v="1358"/>
    <x v="2"/>
    <s v="5.15.AB.1"/>
    <s v="Oslo til AogB Buskerud, NT"/>
    <n v="8.5"/>
    <x v="0"/>
    <s v=""/>
  </r>
  <r>
    <n v="251022688651"/>
    <n v="66909297"/>
    <x v="0"/>
    <x v="8"/>
    <x v="4"/>
    <x v="120"/>
    <s v="14:20"/>
    <x v="1"/>
    <s v="0450"/>
    <x v="0"/>
    <s v="1358"/>
    <x v="2"/>
    <s v="5.15.AB.1"/>
    <s v="Oslo til AogB Buskerud, NT"/>
    <n v="8.5"/>
    <x v="0"/>
    <s v=""/>
  </r>
  <r>
    <n v="251022688671"/>
    <n v="66943084"/>
    <x v="0"/>
    <x v="8"/>
    <x v="6"/>
    <x v="125"/>
    <s v="14:15"/>
    <x v="1"/>
    <s v="0450"/>
    <x v="0"/>
    <s v="1358"/>
    <x v="2"/>
    <s v="5.15.AB.1"/>
    <s v="Oslo til AogB Buskerud, NT"/>
    <n v="8.5"/>
    <x v="0"/>
    <s v=""/>
  </r>
  <r>
    <n v="251022702121"/>
    <n v="66942667"/>
    <x v="0"/>
    <x v="8"/>
    <x v="6"/>
    <x v="125"/>
    <s v="13:41"/>
    <x v="3"/>
    <s v="0369"/>
    <x v="0"/>
    <s v="1367"/>
    <x v="2"/>
    <s v="5.15.AB.1"/>
    <s v="Oslo til AogB Buskerud, NT"/>
    <n v="11.2"/>
    <x v="0"/>
    <s v=""/>
  </r>
  <r>
    <n v="251022704811"/>
    <n v="66875287"/>
    <x v="0"/>
    <x v="8"/>
    <x v="4"/>
    <x v="120"/>
    <s v="09:30"/>
    <x v="6"/>
    <s v="0379"/>
    <x v="0"/>
    <s v="1396"/>
    <x v="6"/>
    <s v="5.15.AB.1"/>
    <s v="Oslo til AogB Buskerud, NT"/>
    <n v="13.2"/>
    <x v="0"/>
    <s v="RU"/>
  </r>
  <r>
    <n v="251022753511"/>
    <n v="66836747"/>
    <x v="0"/>
    <x v="8"/>
    <x v="0"/>
    <x v="118"/>
    <s v="17:24"/>
    <x v="2"/>
    <s v="0379"/>
    <x v="0"/>
    <s v="3370"/>
    <x v="16"/>
    <s v="5.15.AB.1"/>
    <s v="Oslo til AogB Buskerud, NT"/>
    <n v="71.7"/>
    <x v="0"/>
    <s v=""/>
  </r>
  <r>
    <n v="251022753531"/>
    <n v="66855470"/>
    <x v="0"/>
    <x v="8"/>
    <x v="6"/>
    <x v="121"/>
    <s v="17:24"/>
    <x v="2"/>
    <s v="0379"/>
    <x v="0"/>
    <s v="3370"/>
    <x v="16"/>
    <s v="5.15.AB.1"/>
    <s v="Oslo til AogB Buskerud, NT"/>
    <n v="71.7"/>
    <x v="0"/>
    <s v=""/>
  </r>
  <r>
    <n v="251022753571"/>
    <n v="66888860"/>
    <x v="0"/>
    <x v="8"/>
    <x v="2"/>
    <x v="122"/>
    <s v="18:00"/>
    <x v="15"/>
    <s v="0379"/>
    <x v="0"/>
    <s v="3370"/>
    <x v="16"/>
    <s v="5.15.AB.1"/>
    <s v="Oslo til AogB Buskerud, NT"/>
    <n v="71.7"/>
    <x v="0"/>
    <s v=""/>
  </r>
  <r>
    <n v="251022761211"/>
    <n v="66826690"/>
    <x v="0"/>
    <x v="8"/>
    <x v="0"/>
    <x v="118"/>
    <s v="11:30"/>
    <x v="8"/>
    <s v="0379"/>
    <x v="0"/>
    <s v="3515"/>
    <x v="8"/>
    <s v="5.15.AB.1"/>
    <s v="Oslo til AogB Buskerud, NT"/>
    <n v="52.7"/>
    <x v="0"/>
    <s v=""/>
  </r>
  <r>
    <n v="251022780921"/>
    <n v="66896977"/>
    <x v="0"/>
    <x v="8"/>
    <x v="4"/>
    <x v="120"/>
    <s v="10:10"/>
    <x v="9"/>
    <s v="0379"/>
    <x v="0"/>
    <s v="3027"/>
    <x v="0"/>
    <s v="5.15.AB.1"/>
    <s v="Oslo til AogB Buskerud, NT"/>
    <n v="43.6"/>
    <x v="0"/>
    <s v=""/>
  </r>
  <r>
    <n v="251022803091"/>
    <n v="66868898"/>
    <x v="0"/>
    <x v="8"/>
    <x v="5"/>
    <x v="119"/>
    <s v="13:40"/>
    <x v="3"/>
    <s v="0450"/>
    <x v="0"/>
    <s v="3238"/>
    <x v="19"/>
    <s v="5.15.AB.1"/>
    <s v="Oslo til AogB Buskerud, NT"/>
    <n v="114.4"/>
    <x v="0"/>
    <s v=""/>
  </r>
  <r>
    <n v="251022803111"/>
    <n v="66884804"/>
    <x v="0"/>
    <x v="8"/>
    <x v="2"/>
    <x v="122"/>
    <s v="13:50"/>
    <x v="3"/>
    <s v="0450"/>
    <x v="0"/>
    <s v="3238"/>
    <x v="19"/>
    <s v="5.15.AB.1"/>
    <s v="Oslo til AogB Buskerud, NT"/>
    <n v="114.4"/>
    <x v="0"/>
    <s v=""/>
  </r>
  <r>
    <n v="251022826891"/>
    <n v="66825191"/>
    <x v="0"/>
    <x v="8"/>
    <x v="0"/>
    <x v="118"/>
    <s v="10:00"/>
    <x v="9"/>
    <s v="0372"/>
    <x v="0"/>
    <s v="3475"/>
    <x v="6"/>
    <s v="5.15.AB.1"/>
    <s v="Oslo til AogB Buskerud, NT"/>
    <n v="44.8"/>
    <x v="0"/>
    <s v=""/>
  </r>
  <r>
    <n v="251022827841"/>
    <n v="66821968"/>
    <x v="0"/>
    <x v="8"/>
    <x v="6"/>
    <x v="121"/>
    <s v="09:21"/>
    <x v="6"/>
    <s v="0678"/>
    <x v="0"/>
    <s v="1385"/>
    <x v="6"/>
    <s v="5.15.AB.1"/>
    <s v="Oslo til AogB Buskerud, NT"/>
    <n v="33.6"/>
    <x v="0"/>
    <s v="A"/>
  </r>
  <r>
    <n v="251022840071"/>
    <n v="66929124"/>
    <x v="0"/>
    <x v="8"/>
    <x v="0"/>
    <x v="124"/>
    <s v="16:30"/>
    <x v="12"/>
    <s v="0379"/>
    <x v="0"/>
    <s v="3440"/>
    <x v="6"/>
    <s v="5.15.AB.1"/>
    <s v="Oslo til AogB Buskerud, NT"/>
    <n v="29.2"/>
    <x v="0"/>
    <s v=""/>
  </r>
  <r>
    <n v="251022840091"/>
    <n v="66945849"/>
    <x v="0"/>
    <x v="8"/>
    <x v="6"/>
    <x v="125"/>
    <s v="18:20"/>
    <x v="15"/>
    <s v="0379"/>
    <x v="0"/>
    <s v="3440"/>
    <x v="6"/>
    <s v="5.15.AB.1"/>
    <s v="Oslo til AogB Buskerud, NT"/>
    <n v="29.2"/>
    <x v="0"/>
    <s v=""/>
  </r>
  <r>
    <n v="251022840551"/>
    <n v="66911845"/>
    <x v="0"/>
    <x v="8"/>
    <x v="4"/>
    <x v="120"/>
    <s v="16:30"/>
    <x v="12"/>
    <s v="0379"/>
    <x v="0"/>
    <s v="3440"/>
    <x v="6"/>
    <s v="5.15.AB.1"/>
    <s v="Oslo til AogB Buskerud, NT"/>
    <n v="29.2"/>
    <x v="0"/>
    <s v=""/>
  </r>
  <r>
    <n v="251022850711"/>
    <n v="66869317"/>
    <x v="0"/>
    <x v="8"/>
    <x v="5"/>
    <x v="119"/>
    <s v="13:55"/>
    <x v="3"/>
    <s v="0450"/>
    <x v="0"/>
    <s v="3290"/>
    <x v="26"/>
    <s v="5.15.AB.1"/>
    <s v="Oslo til AogB Buskerud, NT"/>
    <n v="134.9"/>
    <x v="0"/>
    <s v=""/>
  </r>
  <r>
    <n v="251022876591"/>
    <n v="66887110"/>
    <x v="0"/>
    <x v="8"/>
    <x v="2"/>
    <x v="122"/>
    <s v="15:45"/>
    <x v="11"/>
    <s v="0379"/>
    <x v="0"/>
    <s v="3117"/>
    <x v="20"/>
    <s v="5.15.AB.1"/>
    <s v="Oslo til AogB Buskerud, NT"/>
    <n v="94.8"/>
    <x v="0"/>
    <s v=""/>
  </r>
  <r>
    <n v="251022876651"/>
    <n v="66945170"/>
    <x v="0"/>
    <x v="8"/>
    <x v="6"/>
    <x v="125"/>
    <s v="16:00"/>
    <x v="12"/>
    <s v="0379"/>
    <x v="0"/>
    <s v="3117"/>
    <x v="20"/>
    <s v="5.15.AB.1"/>
    <s v="Oslo til AogB Buskerud, NT"/>
    <n v="94.8"/>
    <x v="0"/>
    <s v=""/>
  </r>
  <r>
    <n v="251022882461"/>
    <n v="66887110"/>
    <x v="0"/>
    <x v="8"/>
    <x v="2"/>
    <x v="122"/>
    <s v="15:45"/>
    <x v="11"/>
    <s v="0379"/>
    <x v="0"/>
    <s v="3132"/>
    <x v="17"/>
    <s v="5.15.AB.1"/>
    <s v="Oslo til AogB Buskerud, NT"/>
    <n v="101.4"/>
    <x v="0"/>
    <s v=""/>
  </r>
  <r>
    <n v="251022884611"/>
    <n v="66802499"/>
    <x v="0"/>
    <x v="8"/>
    <x v="0"/>
    <x v="118"/>
    <s v="09:00"/>
    <x v="6"/>
    <s v="0663"/>
    <x v="0"/>
    <s v="1346"/>
    <x v="2"/>
    <s v="5.15.AB.1"/>
    <s v="Oslo til AogB Buskerud, NT"/>
    <n v="20.9"/>
    <x v="0"/>
    <s v=""/>
  </r>
  <r>
    <n v="251022899841"/>
    <n v="66844642"/>
    <x v="0"/>
    <x v="8"/>
    <x v="6"/>
    <x v="121"/>
    <s v="10:00"/>
    <x v="9"/>
    <s v="0379"/>
    <x v="0"/>
    <s v="3513"/>
    <x v="8"/>
    <s v="5.15.AB.1"/>
    <s v="Oslo til AogB Buskerud, NT"/>
    <n v="51.4"/>
    <x v="0"/>
    <s v=""/>
  </r>
  <r>
    <n v="251022917821"/>
    <n v="66845210"/>
    <x v="0"/>
    <x v="8"/>
    <x v="6"/>
    <x v="121"/>
    <s v="10:25"/>
    <x v="9"/>
    <s v="0450"/>
    <x v="0"/>
    <s v="1352"/>
    <x v="2"/>
    <s v="5.15.AB.1"/>
    <s v="Oslo til AogB Buskerud, NT"/>
    <n v="17.2"/>
    <x v="0"/>
    <s v=""/>
  </r>
  <r>
    <n v="251022918391"/>
    <n v="66807856"/>
    <x v="0"/>
    <x v="8"/>
    <x v="0"/>
    <x v="118"/>
    <s v="12:23"/>
    <x v="4"/>
    <s v="0361"/>
    <x v="0"/>
    <s v="1337"/>
    <x v="2"/>
    <s v="5.15.AB.1"/>
    <s v="Oslo til AogB Buskerud, NT"/>
    <n v="13.5"/>
    <x v="0"/>
    <s v=""/>
  </r>
  <r>
    <n v="251022934681"/>
    <n v="66868290"/>
    <x v="0"/>
    <x v="8"/>
    <x v="5"/>
    <x v="119"/>
    <s v="13:35"/>
    <x v="3"/>
    <s v="0379"/>
    <x v="0"/>
    <s v="1383"/>
    <x v="6"/>
    <s v="5.15.AB.1"/>
    <s v="Oslo til AogB Buskerud, NT"/>
    <n v="19"/>
    <x v="0"/>
    <s v=""/>
  </r>
  <r>
    <n v="251022934701"/>
    <n v="66875902"/>
    <x v="0"/>
    <x v="8"/>
    <x v="2"/>
    <x v="122"/>
    <s v="10:15"/>
    <x v="9"/>
    <s v="0379"/>
    <x v="0"/>
    <s v="1383"/>
    <x v="6"/>
    <s v="5.15.AB.1"/>
    <s v="Oslo til AogB Buskerud, NT"/>
    <n v="19"/>
    <x v="0"/>
    <s v=""/>
  </r>
  <r>
    <n v="251022934721"/>
    <n v="66889916"/>
    <x v="0"/>
    <x v="8"/>
    <x v="4"/>
    <x v="120"/>
    <s v="08:30"/>
    <x v="7"/>
    <s v="0379"/>
    <x v="0"/>
    <s v="1383"/>
    <x v="6"/>
    <s v="5.15.AB.1"/>
    <s v="Oslo til AogB Buskerud, NT"/>
    <n v="19"/>
    <x v="0"/>
    <s v=""/>
  </r>
  <r>
    <n v="251022934741"/>
    <n v="66926380"/>
    <x v="0"/>
    <x v="8"/>
    <x v="0"/>
    <x v="124"/>
    <s v="13:45"/>
    <x v="3"/>
    <s v="0379"/>
    <x v="0"/>
    <s v="1383"/>
    <x v="6"/>
    <s v="5.15.AB.1"/>
    <s v="Oslo til AogB Buskerud, NT"/>
    <n v="19"/>
    <x v="0"/>
    <s v=""/>
  </r>
  <r>
    <n v="251022936391"/>
    <n v="66835534"/>
    <x v="0"/>
    <x v="8"/>
    <x v="0"/>
    <x v="118"/>
    <s v="14:48"/>
    <x v="1"/>
    <s v="0379"/>
    <x v="0"/>
    <s v="1390"/>
    <x v="6"/>
    <s v="5.15.AB.1"/>
    <s v="Oslo til AogB Buskerud, NT"/>
    <n v="22.6"/>
    <x v="0"/>
    <s v=""/>
  </r>
  <r>
    <n v="251022936441"/>
    <n v="66819093"/>
    <x v="0"/>
    <x v="8"/>
    <x v="0"/>
    <x v="118"/>
    <s v="08:45"/>
    <x v="7"/>
    <s v="0379"/>
    <x v="0"/>
    <s v="1389"/>
    <x v="6"/>
    <s v="5.15.AB.1"/>
    <s v="Oslo til AogB Buskerud, NT"/>
    <n v="22.5"/>
    <x v="0"/>
    <s v=""/>
  </r>
  <r>
    <n v="251022937171"/>
    <n v="66821132"/>
    <x v="0"/>
    <x v="8"/>
    <x v="0"/>
    <x v="118"/>
    <s v="09:20"/>
    <x v="6"/>
    <s v="0586"/>
    <x v="0"/>
    <s v="1368"/>
    <x v="2"/>
    <s v="5.15.AB.1"/>
    <s v="Oslo til AogB Buskerud, NT"/>
    <n v="17.399999999999999"/>
    <x v="0"/>
    <s v=""/>
  </r>
  <r>
    <n v="251022937441"/>
    <n v="66826497"/>
    <x v="0"/>
    <x v="8"/>
    <x v="0"/>
    <x v="118"/>
    <s v="11:00"/>
    <x v="8"/>
    <s v="0379"/>
    <x v="0"/>
    <s v="1340"/>
    <x v="2"/>
    <s v="5.15.AB.1"/>
    <s v="Oslo til AogB Buskerud, NT"/>
    <n v="15.7"/>
    <x v="0"/>
    <s v=""/>
  </r>
  <r>
    <n v="251022939911"/>
    <n v="66821132"/>
    <x v="0"/>
    <x v="8"/>
    <x v="0"/>
    <x v="118"/>
    <s v="09:25"/>
    <x v="6"/>
    <s v="0191"/>
    <x v="0"/>
    <s v="1337"/>
    <x v="2"/>
    <s v="5.15.AB.1"/>
    <s v="Oslo til AogB Buskerud, NT"/>
    <n v="15.1"/>
    <x v="0"/>
    <s v="RU,SV"/>
  </r>
  <r>
    <n v="251022941181"/>
    <n v="66928014"/>
    <x v="0"/>
    <x v="8"/>
    <x v="0"/>
    <x v="124"/>
    <s v="14:10"/>
    <x v="1"/>
    <s v="0379"/>
    <x v="0"/>
    <s v="3320"/>
    <x v="5"/>
    <s v="5.15.AB.1"/>
    <s v="Oslo til AogB Buskerud, NT"/>
    <n v="59.6"/>
    <x v="0"/>
    <s v=""/>
  </r>
  <r>
    <n v="251022941201"/>
    <n v="66942041"/>
    <x v="0"/>
    <x v="8"/>
    <x v="6"/>
    <x v="125"/>
    <s v="13:09"/>
    <x v="3"/>
    <s v="0379"/>
    <x v="0"/>
    <s v="3320"/>
    <x v="5"/>
    <s v="5.15.AB.1"/>
    <s v="Oslo til AogB Buskerud, NT"/>
    <n v="59.6"/>
    <x v="0"/>
    <s v=""/>
  </r>
  <r>
    <n v="251022942701"/>
    <n v="66824163"/>
    <x v="0"/>
    <x v="8"/>
    <x v="0"/>
    <x v="118"/>
    <s v="09:45"/>
    <x v="6"/>
    <s v="0277"/>
    <x v="0"/>
    <s v="3430"/>
    <x v="6"/>
    <s v="5.15.AB.1"/>
    <s v="Oslo til AogB Buskerud, NT"/>
    <n v="35.6"/>
    <x v="0"/>
    <s v=""/>
  </r>
  <r>
    <n v="251022944901"/>
    <n v="66839217"/>
    <x v="0"/>
    <x v="8"/>
    <x v="6"/>
    <x v="121"/>
    <s v="08:50"/>
    <x v="7"/>
    <s v="0379"/>
    <x v="0"/>
    <s v="1389"/>
    <x v="6"/>
    <s v="5.15.AB.1"/>
    <s v="Oslo til AogB Buskerud, NT"/>
    <n v="22.5"/>
    <x v="0"/>
    <s v=""/>
  </r>
  <r>
    <n v="251022945021"/>
    <n v="66855590"/>
    <x v="0"/>
    <x v="8"/>
    <x v="5"/>
    <x v="119"/>
    <s v="08:50"/>
    <x v="7"/>
    <s v="0379"/>
    <x v="0"/>
    <s v="1389"/>
    <x v="6"/>
    <s v="5.15.AB.1"/>
    <s v="Oslo til AogB Buskerud, NT"/>
    <n v="22.5"/>
    <x v="0"/>
    <s v=""/>
  </r>
  <r>
    <n v="251022945051"/>
    <n v="66872146"/>
    <x v="0"/>
    <x v="8"/>
    <x v="2"/>
    <x v="122"/>
    <s v="08:50"/>
    <x v="7"/>
    <s v="0379"/>
    <x v="0"/>
    <s v="1389"/>
    <x v="6"/>
    <s v="5.15.AB.1"/>
    <s v="Oslo til AogB Buskerud, NT"/>
    <n v="22.5"/>
    <x v="0"/>
    <s v=""/>
  </r>
  <r>
    <n v="251022950681"/>
    <n v="66825719"/>
    <x v="0"/>
    <x v="8"/>
    <x v="0"/>
    <x v="118"/>
    <s v="10:50"/>
    <x v="9"/>
    <s v="0372"/>
    <x v="0"/>
    <s v="1346"/>
    <x v="2"/>
    <s v="5.15.AB.1"/>
    <s v="Oslo til AogB Buskerud, NT"/>
    <n v="15.6"/>
    <x v="0"/>
    <s v=""/>
  </r>
  <r>
    <n v="251022951641"/>
    <n v="66826593"/>
    <x v="0"/>
    <x v="8"/>
    <x v="0"/>
    <x v="118"/>
    <s v="11:00"/>
    <x v="8"/>
    <s v="0450"/>
    <x v="0"/>
    <s v="3040"/>
    <x v="0"/>
    <s v="5.15.AB.1"/>
    <s v="Oslo til AogB Buskerud, NT"/>
    <n v="43.3"/>
    <x v="0"/>
    <s v=""/>
  </r>
  <r>
    <n v="251022951971"/>
    <n v="66826497"/>
    <x v="0"/>
    <x v="8"/>
    <x v="0"/>
    <x v="118"/>
    <s v="11:00"/>
    <x v="8"/>
    <s v="0379"/>
    <x v="0"/>
    <s v="1339"/>
    <x v="2"/>
    <s v="5.15.AB.1"/>
    <s v="Oslo til AogB Buskerud, NT"/>
    <n v="13.6"/>
    <x v="0"/>
    <s v="RU"/>
  </r>
  <r>
    <n v="251022956501"/>
    <n v="66851838"/>
    <x v="0"/>
    <x v="8"/>
    <x v="6"/>
    <x v="121"/>
    <s v="13:54"/>
    <x v="3"/>
    <s v="0379"/>
    <x v="0"/>
    <s v="3320"/>
    <x v="5"/>
    <s v="5.15.AB.1"/>
    <s v="Oslo til AogB Buskerud, NT"/>
    <n v="59.6"/>
    <x v="0"/>
    <s v=""/>
  </r>
  <r>
    <n v="251022957361"/>
    <n v="66829143"/>
    <x v="0"/>
    <x v="8"/>
    <x v="0"/>
    <x v="118"/>
    <s v="11:58"/>
    <x v="8"/>
    <s v="0450"/>
    <x v="0"/>
    <s v="1369"/>
    <x v="2"/>
    <s v="5.15.AB.1"/>
    <s v="Oslo til AogB Buskerud, NT"/>
    <n v="8.1"/>
    <x v="0"/>
    <s v=""/>
  </r>
  <r>
    <n v="251022960621"/>
    <n v="66829143"/>
    <x v="0"/>
    <x v="8"/>
    <x v="0"/>
    <x v="118"/>
    <s v="12:28"/>
    <x v="4"/>
    <s v="0450"/>
    <x v="0"/>
    <s v="1344"/>
    <x v="2"/>
    <s v="5.15.AB.1"/>
    <s v="Oslo til AogB Buskerud, NT"/>
    <n v="13"/>
    <x v="0"/>
    <s v=""/>
  </r>
  <r>
    <n v="251022961501"/>
    <n v="66924796"/>
    <x v="0"/>
    <x v="8"/>
    <x v="6"/>
    <x v="125"/>
    <s v="12:11"/>
    <x v="4"/>
    <s v="0276"/>
    <x v="0"/>
    <s v="1346"/>
    <x v="2"/>
    <s v="5.15.AB.1"/>
    <s v="Oslo til AogB Buskerud, NT"/>
    <n v="12.3"/>
    <x v="0"/>
    <s v=""/>
  </r>
  <r>
    <n v="251022964431"/>
    <n v="66832393"/>
    <x v="0"/>
    <x v="8"/>
    <x v="0"/>
    <x v="118"/>
    <s v="13:11"/>
    <x v="3"/>
    <s v="0176"/>
    <x v="0"/>
    <s v="3430"/>
    <x v="6"/>
    <s v="5.15.AB.1"/>
    <s v="Oslo til AogB Buskerud, NT"/>
    <n v="38.1"/>
    <x v="0"/>
    <s v=""/>
  </r>
  <r>
    <n v="251022965221"/>
    <n v="66832464"/>
    <x v="0"/>
    <x v="8"/>
    <x v="0"/>
    <x v="118"/>
    <s v="13:20"/>
    <x v="3"/>
    <s v="0450"/>
    <x v="0"/>
    <s v="3300"/>
    <x v="5"/>
    <s v="5.15.AB.1"/>
    <s v="Oslo til AogB Buskerud, NT"/>
    <n v="59.8"/>
    <x v="0"/>
    <s v=""/>
  </r>
  <r>
    <n v="251022967711"/>
    <n v="66832464"/>
    <x v="0"/>
    <x v="8"/>
    <x v="0"/>
    <x v="118"/>
    <s v="13:40"/>
    <x v="3"/>
    <s v="0372"/>
    <x v="0"/>
    <s v="3057"/>
    <x v="0"/>
    <s v="5.15.AB.1"/>
    <s v="Oslo til AogB Buskerud, NT"/>
    <n v="48.8"/>
    <x v="0"/>
    <s v=""/>
  </r>
  <r>
    <n v="251022967821"/>
    <n v="66865541"/>
    <x v="0"/>
    <x v="8"/>
    <x v="5"/>
    <x v="119"/>
    <s v="11:42"/>
    <x v="8"/>
    <s v="0370"/>
    <x v="0"/>
    <s v="3060"/>
    <x v="0"/>
    <s v="5.15.AB.1"/>
    <s v="Oslo til AogB Buskerud, NT"/>
    <n v="59.6"/>
    <x v="0"/>
    <s v=""/>
  </r>
  <r>
    <n v="251022968261"/>
    <n v="66833425"/>
    <x v="0"/>
    <x v="8"/>
    <x v="0"/>
    <x v="118"/>
    <s v="13:45"/>
    <x v="3"/>
    <s v="0450"/>
    <x v="0"/>
    <s v="3070"/>
    <x v="15"/>
    <s v="5.15.AB.1"/>
    <s v="Oslo til AogB Buskerud, NT"/>
    <n v="59.2"/>
    <x v="0"/>
    <s v=""/>
  </r>
  <r>
    <n v="251022968641"/>
    <n v="66833641"/>
    <x v="0"/>
    <x v="8"/>
    <x v="0"/>
    <x v="118"/>
    <s v="13:49"/>
    <x v="3"/>
    <s v="0450"/>
    <x v="0"/>
    <s v="1356"/>
    <x v="2"/>
    <s v="5.15.AB.1"/>
    <s v="Oslo til AogB Buskerud, NT"/>
    <n v="13.3"/>
    <x v="0"/>
    <s v=""/>
  </r>
  <r>
    <n v="251022968721"/>
    <n v="66833170"/>
    <x v="0"/>
    <x v="8"/>
    <x v="0"/>
    <x v="118"/>
    <s v="14:00"/>
    <x v="1"/>
    <s v="1346"/>
    <x v="3"/>
    <s v="3340"/>
    <x v="16"/>
    <s v="5.15.AB.1"/>
    <s v="Oslo til AogB Buskerud, NT"/>
    <n v="62.6"/>
    <x v="0"/>
    <s v=""/>
  </r>
  <r>
    <n v="251022969591"/>
    <n v="66833170"/>
    <x v="0"/>
    <x v="8"/>
    <x v="0"/>
    <x v="118"/>
    <s v="13:59"/>
    <x v="3"/>
    <s v="0372"/>
    <x v="0"/>
    <s v="3024"/>
    <x v="0"/>
    <s v="5.15.AB.1"/>
    <s v="Oslo til AogB Buskerud, NT"/>
    <n v="46.1"/>
    <x v="0"/>
    <s v=""/>
  </r>
  <r>
    <n v="251022971711"/>
    <n v="66847533"/>
    <x v="0"/>
    <x v="8"/>
    <x v="5"/>
    <x v="119"/>
    <s v="08:25"/>
    <x v="7"/>
    <s v="0969"/>
    <x v="0"/>
    <s v="1346"/>
    <x v="2"/>
    <s v="5.15.AB.1"/>
    <s v="Oslo til AogB Buskerud, NT"/>
    <n v="29.4"/>
    <x v="0"/>
    <s v=""/>
  </r>
  <r>
    <n v="251022972951"/>
    <n v="66834885"/>
    <x v="0"/>
    <x v="8"/>
    <x v="0"/>
    <x v="118"/>
    <s v="15:15"/>
    <x v="11"/>
    <s v="1392"/>
    <x v="2"/>
    <s v="3613"/>
    <x v="1"/>
    <s v="5.15.AB.1"/>
    <s v="Oslo til AogB Buskerud, NT"/>
    <n v="62.3"/>
    <x v="0"/>
    <s v=""/>
  </r>
  <r>
    <n v="251022974211"/>
    <n v="66834823"/>
    <x v="0"/>
    <x v="8"/>
    <x v="0"/>
    <x v="118"/>
    <s v="14:55"/>
    <x v="1"/>
    <s v="0372"/>
    <x v="0"/>
    <s v="1337"/>
    <x v="2"/>
    <s v="5.15.AB.1"/>
    <s v="Oslo til AogB Buskerud, NT"/>
    <n v="13.8"/>
    <x v="0"/>
    <s v=""/>
  </r>
  <r>
    <n v="251022975531"/>
    <n v="66835970"/>
    <x v="0"/>
    <x v="8"/>
    <x v="0"/>
    <x v="118"/>
    <s v="15:04"/>
    <x v="11"/>
    <s v="0372"/>
    <x v="0"/>
    <s v="3710"/>
    <x v="11"/>
    <s v="5.15.AB.1"/>
    <s v="Oslo til AogB Buskerud, NT"/>
    <n v="134.4"/>
    <x v="0"/>
    <s v=""/>
  </r>
  <r>
    <n v="251022978101"/>
    <n v="66836404"/>
    <x v="0"/>
    <x v="8"/>
    <x v="0"/>
    <x v="118"/>
    <s v="16:30"/>
    <x v="12"/>
    <s v="0450"/>
    <x v="0"/>
    <s v="3004"/>
    <x v="0"/>
    <s v="5.15.AB.1"/>
    <s v="Oslo til AogB Buskerud, NT"/>
    <n v="42.7"/>
    <x v="0"/>
    <s v=""/>
  </r>
  <r>
    <n v="251022978391"/>
    <n v="66836621"/>
    <x v="0"/>
    <x v="8"/>
    <x v="0"/>
    <x v="118"/>
    <s v="16:56"/>
    <x v="12"/>
    <s v="0450"/>
    <x v="0"/>
    <s v="1346"/>
    <x v="2"/>
    <s v="5.15.AB.1"/>
    <s v="Oslo til AogB Buskerud, NT"/>
    <n v="14.6"/>
    <x v="0"/>
    <s v=""/>
  </r>
  <r>
    <n v="251022978541"/>
    <n v="66836621"/>
    <x v="0"/>
    <x v="8"/>
    <x v="0"/>
    <x v="118"/>
    <s v="17:20"/>
    <x v="2"/>
    <s v="0379"/>
    <x v="0"/>
    <s v="3440"/>
    <x v="6"/>
    <s v="5.15.AB.1"/>
    <s v="Oslo til AogB Buskerud, NT"/>
    <n v="32.5"/>
    <x v="0"/>
    <s v=""/>
  </r>
  <r>
    <n v="251022978691"/>
    <n v="66836653"/>
    <x v="0"/>
    <x v="8"/>
    <x v="0"/>
    <x v="118"/>
    <s v="17:36"/>
    <x v="2"/>
    <s v="0450"/>
    <x v="0"/>
    <s v="1384"/>
    <x v="6"/>
    <s v="5.15.AB.1"/>
    <s v="Oslo til AogB Buskerud, NT"/>
    <n v="22.5"/>
    <x v="0"/>
    <s v=""/>
  </r>
  <r>
    <n v="251022978721"/>
    <n v="66836645"/>
    <x v="0"/>
    <x v="8"/>
    <x v="0"/>
    <x v="118"/>
    <s v="18:30"/>
    <x v="15"/>
    <s v="0372"/>
    <x v="0"/>
    <s v="3033"/>
    <x v="0"/>
    <s v="5.15.AB.1"/>
    <s v="Oslo til AogB Buskerud, NT"/>
    <n v="49.3"/>
    <x v="0"/>
    <s v=""/>
  </r>
  <r>
    <n v="251022979561"/>
    <n v="66837033"/>
    <x v="0"/>
    <x v="8"/>
    <x v="0"/>
    <x v="118"/>
    <s v="22:00"/>
    <x v="0"/>
    <s v="0372"/>
    <x v="0"/>
    <s v="3019"/>
    <x v="0"/>
    <s v="5.15.AB.1"/>
    <s v="Oslo til AogB Buskerud, NT"/>
    <n v="43"/>
    <x v="0"/>
    <s v=""/>
  </r>
  <r>
    <n v="251022983821"/>
    <n v="66851688"/>
    <x v="0"/>
    <x v="8"/>
    <x v="6"/>
    <x v="121"/>
    <s v="13:25"/>
    <x v="3"/>
    <s v="0372"/>
    <x v="0"/>
    <s v="1388"/>
    <x v="6"/>
    <s v="5.15.AB.1"/>
    <s v="Oslo til AogB Buskerud, NT"/>
    <n v="25.8"/>
    <x v="0"/>
    <s v="A"/>
  </r>
  <r>
    <n v="251022988391"/>
    <n v="66843782"/>
    <x v="0"/>
    <x v="8"/>
    <x v="6"/>
    <x v="121"/>
    <s v="09:55"/>
    <x v="6"/>
    <s v="0372"/>
    <x v="0"/>
    <s v="3350"/>
    <x v="47"/>
    <s v="5.15.AB.1"/>
    <s v="Oslo til AogB Buskerud, NT"/>
    <n v="92.9"/>
    <x v="0"/>
    <s v=""/>
  </r>
  <r>
    <n v="251022990251"/>
    <n v="66868607"/>
    <x v="0"/>
    <x v="8"/>
    <x v="5"/>
    <x v="119"/>
    <s v="13:30"/>
    <x v="3"/>
    <s v="0372"/>
    <x v="0"/>
    <s v="3023"/>
    <x v="0"/>
    <s v="5.15.AB.1"/>
    <s v="Oslo til AogB Buskerud, NT"/>
    <n v="44.6"/>
    <x v="0"/>
    <s v=""/>
  </r>
  <r>
    <n v="251022992901"/>
    <n v="66853855"/>
    <x v="0"/>
    <x v="8"/>
    <x v="6"/>
    <x v="121"/>
    <s v="14:30"/>
    <x v="1"/>
    <s v="0372"/>
    <x v="0"/>
    <s v="1385"/>
    <x v="6"/>
    <s v="5.15.AB.1"/>
    <s v="Oslo til AogB Buskerud, NT"/>
    <n v="28"/>
    <x v="0"/>
    <s v="A"/>
  </r>
  <r>
    <n v="251022994161"/>
    <n v="66855589"/>
    <x v="0"/>
    <x v="8"/>
    <x v="5"/>
    <x v="119"/>
    <s v="08:20"/>
    <x v="7"/>
    <s v="0383"/>
    <x v="0"/>
    <s v="1346"/>
    <x v="2"/>
    <s v="5.15.AB.1"/>
    <s v="Oslo til AogB Buskerud, NT"/>
    <n v="10"/>
    <x v="0"/>
    <s v=""/>
  </r>
  <r>
    <n v="251022995661"/>
    <n v="66845600"/>
    <x v="0"/>
    <x v="8"/>
    <x v="6"/>
    <x v="121"/>
    <s v="11:05"/>
    <x v="8"/>
    <s v="0264"/>
    <x v="0"/>
    <s v="1338"/>
    <x v="2"/>
    <s v="5.15.AB.1"/>
    <s v="Oslo til AogB Buskerud, NT"/>
    <n v="12.5"/>
    <x v="0"/>
    <s v="RU"/>
  </r>
  <r>
    <n v="251022995761"/>
    <n v="66845600"/>
    <x v="0"/>
    <x v="8"/>
    <x v="6"/>
    <x v="121"/>
    <s v="11:30"/>
    <x v="8"/>
    <s v="0379"/>
    <x v="0"/>
    <s v="1340"/>
    <x v="2"/>
    <s v="5.15.AB.1"/>
    <s v="Oslo til AogB Buskerud, NT"/>
    <n v="15.7"/>
    <x v="0"/>
    <s v=""/>
  </r>
  <r>
    <n v="251022998581"/>
    <n v="66847344"/>
    <x v="0"/>
    <x v="8"/>
    <x v="6"/>
    <x v="121"/>
    <s v="11:40"/>
    <x v="8"/>
    <s v="0586"/>
    <x v="0"/>
    <s v="3410"/>
    <x v="9"/>
    <s v="5.15.AB.1"/>
    <s v="Oslo til AogB Buskerud, NT"/>
    <n v="46.3"/>
    <x v="0"/>
    <s v=""/>
  </r>
  <r>
    <n v="251022999271"/>
    <n v="66923169"/>
    <x v="0"/>
    <x v="8"/>
    <x v="0"/>
    <x v="124"/>
    <s v="11:35"/>
    <x v="8"/>
    <s v="0450"/>
    <x v="0"/>
    <s v="3320"/>
    <x v="5"/>
    <s v="5.15.AB.1"/>
    <s v="Oslo til AogB Buskerud, NT"/>
    <n v="66.8"/>
    <x v="0"/>
    <s v=""/>
  </r>
  <r>
    <n v="251023000911"/>
    <n v="66848095"/>
    <x v="0"/>
    <x v="8"/>
    <x v="6"/>
    <x v="121"/>
    <s v="12:15"/>
    <x v="4"/>
    <s v="0379"/>
    <x v="0"/>
    <s v="1354"/>
    <x v="2"/>
    <s v="5.15.AB.1"/>
    <s v="Oslo til AogB Buskerud, NT"/>
    <n v="13.6"/>
    <x v="0"/>
    <s v=""/>
  </r>
  <r>
    <n v="251023001611"/>
    <n v="66848095"/>
    <x v="0"/>
    <x v="8"/>
    <x v="6"/>
    <x v="121"/>
    <s v="12:30"/>
    <x v="4"/>
    <s v="0379"/>
    <x v="0"/>
    <s v="1363"/>
    <x v="2"/>
    <s v="5.15.AB.1"/>
    <s v="Oslo til AogB Buskerud, NT"/>
    <n v="9.1999999999999993"/>
    <x v="0"/>
    <s v=""/>
  </r>
  <r>
    <n v="251023001941"/>
    <n v="66848381"/>
    <x v="0"/>
    <x v="8"/>
    <x v="6"/>
    <x v="121"/>
    <s v="12:30"/>
    <x v="4"/>
    <s v="1392"/>
    <x v="2"/>
    <s v="3039"/>
    <x v="0"/>
    <s v="5.15.AB.1"/>
    <s v="Oslo til AogB Buskerud, NT"/>
    <n v="30.2"/>
    <x v="0"/>
    <s v=""/>
  </r>
  <r>
    <n v="251023002231"/>
    <n v="66848381"/>
    <x v="0"/>
    <x v="8"/>
    <x v="6"/>
    <x v="121"/>
    <s v="12:26"/>
    <x v="4"/>
    <s v="0450"/>
    <x v="0"/>
    <s v="3015"/>
    <x v="0"/>
    <s v="5.15.AB.1"/>
    <s v="Oslo til AogB Buskerud, NT"/>
    <n v="41.6"/>
    <x v="0"/>
    <s v=""/>
  </r>
  <r>
    <n v="251023004431"/>
    <n v="66849484"/>
    <x v="0"/>
    <x v="8"/>
    <x v="6"/>
    <x v="121"/>
    <s v="13:05"/>
    <x v="3"/>
    <s v="0370"/>
    <x v="0"/>
    <s v="1356"/>
    <x v="2"/>
    <s v="5.15.AB.1"/>
    <s v="Oslo til AogB Buskerud, NT"/>
    <n v="11.4"/>
    <x v="0"/>
    <s v=""/>
  </r>
  <r>
    <n v="251023005051"/>
    <n v="66853890"/>
    <x v="0"/>
    <x v="8"/>
    <x v="6"/>
    <x v="121"/>
    <s v="14:30"/>
    <x v="1"/>
    <s v="0372"/>
    <x v="0"/>
    <s v="1344"/>
    <x v="2"/>
    <s v="5.15.AB.1"/>
    <s v="Oslo til AogB Buskerud, NT"/>
    <n v="13.2"/>
    <x v="0"/>
    <s v=""/>
  </r>
  <r>
    <n v="251023012861"/>
    <n v="66853854"/>
    <x v="0"/>
    <x v="8"/>
    <x v="6"/>
    <x v="121"/>
    <s v="14:12"/>
    <x v="1"/>
    <s v="0277"/>
    <x v="0"/>
    <s v="3403"/>
    <x v="9"/>
    <s v="5.15.AB.1"/>
    <s v="Oslo til AogB Buskerud, NT"/>
    <n v="34"/>
    <x v="0"/>
    <s v="RU,HJE"/>
  </r>
  <r>
    <n v="251023013621"/>
    <n v="66853836"/>
    <x v="0"/>
    <x v="8"/>
    <x v="6"/>
    <x v="121"/>
    <s v="14:20"/>
    <x v="1"/>
    <s v="0372"/>
    <x v="0"/>
    <s v="3611"/>
    <x v="1"/>
    <s v="5.15.AB.1"/>
    <s v="Oslo til AogB Buskerud, NT"/>
    <n v="81.2"/>
    <x v="0"/>
    <s v=""/>
  </r>
  <r>
    <n v="251023013701"/>
    <n v="66853167"/>
    <x v="0"/>
    <x v="8"/>
    <x v="6"/>
    <x v="121"/>
    <s v="14:25"/>
    <x v="1"/>
    <s v="0370"/>
    <x v="0"/>
    <s v="1356"/>
    <x v="2"/>
    <s v="5.15.AB.1"/>
    <s v="Oslo til AogB Buskerud, NT"/>
    <n v="11.4"/>
    <x v="0"/>
    <s v=""/>
  </r>
  <r>
    <n v="251023013911"/>
    <n v="66853164"/>
    <x v="0"/>
    <x v="8"/>
    <x v="6"/>
    <x v="121"/>
    <s v="16:30"/>
    <x v="12"/>
    <s v="0372"/>
    <x v="0"/>
    <s v="3116"/>
    <x v="20"/>
    <s v="5.15.AB.1"/>
    <s v="Oslo til AogB Buskerud, NT"/>
    <n v="93.7"/>
    <x v="0"/>
    <s v=""/>
  </r>
  <r>
    <n v="251023014271"/>
    <n v="66853890"/>
    <x v="0"/>
    <x v="8"/>
    <x v="6"/>
    <x v="121"/>
    <s v="14:30"/>
    <x v="1"/>
    <s v="0372"/>
    <x v="0"/>
    <s v="1394"/>
    <x v="6"/>
    <s v="5.15.AB.1"/>
    <s v="Oslo til AogB Buskerud, NT"/>
    <n v="18.899999999999999"/>
    <x v="0"/>
    <s v="RS,HJE"/>
  </r>
  <r>
    <n v="251023014281"/>
    <n v="66853898"/>
    <x v="0"/>
    <x v="8"/>
    <x v="6"/>
    <x v="121"/>
    <s v="14:29"/>
    <x v="1"/>
    <s v="0450"/>
    <x v="0"/>
    <s v="1363"/>
    <x v="2"/>
    <s v="5.15.AB.1"/>
    <s v="Oslo til AogB Buskerud, NT"/>
    <n v="10.6"/>
    <x v="0"/>
    <s v=""/>
  </r>
  <r>
    <n v="251023014451"/>
    <n v="66853836"/>
    <x v="0"/>
    <x v="8"/>
    <x v="6"/>
    <x v="121"/>
    <s v="14:30"/>
    <x v="1"/>
    <s v="0372"/>
    <x v="0"/>
    <s v="3802"/>
    <x v="28"/>
    <s v="5.15.AB.1"/>
    <s v="Oslo til AogB Buskerud, NT"/>
    <n v="140.6"/>
    <x v="0"/>
    <s v=""/>
  </r>
  <r>
    <n v="251023016771"/>
    <n v="66854077"/>
    <x v="0"/>
    <x v="8"/>
    <x v="6"/>
    <x v="121"/>
    <s v="15:15"/>
    <x v="11"/>
    <s v="0379"/>
    <x v="0"/>
    <s v="1384"/>
    <x v="6"/>
    <s v="5.15.AB.1"/>
    <s v="Oslo til AogB Buskerud, NT"/>
    <n v="19"/>
    <x v="0"/>
    <s v=""/>
  </r>
  <r>
    <n v="251023017221"/>
    <n v="66855210"/>
    <x v="0"/>
    <x v="8"/>
    <x v="6"/>
    <x v="121"/>
    <s v="16:35"/>
    <x v="12"/>
    <s v="0372"/>
    <x v="0"/>
    <s v="3520"/>
    <x v="31"/>
    <s v="5.15.AB.1"/>
    <s v="Oslo til AogB Buskerud, NT"/>
    <n v="68.2"/>
    <x v="0"/>
    <s v=""/>
  </r>
  <r>
    <n v="251023017541"/>
    <n v="66854077"/>
    <x v="0"/>
    <x v="8"/>
    <x v="6"/>
    <x v="121"/>
    <s v="15:15"/>
    <x v="11"/>
    <s v="0379"/>
    <x v="0"/>
    <s v="3403"/>
    <x v="9"/>
    <s v="5.15.AB.1"/>
    <s v="Oslo til AogB Buskerud, NT"/>
    <n v="34.299999999999997"/>
    <x v="0"/>
    <s v=""/>
  </r>
  <r>
    <n v="251023018861"/>
    <n v="66855210"/>
    <x v="0"/>
    <x v="8"/>
    <x v="6"/>
    <x v="121"/>
    <s v="17:00"/>
    <x v="2"/>
    <s v="0379"/>
    <x v="0"/>
    <s v="3511"/>
    <x v="8"/>
    <s v="5.15.AB.1"/>
    <s v="Oslo til AogB Buskerud, NT"/>
    <n v="48.3"/>
    <x v="0"/>
    <s v="HJE"/>
  </r>
  <r>
    <n v="251023023891"/>
    <n v="66910398"/>
    <x v="0"/>
    <x v="8"/>
    <x v="4"/>
    <x v="120"/>
    <s v="15:00"/>
    <x v="11"/>
    <s v="0379"/>
    <x v="0"/>
    <s v="3370"/>
    <x v="16"/>
    <s v="5.15.AB.1"/>
    <s v="Oslo til AogB Buskerud, NT"/>
    <n v="73.5"/>
    <x v="0"/>
    <s v=""/>
  </r>
  <r>
    <n v="251023025441"/>
    <n v="66860938"/>
    <x v="0"/>
    <x v="8"/>
    <x v="5"/>
    <x v="119"/>
    <s v="09:50"/>
    <x v="6"/>
    <s v="0379"/>
    <x v="0"/>
    <s v="3484"/>
    <x v="6"/>
    <s v="5.15.AB.1"/>
    <s v="Oslo til AogB Buskerud, NT"/>
    <n v="57.3"/>
    <x v="0"/>
    <s v=""/>
  </r>
  <r>
    <n v="251023029621"/>
    <n v="66862959"/>
    <x v="0"/>
    <x v="8"/>
    <x v="5"/>
    <x v="119"/>
    <s v="10:55"/>
    <x v="9"/>
    <s v="0372"/>
    <x v="0"/>
    <s v="1392"/>
    <x v="6"/>
    <s v="5.15.AB.1"/>
    <s v="Oslo til AogB Buskerud, NT"/>
    <n v="24.3"/>
    <x v="0"/>
    <s v="HJE"/>
  </r>
  <r>
    <n v="251023031091"/>
    <n v="66889911"/>
    <x v="0"/>
    <x v="8"/>
    <x v="1"/>
    <x v="123"/>
    <s v="14:45"/>
    <x v="1"/>
    <s v="0379"/>
    <x v="0"/>
    <s v="3961"/>
    <x v="10"/>
    <s v="5.15.AB.1"/>
    <s v="Oslo til AogB Buskerud, NT"/>
    <n v="153.30000000000001"/>
    <x v="0"/>
    <s v=""/>
  </r>
  <r>
    <n v="251023031271"/>
    <n v="66875468"/>
    <x v="0"/>
    <x v="8"/>
    <x v="4"/>
    <x v="120"/>
    <s v="08:20"/>
    <x v="7"/>
    <s v="0383"/>
    <x v="0"/>
    <s v="1346"/>
    <x v="2"/>
    <s v="5.15.AB.1"/>
    <s v="Oslo til AogB Buskerud, NT"/>
    <n v="10"/>
    <x v="0"/>
    <s v=""/>
  </r>
  <r>
    <n v="251023031771"/>
    <n v="66868898"/>
    <x v="0"/>
    <x v="8"/>
    <x v="5"/>
    <x v="119"/>
    <s v="14:00"/>
    <x v="1"/>
    <s v="0379"/>
    <x v="0"/>
    <s v="4521"/>
    <x v="43"/>
    <s v="5.15.AB.1"/>
    <s v="Oslo til AogB Buskerud, NT"/>
    <n v="370.1"/>
    <x v="0"/>
    <s v=""/>
  </r>
  <r>
    <n v="251023032321"/>
    <n v="66862959"/>
    <x v="0"/>
    <x v="8"/>
    <x v="5"/>
    <x v="119"/>
    <s v="10:50"/>
    <x v="9"/>
    <s v="0450"/>
    <x v="0"/>
    <s v="1389"/>
    <x v="6"/>
    <s v="5.15.AB.1"/>
    <s v="Oslo til AogB Buskerud, NT"/>
    <n v="30.2"/>
    <x v="0"/>
    <s v=""/>
  </r>
  <r>
    <n v="251023033261"/>
    <n v="66863859"/>
    <x v="0"/>
    <x v="8"/>
    <x v="5"/>
    <x v="119"/>
    <s v="11:00"/>
    <x v="8"/>
    <s v="0450"/>
    <x v="0"/>
    <s v="3053"/>
    <x v="0"/>
    <s v="5.15.AB.1"/>
    <s v="Oslo til AogB Buskerud, NT"/>
    <n v="56.8"/>
    <x v="0"/>
    <s v=""/>
  </r>
  <r>
    <n v="251023034111"/>
    <n v="66863859"/>
    <x v="0"/>
    <x v="8"/>
    <x v="5"/>
    <x v="119"/>
    <s v="11:15"/>
    <x v="8"/>
    <s v="1346"/>
    <x v="3"/>
    <s v="3300"/>
    <x v="5"/>
    <s v="5.15.AB.1"/>
    <s v="Oslo til AogB Buskerud, NT"/>
    <n v="49"/>
    <x v="0"/>
    <s v="LI"/>
  </r>
  <r>
    <n v="251023037691"/>
    <n v="66865800"/>
    <x v="0"/>
    <x v="8"/>
    <x v="5"/>
    <x v="119"/>
    <s v="12:05"/>
    <x v="4"/>
    <s v="0372"/>
    <x v="0"/>
    <s v="1339"/>
    <x v="2"/>
    <s v="5.15.AB.1"/>
    <s v="Oslo til AogB Buskerud, NT"/>
    <n v="17.600000000000001"/>
    <x v="0"/>
    <s v=""/>
  </r>
  <r>
    <n v="251023042601"/>
    <n v="66888845"/>
    <x v="0"/>
    <x v="8"/>
    <x v="2"/>
    <x v="122"/>
    <s v="18:30"/>
    <x v="15"/>
    <s v="0450"/>
    <x v="0"/>
    <s v="3710"/>
    <x v="11"/>
    <s v="5.15.AB.1"/>
    <s v="Oslo til AogB Buskerud, NT"/>
    <n v="133.9"/>
    <x v="0"/>
    <s v=""/>
  </r>
  <r>
    <n v="251023042621"/>
    <n v="66870005"/>
    <x v="0"/>
    <x v="8"/>
    <x v="5"/>
    <x v="119"/>
    <s v="14:30"/>
    <x v="1"/>
    <s v="0372"/>
    <x v="0"/>
    <s v="3330"/>
    <x v="5"/>
    <s v="5.15.AB.1"/>
    <s v="Oslo til AogB Buskerud, NT"/>
    <n v="67.400000000000006"/>
    <x v="0"/>
    <s v=""/>
  </r>
  <r>
    <n v="251023044681"/>
    <n v="66867974"/>
    <x v="0"/>
    <x v="8"/>
    <x v="5"/>
    <x v="119"/>
    <s v="13:40"/>
    <x v="3"/>
    <s v="0586"/>
    <x v="0"/>
    <s v="1369"/>
    <x v="2"/>
    <s v="5.15.AB.1"/>
    <s v="Oslo til AogB Buskerud, NT"/>
    <n v="18.2"/>
    <x v="0"/>
    <s v="IA,RU"/>
  </r>
  <r>
    <n v="251023047471"/>
    <n v="66871246"/>
    <x v="0"/>
    <x v="8"/>
    <x v="2"/>
    <x v="122"/>
    <s v="10:00"/>
    <x v="9"/>
    <s v="1281"/>
    <x v="0"/>
    <s v="1385"/>
    <x v="6"/>
    <s v="5.15.AB.1"/>
    <s v="Oslo til AogB Buskerud, NT"/>
    <n v="39.1"/>
    <x v="0"/>
    <s v=""/>
  </r>
  <r>
    <n v="251023047621"/>
    <n v="66870048"/>
    <x v="0"/>
    <x v="8"/>
    <x v="5"/>
    <x v="119"/>
    <s v="14:35"/>
    <x v="1"/>
    <s v="0372"/>
    <x v="0"/>
    <s v="3268"/>
    <x v="26"/>
    <s v="5.15.AB.1"/>
    <s v="Oslo til AogB Buskerud, NT"/>
    <n v="128.6"/>
    <x v="0"/>
    <s v=""/>
  </r>
  <r>
    <n v="251023047701"/>
    <n v="66869317"/>
    <x v="0"/>
    <x v="8"/>
    <x v="5"/>
    <x v="119"/>
    <s v="14:15"/>
    <x v="1"/>
    <s v="0450"/>
    <x v="0"/>
    <s v="3118"/>
    <x v="20"/>
    <s v="5.15.AB.1"/>
    <s v="Oslo til AogB Buskerud, NT"/>
    <n v="93"/>
    <x v="0"/>
    <s v="RS"/>
  </r>
  <r>
    <n v="251023047741"/>
    <n v="66870176"/>
    <x v="0"/>
    <x v="8"/>
    <x v="5"/>
    <x v="119"/>
    <s v="13:55"/>
    <x v="3"/>
    <s v="0372"/>
    <x v="0"/>
    <s v="1388"/>
    <x v="6"/>
    <s v="5.15.AB.1"/>
    <s v="Oslo til AogB Buskerud, NT"/>
    <n v="25.6"/>
    <x v="0"/>
    <s v=""/>
  </r>
  <r>
    <n v="251023048031"/>
    <n v="66907388"/>
    <x v="0"/>
    <x v="8"/>
    <x v="4"/>
    <x v="120"/>
    <s v="13:15"/>
    <x v="3"/>
    <s v="0379"/>
    <x v="0"/>
    <s v="1383"/>
    <x v="6"/>
    <s v="5.15.AB.1"/>
    <s v="Oslo til AogB Buskerud, NT"/>
    <n v="19.2"/>
    <x v="0"/>
    <s v=""/>
  </r>
  <r>
    <n v="251023050471"/>
    <n v="66870191"/>
    <x v="0"/>
    <x v="8"/>
    <x v="5"/>
    <x v="119"/>
    <s v="14:40"/>
    <x v="1"/>
    <s v="0372"/>
    <x v="0"/>
    <s v="3442"/>
    <x v="6"/>
    <s v="5.15.AB.1"/>
    <s v="Oslo til AogB Buskerud, NT"/>
    <n v="40.200000000000003"/>
    <x v="0"/>
    <s v=""/>
  </r>
  <r>
    <n v="251023050601"/>
    <n v="66870005"/>
    <x v="0"/>
    <x v="8"/>
    <x v="5"/>
    <x v="119"/>
    <s v="14:30"/>
    <x v="1"/>
    <s v="0372"/>
    <x v="0"/>
    <s v="3370"/>
    <x v="16"/>
    <s v="5.15.AB.1"/>
    <s v="Oslo til AogB Buskerud, NT"/>
    <n v="78"/>
    <x v="0"/>
    <s v=""/>
  </r>
  <r>
    <n v="251023050881"/>
    <n v="66870291"/>
    <x v="0"/>
    <x v="8"/>
    <x v="5"/>
    <x v="119"/>
    <s v="14:35"/>
    <x v="1"/>
    <s v="0450"/>
    <x v="0"/>
    <s v="3403"/>
    <x v="9"/>
    <s v="5.15.AB.1"/>
    <s v="Oslo til AogB Buskerud, NT"/>
    <n v="38.200000000000003"/>
    <x v="0"/>
    <s v=""/>
  </r>
  <r>
    <n v="251023051941"/>
    <n v="66870271"/>
    <x v="0"/>
    <x v="8"/>
    <x v="5"/>
    <x v="119"/>
    <s v="14:50"/>
    <x v="1"/>
    <s v="0450"/>
    <x v="0"/>
    <s v="1359"/>
    <x v="2"/>
    <s v="5.15.AB.1"/>
    <s v="Oslo til AogB Buskerud, NT"/>
    <n v="9.6999999999999993"/>
    <x v="0"/>
    <s v=""/>
  </r>
  <r>
    <n v="251023052051"/>
    <n v="66871356"/>
    <x v="0"/>
    <x v="8"/>
    <x v="5"/>
    <x v="119"/>
    <s v="14:50"/>
    <x v="1"/>
    <s v="0450"/>
    <x v="0"/>
    <s v="3924"/>
    <x v="18"/>
    <s v="5.15.AB.1"/>
    <s v="Oslo til AogB Buskerud, NT"/>
    <n v="142.1"/>
    <x v="0"/>
    <s v=""/>
  </r>
  <r>
    <n v="251023053321"/>
    <n v="66871589"/>
    <x v="0"/>
    <x v="8"/>
    <x v="5"/>
    <x v="119"/>
    <s v="15:45"/>
    <x v="11"/>
    <s v="0379"/>
    <x v="0"/>
    <s v="1385"/>
    <x v="6"/>
    <s v="5.15.AB.1"/>
    <s v="Oslo til AogB Buskerud, NT"/>
    <n v="23.3"/>
    <x v="0"/>
    <s v="A"/>
  </r>
  <r>
    <n v="251023054101"/>
    <n v="66871786"/>
    <x v="0"/>
    <x v="8"/>
    <x v="5"/>
    <x v="119"/>
    <s v="15:45"/>
    <x v="11"/>
    <s v="0450"/>
    <x v="0"/>
    <s v="3470"/>
    <x v="6"/>
    <s v="5.15.AB.1"/>
    <s v="Oslo til AogB Buskerud, NT"/>
    <n v="32.200000000000003"/>
    <x v="0"/>
    <s v=""/>
  </r>
  <r>
    <n v="251023054421"/>
    <n v="66871356"/>
    <x v="0"/>
    <x v="8"/>
    <x v="5"/>
    <x v="119"/>
    <s v="16:45"/>
    <x v="12"/>
    <s v="1346"/>
    <x v="3"/>
    <s v="3770"/>
    <x v="23"/>
    <s v="5.15.AB.1"/>
    <s v="Oslo til AogB Buskerud, NT"/>
    <n v="177.5"/>
    <x v="0"/>
    <s v=""/>
  </r>
  <r>
    <n v="251023054671"/>
    <n v="66871907"/>
    <x v="0"/>
    <x v="8"/>
    <x v="5"/>
    <x v="119"/>
    <s v="16:20"/>
    <x v="12"/>
    <s v="0372"/>
    <x v="0"/>
    <s v="3157"/>
    <x v="20"/>
    <s v="5.15.AB.1"/>
    <s v="Oslo til AogB Buskerud, NT"/>
    <n v="88.9"/>
    <x v="0"/>
    <s v=""/>
  </r>
  <r>
    <n v="251023054791"/>
    <n v="66872078"/>
    <x v="0"/>
    <x v="8"/>
    <x v="5"/>
    <x v="119"/>
    <s v="17:15"/>
    <x v="2"/>
    <s v="0372"/>
    <x v="0"/>
    <s v="3533"/>
    <x v="8"/>
    <s v="5.15.AB.1"/>
    <s v="Oslo til AogB Buskerud, NT"/>
    <n v="72"/>
    <x v="0"/>
    <s v=""/>
  </r>
  <r>
    <n v="251023054871"/>
    <n v="66871927"/>
    <x v="0"/>
    <x v="8"/>
    <x v="5"/>
    <x v="119"/>
    <s v="16:43"/>
    <x v="12"/>
    <s v="0370"/>
    <x v="0"/>
    <s v="3060"/>
    <x v="0"/>
    <s v="5.15.AB.1"/>
    <s v="Oslo til AogB Buskerud, NT"/>
    <n v="63.8"/>
    <x v="0"/>
    <s v=""/>
  </r>
  <r>
    <n v="251023055051"/>
    <n v="66871931"/>
    <x v="0"/>
    <x v="8"/>
    <x v="5"/>
    <x v="119"/>
    <s v="16:55"/>
    <x v="12"/>
    <s v="0450"/>
    <x v="0"/>
    <s v="1353"/>
    <x v="2"/>
    <s v="5.15.AB.1"/>
    <s v="Oslo til AogB Buskerud, NT"/>
    <n v="18.100000000000001"/>
    <x v="0"/>
    <s v=""/>
  </r>
  <r>
    <n v="251023055471"/>
    <n v="66872069"/>
    <x v="0"/>
    <x v="8"/>
    <x v="5"/>
    <x v="119"/>
    <s v="17:30"/>
    <x v="2"/>
    <s v="0372"/>
    <x v="0"/>
    <s v="3610"/>
    <x v="1"/>
    <s v="5.15.AB.1"/>
    <s v="Oslo til AogB Buskerud, NT"/>
    <n v="82.3"/>
    <x v="0"/>
    <s v=""/>
  </r>
  <r>
    <n v="251023055571"/>
    <n v="66872069"/>
    <x v="0"/>
    <x v="8"/>
    <x v="5"/>
    <x v="119"/>
    <s v="17:45"/>
    <x v="2"/>
    <s v="0372"/>
    <x v="0"/>
    <s v="3031"/>
    <x v="0"/>
    <s v="5.15.AB.1"/>
    <s v="Oslo til AogB Buskerud, NT"/>
    <n v="48.7"/>
    <x v="0"/>
    <s v=""/>
  </r>
  <r>
    <n v="251023055801"/>
    <n v="66872165"/>
    <x v="0"/>
    <x v="8"/>
    <x v="5"/>
    <x v="119"/>
    <s v="18:40"/>
    <x v="15"/>
    <s v="0372"/>
    <x v="0"/>
    <s v="3080"/>
    <x v="15"/>
    <s v="5.15.AB.1"/>
    <s v="Oslo til AogB Buskerud, NT"/>
    <n v="72.400000000000006"/>
    <x v="0"/>
    <s v=""/>
  </r>
  <r>
    <n v="251023056241"/>
    <n v="66872342"/>
    <x v="0"/>
    <x v="8"/>
    <x v="5"/>
    <x v="119"/>
    <s v="21:45"/>
    <x v="5"/>
    <s v="0370"/>
    <x v="0"/>
    <s v="1349"/>
    <x v="2"/>
    <s v="5.15.AB.1"/>
    <s v="Oslo til AogB Buskerud, NT"/>
    <n v="17.3"/>
    <x v="0"/>
    <s v="IA,HJE"/>
  </r>
  <r>
    <n v="251023062221"/>
    <n v="66877232"/>
    <x v="0"/>
    <x v="8"/>
    <x v="2"/>
    <x v="122"/>
    <s v="09:36"/>
    <x v="6"/>
    <s v="0450"/>
    <x v="0"/>
    <s v="3410"/>
    <x v="9"/>
    <s v="5.15.AB.1"/>
    <s v="Oslo til AogB Buskerud, NT"/>
    <n v="43.5"/>
    <x v="0"/>
    <s v=""/>
  </r>
  <r>
    <n v="251023063851"/>
    <n v="66903545"/>
    <x v="0"/>
    <x v="8"/>
    <x v="4"/>
    <x v="120"/>
    <s v="11:45"/>
    <x v="8"/>
    <s v="0379"/>
    <x v="0"/>
    <s v="1388"/>
    <x v="6"/>
    <s v="5.15.AB.1"/>
    <s v="Oslo til AogB Buskerud, NT"/>
    <n v="21.3"/>
    <x v="0"/>
    <s v=""/>
  </r>
  <r>
    <n v="251023063871"/>
    <n v="66913236"/>
    <x v="0"/>
    <x v="8"/>
    <x v="0"/>
    <x v="124"/>
    <s v="08:00"/>
    <x v="7"/>
    <s v="0379"/>
    <x v="0"/>
    <s v="1388"/>
    <x v="6"/>
    <s v="5.15.AB.1"/>
    <s v="Oslo til AogB Buskerud, NT"/>
    <n v="21.3"/>
    <x v="0"/>
    <s v=""/>
  </r>
  <r>
    <n v="251023063891"/>
    <n v="66935660"/>
    <x v="0"/>
    <x v="8"/>
    <x v="6"/>
    <x v="125"/>
    <s v="09:40"/>
    <x v="6"/>
    <s v="0379"/>
    <x v="0"/>
    <s v="1388"/>
    <x v="6"/>
    <s v="5.15.AB.1"/>
    <s v="Oslo til AogB Buskerud, NT"/>
    <n v="21.3"/>
    <x v="0"/>
    <s v=""/>
  </r>
  <r>
    <n v="251023064271"/>
    <n v="66945035"/>
    <x v="0"/>
    <x v="8"/>
    <x v="6"/>
    <x v="125"/>
    <s v="16:00"/>
    <x v="12"/>
    <s v="0379"/>
    <x v="0"/>
    <s v="3182"/>
    <x v="22"/>
    <s v="5.15.AB.1"/>
    <s v="Oslo til AogB Buskerud, NT"/>
    <n v="79.5"/>
    <x v="0"/>
    <s v=""/>
  </r>
  <r>
    <n v="251023066841"/>
    <n v="66881104"/>
    <x v="0"/>
    <x v="8"/>
    <x v="2"/>
    <x v="122"/>
    <s v="11:00"/>
    <x v="8"/>
    <s v="0370"/>
    <x v="0"/>
    <s v="3512"/>
    <x v="13"/>
    <s v="5.15.AB.1"/>
    <s v="Oslo til AogB Buskerud, NT"/>
    <n v="49.9"/>
    <x v="0"/>
    <s v="HJE"/>
  </r>
  <r>
    <n v="251023067511"/>
    <n v="66879756"/>
    <x v="0"/>
    <x v="8"/>
    <x v="2"/>
    <x v="122"/>
    <s v="10:26"/>
    <x v="9"/>
    <s v="0450"/>
    <x v="0"/>
    <s v="1359"/>
    <x v="2"/>
    <s v="5.15.AB.1"/>
    <s v="Oslo til AogB Buskerud, NT"/>
    <n v="11.2"/>
    <x v="0"/>
    <s v=""/>
  </r>
  <r>
    <n v="251023072071"/>
    <n v="66881133"/>
    <x v="0"/>
    <x v="8"/>
    <x v="2"/>
    <x v="122"/>
    <s v="11:15"/>
    <x v="8"/>
    <s v="0450"/>
    <x v="0"/>
    <s v="3070"/>
    <x v="15"/>
    <s v="5.15.AB.1"/>
    <s v="Oslo til AogB Buskerud, NT"/>
    <n v="59.8"/>
    <x v="0"/>
    <s v=""/>
  </r>
  <r>
    <n v="251023073391"/>
    <n v="66885427"/>
    <x v="0"/>
    <x v="8"/>
    <x v="2"/>
    <x v="122"/>
    <s v="13:35"/>
    <x v="3"/>
    <s v="0372"/>
    <x v="0"/>
    <s v="1388"/>
    <x v="6"/>
    <s v="5.15.AB.1"/>
    <s v="Oslo til AogB Buskerud, NT"/>
    <n v="25.8"/>
    <x v="0"/>
    <s v="A"/>
  </r>
  <r>
    <n v="251023073411"/>
    <n v="66881133"/>
    <x v="0"/>
    <x v="8"/>
    <x v="2"/>
    <x v="122"/>
    <s v="11:25"/>
    <x v="8"/>
    <s v="0379"/>
    <x v="0"/>
    <s v="3015"/>
    <x v="0"/>
    <s v="5.15.AB.1"/>
    <s v="Oslo til AogB Buskerud, NT"/>
    <n v="37.5"/>
    <x v="0"/>
    <s v=""/>
  </r>
  <r>
    <n v="251023073451"/>
    <n v="66885544"/>
    <x v="0"/>
    <x v="8"/>
    <x v="2"/>
    <x v="122"/>
    <s v="14:10"/>
    <x v="1"/>
    <s v="0372"/>
    <x v="0"/>
    <s v="1385"/>
    <x v="6"/>
    <s v="5.15.AB.1"/>
    <s v="Oslo til AogB Buskerud, NT"/>
    <n v="28"/>
    <x v="0"/>
    <s v="A"/>
  </r>
  <r>
    <n v="251023073941"/>
    <n v="66899753"/>
    <x v="0"/>
    <x v="8"/>
    <x v="4"/>
    <x v="120"/>
    <s v="09:51"/>
    <x v="6"/>
    <s v="0586"/>
    <x v="0"/>
    <s v="3440"/>
    <x v="6"/>
    <s v="5.15.AB.1"/>
    <s v="Oslo til AogB Buskerud, NT"/>
    <n v="43.7"/>
    <x v="0"/>
    <s v=""/>
  </r>
  <r>
    <n v="251023074951"/>
    <n v="66881034"/>
    <x v="0"/>
    <x v="8"/>
    <x v="4"/>
    <x v="120"/>
    <s v="06:24"/>
    <x v="17"/>
    <s v="0751"/>
    <x v="0"/>
    <s v="1346"/>
    <x v="2"/>
    <s v="5.15.AB.1"/>
    <s v="Oslo til AogB Buskerud, NT"/>
    <n v="11.4"/>
    <x v="0"/>
    <s v=""/>
  </r>
  <r>
    <n v="251023075971"/>
    <n v="66889910"/>
    <x v="0"/>
    <x v="8"/>
    <x v="1"/>
    <x v="123"/>
    <s v="15:00"/>
    <x v="11"/>
    <s v="0379"/>
    <x v="0"/>
    <s v="3330"/>
    <x v="5"/>
    <s v="5.15.AB.1"/>
    <s v="Oslo til AogB Buskerud, NT"/>
    <n v="64.8"/>
    <x v="0"/>
    <s v=""/>
  </r>
  <r>
    <n v="251023076101"/>
    <n v="66888732"/>
    <x v="0"/>
    <x v="8"/>
    <x v="2"/>
    <x v="122"/>
    <s v="17:00"/>
    <x v="2"/>
    <s v="0372"/>
    <x v="0"/>
    <s v="3482"/>
    <x v="6"/>
    <s v="5.15.AB.1"/>
    <s v="Oslo til AogB Buskerud, NT"/>
    <n v="62.7"/>
    <x v="0"/>
    <s v=""/>
  </r>
  <r>
    <n v="251023080081"/>
    <n v="66887171"/>
    <x v="0"/>
    <x v="8"/>
    <x v="2"/>
    <x v="122"/>
    <s v="15:00"/>
    <x v="11"/>
    <s v="0450"/>
    <x v="0"/>
    <s v="1389"/>
    <x v="6"/>
    <s v="5.15.AB.1"/>
    <s v="Oslo til AogB Buskerud, NT"/>
    <n v="29.2"/>
    <x v="0"/>
    <s v="SV"/>
  </r>
  <r>
    <n v="251023080331"/>
    <n v="66924781"/>
    <x v="0"/>
    <x v="8"/>
    <x v="6"/>
    <x v="125"/>
    <s v="09:21"/>
    <x v="6"/>
    <s v="0678"/>
    <x v="0"/>
    <s v="1385"/>
    <x v="6"/>
    <s v="5.15.AB.1"/>
    <s v="Oslo til AogB Buskerud, NT"/>
    <n v="33.6"/>
    <x v="0"/>
    <s v="A"/>
  </r>
  <r>
    <n v="251023082831"/>
    <n v="66889678"/>
    <x v="0"/>
    <x v="8"/>
    <x v="1"/>
    <x v="123"/>
    <s v="11:30"/>
    <x v="8"/>
    <s v="0379"/>
    <x v="0"/>
    <s v="3517"/>
    <x v="8"/>
    <s v="5.15.AB.1"/>
    <s v="Oslo til AogB Buskerud, NT"/>
    <n v="52.9"/>
    <x v="0"/>
    <s v=""/>
  </r>
  <r>
    <n v="251023082971"/>
    <n v="66889576"/>
    <x v="0"/>
    <x v="8"/>
    <x v="1"/>
    <x v="123"/>
    <s v="12:10"/>
    <x v="4"/>
    <s v="0379"/>
    <x v="0"/>
    <s v="3212"/>
    <x v="19"/>
    <s v="5.15.AB.1"/>
    <s v="Oslo til AogB Buskerud, NT"/>
    <n v="115.6"/>
    <x v="0"/>
    <s v=""/>
  </r>
  <r>
    <n v="251023083421"/>
    <n v="66884837"/>
    <x v="0"/>
    <x v="8"/>
    <x v="2"/>
    <x v="122"/>
    <s v="13:30"/>
    <x v="3"/>
    <s v="0379"/>
    <x v="0"/>
    <s v="1386"/>
    <x v="6"/>
    <s v="5.15.AB.1"/>
    <s v="Oslo til AogB Buskerud, NT"/>
    <n v="19.100000000000001"/>
    <x v="0"/>
    <s v=""/>
  </r>
  <r>
    <n v="251023084001"/>
    <n v="66884804"/>
    <x v="0"/>
    <x v="8"/>
    <x v="2"/>
    <x v="122"/>
    <s v="14:30"/>
    <x v="1"/>
    <s v="1346"/>
    <x v="3"/>
    <s v="3123"/>
    <x v="20"/>
    <s v="5.15.AB.1"/>
    <s v="Oslo til AogB Buskerud, NT"/>
    <n v="88"/>
    <x v="0"/>
    <s v="LB"/>
  </r>
  <r>
    <n v="251023085591"/>
    <n v="66886154"/>
    <x v="0"/>
    <x v="8"/>
    <x v="2"/>
    <x v="122"/>
    <s v="14:20"/>
    <x v="1"/>
    <s v="0379"/>
    <x v="0"/>
    <s v="1384"/>
    <x v="6"/>
    <s v="5.15.AB.1"/>
    <s v="Oslo til AogB Buskerud, NT"/>
    <n v="19.5"/>
    <x v="0"/>
    <s v=""/>
  </r>
  <r>
    <n v="251023085661"/>
    <n v="66886154"/>
    <x v="0"/>
    <x v="8"/>
    <x v="2"/>
    <x v="122"/>
    <s v="14:00"/>
    <x v="1"/>
    <s v="0372"/>
    <x v="0"/>
    <s v="3425"/>
    <x v="9"/>
    <s v="5.15.AB.1"/>
    <s v="Oslo til AogB Buskerud, NT"/>
    <n v="33.799999999999997"/>
    <x v="0"/>
    <s v=""/>
  </r>
  <r>
    <n v="251023085671"/>
    <n v="66886154"/>
    <x v="0"/>
    <x v="8"/>
    <x v="2"/>
    <x v="122"/>
    <s v="13:54"/>
    <x v="3"/>
    <s v="0372"/>
    <x v="0"/>
    <s v="3340"/>
    <x v="16"/>
    <s v="5.15.AB.1"/>
    <s v="Oslo til AogB Buskerud, NT"/>
    <n v="74.8"/>
    <x v="0"/>
    <s v=""/>
  </r>
  <r>
    <n v="251023088341"/>
    <n v="66887171"/>
    <x v="0"/>
    <x v="8"/>
    <x v="2"/>
    <x v="122"/>
    <s v="15:15"/>
    <x v="11"/>
    <s v="0379"/>
    <x v="0"/>
    <s v="1384"/>
    <x v="6"/>
    <s v="5.15.AB.1"/>
    <s v="Oslo til AogB Buskerud, NT"/>
    <n v="19"/>
    <x v="0"/>
    <s v=""/>
  </r>
  <r>
    <n v="251023088601"/>
    <n v="66887856"/>
    <x v="0"/>
    <x v="8"/>
    <x v="2"/>
    <x v="122"/>
    <s v="14:45"/>
    <x v="1"/>
    <s v="0379"/>
    <x v="0"/>
    <s v="1363"/>
    <x v="2"/>
    <s v="5.15.AB.1"/>
    <s v="Oslo til AogB Buskerud, NT"/>
    <n v="9.1999999999999993"/>
    <x v="0"/>
    <s v=""/>
  </r>
  <r>
    <n v="251023089161"/>
    <n v="66888868"/>
    <x v="0"/>
    <x v="8"/>
    <x v="2"/>
    <x v="122"/>
    <s v="18:14"/>
    <x v="15"/>
    <s v="0379"/>
    <x v="0"/>
    <s v="3023"/>
    <x v="0"/>
    <s v="5.15.AB.1"/>
    <s v="Oslo til AogB Buskerud, NT"/>
    <n v="39.700000000000003"/>
    <x v="0"/>
    <s v=""/>
  </r>
  <r>
    <n v="251023089721"/>
    <n v="66888135"/>
    <x v="0"/>
    <x v="8"/>
    <x v="2"/>
    <x v="122"/>
    <s v="15:25"/>
    <x v="11"/>
    <s v="0372"/>
    <x v="0"/>
    <s v="3300"/>
    <x v="5"/>
    <s v="5.15.AB.1"/>
    <s v="Oslo til AogB Buskerud, NT"/>
    <n v="59.9"/>
    <x v="0"/>
    <s v=""/>
  </r>
  <r>
    <n v="251023091501"/>
    <n v="66888612"/>
    <x v="0"/>
    <x v="8"/>
    <x v="2"/>
    <x v="122"/>
    <s v="16:45"/>
    <x v="12"/>
    <s v="0372"/>
    <x v="0"/>
    <s v="3183"/>
    <x v="22"/>
    <s v="5.15.AB.1"/>
    <s v="Oslo til AogB Buskerud, NT"/>
    <n v="78.3"/>
    <x v="0"/>
    <s v=""/>
  </r>
  <r>
    <n v="251023092111"/>
    <n v="66888812"/>
    <x v="0"/>
    <x v="8"/>
    <x v="2"/>
    <x v="122"/>
    <s v="17:00"/>
    <x v="2"/>
    <s v="0379"/>
    <x v="0"/>
    <s v="3734"/>
    <x v="11"/>
    <s v="5.15.AB.1"/>
    <s v="Oslo til AogB Buskerud, NT"/>
    <n v="130.5"/>
    <x v="0"/>
    <s v=""/>
  </r>
  <r>
    <n v="251023092471"/>
    <n v="66888834"/>
    <x v="0"/>
    <x v="8"/>
    <x v="2"/>
    <x v="122"/>
    <s v="17:42"/>
    <x v="2"/>
    <s v="0450"/>
    <x v="0"/>
    <s v="1352"/>
    <x v="2"/>
    <s v="5.15.AB.1"/>
    <s v="Oslo til AogB Buskerud, NT"/>
    <n v="16.899999999999999"/>
    <x v="0"/>
    <s v=""/>
  </r>
  <r>
    <n v="251023092841"/>
    <n v="66888972"/>
    <x v="0"/>
    <x v="8"/>
    <x v="2"/>
    <x v="122"/>
    <s v="19:30"/>
    <x v="13"/>
    <s v="0379"/>
    <x v="0"/>
    <s v="3140"/>
    <x v="17"/>
    <s v="5.15.AB.1"/>
    <s v="Oslo til AogB Buskerud, NT"/>
    <n v="98.8"/>
    <x v="0"/>
    <s v=""/>
  </r>
  <r>
    <n v="251023093741"/>
    <n v="66889576"/>
    <x v="0"/>
    <x v="8"/>
    <x v="1"/>
    <x v="123"/>
    <s v="12:00"/>
    <x v="4"/>
    <s v="0372"/>
    <x v="0"/>
    <s v="3216"/>
    <x v="19"/>
    <s v="5.15.AB.1"/>
    <s v="Oslo til AogB Buskerud, NT"/>
    <n v="115.7"/>
    <x v="0"/>
    <s v=""/>
  </r>
  <r>
    <n v="251023094041"/>
    <n v="66889659"/>
    <x v="0"/>
    <x v="8"/>
    <x v="1"/>
    <x v="123"/>
    <s v="12:00"/>
    <x v="4"/>
    <s v="0379"/>
    <x v="0"/>
    <s v="3154"/>
    <x v="20"/>
    <s v="5.15.AB.1"/>
    <s v="Oslo til AogB Buskerud, NT"/>
    <n v="97.1"/>
    <x v="0"/>
    <s v=""/>
  </r>
  <r>
    <n v="251023094181"/>
    <n v="66889659"/>
    <x v="0"/>
    <x v="8"/>
    <x v="1"/>
    <x v="123"/>
    <s v="14:10"/>
    <x v="1"/>
    <s v="3150"/>
    <x v="1"/>
    <s v="0379"/>
    <x v="3"/>
    <s v="5.15.AB.1"/>
    <s v="Oslo til AogB Buskerud, NT"/>
    <n v="96.7"/>
    <x v="0"/>
    <s v=""/>
  </r>
  <r>
    <n v="251023094201"/>
    <n v="66889783"/>
    <x v="0"/>
    <x v="8"/>
    <x v="1"/>
    <x v="123"/>
    <s v="12:05"/>
    <x v="4"/>
    <s v="0372"/>
    <x v="0"/>
    <s v="3913"/>
    <x v="18"/>
    <s v="5.15.AB.1"/>
    <s v="Oslo til AogB Buskerud, NT"/>
    <n v="140.30000000000001"/>
    <x v="0"/>
    <s v="LI"/>
  </r>
  <r>
    <n v="251023094491"/>
    <n v="66889911"/>
    <x v="0"/>
    <x v="8"/>
    <x v="1"/>
    <x v="123"/>
    <s v="14:40"/>
    <x v="1"/>
    <s v="0372"/>
    <x v="0"/>
    <s v="4610"/>
    <x v="38"/>
    <s v="5.15.AB.1"/>
    <s v="Oslo til AogB Buskerud, NT"/>
    <n v="312.89999999999998"/>
    <x v="0"/>
    <s v=""/>
  </r>
  <r>
    <n v="251023094661"/>
    <n v="66889866"/>
    <x v="0"/>
    <x v="8"/>
    <x v="1"/>
    <x v="123"/>
    <s v="16:00"/>
    <x v="12"/>
    <s v="0456"/>
    <x v="0"/>
    <s v="3275"/>
    <x v="26"/>
    <s v="5.15.AB.1"/>
    <s v="Oslo til AogB Buskerud, NT"/>
    <n v="96.5"/>
    <x v="0"/>
    <s v="LF"/>
  </r>
  <r>
    <n v="251023094681"/>
    <n v="66889889"/>
    <x v="0"/>
    <x v="8"/>
    <x v="1"/>
    <x v="123"/>
    <s v="16:00"/>
    <x v="12"/>
    <s v="0379"/>
    <x v="0"/>
    <s v="3717"/>
    <x v="11"/>
    <s v="5.15.AB.1"/>
    <s v="Oslo til AogB Buskerud, NT"/>
    <n v="127"/>
    <x v="0"/>
    <s v=""/>
  </r>
  <r>
    <n v="251023094691"/>
    <n v="66889901"/>
    <x v="0"/>
    <x v="8"/>
    <x v="1"/>
    <x v="123"/>
    <s v="14:06"/>
    <x v="1"/>
    <s v="0450"/>
    <x v="0"/>
    <s v="1346"/>
    <x v="2"/>
    <s v="5.15.AB.1"/>
    <s v="Oslo til AogB Buskerud, NT"/>
    <n v="15.8"/>
    <x v="0"/>
    <s v=""/>
  </r>
  <r>
    <n v="251023094701"/>
    <n v="66889907"/>
    <x v="0"/>
    <x v="8"/>
    <x v="1"/>
    <x v="123"/>
    <s v="15:45"/>
    <x v="11"/>
    <s v="0370"/>
    <x v="0"/>
    <s v="3055"/>
    <x v="0"/>
    <s v="5.15.AB.1"/>
    <s v="Oslo til AogB Buskerud, NT"/>
    <n v="53.1"/>
    <x v="0"/>
    <s v=""/>
  </r>
  <r>
    <n v="251023094841"/>
    <n v="66889974"/>
    <x v="0"/>
    <x v="8"/>
    <x v="1"/>
    <x v="123"/>
    <s v="15:20"/>
    <x v="11"/>
    <s v="0379"/>
    <x v="0"/>
    <s v="3116"/>
    <x v="20"/>
    <s v="5.15.AB.1"/>
    <s v="Oslo til AogB Buskerud, NT"/>
    <n v="95.3"/>
    <x v="0"/>
    <s v=""/>
  </r>
  <r>
    <n v="251023095851"/>
    <n v="66890586"/>
    <x v="0"/>
    <x v="8"/>
    <x v="3"/>
    <x v="127"/>
    <s v="11:30"/>
    <x v="8"/>
    <s v="0372"/>
    <x v="0"/>
    <s v="3027"/>
    <x v="0"/>
    <s v="5.15.AB.1"/>
    <s v="Oslo til AogB Buskerud, NT"/>
    <n v="47.2"/>
    <x v="0"/>
    <s v=""/>
  </r>
  <r>
    <n v="251023095881"/>
    <n v="66890629"/>
    <x v="0"/>
    <x v="8"/>
    <x v="3"/>
    <x v="127"/>
    <s v="10:55"/>
    <x v="9"/>
    <s v="0372"/>
    <x v="0"/>
    <s v="3185"/>
    <x v="22"/>
    <s v="5.15.AB.1"/>
    <s v="Oslo til AogB Buskerud, NT"/>
    <n v="83.3"/>
    <x v="0"/>
    <s v=""/>
  </r>
  <r>
    <n v="251023095891"/>
    <n v="66890632"/>
    <x v="0"/>
    <x v="8"/>
    <x v="3"/>
    <x v="127"/>
    <s v="10:50"/>
    <x v="9"/>
    <s v="0450"/>
    <x v="0"/>
    <s v="3678"/>
    <x v="27"/>
    <s v="5.15.AB.1"/>
    <s v="Oslo til AogB Buskerud, NT"/>
    <n v="110.9"/>
    <x v="0"/>
    <s v=""/>
  </r>
  <r>
    <n v="251023107071"/>
    <n v="66892183"/>
    <x v="0"/>
    <x v="8"/>
    <x v="3"/>
    <x v="127"/>
    <s v="18:45"/>
    <x v="15"/>
    <s v="0450"/>
    <x v="0"/>
    <s v="3370"/>
    <x v="16"/>
    <s v="5.15.AB.1"/>
    <s v="Oslo til AogB Buskerud, NT"/>
    <n v="76.7"/>
    <x v="0"/>
    <s v="SF"/>
  </r>
  <r>
    <n v="251023112591"/>
    <n v="66900040"/>
    <x v="0"/>
    <x v="8"/>
    <x v="4"/>
    <x v="120"/>
    <s v="10:30"/>
    <x v="9"/>
    <s v="0379"/>
    <x v="0"/>
    <s v="1349"/>
    <x v="2"/>
    <s v="5.15.AB.1"/>
    <s v="Oslo til AogB Buskerud, NT"/>
    <n v="14.3"/>
    <x v="0"/>
    <s v=""/>
  </r>
  <r>
    <n v="251023116401"/>
    <n v="66907398"/>
    <x v="0"/>
    <x v="8"/>
    <x v="4"/>
    <x v="120"/>
    <s v="13:25"/>
    <x v="3"/>
    <s v="0372"/>
    <x v="0"/>
    <s v="1388"/>
    <x v="6"/>
    <s v="5.15.AB.1"/>
    <s v="Oslo til AogB Buskerud, NT"/>
    <n v="25.8"/>
    <x v="0"/>
    <s v="A"/>
  </r>
  <r>
    <n v="251023117911"/>
    <n v="66909126"/>
    <x v="0"/>
    <x v="8"/>
    <x v="4"/>
    <x v="120"/>
    <s v="14:03"/>
    <x v="1"/>
    <s v="0379"/>
    <x v="0"/>
    <s v="1364"/>
    <x v="2"/>
    <s v="5.15.AB.1"/>
    <s v="Oslo til AogB Buskerud, NT"/>
    <n v="6.4"/>
    <x v="0"/>
    <s v=""/>
  </r>
  <r>
    <n v="251023118271"/>
    <n v="66921099"/>
    <x v="0"/>
    <x v="8"/>
    <x v="0"/>
    <x v="124"/>
    <s v="11:03"/>
    <x v="8"/>
    <s v="0379"/>
    <x v="0"/>
    <s v="1364"/>
    <x v="2"/>
    <s v="5.15.AB.1"/>
    <s v="Oslo til AogB Buskerud, NT"/>
    <n v="6.4"/>
    <x v="0"/>
    <s v=""/>
  </r>
  <r>
    <n v="251023118551"/>
    <n v="66900040"/>
    <x v="0"/>
    <x v="8"/>
    <x v="4"/>
    <x v="120"/>
    <s v="10:25"/>
    <x v="9"/>
    <s v="0372"/>
    <x v="0"/>
    <s v="1337"/>
    <x v="2"/>
    <s v="5.15.AB.1"/>
    <s v="Oslo til AogB Buskerud, NT"/>
    <n v="14.7"/>
    <x v="0"/>
    <s v="RU"/>
  </r>
  <r>
    <n v="251023118901"/>
    <n v="66909994"/>
    <x v="0"/>
    <x v="8"/>
    <x v="4"/>
    <x v="120"/>
    <s v="14:35"/>
    <x v="1"/>
    <s v="0372"/>
    <x v="0"/>
    <s v="1385"/>
    <x v="6"/>
    <s v="5.15.AB.1"/>
    <s v="Oslo til AogB Buskerud, NT"/>
    <n v="28"/>
    <x v="0"/>
    <s v="A"/>
  </r>
  <r>
    <n v="251023119631"/>
    <n v="66904489"/>
    <x v="0"/>
    <x v="8"/>
    <x v="0"/>
    <x v="124"/>
    <s v="21:00"/>
    <x v="5"/>
    <s v="0379"/>
    <x v="0"/>
    <s v="3044"/>
    <x v="0"/>
    <s v="5.15.AB.1"/>
    <s v="Oslo til AogB Buskerud, NT"/>
    <n v="37.9"/>
    <x v="0"/>
    <s v=""/>
  </r>
  <r>
    <n v="251023119911"/>
    <n v="66901623"/>
    <x v="0"/>
    <x v="8"/>
    <x v="4"/>
    <x v="120"/>
    <s v="10:25"/>
    <x v="9"/>
    <s v="0372"/>
    <x v="0"/>
    <s v="3475"/>
    <x v="6"/>
    <s v="5.15.AB.1"/>
    <s v="Oslo til AogB Buskerud, NT"/>
    <n v="44.7"/>
    <x v="0"/>
    <s v=""/>
  </r>
  <r>
    <n v="251023121171"/>
    <n v="66902999"/>
    <x v="0"/>
    <x v="8"/>
    <x v="4"/>
    <x v="120"/>
    <s v="12:00"/>
    <x v="4"/>
    <s v="0456"/>
    <x v="0"/>
    <s v="3512"/>
    <x v="13"/>
    <s v="5.15.AB.1"/>
    <s v="Oslo til AogB Buskerud, NT"/>
    <n v="54.4"/>
    <x v="0"/>
    <s v=""/>
  </r>
  <r>
    <n v="251023125941"/>
    <n v="66902999"/>
    <x v="0"/>
    <x v="8"/>
    <x v="4"/>
    <x v="120"/>
    <s v="12:15"/>
    <x v="4"/>
    <s v="1346"/>
    <x v="3"/>
    <s v="3515"/>
    <x v="8"/>
    <s v="5.15.AB.1"/>
    <s v="Oslo til AogB Buskerud, NT"/>
    <n v="44.2"/>
    <x v="0"/>
    <s v=""/>
  </r>
  <r>
    <n v="251023130101"/>
    <n v="66923169"/>
    <x v="0"/>
    <x v="8"/>
    <x v="0"/>
    <x v="124"/>
    <s v="12:45"/>
    <x v="4"/>
    <s v="1392"/>
    <x v="2"/>
    <s v="3034"/>
    <x v="0"/>
    <s v="5.15.AB.1"/>
    <s v="Oslo til AogB Buskerud, NT"/>
    <n v="26.4"/>
    <x v="0"/>
    <s v=""/>
  </r>
  <r>
    <n v="251023130511"/>
    <n v="66906146"/>
    <x v="0"/>
    <x v="8"/>
    <x v="4"/>
    <x v="120"/>
    <s v="12:45"/>
    <x v="4"/>
    <s v="0450"/>
    <x v="0"/>
    <s v="1396"/>
    <x v="6"/>
    <s v="5.15.AB.1"/>
    <s v="Oslo til AogB Buskerud, NT"/>
    <n v="17.5"/>
    <x v="0"/>
    <s v=""/>
  </r>
  <r>
    <n v="251023130751"/>
    <n v="66905145"/>
    <x v="0"/>
    <x v="8"/>
    <x v="4"/>
    <x v="120"/>
    <s v="12:35"/>
    <x v="4"/>
    <s v="0372"/>
    <x v="0"/>
    <s v="1344"/>
    <x v="2"/>
    <s v="5.15.AB.1"/>
    <s v="Oslo til AogB Buskerud, NT"/>
    <n v="13.2"/>
    <x v="0"/>
    <s v=""/>
  </r>
  <r>
    <n v="251023130931"/>
    <n v="66905374"/>
    <x v="0"/>
    <x v="8"/>
    <x v="4"/>
    <x v="120"/>
    <s v="13:00"/>
    <x v="3"/>
    <s v="0372"/>
    <x v="0"/>
    <s v="1352"/>
    <x v="2"/>
    <s v="5.15.AB.1"/>
    <s v="Oslo til AogB Buskerud, NT"/>
    <n v="15.9"/>
    <x v="0"/>
    <s v="BS0"/>
  </r>
  <r>
    <n v="251023131551"/>
    <n v="66905567"/>
    <x v="0"/>
    <x v="8"/>
    <x v="0"/>
    <x v="124"/>
    <s v="06:26"/>
    <x v="17"/>
    <s v="0383"/>
    <x v="0"/>
    <s v="1346"/>
    <x v="2"/>
    <s v="5.15.AB.1"/>
    <s v="Oslo til AogB Buskerud, NT"/>
    <n v="10"/>
    <x v="0"/>
    <s v=""/>
  </r>
  <r>
    <n v="251023132031"/>
    <n v="66907388"/>
    <x v="0"/>
    <x v="8"/>
    <x v="4"/>
    <x v="120"/>
    <s v="13:00"/>
    <x v="3"/>
    <s v="0372"/>
    <x v="0"/>
    <s v="1387"/>
    <x v="6"/>
    <s v="5.15.AB.1"/>
    <s v="Oslo til AogB Buskerud, NT"/>
    <n v="22.7"/>
    <x v="0"/>
    <s v=""/>
  </r>
  <r>
    <n v="251023132341"/>
    <n v="66906146"/>
    <x v="0"/>
    <x v="8"/>
    <x v="4"/>
    <x v="120"/>
    <s v="13:11"/>
    <x v="3"/>
    <s v="0450"/>
    <x v="0"/>
    <s v="3472"/>
    <x v="6"/>
    <s v="5.15.AB.1"/>
    <s v="Oslo til AogB Buskerud, NT"/>
    <n v="32.9"/>
    <x v="0"/>
    <s v=""/>
  </r>
  <r>
    <n v="251023132571"/>
    <n v="66908883"/>
    <x v="0"/>
    <x v="8"/>
    <x v="4"/>
    <x v="120"/>
    <s v="13:30"/>
    <x v="3"/>
    <s v="0450"/>
    <x v="0"/>
    <s v="3032"/>
    <x v="0"/>
    <s v="5.15.AB.1"/>
    <s v="Oslo til AogB Buskerud, NT"/>
    <n v="48.1"/>
    <x v="0"/>
    <s v=""/>
  </r>
  <r>
    <n v="251023132961"/>
    <n v="66908135"/>
    <x v="0"/>
    <x v="8"/>
    <x v="4"/>
    <x v="120"/>
    <s v="13:15"/>
    <x v="3"/>
    <s v="0450"/>
    <x v="0"/>
    <s v="3533"/>
    <x v="8"/>
    <s v="5.15.AB.1"/>
    <s v="Oslo til AogB Buskerud, NT"/>
    <n v="71.7"/>
    <x v="0"/>
    <s v=""/>
  </r>
  <r>
    <n v="251023133171"/>
    <n v="66908135"/>
    <x v="0"/>
    <x v="8"/>
    <x v="4"/>
    <x v="120"/>
    <s v="13:20"/>
    <x v="3"/>
    <s v="0379"/>
    <x v="0"/>
    <s v="3513"/>
    <x v="8"/>
    <s v="5.15.AB.1"/>
    <s v="Oslo til AogB Buskerud, NT"/>
    <n v="51.9"/>
    <x v="0"/>
    <s v=""/>
  </r>
  <r>
    <n v="251023133941"/>
    <n v="66910923"/>
    <x v="0"/>
    <x v="8"/>
    <x v="4"/>
    <x v="120"/>
    <s v="15:35"/>
    <x v="11"/>
    <s v="0379"/>
    <x v="0"/>
    <s v="3117"/>
    <x v="20"/>
    <s v="5.15.AB.1"/>
    <s v="Oslo til AogB Buskerud, NT"/>
    <n v="94.8"/>
    <x v="0"/>
    <s v=""/>
  </r>
  <r>
    <n v="251023135531"/>
    <n v="66910387"/>
    <x v="0"/>
    <x v="8"/>
    <x v="4"/>
    <x v="120"/>
    <s v="15:15"/>
    <x v="11"/>
    <s v="0372"/>
    <x v="0"/>
    <s v="3630"/>
    <x v="37"/>
    <s v="5.15.AB.1"/>
    <s v="Oslo til AogB Buskerud, NT"/>
    <n v="175.3"/>
    <x v="0"/>
    <s v=""/>
  </r>
  <r>
    <n v="251023135741"/>
    <n v="66907818"/>
    <x v="0"/>
    <x v="8"/>
    <x v="4"/>
    <x v="120"/>
    <s v="13:42"/>
    <x v="3"/>
    <s v="0379"/>
    <x v="0"/>
    <s v="1346"/>
    <x v="2"/>
    <s v="5.15.AB.1"/>
    <s v="Oslo til AogB Buskerud, NT"/>
    <n v="10.3"/>
    <x v="0"/>
    <s v=""/>
  </r>
  <r>
    <n v="251023137391"/>
    <n v="66908883"/>
    <x v="0"/>
    <x v="8"/>
    <x v="4"/>
    <x v="120"/>
    <s v="14:30"/>
    <x v="1"/>
    <s v="0372"/>
    <x v="0"/>
    <s v="3403"/>
    <x v="9"/>
    <s v="5.15.AB.1"/>
    <s v="Oslo til AogB Buskerud, NT"/>
    <n v="38.700000000000003"/>
    <x v="0"/>
    <s v=""/>
  </r>
  <r>
    <n v="251023139051"/>
    <n v="66910415"/>
    <x v="0"/>
    <x v="8"/>
    <x v="4"/>
    <x v="120"/>
    <s v="14:45"/>
    <x v="1"/>
    <s v="0372"/>
    <x v="0"/>
    <s v="1361"/>
    <x v="2"/>
    <s v="5.15.AB.1"/>
    <s v="Oslo til AogB Buskerud, NT"/>
    <n v="8.9"/>
    <x v="0"/>
    <s v=""/>
  </r>
  <r>
    <n v="251023140071"/>
    <n v="66910083"/>
    <x v="0"/>
    <x v="8"/>
    <x v="4"/>
    <x v="120"/>
    <s v="14:40"/>
    <x v="1"/>
    <s v="1346"/>
    <x v="3"/>
    <s v="3044"/>
    <x v="0"/>
    <s v="5.15.AB.1"/>
    <s v="Oslo til AogB Buskerud, NT"/>
    <n v="31.2"/>
    <x v="0"/>
    <s v=""/>
  </r>
  <r>
    <n v="251023141161"/>
    <n v="66910083"/>
    <x v="0"/>
    <x v="8"/>
    <x v="4"/>
    <x v="120"/>
    <s v="14:40"/>
    <x v="1"/>
    <s v="1346"/>
    <x v="3"/>
    <s v="3053"/>
    <x v="0"/>
    <s v="5.15.AB.1"/>
    <s v="Oslo til AogB Buskerud, NT"/>
    <n v="44.9"/>
    <x v="0"/>
    <s v=""/>
  </r>
  <r>
    <n v="251023142201"/>
    <n v="66910234"/>
    <x v="0"/>
    <x v="8"/>
    <x v="4"/>
    <x v="120"/>
    <s v="15:00"/>
    <x v="11"/>
    <s v="1346"/>
    <x v="3"/>
    <s v="3520"/>
    <x v="31"/>
    <s v="5.15.AB.1"/>
    <s v="Oslo til AogB Buskerud, NT"/>
    <n v="53.8"/>
    <x v="0"/>
    <s v="RS"/>
  </r>
  <r>
    <n v="251023142211"/>
    <n v="66910398"/>
    <x v="0"/>
    <x v="8"/>
    <x v="4"/>
    <x v="120"/>
    <s v="14:50"/>
    <x v="1"/>
    <s v="0372"/>
    <x v="0"/>
    <s v="3340"/>
    <x v="16"/>
    <s v="5.15.AB.1"/>
    <s v="Oslo til AogB Buskerud, NT"/>
    <n v="73.8"/>
    <x v="0"/>
    <s v=""/>
  </r>
  <r>
    <n v="251023142271"/>
    <n v="66911742"/>
    <x v="0"/>
    <x v="8"/>
    <x v="4"/>
    <x v="120"/>
    <s v="14:52"/>
    <x v="1"/>
    <s v="0450"/>
    <x v="0"/>
    <s v="3801"/>
    <x v="28"/>
    <s v="5.15.AB.1"/>
    <s v="Oslo til AogB Buskerud, NT"/>
    <n v="141.9"/>
    <x v="0"/>
    <s v=""/>
  </r>
  <r>
    <n v="251023142291"/>
    <n v="66910923"/>
    <x v="0"/>
    <x v="8"/>
    <x v="4"/>
    <x v="120"/>
    <s v="15:00"/>
    <x v="11"/>
    <s v="0379"/>
    <x v="0"/>
    <s v="3186"/>
    <x v="22"/>
    <s v="5.15.AB.1"/>
    <s v="Oslo til AogB Buskerud, NT"/>
    <n v="80.2"/>
    <x v="0"/>
    <s v=""/>
  </r>
  <r>
    <n v="251023142591"/>
    <n v="66910387"/>
    <x v="0"/>
    <x v="8"/>
    <x v="4"/>
    <x v="120"/>
    <s v="15:03"/>
    <x v="11"/>
    <s v="0450"/>
    <x v="0"/>
    <s v="3024"/>
    <x v="0"/>
    <s v="5.15.AB.1"/>
    <s v="Oslo til AogB Buskerud, NT"/>
    <n v="46.1"/>
    <x v="0"/>
    <s v=""/>
  </r>
  <r>
    <n v="251023142611"/>
    <n v="66911250"/>
    <x v="0"/>
    <x v="8"/>
    <x v="4"/>
    <x v="120"/>
    <s v="15:15"/>
    <x v="11"/>
    <s v="0379"/>
    <x v="0"/>
    <s v="3116"/>
    <x v="20"/>
    <s v="5.15.AB.1"/>
    <s v="Oslo til AogB Buskerud, NT"/>
    <n v="95.5"/>
    <x v="0"/>
    <s v="A"/>
  </r>
  <r>
    <n v="251023142651"/>
    <n v="66910911"/>
    <x v="0"/>
    <x v="8"/>
    <x v="4"/>
    <x v="120"/>
    <s v="14:55"/>
    <x v="1"/>
    <s v="0450"/>
    <x v="0"/>
    <s v="1344"/>
    <x v="2"/>
    <s v="5.15.AB.1"/>
    <s v="Oslo til AogB Buskerud, NT"/>
    <n v="13"/>
    <x v="0"/>
    <s v=""/>
  </r>
  <r>
    <n v="251023144141"/>
    <n v="66911791"/>
    <x v="0"/>
    <x v="8"/>
    <x v="4"/>
    <x v="120"/>
    <s v="16:55"/>
    <x v="12"/>
    <s v="0372"/>
    <x v="0"/>
    <s v="3112"/>
    <x v="20"/>
    <s v="5.15.AB.1"/>
    <s v="Oslo til AogB Buskerud, NT"/>
    <n v="94.2"/>
    <x v="0"/>
    <s v=""/>
  </r>
  <r>
    <n v="251023144391"/>
    <n v="66911756"/>
    <x v="0"/>
    <x v="8"/>
    <x v="4"/>
    <x v="120"/>
    <s v="16:00"/>
    <x v="12"/>
    <s v="0372"/>
    <x v="0"/>
    <s v="3647"/>
    <x v="1"/>
    <s v="5.15.AB.1"/>
    <s v="Oslo til AogB Buskerud, NT"/>
    <n v="84.2"/>
    <x v="0"/>
    <s v=""/>
  </r>
  <r>
    <n v="251023144771"/>
    <n v="66911613"/>
    <x v="0"/>
    <x v="8"/>
    <x v="4"/>
    <x v="120"/>
    <s v="16:00"/>
    <x v="12"/>
    <s v="0450"/>
    <x v="0"/>
    <s v="1366"/>
    <x v="2"/>
    <s v="5.15.AB.1"/>
    <s v="Oslo til AogB Buskerud, NT"/>
    <n v="8.6"/>
    <x v="0"/>
    <s v=""/>
  </r>
  <r>
    <n v="251023145131"/>
    <n v="66911756"/>
    <x v="0"/>
    <x v="8"/>
    <x v="4"/>
    <x v="120"/>
    <s v="16:30"/>
    <x v="12"/>
    <s v="0372"/>
    <x v="0"/>
    <s v="3277"/>
    <x v="26"/>
    <s v="5.15.AB.1"/>
    <s v="Oslo til AogB Buskerud, NT"/>
    <n v="107.1"/>
    <x v="0"/>
    <s v=""/>
  </r>
  <r>
    <n v="251023145381"/>
    <n v="66912194"/>
    <x v="0"/>
    <x v="8"/>
    <x v="4"/>
    <x v="120"/>
    <s v="17:45"/>
    <x v="2"/>
    <s v="0372"/>
    <x v="0"/>
    <s v="3370"/>
    <x v="16"/>
    <s v="5.15.AB.1"/>
    <s v="Oslo til AogB Buskerud, NT"/>
    <n v="75.900000000000006"/>
    <x v="0"/>
    <s v="RU"/>
  </r>
  <r>
    <n v="251023146021"/>
    <n v="66912167"/>
    <x v="0"/>
    <x v="8"/>
    <x v="4"/>
    <x v="120"/>
    <s v="18:00"/>
    <x v="15"/>
    <s v="0379"/>
    <x v="0"/>
    <s v="3617"/>
    <x v="1"/>
    <s v="5.15.AB.1"/>
    <s v="Oslo til AogB Buskerud, NT"/>
    <n v="79.7"/>
    <x v="0"/>
    <s v="RU"/>
  </r>
  <r>
    <n v="251023146031"/>
    <n v="66912167"/>
    <x v="0"/>
    <x v="8"/>
    <x v="4"/>
    <x v="120"/>
    <s v="18:00"/>
    <x v="15"/>
    <s v="0379"/>
    <x v="0"/>
    <s v="3039"/>
    <x v="0"/>
    <s v="5.15.AB.1"/>
    <s v="Oslo til AogB Buskerud, NT"/>
    <n v="41.5"/>
    <x v="0"/>
    <s v=""/>
  </r>
  <r>
    <n v="251023147041"/>
    <n v="66912497"/>
    <x v="0"/>
    <x v="8"/>
    <x v="4"/>
    <x v="120"/>
    <s v="20:50"/>
    <x v="10"/>
    <s v="0450"/>
    <x v="0"/>
    <s v="4817"/>
    <x v="30"/>
    <s v="5.15.AB.1"/>
    <s v="Oslo til AogB Buskerud, NT"/>
    <n v="253.7"/>
    <x v="0"/>
    <s v="LB"/>
  </r>
  <r>
    <n v="251023147651"/>
    <n v="66913232"/>
    <x v="0"/>
    <x v="8"/>
    <x v="0"/>
    <x v="124"/>
    <s v="08:00"/>
    <x v="7"/>
    <s v="0372"/>
    <x v="0"/>
    <s v="1384"/>
    <x v="6"/>
    <s v="5.15.AB.1"/>
    <s v="Oslo til AogB Buskerud, NT"/>
    <n v="23.8"/>
    <x v="0"/>
    <s v=""/>
  </r>
  <r>
    <n v="251023150731"/>
    <n v="66917252"/>
    <x v="0"/>
    <x v="8"/>
    <x v="0"/>
    <x v="124"/>
    <s v="09:00"/>
    <x v="6"/>
    <s v="0379"/>
    <x v="0"/>
    <s v="3077"/>
    <x v="15"/>
    <s v="5.15.AB.1"/>
    <s v="Oslo til AogB Buskerud, NT"/>
    <n v="59.4"/>
    <x v="0"/>
    <s v=""/>
  </r>
  <r>
    <n v="251023152081"/>
    <n v="66918257"/>
    <x v="0"/>
    <x v="8"/>
    <x v="0"/>
    <x v="124"/>
    <s v="10:00"/>
    <x v="9"/>
    <s v="1281"/>
    <x v="0"/>
    <s v="1385"/>
    <x v="6"/>
    <s v="5.15.AB.1"/>
    <s v="Oslo til AogB Buskerud, NT"/>
    <n v="39.1"/>
    <x v="0"/>
    <s v=""/>
  </r>
  <r>
    <n v="251023153721"/>
    <n v="66918410"/>
    <x v="0"/>
    <x v="8"/>
    <x v="0"/>
    <x v="124"/>
    <s v="09:35"/>
    <x v="6"/>
    <s v="0450"/>
    <x v="0"/>
    <s v="3472"/>
    <x v="6"/>
    <s v="5.15.AB.1"/>
    <s v="Oslo til AogB Buskerud, NT"/>
    <n v="32.9"/>
    <x v="0"/>
    <s v=""/>
  </r>
  <r>
    <n v="251023157151"/>
    <n v="66921813"/>
    <x v="0"/>
    <x v="8"/>
    <x v="0"/>
    <x v="124"/>
    <s v="11:30"/>
    <x v="8"/>
    <s v="0456"/>
    <x v="0"/>
    <s v="1356"/>
    <x v="2"/>
    <s v="5.15.AB.1"/>
    <s v="Oslo til AogB Buskerud, NT"/>
    <n v="16.100000000000001"/>
    <x v="0"/>
    <s v=""/>
  </r>
  <r>
    <n v="251023160091"/>
    <n v="66920343"/>
    <x v="0"/>
    <x v="8"/>
    <x v="0"/>
    <x v="124"/>
    <s v="10:49"/>
    <x v="9"/>
    <s v="0450"/>
    <x v="0"/>
    <s v="1386"/>
    <x v="6"/>
    <s v="5.15.AB.1"/>
    <s v="Oslo til AogB Buskerud, NT"/>
    <n v="23.6"/>
    <x v="0"/>
    <s v=""/>
  </r>
  <r>
    <n v="251023161161"/>
    <n v="66921813"/>
    <x v="0"/>
    <x v="8"/>
    <x v="0"/>
    <x v="124"/>
    <s v="11:40"/>
    <x v="8"/>
    <s v="0450"/>
    <x v="0"/>
    <s v="1363"/>
    <x v="2"/>
    <s v="5.15.AB.1"/>
    <s v="Oslo til AogB Buskerud, NT"/>
    <n v="10.6"/>
    <x v="0"/>
    <s v=""/>
  </r>
  <r>
    <n v="251023162611"/>
    <n v="66921546"/>
    <x v="0"/>
    <x v="8"/>
    <x v="0"/>
    <x v="124"/>
    <s v="11:10"/>
    <x v="8"/>
    <s v="0372"/>
    <x v="0"/>
    <s v="1350"/>
    <x v="2"/>
    <s v="5.15.AB.1"/>
    <s v="Oslo til AogB Buskerud, NT"/>
    <n v="19.5"/>
    <x v="0"/>
    <s v=""/>
  </r>
  <r>
    <n v="251023163081"/>
    <n v="66926380"/>
    <x v="0"/>
    <x v="8"/>
    <x v="0"/>
    <x v="124"/>
    <s v="13:30"/>
    <x v="3"/>
    <s v="0450"/>
    <x v="0"/>
    <s v="3475"/>
    <x v="6"/>
    <s v="5.15.AB.1"/>
    <s v="Oslo til AogB Buskerud, NT"/>
    <n v="44.9"/>
    <x v="0"/>
    <s v=""/>
  </r>
  <r>
    <n v="251023163271"/>
    <n v="66921813"/>
    <x v="0"/>
    <x v="8"/>
    <x v="0"/>
    <x v="124"/>
    <s v="11:35"/>
    <x v="8"/>
    <s v="0456"/>
    <x v="0"/>
    <s v="1356"/>
    <x v="2"/>
    <s v="5.15.AB.1"/>
    <s v="Oslo til AogB Buskerud, NT"/>
    <n v="16.100000000000001"/>
    <x v="0"/>
    <s v=""/>
  </r>
  <r>
    <n v="251023169351"/>
    <n v="66923169"/>
    <x v="0"/>
    <x v="8"/>
    <x v="0"/>
    <x v="124"/>
    <s v="13:30"/>
    <x v="3"/>
    <s v="3004"/>
    <x v="5"/>
    <s v="1396"/>
    <x v="6"/>
    <s v="5.15.AB.1"/>
    <s v="Oslo til AogB Buskerud, NT"/>
    <n v="26.9"/>
    <x v="0"/>
    <s v=""/>
  </r>
  <r>
    <n v="251023174221"/>
    <n v="66930151"/>
    <x v="0"/>
    <x v="8"/>
    <x v="0"/>
    <x v="124"/>
    <s v="17:30"/>
    <x v="2"/>
    <s v="0379"/>
    <x v="0"/>
    <s v="1384"/>
    <x v="6"/>
    <s v="5.15.AB.1"/>
    <s v="Oslo til AogB Buskerud, NT"/>
    <n v="19"/>
    <x v="0"/>
    <s v=""/>
  </r>
  <r>
    <n v="251023175221"/>
    <n v="66927786"/>
    <x v="0"/>
    <x v="8"/>
    <x v="0"/>
    <x v="124"/>
    <s v="13:48"/>
    <x v="3"/>
    <s v="0369"/>
    <x v="0"/>
    <s v="1397"/>
    <x v="6"/>
    <s v="5.15.AB.1"/>
    <s v="Oslo til AogB Buskerud, NT"/>
    <n v="18.5"/>
    <x v="0"/>
    <s v=""/>
  </r>
  <r>
    <n v="251023175541"/>
    <n v="66927848"/>
    <x v="0"/>
    <x v="8"/>
    <x v="0"/>
    <x v="124"/>
    <s v="13:55"/>
    <x v="3"/>
    <s v="0586"/>
    <x v="0"/>
    <s v="1385"/>
    <x v="6"/>
    <s v="5.15.AB.1"/>
    <s v="Oslo til AogB Buskerud, NT"/>
    <n v="33.700000000000003"/>
    <x v="0"/>
    <s v="RS,SF"/>
  </r>
  <r>
    <n v="251023175561"/>
    <n v="66929003"/>
    <x v="0"/>
    <x v="8"/>
    <x v="0"/>
    <x v="124"/>
    <s v="15:00"/>
    <x v="11"/>
    <s v="0372"/>
    <x v="0"/>
    <s v="3015"/>
    <x v="0"/>
    <s v="5.15.AB.1"/>
    <s v="Oslo til AogB Buskerud, NT"/>
    <n v="42.3"/>
    <x v="0"/>
    <s v=""/>
  </r>
  <r>
    <n v="251023175671"/>
    <n v="66928014"/>
    <x v="0"/>
    <x v="8"/>
    <x v="0"/>
    <x v="124"/>
    <s v="13:55"/>
    <x v="3"/>
    <s v="0450"/>
    <x v="0"/>
    <s v="3050"/>
    <x v="0"/>
    <s v="5.15.AB.1"/>
    <s v="Oslo til AogB Buskerud, NT"/>
    <n v="53.5"/>
    <x v="0"/>
    <s v=""/>
  </r>
  <r>
    <n v="251023175831"/>
    <n v="66927848"/>
    <x v="0"/>
    <x v="8"/>
    <x v="0"/>
    <x v="124"/>
    <s v="14:01"/>
    <x v="1"/>
    <s v="0586"/>
    <x v="0"/>
    <s v="1368"/>
    <x v="2"/>
    <s v="5.15.AB.1"/>
    <s v="Oslo til AogB Buskerud, NT"/>
    <n v="17.399999999999999"/>
    <x v="0"/>
    <s v=""/>
  </r>
  <r>
    <n v="251023176611"/>
    <n v="66929048"/>
    <x v="0"/>
    <x v="8"/>
    <x v="0"/>
    <x v="124"/>
    <s v="14:10"/>
    <x v="1"/>
    <s v="0379"/>
    <x v="0"/>
    <s v="3681"/>
    <x v="27"/>
    <s v="5.15.AB.1"/>
    <s v="Oslo til AogB Buskerud, NT"/>
    <n v="104.9"/>
    <x v="0"/>
    <s v=""/>
  </r>
  <r>
    <n v="251023177681"/>
    <n v="66928309"/>
    <x v="0"/>
    <x v="8"/>
    <x v="0"/>
    <x v="124"/>
    <s v="14:50"/>
    <x v="1"/>
    <s v="0372"/>
    <x v="0"/>
    <s v="3470"/>
    <x v="6"/>
    <s v="5.15.AB.1"/>
    <s v="Oslo til AogB Buskerud, NT"/>
    <n v="30.4"/>
    <x v="0"/>
    <s v="RU"/>
  </r>
  <r>
    <n v="251023178251"/>
    <n v="66928100"/>
    <x v="0"/>
    <x v="8"/>
    <x v="0"/>
    <x v="124"/>
    <s v="14:25"/>
    <x v="1"/>
    <s v="0372"/>
    <x v="0"/>
    <s v="1361"/>
    <x v="2"/>
    <s v="5.15.AB.1"/>
    <s v="Oslo til AogB Buskerud, NT"/>
    <n v="8.9"/>
    <x v="0"/>
    <s v=""/>
  </r>
  <r>
    <n v="251023178301"/>
    <n v="66929048"/>
    <x v="0"/>
    <x v="8"/>
    <x v="0"/>
    <x v="124"/>
    <s v="15:15"/>
    <x v="11"/>
    <s v="0379"/>
    <x v="0"/>
    <s v="3018"/>
    <x v="0"/>
    <s v="5.15.AB.1"/>
    <s v="Oslo til AogB Buskerud, NT"/>
    <n v="39.200000000000003"/>
    <x v="0"/>
    <s v=""/>
  </r>
  <r>
    <n v="251023179131"/>
    <n v="66928309"/>
    <x v="0"/>
    <x v="8"/>
    <x v="0"/>
    <x v="124"/>
    <s v="14:36"/>
    <x v="1"/>
    <s v="0586"/>
    <x v="0"/>
    <s v="1390"/>
    <x v="6"/>
    <s v="5.15.AB.1"/>
    <s v="Oslo til AogB Buskerud, NT"/>
    <n v="34.700000000000003"/>
    <x v="0"/>
    <s v=""/>
  </r>
  <r>
    <n v="251023179451"/>
    <n v="66928547"/>
    <x v="0"/>
    <x v="8"/>
    <x v="6"/>
    <x v="125"/>
    <s v="09:00"/>
    <x v="6"/>
    <s v="0379"/>
    <x v="0"/>
    <s v="1346"/>
    <x v="2"/>
    <s v="5.15.AB.1"/>
    <s v="Oslo til AogB Buskerud, NT"/>
    <n v="10.9"/>
    <x v="0"/>
    <s v="HJE"/>
  </r>
  <r>
    <n v="251023179831"/>
    <n v="66929175"/>
    <x v="0"/>
    <x v="8"/>
    <x v="0"/>
    <x v="124"/>
    <s v="14:46"/>
    <x v="1"/>
    <s v="0450"/>
    <x v="0"/>
    <s v="3536"/>
    <x v="52"/>
    <s v="5.15.AB.1"/>
    <s v="Oslo til AogB Buskerud, NT"/>
    <n v="99"/>
    <x v="0"/>
    <s v="HJE,A"/>
  </r>
  <r>
    <n v="251023180521"/>
    <n v="66929131"/>
    <x v="0"/>
    <x v="8"/>
    <x v="0"/>
    <x v="124"/>
    <s v="15:00"/>
    <x v="11"/>
    <s v="0372"/>
    <x v="0"/>
    <s v="3261"/>
    <x v="26"/>
    <s v="5.15.AB.1"/>
    <s v="Oslo til AogB Buskerud, NT"/>
    <n v="129.80000000000001"/>
    <x v="0"/>
    <s v=""/>
  </r>
  <r>
    <n v="251023180611"/>
    <n v="66929003"/>
    <x v="0"/>
    <x v="8"/>
    <x v="0"/>
    <x v="124"/>
    <s v="15:00"/>
    <x v="11"/>
    <s v="0372"/>
    <x v="0"/>
    <s v="3015"/>
    <x v="0"/>
    <s v="5.15.AB.1"/>
    <s v="Oslo til AogB Buskerud, NT"/>
    <n v="41.6"/>
    <x v="0"/>
    <s v=""/>
  </r>
  <r>
    <n v="251023181071"/>
    <n v="66929131"/>
    <x v="0"/>
    <x v="8"/>
    <x v="0"/>
    <x v="124"/>
    <s v="15:30"/>
    <x v="11"/>
    <s v="0372"/>
    <x v="0"/>
    <s v="3265"/>
    <x v="26"/>
    <s v="5.15.AB.1"/>
    <s v="Oslo til AogB Buskerud, NT"/>
    <n v="131.80000000000001"/>
    <x v="0"/>
    <s v=""/>
  </r>
  <r>
    <n v="251023181181"/>
    <n v="66929728"/>
    <x v="0"/>
    <x v="8"/>
    <x v="0"/>
    <x v="124"/>
    <s v="15:10"/>
    <x v="11"/>
    <s v="0450"/>
    <x v="0"/>
    <s v="3370"/>
    <x v="16"/>
    <s v="5.15.AB.1"/>
    <s v="Oslo til AogB Buskerud, NT"/>
    <n v="79.3"/>
    <x v="0"/>
    <s v=""/>
  </r>
  <r>
    <n v="251023182151"/>
    <n v="66929764"/>
    <x v="0"/>
    <x v="8"/>
    <x v="0"/>
    <x v="124"/>
    <s v="15:54"/>
    <x v="11"/>
    <s v="0450"/>
    <x v="0"/>
    <s v="1336"/>
    <x v="2"/>
    <s v="5.15.AB.1"/>
    <s v="Oslo til AogB Buskerud, NT"/>
    <n v="16.600000000000001"/>
    <x v="0"/>
    <s v=""/>
  </r>
  <r>
    <n v="251023183181"/>
    <n v="66930163"/>
    <x v="0"/>
    <x v="8"/>
    <x v="0"/>
    <x v="124"/>
    <s v="17:45"/>
    <x v="2"/>
    <s v="0586"/>
    <x v="0"/>
    <s v="3186"/>
    <x v="22"/>
    <s v="5.15.AB.1"/>
    <s v="Oslo til AogB Buskerud, NT"/>
    <n v="79.400000000000006"/>
    <x v="0"/>
    <s v=""/>
  </r>
  <r>
    <n v="251023183261"/>
    <n v="66930163"/>
    <x v="0"/>
    <x v="8"/>
    <x v="0"/>
    <x v="124"/>
    <s v="17:55"/>
    <x v="2"/>
    <s v="0379"/>
    <x v="0"/>
    <s v="3173"/>
    <x v="20"/>
    <s v="5.15.AB.1"/>
    <s v="Oslo til AogB Buskerud, NT"/>
    <n v="97.6"/>
    <x v="0"/>
    <s v=""/>
  </r>
  <r>
    <n v="251023190381"/>
    <n v="66935668"/>
    <x v="0"/>
    <x v="8"/>
    <x v="6"/>
    <x v="125"/>
    <s v="09:47"/>
    <x v="6"/>
    <s v="0450"/>
    <x v="0"/>
    <s v="1352"/>
    <x v="2"/>
    <s v="5.15.AB.1"/>
    <s v="Oslo til AogB Buskerud, NT"/>
    <n v="17.100000000000001"/>
    <x v="0"/>
    <s v=""/>
  </r>
  <r>
    <n v="251023195301"/>
    <n v="66942678"/>
    <x v="0"/>
    <x v="8"/>
    <x v="6"/>
    <x v="125"/>
    <s v="14:00"/>
    <x v="1"/>
    <s v="0379"/>
    <x v="0"/>
    <s v="1346"/>
    <x v="2"/>
    <s v="5.15.AB.1"/>
    <s v="Oslo til AogB Buskerud, NT"/>
    <n v="10.9"/>
    <x v="0"/>
    <s v=""/>
  </r>
  <r>
    <n v="251023195361"/>
    <n v="66937378"/>
    <x v="0"/>
    <x v="8"/>
    <x v="6"/>
    <x v="125"/>
    <s v="12:00"/>
    <x v="4"/>
    <s v="0456"/>
    <x v="0"/>
    <s v="3512"/>
    <x v="13"/>
    <s v="5.15.AB.1"/>
    <s v="Oslo til AogB Buskerud, NT"/>
    <n v="54.4"/>
    <x v="0"/>
    <s v=""/>
  </r>
  <r>
    <n v="251023195921"/>
    <n v="66937378"/>
    <x v="0"/>
    <x v="8"/>
    <x v="6"/>
    <x v="125"/>
    <s v="12:15"/>
    <x v="4"/>
    <s v="1346"/>
    <x v="3"/>
    <s v="3522"/>
    <x v="68"/>
    <s v="5.15.AB.1"/>
    <s v="Oslo til AogB Buskerud, NT"/>
    <n v="91.9"/>
    <x v="0"/>
    <s v=""/>
  </r>
  <r>
    <n v="251023196451"/>
    <n v="66937308"/>
    <x v="0"/>
    <x v="8"/>
    <x v="6"/>
    <x v="125"/>
    <s v="10:56"/>
    <x v="9"/>
    <s v="0450"/>
    <x v="0"/>
    <s v="1352"/>
    <x v="2"/>
    <s v="5.15.AB.1"/>
    <s v="Oslo til AogB Buskerud, NT"/>
    <n v="17.2"/>
    <x v="0"/>
    <s v=""/>
  </r>
  <r>
    <n v="251023196761"/>
    <n v="66937378"/>
    <x v="0"/>
    <x v="8"/>
    <x v="6"/>
    <x v="125"/>
    <s v="12:00"/>
    <x v="4"/>
    <s v="0456"/>
    <x v="0"/>
    <s v="3512"/>
    <x v="13"/>
    <s v="5.15.AB.1"/>
    <s v="Oslo til AogB Buskerud, NT"/>
    <n v="54.4"/>
    <x v="0"/>
    <s v=""/>
  </r>
  <r>
    <n v="251023197291"/>
    <n v="66937308"/>
    <x v="0"/>
    <x v="8"/>
    <x v="6"/>
    <x v="125"/>
    <s v="11:05"/>
    <x v="8"/>
    <s v="0379"/>
    <x v="0"/>
    <s v="1348"/>
    <x v="2"/>
    <s v="5.15.AB.1"/>
    <s v="Oslo til AogB Buskerud, NT"/>
    <n v="12.8"/>
    <x v="0"/>
    <s v=""/>
  </r>
  <r>
    <n v="251023197681"/>
    <n v="66938152"/>
    <x v="0"/>
    <x v="8"/>
    <x v="6"/>
    <x v="125"/>
    <s v="11:15"/>
    <x v="8"/>
    <s v="0450"/>
    <x v="0"/>
    <s v="3470"/>
    <x v="6"/>
    <s v="5.15.AB.1"/>
    <s v="Oslo til AogB Buskerud, NT"/>
    <n v="32.200000000000003"/>
    <x v="0"/>
    <s v=""/>
  </r>
  <r>
    <n v="251023197731"/>
    <n v="66938324"/>
    <x v="0"/>
    <x v="8"/>
    <x v="6"/>
    <x v="125"/>
    <s v="12:00"/>
    <x v="4"/>
    <s v="0370"/>
    <x v="0"/>
    <s v="1356"/>
    <x v="2"/>
    <s v="5.15.AB.1"/>
    <s v="Oslo til AogB Buskerud, NT"/>
    <n v="11.5"/>
    <x v="0"/>
    <s v="LF,LB,HJE"/>
  </r>
  <r>
    <n v="251023198431"/>
    <n v="66938662"/>
    <x v="0"/>
    <x v="8"/>
    <x v="6"/>
    <x v="125"/>
    <s v="11:30"/>
    <x v="8"/>
    <s v="0379"/>
    <x v="0"/>
    <s v="1340"/>
    <x v="2"/>
    <s v="5.15.AB.1"/>
    <s v="Oslo til AogB Buskerud, NT"/>
    <n v="15.7"/>
    <x v="0"/>
    <s v=""/>
  </r>
  <r>
    <n v="251023199981"/>
    <n v="66939267"/>
    <x v="0"/>
    <x v="8"/>
    <x v="6"/>
    <x v="125"/>
    <s v="12:15"/>
    <x v="4"/>
    <s v="0450"/>
    <x v="0"/>
    <s v="1356"/>
    <x v="2"/>
    <s v="5.15.AB.1"/>
    <s v="Oslo til AogB Buskerud, NT"/>
    <n v="13.3"/>
    <x v="0"/>
    <s v="LF"/>
  </r>
  <r>
    <n v="251023200751"/>
    <n v="66939267"/>
    <x v="0"/>
    <x v="8"/>
    <x v="6"/>
    <x v="125"/>
    <s v="12:00"/>
    <x v="4"/>
    <s v="0450"/>
    <x v="0"/>
    <s v="1356"/>
    <x v="2"/>
    <s v="5.15.AB.1"/>
    <s v="Oslo til AogB Buskerud, NT"/>
    <n v="13.3"/>
    <x v="0"/>
    <s v=""/>
  </r>
  <r>
    <n v="251023201211"/>
    <n v="66940181"/>
    <x v="0"/>
    <x v="8"/>
    <x v="6"/>
    <x v="125"/>
    <s v="12:10"/>
    <x v="4"/>
    <s v="0379"/>
    <x v="0"/>
    <s v="1394"/>
    <x v="6"/>
    <s v="5.15.AB.1"/>
    <s v="Oslo til AogB Buskerud, NT"/>
    <n v="16.3"/>
    <x v="0"/>
    <s v=""/>
  </r>
  <r>
    <n v="251023202041"/>
    <n v="66942041"/>
    <x v="0"/>
    <x v="8"/>
    <x v="6"/>
    <x v="125"/>
    <s v="12:30"/>
    <x v="4"/>
    <s v="0370"/>
    <x v="0"/>
    <s v="3656"/>
    <x v="45"/>
    <s v="5.15.AB.1"/>
    <s v="Oslo til AogB Buskerud, NT"/>
    <n v="168"/>
    <x v="0"/>
    <s v=""/>
  </r>
  <r>
    <n v="251023204161"/>
    <n v="66941407"/>
    <x v="0"/>
    <x v="8"/>
    <x v="6"/>
    <x v="125"/>
    <s v="13:00"/>
    <x v="3"/>
    <s v="0372"/>
    <x v="0"/>
    <s v="1346"/>
    <x v="2"/>
    <s v="5.15.AB.1"/>
    <s v="Oslo til AogB Buskerud, NT"/>
    <n v="15.3"/>
    <x v="0"/>
    <s v=""/>
  </r>
  <r>
    <n v="251023205641"/>
    <n v="66943064"/>
    <x v="0"/>
    <x v="8"/>
    <x v="6"/>
    <x v="125"/>
    <s v="14:20"/>
    <x v="1"/>
    <s v="1346"/>
    <x v="3"/>
    <s v="3340"/>
    <x v="16"/>
    <s v="5.15.AB.1"/>
    <s v="Oslo til AogB Buskerud, NT"/>
    <n v="62.1"/>
    <x v="0"/>
    <s v="LI,RU"/>
  </r>
  <r>
    <n v="251023206101"/>
    <n v="66944365"/>
    <x v="0"/>
    <x v="8"/>
    <x v="6"/>
    <x v="125"/>
    <s v="14:50"/>
    <x v="1"/>
    <s v="1338"/>
    <x v="3"/>
    <s v="3048"/>
    <x v="0"/>
    <s v="5.15.AB.1"/>
    <s v="Oslo til AogB Buskerud, NT"/>
    <n v="32.799999999999997"/>
    <x v="0"/>
    <s v=""/>
  </r>
  <r>
    <n v="251023208211"/>
    <n v="66942678"/>
    <x v="0"/>
    <x v="8"/>
    <x v="6"/>
    <x v="125"/>
    <s v="13:35"/>
    <x v="3"/>
    <s v="0379"/>
    <x v="0"/>
    <s v="1384"/>
    <x v="6"/>
    <s v="5.15.AB.1"/>
    <s v="Oslo til AogB Buskerud, NT"/>
    <n v="16.899999999999999"/>
    <x v="0"/>
    <s v=""/>
  </r>
  <r>
    <n v="251023209591"/>
    <n v="66943084"/>
    <x v="0"/>
    <x v="8"/>
    <x v="6"/>
    <x v="125"/>
    <s v="13:49"/>
    <x v="3"/>
    <s v="0450"/>
    <x v="0"/>
    <s v="1352"/>
    <x v="2"/>
    <s v="5.15.AB.1"/>
    <s v="Oslo til AogB Buskerud, NT"/>
    <n v="15.6"/>
    <x v="0"/>
    <s v=""/>
  </r>
  <r>
    <n v="251023211531"/>
    <n v="66943319"/>
    <x v="0"/>
    <x v="8"/>
    <x v="6"/>
    <x v="125"/>
    <s v="14:30"/>
    <x v="1"/>
    <s v="0372"/>
    <x v="0"/>
    <s v="3035"/>
    <x v="0"/>
    <s v="5.15.AB.1"/>
    <s v="Oslo til AogB Buskerud, NT"/>
    <n v="45.5"/>
    <x v="0"/>
    <s v=""/>
  </r>
  <r>
    <n v="251023211551"/>
    <n v="66943064"/>
    <x v="0"/>
    <x v="8"/>
    <x v="6"/>
    <x v="125"/>
    <s v="14:12"/>
    <x v="1"/>
    <s v="0372"/>
    <x v="0"/>
    <s v="3370"/>
    <x v="16"/>
    <s v="5.15.AB.1"/>
    <s v="Oslo til AogB Buskerud, NT"/>
    <n v="77.400000000000006"/>
    <x v="0"/>
    <s v=""/>
  </r>
  <r>
    <n v="251023212481"/>
    <n v="66943319"/>
    <x v="0"/>
    <x v="8"/>
    <x v="6"/>
    <x v="125"/>
    <s v="14:20"/>
    <x v="1"/>
    <s v="0450"/>
    <x v="0"/>
    <s v="3024"/>
    <x v="0"/>
    <s v="5.15.AB.1"/>
    <s v="Oslo til AogB Buskerud, NT"/>
    <n v="46"/>
    <x v="0"/>
    <s v="RS"/>
  </r>
  <r>
    <n v="251023212541"/>
    <n v="66944365"/>
    <x v="0"/>
    <x v="8"/>
    <x v="6"/>
    <x v="125"/>
    <s v="14:30"/>
    <x v="1"/>
    <s v="0450"/>
    <x v="0"/>
    <s v="3075"/>
    <x v="0"/>
    <s v="5.15.AB.1"/>
    <s v="Oslo til AogB Buskerud, NT"/>
    <n v="64.400000000000006"/>
    <x v="0"/>
    <s v=""/>
  </r>
  <r>
    <n v="251023213121"/>
    <n v="66944676"/>
    <x v="0"/>
    <x v="8"/>
    <x v="6"/>
    <x v="125"/>
    <s v="14:30"/>
    <x v="1"/>
    <s v="0450"/>
    <x v="0"/>
    <s v="1349"/>
    <x v="2"/>
    <s v="5.15.AB.1"/>
    <s v="Oslo til AogB Buskerud, NT"/>
    <n v="19.2"/>
    <x v="0"/>
    <s v=""/>
  </r>
  <r>
    <n v="251023213581"/>
    <n v="66944437"/>
    <x v="0"/>
    <x v="8"/>
    <x v="6"/>
    <x v="125"/>
    <s v="14:35"/>
    <x v="1"/>
    <s v="0372"/>
    <x v="0"/>
    <s v="4790"/>
    <x v="54"/>
    <s v="5.15.AB.1"/>
    <s v="Oslo til AogB Buskerud, NT"/>
    <n v="283"/>
    <x v="0"/>
    <s v=""/>
  </r>
  <r>
    <n v="251023214181"/>
    <n v="66944798"/>
    <x v="0"/>
    <x v="8"/>
    <x v="6"/>
    <x v="125"/>
    <s v="15:00"/>
    <x v="11"/>
    <s v="0372"/>
    <x v="0"/>
    <s v="3679"/>
    <x v="27"/>
    <s v="5.15.AB.1"/>
    <s v="Oslo til AogB Buskerud, NT"/>
    <n v="109.9"/>
    <x v="0"/>
    <s v=""/>
  </r>
  <r>
    <n v="251023214461"/>
    <n v="66943945"/>
    <x v="0"/>
    <x v="8"/>
    <x v="6"/>
    <x v="125"/>
    <s v="14:46"/>
    <x v="1"/>
    <s v="0379"/>
    <x v="0"/>
    <s v="1369"/>
    <x v="2"/>
    <s v="5.15.AB.1"/>
    <s v="Oslo til AogB Buskerud, NT"/>
    <n v="6.9"/>
    <x v="0"/>
    <s v="HJE"/>
  </r>
  <r>
    <n v="251023216221"/>
    <n v="66944798"/>
    <x v="0"/>
    <x v="8"/>
    <x v="6"/>
    <x v="125"/>
    <s v="15:00"/>
    <x v="11"/>
    <s v="1392"/>
    <x v="2"/>
    <s v="3617"/>
    <x v="1"/>
    <s v="5.15.AB.1"/>
    <s v="Oslo til AogB Buskerud, NT"/>
    <n v="65.8"/>
    <x v="0"/>
    <s v=""/>
  </r>
  <r>
    <n v="251023216441"/>
    <n v="66944437"/>
    <x v="0"/>
    <x v="8"/>
    <x v="6"/>
    <x v="125"/>
    <s v="15:00"/>
    <x v="11"/>
    <s v="0372"/>
    <x v="0"/>
    <s v="3157"/>
    <x v="20"/>
    <s v="5.15.AB.1"/>
    <s v="Oslo til AogB Buskerud, NT"/>
    <n v="89"/>
    <x v="0"/>
    <s v=""/>
  </r>
  <r>
    <n v="251023216941"/>
    <n v="66945035"/>
    <x v="0"/>
    <x v="8"/>
    <x v="6"/>
    <x v="125"/>
    <s v="15:05"/>
    <x v="11"/>
    <s v="0372"/>
    <x v="0"/>
    <s v="3158"/>
    <x v="19"/>
    <s v="5.15.AB.1"/>
    <s v="Oslo til AogB Buskerud, NT"/>
    <n v="103.5"/>
    <x v="0"/>
    <s v=""/>
  </r>
  <r>
    <n v="251023217351"/>
    <n v="66945170"/>
    <x v="0"/>
    <x v="8"/>
    <x v="6"/>
    <x v="125"/>
    <s v="15:12"/>
    <x v="11"/>
    <s v="0379"/>
    <x v="0"/>
    <s v="3153"/>
    <x v="20"/>
    <s v="5.15.AB.1"/>
    <s v="Oslo til AogB Buskerud, NT"/>
    <n v="94.5"/>
    <x v="0"/>
    <s v=""/>
  </r>
  <r>
    <n v="251023218251"/>
    <n v="66945271"/>
    <x v="0"/>
    <x v="8"/>
    <x v="6"/>
    <x v="125"/>
    <s v="15:45"/>
    <x v="11"/>
    <s v="0450"/>
    <x v="0"/>
    <s v="3525"/>
    <x v="8"/>
    <s v="5.15.AB.1"/>
    <s v="Oslo til AogB Buskerud, NT"/>
    <n v="71.599999999999994"/>
    <x v="0"/>
    <s v=""/>
  </r>
  <r>
    <n v="251023218831"/>
    <n v="66945237"/>
    <x v="0"/>
    <x v="8"/>
    <x v="6"/>
    <x v="125"/>
    <s v="16:00"/>
    <x v="12"/>
    <s v="0372"/>
    <x v="0"/>
    <s v="3004"/>
    <x v="0"/>
    <s v="5.15.AB.1"/>
    <s v="Oslo til AogB Buskerud, NT"/>
    <n v="43.1"/>
    <x v="0"/>
    <s v="A"/>
  </r>
  <r>
    <n v="251023219211"/>
    <n v="66945651"/>
    <x v="0"/>
    <x v="8"/>
    <x v="6"/>
    <x v="125"/>
    <s v="16:45"/>
    <x v="12"/>
    <s v="0372"/>
    <x v="0"/>
    <s v="3211"/>
    <x v="19"/>
    <s v="5.15.AB.1"/>
    <s v="Oslo til AogB Buskerud, NT"/>
    <n v="116"/>
    <x v="0"/>
    <s v="LI,RU,HJE"/>
  </r>
  <r>
    <n v="251023219731"/>
    <n v="66945672"/>
    <x v="0"/>
    <x v="8"/>
    <x v="6"/>
    <x v="125"/>
    <s v="17:30"/>
    <x v="2"/>
    <s v="0450"/>
    <x v="0"/>
    <s v="3530"/>
    <x v="13"/>
    <s v="5.15.AB.1"/>
    <s v="Oslo til AogB Buskerud, NT"/>
    <n v="51.8"/>
    <x v="0"/>
    <s v=""/>
  </r>
  <r>
    <n v="251023220131"/>
    <n v="66945774"/>
    <x v="0"/>
    <x v="8"/>
    <x v="6"/>
    <x v="125"/>
    <s v="18:00"/>
    <x v="15"/>
    <s v="0379"/>
    <x v="0"/>
    <s v="1384"/>
    <x v="6"/>
    <s v="5.15.AB.1"/>
    <s v="Oslo til AogB Buskerud, NT"/>
    <n v="19"/>
    <x v="0"/>
    <s v=""/>
  </r>
  <r>
    <n v="252010067441"/>
    <n v="66836439"/>
    <x v="0"/>
    <x v="8"/>
    <x v="0"/>
    <x v="118"/>
    <s v="16:30"/>
    <x v="12"/>
    <s v="0379"/>
    <x v="0"/>
    <s v="1357"/>
    <x v="2"/>
    <s v="5.15.AB.1"/>
    <s v="Oslo til AogB Buskerud, NT"/>
    <n v="5.3"/>
    <x v="0"/>
    <s v=""/>
  </r>
  <r>
    <n v="252010077981"/>
    <n v="66814850"/>
    <x v="0"/>
    <x v="8"/>
    <x v="4"/>
    <x v="126"/>
    <s v="15:05"/>
    <x v="11"/>
    <s v="0372"/>
    <x v="0"/>
    <s v="1385"/>
    <x v="6"/>
    <s v="5.15.AB.1"/>
    <s v="Oslo til AogB Buskerud, NT"/>
    <n v="28"/>
    <x v="0"/>
    <s v=""/>
  </r>
  <r>
    <n v="252010086561"/>
    <n v="66826593"/>
    <x v="0"/>
    <x v="8"/>
    <x v="0"/>
    <x v="118"/>
    <s v="11:15"/>
    <x v="8"/>
    <s v="1383"/>
    <x v="2"/>
    <s v="3340"/>
    <x v="16"/>
    <s v="5.15.AB.1"/>
    <s v="Oslo til AogB Buskerud, NT"/>
    <n v="53.6"/>
    <x v="0"/>
    <s v=""/>
  </r>
  <r>
    <n v="252010093241"/>
    <n v="66830193"/>
    <x v="0"/>
    <x v="8"/>
    <x v="0"/>
    <x v="118"/>
    <s v="12:30"/>
    <x v="4"/>
    <s v="0372"/>
    <x v="0"/>
    <s v="3409"/>
    <x v="9"/>
    <s v="5.15.AB.1"/>
    <s v="Oslo til AogB Buskerud, NT"/>
    <n v="33.700000000000003"/>
    <x v="0"/>
    <s v=""/>
  </r>
  <r>
    <n v="252010099171"/>
    <n v="66851838"/>
    <x v="0"/>
    <x v="8"/>
    <x v="6"/>
    <x v="121"/>
    <s v="13:40"/>
    <x v="3"/>
    <s v="0450"/>
    <x v="0"/>
    <s v="3014"/>
    <x v="0"/>
    <s v="5.15.AB.1"/>
    <s v="Oslo til AogB Buskerud, NT"/>
    <n v="41.6"/>
    <x v="0"/>
    <s v=""/>
  </r>
  <r>
    <n v="252010099191"/>
    <n v="66869323"/>
    <x v="0"/>
    <x v="8"/>
    <x v="5"/>
    <x v="119"/>
    <s v="14:00"/>
    <x v="1"/>
    <s v="0450"/>
    <x v="0"/>
    <s v="3014"/>
    <x v="0"/>
    <s v="5.15.AB.1"/>
    <s v="Oslo til AogB Buskerud, NT"/>
    <n v="41.6"/>
    <x v="0"/>
    <s v=""/>
  </r>
  <r>
    <n v="252010099271"/>
    <n v="66943319"/>
    <x v="0"/>
    <x v="8"/>
    <x v="6"/>
    <x v="125"/>
    <s v="14:20"/>
    <x v="1"/>
    <s v="0450"/>
    <x v="0"/>
    <s v="3014"/>
    <x v="0"/>
    <s v="5.15.AB.1"/>
    <s v="Oslo til AogB Buskerud, NT"/>
    <n v="41.6"/>
    <x v="0"/>
    <s v=""/>
  </r>
  <r>
    <n v="252010099681"/>
    <n v="66833425"/>
    <x v="0"/>
    <x v="8"/>
    <x v="0"/>
    <x v="118"/>
    <s v="14:10"/>
    <x v="1"/>
    <s v="0450"/>
    <x v="0"/>
    <s v="3014"/>
    <x v="0"/>
    <s v="5.15.AB.1"/>
    <s v="Oslo til AogB Buskerud, NT"/>
    <n v="41.6"/>
    <x v="0"/>
    <s v=""/>
  </r>
  <r>
    <n v="252010104121"/>
    <n v="66837969"/>
    <x v="0"/>
    <x v="8"/>
    <x v="6"/>
    <x v="121"/>
    <s v="07:55"/>
    <x v="14"/>
    <s v="0372"/>
    <x v="0"/>
    <s v="3409"/>
    <x v="9"/>
    <s v="5.15.AB.1"/>
    <s v="Oslo til AogB Buskerud, NT"/>
    <n v="33.700000000000003"/>
    <x v="0"/>
    <s v=""/>
  </r>
  <r>
    <n v="252010124831"/>
    <n v="66860796"/>
    <x v="0"/>
    <x v="8"/>
    <x v="5"/>
    <x v="119"/>
    <s v="09:50"/>
    <x v="6"/>
    <s v="0372"/>
    <x v="0"/>
    <s v="1337"/>
    <x v="2"/>
    <s v="5.15.AB.1"/>
    <s v="Oslo til AogB Buskerud, NT"/>
    <n v="13.8"/>
    <x v="0"/>
    <s v=""/>
  </r>
  <r>
    <n v="252010130831"/>
    <n v="66869645"/>
    <x v="0"/>
    <x v="8"/>
    <x v="5"/>
    <x v="119"/>
    <s v="15:00"/>
    <x v="11"/>
    <s v="0372"/>
    <x v="0"/>
    <s v="3949"/>
    <x v="18"/>
    <s v="5.15.AB.1"/>
    <s v="Oslo til AogB Buskerud, NT"/>
    <n v="149.4"/>
    <x v="0"/>
    <s v="A"/>
  </r>
  <r>
    <n v="252010133671"/>
    <n v="66868290"/>
    <x v="0"/>
    <x v="8"/>
    <x v="5"/>
    <x v="119"/>
    <s v="13:25"/>
    <x v="3"/>
    <s v="0372"/>
    <x v="0"/>
    <s v="1341"/>
    <x v="2"/>
    <s v="5.15.AB.1"/>
    <s v="Oslo til AogB Buskerud, NT"/>
    <n v="17"/>
    <x v="0"/>
    <s v=""/>
  </r>
  <r>
    <n v="252010134331"/>
    <n v="66879106"/>
    <x v="0"/>
    <x v="8"/>
    <x v="2"/>
    <x v="122"/>
    <s v="10:40"/>
    <x v="9"/>
    <s v="0450"/>
    <x v="0"/>
    <s v="3681"/>
    <x v="27"/>
    <s v="5.15.AB.1"/>
    <s v="Oslo til AogB Buskerud, NT"/>
    <n v="109.1"/>
    <x v="0"/>
    <s v="A"/>
  </r>
  <r>
    <n v="252010135621"/>
    <n v="66869323"/>
    <x v="0"/>
    <x v="8"/>
    <x v="5"/>
    <x v="119"/>
    <s v="14:00"/>
    <x v="1"/>
    <s v="0450"/>
    <x v="0"/>
    <s v="3320"/>
    <x v="5"/>
    <s v="5.15.AB.1"/>
    <s v="Oslo til AogB Buskerud, NT"/>
    <n v="63"/>
    <x v="0"/>
    <s v=""/>
  </r>
  <r>
    <n v="252010136591"/>
    <n v="66870049"/>
    <x v="0"/>
    <x v="8"/>
    <x v="5"/>
    <x v="119"/>
    <s v="15:30"/>
    <x v="11"/>
    <s v="0372"/>
    <x v="0"/>
    <s v="3140"/>
    <x v="17"/>
    <s v="5.15.AB.1"/>
    <s v="Oslo til AogB Buskerud, NT"/>
    <n v="97.8"/>
    <x v="0"/>
    <s v="A"/>
  </r>
  <r>
    <n v="252010139631"/>
    <n v="66872862"/>
    <x v="0"/>
    <x v="8"/>
    <x v="2"/>
    <x v="122"/>
    <s v="07:45"/>
    <x v="14"/>
    <s v="0372"/>
    <x v="0"/>
    <s v="3409"/>
    <x v="9"/>
    <s v="5.15.AB.1"/>
    <s v="Oslo til AogB Buskerud, NT"/>
    <n v="33.700000000000003"/>
    <x v="0"/>
    <s v=""/>
  </r>
  <r>
    <n v="252010147861"/>
    <n v="66889266"/>
    <x v="0"/>
    <x v="8"/>
    <x v="1"/>
    <x v="123"/>
    <s v="13:00"/>
    <x v="3"/>
    <s v="0372"/>
    <x v="0"/>
    <s v="3120"/>
    <x v="17"/>
    <s v="5.15.AB.1"/>
    <s v="Oslo til AogB Buskerud, NT"/>
    <n v="96.7"/>
    <x v="0"/>
    <s v=""/>
  </r>
  <r>
    <n v="252010156421"/>
    <n v="66889659"/>
    <x v="0"/>
    <x v="8"/>
    <x v="1"/>
    <x v="123"/>
    <s v="11:50"/>
    <x v="8"/>
    <s v="0372"/>
    <x v="0"/>
    <s v="3120"/>
    <x v="17"/>
    <s v="5.15.AB.1"/>
    <s v="Oslo til AogB Buskerud, NT"/>
    <n v="97.8"/>
    <x v="0"/>
    <s v=""/>
  </r>
  <r>
    <n v="252010177271"/>
    <n v="66902999"/>
    <x v="0"/>
    <x v="8"/>
    <x v="4"/>
    <x v="120"/>
    <s v="13:30"/>
    <x v="3"/>
    <s v="3511"/>
    <x v="6"/>
    <s v="1357"/>
    <x v="2"/>
    <s v="5.15.AB.1"/>
    <s v="Oslo til AogB Buskerud, NT"/>
    <n v="43.6"/>
    <x v="0"/>
    <s v=""/>
  </r>
  <r>
    <n v="252010179921"/>
    <n v="66910083"/>
    <x v="0"/>
    <x v="8"/>
    <x v="4"/>
    <x v="120"/>
    <s v="14:30"/>
    <x v="1"/>
    <s v="0379"/>
    <x v="0"/>
    <s v="3004"/>
    <x v="0"/>
    <s v="5.15.AB.1"/>
    <s v="Oslo til AogB Buskerud, NT"/>
    <n v="38.4"/>
    <x v="0"/>
    <s v=""/>
  </r>
  <r>
    <n v="252010183041"/>
    <n v="66911791"/>
    <x v="0"/>
    <x v="8"/>
    <x v="4"/>
    <x v="120"/>
    <s v="17:00"/>
    <x v="2"/>
    <s v="0372"/>
    <x v="0"/>
    <s v="3181"/>
    <x v="22"/>
    <s v="5.15.AB.1"/>
    <s v="Oslo til AogB Buskerud, NT"/>
    <n v="78"/>
    <x v="0"/>
    <s v=""/>
  </r>
  <r>
    <n v="252010187961"/>
    <n v="66945962"/>
    <x v="0"/>
    <x v="8"/>
    <x v="6"/>
    <x v="125"/>
    <s v="19:12"/>
    <x v="13"/>
    <s v="0379"/>
    <x v="0"/>
    <s v="3912"/>
    <x v="18"/>
    <s v="5.15.AB.1"/>
    <s v="Oslo til AogB Buskerud, NT"/>
    <n v="134.4"/>
    <x v="0"/>
    <s v=""/>
  </r>
  <r>
    <n v="252010198761"/>
    <n v="66930262"/>
    <x v="0"/>
    <x v="8"/>
    <x v="0"/>
    <x v="124"/>
    <s v="18:50"/>
    <x v="15"/>
    <s v="0372"/>
    <x v="0"/>
    <s v="3517"/>
    <x v="8"/>
    <s v="5.15.AB.1"/>
    <s v="Oslo til AogB Buskerud, NT"/>
    <n v="57.5"/>
    <x v="0"/>
    <s v=""/>
  </r>
  <r>
    <n v="252010201341"/>
    <n v="66942049"/>
    <x v="0"/>
    <x v="8"/>
    <x v="6"/>
    <x v="125"/>
    <s v="13:30"/>
    <x v="3"/>
    <s v="0372"/>
    <x v="0"/>
    <s v="1388"/>
    <x v="6"/>
    <s v="5.15.AB.1"/>
    <s v="Oslo til AogB Buskerud, NT"/>
    <n v="25.8"/>
    <x v="0"/>
    <s v="A"/>
  </r>
  <r>
    <n v="252010202841"/>
    <n v="66936647"/>
    <x v="0"/>
    <x v="8"/>
    <x v="6"/>
    <x v="125"/>
    <s v="10:15"/>
    <x v="9"/>
    <s v="0372"/>
    <x v="0"/>
    <s v="1341"/>
    <x v="2"/>
    <s v="5.15.AB.1"/>
    <s v="Oslo til AogB Buskerud, NT"/>
    <n v="17"/>
    <x v="0"/>
    <s v=""/>
  </r>
  <r>
    <n v="252010205781"/>
    <n v="66938152"/>
    <x v="0"/>
    <x v="8"/>
    <x v="6"/>
    <x v="125"/>
    <s v="11:35"/>
    <x v="8"/>
    <s v="0379"/>
    <x v="0"/>
    <s v="1394"/>
    <x v="6"/>
    <s v="5.15.AB.1"/>
    <s v="Oslo til AogB Buskerud, NT"/>
    <n v="13.7"/>
    <x v="0"/>
    <s v=""/>
  </r>
  <r>
    <n v="252010205921"/>
    <n v="66943590"/>
    <x v="0"/>
    <x v="8"/>
    <x v="6"/>
    <x v="125"/>
    <s v="14:30"/>
    <x v="1"/>
    <s v="0372"/>
    <x v="0"/>
    <s v="1385"/>
    <x v="6"/>
    <s v="5.15.AB.1"/>
    <s v="Oslo til AogB Buskerud, NT"/>
    <n v="28"/>
    <x v="0"/>
    <s v="A"/>
  </r>
  <r>
    <n v="252010213951"/>
    <n v="66945271"/>
    <x v="0"/>
    <x v="8"/>
    <x v="6"/>
    <x v="125"/>
    <s v="16:05"/>
    <x v="12"/>
    <s v="0372"/>
    <x v="0"/>
    <s v="1350"/>
    <x v="2"/>
    <s v="5.15.AB.1"/>
    <s v="Oslo til AogB Buskerud, NT"/>
    <n v="19.5"/>
    <x v="0"/>
    <s v=""/>
  </r>
  <r>
    <n v="254010480154"/>
    <n v="66822404"/>
    <x v="0"/>
    <x v="8"/>
    <x v="0"/>
    <x v="118"/>
    <s v="11:15"/>
    <x v="8"/>
    <s v="0372"/>
    <x v="0"/>
    <s v="3580"/>
    <x v="61"/>
    <s v="5.15.AB.1"/>
    <s v="Oslo til AogB Buskerud, NT"/>
    <n v="216.9"/>
    <x v="0"/>
    <s v=""/>
  </r>
  <r>
    <n v="254010480164"/>
    <n v="66822404"/>
    <x v="0"/>
    <x v="8"/>
    <x v="0"/>
    <x v="118"/>
    <s v="11:15"/>
    <x v="8"/>
    <s v="0372"/>
    <x v="0"/>
    <s v="3580"/>
    <x v="61"/>
    <s v="5.15.AB.1"/>
    <s v="Oslo til AogB Buskerud, NT"/>
    <n v="216.9"/>
    <x v="0"/>
    <s v=""/>
  </r>
  <r>
    <n v="254010502363"/>
    <n v="66901272"/>
    <x v="0"/>
    <x v="8"/>
    <x v="4"/>
    <x v="120"/>
    <s v="11:15"/>
    <x v="8"/>
    <s v="0372"/>
    <x v="0"/>
    <s v="1337"/>
    <x v="2"/>
    <s v="5.15.AB.1"/>
    <s v="Oslo til AogB Buskerud, NT"/>
    <n v="13.7"/>
    <x v="0"/>
    <s v=""/>
  </r>
  <r>
    <n v="254010516051"/>
    <n v="66836653"/>
    <x v="0"/>
    <x v="8"/>
    <x v="0"/>
    <x v="118"/>
    <s v="17:45"/>
    <x v="2"/>
    <s v="0379"/>
    <x v="0"/>
    <s v="3033"/>
    <x v="0"/>
    <s v="5.15.AB.1"/>
    <s v="Oslo til AogB Buskerud, NT"/>
    <n v="43.8"/>
    <x v="0"/>
    <s v=""/>
  </r>
  <r>
    <n v="254010523253"/>
    <n v="66864440"/>
    <x v="0"/>
    <x v="8"/>
    <x v="5"/>
    <x v="119"/>
    <s v="12:00"/>
    <x v="4"/>
    <s v="0379"/>
    <x v="0"/>
    <s v="1346"/>
    <x v="2"/>
    <s v="5.15.AB.1"/>
    <s v="Oslo til AogB Buskerud, NT"/>
    <n v="11.7"/>
    <x v="0"/>
    <s v=""/>
  </r>
  <r>
    <n v="254010525011"/>
    <n v="66846305"/>
    <x v="0"/>
    <x v="8"/>
    <x v="6"/>
    <x v="121"/>
    <s v="10:45"/>
    <x v="9"/>
    <s v="0372"/>
    <x v="0"/>
    <s v="3530"/>
    <x v="13"/>
    <s v="5.15.AB.1"/>
    <s v="Oslo til AogB Buskerud, NT"/>
    <n v="50.7"/>
    <x v="0"/>
    <s v=""/>
  </r>
  <r>
    <n v="254010529293"/>
    <n v="66864440"/>
    <x v="0"/>
    <x v="8"/>
    <x v="5"/>
    <x v="119"/>
    <s v="12:00"/>
    <x v="4"/>
    <s v="0379"/>
    <x v="0"/>
    <s v="1337"/>
    <x v="2"/>
    <s v="5.15.AB.1"/>
    <s v="Oslo til AogB Buskerud, NT"/>
    <n v="9.8000000000000007"/>
    <x v="0"/>
    <s v=""/>
  </r>
  <r>
    <n v="254010558151"/>
    <n v="66872097"/>
    <x v="0"/>
    <x v="8"/>
    <x v="5"/>
    <x v="119"/>
    <s v="18:30"/>
    <x v="15"/>
    <s v="0372"/>
    <x v="0"/>
    <s v="1348"/>
    <x v="2"/>
    <s v="5.15.AB.1"/>
    <s v="Oslo til AogB Buskerud, NT"/>
    <n v="18.2"/>
    <x v="0"/>
    <s v=""/>
  </r>
  <r>
    <n v="254010562663"/>
    <n v="66893307"/>
    <x v="0"/>
    <x v="8"/>
    <x v="4"/>
    <x v="120"/>
    <s v="08:30"/>
    <x v="7"/>
    <s v="0379"/>
    <x v="0"/>
    <s v="1346"/>
    <x v="2"/>
    <s v="5.15.AB.1"/>
    <s v="Oslo til AogB Buskerud, NT"/>
    <n v="11.7"/>
    <x v="0"/>
    <s v=""/>
  </r>
  <r>
    <n v="254010571543"/>
    <n v="66901514"/>
    <x v="0"/>
    <x v="8"/>
    <x v="4"/>
    <x v="120"/>
    <s v="11:15"/>
    <x v="8"/>
    <s v="0372"/>
    <x v="0"/>
    <s v="3528"/>
    <x v="69"/>
    <s v="5.15.AB.1"/>
    <s v="Oslo til AogB Buskerud, NT"/>
    <n v="129.9"/>
    <x v="0"/>
    <s v=""/>
  </r>
  <r>
    <n v="255010090231"/>
    <n v="66823632"/>
    <x v="0"/>
    <x v="8"/>
    <x v="0"/>
    <x v="118"/>
    <s v="09:30"/>
    <x v="6"/>
    <s v="0379"/>
    <x v="0"/>
    <s v="3027"/>
    <x v="0"/>
    <s v="5.15.AB.1"/>
    <s v="Oslo til AogB Buskerud, NT"/>
    <n v="43.6"/>
    <x v="0"/>
    <s v=""/>
  </r>
  <r>
    <n v="255010105301"/>
    <n v="66835970"/>
    <x v="0"/>
    <x v="8"/>
    <x v="0"/>
    <x v="118"/>
    <s v="15:22"/>
    <x v="11"/>
    <s v="0379"/>
    <x v="0"/>
    <s v="3180"/>
    <x v="22"/>
    <s v="5.15.AB.1"/>
    <s v="Oslo til AogB Buskerud, NT"/>
    <n v="78.5"/>
    <x v="0"/>
    <s v=""/>
  </r>
  <r>
    <n v="255010141241"/>
    <n v="66871907"/>
    <x v="0"/>
    <x v="8"/>
    <x v="5"/>
    <x v="119"/>
    <s v="15:35"/>
    <x v="11"/>
    <s v="0379"/>
    <x v="0"/>
    <s v="3750"/>
    <x v="70"/>
    <s v="5.15.AB.1"/>
    <s v="Oslo til AogB Buskerud, NT"/>
    <n v="181.2"/>
    <x v="0"/>
    <s v=""/>
  </r>
  <r>
    <n v="255010147461"/>
    <n v="66882079"/>
    <x v="0"/>
    <x v="8"/>
    <x v="2"/>
    <x v="122"/>
    <s v="11:45"/>
    <x v="8"/>
    <s v="0456"/>
    <x v="0"/>
    <s v="1357"/>
    <x v="2"/>
    <s v="5.15.AB.1"/>
    <s v="Oslo til AogB Buskerud, NT"/>
    <n v="13.3"/>
    <x v="0"/>
    <s v=""/>
  </r>
  <r>
    <n v="255010153841"/>
    <n v="66886471"/>
    <x v="0"/>
    <x v="8"/>
    <x v="2"/>
    <x v="122"/>
    <s v="13:55"/>
    <x v="3"/>
    <s v="0158"/>
    <x v="0"/>
    <s v="1387"/>
    <x v="6"/>
    <s v="5.15.AB.1"/>
    <s v="Oslo til AogB Buskerud, NT"/>
    <n v="22.9"/>
    <x v="0"/>
    <s v="RU"/>
  </r>
  <r>
    <n v="255010164911"/>
    <n v="66921099"/>
    <x v="0"/>
    <x v="8"/>
    <x v="0"/>
    <x v="124"/>
    <s v="10:45"/>
    <x v="9"/>
    <s v="0379"/>
    <x v="0"/>
    <s v="1369"/>
    <x v="2"/>
    <s v="5.15.AB.1"/>
    <s v="Oslo til AogB Buskerud, NT"/>
    <n v="5.3"/>
    <x v="0"/>
    <s v=""/>
  </r>
  <r>
    <n v="255010168721"/>
    <n v="66903545"/>
    <x v="0"/>
    <x v="8"/>
    <x v="4"/>
    <x v="120"/>
    <s v="11:20"/>
    <x v="8"/>
    <s v="0372"/>
    <x v="0"/>
    <s v="1341"/>
    <x v="2"/>
    <s v="5.15.AB.1"/>
    <s v="Oslo til AogB Buskerud, NT"/>
    <n v="17"/>
    <x v="0"/>
    <s v=""/>
  </r>
  <r>
    <n v="255010170461"/>
    <n v="66904958"/>
    <x v="0"/>
    <x v="8"/>
    <x v="4"/>
    <x v="120"/>
    <s v="12:30"/>
    <x v="4"/>
    <s v="0650"/>
    <x v="0"/>
    <s v="1356"/>
    <x v="2"/>
    <s v="5.15.AB.1"/>
    <s v="Oslo til AogB Buskerud, NT"/>
    <n v="16.2"/>
    <x v="0"/>
    <s v=""/>
  </r>
  <r>
    <n v="255010174701"/>
    <n v="66910234"/>
    <x v="0"/>
    <x v="8"/>
    <x v="4"/>
    <x v="120"/>
    <s v="14:35"/>
    <x v="1"/>
    <s v="0450"/>
    <x v="0"/>
    <s v="3520"/>
    <x v="31"/>
    <s v="5.15.AB.1"/>
    <s v="Oslo til AogB Buskerud, NT"/>
    <n v="69.3"/>
    <x v="0"/>
    <s v=""/>
  </r>
  <r>
    <n v="255010187141"/>
    <n v="66927785"/>
    <x v="0"/>
    <x v="8"/>
    <x v="0"/>
    <x v="124"/>
    <s v="13:45"/>
    <x v="3"/>
    <s v="0456"/>
    <x v="0"/>
    <s v="1348"/>
    <x v="2"/>
    <s v="5.15.AB.1"/>
    <s v="Oslo til AogB Buskerud, NT"/>
    <n v="20.7"/>
    <x v="0"/>
    <s v=""/>
  </r>
  <r>
    <n v="256055372451"/>
    <n v="66836511"/>
    <x v="0"/>
    <x v="8"/>
    <x v="0"/>
    <x v="118"/>
    <s v="16:15"/>
    <x v="12"/>
    <s v="0379"/>
    <x v="0"/>
    <s v="3514"/>
    <x v="8"/>
    <s v="5.15.AB.1"/>
    <s v="Oslo til AogB Buskerud, NT"/>
    <n v="52.4"/>
    <x v="0"/>
    <s v="LIFO"/>
  </r>
  <r>
    <n v="256055630591"/>
    <n v="66828292"/>
    <x v="0"/>
    <x v="8"/>
    <x v="0"/>
    <x v="118"/>
    <s v="11:50"/>
    <x v="8"/>
    <s v="0379"/>
    <x v="0"/>
    <s v="3004"/>
    <x v="0"/>
    <s v="5.15.AB.1"/>
    <s v="Oslo til AogB Buskerud, NT"/>
    <n v="38.4"/>
    <x v="0"/>
    <s v=""/>
  </r>
  <r>
    <n v="256055674501"/>
    <n v="66802586"/>
    <x v="0"/>
    <x v="8"/>
    <x v="0"/>
    <x v="118"/>
    <s v="08:00"/>
    <x v="7"/>
    <s v="0778"/>
    <x v="0"/>
    <s v="1356"/>
    <x v="2"/>
    <s v="5.15.AB.1"/>
    <s v="Oslo til AogB Buskerud, NT"/>
    <n v="11.6"/>
    <x v="0"/>
    <s v=""/>
  </r>
  <r>
    <n v="256055674521"/>
    <n v="66747410"/>
    <x v="0"/>
    <x v="8"/>
    <x v="5"/>
    <x v="119"/>
    <s v="08:14"/>
    <x v="7"/>
    <s v="0778"/>
    <x v="0"/>
    <s v="1356"/>
    <x v="2"/>
    <s v="5.15.AB.1"/>
    <s v="Oslo til AogB Buskerud, NT"/>
    <n v="11.6"/>
    <x v="0"/>
    <s v=""/>
  </r>
  <r>
    <n v="256055676671"/>
    <n v="66802605"/>
    <x v="0"/>
    <x v="8"/>
    <x v="0"/>
    <x v="118"/>
    <s v="08:00"/>
    <x v="7"/>
    <s v="1279"/>
    <x v="0"/>
    <s v="1356"/>
    <x v="2"/>
    <s v="5.15.AB.1"/>
    <s v="Oslo til AogB Buskerud, NT"/>
    <n v="25.2"/>
    <x v="0"/>
    <s v=""/>
  </r>
  <r>
    <n v="256055676691"/>
    <n v="66747790"/>
    <x v="0"/>
    <x v="8"/>
    <x v="5"/>
    <x v="119"/>
    <s v="08:00"/>
    <x v="7"/>
    <s v="1279"/>
    <x v="0"/>
    <s v="1356"/>
    <x v="2"/>
    <s v="5.15.AB.1"/>
    <s v="Oslo til AogB Buskerud, NT"/>
    <n v="25.2"/>
    <x v="0"/>
    <s v=""/>
  </r>
  <r>
    <n v="256055690021"/>
    <n v="66821997"/>
    <x v="0"/>
    <x v="8"/>
    <x v="6"/>
    <x v="121"/>
    <s v="18:30"/>
    <x v="15"/>
    <s v="0284"/>
    <x v="0"/>
    <s v="1361"/>
    <x v="2"/>
    <s v="5.15.AB.1"/>
    <s v="Oslo til AogB Buskerud, NT"/>
    <n v="4.8"/>
    <x v="0"/>
    <s v="TH,A"/>
  </r>
  <r>
    <n v="256055697141"/>
    <n v="66848222"/>
    <x v="0"/>
    <x v="8"/>
    <x v="5"/>
    <x v="119"/>
    <s v="11:30"/>
    <x v="8"/>
    <s v="0364"/>
    <x v="0"/>
    <s v="3413"/>
    <x v="9"/>
    <s v="5.15.AB.1"/>
    <s v="Oslo til AogB Buskerud, NT"/>
    <n v="39.700000000000003"/>
    <x v="0"/>
    <s v="A"/>
  </r>
  <r>
    <n v="256055737101"/>
    <n v="66847400"/>
    <x v="0"/>
    <x v="8"/>
    <x v="6"/>
    <x v="121"/>
    <s v="13:19"/>
    <x v="3"/>
    <s v="0659"/>
    <x v="0"/>
    <s v="1346"/>
    <x v="2"/>
    <s v="5.15.AB.1"/>
    <s v="Oslo til AogB Buskerud, NT"/>
    <n v="20.399999999999999"/>
    <x v="0"/>
    <s v=""/>
  </r>
  <r>
    <n v="256055778391"/>
    <n v="66765742"/>
    <x v="0"/>
    <x v="8"/>
    <x v="6"/>
    <x v="121"/>
    <s v="08:04"/>
    <x v="7"/>
    <s v="0561"/>
    <x v="0"/>
    <s v="1356"/>
    <x v="2"/>
    <s v="5.15.AB.1"/>
    <s v="Oslo til AogB Buskerud, NT"/>
    <n v="16.100000000000001"/>
    <x v="0"/>
    <s v=""/>
  </r>
  <r>
    <n v="256055778411"/>
    <n v="66765743"/>
    <x v="0"/>
    <x v="8"/>
    <x v="2"/>
    <x v="122"/>
    <s v="08:04"/>
    <x v="7"/>
    <s v="0561"/>
    <x v="0"/>
    <s v="1356"/>
    <x v="2"/>
    <s v="5.15.AB.1"/>
    <s v="Oslo til AogB Buskerud, NT"/>
    <n v="16.100000000000001"/>
    <x v="0"/>
    <s v=""/>
  </r>
  <r>
    <n v="256055784691"/>
    <n v="66926462"/>
    <x v="0"/>
    <x v="8"/>
    <x v="0"/>
    <x v="124"/>
    <s v="13:08"/>
    <x v="3"/>
    <s v="0368"/>
    <x v="0"/>
    <s v="1352"/>
    <x v="2"/>
    <s v="5.15.AB.1"/>
    <s v="Oslo til AogB Buskerud, NT"/>
    <n v="13.8"/>
    <x v="0"/>
    <s v=""/>
  </r>
  <r>
    <n v="256055912331"/>
    <n v="66802565"/>
    <x v="0"/>
    <x v="8"/>
    <x v="0"/>
    <x v="118"/>
    <s v="09:30"/>
    <x v="6"/>
    <s v="0284"/>
    <x v="0"/>
    <s v="1349"/>
    <x v="2"/>
    <s v="5.15.AB.1"/>
    <s v="Oslo til AogB Buskerud, NT"/>
    <n v="13.1"/>
    <x v="0"/>
    <s v=""/>
  </r>
  <r>
    <n v="256055912431"/>
    <n v="66802565"/>
    <x v="0"/>
    <x v="8"/>
    <x v="0"/>
    <x v="118"/>
    <s v="09:10"/>
    <x v="6"/>
    <s v="0781"/>
    <x v="0"/>
    <s v="1349"/>
    <x v="2"/>
    <s v="5.15.AB.1"/>
    <s v="Oslo til AogB Buskerud, NT"/>
    <n v="18.899999999999999"/>
    <x v="0"/>
    <s v=""/>
  </r>
  <r>
    <n v="256055924581"/>
    <n v="66802586"/>
    <x v="0"/>
    <x v="8"/>
    <x v="0"/>
    <x v="118"/>
    <s v="08:15"/>
    <x v="7"/>
    <s v="0777"/>
    <x v="0"/>
    <s v="1356"/>
    <x v="2"/>
    <s v="5.15.AB.1"/>
    <s v="Oslo til AogB Buskerud, NT"/>
    <n v="10.8"/>
    <x v="0"/>
    <s v=""/>
  </r>
  <r>
    <n v="256055945171"/>
    <n v="66796979"/>
    <x v="0"/>
    <x v="8"/>
    <x v="0"/>
    <x v="118"/>
    <s v="08:47"/>
    <x v="7"/>
    <s v="0575"/>
    <x v="0"/>
    <s v="1356"/>
    <x v="2"/>
    <s v="5.15.AB.1"/>
    <s v="Oslo til AogB Buskerud, NT"/>
    <n v="18.5"/>
    <x v="0"/>
    <s v=""/>
  </r>
  <r>
    <n v="256055945191"/>
    <n v="66796980"/>
    <x v="0"/>
    <x v="8"/>
    <x v="5"/>
    <x v="119"/>
    <s v="08:47"/>
    <x v="7"/>
    <s v="0575"/>
    <x v="0"/>
    <s v="1356"/>
    <x v="2"/>
    <s v="5.15.AB.1"/>
    <s v="Oslo til AogB Buskerud, NT"/>
    <n v="18.5"/>
    <x v="0"/>
    <s v=""/>
  </r>
  <r>
    <n v="256055945441"/>
    <n v="66797034"/>
    <x v="0"/>
    <x v="8"/>
    <x v="6"/>
    <x v="121"/>
    <s v="08:21"/>
    <x v="7"/>
    <s v="0755"/>
    <x v="0"/>
    <s v="1356"/>
    <x v="2"/>
    <s v="5.15.AB.1"/>
    <s v="Oslo til AogB Buskerud, NT"/>
    <n v="7.5"/>
    <x v="0"/>
    <s v=""/>
  </r>
  <r>
    <n v="256055945461"/>
    <n v="66875468"/>
    <x v="0"/>
    <x v="8"/>
    <x v="4"/>
    <x v="120"/>
    <s v="08:10"/>
    <x v="7"/>
    <s v="0755"/>
    <x v="0"/>
    <s v="1356"/>
    <x v="2"/>
    <s v="5.15.AB.1"/>
    <s v="Oslo til AogB Buskerud, NT"/>
    <n v="7.5"/>
    <x v="0"/>
    <s v=""/>
  </r>
  <r>
    <n v="256055972391"/>
    <n v="66803820"/>
    <x v="0"/>
    <x v="8"/>
    <x v="0"/>
    <x v="118"/>
    <s v="07:00"/>
    <x v="14"/>
    <s v="1069"/>
    <x v="0"/>
    <s v="3370"/>
    <x v="16"/>
    <s v="5.15.AB.1"/>
    <s v="Oslo til AogB Buskerud, NT"/>
    <n v="87.9"/>
    <x v="0"/>
    <s v=""/>
  </r>
  <r>
    <n v="256056029281"/>
    <n v="66816609"/>
    <x v="0"/>
    <x v="8"/>
    <x v="0"/>
    <x v="118"/>
    <s v="11:25"/>
    <x v="8"/>
    <s v="0165"/>
    <x v="0"/>
    <s v="1337"/>
    <x v="2"/>
    <s v="5.15.AB.1"/>
    <s v="Oslo til AogB Buskerud, NT"/>
    <n v="13.5"/>
    <x v="0"/>
    <s v=""/>
  </r>
  <r>
    <n v="256056045571"/>
    <n v="66834833"/>
    <x v="0"/>
    <x v="8"/>
    <x v="0"/>
    <x v="118"/>
    <s v="14:55"/>
    <x v="1"/>
    <s v="0379"/>
    <x v="0"/>
    <s v="1348"/>
    <x v="2"/>
    <s v="5.15.AB.1"/>
    <s v="Oslo til AogB Buskerud, NT"/>
    <n v="12.8"/>
    <x v="0"/>
    <s v=""/>
  </r>
  <r>
    <n v="256056046051"/>
    <n v="66824947"/>
    <x v="0"/>
    <x v="8"/>
    <x v="0"/>
    <x v="118"/>
    <s v="10:00"/>
    <x v="9"/>
    <s v="0369"/>
    <x v="0"/>
    <s v="1362"/>
    <x v="2"/>
    <s v="5.15.AB.1"/>
    <s v="Oslo til AogB Buskerud, NT"/>
    <n v="8"/>
    <x v="0"/>
    <s v=""/>
  </r>
  <r>
    <n v="256056054631"/>
    <n v="66847327"/>
    <x v="0"/>
    <x v="8"/>
    <x v="5"/>
    <x v="119"/>
    <s v="09:45"/>
    <x v="6"/>
    <s v="0658"/>
    <x v="0"/>
    <s v="1338"/>
    <x v="2"/>
    <s v="5.15.AB.1"/>
    <s v="Oslo til AogB Buskerud, NT"/>
    <n v="19.100000000000001"/>
    <x v="0"/>
    <s v=""/>
  </r>
  <r>
    <n v="256056059801"/>
    <n v="66847533"/>
    <x v="0"/>
    <x v="8"/>
    <x v="5"/>
    <x v="119"/>
    <s v="08:35"/>
    <x v="7"/>
    <s v="0970"/>
    <x v="0"/>
    <s v="1346"/>
    <x v="2"/>
    <s v="5.15.AB.1"/>
    <s v="Oslo til AogB Buskerud, NT"/>
    <n v="27.2"/>
    <x v="0"/>
    <s v=""/>
  </r>
  <r>
    <n v="256056064911"/>
    <n v="66835243"/>
    <x v="0"/>
    <x v="8"/>
    <x v="0"/>
    <x v="118"/>
    <s v="15:45"/>
    <x v="11"/>
    <s v="0361"/>
    <x v="0"/>
    <s v="1353"/>
    <x v="2"/>
    <s v="5.15.AB.1"/>
    <s v="Oslo til AogB Buskerud, NT"/>
    <n v="16.3"/>
    <x v="0"/>
    <s v="A"/>
  </r>
  <r>
    <n v="256056088701"/>
    <n v="66834885"/>
    <x v="0"/>
    <x v="8"/>
    <x v="0"/>
    <x v="118"/>
    <s v="15:00"/>
    <x v="11"/>
    <s v="0379"/>
    <x v="0"/>
    <s v="3023"/>
    <x v="0"/>
    <s v="5.15.AB.1"/>
    <s v="Oslo til AogB Buskerud, NT"/>
    <n v="39.700000000000003"/>
    <x v="0"/>
    <s v=""/>
  </r>
  <r>
    <n v="256056094051"/>
    <n v="66826690"/>
    <x v="0"/>
    <x v="8"/>
    <x v="0"/>
    <x v="118"/>
    <s v="11:10"/>
    <x v="8"/>
    <s v="0369"/>
    <x v="0"/>
    <s v="3515"/>
    <x v="8"/>
    <s v="5.15.AB.1"/>
    <s v="Oslo til AogB Buskerud, NT"/>
    <n v="56.7"/>
    <x v="0"/>
    <s v=""/>
  </r>
  <r>
    <n v="256056098261"/>
    <n v="66827159"/>
    <x v="0"/>
    <x v="8"/>
    <x v="6"/>
    <x v="121"/>
    <s v="08:30"/>
    <x v="7"/>
    <s v="0781"/>
    <x v="0"/>
    <s v="1349"/>
    <x v="2"/>
    <s v="5.15.AB.1"/>
    <s v="Oslo til AogB Buskerud, NT"/>
    <n v="18.899999999999999"/>
    <x v="0"/>
    <s v=""/>
  </r>
  <r>
    <n v="256056110471"/>
    <n v="66899168"/>
    <x v="0"/>
    <x v="8"/>
    <x v="0"/>
    <x v="124"/>
    <s v="08:16"/>
    <x v="7"/>
    <s v="0777"/>
    <x v="0"/>
    <s v="1356"/>
    <x v="2"/>
    <s v="5.15.AB.1"/>
    <s v="Oslo til AogB Buskerud, NT"/>
    <n v="10.8"/>
    <x v="0"/>
    <s v=""/>
  </r>
  <r>
    <n v="256056141971"/>
    <n v="66847332"/>
    <x v="0"/>
    <x v="8"/>
    <x v="5"/>
    <x v="119"/>
    <s v="11:53"/>
    <x v="8"/>
    <s v="0284"/>
    <x v="0"/>
    <s v="1349"/>
    <x v="2"/>
    <s v="5.15.AB.1"/>
    <s v="Oslo til AogB Buskerud, NT"/>
    <n v="13.1"/>
    <x v="0"/>
    <s v=""/>
  </r>
  <r>
    <n v="256056187721"/>
    <n v="66747410"/>
    <x v="0"/>
    <x v="8"/>
    <x v="5"/>
    <x v="119"/>
    <s v="08:06"/>
    <x v="7"/>
    <s v="0781"/>
    <x v="0"/>
    <s v="1349"/>
    <x v="2"/>
    <s v="5.15.AB.1"/>
    <s v="Oslo til AogB Buskerud, NT"/>
    <n v="18.899999999999999"/>
    <x v="0"/>
    <s v=""/>
  </r>
  <r>
    <n v="256056191271"/>
    <n v="66796980"/>
    <x v="0"/>
    <x v="8"/>
    <x v="5"/>
    <x v="119"/>
    <s v="08:30"/>
    <x v="7"/>
    <s v="0681"/>
    <x v="0"/>
    <s v="1349"/>
    <x v="2"/>
    <s v="5.15.AB.1"/>
    <s v="Oslo til AogB Buskerud, NT"/>
    <n v="25.4"/>
    <x v="0"/>
    <s v=""/>
  </r>
  <r>
    <n v="256056222351"/>
    <n v="66899215"/>
    <x v="0"/>
    <x v="8"/>
    <x v="0"/>
    <x v="124"/>
    <s v="08:29"/>
    <x v="7"/>
    <s v="0753"/>
    <x v="0"/>
    <s v="1356"/>
    <x v="2"/>
    <s v="5.15.AB.1"/>
    <s v="Oslo til AogB Buskerud, NT"/>
    <n v="8.4"/>
    <x v="0"/>
    <s v=""/>
  </r>
  <r>
    <n v="256056224891"/>
    <n v="66853656"/>
    <x v="0"/>
    <x v="8"/>
    <x v="5"/>
    <x v="119"/>
    <s v="12:00"/>
    <x v="4"/>
    <s v="0753"/>
    <x v="0"/>
    <s v="1383"/>
    <x v="6"/>
    <s v="5.15.AB.1"/>
    <s v="Oslo til AogB Buskerud, NT"/>
    <n v="20.3"/>
    <x v="0"/>
    <s v=""/>
  </r>
  <r>
    <n v="256056245341"/>
    <n v="66855424"/>
    <x v="0"/>
    <x v="8"/>
    <x v="6"/>
    <x v="121"/>
    <s v="17:39"/>
    <x v="2"/>
    <s v="0369"/>
    <x v="0"/>
    <s v="1362"/>
    <x v="2"/>
    <s v="5.15.AB.1"/>
    <s v="Oslo til AogB Buskerud, NT"/>
    <n v="10.1"/>
    <x v="0"/>
    <s v="A"/>
  </r>
  <r>
    <n v="256056255821"/>
    <n v="66929128"/>
    <x v="0"/>
    <x v="8"/>
    <x v="0"/>
    <x v="124"/>
    <s v="15:30"/>
    <x v="11"/>
    <s v="0369"/>
    <x v="0"/>
    <s v="3074"/>
    <x v="15"/>
    <s v="5.15.AB.1"/>
    <s v="Oslo til AogB Buskerud, NT"/>
    <n v="48.1"/>
    <x v="0"/>
    <s v="A"/>
  </r>
  <r>
    <n v="256056262211"/>
    <n v="66862501"/>
    <x v="0"/>
    <x v="8"/>
    <x v="2"/>
    <x v="122"/>
    <s v="12:00"/>
    <x v="4"/>
    <s v="0767"/>
    <x v="0"/>
    <s v="1357"/>
    <x v="2"/>
    <s v="5.15.AB.1"/>
    <s v="Oslo til AogB Buskerud, NT"/>
    <n v="7.3"/>
    <x v="0"/>
    <s v=""/>
  </r>
  <r>
    <n v="256056264731"/>
    <n v="66860409"/>
    <x v="0"/>
    <x v="8"/>
    <x v="0"/>
    <x v="124"/>
    <s v="08:00"/>
    <x v="7"/>
    <s v="1279"/>
    <x v="0"/>
    <s v="1356"/>
    <x v="2"/>
    <s v="5.15.AB.1"/>
    <s v="Oslo til AogB Buskerud, NT"/>
    <n v="25.2"/>
    <x v="0"/>
    <s v=""/>
  </r>
  <r>
    <n v="256056265811"/>
    <n v="66899168"/>
    <x v="0"/>
    <x v="8"/>
    <x v="0"/>
    <x v="124"/>
    <s v="08:00"/>
    <x v="7"/>
    <s v="0778"/>
    <x v="0"/>
    <s v="1356"/>
    <x v="2"/>
    <s v="5.15.AB.1"/>
    <s v="Oslo til AogB Buskerud, NT"/>
    <n v="11.6"/>
    <x v="0"/>
    <s v=""/>
  </r>
  <r>
    <n v="256056265881"/>
    <n v="66860938"/>
    <x v="0"/>
    <x v="8"/>
    <x v="5"/>
    <x v="119"/>
    <s v="09:45"/>
    <x v="6"/>
    <s v="0164"/>
    <x v="0"/>
    <s v="1363"/>
    <x v="2"/>
    <s v="5.15.AB.1"/>
    <s v="Oslo til AogB Buskerud, NT"/>
    <m/>
    <x v="0"/>
    <s v=""/>
  </r>
  <r>
    <n v="256056299501"/>
    <n v="66866906"/>
    <x v="0"/>
    <x v="8"/>
    <x v="5"/>
    <x v="119"/>
    <s v="12:30"/>
    <x v="4"/>
    <s v="0364"/>
    <x v="0"/>
    <s v="1346"/>
    <x v="2"/>
    <s v="5.15.AB.1"/>
    <s v="Oslo til AogB Buskerud, NT"/>
    <n v="14.8"/>
    <x v="0"/>
    <s v=""/>
  </r>
  <r>
    <n v="256056305151"/>
    <n v="66875406"/>
    <x v="0"/>
    <x v="8"/>
    <x v="4"/>
    <x v="120"/>
    <s v="13:45"/>
    <x v="3"/>
    <s v="0284"/>
    <x v="0"/>
    <s v="1366"/>
    <x v="2"/>
    <s v="5.15.AB.1"/>
    <s v="Oslo til AogB Buskerud, NT"/>
    <n v="10.4"/>
    <x v="0"/>
    <s v=""/>
  </r>
  <r>
    <n v="256056324421"/>
    <n v="66870291"/>
    <x v="0"/>
    <x v="8"/>
    <x v="5"/>
    <x v="119"/>
    <s v="15:00"/>
    <x v="11"/>
    <s v="0369"/>
    <x v="0"/>
    <s v="1388"/>
    <x v="6"/>
    <s v="5.15.AB.1"/>
    <s v="Oslo til AogB Buskerud, NT"/>
    <n v="24.7"/>
    <x v="0"/>
    <s v=""/>
  </r>
  <r>
    <n v="256056352371"/>
    <n v="66887622"/>
    <x v="0"/>
    <x v="8"/>
    <x v="4"/>
    <x v="120"/>
    <s v="07:40"/>
    <x v="14"/>
    <s v="0561"/>
    <x v="0"/>
    <s v="1356"/>
    <x v="2"/>
    <s v="5.15.AB.1"/>
    <s v="Oslo til AogB Buskerud, NT"/>
    <n v="16.100000000000001"/>
    <x v="0"/>
    <s v=""/>
  </r>
  <r>
    <n v="256056352391"/>
    <n v="66875868"/>
    <x v="0"/>
    <x v="8"/>
    <x v="6"/>
    <x v="125"/>
    <s v="08:00"/>
    <x v="7"/>
    <s v="0561"/>
    <x v="0"/>
    <s v="1356"/>
    <x v="2"/>
    <s v="5.15.AB.1"/>
    <s v="Oslo til AogB Buskerud, NT"/>
    <n v="16.100000000000001"/>
    <x v="0"/>
    <s v=""/>
  </r>
  <r>
    <n v="256056416001"/>
    <n v="66887252"/>
    <x v="0"/>
    <x v="8"/>
    <x v="4"/>
    <x v="120"/>
    <s v="09:00"/>
    <x v="6"/>
    <s v="0781"/>
    <x v="0"/>
    <s v="1349"/>
    <x v="2"/>
    <s v="5.15.AB.1"/>
    <s v="Oslo til AogB Buskerud, NT"/>
    <n v="18.899999999999999"/>
    <x v="0"/>
    <s v=""/>
  </r>
  <r>
    <n v="256056418861"/>
    <n v="66887622"/>
    <x v="0"/>
    <x v="8"/>
    <x v="4"/>
    <x v="120"/>
    <s v="08:00"/>
    <x v="7"/>
    <s v="0464"/>
    <x v="0"/>
    <s v="1356"/>
    <x v="2"/>
    <s v="5.15.AB.1"/>
    <s v="Oslo til AogB Buskerud, NT"/>
    <n v="15.7"/>
    <x v="0"/>
    <s v=""/>
  </r>
  <r>
    <n v="256056419571"/>
    <n v="66887857"/>
    <x v="0"/>
    <x v="8"/>
    <x v="2"/>
    <x v="122"/>
    <s v="14:55"/>
    <x v="1"/>
    <s v="0184"/>
    <x v="0"/>
    <s v="1361"/>
    <x v="2"/>
    <s v="5.15.AB.1"/>
    <s v="Oslo til AogB Buskerud, NT"/>
    <n v="10.7"/>
    <x v="0"/>
    <s v="RU"/>
  </r>
  <r>
    <n v="256056449651"/>
    <n v="66898711"/>
    <x v="0"/>
    <x v="8"/>
    <x v="0"/>
    <x v="124"/>
    <s v="11:25"/>
    <x v="8"/>
    <s v="0165"/>
    <x v="0"/>
    <s v="1337"/>
    <x v="2"/>
    <s v="5.15.AB.1"/>
    <s v="Oslo til AogB Buskerud, NT"/>
    <n v="13.5"/>
    <x v="0"/>
    <s v=""/>
  </r>
  <r>
    <n v="256056466621"/>
    <n v="66901623"/>
    <x v="0"/>
    <x v="8"/>
    <x v="4"/>
    <x v="120"/>
    <s v="10:45"/>
    <x v="9"/>
    <s v="0369"/>
    <x v="0"/>
    <s v="3472"/>
    <x v="6"/>
    <s v="5.15.AB.1"/>
    <s v="Oslo til AogB Buskerud, NT"/>
    <n v="31.5"/>
    <x v="0"/>
    <s v=""/>
  </r>
  <r>
    <n v="256056471821"/>
    <n v="66898710"/>
    <x v="0"/>
    <x v="8"/>
    <x v="0"/>
    <x v="124"/>
    <s v="09:00"/>
    <x v="6"/>
    <s v="0681"/>
    <x v="0"/>
    <s v="1349"/>
    <x v="2"/>
    <s v="5.15.AB.1"/>
    <s v="Oslo til AogB Buskerud, NT"/>
    <n v="25.4"/>
    <x v="0"/>
    <s v=""/>
  </r>
  <r>
    <n v="256056474621"/>
    <n v="66899215"/>
    <x v="0"/>
    <x v="8"/>
    <x v="0"/>
    <x v="124"/>
    <s v="08:15"/>
    <x v="7"/>
    <s v="0781"/>
    <x v="0"/>
    <s v="1349"/>
    <x v="2"/>
    <s v="5.15.AB.1"/>
    <s v="Oslo til AogB Buskerud, NT"/>
    <n v="18.899999999999999"/>
    <x v="0"/>
    <s v=""/>
  </r>
  <r>
    <n v="256056479771"/>
    <n v="66899171"/>
    <x v="0"/>
    <x v="8"/>
    <x v="6"/>
    <x v="125"/>
    <s v="08:00"/>
    <x v="7"/>
    <s v="0464"/>
    <x v="0"/>
    <s v="1356"/>
    <x v="2"/>
    <s v="5.15.AB.1"/>
    <s v="Oslo til AogB Buskerud, NT"/>
    <n v="15.7"/>
    <x v="0"/>
    <s v=""/>
  </r>
  <r>
    <n v="256056491661"/>
    <n v="66901115"/>
    <x v="0"/>
    <x v="8"/>
    <x v="0"/>
    <x v="124"/>
    <s v="08:47"/>
    <x v="7"/>
    <s v="0751"/>
    <x v="0"/>
    <s v="1356"/>
    <x v="2"/>
    <s v="5.15.AB.1"/>
    <s v="Oslo til AogB Buskerud, NT"/>
    <n v="7.2"/>
    <x v="0"/>
    <s v=""/>
  </r>
  <r>
    <n v="256056492731"/>
    <n v="66905145"/>
    <x v="0"/>
    <x v="8"/>
    <x v="4"/>
    <x v="120"/>
    <s v="12:30"/>
    <x v="4"/>
    <s v="0369"/>
    <x v="0"/>
    <s v="1352"/>
    <x v="2"/>
    <s v="5.15.AB.1"/>
    <s v="Oslo til AogB Buskerud, NT"/>
    <n v="13.9"/>
    <x v="0"/>
    <s v=""/>
  </r>
  <r>
    <n v="256056507981"/>
    <n v="66903561"/>
    <x v="0"/>
    <x v="8"/>
    <x v="6"/>
    <x v="125"/>
    <s v="08:31"/>
    <x v="7"/>
    <s v="0755"/>
    <x v="0"/>
    <s v="1356"/>
    <x v="2"/>
    <s v="5.15.AB.1"/>
    <s v="Oslo til AogB Buskerud, NT"/>
    <n v="7.5"/>
    <x v="0"/>
    <s v=""/>
  </r>
  <r>
    <n v="256056536741"/>
    <n v="66909282"/>
    <x v="0"/>
    <x v="8"/>
    <x v="4"/>
    <x v="120"/>
    <s v="14:05"/>
    <x v="1"/>
    <s v="0855"/>
    <x v="0"/>
    <s v="1356"/>
    <x v="2"/>
    <s v="5.15.AB.1"/>
    <s v="Oslo til AogB Buskerud, NT"/>
    <n v="12.7"/>
    <x v="0"/>
    <s v=""/>
  </r>
  <r>
    <n v="256056539881"/>
    <n v="66910127"/>
    <x v="0"/>
    <x v="8"/>
    <x v="4"/>
    <x v="120"/>
    <s v="14:25"/>
    <x v="1"/>
    <s v="0368"/>
    <x v="0"/>
    <s v="1369"/>
    <x v="2"/>
    <s v="5.15.AB.1"/>
    <s v="Oslo til AogB Buskerud, NT"/>
    <n v="7.8"/>
    <x v="0"/>
    <s v=""/>
  </r>
  <r>
    <n v="256056539921"/>
    <n v="66909282"/>
    <x v="0"/>
    <x v="8"/>
    <x v="4"/>
    <x v="120"/>
    <s v="14:21"/>
    <x v="1"/>
    <s v="0369"/>
    <x v="0"/>
    <s v="1356"/>
    <x v="2"/>
    <s v="5.15.AB.1"/>
    <s v="Oslo til AogB Buskerud, NT"/>
    <n v="11.6"/>
    <x v="0"/>
    <s v=""/>
  </r>
  <r>
    <n v="256056564351"/>
    <n v="66924795"/>
    <x v="0"/>
    <x v="8"/>
    <x v="6"/>
    <x v="125"/>
    <s v="12:01"/>
    <x v="4"/>
    <s v="0959"/>
    <x v="0"/>
    <s v="1356"/>
    <x v="2"/>
    <s v="5.15.AB.1"/>
    <s v="Oslo til AogB Buskerud, NT"/>
    <n v="23.4"/>
    <x v="0"/>
    <s v=""/>
  </r>
  <r>
    <n v="256056599211"/>
    <n v="66920343"/>
    <x v="0"/>
    <x v="8"/>
    <x v="0"/>
    <x v="124"/>
    <s v="10:57"/>
    <x v="9"/>
    <s v="0364"/>
    <x v="0"/>
    <s v="1387"/>
    <x v="6"/>
    <s v="5.15.AB.1"/>
    <s v="Oslo til AogB Buskerud, NT"/>
    <n v="22"/>
    <x v="0"/>
    <s v=""/>
  </r>
  <r>
    <n v="256056610441"/>
    <n v="66923235"/>
    <x v="0"/>
    <x v="8"/>
    <x v="0"/>
    <x v="124"/>
    <s v="11:45"/>
    <x v="8"/>
    <s v="0264"/>
    <x v="0"/>
    <s v="1366"/>
    <x v="2"/>
    <s v="5.15.AB.1"/>
    <s v="Oslo til AogB Buskerud, NT"/>
    <n v="6.2"/>
    <x v="0"/>
    <s v=""/>
  </r>
  <r>
    <n v="256056615341"/>
    <n v="66924344"/>
    <x v="0"/>
    <x v="8"/>
    <x v="0"/>
    <x v="124"/>
    <s v="12:20"/>
    <x v="4"/>
    <s v="0364"/>
    <x v="0"/>
    <s v="1358"/>
    <x v="2"/>
    <s v="5.15.AB.1"/>
    <s v="Oslo til AogB Buskerud, NT"/>
    <n v="8.1"/>
    <x v="0"/>
    <s v="RU"/>
  </r>
  <r>
    <n v="256056621121"/>
    <n v="66924627"/>
    <x v="0"/>
    <x v="8"/>
    <x v="6"/>
    <x v="125"/>
    <s v="08:30"/>
    <x v="7"/>
    <s v="0781"/>
    <x v="0"/>
    <s v="1349"/>
    <x v="2"/>
    <s v="5.15.AB.1"/>
    <s v="Oslo til AogB Buskerud, NT"/>
    <n v="18.899999999999999"/>
    <x v="0"/>
    <s v=""/>
  </r>
  <r>
    <n v="256056622251"/>
    <n v="66926463"/>
    <x v="0"/>
    <x v="8"/>
    <x v="0"/>
    <x v="124"/>
    <s v="13:00"/>
    <x v="3"/>
    <s v="0264"/>
    <x v="0"/>
    <s v="1358"/>
    <x v="2"/>
    <s v="5.15.AB.1"/>
    <s v="Oslo til AogB Buskerud, NT"/>
    <n v="8.3000000000000007"/>
    <x v="0"/>
    <s v=""/>
  </r>
  <r>
    <n v="256056633311"/>
    <n v="66929123"/>
    <x v="0"/>
    <x v="8"/>
    <x v="0"/>
    <x v="124"/>
    <s v="15:15"/>
    <x v="11"/>
    <s v="0176"/>
    <x v="0"/>
    <s v="1349"/>
    <x v="2"/>
    <s v="5.15.AB.1"/>
    <s v="Oslo til AogB Buskerud, NT"/>
    <n v="19.7"/>
    <x v="0"/>
    <s v=""/>
  </r>
  <r>
    <n v="256056647351"/>
    <n v="66944403"/>
    <x v="0"/>
    <x v="8"/>
    <x v="6"/>
    <x v="125"/>
    <s v="15:00"/>
    <x v="11"/>
    <s v="0361"/>
    <x v="0"/>
    <s v="1353"/>
    <x v="2"/>
    <s v="5.15.AB.1"/>
    <s v="Oslo til AogB Buskerud, NT"/>
    <n v="16.3"/>
    <x v="0"/>
    <s v="A"/>
  </r>
  <r>
    <n v="256056656241"/>
    <n v="66930644"/>
    <x v="0"/>
    <x v="8"/>
    <x v="6"/>
    <x v="125"/>
    <s v="07:30"/>
    <x v="14"/>
    <s v="0586"/>
    <x v="0"/>
    <s v="3140"/>
    <x v="17"/>
    <s v="5.15.AB.1"/>
    <s v="Oslo til AogB Buskerud, NT"/>
    <n v="101.7"/>
    <x v="0"/>
    <s v=""/>
  </r>
  <r>
    <n v="256056676201"/>
    <n v="66941407"/>
    <x v="0"/>
    <x v="8"/>
    <x v="6"/>
    <x v="125"/>
    <s v="13:15"/>
    <x v="3"/>
    <s v="0364"/>
    <x v="0"/>
    <s v="1338"/>
    <x v="2"/>
    <s v="5.15.AB.1"/>
    <s v="Oslo til AogB Buskerud, NT"/>
    <n v="14.4"/>
    <x v="0"/>
    <s v=""/>
  </r>
  <r>
    <n v="256056689151"/>
    <n v="66937001"/>
    <x v="0"/>
    <x v="8"/>
    <x v="6"/>
    <x v="125"/>
    <s v="11:00"/>
    <x v="8"/>
    <s v="0372"/>
    <x v="0"/>
    <s v="3611"/>
    <x v="1"/>
    <s v="5.15.AB.1"/>
    <s v="Oslo til AogB Buskerud, NT"/>
    <n v="82.7"/>
    <x v="0"/>
    <s v="A"/>
  </r>
  <r>
    <n v="256056733441"/>
    <n v="66943945"/>
    <x v="0"/>
    <x v="8"/>
    <x v="6"/>
    <x v="125"/>
    <s v="14:23"/>
    <x v="1"/>
    <s v="0369"/>
    <x v="0"/>
    <s v="1358"/>
    <x v="2"/>
    <s v="5.15.AB.1"/>
    <s v="Oslo til AogB Buskerud, NT"/>
    <n v="8.1999999999999993"/>
    <x v="0"/>
    <s v=""/>
  </r>
  <r>
    <n v="256056745871"/>
    <n v="66945651"/>
    <x v="0"/>
    <x v="8"/>
    <x v="6"/>
    <x v="125"/>
    <s v="17:30"/>
    <x v="2"/>
    <s v="0264"/>
    <x v="0"/>
    <s v="3153"/>
    <x v="20"/>
    <s v="5.15.AB.1"/>
    <s v="Oslo til AogB Buskerud, NT"/>
    <n v="89.6"/>
    <x v="0"/>
    <s v=""/>
  </r>
  <r>
    <n v="251021006581"/>
    <n v="66983939"/>
    <x v="0"/>
    <x v="1"/>
    <x v="4"/>
    <x v="128"/>
    <s v="13:45"/>
    <x v="3"/>
    <s v="0450"/>
    <x v="0"/>
    <s v="3011"/>
    <x v="0"/>
    <s v="5.15.AB.1"/>
    <s v="Oslo til AogB Buskerud, NT"/>
    <n v="40.9"/>
    <x v="0"/>
    <s v=""/>
  </r>
  <r>
    <n v="251021247811"/>
    <n v="67004204"/>
    <x v="0"/>
    <x v="1"/>
    <x v="0"/>
    <x v="129"/>
    <s v="14:50"/>
    <x v="1"/>
    <s v="0450"/>
    <x v="0"/>
    <s v="3614"/>
    <x v="1"/>
    <s v="5.15.AB.1"/>
    <s v="Oslo til AogB Buskerud, NT"/>
    <n v="86.8"/>
    <x v="0"/>
    <s v=""/>
  </r>
  <r>
    <n v="251021313301"/>
    <n v="67028610"/>
    <x v="0"/>
    <x v="1"/>
    <x v="5"/>
    <x v="130"/>
    <s v="11:15"/>
    <x v="8"/>
    <s v="0450"/>
    <x v="0"/>
    <s v="1348"/>
    <x v="2"/>
    <s v="5.15.AB.1"/>
    <s v="Oslo til AogB Buskerud, NT"/>
    <n v="17.8"/>
    <x v="0"/>
    <s v=""/>
  </r>
  <r>
    <n v="251021414051"/>
    <n v="67026341"/>
    <x v="0"/>
    <x v="1"/>
    <x v="5"/>
    <x v="130"/>
    <s v="09:55"/>
    <x v="6"/>
    <s v="0450"/>
    <x v="0"/>
    <s v="1365"/>
    <x v="2"/>
    <s v="5.15.AB.1"/>
    <s v="Oslo til AogB Buskerud, NT"/>
    <n v="14"/>
    <x v="0"/>
    <s v=""/>
  </r>
  <r>
    <n v="251022265411"/>
    <n v="66994983"/>
    <x v="0"/>
    <x v="1"/>
    <x v="0"/>
    <x v="129"/>
    <s v="10:45"/>
    <x v="9"/>
    <s v="0379"/>
    <x v="0"/>
    <s v="3042"/>
    <x v="0"/>
    <s v="5.15.AB.1"/>
    <s v="Oslo til AogB Buskerud, NT"/>
    <n v="40.799999999999997"/>
    <x v="0"/>
    <s v="A"/>
  </r>
  <r>
    <n v="251022438421"/>
    <n v="67032169"/>
    <x v="0"/>
    <x v="1"/>
    <x v="5"/>
    <x v="130"/>
    <s v="13:30"/>
    <x v="3"/>
    <s v="0379"/>
    <x v="0"/>
    <s v="1341"/>
    <x v="2"/>
    <s v="5.15.AB.1"/>
    <s v="Oslo til AogB Buskerud, NT"/>
    <n v="13.2"/>
    <x v="0"/>
    <s v=""/>
  </r>
  <r>
    <n v="251022498731"/>
    <n v="66996108"/>
    <x v="0"/>
    <x v="1"/>
    <x v="0"/>
    <x v="129"/>
    <s v="11:30"/>
    <x v="8"/>
    <s v="0379"/>
    <x v="0"/>
    <s v="1366"/>
    <x v="2"/>
    <s v="5.15.AB.1"/>
    <s v="Oslo til AogB Buskerud, NT"/>
    <n v="4.3"/>
    <x v="0"/>
    <s v=""/>
  </r>
  <r>
    <n v="251022498781"/>
    <n v="67026528"/>
    <x v="0"/>
    <x v="1"/>
    <x v="5"/>
    <x v="130"/>
    <s v="10:15"/>
    <x v="9"/>
    <s v="0379"/>
    <x v="0"/>
    <s v="1366"/>
    <x v="2"/>
    <s v="5.15.AB.1"/>
    <s v="Oslo til AogB Buskerud, NT"/>
    <n v="4.3"/>
    <x v="0"/>
    <s v=""/>
  </r>
  <r>
    <n v="251022498801"/>
    <n v="67041881"/>
    <x v="0"/>
    <x v="1"/>
    <x v="2"/>
    <x v="131"/>
    <s v="10:10"/>
    <x v="9"/>
    <s v="0379"/>
    <x v="0"/>
    <s v="1366"/>
    <x v="2"/>
    <s v="5.15.AB.1"/>
    <s v="Oslo til AogB Buskerud, NT"/>
    <n v="4.3"/>
    <x v="0"/>
    <s v=""/>
  </r>
  <r>
    <n v="251022505281"/>
    <n v="66956436"/>
    <x v="0"/>
    <x v="1"/>
    <x v="2"/>
    <x v="132"/>
    <s v="10:50"/>
    <x v="9"/>
    <s v="0450"/>
    <x v="0"/>
    <s v="3482"/>
    <x v="6"/>
    <s v="5.15.AB.1"/>
    <s v="Oslo til AogB Buskerud, NT"/>
    <n v="58.9"/>
    <x v="0"/>
    <s v=""/>
  </r>
  <r>
    <n v="251022558761"/>
    <n v="67036430"/>
    <x v="0"/>
    <x v="1"/>
    <x v="5"/>
    <x v="130"/>
    <s v="15:50"/>
    <x v="11"/>
    <s v="0379"/>
    <x v="0"/>
    <s v="3124"/>
    <x v="20"/>
    <s v="5.15.AB.1"/>
    <s v="Oslo til AogB Buskerud, NT"/>
    <n v="99.9"/>
    <x v="0"/>
    <s v=""/>
  </r>
  <r>
    <n v="251022688691"/>
    <n v="66964277"/>
    <x v="0"/>
    <x v="1"/>
    <x v="2"/>
    <x v="132"/>
    <s v="20:37"/>
    <x v="10"/>
    <s v="0450"/>
    <x v="0"/>
    <s v="1358"/>
    <x v="2"/>
    <s v="5.15.AB.1"/>
    <s v="Oslo til AogB Buskerud, NT"/>
    <n v="8.5"/>
    <x v="0"/>
    <s v=""/>
  </r>
  <r>
    <n v="251022840111"/>
    <n v="66947292"/>
    <x v="0"/>
    <x v="1"/>
    <x v="5"/>
    <x v="133"/>
    <s v="14:30"/>
    <x v="1"/>
    <s v="0379"/>
    <x v="0"/>
    <s v="3440"/>
    <x v="6"/>
    <s v="5.15.AB.1"/>
    <s v="Oslo til AogB Buskerud, NT"/>
    <n v="29.2"/>
    <x v="0"/>
    <s v=""/>
  </r>
  <r>
    <n v="251022870541"/>
    <n v="66983181"/>
    <x v="0"/>
    <x v="1"/>
    <x v="4"/>
    <x v="128"/>
    <s v="14:15"/>
    <x v="1"/>
    <s v="0450"/>
    <x v="0"/>
    <s v="1358"/>
    <x v="2"/>
    <s v="5.15.AB.1"/>
    <s v="Oslo til AogB Buskerud, NT"/>
    <n v="8.5"/>
    <x v="0"/>
    <s v=""/>
  </r>
  <r>
    <n v="251022870561"/>
    <n v="67019148"/>
    <x v="0"/>
    <x v="1"/>
    <x v="6"/>
    <x v="134"/>
    <s v="14:30"/>
    <x v="1"/>
    <s v="0450"/>
    <x v="0"/>
    <s v="1358"/>
    <x v="2"/>
    <s v="5.15.AB.1"/>
    <s v="Oslo til AogB Buskerud, NT"/>
    <n v="8.5"/>
    <x v="0"/>
    <s v=""/>
  </r>
  <r>
    <n v="251022870581"/>
    <n v="67051215"/>
    <x v="0"/>
    <x v="1"/>
    <x v="2"/>
    <x v="131"/>
    <s v="20:30"/>
    <x v="10"/>
    <s v="0450"/>
    <x v="0"/>
    <s v="1358"/>
    <x v="2"/>
    <s v="5.15.AB.1"/>
    <s v="Oslo til AogB Buskerud, NT"/>
    <n v="8.5"/>
    <x v="0"/>
    <s v=""/>
  </r>
  <r>
    <n v="251022934761"/>
    <n v="66960903"/>
    <x v="0"/>
    <x v="1"/>
    <x v="2"/>
    <x v="132"/>
    <s v="14:45"/>
    <x v="1"/>
    <s v="0379"/>
    <x v="0"/>
    <s v="1383"/>
    <x v="6"/>
    <s v="5.15.AB.1"/>
    <s v="Oslo til AogB Buskerud, NT"/>
    <n v="19"/>
    <x v="0"/>
    <s v=""/>
  </r>
  <r>
    <n v="251022934781"/>
    <n v="66973893"/>
    <x v="0"/>
    <x v="1"/>
    <x v="4"/>
    <x v="128"/>
    <s v="10:00"/>
    <x v="9"/>
    <s v="0379"/>
    <x v="0"/>
    <s v="1383"/>
    <x v="6"/>
    <s v="5.15.AB.1"/>
    <s v="Oslo til AogB Buskerud, NT"/>
    <n v="19"/>
    <x v="0"/>
    <s v=""/>
  </r>
  <r>
    <n v="251022934801"/>
    <n v="66999907"/>
    <x v="0"/>
    <x v="1"/>
    <x v="0"/>
    <x v="129"/>
    <s v="12:30"/>
    <x v="4"/>
    <s v="0379"/>
    <x v="0"/>
    <s v="1383"/>
    <x v="6"/>
    <s v="5.15.AB.1"/>
    <s v="Oslo til AogB Buskerud, NT"/>
    <n v="19"/>
    <x v="0"/>
    <s v=""/>
  </r>
  <r>
    <n v="251022934821"/>
    <n v="67033540"/>
    <x v="0"/>
    <x v="1"/>
    <x v="5"/>
    <x v="130"/>
    <s v="14:05"/>
    <x v="1"/>
    <s v="0379"/>
    <x v="0"/>
    <s v="1383"/>
    <x v="6"/>
    <s v="5.15.AB.1"/>
    <s v="Oslo til AogB Buskerud, NT"/>
    <n v="19"/>
    <x v="0"/>
    <s v=""/>
  </r>
  <r>
    <n v="251022934841"/>
    <n v="67043506"/>
    <x v="0"/>
    <x v="1"/>
    <x v="2"/>
    <x v="131"/>
    <s v="10:45"/>
    <x v="9"/>
    <s v="0379"/>
    <x v="0"/>
    <s v="1383"/>
    <x v="6"/>
    <s v="5.15.AB.1"/>
    <s v="Oslo til AogB Buskerud, NT"/>
    <n v="19"/>
    <x v="0"/>
    <s v=""/>
  </r>
  <r>
    <n v="251023018881"/>
    <n v="67013618"/>
    <x v="0"/>
    <x v="1"/>
    <x v="6"/>
    <x v="134"/>
    <s v="11:30"/>
    <x v="8"/>
    <s v="0372"/>
    <x v="0"/>
    <s v="3402"/>
    <x v="9"/>
    <s v="5.15.AB.1"/>
    <s v="Oslo til AogB Buskerud, NT"/>
    <n v="38.9"/>
    <x v="0"/>
    <s v=""/>
  </r>
  <r>
    <n v="251023024101"/>
    <n v="66962730"/>
    <x v="0"/>
    <x v="1"/>
    <x v="2"/>
    <x v="132"/>
    <s v="14:40"/>
    <x v="1"/>
    <s v="0379"/>
    <x v="0"/>
    <s v="3370"/>
    <x v="16"/>
    <s v="5.15.AB.1"/>
    <s v="Oslo til AogB Buskerud, NT"/>
    <n v="73.5"/>
    <x v="0"/>
    <s v=""/>
  </r>
  <r>
    <n v="251023046111"/>
    <n v="66961165"/>
    <x v="0"/>
    <x v="1"/>
    <x v="2"/>
    <x v="132"/>
    <s v="14:00"/>
    <x v="1"/>
    <s v="0450"/>
    <x v="0"/>
    <s v="3660"/>
    <x v="45"/>
    <s v="5.15.AB.1"/>
    <s v="Oslo til AogB Buskerud, NT"/>
    <n v="171.9"/>
    <x v="0"/>
    <s v="SV"/>
  </r>
  <r>
    <n v="251023063911"/>
    <n v="66948813"/>
    <x v="0"/>
    <x v="1"/>
    <x v="2"/>
    <x v="132"/>
    <s v="08:12"/>
    <x v="7"/>
    <s v="0379"/>
    <x v="0"/>
    <s v="1388"/>
    <x v="6"/>
    <s v="5.15.AB.1"/>
    <s v="Oslo til AogB Buskerud, NT"/>
    <n v="21.3"/>
    <x v="0"/>
    <s v=""/>
  </r>
  <r>
    <n v="251023063931"/>
    <n v="66972612"/>
    <x v="0"/>
    <x v="1"/>
    <x v="4"/>
    <x v="128"/>
    <s v="09:20"/>
    <x v="6"/>
    <s v="0379"/>
    <x v="0"/>
    <s v="1388"/>
    <x v="6"/>
    <s v="5.15.AB.1"/>
    <s v="Oslo til AogB Buskerud, NT"/>
    <n v="21.3"/>
    <x v="0"/>
    <s v=""/>
  </r>
  <r>
    <n v="251023063951"/>
    <n v="66988048"/>
    <x v="0"/>
    <x v="1"/>
    <x v="0"/>
    <x v="129"/>
    <s v="07:51"/>
    <x v="14"/>
    <s v="0379"/>
    <x v="0"/>
    <s v="1388"/>
    <x v="6"/>
    <s v="5.15.AB.1"/>
    <s v="Oslo til AogB Buskerud, NT"/>
    <n v="21.3"/>
    <x v="0"/>
    <s v=""/>
  </r>
  <r>
    <n v="251023063971"/>
    <n v="67007201"/>
    <x v="0"/>
    <x v="1"/>
    <x v="6"/>
    <x v="134"/>
    <s v="08:40"/>
    <x v="7"/>
    <s v="0379"/>
    <x v="0"/>
    <s v="1388"/>
    <x v="6"/>
    <s v="5.15.AB.1"/>
    <s v="Oslo til AogB Buskerud, NT"/>
    <n v="21.3"/>
    <x v="0"/>
    <s v=""/>
  </r>
  <r>
    <n v="251023063991"/>
    <n v="67022725"/>
    <x v="0"/>
    <x v="1"/>
    <x v="5"/>
    <x v="130"/>
    <s v="08:25"/>
    <x v="7"/>
    <s v="0379"/>
    <x v="0"/>
    <s v="1388"/>
    <x v="6"/>
    <s v="5.15.AB.1"/>
    <s v="Oslo til AogB Buskerud, NT"/>
    <n v="21.3"/>
    <x v="0"/>
    <s v=""/>
  </r>
  <r>
    <n v="251023064011"/>
    <n v="67038131"/>
    <x v="0"/>
    <x v="1"/>
    <x v="2"/>
    <x v="131"/>
    <s v="08:23"/>
    <x v="7"/>
    <s v="0379"/>
    <x v="0"/>
    <s v="1388"/>
    <x v="6"/>
    <s v="5.15.AB.1"/>
    <s v="Oslo til AogB Buskerud, NT"/>
    <n v="21.3"/>
    <x v="0"/>
    <s v=""/>
  </r>
  <r>
    <n v="251023070581"/>
    <n v="67003576"/>
    <x v="0"/>
    <x v="1"/>
    <x v="0"/>
    <x v="129"/>
    <s v="14:56"/>
    <x v="1"/>
    <s v="0379"/>
    <x v="0"/>
    <s v="1357"/>
    <x v="2"/>
    <s v="5.15.AB.1"/>
    <s v="Oslo til AogB Buskerud, NT"/>
    <n v="5.3"/>
    <x v="0"/>
    <s v=""/>
  </r>
  <r>
    <n v="251023096361"/>
    <n v="67034555"/>
    <x v="0"/>
    <x v="1"/>
    <x v="5"/>
    <x v="130"/>
    <s v="14:45"/>
    <x v="1"/>
    <s v="0379"/>
    <x v="0"/>
    <s v="3647"/>
    <x v="1"/>
    <s v="5.15.AB.1"/>
    <s v="Oslo til AogB Buskerud, NT"/>
    <n v="78.7"/>
    <x v="0"/>
    <s v=""/>
  </r>
  <r>
    <n v="251023115371"/>
    <n v="66950969"/>
    <x v="0"/>
    <x v="1"/>
    <x v="2"/>
    <x v="132"/>
    <s v="09:07"/>
    <x v="6"/>
    <s v="0450"/>
    <x v="0"/>
    <s v="3015"/>
    <x v="0"/>
    <s v="5.15.AB.1"/>
    <s v="Oslo til AogB Buskerud, NT"/>
    <n v="41.4"/>
    <x v="0"/>
    <s v=""/>
  </r>
  <r>
    <n v="251023123311"/>
    <n v="66973893"/>
    <x v="0"/>
    <x v="1"/>
    <x v="4"/>
    <x v="128"/>
    <s v="09:35"/>
    <x v="6"/>
    <s v="0379"/>
    <x v="0"/>
    <s v="3015"/>
    <x v="0"/>
    <s v="5.15.AB.1"/>
    <s v="Oslo til AogB Buskerud, NT"/>
    <n v="37.6"/>
    <x v="0"/>
    <s v=""/>
  </r>
  <r>
    <n v="251023129741"/>
    <n v="66964036"/>
    <x v="0"/>
    <x v="1"/>
    <x v="2"/>
    <x v="132"/>
    <s v="15:30"/>
    <x v="11"/>
    <s v="0379"/>
    <x v="0"/>
    <s v="3440"/>
    <x v="6"/>
    <s v="5.15.AB.1"/>
    <s v="Oslo til AogB Buskerud, NT"/>
    <n v="29.2"/>
    <x v="0"/>
    <s v=""/>
  </r>
  <r>
    <n v="251023167841"/>
    <n v="67036126"/>
    <x v="0"/>
    <x v="1"/>
    <x v="5"/>
    <x v="130"/>
    <s v="14:35"/>
    <x v="1"/>
    <s v="0379"/>
    <x v="0"/>
    <s v="3681"/>
    <x v="27"/>
    <s v="5.15.AB.1"/>
    <s v="Oslo til AogB Buskerud, NT"/>
    <n v="104.9"/>
    <x v="0"/>
    <s v=""/>
  </r>
  <r>
    <n v="251023194121"/>
    <n v="66992070"/>
    <x v="0"/>
    <x v="1"/>
    <x v="0"/>
    <x v="129"/>
    <s v="10:00"/>
    <x v="9"/>
    <s v="0450"/>
    <x v="0"/>
    <s v="1352"/>
    <x v="2"/>
    <s v="5.15.AB.1"/>
    <s v="Oslo til AogB Buskerud, NT"/>
    <n v="17.899999999999999"/>
    <x v="0"/>
    <s v=""/>
  </r>
  <r>
    <n v="251023205741"/>
    <n v="66988324"/>
    <x v="0"/>
    <x v="1"/>
    <x v="6"/>
    <x v="134"/>
    <s v="11:30"/>
    <x v="8"/>
    <s v="0276"/>
    <x v="0"/>
    <s v="1346"/>
    <x v="2"/>
    <s v="5.15.AB.1"/>
    <s v="Oslo til AogB Buskerud, NT"/>
    <n v="12.3"/>
    <x v="0"/>
    <s v=""/>
  </r>
  <r>
    <n v="251023207851"/>
    <n v="67049252"/>
    <x v="0"/>
    <x v="1"/>
    <x v="2"/>
    <x v="131"/>
    <s v="14:10"/>
    <x v="1"/>
    <s v="0379"/>
    <x v="0"/>
    <s v="3050"/>
    <x v="0"/>
    <s v="5.15.AB.1"/>
    <s v="Oslo til AogB Buskerud, NT"/>
    <n v="51.5"/>
    <x v="0"/>
    <s v="A"/>
  </r>
  <r>
    <n v="251023210741"/>
    <n v="66983028"/>
    <x v="0"/>
    <x v="1"/>
    <x v="0"/>
    <x v="129"/>
    <s v="08:00"/>
    <x v="7"/>
    <s v="1067"/>
    <x v="0"/>
    <s v="1346"/>
    <x v="2"/>
    <s v="5.15.AB.1"/>
    <s v="Oslo til AogB Buskerud, NT"/>
    <n v="26.7"/>
    <x v="0"/>
    <s v=""/>
  </r>
  <r>
    <n v="251023210861"/>
    <n v="66942743"/>
    <x v="0"/>
    <x v="1"/>
    <x v="6"/>
    <x v="134"/>
    <s v="06:13"/>
    <x v="17"/>
    <s v="1067"/>
    <x v="0"/>
    <s v="1346"/>
    <x v="2"/>
    <s v="5.15.AB.1"/>
    <s v="Oslo til AogB Buskerud, NT"/>
    <n v="26.7"/>
    <x v="0"/>
    <s v=""/>
  </r>
  <r>
    <n v="251023211821"/>
    <n v="66943051"/>
    <x v="0"/>
    <x v="1"/>
    <x v="5"/>
    <x v="133"/>
    <s v="12:00"/>
    <x v="4"/>
    <s v="0450"/>
    <x v="0"/>
    <s v="4920"/>
    <x v="30"/>
    <s v="5.15.AB.1"/>
    <s v="Oslo til AogB Buskerud, NT"/>
    <n v="238.5"/>
    <x v="0"/>
    <s v=""/>
  </r>
  <r>
    <n v="251023211901"/>
    <n v="67013618"/>
    <x v="0"/>
    <x v="1"/>
    <x v="6"/>
    <x v="134"/>
    <s v="11:39"/>
    <x v="8"/>
    <s v="0379"/>
    <x v="0"/>
    <s v="1337"/>
    <x v="2"/>
    <s v="5.15.AB.1"/>
    <s v="Oslo til AogB Buskerud, NT"/>
    <n v="10"/>
    <x v="0"/>
    <s v="RU"/>
  </r>
  <r>
    <n v="251023214851"/>
    <n v="66964067"/>
    <x v="0"/>
    <x v="1"/>
    <x v="2"/>
    <x v="132"/>
    <s v="16:14"/>
    <x v="12"/>
    <s v="0379"/>
    <x v="0"/>
    <s v="3058"/>
    <x v="0"/>
    <s v="5.15.AB.1"/>
    <s v="Oslo til AogB Buskerud, NT"/>
    <n v="46.5"/>
    <x v="0"/>
    <s v=""/>
  </r>
  <r>
    <n v="251023214871"/>
    <n v="66965551"/>
    <x v="0"/>
    <x v="1"/>
    <x v="1"/>
    <x v="1"/>
    <s v="14:00"/>
    <x v="1"/>
    <s v="0379"/>
    <x v="0"/>
    <s v="3058"/>
    <x v="0"/>
    <s v="5.15.AB.1"/>
    <s v="Oslo til AogB Buskerud, NT"/>
    <n v="46.5"/>
    <x v="0"/>
    <s v=""/>
  </r>
  <r>
    <n v="251023218741"/>
    <n v="66964495"/>
    <x v="0"/>
    <x v="1"/>
    <x v="1"/>
    <x v="1"/>
    <s v="09:15"/>
    <x v="6"/>
    <s v="0379"/>
    <x v="0"/>
    <s v="3612"/>
    <x v="1"/>
    <s v="5.15.AB.1"/>
    <s v="Oslo til AogB Buskerud, NT"/>
    <n v="75.5"/>
    <x v="0"/>
    <s v="SV"/>
  </r>
  <r>
    <n v="251023222201"/>
    <n v="66946780"/>
    <x v="0"/>
    <x v="1"/>
    <x v="5"/>
    <x v="133"/>
    <s v="13:00"/>
    <x v="3"/>
    <s v="0379"/>
    <x v="0"/>
    <s v="3039"/>
    <x v="0"/>
    <s v="5.15.AB.1"/>
    <s v="Oslo til AogB Buskerud, NT"/>
    <n v="41.6"/>
    <x v="0"/>
    <s v=""/>
  </r>
  <r>
    <n v="251023222301"/>
    <n v="66946852"/>
    <x v="0"/>
    <x v="1"/>
    <x v="5"/>
    <x v="133"/>
    <s v="14:00"/>
    <x v="1"/>
    <s v="0379"/>
    <x v="0"/>
    <s v="1339"/>
    <x v="2"/>
    <s v="5.15.AB.1"/>
    <s v="Oslo til AogB Buskerud, NT"/>
    <n v="14"/>
    <x v="0"/>
    <s v=""/>
  </r>
  <r>
    <n v="251023222681"/>
    <n v="66946947"/>
    <x v="0"/>
    <x v="1"/>
    <x v="5"/>
    <x v="133"/>
    <s v="12:00"/>
    <x v="4"/>
    <s v="0370"/>
    <x v="0"/>
    <s v="3870"/>
    <x v="35"/>
    <s v="5.15.AB.1"/>
    <s v="Oslo til AogB Buskerud, NT"/>
    <n v="233"/>
    <x v="0"/>
    <s v="LF,HJE"/>
  </r>
  <r>
    <n v="251023222721"/>
    <n v="66946963"/>
    <x v="0"/>
    <x v="1"/>
    <x v="5"/>
    <x v="133"/>
    <s v="11:30"/>
    <x v="8"/>
    <s v="0370"/>
    <x v="0"/>
    <s v="3512"/>
    <x v="13"/>
    <s v="5.15.AB.1"/>
    <s v="Oslo til AogB Buskerud, NT"/>
    <n v="49.9"/>
    <x v="0"/>
    <s v="HI"/>
  </r>
  <r>
    <n v="251023222941"/>
    <n v="66947116"/>
    <x v="0"/>
    <x v="1"/>
    <x v="5"/>
    <x v="133"/>
    <s v="12:25"/>
    <x v="4"/>
    <s v="0370"/>
    <x v="0"/>
    <s v="1356"/>
    <x v="2"/>
    <s v="5.15.AB.1"/>
    <s v="Oslo til AogB Buskerud, NT"/>
    <n v="11.5"/>
    <x v="0"/>
    <s v="HI"/>
  </r>
  <r>
    <n v="251023222951"/>
    <n v="66947117"/>
    <x v="0"/>
    <x v="1"/>
    <x v="5"/>
    <x v="133"/>
    <s v="13:00"/>
    <x v="3"/>
    <s v="0372"/>
    <x v="0"/>
    <s v="3142"/>
    <x v="17"/>
    <s v="5.15.AB.1"/>
    <s v="Oslo til AogB Buskerud, NT"/>
    <n v="98"/>
    <x v="0"/>
    <s v="RU"/>
  </r>
  <r>
    <n v="251023223091"/>
    <n v="66947211"/>
    <x v="0"/>
    <x v="1"/>
    <x v="5"/>
    <x v="133"/>
    <s v="15:00"/>
    <x v="11"/>
    <s v="0372"/>
    <x v="0"/>
    <s v="3716"/>
    <x v="11"/>
    <s v="5.15.AB.1"/>
    <s v="Oslo til AogB Buskerud, NT"/>
    <n v="131.30000000000001"/>
    <x v="0"/>
    <s v=""/>
  </r>
  <r>
    <n v="251023223621"/>
    <n v="66947369"/>
    <x v="0"/>
    <x v="1"/>
    <x v="5"/>
    <x v="133"/>
    <s v="14:15"/>
    <x v="1"/>
    <s v="0372"/>
    <x v="0"/>
    <s v="3535"/>
    <x v="52"/>
    <s v="5.15.AB.1"/>
    <s v="Oslo til AogB Buskerud, NT"/>
    <n v="92"/>
    <x v="0"/>
    <s v=""/>
  </r>
  <r>
    <n v="251023225771"/>
    <n v="66988271"/>
    <x v="0"/>
    <x v="1"/>
    <x v="6"/>
    <x v="134"/>
    <s v="09:21"/>
    <x v="6"/>
    <s v="0678"/>
    <x v="0"/>
    <s v="1385"/>
    <x v="6"/>
    <s v="5.15.AB.1"/>
    <s v="Oslo til AogB Buskerud, NT"/>
    <n v="33.6"/>
    <x v="0"/>
    <s v="A"/>
  </r>
  <r>
    <n v="251023226701"/>
    <n v="66958831"/>
    <x v="0"/>
    <x v="1"/>
    <x v="2"/>
    <x v="132"/>
    <s v="11:00"/>
    <x v="8"/>
    <s v="0379"/>
    <x v="0"/>
    <s v="3560"/>
    <x v="40"/>
    <s v="5.15.AB.1"/>
    <s v="Oslo til AogB Buskerud, NT"/>
    <n v="194.5"/>
    <x v="0"/>
    <s v=""/>
  </r>
  <r>
    <n v="251023228891"/>
    <n v="66950969"/>
    <x v="0"/>
    <x v="1"/>
    <x v="2"/>
    <x v="132"/>
    <s v="09:10"/>
    <x v="6"/>
    <s v="0379"/>
    <x v="0"/>
    <s v="3041"/>
    <x v="0"/>
    <s v="5.15.AB.1"/>
    <s v="Oslo til AogB Buskerud, NT"/>
    <n v="38.9"/>
    <x v="0"/>
    <s v=""/>
  </r>
  <r>
    <n v="251023231901"/>
    <n v="66953526"/>
    <x v="0"/>
    <x v="1"/>
    <x v="2"/>
    <x v="132"/>
    <s v="09:40"/>
    <x v="6"/>
    <s v="0372"/>
    <x v="0"/>
    <s v="1348"/>
    <x v="2"/>
    <s v="5.15.AB.1"/>
    <s v="Oslo til AogB Buskerud, NT"/>
    <n v="17.8"/>
    <x v="0"/>
    <s v=""/>
  </r>
  <r>
    <n v="251023235101"/>
    <n v="66996108"/>
    <x v="0"/>
    <x v="1"/>
    <x v="0"/>
    <x v="129"/>
    <s v="11:30"/>
    <x v="8"/>
    <s v="0379"/>
    <x v="0"/>
    <s v="1389"/>
    <x v="6"/>
    <s v="5.15.AB.1"/>
    <s v="Oslo til AogB Buskerud, NT"/>
    <n v="26.1"/>
    <x v="0"/>
    <s v=""/>
  </r>
  <r>
    <n v="251023235471"/>
    <n v="66954442"/>
    <x v="0"/>
    <x v="1"/>
    <x v="2"/>
    <x v="132"/>
    <s v="11:00"/>
    <x v="8"/>
    <s v="0372"/>
    <x v="0"/>
    <s v="1337"/>
    <x v="2"/>
    <s v="5.15.AB.1"/>
    <s v="Oslo til AogB Buskerud, NT"/>
    <n v="13.7"/>
    <x v="0"/>
    <s v=""/>
  </r>
  <r>
    <n v="251023237661"/>
    <n v="66955236"/>
    <x v="0"/>
    <x v="1"/>
    <x v="2"/>
    <x v="132"/>
    <s v="12:00"/>
    <x v="4"/>
    <s v="0370"/>
    <x v="0"/>
    <s v="1356"/>
    <x v="2"/>
    <s v="5.15.AB.1"/>
    <s v="Oslo til AogB Buskerud, NT"/>
    <n v="11.5"/>
    <x v="0"/>
    <s v="RU,SV"/>
  </r>
  <r>
    <n v="251023237901"/>
    <n v="66956809"/>
    <x v="0"/>
    <x v="1"/>
    <x v="2"/>
    <x v="132"/>
    <s v="11:00"/>
    <x v="8"/>
    <s v="0450"/>
    <x v="0"/>
    <s v="1346"/>
    <x v="2"/>
    <s v="5.15.AB.1"/>
    <s v="Oslo til AogB Buskerud, NT"/>
    <n v="16.7"/>
    <x v="0"/>
    <s v=""/>
  </r>
  <r>
    <n v="251023238781"/>
    <n v="66975209"/>
    <x v="0"/>
    <x v="1"/>
    <x v="4"/>
    <x v="128"/>
    <s v="10:00"/>
    <x v="9"/>
    <s v="0161"/>
    <x v="0"/>
    <s v="1356"/>
    <x v="2"/>
    <s v="5.15.AB.1"/>
    <s v="Oslo til AogB Buskerud, NT"/>
    <n v="9.6999999999999993"/>
    <x v="0"/>
    <s v=""/>
  </r>
  <r>
    <n v="251023240591"/>
    <n v="66961165"/>
    <x v="0"/>
    <x v="1"/>
    <x v="2"/>
    <x v="132"/>
    <s v="14:20"/>
    <x v="1"/>
    <s v="0379"/>
    <x v="0"/>
    <s v="3675"/>
    <x v="27"/>
    <s v="5.15.AB.1"/>
    <s v="Oslo til AogB Buskerud, NT"/>
    <n v="107.3"/>
    <x v="0"/>
    <s v=""/>
  </r>
  <r>
    <n v="251023243861"/>
    <n v="66959610"/>
    <x v="0"/>
    <x v="1"/>
    <x v="2"/>
    <x v="132"/>
    <s v="12:16"/>
    <x v="4"/>
    <s v="0379"/>
    <x v="0"/>
    <s v="3077"/>
    <x v="15"/>
    <s v="5.15.AB.1"/>
    <s v="Oslo til AogB Buskerud, NT"/>
    <n v="59.4"/>
    <x v="0"/>
    <s v=""/>
  </r>
  <r>
    <n v="251023247301"/>
    <n v="66961432"/>
    <x v="0"/>
    <x v="1"/>
    <x v="2"/>
    <x v="132"/>
    <s v="13:00"/>
    <x v="3"/>
    <s v="0450"/>
    <x v="0"/>
    <s v="3050"/>
    <x v="0"/>
    <s v="5.15.AB.1"/>
    <s v="Oslo til AogB Buskerud, NT"/>
    <n v="54.9"/>
    <x v="0"/>
    <s v=""/>
  </r>
  <r>
    <n v="251023247881"/>
    <n v="66974463"/>
    <x v="0"/>
    <x v="1"/>
    <x v="4"/>
    <x v="128"/>
    <s v="09:51"/>
    <x v="6"/>
    <s v="0586"/>
    <x v="0"/>
    <s v="3440"/>
    <x v="6"/>
    <s v="5.15.AB.1"/>
    <s v="Oslo til AogB Buskerud, NT"/>
    <n v="43.7"/>
    <x v="0"/>
    <s v=""/>
  </r>
  <r>
    <n v="251023248791"/>
    <n v="66970665"/>
    <x v="0"/>
    <x v="1"/>
    <x v="4"/>
    <x v="128"/>
    <s v="08:56"/>
    <x v="7"/>
    <s v="0379"/>
    <x v="0"/>
    <s v="1348"/>
    <x v="2"/>
    <s v="5.15.AB.1"/>
    <s v="Oslo til AogB Buskerud, NT"/>
    <n v="12.8"/>
    <x v="0"/>
    <s v=""/>
  </r>
  <r>
    <n v="251023248921"/>
    <n v="66963755"/>
    <x v="0"/>
    <x v="1"/>
    <x v="4"/>
    <x v="128"/>
    <s v="09:56"/>
    <x v="6"/>
    <s v="0969"/>
    <x v="0"/>
    <s v="1392"/>
    <x v="6"/>
    <s v="5.15.AB.1"/>
    <s v="Oslo til AogB Buskerud, NT"/>
    <n v="38.700000000000003"/>
    <x v="0"/>
    <s v=""/>
  </r>
  <r>
    <n v="251023249741"/>
    <n v="67050500"/>
    <x v="0"/>
    <x v="1"/>
    <x v="2"/>
    <x v="131"/>
    <s v="14:45"/>
    <x v="1"/>
    <s v="0379"/>
    <x v="0"/>
    <s v="3058"/>
    <x v="0"/>
    <s v="5.15.AB.1"/>
    <s v="Oslo til AogB Buskerud, NT"/>
    <n v="46.5"/>
    <x v="0"/>
    <s v=""/>
  </r>
  <r>
    <n v="251023249761"/>
    <n v="67052348"/>
    <x v="0"/>
    <x v="1"/>
    <x v="1"/>
    <x v="135"/>
    <s v="10:05"/>
    <x v="9"/>
    <s v="0379"/>
    <x v="0"/>
    <s v="3058"/>
    <x v="0"/>
    <s v="5.15.AB.1"/>
    <s v="Oslo til AogB Buskerud, NT"/>
    <n v="46.5"/>
    <x v="0"/>
    <s v=""/>
  </r>
  <r>
    <n v="251023250061"/>
    <n v="66979017"/>
    <x v="0"/>
    <x v="1"/>
    <x v="4"/>
    <x v="128"/>
    <s v="11:40"/>
    <x v="8"/>
    <s v="0379"/>
    <x v="0"/>
    <s v="1340"/>
    <x v="2"/>
    <s v="5.15.AB.1"/>
    <s v="Oslo til AogB Buskerud, NT"/>
    <n v="15.7"/>
    <x v="0"/>
    <s v=""/>
  </r>
  <r>
    <n v="251023250601"/>
    <n v="66962607"/>
    <x v="0"/>
    <x v="1"/>
    <x v="2"/>
    <x v="132"/>
    <s v="14:00"/>
    <x v="1"/>
    <s v="0450"/>
    <x v="0"/>
    <s v="3189"/>
    <x v="22"/>
    <s v="5.15.AB.1"/>
    <s v="Oslo til AogB Buskerud, NT"/>
    <n v="79"/>
    <x v="0"/>
    <s v="A"/>
  </r>
  <r>
    <n v="251023251891"/>
    <n v="66961432"/>
    <x v="0"/>
    <x v="1"/>
    <x v="2"/>
    <x v="132"/>
    <s v="13:54"/>
    <x v="3"/>
    <s v="0372"/>
    <x v="0"/>
    <s v="1346"/>
    <x v="2"/>
    <s v="5.15.AB.1"/>
    <s v="Oslo til AogB Buskerud, NT"/>
    <n v="14.2"/>
    <x v="0"/>
    <s v=""/>
  </r>
  <r>
    <n v="251023253171"/>
    <n v="66962691"/>
    <x v="0"/>
    <x v="1"/>
    <x v="2"/>
    <x v="132"/>
    <s v="14:20"/>
    <x v="1"/>
    <s v="0372"/>
    <x v="0"/>
    <s v="1363"/>
    <x v="2"/>
    <s v="5.15.AB.1"/>
    <s v="Oslo til AogB Buskerud, NT"/>
    <n v="11.9"/>
    <x v="0"/>
    <s v=""/>
  </r>
  <r>
    <n v="251023253321"/>
    <n v="66962691"/>
    <x v="0"/>
    <x v="1"/>
    <x v="2"/>
    <x v="132"/>
    <s v="14:30"/>
    <x v="1"/>
    <s v="0379"/>
    <x v="0"/>
    <s v="3430"/>
    <x v="6"/>
    <s v="5.15.AB.1"/>
    <s v="Oslo til AogB Buskerud, NT"/>
    <n v="36"/>
    <x v="0"/>
    <s v=""/>
  </r>
  <r>
    <n v="251023253541"/>
    <n v="67003386"/>
    <x v="0"/>
    <x v="1"/>
    <x v="0"/>
    <x v="129"/>
    <s v="15:05"/>
    <x v="11"/>
    <s v="0379"/>
    <x v="0"/>
    <s v="3126"/>
    <x v="20"/>
    <s v="5.15.AB.1"/>
    <s v="Oslo til AogB Buskerud, NT"/>
    <n v="95.4"/>
    <x v="0"/>
    <s v=""/>
  </r>
  <r>
    <n v="251023256631"/>
    <n v="66964067"/>
    <x v="0"/>
    <x v="1"/>
    <x v="2"/>
    <x v="132"/>
    <s v="15:05"/>
    <x v="11"/>
    <s v="0450"/>
    <x v="0"/>
    <s v="3340"/>
    <x v="16"/>
    <s v="5.15.AB.1"/>
    <s v="Oslo til AogB Buskerud, NT"/>
    <n v="73.5"/>
    <x v="0"/>
    <s v="LI"/>
  </r>
  <r>
    <n v="251023257101"/>
    <n v="66964251"/>
    <x v="0"/>
    <x v="1"/>
    <x v="2"/>
    <x v="132"/>
    <s v="15:22"/>
    <x v="11"/>
    <s v="0450"/>
    <x v="0"/>
    <s v="3924"/>
    <x v="18"/>
    <s v="5.15.AB.1"/>
    <s v="Oslo til AogB Buskerud, NT"/>
    <n v="142.19999999999999"/>
    <x v="0"/>
    <s v=""/>
  </r>
  <r>
    <n v="251023258871"/>
    <n v="66965238"/>
    <x v="0"/>
    <x v="1"/>
    <x v="1"/>
    <x v="1"/>
    <s v="11:00"/>
    <x v="8"/>
    <s v="0379"/>
    <x v="0"/>
    <s v="3154"/>
    <x v="20"/>
    <s v="5.15.AB.1"/>
    <s v="Oslo til AogB Buskerud, NT"/>
    <n v="97.1"/>
    <x v="0"/>
    <s v=""/>
  </r>
  <r>
    <n v="251023260021"/>
    <n v="66965348"/>
    <x v="0"/>
    <x v="1"/>
    <x v="1"/>
    <x v="1"/>
    <s v="12:00"/>
    <x v="4"/>
    <s v="0379"/>
    <x v="0"/>
    <s v="3086"/>
    <x v="15"/>
    <s v="5.15.AB.1"/>
    <s v="Oslo til AogB Buskerud, NT"/>
    <n v="71.099999999999994"/>
    <x v="0"/>
    <s v=""/>
  </r>
  <r>
    <n v="251023261201"/>
    <n v="66965368"/>
    <x v="0"/>
    <x v="1"/>
    <x v="1"/>
    <x v="1"/>
    <s v="12:35"/>
    <x v="4"/>
    <s v="0372"/>
    <x v="0"/>
    <s v="3617"/>
    <x v="1"/>
    <s v="5.15.AB.1"/>
    <s v="Oslo til AogB Buskerud, NT"/>
    <n v="84.3"/>
    <x v="0"/>
    <s v=""/>
  </r>
  <r>
    <n v="251023261311"/>
    <n v="66965407"/>
    <x v="0"/>
    <x v="1"/>
    <x v="1"/>
    <x v="1"/>
    <s v="12:55"/>
    <x v="4"/>
    <s v="0372"/>
    <x v="0"/>
    <s v="3812"/>
    <x v="28"/>
    <s v="5.15.AB.1"/>
    <s v="Oslo til AogB Buskerud, NT"/>
    <n v="136.19999999999999"/>
    <x v="0"/>
    <s v=""/>
  </r>
  <r>
    <n v="251023261491"/>
    <n v="66965462"/>
    <x v="0"/>
    <x v="1"/>
    <x v="1"/>
    <x v="1"/>
    <s v="13:15"/>
    <x v="3"/>
    <s v="0450"/>
    <x v="0"/>
    <s v="1396"/>
    <x v="6"/>
    <s v="5.15.AB.1"/>
    <s v="Oslo til AogB Buskerud, NT"/>
    <n v="17.5"/>
    <x v="0"/>
    <s v=""/>
  </r>
  <r>
    <n v="251023261591"/>
    <n v="66965569"/>
    <x v="0"/>
    <x v="1"/>
    <x v="1"/>
    <x v="1"/>
    <s v="14:00"/>
    <x v="1"/>
    <s v="0372"/>
    <x v="0"/>
    <s v="3004"/>
    <x v="0"/>
    <s v="5.15.AB.1"/>
    <s v="Oslo til AogB Buskerud, NT"/>
    <n v="43.1"/>
    <x v="0"/>
    <s v="HJE"/>
  </r>
  <r>
    <n v="251023261651"/>
    <n v="66965525"/>
    <x v="0"/>
    <x v="1"/>
    <x v="1"/>
    <x v="1"/>
    <s v="13:45"/>
    <x v="3"/>
    <s v="0450"/>
    <x v="0"/>
    <s v="3533"/>
    <x v="8"/>
    <s v="5.15.AB.1"/>
    <s v="Oslo til AogB Buskerud, NT"/>
    <n v="71.3"/>
    <x v="0"/>
    <s v=""/>
  </r>
  <r>
    <n v="251023261821"/>
    <n v="66965604"/>
    <x v="0"/>
    <x v="1"/>
    <x v="1"/>
    <x v="1"/>
    <s v="14:49"/>
    <x v="1"/>
    <s v="0450"/>
    <x v="0"/>
    <s v="3026"/>
    <x v="0"/>
    <s v="5.15.AB.1"/>
    <s v="Oslo til AogB Buskerud, NT"/>
    <n v="47.2"/>
    <x v="0"/>
    <s v=""/>
  </r>
  <r>
    <n v="251023262141"/>
    <n v="66965902"/>
    <x v="0"/>
    <x v="1"/>
    <x v="1"/>
    <x v="1"/>
    <s v="20:00"/>
    <x v="10"/>
    <s v="0586"/>
    <x v="0"/>
    <s v="1389"/>
    <x v="6"/>
    <s v="5.15.AB.1"/>
    <s v="Oslo til AogB Buskerud, NT"/>
    <n v="37.4"/>
    <x v="0"/>
    <s v=""/>
  </r>
  <r>
    <n v="251023263221"/>
    <n v="66966471"/>
    <x v="0"/>
    <x v="1"/>
    <x v="3"/>
    <x v="136"/>
    <s v="15:00"/>
    <x v="11"/>
    <s v="0379"/>
    <x v="0"/>
    <s v="3674"/>
    <x v="27"/>
    <s v="5.15.AB.1"/>
    <s v="Oslo til AogB Buskerud, NT"/>
    <n v="106.2"/>
    <x v="0"/>
    <s v=""/>
  </r>
  <r>
    <n v="251023270001"/>
    <n v="66972612"/>
    <x v="0"/>
    <x v="1"/>
    <x v="4"/>
    <x v="128"/>
    <s v="09:16"/>
    <x v="6"/>
    <s v="0372"/>
    <x v="0"/>
    <s v="1385"/>
    <x v="6"/>
    <s v="5.15.AB.1"/>
    <s v="Oslo til AogB Buskerud, NT"/>
    <n v="28.8"/>
    <x v="0"/>
    <s v=""/>
  </r>
  <r>
    <n v="251023271421"/>
    <n v="66992514"/>
    <x v="0"/>
    <x v="1"/>
    <x v="0"/>
    <x v="129"/>
    <s v="09:55"/>
    <x v="6"/>
    <s v="0379"/>
    <x v="0"/>
    <s v="1388"/>
    <x v="6"/>
    <s v="5.15.AB.1"/>
    <s v="Oslo til AogB Buskerud, NT"/>
    <n v="20"/>
    <x v="0"/>
    <s v=""/>
  </r>
  <r>
    <n v="251023272121"/>
    <n v="67028096"/>
    <x v="0"/>
    <x v="1"/>
    <x v="5"/>
    <x v="130"/>
    <s v="11:05"/>
    <x v="8"/>
    <s v="0379"/>
    <x v="0"/>
    <s v="1388"/>
    <x v="6"/>
    <s v="5.15.AB.1"/>
    <s v="Oslo til AogB Buskerud, NT"/>
    <n v="20"/>
    <x v="0"/>
    <s v=""/>
  </r>
  <r>
    <n v="251023272141"/>
    <n v="67044214"/>
    <x v="0"/>
    <x v="1"/>
    <x v="2"/>
    <x v="131"/>
    <s v="11:15"/>
    <x v="8"/>
    <s v="0379"/>
    <x v="0"/>
    <s v="1388"/>
    <x v="6"/>
    <s v="5.15.AB.1"/>
    <s v="Oslo til AogB Buskerud, NT"/>
    <n v="20"/>
    <x v="0"/>
    <s v=""/>
  </r>
  <r>
    <n v="251023273991"/>
    <n v="66994496"/>
    <x v="0"/>
    <x v="1"/>
    <x v="0"/>
    <x v="129"/>
    <s v="10:14"/>
    <x v="9"/>
    <s v="0450"/>
    <x v="0"/>
    <s v="1358"/>
    <x v="2"/>
    <s v="5.15.AB.1"/>
    <s v="Oslo til AogB Buskerud, NT"/>
    <n v="9.1999999999999993"/>
    <x v="0"/>
    <s v=""/>
  </r>
  <r>
    <n v="251023275921"/>
    <n v="67012371"/>
    <x v="0"/>
    <x v="1"/>
    <x v="6"/>
    <x v="134"/>
    <s v="10:35"/>
    <x v="9"/>
    <s v="0450"/>
    <x v="0"/>
    <s v="1358"/>
    <x v="2"/>
    <s v="5.15.AB.1"/>
    <s v="Oslo til AogB Buskerud, NT"/>
    <n v="9.1999999999999993"/>
    <x v="0"/>
    <s v=""/>
  </r>
  <r>
    <n v="251023275941"/>
    <n v="67027537"/>
    <x v="0"/>
    <x v="1"/>
    <x v="5"/>
    <x v="130"/>
    <s v="10:20"/>
    <x v="9"/>
    <s v="0450"/>
    <x v="0"/>
    <s v="1358"/>
    <x v="2"/>
    <s v="5.15.AB.1"/>
    <s v="Oslo til AogB Buskerud, NT"/>
    <n v="9.1999999999999993"/>
    <x v="0"/>
    <s v=""/>
  </r>
  <r>
    <n v="251023275961"/>
    <n v="67043444"/>
    <x v="0"/>
    <x v="1"/>
    <x v="2"/>
    <x v="131"/>
    <s v="10:40"/>
    <x v="9"/>
    <s v="0450"/>
    <x v="0"/>
    <s v="1358"/>
    <x v="2"/>
    <s v="5.15.AB.1"/>
    <s v="Oslo til AogB Buskerud, NT"/>
    <n v="9.1999999999999993"/>
    <x v="0"/>
    <s v=""/>
  </r>
  <r>
    <n v="251023276491"/>
    <n v="67035316"/>
    <x v="0"/>
    <x v="1"/>
    <x v="5"/>
    <x v="130"/>
    <s v="15:15"/>
    <x v="11"/>
    <s v="0450"/>
    <x v="0"/>
    <s v="1390"/>
    <x v="6"/>
    <s v="5.15.AB.1"/>
    <s v="Oslo til AogB Buskerud, NT"/>
    <n v="25.2"/>
    <x v="0"/>
    <s v=""/>
  </r>
  <r>
    <n v="251023276881"/>
    <n v="66974463"/>
    <x v="0"/>
    <x v="1"/>
    <x v="4"/>
    <x v="128"/>
    <s v="10:15"/>
    <x v="9"/>
    <s v="0372"/>
    <x v="0"/>
    <s v="1341"/>
    <x v="2"/>
    <s v="5.15.AB.1"/>
    <s v="Oslo til AogB Buskerud, NT"/>
    <n v="17"/>
    <x v="0"/>
    <s v=""/>
  </r>
  <r>
    <n v="251023279751"/>
    <n v="66976602"/>
    <x v="0"/>
    <x v="1"/>
    <x v="4"/>
    <x v="128"/>
    <s v="10:41"/>
    <x v="9"/>
    <s v="0372"/>
    <x v="0"/>
    <s v="3408"/>
    <x v="9"/>
    <s v="5.15.AB.1"/>
    <s v="Oslo til AogB Buskerud, NT"/>
    <n v="33.799999999999997"/>
    <x v="0"/>
    <s v="HJE"/>
  </r>
  <r>
    <n v="251023281041"/>
    <n v="66976602"/>
    <x v="0"/>
    <x v="1"/>
    <x v="4"/>
    <x v="128"/>
    <s v="10:51"/>
    <x v="9"/>
    <s v="0372"/>
    <x v="0"/>
    <s v="3409"/>
    <x v="9"/>
    <s v="5.15.AB.1"/>
    <s v="Oslo til AogB Buskerud, NT"/>
    <n v="33.700000000000003"/>
    <x v="0"/>
    <s v=""/>
  </r>
  <r>
    <n v="251023283181"/>
    <n v="66978384"/>
    <x v="0"/>
    <x v="1"/>
    <x v="4"/>
    <x v="128"/>
    <s v="11:45"/>
    <x v="8"/>
    <s v="0450"/>
    <x v="0"/>
    <s v="3514"/>
    <x v="8"/>
    <s v="5.15.AB.1"/>
    <s v="Oslo til AogB Buskerud, NT"/>
    <n v="57"/>
    <x v="0"/>
    <s v=""/>
  </r>
  <r>
    <n v="251023284521"/>
    <n v="66978120"/>
    <x v="0"/>
    <x v="1"/>
    <x v="4"/>
    <x v="128"/>
    <s v="11:20"/>
    <x v="8"/>
    <s v="0372"/>
    <x v="0"/>
    <s v="1367"/>
    <x v="2"/>
    <s v="5.15.AB.1"/>
    <s v="Oslo til AogB Buskerud, NT"/>
    <n v="13.1"/>
    <x v="0"/>
    <s v=""/>
  </r>
  <r>
    <n v="251023285001"/>
    <n v="66978497"/>
    <x v="0"/>
    <x v="1"/>
    <x v="4"/>
    <x v="128"/>
    <s v="11:24"/>
    <x v="8"/>
    <s v="0372"/>
    <x v="0"/>
    <s v="3040"/>
    <x v="0"/>
    <s v="5.15.AB.1"/>
    <s v="Oslo til AogB Buskerud, NT"/>
    <n v="43.5"/>
    <x v="0"/>
    <s v=""/>
  </r>
  <r>
    <n v="251023285931"/>
    <n v="66981531"/>
    <x v="0"/>
    <x v="1"/>
    <x v="4"/>
    <x v="128"/>
    <s v="12:50"/>
    <x v="4"/>
    <s v="0456"/>
    <x v="0"/>
    <s v="1349"/>
    <x v="2"/>
    <s v="5.15.AB.1"/>
    <s v="Oslo til AogB Buskerud, NT"/>
    <n v="22"/>
    <x v="0"/>
    <s v="RU"/>
  </r>
  <r>
    <n v="251023285971"/>
    <n v="66978384"/>
    <x v="0"/>
    <x v="1"/>
    <x v="4"/>
    <x v="128"/>
    <s v="11:40"/>
    <x v="8"/>
    <s v="0456"/>
    <x v="0"/>
    <s v="3510"/>
    <x v="8"/>
    <s v="5.15.AB.1"/>
    <s v="Oslo til AogB Buskerud, NT"/>
    <n v="57.7"/>
    <x v="0"/>
    <s v=""/>
  </r>
  <r>
    <n v="251023289971"/>
    <n v="67004556"/>
    <x v="0"/>
    <x v="1"/>
    <x v="0"/>
    <x v="129"/>
    <s v="15:25"/>
    <x v="11"/>
    <s v="0379"/>
    <x v="0"/>
    <s v="1390"/>
    <x v="6"/>
    <s v="5.15.AB.1"/>
    <s v="Oslo til AogB Buskerud, NT"/>
    <n v="22.7"/>
    <x v="0"/>
    <s v=""/>
  </r>
  <r>
    <n v="251023290641"/>
    <n v="66982436"/>
    <x v="0"/>
    <x v="1"/>
    <x v="0"/>
    <x v="129"/>
    <s v="10:00"/>
    <x v="9"/>
    <s v="1251"/>
    <x v="0"/>
    <s v="1346"/>
    <x v="2"/>
    <s v="5.15.AB.1"/>
    <s v="Oslo til AogB Buskerud, NT"/>
    <n v="26.7"/>
    <x v="0"/>
    <s v=""/>
  </r>
  <r>
    <n v="251023291841"/>
    <n v="66981531"/>
    <x v="0"/>
    <x v="1"/>
    <x v="4"/>
    <x v="128"/>
    <s v="12:52"/>
    <x v="4"/>
    <s v="0450"/>
    <x v="0"/>
    <s v="1366"/>
    <x v="2"/>
    <s v="5.15.AB.1"/>
    <s v="Oslo til AogB Buskerud, NT"/>
    <n v="8.4"/>
    <x v="0"/>
    <s v="RU,SF"/>
  </r>
  <r>
    <n v="251023292981"/>
    <n v="66990605"/>
    <x v="0"/>
    <x v="1"/>
    <x v="0"/>
    <x v="129"/>
    <s v="09:40"/>
    <x v="6"/>
    <s v="0586"/>
    <x v="0"/>
    <s v="3732"/>
    <x v="11"/>
    <s v="5.15.AB.1"/>
    <s v="Oslo til AogB Buskerud, NT"/>
    <n v="140.4"/>
    <x v="0"/>
    <s v=""/>
  </r>
  <r>
    <n v="251023295221"/>
    <n v="66982829"/>
    <x v="0"/>
    <x v="1"/>
    <x v="4"/>
    <x v="128"/>
    <s v="13:22"/>
    <x v="3"/>
    <s v="0379"/>
    <x v="0"/>
    <s v="1346"/>
    <x v="2"/>
    <s v="5.15.AB.1"/>
    <s v="Oslo til AogB Buskerud, NT"/>
    <n v="10.9"/>
    <x v="0"/>
    <s v=""/>
  </r>
  <r>
    <n v="251023296821"/>
    <n v="66992070"/>
    <x v="0"/>
    <x v="1"/>
    <x v="0"/>
    <x v="129"/>
    <s v="10:01"/>
    <x v="9"/>
    <s v="0379"/>
    <x v="0"/>
    <s v="1348"/>
    <x v="2"/>
    <s v="5.15.AB.1"/>
    <s v="Oslo til AogB Buskerud, NT"/>
    <n v="12.8"/>
    <x v="0"/>
    <s v=""/>
  </r>
  <r>
    <n v="251023296841"/>
    <n v="67015951"/>
    <x v="0"/>
    <x v="1"/>
    <x v="6"/>
    <x v="134"/>
    <s v="12:30"/>
    <x v="4"/>
    <s v="0379"/>
    <x v="0"/>
    <s v="1348"/>
    <x v="2"/>
    <s v="5.15.AB.1"/>
    <s v="Oslo til AogB Buskerud, NT"/>
    <n v="12.8"/>
    <x v="0"/>
    <s v=""/>
  </r>
  <r>
    <n v="251023296861"/>
    <n v="67026976"/>
    <x v="0"/>
    <x v="1"/>
    <x v="5"/>
    <x v="130"/>
    <s v="10:35"/>
    <x v="9"/>
    <s v="0379"/>
    <x v="0"/>
    <s v="1348"/>
    <x v="2"/>
    <s v="5.15.AB.1"/>
    <s v="Oslo til AogB Buskerud, NT"/>
    <n v="12.8"/>
    <x v="0"/>
    <s v=""/>
  </r>
  <r>
    <n v="251023296891"/>
    <n v="67048184"/>
    <x v="0"/>
    <x v="1"/>
    <x v="2"/>
    <x v="131"/>
    <s v="13:35"/>
    <x v="3"/>
    <s v="0379"/>
    <x v="0"/>
    <s v="1348"/>
    <x v="2"/>
    <s v="5.15.AB.1"/>
    <s v="Oslo til AogB Buskerud, NT"/>
    <n v="12.8"/>
    <x v="0"/>
    <s v=""/>
  </r>
  <r>
    <n v="251023297031"/>
    <n v="66984510"/>
    <x v="0"/>
    <x v="1"/>
    <x v="4"/>
    <x v="128"/>
    <s v="14:30"/>
    <x v="1"/>
    <s v="0379"/>
    <x v="0"/>
    <s v="3610"/>
    <x v="1"/>
    <s v="5.15.AB.1"/>
    <s v="Oslo til AogB Buskerud, NT"/>
    <n v="75.900000000000006"/>
    <x v="0"/>
    <s v=""/>
  </r>
  <r>
    <n v="251023297371"/>
    <n v="66985135"/>
    <x v="0"/>
    <x v="1"/>
    <x v="4"/>
    <x v="128"/>
    <s v="15:10"/>
    <x v="11"/>
    <s v="0373"/>
    <x v="0"/>
    <s v="3408"/>
    <x v="9"/>
    <s v="5.15.AB.1"/>
    <s v="Oslo til AogB Buskerud, NT"/>
    <n v="32.799999999999997"/>
    <x v="0"/>
    <s v=""/>
  </r>
  <r>
    <n v="251023297411"/>
    <n v="67003795"/>
    <x v="0"/>
    <x v="1"/>
    <x v="0"/>
    <x v="129"/>
    <s v="14:30"/>
    <x v="1"/>
    <s v="0379"/>
    <x v="0"/>
    <s v="3517"/>
    <x v="8"/>
    <s v="5.15.AB.1"/>
    <s v="Oslo til AogB Buskerud, NT"/>
    <n v="52.9"/>
    <x v="0"/>
    <s v=""/>
  </r>
  <r>
    <n v="251023297671"/>
    <n v="66984510"/>
    <x v="0"/>
    <x v="1"/>
    <x v="4"/>
    <x v="128"/>
    <s v="14:40"/>
    <x v="1"/>
    <s v="0379"/>
    <x v="0"/>
    <s v="3302"/>
    <x v="5"/>
    <s v="5.15.AB.1"/>
    <s v="Oslo til AogB Buskerud, NT"/>
    <n v="59.6"/>
    <x v="0"/>
    <s v=""/>
  </r>
  <r>
    <n v="251023298271"/>
    <n v="66983181"/>
    <x v="0"/>
    <x v="1"/>
    <x v="4"/>
    <x v="128"/>
    <s v="14:15"/>
    <x v="1"/>
    <s v="0450"/>
    <x v="0"/>
    <s v="1392"/>
    <x v="6"/>
    <s v="5.15.AB.1"/>
    <s v="Oslo til AogB Buskerud, NT"/>
    <n v="23.1"/>
    <x v="0"/>
    <s v="RU"/>
  </r>
  <r>
    <n v="251023303231"/>
    <n v="66986308"/>
    <x v="0"/>
    <x v="1"/>
    <x v="4"/>
    <x v="128"/>
    <s v="16:00"/>
    <x v="12"/>
    <s v="0370"/>
    <x v="0"/>
    <s v="3919"/>
    <x v="18"/>
    <s v="5.15.AB.1"/>
    <s v="Oslo til AogB Buskerud, NT"/>
    <n v="138.69999999999999"/>
    <x v="0"/>
    <s v=""/>
  </r>
  <r>
    <n v="251023303741"/>
    <n v="66984827"/>
    <x v="0"/>
    <x v="1"/>
    <x v="4"/>
    <x v="128"/>
    <s v="15:00"/>
    <x v="11"/>
    <s v="0372"/>
    <x v="0"/>
    <s v="1389"/>
    <x v="6"/>
    <s v="5.15.AB.1"/>
    <s v="Oslo til AogB Buskerud, NT"/>
    <n v="29.1"/>
    <x v="0"/>
    <s v=""/>
  </r>
  <r>
    <n v="251023303871"/>
    <n v="66985135"/>
    <x v="0"/>
    <x v="1"/>
    <x v="4"/>
    <x v="128"/>
    <s v="14:54"/>
    <x v="1"/>
    <s v="0372"/>
    <x v="0"/>
    <s v="1383"/>
    <x v="6"/>
    <s v="5.15.AB.1"/>
    <s v="Oslo til AogB Buskerud, NT"/>
    <n v="23.2"/>
    <x v="0"/>
    <s v=""/>
  </r>
  <r>
    <n v="251023304081"/>
    <n v="66986597"/>
    <x v="0"/>
    <x v="1"/>
    <x v="4"/>
    <x v="128"/>
    <s v="15:56"/>
    <x v="11"/>
    <s v="0450"/>
    <x v="0"/>
    <s v="3534"/>
    <x v="8"/>
    <s v="5.15.AB.1"/>
    <s v="Oslo til AogB Buskerud, NT"/>
    <n v="77.8"/>
    <x v="0"/>
    <s v=""/>
  </r>
  <r>
    <n v="251023304411"/>
    <n v="66985733"/>
    <x v="0"/>
    <x v="1"/>
    <x v="4"/>
    <x v="128"/>
    <s v="15:05"/>
    <x v="11"/>
    <s v="1346"/>
    <x v="3"/>
    <s v="3053"/>
    <x v="0"/>
    <s v="5.15.AB.1"/>
    <s v="Oslo til AogB Buskerud, NT"/>
    <n v="44.9"/>
    <x v="0"/>
    <s v="HJE"/>
  </r>
  <r>
    <n v="251023305481"/>
    <n v="66986336"/>
    <x v="0"/>
    <x v="1"/>
    <x v="4"/>
    <x v="128"/>
    <s v="16:00"/>
    <x v="12"/>
    <s v="0379"/>
    <x v="0"/>
    <s v="3519"/>
    <x v="8"/>
    <s v="5.15.AB.1"/>
    <s v="Oslo til AogB Buskerud, NT"/>
    <n v="54.8"/>
    <x v="0"/>
    <s v=""/>
  </r>
  <r>
    <n v="251023306261"/>
    <n v="66986308"/>
    <x v="0"/>
    <x v="1"/>
    <x v="4"/>
    <x v="128"/>
    <s v="15:55"/>
    <x v="11"/>
    <s v="0456"/>
    <x v="0"/>
    <s v="3209"/>
    <x v="19"/>
    <s v="5.15.AB.1"/>
    <s v="Oslo til AogB Buskerud, NT"/>
    <n v="116.3"/>
    <x v="0"/>
    <s v=""/>
  </r>
  <r>
    <n v="251023306941"/>
    <n v="66986336"/>
    <x v="0"/>
    <x v="1"/>
    <x v="4"/>
    <x v="128"/>
    <s v="16:30"/>
    <x v="12"/>
    <s v="1346"/>
    <x v="3"/>
    <s v="3510"/>
    <x v="8"/>
    <s v="5.15.AB.1"/>
    <s v="Oslo til AogB Buskerud, NT"/>
    <n v="42.1"/>
    <x v="0"/>
    <s v="LB"/>
  </r>
  <r>
    <n v="251023310551"/>
    <n v="67017397"/>
    <x v="0"/>
    <x v="1"/>
    <x v="6"/>
    <x v="134"/>
    <s v="13:45"/>
    <x v="3"/>
    <s v="0379"/>
    <x v="0"/>
    <s v="3302"/>
    <x v="5"/>
    <s v="5.15.AB.1"/>
    <s v="Oslo til AogB Buskerud, NT"/>
    <n v="57.3"/>
    <x v="0"/>
    <s v=""/>
  </r>
  <r>
    <n v="251023311541"/>
    <n v="67005048"/>
    <x v="0"/>
    <x v="1"/>
    <x v="0"/>
    <x v="129"/>
    <s v="18:00"/>
    <x v="15"/>
    <s v="0379"/>
    <x v="0"/>
    <s v="3060"/>
    <x v="0"/>
    <s v="5.15.AB.1"/>
    <s v="Oslo til AogB Buskerud, NT"/>
    <n v="56.8"/>
    <x v="0"/>
    <s v=""/>
  </r>
  <r>
    <n v="251023316351"/>
    <n v="66992514"/>
    <x v="0"/>
    <x v="1"/>
    <x v="0"/>
    <x v="129"/>
    <s v="09:30"/>
    <x v="6"/>
    <s v="0277"/>
    <x v="0"/>
    <s v="1341"/>
    <x v="2"/>
    <s v="5.15.AB.1"/>
    <s v="Oslo til AogB Buskerud, NT"/>
    <n v="14.7"/>
    <x v="0"/>
    <s v=""/>
  </r>
  <r>
    <n v="251023318841"/>
    <n v="66992070"/>
    <x v="0"/>
    <x v="1"/>
    <x v="0"/>
    <x v="129"/>
    <s v="10:00"/>
    <x v="9"/>
    <s v="0450"/>
    <x v="0"/>
    <s v="1368"/>
    <x v="2"/>
    <s v="5.15.AB.1"/>
    <s v="Oslo til AogB Buskerud, NT"/>
    <n v="9.6"/>
    <x v="0"/>
    <s v=""/>
  </r>
  <r>
    <n v="251023321421"/>
    <n v="67049630"/>
    <x v="0"/>
    <x v="1"/>
    <x v="2"/>
    <x v="131"/>
    <s v="15:05"/>
    <x v="11"/>
    <s v="0379"/>
    <x v="0"/>
    <s v="3408"/>
    <x v="9"/>
    <s v="5.15.AB.1"/>
    <s v="Oslo til AogB Buskerud, NT"/>
    <n v="28.7"/>
    <x v="0"/>
    <s v=""/>
  </r>
  <r>
    <n v="251023323551"/>
    <n v="66999579"/>
    <x v="0"/>
    <x v="1"/>
    <x v="0"/>
    <x v="129"/>
    <s v="12:30"/>
    <x v="4"/>
    <s v="0450"/>
    <x v="0"/>
    <s v="3189"/>
    <x v="22"/>
    <s v="5.15.AB.1"/>
    <s v="Oslo til AogB Buskerud, NT"/>
    <n v="79"/>
    <x v="0"/>
    <s v="A"/>
  </r>
  <r>
    <n v="251023324281"/>
    <n v="66995310"/>
    <x v="0"/>
    <x v="1"/>
    <x v="0"/>
    <x v="129"/>
    <s v="10:50"/>
    <x v="9"/>
    <s v="0372"/>
    <x v="0"/>
    <s v="1364"/>
    <x v="2"/>
    <s v="5.15.AB.1"/>
    <s v="Oslo til AogB Buskerud, NT"/>
    <n v="10.9"/>
    <x v="0"/>
    <s v="A"/>
  </r>
  <r>
    <n v="251023325741"/>
    <n v="66996108"/>
    <x v="0"/>
    <x v="1"/>
    <x v="0"/>
    <x v="129"/>
    <s v="11:05"/>
    <x v="8"/>
    <s v="0277"/>
    <x v="0"/>
    <s v="1386"/>
    <x v="6"/>
    <s v="5.15.AB.1"/>
    <s v="Oslo til AogB Buskerud, NT"/>
    <n v="21.6"/>
    <x v="0"/>
    <s v=""/>
  </r>
  <r>
    <n v="251023326971"/>
    <n v="67047777"/>
    <x v="0"/>
    <x v="1"/>
    <x v="2"/>
    <x v="131"/>
    <s v="13:20"/>
    <x v="3"/>
    <s v="0379"/>
    <x v="0"/>
    <s v="3660"/>
    <x v="45"/>
    <s v="5.15.AB.1"/>
    <s v="Oslo til AogB Buskerud, NT"/>
    <n v="169.8"/>
    <x v="0"/>
    <s v=""/>
  </r>
  <r>
    <n v="251023327261"/>
    <n v="66997323"/>
    <x v="0"/>
    <x v="1"/>
    <x v="0"/>
    <x v="129"/>
    <s v="11:20"/>
    <x v="8"/>
    <s v="0372"/>
    <x v="0"/>
    <s v="1383"/>
    <x v="6"/>
    <s v="5.15.AB.1"/>
    <s v="Oslo til AogB Buskerud, NT"/>
    <n v="25.7"/>
    <x v="0"/>
    <s v=""/>
  </r>
  <r>
    <n v="251023327721"/>
    <n v="67003994"/>
    <x v="0"/>
    <x v="1"/>
    <x v="0"/>
    <x v="129"/>
    <s v="15:20"/>
    <x v="11"/>
    <s v="0372"/>
    <x v="0"/>
    <s v="3070"/>
    <x v="15"/>
    <s v="5.15.AB.1"/>
    <s v="Oslo til AogB Buskerud, NT"/>
    <n v="59.6"/>
    <x v="0"/>
    <s v="RU"/>
  </r>
  <r>
    <n v="251023330921"/>
    <n v="67011869"/>
    <x v="0"/>
    <x v="1"/>
    <x v="5"/>
    <x v="130"/>
    <s v="16:00"/>
    <x v="12"/>
    <s v="0250"/>
    <x v="0"/>
    <s v="1346"/>
    <x v="2"/>
    <s v="5.15.AB.1"/>
    <s v="Oslo til AogB Buskerud, NT"/>
    <n v="14.8"/>
    <x v="0"/>
    <s v=""/>
  </r>
  <r>
    <n v="251023333321"/>
    <n v="67000211"/>
    <x v="0"/>
    <x v="1"/>
    <x v="0"/>
    <x v="129"/>
    <s v="12:37"/>
    <x v="4"/>
    <s v="0450"/>
    <x v="0"/>
    <s v="1344"/>
    <x v="2"/>
    <s v="5.15.AB.1"/>
    <s v="Oslo til AogB Buskerud, NT"/>
    <n v="13"/>
    <x v="0"/>
    <s v=""/>
  </r>
  <r>
    <n v="251023336781"/>
    <n v="67000821"/>
    <x v="0"/>
    <x v="1"/>
    <x v="0"/>
    <x v="129"/>
    <s v="13:45"/>
    <x v="3"/>
    <s v="0372"/>
    <x v="0"/>
    <s v="3042"/>
    <x v="0"/>
    <s v="5.15.AB.1"/>
    <s v="Oslo til AogB Buskerud, NT"/>
    <n v="45.4"/>
    <x v="0"/>
    <s v="RU"/>
  </r>
  <r>
    <n v="251023337991"/>
    <n v="67000821"/>
    <x v="0"/>
    <x v="1"/>
    <x v="0"/>
    <x v="129"/>
    <s v="13:32"/>
    <x v="3"/>
    <s v="0450"/>
    <x v="0"/>
    <s v="3040"/>
    <x v="0"/>
    <s v="5.15.AB.1"/>
    <s v="Oslo til AogB Buskerud, NT"/>
    <n v="43.1"/>
    <x v="0"/>
    <s v=""/>
  </r>
  <r>
    <n v="251023338331"/>
    <n v="67035252"/>
    <x v="0"/>
    <x v="1"/>
    <x v="5"/>
    <x v="130"/>
    <s v="15:00"/>
    <x v="11"/>
    <s v="0370"/>
    <x v="0"/>
    <s v="3060"/>
    <x v="0"/>
    <s v="5.15.AB.1"/>
    <s v="Oslo til AogB Buskerud, NT"/>
    <n v="59.6"/>
    <x v="0"/>
    <s v=""/>
  </r>
  <r>
    <n v="251023338511"/>
    <n v="67003391"/>
    <x v="0"/>
    <x v="1"/>
    <x v="0"/>
    <x v="129"/>
    <s v="13:39"/>
    <x v="3"/>
    <s v="0450"/>
    <x v="0"/>
    <s v="3216"/>
    <x v="19"/>
    <s v="5.15.AB.1"/>
    <s v="Oslo til AogB Buskerud, NT"/>
    <n v="113.2"/>
    <x v="0"/>
    <s v="IA,RU,SV,HJE"/>
  </r>
  <r>
    <n v="251023338981"/>
    <n v="67001511"/>
    <x v="0"/>
    <x v="1"/>
    <x v="0"/>
    <x v="129"/>
    <s v="13:42"/>
    <x v="3"/>
    <s v="0372"/>
    <x v="0"/>
    <s v="1364"/>
    <x v="2"/>
    <s v="5.15.AB.1"/>
    <s v="Oslo til AogB Buskerud, NT"/>
    <n v="10.9"/>
    <x v="0"/>
    <s v=""/>
  </r>
  <r>
    <n v="251023342291"/>
    <n v="67003858"/>
    <x v="0"/>
    <x v="1"/>
    <x v="0"/>
    <x v="129"/>
    <s v="14:28"/>
    <x v="1"/>
    <s v="0379"/>
    <x v="0"/>
    <s v="3622"/>
    <x v="42"/>
    <s v="5.15.AB.1"/>
    <s v="Oslo til AogB Buskerud, NT"/>
    <n v="91.8"/>
    <x v="0"/>
    <s v=""/>
  </r>
  <r>
    <n v="251023342601"/>
    <n v="67014266"/>
    <x v="0"/>
    <x v="1"/>
    <x v="6"/>
    <x v="134"/>
    <s v="12:07"/>
    <x v="4"/>
    <s v="0379"/>
    <x v="0"/>
    <s v="1384"/>
    <x v="6"/>
    <s v="5.15.AB.1"/>
    <s v="Oslo til AogB Buskerud, NT"/>
    <n v="16.899999999999999"/>
    <x v="0"/>
    <s v=""/>
  </r>
  <r>
    <n v="251023342651"/>
    <n v="67003386"/>
    <x v="0"/>
    <x v="1"/>
    <x v="0"/>
    <x v="129"/>
    <s v="15:10"/>
    <x v="11"/>
    <s v="1346"/>
    <x v="3"/>
    <s v="3188"/>
    <x v="22"/>
    <s v="5.15.AB.1"/>
    <s v="Oslo til AogB Buskerud, NT"/>
    <n v="78.5"/>
    <x v="0"/>
    <s v="LI"/>
  </r>
  <r>
    <n v="251023343481"/>
    <n v="67004689"/>
    <x v="0"/>
    <x v="1"/>
    <x v="0"/>
    <x v="129"/>
    <s v="16:30"/>
    <x v="12"/>
    <s v="1346"/>
    <x v="3"/>
    <s v="4818"/>
    <x v="30"/>
    <s v="5.15.AB.1"/>
    <s v="Oslo til AogB Buskerud, NT"/>
    <n v="241.8"/>
    <x v="0"/>
    <s v=""/>
  </r>
  <r>
    <n v="251023344001"/>
    <n v="67003858"/>
    <x v="0"/>
    <x v="1"/>
    <x v="0"/>
    <x v="129"/>
    <s v="14:50"/>
    <x v="1"/>
    <s v="1346"/>
    <x v="3"/>
    <s v="3628"/>
    <x v="39"/>
    <s v="5.15.AB.1"/>
    <s v="Oslo til AogB Buskerud, NT"/>
    <n v="129.5"/>
    <x v="0"/>
    <s v=""/>
  </r>
  <r>
    <n v="251023344151"/>
    <n v="67003831"/>
    <x v="0"/>
    <x v="1"/>
    <x v="0"/>
    <x v="129"/>
    <s v="14:55"/>
    <x v="1"/>
    <s v="0450"/>
    <x v="0"/>
    <s v="1388"/>
    <x v="6"/>
    <s v="5.15.AB.1"/>
    <s v="Oslo til AogB Buskerud, NT"/>
    <n v="25.7"/>
    <x v="0"/>
    <s v=""/>
  </r>
  <r>
    <n v="251023344291"/>
    <n v="67003994"/>
    <x v="0"/>
    <x v="1"/>
    <x v="0"/>
    <x v="129"/>
    <s v="15:30"/>
    <x v="11"/>
    <s v="0372"/>
    <x v="0"/>
    <s v="1337"/>
    <x v="2"/>
    <s v="5.15.AB.1"/>
    <s v="Oslo til AogB Buskerud, NT"/>
    <n v="13.7"/>
    <x v="0"/>
    <s v="HJE"/>
  </r>
  <r>
    <n v="251023344581"/>
    <n v="67003831"/>
    <x v="0"/>
    <x v="1"/>
    <x v="0"/>
    <x v="129"/>
    <s v="15:00"/>
    <x v="11"/>
    <s v="0372"/>
    <x v="0"/>
    <s v="3430"/>
    <x v="6"/>
    <s v="5.15.AB.1"/>
    <s v="Oslo til AogB Buskerud, NT"/>
    <n v="38.6"/>
    <x v="0"/>
    <s v=""/>
  </r>
  <r>
    <n v="251023346471"/>
    <n v="67035316"/>
    <x v="0"/>
    <x v="1"/>
    <x v="5"/>
    <x v="130"/>
    <s v="15:25"/>
    <x v="11"/>
    <s v="0379"/>
    <x v="0"/>
    <s v="1390"/>
    <x v="6"/>
    <s v="5.15.AB.1"/>
    <s v="Oslo til AogB Buskerud, NT"/>
    <n v="22.7"/>
    <x v="0"/>
    <s v=""/>
  </r>
  <r>
    <n v="251023347041"/>
    <n v="67004904"/>
    <x v="0"/>
    <x v="1"/>
    <x v="0"/>
    <x v="129"/>
    <s v="16:40"/>
    <x v="12"/>
    <s v="0372"/>
    <x v="0"/>
    <s v="3187"/>
    <x v="22"/>
    <s v="5.15.AB.1"/>
    <s v="Oslo til AogB Buskerud, NT"/>
    <n v="76.7"/>
    <x v="0"/>
    <s v=""/>
  </r>
  <r>
    <n v="251023348591"/>
    <n v="67005344"/>
    <x v="0"/>
    <x v="1"/>
    <x v="0"/>
    <x v="129"/>
    <s v="21:10"/>
    <x v="5"/>
    <s v="0450"/>
    <x v="0"/>
    <s v="3511"/>
    <x v="8"/>
    <s v="5.15.AB.1"/>
    <s v="Oslo til AogB Buskerud, NT"/>
    <n v="55.1"/>
    <x v="0"/>
    <s v=""/>
  </r>
  <r>
    <n v="251023354751"/>
    <n v="67010364"/>
    <x v="0"/>
    <x v="1"/>
    <x v="6"/>
    <x v="134"/>
    <s v="09:40"/>
    <x v="6"/>
    <s v="0450"/>
    <x v="0"/>
    <s v="1361"/>
    <x v="2"/>
    <s v="5.15.AB.1"/>
    <s v="Oslo til AogB Buskerud, NT"/>
    <n v="9.5"/>
    <x v="0"/>
    <s v="RU"/>
  </r>
  <r>
    <n v="251023356011"/>
    <n v="67011763"/>
    <x v="0"/>
    <x v="1"/>
    <x v="5"/>
    <x v="130"/>
    <s v="10:00"/>
    <x v="9"/>
    <s v="1254"/>
    <x v="0"/>
    <s v="1346"/>
    <x v="2"/>
    <s v="5.15.AB.1"/>
    <s v="Oslo til AogB Buskerud, NT"/>
    <n v="26.3"/>
    <x v="0"/>
    <s v="RS,SF,HI"/>
  </r>
  <r>
    <n v="251023356521"/>
    <n v="67014794"/>
    <x v="0"/>
    <x v="1"/>
    <x v="6"/>
    <x v="134"/>
    <s v="13:40"/>
    <x v="3"/>
    <s v="0372"/>
    <x v="0"/>
    <s v="1388"/>
    <x v="6"/>
    <s v="5.15.AB.1"/>
    <s v="Oslo til AogB Buskerud, NT"/>
    <n v="25.8"/>
    <x v="0"/>
    <s v="A"/>
  </r>
  <r>
    <n v="251023356921"/>
    <n v="67026976"/>
    <x v="0"/>
    <x v="1"/>
    <x v="5"/>
    <x v="130"/>
    <s v="10:30"/>
    <x v="9"/>
    <s v="0450"/>
    <x v="0"/>
    <s v="1349"/>
    <x v="2"/>
    <s v="5.15.AB.1"/>
    <s v="Oslo til AogB Buskerud, NT"/>
    <n v="19.2"/>
    <x v="0"/>
    <s v="HI"/>
  </r>
  <r>
    <n v="251023357911"/>
    <n v="67018537"/>
    <x v="0"/>
    <x v="1"/>
    <x v="6"/>
    <x v="134"/>
    <s v="14:40"/>
    <x v="1"/>
    <s v="0372"/>
    <x v="0"/>
    <s v="1385"/>
    <x v="6"/>
    <s v="5.15.AB.1"/>
    <s v="Oslo til AogB Buskerud, NT"/>
    <n v="28"/>
    <x v="0"/>
    <s v="A"/>
  </r>
  <r>
    <n v="251023361641"/>
    <n v="67012852"/>
    <x v="0"/>
    <x v="1"/>
    <x v="6"/>
    <x v="134"/>
    <s v="11:00"/>
    <x v="8"/>
    <s v="0450"/>
    <x v="0"/>
    <s v="3034"/>
    <x v="0"/>
    <s v="5.15.AB.1"/>
    <s v="Oslo til AogB Buskerud, NT"/>
    <n v="44.8"/>
    <x v="0"/>
    <s v=""/>
  </r>
  <r>
    <n v="251023361771"/>
    <n v="67012852"/>
    <x v="0"/>
    <x v="1"/>
    <x v="6"/>
    <x v="134"/>
    <s v="11:20"/>
    <x v="8"/>
    <s v="0370"/>
    <x v="0"/>
    <s v="3076"/>
    <x v="15"/>
    <s v="5.15.AB.1"/>
    <s v="Oslo til AogB Buskerud, NT"/>
    <n v="61.3"/>
    <x v="0"/>
    <s v=""/>
  </r>
  <r>
    <n v="251023362351"/>
    <n v="67019130"/>
    <x v="0"/>
    <x v="1"/>
    <x v="6"/>
    <x v="134"/>
    <s v="15:00"/>
    <x v="11"/>
    <s v="0379"/>
    <x v="0"/>
    <s v="1395"/>
    <x v="6"/>
    <s v="5.15.AB.1"/>
    <s v="Oslo til AogB Buskerud, NT"/>
    <n v="15.5"/>
    <x v="0"/>
    <s v=""/>
  </r>
  <r>
    <n v="251023362491"/>
    <n v="67012852"/>
    <x v="0"/>
    <x v="1"/>
    <x v="6"/>
    <x v="134"/>
    <s v="11:15"/>
    <x v="8"/>
    <s v="0450"/>
    <x v="0"/>
    <s v="1346"/>
    <x v="2"/>
    <s v="5.15.AB.1"/>
    <s v="Oslo til AogB Buskerud, NT"/>
    <n v="15.5"/>
    <x v="0"/>
    <s v=""/>
  </r>
  <r>
    <n v="251023362871"/>
    <n v="67030293"/>
    <x v="0"/>
    <x v="1"/>
    <x v="5"/>
    <x v="130"/>
    <s v="12:10"/>
    <x v="4"/>
    <s v="0372"/>
    <x v="0"/>
    <s v="1387"/>
    <x v="6"/>
    <s v="5.15.AB.1"/>
    <s v="Oslo til AogB Buskerud, NT"/>
    <n v="23.7"/>
    <x v="0"/>
    <s v=""/>
  </r>
  <r>
    <n v="251023363871"/>
    <n v="67013597"/>
    <x v="0"/>
    <x v="1"/>
    <x v="6"/>
    <x v="134"/>
    <s v="11:35"/>
    <x v="8"/>
    <s v="0450"/>
    <x v="0"/>
    <s v="3042"/>
    <x v="0"/>
    <s v="5.15.AB.1"/>
    <s v="Oslo til AogB Buskerud, NT"/>
    <n v="45.1"/>
    <x v="0"/>
    <s v=""/>
  </r>
  <r>
    <n v="251023363891"/>
    <n v="67013597"/>
    <x v="0"/>
    <x v="1"/>
    <x v="6"/>
    <x v="134"/>
    <s v="12:00"/>
    <x v="4"/>
    <s v="0450"/>
    <x v="0"/>
    <s v="3024"/>
    <x v="0"/>
    <s v="5.15.AB.1"/>
    <s v="Oslo til AogB Buskerud, NT"/>
    <n v="46"/>
    <x v="0"/>
    <s v="SF"/>
  </r>
  <r>
    <n v="251023364901"/>
    <n v="67014085"/>
    <x v="0"/>
    <x v="1"/>
    <x v="6"/>
    <x v="134"/>
    <s v="11:55"/>
    <x v="8"/>
    <s v="0372"/>
    <x v="0"/>
    <s v="1339"/>
    <x v="2"/>
    <s v="5.15.AB.1"/>
    <s v="Oslo til AogB Buskerud, NT"/>
    <n v="17.899999999999999"/>
    <x v="0"/>
    <s v="BS1"/>
  </r>
  <r>
    <n v="251023364931"/>
    <n v="67014266"/>
    <x v="0"/>
    <x v="1"/>
    <x v="6"/>
    <x v="134"/>
    <s v="11:52"/>
    <x v="8"/>
    <s v="0450"/>
    <x v="0"/>
    <s v="3470"/>
    <x v="6"/>
    <s v="5.15.AB.1"/>
    <s v="Oslo til AogB Buskerud, NT"/>
    <n v="29.6"/>
    <x v="0"/>
    <s v=""/>
  </r>
  <r>
    <n v="251023365681"/>
    <n v="67015539"/>
    <x v="0"/>
    <x v="1"/>
    <x v="6"/>
    <x v="134"/>
    <s v="12:30"/>
    <x v="4"/>
    <s v="0450"/>
    <x v="0"/>
    <s v="1356"/>
    <x v="2"/>
    <s v="5.15.AB.1"/>
    <s v="Oslo til AogB Buskerud, NT"/>
    <n v="13.3"/>
    <x v="0"/>
    <s v=""/>
  </r>
  <r>
    <n v="251023367721"/>
    <n v="67015961"/>
    <x v="0"/>
    <x v="1"/>
    <x v="6"/>
    <x v="134"/>
    <s v="12:35"/>
    <x v="4"/>
    <s v="0586"/>
    <x v="0"/>
    <s v="1360"/>
    <x v="2"/>
    <s v="5.15.AB.1"/>
    <s v="Oslo til AogB Buskerud, NT"/>
    <n v="17.399999999999999"/>
    <x v="0"/>
    <s v="RU,HJE"/>
  </r>
  <r>
    <n v="251023369111"/>
    <n v="67031267"/>
    <x v="0"/>
    <x v="1"/>
    <x v="5"/>
    <x v="130"/>
    <s v="12:45"/>
    <x v="4"/>
    <s v="0379"/>
    <x v="0"/>
    <s v="3035"/>
    <x v="0"/>
    <s v="5.15.AB.1"/>
    <s v="Oslo til AogB Buskerud, NT"/>
    <n v="40.5"/>
    <x v="0"/>
    <s v=""/>
  </r>
  <r>
    <n v="251023369181"/>
    <n v="67016810"/>
    <x v="0"/>
    <x v="1"/>
    <x v="6"/>
    <x v="134"/>
    <s v="12:52"/>
    <x v="4"/>
    <s v="0277"/>
    <x v="0"/>
    <s v="1358"/>
    <x v="2"/>
    <s v="5.15.AB.1"/>
    <s v="Oslo til AogB Buskerud, NT"/>
    <n v="6.1"/>
    <x v="0"/>
    <s v=""/>
  </r>
  <r>
    <n v="251023371131"/>
    <n v="67017359"/>
    <x v="0"/>
    <x v="1"/>
    <x v="6"/>
    <x v="134"/>
    <s v="13:15"/>
    <x v="3"/>
    <s v="0379"/>
    <x v="0"/>
    <s v="3060"/>
    <x v="0"/>
    <s v="5.15.AB.1"/>
    <s v="Oslo til AogB Buskerud, NT"/>
    <n v="56.1"/>
    <x v="0"/>
    <s v=""/>
  </r>
  <r>
    <n v="251023377371"/>
    <n v="67019656"/>
    <x v="0"/>
    <x v="1"/>
    <x v="6"/>
    <x v="134"/>
    <s v="15:00"/>
    <x v="11"/>
    <s v="0372"/>
    <x v="0"/>
    <s v="3143"/>
    <x v="17"/>
    <s v="5.15.AB.1"/>
    <s v="Oslo til AogB Buskerud, NT"/>
    <n v="104.7"/>
    <x v="0"/>
    <s v=""/>
  </r>
  <r>
    <n v="251023377671"/>
    <n v="67020400"/>
    <x v="0"/>
    <x v="1"/>
    <x v="6"/>
    <x v="134"/>
    <s v="17:00"/>
    <x v="2"/>
    <s v="0450"/>
    <x v="0"/>
    <s v="3117"/>
    <x v="20"/>
    <s v="5.15.AB.1"/>
    <s v="Oslo til AogB Buskerud, NT"/>
    <n v="91.2"/>
    <x v="0"/>
    <s v=""/>
  </r>
  <r>
    <n v="251023377781"/>
    <n v="67019188"/>
    <x v="0"/>
    <x v="1"/>
    <x v="6"/>
    <x v="134"/>
    <s v="14:32"/>
    <x v="1"/>
    <s v="0372"/>
    <x v="0"/>
    <s v="1340"/>
    <x v="2"/>
    <s v="5.15.AB.1"/>
    <s v="Oslo til AogB Buskerud, NT"/>
    <n v="18.8"/>
    <x v="0"/>
    <s v=""/>
  </r>
  <r>
    <n v="251023378041"/>
    <n v="67019188"/>
    <x v="0"/>
    <x v="1"/>
    <x v="6"/>
    <x v="134"/>
    <s v="14:36"/>
    <x v="1"/>
    <s v="0372"/>
    <x v="0"/>
    <s v="1349"/>
    <x v="2"/>
    <s v="5.15.AB.1"/>
    <s v="Oslo til AogB Buskerud, NT"/>
    <n v="18.899999999999999"/>
    <x v="0"/>
    <s v=""/>
  </r>
  <r>
    <n v="251023378301"/>
    <n v="67019647"/>
    <x v="0"/>
    <x v="1"/>
    <x v="6"/>
    <x v="134"/>
    <s v="14:36"/>
    <x v="1"/>
    <s v="0586"/>
    <x v="0"/>
    <s v="1394"/>
    <x v="6"/>
    <s v="5.15.AB.1"/>
    <s v="Oslo til AogB Buskerud, NT"/>
    <n v="27.6"/>
    <x v="0"/>
    <s v=""/>
  </r>
  <r>
    <n v="251023378971"/>
    <n v="67019213"/>
    <x v="0"/>
    <x v="1"/>
    <x v="6"/>
    <x v="134"/>
    <s v="15:05"/>
    <x v="11"/>
    <s v="0277"/>
    <x v="0"/>
    <s v="1361"/>
    <x v="2"/>
    <s v="5.15.AB.1"/>
    <s v="Oslo til AogB Buskerud, NT"/>
    <n v="8.1999999999999993"/>
    <x v="0"/>
    <s v=""/>
  </r>
  <r>
    <n v="251023379801"/>
    <n v="67019600"/>
    <x v="0"/>
    <x v="1"/>
    <x v="6"/>
    <x v="134"/>
    <s v="15:00"/>
    <x v="11"/>
    <s v="0379"/>
    <x v="0"/>
    <s v="3610"/>
    <x v="1"/>
    <s v="5.15.AB.1"/>
    <s v="Oslo til AogB Buskerud, NT"/>
    <n v="75.900000000000006"/>
    <x v="0"/>
    <s v=""/>
  </r>
  <r>
    <n v="251023380281"/>
    <n v="67019656"/>
    <x v="0"/>
    <x v="1"/>
    <x v="6"/>
    <x v="134"/>
    <s v="15:15"/>
    <x v="11"/>
    <s v="0379"/>
    <x v="0"/>
    <s v="3135"/>
    <x v="17"/>
    <s v="5.15.AB.1"/>
    <s v="Oslo til AogB Buskerud, NT"/>
    <n v="107"/>
    <x v="0"/>
    <s v=""/>
  </r>
  <r>
    <n v="251023381461"/>
    <n v="67020400"/>
    <x v="0"/>
    <x v="1"/>
    <x v="6"/>
    <x v="134"/>
    <s v="17:05"/>
    <x v="2"/>
    <s v="0372"/>
    <x v="0"/>
    <s v="3140"/>
    <x v="17"/>
    <s v="5.15.AB.1"/>
    <s v="Oslo til AogB Buskerud, NT"/>
    <n v="98.4"/>
    <x v="0"/>
    <s v="HJE"/>
  </r>
  <r>
    <n v="251023382481"/>
    <n v="67021081"/>
    <x v="0"/>
    <x v="1"/>
    <x v="6"/>
    <x v="134"/>
    <s v="16:40"/>
    <x v="12"/>
    <s v="0372"/>
    <x v="0"/>
    <s v="1337"/>
    <x v="2"/>
    <s v="5.15.AB.1"/>
    <s v="Oslo til AogB Buskerud, NT"/>
    <n v="13.8"/>
    <x v="0"/>
    <s v=""/>
  </r>
  <r>
    <n v="251023382501"/>
    <n v="67021199"/>
    <x v="0"/>
    <x v="1"/>
    <x v="6"/>
    <x v="134"/>
    <s v="16:40"/>
    <x v="12"/>
    <s v="0456"/>
    <x v="0"/>
    <s v="3080"/>
    <x v="15"/>
    <s v="5.15.AB.1"/>
    <s v="Oslo til AogB Buskerud, NT"/>
    <n v="75"/>
    <x v="0"/>
    <s v=""/>
  </r>
  <r>
    <n v="251023383221"/>
    <n v="67021356"/>
    <x v="0"/>
    <x v="1"/>
    <x v="6"/>
    <x v="134"/>
    <s v="18:40"/>
    <x v="15"/>
    <s v="0450"/>
    <x v="0"/>
    <s v="1346"/>
    <x v="2"/>
    <s v="5.15.AB.1"/>
    <s v="Oslo til AogB Buskerud, NT"/>
    <n v="16.8"/>
    <x v="0"/>
    <s v=""/>
  </r>
  <r>
    <n v="251023383551"/>
    <n v="67021612"/>
    <x v="0"/>
    <x v="1"/>
    <x v="6"/>
    <x v="134"/>
    <s v="20:35"/>
    <x v="10"/>
    <s v="0586"/>
    <x v="0"/>
    <s v="1369"/>
    <x v="2"/>
    <s v="5.15.AB.1"/>
    <s v="Oslo til AogB Buskerud, NT"/>
    <n v="18.2"/>
    <x v="0"/>
    <s v="IA"/>
  </r>
  <r>
    <n v="251023391721"/>
    <n v="67027416"/>
    <x v="0"/>
    <x v="1"/>
    <x v="5"/>
    <x v="130"/>
    <s v="10:30"/>
    <x v="9"/>
    <s v="0370"/>
    <x v="0"/>
    <s v="3512"/>
    <x v="13"/>
    <s v="5.15.AB.1"/>
    <s v="Oslo til AogB Buskerud, NT"/>
    <n v="49.8"/>
    <x v="0"/>
    <s v="HJE,A,HI"/>
  </r>
  <r>
    <n v="251023392081"/>
    <n v="67026405"/>
    <x v="0"/>
    <x v="1"/>
    <x v="5"/>
    <x v="130"/>
    <s v="10:16"/>
    <x v="9"/>
    <s v="0768"/>
    <x v="0"/>
    <s v="1356"/>
    <x v="2"/>
    <s v="5.15.AB.1"/>
    <s v="Oslo til AogB Buskerud, NT"/>
    <n v="8.1"/>
    <x v="0"/>
    <s v=""/>
  </r>
  <r>
    <n v="251023396921"/>
    <n v="67027864"/>
    <x v="0"/>
    <x v="1"/>
    <x v="5"/>
    <x v="130"/>
    <s v="10:55"/>
    <x v="9"/>
    <s v="0586"/>
    <x v="0"/>
    <s v="3482"/>
    <x v="6"/>
    <s v="5.15.AB.1"/>
    <s v="Oslo til AogB Buskerud, NT"/>
    <n v="63.1"/>
    <x v="0"/>
    <s v=""/>
  </r>
  <r>
    <n v="251023397601"/>
    <n v="67028610"/>
    <x v="0"/>
    <x v="1"/>
    <x v="5"/>
    <x v="130"/>
    <s v="11:20"/>
    <x v="8"/>
    <s v="0370"/>
    <x v="0"/>
    <s v="1349"/>
    <x v="2"/>
    <s v="5.15.AB.1"/>
    <s v="Oslo til AogB Buskerud, NT"/>
    <n v="17.2"/>
    <x v="0"/>
    <s v="HJE"/>
  </r>
  <r>
    <n v="251023397711"/>
    <n v="67028096"/>
    <x v="0"/>
    <x v="1"/>
    <x v="5"/>
    <x v="130"/>
    <s v="11:00"/>
    <x v="8"/>
    <s v="0372"/>
    <x v="0"/>
    <s v="1394"/>
    <x v="6"/>
    <s v="5.15.AB.1"/>
    <s v="Oslo til AogB Buskerud, NT"/>
    <n v="21.7"/>
    <x v="0"/>
    <s v=""/>
  </r>
  <r>
    <n v="251023399531"/>
    <n v="67043506"/>
    <x v="0"/>
    <x v="1"/>
    <x v="2"/>
    <x v="131"/>
    <s v="10:38"/>
    <x v="9"/>
    <s v="0369"/>
    <x v="0"/>
    <s v="1357"/>
    <x v="2"/>
    <s v="5.15.AB.1"/>
    <s v="Oslo til AogB Buskerud, NT"/>
    <n v="8.6"/>
    <x v="0"/>
    <s v=""/>
  </r>
  <r>
    <n v="251023401561"/>
    <n v="67033540"/>
    <x v="0"/>
    <x v="1"/>
    <x v="5"/>
    <x v="130"/>
    <s v="14:00"/>
    <x v="1"/>
    <s v="0450"/>
    <x v="0"/>
    <s v="3340"/>
    <x v="16"/>
    <s v="5.15.AB.1"/>
    <s v="Oslo til AogB Buskerud, NT"/>
    <n v="73.7"/>
    <x v="0"/>
    <s v=""/>
  </r>
  <r>
    <n v="251023402171"/>
    <n v="67030293"/>
    <x v="0"/>
    <x v="1"/>
    <x v="5"/>
    <x v="130"/>
    <s v="12:05"/>
    <x v="4"/>
    <s v="0450"/>
    <x v="0"/>
    <s v="1389"/>
    <x v="6"/>
    <s v="5.15.AB.1"/>
    <s v="Oslo til AogB Buskerud, NT"/>
    <n v="29.2"/>
    <x v="0"/>
    <s v=""/>
  </r>
  <r>
    <n v="251023403811"/>
    <n v="67035316"/>
    <x v="0"/>
    <x v="1"/>
    <x v="5"/>
    <x v="130"/>
    <s v="15:20"/>
    <x v="11"/>
    <s v="0372"/>
    <x v="0"/>
    <s v="1391"/>
    <x v="6"/>
    <s v="5.15.AB.1"/>
    <s v="Oslo til AogB Buskerud, NT"/>
    <n v="29.1"/>
    <x v="0"/>
    <s v=""/>
  </r>
  <r>
    <n v="251023404881"/>
    <n v="67031120"/>
    <x v="0"/>
    <x v="1"/>
    <x v="5"/>
    <x v="130"/>
    <s v="12:40"/>
    <x v="4"/>
    <s v="0586"/>
    <x v="0"/>
    <s v="1807"/>
    <x v="71"/>
    <s v="5.15.AB.1"/>
    <s v="Oslo til AogB Buskerud, NT"/>
    <n v="60"/>
    <x v="0"/>
    <s v="LB"/>
  </r>
  <r>
    <n v="251023404911"/>
    <n v="67030906"/>
    <x v="0"/>
    <x v="1"/>
    <x v="5"/>
    <x v="130"/>
    <s v="12:40"/>
    <x v="4"/>
    <s v="0372"/>
    <x v="0"/>
    <s v="1396"/>
    <x v="6"/>
    <s v="5.15.AB.1"/>
    <s v="Oslo til AogB Buskerud, NT"/>
    <n v="17.8"/>
    <x v="0"/>
    <s v="HJE"/>
  </r>
  <r>
    <n v="251023405541"/>
    <n v="67050500"/>
    <x v="0"/>
    <x v="1"/>
    <x v="2"/>
    <x v="131"/>
    <s v="14:45"/>
    <x v="1"/>
    <s v="0379"/>
    <x v="0"/>
    <s v="3330"/>
    <x v="5"/>
    <s v="5.15.AB.1"/>
    <s v="Oslo til AogB Buskerud, NT"/>
    <n v="64.8"/>
    <x v="0"/>
    <s v=""/>
  </r>
  <r>
    <n v="251023408811"/>
    <n v="67036019"/>
    <x v="0"/>
    <x v="1"/>
    <x v="5"/>
    <x v="130"/>
    <s v="15:00"/>
    <x v="11"/>
    <s v="0372"/>
    <x v="0"/>
    <s v="3482"/>
    <x v="6"/>
    <s v="5.15.AB.1"/>
    <s v="Oslo til AogB Buskerud, NT"/>
    <n v="62.7"/>
    <x v="0"/>
    <s v=""/>
  </r>
  <r>
    <n v="251023408941"/>
    <n v="67032169"/>
    <x v="0"/>
    <x v="1"/>
    <x v="5"/>
    <x v="130"/>
    <s v="13:20"/>
    <x v="3"/>
    <s v="0372"/>
    <x v="0"/>
    <s v="1341"/>
    <x v="2"/>
    <s v="5.15.AB.1"/>
    <s v="Oslo til AogB Buskerud, NT"/>
    <n v="17"/>
    <x v="0"/>
    <s v=""/>
  </r>
  <r>
    <n v="251023411271"/>
    <n v="67033606"/>
    <x v="0"/>
    <x v="1"/>
    <x v="5"/>
    <x v="130"/>
    <s v="14:15"/>
    <x v="1"/>
    <s v="0372"/>
    <x v="0"/>
    <s v="3055"/>
    <x v="0"/>
    <s v="5.15.AB.1"/>
    <s v="Oslo til AogB Buskerud, NT"/>
    <n v="54.6"/>
    <x v="0"/>
    <s v=""/>
  </r>
  <r>
    <n v="251023412101"/>
    <n v="67033606"/>
    <x v="0"/>
    <x v="1"/>
    <x v="5"/>
    <x v="130"/>
    <s v="13:50"/>
    <x v="3"/>
    <s v="0586"/>
    <x v="0"/>
    <s v="3031"/>
    <x v="0"/>
    <s v="5.15.AB.1"/>
    <s v="Oslo til AogB Buskerud, NT"/>
    <n v="57.1"/>
    <x v="0"/>
    <s v=""/>
  </r>
  <r>
    <n v="251023412741"/>
    <n v="67034555"/>
    <x v="0"/>
    <x v="1"/>
    <x v="5"/>
    <x v="130"/>
    <s v="13:55"/>
    <x v="3"/>
    <s v="0450"/>
    <x v="0"/>
    <s v="3730"/>
    <x v="11"/>
    <s v="5.15.AB.1"/>
    <s v="Oslo til AogB Buskerud, NT"/>
    <n v="133.4"/>
    <x v="0"/>
    <s v="RS,HJE"/>
  </r>
  <r>
    <n v="251023412891"/>
    <n v="67033676"/>
    <x v="0"/>
    <x v="1"/>
    <x v="5"/>
    <x v="130"/>
    <s v="13:55"/>
    <x v="3"/>
    <s v="0379"/>
    <x v="0"/>
    <s v="3420"/>
    <x v="9"/>
    <s v="5.15.AB.1"/>
    <s v="Oslo til AogB Buskerud, NT"/>
    <n v="24.5"/>
    <x v="0"/>
    <s v="A"/>
  </r>
  <r>
    <n v="251023413421"/>
    <n v="67033540"/>
    <x v="0"/>
    <x v="1"/>
    <x v="5"/>
    <x v="130"/>
    <s v="14:05"/>
    <x v="1"/>
    <s v="0379"/>
    <x v="0"/>
    <s v="3303"/>
    <x v="5"/>
    <s v="5.15.AB.1"/>
    <s v="Oslo til AogB Buskerud, NT"/>
    <n v="56.1"/>
    <x v="0"/>
    <s v=""/>
  </r>
  <r>
    <n v="251023414121"/>
    <n v="67034739"/>
    <x v="0"/>
    <x v="1"/>
    <x v="5"/>
    <x v="130"/>
    <s v="14:15"/>
    <x v="1"/>
    <s v="0450"/>
    <x v="0"/>
    <s v="3025"/>
    <x v="0"/>
    <s v="5.15.AB.1"/>
    <s v="Oslo til AogB Buskerud, NT"/>
    <n v="46.3"/>
    <x v="0"/>
    <s v=""/>
  </r>
  <r>
    <n v="251023415141"/>
    <n v="67035252"/>
    <x v="0"/>
    <x v="1"/>
    <x v="5"/>
    <x v="130"/>
    <s v="15:05"/>
    <x v="11"/>
    <s v="0379"/>
    <x v="0"/>
    <s v="3015"/>
    <x v="0"/>
    <s v="5.15.AB.1"/>
    <s v="Oslo til AogB Buskerud, NT"/>
    <n v="36.700000000000003"/>
    <x v="0"/>
    <s v=""/>
  </r>
  <r>
    <n v="251023417301"/>
    <n v="67036135"/>
    <x v="0"/>
    <x v="1"/>
    <x v="5"/>
    <x v="130"/>
    <s v="16:00"/>
    <x v="12"/>
    <s v="0450"/>
    <x v="0"/>
    <s v="3511"/>
    <x v="8"/>
    <s v="5.15.AB.1"/>
    <s v="Oslo til AogB Buskerud, NT"/>
    <n v="55.1"/>
    <x v="0"/>
    <s v=""/>
  </r>
  <r>
    <n v="251023418001"/>
    <n v="67036145"/>
    <x v="0"/>
    <x v="1"/>
    <x v="5"/>
    <x v="130"/>
    <s v="15:33"/>
    <x v="11"/>
    <s v="0450"/>
    <x v="0"/>
    <s v="1369"/>
    <x v="2"/>
    <s v="5.15.AB.1"/>
    <s v="Oslo til AogB Buskerud, NT"/>
    <n v="9.1999999999999993"/>
    <x v="0"/>
    <s v=""/>
  </r>
  <r>
    <n v="251023418731"/>
    <n v="67036455"/>
    <x v="0"/>
    <x v="1"/>
    <x v="5"/>
    <x v="130"/>
    <s v="16:15"/>
    <x v="12"/>
    <s v="0372"/>
    <x v="0"/>
    <s v="3480"/>
    <x v="6"/>
    <s v="5.15.AB.1"/>
    <s v="Oslo til AogB Buskerud, NT"/>
    <n v="57.1"/>
    <x v="0"/>
    <s v=""/>
  </r>
  <r>
    <n v="251023418991"/>
    <n v="67036463"/>
    <x v="0"/>
    <x v="1"/>
    <x v="5"/>
    <x v="130"/>
    <s v="16:46"/>
    <x v="12"/>
    <s v="0450"/>
    <x v="0"/>
    <s v="1394"/>
    <x v="6"/>
    <s v="5.15.AB.1"/>
    <s v="Oslo til AogB Buskerud, NT"/>
    <n v="18.100000000000001"/>
    <x v="0"/>
    <s v=""/>
  </r>
  <r>
    <n v="251023419061"/>
    <n v="67036548"/>
    <x v="0"/>
    <x v="1"/>
    <x v="5"/>
    <x v="130"/>
    <s v="17:05"/>
    <x v="2"/>
    <s v="0450"/>
    <x v="0"/>
    <s v="3515"/>
    <x v="8"/>
    <s v="5.15.AB.1"/>
    <s v="Oslo til AogB Buskerud, NT"/>
    <n v="58.1"/>
    <x v="0"/>
    <s v=""/>
  </r>
  <r>
    <n v="251023419071"/>
    <n v="67036481"/>
    <x v="0"/>
    <x v="1"/>
    <x v="5"/>
    <x v="130"/>
    <s v="17:05"/>
    <x v="2"/>
    <s v="0450"/>
    <x v="0"/>
    <s v="3180"/>
    <x v="22"/>
    <s v="5.15.AB.1"/>
    <s v="Oslo til AogB Buskerud, NT"/>
    <n v="80.8"/>
    <x v="0"/>
    <s v=""/>
  </r>
  <r>
    <n v="251023422341"/>
    <n v="67038140"/>
    <x v="0"/>
    <x v="1"/>
    <x v="2"/>
    <x v="131"/>
    <s v="12:31"/>
    <x v="4"/>
    <s v="0266"/>
    <x v="0"/>
    <s v="1346"/>
    <x v="2"/>
    <s v="5.15.AB.1"/>
    <s v="Oslo til AogB Buskerud, NT"/>
    <n v="13.2"/>
    <x v="0"/>
    <s v=""/>
  </r>
  <r>
    <n v="251023433721"/>
    <n v="67048410"/>
    <x v="0"/>
    <x v="1"/>
    <x v="2"/>
    <x v="131"/>
    <s v="14:15"/>
    <x v="1"/>
    <s v="0372"/>
    <x v="0"/>
    <s v="1385"/>
    <x v="6"/>
    <s v="5.15.AB.1"/>
    <s v="Oslo til AogB Buskerud, NT"/>
    <n v="28"/>
    <x v="0"/>
    <s v="A"/>
  </r>
  <r>
    <n v="251023437091"/>
    <n v="67043444"/>
    <x v="0"/>
    <x v="1"/>
    <x v="2"/>
    <x v="131"/>
    <s v="10:52"/>
    <x v="9"/>
    <s v="0450"/>
    <x v="0"/>
    <s v="1348"/>
    <x v="2"/>
    <s v="5.15.AB.1"/>
    <s v="Oslo til AogB Buskerud, NT"/>
    <n v="17.899999999999999"/>
    <x v="0"/>
    <s v=""/>
  </r>
  <r>
    <n v="251023438081"/>
    <n v="67045326"/>
    <x v="0"/>
    <x v="1"/>
    <x v="2"/>
    <x v="131"/>
    <s v="11:00"/>
    <x v="8"/>
    <s v="0372"/>
    <x v="0"/>
    <s v="3340"/>
    <x v="16"/>
    <s v="5.15.AB.1"/>
    <s v="Oslo til AogB Buskerud, NT"/>
    <n v="75.5"/>
    <x v="0"/>
    <s v=""/>
  </r>
  <r>
    <n v="251023438111"/>
    <n v="67044214"/>
    <x v="0"/>
    <x v="1"/>
    <x v="2"/>
    <x v="131"/>
    <s v="11:00"/>
    <x v="8"/>
    <s v="0379"/>
    <x v="0"/>
    <s v="3472"/>
    <x v="6"/>
    <s v="5.15.AB.1"/>
    <s v="Oslo til AogB Buskerud, NT"/>
    <n v="28.3"/>
    <x v="0"/>
    <s v=""/>
  </r>
  <r>
    <n v="251023438961"/>
    <n v="67045852"/>
    <x v="0"/>
    <x v="1"/>
    <x v="2"/>
    <x v="131"/>
    <s v="11:10"/>
    <x v="8"/>
    <s v="0450"/>
    <x v="0"/>
    <s v="3802"/>
    <x v="28"/>
    <s v="5.15.AB.1"/>
    <s v="Oslo til AogB Buskerud, NT"/>
    <n v="139.9"/>
    <x v="0"/>
    <s v=""/>
  </r>
  <r>
    <n v="251023439001"/>
    <n v="67045488"/>
    <x v="0"/>
    <x v="1"/>
    <x v="2"/>
    <x v="131"/>
    <s v="11:30"/>
    <x v="8"/>
    <s v="0370"/>
    <x v="0"/>
    <s v="3512"/>
    <x v="13"/>
    <s v="5.15.AB.1"/>
    <s v="Oslo til AogB Buskerud, NT"/>
    <n v="49.8"/>
    <x v="0"/>
    <s v="SV,HJE"/>
  </r>
  <r>
    <n v="251023439401"/>
    <n v="67051725"/>
    <x v="0"/>
    <x v="1"/>
    <x v="2"/>
    <x v="131"/>
    <s v="18:00"/>
    <x v="15"/>
    <s v="0379"/>
    <x v="0"/>
    <s v="3880"/>
    <x v="21"/>
    <s v="5.15.AB.1"/>
    <s v="Oslo til AogB Buskerud, NT"/>
    <n v="208"/>
    <x v="0"/>
    <s v=""/>
  </r>
  <r>
    <n v="251023440791"/>
    <n v="67045155"/>
    <x v="0"/>
    <x v="1"/>
    <x v="2"/>
    <x v="131"/>
    <s v="11:30"/>
    <x v="8"/>
    <s v="0372"/>
    <x v="0"/>
    <s v="1363"/>
    <x v="2"/>
    <s v="5.15.AB.1"/>
    <s v="Oslo til AogB Buskerud, NT"/>
    <n v="11.8"/>
    <x v="0"/>
    <s v=""/>
  </r>
  <r>
    <n v="251023442091"/>
    <n v="67045852"/>
    <x v="0"/>
    <x v="1"/>
    <x v="2"/>
    <x v="131"/>
    <s v="11:48"/>
    <x v="8"/>
    <s v="0450"/>
    <x v="0"/>
    <s v="3825"/>
    <x v="25"/>
    <s v="5.15.AB.1"/>
    <s v="Oslo til AogB Buskerud, NT"/>
    <n v="157.6"/>
    <x v="0"/>
    <s v=""/>
  </r>
  <r>
    <n v="251023442451"/>
    <n v="67045326"/>
    <x v="0"/>
    <x v="1"/>
    <x v="2"/>
    <x v="131"/>
    <s v="12:00"/>
    <x v="4"/>
    <s v="1346"/>
    <x v="3"/>
    <s v="3300"/>
    <x v="5"/>
    <s v="5.15.AB.1"/>
    <s v="Oslo til AogB Buskerud, NT"/>
    <n v="48.4"/>
    <x v="0"/>
    <s v=""/>
  </r>
  <r>
    <n v="251023443831"/>
    <n v="67047777"/>
    <x v="0"/>
    <x v="1"/>
    <x v="2"/>
    <x v="131"/>
    <s v="13:30"/>
    <x v="3"/>
    <s v="1346"/>
    <x v="3"/>
    <s v="3617"/>
    <x v="1"/>
    <s v="5.15.AB.1"/>
    <s v="Oslo til AogB Buskerud, NT"/>
    <n v="71.5"/>
    <x v="0"/>
    <s v="LF"/>
  </r>
  <r>
    <n v="251023449021"/>
    <n v="67048184"/>
    <x v="0"/>
    <x v="1"/>
    <x v="2"/>
    <x v="131"/>
    <s v="13:40"/>
    <x v="3"/>
    <s v="0372"/>
    <x v="0"/>
    <s v="1346"/>
    <x v="2"/>
    <s v="5.15.AB.1"/>
    <s v="Oslo til AogB Buskerud, NT"/>
    <n v="15.7"/>
    <x v="0"/>
    <s v=""/>
  </r>
  <r>
    <n v="251023450101"/>
    <n v="67052509"/>
    <x v="0"/>
    <x v="1"/>
    <x v="1"/>
    <x v="135"/>
    <s v="11:30"/>
    <x v="8"/>
    <s v="0379"/>
    <x v="0"/>
    <s v="3116"/>
    <x v="20"/>
    <s v="5.15.AB.1"/>
    <s v="Oslo til AogB Buskerud, NT"/>
    <n v="95.3"/>
    <x v="0"/>
    <s v=""/>
  </r>
  <r>
    <n v="251023450571"/>
    <n v="67049022"/>
    <x v="0"/>
    <x v="1"/>
    <x v="2"/>
    <x v="131"/>
    <s v="13:40"/>
    <x v="3"/>
    <s v="0370"/>
    <x v="0"/>
    <s v="1364"/>
    <x v="2"/>
    <s v="5.15.AB.1"/>
    <s v="Oslo til AogB Buskerud, NT"/>
    <n v="8.6999999999999993"/>
    <x v="0"/>
    <s v=""/>
  </r>
  <r>
    <n v="251023450791"/>
    <n v="67050498"/>
    <x v="0"/>
    <x v="1"/>
    <x v="2"/>
    <x v="131"/>
    <s v="14:45"/>
    <x v="1"/>
    <s v="0372"/>
    <x v="0"/>
    <s v="3303"/>
    <x v="5"/>
    <s v="5.15.AB.1"/>
    <s v="Oslo til AogB Buskerud, NT"/>
    <n v="57.3"/>
    <x v="0"/>
    <s v=""/>
  </r>
  <r>
    <n v="251023451411"/>
    <n v="67050498"/>
    <x v="0"/>
    <x v="1"/>
    <x v="2"/>
    <x v="131"/>
    <s v="14:30"/>
    <x v="1"/>
    <s v="0372"/>
    <x v="0"/>
    <s v="1395"/>
    <x v="6"/>
    <s v="5.15.AB.1"/>
    <s v="Oslo til AogB Buskerud, NT"/>
    <n v="21.1"/>
    <x v="0"/>
    <s v=""/>
  </r>
  <r>
    <n v="251023452321"/>
    <n v="67049896"/>
    <x v="0"/>
    <x v="1"/>
    <x v="2"/>
    <x v="131"/>
    <s v="14:15"/>
    <x v="1"/>
    <s v="0379"/>
    <x v="0"/>
    <s v="1339"/>
    <x v="2"/>
    <s v="5.15.AB.1"/>
    <s v="Oslo til AogB Buskerud, NT"/>
    <n v="14"/>
    <x v="0"/>
    <s v=""/>
  </r>
  <r>
    <n v="251023453311"/>
    <n v="67049630"/>
    <x v="0"/>
    <x v="1"/>
    <x v="2"/>
    <x v="131"/>
    <s v="15:00"/>
    <x v="11"/>
    <s v="0372"/>
    <x v="0"/>
    <s v="3409"/>
    <x v="9"/>
    <s v="5.15.AB.1"/>
    <s v="Oslo til AogB Buskerud, NT"/>
    <n v="33.700000000000003"/>
    <x v="0"/>
    <s v=""/>
  </r>
  <r>
    <n v="251023454891"/>
    <n v="67051056"/>
    <x v="0"/>
    <x v="1"/>
    <x v="2"/>
    <x v="131"/>
    <s v="14:45"/>
    <x v="1"/>
    <s v="0372"/>
    <x v="0"/>
    <s v="3929"/>
    <x v="18"/>
    <s v="5.15.AB.1"/>
    <s v="Oslo til AogB Buskerud, NT"/>
    <n v="144.5"/>
    <x v="0"/>
    <s v=""/>
  </r>
  <r>
    <n v="251023455181"/>
    <n v="67051367"/>
    <x v="0"/>
    <x v="1"/>
    <x v="2"/>
    <x v="131"/>
    <s v="15:00"/>
    <x v="11"/>
    <s v="0379"/>
    <x v="0"/>
    <s v="3180"/>
    <x v="22"/>
    <s v="5.15.AB.1"/>
    <s v="Oslo til AogB Buskerud, NT"/>
    <n v="76.5"/>
    <x v="0"/>
    <s v=""/>
  </r>
  <r>
    <n v="251023455341"/>
    <n v="67050842"/>
    <x v="0"/>
    <x v="1"/>
    <x v="2"/>
    <x v="131"/>
    <s v="14:50"/>
    <x v="1"/>
    <s v="0450"/>
    <x v="0"/>
    <s v="3404"/>
    <x v="9"/>
    <s v="5.15.AB.1"/>
    <s v="Oslo til AogB Buskerud, NT"/>
    <n v="38.200000000000003"/>
    <x v="0"/>
    <s v=""/>
  </r>
  <r>
    <n v="251023455421"/>
    <n v="67051170"/>
    <x v="0"/>
    <x v="1"/>
    <x v="2"/>
    <x v="131"/>
    <s v="14:51"/>
    <x v="1"/>
    <s v="0379"/>
    <x v="0"/>
    <s v="3611"/>
    <x v="1"/>
    <s v="5.15.AB.1"/>
    <s v="Oslo til AogB Buskerud, NT"/>
    <n v="76.2"/>
    <x v="0"/>
    <s v=""/>
  </r>
  <r>
    <n v="251023455431"/>
    <n v="67051134"/>
    <x v="0"/>
    <x v="1"/>
    <x v="2"/>
    <x v="131"/>
    <s v="15:00"/>
    <x v="11"/>
    <s v="0372"/>
    <x v="0"/>
    <s v="3919"/>
    <x v="18"/>
    <s v="5.15.AB.1"/>
    <s v="Oslo til AogB Buskerud, NT"/>
    <n v="140.19999999999999"/>
    <x v="0"/>
    <s v=""/>
  </r>
  <r>
    <n v="251023455811"/>
    <n v="67051134"/>
    <x v="0"/>
    <x v="1"/>
    <x v="2"/>
    <x v="131"/>
    <s v="16:15"/>
    <x v="12"/>
    <s v="0372"/>
    <x v="0"/>
    <s v="3211"/>
    <x v="19"/>
    <s v="5.15.AB.1"/>
    <s v="Oslo til AogB Buskerud, NT"/>
    <n v="116"/>
    <x v="0"/>
    <s v=""/>
  </r>
  <r>
    <n v="251023455851"/>
    <n v="67050842"/>
    <x v="0"/>
    <x v="1"/>
    <x v="2"/>
    <x v="131"/>
    <s v="15:30"/>
    <x v="11"/>
    <s v="0372"/>
    <x v="0"/>
    <s v="1395"/>
    <x v="6"/>
    <s v="5.15.AB.1"/>
    <s v="Oslo til AogB Buskerud, NT"/>
    <n v="19.7"/>
    <x v="0"/>
    <s v=""/>
  </r>
  <r>
    <n v="251023457121"/>
    <n v="67051056"/>
    <x v="0"/>
    <x v="1"/>
    <x v="2"/>
    <x v="131"/>
    <s v="15:40"/>
    <x v="11"/>
    <s v="0372"/>
    <x v="0"/>
    <s v="3928"/>
    <x v="18"/>
    <s v="5.15.AB.1"/>
    <s v="Oslo til AogB Buskerud, NT"/>
    <n v="144.30000000000001"/>
    <x v="0"/>
    <s v=""/>
  </r>
  <r>
    <n v="251023457461"/>
    <n v="67051507"/>
    <x v="0"/>
    <x v="1"/>
    <x v="2"/>
    <x v="131"/>
    <s v="15:58"/>
    <x v="11"/>
    <s v="0379"/>
    <x v="0"/>
    <s v="3515"/>
    <x v="8"/>
    <s v="5.15.AB.1"/>
    <s v="Oslo til AogB Buskerud, NT"/>
    <n v="53"/>
    <x v="0"/>
    <s v=""/>
  </r>
  <r>
    <n v="251023457711"/>
    <n v="67051724"/>
    <x v="0"/>
    <x v="1"/>
    <x v="2"/>
    <x v="131"/>
    <s v="17:40"/>
    <x v="2"/>
    <s v="0379"/>
    <x v="0"/>
    <s v="3171"/>
    <x v="20"/>
    <s v="5.15.AB.1"/>
    <s v="Oslo til AogB Buskerud, NT"/>
    <n v="92.7"/>
    <x v="0"/>
    <s v=""/>
  </r>
  <r>
    <n v="251023458051"/>
    <n v="67051788"/>
    <x v="0"/>
    <x v="1"/>
    <x v="2"/>
    <x v="131"/>
    <s v="19:10"/>
    <x v="13"/>
    <s v="0372"/>
    <x v="0"/>
    <s v="3050"/>
    <x v="0"/>
    <s v="5.15.AB.1"/>
    <s v="Oslo til AogB Buskerud, NT"/>
    <n v="49.6"/>
    <x v="0"/>
    <s v=""/>
  </r>
  <r>
    <n v="251023458131"/>
    <n v="67051827"/>
    <x v="0"/>
    <x v="1"/>
    <x v="2"/>
    <x v="131"/>
    <s v="19:00"/>
    <x v="13"/>
    <s v="0379"/>
    <x v="0"/>
    <s v="3770"/>
    <x v="23"/>
    <s v="5.15.AB.1"/>
    <s v="Oslo til AogB Buskerud, NT"/>
    <n v="183.5"/>
    <x v="0"/>
    <s v=""/>
  </r>
  <r>
    <n v="251023458451"/>
    <n v="67052846"/>
    <x v="0"/>
    <x v="1"/>
    <x v="1"/>
    <x v="135"/>
    <s v="13:00"/>
    <x v="3"/>
    <s v="0456"/>
    <x v="0"/>
    <s v="4515"/>
    <x v="43"/>
    <s v="5.15.AB.1"/>
    <s v="Oslo til AogB Buskerud, NT"/>
    <n v="352.2"/>
    <x v="0"/>
    <s v="SF,LF"/>
  </r>
  <r>
    <n v="251023458821"/>
    <n v="67052348"/>
    <x v="0"/>
    <x v="1"/>
    <x v="1"/>
    <x v="135"/>
    <s v="10:00"/>
    <x v="9"/>
    <s v="0372"/>
    <x v="0"/>
    <s v="3322"/>
    <x v="5"/>
    <s v="5.15.AB.1"/>
    <s v="Oslo til AogB Buskerud, NT"/>
    <n v="71.400000000000006"/>
    <x v="0"/>
    <s v=""/>
  </r>
  <r>
    <n v="251023458961"/>
    <n v="67052476"/>
    <x v="0"/>
    <x v="1"/>
    <x v="1"/>
    <x v="135"/>
    <s v="10:30"/>
    <x v="9"/>
    <s v="0372"/>
    <x v="0"/>
    <s v="3320"/>
    <x v="5"/>
    <s v="5.15.AB.1"/>
    <s v="Oslo til AogB Buskerud, NT"/>
    <n v="63.2"/>
    <x v="0"/>
    <s v=""/>
  </r>
  <r>
    <n v="251023459351"/>
    <n v="67052509"/>
    <x v="0"/>
    <x v="1"/>
    <x v="1"/>
    <x v="135"/>
    <s v="11:15"/>
    <x v="8"/>
    <s v="0372"/>
    <x v="0"/>
    <s v="3257"/>
    <x v="26"/>
    <s v="5.15.AB.1"/>
    <s v="Oslo til AogB Buskerud, NT"/>
    <n v="128.30000000000001"/>
    <x v="0"/>
    <s v="HJE"/>
  </r>
  <r>
    <n v="251023460201"/>
    <n v="67052891"/>
    <x v="0"/>
    <x v="1"/>
    <x v="1"/>
    <x v="135"/>
    <s v="14:01"/>
    <x v="1"/>
    <s v="0450"/>
    <x v="0"/>
    <s v="1396"/>
    <x v="6"/>
    <s v="5.15.AB.1"/>
    <s v="Oslo til AogB Buskerud, NT"/>
    <n v="17.399999999999999"/>
    <x v="0"/>
    <s v=""/>
  </r>
  <r>
    <n v="252010099291"/>
    <n v="66956887"/>
    <x v="0"/>
    <x v="1"/>
    <x v="2"/>
    <x v="132"/>
    <s v="10:55"/>
    <x v="9"/>
    <s v="0450"/>
    <x v="0"/>
    <s v="3014"/>
    <x v="0"/>
    <s v="5.15.AB.1"/>
    <s v="Oslo til AogB Buskerud, NT"/>
    <n v="41.6"/>
    <x v="0"/>
    <s v=""/>
  </r>
  <r>
    <n v="252010135321"/>
    <n v="66956887"/>
    <x v="0"/>
    <x v="1"/>
    <x v="2"/>
    <x v="132"/>
    <s v="11:15"/>
    <x v="8"/>
    <s v="0450"/>
    <x v="0"/>
    <s v="3320"/>
    <x v="5"/>
    <s v="5.15.AB.1"/>
    <s v="Oslo til AogB Buskerud, NT"/>
    <n v="63"/>
    <x v="0"/>
    <s v=""/>
  </r>
  <r>
    <n v="252010135361"/>
    <n v="67004204"/>
    <x v="0"/>
    <x v="1"/>
    <x v="0"/>
    <x v="129"/>
    <s v="15:05"/>
    <x v="11"/>
    <s v="0450"/>
    <x v="0"/>
    <s v="3320"/>
    <x v="5"/>
    <s v="5.15.AB.1"/>
    <s v="Oslo til AogB Buskerud, NT"/>
    <n v="63"/>
    <x v="0"/>
    <s v=""/>
  </r>
  <r>
    <n v="252010135401"/>
    <n v="66983939"/>
    <x v="0"/>
    <x v="1"/>
    <x v="4"/>
    <x v="128"/>
    <s v="13:35"/>
    <x v="3"/>
    <s v="0450"/>
    <x v="0"/>
    <s v="3320"/>
    <x v="5"/>
    <s v="5.15.AB.1"/>
    <s v="Oslo til AogB Buskerud, NT"/>
    <n v="63"/>
    <x v="0"/>
    <s v=""/>
  </r>
  <r>
    <n v="252010137721"/>
    <n v="67047777"/>
    <x v="0"/>
    <x v="1"/>
    <x v="2"/>
    <x v="131"/>
    <s v="13:09"/>
    <x v="3"/>
    <s v="0450"/>
    <x v="0"/>
    <s v="3674"/>
    <x v="27"/>
    <s v="5.15.AB.1"/>
    <s v="Oslo til AogB Buskerud, NT"/>
    <n v="109.7"/>
    <x v="0"/>
    <s v=""/>
  </r>
  <r>
    <n v="252010192181"/>
    <n v="66923179"/>
    <x v="0"/>
    <x v="1"/>
    <x v="5"/>
    <x v="130"/>
    <s v="05:45"/>
    <x v="19"/>
    <s v="0767"/>
    <x v="0"/>
    <s v="3004"/>
    <x v="0"/>
    <s v="5.15.AB.1"/>
    <s v="Oslo til AogB Buskerud, NT"/>
    <n v="43"/>
    <x v="0"/>
    <s v=""/>
  </r>
  <r>
    <n v="252010206011"/>
    <n v="66962730"/>
    <x v="0"/>
    <x v="1"/>
    <x v="2"/>
    <x v="132"/>
    <s v="15:00"/>
    <x v="11"/>
    <s v="0379"/>
    <x v="0"/>
    <s v="3330"/>
    <x v="5"/>
    <s v="5.15.AB.1"/>
    <s v="Oslo til AogB Buskerud, NT"/>
    <n v="64.8"/>
    <x v="0"/>
    <s v=""/>
  </r>
  <r>
    <n v="252010210731"/>
    <n v="66978621"/>
    <x v="0"/>
    <x v="1"/>
    <x v="4"/>
    <x v="128"/>
    <s v="11:30"/>
    <x v="8"/>
    <s v="0369"/>
    <x v="0"/>
    <s v="3475"/>
    <x v="6"/>
    <s v="5.15.AB.1"/>
    <s v="Oslo til AogB Buskerud, NT"/>
    <n v="43.1"/>
    <x v="0"/>
    <s v=""/>
  </r>
  <r>
    <n v="252010218401"/>
    <n v="66949025"/>
    <x v="0"/>
    <x v="1"/>
    <x v="2"/>
    <x v="132"/>
    <s v="09:00"/>
    <x v="6"/>
    <s v="0355"/>
    <x v="0"/>
    <s v="3004"/>
    <x v="0"/>
    <s v="5.15.AB.1"/>
    <s v="Oslo til AogB Buskerud, NT"/>
    <n v="41.1"/>
    <x v="0"/>
    <s v=""/>
  </r>
  <r>
    <n v="252010225021"/>
    <n v="66956142"/>
    <x v="0"/>
    <x v="1"/>
    <x v="2"/>
    <x v="132"/>
    <s v="14:20"/>
    <x v="1"/>
    <s v="0372"/>
    <x v="0"/>
    <s v="1385"/>
    <x v="6"/>
    <s v="5.15.AB.1"/>
    <s v="Oslo til AogB Buskerud, NT"/>
    <n v="28"/>
    <x v="0"/>
    <s v="A"/>
  </r>
  <r>
    <n v="252010226431"/>
    <n v="66957649"/>
    <x v="0"/>
    <x v="1"/>
    <x v="2"/>
    <x v="132"/>
    <s v="13:20"/>
    <x v="3"/>
    <s v="0372"/>
    <x v="0"/>
    <s v="1388"/>
    <x v="6"/>
    <s v="5.15.AB.1"/>
    <s v="Oslo til AogB Buskerud, NT"/>
    <n v="25.8"/>
    <x v="0"/>
    <s v="A"/>
  </r>
  <r>
    <n v="252010234181"/>
    <n v="67020602"/>
    <x v="0"/>
    <x v="1"/>
    <x v="6"/>
    <x v="134"/>
    <s v="14:30"/>
    <x v="1"/>
    <s v="0450"/>
    <x v="0"/>
    <s v="3550"/>
    <x v="7"/>
    <s v="5.15.AB.1"/>
    <s v="Oslo til AogB Buskerud, NT"/>
    <n v="170.5"/>
    <x v="0"/>
    <s v=""/>
  </r>
  <r>
    <n v="252010248091"/>
    <n v="66981974"/>
    <x v="0"/>
    <x v="1"/>
    <x v="4"/>
    <x v="128"/>
    <s v="13:45"/>
    <x v="3"/>
    <s v="0372"/>
    <x v="0"/>
    <s v="1388"/>
    <x v="6"/>
    <s v="5.15.AB.1"/>
    <s v="Oslo til AogB Buskerud, NT"/>
    <n v="25.8"/>
    <x v="0"/>
    <s v="A"/>
  </r>
  <r>
    <n v="252010249781"/>
    <n v="67031267"/>
    <x v="0"/>
    <x v="1"/>
    <x v="5"/>
    <x v="130"/>
    <s v="13:05"/>
    <x v="3"/>
    <s v="1392"/>
    <x v="2"/>
    <s v="3035"/>
    <x v="0"/>
    <s v="5.15.AB.1"/>
    <s v="Oslo til AogB Buskerud, NT"/>
    <n v="27.3"/>
    <x v="0"/>
    <s v=""/>
  </r>
  <r>
    <n v="252010250451"/>
    <n v="66979017"/>
    <x v="0"/>
    <x v="1"/>
    <x v="4"/>
    <x v="128"/>
    <s v="12:05"/>
    <x v="4"/>
    <s v="0379"/>
    <x v="0"/>
    <s v="1366"/>
    <x v="2"/>
    <s v="5.15.AB.1"/>
    <s v="Oslo til AogB Buskerud, NT"/>
    <n v="4.3"/>
    <x v="0"/>
    <s v=""/>
  </r>
  <r>
    <n v="252010254061"/>
    <n v="66985733"/>
    <x v="0"/>
    <x v="1"/>
    <x v="4"/>
    <x v="128"/>
    <s v="15:00"/>
    <x v="11"/>
    <s v="0379"/>
    <x v="0"/>
    <s v="3330"/>
    <x v="5"/>
    <s v="5.15.AB.1"/>
    <s v="Oslo til AogB Buskerud, NT"/>
    <n v="63.4"/>
    <x v="0"/>
    <s v=""/>
  </r>
  <r>
    <n v="252010275091"/>
    <n v="67004689"/>
    <x v="0"/>
    <x v="1"/>
    <x v="0"/>
    <x v="129"/>
    <s v="15:45"/>
    <x v="11"/>
    <s v="0372"/>
    <x v="0"/>
    <s v="3158"/>
    <x v="19"/>
    <s v="5.15.AB.1"/>
    <s v="Oslo til AogB Buskerud, NT"/>
    <n v="102.2"/>
    <x v="0"/>
    <s v=""/>
  </r>
  <r>
    <n v="252010276681"/>
    <n v="67006112"/>
    <x v="0"/>
    <x v="1"/>
    <x v="6"/>
    <x v="134"/>
    <s v="07:55"/>
    <x v="14"/>
    <s v="0372"/>
    <x v="0"/>
    <s v="1384"/>
    <x v="6"/>
    <s v="5.15.AB.1"/>
    <s v="Oslo til AogB Buskerud, NT"/>
    <n v="23.8"/>
    <x v="0"/>
    <s v=""/>
  </r>
  <r>
    <n v="252010283671"/>
    <n v="67013670"/>
    <x v="0"/>
    <x v="1"/>
    <x v="6"/>
    <x v="134"/>
    <s v="11:30"/>
    <x v="8"/>
    <s v="0450"/>
    <x v="0"/>
    <s v="1359"/>
    <x v="2"/>
    <s v="5.15.AB.1"/>
    <s v="Oslo til AogB Buskerud, NT"/>
    <n v="9.6999999999999993"/>
    <x v="0"/>
    <s v=""/>
  </r>
  <r>
    <n v="252010287601"/>
    <n v="67017370"/>
    <x v="0"/>
    <x v="1"/>
    <x v="6"/>
    <x v="134"/>
    <s v="13:15"/>
    <x v="3"/>
    <s v="0379"/>
    <x v="0"/>
    <s v="1324"/>
    <x v="2"/>
    <s v="5.15.AB.1"/>
    <s v="Oslo til AogB Buskerud, NT"/>
    <m/>
    <x v="0"/>
    <s v=""/>
  </r>
  <r>
    <n v="252010291171"/>
    <n v="67019453"/>
    <x v="0"/>
    <x v="1"/>
    <x v="6"/>
    <x v="134"/>
    <s v="14:30"/>
    <x v="1"/>
    <s v="0379"/>
    <x v="0"/>
    <s v="1385"/>
    <x v="6"/>
    <s v="5.15.AB.1"/>
    <s v="Oslo til AogB Buskerud, NT"/>
    <n v="24.9"/>
    <x v="0"/>
    <s v=""/>
  </r>
  <r>
    <n v="252010292831"/>
    <n v="67019130"/>
    <x v="0"/>
    <x v="1"/>
    <x v="6"/>
    <x v="134"/>
    <s v="16:30"/>
    <x v="12"/>
    <s v="3004"/>
    <x v="5"/>
    <s v="1338"/>
    <x v="2"/>
    <s v="5.15.AB.1"/>
    <s v="Oslo til AogB Buskerud, NT"/>
    <n v="29.7"/>
    <x v="0"/>
    <s v="LI"/>
  </r>
  <r>
    <n v="252010297431"/>
    <n v="67027864"/>
    <x v="0"/>
    <x v="1"/>
    <x v="5"/>
    <x v="130"/>
    <s v="11:00"/>
    <x v="8"/>
    <s v="0372"/>
    <x v="0"/>
    <s v="1387"/>
    <x v="6"/>
    <s v="5.15.AB.1"/>
    <s v="Oslo til AogB Buskerud, NT"/>
    <n v="23.3"/>
    <x v="0"/>
    <s v=""/>
  </r>
  <r>
    <n v="252010299731"/>
    <n v="67029178"/>
    <x v="0"/>
    <x v="1"/>
    <x v="5"/>
    <x v="130"/>
    <s v="13:30"/>
    <x v="3"/>
    <s v="0372"/>
    <x v="0"/>
    <s v="4595"/>
    <x v="65"/>
    <s v="5.15.AB.1"/>
    <s v="Oslo til AogB Buskerud, NT"/>
    <n v="367.9"/>
    <x v="0"/>
    <s v="A"/>
  </r>
  <r>
    <n v="252010299831"/>
    <n v="67035628"/>
    <x v="0"/>
    <x v="1"/>
    <x v="5"/>
    <x v="130"/>
    <s v="14:45"/>
    <x v="1"/>
    <s v="0372"/>
    <x v="0"/>
    <s v="3691"/>
    <x v="27"/>
    <s v="5.15.AB.1"/>
    <s v="Oslo til AogB Buskerud, NT"/>
    <n v="136.1"/>
    <x v="0"/>
    <s v="A"/>
  </r>
  <r>
    <n v="252010302891"/>
    <n v="67031267"/>
    <x v="0"/>
    <x v="1"/>
    <x v="5"/>
    <x v="130"/>
    <s v="14:00"/>
    <x v="1"/>
    <s v="3004"/>
    <x v="5"/>
    <s v="1348"/>
    <x v="2"/>
    <s v="5.15.AB.1"/>
    <s v="Oslo til AogB Buskerud, NT"/>
    <n v="34.299999999999997"/>
    <x v="0"/>
    <s v="A"/>
  </r>
  <r>
    <n v="252010306401"/>
    <n v="67036135"/>
    <x v="0"/>
    <x v="1"/>
    <x v="5"/>
    <x v="130"/>
    <s v="16:30"/>
    <x v="12"/>
    <s v="1346"/>
    <x v="3"/>
    <s v="3510"/>
    <x v="8"/>
    <s v="5.15.AB.1"/>
    <s v="Oslo til AogB Buskerud, NT"/>
    <n v="41.3"/>
    <x v="0"/>
    <s v=""/>
  </r>
  <r>
    <n v="252010319811"/>
    <n v="67051325"/>
    <x v="0"/>
    <x v="1"/>
    <x v="2"/>
    <x v="131"/>
    <s v="15:30"/>
    <x v="11"/>
    <s v="0450"/>
    <x v="0"/>
    <s v="3060"/>
    <x v="0"/>
    <s v="5.15.AB.1"/>
    <s v="Oslo til AogB Buskerud, NT"/>
    <n v="58.9"/>
    <x v="0"/>
    <s v=""/>
  </r>
  <r>
    <n v="254010632523"/>
    <n v="66972980"/>
    <x v="0"/>
    <x v="1"/>
    <x v="4"/>
    <x v="128"/>
    <s v="11:00"/>
    <x v="8"/>
    <s v="0372"/>
    <x v="0"/>
    <s v="1346"/>
    <x v="2"/>
    <s v="5.15.AB.1"/>
    <s v="Oslo til AogB Buskerud, NT"/>
    <n v="15.7"/>
    <x v="0"/>
    <s v=""/>
  </r>
  <r>
    <n v="254010641783"/>
    <n v="66968129"/>
    <x v="0"/>
    <x v="1"/>
    <x v="4"/>
    <x v="128"/>
    <s v="08:30"/>
    <x v="7"/>
    <s v="0379"/>
    <x v="0"/>
    <s v="1346"/>
    <x v="2"/>
    <s v="5.15.AB.1"/>
    <s v="Oslo til AogB Buskerud, NT"/>
    <n v="11.7"/>
    <x v="0"/>
    <s v=""/>
  </r>
  <r>
    <n v="254010654621"/>
    <n v="66964037"/>
    <x v="0"/>
    <x v="1"/>
    <x v="2"/>
    <x v="132"/>
    <s v="15:30"/>
    <x v="11"/>
    <s v="0372"/>
    <x v="0"/>
    <s v="1340"/>
    <x v="2"/>
    <s v="5.15.AB.1"/>
    <s v="Oslo til AogB Buskerud, NT"/>
    <n v="18.8"/>
    <x v="0"/>
    <s v=""/>
  </r>
  <r>
    <n v="254010658881"/>
    <n v="66972980"/>
    <x v="0"/>
    <x v="1"/>
    <x v="4"/>
    <x v="128"/>
    <s v="11:00"/>
    <x v="8"/>
    <s v="0372"/>
    <x v="0"/>
    <s v="0379"/>
    <x v="3"/>
    <s v="5.15.AB.1"/>
    <s v="Oslo til AogB Buskerud, NT"/>
    <n v="5.0999999999999996"/>
    <x v="1"/>
    <s v=""/>
  </r>
  <r>
    <n v="254010679213"/>
    <n v="67005163"/>
    <x v="0"/>
    <x v="1"/>
    <x v="6"/>
    <x v="134"/>
    <s v="08:30"/>
    <x v="7"/>
    <s v="0379"/>
    <x v="0"/>
    <s v="1337"/>
    <x v="2"/>
    <s v="5.15.AB.1"/>
    <s v="Oslo til AogB Buskerud, NT"/>
    <n v="9.9"/>
    <x v="0"/>
    <s v=""/>
  </r>
  <r>
    <n v="254010723151"/>
    <n v="67034739"/>
    <x v="0"/>
    <x v="1"/>
    <x v="5"/>
    <x v="130"/>
    <s v="14:45"/>
    <x v="1"/>
    <s v="0372"/>
    <x v="0"/>
    <s v="3023"/>
    <x v="0"/>
    <s v="5.15.AB.1"/>
    <s v="Oslo til AogB Buskerud, NT"/>
    <n v="44.6"/>
    <x v="0"/>
    <s v=""/>
  </r>
  <r>
    <n v="255010207361"/>
    <n v="66947000"/>
    <x v="0"/>
    <x v="1"/>
    <x v="5"/>
    <x v="133"/>
    <s v="12:05"/>
    <x v="4"/>
    <s v="0456"/>
    <x v="0"/>
    <s v="3233"/>
    <x v="19"/>
    <s v="5.15.AB.1"/>
    <s v="Oslo til AogB Buskerud, NT"/>
    <n v="111.9"/>
    <x v="0"/>
    <s v="LF"/>
  </r>
  <r>
    <n v="255010223521"/>
    <n v="66963109"/>
    <x v="0"/>
    <x v="1"/>
    <x v="2"/>
    <x v="132"/>
    <s v="14:55"/>
    <x v="1"/>
    <s v="0450"/>
    <x v="0"/>
    <s v="3238"/>
    <x v="19"/>
    <s v="5.15.AB.1"/>
    <s v="Oslo til AogB Buskerud, NT"/>
    <n v="114.4"/>
    <x v="0"/>
    <s v="SV"/>
  </r>
  <r>
    <n v="255010224311"/>
    <n v="66963877"/>
    <x v="0"/>
    <x v="1"/>
    <x v="2"/>
    <x v="132"/>
    <s v="15:40"/>
    <x v="11"/>
    <s v="0450"/>
    <x v="0"/>
    <s v="3674"/>
    <x v="27"/>
    <s v="5.15.AB.1"/>
    <s v="Oslo til AogB Buskerud, NT"/>
    <n v="109.7"/>
    <x v="0"/>
    <s v=""/>
  </r>
  <r>
    <n v="255010229291"/>
    <n v="67026341"/>
    <x v="0"/>
    <x v="1"/>
    <x v="5"/>
    <x v="130"/>
    <s v="10:00"/>
    <x v="9"/>
    <s v="0450"/>
    <x v="0"/>
    <s v="1357"/>
    <x v="2"/>
    <s v="5.15.AB.1"/>
    <s v="Oslo til AogB Buskerud, NT"/>
    <n v="10.4"/>
    <x v="0"/>
    <s v=""/>
  </r>
  <r>
    <n v="255010269421"/>
    <n v="67019130"/>
    <x v="0"/>
    <x v="1"/>
    <x v="6"/>
    <x v="134"/>
    <s v="14:45"/>
    <x v="1"/>
    <s v="0379"/>
    <x v="0"/>
    <s v="3035"/>
    <x v="0"/>
    <s v="5.15.AB.1"/>
    <s v="Oslo til AogB Buskerud, NT"/>
    <n v="40.5"/>
    <x v="0"/>
    <s v="LI"/>
  </r>
  <r>
    <n v="255010270891"/>
    <n v="67019600"/>
    <x v="0"/>
    <x v="1"/>
    <x v="6"/>
    <x v="134"/>
    <s v="14:30"/>
    <x v="1"/>
    <s v="0450"/>
    <x v="0"/>
    <s v="3660"/>
    <x v="45"/>
    <s v="5.15.AB.1"/>
    <s v="Oslo til AogB Buskerud, NT"/>
    <n v="176.6"/>
    <x v="0"/>
    <s v=""/>
  </r>
  <r>
    <n v="255010295361"/>
    <n v="67049896"/>
    <x v="0"/>
    <x v="1"/>
    <x v="2"/>
    <x v="131"/>
    <s v="13:35"/>
    <x v="3"/>
    <s v="0586"/>
    <x v="0"/>
    <s v="3517"/>
    <x v="8"/>
    <s v="5.15.AB.1"/>
    <s v="Oslo til AogB Buskerud, NT"/>
    <n v="66.7"/>
    <x v="0"/>
    <s v=""/>
  </r>
  <r>
    <n v="255010296871"/>
    <n v="67049396"/>
    <x v="0"/>
    <x v="1"/>
    <x v="2"/>
    <x v="131"/>
    <s v="13:30"/>
    <x v="3"/>
    <s v="0450"/>
    <x v="0"/>
    <s v="1396"/>
    <x v="6"/>
    <s v="5.15.AB.1"/>
    <s v="Oslo til AogB Buskerud, NT"/>
    <n v="17.399999999999999"/>
    <x v="0"/>
    <s v="RS"/>
  </r>
  <r>
    <n v="256056203181"/>
    <n v="66988260"/>
    <x v="0"/>
    <x v="1"/>
    <x v="6"/>
    <x v="134"/>
    <s v="09:00"/>
    <x v="6"/>
    <s v="0470"/>
    <x v="0"/>
    <s v="1346"/>
    <x v="2"/>
    <s v="5.15.AB.1"/>
    <s v="Oslo til AogB Buskerud, NT"/>
    <n v="18.899999999999999"/>
    <x v="0"/>
    <s v=""/>
  </r>
  <r>
    <n v="256056281211"/>
    <n v="66863107"/>
    <x v="0"/>
    <x v="1"/>
    <x v="4"/>
    <x v="128"/>
    <s v="06:45"/>
    <x v="17"/>
    <s v="1181"/>
    <x v="0"/>
    <s v="3512"/>
    <x v="13"/>
    <s v="5.15.AB.1"/>
    <s v="Oslo til AogB Buskerud, NT"/>
    <n v="56.9"/>
    <x v="0"/>
    <s v="A"/>
  </r>
  <r>
    <n v="256056291351"/>
    <n v="67029606"/>
    <x v="0"/>
    <x v="1"/>
    <x v="5"/>
    <x v="130"/>
    <s v="11:50"/>
    <x v="8"/>
    <s v="0364"/>
    <x v="0"/>
    <s v="3413"/>
    <x v="9"/>
    <s v="5.15.AB.1"/>
    <s v="Oslo til AogB Buskerud, NT"/>
    <n v="39.700000000000003"/>
    <x v="0"/>
    <s v="A"/>
  </r>
  <r>
    <n v="256056352411"/>
    <n v="66875869"/>
    <x v="0"/>
    <x v="1"/>
    <x v="2"/>
    <x v="132"/>
    <s v="08:00"/>
    <x v="7"/>
    <s v="0561"/>
    <x v="0"/>
    <s v="1356"/>
    <x v="2"/>
    <s v="5.15.AB.1"/>
    <s v="Oslo til AogB Buskerud, NT"/>
    <n v="16.100000000000001"/>
    <x v="0"/>
    <s v=""/>
  </r>
  <r>
    <n v="256056418871"/>
    <n v="66886901"/>
    <x v="0"/>
    <x v="1"/>
    <x v="2"/>
    <x v="132"/>
    <s v="08:00"/>
    <x v="7"/>
    <s v="0464"/>
    <x v="0"/>
    <s v="1356"/>
    <x v="2"/>
    <s v="5.15.AB.1"/>
    <s v="Oslo til AogB Buskerud, NT"/>
    <n v="15.7"/>
    <x v="0"/>
    <s v=""/>
  </r>
  <r>
    <n v="256056508001"/>
    <n v="66939078"/>
    <x v="0"/>
    <x v="1"/>
    <x v="2"/>
    <x v="132"/>
    <s v="08:20"/>
    <x v="7"/>
    <s v="0755"/>
    <x v="0"/>
    <s v="1356"/>
    <x v="2"/>
    <s v="5.15.AB.1"/>
    <s v="Oslo til AogB Buskerud, NT"/>
    <n v="7.5"/>
    <x v="0"/>
    <s v=""/>
  </r>
  <r>
    <n v="256056600191"/>
    <n v="67035848"/>
    <x v="0"/>
    <x v="1"/>
    <x v="5"/>
    <x v="130"/>
    <s v="14:45"/>
    <x v="1"/>
    <s v="0364"/>
    <x v="0"/>
    <s v="1366"/>
    <x v="2"/>
    <s v="5.15.AB.1"/>
    <s v="Oslo til AogB Buskerud, NT"/>
    <n v="7.2"/>
    <x v="0"/>
    <s v=""/>
  </r>
  <r>
    <n v="256056645201"/>
    <n v="66983029"/>
    <x v="0"/>
    <x v="1"/>
    <x v="0"/>
    <x v="129"/>
    <s v="08:15"/>
    <x v="7"/>
    <s v="0575"/>
    <x v="0"/>
    <s v="1356"/>
    <x v="2"/>
    <s v="5.15.AB.1"/>
    <s v="Oslo til AogB Buskerud, NT"/>
    <n v="18.5"/>
    <x v="0"/>
    <s v=""/>
  </r>
  <r>
    <n v="256056684291"/>
    <n v="66948998"/>
    <x v="0"/>
    <x v="1"/>
    <x v="4"/>
    <x v="128"/>
    <s v="07:35"/>
    <x v="14"/>
    <s v="1275"/>
    <x v="0"/>
    <s v="3512"/>
    <x v="13"/>
    <s v="5.15.AB.1"/>
    <s v="Oslo til AogB Buskerud, NT"/>
    <n v="63.6"/>
    <x v="0"/>
    <s v=""/>
  </r>
  <r>
    <n v="256056687381"/>
    <n v="66935883"/>
    <x v="0"/>
    <x v="1"/>
    <x v="5"/>
    <x v="130"/>
    <s v="06:00"/>
    <x v="17"/>
    <s v="0682"/>
    <x v="0"/>
    <s v="1346"/>
    <x v="2"/>
    <s v="5.15.AB.1"/>
    <s v="Oslo til AogB Buskerud, NT"/>
    <n v="23.3"/>
    <x v="0"/>
    <s v=""/>
  </r>
  <r>
    <n v="256056696051"/>
    <n v="66948541"/>
    <x v="0"/>
    <x v="1"/>
    <x v="4"/>
    <x v="128"/>
    <s v="09:28"/>
    <x v="6"/>
    <s v="0765"/>
    <x v="0"/>
    <s v="1356"/>
    <x v="2"/>
    <s v="5.15.AB.1"/>
    <s v="Oslo til AogB Buskerud, NT"/>
    <n v="9.1999999999999993"/>
    <x v="0"/>
    <s v=""/>
  </r>
  <r>
    <n v="256056712291"/>
    <n v="66982438"/>
    <x v="0"/>
    <x v="1"/>
    <x v="0"/>
    <x v="129"/>
    <s v="11:00"/>
    <x v="8"/>
    <s v="0584"/>
    <x v="0"/>
    <s v="1346"/>
    <x v="2"/>
    <s v="5.15.AB.1"/>
    <s v="Oslo til AogB Buskerud, NT"/>
    <n v="22.3"/>
    <x v="0"/>
    <s v=""/>
  </r>
  <r>
    <n v="256056725581"/>
    <n v="66948998"/>
    <x v="0"/>
    <x v="1"/>
    <x v="4"/>
    <x v="128"/>
    <s v="08:00"/>
    <x v="7"/>
    <s v="0183"/>
    <x v="0"/>
    <s v="3512"/>
    <x v="13"/>
    <s v="5.15.AB.1"/>
    <s v="Oslo til AogB Buskerud, NT"/>
    <n v="53.5"/>
    <x v="0"/>
    <s v=""/>
  </r>
  <r>
    <n v="256056731091"/>
    <n v="66948539"/>
    <x v="0"/>
    <x v="1"/>
    <x v="4"/>
    <x v="128"/>
    <s v="09:00"/>
    <x v="6"/>
    <s v="0598"/>
    <x v="0"/>
    <s v="1346"/>
    <x v="2"/>
    <s v="5.15.AB.1"/>
    <s v="Oslo til AogB Buskerud, NT"/>
    <n v="22.7"/>
    <x v="0"/>
    <s v=""/>
  </r>
  <r>
    <n v="256056744841"/>
    <n v="67034244"/>
    <x v="0"/>
    <x v="1"/>
    <x v="5"/>
    <x v="130"/>
    <s v="14:10"/>
    <x v="1"/>
    <s v="0259"/>
    <x v="0"/>
    <s v="1396"/>
    <x v="6"/>
    <s v="5.15.AB.1"/>
    <s v="Oslo til AogB Buskerud, NT"/>
    <n v="15.5"/>
    <x v="0"/>
    <s v="A"/>
  </r>
  <r>
    <n v="256056765771"/>
    <n v="66947771"/>
    <x v="0"/>
    <x v="1"/>
    <x v="5"/>
    <x v="133"/>
    <s v="18:55"/>
    <x v="15"/>
    <s v="0586"/>
    <x v="0"/>
    <s v="1346"/>
    <x v="2"/>
    <s v="5.15.AB.1"/>
    <s v="Oslo til AogB Buskerud, NT"/>
    <n v="22.4"/>
    <x v="0"/>
    <s v=""/>
  </r>
  <r>
    <n v="256056770141"/>
    <n v="66953522"/>
    <x v="0"/>
    <x v="1"/>
    <x v="2"/>
    <x v="132"/>
    <s v="11:10"/>
    <x v="8"/>
    <s v="0594"/>
    <x v="0"/>
    <s v="1369"/>
    <x v="2"/>
    <s v="5.15.AB.1"/>
    <s v="Oslo til AogB Buskerud, NT"/>
    <n v="18.8"/>
    <x v="0"/>
    <s v="A"/>
  </r>
  <r>
    <n v="256056775951"/>
    <n v="66949315"/>
    <x v="0"/>
    <x v="1"/>
    <x v="2"/>
    <x v="132"/>
    <s v="08:27"/>
    <x v="7"/>
    <s v="0368"/>
    <x v="0"/>
    <s v="1361"/>
    <x v="2"/>
    <s v="5.15.AB.1"/>
    <s v="Oslo til AogB Buskerud, NT"/>
    <n v="7.6"/>
    <x v="0"/>
    <s v=""/>
  </r>
  <r>
    <n v="256056776271"/>
    <n v="66949409"/>
    <x v="0"/>
    <x v="1"/>
    <x v="4"/>
    <x v="128"/>
    <s v="08:00"/>
    <x v="7"/>
    <s v="0464"/>
    <x v="0"/>
    <s v="1356"/>
    <x v="2"/>
    <s v="5.15.AB.1"/>
    <s v="Oslo til AogB Buskerud, NT"/>
    <n v="15.7"/>
    <x v="0"/>
    <s v=""/>
  </r>
  <r>
    <n v="256056779821"/>
    <n v="66950132"/>
    <x v="0"/>
    <x v="1"/>
    <x v="2"/>
    <x v="132"/>
    <s v="08:50"/>
    <x v="7"/>
    <s v="0369"/>
    <x v="0"/>
    <s v="1364"/>
    <x v="2"/>
    <s v="5.15.AB.1"/>
    <s v="Oslo til AogB Buskerud, NT"/>
    <n v="8.8000000000000007"/>
    <x v="0"/>
    <s v=""/>
  </r>
  <r>
    <n v="256056782311"/>
    <n v="66983013"/>
    <x v="0"/>
    <x v="1"/>
    <x v="0"/>
    <x v="129"/>
    <s v="08:15"/>
    <x v="7"/>
    <s v="0778"/>
    <x v="0"/>
    <s v="1356"/>
    <x v="2"/>
    <s v="5.15.AB.1"/>
    <s v="Oslo til AogB Buskerud, NT"/>
    <n v="11.6"/>
    <x v="0"/>
    <s v=""/>
  </r>
  <r>
    <n v="256056786141"/>
    <n v="66986767"/>
    <x v="0"/>
    <x v="1"/>
    <x v="4"/>
    <x v="128"/>
    <s v="17:17"/>
    <x v="2"/>
    <s v="0368"/>
    <x v="0"/>
    <s v="3402"/>
    <x v="9"/>
    <s v="5.15.AB.1"/>
    <s v="Oslo til AogB Buskerud, NT"/>
    <n v="36.1"/>
    <x v="0"/>
    <s v=""/>
  </r>
  <r>
    <n v="256056808641"/>
    <n v="66954554"/>
    <x v="0"/>
    <x v="1"/>
    <x v="4"/>
    <x v="128"/>
    <s v="06:00"/>
    <x v="17"/>
    <s v="0950"/>
    <x v="0"/>
    <s v="1346"/>
    <x v="2"/>
    <s v="5.15.AB.1"/>
    <s v="Oslo til AogB Buskerud, NT"/>
    <n v="25.6"/>
    <x v="0"/>
    <s v="LI,RU"/>
  </r>
  <r>
    <n v="256056810801"/>
    <n v="66983939"/>
    <x v="0"/>
    <x v="1"/>
    <x v="4"/>
    <x v="128"/>
    <s v="14:10"/>
    <x v="1"/>
    <s v="0372"/>
    <x v="0"/>
    <s v="3320"/>
    <x v="5"/>
    <s v="5.15.AB.1"/>
    <s v="Oslo til AogB Buskerud, NT"/>
    <n v="65.5"/>
    <x v="0"/>
    <s v=""/>
  </r>
  <r>
    <n v="256056819591"/>
    <n v="66957380"/>
    <x v="0"/>
    <x v="1"/>
    <x v="2"/>
    <x v="132"/>
    <s v="11:18"/>
    <x v="8"/>
    <s v="0164"/>
    <x v="0"/>
    <s v="1354"/>
    <x v="2"/>
    <s v="5.15.AB.1"/>
    <s v="Oslo til AogB Buskerud, NT"/>
    <m/>
    <x v="0"/>
    <s v=""/>
  </r>
  <r>
    <n v="256056846671"/>
    <n v="66961071"/>
    <x v="0"/>
    <x v="1"/>
    <x v="4"/>
    <x v="128"/>
    <s v="08:21"/>
    <x v="7"/>
    <s v="0755"/>
    <x v="0"/>
    <s v="1356"/>
    <x v="2"/>
    <s v="5.15.AB.1"/>
    <s v="Oslo til AogB Buskerud, NT"/>
    <n v="7.5"/>
    <x v="0"/>
    <s v=""/>
  </r>
  <r>
    <n v="256056912201"/>
    <n v="66989277"/>
    <x v="0"/>
    <x v="1"/>
    <x v="6"/>
    <x v="134"/>
    <s v="07:45"/>
    <x v="14"/>
    <s v="0561"/>
    <x v="0"/>
    <s v="1356"/>
    <x v="2"/>
    <s v="5.15.AB.1"/>
    <s v="Oslo til AogB Buskerud, NT"/>
    <n v="16.100000000000001"/>
    <x v="0"/>
    <s v=""/>
  </r>
  <r>
    <n v="256056912221"/>
    <n v="67015715"/>
    <x v="0"/>
    <x v="1"/>
    <x v="2"/>
    <x v="131"/>
    <s v="07:45"/>
    <x v="14"/>
    <s v="0561"/>
    <x v="0"/>
    <s v="1356"/>
    <x v="2"/>
    <s v="5.15.AB.1"/>
    <s v="Oslo til AogB Buskerud, NT"/>
    <n v="16.100000000000001"/>
    <x v="0"/>
    <s v=""/>
  </r>
  <r>
    <n v="256056915611"/>
    <n v="66972067"/>
    <x v="0"/>
    <x v="1"/>
    <x v="6"/>
    <x v="134"/>
    <s v="08:45"/>
    <x v="7"/>
    <s v="1263"/>
    <x v="0"/>
    <s v="1337"/>
    <x v="2"/>
    <s v="5.15.AB.1"/>
    <s v="Oslo til AogB Buskerud, NT"/>
    <n v="24.7"/>
    <x v="0"/>
    <s v=""/>
  </r>
  <r>
    <n v="256056919801"/>
    <n v="66989277"/>
    <x v="0"/>
    <x v="1"/>
    <x v="6"/>
    <x v="134"/>
    <s v="08:10"/>
    <x v="7"/>
    <s v="0755"/>
    <x v="0"/>
    <s v="1356"/>
    <x v="2"/>
    <s v="5.15.AB.1"/>
    <s v="Oslo til AogB Buskerud, NT"/>
    <n v="7.5"/>
    <x v="0"/>
    <s v=""/>
  </r>
  <r>
    <n v="256056919821"/>
    <n v="66972675"/>
    <x v="0"/>
    <x v="1"/>
    <x v="2"/>
    <x v="131"/>
    <s v="08:20"/>
    <x v="7"/>
    <s v="0755"/>
    <x v="0"/>
    <s v="1356"/>
    <x v="2"/>
    <s v="5.15.AB.1"/>
    <s v="Oslo til AogB Buskerud, NT"/>
    <n v="7.5"/>
    <x v="0"/>
    <s v=""/>
  </r>
  <r>
    <n v="256056927001"/>
    <n v="66974010"/>
    <x v="0"/>
    <x v="1"/>
    <x v="4"/>
    <x v="128"/>
    <s v="14:03"/>
    <x v="1"/>
    <s v="0362"/>
    <x v="0"/>
    <s v="1349"/>
    <x v="2"/>
    <s v="5.15.AB.1"/>
    <s v="Oslo til AogB Buskerud, NT"/>
    <n v="18.3"/>
    <x v="0"/>
    <s v=""/>
  </r>
  <r>
    <n v="256056930321"/>
    <n v="66983013"/>
    <x v="0"/>
    <x v="1"/>
    <x v="0"/>
    <x v="129"/>
    <s v="08:25"/>
    <x v="7"/>
    <s v="0751"/>
    <x v="0"/>
    <s v="1356"/>
    <x v="2"/>
    <s v="5.15.AB.1"/>
    <s v="Oslo til AogB Buskerud, NT"/>
    <n v="7.2"/>
    <x v="0"/>
    <s v=""/>
  </r>
  <r>
    <n v="256056937521"/>
    <n v="66976649"/>
    <x v="0"/>
    <x v="1"/>
    <x v="4"/>
    <x v="128"/>
    <s v="11:00"/>
    <x v="8"/>
    <s v="0369"/>
    <x v="0"/>
    <s v="1364"/>
    <x v="2"/>
    <s v="5.15.AB.1"/>
    <s v="Oslo til AogB Buskerud, NT"/>
    <n v="8.9"/>
    <x v="0"/>
    <s v=""/>
  </r>
  <r>
    <n v="256056946521"/>
    <n v="66978497"/>
    <x v="0"/>
    <x v="1"/>
    <x v="4"/>
    <x v="128"/>
    <s v="11:20"/>
    <x v="8"/>
    <s v="0586"/>
    <x v="0"/>
    <s v="3036"/>
    <x v="0"/>
    <s v="5.15.AB.1"/>
    <s v="Oslo til AogB Buskerud, NT"/>
    <n v="52.1"/>
    <x v="0"/>
    <s v="LI"/>
  </r>
  <r>
    <n v="256056952381"/>
    <n v="66978998"/>
    <x v="0"/>
    <x v="1"/>
    <x v="4"/>
    <x v="128"/>
    <s v="11:41"/>
    <x v="8"/>
    <s v="0369"/>
    <x v="0"/>
    <s v="1358"/>
    <x v="2"/>
    <s v="5.15.AB.1"/>
    <s v="Oslo til AogB Buskerud, NT"/>
    <n v="8.5"/>
    <x v="0"/>
    <s v="RU"/>
  </r>
  <r>
    <n v="256056953841"/>
    <n v="66986391"/>
    <x v="0"/>
    <x v="1"/>
    <x v="0"/>
    <x v="129"/>
    <s v="09:00"/>
    <x v="6"/>
    <s v="0681"/>
    <x v="0"/>
    <s v="1349"/>
    <x v="2"/>
    <s v="5.15.AB.1"/>
    <s v="Oslo til AogB Buskerud, NT"/>
    <n v="25.4"/>
    <x v="0"/>
    <s v="A"/>
  </r>
  <r>
    <n v="256056954151"/>
    <n v="66986393"/>
    <x v="0"/>
    <x v="1"/>
    <x v="0"/>
    <x v="129"/>
    <s v="09:13"/>
    <x v="6"/>
    <s v="0659"/>
    <x v="0"/>
    <s v="1349"/>
    <x v="2"/>
    <s v="5.15.AB.1"/>
    <s v="Oslo til AogB Buskerud, NT"/>
    <n v="24.3"/>
    <x v="0"/>
    <s v=""/>
  </r>
  <r>
    <n v="256056961871"/>
    <n v="66978497"/>
    <x v="0"/>
    <x v="1"/>
    <x v="4"/>
    <x v="128"/>
    <s v="13:30"/>
    <x v="3"/>
    <s v="3044"/>
    <x v="5"/>
    <s v="1337"/>
    <x v="2"/>
    <s v="5.15.AB.1"/>
    <s v="Oslo til AogB Buskerud, NT"/>
    <n v="29.5"/>
    <x v="0"/>
    <s v=""/>
  </r>
  <r>
    <n v="256056988281"/>
    <n v="66984451"/>
    <x v="0"/>
    <x v="1"/>
    <x v="0"/>
    <x v="129"/>
    <s v="08:15"/>
    <x v="7"/>
    <s v="0777"/>
    <x v="0"/>
    <s v="1356"/>
    <x v="2"/>
    <s v="5.15.AB.1"/>
    <s v="Oslo til AogB Buskerud, NT"/>
    <n v="10.8"/>
    <x v="0"/>
    <s v=""/>
  </r>
  <r>
    <n v="256057026511"/>
    <n v="66993816"/>
    <x v="0"/>
    <x v="1"/>
    <x v="0"/>
    <x v="129"/>
    <s v="10:10"/>
    <x v="9"/>
    <s v="0369"/>
    <x v="0"/>
    <s v="1364"/>
    <x v="2"/>
    <s v="5.15.AB.1"/>
    <s v="Oslo til AogB Buskerud, NT"/>
    <n v="8.9"/>
    <x v="0"/>
    <s v="RU"/>
  </r>
  <r>
    <n v="256057030271"/>
    <n v="66993816"/>
    <x v="0"/>
    <x v="1"/>
    <x v="0"/>
    <x v="129"/>
    <s v="10:29"/>
    <x v="9"/>
    <s v="0369"/>
    <x v="0"/>
    <s v="1369"/>
    <x v="2"/>
    <s v="5.15.AB.1"/>
    <s v="Oslo til AogB Buskerud, NT"/>
    <n v="9.3000000000000007"/>
    <x v="0"/>
    <s v=""/>
  </r>
  <r>
    <n v="256057049771"/>
    <n v="66998365"/>
    <x v="0"/>
    <x v="1"/>
    <x v="6"/>
    <x v="134"/>
    <s v="08:00"/>
    <x v="7"/>
    <s v="0681"/>
    <x v="0"/>
    <s v="1349"/>
    <x v="2"/>
    <s v="5.15.AB.1"/>
    <s v="Oslo til AogB Buskerud, NT"/>
    <n v="25.4"/>
    <x v="0"/>
    <s v="A"/>
  </r>
  <r>
    <n v="256057063221"/>
    <n v="67001511"/>
    <x v="0"/>
    <x v="1"/>
    <x v="0"/>
    <x v="129"/>
    <s v="13:46"/>
    <x v="3"/>
    <s v="0369"/>
    <x v="0"/>
    <s v="1366"/>
    <x v="2"/>
    <s v="5.15.AB.1"/>
    <s v="Oslo til AogB Buskerud, NT"/>
    <n v="6.2"/>
    <x v="0"/>
    <s v=""/>
  </r>
  <r>
    <n v="256057065751"/>
    <n v="67001946"/>
    <x v="0"/>
    <x v="1"/>
    <x v="0"/>
    <x v="129"/>
    <s v="14:10"/>
    <x v="1"/>
    <s v="0369"/>
    <x v="0"/>
    <s v="1348"/>
    <x v="2"/>
    <s v="5.15.AB.1"/>
    <s v="Oslo til AogB Buskerud, NT"/>
    <n v="16.399999999999999"/>
    <x v="0"/>
    <s v="A"/>
  </r>
  <r>
    <n v="256057073011"/>
    <n v="67003386"/>
    <x v="0"/>
    <x v="1"/>
    <x v="0"/>
    <x v="129"/>
    <s v="15:00"/>
    <x v="11"/>
    <s v="0264"/>
    <x v="0"/>
    <s v="3124"/>
    <x v="20"/>
    <s v="5.15.AB.1"/>
    <s v="Oslo til AogB Buskerud, NT"/>
    <n v="95.2"/>
    <x v="0"/>
    <s v=""/>
  </r>
  <r>
    <n v="256057091321"/>
    <n v="66972067"/>
    <x v="0"/>
    <x v="1"/>
    <x v="6"/>
    <x v="134"/>
    <s v="09:00"/>
    <x v="6"/>
    <s v="1349"/>
    <x v="3"/>
    <s v="0577"/>
    <x v="3"/>
    <s v="5.15.AB.1"/>
    <s v="Oslo til AogB Buskerud, NT"/>
    <n v="22.7"/>
    <x v="0"/>
    <s v="RS"/>
  </r>
  <r>
    <n v="256057113151"/>
    <n v="67017397"/>
    <x v="0"/>
    <x v="1"/>
    <x v="6"/>
    <x v="134"/>
    <s v="13:50"/>
    <x v="3"/>
    <s v="1338"/>
    <x v="3"/>
    <s v="3050"/>
    <x v="0"/>
    <s v="5.15.AB.1"/>
    <s v="Oslo til AogB Buskerud, NT"/>
    <n v="39.9"/>
    <x v="0"/>
    <s v=""/>
  </r>
  <r>
    <n v="256057114541"/>
    <n v="67011812"/>
    <x v="0"/>
    <x v="1"/>
    <x v="5"/>
    <x v="130"/>
    <s v="12:30"/>
    <x v="4"/>
    <s v="0983"/>
    <x v="0"/>
    <s v="1346"/>
    <x v="2"/>
    <s v="5.15.AB.1"/>
    <s v="Oslo til AogB Buskerud, NT"/>
    <n v="29.7"/>
    <x v="0"/>
    <s v=""/>
  </r>
  <r>
    <n v="256057122501"/>
    <n v="67013670"/>
    <x v="0"/>
    <x v="1"/>
    <x v="6"/>
    <x v="134"/>
    <s v="11:39"/>
    <x v="8"/>
    <s v="0364"/>
    <x v="0"/>
    <s v="1362"/>
    <x v="2"/>
    <s v="5.15.AB.1"/>
    <s v="Oslo til AogB Buskerud, NT"/>
    <n v="8.9"/>
    <x v="0"/>
    <s v=""/>
  </r>
  <r>
    <n v="256057123121"/>
    <n v="67014254"/>
    <x v="0"/>
    <x v="1"/>
    <x v="6"/>
    <x v="134"/>
    <s v="11:45"/>
    <x v="8"/>
    <s v="0366"/>
    <x v="0"/>
    <s v="1340"/>
    <x v="2"/>
    <s v="5.15.AB.1"/>
    <s v="Oslo til AogB Buskerud, NT"/>
    <n v="18.399999999999999"/>
    <x v="0"/>
    <s v=""/>
  </r>
  <r>
    <n v="256057125141"/>
    <n v="67014126"/>
    <x v="0"/>
    <x v="1"/>
    <x v="5"/>
    <x v="130"/>
    <s v="09:00"/>
    <x v="6"/>
    <s v="0681"/>
    <x v="0"/>
    <s v="1349"/>
    <x v="2"/>
    <s v="5.15.AB.1"/>
    <s v="Oslo til AogB Buskerud, NT"/>
    <n v="25.4"/>
    <x v="0"/>
    <s v="A"/>
  </r>
  <r>
    <n v="256057125451"/>
    <n v="67014127"/>
    <x v="0"/>
    <x v="1"/>
    <x v="5"/>
    <x v="130"/>
    <s v="09:43"/>
    <x v="6"/>
    <s v="0659"/>
    <x v="0"/>
    <s v="1349"/>
    <x v="2"/>
    <s v="5.15.AB.1"/>
    <s v="Oslo til AogB Buskerud, NT"/>
    <n v="24.3"/>
    <x v="0"/>
    <s v=""/>
  </r>
  <r>
    <n v="256057133711"/>
    <n v="67015712"/>
    <x v="0"/>
    <x v="1"/>
    <x v="5"/>
    <x v="130"/>
    <s v="07:57"/>
    <x v="14"/>
    <s v="0264"/>
    <x v="0"/>
    <s v="1356"/>
    <x v="2"/>
    <s v="5.15.AB.1"/>
    <s v="Oslo til AogB Buskerud, NT"/>
    <n v="11.3"/>
    <x v="0"/>
    <s v=""/>
  </r>
  <r>
    <n v="256057147461"/>
    <n v="67019168"/>
    <x v="0"/>
    <x v="1"/>
    <x v="6"/>
    <x v="134"/>
    <s v="14:17"/>
    <x v="1"/>
    <s v="0369"/>
    <x v="0"/>
    <s v="1369"/>
    <x v="2"/>
    <s v="5.15.AB.1"/>
    <s v="Oslo til AogB Buskerud, NT"/>
    <n v="9.3000000000000007"/>
    <x v="0"/>
    <s v=""/>
  </r>
  <r>
    <n v="256057161921"/>
    <n v="67028131"/>
    <x v="0"/>
    <x v="1"/>
    <x v="5"/>
    <x v="130"/>
    <s v="11:10"/>
    <x v="8"/>
    <s v="0594"/>
    <x v="0"/>
    <s v="1369"/>
    <x v="2"/>
    <s v="5.15.AB.1"/>
    <s v="Oslo til AogB Buskerud, NT"/>
    <n v="18.8"/>
    <x v="0"/>
    <s v="A"/>
  </r>
  <r>
    <n v="256057176921"/>
    <n v="67031120"/>
    <x v="0"/>
    <x v="1"/>
    <x v="5"/>
    <x v="130"/>
    <s v="13:20"/>
    <x v="3"/>
    <s v="1400"/>
    <x v="8"/>
    <s v="1870"/>
    <x v="72"/>
    <s v="5.15.AB.1"/>
    <s v="Oslo til AogB Buskerud, NT"/>
    <n v="69.900000000000006"/>
    <x v="0"/>
    <s v=""/>
  </r>
  <r>
    <n v="256057196041"/>
    <n v="67029371"/>
    <x v="0"/>
    <x v="1"/>
    <x v="5"/>
    <x v="130"/>
    <s v="11:12"/>
    <x v="8"/>
    <s v="0369"/>
    <x v="0"/>
    <s v="1357"/>
    <x v="2"/>
    <s v="5.15.AB.1"/>
    <s v="Oslo til AogB Buskerud, NT"/>
    <n v="8.6"/>
    <x v="0"/>
    <s v=""/>
  </r>
  <r>
    <n v="256057230081"/>
    <n v="67035252"/>
    <x v="0"/>
    <x v="1"/>
    <x v="5"/>
    <x v="130"/>
    <s v="15:15"/>
    <x v="11"/>
    <s v="1366"/>
    <x v="3"/>
    <s v="3015"/>
    <x v="0"/>
    <s v="5.15.AB.1"/>
    <s v="Oslo til AogB Buskerud, NT"/>
    <n v="34.5"/>
    <x v="0"/>
    <s v="RU"/>
  </r>
  <r>
    <n v="256057321051"/>
    <n v="67051989"/>
    <x v="0"/>
    <x v="1"/>
    <x v="2"/>
    <x v="131"/>
    <s v="22:30"/>
    <x v="0"/>
    <s v="0586"/>
    <x v="0"/>
    <s v="1346"/>
    <x v="2"/>
    <s v="5.15.AB.1"/>
    <s v="Oslo til AogB Buskerud, NT"/>
    <n v="22.4"/>
    <x v="0"/>
    <s v=""/>
  </r>
  <r>
    <n v="256057324431"/>
    <n v="67052864"/>
    <x v="0"/>
    <x v="1"/>
    <x v="1"/>
    <x v="135"/>
    <s v="14:15"/>
    <x v="1"/>
    <s v="0586"/>
    <x v="0"/>
    <s v="1346"/>
    <x v="2"/>
    <s v="5.15.AB.1"/>
    <s v="Oslo til AogB Buskerud, NT"/>
    <n v="22.4"/>
    <x v="0"/>
    <s v=""/>
  </r>
  <r>
    <n v="251022498821"/>
    <n v="67062251"/>
    <x v="0"/>
    <x v="1"/>
    <x v="4"/>
    <x v="137"/>
    <s v="10:45"/>
    <x v="9"/>
    <s v="0379"/>
    <x v="0"/>
    <s v="1366"/>
    <x v="2"/>
    <s v="5.15.AB.1"/>
    <s v="Oslo til AogB Buskerud, NT"/>
    <n v="4.3"/>
    <x v="0"/>
    <s v=""/>
  </r>
  <r>
    <n v="251022498841"/>
    <n v="67078373"/>
    <x v="0"/>
    <x v="1"/>
    <x v="0"/>
    <x v="138"/>
    <s v="10:00"/>
    <x v="9"/>
    <s v="0379"/>
    <x v="0"/>
    <s v="1366"/>
    <x v="2"/>
    <s v="5.15.AB.1"/>
    <s v="Oslo til AogB Buskerud, NT"/>
    <n v="4.3"/>
    <x v="0"/>
    <s v=""/>
  </r>
  <r>
    <n v="251022990421"/>
    <n v="67069317"/>
    <x v="0"/>
    <x v="1"/>
    <x v="4"/>
    <x v="137"/>
    <s v="14:15"/>
    <x v="1"/>
    <s v="0450"/>
    <x v="0"/>
    <s v="1358"/>
    <x v="2"/>
    <s v="5.15.AB.1"/>
    <s v="Oslo til AogB Buskerud, NT"/>
    <n v="8.5"/>
    <x v="0"/>
    <s v=""/>
  </r>
  <r>
    <n v="251022990441"/>
    <n v="67101110"/>
    <x v="0"/>
    <x v="1"/>
    <x v="6"/>
    <x v="139"/>
    <s v="14:15"/>
    <x v="1"/>
    <s v="0450"/>
    <x v="0"/>
    <s v="1358"/>
    <x v="2"/>
    <s v="5.15.AB.1"/>
    <s v="Oslo til AogB Buskerud, NT"/>
    <n v="8.5"/>
    <x v="0"/>
    <s v=""/>
  </r>
  <r>
    <n v="251022990461"/>
    <n v="67132125"/>
    <x v="0"/>
    <x v="1"/>
    <x v="2"/>
    <x v="140"/>
    <s v="20:30"/>
    <x v="10"/>
    <s v="0450"/>
    <x v="0"/>
    <s v="1358"/>
    <x v="2"/>
    <s v="5.15.AB.1"/>
    <s v="Oslo til AogB Buskerud, NT"/>
    <n v="8.5"/>
    <x v="0"/>
    <s v=""/>
  </r>
  <r>
    <n v="251023046121"/>
    <n v="67083777"/>
    <x v="0"/>
    <x v="1"/>
    <x v="0"/>
    <x v="138"/>
    <s v="13:45"/>
    <x v="3"/>
    <s v="0450"/>
    <x v="0"/>
    <s v="3660"/>
    <x v="45"/>
    <s v="5.15.AB.1"/>
    <s v="Oslo til AogB Buskerud, NT"/>
    <n v="171.9"/>
    <x v="0"/>
    <s v="SV"/>
  </r>
  <r>
    <n v="251023065571"/>
    <n v="67070091"/>
    <x v="0"/>
    <x v="1"/>
    <x v="4"/>
    <x v="137"/>
    <s v="14:18"/>
    <x v="1"/>
    <s v="0379"/>
    <x v="0"/>
    <s v="1388"/>
    <x v="6"/>
    <s v="5.15.AB.1"/>
    <s v="Oslo til AogB Buskerud, NT"/>
    <n v="21.3"/>
    <x v="0"/>
    <s v=""/>
  </r>
  <r>
    <n v="251023065591"/>
    <n v="67072703"/>
    <x v="0"/>
    <x v="1"/>
    <x v="0"/>
    <x v="138"/>
    <s v="07:42"/>
    <x v="14"/>
    <s v="0379"/>
    <x v="0"/>
    <s v="1388"/>
    <x v="6"/>
    <s v="5.15.AB.1"/>
    <s v="Oslo til AogB Buskerud, NT"/>
    <n v="21.3"/>
    <x v="0"/>
    <s v=""/>
  </r>
  <r>
    <n v="251023065611"/>
    <n v="67090287"/>
    <x v="0"/>
    <x v="1"/>
    <x v="6"/>
    <x v="139"/>
    <s v="08:34"/>
    <x v="7"/>
    <s v="0379"/>
    <x v="0"/>
    <s v="1388"/>
    <x v="6"/>
    <s v="5.15.AB.1"/>
    <s v="Oslo til AogB Buskerud, NT"/>
    <n v="21.3"/>
    <x v="0"/>
    <s v=""/>
  </r>
  <r>
    <n v="251023065631"/>
    <n v="67104326"/>
    <x v="0"/>
    <x v="1"/>
    <x v="5"/>
    <x v="141"/>
    <s v="07:50"/>
    <x v="14"/>
    <s v="0379"/>
    <x v="0"/>
    <s v="1388"/>
    <x v="6"/>
    <s v="5.15.AB.1"/>
    <s v="Oslo til AogB Buskerud, NT"/>
    <n v="21.3"/>
    <x v="0"/>
    <s v=""/>
  </r>
  <r>
    <n v="251023065651"/>
    <n v="67118306"/>
    <x v="0"/>
    <x v="1"/>
    <x v="2"/>
    <x v="140"/>
    <s v="07:55"/>
    <x v="14"/>
    <s v="0379"/>
    <x v="0"/>
    <s v="1388"/>
    <x v="6"/>
    <s v="5.15.AB.1"/>
    <s v="Oslo til AogB Buskerud, NT"/>
    <n v="21.3"/>
    <x v="0"/>
    <s v=""/>
  </r>
  <r>
    <n v="251023065671"/>
    <n v="67135477"/>
    <x v="0"/>
    <x v="1"/>
    <x v="4"/>
    <x v="142"/>
    <s v="07:46"/>
    <x v="14"/>
    <s v="0379"/>
    <x v="0"/>
    <s v="1388"/>
    <x v="6"/>
    <s v="5.15.AB.1"/>
    <s v="Oslo til AogB Buskerud, NT"/>
    <n v="21.3"/>
    <x v="0"/>
    <s v=""/>
  </r>
  <r>
    <n v="251023065691"/>
    <n v="67154936"/>
    <x v="0"/>
    <x v="1"/>
    <x v="0"/>
    <x v="143"/>
    <s v="08:05"/>
    <x v="7"/>
    <s v="0379"/>
    <x v="0"/>
    <s v="1388"/>
    <x v="6"/>
    <s v="5.15.AB.1"/>
    <s v="Oslo til AogB Buskerud, NT"/>
    <n v="21.3"/>
    <x v="0"/>
    <s v=""/>
  </r>
  <r>
    <n v="251023116231"/>
    <n v="67150651"/>
    <x v="0"/>
    <x v="1"/>
    <x v="4"/>
    <x v="142"/>
    <s v="14:20"/>
    <x v="1"/>
    <s v="0450"/>
    <x v="0"/>
    <s v="1358"/>
    <x v="2"/>
    <s v="5.15.AB.1"/>
    <s v="Oslo til AogB Buskerud, NT"/>
    <n v="8.5"/>
    <x v="0"/>
    <s v=""/>
  </r>
  <r>
    <n v="251023182361"/>
    <n v="67064448"/>
    <x v="0"/>
    <x v="1"/>
    <x v="0"/>
    <x v="138"/>
    <s v="09:55"/>
    <x v="6"/>
    <s v="0980"/>
    <x v="0"/>
    <s v="1346"/>
    <x v="2"/>
    <s v="5.15.AB.1"/>
    <s v="Oslo til AogB Buskerud, NT"/>
    <n v="29.2"/>
    <x v="0"/>
    <s v=""/>
  </r>
  <r>
    <n v="251023194421"/>
    <n v="67124873"/>
    <x v="0"/>
    <x v="1"/>
    <x v="2"/>
    <x v="140"/>
    <s v="10:48"/>
    <x v="9"/>
    <s v="0379"/>
    <x v="0"/>
    <s v="1352"/>
    <x v="2"/>
    <s v="5.15.AB.1"/>
    <s v="Oslo til AogB Buskerud, NT"/>
    <n v="12.9"/>
    <x v="0"/>
    <s v=""/>
  </r>
  <r>
    <n v="251023207991"/>
    <n v="67099710"/>
    <x v="0"/>
    <x v="1"/>
    <x v="6"/>
    <x v="139"/>
    <s v="13:25"/>
    <x v="3"/>
    <s v="0379"/>
    <x v="0"/>
    <s v="3050"/>
    <x v="0"/>
    <s v="5.15.AB.1"/>
    <s v="Oslo til AogB Buskerud, NT"/>
    <n v="51.5"/>
    <x v="0"/>
    <s v="A"/>
  </r>
  <r>
    <n v="251023231741"/>
    <n v="67152399"/>
    <x v="0"/>
    <x v="1"/>
    <x v="4"/>
    <x v="142"/>
    <s v="15:15"/>
    <x v="11"/>
    <s v="0379"/>
    <x v="0"/>
    <s v="3830"/>
    <x v="25"/>
    <s v="5.15.AB.1"/>
    <s v="Oslo til AogB Buskerud, NT"/>
    <n v="150.9"/>
    <x v="0"/>
    <s v=""/>
  </r>
  <r>
    <n v="251023249781"/>
    <n v="66990074"/>
    <x v="0"/>
    <x v="1"/>
    <x v="4"/>
    <x v="137"/>
    <s v="20:30"/>
    <x v="10"/>
    <s v="0379"/>
    <x v="0"/>
    <s v="3058"/>
    <x v="0"/>
    <s v="5.15.AB.1"/>
    <s v="Oslo til AogB Buskerud, NT"/>
    <n v="46.5"/>
    <x v="0"/>
    <s v=""/>
  </r>
  <r>
    <n v="251023249801"/>
    <n v="67060589"/>
    <x v="0"/>
    <x v="1"/>
    <x v="0"/>
    <x v="138"/>
    <s v="20:30"/>
    <x v="10"/>
    <s v="0379"/>
    <x v="0"/>
    <s v="3058"/>
    <x v="0"/>
    <s v="5.15.AB.1"/>
    <s v="Oslo til AogB Buskerud, NT"/>
    <n v="46.5"/>
    <x v="0"/>
    <s v=""/>
  </r>
  <r>
    <n v="251023249821"/>
    <n v="67103320"/>
    <x v="0"/>
    <x v="1"/>
    <x v="6"/>
    <x v="139"/>
    <s v="19:00"/>
    <x v="13"/>
    <s v="0379"/>
    <x v="0"/>
    <s v="3058"/>
    <x v="0"/>
    <s v="5.15.AB.1"/>
    <s v="Oslo til AogB Buskerud, NT"/>
    <n v="46.5"/>
    <x v="0"/>
    <s v=""/>
  </r>
  <r>
    <n v="251023249901"/>
    <n v="67158457"/>
    <x v="0"/>
    <x v="1"/>
    <x v="0"/>
    <x v="143"/>
    <s v="09:40"/>
    <x v="6"/>
    <s v="0379"/>
    <x v="0"/>
    <s v="3058"/>
    <x v="0"/>
    <s v="5.15.AB.1"/>
    <s v="Oslo til AogB Buskerud, NT"/>
    <n v="46.5"/>
    <x v="0"/>
    <s v=""/>
  </r>
  <r>
    <n v="251023272161"/>
    <n v="67062251"/>
    <x v="0"/>
    <x v="1"/>
    <x v="4"/>
    <x v="137"/>
    <s v="10:57"/>
    <x v="9"/>
    <s v="0379"/>
    <x v="0"/>
    <s v="1388"/>
    <x v="6"/>
    <s v="5.15.AB.1"/>
    <s v="Oslo til AogB Buskerud, NT"/>
    <n v="20"/>
    <x v="0"/>
    <s v=""/>
  </r>
  <r>
    <n v="251023272181"/>
    <n v="67081628"/>
    <x v="0"/>
    <x v="1"/>
    <x v="0"/>
    <x v="138"/>
    <s v="12:00"/>
    <x v="4"/>
    <s v="0379"/>
    <x v="0"/>
    <s v="1388"/>
    <x v="6"/>
    <s v="5.15.AB.1"/>
    <s v="Oslo til AogB Buskerud, NT"/>
    <n v="20"/>
    <x v="0"/>
    <s v=""/>
  </r>
  <r>
    <n v="251023272201"/>
    <n v="67097827"/>
    <x v="0"/>
    <x v="1"/>
    <x v="6"/>
    <x v="139"/>
    <s v="12:15"/>
    <x v="4"/>
    <s v="0379"/>
    <x v="0"/>
    <s v="1388"/>
    <x v="6"/>
    <s v="5.15.AB.1"/>
    <s v="Oslo til AogB Buskerud, NT"/>
    <n v="20"/>
    <x v="0"/>
    <s v=""/>
  </r>
  <r>
    <n v="251023272221"/>
    <n v="67116994"/>
    <x v="0"/>
    <x v="1"/>
    <x v="5"/>
    <x v="141"/>
    <s v="15:45"/>
    <x v="11"/>
    <s v="0379"/>
    <x v="0"/>
    <s v="1388"/>
    <x v="6"/>
    <s v="5.15.AB.1"/>
    <s v="Oslo til AogB Buskerud, NT"/>
    <n v="20"/>
    <x v="0"/>
    <s v=""/>
  </r>
  <r>
    <n v="251023272241"/>
    <n v="67131716"/>
    <x v="0"/>
    <x v="1"/>
    <x v="2"/>
    <x v="140"/>
    <s v="15:04"/>
    <x v="11"/>
    <s v="0379"/>
    <x v="0"/>
    <s v="1388"/>
    <x v="6"/>
    <s v="5.15.AB.1"/>
    <s v="Oslo til AogB Buskerud, NT"/>
    <n v="20"/>
    <x v="0"/>
    <s v=""/>
  </r>
  <r>
    <n v="251023272281"/>
    <n v="67167525"/>
    <x v="0"/>
    <x v="1"/>
    <x v="0"/>
    <x v="143"/>
    <s v="14:50"/>
    <x v="1"/>
    <s v="0379"/>
    <x v="0"/>
    <s v="1388"/>
    <x v="6"/>
    <s v="5.15.AB.1"/>
    <s v="Oslo til AogB Buskerud, NT"/>
    <n v="20"/>
    <x v="0"/>
    <s v=""/>
  </r>
  <r>
    <n v="251023275981"/>
    <n v="67065100"/>
    <x v="0"/>
    <x v="1"/>
    <x v="4"/>
    <x v="137"/>
    <s v="12:05"/>
    <x v="4"/>
    <s v="0450"/>
    <x v="0"/>
    <s v="1358"/>
    <x v="2"/>
    <s v="5.15.AB.1"/>
    <s v="Oslo til AogB Buskerud, NT"/>
    <n v="9.1999999999999993"/>
    <x v="0"/>
    <s v=""/>
  </r>
  <r>
    <n v="251023276001"/>
    <n v="67084195"/>
    <x v="0"/>
    <x v="1"/>
    <x v="0"/>
    <x v="138"/>
    <s v="13:00"/>
    <x v="3"/>
    <s v="0450"/>
    <x v="0"/>
    <s v="1358"/>
    <x v="2"/>
    <s v="5.15.AB.1"/>
    <s v="Oslo til AogB Buskerud, NT"/>
    <n v="9.1999999999999993"/>
    <x v="0"/>
    <s v=""/>
  </r>
  <r>
    <n v="251023276021"/>
    <n v="67098441"/>
    <x v="0"/>
    <x v="1"/>
    <x v="6"/>
    <x v="139"/>
    <s v="12:41"/>
    <x v="4"/>
    <s v="0450"/>
    <x v="0"/>
    <s v="1358"/>
    <x v="2"/>
    <s v="5.15.AB.1"/>
    <s v="Oslo til AogB Buskerud, NT"/>
    <n v="9.1999999999999993"/>
    <x v="0"/>
    <s v=""/>
  </r>
  <r>
    <n v="251023276041"/>
    <n v="67113232"/>
    <x v="0"/>
    <x v="1"/>
    <x v="5"/>
    <x v="141"/>
    <s v="12:30"/>
    <x v="4"/>
    <s v="0450"/>
    <x v="0"/>
    <s v="1358"/>
    <x v="2"/>
    <s v="5.15.AB.1"/>
    <s v="Oslo til AogB Buskerud, NT"/>
    <n v="9.1999999999999993"/>
    <x v="0"/>
    <s v=""/>
  </r>
  <r>
    <n v="251023276061"/>
    <n v="67126947"/>
    <x v="0"/>
    <x v="1"/>
    <x v="2"/>
    <x v="140"/>
    <s v="12:10"/>
    <x v="4"/>
    <s v="0450"/>
    <x v="0"/>
    <s v="1358"/>
    <x v="2"/>
    <s v="5.15.AB.1"/>
    <s v="Oslo til AogB Buskerud, NT"/>
    <n v="9.1999999999999993"/>
    <x v="0"/>
    <s v=""/>
  </r>
  <r>
    <n v="251023276081"/>
    <n v="67150651"/>
    <x v="0"/>
    <x v="1"/>
    <x v="4"/>
    <x v="142"/>
    <s v="14:20"/>
    <x v="1"/>
    <s v="0450"/>
    <x v="0"/>
    <s v="1358"/>
    <x v="2"/>
    <s v="5.15.AB.1"/>
    <s v="Oslo til AogB Buskerud, NT"/>
    <n v="9.1999999999999993"/>
    <x v="0"/>
    <s v=""/>
  </r>
  <r>
    <n v="251023276101"/>
    <n v="67160360"/>
    <x v="0"/>
    <x v="1"/>
    <x v="0"/>
    <x v="143"/>
    <s v="10:23"/>
    <x v="9"/>
    <s v="0450"/>
    <x v="0"/>
    <s v="1358"/>
    <x v="2"/>
    <s v="5.15.AB.1"/>
    <s v="Oslo til AogB Buskerud, NT"/>
    <n v="9.1999999999999993"/>
    <x v="0"/>
    <s v=""/>
  </r>
  <r>
    <n v="251023279441"/>
    <n v="67063356"/>
    <x v="0"/>
    <x v="1"/>
    <x v="4"/>
    <x v="137"/>
    <s v="11:10"/>
    <x v="8"/>
    <s v="0379"/>
    <x v="0"/>
    <s v="3514"/>
    <x v="8"/>
    <s v="5.15.AB.1"/>
    <s v="Oslo til AogB Buskerud, NT"/>
    <n v="52.4"/>
    <x v="0"/>
    <s v=""/>
  </r>
  <r>
    <n v="251023296911"/>
    <n v="67067913"/>
    <x v="0"/>
    <x v="1"/>
    <x v="4"/>
    <x v="137"/>
    <s v="13:15"/>
    <x v="3"/>
    <s v="0379"/>
    <x v="0"/>
    <s v="1348"/>
    <x v="2"/>
    <s v="5.15.AB.1"/>
    <s v="Oslo til AogB Buskerud, NT"/>
    <n v="12.8"/>
    <x v="0"/>
    <s v=""/>
  </r>
  <r>
    <n v="251023296931"/>
    <n v="67080490"/>
    <x v="0"/>
    <x v="1"/>
    <x v="0"/>
    <x v="138"/>
    <s v="11:10"/>
    <x v="8"/>
    <s v="0379"/>
    <x v="0"/>
    <s v="1348"/>
    <x v="2"/>
    <s v="5.15.AB.1"/>
    <s v="Oslo til AogB Buskerud, NT"/>
    <n v="12.8"/>
    <x v="0"/>
    <s v=""/>
  </r>
  <r>
    <n v="251023296951"/>
    <n v="67094932"/>
    <x v="0"/>
    <x v="1"/>
    <x v="6"/>
    <x v="139"/>
    <s v="10:25"/>
    <x v="9"/>
    <s v="0379"/>
    <x v="0"/>
    <s v="1348"/>
    <x v="2"/>
    <s v="5.15.AB.1"/>
    <s v="Oslo til AogB Buskerud, NT"/>
    <n v="12.8"/>
    <x v="0"/>
    <s v=""/>
  </r>
  <r>
    <n v="251023296991"/>
    <n v="67119266"/>
    <x v="0"/>
    <x v="1"/>
    <x v="2"/>
    <x v="140"/>
    <s v="08:40"/>
    <x v="7"/>
    <s v="0379"/>
    <x v="0"/>
    <s v="1348"/>
    <x v="2"/>
    <s v="5.15.AB.1"/>
    <s v="Oslo til AogB Buskerud, NT"/>
    <n v="12.8"/>
    <x v="0"/>
    <s v=""/>
  </r>
  <r>
    <n v="251023317991"/>
    <n v="67152043"/>
    <x v="0"/>
    <x v="1"/>
    <x v="4"/>
    <x v="142"/>
    <s v="15:45"/>
    <x v="11"/>
    <s v="0259"/>
    <x v="0"/>
    <s v="3370"/>
    <x v="16"/>
    <s v="5.15.AB.1"/>
    <s v="Oslo til AogB Buskerud, NT"/>
    <n v="78.900000000000006"/>
    <x v="0"/>
    <s v=""/>
  </r>
  <r>
    <n v="251023320921"/>
    <n v="67092231"/>
    <x v="0"/>
    <x v="1"/>
    <x v="6"/>
    <x v="139"/>
    <s v="12:15"/>
    <x v="4"/>
    <s v="0560"/>
    <x v="0"/>
    <s v="3057"/>
    <x v="0"/>
    <s v="5.15.AB.1"/>
    <s v="Oslo til AogB Buskerud, NT"/>
    <n v="51.5"/>
    <x v="0"/>
    <s v="LIFO"/>
  </r>
  <r>
    <n v="251023330111"/>
    <n v="67081949"/>
    <x v="0"/>
    <x v="1"/>
    <x v="6"/>
    <x v="139"/>
    <s v="14:00"/>
    <x v="1"/>
    <s v="0970"/>
    <x v="0"/>
    <s v="1346"/>
    <x v="2"/>
    <s v="5.15.AB.1"/>
    <s v="Oslo til AogB Buskerud, NT"/>
    <n v="27.4"/>
    <x v="0"/>
    <s v=""/>
  </r>
  <r>
    <n v="251023338441"/>
    <n v="67129119"/>
    <x v="0"/>
    <x v="1"/>
    <x v="2"/>
    <x v="140"/>
    <s v="13:15"/>
    <x v="3"/>
    <s v="0370"/>
    <x v="0"/>
    <s v="3060"/>
    <x v="0"/>
    <s v="5.15.AB.1"/>
    <s v="Oslo til AogB Buskerud, NT"/>
    <n v="59.6"/>
    <x v="0"/>
    <s v=""/>
  </r>
  <r>
    <n v="251023352741"/>
    <n v="67068779"/>
    <x v="0"/>
    <x v="1"/>
    <x v="4"/>
    <x v="137"/>
    <s v="15:45"/>
    <x v="11"/>
    <s v="0165"/>
    <x v="0"/>
    <s v="3370"/>
    <x v="16"/>
    <s v="5.15.AB.1"/>
    <s v="Oslo til AogB Buskerud, NT"/>
    <n v="80.400000000000006"/>
    <x v="0"/>
    <s v=""/>
  </r>
  <r>
    <n v="251023373041"/>
    <n v="67143076"/>
    <x v="0"/>
    <x v="1"/>
    <x v="4"/>
    <x v="142"/>
    <s v="10:40"/>
    <x v="9"/>
    <s v="0379"/>
    <x v="0"/>
    <s v="3016"/>
    <x v="0"/>
    <s v="5.15.AB.1"/>
    <s v="Oslo til AogB Buskerud, NT"/>
    <n v="37.9"/>
    <x v="0"/>
    <s v=""/>
  </r>
  <r>
    <n v="251023389531"/>
    <n v="67116899"/>
    <x v="0"/>
    <x v="1"/>
    <x v="5"/>
    <x v="141"/>
    <s v="14:37"/>
    <x v="1"/>
    <s v="0379"/>
    <x v="0"/>
    <s v="3540"/>
    <x v="24"/>
    <s v="5.15.AB.1"/>
    <s v="Oslo til AogB Buskerud, NT"/>
    <n v="127.7"/>
    <x v="0"/>
    <s v=""/>
  </r>
  <r>
    <n v="251023394611"/>
    <n v="67123823"/>
    <x v="0"/>
    <x v="1"/>
    <x v="2"/>
    <x v="140"/>
    <s v="10:50"/>
    <x v="9"/>
    <s v="0450"/>
    <x v="0"/>
    <s v="1337"/>
    <x v="2"/>
    <s v="5.15.AB.1"/>
    <s v="Oslo til AogB Buskerud, NT"/>
    <n v="18.7"/>
    <x v="0"/>
    <s v=""/>
  </r>
  <r>
    <n v="251023395081"/>
    <n v="67148872"/>
    <x v="0"/>
    <x v="1"/>
    <x v="4"/>
    <x v="142"/>
    <s v="13:25"/>
    <x v="3"/>
    <s v="0379"/>
    <x v="0"/>
    <s v="1337"/>
    <x v="2"/>
    <s v="5.15.AB.1"/>
    <s v="Oslo til AogB Buskerud, NT"/>
    <n v="13.7"/>
    <x v="0"/>
    <s v=""/>
  </r>
  <r>
    <n v="251023399811"/>
    <n v="67124777"/>
    <x v="0"/>
    <x v="1"/>
    <x v="2"/>
    <x v="140"/>
    <s v="11:06"/>
    <x v="8"/>
    <s v="0369"/>
    <x v="0"/>
    <s v="1357"/>
    <x v="2"/>
    <s v="5.15.AB.1"/>
    <s v="Oslo til AogB Buskerud, NT"/>
    <n v="8.6"/>
    <x v="0"/>
    <s v=""/>
  </r>
  <r>
    <n v="251023409571"/>
    <n v="67048217"/>
    <x v="0"/>
    <x v="1"/>
    <x v="4"/>
    <x v="137"/>
    <s v="08:30"/>
    <x v="7"/>
    <s v="0680"/>
    <x v="0"/>
    <s v="3184"/>
    <x v="22"/>
    <s v="5.15.AB.1"/>
    <s v="Oslo til AogB Buskerud, NT"/>
    <n v="74.3"/>
    <x v="0"/>
    <s v=""/>
  </r>
  <r>
    <n v="251023448351"/>
    <n v="67081087"/>
    <x v="0"/>
    <x v="1"/>
    <x v="0"/>
    <x v="138"/>
    <s v="11:45"/>
    <x v="8"/>
    <s v="0379"/>
    <x v="0"/>
    <s v="3055"/>
    <x v="0"/>
    <s v="5.15.AB.1"/>
    <s v="Oslo til AogB Buskerud, NT"/>
    <n v="49.4"/>
    <x v="0"/>
    <s v=""/>
  </r>
  <r>
    <n v="251023448481"/>
    <n v="67116919"/>
    <x v="0"/>
    <x v="1"/>
    <x v="5"/>
    <x v="141"/>
    <s v="15:32"/>
    <x v="11"/>
    <s v="0379"/>
    <x v="0"/>
    <s v="3055"/>
    <x v="0"/>
    <s v="5.15.AB.1"/>
    <s v="Oslo til AogB Buskerud, NT"/>
    <n v="49.4"/>
    <x v="0"/>
    <s v=""/>
  </r>
  <r>
    <n v="251023448501"/>
    <n v="67148247"/>
    <x v="0"/>
    <x v="1"/>
    <x v="4"/>
    <x v="142"/>
    <s v="12:30"/>
    <x v="4"/>
    <s v="0379"/>
    <x v="0"/>
    <s v="3055"/>
    <x v="0"/>
    <s v="5.15.AB.1"/>
    <s v="Oslo til AogB Buskerud, NT"/>
    <n v="49.4"/>
    <x v="0"/>
    <s v=""/>
  </r>
  <r>
    <n v="251023451531"/>
    <n v="67071605"/>
    <x v="0"/>
    <x v="1"/>
    <x v="4"/>
    <x v="137"/>
    <s v="16:50"/>
    <x v="12"/>
    <s v="0379"/>
    <x v="0"/>
    <s v="3681"/>
    <x v="27"/>
    <s v="5.15.AB.1"/>
    <s v="Oslo til AogB Buskerud, NT"/>
    <n v="104.9"/>
    <x v="0"/>
    <s v=""/>
  </r>
  <r>
    <n v="251023452871"/>
    <n v="67117492"/>
    <x v="0"/>
    <x v="1"/>
    <x v="5"/>
    <x v="141"/>
    <s v="19:45"/>
    <x v="13"/>
    <s v="0672"/>
    <x v="0"/>
    <s v="3300"/>
    <x v="5"/>
    <s v="5.15.AB.1"/>
    <s v="Oslo til AogB Buskerud, NT"/>
    <n v="69.2"/>
    <x v="0"/>
    <s v="LIFO,A"/>
  </r>
  <r>
    <n v="251023452991"/>
    <n v="67067761"/>
    <x v="0"/>
    <x v="1"/>
    <x v="4"/>
    <x v="137"/>
    <s v="14:00"/>
    <x v="1"/>
    <s v="0672"/>
    <x v="0"/>
    <s v="3300"/>
    <x v="5"/>
    <s v="5.15.AB.1"/>
    <s v="Oslo til AogB Buskerud, NT"/>
    <n v="69.2"/>
    <x v="0"/>
    <s v="A"/>
  </r>
  <r>
    <n v="251023453731"/>
    <n v="67129647"/>
    <x v="0"/>
    <x v="1"/>
    <x v="2"/>
    <x v="140"/>
    <s v="14:55"/>
    <x v="1"/>
    <s v="0379"/>
    <x v="0"/>
    <s v="3408"/>
    <x v="9"/>
    <s v="5.15.AB.1"/>
    <s v="Oslo til AogB Buskerud, NT"/>
    <n v="28.7"/>
    <x v="0"/>
    <s v=""/>
  </r>
  <r>
    <n v="251023453751"/>
    <n v="67151161"/>
    <x v="0"/>
    <x v="1"/>
    <x v="4"/>
    <x v="142"/>
    <s v="14:20"/>
    <x v="1"/>
    <s v="0379"/>
    <x v="0"/>
    <s v="3408"/>
    <x v="9"/>
    <s v="5.15.AB.1"/>
    <s v="Oslo til AogB Buskerud, NT"/>
    <n v="28.7"/>
    <x v="0"/>
    <s v=""/>
  </r>
  <r>
    <n v="251023456151"/>
    <n v="67050622"/>
    <x v="0"/>
    <x v="1"/>
    <x v="3"/>
    <x v="144"/>
    <s v="16:15"/>
    <x v="12"/>
    <s v="0262"/>
    <x v="0"/>
    <s v="3370"/>
    <x v="16"/>
    <s v="5.15.AB.1"/>
    <s v="Oslo til AogB Buskerud, NT"/>
    <n v="78.400000000000006"/>
    <x v="0"/>
    <s v=""/>
  </r>
  <r>
    <n v="251023456941"/>
    <n v="67080490"/>
    <x v="0"/>
    <x v="1"/>
    <x v="0"/>
    <x v="138"/>
    <s v="11:00"/>
    <x v="8"/>
    <s v="0379"/>
    <x v="0"/>
    <s v="1341"/>
    <x v="2"/>
    <s v="5.15.AB.1"/>
    <s v="Oslo til AogB Buskerud, NT"/>
    <n v="13.2"/>
    <x v="0"/>
    <s v=""/>
  </r>
  <r>
    <n v="251023461531"/>
    <n v="67053655"/>
    <x v="0"/>
    <x v="1"/>
    <x v="3"/>
    <x v="144"/>
    <s v="11:30"/>
    <x v="8"/>
    <s v="0372"/>
    <x v="0"/>
    <s v="3611"/>
    <x v="1"/>
    <s v="5.15.AB.1"/>
    <s v="Oslo til AogB Buskerud, NT"/>
    <n v="81.2"/>
    <x v="0"/>
    <s v=""/>
  </r>
  <r>
    <n v="251023462231"/>
    <n v="67053931"/>
    <x v="0"/>
    <x v="1"/>
    <x v="3"/>
    <x v="144"/>
    <s v="14:25"/>
    <x v="1"/>
    <s v="0450"/>
    <x v="0"/>
    <s v="1346"/>
    <x v="2"/>
    <s v="5.15.AB.1"/>
    <s v="Oslo til AogB Buskerud, NT"/>
    <n v="15.8"/>
    <x v="0"/>
    <s v=""/>
  </r>
  <r>
    <n v="251023469611"/>
    <n v="67101483"/>
    <x v="0"/>
    <x v="1"/>
    <x v="6"/>
    <x v="139"/>
    <s v="14:16"/>
    <x v="1"/>
    <s v="0379"/>
    <x v="0"/>
    <s v="1369"/>
    <x v="2"/>
    <s v="5.15.AB.1"/>
    <s v="Oslo til AogB Buskerud, NT"/>
    <n v="6.9"/>
    <x v="0"/>
    <s v=""/>
  </r>
  <r>
    <n v="251023470421"/>
    <n v="67059053"/>
    <x v="0"/>
    <x v="1"/>
    <x v="4"/>
    <x v="137"/>
    <s v="09:40"/>
    <x v="6"/>
    <s v="0450"/>
    <x v="0"/>
    <s v="1346"/>
    <x v="2"/>
    <s v="5.15.AB.1"/>
    <s v="Oslo til AogB Buskerud, NT"/>
    <n v="15.8"/>
    <x v="0"/>
    <s v=""/>
  </r>
  <r>
    <n v="251023471191"/>
    <n v="67064463"/>
    <x v="0"/>
    <x v="1"/>
    <x v="0"/>
    <x v="138"/>
    <s v="11:46"/>
    <x v="8"/>
    <s v="0598"/>
    <x v="0"/>
    <s v="1337"/>
    <x v="2"/>
    <s v="5.15.AB.1"/>
    <s v="Oslo til AogB Buskerud, NT"/>
    <n v="20.9"/>
    <x v="0"/>
    <s v=""/>
  </r>
  <r>
    <n v="251023473301"/>
    <n v="67067050"/>
    <x v="0"/>
    <x v="1"/>
    <x v="4"/>
    <x v="137"/>
    <s v="13:30"/>
    <x v="3"/>
    <s v="0372"/>
    <x v="0"/>
    <s v="1388"/>
    <x v="6"/>
    <s v="5.15.AB.1"/>
    <s v="Oslo til AogB Buskerud, NT"/>
    <n v="25.8"/>
    <x v="0"/>
    <s v="A"/>
  </r>
  <r>
    <n v="251023474371"/>
    <n v="67069084"/>
    <x v="0"/>
    <x v="1"/>
    <x v="4"/>
    <x v="137"/>
    <s v="14:30"/>
    <x v="1"/>
    <s v="0372"/>
    <x v="0"/>
    <s v="1385"/>
    <x v="6"/>
    <s v="5.15.AB.1"/>
    <s v="Oslo til AogB Buskerud, NT"/>
    <n v="28"/>
    <x v="0"/>
    <s v="A"/>
  </r>
  <r>
    <n v="251023479161"/>
    <n v="67083521"/>
    <x v="0"/>
    <x v="1"/>
    <x v="0"/>
    <x v="138"/>
    <s v="13:00"/>
    <x v="3"/>
    <s v="0372"/>
    <x v="0"/>
    <s v="1346"/>
    <x v="2"/>
    <s v="5.15.AB.1"/>
    <s v="Oslo til AogB Buskerud, NT"/>
    <n v="14.4"/>
    <x v="0"/>
    <s v=""/>
  </r>
  <r>
    <n v="251023480251"/>
    <n v="67063430"/>
    <x v="0"/>
    <x v="1"/>
    <x v="4"/>
    <x v="137"/>
    <s v="11:15"/>
    <x v="8"/>
    <s v="0450"/>
    <x v="0"/>
    <s v="1356"/>
    <x v="2"/>
    <s v="5.15.AB.1"/>
    <s v="Oslo til AogB Buskerud, NT"/>
    <n v="10.5"/>
    <x v="0"/>
    <s v=""/>
  </r>
  <r>
    <n v="251023481721"/>
    <n v="67064533"/>
    <x v="0"/>
    <x v="1"/>
    <x v="4"/>
    <x v="137"/>
    <s v="11:10"/>
    <x v="8"/>
    <s v="0586"/>
    <x v="0"/>
    <s v="3140"/>
    <x v="17"/>
    <s v="5.15.AB.1"/>
    <s v="Oslo til AogB Buskerud, NT"/>
    <n v="101.9"/>
    <x v="0"/>
    <s v=""/>
  </r>
  <r>
    <n v="251023483511"/>
    <n v="67063481"/>
    <x v="0"/>
    <x v="1"/>
    <x v="4"/>
    <x v="137"/>
    <s v="11:45"/>
    <x v="8"/>
    <s v="1337"/>
    <x v="3"/>
    <s v="3403"/>
    <x v="9"/>
    <s v="5.15.AB.1"/>
    <s v="Oslo til AogB Buskerud, NT"/>
    <n v="24.5"/>
    <x v="0"/>
    <s v=""/>
  </r>
  <r>
    <n v="251023483571"/>
    <n v="67063740"/>
    <x v="0"/>
    <x v="1"/>
    <x v="4"/>
    <x v="137"/>
    <s v="11:35"/>
    <x v="8"/>
    <s v="0372"/>
    <x v="0"/>
    <s v="1359"/>
    <x v="2"/>
    <s v="5.15.AB.1"/>
    <s v="Oslo til AogB Buskerud, NT"/>
    <n v="9.3000000000000007"/>
    <x v="0"/>
    <s v=""/>
  </r>
  <r>
    <n v="251023483911"/>
    <n v="67063481"/>
    <x v="0"/>
    <x v="1"/>
    <x v="4"/>
    <x v="137"/>
    <s v="11:35"/>
    <x v="8"/>
    <s v="0379"/>
    <x v="0"/>
    <s v="3403"/>
    <x v="9"/>
    <s v="5.15.AB.1"/>
    <s v="Oslo til AogB Buskerud, NT"/>
    <n v="33.9"/>
    <x v="0"/>
    <s v=""/>
  </r>
  <r>
    <n v="251023487151"/>
    <n v="67064533"/>
    <x v="0"/>
    <x v="1"/>
    <x v="4"/>
    <x v="137"/>
    <s v="12:15"/>
    <x v="4"/>
    <s v="0450"/>
    <x v="0"/>
    <s v="3073"/>
    <x v="15"/>
    <s v="5.15.AB.1"/>
    <s v="Oslo til AogB Buskerud, NT"/>
    <n v="57.9"/>
    <x v="0"/>
    <s v=""/>
  </r>
  <r>
    <n v="251023487751"/>
    <n v="67065933"/>
    <x v="0"/>
    <x v="1"/>
    <x v="4"/>
    <x v="137"/>
    <s v="12:15"/>
    <x v="4"/>
    <s v="0372"/>
    <x v="0"/>
    <s v="1386"/>
    <x v="6"/>
    <s v="5.15.AB.1"/>
    <s v="Oslo til AogB Buskerud, NT"/>
    <n v="25.9"/>
    <x v="0"/>
    <s v=""/>
  </r>
  <r>
    <n v="251023488381"/>
    <n v="67065987"/>
    <x v="0"/>
    <x v="1"/>
    <x v="4"/>
    <x v="137"/>
    <s v="12:22"/>
    <x v="4"/>
    <s v="0450"/>
    <x v="0"/>
    <s v="3004"/>
    <x v="0"/>
    <s v="5.15.AB.1"/>
    <s v="Oslo til AogB Buskerud, NT"/>
    <n v="42.7"/>
    <x v="0"/>
    <s v=""/>
  </r>
  <r>
    <n v="251023489041"/>
    <n v="67068107"/>
    <x v="0"/>
    <x v="1"/>
    <x v="4"/>
    <x v="137"/>
    <s v="13:40"/>
    <x v="3"/>
    <s v="1392"/>
    <x v="2"/>
    <s v="3035"/>
    <x v="0"/>
    <s v="5.15.AB.1"/>
    <s v="Oslo til AogB Buskerud, NT"/>
    <n v="26.9"/>
    <x v="0"/>
    <s v=""/>
  </r>
  <r>
    <n v="251023492731"/>
    <n v="67067282"/>
    <x v="0"/>
    <x v="1"/>
    <x v="4"/>
    <x v="137"/>
    <s v="13:35"/>
    <x v="3"/>
    <s v="0450"/>
    <x v="0"/>
    <s v="1363"/>
    <x v="2"/>
    <s v="5.15.AB.1"/>
    <s v="Oslo til AogB Buskerud, NT"/>
    <n v="10.6"/>
    <x v="0"/>
    <s v=""/>
  </r>
  <r>
    <n v="251023493561"/>
    <n v="67067282"/>
    <x v="0"/>
    <x v="1"/>
    <x v="4"/>
    <x v="137"/>
    <s v="13:30"/>
    <x v="3"/>
    <s v="0586"/>
    <x v="0"/>
    <s v="1384"/>
    <x v="6"/>
    <s v="5.15.AB.1"/>
    <s v="Oslo til AogB Buskerud, NT"/>
    <n v="28.7"/>
    <x v="0"/>
    <s v=""/>
  </r>
  <r>
    <n v="251023494031"/>
    <n v="67069776"/>
    <x v="0"/>
    <x v="1"/>
    <x v="0"/>
    <x v="138"/>
    <s v="12:00"/>
    <x v="4"/>
    <s v="0372"/>
    <x v="0"/>
    <s v="3004"/>
    <x v="0"/>
    <s v="5.15.AB.1"/>
    <s v="Oslo til AogB Buskerud, NT"/>
    <n v="43.1"/>
    <x v="0"/>
    <s v=""/>
  </r>
  <r>
    <n v="251023494371"/>
    <n v="67068107"/>
    <x v="0"/>
    <x v="1"/>
    <x v="4"/>
    <x v="137"/>
    <s v="13:25"/>
    <x v="3"/>
    <s v="0450"/>
    <x v="0"/>
    <s v="3014"/>
    <x v="0"/>
    <s v="5.15.AB.1"/>
    <s v="Oslo til AogB Buskerud, NT"/>
    <n v="41.6"/>
    <x v="0"/>
    <s v=""/>
  </r>
  <r>
    <n v="251023495221"/>
    <n v="67068684"/>
    <x v="0"/>
    <x v="1"/>
    <x v="4"/>
    <x v="137"/>
    <s v="13:35"/>
    <x v="3"/>
    <s v="0586"/>
    <x v="0"/>
    <s v="1388"/>
    <x v="6"/>
    <s v="5.15.AB.1"/>
    <s v="Oslo til AogB Buskerud, NT"/>
    <n v="32.200000000000003"/>
    <x v="0"/>
    <s v=""/>
  </r>
  <r>
    <n v="251023495881"/>
    <n v="67167304"/>
    <x v="0"/>
    <x v="1"/>
    <x v="0"/>
    <x v="143"/>
    <s v="15:00"/>
    <x v="11"/>
    <s v="0379"/>
    <x v="0"/>
    <s v="3681"/>
    <x v="27"/>
    <s v="5.15.AB.1"/>
    <s v="Oslo til AogB Buskerud, NT"/>
    <n v="104.9"/>
    <x v="0"/>
    <s v=""/>
  </r>
  <r>
    <n v="251023497611"/>
    <n v="67068890"/>
    <x v="0"/>
    <x v="1"/>
    <x v="4"/>
    <x v="137"/>
    <s v="14:30"/>
    <x v="1"/>
    <s v="1392"/>
    <x v="2"/>
    <s v="3330"/>
    <x v="5"/>
    <s v="5.15.AB.1"/>
    <s v="Oslo til AogB Buskerud, NT"/>
    <n v="52.3"/>
    <x v="0"/>
    <s v=""/>
  </r>
  <r>
    <n v="251023498081"/>
    <n v="67079092"/>
    <x v="0"/>
    <x v="1"/>
    <x v="0"/>
    <x v="138"/>
    <s v="10:15"/>
    <x v="9"/>
    <s v="0450"/>
    <x v="0"/>
    <s v="1395"/>
    <x v="6"/>
    <s v="5.15.AB.1"/>
    <s v="Oslo til AogB Buskerud, NT"/>
    <n v="20.5"/>
    <x v="0"/>
    <s v=""/>
  </r>
  <r>
    <n v="251023498471"/>
    <n v="67081943"/>
    <x v="0"/>
    <x v="1"/>
    <x v="6"/>
    <x v="139"/>
    <s v="09:52"/>
    <x v="6"/>
    <s v="0678"/>
    <x v="0"/>
    <s v="1385"/>
    <x v="6"/>
    <s v="5.15.AB.1"/>
    <s v="Oslo til AogB Buskerud, NT"/>
    <n v="33.6"/>
    <x v="0"/>
    <s v="A"/>
  </r>
  <r>
    <n v="251023501221"/>
    <n v="67071748"/>
    <x v="0"/>
    <x v="1"/>
    <x v="4"/>
    <x v="137"/>
    <s v="17:30"/>
    <x v="2"/>
    <s v="0372"/>
    <x v="0"/>
    <s v="3116"/>
    <x v="20"/>
    <s v="5.15.AB.1"/>
    <s v="Oslo til AogB Buskerud, NT"/>
    <n v="93.7"/>
    <x v="0"/>
    <s v=""/>
  </r>
  <r>
    <n v="251023501241"/>
    <n v="67070227"/>
    <x v="0"/>
    <x v="1"/>
    <x v="4"/>
    <x v="137"/>
    <s v="14:33"/>
    <x v="1"/>
    <s v="0372"/>
    <x v="0"/>
    <s v="1348"/>
    <x v="2"/>
    <s v="5.15.AB.1"/>
    <s v="Oslo til AogB Buskerud, NT"/>
    <n v="17.5"/>
    <x v="0"/>
    <s v=""/>
  </r>
  <r>
    <n v="251023501411"/>
    <n v="67070990"/>
    <x v="0"/>
    <x v="1"/>
    <x v="4"/>
    <x v="137"/>
    <s v="14:40"/>
    <x v="1"/>
    <s v="0372"/>
    <x v="0"/>
    <s v="3303"/>
    <x v="5"/>
    <s v="5.15.AB.1"/>
    <s v="Oslo til AogB Buskerud, NT"/>
    <n v="61.3"/>
    <x v="0"/>
    <s v=""/>
  </r>
  <r>
    <n v="251023501491"/>
    <n v="67070934"/>
    <x v="0"/>
    <x v="1"/>
    <x v="4"/>
    <x v="137"/>
    <s v="14:40"/>
    <x v="1"/>
    <s v="0450"/>
    <x v="0"/>
    <s v="3610"/>
    <x v="1"/>
    <s v="5.15.AB.1"/>
    <s v="Oslo til AogB Buskerud, NT"/>
    <n v="81.5"/>
    <x v="0"/>
    <s v="LF,HJE"/>
  </r>
  <r>
    <n v="251023502141"/>
    <n v="67070711"/>
    <x v="0"/>
    <x v="1"/>
    <x v="4"/>
    <x v="137"/>
    <s v="14:45"/>
    <x v="1"/>
    <s v="0586"/>
    <x v="0"/>
    <s v="1367"/>
    <x v="2"/>
    <s v="5.15.AB.1"/>
    <s v="Oslo til AogB Buskerud, NT"/>
    <n v="19.3"/>
    <x v="0"/>
    <s v=""/>
  </r>
  <r>
    <n v="251023502281"/>
    <n v="67071314"/>
    <x v="0"/>
    <x v="1"/>
    <x v="4"/>
    <x v="137"/>
    <s v="14:50"/>
    <x v="1"/>
    <s v="0456"/>
    <x v="0"/>
    <s v="3124"/>
    <x v="20"/>
    <s v="5.15.AB.1"/>
    <s v="Oslo til AogB Buskerud, NT"/>
    <n v="95.4"/>
    <x v="0"/>
    <s v=""/>
  </r>
  <r>
    <n v="251023502451"/>
    <n v="67099135"/>
    <x v="0"/>
    <x v="1"/>
    <x v="6"/>
    <x v="139"/>
    <s v="12:42"/>
    <x v="4"/>
    <s v="0379"/>
    <x v="0"/>
    <s v="1362"/>
    <x v="2"/>
    <s v="5.15.AB.1"/>
    <s v="Oslo til AogB Buskerud, NT"/>
    <n v="6.3"/>
    <x v="0"/>
    <s v=""/>
  </r>
  <r>
    <n v="251023502481"/>
    <n v="67070682"/>
    <x v="0"/>
    <x v="1"/>
    <x v="4"/>
    <x v="137"/>
    <s v="15:15"/>
    <x v="11"/>
    <s v="0586"/>
    <x v="0"/>
    <s v="1356"/>
    <x v="2"/>
    <s v="5.15.AB.1"/>
    <s v="Oslo til AogB Buskerud, NT"/>
    <n v="20"/>
    <x v="0"/>
    <s v=""/>
  </r>
  <r>
    <n v="251023502681"/>
    <n v="67070145"/>
    <x v="0"/>
    <x v="1"/>
    <x v="4"/>
    <x v="137"/>
    <s v="14:55"/>
    <x v="1"/>
    <s v="0450"/>
    <x v="0"/>
    <s v="1344"/>
    <x v="2"/>
    <s v="5.15.AB.1"/>
    <s v="Oslo til AogB Buskerud, NT"/>
    <n v="13.4"/>
    <x v="0"/>
    <s v="AL"/>
  </r>
  <r>
    <n v="251023502981"/>
    <n v="67071605"/>
    <x v="0"/>
    <x v="1"/>
    <x v="4"/>
    <x v="137"/>
    <s v="16:45"/>
    <x v="12"/>
    <s v="0372"/>
    <x v="0"/>
    <s v="3021"/>
    <x v="0"/>
    <s v="5.15.AB.1"/>
    <s v="Oslo til AogB Buskerud, NT"/>
    <n v="44.1"/>
    <x v="0"/>
    <s v=""/>
  </r>
  <r>
    <n v="251023503511"/>
    <n v="67070682"/>
    <x v="0"/>
    <x v="1"/>
    <x v="4"/>
    <x v="137"/>
    <s v="15:30"/>
    <x v="11"/>
    <s v="0372"/>
    <x v="0"/>
    <s v="1357"/>
    <x v="2"/>
    <s v="5.15.AB.1"/>
    <s v="Oslo til AogB Buskerud, NT"/>
    <n v="10"/>
    <x v="0"/>
    <s v=""/>
  </r>
  <r>
    <n v="251023503651"/>
    <n v="67071409"/>
    <x v="0"/>
    <x v="1"/>
    <x v="4"/>
    <x v="137"/>
    <s v="15:12"/>
    <x v="11"/>
    <s v="0372"/>
    <x v="0"/>
    <s v="3370"/>
    <x v="16"/>
    <s v="5.15.AB.1"/>
    <s v="Oslo til AogB Buskerud, NT"/>
    <n v="82.1"/>
    <x v="0"/>
    <s v=""/>
  </r>
  <r>
    <n v="251023504401"/>
    <n v="67071523"/>
    <x v="0"/>
    <x v="1"/>
    <x v="4"/>
    <x v="137"/>
    <s v="15:45"/>
    <x v="11"/>
    <s v="0450"/>
    <x v="0"/>
    <s v="4900"/>
    <x v="67"/>
    <s v="5.15.AB.1"/>
    <s v="Oslo til AogB Buskerud, NT"/>
    <n v="228.2"/>
    <x v="0"/>
    <s v=""/>
  </r>
  <r>
    <n v="251023505091"/>
    <n v="67071314"/>
    <x v="0"/>
    <x v="1"/>
    <x v="4"/>
    <x v="137"/>
    <s v="15:55"/>
    <x v="11"/>
    <s v="0379"/>
    <x v="0"/>
    <s v="3180"/>
    <x v="22"/>
    <s v="5.15.AB.1"/>
    <s v="Oslo til AogB Buskerud, NT"/>
    <n v="78.5"/>
    <x v="0"/>
    <s v=""/>
  </r>
  <r>
    <n v="251023505391"/>
    <n v="67071386"/>
    <x v="0"/>
    <x v="1"/>
    <x v="4"/>
    <x v="137"/>
    <s v="16:05"/>
    <x v="12"/>
    <s v="0372"/>
    <x v="0"/>
    <s v="1337"/>
    <x v="2"/>
    <s v="5.15.AB.1"/>
    <s v="Oslo til AogB Buskerud, NT"/>
    <n v="13.8"/>
    <x v="0"/>
    <s v=""/>
  </r>
  <r>
    <n v="251023505571"/>
    <n v="67071523"/>
    <x v="0"/>
    <x v="1"/>
    <x v="4"/>
    <x v="137"/>
    <s v="16:32"/>
    <x v="12"/>
    <s v="0456"/>
    <x v="0"/>
    <s v="3950"/>
    <x v="18"/>
    <s v="5.15.AB.1"/>
    <s v="Oslo til AogB Buskerud, NT"/>
    <n v="154"/>
    <x v="0"/>
    <s v=""/>
  </r>
  <r>
    <n v="251023505681"/>
    <n v="67071748"/>
    <x v="0"/>
    <x v="1"/>
    <x v="4"/>
    <x v="137"/>
    <s v="17:30"/>
    <x v="2"/>
    <s v="0372"/>
    <x v="0"/>
    <s v="3036"/>
    <x v="0"/>
    <s v="5.15.AB.1"/>
    <s v="Oslo til AogB Buskerud, NT"/>
    <n v="48.8"/>
    <x v="0"/>
    <s v=""/>
  </r>
  <r>
    <n v="251023505841"/>
    <n v="67071734"/>
    <x v="0"/>
    <x v="1"/>
    <x v="4"/>
    <x v="137"/>
    <s v="16:54"/>
    <x v="12"/>
    <s v="0379"/>
    <x v="0"/>
    <s v="1383"/>
    <x v="6"/>
    <s v="5.15.AB.1"/>
    <s v="Oslo til AogB Buskerud, NT"/>
    <n v="20.2"/>
    <x v="0"/>
    <s v=""/>
  </r>
  <r>
    <n v="251023510041"/>
    <n v="67124898"/>
    <x v="0"/>
    <x v="1"/>
    <x v="2"/>
    <x v="140"/>
    <s v="11:17"/>
    <x v="8"/>
    <s v="0379"/>
    <x v="0"/>
    <s v="3035"/>
    <x v="0"/>
    <s v="5.15.AB.1"/>
    <s v="Oslo til AogB Buskerud, NT"/>
    <n v="40.6"/>
    <x v="0"/>
    <s v=""/>
  </r>
  <r>
    <n v="251023512251"/>
    <n v="67087723"/>
    <x v="0"/>
    <x v="1"/>
    <x v="0"/>
    <x v="138"/>
    <s v="16:21"/>
    <x v="12"/>
    <s v="0379"/>
    <x v="0"/>
    <s v="3302"/>
    <x v="5"/>
    <s v="5.15.AB.1"/>
    <s v="Oslo til AogB Buskerud, NT"/>
    <n v="59.6"/>
    <x v="0"/>
    <s v=""/>
  </r>
  <r>
    <n v="251023512311"/>
    <n v="67131125"/>
    <x v="0"/>
    <x v="1"/>
    <x v="2"/>
    <x v="140"/>
    <s v="15:40"/>
    <x v="11"/>
    <s v="0379"/>
    <x v="0"/>
    <s v="3302"/>
    <x v="5"/>
    <s v="5.15.AB.1"/>
    <s v="Oslo til AogB Buskerud, NT"/>
    <n v="59.6"/>
    <x v="0"/>
    <s v=""/>
  </r>
  <r>
    <n v="251023516141"/>
    <n v="67079092"/>
    <x v="0"/>
    <x v="1"/>
    <x v="0"/>
    <x v="138"/>
    <s v="10:20"/>
    <x v="9"/>
    <s v="0277"/>
    <x v="0"/>
    <s v="3430"/>
    <x v="6"/>
    <s v="5.15.AB.1"/>
    <s v="Oslo til AogB Buskerud, NT"/>
    <n v="35.6"/>
    <x v="0"/>
    <s v=""/>
  </r>
  <r>
    <n v="251023517451"/>
    <n v="67094930"/>
    <x v="0"/>
    <x v="1"/>
    <x v="6"/>
    <x v="139"/>
    <s v="10:25"/>
    <x v="9"/>
    <s v="0450"/>
    <x v="0"/>
    <s v="1395"/>
    <x v="6"/>
    <s v="5.15.AB.1"/>
    <s v="Oslo til AogB Buskerud, NT"/>
    <n v="20.5"/>
    <x v="0"/>
    <s v=""/>
  </r>
  <r>
    <n v="251023517611"/>
    <n v="67118807"/>
    <x v="0"/>
    <x v="1"/>
    <x v="2"/>
    <x v="140"/>
    <s v="08:30"/>
    <x v="7"/>
    <s v="0450"/>
    <x v="0"/>
    <s v="1395"/>
    <x v="6"/>
    <s v="5.15.AB.1"/>
    <s v="Oslo til AogB Buskerud, NT"/>
    <n v="20.5"/>
    <x v="0"/>
    <s v=""/>
  </r>
  <r>
    <n v="251023517721"/>
    <n v="67078075"/>
    <x v="0"/>
    <x v="1"/>
    <x v="4"/>
    <x v="142"/>
    <s v="07:15"/>
    <x v="14"/>
    <s v="0661"/>
    <x v="0"/>
    <s v="3294"/>
    <x v="26"/>
    <s v="5.15.AB.1"/>
    <s v="Oslo til AogB Buskerud, NT"/>
    <n v="133.4"/>
    <x v="0"/>
    <s v="SV,RS"/>
  </r>
  <r>
    <n v="251023518201"/>
    <n v="67130936"/>
    <x v="0"/>
    <x v="1"/>
    <x v="2"/>
    <x v="140"/>
    <s v="14:50"/>
    <x v="1"/>
    <s v="0379"/>
    <x v="0"/>
    <s v="1366"/>
    <x v="2"/>
    <s v="5.15.AB.1"/>
    <s v="Oslo til AogB Buskerud, NT"/>
    <n v="10"/>
    <x v="0"/>
    <s v=""/>
  </r>
  <r>
    <n v="251023518841"/>
    <n v="67078452"/>
    <x v="0"/>
    <x v="1"/>
    <x v="0"/>
    <x v="143"/>
    <s v="07:22"/>
    <x v="14"/>
    <s v="0176"/>
    <x v="0"/>
    <s v="1346"/>
    <x v="2"/>
    <s v="5.15.AB.1"/>
    <s v="Oslo til AogB Buskerud, NT"/>
    <n v="15.5"/>
    <x v="0"/>
    <s v=""/>
  </r>
  <r>
    <n v="251023525361"/>
    <n v="67080637"/>
    <x v="0"/>
    <x v="1"/>
    <x v="0"/>
    <x v="138"/>
    <s v="11:22"/>
    <x v="8"/>
    <s v="0450"/>
    <x v="0"/>
    <s v="1336"/>
    <x v="2"/>
    <s v="5.15.AB.1"/>
    <s v="Oslo til AogB Buskerud, NT"/>
    <n v="16.600000000000001"/>
    <x v="0"/>
    <s v=""/>
  </r>
  <r>
    <n v="251023527171"/>
    <n v="67083777"/>
    <x v="0"/>
    <x v="1"/>
    <x v="0"/>
    <x v="138"/>
    <s v="13:50"/>
    <x v="3"/>
    <s v="0372"/>
    <x v="0"/>
    <s v="3660"/>
    <x v="45"/>
    <s v="5.15.AB.1"/>
    <s v="Oslo til AogB Buskerud, NT"/>
    <n v="174.4"/>
    <x v="0"/>
    <s v=""/>
  </r>
  <r>
    <n v="251023529681"/>
    <n v="67083128"/>
    <x v="0"/>
    <x v="1"/>
    <x v="0"/>
    <x v="138"/>
    <s v="12:20"/>
    <x v="4"/>
    <s v="0372"/>
    <x v="0"/>
    <s v="1395"/>
    <x v="6"/>
    <s v="5.15.AB.1"/>
    <s v="Oslo til AogB Buskerud, NT"/>
    <n v="21.1"/>
    <x v="0"/>
    <s v=""/>
  </r>
  <r>
    <n v="251023531451"/>
    <n v="67082737"/>
    <x v="0"/>
    <x v="1"/>
    <x v="0"/>
    <x v="138"/>
    <s v="18:30"/>
    <x v="15"/>
    <s v="0372"/>
    <x v="0"/>
    <s v="3534"/>
    <x v="8"/>
    <s v="5.15.AB.1"/>
    <s v="Oslo til AogB Buskerud, NT"/>
    <n v="65.400000000000006"/>
    <x v="0"/>
    <s v=""/>
  </r>
  <r>
    <n v="251023532711"/>
    <n v="67084803"/>
    <x v="0"/>
    <x v="1"/>
    <x v="0"/>
    <x v="138"/>
    <s v="12:45"/>
    <x v="4"/>
    <s v="0456"/>
    <x v="0"/>
    <s v="3515"/>
    <x v="8"/>
    <s v="5.15.AB.1"/>
    <s v="Oslo til AogB Buskerud, NT"/>
    <n v="60.8"/>
    <x v="0"/>
    <s v=""/>
  </r>
  <r>
    <n v="251023534361"/>
    <n v="67084918"/>
    <x v="0"/>
    <x v="1"/>
    <x v="0"/>
    <x v="138"/>
    <s v="13:30"/>
    <x v="3"/>
    <s v="0372"/>
    <x v="0"/>
    <s v="1388"/>
    <x v="6"/>
    <s v="5.15.AB.1"/>
    <s v="Oslo til AogB Buskerud, NT"/>
    <n v="26.6"/>
    <x v="0"/>
    <s v=""/>
  </r>
  <r>
    <n v="251023535731"/>
    <n v="67084918"/>
    <x v="0"/>
    <x v="1"/>
    <x v="0"/>
    <x v="138"/>
    <s v="13:15"/>
    <x v="3"/>
    <s v="0379"/>
    <x v="0"/>
    <s v="3490"/>
    <x v="6"/>
    <s v="5.15.AB.1"/>
    <s v="Oslo til AogB Buskerud, NT"/>
    <n v="49.7"/>
    <x v="0"/>
    <s v=""/>
  </r>
  <r>
    <n v="251023537041"/>
    <n v="67149765"/>
    <x v="0"/>
    <x v="1"/>
    <x v="4"/>
    <x v="142"/>
    <s v="13:26"/>
    <x v="3"/>
    <s v="0379"/>
    <x v="0"/>
    <s v="1357"/>
    <x v="2"/>
    <s v="5.15.AB.1"/>
    <s v="Oslo til AogB Buskerud, NT"/>
    <n v="5.4"/>
    <x v="0"/>
    <s v=""/>
  </r>
  <r>
    <n v="251023537311"/>
    <n v="67086216"/>
    <x v="0"/>
    <x v="1"/>
    <x v="0"/>
    <x v="138"/>
    <s v="14:45"/>
    <x v="1"/>
    <s v="0379"/>
    <x v="0"/>
    <s v="3115"/>
    <x v="20"/>
    <s v="5.15.AB.1"/>
    <s v="Oslo til AogB Buskerud, NT"/>
    <n v="97.5"/>
    <x v="0"/>
    <s v=""/>
  </r>
  <r>
    <n v="251023538631"/>
    <n v="67084803"/>
    <x v="0"/>
    <x v="1"/>
    <x v="0"/>
    <x v="138"/>
    <s v="13:40"/>
    <x v="3"/>
    <s v="1346"/>
    <x v="3"/>
    <s v="3513"/>
    <x v="8"/>
    <s v="5.15.AB.1"/>
    <s v="Oslo til AogB Buskerud, NT"/>
    <n v="43.5"/>
    <x v="0"/>
    <s v=""/>
  </r>
  <r>
    <n v="251023538691"/>
    <n v="67085957"/>
    <x v="0"/>
    <x v="1"/>
    <x v="0"/>
    <x v="138"/>
    <s v="13:40"/>
    <x v="3"/>
    <s v="0450"/>
    <x v="0"/>
    <s v="3690"/>
    <x v="50"/>
    <s v="5.15.AB.1"/>
    <s v="Oslo til AogB Buskerud, NT"/>
    <n v="147"/>
    <x v="0"/>
    <s v=""/>
  </r>
  <r>
    <n v="251023539821"/>
    <n v="67086711"/>
    <x v="0"/>
    <x v="1"/>
    <x v="6"/>
    <x v="139"/>
    <s v="10:15"/>
    <x v="9"/>
    <s v="0456"/>
    <x v="0"/>
    <s v="3440"/>
    <x v="6"/>
    <s v="5.15.AB.1"/>
    <s v="Oslo til AogB Buskerud, NT"/>
    <n v="38.299999999999997"/>
    <x v="0"/>
    <s v="A"/>
  </r>
  <r>
    <n v="251023541171"/>
    <n v="67085843"/>
    <x v="0"/>
    <x v="1"/>
    <x v="0"/>
    <x v="138"/>
    <s v="14:20"/>
    <x v="1"/>
    <s v="0372"/>
    <x v="0"/>
    <s v="1366"/>
    <x v="2"/>
    <s v="5.15.AB.1"/>
    <s v="Oslo til AogB Buskerud, NT"/>
    <n v="8.1999999999999993"/>
    <x v="0"/>
    <s v=""/>
  </r>
  <r>
    <n v="251023541301"/>
    <n v="67085957"/>
    <x v="0"/>
    <x v="1"/>
    <x v="0"/>
    <x v="138"/>
    <s v="14:01"/>
    <x v="1"/>
    <s v="0372"/>
    <x v="0"/>
    <s v="3611"/>
    <x v="1"/>
    <s v="5.15.AB.1"/>
    <s v="Oslo til AogB Buskerud, NT"/>
    <n v="81.2"/>
    <x v="0"/>
    <s v=""/>
  </r>
  <r>
    <n v="251023542021"/>
    <n v="67087742"/>
    <x v="0"/>
    <x v="1"/>
    <x v="0"/>
    <x v="138"/>
    <s v="16:00"/>
    <x v="12"/>
    <s v="0372"/>
    <x v="0"/>
    <s v="1384"/>
    <x v="6"/>
    <s v="5.15.AB.1"/>
    <s v="Oslo til AogB Buskerud, NT"/>
    <n v="24.3"/>
    <x v="0"/>
    <s v=""/>
  </r>
  <r>
    <n v="251023542961"/>
    <n v="67086788"/>
    <x v="0"/>
    <x v="1"/>
    <x v="0"/>
    <x v="138"/>
    <s v="15:15"/>
    <x v="11"/>
    <s v="1346"/>
    <x v="3"/>
    <s v="4836"/>
    <x v="30"/>
    <s v="5.15.AB.1"/>
    <s v="Oslo til AogB Buskerud, NT"/>
    <n v="239.4"/>
    <x v="0"/>
    <s v=""/>
  </r>
  <r>
    <n v="251023543181"/>
    <n v="67087055"/>
    <x v="0"/>
    <x v="1"/>
    <x v="0"/>
    <x v="138"/>
    <s v="14:16"/>
    <x v="1"/>
    <s v="0450"/>
    <x v="0"/>
    <s v="3612"/>
    <x v="1"/>
    <s v="5.15.AB.1"/>
    <s v="Oslo til AogB Buskerud, NT"/>
    <n v="79.8"/>
    <x v="0"/>
    <s v=""/>
  </r>
  <r>
    <n v="251023543241"/>
    <n v="67086164"/>
    <x v="0"/>
    <x v="1"/>
    <x v="0"/>
    <x v="138"/>
    <s v="14:20"/>
    <x v="1"/>
    <s v="0450"/>
    <x v="0"/>
    <s v="3060"/>
    <x v="0"/>
    <s v="5.15.AB.1"/>
    <s v="Oslo til AogB Buskerud, NT"/>
    <n v="58.8"/>
    <x v="0"/>
    <s v=""/>
  </r>
  <r>
    <n v="251023543511"/>
    <n v="67085843"/>
    <x v="0"/>
    <x v="1"/>
    <x v="0"/>
    <x v="138"/>
    <s v="14:23"/>
    <x v="1"/>
    <s v="0369"/>
    <x v="0"/>
    <s v="1364"/>
    <x v="2"/>
    <s v="5.15.AB.1"/>
    <s v="Oslo til AogB Buskerud, NT"/>
    <n v="8"/>
    <x v="0"/>
    <s v="RU"/>
  </r>
  <r>
    <n v="251023543671"/>
    <n v="67086182"/>
    <x v="0"/>
    <x v="1"/>
    <x v="0"/>
    <x v="138"/>
    <s v="14:30"/>
    <x v="1"/>
    <s v="0372"/>
    <x v="0"/>
    <s v="3044"/>
    <x v="0"/>
    <s v="5.15.AB.1"/>
    <s v="Oslo til AogB Buskerud, NT"/>
    <n v="42.8"/>
    <x v="0"/>
    <s v="BS4"/>
  </r>
  <r>
    <n v="251023543881"/>
    <n v="67086164"/>
    <x v="0"/>
    <x v="1"/>
    <x v="0"/>
    <x v="138"/>
    <s v="14:28"/>
    <x v="1"/>
    <s v="0379"/>
    <x v="0"/>
    <s v="3045"/>
    <x v="0"/>
    <s v="5.15.AB.1"/>
    <s v="Oslo til AogB Buskerud, NT"/>
    <n v="39"/>
    <x v="0"/>
    <s v=""/>
  </r>
  <r>
    <n v="251023543952"/>
    <n v="67086357"/>
    <x v="0"/>
    <x v="1"/>
    <x v="6"/>
    <x v="139"/>
    <s v="05:40"/>
    <x v="19"/>
    <s v="0362"/>
    <x v="0"/>
    <s v="3125"/>
    <x v="20"/>
    <s v="5.15.AB.1"/>
    <s v="Oslo til AogB Buskerud, NT"/>
    <n v="90"/>
    <x v="0"/>
    <s v=""/>
  </r>
  <r>
    <n v="251023544451"/>
    <n v="67086216"/>
    <x v="0"/>
    <x v="1"/>
    <x v="0"/>
    <x v="138"/>
    <s v="14:40"/>
    <x v="1"/>
    <s v="0450"/>
    <x v="0"/>
    <s v="3122"/>
    <x v="20"/>
    <s v="5.15.AB.1"/>
    <s v="Oslo til AogB Buskerud, NT"/>
    <n v="90.7"/>
    <x v="0"/>
    <s v="HJE"/>
  </r>
  <r>
    <n v="251023546051"/>
    <n v="67087055"/>
    <x v="0"/>
    <x v="1"/>
    <x v="0"/>
    <x v="138"/>
    <s v="14:55"/>
    <x v="1"/>
    <s v="0450"/>
    <x v="0"/>
    <s v="3015"/>
    <x v="0"/>
    <s v="5.15.AB.1"/>
    <s v="Oslo til AogB Buskerud, NT"/>
    <n v="41.2"/>
    <x v="0"/>
    <s v=""/>
  </r>
  <r>
    <n v="251023546211"/>
    <n v="67086788"/>
    <x v="0"/>
    <x v="1"/>
    <x v="0"/>
    <x v="138"/>
    <s v="15:00"/>
    <x v="11"/>
    <s v="0450"/>
    <x v="0"/>
    <s v="3917"/>
    <x v="18"/>
    <s v="5.15.AB.1"/>
    <s v="Oslo til AogB Buskerud, NT"/>
    <n v="141.5"/>
    <x v="0"/>
    <s v=""/>
  </r>
  <r>
    <n v="251023546381"/>
    <n v="67087346"/>
    <x v="0"/>
    <x v="1"/>
    <x v="0"/>
    <x v="138"/>
    <s v="15:00"/>
    <x v="11"/>
    <s v="0379"/>
    <x v="0"/>
    <s v="1357"/>
    <x v="2"/>
    <s v="5.15.AB.1"/>
    <s v="Oslo til AogB Buskerud, NT"/>
    <n v="5.3"/>
    <x v="0"/>
    <s v=""/>
  </r>
  <r>
    <n v="251023547021"/>
    <n v="67087530"/>
    <x v="0"/>
    <x v="1"/>
    <x v="0"/>
    <x v="138"/>
    <s v="16:00"/>
    <x v="12"/>
    <s v="1346"/>
    <x v="3"/>
    <s v="3330"/>
    <x v="5"/>
    <s v="5.15.AB.1"/>
    <s v="Oslo til AogB Buskerud, NT"/>
    <n v="57.7"/>
    <x v="0"/>
    <s v=""/>
  </r>
  <r>
    <n v="251023547031"/>
    <n v="67087723"/>
    <x v="0"/>
    <x v="1"/>
    <x v="0"/>
    <x v="138"/>
    <s v="15:15"/>
    <x v="11"/>
    <s v="0379"/>
    <x v="0"/>
    <s v="3804"/>
    <x v="28"/>
    <s v="5.15.AB.1"/>
    <s v="Oslo til AogB Buskerud, NT"/>
    <n v="132.80000000000001"/>
    <x v="0"/>
    <s v=""/>
  </r>
  <r>
    <n v="251023547831"/>
    <n v="67087842"/>
    <x v="0"/>
    <x v="1"/>
    <x v="0"/>
    <x v="138"/>
    <s v="16:35"/>
    <x v="12"/>
    <s v="0372"/>
    <x v="0"/>
    <s v="3111"/>
    <x v="20"/>
    <s v="5.15.AB.1"/>
    <s v="Oslo til AogB Buskerud, NT"/>
    <n v="94"/>
    <x v="0"/>
    <s v=""/>
  </r>
  <r>
    <n v="251023548231"/>
    <n v="67087842"/>
    <x v="0"/>
    <x v="1"/>
    <x v="0"/>
    <x v="138"/>
    <s v="16:30"/>
    <x v="12"/>
    <s v="0456"/>
    <x v="0"/>
    <s v="3734"/>
    <x v="11"/>
    <s v="5.15.AB.1"/>
    <s v="Oslo til AogB Buskerud, NT"/>
    <n v="137.5"/>
    <x v="0"/>
    <s v=""/>
  </r>
  <r>
    <n v="251023549131"/>
    <n v="67088023"/>
    <x v="0"/>
    <x v="1"/>
    <x v="0"/>
    <x v="138"/>
    <s v="17:30"/>
    <x v="2"/>
    <s v="0450"/>
    <x v="0"/>
    <s v="1386"/>
    <x v="6"/>
    <s v="5.15.AB.1"/>
    <s v="Oslo til AogB Buskerud, NT"/>
    <n v="23.8"/>
    <x v="0"/>
    <s v=""/>
  </r>
  <r>
    <n v="251023549181"/>
    <n v="67087984"/>
    <x v="0"/>
    <x v="1"/>
    <x v="0"/>
    <x v="138"/>
    <s v="17:45"/>
    <x v="2"/>
    <s v="0372"/>
    <x v="0"/>
    <s v="3004"/>
    <x v="0"/>
    <s v="5.15.AB.1"/>
    <s v="Oslo til AogB Buskerud, NT"/>
    <n v="43.1"/>
    <x v="0"/>
    <s v=""/>
  </r>
  <r>
    <n v="251023549491"/>
    <n v="67088077"/>
    <x v="0"/>
    <x v="1"/>
    <x v="0"/>
    <x v="138"/>
    <s v="18:30"/>
    <x v="15"/>
    <s v="0372"/>
    <x v="0"/>
    <s v="3154"/>
    <x v="20"/>
    <s v="5.15.AB.1"/>
    <s v="Oslo til AogB Buskerud, NT"/>
    <n v="93.5"/>
    <x v="0"/>
    <s v=""/>
  </r>
  <r>
    <n v="251023550261"/>
    <n v="67088777"/>
    <x v="0"/>
    <x v="1"/>
    <x v="6"/>
    <x v="139"/>
    <s v="07:46"/>
    <x v="14"/>
    <s v="0372"/>
    <x v="0"/>
    <s v="3409"/>
    <x v="9"/>
    <s v="5.15.AB.1"/>
    <s v="Oslo til AogB Buskerud, NT"/>
    <n v="33.700000000000003"/>
    <x v="0"/>
    <s v=""/>
  </r>
  <r>
    <n v="251023550391"/>
    <n v="67113487"/>
    <x v="0"/>
    <x v="1"/>
    <x v="5"/>
    <x v="141"/>
    <s v="13:10"/>
    <x v="3"/>
    <s v="0166"/>
    <x v="0"/>
    <s v="3470"/>
    <x v="6"/>
    <s v="5.15.AB.1"/>
    <s v="Oslo til AogB Buskerud, NT"/>
    <n v="29.1"/>
    <x v="0"/>
    <s v=""/>
  </r>
  <r>
    <n v="251023552491"/>
    <n v="67090995"/>
    <x v="0"/>
    <x v="1"/>
    <x v="6"/>
    <x v="139"/>
    <s v="08:57"/>
    <x v="7"/>
    <s v="0372"/>
    <x v="0"/>
    <s v="1384"/>
    <x v="6"/>
    <s v="5.15.AB.1"/>
    <s v="Oslo til AogB Buskerud, NT"/>
    <n v="23.8"/>
    <x v="0"/>
    <s v=""/>
  </r>
  <r>
    <n v="251023554031"/>
    <n v="67095812"/>
    <x v="0"/>
    <x v="1"/>
    <x v="6"/>
    <x v="139"/>
    <s v="10:00"/>
    <x v="9"/>
    <s v="0372"/>
    <x v="0"/>
    <s v="3116"/>
    <x v="20"/>
    <s v="5.15.AB.1"/>
    <s v="Oslo til AogB Buskerud, NT"/>
    <n v="93.6"/>
    <x v="0"/>
    <s v=""/>
  </r>
  <r>
    <n v="251023556791"/>
    <n v="67095160"/>
    <x v="0"/>
    <x v="1"/>
    <x v="6"/>
    <x v="139"/>
    <s v="10:30"/>
    <x v="9"/>
    <s v="0379"/>
    <x v="0"/>
    <s v="1338"/>
    <x v="2"/>
    <s v="5.15.AB.1"/>
    <s v="Oslo til AogB Buskerud, NT"/>
    <n v="11.1"/>
    <x v="0"/>
    <s v=""/>
  </r>
  <r>
    <n v="251023557711"/>
    <n v="67094929"/>
    <x v="0"/>
    <x v="1"/>
    <x v="6"/>
    <x v="139"/>
    <s v="10:10"/>
    <x v="9"/>
    <s v="0379"/>
    <x v="0"/>
    <s v="3512"/>
    <x v="8"/>
    <s v="5.15.AB.1"/>
    <s v="Oslo til AogB Buskerud, NT"/>
    <n v="46.7"/>
    <x v="0"/>
    <s v="RS"/>
  </r>
  <r>
    <n v="251023559601"/>
    <n v="67094440"/>
    <x v="0"/>
    <x v="1"/>
    <x v="4"/>
    <x v="142"/>
    <s v="07:55"/>
    <x v="14"/>
    <s v="0283"/>
    <x v="0"/>
    <s v="1346"/>
    <x v="2"/>
    <s v="5.15.AB.1"/>
    <s v="Oslo til AogB Buskerud, NT"/>
    <n v="10"/>
    <x v="0"/>
    <s v="RU"/>
  </r>
  <r>
    <n v="251023563541"/>
    <n v="67152043"/>
    <x v="0"/>
    <x v="1"/>
    <x v="4"/>
    <x v="142"/>
    <s v="15:50"/>
    <x v="11"/>
    <s v="0379"/>
    <x v="0"/>
    <s v="3330"/>
    <x v="5"/>
    <s v="5.15.AB.1"/>
    <s v="Oslo til AogB Buskerud, NT"/>
    <n v="64.8"/>
    <x v="0"/>
    <s v=""/>
  </r>
  <r>
    <n v="251023566771"/>
    <n v="67097827"/>
    <x v="0"/>
    <x v="1"/>
    <x v="6"/>
    <x v="139"/>
    <s v="12:00"/>
    <x v="4"/>
    <s v="0379"/>
    <x v="0"/>
    <s v="3408"/>
    <x v="9"/>
    <s v="5.15.AB.1"/>
    <s v="Oslo til AogB Buskerud, NT"/>
    <n v="28.7"/>
    <x v="0"/>
    <s v=""/>
  </r>
  <r>
    <n v="251023567151"/>
    <n v="67099132"/>
    <x v="0"/>
    <x v="1"/>
    <x v="6"/>
    <x v="139"/>
    <s v="12:40"/>
    <x v="4"/>
    <s v="0450"/>
    <x v="0"/>
    <s v="3024"/>
    <x v="0"/>
    <s v="5.15.AB.1"/>
    <s v="Oslo til AogB Buskerud, NT"/>
    <n v="46"/>
    <x v="0"/>
    <s v="SF"/>
  </r>
  <r>
    <n v="251023567731"/>
    <n v="67116899"/>
    <x v="0"/>
    <x v="1"/>
    <x v="5"/>
    <x v="141"/>
    <s v="15:30"/>
    <x v="11"/>
    <s v="0379"/>
    <x v="0"/>
    <s v="3517"/>
    <x v="8"/>
    <s v="5.15.AB.1"/>
    <s v="Oslo til AogB Buskerud, NT"/>
    <n v="52.9"/>
    <x v="0"/>
    <s v=""/>
  </r>
  <r>
    <n v="251023568721"/>
    <n v="67098419"/>
    <x v="0"/>
    <x v="1"/>
    <x v="6"/>
    <x v="139"/>
    <s v="12:35"/>
    <x v="4"/>
    <s v="0379"/>
    <x v="0"/>
    <s v="3370"/>
    <x v="16"/>
    <s v="5.15.AB.1"/>
    <s v="Oslo til AogB Buskerud, NT"/>
    <n v="73.5"/>
    <x v="0"/>
    <s v="RU"/>
  </r>
  <r>
    <n v="251023568931"/>
    <n v="67117253"/>
    <x v="0"/>
    <x v="1"/>
    <x v="5"/>
    <x v="141"/>
    <s v="16:55"/>
    <x v="12"/>
    <s v="0379"/>
    <x v="0"/>
    <s v="1362"/>
    <x v="2"/>
    <s v="5.15.AB.1"/>
    <s v="Oslo til AogB Buskerud, NT"/>
    <n v="6.3"/>
    <x v="0"/>
    <s v=""/>
  </r>
  <r>
    <n v="251023568951"/>
    <n v="67125688"/>
    <x v="0"/>
    <x v="1"/>
    <x v="2"/>
    <x v="140"/>
    <s v="11:47"/>
    <x v="8"/>
    <s v="0379"/>
    <x v="0"/>
    <s v="1362"/>
    <x v="2"/>
    <s v="5.15.AB.1"/>
    <s v="Oslo til AogB Buskerud, NT"/>
    <n v="6.3"/>
    <x v="0"/>
    <s v=""/>
  </r>
  <r>
    <n v="251023568991"/>
    <n v="67168407"/>
    <x v="0"/>
    <x v="1"/>
    <x v="0"/>
    <x v="143"/>
    <s v="15:15"/>
    <x v="11"/>
    <s v="0379"/>
    <x v="0"/>
    <s v="1362"/>
    <x v="2"/>
    <s v="5.15.AB.1"/>
    <s v="Oslo til AogB Buskerud, NT"/>
    <n v="6.3"/>
    <x v="0"/>
    <s v=""/>
  </r>
  <r>
    <n v="251023569991"/>
    <n v="67098419"/>
    <x v="0"/>
    <x v="1"/>
    <x v="6"/>
    <x v="139"/>
    <s v="12:50"/>
    <x v="4"/>
    <s v="1346"/>
    <x v="3"/>
    <s v="3055"/>
    <x v="0"/>
    <s v="5.15.AB.1"/>
    <s v="Oslo til AogB Buskerud, NT"/>
    <n v="44.4"/>
    <x v="0"/>
    <s v=""/>
  </r>
  <r>
    <n v="251023570421"/>
    <n v="67098441"/>
    <x v="0"/>
    <x v="1"/>
    <x v="6"/>
    <x v="139"/>
    <s v="12:49"/>
    <x v="4"/>
    <s v="0450"/>
    <x v="0"/>
    <s v="1350"/>
    <x v="2"/>
    <s v="5.15.AB.1"/>
    <s v="Oslo til AogB Buskerud, NT"/>
    <n v="19.399999999999999"/>
    <x v="0"/>
    <s v=""/>
  </r>
  <r>
    <n v="251023572441"/>
    <n v="67099132"/>
    <x v="0"/>
    <x v="1"/>
    <x v="6"/>
    <x v="139"/>
    <s v="13:10"/>
    <x v="3"/>
    <s v="0450"/>
    <x v="0"/>
    <s v="3050"/>
    <x v="0"/>
    <s v="5.15.AB.1"/>
    <s v="Oslo til AogB Buskerud, NT"/>
    <n v="53.6"/>
    <x v="0"/>
    <s v=""/>
  </r>
  <r>
    <n v="251023572721"/>
    <n v="67100662"/>
    <x v="0"/>
    <x v="1"/>
    <x v="6"/>
    <x v="139"/>
    <s v="14:00"/>
    <x v="1"/>
    <s v="0372"/>
    <x v="0"/>
    <s v="1337"/>
    <x v="2"/>
    <s v="5.15.AB.1"/>
    <s v="Oslo til AogB Buskerud, NT"/>
    <n v="15"/>
    <x v="0"/>
    <s v=""/>
  </r>
  <r>
    <n v="251023573131"/>
    <n v="67100731"/>
    <x v="0"/>
    <x v="1"/>
    <x v="6"/>
    <x v="139"/>
    <s v="13:25"/>
    <x v="3"/>
    <s v="0379"/>
    <x v="0"/>
    <s v="3403"/>
    <x v="9"/>
    <s v="5.15.AB.1"/>
    <s v="Oslo til AogB Buskerud, NT"/>
    <n v="34"/>
    <x v="0"/>
    <s v=""/>
  </r>
  <r>
    <n v="251023573681"/>
    <n v="67146006"/>
    <x v="0"/>
    <x v="1"/>
    <x v="4"/>
    <x v="142"/>
    <s v="11:30"/>
    <x v="8"/>
    <s v="0379"/>
    <x v="0"/>
    <s v="3515"/>
    <x v="8"/>
    <s v="5.15.AB.1"/>
    <s v="Oslo til AogB Buskerud, NT"/>
    <n v="53"/>
    <x v="0"/>
    <s v=""/>
  </r>
  <r>
    <n v="251023573701"/>
    <n v="67100667"/>
    <x v="0"/>
    <x v="1"/>
    <x v="6"/>
    <x v="139"/>
    <s v="13:30"/>
    <x v="3"/>
    <s v="0367"/>
    <x v="0"/>
    <s v="1364"/>
    <x v="2"/>
    <s v="5.15.AB.1"/>
    <s v="Oslo til AogB Buskerud, NT"/>
    <n v="8.8000000000000007"/>
    <x v="0"/>
    <s v=""/>
  </r>
  <r>
    <n v="251023575101"/>
    <n v="67102376"/>
    <x v="0"/>
    <x v="1"/>
    <x v="6"/>
    <x v="139"/>
    <s v="15:45"/>
    <x v="11"/>
    <s v="0379"/>
    <x v="0"/>
    <s v="3188"/>
    <x v="22"/>
    <s v="5.15.AB.1"/>
    <s v="Oslo til AogB Buskerud, NT"/>
    <n v="80.599999999999994"/>
    <x v="0"/>
    <s v=""/>
  </r>
  <r>
    <n v="251023578761"/>
    <n v="67101847"/>
    <x v="0"/>
    <x v="1"/>
    <x v="6"/>
    <x v="139"/>
    <s v="14:50"/>
    <x v="1"/>
    <s v="0372"/>
    <x v="0"/>
    <s v="1352"/>
    <x v="2"/>
    <s v="5.15.AB.1"/>
    <s v="Oslo til AogB Buskerud, NT"/>
    <n v="17.7"/>
    <x v="0"/>
    <s v=""/>
  </r>
  <r>
    <n v="251023579011"/>
    <n v="67102454"/>
    <x v="0"/>
    <x v="1"/>
    <x v="6"/>
    <x v="139"/>
    <s v="14:40"/>
    <x v="1"/>
    <s v="0372"/>
    <x v="0"/>
    <s v="3084"/>
    <x v="15"/>
    <s v="5.15.AB.1"/>
    <s v="Oslo til AogB Buskerud, NT"/>
    <n v="73.599999999999994"/>
    <x v="0"/>
    <s v=""/>
  </r>
  <r>
    <n v="251023579131"/>
    <n v="67102449"/>
    <x v="0"/>
    <x v="1"/>
    <x v="6"/>
    <x v="139"/>
    <s v="14:40"/>
    <x v="1"/>
    <s v="0450"/>
    <x v="0"/>
    <s v="1352"/>
    <x v="2"/>
    <s v="5.15.AB.1"/>
    <s v="Oslo til AogB Buskerud, NT"/>
    <n v="17.2"/>
    <x v="0"/>
    <s v=""/>
  </r>
  <r>
    <n v="251023579631"/>
    <n v="67167525"/>
    <x v="0"/>
    <x v="1"/>
    <x v="0"/>
    <x v="143"/>
    <s v="14:42"/>
    <x v="1"/>
    <s v="0379"/>
    <x v="0"/>
    <s v="1357"/>
    <x v="2"/>
    <s v="5.15.AB.1"/>
    <s v="Oslo til AogB Buskerud, NT"/>
    <n v="5.4"/>
    <x v="0"/>
    <s v=""/>
  </r>
  <r>
    <n v="251023580671"/>
    <n v="67102454"/>
    <x v="0"/>
    <x v="1"/>
    <x v="6"/>
    <x v="139"/>
    <s v="15:13"/>
    <x v="11"/>
    <s v="0450"/>
    <x v="0"/>
    <s v="3116"/>
    <x v="20"/>
    <s v="5.15.AB.1"/>
    <s v="Oslo til AogB Buskerud, NT"/>
    <n v="91.5"/>
    <x v="0"/>
    <s v="RU"/>
  </r>
  <r>
    <n v="251023581001"/>
    <n v="67109364"/>
    <x v="0"/>
    <x v="1"/>
    <x v="5"/>
    <x v="141"/>
    <s v="11:30"/>
    <x v="8"/>
    <s v="3004"/>
    <x v="5"/>
    <s v="1368"/>
    <x v="2"/>
    <s v="5.15.AB.1"/>
    <s v="Oslo til AogB Buskerud, NT"/>
    <n v="35.1"/>
    <x v="0"/>
    <s v=""/>
  </r>
  <r>
    <n v="251023581521"/>
    <n v="67102705"/>
    <x v="0"/>
    <x v="1"/>
    <x v="6"/>
    <x v="139"/>
    <s v="15:40"/>
    <x v="11"/>
    <s v="0586"/>
    <x v="0"/>
    <s v="3474"/>
    <x v="6"/>
    <s v="5.15.AB.1"/>
    <s v="Oslo til AogB Buskerud, NT"/>
    <n v="49"/>
    <x v="0"/>
    <s v="A"/>
  </r>
  <r>
    <n v="251023581631"/>
    <n v="67102646"/>
    <x v="0"/>
    <x v="1"/>
    <x v="6"/>
    <x v="139"/>
    <s v="15:50"/>
    <x v="11"/>
    <s v="0450"/>
    <x v="0"/>
    <s v="3430"/>
    <x v="6"/>
    <s v="5.15.AB.1"/>
    <s v="Oslo til AogB Buskerud, NT"/>
    <n v="37.200000000000003"/>
    <x v="0"/>
    <s v="SF,LI"/>
  </r>
  <r>
    <n v="251023582151"/>
    <n v="67103160"/>
    <x v="0"/>
    <x v="1"/>
    <x v="6"/>
    <x v="139"/>
    <s v="18:00"/>
    <x v="15"/>
    <s v="0379"/>
    <x v="0"/>
    <s v="4521"/>
    <x v="43"/>
    <s v="5.15.AB.1"/>
    <s v="Oslo til AogB Buskerud, NT"/>
    <n v="370.1"/>
    <x v="0"/>
    <s v=""/>
  </r>
  <r>
    <n v="251023582451"/>
    <n v="67103162"/>
    <x v="0"/>
    <x v="1"/>
    <x v="6"/>
    <x v="139"/>
    <s v="17:14"/>
    <x v="2"/>
    <s v="0450"/>
    <x v="0"/>
    <s v="1346"/>
    <x v="2"/>
    <s v="5.15.AB.1"/>
    <s v="Oslo til AogB Buskerud, NT"/>
    <n v="15.5"/>
    <x v="0"/>
    <s v=""/>
  </r>
  <r>
    <n v="251023582481"/>
    <n v="67103151"/>
    <x v="0"/>
    <x v="1"/>
    <x v="6"/>
    <x v="139"/>
    <s v="19:30"/>
    <x v="13"/>
    <s v="0372"/>
    <x v="0"/>
    <s v="3679"/>
    <x v="27"/>
    <s v="5.15.AB.1"/>
    <s v="Oslo til AogB Buskerud, NT"/>
    <n v="108.7"/>
    <x v="0"/>
    <s v=""/>
  </r>
  <r>
    <n v="251023582501"/>
    <n v="67103162"/>
    <x v="0"/>
    <x v="1"/>
    <x v="6"/>
    <x v="139"/>
    <s v="17:17"/>
    <x v="2"/>
    <s v="0370"/>
    <x v="0"/>
    <s v="1384"/>
    <x v="6"/>
    <s v="5.15.AB.1"/>
    <s v="Oslo til AogB Buskerud, NT"/>
    <n v="20.399999999999999"/>
    <x v="0"/>
    <s v="HJE"/>
  </r>
  <r>
    <n v="251023582841"/>
    <n v="67103301"/>
    <x v="0"/>
    <x v="1"/>
    <x v="6"/>
    <x v="139"/>
    <s v="18:30"/>
    <x v="15"/>
    <s v="0372"/>
    <x v="0"/>
    <s v="3270"/>
    <x v="26"/>
    <s v="5.15.AB.1"/>
    <s v="Oslo til AogB Buskerud, NT"/>
    <n v="123"/>
    <x v="0"/>
    <s v=""/>
  </r>
  <r>
    <n v="251023582981"/>
    <n v="67103344"/>
    <x v="0"/>
    <x v="1"/>
    <x v="6"/>
    <x v="139"/>
    <s v="18:25"/>
    <x v="15"/>
    <s v="0456"/>
    <x v="0"/>
    <s v="3340"/>
    <x v="16"/>
    <s v="5.15.AB.1"/>
    <s v="Oslo til AogB Buskerud, NT"/>
    <n v="83.7"/>
    <x v="0"/>
    <s v=""/>
  </r>
  <r>
    <n v="251023583051"/>
    <n v="67103363"/>
    <x v="0"/>
    <x v="1"/>
    <x v="6"/>
    <x v="139"/>
    <s v="18:36"/>
    <x v="15"/>
    <s v="0450"/>
    <x v="0"/>
    <s v="1367"/>
    <x v="2"/>
    <s v="5.15.AB.1"/>
    <s v="Oslo til AogB Buskerud, NT"/>
    <n v="10.4"/>
    <x v="0"/>
    <s v=""/>
  </r>
  <r>
    <n v="251023584121"/>
    <n v="67132067"/>
    <x v="0"/>
    <x v="1"/>
    <x v="2"/>
    <x v="140"/>
    <s v="15:53"/>
    <x v="11"/>
    <s v="0379"/>
    <x v="0"/>
    <s v="3408"/>
    <x v="9"/>
    <s v="5.15.AB.1"/>
    <s v="Oslo til AogB Buskerud, NT"/>
    <n v="28.7"/>
    <x v="0"/>
    <s v=""/>
  </r>
  <r>
    <n v="251023585191"/>
    <n v="67105944"/>
    <x v="0"/>
    <x v="1"/>
    <x v="5"/>
    <x v="141"/>
    <s v="08:45"/>
    <x v="7"/>
    <s v="0379"/>
    <x v="0"/>
    <s v="1339"/>
    <x v="2"/>
    <s v="5.15.AB.1"/>
    <s v="Oslo til AogB Buskerud, NT"/>
    <n v="14"/>
    <x v="0"/>
    <s v=""/>
  </r>
  <r>
    <n v="251023585371"/>
    <n v="67105897"/>
    <x v="0"/>
    <x v="1"/>
    <x v="5"/>
    <x v="141"/>
    <s v="08:45"/>
    <x v="7"/>
    <s v="0372"/>
    <x v="0"/>
    <s v="1385"/>
    <x v="6"/>
    <s v="5.15.AB.1"/>
    <s v="Oslo til AogB Buskerud, NT"/>
    <n v="29"/>
    <x v="0"/>
    <s v=""/>
  </r>
  <r>
    <n v="251023586991"/>
    <n v="67107112"/>
    <x v="0"/>
    <x v="1"/>
    <x v="5"/>
    <x v="141"/>
    <s v="09:44"/>
    <x v="6"/>
    <s v="1279"/>
    <x v="0"/>
    <s v="1346"/>
    <x v="2"/>
    <s v="5.15.AB.1"/>
    <s v="Oslo til AogB Buskerud, NT"/>
    <n v="26.8"/>
    <x v="0"/>
    <s v=""/>
  </r>
  <r>
    <n v="251023590721"/>
    <n v="67109689"/>
    <x v="0"/>
    <x v="1"/>
    <x v="5"/>
    <x v="141"/>
    <s v="10:05"/>
    <x v="9"/>
    <s v="0379"/>
    <x v="0"/>
    <s v="3427"/>
    <x v="9"/>
    <s v="5.15.AB.1"/>
    <s v="Oslo til AogB Buskerud, NT"/>
    <n v="34.700000000000003"/>
    <x v="0"/>
    <s v=""/>
  </r>
  <r>
    <n v="251023591421"/>
    <n v="67110901"/>
    <x v="0"/>
    <x v="1"/>
    <x v="5"/>
    <x v="141"/>
    <s v="11:35"/>
    <x v="8"/>
    <s v="0370"/>
    <x v="0"/>
    <s v="3512"/>
    <x v="13"/>
    <s v="5.15.AB.1"/>
    <s v="Oslo til AogB Buskerud, NT"/>
    <n v="49.8"/>
    <x v="0"/>
    <s v="LB,HJE"/>
  </r>
  <r>
    <n v="251023592091"/>
    <n v="67109364"/>
    <x v="0"/>
    <x v="1"/>
    <x v="5"/>
    <x v="141"/>
    <s v="10:20"/>
    <x v="9"/>
    <s v="0450"/>
    <x v="0"/>
    <s v="3026"/>
    <x v="0"/>
    <s v="5.15.AB.1"/>
    <s v="Oslo til AogB Buskerud, NT"/>
    <n v="46.3"/>
    <x v="0"/>
    <s v="A"/>
  </r>
  <r>
    <n v="251023592351"/>
    <n v="67110576"/>
    <x v="0"/>
    <x v="1"/>
    <x v="5"/>
    <x v="141"/>
    <s v="11:30"/>
    <x v="8"/>
    <s v="0370"/>
    <x v="0"/>
    <s v="1356"/>
    <x v="2"/>
    <s v="5.15.AB.1"/>
    <s v="Oslo til AogB Buskerud, NT"/>
    <n v="11.4"/>
    <x v="0"/>
    <s v="HJE"/>
  </r>
  <r>
    <n v="251023593681"/>
    <n v="67110901"/>
    <x v="0"/>
    <x v="1"/>
    <x v="5"/>
    <x v="141"/>
    <s v="11:30"/>
    <x v="8"/>
    <s v="0456"/>
    <x v="0"/>
    <s v="3512"/>
    <x v="13"/>
    <s v="5.15.AB.1"/>
    <s v="Oslo til AogB Buskerud, NT"/>
    <n v="54.4"/>
    <x v="0"/>
    <s v="SF"/>
  </r>
  <r>
    <n v="251023596511"/>
    <n v="67111068"/>
    <x v="0"/>
    <x v="1"/>
    <x v="5"/>
    <x v="141"/>
    <s v="11:04"/>
    <x v="8"/>
    <s v="0379"/>
    <x v="0"/>
    <s v="3050"/>
    <x v="0"/>
    <s v="5.15.AB.1"/>
    <s v="Oslo til AogB Buskerud, NT"/>
    <n v="51.5"/>
    <x v="0"/>
    <s v="A"/>
  </r>
  <r>
    <n v="251023596701"/>
    <n v="67110509"/>
    <x v="0"/>
    <x v="1"/>
    <x v="5"/>
    <x v="141"/>
    <s v="11:05"/>
    <x v="8"/>
    <s v="0450"/>
    <x v="0"/>
    <s v="3408"/>
    <x v="9"/>
    <s v="5.15.AB.1"/>
    <s v="Oslo til AogB Buskerud, NT"/>
    <n v="33.6"/>
    <x v="0"/>
    <s v=""/>
  </r>
  <r>
    <n v="251023597841"/>
    <n v="67111085"/>
    <x v="0"/>
    <x v="1"/>
    <x v="5"/>
    <x v="141"/>
    <s v="11:13"/>
    <x v="8"/>
    <s v="0586"/>
    <x v="0"/>
    <s v="1346"/>
    <x v="2"/>
    <s v="5.15.AB.1"/>
    <s v="Oslo til AogB Buskerud, NT"/>
    <n v="22.4"/>
    <x v="0"/>
    <s v=""/>
  </r>
  <r>
    <n v="251023599571"/>
    <n v="67131647"/>
    <x v="0"/>
    <x v="1"/>
    <x v="2"/>
    <x v="140"/>
    <s v="16:20"/>
    <x v="12"/>
    <s v="0379"/>
    <x v="0"/>
    <s v="3212"/>
    <x v="19"/>
    <s v="5.15.AB.1"/>
    <s v="Oslo til AogB Buskerud, NT"/>
    <n v="115.6"/>
    <x v="0"/>
    <s v=""/>
  </r>
  <r>
    <n v="251023599921"/>
    <n v="67112838"/>
    <x v="0"/>
    <x v="1"/>
    <x v="5"/>
    <x v="141"/>
    <s v="12:45"/>
    <x v="4"/>
    <s v="1346"/>
    <x v="3"/>
    <s v="3410"/>
    <x v="9"/>
    <s v="5.15.AB.1"/>
    <s v="Oslo til AogB Buskerud, NT"/>
    <n v="29.7"/>
    <x v="0"/>
    <s v="LI,SF"/>
  </r>
  <r>
    <n v="251023600801"/>
    <n v="67115970"/>
    <x v="0"/>
    <x v="1"/>
    <x v="5"/>
    <x v="141"/>
    <s v="14:30"/>
    <x v="1"/>
    <s v="0372"/>
    <x v="0"/>
    <s v="4755"/>
    <x v="51"/>
    <s v="5.15.AB.1"/>
    <s v="Oslo til AogB Buskerud, NT"/>
    <n v="276.8"/>
    <x v="0"/>
    <s v=""/>
  </r>
  <r>
    <n v="251023601261"/>
    <n v="67111435"/>
    <x v="0"/>
    <x v="1"/>
    <x v="5"/>
    <x v="141"/>
    <s v="11:40"/>
    <x v="8"/>
    <s v="0372"/>
    <x v="0"/>
    <s v="1357"/>
    <x v="2"/>
    <s v="5.15.AB.1"/>
    <s v="Oslo til AogB Buskerud, NT"/>
    <n v="9.8000000000000007"/>
    <x v="0"/>
    <s v=""/>
  </r>
  <r>
    <n v="251023602411"/>
    <n v="67112242"/>
    <x v="0"/>
    <x v="1"/>
    <x v="5"/>
    <x v="141"/>
    <s v="12:00"/>
    <x v="4"/>
    <s v="1346"/>
    <x v="3"/>
    <s v="3477"/>
    <x v="6"/>
    <s v="5.15.AB.1"/>
    <s v="Oslo til AogB Buskerud, NT"/>
    <n v="26.6"/>
    <x v="0"/>
    <s v=""/>
  </r>
  <r>
    <n v="251023602431"/>
    <n v="67112242"/>
    <x v="0"/>
    <x v="1"/>
    <x v="5"/>
    <x v="141"/>
    <s v="11:53"/>
    <x v="8"/>
    <s v="0372"/>
    <x v="0"/>
    <s v="1388"/>
    <x v="6"/>
    <s v="5.15.AB.1"/>
    <s v="Oslo til AogB Buskerud, NT"/>
    <n v="25.6"/>
    <x v="0"/>
    <s v=""/>
  </r>
  <r>
    <n v="251023604211"/>
    <n v="67112838"/>
    <x v="0"/>
    <x v="1"/>
    <x v="5"/>
    <x v="141"/>
    <s v="12:30"/>
    <x v="4"/>
    <s v="0372"/>
    <x v="0"/>
    <s v="3410"/>
    <x v="9"/>
    <s v="5.15.AB.1"/>
    <s v="Oslo til AogB Buskerud, NT"/>
    <n v="42.6"/>
    <x v="0"/>
    <s v=""/>
  </r>
  <r>
    <n v="251023604331"/>
    <n v="67114951"/>
    <x v="0"/>
    <x v="1"/>
    <x v="5"/>
    <x v="141"/>
    <s v="13:30"/>
    <x v="3"/>
    <s v="0456"/>
    <x v="0"/>
    <s v="1356"/>
    <x v="2"/>
    <s v="5.15.AB.1"/>
    <s v="Oslo til AogB Buskerud, NT"/>
    <n v="16.100000000000001"/>
    <x v="0"/>
    <s v="LF,HJE,HI"/>
  </r>
  <r>
    <n v="251023606281"/>
    <n v="67113487"/>
    <x v="0"/>
    <x v="1"/>
    <x v="5"/>
    <x v="141"/>
    <s v="13:00"/>
    <x v="3"/>
    <s v="0450"/>
    <x v="0"/>
    <s v="1388"/>
    <x v="6"/>
    <s v="5.15.AB.1"/>
    <s v="Oslo til AogB Buskerud, NT"/>
    <n v="25.1"/>
    <x v="0"/>
    <s v=""/>
  </r>
  <r>
    <n v="251023609671"/>
    <n v="67114495"/>
    <x v="0"/>
    <x v="1"/>
    <x v="5"/>
    <x v="141"/>
    <s v="13:32"/>
    <x v="3"/>
    <s v="0372"/>
    <x v="0"/>
    <s v="1363"/>
    <x v="2"/>
    <s v="5.15.AB.1"/>
    <s v="Oslo til AogB Buskerud, NT"/>
    <n v="13.9"/>
    <x v="0"/>
    <s v="BSP"/>
  </r>
  <r>
    <n v="251023610931"/>
    <n v="67115987"/>
    <x v="0"/>
    <x v="1"/>
    <x v="5"/>
    <x v="141"/>
    <s v="14:15"/>
    <x v="1"/>
    <s v="0379"/>
    <x v="0"/>
    <s v="3032"/>
    <x v="0"/>
    <s v="5.15.AB.1"/>
    <s v="Oslo til AogB Buskerud, NT"/>
    <n v="45.9"/>
    <x v="0"/>
    <s v=""/>
  </r>
  <r>
    <n v="251023614421"/>
    <n v="67115970"/>
    <x v="0"/>
    <x v="1"/>
    <x v="5"/>
    <x v="141"/>
    <s v="14:35"/>
    <x v="1"/>
    <s v="0372"/>
    <x v="0"/>
    <s v="3039"/>
    <x v="0"/>
    <s v="5.15.AB.1"/>
    <s v="Oslo til AogB Buskerud, NT"/>
    <n v="46.2"/>
    <x v="0"/>
    <s v=""/>
  </r>
  <r>
    <n v="251023615401"/>
    <n v="67116411"/>
    <x v="0"/>
    <x v="1"/>
    <x v="5"/>
    <x v="141"/>
    <s v="15:15"/>
    <x v="11"/>
    <s v="1346"/>
    <x v="3"/>
    <s v="3533"/>
    <x v="8"/>
    <s v="5.15.AB.1"/>
    <s v="Oslo til AogB Buskerud, NT"/>
    <n v="56.5"/>
    <x v="0"/>
    <s v=""/>
  </r>
  <r>
    <n v="251023615441"/>
    <n v="67117205"/>
    <x v="0"/>
    <x v="1"/>
    <x v="5"/>
    <x v="141"/>
    <s v="16:00"/>
    <x v="12"/>
    <s v="0450"/>
    <x v="0"/>
    <s v="3282"/>
    <x v="26"/>
    <s v="5.15.AB.1"/>
    <s v="Oslo til AogB Buskerud, NT"/>
    <n v="123.9"/>
    <x v="0"/>
    <s v=""/>
  </r>
  <r>
    <n v="251023615921"/>
    <n v="67130917"/>
    <x v="0"/>
    <x v="1"/>
    <x v="2"/>
    <x v="140"/>
    <s v="14:50"/>
    <x v="1"/>
    <s v="0379"/>
    <x v="0"/>
    <s v="3683"/>
    <x v="27"/>
    <s v="5.15.AB.1"/>
    <s v="Oslo til AogB Buskerud, NT"/>
    <n v="105.6"/>
    <x v="0"/>
    <s v=""/>
  </r>
  <r>
    <n v="251023616441"/>
    <n v="67116994"/>
    <x v="0"/>
    <x v="1"/>
    <x v="5"/>
    <x v="141"/>
    <s v="15:00"/>
    <x v="11"/>
    <s v="0372"/>
    <x v="0"/>
    <s v="3048"/>
    <x v="0"/>
    <s v="5.15.AB.1"/>
    <s v="Oslo til AogB Buskerud, NT"/>
    <n v="46"/>
    <x v="0"/>
    <s v=""/>
  </r>
  <r>
    <n v="251023616631"/>
    <n v="67132247"/>
    <x v="0"/>
    <x v="1"/>
    <x v="2"/>
    <x v="140"/>
    <s v="16:38"/>
    <x v="12"/>
    <s v="0379"/>
    <x v="0"/>
    <s v="1389"/>
    <x v="6"/>
    <s v="5.15.AB.1"/>
    <s v="Oslo til AogB Buskerud, NT"/>
    <n v="26.1"/>
    <x v="0"/>
    <s v=""/>
  </r>
  <r>
    <n v="251023616641"/>
    <n v="67116411"/>
    <x v="0"/>
    <x v="1"/>
    <x v="5"/>
    <x v="141"/>
    <s v="15:10"/>
    <x v="11"/>
    <s v="0450"/>
    <x v="0"/>
    <s v="3533"/>
    <x v="8"/>
    <s v="5.15.AB.1"/>
    <s v="Oslo til AogB Buskerud, NT"/>
    <n v="71.7"/>
    <x v="0"/>
    <s v=""/>
  </r>
  <r>
    <n v="251023617061"/>
    <n v="67117205"/>
    <x v="0"/>
    <x v="1"/>
    <x v="5"/>
    <x v="141"/>
    <s v="16:05"/>
    <x v="12"/>
    <s v="0379"/>
    <x v="0"/>
    <s v="3274"/>
    <x v="26"/>
    <s v="5.15.AB.1"/>
    <s v="Oslo til AogB Buskerud, NT"/>
    <n v="124.4"/>
    <x v="0"/>
    <s v=""/>
  </r>
  <r>
    <n v="251023617961"/>
    <n v="67117148"/>
    <x v="0"/>
    <x v="1"/>
    <x v="5"/>
    <x v="141"/>
    <s v="15:30"/>
    <x v="11"/>
    <s v="0379"/>
    <x v="0"/>
    <s v="1356"/>
    <x v="2"/>
    <s v="5.15.AB.1"/>
    <s v="Oslo til AogB Buskerud, NT"/>
    <n v="6.2"/>
    <x v="0"/>
    <s v=""/>
  </r>
  <r>
    <n v="251023618021"/>
    <n v="67122500"/>
    <x v="0"/>
    <x v="1"/>
    <x v="2"/>
    <x v="140"/>
    <s v="09:51"/>
    <x v="6"/>
    <s v="0379"/>
    <x v="0"/>
    <s v="1356"/>
    <x v="2"/>
    <s v="5.15.AB.1"/>
    <s v="Oslo til AogB Buskerud, NT"/>
    <n v="6.2"/>
    <x v="0"/>
    <s v=""/>
  </r>
  <r>
    <n v="251023618371"/>
    <n v="67117253"/>
    <x v="0"/>
    <x v="1"/>
    <x v="5"/>
    <x v="141"/>
    <s v="16:50"/>
    <x v="12"/>
    <s v="0372"/>
    <x v="0"/>
    <s v="1362"/>
    <x v="2"/>
    <s v="5.15.AB.1"/>
    <s v="Oslo til AogB Buskerud, NT"/>
    <n v="10.5"/>
    <x v="0"/>
    <s v=""/>
  </r>
  <r>
    <n v="251023618641"/>
    <n v="67117329"/>
    <x v="0"/>
    <x v="1"/>
    <x v="5"/>
    <x v="141"/>
    <s v="16:16"/>
    <x v="12"/>
    <s v="0372"/>
    <x v="0"/>
    <s v="3080"/>
    <x v="15"/>
    <s v="5.15.AB.1"/>
    <s v="Oslo til AogB Buskerud, NT"/>
    <n v="73.400000000000006"/>
    <x v="0"/>
    <s v=""/>
  </r>
  <r>
    <n v="251023618701"/>
    <n v="67117329"/>
    <x v="0"/>
    <x v="1"/>
    <x v="5"/>
    <x v="141"/>
    <s v="16:30"/>
    <x v="12"/>
    <s v="0379"/>
    <x v="0"/>
    <s v="3647"/>
    <x v="1"/>
    <s v="5.15.AB.1"/>
    <s v="Oslo til AogB Buskerud, NT"/>
    <n v="78.7"/>
    <x v="0"/>
    <s v=""/>
  </r>
  <r>
    <n v="251023618841"/>
    <n v="67117526"/>
    <x v="0"/>
    <x v="1"/>
    <x v="5"/>
    <x v="141"/>
    <s v="17:15"/>
    <x v="2"/>
    <s v="0372"/>
    <x v="0"/>
    <s v="3482"/>
    <x v="6"/>
    <s v="5.15.AB.1"/>
    <s v="Oslo til AogB Buskerud, NT"/>
    <n v="65.2"/>
    <x v="0"/>
    <s v=""/>
  </r>
  <r>
    <n v="251023618971"/>
    <n v="67117441"/>
    <x v="0"/>
    <x v="1"/>
    <x v="5"/>
    <x v="141"/>
    <s v="17:04"/>
    <x v="2"/>
    <s v="0450"/>
    <x v="0"/>
    <s v="3430"/>
    <x v="6"/>
    <s v="5.15.AB.1"/>
    <s v="Oslo til AogB Buskerud, NT"/>
    <n v="38.700000000000003"/>
    <x v="0"/>
    <s v=""/>
  </r>
  <r>
    <n v="251023619051"/>
    <n v="67117539"/>
    <x v="0"/>
    <x v="1"/>
    <x v="5"/>
    <x v="141"/>
    <s v="17:15"/>
    <x v="2"/>
    <s v="0372"/>
    <x v="0"/>
    <s v="3244"/>
    <x v="19"/>
    <s v="5.15.AB.1"/>
    <s v="Oslo til AogB Buskerud, NT"/>
    <n v="117.5"/>
    <x v="0"/>
    <s v=""/>
  </r>
  <r>
    <n v="251023619081"/>
    <n v="67117441"/>
    <x v="0"/>
    <x v="1"/>
    <x v="5"/>
    <x v="141"/>
    <s v="17:30"/>
    <x v="2"/>
    <s v="0372"/>
    <x v="0"/>
    <s v="3675"/>
    <x v="27"/>
    <s v="5.15.AB.1"/>
    <s v="Oslo til AogB Buskerud, NT"/>
    <n v="112.1"/>
    <x v="0"/>
    <s v=""/>
  </r>
  <r>
    <n v="251023619211"/>
    <n v="67117577"/>
    <x v="0"/>
    <x v="1"/>
    <x v="5"/>
    <x v="141"/>
    <s v="18:10"/>
    <x v="15"/>
    <s v="0372"/>
    <x v="0"/>
    <s v="3675"/>
    <x v="27"/>
    <s v="5.15.AB.1"/>
    <s v="Oslo til AogB Buskerud, NT"/>
    <n v="112.4"/>
    <x v="0"/>
    <s v=""/>
  </r>
  <r>
    <n v="251023619411"/>
    <n v="67117566"/>
    <x v="0"/>
    <x v="1"/>
    <x v="5"/>
    <x v="141"/>
    <s v="18:13"/>
    <x v="15"/>
    <s v="0450"/>
    <x v="0"/>
    <s v="1346"/>
    <x v="2"/>
    <s v="5.15.AB.1"/>
    <s v="Oslo til AogB Buskerud, NT"/>
    <n v="14.6"/>
    <x v="0"/>
    <s v=""/>
  </r>
  <r>
    <n v="251023619421"/>
    <n v="67117566"/>
    <x v="0"/>
    <x v="1"/>
    <x v="5"/>
    <x v="141"/>
    <s v="18:14"/>
    <x v="15"/>
    <s v="0450"/>
    <x v="0"/>
    <s v="1356"/>
    <x v="2"/>
    <s v="5.15.AB.1"/>
    <s v="Oslo til AogB Buskerud, NT"/>
    <n v="11"/>
    <x v="0"/>
    <s v=""/>
  </r>
  <r>
    <n v="251023619801"/>
    <n v="67117714"/>
    <x v="0"/>
    <x v="1"/>
    <x v="5"/>
    <x v="141"/>
    <s v="20:30"/>
    <x v="10"/>
    <s v="0372"/>
    <x v="0"/>
    <s v="1384"/>
    <x v="6"/>
    <s v="5.15.AB.1"/>
    <s v="Oslo til AogB Buskerud, NT"/>
    <n v="22.8"/>
    <x v="0"/>
    <s v=""/>
  </r>
  <r>
    <n v="251023624001"/>
    <n v="67128479"/>
    <x v="0"/>
    <x v="1"/>
    <x v="2"/>
    <x v="140"/>
    <s v="13:15"/>
    <x v="3"/>
    <s v="0450"/>
    <x v="0"/>
    <s v="1363"/>
    <x v="2"/>
    <s v="5.15.AB.1"/>
    <s v="Oslo til AogB Buskerud, NT"/>
    <n v="11.9"/>
    <x v="0"/>
    <s v=""/>
  </r>
  <r>
    <n v="251023629301"/>
    <n v="67146499"/>
    <x v="0"/>
    <x v="1"/>
    <x v="4"/>
    <x v="142"/>
    <s v="13:15"/>
    <x v="3"/>
    <s v="0277"/>
    <x v="0"/>
    <s v="3516"/>
    <x v="8"/>
    <s v="5.15.AB.1"/>
    <s v="Oslo til AogB Buskerud, NT"/>
    <n v="91.6"/>
    <x v="0"/>
    <s v="A"/>
  </r>
  <r>
    <n v="251023629631"/>
    <n v="67123823"/>
    <x v="0"/>
    <x v="1"/>
    <x v="2"/>
    <x v="140"/>
    <s v="10:32"/>
    <x v="9"/>
    <s v="0450"/>
    <x v="0"/>
    <s v="3019"/>
    <x v="0"/>
    <s v="5.15.AB.1"/>
    <s v="Oslo til AogB Buskerud, NT"/>
    <n v="42"/>
    <x v="0"/>
    <s v=""/>
  </r>
  <r>
    <n v="251023630051"/>
    <n v="67126099"/>
    <x v="0"/>
    <x v="1"/>
    <x v="2"/>
    <x v="140"/>
    <s v="12:00"/>
    <x v="4"/>
    <s v="0450"/>
    <x v="0"/>
    <s v="1356"/>
    <x v="2"/>
    <s v="5.15.AB.1"/>
    <s v="Oslo til AogB Buskerud, NT"/>
    <n v="13.3"/>
    <x v="0"/>
    <s v="LF"/>
  </r>
  <r>
    <n v="251023631361"/>
    <n v="67124898"/>
    <x v="0"/>
    <x v="1"/>
    <x v="2"/>
    <x v="140"/>
    <s v="10:50"/>
    <x v="9"/>
    <s v="0372"/>
    <x v="0"/>
    <s v="3043"/>
    <x v="0"/>
    <s v="5.15.AB.1"/>
    <s v="Oslo til AogB Buskerud, NT"/>
    <n v="44.4"/>
    <x v="0"/>
    <s v=""/>
  </r>
  <r>
    <n v="251023633211"/>
    <n v="67126948"/>
    <x v="0"/>
    <x v="1"/>
    <x v="2"/>
    <x v="140"/>
    <s v="12:15"/>
    <x v="4"/>
    <s v="0450"/>
    <x v="0"/>
    <s v="1360"/>
    <x v="2"/>
    <s v="5.15.AB.1"/>
    <s v="Oslo til AogB Buskerud, NT"/>
    <n v="9.8000000000000007"/>
    <x v="0"/>
    <s v="LF"/>
  </r>
  <r>
    <n v="251023633911"/>
    <n v="67125719"/>
    <x v="0"/>
    <x v="1"/>
    <x v="2"/>
    <x v="140"/>
    <s v="11:20"/>
    <x v="8"/>
    <s v="0379"/>
    <x v="0"/>
    <s v="3440"/>
    <x v="6"/>
    <s v="5.15.AB.1"/>
    <s v="Oslo til AogB Buskerud, NT"/>
    <n v="29.2"/>
    <x v="0"/>
    <s v=""/>
  </r>
  <r>
    <n v="251023635341"/>
    <n v="67125719"/>
    <x v="0"/>
    <x v="1"/>
    <x v="2"/>
    <x v="140"/>
    <s v="11:45"/>
    <x v="8"/>
    <s v="0379"/>
    <x v="0"/>
    <s v="1387"/>
    <x v="6"/>
    <s v="5.15.AB.1"/>
    <s v="Oslo til AogB Buskerud, NT"/>
    <n v="19"/>
    <x v="0"/>
    <s v=""/>
  </r>
  <r>
    <n v="251023635931"/>
    <n v="67126099"/>
    <x v="0"/>
    <x v="1"/>
    <x v="2"/>
    <x v="140"/>
    <s v="11:55"/>
    <x v="8"/>
    <s v="0450"/>
    <x v="0"/>
    <s v="1356"/>
    <x v="2"/>
    <s v="5.15.AB.1"/>
    <s v="Oslo til AogB Buskerud, NT"/>
    <n v="11"/>
    <x v="0"/>
    <s v="RU"/>
  </r>
  <r>
    <n v="251023635951"/>
    <n v="67126967"/>
    <x v="0"/>
    <x v="1"/>
    <x v="2"/>
    <x v="140"/>
    <s v="12:00"/>
    <x v="4"/>
    <s v="0379"/>
    <x v="0"/>
    <s v="3710"/>
    <x v="11"/>
    <s v="5.15.AB.1"/>
    <s v="Oslo til AogB Buskerud, NT"/>
    <n v="129.69999999999999"/>
    <x v="0"/>
    <s v="SF"/>
  </r>
  <r>
    <n v="251023636151"/>
    <n v="67126145"/>
    <x v="0"/>
    <x v="1"/>
    <x v="2"/>
    <x v="140"/>
    <s v="11:55"/>
    <x v="8"/>
    <s v="0379"/>
    <x v="0"/>
    <s v="3050"/>
    <x v="0"/>
    <s v="5.15.AB.1"/>
    <s v="Oslo til AogB Buskerud, NT"/>
    <n v="51.5"/>
    <x v="0"/>
    <s v="A"/>
  </r>
  <r>
    <n v="251023637511"/>
    <n v="67127967"/>
    <x v="0"/>
    <x v="1"/>
    <x v="2"/>
    <x v="140"/>
    <s v="12:21"/>
    <x v="4"/>
    <s v="0372"/>
    <x v="0"/>
    <s v="3430"/>
    <x v="6"/>
    <s v="5.15.AB.1"/>
    <s v="Oslo til AogB Buskerud, NT"/>
    <n v="39.299999999999997"/>
    <x v="0"/>
    <s v=""/>
  </r>
  <r>
    <n v="251023637571"/>
    <n v="67126943"/>
    <x v="0"/>
    <x v="1"/>
    <x v="2"/>
    <x v="140"/>
    <s v="13:30"/>
    <x v="3"/>
    <s v="0372"/>
    <x v="0"/>
    <s v="1346"/>
    <x v="2"/>
    <s v="5.15.AB.1"/>
    <s v="Oslo til AogB Buskerud, NT"/>
    <n v="15.6"/>
    <x v="0"/>
    <s v="HJE"/>
  </r>
  <r>
    <n v="251023637651"/>
    <n v="67128981"/>
    <x v="0"/>
    <x v="1"/>
    <x v="2"/>
    <x v="140"/>
    <s v="13:00"/>
    <x v="3"/>
    <s v="0456"/>
    <x v="0"/>
    <s v="3536"/>
    <x v="52"/>
    <s v="5.15.AB.1"/>
    <s v="Oslo til AogB Buskerud, NT"/>
    <n v="101.8"/>
    <x v="0"/>
    <s v="LF"/>
  </r>
  <r>
    <n v="251023641701"/>
    <n v="67128390"/>
    <x v="0"/>
    <x v="1"/>
    <x v="2"/>
    <x v="140"/>
    <s v="13:30"/>
    <x v="3"/>
    <s v="0372"/>
    <x v="0"/>
    <s v="3060"/>
    <x v="0"/>
    <s v="5.15.AB.1"/>
    <s v="Oslo til AogB Buskerud, NT"/>
    <n v="60.9"/>
    <x v="0"/>
    <s v="BS5"/>
  </r>
  <r>
    <n v="251023643001"/>
    <n v="67128981"/>
    <x v="0"/>
    <x v="1"/>
    <x v="2"/>
    <x v="140"/>
    <s v="13:33"/>
    <x v="3"/>
    <s v="1346"/>
    <x v="3"/>
    <s v="3539"/>
    <x v="14"/>
    <s v="5.15.AB.1"/>
    <s v="Oslo til AogB Buskerud, NT"/>
    <n v="103.4"/>
    <x v="0"/>
    <s v="HJE"/>
  </r>
  <r>
    <n v="251023643071"/>
    <n v="67129669"/>
    <x v="0"/>
    <x v="1"/>
    <x v="2"/>
    <x v="140"/>
    <s v="14:15"/>
    <x v="1"/>
    <s v="1346"/>
    <x v="3"/>
    <s v="3510"/>
    <x v="8"/>
    <s v="5.15.AB.1"/>
    <s v="Oslo til AogB Buskerud, NT"/>
    <n v="41.9"/>
    <x v="0"/>
    <s v="LF,HJE"/>
  </r>
  <r>
    <n v="251023644071"/>
    <n v="67129132"/>
    <x v="0"/>
    <x v="1"/>
    <x v="2"/>
    <x v="140"/>
    <s v="13:39"/>
    <x v="3"/>
    <s v="0372"/>
    <x v="0"/>
    <s v="1368"/>
    <x v="2"/>
    <s v="5.15.AB.1"/>
    <s v="Oslo til AogB Buskerud, NT"/>
    <n v="10.199999999999999"/>
    <x v="0"/>
    <s v="RU"/>
  </r>
  <r>
    <n v="251023644411"/>
    <n v="67131647"/>
    <x v="0"/>
    <x v="1"/>
    <x v="2"/>
    <x v="140"/>
    <s v="16:15"/>
    <x v="12"/>
    <s v="0372"/>
    <x v="0"/>
    <s v="3116"/>
    <x v="20"/>
    <s v="5.15.AB.1"/>
    <s v="Oslo til AogB Buskerud, NT"/>
    <n v="93.7"/>
    <x v="0"/>
    <s v=""/>
  </r>
  <r>
    <n v="251023645521"/>
    <n v="67130478"/>
    <x v="0"/>
    <x v="1"/>
    <x v="2"/>
    <x v="140"/>
    <s v="14:10"/>
    <x v="1"/>
    <s v="0264"/>
    <x v="0"/>
    <s v="1365"/>
    <x v="2"/>
    <s v="5.15.AB.1"/>
    <s v="Oslo til AogB Buskerud, NT"/>
    <n v="11.5"/>
    <x v="0"/>
    <s v=""/>
  </r>
  <r>
    <n v="251023646081"/>
    <n v="67130612"/>
    <x v="0"/>
    <x v="1"/>
    <x v="2"/>
    <x v="140"/>
    <s v="14:35"/>
    <x v="1"/>
    <s v="0372"/>
    <x v="0"/>
    <s v="3294"/>
    <x v="26"/>
    <s v="5.15.AB.1"/>
    <s v="Oslo til AogB Buskerud, NT"/>
    <n v="137.9"/>
    <x v="0"/>
    <s v=""/>
  </r>
  <r>
    <n v="251023646181"/>
    <n v="67131052"/>
    <x v="0"/>
    <x v="1"/>
    <x v="2"/>
    <x v="140"/>
    <s v="14:20"/>
    <x v="1"/>
    <s v="0450"/>
    <x v="0"/>
    <s v="3070"/>
    <x v="15"/>
    <s v="5.15.AB.1"/>
    <s v="Oslo til AogB Buskerud, NT"/>
    <n v="59.8"/>
    <x v="0"/>
    <s v=""/>
  </r>
  <r>
    <n v="251023646191"/>
    <n v="67131051"/>
    <x v="0"/>
    <x v="1"/>
    <x v="2"/>
    <x v="140"/>
    <s v="14:20"/>
    <x v="1"/>
    <s v="0264"/>
    <x v="0"/>
    <s v="3530"/>
    <x v="13"/>
    <s v="5.15.AB.1"/>
    <s v="Oslo til AogB Buskerud, NT"/>
    <n v="43.1"/>
    <x v="0"/>
    <s v=""/>
  </r>
  <r>
    <n v="251023646341"/>
    <n v="67131284"/>
    <x v="0"/>
    <x v="1"/>
    <x v="2"/>
    <x v="140"/>
    <s v="14:30"/>
    <x v="1"/>
    <s v="0372"/>
    <x v="0"/>
    <s v="1389"/>
    <x v="6"/>
    <s v="5.15.AB.1"/>
    <s v="Oslo til AogB Buskerud, NT"/>
    <n v="30.3"/>
    <x v="0"/>
    <s v=""/>
  </r>
  <r>
    <n v="251023646831"/>
    <n v="67130612"/>
    <x v="0"/>
    <x v="1"/>
    <x v="2"/>
    <x v="140"/>
    <s v="14:30"/>
    <x v="1"/>
    <s v="0450"/>
    <x v="0"/>
    <s v="3182"/>
    <x v="22"/>
    <s v="5.15.AB.1"/>
    <s v="Oslo til AogB Buskerud, NT"/>
    <n v="75.3"/>
    <x v="0"/>
    <s v=""/>
  </r>
  <r>
    <n v="251023647621"/>
    <n v="67131125"/>
    <x v="0"/>
    <x v="1"/>
    <x v="2"/>
    <x v="140"/>
    <s v="15:30"/>
    <x v="11"/>
    <s v="0372"/>
    <x v="0"/>
    <s v="3340"/>
    <x v="16"/>
    <s v="5.15.AB.1"/>
    <s v="Oslo til AogB Buskerud, NT"/>
    <n v="74.8"/>
    <x v="0"/>
    <s v=""/>
  </r>
  <r>
    <n v="251023647801"/>
    <n v="67153144"/>
    <x v="0"/>
    <x v="1"/>
    <x v="4"/>
    <x v="142"/>
    <s v="15:29"/>
    <x v="11"/>
    <s v="0379"/>
    <x v="0"/>
    <s v="3302"/>
    <x v="5"/>
    <s v="5.15.AB.1"/>
    <s v="Oslo til AogB Buskerud, NT"/>
    <n v="59.6"/>
    <x v="0"/>
    <s v=""/>
  </r>
  <r>
    <n v="251023648141"/>
    <n v="67131867"/>
    <x v="0"/>
    <x v="1"/>
    <x v="2"/>
    <x v="140"/>
    <s v="15:30"/>
    <x v="11"/>
    <s v="0379"/>
    <x v="0"/>
    <s v="4993"/>
    <x v="73"/>
    <s v="5.15.AB.1"/>
    <s v="Oslo til AogB Buskerud, NT"/>
    <n v="197"/>
    <x v="0"/>
    <s v=""/>
  </r>
  <r>
    <n v="251023649181"/>
    <n v="67132067"/>
    <x v="0"/>
    <x v="1"/>
    <x v="2"/>
    <x v="140"/>
    <s v="15:45"/>
    <x v="11"/>
    <s v="0372"/>
    <x v="0"/>
    <s v="3919"/>
    <x v="18"/>
    <s v="5.15.AB.1"/>
    <s v="Oslo til AogB Buskerud, NT"/>
    <n v="140.1"/>
    <x v="0"/>
    <s v=""/>
  </r>
  <r>
    <n v="251023650691"/>
    <n v="67132767"/>
    <x v="0"/>
    <x v="1"/>
    <x v="1"/>
    <x v="145"/>
    <s v="13:00"/>
    <x v="3"/>
    <s v="0379"/>
    <x v="0"/>
    <s v="3277"/>
    <x v="26"/>
    <s v="5.15.AB.1"/>
    <s v="Oslo til AogB Buskerud, NT"/>
    <n v="101.8"/>
    <x v="0"/>
    <s v=""/>
  </r>
  <r>
    <n v="251023650791"/>
    <n v="67132808"/>
    <x v="0"/>
    <x v="1"/>
    <x v="1"/>
    <x v="145"/>
    <s v="10:15"/>
    <x v="9"/>
    <s v="0450"/>
    <x v="0"/>
    <s v="3924"/>
    <x v="18"/>
    <s v="5.15.AB.1"/>
    <s v="Oslo til AogB Buskerud, NT"/>
    <n v="142.19999999999999"/>
    <x v="0"/>
    <s v="HJE"/>
  </r>
  <r>
    <n v="251023650811"/>
    <n v="67132838"/>
    <x v="0"/>
    <x v="1"/>
    <x v="1"/>
    <x v="145"/>
    <s v="10:45"/>
    <x v="9"/>
    <s v="0370"/>
    <x v="0"/>
    <s v="3512"/>
    <x v="13"/>
    <s v="5.15.AB.1"/>
    <s v="Oslo til AogB Buskerud, NT"/>
    <n v="49.9"/>
    <x v="0"/>
    <s v="LF,LB,HJE"/>
  </r>
  <r>
    <n v="251023650901"/>
    <n v="67132888"/>
    <x v="0"/>
    <x v="1"/>
    <x v="1"/>
    <x v="145"/>
    <s v="10:20"/>
    <x v="9"/>
    <s v="0450"/>
    <x v="0"/>
    <s v="3244"/>
    <x v="19"/>
    <s v="5.15.AB.1"/>
    <s v="Oslo til AogB Buskerud, NT"/>
    <n v="115.9"/>
    <x v="0"/>
    <s v=""/>
  </r>
  <r>
    <n v="251023651151"/>
    <n v="67132989"/>
    <x v="0"/>
    <x v="1"/>
    <x v="1"/>
    <x v="145"/>
    <s v="11:30"/>
    <x v="8"/>
    <s v="0379"/>
    <x v="0"/>
    <s v="3960"/>
    <x v="10"/>
    <s v="5.15.AB.1"/>
    <s v="Oslo til AogB Buskerud, NT"/>
    <n v="149.6"/>
    <x v="0"/>
    <s v=""/>
  </r>
  <r>
    <n v="251023651181"/>
    <n v="67133004"/>
    <x v="0"/>
    <x v="1"/>
    <x v="1"/>
    <x v="145"/>
    <s v="11:30"/>
    <x v="8"/>
    <s v="0450"/>
    <x v="0"/>
    <s v="4905"/>
    <x v="67"/>
    <s v="5.15.AB.1"/>
    <s v="Oslo til AogB Buskerud, NT"/>
    <n v="228.9"/>
    <x v="0"/>
    <s v=""/>
  </r>
  <r>
    <n v="251023651721"/>
    <n v="67133210"/>
    <x v="0"/>
    <x v="1"/>
    <x v="1"/>
    <x v="145"/>
    <s v="14:00"/>
    <x v="1"/>
    <s v="0372"/>
    <x v="0"/>
    <s v="3615"/>
    <x v="1"/>
    <s v="5.15.AB.1"/>
    <s v="Oslo til AogB Buskerud, NT"/>
    <n v="82.6"/>
    <x v="0"/>
    <s v="HJE"/>
  </r>
  <r>
    <n v="251023652711"/>
    <n v="67133864"/>
    <x v="0"/>
    <x v="1"/>
    <x v="3"/>
    <x v="146"/>
    <s v="10:00"/>
    <x v="9"/>
    <s v="0456"/>
    <x v="0"/>
    <s v="3512"/>
    <x v="13"/>
    <s v="5.15.AB.1"/>
    <s v="Oslo til AogB Buskerud, NT"/>
    <n v="54.4"/>
    <x v="0"/>
    <s v=""/>
  </r>
  <r>
    <n v="251023653331"/>
    <n v="67134101"/>
    <x v="0"/>
    <x v="1"/>
    <x v="3"/>
    <x v="146"/>
    <s v="13:30"/>
    <x v="3"/>
    <s v="0370"/>
    <x v="0"/>
    <s v="3512"/>
    <x v="13"/>
    <s v="5.15.AB.1"/>
    <s v="Oslo til AogB Buskerud, NT"/>
    <n v="49.9"/>
    <x v="0"/>
    <s v="HJE"/>
  </r>
  <r>
    <n v="251023653851"/>
    <n v="67134225"/>
    <x v="0"/>
    <x v="1"/>
    <x v="3"/>
    <x v="146"/>
    <s v="13:30"/>
    <x v="3"/>
    <s v="0370"/>
    <x v="0"/>
    <s v="1356"/>
    <x v="2"/>
    <s v="5.15.AB.1"/>
    <s v="Oslo til AogB Buskerud, NT"/>
    <n v="11.5"/>
    <x v="0"/>
    <s v="SV,LF,HJE"/>
  </r>
  <r>
    <n v="251023654821"/>
    <n v="67134490"/>
    <x v="0"/>
    <x v="1"/>
    <x v="3"/>
    <x v="146"/>
    <s v="18:30"/>
    <x v="15"/>
    <s v="0372"/>
    <x v="0"/>
    <s v="1362"/>
    <x v="2"/>
    <s v="5.15.AB.1"/>
    <s v="Oslo til AogB Buskerud, NT"/>
    <n v="10.3"/>
    <x v="0"/>
    <s v=""/>
  </r>
  <r>
    <n v="251023664601"/>
    <n v="67155458"/>
    <x v="0"/>
    <x v="1"/>
    <x v="0"/>
    <x v="143"/>
    <s v="11:15"/>
    <x v="8"/>
    <s v="0751"/>
    <x v="0"/>
    <s v="1359"/>
    <x v="2"/>
    <s v="5.15.AB.1"/>
    <s v="Oslo til AogB Buskerud, NT"/>
    <n v="3.5"/>
    <x v="0"/>
    <s v=""/>
  </r>
  <r>
    <n v="251023669801"/>
    <n v="67143076"/>
    <x v="0"/>
    <x v="1"/>
    <x v="4"/>
    <x v="142"/>
    <s v="10:32"/>
    <x v="9"/>
    <s v="0450"/>
    <x v="0"/>
    <s v="3040"/>
    <x v="0"/>
    <s v="5.15.AB.1"/>
    <s v="Oslo til AogB Buskerud, NT"/>
    <n v="43.3"/>
    <x v="0"/>
    <s v=""/>
  </r>
  <r>
    <n v="251023671781"/>
    <n v="67146807"/>
    <x v="0"/>
    <x v="1"/>
    <x v="0"/>
    <x v="143"/>
    <s v="12:00"/>
    <x v="4"/>
    <s v="0684"/>
    <x v="0"/>
    <s v="1346"/>
    <x v="2"/>
    <s v="5.15.AB.1"/>
    <s v="Oslo til AogB Buskerud, NT"/>
    <n v="24.6"/>
    <x v="0"/>
    <s v=""/>
  </r>
  <r>
    <n v="251023681621"/>
    <n v="67150138"/>
    <x v="0"/>
    <x v="1"/>
    <x v="4"/>
    <x v="142"/>
    <s v="13:30"/>
    <x v="3"/>
    <s v="0372"/>
    <x v="0"/>
    <s v="3490"/>
    <x v="6"/>
    <s v="5.15.AB.1"/>
    <s v="Oslo til AogB Buskerud, NT"/>
    <n v="54.5"/>
    <x v="0"/>
    <s v=""/>
  </r>
  <r>
    <n v="251023683061"/>
    <n v="67150426"/>
    <x v="0"/>
    <x v="1"/>
    <x v="4"/>
    <x v="142"/>
    <s v="13:30"/>
    <x v="3"/>
    <s v="0372"/>
    <x v="0"/>
    <s v="1362"/>
    <x v="2"/>
    <s v="5.15.AB.1"/>
    <s v="Oslo til AogB Buskerud, NT"/>
    <n v="10.3"/>
    <x v="0"/>
    <s v=""/>
  </r>
  <r>
    <n v="251023683621"/>
    <n v="67148657"/>
    <x v="0"/>
    <x v="1"/>
    <x v="4"/>
    <x v="142"/>
    <s v="13:09"/>
    <x v="3"/>
    <s v="0450"/>
    <x v="0"/>
    <s v="1384"/>
    <x v="6"/>
    <s v="5.15.AB.1"/>
    <s v="Oslo til AogB Buskerud, NT"/>
    <n v="22.8"/>
    <x v="0"/>
    <s v=""/>
  </r>
  <r>
    <n v="251023684321"/>
    <n v="67149136"/>
    <x v="0"/>
    <x v="1"/>
    <x v="4"/>
    <x v="142"/>
    <s v="13:40"/>
    <x v="3"/>
    <s v="1346"/>
    <x v="3"/>
    <s v="3300"/>
    <x v="5"/>
    <s v="5.15.AB.1"/>
    <s v="Oslo til AogB Buskerud, NT"/>
    <n v="48.1"/>
    <x v="0"/>
    <s v="RU"/>
  </r>
  <r>
    <n v="251023684431"/>
    <n v="67148657"/>
    <x v="0"/>
    <x v="1"/>
    <x v="4"/>
    <x v="142"/>
    <s v="13:16"/>
    <x v="3"/>
    <s v="0450"/>
    <x v="0"/>
    <s v="1369"/>
    <x v="2"/>
    <s v="5.15.AB.1"/>
    <s v="Oslo til AogB Buskerud, NT"/>
    <n v="9.9"/>
    <x v="0"/>
    <s v="RU"/>
  </r>
  <r>
    <n v="251023684681"/>
    <n v="67148872"/>
    <x v="0"/>
    <x v="1"/>
    <x v="4"/>
    <x v="142"/>
    <s v="13:20"/>
    <x v="3"/>
    <s v="0372"/>
    <x v="0"/>
    <s v="1384"/>
    <x v="6"/>
    <s v="5.15.AB.1"/>
    <s v="Oslo til AogB Buskerud, NT"/>
    <n v="23.8"/>
    <x v="0"/>
    <s v=""/>
  </r>
  <r>
    <n v="251023690091"/>
    <n v="67151161"/>
    <x v="0"/>
    <x v="1"/>
    <x v="4"/>
    <x v="142"/>
    <s v="14:15"/>
    <x v="1"/>
    <s v="0372"/>
    <x v="0"/>
    <s v="3409"/>
    <x v="9"/>
    <s v="5.15.AB.1"/>
    <s v="Oslo til AogB Buskerud, NT"/>
    <n v="34.299999999999997"/>
    <x v="0"/>
    <s v="LI,RU"/>
  </r>
  <r>
    <n v="251023690431"/>
    <n v="67152352"/>
    <x v="0"/>
    <x v="1"/>
    <x v="4"/>
    <x v="142"/>
    <s v="14:20"/>
    <x v="1"/>
    <s v="0450"/>
    <x v="0"/>
    <s v="3140"/>
    <x v="17"/>
    <s v="5.15.AB.1"/>
    <s v="Oslo til AogB Buskerud, NT"/>
    <n v="97"/>
    <x v="0"/>
    <s v=""/>
  </r>
  <r>
    <n v="251023691151"/>
    <n v="67152953"/>
    <x v="0"/>
    <x v="1"/>
    <x v="4"/>
    <x v="142"/>
    <s v="16:05"/>
    <x v="12"/>
    <s v="0379"/>
    <x v="0"/>
    <s v="3189"/>
    <x v="22"/>
    <s v="5.15.AB.1"/>
    <s v="Oslo til AogB Buskerud, NT"/>
    <n v="81.400000000000006"/>
    <x v="0"/>
    <s v=""/>
  </r>
  <r>
    <n v="251023691751"/>
    <n v="67151946"/>
    <x v="0"/>
    <x v="1"/>
    <x v="4"/>
    <x v="142"/>
    <s v="15:05"/>
    <x v="11"/>
    <s v="0456"/>
    <x v="0"/>
    <s v="1392"/>
    <x v="6"/>
    <s v="5.15.AB.1"/>
    <s v="Oslo til AogB Buskerud, NT"/>
    <n v="26.6"/>
    <x v="0"/>
    <s v=""/>
  </r>
  <r>
    <n v="251023692411"/>
    <n v="67152399"/>
    <x v="0"/>
    <x v="1"/>
    <x v="4"/>
    <x v="142"/>
    <s v="14:44"/>
    <x v="1"/>
    <s v="0450"/>
    <x v="0"/>
    <s v="3680"/>
    <x v="27"/>
    <s v="5.15.AB.1"/>
    <s v="Oslo til AogB Buskerud, NT"/>
    <n v="114.6"/>
    <x v="0"/>
    <s v=""/>
  </r>
  <r>
    <n v="251023693501"/>
    <n v="67152399"/>
    <x v="0"/>
    <x v="1"/>
    <x v="4"/>
    <x v="142"/>
    <s v="14:58"/>
    <x v="1"/>
    <s v="0450"/>
    <x v="0"/>
    <s v="1384"/>
    <x v="6"/>
    <s v="5.15.AB.1"/>
    <s v="Oslo til AogB Buskerud, NT"/>
    <n v="22.5"/>
    <x v="0"/>
    <s v=""/>
  </r>
  <r>
    <n v="251023695201"/>
    <n v="67152953"/>
    <x v="0"/>
    <x v="1"/>
    <x v="4"/>
    <x v="142"/>
    <s v="16:00"/>
    <x v="12"/>
    <s v="0379"/>
    <x v="0"/>
    <s v="3647"/>
    <x v="1"/>
    <s v="5.15.AB.1"/>
    <s v="Oslo til AogB Buskerud, NT"/>
    <n v="80"/>
    <x v="0"/>
    <s v=""/>
  </r>
  <r>
    <n v="251023696441"/>
    <n v="67153377"/>
    <x v="0"/>
    <x v="1"/>
    <x v="4"/>
    <x v="142"/>
    <s v="17:30"/>
    <x v="2"/>
    <s v="0372"/>
    <x v="0"/>
    <s v="3113"/>
    <x v="20"/>
    <s v="5.15.AB.1"/>
    <s v="Oslo til AogB Buskerud, NT"/>
    <n v="95.4"/>
    <x v="0"/>
    <s v=""/>
  </r>
  <r>
    <n v="251023696501"/>
    <n v="67153326"/>
    <x v="0"/>
    <x v="1"/>
    <x v="4"/>
    <x v="142"/>
    <s v="17:15"/>
    <x v="2"/>
    <s v="0372"/>
    <x v="0"/>
    <s v="1364"/>
    <x v="2"/>
    <s v="5.15.AB.1"/>
    <s v="Oslo til AogB Buskerud, NT"/>
    <n v="10.9"/>
    <x v="0"/>
    <s v=""/>
  </r>
  <r>
    <n v="251023697431"/>
    <n v="67153603"/>
    <x v="0"/>
    <x v="1"/>
    <x v="4"/>
    <x v="142"/>
    <s v="19:30"/>
    <x v="13"/>
    <s v="0450"/>
    <x v="0"/>
    <s v="3475"/>
    <x v="6"/>
    <s v="5.15.AB.1"/>
    <s v="Oslo til AogB Buskerud, NT"/>
    <n v="44.9"/>
    <x v="0"/>
    <s v=""/>
  </r>
  <r>
    <n v="251023700961"/>
    <n v="67157498"/>
    <x v="0"/>
    <x v="1"/>
    <x v="0"/>
    <x v="143"/>
    <s v="09:27"/>
    <x v="6"/>
    <s v="0450"/>
    <x v="0"/>
    <s v="1385"/>
    <x v="6"/>
    <s v="5.15.AB.1"/>
    <s v="Oslo til AogB Buskerud, NT"/>
    <n v="27.9"/>
    <x v="0"/>
    <s v="A"/>
  </r>
  <r>
    <n v="251023701921"/>
    <n v="67158410"/>
    <x v="0"/>
    <x v="1"/>
    <x v="0"/>
    <x v="143"/>
    <s v="09:30"/>
    <x v="6"/>
    <s v="0586"/>
    <x v="0"/>
    <s v="1356"/>
    <x v="2"/>
    <s v="5.15.AB.1"/>
    <s v="Oslo til AogB Buskerud, NT"/>
    <n v="20"/>
    <x v="0"/>
    <s v=""/>
  </r>
  <r>
    <n v="251023702111"/>
    <n v="67158457"/>
    <x v="0"/>
    <x v="1"/>
    <x v="0"/>
    <x v="143"/>
    <s v="09:25"/>
    <x v="6"/>
    <s v="0450"/>
    <x v="0"/>
    <s v="3404"/>
    <x v="9"/>
    <s v="5.15.AB.1"/>
    <s v="Oslo til AogB Buskerud, NT"/>
    <n v="38.299999999999997"/>
    <x v="0"/>
    <s v=""/>
  </r>
  <r>
    <n v="251023704261"/>
    <n v="67158761"/>
    <x v="0"/>
    <x v="1"/>
    <x v="0"/>
    <x v="143"/>
    <s v="09:50"/>
    <x v="6"/>
    <s v="0379"/>
    <x v="0"/>
    <s v="1356"/>
    <x v="2"/>
    <s v="5.15.AB.1"/>
    <s v="Oslo til AogB Buskerud, NT"/>
    <n v="6.2"/>
    <x v="0"/>
    <s v=""/>
  </r>
  <r>
    <n v="251023705901"/>
    <n v="67160007"/>
    <x v="0"/>
    <x v="1"/>
    <x v="0"/>
    <x v="143"/>
    <s v="10:30"/>
    <x v="9"/>
    <s v="0379"/>
    <x v="0"/>
    <s v="1390"/>
    <x v="6"/>
    <s v="5.15.AB.1"/>
    <s v="Oslo til AogB Buskerud, NT"/>
    <n v="22.7"/>
    <x v="0"/>
    <s v=""/>
  </r>
  <r>
    <n v="251023707481"/>
    <n v="67160007"/>
    <x v="0"/>
    <x v="1"/>
    <x v="0"/>
    <x v="143"/>
    <s v="10:25"/>
    <x v="9"/>
    <s v="0450"/>
    <x v="0"/>
    <s v="1396"/>
    <x v="6"/>
    <s v="5.15.AB.1"/>
    <s v="Oslo til AogB Buskerud, NT"/>
    <n v="17.399999999999999"/>
    <x v="0"/>
    <s v=""/>
  </r>
  <r>
    <n v="251023707971"/>
    <n v="67162636"/>
    <x v="0"/>
    <x v="1"/>
    <x v="0"/>
    <x v="143"/>
    <s v="12:00"/>
    <x v="4"/>
    <s v="0450"/>
    <x v="0"/>
    <s v="1356"/>
    <x v="2"/>
    <s v="5.15.AB.1"/>
    <s v="Oslo til AogB Buskerud, NT"/>
    <n v="13.3"/>
    <x v="0"/>
    <s v="LF"/>
  </r>
  <r>
    <n v="251023710641"/>
    <n v="67161522"/>
    <x v="0"/>
    <x v="1"/>
    <x v="0"/>
    <x v="143"/>
    <s v="10:55"/>
    <x v="9"/>
    <s v="0372"/>
    <x v="0"/>
    <s v="1367"/>
    <x v="2"/>
    <s v="5.15.AB.1"/>
    <s v="Oslo til AogB Buskerud, NT"/>
    <n v="13.1"/>
    <x v="0"/>
    <s v=""/>
  </r>
  <r>
    <n v="251023712161"/>
    <n v="67161522"/>
    <x v="0"/>
    <x v="1"/>
    <x v="0"/>
    <x v="143"/>
    <s v="11:15"/>
    <x v="8"/>
    <s v="0372"/>
    <x v="0"/>
    <s v="1364"/>
    <x v="2"/>
    <s v="5.15.AB.1"/>
    <s v="Oslo til AogB Buskerud, NT"/>
    <n v="10.9"/>
    <x v="0"/>
    <s v=""/>
  </r>
  <r>
    <n v="251023712631"/>
    <n v="67161580"/>
    <x v="0"/>
    <x v="1"/>
    <x v="0"/>
    <x v="143"/>
    <s v="11:20"/>
    <x v="8"/>
    <s v="0450"/>
    <x v="0"/>
    <s v="1366"/>
    <x v="2"/>
    <s v="5.15.AB.1"/>
    <s v="Oslo til AogB Buskerud, NT"/>
    <n v="8.5"/>
    <x v="0"/>
    <s v=""/>
  </r>
  <r>
    <n v="251023715921"/>
    <n v="67165597"/>
    <x v="0"/>
    <x v="1"/>
    <x v="0"/>
    <x v="143"/>
    <s v="13:30"/>
    <x v="3"/>
    <s v="0379"/>
    <x v="0"/>
    <s v="1344"/>
    <x v="2"/>
    <s v="5.15.AB.1"/>
    <s v="Oslo til AogB Buskerud, NT"/>
    <n v="6.8"/>
    <x v="0"/>
    <s v=""/>
  </r>
  <r>
    <n v="251023716051"/>
    <n v="67162636"/>
    <x v="0"/>
    <x v="1"/>
    <x v="0"/>
    <x v="143"/>
    <s v="12:00"/>
    <x v="4"/>
    <s v="0450"/>
    <x v="0"/>
    <s v="1354"/>
    <x v="2"/>
    <s v="5.15.AB.1"/>
    <s v="Oslo til AogB Buskerud, NT"/>
    <n v="17.899999999999999"/>
    <x v="0"/>
    <s v=""/>
  </r>
  <r>
    <n v="251023716331"/>
    <n v="67162838"/>
    <x v="0"/>
    <x v="1"/>
    <x v="0"/>
    <x v="143"/>
    <s v="12:10"/>
    <x v="4"/>
    <s v="0379"/>
    <x v="0"/>
    <s v="1383"/>
    <x v="6"/>
    <s v="5.15.AB.1"/>
    <s v="Oslo til AogB Buskerud, NT"/>
    <n v="20.7"/>
    <x v="0"/>
    <s v=""/>
  </r>
  <r>
    <n v="251023716361"/>
    <n v="67163695"/>
    <x v="0"/>
    <x v="1"/>
    <x v="0"/>
    <x v="143"/>
    <s v="12:45"/>
    <x v="4"/>
    <s v="0372"/>
    <x v="0"/>
    <s v="1386"/>
    <x v="6"/>
    <s v="5.15.AB.1"/>
    <s v="Oslo til AogB Buskerud, NT"/>
    <n v="23.7"/>
    <x v="0"/>
    <s v=""/>
  </r>
  <r>
    <n v="251023718271"/>
    <n v="67165309"/>
    <x v="0"/>
    <x v="1"/>
    <x v="0"/>
    <x v="143"/>
    <s v="13:00"/>
    <x v="3"/>
    <s v="0372"/>
    <x v="0"/>
    <s v="3004"/>
    <x v="0"/>
    <s v="5.15.AB.1"/>
    <s v="Oslo til AogB Buskerud, NT"/>
    <n v="43.1"/>
    <x v="0"/>
    <s v=""/>
  </r>
  <r>
    <n v="251023721071"/>
    <n v="67165597"/>
    <x v="0"/>
    <x v="1"/>
    <x v="0"/>
    <x v="143"/>
    <s v="13:15"/>
    <x v="3"/>
    <s v="0450"/>
    <x v="0"/>
    <s v="1384"/>
    <x v="6"/>
    <s v="5.15.AB.1"/>
    <s v="Oslo til AogB Buskerud, NT"/>
    <n v="20.9"/>
    <x v="0"/>
    <s v="RU"/>
  </r>
  <r>
    <n v="251023723571"/>
    <n v="67166402"/>
    <x v="0"/>
    <x v="1"/>
    <x v="0"/>
    <x v="143"/>
    <s v="13:50"/>
    <x v="3"/>
    <s v="0372"/>
    <x v="0"/>
    <s v="3035"/>
    <x v="0"/>
    <s v="5.15.AB.1"/>
    <s v="Oslo til AogB Buskerud, NT"/>
    <n v="44.9"/>
    <x v="0"/>
    <s v="RU,HJE"/>
  </r>
  <r>
    <n v="251023723961"/>
    <n v="67166402"/>
    <x v="0"/>
    <x v="1"/>
    <x v="0"/>
    <x v="143"/>
    <s v="13:45"/>
    <x v="3"/>
    <s v="0450"/>
    <x v="0"/>
    <s v="3024"/>
    <x v="0"/>
    <s v="5.15.AB.1"/>
    <s v="Oslo til AogB Buskerud, NT"/>
    <n v="46.1"/>
    <x v="0"/>
    <s v=""/>
  </r>
  <r>
    <n v="251023728511"/>
    <n v="67167056"/>
    <x v="0"/>
    <x v="1"/>
    <x v="0"/>
    <x v="143"/>
    <s v="14:20"/>
    <x v="1"/>
    <s v="0379"/>
    <x v="0"/>
    <s v="3534"/>
    <x v="8"/>
    <s v="5.15.AB.1"/>
    <s v="Oslo til AogB Buskerud, NT"/>
    <n v="63.1"/>
    <x v="0"/>
    <s v="RU"/>
  </r>
  <r>
    <n v="251023729501"/>
    <n v="67167329"/>
    <x v="0"/>
    <x v="1"/>
    <x v="0"/>
    <x v="143"/>
    <s v="14:30"/>
    <x v="1"/>
    <s v="0372"/>
    <x v="0"/>
    <s v="4614"/>
    <x v="38"/>
    <s v="5.15.AB.1"/>
    <s v="Oslo til AogB Buskerud, NT"/>
    <n v="312.8"/>
    <x v="0"/>
    <s v="HJE,A"/>
  </r>
  <r>
    <n v="251023729811"/>
    <n v="67168496"/>
    <x v="0"/>
    <x v="1"/>
    <x v="0"/>
    <x v="143"/>
    <s v="15:00"/>
    <x v="11"/>
    <s v="0456"/>
    <x v="0"/>
    <s v="3048"/>
    <x v="0"/>
    <s v="5.15.AB.1"/>
    <s v="Oslo til AogB Buskerud, NT"/>
    <n v="46.8"/>
    <x v="0"/>
    <s v=""/>
  </r>
  <r>
    <n v="251023729941"/>
    <n v="67168243"/>
    <x v="0"/>
    <x v="1"/>
    <x v="0"/>
    <x v="143"/>
    <s v="14:40"/>
    <x v="1"/>
    <s v="0450"/>
    <x v="0"/>
    <s v="4608"/>
    <x v="38"/>
    <s v="5.15.AB.1"/>
    <s v="Oslo til AogB Buskerud, NT"/>
    <n v="312"/>
    <x v="0"/>
    <s v=""/>
  </r>
  <r>
    <n v="251023730241"/>
    <n v="67168243"/>
    <x v="0"/>
    <x v="1"/>
    <x v="0"/>
    <x v="143"/>
    <s v="14:50"/>
    <x v="1"/>
    <s v="0372"/>
    <x v="0"/>
    <s v="3936"/>
    <x v="18"/>
    <s v="5.15.AB.1"/>
    <s v="Oslo til AogB Buskerud, NT"/>
    <n v="144.5"/>
    <x v="0"/>
    <s v=""/>
  </r>
  <r>
    <n v="251023730331"/>
    <n v="67168297"/>
    <x v="0"/>
    <x v="1"/>
    <x v="0"/>
    <x v="143"/>
    <s v="15:40"/>
    <x v="11"/>
    <s v="0372"/>
    <x v="0"/>
    <s v="3160"/>
    <x v="19"/>
    <s v="5.15.AB.1"/>
    <s v="Oslo til AogB Buskerud, NT"/>
    <n v="104.4"/>
    <x v="0"/>
    <s v=""/>
  </r>
  <r>
    <n v="251023732181"/>
    <n v="67168297"/>
    <x v="0"/>
    <x v="1"/>
    <x v="0"/>
    <x v="143"/>
    <s v="16:00"/>
    <x v="12"/>
    <s v="0379"/>
    <x v="0"/>
    <s v="3153"/>
    <x v="20"/>
    <s v="5.15.AB.1"/>
    <s v="Oslo til AogB Buskerud, NT"/>
    <n v="94.5"/>
    <x v="0"/>
    <s v=""/>
  </r>
  <r>
    <n v="251023732751"/>
    <n v="67168817"/>
    <x v="0"/>
    <x v="1"/>
    <x v="0"/>
    <x v="143"/>
    <s v="15:35"/>
    <x v="11"/>
    <s v="0372"/>
    <x v="0"/>
    <s v="4820"/>
    <x v="59"/>
    <s v="5.15.AB.1"/>
    <s v="Oslo til AogB Buskerud, NT"/>
    <n v="258.5"/>
    <x v="0"/>
    <s v=""/>
  </r>
  <r>
    <n v="251023733361"/>
    <n v="67168712"/>
    <x v="0"/>
    <x v="1"/>
    <x v="0"/>
    <x v="143"/>
    <s v="16:15"/>
    <x v="12"/>
    <s v="0372"/>
    <x v="0"/>
    <s v="3370"/>
    <x v="16"/>
    <s v="5.15.AB.1"/>
    <s v="Oslo til AogB Buskerud, NT"/>
    <n v="76.7"/>
    <x v="0"/>
    <s v=""/>
  </r>
  <r>
    <n v="251023733371"/>
    <n v="67168689"/>
    <x v="0"/>
    <x v="1"/>
    <x v="0"/>
    <x v="143"/>
    <s v="16:20"/>
    <x v="12"/>
    <s v="0372"/>
    <x v="0"/>
    <s v="3039"/>
    <x v="0"/>
    <s v="5.15.AB.1"/>
    <s v="Oslo til AogB Buskerud, NT"/>
    <n v="53.3"/>
    <x v="0"/>
    <s v=""/>
  </r>
  <r>
    <n v="251023733401"/>
    <n v="67168711"/>
    <x v="0"/>
    <x v="1"/>
    <x v="0"/>
    <x v="143"/>
    <s v="16:15"/>
    <x v="12"/>
    <s v="0372"/>
    <x v="0"/>
    <s v="1394"/>
    <x v="6"/>
    <s v="5.15.AB.1"/>
    <s v="Oslo til AogB Buskerud, NT"/>
    <n v="18.3"/>
    <x v="0"/>
    <s v=""/>
  </r>
  <r>
    <n v="251023733641"/>
    <n v="67168816"/>
    <x v="0"/>
    <x v="1"/>
    <x v="0"/>
    <x v="143"/>
    <s v="16:45"/>
    <x v="12"/>
    <s v="0450"/>
    <x v="0"/>
    <s v="3612"/>
    <x v="1"/>
    <s v="5.15.AB.1"/>
    <s v="Oslo til AogB Buskerud, NT"/>
    <n v="80.599999999999994"/>
    <x v="0"/>
    <s v=""/>
  </r>
  <r>
    <n v="251023733761"/>
    <n v="67169004"/>
    <x v="0"/>
    <x v="1"/>
    <x v="0"/>
    <x v="143"/>
    <s v="17:00"/>
    <x v="2"/>
    <s v="0372"/>
    <x v="0"/>
    <s v="3830"/>
    <x v="25"/>
    <s v="5.15.AB.1"/>
    <s v="Oslo til AogB Buskerud, NT"/>
    <n v="155.6"/>
    <x v="0"/>
    <s v="HJE"/>
  </r>
  <r>
    <n v="251023734091"/>
    <n v="67168902"/>
    <x v="0"/>
    <x v="1"/>
    <x v="0"/>
    <x v="143"/>
    <s v="17:20"/>
    <x v="2"/>
    <s v="0450"/>
    <x v="0"/>
    <s v="1346"/>
    <x v="2"/>
    <s v="5.15.AB.1"/>
    <s v="Oslo til AogB Buskerud, NT"/>
    <n v="16.100000000000001"/>
    <x v="0"/>
    <s v="BS4"/>
  </r>
  <r>
    <n v="251023734141"/>
    <n v="67168959"/>
    <x v="0"/>
    <x v="1"/>
    <x v="0"/>
    <x v="143"/>
    <s v="17:25"/>
    <x v="2"/>
    <s v="0450"/>
    <x v="0"/>
    <s v="1357"/>
    <x v="2"/>
    <s v="5.15.AB.1"/>
    <s v="Oslo til AogB Buskerud, NT"/>
    <n v="10.6"/>
    <x v="0"/>
    <s v=""/>
  </r>
  <r>
    <n v="251023734391"/>
    <n v="67169008"/>
    <x v="0"/>
    <x v="1"/>
    <x v="0"/>
    <x v="143"/>
    <s v="17:57"/>
    <x v="2"/>
    <s v="0450"/>
    <x v="0"/>
    <s v="1359"/>
    <x v="2"/>
    <s v="5.15.AB.1"/>
    <s v="Oslo til AogB Buskerud, NT"/>
    <n v="9.6999999999999993"/>
    <x v="0"/>
    <s v=""/>
  </r>
  <r>
    <n v="252010135501"/>
    <n v="67115970"/>
    <x v="0"/>
    <x v="1"/>
    <x v="5"/>
    <x v="141"/>
    <s v="13:51"/>
    <x v="3"/>
    <s v="0450"/>
    <x v="0"/>
    <s v="3320"/>
    <x v="5"/>
    <s v="5.15.AB.1"/>
    <s v="Oslo til AogB Buskerud, NT"/>
    <n v="63"/>
    <x v="0"/>
    <s v=""/>
  </r>
  <r>
    <n v="252010135521"/>
    <n v="67130917"/>
    <x v="0"/>
    <x v="1"/>
    <x v="2"/>
    <x v="140"/>
    <s v="13:57"/>
    <x v="3"/>
    <s v="0450"/>
    <x v="0"/>
    <s v="3320"/>
    <x v="5"/>
    <s v="5.15.AB.1"/>
    <s v="Oslo til AogB Buskerud, NT"/>
    <n v="63"/>
    <x v="0"/>
    <s v=""/>
  </r>
  <r>
    <n v="252010135541"/>
    <n v="67149136"/>
    <x v="0"/>
    <x v="1"/>
    <x v="4"/>
    <x v="142"/>
    <s v="13:25"/>
    <x v="3"/>
    <s v="0450"/>
    <x v="0"/>
    <s v="3320"/>
    <x v="5"/>
    <s v="5.15.AB.1"/>
    <s v="Oslo til AogB Buskerud, NT"/>
    <n v="63"/>
    <x v="0"/>
    <s v=""/>
  </r>
  <r>
    <n v="252010135561"/>
    <n v="67167304"/>
    <x v="0"/>
    <x v="1"/>
    <x v="0"/>
    <x v="143"/>
    <s v="14:45"/>
    <x v="1"/>
    <s v="0450"/>
    <x v="0"/>
    <s v="3320"/>
    <x v="5"/>
    <s v="5.15.AB.1"/>
    <s v="Oslo til AogB Buskerud, NT"/>
    <n v="63"/>
    <x v="0"/>
    <s v=""/>
  </r>
  <r>
    <n v="252010242791"/>
    <n v="66971561"/>
    <x v="0"/>
    <x v="1"/>
    <x v="0"/>
    <x v="138"/>
    <s v="08:00"/>
    <x v="7"/>
    <s v="0484"/>
    <x v="0"/>
    <s v="3004"/>
    <x v="0"/>
    <s v="5.15.AB.1"/>
    <s v="Oslo til AogB Buskerud, NT"/>
    <n v="46.5"/>
    <x v="0"/>
    <s v="RU"/>
  </r>
  <r>
    <n v="252010315211"/>
    <n v="67146567"/>
    <x v="0"/>
    <x v="1"/>
    <x v="0"/>
    <x v="143"/>
    <s v="09:20"/>
    <x v="6"/>
    <s v="0472"/>
    <x v="0"/>
    <s v="1337"/>
    <x v="2"/>
    <s v="5.15.AB.1"/>
    <s v="Oslo til AogB Buskerud, NT"/>
    <n v="17.100000000000001"/>
    <x v="0"/>
    <s v=""/>
  </r>
  <r>
    <n v="252010330331"/>
    <n v="67065987"/>
    <x v="0"/>
    <x v="1"/>
    <x v="4"/>
    <x v="137"/>
    <s v="12:30"/>
    <x v="4"/>
    <s v="1346"/>
    <x v="3"/>
    <s v="3048"/>
    <x v="0"/>
    <s v="5.15.AB.1"/>
    <s v="Oslo til AogB Buskerud, NT"/>
    <n v="34.4"/>
    <x v="0"/>
    <s v=""/>
  </r>
  <r>
    <n v="252010336931"/>
    <n v="67064533"/>
    <x v="0"/>
    <x v="1"/>
    <x v="4"/>
    <x v="137"/>
    <s v="14:30"/>
    <x v="1"/>
    <s v="3184"/>
    <x v="9"/>
    <s v="0680"/>
    <x v="3"/>
    <s v="5.15.AB.1"/>
    <s v="Oslo til AogB Buskerud, NT"/>
    <n v="74.599999999999994"/>
    <x v="0"/>
    <s v=""/>
  </r>
  <r>
    <n v="252010347701"/>
    <n v="67080516"/>
    <x v="0"/>
    <x v="1"/>
    <x v="5"/>
    <x v="141"/>
    <s v="08:15"/>
    <x v="7"/>
    <s v="0484"/>
    <x v="0"/>
    <s v="3004"/>
    <x v="0"/>
    <s v="5.15.AB.1"/>
    <s v="Oslo til AogB Buskerud, NT"/>
    <n v="46.5"/>
    <x v="0"/>
    <s v=""/>
  </r>
  <r>
    <n v="252010347841"/>
    <n v="67081087"/>
    <x v="0"/>
    <x v="1"/>
    <x v="0"/>
    <x v="138"/>
    <s v="11:30"/>
    <x v="8"/>
    <s v="0372"/>
    <x v="0"/>
    <s v="3021"/>
    <x v="0"/>
    <s v="5.15.AB.1"/>
    <s v="Oslo til AogB Buskerud, NT"/>
    <n v="44.1"/>
    <x v="0"/>
    <s v=""/>
  </r>
  <r>
    <n v="252010347881"/>
    <n v="67081628"/>
    <x v="0"/>
    <x v="1"/>
    <x v="0"/>
    <x v="138"/>
    <s v="11:35"/>
    <x v="8"/>
    <s v="0372"/>
    <x v="0"/>
    <s v="3409"/>
    <x v="9"/>
    <s v="5.15.AB.1"/>
    <s v="Oslo til AogB Buskerud, NT"/>
    <n v="33.700000000000003"/>
    <x v="0"/>
    <s v=""/>
  </r>
  <r>
    <n v="252010357621"/>
    <n v="67088070"/>
    <x v="0"/>
    <x v="1"/>
    <x v="0"/>
    <x v="138"/>
    <s v="18:40"/>
    <x v="15"/>
    <s v="0379"/>
    <x v="0"/>
    <s v="3712"/>
    <x v="11"/>
    <s v="5.15.AB.1"/>
    <s v="Oslo til AogB Buskerud, NT"/>
    <n v="131.69999999999999"/>
    <x v="0"/>
    <s v=""/>
  </r>
  <r>
    <n v="252010362341"/>
    <n v="67094365"/>
    <x v="0"/>
    <x v="1"/>
    <x v="6"/>
    <x v="139"/>
    <s v="13:45"/>
    <x v="3"/>
    <s v="0372"/>
    <x v="0"/>
    <s v="1388"/>
    <x v="6"/>
    <s v="5.15.AB.1"/>
    <s v="Oslo til AogB Buskerud, NT"/>
    <n v="25.8"/>
    <x v="0"/>
    <s v="A"/>
  </r>
  <r>
    <n v="252010364661"/>
    <n v="67102215"/>
    <x v="0"/>
    <x v="1"/>
    <x v="6"/>
    <x v="139"/>
    <s v="15:05"/>
    <x v="11"/>
    <s v="0372"/>
    <x v="0"/>
    <s v="1385"/>
    <x v="6"/>
    <s v="5.15.AB.1"/>
    <s v="Oslo til AogB Buskerud, NT"/>
    <n v="28"/>
    <x v="0"/>
    <s v="A"/>
  </r>
  <r>
    <n v="252010368641"/>
    <n v="67129669"/>
    <x v="0"/>
    <x v="1"/>
    <x v="2"/>
    <x v="140"/>
    <s v="14:00"/>
    <x v="1"/>
    <s v="0264"/>
    <x v="0"/>
    <s v="3513"/>
    <x v="8"/>
    <s v="5.15.AB.1"/>
    <s v="Oslo til AogB Buskerud, NT"/>
    <n v="54.5"/>
    <x v="0"/>
    <s v=""/>
  </r>
  <r>
    <n v="252010380511"/>
    <n v="67109652"/>
    <x v="0"/>
    <x v="1"/>
    <x v="5"/>
    <x v="141"/>
    <s v="10:40"/>
    <x v="9"/>
    <s v="0272"/>
    <x v="0"/>
    <s v="1346"/>
    <x v="2"/>
    <s v="5.15.AB.1"/>
    <s v="Oslo til AogB Buskerud, NT"/>
    <n v="13.7"/>
    <x v="0"/>
    <s v=""/>
  </r>
  <r>
    <n v="252010385631"/>
    <n v="67113514"/>
    <x v="0"/>
    <x v="1"/>
    <x v="5"/>
    <x v="141"/>
    <s v="13:15"/>
    <x v="3"/>
    <s v="0372"/>
    <x v="0"/>
    <s v="1338"/>
    <x v="2"/>
    <s v="5.15.AB.1"/>
    <s v="Oslo til AogB Buskerud, NT"/>
    <n v="14"/>
    <x v="0"/>
    <s v=""/>
  </r>
  <r>
    <n v="252010395041"/>
    <n v="67126677"/>
    <x v="0"/>
    <x v="1"/>
    <x v="2"/>
    <x v="140"/>
    <s v="13:45"/>
    <x v="3"/>
    <s v="0372"/>
    <x v="0"/>
    <s v="1388"/>
    <x v="6"/>
    <s v="5.15.AB.1"/>
    <s v="Oslo til AogB Buskerud, NT"/>
    <n v="25.8"/>
    <x v="0"/>
    <s v="A"/>
  </r>
  <r>
    <n v="252010395401"/>
    <n v="67129728"/>
    <x v="0"/>
    <x v="1"/>
    <x v="2"/>
    <x v="140"/>
    <s v="15:25"/>
    <x v="11"/>
    <s v="0372"/>
    <x v="0"/>
    <s v="1385"/>
    <x v="6"/>
    <s v="5.15.AB.1"/>
    <s v="Oslo til AogB Buskerud, NT"/>
    <n v="28"/>
    <x v="0"/>
    <s v="A"/>
  </r>
  <r>
    <n v="252010398271"/>
    <n v="67129132"/>
    <x v="0"/>
    <x v="1"/>
    <x v="2"/>
    <x v="140"/>
    <s v="13:25"/>
    <x v="3"/>
    <s v="0372"/>
    <x v="0"/>
    <s v="3409"/>
    <x v="9"/>
    <s v="5.15.AB.1"/>
    <s v="Oslo til AogB Buskerud, NT"/>
    <n v="33.700000000000003"/>
    <x v="0"/>
    <s v=""/>
  </r>
  <r>
    <n v="252010410861"/>
    <n v="67146816"/>
    <x v="0"/>
    <x v="1"/>
    <x v="4"/>
    <x v="142"/>
    <s v="13:40"/>
    <x v="3"/>
    <s v="0372"/>
    <x v="0"/>
    <s v="1388"/>
    <x v="6"/>
    <s v="5.15.AB.1"/>
    <s v="Oslo til AogB Buskerud, NT"/>
    <n v="25.8"/>
    <x v="0"/>
    <s v="A"/>
  </r>
  <r>
    <n v="252010412251"/>
    <n v="67146821"/>
    <x v="0"/>
    <x v="1"/>
    <x v="4"/>
    <x v="142"/>
    <s v="14:15"/>
    <x v="1"/>
    <s v="0372"/>
    <x v="0"/>
    <s v="1385"/>
    <x v="6"/>
    <s v="5.15.AB.1"/>
    <s v="Oslo til AogB Buskerud, NT"/>
    <n v="28"/>
    <x v="0"/>
    <s v="A"/>
  </r>
  <r>
    <n v="252010425731"/>
    <n v="67153688"/>
    <x v="0"/>
    <x v="1"/>
    <x v="4"/>
    <x v="142"/>
    <s v="21:00"/>
    <x v="5"/>
    <s v="0372"/>
    <x v="0"/>
    <s v="3018"/>
    <x v="0"/>
    <s v="5.15.AB.1"/>
    <s v="Oslo til AogB Buskerud, NT"/>
    <n v="43.2"/>
    <x v="0"/>
    <s v=""/>
  </r>
  <r>
    <n v="252010429941"/>
    <n v="67160875"/>
    <x v="0"/>
    <x v="1"/>
    <x v="0"/>
    <x v="143"/>
    <s v="10:35"/>
    <x v="9"/>
    <s v="0372"/>
    <x v="0"/>
    <s v="3430"/>
    <x v="6"/>
    <s v="5.15.AB.1"/>
    <s v="Oslo til AogB Buskerud, NT"/>
    <n v="37.700000000000003"/>
    <x v="0"/>
    <s v="SF,LI"/>
  </r>
  <r>
    <n v="252010442231"/>
    <n v="67169037"/>
    <x v="0"/>
    <x v="1"/>
    <x v="0"/>
    <x v="143"/>
    <s v="18:10"/>
    <x v="15"/>
    <s v="0379"/>
    <x v="0"/>
    <s v="3660"/>
    <x v="45"/>
    <s v="5.15.AB.1"/>
    <s v="Oslo til AogB Buskerud, NT"/>
    <n v="169.1"/>
    <x v="0"/>
    <s v=""/>
  </r>
  <r>
    <n v="254010679651"/>
    <n v="67115845"/>
    <x v="0"/>
    <x v="1"/>
    <x v="5"/>
    <x v="141"/>
    <s v="14:00"/>
    <x v="1"/>
    <s v="0372"/>
    <x v="0"/>
    <s v="1384"/>
    <x v="6"/>
    <s v="5.15.AB.1"/>
    <s v="Oslo til AogB Buskerud, NT"/>
    <n v="24.5"/>
    <x v="0"/>
    <s v=""/>
  </r>
  <r>
    <n v="254010712183"/>
    <n v="67077739"/>
    <x v="0"/>
    <x v="1"/>
    <x v="0"/>
    <x v="138"/>
    <s v="11:10"/>
    <x v="8"/>
    <s v="0372"/>
    <x v="0"/>
    <s v="1346"/>
    <x v="2"/>
    <s v="5.15.AB.1"/>
    <s v="Oslo til AogB Buskerud, NT"/>
    <n v="15.7"/>
    <x v="0"/>
    <s v=""/>
  </r>
  <r>
    <n v="254010745783"/>
    <n v="67141118"/>
    <x v="0"/>
    <x v="1"/>
    <x v="4"/>
    <x v="142"/>
    <s v="11:15"/>
    <x v="8"/>
    <s v="0372"/>
    <x v="0"/>
    <s v="1346"/>
    <x v="2"/>
    <s v="5.15.AB.1"/>
    <s v="Oslo til AogB Buskerud, NT"/>
    <n v="15.7"/>
    <x v="0"/>
    <s v=""/>
  </r>
  <r>
    <n v="254010751313"/>
    <n v="67077052"/>
    <x v="0"/>
    <x v="1"/>
    <x v="0"/>
    <x v="138"/>
    <s v="10:15"/>
    <x v="9"/>
    <s v="0379"/>
    <x v="0"/>
    <s v="1346"/>
    <x v="2"/>
    <s v="5.15.AB.1"/>
    <s v="Oslo til AogB Buskerud, NT"/>
    <n v="11.7"/>
    <x v="0"/>
    <s v=""/>
  </r>
  <r>
    <n v="254010764683"/>
    <n v="67088868"/>
    <x v="0"/>
    <x v="1"/>
    <x v="6"/>
    <x v="139"/>
    <s v="12:10"/>
    <x v="4"/>
    <s v="0379"/>
    <x v="0"/>
    <s v="1337"/>
    <x v="2"/>
    <s v="5.15.AB.1"/>
    <s v="Oslo til AogB Buskerud, NT"/>
    <n v="9.8000000000000007"/>
    <x v="0"/>
    <s v=""/>
  </r>
  <r>
    <n v="254010775741"/>
    <n v="67087530"/>
    <x v="0"/>
    <x v="1"/>
    <x v="0"/>
    <x v="138"/>
    <s v="15:40"/>
    <x v="11"/>
    <s v="0372"/>
    <x v="0"/>
    <s v="3370"/>
    <x v="16"/>
    <s v="5.15.AB.1"/>
    <s v="Oslo til AogB Buskerud, NT"/>
    <n v="77.900000000000006"/>
    <x v="0"/>
    <s v=""/>
  </r>
  <r>
    <n v="254010791543"/>
    <n v="67118038"/>
    <x v="0"/>
    <x v="1"/>
    <x v="2"/>
    <x v="140"/>
    <s v="08:30"/>
    <x v="7"/>
    <s v="0379"/>
    <x v="0"/>
    <s v="1346"/>
    <x v="2"/>
    <s v="5.15.AB.1"/>
    <s v="Oslo til AogB Buskerud, NT"/>
    <n v="11.7"/>
    <x v="0"/>
    <s v=""/>
  </r>
  <r>
    <n v="254010810093"/>
    <n v="67139208"/>
    <x v="0"/>
    <x v="1"/>
    <x v="4"/>
    <x v="142"/>
    <s v="10:15"/>
    <x v="9"/>
    <s v="0379"/>
    <x v="0"/>
    <s v="1346"/>
    <x v="2"/>
    <s v="5.15.AB.1"/>
    <s v="Oslo til AogB Buskerud, NT"/>
    <n v="11.7"/>
    <x v="0"/>
    <s v=""/>
  </r>
  <r>
    <n v="254010817773"/>
    <n v="67141118"/>
    <x v="0"/>
    <x v="1"/>
    <x v="4"/>
    <x v="142"/>
    <s v="11:15"/>
    <x v="8"/>
    <s v="0372"/>
    <x v="0"/>
    <s v="1396"/>
    <x v="6"/>
    <s v="5.15.AB.1"/>
    <s v="Oslo til AogB Buskerud, NT"/>
    <n v="17.600000000000001"/>
    <x v="0"/>
    <s v="LF"/>
  </r>
  <r>
    <n v="254010820241"/>
    <n v="67132522"/>
    <x v="0"/>
    <x v="1"/>
    <x v="2"/>
    <x v="140"/>
    <s v="20:35"/>
    <x v="10"/>
    <s v="0450"/>
    <x v="0"/>
    <s v="1340"/>
    <x v="2"/>
    <s v="5.15.AB.1"/>
    <s v="Oslo til AogB Buskerud, NT"/>
    <n v="23.1"/>
    <x v="0"/>
    <s v=""/>
  </r>
  <r>
    <n v="254010834071"/>
    <n v="67147728"/>
    <x v="0"/>
    <x v="1"/>
    <x v="4"/>
    <x v="142"/>
    <s v="13:15"/>
    <x v="3"/>
    <s v="0456"/>
    <x v="0"/>
    <s v="1356"/>
    <x v="2"/>
    <s v="5.15.AB.1"/>
    <s v="Oslo til AogB Buskerud, NT"/>
    <n v="16.100000000000001"/>
    <x v="0"/>
    <s v="LF"/>
  </r>
  <r>
    <n v="254010838661"/>
    <n v="67152352"/>
    <x v="0"/>
    <x v="1"/>
    <x v="4"/>
    <x v="142"/>
    <s v="15:00"/>
    <x v="11"/>
    <s v="0379"/>
    <x v="0"/>
    <s v="3090"/>
    <x v="15"/>
    <s v="5.15.AB.1"/>
    <s v="Oslo til AogB Buskerud, NT"/>
    <n v="68.5"/>
    <x v="0"/>
    <s v=""/>
  </r>
  <r>
    <n v="254010848111"/>
    <n v="67168689"/>
    <x v="0"/>
    <x v="1"/>
    <x v="0"/>
    <x v="143"/>
    <s v="16:30"/>
    <x v="12"/>
    <s v="0379"/>
    <x v="0"/>
    <s v="3033"/>
    <x v="0"/>
    <s v="5.15.AB.1"/>
    <s v="Oslo til AogB Buskerud, NT"/>
    <n v="43.8"/>
    <x v="0"/>
    <s v=""/>
  </r>
  <r>
    <n v="254010848531"/>
    <n v="67163695"/>
    <x v="0"/>
    <x v="1"/>
    <x v="0"/>
    <x v="143"/>
    <s v="12:45"/>
    <x v="4"/>
    <s v="0372"/>
    <x v="0"/>
    <s v="1388"/>
    <x v="6"/>
    <s v="5.15.AB.1"/>
    <s v="Oslo til AogB Buskerud, NT"/>
    <n v="25.5"/>
    <x v="0"/>
    <s v="HJE"/>
  </r>
  <r>
    <n v="255010229401"/>
    <n v="67124777"/>
    <x v="0"/>
    <x v="1"/>
    <x v="2"/>
    <x v="140"/>
    <s v="11:15"/>
    <x v="8"/>
    <s v="0368"/>
    <x v="0"/>
    <s v="1357"/>
    <x v="2"/>
    <s v="5.15.AB.1"/>
    <s v="Oslo til AogB Buskerud, NT"/>
    <n v="8.6999999999999993"/>
    <x v="0"/>
    <s v=""/>
  </r>
  <r>
    <n v="255010329071"/>
    <n v="67087984"/>
    <x v="0"/>
    <x v="1"/>
    <x v="0"/>
    <x v="138"/>
    <s v="17:45"/>
    <x v="2"/>
    <s v="0372"/>
    <x v="0"/>
    <s v="3615"/>
    <x v="1"/>
    <s v="5.15.AB.1"/>
    <s v="Oslo til AogB Buskerud, NT"/>
    <n v="84.3"/>
    <x v="0"/>
    <s v=""/>
  </r>
  <r>
    <n v="255010342461"/>
    <n v="67102646"/>
    <x v="0"/>
    <x v="1"/>
    <x v="6"/>
    <x v="139"/>
    <s v="15:55"/>
    <x v="11"/>
    <s v="0379"/>
    <x v="0"/>
    <s v="3408"/>
    <x v="9"/>
    <s v="5.15.AB.1"/>
    <s v="Oslo til AogB Buskerud, NT"/>
    <n v="28.7"/>
    <x v="0"/>
    <s v=""/>
  </r>
  <r>
    <n v="255010363391"/>
    <n v="67127978"/>
    <x v="0"/>
    <x v="1"/>
    <x v="2"/>
    <x v="140"/>
    <s v="13:07"/>
    <x v="3"/>
    <s v="0370"/>
    <x v="0"/>
    <s v="3209"/>
    <x v="19"/>
    <s v="5.15.AB.1"/>
    <s v="Oslo til AogB Buskerud, NT"/>
    <n v="117.3"/>
    <x v="0"/>
    <s v="SF,LF,A"/>
  </r>
  <r>
    <n v="255010365211"/>
    <n v="67130621"/>
    <x v="0"/>
    <x v="1"/>
    <x v="2"/>
    <x v="140"/>
    <s v="14:10"/>
    <x v="1"/>
    <s v="0372"/>
    <x v="0"/>
    <s v="3931"/>
    <x v="18"/>
    <s v="5.15.AB.1"/>
    <s v="Oslo til AogB Buskerud, NT"/>
    <n v="147.1"/>
    <x v="0"/>
    <s v=""/>
  </r>
  <r>
    <n v="255010365851"/>
    <n v="67131867"/>
    <x v="0"/>
    <x v="1"/>
    <x v="2"/>
    <x v="140"/>
    <s v="15:15"/>
    <x v="11"/>
    <s v="0372"/>
    <x v="0"/>
    <s v="4521"/>
    <x v="43"/>
    <s v="5.15.AB.1"/>
    <s v="Oslo til AogB Buskerud, NT"/>
    <n v="375.8"/>
    <x v="0"/>
    <s v=""/>
  </r>
  <r>
    <n v="255010366371"/>
    <n v="67131647"/>
    <x v="0"/>
    <x v="1"/>
    <x v="2"/>
    <x v="140"/>
    <s v="15:00"/>
    <x v="11"/>
    <s v="0372"/>
    <x v="0"/>
    <s v="3114"/>
    <x v="20"/>
    <s v="5.15.AB.1"/>
    <s v="Oslo til AogB Buskerud, NT"/>
    <n v="92.2"/>
    <x v="0"/>
    <s v=""/>
  </r>
  <r>
    <n v="255010397041"/>
    <n v="67168983"/>
    <x v="0"/>
    <x v="1"/>
    <x v="0"/>
    <x v="143"/>
    <s v="18:00"/>
    <x v="15"/>
    <s v="0379"/>
    <x v="0"/>
    <s v="3120"/>
    <x v="17"/>
    <s v="5.15.AB.1"/>
    <s v="Oslo til AogB Buskerud, NT"/>
    <n v="97.3"/>
    <x v="0"/>
    <s v=""/>
  </r>
  <r>
    <n v="256056463941"/>
    <n v="67048210"/>
    <x v="0"/>
    <x v="1"/>
    <x v="4"/>
    <x v="137"/>
    <s v="05:29"/>
    <x v="19"/>
    <s v="0766"/>
    <x v="0"/>
    <s v="3004"/>
    <x v="0"/>
    <s v="5.15.AB.1"/>
    <s v="Oslo til AogB Buskerud, NT"/>
    <n v="42.8"/>
    <x v="0"/>
    <s v=""/>
  </r>
  <r>
    <n v="256056922741"/>
    <n v="67167056"/>
    <x v="0"/>
    <x v="1"/>
    <x v="0"/>
    <x v="143"/>
    <s v="14:45"/>
    <x v="1"/>
    <s v="1346"/>
    <x v="3"/>
    <s v="3536"/>
    <x v="52"/>
    <s v="5.15.AB.1"/>
    <s v="Oslo til AogB Buskerud, NT"/>
    <n v="91.4"/>
    <x v="0"/>
    <s v=""/>
  </r>
  <r>
    <n v="256057041461"/>
    <n v="67064451"/>
    <x v="0"/>
    <x v="1"/>
    <x v="0"/>
    <x v="138"/>
    <s v="10:07"/>
    <x v="9"/>
    <s v="0176"/>
    <x v="0"/>
    <s v="1346"/>
    <x v="2"/>
    <s v="5.15.AB.1"/>
    <s v="Oslo til AogB Buskerud, NT"/>
    <n v="15.4"/>
    <x v="0"/>
    <s v=""/>
  </r>
  <r>
    <n v="256057114491"/>
    <n v="67083521"/>
    <x v="0"/>
    <x v="1"/>
    <x v="0"/>
    <x v="138"/>
    <s v="12:30"/>
    <x v="4"/>
    <s v="0366"/>
    <x v="0"/>
    <s v="1339"/>
    <x v="2"/>
    <s v="5.15.AB.1"/>
    <s v="Oslo til AogB Buskerud, NT"/>
    <n v="16.2"/>
    <x v="0"/>
    <s v=""/>
  </r>
  <r>
    <n v="256057188841"/>
    <n v="67110576"/>
    <x v="0"/>
    <x v="1"/>
    <x v="5"/>
    <x v="141"/>
    <s v="11:10"/>
    <x v="8"/>
    <s v="0366"/>
    <x v="0"/>
    <s v="1356"/>
    <x v="2"/>
    <s v="5.15.AB.1"/>
    <s v="Oslo til AogB Buskerud, NT"/>
    <n v="11.8"/>
    <x v="0"/>
    <s v=""/>
  </r>
  <r>
    <n v="256057190791"/>
    <n v="67027497"/>
    <x v="0"/>
    <x v="1"/>
    <x v="4"/>
    <x v="137"/>
    <s v="08:01"/>
    <x v="7"/>
    <s v="0464"/>
    <x v="0"/>
    <s v="1356"/>
    <x v="2"/>
    <s v="5.15.AB.1"/>
    <s v="Oslo til AogB Buskerud, NT"/>
    <n v="15.7"/>
    <x v="0"/>
    <s v=""/>
  </r>
  <r>
    <n v="256057190801"/>
    <n v="67082091"/>
    <x v="0"/>
    <x v="1"/>
    <x v="6"/>
    <x v="139"/>
    <s v="08:01"/>
    <x v="7"/>
    <s v="0464"/>
    <x v="0"/>
    <s v="1356"/>
    <x v="2"/>
    <s v="5.15.AB.1"/>
    <s v="Oslo til AogB Buskerud, NT"/>
    <n v="15.7"/>
    <x v="0"/>
    <s v=""/>
  </r>
  <r>
    <n v="256057190811"/>
    <n v="67106080"/>
    <x v="0"/>
    <x v="1"/>
    <x v="2"/>
    <x v="140"/>
    <s v="08:01"/>
    <x v="7"/>
    <s v="0464"/>
    <x v="0"/>
    <s v="1356"/>
    <x v="2"/>
    <s v="5.15.AB.1"/>
    <s v="Oslo til AogB Buskerud, NT"/>
    <n v="15.7"/>
    <x v="0"/>
    <s v=""/>
  </r>
  <r>
    <n v="256057219281"/>
    <n v="67032968"/>
    <x v="0"/>
    <x v="1"/>
    <x v="0"/>
    <x v="138"/>
    <s v="08:17"/>
    <x v="7"/>
    <s v="0751"/>
    <x v="0"/>
    <s v="1356"/>
    <x v="2"/>
    <s v="5.15.AB.1"/>
    <s v="Oslo til AogB Buskerud, NT"/>
    <n v="7.2"/>
    <x v="0"/>
    <s v=""/>
  </r>
  <r>
    <n v="256057230981"/>
    <n v="67032968"/>
    <x v="0"/>
    <x v="1"/>
    <x v="0"/>
    <x v="138"/>
    <s v="08:00"/>
    <x v="7"/>
    <s v="0575"/>
    <x v="0"/>
    <s v="1356"/>
    <x v="2"/>
    <s v="5.15.AB.1"/>
    <s v="Oslo til AogB Buskerud, NT"/>
    <n v="18.5"/>
    <x v="0"/>
    <s v=""/>
  </r>
  <r>
    <n v="256057231001"/>
    <n v="67035034"/>
    <x v="0"/>
    <x v="1"/>
    <x v="5"/>
    <x v="141"/>
    <s v="08:00"/>
    <x v="7"/>
    <s v="0575"/>
    <x v="0"/>
    <s v="1356"/>
    <x v="2"/>
    <s v="5.15.AB.1"/>
    <s v="Oslo til AogB Buskerud, NT"/>
    <n v="18.5"/>
    <x v="0"/>
    <s v=""/>
  </r>
  <r>
    <n v="256057250861"/>
    <n v="67027497"/>
    <x v="0"/>
    <x v="1"/>
    <x v="4"/>
    <x v="137"/>
    <s v="07:45"/>
    <x v="14"/>
    <s v="0561"/>
    <x v="0"/>
    <s v="1356"/>
    <x v="2"/>
    <s v="5.15.AB.1"/>
    <s v="Oslo til AogB Buskerud, NT"/>
    <n v="16.100000000000001"/>
    <x v="0"/>
    <s v=""/>
  </r>
  <r>
    <n v="256057250881"/>
    <n v="67082091"/>
    <x v="0"/>
    <x v="1"/>
    <x v="6"/>
    <x v="139"/>
    <s v="07:45"/>
    <x v="14"/>
    <s v="0561"/>
    <x v="0"/>
    <s v="1356"/>
    <x v="2"/>
    <s v="5.15.AB.1"/>
    <s v="Oslo til AogB Buskerud, NT"/>
    <n v="16.100000000000001"/>
    <x v="0"/>
    <s v=""/>
  </r>
  <r>
    <n v="256057250891"/>
    <n v="67081947"/>
    <x v="0"/>
    <x v="1"/>
    <x v="6"/>
    <x v="139"/>
    <s v="13:00"/>
    <x v="3"/>
    <s v="1356"/>
    <x v="3"/>
    <s v="0561"/>
    <x v="3"/>
    <s v="5.15.AB.1"/>
    <s v="Oslo til AogB Buskerud, NT"/>
    <n v="16.3"/>
    <x v="0"/>
    <s v=""/>
  </r>
  <r>
    <n v="256057250901"/>
    <n v="67106080"/>
    <x v="0"/>
    <x v="1"/>
    <x v="2"/>
    <x v="140"/>
    <s v="07:45"/>
    <x v="14"/>
    <s v="0561"/>
    <x v="0"/>
    <s v="1356"/>
    <x v="2"/>
    <s v="5.15.AB.1"/>
    <s v="Oslo til AogB Buskerud, NT"/>
    <n v="16.100000000000001"/>
    <x v="0"/>
    <s v=""/>
  </r>
  <r>
    <n v="256057254891"/>
    <n v="67027497"/>
    <x v="0"/>
    <x v="1"/>
    <x v="4"/>
    <x v="137"/>
    <s v="08:20"/>
    <x v="7"/>
    <s v="0755"/>
    <x v="0"/>
    <s v="1356"/>
    <x v="2"/>
    <s v="5.15.AB.1"/>
    <s v="Oslo til AogB Buskerud, NT"/>
    <n v="7.5"/>
    <x v="0"/>
    <s v=""/>
  </r>
  <r>
    <n v="256057254911"/>
    <n v="67039199"/>
    <x v="0"/>
    <x v="1"/>
    <x v="6"/>
    <x v="139"/>
    <s v="08:20"/>
    <x v="7"/>
    <s v="0755"/>
    <x v="0"/>
    <s v="1356"/>
    <x v="2"/>
    <s v="5.15.AB.1"/>
    <s v="Oslo til AogB Buskerud, NT"/>
    <n v="7.5"/>
    <x v="0"/>
    <s v=""/>
  </r>
  <r>
    <n v="256057254931"/>
    <n v="67039200"/>
    <x v="0"/>
    <x v="1"/>
    <x v="2"/>
    <x v="140"/>
    <s v="08:20"/>
    <x v="7"/>
    <s v="0755"/>
    <x v="0"/>
    <s v="1356"/>
    <x v="2"/>
    <s v="5.15.AB.1"/>
    <s v="Oslo til AogB Buskerud, NT"/>
    <n v="7.5"/>
    <x v="0"/>
    <s v=""/>
  </r>
  <r>
    <n v="256057260211"/>
    <n v="67081945"/>
    <x v="0"/>
    <x v="1"/>
    <x v="6"/>
    <x v="139"/>
    <s v="10:30"/>
    <x v="9"/>
    <s v="0594"/>
    <x v="0"/>
    <s v="1346"/>
    <x v="2"/>
    <s v="5.15.AB.1"/>
    <s v="Oslo til AogB Buskerud, NT"/>
    <n v="23.4"/>
    <x v="0"/>
    <s v=""/>
  </r>
  <r>
    <n v="256057261791"/>
    <n v="67064450"/>
    <x v="0"/>
    <x v="1"/>
    <x v="0"/>
    <x v="138"/>
    <s v="10:00"/>
    <x v="9"/>
    <s v="1164"/>
    <x v="0"/>
    <s v="1337"/>
    <x v="2"/>
    <s v="5.15.AB.1"/>
    <s v="Oslo til AogB Buskerud, NT"/>
    <n v="22.3"/>
    <x v="0"/>
    <s v=""/>
  </r>
  <r>
    <n v="256057347201"/>
    <n v="67167165"/>
    <x v="0"/>
    <x v="1"/>
    <x v="0"/>
    <x v="143"/>
    <s v="14:20"/>
    <x v="1"/>
    <s v="0259"/>
    <x v="0"/>
    <s v="1396"/>
    <x v="6"/>
    <s v="5.15.AB.1"/>
    <s v="Oslo til AogB Buskerud, NT"/>
    <n v="15.5"/>
    <x v="0"/>
    <s v=""/>
  </r>
  <r>
    <n v="256057352161"/>
    <n v="67058568"/>
    <x v="0"/>
    <x v="1"/>
    <x v="0"/>
    <x v="138"/>
    <s v="08:52"/>
    <x v="7"/>
    <s v="0284"/>
    <x v="0"/>
    <s v="1349"/>
    <x v="2"/>
    <s v="5.15.AB.1"/>
    <s v="Oslo til AogB Buskerud, NT"/>
    <n v="14.5"/>
    <x v="0"/>
    <s v=""/>
  </r>
  <r>
    <n v="256057354101"/>
    <n v="67064447"/>
    <x v="0"/>
    <x v="1"/>
    <x v="0"/>
    <x v="138"/>
    <s v="09:11"/>
    <x v="6"/>
    <s v="0681"/>
    <x v="0"/>
    <s v="1349"/>
    <x v="2"/>
    <s v="5.15.AB.1"/>
    <s v="Oslo til AogB Buskerud, NT"/>
    <n v="25.4"/>
    <x v="0"/>
    <s v="A"/>
  </r>
  <r>
    <n v="256057383041"/>
    <n v="67084004"/>
    <x v="0"/>
    <x v="1"/>
    <x v="0"/>
    <x v="138"/>
    <s v="13:00"/>
    <x v="3"/>
    <s v="0369"/>
    <x v="0"/>
    <s v="3074"/>
    <x v="15"/>
    <s v="5.15.AB.1"/>
    <s v="Oslo til AogB Buskerud, NT"/>
    <n v="48.1"/>
    <x v="0"/>
    <s v="A"/>
  </r>
  <r>
    <n v="256057387171"/>
    <n v="67086788"/>
    <x v="0"/>
    <x v="1"/>
    <x v="0"/>
    <x v="138"/>
    <s v="15:05"/>
    <x v="11"/>
    <s v="1356"/>
    <x v="3"/>
    <s v="3282"/>
    <x v="26"/>
    <s v="5.15.AB.1"/>
    <s v="Oslo til AogB Buskerud, NT"/>
    <n v="118.6"/>
    <x v="0"/>
    <s v=""/>
  </r>
  <r>
    <n v="256057407191"/>
    <n v="67097152"/>
    <x v="0"/>
    <x v="1"/>
    <x v="5"/>
    <x v="141"/>
    <s v="11:30"/>
    <x v="8"/>
    <s v="0691"/>
    <x v="0"/>
    <s v="1356"/>
    <x v="2"/>
    <s v="5.15.AB.1"/>
    <s v="Oslo til AogB Buskerud, NT"/>
    <n v="22.5"/>
    <x v="0"/>
    <s v=""/>
  </r>
  <r>
    <n v="256057408261"/>
    <n v="67081947"/>
    <x v="0"/>
    <x v="1"/>
    <x v="6"/>
    <x v="139"/>
    <s v="12:00"/>
    <x v="4"/>
    <s v="0279"/>
    <x v="0"/>
    <s v="1356"/>
    <x v="2"/>
    <s v="5.15.AB.1"/>
    <s v="Oslo til AogB Buskerud, NT"/>
    <n v="9.8000000000000007"/>
    <x v="0"/>
    <s v="RU,HJE"/>
  </r>
  <r>
    <n v="256057430341"/>
    <n v="67146807"/>
    <x v="0"/>
    <x v="1"/>
    <x v="0"/>
    <x v="143"/>
    <s v="12:30"/>
    <x v="4"/>
    <s v="0279"/>
    <x v="0"/>
    <s v="1337"/>
    <x v="2"/>
    <s v="5.15.AB.1"/>
    <s v="Oslo til AogB Buskerud, NT"/>
    <n v="10"/>
    <x v="0"/>
    <s v="HJE"/>
  </r>
  <r>
    <n v="256057435561"/>
    <n v="67079745"/>
    <x v="0"/>
    <x v="1"/>
    <x v="0"/>
    <x v="138"/>
    <s v="10:40"/>
    <x v="9"/>
    <s v="0369"/>
    <x v="0"/>
    <s v="1362"/>
    <x v="2"/>
    <s v="5.15.AB.1"/>
    <s v="Oslo til AogB Buskerud, NT"/>
    <n v="8"/>
    <x v="0"/>
    <s v=""/>
  </r>
  <r>
    <n v="256057443681"/>
    <n v="67081944"/>
    <x v="0"/>
    <x v="1"/>
    <x v="6"/>
    <x v="139"/>
    <s v="10:12"/>
    <x v="9"/>
    <s v="0577"/>
    <x v="0"/>
    <s v="1349"/>
    <x v="2"/>
    <s v="5.15.AB.1"/>
    <s v="Oslo til AogB Buskerud, NT"/>
    <n v="22.7"/>
    <x v="0"/>
    <s v=""/>
  </r>
  <r>
    <n v="256057444211"/>
    <n v="67081946"/>
    <x v="0"/>
    <x v="1"/>
    <x v="6"/>
    <x v="139"/>
    <s v="11:11"/>
    <x v="8"/>
    <s v="0681"/>
    <x v="0"/>
    <s v="1349"/>
    <x v="2"/>
    <s v="5.15.AB.1"/>
    <s v="Oslo til AogB Buskerud, NT"/>
    <n v="25.4"/>
    <x v="0"/>
    <s v="A"/>
  </r>
  <r>
    <n v="256057450411"/>
    <n v="67092231"/>
    <x v="0"/>
    <x v="1"/>
    <x v="6"/>
    <x v="139"/>
    <s v="12:00"/>
    <x v="4"/>
    <s v="0566"/>
    <x v="0"/>
    <s v="3300"/>
    <x v="5"/>
    <s v="5.15.AB.1"/>
    <s v="Oslo til AogB Buskerud, NT"/>
    <n v="62.2"/>
    <x v="0"/>
    <s v=""/>
  </r>
  <r>
    <n v="256057455941"/>
    <n v="67080637"/>
    <x v="0"/>
    <x v="1"/>
    <x v="0"/>
    <x v="138"/>
    <s v="11:25"/>
    <x v="8"/>
    <s v="0364"/>
    <x v="0"/>
    <s v="1387"/>
    <x v="6"/>
    <s v="5.15.AB.1"/>
    <s v="Oslo til AogB Buskerud, NT"/>
    <n v="22"/>
    <x v="0"/>
    <s v=""/>
  </r>
  <r>
    <n v="256057476901"/>
    <n v="67146565"/>
    <x v="0"/>
    <x v="1"/>
    <x v="0"/>
    <x v="143"/>
    <s v="07:47"/>
    <x v="14"/>
    <s v="0751"/>
    <x v="0"/>
    <s v="1356"/>
    <x v="2"/>
    <s v="5.15.AB.1"/>
    <s v="Oslo til AogB Buskerud, NT"/>
    <n v="7.2"/>
    <x v="0"/>
    <s v=""/>
  </r>
  <r>
    <n v="256057482981"/>
    <n v="67086152"/>
    <x v="0"/>
    <x v="1"/>
    <x v="0"/>
    <x v="138"/>
    <s v="14:10"/>
    <x v="1"/>
    <s v="0367"/>
    <x v="0"/>
    <s v="3470"/>
    <x v="6"/>
    <s v="5.15.AB.1"/>
    <s v="Oslo til AogB Buskerud, NT"/>
    <n v="29.8"/>
    <x v="0"/>
    <s v=""/>
  </r>
  <r>
    <n v="256057492191"/>
    <n v="67087682"/>
    <x v="0"/>
    <x v="1"/>
    <x v="0"/>
    <x v="138"/>
    <s v="15:55"/>
    <x v="11"/>
    <s v="0164"/>
    <x v="0"/>
    <s v="1363"/>
    <x v="2"/>
    <s v="5.15.AB.1"/>
    <s v="Oslo til AogB Buskerud, NT"/>
    <m/>
    <x v="0"/>
    <s v=""/>
  </r>
  <r>
    <n v="256057494091"/>
    <n v="67087959"/>
    <x v="0"/>
    <x v="1"/>
    <x v="0"/>
    <x v="138"/>
    <s v="19:45"/>
    <x v="13"/>
    <s v="0264"/>
    <x v="0"/>
    <s v="3160"/>
    <x v="19"/>
    <s v="5.15.AB.1"/>
    <s v="Oslo til AogB Buskerud, NT"/>
    <n v="101.2"/>
    <x v="0"/>
    <s v="SF,HI"/>
  </r>
  <r>
    <n v="256057503111"/>
    <n v="67090889"/>
    <x v="0"/>
    <x v="1"/>
    <x v="5"/>
    <x v="141"/>
    <s v="08:00"/>
    <x v="7"/>
    <s v="0681"/>
    <x v="0"/>
    <s v="1349"/>
    <x v="2"/>
    <s v="5.15.AB.1"/>
    <s v="Oslo til AogB Buskerud, NT"/>
    <n v="25.4"/>
    <x v="0"/>
    <s v="A"/>
  </r>
  <r>
    <n v="256057503511"/>
    <n v="67090985"/>
    <x v="0"/>
    <x v="1"/>
    <x v="5"/>
    <x v="141"/>
    <s v="08:45"/>
    <x v="7"/>
    <s v="0284"/>
    <x v="0"/>
    <s v="1349"/>
    <x v="2"/>
    <s v="5.15.AB.1"/>
    <s v="Oslo til AogB Buskerud, NT"/>
    <n v="14.5"/>
    <x v="0"/>
    <s v=""/>
  </r>
  <r>
    <n v="256057523001"/>
    <n v="67095632"/>
    <x v="0"/>
    <x v="1"/>
    <x v="6"/>
    <x v="139"/>
    <s v="11:15"/>
    <x v="8"/>
    <s v="0372"/>
    <x v="0"/>
    <s v="3611"/>
    <x v="1"/>
    <s v="5.15.AB.1"/>
    <s v="Oslo til AogB Buskerud, NT"/>
    <n v="82.7"/>
    <x v="0"/>
    <s v="A"/>
  </r>
  <r>
    <n v="256057529091"/>
    <n v="67097047"/>
    <x v="0"/>
    <x v="1"/>
    <x v="6"/>
    <x v="139"/>
    <s v="11:45"/>
    <x v="8"/>
    <s v="0450"/>
    <x v="0"/>
    <s v="1364"/>
    <x v="2"/>
    <s v="5.15.AB.1"/>
    <s v="Oslo til AogB Buskerud, NT"/>
    <n v="10.3"/>
    <x v="0"/>
    <s v=""/>
  </r>
  <r>
    <n v="256057530811"/>
    <n v="67146572"/>
    <x v="0"/>
    <x v="1"/>
    <x v="0"/>
    <x v="143"/>
    <s v="15:53"/>
    <x v="11"/>
    <s v="0984"/>
    <x v="0"/>
    <s v="1346"/>
    <x v="2"/>
    <s v="5.15.AB.1"/>
    <s v="Oslo til AogB Buskerud, NT"/>
    <n v="28.6"/>
    <x v="0"/>
    <s v=""/>
  </r>
  <r>
    <n v="256057546121"/>
    <n v="67100909"/>
    <x v="0"/>
    <x v="1"/>
    <x v="6"/>
    <x v="139"/>
    <s v="13:50"/>
    <x v="3"/>
    <s v="0368"/>
    <x v="0"/>
    <s v="3075"/>
    <x v="0"/>
    <s v="5.15.AB.1"/>
    <s v="Oslo til AogB Buskerud, NT"/>
    <n v="65.8"/>
    <x v="0"/>
    <s v=""/>
  </r>
  <r>
    <n v="256057549761"/>
    <n v="67102376"/>
    <x v="0"/>
    <x v="1"/>
    <x v="6"/>
    <x v="139"/>
    <s v="15:30"/>
    <x v="11"/>
    <s v="0264"/>
    <x v="0"/>
    <s v="3186"/>
    <x v="22"/>
    <s v="5.15.AB.1"/>
    <s v="Oslo til AogB Buskerud, NT"/>
    <n v="76.3"/>
    <x v="0"/>
    <s v=""/>
  </r>
  <r>
    <n v="256057568451"/>
    <n v="67106036"/>
    <x v="0"/>
    <x v="1"/>
    <x v="5"/>
    <x v="141"/>
    <s v="08:50"/>
    <x v="7"/>
    <s v="0264"/>
    <x v="0"/>
    <s v="3187"/>
    <x v="22"/>
    <s v="5.15.AB.1"/>
    <s v="Oslo til AogB Buskerud, NT"/>
    <n v="74.7"/>
    <x v="0"/>
    <s v=""/>
  </r>
  <r>
    <n v="256057570381"/>
    <n v="67151301"/>
    <x v="0"/>
    <x v="1"/>
    <x v="4"/>
    <x v="142"/>
    <s v="15:10"/>
    <x v="11"/>
    <s v="0259"/>
    <x v="0"/>
    <s v="3028"/>
    <x v="0"/>
    <s v="5.15.AB.1"/>
    <s v="Oslo til AogB Buskerud, NT"/>
    <n v="45.3"/>
    <x v="0"/>
    <s v="A"/>
  </r>
  <r>
    <n v="256057572611"/>
    <n v="67107007"/>
    <x v="0"/>
    <x v="1"/>
    <x v="5"/>
    <x v="141"/>
    <s v="09:17"/>
    <x v="6"/>
    <s v="0751"/>
    <x v="0"/>
    <s v="1356"/>
    <x v="2"/>
    <s v="5.15.AB.1"/>
    <s v="Oslo til AogB Buskerud, NT"/>
    <n v="7.2"/>
    <x v="0"/>
    <s v=""/>
  </r>
  <r>
    <n v="256057581231"/>
    <n v="67110806"/>
    <x v="0"/>
    <x v="1"/>
    <x v="5"/>
    <x v="141"/>
    <s v="10:55"/>
    <x v="9"/>
    <s v="0368"/>
    <x v="0"/>
    <s v="1349"/>
    <x v="2"/>
    <s v="5.15.AB.1"/>
    <s v="Oslo til AogB Buskerud, NT"/>
    <n v="17.600000000000001"/>
    <x v="0"/>
    <s v=""/>
  </r>
  <r>
    <n v="256057588421"/>
    <n v="67110576"/>
    <x v="0"/>
    <x v="1"/>
    <x v="5"/>
    <x v="141"/>
    <s v="11:15"/>
    <x v="8"/>
    <s v="0369"/>
    <x v="0"/>
    <s v="1357"/>
    <x v="2"/>
    <s v="5.15.AB.1"/>
    <s v="Oslo til AogB Buskerud, NT"/>
    <n v="8.6"/>
    <x v="0"/>
    <s v=""/>
  </r>
  <r>
    <n v="256057593691"/>
    <n v="67111235"/>
    <x v="0"/>
    <x v="1"/>
    <x v="2"/>
    <x v="140"/>
    <s v="08:27"/>
    <x v="7"/>
    <s v="0577"/>
    <x v="0"/>
    <s v="1349"/>
    <x v="2"/>
    <s v="5.15.AB.1"/>
    <s v="Oslo til AogB Buskerud, NT"/>
    <n v="22.7"/>
    <x v="0"/>
    <s v=""/>
  </r>
  <r>
    <n v="256057614761"/>
    <n v="67115987"/>
    <x v="0"/>
    <x v="1"/>
    <x v="5"/>
    <x v="141"/>
    <s v="14:10"/>
    <x v="1"/>
    <s v="0368"/>
    <x v="0"/>
    <s v="3043"/>
    <x v="0"/>
    <s v="5.15.AB.1"/>
    <s v="Oslo til AogB Buskerud, NT"/>
    <n v="42.1"/>
    <x v="0"/>
    <s v=""/>
  </r>
  <r>
    <n v="256057625691"/>
    <n v="67118664"/>
    <x v="0"/>
    <x v="1"/>
    <x v="2"/>
    <x v="140"/>
    <s v="11:10"/>
    <x v="8"/>
    <s v="0594"/>
    <x v="0"/>
    <s v="1369"/>
    <x v="2"/>
    <s v="5.15.AB.1"/>
    <s v="Oslo til AogB Buskerud, NT"/>
    <n v="18.8"/>
    <x v="0"/>
    <s v="A"/>
  </r>
  <r>
    <n v="256057628781"/>
    <n v="67117724"/>
    <x v="0"/>
    <x v="1"/>
    <x v="5"/>
    <x v="141"/>
    <s v="20:15"/>
    <x v="10"/>
    <s v="0586"/>
    <x v="0"/>
    <s v="1385"/>
    <x v="6"/>
    <s v="5.15.AB.1"/>
    <s v="Oslo til AogB Buskerud, NT"/>
    <n v="35.200000000000003"/>
    <x v="0"/>
    <s v="A"/>
  </r>
  <r>
    <n v="256057653491"/>
    <n v="67123407"/>
    <x v="0"/>
    <x v="1"/>
    <x v="4"/>
    <x v="142"/>
    <s v="08:05"/>
    <x v="7"/>
    <s v="0561"/>
    <x v="0"/>
    <s v="1356"/>
    <x v="2"/>
    <s v="5.15.AB.1"/>
    <s v="Oslo til AogB Buskerud, NT"/>
    <n v="16.100000000000001"/>
    <x v="0"/>
    <s v=""/>
  </r>
  <r>
    <n v="256057653861"/>
    <n v="67146877"/>
    <x v="0"/>
    <x v="1"/>
    <x v="0"/>
    <x v="143"/>
    <s v="08:35"/>
    <x v="7"/>
    <s v="0650"/>
    <x v="0"/>
    <s v="1356"/>
    <x v="2"/>
    <s v="5.15.AB.1"/>
    <s v="Oslo til AogB Buskerud, NT"/>
    <n v="16.2"/>
    <x v="0"/>
    <s v=""/>
  </r>
  <r>
    <n v="256057654671"/>
    <n v="67123760"/>
    <x v="0"/>
    <x v="1"/>
    <x v="4"/>
    <x v="142"/>
    <s v="08:22"/>
    <x v="7"/>
    <s v="0755"/>
    <x v="0"/>
    <s v="1356"/>
    <x v="2"/>
    <s v="5.15.AB.1"/>
    <s v="Oslo til AogB Buskerud, NT"/>
    <n v="7.5"/>
    <x v="0"/>
    <s v=""/>
  </r>
  <r>
    <n v="256057661031"/>
    <n v="67125725"/>
    <x v="0"/>
    <x v="1"/>
    <x v="2"/>
    <x v="140"/>
    <s v="11:30"/>
    <x v="8"/>
    <s v="0369"/>
    <x v="0"/>
    <s v="1356"/>
    <x v="2"/>
    <s v="5.15.AB.1"/>
    <s v="Oslo til AogB Buskerud, NT"/>
    <n v="11.6"/>
    <x v="0"/>
    <s v=""/>
  </r>
  <r>
    <n v="256057664021"/>
    <n v="67126470"/>
    <x v="0"/>
    <x v="1"/>
    <x v="2"/>
    <x v="140"/>
    <s v="11:49"/>
    <x v="8"/>
    <s v="0369"/>
    <x v="0"/>
    <s v="1369"/>
    <x v="2"/>
    <s v="5.15.AB.1"/>
    <s v="Oslo til AogB Buskerud, NT"/>
    <n v="9.3000000000000007"/>
    <x v="0"/>
    <s v=""/>
  </r>
  <r>
    <n v="256057670661"/>
    <n v="67128469"/>
    <x v="0"/>
    <x v="1"/>
    <x v="2"/>
    <x v="140"/>
    <s v="12:50"/>
    <x v="4"/>
    <s v="0262"/>
    <x v="0"/>
    <s v="1395"/>
    <x v="6"/>
    <s v="5.15.AB.1"/>
    <s v="Oslo til AogB Buskerud, NT"/>
    <n v="18"/>
    <x v="0"/>
    <s v=""/>
  </r>
  <r>
    <n v="256057694731"/>
    <n v="67131853"/>
    <x v="0"/>
    <x v="1"/>
    <x v="2"/>
    <x v="140"/>
    <s v="15:44"/>
    <x v="11"/>
    <s v="1177"/>
    <x v="0"/>
    <s v="1346"/>
    <x v="2"/>
    <s v="5.15.AB.1"/>
    <s v="Oslo til AogB Buskerud, NT"/>
    <n v="20.3"/>
    <x v="0"/>
    <s v=""/>
  </r>
  <r>
    <n v="256057712281"/>
    <n v="67146568"/>
    <x v="0"/>
    <x v="1"/>
    <x v="0"/>
    <x v="143"/>
    <s v="11:25"/>
    <x v="8"/>
    <s v="0165"/>
    <x v="0"/>
    <s v="1337"/>
    <x v="2"/>
    <s v="5.15.AB.1"/>
    <s v="Oslo til AogB Buskerud, NT"/>
    <n v="13.5"/>
    <x v="0"/>
    <s v=""/>
  </r>
  <r>
    <n v="256057716691"/>
    <n v="67139110"/>
    <x v="0"/>
    <x v="1"/>
    <x v="4"/>
    <x v="142"/>
    <s v="13:19"/>
    <x v="3"/>
    <s v="0598"/>
    <x v="0"/>
    <s v="1337"/>
    <x v="2"/>
    <s v="5.15.AB.1"/>
    <s v="Oslo til AogB Buskerud, NT"/>
    <n v="21.7"/>
    <x v="0"/>
    <s v=""/>
  </r>
  <r>
    <n v="256057729911"/>
    <n v="67146877"/>
    <x v="0"/>
    <x v="1"/>
    <x v="0"/>
    <x v="143"/>
    <s v="08:52"/>
    <x v="7"/>
    <s v="0284"/>
    <x v="0"/>
    <s v="1349"/>
    <x v="2"/>
    <s v="5.15.AB.1"/>
    <s v="Oslo til AogB Buskerud, NT"/>
    <n v="14.5"/>
    <x v="0"/>
    <s v=""/>
  </r>
  <r>
    <n v="256057741051"/>
    <n v="67142967"/>
    <x v="0"/>
    <x v="1"/>
    <x v="4"/>
    <x v="142"/>
    <s v="13:46"/>
    <x v="3"/>
    <s v="0279"/>
    <x v="0"/>
    <s v="1341"/>
    <x v="2"/>
    <s v="5.15.AB.1"/>
    <s v="Oslo til AogB Buskerud, NT"/>
    <n v="11.6"/>
    <x v="0"/>
    <s v="RU"/>
  </r>
  <r>
    <n v="256057760541"/>
    <n v="67146566"/>
    <x v="0"/>
    <x v="1"/>
    <x v="0"/>
    <x v="143"/>
    <s v="09:00"/>
    <x v="6"/>
    <s v="0557"/>
    <x v="0"/>
    <s v="1337"/>
    <x v="2"/>
    <s v="5.15.AB.1"/>
    <s v="Oslo til AogB Buskerud, NT"/>
    <n v="16.899999999999999"/>
    <x v="0"/>
    <s v=""/>
  </r>
  <r>
    <n v="256057766361"/>
    <n v="67147301"/>
    <x v="0"/>
    <x v="1"/>
    <x v="4"/>
    <x v="142"/>
    <s v="12:37"/>
    <x v="4"/>
    <s v="0380"/>
    <x v="0"/>
    <s v="1357"/>
    <x v="2"/>
    <s v="5.15.AB.1"/>
    <s v="Oslo til AogB Buskerud, NT"/>
    <n v="4.5"/>
    <x v="0"/>
    <s v=""/>
  </r>
  <r>
    <n v="256057771221"/>
    <n v="67149017"/>
    <x v="0"/>
    <x v="1"/>
    <x v="4"/>
    <x v="142"/>
    <s v="13:13"/>
    <x v="3"/>
    <s v="0369"/>
    <x v="0"/>
    <s v="1364"/>
    <x v="2"/>
    <s v="5.15.AB.1"/>
    <s v="Oslo til AogB Buskerud, NT"/>
    <n v="8.9"/>
    <x v="0"/>
    <s v=""/>
  </r>
  <r>
    <n v="256057781541"/>
    <n v="67159764"/>
    <x v="0"/>
    <x v="1"/>
    <x v="0"/>
    <x v="143"/>
    <s v="10:15"/>
    <x v="9"/>
    <s v="0370"/>
    <x v="0"/>
    <s v="1356"/>
    <x v="2"/>
    <s v="5.15.AB.1"/>
    <s v="Oslo til AogB Buskerud, NT"/>
    <n v="11.5"/>
    <x v="0"/>
    <s v=""/>
  </r>
  <r>
    <n v="256057791591"/>
    <n v="67152325"/>
    <x v="0"/>
    <x v="1"/>
    <x v="4"/>
    <x v="142"/>
    <s v="15:00"/>
    <x v="11"/>
    <s v="0369"/>
    <x v="0"/>
    <s v="3474"/>
    <x v="6"/>
    <s v="5.15.AB.1"/>
    <s v="Oslo til AogB Buskerud, NT"/>
    <n v="39.9"/>
    <x v="0"/>
    <s v="A"/>
  </r>
  <r>
    <n v="256057828331"/>
    <n v="67162838"/>
    <x v="0"/>
    <x v="1"/>
    <x v="0"/>
    <x v="143"/>
    <s v="11:58"/>
    <x v="8"/>
    <s v="0364"/>
    <x v="0"/>
    <s v="1387"/>
    <x v="6"/>
    <s v="5.15.AB.1"/>
    <s v="Oslo til AogB Buskerud, NT"/>
    <n v="22"/>
    <x v="0"/>
    <s v=""/>
  </r>
  <r>
    <n v="256057829671"/>
    <n v="67160969"/>
    <x v="0"/>
    <x v="1"/>
    <x v="0"/>
    <x v="143"/>
    <s v="20:40"/>
    <x v="10"/>
    <s v="0050"/>
    <x v="0"/>
    <s v="1352"/>
    <x v="2"/>
    <s v="5.15.AB.1"/>
    <s v="Oslo til AogB Buskerud, NT"/>
    <n v="19.5"/>
    <x v="0"/>
    <s v=""/>
  </r>
  <r>
    <n v="256057830481"/>
    <n v="67161856"/>
    <x v="0"/>
    <x v="1"/>
    <x v="0"/>
    <x v="143"/>
    <s v="11:10"/>
    <x v="8"/>
    <s v="0366"/>
    <x v="0"/>
    <s v="3430"/>
    <x v="6"/>
    <s v="5.15.AB.1"/>
    <s v="Oslo til AogB Buskerud, NT"/>
    <n v="36.5"/>
    <x v="0"/>
    <s v=""/>
  </r>
  <r>
    <n v="256057832071"/>
    <n v="67161580"/>
    <x v="0"/>
    <x v="1"/>
    <x v="0"/>
    <x v="143"/>
    <s v="11:30"/>
    <x v="8"/>
    <s v="0369"/>
    <x v="0"/>
    <s v="1369"/>
    <x v="2"/>
    <s v="5.15.AB.1"/>
    <s v="Oslo til AogB Buskerud, NT"/>
    <n v="9.3000000000000007"/>
    <x v="0"/>
    <s v=""/>
  </r>
  <r>
    <n v="256057851621"/>
    <n v="67166741"/>
    <x v="0"/>
    <x v="1"/>
    <x v="0"/>
    <x v="143"/>
    <s v="14:00"/>
    <x v="1"/>
    <s v="0369"/>
    <x v="0"/>
    <s v="1360"/>
    <x v="2"/>
    <s v="5.15.AB.1"/>
    <s v="Oslo til AogB Buskerud, NT"/>
    <n v="8.4"/>
    <x v="0"/>
    <s v=""/>
  </r>
  <r>
    <n v="256057858981"/>
    <n v="67167074"/>
    <x v="0"/>
    <x v="1"/>
    <x v="0"/>
    <x v="143"/>
    <s v="14:24"/>
    <x v="1"/>
    <s v="0369"/>
    <x v="0"/>
    <s v="1357"/>
    <x v="2"/>
    <s v="5.15.AB.1"/>
    <s v="Oslo til AogB Buskerud, NT"/>
    <n v="8.8000000000000007"/>
    <x v="0"/>
    <s v=""/>
  </r>
  <r>
    <n v="256057859861"/>
    <n v="67167074"/>
    <x v="0"/>
    <x v="1"/>
    <x v="0"/>
    <x v="143"/>
    <s v="14:30"/>
    <x v="1"/>
    <s v="0369"/>
    <x v="0"/>
    <s v="1365"/>
    <x v="2"/>
    <s v="5.15.AB.1"/>
    <s v="Oslo til AogB Buskerud, NT"/>
    <n v="12.2"/>
    <x v="0"/>
    <s v=""/>
  </r>
  <r>
    <n v="256057860191"/>
    <n v="67167165"/>
    <x v="0"/>
    <x v="1"/>
    <x v="0"/>
    <x v="143"/>
    <s v="14:30"/>
    <x v="1"/>
    <s v="0368"/>
    <x v="0"/>
    <s v="1369"/>
    <x v="2"/>
    <s v="5.15.AB.1"/>
    <s v="Oslo til AogB Buskerud, NT"/>
    <n v="7.6"/>
    <x v="0"/>
    <s v="LI,RU"/>
  </r>
  <r>
    <n v="251022102301"/>
    <n v="67265699"/>
    <x v="0"/>
    <x v="1"/>
    <x v="6"/>
    <x v="147"/>
    <s v="14:35"/>
    <x v="1"/>
    <s v="0450"/>
    <x v="0"/>
    <s v="1348"/>
    <x v="2"/>
    <s v="5.15.AB.1"/>
    <s v="Oslo til AogB Buskerud, NT"/>
    <m/>
    <x v="0"/>
    <s v=""/>
  </r>
  <r>
    <n v="251022892141"/>
    <n v="67214785"/>
    <x v="0"/>
    <x v="1"/>
    <x v="2"/>
    <x v="148"/>
    <s v="16:30"/>
    <x v="12"/>
    <s v="0379"/>
    <x v="0"/>
    <s v="3647"/>
    <x v="1"/>
    <s v="5.15.AB.1"/>
    <s v="Oslo til AogB Buskerud, NT"/>
    <n v="78.7"/>
    <x v="0"/>
    <s v=""/>
  </r>
  <r>
    <n v="251022990291"/>
    <n v="67196603"/>
    <x v="0"/>
    <x v="1"/>
    <x v="5"/>
    <x v="149"/>
    <s v="13:50"/>
    <x v="3"/>
    <s v="0372"/>
    <x v="0"/>
    <s v="3023"/>
    <x v="0"/>
    <s v="5.15.AB.1"/>
    <s v="Oslo til AogB Buskerud, NT"/>
    <n v="44.6"/>
    <x v="0"/>
    <s v=""/>
  </r>
  <r>
    <n v="251023065711"/>
    <n v="67170237"/>
    <x v="0"/>
    <x v="1"/>
    <x v="6"/>
    <x v="150"/>
    <s v="08:07"/>
    <x v="7"/>
    <s v="0379"/>
    <x v="0"/>
    <s v="1388"/>
    <x v="6"/>
    <s v="5.15.AB.1"/>
    <s v="Oslo til AogB Buskerud, NT"/>
    <n v="21.3"/>
    <x v="0"/>
    <s v=""/>
  </r>
  <r>
    <n v="251023065731"/>
    <n v="67198050"/>
    <x v="0"/>
    <x v="1"/>
    <x v="5"/>
    <x v="149"/>
    <s v="18:30"/>
    <x v="15"/>
    <s v="0379"/>
    <x v="0"/>
    <s v="1388"/>
    <x v="6"/>
    <s v="5.15.AB.1"/>
    <s v="Oslo til AogB Buskerud, NT"/>
    <n v="21.3"/>
    <x v="0"/>
    <s v=""/>
  </r>
  <r>
    <n v="251023065751"/>
    <n v="67200219"/>
    <x v="0"/>
    <x v="1"/>
    <x v="2"/>
    <x v="148"/>
    <s v="07:39"/>
    <x v="14"/>
    <s v="0379"/>
    <x v="0"/>
    <s v="1388"/>
    <x v="6"/>
    <s v="5.15.AB.1"/>
    <s v="Oslo til AogB Buskerud, NT"/>
    <n v="21.3"/>
    <x v="0"/>
    <s v=""/>
  </r>
  <r>
    <n v="251023065771"/>
    <n v="67232888"/>
    <x v="0"/>
    <x v="1"/>
    <x v="4"/>
    <x v="151"/>
    <s v="14:10"/>
    <x v="1"/>
    <s v="0379"/>
    <x v="0"/>
    <s v="1388"/>
    <x v="6"/>
    <s v="5.15.AB.1"/>
    <s v="Oslo til AogB Buskerud, NT"/>
    <n v="21.3"/>
    <x v="0"/>
    <s v=""/>
  </r>
  <r>
    <n v="251023065791"/>
    <n v="67238596"/>
    <x v="0"/>
    <x v="1"/>
    <x v="0"/>
    <x v="152"/>
    <s v="08:35"/>
    <x v="7"/>
    <s v="0379"/>
    <x v="0"/>
    <s v="1388"/>
    <x v="6"/>
    <s v="5.15.AB.1"/>
    <s v="Oslo til AogB Buskerud, NT"/>
    <n v="21.3"/>
    <x v="0"/>
    <s v=""/>
  </r>
  <r>
    <n v="251023065811"/>
    <n v="67253886"/>
    <x v="0"/>
    <x v="1"/>
    <x v="6"/>
    <x v="147"/>
    <s v="07:41"/>
    <x v="14"/>
    <s v="0379"/>
    <x v="0"/>
    <s v="1388"/>
    <x v="6"/>
    <s v="5.15.AB.1"/>
    <s v="Oslo til AogB Buskerud, NT"/>
    <n v="21.3"/>
    <x v="0"/>
    <s v=""/>
  </r>
  <r>
    <n v="251023065831"/>
    <n v="67270328"/>
    <x v="0"/>
    <x v="1"/>
    <x v="2"/>
    <x v="153"/>
    <s v="07:48"/>
    <x v="14"/>
    <s v="0379"/>
    <x v="0"/>
    <s v="1388"/>
    <x v="6"/>
    <s v="5.15.AB.1"/>
    <s v="Oslo til AogB Buskerud, NT"/>
    <n v="21.3"/>
    <x v="0"/>
    <s v=""/>
  </r>
  <r>
    <n v="251023116251"/>
    <n v="67182739"/>
    <x v="0"/>
    <x v="1"/>
    <x v="6"/>
    <x v="150"/>
    <s v="14:30"/>
    <x v="1"/>
    <s v="0450"/>
    <x v="0"/>
    <s v="1358"/>
    <x v="2"/>
    <s v="5.15.AB.1"/>
    <s v="Oslo til AogB Buskerud, NT"/>
    <n v="8.5"/>
    <x v="0"/>
    <s v=""/>
  </r>
  <r>
    <n v="251023249961"/>
    <n v="67211672"/>
    <x v="0"/>
    <x v="1"/>
    <x v="2"/>
    <x v="148"/>
    <s v="14:30"/>
    <x v="1"/>
    <s v="0379"/>
    <x v="0"/>
    <s v="3058"/>
    <x v="0"/>
    <s v="5.15.AB.1"/>
    <s v="Oslo til AogB Buskerud, NT"/>
    <n v="46.5"/>
    <x v="0"/>
    <s v=""/>
  </r>
  <r>
    <n v="251023249981"/>
    <n v="67215437"/>
    <x v="0"/>
    <x v="1"/>
    <x v="1"/>
    <x v="154"/>
    <s v="09:45"/>
    <x v="6"/>
    <s v="0379"/>
    <x v="0"/>
    <s v="3058"/>
    <x v="0"/>
    <s v="5.15.AB.1"/>
    <s v="Oslo til AogB Buskerud, NT"/>
    <n v="46.5"/>
    <x v="0"/>
    <s v=""/>
  </r>
  <r>
    <n v="251023254041"/>
    <n v="67170511"/>
    <x v="0"/>
    <x v="1"/>
    <x v="6"/>
    <x v="150"/>
    <s v="11:30"/>
    <x v="8"/>
    <s v="0369"/>
    <x v="0"/>
    <s v="1362"/>
    <x v="2"/>
    <s v="5.15.AB.1"/>
    <s v="Oslo til AogB Buskerud, NT"/>
    <n v="9.5"/>
    <x v="0"/>
    <s v="AL,A"/>
  </r>
  <r>
    <n v="251023272301"/>
    <n v="67184026"/>
    <x v="0"/>
    <x v="1"/>
    <x v="6"/>
    <x v="150"/>
    <s v="15:30"/>
    <x v="11"/>
    <s v="0379"/>
    <x v="0"/>
    <s v="1388"/>
    <x v="6"/>
    <s v="5.15.AB.1"/>
    <s v="Oslo til AogB Buskerud, NT"/>
    <n v="20"/>
    <x v="0"/>
    <s v=""/>
  </r>
  <r>
    <n v="251023276121"/>
    <n v="67175226"/>
    <x v="0"/>
    <x v="1"/>
    <x v="6"/>
    <x v="150"/>
    <s v="10:10"/>
    <x v="9"/>
    <s v="0450"/>
    <x v="0"/>
    <s v="1358"/>
    <x v="2"/>
    <s v="5.15.AB.1"/>
    <s v="Oslo til AogB Buskerud, NT"/>
    <n v="9.1999999999999993"/>
    <x v="0"/>
    <s v=""/>
  </r>
  <r>
    <n v="251023276141"/>
    <n v="67191170"/>
    <x v="0"/>
    <x v="1"/>
    <x v="5"/>
    <x v="149"/>
    <s v="10:12"/>
    <x v="9"/>
    <s v="0450"/>
    <x v="0"/>
    <s v="1358"/>
    <x v="2"/>
    <s v="5.15.AB.1"/>
    <s v="Oslo til AogB Buskerud, NT"/>
    <n v="9.1999999999999993"/>
    <x v="0"/>
    <s v=""/>
  </r>
  <r>
    <n v="251023276161"/>
    <n v="67206447"/>
    <x v="0"/>
    <x v="1"/>
    <x v="2"/>
    <x v="148"/>
    <s v="10:20"/>
    <x v="9"/>
    <s v="0450"/>
    <x v="0"/>
    <s v="1358"/>
    <x v="2"/>
    <s v="5.15.AB.1"/>
    <s v="Oslo til AogB Buskerud, NT"/>
    <n v="9.1999999999999993"/>
    <x v="0"/>
    <s v=""/>
  </r>
  <r>
    <n v="251023315981"/>
    <n v="67233870"/>
    <x v="0"/>
    <x v="1"/>
    <x v="4"/>
    <x v="151"/>
    <s v="14:45"/>
    <x v="1"/>
    <s v="0450"/>
    <x v="0"/>
    <s v="1358"/>
    <x v="2"/>
    <s v="5.15.AB.1"/>
    <s v="Oslo til AogB Buskerud, NT"/>
    <n v="8.5"/>
    <x v="0"/>
    <s v=""/>
  </r>
  <r>
    <n v="251023316001"/>
    <n v="67257569"/>
    <x v="0"/>
    <x v="1"/>
    <x v="6"/>
    <x v="147"/>
    <s v="14:15"/>
    <x v="1"/>
    <s v="0450"/>
    <x v="0"/>
    <s v="1358"/>
    <x v="2"/>
    <s v="5.15.AB.1"/>
    <s v="Oslo til AogB Buskerud, NT"/>
    <n v="8.5"/>
    <x v="0"/>
    <s v=""/>
  </r>
  <r>
    <n v="251023316021"/>
    <n v="67283531"/>
    <x v="0"/>
    <x v="1"/>
    <x v="2"/>
    <x v="153"/>
    <s v="20:45"/>
    <x v="10"/>
    <s v="0450"/>
    <x v="0"/>
    <s v="1358"/>
    <x v="2"/>
    <s v="5.15.AB.1"/>
    <s v="Oslo til AogB Buskerud, NT"/>
    <n v="8.5"/>
    <x v="0"/>
    <s v=""/>
  </r>
  <r>
    <n v="251023368551"/>
    <n v="67170839"/>
    <x v="0"/>
    <x v="1"/>
    <x v="6"/>
    <x v="150"/>
    <s v="09:30"/>
    <x v="6"/>
    <s v="0276"/>
    <x v="0"/>
    <s v="1346"/>
    <x v="2"/>
    <s v="5.15.AB.1"/>
    <s v="Oslo til AogB Buskerud, NT"/>
    <n v="12.3"/>
    <x v="0"/>
    <s v=""/>
  </r>
  <r>
    <n v="251023395991"/>
    <n v="67209974"/>
    <x v="0"/>
    <x v="1"/>
    <x v="1"/>
    <x v="154"/>
    <s v="09:50"/>
    <x v="6"/>
    <s v="1170"/>
    <x v="0"/>
    <s v="3117"/>
    <x v="20"/>
    <s v="5.15.AB.1"/>
    <s v="Oslo til AogB Buskerud, NT"/>
    <n v="82.3"/>
    <x v="0"/>
    <s v="SF,TH"/>
  </r>
  <r>
    <n v="251023429861"/>
    <n v="67232446"/>
    <x v="0"/>
    <x v="1"/>
    <x v="4"/>
    <x v="151"/>
    <s v="13:30"/>
    <x v="3"/>
    <s v="0450"/>
    <x v="0"/>
    <s v="1358"/>
    <x v="2"/>
    <s v="5.15.AB.1"/>
    <s v="Oslo til AogB Buskerud, NT"/>
    <n v="9.1999999999999993"/>
    <x v="0"/>
    <s v=""/>
  </r>
  <r>
    <n v="251023429881"/>
    <n v="67246932"/>
    <x v="0"/>
    <x v="1"/>
    <x v="0"/>
    <x v="152"/>
    <s v="12:27"/>
    <x v="4"/>
    <s v="0450"/>
    <x v="0"/>
    <s v="1358"/>
    <x v="2"/>
    <s v="5.15.AB.1"/>
    <s v="Oslo til AogB Buskerud, NT"/>
    <n v="9.1999999999999993"/>
    <x v="0"/>
    <s v=""/>
  </r>
  <r>
    <n v="251023429901"/>
    <n v="67258568"/>
    <x v="0"/>
    <x v="1"/>
    <x v="6"/>
    <x v="147"/>
    <s v="10:00"/>
    <x v="9"/>
    <s v="0450"/>
    <x v="0"/>
    <s v="1358"/>
    <x v="2"/>
    <s v="5.15.AB.1"/>
    <s v="Oslo til AogB Buskerud, NT"/>
    <n v="9.1999999999999993"/>
    <x v="0"/>
    <s v=""/>
  </r>
  <r>
    <n v="251023429941"/>
    <n v="67278262"/>
    <x v="0"/>
    <x v="1"/>
    <x v="2"/>
    <x v="153"/>
    <s v="11:30"/>
    <x v="8"/>
    <s v="0450"/>
    <x v="0"/>
    <s v="1358"/>
    <x v="2"/>
    <s v="5.15.AB.1"/>
    <s v="Oslo til AogB Buskerud, NT"/>
    <n v="9.1999999999999993"/>
    <x v="0"/>
    <s v=""/>
  </r>
  <r>
    <n v="251023448521"/>
    <n v="67179283"/>
    <x v="0"/>
    <x v="1"/>
    <x v="6"/>
    <x v="150"/>
    <s v="12:50"/>
    <x v="4"/>
    <s v="0379"/>
    <x v="0"/>
    <s v="3055"/>
    <x v="0"/>
    <s v="5.15.AB.1"/>
    <s v="Oslo til AogB Buskerud, NT"/>
    <n v="49.4"/>
    <x v="0"/>
    <s v=""/>
  </r>
  <r>
    <n v="251023448541"/>
    <n v="67204113"/>
    <x v="0"/>
    <x v="1"/>
    <x v="2"/>
    <x v="148"/>
    <s v="09:11"/>
    <x v="6"/>
    <s v="0379"/>
    <x v="0"/>
    <s v="3055"/>
    <x v="0"/>
    <s v="5.15.AB.1"/>
    <s v="Oslo til AogB Buskerud, NT"/>
    <n v="49.4"/>
    <x v="0"/>
    <s v=""/>
  </r>
  <r>
    <n v="251023452891"/>
    <n v="67198055"/>
    <x v="0"/>
    <x v="1"/>
    <x v="5"/>
    <x v="149"/>
    <s v="19:45"/>
    <x v="13"/>
    <s v="0672"/>
    <x v="0"/>
    <s v="3300"/>
    <x v="5"/>
    <s v="5.15.AB.1"/>
    <s v="Oslo til AogB Buskerud, NT"/>
    <n v="69.2"/>
    <x v="0"/>
    <s v="LIFO,A"/>
  </r>
  <r>
    <n v="251023452911"/>
    <n v="67263346"/>
    <x v="0"/>
    <x v="1"/>
    <x v="6"/>
    <x v="147"/>
    <s v="14:45"/>
    <x v="1"/>
    <s v="0672"/>
    <x v="0"/>
    <s v="3300"/>
    <x v="5"/>
    <s v="5.15.AB.1"/>
    <s v="Oslo til AogB Buskerud, NT"/>
    <n v="69.2"/>
    <x v="0"/>
    <s v="LIFO,A"/>
  </r>
  <r>
    <n v="251023469621"/>
    <n v="67221711"/>
    <x v="0"/>
    <x v="1"/>
    <x v="0"/>
    <x v="152"/>
    <s v="13:45"/>
    <x v="3"/>
    <s v="0187"/>
    <x v="0"/>
    <s v="1338"/>
    <x v="2"/>
    <s v="5.15.AB.1"/>
    <s v="Oslo til AogB Buskerud, NT"/>
    <n v="16.600000000000001"/>
    <x v="0"/>
    <s v=""/>
  </r>
  <r>
    <n v="251023474951"/>
    <n v="67196456"/>
    <x v="0"/>
    <x v="1"/>
    <x v="5"/>
    <x v="149"/>
    <s v="13:40"/>
    <x v="3"/>
    <s v="0369"/>
    <x v="0"/>
    <s v="1367"/>
    <x v="2"/>
    <s v="5.15.AB.1"/>
    <s v="Oslo til AogB Buskerud, NT"/>
    <n v="11.2"/>
    <x v="0"/>
    <s v=""/>
  </r>
  <r>
    <n v="251023481011"/>
    <n v="67208712"/>
    <x v="0"/>
    <x v="1"/>
    <x v="4"/>
    <x v="151"/>
    <s v="10:07"/>
    <x v="9"/>
    <s v="0591"/>
    <x v="0"/>
    <s v="1349"/>
    <x v="2"/>
    <s v="5.15.AB.1"/>
    <s v="Oslo til AogB Buskerud, NT"/>
    <n v="25.9"/>
    <x v="0"/>
    <s v="SV,RU"/>
  </r>
  <r>
    <n v="251023510381"/>
    <n v="67212971"/>
    <x v="0"/>
    <x v="1"/>
    <x v="2"/>
    <x v="148"/>
    <s v="14:45"/>
    <x v="1"/>
    <s v="0379"/>
    <x v="0"/>
    <s v="3260"/>
    <x v="26"/>
    <s v="5.15.AB.1"/>
    <s v="Oslo til AogB Buskerud, NT"/>
    <n v="127.6"/>
    <x v="0"/>
    <s v="RS"/>
  </r>
  <r>
    <n v="251023556641"/>
    <n v="67213069"/>
    <x v="0"/>
    <x v="1"/>
    <x v="2"/>
    <x v="148"/>
    <s v="14:30"/>
    <x v="1"/>
    <s v="0586"/>
    <x v="0"/>
    <s v="3016"/>
    <x v="0"/>
    <s v="5.15.AB.1"/>
    <s v="Oslo til AogB Buskerud, NT"/>
    <n v="49.5"/>
    <x v="0"/>
    <s v=""/>
  </r>
  <r>
    <n v="251023559611"/>
    <n v="67094441"/>
    <x v="0"/>
    <x v="1"/>
    <x v="6"/>
    <x v="150"/>
    <s v="07:55"/>
    <x v="14"/>
    <s v="0283"/>
    <x v="0"/>
    <s v="1346"/>
    <x v="2"/>
    <s v="5.15.AB.1"/>
    <s v="Oslo til AogB Buskerud, NT"/>
    <n v="10"/>
    <x v="0"/>
    <s v="RU"/>
  </r>
  <r>
    <n v="251023559621"/>
    <n v="67094442"/>
    <x v="0"/>
    <x v="1"/>
    <x v="2"/>
    <x v="148"/>
    <s v="07:55"/>
    <x v="14"/>
    <s v="0283"/>
    <x v="0"/>
    <s v="1346"/>
    <x v="2"/>
    <s v="5.15.AB.1"/>
    <s v="Oslo til AogB Buskerud, NT"/>
    <n v="10"/>
    <x v="0"/>
    <s v="RU"/>
  </r>
  <r>
    <n v="251023559631"/>
    <n v="67094443"/>
    <x v="0"/>
    <x v="1"/>
    <x v="4"/>
    <x v="151"/>
    <s v="07:55"/>
    <x v="14"/>
    <s v="0283"/>
    <x v="0"/>
    <s v="1346"/>
    <x v="2"/>
    <s v="5.15.AB.1"/>
    <s v="Oslo til AogB Buskerud, NT"/>
    <n v="10"/>
    <x v="0"/>
    <s v="RU"/>
  </r>
  <r>
    <n v="251023559641"/>
    <n v="67238760"/>
    <x v="0"/>
    <x v="1"/>
    <x v="6"/>
    <x v="147"/>
    <s v="07:55"/>
    <x v="14"/>
    <s v="0283"/>
    <x v="0"/>
    <s v="1346"/>
    <x v="2"/>
    <s v="5.15.AB.1"/>
    <s v="Oslo til AogB Buskerud, NT"/>
    <n v="10"/>
    <x v="0"/>
    <s v="RU"/>
  </r>
  <r>
    <n v="251023559651"/>
    <n v="67094445"/>
    <x v="0"/>
    <x v="1"/>
    <x v="2"/>
    <x v="153"/>
    <s v="07:55"/>
    <x v="14"/>
    <s v="0283"/>
    <x v="0"/>
    <s v="1346"/>
    <x v="2"/>
    <s v="5.15.AB.1"/>
    <s v="Oslo til AogB Buskerud, NT"/>
    <n v="10"/>
    <x v="0"/>
    <s v="RU"/>
  </r>
  <r>
    <n v="251023569011"/>
    <n v="67168177"/>
    <x v="0"/>
    <x v="1"/>
    <x v="6"/>
    <x v="150"/>
    <s v="19:00"/>
    <x v="13"/>
    <s v="0379"/>
    <x v="0"/>
    <s v="1362"/>
    <x v="2"/>
    <s v="5.15.AB.1"/>
    <s v="Oslo til AogB Buskerud, NT"/>
    <n v="6.3"/>
    <x v="0"/>
    <s v=""/>
  </r>
  <r>
    <n v="251023569031"/>
    <n v="67191170"/>
    <x v="0"/>
    <x v="1"/>
    <x v="5"/>
    <x v="149"/>
    <s v="10:45"/>
    <x v="9"/>
    <s v="0379"/>
    <x v="0"/>
    <s v="1362"/>
    <x v="2"/>
    <s v="5.15.AB.1"/>
    <s v="Oslo til AogB Buskerud, NT"/>
    <n v="6.3"/>
    <x v="0"/>
    <s v=""/>
  </r>
  <r>
    <n v="251023574041"/>
    <n v="67184546"/>
    <x v="0"/>
    <x v="1"/>
    <x v="6"/>
    <x v="150"/>
    <s v="16:15"/>
    <x v="12"/>
    <s v="0379"/>
    <x v="0"/>
    <s v="3515"/>
    <x v="8"/>
    <s v="5.15.AB.1"/>
    <s v="Oslo til AogB Buskerud, NT"/>
    <n v="53"/>
    <x v="0"/>
    <s v=""/>
  </r>
  <r>
    <n v="251023574081"/>
    <n v="67199090"/>
    <x v="0"/>
    <x v="1"/>
    <x v="5"/>
    <x v="149"/>
    <s v="15:35"/>
    <x v="11"/>
    <s v="0379"/>
    <x v="0"/>
    <s v="3515"/>
    <x v="8"/>
    <s v="5.15.AB.1"/>
    <s v="Oslo til AogB Buskerud, NT"/>
    <n v="53"/>
    <x v="0"/>
    <s v=""/>
  </r>
  <r>
    <n v="251023574161"/>
    <n v="67214651"/>
    <x v="0"/>
    <x v="1"/>
    <x v="2"/>
    <x v="148"/>
    <s v="15:30"/>
    <x v="11"/>
    <s v="0379"/>
    <x v="0"/>
    <s v="3515"/>
    <x v="8"/>
    <s v="5.15.AB.1"/>
    <s v="Oslo til AogB Buskerud, NT"/>
    <n v="53"/>
    <x v="0"/>
    <s v=""/>
  </r>
  <r>
    <n v="251023620351"/>
    <n v="67181725"/>
    <x v="0"/>
    <x v="1"/>
    <x v="6"/>
    <x v="150"/>
    <s v="14:03"/>
    <x v="1"/>
    <s v="0379"/>
    <x v="0"/>
    <s v="3302"/>
    <x v="5"/>
    <s v="5.15.AB.1"/>
    <s v="Oslo til AogB Buskerud, NT"/>
    <n v="56"/>
    <x v="0"/>
    <s v=""/>
  </r>
  <r>
    <n v="251023634971"/>
    <n v="67219960"/>
    <x v="0"/>
    <x v="1"/>
    <x v="4"/>
    <x v="151"/>
    <s v="08:45"/>
    <x v="7"/>
    <s v="0379"/>
    <x v="0"/>
    <s v="3440"/>
    <x v="6"/>
    <s v="5.15.AB.1"/>
    <s v="Oslo til AogB Buskerud, NT"/>
    <n v="31.2"/>
    <x v="0"/>
    <s v=""/>
  </r>
  <r>
    <n v="251023656541"/>
    <n v="67228118"/>
    <x v="0"/>
    <x v="1"/>
    <x v="4"/>
    <x v="151"/>
    <s v="11:40"/>
    <x v="8"/>
    <s v="0379"/>
    <x v="0"/>
    <s v="3515"/>
    <x v="8"/>
    <s v="5.15.AB.1"/>
    <s v="Oslo til AogB Buskerud, NT"/>
    <n v="53"/>
    <x v="0"/>
    <s v=""/>
  </r>
  <r>
    <n v="251023656561"/>
    <n v="67242407"/>
    <x v="0"/>
    <x v="1"/>
    <x v="0"/>
    <x v="152"/>
    <s v="09:50"/>
    <x v="6"/>
    <s v="0379"/>
    <x v="0"/>
    <s v="3515"/>
    <x v="8"/>
    <s v="5.15.AB.1"/>
    <s v="Oslo til AogB Buskerud, NT"/>
    <n v="53"/>
    <x v="0"/>
    <s v=""/>
  </r>
  <r>
    <n v="251023656581"/>
    <n v="67257210"/>
    <x v="0"/>
    <x v="1"/>
    <x v="6"/>
    <x v="147"/>
    <s v="09:10"/>
    <x v="6"/>
    <s v="0379"/>
    <x v="0"/>
    <s v="3515"/>
    <x v="8"/>
    <s v="5.15.AB.1"/>
    <s v="Oslo til AogB Buskerud, NT"/>
    <n v="53"/>
    <x v="0"/>
    <s v=""/>
  </r>
  <r>
    <n v="251023656601"/>
    <n v="67274751"/>
    <x v="0"/>
    <x v="1"/>
    <x v="2"/>
    <x v="153"/>
    <s v="10:40"/>
    <x v="9"/>
    <s v="0379"/>
    <x v="0"/>
    <s v="3515"/>
    <x v="8"/>
    <s v="5.15.AB.1"/>
    <s v="Oslo til AogB Buskerud, NT"/>
    <n v="53"/>
    <x v="0"/>
    <s v=""/>
  </r>
  <r>
    <n v="251023666491"/>
    <n v="67184888"/>
    <x v="0"/>
    <x v="1"/>
    <x v="6"/>
    <x v="150"/>
    <s v="18:10"/>
    <x v="15"/>
    <s v="0379"/>
    <x v="0"/>
    <s v="3612"/>
    <x v="1"/>
    <s v="5.15.AB.1"/>
    <s v="Oslo til AogB Buskerud, NT"/>
    <n v="76.099999999999994"/>
    <x v="0"/>
    <s v=""/>
  </r>
  <r>
    <n v="251023678711"/>
    <n v="67234108"/>
    <x v="0"/>
    <x v="1"/>
    <x v="4"/>
    <x v="151"/>
    <s v="14:09"/>
    <x v="1"/>
    <s v="0379"/>
    <x v="0"/>
    <s v="3681"/>
    <x v="27"/>
    <s v="5.15.AB.1"/>
    <s v="Oslo til AogB Buskerud, NT"/>
    <n v="104.9"/>
    <x v="0"/>
    <s v=""/>
  </r>
  <r>
    <n v="251023679461"/>
    <n v="67238572"/>
    <x v="0"/>
    <x v="1"/>
    <x v="6"/>
    <x v="147"/>
    <s v="10:13"/>
    <x v="9"/>
    <s v="0778"/>
    <x v="0"/>
    <s v="1349"/>
    <x v="2"/>
    <s v="5.15.AB.1"/>
    <s v="Oslo til AogB Buskerud, NT"/>
    <n v="19.100000000000001"/>
    <x v="0"/>
    <s v="SV"/>
  </r>
  <r>
    <n v="251023698971"/>
    <n v="67196825"/>
    <x v="0"/>
    <x v="1"/>
    <x v="5"/>
    <x v="149"/>
    <s v="13:31"/>
    <x v="3"/>
    <s v="0370"/>
    <x v="0"/>
    <s v="1349"/>
    <x v="2"/>
    <s v="5.15.AB.1"/>
    <s v="Oslo til AogB Buskerud, NT"/>
    <n v="17.100000000000001"/>
    <x v="0"/>
    <s v="HJE"/>
  </r>
  <r>
    <n v="251023705291"/>
    <n v="67245092"/>
    <x v="0"/>
    <x v="1"/>
    <x v="0"/>
    <x v="152"/>
    <s v="11:20"/>
    <x v="8"/>
    <s v="0379"/>
    <x v="0"/>
    <s v="3472"/>
    <x v="6"/>
    <s v="5.15.AB.1"/>
    <s v="Oslo til AogB Buskerud, NT"/>
    <n v="28.3"/>
    <x v="0"/>
    <s v=""/>
  </r>
  <r>
    <n v="251023706891"/>
    <n v="67178102"/>
    <x v="0"/>
    <x v="1"/>
    <x v="6"/>
    <x v="150"/>
    <s v="11:40"/>
    <x v="8"/>
    <s v="0161"/>
    <x v="0"/>
    <s v="1356"/>
    <x v="2"/>
    <s v="5.15.AB.1"/>
    <s v="Oslo til AogB Buskerud, NT"/>
    <n v="9.6999999999999993"/>
    <x v="0"/>
    <s v="HJE"/>
  </r>
  <r>
    <n v="251023713571"/>
    <n v="67181725"/>
    <x v="0"/>
    <x v="1"/>
    <x v="6"/>
    <x v="150"/>
    <s v="14:00"/>
    <x v="1"/>
    <s v="0379"/>
    <x v="0"/>
    <s v="3302"/>
    <x v="5"/>
    <s v="5.15.AB.1"/>
    <s v="Oslo til AogB Buskerud, NT"/>
    <n v="59.6"/>
    <x v="0"/>
    <s v=""/>
  </r>
  <r>
    <n v="251023713611"/>
    <n v="67212831"/>
    <x v="0"/>
    <x v="1"/>
    <x v="2"/>
    <x v="148"/>
    <s v="14:30"/>
    <x v="1"/>
    <s v="0379"/>
    <x v="0"/>
    <s v="3302"/>
    <x v="5"/>
    <s v="5.15.AB.1"/>
    <s v="Oslo til AogB Buskerud, NT"/>
    <n v="59.6"/>
    <x v="0"/>
    <s v=""/>
  </r>
  <r>
    <n v="251023713651"/>
    <n v="67251272"/>
    <x v="0"/>
    <x v="1"/>
    <x v="0"/>
    <x v="152"/>
    <s v="14:35"/>
    <x v="1"/>
    <s v="0379"/>
    <x v="0"/>
    <s v="3302"/>
    <x v="5"/>
    <s v="5.15.AB.1"/>
    <s v="Oslo til AogB Buskerud, NT"/>
    <n v="59.6"/>
    <x v="0"/>
    <s v=""/>
  </r>
  <r>
    <n v="251023721421"/>
    <n v="67252470"/>
    <x v="0"/>
    <x v="1"/>
    <x v="0"/>
    <x v="152"/>
    <s v="15:45"/>
    <x v="11"/>
    <s v="0372"/>
    <x v="0"/>
    <s v="3825"/>
    <x v="25"/>
    <s v="5.15.AB.1"/>
    <s v="Oslo til AogB Buskerud, NT"/>
    <n v="156.69999999999999"/>
    <x v="0"/>
    <s v="RU"/>
  </r>
  <r>
    <n v="251023723121"/>
    <n v="67254351"/>
    <x v="0"/>
    <x v="1"/>
    <x v="2"/>
    <x v="153"/>
    <s v="11:15"/>
    <x v="8"/>
    <s v="0266"/>
    <x v="0"/>
    <s v="1346"/>
    <x v="2"/>
    <s v="5.15.AB.1"/>
    <s v="Oslo til AogB Buskerud, NT"/>
    <n v="13.2"/>
    <x v="0"/>
    <s v=""/>
  </r>
  <r>
    <n v="251023736541"/>
    <n v="67238571"/>
    <x v="0"/>
    <x v="1"/>
    <x v="6"/>
    <x v="147"/>
    <s v="08:52"/>
    <x v="7"/>
    <s v="0678"/>
    <x v="0"/>
    <s v="1385"/>
    <x v="6"/>
    <s v="5.15.AB.1"/>
    <s v="Oslo til AogB Buskerud, NT"/>
    <n v="33.6"/>
    <x v="0"/>
    <s v="A"/>
  </r>
  <r>
    <n v="251023737051"/>
    <n v="67171407"/>
    <x v="0"/>
    <x v="1"/>
    <x v="6"/>
    <x v="150"/>
    <s v="08:55"/>
    <x v="7"/>
    <s v="0372"/>
    <x v="0"/>
    <s v="3244"/>
    <x v="19"/>
    <s v="5.15.AB.1"/>
    <s v="Oslo til AogB Buskerud, NT"/>
    <n v="117.3"/>
    <x v="0"/>
    <s v=""/>
  </r>
  <r>
    <n v="251023737101"/>
    <n v="67181124"/>
    <x v="0"/>
    <x v="1"/>
    <x v="6"/>
    <x v="150"/>
    <s v="13:10"/>
    <x v="3"/>
    <s v="0379"/>
    <x v="0"/>
    <s v="3126"/>
    <x v="20"/>
    <s v="5.15.AB.1"/>
    <s v="Oslo til AogB Buskerud, NT"/>
    <n v="95.5"/>
    <x v="0"/>
    <s v=""/>
  </r>
  <r>
    <n v="251023738411"/>
    <n v="67173220"/>
    <x v="0"/>
    <x v="1"/>
    <x v="6"/>
    <x v="150"/>
    <s v="09:17"/>
    <x v="6"/>
    <s v="0379"/>
    <x v="0"/>
    <s v="1356"/>
    <x v="2"/>
    <s v="5.15.AB.1"/>
    <s v="Oslo til AogB Buskerud, NT"/>
    <n v="6.2"/>
    <x v="0"/>
    <s v=""/>
  </r>
  <r>
    <n v="251023738431"/>
    <n v="67186060"/>
    <x v="0"/>
    <x v="1"/>
    <x v="5"/>
    <x v="149"/>
    <s v="08:07"/>
    <x v="7"/>
    <s v="0379"/>
    <x v="0"/>
    <s v="1356"/>
    <x v="2"/>
    <s v="5.15.AB.1"/>
    <s v="Oslo til AogB Buskerud, NT"/>
    <n v="6.2"/>
    <x v="0"/>
    <s v=""/>
  </r>
  <r>
    <n v="251023738451"/>
    <n v="67204113"/>
    <x v="0"/>
    <x v="1"/>
    <x v="2"/>
    <x v="148"/>
    <s v="09:45"/>
    <x v="6"/>
    <s v="0379"/>
    <x v="0"/>
    <s v="1356"/>
    <x v="2"/>
    <s v="5.15.AB.1"/>
    <s v="Oslo til AogB Buskerud, NT"/>
    <n v="6.2"/>
    <x v="0"/>
    <s v=""/>
  </r>
  <r>
    <n v="251023738471"/>
    <n v="67221839"/>
    <x v="0"/>
    <x v="1"/>
    <x v="4"/>
    <x v="151"/>
    <s v="09:40"/>
    <x v="6"/>
    <s v="0379"/>
    <x v="0"/>
    <s v="1356"/>
    <x v="2"/>
    <s v="5.15.AB.1"/>
    <s v="Oslo til AogB Buskerud, NT"/>
    <n v="6.2"/>
    <x v="0"/>
    <s v=""/>
  </r>
  <r>
    <n v="251023739081"/>
    <n v="67222751"/>
    <x v="0"/>
    <x v="1"/>
    <x v="4"/>
    <x v="151"/>
    <s v="10:00"/>
    <x v="9"/>
    <s v="0379"/>
    <x v="0"/>
    <s v="3058"/>
    <x v="0"/>
    <s v="5.15.AB.1"/>
    <s v="Oslo til AogB Buskerud, NT"/>
    <n v="46.6"/>
    <x v="0"/>
    <s v=""/>
  </r>
  <r>
    <n v="251023739101"/>
    <n v="67246185"/>
    <x v="0"/>
    <x v="1"/>
    <x v="0"/>
    <x v="152"/>
    <s v="12:00"/>
    <x v="4"/>
    <s v="0379"/>
    <x v="0"/>
    <s v="3058"/>
    <x v="0"/>
    <s v="5.15.AB.1"/>
    <s v="Oslo til AogB Buskerud, NT"/>
    <n v="46.6"/>
    <x v="0"/>
    <s v=""/>
  </r>
  <r>
    <n v="251023739121"/>
    <n v="67264627"/>
    <x v="0"/>
    <x v="1"/>
    <x v="6"/>
    <x v="147"/>
    <s v="17:00"/>
    <x v="2"/>
    <s v="0379"/>
    <x v="0"/>
    <s v="3058"/>
    <x v="0"/>
    <s v="5.15.AB.1"/>
    <s v="Oslo til AogB Buskerud, NT"/>
    <n v="46.6"/>
    <x v="0"/>
    <s v=""/>
  </r>
  <r>
    <n v="251023739141"/>
    <n v="67281376"/>
    <x v="0"/>
    <x v="1"/>
    <x v="2"/>
    <x v="153"/>
    <s v="15:05"/>
    <x v="11"/>
    <s v="0379"/>
    <x v="0"/>
    <s v="3058"/>
    <x v="0"/>
    <s v="5.15.AB.1"/>
    <s v="Oslo til AogB Buskerud, NT"/>
    <n v="46.6"/>
    <x v="0"/>
    <s v=""/>
  </r>
  <r>
    <n v="251023742251"/>
    <n v="67181298"/>
    <x v="0"/>
    <x v="1"/>
    <x v="6"/>
    <x v="150"/>
    <s v="14:10"/>
    <x v="1"/>
    <s v="0372"/>
    <x v="0"/>
    <s v="1385"/>
    <x v="6"/>
    <s v="5.15.AB.1"/>
    <s v="Oslo til AogB Buskerud, NT"/>
    <n v="28"/>
    <x v="0"/>
    <s v="A"/>
  </r>
  <r>
    <n v="251023743021"/>
    <n v="67175415"/>
    <x v="0"/>
    <x v="1"/>
    <x v="6"/>
    <x v="150"/>
    <s v="10:00"/>
    <x v="9"/>
    <s v="0372"/>
    <x v="0"/>
    <s v="3520"/>
    <x v="31"/>
    <s v="5.15.AB.1"/>
    <s v="Oslo til AogB Buskerud, NT"/>
    <n v="65.7"/>
    <x v="0"/>
    <s v=""/>
  </r>
  <r>
    <n v="251023746371"/>
    <n v="67175415"/>
    <x v="0"/>
    <x v="1"/>
    <x v="6"/>
    <x v="150"/>
    <s v="10:38"/>
    <x v="9"/>
    <s v="0372"/>
    <x v="0"/>
    <s v="1487"/>
    <x v="74"/>
    <s v="5.15.AB.1"/>
    <s v="Oslo til AogB Buskerud, NT"/>
    <n v="33"/>
    <x v="0"/>
    <s v=""/>
  </r>
  <r>
    <n v="251023747161"/>
    <n v="67210213"/>
    <x v="0"/>
    <x v="1"/>
    <x v="4"/>
    <x v="151"/>
    <s v="10:00"/>
    <x v="9"/>
    <s v="0971"/>
    <x v="0"/>
    <s v="3370"/>
    <x v="16"/>
    <s v="5.15.AB.1"/>
    <s v="Oslo til AogB Buskerud, NT"/>
    <n v="90.3"/>
    <x v="0"/>
    <s v="RU,SV"/>
  </r>
  <r>
    <n v="251023747741"/>
    <n v="67176055"/>
    <x v="0"/>
    <x v="1"/>
    <x v="6"/>
    <x v="150"/>
    <s v="11:30"/>
    <x v="8"/>
    <s v="0372"/>
    <x v="0"/>
    <s v="3611"/>
    <x v="1"/>
    <s v="5.15.AB.1"/>
    <s v="Oslo til AogB Buskerud, NT"/>
    <n v="82.7"/>
    <x v="0"/>
    <s v="A"/>
  </r>
  <r>
    <n v="251023749811"/>
    <n v="67176986"/>
    <x v="0"/>
    <x v="1"/>
    <x v="6"/>
    <x v="150"/>
    <s v="11:20"/>
    <x v="8"/>
    <s v="0450"/>
    <x v="0"/>
    <s v="1364"/>
    <x v="2"/>
    <s v="5.15.AB.1"/>
    <s v="Oslo til AogB Buskerud, NT"/>
    <n v="9.8000000000000007"/>
    <x v="0"/>
    <s v=""/>
  </r>
  <r>
    <n v="251023750791"/>
    <n v="67177525"/>
    <x v="0"/>
    <x v="1"/>
    <x v="6"/>
    <x v="150"/>
    <s v="11:30"/>
    <x v="8"/>
    <s v="0372"/>
    <x v="0"/>
    <s v="1337"/>
    <x v="2"/>
    <s v="5.15.AB.1"/>
    <s v="Oslo til AogB Buskerud, NT"/>
    <n v="13.9"/>
    <x v="0"/>
    <s v=""/>
  </r>
  <r>
    <n v="251023751921"/>
    <n v="67177977"/>
    <x v="0"/>
    <x v="1"/>
    <x v="6"/>
    <x v="150"/>
    <s v="11:50"/>
    <x v="8"/>
    <s v="0379"/>
    <x v="0"/>
    <s v="3302"/>
    <x v="5"/>
    <s v="5.15.AB.1"/>
    <s v="Oslo til AogB Buskerud, NT"/>
    <n v="57.3"/>
    <x v="0"/>
    <s v=""/>
  </r>
  <r>
    <n v="251023753451"/>
    <n v="67179082"/>
    <x v="0"/>
    <x v="1"/>
    <x v="6"/>
    <x v="150"/>
    <s v="12:15"/>
    <x v="4"/>
    <s v="0379"/>
    <x v="0"/>
    <s v="1354"/>
    <x v="2"/>
    <s v="5.15.AB.1"/>
    <s v="Oslo til AogB Buskerud, NT"/>
    <n v="13.6"/>
    <x v="0"/>
    <s v=""/>
  </r>
  <r>
    <n v="251023754061"/>
    <n v="67179283"/>
    <x v="0"/>
    <x v="1"/>
    <x v="6"/>
    <x v="150"/>
    <s v="12:25"/>
    <x v="4"/>
    <s v="0450"/>
    <x v="0"/>
    <s v="3050"/>
    <x v="0"/>
    <s v="5.15.AB.1"/>
    <s v="Oslo til AogB Buskerud, NT"/>
    <n v="54.9"/>
    <x v="0"/>
    <s v=""/>
  </r>
  <r>
    <n v="251023754341"/>
    <n v="67179723"/>
    <x v="0"/>
    <x v="1"/>
    <x v="6"/>
    <x v="150"/>
    <s v="12:30"/>
    <x v="4"/>
    <s v="0450"/>
    <x v="0"/>
    <s v="1387"/>
    <x v="6"/>
    <s v="5.15.AB.1"/>
    <s v="Oslo til AogB Buskerud, NT"/>
    <n v="23.6"/>
    <x v="0"/>
    <s v="RU"/>
  </r>
  <r>
    <n v="251023754441"/>
    <n v="67196323"/>
    <x v="0"/>
    <x v="1"/>
    <x v="5"/>
    <x v="149"/>
    <s v="13:05"/>
    <x v="3"/>
    <s v="0450"/>
    <x v="0"/>
    <s v="1395"/>
    <x v="6"/>
    <s v="5.15.AB.1"/>
    <s v="Oslo til AogB Buskerud, NT"/>
    <n v="20.5"/>
    <x v="0"/>
    <s v=""/>
  </r>
  <r>
    <n v="251023754611"/>
    <n v="67210480"/>
    <x v="0"/>
    <x v="1"/>
    <x v="2"/>
    <x v="148"/>
    <s v="13:15"/>
    <x v="3"/>
    <s v="0586"/>
    <x v="0"/>
    <s v="1348"/>
    <x v="2"/>
    <s v="5.15.AB.1"/>
    <s v="Oslo til AogB Buskerud, NT"/>
    <n v="23.9"/>
    <x v="0"/>
    <s v=""/>
  </r>
  <r>
    <n v="251023755811"/>
    <n v="67184546"/>
    <x v="0"/>
    <x v="1"/>
    <x v="6"/>
    <x v="150"/>
    <s v="16:00"/>
    <x v="12"/>
    <s v="0456"/>
    <x v="0"/>
    <s v="2973"/>
    <x v="75"/>
    <s v="5.15.AB.1"/>
    <s v="Oslo til AogB Buskerud, NT"/>
    <n v="219.8"/>
    <x v="0"/>
    <s v="SF"/>
  </r>
  <r>
    <n v="251023759051"/>
    <n v="67180777"/>
    <x v="0"/>
    <x v="1"/>
    <x v="6"/>
    <x v="150"/>
    <s v="14:00"/>
    <x v="1"/>
    <s v="0372"/>
    <x v="0"/>
    <s v="1346"/>
    <x v="2"/>
    <s v="5.15.AB.1"/>
    <s v="Oslo til AogB Buskerud, NT"/>
    <n v="15.6"/>
    <x v="0"/>
    <s v="HJE"/>
  </r>
  <r>
    <n v="251023759721"/>
    <n v="67188683"/>
    <x v="0"/>
    <x v="1"/>
    <x v="5"/>
    <x v="149"/>
    <s v="08:55"/>
    <x v="7"/>
    <s v="0379"/>
    <x v="0"/>
    <s v="1388"/>
    <x v="6"/>
    <s v="5.15.AB.1"/>
    <s v="Oslo til AogB Buskerud, NT"/>
    <n v="20"/>
    <x v="0"/>
    <s v=""/>
  </r>
  <r>
    <n v="251023759741"/>
    <n v="67200391"/>
    <x v="0"/>
    <x v="1"/>
    <x v="2"/>
    <x v="148"/>
    <s v="08:05"/>
    <x v="7"/>
    <s v="0379"/>
    <x v="0"/>
    <s v="1388"/>
    <x v="6"/>
    <s v="5.15.AB.1"/>
    <s v="Oslo til AogB Buskerud, NT"/>
    <n v="20"/>
    <x v="0"/>
    <s v=""/>
  </r>
  <r>
    <n v="251023759761"/>
    <n v="67220081"/>
    <x v="0"/>
    <x v="1"/>
    <x v="4"/>
    <x v="151"/>
    <s v="08:45"/>
    <x v="7"/>
    <s v="0379"/>
    <x v="0"/>
    <s v="1388"/>
    <x v="6"/>
    <s v="5.15.AB.1"/>
    <s v="Oslo til AogB Buskerud, NT"/>
    <n v="20"/>
    <x v="0"/>
    <s v=""/>
  </r>
  <r>
    <n v="251023760551"/>
    <n v="67184731"/>
    <x v="0"/>
    <x v="1"/>
    <x v="6"/>
    <x v="150"/>
    <s v="17:15"/>
    <x v="2"/>
    <s v="0372"/>
    <x v="0"/>
    <s v="3044"/>
    <x v="0"/>
    <s v="5.15.AB.1"/>
    <s v="Oslo til AogB Buskerud, NT"/>
    <n v="42.7"/>
    <x v="0"/>
    <s v=""/>
  </r>
  <r>
    <n v="251023761261"/>
    <n v="67182428"/>
    <x v="0"/>
    <x v="1"/>
    <x v="6"/>
    <x v="150"/>
    <s v="14:05"/>
    <x v="1"/>
    <s v="0372"/>
    <x v="0"/>
    <s v="1352"/>
    <x v="2"/>
    <s v="5.15.AB.1"/>
    <s v="Oslo til AogB Buskerud, NT"/>
    <n v="16.3"/>
    <x v="0"/>
    <s v="HJE"/>
  </r>
  <r>
    <n v="251023761811"/>
    <n v="67181856"/>
    <x v="0"/>
    <x v="1"/>
    <x v="6"/>
    <x v="150"/>
    <s v="14:50"/>
    <x v="1"/>
    <s v="0379"/>
    <x v="0"/>
    <s v="1346"/>
    <x v="2"/>
    <s v="5.15.AB.1"/>
    <s v="Oslo til AogB Buskerud, NT"/>
    <n v="10.9"/>
    <x v="0"/>
    <s v=""/>
  </r>
  <r>
    <n v="251023764611"/>
    <n v="67198379"/>
    <x v="0"/>
    <x v="1"/>
    <x v="5"/>
    <x v="149"/>
    <s v="15:00"/>
    <x v="11"/>
    <s v="1392"/>
    <x v="2"/>
    <s v="3510"/>
    <x v="8"/>
    <s v="5.15.AB.1"/>
    <s v="Oslo til AogB Buskerud, NT"/>
    <n v="52.9"/>
    <x v="0"/>
    <s v=""/>
  </r>
  <r>
    <n v="251023764911"/>
    <n v="67182906"/>
    <x v="0"/>
    <x v="1"/>
    <x v="6"/>
    <x v="150"/>
    <s v="14:40"/>
    <x v="1"/>
    <s v="0586"/>
    <x v="0"/>
    <s v="3004"/>
    <x v="0"/>
    <s v="5.15.AB.1"/>
    <s v="Oslo til AogB Buskerud, NT"/>
    <n v="49.9"/>
    <x v="0"/>
    <s v=""/>
  </r>
  <r>
    <n v="251023766341"/>
    <n v="67183621"/>
    <x v="0"/>
    <x v="1"/>
    <x v="6"/>
    <x v="150"/>
    <s v="15:15"/>
    <x v="11"/>
    <s v="0586"/>
    <x v="0"/>
    <s v="3026"/>
    <x v="0"/>
    <s v="5.15.AB.1"/>
    <s v="Oslo til AogB Buskerud, NT"/>
    <n v="53.8"/>
    <x v="0"/>
    <s v="A"/>
  </r>
  <r>
    <n v="251023767491"/>
    <n v="67184026"/>
    <x v="0"/>
    <x v="1"/>
    <x v="6"/>
    <x v="150"/>
    <s v="15:20"/>
    <x v="11"/>
    <s v="0372"/>
    <x v="0"/>
    <s v="1386"/>
    <x v="6"/>
    <s v="5.15.AB.1"/>
    <s v="Oslo til AogB Buskerud, NT"/>
    <n v="24.1"/>
    <x v="0"/>
    <s v=""/>
  </r>
  <r>
    <n v="251023767641"/>
    <n v="67234089"/>
    <x v="0"/>
    <x v="1"/>
    <x v="4"/>
    <x v="151"/>
    <s v="14:30"/>
    <x v="1"/>
    <s v="0450"/>
    <x v="0"/>
    <s v="3219"/>
    <x v="19"/>
    <s v="5.15.AB.1"/>
    <s v="Oslo til AogB Buskerud, NT"/>
    <n v="116.3"/>
    <x v="0"/>
    <s v=""/>
  </r>
  <r>
    <n v="251023768881"/>
    <n v="67184383"/>
    <x v="0"/>
    <x v="1"/>
    <x v="6"/>
    <x v="150"/>
    <s v="15:55"/>
    <x v="11"/>
    <s v="0450"/>
    <x v="0"/>
    <s v="1349"/>
    <x v="2"/>
    <s v="5.15.AB.1"/>
    <s v="Oslo til AogB Buskerud, NT"/>
    <n v="19.2"/>
    <x v="0"/>
    <s v=""/>
  </r>
  <r>
    <n v="251023769341"/>
    <n v="67184636"/>
    <x v="0"/>
    <x v="1"/>
    <x v="6"/>
    <x v="150"/>
    <s v="16:50"/>
    <x v="12"/>
    <s v="0450"/>
    <x v="0"/>
    <s v="3482"/>
    <x v="6"/>
    <s v="5.15.AB.1"/>
    <s v="Oslo til AogB Buskerud, NT"/>
    <n v="63.6"/>
    <x v="0"/>
    <s v=""/>
  </r>
  <r>
    <n v="251023769351"/>
    <n v="67184551"/>
    <x v="0"/>
    <x v="1"/>
    <x v="6"/>
    <x v="150"/>
    <s v="16:20"/>
    <x v="12"/>
    <s v="0372"/>
    <x v="0"/>
    <s v="1362"/>
    <x v="2"/>
    <s v="5.15.AB.1"/>
    <s v="Oslo til AogB Buskerud, NT"/>
    <n v="10.3"/>
    <x v="0"/>
    <s v=""/>
  </r>
  <r>
    <n v="251023769671"/>
    <n v="67184885"/>
    <x v="0"/>
    <x v="1"/>
    <x v="6"/>
    <x v="150"/>
    <s v="18:00"/>
    <x v="15"/>
    <s v="0372"/>
    <x v="0"/>
    <s v="3075"/>
    <x v="0"/>
    <s v="5.15.AB.1"/>
    <s v="Oslo til AogB Buskerud, NT"/>
    <n v="68.5"/>
    <x v="0"/>
    <s v=""/>
  </r>
  <r>
    <n v="251023770181"/>
    <n v="67184883"/>
    <x v="0"/>
    <x v="1"/>
    <x v="6"/>
    <x v="150"/>
    <s v="18:08"/>
    <x v="15"/>
    <s v="0450"/>
    <x v="0"/>
    <s v="1358"/>
    <x v="2"/>
    <s v="5.15.AB.1"/>
    <s v="Oslo til AogB Buskerud, NT"/>
    <n v="9.6"/>
    <x v="0"/>
    <s v=""/>
  </r>
  <r>
    <n v="251023771201"/>
    <n v="67186017"/>
    <x v="0"/>
    <x v="1"/>
    <x v="5"/>
    <x v="149"/>
    <s v="08:00"/>
    <x v="7"/>
    <s v="0450"/>
    <x v="0"/>
    <s v="3040"/>
    <x v="0"/>
    <s v="5.15.AB.1"/>
    <s v="Oslo til AogB Buskerud, NT"/>
    <n v="43.3"/>
    <x v="0"/>
    <s v=""/>
  </r>
  <r>
    <n v="251023772461"/>
    <n v="67187388"/>
    <x v="0"/>
    <x v="1"/>
    <x v="5"/>
    <x v="149"/>
    <s v="08:45"/>
    <x v="7"/>
    <s v="0450"/>
    <x v="0"/>
    <s v="1359"/>
    <x v="2"/>
    <s v="5.15.AB.1"/>
    <s v="Oslo til AogB Buskerud, NT"/>
    <n v="9.6999999999999993"/>
    <x v="0"/>
    <s v=""/>
  </r>
  <r>
    <n v="251023775841"/>
    <n v="67196479"/>
    <x v="0"/>
    <x v="1"/>
    <x v="5"/>
    <x v="149"/>
    <s v="12:00"/>
    <x v="4"/>
    <s v="0586"/>
    <x v="0"/>
    <s v="4755"/>
    <x v="51"/>
    <s v="5.15.AB.1"/>
    <s v="Oslo til AogB Buskerud, NT"/>
    <n v="284.3"/>
    <x v="0"/>
    <s v="LB,HJE"/>
  </r>
  <r>
    <n v="251023776171"/>
    <n v="67189029"/>
    <x v="0"/>
    <x v="1"/>
    <x v="4"/>
    <x v="151"/>
    <s v="07:55"/>
    <x v="14"/>
    <s v="0973"/>
    <x v="0"/>
    <s v="1337"/>
    <x v="2"/>
    <s v="5.15.AB.1"/>
    <s v="Oslo til AogB Buskerud, NT"/>
    <n v="27.2"/>
    <x v="0"/>
    <s v="RS"/>
  </r>
  <r>
    <n v="251023779281"/>
    <n v="67254339"/>
    <x v="0"/>
    <x v="1"/>
    <x v="2"/>
    <x v="153"/>
    <s v="14:00"/>
    <x v="1"/>
    <s v="0455"/>
    <x v="0"/>
    <s v="1366"/>
    <x v="2"/>
    <s v="5.15.AB.1"/>
    <s v="Oslo til AogB Buskerud, NT"/>
    <n v="8.8000000000000007"/>
    <x v="0"/>
    <s v="A"/>
  </r>
  <r>
    <n v="251023785111"/>
    <n v="67193969"/>
    <x v="0"/>
    <x v="1"/>
    <x v="5"/>
    <x v="149"/>
    <s v="11:30"/>
    <x v="8"/>
    <s v="0456"/>
    <x v="0"/>
    <s v="3512"/>
    <x v="13"/>
    <s v="5.15.AB.1"/>
    <s v="Oslo til AogB Buskerud, NT"/>
    <n v="54.4"/>
    <x v="0"/>
    <s v="LF,HJE"/>
  </r>
  <r>
    <n v="251023785371"/>
    <n v="67193600"/>
    <x v="0"/>
    <x v="1"/>
    <x v="5"/>
    <x v="149"/>
    <s v="11:30"/>
    <x v="8"/>
    <s v="0372"/>
    <x v="0"/>
    <s v="1362"/>
    <x v="2"/>
    <s v="5.15.AB.1"/>
    <s v="Oslo til AogB Buskerud, NT"/>
    <n v="10.3"/>
    <x v="0"/>
    <s v=""/>
  </r>
  <r>
    <n v="251023785501"/>
    <n v="67192231"/>
    <x v="0"/>
    <x v="1"/>
    <x v="5"/>
    <x v="149"/>
    <s v="10:56"/>
    <x v="9"/>
    <s v="0450"/>
    <x v="0"/>
    <s v="1359"/>
    <x v="2"/>
    <s v="5.15.AB.1"/>
    <s v="Oslo til AogB Buskerud, NT"/>
    <n v="11.2"/>
    <x v="0"/>
    <s v=""/>
  </r>
  <r>
    <n v="251023785871"/>
    <n v="67192230"/>
    <x v="0"/>
    <x v="1"/>
    <x v="5"/>
    <x v="149"/>
    <s v="11:00"/>
    <x v="8"/>
    <s v="0450"/>
    <x v="0"/>
    <s v="1356"/>
    <x v="2"/>
    <s v="5.15.AB.1"/>
    <s v="Oslo til AogB Buskerud, NT"/>
    <n v="13.3"/>
    <x v="0"/>
    <s v="RU"/>
  </r>
  <r>
    <n v="251023787971"/>
    <n v="67197735"/>
    <x v="0"/>
    <x v="1"/>
    <x v="5"/>
    <x v="149"/>
    <s v="14:30"/>
    <x v="1"/>
    <s v="0370"/>
    <x v="0"/>
    <s v="1387"/>
    <x v="6"/>
    <s v="5.15.AB.1"/>
    <s v="Oslo til AogB Buskerud, NT"/>
    <n v="20.7"/>
    <x v="0"/>
    <s v="HJE"/>
  </r>
  <r>
    <n v="251023791111"/>
    <n v="67198379"/>
    <x v="0"/>
    <x v="1"/>
    <x v="5"/>
    <x v="149"/>
    <s v="14:00"/>
    <x v="1"/>
    <s v="0456"/>
    <x v="0"/>
    <s v="3570"/>
    <x v="32"/>
    <s v="5.15.AB.1"/>
    <s v="Oslo til AogB Buskerud, NT"/>
    <n v="198.8"/>
    <x v="0"/>
    <s v=""/>
  </r>
  <r>
    <n v="251023792261"/>
    <n v="67194743"/>
    <x v="0"/>
    <x v="1"/>
    <x v="5"/>
    <x v="149"/>
    <s v="12:40"/>
    <x v="4"/>
    <s v="0372"/>
    <x v="0"/>
    <s v="1396"/>
    <x v="6"/>
    <s v="5.15.AB.1"/>
    <s v="Oslo til AogB Buskerud, NT"/>
    <n v="17.100000000000001"/>
    <x v="0"/>
    <s v="A"/>
  </r>
  <r>
    <n v="251023792401"/>
    <n v="67195073"/>
    <x v="0"/>
    <x v="1"/>
    <x v="5"/>
    <x v="149"/>
    <s v="12:35"/>
    <x v="4"/>
    <s v="0370"/>
    <x v="0"/>
    <s v="1356"/>
    <x v="2"/>
    <s v="5.15.AB.1"/>
    <s v="Oslo til AogB Buskerud, NT"/>
    <n v="11.5"/>
    <x v="0"/>
    <s v=""/>
  </r>
  <r>
    <n v="251023794401"/>
    <n v="67212187"/>
    <x v="0"/>
    <x v="1"/>
    <x v="2"/>
    <x v="148"/>
    <s v="14:15"/>
    <x v="1"/>
    <s v="0379"/>
    <x v="0"/>
    <s v="3660"/>
    <x v="45"/>
    <s v="5.15.AB.1"/>
    <s v="Oslo til AogB Buskerud, NT"/>
    <n v="166.1"/>
    <x v="0"/>
    <s v=""/>
  </r>
  <r>
    <n v="251023794861"/>
    <n v="67213069"/>
    <x v="0"/>
    <x v="1"/>
    <x v="2"/>
    <x v="148"/>
    <s v="14:50"/>
    <x v="1"/>
    <s v="0450"/>
    <x v="0"/>
    <s v="1395"/>
    <x v="6"/>
    <s v="5.15.AB.1"/>
    <s v="Oslo til AogB Buskerud, NT"/>
    <n v="20.5"/>
    <x v="0"/>
    <s v=""/>
  </r>
  <r>
    <n v="251023794881"/>
    <n v="67232446"/>
    <x v="0"/>
    <x v="1"/>
    <x v="4"/>
    <x v="151"/>
    <s v="13:50"/>
    <x v="3"/>
    <s v="0450"/>
    <x v="0"/>
    <s v="1395"/>
    <x v="6"/>
    <s v="5.15.AB.1"/>
    <s v="Oslo til AogB Buskerud, NT"/>
    <n v="20.5"/>
    <x v="0"/>
    <s v=""/>
  </r>
  <r>
    <n v="251023794901"/>
    <n v="67251348"/>
    <x v="0"/>
    <x v="1"/>
    <x v="0"/>
    <x v="152"/>
    <s v="14:37"/>
    <x v="1"/>
    <s v="0450"/>
    <x v="0"/>
    <s v="1395"/>
    <x v="6"/>
    <s v="5.15.AB.1"/>
    <s v="Oslo til AogB Buskerud, NT"/>
    <n v="20.5"/>
    <x v="0"/>
    <s v=""/>
  </r>
  <r>
    <n v="251023796921"/>
    <n v="67210480"/>
    <x v="0"/>
    <x v="1"/>
    <x v="2"/>
    <x v="148"/>
    <s v="13:30"/>
    <x v="3"/>
    <s v="0379"/>
    <x v="0"/>
    <s v="1346"/>
    <x v="2"/>
    <s v="5.15.AB.1"/>
    <s v="Oslo til AogB Buskerud, NT"/>
    <n v="10.9"/>
    <x v="0"/>
    <s v=""/>
  </r>
  <r>
    <n v="251023798471"/>
    <n v="67196456"/>
    <x v="0"/>
    <x v="1"/>
    <x v="5"/>
    <x v="149"/>
    <s v="13:35"/>
    <x v="3"/>
    <s v="0450"/>
    <x v="0"/>
    <s v="1360"/>
    <x v="2"/>
    <s v="5.15.AB.1"/>
    <s v="Oslo til AogB Buskerud, NT"/>
    <n v="9.8000000000000007"/>
    <x v="0"/>
    <s v=""/>
  </r>
  <r>
    <n v="251023799921"/>
    <n v="67196603"/>
    <x v="0"/>
    <x v="1"/>
    <x v="5"/>
    <x v="149"/>
    <s v="13:45"/>
    <x v="3"/>
    <s v="0450"/>
    <x v="0"/>
    <s v="1385"/>
    <x v="6"/>
    <s v="5.15.AB.1"/>
    <s v="Oslo til AogB Buskerud, NT"/>
    <n v="28.1"/>
    <x v="0"/>
    <s v=""/>
  </r>
  <r>
    <n v="251023800591"/>
    <n v="67196574"/>
    <x v="0"/>
    <x v="1"/>
    <x v="5"/>
    <x v="149"/>
    <s v="13:48"/>
    <x v="3"/>
    <s v="0450"/>
    <x v="0"/>
    <s v="3014"/>
    <x v="0"/>
    <s v="5.15.AB.1"/>
    <s v="Oslo til AogB Buskerud, NT"/>
    <n v="41.6"/>
    <x v="0"/>
    <s v=""/>
  </r>
  <r>
    <n v="251023803821"/>
    <n v="67198038"/>
    <x v="0"/>
    <x v="1"/>
    <x v="5"/>
    <x v="149"/>
    <s v="14:08"/>
    <x v="1"/>
    <s v="0372"/>
    <x v="0"/>
    <s v="3035"/>
    <x v="0"/>
    <s v="5.15.AB.1"/>
    <s v="Oslo til AogB Buskerud, NT"/>
    <n v="45.5"/>
    <x v="0"/>
    <s v=""/>
  </r>
  <r>
    <n v="251023803881"/>
    <n v="67197591"/>
    <x v="0"/>
    <x v="1"/>
    <x v="5"/>
    <x v="149"/>
    <s v="14:09"/>
    <x v="1"/>
    <s v="0450"/>
    <x v="0"/>
    <s v="1396"/>
    <x v="6"/>
    <s v="5.15.AB.1"/>
    <s v="Oslo til AogB Buskerud, NT"/>
    <n v="18.100000000000001"/>
    <x v="0"/>
    <s v="LI,RU"/>
  </r>
  <r>
    <n v="251023804981"/>
    <n v="67197984"/>
    <x v="0"/>
    <x v="1"/>
    <x v="5"/>
    <x v="149"/>
    <s v="14:30"/>
    <x v="1"/>
    <s v="0379"/>
    <x v="0"/>
    <s v="3158"/>
    <x v="19"/>
    <s v="5.15.AB.1"/>
    <s v="Oslo til AogB Buskerud, NT"/>
    <n v="98.3"/>
    <x v="0"/>
    <s v=""/>
  </r>
  <r>
    <n v="251023805061"/>
    <n v="67198364"/>
    <x v="0"/>
    <x v="1"/>
    <x v="5"/>
    <x v="149"/>
    <s v="14:30"/>
    <x v="1"/>
    <s v="0379"/>
    <x v="0"/>
    <s v="3850"/>
    <x v="46"/>
    <s v="5.15.AB.1"/>
    <s v="Oslo til AogB Buskerud, NT"/>
    <n v="173.5"/>
    <x v="0"/>
    <s v=""/>
  </r>
  <r>
    <n v="251023805481"/>
    <n v="67198006"/>
    <x v="0"/>
    <x v="1"/>
    <x v="5"/>
    <x v="149"/>
    <s v="14:50"/>
    <x v="1"/>
    <s v="0450"/>
    <x v="0"/>
    <s v="4630"/>
    <x v="38"/>
    <s v="5.15.AB.1"/>
    <s v="Oslo til AogB Buskerud, NT"/>
    <n v="311.60000000000002"/>
    <x v="0"/>
    <s v=""/>
  </r>
  <r>
    <n v="251023805931"/>
    <n v="67197984"/>
    <x v="0"/>
    <x v="1"/>
    <x v="5"/>
    <x v="149"/>
    <s v="14:00"/>
    <x v="1"/>
    <s v="0450"/>
    <x v="0"/>
    <s v="3282"/>
    <x v="26"/>
    <s v="5.15.AB.1"/>
    <s v="Oslo til AogB Buskerud, NT"/>
    <n v="123.9"/>
    <x v="0"/>
    <s v=""/>
  </r>
  <r>
    <n v="251023806061"/>
    <n v="67198006"/>
    <x v="0"/>
    <x v="1"/>
    <x v="5"/>
    <x v="149"/>
    <s v="15:00"/>
    <x v="11"/>
    <s v="1346"/>
    <x v="3"/>
    <s v="4715"/>
    <x v="36"/>
    <s v="5.15.AB.1"/>
    <s v="Oslo til AogB Buskerud, NT"/>
    <n v="310.89999999999998"/>
    <x v="0"/>
    <s v=""/>
  </r>
  <r>
    <n v="251023806281"/>
    <n v="67198038"/>
    <x v="0"/>
    <x v="1"/>
    <x v="5"/>
    <x v="149"/>
    <s v="14:45"/>
    <x v="1"/>
    <s v="0379"/>
    <x v="0"/>
    <s v="3403"/>
    <x v="9"/>
    <s v="5.15.AB.1"/>
    <s v="Oslo til AogB Buskerud, NT"/>
    <n v="34"/>
    <x v="0"/>
    <s v=""/>
  </r>
  <r>
    <n v="251023806301"/>
    <n v="67211076"/>
    <x v="0"/>
    <x v="1"/>
    <x v="2"/>
    <x v="148"/>
    <s v="13:24"/>
    <x v="3"/>
    <s v="0379"/>
    <x v="0"/>
    <s v="3403"/>
    <x v="9"/>
    <s v="5.15.AB.1"/>
    <s v="Oslo til AogB Buskerud, NT"/>
    <n v="34"/>
    <x v="0"/>
    <s v=""/>
  </r>
  <r>
    <n v="251023806501"/>
    <n v="67198587"/>
    <x v="0"/>
    <x v="1"/>
    <x v="5"/>
    <x v="149"/>
    <s v="14:48"/>
    <x v="1"/>
    <s v="0372"/>
    <x v="0"/>
    <s v="1394"/>
    <x v="6"/>
    <s v="5.15.AB.1"/>
    <s v="Oslo til AogB Buskerud, NT"/>
    <n v="18.3"/>
    <x v="0"/>
    <s v=""/>
  </r>
  <r>
    <n v="251023806541"/>
    <n v="67198587"/>
    <x v="0"/>
    <x v="1"/>
    <x v="5"/>
    <x v="149"/>
    <s v="14:48"/>
    <x v="1"/>
    <s v="0372"/>
    <x v="0"/>
    <s v="3227"/>
    <x v="19"/>
    <s v="5.15.AB.1"/>
    <s v="Oslo til AogB Buskerud, NT"/>
    <n v="117.6"/>
    <x v="0"/>
    <s v="RU"/>
  </r>
  <r>
    <n v="251023807171"/>
    <n v="67198364"/>
    <x v="0"/>
    <x v="1"/>
    <x v="5"/>
    <x v="149"/>
    <s v="14:58"/>
    <x v="1"/>
    <s v="0379"/>
    <x v="0"/>
    <s v="3681"/>
    <x v="27"/>
    <s v="5.15.AB.1"/>
    <s v="Oslo til AogB Buskerud, NT"/>
    <n v="104.9"/>
    <x v="0"/>
    <s v=""/>
  </r>
  <r>
    <n v="251023809701"/>
    <n v="67199078"/>
    <x v="0"/>
    <x v="1"/>
    <x v="5"/>
    <x v="149"/>
    <s v="15:27"/>
    <x v="11"/>
    <s v="0450"/>
    <x v="0"/>
    <s v="1383"/>
    <x v="6"/>
    <s v="5.15.AB.1"/>
    <s v="Oslo til AogB Buskerud, NT"/>
    <n v="23.7"/>
    <x v="0"/>
    <s v=""/>
  </r>
  <r>
    <n v="251023810711"/>
    <n v="67199274"/>
    <x v="0"/>
    <x v="1"/>
    <x v="5"/>
    <x v="149"/>
    <s v="16:30"/>
    <x v="12"/>
    <s v="0372"/>
    <x v="0"/>
    <s v="3510"/>
    <x v="8"/>
    <s v="5.15.AB.1"/>
    <s v="Oslo til AogB Buskerud, NT"/>
    <n v="55.6"/>
    <x v="0"/>
    <s v="RU,HJE"/>
  </r>
  <r>
    <n v="251023811081"/>
    <n v="67199478"/>
    <x v="0"/>
    <x v="1"/>
    <x v="5"/>
    <x v="149"/>
    <s v="17:09"/>
    <x v="2"/>
    <s v="0450"/>
    <x v="0"/>
    <s v="1361"/>
    <x v="2"/>
    <s v="5.15.AB.1"/>
    <s v="Oslo til AogB Buskerud, NT"/>
    <n v="8.8000000000000007"/>
    <x v="0"/>
    <s v=""/>
  </r>
  <r>
    <n v="251023811291"/>
    <n v="67199493"/>
    <x v="0"/>
    <x v="1"/>
    <x v="5"/>
    <x v="149"/>
    <s v="18:00"/>
    <x v="15"/>
    <s v="0372"/>
    <x v="0"/>
    <s v="3259"/>
    <x v="26"/>
    <s v="5.15.AB.1"/>
    <s v="Oslo til AogB Buskerud, NT"/>
    <n v="127.6"/>
    <x v="0"/>
    <s v="HJE"/>
  </r>
  <r>
    <n v="251023812441"/>
    <n v="67200016"/>
    <x v="0"/>
    <x v="1"/>
    <x v="2"/>
    <x v="148"/>
    <s v="06:39"/>
    <x v="17"/>
    <s v="0450"/>
    <x v="0"/>
    <s v="1360"/>
    <x v="2"/>
    <s v="5.15.AB.1"/>
    <s v="Oslo til AogB Buskerud, NT"/>
    <n v="9.5"/>
    <x v="0"/>
    <s v=""/>
  </r>
  <r>
    <n v="251023814361"/>
    <n v="67280010"/>
    <x v="0"/>
    <x v="1"/>
    <x v="2"/>
    <x v="153"/>
    <s v="12:40"/>
    <x v="4"/>
    <s v="0379"/>
    <x v="0"/>
    <s v="3045"/>
    <x v="0"/>
    <s v="5.15.AB.1"/>
    <s v="Oslo til AogB Buskerud, NT"/>
    <n v="39"/>
    <x v="0"/>
    <s v=""/>
  </r>
  <r>
    <n v="251023816211"/>
    <n v="67211308"/>
    <x v="0"/>
    <x v="1"/>
    <x v="2"/>
    <x v="148"/>
    <s v="13:35"/>
    <x v="3"/>
    <s v="0372"/>
    <x v="0"/>
    <s v="1388"/>
    <x v="6"/>
    <s v="5.15.AB.1"/>
    <s v="Oslo til AogB Buskerud, NT"/>
    <n v="25.8"/>
    <x v="0"/>
    <s v="A"/>
  </r>
  <r>
    <n v="251023818031"/>
    <n v="67204792"/>
    <x v="0"/>
    <x v="1"/>
    <x v="2"/>
    <x v="148"/>
    <s v="09:46"/>
    <x v="6"/>
    <s v="0586"/>
    <x v="0"/>
    <s v="1360"/>
    <x v="2"/>
    <s v="5.15.AB.1"/>
    <s v="Oslo til AogB Buskerud, NT"/>
    <n v="17.399999999999999"/>
    <x v="0"/>
    <s v=""/>
  </r>
  <r>
    <n v="251023818511"/>
    <n v="67205189"/>
    <x v="0"/>
    <x v="1"/>
    <x v="2"/>
    <x v="148"/>
    <s v="09:50"/>
    <x v="6"/>
    <s v="0369"/>
    <x v="0"/>
    <s v="1349"/>
    <x v="2"/>
    <s v="5.15.AB.1"/>
    <s v="Oslo til AogB Buskerud, NT"/>
    <n v="17.5"/>
    <x v="0"/>
    <s v=""/>
  </r>
  <r>
    <n v="251023819571"/>
    <n v="67204980"/>
    <x v="0"/>
    <x v="1"/>
    <x v="2"/>
    <x v="148"/>
    <s v="10:15"/>
    <x v="9"/>
    <s v="0372"/>
    <x v="0"/>
    <s v="1387"/>
    <x v="6"/>
    <s v="5.15.AB.1"/>
    <s v="Oslo til AogB Buskerud, NT"/>
    <n v="23.9"/>
    <x v="0"/>
    <s v=""/>
  </r>
  <r>
    <n v="251023820751"/>
    <n v="67205709"/>
    <x v="0"/>
    <x v="1"/>
    <x v="2"/>
    <x v="148"/>
    <s v="10:00"/>
    <x v="9"/>
    <s v="0372"/>
    <x v="0"/>
    <s v="1346"/>
    <x v="2"/>
    <s v="5.15.AB.1"/>
    <s v="Oslo til AogB Buskerud, NT"/>
    <n v="15.7"/>
    <x v="0"/>
    <s v=""/>
  </r>
  <r>
    <n v="251023821181"/>
    <n v="67204980"/>
    <x v="0"/>
    <x v="1"/>
    <x v="2"/>
    <x v="148"/>
    <s v="10:10"/>
    <x v="9"/>
    <s v="0450"/>
    <x v="0"/>
    <s v="1396"/>
    <x v="6"/>
    <s v="5.15.AB.1"/>
    <s v="Oslo til AogB Buskerud, NT"/>
    <n v="17.399999999999999"/>
    <x v="0"/>
    <s v="RS"/>
  </r>
  <r>
    <n v="251023822571"/>
    <n v="67240853"/>
    <x v="0"/>
    <x v="1"/>
    <x v="0"/>
    <x v="152"/>
    <s v="09:10"/>
    <x v="6"/>
    <s v="0379"/>
    <x v="0"/>
    <s v="3440"/>
    <x v="6"/>
    <s v="5.15.AB.1"/>
    <s v="Oslo til AogB Buskerud, NT"/>
    <n v="31.2"/>
    <x v="0"/>
    <s v=""/>
  </r>
  <r>
    <n v="251023822581"/>
    <n v="67267842"/>
    <x v="0"/>
    <x v="1"/>
    <x v="6"/>
    <x v="147"/>
    <s v="18:20"/>
    <x v="15"/>
    <s v="0379"/>
    <x v="0"/>
    <s v="3440"/>
    <x v="6"/>
    <s v="5.15.AB.1"/>
    <s v="Oslo til AogB Buskerud, NT"/>
    <n v="31.2"/>
    <x v="0"/>
    <s v=""/>
  </r>
  <r>
    <n v="251023822611"/>
    <n v="67274141"/>
    <x v="0"/>
    <x v="1"/>
    <x v="2"/>
    <x v="153"/>
    <s v="09:15"/>
    <x v="6"/>
    <s v="0379"/>
    <x v="0"/>
    <s v="3440"/>
    <x v="6"/>
    <s v="5.15.AB.1"/>
    <s v="Oslo til AogB Buskerud, NT"/>
    <n v="31.2"/>
    <x v="0"/>
    <s v=""/>
  </r>
  <r>
    <n v="251023825701"/>
    <n v="67208084"/>
    <x v="0"/>
    <x v="1"/>
    <x v="2"/>
    <x v="148"/>
    <s v="11:15"/>
    <x v="8"/>
    <s v="0450"/>
    <x v="0"/>
    <s v="3514"/>
    <x v="8"/>
    <s v="5.15.AB.1"/>
    <s v="Oslo til AogB Buskerud, NT"/>
    <n v="58.7"/>
    <x v="0"/>
    <s v=""/>
  </r>
  <r>
    <n v="251023825731"/>
    <n v="67208373"/>
    <x v="0"/>
    <x v="1"/>
    <x v="2"/>
    <x v="148"/>
    <s v="12:20"/>
    <x v="4"/>
    <s v="0450"/>
    <x v="0"/>
    <s v="3408"/>
    <x v="9"/>
    <s v="5.15.AB.1"/>
    <s v="Oslo til AogB Buskerud, NT"/>
    <n v="32.9"/>
    <x v="0"/>
    <s v=""/>
  </r>
  <r>
    <n v="251023826551"/>
    <n v="67208373"/>
    <x v="0"/>
    <x v="1"/>
    <x v="2"/>
    <x v="148"/>
    <s v="12:43"/>
    <x v="4"/>
    <s v="0370"/>
    <x v="0"/>
    <s v="3060"/>
    <x v="0"/>
    <s v="5.15.AB.1"/>
    <s v="Oslo til AogB Buskerud, NT"/>
    <n v="59.6"/>
    <x v="0"/>
    <s v="LB,HJE"/>
  </r>
  <r>
    <n v="251023826631"/>
    <n v="67208084"/>
    <x v="0"/>
    <x v="1"/>
    <x v="2"/>
    <x v="148"/>
    <s v="12:05"/>
    <x v="4"/>
    <s v="0450"/>
    <x v="0"/>
    <s v="1337"/>
    <x v="2"/>
    <s v="5.15.AB.1"/>
    <s v="Oslo til AogB Buskerud, NT"/>
    <n v="15.1"/>
    <x v="0"/>
    <s v=""/>
  </r>
  <r>
    <n v="251023831221"/>
    <n v="67212971"/>
    <x v="0"/>
    <x v="1"/>
    <x v="2"/>
    <x v="148"/>
    <s v="14:45"/>
    <x v="1"/>
    <s v="0379"/>
    <x v="0"/>
    <s v="3274"/>
    <x v="26"/>
    <s v="5.15.AB.1"/>
    <s v="Oslo til AogB Buskerud, NT"/>
    <n v="124.4"/>
    <x v="0"/>
    <s v=""/>
  </r>
  <r>
    <n v="251023831721"/>
    <n v="67212230"/>
    <x v="0"/>
    <x v="1"/>
    <x v="2"/>
    <x v="148"/>
    <s v="14:30"/>
    <x v="1"/>
    <s v="1346"/>
    <x v="3"/>
    <s v="3613"/>
    <x v="1"/>
    <s v="5.15.AB.1"/>
    <s v="Oslo til AogB Buskerud, NT"/>
    <n v="68.8"/>
    <x v="0"/>
    <s v="LF"/>
  </r>
  <r>
    <n v="251023831821"/>
    <n v="67215692"/>
    <x v="0"/>
    <x v="1"/>
    <x v="1"/>
    <x v="154"/>
    <s v="11:45"/>
    <x v="8"/>
    <s v="0379"/>
    <x v="0"/>
    <s v="3154"/>
    <x v="20"/>
    <s v="5.15.AB.1"/>
    <s v="Oslo til AogB Buskerud, NT"/>
    <n v="97.1"/>
    <x v="0"/>
    <s v=""/>
  </r>
  <r>
    <n v="251023832491"/>
    <n v="67211076"/>
    <x v="0"/>
    <x v="1"/>
    <x v="2"/>
    <x v="148"/>
    <s v="12:55"/>
    <x v="4"/>
    <s v="0372"/>
    <x v="0"/>
    <s v="3430"/>
    <x v="6"/>
    <s v="5.15.AB.1"/>
    <s v="Oslo til AogB Buskerud, NT"/>
    <n v="38.6"/>
    <x v="0"/>
    <s v="RU"/>
  </r>
  <r>
    <n v="251023834981"/>
    <n v="67215397"/>
    <x v="0"/>
    <x v="1"/>
    <x v="1"/>
    <x v="154"/>
    <s v="13:00"/>
    <x v="3"/>
    <s v="0379"/>
    <x v="0"/>
    <s v="4865"/>
    <x v="76"/>
    <s v="5.15.AB.1"/>
    <s v="Oslo til AogB Buskerud, NT"/>
    <n v="256"/>
    <x v="0"/>
    <s v=""/>
  </r>
  <r>
    <n v="251023835471"/>
    <n v="67212187"/>
    <x v="0"/>
    <x v="1"/>
    <x v="2"/>
    <x v="148"/>
    <s v="14:15"/>
    <x v="1"/>
    <s v="0379"/>
    <x v="0"/>
    <s v="3684"/>
    <x v="27"/>
    <s v="5.15.AB.1"/>
    <s v="Oslo til AogB Buskerud, NT"/>
    <n v="103.6"/>
    <x v="0"/>
    <s v="HJE"/>
  </r>
  <r>
    <n v="251023835751"/>
    <n v="67212301"/>
    <x v="0"/>
    <x v="1"/>
    <x v="2"/>
    <x v="148"/>
    <s v="13:40"/>
    <x v="3"/>
    <s v="0456"/>
    <x v="0"/>
    <s v="1366"/>
    <x v="2"/>
    <s v="5.15.AB.1"/>
    <s v="Oslo til AogB Buskerud, NT"/>
    <n v="9.6999999999999993"/>
    <x v="0"/>
    <s v=""/>
  </r>
  <r>
    <n v="251023836011"/>
    <n v="67211672"/>
    <x v="0"/>
    <x v="1"/>
    <x v="2"/>
    <x v="148"/>
    <s v="14:15"/>
    <x v="1"/>
    <s v="0450"/>
    <x v="0"/>
    <s v="3058"/>
    <x v="0"/>
    <s v="5.15.AB.1"/>
    <s v="Oslo til AogB Buskerud, NT"/>
    <n v="50.5"/>
    <x v="0"/>
    <s v=""/>
  </r>
  <r>
    <n v="251023836271"/>
    <n v="67253183"/>
    <x v="0"/>
    <x v="1"/>
    <x v="0"/>
    <x v="152"/>
    <s v="17:45"/>
    <x v="2"/>
    <s v="0372"/>
    <x v="0"/>
    <s v="1394"/>
    <x v="6"/>
    <s v="5.15.AB.1"/>
    <s v="Oslo til AogB Buskerud, NT"/>
    <n v="18.3"/>
    <x v="0"/>
    <s v=""/>
  </r>
  <r>
    <n v="251023837051"/>
    <n v="67212971"/>
    <x v="0"/>
    <x v="1"/>
    <x v="2"/>
    <x v="148"/>
    <s v="14:30"/>
    <x v="1"/>
    <s v="0450"/>
    <x v="0"/>
    <s v="3103"/>
    <x v="20"/>
    <s v="5.15.AB.1"/>
    <s v="Oslo til AogB Buskerud, NT"/>
    <m/>
    <x v="0"/>
    <s v=""/>
  </r>
  <r>
    <n v="251023837271"/>
    <n v="67212187"/>
    <x v="0"/>
    <x v="1"/>
    <x v="2"/>
    <x v="148"/>
    <s v="14:00"/>
    <x v="1"/>
    <s v="0372"/>
    <x v="0"/>
    <s v="3675"/>
    <x v="27"/>
    <s v="5.15.AB.1"/>
    <s v="Oslo til AogB Buskerud, NT"/>
    <n v="112.9"/>
    <x v="0"/>
    <s v=""/>
  </r>
  <r>
    <n v="251023837591"/>
    <n v="67212230"/>
    <x v="0"/>
    <x v="1"/>
    <x v="2"/>
    <x v="148"/>
    <s v="14:10"/>
    <x v="1"/>
    <s v="0450"/>
    <x v="0"/>
    <s v="3612"/>
    <x v="1"/>
    <s v="5.15.AB.1"/>
    <s v="Oslo til AogB Buskerud, NT"/>
    <n v="80.599999999999994"/>
    <x v="0"/>
    <s v=""/>
  </r>
  <r>
    <n v="251023837921"/>
    <n v="67212301"/>
    <x v="0"/>
    <x v="1"/>
    <x v="2"/>
    <x v="148"/>
    <s v="14:05"/>
    <x v="1"/>
    <s v="0370"/>
    <x v="0"/>
    <s v="1384"/>
    <x v="6"/>
    <s v="5.15.AB.1"/>
    <s v="Oslo til AogB Buskerud, NT"/>
    <n v="20.399999999999999"/>
    <x v="0"/>
    <s v=""/>
  </r>
  <r>
    <n v="251023839101"/>
    <n v="67212831"/>
    <x v="0"/>
    <x v="1"/>
    <x v="2"/>
    <x v="148"/>
    <s v="14:20"/>
    <x v="1"/>
    <s v="0370"/>
    <x v="0"/>
    <s v="3340"/>
    <x v="16"/>
    <s v="5.15.AB.1"/>
    <s v="Oslo til AogB Buskerud, NT"/>
    <n v="72.599999999999994"/>
    <x v="0"/>
    <s v="RU"/>
  </r>
  <r>
    <n v="251023839261"/>
    <n v="67213243"/>
    <x v="0"/>
    <x v="1"/>
    <x v="2"/>
    <x v="148"/>
    <s v="14:55"/>
    <x v="1"/>
    <s v="0372"/>
    <x v="0"/>
    <s v="1346"/>
    <x v="2"/>
    <s v="5.15.AB.1"/>
    <s v="Oslo til AogB Buskerud, NT"/>
    <n v="14.1"/>
    <x v="0"/>
    <s v=""/>
  </r>
  <r>
    <n v="251023840031"/>
    <n v="67212946"/>
    <x v="0"/>
    <x v="1"/>
    <x v="0"/>
    <x v="152"/>
    <s v="08:26"/>
    <x v="7"/>
    <s v="0262"/>
    <x v="0"/>
    <s v="1346"/>
    <x v="2"/>
    <s v="5.15.AB.1"/>
    <s v="Oslo til AogB Buskerud, NT"/>
    <n v="13.3"/>
    <x v="0"/>
    <s v=""/>
  </r>
  <r>
    <n v="251023840221"/>
    <n v="67213916"/>
    <x v="0"/>
    <x v="1"/>
    <x v="2"/>
    <x v="148"/>
    <s v="15:25"/>
    <x v="11"/>
    <s v="0372"/>
    <x v="0"/>
    <s v="3929"/>
    <x v="18"/>
    <s v="5.15.AB.1"/>
    <s v="Oslo til AogB Buskerud, NT"/>
    <n v="144.5"/>
    <x v="0"/>
    <s v=""/>
  </r>
  <r>
    <n v="251023841701"/>
    <n v="67213916"/>
    <x v="0"/>
    <x v="1"/>
    <x v="2"/>
    <x v="148"/>
    <s v="15:10"/>
    <x v="11"/>
    <s v="0450"/>
    <x v="0"/>
    <s v="3292"/>
    <x v="26"/>
    <s v="5.15.AB.1"/>
    <s v="Oslo til AogB Buskerud, NT"/>
    <n v="133.4"/>
    <x v="0"/>
    <s v="LI,HJE"/>
  </r>
  <r>
    <n v="251023841791"/>
    <n v="67215631"/>
    <x v="0"/>
    <x v="1"/>
    <x v="1"/>
    <x v="154"/>
    <s v="11:30"/>
    <x v="8"/>
    <s v="0379"/>
    <x v="0"/>
    <s v="3322"/>
    <x v="5"/>
    <s v="5.15.AB.1"/>
    <s v="Oslo til AogB Buskerud, NT"/>
    <n v="67.099999999999994"/>
    <x v="0"/>
    <s v=""/>
  </r>
  <r>
    <n v="251023841811"/>
    <n v="67235499"/>
    <x v="0"/>
    <x v="1"/>
    <x v="4"/>
    <x v="151"/>
    <s v="15:50"/>
    <x v="11"/>
    <s v="0379"/>
    <x v="0"/>
    <s v="3322"/>
    <x v="5"/>
    <s v="5.15.AB.1"/>
    <s v="Oslo til AogB Buskerud, NT"/>
    <n v="67.099999999999994"/>
    <x v="0"/>
    <s v=""/>
  </r>
  <r>
    <n v="251023841951"/>
    <n v="67241925"/>
    <x v="0"/>
    <x v="1"/>
    <x v="0"/>
    <x v="152"/>
    <s v="09:30"/>
    <x v="6"/>
    <s v="0379"/>
    <x v="0"/>
    <s v="3322"/>
    <x v="5"/>
    <s v="5.15.AB.1"/>
    <s v="Oslo til AogB Buskerud, NT"/>
    <n v="67.099999999999994"/>
    <x v="0"/>
    <s v=""/>
  </r>
  <r>
    <n v="251023841971"/>
    <n v="67214133"/>
    <x v="0"/>
    <x v="1"/>
    <x v="2"/>
    <x v="148"/>
    <s v="15:15"/>
    <x v="11"/>
    <s v="0379"/>
    <x v="0"/>
    <s v="1384"/>
    <x v="6"/>
    <s v="5.15.AB.1"/>
    <s v="Oslo til AogB Buskerud, NT"/>
    <n v="19.5"/>
    <x v="0"/>
    <s v=""/>
  </r>
  <r>
    <n v="251023842161"/>
    <n v="67214133"/>
    <x v="0"/>
    <x v="1"/>
    <x v="2"/>
    <x v="148"/>
    <s v="15:05"/>
    <x v="11"/>
    <s v="0372"/>
    <x v="0"/>
    <s v="1352"/>
    <x v="2"/>
    <s v="5.15.AB.1"/>
    <s v="Oslo til AogB Buskerud, NT"/>
    <n v="15"/>
    <x v="0"/>
    <s v=""/>
  </r>
  <r>
    <n v="251023843711"/>
    <n v="67214821"/>
    <x v="0"/>
    <x v="1"/>
    <x v="2"/>
    <x v="148"/>
    <s v="17:10"/>
    <x v="2"/>
    <s v="0372"/>
    <x v="0"/>
    <s v="3540"/>
    <x v="24"/>
    <s v="5.15.AB.1"/>
    <s v="Oslo til AogB Buskerud, NT"/>
    <n v="149"/>
    <x v="0"/>
    <s v=""/>
  </r>
  <r>
    <n v="251023844011"/>
    <n v="67214904"/>
    <x v="0"/>
    <x v="1"/>
    <x v="2"/>
    <x v="148"/>
    <s v="18:10"/>
    <x v="15"/>
    <s v="0370"/>
    <x v="0"/>
    <s v="3026"/>
    <x v="0"/>
    <s v="5.15.AB.1"/>
    <s v="Oslo til AogB Buskerud, NT"/>
    <n v="45.2"/>
    <x v="0"/>
    <s v=""/>
  </r>
  <r>
    <n v="251023844181"/>
    <n v="67215397"/>
    <x v="0"/>
    <x v="1"/>
    <x v="1"/>
    <x v="154"/>
    <s v="13:00"/>
    <x v="3"/>
    <s v="0379"/>
    <x v="0"/>
    <s v="4980"/>
    <x v="73"/>
    <s v="5.15.AB.1"/>
    <s v="Oslo til AogB Buskerud, NT"/>
    <n v="202.4"/>
    <x v="0"/>
    <s v=""/>
  </r>
  <r>
    <n v="251023844901"/>
    <n v="67215430"/>
    <x v="0"/>
    <x v="1"/>
    <x v="1"/>
    <x v="154"/>
    <s v="13:30"/>
    <x v="3"/>
    <s v="0372"/>
    <x v="0"/>
    <s v="4534"/>
    <x v="43"/>
    <s v="5.15.AB.1"/>
    <s v="Oslo til AogB Buskerud, NT"/>
    <n v="353.3"/>
    <x v="0"/>
    <s v=""/>
  </r>
  <r>
    <n v="251023844921"/>
    <n v="67215430"/>
    <x v="0"/>
    <x v="1"/>
    <x v="1"/>
    <x v="154"/>
    <s v="13:30"/>
    <x v="3"/>
    <s v="0372"/>
    <x v="0"/>
    <s v="4735"/>
    <x v="64"/>
    <s v="5.15.AB.1"/>
    <s v="Oslo til AogB Buskerud, NT"/>
    <n v="314.60000000000002"/>
    <x v="0"/>
    <s v=""/>
  </r>
  <r>
    <n v="251023845261"/>
    <n v="67215564"/>
    <x v="0"/>
    <x v="1"/>
    <x v="1"/>
    <x v="154"/>
    <s v="10:30"/>
    <x v="9"/>
    <s v="0372"/>
    <x v="0"/>
    <s v="1389"/>
    <x v="6"/>
    <s v="5.15.AB.1"/>
    <s v="Oslo til AogB Buskerud, NT"/>
    <n v="30.6"/>
    <x v="0"/>
    <s v=""/>
  </r>
  <r>
    <n v="251023845551"/>
    <n v="67215695"/>
    <x v="0"/>
    <x v="1"/>
    <x v="1"/>
    <x v="154"/>
    <s v="12:00"/>
    <x v="4"/>
    <s v="0372"/>
    <x v="0"/>
    <s v="1386"/>
    <x v="6"/>
    <s v="5.15.AB.1"/>
    <s v="Oslo til AogB Buskerud, NT"/>
    <n v="24.1"/>
    <x v="0"/>
    <s v=""/>
  </r>
  <r>
    <n v="251023845691"/>
    <n v="67215713"/>
    <x v="0"/>
    <x v="1"/>
    <x v="1"/>
    <x v="154"/>
    <s v="13:00"/>
    <x v="3"/>
    <s v="0372"/>
    <x v="0"/>
    <s v="3116"/>
    <x v="20"/>
    <s v="5.15.AB.1"/>
    <s v="Oslo til AogB Buskerud, NT"/>
    <n v="93.6"/>
    <x v="0"/>
    <s v=""/>
  </r>
  <r>
    <n v="251023846441"/>
    <n v="67215898"/>
    <x v="0"/>
    <x v="1"/>
    <x v="1"/>
    <x v="154"/>
    <s v="12:50"/>
    <x v="4"/>
    <s v="0372"/>
    <x v="0"/>
    <s v="1349"/>
    <x v="2"/>
    <s v="5.15.AB.1"/>
    <s v="Oslo til AogB Buskerud, NT"/>
    <n v="19.100000000000001"/>
    <x v="0"/>
    <s v=""/>
  </r>
  <r>
    <n v="251023846541"/>
    <n v="67215904"/>
    <x v="0"/>
    <x v="1"/>
    <x v="3"/>
    <x v="155"/>
    <s v="11:30"/>
    <x v="8"/>
    <s v="0372"/>
    <x v="0"/>
    <s v="4615"/>
    <x v="38"/>
    <s v="5.15.AB.1"/>
    <s v="Oslo til AogB Buskerud, NT"/>
    <n v="313.10000000000002"/>
    <x v="0"/>
    <s v="LB"/>
  </r>
  <r>
    <n v="251023846581"/>
    <n v="67215951"/>
    <x v="0"/>
    <x v="1"/>
    <x v="1"/>
    <x v="154"/>
    <s v="14:15"/>
    <x v="1"/>
    <s v="0372"/>
    <x v="0"/>
    <s v="1337"/>
    <x v="2"/>
    <s v="5.15.AB.1"/>
    <s v="Oslo til AogB Buskerud, NT"/>
    <n v="13.9"/>
    <x v="0"/>
    <s v=""/>
  </r>
  <r>
    <n v="251023846841"/>
    <n v="67216046"/>
    <x v="0"/>
    <x v="1"/>
    <x v="1"/>
    <x v="154"/>
    <s v="17:00"/>
    <x v="2"/>
    <s v="0379"/>
    <x v="0"/>
    <s v="3803"/>
    <x v="28"/>
    <s v="5.15.AB.1"/>
    <s v="Oslo til AogB Buskerud, NT"/>
    <n v="141.80000000000001"/>
    <x v="0"/>
    <s v=""/>
  </r>
  <r>
    <n v="251023847011"/>
    <n v="67216179"/>
    <x v="0"/>
    <x v="1"/>
    <x v="1"/>
    <x v="154"/>
    <s v="18:15"/>
    <x v="15"/>
    <s v="0456"/>
    <x v="0"/>
    <s v="3114"/>
    <x v="20"/>
    <s v="5.15.AB.1"/>
    <s v="Oslo til AogB Buskerud, NT"/>
    <n v="85.8"/>
    <x v="0"/>
    <s v="LB"/>
  </r>
  <r>
    <n v="251023847641"/>
    <n v="67216673"/>
    <x v="0"/>
    <x v="1"/>
    <x v="3"/>
    <x v="155"/>
    <s v="12:00"/>
    <x v="4"/>
    <s v="0450"/>
    <x v="0"/>
    <s v="1356"/>
    <x v="2"/>
    <s v="5.15.AB.1"/>
    <s v="Oslo til AogB Buskerud, NT"/>
    <n v="13.3"/>
    <x v="0"/>
    <s v="HJE"/>
  </r>
  <r>
    <n v="251023848561"/>
    <n v="67217055"/>
    <x v="0"/>
    <x v="1"/>
    <x v="3"/>
    <x v="155"/>
    <s v="15:00"/>
    <x v="11"/>
    <s v="0450"/>
    <x v="0"/>
    <s v="3677"/>
    <x v="27"/>
    <s v="5.15.AB.1"/>
    <s v="Oslo til AogB Buskerud, NT"/>
    <n v="120.1"/>
    <x v="0"/>
    <s v=""/>
  </r>
  <r>
    <n v="251023854301"/>
    <n v="67221839"/>
    <x v="0"/>
    <x v="1"/>
    <x v="4"/>
    <x v="151"/>
    <s v="09:40"/>
    <x v="6"/>
    <s v="0379"/>
    <x v="0"/>
    <s v="1394"/>
    <x v="6"/>
    <s v="5.15.AB.1"/>
    <s v="Oslo til AogB Buskerud, NT"/>
    <n v="13.3"/>
    <x v="0"/>
    <s v=""/>
  </r>
  <r>
    <n v="251023857091"/>
    <n v="67222751"/>
    <x v="0"/>
    <x v="1"/>
    <x v="4"/>
    <x v="151"/>
    <s v="10:00"/>
    <x v="9"/>
    <s v="0379"/>
    <x v="0"/>
    <s v="1384"/>
    <x v="6"/>
    <s v="5.15.AB.1"/>
    <s v="Oslo til AogB Buskerud, NT"/>
    <n v="19.5"/>
    <x v="0"/>
    <s v=""/>
  </r>
  <r>
    <n v="251023861271"/>
    <n v="67281376"/>
    <x v="0"/>
    <x v="1"/>
    <x v="2"/>
    <x v="153"/>
    <s v="15:05"/>
    <x v="11"/>
    <s v="0379"/>
    <x v="0"/>
    <s v="3300"/>
    <x v="5"/>
    <s v="5.15.AB.1"/>
    <s v="Oslo til AogB Buskerud, NT"/>
    <n v="54.8"/>
    <x v="0"/>
    <s v=""/>
  </r>
  <r>
    <n v="251023862711"/>
    <n v="67261551"/>
    <x v="0"/>
    <x v="1"/>
    <x v="6"/>
    <x v="147"/>
    <s v="12:05"/>
    <x v="4"/>
    <s v="0379"/>
    <x v="0"/>
    <s v="1337"/>
    <x v="2"/>
    <s v="5.15.AB.1"/>
    <s v="Oslo til AogB Buskerud, NT"/>
    <n v="10"/>
    <x v="0"/>
    <s v="RU"/>
  </r>
  <r>
    <n v="251023864471"/>
    <n v="67244203"/>
    <x v="0"/>
    <x v="1"/>
    <x v="0"/>
    <x v="152"/>
    <s v="10:20"/>
    <x v="9"/>
    <s v="0379"/>
    <x v="0"/>
    <s v="1340"/>
    <x v="2"/>
    <s v="5.15.AB.1"/>
    <s v="Oslo til AogB Buskerud, NT"/>
    <n v="15.7"/>
    <x v="0"/>
    <s v=""/>
  </r>
  <r>
    <n v="251023866261"/>
    <n v="67227259"/>
    <x v="0"/>
    <x v="1"/>
    <x v="4"/>
    <x v="151"/>
    <s v="11:10"/>
    <x v="8"/>
    <s v="0450"/>
    <x v="0"/>
    <s v="3442"/>
    <x v="6"/>
    <s v="5.15.AB.1"/>
    <s v="Oslo til AogB Buskerud, NT"/>
    <n v="43"/>
    <x v="0"/>
    <s v=""/>
  </r>
  <r>
    <n v="251023870001"/>
    <n v="67233870"/>
    <x v="0"/>
    <x v="1"/>
    <x v="4"/>
    <x v="151"/>
    <s v="14:45"/>
    <x v="1"/>
    <s v="0450"/>
    <x v="0"/>
    <s v="3035"/>
    <x v="0"/>
    <s v="5.15.AB.1"/>
    <s v="Oslo til AogB Buskerud, NT"/>
    <n v="44.7"/>
    <x v="0"/>
    <s v="LB,HJE"/>
  </r>
  <r>
    <n v="251023871291"/>
    <n v="67231657"/>
    <x v="0"/>
    <x v="1"/>
    <x v="4"/>
    <x v="151"/>
    <s v="13:00"/>
    <x v="3"/>
    <s v="0372"/>
    <x v="0"/>
    <s v="1392"/>
    <x v="6"/>
    <s v="5.15.AB.1"/>
    <s v="Oslo til AogB Buskerud, NT"/>
    <n v="24.3"/>
    <x v="0"/>
    <s v=""/>
  </r>
  <r>
    <n v="251023871511"/>
    <n v="67230287"/>
    <x v="0"/>
    <x v="1"/>
    <x v="4"/>
    <x v="151"/>
    <s v="13:00"/>
    <x v="3"/>
    <s v="0450"/>
    <x v="0"/>
    <s v="3160"/>
    <x v="19"/>
    <s v="5.15.AB.1"/>
    <s v="Oslo til AogB Buskerud, NT"/>
    <n v="105.9"/>
    <x v="0"/>
    <s v="HJE"/>
  </r>
  <r>
    <n v="251023872451"/>
    <n v="67230287"/>
    <x v="0"/>
    <x v="1"/>
    <x v="4"/>
    <x v="151"/>
    <s v="13:01"/>
    <x v="3"/>
    <s v="0372"/>
    <x v="0"/>
    <s v="3855"/>
    <x v="77"/>
    <s v="5.15.AB.1"/>
    <s v="Oslo til AogB Buskerud, NT"/>
    <n v="228.4"/>
    <x v="0"/>
    <s v=""/>
  </r>
  <r>
    <n v="251023874051"/>
    <n v="67232888"/>
    <x v="0"/>
    <x v="1"/>
    <x v="4"/>
    <x v="151"/>
    <s v="14:04"/>
    <x v="1"/>
    <s v="0370"/>
    <x v="0"/>
    <s v="1369"/>
    <x v="2"/>
    <s v="5.15.AB.1"/>
    <s v="Oslo til AogB Buskerud, NT"/>
    <n v="8.1999999999999993"/>
    <x v="0"/>
    <s v=""/>
  </r>
  <r>
    <n v="251023874961"/>
    <n v="67231692"/>
    <x v="0"/>
    <x v="1"/>
    <x v="4"/>
    <x v="151"/>
    <s v="13:10"/>
    <x v="3"/>
    <s v="0586"/>
    <x v="0"/>
    <s v="3070"/>
    <x v="15"/>
    <s v="5.15.AB.1"/>
    <s v="Oslo til AogB Buskerud, NT"/>
    <n v="66"/>
    <x v="0"/>
    <s v=""/>
  </r>
  <r>
    <n v="251023878621"/>
    <n v="67232414"/>
    <x v="0"/>
    <x v="1"/>
    <x v="0"/>
    <x v="152"/>
    <s v="12:24"/>
    <x v="4"/>
    <s v="1170"/>
    <x v="0"/>
    <s v="3024"/>
    <x v="0"/>
    <s v="5.15.AB.1"/>
    <s v="Oslo til AogB Buskerud, NT"/>
    <n v="51.8"/>
    <x v="0"/>
    <s v=""/>
  </r>
  <r>
    <n v="251023878631"/>
    <n v="67232414"/>
    <x v="0"/>
    <x v="1"/>
    <x v="0"/>
    <x v="152"/>
    <s v="13:45"/>
    <x v="3"/>
    <s v="3024"/>
    <x v="5"/>
    <s v="1170"/>
    <x v="3"/>
    <s v="5.15.AB.1"/>
    <s v="Oslo til AogB Buskerud, NT"/>
    <n v="51.7"/>
    <x v="0"/>
    <s v=""/>
  </r>
  <r>
    <n v="251023879071"/>
    <n v="67232264"/>
    <x v="0"/>
    <x v="1"/>
    <x v="4"/>
    <x v="151"/>
    <s v="13:45"/>
    <x v="3"/>
    <s v="0450"/>
    <x v="0"/>
    <s v="3015"/>
    <x v="0"/>
    <s v="5.15.AB.1"/>
    <s v="Oslo til AogB Buskerud, NT"/>
    <n v="41.6"/>
    <x v="0"/>
    <s v=""/>
  </r>
  <r>
    <n v="251023879421"/>
    <n v="67234130"/>
    <x v="0"/>
    <x v="1"/>
    <x v="4"/>
    <x v="151"/>
    <s v="14:30"/>
    <x v="1"/>
    <s v="0450"/>
    <x v="0"/>
    <s v="3370"/>
    <x v="16"/>
    <s v="5.15.AB.1"/>
    <s v="Oslo til AogB Buskerud, NT"/>
    <n v="79.3"/>
    <x v="0"/>
    <s v=""/>
  </r>
  <r>
    <n v="251023879751"/>
    <n v="67234108"/>
    <x v="0"/>
    <x v="1"/>
    <x v="4"/>
    <x v="151"/>
    <s v="13:50"/>
    <x v="3"/>
    <s v="0450"/>
    <x v="0"/>
    <s v="3612"/>
    <x v="1"/>
    <s v="5.15.AB.1"/>
    <s v="Oslo til AogB Buskerud, NT"/>
    <n v="78.8"/>
    <x v="0"/>
    <s v=""/>
  </r>
  <r>
    <n v="251023882481"/>
    <n v="67254445"/>
    <x v="0"/>
    <x v="1"/>
    <x v="6"/>
    <x v="147"/>
    <s v="12:29"/>
    <x v="4"/>
    <s v="1170"/>
    <x v="0"/>
    <s v="3024"/>
    <x v="0"/>
    <s v="5.15.AB.1"/>
    <s v="Oslo til AogB Buskerud, NT"/>
    <n v="51.8"/>
    <x v="0"/>
    <s v=""/>
  </r>
  <r>
    <n v="251023882491"/>
    <n v="67254445"/>
    <x v="0"/>
    <x v="1"/>
    <x v="6"/>
    <x v="147"/>
    <s v="13:45"/>
    <x v="3"/>
    <s v="3024"/>
    <x v="5"/>
    <s v="1170"/>
    <x v="3"/>
    <s v="5.15.AB.1"/>
    <s v="Oslo til AogB Buskerud, NT"/>
    <n v="51.7"/>
    <x v="0"/>
    <s v=""/>
  </r>
  <r>
    <n v="251023883101"/>
    <n v="67233427"/>
    <x v="0"/>
    <x v="1"/>
    <x v="0"/>
    <x v="152"/>
    <s v="08:00"/>
    <x v="7"/>
    <s v="0250"/>
    <x v="0"/>
    <s v="1346"/>
    <x v="2"/>
    <s v="5.15.AB.1"/>
    <s v="Oslo til AogB Buskerud, NT"/>
    <n v="14.8"/>
    <x v="0"/>
    <s v=""/>
  </r>
  <r>
    <n v="251023883481"/>
    <n v="67234089"/>
    <x v="0"/>
    <x v="1"/>
    <x v="4"/>
    <x v="151"/>
    <s v="14:30"/>
    <x v="1"/>
    <s v="0450"/>
    <x v="0"/>
    <s v="3178"/>
    <x v="20"/>
    <s v="5.15.AB.1"/>
    <s v="Oslo til AogB Buskerud, NT"/>
    <n v="84.1"/>
    <x v="0"/>
    <s v=""/>
  </r>
  <r>
    <n v="251023884341"/>
    <n v="67234130"/>
    <x v="0"/>
    <x v="1"/>
    <x v="4"/>
    <x v="151"/>
    <s v="14:50"/>
    <x v="1"/>
    <s v="0372"/>
    <x v="0"/>
    <s v="3050"/>
    <x v="0"/>
    <s v="5.15.AB.1"/>
    <s v="Oslo til AogB Buskerud, NT"/>
    <n v="52.9"/>
    <x v="0"/>
    <s v=""/>
  </r>
  <r>
    <n v="251023884491"/>
    <n v="67235833"/>
    <x v="0"/>
    <x v="1"/>
    <x v="4"/>
    <x v="151"/>
    <s v="16:15"/>
    <x v="12"/>
    <s v="0586"/>
    <x v="0"/>
    <s v="1363"/>
    <x v="2"/>
    <s v="5.15.AB.1"/>
    <s v="Oslo til AogB Buskerud, NT"/>
    <n v="19.100000000000001"/>
    <x v="0"/>
    <s v="HJE"/>
  </r>
  <r>
    <n v="251023884851"/>
    <n v="67236098"/>
    <x v="0"/>
    <x v="1"/>
    <x v="4"/>
    <x v="151"/>
    <s v="17:30"/>
    <x v="2"/>
    <s v="0372"/>
    <x v="0"/>
    <s v="3511"/>
    <x v="8"/>
    <s v="5.15.AB.1"/>
    <s v="Oslo til AogB Buskerud, NT"/>
    <n v="53"/>
    <x v="0"/>
    <s v=""/>
  </r>
  <r>
    <n v="251023884891"/>
    <n v="67235324"/>
    <x v="0"/>
    <x v="1"/>
    <x v="4"/>
    <x v="151"/>
    <s v="15:00"/>
    <x v="11"/>
    <s v="0379"/>
    <x v="0"/>
    <s v="3074"/>
    <x v="15"/>
    <s v="5.15.AB.1"/>
    <s v="Oslo til AogB Buskerud, NT"/>
    <n v="49.2"/>
    <x v="0"/>
    <s v=""/>
  </r>
  <r>
    <n v="251023885121"/>
    <n v="67234676"/>
    <x v="0"/>
    <x v="1"/>
    <x v="4"/>
    <x v="151"/>
    <s v="14:55"/>
    <x v="1"/>
    <s v="0372"/>
    <x v="0"/>
    <s v="3570"/>
    <x v="32"/>
    <s v="5.15.AB.1"/>
    <s v="Oslo til AogB Buskerud, NT"/>
    <n v="190.4"/>
    <x v="0"/>
    <s v=""/>
  </r>
  <r>
    <n v="251023886771"/>
    <n v="67235324"/>
    <x v="0"/>
    <x v="1"/>
    <x v="4"/>
    <x v="151"/>
    <s v="15:25"/>
    <x v="11"/>
    <s v="0379"/>
    <x v="0"/>
    <s v="3158"/>
    <x v="19"/>
    <s v="5.15.AB.1"/>
    <s v="Oslo til AogB Buskerud, NT"/>
    <n v="97.9"/>
    <x v="0"/>
    <s v=""/>
  </r>
  <r>
    <n v="251023887411"/>
    <n v="67235499"/>
    <x v="0"/>
    <x v="1"/>
    <x v="4"/>
    <x v="151"/>
    <s v="15:45"/>
    <x v="11"/>
    <s v="0456"/>
    <x v="0"/>
    <s v="3610"/>
    <x v="1"/>
    <s v="5.15.AB.1"/>
    <s v="Oslo til AogB Buskerud, NT"/>
    <n v="83.9"/>
    <x v="0"/>
    <s v=""/>
  </r>
  <r>
    <n v="251023888341"/>
    <n v="67235931"/>
    <x v="0"/>
    <x v="1"/>
    <x v="4"/>
    <x v="151"/>
    <s v="18:30"/>
    <x v="15"/>
    <s v="0372"/>
    <x v="0"/>
    <s v="1337"/>
    <x v="2"/>
    <s v="5.15.AB.1"/>
    <s v="Oslo til AogB Buskerud, NT"/>
    <n v="13.7"/>
    <x v="0"/>
    <s v=""/>
  </r>
  <r>
    <n v="251023889011"/>
    <n v="67236124"/>
    <x v="0"/>
    <x v="1"/>
    <x v="4"/>
    <x v="151"/>
    <s v="17:36"/>
    <x v="2"/>
    <s v="0450"/>
    <x v="0"/>
    <s v="1384"/>
    <x v="6"/>
    <s v="5.15.AB.1"/>
    <s v="Oslo til AogB Buskerud, NT"/>
    <n v="21.8"/>
    <x v="0"/>
    <s v=""/>
  </r>
  <r>
    <n v="251023889261"/>
    <n v="67236192"/>
    <x v="0"/>
    <x v="1"/>
    <x v="4"/>
    <x v="151"/>
    <s v="17:55"/>
    <x v="2"/>
    <s v="0450"/>
    <x v="0"/>
    <s v="1386"/>
    <x v="6"/>
    <s v="5.15.AB.1"/>
    <s v="Oslo til AogB Buskerud, NT"/>
    <n v="25.3"/>
    <x v="0"/>
    <s v=""/>
  </r>
  <r>
    <n v="251023889911"/>
    <n v="67236517"/>
    <x v="0"/>
    <x v="1"/>
    <x v="4"/>
    <x v="151"/>
    <s v="20:45"/>
    <x v="10"/>
    <s v="0450"/>
    <x v="0"/>
    <s v="1359"/>
    <x v="2"/>
    <s v="5.15.AB.1"/>
    <s v="Oslo til AogB Buskerud, NT"/>
    <n v="11.2"/>
    <x v="0"/>
    <s v=""/>
  </r>
  <r>
    <n v="251023890261"/>
    <n v="67264982"/>
    <x v="0"/>
    <x v="1"/>
    <x v="6"/>
    <x v="147"/>
    <s v="14:00"/>
    <x v="1"/>
    <s v="0379"/>
    <x v="0"/>
    <s v="3058"/>
    <x v="0"/>
    <s v="5.15.AB.1"/>
    <s v="Oslo til AogB Buskerud, NT"/>
    <n v="46.9"/>
    <x v="0"/>
    <s v=""/>
  </r>
  <r>
    <n v="251023897741"/>
    <n v="67243148"/>
    <x v="0"/>
    <x v="1"/>
    <x v="0"/>
    <x v="152"/>
    <s v="10:05"/>
    <x v="9"/>
    <s v="0372"/>
    <x v="0"/>
    <s v="1392"/>
    <x v="6"/>
    <s v="5.15.AB.1"/>
    <s v="Oslo til AogB Buskerud, NT"/>
    <n v="23.5"/>
    <x v="0"/>
    <s v=""/>
  </r>
  <r>
    <n v="251023899291"/>
    <n v="67243148"/>
    <x v="0"/>
    <x v="1"/>
    <x v="0"/>
    <x v="152"/>
    <s v="10:21"/>
    <x v="9"/>
    <s v="0372"/>
    <x v="0"/>
    <s v="1389"/>
    <x v="6"/>
    <s v="5.15.AB.1"/>
    <s v="Oslo til AogB Buskerud, NT"/>
    <n v="29.8"/>
    <x v="0"/>
    <s v=""/>
  </r>
  <r>
    <n v="251023899421"/>
    <n v="67243318"/>
    <x v="0"/>
    <x v="1"/>
    <x v="0"/>
    <x v="152"/>
    <s v="10:23"/>
    <x v="9"/>
    <s v="0372"/>
    <x v="0"/>
    <s v="3408"/>
    <x v="9"/>
    <s v="5.15.AB.1"/>
    <s v="Oslo til AogB Buskerud, NT"/>
    <n v="33.799999999999997"/>
    <x v="0"/>
    <s v=""/>
  </r>
  <r>
    <n v="251023899691"/>
    <n v="67243318"/>
    <x v="0"/>
    <x v="1"/>
    <x v="0"/>
    <x v="152"/>
    <s v="10:30"/>
    <x v="9"/>
    <s v="0372"/>
    <x v="0"/>
    <s v="1337"/>
    <x v="2"/>
    <s v="5.15.AB.1"/>
    <s v="Oslo til AogB Buskerud, NT"/>
    <n v="13.7"/>
    <x v="0"/>
    <s v=""/>
  </r>
  <r>
    <n v="251023901711"/>
    <n v="67245021"/>
    <x v="0"/>
    <x v="1"/>
    <x v="0"/>
    <x v="152"/>
    <s v="11:30"/>
    <x v="8"/>
    <s v="0372"/>
    <x v="0"/>
    <s v="3405"/>
    <x v="9"/>
    <s v="5.15.AB.1"/>
    <s v="Oslo til AogB Buskerud, NT"/>
    <n v="40.799999999999997"/>
    <x v="0"/>
    <s v=""/>
  </r>
  <r>
    <n v="251023902881"/>
    <n v="67244878"/>
    <x v="0"/>
    <x v="1"/>
    <x v="0"/>
    <x v="152"/>
    <s v="11:00"/>
    <x v="8"/>
    <s v="0372"/>
    <x v="0"/>
    <s v="1344"/>
    <x v="2"/>
    <s v="5.15.AB.1"/>
    <s v="Oslo til AogB Buskerud, NT"/>
    <n v="12.7"/>
    <x v="0"/>
    <s v=""/>
  </r>
  <r>
    <n v="251023903441"/>
    <n v="67244878"/>
    <x v="0"/>
    <x v="1"/>
    <x v="0"/>
    <x v="152"/>
    <s v="11:10"/>
    <x v="8"/>
    <s v="0372"/>
    <x v="0"/>
    <s v="3032"/>
    <x v="0"/>
    <s v="5.15.AB.1"/>
    <s v="Oslo til AogB Buskerud, NT"/>
    <n v="50.2"/>
    <x v="0"/>
    <s v=""/>
  </r>
  <r>
    <n v="251023905971"/>
    <n v="67246026"/>
    <x v="0"/>
    <x v="1"/>
    <x v="0"/>
    <x v="152"/>
    <s v="11:45"/>
    <x v="8"/>
    <s v="0586"/>
    <x v="0"/>
    <s v="3410"/>
    <x v="9"/>
    <s v="5.15.AB.1"/>
    <s v="Oslo til AogB Buskerud, NT"/>
    <n v="46.3"/>
    <x v="0"/>
    <s v=""/>
  </r>
  <r>
    <n v="251023907981"/>
    <n v="67246932"/>
    <x v="0"/>
    <x v="1"/>
    <x v="0"/>
    <x v="152"/>
    <s v="12:12"/>
    <x v="4"/>
    <s v="0450"/>
    <x v="0"/>
    <s v="1350"/>
    <x v="2"/>
    <s v="5.15.AB.1"/>
    <s v="Oslo til AogB Buskerud, NT"/>
    <n v="19.5"/>
    <x v="0"/>
    <s v=""/>
  </r>
  <r>
    <n v="251023908901"/>
    <n v="67247891"/>
    <x v="0"/>
    <x v="1"/>
    <x v="0"/>
    <x v="152"/>
    <s v="12:30"/>
    <x v="4"/>
    <s v="0372"/>
    <x v="0"/>
    <s v="3430"/>
    <x v="6"/>
    <s v="5.15.AB.1"/>
    <s v="Oslo til AogB Buskerud, NT"/>
    <n v="39.299999999999997"/>
    <x v="0"/>
    <s v=""/>
  </r>
  <r>
    <n v="251023909871"/>
    <n v="67247891"/>
    <x v="0"/>
    <x v="1"/>
    <x v="0"/>
    <x v="152"/>
    <s v="13:15"/>
    <x v="3"/>
    <s v="0379"/>
    <x v="0"/>
    <s v="3440"/>
    <x v="6"/>
    <s v="5.15.AB.1"/>
    <s v="Oslo til AogB Buskerud, NT"/>
    <n v="29.2"/>
    <x v="0"/>
    <s v=""/>
  </r>
  <r>
    <n v="251023912071"/>
    <n v="67264627"/>
    <x v="0"/>
    <x v="1"/>
    <x v="6"/>
    <x v="147"/>
    <s v="17:00"/>
    <x v="2"/>
    <s v="0379"/>
    <x v="0"/>
    <s v="3403"/>
    <x v="9"/>
    <s v="5.15.AB.1"/>
    <s v="Oslo til AogB Buskerud, NT"/>
    <n v="34"/>
    <x v="0"/>
    <s v=""/>
  </r>
  <r>
    <n v="251023912211"/>
    <n v="67283534"/>
    <x v="0"/>
    <x v="1"/>
    <x v="2"/>
    <x v="153"/>
    <s v="15:50"/>
    <x v="11"/>
    <s v="0379"/>
    <x v="0"/>
    <s v="3403"/>
    <x v="9"/>
    <s v="5.15.AB.1"/>
    <s v="Oslo til AogB Buskerud, NT"/>
    <n v="34"/>
    <x v="0"/>
    <s v=""/>
  </r>
  <r>
    <n v="251023912541"/>
    <n v="67256069"/>
    <x v="0"/>
    <x v="1"/>
    <x v="6"/>
    <x v="147"/>
    <s v="09:05"/>
    <x v="6"/>
    <s v="0379"/>
    <x v="0"/>
    <s v="1349"/>
    <x v="2"/>
    <s v="5.15.AB.1"/>
    <s v="Oslo til AogB Buskerud, NT"/>
    <n v="14.1"/>
    <x v="0"/>
    <s v=""/>
  </r>
  <r>
    <n v="251023917381"/>
    <n v="67251464"/>
    <x v="0"/>
    <x v="1"/>
    <x v="0"/>
    <x v="152"/>
    <s v="14:20"/>
    <x v="1"/>
    <s v="0379"/>
    <x v="0"/>
    <s v="1339"/>
    <x v="2"/>
    <s v="5.15.AB.1"/>
    <s v="Oslo til AogB Buskerud, NT"/>
    <n v="14"/>
    <x v="0"/>
    <s v=""/>
  </r>
  <r>
    <n v="251023919481"/>
    <n v="67251556"/>
    <x v="0"/>
    <x v="1"/>
    <x v="0"/>
    <x v="152"/>
    <s v="15:05"/>
    <x v="11"/>
    <s v="0372"/>
    <x v="0"/>
    <s v="3210"/>
    <x v="19"/>
    <s v="5.15.AB.1"/>
    <s v="Oslo til AogB Buskerud, NT"/>
    <n v="115.8"/>
    <x v="0"/>
    <s v=""/>
  </r>
  <r>
    <n v="251023919861"/>
    <n v="67252293"/>
    <x v="0"/>
    <x v="1"/>
    <x v="0"/>
    <x v="152"/>
    <s v="14:55"/>
    <x v="1"/>
    <s v="0450"/>
    <x v="0"/>
    <s v="1396"/>
    <x v="6"/>
    <s v="5.15.AB.1"/>
    <s v="Oslo til AogB Buskerud, NT"/>
    <n v="17.399999999999999"/>
    <x v="0"/>
    <s v=""/>
  </r>
  <r>
    <n v="251023920311"/>
    <n v="67252470"/>
    <x v="0"/>
    <x v="1"/>
    <x v="0"/>
    <x v="152"/>
    <s v="15:00"/>
    <x v="11"/>
    <s v="0372"/>
    <x v="0"/>
    <s v="3186"/>
    <x v="22"/>
    <s v="5.15.AB.1"/>
    <s v="Oslo til AogB Buskerud, NT"/>
    <n v="78.2"/>
    <x v="0"/>
    <s v=""/>
  </r>
  <r>
    <n v="251023920841"/>
    <n v="67252512"/>
    <x v="0"/>
    <x v="1"/>
    <x v="0"/>
    <x v="152"/>
    <s v="15:20"/>
    <x v="11"/>
    <s v="0372"/>
    <x v="0"/>
    <s v="3535"/>
    <x v="52"/>
    <s v="5.15.AB.1"/>
    <s v="Oslo til AogB Buskerud, NT"/>
    <n v="97.9"/>
    <x v="0"/>
    <s v=""/>
  </r>
  <r>
    <n v="251023921981"/>
    <n v="67252805"/>
    <x v="0"/>
    <x v="1"/>
    <x v="0"/>
    <x v="152"/>
    <s v="15:48"/>
    <x v="11"/>
    <s v="0379"/>
    <x v="0"/>
    <s v="1390"/>
    <x v="6"/>
    <s v="5.15.AB.1"/>
    <s v="Oslo til AogB Buskerud, NT"/>
    <n v="22.7"/>
    <x v="0"/>
    <s v=""/>
  </r>
  <r>
    <n v="251023922161"/>
    <n v="67252883"/>
    <x v="0"/>
    <x v="1"/>
    <x v="0"/>
    <x v="152"/>
    <s v="16:00"/>
    <x v="12"/>
    <s v="0379"/>
    <x v="0"/>
    <s v="3160"/>
    <x v="19"/>
    <s v="5.15.AB.1"/>
    <s v="Oslo til AogB Buskerud, NT"/>
    <n v="101.7"/>
    <x v="0"/>
    <s v=""/>
  </r>
  <r>
    <n v="251023922311"/>
    <n v="67252886"/>
    <x v="0"/>
    <x v="1"/>
    <x v="0"/>
    <x v="152"/>
    <s v="16:06"/>
    <x v="12"/>
    <s v="0456"/>
    <x v="0"/>
    <s v="3133"/>
    <x v="17"/>
    <s v="5.15.AB.1"/>
    <s v="Oslo til AogB Buskerud, NT"/>
    <n v="98.8"/>
    <x v="0"/>
    <s v="LB"/>
  </r>
  <r>
    <n v="251023922431"/>
    <n v="67252887"/>
    <x v="0"/>
    <x v="1"/>
    <x v="0"/>
    <x v="152"/>
    <s v="16:20"/>
    <x v="12"/>
    <s v="0450"/>
    <x v="0"/>
    <s v="3680"/>
    <x v="27"/>
    <s v="5.15.AB.1"/>
    <s v="Oslo til AogB Buskerud, NT"/>
    <n v="114.6"/>
    <x v="0"/>
    <s v=""/>
  </r>
  <r>
    <n v="251023922471"/>
    <n v="67252887"/>
    <x v="0"/>
    <x v="1"/>
    <x v="0"/>
    <x v="152"/>
    <s v="16:30"/>
    <x v="12"/>
    <s v="0379"/>
    <x v="0"/>
    <s v="3660"/>
    <x v="45"/>
    <s v="5.15.AB.1"/>
    <s v="Oslo til AogB Buskerud, NT"/>
    <n v="171.7"/>
    <x v="0"/>
    <s v=""/>
  </r>
  <r>
    <n v="251023922561"/>
    <n v="67252886"/>
    <x v="0"/>
    <x v="1"/>
    <x v="0"/>
    <x v="152"/>
    <s v="16:30"/>
    <x v="12"/>
    <s v="0379"/>
    <x v="0"/>
    <s v="3074"/>
    <x v="15"/>
    <s v="5.15.AB.1"/>
    <s v="Oslo til AogB Buskerud, NT"/>
    <n v="49.2"/>
    <x v="0"/>
    <s v=""/>
  </r>
  <r>
    <n v="251023923071"/>
    <n v="67253119"/>
    <x v="0"/>
    <x v="1"/>
    <x v="0"/>
    <x v="152"/>
    <s v="17:30"/>
    <x v="2"/>
    <s v="0372"/>
    <x v="0"/>
    <s v="3440"/>
    <x v="6"/>
    <s v="5.15.AB.1"/>
    <s v="Oslo til AogB Buskerud, NT"/>
    <n v="37.200000000000003"/>
    <x v="0"/>
    <s v=""/>
  </r>
  <r>
    <n v="251023923181"/>
    <n v="67253102"/>
    <x v="0"/>
    <x v="1"/>
    <x v="0"/>
    <x v="152"/>
    <s v="18:00"/>
    <x v="15"/>
    <s v="0372"/>
    <x v="0"/>
    <s v="3675"/>
    <x v="27"/>
    <s v="5.15.AB.1"/>
    <s v="Oslo til AogB Buskerud, NT"/>
    <n v="111.8"/>
    <x v="0"/>
    <s v=""/>
  </r>
  <r>
    <n v="251023923311"/>
    <n v="67253095"/>
    <x v="0"/>
    <x v="1"/>
    <x v="0"/>
    <x v="152"/>
    <s v="17:15"/>
    <x v="2"/>
    <s v="0450"/>
    <x v="0"/>
    <s v="1337"/>
    <x v="2"/>
    <s v="5.15.AB.1"/>
    <s v="Oslo til AogB Buskerud, NT"/>
    <n v="14.7"/>
    <x v="0"/>
    <s v=""/>
  </r>
  <r>
    <n v="251023923791"/>
    <n v="67253217"/>
    <x v="0"/>
    <x v="1"/>
    <x v="0"/>
    <x v="152"/>
    <s v="18:10"/>
    <x v="15"/>
    <s v="0379"/>
    <x v="0"/>
    <s v="3714"/>
    <x v="11"/>
    <s v="5.15.AB.1"/>
    <s v="Oslo til AogB Buskerud, NT"/>
    <n v="126.9"/>
    <x v="0"/>
    <s v=""/>
  </r>
  <r>
    <n v="251023924221"/>
    <n v="67253356"/>
    <x v="0"/>
    <x v="1"/>
    <x v="0"/>
    <x v="152"/>
    <s v="19:49"/>
    <x v="13"/>
    <s v="0450"/>
    <x v="0"/>
    <s v="1346"/>
    <x v="2"/>
    <s v="5.15.AB.1"/>
    <s v="Oslo til AogB Buskerud, NT"/>
    <n v="15.8"/>
    <x v="0"/>
    <s v=""/>
  </r>
  <r>
    <n v="251023924931"/>
    <n v="67254011"/>
    <x v="0"/>
    <x v="1"/>
    <x v="6"/>
    <x v="147"/>
    <s v="08:50"/>
    <x v="7"/>
    <s v="0450"/>
    <x v="0"/>
    <s v="1337"/>
    <x v="2"/>
    <s v="5.15.AB.1"/>
    <s v="Oslo til AogB Buskerud, NT"/>
    <n v="14.2"/>
    <x v="0"/>
    <s v=""/>
  </r>
  <r>
    <n v="251023932031"/>
    <n v="67257567"/>
    <x v="0"/>
    <x v="1"/>
    <x v="6"/>
    <x v="147"/>
    <s v="09:50"/>
    <x v="6"/>
    <s v="0450"/>
    <x v="0"/>
    <s v="1359"/>
    <x v="2"/>
    <s v="5.15.AB.1"/>
    <s v="Oslo til AogB Buskerud, NT"/>
    <n v="9.8000000000000007"/>
    <x v="0"/>
    <s v=""/>
  </r>
  <r>
    <n v="251023933031"/>
    <n v="67258784"/>
    <x v="0"/>
    <x v="1"/>
    <x v="6"/>
    <x v="147"/>
    <s v="10:00"/>
    <x v="9"/>
    <s v="0372"/>
    <x v="0"/>
    <s v="1394"/>
    <x v="6"/>
    <s v="5.15.AB.1"/>
    <s v="Oslo til AogB Buskerud, NT"/>
    <n v="18.899999999999999"/>
    <x v="0"/>
    <s v="RS"/>
  </r>
  <r>
    <n v="251023933871"/>
    <n v="67259059"/>
    <x v="0"/>
    <x v="1"/>
    <x v="6"/>
    <x v="147"/>
    <s v="10:05"/>
    <x v="9"/>
    <s v="0450"/>
    <x v="0"/>
    <s v="1352"/>
    <x v="2"/>
    <s v="5.15.AB.1"/>
    <s v="Oslo til AogB Buskerud, NT"/>
    <n v="17.100000000000001"/>
    <x v="0"/>
    <s v=""/>
  </r>
  <r>
    <n v="251023935381"/>
    <n v="67262078"/>
    <x v="0"/>
    <x v="1"/>
    <x v="6"/>
    <x v="147"/>
    <s v="13:35"/>
    <x v="3"/>
    <s v="0372"/>
    <x v="0"/>
    <s v="1388"/>
    <x v="6"/>
    <s v="5.15.AB.1"/>
    <s v="Oslo til AogB Buskerud, NT"/>
    <n v="25.8"/>
    <x v="0"/>
    <s v="A"/>
  </r>
  <r>
    <n v="251023935571"/>
    <n v="67259163"/>
    <x v="0"/>
    <x v="1"/>
    <x v="6"/>
    <x v="147"/>
    <s v="13:00"/>
    <x v="3"/>
    <s v="0372"/>
    <x v="0"/>
    <s v="1337"/>
    <x v="2"/>
    <s v="5.15.AB.1"/>
    <s v="Oslo til AogB Buskerud, NT"/>
    <n v="13.7"/>
    <x v="0"/>
    <s v=""/>
  </r>
  <r>
    <n v="251023936341"/>
    <n v="67261367"/>
    <x v="0"/>
    <x v="1"/>
    <x v="6"/>
    <x v="147"/>
    <s v="11:15"/>
    <x v="8"/>
    <s v="0372"/>
    <x v="0"/>
    <s v="3370"/>
    <x v="16"/>
    <s v="5.15.AB.1"/>
    <s v="Oslo til AogB Buskerud, NT"/>
    <n v="74.7"/>
    <x v="0"/>
    <s v=""/>
  </r>
  <r>
    <n v="251023937381"/>
    <n v="67260062"/>
    <x v="0"/>
    <x v="1"/>
    <x v="6"/>
    <x v="147"/>
    <s v="11:30"/>
    <x v="8"/>
    <s v="0372"/>
    <x v="0"/>
    <s v="3611"/>
    <x v="1"/>
    <s v="5.15.AB.1"/>
    <s v="Oslo til AogB Buskerud, NT"/>
    <n v="82.7"/>
    <x v="0"/>
    <s v="A"/>
  </r>
  <r>
    <n v="251023946771"/>
    <n v="67263237"/>
    <x v="0"/>
    <x v="1"/>
    <x v="6"/>
    <x v="147"/>
    <s v="12:50"/>
    <x v="4"/>
    <s v="0372"/>
    <x v="0"/>
    <s v="3408"/>
    <x v="9"/>
    <s v="5.15.AB.1"/>
    <s v="Oslo til AogB Buskerud, NT"/>
    <n v="34"/>
    <x v="0"/>
    <s v=""/>
  </r>
  <r>
    <n v="251023947251"/>
    <n v="67263053"/>
    <x v="0"/>
    <x v="1"/>
    <x v="6"/>
    <x v="147"/>
    <s v="12:54"/>
    <x v="4"/>
    <s v="0372"/>
    <x v="0"/>
    <s v="1362"/>
    <x v="2"/>
    <s v="5.15.AB.1"/>
    <s v="Oslo til AogB Buskerud, NT"/>
    <n v="10.3"/>
    <x v="0"/>
    <s v=""/>
  </r>
  <r>
    <n v="251023948261"/>
    <n v="67266253"/>
    <x v="0"/>
    <x v="1"/>
    <x v="6"/>
    <x v="147"/>
    <s v="14:50"/>
    <x v="1"/>
    <s v="0379"/>
    <x v="0"/>
    <s v="3802"/>
    <x v="28"/>
    <s v="5.15.AB.1"/>
    <s v="Oslo til AogB Buskerud, NT"/>
    <n v="135.80000000000001"/>
    <x v="0"/>
    <s v=""/>
  </r>
  <r>
    <n v="251023952001"/>
    <n v="67264363"/>
    <x v="0"/>
    <x v="1"/>
    <x v="6"/>
    <x v="147"/>
    <s v="13:45"/>
    <x v="3"/>
    <s v="0379"/>
    <x v="0"/>
    <s v="3214"/>
    <x v="19"/>
    <s v="5.15.AB.1"/>
    <s v="Oslo til AogB Buskerud, NT"/>
    <n v="112.3"/>
    <x v="0"/>
    <s v="A"/>
  </r>
  <r>
    <n v="251023953011"/>
    <n v="67264982"/>
    <x v="0"/>
    <x v="1"/>
    <x v="6"/>
    <x v="147"/>
    <s v="14:10"/>
    <x v="1"/>
    <s v="0379"/>
    <x v="0"/>
    <s v="3047"/>
    <x v="0"/>
    <s v="5.15.AB.1"/>
    <s v="Oslo til AogB Buskerud, NT"/>
    <n v="41.1"/>
    <x v="0"/>
    <s v=""/>
  </r>
  <r>
    <n v="251023955231"/>
    <n v="67267015"/>
    <x v="0"/>
    <x v="1"/>
    <x v="6"/>
    <x v="147"/>
    <s v="14:25"/>
    <x v="1"/>
    <s v="0450"/>
    <x v="0"/>
    <s v="3961"/>
    <x v="10"/>
    <s v="5.15.AB.1"/>
    <s v="Oslo til AogB Buskerud, NT"/>
    <n v="155.30000000000001"/>
    <x v="0"/>
    <s v=""/>
  </r>
  <r>
    <n v="251023955881"/>
    <n v="67265699"/>
    <x v="0"/>
    <x v="1"/>
    <x v="6"/>
    <x v="147"/>
    <s v="14:32"/>
    <x v="1"/>
    <s v="0450"/>
    <x v="0"/>
    <s v="1352"/>
    <x v="2"/>
    <s v="5.15.AB.1"/>
    <s v="Oslo til AogB Buskerud, NT"/>
    <n v="17.2"/>
    <x v="0"/>
    <s v=""/>
  </r>
  <r>
    <n v="251023956511"/>
    <n v="67266264"/>
    <x v="0"/>
    <x v="1"/>
    <x v="6"/>
    <x v="147"/>
    <s v="14:39"/>
    <x v="1"/>
    <s v="0450"/>
    <x v="0"/>
    <s v="1359"/>
    <x v="2"/>
    <s v="5.15.AB.1"/>
    <s v="Oslo til AogB Buskerud, NT"/>
    <n v="11.2"/>
    <x v="0"/>
    <s v="HJE"/>
  </r>
  <r>
    <n v="251023956821"/>
    <n v="67266423"/>
    <x v="0"/>
    <x v="1"/>
    <x v="6"/>
    <x v="147"/>
    <s v="14:50"/>
    <x v="1"/>
    <s v="0450"/>
    <x v="0"/>
    <s v="1384"/>
    <x v="6"/>
    <s v="5.15.AB.1"/>
    <s v="Oslo til AogB Buskerud, NT"/>
    <n v="20.9"/>
    <x v="0"/>
    <s v="RU"/>
  </r>
  <r>
    <n v="251023959751"/>
    <n v="67266667"/>
    <x v="0"/>
    <x v="1"/>
    <x v="6"/>
    <x v="147"/>
    <s v="15:20"/>
    <x v="11"/>
    <s v="0372"/>
    <x v="0"/>
    <s v="3482"/>
    <x v="6"/>
    <s v="5.15.AB.1"/>
    <s v="Oslo til AogB Buskerud, NT"/>
    <n v="61.1"/>
    <x v="0"/>
    <s v="RS"/>
  </r>
  <r>
    <n v="251023959901"/>
    <n v="67267038"/>
    <x v="0"/>
    <x v="1"/>
    <x v="6"/>
    <x v="147"/>
    <s v="15:30"/>
    <x v="11"/>
    <s v="0372"/>
    <x v="0"/>
    <s v="3430"/>
    <x v="6"/>
    <s v="5.15.AB.1"/>
    <s v="Oslo til AogB Buskerud, NT"/>
    <n v="37.700000000000003"/>
    <x v="0"/>
    <s v="SF,LI"/>
  </r>
  <r>
    <n v="251023960451"/>
    <n v="67267515"/>
    <x v="0"/>
    <x v="1"/>
    <x v="6"/>
    <x v="147"/>
    <s v="16:30"/>
    <x v="12"/>
    <s v="0372"/>
    <x v="0"/>
    <s v="1339"/>
    <x v="2"/>
    <s v="5.15.AB.1"/>
    <s v="Oslo til AogB Buskerud, NT"/>
    <n v="17.7"/>
    <x v="0"/>
    <s v="RU"/>
  </r>
  <r>
    <n v="251023960751"/>
    <n v="67267682"/>
    <x v="0"/>
    <x v="1"/>
    <x v="6"/>
    <x v="147"/>
    <s v="16:15"/>
    <x v="12"/>
    <s v="0379"/>
    <x v="0"/>
    <s v="3577"/>
    <x v="61"/>
    <s v="5.15.AB.1"/>
    <s v="Oslo til AogB Buskerud, NT"/>
    <n v="224.9"/>
    <x v="0"/>
    <s v=""/>
  </r>
  <r>
    <n v="251023961391"/>
    <n v="67267738"/>
    <x v="0"/>
    <x v="1"/>
    <x v="6"/>
    <x v="147"/>
    <s v="17:20"/>
    <x v="2"/>
    <s v="0450"/>
    <x v="0"/>
    <s v="1354"/>
    <x v="2"/>
    <s v="5.15.AB.1"/>
    <s v="Oslo til AogB Buskerud, NT"/>
    <n v="18.600000000000001"/>
    <x v="0"/>
    <s v=""/>
  </r>
  <r>
    <n v="251023961611"/>
    <n v="67267826"/>
    <x v="0"/>
    <x v="1"/>
    <x v="6"/>
    <x v="147"/>
    <s v="17:40"/>
    <x v="2"/>
    <s v="0372"/>
    <x v="0"/>
    <s v="3681"/>
    <x v="27"/>
    <s v="5.15.AB.1"/>
    <s v="Oslo til AogB Buskerud, NT"/>
    <n v="109.1"/>
    <x v="0"/>
    <s v=""/>
  </r>
  <r>
    <n v="251023962251"/>
    <n v="67276215"/>
    <x v="0"/>
    <x v="1"/>
    <x v="2"/>
    <x v="153"/>
    <s v="10:40"/>
    <x v="9"/>
    <s v="0379"/>
    <x v="0"/>
    <s v="1392"/>
    <x v="6"/>
    <s v="5.15.AB.1"/>
    <s v="Oslo til AogB Buskerud, NT"/>
    <n v="20"/>
    <x v="0"/>
    <s v="A"/>
  </r>
  <r>
    <n v="251023962711"/>
    <n v="67268400"/>
    <x v="0"/>
    <x v="1"/>
    <x v="5"/>
    <x v="156"/>
    <s v="09:30"/>
    <x v="6"/>
    <s v="0450"/>
    <x v="0"/>
    <s v="3912"/>
    <x v="18"/>
    <s v="5.15.AB.1"/>
    <s v="Oslo til AogB Buskerud, NT"/>
    <n v="138.9"/>
    <x v="0"/>
    <s v=""/>
  </r>
  <r>
    <n v="251023962791"/>
    <n v="67268464"/>
    <x v="0"/>
    <x v="1"/>
    <x v="5"/>
    <x v="156"/>
    <s v="11:15"/>
    <x v="8"/>
    <s v="0370"/>
    <x v="0"/>
    <s v="3512"/>
    <x v="13"/>
    <s v="5.15.AB.1"/>
    <s v="Oslo til AogB Buskerud, NT"/>
    <n v="49.8"/>
    <x v="0"/>
    <s v="LF,HJE"/>
  </r>
  <r>
    <n v="251023962811"/>
    <n v="67268500"/>
    <x v="0"/>
    <x v="1"/>
    <x v="5"/>
    <x v="156"/>
    <s v="11:45"/>
    <x v="8"/>
    <s v="0370"/>
    <x v="0"/>
    <s v="1356"/>
    <x v="2"/>
    <s v="5.15.AB.1"/>
    <s v="Oslo til AogB Buskerud, NT"/>
    <n v="11.4"/>
    <x v="0"/>
    <s v=""/>
  </r>
  <r>
    <n v="251023964171"/>
    <n v="67268784"/>
    <x v="0"/>
    <x v="1"/>
    <x v="5"/>
    <x v="156"/>
    <s v="11:35"/>
    <x v="8"/>
    <s v="0586"/>
    <x v="0"/>
    <s v="3116"/>
    <x v="20"/>
    <s v="5.15.AB.1"/>
    <s v="Oslo til AogB Buskerud, NT"/>
    <n v="94.2"/>
    <x v="0"/>
    <s v=""/>
  </r>
  <r>
    <n v="251023964741"/>
    <n v="67268901"/>
    <x v="0"/>
    <x v="1"/>
    <x v="5"/>
    <x v="156"/>
    <s v="11:15"/>
    <x v="8"/>
    <s v="0372"/>
    <x v="0"/>
    <s v="3218"/>
    <x v="19"/>
    <s v="5.15.AB.1"/>
    <s v="Oslo til AogB Buskerud, NT"/>
    <n v="116.6"/>
    <x v="0"/>
    <s v=""/>
  </r>
  <r>
    <n v="251023965141"/>
    <n v="67269048"/>
    <x v="0"/>
    <x v="1"/>
    <x v="5"/>
    <x v="156"/>
    <s v="14:00"/>
    <x v="1"/>
    <s v="0379"/>
    <x v="0"/>
    <s v="4790"/>
    <x v="54"/>
    <s v="5.15.AB.1"/>
    <s v="Oslo til AogB Buskerud, NT"/>
    <n v="279.39999999999998"/>
    <x v="0"/>
    <s v="HJE"/>
  </r>
  <r>
    <n v="251023965191"/>
    <n v="67269068"/>
    <x v="0"/>
    <x v="1"/>
    <x v="5"/>
    <x v="156"/>
    <s v="13:15"/>
    <x v="3"/>
    <s v="0372"/>
    <x v="0"/>
    <s v="3511"/>
    <x v="8"/>
    <s v="5.15.AB.1"/>
    <s v="Oslo til AogB Buskerud, NT"/>
    <n v="53"/>
    <x v="0"/>
    <s v=""/>
  </r>
  <r>
    <n v="251023965521"/>
    <n v="67269179"/>
    <x v="0"/>
    <x v="1"/>
    <x v="5"/>
    <x v="156"/>
    <s v="15:00"/>
    <x v="11"/>
    <s v="0456"/>
    <x v="0"/>
    <s v="4838"/>
    <x v="30"/>
    <s v="5.15.AB.1"/>
    <s v="Oslo til AogB Buskerud, NT"/>
    <n v="251.5"/>
    <x v="0"/>
    <s v=""/>
  </r>
  <r>
    <n v="251023969021"/>
    <n v="67274751"/>
    <x v="0"/>
    <x v="1"/>
    <x v="2"/>
    <x v="153"/>
    <s v="10:30"/>
    <x v="9"/>
    <s v="0456"/>
    <x v="0"/>
    <s v="3512"/>
    <x v="13"/>
    <s v="5.15.AB.1"/>
    <s v="Oslo til AogB Buskerud, NT"/>
    <n v="54.4"/>
    <x v="0"/>
    <s v=""/>
  </r>
  <r>
    <n v="251023971941"/>
    <n v="67274706"/>
    <x v="0"/>
    <x v="1"/>
    <x v="2"/>
    <x v="153"/>
    <s v="09:25"/>
    <x v="6"/>
    <s v="0586"/>
    <x v="0"/>
    <s v="1360"/>
    <x v="2"/>
    <s v="5.15.AB.1"/>
    <s v="Oslo til AogB Buskerud, NT"/>
    <n v="17.399999999999999"/>
    <x v="0"/>
    <s v="RU"/>
  </r>
  <r>
    <n v="251023971951"/>
    <n v="67274707"/>
    <x v="0"/>
    <x v="1"/>
    <x v="2"/>
    <x v="153"/>
    <s v="09:26"/>
    <x v="6"/>
    <s v="0450"/>
    <x v="0"/>
    <s v="1396"/>
    <x v="6"/>
    <s v="5.15.AB.1"/>
    <s v="Oslo til AogB Buskerud, NT"/>
    <n v="17.399999999999999"/>
    <x v="0"/>
    <s v=""/>
  </r>
  <r>
    <n v="251023977301"/>
    <n v="67276295"/>
    <x v="0"/>
    <x v="1"/>
    <x v="2"/>
    <x v="153"/>
    <s v="10:08"/>
    <x v="9"/>
    <s v="0450"/>
    <x v="0"/>
    <s v="3514"/>
    <x v="8"/>
    <s v="5.15.AB.1"/>
    <s v="Oslo til AogB Buskerud, NT"/>
    <n v="58.7"/>
    <x v="0"/>
    <s v=""/>
  </r>
  <r>
    <n v="251023978161"/>
    <n v="67275750"/>
    <x v="0"/>
    <x v="1"/>
    <x v="2"/>
    <x v="153"/>
    <s v="11:25"/>
    <x v="8"/>
    <s v="0456"/>
    <x v="0"/>
    <s v="3512"/>
    <x v="13"/>
    <s v="5.15.AB.1"/>
    <s v="Oslo til AogB Buskerud, NT"/>
    <n v="54.4"/>
    <x v="0"/>
    <s v="LF,HJE"/>
  </r>
  <r>
    <n v="251023978631"/>
    <n v="67276221"/>
    <x v="0"/>
    <x v="1"/>
    <x v="2"/>
    <x v="153"/>
    <s v="10:26"/>
    <x v="9"/>
    <s v="0372"/>
    <x v="0"/>
    <s v="3440"/>
    <x v="6"/>
    <s v="5.15.AB.1"/>
    <s v="Oslo til AogB Buskerud, NT"/>
    <n v="33.9"/>
    <x v="0"/>
    <s v=""/>
  </r>
  <r>
    <n v="251023978771"/>
    <n v="67279764"/>
    <x v="0"/>
    <x v="1"/>
    <x v="2"/>
    <x v="153"/>
    <s v="12:40"/>
    <x v="4"/>
    <s v="0277"/>
    <x v="0"/>
    <s v="1389"/>
    <x v="6"/>
    <s v="5.15.AB.1"/>
    <s v="Oslo til AogB Buskerud, NT"/>
    <n v="25.5"/>
    <x v="0"/>
    <s v=""/>
  </r>
  <r>
    <n v="251023979241"/>
    <n v="67276221"/>
    <x v="0"/>
    <x v="1"/>
    <x v="2"/>
    <x v="153"/>
    <s v="10:37"/>
    <x v="9"/>
    <s v="0372"/>
    <x v="0"/>
    <s v="3440"/>
    <x v="6"/>
    <s v="5.15.AB.1"/>
    <s v="Oslo til AogB Buskerud, NT"/>
    <n v="37.200000000000003"/>
    <x v="0"/>
    <s v=""/>
  </r>
  <r>
    <n v="251023980901"/>
    <n v="67277141"/>
    <x v="0"/>
    <x v="1"/>
    <x v="2"/>
    <x v="153"/>
    <s v="10:57"/>
    <x v="9"/>
    <s v="0372"/>
    <x v="0"/>
    <s v="1362"/>
    <x v="2"/>
    <s v="5.15.AB.1"/>
    <s v="Oslo til AogB Buskerud, NT"/>
    <n v="10.3"/>
    <x v="0"/>
    <s v=""/>
  </r>
  <r>
    <n v="251023981921"/>
    <n v="67277578"/>
    <x v="0"/>
    <x v="1"/>
    <x v="2"/>
    <x v="153"/>
    <s v="11:15"/>
    <x v="8"/>
    <s v="0372"/>
    <x v="0"/>
    <s v="3408"/>
    <x v="9"/>
    <s v="5.15.AB.1"/>
    <s v="Oslo til AogB Buskerud, NT"/>
    <n v="33.799999999999997"/>
    <x v="0"/>
    <s v=""/>
  </r>
  <r>
    <n v="251023982241"/>
    <n v="67277580"/>
    <x v="0"/>
    <x v="1"/>
    <x v="2"/>
    <x v="153"/>
    <s v="11:25"/>
    <x v="8"/>
    <s v="0379"/>
    <x v="0"/>
    <s v="1363"/>
    <x v="2"/>
    <s v="5.15.AB.1"/>
    <s v="Oslo til AogB Buskerud, NT"/>
    <n v="9.1999999999999993"/>
    <x v="0"/>
    <s v=""/>
  </r>
  <r>
    <n v="251023982531"/>
    <n v="67280809"/>
    <x v="0"/>
    <x v="1"/>
    <x v="2"/>
    <x v="153"/>
    <s v="13:30"/>
    <x v="3"/>
    <s v="0456"/>
    <x v="0"/>
    <s v="1356"/>
    <x v="2"/>
    <s v="5.15.AB.1"/>
    <s v="Oslo til AogB Buskerud, NT"/>
    <n v="16.100000000000001"/>
    <x v="0"/>
    <s v=""/>
  </r>
  <r>
    <n v="251023983521"/>
    <n v="67278115"/>
    <x v="0"/>
    <x v="1"/>
    <x v="2"/>
    <x v="153"/>
    <s v="11:53"/>
    <x v="8"/>
    <s v="0372"/>
    <x v="0"/>
    <s v="1388"/>
    <x v="6"/>
    <s v="5.15.AB.1"/>
    <s v="Oslo til AogB Buskerud, NT"/>
    <n v="25.6"/>
    <x v="0"/>
    <s v=""/>
  </r>
  <r>
    <n v="251023983581"/>
    <n v="67278938"/>
    <x v="0"/>
    <x v="1"/>
    <x v="2"/>
    <x v="153"/>
    <s v="12:00"/>
    <x v="4"/>
    <s v="0379"/>
    <x v="0"/>
    <s v="1387"/>
    <x v="6"/>
    <s v="5.15.AB.1"/>
    <s v="Oslo til AogB Buskerud, NT"/>
    <n v="19.399999999999999"/>
    <x v="0"/>
    <s v=""/>
  </r>
  <r>
    <n v="251023984951"/>
    <n v="67279765"/>
    <x v="0"/>
    <x v="1"/>
    <x v="2"/>
    <x v="153"/>
    <s v="12:30"/>
    <x v="4"/>
    <s v="0379"/>
    <x v="0"/>
    <s v="1341"/>
    <x v="2"/>
    <s v="5.15.AB.1"/>
    <s v="Oslo til AogB Buskerud, NT"/>
    <n v="14.4"/>
    <x v="0"/>
    <s v=""/>
  </r>
  <r>
    <n v="251023987301"/>
    <n v="67282237"/>
    <x v="0"/>
    <x v="1"/>
    <x v="2"/>
    <x v="153"/>
    <s v="14:00"/>
    <x v="1"/>
    <s v="0450"/>
    <x v="0"/>
    <s v="3531"/>
    <x v="13"/>
    <s v="5.15.AB.1"/>
    <s v="Oslo til AogB Buskerud, NT"/>
    <n v="42"/>
    <x v="0"/>
    <s v=""/>
  </r>
  <r>
    <n v="251023992241"/>
    <n v="67282231"/>
    <x v="0"/>
    <x v="1"/>
    <x v="2"/>
    <x v="153"/>
    <s v="13:45"/>
    <x v="3"/>
    <s v="0372"/>
    <x v="0"/>
    <s v="3044"/>
    <x v="0"/>
    <s v="5.15.AB.1"/>
    <s v="Oslo til AogB Buskerud, NT"/>
    <n v="42.8"/>
    <x v="0"/>
    <s v="LI"/>
  </r>
  <r>
    <n v="251023994841"/>
    <n v="67282842"/>
    <x v="0"/>
    <x v="1"/>
    <x v="2"/>
    <x v="153"/>
    <s v="14:19"/>
    <x v="1"/>
    <s v="0450"/>
    <x v="0"/>
    <s v="3158"/>
    <x v="19"/>
    <s v="5.15.AB.1"/>
    <s v="Oslo til AogB Buskerud, NT"/>
    <n v="92.8"/>
    <x v="0"/>
    <s v=""/>
  </r>
  <r>
    <n v="251023994881"/>
    <n v="67282237"/>
    <x v="0"/>
    <x v="1"/>
    <x v="2"/>
    <x v="153"/>
    <s v="14:30"/>
    <x v="1"/>
    <s v="0372"/>
    <x v="0"/>
    <s v="3511"/>
    <x v="8"/>
    <s v="5.15.AB.1"/>
    <s v="Oslo til AogB Buskerud, NT"/>
    <n v="53"/>
    <x v="0"/>
    <s v=""/>
  </r>
  <r>
    <n v="251023996171"/>
    <n v="67282622"/>
    <x v="0"/>
    <x v="1"/>
    <x v="2"/>
    <x v="153"/>
    <s v="14:43"/>
    <x v="1"/>
    <s v="0450"/>
    <x v="0"/>
    <s v="1336"/>
    <x v="2"/>
    <s v="5.15.AB.1"/>
    <s v="Oslo til AogB Buskerud, NT"/>
    <n v="16.600000000000001"/>
    <x v="0"/>
    <s v=""/>
  </r>
  <r>
    <n v="251023996621"/>
    <n v="67283534"/>
    <x v="0"/>
    <x v="1"/>
    <x v="2"/>
    <x v="153"/>
    <s v="15:40"/>
    <x v="11"/>
    <s v="0372"/>
    <x v="0"/>
    <s v="3135"/>
    <x v="17"/>
    <s v="5.15.AB.1"/>
    <s v="Oslo til AogB Buskerud, NT"/>
    <n v="105.6"/>
    <x v="0"/>
    <s v=""/>
  </r>
  <r>
    <n v="251023997681"/>
    <n v="67283763"/>
    <x v="0"/>
    <x v="1"/>
    <x v="2"/>
    <x v="153"/>
    <s v="17:15"/>
    <x v="2"/>
    <s v="0450"/>
    <x v="0"/>
    <s v="3116"/>
    <x v="20"/>
    <s v="5.15.AB.1"/>
    <s v="Oslo til AogB Buskerud, NT"/>
    <n v="91.8"/>
    <x v="0"/>
    <s v=""/>
  </r>
  <r>
    <n v="251024001191"/>
    <n v="67284808"/>
    <x v="0"/>
    <x v="1"/>
    <x v="1"/>
    <x v="157"/>
    <s v="12:00"/>
    <x v="4"/>
    <s v="0372"/>
    <x v="0"/>
    <s v="3710"/>
    <x v="11"/>
    <s v="5.15.AB.1"/>
    <s v="Oslo til AogB Buskerud, NT"/>
    <n v="134.4"/>
    <x v="0"/>
    <s v=""/>
  </r>
  <r>
    <n v="251024001221"/>
    <n v="67284930"/>
    <x v="0"/>
    <x v="1"/>
    <x v="1"/>
    <x v="157"/>
    <s v="15:30"/>
    <x v="11"/>
    <s v="0372"/>
    <x v="0"/>
    <s v="4629"/>
    <x v="38"/>
    <s v="5.15.AB.1"/>
    <s v="Oslo til AogB Buskerud, NT"/>
    <n v="315.89999999999998"/>
    <x v="0"/>
    <s v=""/>
  </r>
  <r>
    <n v="251024001411"/>
    <n v="67284930"/>
    <x v="0"/>
    <x v="1"/>
    <x v="1"/>
    <x v="157"/>
    <s v="15:30"/>
    <x v="11"/>
    <s v="0372"/>
    <x v="0"/>
    <s v="3125"/>
    <x v="20"/>
    <s v="5.15.AB.1"/>
    <s v="Oslo til AogB Buskerud, NT"/>
    <n v="93.5"/>
    <x v="0"/>
    <s v=""/>
  </r>
  <r>
    <n v="251024001741"/>
    <n v="67285046"/>
    <x v="0"/>
    <x v="1"/>
    <x v="1"/>
    <x v="157"/>
    <s v="14:00"/>
    <x v="1"/>
    <s v="0379"/>
    <x v="0"/>
    <s v="1394"/>
    <x v="6"/>
    <s v="5.15.AB.1"/>
    <s v="Oslo til AogB Buskerud, NT"/>
    <n v="13.7"/>
    <x v="0"/>
    <s v="IA,HJE"/>
  </r>
  <r>
    <n v="251024002031"/>
    <n v="67285159"/>
    <x v="0"/>
    <x v="1"/>
    <x v="1"/>
    <x v="157"/>
    <s v="16:00"/>
    <x v="12"/>
    <s v="0372"/>
    <x v="0"/>
    <s v="1337"/>
    <x v="2"/>
    <s v="5.15.AB.1"/>
    <s v="Oslo til AogB Buskerud, NT"/>
    <n v="13.7"/>
    <x v="0"/>
    <s v="IA,HJE"/>
  </r>
  <r>
    <n v="251024002211"/>
    <n v="67285265"/>
    <x v="0"/>
    <x v="1"/>
    <x v="1"/>
    <x v="157"/>
    <s v="16:20"/>
    <x v="12"/>
    <s v="0372"/>
    <x v="0"/>
    <s v="3440"/>
    <x v="6"/>
    <s v="5.15.AB.1"/>
    <s v="Oslo til AogB Buskerud, NT"/>
    <n v="37.200000000000003"/>
    <x v="0"/>
    <s v=""/>
  </r>
  <r>
    <n v="251024002561"/>
    <n v="67285564"/>
    <x v="0"/>
    <x v="1"/>
    <x v="1"/>
    <x v="157"/>
    <s v="23:50"/>
    <x v="16"/>
    <s v="0586"/>
    <x v="0"/>
    <s v="1346"/>
    <x v="2"/>
    <s v="5.15.AB.1"/>
    <s v="Oslo til AogB Buskerud, NT"/>
    <n v="22.4"/>
    <x v="0"/>
    <s v=""/>
  </r>
  <r>
    <n v="252010099611"/>
    <n v="67232264"/>
    <x v="0"/>
    <x v="1"/>
    <x v="4"/>
    <x v="151"/>
    <s v="13:50"/>
    <x v="3"/>
    <s v="0450"/>
    <x v="0"/>
    <s v="3014"/>
    <x v="0"/>
    <s v="5.15.AB.1"/>
    <s v="Oslo til AogB Buskerud, NT"/>
    <n v="41.6"/>
    <x v="0"/>
    <s v=""/>
  </r>
  <r>
    <n v="252010242801"/>
    <n v="66971562"/>
    <x v="0"/>
    <x v="1"/>
    <x v="5"/>
    <x v="149"/>
    <s v="08:50"/>
    <x v="7"/>
    <s v="0484"/>
    <x v="0"/>
    <s v="3004"/>
    <x v="0"/>
    <s v="5.15.AB.1"/>
    <s v="Oslo til AogB Buskerud, NT"/>
    <n v="46.5"/>
    <x v="0"/>
    <s v="RU"/>
  </r>
  <r>
    <n v="252010406161"/>
    <n v="67184026"/>
    <x v="0"/>
    <x v="1"/>
    <x v="6"/>
    <x v="150"/>
    <s v="15:35"/>
    <x v="11"/>
    <s v="0379"/>
    <x v="0"/>
    <s v="3175"/>
    <x v="20"/>
    <s v="5.15.AB.1"/>
    <s v="Oslo til AogB Buskerud, NT"/>
    <n v="85.3"/>
    <x v="0"/>
    <s v=""/>
  </r>
  <r>
    <n v="252010427431"/>
    <n v="67179723"/>
    <x v="0"/>
    <x v="1"/>
    <x v="6"/>
    <x v="150"/>
    <s v="13:00"/>
    <x v="3"/>
    <s v="0450"/>
    <x v="0"/>
    <s v="3039"/>
    <x v="0"/>
    <s v="5.15.AB.1"/>
    <s v="Oslo til AogB Buskerud, NT"/>
    <n v="49.8"/>
    <x v="0"/>
    <s v=""/>
  </r>
  <r>
    <n v="252010465471"/>
    <n v="67235938"/>
    <x v="0"/>
    <x v="1"/>
    <x v="4"/>
    <x v="151"/>
    <s v="16:30"/>
    <x v="12"/>
    <s v="0450"/>
    <x v="0"/>
    <s v="3060"/>
    <x v="0"/>
    <s v="5.15.AB.1"/>
    <s v="Oslo til AogB Buskerud, NT"/>
    <n v="58.4"/>
    <x v="0"/>
    <s v=""/>
  </r>
  <r>
    <n v="252010478891"/>
    <n v="67232957"/>
    <x v="0"/>
    <x v="1"/>
    <x v="4"/>
    <x v="151"/>
    <s v="15:00"/>
    <x v="11"/>
    <s v="0259"/>
    <x v="0"/>
    <s v="3028"/>
    <x v="0"/>
    <s v="5.15.AB.1"/>
    <s v="Oslo til AogB Buskerud, NT"/>
    <n v="45.3"/>
    <x v="0"/>
    <s v="A"/>
  </r>
  <r>
    <n v="252010497551"/>
    <n v="67246185"/>
    <x v="0"/>
    <x v="1"/>
    <x v="0"/>
    <x v="152"/>
    <s v="12:20"/>
    <x v="4"/>
    <s v="1346"/>
    <x v="3"/>
    <s v="3612"/>
    <x v="1"/>
    <s v="5.15.AB.1"/>
    <s v="Oslo til AogB Buskerud, NT"/>
    <n v="66.8"/>
    <x v="0"/>
    <s v=""/>
  </r>
  <r>
    <n v="252010501971"/>
    <n v="67230865"/>
    <x v="0"/>
    <x v="1"/>
    <x v="4"/>
    <x v="151"/>
    <s v="13:10"/>
    <x v="3"/>
    <s v="0372"/>
    <x v="0"/>
    <s v="3409"/>
    <x v="9"/>
    <s v="5.15.AB.1"/>
    <s v="Oslo til AogB Buskerud, NT"/>
    <n v="33.700000000000003"/>
    <x v="0"/>
    <s v=""/>
  </r>
  <r>
    <n v="252010510891"/>
    <n v="67242407"/>
    <x v="0"/>
    <x v="1"/>
    <x v="0"/>
    <x v="152"/>
    <s v="11:15"/>
    <x v="8"/>
    <s v="3511"/>
    <x v="6"/>
    <s v="1337"/>
    <x v="2"/>
    <s v="5.15.AB.1"/>
    <s v="Oslo til AogB Buskerud, NT"/>
    <n v="41.6"/>
    <x v="0"/>
    <s v=""/>
  </r>
  <r>
    <n v="252010528971"/>
    <n v="67257227"/>
    <x v="0"/>
    <x v="1"/>
    <x v="6"/>
    <x v="147"/>
    <s v="10:58"/>
    <x v="9"/>
    <s v="0576"/>
    <x v="0"/>
    <s v="3004"/>
    <x v="0"/>
    <s v="5.15.AB.1"/>
    <s v="Oslo til AogB Buskerud, NT"/>
    <n v="46.8"/>
    <x v="0"/>
    <s v=""/>
  </r>
  <r>
    <n v="252010529901"/>
    <n v="67266667"/>
    <x v="0"/>
    <x v="1"/>
    <x v="6"/>
    <x v="147"/>
    <s v="15:45"/>
    <x v="11"/>
    <s v="0379"/>
    <x v="0"/>
    <s v="1385"/>
    <x v="6"/>
    <s v="5.15.AB.1"/>
    <s v="Oslo til AogB Buskerud, NT"/>
    <n v="24.9"/>
    <x v="0"/>
    <s v=""/>
  </r>
  <r>
    <n v="252010535461"/>
    <n v="67262686"/>
    <x v="0"/>
    <x v="1"/>
    <x v="6"/>
    <x v="147"/>
    <s v="12:45"/>
    <x v="4"/>
    <s v="0372"/>
    <x v="0"/>
    <s v="3116"/>
    <x v="20"/>
    <s v="5.15.AB.1"/>
    <s v="Oslo til AogB Buskerud, NT"/>
    <n v="93.6"/>
    <x v="0"/>
    <s v="A"/>
  </r>
  <r>
    <n v="252010535741"/>
    <n v="67263232"/>
    <x v="0"/>
    <x v="1"/>
    <x v="6"/>
    <x v="147"/>
    <s v="13:45"/>
    <x v="3"/>
    <s v="0372"/>
    <x v="0"/>
    <s v="3228"/>
    <x v="19"/>
    <s v="5.15.AB.1"/>
    <s v="Oslo til AogB Buskerud, NT"/>
    <n v="113.3"/>
    <x v="0"/>
    <s v="A"/>
  </r>
  <r>
    <n v="252010546441"/>
    <n v="67284458"/>
    <x v="0"/>
    <x v="1"/>
    <x v="1"/>
    <x v="157"/>
    <s v="11:30"/>
    <x v="8"/>
    <s v="0379"/>
    <x v="0"/>
    <s v="3623"/>
    <x v="42"/>
    <s v="5.15.AB.1"/>
    <s v="Oslo til AogB Buskerud, NT"/>
    <n v="94.6"/>
    <x v="0"/>
    <s v=""/>
  </r>
  <r>
    <n v="252010556231"/>
    <n v="67282231"/>
    <x v="0"/>
    <x v="1"/>
    <x v="2"/>
    <x v="153"/>
    <s v="15:30"/>
    <x v="11"/>
    <s v="3004"/>
    <x v="5"/>
    <s v="3409"/>
    <x v="9"/>
    <s v="5.15.AB.1"/>
    <s v="Oslo til AogB Buskerud, NT"/>
    <n v="14.3"/>
    <x v="0"/>
    <s v="RS"/>
  </r>
  <r>
    <n v="252010556371"/>
    <n v="67282649"/>
    <x v="0"/>
    <x v="1"/>
    <x v="2"/>
    <x v="153"/>
    <s v="14:47"/>
    <x v="1"/>
    <s v="0379"/>
    <x v="0"/>
    <s v="3302"/>
    <x v="5"/>
    <s v="5.15.AB.1"/>
    <s v="Oslo til AogB Buskerud, NT"/>
    <n v="59.8"/>
    <x v="0"/>
    <s v="HJE"/>
  </r>
  <r>
    <n v="252010556611"/>
    <n v="67282231"/>
    <x v="0"/>
    <x v="1"/>
    <x v="2"/>
    <x v="153"/>
    <s v="15:30"/>
    <x v="11"/>
    <s v="3004"/>
    <x v="5"/>
    <s v="1348"/>
    <x v="2"/>
    <s v="5.15.AB.1"/>
    <s v="Oslo til AogB Buskerud, NT"/>
    <n v="34.9"/>
    <x v="0"/>
    <s v=""/>
  </r>
  <r>
    <n v="252010557141"/>
    <n v="67282231"/>
    <x v="0"/>
    <x v="1"/>
    <x v="2"/>
    <x v="153"/>
    <s v="15:30"/>
    <x v="11"/>
    <s v="3004"/>
    <x v="5"/>
    <s v="1356"/>
    <x v="2"/>
    <s v="5.15.AB.1"/>
    <s v="Oslo til AogB Buskerud, NT"/>
    <n v="39.9"/>
    <x v="0"/>
    <s v=""/>
  </r>
  <r>
    <n v="254010734111"/>
    <n v="67197715"/>
    <x v="0"/>
    <x v="1"/>
    <x v="5"/>
    <x v="149"/>
    <s v="17:00"/>
    <x v="2"/>
    <s v="0372"/>
    <x v="0"/>
    <s v="1339"/>
    <x v="2"/>
    <s v="5.15.AB.1"/>
    <s v="Oslo til AogB Buskerud, NT"/>
    <n v="17.399999999999999"/>
    <x v="0"/>
    <s v=""/>
  </r>
  <r>
    <n v="254010829461"/>
    <n v="67183575"/>
    <x v="0"/>
    <x v="1"/>
    <x v="6"/>
    <x v="150"/>
    <s v="15:00"/>
    <x v="11"/>
    <s v="0372"/>
    <x v="0"/>
    <s v="1384"/>
    <x v="6"/>
    <s v="5.15.AB.1"/>
    <s v="Oslo til AogB Buskerud, NT"/>
    <n v="24.5"/>
    <x v="0"/>
    <s v=""/>
  </r>
  <r>
    <n v="254010844083"/>
    <n v="67170409"/>
    <x v="0"/>
    <x v="1"/>
    <x v="6"/>
    <x v="150"/>
    <s v="10:15"/>
    <x v="9"/>
    <s v="0379"/>
    <x v="0"/>
    <s v="1366"/>
    <x v="2"/>
    <s v="5.15.AB.1"/>
    <s v="Oslo til AogB Buskerud, NT"/>
    <n v="5"/>
    <x v="0"/>
    <s v=""/>
  </r>
  <r>
    <n v="254010857212"/>
    <n v="67189301"/>
    <x v="0"/>
    <x v="1"/>
    <x v="5"/>
    <x v="149"/>
    <s v="10:15"/>
    <x v="9"/>
    <s v="0379"/>
    <x v="0"/>
    <s v="1349"/>
    <x v="2"/>
    <s v="5.15.AB.1"/>
    <s v="Oslo til AogB Buskerud, NT"/>
    <n v="14.9"/>
    <x v="0"/>
    <s v=""/>
  </r>
  <r>
    <n v="254010884703"/>
    <n v="67217841"/>
    <x v="0"/>
    <x v="1"/>
    <x v="4"/>
    <x v="151"/>
    <s v="08:30"/>
    <x v="7"/>
    <s v="0379"/>
    <x v="0"/>
    <s v="1337"/>
    <x v="2"/>
    <s v="5.15.AB.1"/>
    <s v="Oslo til AogB Buskerud, NT"/>
    <n v="9.8000000000000007"/>
    <x v="0"/>
    <s v="SV"/>
  </r>
  <r>
    <n v="254010886134"/>
    <n v="67224778"/>
    <x v="0"/>
    <x v="1"/>
    <x v="4"/>
    <x v="151"/>
    <s v="11:20"/>
    <x v="8"/>
    <s v="0372"/>
    <x v="0"/>
    <s v="1346"/>
    <x v="2"/>
    <s v="5.15.AB.1"/>
    <s v="Oslo til AogB Buskerud, NT"/>
    <n v="15.7"/>
    <x v="0"/>
    <s v=""/>
  </r>
  <r>
    <n v="254010886273"/>
    <n v="67227019"/>
    <x v="0"/>
    <x v="1"/>
    <x v="4"/>
    <x v="151"/>
    <s v="12:05"/>
    <x v="4"/>
    <s v="0379"/>
    <x v="0"/>
    <s v="1337"/>
    <x v="2"/>
    <s v="5.15.AB.1"/>
    <s v="Oslo til AogB Buskerud, NT"/>
    <n v="10.9"/>
    <x v="0"/>
    <s v="HJE"/>
  </r>
  <r>
    <n v="254010897162"/>
    <n v="67214550"/>
    <x v="0"/>
    <x v="1"/>
    <x v="2"/>
    <x v="148"/>
    <s v="16:10"/>
    <x v="12"/>
    <s v="0372"/>
    <x v="0"/>
    <s v="1397"/>
    <x v="6"/>
    <s v="5.15.AB.1"/>
    <s v="Oslo til AogB Buskerud, NT"/>
    <n v="20.2"/>
    <x v="0"/>
    <s v=""/>
  </r>
  <r>
    <n v="254010907673"/>
    <n v="67237217"/>
    <x v="0"/>
    <x v="1"/>
    <x v="0"/>
    <x v="152"/>
    <s v="10:15"/>
    <x v="9"/>
    <s v="0379"/>
    <x v="0"/>
    <s v="1349"/>
    <x v="2"/>
    <s v="5.15.AB.1"/>
    <s v="Oslo til AogB Buskerud, NT"/>
    <n v="14.9"/>
    <x v="0"/>
    <s v=""/>
  </r>
  <r>
    <n v="254010926613"/>
    <n v="67257365"/>
    <x v="0"/>
    <x v="1"/>
    <x v="6"/>
    <x v="147"/>
    <s v="10:05"/>
    <x v="9"/>
    <s v="0379"/>
    <x v="0"/>
    <s v="1346"/>
    <x v="2"/>
    <s v="5.15.AB.1"/>
    <s v="Oslo til AogB Buskerud, NT"/>
    <n v="11.7"/>
    <x v="0"/>
    <s v=""/>
  </r>
  <r>
    <n v="254010933641"/>
    <n v="67250237"/>
    <x v="0"/>
    <x v="1"/>
    <x v="0"/>
    <x v="152"/>
    <s v="13:30"/>
    <x v="3"/>
    <s v="0372"/>
    <x v="0"/>
    <s v="3475"/>
    <x v="6"/>
    <s v="5.15.AB.1"/>
    <s v="Oslo til AogB Buskerud, NT"/>
    <n v="45.2"/>
    <x v="0"/>
    <s v=""/>
  </r>
  <r>
    <n v="254010972171"/>
    <n v="67282622"/>
    <x v="0"/>
    <x v="1"/>
    <x v="2"/>
    <x v="153"/>
    <s v="14:50"/>
    <x v="1"/>
    <s v="0372"/>
    <x v="0"/>
    <s v="1346"/>
    <x v="2"/>
    <s v="5.15.AB.1"/>
    <s v="Oslo til AogB Buskerud, NT"/>
    <n v="14.1"/>
    <x v="0"/>
    <s v=""/>
  </r>
  <r>
    <n v="255010401183"/>
    <n v="67186063"/>
    <x v="0"/>
    <x v="1"/>
    <x v="5"/>
    <x v="149"/>
    <s v="09:52"/>
    <x v="6"/>
    <s v="0450"/>
    <x v="0"/>
    <s v="1337"/>
    <x v="2"/>
    <s v="5.15.AB.1"/>
    <s v="Oslo til AogB Buskerud, NT"/>
    <n v="14.1"/>
    <x v="0"/>
    <s v=""/>
  </r>
  <r>
    <n v="255010418961"/>
    <n v="67193730"/>
    <x v="0"/>
    <x v="1"/>
    <x v="5"/>
    <x v="149"/>
    <s v="12:05"/>
    <x v="4"/>
    <s v="0485"/>
    <x v="0"/>
    <s v="1392"/>
    <x v="6"/>
    <s v="5.15.AB.1"/>
    <s v="Oslo til AogB Buskerud, NT"/>
    <n v="26.8"/>
    <x v="0"/>
    <s v=""/>
  </r>
  <r>
    <n v="255010434621"/>
    <n v="67211342"/>
    <x v="0"/>
    <x v="1"/>
    <x v="2"/>
    <x v="148"/>
    <s v="13:35"/>
    <x v="3"/>
    <s v="0586"/>
    <x v="0"/>
    <s v="1356"/>
    <x v="2"/>
    <s v="5.15.AB.1"/>
    <s v="Oslo til AogB Buskerud, NT"/>
    <n v="20"/>
    <x v="0"/>
    <s v="HJE"/>
  </r>
  <r>
    <n v="255010440022"/>
    <n v="67230287"/>
    <x v="0"/>
    <x v="1"/>
    <x v="4"/>
    <x v="151"/>
    <s v="13:02"/>
    <x v="3"/>
    <s v="0379"/>
    <x v="0"/>
    <s v="3855"/>
    <x v="77"/>
    <s v="5.15.AB.1"/>
    <s v="Oslo til AogB Buskerud, NT"/>
    <n v="223.6"/>
    <x v="0"/>
    <s v=""/>
  </r>
  <r>
    <n v="255010455811"/>
    <n v="67235587"/>
    <x v="0"/>
    <x v="1"/>
    <x v="4"/>
    <x v="151"/>
    <s v="15:49"/>
    <x v="11"/>
    <s v="0379"/>
    <x v="0"/>
    <s v="1350"/>
    <x v="2"/>
    <s v="5.15.AB.1"/>
    <s v="Oslo til AogB Buskerud, NT"/>
    <n v="14.4"/>
    <x v="0"/>
    <s v=""/>
  </r>
  <r>
    <n v="255010460301"/>
    <n v="67243552"/>
    <x v="0"/>
    <x v="1"/>
    <x v="0"/>
    <x v="152"/>
    <s v="10:33"/>
    <x v="9"/>
    <s v="0379"/>
    <x v="0"/>
    <s v="3517"/>
    <x v="8"/>
    <s v="5.15.AB.1"/>
    <s v="Oslo til AogB Buskerud, NT"/>
    <n v="52.9"/>
    <x v="0"/>
    <s v=""/>
  </r>
  <r>
    <n v="255010472131"/>
    <n v="67252883"/>
    <x v="0"/>
    <x v="1"/>
    <x v="0"/>
    <x v="152"/>
    <s v="16:15"/>
    <x v="12"/>
    <s v="1337"/>
    <x v="3"/>
    <s v="3160"/>
    <x v="19"/>
    <s v="5.15.AB.1"/>
    <s v="Oslo til AogB Buskerud, NT"/>
    <n v="91.7"/>
    <x v="0"/>
    <s v="SF,HI"/>
  </r>
  <r>
    <n v="255010502991"/>
    <n v="67282616"/>
    <x v="0"/>
    <x v="1"/>
    <x v="2"/>
    <x v="153"/>
    <s v="15:40"/>
    <x v="11"/>
    <s v="0369"/>
    <x v="0"/>
    <s v="3125"/>
    <x v="20"/>
    <s v="5.15.AB.1"/>
    <s v="Oslo til AogB Buskerud, NT"/>
    <n v="91.2"/>
    <x v="0"/>
    <s v="A"/>
  </r>
  <r>
    <n v="256057035811"/>
    <n v="67252512"/>
    <x v="0"/>
    <x v="1"/>
    <x v="0"/>
    <x v="152"/>
    <s v="15:16"/>
    <x v="11"/>
    <s v="0486"/>
    <x v="0"/>
    <s v="3370"/>
    <x v="16"/>
    <s v="5.15.AB.1"/>
    <s v="Oslo til AogB Buskerud, NT"/>
    <n v="84.1"/>
    <x v="0"/>
    <s v=""/>
  </r>
  <r>
    <n v="256057347221"/>
    <n v="67251348"/>
    <x v="0"/>
    <x v="1"/>
    <x v="0"/>
    <x v="152"/>
    <s v="14:45"/>
    <x v="1"/>
    <s v="0259"/>
    <x v="0"/>
    <s v="1396"/>
    <x v="6"/>
    <s v="5.15.AB.1"/>
    <s v="Oslo til AogB Buskerud, NT"/>
    <n v="15.5"/>
    <x v="0"/>
    <s v=""/>
  </r>
  <r>
    <n v="256057476921"/>
    <n v="67084570"/>
    <x v="0"/>
    <x v="1"/>
    <x v="5"/>
    <x v="149"/>
    <s v="07:47"/>
    <x v="14"/>
    <s v="0751"/>
    <x v="0"/>
    <s v="1356"/>
    <x v="2"/>
    <s v="5.15.AB.1"/>
    <s v="Oslo til AogB Buskerud, NT"/>
    <n v="7.2"/>
    <x v="0"/>
    <s v=""/>
  </r>
  <r>
    <n v="256057653511"/>
    <n v="67123764"/>
    <x v="0"/>
    <x v="1"/>
    <x v="6"/>
    <x v="150"/>
    <s v="07:45"/>
    <x v="14"/>
    <s v="0561"/>
    <x v="0"/>
    <s v="1356"/>
    <x v="2"/>
    <s v="5.15.AB.1"/>
    <s v="Oslo til AogB Buskerud, NT"/>
    <n v="16.100000000000001"/>
    <x v="0"/>
    <s v=""/>
  </r>
  <r>
    <n v="256057653531"/>
    <n v="67123895"/>
    <x v="0"/>
    <x v="1"/>
    <x v="2"/>
    <x v="148"/>
    <s v="07:50"/>
    <x v="14"/>
    <s v="0561"/>
    <x v="0"/>
    <s v="1356"/>
    <x v="2"/>
    <s v="5.15.AB.1"/>
    <s v="Oslo til AogB Buskerud, NT"/>
    <n v="16.100000000000001"/>
    <x v="0"/>
    <s v=""/>
  </r>
  <r>
    <n v="256057653881"/>
    <n v="67123522"/>
    <x v="0"/>
    <x v="1"/>
    <x v="5"/>
    <x v="149"/>
    <s v="08:50"/>
    <x v="7"/>
    <s v="0650"/>
    <x v="0"/>
    <s v="1356"/>
    <x v="2"/>
    <s v="5.15.AB.1"/>
    <s v="Oslo til AogB Buskerud, NT"/>
    <n v="16.2"/>
    <x v="0"/>
    <s v=""/>
  </r>
  <r>
    <n v="256057654691"/>
    <n v="67123764"/>
    <x v="0"/>
    <x v="1"/>
    <x v="6"/>
    <x v="150"/>
    <s v="08:22"/>
    <x v="7"/>
    <s v="0755"/>
    <x v="0"/>
    <s v="1356"/>
    <x v="2"/>
    <s v="5.15.AB.1"/>
    <s v="Oslo til AogB Buskerud, NT"/>
    <n v="7.5"/>
    <x v="0"/>
    <s v=""/>
  </r>
  <r>
    <n v="256057654711"/>
    <n v="67123895"/>
    <x v="0"/>
    <x v="1"/>
    <x v="2"/>
    <x v="148"/>
    <s v="08:22"/>
    <x v="7"/>
    <s v="0755"/>
    <x v="0"/>
    <s v="1356"/>
    <x v="2"/>
    <s v="5.15.AB.1"/>
    <s v="Oslo til AogB Buskerud, NT"/>
    <n v="7.5"/>
    <x v="0"/>
    <s v=""/>
  </r>
  <r>
    <n v="256057655201"/>
    <n v="67123764"/>
    <x v="0"/>
    <x v="1"/>
    <x v="6"/>
    <x v="150"/>
    <s v="08:06"/>
    <x v="7"/>
    <s v="0464"/>
    <x v="0"/>
    <s v="1356"/>
    <x v="2"/>
    <s v="5.15.AB.1"/>
    <s v="Oslo til AogB Buskerud, NT"/>
    <n v="15.7"/>
    <x v="0"/>
    <s v=""/>
  </r>
  <r>
    <n v="256057655211"/>
    <n v="67123895"/>
    <x v="0"/>
    <x v="1"/>
    <x v="2"/>
    <x v="148"/>
    <s v="08:06"/>
    <x v="7"/>
    <s v="0464"/>
    <x v="0"/>
    <s v="1356"/>
    <x v="2"/>
    <s v="5.15.AB.1"/>
    <s v="Oslo til AogB Buskerud, NT"/>
    <n v="15.7"/>
    <x v="0"/>
    <s v=""/>
  </r>
  <r>
    <n v="256057751501"/>
    <n v="67162759"/>
    <x v="0"/>
    <x v="1"/>
    <x v="6"/>
    <x v="150"/>
    <s v="11:00"/>
    <x v="8"/>
    <s v="0363"/>
    <x v="0"/>
    <s v="1356"/>
    <x v="2"/>
    <s v="5.15.AB.1"/>
    <s v="Oslo til AogB Buskerud, NT"/>
    <n v="12.1"/>
    <x v="0"/>
    <s v="RU,SV"/>
  </r>
  <r>
    <n v="256057810041"/>
    <n v="67162761"/>
    <x v="0"/>
    <x v="1"/>
    <x v="6"/>
    <x v="150"/>
    <s v="09:42"/>
    <x v="6"/>
    <s v="0577"/>
    <x v="0"/>
    <s v="1349"/>
    <x v="2"/>
    <s v="5.15.AB.1"/>
    <s v="Oslo til AogB Buskerud, NT"/>
    <n v="22.7"/>
    <x v="0"/>
    <s v=""/>
  </r>
  <r>
    <n v="256057825691"/>
    <n v="67221710"/>
    <x v="0"/>
    <x v="1"/>
    <x v="0"/>
    <x v="152"/>
    <s v="09:39"/>
    <x v="6"/>
    <s v="0957"/>
    <x v="0"/>
    <s v="1346"/>
    <x v="2"/>
    <s v="5.15.AB.1"/>
    <s v="Oslo til AogB Buskerud, NT"/>
    <n v="27.1"/>
    <x v="0"/>
    <s v="LI"/>
  </r>
  <r>
    <n v="256057843841"/>
    <n v="67166564"/>
    <x v="0"/>
    <x v="1"/>
    <x v="6"/>
    <x v="150"/>
    <s v="09:00"/>
    <x v="6"/>
    <s v="0950"/>
    <x v="0"/>
    <s v="1346"/>
    <x v="2"/>
    <s v="5.15.AB.1"/>
    <s v="Oslo til AogB Buskerud, NT"/>
    <n v="25.6"/>
    <x v="0"/>
    <s v="LI,RU"/>
  </r>
  <r>
    <n v="256057864661"/>
    <n v="67171046"/>
    <x v="0"/>
    <x v="1"/>
    <x v="6"/>
    <x v="150"/>
    <s v="16:00"/>
    <x v="12"/>
    <s v="0661"/>
    <x v="0"/>
    <s v="3370"/>
    <x v="16"/>
    <s v="5.15.AB.1"/>
    <s v="Oslo til AogB Buskerud, NT"/>
    <n v="85.1"/>
    <x v="0"/>
    <s v=""/>
  </r>
  <r>
    <n v="256057868641"/>
    <n v="67210213"/>
    <x v="0"/>
    <x v="1"/>
    <x v="4"/>
    <x v="151"/>
    <s v="09:40"/>
    <x v="6"/>
    <s v="1054"/>
    <x v="0"/>
    <s v="3370"/>
    <x v="16"/>
    <s v="5.15.AB.1"/>
    <s v="Oslo til AogB Buskerud, NT"/>
    <n v="90.5"/>
    <x v="0"/>
    <s v=""/>
  </r>
  <r>
    <n v="256057875361"/>
    <n v="67170838"/>
    <x v="0"/>
    <x v="1"/>
    <x v="6"/>
    <x v="150"/>
    <s v="09:30"/>
    <x v="6"/>
    <s v="1055"/>
    <x v="0"/>
    <s v="1349"/>
    <x v="2"/>
    <s v="5.15.AB.1"/>
    <s v="Oslo til AogB Buskerud, NT"/>
    <n v="32.9"/>
    <x v="0"/>
    <s v=""/>
  </r>
  <r>
    <n v="256057878251"/>
    <n v="67171431"/>
    <x v="0"/>
    <x v="1"/>
    <x v="5"/>
    <x v="149"/>
    <s v="08:45"/>
    <x v="7"/>
    <s v="0284"/>
    <x v="0"/>
    <s v="1349"/>
    <x v="2"/>
    <s v="5.15.AB.1"/>
    <s v="Oslo til AogB Buskerud, NT"/>
    <n v="14.5"/>
    <x v="0"/>
    <s v=""/>
  </r>
  <r>
    <n v="256057924221"/>
    <n v="67182427"/>
    <x v="0"/>
    <x v="1"/>
    <x v="6"/>
    <x v="150"/>
    <s v="14:03"/>
    <x v="1"/>
    <s v="0369"/>
    <x v="0"/>
    <s v="1369"/>
    <x v="2"/>
    <s v="5.15.AB.1"/>
    <s v="Oslo til AogB Buskerud, NT"/>
    <n v="9.3000000000000007"/>
    <x v="0"/>
    <s v=""/>
  </r>
  <r>
    <n v="256057931401"/>
    <n v="67199274"/>
    <x v="0"/>
    <x v="1"/>
    <x v="5"/>
    <x v="149"/>
    <s v="16:45"/>
    <x v="12"/>
    <s v="1346"/>
    <x v="3"/>
    <s v="3533"/>
    <x v="8"/>
    <s v="5.15.AB.1"/>
    <s v="Oslo til AogB Buskerud, NT"/>
    <n v="56.5"/>
    <x v="0"/>
    <s v=""/>
  </r>
  <r>
    <n v="256057980021"/>
    <n v="67194155"/>
    <x v="0"/>
    <x v="1"/>
    <x v="2"/>
    <x v="148"/>
    <s v="08:42"/>
    <x v="7"/>
    <s v="0577"/>
    <x v="0"/>
    <s v="1349"/>
    <x v="2"/>
    <s v="5.15.AB.1"/>
    <s v="Oslo til AogB Buskerud, NT"/>
    <n v="22.7"/>
    <x v="0"/>
    <s v=""/>
  </r>
  <r>
    <n v="256057980781"/>
    <n v="67194422"/>
    <x v="0"/>
    <x v="1"/>
    <x v="0"/>
    <x v="152"/>
    <s v="05:30"/>
    <x v="19"/>
    <s v="1168"/>
    <x v="0"/>
    <s v="3004"/>
    <x v="0"/>
    <s v="5.15.AB.1"/>
    <s v="Oslo til AogB Buskerud, NT"/>
    <n v="51"/>
    <x v="0"/>
    <s v=""/>
  </r>
  <r>
    <n v="256057981711"/>
    <n v="67196574"/>
    <x v="0"/>
    <x v="1"/>
    <x v="5"/>
    <x v="149"/>
    <s v="14:00"/>
    <x v="1"/>
    <s v="1337"/>
    <x v="3"/>
    <s v="3623"/>
    <x v="42"/>
    <s v="5.15.AB.1"/>
    <s v="Oslo til AogB Buskerud, NT"/>
    <n v="85.3"/>
    <x v="0"/>
    <s v="RU"/>
  </r>
  <r>
    <n v="256058011261"/>
    <n v="67205200"/>
    <x v="0"/>
    <x v="1"/>
    <x v="2"/>
    <x v="148"/>
    <s v="10:10"/>
    <x v="9"/>
    <s v="0594"/>
    <x v="0"/>
    <s v="1369"/>
    <x v="2"/>
    <s v="5.15.AB.1"/>
    <s v="Oslo til AogB Buskerud, NT"/>
    <n v="18.8"/>
    <x v="0"/>
    <s v="A"/>
  </r>
  <r>
    <n v="256058020121"/>
    <n v="67202119"/>
    <x v="0"/>
    <x v="1"/>
    <x v="4"/>
    <x v="151"/>
    <s v="08:20"/>
    <x v="7"/>
    <s v="0755"/>
    <x v="0"/>
    <s v="1356"/>
    <x v="2"/>
    <s v="5.15.AB.1"/>
    <s v="Oslo til AogB Buskerud, NT"/>
    <n v="7.5"/>
    <x v="0"/>
    <s v=""/>
  </r>
  <r>
    <n v="256058020141"/>
    <n v="67202120"/>
    <x v="0"/>
    <x v="1"/>
    <x v="6"/>
    <x v="147"/>
    <s v="08:20"/>
    <x v="7"/>
    <s v="0755"/>
    <x v="0"/>
    <s v="1356"/>
    <x v="2"/>
    <s v="5.15.AB.1"/>
    <s v="Oslo til AogB Buskerud, NT"/>
    <n v="7.5"/>
    <x v="0"/>
    <s v=""/>
  </r>
  <r>
    <n v="256058020161"/>
    <n v="67202121"/>
    <x v="0"/>
    <x v="1"/>
    <x v="2"/>
    <x v="153"/>
    <s v="08:20"/>
    <x v="7"/>
    <s v="0755"/>
    <x v="0"/>
    <s v="1356"/>
    <x v="2"/>
    <s v="5.15.AB.1"/>
    <s v="Oslo til AogB Buskerud, NT"/>
    <n v="7.5"/>
    <x v="0"/>
    <s v=""/>
  </r>
  <r>
    <n v="256058021721"/>
    <n v="67202475"/>
    <x v="0"/>
    <x v="1"/>
    <x v="2"/>
    <x v="153"/>
    <s v="08:01"/>
    <x v="7"/>
    <s v="0464"/>
    <x v="0"/>
    <s v="1356"/>
    <x v="2"/>
    <s v="5.15.AB.1"/>
    <s v="Oslo til AogB Buskerud, NT"/>
    <n v="15.7"/>
    <x v="0"/>
    <s v=""/>
  </r>
  <r>
    <n v="256058024721"/>
    <n v="67203089"/>
    <x v="0"/>
    <x v="1"/>
    <x v="2"/>
    <x v="153"/>
    <s v="08:05"/>
    <x v="7"/>
    <s v="0561"/>
    <x v="0"/>
    <s v="1356"/>
    <x v="2"/>
    <s v="5.15.AB.1"/>
    <s v="Oslo til AogB Buskerud, NT"/>
    <n v="16.100000000000001"/>
    <x v="0"/>
    <s v=""/>
  </r>
  <r>
    <n v="256058035771"/>
    <n v="67267141"/>
    <x v="0"/>
    <x v="1"/>
    <x v="6"/>
    <x v="147"/>
    <s v="15:49"/>
    <x v="11"/>
    <s v="0456"/>
    <x v="0"/>
    <s v="1350"/>
    <x v="2"/>
    <s v="5.15.AB.1"/>
    <s v="Oslo til AogB Buskerud, NT"/>
    <n v="21.3"/>
    <x v="0"/>
    <s v=""/>
  </r>
  <r>
    <n v="256058061591"/>
    <n v="67211280"/>
    <x v="0"/>
    <x v="1"/>
    <x v="2"/>
    <x v="148"/>
    <s v="13:15"/>
    <x v="3"/>
    <s v="0264"/>
    <x v="0"/>
    <s v="1366"/>
    <x v="2"/>
    <s v="5.15.AB.1"/>
    <s v="Oslo til AogB Buskerud, NT"/>
    <n v="6.2"/>
    <x v="0"/>
    <s v=""/>
  </r>
  <r>
    <n v="256058077991"/>
    <n v="67214329"/>
    <x v="0"/>
    <x v="1"/>
    <x v="2"/>
    <x v="148"/>
    <s v="15:15"/>
    <x v="11"/>
    <s v="0369"/>
    <x v="0"/>
    <s v="1388"/>
    <x v="6"/>
    <s v="5.15.AB.1"/>
    <s v="Oslo til AogB Buskerud, NT"/>
    <n v="24.7"/>
    <x v="0"/>
    <s v="A"/>
  </r>
  <r>
    <n v="256058128101"/>
    <n v="67227202"/>
    <x v="0"/>
    <x v="1"/>
    <x v="4"/>
    <x v="151"/>
    <s v="11:30"/>
    <x v="8"/>
    <s v="0369"/>
    <x v="0"/>
    <s v="3472"/>
    <x v="6"/>
    <s v="5.15.AB.1"/>
    <s v="Oslo til AogB Buskerud, NT"/>
    <n v="31.5"/>
    <x v="0"/>
    <s v="SF,A"/>
  </r>
  <r>
    <n v="256058139051"/>
    <n v="67232345"/>
    <x v="0"/>
    <x v="1"/>
    <x v="0"/>
    <x v="152"/>
    <s v="11:54"/>
    <x v="8"/>
    <s v="0284"/>
    <x v="0"/>
    <s v="1349"/>
    <x v="2"/>
    <s v="5.15.AB.1"/>
    <s v="Oslo til AogB Buskerud, NT"/>
    <n v="13.1"/>
    <x v="0"/>
    <s v=""/>
  </r>
  <r>
    <n v="256058140011"/>
    <n v="67232799"/>
    <x v="0"/>
    <x v="1"/>
    <x v="0"/>
    <x v="152"/>
    <s v="08:52"/>
    <x v="7"/>
    <s v="0284"/>
    <x v="0"/>
    <s v="1349"/>
    <x v="2"/>
    <s v="5.15.AB.1"/>
    <s v="Oslo til AogB Buskerud, NT"/>
    <n v="14.5"/>
    <x v="0"/>
    <s v=""/>
  </r>
  <r>
    <n v="256058140401"/>
    <n v="67232799"/>
    <x v="0"/>
    <x v="1"/>
    <x v="0"/>
    <x v="152"/>
    <s v="08:30"/>
    <x v="7"/>
    <s v="0577"/>
    <x v="0"/>
    <s v="1349"/>
    <x v="2"/>
    <s v="5.15.AB.1"/>
    <s v="Oslo til AogB Buskerud, NT"/>
    <n v="22.7"/>
    <x v="0"/>
    <s v=""/>
  </r>
  <r>
    <n v="256058152241"/>
    <n v="67275750"/>
    <x v="0"/>
    <x v="1"/>
    <x v="2"/>
    <x v="153"/>
    <s v="12:45"/>
    <x v="4"/>
    <s v="3512"/>
    <x v="10"/>
    <s v="1181"/>
    <x v="3"/>
    <s v="5.15.AB.1"/>
    <s v="Oslo til AogB Buskerud, NT"/>
    <n v="57.6"/>
    <x v="0"/>
    <s v="A"/>
  </r>
  <r>
    <n v="256058169391"/>
    <n v="67231692"/>
    <x v="0"/>
    <x v="1"/>
    <x v="4"/>
    <x v="151"/>
    <s v="13:30"/>
    <x v="3"/>
    <s v="1337"/>
    <x v="3"/>
    <s v="3085"/>
    <x v="15"/>
    <s v="5.15.AB.1"/>
    <s v="Oslo til AogB Buskerud, NT"/>
    <n v="59.1"/>
    <x v="0"/>
    <s v=""/>
  </r>
  <r>
    <n v="256058212171"/>
    <n v="67239916"/>
    <x v="0"/>
    <x v="1"/>
    <x v="0"/>
    <x v="152"/>
    <s v="09:10"/>
    <x v="6"/>
    <s v="0650"/>
    <x v="0"/>
    <s v="1356"/>
    <x v="2"/>
    <s v="5.15.AB.1"/>
    <s v="Oslo til AogB Buskerud, NT"/>
    <n v="16.2"/>
    <x v="0"/>
    <s v=""/>
  </r>
  <r>
    <n v="256058226941"/>
    <n v="67243148"/>
    <x v="0"/>
    <x v="1"/>
    <x v="0"/>
    <x v="152"/>
    <s v="10:24"/>
    <x v="9"/>
    <s v="0176"/>
    <x v="0"/>
    <s v="3470"/>
    <x v="6"/>
    <s v="5.15.AB.1"/>
    <s v="Oslo til AogB Buskerud, NT"/>
    <n v="29.7"/>
    <x v="0"/>
    <s v=""/>
  </r>
  <r>
    <n v="256058236641"/>
    <n v="67278115"/>
    <x v="0"/>
    <x v="1"/>
    <x v="2"/>
    <x v="153"/>
    <s v="12:00"/>
    <x v="4"/>
    <s v="0379"/>
    <x v="0"/>
    <s v="3403"/>
    <x v="9"/>
    <s v="5.15.AB.1"/>
    <s v="Oslo til AogB Buskerud, NT"/>
    <n v="34"/>
    <x v="0"/>
    <s v=""/>
  </r>
  <r>
    <n v="256058240781"/>
    <n v="67246026"/>
    <x v="0"/>
    <x v="1"/>
    <x v="0"/>
    <x v="152"/>
    <s v="11:52"/>
    <x v="8"/>
    <s v="0364"/>
    <x v="0"/>
    <s v="1387"/>
    <x v="6"/>
    <s v="5.15.AB.1"/>
    <s v="Oslo til AogB Buskerud, NT"/>
    <n v="22"/>
    <x v="0"/>
    <s v=""/>
  </r>
  <r>
    <n v="256058262911"/>
    <n v="67251556"/>
    <x v="0"/>
    <x v="1"/>
    <x v="0"/>
    <x v="152"/>
    <s v="15:00"/>
    <x v="11"/>
    <s v="0855"/>
    <x v="0"/>
    <s v="3189"/>
    <x v="22"/>
    <s v="5.15.AB.1"/>
    <s v="Oslo til AogB Buskerud, NT"/>
    <n v="78.900000000000006"/>
    <x v="0"/>
    <s v=""/>
  </r>
  <r>
    <n v="256058264401"/>
    <n v="67250237"/>
    <x v="0"/>
    <x v="1"/>
    <x v="0"/>
    <x v="152"/>
    <s v="13:55"/>
    <x v="3"/>
    <s v="0369"/>
    <x v="0"/>
    <s v="3475"/>
    <x v="6"/>
    <s v="5.15.AB.1"/>
    <s v="Oslo til AogB Buskerud, NT"/>
    <n v="42.1"/>
    <x v="0"/>
    <s v=""/>
  </r>
  <r>
    <n v="256058270391"/>
    <n v="67251272"/>
    <x v="0"/>
    <x v="1"/>
    <x v="0"/>
    <x v="152"/>
    <s v="14:30"/>
    <x v="1"/>
    <s v="0369"/>
    <x v="0"/>
    <s v="3340"/>
    <x v="16"/>
    <s v="5.15.AB.1"/>
    <s v="Oslo til AogB Buskerud, NT"/>
    <n v="77"/>
    <x v="0"/>
    <s v=""/>
  </r>
  <r>
    <n v="256058293451"/>
    <n v="67256465"/>
    <x v="0"/>
    <x v="1"/>
    <x v="6"/>
    <x v="147"/>
    <s v="09:10"/>
    <x v="6"/>
    <s v="0577"/>
    <x v="0"/>
    <s v="1349"/>
    <x v="2"/>
    <s v="5.15.AB.1"/>
    <s v="Oslo til AogB Buskerud, NT"/>
    <n v="22.7"/>
    <x v="0"/>
    <s v=""/>
  </r>
  <r>
    <n v="256058296611"/>
    <n v="67256579"/>
    <x v="0"/>
    <x v="1"/>
    <x v="2"/>
    <x v="153"/>
    <s v="06:09"/>
    <x v="17"/>
    <s v="0957"/>
    <x v="0"/>
    <s v="1346"/>
    <x v="2"/>
    <s v="5.15.AB.1"/>
    <s v="Oslo til AogB Buskerud, NT"/>
    <n v="27.1"/>
    <x v="0"/>
    <s v=""/>
  </r>
  <r>
    <n v="256058321801"/>
    <n v="67261551"/>
    <x v="0"/>
    <x v="1"/>
    <x v="6"/>
    <x v="147"/>
    <s v="11:40"/>
    <x v="8"/>
    <s v="0369"/>
    <x v="0"/>
    <s v="1369"/>
    <x v="2"/>
    <s v="5.15.AB.1"/>
    <s v="Oslo til AogB Buskerud, NT"/>
    <n v="9.3000000000000007"/>
    <x v="0"/>
    <s v=""/>
  </r>
  <r>
    <n v="256058335241"/>
    <n v="67263729"/>
    <x v="0"/>
    <x v="1"/>
    <x v="6"/>
    <x v="147"/>
    <s v="13:11"/>
    <x v="3"/>
    <s v="0369"/>
    <x v="0"/>
    <s v="1397"/>
    <x v="6"/>
    <s v="5.15.AB.1"/>
    <s v="Oslo til AogB Buskerud, NT"/>
    <n v="15.2"/>
    <x v="0"/>
    <s v=""/>
  </r>
  <r>
    <n v="256058460651"/>
    <n v="67285164"/>
    <x v="0"/>
    <x v="1"/>
    <x v="1"/>
    <x v="157"/>
    <s v="14:50"/>
    <x v="1"/>
    <s v="0586"/>
    <x v="0"/>
    <s v="1346"/>
    <x v="2"/>
    <s v="5.15.AB.1"/>
    <s v="Oslo til AogB Buskerud, NT"/>
    <n v="22.4"/>
    <x v="0"/>
    <s v=""/>
  </r>
  <r>
    <n v="251021006601"/>
    <n v="67303316"/>
    <x v="0"/>
    <x v="2"/>
    <x v="4"/>
    <x v="158"/>
    <s v="13:45"/>
    <x v="3"/>
    <s v="0450"/>
    <x v="0"/>
    <s v="3011"/>
    <x v="0"/>
    <s v="5.15.AB.1"/>
    <s v="Oslo til AogB Buskerud, NT"/>
    <n v="40.9"/>
    <x v="0"/>
    <s v=""/>
  </r>
  <r>
    <n v="251022101491"/>
    <n v="67345877"/>
    <x v="0"/>
    <x v="2"/>
    <x v="5"/>
    <x v="159"/>
    <s v="10:40"/>
    <x v="9"/>
    <s v="0450"/>
    <x v="0"/>
    <s v="1365"/>
    <x v="2"/>
    <s v="5.15.AB.1"/>
    <s v="Oslo til AogB Buskerud, NT"/>
    <n v="14"/>
    <x v="0"/>
    <s v=""/>
  </r>
  <r>
    <n v="251022990311"/>
    <n v="67351014"/>
    <x v="0"/>
    <x v="2"/>
    <x v="5"/>
    <x v="159"/>
    <s v="13:30"/>
    <x v="3"/>
    <s v="0372"/>
    <x v="0"/>
    <s v="3023"/>
    <x v="0"/>
    <s v="5.15.AB.1"/>
    <s v="Oslo til AogB Buskerud, NT"/>
    <n v="44.6"/>
    <x v="0"/>
    <s v="A"/>
  </r>
  <r>
    <n v="251023065851"/>
    <n v="67287822"/>
    <x v="0"/>
    <x v="2"/>
    <x v="4"/>
    <x v="158"/>
    <s v="07:52"/>
    <x v="14"/>
    <s v="0379"/>
    <x v="0"/>
    <s v="1388"/>
    <x v="6"/>
    <s v="5.15.AB.1"/>
    <s v="Oslo til AogB Buskerud, NT"/>
    <n v="21.3"/>
    <x v="0"/>
    <s v=""/>
  </r>
  <r>
    <n v="251023065871"/>
    <n v="67307494"/>
    <x v="0"/>
    <x v="2"/>
    <x v="0"/>
    <x v="160"/>
    <s v="07:54"/>
    <x v="14"/>
    <s v="0379"/>
    <x v="0"/>
    <s v="1388"/>
    <x v="6"/>
    <s v="5.15.AB.1"/>
    <s v="Oslo til AogB Buskerud, NT"/>
    <n v="21.3"/>
    <x v="0"/>
    <s v=""/>
  </r>
  <r>
    <n v="251023065901"/>
    <n v="67323590"/>
    <x v="0"/>
    <x v="2"/>
    <x v="6"/>
    <x v="161"/>
    <s v="07:45"/>
    <x v="14"/>
    <s v="0379"/>
    <x v="0"/>
    <s v="1388"/>
    <x v="6"/>
    <s v="5.15.AB.1"/>
    <s v="Oslo til AogB Buskerud, NT"/>
    <n v="21.3"/>
    <x v="0"/>
    <s v=""/>
  </r>
  <r>
    <n v="251023065921"/>
    <n v="67340395"/>
    <x v="0"/>
    <x v="2"/>
    <x v="5"/>
    <x v="159"/>
    <s v="08:10"/>
    <x v="7"/>
    <s v="0379"/>
    <x v="0"/>
    <s v="1388"/>
    <x v="6"/>
    <s v="5.15.AB.1"/>
    <s v="Oslo til AogB Buskerud, NT"/>
    <n v="21.3"/>
    <x v="0"/>
    <s v=""/>
  </r>
  <r>
    <n v="251023065941"/>
    <n v="67356013"/>
    <x v="0"/>
    <x v="2"/>
    <x v="2"/>
    <x v="162"/>
    <s v="08:28"/>
    <x v="7"/>
    <s v="0379"/>
    <x v="0"/>
    <s v="1388"/>
    <x v="6"/>
    <s v="5.15.AB.1"/>
    <s v="Oslo til AogB Buskerud, NT"/>
    <n v="21.3"/>
    <x v="0"/>
    <s v=""/>
  </r>
  <r>
    <n v="251023071001"/>
    <n v="67319369"/>
    <x v="0"/>
    <x v="2"/>
    <x v="0"/>
    <x v="160"/>
    <s v="14:00"/>
    <x v="1"/>
    <s v="0450"/>
    <x v="0"/>
    <s v="3055"/>
    <x v="0"/>
    <s v="5.15.AB.1"/>
    <s v="Oslo til AogB Buskerud, NT"/>
    <n v="53.6"/>
    <x v="0"/>
    <s v=""/>
  </r>
  <r>
    <n v="251023478831"/>
    <n v="67317045"/>
    <x v="0"/>
    <x v="2"/>
    <x v="0"/>
    <x v="160"/>
    <s v="19:30"/>
    <x v="13"/>
    <s v="0379"/>
    <x v="0"/>
    <s v="3182"/>
    <x v="22"/>
    <s v="5.15.AB.1"/>
    <s v="Oslo til AogB Buskerud, NT"/>
    <n v="79.5"/>
    <x v="0"/>
    <s v=""/>
  </r>
  <r>
    <n v="251023481341"/>
    <n v="67331146"/>
    <x v="0"/>
    <x v="2"/>
    <x v="6"/>
    <x v="161"/>
    <s v="14:30"/>
    <x v="1"/>
    <s v="0450"/>
    <x v="0"/>
    <s v="1358"/>
    <x v="2"/>
    <s v="5.15.AB.1"/>
    <s v="Oslo til AogB Buskerud, NT"/>
    <n v="8.5"/>
    <x v="0"/>
    <s v=""/>
  </r>
  <r>
    <n v="251023481361"/>
    <n v="67369092"/>
    <x v="0"/>
    <x v="2"/>
    <x v="2"/>
    <x v="162"/>
    <s v="21:30"/>
    <x v="5"/>
    <s v="0450"/>
    <x v="0"/>
    <s v="1358"/>
    <x v="2"/>
    <s v="5.15.AB.1"/>
    <s v="Oslo til AogB Buskerud, NT"/>
    <n v="8.5"/>
    <x v="0"/>
    <s v=""/>
  </r>
  <r>
    <n v="251023520151"/>
    <n v="67352820"/>
    <x v="0"/>
    <x v="2"/>
    <x v="5"/>
    <x v="159"/>
    <s v="14:15"/>
    <x v="1"/>
    <s v="0369"/>
    <x v="0"/>
    <s v="3540"/>
    <x v="24"/>
    <s v="5.15.AB.1"/>
    <s v="Oslo til AogB Buskerud, NT"/>
    <n v="148.5"/>
    <x v="0"/>
    <s v=""/>
  </r>
  <r>
    <n v="251023559661"/>
    <n v="67094446"/>
    <x v="0"/>
    <x v="2"/>
    <x v="4"/>
    <x v="158"/>
    <s v="07:55"/>
    <x v="14"/>
    <s v="0283"/>
    <x v="0"/>
    <s v="1346"/>
    <x v="2"/>
    <s v="5.15.AB.1"/>
    <s v="Oslo til AogB Buskerud, NT"/>
    <n v="10"/>
    <x v="0"/>
    <s v="RU"/>
  </r>
  <r>
    <n v="251023559671"/>
    <n v="67309850"/>
    <x v="0"/>
    <x v="2"/>
    <x v="6"/>
    <x v="161"/>
    <s v="07:55"/>
    <x v="14"/>
    <s v="0283"/>
    <x v="0"/>
    <s v="1346"/>
    <x v="2"/>
    <s v="5.15.AB.1"/>
    <s v="Oslo til AogB Buskerud, NT"/>
    <n v="10"/>
    <x v="0"/>
    <s v="RU"/>
  </r>
  <r>
    <n v="251023612381"/>
    <n v="67296919"/>
    <x v="0"/>
    <x v="2"/>
    <x v="4"/>
    <x v="158"/>
    <s v="11:35"/>
    <x v="8"/>
    <s v="0370"/>
    <x v="0"/>
    <s v="3616"/>
    <x v="1"/>
    <s v="5.15.AB.1"/>
    <s v="Oslo til AogB Buskerud, NT"/>
    <n v="80.599999999999994"/>
    <x v="0"/>
    <s v=""/>
  </r>
  <r>
    <n v="251023656621"/>
    <n v="67291715"/>
    <x v="0"/>
    <x v="2"/>
    <x v="4"/>
    <x v="158"/>
    <s v="09:05"/>
    <x v="6"/>
    <s v="0379"/>
    <x v="0"/>
    <s v="3515"/>
    <x v="8"/>
    <s v="5.15.AB.1"/>
    <s v="Oslo til AogB Buskerud, NT"/>
    <n v="53"/>
    <x v="0"/>
    <s v=""/>
  </r>
  <r>
    <n v="251023656641"/>
    <n v="67343650"/>
    <x v="0"/>
    <x v="2"/>
    <x v="5"/>
    <x v="159"/>
    <s v="09:05"/>
    <x v="6"/>
    <s v="0379"/>
    <x v="0"/>
    <s v="3515"/>
    <x v="8"/>
    <s v="5.15.AB.1"/>
    <s v="Oslo til AogB Buskerud, NT"/>
    <n v="53"/>
    <x v="0"/>
    <s v=""/>
  </r>
  <r>
    <n v="251023656661"/>
    <n v="67360007"/>
    <x v="0"/>
    <x v="2"/>
    <x v="2"/>
    <x v="162"/>
    <s v="10:19"/>
    <x v="9"/>
    <s v="0379"/>
    <x v="0"/>
    <s v="3515"/>
    <x v="8"/>
    <s v="5.15.AB.1"/>
    <s v="Oslo til AogB Buskerud, NT"/>
    <n v="53"/>
    <x v="0"/>
    <s v=""/>
  </r>
  <r>
    <n v="251023687311"/>
    <n v="67338831"/>
    <x v="0"/>
    <x v="2"/>
    <x v="6"/>
    <x v="161"/>
    <s v="16:15"/>
    <x v="12"/>
    <s v="0368"/>
    <x v="0"/>
    <s v="3550"/>
    <x v="7"/>
    <s v="5.15.AB.1"/>
    <s v="Oslo til AogB Buskerud, NT"/>
    <n v="172.3"/>
    <x v="0"/>
    <s v=""/>
  </r>
  <r>
    <n v="251023694291"/>
    <n v="67292483"/>
    <x v="0"/>
    <x v="2"/>
    <x v="0"/>
    <x v="160"/>
    <s v="10:00"/>
    <x v="9"/>
    <s v="1170"/>
    <x v="0"/>
    <s v="3027"/>
    <x v="0"/>
    <s v="5.15.AB.1"/>
    <s v="Oslo til AogB Buskerud, NT"/>
    <n v="53.1"/>
    <x v="0"/>
    <s v="TH"/>
  </r>
  <r>
    <n v="251023713731"/>
    <n v="67322679"/>
    <x v="0"/>
    <x v="2"/>
    <x v="0"/>
    <x v="160"/>
    <s v="16:55"/>
    <x v="12"/>
    <s v="0379"/>
    <x v="0"/>
    <s v="3302"/>
    <x v="5"/>
    <s v="5.15.AB.1"/>
    <s v="Oslo til AogB Buskerud, NT"/>
    <n v="59.6"/>
    <x v="0"/>
    <s v=""/>
  </r>
  <r>
    <n v="251023713751"/>
    <n v="67333459"/>
    <x v="0"/>
    <x v="2"/>
    <x v="6"/>
    <x v="161"/>
    <s v="12:30"/>
    <x v="4"/>
    <s v="0379"/>
    <x v="0"/>
    <s v="3302"/>
    <x v="5"/>
    <s v="5.15.AB.1"/>
    <s v="Oslo til AogB Buskerud, NT"/>
    <n v="59.6"/>
    <x v="0"/>
    <s v=""/>
  </r>
  <r>
    <n v="251023747871"/>
    <n v="67318752"/>
    <x v="0"/>
    <x v="2"/>
    <x v="6"/>
    <x v="161"/>
    <s v="09:20"/>
    <x v="6"/>
    <s v="0276"/>
    <x v="0"/>
    <s v="1346"/>
    <x v="2"/>
    <s v="5.15.AB.1"/>
    <s v="Oslo til AogB Buskerud, NT"/>
    <n v="12.3"/>
    <x v="0"/>
    <s v=""/>
  </r>
  <r>
    <n v="251023758411"/>
    <n v="67372238"/>
    <x v="0"/>
    <x v="2"/>
    <x v="4"/>
    <x v="163"/>
    <s v="14:40"/>
    <x v="1"/>
    <s v="0450"/>
    <x v="0"/>
    <s v="1358"/>
    <x v="2"/>
    <s v="5.15.AB.1"/>
    <s v="Oslo til AogB Buskerud, NT"/>
    <n v="8.5"/>
    <x v="0"/>
    <s v=""/>
  </r>
  <r>
    <n v="251023768851"/>
    <n v="67321672"/>
    <x v="0"/>
    <x v="2"/>
    <x v="0"/>
    <x v="160"/>
    <s v="14:46"/>
    <x v="1"/>
    <s v="0379"/>
    <x v="0"/>
    <s v="1357"/>
    <x v="2"/>
    <s v="5.15.AB.1"/>
    <s v="Oslo til AogB Buskerud, NT"/>
    <n v="5.4"/>
    <x v="0"/>
    <s v=""/>
  </r>
  <r>
    <n v="251023781591"/>
    <n v="67190647"/>
    <x v="0"/>
    <x v="2"/>
    <x v="4"/>
    <x v="158"/>
    <s v="08:40"/>
    <x v="7"/>
    <s v="1065"/>
    <x v="0"/>
    <s v="1346"/>
    <x v="2"/>
    <s v="5.15.AB.1"/>
    <s v="Oslo til AogB Buskerud, NT"/>
    <n v="29.8"/>
    <x v="0"/>
    <s v=""/>
  </r>
  <r>
    <n v="251023841441"/>
    <n v="67368478"/>
    <x v="0"/>
    <x v="2"/>
    <x v="2"/>
    <x v="162"/>
    <s v="16:00"/>
    <x v="12"/>
    <s v="0379"/>
    <x v="0"/>
    <s v="3738"/>
    <x v="11"/>
    <s v="5.15.AB.1"/>
    <s v="Oslo til AogB Buskerud, NT"/>
    <n v="135"/>
    <x v="0"/>
    <s v=""/>
  </r>
  <r>
    <n v="251023856851"/>
    <n v="67306761"/>
    <x v="0"/>
    <x v="2"/>
    <x v="4"/>
    <x v="158"/>
    <s v="20:05"/>
    <x v="10"/>
    <s v="0379"/>
    <x v="0"/>
    <s v="3440"/>
    <x v="6"/>
    <s v="5.15.AB.1"/>
    <s v="Oslo til AogB Buskerud, NT"/>
    <n v="31.2"/>
    <x v="0"/>
    <s v=""/>
  </r>
  <r>
    <n v="251023857121"/>
    <n v="67310574"/>
    <x v="0"/>
    <x v="2"/>
    <x v="0"/>
    <x v="160"/>
    <s v="09:00"/>
    <x v="6"/>
    <s v="0379"/>
    <x v="0"/>
    <s v="3440"/>
    <x v="6"/>
    <s v="5.15.AB.1"/>
    <s v="Oslo til AogB Buskerud, NT"/>
    <n v="31.2"/>
    <x v="0"/>
    <s v=""/>
  </r>
  <r>
    <n v="251023864001"/>
    <n v="67304273"/>
    <x v="0"/>
    <x v="2"/>
    <x v="4"/>
    <x v="158"/>
    <s v="15:00"/>
    <x v="11"/>
    <s v="0379"/>
    <x v="0"/>
    <s v="3300"/>
    <x v="5"/>
    <s v="5.15.AB.1"/>
    <s v="Oslo til AogB Buskerud, NT"/>
    <n v="54.8"/>
    <x v="0"/>
    <s v=""/>
  </r>
  <r>
    <n v="251023864901"/>
    <n v="67338847"/>
    <x v="0"/>
    <x v="2"/>
    <x v="6"/>
    <x v="161"/>
    <s v="15:30"/>
    <x v="11"/>
    <s v="0379"/>
    <x v="0"/>
    <s v="3219"/>
    <x v="19"/>
    <s v="5.15.AB.1"/>
    <s v="Oslo til AogB Buskerud, NT"/>
    <n v="116.1"/>
    <x v="0"/>
    <s v=""/>
  </r>
  <r>
    <n v="251023902171"/>
    <n v="67389477"/>
    <x v="0"/>
    <x v="2"/>
    <x v="0"/>
    <x v="164"/>
    <s v="14:30"/>
    <x v="1"/>
    <s v="0450"/>
    <x v="0"/>
    <s v="3055"/>
    <x v="0"/>
    <s v="5.15.AB.1"/>
    <s v="Oslo til AogB Buskerud, NT"/>
    <n v="53.6"/>
    <x v="0"/>
    <s v=""/>
  </r>
  <r>
    <n v="251023903761"/>
    <n v="67339128"/>
    <x v="0"/>
    <x v="2"/>
    <x v="6"/>
    <x v="161"/>
    <s v="18:00"/>
    <x v="15"/>
    <s v="0379"/>
    <x v="0"/>
    <s v="3440"/>
    <x v="6"/>
    <s v="5.15.AB.1"/>
    <s v="Oslo til AogB Buskerud, NT"/>
    <n v="31.2"/>
    <x v="0"/>
    <s v=""/>
  </r>
  <r>
    <n v="251023904101"/>
    <n v="67344490"/>
    <x v="0"/>
    <x v="2"/>
    <x v="5"/>
    <x v="159"/>
    <s v="10:05"/>
    <x v="9"/>
    <s v="0379"/>
    <x v="0"/>
    <s v="3440"/>
    <x v="6"/>
    <s v="5.15.AB.1"/>
    <s v="Oslo til AogB Buskerud, NT"/>
    <n v="31.2"/>
    <x v="0"/>
    <s v=""/>
  </r>
  <r>
    <n v="251023917871"/>
    <n v="67355904"/>
    <x v="0"/>
    <x v="2"/>
    <x v="0"/>
    <x v="164"/>
    <s v="12:15"/>
    <x v="4"/>
    <s v="0488"/>
    <x v="0"/>
    <s v="1337"/>
    <x v="2"/>
    <s v="5.15.AB.1"/>
    <s v="Oslo til AogB Buskerud, NT"/>
    <n v="18.600000000000001"/>
    <x v="0"/>
    <s v="RU"/>
  </r>
  <r>
    <n v="251023927661"/>
    <n v="67310557"/>
    <x v="0"/>
    <x v="2"/>
    <x v="0"/>
    <x v="160"/>
    <s v="09:09"/>
    <x v="6"/>
    <s v="0379"/>
    <x v="0"/>
    <s v="1349"/>
    <x v="2"/>
    <s v="5.15.AB.1"/>
    <s v="Oslo til AogB Buskerud, NT"/>
    <n v="14.1"/>
    <x v="0"/>
    <s v=""/>
  </r>
  <r>
    <n v="251023948111"/>
    <n v="67358127"/>
    <x v="0"/>
    <x v="2"/>
    <x v="2"/>
    <x v="162"/>
    <s v="09:05"/>
    <x v="6"/>
    <s v="0379"/>
    <x v="0"/>
    <s v="3440"/>
    <x v="6"/>
    <s v="5.15.AB.1"/>
    <s v="Oslo til AogB Buskerud, NT"/>
    <n v="31.2"/>
    <x v="0"/>
    <s v=""/>
  </r>
  <r>
    <n v="251023949401"/>
    <n v="67313223"/>
    <x v="0"/>
    <x v="2"/>
    <x v="0"/>
    <x v="160"/>
    <s v="10:25"/>
    <x v="9"/>
    <s v="0379"/>
    <x v="0"/>
    <s v="3533"/>
    <x v="8"/>
    <s v="5.15.AB.1"/>
    <s v="Oslo til AogB Buskerud, NT"/>
    <n v="61.6"/>
    <x v="0"/>
    <s v=""/>
  </r>
  <r>
    <n v="251023967201"/>
    <n v="67352802"/>
    <x v="0"/>
    <x v="2"/>
    <x v="5"/>
    <x v="159"/>
    <s v="19:45"/>
    <x v="13"/>
    <s v="0672"/>
    <x v="0"/>
    <s v="3300"/>
    <x v="5"/>
    <s v="5.15.AB.1"/>
    <s v="Oslo til AogB Buskerud, NT"/>
    <n v="69.3"/>
    <x v="0"/>
    <s v="LIFO,A"/>
  </r>
  <r>
    <n v="251023971181"/>
    <n v="67368733"/>
    <x v="0"/>
    <x v="2"/>
    <x v="2"/>
    <x v="162"/>
    <s v="16:00"/>
    <x v="12"/>
    <s v="0379"/>
    <x v="0"/>
    <s v="3570"/>
    <x v="32"/>
    <s v="5.15.AB.1"/>
    <s v="Oslo til AogB Buskerud, NT"/>
    <n v="187.7"/>
    <x v="0"/>
    <s v=""/>
  </r>
  <r>
    <n v="251023977891"/>
    <n v="67391517"/>
    <x v="0"/>
    <x v="2"/>
    <x v="0"/>
    <x v="164"/>
    <s v="16:20"/>
    <x v="12"/>
    <s v="0379"/>
    <x v="0"/>
    <s v="3154"/>
    <x v="20"/>
    <s v="5.15.AB.1"/>
    <s v="Oslo til AogB Buskerud, NT"/>
    <n v="95.2"/>
    <x v="0"/>
    <s v=""/>
  </r>
  <r>
    <n v="251023982041"/>
    <n v="67306406"/>
    <x v="0"/>
    <x v="2"/>
    <x v="4"/>
    <x v="158"/>
    <s v="17:10"/>
    <x v="2"/>
    <s v="0379"/>
    <x v="0"/>
    <s v="1350"/>
    <x v="13"/>
    <s v="5.15.AB.1"/>
    <s v="Oslo til AogB Buskerud, NT"/>
    <n v="14.4"/>
    <x v="0"/>
    <s v=""/>
  </r>
  <r>
    <n v="251023983591"/>
    <n v="67378343"/>
    <x v="0"/>
    <x v="2"/>
    <x v="0"/>
    <x v="164"/>
    <s v="09:10"/>
    <x v="6"/>
    <s v="0379"/>
    <x v="0"/>
    <s v="3440"/>
    <x v="6"/>
    <s v="5.15.AB.1"/>
    <s v="Oslo til AogB Buskerud, NT"/>
    <n v="31.2"/>
    <x v="0"/>
    <s v=""/>
  </r>
  <r>
    <n v="251023989391"/>
    <n v="67302641"/>
    <x v="0"/>
    <x v="2"/>
    <x v="4"/>
    <x v="158"/>
    <s v="13:46"/>
    <x v="3"/>
    <s v="0379"/>
    <x v="0"/>
    <s v="1337"/>
    <x v="2"/>
    <s v="5.15.AB.1"/>
    <s v="Oslo til AogB Buskerud, NT"/>
    <n v="10"/>
    <x v="0"/>
    <s v=""/>
  </r>
  <r>
    <n v="251023994631"/>
    <n v="67321051"/>
    <x v="0"/>
    <x v="2"/>
    <x v="0"/>
    <x v="160"/>
    <s v="14:45"/>
    <x v="1"/>
    <s v="0379"/>
    <x v="0"/>
    <s v="3015"/>
    <x v="0"/>
    <s v="5.15.AB.1"/>
    <s v="Oslo til AogB Buskerud, NT"/>
    <n v="37.1"/>
    <x v="0"/>
    <s v=""/>
  </r>
  <r>
    <n v="251023995991"/>
    <n v="67318588"/>
    <x v="0"/>
    <x v="2"/>
    <x v="0"/>
    <x v="160"/>
    <s v="13:15"/>
    <x v="3"/>
    <s v="0373"/>
    <x v="0"/>
    <s v="1365"/>
    <x v="2"/>
    <s v="5.15.AB.1"/>
    <s v="Oslo til AogB Buskerud, NT"/>
    <n v="13.5"/>
    <x v="0"/>
    <s v=""/>
  </r>
  <r>
    <n v="251024000221"/>
    <n v="67325437"/>
    <x v="0"/>
    <x v="2"/>
    <x v="6"/>
    <x v="161"/>
    <s v="11:30"/>
    <x v="8"/>
    <s v="0369"/>
    <x v="0"/>
    <s v="1362"/>
    <x v="2"/>
    <s v="5.15.AB.1"/>
    <s v="Oslo til AogB Buskerud, NT"/>
    <n v="9.5"/>
    <x v="0"/>
    <s v="A"/>
  </r>
  <r>
    <n v="251024002721"/>
    <n v="67285763"/>
    <x v="0"/>
    <x v="2"/>
    <x v="3"/>
    <x v="165"/>
    <s v="12:00"/>
    <x v="4"/>
    <s v="0372"/>
    <x v="0"/>
    <s v="3242"/>
    <x v="19"/>
    <s v="5.15.AB.1"/>
    <s v="Oslo til AogB Buskerud, NT"/>
    <n v="114.9"/>
    <x v="0"/>
    <s v=""/>
  </r>
  <r>
    <n v="251024003401"/>
    <n v="67286065"/>
    <x v="0"/>
    <x v="2"/>
    <x v="3"/>
    <x v="165"/>
    <s v="13:15"/>
    <x v="3"/>
    <s v="0450"/>
    <x v="0"/>
    <s v="1358"/>
    <x v="2"/>
    <s v="5.15.AB.1"/>
    <s v="Oslo til AogB Buskerud, NT"/>
    <n v="9"/>
    <x v="0"/>
    <s v=""/>
  </r>
  <r>
    <n v="251024005491"/>
    <n v="67382545"/>
    <x v="0"/>
    <x v="2"/>
    <x v="0"/>
    <x v="164"/>
    <s v="11:15"/>
    <x v="8"/>
    <s v="0379"/>
    <x v="0"/>
    <s v="1388"/>
    <x v="6"/>
    <s v="5.15.AB.1"/>
    <s v="Oslo til AogB Buskerud, NT"/>
    <n v="21.3"/>
    <x v="0"/>
    <s v=""/>
  </r>
  <r>
    <n v="251024007751"/>
    <n v="67306182"/>
    <x v="0"/>
    <x v="2"/>
    <x v="4"/>
    <x v="158"/>
    <s v="15:15"/>
    <x v="11"/>
    <s v="0450"/>
    <x v="0"/>
    <s v="3830"/>
    <x v="25"/>
    <s v="5.15.AB.1"/>
    <s v="Oslo til AogB Buskerud, NT"/>
    <n v="154.4"/>
    <x v="0"/>
    <s v=""/>
  </r>
  <r>
    <n v="251024012911"/>
    <n v="67329225"/>
    <x v="0"/>
    <x v="2"/>
    <x v="6"/>
    <x v="161"/>
    <s v="10:25"/>
    <x v="9"/>
    <s v="0379"/>
    <x v="0"/>
    <s v="1363"/>
    <x v="2"/>
    <s v="5.15.AB.1"/>
    <s v="Oslo til AogB Buskerud, NT"/>
    <n v="7.1"/>
    <x v="0"/>
    <s v=""/>
  </r>
  <r>
    <n v="251024014601"/>
    <n v="67308311"/>
    <x v="0"/>
    <x v="2"/>
    <x v="0"/>
    <x v="160"/>
    <s v="09:45"/>
    <x v="6"/>
    <s v="0379"/>
    <x v="0"/>
    <s v="1340"/>
    <x v="2"/>
    <s v="5.15.AB.1"/>
    <s v="Oslo til AogB Buskerud, NT"/>
    <n v="15.7"/>
    <x v="0"/>
    <s v=""/>
  </r>
  <r>
    <n v="251024015351"/>
    <n v="67306552"/>
    <x v="0"/>
    <x v="2"/>
    <x v="4"/>
    <x v="158"/>
    <s v="17:40"/>
    <x v="2"/>
    <s v="0379"/>
    <x v="0"/>
    <s v="3622"/>
    <x v="42"/>
    <s v="5.15.AB.1"/>
    <s v="Oslo til AogB Buskerud, NT"/>
    <n v="91.6"/>
    <x v="0"/>
    <s v=""/>
  </r>
  <r>
    <n v="251024015371"/>
    <n v="67322876"/>
    <x v="0"/>
    <x v="2"/>
    <x v="0"/>
    <x v="160"/>
    <s v="18:50"/>
    <x v="15"/>
    <s v="0379"/>
    <x v="0"/>
    <s v="3622"/>
    <x v="42"/>
    <s v="5.15.AB.1"/>
    <s v="Oslo til AogB Buskerud, NT"/>
    <n v="91.6"/>
    <x v="0"/>
    <s v=""/>
  </r>
  <r>
    <n v="251024015431"/>
    <n v="67369095"/>
    <x v="0"/>
    <x v="2"/>
    <x v="2"/>
    <x v="162"/>
    <s v="18:00"/>
    <x v="15"/>
    <s v="0379"/>
    <x v="0"/>
    <s v="3622"/>
    <x v="42"/>
    <s v="5.15.AB.1"/>
    <s v="Oslo til AogB Buskerud, NT"/>
    <n v="91.6"/>
    <x v="0"/>
    <s v=""/>
  </r>
  <r>
    <n v="251024015451"/>
    <n v="67388956"/>
    <x v="0"/>
    <x v="2"/>
    <x v="0"/>
    <x v="164"/>
    <s v="14:10"/>
    <x v="1"/>
    <s v="0379"/>
    <x v="0"/>
    <s v="3622"/>
    <x v="42"/>
    <s v="5.15.AB.1"/>
    <s v="Oslo til AogB Buskerud, NT"/>
    <n v="91.6"/>
    <x v="0"/>
    <s v=""/>
  </r>
  <r>
    <n v="251024018631"/>
    <n v="67294634"/>
    <x v="0"/>
    <x v="2"/>
    <x v="4"/>
    <x v="158"/>
    <s v="10:40"/>
    <x v="9"/>
    <s v="0450"/>
    <x v="0"/>
    <s v="3021"/>
    <x v="0"/>
    <s v="5.15.AB.1"/>
    <s v="Oslo til AogB Buskerud, NT"/>
    <n v="44.8"/>
    <x v="0"/>
    <s v=""/>
  </r>
  <r>
    <n v="251024019691"/>
    <n v="67296919"/>
    <x v="0"/>
    <x v="2"/>
    <x v="4"/>
    <x v="158"/>
    <s v="11:30"/>
    <x v="8"/>
    <s v="0450"/>
    <x v="0"/>
    <s v="3611"/>
    <x v="1"/>
    <s v="5.15.AB.1"/>
    <s v="Oslo til AogB Buskerud, NT"/>
    <n v="80.900000000000006"/>
    <x v="0"/>
    <s v=""/>
  </r>
  <r>
    <n v="251024019761"/>
    <n v="67298916"/>
    <x v="0"/>
    <x v="2"/>
    <x v="4"/>
    <x v="158"/>
    <s v="12:00"/>
    <x v="4"/>
    <s v="0379"/>
    <x v="0"/>
    <s v="1364"/>
    <x v="2"/>
    <s v="5.15.AB.1"/>
    <s v="Oslo til AogB Buskerud, NT"/>
    <n v="6.4"/>
    <x v="0"/>
    <s v=""/>
  </r>
  <r>
    <n v="251024019961"/>
    <n v="67321246"/>
    <x v="0"/>
    <x v="2"/>
    <x v="0"/>
    <x v="160"/>
    <s v="14:27"/>
    <x v="1"/>
    <s v="0455"/>
    <x v="0"/>
    <s v="3158"/>
    <x v="19"/>
    <s v="5.15.AB.1"/>
    <s v="Oslo til AogB Buskerud, NT"/>
    <n v="95.3"/>
    <x v="0"/>
    <s v=""/>
  </r>
  <r>
    <n v="251024020841"/>
    <n v="67353496"/>
    <x v="0"/>
    <x v="2"/>
    <x v="5"/>
    <x v="159"/>
    <s v="15:30"/>
    <x v="11"/>
    <s v="0370"/>
    <x v="0"/>
    <s v="3302"/>
    <x v="5"/>
    <s v="5.15.AB.1"/>
    <s v="Oslo til AogB Buskerud, NT"/>
    <n v="62.5"/>
    <x v="0"/>
    <s v=""/>
  </r>
  <r>
    <n v="251024021081"/>
    <n v="67295752"/>
    <x v="0"/>
    <x v="2"/>
    <x v="4"/>
    <x v="158"/>
    <s v="10:50"/>
    <x v="9"/>
    <s v="0372"/>
    <x v="0"/>
    <s v="1362"/>
    <x v="2"/>
    <s v="5.15.AB.1"/>
    <s v="Oslo til AogB Buskerud, NT"/>
    <n v="10.3"/>
    <x v="0"/>
    <s v=""/>
  </r>
  <r>
    <n v="251024021091"/>
    <n v="67328462"/>
    <x v="0"/>
    <x v="2"/>
    <x v="5"/>
    <x v="159"/>
    <s v="11:15"/>
    <x v="8"/>
    <s v="1068"/>
    <x v="0"/>
    <s v="1366"/>
    <x v="2"/>
    <s v="5.15.AB.1"/>
    <s v="Oslo til AogB Buskerud, NT"/>
    <n v="18.8"/>
    <x v="0"/>
    <s v=""/>
  </r>
  <r>
    <n v="251024021761"/>
    <n v="67295752"/>
    <x v="0"/>
    <x v="2"/>
    <x v="4"/>
    <x v="158"/>
    <s v="11:00"/>
    <x v="8"/>
    <s v="0372"/>
    <x v="0"/>
    <s v="1346"/>
    <x v="2"/>
    <s v="5.15.AB.1"/>
    <s v="Oslo til AogB Buskerud, NT"/>
    <n v="14.4"/>
    <x v="0"/>
    <s v=""/>
  </r>
  <r>
    <n v="251024021841"/>
    <n v="67296223"/>
    <x v="0"/>
    <x v="2"/>
    <x v="4"/>
    <x v="158"/>
    <s v="10:57"/>
    <x v="9"/>
    <s v="0379"/>
    <x v="0"/>
    <s v="1387"/>
    <x v="6"/>
    <s v="5.15.AB.1"/>
    <s v="Oslo til AogB Buskerud, NT"/>
    <n v="19.399999999999999"/>
    <x v="0"/>
    <s v=""/>
  </r>
  <r>
    <n v="251024022101"/>
    <n v="67296921"/>
    <x v="0"/>
    <x v="2"/>
    <x v="4"/>
    <x v="158"/>
    <s v="10:58"/>
    <x v="9"/>
    <s v="0370"/>
    <x v="0"/>
    <s v="3057"/>
    <x v="0"/>
    <s v="5.15.AB.1"/>
    <s v="Oslo til AogB Buskerud, NT"/>
    <n v="48.6"/>
    <x v="0"/>
    <s v="RU"/>
  </r>
  <r>
    <n v="251024024991"/>
    <n v="67351780"/>
    <x v="0"/>
    <x v="2"/>
    <x v="5"/>
    <x v="159"/>
    <s v="17:30"/>
    <x v="2"/>
    <s v="0369"/>
    <x v="0"/>
    <s v="1359"/>
    <x v="2"/>
    <s v="5.15.AB.1"/>
    <s v="Oslo til AogB Buskerud, NT"/>
    <n v="7.6"/>
    <x v="0"/>
    <s v="AL,RU,SF"/>
  </r>
  <r>
    <n v="251024025011"/>
    <n v="67296919"/>
    <x v="0"/>
    <x v="2"/>
    <x v="4"/>
    <x v="158"/>
    <s v="11:30"/>
    <x v="8"/>
    <s v="0450"/>
    <x v="0"/>
    <s v="3612"/>
    <x v="1"/>
    <s v="5.15.AB.1"/>
    <s v="Oslo til AogB Buskerud, NT"/>
    <n v="80.599999999999994"/>
    <x v="0"/>
    <s v=""/>
  </r>
  <r>
    <n v="251024025711"/>
    <n v="67298228"/>
    <x v="0"/>
    <x v="2"/>
    <x v="4"/>
    <x v="158"/>
    <s v="11:38"/>
    <x v="8"/>
    <s v="0372"/>
    <x v="0"/>
    <s v="3513"/>
    <x v="8"/>
    <s v="5.15.AB.1"/>
    <s v="Oslo til AogB Buskerud, NT"/>
    <n v="56"/>
    <x v="0"/>
    <s v=""/>
  </r>
  <r>
    <n v="251024025801"/>
    <n v="67317864"/>
    <x v="0"/>
    <x v="2"/>
    <x v="0"/>
    <x v="160"/>
    <s v="12:28"/>
    <x v="4"/>
    <s v="0379"/>
    <x v="0"/>
    <s v="1349"/>
    <x v="2"/>
    <s v="5.15.AB.1"/>
    <s v="Oslo til AogB Buskerud, NT"/>
    <n v="14.3"/>
    <x v="0"/>
    <s v=""/>
  </r>
  <r>
    <n v="251024027401"/>
    <n v="67298228"/>
    <x v="0"/>
    <x v="2"/>
    <x v="4"/>
    <x v="158"/>
    <s v="12:05"/>
    <x v="4"/>
    <s v="0379"/>
    <x v="0"/>
    <s v="3515"/>
    <x v="8"/>
    <s v="5.15.AB.1"/>
    <s v="Oslo til AogB Buskerud, NT"/>
    <n v="52.3"/>
    <x v="0"/>
    <s v=""/>
  </r>
  <r>
    <n v="251024027701"/>
    <n v="67317207"/>
    <x v="0"/>
    <x v="2"/>
    <x v="0"/>
    <x v="160"/>
    <s v="12:08"/>
    <x v="4"/>
    <s v="0379"/>
    <x v="0"/>
    <s v="3515"/>
    <x v="8"/>
    <s v="5.15.AB.1"/>
    <s v="Oslo til AogB Buskerud, NT"/>
    <n v="52.3"/>
    <x v="0"/>
    <s v=""/>
  </r>
  <r>
    <n v="251024027741"/>
    <n v="67343650"/>
    <x v="0"/>
    <x v="2"/>
    <x v="5"/>
    <x v="159"/>
    <s v="09:35"/>
    <x v="6"/>
    <s v="0379"/>
    <x v="0"/>
    <s v="3515"/>
    <x v="8"/>
    <s v="5.15.AB.1"/>
    <s v="Oslo til AogB Buskerud, NT"/>
    <n v="52.3"/>
    <x v="0"/>
    <s v=""/>
  </r>
  <r>
    <n v="251024027761"/>
    <n v="67360007"/>
    <x v="0"/>
    <x v="2"/>
    <x v="2"/>
    <x v="162"/>
    <s v="10:15"/>
    <x v="9"/>
    <s v="0379"/>
    <x v="0"/>
    <s v="3515"/>
    <x v="8"/>
    <s v="5.15.AB.1"/>
    <s v="Oslo til AogB Buskerud, NT"/>
    <n v="52.3"/>
    <x v="0"/>
    <s v=""/>
  </r>
  <r>
    <n v="251024027781"/>
    <n v="67381528"/>
    <x v="0"/>
    <x v="2"/>
    <x v="0"/>
    <x v="164"/>
    <s v="09:40"/>
    <x v="6"/>
    <s v="0379"/>
    <x v="0"/>
    <s v="3515"/>
    <x v="8"/>
    <s v="5.15.AB.1"/>
    <s v="Oslo til AogB Buskerud, NT"/>
    <n v="52.3"/>
    <x v="0"/>
    <s v=""/>
  </r>
  <r>
    <n v="251024028361"/>
    <n v="67299225"/>
    <x v="0"/>
    <x v="2"/>
    <x v="4"/>
    <x v="158"/>
    <s v="12:15"/>
    <x v="4"/>
    <s v="0372"/>
    <x v="0"/>
    <s v="3040"/>
    <x v="0"/>
    <s v="5.15.AB.1"/>
    <s v="Oslo til AogB Buskerud, NT"/>
    <n v="43.5"/>
    <x v="0"/>
    <s v=""/>
  </r>
  <r>
    <n v="251024035511"/>
    <n v="67302641"/>
    <x v="0"/>
    <x v="2"/>
    <x v="4"/>
    <x v="158"/>
    <s v="13:30"/>
    <x v="3"/>
    <s v="0450"/>
    <x v="0"/>
    <s v="1354"/>
    <x v="2"/>
    <s v="5.15.AB.1"/>
    <s v="Oslo til AogB Buskerud, NT"/>
    <n v="18.600000000000001"/>
    <x v="0"/>
    <s v=""/>
  </r>
  <r>
    <n v="251024036661"/>
    <n v="67304983"/>
    <x v="0"/>
    <x v="2"/>
    <x v="4"/>
    <x v="158"/>
    <s v="14:45"/>
    <x v="1"/>
    <s v="0586"/>
    <x v="0"/>
    <s v="1364"/>
    <x v="2"/>
    <s v="5.15.AB.1"/>
    <s v="Oslo til AogB Buskerud, NT"/>
    <n v="18.100000000000001"/>
    <x v="0"/>
    <s v=""/>
  </r>
  <r>
    <n v="251024037311"/>
    <n v="67309636"/>
    <x v="0"/>
    <x v="2"/>
    <x v="6"/>
    <x v="161"/>
    <s v="09:37"/>
    <x v="6"/>
    <s v="0678"/>
    <x v="0"/>
    <s v="1385"/>
    <x v="6"/>
    <s v="5.15.AB.1"/>
    <s v="Oslo til AogB Buskerud, NT"/>
    <n v="33.6"/>
    <x v="0"/>
    <s v="A"/>
  </r>
  <r>
    <n v="251024040561"/>
    <n v="67303316"/>
    <x v="0"/>
    <x v="2"/>
    <x v="4"/>
    <x v="158"/>
    <s v="14:30"/>
    <x v="1"/>
    <s v="1346"/>
    <x v="3"/>
    <s v="3046"/>
    <x v="0"/>
    <s v="5.15.AB.1"/>
    <s v="Oslo til AogB Buskerud, NT"/>
    <n v="32.6"/>
    <x v="0"/>
    <s v=""/>
  </r>
  <r>
    <n v="251024041861"/>
    <n v="67304273"/>
    <x v="0"/>
    <x v="2"/>
    <x v="4"/>
    <x v="158"/>
    <s v="14:45"/>
    <x v="1"/>
    <s v="0372"/>
    <x v="0"/>
    <s v="3040"/>
    <x v="0"/>
    <s v="5.15.AB.1"/>
    <s v="Oslo til AogB Buskerud, NT"/>
    <n v="44.9"/>
    <x v="0"/>
    <s v=""/>
  </r>
  <r>
    <n v="251024043371"/>
    <n v="67348592"/>
    <x v="0"/>
    <x v="2"/>
    <x v="5"/>
    <x v="159"/>
    <s v="12:00"/>
    <x v="4"/>
    <s v="0379"/>
    <x v="0"/>
    <s v="3044"/>
    <x v="0"/>
    <s v="5.15.AB.1"/>
    <s v="Oslo til AogB Buskerud, NT"/>
    <n v="37.9"/>
    <x v="0"/>
    <s v=""/>
  </r>
  <r>
    <n v="251024043651"/>
    <n v="67304995"/>
    <x v="0"/>
    <x v="2"/>
    <x v="4"/>
    <x v="158"/>
    <s v="14:55"/>
    <x v="1"/>
    <s v="0372"/>
    <x v="0"/>
    <s v="3511"/>
    <x v="8"/>
    <s v="5.15.AB.1"/>
    <s v="Oslo til AogB Buskerud, NT"/>
    <n v="53"/>
    <x v="0"/>
    <s v="HJE,A"/>
  </r>
  <r>
    <n v="251024043891"/>
    <n v="67305805"/>
    <x v="0"/>
    <x v="2"/>
    <x v="4"/>
    <x v="158"/>
    <s v="15:25"/>
    <x v="11"/>
    <s v="0751"/>
    <x v="0"/>
    <s v="1346"/>
    <x v="2"/>
    <s v="5.15.AB.1"/>
    <s v="Oslo til AogB Buskerud, NT"/>
    <n v="9.5"/>
    <x v="0"/>
    <s v=""/>
  </r>
  <r>
    <n v="251024044001"/>
    <n v="67305104"/>
    <x v="0"/>
    <x v="2"/>
    <x v="4"/>
    <x v="158"/>
    <s v="15:00"/>
    <x v="11"/>
    <s v="0372"/>
    <x v="0"/>
    <s v="1367"/>
    <x v="2"/>
    <s v="5.15.AB.1"/>
    <s v="Oslo til AogB Buskerud, NT"/>
    <n v="12.3"/>
    <x v="0"/>
    <s v=""/>
  </r>
  <r>
    <n v="251024044281"/>
    <n v="67305972"/>
    <x v="0"/>
    <x v="2"/>
    <x v="4"/>
    <x v="158"/>
    <s v="15:45"/>
    <x v="11"/>
    <s v="0372"/>
    <x v="0"/>
    <s v="3408"/>
    <x v="9"/>
    <s v="5.15.AB.1"/>
    <s v="Oslo til AogB Buskerud, NT"/>
    <n v="33.6"/>
    <x v="0"/>
    <s v=""/>
  </r>
  <r>
    <n v="251024044661"/>
    <n v="67305210"/>
    <x v="0"/>
    <x v="2"/>
    <x v="4"/>
    <x v="158"/>
    <s v="15:20"/>
    <x v="11"/>
    <s v="0450"/>
    <x v="0"/>
    <s v="1344"/>
    <x v="2"/>
    <s v="5.15.AB.1"/>
    <s v="Oslo til AogB Buskerud, NT"/>
    <n v="13"/>
    <x v="0"/>
    <s v=""/>
  </r>
  <r>
    <n v="251024045801"/>
    <n v="67305873"/>
    <x v="0"/>
    <x v="2"/>
    <x v="4"/>
    <x v="158"/>
    <s v="15:45"/>
    <x v="11"/>
    <s v="0586"/>
    <x v="0"/>
    <s v="3684"/>
    <x v="27"/>
    <s v="5.15.AB.1"/>
    <s v="Oslo til AogB Buskerud, NT"/>
    <n v="117.1"/>
    <x v="0"/>
    <s v="A"/>
  </r>
  <r>
    <n v="251024046551"/>
    <n v="67306405"/>
    <x v="0"/>
    <x v="2"/>
    <x v="4"/>
    <x v="158"/>
    <s v="17:00"/>
    <x v="2"/>
    <s v="0372"/>
    <x v="0"/>
    <s v="1396"/>
    <x v="6"/>
    <s v="5.15.AB.1"/>
    <s v="Oslo til AogB Buskerud, NT"/>
    <n v="19.100000000000001"/>
    <x v="0"/>
    <s v=""/>
  </r>
  <r>
    <n v="251024047571"/>
    <n v="67306596"/>
    <x v="0"/>
    <x v="2"/>
    <x v="4"/>
    <x v="158"/>
    <s v="18:25"/>
    <x v="15"/>
    <s v="0372"/>
    <x v="0"/>
    <s v="1337"/>
    <x v="2"/>
    <s v="5.15.AB.1"/>
    <s v="Oslo til AogB Buskerud, NT"/>
    <n v="13.8"/>
    <x v="0"/>
    <s v=""/>
  </r>
  <r>
    <n v="251024048031"/>
    <n v="67306814"/>
    <x v="0"/>
    <x v="2"/>
    <x v="4"/>
    <x v="158"/>
    <s v="20:45"/>
    <x v="10"/>
    <s v="0450"/>
    <x v="0"/>
    <s v="3475"/>
    <x v="6"/>
    <s v="5.15.AB.1"/>
    <s v="Oslo til AogB Buskerud, NT"/>
    <n v="44.9"/>
    <x v="0"/>
    <s v=""/>
  </r>
  <r>
    <n v="251024052181"/>
    <n v="67337660"/>
    <x v="0"/>
    <x v="2"/>
    <x v="6"/>
    <x v="161"/>
    <s v="15:00"/>
    <x v="11"/>
    <s v="0379"/>
    <x v="0"/>
    <s v="1349"/>
    <x v="2"/>
    <s v="5.15.AB.1"/>
    <s v="Oslo til AogB Buskerud, NT"/>
    <n v="14.1"/>
    <x v="0"/>
    <s v=""/>
  </r>
  <r>
    <n v="251024052201"/>
    <n v="67344065"/>
    <x v="0"/>
    <x v="2"/>
    <x v="5"/>
    <x v="159"/>
    <s v="10:00"/>
    <x v="9"/>
    <s v="0379"/>
    <x v="0"/>
    <s v="1349"/>
    <x v="2"/>
    <s v="5.15.AB.1"/>
    <s v="Oslo til AogB Buskerud, NT"/>
    <n v="14.1"/>
    <x v="0"/>
    <s v=""/>
  </r>
  <r>
    <n v="251024052221"/>
    <n v="67366318"/>
    <x v="0"/>
    <x v="2"/>
    <x v="2"/>
    <x v="162"/>
    <s v="14:50"/>
    <x v="1"/>
    <s v="0379"/>
    <x v="0"/>
    <s v="1349"/>
    <x v="2"/>
    <s v="5.15.AB.1"/>
    <s v="Oslo til AogB Buskerud, NT"/>
    <n v="14.1"/>
    <x v="0"/>
    <s v=""/>
  </r>
  <r>
    <n v="251024052241"/>
    <n v="67391363"/>
    <x v="0"/>
    <x v="2"/>
    <x v="0"/>
    <x v="164"/>
    <s v="15:30"/>
    <x v="11"/>
    <s v="0379"/>
    <x v="0"/>
    <s v="1349"/>
    <x v="2"/>
    <s v="5.15.AB.1"/>
    <s v="Oslo til AogB Buskerud, NT"/>
    <n v="14.1"/>
    <x v="0"/>
    <s v=""/>
  </r>
  <r>
    <n v="251024055191"/>
    <n v="67318272"/>
    <x v="0"/>
    <x v="2"/>
    <x v="0"/>
    <x v="160"/>
    <s v="13:15"/>
    <x v="3"/>
    <s v="1346"/>
    <x v="3"/>
    <s v="1387"/>
    <x v="6"/>
    <s v="5.15.AB.1"/>
    <s v="Oslo til AogB Buskerud, NT"/>
    <n v="12.2"/>
    <x v="0"/>
    <s v=""/>
  </r>
  <r>
    <n v="251024055221"/>
    <n v="67311481"/>
    <x v="0"/>
    <x v="2"/>
    <x v="0"/>
    <x v="160"/>
    <s v="09:55"/>
    <x v="6"/>
    <s v="0277"/>
    <x v="0"/>
    <s v="1341"/>
    <x v="2"/>
    <s v="5.15.AB.1"/>
    <s v="Oslo til AogB Buskerud, NT"/>
    <n v="14.7"/>
    <x v="0"/>
    <s v=""/>
  </r>
  <r>
    <n v="251024056601"/>
    <n v="67352620"/>
    <x v="0"/>
    <x v="2"/>
    <x v="5"/>
    <x v="159"/>
    <s v="15:30"/>
    <x v="11"/>
    <s v="0450"/>
    <x v="0"/>
    <s v="4821"/>
    <x v="30"/>
    <s v="5.15.AB.1"/>
    <s v="Oslo til AogB Buskerud, NT"/>
    <n v="257.10000000000002"/>
    <x v="0"/>
    <s v=""/>
  </r>
  <r>
    <n v="251024056721"/>
    <n v="67312849"/>
    <x v="0"/>
    <x v="2"/>
    <x v="0"/>
    <x v="160"/>
    <s v="09:55"/>
    <x v="6"/>
    <s v="0450"/>
    <x v="0"/>
    <s v="1356"/>
    <x v="2"/>
    <s v="5.15.AB.1"/>
    <s v="Oslo til AogB Buskerud, NT"/>
    <n v="11.7"/>
    <x v="0"/>
    <s v=""/>
  </r>
  <r>
    <n v="251024056951"/>
    <n v="67330116"/>
    <x v="0"/>
    <x v="2"/>
    <x v="6"/>
    <x v="161"/>
    <s v="10:45"/>
    <x v="9"/>
    <s v="0450"/>
    <x v="0"/>
    <s v="1336"/>
    <x v="2"/>
    <s v="5.15.AB.1"/>
    <s v="Oslo til AogB Buskerud, NT"/>
    <n v="16.7"/>
    <x v="0"/>
    <s v=""/>
  </r>
  <r>
    <n v="251024056971"/>
    <n v="67348790"/>
    <x v="0"/>
    <x v="2"/>
    <x v="5"/>
    <x v="159"/>
    <s v="12:00"/>
    <x v="4"/>
    <s v="0450"/>
    <x v="0"/>
    <s v="1336"/>
    <x v="2"/>
    <s v="5.15.AB.1"/>
    <s v="Oslo til AogB Buskerud, NT"/>
    <n v="16.7"/>
    <x v="0"/>
    <s v=""/>
  </r>
  <r>
    <n v="251024058311"/>
    <n v="67313529"/>
    <x v="0"/>
    <x v="2"/>
    <x v="0"/>
    <x v="160"/>
    <s v="10:30"/>
    <x v="9"/>
    <s v="0450"/>
    <x v="0"/>
    <s v="3024"/>
    <x v="0"/>
    <s v="5.15.AB.1"/>
    <s v="Oslo til AogB Buskerud, NT"/>
    <n v="46"/>
    <x v="0"/>
    <s v="SF"/>
  </r>
  <r>
    <n v="251024059571"/>
    <n v="67313223"/>
    <x v="0"/>
    <x v="2"/>
    <x v="0"/>
    <x v="160"/>
    <s v="10:15"/>
    <x v="9"/>
    <s v="0450"/>
    <x v="0"/>
    <s v="1337"/>
    <x v="2"/>
    <s v="5.15.AB.1"/>
    <s v="Oslo til AogB Buskerud, NT"/>
    <n v="14.8"/>
    <x v="0"/>
    <s v=""/>
  </r>
  <r>
    <n v="251024060381"/>
    <n v="67317207"/>
    <x v="0"/>
    <x v="2"/>
    <x v="0"/>
    <x v="160"/>
    <s v="12:30"/>
    <x v="4"/>
    <s v="1346"/>
    <x v="3"/>
    <s v="3514"/>
    <x v="8"/>
    <s v="5.15.AB.1"/>
    <s v="Oslo til AogB Buskerud, NT"/>
    <n v="43.7"/>
    <x v="0"/>
    <s v="HJE"/>
  </r>
  <r>
    <n v="251024063451"/>
    <n v="67316588"/>
    <x v="0"/>
    <x v="2"/>
    <x v="0"/>
    <x v="160"/>
    <s v="12:00"/>
    <x v="4"/>
    <s v="0370"/>
    <x v="0"/>
    <s v="3300"/>
    <x v="5"/>
    <s v="5.15.AB.1"/>
    <s v="Oslo til AogB Buskerud, NT"/>
    <n v="58.4"/>
    <x v="0"/>
    <s v="LF,HJE"/>
  </r>
  <r>
    <n v="251024065051"/>
    <n v="67316588"/>
    <x v="0"/>
    <x v="2"/>
    <x v="0"/>
    <x v="160"/>
    <s v="11:05"/>
    <x v="8"/>
    <s v="0372"/>
    <x v="0"/>
    <s v="3680"/>
    <x v="27"/>
    <s v="5.15.AB.1"/>
    <s v="Oslo til AogB Buskerud, NT"/>
    <n v="122.5"/>
    <x v="0"/>
    <s v=""/>
  </r>
  <r>
    <n v="251024067051"/>
    <n v="67315489"/>
    <x v="0"/>
    <x v="2"/>
    <x v="0"/>
    <x v="160"/>
    <s v="11:25"/>
    <x v="8"/>
    <s v="0450"/>
    <x v="0"/>
    <s v="1360"/>
    <x v="2"/>
    <s v="5.15.AB.1"/>
    <s v="Oslo til AogB Buskerud, NT"/>
    <n v="9.8000000000000007"/>
    <x v="0"/>
    <s v=""/>
  </r>
  <r>
    <n v="251024067471"/>
    <n v="67316157"/>
    <x v="0"/>
    <x v="2"/>
    <x v="0"/>
    <x v="160"/>
    <s v="11:32"/>
    <x v="8"/>
    <s v="0586"/>
    <x v="0"/>
    <s v="1337"/>
    <x v="2"/>
    <s v="5.15.AB.1"/>
    <s v="Oslo til AogB Buskerud, NT"/>
    <n v="22.3"/>
    <x v="0"/>
    <s v=""/>
  </r>
  <r>
    <n v="251024067741"/>
    <n v="67317592"/>
    <x v="0"/>
    <x v="2"/>
    <x v="0"/>
    <x v="160"/>
    <s v="12:30"/>
    <x v="4"/>
    <s v="0370"/>
    <x v="0"/>
    <s v="1359"/>
    <x v="2"/>
    <s v="5.15.AB.1"/>
    <s v="Oslo til AogB Buskerud, NT"/>
    <n v="7"/>
    <x v="0"/>
    <s v=""/>
  </r>
  <r>
    <n v="251024068971"/>
    <n v="67316165"/>
    <x v="0"/>
    <x v="2"/>
    <x v="0"/>
    <x v="160"/>
    <s v="11:50"/>
    <x v="8"/>
    <s v="0372"/>
    <x v="0"/>
    <s v="3440"/>
    <x v="6"/>
    <s v="5.15.AB.1"/>
    <s v="Oslo til AogB Buskerud, NT"/>
    <n v="37.200000000000003"/>
    <x v="0"/>
    <s v="A"/>
  </r>
  <r>
    <n v="251024069251"/>
    <n v="67316599"/>
    <x v="0"/>
    <x v="2"/>
    <x v="0"/>
    <x v="160"/>
    <s v="11:52"/>
    <x v="8"/>
    <s v="0369"/>
    <x v="0"/>
    <s v="1350"/>
    <x v="2"/>
    <s v="5.15.AB.1"/>
    <s v="Oslo til AogB Buskerud, NT"/>
    <n v="17.7"/>
    <x v="0"/>
    <s v=""/>
  </r>
  <r>
    <n v="251024069411"/>
    <n v="67316604"/>
    <x v="0"/>
    <x v="2"/>
    <x v="0"/>
    <x v="160"/>
    <s v="11:55"/>
    <x v="8"/>
    <s v="0372"/>
    <x v="0"/>
    <s v="1361"/>
    <x v="2"/>
    <s v="5.15.AB.1"/>
    <s v="Oslo til AogB Buskerud, NT"/>
    <n v="8.6"/>
    <x v="0"/>
    <s v=""/>
  </r>
  <r>
    <n v="251024069491"/>
    <n v="67316408"/>
    <x v="0"/>
    <x v="2"/>
    <x v="0"/>
    <x v="160"/>
    <s v="12:00"/>
    <x v="4"/>
    <s v="1346"/>
    <x v="3"/>
    <s v="1385"/>
    <x v="6"/>
    <s v="5.15.AB.1"/>
    <s v="Oslo til AogB Buskerud, NT"/>
    <n v="16.399999999999999"/>
    <x v="0"/>
    <s v="HJE"/>
  </r>
  <r>
    <n v="251024071251"/>
    <n v="67317924"/>
    <x v="0"/>
    <x v="2"/>
    <x v="0"/>
    <x v="160"/>
    <s v="12:25"/>
    <x v="4"/>
    <s v="0450"/>
    <x v="0"/>
    <s v="1394"/>
    <x v="6"/>
    <s v="5.15.AB.1"/>
    <s v="Oslo til AogB Buskerud, NT"/>
    <n v="17.899999999999999"/>
    <x v="0"/>
    <s v=""/>
  </r>
  <r>
    <n v="251024072081"/>
    <n v="67317207"/>
    <x v="0"/>
    <x v="2"/>
    <x v="0"/>
    <x v="160"/>
    <s v="12:35"/>
    <x v="4"/>
    <s v="1346"/>
    <x v="3"/>
    <s v="3518"/>
    <x v="8"/>
    <s v="5.15.AB.1"/>
    <s v="Oslo til AogB Buskerud, NT"/>
    <n v="45.4"/>
    <x v="0"/>
    <s v=""/>
  </r>
  <r>
    <n v="251024072311"/>
    <n v="67390775"/>
    <x v="0"/>
    <x v="2"/>
    <x v="0"/>
    <x v="164"/>
    <s v="15:05"/>
    <x v="11"/>
    <s v="0379"/>
    <x v="0"/>
    <s v="1357"/>
    <x v="2"/>
    <s v="5.15.AB.1"/>
    <s v="Oslo til AogB Buskerud, NT"/>
    <n v="5.4"/>
    <x v="0"/>
    <s v=""/>
  </r>
  <r>
    <n v="251024074421"/>
    <n v="67318272"/>
    <x v="0"/>
    <x v="2"/>
    <x v="0"/>
    <x v="160"/>
    <s v="13:05"/>
    <x v="3"/>
    <s v="0379"/>
    <x v="0"/>
    <s v="1387"/>
    <x v="6"/>
    <s v="5.15.AB.1"/>
    <s v="Oslo til AogB Buskerud, NT"/>
    <n v="19.399999999999999"/>
    <x v="0"/>
    <s v=""/>
  </r>
  <r>
    <n v="251024075561"/>
    <n v="67319425"/>
    <x v="0"/>
    <x v="2"/>
    <x v="0"/>
    <x v="160"/>
    <s v="13:20"/>
    <x v="3"/>
    <s v="0450"/>
    <x v="0"/>
    <s v="1357"/>
    <x v="2"/>
    <s v="5.15.AB.1"/>
    <s v="Oslo til AogB Buskerud, NT"/>
    <n v="10.8"/>
    <x v="0"/>
    <s v="RS"/>
  </r>
  <r>
    <n v="251024076481"/>
    <n v="67319713"/>
    <x v="0"/>
    <x v="2"/>
    <x v="0"/>
    <x v="160"/>
    <s v="14:00"/>
    <x v="1"/>
    <s v="1346"/>
    <x v="3"/>
    <s v="1383"/>
    <x v="6"/>
    <s v="5.15.AB.1"/>
    <s v="Oslo til AogB Buskerud, NT"/>
    <n v="11.5"/>
    <x v="0"/>
    <s v=""/>
  </r>
  <r>
    <n v="251024076501"/>
    <n v="67319408"/>
    <x v="0"/>
    <x v="2"/>
    <x v="0"/>
    <x v="160"/>
    <s v="13:26"/>
    <x v="3"/>
    <s v="0456"/>
    <x v="0"/>
    <s v="3810"/>
    <x v="28"/>
    <s v="5.15.AB.1"/>
    <s v="Oslo til AogB Buskerud, NT"/>
    <n v="139.30000000000001"/>
    <x v="0"/>
    <s v=""/>
  </r>
  <r>
    <n v="251024076731"/>
    <n v="67328463"/>
    <x v="0"/>
    <x v="2"/>
    <x v="5"/>
    <x v="159"/>
    <s v="13:46"/>
    <x v="3"/>
    <s v="0482"/>
    <x v="0"/>
    <s v="1346"/>
    <x v="2"/>
    <s v="5.15.AB.1"/>
    <s v="Oslo til AogB Buskerud, NT"/>
    <n v="19.3"/>
    <x v="0"/>
    <s v=""/>
  </r>
  <r>
    <n v="251024077111"/>
    <n v="67319425"/>
    <x v="0"/>
    <x v="2"/>
    <x v="0"/>
    <x v="160"/>
    <s v="13:35"/>
    <x v="3"/>
    <s v="0372"/>
    <x v="0"/>
    <s v="1337"/>
    <x v="2"/>
    <s v="5.15.AB.1"/>
    <s v="Oslo til AogB Buskerud, NT"/>
    <n v="13.7"/>
    <x v="0"/>
    <s v=""/>
  </r>
  <r>
    <n v="251024077681"/>
    <n v="67319369"/>
    <x v="0"/>
    <x v="2"/>
    <x v="0"/>
    <x v="160"/>
    <s v="14:10"/>
    <x v="1"/>
    <s v="0372"/>
    <x v="0"/>
    <s v="3050"/>
    <x v="0"/>
    <s v="5.15.AB.1"/>
    <s v="Oslo til AogB Buskerud, NT"/>
    <n v="53.8"/>
    <x v="0"/>
    <s v="RS"/>
  </r>
  <r>
    <n v="251024078041"/>
    <n v="67334133"/>
    <x v="0"/>
    <x v="2"/>
    <x v="6"/>
    <x v="161"/>
    <s v="13:15"/>
    <x v="3"/>
    <s v="0379"/>
    <x v="0"/>
    <s v="3340"/>
    <x v="16"/>
    <s v="5.15.AB.1"/>
    <s v="Oslo til AogB Buskerud, NT"/>
    <n v="71.3"/>
    <x v="0"/>
    <s v="A"/>
  </r>
  <r>
    <n v="251024078061"/>
    <n v="67354120"/>
    <x v="0"/>
    <x v="2"/>
    <x v="5"/>
    <x v="159"/>
    <s v="15:53"/>
    <x v="11"/>
    <s v="0379"/>
    <x v="0"/>
    <s v="3340"/>
    <x v="16"/>
    <s v="5.15.AB.1"/>
    <s v="Oslo til AogB Buskerud, NT"/>
    <n v="71.3"/>
    <x v="0"/>
    <s v="A"/>
  </r>
  <r>
    <n v="251024078081"/>
    <n v="67366479"/>
    <x v="0"/>
    <x v="2"/>
    <x v="2"/>
    <x v="162"/>
    <s v="13:30"/>
    <x v="3"/>
    <s v="0379"/>
    <x v="0"/>
    <s v="3340"/>
    <x v="16"/>
    <s v="5.15.AB.1"/>
    <s v="Oslo til AogB Buskerud, NT"/>
    <n v="71.3"/>
    <x v="0"/>
    <s v="A"/>
  </r>
  <r>
    <n v="251024082021"/>
    <n v="67321266"/>
    <x v="0"/>
    <x v="2"/>
    <x v="0"/>
    <x v="160"/>
    <s v="16:15"/>
    <x v="12"/>
    <s v="0372"/>
    <x v="0"/>
    <s v="1387"/>
    <x v="6"/>
    <s v="5.15.AB.1"/>
    <s v="Oslo til AogB Buskerud, NT"/>
    <n v="23.3"/>
    <x v="0"/>
    <s v="A"/>
  </r>
  <r>
    <n v="251024082531"/>
    <n v="67321051"/>
    <x v="0"/>
    <x v="2"/>
    <x v="0"/>
    <x v="160"/>
    <s v="14:42"/>
    <x v="1"/>
    <s v="0379"/>
    <x v="0"/>
    <s v="3360"/>
    <x v="16"/>
    <s v="5.15.AB.1"/>
    <s v="Oslo til AogB Buskerud, NT"/>
    <n v="74.400000000000006"/>
    <x v="0"/>
    <s v=""/>
  </r>
  <r>
    <n v="251024084731"/>
    <n v="67322487"/>
    <x v="0"/>
    <x v="2"/>
    <x v="0"/>
    <x v="160"/>
    <s v="16:45"/>
    <x v="12"/>
    <s v="0379"/>
    <x v="0"/>
    <s v="3738"/>
    <x v="11"/>
    <s v="5.15.AB.1"/>
    <s v="Oslo til AogB Buskerud, NT"/>
    <n v="135"/>
    <x v="0"/>
    <s v=""/>
  </r>
  <r>
    <n v="251024085221"/>
    <n v="67322604"/>
    <x v="0"/>
    <x v="2"/>
    <x v="0"/>
    <x v="160"/>
    <s v="16:40"/>
    <x v="12"/>
    <s v="0372"/>
    <x v="0"/>
    <s v="1339"/>
    <x v="2"/>
    <s v="5.15.AB.1"/>
    <s v="Oslo til AogB Buskerud, NT"/>
    <n v="17.7"/>
    <x v="0"/>
    <s v="RU"/>
  </r>
  <r>
    <n v="251024085361"/>
    <n v="67322487"/>
    <x v="0"/>
    <x v="2"/>
    <x v="0"/>
    <x v="160"/>
    <s v="16:30"/>
    <x v="12"/>
    <s v="0372"/>
    <x v="0"/>
    <s v="3920"/>
    <x v="18"/>
    <s v="5.15.AB.1"/>
    <s v="Oslo til AogB Buskerud, NT"/>
    <n v="142.1"/>
    <x v="0"/>
    <s v=""/>
  </r>
  <r>
    <n v="251024086441"/>
    <n v="67322848"/>
    <x v="0"/>
    <x v="2"/>
    <x v="0"/>
    <x v="160"/>
    <s v="18:20"/>
    <x v="15"/>
    <s v="0372"/>
    <x v="0"/>
    <s v="1337"/>
    <x v="2"/>
    <s v="5.15.AB.1"/>
    <s v="Oslo til AogB Buskerud, NT"/>
    <n v="13.7"/>
    <x v="0"/>
    <s v="A"/>
  </r>
  <r>
    <n v="251024087361"/>
    <n v="67323331"/>
    <x v="0"/>
    <x v="2"/>
    <x v="6"/>
    <x v="161"/>
    <s v="03:20"/>
    <x v="18"/>
    <s v="0586"/>
    <x v="0"/>
    <s v="3440"/>
    <x v="6"/>
    <s v="5.15.AB.1"/>
    <s v="Oslo til AogB Buskerud, NT"/>
    <n v="41.5"/>
    <x v="0"/>
    <s v=""/>
  </r>
  <r>
    <n v="251024091281"/>
    <n v="67327209"/>
    <x v="0"/>
    <x v="2"/>
    <x v="6"/>
    <x v="161"/>
    <s v="09:59"/>
    <x v="6"/>
    <s v="0586"/>
    <x v="0"/>
    <s v="4632"/>
    <x v="38"/>
    <s v="5.15.AB.1"/>
    <s v="Oslo til AogB Buskerud, NT"/>
    <n v="315.89999999999998"/>
    <x v="0"/>
    <s v=""/>
  </r>
  <r>
    <n v="251024093091"/>
    <n v="67327023"/>
    <x v="0"/>
    <x v="2"/>
    <x v="2"/>
    <x v="162"/>
    <s v="06:20"/>
    <x v="17"/>
    <s v="0282"/>
    <x v="0"/>
    <s v="1346"/>
    <x v="2"/>
    <s v="5.15.AB.1"/>
    <s v="Oslo til AogB Buskerud, NT"/>
    <n v="9.9"/>
    <x v="0"/>
    <s v=""/>
  </r>
  <r>
    <n v="251024094871"/>
    <n v="67348790"/>
    <x v="0"/>
    <x v="2"/>
    <x v="5"/>
    <x v="159"/>
    <s v="12:20"/>
    <x v="4"/>
    <s v="0369"/>
    <x v="0"/>
    <s v="1396"/>
    <x v="6"/>
    <s v="5.15.AB.1"/>
    <s v="Oslo til AogB Buskerud, NT"/>
    <n v="15.4"/>
    <x v="0"/>
    <s v=""/>
  </r>
  <r>
    <n v="251024095301"/>
    <n v="67328086"/>
    <x v="0"/>
    <x v="2"/>
    <x v="6"/>
    <x v="161"/>
    <s v="10:15"/>
    <x v="9"/>
    <s v="0372"/>
    <x v="0"/>
    <s v="1337"/>
    <x v="2"/>
    <s v="5.15.AB.1"/>
    <s v="Oslo til AogB Buskerud, NT"/>
    <n v="13.7"/>
    <x v="0"/>
    <s v="BS4"/>
  </r>
  <r>
    <n v="251024095431"/>
    <n v="67328867"/>
    <x v="0"/>
    <x v="2"/>
    <x v="6"/>
    <x v="161"/>
    <s v="10:05"/>
    <x v="9"/>
    <s v="0450"/>
    <x v="0"/>
    <s v="1396"/>
    <x v="6"/>
    <s v="5.15.AB.1"/>
    <s v="Oslo til AogB Buskerud, NT"/>
    <n v="17.399999999999999"/>
    <x v="0"/>
    <s v=""/>
  </r>
  <r>
    <n v="251024096531"/>
    <n v="67329089"/>
    <x v="0"/>
    <x v="2"/>
    <x v="6"/>
    <x v="161"/>
    <s v="10:21"/>
    <x v="9"/>
    <s v="0277"/>
    <x v="0"/>
    <s v="1386"/>
    <x v="6"/>
    <s v="5.15.AB.1"/>
    <s v="Oslo til AogB Buskerud, NT"/>
    <n v="21.6"/>
    <x v="0"/>
    <s v=""/>
  </r>
  <r>
    <n v="251024096801"/>
    <n v="67328869"/>
    <x v="0"/>
    <x v="2"/>
    <x v="6"/>
    <x v="161"/>
    <s v="10:25"/>
    <x v="9"/>
    <s v="0372"/>
    <x v="0"/>
    <s v="1387"/>
    <x v="6"/>
    <s v="5.15.AB.1"/>
    <s v="Oslo til AogB Buskerud, NT"/>
    <n v="23.3"/>
    <x v="0"/>
    <s v="A"/>
  </r>
  <r>
    <n v="251024098601"/>
    <n v="67330118"/>
    <x v="0"/>
    <x v="2"/>
    <x v="6"/>
    <x v="161"/>
    <s v="10:47"/>
    <x v="9"/>
    <s v="0372"/>
    <x v="0"/>
    <s v="3430"/>
    <x v="6"/>
    <s v="5.15.AB.1"/>
    <s v="Oslo til AogB Buskerud, NT"/>
    <n v="38.6"/>
    <x v="0"/>
    <s v=""/>
  </r>
  <r>
    <n v="251024100991"/>
    <n v="67330396"/>
    <x v="0"/>
    <x v="2"/>
    <x v="6"/>
    <x v="161"/>
    <s v="11:25"/>
    <x v="8"/>
    <s v="0586"/>
    <x v="0"/>
    <s v="3474"/>
    <x v="6"/>
    <s v="5.15.AB.1"/>
    <s v="Oslo til AogB Buskerud, NT"/>
    <n v="49"/>
    <x v="0"/>
    <s v="A"/>
  </r>
  <r>
    <n v="251024103601"/>
    <n v="67335146"/>
    <x v="0"/>
    <x v="2"/>
    <x v="6"/>
    <x v="161"/>
    <s v="14:15"/>
    <x v="1"/>
    <s v="0372"/>
    <x v="0"/>
    <s v="1385"/>
    <x v="6"/>
    <s v="5.15.AB.1"/>
    <s v="Oslo til AogB Buskerud, NT"/>
    <n v="28"/>
    <x v="0"/>
    <s v="A"/>
  </r>
  <r>
    <n v="251024104941"/>
    <n v="67333459"/>
    <x v="0"/>
    <x v="2"/>
    <x v="6"/>
    <x v="161"/>
    <s v="12:35"/>
    <x v="4"/>
    <s v="1346"/>
    <x v="3"/>
    <s v="3055"/>
    <x v="0"/>
    <s v="5.15.AB.1"/>
    <s v="Oslo til AogB Buskerud, NT"/>
    <n v="43.8"/>
    <x v="0"/>
    <s v="LB"/>
  </r>
  <r>
    <n v="251024108181"/>
    <n v="67335472"/>
    <x v="0"/>
    <x v="2"/>
    <x v="6"/>
    <x v="161"/>
    <s v="13:19"/>
    <x v="3"/>
    <s v="0450"/>
    <x v="0"/>
    <s v="3512"/>
    <x v="13"/>
    <s v="5.15.AB.1"/>
    <s v="Oslo til AogB Buskerud, NT"/>
    <n v="52.4"/>
    <x v="0"/>
    <s v=""/>
  </r>
  <r>
    <n v="251024108661"/>
    <n v="67336955"/>
    <x v="0"/>
    <x v="2"/>
    <x v="6"/>
    <x v="161"/>
    <s v="14:15"/>
    <x v="1"/>
    <s v="0372"/>
    <x v="0"/>
    <s v="3047"/>
    <x v="0"/>
    <s v="5.15.AB.1"/>
    <s v="Oslo til AogB Buskerud, NT"/>
    <n v="44.9"/>
    <x v="0"/>
    <s v=""/>
  </r>
  <r>
    <n v="251024109101"/>
    <n v="67335855"/>
    <x v="0"/>
    <x v="2"/>
    <x v="6"/>
    <x v="161"/>
    <s v="13:40"/>
    <x v="3"/>
    <s v="0379"/>
    <x v="0"/>
    <s v="3300"/>
    <x v="5"/>
    <s v="5.15.AB.1"/>
    <s v="Oslo til AogB Buskerud, NT"/>
    <n v="55.1"/>
    <x v="0"/>
    <s v=""/>
  </r>
  <r>
    <n v="251024109121"/>
    <n v="67366544"/>
    <x v="0"/>
    <x v="2"/>
    <x v="2"/>
    <x v="162"/>
    <s v="15:10"/>
    <x v="11"/>
    <s v="0379"/>
    <x v="0"/>
    <s v="3300"/>
    <x v="5"/>
    <s v="5.15.AB.1"/>
    <s v="Oslo til AogB Buskerud, NT"/>
    <n v="55.1"/>
    <x v="0"/>
    <s v=""/>
  </r>
  <r>
    <n v="251024109581"/>
    <n v="67335855"/>
    <x v="0"/>
    <x v="2"/>
    <x v="6"/>
    <x v="161"/>
    <s v="13:50"/>
    <x v="3"/>
    <s v="0450"/>
    <x v="0"/>
    <s v="3613"/>
    <x v="1"/>
    <s v="5.15.AB.1"/>
    <s v="Oslo til AogB Buskerud, NT"/>
    <n v="80.3"/>
    <x v="0"/>
    <s v=""/>
  </r>
  <r>
    <n v="251024109881"/>
    <n v="67391389"/>
    <x v="0"/>
    <x v="2"/>
    <x v="0"/>
    <x v="164"/>
    <s v="15:15"/>
    <x v="11"/>
    <s v="0379"/>
    <x v="0"/>
    <s v="3140"/>
    <x v="17"/>
    <s v="5.15.AB.1"/>
    <s v="Oslo til AogB Buskerud, NT"/>
    <n v="107.1"/>
    <x v="0"/>
    <s v=""/>
  </r>
  <r>
    <n v="251024110721"/>
    <n v="67336244"/>
    <x v="0"/>
    <x v="2"/>
    <x v="6"/>
    <x v="161"/>
    <s v="13:55"/>
    <x v="3"/>
    <s v="0379"/>
    <x v="0"/>
    <s v="3035"/>
    <x v="0"/>
    <s v="5.15.AB.1"/>
    <s v="Oslo til AogB Buskerud, NT"/>
    <n v="40.799999999999997"/>
    <x v="0"/>
    <s v=""/>
  </r>
  <r>
    <n v="251024110731"/>
    <n v="67338514"/>
    <x v="0"/>
    <x v="2"/>
    <x v="6"/>
    <x v="161"/>
    <s v="15:00"/>
    <x v="11"/>
    <s v="0372"/>
    <x v="0"/>
    <s v="3370"/>
    <x v="16"/>
    <s v="5.15.AB.1"/>
    <s v="Oslo til AogB Buskerud, NT"/>
    <n v="83"/>
    <x v="0"/>
    <s v=""/>
  </r>
  <r>
    <n v="251024111101"/>
    <n v="67344734"/>
    <x v="0"/>
    <x v="2"/>
    <x v="5"/>
    <x v="159"/>
    <s v="10:00"/>
    <x v="9"/>
    <s v="0379"/>
    <x v="0"/>
    <s v="1360"/>
    <x v="2"/>
    <s v="5.15.AB.1"/>
    <s v="Oslo til AogB Buskerud, NT"/>
    <n v="5.6"/>
    <x v="0"/>
    <s v=""/>
  </r>
  <r>
    <n v="251024112681"/>
    <n v="67337468"/>
    <x v="0"/>
    <x v="2"/>
    <x v="6"/>
    <x v="161"/>
    <s v="15:15"/>
    <x v="11"/>
    <s v="0372"/>
    <x v="0"/>
    <s v="3159"/>
    <x v="19"/>
    <s v="5.15.AB.1"/>
    <s v="Oslo til AogB Buskerud, NT"/>
    <n v="102.3"/>
    <x v="0"/>
    <s v=""/>
  </r>
  <r>
    <n v="251024112731"/>
    <n v="67336244"/>
    <x v="0"/>
    <x v="2"/>
    <x v="6"/>
    <x v="161"/>
    <s v="14:18"/>
    <x v="1"/>
    <s v="0379"/>
    <x v="0"/>
    <s v="3024"/>
    <x v="0"/>
    <s v="5.15.AB.1"/>
    <s v="Oslo til AogB Buskerud, NT"/>
    <n v="41.9"/>
    <x v="0"/>
    <s v=""/>
  </r>
  <r>
    <n v="251024113021"/>
    <n v="67336496"/>
    <x v="0"/>
    <x v="2"/>
    <x v="6"/>
    <x v="161"/>
    <s v="14:25"/>
    <x v="1"/>
    <s v="0372"/>
    <x v="0"/>
    <s v="3517"/>
    <x v="8"/>
    <s v="5.15.AB.1"/>
    <s v="Oslo til AogB Buskerud, NT"/>
    <n v="57.5"/>
    <x v="0"/>
    <s v="A"/>
  </r>
  <r>
    <n v="251024113951"/>
    <n v="67390304"/>
    <x v="0"/>
    <x v="2"/>
    <x v="0"/>
    <x v="164"/>
    <s v="14:35"/>
    <x v="1"/>
    <s v="0379"/>
    <x v="0"/>
    <s v="1388"/>
    <x v="6"/>
    <s v="5.15.AB.1"/>
    <s v="Oslo til AogB Buskerud, NT"/>
    <n v="21.4"/>
    <x v="0"/>
    <s v=""/>
  </r>
  <r>
    <n v="251024115171"/>
    <n v="67337468"/>
    <x v="0"/>
    <x v="2"/>
    <x v="6"/>
    <x v="161"/>
    <s v="14:59"/>
    <x v="1"/>
    <s v="0450"/>
    <x v="0"/>
    <s v="3186"/>
    <x v="22"/>
    <s v="5.15.AB.1"/>
    <s v="Oslo til AogB Buskerud, NT"/>
    <n v="76.7"/>
    <x v="0"/>
    <s v=""/>
  </r>
  <r>
    <n v="251024115301"/>
    <n v="67338078"/>
    <x v="0"/>
    <x v="2"/>
    <x v="6"/>
    <x v="161"/>
    <s v="15:05"/>
    <x v="11"/>
    <s v="0450"/>
    <x v="0"/>
    <s v="1384"/>
    <x v="6"/>
    <s v="5.15.AB.1"/>
    <s v="Oslo til AogB Buskerud, NT"/>
    <n v="20.9"/>
    <x v="0"/>
    <s v="RU"/>
  </r>
  <r>
    <n v="251024116051"/>
    <n v="67338835"/>
    <x v="0"/>
    <x v="2"/>
    <x v="6"/>
    <x v="161"/>
    <s v="16:00"/>
    <x v="12"/>
    <s v="0379"/>
    <x v="0"/>
    <s v="3440"/>
    <x v="6"/>
    <s v="5.15.AB.1"/>
    <s v="Oslo til AogB Buskerud, NT"/>
    <n v="29.2"/>
    <x v="0"/>
    <s v=""/>
  </r>
  <r>
    <n v="251024116351"/>
    <n v="67338464"/>
    <x v="0"/>
    <x v="2"/>
    <x v="6"/>
    <x v="161"/>
    <s v="15:30"/>
    <x v="11"/>
    <s v="0456"/>
    <x v="0"/>
    <s v="1359"/>
    <x v="2"/>
    <s v="5.15.AB.1"/>
    <s v="Oslo til AogB Buskerud, NT"/>
    <n v="9.1999999999999993"/>
    <x v="0"/>
    <s v=""/>
  </r>
  <r>
    <n v="251024116821"/>
    <n v="67338831"/>
    <x v="0"/>
    <x v="2"/>
    <x v="6"/>
    <x v="161"/>
    <s v="16:02"/>
    <x v="12"/>
    <s v="0372"/>
    <x v="0"/>
    <s v="3530"/>
    <x v="13"/>
    <s v="5.15.AB.1"/>
    <s v="Oslo til AogB Buskerud, NT"/>
    <n v="51.8"/>
    <x v="0"/>
    <s v=""/>
  </r>
  <r>
    <n v="251024116831"/>
    <n v="67338847"/>
    <x v="0"/>
    <x v="2"/>
    <x v="6"/>
    <x v="161"/>
    <s v="16:03"/>
    <x v="12"/>
    <s v="0379"/>
    <x v="0"/>
    <s v="4825"/>
    <x v="30"/>
    <s v="5.15.AB.1"/>
    <s v="Oslo til AogB Buskerud, NT"/>
    <n v="248.9"/>
    <x v="0"/>
    <s v=""/>
  </r>
  <r>
    <n v="251024117101"/>
    <n v="67338901"/>
    <x v="0"/>
    <x v="2"/>
    <x v="6"/>
    <x v="161"/>
    <s v="16:35"/>
    <x v="12"/>
    <s v="0456"/>
    <x v="0"/>
    <s v="1350"/>
    <x v="2"/>
    <s v="5.15.AB.1"/>
    <s v="Oslo til AogB Buskerud, NT"/>
    <n v="21.3"/>
    <x v="0"/>
    <s v=""/>
  </r>
  <r>
    <n v="251024117731"/>
    <n v="67339082"/>
    <x v="0"/>
    <x v="2"/>
    <x v="6"/>
    <x v="161"/>
    <s v="17:30"/>
    <x v="2"/>
    <s v="0456"/>
    <x v="0"/>
    <s v="3050"/>
    <x v="0"/>
    <s v="5.15.AB.1"/>
    <s v="Oslo til AogB Buskerud, NT"/>
    <n v="55.1"/>
    <x v="0"/>
    <s v=""/>
  </r>
  <r>
    <n v="251024118091"/>
    <n v="67339149"/>
    <x v="0"/>
    <x v="2"/>
    <x v="6"/>
    <x v="161"/>
    <s v="17:58"/>
    <x v="2"/>
    <s v="0450"/>
    <x v="0"/>
    <s v="1362"/>
    <x v="2"/>
    <s v="5.15.AB.1"/>
    <s v="Oslo til AogB Buskerud, NT"/>
    <n v="10.199999999999999"/>
    <x v="0"/>
    <s v="RU"/>
  </r>
  <r>
    <n v="251024118571"/>
    <n v="67339243"/>
    <x v="0"/>
    <x v="2"/>
    <x v="6"/>
    <x v="161"/>
    <s v="18:37"/>
    <x v="15"/>
    <s v="0370"/>
    <x v="0"/>
    <s v="3032"/>
    <x v="0"/>
    <s v="5.15.AB.1"/>
    <s v="Oslo til AogB Buskerud, NT"/>
    <n v="48.7"/>
    <x v="0"/>
    <s v=""/>
  </r>
  <r>
    <n v="251024121421"/>
    <n v="67367475"/>
    <x v="0"/>
    <x v="2"/>
    <x v="2"/>
    <x v="162"/>
    <s v="16:00"/>
    <x v="12"/>
    <s v="0379"/>
    <x v="0"/>
    <s v="3403"/>
    <x v="9"/>
    <s v="5.15.AB.1"/>
    <s v="Oslo til AogB Buskerud, NT"/>
    <n v="34"/>
    <x v="0"/>
    <s v=""/>
  </r>
  <r>
    <n v="251024124441"/>
    <n v="67344490"/>
    <x v="0"/>
    <x v="2"/>
    <x v="5"/>
    <x v="159"/>
    <s v="10:00"/>
    <x v="9"/>
    <s v="0372"/>
    <x v="0"/>
    <s v="1363"/>
    <x v="2"/>
    <s v="5.15.AB.1"/>
    <s v="Oslo til AogB Buskerud, NT"/>
    <n v="13.8"/>
    <x v="0"/>
    <s v=""/>
  </r>
  <r>
    <n v="251024126771"/>
    <n v="67360059"/>
    <x v="0"/>
    <x v="2"/>
    <x v="2"/>
    <x v="162"/>
    <s v="10:25"/>
    <x v="9"/>
    <s v="0379"/>
    <x v="0"/>
    <s v="1394"/>
    <x v="6"/>
    <s v="5.15.AB.1"/>
    <s v="Oslo til AogB Buskerud, NT"/>
    <n v="13.9"/>
    <x v="0"/>
    <s v=""/>
  </r>
  <r>
    <n v="251024129561"/>
    <n v="67346553"/>
    <x v="0"/>
    <x v="2"/>
    <x v="5"/>
    <x v="159"/>
    <s v="11:30"/>
    <x v="8"/>
    <s v="0370"/>
    <x v="0"/>
    <s v="1356"/>
    <x v="2"/>
    <s v="5.15.AB.1"/>
    <s v="Oslo til AogB Buskerud, NT"/>
    <n v="11.5"/>
    <x v="0"/>
    <s v="HJE"/>
  </r>
  <r>
    <n v="251024130361"/>
    <n v="67345877"/>
    <x v="0"/>
    <x v="2"/>
    <x v="5"/>
    <x v="159"/>
    <s v="10:50"/>
    <x v="9"/>
    <s v="0450"/>
    <x v="0"/>
    <s v="1397"/>
    <x v="6"/>
    <s v="5.15.AB.1"/>
    <s v="Oslo til AogB Buskerud, NT"/>
    <n v="19"/>
    <x v="0"/>
    <s v=""/>
  </r>
  <r>
    <n v="251024130501"/>
    <n v="67346114"/>
    <x v="0"/>
    <x v="2"/>
    <x v="5"/>
    <x v="159"/>
    <s v="10:38"/>
    <x v="9"/>
    <s v="0450"/>
    <x v="0"/>
    <s v="1359"/>
    <x v="2"/>
    <s v="5.15.AB.1"/>
    <s v="Oslo til AogB Buskerud, NT"/>
    <n v="11.2"/>
    <x v="0"/>
    <s v=""/>
  </r>
  <r>
    <n v="251024131301"/>
    <n v="67346311"/>
    <x v="0"/>
    <x v="2"/>
    <x v="5"/>
    <x v="159"/>
    <s v="10:50"/>
    <x v="9"/>
    <s v="0456"/>
    <x v="0"/>
    <s v="1336"/>
    <x v="2"/>
    <s v="5.15.AB.1"/>
    <s v="Oslo til AogB Buskerud, NT"/>
    <n v="19.600000000000001"/>
    <x v="0"/>
    <s v="A"/>
  </r>
  <r>
    <n v="251024131391"/>
    <n v="67388573"/>
    <x v="0"/>
    <x v="2"/>
    <x v="0"/>
    <x v="164"/>
    <s v="13:46"/>
    <x v="3"/>
    <s v="0379"/>
    <x v="0"/>
    <s v="1340"/>
    <x v="2"/>
    <s v="5.15.AB.1"/>
    <s v="Oslo til AogB Buskerud, NT"/>
    <n v="15.7"/>
    <x v="0"/>
    <s v=""/>
  </r>
  <r>
    <n v="251024132981"/>
    <n v="67346674"/>
    <x v="0"/>
    <x v="2"/>
    <x v="5"/>
    <x v="159"/>
    <s v="11:00"/>
    <x v="8"/>
    <s v="0450"/>
    <x v="0"/>
    <s v="3024"/>
    <x v="0"/>
    <s v="5.15.AB.1"/>
    <s v="Oslo til AogB Buskerud, NT"/>
    <n v="46.1"/>
    <x v="0"/>
    <s v=""/>
  </r>
  <r>
    <n v="251024133201"/>
    <n v="67346674"/>
    <x v="0"/>
    <x v="2"/>
    <x v="5"/>
    <x v="159"/>
    <s v="11:05"/>
    <x v="8"/>
    <s v="0372"/>
    <x v="0"/>
    <s v="3023"/>
    <x v="0"/>
    <s v="5.15.AB.1"/>
    <s v="Oslo til AogB Buskerud, NT"/>
    <n v="44.7"/>
    <x v="0"/>
    <s v="RS"/>
  </r>
  <r>
    <n v="251024133511"/>
    <n v="67347029"/>
    <x v="0"/>
    <x v="2"/>
    <x v="5"/>
    <x v="159"/>
    <s v="11:10"/>
    <x v="8"/>
    <s v="0372"/>
    <x v="0"/>
    <s v="1350"/>
    <x v="2"/>
    <s v="5.15.AB.1"/>
    <s v="Oslo til AogB Buskerud, NT"/>
    <n v="19.600000000000001"/>
    <x v="0"/>
    <s v="RS"/>
  </r>
  <r>
    <n v="251024133941"/>
    <n v="67346839"/>
    <x v="0"/>
    <x v="2"/>
    <x v="5"/>
    <x v="159"/>
    <s v="11:15"/>
    <x v="8"/>
    <s v="0372"/>
    <x v="0"/>
    <s v="3427"/>
    <x v="9"/>
    <s v="5.15.AB.1"/>
    <s v="Oslo til AogB Buskerud, NT"/>
    <n v="39.4"/>
    <x v="0"/>
    <s v=""/>
  </r>
  <r>
    <n v="251024134041"/>
    <n v="67388956"/>
    <x v="0"/>
    <x v="2"/>
    <x v="0"/>
    <x v="164"/>
    <s v="14:00"/>
    <x v="1"/>
    <s v="0379"/>
    <x v="0"/>
    <s v="3302"/>
    <x v="5"/>
    <s v="5.15.AB.1"/>
    <s v="Oslo til AogB Buskerud, NT"/>
    <n v="59.8"/>
    <x v="0"/>
    <s v=""/>
  </r>
  <r>
    <n v="251024134401"/>
    <n v="67353971"/>
    <x v="0"/>
    <x v="2"/>
    <x v="2"/>
    <x v="162"/>
    <s v="08:46"/>
    <x v="7"/>
    <s v="0588"/>
    <x v="0"/>
    <s v="1346"/>
    <x v="2"/>
    <s v="5.15.AB.1"/>
    <s v="Oslo til AogB Buskerud, NT"/>
    <n v="21.6"/>
    <x v="0"/>
    <s v=""/>
  </r>
  <r>
    <n v="251024134561"/>
    <n v="67352620"/>
    <x v="0"/>
    <x v="2"/>
    <x v="5"/>
    <x v="159"/>
    <s v="14:09"/>
    <x v="1"/>
    <s v="0450"/>
    <x v="0"/>
    <s v="4838"/>
    <x v="30"/>
    <s v="5.15.AB.1"/>
    <s v="Oslo til AogB Buskerud, NT"/>
    <n v="249.5"/>
    <x v="0"/>
    <s v="BS5"/>
  </r>
  <r>
    <n v="251024134641"/>
    <n v="67348592"/>
    <x v="0"/>
    <x v="2"/>
    <x v="5"/>
    <x v="159"/>
    <s v="11:45"/>
    <x v="8"/>
    <s v="0370"/>
    <x v="0"/>
    <s v="3402"/>
    <x v="9"/>
    <s v="5.15.AB.1"/>
    <s v="Oslo til AogB Buskerud, NT"/>
    <n v="37.799999999999997"/>
    <x v="0"/>
    <s v=""/>
  </r>
  <r>
    <n v="251024135491"/>
    <n v="67348099"/>
    <x v="0"/>
    <x v="2"/>
    <x v="5"/>
    <x v="159"/>
    <s v="11:35"/>
    <x v="8"/>
    <s v="0450"/>
    <x v="0"/>
    <s v="1388"/>
    <x v="6"/>
    <s v="5.15.AB.1"/>
    <s v="Oslo til AogB Buskerud, NT"/>
    <n v="24.3"/>
    <x v="0"/>
    <s v="RU"/>
  </r>
  <r>
    <n v="251024135991"/>
    <n v="67348099"/>
    <x v="0"/>
    <x v="2"/>
    <x v="5"/>
    <x v="159"/>
    <s v="11:40"/>
    <x v="8"/>
    <s v="0379"/>
    <x v="0"/>
    <s v="3440"/>
    <x v="6"/>
    <s v="5.15.AB.1"/>
    <s v="Oslo til AogB Buskerud, NT"/>
    <n v="29.2"/>
    <x v="0"/>
    <s v=""/>
  </r>
  <r>
    <n v="251024136671"/>
    <n v="67351022"/>
    <x v="0"/>
    <x v="2"/>
    <x v="5"/>
    <x v="159"/>
    <s v="13:30"/>
    <x v="3"/>
    <s v="0370"/>
    <x v="0"/>
    <s v="3512"/>
    <x v="13"/>
    <s v="5.15.AB.1"/>
    <s v="Oslo til AogB Buskerud, NT"/>
    <n v="49.9"/>
    <x v="0"/>
    <s v="LF,HJE,HI"/>
  </r>
  <r>
    <n v="251024136871"/>
    <n v="67351022"/>
    <x v="0"/>
    <x v="2"/>
    <x v="5"/>
    <x v="159"/>
    <s v="13:30"/>
    <x v="3"/>
    <s v="0370"/>
    <x v="0"/>
    <s v="3512"/>
    <x v="13"/>
    <s v="5.15.AB.1"/>
    <s v="Oslo til AogB Buskerud, NT"/>
    <n v="49.9"/>
    <x v="0"/>
    <s v="LB,HJE,HI"/>
  </r>
  <r>
    <n v="251024137771"/>
    <n v="67355170"/>
    <x v="0"/>
    <x v="2"/>
    <x v="2"/>
    <x v="162"/>
    <s v="15:30"/>
    <x v="11"/>
    <s v="0372"/>
    <x v="0"/>
    <s v="3482"/>
    <x v="6"/>
    <s v="5.15.AB.1"/>
    <s v="Oslo til AogB Buskerud, NT"/>
    <n v="63"/>
    <x v="0"/>
    <s v="A"/>
  </r>
  <r>
    <n v="251024137951"/>
    <n v="67349197"/>
    <x v="0"/>
    <x v="2"/>
    <x v="5"/>
    <x v="159"/>
    <s v="12:18"/>
    <x v="4"/>
    <s v="0372"/>
    <x v="0"/>
    <s v="3409"/>
    <x v="9"/>
    <s v="5.15.AB.1"/>
    <s v="Oslo til AogB Buskerud, NT"/>
    <n v="33.700000000000003"/>
    <x v="0"/>
    <s v="HJE"/>
  </r>
  <r>
    <n v="251024139191"/>
    <n v="67351775"/>
    <x v="0"/>
    <x v="2"/>
    <x v="5"/>
    <x v="159"/>
    <s v="15:00"/>
    <x v="11"/>
    <s v="0372"/>
    <x v="0"/>
    <s v="3402"/>
    <x v="9"/>
    <s v="5.15.AB.1"/>
    <s v="Oslo til AogB Buskerud, NT"/>
    <n v="38.9"/>
    <x v="0"/>
    <s v="A"/>
  </r>
  <r>
    <n v="251024141071"/>
    <n v="67351551"/>
    <x v="0"/>
    <x v="2"/>
    <x v="5"/>
    <x v="159"/>
    <s v="14:00"/>
    <x v="1"/>
    <s v="0379"/>
    <x v="0"/>
    <s v="1384"/>
    <x v="6"/>
    <s v="5.15.AB.1"/>
    <s v="Oslo til AogB Buskerud, NT"/>
    <n v="20"/>
    <x v="0"/>
    <s v=""/>
  </r>
  <r>
    <n v="251024141131"/>
    <n v="67350420"/>
    <x v="0"/>
    <x v="2"/>
    <x v="5"/>
    <x v="159"/>
    <s v="13:10"/>
    <x v="3"/>
    <s v="0372"/>
    <x v="0"/>
    <s v="3440"/>
    <x v="6"/>
    <s v="5.15.AB.1"/>
    <s v="Oslo til AogB Buskerud, NT"/>
    <n v="37.200000000000003"/>
    <x v="0"/>
    <s v="A"/>
  </r>
  <r>
    <n v="251024144061"/>
    <n v="67351551"/>
    <x v="0"/>
    <x v="2"/>
    <x v="5"/>
    <x v="159"/>
    <s v="13:50"/>
    <x v="3"/>
    <s v="0379"/>
    <x v="0"/>
    <s v="1391"/>
    <x v="6"/>
    <s v="5.15.AB.1"/>
    <s v="Oslo til AogB Buskerud, NT"/>
    <n v="24.7"/>
    <x v="0"/>
    <s v=""/>
  </r>
  <r>
    <n v="251024146121"/>
    <n v="67352813"/>
    <x v="0"/>
    <x v="2"/>
    <x v="5"/>
    <x v="159"/>
    <s v="14:15"/>
    <x v="1"/>
    <s v="0379"/>
    <x v="0"/>
    <s v="3616"/>
    <x v="1"/>
    <s v="5.15.AB.1"/>
    <s v="Oslo til AogB Buskerud, NT"/>
    <n v="77.2"/>
    <x v="0"/>
    <s v=""/>
  </r>
  <r>
    <n v="251024146551"/>
    <n v="67352627"/>
    <x v="0"/>
    <x v="2"/>
    <x v="5"/>
    <x v="159"/>
    <s v="16:15"/>
    <x v="12"/>
    <s v="0372"/>
    <x v="0"/>
    <s v="1363"/>
    <x v="2"/>
    <s v="5.15.AB.1"/>
    <s v="Oslo til AogB Buskerud, NT"/>
    <n v="12.1"/>
    <x v="0"/>
    <s v="HJE"/>
  </r>
  <r>
    <n v="251024147961"/>
    <n v="67352813"/>
    <x v="0"/>
    <x v="2"/>
    <x v="5"/>
    <x v="159"/>
    <s v="14:35"/>
    <x v="1"/>
    <s v="0379"/>
    <x v="0"/>
    <s v="3628"/>
    <x v="39"/>
    <s v="5.15.AB.1"/>
    <s v="Oslo til AogB Buskerud, NT"/>
    <n v="140.1"/>
    <x v="0"/>
    <s v=""/>
  </r>
  <r>
    <n v="251024148261"/>
    <n v="67352820"/>
    <x v="0"/>
    <x v="2"/>
    <x v="5"/>
    <x v="159"/>
    <s v="14:38"/>
    <x v="1"/>
    <s v="1346"/>
    <x v="3"/>
    <s v="3560"/>
    <x v="40"/>
    <s v="5.15.AB.1"/>
    <s v="Oslo til AogB Buskerud, NT"/>
    <n v="185.6"/>
    <x v="0"/>
    <s v=""/>
  </r>
  <r>
    <n v="251024148851"/>
    <n v="67353496"/>
    <x v="0"/>
    <x v="2"/>
    <x v="5"/>
    <x v="159"/>
    <s v="14:50"/>
    <x v="1"/>
    <s v="0372"/>
    <x v="0"/>
    <s v="3055"/>
    <x v="0"/>
    <s v="5.15.AB.1"/>
    <s v="Oslo til AogB Buskerud, NT"/>
    <n v="53.9"/>
    <x v="0"/>
    <s v=""/>
  </r>
  <r>
    <n v="251024149051"/>
    <n v="67354407"/>
    <x v="0"/>
    <x v="2"/>
    <x v="5"/>
    <x v="159"/>
    <s v="18:00"/>
    <x v="15"/>
    <s v="0370"/>
    <x v="0"/>
    <s v="3145"/>
    <x v="17"/>
    <s v="5.15.AB.1"/>
    <s v="Oslo til AogB Buskerud, NT"/>
    <n v="110.5"/>
    <x v="0"/>
    <s v=""/>
  </r>
  <r>
    <n v="251024149211"/>
    <n v="67384656"/>
    <x v="0"/>
    <x v="2"/>
    <x v="0"/>
    <x v="164"/>
    <s v="11:30"/>
    <x v="8"/>
    <s v="0369"/>
    <x v="0"/>
    <s v="3074"/>
    <x v="15"/>
    <s v="5.15.AB.1"/>
    <s v="Oslo til AogB Buskerud, NT"/>
    <n v="48.1"/>
    <x v="0"/>
    <s v=""/>
  </r>
  <r>
    <n v="251024149801"/>
    <n v="67354257"/>
    <x v="0"/>
    <x v="2"/>
    <x v="5"/>
    <x v="159"/>
    <s v="17:20"/>
    <x v="2"/>
    <s v="0372"/>
    <x v="0"/>
    <s v="3675"/>
    <x v="27"/>
    <s v="5.15.AB.1"/>
    <s v="Oslo til AogB Buskerud, NT"/>
    <n v="112.9"/>
    <x v="0"/>
    <s v=""/>
  </r>
  <r>
    <n v="251024150051"/>
    <n v="67353496"/>
    <x v="0"/>
    <x v="2"/>
    <x v="5"/>
    <x v="159"/>
    <s v="15:20"/>
    <x v="11"/>
    <s v="0372"/>
    <x v="0"/>
    <s v="1384"/>
    <x v="6"/>
    <s v="5.15.AB.1"/>
    <s v="Oslo til AogB Buskerud, NT"/>
    <n v="22.8"/>
    <x v="0"/>
    <s v=""/>
  </r>
  <r>
    <n v="251024150081"/>
    <n v="67353585"/>
    <x v="0"/>
    <x v="2"/>
    <x v="5"/>
    <x v="159"/>
    <s v="15:15"/>
    <x v="11"/>
    <s v="0372"/>
    <x v="0"/>
    <s v="3510"/>
    <x v="8"/>
    <s v="5.15.AB.1"/>
    <s v="Oslo til AogB Buskerud, NT"/>
    <n v="55.3"/>
    <x v="0"/>
    <s v=""/>
  </r>
  <r>
    <n v="251024150161"/>
    <n v="67353993"/>
    <x v="0"/>
    <x v="2"/>
    <x v="5"/>
    <x v="159"/>
    <s v="15:30"/>
    <x v="11"/>
    <s v="0450"/>
    <x v="0"/>
    <s v="1353"/>
    <x v="2"/>
    <s v="5.15.AB.1"/>
    <s v="Oslo til AogB Buskerud, NT"/>
    <n v="18.100000000000001"/>
    <x v="0"/>
    <s v=""/>
  </r>
  <r>
    <n v="251024150191"/>
    <n v="67353585"/>
    <x v="0"/>
    <x v="2"/>
    <x v="5"/>
    <x v="159"/>
    <s v="15:40"/>
    <x v="11"/>
    <s v="1346"/>
    <x v="3"/>
    <s v="3535"/>
    <x v="52"/>
    <s v="5.15.AB.1"/>
    <s v="Oslo til AogB Buskerud, NT"/>
    <n v="84.5"/>
    <x v="0"/>
    <s v=""/>
  </r>
  <r>
    <n v="251024150321"/>
    <n v="67353879"/>
    <x v="0"/>
    <x v="2"/>
    <x v="5"/>
    <x v="159"/>
    <s v="17:00"/>
    <x v="2"/>
    <s v="0370"/>
    <x v="0"/>
    <s v="1356"/>
    <x v="2"/>
    <s v="5.15.AB.1"/>
    <s v="Oslo til AogB Buskerud, NT"/>
    <n v="11.5"/>
    <x v="0"/>
    <s v="IA,LF,HJE"/>
  </r>
  <r>
    <n v="251024152081"/>
    <n v="67354124"/>
    <x v="0"/>
    <x v="2"/>
    <x v="5"/>
    <x v="159"/>
    <s v="16:35"/>
    <x v="12"/>
    <s v="0372"/>
    <x v="0"/>
    <s v="1357"/>
    <x v="2"/>
    <s v="5.15.AB.1"/>
    <s v="Oslo til AogB Buskerud, NT"/>
    <n v="10.1"/>
    <x v="0"/>
    <s v=""/>
  </r>
  <r>
    <n v="251024152131"/>
    <n v="67354144"/>
    <x v="0"/>
    <x v="2"/>
    <x v="5"/>
    <x v="159"/>
    <s v="16:40"/>
    <x v="12"/>
    <s v="0372"/>
    <x v="0"/>
    <s v="1337"/>
    <x v="2"/>
    <s v="5.15.AB.1"/>
    <s v="Oslo til AogB Buskerud, NT"/>
    <n v="13.7"/>
    <x v="0"/>
    <s v=""/>
  </r>
  <r>
    <n v="251024152241"/>
    <n v="67354257"/>
    <x v="0"/>
    <x v="2"/>
    <x v="5"/>
    <x v="159"/>
    <s v="17:15"/>
    <x v="2"/>
    <s v="0450"/>
    <x v="0"/>
    <s v="3420"/>
    <x v="9"/>
    <s v="5.15.AB.1"/>
    <s v="Oslo til AogB Buskerud, NT"/>
    <n v="28.6"/>
    <x v="0"/>
    <s v=""/>
  </r>
  <r>
    <n v="251024152821"/>
    <n v="67354352"/>
    <x v="0"/>
    <x v="2"/>
    <x v="5"/>
    <x v="159"/>
    <s v="17:40"/>
    <x v="2"/>
    <s v="0456"/>
    <x v="0"/>
    <s v="1346"/>
    <x v="2"/>
    <s v="5.15.AB.1"/>
    <s v="Oslo til AogB Buskerud, NT"/>
    <n v="17.3"/>
    <x v="0"/>
    <s v="LF,HJE"/>
  </r>
  <r>
    <n v="251024152831"/>
    <n v="67354350"/>
    <x v="0"/>
    <x v="2"/>
    <x v="5"/>
    <x v="159"/>
    <s v="17:45"/>
    <x v="2"/>
    <s v="0450"/>
    <x v="0"/>
    <s v="1353"/>
    <x v="2"/>
    <s v="5.15.AB.1"/>
    <s v="Oslo til AogB Buskerud, NT"/>
    <n v="18.100000000000001"/>
    <x v="0"/>
    <s v=""/>
  </r>
  <r>
    <n v="251024153291"/>
    <n v="67354478"/>
    <x v="0"/>
    <x v="2"/>
    <x v="5"/>
    <x v="159"/>
    <s v="19:15"/>
    <x v="13"/>
    <s v="0372"/>
    <x v="0"/>
    <s v="3178"/>
    <x v="20"/>
    <s v="5.15.AB.1"/>
    <s v="Oslo til AogB Buskerud, NT"/>
    <n v="82"/>
    <x v="0"/>
    <s v=""/>
  </r>
  <r>
    <n v="251024153521"/>
    <n v="67354529"/>
    <x v="0"/>
    <x v="2"/>
    <x v="5"/>
    <x v="159"/>
    <s v="19:45"/>
    <x v="13"/>
    <s v="0379"/>
    <x v="0"/>
    <s v="3140"/>
    <x v="17"/>
    <s v="5.15.AB.1"/>
    <s v="Oslo til AogB Buskerud, NT"/>
    <n v="107.1"/>
    <x v="0"/>
    <s v=""/>
  </r>
  <r>
    <n v="251024153581"/>
    <n v="67354543"/>
    <x v="0"/>
    <x v="2"/>
    <x v="5"/>
    <x v="159"/>
    <s v="20:00"/>
    <x v="10"/>
    <s v="0372"/>
    <x v="0"/>
    <s v="3050"/>
    <x v="0"/>
    <s v="5.15.AB.1"/>
    <s v="Oslo til AogB Buskerud, NT"/>
    <n v="54.5"/>
    <x v="0"/>
    <s v=""/>
  </r>
  <r>
    <n v="251024160631"/>
    <n v="67382579"/>
    <x v="0"/>
    <x v="2"/>
    <x v="0"/>
    <x v="164"/>
    <s v="11:00"/>
    <x v="8"/>
    <s v="0161"/>
    <x v="0"/>
    <s v="1369"/>
    <x v="2"/>
    <s v="5.15.AB.1"/>
    <s v="Oslo til AogB Buskerud, NT"/>
    <n v="8.9"/>
    <x v="0"/>
    <s v=""/>
  </r>
  <r>
    <n v="251024163021"/>
    <n v="67360007"/>
    <x v="0"/>
    <x v="2"/>
    <x v="2"/>
    <x v="162"/>
    <s v="09:55"/>
    <x v="6"/>
    <s v="0372"/>
    <x v="0"/>
    <s v="3516"/>
    <x v="8"/>
    <s v="5.15.AB.1"/>
    <s v="Oslo til AogB Buskerud, NT"/>
    <n v="62.2"/>
    <x v="0"/>
    <s v=""/>
  </r>
  <r>
    <n v="251024163851"/>
    <n v="67359192"/>
    <x v="0"/>
    <x v="2"/>
    <x v="2"/>
    <x v="162"/>
    <s v="18:15"/>
    <x v="15"/>
    <s v="0372"/>
    <x v="0"/>
    <s v="3929"/>
    <x v="18"/>
    <s v="5.15.AB.1"/>
    <s v="Oslo til AogB Buskerud, NT"/>
    <n v="144.5"/>
    <x v="0"/>
    <s v=""/>
  </r>
  <r>
    <n v="251024164811"/>
    <n v="67360769"/>
    <x v="0"/>
    <x v="2"/>
    <x v="2"/>
    <x v="162"/>
    <s v="10:20"/>
    <x v="9"/>
    <s v="0372"/>
    <x v="0"/>
    <s v="1362"/>
    <x v="2"/>
    <s v="5.15.AB.1"/>
    <s v="Oslo til AogB Buskerud, NT"/>
    <n v="10.3"/>
    <x v="0"/>
    <s v=""/>
  </r>
  <r>
    <n v="251024166461"/>
    <n v="67361532"/>
    <x v="0"/>
    <x v="2"/>
    <x v="2"/>
    <x v="162"/>
    <s v="10:40"/>
    <x v="9"/>
    <s v="0450"/>
    <x v="0"/>
    <s v="3531"/>
    <x v="13"/>
    <s v="5.15.AB.1"/>
    <s v="Oslo til AogB Buskerud, NT"/>
    <n v="42"/>
    <x v="0"/>
    <s v=""/>
  </r>
  <r>
    <n v="251024167021"/>
    <n v="67361371"/>
    <x v="0"/>
    <x v="2"/>
    <x v="2"/>
    <x v="162"/>
    <s v="11:15"/>
    <x v="8"/>
    <s v="1346"/>
    <x v="3"/>
    <s v="1395"/>
    <x v="6"/>
    <s v="5.15.AB.1"/>
    <s v="Oslo til AogB Buskerud, NT"/>
    <n v="9.1"/>
    <x v="0"/>
    <s v="HJE"/>
  </r>
  <r>
    <n v="251024168351"/>
    <n v="67361696"/>
    <x v="0"/>
    <x v="2"/>
    <x v="2"/>
    <x v="162"/>
    <s v="10:54"/>
    <x v="9"/>
    <s v="0586"/>
    <x v="0"/>
    <s v="1360"/>
    <x v="2"/>
    <s v="5.15.AB.1"/>
    <s v="Oslo til AogB Buskerud, NT"/>
    <n v="17.399999999999999"/>
    <x v="0"/>
    <s v="RU"/>
  </r>
  <r>
    <n v="251024168381"/>
    <n v="67361371"/>
    <x v="0"/>
    <x v="2"/>
    <x v="2"/>
    <x v="162"/>
    <s v="11:00"/>
    <x v="8"/>
    <s v="0372"/>
    <x v="0"/>
    <s v="1395"/>
    <x v="6"/>
    <s v="5.15.AB.1"/>
    <s v="Oslo til AogB Buskerud, NT"/>
    <n v="19.5"/>
    <x v="0"/>
    <s v=""/>
  </r>
  <r>
    <n v="251024169441"/>
    <n v="67361759"/>
    <x v="0"/>
    <x v="2"/>
    <x v="2"/>
    <x v="162"/>
    <s v="11:07"/>
    <x v="8"/>
    <s v="0450"/>
    <x v="0"/>
    <s v="3840"/>
    <x v="41"/>
    <s v="5.15.AB.1"/>
    <s v="Oslo til AogB Buskerud, NT"/>
    <n v="161.6"/>
    <x v="0"/>
    <s v=""/>
  </r>
  <r>
    <n v="251024169701"/>
    <n v="67361759"/>
    <x v="0"/>
    <x v="2"/>
    <x v="2"/>
    <x v="162"/>
    <s v="12:00"/>
    <x v="4"/>
    <s v="0372"/>
    <x v="0"/>
    <s v="3611"/>
    <x v="1"/>
    <s v="5.15.AB.1"/>
    <s v="Oslo til AogB Buskerud, NT"/>
    <n v="80.7"/>
    <x v="0"/>
    <s v=""/>
  </r>
  <r>
    <n v="251024170281"/>
    <n v="67362245"/>
    <x v="0"/>
    <x v="2"/>
    <x v="2"/>
    <x v="162"/>
    <s v="11:20"/>
    <x v="8"/>
    <s v="0372"/>
    <x v="0"/>
    <s v="3480"/>
    <x v="6"/>
    <s v="5.15.AB.1"/>
    <s v="Oslo til AogB Buskerud, NT"/>
    <n v="60"/>
    <x v="0"/>
    <s v=""/>
  </r>
  <r>
    <n v="251024170601"/>
    <n v="67361986"/>
    <x v="0"/>
    <x v="2"/>
    <x v="2"/>
    <x v="162"/>
    <s v="12:00"/>
    <x v="4"/>
    <s v="1346"/>
    <x v="3"/>
    <s v="3515"/>
    <x v="8"/>
    <s v="5.15.AB.1"/>
    <s v="Oslo til AogB Buskerud, NT"/>
    <n v="44.1"/>
    <x v="0"/>
    <s v=""/>
  </r>
  <r>
    <n v="251024170651"/>
    <n v="67362245"/>
    <x v="0"/>
    <x v="2"/>
    <x v="2"/>
    <x v="162"/>
    <s v="11:23"/>
    <x v="8"/>
    <s v="0372"/>
    <x v="0"/>
    <s v="3427"/>
    <x v="9"/>
    <s v="5.15.AB.1"/>
    <s v="Oslo til AogB Buskerud, NT"/>
    <n v="39.4"/>
    <x v="0"/>
    <s v=""/>
  </r>
  <r>
    <n v="251024170981"/>
    <n v="67361986"/>
    <x v="0"/>
    <x v="2"/>
    <x v="2"/>
    <x v="162"/>
    <s v="11:45"/>
    <x v="8"/>
    <s v="0370"/>
    <x v="0"/>
    <s v="3512"/>
    <x v="13"/>
    <s v="5.15.AB.1"/>
    <s v="Oslo til AogB Buskerud, NT"/>
    <n v="49.9"/>
    <x v="0"/>
    <s v="RS,HJE"/>
  </r>
  <r>
    <n v="251024171031"/>
    <n v="67362605"/>
    <x v="0"/>
    <x v="2"/>
    <x v="2"/>
    <x v="162"/>
    <s v="12:00"/>
    <x v="4"/>
    <s v="1337"/>
    <x v="3"/>
    <s v="3024"/>
    <x v="0"/>
    <s v="5.15.AB.1"/>
    <s v="Oslo til AogB Buskerud, NT"/>
    <n v="35.700000000000003"/>
    <x v="0"/>
    <s v=""/>
  </r>
  <r>
    <n v="251024172741"/>
    <n v="67362605"/>
    <x v="0"/>
    <x v="2"/>
    <x v="2"/>
    <x v="162"/>
    <s v="11:50"/>
    <x v="8"/>
    <s v="0450"/>
    <x v="0"/>
    <s v="3044"/>
    <x v="0"/>
    <s v="5.15.AB.1"/>
    <s v="Oslo til AogB Buskerud, NT"/>
    <n v="42.2"/>
    <x v="0"/>
    <s v=""/>
  </r>
  <r>
    <n v="251024175281"/>
    <n v="67363630"/>
    <x v="0"/>
    <x v="2"/>
    <x v="2"/>
    <x v="162"/>
    <s v="13:00"/>
    <x v="3"/>
    <s v="1346"/>
    <x v="3"/>
    <s v="1384"/>
    <x v="6"/>
    <s v="5.15.AB.1"/>
    <s v="Oslo til AogB Buskerud, NT"/>
    <n v="11"/>
    <x v="0"/>
    <s v=""/>
  </r>
  <r>
    <n v="251024176061"/>
    <n v="67363874"/>
    <x v="0"/>
    <x v="2"/>
    <x v="0"/>
    <x v="164"/>
    <s v="06:15"/>
    <x v="17"/>
    <s v="0654"/>
    <x v="0"/>
    <s v="1346"/>
    <x v="2"/>
    <s v="5.15.AB.1"/>
    <s v="Oslo til AogB Buskerud, NT"/>
    <n v="18.7"/>
    <x v="0"/>
    <s v=""/>
  </r>
  <r>
    <n v="251024176631"/>
    <n v="67364599"/>
    <x v="0"/>
    <x v="2"/>
    <x v="2"/>
    <x v="162"/>
    <s v="12:50"/>
    <x v="4"/>
    <s v="0450"/>
    <x v="0"/>
    <s v="1352"/>
    <x v="2"/>
    <s v="5.15.AB.1"/>
    <s v="Oslo til AogB Buskerud, NT"/>
    <n v="16.899999999999999"/>
    <x v="0"/>
    <s v=""/>
  </r>
  <r>
    <n v="251024177041"/>
    <n v="67365103"/>
    <x v="0"/>
    <x v="2"/>
    <x v="2"/>
    <x v="162"/>
    <s v="13:00"/>
    <x v="3"/>
    <s v="0450"/>
    <x v="0"/>
    <s v="1337"/>
    <x v="2"/>
    <s v="5.15.AB.1"/>
    <s v="Oslo til AogB Buskerud, NT"/>
    <n v="14.2"/>
    <x v="0"/>
    <s v=""/>
  </r>
  <r>
    <n v="251024177291"/>
    <n v="67368478"/>
    <x v="0"/>
    <x v="2"/>
    <x v="2"/>
    <x v="162"/>
    <s v="15:30"/>
    <x v="11"/>
    <s v="0450"/>
    <x v="0"/>
    <s v="4824"/>
    <x v="30"/>
    <s v="5.15.AB.1"/>
    <s v="Oslo til AogB Buskerud, NT"/>
    <n v="254.7"/>
    <x v="0"/>
    <s v=""/>
  </r>
  <r>
    <n v="251024180161"/>
    <n v="67366544"/>
    <x v="0"/>
    <x v="2"/>
    <x v="2"/>
    <x v="162"/>
    <s v="15:00"/>
    <x v="11"/>
    <s v="0450"/>
    <x v="0"/>
    <s v="3691"/>
    <x v="27"/>
    <s v="5.15.AB.1"/>
    <s v="Oslo til AogB Buskerud, NT"/>
    <n v="134.4"/>
    <x v="0"/>
    <s v=""/>
  </r>
  <r>
    <n v="251024180281"/>
    <n v="67366585"/>
    <x v="0"/>
    <x v="2"/>
    <x v="2"/>
    <x v="162"/>
    <s v="13:35"/>
    <x v="3"/>
    <s v="0379"/>
    <x v="0"/>
    <s v="3076"/>
    <x v="15"/>
    <s v="5.15.AB.1"/>
    <s v="Oslo til AogB Buskerud, NT"/>
    <n v="58.3"/>
    <x v="0"/>
    <s v=""/>
  </r>
  <r>
    <n v="251024182841"/>
    <n v="67366820"/>
    <x v="0"/>
    <x v="2"/>
    <x v="2"/>
    <x v="162"/>
    <s v="14:03"/>
    <x v="1"/>
    <s v="0379"/>
    <x v="0"/>
    <s v="3032"/>
    <x v="0"/>
    <s v="5.15.AB.1"/>
    <s v="Oslo til AogB Buskerud, NT"/>
    <n v="43.9"/>
    <x v="0"/>
    <s v=""/>
  </r>
  <r>
    <n v="251024183011"/>
    <n v="67366838"/>
    <x v="0"/>
    <x v="2"/>
    <x v="2"/>
    <x v="162"/>
    <s v="14:04"/>
    <x v="1"/>
    <s v="0372"/>
    <x v="0"/>
    <s v="3430"/>
    <x v="6"/>
    <s v="5.15.AB.1"/>
    <s v="Oslo til AogB Buskerud, NT"/>
    <n v="37.700000000000003"/>
    <x v="0"/>
    <s v="SF,LI"/>
  </r>
  <r>
    <n v="251024184691"/>
    <n v="67368463"/>
    <x v="0"/>
    <x v="2"/>
    <x v="2"/>
    <x v="162"/>
    <s v="14:20"/>
    <x v="1"/>
    <s v="0379"/>
    <x v="0"/>
    <s v="3684"/>
    <x v="27"/>
    <s v="5.15.AB.1"/>
    <s v="Oslo til AogB Buskerud, NT"/>
    <n v="103.6"/>
    <x v="0"/>
    <s v="RS"/>
  </r>
  <r>
    <n v="251024185371"/>
    <n v="67367490"/>
    <x v="0"/>
    <x v="2"/>
    <x v="2"/>
    <x v="162"/>
    <s v="14:20"/>
    <x v="1"/>
    <s v="0450"/>
    <x v="0"/>
    <s v="1348"/>
    <x v="2"/>
    <s v="5.15.AB.1"/>
    <s v="Oslo til AogB Buskerud, NT"/>
    <n v="18.100000000000001"/>
    <x v="0"/>
    <s v=""/>
  </r>
  <r>
    <n v="251024185821"/>
    <n v="67367309"/>
    <x v="0"/>
    <x v="2"/>
    <x v="2"/>
    <x v="162"/>
    <s v="14:30"/>
    <x v="1"/>
    <s v="0372"/>
    <x v="0"/>
    <s v="3004"/>
    <x v="0"/>
    <s v="5.15.AB.1"/>
    <s v="Oslo til AogB Buskerud, NT"/>
    <n v="43.1"/>
    <x v="0"/>
    <s v=""/>
  </r>
  <r>
    <n v="251024191521"/>
    <n v="67369566"/>
    <x v="0"/>
    <x v="2"/>
    <x v="1"/>
    <x v="166"/>
    <s v="11:00"/>
    <x v="8"/>
    <s v="0456"/>
    <x v="0"/>
    <s v="3512"/>
    <x v="13"/>
    <s v="5.15.AB.1"/>
    <s v="Oslo til AogB Buskerud, NT"/>
    <n v="54.4"/>
    <x v="0"/>
    <s v=""/>
  </r>
  <r>
    <n v="251024191841"/>
    <n v="67369721"/>
    <x v="0"/>
    <x v="2"/>
    <x v="1"/>
    <x v="166"/>
    <s v="10:20"/>
    <x v="9"/>
    <s v="0450"/>
    <x v="0"/>
    <s v="3936"/>
    <x v="18"/>
    <s v="5.15.AB.1"/>
    <s v="Oslo til AogB Buskerud, NT"/>
    <n v="143.5"/>
    <x v="0"/>
    <s v=""/>
  </r>
  <r>
    <n v="251024191901"/>
    <n v="67369759"/>
    <x v="0"/>
    <x v="2"/>
    <x v="1"/>
    <x v="166"/>
    <s v="12:00"/>
    <x v="4"/>
    <s v="0372"/>
    <x v="0"/>
    <s v="4615"/>
    <x v="38"/>
    <s v="5.15.AB.1"/>
    <s v="Oslo til AogB Buskerud, NT"/>
    <n v="313.10000000000002"/>
    <x v="0"/>
    <s v="IA,LF,HJE,A"/>
  </r>
  <r>
    <n v="251024191921"/>
    <n v="67369763"/>
    <x v="0"/>
    <x v="2"/>
    <x v="1"/>
    <x v="166"/>
    <s v="11:30"/>
    <x v="8"/>
    <s v="0372"/>
    <x v="0"/>
    <s v="4817"/>
    <x v="30"/>
    <s v="5.15.AB.1"/>
    <s v="Oslo til AogB Buskerud, NT"/>
    <n v="254.6"/>
    <x v="0"/>
    <s v="RS"/>
  </r>
  <r>
    <n v="251024192031"/>
    <n v="67369824"/>
    <x v="0"/>
    <x v="2"/>
    <x v="1"/>
    <x v="166"/>
    <s v="11:20"/>
    <x v="8"/>
    <s v="0450"/>
    <x v="0"/>
    <s v="3118"/>
    <x v="20"/>
    <s v="5.15.AB.1"/>
    <s v="Oslo til AogB Buskerud, NT"/>
    <n v="93"/>
    <x v="0"/>
    <s v="LI,SV,RS"/>
  </r>
  <r>
    <n v="251024192361"/>
    <n v="67369981"/>
    <x v="0"/>
    <x v="2"/>
    <x v="1"/>
    <x v="166"/>
    <s v="12:40"/>
    <x v="4"/>
    <s v="0372"/>
    <x v="0"/>
    <s v="3560"/>
    <x v="40"/>
    <s v="5.15.AB.1"/>
    <s v="Oslo til AogB Buskerud, NT"/>
    <n v="203.2"/>
    <x v="0"/>
    <s v="A"/>
  </r>
  <r>
    <n v="251024192501"/>
    <n v="67370021"/>
    <x v="0"/>
    <x v="2"/>
    <x v="1"/>
    <x v="166"/>
    <s v="12:50"/>
    <x v="4"/>
    <s v="0372"/>
    <x v="0"/>
    <s v="1363"/>
    <x v="2"/>
    <s v="5.15.AB.1"/>
    <s v="Oslo til AogB Buskerud, NT"/>
    <n v="12.1"/>
    <x v="0"/>
    <s v=""/>
  </r>
  <r>
    <n v="251024192601"/>
    <n v="67370049"/>
    <x v="0"/>
    <x v="2"/>
    <x v="1"/>
    <x v="166"/>
    <s v="13:10"/>
    <x v="3"/>
    <s v="0379"/>
    <x v="0"/>
    <s v="1348"/>
    <x v="2"/>
    <s v="5.15.AB.1"/>
    <s v="Oslo til AogB Buskerud, NT"/>
    <n v="13.3"/>
    <x v="0"/>
    <s v=""/>
  </r>
  <r>
    <n v="251024192631"/>
    <n v="67370064"/>
    <x v="0"/>
    <x v="2"/>
    <x v="1"/>
    <x v="166"/>
    <s v="13:50"/>
    <x v="3"/>
    <s v="0379"/>
    <x v="0"/>
    <s v="3046"/>
    <x v="0"/>
    <s v="5.15.AB.1"/>
    <s v="Oslo til AogB Buskerud, NT"/>
    <n v="39.700000000000003"/>
    <x v="0"/>
    <s v=""/>
  </r>
  <r>
    <n v="251024193631"/>
    <n v="67370445"/>
    <x v="0"/>
    <x v="2"/>
    <x v="1"/>
    <x v="166"/>
    <s v="17:20"/>
    <x v="2"/>
    <s v="0379"/>
    <x v="0"/>
    <s v="3024"/>
    <x v="0"/>
    <s v="5.15.AB.1"/>
    <s v="Oslo til AogB Buskerud, NT"/>
    <n v="41.1"/>
    <x v="0"/>
    <s v=""/>
  </r>
  <r>
    <n v="251024194291"/>
    <n v="67371001"/>
    <x v="0"/>
    <x v="2"/>
    <x v="3"/>
    <x v="167"/>
    <s v="11:20"/>
    <x v="8"/>
    <s v="0370"/>
    <x v="0"/>
    <s v="3512"/>
    <x v="13"/>
    <s v="5.15.AB.1"/>
    <s v="Oslo til AogB Buskerud, NT"/>
    <n v="49.9"/>
    <x v="0"/>
    <s v="HJE"/>
  </r>
  <r>
    <n v="251024196671"/>
    <n v="67372427"/>
    <x v="0"/>
    <x v="2"/>
    <x v="4"/>
    <x v="163"/>
    <s v="13:00"/>
    <x v="3"/>
    <s v="0379"/>
    <x v="0"/>
    <s v="3277"/>
    <x v="26"/>
    <s v="5.15.AB.1"/>
    <s v="Oslo til AogB Buskerud, NT"/>
    <n v="101.8"/>
    <x v="0"/>
    <s v="A"/>
  </r>
  <r>
    <n v="251024196691"/>
    <n v="67372439"/>
    <x v="0"/>
    <x v="2"/>
    <x v="4"/>
    <x v="163"/>
    <s v="12:15"/>
    <x v="4"/>
    <s v="0379"/>
    <x v="0"/>
    <s v="1341"/>
    <x v="2"/>
    <s v="5.15.AB.1"/>
    <s v="Oslo til AogB Buskerud, NT"/>
    <n v="14.4"/>
    <x v="0"/>
    <s v=""/>
  </r>
  <r>
    <n v="251024197071"/>
    <n v="67372701"/>
    <x v="0"/>
    <x v="2"/>
    <x v="4"/>
    <x v="163"/>
    <s v="13:25"/>
    <x v="3"/>
    <s v="0372"/>
    <x v="0"/>
    <s v="3427"/>
    <x v="9"/>
    <s v="5.15.AB.1"/>
    <s v="Oslo til AogB Buskerud, NT"/>
    <n v="39.4"/>
    <x v="0"/>
    <s v=""/>
  </r>
  <r>
    <n v="251024197871"/>
    <n v="67373019"/>
    <x v="0"/>
    <x v="2"/>
    <x v="4"/>
    <x v="163"/>
    <s v="16:15"/>
    <x v="12"/>
    <s v="0370"/>
    <x v="0"/>
    <s v="1384"/>
    <x v="6"/>
    <s v="5.15.AB.1"/>
    <s v="Oslo til AogB Buskerud, NT"/>
    <n v="20.399999999999999"/>
    <x v="0"/>
    <s v="HJE"/>
  </r>
  <r>
    <n v="251024205831"/>
    <n v="67379000"/>
    <x v="0"/>
    <x v="2"/>
    <x v="0"/>
    <x v="164"/>
    <s v="09:45"/>
    <x v="6"/>
    <s v="0277"/>
    <x v="0"/>
    <s v="3430"/>
    <x v="6"/>
    <s v="5.15.AB.1"/>
    <s v="Oslo til AogB Buskerud, NT"/>
    <n v="35.6"/>
    <x v="0"/>
    <s v=""/>
  </r>
  <r>
    <n v="251024206171"/>
    <n v="67391531"/>
    <x v="0"/>
    <x v="2"/>
    <x v="0"/>
    <x v="164"/>
    <s v="17:00"/>
    <x v="2"/>
    <s v="0379"/>
    <x v="0"/>
    <s v="4878"/>
    <x v="33"/>
    <s v="5.15.AB.1"/>
    <s v="Oslo til AogB Buskerud, NT"/>
    <n v="261.8"/>
    <x v="0"/>
    <s v=""/>
  </r>
  <r>
    <n v="251024206581"/>
    <n v="67380207"/>
    <x v="0"/>
    <x v="2"/>
    <x v="0"/>
    <x v="164"/>
    <s v="09:45"/>
    <x v="6"/>
    <s v="0372"/>
    <x v="0"/>
    <s v="1362"/>
    <x v="2"/>
    <s v="5.15.AB.1"/>
    <s v="Oslo til AogB Buskerud, NT"/>
    <n v="10.3"/>
    <x v="0"/>
    <s v=""/>
  </r>
  <r>
    <n v="251024206661"/>
    <n v="67379000"/>
    <x v="0"/>
    <x v="2"/>
    <x v="0"/>
    <x v="164"/>
    <s v="09:43"/>
    <x v="6"/>
    <s v="0450"/>
    <x v="0"/>
    <s v="1396"/>
    <x v="6"/>
    <s v="5.15.AB.1"/>
    <s v="Oslo til AogB Buskerud, NT"/>
    <n v="17.399999999999999"/>
    <x v="0"/>
    <s v=""/>
  </r>
  <r>
    <n v="251024211101"/>
    <n v="67391691"/>
    <x v="0"/>
    <x v="2"/>
    <x v="0"/>
    <x v="164"/>
    <s v="16:50"/>
    <x v="12"/>
    <s v="0379"/>
    <x v="0"/>
    <s v="1383"/>
    <x v="6"/>
    <s v="5.15.AB.1"/>
    <s v="Oslo til AogB Buskerud, NT"/>
    <n v="19.2"/>
    <x v="0"/>
    <s v=""/>
  </r>
  <r>
    <n v="251024211251"/>
    <n v="67381652"/>
    <x v="0"/>
    <x v="2"/>
    <x v="0"/>
    <x v="164"/>
    <s v="10:30"/>
    <x v="9"/>
    <s v="0379"/>
    <x v="0"/>
    <s v="1349"/>
    <x v="2"/>
    <s v="5.15.AB.1"/>
    <s v="Oslo til AogB Buskerud, NT"/>
    <n v="14.3"/>
    <x v="0"/>
    <s v=""/>
  </r>
  <r>
    <n v="251024212601"/>
    <n v="67381528"/>
    <x v="0"/>
    <x v="2"/>
    <x v="0"/>
    <x v="164"/>
    <s v="10:45"/>
    <x v="9"/>
    <s v="1346"/>
    <x v="3"/>
    <s v="3511"/>
    <x v="8"/>
    <s v="5.15.AB.1"/>
    <s v="Oslo til AogB Buskerud, NT"/>
    <n v="40.5"/>
    <x v="0"/>
    <s v=""/>
  </r>
  <r>
    <n v="251024213931"/>
    <n v="67382892"/>
    <x v="0"/>
    <x v="2"/>
    <x v="0"/>
    <x v="164"/>
    <s v="10:51"/>
    <x v="9"/>
    <s v="0450"/>
    <x v="0"/>
    <s v="3514"/>
    <x v="8"/>
    <s v="5.15.AB.1"/>
    <s v="Oslo til AogB Buskerud, NT"/>
    <n v="58.7"/>
    <x v="0"/>
    <s v=""/>
  </r>
  <r>
    <n v="251024214131"/>
    <n v="67382892"/>
    <x v="0"/>
    <x v="2"/>
    <x v="0"/>
    <x v="164"/>
    <s v="10:55"/>
    <x v="9"/>
    <s v="0372"/>
    <x v="0"/>
    <s v="3530"/>
    <x v="13"/>
    <s v="5.15.AB.1"/>
    <s v="Oslo til AogB Buskerud, NT"/>
    <n v="52"/>
    <x v="0"/>
    <s v=""/>
  </r>
  <r>
    <n v="251024215461"/>
    <n v="67382545"/>
    <x v="0"/>
    <x v="2"/>
    <x v="0"/>
    <x v="164"/>
    <s v="11:03"/>
    <x v="8"/>
    <s v="0450"/>
    <x v="0"/>
    <s v="1394"/>
    <x v="6"/>
    <s v="5.15.AB.1"/>
    <s v="Oslo til AogB Buskerud, NT"/>
    <n v="18.100000000000001"/>
    <x v="0"/>
    <s v=""/>
  </r>
  <r>
    <n v="251024217531"/>
    <n v="67383711"/>
    <x v="0"/>
    <x v="2"/>
    <x v="0"/>
    <x v="164"/>
    <s v="11:55"/>
    <x v="8"/>
    <s v="0379"/>
    <x v="0"/>
    <s v="3475"/>
    <x v="6"/>
    <s v="5.15.AB.1"/>
    <s v="Oslo til AogB Buskerud, NT"/>
    <n v="40"/>
    <x v="0"/>
    <s v=""/>
  </r>
  <r>
    <n v="251024218181"/>
    <n v="67383228"/>
    <x v="0"/>
    <x v="2"/>
    <x v="0"/>
    <x v="164"/>
    <s v="11:27"/>
    <x v="8"/>
    <s v="0372"/>
    <x v="0"/>
    <s v="1388"/>
    <x v="6"/>
    <s v="5.15.AB.1"/>
    <s v="Oslo til AogB Buskerud, NT"/>
    <n v="25.6"/>
    <x v="0"/>
    <s v=""/>
  </r>
  <r>
    <n v="251024219341"/>
    <n v="67385795"/>
    <x v="0"/>
    <x v="2"/>
    <x v="0"/>
    <x v="164"/>
    <s v="12:30"/>
    <x v="4"/>
    <s v="0372"/>
    <x v="0"/>
    <s v="1387"/>
    <x v="6"/>
    <s v="5.15.AB.1"/>
    <s v="Oslo til AogB Buskerud, NT"/>
    <n v="22.7"/>
    <x v="0"/>
    <s v=""/>
  </r>
  <r>
    <n v="251024219541"/>
    <n v="67383849"/>
    <x v="0"/>
    <x v="2"/>
    <x v="0"/>
    <x v="164"/>
    <s v="11:51"/>
    <x v="8"/>
    <s v="0372"/>
    <x v="0"/>
    <s v="1363"/>
    <x v="2"/>
    <s v="5.15.AB.1"/>
    <s v="Oslo til AogB Buskerud, NT"/>
    <n v="12.1"/>
    <x v="0"/>
    <s v="A"/>
  </r>
  <r>
    <n v="251024221341"/>
    <n v="67384656"/>
    <x v="0"/>
    <x v="2"/>
    <x v="0"/>
    <x v="164"/>
    <s v="12:25"/>
    <x v="4"/>
    <s v="0379"/>
    <x v="0"/>
    <s v="3032"/>
    <x v="0"/>
    <s v="5.15.AB.1"/>
    <s v="Oslo til AogB Buskerud, NT"/>
    <n v="43.9"/>
    <x v="0"/>
    <s v=""/>
  </r>
  <r>
    <n v="251024221601"/>
    <n v="67391387"/>
    <x v="0"/>
    <x v="2"/>
    <x v="0"/>
    <x v="164"/>
    <s v="15:30"/>
    <x v="11"/>
    <s v="0450"/>
    <x v="0"/>
    <s v="3058"/>
    <x v="0"/>
    <s v="5.15.AB.1"/>
    <s v="Oslo til AogB Buskerud, NT"/>
    <n v="50.5"/>
    <x v="0"/>
    <s v=""/>
  </r>
  <r>
    <n v="251024223961"/>
    <n v="67387823"/>
    <x v="0"/>
    <x v="2"/>
    <x v="0"/>
    <x v="164"/>
    <s v="12:55"/>
    <x v="4"/>
    <s v="0372"/>
    <x v="0"/>
    <s v="3370"/>
    <x v="16"/>
    <s v="5.15.AB.1"/>
    <s v="Oslo til AogB Buskerud, NT"/>
    <n v="66.400000000000006"/>
    <x v="0"/>
    <s v=""/>
  </r>
  <r>
    <n v="251024227661"/>
    <n v="67388573"/>
    <x v="0"/>
    <x v="2"/>
    <x v="0"/>
    <x v="164"/>
    <s v="13:35"/>
    <x v="3"/>
    <s v="0379"/>
    <x v="0"/>
    <s v="3074"/>
    <x v="15"/>
    <s v="5.15.AB.1"/>
    <s v="Oslo til AogB Buskerud, NT"/>
    <n v="49.2"/>
    <x v="0"/>
    <s v=""/>
  </r>
  <r>
    <n v="251024227841"/>
    <n v="67388512"/>
    <x v="0"/>
    <x v="2"/>
    <x v="0"/>
    <x v="164"/>
    <s v="13:29"/>
    <x v="3"/>
    <s v="0450"/>
    <x v="0"/>
    <s v="3050"/>
    <x v="0"/>
    <s v="5.15.AB.1"/>
    <s v="Oslo til AogB Buskerud, NT"/>
    <n v="53.6"/>
    <x v="0"/>
    <s v=""/>
  </r>
  <r>
    <n v="251024228311"/>
    <n v="67391577"/>
    <x v="0"/>
    <x v="2"/>
    <x v="0"/>
    <x v="164"/>
    <s v="17:30"/>
    <x v="2"/>
    <s v="0379"/>
    <x v="0"/>
    <s v="3034"/>
    <x v="0"/>
    <s v="5.15.AB.1"/>
    <s v="Oslo til AogB Buskerud, NT"/>
    <n v="39.9"/>
    <x v="0"/>
    <s v=""/>
  </r>
  <r>
    <n v="251024228341"/>
    <n v="67388512"/>
    <x v="0"/>
    <x v="2"/>
    <x v="0"/>
    <x v="164"/>
    <s v="13:34"/>
    <x v="3"/>
    <s v="0450"/>
    <x v="0"/>
    <s v="1344"/>
    <x v="2"/>
    <s v="5.15.AB.1"/>
    <s v="Oslo til AogB Buskerud, NT"/>
    <n v="13"/>
    <x v="0"/>
    <s v=""/>
  </r>
  <r>
    <n v="251024230561"/>
    <n v="67389359"/>
    <x v="0"/>
    <x v="2"/>
    <x v="0"/>
    <x v="164"/>
    <s v="14:00"/>
    <x v="1"/>
    <s v="0372"/>
    <x v="0"/>
    <s v="3478"/>
    <x v="6"/>
    <s v="5.15.AB.1"/>
    <s v="Oslo til AogB Buskerud, NT"/>
    <n v="34.700000000000003"/>
    <x v="0"/>
    <s v=""/>
  </r>
  <r>
    <n v="251024230811"/>
    <n v="67389477"/>
    <x v="0"/>
    <x v="2"/>
    <x v="0"/>
    <x v="164"/>
    <s v="14:05"/>
    <x v="1"/>
    <s v="0450"/>
    <x v="0"/>
    <s v="3370"/>
    <x v="16"/>
    <s v="5.15.AB.1"/>
    <s v="Oslo til AogB Buskerud, NT"/>
    <n v="79.3"/>
    <x v="0"/>
    <s v=""/>
  </r>
  <r>
    <n v="251024234031"/>
    <n v="67391534"/>
    <x v="0"/>
    <x v="2"/>
    <x v="0"/>
    <x v="164"/>
    <s v="16:25"/>
    <x v="12"/>
    <s v="0372"/>
    <x v="0"/>
    <s v="3628"/>
    <x v="39"/>
    <s v="5.15.AB.1"/>
    <s v="Oslo til AogB Buskerud, NT"/>
    <n v="143.30000000000001"/>
    <x v="0"/>
    <s v=""/>
  </r>
  <r>
    <n v="251024234141"/>
    <n v="67391378"/>
    <x v="0"/>
    <x v="2"/>
    <x v="0"/>
    <x v="164"/>
    <s v="15:30"/>
    <x v="11"/>
    <s v="0372"/>
    <x v="0"/>
    <s v="3440"/>
    <x v="6"/>
    <s v="5.15.AB.1"/>
    <s v="Oslo til AogB Buskerud, NT"/>
    <n v="37.200000000000003"/>
    <x v="0"/>
    <s v="A"/>
  </r>
  <r>
    <n v="251024234531"/>
    <n v="67390822"/>
    <x v="0"/>
    <x v="2"/>
    <x v="0"/>
    <x v="164"/>
    <s v="16:00"/>
    <x v="12"/>
    <s v="0751"/>
    <x v="0"/>
    <s v="1359"/>
    <x v="2"/>
    <s v="5.15.AB.1"/>
    <s v="Oslo til AogB Buskerud, NT"/>
    <n v="4"/>
    <x v="0"/>
    <s v="AL,RU"/>
  </r>
  <r>
    <n v="251024235401"/>
    <n v="67390788"/>
    <x v="0"/>
    <x v="2"/>
    <x v="0"/>
    <x v="164"/>
    <s v="15:10"/>
    <x v="11"/>
    <s v="0372"/>
    <x v="0"/>
    <s v="3031"/>
    <x v="0"/>
    <s v="5.15.AB.1"/>
    <s v="Oslo til AogB Buskerud, NT"/>
    <n v="49"/>
    <x v="0"/>
    <s v=""/>
  </r>
  <r>
    <n v="251024235731"/>
    <n v="67390788"/>
    <x v="0"/>
    <x v="2"/>
    <x v="0"/>
    <x v="164"/>
    <s v="15:15"/>
    <x v="11"/>
    <s v="1346"/>
    <x v="3"/>
    <s v="3026"/>
    <x v="0"/>
    <s v="5.15.AB.1"/>
    <s v="Oslo til AogB Buskerud, NT"/>
    <n v="34.700000000000003"/>
    <x v="0"/>
    <s v=""/>
  </r>
  <r>
    <n v="251024235871"/>
    <n v="67390804"/>
    <x v="0"/>
    <x v="2"/>
    <x v="0"/>
    <x v="164"/>
    <s v="15:30"/>
    <x v="11"/>
    <s v="0450"/>
    <x v="0"/>
    <s v="3410"/>
    <x v="9"/>
    <s v="5.15.AB.1"/>
    <s v="Oslo til AogB Buskerud, NT"/>
    <n v="45.9"/>
    <x v="0"/>
    <s v="BS0"/>
  </r>
  <r>
    <n v="251024237031"/>
    <n v="67391370"/>
    <x v="0"/>
    <x v="2"/>
    <x v="0"/>
    <x v="164"/>
    <s v="17:30"/>
    <x v="2"/>
    <s v="0372"/>
    <x v="0"/>
    <s v="3004"/>
    <x v="0"/>
    <s v="5.15.AB.1"/>
    <s v="Oslo til AogB Buskerud, NT"/>
    <n v="43.1"/>
    <x v="0"/>
    <s v="BS0"/>
  </r>
  <r>
    <n v="251024237321"/>
    <n v="67391517"/>
    <x v="0"/>
    <x v="2"/>
    <x v="0"/>
    <x v="164"/>
    <s v="16:20"/>
    <x v="12"/>
    <s v="0450"/>
    <x v="0"/>
    <s v="3912"/>
    <x v="18"/>
    <s v="5.15.AB.1"/>
    <s v="Oslo til AogB Buskerud, NT"/>
    <n v="138.69999999999999"/>
    <x v="0"/>
    <s v=""/>
  </r>
  <r>
    <n v="251024237381"/>
    <n v="67391539"/>
    <x v="0"/>
    <x v="2"/>
    <x v="0"/>
    <x v="164"/>
    <s v="16:25"/>
    <x v="12"/>
    <s v="0450"/>
    <x v="0"/>
    <s v="1368"/>
    <x v="2"/>
    <s v="5.15.AB.1"/>
    <s v="Oslo til AogB Buskerud, NT"/>
    <n v="9.6"/>
    <x v="0"/>
    <s v=""/>
  </r>
  <r>
    <n v="251024237401"/>
    <n v="67391531"/>
    <x v="0"/>
    <x v="2"/>
    <x v="0"/>
    <x v="164"/>
    <s v="16:45"/>
    <x v="12"/>
    <s v="0372"/>
    <x v="0"/>
    <s v="3116"/>
    <x v="20"/>
    <s v="5.15.AB.1"/>
    <s v="Oslo til AogB Buskerud, NT"/>
    <n v="93.6"/>
    <x v="0"/>
    <s v=""/>
  </r>
  <r>
    <n v="251024238041"/>
    <n v="67391927"/>
    <x v="0"/>
    <x v="2"/>
    <x v="0"/>
    <x v="164"/>
    <s v="18:00"/>
    <x v="15"/>
    <s v="0372"/>
    <x v="0"/>
    <s v="3041"/>
    <x v="0"/>
    <s v="5.15.AB.1"/>
    <s v="Oslo til AogB Buskerud, NT"/>
    <n v="43.3"/>
    <x v="0"/>
    <s v=""/>
  </r>
  <r>
    <n v="251024238411"/>
    <n v="67391930"/>
    <x v="0"/>
    <x v="2"/>
    <x v="0"/>
    <x v="164"/>
    <s v="18:16"/>
    <x v="15"/>
    <s v="0450"/>
    <x v="0"/>
    <s v="1352"/>
    <x v="2"/>
    <s v="5.15.AB.1"/>
    <s v="Oslo til AogB Buskerud, NT"/>
    <n v="15.6"/>
    <x v="0"/>
    <s v=""/>
  </r>
  <r>
    <n v="251024238561"/>
    <n v="67392113"/>
    <x v="0"/>
    <x v="2"/>
    <x v="0"/>
    <x v="164"/>
    <s v="19:10"/>
    <x v="13"/>
    <s v="0372"/>
    <x v="0"/>
    <s v="3427"/>
    <x v="9"/>
    <s v="5.15.AB.1"/>
    <s v="Oslo til AogB Buskerud, NT"/>
    <n v="39.4"/>
    <x v="0"/>
    <s v=""/>
  </r>
  <r>
    <n v="252010468011"/>
    <n v="67305776"/>
    <x v="0"/>
    <x v="2"/>
    <x v="4"/>
    <x v="158"/>
    <s v="14:50"/>
    <x v="1"/>
    <s v="0379"/>
    <x v="0"/>
    <s v="3178"/>
    <x v="20"/>
    <s v="5.15.AB.1"/>
    <s v="Oslo til AogB Buskerud, NT"/>
    <n v="79.8"/>
    <x v="0"/>
    <s v=""/>
  </r>
  <r>
    <n v="252010524131"/>
    <n v="67305910"/>
    <x v="0"/>
    <x v="2"/>
    <x v="4"/>
    <x v="158"/>
    <s v="16:00"/>
    <x v="12"/>
    <s v="0372"/>
    <x v="0"/>
    <s v="3302"/>
    <x v="5"/>
    <s v="5.15.AB.1"/>
    <s v="Oslo til AogB Buskerud, NT"/>
    <n v="63.2"/>
    <x v="0"/>
    <s v=""/>
  </r>
  <r>
    <n v="252010524221"/>
    <n v="67387813"/>
    <x v="0"/>
    <x v="2"/>
    <x v="0"/>
    <x v="164"/>
    <s v="13:15"/>
    <x v="3"/>
    <s v="0372"/>
    <x v="0"/>
    <s v="3302"/>
    <x v="5"/>
    <s v="5.15.AB.1"/>
    <s v="Oslo til AogB Buskerud, NT"/>
    <n v="63.2"/>
    <x v="0"/>
    <s v=""/>
  </r>
  <r>
    <n v="252010529961"/>
    <n v="67333355"/>
    <x v="0"/>
    <x v="2"/>
    <x v="6"/>
    <x v="161"/>
    <s v="12:30"/>
    <x v="4"/>
    <s v="0379"/>
    <x v="0"/>
    <s v="1385"/>
    <x v="6"/>
    <s v="5.15.AB.1"/>
    <s v="Oslo til AogB Buskerud, NT"/>
    <n v="24.9"/>
    <x v="0"/>
    <s v=""/>
  </r>
  <r>
    <n v="252010572671"/>
    <n v="67299225"/>
    <x v="0"/>
    <x v="2"/>
    <x v="4"/>
    <x v="158"/>
    <s v="12:30"/>
    <x v="4"/>
    <s v="0379"/>
    <x v="0"/>
    <s v="3302"/>
    <x v="5"/>
    <s v="5.15.AB.1"/>
    <s v="Oslo til AogB Buskerud, NT"/>
    <n v="59.8"/>
    <x v="0"/>
    <s v=""/>
  </r>
  <r>
    <n v="252010572861"/>
    <n v="67301985"/>
    <x v="0"/>
    <x v="2"/>
    <x v="4"/>
    <x v="158"/>
    <s v="13:45"/>
    <x v="3"/>
    <s v="0372"/>
    <x v="0"/>
    <s v="1388"/>
    <x v="6"/>
    <s v="5.15.AB.1"/>
    <s v="Oslo til AogB Buskerud, NT"/>
    <n v="25.8"/>
    <x v="0"/>
    <s v="A"/>
  </r>
  <r>
    <n v="252010572961"/>
    <n v="67303557"/>
    <x v="0"/>
    <x v="2"/>
    <x v="4"/>
    <x v="158"/>
    <s v="14:30"/>
    <x v="1"/>
    <s v="0372"/>
    <x v="0"/>
    <s v="1385"/>
    <x v="6"/>
    <s v="5.15.AB.1"/>
    <s v="Oslo til AogB Buskerud, NT"/>
    <n v="28"/>
    <x v="0"/>
    <s v="A"/>
  </r>
  <r>
    <n v="252010576621"/>
    <n v="67303702"/>
    <x v="0"/>
    <x v="2"/>
    <x v="4"/>
    <x v="158"/>
    <s v="14:00"/>
    <x v="1"/>
    <s v="0372"/>
    <x v="0"/>
    <s v="3515"/>
    <x v="8"/>
    <s v="5.15.AB.1"/>
    <s v="Oslo til AogB Buskerud, NT"/>
    <n v="57.3"/>
    <x v="0"/>
    <s v=""/>
  </r>
  <r>
    <n v="252010591001"/>
    <n v="67316408"/>
    <x v="0"/>
    <x v="2"/>
    <x v="0"/>
    <x v="160"/>
    <s v="12:00"/>
    <x v="4"/>
    <s v="0372"/>
    <x v="0"/>
    <s v="1383"/>
    <x v="6"/>
    <s v="5.15.AB.1"/>
    <s v="Oslo til AogB Buskerud, NT"/>
    <n v="25.7"/>
    <x v="0"/>
    <s v=""/>
  </r>
  <r>
    <n v="252010595331"/>
    <n v="67320990"/>
    <x v="0"/>
    <x v="2"/>
    <x v="0"/>
    <x v="160"/>
    <s v="14:45"/>
    <x v="1"/>
    <s v="0372"/>
    <x v="0"/>
    <s v="1394"/>
    <x v="6"/>
    <s v="5.15.AB.1"/>
    <s v="Oslo til AogB Buskerud, NT"/>
    <n v="20.6"/>
    <x v="0"/>
    <s v=""/>
  </r>
  <r>
    <n v="252010597631"/>
    <n v="67356630"/>
    <x v="0"/>
    <x v="2"/>
    <x v="4"/>
    <x v="163"/>
    <s v="13:30"/>
    <x v="3"/>
    <s v="0372"/>
    <x v="0"/>
    <s v="3370"/>
    <x v="16"/>
    <s v="5.15.AB.1"/>
    <s v="Oslo til AogB Buskerud, NT"/>
    <n v="79.7"/>
    <x v="0"/>
    <s v=""/>
  </r>
  <r>
    <n v="252010597861"/>
    <n v="67322679"/>
    <x v="0"/>
    <x v="2"/>
    <x v="0"/>
    <x v="160"/>
    <s v="17:30"/>
    <x v="2"/>
    <s v="1346"/>
    <x v="3"/>
    <s v="3021"/>
    <x v="0"/>
    <s v="5.15.AB.1"/>
    <s v="Oslo til AogB Buskerud, NT"/>
    <n v="32.299999999999997"/>
    <x v="0"/>
    <s v=""/>
  </r>
  <r>
    <n v="252010600271"/>
    <n v="67327209"/>
    <x v="0"/>
    <x v="2"/>
    <x v="6"/>
    <x v="161"/>
    <s v="14:00"/>
    <x v="1"/>
    <s v="4632"/>
    <x v="11"/>
    <s v="4886"/>
    <x v="33"/>
    <s v="5.15.AB.1"/>
    <s v="Oslo til AogB Buskerud, NT"/>
    <n v="43.8"/>
    <x v="0"/>
    <s v="RS"/>
  </r>
  <r>
    <n v="252010606081"/>
    <n v="67332543"/>
    <x v="0"/>
    <x v="2"/>
    <x v="6"/>
    <x v="161"/>
    <s v="12:05"/>
    <x v="4"/>
    <s v="0372"/>
    <x v="0"/>
    <s v="1362"/>
    <x v="2"/>
    <s v="5.15.AB.1"/>
    <s v="Oslo til AogB Buskerud, NT"/>
    <n v="10.3"/>
    <x v="0"/>
    <s v=""/>
  </r>
  <r>
    <n v="252010612751"/>
    <n v="67338995"/>
    <x v="0"/>
    <x v="2"/>
    <x v="6"/>
    <x v="161"/>
    <s v="18:00"/>
    <x v="15"/>
    <s v="0372"/>
    <x v="0"/>
    <s v="3914"/>
    <x v="18"/>
    <s v="5.15.AB.1"/>
    <s v="Oslo til AogB Buskerud, NT"/>
    <n v="139.80000000000001"/>
    <x v="0"/>
    <s v=""/>
  </r>
  <r>
    <n v="252010621341"/>
    <n v="67371251"/>
    <x v="0"/>
    <x v="2"/>
    <x v="3"/>
    <x v="167"/>
    <s v="14:00"/>
    <x v="1"/>
    <s v="0379"/>
    <x v="0"/>
    <s v="1391"/>
    <x v="6"/>
    <s v="5.15.AB.1"/>
    <s v="Oslo til AogB Buskerud, NT"/>
    <n v="24.7"/>
    <x v="0"/>
    <s v=""/>
  </r>
  <r>
    <n v="252010622981"/>
    <n v="67368224"/>
    <x v="0"/>
    <x v="2"/>
    <x v="2"/>
    <x v="162"/>
    <s v="14:25"/>
    <x v="1"/>
    <s v="0379"/>
    <x v="0"/>
    <s v="3360"/>
    <x v="16"/>
    <s v="5.15.AB.1"/>
    <s v="Oslo til AogB Buskerud, NT"/>
    <n v="71.599999999999994"/>
    <x v="0"/>
    <s v=""/>
  </r>
  <r>
    <n v="252010633361"/>
    <n v="67360059"/>
    <x v="0"/>
    <x v="2"/>
    <x v="2"/>
    <x v="162"/>
    <s v="10:20"/>
    <x v="9"/>
    <s v="0372"/>
    <x v="0"/>
    <s v="1337"/>
    <x v="2"/>
    <s v="5.15.AB.1"/>
    <s v="Oslo til AogB Buskerud, NT"/>
    <n v="13.8"/>
    <x v="0"/>
    <s v=""/>
  </r>
  <r>
    <n v="252010636781"/>
    <n v="67365139"/>
    <x v="0"/>
    <x v="2"/>
    <x v="2"/>
    <x v="162"/>
    <s v="13:30"/>
    <x v="3"/>
    <s v="0372"/>
    <x v="0"/>
    <s v="1385"/>
    <x v="6"/>
    <s v="5.15.AB.1"/>
    <s v="Oslo til AogB Buskerud, NT"/>
    <n v="28"/>
    <x v="0"/>
    <s v="A"/>
  </r>
  <r>
    <n v="252010637081"/>
    <n v="67366319"/>
    <x v="0"/>
    <x v="2"/>
    <x v="2"/>
    <x v="162"/>
    <s v="14:00"/>
    <x v="1"/>
    <s v="0372"/>
    <x v="0"/>
    <s v="1388"/>
    <x v="6"/>
    <s v="5.15.AB.1"/>
    <s v="Oslo til AogB Buskerud, NT"/>
    <n v="25.8"/>
    <x v="0"/>
    <s v="A"/>
  </r>
  <r>
    <n v="252010638491"/>
    <n v="67363630"/>
    <x v="0"/>
    <x v="2"/>
    <x v="2"/>
    <x v="162"/>
    <s v="12:50"/>
    <x v="4"/>
    <s v="0372"/>
    <x v="0"/>
    <s v="1384"/>
    <x v="6"/>
    <s v="5.15.AB.1"/>
    <s v="Oslo til AogB Buskerud, NT"/>
    <n v="24.5"/>
    <x v="0"/>
    <s v=""/>
  </r>
  <r>
    <n v="252010638671"/>
    <n v="67364904"/>
    <x v="0"/>
    <x v="2"/>
    <x v="0"/>
    <x v="164"/>
    <s v="11:00"/>
    <x v="8"/>
    <s v="0283"/>
    <x v="0"/>
    <s v="3004"/>
    <x v="0"/>
    <s v="5.15.AB.1"/>
    <s v="Oslo til AogB Buskerud, NT"/>
    <n v="36.9"/>
    <x v="0"/>
    <s v="RS"/>
  </r>
  <r>
    <n v="252010644751"/>
    <n v="67368796"/>
    <x v="0"/>
    <x v="2"/>
    <x v="2"/>
    <x v="162"/>
    <s v="16:15"/>
    <x v="12"/>
    <s v="0372"/>
    <x v="0"/>
    <s v="1363"/>
    <x v="2"/>
    <s v="5.15.AB.1"/>
    <s v="Oslo til AogB Buskerud, NT"/>
    <n v="11.9"/>
    <x v="0"/>
    <s v=""/>
  </r>
  <r>
    <n v="252010651551"/>
    <n v="67372387"/>
    <x v="0"/>
    <x v="2"/>
    <x v="4"/>
    <x v="163"/>
    <s v="14:15"/>
    <x v="1"/>
    <s v="0372"/>
    <x v="0"/>
    <s v="1385"/>
    <x v="6"/>
    <s v="5.15.AB.1"/>
    <s v="Oslo til AogB Buskerud, NT"/>
    <n v="28"/>
    <x v="0"/>
    <s v="A"/>
  </r>
  <r>
    <n v="252010666081"/>
    <n v="67390013"/>
    <x v="0"/>
    <x v="2"/>
    <x v="0"/>
    <x v="164"/>
    <s v="15:00"/>
    <x v="11"/>
    <s v="0372"/>
    <x v="0"/>
    <s v="3044"/>
    <x v="0"/>
    <s v="5.15.AB.1"/>
    <s v="Oslo til AogB Buskerud, NT"/>
    <n v="42.8"/>
    <x v="0"/>
    <s v="BS0"/>
  </r>
  <r>
    <n v="254010897381"/>
    <n v="67213534"/>
    <x v="0"/>
    <x v="2"/>
    <x v="1"/>
    <x v="166"/>
    <s v="10:00"/>
    <x v="9"/>
    <s v="0154"/>
    <x v="0"/>
    <s v="3176"/>
    <x v="20"/>
    <s v="5.15.AB.1"/>
    <s v="Oslo til AogB Buskerud, NT"/>
    <n v="82"/>
    <x v="0"/>
    <s v=""/>
  </r>
  <r>
    <n v="254010969613"/>
    <n v="67344366"/>
    <x v="0"/>
    <x v="2"/>
    <x v="5"/>
    <x v="159"/>
    <s v="11:00"/>
    <x v="8"/>
    <s v="0372"/>
    <x v="0"/>
    <s v="1346"/>
    <x v="2"/>
    <s v="5.15.AB.1"/>
    <s v="Oslo til AogB Buskerud, NT"/>
    <n v="15.7"/>
    <x v="0"/>
    <s v=""/>
  </r>
  <r>
    <n v="254010983593"/>
    <n v="67309648"/>
    <x v="0"/>
    <x v="2"/>
    <x v="6"/>
    <x v="161"/>
    <s v="11:10"/>
    <x v="8"/>
    <s v="0372"/>
    <x v="0"/>
    <s v="1346"/>
    <x v="2"/>
    <s v="5.15.AB.1"/>
    <s v="Oslo til AogB Buskerud, NT"/>
    <n v="15.7"/>
    <x v="0"/>
    <s v=""/>
  </r>
  <r>
    <n v="254010998703"/>
    <n v="67378483"/>
    <x v="0"/>
    <x v="2"/>
    <x v="0"/>
    <x v="164"/>
    <s v="11:20"/>
    <x v="8"/>
    <s v="0372"/>
    <x v="0"/>
    <s v="1337"/>
    <x v="2"/>
    <s v="5.15.AB.1"/>
    <s v="Oslo til AogB Buskerud, NT"/>
    <n v="13.9"/>
    <x v="0"/>
    <s v=""/>
  </r>
  <r>
    <n v="254011021541"/>
    <n v="67339083"/>
    <x v="0"/>
    <x v="2"/>
    <x v="6"/>
    <x v="161"/>
    <s v="17:20"/>
    <x v="2"/>
    <s v="0372"/>
    <x v="0"/>
    <s v="3257"/>
    <x v="26"/>
    <s v="5.15.AB.1"/>
    <s v="Oslo til AogB Buskerud, NT"/>
    <n v="128.4"/>
    <x v="0"/>
    <s v=""/>
  </r>
  <r>
    <n v="255010527411"/>
    <n v="67313529"/>
    <x v="0"/>
    <x v="2"/>
    <x v="0"/>
    <x v="160"/>
    <s v="10:45"/>
    <x v="9"/>
    <s v="1383"/>
    <x v="2"/>
    <s v="3055"/>
    <x v="0"/>
    <s v="5.15.AB.1"/>
    <s v="Oslo til AogB Buskerud, NT"/>
    <n v="31.8"/>
    <x v="0"/>
    <s v=""/>
  </r>
  <r>
    <n v="255010564781"/>
    <n v="67349756"/>
    <x v="0"/>
    <x v="2"/>
    <x v="5"/>
    <x v="159"/>
    <s v="13:00"/>
    <x v="3"/>
    <s v="0372"/>
    <x v="0"/>
    <s v="3057"/>
    <x v="0"/>
    <s v="5.15.AB.1"/>
    <s v="Oslo til AogB Buskerud, NT"/>
    <n v="48.8"/>
    <x v="0"/>
    <s v="A"/>
  </r>
  <r>
    <n v="255010576921"/>
    <n v="67359352"/>
    <x v="0"/>
    <x v="2"/>
    <x v="2"/>
    <x v="162"/>
    <s v="09:35"/>
    <x v="6"/>
    <s v="0368"/>
    <x v="0"/>
    <s v="1352"/>
    <x v="2"/>
    <s v="5.15.AB.1"/>
    <s v="Oslo til AogB Buskerud, NT"/>
    <n v="13.8"/>
    <x v="0"/>
    <s v=""/>
  </r>
  <r>
    <n v="255010584771"/>
    <n v="67368946"/>
    <x v="0"/>
    <x v="2"/>
    <x v="2"/>
    <x v="162"/>
    <s v="16:15"/>
    <x v="12"/>
    <s v="0372"/>
    <x v="0"/>
    <s v="3718"/>
    <x v="11"/>
    <s v="5.15.AB.1"/>
    <s v="Oslo til AogB Buskerud, NT"/>
    <n v="133.80000000000001"/>
    <x v="0"/>
    <s v=""/>
  </r>
  <r>
    <n v="255010584981"/>
    <n v="67359192"/>
    <x v="0"/>
    <x v="2"/>
    <x v="2"/>
    <x v="162"/>
    <s v="18:20"/>
    <x v="15"/>
    <s v="0379"/>
    <x v="0"/>
    <s v="3175"/>
    <x v="20"/>
    <s v="5.15.AB.1"/>
    <s v="Oslo til AogB Buskerud, NT"/>
    <n v="85.3"/>
    <x v="0"/>
    <s v=""/>
  </r>
  <r>
    <n v="255010603071"/>
    <n v="67389090"/>
    <x v="0"/>
    <x v="2"/>
    <x v="0"/>
    <x v="164"/>
    <s v="14:14"/>
    <x v="1"/>
    <s v="0379"/>
    <x v="0"/>
    <s v="1391"/>
    <x v="6"/>
    <s v="5.15.AB.1"/>
    <s v="Oslo til AogB Buskerud, NT"/>
    <n v="24.7"/>
    <x v="0"/>
    <s v=""/>
  </r>
  <r>
    <n v="256057143151"/>
    <n v="67338995"/>
    <x v="0"/>
    <x v="2"/>
    <x v="6"/>
    <x v="161"/>
    <s v="18:15"/>
    <x v="15"/>
    <s v="0264"/>
    <x v="0"/>
    <s v="3080"/>
    <x v="15"/>
    <s v="5.15.AB.1"/>
    <s v="Oslo til AogB Buskerud, NT"/>
    <n v="70.400000000000006"/>
    <x v="0"/>
    <s v=""/>
  </r>
  <r>
    <n v="256057347241"/>
    <n v="67320996"/>
    <x v="0"/>
    <x v="2"/>
    <x v="0"/>
    <x v="160"/>
    <s v="14:20"/>
    <x v="1"/>
    <s v="0259"/>
    <x v="0"/>
    <s v="1396"/>
    <x v="6"/>
    <s v="5.15.AB.1"/>
    <s v="Oslo til AogB Buskerud, NT"/>
    <n v="15.5"/>
    <x v="0"/>
    <s v=""/>
  </r>
  <r>
    <n v="256057347261"/>
    <n v="67390304"/>
    <x v="0"/>
    <x v="2"/>
    <x v="0"/>
    <x v="164"/>
    <s v="14:20"/>
    <x v="1"/>
    <s v="0259"/>
    <x v="0"/>
    <s v="1396"/>
    <x v="6"/>
    <s v="5.15.AB.1"/>
    <s v="Oslo til AogB Buskerud, NT"/>
    <n v="15.5"/>
    <x v="0"/>
    <s v=""/>
  </r>
  <r>
    <n v="256057787751"/>
    <n v="67306451"/>
    <x v="0"/>
    <x v="2"/>
    <x v="4"/>
    <x v="158"/>
    <s v="17:00"/>
    <x v="2"/>
    <s v="0450"/>
    <x v="0"/>
    <s v="3340"/>
    <x v="16"/>
    <s v="5.15.AB.1"/>
    <s v="Oslo til AogB Buskerud, NT"/>
    <n v="73.7"/>
    <x v="0"/>
    <s v=""/>
  </r>
  <r>
    <n v="256057979221"/>
    <n v="67332542"/>
    <x v="0"/>
    <x v="2"/>
    <x v="6"/>
    <x v="161"/>
    <s v="12:00"/>
    <x v="4"/>
    <s v="0364"/>
    <x v="0"/>
    <s v="3413"/>
    <x v="9"/>
    <s v="5.15.AB.1"/>
    <s v="Oslo til AogB Buskerud, NT"/>
    <n v="39.700000000000003"/>
    <x v="0"/>
    <s v=""/>
  </r>
  <r>
    <n v="256058104721"/>
    <n v="67292317"/>
    <x v="0"/>
    <x v="2"/>
    <x v="0"/>
    <x v="160"/>
    <s v="11:20"/>
    <x v="8"/>
    <s v="0165"/>
    <x v="0"/>
    <s v="1337"/>
    <x v="2"/>
    <s v="5.15.AB.1"/>
    <s v="Oslo til AogB Buskerud, NT"/>
    <n v="13.5"/>
    <x v="0"/>
    <s v=""/>
  </r>
  <r>
    <n v="256058117771"/>
    <n v="67275440"/>
    <x v="0"/>
    <x v="2"/>
    <x v="4"/>
    <x v="158"/>
    <s v="11:00"/>
    <x v="8"/>
    <s v="0674"/>
    <x v="0"/>
    <s v="1349"/>
    <x v="2"/>
    <s v="5.15.AB.1"/>
    <s v="Oslo til AogB Buskerud, NT"/>
    <n v="28.4"/>
    <x v="0"/>
    <s v=""/>
  </r>
  <r>
    <n v="256058126761"/>
    <n v="67289965"/>
    <x v="0"/>
    <x v="2"/>
    <x v="0"/>
    <x v="160"/>
    <s v="09:00"/>
    <x v="6"/>
    <s v="0765"/>
    <x v="0"/>
    <s v="1356"/>
    <x v="2"/>
    <s v="5.15.AB.1"/>
    <s v="Oslo til AogB Buskerud, NT"/>
    <n v="9.1"/>
    <x v="0"/>
    <s v=""/>
  </r>
  <r>
    <n v="256058269631"/>
    <n v="67292252"/>
    <x v="0"/>
    <x v="2"/>
    <x v="0"/>
    <x v="160"/>
    <s v="08:45"/>
    <x v="7"/>
    <s v="0650"/>
    <x v="0"/>
    <s v="1356"/>
    <x v="2"/>
    <s v="5.15.AB.1"/>
    <s v="Oslo til AogB Buskerud, NT"/>
    <n v="16.2"/>
    <x v="0"/>
    <s v=""/>
  </r>
  <r>
    <n v="256058269651"/>
    <n v="67250982"/>
    <x v="0"/>
    <x v="2"/>
    <x v="5"/>
    <x v="159"/>
    <s v="08:45"/>
    <x v="7"/>
    <s v="0650"/>
    <x v="0"/>
    <s v="1356"/>
    <x v="2"/>
    <s v="5.15.AB.1"/>
    <s v="Oslo til AogB Buskerud, NT"/>
    <n v="16.2"/>
    <x v="0"/>
    <s v=""/>
  </r>
  <r>
    <n v="256058287471"/>
    <n v="67288459"/>
    <x v="0"/>
    <x v="2"/>
    <x v="4"/>
    <x v="158"/>
    <s v="17:40"/>
    <x v="2"/>
    <s v="0450"/>
    <x v="0"/>
    <s v="1387"/>
    <x v="6"/>
    <s v="5.15.AB.1"/>
    <s v="Oslo til AogB Buskerud, NT"/>
    <n v="23.6"/>
    <x v="0"/>
    <s v=""/>
  </r>
  <r>
    <n v="256058386791"/>
    <n v="67272289"/>
    <x v="0"/>
    <x v="2"/>
    <x v="3"/>
    <x v="165"/>
    <s v="12:00"/>
    <x v="4"/>
    <s v="0566"/>
    <x v="0"/>
    <s v="3300"/>
    <x v="5"/>
    <s v="5.15.AB.1"/>
    <s v="Oslo til AogB Buskerud, NT"/>
    <n v="62.4"/>
    <x v="0"/>
    <s v=""/>
  </r>
  <r>
    <n v="256058393441"/>
    <n v="67273642"/>
    <x v="0"/>
    <x v="2"/>
    <x v="4"/>
    <x v="158"/>
    <s v="08:54"/>
    <x v="7"/>
    <s v="0284"/>
    <x v="0"/>
    <s v="1349"/>
    <x v="2"/>
    <s v="5.15.AB.1"/>
    <s v="Oslo til AogB Buskerud, NT"/>
    <n v="13.1"/>
    <x v="0"/>
    <s v=""/>
  </r>
  <r>
    <n v="256058401361"/>
    <n v="67284689"/>
    <x v="0"/>
    <x v="2"/>
    <x v="4"/>
    <x v="158"/>
    <s v="07:45"/>
    <x v="14"/>
    <s v="0561"/>
    <x v="0"/>
    <s v="1356"/>
    <x v="2"/>
    <s v="5.15.AB.1"/>
    <s v="Oslo til AogB Buskerud, NT"/>
    <n v="16.100000000000001"/>
    <x v="0"/>
    <s v=""/>
  </r>
  <r>
    <n v="256058401381"/>
    <n v="67310179"/>
    <x v="0"/>
    <x v="2"/>
    <x v="6"/>
    <x v="161"/>
    <s v="07:35"/>
    <x v="14"/>
    <s v="0561"/>
    <x v="0"/>
    <s v="1356"/>
    <x v="2"/>
    <s v="5.15.AB.1"/>
    <s v="Oslo til AogB Buskerud, NT"/>
    <n v="16.100000000000001"/>
    <x v="0"/>
    <s v=""/>
  </r>
  <r>
    <n v="256058401401"/>
    <n v="67275132"/>
    <x v="0"/>
    <x v="2"/>
    <x v="2"/>
    <x v="162"/>
    <s v="08:00"/>
    <x v="7"/>
    <s v="0561"/>
    <x v="0"/>
    <s v="1356"/>
    <x v="2"/>
    <s v="5.15.AB.1"/>
    <s v="Oslo til AogB Buskerud, NT"/>
    <n v="16.100000000000001"/>
    <x v="0"/>
    <s v=""/>
  </r>
  <r>
    <n v="256058417211"/>
    <n v="67288459"/>
    <x v="0"/>
    <x v="2"/>
    <x v="4"/>
    <x v="158"/>
    <s v="18:00"/>
    <x v="15"/>
    <s v="0284"/>
    <x v="0"/>
    <s v="1387"/>
    <x v="6"/>
    <s v="5.15.AB.1"/>
    <s v="Oslo til AogB Buskerud, NT"/>
    <n v="17.600000000000001"/>
    <x v="0"/>
    <s v="RU"/>
  </r>
  <r>
    <n v="256058437611"/>
    <n v="67309640"/>
    <x v="0"/>
    <x v="2"/>
    <x v="6"/>
    <x v="161"/>
    <s v="11:30"/>
    <x v="8"/>
    <s v="1279"/>
    <x v="0"/>
    <s v="1356"/>
    <x v="2"/>
    <s v="5.15.AB.1"/>
    <s v="Oslo til AogB Buskerud, NT"/>
    <n v="24.9"/>
    <x v="0"/>
    <s v=""/>
  </r>
  <r>
    <n v="256058441241"/>
    <n v="67310179"/>
    <x v="0"/>
    <x v="2"/>
    <x v="6"/>
    <x v="161"/>
    <s v="07:50"/>
    <x v="14"/>
    <s v="0464"/>
    <x v="0"/>
    <s v="1356"/>
    <x v="2"/>
    <s v="5.15.AB.1"/>
    <s v="Oslo til AogB Buskerud, NT"/>
    <n v="15.7"/>
    <x v="0"/>
    <s v=""/>
  </r>
  <r>
    <n v="256058441351"/>
    <n v="67282313"/>
    <x v="0"/>
    <x v="2"/>
    <x v="2"/>
    <x v="162"/>
    <s v="08:01"/>
    <x v="7"/>
    <s v="0464"/>
    <x v="0"/>
    <s v="1356"/>
    <x v="2"/>
    <s v="5.15.AB.1"/>
    <s v="Oslo til AogB Buskerud, NT"/>
    <n v="15.7"/>
    <x v="0"/>
    <s v=""/>
  </r>
  <r>
    <n v="256058441871"/>
    <n v="67284689"/>
    <x v="0"/>
    <x v="2"/>
    <x v="4"/>
    <x v="158"/>
    <s v="08:07"/>
    <x v="7"/>
    <s v="0755"/>
    <x v="0"/>
    <s v="1356"/>
    <x v="2"/>
    <s v="5.15.AB.1"/>
    <s v="Oslo til AogB Buskerud, NT"/>
    <n v="7.5"/>
    <x v="0"/>
    <s v=""/>
  </r>
  <r>
    <n v="256058441891"/>
    <n v="67310179"/>
    <x v="0"/>
    <x v="2"/>
    <x v="6"/>
    <x v="161"/>
    <s v="08:10"/>
    <x v="7"/>
    <s v="0755"/>
    <x v="0"/>
    <s v="1356"/>
    <x v="2"/>
    <s v="5.15.AB.1"/>
    <s v="Oslo til AogB Buskerud, NT"/>
    <n v="7.5"/>
    <x v="0"/>
    <s v=""/>
  </r>
  <r>
    <n v="256058441911"/>
    <n v="67282371"/>
    <x v="0"/>
    <x v="2"/>
    <x v="2"/>
    <x v="162"/>
    <s v="08:22"/>
    <x v="7"/>
    <s v="0755"/>
    <x v="0"/>
    <s v="1356"/>
    <x v="2"/>
    <s v="5.15.AB.1"/>
    <s v="Oslo til AogB Buskerud, NT"/>
    <n v="7.5"/>
    <x v="0"/>
    <s v=""/>
  </r>
  <r>
    <n v="256058472701"/>
    <n v="67286627"/>
    <x v="0"/>
    <x v="2"/>
    <x v="3"/>
    <x v="165"/>
    <s v="19:25"/>
    <x v="13"/>
    <s v="0586"/>
    <x v="0"/>
    <s v="1385"/>
    <x v="6"/>
    <s v="5.15.AB.1"/>
    <s v="Oslo til AogB Buskerud, NT"/>
    <n v="35.200000000000003"/>
    <x v="0"/>
    <s v="HJE"/>
  </r>
  <r>
    <n v="256058497971"/>
    <n v="67309850"/>
    <x v="0"/>
    <x v="2"/>
    <x v="6"/>
    <x v="161"/>
    <s v="07:25"/>
    <x v="14"/>
    <s v="0973"/>
    <x v="0"/>
    <s v="1346"/>
    <x v="2"/>
    <s v="5.15.AB.1"/>
    <s v="Oslo til AogB Buskerud, NT"/>
    <n v="28.7"/>
    <x v="0"/>
    <s v=""/>
  </r>
  <r>
    <n v="256058499581"/>
    <n v="67292317"/>
    <x v="0"/>
    <x v="2"/>
    <x v="0"/>
    <x v="160"/>
    <s v="11:00"/>
    <x v="8"/>
    <s v="0661"/>
    <x v="0"/>
    <s v="1366"/>
    <x v="2"/>
    <s v="5.15.AB.1"/>
    <s v="Oslo til AogB Buskerud, NT"/>
    <n v="12.8"/>
    <x v="0"/>
    <s v="RU"/>
  </r>
  <r>
    <n v="256058502911"/>
    <n v="67292252"/>
    <x v="0"/>
    <x v="2"/>
    <x v="0"/>
    <x v="160"/>
    <s v="08:35"/>
    <x v="7"/>
    <s v="0577"/>
    <x v="0"/>
    <s v="1349"/>
    <x v="2"/>
    <s v="5.15.AB.1"/>
    <s v="Oslo til AogB Buskerud, NT"/>
    <n v="22.7"/>
    <x v="0"/>
    <s v=""/>
  </r>
  <r>
    <n v="256058503771"/>
    <n v="67291796"/>
    <x v="0"/>
    <x v="2"/>
    <x v="0"/>
    <x v="160"/>
    <s v="08:52"/>
    <x v="7"/>
    <s v="0284"/>
    <x v="0"/>
    <s v="1349"/>
    <x v="2"/>
    <s v="5.15.AB.1"/>
    <s v="Oslo til AogB Buskerud, NT"/>
    <n v="13.7"/>
    <x v="0"/>
    <s v=""/>
  </r>
  <r>
    <n v="256058517811"/>
    <n v="67294170"/>
    <x v="0"/>
    <x v="2"/>
    <x v="0"/>
    <x v="160"/>
    <s v="08:32"/>
    <x v="7"/>
    <s v="0751"/>
    <x v="0"/>
    <s v="1356"/>
    <x v="2"/>
    <s v="5.15.AB.1"/>
    <s v="Oslo til AogB Buskerud, NT"/>
    <n v="7.2"/>
    <x v="0"/>
    <s v=""/>
  </r>
  <r>
    <n v="256058517831"/>
    <n v="67294173"/>
    <x v="0"/>
    <x v="2"/>
    <x v="5"/>
    <x v="159"/>
    <s v="08:32"/>
    <x v="7"/>
    <s v="0751"/>
    <x v="0"/>
    <s v="1356"/>
    <x v="2"/>
    <s v="5.15.AB.1"/>
    <s v="Oslo til AogB Buskerud, NT"/>
    <n v="7.2"/>
    <x v="0"/>
    <s v=""/>
  </r>
  <r>
    <n v="256058518681"/>
    <n v="67356581"/>
    <x v="0"/>
    <x v="2"/>
    <x v="0"/>
    <x v="164"/>
    <s v="07:45"/>
    <x v="14"/>
    <s v="0693"/>
    <x v="0"/>
    <s v="1356"/>
    <x v="2"/>
    <s v="5.15.AB.1"/>
    <s v="Oslo til AogB Buskerud, NT"/>
    <n v="22.7"/>
    <x v="0"/>
    <s v=""/>
  </r>
  <r>
    <n v="256058532901"/>
    <n v="67322485"/>
    <x v="0"/>
    <x v="2"/>
    <x v="0"/>
    <x v="160"/>
    <s v="16:00"/>
    <x v="12"/>
    <s v="0369"/>
    <x v="0"/>
    <s v="1383"/>
    <x v="6"/>
    <s v="5.15.AB.1"/>
    <s v="Oslo til AogB Buskerud, NT"/>
    <n v="22.7"/>
    <x v="0"/>
    <s v=""/>
  </r>
  <r>
    <n v="256058573541"/>
    <n v="67303316"/>
    <x v="0"/>
    <x v="2"/>
    <x v="4"/>
    <x v="158"/>
    <s v="14:31"/>
    <x v="1"/>
    <s v="1337"/>
    <x v="3"/>
    <s v="3004"/>
    <x v="0"/>
    <s v="5.15.AB.1"/>
    <s v="Oslo til AogB Buskerud, NT"/>
    <n v="29.7"/>
    <x v="0"/>
    <s v=""/>
  </r>
  <r>
    <n v="256058598191"/>
    <n v="67355891"/>
    <x v="0"/>
    <x v="2"/>
    <x v="0"/>
    <x v="164"/>
    <s v="11:25"/>
    <x v="8"/>
    <s v="0165"/>
    <x v="0"/>
    <s v="1337"/>
    <x v="2"/>
    <s v="5.15.AB.1"/>
    <s v="Oslo til AogB Buskerud, NT"/>
    <n v="13.4"/>
    <x v="0"/>
    <s v=""/>
  </r>
  <r>
    <n v="256058613281"/>
    <n v="67311481"/>
    <x v="0"/>
    <x v="2"/>
    <x v="0"/>
    <x v="160"/>
    <s v="09:45"/>
    <x v="6"/>
    <s v="0369"/>
    <x v="0"/>
    <s v="1396"/>
    <x v="6"/>
    <s v="5.15.AB.1"/>
    <s v="Oslo til AogB Buskerud, NT"/>
    <n v="15.4"/>
    <x v="0"/>
    <s v=""/>
  </r>
  <r>
    <n v="256058617261"/>
    <n v="67318752"/>
    <x v="0"/>
    <x v="2"/>
    <x v="6"/>
    <x v="161"/>
    <s v="09:00"/>
    <x v="6"/>
    <s v="0679"/>
    <x v="0"/>
    <s v="1337"/>
    <x v="2"/>
    <s v="5.15.AB.1"/>
    <s v="Oslo til AogB Buskerud, NT"/>
    <n v="19.899999999999999"/>
    <x v="0"/>
    <s v=""/>
  </r>
  <r>
    <n v="256058630481"/>
    <n v="67318588"/>
    <x v="0"/>
    <x v="2"/>
    <x v="0"/>
    <x v="160"/>
    <s v="13:20"/>
    <x v="3"/>
    <s v="0369"/>
    <x v="0"/>
    <s v="1352"/>
    <x v="2"/>
    <s v="5.15.AB.1"/>
    <s v="Oslo til AogB Buskerud, NT"/>
    <n v="13.9"/>
    <x v="0"/>
    <s v=""/>
  </r>
  <r>
    <n v="256058630651"/>
    <n v="67315289"/>
    <x v="0"/>
    <x v="2"/>
    <x v="0"/>
    <x v="160"/>
    <s v="11:20"/>
    <x v="8"/>
    <s v="0164"/>
    <x v="0"/>
    <s v="1356"/>
    <x v="2"/>
    <s v="5.15.AB.1"/>
    <s v="Oslo til AogB Buskerud, NT"/>
    <m/>
    <x v="0"/>
    <s v=""/>
  </r>
  <r>
    <n v="256058634131"/>
    <n v="67316157"/>
    <x v="0"/>
    <x v="2"/>
    <x v="0"/>
    <x v="160"/>
    <s v="11:45"/>
    <x v="8"/>
    <s v="0364"/>
    <x v="0"/>
    <s v="1387"/>
    <x v="6"/>
    <s v="5.15.AB.1"/>
    <s v="Oslo til AogB Buskerud, NT"/>
    <n v="22"/>
    <x v="0"/>
    <s v=""/>
  </r>
  <r>
    <n v="256058643271"/>
    <n v="67350164"/>
    <x v="0"/>
    <x v="2"/>
    <x v="5"/>
    <x v="159"/>
    <s v="12:40"/>
    <x v="4"/>
    <s v="0050"/>
    <x v="0"/>
    <s v="1383"/>
    <x v="6"/>
    <s v="5.15.AB.1"/>
    <s v="Oslo til AogB Buskerud, NT"/>
    <n v="26"/>
    <x v="0"/>
    <s v=""/>
  </r>
  <r>
    <n v="256058648401"/>
    <n v="67318737"/>
    <x v="0"/>
    <x v="2"/>
    <x v="6"/>
    <x v="161"/>
    <s v="12:00"/>
    <x v="4"/>
    <s v="0669"/>
    <x v="0"/>
    <s v="1346"/>
    <x v="2"/>
    <s v="5.15.AB.1"/>
    <s v="Oslo til AogB Buskerud, NT"/>
    <n v="23.6"/>
    <x v="0"/>
    <s v=""/>
  </r>
  <r>
    <n v="256058651851"/>
    <n v="67321807"/>
    <x v="0"/>
    <x v="2"/>
    <x v="6"/>
    <x v="161"/>
    <s v="12:30"/>
    <x v="4"/>
    <s v="1254"/>
    <x v="0"/>
    <s v="1346"/>
    <x v="2"/>
    <s v="5.15.AB.1"/>
    <s v="Oslo til AogB Buskerud, NT"/>
    <n v="26.3"/>
    <x v="0"/>
    <s v="SF,HI"/>
  </r>
  <r>
    <n v="256058653601"/>
    <n v="67319713"/>
    <x v="0"/>
    <x v="2"/>
    <x v="0"/>
    <x v="160"/>
    <s v="13:50"/>
    <x v="3"/>
    <s v="0164"/>
    <x v="0"/>
    <s v="1387"/>
    <x v="6"/>
    <s v="5.15.AB.1"/>
    <s v="Oslo til AogB Buskerud, NT"/>
    <m/>
    <x v="0"/>
    <s v=""/>
  </r>
  <r>
    <n v="256058657161"/>
    <n v="67328461"/>
    <x v="0"/>
    <x v="2"/>
    <x v="5"/>
    <x v="159"/>
    <s v="10:36"/>
    <x v="9"/>
    <s v="0687"/>
    <x v="0"/>
    <s v="1349"/>
    <x v="2"/>
    <s v="5.15.AB.1"/>
    <s v="Oslo til AogB Buskerud, NT"/>
    <n v="29"/>
    <x v="0"/>
    <s v=""/>
  </r>
  <r>
    <n v="256058657531"/>
    <n v="67320247"/>
    <x v="0"/>
    <x v="2"/>
    <x v="5"/>
    <x v="159"/>
    <s v="08:04"/>
    <x v="7"/>
    <s v="0680"/>
    <x v="0"/>
    <s v="1356"/>
    <x v="2"/>
    <s v="5.15.AB.1"/>
    <s v="Oslo til AogB Buskerud, NT"/>
    <n v="19.600000000000001"/>
    <x v="0"/>
    <s v=""/>
  </r>
  <r>
    <n v="256058659581"/>
    <n v="67320990"/>
    <x v="0"/>
    <x v="2"/>
    <x v="0"/>
    <x v="160"/>
    <s v="14:26"/>
    <x v="1"/>
    <s v="0369"/>
    <x v="0"/>
    <s v="1391"/>
    <x v="6"/>
    <s v="5.15.AB.1"/>
    <s v="Oslo til AogB Buskerud, NT"/>
    <n v="27.3"/>
    <x v="0"/>
    <s v=""/>
  </r>
  <r>
    <n v="256058662981"/>
    <n v="67321345"/>
    <x v="0"/>
    <x v="2"/>
    <x v="5"/>
    <x v="159"/>
    <s v="08:59"/>
    <x v="7"/>
    <s v="0765"/>
    <x v="0"/>
    <s v="1356"/>
    <x v="2"/>
    <s v="5.15.AB.1"/>
    <s v="Oslo til AogB Buskerud, NT"/>
    <n v="9.1"/>
    <x v="0"/>
    <s v=""/>
  </r>
  <r>
    <n v="256058671221"/>
    <n v="67322869"/>
    <x v="0"/>
    <x v="2"/>
    <x v="0"/>
    <x v="160"/>
    <s v="18:45"/>
    <x v="15"/>
    <s v="0368"/>
    <x v="0"/>
    <s v="1362"/>
    <x v="2"/>
    <s v="5.15.AB.1"/>
    <s v="Oslo til AogB Buskerud, NT"/>
    <n v="9"/>
    <x v="0"/>
    <s v=""/>
  </r>
  <r>
    <n v="256058696811"/>
    <n v="67336334"/>
    <x v="0"/>
    <x v="2"/>
    <x v="5"/>
    <x v="159"/>
    <s v="08:30"/>
    <x v="7"/>
    <s v="0284"/>
    <x v="0"/>
    <s v="1349"/>
    <x v="2"/>
    <s v="5.15.AB.1"/>
    <s v="Oslo til AogB Buskerud, NT"/>
    <n v="13.7"/>
    <x v="0"/>
    <s v=""/>
  </r>
  <r>
    <n v="256058697441"/>
    <n v="67336334"/>
    <x v="0"/>
    <x v="2"/>
    <x v="5"/>
    <x v="159"/>
    <s v="08:45"/>
    <x v="7"/>
    <s v="0284"/>
    <x v="0"/>
    <s v="1349"/>
    <x v="2"/>
    <s v="5.15.AB.1"/>
    <s v="Oslo til AogB Buskerud, NT"/>
    <n v="13.1"/>
    <x v="0"/>
    <s v=""/>
  </r>
  <r>
    <n v="256058707331"/>
    <n v="67331278"/>
    <x v="0"/>
    <x v="2"/>
    <x v="6"/>
    <x v="161"/>
    <s v="11:50"/>
    <x v="8"/>
    <s v="0164"/>
    <x v="0"/>
    <s v="1348"/>
    <x v="2"/>
    <s v="5.15.AB.1"/>
    <s v="Oslo til AogB Buskerud, NT"/>
    <m/>
    <x v="0"/>
    <s v="RU"/>
  </r>
  <r>
    <n v="256058716331"/>
    <n v="67336294"/>
    <x v="0"/>
    <x v="2"/>
    <x v="5"/>
    <x v="159"/>
    <s v="12:44"/>
    <x v="4"/>
    <s v="0691"/>
    <x v="0"/>
    <s v="1346"/>
    <x v="2"/>
    <s v="5.15.AB.1"/>
    <s v="Oslo til AogB Buskerud, NT"/>
    <n v="24.1"/>
    <x v="0"/>
    <s v=""/>
  </r>
  <r>
    <n v="256058719111"/>
    <n v="67334417"/>
    <x v="0"/>
    <x v="2"/>
    <x v="5"/>
    <x v="159"/>
    <s v="08:30"/>
    <x v="7"/>
    <s v="1273"/>
    <x v="0"/>
    <s v="1349"/>
    <x v="2"/>
    <s v="5.15.AB.1"/>
    <s v="Oslo til AogB Buskerud, NT"/>
    <n v="32.6"/>
    <x v="0"/>
    <s v=""/>
  </r>
  <r>
    <n v="256058730351"/>
    <n v="67336916"/>
    <x v="0"/>
    <x v="2"/>
    <x v="3"/>
    <x v="167"/>
    <s v="12:30"/>
    <x v="4"/>
    <s v="0566"/>
    <x v="0"/>
    <s v="3300"/>
    <x v="5"/>
    <s v="5.15.AB.1"/>
    <s v="Oslo til AogB Buskerud, NT"/>
    <n v="62.4"/>
    <x v="0"/>
    <s v="SF,A"/>
  </r>
  <r>
    <n v="256058732231"/>
    <n v="67337468"/>
    <x v="0"/>
    <x v="2"/>
    <x v="6"/>
    <x v="161"/>
    <s v="15:00"/>
    <x v="11"/>
    <s v="0855"/>
    <x v="0"/>
    <s v="3262"/>
    <x v="26"/>
    <s v="5.15.AB.1"/>
    <s v="Oslo til AogB Buskerud, NT"/>
    <n v="127.9"/>
    <x v="0"/>
    <s v=""/>
  </r>
  <r>
    <n v="256058750651"/>
    <n v="67367475"/>
    <x v="0"/>
    <x v="2"/>
    <x v="2"/>
    <x v="162"/>
    <s v="16:00"/>
    <x v="12"/>
    <s v="0379"/>
    <x v="0"/>
    <s v="3403"/>
    <x v="9"/>
    <s v="5.15.AB.1"/>
    <s v="Oslo til AogB Buskerud, NT"/>
    <n v="34"/>
    <x v="0"/>
    <s v=""/>
  </r>
  <r>
    <n v="256058752251"/>
    <n v="67352701"/>
    <x v="0"/>
    <x v="2"/>
    <x v="5"/>
    <x v="159"/>
    <s v="14:30"/>
    <x v="1"/>
    <s v="0364"/>
    <x v="0"/>
    <s v="1366"/>
    <x v="2"/>
    <s v="5.15.AB.1"/>
    <s v="Oslo til AogB Buskerud, NT"/>
    <n v="7.2"/>
    <x v="0"/>
    <s v=""/>
  </r>
  <r>
    <n v="256058765991"/>
    <n v="67346241"/>
    <x v="0"/>
    <x v="2"/>
    <x v="2"/>
    <x v="162"/>
    <s v="08:42"/>
    <x v="7"/>
    <s v="0577"/>
    <x v="0"/>
    <s v="1349"/>
    <x v="2"/>
    <s v="5.15.AB.1"/>
    <s v="Oslo til AogB Buskerud, NT"/>
    <n v="22.7"/>
    <x v="0"/>
    <s v=""/>
  </r>
  <r>
    <n v="256058813131"/>
    <n v="67356303"/>
    <x v="0"/>
    <x v="2"/>
    <x v="0"/>
    <x v="164"/>
    <s v="08:10"/>
    <x v="7"/>
    <s v="0751"/>
    <x v="0"/>
    <s v="1356"/>
    <x v="2"/>
    <s v="5.15.AB.1"/>
    <s v="Oslo til AogB Buskerud, NT"/>
    <n v="7.2"/>
    <x v="0"/>
    <s v=""/>
  </r>
  <r>
    <n v="256058816831"/>
    <n v="67356950"/>
    <x v="0"/>
    <x v="2"/>
    <x v="0"/>
    <x v="164"/>
    <s v="08:45"/>
    <x v="7"/>
    <s v="0765"/>
    <x v="0"/>
    <s v="1356"/>
    <x v="2"/>
    <s v="5.15.AB.1"/>
    <s v="Oslo til AogB Buskerud, NT"/>
    <n v="9.1"/>
    <x v="0"/>
    <s v=""/>
  </r>
  <r>
    <n v="256058840951"/>
    <n v="67363040"/>
    <x v="0"/>
    <x v="2"/>
    <x v="0"/>
    <x v="164"/>
    <s v="09:30"/>
    <x v="6"/>
    <s v="1273"/>
    <x v="0"/>
    <s v="1349"/>
    <x v="2"/>
    <s v="5.15.AB.1"/>
    <s v="Oslo til AogB Buskerud, NT"/>
    <n v="32.6"/>
    <x v="0"/>
    <s v=""/>
  </r>
  <r>
    <n v="256058842531"/>
    <n v="67362420"/>
    <x v="0"/>
    <x v="2"/>
    <x v="0"/>
    <x v="164"/>
    <s v="08:30"/>
    <x v="7"/>
    <s v="0284"/>
    <x v="0"/>
    <s v="1349"/>
    <x v="2"/>
    <s v="5.15.AB.1"/>
    <s v="Oslo til AogB Buskerud, NT"/>
    <n v="13.7"/>
    <x v="0"/>
    <s v=""/>
  </r>
  <r>
    <n v="256058851471"/>
    <n v="67364907"/>
    <x v="0"/>
    <x v="2"/>
    <x v="2"/>
    <x v="162"/>
    <s v="13:08"/>
    <x v="3"/>
    <s v="0369"/>
    <x v="0"/>
    <s v="1362"/>
    <x v="2"/>
    <s v="5.15.AB.1"/>
    <s v="Oslo til AogB Buskerud, NT"/>
    <n v="8"/>
    <x v="0"/>
    <s v="A"/>
  </r>
  <r>
    <n v="256058858081"/>
    <n v="67365879"/>
    <x v="0"/>
    <x v="2"/>
    <x v="0"/>
    <x v="164"/>
    <s v="08:45"/>
    <x v="7"/>
    <s v="0279"/>
    <x v="0"/>
    <s v="1356"/>
    <x v="2"/>
    <s v="5.15.AB.1"/>
    <s v="Oslo til AogB Buskerud, NT"/>
    <n v="9.8000000000000007"/>
    <x v="0"/>
    <s v=""/>
  </r>
  <r>
    <n v="256058868261"/>
    <n v="67368219"/>
    <x v="0"/>
    <x v="2"/>
    <x v="2"/>
    <x v="162"/>
    <s v="15:30"/>
    <x v="11"/>
    <s v="1346"/>
    <x v="3"/>
    <s v="1386"/>
    <x v="6"/>
    <s v="5.15.AB.1"/>
    <s v="Oslo til AogB Buskerud, NT"/>
    <n v="12.5"/>
    <x v="0"/>
    <s v="HJE"/>
  </r>
  <r>
    <n v="256058898501"/>
    <n v="67374669"/>
    <x v="0"/>
    <x v="2"/>
    <x v="0"/>
    <x v="164"/>
    <s v="09:12"/>
    <x v="6"/>
    <s v="0577"/>
    <x v="0"/>
    <s v="1349"/>
    <x v="2"/>
    <s v="5.15.AB.1"/>
    <s v="Oslo til AogB Buskerud, NT"/>
    <n v="22.7"/>
    <x v="0"/>
    <s v=""/>
  </r>
  <r>
    <n v="256058904681"/>
    <n v="67376741"/>
    <x v="0"/>
    <x v="2"/>
    <x v="0"/>
    <x v="164"/>
    <s v="09:43"/>
    <x v="6"/>
    <s v="0971"/>
    <x v="0"/>
    <s v="1356"/>
    <x v="2"/>
    <s v="5.15.AB.1"/>
    <s v="Oslo til AogB Buskerud, NT"/>
    <n v="24.5"/>
    <x v="0"/>
    <s v=""/>
  </r>
  <r>
    <n v="256058941511"/>
    <n v="67382579"/>
    <x v="0"/>
    <x v="2"/>
    <x v="0"/>
    <x v="164"/>
    <s v="11:10"/>
    <x v="8"/>
    <s v="0369"/>
    <x v="0"/>
    <s v="1366"/>
    <x v="2"/>
    <s v="5.15.AB.1"/>
    <s v="Oslo til AogB Buskerud, NT"/>
    <n v="6.2"/>
    <x v="0"/>
    <s v=""/>
  </r>
  <r>
    <n v="256058944341"/>
    <n v="67383228"/>
    <x v="0"/>
    <x v="2"/>
    <x v="0"/>
    <x v="164"/>
    <s v="11:33"/>
    <x v="8"/>
    <s v="0369"/>
    <x v="0"/>
    <s v="1396"/>
    <x v="6"/>
    <s v="5.15.AB.1"/>
    <s v="Oslo til AogB Buskerud, NT"/>
    <n v="15.4"/>
    <x v="0"/>
    <s v=""/>
  </r>
  <r>
    <n v="256058948011"/>
    <n v="67383711"/>
    <x v="0"/>
    <x v="2"/>
    <x v="0"/>
    <x v="164"/>
    <s v="11:50"/>
    <x v="8"/>
    <s v="0364"/>
    <x v="0"/>
    <s v="1387"/>
    <x v="6"/>
    <s v="5.15.AB.1"/>
    <s v="Oslo til AogB Buskerud, NT"/>
    <n v="22"/>
    <x v="0"/>
    <s v=""/>
  </r>
  <r>
    <n v="256058958861"/>
    <n v="67387751"/>
    <x v="0"/>
    <x v="2"/>
    <x v="0"/>
    <x v="164"/>
    <s v="13:02"/>
    <x v="3"/>
    <s v="0369"/>
    <x v="0"/>
    <s v="1369"/>
    <x v="2"/>
    <s v="5.15.AB.1"/>
    <s v="Oslo til AogB Buskerud, NT"/>
    <n v="8.1999999999999993"/>
    <x v="0"/>
    <s v=""/>
  </r>
  <r>
    <n v="251023605181"/>
    <n v="67511895"/>
    <x v="0"/>
    <x v="2"/>
    <x v="2"/>
    <x v="2"/>
    <s v="12:35"/>
    <x v="4"/>
    <s v="0379"/>
    <x v="0"/>
    <s v="1341"/>
    <x v="2"/>
    <s v="5.15.AB.1"/>
    <s v="Oslo til AogB Buskerud, NT"/>
    <n v="13.2"/>
    <x v="0"/>
    <s v=""/>
  </r>
  <r>
    <n v="251023656701"/>
    <n v="67401056"/>
    <x v="0"/>
    <x v="2"/>
    <x v="6"/>
    <x v="168"/>
    <s v="11:20"/>
    <x v="8"/>
    <s v="0379"/>
    <x v="0"/>
    <s v="3515"/>
    <x v="8"/>
    <s v="5.15.AB.1"/>
    <s v="Oslo til AogB Buskerud, NT"/>
    <n v="53"/>
    <x v="0"/>
    <s v=""/>
  </r>
  <r>
    <n v="251023656761"/>
    <n v="67449031"/>
    <x v="0"/>
    <x v="2"/>
    <x v="4"/>
    <x v="169"/>
    <s v="11:15"/>
    <x v="8"/>
    <s v="0379"/>
    <x v="0"/>
    <s v="3515"/>
    <x v="8"/>
    <s v="5.15.AB.1"/>
    <s v="Oslo til AogB Buskerud, NT"/>
    <n v="53"/>
    <x v="0"/>
    <s v=""/>
  </r>
  <r>
    <n v="251023656781"/>
    <n v="67461876"/>
    <x v="0"/>
    <x v="2"/>
    <x v="0"/>
    <x v="170"/>
    <s v="09:13"/>
    <x v="6"/>
    <s v="0379"/>
    <x v="0"/>
    <s v="3515"/>
    <x v="8"/>
    <s v="5.15.AB.1"/>
    <s v="Oslo til AogB Buskerud, NT"/>
    <n v="53"/>
    <x v="0"/>
    <s v=""/>
  </r>
  <r>
    <n v="251023656801"/>
    <n v="67475480"/>
    <x v="0"/>
    <x v="2"/>
    <x v="6"/>
    <x v="171"/>
    <s v="08:55"/>
    <x v="7"/>
    <s v="0379"/>
    <x v="0"/>
    <s v="3515"/>
    <x v="8"/>
    <s v="5.15.AB.1"/>
    <s v="Oslo til AogB Buskerud, NT"/>
    <n v="53"/>
    <x v="0"/>
    <s v=""/>
  </r>
  <r>
    <n v="251023656821"/>
    <n v="67491874"/>
    <x v="0"/>
    <x v="2"/>
    <x v="5"/>
    <x v="172"/>
    <s v="09:00"/>
    <x v="6"/>
    <s v="0379"/>
    <x v="0"/>
    <s v="3515"/>
    <x v="8"/>
    <s v="5.15.AB.1"/>
    <s v="Oslo til AogB Buskerud, NT"/>
    <n v="53"/>
    <x v="0"/>
    <s v=""/>
  </r>
  <r>
    <n v="251023656841"/>
    <n v="67508286"/>
    <x v="0"/>
    <x v="2"/>
    <x v="2"/>
    <x v="2"/>
    <s v="11:30"/>
    <x v="8"/>
    <s v="0379"/>
    <x v="0"/>
    <s v="3515"/>
    <x v="8"/>
    <s v="5.15.AB.1"/>
    <s v="Oslo til AogB Buskerud, NT"/>
    <n v="53"/>
    <x v="0"/>
    <s v=""/>
  </r>
  <r>
    <n v="251023666871"/>
    <n v="67438610"/>
    <x v="0"/>
    <x v="2"/>
    <x v="1"/>
    <x v="173"/>
    <s v="10:00"/>
    <x v="9"/>
    <s v="0379"/>
    <x v="0"/>
    <s v="3623"/>
    <x v="42"/>
    <s v="5.15.AB.1"/>
    <s v="Oslo til AogB Buskerud, NT"/>
    <n v="94.6"/>
    <x v="0"/>
    <s v=""/>
  </r>
  <r>
    <n v="251023750771"/>
    <n v="67437778"/>
    <x v="0"/>
    <x v="2"/>
    <x v="2"/>
    <x v="174"/>
    <s v="15:45"/>
    <x v="11"/>
    <s v="0450"/>
    <x v="0"/>
    <s v="3031"/>
    <x v="0"/>
    <s v="5.15.AB.1"/>
    <s v="Oslo til AogB Buskerud, NT"/>
    <n v="49.6"/>
    <x v="0"/>
    <s v=""/>
  </r>
  <r>
    <n v="251023758451"/>
    <n v="67438027"/>
    <x v="0"/>
    <x v="2"/>
    <x v="2"/>
    <x v="174"/>
    <s v="20:55"/>
    <x v="10"/>
    <s v="0450"/>
    <x v="0"/>
    <s v="1358"/>
    <x v="2"/>
    <s v="5.15.AB.1"/>
    <s v="Oslo til AogB Buskerud, NT"/>
    <n v="8.5"/>
    <x v="0"/>
    <s v=""/>
  </r>
  <r>
    <n v="251023856901"/>
    <n v="67454752"/>
    <x v="0"/>
    <x v="2"/>
    <x v="4"/>
    <x v="169"/>
    <s v="14:45"/>
    <x v="1"/>
    <s v="0450"/>
    <x v="0"/>
    <s v="1358"/>
    <x v="2"/>
    <s v="5.15.AB.1"/>
    <s v="Oslo til AogB Buskerud, NT"/>
    <n v="8.5"/>
    <x v="0"/>
    <s v=""/>
  </r>
  <r>
    <n v="251023856921"/>
    <n v="67486173"/>
    <x v="0"/>
    <x v="2"/>
    <x v="6"/>
    <x v="171"/>
    <s v="14:45"/>
    <x v="1"/>
    <s v="0450"/>
    <x v="0"/>
    <s v="1358"/>
    <x v="2"/>
    <s v="5.15.AB.1"/>
    <s v="Oslo til AogB Buskerud, NT"/>
    <n v="8.5"/>
    <x v="0"/>
    <s v=""/>
  </r>
  <r>
    <n v="251023856941"/>
    <n v="67514890"/>
    <x v="0"/>
    <x v="2"/>
    <x v="2"/>
    <x v="2"/>
    <s v="20:40"/>
    <x v="10"/>
    <s v="0450"/>
    <x v="0"/>
    <s v="1358"/>
    <x v="2"/>
    <s v="5.15.AB.1"/>
    <s v="Oslo til AogB Buskerud, NT"/>
    <n v="8.5"/>
    <x v="0"/>
    <s v=""/>
  </r>
  <r>
    <n v="251023967221"/>
    <n v="67270286"/>
    <x v="0"/>
    <x v="2"/>
    <x v="5"/>
    <x v="175"/>
    <s v="19:45"/>
    <x v="13"/>
    <s v="0672"/>
    <x v="0"/>
    <s v="3300"/>
    <x v="5"/>
    <s v="5.15.AB.1"/>
    <s v="Oslo til AogB Buskerud, NT"/>
    <n v="69.3"/>
    <x v="0"/>
    <s v="LIFO,A"/>
  </r>
  <r>
    <n v="251023967241"/>
    <n v="67502370"/>
    <x v="0"/>
    <x v="2"/>
    <x v="5"/>
    <x v="172"/>
    <s v="20:00"/>
    <x v="10"/>
    <s v="0672"/>
    <x v="0"/>
    <s v="3300"/>
    <x v="5"/>
    <s v="5.15.AB.1"/>
    <s v="Oslo til AogB Buskerud, NT"/>
    <n v="69.3"/>
    <x v="0"/>
    <s v="LIFO,A"/>
  </r>
  <r>
    <n v="251024004011"/>
    <n v="67422735"/>
    <x v="0"/>
    <x v="2"/>
    <x v="5"/>
    <x v="175"/>
    <s v="16:45"/>
    <x v="12"/>
    <s v="0379"/>
    <x v="0"/>
    <s v="3185"/>
    <x v="22"/>
    <s v="5.15.AB.1"/>
    <s v="Oslo til AogB Buskerud, NT"/>
    <n v="86.4"/>
    <x v="0"/>
    <s v="HJE"/>
  </r>
  <r>
    <n v="251024004891"/>
    <n v="67396567"/>
    <x v="0"/>
    <x v="2"/>
    <x v="6"/>
    <x v="168"/>
    <s v="09:10"/>
    <x v="6"/>
    <s v="0379"/>
    <x v="0"/>
    <s v="3440"/>
    <x v="6"/>
    <s v="5.15.AB.1"/>
    <s v="Oslo til AogB Buskerud, NT"/>
    <n v="31.2"/>
    <x v="0"/>
    <s v=""/>
  </r>
  <r>
    <n v="251024037761"/>
    <n v="67399476"/>
    <x v="0"/>
    <x v="2"/>
    <x v="1"/>
    <x v="173"/>
    <s v="15:15"/>
    <x v="11"/>
    <s v="0379"/>
    <x v="0"/>
    <s v="3540"/>
    <x v="24"/>
    <s v="5.15.AB.1"/>
    <s v="Oslo til AogB Buskerud, NT"/>
    <n v="145.6"/>
    <x v="0"/>
    <s v=""/>
  </r>
  <r>
    <n v="251024052261"/>
    <n v="67375307"/>
    <x v="0"/>
    <x v="2"/>
    <x v="6"/>
    <x v="168"/>
    <s v="19:20"/>
    <x v="13"/>
    <s v="0379"/>
    <x v="0"/>
    <s v="1349"/>
    <x v="2"/>
    <s v="5.15.AB.1"/>
    <s v="Oslo til AogB Buskerud, NT"/>
    <n v="14.1"/>
    <x v="0"/>
    <s v=""/>
  </r>
  <r>
    <n v="251024052281"/>
    <n v="67422129"/>
    <x v="0"/>
    <x v="2"/>
    <x v="5"/>
    <x v="175"/>
    <s v="17:00"/>
    <x v="2"/>
    <s v="0379"/>
    <x v="0"/>
    <s v="1349"/>
    <x v="2"/>
    <s v="5.15.AB.1"/>
    <s v="Oslo til AogB Buskerud, NT"/>
    <n v="14.1"/>
    <x v="0"/>
    <s v=""/>
  </r>
  <r>
    <n v="251024052301"/>
    <n v="67437154"/>
    <x v="0"/>
    <x v="2"/>
    <x v="2"/>
    <x v="174"/>
    <s v="14:45"/>
    <x v="1"/>
    <s v="0379"/>
    <x v="0"/>
    <s v="1349"/>
    <x v="2"/>
    <s v="5.15.AB.1"/>
    <s v="Oslo til AogB Buskerud, NT"/>
    <n v="14.1"/>
    <x v="0"/>
    <s v=""/>
  </r>
  <r>
    <n v="251024052691"/>
    <n v="67449222"/>
    <x v="0"/>
    <x v="2"/>
    <x v="4"/>
    <x v="169"/>
    <s v="12:00"/>
    <x v="4"/>
    <s v="1346"/>
    <x v="3"/>
    <s v="3515"/>
    <x v="8"/>
    <s v="5.15.AB.1"/>
    <s v="Oslo til AogB Buskerud, NT"/>
    <n v="44.3"/>
    <x v="0"/>
    <s v=""/>
  </r>
  <r>
    <n v="251024057031"/>
    <n v="67394738"/>
    <x v="0"/>
    <x v="2"/>
    <x v="6"/>
    <x v="168"/>
    <s v="08:50"/>
    <x v="7"/>
    <s v="0450"/>
    <x v="0"/>
    <s v="1336"/>
    <x v="2"/>
    <s v="5.15.AB.1"/>
    <s v="Oslo til AogB Buskerud, NT"/>
    <n v="16.7"/>
    <x v="0"/>
    <s v=""/>
  </r>
  <r>
    <n v="251024057051"/>
    <n v="67412495"/>
    <x v="0"/>
    <x v="2"/>
    <x v="5"/>
    <x v="175"/>
    <s v="09:30"/>
    <x v="6"/>
    <s v="0450"/>
    <x v="0"/>
    <s v="1336"/>
    <x v="2"/>
    <s v="5.15.AB.1"/>
    <s v="Oslo til AogB Buskerud, NT"/>
    <n v="16.7"/>
    <x v="0"/>
    <s v=""/>
  </r>
  <r>
    <n v="251024057071"/>
    <n v="67426684"/>
    <x v="0"/>
    <x v="2"/>
    <x v="2"/>
    <x v="174"/>
    <s v="09:16"/>
    <x v="6"/>
    <s v="0450"/>
    <x v="0"/>
    <s v="1336"/>
    <x v="2"/>
    <s v="5.15.AB.1"/>
    <s v="Oslo til AogB Buskerud, NT"/>
    <n v="16.7"/>
    <x v="0"/>
    <s v=""/>
  </r>
  <r>
    <n v="251024057091"/>
    <n v="67446077"/>
    <x v="0"/>
    <x v="2"/>
    <x v="4"/>
    <x v="169"/>
    <s v="09:20"/>
    <x v="6"/>
    <s v="0450"/>
    <x v="0"/>
    <s v="1336"/>
    <x v="2"/>
    <s v="5.15.AB.1"/>
    <s v="Oslo til AogB Buskerud, NT"/>
    <n v="16.7"/>
    <x v="0"/>
    <s v=""/>
  </r>
  <r>
    <n v="251024057131"/>
    <n v="67478484"/>
    <x v="0"/>
    <x v="2"/>
    <x v="6"/>
    <x v="171"/>
    <s v="10:00"/>
    <x v="9"/>
    <s v="0450"/>
    <x v="0"/>
    <s v="1336"/>
    <x v="2"/>
    <s v="5.15.AB.1"/>
    <s v="Oslo til AogB Buskerud, NT"/>
    <n v="16.7"/>
    <x v="0"/>
    <s v=""/>
  </r>
  <r>
    <n v="251024057151"/>
    <n v="67492904"/>
    <x v="0"/>
    <x v="2"/>
    <x v="5"/>
    <x v="172"/>
    <s v="09:45"/>
    <x v="6"/>
    <s v="0450"/>
    <x v="0"/>
    <s v="1336"/>
    <x v="2"/>
    <s v="5.15.AB.1"/>
    <s v="Oslo til AogB Buskerud, NT"/>
    <n v="16.7"/>
    <x v="0"/>
    <s v=""/>
  </r>
  <r>
    <n v="251024060371"/>
    <n v="67472171"/>
    <x v="0"/>
    <x v="2"/>
    <x v="0"/>
    <x v="170"/>
    <s v="14:55"/>
    <x v="1"/>
    <s v="0372"/>
    <x v="0"/>
    <s v="3510"/>
    <x v="8"/>
    <s v="5.15.AB.1"/>
    <s v="Oslo til AogB Buskerud, NT"/>
    <n v="54.8"/>
    <x v="0"/>
    <s v="RU"/>
  </r>
  <r>
    <n v="251024077441"/>
    <n v="67412776"/>
    <x v="0"/>
    <x v="2"/>
    <x v="5"/>
    <x v="175"/>
    <s v="09:20"/>
    <x v="6"/>
    <s v="0379"/>
    <x v="0"/>
    <s v="3440"/>
    <x v="6"/>
    <s v="5.15.AB.1"/>
    <s v="Oslo til AogB Buskerud, NT"/>
    <n v="31.2"/>
    <x v="0"/>
    <s v=""/>
  </r>
  <r>
    <n v="251024078121"/>
    <n v="67405042"/>
    <x v="0"/>
    <x v="2"/>
    <x v="6"/>
    <x v="168"/>
    <s v="13:52"/>
    <x v="3"/>
    <s v="0379"/>
    <x v="0"/>
    <s v="3340"/>
    <x v="16"/>
    <s v="5.15.AB.1"/>
    <s v="Oslo til AogB Buskerud, NT"/>
    <n v="71.3"/>
    <x v="0"/>
    <s v="A"/>
  </r>
  <r>
    <n v="251024078141"/>
    <n v="67419866"/>
    <x v="0"/>
    <x v="2"/>
    <x v="5"/>
    <x v="175"/>
    <s v="13:28"/>
    <x v="3"/>
    <s v="0379"/>
    <x v="0"/>
    <s v="3340"/>
    <x v="16"/>
    <s v="5.15.AB.1"/>
    <s v="Oslo til AogB Buskerud, NT"/>
    <n v="71.3"/>
    <x v="0"/>
    <s v="A"/>
  </r>
  <r>
    <n v="251024078161"/>
    <n v="67436027"/>
    <x v="0"/>
    <x v="2"/>
    <x v="2"/>
    <x v="174"/>
    <s v="13:40"/>
    <x v="3"/>
    <s v="0379"/>
    <x v="0"/>
    <s v="3340"/>
    <x v="16"/>
    <s v="5.15.AB.1"/>
    <s v="Oslo til AogB Buskerud, NT"/>
    <n v="71.3"/>
    <x v="0"/>
    <s v="A"/>
  </r>
  <r>
    <n v="251024078201"/>
    <n v="67470777"/>
    <x v="0"/>
    <x v="2"/>
    <x v="0"/>
    <x v="170"/>
    <s v="14:55"/>
    <x v="1"/>
    <s v="0379"/>
    <x v="0"/>
    <s v="3340"/>
    <x v="16"/>
    <s v="5.15.AB.1"/>
    <s v="Oslo til AogB Buskerud, NT"/>
    <n v="71.3"/>
    <x v="0"/>
    <s v=""/>
  </r>
  <r>
    <n v="251024103531"/>
    <n v="67487460"/>
    <x v="0"/>
    <x v="2"/>
    <x v="6"/>
    <x v="171"/>
    <s v="16:44"/>
    <x v="12"/>
    <s v="0379"/>
    <x v="0"/>
    <s v="1358"/>
    <x v="2"/>
    <s v="5.15.AB.1"/>
    <s v="Oslo til AogB Buskerud, NT"/>
    <n v="4.2"/>
    <x v="0"/>
    <s v=""/>
  </r>
  <r>
    <n v="251024110371"/>
    <n v="67422070"/>
    <x v="0"/>
    <x v="2"/>
    <x v="5"/>
    <x v="175"/>
    <s v="14:44"/>
    <x v="1"/>
    <s v="0368"/>
    <x v="0"/>
    <s v="1357"/>
    <x v="2"/>
    <s v="5.15.AB.1"/>
    <s v="Oslo til AogB Buskerud, NT"/>
    <n v="8.6999999999999993"/>
    <x v="0"/>
    <s v=""/>
  </r>
  <r>
    <n v="251024111481"/>
    <n v="67432992"/>
    <x v="0"/>
    <x v="2"/>
    <x v="2"/>
    <x v="174"/>
    <s v="12:35"/>
    <x v="4"/>
    <s v="0450"/>
    <x v="0"/>
    <s v="3520"/>
    <x v="31"/>
    <s v="5.15.AB.1"/>
    <s v="Oslo til AogB Buskerud, NT"/>
    <n v="68.8"/>
    <x v="0"/>
    <s v=""/>
  </r>
  <r>
    <n v="251024113971"/>
    <n v="67389055"/>
    <x v="0"/>
    <x v="2"/>
    <x v="6"/>
    <x v="168"/>
    <s v="19:40"/>
    <x v="13"/>
    <s v="0379"/>
    <x v="0"/>
    <s v="1388"/>
    <x v="6"/>
    <s v="5.15.AB.1"/>
    <s v="Oslo til AogB Buskerud, NT"/>
    <n v="21.4"/>
    <x v="0"/>
    <s v=""/>
  </r>
  <r>
    <n v="251024114011"/>
    <n v="67423310"/>
    <x v="0"/>
    <x v="2"/>
    <x v="2"/>
    <x v="174"/>
    <s v="08:30"/>
    <x v="7"/>
    <s v="0379"/>
    <x v="0"/>
    <s v="1388"/>
    <x v="6"/>
    <s v="5.15.AB.1"/>
    <s v="Oslo til AogB Buskerud, NT"/>
    <n v="21.4"/>
    <x v="0"/>
    <s v=""/>
  </r>
  <r>
    <n v="251024114031"/>
    <n v="67447329"/>
    <x v="0"/>
    <x v="2"/>
    <x v="4"/>
    <x v="169"/>
    <s v="10:00"/>
    <x v="9"/>
    <s v="0379"/>
    <x v="0"/>
    <s v="1388"/>
    <x v="6"/>
    <s v="5.15.AB.1"/>
    <s v="Oslo til AogB Buskerud, NT"/>
    <n v="21.4"/>
    <x v="0"/>
    <s v=""/>
  </r>
  <r>
    <n v="251024119121"/>
    <n v="67426684"/>
    <x v="0"/>
    <x v="2"/>
    <x v="2"/>
    <x v="174"/>
    <s v="09:30"/>
    <x v="6"/>
    <s v="0379"/>
    <x v="0"/>
    <s v="3440"/>
    <x v="6"/>
    <s v="5.15.AB.1"/>
    <s v="Oslo til AogB Buskerud, NT"/>
    <n v="31.2"/>
    <x v="0"/>
    <s v=""/>
  </r>
  <r>
    <n v="251024134061"/>
    <n v="67404239"/>
    <x v="0"/>
    <x v="2"/>
    <x v="6"/>
    <x v="168"/>
    <s v="12:45"/>
    <x v="4"/>
    <s v="0379"/>
    <x v="0"/>
    <s v="3302"/>
    <x v="5"/>
    <s v="5.15.AB.1"/>
    <s v="Oslo til AogB Buskerud, NT"/>
    <n v="59.8"/>
    <x v="0"/>
    <s v=""/>
  </r>
  <r>
    <n v="251024134081"/>
    <n v="67422124"/>
    <x v="0"/>
    <x v="2"/>
    <x v="5"/>
    <x v="175"/>
    <s v="14:00"/>
    <x v="1"/>
    <s v="0379"/>
    <x v="0"/>
    <s v="3302"/>
    <x v="5"/>
    <s v="5.15.AB.1"/>
    <s v="Oslo til AogB Buskerud, NT"/>
    <n v="59.8"/>
    <x v="0"/>
    <s v=""/>
  </r>
  <r>
    <n v="251024142961"/>
    <n v="67431059"/>
    <x v="0"/>
    <x v="2"/>
    <x v="2"/>
    <x v="174"/>
    <s v="14:00"/>
    <x v="1"/>
    <s v="0455"/>
    <x v="0"/>
    <s v="1366"/>
    <x v="2"/>
    <s v="5.15.AB.1"/>
    <s v="Oslo til AogB Buskerud, NT"/>
    <n v="8.8000000000000007"/>
    <x v="0"/>
    <s v="A"/>
  </r>
  <r>
    <n v="251024153551"/>
    <n v="67443564"/>
    <x v="0"/>
    <x v="2"/>
    <x v="4"/>
    <x v="169"/>
    <s v="08:55"/>
    <x v="7"/>
    <s v="0379"/>
    <x v="0"/>
    <s v="3440"/>
    <x v="6"/>
    <s v="5.15.AB.1"/>
    <s v="Oslo til AogB Buskerud, NT"/>
    <n v="31.2"/>
    <x v="0"/>
    <s v=""/>
  </r>
  <r>
    <n v="251024153591"/>
    <n v="67461777"/>
    <x v="0"/>
    <x v="2"/>
    <x v="0"/>
    <x v="170"/>
    <s v="09:45"/>
    <x v="6"/>
    <s v="0379"/>
    <x v="0"/>
    <s v="3440"/>
    <x v="6"/>
    <s v="5.15.AB.1"/>
    <s v="Oslo til AogB Buskerud, NT"/>
    <n v="31.2"/>
    <x v="0"/>
    <s v=""/>
  </r>
  <r>
    <n v="251024155141"/>
    <n v="67379788"/>
    <x v="0"/>
    <x v="2"/>
    <x v="6"/>
    <x v="168"/>
    <s v="09:22"/>
    <x v="6"/>
    <s v="0678"/>
    <x v="0"/>
    <s v="1385"/>
    <x v="6"/>
    <s v="5.15.AB.1"/>
    <s v="Oslo til AogB Buskerud, NT"/>
    <n v="33.6"/>
    <x v="0"/>
    <s v="A"/>
  </r>
  <r>
    <n v="251024158031"/>
    <n v="67399731"/>
    <x v="0"/>
    <x v="2"/>
    <x v="6"/>
    <x v="168"/>
    <s v="11:30"/>
    <x v="8"/>
    <s v="0372"/>
    <x v="0"/>
    <s v="3402"/>
    <x v="9"/>
    <s v="5.15.AB.1"/>
    <s v="Oslo til AogB Buskerud, NT"/>
    <n v="38.9"/>
    <x v="0"/>
    <s v="A"/>
  </r>
  <r>
    <n v="251024200991"/>
    <n v="67379790"/>
    <x v="0"/>
    <x v="2"/>
    <x v="6"/>
    <x v="168"/>
    <s v="16:00"/>
    <x v="12"/>
    <s v="0161"/>
    <x v="0"/>
    <s v="1356"/>
    <x v="2"/>
    <s v="5.15.AB.1"/>
    <s v="Oslo til AogB Buskerud, NT"/>
    <n v="9.6999999999999993"/>
    <x v="0"/>
    <s v=""/>
  </r>
  <r>
    <n v="251024202021"/>
    <n v="67498916"/>
    <x v="0"/>
    <x v="2"/>
    <x v="5"/>
    <x v="172"/>
    <s v="13:15"/>
    <x v="3"/>
    <s v="0372"/>
    <x v="0"/>
    <s v="3478"/>
    <x v="6"/>
    <s v="5.15.AB.1"/>
    <s v="Oslo til AogB Buskerud, NT"/>
    <n v="34.4"/>
    <x v="0"/>
    <s v=""/>
  </r>
  <r>
    <n v="251024206321"/>
    <n v="67463982"/>
    <x v="0"/>
    <x v="2"/>
    <x v="0"/>
    <x v="170"/>
    <s v="10:30"/>
    <x v="9"/>
    <s v="0372"/>
    <x v="0"/>
    <s v="1352"/>
    <x v="2"/>
    <s v="5.15.AB.1"/>
    <s v="Oslo til AogB Buskerud, NT"/>
    <n v="17"/>
    <x v="0"/>
    <s v=""/>
  </r>
  <r>
    <n v="251024207561"/>
    <n v="67406763"/>
    <x v="0"/>
    <x v="2"/>
    <x v="6"/>
    <x v="168"/>
    <s v="14:47"/>
    <x v="1"/>
    <s v="0379"/>
    <x v="0"/>
    <s v="1385"/>
    <x v="6"/>
    <s v="5.15.AB.1"/>
    <s v="Oslo til AogB Buskerud, NT"/>
    <n v="24.2"/>
    <x v="0"/>
    <s v=""/>
  </r>
  <r>
    <n v="251024208551"/>
    <n v="67457639"/>
    <x v="0"/>
    <x v="2"/>
    <x v="4"/>
    <x v="169"/>
    <s v="17:55"/>
    <x v="2"/>
    <s v="0372"/>
    <x v="0"/>
    <s v="1388"/>
    <x v="6"/>
    <s v="5.15.AB.1"/>
    <s v="Oslo til AogB Buskerud, NT"/>
    <n v="26"/>
    <x v="0"/>
    <s v="RU"/>
  </r>
  <r>
    <n v="251024209501"/>
    <n v="67380021"/>
    <x v="0"/>
    <x v="2"/>
    <x v="6"/>
    <x v="168"/>
    <s v="07:30"/>
    <x v="14"/>
    <s v="1251"/>
    <x v="0"/>
    <s v="1346"/>
    <x v="2"/>
    <s v="5.15.AB.1"/>
    <s v="Oslo til AogB Buskerud, NT"/>
    <n v="26.7"/>
    <x v="0"/>
    <s v=""/>
  </r>
  <r>
    <n v="251024210571"/>
    <n v="67398527"/>
    <x v="0"/>
    <x v="2"/>
    <x v="5"/>
    <x v="175"/>
    <s v="09:00"/>
    <x v="6"/>
    <s v="0973"/>
    <x v="0"/>
    <s v="1346"/>
    <x v="2"/>
    <s v="5.15.AB.1"/>
    <s v="Oslo til AogB Buskerud, NT"/>
    <n v="28.7"/>
    <x v="0"/>
    <s v=""/>
  </r>
  <r>
    <n v="251024211141"/>
    <n v="67380704"/>
    <x v="0"/>
    <x v="2"/>
    <x v="6"/>
    <x v="168"/>
    <s v="20:50"/>
    <x v="10"/>
    <s v="0379"/>
    <x v="0"/>
    <s v="1349"/>
    <x v="2"/>
    <s v="5.15.AB.1"/>
    <s v="Oslo til AogB Buskerud, NT"/>
    <n v="14.3"/>
    <x v="0"/>
    <s v=""/>
  </r>
  <r>
    <n v="251024211161"/>
    <n v="67412842"/>
    <x v="0"/>
    <x v="2"/>
    <x v="5"/>
    <x v="175"/>
    <s v="10:00"/>
    <x v="9"/>
    <s v="0379"/>
    <x v="0"/>
    <s v="1349"/>
    <x v="2"/>
    <s v="5.15.AB.1"/>
    <s v="Oslo til AogB Buskerud, NT"/>
    <n v="14.3"/>
    <x v="0"/>
    <s v=""/>
  </r>
  <r>
    <n v="251024211181"/>
    <n v="67435790"/>
    <x v="0"/>
    <x v="2"/>
    <x v="2"/>
    <x v="174"/>
    <s v="13:30"/>
    <x v="3"/>
    <s v="0379"/>
    <x v="0"/>
    <s v="1349"/>
    <x v="2"/>
    <s v="5.15.AB.1"/>
    <s v="Oslo til AogB Buskerud, NT"/>
    <n v="14.3"/>
    <x v="0"/>
    <s v=""/>
  </r>
  <r>
    <n v="251024213491"/>
    <n v="67412842"/>
    <x v="0"/>
    <x v="2"/>
    <x v="5"/>
    <x v="175"/>
    <s v="10:00"/>
    <x v="9"/>
    <s v="0379"/>
    <x v="0"/>
    <s v="1350"/>
    <x v="2"/>
    <s v="5.15.AB.1"/>
    <s v="Oslo til AogB Buskerud, NT"/>
    <n v="14.4"/>
    <x v="0"/>
    <s v=""/>
  </r>
  <r>
    <n v="251024214791"/>
    <n v="67455353"/>
    <x v="0"/>
    <x v="2"/>
    <x v="4"/>
    <x v="169"/>
    <s v="14:23"/>
    <x v="1"/>
    <s v="0586"/>
    <x v="0"/>
    <s v="1350"/>
    <x v="2"/>
    <s v="5.15.AB.1"/>
    <s v="Oslo til AogB Buskerud, NT"/>
    <n v="26.1"/>
    <x v="0"/>
    <s v=""/>
  </r>
  <r>
    <n v="251024222091"/>
    <n v="67397639"/>
    <x v="0"/>
    <x v="2"/>
    <x v="6"/>
    <x v="168"/>
    <s v="11:10"/>
    <x v="8"/>
    <s v="0379"/>
    <x v="0"/>
    <s v="1395"/>
    <x v="6"/>
    <s v="5.15.AB.1"/>
    <s v="Oslo til AogB Buskerud, NT"/>
    <n v="15.5"/>
    <x v="0"/>
    <s v="A"/>
  </r>
  <r>
    <n v="251024227951"/>
    <n v="67415504"/>
    <x v="0"/>
    <x v="2"/>
    <x v="5"/>
    <x v="175"/>
    <s v="11:25"/>
    <x v="8"/>
    <s v="0379"/>
    <x v="0"/>
    <s v="3034"/>
    <x v="0"/>
    <s v="5.15.AB.1"/>
    <s v="Oslo til AogB Buskerud, NT"/>
    <n v="39.9"/>
    <x v="0"/>
    <s v=""/>
  </r>
  <r>
    <n v="251024233921"/>
    <n v="67472345"/>
    <x v="0"/>
    <x v="2"/>
    <x v="0"/>
    <x v="170"/>
    <s v="15:15"/>
    <x v="11"/>
    <s v="0379"/>
    <x v="0"/>
    <s v="1357"/>
    <x v="2"/>
    <s v="5.15.AB.1"/>
    <s v="Oslo til AogB Buskerud, NT"/>
    <n v="5.4"/>
    <x v="0"/>
    <s v=""/>
  </r>
  <r>
    <n v="251024247991"/>
    <n v="67417645"/>
    <x v="0"/>
    <x v="2"/>
    <x v="5"/>
    <x v="175"/>
    <s v="12:30"/>
    <x v="4"/>
    <s v="0379"/>
    <x v="0"/>
    <s v="3413"/>
    <x v="9"/>
    <s v="5.15.AB.1"/>
    <s v="Oslo til AogB Buskerud, NT"/>
    <n v="36.5"/>
    <x v="0"/>
    <s v=""/>
  </r>
  <r>
    <n v="251024249961"/>
    <n v="67508297"/>
    <x v="0"/>
    <x v="2"/>
    <x v="2"/>
    <x v="2"/>
    <s v="11:10"/>
    <x v="8"/>
    <s v="0369"/>
    <x v="0"/>
    <s v="1363"/>
    <x v="2"/>
    <s v="5.15.AB.1"/>
    <s v="Oslo til AogB Buskerud, NT"/>
    <n v="10.8"/>
    <x v="0"/>
    <s v="LI,SV,RS"/>
  </r>
  <r>
    <n v="251024253781"/>
    <n v="67401056"/>
    <x v="0"/>
    <x v="2"/>
    <x v="6"/>
    <x v="168"/>
    <s v="11:10"/>
    <x v="8"/>
    <s v="0379"/>
    <x v="0"/>
    <s v="3515"/>
    <x v="8"/>
    <s v="5.15.AB.1"/>
    <s v="Oslo til AogB Buskerud, NT"/>
    <n v="52.3"/>
    <x v="0"/>
    <s v=""/>
  </r>
  <r>
    <n v="251024253871"/>
    <n v="67401191"/>
    <x v="0"/>
    <x v="2"/>
    <x v="6"/>
    <x v="168"/>
    <s v="11:30"/>
    <x v="8"/>
    <s v="0372"/>
    <x v="0"/>
    <s v="1359"/>
    <x v="2"/>
    <s v="5.15.AB.1"/>
    <s v="Oslo til AogB Buskerud, NT"/>
    <n v="9.3000000000000007"/>
    <x v="0"/>
    <s v=""/>
  </r>
  <r>
    <n v="251024254101"/>
    <n v="67400378"/>
    <x v="0"/>
    <x v="2"/>
    <x v="6"/>
    <x v="168"/>
    <s v="11:30"/>
    <x v="8"/>
    <s v="0372"/>
    <x v="0"/>
    <s v="3611"/>
    <x v="1"/>
    <s v="5.15.AB.1"/>
    <s v="Oslo til AogB Buskerud, NT"/>
    <n v="82.7"/>
    <x v="0"/>
    <s v="A"/>
  </r>
  <r>
    <n v="251024255641"/>
    <n v="67401182"/>
    <x v="0"/>
    <x v="2"/>
    <x v="6"/>
    <x v="168"/>
    <s v="11:30"/>
    <x v="8"/>
    <s v="0450"/>
    <x v="0"/>
    <s v="3028"/>
    <x v="0"/>
    <s v="5.15.AB.1"/>
    <s v="Oslo til AogB Buskerud, NT"/>
    <n v="46.6"/>
    <x v="0"/>
    <s v=""/>
  </r>
  <r>
    <n v="251024256571"/>
    <n v="67401556"/>
    <x v="0"/>
    <x v="2"/>
    <x v="6"/>
    <x v="168"/>
    <s v="12:00"/>
    <x v="4"/>
    <s v="0379"/>
    <x v="0"/>
    <s v="4631"/>
    <x v="38"/>
    <s v="5.15.AB.1"/>
    <s v="Oslo til AogB Buskerud, NT"/>
    <n v="307"/>
    <x v="0"/>
    <s v="LI,IA,LF,HJE,A"/>
  </r>
  <r>
    <n v="251024256741"/>
    <n v="67405690"/>
    <x v="0"/>
    <x v="2"/>
    <x v="6"/>
    <x v="168"/>
    <s v="14:15"/>
    <x v="1"/>
    <s v="0450"/>
    <x v="0"/>
    <s v="1358"/>
    <x v="2"/>
    <s v="5.15.AB.1"/>
    <s v="Oslo til AogB Buskerud, NT"/>
    <n v="8.5"/>
    <x v="0"/>
    <s v=""/>
  </r>
  <r>
    <n v="251024258261"/>
    <n v="67402408"/>
    <x v="0"/>
    <x v="2"/>
    <x v="6"/>
    <x v="168"/>
    <s v="12:10"/>
    <x v="4"/>
    <s v="0372"/>
    <x v="0"/>
    <s v="3430"/>
    <x v="6"/>
    <s v="5.15.AB.1"/>
    <s v="Oslo til AogB Buskerud, NT"/>
    <n v="39.299999999999997"/>
    <x v="0"/>
    <s v=""/>
  </r>
  <r>
    <n v="251024259211"/>
    <n v="67420382"/>
    <x v="0"/>
    <x v="2"/>
    <x v="5"/>
    <x v="175"/>
    <s v="13:30"/>
    <x v="3"/>
    <s v="0372"/>
    <x v="0"/>
    <s v="1350"/>
    <x v="2"/>
    <s v="5.15.AB.1"/>
    <s v="Oslo til AogB Buskerud, NT"/>
    <n v="20.3"/>
    <x v="0"/>
    <s v=""/>
  </r>
  <r>
    <n v="251024259751"/>
    <n v="67420810"/>
    <x v="0"/>
    <x v="2"/>
    <x v="5"/>
    <x v="175"/>
    <s v="14:17"/>
    <x v="1"/>
    <s v="0379"/>
    <x v="0"/>
    <s v="3043"/>
    <x v="0"/>
    <s v="5.15.AB.1"/>
    <s v="Oslo til AogB Buskerud, NT"/>
    <n v="38.6"/>
    <x v="0"/>
    <s v=""/>
  </r>
  <r>
    <n v="251024260131"/>
    <n v="67402474"/>
    <x v="0"/>
    <x v="2"/>
    <x v="6"/>
    <x v="168"/>
    <s v="12:37"/>
    <x v="4"/>
    <s v="0372"/>
    <x v="0"/>
    <s v="3058"/>
    <x v="0"/>
    <s v="5.15.AB.1"/>
    <s v="Oslo til AogB Buskerud, NT"/>
    <n v="51.8"/>
    <x v="0"/>
    <s v=""/>
  </r>
  <r>
    <n v="251024261681"/>
    <n v="67404264"/>
    <x v="0"/>
    <x v="2"/>
    <x v="6"/>
    <x v="168"/>
    <s v="12:56"/>
    <x v="4"/>
    <s v="0372"/>
    <x v="0"/>
    <s v="1386"/>
    <x v="6"/>
    <s v="5.15.AB.1"/>
    <s v="Oslo til AogB Buskerud, NT"/>
    <n v="25.9"/>
    <x v="0"/>
    <s v=""/>
  </r>
  <r>
    <n v="251024263641"/>
    <n v="67404269"/>
    <x v="0"/>
    <x v="2"/>
    <x v="6"/>
    <x v="168"/>
    <s v="13:20"/>
    <x v="3"/>
    <s v="0379"/>
    <x v="0"/>
    <s v="1364"/>
    <x v="2"/>
    <s v="5.15.AB.1"/>
    <s v="Oslo til AogB Buskerud, NT"/>
    <n v="6.4"/>
    <x v="0"/>
    <s v=""/>
  </r>
  <r>
    <n v="251024264101"/>
    <n v="67405725"/>
    <x v="0"/>
    <x v="2"/>
    <x v="6"/>
    <x v="168"/>
    <s v="14:15"/>
    <x v="1"/>
    <s v="0372"/>
    <x v="0"/>
    <s v="3340"/>
    <x v="16"/>
    <s v="5.15.AB.1"/>
    <s v="Oslo til AogB Buskerud, NT"/>
    <n v="75.5"/>
    <x v="0"/>
    <s v=""/>
  </r>
  <r>
    <n v="251024265631"/>
    <n v="67405694"/>
    <x v="0"/>
    <x v="2"/>
    <x v="6"/>
    <x v="168"/>
    <s v="13:40"/>
    <x v="3"/>
    <s v="0379"/>
    <x v="0"/>
    <s v="1349"/>
    <x v="2"/>
    <s v="5.15.AB.1"/>
    <s v="Oslo til AogB Buskerud, NT"/>
    <n v="14.6"/>
    <x v="0"/>
    <s v=""/>
  </r>
  <r>
    <n v="251024266611"/>
    <n v="67405703"/>
    <x v="0"/>
    <x v="2"/>
    <x v="6"/>
    <x v="168"/>
    <s v="13:48"/>
    <x v="3"/>
    <s v="0372"/>
    <x v="0"/>
    <s v="1339"/>
    <x v="2"/>
    <s v="5.15.AB.1"/>
    <s v="Oslo til AogB Buskerud, NT"/>
    <n v="17.899999999999999"/>
    <x v="0"/>
    <s v=""/>
  </r>
  <r>
    <n v="251024266821"/>
    <n v="67405010"/>
    <x v="0"/>
    <x v="2"/>
    <x v="6"/>
    <x v="168"/>
    <s v="13:50"/>
    <x v="3"/>
    <s v="0372"/>
    <x v="0"/>
    <s v="1357"/>
    <x v="2"/>
    <s v="5.15.AB.1"/>
    <s v="Oslo til AogB Buskerud, NT"/>
    <n v="10.4"/>
    <x v="0"/>
    <s v=""/>
  </r>
  <r>
    <n v="251024267041"/>
    <n v="67405041"/>
    <x v="0"/>
    <x v="2"/>
    <x v="6"/>
    <x v="168"/>
    <s v="13:53"/>
    <x v="3"/>
    <s v="0450"/>
    <x v="0"/>
    <s v="1385"/>
    <x v="6"/>
    <s v="5.15.AB.1"/>
    <s v="Oslo til AogB Buskerud, NT"/>
    <n v="25.7"/>
    <x v="0"/>
    <s v="A"/>
  </r>
  <r>
    <n v="251024269061"/>
    <n v="67406133"/>
    <x v="0"/>
    <x v="2"/>
    <x v="6"/>
    <x v="168"/>
    <s v="14:17"/>
    <x v="1"/>
    <s v="0372"/>
    <x v="0"/>
    <s v="1397"/>
    <x v="6"/>
    <s v="5.15.AB.1"/>
    <s v="Oslo til AogB Buskerud, NT"/>
    <n v="19.5"/>
    <x v="0"/>
    <s v=""/>
  </r>
  <r>
    <n v="251024269361"/>
    <n v="67406250"/>
    <x v="0"/>
    <x v="2"/>
    <x v="6"/>
    <x v="168"/>
    <s v="14:30"/>
    <x v="1"/>
    <s v="0372"/>
    <x v="0"/>
    <s v="3030"/>
    <x v="0"/>
    <s v="5.15.AB.1"/>
    <s v="Oslo til AogB Buskerud, NT"/>
    <n v="47.1"/>
    <x v="0"/>
    <s v=""/>
  </r>
  <r>
    <n v="251024271031"/>
    <n v="67406770"/>
    <x v="0"/>
    <x v="2"/>
    <x v="6"/>
    <x v="168"/>
    <s v="15:01"/>
    <x v="11"/>
    <s v="0450"/>
    <x v="0"/>
    <s v="1336"/>
    <x v="2"/>
    <s v="5.15.AB.1"/>
    <s v="Oslo til AogB Buskerud, NT"/>
    <n v="16.600000000000001"/>
    <x v="0"/>
    <s v=""/>
  </r>
  <r>
    <n v="251024271121"/>
    <n v="67406909"/>
    <x v="0"/>
    <x v="2"/>
    <x v="6"/>
    <x v="168"/>
    <s v="15:10"/>
    <x v="11"/>
    <s v="0586"/>
    <x v="0"/>
    <s v="3515"/>
    <x v="8"/>
    <s v="5.15.AB.1"/>
    <s v="Oslo til AogB Buskerud, NT"/>
    <n v="65.5"/>
    <x v="0"/>
    <s v="A"/>
  </r>
  <r>
    <n v="251024271201"/>
    <n v="67407595"/>
    <x v="0"/>
    <x v="2"/>
    <x v="6"/>
    <x v="168"/>
    <s v="15:30"/>
    <x v="11"/>
    <s v="0372"/>
    <x v="0"/>
    <s v="3244"/>
    <x v="19"/>
    <s v="5.15.AB.1"/>
    <s v="Oslo til AogB Buskerud, NT"/>
    <n v="116.9"/>
    <x v="0"/>
    <s v=""/>
  </r>
  <r>
    <n v="251024271391"/>
    <n v="67406791"/>
    <x v="0"/>
    <x v="2"/>
    <x v="6"/>
    <x v="168"/>
    <s v="15:10"/>
    <x v="11"/>
    <s v="0586"/>
    <x v="0"/>
    <s v="1360"/>
    <x v="2"/>
    <s v="5.15.AB.1"/>
    <s v="Oslo til AogB Buskerud, NT"/>
    <n v="17.2"/>
    <x v="0"/>
    <s v="A"/>
  </r>
  <r>
    <n v="251024273061"/>
    <n v="67407595"/>
    <x v="0"/>
    <x v="2"/>
    <x v="6"/>
    <x v="168"/>
    <s v="15:27"/>
    <x v="11"/>
    <s v="0372"/>
    <x v="0"/>
    <s v="3408"/>
    <x v="9"/>
    <s v="5.15.AB.1"/>
    <s v="Oslo til AogB Buskerud, NT"/>
    <n v="34"/>
    <x v="0"/>
    <s v=""/>
  </r>
  <r>
    <n v="251024273491"/>
    <n v="67407334"/>
    <x v="0"/>
    <x v="2"/>
    <x v="6"/>
    <x v="168"/>
    <s v="15:40"/>
    <x v="11"/>
    <s v="0450"/>
    <x v="0"/>
    <s v="1367"/>
    <x v="2"/>
    <s v="5.15.AB.1"/>
    <s v="Oslo til AogB Buskerud, NT"/>
    <n v="11.8"/>
    <x v="0"/>
    <s v=""/>
  </r>
  <r>
    <n v="251024274491"/>
    <n v="67407595"/>
    <x v="0"/>
    <x v="2"/>
    <x v="6"/>
    <x v="168"/>
    <s v="16:05"/>
    <x v="12"/>
    <s v="0379"/>
    <x v="0"/>
    <s v="3034"/>
    <x v="0"/>
    <s v="5.15.AB.1"/>
    <s v="Oslo til AogB Buskerud, NT"/>
    <n v="39.9"/>
    <x v="0"/>
    <s v=""/>
  </r>
  <r>
    <n v="251024275271"/>
    <n v="67408135"/>
    <x v="0"/>
    <x v="2"/>
    <x v="6"/>
    <x v="168"/>
    <s v="17:24"/>
    <x v="2"/>
    <s v="1346"/>
    <x v="3"/>
    <s v="3170"/>
    <x v="20"/>
    <s v="5.15.AB.1"/>
    <s v="Oslo til AogB Buskerud, NT"/>
    <n v="86.3"/>
    <x v="0"/>
    <s v="LI"/>
  </r>
  <r>
    <n v="251024275841"/>
    <n v="67408280"/>
    <x v="0"/>
    <x v="2"/>
    <x v="6"/>
    <x v="168"/>
    <s v="18:45"/>
    <x v="15"/>
    <s v="0372"/>
    <x v="0"/>
    <s v="3925"/>
    <x v="18"/>
    <s v="5.15.AB.1"/>
    <s v="Oslo til AogB Buskerud, NT"/>
    <n v="142.9"/>
    <x v="0"/>
    <s v=""/>
  </r>
  <r>
    <n v="251024276201"/>
    <n v="67408364"/>
    <x v="0"/>
    <x v="2"/>
    <x v="6"/>
    <x v="168"/>
    <s v="19:15"/>
    <x v="13"/>
    <s v="0379"/>
    <x v="0"/>
    <s v="3622"/>
    <x v="42"/>
    <s v="5.15.AB.1"/>
    <s v="Oslo til AogB Buskerud, NT"/>
    <n v="91.6"/>
    <x v="0"/>
    <s v=""/>
  </r>
  <r>
    <n v="251024276241"/>
    <n v="67408367"/>
    <x v="0"/>
    <x v="2"/>
    <x v="6"/>
    <x v="168"/>
    <s v="19:15"/>
    <x v="13"/>
    <s v="0372"/>
    <x v="0"/>
    <s v="1348"/>
    <x v="2"/>
    <s v="5.15.AB.1"/>
    <s v="Oslo til AogB Buskerud, NT"/>
    <n v="17.600000000000001"/>
    <x v="0"/>
    <s v="RU"/>
  </r>
  <r>
    <n v="251024276371"/>
    <n v="67408474"/>
    <x v="0"/>
    <x v="2"/>
    <x v="6"/>
    <x v="168"/>
    <s v="20:15"/>
    <x v="10"/>
    <s v="0372"/>
    <x v="0"/>
    <s v="1337"/>
    <x v="2"/>
    <s v="5.15.AB.1"/>
    <s v="Oslo til AogB Buskerud, NT"/>
    <n v="13.8"/>
    <x v="0"/>
    <s v=""/>
  </r>
  <r>
    <n v="251024281311"/>
    <n v="67429799"/>
    <x v="0"/>
    <x v="2"/>
    <x v="2"/>
    <x v="174"/>
    <s v="10:21"/>
    <x v="9"/>
    <s v="0450"/>
    <x v="0"/>
    <s v="1351"/>
    <x v="2"/>
    <s v="5.15.AB.1"/>
    <s v="Oslo til AogB Buskerud, NT"/>
    <n v="16.5"/>
    <x v="0"/>
    <s v=""/>
  </r>
  <r>
    <n v="251024282111"/>
    <n v="67412495"/>
    <x v="0"/>
    <x v="2"/>
    <x v="5"/>
    <x v="175"/>
    <s v="09:35"/>
    <x v="6"/>
    <s v="0450"/>
    <x v="0"/>
    <s v="1339"/>
    <x v="2"/>
    <s v="5.15.AB.1"/>
    <s v="Oslo til AogB Buskerud, NT"/>
    <n v="18.399999999999999"/>
    <x v="0"/>
    <s v=""/>
  </r>
  <r>
    <n v="251024283461"/>
    <n v="67421322"/>
    <x v="0"/>
    <x v="2"/>
    <x v="5"/>
    <x v="175"/>
    <s v="14:45"/>
    <x v="1"/>
    <s v="0450"/>
    <x v="0"/>
    <s v="1389"/>
    <x v="6"/>
    <s v="5.15.AB.1"/>
    <s v="Oslo til AogB Buskerud, NT"/>
    <n v="29.2"/>
    <x v="0"/>
    <s v=""/>
  </r>
  <r>
    <n v="251024283691"/>
    <n v="67415651"/>
    <x v="0"/>
    <x v="2"/>
    <x v="5"/>
    <x v="175"/>
    <s v="11:10"/>
    <x v="8"/>
    <s v="0372"/>
    <x v="0"/>
    <s v="3482"/>
    <x v="6"/>
    <s v="5.15.AB.1"/>
    <s v="Oslo til AogB Buskerud, NT"/>
    <n v="62.7"/>
    <x v="0"/>
    <s v=""/>
  </r>
  <r>
    <n v="251024285361"/>
    <n v="67414570"/>
    <x v="0"/>
    <x v="2"/>
    <x v="5"/>
    <x v="175"/>
    <s v="10:12"/>
    <x v="9"/>
    <s v="0450"/>
    <x v="0"/>
    <s v="3205"/>
    <x v="19"/>
    <s v="5.15.AB.1"/>
    <s v="Oslo til AogB Buskerud, NT"/>
    <m/>
    <x v="0"/>
    <s v="TH,HJE"/>
  </r>
  <r>
    <n v="251024286071"/>
    <n v="67414228"/>
    <x v="0"/>
    <x v="2"/>
    <x v="5"/>
    <x v="175"/>
    <s v="10:19"/>
    <x v="9"/>
    <s v="0450"/>
    <x v="0"/>
    <s v="1346"/>
    <x v="2"/>
    <s v="5.15.AB.1"/>
    <s v="Oslo til AogB Buskerud, NT"/>
    <n v="14.6"/>
    <x v="0"/>
    <s v=""/>
  </r>
  <r>
    <n v="251024286131"/>
    <n v="67414228"/>
    <x v="0"/>
    <x v="2"/>
    <x v="5"/>
    <x v="175"/>
    <s v="10:25"/>
    <x v="9"/>
    <s v="0450"/>
    <x v="0"/>
    <s v="1349"/>
    <x v="2"/>
    <s v="5.15.AB.1"/>
    <s v="Oslo til AogB Buskerud, NT"/>
    <n v="18"/>
    <x v="0"/>
    <s v="RU"/>
  </r>
  <r>
    <n v="251024286561"/>
    <n v="67414827"/>
    <x v="0"/>
    <x v="2"/>
    <x v="5"/>
    <x v="175"/>
    <s v="10:22"/>
    <x v="9"/>
    <s v="0450"/>
    <x v="0"/>
    <s v="1369"/>
    <x v="2"/>
    <s v="5.15.AB.1"/>
    <s v="Oslo til AogB Buskerud, NT"/>
    <n v="9.1"/>
    <x v="0"/>
    <s v=""/>
  </r>
  <r>
    <n v="251024289541"/>
    <n v="67415742"/>
    <x v="0"/>
    <x v="2"/>
    <x v="5"/>
    <x v="175"/>
    <s v="11:00"/>
    <x v="8"/>
    <s v="0372"/>
    <x v="0"/>
    <s v="1337"/>
    <x v="2"/>
    <s v="5.15.AB.1"/>
    <s v="Oslo til AogB Buskerud, NT"/>
    <n v="13.7"/>
    <x v="0"/>
    <s v=""/>
  </r>
  <r>
    <n v="251024289741"/>
    <n v="67415504"/>
    <x v="0"/>
    <x v="2"/>
    <x v="5"/>
    <x v="175"/>
    <s v="11:15"/>
    <x v="8"/>
    <s v="0450"/>
    <x v="0"/>
    <s v="3408"/>
    <x v="9"/>
    <s v="5.15.AB.1"/>
    <s v="Oslo til AogB Buskerud, NT"/>
    <n v="32.9"/>
    <x v="0"/>
    <s v=""/>
  </r>
  <r>
    <n v="251024290641"/>
    <n v="67415651"/>
    <x v="0"/>
    <x v="2"/>
    <x v="5"/>
    <x v="175"/>
    <s v="11:05"/>
    <x v="8"/>
    <s v="0450"/>
    <x v="0"/>
    <s v="3470"/>
    <x v="6"/>
    <s v="5.15.AB.1"/>
    <s v="Oslo til AogB Buskerud, NT"/>
    <n v="32.200000000000003"/>
    <x v="0"/>
    <s v=""/>
  </r>
  <r>
    <n v="251024291621"/>
    <n v="67416908"/>
    <x v="0"/>
    <x v="2"/>
    <x v="5"/>
    <x v="175"/>
    <s v="11:19"/>
    <x v="8"/>
    <s v="0450"/>
    <x v="0"/>
    <s v="3033"/>
    <x v="0"/>
    <s v="5.15.AB.1"/>
    <s v="Oslo til AogB Buskerud, NT"/>
    <n v="49"/>
    <x v="0"/>
    <s v=""/>
  </r>
  <r>
    <n v="251024292741"/>
    <n v="67479037"/>
    <x v="0"/>
    <x v="2"/>
    <x v="5"/>
    <x v="172"/>
    <s v="13:15"/>
    <x v="3"/>
    <s v="1152"/>
    <x v="0"/>
    <s v="1383"/>
    <x v="6"/>
    <s v="5.15.AB.1"/>
    <s v="Oslo til AogB Buskerud, NT"/>
    <n v="29.6"/>
    <x v="0"/>
    <s v=""/>
  </r>
  <r>
    <n v="251024294611"/>
    <n v="67417780"/>
    <x v="0"/>
    <x v="2"/>
    <x v="5"/>
    <x v="175"/>
    <s v="12:00"/>
    <x v="4"/>
    <s v="0372"/>
    <x v="0"/>
    <s v="1366"/>
    <x v="2"/>
    <s v="5.15.AB.1"/>
    <s v="Oslo til AogB Buskerud, NT"/>
    <n v="8.3000000000000007"/>
    <x v="0"/>
    <s v=""/>
  </r>
  <r>
    <n v="251024294941"/>
    <n v="67417645"/>
    <x v="0"/>
    <x v="2"/>
    <x v="5"/>
    <x v="175"/>
    <s v="12:10"/>
    <x v="4"/>
    <s v="0372"/>
    <x v="0"/>
    <s v="3050"/>
    <x v="0"/>
    <s v="5.15.AB.1"/>
    <s v="Oslo til AogB Buskerud, NT"/>
    <n v="54.5"/>
    <x v="0"/>
    <s v=""/>
  </r>
  <r>
    <n v="251024296731"/>
    <n v="67419360"/>
    <x v="0"/>
    <x v="2"/>
    <x v="5"/>
    <x v="175"/>
    <s v="12:50"/>
    <x v="4"/>
    <s v="0450"/>
    <x v="0"/>
    <s v="1389"/>
    <x v="6"/>
    <s v="5.15.AB.1"/>
    <s v="Oslo til AogB Buskerud, NT"/>
    <n v="31"/>
    <x v="0"/>
    <s v=""/>
  </r>
  <r>
    <n v="251024296791"/>
    <n v="67420520"/>
    <x v="0"/>
    <x v="2"/>
    <x v="5"/>
    <x v="175"/>
    <s v="14:10"/>
    <x v="1"/>
    <s v="0372"/>
    <x v="0"/>
    <s v="1346"/>
    <x v="2"/>
    <s v="5.15.AB.1"/>
    <s v="Oslo til AogB Buskerud, NT"/>
    <n v="15.6"/>
    <x v="0"/>
    <s v=""/>
  </r>
  <r>
    <n v="251024297131"/>
    <n v="67419143"/>
    <x v="0"/>
    <x v="2"/>
    <x v="5"/>
    <x v="175"/>
    <s v="12:48"/>
    <x v="4"/>
    <s v="0372"/>
    <x v="0"/>
    <s v="3478"/>
    <x v="6"/>
    <s v="5.15.AB.1"/>
    <s v="Oslo til AogB Buskerud, NT"/>
    <n v="36"/>
    <x v="0"/>
    <s v=""/>
  </r>
  <r>
    <n v="251024297961"/>
    <n v="67418468"/>
    <x v="0"/>
    <x v="2"/>
    <x v="5"/>
    <x v="175"/>
    <s v="13:05"/>
    <x v="3"/>
    <s v="0586"/>
    <x v="0"/>
    <s v="1390"/>
    <x v="6"/>
    <s v="5.15.AB.1"/>
    <s v="Oslo til AogB Buskerud, NT"/>
    <n v="33.9"/>
    <x v="0"/>
    <s v="A"/>
  </r>
  <r>
    <n v="251024298831"/>
    <n v="67422515"/>
    <x v="0"/>
    <x v="2"/>
    <x v="5"/>
    <x v="175"/>
    <s v="16:10"/>
    <x v="12"/>
    <s v="0373"/>
    <x v="0"/>
    <s v="3175"/>
    <x v="20"/>
    <s v="5.15.AB.1"/>
    <s v="Oslo til AogB Buskerud, NT"/>
    <n v="89.7"/>
    <x v="0"/>
    <s v=""/>
  </r>
  <r>
    <n v="251024299821"/>
    <n v="67419630"/>
    <x v="0"/>
    <x v="2"/>
    <x v="5"/>
    <x v="175"/>
    <s v="13:34"/>
    <x v="3"/>
    <s v="0379"/>
    <x v="0"/>
    <s v="1392"/>
    <x v="6"/>
    <s v="5.15.AB.1"/>
    <s v="Oslo til AogB Buskerud, NT"/>
    <n v="19.8"/>
    <x v="0"/>
    <s v="A"/>
  </r>
  <r>
    <n v="251024300141"/>
    <n v="67479620"/>
    <x v="0"/>
    <x v="2"/>
    <x v="6"/>
    <x v="171"/>
    <s v="10:50"/>
    <x v="9"/>
    <s v="0379"/>
    <x v="0"/>
    <s v="3050"/>
    <x v="0"/>
    <s v="5.15.AB.1"/>
    <s v="Oslo til AogB Buskerud, NT"/>
    <n v="50.4"/>
    <x v="0"/>
    <s v=""/>
  </r>
  <r>
    <n v="251024300241"/>
    <n v="67422066"/>
    <x v="0"/>
    <x v="2"/>
    <x v="5"/>
    <x v="175"/>
    <s v="13:35"/>
    <x v="3"/>
    <s v="0450"/>
    <x v="0"/>
    <s v="3140"/>
    <x v="17"/>
    <s v="5.15.AB.1"/>
    <s v="Oslo til AogB Buskerud, NT"/>
    <n v="97.9"/>
    <x v="0"/>
    <s v="RU"/>
  </r>
  <r>
    <n v="251024300251"/>
    <n v="67419409"/>
    <x v="0"/>
    <x v="2"/>
    <x v="5"/>
    <x v="175"/>
    <s v="13:30"/>
    <x v="3"/>
    <s v="0372"/>
    <x v="0"/>
    <s v="1359"/>
    <x v="2"/>
    <s v="5.15.AB.1"/>
    <s v="Oslo til AogB Buskerud, NT"/>
    <n v="8.1"/>
    <x v="0"/>
    <s v="TH,A"/>
  </r>
  <r>
    <n v="251024300681"/>
    <n v="67495032"/>
    <x v="0"/>
    <x v="2"/>
    <x v="5"/>
    <x v="172"/>
    <s v="11:00"/>
    <x v="8"/>
    <s v="0277"/>
    <x v="0"/>
    <s v="1353"/>
    <x v="2"/>
    <s v="5.15.AB.1"/>
    <s v="Oslo til AogB Buskerud, NT"/>
    <n v="15.6"/>
    <x v="0"/>
    <s v=""/>
  </r>
  <r>
    <n v="251024301361"/>
    <n v="67420672"/>
    <x v="0"/>
    <x v="2"/>
    <x v="5"/>
    <x v="175"/>
    <s v="13:43"/>
    <x v="3"/>
    <s v="0372"/>
    <x v="0"/>
    <s v="3077"/>
    <x v="15"/>
    <s v="5.15.AB.1"/>
    <s v="Oslo til AogB Buskerud, NT"/>
    <n v="64.099999999999994"/>
    <x v="0"/>
    <s v=""/>
  </r>
  <r>
    <n v="251024301421"/>
    <n v="67438047"/>
    <x v="0"/>
    <x v="2"/>
    <x v="2"/>
    <x v="174"/>
    <s v="17:03"/>
    <x v="2"/>
    <s v="0379"/>
    <x v="0"/>
    <s v="1390"/>
    <x v="6"/>
    <s v="5.15.AB.1"/>
    <s v="Oslo til AogB Buskerud, NT"/>
    <n v="22.7"/>
    <x v="0"/>
    <s v=""/>
  </r>
  <r>
    <n v="251024302841"/>
    <n v="67420672"/>
    <x v="0"/>
    <x v="2"/>
    <x v="5"/>
    <x v="175"/>
    <s v="14:07"/>
    <x v="1"/>
    <s v="0372"/>
    <x v="0"/>
    <s v="3040"/>
    <x v="0"/>
    <s v="5.15.AB.1"/>
    <s v="Oslo til AogB Buskerud, NT"/>
    <n v="43.5"/>
    <x v="0"/>
    <s v=""/>
  </r>
  <r>
    <n v="251024302851"/>
    <n v="67420520"/>
    <x v="0"/>
    <x v="2"/>
    <x v="5"/>
    <x v="175"/>
    <s v="14:07"/>
    <x v="1"/>
    <s v="0372"/>
    <x v="0"/>
    <s v="1339"/>
    <x v="2"/>
    <s v="5.15.AB.1"/>
    <s v="Oslo til AogB Buskerud, NT"/>
    <n v="17.899999999999999"/>
    <x v="0"/>
    <s v=""/>
  </r>
  <r>
    <n v="251024303231"/>
    <n v="67437778"/>
    <x v="0"/>
    <x v="2"/>
    <x v="2"/>
    <x v="174"/>
    <s v="15:55"/>
    <x v="11"/>
    <s v="0379"/>
    <x v="0"/>
    <s v="3427"/>
    <x v="9"/>
    <s v="5.15.AB.1"/>
    <s v="Oslo til AogB Buskerud, NT"/>
    <n v="34.700000000000003"/>
    <x v="0"/>
    <s v=""/>
  </r>
  <r>
    <n v="251024303251"/>
    <n v="67447329"/>
    <x v="0"/>
    <x v="2"/>
    <x v="4"/>
    <x v="169"/>
    <s v="10:20"/>
    <x v="9"/>
    <s v="0379"/>
    <x v="0"/>
    <s v="3427"/>
    <x v="9"/>
    <s v="5.15.AB.1"/>
    <s v="Oslo til AogB Buskerud, NT"/>
    <n v="34.700000000000003"/>
    <x v="0"/>
    <s v=""/>
  </r>
  <r>
    <n v="251024303271"/>
    <n v="67470777"/>
    <x v="0"/>
    <x v="2"/>
    <x v="0"/>
    <x v="170"/>
    <s v="15:00"/>
    <x v="11"/>
    <s v="0379"/>
    <x v="0"/>
    <s v="3427"/>
    <x v="9"/>
    <s v="5.15.AB.1"/>
    <s v="Oslo til AogB Buskerud, NT"/>
    <n v="34.700000000000003"/>
    <x v="0"/>
    <s v=""/>
  </r>
  <r>
    <n v="251024303291"/>
    <n v="67478642"/>
    <x v="0"/>
    <x v="2"/>
    <x v="6"/>
    <x v="171"/>
    <s v="10:30"/>
    <x v="9"/>
    <s v="0379"/>
    <x v="0"/>
    <s v="3427"/>
    <x v="9"/>
    <s v="5.15.AB.1"/>
    <s v="Oslo til AogB Buskerud, NT"/>
    <n v="34.700000000000003"/>
    <x v="0"/>
    <s v=""/>
  </r>
  <r>
    <n v="251024303361"/>
    <n v="67422138"/>
    <x v="0"/>
    <x v="2"/>
    <x v="5"/>
    <x v="175"/>
    <s v="15:15"/>
    <x v="11"/>
    <s v="0379"/>
    <x v="0"/>
    <s v="3427"/>
    <x v="9"/>
    <s v="5.15.AB.1"/>
    <s v="Oslo til AogB Buskerud, NT"/>
    <n v="34.700000000000003"/>
    <x v="0"/>
    <s v=""/>
  </r>
  <r>
    <n v="251024303651"/>
    <n v="67422397"/>
    <x v="0"/>
    <x v="2"/>
    <x v="5"/>
    <x v="175"/>
    <s v="14:45"/>
    <x v="1"/>
    <s v="0450"/>
    <x v="0"/>
    <s v="3070"/>
    <x v="15"/>
    <s v="5.15.AB.1"/>
    <s v="Oslo til AogB Buskerud, NT"/>
    <n v="59.5"/>
    <x v="0"/>
    <s v=""/>
  </r>
  <r>
    <n v="251024303711"/>
    <n v="67422137"/>
    <x v="0"/>
    <x v="2"/>
    <x v="5"/>
    <x v="175"/>
    <s v="14:18"/>
    <x v="1"/>
    <s v="0370"/>
    <x v="0"/>
    <s v="3060"/>
    <x v="0"/>
    <s v="5.15.AB.1"/>
    <s v="Oslo til AogB Buskerud, NT"/>
    <n v="59.5"/>
    <x v="0"/>
    <s v="RS"/>
  </r>
  <r>
    <n v="251024303911"/>
    <n v="67422761"/>
    <x v="0"/>
    <x v="2"/>
    <x v="5"/>
    <x v="175"/>
    <s v="17:30"/>
    <x v="2"/>
    <s v="0372"/>
    <x v="0"/>
    <s v="3949"/>
    <x v="18"/>
    <s v="5.15.AB.1"/>
    <s v="Oslo til AogB Buskerud, NT"/>
    <n v="149.4"/>
    <x v="0"/>
    <s v="A"/>
  </r>
  <r>
    <n v="251024304851"/>
    <n v="67421322"/>
    <x v="0"/>
    <x v="2"/>
    <x v="5"/>
    <x v="175"/>
    <s v="14:45"/>
    <x v="1"/>
    <s v="0450"/>
    <x v="0"/>
    <s v="1395"/>
    <x v="6"/>
    <s v="5.15.AB.1"/>
    <s v="Oslo til AogB Buskerud, NT"/>
    <n v="20.100000000000001"/>
    <x v="0"/>
    <s v=""/>
  </r>
  <r>
    <n v="251024305881"/>
    <n v="67422045"/>
    <x v="0"/>
    <x v="2"/>
    <x v="5"/>
    <x v="175"/>
    <s v="16:10"/>
    <x v="12"/>
    <s v="0373"/>
    <x v="0"/>
    <s v="3511"/>
    <x v="8"/>
    <s v="5.15.AB.1"/>
    <s v="Oslo til AogB Buskerud, NT"/>
    <n v="54.5"/>
    <x v="0"/>
    <s v=""/>
  </r>
  <r>
    <n v="251024306281"/>
    <n v="67422045"/>
    <x v="0"/>
    <x v="2"/>
    <x v="5"/>
    <x v="175"/>
    <s v="16:15"/>
    <x v="12"/>
    <s v="0379"/>
    <x v="0"/>
    <s v="3520"/>
    <x v="31"/>
    <s v="5.15.AB.1"/>
    <s v="Oslo til AogB Buskerud, NT"/>
    <n v="61.4"/>
    <x v="0"/>
    <s v=""/>
  </r>
  <r>
    <n v="251024306401"/>
    <n v="67422320"/>
    <x v="0"/>
    <x v="2"/>
    <x v="5"/>
    <x v="175"/>
    <s v="15:03"/>
    <x v="11"/>
    <s v="0450"/>
    <x v="0"/>
    <s v="4626"/>
    <x v="38"/>
    <s v="5.15.AB.1"/>
    <s v="Oslo til AogB Buskerud, NT"/>
    <n v="316.89999999999998"/>
    <x v="0"/>
    <s v=""/>
  </r>
  <r>
    <n v="251024307131"/>
    <n v="67422320"/>
    <x v="0"/>
    <x v="2"/>
    <x v="5"/>
    <x v="175"/>
    <s v="15:16"/>
    <x v="11"/>
    <s v="0450"/>
    <x v="0"/>
    <s v="4812"/>
    <x v="30"/>
    <s v="5.15.AB.1"/>
    <s v="Oslo til AogB Buskerud, NT"/>
    <n v="252.2"/>
    <x v="0"/>
    <s v=""/>
  </r>
  <r>
    <n v="251024307581"/>
    <n v="67422515"/>
    <x v="0"/>
    <x v="2"/>
    <x v="5"/>
    <x v="175"/>
    <s v="15:38"/>
    <x v="11"/>
    <s v="0450"/>
    <x v="0"/>
    <s v="1383"/>
    <x v="6"/>
    <s v="5.15.AB.1"/>
    <s v="Oslo til AogB Buskerud, NT"/>
    <n v="24"/>
    <x v="0"/>
    <s v=""/>
  </r>
  <r>
    <n v="251024307711"/>
    <n v="67422735"/>
    <x v="0"/>
    <x v="2"/>
    <x v="5"/>
    <x v="175"/>
    <s v="15:50"/>
    <x v="11"/>
    <s v="0379"/>
    <x v="0"/>
    <s v="3210"/>
    <x v="19"/>
    <s v="5.15.AB.1"/>
    <s v="Oslo til AogB Buskerud, NT"/>
    <n v="113"/>
    <x v="0"/>
    <s v=""/>
  </r>
  <r>
    <n v="251024307901"/>
    <n v="67422563"/>
    <x v="0"/>
    <x v="2"/>
    <x v="5"/>
    <x v="175"/>
    <s v="15:48"/>
    <x v="11"/>
    <s v="0379"/>
    <x v="0"/>
    <s v="3475"/>
    <x v="6"/>
    <s v="5.15.AB.1"/>
    <s v="Oslo til AogB Buskerud, NT"/>
    <n v="40"/>
    <x v="0"/>
    <s v=""/>
  </r>
  <r>
    <n v="251024307951"/>
    <n v="67422716"/>
    <x v="0"/>
    <x v="2"/>
    <x v="5"/>
    <x v="175"/>
    <s v="15:49"/>
    <x v="11"/>
    <s v="0450"/>
    <x v="0"/>
    <s v="3531"/>
    <x v="13"/>
    <s v="5.15.AB.1"/>
    <s v="Oslo til AogB Buskerud, NT"/>
    <n v="42"/>
    <x v="0"/>
    <s v=""/>
  </r>
  <r>
    <n v="251024307981"/>
    <n v="67422563"/>
    <x v="0"/>
    <x v="2"/>
    <x v="5"/>
    <x v="175"/>
    <s v="15:51"/>
    <x v="11"/>
    <s v="1346"/>
    <x v="3"/>
    <s v="1389"/>
    <x v="6"/>
    <s v="5.15.AB.1"/>
    <s v="Oslo til AogB Buskerud, NT"/>
    <n v="16.7"/>
    <x v="0"/>
    <s v="HJE"/>
  </r>
  <r>
    <n v="251024308271"/>
    <n v="67422853"/>
    <x v="0"/>
    <x v="2"/>
    <x v="5"/>
    <x v="175"/>
    <s v="16:11"/>
    <x v="12"/>
    <s v="0456"/>
    <x v="0"/>
    <s v="3154"/>
    <x v="20"/>
    <s v="5.15.AB.1"/>
    <s v="Oslo til AogB Buskerud, NT"/>
    <n v="90.7"/>
    <x v="0"/>
    <s v=""/>
  </r>
  <r>
    <n v="251024308431"/>
    <n v="67422983"/>
    <x v="0"/>
    <x v="2"/>
    <x v="5"/>
    <x v="175"/>
    <s v="17:00"/>
    <x v="2"/>
    <s v="0372"/>
    <x v="0"/>
    <s v="3570"/>
    <x v="32"/>
    <s v="5.15.AB.1"/>
    <s v="Oslo til AogB Buskerud, NT"/>
    <n v="199.6"/>
    <x v="0"/>
    <s v=""/>
  </r>
  <r>
    <n v="251024309121"/>
    <n v="67423048"/>
    <x v="0"/>
    <x v="2"/>
    <x v="5"/>
    <x v="175"/>
    <s v="17:20"/>
    <x v="2"/>
    <s v="0379"/>
    <x v="0"/>
    <s v="3960"/>
    <x v="10"/>
    <s v="5.15.AB.1"/>
    <s v="Oslo til AogB Buskerud, NT"/>
    <n v="149.80000000000001"/>
    <x v="0"/>
    <s v=""/>
  </r>
  <r>
    <n v="251024309621"/>
    <n v="67423222"/>
    <x v="0"/>
    <x v="2"/>
    <x v="5"/>
    <x v="175"/>
    <s v="19:10"/>
    <x v="13"/>
    <s v="0379"/>
    <x v="0"/>
    <s v="3622"/>
    <x v="42"/>
    <s v="5.15.AB.1"/>
    <s v="Oslo til AogB Buskerud, NT"/>
    <n v="91.6"/>
    <x v="0"/>
    <s v=""/>
  </r>
  <r>
    <n v="251024310211"/>
    <n v="67423533"/>
    <x v="0"/>
    <x v="2"/>
    <x v="2"/>
    <x v="174"/>
    <s v="03:25"/>
    <x v="18"/>
    <s v="0586"/>
    <x v="0"/>
    <s v="1340"/>
    <x v="2"/>
    <s v="5.15.AB.1"/>
    <s v="Oslo til AogB Buskerud, NT"/>
    <n v="26.1"/>
    <x v="0"/>
    <s v=""/>
  </r>
  <r>
    <n v="251024310401"/>
    <n v="67456947"/>
    <x v="0"/>
    <x v="2"/>
    <x v="4"/>
    <x v="169"/>
    <s v="15:00"/>
    <x v="11"/>
    <s v="0379"/>
    <x v="0"/>
    <s v="1385"/>
    <x v="6"/>
    <s v="5.15.AB.1"/>
    <s v="Oslo til AogB Buskerud, NT"/>
    <n v="24.2"/>
    <x v="0"/>
    <s v=""/>
  </r>
  <r>
    <n v="251024310441"/>
    <n v="67483925"/>
    <x v="0"/>
    <x v="2"/>
    <x v="6"/>
    <x v="171"/>
    <s v="13:30"/>
    <x v="3"/>
    <s v="0379"/>
    <x v="0"/>
    <s v="1385"/>
    <x v="6"/>
    <s v="5.15.AB.1"/>
    <s v="Oslo til AogB Buskerud, NT"/>
    <n v="24.2"/>
    <x v="0"/>
    <s v=""/>
  </r>
  <r>
    <n v="251024310461"/>
    <n v="67493876"/>
    <x v="0"/>
    <x v="2"/>
    <x v="5"/>
    <x v="172"/>
    <s v="10:30"/>
    <x v="9"/>
    <s v="0379"/>
    <x v="0"/>
    <s v="1385"/>
    <x v="6"/>
    <s v="5.15.AB.1"/>
    <s v="Oslo til AogB Buskerud, NT"/>
    <n v="24.2"/>
    <x v="0"/>
    <s v=""/>
  </r>
  <r>
    <n v="251024316111"/>
    <n v="67465720"/>
    <x v="0"/>
    <x v="2"/>
    <x v="0"/>
    <x v="170"/>
    <s v="10:25"/>
    <x v="9"/>
    <s v="0379"/>
    <x v="0"/>
    <s v="3622"/>
    <x v="42"/>
    <s v="5.15.AB.1"/>
    <s v="Oslo til AogB Buskerud, NT"/>
    <n v="91.6"/>
    <x v="0"/>
    <s v=""/>
  </r>
  <r>
    <n v="251024323131"/>
    <n v="67431058"/>
    <x v="0"/>
    <x v="2"/>
    <x v="2"/>
    <x v="174"/>
    <s v="13:40"/>
    <x v="3"/>
    <s v="0372"/>
    <x v="0"/>
    <s v="1388"/>
    <x v="6"/>
    <s v="5.15.AB.1"/>
    <s v="Oslo til AogB Buskerud, NT"/>
    <n v="25.8"/>
    <x v="0"/>
    <s v="A"/>
  </r>
  <r>
    <n v="251024323371"/>
    <n v="67431034"/>
    <x v="0"/>
    <x v="2"/>
    <x v="2"/>
    <x v="174"/>
    <s v="11:05"/>
    <x v="8"/>
    <s v="0372"/>
    <x v="0"/>
    <s v="1363"/>
    <x v="2"/>
    <s v="5.15.AB.1"/>
    <s v="Oslo til AogB Buskerud, NT"/>
    <n v="12.1"/>
    <x v="0"/>
    <s v="A"/>
  </r>
  <r>
    <n v="251024324841"/>
    <n v="67431606"/>
    <x v="0"/>
    <x v="2"/>
    <x v="2"/>
    <x v="174"/>
    <s v="11:19"/>
    <x v="8"/>
    <s v="0372"/>
    <x v="0"/>
    <s v="3406"/>
    <x v="9"/>
    <s v="5.15.AB.1"/>
    <s v="Oslo til AogB Buskerud, NT"/>
    <n v="36.799999999999997"/>
    <x v="0"/>
    <s v=""/>
  </r>
  <r>
    <n v="251024325411"/>
    <n v="67432375"/>
    <x v="0"/>
    <x v="2"/>
    <x v="2"/>
    <x v="174"/>
    <s v="11:30"/>
    <x v="8"/>
    <s v="0370"/>
    <x v="0"/>
    <s v="3512"/>
    <x v="13"/>
    <s v="5.15.AB.1"/>
    <s v="Oslo til AogB Buskerud, NT"/>
    <n v="49.9"/>
    <x v="0"/>
    <s v="SV,LF,HJE"/>
  </r>
  <r>
    <n v="251024325611"/>
    <n v="67432375"/>
    <x v="0"/>
    <x v="2"/>
    <x v="2"/>
    <x v="174"/>
    <s v="11:35"/>
    <x v="8"/>
    <s v="0370"/>
    <x v="0"/>
    <s v="3512"/>
    <x v="13"/>
    <s v="5.15.AB.1"/>
    <s v="Oslo til AogB Buskerud, NT"/>
    <n v="49.9"/>
    <x v="0"/>
    <s v="LB,HJE"/>
  </r>
  <r>
    <n v="251024325711"/>
    <n v="67432746"/>
    <x v="0"/>
    <x v="2"/>
    <x v="2"/>
    <x v="174"/>
    <s v="12:00"/>
    <x v="4"/>
    <s v="0450"/>
    <x v="0"/>
    <s v="3404"/>
    <x v="9"/>
    <s v="5.15.AB.1"/>
    <s v="Oslo til AogB Buskerud, NT"/>
    <n v="38.299999999999997"/>
    <x v="0"/>
    <s v=""/>
  </r>
  <r>
    <n v="251024328421"/>
    <n v="67432992"/>
    <x v="0"/>
    <x v="2"/>
    <x v="2"/>
    <x v="174"/>
    <s v="13:00"/>
    <x v="3"/>
    <s v="1346"/>
    <x v="3"/>
    <s v="3512"/>
    <x v="13"/>
    <s v="5.15.AB.1"/>
    <s v="Oslo til AogB Buskerud, NT"/>
    <n v="38"/>
    <x v="0"/>
    <s v="HJE"/>
  </r>
  <r>
    <n v="251024330041"/>
    <n v="67435064"/>
    <x v="0"/>
    <x v="2"/>
    <x v="4"/>
    <x v="169"/>
    <s v="10:00"/>
    <x v="9"/>
    <s v="0379"/>
    <x v="0"/>
    <s v="1349"/>
    <x v="2"/>
    <s v="5.15.AB.1"/>
    <s v="Oslo til AogB Buskerud, NT"/>
    <n v="14.3"/>
    <x v="0"/>
    <s v=""/>
  </r>
  <r>
    <n v="251024331811"/>
    <n v="67435297"/>
    <x v="0"/>
    <x v="2"/>
    <x v="2"/>
    <x v="174"/>
    <s v="13:10"/>
    <x v="3"/>
    <s v="0372"/>
    <x v="0"/>
    <s v="3150"/>
    <x v="20"/>
    <s v="5.15.AB.1"/>
    <s v="Oslo til AogB Buskerud, NT"/>
    <n v="92.7"/>
    <x v="0"/>
    <s v="A"/>
  </r>
  <r>
    <n v="251024332421"/>
    <n v="67434916"/>
    <x v="0"/>
    <x v="2"/>
    <x v="2"/>
    <x v="174"/>
    <s v="13:21"/>
    <x v="3"/>
    <s v="0372"/>
    <x v="0"/>
    <s v="1363"/>
    <x v="2"/>
    <s v="5.15.AB.1"/>
    <s v="Oslo til AogB Buskerud, NT"/>
    <n v="11.8"/>
    <x v="0"/>
    <s v=""/>
  </r>
  <r>
    <n v="251024333241"/>
    <n v="67436021"/>
    <x v="0"/>
    <x v="2"/>
    <x v="2"/>
    <x v="174"/>
    <s v="13:35"/>
    <x v="3"/>
    <s v="0370"/>
    <x v="0"/>
    <s v="1356"/>
    <x v="2"/>
    <s v="5.15.AB.1"/>
    <s v="Oslo til AogB Buskerud, NT"/>
    <n v="11.5"/>
    <x v="0"/>
    <s v="HJE"/>
  </r>
  <r>
    <n v="251024333691"/>
    <n v="67436230"/>
    <x v="0"/>
    <x v="2"/>
    <x v="2"/>
    <x v="174"/>
    <s v="13:45"/>
    <x v="3"/>
    <s v="0372"/>
    <x v="0"/>
    <s v="3058"/>
    <x v="0"/>
    <s v="5.15.AB.1"/>
    <s v="Oslo til AogB Buskerud, NT"/>
    <n v="51.8"/>
    <x v="0"/>
    <s v=""/>
  </r>
  <r>
    <n v="251024333891"/>
    <n v="67436099"/>
    <x v="0"/>
    <x v="2"/>
    <x v="2"/>
    <x v="174"/>
    <s v="13:45"/>
    <x v="3"/>
    <s v="0456"/>
    <x v="0"/>
    <s v="1346"/>
    <x v="2"/>
    <s v="5.15.AB.1"/>
    <s v="Oslo til AogB Buskerud, NT"/>
    <n v="18.7"/>
    <x v="0"/>
    <s v=""/>
  </r>
  <r>
    <n v="251024335131"/>
    <n v="67437017"/>
    <x v="0"/>
    <x v="2"/>
    <x v="2"/>
    <x v="174"/>
    <s v="14:02"/>
    <x v="1"/>
    <s v="0379"/>
    <x v="0"/>
    <s v="3510"/>
    <x v="8"/>
    <s v="5.15.AB.1"/>
    <s v="Oslo til AogB Buskerud, NT"/>
    <n v="50.3"/>
    <x v="0"/>
    <s v=""/>
  </r>
  <r>
    <n v="251024336791"/>
    <n v="67436261"/>
    <x v="0"/>
    <x v="2"/>
    <x v="2"/>
    <x v="174"/>
    <s v="14:20"/>
    <x v="1"/>
    <s v="0450"/>
    <x v="0"/>
    <s v="1368"/>
    <x v="2"/>
    <s v="5.15.AB.1"/>
    <s v="Oslo til AogB Buskerud, NT"/>
    <n v="9.6"/>
    <x v="0"/>
    <s v=""/>
  </r>
  <r>
    <n v="251024336981"/>
    <n v="67437035"/>
    <x v="0"/>
    <x v="2"/>
    <x v="2"/>
    <x v="174"/>
    <s v="15:15"/>
    <x v="11"/>
    <s v="0372"/>
    <x v="0"/>
    <s v="3408"/>
    <x v="9"/>
    <s v="5.15.AB.1"/>
    <s v="Oslo til AogB Buskerud, NT"/>
    <n v="34"/>
    <x v="0"/>
    <s v=""/>
  </r>
  <r>
    <n v="251024339001"/>
    <n v="67437159"/>
    <x v="0"/>
    <x v="2"/>
    <x v="2"/>
    <x v="174"/>
    <s v="14:48"/>
    <x v="1"/>
    <s v="0450"/>
    <x v="0"/>
    <s v="1378"/>
    <x v="6"/>
    <s v="5.15.AB.1"/>
    <s v="Oslo til AogB Buskerud, NT"/>
    <m/>
    <x v="0"/>
    <s v=""/>
  </r>
  <r>
    <n v="251024339241"/>
    <n v="67437035"/>
    <x v="0"/>
    <x v="2"/>
    <x v="2"/>
    <x v="174"/>
    <s v="14:50"/>
    <x v="1"/>
    <s v="0372"/>
    <x v="0"/>
    <s v="3408"/>
    <x v="9"/>
    <s v="5.15.AB.1"/>
    <s v="Oslo til AogB Buskerud, NT"/>
    <n v="33.799999999999997"/>
    <x v="0"/>
    <s v=""/>
  </r>
  <r>
    <n v="251024340391"/>
    <n v="67437582"/>
    <x v="0"/>
    <x v="2"/>
    <x v="2"/>
    <x v="174"/>
    <s v="15:30"/>
    <x v="11"/>
    <s v="0379"/>
    <x v="0"/>
    <s v="1384"/>
    <x v="6"/>
    <s v="5.15.AB.1"/>
    <s v="Oslo til AogB Buskerud, NT"/>
    <n v="19.5"/>
    <x v="0"/>
    <s v=""/>
  </r>
  <r>
    <n v="251024341041"/>
    <n v="67438044"/>
    <x v="0"/>
    <x v="2"/>
    <x v="2"/>
    <x v="174"/>
    <s v="17:15"/>
    <x v="2"/>
    <s v="0372"/>
    <x v="0"/>
    <s v="3427"/>
    <x v="9"/>
    <s v="5.15.AB.1"/>
    <s v="Oslo til AogB Buskerud, NT"/>
    <n v="39.4"/>
    <x v="0"/>
    <s v=""/>
  </r>
  <r>
    <n v="251024342571"/>
    <n v="67438677"/>
    <x v="0"/>
    <x v="2"/>
    <x v="1"/>
    <x v="173"/>
    <s v="10:00"/>
    <x v="9"/>
    <s v="0372"/>
    <x v="0"/>
    <s v="3123"/>
    <x v="20"/>
    <s v="5.15.AB.1"/>
    <s v="Oslo til AogB Buskerud, NT"/>
    <n v="90.9"/>
    <x v="0"/>
    <s v=""/>
  </r>
  <r>
    <n v="251024342831"/>
    <n v="67438757"/>
    <x v="0"/>
    <x v="2"/>
    <x v="1"/>
    <x v="173"/>
    <s v="10:20"/>
    <x v="9"/>
    <s v="0456"/>
    <x v="0"/>
    <s v="3512"/>
    <x v="13"/>
    <s v="5.15.AB.1"/>
    <s v="Oslo til AogB Buskerud, NT"/>
    <n v="54.4"/>
    <x v="0"/>
    <s v="LF"/>
  </r>
  <r>
    <n v="251024342861"/>
    <n v="67439114"/>
    <x v="0"/>
    <x v="2"/>
    <x v="1"/>
    <x v="173"/>
    <s v="12:00"/>
    <x v="4"/>
    <s v="0379"/>
    <x v="0"/>
    <s v="4480"/>
    <x v="78"/>
    <s v="5.15.AB.1"/>
    <s v="Oslo til AogB Buskerud, NT"/>
    <n v="380.1"/>
    <x v="0"/>
    <s v=""/>
  </r>
  <r>
    <n v="251024343111"/>
    <n v="67438812"/>
    <x v="0"/>
    <x v="2"/>
    <x v="1"/>
    <x v="173"/>
    <s v="10:48"/>
    <x v="9"/>
    <s v="0450"/>
    <x v="0"/>
    <s v="1357"/>
    <x v="2"/>
    <s v="5.15.AB.1"/>
    <s v="Oslo til AogB Buskerud, NT"/>
    <n v="10.5"/>
    <x v="0"/>
    <s v=""/>
  </r>
  <r>
    <n v="251024343531"/>
    <n v="67438933"/>
    <x v="0"/>
    <x v="2"/>
    <x v="1"/>
    <x v="173"/>
    <s v="11:45"/>
    <x v="8"/>
    <s v="0372"/>
    <x v="0"/>
    <s v="1362"/>
    <x v="2"/>
    <s v="5.15.AB.1"/>
    <s v="Oslo til AogB Buskerud, NT"/>
    <n v="10.3"/>
    <x v="0"/>
    <s v=""/>
  </r>
  <r>
    <n v="251024343711"/>
    <n v="67439065"/>
    <x v="0"/>
    <x v="2"/>
    <x v="1"/>
    <x v="173"/>
    <s v="12:21"/>
    <x v="4"/>
    <s v="0456"/>
    <x v="0"/>
    <s v="3512"/>
    <x v="13"/>
    <s v="5.15.AB.1"/>
    <s v="Oslo til AogB Buskerud, NT"/>
    <n v="54.4"/>
    <x v="0"/>
    <s v=""/>
  </r>
  <r>
    <n v="251024344151"/>
    <n v="67439202"/>
    <x v="0"/>
    <x v="2"/>
    <x v="1"/>
    <x v="173"/>
    <s v="14:00"/>
    <x v="1"/>
    <s v="0372"/>
    <x v="0"/>
    <s v="1336"/>
    <x v="2"/>
    <s v="5.15.AB.1"/>
    <s v="Oslo til AogB Buskerud, NT"/>
    <n v="17.2"/>
    <x v="0"/>
    <s v=""/>
  </r>
  <r>
    <n v="251024344391"/>
    <n v="67439301"/>
    <x v="0"/>
    <x v="2"/>
    <x v="1"/>
    <x v="173"/>
    <s v="15:00"/>
    <x v="11"/>
    <s v="0450"/>
    <x v="0"/>
    <s v="1352"/>
    <x v="2"/>
    <s v="5.15.AB.1"/>
    <s v="Oslo til AogB Buskerud, NT"/>
    <n v="17"/>
    <x v="0"/>
    <s v=""/>
  </r>
  <r>
    <n v="251024344461"/>
    <n v="67439328"/>
    <x v="0"/>
    <x v="2"/>
    <x v="1"/>
    <x v="173"/>
    <s v="16:15"/>
    <x v="12"/>
    <s v="0372"/>
    <x v="0"/>
    <s v="3244"/>
    <x v="19"/>
    <s v="5.15.AB.1"/>
    <s v="Oslo til AogB Buskerud, NT"/>
    <n v="117.5"/>
    <x v="0"/>
    <s v=""/>
  </r>
  <r>
    <n v="251024344741"/>
    <n v="67439431"/>
    <x v="0"/>
    <x v="2"/>
    <x v="1"/>
    <x v="173"/>
    <s v="17:30"/>
    <x v="2"/>
    <s v="0379"/>
    <x v="0"/>
    <s v="3043"/>
    <x v="0"/>
    <s v="5.15.AB.1"/>
    <s v="Oslo til AogB Buskerud, NT"/>
    <n v="38.6"/>
    <x v="0"/>
    <s v=""/>
  </r>
  <r>
    <n v="251024345001"/>
    <n v="67439603"/>
    <x v="0"/>
    <x v="2"/>
    <x v="1"/>
    <x v="173"/>
    <s v="22:30"/>
    <x v="0"/>
    <s v="0370"/>
    <x v="0"/>
    <s v="1356"/>
    <x v="2"/>
    <s v="5.15.AB.1"/>
    <s v="Oslo til AogB Buskerud, NT"/>
    <n v="11.5"/>
    <x v="0"/>
    <s v=""/>
  </r>
  <r>
    <n v="251024345261"/>
    <n v="67439863"/>
    <x v="0"/>
    <x v="2"/>
    <x v="3"/>
    <x v="176"/>
    <s v="10:00"/>
    <x v="9"/>
    <s v="0372"/>
    <x v="0"/>
    <s v="4615"/>
    <x v="38"/>
    <s v="5.15.AB.1"/>
    <s v="Oslo til AogB Buskerud, NT"/>
    <n v="313.10000000000002"/>
    <x v="0"/>
    <s v="BS4"/>
  </r>
  <r>
    <n v="251024345301"/>
    <n v="67439902"/>
    <x v="0"/>
    <x v="2"/>
    <x v="3"/>
    <x v="176"/>
    <s v="11:00"/>
    <x v="8"/>
    <s v="0370"/>
    <x v="0"/>
    <s v="1356"/>
    <x v="2"/>
    <s v="5.15.AB.1"/>
    <s v="Oslo til AogB Buskerud, NT"/>
    <n v="11.5"/>
    <x v="0"/>
    <s v="LF,HJE"/>
  </r>
  <r>
    <n v="251024345401"/>
    <n v="67439987"/>
    <x v="0"/>
    <x v="2"/>
    <x v="3"/>
    <x v="176"/>
    <s v="11:15"/>
    <x v="8"/>
    <s v="0372"/>
    <x v="0"/>
    <s v="1362"/>
    <x v="2"/>
    <s v="5.15.AB.1"/>
    <s v="Oslo til AogB Buskerud, NT"/>
    <n v="10.3"/>
    <x v="0"/>
    <s v=""/>
  </r>
  <r>
    <n v="251024345801"/>
    <n v="67440185"/>
    <x v="0"/>
    <x v="2"/>
    <x v="3"/>
    <x v="176"/>
    <s v="13:28"/>
    <x v="3"/>
    <s v="0450"/>
    <x v="0"/>
    <s v="3004"/>
    <x v="0"/>
    <s v="5.15.AB.1"/>
    <s v="Oslo til AogB Buskerud, NT"/>
    <n v="42.7"/>
    <x v="0"/>
    <s v=""/>
  </r>
  <r>
    <n v="251024354021"/>
    <n v="67449031"/>
    <x v="0"/>
    <x v="2"/>
    <x v="4"/>
    <x v="169"/>
    <s v="10:30"/>
    <x v="9"/>
    <s v="0456"/>
    <x v="0"/>
    <s v="3512"/>
    <x v="13"/>
    <s v="5.15.AB.1"/>
    <s v="Oslo til AogB Buskerud, NT"/>
    <n v="54.4"/>
    <x v="0"/>
    <s v=""/>
  </r>
  <r>
    <n v="251024354221"/>
    <n v="67447329"/>
    <x v="0"/>
    <x v="2"/>
    <x v="4"/>
    <x v="169"/>
    <s v="09:45"/>
    <x v="6"/>
    <s v="0379"/>
    <x v="0"/>
    <s v="1384"/>
    <x v="6"/>
    <s v="5.15.AB.1"/>
    <s v="Oslo til AogB Buskerud, NT"/>
    <n v="19.5"/>
    <x v="0"/>
    <s v=""/>
  </r>
  <r>
    <n v="251024354881"/>
    <n v="67446077"/>
    <x v="0"/>
    <x v="2"/>
    <x v="4"/>
    <x v="169"/>
    <s v="09:46"/>
    <x v="6"/>
    <s v="0372"/>
    <x v="0"/>
    <s v="1366"/>
    <x v="2"/>
    <s v="5.15.AB.1"/>
    <s v="Oslo til AogB Buskerud, NT"/>
    <n v="8.3000000000000007"/>
    <x v="0"/>
    <s v=""/>
  </r>
  <r>
    <n v="251024356791"/>
    <n v="67450535"/>
    <x v="0"/>
    <x v="2"/>
    <x v="4"/>
    <x v="169"/>
    <s v="12:30"/>
    <x v="4"/>
    <s v="1346"/>
    <x v="3"/>
    <s v="3004"/>
    <x v="0"/>
    <s v="5.15.AB.1"/>
    <s v="Oslo til AogB Buskerud, NT"/>
    <n v="31.5"/>
    <x v="0"/>
    <s v=""/>
  </r>
  <r>
    <n v="251024358371"/>
    <n v="67450945"/>
    <x v="0"/>
    <x v="2"/>
    <x v="4"/>
    <x v="169"/>
    <s v="12:00"/>
    <x v="4"/>
    <s v="0450"/>
    <x v="0"/>
    <s v="3404"/>
    <x v="9"/>
    <s v="5.15.AB.1"/>
    <s v="Oslo til AogB Buskerud, NT"/>
    <n v="38.299999999999997"/>
    <x v="0"/>
    <s v=""/>
  </r>
  <r>
    <n v="251024358451"/>
    <n v="67449507"/>
    <x v="0"/>
    <x v="2"/>
    <x v="4"/>
    <x v="169"/>
    <s v="12:00"/>
    <x v="4"/>
    <s v="0370"/>
    <x v="0"/>
    <s v="1356"/>
    <x v="2"/>
    <s v="5.15.AB.1"/>
    <s v="Oslo til AogB Buskerud, NT"/>
    <n v="11.5"/>
    <x v="0"/>
    <s v="HJE"/>
  </r>
  <r>
    <n v="251024359511"/>
    <n v="67449471"/>
    <x v="0"/>
    <x v="2"/>
    <x v="4"/>
    <x v="169"/>
    <s v="11:00"/>
    <x v="8"/>
    <s v="0372"/>
    <x v="0"/>
    <s v="3427"/>
    <x v="9"/>
    <s v="5.15.AB.1"/>
    <s v="Oslo til AogB Buskerud, NT"/>
    <n v="39.4"/>
    <x v="0"/>
    <s v=""/>
  </r>
  <r>
    <n v="251024361741"/>
    <n v="67449222"/>
    <x v="0"/>
    <x v="2"/>
    <x v="4"/>
    <x v="169"/>
    <s v="11:45"/>
    <x v="8"/>
    <s v="0450"/>
    <x v="0"/>
    <s v="3512"/>
    <x v="13"/>
    <s v="5.15.AB.1"/>
    <s v="Oslo til AogB Buskerud, NT"/>
    <n v="52.3"/>
    <x v="0"/>
    <s v="LF"/>
  </r>
  <r>
    <n v="251024363241"/>
    <n v="67450535"/>
    <x v="0"/>
    <x v="2"/>
    <x v="4"/>
    <x v="169"/>
    <s v="11:20"/>
    <x v="8"/>
    <s v="0456"/>
    <x v="0"/>
    <s v="3060"/>
    <x v="0"/>
    <s v="5.15.AB.1"/>
    <s v="Oslo til AogB Buskerud, NT"/>
    <n v="58.1"/>
    <x v="0"/>
    <s v=""/>
  </r>
  <r>
    <n v="251024363321"/>
    <n v="67449507"/>
    <x v="0"/>
    <x v="2"/>
    <x v="4"/>
    <x v="169"/>
    <s v="11:45"/>
    <x v="8"/>
    <s v="0586"/>
    <x v="0"/>
    <s v="1348"/>
    <x v="2"/>
    <s v="5.15.AB.1"/>
    <s v="Oslo til AogB Buskerud, NT"/>
    <n v="24.5"/>
    <x v="0"/>
    <s v=""/>
  </r>
  <r>
    <n v="251024364041"/>
    <n v="67450763"/>
    <x v="0"/>
    <x v="2"/>
    <x v="4"/>
    <x v="169"/>
    <s v="11:35"/>
    <x v="8"/>
    <s v="0372"/>
    <x v="0"/>
    <s v="1392"/>
    <x v="6"/>
    <s v="5.15.AB.1"/>
    <s v="Oslo til AogB Buskerud, NT"/>
    <n v="24.3"/>
    <x v="0"/>
    <s v=""/>
  </r>
  <r>
    <n v="251024365341"/>
    <n v="67450917"/>
    <x v="0"/>
    <x v="2"/>
    <x v="4"/>
    <x v="169"/>
    <s v="11:52"/>
    <x v="8"/>
    <s v="0450"/>
    <x v="0"/>
    <s v="1340"/>
    <x v="2"/>
    <s v="5.15.AB.1"/>
    <s v="Oslo til AogB Buskerud, NT"/>
    <n v="20"/>
    <x v="0"/>
    <s v=""/>
  </r>
  <r>
    <n v="251024365451"/>
    <n v="67450917"/>
    <x v="0"/>
    <x v="2"/>
    <x v="4"/>
    <x v="169"/>
    <s v="11:55"/>
    <x v="8"/>
    <s v="0450"/>
    <x v="0"/>
    <s v="3530"/>
    <x v="13"/>
    <s v="5.15.AB.1"/>
    <s v="Oslo til AogB Buskerud, NT"/>
    <n v="52.9"/>
    <x v="0"/>
    <s v=""/>
  </r>
  <r>
    <n v="251024366101"/>
    <n v="67450763"/>
    <x v="0"/>
    <x v="2"/>
    <x v="4"/>
    <x v="169"/>
    <s v="12:00"/>
    <x v="4"/>
    <s v="0372"/>
    <x v="0"/>
    <s v="1362"/>
    <x v="2"/>
    <s v="5.15.AB.1"/>
    <s v="Oslo til AogB Buskerud, NT"/>
    <n v="10.3"/>
    <x v="0"/>
    <s v=""/>
  </r>
  <r>
    <n v="251024369941"/>
    <n v="67455498"/>
    <x v="0"/>
    <x v="2"/>
    <x v="4"/>
    <x v="169"/>
    <s v="14:30"/>
    <x v="1"/>
    <s v="0379"/>
    <x v="0"/>
    <s v="3038"/>
    <x v="0"/>
    <s v="5.15.AB.1"/>
    <s v="Oslo til AogB Buskerud, NT"/>
    <n v="41.5"/>
    <x v="0"/>
    <s v="HJE"/>
  </r>
  <r>
    <n v="251024371151"/>
    <n v="67452668"/>
    <x v="0"/>
    <x v="2"/>
    <x v="4"/>
    <x v="169"/>
    <s v="13:19"/>
    <x v="3"/>
    <s v="0379"/>
    <x v="0"/>
    <s v="1392"/>
    <x v="6"/>
    <s v="5.15.AB.1"/>
    <s v="Oslo til AogB Buskerud, NT"/>
    <n v="19.8"/>
    <x v="0"/>
    <s v="A"/>
  </r>
  <r>
    <n v="251024372701"/>
    <n v="67479767"/>
    <x v="0"/>
    <x v="2"/>
    <x v="6"/>
    <x v="171"/>
    <s v="10:40"/>
    <x v="9"/>
    <s v="0379"/>
    <x v="0"/>
    <s v="1363"/>
    <x v="2"/>
    <s v="5.15.AB.1"/>
    <s v="Oslo til AogB Buskerud, NT"/>
    <n v="7.1"/>
    <x v="0"/>
    <s v=""/>
  </r>
  <r>
    <n v="251024374441"/>
    <n v="67454498"/>
    <x v="0"/>
    <x v="2"/>
    <x v="4"/>
    <x v="169"/>
    <s v="13:35"/>
    <x v="3"/>
    <s v="0450"/>
    <x v="0"/>
    <s v="1394"/>
    <x v="6"/>
    <s v="5.15.AB.1"/>
    <s v="Oslo til AogB Buskerud, NT"/>
    <n v="18.399999999999999"/>
    <x v="0"/>
    <s v="RS"/>
  </r>
  <r>
    <n v="251024374621"/>
    <n v="67482344"/>
    <x v="0"/>
    <x v="2"/>
    <x v="6"/>
    <x v="171"/>
    <s v="12:00"/>
    <x v="4"/>
    <s v="0379"/>
    <x v="0"/>
    <s v="3440"/>
    <x v="6"/>
    <s v="5.15.AB.1"/>
    <s v="Oslo til AogB Buskerud, NT"/>
    <n v="29.3"/>
    <x v="0"/>
    <s v=""/>
  </r>
  <r>
    <n v="251024375101"/>
    <n v="67469876"/>
    <x v="0"/>
    <x v="2"/>
    <x v="0"/>
    <x v="170"/>
    <s v="13:00"/>
    <x v="3"/>
    <s v="0450"/>
    <x v="0"/>
    <s v="3690"/>
    <x v="50"/>
    <s v="5.15.AB.1"/>
    <s v="Oslo til AogB Buskerud, NT"/>
    <n v="148.6"/>
    <x v="0"/>
    <s v=""/>
  </r>
  <r>
    <n v="251024377991"/>
    <n v="67456541"/>
    <x v="0"/>
    <x v="2"/>
    <x v="4"/>
    <x v="169"/>
    <s v="14:20"/>
    <x v="1"/>
    <s v="0450"/>
    <x v="0"/>
    <s v="3534"/>
    <x v="8"/>
    <s v="5.15.AB.1"/>
    <s v="Oslo til AogB Buskerud, NT"/>
    <n v="77.8"/>
    <x v="0"/>
    <s v=""/>
  </r>
  <r>
    <n v="251024378841"/>
    <n v="67455537"/>
    <x v="0"/>
    <x v="2"/>
    <x v="4"/>
    <x v="169"/>
    <s v="14:24"/>
    <x v="1"/>
    <s v="1346"/>
    <x v="3"/>
    <s v="3628"/>
    <x v="39"/>
    <s v="5.15.AB.1"/>
    <s v="Oslo til AogB Buskerud, NT"/>
    <n v="129.4"/>
    <x v="0"/>
    <s v="HJE"/>
  </r>
  <r>
    <n v="251024379501"/>
    <n v="67455498"/>
    <x v="0"/>
    <x v="2"/>
    <x v="4"/>
    <x v="169"/>
    <s v="14:35"/>
    <x v="1"/>
    <s v="1346"/>
    <x v="3"/>
    <s v="3408"/>
    <x v="9"/>
    <s v="5.15.AB.1"/>
    <s v="Oslo til AogB Buskerud, NT"/>
    <n v="22.4"/>
    <x v="0"/>
    <s v=""/>
  </r>
  <r>
    <n v="251024379671"/>
    <n v="67456705"/>
    <x v="0"/>
    <x v="2"/>
    <x v="4"/>
    <x v="169"/>
    <s v="15:30"/>
    <x v="11"/>
    <s v="0379"/>
    <x v="0"/>
    <s v="3525"/>
    <x v="8"/>
    <s v="5.15.AB.1"/>
    <s v="Oslo til AogB Buskerud, NT"/>
    <n v="71.900000000000006"/>
    <x v="0"/>
    <s v=""/>
  </r>
  <r>
    <n v="251024380181"/>
    <n v="67456705"/>
    <x v="0"/>
    <x v="2"/>
    <x v="4"/>
    <x v="169"/>
    <s v="15:20"/>
    <x v="11"/>
    <s v="0372"/>
    <x v="0"/>
    <s v="3514"/>
    <x v="8"/>
    <s v="5.15.AB.1"/>
    <s v="Oslo til AogB Buskerud, NT"/>
    <n v="57.8"/>
    <x v="0"/>
    <s v=""/>
  </r>
  <r>
    <n v="251024380191"/>
    <n v="67455752"/>
    <x v="0"/>
    <x v="2"/>
    <x v="4"/>
    <x v="169"/>
    <s v="14:40"/>
    <x v="1"/>
    <s v="0586"/>
    <x v="0"/>
    <s v="1359"/>
    <x v="2"/>
    <s v="5.15.AB.1"/>
    <s v="Oslo til AogB Buskerud, NT"/>
    <n v="14.2"/>
    <x v="0"/>
    <s v=""/>
  </r>
  <r>
    <n v="251024380521"/>
    <n v="67455976"/>
    <x v="0"/>
    <x v="2"/>
    <x v="4"/>
    <x v="169"/>
    <s v="15:10"/>
    <x v="11"/>
    <s v="0450"/>
    <x v="0"/>
    <s v="3263"/>
    <x v="26"/>
    <s v="5.15.AB.1"/>
    <s v="Oslo til AogB Buskerud, NT"/>
    <n v="127.5"/>
    <x v="0"/>
    <s v=""/>
  </r>
  <r>
    <n v="251024380671"/>
    <n v="67455976"/>
    <x v="0"/>
    <x v="2"/>
    <x v="4"/>
    <x v="169"/>
    <s v="15:30"/>
    <x v="11"/>
    <s v="0379"/>
    <x v="0"/>
    <s v="3171"/>
    <x v="20"/>
    <s v="5.15.AB.1"/>
    <s v="Oslo til AogB Buskerud, NT"/>
    <n v="92.7"/>
    <x v="0"/>
    <s v=""/>
  </r>
  <r>
    <n v="251024381071"/>
    <n v="67457110"/>
    <x v="0"/>
    <x v="2"/>
    <x v="4"/>
    <x v="169"/>
    <s v="15:00"/>
    <x v="11"/>
    <s v="0450"/>
    <x v="0"/>
    <s v="4848"/>
    <x v="30"/>
    <s v="5.15.AB.1"/>
    <s v="Oslo til AogB Buskerud, NT"/>
    <n v="253"/>
    <x v="0"/>
    <s v=""/>
  </r>
  <r>
    <n v="251024382001"/>
    <n v="67457110"/>
    <x v="0"/>
    <x v="2"/>
    <x v="4"/>
    <x v="169"/>
    <s v="15:10"/>
    <x v="11"/>
    <s v="0372"/>
    <x v="0"/>
    <s v="3227"/>
    <x v="19"/>
    <s v="5.15.AB.1"/>
    <s v="Oslo til AogB Buskerud, NT"/>
    <n v="117.8"/>
    <x v="0"/>
    <s v="RU"/>
  </r>
  <r>
    <n v="251024383441"/>
    <n v="67457633"/>
    <x v="0"/>
    <x v="2"/>
    <x v="4"/>
    <x v="169"/>
    <s v="17:00"/>
    <x v="2"/>
    <s v="0372"/>
    <x v="0"/>
    <s v="3274"/>
    <x v="26"/>
    <s v="5.15.AB.1"/>
    <s v="Oslo til AogB Buskerud, NT"/>
    <n v="127.1"/>
    <x v="0"/>
    <s v=""/>
  </r>
  <r>
    <n v="251024383961"/>
    <n v="67457428"/>
    <x v="0"/>
    <x v="2"/>
    <x v="4"/>
    <x v="169"/>
    <s v="16:30"/>
    <x v="12"/>
    <s v="0456"/>
    <x v="0"/>
    <s v="3490"/>
    <x v="6"/>
    <s v="5.15.AB.1"/>
    <s v="Oslo til AogB Buskerud, NT"/>
    <n v="55.8"/>
    <x v="0"/>
    <s v=""/>
  </r>
  <r>
    <n v="251024384361"/>
    <n v="67457523"/>
    <x v="0"/>
    <x v="2"/>
    <x v="4"/>
    <x v="169"/>
    <s v="17:10"/>
    <x v="2"/>
    <s v="0450"/>
    <x v="0"/>
    <s v="1364"/>
    <x v="2"/>
    <s v="5.15.AB.1"/>
    <s v="Oslo til AogB Buskerud, NT"/>
    <n v="9.6999999999999993"/>
    <x v="0"/>
    <s v=""/>
  </r>
  <r>
    <n v="251024385501"/>
    <n v="67463237"/>
    <x v="0"/>
    <x v="2"/>
    <x v="0"/>
    <x v="170"/>
    <s v="10:00"/>
    <x v="9"/>
    <s v="1170"/>
    <x v="0"/>
    <s v="1390"/>
    <x v="6"/>
    <s v="5.15.AB.1"/>
    <s v="Oslo til AogB Buskerud, NT"/>
    <n v="34.1"/>
    <x v="0"/>
    <s v=""/>
  </r>
  <r>
    <n v="251024388941"/>
    <n v="67461296"/>
    <x v="0"/>
    <x v="2"/>
    <x v="0"/>
    <x v="170"/>
    <s v="09:01"/>
    <x v="6"/>
    <s v="0158"/>
    <x v="0"/>
    <s v="1363"/>
    <x v="2"/>
    <s v="5.15.AB.1"/>
    <s v="Oslo til AogB Buskerud, NT"/>
    <n v="11.1"/>
    <x v="0"/>
    <s v=""/>
  </r>
  <r>
    <n v="251024389971"/>
    <n v="67472226"/>
    <x v="0"/>
    <x v="2"/>
    <x v="0"/>
    <x v="170"/>
    <s v="15:30"/>
    <x v="11"/>
    <s v="0450"/>
    <x v="0"/>
    <s v="1350"/>
    <x v="2"/>
    <s v="5.15.AB.1"/>
    <s v="Oslo til AogB Buskerud, NT"/>
    <n v="21"/>
    <x v="0"/>
    <s v=""/>
  </r>
  <r>
    <n v="251024390931"/>
    <n v="67462199"/>
    <x v="0"/>
    <x v="2"/>
    <x v="0"/>
    <x v="170"/>
    <s v="09:22"/>
    <x v="6"/>
    <s v="0372"/>
    <x v="0"/>
    <s v="3060"/>
    <x v="0"/>
    <s v="5.15.AB.1"/>
    <s v="Oslo til AogB Buskerud, NT"/>
    <n v="60.6"/>
    <x v="0"/>
    <s v=""/>
  </r>
  <r>
    <n v="251024391071"/>
    <n v="67461777"/>
    <x v="0"/>
    <x v="2"/>
    <x v="0"/>
    <x v="170"/>
    <s v="09:45"/>
    <x v="6"/>
    <s v="0379"/>
    <x v="0"/>
    <s v="1392"/>
    <x v="6"/>
    <s v="5.15.AB.1"/>
    <s v="Oslo til AogB Buskerud, NT"/>
    <n v="19.8"/>
    <x v="0"/>
    <s v=""/>
  </r>
  <r>
    <n v="251024394161"/>
    <n v="67479620"/>
    <x v="0"/>
    <x v="2"/>
    <x v="6"/>
    <x v="171"/>
    <s v="11:00"/>
    <x v="8"/>
    <s v="0379"/>
    <x v="0"/>
    <s v="3533"/>
    <x v="8"/>
    <s v="5.15.AB.1"/>
    <s v="Oslo til AogB Buskerud, NT"/>
    <n v="64.7"/>
    <x v="0"/>
    <s v=""/>
  </r>
  <r>
    <n v="251024395781"/>
    <n v="67464520"/>
    <x v="0"/>
    <x v="2"/>
    <x v="0"/>
    <x v="170"/>
    <s v="10:30"/>
    <x v="9"/>
    <s v="0456"/>
    <x v="0"/>
    <s v="1344"/>
    <x v="2"/>
    <s v="5.15.AB.1"/>
    <s v="Oslo til AogB Buskerud, NT"/>
    <n v="15.6"/>
    <x v="0"/>
    <s v=""/>
  </r>
  <r>
    <n v="251024396641"/>
    <n v="67463982"/>
    <x v="0"/>
    <x v="2"/>
    <x v="0"/>
    <x v="170"/>
    <s v="10:34"/>
    <x v="9"/>
    <s v="0372"/>
    <x v="0"/>
    <s v="1363"/>
    <x v="2"/>
    <s v="5.15.AB.1"/>
    <s v="Oslo til AogB Buskerud, NT"/>
    <n v="12.1"/>
    <x v="0"/>
    <s v=""/>
  </r>
  <r>
    <n v="251024396851"/>
    <n v="67502040"/>
    <x v="0"/>
    <x v="2"/>
    <x v="5"/>
    <x v="172"/>
    <s v="16:30"/>
    <x v="12"/>
    <s v="0372"/>
    <x v="0"/>
    <s v="3772"/>
    <x v="23"/>
    <s v="5.15.AB.1"/>
    <s v="Oslo til AogB Buskerud, NT"/>
    <n v="186.7"/>
    <x v="0"/>
    <s v=""/>
  </r>
  <r>
    <n v="251024398901"/>
    <n v="67466695"/>
    <x v="0"/>
    <x v="2"/>
    <x v="0"/>
    <x v="170"/>
    <s v="11:30"/>
    <x v="8"/>
    <s v="0379"/>
    <x v="0"/>
    <s v="3076"/>
    <x v="15"/>
    <s v="5.15.AB.1"/>
    <s v="Oslo til AogB Buskerud, NT"/>
    <n v="57.4"/>
    <x v="0"/>
    <s v=""/>
  </r>
  <r>
    <n v="251024399251"/>
    <n v="67465836"/>
    <x v="0"/>
    <x v="2"/>
    <x v="0"/>
    <x v="170"/>
    <s v="11:15"/>
    <x v="8"/>
    <s v="0372"/>
    <x v="0"/>
    <s v="1364"/>
    <x v="2"/>
    <s v="5.15.AB.1"/>
    <s v="Oslo til AogB Buskerud, NT"/>
    <n v="10.9"/>
    <x v="0"/>
    <s v=""/>
  </r>
  <r>
    <n v="251024399951"/>
    <n v="67465662"/>
    <x v="0"/>
    <x v="2"/>
    <x v="0"/>
    <x v="170"/>
    <s v="11:45"/>
    <x v="8"/>
    <s v="0450"/>
    <x v="0"/>
    <s v="3475"/>
    <x v="6"/>
    <s v="5.15.AB.1"/>
    <s v="Oslo til AogB Buskerud, NT"/>
    <n v="45.4"/>
    <x v="0"/>
    <s v=""/>
  </r>
  <r>
    <n v="251024400831"/>
    <n v="67466479"/>
    <x v="0"/>
    <x v="2"/>
    <x v="0"/>
    <x v="170"/>
    <s v="11:30"/>
    <x v="8"/>
    <s v="0450"/>
    <x v="0"/>
    <s v="1344"/>
    <x v="2"/>
    <s v="5.15.AB.1"/>
    <s v="Oslo til AogB Buskerud, NT"/>
    <n v="13"/>
    <x v="0"/>
    <s v=""/>
  </r>
  <r>
    <n v="251024401611"/>
    <n v="67466694"/>
    <x v="0"/>
    <x v="2"/>
    <x v="0"/>
    <x v="170"/>
    <s v="11:35"/>
    <x v="8"/>
    <s v="0450"/>
    <x v="0"/>
    <s v="3410"/>
    <x v="9"/>
    <s v="5.15.AB.1"/>
    <s v="Oslo til AogB Buskerud, NT"/>
    <n v="45.8"/>
    <x v="0"/>
    <s v=""/>
  </r>
  <r>
    <n v="251024401711"/>
    <n v="67467009"/>
    <x v="0"/>
    <x v="2"/>
    <x v="0"/>
    <x v="170"/>
    <s v="11:40"/>
    <x v="8"/>
    <s v="0450"/>
    <x v="0"/>
    <s v="3520"/>
    <x v="31"/>
    <s v="5.15.AB.1"/>
    <s v="Oslo til AogB Buskerud, NT"/>
    <n v="73.900000000000006"/>
    <x v="0"/>
    <s v="HJE"/>
  </r>
  <r>
    <n v="251024401781"/>
    <n v="67500563"/>
    <x v="0"/>
    <x v="2"/>
    <x v="5"/>
    <x v="172"/>
    <s v="14:24"/>
    <x v="1"/>
    <s v="0379"/>
    <x v="0"/>
    <s v="1350"/>
    <x v="2"/>
    <s v="5.15.AB.1"/>
    <s v="Oslo til AogB Buskerud, NT"/>
    <n v="14.4"/>
    <x v="0"/>
    <s v=""/>
  </r>
  <r>
    <n v="251024402601"/>
    <n v="67467476"/>
    <x v="0"/>
    <x v="2"/>
    <x v="0"/>
    <x v="170"/>
    <s v="12:45"/>
    <x v="4"/>
    <s v="0372"/>
    <x v="0"/>
    <s v="3050"/>
    <x v="0"/>
    <s v="5.15.AB.1"/>
    <s v="Oslo til AogB Buskerud, NT"/>
    <n v="53.8"/>
    <x v="0"/>
    <s v="RS,HI"/>
  </r>
  <r>
    <n v="251024403371"/>
    <n v="67467440"/>
    <x v="0"/>
    <x v="2"/>
    <x v="0"/>
    <x v="170"/>
    <s v="12:05"/>
    <x v="4"/>
    <s v="0372"/>
    <x v="0"/>
    <s v="1362"/>
    <x v="2"/>
    <s v="5.15.AB.1"/>
    <s v="Oslo til AogB Buskerud, NT"/>
    <n v="10.3"/>
    <x v="0"/>
    <s v=""/>
  </r>
  <r>
    <n v="251024403541"/>
    <n v="67467476"/>
    <x v="0"/>
    <x v="2"/>
    <x v="0"/>
    <x v="170"/>
    <s v="12:10"/>
    <x v="4"/>
    <s v="0450"/>
    <x v="0"/>
    <s v="3041"/>
    <x v="0"/>
    <s v="5.15.AB.1"/>
    <s v="Oslo til AogB Buskerud, NT"/>
    <n v="43.1"/>
    <x v="0"/>
    <s v=""/>
  </r>
  <r>
    <n v="251024404011"/>
    <n v="67478484"/>
    <x v="0"/>
    <x v="2"/>
    <x v="6"/>
    <x v="171"/>
    <s v="10:20"/>
    <x v="9"/>
    <s v="0379"/>
    <x v="0"/>
    <s v="1340"/>
    <x v="2"/>
    <s v="5.15.AB.1"/>
    <s v="Oslo til AogB Buskerud, NT"/>
    <n v="15.7"/>
    <x v="0"/>
    <s v=""/>
  </r>
  <r>
    <n v="251024407381"/>
    <n v="67485968"/>
    <x v="0"/>
    <x v="2"/>
    <x v="6"/>
    <x v="171"/>
    <s v="14:45"/>
    <x v="1"/>
    <s v="0379"/>
    <x v="0"/>
    <s v="3515"/>
    <x v="8"/>
    <s v="5.15.AB.1"/>
    <s v="Oslo til AogB Buskerud, NT"/>
    <n v="52.8"/>
    <x v="0"/>
    <s v="RU"/>
  </r>
  <r>
    <n v="251024408811"/>
    <n v="67469332"/>
    <x v="0"/>
    <x v="2"/>
    <x v="0"/>
    <x v="170"/>
    <s v="13:23"/>
    <x v="3"/>
    <s v="0450"/>
    <x v="0"/>
    <s v="3482"/>
    <x v="6"/>
    <s v="5.15.AB.1"/>
    <s v="Oslo til AogB Buskerud, NT"/>
    <n v="63.6"/>
    <x v="0"/>
    <s v=""/>
  </r>
  <r>
    <n v="251024411371"/>
    <n v="67469876"/>
    <x v="0"/>
    <x v="2"/>
    <x v="0"/>
    <x v="170"/>
    <s v="13:50"/>
    <x v="3"/>
    <s v="1346"/>
    <x v="3"/>
    <s v="3057"/>
    <x v="0"/>
    <s v="5.15.AB.1"/>
    <s v="Oslo til AogB Buskerud, NT"/>
    <n v="38.9"/>
    <x v="0"/>
    <s v=""/>
  </r>
  <r>
    <n v="251024413181"/>
    <n v="67472341"/>
    <x v="0"/>
    <x v="2"/>
    <x v="0"/>
    <x v="170"/>
    <s v="16:10"/>
    <x v="12"/>
    <s v="0450"/>
    <x v="0"/>
    <s v="1346"/>
    <x v="2"/>
    <s v="5.15.AB.1"/>
    <s v="Oslo til AogB Buskerud, NT"/>
    <n v="15.7"/>
    <x v="0"/>
    <s v=""/>
  </r>
  <r>
    <n v="251024415281"/>
    <n v="67471616"/>
    <x v="0"/>
    <x v="2"/>
    <x v="0"/>
    <x v="170"/>
    <s v="14:30"/>
    <x v="1"/>
    <s v="0370"/>
    <x v="0"/>
    <s v="1356"/>
    <x v="2"/>
    <s v="5.15.AB.1"/>
    <s v="Oslo til AogB Buskerud, NT"/>
    <n v="11.5"/>
    <x v="0"/>
    <s v="HJE"/>
  </r>
  <r>
    <n v="251024416411"/>
    <n v="67472171"/>
    <x v="0"/>
    <x v="2"/>
    <x v="0"/>
    <x v="170"/>
    <s v="15:00"/>
    <x v="11"/>
    <s v="0372"/>
    <x v="0"/>
    <s v="3550"/>
    <x v="7"/>
    <s v="5.15.AB.1"/>
    <s v="Oslo til AogB Buskerud, NT"/>
    <n v="175"/>
    <x v="0"/>
    <s v=""/>
  </r>
  <r>
    <n v="251024418151"/>
    <n v="67472226"/>
    <x v="0"/>
    <x v="2"/>
    <x v="0"/>
    <x v="170"/>
    <s v="15:20"/>
    <x v="11"/>
    <s v="0450"/>
    <x v="0"/>
    <s v="1336"/>
    <x v="2"/>
    <s v="5.15.AB.1"/>
    <s v="Oslo til AogB Buskerud, NT"/>
    <n v="17.3"/>
    <x v="0"/>
    <s v=""/>
  </r>
  <r>
    <n v="251024428071"/>
    <n v="67512431"/>
    <x v="0"/>
    <x v="2"/>
    <x v="2"/>
    <x v="2"/>
    <s v="13:45"/>
    <x v="3"/>
    <s v="0372"/>
    <x v="0"/>
    <s v="3430"/>
    <x v="6"/>
    <s v="5.15.AB.1"/>
    <s v="Oslo til AogB Buskerud, NT"/>
    <n v="37.700000000000003"/>
    <x v="0"/>
    <s v="SF,LI"/>
  </r>
  <r>
    <n v="251024429521"/>
    <n v="67478642"/>
    <x v="0"/>
    <x v="2"/>
    <x v="6"/>
    <x v="171"/>
    <s v="10:00"/>
    <x v="9"/>
    <s v="0372"/>
    <x v="0"/>
    <s v="3303"/>
    <x v="5"/>
    <s v="5.15.AB.1"/>
    <s v="Oslo til AogB Buskerud, NT"/>
    <n v="61.5"/>
    <x v="0"/>
    <s v=""/>
  </r>
  <r>
    <n v="251024431001"/>
    <n v="67485209"/>
    <x v="0"/>
    <x v="2"/>
    <x v="6"/>
    <x v="171"/>
    <s v="14:20"/>
    <x v="1"/>
    <s v="0372"/>
    <x v="0"/>
    <s v="1385"/>
    <x v="6"/>
    <s v="5.15.AB.1"/>
    <s v="Oslo til AogB Buskerud, NT"/>
    <n v="28"/>
    <x v="0"/>
    <s v="A"/>
  </r>
  <r>
    <n v="251024432091"/>
    <n v="67479270"/>
    <x v="0"/>
    <x v="2"/>
    <x v="6"/>
    <x v="171"/>
    <s v="12:00"/>
    <x v="4"/>
    <s v="0372"/>
    <x v="0"/>
    <s v="1346"/>
    <x v="2"/>
    <s v="5.15.AB.1"/>
    <s v="Oslo til AogB Buskerud, NT"/>
    <n v="15.6"/>
    <x v="0"/>
    <s v="HJE"/>
  </r>
  <r>
    <n v="251024435091"/>
    <n v="67494808"/>
    <x v="0"/>
    <x v="2"/>
    <x v="5"/>
    <x v="172"/>
    <s v="11:35"/>
    <x v="8"/>
    <s v="0379"/>
    <x v="0"/>
    <s v="3440"/>
    <x v="6"/>
    <s v="5.15.AB.1"/>
    <s v="Oslo til AogB Buskerud, NT"/>
    <n v="29.3"/>
    <x v="0"/>
    <s v="SV"/>
  </r>
  <r>
    <n v="251024435121"/>
    <n v="67509334"/>
    <x v="0"/>
    <x v="2"/>
    <x v="2"/>
    <x v="2"/>
    <s v="11:30"/>
    <x v="8"/>
    <s v="0379"/>
    <x v="0"/>
    <s v="3440"/>
    <x v="6"/>
    <s v="5.15.AB.1"/>
    <s v="Oslo til AogB Buskerud, NT"/>
    <n v="29.3"/>
    <x v="0"/>
    <s v="SV"/>
  </r>
  <r>
    <n v="251024435851"/>
    <n v="67481521"/>
    <x v="0"/>
    <x v="2"/>
    <x v="6"/>
    <x v="171"/>
    <s v="11:45"/>
    <x v="8"/>
    <s v="0369"/>
    <x v="0"/>
    <s v="1362"/>
    <x v="2"/>
    <s v="5.15.AB.1"/>
    <s v="Oslo til AogB Buskerud, NT"/>
    <n v="8.8000000000000007"/>
    <x v="0"/>
    <s v=""/>
  </r>
  <r>
    <n v="251024436061"/>
    <n v="67481467"/>
    <x v="0"/>
    <x v="2"/>
    <x v="6"/>
    <x v="171"/>
    <s v="11:32"/>
    <x v="8"/>
    <s v="0372"/>
    <x v="0"/>
    <s v="3515"/>
    <x v="8"/>
    <s v="5.15.AB.1"/>
    <s v="Oslo til AogB Buskerud, NT"/>
    <n v="57.2"/>
    <x v="0"/>
    <s v=""/>
  </r>
  <r>
    <n v="251024436161"/>
    <n v="67481084"/>
    <x v="0"/>
    <x v="2"/>
    <x v="6"/>
    <x v="171"/>
    <s v="11:40"/>
    <x v="8"/>
    <s v="0372"/>
    <x v="0"/>
    <s v="3611"/>
    <x v="1"/>
    <s v="5.15.AB.1"/>
    <s v="Oslo til AogB Buskerud, NT"/>
    <n v="82.7"/>
    <x v="0"/>
    <s v="A"/>
  </r>
  <r>
    <n v="251024436681"/>
    <n v="67481601"/>
    <x v="0"/>
    <x v="2"/>
    <x v="6"/>
    <x v="171"/>
    <s v="11:50"/>
    <x v="8"/>
    <s v="0450"/>
    <x v="0"/>
    <s v="3039"/>
    <x v="0"/>
    <s v="5.15.AB.1"/>
    <s v="Oslo til AogB Buskerud, NT"/>
    <n v="48.1"/>
    <x v="0"/>
    <s v=""/>
  </r>
  <r>
    <n v="251024437931"/>
    <n v="67482691"/>
    <x v="0"/>
    <x v="2"/>
    <x v="6"/>
    <x v="171"/>
    <s v="12:15"/>
    <x v="4"/>
    <s v="0450"/>
    <x v="0"/>
    <s v="3024"/>
    <x v="0"/>
    <s v="5.15.AB.1"/>
    <s v="Oslo til AogB Buskerud, NT"/>
    <n v="46"/>
    <x v="0"/>
    <s v="RS,SF"/>
  </r>
  <r>
    <n v="251024438361"/>
    <n v="67481601"/>
    <x v="0"/>
    <x v="2"/>
    <x v="6"/>
    <x v="171"/>
    <s v="12:05"/>
    <x v="4"/>
    <s v="0372"/>
    <x v="0"/>
    <s v="3427"/>
    <x v="9"/>
    <s v="5.15.AB.1"/>
    <s v="Oslo til AogB Buskerud, NT"/>
    <n v="39.4"/>
    <x v="0"/>
    <s v=""/>
  </r>
  <r>
    <n v="251024439871"/>
    <n v="67482202"/>
    <x v="0"/>
    <x v="2"/>
    <x v="6"/>
    <x v="171"/>
    <s v="12:30"/>
    <x v="4"/>
    <s v="0450"/>
    <x v="0"/>
    <s v="1346"/>
    <x v="2"/>
    <s v="5.15.AB.1"/>
    <s v="Oslo til AogB Buskerud, NT"/>
    <n v="15.7"/>
    <x v="0"/>
    <s v=""/>
  </r>
  <r>
    <n v="251024440721"/>
    <n v="67484834"/>
    <x v="0"/>
    <x v="2"/>
    <x v="6"/>
    <x v="171"/>
    <s v="13:45"/>
    <x v="3"/>
    <s v="0379"/>
    <x v="0"/>
    <s v="1348"/>
    <x v="2"/>
    <s v="5.15.AB.1"/>
    <s v="Oslo til AogB Buskerud, NT"/>
    <n v="12.8"/>
    <x v="0"/>
    <s v=""/>
  </r>
  <r>
    <n v="251024441491"/>
    <n v="67499454"/>
    <x v="0"/>
    <x v="2"/>
    <x v="5"/>
    <x v="172"/>
    <s v="14:00"/>
    <x v="1"/>
    <s v="1338"/>
    <x v="3"/>
    <s v="3014"/>
    <x v="0"/>
    <s v="5.15.AB.1"/>
    <s v="Oslo til AogB Buskerud, NT"/>
    <n v="30"/>
    <x v="0"/>
    <s v=""/>
  </r>
  <r>
    <n v="251024441801"/>
    <n v="67510777"/>
    <x v="0"/>
    <x v="2"/>
    <x v="2"/>
    <x v="2"/>
    <s v="13:00"/>
    <x v="3"/>
    <s v="0379"/>
    <x v="0"/>
    <s v="3403"/>
    <x v="9"/>
    <s v="5.15.AB.1"/>
    <s v="Oslo til AogB Buskerud, NT"/>
    <n v="34"/>
    <x v="0"/>
    <s v="RU"/>
  </r>
  <r>
    <n v="251024443051"/>
    <n v="67483925"/>
    <x v="0"/>
    <x v="2"/>
    <x v="6"/>
    <x v="171"/>
    <s v="13:00"/>
    <x v="3"/>
    <s v="0372"/>
    <x v="0"/>
    <s v="1346"/>
    <x v="2"/>
    <s v="5.15.AB.1"/>
    <s v="Oslo til AogB Buskerud, NT"/>
    <n v="15.6"/>
    <x v="0"/>
    <s v=""/>
  </r>
  <r>
    <n v="251024443241"/>
    <n v="67483363"/>
    <x v="0"/>
    <x v="2"/>
    <x v="2"/>
    <x v="2"/>
    <s v="08:00"/>
    <x v="7"/>
    <s v="0372"/>
    <x v="0"/>
    <s v="4838"/>
    <x v="30"/>
    <s v="5.15.AB.1"/>
    <s v="Oslo til AogB Buskerud, NT"/>
    <n v="249.9"/>
    <x v="0"/>
    <s v=""/>
  </r>
  <r>
    <n v="251024444941"/>
    <n v="67483925"/>
    <x v="0"/>
    <x v="2"/>
    <x v="6"/>
    <x v="171"/>
    <s v="13:30"/>
    <x v="3"/>
    <s v="0379"/>
    <x v="0"/>
    <s v="1389"/>
    <x v="6"/>
    <s v="5.15.AB.1"/>
    <s v="Oslo til AogB Buskerud, NT"/>
    <n v="27.1"/>
    <x v="0"/>
    <s v=""/>
  </r>
  <r>
    <n v="251024445461"/>
    <n v="67485787"/>
    <x v="0"/>
    <x v="2"/>
    <x v="6"/>
    <x v="171"/>
    <s v="13:45"/>
    <x v="3"/>
    <s v="0379"/>
    <x v="0"/>
    <s v="3340"/>
    <x v="16"/>
    <s v="5.15.AB.1"/>
    <s v="Oslo til AogB Buskerud, NT"/>
    <n v="71.3"/>
    <x v="0"/>
    <s v="RU"/>
  </r>
  <r>
    <n v="251024445861"/>
    <n v="67484834"/>
    <x v="0"/>
    <x v="2"/>
    <x v="6"/>
    <x v="171"/>
    <s v="13:35"/>
    <x v="3"/>
    <s v="0450"/>
    <x v="0"/>
    <s v="1368"/>
    <x v="2"/>
    <s v="5.15.AB.1"/>
    <s v="Oslo til AogB Buskerud, NT"/>
    <n v="9.6"/>
    <x v="0"/>
    <s v=""/>
  </r>
  <r>
    <n v="251024446791"/>
    <n v="67485707"/>
    <x v="0"/>
    <x v="2"/>
    <x v="6"/>
    <x v="171"/>
    <s v="13:55"/>
    <x v="3"/>
    <s v="0450"/>
    <x v="0"/>
    <s v="3440"/>
    <x v="6"/>
    <s v="5.15.AB.1"/>
    <s v="Oslo til AogB Buskerud, NT"/>
    <n v="36.5"/>
    <x v="0"/>
    <s v=""/>
  </r>
  <r>
    <n v="251024447021"/>
    <n v="67485206"/>
    <x v="0"/>
    <x v="2"/>
    <x v="6"/>
    <x v="171"/>
    <s v="14:15"/>
    <x v="1"/>
    <s v="0379"/>
    <x v="0"/>
    <s v="1384"/>
    <x v="6"/>
    <s v="5.15.AB.1"/>
    <s v="Oslo til AogB Buskerud, NT"/>
    <n v="19.7"/>
    <x v="0"/>
    <s v=""/>
  </r>
  <r>
    <n v="251024447311"/>
    <n v="67486749"/>
    <x v="0"/>
    <x v="2"/>
    <x v="6"/>
    <x v="171"/>
    <s v="15:15"/>
    <x v="11"/>
    <s v="0372"/>
    <x v="0"/>
    <s v="3185"/>
    <x v="22"/>
    <s v="5.15.AB.1"/>
    <s v="Oslo til AogB Buskerud, NT"/>
    <n v="83.3"/>
    <x v="0"/>
    <s v=""/>
  </r>
  <r>
    <n v="251024448561"/>
    <n v="67485206"/>
    <x v="0"/>
    <x v="2"/>
    <x v="6"/>
    <x v="171"/>
    <s v="14:10"/>
    <x v="1"/>
    <s v="0450"/>
    <x v="0"/>
    <s v="1384"/>
    <x v="6"/>
    <s v="5.15.AB.1"/>
    <s v="Oslo til AogB Buskerud, NT"/>
    <n v="20.9"/>
    <x v="0"/>
    <s v="RU"/>
  </r>
  <r>
    <n v="251024450501"/>
    <n v="67485968"/>
    <x v="0"/>
    <x v="2"/>
    <x v="6"/>
    <x v="171"/>
    <s v="14:32"/>
    <x v="1"/>
    <s v="0370"/>
    <x v="0"/>
    <s v="3530"/>
    <x v="13"/>
    <s v="5.15.AB.1"/>
    <s v="Oslo til AogB Buskerud, NT"/>
    <n v="48.7"/>
    <x v="0"/>
    <s v=""/>
  </r>
  <r>
    <n v="251024452231"/>
    <n v="67486920"/>
    <x v="0"/>
    <x v="2"/>
    <x v="6"/>
    <x v="171"/>
    <s v="14:52"/>
    <x v="1"/>
    <s v="0372"/>
    <x v="0"/>
    <s v="3478"/>
    <x v="6"/>
    <s v="5.15.AB.1"/>
    <s v="Oslo til AogB Buskerud, NT"/>
    <n v="34.9"/>
    <x v="0"/>
    <s v="HJE"/>
  </r>
  <r>
    <n v="251024453591"/>
    <n v="67487199"/>
    <x v="0"/>
    <x v="2"/>
    <x v="6"/>
    <x v="171"/>
    <s v="15:20"/>
    <x v="11"/>
    <s v="0450"/>
    <x v="0"/>
    <s v="3370"/>
    <x v="16"/>
    <s v="5.15.AB.1"/>
    <s v="Oslo til AogB Buskerud, NT"/>
    <n v="79.099999999999994"/>
    <x v="0"/>
    <s v="RU"/>
  </r>
  <r>
    <n v="251024454611"/>
    <n v="67487517"/>
    <x v="0"/>
    <x v="2"/>
    <x v="6"/>
    <x v="171"/>
    <s v="17:20"/>
    <x v="2"/>
    <s v="0372"/>
    <x v="0"/>
    <s v="3576"/>
    <x v="61"/>
    <s v="5.15.AB.1"/>
    <s v="Oslo til AogB Buskerud, NT"/>
    <n v="210.7"/>
    <x v="0"/>
    <s v=""/>
  </r>
  <r>
    <n v="251024455081"/>
    <n v="67487613"/>
    <x v="0"/>
    <x v="2"/>
    <x v="6"/>
    <x v="171"/>
    <s v="18:00"/>
    <x v="15"/>
    <s v="0450"/>
    <x v="0"/>
    <s v="3713"/>
    <x v="11"/>
    <s v="5.15.AB.1"/>
    <s v="Oslo til AogB Buskerud, NT"/>
    <n v="135"/>
    <x v="0"/>
    <s v="IA,HJE"/>
  </r>
  <r>
    <n v="251024455221"/>
    <n v="67487563"/>
    <x v="0"/>
    <x v="2"/>
    <x v="6"/>
    <x v="171"/>
    <s v="17:20"/>
    <x v="2"/>
    <s v="0379"/>
    <x v="0"/>
    <s v="3427"/>
    <x v="9"/>
    <s v="5.15.AB.1"/>
    <s v="Oslo til AogB Buskerud, NT"/>
    <n v="37"/>
    <x v="0"/>
    <s v=""/>
  </r>
  <r>
    <n v="251024455251"/>
    <n v="67487563"/>
    <x v="0"/>
    <x v="2"/>
    <x v="6"/>
    <x v="171"/>
    <s v="17:15"/>
    <x v="2"/>
    <s v="0372"/>
    <x v="0"/>
    <s v="1386"/>
    <x v="6"/>
    <s v="5.15.AB.1"/>
    <s v="Oslo til AogB Buskerud, NT"/>
    <n v="24.4"/>
    <x v="0"/>
    <s v=""/>
  </r>
  <r>
    <n v="251024455281"/>
    <n v="67487517"/>
    <x v="0"/>
    <x v="2"/>
    <x v="6"/>
    <x v="171"/>
    <s v="17:15"/>
    <x v="2"/>
    <s v="0586"/>
    <x v="0"/>
    <s v="3534"/>
    <x v="8"/>
    <s v="5.15.AB.1"/>
    <s v="Oslo til AogB Buskerud, NT"/>
    <n v="81.2"/>
    <x v="0"/>
    <s v="RS"/>
  </r>
  <r>
    <n v="251024455511"/>
    <n v="67487726"/>
    <x v="0"/>
    <x v="2"/>
    <x v="6"/>
    <x v="171"/>
    <s v="18:00"/>
    <x v="15"/>
    <s v="0379"/>
    <x v="0"/>
    <s v="1350"/>
    <x v="2"/>
    <s v="5.15.AB.1"/>
    <s v="Oslo til AogB Buskerud, NT"/>
    <n v="13.5"/>
    <x v="0"/>
    <s v=""/>
  </r>
  <r>
    <n v="251024455751"/>
    <n v="67487708"/>
    <x v="0"/>
    <x v="2"/>
    <x v="6"/>
    <x v="171"/>
    <s v="18:50"/>
    <x v="15"/>
    <s v="0372"/>
    <x v="0"/>
    <s v="1364"/>
    <x v="2"/>
    <s v="5.15.AB.1"/>
    <s v="Oslo til AogB Buskerud, NT"/>
    <n v="11.1"/>
    <x v="0"/>
    <s v=""/>
  </r>
  <r>
    <n v="251024455871"/>
    <n v="67487819"/>
    <x v="0"/>
    <x v="2"/>
    <x v="6"/>
    <x v="171"/>
    <s v="18:35"/>
    <x v="15"/>
    <s v="0450"/>
    <x v="0"/>
    <s v="1388"/>
    <x v="6"/>
    <s v="5.15.AB.1"/>
    <s v="Oslo til AogB Buskerud, NT"/>
    <n v="25.7"/>
    <x v="0"/>
    <s v=""/>
  </r>
  <r>
    <n v="251024456101"/>
    <n v="67488059"/>
    <x v="0"/>
    <x v="2"/>
    <x v="6"/>
    <x v="171"/>
    <s v="20:59"/>
    <x v="10"/>
    <s v="0372"/>
    <x v="0"/>
    <s v="3747"/>
    <x v="11"/>
    <s v="5.15.AB.1"/>
    <s v="Oslo til AogB Buskerud, NT"/>
    <n v="132.9"/>
    <x v="0"/>
    <s v=""/>
  </r>
  <r>
    <n v="251024460971"/>
    <n v="67512571"/>
    <x v="0"/>
    <x v="2"/>
    <x v="2"/>
    <x v="2"/>
    <s v="14:00"/>
    <x v="1"/>
    <s v="0379"/>
    <x v="0"/>
    <s v="3076"/>
    <x v="15"/>
    <s v="5.15.AB.1"/>
    <s v="Oslo til AogB Buskerud, NT"/>
    <n v="58"/>
    <x v="0"/>
    <s v=""/>
  </r>
  <r>
    <n v="251024462271"/>
    <n v="67494808"/>
    <x v="0"/>
    <x v="2"/>
    <x v="5"/>
    <x v="172"/>
    <s v="11:30"/>
    <x v="8"/>
    <s v="0277"/>
    <x v="0"/>
    <s v="1389"/>
    <x v="6"/>
    <s v="5.15.AB.1"/>
    <s v="Oslo til AogB Buskerud, NT"/>
    <n v="25.5"/>
    <x v="0"/>
    <s v=""/>
  </r>
  <r>
    <n v="251024462441"/>
    <n v="67493256"/>
    <x v="0"/>
    <x v="2"/>
    <x v="5"/>
    <x v="172"/>
    <s v="09:55"/>
    <x v="6"/>
    <s v="0450"/>
    <x v="0"/>
    <s v="1357"/>
    <x v="2"/>
    <s v="5.15.AB.1"/>
    <s v="Oslo til AogB Buskerud, NT"/>
    <n v="10.4"/>
    <x v="0"/>
    <s v=""/>
  </r>
  <r>
    <n v="251024463641"/>
    <n v="67494823"/>
    <x v="0"/>
    <x v="2"/>
    <x v="5"/>
    <x v="172"/>
    <s v="10:40"/>
    <x v="9"/>
    <s v="0370"/>
    <x v="0"/>
    <s v="3512"/>
    <x v="13"/>
    <s v="5.15.AB.1"/>
    <s v="Oslo til AogB Buskerud, NT"/>
    <n v="49.9"/>
    <x v="0"/>
    <s v=""/>
  </r>
  <r>
    <n v="251024465341"/>
    <n v="67494616"/>
    <x v="0"/>
    <x v="2"/>
    <x v="5"/>
    <x v="172"/>
    <s v="10:52"/>
    <x v="9"/>
    <s v="0372"/>
    <x v="0"/>
    <s v="1336"/>
    <x v="2"/>
    <s v="5.15.AB.1"/>
    <s v="Oslo til AogB Buskerud, NT"/>
    <n v="17.3"/>
    <x v="0"/>
    <s v=""/>
  </r>
  <r>
    <n v="251024466031"/>
    <n v="67502123"/>
    <x v="0"/>
    <x v="2"/>
    <x v="5"/>
    <x v="172"/>
    <s v="15:30"/>
    <x v="11"/>
    <s v="0379"/>
    <x v="0"/>
    <s v="3854"/>
    <x v="77"/>
    <s v="5.15.AB.1"/>
    <s v="Oslo til AogB Buskerud, NT"/>
    <n v="208.4"/>
    <x v="0"/>
    <s v=""/>
  </r>
  <r>
    <n v="251024466701"/>
    <n v="67495135"/>
    <x v="0"/>
    <x v="2"/>
    <x v="5"/>
    <x v="172"/>
    <s v="11:10"/>
    <x v="8"/>
    <s v="0450"/>
    <x v="0"/>
    <s v="1359"/>
    <x v="2"/>
    <s v="5.15.AB.1"/>
    <s v="Oslo til AogB Buskerud, NT"/>
    <n v="9.6999999999999993"/>
    <x v="0"/>
    <s v=""/>
  </r>
  <r>
    <n v="251024467971"/>
    <n v="67495065"/>
    <x v="0"/>
    <x v="2"/>
    <x v="5"/>
    <x v="172"/>
    <s v="11:15"/>
    <x v="8"/>
    <s v="0586"/>
    <x v="0"/>
    <s v="3031"/>
    <x v="0"/>
    <s v="5.15.AB.1"/>
    <s v="Oslo til AogB Buskerud, NT"/>
    <n v="57.1"/>
    <x v="0"/>
    <s v="A"/>
  </r>
  <r>
    <n v="251024468381"/>
    <n v="67507293"/>
    <x v="0"/>
    <x v="2"/>
    <x v="2"/>
    <x v="2"/>
    <s v="10:00"/>
    <x v="9"/>
    <s v="0379"/>
    <x v="0"/>
    <s v="3647"/>
    <x v="1"/>
    <s v="5.15.AB.1"/>
    <s v="Oslo til AogB Buskerud, NT"/>
    <n v="78.7"/>
    <x v="0"/>
    <s v="A"/>
  </r>
  <r>
    <n v="251024470141"/>
    <n v="67496052"/>
    <x v="0"/>
    <x v="2"/>
    <x v="5"/>
    <x v="172"/>
    <s v="11:43"/>
    <x v="8"/>
    <s v="0369"/>
    <x v="0"/>
    <s v="1363"/>
    <x v="2"/>
    <s v="5.15.AB.1"/>
    <s v="Oslo til AogB Buskerud, NT"/>
    <n v="10.8"/>
    <x v="0"/>
    <s v="LI,RS"/>
  </r>
  <r>
    <n v="251024470391"/>
    <n v="67496132"/>
    <x v="0"/>
    <x v="2"/>
    <x v="5"/>
    <x v="172"/>
    <s v="11:45"/>
    <x v="8"/>
    <s v="0379"/>
    <x v="0"/>
    <s v="3408"/>
    <x v="9"/>
    <s v="5.15.AB.1"/>
    <s v="Oslo til AogB Buskerud, NT"/>
    <n v="29.4"/>
    <x v="0"/>
    <s v=""/>
  </r>
  <r>
    <n v="251024471381"/>
    <n v="67498050"/>
    <x v="0"/>
    <x v="2"/>
    <x v="2"/>
    <x v="2"/>
    <s v="06:22"/>
    <x v="17"/>
    <s v="0165"/>
    <x v="0"/>
    <s v="1346"/>
    <x v="2"/>
    <s v="5.15.AB.1"/>
    <s v="Oslo til AogB Buskerud, NT"/>
    <n v="15.6"/>
    <x v="0"/>
    <s v=""/>
  </r>
  <r>
    <n v="251024473441"/>
    <n v="67499267"/>
    <x v="0"/>
    <x v="2"/>
    <x v="5"/>
    <x v="172"/>
    <s v="14:00"/>
    <x v="1"/>
    <s v="1346"/>
    <x v="3"/>
    <s v="3530"/>
    <x v="13"/>
    <s v="5.15.AB.1"/>
    <s v="Oslo til AogB Buskerud, NT"/>
    <n v="31.1"/>
    <x v="0"/>
    <s v=""/>
  </r>
  <r>
    <n v="251024474301"/>
    <n v="67500359"/>
    <x v="0"/>
    <x v="2"/>
    <x v="5"/>
    <x v="172"/>
    <s v="13:30"/>
    <x v="3"/>
    <s v="0372"/>
    <x v="0"/>
    <s v="3340"/>
    <x v="16"/>
    <s v="5.15.AB.1"/>
    <s v="Oslo til AogB Buskerud, NT"/>
    <n v="73.7"/>
    <x v="0"/>
    <s v=""/>
  </r>
  <r>
    <n v="251024475221"/>
    <n v="67507329"/>
    <x v="0"/>
    <x v="2"/>
    <x v="2"/>
    <x v="2"/>
    <s v="10:30"/>
    <x v="9"/>
    <s v="1392"/>
    <x v="2"/>
    <s v="3034"/>
    <x v="0"/>
    <s v="5.15.AB.1"/>
    <s v="Oslo til AogB Buskerud, NT"/>
    <n v="26.4"/>
    <x v="0"/>
    <s v=""/>
  </r>
  <r>
    <n v="251024475671"/>
    <n v="67498434"/>
    <x v="0"/>
    <x v="2"/>
    <x v="5"/>
    <x v="172"/>
    <s v="13:05"/>
    <x v="3"/>
    <s v="0450"/>
    <x v="0"/>
    <s v="1369"/>
    <x v="2"/>
    <s v="5.15.AB.1"/>
    <s v="Oslo til AogB Buskerud, NT"/>
    <n v="9.1999999999999993"/>
    <x v="0"/>
    <s v=""/>
  </r>
  <r>
    <n v="251024475971"/>
    <n v="67500563"/>
    <x v="0"/>
    <x v="2"/>
    <x v="5"/>
    <x v="172"/>
    <s v="14:35"/>
    <x v="1"/>
    <s v="0379"/>
    <x v="0"/>
    <s v="1350"/>
    <x v="2"/>
    <s v="5.15.AB.1"/>
    <s v="Oslo til AogB Buskerud, NT"/>
    <n v="13.6"/>
    <x v="0"/>
    <s v=""/>
  </r>
  <r>
    <n v="251024476881"/>
    <n v="67498791"/>
    <x v="0"/>
    <x v="2"/>
    <x v="5"/>
    <x v="172"/>
    <s v="13:25"/>
    <x v="3"/>
    <s v="0379"/>
    <x v="0"/>
    <s v="1391"/>
    <x v="6"/>
    <s v="5.15.AB.1"/>
    <s v="Oslo til AogB Buskerud, NT"/>
    <n v="24.7"/>
    <x v="0"/>
    <s v=""/>
  </r>
  <r>
    <n v="251024478171"/>
    <n v="67499267"/>
    <x v="0"/>
    <x v="2"/>
    <x v="5"/>
    <x v="172"/>
    <s v="13:45"/>
    <x v="3"/>
    <s v="0450"/>
    <x v="0"/>
    <s v="3530"/>
    <x v="13"/>
    <s v="5.15.AB.1"/>
    <s v="Oslo til AogB Buskerud, NT"/>
    <n v="45.5"/>
    <x v="0"/>
    <s v="SF"/>
  </r>
  <r>
    <n v="251024478501"/>
    <n v="67499644"/>
    <x v="0"/>
    <x v="2"/>
    <x v="5"/>
    <x v="172"/>
    <s v="13:50"/>
    <x v="3"/>
    <s v="0586"/>
    <x v="0"/>
    <s v="1337"/>
    <x v="2"/>
    <s v="5.15.AB.1"/>
    <s v="Oslo til AogB Buskerud, NT"/>
    <n v="22.1"/>
    <x v="0"/>
    <s v=""/>
  </r>
  <r>
    <n v="251024478941"/>
    <n v="67499454"/>
    <x v="0"/>
    <x v="2"/>
    <x v="5"/>
    <x v="172"/>
    <s v="13:50"/>
    <x v="3"/>
    <s v="0450"/>
    <x v="0"/>
    <s v="3055"/>
    <x v="0"/>
    <s v="5.15.AB.1"/>
    <s v="Oslo til AogB Buskerud, NT"/>
    <n v="54.3"/>
    <x v="0"/>
    <s v=""/>
  </r>
  <r>
    <n v="251024478991"/>
    <n v="67499644"/>
    <x v="0"/>
    <x v="2"/>
    <x v="5"/>
    <x v="172"/>
    <s v="14:00"/>
    <x v="1"/>
    <s v="0450"/>
    <x v="0"/>
    <s v="1364"/>
    <x v="2"/>
    <s v="5.15.AB.1"/>
    <s v="Oslo til AogB Buskerud, NT"/>
    <n v="9.9"/>
    <x v="0"/>
    <s v=""/>
  </r>
  <r>
    <n v="251024479971"/>
    <n v="67499601"/>
    <x v="0"/>
    <x v="2"/>
    <x v="5"/>
    <x v="172"/>
    <s v="15:00"/>
    <x v="11"/>
    <s v="0372"/>
    <x v="0"/>
    <s v="1346"/>
    <x v="2"/>
    <s v="5.15.AB.1"/>
    <s v="Oslo til AogB Buskerud, NT"/>
    <n v="15.6"/>
    <x v="0"/>
    <s v=""/>
  </r>
  <r>
    <n v="251024480571"/>
    <n v="67499948"/>
    <x v="0"/>
    <x v="2"/>
    <x v="5"/>
    <x v="172"/>
    <s v="14:08"/>
    <x v="1"/>
    <s v="1346"/>
    <x v="3"/>
    <s v="3510"/>
    <x v="8"/>
    <s v="5.15.AB.1"/>
    <s v="Oslo til AogB Buskerud, NT"/>
    <n v="41.9"/>
    <x v="0"/>
    <s v=""/>
  </r>
  <r>
    <n v="251024480621"/>
    <n v="67500735"/>
    <x v="0"/>
    <x v="2"/>
    <x v="5"/>
    <x v="172"/>
    <s v="14:50"/>
    <x v="1"/>
    <s v="0379"/>
    <x v="0"/>
    <s v="3140"/>
    <x v="17"/>
    <s v="5.15.AB.1"/>
    <s v="Oslo til AogB Buskerud, NT"/>
    <n v="107.1"/>
    <x v="0"/>
    <s v=""/>
  </r>
  <r>
    <n v="251024481321"/>
    <n v="67511895"/>
    <x v="0"/>
    <x v="2"/>
    <x v="2"/>
    <x v="2"/>
    <s v="13:00"/>
    <x v="3"/>
    <s v="0379"/>
    <x v="0"/>
    <s v="3015"/>
    <x v="0"/>
    <s v="5.15.AB.1"/>
    <s v="Oslo til AogB Buskerud, NT"/>
    <n v="37.200000000000003"/>
    <x v="0"/>
    <s v=""/>
  </r>
  <r>
    <n v="251024482561"/>
    <n v="67502040"/>
    <x v="0"/>
    <x v="2"/>
    <x v="5"/>
    <x v="172"/>
    <s v="16:00"/>
    <x v="12"/>
    <s v="0450"/>
    <x v="0"/>
    <s v="4630"/>
    <x v="38"/>
    <s v="5.15.AB.1"/>
    <s v="Oslo til AogB Buskerud, NT"/>
    <n v="311.60000000000002"/>
    <x v="0"/>
    <s v=""/>
  </r>
  <r>
    <n v="251024482701"/>
    <n v="67500735"/>
    <x v="0"/>
    <x v="2"/>
    <x v="5"/>
    <x v="172"/>
    <s v="14:50"/>
    <x v="1"/>
    <s v="0379"/>
    <x v="0"/>
    <s v="3140"/>
    <x v="17"/>
    <s v="5.15.AB.1"/>
    <s v="Oslo til AogB Buskerud, NT"/>
    <n v="98.8"/>
    <x v="0"/>
    <s v=""/>
  </r>
  <r>
    <n v="251024485841"/>
    <n v="67502164"/>
    <x v="0"/>
    <x v="2"/>
    <x v="5"/>
    <x v="172"/>
    <s v="17:15"/>
    <x v="2"/>
    <s v="0372"/>
    <x v="0"/>
    <s v="3480"/>
    <x v="6"/>
    <s v="5.15.AB.1"/>
    <s v="Oslo til AogB Buskerud, NT"/>
    <n v="60"/>
    <x v="0"/>
    <s v=""/>
  </r>
  <r>
    <n v="251024486531"/>
    <n v="67501868"/>
    <x v="0"/>
    <x v="2"/>
    <x v="5"/>
    <x v="172"/>
    <s v="16:15"/>
    <x v="12"/>
    <s v="0369"/>
    <x v="0"/>
    <s v="3514"/>
    <x v="8"/>
    <s v="5.15.AB.1"/>
    <s v="Oslo til AogB Buskerud, NT"/>
    <n v="58"/>
    <x v="0"/>
    <s v="SF"/>
  </r>
  <r>
    <n v="251024486701"/>
    <n v="67502077"/>
    <x v="0"/>
    <x v="2"/>
    <x v="5"/>
    <x v="172"/>
    <s v="16:10"/>
    <x v="12"/>
    <s v="0370"/>
    <x v="0"/>
    <s v="1337"/>
    <x v="2"/>
    <s v="5.15.AB.1"/>
    <s v="Oslo til AogB Buskerud, NT"/>
    <n v="13"/>
    <x v="0"/>
    <s v="LF"/>
  </r>
  <r>
    <n v="251024487071"/>
    <n v="67502223"/>
    <x v="0"/>
    <x v="2"/>
    <x v="5"/>
    <x v="172"/>
    <s v="17:21"/>
    <x v="2"/>
    <s v="0450"/>
    <x v="0"/>
    <s v="1346"/>
    <x v="2"/>
    <s v="5.15.AB.1"/>
    <s v="Oslo til AogB Buskerud, NT"/>
    <n v="16.8"/>
    <x v="0"/>
    <s v=""/>
  </r>
  <r>
    <n v="251024487141"/>
    <n v="67502250"/>
    <x v="0"/>
    <x v="2"/>
    <x v="5"/>
    <x v="172"/>
    <s v="17:35"/>
    <x v="2"/>
    <s v="0372"/>
    <x v="0"/>
    <s v="3012"/>
    <x v="0"/>
    <s v="5.15.AB.1"/>
    <s v="Oslo til AogB Buskerud, NT"/>
    <n v="41.2"/>
    <x v="0"/>
    <s v=""/>
  </r>
  <r>
    <n v="251024487531"/>
    <n v="67502403"/>
    <x v="0"/>
    <x v="2"/>
    <x v="5"/>
    <x v="172"/>
    <s v="19:08"/>
    <x v="13"/>
    <s v="0372"/>
    <x v="0"/>
    <s v="3440"/>
    <x v="6"/>
    <s v="5.15.AB.1"/>
    <s v="Oslo til AogB Buskerud, NT"/>
    <n v="37.200000000000003"/>
    <x v="0"/>
    <s v="A"/>
  </r>
  <r>
    <n v="251024487591"/>
    <n v="67502420"/>
    <x v="0"/>
    <x v="2"/>
    <x v="5"/>
    <x v="172"/>
    <s v="19:45"/>
    <x v="13"/>
    <s v="0372"/>
    <x v="0"/>
    <s v="1385"/>
    <x v="6"/>
    <s v="5.15.AB.1"/>
    <s v="Oslo til AogB Buskerud, NT"/>
    <n v="27.6"/>
    <x v="0"/>
    <s v="RU"/>
  </r>
  <r>
    <n v="251024488221"/>
    <n v="67502599"/>
    <x v="0"/>
    <x v="2"/>
    <x v="5"/>
    <x v="172"/>
    <s v="23:55"/>
    <x v="16"/>
    <s v="0586"/>
    <x v="0"/>
    <s v="3300"/>
    <x v="5"/>
    <s v="5.15.AB.1"/>
    <s v="Oslo til AogB Buskerud, NT"/>
    <n v="66.7"/>
    <x v="0"/>
    <s v=""/>
  </r>
  <r>
    <n v="251024490601"/>
    <n v="67510777"/>
    <x v="0"/>
    <x v="2"/>
    <x v="2"/>
    <x v="2"/>
    <s v="12:40"/>
    <x v="4"/>
    <s v="0379"/>
    <x v="0"/>
    <s v="3030"/>
    <x v="0"/>
    <s v="5.15.AB.1"/>
    <s v="Oslo til AogB Buskerud, NT"/>
    <n v="42.4"/>
    <x v="0"/>
    <s v=""/>
  </r>
  <r>
    <n v="251024493871"/>
    <n v="67508040"/>
    <x v="0"/>
    <x v="2"/>
    <x v="2"/>
    <x v="2"/>
    <s v="10:15"/>
    <x v="9"/>
    <s v="0372"/>
    <x v="0"/>
    <s v="3480"/>
    <x v="6"/>
    <s v="5.15.AB.1"/>
    <s v="Oslo til AogB Buskerud, NT"/>
    <n v="57.1"/>
    <x v="0"/>
    <s v=""/>
  </r>
  <r>
    <n v="251024495421"/>
    <n v="67507722"/>
    <x v="0"/>
    <x v="2"/>
    <x v="2"/>
    <x v="2"/>
    <s v="10:13"/>
    <x v="9"/>
    <s v="0450"/>
    <x v="0"/>
    <s v="1337"/>
    <x v="2"/>
    <s v="5.15.AB.1"/>
    <s v="Oslo til AogB Buskerud, NT"/>
    <n v="14.7"/>
    <x v="0"/>
    <s v=""/>
  </r>
  <r>
    <n v="251024495821"/>
    <n v="67507329"/>
    <x v="0"/>
    <x v="2"/>
    <x v="2"/>
    <x v="2"/>
    <s v="10:10"/>
    <x v="9"/>
    <s v="0372"/>
    <x v="0"/>
    <s v="3427"/>
    <x v="9"/>
    <s v="5.15.AB.1"/>
    <s v="Oslo til AogB Buskerud, NT"/>
    <n v="39.4"/>
    <x v="0"/>
    <s v=""/>
  </r>
  <r>
    <n v="251024496541"/>
    <n v="67508286"/>
    <x v="0"/>
    <x v="2"/>
    <x v="2"/>
    <x v="2"/>
    <s v="11:15"/>
    <x v="8"/>
    <s v="0370"/>
    <x v="0"/>
    <s v="3512"/>
    <x v="13"/>
    <s v="5.15.AB.1"/>
    <s v="Oslo til AogB Buskerud, NT"/>
    <n v="49.8"/>
    <x v="0"/>
    <s v="HJE"/>
  </r>
  <r>
    <n v="251024497271"/>
    <n v="67508296"/>
    <x v="0"/>
    <x v="2"/>
    <x v="2"/>
    <x v="2"/>
    <s v="10:30"/>
    <x v="9"/>
    <s v="0372"/>
    <x v="0"/>
    <s v="1362"/>
    <x v="2"/>
    <s v="5.15.AB.1"/>
    <s v="Oslo til AogB Buskerud, NT"/>
    <n v="10.3"/>
    <x v="0"/>
    <s v=""/>
  </r>
  <r>
    <n v="251024498141"/>
    <n v="67508040"/>
    <x v="0"/>
    <x v="2"/>
    <x v="2"/>
    <x v="2"/>
    <s v="10:40"/>
    <x v="9"/>
    <s v="0372"/>
    <x v="0"/>
    <s v="1396"/>
    <x v="6"/>
    <s v="5.15.AB.1"/>
    <s v="Oslo til AogB Buskerud, NT"/>
    <n v="17.899999999999999"/>
    <x v="0"/>
    <s v=""/>
  </r>
  <r>
    <n v="251024499971"/>
    <n v="67508924"/>
    <x v="0"/>
    <x v="2"/>
    <x v="2"/>
    <x v="2"/>
    <s v="11:10"/>
    <x v="8"/>
    <s v="0450"/>
    <x v="0"/>
    <s v="1340"/>
    <x v="2"/>
    <s v="5.15.AB.1"/>
    <s v="Oslo til AogB Buskerud, NT"/>
    <n v="20"/>
    <x v="0"/>
    <s v=""/>
  </r>
  <r>
    <n v="251024500241"/>
    <n v="67509334"/>
    <x v="0"/>
    <x v="2"/>
    <x v="2"/>
    <x v="2"/>
    <s v="11:10"/>
    <x v="8"/>
    <s v="0372"/>
    <x v="0"/>
    <s v="3480"/>
    <x v="6"/>
    <s v="5.15.AB.1"/>
    <s v="Oslo til AogB Buskerud, NT"/>
    <n v="60"/>
    <x v="0"/>
    <s v=""/>
  </r>
  <r>
    <n v="251024501531"/>
    <n v="67509336"/>
    <x v="0"/>
    <x v="2"/>
    <x v="2"/>
    <x v="2"/>
    <s v="11:30"/>
    <x v="8"/>
    <s v="0450"/>
    <x v="0"/>
    <s v="3404"/>
    <x v="9"/>
    <s v="5.15.AB.1"/>
    <s v="Oslo til AogB Buskerud, NT"/>
    <n v="38.299999999999997"/>
    <x v="0"/>
    <s v="A"/>
  </r>
  <r>
    <n v="251024503641"/>
    <n v="67509951"/>
    <x v="0"/>
    <x v="2"/>
    <x v="2"/>
    <x v="2"/>
    <s v="12:02"/>
    <x v="4"/>
    <s v="0450"/>
    <x v="0"/>
    <s v="1396"/>
    <x v="6"/>
    <s v="5.15.AB.1"/>
    <s v="Oslo til AogB Buskerud, NT"/>
    <n v="17.399999999999999"/>
    <x v="0"/>
    <s v=""/>
  </r>
  <r>
    <n v="251024504701"/>
    <n v="67511191"/>
    <x v="0"/>
    <x v="2"/>
    <x v="2"/>
    <x v="2"/>
    <s v="12:20"/>
    <x v="4"/>
    <s v="0158"/>
    <x v="0"/>
    <s v="3045"/>
    <x v="0"/>
    <s v="5.15.AB.1"/>
    <s v="Oslo til AogB Buskerud, NT"/>
    <n v="42.5"/>
    <x v="0"/>
    <s v=""/>
  </r>
  <r>
    <n v="251024504751"/>
    <n v="67511659"/>
    <x v="0"/>
    <x v="2"/>
    <x v="2"/>
    <x v="2"/>
    <s v="13:00"/>
    <x v="3"/>
    <s v="0450"/>
    <x v="0"/>
    <s v="1353"/>
    <x v="2"/>
    <s v="5.15.AB.1"/>
    <s v="Oslo til AogB Buskerud, NT"/>
    <n v="17.100000000000001"/>
    <x v="0"/>
    <s v="LF"/>
  </r>
  <r>
    <n v="251024506081"/>
    <n v="67511191"/>
    <x v="0"/>
    <x v="2"/>
    <x v="2"/>
    <x v="2"/>
    <s v="12:36"/>
    <x v="4"/>
    <s v="0450"/>
    <x v="0"/>
    <s v="3403"/>
    <x v="9"/>
    <s v="5.15.AB.1"/>
    <s v="Oslo til AogB Buskerud, NT"/>
    <n v="38"/>
    <x v="0"/>
    <s v=""/>
  </r>
  <r>
    <n v="251024506221"/>
    <n v="67511659"/>
    <x v="0"/>
    <x v="2"/>
    <x v="2"/>
    <x v="2"/>
    <s v="13:15"/>
    <x v="3"/>
    <s v="0372"/>
    <x v="0"/>
    <s v="1350"/>
    <x v="2"/>
    <s v="5.15.AB.1"/>
    <s v="Oslo til AogB Buskerud, NT"/>
    <n v="19.2"/>
    <x v="0"/>
    <s v="RU"/>
  </r>
  <r>
    <n v="251024506281"/>
    <n v="67511191"/>
    <x v="0"/>
    <x v="2"/>
    <x v="2"/>
    <x v="2"/>
    <s v="12:40"/>
    <x v="4"/>
    <s v="0450"/>
    <x v="0"/>
    <s v="3044"/>
    <x v="0"/>
    <s v="5.15.AB.1"/>
    <s v="Oslo til AogB Buskerud, NT"/>
    <n v="42.2"/>
    <x v="0"/>
    <s v=""/>
  </r>
  <r>
    <n v="251024507911"/>
    <n v="67512571"/>
    <x v="0"/>
    <x v="2"/>
    <x v="2"/>
    <x v="2"/>
    <s v="13:05"/>
    <x v="3"/>
    <s v="0370"/>
    <x v="0"/>
    <s v="3077"/>
    <x v="15"/>
    <s v="5.15.AB.1"/>
    <s v="Oslo til AogB Buskerud, NT"/>
    <n v="63.2"/>
    <x v="0"/>
    <s v=""/>
  </r>
  <r>
    <n v="251024508871"/>
    <n v="67512431"/>
    <x v="0"/>
    <x v="2"/>
    <x v="2"/>
    <x v="2"/>
    <s v="13:12"/>
    <x v="3"/>
    <s v="0456"/>
    <x v="0"/>
    <s v="1386"/>
    <x v="6"/>
    <s v="5.15.AB.1"/>
    <s v="Oslo til AogB Buskerud, NT"/>
    <n v="26.3"/>
    <x v="0"/>
    <s v=""/>
  </r>
  <r>
    <n v="251024509731"/>
    <n v="67512069"/>
    <x v="0"/>
    <x v="2"/>
    <x v="2"/>
    <x v="2"/>
    <s v="13:30"/>
    <x v="3"/>
    <s v="0372"/>
    <x v="0"/>
    <s v="3016"/>
    <x v="0"/>
    <s v="5.15.AB.1"/>
    <s v="Oslo til AogB Buskerud, NT"/>
    <n v="42.4"/>
    <x v="0"/>
    <s v=""/>
  </r>
  <r>
    <n v="251024510631"/>
    <n v="67514660"/>
    <x v="0"/>
    <x v="2"/>
    <x v="2"/>
    <x v="2"/>
    <s v="16:00"/>
    <x v="12"/>
    <s v="0379"/>
    <x v="0"/>
    <s v="3413"/>
    <x v="9"/>
    <s v="5.15.AB.1"/>
    <s v="Oslo til AogB Buskerud, NT"/>
    <n v="36.5"/>
    <x v="0"/>
    <s v=""/>
  </r>
  <r>
    <n v="251024515801"/>
    <n v="67514302"/>
    <x v="0"/>
    <x v="2"/>
    <x v="2"/>
    <x v="2"/>
    <s v="14:45"/>
    <x v="1"/>
    <s v="0450"/>
    <x v="0"/>
    <s v="3520"/>
    <x v="31"/>
    <s v="5.15.AB.1"/>
    <s v="Oslo til AogB Buskerud, NT"/>
    <n v="66.8"/>
    <x v="0"/>
    <s v=""/>
  </r>
  <r>
    <n v="251024515891"/>
    <n v="67514080"/>
    <x v="0"/>
    <x v="2"/>
    <x v="2"/>
    <x v="2"/>
    <s v="15:10"/>
    <x v="11"/>
    <s v="0379"/>
    <x v="0"/>
    <s v="3076"/>
    <x v="15"/>
    <s v="5.15.AB.1"/>
    <s v="Oslo til AogB Buskerud, NT"/>
    <n v="57.4"/>
    <x v="0"/>
    <s v=""/>
  </r>
  <r>
    <n v="251024516201"/>
    <n v="67514080"/>
    <x v="0"/>
    <x v="2"/>
    <x v="2"/>
    <x v="2"/>
    <s v="15:00"/>
    <x v="11"/>
    <s v="0372"/>
    <x v="0"/>
    <s v="3180"/>
    <x v="22"/>
    <s v="5.15.AB.1"/>
    <s v="Oslo til AogB Buskerud, NT"/>
    <n v="81.2"/>
    <x v="0"/>
    <s v=""/>
  </r>
  <r>
    <n v="251024517231"/>
    <n v="67514385"/>
    <x v="0"/>
    <x v="2"/>
    <x v="2"/>
    <x v="2"/>
    <s v="15:45"/>
    <x v="11"/>
    <s v="0372"/>
    <x v="0"/>
    <s v="3962"/>
    <x v="10"/>
    <s v="5.15.AB.1"/>
    <s v="Oslo til AogB Buskerud, NT"/>
    <n v="155.69999999999999"/>
    <x v="0"/>
    <s v="LB,A"/>
  </r>
  <r>
    <n v="251024518831"/>
    <n v="67515047"/>
    <x v="0"/>
    <x v="2"/>
    <x v="2"/>
    <x v="2"/>
    <s v="16:55"/>
    <x v="12"/>
    <s v="0586"/>
    <x v="0"/>
    <s v="3536"/>
    <x v="52"/>
    <s v="5.15.AB.1"/>
    <s v="Oslo til AogB Buskerud, NT"/>
    <n v="106.2"/>
    <x v="0"/>
    <s v="LF,LB"/>
  </r>
  <r>
    <n v="251024519151"/>
    <n v="67515125"/>
    <x v="0"/>
    <x v="2"/>
    <x v="2"/>
    <x v="2"/>
    <s v="18:00"/>
    <x v="15"/>
    <s v="0372"/>
    <x v="0"/>
    <s v="1346"/>
    <x v="2"/>
    <s v="5.15.AB.1"/>
    <s v="Oslo til AogB Buskerud, NT"/>
    <n v="15.6"/>
    <x v="0"/>
    <s v=""/>
  </r>
  <r>
    <n v="251024519471"/>
    <n v="67515259"/>
    <x v="0"/>
    <x v="2"/>
    <x v="2"/>
    <x v="2"/>
    <s v="19:05"/>
    <x v="13"/>
    <s v="0450"/>
    <x v="0"/>
    <s v="3712"/>
    <x v="11"/>
    <s v="5.15.AB.1"/>
    <s v="Oslo til AogB Buskerud, NT"/>
    <n v="136"/>
    <x v="0"/>
    <s v=""/>
  </r>
  <r>
    <n v="252010587631"/>
    <n v="67401182"/>
    <x v="0"/>
    <x v="2"/>
    <x v="6"/>
    <x v="168"/>
    <s v="12:15"/>
    <x v="4"/>
    <s v="0372"/>
    <x v="0"/>
    <s v="3021"/>
    <x v="0"/>
    <s v="5.15.AB.1"/>
    <s v="Oslo til AogB Buskerud, NT"/>
    <n v="44"/>
    <x v="0"/>
    <s v=""/>
  </r>
  <r>
    <n v="252010632151"/>
    <n v="67408084"/>
    <x v="0"/>
    <x v="2"/>
    <x v="6"/>
    <x v="168"/>
    <s v="17:14"/>
    <x v="2"/>
    <s v="0379"/>
    <x v="0"/>
    <s v="1369"/>
    <x v="2"/>
    <s v="5.15.AB.1"/>
    <s v="Oslo til AogB Buskerud, NT"/>
    <n v="5.2"/>
    <x v="0"/>
    <s v=""/>
  </r>
  <r>
    <n v="252010674651"/>
    <n v="67498695"/>
    <x v="0"/>
    <x v="2"/>
    <x v="2"/>
    <x v="2"/>
    <s v="09:27"/>
    <x v="6"/>
    <s v="0484"/>
    <x v="0"/>
    <s v="3004"/>
    <x v="0"/>
    <s v="5.15.AB.1"/>
    <s v="Oslo til AogB Buskerud, NT"/>
    <n v="46.5"/>
    <x v="0"/>
    <s v=""/>
  </r>
  <r>
    <n v="252010677981"/>
    <n v="67471947"/>
    <x v="0"/>
    <x v="2"/>
    <x v="0"/>
    <x v="170"/>
    <s v="14:35"/>
    <x v="1"/>
    <s v="0372"/>
    <x v="0"/>
    <s v="3077"/>
    <x v="15"/>
    <s v="5.15.AB.1"/>
    <s v="Oslo til AogB Buskerud, NT"/>
    <n v="64.099999999999994"/>
    <x v="0"/>
    <s v=""/>
  </r>
  <r>
    <n v="252010678671"/>
    <n v="67437582"/>
    <x v="0"/>
    <x v="2"/>
    <x v="2"/>
    <x v="174"/>
    <s v="15:19"/>
    <x v="11"/>
    <s v="0379"/>
    <x v="0"/>
    <s v="1391"/>
    <x v="6"/>
    <s v="5.15.AB.1"/>
    <s v="Oslo til AogB Buskerud, NT"/>
    <n v="24.7"/>
    <x v="0"/>
    <s v=""/>
  </r>
  <r>
    <n v="252010681101"/>
    <n v="67402490"/>
    <x v="0"/>
    <x v="2"/>
    <x v="6"/>
    <x v="168"/>
    <s v="14:00"/>
    <x v="1"/>
    <s v="0372"/>
    <x v="0"/>
    <s v="1388"/>
    <x v="6"/>
    <s v="5.15.AB.1"/>
    <s v="Oslo til AogB Buskerud, NT"/>
    <n v="25.8"/>
    <x v="0"/>
    <s v="A"/>
  </r>
  <r>
    <n v="252010681121"/>
    <n v="67402474"/>
    <x v="0"/>
    <x v="2"/>
    <x v="6"/>
    <x v="168"/>
    <s v="12:45"/>
    <x v="4"/>
    <s v="0379"/>
    <x v="0"/>
    <s v="3612"/>
    <x v="1"/>
    <s v="5.15.AB.1"/>
    <s v="Oslo til AogB Buskerud, NT"/>
    <n v="75.900000000000006"/>
    <x v="0"/>
    <s v=""/>
  </r>
  <r>
    <n v="252010681401"/>
    <n v="67402491"/>
    <x v="0"/>
    <x v="2"/>
    <x v="6"/>
    <x v="168"/>
    <s v="14:25"/>
    <x v="1"/>
    <s v="0372"/>
    <x v="0"/>
    <s v="1385"/>
    <x v="6"/>
    <s v="5.15.AB.1"/>
    <s v="Oslo til AogB Buskerud, NT"/>
    <n v="28"/>
    <x v="0"/>
    <s v="A"/>
  </r>
  <r>
    <n v="252010684991"/>
    <n v="67408135"/>
    <x v="0"/>
    <x v="2"/>
    <x v="6"/>
    <x v="168"/>
    <s v="16:50"/>
    <x v="12"/>
    <s v="0372"/>
    <x v="0"/>
    <s v="3263"/>
    <x v="26"/>
    <s v="5.15.AB.1"/>
    <s v="Oslo til AogB Buskerud, NT"/>
    <n v="129.30000000000001"/>
    <x v="0"/>
    <s v=""/>
  </r>
  <r>
    <n v="252010686921"/>
    <n v="67406250"/>
    <x v="0"/>
    <x v="2"/>
    <x v="6"/>
    <x v="168"/>
    <s v="14:20"/>
    <x v="1"/>
    <s v="0372"/>
    <x v="0"/>
    <s v="3427"/>
    <x v="9"/>
    <s v="5.15.AB.1"/>
    <s v="Oslo til AogB Buskerud, NT"/>
    <n v="39.4"/>
    <x v="0"/>
    <s v=""/>
  </r>
  <r>
    <n v="252010687161"/>
    <n v="67406259"/>
    <x v="0"/>
    <x v="2"/>
    <x v="6"/>
    <x v="168"/>
    <s v="14:20"/>
    <x v="1"/>
    <s v="0379"/>
    <x v="0"/>
    <s v="1388"/>
    <x v="6"/>
    <s v="5.15.AB.1"/>
    <s v="Oslo til AogB Buskerud, NT"/>
    <n v="21"/>
    <x v="0"/>
    <s v=""/>
  </r>
  <r>
    <n v="252010687601"/>
    <n v="67406763"/>
    <x v="0"/>
    <x v="2"/>
    <x v="6"/>
    <x v="168"/>
    <s v="14:35"/>
    <x v="1"/>
    <s v="0379"/>
    <x v="0"/>
    <s v="3011"/>
    <x v="0"/>
    <s v="5.15.AB.1"/>
    <s v="Oslo til AogB Buskerud, NT"/>
    <n v="37"/>
    <x v="0"/>
    <s v=""/>
  </r>
  <r>
    <n v="252010687631"/>
    <n v="67406770"/>
    <x v="0"/>
    <x v="2"/>
    <x v="6"/>
    <x v="168"/>
    <s v="14:40"/>
    <x v="1"/>
    <s v="0450"/>
    <x v="0"/>
    <s v="3530"/>
    <x v="13"/>
    <s v="5.15.AB.1"/>
    <s v="Oslo til AogB Buskerud, NT"/>
    <n v="45.5"/>
    <x v="0"/>
    <s v="SF"/>
  </r>
  <r>
    <n v="252010689551"/>
    <n v="67407215"/>
    <x v="0"/>
    <x v="2"/>
    <x v="6"/>
    <x v="168"/>
    <s v="15:15"/>
    <x v="11"/>
    <s v="0379"/>
    <x v="0"/>
    <s v="1390"/>
    <x v="6"/>
    <s v="5.15.AB.1"/>
    <s v="Oslo til AogB Buskerud, NT"/>
    <n v="22.7"/>
    <x v="0"/>
    <s v=""/>
  </r>
  <r>
    <n v="252010707111"/>
    <n v="67437970"/>
    <x v="0"/>
    <x v="2"/>
    <x v="2"/>
    <x v="174"/>
    <s v="16:30"/>
    <x v="12"/>
    <s v="0379"/>
    <x v="0"/>
    <s v="3475"/>
    <x v="6"/>
    <s v="5.15.AB.1"/>
    <s v="Oslo til AogB Buskerud, NT"/>
    <n v="40"/>
    <x v="0"/>
    <s v=""/>
  </r>
  <r>
    <n v="252010707661"/>
    <n v="67455023"/>
    <x v="0"/>
    <x v="2"/>
    <x v="4"/>
    <x v="169"/>
    <s v="14:15"/>
    <x v="1"/>
    <s v="0379"/>
    <x v="0"/>
    <s v="3475"/>
    <x v="6"/>
    <s v="5.15.AB.1"/>
    <s v="Oslo til AogB Buskerud, NT"/>
    <n v="40"/>
    <x v="0"/>
    <s v=""/>
  </r>
  <r>
    <n v="252010707681"/>
    <n v="67472384"/>
    <x v="0"/>
    <x v="2"/>
    <x v="0"/>
    <x v="170"/>
    <s v="15:30"/>
    <x v="11"/>
    <s v="0379"/>
    <x v="0"/>
    <s v="3475"/>
    <x v="6"/>
    <s v="5.15.AB.1"/>
    <s v="Oslo til AogB Buskerud, NT"/>
    <n v="40"/>
    <x v="0"/>
    <s v=""/>
  </r>
  <r>
    <n v="252010707721"/>
    <n v="67500564"/>
    <x v="0"/>
    <x v="2"/>
    <x v="5"/>
    <x v="172"/>
    <s v="14:15"/>
    <x v="1"/>
    <s v="0379"/>
    <x v="0"/>
    <s v="3475"/>
    <x v="6"/>
    <s v="5.15.AB.1"/>
    <s v="Oslo til AogB Buskerud, NT"/>
    <n v="40"/>
    <x v="0"/>
    <s v=""/>
  </r>
  <r>
    <n v="252010707741"/>
    <n v="67513939"/>
    <x v="0"/>
    <x v="2"/>
    <x v="2"/>
    <x v="2"/>
    <s v="14:00"/>
    <x v="1"/>
    <s v="0379"/>
    <x v="0"/>
    <s v="3475"/>
    <x v="6"/>
    <s v="5.15.AB.1"/>
    <s v="Oslo til AogB Buskerud, NT"/>
    <n v="40"/>
    <x v="0"/>
    <s v=""/>
  </r>
  <r>
    <n v="252010720981"/>
    <n v="67438044"/>
    <x v="0"/>
    <x v="2"/>
    <x v="2"/>
    <x v="174"/>
    <s v="17:20"/>
    <x v="2"/>
    <s v="0372"/>
    <x v="0"/>
    <s v="3218"/>
    <x v="19"/>
    <s v="5.15.AB.1"/>
    <s v="Oslo til AogB Buskerud, NT"/>
    <n v="116.6"/>
    <x v="0"/>
    <s v=""/>
  </r>
  <r>
    <n v="252010721901"/>
    <n v="67438757"/>
    <x v="0"/>
    <x v="2"/>
    <x v="1"/>
    <x v="173"/>
    <s v="10:20"/>
    <x v="9"/>
    <s v="1346"/>
    <x v="3"/>
    <s v="3515"/>
    <x v="8"/>
    <s v="5.15.AB.1"/>
    <s v="Oslo til AogB Buskerud, NT"/>
    <n v="44.1"/>
    <x v="0"/>
    <s v=""/>
  </r>
  <r>
    <n v="252010733071"/>
    <n v="67453964"/>
    <x v="0"/>
    <x v="2"/>
    <x v="4"/>
    <x v="169"/>
    <s v="13:40"/>
    <x v="3"/>
    <s v="0372"/>
    <x v="0"/>
    <s v="1388"/>
    <x v="6"/>
    <s v="5.15.AB.1"/>
    <s v="Oslo til AogB Buskerud, NT"/>
    <n v="25.8"/>
    <x v="0"/>
    <s v="A"/>
  </r>
  <r>
    <n v="252010733481"/>
    <n v="67454629"/>
    <x v="0"/>
    <x v="2"/>
    <x v="4"/>
    <x v="169"/>
    <s v="14:20"/>
    <x v="1"/>
    <s v="0372"/>
    <x v="0"/>
    <s v="1385"/>
    <x v="6"/>
    <s v="5.15.AB.1"/>
    <s v="Oslo til AogB Buskerud, NT"/>
    <n v="28"/>
    <x v="0"/>
    <s v="A"/>
  </r>
  <r>
    <n v="252010734491"/>
    <n v="67450945"/>
    <x v="0"/>
    <x v="2"/>
    <x v="4"/>
    <x v="169"/>
    <s v="12:10"/>
    <x v="4"/>
    <s v="0372"/>
    <x v="0"/>
    <s v="3408"/>
    <x v="9"/>
    <s v="5.15.AB.1"/>
    <s v="Oslo til AogB Buskerud, NT"/>
    <n v="33.799999999999997"/>
    <x v="0"/>
    <s v=""/>
  </r>
  <r>
    <n v="252010734511"/>
    <n v="67455537"/>
    <x v="0"/>
    <x v="2"/>
    <x v="4"/>
    <x v="169"/>
    <s v="14:15"/>
    <x v="1"/>
    <s v="0379"/>
    <x v="0"/>
    <s v="3612"/>
    <x v="1"/>
    <s v="5.15.AB.1"/>
    <s v="Oslo til AogB Buskerud, NT"/>
    <n v="75.900000000000006"/>
    <x v="0"/>
    <s v=""/>
  </r>
  <r>
    <n v="252010735201"/>
    <n v="67450945"/>
    <x v="0"/>
    <x v="2"/>
    <x v="4"/>
    <x v="169"/>
    <s v="12:20"/>
    <x v="4"/>
    <s v="0372"/>
    <x v="0"/>
    <s v="3021"/>
    <x v="0"/>
    <s v="5.15.AB.1"/>
    <s v="Oslo til AogB Buskerud, NT"/>
    <n v="44.1"/>
    <x v="0"/>
    <s v=""/>
  </r>
  <r>
    <n v="252010735341"/>
    <n v="67450959"/>
    <x v="0"/>
    <x v="2"/>
    <x v="6"/>
    <x v="171"/>
    <s v="05:39"/>
    <x v="19"/>
    <s v="1168"/>
    <x v="0"/>
    <s v="3004"/>
    <x v="0"/>
    <s v="5.15.AB.1"/>
    <s v="Oslo til AogB Buskerud, NT"/>
    <n v="51"/>
    <x v="0"/>
    <s v=""/>
  </r>
  <r>
    <n v="252010738461"/>
    <n v="67500359"/>
    <x v="0"/>
    <x v="2"/>
    <x v="5"/>
    <x v="172"/>
    <s v="14:30"/>
    <x v="1"/>
    <s v="0379"/>
    <x v="0"/>
    <s v="3330"/>
    <x v="5"/>
    <s v="5.15.AB.1"/>
    <s v="Oslo til AogB Buskerud, NT"/>
    <n v="63.4"/>
    <x v="0"/>
    <s v=""/>
  </r>
  <r>
    <n v="252010738481"/>
    <n v="67514660"/>
    <x v="0"/>
    <x v="2"/>
    <x v="2"/>
    <x v="2"/>
    <s v="15:45"/>
    <x v="11"/>
    <s v="0379"/>
    <x v="0"/>
    <s v="3330"/>
    <x v="5"/>
    <s v="5.15.AB.1"/>
    <s v="Oslo til AogB Buskerud, NT"/>
    <n v="63.4"/>
    <x v="0"/>
    <s v=""/>
  </r>
  <r>
    <n v="252010751801"/>
    <n v="67470684"/>
    <x v="0"/>
    <x v="2"/>
    <x v="0"/>
    <x v="170"/>
    <s v="14:05"/>
    <x v="1"/>
    <s v="0372"/>
    <x v="0"/>
    <s v="1369"/>
    <x v="2"/>
    <s v="5.15.AB.1"/>
    <s v="Oslo til AogB Buskerud, NT"/>
    <n v="10"/>
    <x v="0"/>
    <s v="HJE"/>
  </r>
  <r>
    <n v="252010763311"/>
    <n v="67474575"/>
    <x v="0"/>
    <x v="2"/>
    <x v="6"/>
    <x v="171"/>
    <s v="08:30"/>
    <x v="7"/>
    <s v="0372"/>
    <x v="0"/>
    <s v="1384"/>
    <x v="6"/>
    <s v="5.15.AB.1"/>
    <s v="Oslo til AogB Buskerud, NT"/>
    <n v="23.8"/>
    <x v="0"/>
    <s v=""/>
  </r>
  <r>
    <n v="252010767301"/>
    <n v="67479767"/>
    <x v="0"/>
    <x v="2"/>
    <x v="6"/>
    <x v="171"/>
    <s v="10:30"/>
    <x v="9"/>
    <s v="0372"/>
    <x v="0"/>
    <s v="3480"/>
    <x v="6"/>
    <s v="5.15.AB.1"/>
    <s v="Oslo til AogB Buskerud, NT"/>
    <n v="60"/>
    <x v="0"/>
    <s v=""/>
  </r>
  <r>
    <n v="252010770741"/>
    <n v="67512069"/>
    <x v="0"/>
    <x v="2"/>
    <x v="2"/>
    <x v="2"/>
    <s v="13:30"/>
    <x v="3"/>
    <s v="0372"/>
    <x v="0"/>
    <s v="3128"/>
    <x v="17"/>
    <s v="5.15.AB.1"/>
    <s v="Oslo til AogB Buskerud, NT"/>
    <n v="97.6"/>
    <x v="0"/>
    <s v=""/>
  </r>
  <r>
    <n v="252010774251"/>
    <n v="67499948"/>
    <x v="0"/>
    <x v="2"/>
    <x v="5"/>
    <x v="172"/>
    <s v="14:05"/>
    <x v="1"/>
    <s v="0450"/>
    <x v="0"/>
    <s v="3520"/>
    <x v="31"/>
    <s v="5.15.AB.1"/>
    <s v="Oslo til AogB Buskerud, NT"/>
    <n v="67.099999999999994"/>
    <x v="0"/>
    <s v=""/>
  </r>
  <r>
    <n v="252010777161"/>
    <n v="67487999"/>
    <x v="0"/>
    <x v="2"/>
    <x v="6"/>
    <x v="171"/>
    <s v="20:30"/>
    <x v="10"/>
    <s v="0372"/>
    <x v="0"/>
    <s v="3176"/>
    <x v="20"/>
    <s v="5.15.AB.1"/>
    <s v="Oslo til AogB Buskerud, NT"/>
    <n v="90.2"/>
    <x v="0"/>
    <s v=""/>
  </r>
  <r>
    <n v="252010778471"/>
    <n v="67493907"/>
    <x v="0"/>
    <x v="2"/>
    <x v="5"/>
    <x v="172"/>
    <s v="10:45"/>
    <x v="9"/>
    <s v="0576"/>
    <x v="0"/>
    <s v="3004"/>
    <x v="0"/>
    <s v="5.15.AB.1"/>
    <s v="Oslo til AogB Buskerud, NT"/>
    <n v="46.8"/>
    <x v="0"/>
    <s v=""/>
  </r>
  <r>
    <n v="252010793671"/>
    <n v="67507285"/>
    <x v="0"/>
    <x v="2"/>
    <x v="2"/>
    <x v="2"/>
    <s v="09:50"/>
    <x v="6"/>
    <s v="0372"/>
    <x v="0"/>
    <s v="1348"/>
    <x v="2"/>
    <s v="5.15.AB.1"/>
    <s v="Oslo til AogB Buskerud, NT"/>
    <n v="17.7"/>
    <x v="0"/>
    <s v=""/>
  </r>
  <r>
    <n v="252010801771"/>
    <n v="67513183"/>
    <x v="0"/>
    <x v="2"/>
    <x v="2"/>
    <x v="2"/>
    <s v="14:08"/>
    <x v="1"/>
    <s v="0379"/>
    <x v="0"/>
    <s v="3360"/>
    <x v="16"/>
    <s v="5.15.AB.1"/>
    <s v="Oslo til AogB Buskerud, NT"/>
    <n v="71.599999999999994"/>
    <x v="0"/>
    <s v=""/>
  </r>
  <r>
    <n v="254011009593"/>
    <n v="67392077"/>
    <x v="0"/>
    <x v="2"/>
    <x v="6"/>
    <x v="168"/>
    <s v="11:15"/>
    <x v="8"/>
    <s v="0372"/>
    <x v="0"/>
    <s v="1346"/>
    <x v="2"/>
    <s v="5.15.AB.1"/>
    <s v="Oslo til AogB Buskerud, NT"/>
    <n v="15.7"/>
    <x v="0"/>
    <s v=""/>
  </r>
  <r>
    <n v="254011083341"/>
    <n v="67405010"/>
    <x v="0"/>
    <x v="2"/>
    <x v="6"/>
    <x v="168"/>
    <s v="13:22"/>
    <x v="3"/>
    <s v="0372"/>
    <x v="0"/>
    <s v="3405"/>
    <x v="9"/>
    <s v="5.15.AB.1"/>
    <s v="Oslo til AogB Buskerud, NT"/>
    <n v="38.799999999999997"/>
    <x v="0"/>
    <s v=""/>
  </r>
  <r>
    <n v="254011091083"/>
    <n v="67492428"/>
    <x v="0"/>
    <x v="2"/>
    <x v="5"/>
    <x v="172"/>
    <s v="11:15"/>
    <x v="8"/>
    <s v="0372"/>
    <x v="0"/>
    <s v="1346"/>
    <x v="2"/>
    <s v="5.15.AB.1"/>
    <s v="Oslo til AogB Buskerud, NT"/>
    <n v="15.7"/>
    <x v="0"/>
    <s v=""/>
  </r>
  <r>
    <n v="254011097621"/>
    <n v="67416627"/>
    <x v="0"/>
    <x v="2"/>
    <x v="5"/>
    <x v="175"/>
    <s v="11:35"/>
    <x v="8"/>
    <s v="0372"/>
    <x v="0"/>
    <s v="1386"/>
    <x v="6"/>
    <s v="5.15.AB.1"/>
    <s v="Oslo til AogB Buskerud, NT"/>
    <n v="24.4"/>
    <x v="0"/>
    <s v=""/>
  </r>
  <r>
    <n v="254011107643"/>
    <n v="67445971"/>
    <x v="0"/>
    <x v="2"/>
    <x v="4"/>
    <x v="169"/>
    <s v="10:15"/>
    <x v="9"/>
    <s v="0379"/>
    <x v="0"/>
    <s v="1349"/>
    <x v="2"/>
    <s v="5.15.AB.1"/>
    <s v="Oslo til AogB Buskerud, NT"/>
    <n v="14.9"/>
    <x v="0"/>
    <s v=""/>
  </r>
  <r>
    <n v="254011111893"/>
    <n v="67449733"/>
    <x v="0"/>
    <x v="2"/>
    <x v="4"/>
    <x v="169"/>
    <s v="12:10"/>
    <x v="4"/>
    <s v="0379"/>
    <x v="0"/>
    <s v="1349"/>
    <x v="2"/>
    <s v="5.15.AB.1"/>
    <s v="Oslo til AogB Buskerud, NT"/>
    <n v="14.9"/>
    <x v="0"/>
    <s v=""/>
  </r>
  <r>
    <n v="254011130693"/>
    <n v="67478463"/>
    <x v="0"/>
    <x v="2"/>
    <x v="6"/>
    <x v="171"/>
    <s v="11:00"/>
    <x v="8"/>
    <s v="0372"/>
    <x v="0"/>
    <s v="1337"/>
    <x v="2"/>
    <s v="5.15.AB.1"/>
    <s v="Oslo til AogB Buskerud, NT"/>
    <n v="15"/>
    <x v="0"/>
    <s v=""/>
  </r>
  <r>
    <n v="254011138983"/>
    <n v="67477575"/>
    <x v="0"/>
    <x v="2"/>
    <x v="6"/>
    <x v="171"/>
    <s v="10:17"/>
    <x v="9"/>
    <s v="0379"/>
    <x v="0"/>
    <s v="1346"/>
    <x v="2"/>
    <s v="5.15.AB.1"/>
    <s v="Oslo til AogB Buskerud, NT"/>
    <n v="11.7"/>
    <x v="0"/>
    <s v="HJE"/>
  </r>
  <r>
    <n v="254011149321"/>
    <n v="67470684"/>
    <x v="0"/>
    <x v="2"/>
    <x v="0"/>
    <x v="170"/>
    <s v="14:15"/>
    <x v="1"/>
    <s v="0372"/>
    <x v="0"/>
    <s v="1394"/>
    <x v="6"/>
    <s v="5.15.AB.1"/>
    <s v="Oslo til AogB Buskerud, NT"/>
    <n v="18.5"/>
    <x v="0"/>
    <s v="RU"/>
  </r>
  <r>
    <n v="254011159731"/>
    <n v="67482691"/>
    <x v="0"/>
    <x v="2"/>
    <x v="6"/>
    <x v="171"/>
    <s v="12:45"/>
    <x v="4"/>
    <s v="0372"/>
    <x v="0"/>
    <s v="3420"/>
    <x v="9"/>
    <s v="5.15.AB.1"/>
    <s v="Oslo til AogB Buskerud, NT"/>
    <n v="28.7"/>
    <x v="0"/>
    <s v=""/>
  </r>
  <r>
    <n v="254011191071"/>
    <n v="67512799"/>
    <x v="0"/>
    <x v="2"/>
    <x v="2"/>
    <x v="2"/>
    <s v="14:00"/>
    <x v="1"/>
    <s v="0372"/>
    <x v="0"/>
    <s v="1388"/>
    <x v="6"/>
    <s v="5.15.AB.1"/>
    <s v="Oslo til AogB Buskerud, NT"/>
    <n v="26"/>
    <x v="0"/>
    <s v="RU"/>
  </r>
  <r>
    <n v="255010589291"/>
    <n v="67379789"/>
    <x v="0"/>
    <x v="2"/>
    <x v="6"/>
    <x v="168"/>
    <s v="11:45"/>
    <x v="8"/>
    <s v="0676"/>
    <x v="0"/>
    <s v="1357"/>
    <x v="2"/>
    <s v="5.15.AB.1"/>
    <s v="Oslo til AogB Buskerud, NT"/>
    <n v="20.9"/>
    <x v="0"/>
    <s v="LI"/>
  </r>
  <r>
    <n v="255010606621"/>
    <n v="67479036"/>
    <x v="0"/>
    <x v="2"/>
    <x v="5"/>
    <x v="172"/>
    <s v="13:15"/>
    <x v="3"/>
    <s v="0283"/>
    <x v="0"/>
    <s v="1357"/>
    <x v="2"/>
    <s v="5.15.AB.1"/>
    <s v="Oslo til AogB Buskerud, NT"/>
    <n v="4.7"/>
    <x v="0"/>
    <s v=""/>
  </r>
  <r>
    <n v="255010615091"/>
    <n v="67401303"/>
    <x v="0"/>
    <x v="2"/>
    <x v="6"/>
    <x v="168"/>
    <s v="12:10"/>
    <x v="4"/>
    <s v="0379"/>
    <x v="0"/>
    <s v="1346"/>
    <x v="2"/>
    <s v="5.15.AB.1"/>
    <s v="Oslo til AogB Buskerud, NT"/>
    <n v="11.7"/>
    <x v="0"/>
    <s v=""/>
  </r>
  <r>
    <n v="255010647221"/>
    <n v="67433467"/>
    <x v="0"/>
    <x v="2"/>
    <x v="2"/>
    <x v="174"/>
    <s v="12:35"/>
    <x v="4"/>
    <s v="0379"/>
    <x v="0"/>
    <s v="1354"/>
    <x v="2"/>
    <s v="5.15.AB.1"/>
    <s v="Oslo til AogB Buskerud, NT"/>
    <n v="13.6"/>
    <x v="0"/>
    <s v=""/>
  </r>
  <r>
    <n v="255010659921"/>
    <n v="67454276"/>
    <x v="0"/>
    <x v="2"/>
    <x v="4"/>
    <x v="169"/>
    <s v="13:30"/>
    <x v="3"/>
    <s v="0450"/>
    <x v="0"/>
    <s v="3825"/>
    <x v="25"/>
    <s v="5.15.AB.1"/>
    <s v="Oslo til AogB Buskerud, NT"/>
    <n v="156.69999999999999"/>
    <x v="0"/>
    <s v="A"/>
  </r>
  <r>
    <n v="255010664311"/>
    <n v="67456541"/>
    <x v="0"/>
    <x v="2"/>
    <x v="4"/>
    <x v="169"/>
    <s v="14:38"/>
    <x v="1"/>
    <s v="0379"/>
    <x v="0"/>
    <s v="3514"/>
    <x v="8"/>
    <s v="5.15.AB.1"/>
    <s v="Oslo til AogB Buskerud, NT"/>
    <n v="51.2"/>
    <x v="0"/>
    <s v=""/>
  </r>
  <r>
    <n v="255010664721"/>
    <n v="67456670"/>
    <x v="0"/>
    <x v="2"/>
    <x v="4"/>
    <x v="169"/>
    <s v="15:25"/>
    <x v="11"/>
    <s v="0372"/>
    <x v="0"/>
    <s v="3425"/>
    <x v="9"/>
    <s v="5.15.AB.1"/>
    <s v="Oslo til AogB Buskerud, NT"/>
    <n v="33.6"/>
    <x v="0"/>
    <s v=""/>
  </r>
  <r>
    <n v="255010691501"/>
    <n v="67487344"/>
    <x v="0"/>
    <x v="2"/>
    <x v="6"/>
    <x v="171"/>
    <s v="16:34"/>
    <x v="12"/>
    <s v="0372"/>
    <x v="0"/>
    <s v="1362"/>
    <x v="2"/>
    <s v="5.15.AB.1"/>
    <s v="Oslo til AogB Buskerud, NT"/>
    <n v="10.199999999999999"/>
    <x v="0"/>
    <s v=""/>
  </r>
  <r>
    <n v="255010708261"/>
    <n v="67501631"/>
    <x v="0"/>
    <x v="2"/>
    <x v="5"/>
    <x v="172"/>
    <s v="15:30"/>
    <x v="11"/>
    <s v="0450"/>
    <x v="0"/>
    <s v="1337"/>
    <x v="2"/>
    <s v="5.15.AB.1"/>
    <s v="Oslo til AogB Buskerud, NT"/>
    <n v="14.7"/>
    <x v="0"/>
    <s v=""/>
  </r>
  <r>
    <n v="255010720571"/>
    <n v="67514787"/>
    <x v="0"/>
    <x v="2"/>
    <x v="2"/>
    <x v="2"/>
    <s v="15:54"/>
    <x v="11"/>
    <s v="0372"/>
    <x v="0"/>
    <s v="3060"/>
    <x v="0"/>
    <s v="5.15.AB.1"/>
    <s v="Oslo til AogB Buskerud, NT"/>
    <n v="60.7"/>
    <x v="0"/>
    <s v="RS"/>
  </r>
  <r>
    <n v="256054237861"/>
    <n v="67398858"/>
    <x v="0"/>
    <x v="2"/>
    <x v="5"/>
    <x v="175"/>
    <s v="13:35"/>
    <x v="3"/>
    <s v="1188"/>
    <x v="0"/>
    <s v="1366"/>
    <x v="2"/>
    <s v="5.15.AB.1"/>
    <s v="Oslo til AogB Buskerud, NT"/>
    <n v="16.3"/>
    <x v="0"/>
    <s v=""/>
  </r>
  <r>
    <n v="256054483711"/>
    <n v="67461831"/>
    <x v="0"/>
    <x v="2"/>
    <x v="6"/>
    <x v="171"/>
    <s v="14:21"/>
    <x v="1"/>
    <s v="0561"/>
    <x v="0"/>
    <s v="1366"/>
    <x v="2"/>
    <s v="5.15.AB.1"/>
    <s v="Oslo til AogB Buskerud, NT"/>
    <n v="10.199999999999999"/>
    <x v="0"/>
    <s v=""/>
  </r>
  <r>
    <n v="256057347281"/>
    <n v="67471506"/>
    <x v="0"/>
    <x v="2"/>
    <x v="0"/>
    <x v="170"/>
    <s v="14:20"/>
    <x v="1"/>
    <s v="0259"/>
    <x v="0"/>
    <s v="1396"/>
    <x v="6"/>
    <s v="5.15.AB.1"/>
    <s v="Oslo til AogB Buskerud, NT"/>
    <n v="15.5"/>
    <x v="0"/>
    <s v=""/>
  </r>
  <r>
    <n v="256058212521"/>
    <n v="67455279"/>
    <x v="0"/>
    <x v="2"/>
    <x v="4"/>
    <x v="169"/>
    <s v="15:00"/>
    <x v="11"/>
    <s v="0259"/>
    <x v="0"/>
    <s v="3028"/>
    <x v="0"/>
    <s v="5.15.AB.1"/>
    <s v="Oslo til AogB Buskerud, NT"/>
    <n v="45.3"/>
    <x v="0"/>
    <s v="A"/>
  </r>
  <r>
    <n v="256058425051"/>
    <n v="67465662"/>
    <x v="0"/>
    <x v="2"/>
    <x v="0"/>
    <x v="170"/>
    <s v="12:20"/>
    <x v="4"/>
    <s v="1383"/>
    <x v="2"/>
    <s v="3475"/>
    <x v="6"/>
    <s v="5.15.AB.1"/>
    <s v="Oslo til AogB Buskerud, NT"/>
    <n v="23.6"/>
    <x v="1"/>
    <s v=""/>
  </r>
  <r>
    <n v="256058626351"/>
    <n v="67456939"/>
    <x v="0"/>
    <x v="2"/>
    <x v="4"/>
    <x v="169"/>
    <s v="14:48"/>
    <x v="1"/>
    <s v="0379"/>
    <x v="0"/>
    <s v="3322"/>
    <x v="5"/>
    <s v="5.15.AB.1"/>
    <s v="Oslo til AogB Buskerud, NT"/>
    <n v="66.8"/>
    <x v="0"/>
    <s v=""/>
  </r>
  <r>
    <n v="256058657981"/>
    <n v="67398645"/>
    <x v="0"/>
    <x v="2"/>
    <x v="5"/>
    <x v="175"/>
    <s v="08:03"/>
    <x v="7"/>
    <s v="0575"/>
    <x v="0"/>
    <s v="1356"/>
    <x v="2"/>
    <s v="5.15.AB.1"/>
    <s v="Oslo til AogB Buskerud, NT"/>
    <n v="18.5"/>
    <x v="0"/>
    <s v=""/>
  </r>
  <r>
    <n v="256058688241"/>
    <n v="67398645"/>
    <x v="0"/>
    <x v="2"/>
    <x v="5"/>
    <x v="175"/>
    <s v="07:40"/>
    <x v="14"/>
    <s v="0691"/>
    <x v="0"/>
    <s v="1356"/>
    <x v="2"/>
    <s v="5.15.AB.1"/>
    <s v="Oslo til AogB Buskerud, NT"/>
    <n v="22.5"/>
    <x v="0"/>
    <s v=""/>
  </r>
  <r>
    <n v="256058710151"/>
    <n v="67496157"/>
    <x v="0"/>
    <x v="2"/>
    <x v="5"/>
    <x v="172"/>
    <s v="12:20"/>
    <x v="4"/>
    <s v="0364"/>
    <x v="0"/>
    <s v="3413"/>
    <x v="9"/>
    <s v="5.15.AB.1"/>
    <s v="Oslo til AogB Buskerud, NT"/>
    <n v="39.700000000000003"/>
    <x v="0"/>
    <s v="A"/>
  </r>
  <r>
    <n v="256058813151"/>
    <n v="67398884"/>
    <x v="0"/>
    <x v="2"/>
    <x v="5"/>
    <x v="175"/>
    <s v="08:10"/>
    <x v="7"/>
    <s v="0751"/>
    <x v="0"/>
    <s v="1356"/>
    <x v="2"/>
    <s v="5.15.AB.1"/>
    <s v="Oslo til AogB Buskerud, NT"/>
    <n v="7.2"/>
    <x v="0"/>
    <s v=""/>
  </r>
  <r>
    <n v="256058817481"/>
    <n v="67357030"/>
    <x v="0"/>
    <x v="2"/>
    <x v="6"/>
    <x v="168"/>
    <s v="08:01"/>
    <x v="7"/>
    <s v="0464"/>
    <x v="0"/>
    <s v="1356"/>
    <x v="2"/>
    <s v="5.15.AB.1"/>
    <s v="Oslo til AogB Buskerud, NT"/>
    <n v="15.7"/>
    <x v="0"/>
    <s v=""/>
  </r>
  <r>
    <n v="256058826791"/>
    <n v="67412072"/>
    <x v="0"/>
    <x v="2"/>
    <x v="2"/>
    <x v="174"/>
    <s v="07:50"/>
    <x v="14"/>
    <s v="0561"/>
    <x v="0"/>
    <s v="1356"/>
    <x v="2"/>
    <s v="5.15.AB.1"/>
    <s v="Oslo til AogB Buskerud, NT"/>
    <n v="16.100000000000001"/>
    <x v="0"/>
    <s v=""/>
  </r>
  <r>
    <n v="256058858101"/>
    <n v="67398808"/>
    <x v="0"/>
    <x v="2"/>
    <x v="5"/>
    <x v="175"/>
    <s v="08:45"/>
    <x v="7"/>
    <s v="0279"/>
    <x v="0"/>
    <s v="1356"/>
    <x v="2"/>
    <s v="5.15.AB.1"/>
    <s v="Oslo til AogB Buskerud, NT"/>
    <n v="9.8000000000000007"/>
    <x v="0"/>
    <s v=""/>
  </r>
  <r>
    <n v="256058858321"/>
    <n v="67357030"/>
    <x v="0"/>
    <x v="2"/>
    <x v="6"/>
    <x v="168"/>
    <s v="08:20"/>
    <x v="7"/>
    <s v="0755"/>
    <x v="0"/>
    <s v="1356"/>
    <x v="2"/>
    <s v="5.15.AB.1"/>
    <s v="Oslo til AogB Buskerud, NT"/>
    <n v="7.5"/>
    <x v="0"/>
    <s v=""/>
  </r>
  <r>
    <n v="256058858341"/>
    <n v="67412072"/>
    <x v="0"/>
    <x v="2"/>
    <x v="2"/>
    <x v="174"/>
    <s v="08:20"/>
    <x v="7"/>
    <s v="0755"/>
    <x v="0"/>
    <s v="1356"/>
    <x v="2"/>
    <s v="5.15.AB.1"/>
    <s v="Oslo til AogB Buskerud, NT"/>
    <n v="7.5"/>
    <x v="0"/>
    <s v=""/>
  </r>
  <r>
    <n v="256058917021"/>
    <n v="67407315"/>
    <x v="0"/>
    <x v="2"/>
    <x v="6"/>
    <x v="168"/>
    <s v="15:40"/>
    <x v="11"/>
    <s v="0661"/>
    <x v="0"/>
    <s v="3370"/>
    <x v="16"/>
    <s v="5.15.AB.1"/>
    <s v="Oslo til AogB Buskerud, NT"/>
    <n v="84.8"/>
    <x v="0"/>
    <s v=""/>
  </r>
  <r>
    <n v="256058919241"/>
    <n v="67398858"/>
    <x v="0"/>
    <x v="2"/>
    <x v="5"/>
    <x v="175"/>
    <s v="13:50"/>
    <x v="3"/>
    <s v="0667"/>
    <x v="0"/>
    <s v="1366"/>
    <x v="2"/>
    <s v="5.15.AB.1"/>
    <s v="Oslo til AogB Buskerud, NT"/>
    <n v="15.3"/>
    <x v="0"/>
    <s v=""/>
  </r>
  <r>
    <n v="256058937071"/>
    <n v="67387573"/>
    <x v="0"/>
    <x v="2"/>
    <x v="6"/>
    <x v="168"/>
    <s v="09:30"/>
    <x v="6"/>
    <s v="1055"/>
    <x v="0"/>
    <s v="1349"/>
    <x v="2"/>
    <s v="5.15.AB.1"/>
    <s v="Oslo til AogB Buskerud, NT"/>
    <n v="32.9"/>
    <x v="0"/>
    <s v=""/>
  </r>
  <r>
    <n v="256058939821"/>
    <n v="67398528"/>
    <x v="0"/>
    <x v="2"/>
    <x v="5"/>
    <x v="175"/>
    <s v="10:20"/>
    <x v="9"/>
    <s v="0870"/>
    <x v="0"/>
    <s v="1341"/>
    <x v="2"/>
    <s v="5.15.AB.1"/>
    <s v="Oslo til AogB Buskerud, NT"/>
    <n v="17.3"/>
    <x v="0"/>
    <s v="LI"/>
  </r>
  <r>
    <n v="256058961801"/>
    <n v="67386941"/>
    <x v="0"/>
    <x v="2"/>
    <x v="6"/>
    <x v="168"/>
    <s v="08:00"/>
    <x v="7"/>
    <s v="0561"/>
    <x v="0"/>
    <s v="1356"/>
    <x v="2"/>
    <s v="5.15.AB.1"/>
    <s v="Oslo til AogB Buskerud, NT"/>
    <n v="16.100000000000001"/>
    <x v="0"/>
    <s v=""/>
  </r>
  <r>
    <n v="256058963531"/>
    <n v="67387298"/>
    <x v="0"/>
    <x v="2"/>
    <x v="6"/>
    <x v="168"/>
    <s v="08:30"/>
    <x v="7"/>
    <s v="0374"/>
    <x v="0"/>
    <s v="1349"/>
    <x v="2"/>
    <s v="5.15.AB.1"/>
    <s v="Oslo til AogB Buskerud, NT"/>
    <n v="16.8"/>
    <x v="0"/>
    <s v="RS"/>
  </r>
  <r>
    <n v="256058963751"/>
    <n v="67398599"/>
    <x v="0"/>
    <x v="2"/>
    <x v="5"/>
    <x v="175"/>
    <s v="07:50"/>
    <x v="14"/>
    <s v="0693"/>
    <x v="0"/>
    <s v="1356"/>
    <x v="2"/>
    <s v="5.15.AB.1"/>
    <s v="Oslo til AogB Buskerud, NT"/>
    <n v="22.7"/>
    <x v="0"/>
    <s v=""/>
  </r>
  <r>
    <n v="256058964871"/>
    <n v="67398884"/>
    <x v="0"/>
    <x v="2"/>
    <x v="5"/>
    <x v="175"/>
    <s v="08:00"/>
    <x v="7"/>
    <s v="0765"/>
    <x v="0"/>
    <s v="1356"/>
    <x v="2"/>
    <s v="5.15.AB.1"/>
    <s v="Oslo til AogB Buskerud, NT"/>
    <n v="9.1"/>
    <x v="0"/>
    <s v=""/>
  </r>
  <r>
    <n v="256058981311"/>
    <n v="67390842"/>
    <x v="0"/>
    <x v="2"/>
    <x v="6"/>
    <x v="168"/>
    <s v="09:30"/>
    <x v="6"/>
    <s v="1273"/>
    <x v="0"/>
    <s v="1349"/>
    <x v="2"/>
    <s v="5.15.AB.1"/>
    <s v="Oslo til AogB Buskerud, NT"/>
    <n v="32.6"/>
    <x v="0"/>
    <s v=""/>
  </r>
  <r>
    <n v="256058997791"/>
    <n v="67398754"/>
    <x v="0"/>
    <x v="2"/>
    <x v="5"/>
    <x v="175"/>
    <s v="08:20"/>
    <x v="7"/>
    <s v="0284"/>
    <x v="0"/>
    <s v="1349"/>
    <x v="2"/>
    <s v="5.15.AB.1"/>
    <s v="Oslo til AogB Buskerud, NT"/>
    <n v="13.1"/>
    <x v="0"/>
    <s v=""/>
  </r>
  <r>
    <n v="256058998941"/>
    <n v="67398754"/>
    <x v="0"/>
    <x v="2"/>
    <x v="5"/>
    <x v="175"/>
    <s v="08:30"/>
    <x v="7"/>
    <s v="0284"/>
    <x v="0"/>
    <s v="1349"/>
    <x v="2"/>
    <s v="5.15.AB.1"/>
    <s v="Oslo til AogB Buskerud, NT"/>
    <n v="13.7"/>
    <x v="0"/>
    <s v=""/>
  </r>
  <r>
    <n v="256058999111"/>
    <n v="67398808"/>
    <x v="0"/>
    <x v="2"/>
    <x v="5"/>
    <x v="175"/>
    <s v="08:25"/>
    <x v="7"/>
    <s v="0577"/>
    <x v="0"/>
    <s v="1349"/>
    <x v="2"/>
    <s v="5.15.AB.1"/>
    <s v="Oslo til AogB Buskerud, NT"/>
    <n v="22.7"/>
    <x v="0"/>
    <s v=""/>
  </r>
  <r>
    <n v="256059002161"/>
    <n v="67397277"/>
    <x v="0"/>
    <x v="2"/>
    <x v="6"/>
    <x v="168"/>
    <s v="09:24"/>
    <x v="6"/>
    <s v="0369"/>
    <x v="0"/>
    <s v="1339"/>
    <x v="2"/>
    <s v="5.15.AB.1"/>
    <s v="Oslo til AogB Buskerud, NT"/>
    <n v="15.8"/>
    <x v="0"/>
    <s v=""/>
  </r>
  <r>
    <n v="256059027151"/>
    <n v="67401490"/>
    <x v="0"/>
    <x v="2"/>
    <x v="5"/>
    <x v="175"/>
    <s v="12:00"/>
    <x v="4"/>
    <s v="0284"/>
    <x v="0"/>
    <s v="1356"/>
    <x v="2"/>
    <s v="5.15.AB.1"/>
    <s v="Oslo til AogB Buskerud, NT"/>
    <n v="7.4"/>
    <x v="0"/>
    <s v="RU"/>
  </r>
  <r>
    <n v="256059031141"/>
    <n v="67402648"/>
    <x v="0"/>
    <x v="2"/>
    <x v="5"/>
    <x v="175"/>
    <s v="08:00"/>
    <x v="7"/>
    <s v="1273"/>
    <x v="0"/>
    <s v="1349"/>
    <x v="2"/>
    <s v="5.15.AB.1"/>
    <s v="Oslo til AogB Buskerud, NT"/>
    <n v="32.6"/>
    <x v="0"/>
    <s v=""/>
  </r>
  <r>
    <n v="256059044611"/>
    <n v="67408008"/>
    <x v="0"/>
    <x v="2"/>
    <x v="5"/>
    <x v="175"/>
    <s v="10:28"/>
    <x v="9"/>
    <s v="0275"/>
    <x v="0"/>
    <s v="1337"/>
    <x v="2"/>
    <s v="5.15.AB.1"/>
    <s v="Oslo til AogB Buskerud, NT"/>
    <n v="10.5"/>
    <x v="0"/>
    <s v=""/>
  </r>
  <r>
    <n v="256059047191"/>
    <n v="67406055"/>
    <x v="0"/>
    <x v="2"/>
    <x v="4"/>
    <x v="169"/>
    <s v="08:01"/>
    <x v="7"/>
    <s v="0464"/>
    <x v="0"/>
    <s v="1356"/>
    <x v="2"/>
    <s v="5.15.AB.1"/>
    <s v="Oslo til AogB Buskerud, NT"/>
    <n v="15.7"/>
    <x v="0"/>
    <s v=""/>
  </r>
  <r>
    <n v="256059057271"/>
    <n v="67408852"/>
    <x v="0"/>
    <x v="2"/>
    <x v="5"/>
    <x v="175"/>
    <s v="11:10"/>
    <x v="8"/>
    <s v="0594"/>
    <x v="0"/>
    <s v="1369"/>
    <x v="2"/>
    <s v="5.15.AB.1"/>
    <s v="Oslo til AogB Buskerud, NT"/>
    <n v="18.7"/>
    <x v="0"/>
    <s v="A"/>
  </r>
  <r>
    <n v="256059082231"/>
    <n v="67466264"/>
    <x v="0"/>
    <x v="2"/>
    <x v="5"/>
    <x v="172"/>
    <s v="10:58"/>
    <x v="9"/>
    <s v="0279"/>
    <x v="0"/>
    <s v="1356"/>
    <x v="2"/>
    <s v="5.15.AB.1"/>
    <s v="Oslo til AogB Buskerud, NT"/>
    <n v="9.8000000000000007"/>
    <x v="0"/>
    <s v=""/>
  </r>
  <r>
    <n v="256059087791"/>
    <n v="67416370"/>
    <x v="0"/>
    <x v="2"/>
    <x v="5"/>
    <x v="175"/>
    <s v="11:19"/>
    <x v="8"/>
    <s v="0369"/>
    <x v="0"/>
    <s v="1364"/>
    <x v="2"/>
    <s v="5.15.AB.1"/>
    <s v="Oslo til AogB Buskerud, NT"/>
    <n v="8.9"/>
    <x v="0"/>
    <s v=""/>
  </r>
  <r>
    <n v="256059109111"/>
    <n v="67450605"/>
    <x v="0"/>
    <x v="2"/>
    <x v="0"/>
    <x v="170"/>
    <s v="08:00"/>
    <x v="7"/>
    <s v="0691"/>
    <x v="0"/>
    <s v="1356"/>
    <x v="2"/>
    <s v="5.15.AB.1"/>
    <s v="Oslo til AogB Buskerud, NT"/>
    <n v="22.5"/>
    <x v="0"/>
    <s v=""/>
  </r>
  <r>
    <n v="256059109151"/>
    <n v="67420023"/>
    <x v="0"/>
    <x v="2"/>
    <x v="5"/>
    <x v="172"/>
    <s v="08:09"/>
    <x v="7"/>
    <s v="0691"/>
    <x v="0"/>
    <s v="1356"/>
    <x v="2"/>
    <s v="5.15.AB.1"/>
    <s v="Oslo til AogB Buskerud, NT"/>
    <n v="22.5"/>
    <x v="0"/>
    <s v=""/>
  </r>
  <r>
    <n v="256059109521"/>
    <n v="67450605"/>
    <x v="0"/>
    <x v="2"/>
    <x v="0"/>
    <x v="170"/>
    <s v="07:50"/>
    <x v="14"/>
    <s v="0693"/>
    <x v="0"/>
    <s v="1356"/>
    <x v="2"/>
    <s v="5.15.AB.1"/>
    <s v="Oslo til AogB Buskerud, NT"/>
    <n v="22.7"/>
    <x v="0"/>
    <s v=""/>
  </r>
  <r>
    <n v="256059109871"/>
    <n v="67420023"/>
    <x v="0"/>
    <x v="2"/>
    <x v="5"/>
    <x v="172"/>
    <s v="07:59"/>
    <x v="14"/>
    <s v="0693"/>
    <x v="0"/>
    <s v="1356"/>
    <x v="2"/>
    <s v="5.15.AB.1"/>
    <s v="Oslo til AogB Buskerud, NT"/>
    <n v="22.7"/>
    <x v="0"/>
    <s v=""/>
  </r>
  <r>
    <n v="256059138021"/>
    <n v="67425686"/>
    <x v="0"/>
    <x v="2"/>
    <x v="2"/>
    <x v="174"/>
    <s v="10:08"/>
    <x v="9"/>
    <s v="0950"/>
    <x v="0"/>
    <s v="1346"/>
    <x v="2"/>
    <s v="5.15.AB.1"/>
    <s v="Oslo til AogB Buskerud, NT"/>
    <n v="25.6"/>
    <x v="0"/>
    <s v="LI,RU"/>
  </r>
  <r>
    <n v="256059174961"/>
    <n v="67434361"/>
    <x v="0"/>
    <x v="2"/>
    <x v="2"/>
    <x v="174"/>
    <s v="13:02"/>
    <x v="3"/>
    <s v="0855"/>
    <x v="0"/>
    <s v="3060"/>
    <x v="0"/>
    <s v="5.15.AB.1"/>
    <s v="Oslo til AogB Buskerud, NT"/>
    <n v="53.6"/>
    <x v="0"/>
    <s v="LI,A"/>
  </r>
  <r>
    <n v="256059181861"/>
    <n v="67450825"/>
    <x v="0"/>
    <x v="2"/>
    <x v="0"/>
    <x v="170"/>
    <s v="11:03"/>
    <x v="8"/>
    <s v="1281"/>
    <x v="0"/>
    <s v="1383"/>
    <x v="6"/>
    <s v="5.15.AB.1"/>
    <s v="Oslo til AogB Buskerud, NT"/>
    <n v="33.200000000000003"/>
    <x v="0"/>
    <s v=""/>
  </r>
  <r>
    <n v="256059181941"/>
    <n v="67435423"/>
    <x v="0"/>
    <x v="2"/>
    <x v="4"/>
    <x v="169"/>
    <s v="08:32"/>
    <x v="7"/>
    <s v="0751"/>
    <x v="0"/>
    <s v="1356"/>
    <x v="2"/>
    <s v="5.15.AB.1"/>
    <s v="Oslo til AogB Buskerud, NT"/>
    <n v="7.2"/>
    <x v="0"/>
    <s v=""/>
  </r>
  <r>
    <n v="256059181961"/>
    <n v="67461912"/>
    <x v="0"/>
    <x v="2"/>
    <x v="6"/>
    <x v="171"/>
    <s v="08:15"/>
    <x v="7"/>
    <s v="0751"/>
    <x v="0"/>
    <s v="1356"/>
    <x v="2"/>
    <s v="5.15.AB.1"/>
    <s v="Oslo til AogB Buskerud, NT"/>
    <n v="7.2"/>
    <x v="0"/>
    <s v=""/>
  </r>
  <r>
    <n v="256059181981"/>
    <n v="67498089"/>
    <x v="0"/>
    <x v="2"/>
    <x v="2"/>
    <x v="2"/>
    <s v="08:32"/>
    <x v="7"/>
    <s v="0751"/>
    <x v="0"/>
    <s v="1356"/>
    <x v="2"/>
    <s v="5.15.AB.1"/>
    <s v="Oslo til AogB Buskerud, NT"/>
    <n v="7.2"/>
    <x v="0"/>
    <s v=""/>
  </r>
  <r>
    <n v="256059183051"/>
    <n v="67450613"/>
    <x v="0"/>
    <x v="2"/>
    <x v="0"/>
    <x v="170"/>
    <s v="08:44"/>
    <x v="7"/>
    <s v="0765"/>
    <x v="0"/>
    <s v="1356"/>
    <x v="2"/>
    <s v="5.15.AB.1"/>
    <s v="Oslo til AogB Buskerud, NT"/>
    <n v="9.1"/>
    <x v="0"/>
    <s v=""/>
  </r>
  <r>
    <n v="256059188811"/>
    <n v="67436676"/>
    <x v="0"/>
    <x v="2"/>
    <x v="4"/>
    <x v="169"/>
    <s v="08:30"/>
    <x v="7"/>
    <s v="1273"/>
    <x v="0"/>
    <s v="1349"/>
    <x v="2"/>
    <s v="5.15.AB.1"/>
    <s v="Oslo til AogB Buskerud, NT"/>
    <n v="32.6"/>
    <x v="0"/>
    <s v=""/>
  </r>
  <r>
    <n v="256059203761"/>
    <n v="67439831"/>
    <x v="0"/>
    <x v="2"/>
    <x v="3"/>
    <x v="176"/>
    <s v="09:10"/>
    <x v="6"/>
    <s v="0586"/>
    <x v="0"/>
    <s v="3004"/>
    <x v="0"/>
    <s v="5.15.AB.1"/>
    <s v="Oslo til AogB Buskerud, NT"/>
    <n v="49.9"/>
    <x v="0"/>
    <s v=""/>
  </r>
  <r>
    <n v="256059212701"/>
    <n v="67450887"/>
    <x v="0"/>
    <x v="2"/>
    <x v="0"/>
    <x v="170"/>
    <s v="11:25"/>
    <x v="8"/>
    <s v="0165"/>
    <x v="0"/>
    <s v="1337"/>
    <x v="2"/>
    <s v="5.15.AB.1"/>
    <s v="Oslo til AogB Buskerud, NT"/>
    <n v="13.4"/>
    <x v="0"/>
    <s v=""/>
  </r>
  <r>
    <n v="256059215711"/>
    <n v="67442222"/>
    <x v="0"/>
    <x v="2"/>
    <x v="4"/>
    <x v="169"/>
    <s v="08:20"/>
    <x v="7"/>
    <s v="0561"/>
    <x v="0"/>
    <s v="1356"/>
    <x v="2"/>
    <s v="5.15.AB.1"/>
    <s v="Oslo til AogB Buskerud, NT"/>
    <n v="16.100000000000001"/>
    <x v="0"/>
    <s v=""/>
  </r>
  <r>
    <n v="256059232771"/>
    <n v="67461792"/>
    <x v="0"/>
    <x v="2"/>
    <x v="6"/>
    <x v="171"/>
    <s v="11:58"/>
    <x v="8"/>
    <s v="0683"/>
    <x v="0"/>
    <s v="1356"/>
    <x v="2"/>
    <s v="5.15.AB.1"/>
    <s v="Oslo til AogB Buskerud, NT"/>
    <n v="23"/>
    <x v="0"/>
    <s v=""/>
  </r>
  <r>
    <n v="256059238001"/>
    <n v="67461912"/>
    <x v="0"/>
    <x v="2"/>
    <x v="6"/>
    <x v="171"/>
    <s v="07:45"/>
    <x v="14"/>
    <s v="0561"/>
    <x v="0"/>
    <s v="1356"/>
    <x v="2"/>
    <s v="5.15.AB.1"/>
    <s v="Oslo til AogB Buskerud, NT"/>
    <n v="16.100000000000001"/>
    <x v="0"/>
    <s v=""/>
  </r>
  <r>
    <n v="256059238021"/>
    <n v="67498091"/>
    <x v="0"/>
    <x v="2"/>
    <x v="2"/>
    <x v="2"/>
    <s v="08:00"/>
    <x v="7"/>
    <s v="0561"/>
    <x v="0"/>
    <s v="1356"/>
    <x v="2"/>
    <s v="5.15.AB.1"/>
    <s v="Oslo til AogB Buskerud, NT"/>
    <n v="16.100000000000001"/>
    <x v="0"/>
    <s v=""/>
  </r>
  <r>
    <n v="256059242681"/>
    <n v="67473067"/>
    <x v="0"/>
    <x v="2"/>
    <x v="0"/>
    <x v="170"/>
    <s v="21:38"/>
    <x v="5"/>
    <s v="0368"/>
    <x v="0"/>
    <s v="1359"/>
    <x v="2"/>
    <s v="5.15.AB.1"/>
    <s v="Oslo til AogB Buskerud, NT"/>
    <n v="7.9"/>
    <x v="0"/>
    <s v=""/>
  </r>
  <r>
    <n v="256059245501"/>
    <n v="67479035"/>
    <x v="0"/>
    <x v="2"/>
    <x v="5"/>
    <x v="172"/>
    <s v="13:00"/>
    <x v="3"/>
    <s v="1284"/>
    <x v="0"/>
    <s v="1338"/>
    <x v="2"/>
    <s v="5.15.AB.1"/>
    <s v="Oslo til AogB Buskerud, NT"/>
    <n v="26.2"/>
    <x v="0"/>
    <s v=""/>
  </r>
  <r>
    <n v="256059245691"/>
    <n v="67450782"/>
    <x v="0"/>
    <x v="2"/>
    <x v="0"/>
    <x v="170"/>
    <s v="09:46"/>
    <x v="6"/>
    <s v="0374"/>
    <x v="0"/>
    <s v="1349"/>
    <x v="2"/>
    <s v="5.15.AB.1"/>
    <s v="Oslo til AogB Buskerud, NT"/>
    <n v="16.8"/>
    <x v="0"/>
    <s v="RS"/>
  </r>
  <r>
    <n v="256059247091"/>
    <n v="67450775"/>
    <x v="0"/>
    <x v="2"/>
    <x v="0"/>
    <x v="170"/>
    <s v="08:50"/>
    <x v="7"/>
    <s v="0577"/>
    <x v="0"/>
    <s v="1349"/>
    <x v="2"/>
    <s v="5.15.AB.1"/>
    <s v="Oslo til AogB Buskerud, NT"/>
    <n v="22.7"/>
    <x v="0"/>
    <s v=""/>
  </r>
  <r>
    <n v="256059262011"/>
    <n v="67451300"/>
    <x v="0"/>
    <x v="2"/>
    <x v="0"/>
    <x v="170"/>
    <s v="07:59"/>
    <x v="14"/>
    <s v="0680"/>
    <x v="0"/>
    <s v="1356"/>
    <x v="2"/>
    <s v="5.15.AB.1"/>
    <s v="Oslo til AogB Buskerud, NT"/>
    <n v="19.600000000000001"/>
    <x v="0"/>
    <s v=""/>
  </r>
  <r>
    <n v="256059274891"/>
    <n v="67454498"/>
    <x v="0"/>
    <x v="2"/>
    <x v="4"/>
    <x v="169"/>
    <s v="13:40"/>
    <x v="3"/>
    <s v="0369"/>
    <x v="0"/>
    <s v="1369"/>
    <x v="2"/>
    <s v="5.15.AB.1"/>
    <s v="Oslo til AogB Buskerud, NT"/>
    <n v="8.1"/>
    <x v="0"/>
    <s v="RU"/>
  </r>
  <r>
    <n v="256059308541"/>
    <n v="67461919"/>
    <x v="0"/>
    <x v="2"/>
    <x v="0"/>
    <x v="170"/>
    <s v="10:28"/>
    <x v="9"/>
    <s v="0279"/>
    <x v="0"/>
    <s v="1356"/>
    <x v="2"/>
    <s v="5.15.AB.1"/>
    <s v="Oslo til AogB Buskerud, NT"/>
    <n v="9.8000000000000007"/>
    <x v="0"/>
    <s v=""/>
  </r>
  <r>
    <n v="256059323831"/>
    <n v="67465662"/>
    <x v="0"/>
    <x v="2"/>
    <x v="0"/>
    <x v="170"/>
    <s v="11:50"/>
    <x v="8"/>
    <s v="0364"/>
    <x v="0"/>
    <s v="1387"/>
    <x v="6"/>
    <s v="5.15.AB.1"/>
    <s v="Oslo til AogB Buskerud, NT"/>
    <n v="22"/>
    <x v="0"/>
    <s v=""/>
  </r>
  <r>
    <n v="256059330821"/>
    <n v="67467495"/>
    <x v="0"/>
    <x v="2"/>
    <x v="0"/>
    <x v="170"/>
    <s v="12:06"/>
    <x v="4"/>
    <s v="0369"/>
    <x v="0"/>
    <s v="1350"/>
    <x v="2"/>
    <s v="5.15.AB.1"/>
    <s v="Oslo til AogB Buskerud, NT"/>
    <n v="17.7"/>
    <x v="0"/>
    <s v=""/>
  </r>
  <r>
    <n v="256059337771"/>
    <n v="67469332"/>
    <x v="0"/>
    <x v="2"/>
    <x v="0"/>
    <x v="170"/>
    <s v="13:30"/>
    <x v="3"/>
    <s v="1337"/>
    <x v="3"/>
    <s v="3470"/>
    <x v="6"/>
    <s v="5.15.AB.1"/>
    <s v="Oslo til AogB Buskerud, NT"/>
    <n v="17.100000000000001"/>
    <x v="0"/>
    <s v="RU"/>
  </r>
  <r>
    <n v="256059345881"/>
    <n v="67470071"/>
    <x v="0"/>
    <x v="2"/>
    <x v="5"/>
    <x v="172"/>
    <s v="08:44"/>
    <x v="7"/>
    <s v="0765"/>
    <x v="0"/>
    <s v="1356"/>
    <x v="2"/>
    <s v="5.15.AB.1"/>
    <s v="Oslo til AogB Buskerud, NT"/>
    <n v="9.1"/>
    <x v="0"/>
    <s v=""/>
  </r>
  <r>
    <n v="256059350321"/>
    <n v="67508286"/>
    <x v="0"/>
    <x v="2"/>
    <x v="2"/>
    <x v="2"/>
    <s v="13:00"/>
    <x v="3"/>
    <s v="3512"/>
    <x v="10"/>
    <s v="1453"/>
    <x v="79"/>
    <s v="5.15.AB.1"/>
    <s v="Oslo til AogB Buskerud, NT"/>
    <n v="97.2"/>
    <x v="0"/>
    <s v=""/>
  </r>
  <r>
    <n v="256059372991"/>
    <n v="67477115"/>
    <x v="0"/>
    <x v="2"/>
    <x v="6"/>
    <x v="171"/>
    <s v="09:34"/>
    <x v="6"/>
    <s v="1055"/>
    <x v="0"/>
    <s v="1349"/>
    <x v="2"/>
    <s v="5.15.AB.1"/>
    <s v="Oslo til AogB Buskerud, NT"/>
    <n v="32.9"/>
    <x v="0"/>
    <s v=""/>
  </r>
  <r>
    <n v="256059374711"/>
    <n v="67477362"/>
    <x v="0"/>
    <x v="2"/>
    <x v="5"/>
    <x v="172"/>
    <s v="08:39"/>
    <x v="7"/>
    <s v="0577"/>
    <x v="0"/>
    <s v="1349"/>
    <x v="2"/>
    <s v="5.15.AB.1"/>
    <s v="Oslo til AogB Buskerud, NT"/>
    <n v="22.7"/>
    <x v="0"/>
    <s v="RU"/>
  </r>
  <r>
    <n v="256059390631"/>
    <n v="67481284"/>
    <x v="0"/>
    <x v="2"/>
    <x v="6"/>
    <x v="171"/>
    <s v="11:40"/>
    <x v="8"/>
    <s v="0164"/>
    <x v="0"/>
    <s v="1348"/>
    <x v="2"/>
    <s v="5.15.AB.1"/>
    <s v="Oslo til AogB Buskerud, NT"/>
    <m/>
    <x v="0"/>
    <s v="RU"/>
  </r>
  <r>
    <n v="256059410261"/>
    <n v="67486749"/>
    <x v="0"/>
    <x v="2"/>
    <x v="6"/>
    <x v="171"/>
    <s v="15:20"/>
    <x v="11"/>
    <s v="0264"/>
    <x v="0"/>
    <s v="3142"/>
    <x v="17"/>
    <s v="5.15.AB.1"/>
    <s v="Oslo til AogB Buskerud, NT"/>
    <n v="95.4"/>
    <x v="0"/>
    <s v="RU"/>
  </r>
  <r>
    <n v="256059410691"/>
    <n v="67487874"/>
    <x v="0"/>
    <x v="2"/>
    <x v="5"/>
    <x v="172"/>
    <s v="13:10"/>
    <x v="3"/>
    <s v="0382"/>
    <x v="0"/>
    <s v="1366"/>
    <x v="2"/>
    <s v="5.15.AB.1"/>
    <s v="Oslo til AogB Buskerud, NT"/>
    <n v="4.4000000000000004"/>
    <x v="0"/>
    <s v=""/>
  </r>
  <r>
    <n v="256059442101"/>
    <n v="67493876"/>
    <x v="0"/>
    <x v="2"/>
    <x v="5"/>
    <x v="172"/>
    <s v="10:40"/>
    <x v="9"/>
    <s v="1364"/>
    <x v="3"/>
    <s v="3032"/>
    <x v="0"/>
    <s v="5.15.AB.1"/>
    <s v="Oslo til AogB Buskerud, NT"/>
    <n v="43.5"/>
    <x v="0"/>
    <s v=""/>
  </r>
  <r>
    <n v="256059449441"/>
    <n v="67498092"/>
    <x v="0"/>
    <x v="2"/>
    <x v="2"/>
    <x v="2"/>
    <s v="09:00"/>
    <x v="6"/>
    <s v="1273"/>
    <x v="0"/>
    <s v="1349"/>
    <x v="2"/>
    <s v="5.15.AB.1"/>
    <s v="Oslo til AogB Buskerud, NT"/>
    <n v="32.6"/>
    <x v="0"/>
    <s v=""/>
  </r>
  <r>
    <n v="256059466141"/>
    <n v="67499148"/>
    <x v="0"/>
    <x v="2"/>
    <x v="5"/>
    <x v="172"/>
    <s v="13:15"/>
    <x v="3"/>
    <s v="0264"/>
    <x v="0"/>
    <s v="3044"/>
    <x v="0"/>
    <s v="5.15.AB.1"/>
    <s v="Oslo til AogB Buskerud, NT"/>
    <n v="39.799999999999997"/>
    <x v="0"/>
    <s v=""/>
  </r>
  <r>
    <n v="256059477271"/>
    <n v="67501191"/>
    <x v="0"/>
    <x v="2"/>
    <x v="2"/>
    <x v="2"/>
    <s v="09:14"/>
    <x v="6"/>
    <s v="0284"/>
    <x v="0"/>
    <s v="1349"/>
    <x v="2"/>
    <s v="5.15.AB.1"/>
    <s v="Oslo til AogB Buskerud, NT"/>
    <n v="13.1"/>
    <x v="0"/>
    <s v=""/>
  </r>
  <r>
    <n v="256059484671"/>
    <n v="67501868"/>
    <x v="0"/>
    <x v="2"/>
    <x v="5"/>
    <x v="172"/>
    <s v="15:55"/>
    <x v="11"/>
    <s v="0164"/>
    <x v="0"/>
    <s v="3512"/>
    <x v="8"/>
    <s v="5.15.AB.1"/>
    <s v="Oslo til AogB Buskerud, NT"/>
    <m/>
    <x v="0"/>
    <s v=""/>
  </r>
  <r>
    <n v="256059510341"/>
    <n v="67512069"/>
    <x v="0"/>
    <x v="2"/>
    <x v="2"/>
    <x v="2"/>
    <s v="13:50"/>
    <x v="3"/>
    <s v="1349"/>
    <x v="3"/>
    <s v="3157"/>
    <x v="20"/>
    <s v="5.15.AB.1"/>
    <s v="Oslo til AogB Buskerud, NT"/>
    <n v="89.3"/>
    <x v="0"/>
    <s v=""/>
  </r>
  <r>
    <n v="256059511351"/>
    <n v="67509951"/>
    <x v="0"/>
    <x v="2"/>
    <x v="2"/>
    <x v="2"/>
    <s v="12:15"/>
    <x v="4"/>
    <s v="0369"/>
    <x v="0"/>
    <s v="1344"/>
    <x v="2"/>
    <s v="5.15.AB.1"/>
    <s v="Oslo til AogB Buskerud, NT"/>
    <n v="11.8"/>
    <x v="0"/>
    <s v=""/>
  </r>
  <r>
    <n v="256059513391"/>
    <n v="67509954"/>
    <x v="0"/>
    <x v="2"/>
    <x v="2"/>
    <x v="2"/>
    <s v="12:20"/>
    <x v="4"/>
    <s v="0586"/>
    <x v="0"/>
    <s v="1346"/>
    <x v="2"/>
    <s v="5.15.AB.1"/>
    <s v="Oslo til AogB Buskerud, NT"/>
    <n v="22.4"/>
    <x v="0"/>
    <s v=""/>
  </r>
  <r>
    <n v="256059522061"/>
    <n v="67512799"/>
    <x v="0"/>
    <x v="2"/>
    <x v="2"/>
    <x v="2"/>
    <s v="13:54"/>
    <x v="3"/>
    <s v="0481"/>
    <x v="0"/>
    <s v="1346"/>
    <x v="2"/>
    <s v="5.15.AB.1"/>
    <s v="Oslo til AogB Buskerud, NT"/>
    <n v="19.8"/>
    <x v="0"/>
    <s v=""/>
  </r>
  <r>
    <n v="251022529891"/>
    <n v="67529667"/>
    <x v="0"/>
    <x v="2"/>
    <x v="4"/>
    <x v="177"/>
    <s v="12:49"/>
    <x v="4"/>
    <s v="0450"/>
    <x v="0"/>
    <s v="3490"/>
    <x v="6"/>
    <s v="5.15.AB.1"/>
    <s v="Oslo til AogB Buskerud, NT"/>
    <n v="54.2"/>
    <x v="0"/>
    <s v=""/>
  </r>
  <r>
    <n v="251022747821"/>
    <n v="67556701"/>
    <x v="0"/>
    <x v="2"/>
    <x v="6"/>
    <x v="178"/>
    <s v="11:40"/>
    <x v="8"/>
    <s v="0450"/>
    <x v="0"/>
    <s v="1348"/>
    <x v="2"/>
    <s v="5.15.AB.1"/>
    <s v="Oslo til AogB Buskerud, NT"/>
    <n v="17.8"/>
    <x v="0"/>
    <s v=""/>
  </r>
  <r>
    <n v="251023656861"/>
    <n v="67524218"/>
    <x v="0"/>
    <x v="2"/>
    <x v="4"/>
    <x v="177"/>
    <s v="10:00"/>
    <x v="9"/>
    <s v="0379"/>
    <x v="0"/>
    <s v="3515"/>
    <x v="8"/>
    <s v="5.15.AB.1"/>
    <s v="Oslo til AogB Buskerud, NT"/>
    <n v="53"/>
    <x v="0"/>
    <s v=""/>
  </r>
  <r>
    <n v="251023656881"/>
    <n v="67537969"/>
    <x v="0"/>
    <x v="2"/>
    <x v="0"/>
    <x v="4"/>
    <s v="09:02"/>
    <x v="6"/>
    <s v="0379"/>
    <x v="0"/>
    <s v="3515"/>
    <x v="8"/>
    <s v="5.15.AB.1"/>
    <s v="Oslo til AogB Buskerud, NT"/>
    <n v="53"/>
    <x v="0"/>
    <s v=""/>
  </r>
  <r>
    <n v="251023656901"/>
    <n v="67554766"/>
    <x v="0"/>
    <x v="2"/>
    <x v="6"/>
    <x v="178"/>
    <s v="10:00"/>
    <x v="9"/>
    <s v="0379"/>
    <x v="0"/>
    <s v="3515"/>
    <x v="8"/>
    <s v="5.15.AB.1"/>
    <s v="Oslo til AogB Buskerud, NT"/>
    <n v="53"/>
    <x v="0"/>
    <s v=""/>
  </r>
  <r>
    <n v="251023656921"/>
    <n v="67566182"/>
    <x v="0"/>
    <x v="2"/>
    <x v="5"/>
    <x v="179"/>
    <s v="09:25"/>
    <x v="6"/>
    <s v="0379"/>
    <x v="0"/>
    <s v="3515"/>
    <x v="8"/>
    <s v="5.15.AB.1"/>
    <s v="Oslo til AogB Buskerud, NT"/>
    <n v="53"/>
    <x v="0"/>
    <s v=""/>
  </r>
  <r>
    <n v="251023656961"/>
    <n v="67596715"/>
    <x v="0"/>
    <x v="2"/>
    <x v="4"/>
    <x v="180"/>
    <s v="10:05"/>
    <x v="9"/>
    <s v="0379"/>
    <x v="0"/>
    <s v="3515"/>
    <x v="8"/>
    <s v="5.15.AB.1"/>
    <s v="Oslo til AogB Buskerud, NT"/>
    <n v="53"/>
    <x v="0"/>
    <s v=""/>
  </r>
  <r>
    <n v="251023800871"/>
    <n v="67516267"/>
    <x v="0"/>
    <x v="2"/>
    <x v="1"/>
    <x v="181"/>
    <s v="13:35"/>
    <x v="3"/>
    <s v="0456"/>
    <x v="0"/>
    <s v="0380"/>
    <x v="3"/>
    <s v="5.15.AB.1"/>
    <s v="Oslo til AogB Buskerud, NT"/>
    <n v="7.8"/>
    <x v="1"/>
    <s v=""/>
  </r>
  <r>
    <n v="251024035391"/>
    <n v="67603780"/>
    <x v="0"/>
    <x v="2"/>
    <x v="4"/>
    <x v="180"/>
    <s v="14:15"/>
    <x v="1"/>
    <s v="0159"/>
    <x v="0"/>
    <s v="3539"/>
    <x v="14"/>
    <s v="5.15.AB.1"/>
    <s v="Oslo til AogB Buskerud, NT"/>
    <n v="118.6"/>
    <x v="0"/>
    <s v=""/>
  </r>
  <r>
    <n v="251024057211"/>
    <n v="67537921"/>
    <x v="0"/>
    <x v="2"/>
    <x v="0"/>
    <x v="4"/>
    <s v="09:35"/>
    <x v="6"/>
    <s v="0450"/>
    <x v="0"/>
    <s v="1336"/>
    <x v="2"/>
    <s v="5.15.AB.1"/>
    <s v="Oslo til AogB Buskerud, NT"/>
    <n v="16.7"/>
    <x v="0"/>
    <s v=""/>
  </r>
  <r>
    <n v="251024091501"/>
    <n v="67531799"/>
    <x v="0"/>
    <x v="2"/>
    <x v="4"/>
    <x v="177"/>
    <s v="14:45"/>
    <x v="1"/>
    <s v="0450"/>
    <x v="0"/>
    <s v="1358"/>
    <x v="2"/>
    <s v="5.15.AB.1"/>
    <s v="Oslo til AogB Buskerud, NT"/>
    <n v="8.5"/>
    <x v="0"/>
    <s v=""/>
  </r>
  <r>
    <n v="251024091521"/>
    <n v="67561654"/>
    <x v="0"/>
    <x v="2"/>
    <x v="6"/>
    <x v="178"/>
    <s v="20:20"/>
    <x v="10"/>
    <s v="0450"/>
    <x v="0"/>
    <s v="1358"/>
    <x v="2"/>
    <s v="5.15.AB.1"/>
    <s v="Oslo til AogB Buskerud, NT"/>
    <n v="8.5"/>
    <x v="0"/>
    <s v=""/>
  </r>
  <r>
    <n v="251024091541"/>
    <n v="67587491"/>
    <x v="0"/>
    <x v="2"/>
    <x v="2"/>
    <x v="182"/>
    <s v="20:35"/>
    <x v="10"/>
    <s v="0450"/>
    <x v="0"/>
    <s v="1358"/>
    <x v="2"/>
    <s v="5.15.AB.1"/>
    <s v="Oslo til AogB Buskerud, NT"/>
    <n v="8.5"/>
    <x v="0"/>
    <s v=""/>
  </r>
  <r>
    <n v="251024099281"/>
    <n v="67542798"/>
    <x v="0"/>
    <x v="2"/>
    <x v="6"/>
    <x v="178"/>
    <s v="09:00"/>
    <x v="6"/>
    <s v="0276"/>
    <x v="0"/>
    <s v="1346"/>
    <x v="2"/>
    <s v="5.15.AB.1"/>
    <s v="Oslo til AogB Buskerud, NT"/>
    <n v="12.3"/>
    <x v="0"/>
    <s v=""/>
  </r>
  <r>
    <n v="251024146321"/>
    <n v="67501924"/>
    <x v="0"/>
    <x v="2"/>
    <x v="4"/>
    <x v="177"/>
    <s v="18:30"/>
    <x v="15"/>
    <s v="0379"/>
    <x v="0"/>
    <s v="3044"/>
    <x v="0"/>
    <s v="5.15.AB.1"/>
    <s v="Oslo til AogB Buskerud, NT"/>
    <n v="37.9"/>
    <x v="0"/>
    <s v=""/>
  </r>
  <r>
    <n v="251024208571"/>
    <n v="67542259"/>
    <x v="0"/>
    <x v="2"/>
    <x v="0"/>
    <x v="4"/>
    <s v="11:56"/>
    <x v="8"/>
    <s v="0372"/>
    <x v="0"/>
    <s v="1388"/>
    <x v="6"/>
    <s v="5.15.AB.1"/>
    <s v="Oslo til AogB Buskerud, NT"/>
    <n v="26"/>
    <x v="0"/>
    <s v="RU"/>
  </r>
  <r>
    <n v="251024227001"/>
    <n v="67531501"/>
    <x v="0"/>
    <x v="2"/>
    <x v="4"/>
    <x v="177"/>
    <s v="16:00"/>
    <x v="12"/>
    <s v="0379"/>
    <x v="0"/>
    <s v="3140"/>
    <x v="17"/>
    <s v="5.15.AB.1"/>
    <s v="Oslo til AogB Buskerud, NT"/>
    <n v="99.2"/>
    <x v="0"/>
    <s v=""/>
  </r>
  <r>
    <n v="251024255271"/>
    <n v="67588848"/>
    <x v="0"/>
    <x v="2"/>
    <x v="1"/>
    <x v="183"/>
    <s v="14:55"/>
    <x v="1"/>
    <s v="0379"/>
    <x v="0"/>
    <s v="3039"/>
    <x v="0"/>
    <s v="5.15.AB.1"/>
    <s v="Oslo til AogB Buskerud, NT"/>
    <n v="45.5"/>
    <x v="0"/>
    <s v=""/>
  </r>
  <r>
    <n v="251024256761"/>
    <n v="67601402"/>
    <x v="0"/>
    <x v="2"/>
    <x v="4"/>
    <x v="180"/>
    <s v="14:00"/>
    <x v="1"/>
    <s v="0450"/>
    <x v="0"/>
    <s v="1358"/>
    <x v="2"/>
    <s v="5.15.AB.1"/>
    <s v="Oslo til AogB Buskerud, NT"/>
    <n v="8.5"/>
    <x v="0"/>
    <s v=""/>
  </r>
  <r>
    <n v="251024310521"/>
    <n v="67545892"/>
    <x v="0"/>
    <x v="2"/>
    <x v="0"/>
    <x v="4"/>
    <s v="14:05"/>
    <x v="1"/>
    <s v="0379"/>
    <x v="0"/>
    <s v="1385"/>
    <x v="6"/>
    <s v="5.15.AB.1"/>
    <s v="Oslo til AogB Buskerud, NT"/>
    <n v="24.2"/>
    <x v="0"/>
    <s v=""/>
  </r>
  <r>
    <n v="251024310541"/>
    <n v="67561562"/>
    <x v="0"/>
    <x v="2"/>
    <x v="6"/>
    <x v="178"/>
    <s v="16:20"/>
    <x v="12"/>
    <s v="0379"/>
    <x v="0"/>
    <s v="1385"/>
    <x v="6"/>
    <s v="5.15.AB.1"/>
    <s v="Oslo til AogB Buskerud, NT"/>
    <n v="24.2"/>
    <x v="0"/>
    <s v=""/>
  </r>
  <r>
    <n v="251024310561"/>
    <n v="67575365"/>
    <x v="0"/>
    <x v="2"/>
    <x v="5"/>
    <x v="179"/>
    <s v="16:30"/>
    <x v="12"/>
    <s v="0379"/>
    <x v="0"/>
    <s v="1385"/>
    <x v="6"/>
    <s v="5.15.AB.1"/>
    <s v="Oslo til AogB Buskerud, NT"/>
    <n v="24.2"/>
    <x v="0"/>
    <s v=""/>
  </r>
  <r>
    <n v="251024310581"/>
    <n v="67580857"/>
    <x v="0"/>
    <x v="2"/>
    <x v="2"/>
    <x v="182"/>
    <s v="11:00"/>
    <x v="8"/>
    <s v="0379"/>
    <x v="0"/>
    <s v="1385"/>
    <x v="6"/>
    <s v="5.15.AB.1"/>
    <s v="Oslo til AogB Buskerud, NT"/>
    <n v="24.2"/>
    <x v="0"/>
    <s v=""/>
  </r>
  <r>
    <n v="251024310601"/>
    <n v="67597593"/>
    <x v="0"/>
    <x v="2"/>
    <x v="4"/>
    <x v="180"/>
    <s v="11:30"/>
    <x v="8"/>
    <s v="0379"/>
    <x v="0"/>
    <s v="1385"/>
    <x v="6"/>
    <s v="5.15.AB.1"/>
    <s v="Oslo til AogB Buskerud, NT"/>
    <n v="24.2"/>
    <x v="0"/>
    <s v=""/>
  </r>
  <r>
    <n v="251024313701"/>
    <n v="67515909"/>
    <x v="0"/>
    <x v="2"/>
    <x v="1"/>
    <x v="181"/>
    <s v="10:10"/>
    <x v="9"/>
    <s v="0379"/>
    <x v="0"/>
    <s v="3623"/>
    <x v="42"/>
    <s v="5.15.AB.1"/>
    <s v="Oslo til AogB Buskerud, NT"/>
    <n v="94.6"/>
    <x v="0"/>
    <s v=""/>
  </r>
  <r>
    <n v="251024315071"/>
    <n v="67546305"/>
    <x v="0"/>
    <x v="2"/>
    <x v="0"/>
    <x v="4"/>
    <s v="14:30"/>
    <x v="1"/>
    <s v="0379"/>
    <x v="0"/>
    <s v="1365"/>
    <x v="2"/>
    <s v="5.15.AB.1"/>
    <s v="Oslo til AogB Buskerud, NT"/>
    <n v="8.6"/>
    <x v="0"/>
    <s v=""/>
  </r>
  <r>
    <n v="251024323781"/>
    <n v="67546891"/>
    <x v="0"/>
    <x v="2"/>
    <x v="0"/>
    <x v="4"/>
    <s v="13:50"/>
    <x v="3"/>
    <s v="0372"/>
    <x v="0"/>
    <s v="3187"/>
    <x v="22"/>
    <s v="5.15.AB.1"/>
    <s v="Oslo til AogB Buskerud, NT"/>
    <n v="77.099999999999994"/>
    <x v="0"/>
    <s v="LI,RU,HJE"/>
  </r>
  <r>
    <n v="251024386291"/>
    <n v="67588416"/>
    <x v="0"/>
    <x v="2"/>
    <x v="1"/>
    <x v="183"/>
    <s v="09:50"/>
    <x v="6"/>
    <s v="0379"/>
    <x v="0"/>
    <s v="3510"/>
    <x v="8"/>
    <s v="5.15.AB.1"/>
    <s v="Oslo til AogB Buskerud, NT"/>
    <n v="50.3"/>
    <x v="0"/>
    <s v=""/>
  </r>
  <r>
    <n v="251024408871"/>
    <n v="67547092"/>
    <x v="0"/>
    <x v="2"/>
    <x v="0"/>
    <x v="4"/>
    <s v="15:00"/>
    <x v="11"/>
    <s v="1346"/>
    <x v="3"/>
    <s v="1389"/>
    <x v="6"/>
    <s v="5.15.AB.1"/>
    <s v="Oslo til AogB Buskerud, NT"/>
    <n v="18.399999999999999"/>
    <x v="0"/>
    <s v=""/>
  </r>
  <r>
    <n v="251024409331"/>
    <n v="67540781"/>
    <x v="0"/>
    <x v="2"/>
    <x v="0"/>
    <x v="4"/>
    <s v="11:00"/>
    <x v="8"/>
    <s v="0372"/>
    <x v="0"/>
    <s v="1352"/>
    <x v="2"/>
    <s v="5.15.AB.1"/>
    <s v="Oslo til AogB Buskerud, NT"/>
    <n v="18.399999999999999"/>
    <x v="0"/>
    <s v=""/>
  </r>
  <r>
    <n v="251024410321"/>
    <n v="67553385"/>
    <x v="0"/>
    <x v="2"/>
    <x v="6"/>
    <x v="178"/>
    <s v="09:50"/>
    <x v="6"/>
    <s v="0379"/>
    <x v="0"/>
    <s v="1352"/>
    <x v="2"/>
    <s v="5.15.AB.1"/>
    <s v="Oslo til AogB Buskerud, NT"/>
    <n v="12.9"/>
    <x v="0"/>
    <s v=""/>
  </r>
  <r>
    <n v="251024424971"/>
    <n v="67580381"/>
    <x v="0"/>
    <x v="2"/>
    <x v="2"/>
    <x v="182"/>
    <s v="10:15"/>
    <x v="9"/>
    <s v="0379"/>
    <x v="0"/>
    <s v="3475"/>
    <x v="6"/>
    <s v="5.15.AB.1"/>
    <s v="Oslo til AogB Buskerud, NT"/>
    <n v="40.200000000000003"/>
    <x v="0"/>
    <s v=""/>
  </r>
  <r>
    <n v="251024454091"/>
    <n v="67544630"/>
    <x v="0"/>
    <x v="2"/>
    <x v="0"/>
    <x v="4"/>
    <s v="13:00"/>
    <x v="3"/>
    <s v="0373"/>
    <x v="0"/>
    <s v="1365"/>
    <x v="2"/>
    <s v="5.15.AB.1"/>
    <s v="Oslo til AogB Buskerud, NT"/>
    <n v="13.5"/>
    <x v="0"/>
    <s v=""/>
  </r>
  <r>
    <n v="251024455761"/>
    <n v="67602838"/>
    <x v="0"/>
    <x v="2"/>
    <x v="4"/>
    <x v="180"/>
    <s v="15:00"/>
    <x v="11"/>
    <s v="0450"/>
    <x v="0"/>
    <s v="4735"/>
    <x v="64"/>
    <s v="5.15.AB.1"/>
    <s v="Oslo til AogB Buskerud, NT"/>
    <n v="314.5"/>
    <x v="0"/>
    <s v="LI"/>
  </r>
  <r>
    <n v="251024469681"/>
    <n v="67495526"/>
    <x v="0"/>
    <x v="2"/>
    <x v="4"/>
    <x v="177"/>
    <s v="07:01"/>
    <x v="14"/>
    <s v="1052"/>
    <x v="0"/>
    <s v="3370"/>
    <x v="16"/>
    <s v="5.15.AB.1"/>
    <s v="Oslo til AogB Buskerud, NT"/>
    <n v="89"/>
    <x v="0"/>
    <s v=""/>
  </r>
  <r>
    <n v="251024473341"/>
    <n v="67531501"/>
    <x v="0"/>
    <x v="2"/>
    <x v="4"/>
    <x v="177"/>
    <s v="16:00"/>
    <x v="12"/>
    <s v="0379"/>
    <x v="0"/>
    <s v="3267"/>
    <x v="26"/>
    <s v="5.15.AB.1"/>
    <s v="Oslo til AogB Buskerud, NT"/>
    <n v="130.1"/>
    <x v="0"/>
    <s v=""/>
  </r>
  <r>
    <n v="251024475761"/>
    <n v="67542136"/>
    <x v="0"/>
    <x v="2"/>
    <x v="6"/>
    <x v="178"/>
    <s v="12:07"/>
    <x v="4"/>
    <s v="0678"/>
    <x v="0"/>
    <s v="1385"/>
    <x v="6"/>
    <s v="5.15.AB.1"/>
    <s v="Oslo til AogB Buskerud, NT"/>
    <n v="33.6"/>
    <x v="0"/>
    <s v="A"/>
  </r>
  <r>
    <n v="251024481401"/>
    <n v="67516397"/>
    <x v="0"/>
    <x v="2"/>
    <x v="1"/>
    <x v="181"/>
    <s v="14:45"/>
    <x v="1"/>
    <s v="0379"/>
    <x v="0"/>
    <s v="3350"/>
    <x v="47"/>
    <s v="5.15.AB.1"/>
    <s v="Oslo til AogB Buskerud, NT"/>
    <n v="87.8"/>
    <x v="0"/>
    <s v=""/>
  </r>
  <r>
    <n v="251024495191"/>
    <n v="67524418"/>
    <x v="0"/>
    <x v="2"/>
    <x v="4"/>
    <x v="177"/>
    <s v="10:40"/>
    <x v="9"/>
    <s v="0379"/>
    <x v="0"/>
    <s v="1390"/>
    <x v="6"/>
    <s v="5.15.AB.1"/>
    <s v="Oslo til AogB Buskerud, NT"/>
    <n v="22.7"/>
    <x v="0"/>
    <s v=""/>
  </r>
  <r>
    <n v="251024495431"/>
    <n v="67516334"/>
    <x v="0"/>
    <x v="2"/>
    <x v="1"/>
    <x v="181"/>
    <s v="13:00"/>
    <x v="3"/>
    <s v="0379"/>
    <x v="0"/>
    <s v="3231"/>
    <x v="19"/>
    <s v="5.15.AB.1"/>
    <s v="Oslo til AogB Buskerud, NT"/>
    <n v="119.3"/>
    <x v="0"/>
    <s v=""/>
  </r>
  <r>
    <n v="251024500021"/>
    <n v="67509313"/>
    <x v="0"/>
    <x v="2"/>
    <x v="4"/>
    <x v="177"/>
    <s v="11:00"/>
    <x v="8"/>
    <s v="0370"/>
    <x v="0"/>
    <s v="1349"/>
    <x v="2"/>
    <s v="5.15.AB.1"/>
    <s v="Oslo til AogB Buskerud, NT"/>
    <n v="17.3"/>
    <x v="0"/>
    <s v="HJE"/>
  </r>
  <r>
    <n v="251024500961"/>
    <n v="67522378"/>
    <x v="0"/>
    <x v="2"/>
    <x v="4"/>
    <x v="177"/>
    <s v="09:30"/>
    <x v="6"/>
    <s v="0379"/>
    <x v="0"/>
    <s v="1348"/>
    <x v="2"/>
    <s v="5.15.AB.1"/>
    <s v="Oslo til AogB Buskerud, NT"/>
    <n v="12.5"/>
    <x v="0"/>
    <s v=""/>
  </r>
  <r>
    <n v="251024511151"/>
    <n v="67561344"/>
    <x v="0"/>
    <x v="2"/>
    <x v="6"/>
    <x v="178"/>
    <s v="14:42"/>
    <x v="1"/>
    <s v="0379"/>
    <x v="0"/>
    <s v="3680"/>
    <x v="27"/>
    <s v="5.15.AB.1"/>
    <s v="Oslo til AogB Buskerud, NT"/>
    <n v="110.4"/>
    <x v="0"/>
    <s v=""/>
  </r>
  <r>
    <n v="251024516751"/>
    <n v="67548927"/>
    <x v="0"/>
    <x v="2"/>
    <x v="6"/>
    <x v="178"/>
    <s v="08:30"/>
    <x v="7"/>
    <s v="0372"/>
    <x v="0"/>
    <s v="3528"/>
    <x v="69"/>
    <s v="5.15.AB.1"/>
    <s v="Oslo til AogB Buskerud, NT"/>
    <n v="129.80000000000001"/>
    <x v="0"/>
    <s v="A"/>
  </r>
  <r>
    <n v="251024517281"/>
    <n v="67545075"/>
    <x v="0"/>
    <x v="2"/>
    <x v="0"/>
    <x v="4"/>
    <s v="13:15"/>
    <x v="3"/>
    <s v="0379"/>
    <x v="0"/>
    <s v="3043"/>
    <x v="0"/>
    <s v="5.15.AB.1"/>
    <s v="Oslo til AogB Buskerud, NT"/>
    <n v="38.6"/>
    <x v="0"/>
    <s v=""/>
  </r>
  <r>
    <n v="251024520511"/>
    <n v="67515962"/>
    <x v="0"/>
    <x v="2"/>
    <x v="1"/>
    <x v="181"/>
    <s v="11:05"/>
    <x v="8"/>
    <s v="0450"/>
    <x v="0"/>
    <s v="1396"/>
    <x v="6"/>
    <s v="5.15.AB.1"/>
    <s v="Oslo til AogB Buskerud, NT"/>
    <n v="17.399999999999999"/>
    <x v="0"/>
    <s v=""/>
  </r>
  <r>
    <n v="251024520541"/>
    <n v="67516063"/>
    <x v="0"/>
    <x v="2"/>
    <x v="1"/>
    <x v="181"/>
    <s v="11:57"/>
    <x v="8"/>
    <s v="0379"/>
    <x v="0"/>
    <s v="3511"/>
    <x v="8"/>
    <s v="5.15.AB.1"/>
    <s v="Oslo til AogB Buskerud, NT"/>
    <n v="48.3"/>
    <x v="0"/>
    <s v="HJE"/>
  </r>
  <r>
    <n v="251024521031"/>
    <n v="67516199"/>
    <x v="0"/>
    <x v="2"/>
    <x v="1"/>
    <x v="181"/>
    <s v="12:30"/>
    <x v="4"/>
    <s v="0372"/>
    <x v="0"/>
    <s v="3480"/>
    <x v="6"/>
    <s v="5.15.AB.1"/>
    <s v="Oslo til AogB Buskerud, NT"/>
    <n v="60"/>
    <x v="0"/>
    <s v=""/>
  </r>
  <r>
    <n v="251024521081"/>
    <n v="67516248"/>
    <x v="0"/>
    <x v="2"/>
    <x v="1"/>
    <x v="181"/>
    <s v="13:00"/>
    <x v="3"/>
    <s v="0372"/>
    <x v="0"/>
    <s v="3050"/>
    <x v="0"/>
    <s v="5.15.AB.1"/>
    <s v="Oslo til AogB Buskerud, NT"/>
    <n v="54"/>
    <x v="0"/>
    <s v="HJE"/>
  </r>
  <r>
    <n v="251024521131"/>
    <n v="67516267"/>
    <x v="0"/>
    <x v="2"/>
    <x v="1"/>
    <x v="181"/>
    <s v="13:30"/>
    <x v="3"/>
    <s v="0456"/>
    <x v="0"/>
    <s v="3511"/>
    <x v="8"/>
    <s v="5.15.AB.1"/>
    <s v="Oslo til AogB Buskerud, NT"/>
    <n v="57.5"/>
    <x v="0"/>
    <s v="LB"/>
  </r>
  <r>
    <n v="251024521371"/>
    <n v="67516248"/>
    <x v="0"/>
    <x v="2"/>
    <x v="1"/>
    <x v="181"/>
    <s v="13:20"/>
    <x v="3"/>
    <s v="0372"/>
    <x v="0"/>
    <s v="1363"/>
    <x v="2"/>
    <s v="5.15.AB.1"/>
    <s v="Oslo til AogB Buskerud, NT"/>
    <n v="12.4"/>
    <x v="0"/>
    <s v="SF,HJE"/>
  </r>
  <r>
    <n v="251024521391"/>
    <n v="67516235"/>
    <x v="0"/>
    <x v="2"/>
    <x v="1"/>
    <x v="181"/>
    <s v="13:15"/>
    <x v="3"/>
    <s v="0372"/>
    <x v="0"/>
    <s v="3710"/>
    <x v="11"/>
    <s v="5.15.AB.1"/>
    <s v="Oslo til AogB Buskerud, NT"/>
    <n v="134.30000000000001"/>
    <x v="0"/>
    <s v="BS5"/>
  </r>
  <r>
    <n v="251024521401"/>
    <n v="67516249"/>
    <x v="0"/>
    <x v="2"/>
    <x v="1"/>
    <x v="181"/>
    <s v="13:20"/>
    <x v="3"/>
    <s v="0450"/>
    <x v="0"/>
    <s v="0260"/>
    <x v="3"/>
    <s v="5.15.AB.1"/>
    <s v="Oslo til AogB Buskerud, NT"/>
    <n v="2.4"/>
    <x v="1"/>
    <s v=""/>
  </r>
  <r>
    <n v="251024521411"/>
    <n v="67516249"/>
    <x v="0"/>
    <x v="2"/>
    <x v="1"/>
    <x v="181"/>
    <s v="13:25"/>
    <x v="3"/>
    <s v="0450"/>
    <x v="0"/>
    <s v="1386"/>
    <x v="6"/>
    <s v="5.15.AB.1"/>
    <s v="Oslo til AogB Buskerud, NT"/>
    <n v="23.9"/>
    <x v="0"/>
    <s v=""/>
  </r>
  <r>
    <n v="251024521861"/>
    <n v="67546121"/>
    <x v="0"/>
    <x v="2"/>
    <x v="0"/>
    <x v="4"/>
    <s v="14:30"/>
    <x v="1"/>
    <s v="0379"/>
    <x v="0"/>
    <s v="3360"/>
    <x v="16"/>
    <s v="5.15.AB.1"/>
    <s v="Oslo til AogB Buskerud, NT"/>
    <n v="71.599999999999994"/>
    <x v="0"/>
    <s v=""/>
  </r>
  <r>
    <n v="251024523101"/>
    <n v="67517299"/>
    <x v="0"/>
    <x v="2"/>
    <x v="3"/>
    <x v="3"/>
    <s v="13:00"/>
    <x v="3"/>
    <s v="0370"/>
    <x v="0"/>
    <s v="1356"/>
    <x v="2"/>
    <s v="5.15.AB.1"/>
    <s v="Oslo til AogB Buskerud, NT"/>
    <n v="11.4"/>
    <x v="0"/>
    <s v="LF,HJE"/>
  </r>
  <r>
    <n v="251024528741"/>
    <n v="67519673"/>
    <x v="0"/>
    <x v="2"/>
    <x v="4"/>
    <x v="177"/>
    <s v="08:40"/>
    <x v="7"/>
    <s v="0379"/>
    <x v="0"/>
    <s v="3050"/>
    <x v="0"/>
    <s v="5.15.AB.1"/>
    <s v="Oslo til AogB Buskerud, NT"/>
    <n v="50.4"/>
    <x v="0"/>
    <s v=""/>
  </r>
  <r>
    <n v="251024537381"/>
    <n v="67524218"/>
    <x v="0"/>
    <x v="2"/>
    <x v="4"/>
    <x v="177"/>
    <s v="10:22"/>
    <x v="9"/>
    <s v="0379"/>
    <x v="0"/>
    <s v="1354"/>
    <x v="2"/>
    <s v="5.15.AB.1"/>
    <s v="Oslo til AogB Buskerud, NT"/>
    <n v="13.6"/>
    <x v="0"/>
    <s v=""/>
  </r>
  <r>
    <n v="251024538821"/>
    <n v="67524967"/>
    <x v="0"/>
    <x v="2"/>
    <x v="4"/>
    <x v="177"/>
    <s v="10:32"/>
    <x v="9"/>
    <s v="0450"/>
    <x v="0"/>
    <s v="1340"/>
    <x v="2"/>
    <s v="5.15.AB.1"/>
    <s v="Oslo til AogB Buskerud, NT"/>
    <n v="20"/>
    <x v="0"/>
    <s v=""/>
  </r>
  <r>
    <n v="251024540341"/>
    <n v="67538160"/>
    <x v="0"/>
    <x v="2"/>
    <x v="0"/>
    <x v="4"/>
    <s v="09:45"/>
    <x v="6"/>
    <s v="0379"/>
    <x v="0"/>
    <s v="1363"/>
    <x v="2"/>
    <s v="5.15.AB.1"/>
    <s v="Oslo til AogB Buskerud, NT"/>
    <n v="7.1"/>
    <x v="0"/>
    <s v=""/>
  </r>
  <r>
    <n v="251024540411"/>
    <n v="67531520"/>
    <x v="0"/>
    <x v="2"/>
    <x v="4"/>
    <x v="177"/>
    <s v="14:55"/>
    <x v="1"/>
    <s v="0372"/>
    <x v="0"/>
    <s v="1385"/>
    <x v="6"/>
    <s v="5.15.AB.1"/>
    <s v="Oslo til AogB Buskerud, NT"/>
    <n v="28"/>
    <x v="0"/>
    <s v="A"/>
  </r>
  <r>
    <n v="251024541031"/>
    <n v="67524967"/>
    <x v="0"/>
    <x v="2"/>
    <x v="4"/>
    <x v="177"/>
    <s v="10:56"/>
    <x v="9"/>
    <s v="0372"/>
    <x v="0"/>
    <s v="1362"/>
    <x v="2"/>
    <s v="5.15.AB.1"/>
    <s v="Oslo til AogB Buskerud, NT"/>
    <n v="10.3"/>
    <x v="0"/>
    <s v=""/>
  </r>
  <r>
    <n v="251024541411"/>
    <n v="67526379"/>
    <x v="0"/>
    <x v="2"/>
    <x v="4"/>
    <x v="177"/>
    <s v="11:30"/>
    <x v="8"/>
    <s v="0456"/>
    <x v="0"/>
    <s v="1356"/>
    <x v="2"/>
    <s v="5.15.AB.1"/>
    <s v="Oslo til AogB Buskerud, NT"/>
    <n v="16.100000000000001"/>
    <x v="0"/>
    <s v="LB"/>
  </r>
  <r>
    <n v="251024544331"/>
    <n v="67526379"/>
    <x v="0"/>
    <x v="2"/>
    <x v="4"/>
    <x v="177"/>
    <s v="11:40"/>
    <x v="8"/>
    <s v="0372"/>
    <x v="0"/>
    <s v="1351"/>
    <x v="2"/>
    <s v="5.15.AB.1"/>
    <s v="Oslo til AogB Buskerud, NT"/>
    <n v="16.100000000000001"/>
    <x v="0"/>
    <s v=""/>
  </r>
  <r>
    <n v="251024545761"/>
    <n v="67519312"/>
    <x v="0"/>
    <x v="2"/>
    <x v="4"/>
    <x v="177"/>
    <s v="12:30"/>
    <x v="4"/>
    <s v="3004"/>
    <x v="5"/>
    <s v="1362"/>
    <x v="2"/>
    <s v="5.15.AB.1"/>
    <s v="Oslo til AogB Buskerud, NT"/>
    <n v="41.2"/>
    <x v="0"/>
    <s v=""/>
  </r>
  <r>
    <n v="251024545881"/>
    <n v="67527637"/>
    <x v="0"/>
    <x v="2"/>
    <x v="4"/>
    <x v="177"/>
    <s v="11:55"/>
    <x v="8"/>
    <s v="0379"/>
    <x v="0"/>
    <s v="1391"/>
    <x v="6"/>
    <s v="5.15.AB.1"/>
    <s v="Oslo til AogB Buskerud, NT"/>
    <n v="24.7"/>
    <x v="0"/>
    <s v=""/>
  </r>
  <r>
    <n v="251024546311"/>
    <n v="67540781"/>
    <x v="0"/>
    <x v="2"/>
    <x v="0"/>
    <x v="4"/>
    <s v="11:00"/>
    <x v="8"/>
    <s v="0450"/>
    <x v="0"/>
    <s v="1346"/>
    <x v="2"/>
    <s v="5.15.AB.1"/>
    <s v="Oslo til AogB Buskerud, NT"/>
    <n v="16.399999999999999"/>
    <x v="0"/>
    <s v=""/>
  </r>
  <r>
    <n v="251024546341"/>
    <n v="67527688"/>
    <x v="0"/>
    <x v="2"/>
    <x v="4"/>
    <x v="177"/>
    <s v="12:40"/>
    <x v="4"/>
    <s v="0379"/>
    <x v="0"/>
    <s v="3077"/>
    <x v="15"/>
    <s v="5.15.AB.1"/>
    <s v="Oslo til AogB Buskerud, NT"/>
    <n v="59.4"/>
    <x v="0"/>
    <s v=""/>
  </r>
  <r>
    <n v="251024546351"/>
    <n v="67527887"/>
    <x v="0"/>
    <x v="2"/>
    <x v="4"/>
    <x v="177"/>
    <s v="12:00"/>
    <x v="4"/>
    <s v="0450"/>
    <x v="0"/>
    <s v="1396"/>
    <x v="6"/>
    <s v="5.15.AB.1"/>
    <s v="Oslo til AogB Buskerud, NT"/>
    <n v="17.399999999999999"/>
    <x v="0"/>
    <s v=""/>
  </r>
  <r>
    <n v="251024548341"/>
    <n v="67527688"/>
    <x v="0"/>
    <x v="2"/>
    <x v="4"/>
    <x v="177"/>
    <s v="12:33"/>
    <x v="4"/>
    <s v="0450"/>
    <x v="0"/>
    <s v="1387"/>
    <x v="6"/>
    <s v="5.15.AB.1"/>
    <s v="Oslo til AogB Buskerud, NT"/>
    <n v="23.7"/>
    <x v="0"/>
    <s v=""/>
  </r>
  <r>
    <n v="251024552251"/>
    <n v="67597593"/>
    <x v="0"/>
    <x v="2"/>
    <x v="4"/>
    <x v="180"/>
    <s v="11:30"/>
    <x v="8"/>
    <s v="0379"/>
    <x v="0"/>
    <s v="1348"/>
    <x v="2"/>
    <s v="5.15.AB.1"/>
    <s v="Oslo til AogB Buskerud, NT"/>
    <n v="12.5"/>
    <x v="0"/>
    <s v=""/>
  </r>
  <r>
    <n v="251024553891"/>
    <n v="67531613"/>
    <x v="0"/>
    <x v="2"/>
    <x v="4"/>
    <x v="177"/>
    <s v="13:41"/>
    <x v="3"/>
    <s v="0450"/>
    <x v="0"/>
    <s v="3370"/>
    <x v="16"/>
    <s v="5.15.AB.1"/>
    <s v="Oslo til AogB Buskerud, NT"/>
    <n v="78.8"/>
    <x v="0"/>
    <s v=""/>
  </r>
  <r>
    <n v="251024554081"/>
    <n v="67575064"/>
    <x v="0"/>
    <x v="2"/>
    <x v="5"/>
    <x v="179"/>
    <s v="15:01"/>
    <x v="11"/>
    <s v="0379"/>
    <x v="0"/>
    <s v="1350"/>
    <x v="2"/>
    <s v="5.15.AB.1"/>
    <s v="Oslo til AogB Buskerud, NT"/>
    <n v="14.4"/>
    <x v="0"/>
    <s v=""/>
  </r>
  <r>
    <n v="251024554491"/>
    <n v="67532743"/>
    <x v="0"/>
    <x v="2"/>
    <x v="4"/>
    <x v="177"/>
    <s v="15:10"/>
    <x v="11"/>
    <s v="1346"/>
    <x v="3"/>
    <s v="4614"/>
    <x v="38"/>
    <s v="5.15.AB.1"/>
    <s v="Oslo til AogB Buskerud, NT"/>
    <n v="301.2"/>
    <x v="0"/>
    <s v=""/>
  </r>
  <r>
    <n v="251024556111"/>
    <n v="67531767"/>
    <x v="0"/>
    <x v="2"/>
    <x v="4"/>
    <x v="177"/>
    <s v="14:20"/>
    <x v="1"/>
    <s v="0450"/>
    <x v="0"/>
    <s v="1359"/>
    <x v="2"/>
    <s v="5.15.AB.1"/>
    <s v="Oslo til AogB Buskerud, NT"/>
    <n v="9.6"/>
    <x v="0"/>
    <s v=""/>
  </r>
  <r>
    <n v="251024556321"/>
    <n v="67531766"/>
    <x v="0"/>
    <x v="2"/>
    <x v="4"/>
    <x v="177"/>
    <s v="14:15"/>
    <x v="1"/>
    <s v="0372"/>
    <x v="0"/>
    <s v="1346"/>
    <x v="2"/>
    <s v="5.15.AB.1"/>
    <s v="Oslo til AogB Buskerud, NT"/>
    <n v="14.1"/>
    <x v="0"/>
    <s v=""/>
  </r>
  <r>
    <n v="251024557091"/>
    <n v="67531501"/>
    <x v="0"/>
    <x v="2"/>
    <x v="4"/>
    <x v="177"/>
    <s v="15:30"/>
    <x v="11"/>
    <s v="0450"/>
    <x v="0"/>
    <s v="3181"/>
    <x v="22"/>
    <s v="5.15.AB.1"/>
    <s v="Oslo til AogB Buskerud, NT"/>
    <n v="75.8"/>
    <x v="0"/>
    <s v=""/>
  </r>
  <r>
    <n v="251024559311"/>
    <n v="67532609"/>
    <x v="0"/>
    <x v="2"/>
    <x v="4"/>
    <x v="177"/>
    <s v="14:54"/>
    <x v="1"/>
    <s v="0379"/>
    <x v="0"/>
    <s v="1366"/>
    <x v="2"/>
    <s v="5.15.AB.1"/>
    <s v="Oslo til AogB Buskerud, NT"/>
    <n v="4.8"/>
    <x v="0"/>
    <s v=""/>
  </r>
  <r>
    <n v="251024559351"/>
    <n v="67532633"/>
    <x v="0"/>
    <x v="2"/>
    <x v="4"/>
    <x v="177"/>
    <s v="14:55"/>
    <x v="1"/>
    <s v="0372"/>
    <x v="0"/>
    <s v="3408"/>
    <x v="9"/>
    <s v="5.15.AB.1"/>
    <s v="Oslo til AogB Buskerud, NT"/>
    <n v="33.799999999999997"/>
    <x v="0"/>
    <s v=""/>
  </r>
  <r>
    <n v="251024559801"/>
    <n v="67561564"/>
    <x v="0"/>
    <x v="2"/>
    <x v="6"/>
    <x v="178"/>
    <s v="15:37"/>
    <x v="11"/>
    <s v="0379"/>
    <x v="0"/>
    <s v="3683"/>
    <x v="27"/>
    <s v="5.15.AB.1"/>
    <s v="Oslo til AogB Buskerud, NT"/>
    <n v="113.4"/>
    <x v="0"/>
    <s v=""/>
  </r>
  <r>
    <n v="251024559881"/>
    <n v="67533039"/>
    <x v="0"/>
    <x v="2"/>
    <x v="4"/>
    <x v="177"/>
    <s v="15:10"/>
    <x v="11"/>
    <s v="0372"/>
    <x v="0"/>
    <s v="3480"/>
    <x v="6"/>
    <s v="5.15.AB.1"/>
    <s v="Oslo til AogB Buskerud, NT"/>
    <n v="60"/>
    <x v="0"/>
    <s v=""/>
  </r>
  <r>
    <n v="251024561401"/>
    <n v="67533463"/>
    <x v="0"/>
    <x v="2"/>
    <x v="4"/>
    <x v="177"/>
    <s v="17:00"/>
    <x v="2"/>
    <s v="0372"/>
    <x v="0"/>
    <s v="1346"/>
    <x v="2"/>
    <s v="5.15.AB.1"/>
    <s v="Oslo til AogB Buskerud, NT"/>
    <n v="15.6"/>
    <x v="0"/>
    <s v=""/>
  </r>
  <r>
    <n v="251024561711"/>
    <n v="67533865"/>
    <x v="0"/>
    <x v="2"/>
    <x v="4"/>
    <x v="177"/>
    <s v="17:05"/>
    <x v="2"/>
    <s v="0372"/>
    <x v="0"/>
    <s v="3282"/>
    <x v="26"/>
    <s v="5.15.AB.1"/>
    <s v="Oslo til AogB Buskerud, NT"/>
    <n v="127.8"/>
    <x v="0"/>
    <s v=""/>
  </r>
  <r>
    <n v="251024561871"/>
    <n v="67533884"/>
    <x v="0"/>
    <x v="2"/>
    <x v="4"/>
    <x v="177"/>
    <s v="18:00"/>
    <x v="15"/>
    <s v="0372"/>
    <x v="0"/>
    <s v="3440"/>
    <x v="6"/>
    <s v="5.15.AB.1"/>
    <s v="Oslo til AogB Buskerud, NT"/>
    <n v="35"/>
    <x v="0"/>
    <s v=""/>
  </r>
  <r>
    <n v="251024562021"/>
    <n v="67533868"/>
    <x v="0"/>
    <x v="2"/>
    <x v="4"/>
    <x v="177"/>
    <s v="19:00"/>
    <x v="13"/>
    <s v="0372"/>
    <x v="0"/>
    <s v="3160"/>
    <x v="19"/>
    <s v="5.15.AB.1"/>
    <s v="Oslo til AogB Buskerud, NT"/>
    <n v="99.8"/>
    <x v="0"/>
    <s v=""/>
  </r>
  <r>
    <n v="251024566211"/>
    <n v="67537921"/>
    <x v="0"/>
    <x v="2"/>
    <x v="0"/>
    <x v="4"/>
    <s v="09:40"/>
    <x v="6"/>
    <s v="0277"/>
    <x v="0"/>
    <s v="1341"/>
    <x v="2"/>
    <s v="5.15.AB.1"/>
    <s v="Oslo til AogB Buskerud, NT"/>
    <n v="14.7"/>
    <x v="0"/>
    <s v=""/>
  </r>
  <r>
    <n v="251024567571"/>
    <n v="67539625"/>
    <x v="0"/>
    <x v="2"/>
    <x v="0"/>
    <x v="4"/>
    <s v="10:05"/>
    <x v="9"/>
    <s v="0372"/>
    <x v="0"/>
    <s v="3490"/>
    <x v="6"/>
    <s v="5.15.AB.1"/>
    <s v="Oslo til AogB Buskerud, NT"/>
    <n v="56.2"/>
    <x v="0"/>
    <s v=""/>
  </r>
  <r>
    <n v="251024567681"/>
    <n v="67538160"/>
    <x v="0"/>
    <x v="2"/>
    <x v="0"/>
    <x v="4"/>
    <s v="09:36"/>
    <x v="6"/>
    <s v="0450"/>
    <x v="0"/>
    <s v="1387"/>
    <x v="6"/>
    <s v="5.15.AB.1"/>
    <s v="Oslo til AogB Buskerud, NT"/>
    <n v="23.7"/>
    <x v="0"/>
    <s v=""/>
  </r>
  <r>
    <n v="251024567761"/>
    <n v="67556196"/>
    <x v="0"/>
    <x v="2"/>
    <x v="6"/>
    <x v="178"/>
    <s v="11:50"/>
    <x v="8"/>
    <s v="0379"/>
    <x v="0"/>
    <s v="1340"/>
    <x v="2"/>
    <s v="5.15.AB.1"/>
    <s v="Oslo til AogB Buskerud, NT"/>
    <n v="15.7"/>
    <x v="0"/>
    <s v=""/>
  </r>
  <r>
    <n v="251024567831"/>
    <n v="67555541"/>
    <x v="0"/>
    <x v="2"/>
    <x v="6"/>
    <x v="178"/>
    <s v="11:15"/>
    <x v="8"/>
    <s v="0379"/>
    <x v="0"/>
    <s v="1364"/>
    <x v="2"/>
    <s v="5.15.AB.1"/>
    <s v="Oslo til AogB Buskerud, NT"/>
    <n v="6.4"/>
    <x v="0"/>
    <s v=""/>
  </r>
  <r>
    <n v="251024567901"/>
    <n v="67540527"/>
    <x v="0"/>
    <x v="2"/>
    <x v="0"/>
    <x v="4"/>
    <s v="10:50"/>
    <x v="9"/>
    <s v="1386"/>
    <x v="2"/>
    <s v="3044"/>
    <x v="0"/>
    <s v="5.15.AB.1"/>
    <s v="Oslo til AogB Buskerud, NT"/>
    <n v="22.5"/>
    <x v="0"/>
    <s v=""/>
  </r>
  <r>
    <n v="251024568371"/>
    <n v="67545075"/>
    <x v="0"/>
    <x v="2"/>
    <x v="0"/>
    <x v="4"/>
    <s v="13:30"/>
    <x v="3"/>
    <s v="0379"/>
    <x v="0"/>
    <s v="3692"/>
    <x v="50"/>
    <s v="5.15.AB.1"/>
    <s v="Oslo til AogB Buskerud, NT"/>
    <n v="128.6"/>
    <x v="0"/>
    <s v=""/>
  </r>
  <r>
    <n v="251024570551"/>
    <n v="67540527"/>
    <x v="0"/>
    <x v="2"/>
    <x v="0"/>
    <x v="4"/>
    <s v="10:35"/>
    <x v="9"/>
    <s v="0379"/>
    <x v="0"/>
    <s v="3058"/>
    <x v="0"/>
    <s v="5.15.AB.1"/>
    <s v="Oslo til AogB Buskerud, NT"/>
    <n v="46.9"/>
    <x v="0"/>
    <s v=""/>
  </r>
  <r>
    <n v="251024571051"/>
    <n v="67587616"/>
    <x v="0"/>
    <x v="2"/>
    <x v="2"/>
    <x v="182"/>
    <s v="16:45"/>
    <x v="12"/>
    <s v="0379"/>
    <x v="0"/>
    <s v="3940"/>
    <x v="18"/>
    <s v="5.15.AB.1"/>
    <s v="Oslo til AogB Buskerud, NT"/>
    <n v="145.1"/>
    <x v="0"/>
    <s v=""/>
  </r>
  <r>
    <n v="251024571731"/>
    <n v="67542494"/>
    <x v="0"/>
    <x v="2"/>
    <x v="0"/>
    <x v="4"/>
    <s v="14:00"/>
    <x v="1"/>
    <s v="0450"/>
    <x v="0"/>
    <s v="3660"/>
    <x v="45"/>
    <s v="5.15.AB.1"/>
    <s v="Oslo til AogB Buskerud, NT"/>
    <n v="171.3"/>
    <x v="0"/>
    <s v="LF"/>
  </r>
  <r>
    <n v="251024572081"/>
    <n v="67602824"/>
    <x v="0"/>
    <x v="2"/>
    <x v="4"/>
    <x v="180"/>
    <s v="15:10"/>
    <x v="11"/>
    <s v="0379"/>
    <x v="0"/>
    <s v="3891"/>
    <x v="21"/>
    <s v="5.15.AB.1"/>
    <s v="Oslo til AogB Buskerud, NT"/>
    <n v="189.1"/>
    <x v="0"/>
    <s v=""/>
  </r>
  <r>
    <n v="251024572661"/>
    <n v="67580381"/>
    <x v="0"/>
    <x v="2"/>
    <x v="2"/>
    <x v="182"/>
    <s v="10:30"/>
    <x v="9"/>
    <s v="0379"/>
    <x v="0"/>
    <s v="3440"/>
    <x v="6"/>
    <s v="5.15.AB.1"/>
    <s v="Oslo til AogB Buskerud, NT"/>
    <n v="29.3"/>
    <x v="0"/>
    <s v=""/>
  </r>
  <r>
    <n v="251024572941"/>
    <n v="67541608"/>
    <x v="0"/>
    <x v="2"/>
    <x v="0"/>
    <x v="4"/>
    <s v="11:00"/>
    <x v="8"/>
    <s v="0450"/>
    <x v="0"/>
    <s v="1396"/>
    <x v="6"/>
    <s v="5.15.AB.1"/>
    <s v="Oslo til AogB Buskerud, NT"/>
    <n v="17.399999999999999"/>
    <x v="0"/>
    <s v=""/>
  </r>
  <r>
    <n v="251024573031"/>
    <n v="67540843"/>
    <x v="0"/>
    <x v="2"/>
    <x v="0"/>
    <x v="4"/>
    <s v="11:15"/>
    <x v="8"/>
    <s v="0379"/>
    <x v="0"/>
    <s v="3480"/>
    <x v="6"/>
    <s v="5.15.AB.1"/>
    <s v="Oslo til AogB Buskerud, NT"/>
    <n v="60.4"/>
    <x v="0"/>
    <s v="A"/>
  </r>
  <r>
    <n v="251024575171"/>
    <n v="67542494"/>
    <x v="0"/>
    <x v="2"/>
    <x v="0"/>
    <x v="4"/>
    <s v="14:00"/>
    <x v="1"/>
    <s v="0450"/>
    <x v="0"/>
    <s v="3675"/>
    <x v="27"/>
    <s v="5.15.AB.1"/>
    <s v="Oslo til AogB Buskerud, NT"/>
    <n v="111.4"/>
    <x v="0"/>
    <s v=""/>
  </r>
  <r>
    <n v="251024575541"/>
    <n v="67567941"/>
    <x v="0"/>
    <x v="2"/>
    <x v="5"/>
    <x v="179"/>
    <s v="10:45"/>
    <x v="9"/>
    <s v="0379"/>
    <x v="0"/>
    <s v="3360"/>
    <x v="16"/>
    <s v="5.15.AB.1"/>
    <s v="Oslo til AogB Buskerud, NT"/>
    <n v="71.599999999999994"/>
    <x v="0"/>
    <s v=""/>
  </r>
  <r>
    <n v="251024575771"/>
    <n v="67544149"/>
    <x v="0"/>
    <x v="2"/>
    <x v="0"/>
    <x v="4"/>
    <s v="11:42"/>
    <x v="8"/>
    <s v="0450"/>
    <x v="0"/>
    <s v="3120"/>
    <x v="17"/>
    <s v="5.15.AB.1"/>
    <s v="Oslo til AogB Buskerud, NT"/>
    <n v="94.3"/>
    <x v="0"/>
    <s v="RU"/>
  </r>
  <r>
    <n v="251024575791"/>
    <n v="67542259"/>
    <x v="0"/>
    <x v="2"/>
    <x v="0"/>
    <x v="4"/>
    <s v="12:01"/>
    <x v="4"/>
    <s v="0370"/>
    <x v="0"/>
    <s v="1384"/>
    <x v="6"/>
    <s v="5.15.AB.1"/>
    <s v="Oslo til AogB Buskerud, NT"/>
    <n v="20.3"/>
    <x v="0"/>
    <s v=""/>
  </r>
  <r>
    <n v="251024576761"/>
    <n v="67542727"/>
    <x v="0"/>
    <x v="2"/>
    <x v="6"/>
    <x v="178"/>
    <s v="09:00"/>
    <x v="6"/>
    <s v="0956"/>
    <x v="0"/>
    <s v="3440"/>
    <x v="6"/>
    <s v="5.15.AB.1"/>
    <s v="Oslo til AogB Buskerud, NT"/>
    <n v="46.1"/>
    <x v="0"/>
    <s v=""/>
  </r>
  <r>
    <n v="251024579371"/>
    <n v="67545075"/>
    <x v="0"/>
    <x v="2"/>
    <x v="0"/>
    <x v="4"/>
    <s v="12:55"/>
    <x v="4"/>
    <s v="0450"/>
    <x v="0"/>
    <s v="3024"/>
    <x v="0"/>
    <s v="5.15.AB.1"/>
    <s v="Oslo til AogB Buskerud, NT"/>
    <n v="46"/>
    <x v="0"/>
    <s v="RS,SF"/>
  </r>
  <r>
    <n v="251024586581"/>
    <n v="67546135"/>
    <x v="0"/>
    <x v="2"/>
    <x v="0"/>
    <x v="4"/>
    <s v="14:15"/>
    <x v="1"/>
    <s v="0379"/>
    <x v="0"/>
    <s v="3420"/>
    <x v="9"/>
    <s v="5.15.AB.1"/>
    <s v="Oslo til AogB Buskerud, NT"/>
    <n v="24.5"/>
    <x v="0"/>
    <s v="LI,RS,A"/>
  </r>
  <r>
    <n v="251024587251"/>
    <n v="67546303"/>
    <x v="0"/>
    <x v="2"/>
    <x v="0"/>
    <x v="4"/>
    <s v="14:30"/>
    <x v="1"/>
    <s v="1386"/>
    <x v="2"/>
    <s v="3044"/>
    <x v="0"/>
    <s v="5.15.AB.1"/>
    <s v="Oslo til AogB Buskerud, NT"/>
    <n v="22.4"/>
    <x v="0"/>
    <s v=""/>
  </r>
  <r>
    <n v="251024587461"/>
    <n v="67547058"/>
    <x v="0"/>
    <x v="2"/>
    <x v="0"/>
    <x v="4"/>
    <s v="14:20"/>
    <x v="1"/>
    <s v="0372"/>
    <x v="0"/>
    <s v="3480"/>
    <x v="6"/>
    <s v="5.15.AB.1"/>
    <s v="Oslo til AogB Buskerud, NT"/>
    <n v="60"/>
    <x v="0"/>
    <s v=""/>
  </r>
  <r>
    <n v="251024590591"/>
    <n v="67547092"/>
    <x v="0"/>
    <x v="2"/>
    <x v="0"/>
    <x v="4"/>
    <s v="14:56"/>
    <x v="1"/>
    <s v="0372"/>
    <x v="0"/>
    <s v="3430"/>
    <x v="6"/>
    <s v="5.15.AB.1"/>
    <s v="Oslo til AogB Buskerud, NT"/>
    <n v="39.299999999999997"/>
    <x v="0"/>
    <s v=""/>
  </r>
  <r>
    <n v="251024592541"/>
    <n v="67548117"/>
    <x v="0"/>
    <x v="2"/>
    <x v="0"/>
    <x v="4"/>
    <s v="15:35"/>
    <x v="11"/>
    <s v="0450"/>
    <x v="0"/>
    <s v="3711"/>
    <x v="11"/>
    <s v="5.15.AB.1"/>
    <s v="Oslo til AogB Buskerud, NT"/>
    <n v="138.19999999999999"/>
    <x v="0"/>
    <s v=""/>
  </r>
  <r>
    <n v="251024592841"/>
    <n v="67548216"/>
    <x v="0"/>
    <x v="2"/>
    <x v="0"/>
    <x v="4"/>
    <s v="16:10"/>
    <x v="12"/>
    <s v="0372"/>
    <x v="0"/>
    <s v="3294"/>
    <x v="26"/>
    <s v="5.15.AB.1"/>
    <s v="Oslo til AogB Buskerud, NT"/>
    <n v="137"/>
    <x v="0"/>
    <s v=""/>
  </r>
  <r>
    <n v="251024592921"/>
    <n v="67548216"/>
    <x v="0"/>
    <x v="2"/>
    <x v="0"/>
    <x v="4"/>
    <s v="16:20"/>
    <x v="12"/>
    <s v="0456"/>
    <x v="0"/>
    <s v="3030"/>
    <x v="0"/>
    <s v="5.15.AB.1"/>
    <s v="Oslo til AogB Buskerud, NT"/>
    <n v="50.2"/>
    <x v="0"/>
    <s v=""/>
  </r>
  <r>
    <n v="251024593041"/>
    <n v="67548443"/>
    <x v="0"/>
    <x v="2"/>
    <x v="0"/>
    <x v="4"/>
    <s v="17:00"/>
    <x v="2"/>
    <s v="0456"/>
    <x v="0"/>
    <s v="4878"/>
    <x v="33"/>
    <s v="5.15.AB.1"/>
    <s v="Oslo til AogB Buskerud, NT"/>
    <n v="267.39999999999998"/>
    <x v="0"/>
    <s v=""/>
  </r>
  <r>
    <n v="251024593401"/>
    <n v="67548490"/>
    <x v="0"/>
    <x v="2"/>
    <x v="0"/>
    <x v="4"/>
    <s v="17:40"/>
    <x v="2"/>
    <s v="0372"/>
    <x v="0"/>
    <s v="3143"/>
    <x v="17"/>
    <s v="5.15.AB.1"/>
    <s v="Oslo til AogB Buskerud, NT"/>
    <n v="105.8"/>
    <x v="0"/>
    <s v=""/>
  </r>
  <r>
    <n v="251024593461"/>
    <n v="67548429"/>
    <x v="0"/>
    <x v="2"/>
    <x v="0"/>
    <x v="4"/>
    <s v="17:47"/>
    <x v="2"/>
    <s v="0450"/>
    <x v="0"/>
    <s v="1356"/>
    <x v="2"/>
    <s v="5.15.AB.1"/>
    <s v="Oslo til AogB Buskerud, NT"/>
    <n v="11"/>
    <x v="0"/>
    <s v="RU"/>
  </r>
  <r>
    <n v="251024593881"/>
    <n v="67548572"/>
    <x v="0"/>
    <x v="2"/>
    <x v="0"/>
    <x v="4"/>
    <s v="20:30"/>
    <x v="10"/>
    <s v="0372"/>
    <x v="0"/>
    <s v="3408"/>
    <x v="9"/>
    <s v="5.15.AB.1"/>
    <s v="Oslo til AogB Buskerud, NT"/>
    <n v="33.799999999999997"/>
    <x v="0"/>
    <s v=""/>
  </r>
  <r>
    <n v="251024594021"/>
    <n v="67548676"/>
    <x v="0"/>
    <x v="2"/>
    <x v="0"/>
    <x v="4"/>
    <s v="22:35"/>
    <x v="0"/>
    <s v="0586"/>
    <x v="0"/>
    <s v="1349"/>
    <x v="2"/>
    <s v="5.15.AB.1"/>
    <s v="Oslo til AogB Buskerud, NT"/>
    <n v="25.9"/>
    <x v="0"/>
    <s v=""/>
  </r>
  <r>
    <n v="251024596851"/>
    <n v="67550459"/>
    <x v="0"/>
    <x v="2"/>
    <x v="6"/>
    <x v="178"/>
    <s v="08:46"/>
    <x v="7"/>
    <s v="0379"/>
    <x v="0"/>
    <s v="1365"/>
    <x v="2"/>
    <s v="5.15.AB.1"/>
    <s v="Oslo til AogB Buskerud, NT"/>
    <n v="8.6"/>
    <x v="0"/>
    <s v=""/>
  </r>
  <r>
    <n v="251024597821"/>
    <n v="67551112"/>
    <x v="0"/>
    <x v="2"/>
    <x v="6"/>
    <x v="178"/>
    <s v="09:30"/>
    <x v="6"/>
    <s v="0284"/>
    <x v="0"/>
    <s v="1349"/>
    <x v="2"/>
    <s v="5.15.AB.1"/>
    <s v="Oslo til AogB Buskerud, NT"/>
    <n v="13.1"/>
    <x v="0"/>
    <s v=""/>
  </r>
  <r>
    <n v="251024598421"/>
    <n v="67551253"/>
    <x v="0"/>
    <x v="2"/>
    <x v="6"/>
    <x v="178"/>
    <s v="09:09"/>
    <x v="6"/>
    <s v="0450"/>
    <x v="0"/>
    <s v="1358"/>
    <x v="2"/>
    <s v="5.15.AB.1"/>
    <s v="Oslo til AogB Buskerud, NT"/>
    <n v="8.5"/>
    <x v="0"/>
    <s v=""/>
  </r>
  <r>
    <n v="251024598531"/>
    <n v="67552392"/>
    <x v="0"/>
    <x v="2"/>
    <x v="6"/>
    <x v="178"/>
    <s v="09:40"/>
    <x v="6"/>
    <s v="0277"/>
    <x v="0"/>
    <s v="1386"/>
    <x v="6"/>
    <s v="5.15.AB.1"/>
    <s v="Oslo til AogB Buskerud, NT"/>
    <n v="21.6"/>
    <x v="0"/>
    <s v=""/>
  </r>
  <r>
    <n v="251024598811"/>
    <n v="67554951"/>
    <x v="0"/>
    <x v="2"/>
    <x v="6"/>
    <x v="178"/>
    <s v="11:10"/>
    <x v="8"/>
    <s v="0450"/>
    <x v="0"/>
    <s v="1338"/>
    <x v="2"/>
    <s v="5.15.AB.1"/>
    <s v="Oslo til AogB Buskerud, NT"/>
    <n v="15.9"/>
    <x v="0"/>
    <s v=""/>
  </r>
  <r>
    <n v="251024599981"/>
    <n v="67552392"/>
    <x v="0"/>
    <x v="2"/>
    <x v="6"/>
    <x v="178"/>
    <s v="09:37"/>
    <x v="6"/>
    <s v="0450"/>
    <x v="0"/>
    <s v="3404"/>
    <x v="9"/>
    <s v="5.15.AB.1"/>
    <s v="Oslo til AogB Buskerud, NT"/>
    <n v="38.299999999999997"/>
    <x v="0"/>
    <s v=""/>
  </r>
  <r>
    <n v="251024604391"/>
    <n v="67553654"/>
    <x v="0"/>
    <x v="2"/>
    <x v="6"/>
    <x v="178"/>
    <s v="10:21"/>
    <x v="9"/>
    <s v="0450"/>
    <x v="0"/>
    <s v="1352"/>
    <x v="2"/>
    <s v="5.15.AB.1"/>
    <s v="Oslo til AogB Buskerud, NT"/>
    <n v="17.100000000000001"/>
    <x v="0"/>
    <s v=""/>
  </r>
  <r>
    <n v="251024605351"/>
    <n v="67553654"/>
    <x v="0"/>
    <x v="2"/>
    <x v="6"/>
    <x v="178"/>
    <s v="10:30"/>
    <x v="9"/>
    <s v="0372"/>
    <x v="0"/>
    <s v="1363"/>
    <x v="2"/>
    <s v="5.15.AB.1"/>
    <s v="Oslo til AogB Buskerud, NT"/>
    <n v="12.6"/>
    <x v="0"/>
    <s v=""/>
  </r>
  <r>
    <n v="251024606681"/>
    <n v="67556196"/>
    <x v="0"/>
    <x v="2"/>
    <x v="6"/>
    <x v="178"/>
    <s v="11:30"/>
    <x v="8"/>
    <s v="0456"/>
    <x v="0"/>
    <s v="3512"/>
    <x v="13"/>
    <s v="5.15.AB.1"/>
    <s v="Oslo til AogB Buskerud, NT"/>
    <n v="54.4"/>
    <x v="0"/>
    <s v=""/>
  </r>
  <r>
    <n v="251024607231"/>
    <n v="67554301"/>
    <x v="0"/>
    <x v="2"/>
    <x v="6"/>
    <x v="178"/>
    <s v="11:10"/>
    <x v="8"/>
    <s v="0372"/>
    <x v="0"/>
    <s v="1346"/>
    <x v="2"/>
    <s v="5.15.AB.1"/>
    <s v="Oslo til AogB Buskerud, NT"/>
    <n v="15.6"/>
    <x v="0"/>
    <s v=""/>
  </r>
  <r>
    <n v="251024607431"/>
    <n v="67587363"/>
    <x v="0"/>
    <x v="2"/>
    <x v="2"/>
    <x v="182"/>
    <s v="17:00"/>
    <x v="2"/>
    <s v="0379"/>
    <x v="0"/>
    <s v="3011"/>
    <x v="0"/>
    <s v="5.15.AB.1"/>
    <s v="Oslo til AogB Buskerud, NT"/>
    <n v="37"/>
    <x v="0"/>
    <s v=""/>
  </r>
  <r>
    <n v="251024607871"/>
    <n v="67554951"/>
    <x v="0"/>
    <x v="2"/>
    <x v="6"/>
    <x v="178"/>
    <s v="11:15"/>
    <x v="8"/>
    <s v="0372"/>
    <x v="0"/>
    <s v="3440"/>
    <x v="6"/>
    <s v="5.15.AB.1"/>
    <s v="Oslo til AogB Buskerud, NT"/>
    <n v="35"/>
    <x v="0"/>
    <s v=""/>
  </r>
  <r>
    <n v="251024609261"/>
    <n v="67555258"/>
    <x v="0"/>
    <x v="2"/>
    <x v="6"/>
    <x v="178"/>
    <s v="11:25"/>
    <x v="8"/>
    <s v="1346"/>
    <x v="3"/>
    <s v="3302"/>
    <x v="5"/>
    <s v="5.15.AB.1"/>
    <s v="Oslo til AogB Buskerud, NT"/>
    <n v="50.7"/>
    <x v="0"/>
    <s v="HJE"/>
  </r>
  <r>
    <n v="251024609951"/>
    <n v="67555258"/>
    <x v="0"/>
    <x v="2"/>
    <x v="6"/>
    <x v="178"/>
    <s v="11:20"/>
    <x v="8"/>
    <s v="0372"/>
    <x v="0"/>
    <s v="3048"/>
    <x v="0"/>
    <s v="5.15.AB.1"/>
    <s v="Oslo til AogB Buskerud, NT"/>
    <n v="45.2"/>
    <x v="0"/>
    <s v=""/>
  </r>
  <r>
    <n v="251024610691"/>
    <n v="67556283"/>
    <x v="0"/>
    <x v="2"/>
    <x v="6"/>
    <x v="178"/>
    <s v="11:35"/>
    <x v="8"/>
    <s v="0372"/>
    <x v="0"/>
    <s v="3482"/>
    <x v="6"/>
    <s v="5.15.AB.1"/>
    <s v="Oslo til AogB Buskerud, NT"/>
    <n v="62.7"/>
    <x v="0"/>
    <s v=""/>
  </r>
  <r>
    <n v="251024610731"/>
    <n v="67559835"/>
    <x v="0"/>
    <x v="2"/>
    <x v="6"/>
    <x v="178"/>
    <s v="14:00"/>
    <x v="1"/>
    <s v="0165"/>
    <x v="0"/>
    <s v="3032"/>
    <x v="0"/>
    <s v="5.15.AB.1"/>
    <s v="Oslo til AogB Buskerud, NT"/>
    <n v="48.2"/>
    <x v="0"/>
    <s v=""/>
  </r>
  <r>
    <n v="251024611301"/>
    <n v="67556283"/>
    <x v="0"/>
    <x v="2"/>
    <x v="6"/>
    <x v="178"/>
    <s v="11:45"/>
    <x v="8"/>
    <s v="0372"/>
    <x v="0"/>
    <s v="3480"/>
    <x v="6"/>
    <s v="5.15.AB.1"/>
    <s v="Oslo til AogB Buskerud, NT"/>
    <n v="60"/>
    <x v="0"/>
    <s v=""/>
  </r>
  <r>
    <n v="251024613411"/>
    <n v="67557183"/>
    <x v="0"/>
    <x v="2"/>
    <x v="6"/>
    <x v="178"/>
    <s v="12:30"/>
    <x v="4"/>
    <s v="0372"/>
    <x v="0"/>
    <s v="3611"/>
    <x v="1"/>
    <s v="5.15.AB.1"/>
    <s v="Oslo til AogB Buskerud, NT"/>
    <n v="82.7"/>
    <x v="0"/>
    <s v="A"/>
  </r>
  <r>
    <n v="251024613501"/>
    <n v="67557819"/>
    <x v="0"/>
    <x v="2"/>
    <x v="5"/>
    <x v="179"/>
    <s v="09:11"/>
    <x v="6"/>
    <s v="0684"/>
    <x v="0"/>
    <s v="1346"/>
    <x v="2"/>
    <s v="5.15.AB.1"/>
    <s v="Oslo til AogB Buskerud, NT"/>
    <n v="24.6"/>
    <x v="0"/>
    <s v="RU"/>
  </r>
  <r>
    <n v="251024613581"/>
    <n v="67557968"/>
    <x v="0"/>
    <x v="2"/>
    <x v="6"/>
    <x v="178"/>
    <s v="12:20"/>
    <x v="4"/>
    <s v="0372"/>
    <x v="0"/>
    <s v="3080"/>
    <x v="15"/>
    <s v="5.15.AB.1"/>
    <s v="Oslo til AogB Buskerud, NT"/>
    <n v="72.5"/>
    <x v="0"/>
    <s v=""/>
  </r>
  <r>
    <n v="251024614991"/>
    <n v="67558168"/>
    <x v="0"/>
    <x v="2"/>
    <x v="6"/>
    <x v="178"/>
    <s v="12:42"/>
    <x v="4"/>
    <s v="0372"/>
    <x v="0"/>
    <s v="1356"/>
    <x v="2"/>
    <s v="5.15.AB.1"/>
    <s v="Oslo til AogB Buskerud, NT"/>
    <n v="10.6"/>
    <x v="0"/>
    <s v=""/>
  </r>
  <r>
    <n v="251024616141"/>
    <n v="67558239"/>
    <x v="0"/>
    <x v="2"/>
    <x v="6"/>
    <x v="178"/>
    <s v="12:58"/>
    <x v="4"/>
    <s v="0450"/>
    <x v="0"/>
    <s v="3480"/>
    <x v="6"/>
    <s v="5.15.AB.1"/>
    <s v="Oslo til AogB Buskerud, NT"/>
    <n v="58.7"/>
    <x v="0"/>
    <s v=""/>
  </r>
  <r>
    <n v="251024616641"/>
    <n v="67558200"/>
    <x v="0"/>
    <x v="2"/>
    <x v="6"/>
    <x v="178"/>
    <s v="13:05"/>
    <x v="3"/>
    <s v="0372"/>
    <x v="0"/>
    <s v="1337"/>
    <x v="2"/>
    <s v="5.15.AB.1"/>
    <s v="Oslo til AogB Buskerud, NT"/>
    <n v="13.8"/>
    <x v="0"/>
    <s v=""/>
  </r>
  <r>
    <n v="251024617081"/>
    <n v="67558570"/>
    <x v="0"/>
    <x v="2"/>
    <x v="6"/>
    <x v="178"/>
    <s v="13:15"/>
    <x v="3"/>
    <s v="0372"/>
    <x v="0"/>
    <s v="1337"/>
    <x v="2"/>
    <s v="5.15.AB.1"/>
    <s v="Oslo til AogB Buskerud, NT"/>
    <n v="13.8"/>
    <x v="0"/>
    <s v=""/>
  </r>
  <r>
    <n v="251024619051"/>
    <n v="67559659"/>
    <x v="0"/>
    <x v="2"/>
    <x v="6"/>
    <x v="178"/>
    <s v="13:35"/>
    <x v="3"/>
    <s v="0586"/>
    <x v="0"/>
    <s v="3512"/>
    <x v="13"/>
    <s v="5.15.AB.1"/>
    <s v="Oslo til AogB Buskerud, NT"/>
    <n v="59.9"/>
    <x v="0"/>
    <s v=""/>
  </r>
  <r>
    <n v="251024619351"/>
    <n v="67559526"/>
    <x v="0"/>
    <x v="2"/>
    <x v="6"/>
    <x v="178"/>
    <s v="13:35"/>
    <x v="3"/>
    <s v="0372"/>
    <x v="0"/>
    <s v="3482"/>
    <x v="6"/>
    <s v="5.15.AB.1"/>
    <s v="Oslo til AogB Buskerud, NT"/>
    <n v="61.3"/>
    <x v="0"/>
    <s v=""/>
  </r>
  <r>
    <n v="251024620061"/>
    <n v="67559320"/>
    <x v="0"/>
    <x v="2"/>
    <x v="6"/>
    <x v="178"/>
    <s v="13:45"/>
    <x v="3"/>
    <s v="0586"/>
    <x v="0"/>
    <s v="1359"/>
    <x v="2"/>
    <s v="5.15.AB.1"/>
    <s v="Oslo til AogB Buskerud, NT"/>
    <n v="14.2"/>
    <x v="0"/>
    <s v=""/>
  </r>
  <r>
    <n v="251024620541"/>
    <n v="67559526"/>
    <x v="0"/>
    <x v="2"/>
    <x v="6"/>
    <x v="178"/>
    <s v="13:53"/>
    <x v="3"/>
    <s v="1346"/>
    <x v="3"/>
    <s v="1389"/>
    <x v="6"/>
    <s v="5.15.AB.1"/>
    <s v="Oslo til AogB Buskerud, NT"/>
    <n v="17.399999999999999"/>
    <x v="0"/>
    <s v="HJE"/>
  </r>
  <r>
    <n v="251024621181"/>
    <n v="67560522"/>
    <x v="0"/>
    <x v="2"/>
    <x v="6"/>
    <x v="178"/>
    <s v="14:40"/>
    <x v="1"/>
    <s v="0372"/>
    <x v="0"/>
    <s v="3675"/>
    <x v="27"/>
    <s v="5.15.AB.1"/>
    <s v="Oslo til AogB Buskerud, NT"/>
    <n v="112.9"/>
    <x v="0"/>
    <s v=""/>
  </r>
  <r>
    <n v="251024621611"/>
    <n v="67559998"/>
    <x v="0"/>
    <x v="2"/>
    <x v="6"/>
    <x v="178"/>
    <s v="14:10"/>
    <x v="1"/>
    <s v="0372"/>
    <x v="0"/>
    <s v="1364"/>
    <x v="2"/>
    <s v="5.15.AB.1"/>
    <s v="Oslo til AogB Buskerud, NT"/>
    <n v="10.9"/>
    <x v="0"/>
    <s v=""/>
  </r>
  <r>
    <n v="251024622601"/>
    <n v="67560219"/>
    <x v="0"/>
    <x v="2"/>
    <x v="6"/>
    <x v="178"/>
    <s v="14:22"/>
    <x v="1"/>
    <s v="0370"/>
    <x v="0"/>
    <s v="1392"/>
    <x v="6"/>
    <s v="5.15.AB.1"/>
    <s v="Oslo til AogB Buskerud, NT"/>
    <n v="21.9"/>
    <x v="0"/>
    <s v="HJE"/>
  </r>
  <r>
    <n v="251024623091"/>
    <n v="67560522"/>
    <x v="0"/>
    <x v="2"/>
    <x v="6"/>
    <x v="178"/>
    <s v="14:30"/>
    <x v="1"/>
    <s v="0159"/>
    <x v="0"/>
    <s v="3033"/>
    <x v="0"/>
    <s v="5.15.AB.1"/>
    <s v="Oslo til AogB Buskerud, NT"/>
    <n v="48.1"/>
    <x v="0"/>
    <s v=""/>
  </r>
  <r>
    <n v="251024623301"/>
    <n v="67561106"/>
    <x v="0"/>
    <x v="2"/>
    <x v="6"/>
    <x v="178"/>
    <s v="14:40"/>
    <x v="1"/>
    <s v="0450"/>
    <x v="0"/>
    <s v="3360"/>
    <x v="16"/>
    <s v="5.15.AB.1"/>
    <s v="Oslo til AogB Buskerud, NT"/>
    <n v="80.3"/>
    <x v="0"/>
    <s v=""/>
  </r>
  <r>
    <n v="251024623601"/>
    <n v="67561871"/>
    <x v="0"/>
    <x v="2"/>
    <x v="6"/>
    <x v="178"/>
    <s v="17:45"/>
    <x v="2"/>
    <s v="0379"/>
    <x v="0"/>
    <s v="1350"/>
    <x v="2"/>
    <s v="5.15.AB.1"/>
    <s v="Oslo til AogB Buskerud, NT"/>
    <n v="13.5"/>
    <x v="0"/>
    <s v=""/>
  </r>
  <r>
    <n v="251024623611"/>
    <n v="67561143"/>
    <x v="0"/>
    <x v="2"/>
    <x v="6"/>
    <x v="178"/>
    <s v="14:45"/>
    <x v="1"/>
    <s v="0379"/>
    <x v="0"/>
    <s v="1348"/>
    <x v="2"/>
    <s v="5.15.AB.1"/>
    <s v="Oslo til AogB Buskerud, NT"/>
    <n v="13.1"/>
    <x v="0"/>
    <s v=""/>
  </r>
  <r>
    <n v="251024625481"/>
    <n v="67561234"/>
    <x v="0"/>
    <x v="2"/>
    <x v="6"/>
    <x v="178"/>
    <s v="15:25"/>
    <x v="11"/>
    <s v="0370"/>
    <x v="0"/>
    <s v="3478"/>
    <x v="6"/>
    <s v="5.15.AB.1"/>
    <s v="Oslo til AogB Buskerud, NT"/>
    <n v="32.799999999999997"/>
    <x v="0"/>
    <s v=""/>
  </r>
  <r>
    <n v="251024625771"/>
    <n v="67561778"/>
    <x v="0"/>
    <x v="2"/>
    <x v="6"/>
    <x v="178"/>
    <s v="17:40"/>
    <x v="2"/>
    <s v="0456"/>
    <x v="0"/>
    <s v="1397"/>
    <x v="6"/>
    <s v="5.15.AB.1"/>
    <s v="Oslo til AogB Buskerud, NT"/>
    <n v="21.4"/>
    <x v="0"/>
    <s v=""/>
  </r>
  <r>
    <n v="251024626501"/>
    <n v="67561562"/>
    <x v="0"/>
    <x v="2"/>
    <x v="6"/>
    <x v="178"/>
    <s v="16:11"/>
    <x v="12"/>
    <s v="0372"/>
    <x v="0"/>
    <s v="3483"/>
    <x v="6"/>
    <s v="5.15.AB.1"/>
    <s v="Oslo til AogB Buskerud, NT"/>
    <n v="62.7"/>
    <x v="0"/>
    <s v="RS,LF,HJE"/>
  </r>
  <r>
    <n v="251024627791"/>
    <n v="67561871"/>
    <x v="0"/>
    <x v="2"/>
    <x v="6"/>
    <x v="178"/>
    <s v="17:35"/>
    <x v="2"/>
    <s v="0450"/>
    <x v="0"/>
    <s v="1361"/>
    <x v="2"/>
    <s v="5.15.AB.1"/>
    <s v="Oslo til AogB Buskerud, NT"/>
    <n v="9.4"/>
    <x v="0"/>
    <s v=""/>
  </r>
  <r>
    <n v="251024631501"/>
    <n v="67564670"/>
    <x v="0"/>
    <x v="2"/>
    <x v="5"/>
    <x v="179"/>
    <s v="08:55"/>
    <x v="7"/>
    <s v="0379"/>
    <x v="0"/>
    <s v="1365"/>
    <x v="2"/>
    <s v="5.15.AB.1"/>
    <s v="Oslo til AogB Buskerud, NT"/>
    <n v="8.6"/>
    <x v="0"/>
    <s v=""/>
  </r>
  <r>
    <n v="251024632791"/>
    <n v="67565276"/>
    <x v="0"/>
    <x v="2"/>
    <x v="5"/>
    <x v="179"/>
    <s v="09:10"/>
    <x v="6"/>
    <s v="0379"/>
    <x v="0"/>
    <s v="1348"/>
    <x v="2"/>
    <s v="5.15.AB.1"/>
    <s v="Oslo til AogB Buskerud, NT"/>
    <n v="13.1"/>
    <x v="0"/>
    <s v=""/>
  </r>
  <r>
    <n v="251024636471"/>
    <n v="67567249"/>
    <x v="0"/>
    <x v="2"/>
    <x v="5"/>
    <x v="179"/>
    <s v="10:00"/>
    <x v="9"/>
    <s v="0586"/>
    <x v="0"/>
    <s v="1356"/>
    <x v="2"/>
    <s v="5.15.AB.1"/>
    <s v="Oslo til AogB Buskerud, NT"/>
    <n v="20"/>
    <x v="0"/>
    <s v=""/>
  </r>
  <r>
    <n v="251024637711"/>
    <n v="67586784"/>
    <x v="0"/>
    <x v="2"/>
    <x v="2"/>
    <x v="182"/>
    <s v="15:00"/>
    <x v="11"/>
    <s v="0379"/>
    <x v="0"/>
    <s v="3535"/>
    <x v="52"/>
    <s v="5.15.AB.1"/>
    <s v="Oslo til AogB Buskerud, NT"/>
    <n v="91.7"/>
    <x v="0"/>
    <s v=""/>
  </r>
  <r>
    <n v="251024638961"/>
    <n v="67567941"/>
    <x v="0"/>
    <x v="2"/>
    <x v="5"/>
    <x v="179"/>
    <s v="10:30"/>
    <x v="9"/>
    <s v="0450"/>
    <x v="0"/>
    <s v="3055"/>
    <x v="0"/>
    <s v="5.15.AB.1"/>
    <s v="Oslo til AogB Buskerud, NT"/>
    <n v="53.9"/>
    <x v="0"/>
    <s v="RU"/>
  </r>
  <r>
    <n v="251024639821"/>
    <n v="67569375"/>
    <x v="0"/>
    <x v="2"/>
    <x v="5"/>
    <x v="179"/>
    <s v="10:45"/>
    <x v="9"/>
    <s v="0372"/>
    <x v="0"/>
    <s v="3482"/>
    <x v="6"/>
    <s v="5.15.AB.1"/>
    <s v="Oslo til AogB Buskerud, NT"/>
    <n v="61.3"/>
    <x v="0"/>
    <s v=""/>
  </r>
  <r>
    <n v="251024640271"/>
    <n v="67573845"/>
    <x v="0"/>
    <x v="2"/>
    <x v="5"/>
    <x v="179"/>
    <s v="14:00"/>
    <x v="1"/>
    <s v="0456"/>
    <x v="0"/>
    <s v="1390"/>
    <x v="6"/>
    <s v="5.15.AB.1"/>
    <s v="Oslo til AogB Buskerud, NT"/>
    <n v="29.1"/>
    <x v="0"/>
    <s v=""/>
  </r>
  <r>
    <n v="251024641241"/>
    <n v="67569009"/>
    <x v="0"/>
    <x v="2"/>
    <x v="5"/>
    <x v="179"/>
    <s v="11:00"/>
    <x v="8"/>
    <s v="0450"/>
    <x v="0"/>
    <s v="1359"/>
    <x v="2"/>
    <s v="5.15.AB.1"/>
    <s v="Oslo til AogB Buskerud, NT"/>
    <n v="11.2"/>
    <x v="0"/>
    <s v=""/>
  </r>
  <r>
    <n v="251024641461"/>
    <n v="67571985"/>
    <x v="0"/>
    <x v="2"/>
    <x v="5"/>
    <x v="179"/>
    <s v="12:15"/>
    <x v="4"/>
    <s v="0456"/>
    <x v="0"/>
    <s v="3512"/>
    <x v="13"/>
    <s v="5.15.AB.1"/>
    <s v="Oslo til AogB Buskerud, NT"/>
    <n v="54.4"/>
    <x v="0"/>
    <s v=""/>
  </r>
  <r>
    <n v="251024641501"/>
    <n v="67569156"/>
    <x v="0"/>
    <x v="2"/>
    <x v="5"/>
    <x v="179"/>
    <s v="11:05"/>
    <x v="8"/>
    <s v="0372"/>
    <x v="0"/>
    <s v="3408"/>
    <x v="9"/>
    <s v="5.15.AB.1"/>
    <s v="Oslo til AogB Buskerud, NT"/>
    <n v="33.799999999999997"/>
    <x v="0"/>
    <s v=""/>
  </r>
  <r>
    <n v="251024641621"/>
    <n v="67569394"/>
    <x v="0"/>
    <x v="2"/>
    <x v="5"/>
    <x v="179"/>
    <s v="11:05"/>
    <x v="8"/>
    <s v="0372"/>
    <x v="0"/>
    <s v="3427"/>
    <x v="9"/>
    <s v="5.15.AB.1"/>
    <s v="Oslo til AogB Buskerud, NT"/>
    <n v="39.4"/>
    <x v="0"/>
    <s v=""/>
  </r>
  <r>
    <n v="251024641721"/>
    <n v="67569399"/>
    <x v="0"/>
    <x v="2"/>
    <x v="5"/>
    <x v="179"/>
    <s v="11:10"/>
    <x v="8"/>
    <s v="0372"/>
    <x v="0"/>
    <s v="1362"/>
    <x v="2"/>
    <s v="5.15.AB.1"/>
    <s v="Oslo til AogB Buskerud, NT"/>
    <n v="10.3"/>
    <x v="0"/>
    <s v=""/>
  </r>
  <r>
    <n v="251024641961"/>
    <n v="67569533"/>
    <x v="0"/>
    <x v="2"/>
    <x v="5"/>
    <x v="179"/>
    <s v="11:11"/>
    <x v="8"/>
    <s v="0450"/>
    <x v="0"/>
    <s v="3520"/>
    <x v="31"/>
    <s v="5.15.AB.1"/>
    <s v="Oslo til AogB Buskerud, NT"/>
    <n v="73.900000000000006"/>
    <x v="0"/>
    <s v="HJE"/>
  </r>
  <r>
    <n v="251024642231"/>
    <n v="67587363"/>
    <x v="0"/>
    <x v="2"/>
    <x v="2"/>
    <x v="182"/>
    <s v="16:55"/>
    <x v="12"/>
    <s v="0379"/>
    <x v="0"/>
    <s v="4956"/>
    <x v="53"/>
    <s v="5.15.AB.1"/>
    <s v="Oslo til AogB Buskerud, NT"/>
    <n v="220.1"/>
    <x v="0"/>
    <s v="SF,LF,HJE"/>
  </r>
  <r>
    <n v="251024643421"/>
    <n v="67569897"/>
    <x v="0"/>
    <x v="2"/>
    <x v="5"/>
    <x v="179"/>
    <s v="11:40"/>
    <x v="8"/>
    <s v="0372"/>
    <x v="0"/>
    <s v="3440"/>
    <x v="6"/>
    <s v="5.15.AB.1"/>
    <s v="Oslo til AogB Buskerud, NT"/>
    <n v="35"/>
    <x v="0"/>
    <s v="RU"/>
  </r>
  <r>
    <n v="251024643511"/>
    <n v="67569897"/>
    <x v="0"/>
    <x v="2"/>
    <x v="5"/>
    <x v="179"/>
    <s v="11:40"/>
    <x v="8"/>
    <s v="0372"/>
    <x v="0"/>
    <s v="3440"/>
    <x v="6"/>
    <s v="5.15.AB.1"/>
    <s v="Oslo til AogB Buskerud, NT"/>
    <n v="36.299999999999997"/>
    <x v="0"/>
    <s v=""/>
  </r>
  <r>
    <n v="251024643721"/>
    <n v="67570448"/>
    <x v="0"/>
    <x v="2"/>
    <x v="5"/>
    <x v="179"/>
    <s v="12:30"/>
    <x v="4"/>
    <s v="0372"/>
    <x v="0"/>
    <s v="3150"/>
    <x v="20"/>
    <s v="5.15.AB.1"/>
    <s v="Oslo til AogB Buskerud, NT"/>
    <n v="94"/>
    <x v="0"/>
    <s v="A"/>
  </r>
  <r>
    <n v="251024643881"/>
    <n v="67570500"/>
    <x v="0"/>
    <x v="2"/>
    <x v="5"/>
    <x v="179"/>
    <s v="12:10"/>
    <x v="4"/>
    <s v="0379"/>
    <x v="0"/>
    <s v="3480"/>
    <x v="6"/>
    <s v="5.15.AB.1"/>
    <s v="Oslo til AogB Buskerud, NT"/>
    <n v="60.4"/>
    <x v="0"/>
    <s v=""/>
  </r>
  <r>
    <n v="251024644031"/>
    <n v="67570449"/>
    <x v="0"/>
    <x v="2"/>
    <x v="5"/>
    <x v="179"/>
    <s v="12:30"/>
    <x v="4"/>
    <s v="0450"/>
    <x v="0"/>
    <s v="3044"/>
    <x v="0"/>
    <s v="5.15.AB.1"/>
    <s v="Oslo til AogB Buskerud, NT"/>
    <n v="42.3"/>
    <x v="0"/>
    <s v="A"/>
  </r>
  <r>
    <n v="251024644521"/>
    <n v="67572009"/>
    <x v="0"/>
    <x v="2"/>
    <x v="5"/>
    <x v="179"/>
    <s v="12:30"/>
    <x v="4"/>
    <s v="0450"/>
    <x v="0"/>
    <s v="3043"/>
    <x v="0"/>
    <s v="5.15.AB.1"/>
    <s v="Oslo til AogB Buskerud, NT"/>
    <n v="43.9"/>
    <x v="0"/>
    <s v=""/>
  </r>
  <r>
    <n v="251024645151"/>
    <n v="67571165"/>
    <x v="0"/>
    <x v="2"/>
    <x v="5"/>
    <x v="179"/>
    <s v="12:10"/>
    <x v="4"/>
    <s v="0379"/>
    <x v="0"/>
    <s v="1391"/>
    <x v="6"/>
    <s v="5.15.AB.1"/>
    <s v="Oslo til AogB Buskerud, NT"/>
    <n v="24.7"/>
    <x v="0"/>
    <s v=""/>
  </r>
  <r>
    <n v="251024645991"/>
    <n v="67571517"/>
    <x v="0"/>
    <x v="2"/>
    <x v="5"/>
    <x v="179"/>
    <s v="12:25"/>
    <x v="4"/>
    <s v="0379"/>
    <x v="0"/>
    <s v="1366"/>
    <x v="2"/>
    <s v="5.15.AB.1"/>
    <s v="Oslo til AogB Buskerud, NT"/>
    <n v="10"/>
    <x v="0"/>
    <s v=""/>
  </r>
  <r>
    <n v="251024648491"/>
    <n v="67572009"/>
    <x v="0"/>
    <x v="2"/>
    <x v="5"/>
    <x v="179"/>
    <s v="13:15"/>
    <x v="3"/>
    <s v="1346"/>
    <x v="3"/>
    <s v="3004"/>
    <x v="0"/>
    <s v="5.15.AB.1"/>
    <s v="Oslo til AogB Buskerud, NT"/>
    <n v="31.5"/>
    <x v="0"/>
    <s v="RU"/>
  </r>
  <r>
    <n v="251024648961"/>
    <n v="67572009"/>
    <x v="0"/>
    <x v="2"/>
    <x v="5"/>
    <x v="179"/>
    <s v="13:10"/>
    <x v="3"/>
    <s v="0450"/>
    <x v="0"/>
    <s v="3300"/>
    <x v="5"/>
    <s v="5.15.AB.1"/>
    <s v="Oslo til AogB Buskerud, NT"/>
    <n v="59.8"/>
    <x v="0"/>
    <s v=""/>
  </r>
  <r>
    <n v="251024653231"/>
    <n v="67573832"/>
    <x v="0"/>
    <x v="2"/>
    <x v="5"/>
    <x v="179"/>
    <s v="13:45"/>
    <x v="3"/>
    <s v="0450"/>
    <x v="0"/>
    <s v="1349"/>
    <x v="2"/>
    <s v="5.15.AB.1"/>
    <s v="Oslo til AogB Buskerud, NT"/>
    <n v="18.2"/>
    <x v="0"/>
    <s v=""/>
  </r>
  <r>
    <n v="251024654681"/>
    <n v="67574419"/>
    <x v="0"/>
    <x v="2"/>
    <x v="5"/>
    <x v="179"/>
    <s v="13:55"/>
    <x v="3"/>
    <s v="0372"/>
    <x v="0"/>
    <s v="3370"/>
    <x v="16"/>
    <s v="5.15.AB.1"/>
    <s v="Oslo til AogB Buskerud, NT"/>
    <n v="95.8"/>
    <x v="0"/>
    <s v=""/>
  </r>
  <r>
    <n v="251024655791"/>
    <n v="67573845"/>
    <x v="0"/>
    <x v="2"/>
    <x v="5"/>
    <x v="179"/>
    <s v="14:04"/>
    <x v="1"/>
    <s v="0372"/>
    <x v="0"/>
    <s v="3440"/>
    <x v="6"/>
    <s v="5.15.AB.1"/>
    <s v="Oslo til AogB Buskerud, NT"/>
    <n v="37.200000000000003"/>
    <x v="0"/>
    <s v=""/>
  </r>
  <r>
    <n v="251024657141"/>
    <n v="67574419"/>
    <x v="0"/>
    <x v="2"/>
    <x v="5"/>
    <x v="179"/>
    <s v="14:20"/>
    <x v="1"/>
    <s v="0372"/>
    <x v="0"/>
    <s v="3420"/>
    <x v="9"/>
    <s v="5.15.AB.1"/>
    <s v="Oslo til AogB Buskerud, NT"/>
    <n v="29.2"/>
    <x v="0"/>
    <s v="RU"/>
  </r>
  <r>
    <n v="251024657711"/>
    <n v="67574265"/>
    <x v="0"/>
    <x v="2"/>
    <x v="5"/>
    <x v="179"/>
    <s v="14:29"/>
    <x v="1"/>
    <s v="0372"/>
    <x v="0"/>
    <s v="3019"/>
    <x v="0"/>
    <s v="5.15.AB.1"/>
    <s v="Oslo til AogB Buskerud, NT"/>
    <n v="43"/>
    <x v="0"/>
    <s v="AL"/>
  </r>
  <r>
    <n v="251024658531"/>
    <n v="67575199"/>
    <x v="0"/>
    <x v="2"/>
    <x v="5"/>
    <x v="179"/>
    <s v="15:10"/>
    <x v="11"/>
    <s v="0372"/>
    <x v="0"/>
    <s v="3188"/>
    <x v="22"/>
    <s v="5.15.AB.1"/>
    <s v="Oslo til AogB Buskerud, NT"/>
    <n v="78.599999999999994"/>
    <x v="0"/>
    <s v=""/>
  </r>
  <r>
    <n v="251024658841"/>
    <n v="67574715"/>
    <x v="0"/>
    <x v="2"/>
    <x v="5"/>
    <x v="179"/>
    <s v="15:00"/>
    <x v="11"/>
    <s v="0450"/>
    <x v="0"/>
    <s v="1346"/>
    <x v="2"/>
    <s v="5.15.AB.1"/>
    <s v="Oslo til AogB Buskerud, NT"/>
    <n v="15.7"/>
    <x v="0"/>
    <s v=""/>
  </r>
  <r>
    <n v="251024659101"/>
    <n v="67575199"/>
    <x v="0"/>
    <x v="2"/>
    <x v="5"/>
    <x v="179"/>
    <s v="14:55"/>
    <x v="1"/>
    <s v="0450"/>
    <x v="0"/>
    <s v="3182"/>
    <x v="22"/>
    <s v="5.15.AB.1"/>
    <s v="Oslo til AogB Buskerud, NT"/>
    <n v="75.5"/>
    <x v="0"/>
    <s v=""/>
  </r>
  <r>
    <n v="251024659491"/>
    <n v="67598066"/>
    <x v="0"/>
    <x v="2"/>
    <x v="4"/>
    <x v="180"/>
    <s v="11:35"/>
    <x v="8"/>
    <s v="0379"/>
    <x v="0"/>
    <s v="1391"/>
    <x v="6"/>
    <s v="5.15.AB.1"/>
    <s v="Oslo til AogB Buskerud, NT"/>
    <n v="24.7"/>
    <x v="0"/>
    <s v=""/>
  </r>
  <r>
    <n v="251024660591"/>
    <n v="67575365"/>
    <x v="0"/>
    <x v="2"/>
    <x v="5"/>
    <x v="179"/>
    <s v="15:45"/>
    <x v="11"/>
    <s v="0456"/>
    <x v="0"/>
    <s v="1384"/>
    <x v="6"/>
    <s v="5.15.AB.1"/>
    <s v="Oslo til AogB Buskerud, NT"/>
    <n v="24.2"/>
    <x v="0"/>
    <s v=""/>
  </r>
  <r>
    <n v="251024661061"/>
    <n v="67575498"/>
    <x v="0"/>
    <x v="2"/>
    <x v="5"/>
    <x v="179"/>
    <s v="16:40"/>
    <x v="12"/>
    <s v="0372"/>
    <x v="0"/>
    <s v="3060"/>
    <x v="0"/>
    <s v="5.15.AB.1"/>
    <s v="Oslo til AogB Buskerud, NT"/>
    <n v="60.8"/>
    <x v="0"/>
    <s v=""/>
  </r>
  <r>
    <n v="251024661601"/>
    <n v="67580452"/>
    <x v="0"/>
    <x v="2"/>
    <x v="2"/>
    <x v="182"/>
    <s v="10:30"/>
    <x v="9"/>
    <s v="0369"/>
    <x v="0"/>
    <s v="1362"/>
    <x v="2"/>
    <s v="5.15.AB.1"/>
    <s v="Oslo til AogB Buskerud, NT"/>
    <n v="9.5"/>
    <x v="0"/>
    <s v="A"/>
  </r>
  <r>
    <n v="251024663941"/>
    <n v="67577291"/>
    <x v="0"/>
    <x v="2"/>
    <x v="2"/>
    <x v="182"/>
    <s v="08:50"/>
    <x v="7"/>
    <s v="0372"/>
    <x v="0"/>
    <s v="1368"/>
    <x v="2"/>
    <s v="5.15.AB.1"/>
    <s v="Oslo til AogB Buskerud, NT"/>
    <n v="9.9"/>
    <x v="0"/>
    <s v="HJE"/>
  </r>
  <r>
    <n v="251024665681"/>
    <n v="67579232"/>
    <x v="0"/>
    <x v="2"/>
    <x v="2"/>
    <x v="182"/>
    <s v="09:28"/>
    <x v="6"/>
    <s v="0450"/>
    <x v="0"/>
    <s v="3404"/>
    <x v="9"/>
    <s v="5.15.AB.1"/>
    <s v="Oslo til AogB Buskerud, NT"/>
    <n v="38.299999999999997"/>
    <x v="0"/>
    <s v=""/>
  </r>
  <r>
    <n v="251024668851"/>
    <n v="67581080"/>
    <x v="0"/>
    <x v="2"/>
    <x v="2"/>
    <x v="182"/>
    <s v="11:00"/>
    <x v="8"/>
    <s v="0370"/>
    <x v="0"/>
    <s v="1356"/>
    <x v="2"/>
    <s v="5.15.AB.1"/>
    <s v="Oslo til AogB Buskerud, NT"/>
    <n v="11.4"/>
    <x v="0"/>
    <s v="LI,LF,HJE"/>
  </r>
  <r>
    <n v="251024669141"/>
    <n v="67580447"/>
    <x v="0"/>
    <x v="2"/>
    <x v="2"/>
    <x v="182"/>
    <s v="10:30"/>
    <x v="9"/>
    <s v="0450"/>
    <x v="0"/>
    <s v="3408"/>
    <x v="9"/>
    <s v="5.15.AB.1"/>
    <s v="Oslo til AogB Buskerud, NT"/>
    <n v="32.9"/>
    <x v="0"/>
    <s v=""/>
  </r>
  <r>
    <n v="251024670371"/>
    <n v="67602306"/>
    <x v="0"/>
    <x v="2"/>
    <x v="4"/>
    <x v="180"/>
    <s v="14:50"/>
    <x v="1"/>
    <s v="0379"/>
    <x v="0"/>
    <s v="3360"/>
    <x v="16"/>
    <s v="5.15.AB.1"/>
    <s v="Oslo til AogB Buskerud, NT"/>
    <n v="71.599999999999994"/>
    <x v="0"/>
    <s v=""/>
  </r>
  <r>
    <n v="251024673611"/>
    <n v="67581905"/>
    <x v="0"/>
    <x v="2"/>
    <x v="2"/>
    <x v="182"/>
    <s v="11:15"/>
    <x v="8"/>
    <s v="0372"/>
    <x v="0"/>
    <s v="3408"/>
    <x v="9"/>
    <s v="5.15.AB.1"/>
    <s v="Oslo til AogB Buskerud, NT"/>
    <n v="33.799999999999997"/>
    <x v="0"/>
    <s v=""/>
  </r>
  <r>
    <n v="251024679291"/>
    <n v="67583470"/>
    <x v="0"/>
    <x v="2"/>
    <x v="4"/>
    <x v="180"/>
    <s v="06:15"/>
    <x v="17"/>
    <s v="0678"/>
    <x v="0"/>
    <s v="1346"/>
    <x v="2"/>
    <s v="5.15.AB.1"/>
    <s v="Oslo til AogB Buskerud, NT"/>
    <n v="20.9"/>
    <x v="0"/>
    <s v=""/>
  </r>
  <r>
    <n v="251024679561"/>
    <n v="67584538"/>
    <x v="0"/>
    <x v="2"/>
    <x v="2"/>
    <x v="182"/>
    <s v="12:45"/>
    <x v="4"/>
    <s v="0372"/>
    <x v="0"/>
    <s v="1340"/>
    <x v="2"/>
    <s v="5.15.AB.1"/>
    <s v="Oslo til AogB Buskerud, NT"/>
    <n v="19.600000000000001"/>
    <x v="0"/>
    <s v=""/>
  </r>
  <r>
    <n v="251024679621"/>
    <n v="67584874"/>
    <x v="0"/>
    <x v="2"/>
    <x v="2"/>
    <x v="182"/>
    <s v="12:50"/>
    <x v="4"/>
    <s v="0372"/>
    <x v="0"/>
    <s v="3430"/>
    <x v="6"/>
    <s v="5.15.AB.1"/>
    <s v="Oslo til AogB Buskerud, NT"/>
    <n v="39.299999999999997"/>
    <x v="0"/>
    <s v=""/>
  </r>
  <r>
    <n v="251024680971"/>
    <n v="67584243"/>
    <x v="0"/>
    <x v="2"/>
    <x v="4"/>
    <x v="180"/>
    <s v="08:15"/>
    <x v="7"/>
    <s v="0170"/>
    <x v="0"/>
    <s v="1346"/>
    <x v="2"/>
    <s v="5.15.AB.1"/>
    <s v="Oslo til AogB Buskerud, NT"/>
    <n v="15.2"/>
    <x v="0"/>
    <s v=""/>
  </r>
  <r>
    <n v="251024681761"/>
    <n v="67586322"/>
    <x v="0"/>
    <x v="2"/>
    <x v="2"/>
    <x v="182"/>
    <s v="13:45"/>
    <x v="3"/>
    <s v="0372"/>
    <x v="0"/>
    <s v="3300"/>
    <x v="5"/>
    <s v="5.15.AB.1"/>
    <s v="Oslo til AogB Buskerud, NT"/>
    <n v="59.8"/>
    <x v="0"/>
    <s v=""/>
  </r>
  <r>
    <n v="251024682121"/>
    <n v="67585392"/>
    <x v="0"/>
    <x v="2"/>
    <x v="2"/>
    <x v="182"/>
    <s v="13:30"/>
    <x v="3"/>
    <s v="0379"/>
    <x v="0"/>
    <s v="1365"/>
    <x v="2"/>
    <s v="5.15.AB.1"/>
    <s v="Oslo til AogB Buskerud, NT"/>
    <n v="8.6"/>
    <x v="0"/>
    <s v=""/>
  </r>
  <r>
    <n v="251024683791"/>
    <n v="67601573"/>
    <x v="0"/>
    <x v="2"/>
    <x v="4"/>
    <x v="180"/>
    <s v="13:42"/>
    <x v="3"/>
    <s v="0379"/>
    <x v="0"/>
    <s v="3611"/>
    <x v="1"/>
    <s v="5.15.AB.1"/>
    <s v="Oslo til AogB Buskerud, NT"/>
    <n v="76.5"/>
    <x v="0"/>
    <s v=""/>
  </r>
  <r>
    <n v="251024683871"/>
    <n v="67586371"/>
    <x v="0"/>
    <x v="2"/>
    <x v="2"/>
    <x v="182"/>
    <s v="13:55"/>
    <x v="3"/>
    <s v="0372"/>
    <x v="0"/>
    <s v="3480"/>
    <x v="6"/>
    <s v="5.15.AB.1"/>
    <s v="Oslo til AogB Buskerud, NT"/>
    <n v="59.7"/>
    <x v="0"/>
    <s v="RU"/>
  </r>
  <r>
    <n v="251024684001"/>
    <n v="67586322"/>
    <x v="0"/>
    <x v="2"/>
    <x v="2"/>
    <x v="182"/>
    <s v="13:53"/>
    <x v="3"/>
    <s v="0379"/>
    <x v="0"/>
    <s v="3624"/>
    <x v="42"/>
    <s v="5.15.AB.1"/>
    <s v="Oslo til AogB Buskerud, NT"/>
    <n v="91.8"/>
    <x v="0"/>
    <s v=""/>
  </r>
  <r>
    <n v="251024685741"/>
    <n v="67587056"/>
    <x v="0"/>
    <x v="2"/>
    <x v="4"/>
    <x v="180"/>
    <s v="10:00"/>
    <x v="9"/>
    <s v="0301"/>
    <x v="0"/>
    <s v="1392"/>
    <x v="6"/>
    <s v="5.15.AB.1"/>
    <s v="Oslo til AogB Buskerud, NT"/>
    <m/>
    <x v="0"/>
    <s v=""/>
  </r>
  <r>
    <n v="251024688181"/>
    <n v="67587408"/>
    <x v="0"/>
    <x v="2"/>
    <x v="2"/>
    <x v="182"/>
    <s v="15:35"/>
    <x v="11"/>
    <s v="0372"/>
    <x v="0"/>
    <s v="3430"/>
    <x v="6"/>
    <s v="5.15.AB.1"/>
    <s v="Oslo til AogB Buskerud, NT"/>
    <n v="37.700000000000003"/>
    <x v="0"/>
    <s v="SF,LI"/>
  </r>
  <r>
    <n v="251024688711"/>
    <n v="67587616"/>
    <x v="0"/>
    <x v="2"/>
    <x v="2"/>
    <x v="182"/>
    <s v="16:35"/>
    <x v="12"/>
    <s v="0372"/>
    <x v="0"/>
    <s v="3032"/>
    <x v="0"/>
    <s v="5.15.AB.1"/>
    <s v="Oslo til AogB Buskerud, NT"/>
    <n v="50.6"/>
    <x v="0"/>
    <s v=""/>
  </r>
  <r>
    <n v="251024688831"/>
    <n v="67588461"/>
    <x v="0"/>
    <x v="2"/>
    <x v="1"/>
    <x v="183"/>
    <s v="10:00"/>
    <x v="9"/>
    <s v="0450"/>
    <x v="0"/>
    <s v="3282"/>
    <x v="26"/>
    <s v="5.15.AB.1"/>
    <s v="Oslo til AogB Buskerud, NT"/>
    <n v="124.5"/>
    <x v="0"/>
    <s v=""/>
  </r>
  <r>
    <n v="251024689061"/>
    <n v="67587721"/>
    <x v="0"/>
    <x v="2"/>
    <x v="2"/>
    <x v="182"/>
    <s v="17:29"/>
    <x v="2"/>
    <s v="0586"/>
    <x v="0"/>
    <s v="1364"/>
    <x v="2"/>
    <s v="5.15.AB.1"/>
    <s v="Oslo til AogB Buskerud, NT"/>
    <n v="17.7"/>
    <x v="0"/>
    <s v=""/>
  </r>
  <r>
    <n v="251024690441"/>
    <n v="67588557"/>
    <x v="0"/>
    <x v="2"/>
    <x v="1"/>
    <x v="183"/>
    <s v="10:50"/>
    <x v="9"/>
    <s v="0379"/>
    <x v="0"/>
    <s v="3750"/>
    <x v="70"/>
    <s v="5.15.AB.1"/>
    <s v="Oslo til AogB Buskerud, NT"/>
    <n v="183.8"/>
    <x v="0"/>
    <s v=""/>
  </r>
  <r>
    <n v="251024690531"/>
    <n v="67588626"/>
    <x v="0"/>
    <x v="2"/>
    <x v="1"/>
    <x v="183"/>
    <s v="11:15"/>
    <x v="8"/>
    <s v="0456"/>
    <x v="0"/>
    <s v="3890"/>
    <x v="48"/>
    <s v="5.15.AB.1"/>
    <s v="Oslo til AogB Buskerud, NT"/>
    <n v="210.4"/>
    <x v="0"/>
    <s v="SF"/>
  </r>
  <r>
    <n v="251024690551"/>
    <n v="67588461"/>
    <x v="0"/>
    <x v="2"/>
    <x v="1"/>
    <x v="183"/>
    <s v="11:00"/>
    <x v="8"/>
    <s v="0450"/>
    <x v="0"/>
    <s v="3731"/>
    <x v="11"/>
    <s v="5.15.AB.1"/>
    <s v="Oslo til AogB Buskerud, NT"/>
    <n v="138.6"/>
    <x v="0"/>
    <s v=""/>
  </r>
  <r>
    <n v="251024690571"/>
    <n v="67588627"/>
    <x v="0"/>
    <x v="2"/>
    <x v="1"/>
    <x v="183"/>
    <s v="11:00"/>
    <x v="8"/>
    <s v="0450"/>
    <x v="0"/>
    <s v="4638"/>
    <x v="38"/>
    <s v="5.15.AB.1"/>
    <s v="Oslo til AogB Buskerud, NT"/>
    <n v="308.60000000000002"/>
    <x v="0"/>
    <s v=""/>
  </r>
  <r>
    <n v="251024690751"/>
    <n v="67588711"/>
    <x v="0"/>
    <x v="2"/>
    <x v="1"/>
    <x v="183"/>
    <s v="12:00"/>
    <x v="4"/>
    <s v="0456"/>
    <x v="0"/>
    <s v="3118"/>
    <x v="20"/>
    <s v="5.15.AB.1"/>
    <s v="Oslo til AogB Buskerud, NT"/>
    <n v="91.9"/>
    <x v="0"/>
    <s v="SF"/>
  </r>
  <r>
    <n v="251024690761"/>
    <n v="67588533"/>
    <x v="0"/>
    <x v="2"/>
    <x v="1"/>
    <x v="183"/>
    <s v="12:45"/>
    <x v="4"/>
    <s v="0372"/>
    <x v="0"/>
    <s v="3046"/>
    <x v="0"/>
    <s v="5.15.AB.1"/>
    <s v="Oslo til AogB Buskerud, NT"/>
    <n v="44.1"/>
    <x v="0"/>
    <s v="BS4"/>
  </r>
  <r>
    <n v="251024690971"/>
    <n v="67588786"/>
    <x v="0"/>
    <x v="2"/>
    <x v="1"/>
    <x v="183"/>
    <s v="12:41"/>
    <x v="4"/>
    <s v="0450"/>
    <x v="0"/>
    <s v="3711"/>
    <x v="11"/>
    <s v="5.15.AB.1"/>
    <s v="Oslo til AogB Buskerud, NT"/>
    <n v="138.19999999999999"/>
    <x v="0"/>
    <s v=""/>
  </r>
  <r>
    <n v="251024691201"/>
    <n v="67588780"/>
    <x v="0"/>
    <x v="2"/>
    <x v="1"/>
    <x v="183"/>
    <s v="13:35"/>
    <x v="3"/>
    <s v="0450"/>
    <x v="0"/>
    <s v="1366"/>
    <x v="2"/>
    <s v="5.15.AB.1"/>
    <s v="Oslo til AogB Buskerud, NT"/>
    <n v="8.4"/>
    <x v="0"/>
    <s v=""/>
  </r>
  <r>
    <n v="251024691441"/>
    <n v="67588890"/>
    <x v="0"/>
    <x v="2"/>
    <x v="1"/>
    <x v="183"/>
    <s v="14:50"/>
    <x v="1"/>
    <s v="0379"/>
    <x v="0"/>
    <s v="4405"/>
    <x v="80"/>
    <s v="5.15.AB.1"/>
    <s v="Oslo til AogB Buskerud, NT"/>
    <n v="407.7"/>
    <x v="0"/>
    <s v=""/>
  </r>
  <r>
    <n v="251024691611"/>
    <n v="67588945"/>
    <x v="0"/>
    <x v="2"/>
    <x v="1"/>
    <x v="183"/>
    <s v="15:45"/>
    <x v="11"/>
    <s v="0370"/>
    <x v="0"/>
    <s v="1356"/>
    <x v="2"/>
    <s v="5.15.AB.1"/>
    <s v="Oslo til AogB Buskerud, NT"/>
    <n v="11.5"/>
    <x v="0"/>
    <s v="LF,HJE"/>
  </r>
  <r>
    <n v="251024696121"/>
    <n v="67592327"/>
    <x v="0"/>
    <x v="2"/>
    <x v="4"/>
    <x v="180"/>
    <s v="08:30"/>
    <x v="7"/>
    <s v="0379"/>
    <x v="0"/>
    <s v="1365"/>
    <x v="2"/>
    <s v="5.15.AB.1"/>
    <s v="Oslo til AogB Buskerud, NT"/>
    <n v="8.6"/>
    <x v="0"/>
    <s v=""/>
  </r>
  <r>
    <n v="251024697921"/>
    <n v="67601566"/>
    <x v="0"/>
    <x v="2"/>
    <x v="4"/>
    <x v="180"/>
    <s v="13:40"/>
    <x v="3"/>
    <s v="0176"/>
    <x v="0"/>
    <s v="3430"/>
    <x v="6"/>
    <s v="5.15.AB.1"/>
    <s v="Oslo til AogB Buskerud, NT"/>
    <n v="38.1"/>
    <x v="0"/>
    <s v=""/>
  </r>
  <r>
    <n v="251024699911"/>
    <n v="67594767"/>
    <x v="0"/>
    <x v="2"/>
    <x v="4"/>
    <x v="180"/>
    <s v="09:30"/>
    <x v="6"/>
    <s v="0379"/>
    <x v="0"/>
    <s v="3132"/>
    <x v="17"/>
    <s v="5.15.AB.1"/>
    <s v="Oslo til AogB Buskerud, NT"/>
    <n v="101.6"/>
    <x v="0"/>
    <s v="A"/>
  </r>
  <r>
    <n v="251024699971"/>
    <n v="67595347"/>
    <x v="0"/>
    <x v="2"/>
    <x v="4"/>
    <x v="180"/>
    <s v="09:30"/>
    <x v="6"/>
    <s v="0372"/>
    <x v="0"/>
    <s v="3408"/>
    <x v="9"/>
    <s v="5.15.AB.1"/>
    <s v="Oslo til AogB Buskerud, NT"/>
    <n v="34"/>
    <x v="0"/>
    <s v=""/>
  </r>
  <r>
    <n v="251024701801"/>
    <n v="67595347"/>
    <x v="0"/>
    <x v="2"/>
    <x v="4"/>
    <x v="180"/>
    <s v="09:55"/>
    <x v="6"/>
    <s v="0277"/>
    <x v="0"/>
    <s v="3430"/>
    <x v="6"/>
    <s v="5.15.AB.1"/>
    <s v="Oslo til AogB Buskerud, NT"/>
    <n v="35.6"/>
    <x v="0"/>
    <s v=""/>
  </r>
  <r>
    <n v="251024705471"/>
    <n v="67597075"/>
    <x v="0"/>
    <x v="2"/>
    <x v="4"/>
    <x v="180"/>
    <s v="10:35"/>
    <x v="9"/>
    <s v="0372"/>
    <x v="0"/>
    <s v="1363"/>
    <x v="2"/>
    <s v="5.15.AB.1"/>
    <s v="Oslo til AogB Buskerud, NT"/>
    <n v="11.9"/>
    <x v="0"/>
    <s v=""/>
  </r>
  <r>
    <n v="251024707601"/>
    <n v="67597507"/>
    <x v="0"/>
    <x v="2"/>
    <x v="4"/>
    <x v="180"/>
    <s v="10:59"/>
    <x v="9"/>
    <s v="0450"/>
    <x v="0"/>
    <s v="1340"/>
    <x v="2"/>
    <s v="5.15.AB.1"/>
    <s v="Oslo til AogB Buskerud, NT"/>
    <n v="20.100000000000001"/>
    <x v="0"/>
    <s v=""/>
  </r>
  <r>
    <n v="251024709621"/>
    <n v="67598066"/>
    <x v="0"/>
    <x v="2"/>
    <x v="4"/>
    <x v="180"/>
    <s v="11:45"/>
    <x v="8"/>
    <s v="1346"/>
    <x v="3"/>
    <s v="1392"/>
    <x v="6"/>
    <s v="5.15.AB.1"/>
    <s v="Oslo til AogB Buskerud, NT"/>
    <n v="11.6"/>
    <x v="0"/>
    <s v=""/>
  </r>
  <r>
    <n v="251024710041"/>
    <n v="67598490"/>
    <x v="0"/>
    <x v="2"/>
    <x v="4"/>
    <x v="180"/>
    <s v="11:42"/>
    <x v="8"/>
    <s v="0450"/>
    <x v="0"/>
    <s v="3040"/>
    <x v="0"/>
    <s v="5.15.AB.1"/>
    <s v="Oslo til AogB Buskerud, NT"/>
    <n v="44.9"/>
    <x v="0"/>
    <s v=""/>
  </r>
  <r>
    <n v="251024710901"/>
    <n v="67598490"/>
    <x v="0"/>
    <x v="2"/>
    <x v="4"/>
    <x v="180"/>
    <s v="12:20"/>
    <x v="4"/>
    <s v="1346"/>
    <x v="3"/>
    <s v="3075"/>
    <x v="0"/>
    <s v="5.15.AB.1"/>
    <s v="Oslo til AogB Buskerud, NT"/>
    <n v="56.9"/>
    <x v="0"/>
    <s v=""/>
  </r>
  <r>
    <n v="251024711041"/>
    <n v="67598490"/>
    <x v="0"/>
    <x v="2"/>
    <x v="4"/>
    <x v="180"/>
    <s v="12:15"/>
    <x v="4"/>
    <s v="0379"/>
    <x v="0"/>
    <s v="3038"/>
    <x v="0"/>
    <s v="5.15.AB.1"/>
    <s v="Oslo til AogB Buskerud, NT"/>
    <n v="41.5"/>
    <x v="0"/>
    <s v=""/>
  </r>
  <r>
    <n v="251024711131"/>
    <n v="67599757"/>
    <x v="0"/>
    <x v="2"/>
    <x v="4"/>
    <x v="180"/>
    <s v="12:20"/>
    <x v="4"/>
    <s v="0586"/>
    <x v="0"/>
    <s v="1356"/>
    <x v="2"/>
    <s v="5.15.AB.1"/>
    <s v="Oslo til AogB Buskerud, NT"/>
    <n v="20"/>
    <x v="0"/>
    <s v="HJE"/>
  </r>
  <r>
    <n v="251024712611"/>
    <n v="67599422"/>
    <x v="0"/>
    <x v="2"/>
    <x v="4"/>
    <x v="180"/>
    <s v="12:40"/>
    <x v="4"/>
    <s v="1346"/>
    <x v="3"/>
    <s v="3513"/>
    <x v="8"/>
    <s v="5.15.AB.1"/>
    <s v="Oslo til AogB Buskerud, NT"/>
    <n v="42.5"/>
    <x v="0"/>
    <s v=""/>
  </r>
  <r>
    <n v="251024713011"/>
    <n v="67599422"/>
    <x v="0"/>
    <x v="2"/>
    <x v="4"/>
    <x v="180"/>
    <s v="12:35"/>
    <x v="4"/>
    <s v="0372"/>
    <x v="0"/>
    <s v="3515"/>
    <x v="8"/>
    <s v="5.15.AB.1"/>
    <s v="Oslo til AogB Buskerud, NT"/>
    <n v="58.8"/>
    <x v="0"/>
    <s v=""/>
  </r>
  <r>
    <n v="251024713301"/>
    <n v="67600320"/>
    <x v="0"/>
    <x v="2"/>
    <x v="4"/>
    <x v="180"/>
    <s v="13:00"/>
    <x v="3"/>
    <s v="0372"/>
    <x v="0"/>
    <s v="3057"/>
    <x v="0"/>
    <s v="5.15.AB.1"/>
    <s v="Oslo til AogB Buskerud, NT"/>
    <n v="50"/>
    <x v="0"/>
    <s v="BS0"/>
  </r>
  <r>
    <n v="251024716431"/>
    <n v="67601385"/>
    <x v="0"/>
    <x v="2"/>
    <x v="4"/>
    <x v="180"/>
    <s v="13:45"/>
    <x v="3"/>
    <s v="0372"/>
    <x v="0"/>
    <s v="3032"/>
    <x v="0"/>
    <s v="5.15.AB.1"/>
    <s v="Oslo til AogB Buskerud, NT"/>
    <n v="50.6"/>
    <x v="0"/>
    <s v=""/>
  </r>
  <r>
    <n v="251024716461"/>
    <n v="67600720"/>
    <x v="0"/>
    <x v="2"/>
    <x v="4"/>
    <x v="180"/>
    <s v="13:17"/>
    <x v="3"/>
    <s v="0450"/>
    <x v="0"/>
    <s v="3023"/>
    <x v="0"/>
    <s v="5.15.AB.1"/>
    <s v="Oslo til AogB Buskerud, NT"/>
    <n v="45.2"/>
    <x v="0"/>
    <s v=""/>
  </r>
  <r>
    <n v="251024718211"/>
    <n v="67601385"/>
    <x v="0"/>
    <x v="2"/>
    <x v="4"/>
    <x v="180"/>
    <s v="13:42"/>
    <x v="3"/>
    <s v="0450"/>
    <x v="0"/>
    <s v="3023"/>
    <x v="0"/>
    <s v="5.15.AB.1"/>
    <s v="Oslo til AogB Buskerud, NT"/>
    <n v="44.1"/>
    <x v="0"/>
    <s v=""/>
  </r>
  <r>
    <n v="251024718341"/>
    <n v="67601573"/>
    <x v="0"/>
    <x v="2"/>
    <x v="4"/>
    <x v="180"/>
    <s v="13:50"/>
    <x v="3"/>
    <s v="0379"/>
    <x v="0"/>
    <s v="3683"/>
    <x v="28"/>
    <s v="5.15.AB.1"/>
    <s v="Oslo til AogB Buskerud, NT"/>
    <n v="118"/>
    <x v="0"/>
    <s v=""/>
  </r>
  <r>
    <n v="251024718451"/>
    <n v="67602838"/>
    <x v="0"/>
    <x v="2"/>
    <x v="4"/>
    <x v="180"/>
    <s v="15:10"/>
    <x v="11"/>
    <s v="1346"/>
    <x v="3"/>
    <s v="3211"/>
    <x v="19"/>
    <s v="5.15.AB.1"/>
    <s v="Oslo til AogB Buskerud, NT"/>
    <n v="106.2"/>
    <x v="0"/>
    <s v="RS"/>
  </r>
  <r>
    <n v="251024719891"/>
    <n v="67602306"/>
    <x v="0"/>
    <x v="2"/>
    <x v="4"/>
    <x v="180"/>
    <s v="14:30"/>
    <x v="1"/>
    <s v="0456"/>
    <x v="0"/>
    <s v="3048"/>
    <x v="0"/>
    <s v="5.15.AB.1"/>
    <s v="Oslo til AogB Buskerud, NT"/>
    <n v="47.6"/>
    <x v="0"/>
    <s v=""/>
  </r>
  <r>
    <n v="251024720111"/>
    <n v="67602306"/>
    <x v="0"/>
    <x v="2"/>
    <x v="4"/>
    <x v="180"/>
    <s v="15:00"/>
    <x v="11"/>
    <s v="1346"/>
    <x v="3"/>
    <s v="3533"/>
    <x v="8"/>
    <s v="5.15.AB.1"/>
    <s v="Oslo til AogB Buskerud, NT"/>
    <n v="57.3"/>
    <x v="0"/>
    <s v=""/>
  </r>
  <r>
    <n v="251024720211"/>
    <n v="67602224"/>
    <x v="0"/>
    <x v="2"/>
    <x v="4"/>
    <x v="180"/>
    <s v="14:20"/>
    <x v="1"/>
    <s v="0450"/>
    <x v="0"/>
    <s v="3015"/>
    <x v="0"/>
    <s v="5.15.AB.1"/>
    <s v="Oslo til AogB Buskerud, NT"/>
    <n v="41.2"/>
    <x v="0"/>
    <s v=""/>
  </r>
  <r>
    <n v="251024720731"/>
    <n v="67602224"/>
    <x v="0"/>
    <x v="2"/>
    <x v="4"/>
    <x v="180"/>
    <s v="14:25"/>
    <x v="1"/>
    <s v="0372"/>
    <x v="0"/>
    <s v="3014"/>
    <x v="0"/>
    <s v="5.15.AB.1"/>
    <s v="Oslo til AogB Buskerud, NT"/>
    <n v="43"/>
    <x v="0"/>
    <s v=""/>
  </r>
  <r>
    <n v="251024721891"/>
    <n v="67602387"/>
    <x v="0"/>
    <x v="2"/>
    <x v="4"/>
    <x v="180"/>
    <s v="14:23"/>
    <x v="1"/>
    <s v="0450"/>
    <x v="0"/>
    <s v="1369"/>
    <x v="2"/>
    <s v="5.15.AB.1"/>
    <s v="Oslo til AogB Buskerud, NT"/>
    <n v="9.9"/>
    <x v="0"/>
    <s v=""/>
  </r>
  <r>
    <n v="251024722491"/>
    <n v="67602824"/>
    <x v="0"/>
    <x v="2"/>
    <x v="4"/>
    <x v="180"/>
    <s v="15:00"/>
    <x v="11"/>
    <s v="0372"/>
    <x v="0"/>
    <s v="3427"/>
    <x v="9"/>
    <s v="5.15.AB.1"/>
    <s v="Oslo til AogB Buskerud, NT"/>
    <n v="39.4"/>
    <x v="0"/>
    <s v=""/>
  </r>
  <r>
    <n v="251024723581"/>
    <n v="67603104"/>
    <x v="0"/>
    <x v="2"/>
    <x v="4"/>
    <x v="180"/>
    <s v="15:30"/>
    <x v="11"/>
    <s v="0372"/>
    <x v="0"/>
    <s v="1367"/>
    <x v="2"/>
    <s v="5.15.AB.1"/>
    <s v="Oslo til AogB Buskerud, NT"/>
    <n v="11.5"/>
    <x v="0"/>
    <s v="HJE"/>
  </r>
  <r>
    <n v="251024724141"/>
    <n v="67603399"/>
    <x v="0"/>
    <x v="2"/>
    <x v="4"/>
    <x v="180"/>
    <s v="15:03"/>
    <x v="11"/>
    <s v="0372"/>
    <x v="0"/>
    <s v="3440"/>
    <x v="6"/>
    <s v="5.15.AB.1"/>
    <s v="Oslo til AogB Buskerud, NT"/>
    <n v="37.200000000000003"/>
    <x v="0"/>
    <s v="A"/>
  </r>
  <r>
    <n v="251024724571"/>
    <n v="67603621"/>
    <x v="0"/>
    <x v="2"/>
    <x v="4"/>
    <x v="180"/>
    <s v="15:15"/>
    <x v="11"/>
    <s v="0379"/>
    <x v="0"/>
    <s v="3189"/>
    <x v="22"/>
    <s v="5.15.AB.1"/>
    <s v="Oslo til AogB Buskerud, NT"/>
    <n v="81.400000000000006"/>
    <x v="0"/>
    <s v="A"/>
  </r>
  <r>
    <n v="251024724821"/>
    <n v="67604348"/>
    <x v="0"/>
    <x v="2"/>
    <x v="4"/>
    <x v="180"/>
    <s v="16:00"/>
    <x v="12"/>
    <s v="0372"/>
    <x v="0"/>
    <s v="3170"/>
    <x v="20"/>
    <s v="5.15.AB.1"/>
    <s v="Oslo til AogB Buskerud, NT"/>
    <n v="94.1"/>
    <x v="0"/>
    <s v=""/>
  </r>
  <r>
    <n v="251024725351"/>
    <n v="67604141"/>
    <x v="0"/>
    <x v="2"/>
    <x v="4"/>
    <x v="180"/>
    <s v="15:45"/>
    <x v="11"/>
    <s v="0450"/>
    <x v="0"/>
    <s v="3531"/>
    <x v="13"/>
    <s v="5.15.AB.1"/>
    <s v="Oslo til AogB Buskerud, NT"/>
    <n v="42"/>
    <x v="0"/>
    <s v=""/>
  </r>
  <r>
    <n v="251024725871"/>
    <n v="67604348"/>
    <x v="0"/>
    <x v="2"/>
    <x v="4"/>
    <x v="180"/>
    <s v="16:40"/>
    <x v="12"/>
    <s v="0456"/>
    <x v="0"/>
    <s v="1384"/>
    <x v="6"/>
    <s v="5.15.AB.1"/>
    <s v="Oslo til AogB Buskerud, NT"/>
    <n v="25.9"/>
    <x v="0"/>
    <s v=""/>
  </r>
  <r>
    <n v="252010738521"/>
    <n v="67546121"/>
    <x v="0"/>
    <x v="2"/>
    <x v="0"/>
    <x v="4"/>
    <s v="14:30"/>
    <x v="1"/>
    <s v="0379"/>
    <x v="0"/>
    <s v="3330"/>
    <x v="5"/>
    <s v="5.15.AB.1"/>
    <s v="Oslo til AogB Buskerud, NT"/>
    <n v="63.4"/>
    <x v="0"/>
    <s v=""/>
  </r>
  <r>
    <n v="252010738541"/>
    <n v="67559835"/>
    <x v="0"/>
    <x v="2"/>
    <x v="6"/>
    <x v="178"/>
    <s v="14:10"/>
    <x v="1"/>
    <s v="0379"/>
    <x v="0"/>
    <s v="3330"/>
    <x v="5"/>
    <s v="5.15.AB.1"/>
    <s v="Oslo til AogB Buskerud, NT"/>
    <n v="63.4"/>
    <x v="0"/>
    <s v=""/>
  </r>
  <r>
    <n v="252010738561"/>
    <n v="67573851"/>
    <x v="0"/>
    <x v="2"/>
    <x v="5"/>
    <x v="179"/>
    <s v="14:10"/>
    <x v="1"/>
    <s v="0379"/>
    <x v="0"/>
    <s v="3330"/>
    <x v="5"/>
    <s v="5.15.AB.1"/>
    <s v="Oslo til AogB Buskerud, NT"/>
    <n v="63.4"/>
    <x v="0"/>
    <s v=""/>
  </r>
  <r>
    <n v="252010746991"/>
    <n v="67553897"/>
    <x v="0"/>
    <x v="2"/>
    <x v="5"/>
    <x v="179"/>
    <s v="10:50"/>
    <x v="9"/>
    <s v="0256"/>
    <x v="0"/>
    <s v="3004"/>
    <x v="0"/>
    <s v="5.15.AB.1"/>
    <s v="Oslo til AogB Buskerud, NT"/>
    <n v="40.9"/>
    <x v="0"/>
    <s v=""/>
  </r>
  <r>
    <n v="252010779701"/>
    <n v="67519312"/>
    <x v="0"/>
    <x v="2"/>
    <x v="4"/>
    <x v="177"/>
    <s v="11:17"/>
    <x v="8"/>
    <s v="0757"/>
    <x v="0"/>
    <s v="3004"/>
    <x v="0"/>
    <s v="5.15.AB.1"/>
    <s v="Oslo til AogB Buskerud, NT"/>
    <n v="41.3"/>
    <x v="0"/>
    <s v=""/>
  </r>
  <r>
    <n v="252010808331"/>
    <n v="67516013"/>
    <x v="0"/>
    <x v="2"/>
    <x v="1"/>
    <x v="181"/>
    <s v="11:45"/>
    <x v="8"/>
    <s v="0450"/>
    <x v="0"/>
    <s v="3031"/>
    <x v="0"/>
    <s v="5.15.AB.1"/>
    <s v="Oslo til AogB Buskerud, NT"/>
    <n v="48.7"/>
    <x v="0"/>
    <s v=""/>
  </r>
  <r>
    <n v="252010808341"/>
    <n v="67516013"/>
    <x v="0"/>
    <x v="2"/>
    <x v="1"/>
    <x v="181"/>
    <s v="11:45"/>
    <x v="8"/>
    <s v="0450"/>
    <x v="0"/>
    <s v="3035"/>
    <x v="0"/>
    <s v="5.15.AB.1"/>
    <s v="Oslo til AogB Buskerud, NT"/>
    <n v="44.8"/>
    <x v="0"/>
    <s v=""/>
  </r>
  <r>
    <n v="252010824381"/>
    <n v="67530057"/>
    <x v="0"/>
    <x v="2"/>
    <x v="4"/>
    <x v="177"/>
    <s v="13:05"/>
    <x v="3"/>
    <s v="0379"/>
    <x v="0"/>
    <s v="3402"/>
    <x v="9"/>
    <s v="5.15.AB.1"/>
    <s v="Oslo til AogB Buskerud, NT"/>
    <n v="34.9"/>
    <x v="0"/>
    <s v=""/>
  </r>
  <r>
    <n v="252010828241"/>
    <n v="67533563"/>
    <x v="0"/>
    <x v="2"/>
    <x v="4"/>
    <x v="177"/>
    <s v="16:30"/>
    <x v="12"/>
    <s v="0372"/>
    <x v="0"/>
    <s v="3525"/>
    <x v="8"/>
    <s v="5.15.AB.1"/>
    <s v="Oslo til AogB Buskerud, NT"/>
    <n v="80.099999999999994"/>
    <x v="0"/>
    <s v="AL,HJE"/>
  </r>
  <r>
    <n v="252010860401"/>
    <n v="67587244"/>
    <x v="0"/>
    <x v="2"/>
    <x v="2"/>
    <x v="182"/>
    <s v="15:35"/>
    <x v="11"/>
    <s v="0372"/>
    <x v="0"/>
    <s v="3370"/>
    <x v="16"/>
    <s v="5.15.AB.1"/>
    <s v="Oslo til AogB Buskerud, NT"/>
    <n v="77.900000000000006"/>
    <x v="0"/>
    <s v=""/>
  </r>
  <r>
    <n v="252010860541"/>
    <n v="67556543"/>
    <x v="0"/>
    <x v="2"/>
    <x v="6"/>
    <x v="178"/>
    <s v="14:30"/>
    <x v="1"/>
    <s v="0372"/>
    <x v="0"/>
    <s v="1385"/>
    <x v="6"/>
    <s v="5.15.AB.1"/>
    <s v="Oslo til AogB Buskerud, NT"/>
    <n v="28"/>
    <x v="0"/>
    <s v="A"/>
  </r>
  <r>
    <n v="252010867391"/>
    <n v="67560175"/>
    <x v="0"/>
    <x v="2"/>
    <x v="6"/>
    <x v="178"/>
    <s v="14:20"/>
    <x v="1"/>
    <s v="0379"/>
    <x v="0"/>
    <s v="1339"/>
    <x v="2"/>
    <s v="5.15.AB.1"/>
    <s v="Oslo til AogB Buskerud, NT"/>
    <n v="11.9"/>
    <x v="0"/>
    <s v=""/>
  </r>
  <r>
    <n v="252010869311"/>
    <n v="67561526"/>
    <x v="0"/>
    <x v="2"/>
    <x v="6"/>
    <x v="178"/>
    <s v="15:22"/>
    <x v="11"/>
    <s v="0379"/>
    <x v="0"/>
    <s v="3120"/>
    <x v="17"/>
    <s v="5.15.AB.1"/>
    <s v="Oslo til AogB Buskerud, NT"/>
    <n v="97.8"/>
    <x v="0"/>
    <s v=""/>
  </r>
  <r>
    <n v="252010870971"/>
    <n v="67563297"/>
    <x v="0"/>
    <x v="2"/>
    <x v="5"/>
    <x v="179"/>
    <s v="08:58"/>
    <x v="7"/>
    <s v="0576"/>
    <x v="0"/>
    <s v="3004"/>
    <x v="0"/>
    <s v="5.15.AB.1"/>
    <s v="Oslo til AogB Buskerud, NT"/>
    <n v="46.8"/>
    <x v="0"/>
    <s v=""/>
  </r>
  <r>
    <n v="252010877001"/>
    <n v="67553897"/>
    <x v="0"/>
    <x v="2"/>
    <x v="5"/>
    <x v="179"/>
    <s v="11:30"/>
    <x v="8"/>
    <s v="3004"/>
    <x v="5"/>
    <s v="0576"/>
    <x v="3"/>
    <s v="5.15.AB.1"/>
    <s v="Oslo til AogB Buskerud, NT"/>
    <n v="46.9"/>
    <x v="0"/>
    <s v=""/>
  </r>
  <r>
    <n v="252010877091"/>
    <n v="67570660"/>
    <x v="0"/>
    <x v="2"/>
    <x v="5"/>
    <x v="179"/>
    <s v="14:00"/>
    <x v="1"/>
    <s v="0372"/>
    <x v="0"/>
    <s v="4595"/>
    <x v="65"/>
    <s v="5.15.AB.1"/>
    <s v="Oslo til AogB Buskerud, NT"/>
    <n v="367.9"/>
    <x v="0"/>
    <s v="A"/>
  </r>
  <r>
    <n v="252010878071"/>
    <n v="67570500"/>
    <x v="0"/>
    <x v="2"/>
    <x v="5"/>
    <x v="179"/>
    <s v="12:00"/>
    <x v="4"/>
    <s v="0372"/>
    <x v="0"/>
    <s v="3482"/>
    <x v="6"/>
    <s v="5.15.AB.1"/>
    <s v="Oslo til AogB Buskerud, NT"/>
    <n v="65.5"/>
    <x v="0"/>
    <s v=""/>
  </r>
  <r>
    <n v="252010884031"/>
    <n v="67604627"/>
    <x v="0"/>
    <x v="2"/>
    <x v="4"/>
    <x v="180"/>
    <s v="18:00"/>
    <x v="15"/>
    <s v="0379"/>
    <x v="0"/>
    <s v="3300"/>
    <x v="5"/>
    <s v="5.15.AB.1"/>
    <s v="Oslo til AogB Buskerud, NT"/>
    <n v="55.8"/>
    <x v="0"/>
    <s v=""/>
  </r>
  <r>
    <n v="252010890971"/>
    <n v="67579254"/>
    <x v="0"/>
    <x v="2"/>
    <x v="2"/>
    <x v="182"/>
    <s v="09:35"/>
    <x v="6"/>
    <s v="0372"/>
    <x v="0"/>
    <s v="3440"/>
    <x v="6"/>
    <s v="5.15.AB.1"/>
    <s v="Oslo til AogB Buskerud, NT"/>
    <n v="35"/>
    <x v="0"/>
    <s v=""/>
  </r>
  <r>
    <n v="252010891381"/>
    <n v="67579254"/>
    <x v="0"/>
    <x v="2"/>
    <x v="2"/>
    <x v="182"/>
    <s v="09:55"/>
    <x v="6"/>
    <s v="0372"/>
    <x v="0"/>
    <s v="3482"/>
    <x v="6"/>
    <s v="5.15.AB.1"/>
    <s v="Oslo til AogB Buskerud, NT"/>
    <n v="61.3"/>
    <x v="0"/>
    <s v=""/>
  </r>
  <r>
    <n v="252010900801"/>
    <n v="67587739"/>
    <x v="0"/>
    <x v="2"/>
    <x v="2"/>
    <x v="182"/>
    <s v="17:50"/>
    <x v="2"/>
    <s v="0372"/>
    <x v="0"/>
    <s v="3440"/>
    <x v="6"/>
    <s v="5.15.AB.1"/>
    <s v="Oslo til AogB Buskerud, NT"/>
    <n v="36.299999999999997"/>
    <x v="0"/>
    <s v=""/>
  </r>
  <r>
    <n v="252010909801"/>
    <n v="67596246"/>
    <x v="0"/>
    <x v="2"/>
    <x v="4"/>
    <x v="180"/>
    <s v="10:20"/>
    <x v="9"/>
    <s v="0372"/>
    <x v="0"/>
    <s v="3440"/>
    <x v="6"/>
    <s v="5.15.AB.1"/>
    <s v="Oslo til AogB Buskerud, NT"/>
    <n v="35"/>
    <x v="0"/>
    <s v=""/>
  </r>
  <r>
    <n v="252010909981"/>
    <n v="67596246"/>
    <x v="0"/>
    <x v="2"/>
    <x v="4"/>
    <x v="180"/>
    <s v="10:30"/>
    <x v="9"/>
    <s v="0372"/>
    <x v="0"/>
    <s v="3482"/>
    <x v="6"/>
    <s v="5.15.AB.1"/>
    <s v="Oslo til AogB Buskerud, NT"/>
    <n v="61.3"/>
    <x v="0"/>
    <s v=""/>
  </r>
  <r>
    <n v="252010912721"/>
    <n v="67598998"/>
    <x v="0"/>
    <x v="2"/>
    <x v="4"/>
    <x v="180"/>
    <s v="14:20"/>
    <x v="1"/>
    <s v="0372"/>
    <x v="0"/>
    <s v="1385"/>
    <x v="6"/>
    <s v="5.15.AB.1"/>
    <s v="Oslo til AogB Buskerud, NT"/>
    <n v="28"/>
    <x v="0"/>
    <s v="A"/>
  </r>
  <r>
    <n v="252010914751"/>
    <n v="67600313"/>
    <x v="0"/>
    <x v="2"/>
    <x v="4"/>
    <x v="180"/>
    <s v="12:40"/>
    <x v="4"/>
    <s v="0372"/>
    <x v="0"/>
    <s v="3480"/>
    <x v="6"/>
    <s v="5.15.AB.1"/>
    <s v="Oslo til AogB Buskerud, NT"/>
    <n v="60"/>
    <x v="0"/>
    <s v=""/>
  </r>
  <r>
    <n v="252010916571"/>
    <n v="67601763"/>
    <x v="0"/>
    <x v="2"/>
    <x v="4"/>
    <x v="180"/>
    <s v="13:40"/>
    <x v="3"/>
    <s v="0372"/>
    <x v="0"/>
    <s v="3060"/>
    <x v="0"/>
    <s v="5.15.AB.1"/>
    <s v="Oslo til AogB Buskerud, NT"/>
    <n v="60.8"/>
    <x v="0"/>
    <s v=""/>
  </r>
  <r>
    <n v="252010919381"/>
    <n v="67603871"/>
    <x v="0"/>
    <x v="2"/>
    <x v="4"/>
    <x v="180"/>
    <s v="15:15"/>
    <x v="11"/>
    <s v="0372"/>
    <x v="0"/>
    <s v="3408"/>
    <x v="9"/>
    <s v="5.15.AB.1"/>
    <s v="Oslo til AogB Buskerud, NT"/>
    <n v="33.799999999999997"/>
    <x v="0"/>
    <s v=""/>
  </r>
  <r>
    <n v="252010919871"/>
    <n v="67601582"/>
    <x v="0"/>
    <x v="2"/>
    <x v="4"/>
    <x v="180"/>
    <s v="16:30"/>
    <x v="12"/>
    <s v="3004"/>
    <x v="5"/>
    <s v="1394"/>
    <x v="6"/>
    <s v="5.15.AB.1"/>
    <s v="Oslo til AogB Buskerud, NT"/>
    <n v="26.7"/>
    <x v="0"/>
    <s v=""/>
  </r>
  <r>
    <n v="254011123663"/>
    <n v="67523209"/>
    <x v="0"/>
    <x v="2"/>
    <x v="4"/>
    <x v="177"/>
    <s v="11:10"/>
    <x v="8"/>
    <s v="0372"/>
    <x v="0"/>
    <s v="1346"/>
    <x v="2"/>
    <s v="5.15.AB.1"/>
    <s v="Oslo til AogB Buskerud, NT"/>
    <n v="15.7"/>
    <x v="0"/>
    <s v=""/>
  </r>
  <r>
    <n v="254011131604"/>
    <n v="67523209"/>
    <x v="0"/>
    <x v="2"/>
    <x v="4"/>
    <x v="177"/>
    <s v="11:10"/>
    <x v="8"/>
    <s v="0372"/>
    <x v="0"/>
    <s v="1337"/>
    <x v="2"/>
    <s v="5.15.AB.1"/>
    <s v="Oslo til AogB Buskerud, NT"/>
    <n v="13.7"/>
    <x v="0"/>
    <s v=""/>
  </r>
  <r>
    <n v="254011189193"/>
    <n v="67518295"/>
    <x v="0"/>
    <x v="2"/>
    <x v="4"/>
    <x v="177"/>
    <s v="08:25"/>
    <x v="7"/>
    <s v="0379"/>
    <x v="0"/>
    <s v="1349"/>
    <x v="2"/>
    <s v="5.15.AB.1"/>
    <s v="Oslo til AogB Buskerud, NT"/>
    <n v="14.9"/>
    <x v="0"/>
    <s v=""/>
  </r>
  <r>
    <n v="254011197273"/>
    <n v="67534685"/>
    <x v="0"/>
    <x v="2"/>
    <x v="0"/>
    <x v="4"/>
    <s v="08:30"/>
    <x v="7"/>
    <s v="0379"/>
    <x v="0"/>
    <s v="1346"/>
    <x v="2"/>
    <s v="5.15.AB.1"/>
    <s v="Oslo til AogB Buskerud, NT"/>
    <n v="11.7"/>
    <x v="0"/>
    <s v=""/>
  </r>
  <r>
    <n v="254011201823"/>
    <n v="67555201"/>
    <x v="0"/>
    <x v="2"/>
    <x v="6"/>
    <x v="178"/>
    <s v="11:05"/>
    <x v="8"/>
    <s v="0372"/>
    <x v="0"/>
    <s v="1337"/>
    <x v="2"/>
    <s v="5.15.AB.1"/>
    <s v="Oslo til AogB Buskerud, NT"/>
    <n v="12.9"/>
    <x v="0"/>
    <s v=""/>
  </r>
  <r>
    <n v="254011238482"/>
    <n v="67567333"/>
    <x v="0"/>
    <x v="2"/>
    <x v="5"/>
    <x v="179"/>
    <s v="11:40"/>
    <x v="8"/>
    <s v="0372"/>
    <x v="0"/>
    <s v="1364"/>
    <x v="2"/>
    <s v="5.15.AB.1"/>
    <s v="Oslo til AogB Buskerud, NT"/>
    <n v="10.5"/>
    <x v="0"/>
    <s v=""/>
  </r>
  <r>
    <n v="254011243711"/>
    <n v="67571891"/>
    <x v="0"/>
    <x v="2"/>
    <x v="5"/>
    <x v="179"/>
    <s v="12:35"/>
    <x v="4"/>
    <s v="0372"/>
    <x v="0"/>
    <s v="1358"/>
    <x v="2"/>
    <s v="5.15.AB.1"/>
    <s v="Oslo til AogB Buskerud, NT"/>
    <n v="8.6999999999999993"/>
    <x v="0"/>
    <s v=""/>
  </r>
  <r>
    <n v="254011251613"/>
    <n v="67591932"/>
    <x v="0"/>
    <x v="2"/>
    <x v="4"/>
    <x v="180"/>
    <s v="10:19"/>
    <x v="9"/>
    <s v="0379"/>
    <x v="0"/>
    <s v="1337"/>
    <x v="2"/>
    <s v="5.15.AB.1"/>
    <s v="Oslo til AogB Buskerud, NT"/>
    <n v="9.8000000000000007"/>
    <x v="0"/>
    <s v="HJE"/>
  </r>
  <r>
    <n v="255010727021"/>
    <n v="67524418"/>
    <x v="0"/>
    <x v="2"/>
    <x v="4"/>
    <x v="177"/>
    <s v="10:30"/>
    <x v="9"/>
    <s v="0379"/>
    <x v="0"/>
    <s v="1385"/>
    <x v="6"/>
    <s v="5.15.AB.1"/>
    <s v="Oslo til AogB Buskerud, NT"/>
    <n v="24.2"/>
    <x v="0"/>
    <s v=""/>
  </r>
  <r>
    <n v="255010727031"/>
    <n v="67524418"/>
    <x v="0"/>
    <x v="2"/>
    <x v="4"/>
    <x v="177"/>
    <s v="10:45"/>
    <x v="9"/>
    <s v="0379"/>
    <x v="0"/>
    <s v="1395"/>
    <x v="6"/>
    <s v="5.15.AB.1"/>
    <s v="Oslo til AogB Buskerud, NT"/>
    <n v="15.5"/>
    <x v="0"/>
    <s v=""/>
  </r>
  <r>
    <n v="255010760321"/>
    <n v="67562035"/>
    <x v="0"/>
    <x v="2"/>
    <x v="5"/>
    <x v="179"/>
    <s v="09:30"/>
    <x v="6"/>
    <s v="1055"/>
    <x v="0"/>
    <s v="1349"/>
    <x v="2"/>
    <s v="5.15.AB.1"/>
    <s v="Oslo til AogB Buskerud, NT"/>
    <n v="32.9"/>
    <x v="0"/>
    <s v=""/>
  </r>
  <r>
    <n v="255010760371"/>
    <n v="67558675"/>
    <x v="0"/>
    <x v="2"/>
    <x v="5"/>
    <x v="179"/>
    <s v="08:30"/>
    <x v="7"/>
    <s v="1168"/>
    <x v="0"/>
    <s v="1349"/>
    <x v="2"/>
    <s v="5.15.AB.1"/>
    <s v="Oslo til AogB Buskerud, NT"/>
    <n v="28.2"/>
    <x v="0"/>
    <s v="RU"/>
  </r>
  <r>
    <n v="255010760441"/>
    <n v="67558782"/>
    <x v="0"/>
    <x v="2"/>
    <x v="5"/>
    <x v="179"/>
    <s v="08:30"/>
    <x v="7"/>
    <s v="1273"/>
    <x v="0"/>
    <s v="1349"/>
    <x v="2"/>
    <s v="5.15.AB.1"/>
    <s v="Oslo til AogB Buskerud, NT"/>
    <n v="32.6"/>
    <x v="0"/>
    <s v=""/>
  </r>
  <r>
    <n v="255010774141"/>
    <n v="67598456"/>
    <x v="0"/>
    <x v="2"/>
    <x v="4"/>
    <x v="180"/>
    <s v="11:46"/>
    <x v="8"/>
    <s v="0370"/>
    <x v="0"/>
    <s v="1360"/>
    <x v="2"/>
    <s v="5.15.AB.1"/>
    <s v="Oslo til AogB Buskerud, NT"/>
    <n v="8.6999999999999993"/>
    <x v="0"/>
    <s v="RU"/>
  </r>
  <r>
    <n v="255010783131"/>
    <n v="67585392"/>
    <x v="0"/>
    <x v="2"/>
    <x v="2"/>
    <x v="182"/>
    <s v="13:47"/>
    <x v="3"/>
    <s v="0379"/>
    <x v="0"/>
    <s v="1388"/>
    <x v="6"/>
    <s v="5.15.AB.1"/>
    <s v="Oslo til AogB Buskerud, NT"/>
    <n v="21"/>
    <x v="0"/>
    <s v=""/>
  </r>
  <r>
    <n v="256058212541"/>
    <n v="67532627"/>
    <x v="0"/>
    <x v="2"/>
    <x v="4"/>
    <x v="177"/>
    <s v="15:00"/>
    <x v="11"/>
    <s v="0259"/>
    <x v="0"/>
    <s v="3028"/>
    <x v="0"/>
    <s v="5.15.AB.1"/>
    <s v="Oslo til AogB Buskerud, NT"/>
    <n v="45.3"/>
    <x v="0"/>
    <s v="A"/>
  </r>
  <r>
    <n v="256058213191"/>
    <n v="67601582"/>
    <x v="0"/>
    <x v="2"/>
    <x v="4"/>
    <x v="180"/>
    <s v="15:00"/>
    <x v="11"/>
    <s v="0259"/>
    <x v="0"/>
    <s v="3028"/>
    <x v="0"/>
    <s v="5.15.AB.1"/>
    <s v="Oslo til AogB Buskerud, NT"/>
    <n v="45.3"/>
    <x v="0"/>
    <s v="A"/>
  </r>
  <r>
    <n v="256058799001"/>
    <n v="67542912"/>
    <x v="0"/>
    <x v="2"/>
    <x v="6"/>
    <x v="178"/>
    <s v="13:45"/>
    <x v="3"/>
    <s v="0364"/>
    <x v="0"/>
    <s v="1366"/>
    <x v="2"/>
    <s v="5.15.AB.1"/>
    <s v="Oslo til AogB Buskerud, NT"/>
    <n v="7.2"/>
    <x v="0"/>
    <s v=""/>
  </r>
  <r>
    <n v="256059032961"/>
    <n v="67586034"/>
    <x v="0"/>
    <x v="2"/>
    <x v="4"/>
    <x v="180"/>
    <s v="07:50"/>
    <x v="14"/>
    <s v="0664"/>
    <x v="0"/>
    <s v="3512"/>
    <x v="13"/>
    <s v="5.15.AB.1"/>
    <s v="Oslo til AogB Buskerud, NT"/>
    <n v="58.8"/>
    <x v="0"/>
    <s v=""/>
  </r>
  <r>
    <n v="256059073701"/>
    <n v="67542912"/>
    <x v="0"/>
    <x v="2"/>
    <x v="6"/>
    <x v="178"/>
    <s v="13:30"/>
    <x v="3"/>
    <s v="0167"/>
    <x v="0"/>
    <s v="1385"/>
    <x v="6"/>
    <s v="5.15.AB.1"/>
    <s v="Oslo til AogB Buskerud, NT"/>
    <n v="25.6"/>
    <x v="0"/>
    <s v=""/>
  </r>
  <r>
    <n v="256059346861"/>
    <n v="67470200"/>
    <x v="0"/>
    <x v="2"/>
    <x v="4"/>
    <x v="177"/>
    <s v="08:03"/>
    <x v="7"/>
    <s v="1281"/>
    <x v="0"/>
    <s v="1383"/>
    <x v="6"/>
    <s v="5.15.AB.1"/>
    <s v="Oslo til AogB Buskerud, NT"/>
    <n v="33.200000000000003"/>
    <x v="0"/>
    <s v=""/>
  </r>
  <r>
    <n v="256059377841"/>
    <n v="67544307"/>
    <x v="0"/>
    <x v="2"/>
    <x v="0"/>
    <x v="4"/>
    <s v="14:25"/>
    <x v="1"/>
    <s v="0259"/>
    <x v="0"/>
    <s v="1396"/>
    <x v="6"/>
    <s v="5.15.AB.1"/>
    <s v="Oslo til AogB Buskerud, NT"/>
    <n v="15.5"/>
    <x v="0"/>
    <s v="A"/>
  </r>
  <r>
    <n v="256059432211"/>
    <n v="67491048"/>
    <x v="0"/>
    <x v="2"/>
    <x v="5"/>
    <x v="179"/>
    <s v="07:49"/>
    <x v="14"/>
    <s v="0693"/>
    <x v="0"/>
    <s v="1356"/>
    <x v="2"/>
    <s v="5.15.AB.1"/>
    <s v="Oslo til AogB Buskerud, NT"/>
    <n v="22.7"/>
    <x v="0"/>
    <s v=""/>
  </r>
  <r>
    <n v="256059432441"/>
    <n v="67491047"/>
    <x v="0"/>
    <x v="2"/>
    <x v="0"/>
    <x v="4"/>
    <s v="07:59"/>
    <x v="14"/>
    <s v="0691"/>
    <x v="0"/>
    <s v="1356"/>
    <x v="2"/>
    <s v="5.15.AB.1"/>
    <s v="Oslo til AogB Buskerud, NT"/>
    <n v="22.5"/>
    <x v="0"/>
    <s v=""/>
  </r>
  <r>
    <n v="256059432461"/>
    <n v="67491048"/>
    <x v="0"/>
    <x v="2"/>
    <x v="5"/>
    <x v="179"/>
    <s v="07:59"/>
    <x v="14"/>
    <s v="0691"/>
    <x v="0"/>
    <s v="1356"/>
    <x v="2"/>
    <s v="5.15.AB.1"/>
    <s v="Oslo til AogB Buskerud, NT"/>
    <n v="22.5"/>
    <x v="0"/>
    <s v=""/>
  </r>
  <r>
    <n v="256059461381"/>
    <n v="67529337"/>
    <x v="0"/>
    <x v="2"/>
    <x v="0"/>
    <x v="4"/>
    <s v="09:00"/>
    <x v="6"/>
    <s v="0279"/>
    <x v="0"/>
    <s v="1356"/>
    <x v="2"/>
    <s v="5.15.AB.1"/>
    <s v="Oslo til AogB Buskerud, NT"/>
    <n v="9.8000000000000007"/>
    <x v="0"/>
    <s v=""/>
  </r>
  <r>
    <n v="256059461401"/>
    <n v="67532370"/>
    <x v="0"/>
    <x v="2"/>
    <x v="5"/>
    <x v="179"/>
    <s v="09:00"/>
    <x v="6"/>
    <s v="0279"/>
    <x v="0"/>
    <s v="1356"/>
    <x v="2"/>
    <s v="5.15.AB.1"/>
    <s v="Oslo til AogB Buskerud, NT"/>
    <n v="9.8000000000000007"/>
    <x v="0"/>
    <s v=""/>
  </r>
  <r>
    <n v="256059469811"/>
    <n v="67499009"/>
    <x v="0"/>
    <x v="2"/>
    <x v="3"/>
    <x v="3"/>
    <s v="18:30"/>
    <x v="15"/>
    <s v="0661"/>
    <x v="0"/>
    <s v="3370"/>
    <x v="16"/>
    <s v="5.15.AB.1"/>
    <s v="Oslo til AogB Buskerud, NT"/>
    <n v="84.8"/>
    <x v="0"/>
    <s v=""/>
  </r>
  <r>
    <n v="256059479921"/>
    <n v="67501076"/>
    <x v="0"/>
    <x v="2"/>
    <x v="0"/>
    <x v="4"/>
    <s v="08:44"/>
    <x v="7"/>
    <s v="0765"/>
    <x v="0"/>
    <s v="1356"/>
    <x v="2"/>
    <s v="5.15.AB.1"/>
    <s v="Oslo til AogB Buskerud, NT"/>
    <n v="9.1"/>
    <x v="0"/>
    <s v=""/>
  </r>
  <r>
    <n v="256059494611"/>
    <n v="67509376"/>
    <x v="0"/>
    <x v="2"/>
    <x v="4"/>
    <x v="177"/>
    <s v="08:34"/>
    <x v="7"/>
    <s v="1168"/>
    <x v="0"/>
    <s v="1349"/>
    <x v="2"/>
    <s v="5.15.AB.1"/>
    <s v="Oslo til AogB Buskerud, NT"/>
    <n v="28.2"/>
    <x v="0"/>
    <s v="RU"/>
  </r>
  <r>
    <n v="256059499961"/>
    <n v="67506425"/>
    <x v="0"/>
    <x v="2"/>
    <x v="4"/>
    <x v="177"/>
    <s v="08:00"/>
    <x v="7"/>
    <s v="0561"/>
    <x v="0"/>
    <s v="1356"/>
    <x v="2"/>
    <s v="5.15.AB.1"/>
    <s v="Oslo til AogB Buskerud, NT"/>
    <n v="16.100000000000001"/>
    <x v="0"/>
    <s v=""/>
  </r>
  <r>
    <n v="256059511401"/>
    <n v="67509376"/>
    <x v="0"/>
    <x v="2"/>
    <x v="4"/>
    <x v="177"/>
    <s v="08:20"/>
    <x v="7"/>
    <s v="1273"/>
    <x v="0"/>
    <s v="1349"/>
    <x v="2"/>
    <s v="5.15.AB.1"/>
    <s v="Oslo til AogB Buskerud, NT"/>
    <n v="32.6"/>
    <x v="0"/>
    <s v=""/>
  </r>
  <r>
    <n v="256059516161"/>
    <n v="67512863"/>
    <x v="0"/>
    <x v="2"/>
    <x v="4"/>
    <x v="177"/>
    <s v="10:00"/>
    <x v="9"/>
    <s v="1071"/>
    <x v="0"/>
    <s v="3370"/>
    <x v="16"/>
    <s v="5.15.AB.1"/>
    <s v="Oslo til AogB Buskerud, NT"/>
    <n v="87.7"/>
    <x v="0"/>
    <s v=""/>
  </r>
  <r>
    <n v="256059525481"/>
    <n v="67519245"/>
    <x v="0"/>
    <x v="2"/>
    <x v="4"/>
    <x v="177"/>
    <s v="08:40"/>
    <x v="7"/>
    <s v="0751"/>
    <x v="0"/>
    <s v="1356"/>
    <x v="2"/>
    <s v="5.15.AB.1"/>
    <s v="Oslo til AogB Buskerud, NT"/>
    <n v="7.2"/>
    <x v="0"/>
    <s v=""/>
  </r>
  <r>
    <n v="256059525501"/>
    <n v="67542268"/>
    <x v="0"/>
    <x v="2"/>
    <x v="6"/>
    <x v="178"/>
    <s v="08:20"/>
    <x v="7"/>
    <s v="0751"/>
    <x v="0"/>
    <s v="1356"/>
    <x v="2"/>
    <s v="5.15.AB.1"/>
    <s v="Oslo til AogB Buskerud, NT"/>
    <n v="7.2"/>
    <x v="0"/>
    <s v=""/>
  </r>
  <r>
    <n v="256059525521"/>
    <n v="67513568"/>
    <x v="0"/>
    <x v="2"/>
    <x v="2"/>
    <x v="182"/>
    <s v="08:40"/>
    <x v="7"/>
    <s v="0751"/>
    <x v="0"/>
    <s v="1356"/>
    <x v="2"/>
    <s v="5.15.AB.1"/>
    <s v="Oslo til AogB Buskerud, NT"/>
    <n v="7.2"/>
    <x v="0"/>
    <s v=""/>
  </r>
  <r>
    <n v="256059542681"/>
    <n v="67518587"/>
    <x v="0"/>
    <x v="2"/>
    <x v="4"/>
    <x v="177"/>
    <s v="08:45"/>
    <x v="7"/>
    <s v="0284"/>
    <x v="0"/>
    <s v="1349"/>
    <x v="2"/>
    <s v="5.15.AB.1"/>
    <s v="Oslo til AogB Buskerud, NT"/>
    <n v="13.1"/>
    <x v="0"/>
    <s v=""/>
  </r>
  <r>
    <n v="256059543871"/>
    <n v="67519312"/>
    <x v="0"/>
    <x v="2"/>
    <x v="4"/>
    <x v="177"/>
    <s v="11:30"/>
    <x v="8"/>
    <s v="1361"/>
    <x v="3"/>
    <s v="3004"/>
    <x v="0"/>
    <s v="5.15.AB.1"/>
    <s v="Oslo til AogB Buskerud, NT"/>
    <n v="39.299999999999997"/>
    <x v="0"/>
    <s v=""/>
  </r>
  <r>
    <n v="256059553731"/>
    <n v="67542268"/>
    <x v="0"/>
    <x v="2"/>
    <x v="6"/>
    <x v="178"/>
    <s v="07:55"/>
    <x v="14"/>
    <s v="0464"/>
    <x v="0"/>
    <s v="1356"/>
    <x v="2"/>
    <s v="5.15.AB.1"/>
    <s v="Oslo til AogB Buskerud, NT"/>
    <n v="15.7"/>
    <x v="0"/>
    <s v=""/>
  </r>
  <r>
    <n v="256059553741"/>
    <n v="67521778"/>
    <x v="0"/>
    <x v="2"/>
    <x v="2"/>
    <x v="182"/>
    <s v="08:01"/>
    <x v="7"/>
    <s v="0464"/>
    <x v="0"/>
    <s v="1356"/>
    <x v="2"/>
    <s v="5.15.AB.1"/>
    <s v="Oslo til AogB Buskerud, NT"/>
    <n v="15.7"/>
    <x v="0"/>
    <s v=""/>
  </r>
  <r>
    <n v="256059584161"/>
    <n v="67527887"/>
    <x v="0"/>
    <x v="2"/>
    <x v="4"/>
    <x v="177"/>
    <s v="12:30"/>
    <x v="4"/>
    <s v="0369"/>
    <x v="0"/>
    <s v="1384"/>
    <x v="6"/>
    <s v="5.15.AB.1"/>
    <s v="Oslo til AogB Buskerud, NT"/>
    <n v="19.600000000000001"/>
    <x v="0"/>
    <s v="RS"/>
  </r>
  <r>
    <n v="256059602251"/>
    <n v="67530770"/>
    <x v="0"/>
    <x v="2"/>
    <x v="0"/>
    <x v="4"/>
    <s v="08:45"/>
    <x v="7"/>
    <s v="0284"/>
    <x v="0"/>
    <s v="1349"/>
    <x v="2"/>
    <s v="5.15.AB.1"/>
    <s v="Oslo til AogB Buskerud, NT"/>
    <n v="13.1"/>
    <x v="0"/>
    <s v=""/>
  </r>
  <r>
    <n v="256059606731"/>
    <n v="67547921"/>
    <x v="0"/>
    <x v="2"/>
    <x v="0"/>
    <x v="4"/>
    <s v="15:00"/>
    <x v="11"/>
    <s v="0379"/>
    <x v="0"/>
    <s v="3302"/>
    <x v="5"/>
    <s v="5.15.AB.1"/>
    <s v="Oslo til AogB Buskerud, NT"/>
    <n v="57.4"/>
    <x v="0"/>
    <s v=""/>
  </r>
  <r>
    <n v="256059608121"/>
    <n v="67532743"/>
    <x v="0"/>
    <x v="2"/>
    <x v="4"/>
    <x v="177"/>
    <s v="14:45"/>
    <x v="1"/>
    <s v="0264"/>
    <x v="0"/>
    <s v="3142"/>
    <x v="17"/>
    <s v="5.15.AB.1"/>
    <s v="Oslo til AogB Buskerud, NT"/>
    <n v="95.4"/>
    <x v="0"/>
    <s v="RU"/>
  </r>
  <r>
    <n v="256059609091"/>
    <n v="67532008"/>
    <x v="0"/>
    <x v="2"/>
    <x v="0"/>
    <x v="4"/>
    <s v="09:00"/>
    <x v="6"/>
    <s v="1273"/>
    <x v="0"/>
    <s v="1349"/>
    <x v="2"/>
    <s v="5.15.AB.1"/>
    <s v="Oslo til AogB Buskerud, NT"/>
    <n v="32.6"/>
    <x v="0"/>
    <s v=""/>
  </r>
  <r>
    <n v="256059611441"/>
    <n v="67532365"/>
    <x v="0"/>
    <x v="2"/>
    <x v="0"/>
    <x v="4"/>
    <s v="08:45"/>
    <x v="7"/>
    <s v="0650"/>
    <x v="0"/>
    <s v="1356"/>
    <x v="2"/>
    <s v="5.15.AB.1"/>
    <s v="Oslo til AogB Buskerud, NT"/>
    <n v="16.2"/>
    <x v="0"/>
    <s v=""/>
  </r>
  <r>
    <n v="256059611461"/>
    <n v="67532370"/>
    <x v="0"/>
    <x v="2"/>
    <x v="5"/>
    <x v="179"/>
    <s v="08:45"/>
    <x v="7"/>
    <s v="0650"/>
    <x v="0"/>
    <s v="1356"/>
    <x v="2"/>
    <s v="5.15.AB.1"/>
    <s v="Oslo til AogB Buskerud, NT"/>
    <n v="16.2"/>
    <x v="0"/>
    <s v=""/>
  </r>
  <r>
    <n v="256059635841"/>
    <n v="67538729"/>
    <x v="0"/>
    <x v="2"/>
    <x v="0"/>
    <x v="4"/>
    <s v="09:43"/>
    <x v="6"/>
    <s v="0369"/>
    <x v="0"/>
    <s v="3440"/>
    <x v="6"/>
    <s v="5.15.AB.1"/>
    <s v="Oslo til AogB Buskerud, NT"/>
    <n v="33.9"/>
    <x v="0"/>
    <s v=""/>
  </r>
  <r>
    <n v="256059636611"/>
    <n v="67539093"/>
    <x v="0"/>
    <x v="2"/>
    <x v="0"/>
    <x v="4"/>
    <s v="09:51"/>
    <x v="6"/>
    <s v="0369"/>
    <x v="0"/>
    <s v="1356"/>
    <x v="2"/>
    <s v="5.15.AB.1"/>
    <s v="Oslo til AogB Buskerud, NT"/>
    <n v="9.8000000000000007"/>
    <x v="0"/>
    <s v=""/>
  </r>
  <r>
    <n v="256059641831"/>
    <n v="67542798"/>
    <x v="0"/>
    <x v="2"/>
    <x v="6"/>
    <x v="178"/>
    <s v="08:40"/>
    <x v="7"/>
    <s v="0374"/>
    <x v="0"/>
    <s v="1349"/>
    <x v="2"/>
    <s v="5.15.AB.1"/>
    <s v="Oslo til AogB Buskerud, NT"/>
    <n v="16.8"/>
    <x v="0"/>
    <s v="RS"/>
  </r>
  <r>
    <n v="256059643421"/>
    <n v="67542855"/>
    <x v="0"/>
    <x v="2"/>
    <x v="6"/>
    <x v="178"/>
    <s v="09:30"/>
    <x v="6"/>
    <s v="1168"/>
    <x v="0"/>
    <s v="1349"/>
    <x v="2"/>
    <s v="5.15.AB.1"/>
    <s v="Oslo til AogB Buskerud, NT"/>
    <n v="28.2"/>
    <x v="0"/>
    <s v="RU"/>
  </r>
  <r>
    <n v="256059643961"/>
    <n v="67542855"/>
    <x v="0"/>
    <x v="2"/>
    <x v="6"/>
    <x v="178"/>
    <s v="09:15"/>
    <x v="6"/>
    <s v="1273"/>
    <x v="0"/>
    <s v="1349"/>
    <x v="2"/>
    <s v="5.15.AB.1"/>
    <s v="Oslo til AogB Buskerud, NT"/>
    <n v="32.6"/>
    <x v="0"/>
    <s v=""/>
  </r>
  <r>
    <n v="256059650911"/>
    <n v="67541497"/>
    <x v="0"/>
    <x v="2"/>
    <x v="0"/>
    <x v="4"/>
    <s v="11:23"/>
    <x v="8"/>
    <s v="0168"/>
    <x v="0"/>
    <s v="1346"/>
    <x v="2"/>
    <s v="5.15.AB.1"/>
    <s v="Oslo til AogB Buskerud, NT"/>
    <n v="14.9"/>
    <x v="0"/>
    <s v=""/>
  </r>
  <r>
    <n v="256059660851"/>
    <n v="67553292"/>
    <x v="0"/>
    <x v="2"/>
    <x v="5"/>
    <x v="179"/>
    <s v="11:10"/>
    <x v="8"/>
    <s v="0594"/>
    <x v="0"/>
    <s v="1369"/>
    <x v="2"/>
    <s v="5.15.AB.1"/>
    <s v="Oslo til AogB Buskerud, NT"/>
    <n v="18.7"/>
    <x v="0"/>
    <s v="A"/>
  </r>
  <r>
    <n v="256059669071"/>
    <n v="67545892"/>
    <x v="0"/>
    <x v="2"/>
    <x v="0"/>
    <x v="4"/>
    <s v="14:00"/>
    <x v="1"/>
    <s v="0369"/>
    <x v="0"/>
    <s v="1337"/>
    <x v="2"/>
    <s v="5.15.AB.1"/>
    <s v="Oslo til AogB Buskerud, NT"/>
    <n v="13.5"/>
    <x v="0"/>
    <s v=""/>
  </r>
  <r>
    <n v="256059671841"/>
    <n v="67546174"/>
    <x v="0"/>
    <x v="2"/>
    <x v="5"/>
    <x v="179"/>
    <s v="08:45"/>
    <x v="7"/>
    <s v="0765"/>
    <x v="0"/>
    <s v="1356"/>
    <x v="2"/>
    <s v="5.15.AB.1"/>
    <s v="Oslo til AogB Buskerud, NT"/>
    <n v="9.1"/>
    <x v="0"/>
    <s v=""/>
  </r>
  <r>
    <n v="256059671981"/>
    <n v="67547466"/>
    <x v="0"/>
    <x v="2"/>
    <x v="0"/>
    <x v="4"/>
    <s v="14:20"/>
    <x v="1"/>
    <s v="0369"/>
    <x v="0"/>
    <s v="3513"/>
    <x v="8"/>
    <s v="5.15.AB.1"/>
    <s v="Oslo til AogB Buskerud, NT"/>
    <n v="55.9"/>
    <x v="0"/>
    <s v=""/>
  </r>
  <r>
    <n v="256059672021"/>
    <n v="67546303"/>
    <x v="0"/>
    <x v="2"/>
    <x v="0"/>
    <x v="4"/>
    <s v="14:20"/>
    <x v="1"/>
    <s v="0855"/>
    <x v="0"/>
    <s v="3028"/>
    <x v="0"/>
    <s v="5.15.AB.1"/>
    <s v="Oslo til AogB Buskerud, NT"/>
    <n v="48.2"/>
    <x v="0"/>
    <s v=""/>
  </r>
  <r>
    <n v="256059678701"/>
    <n v="67547544"/>
    <x v="0"/>
    <x v="2"/>
    <x v="5"/>
    <x v="179"/>
    <s v="07:15"/>
    <x v="14"/>
    <s v="1055"/>
    <x v="0"/>
    <s v="1356"/>
    <x v="2"/>
    <s v="5.15.AB.1"/>
    <s v="Oslo til AogB Buskerud, NT"/>
    <n v="24.5"/>
    <x v="0"/>
    <s v=""/>
  </r>
  <r>
    <n v="256059701961"/>
    <n v="67553291"/>
    <x v="0"/>
    <x v="2"/>
    <x v="5"/>
    <x v="179"/>
    <s v="10:00"/>
    <x v="9"/>
    <s v="0973"/>
    <x v="0"/>
    <s v="1346"/>
    <x v="2"/>
    <s v="5.15.AB.1"/>
    <s v="Oslo til AogB Buskerud, NT"/>
    <n v="28.7"/>
    <x v="0"/>
    <s v=""/>
  </r>
  <r>
    <n v="256059718221"/>
    <n v="67562084"/>
    <x v="0"/>
    <x v="2"/>
    <x v="5"/>
    <x v="179"/>
    <s v="12:00"/>
    <x v="4"/>
    <s v="0366"/>
    <x v="0"/>
    <s v="3528"/>
    <x v="69"/>
    <s v="5.15.AB.1"/>
    <s v="Oslo til AogB Buskerud, NT"/>
    <n v="129.4"/>
    <x v="0"/>
    <s v=""/>
  </r>
  <r>
    <n v="256059724561"/>
    <n v="67558239"/>
    <x v="0"/>
    <x v="2"/>
    <x v="6"/>
    <x v="178"/>
    <s v="13:00"/>
    <x v="3"/>
    <s v="1388"/>
    <x v="2"/>
    <s v="3477"/>
    <x v="6"/>
    <s v="5.15.AB.1"/>
    <s v="Oslo til AogB Buskerud, NT"/>
    <n v="20.399999999999999"/>
    <x v="1"/>
    <s v=""/>
  </r>
  <r>
    <n v="256059726711"/>
    <n v="67558581"/>
    <x v="0"/>
    <x v="2"/>
    <x v="6"/>
    <x v="178"/>
    <s v="13:05"/>
    <x v="3"/>
    <s v="0165"/>
    <x v="0"/>
    <s v="1350"/>
    <x v="2"/>
    <s v="5.15.AB.1"/>
    <s v="Oslo til AogB Buskerud, NT"/>
    <n v="20.6"/>
    <x v="0"/>
    <s v=""/>
  </r>
  <r>
    <n v="256059733021"/>
    <n v="67561234"/>
    <x v="0"/>
    <x v="2"/>
    <x v="6"/>
    <x v="178"/>
    <s v="15:15"/>
    <x v="11"/>
    <s v="0369"/>
    <x v="0"/>
    <s v="3478"/>
    <x v="6"/>
    <s v="5.15.AB.1"/>
    <s v="Oslo til AogB Buskerud, NT"/>
    <n v="33.1"/>
    <x v="0"/>
    <s v=""/>
  </r>
  <r>
    <n v="256059734271"/>
    <n v="67560007"/>
    <x v="0"/>
    <x v="2"/>
    <x v="6"/>
    <x v="178"/>
    <s v="14:20"/>
    <x v="1"/>
    <s v="0369"/>
    <x v="0"/>
    <s v="1388"/>
    <x v="6"/>
    <s v="5.15.AB.1"/>
    <s v="Oslo til AogB Buskerud, NT"/>
    <n v="24.7"/>
    <x v="0"/>
    <s v=""/>
  </r>
  <r>
    <n v="256059742611"/>
    <n v="67561106"/>
    <x v="0"/>
    <x v="2"/>
    <x v="6"/>
    <x v="178"/>
    <s v="15:15"/>
    <x v="11"/>
    <s v="0369"/>
    <x v="0"/>
    <s v="3370"/>
    <x v="16"/>
    <s v="5.15.AB.1"/>
    <s v="Oslo til AogB Buskerud, NT"/>
    <n v="76.900000000000006"/>
    <x v="0"/>
    <s v="RU"/>
  </r>
  <r>
    <n v="256059751501"/>
    <n v="67587244"/>
    <x v="0"/>
    <x v="2"/>
    <x v="2"/>
    <x v="182"/>
    <s v="15:15"/>
    <x v="11"/>
    <s v="0264"/>
    <x v="0"/>
    <s v="3405"/>
    <x v="9"/>
    <s v="5.15.AB.1"/>
    <s v="Oslo til AogB Buskerud, NT"/>
    <n v="38.1"/>
    <x v="0"/>
    <s v=""/>
  </r>
  <r>
    <n v="256059763151"/>
    <n v="67566272"/>
    <x v="0"/>
    <x v="2"/>
    <x v="3"/>
    <x v="184"/>
    <s v="18:40"/>
    <x v="15"/>
    <s v="0661"/>
    <x v="0"/>
    <s v="3370"/>
    <x v="16"/>
    <s v="5.15.AB.1"/>
    <s v="Oslo til AogB Buskerud, NT"/>
    <n v="84.8"/>
    <x v="0"/>
    <s v=""/>
  </r>
  <r>
    <n v="256059763431"/>
    <n v="67567968"/>
    <x v="0"/>
    <x v="2"/>
    <x v="5"/>
    <x v="179"/>
    <s v="10:15"/>
    <x v="9"/>
    <s v="0450"/>
    <x v="0"/>
    <s v="1351"/>
    <x v="2"/>
    <s v="5.15.AB.1"/>
    <s v="Oslo til AogB Buskerud, NT"/>
    <n v="16.7"/>
    <x v="0"/>
    <s v=""/>
  </r>
  <r>
    <n v="256059808921"/>
    <n v="67580447"/>
    <x v="0"/>
    <x v="2"/>
    <x v="2"/>
    <x v="182"/>
    <s v="11:00"/>
    <x v="8"/>
    <s v="0264"/>
    <x v="0"/>
    <s v="3048"/>
    <x v="0"/>
    <s v="5.15.AB.1"/>
    <s v="Oslo til AogB Buskerud, NT"/>
    <n v="43"/>
    <x v="0"/>
    <s v=""/>
  </r>
  <r>
    <n v="256059834381"/>
    <n v="67580857"/>
    <x v="0"/>
    <x v="2"/>
    <x v="2"/>
    <x v="182"/>
    <s v="10:39"/>
    <x v="9"/>
    <s v="0176"/>
    <x v="0"/>
    <s v="1337"/>
    <x v="2"/>
    <s v="5.15.AB.1"/>
    <s v="Oslo til AogB Buskerud, NT"/>
    <n v="14.2"/>
    <x v="0"/>
    <s v=""/>
  </r>
  <r>
    <n v="256059856711"/>
    <n v="67586034"/>
    <x v="0"/>
    <x v="2"/>
    <x v="4"/>
    <x v="180"/>
    <s v="08:05"/>
    <x v="7"/>
    <s v="0876"/>
    <x v="0"/>
    <s v="3512"/>
    <x v="13"/>
    <s v="5.15.AB.1"/>
    <s v="Oslo til AogB Buskerud, NT"/>
    <n v="54"/>
    <x v="0"/>
    <s v=""/>
  </r>
  <r>
    <n v="256059859491"/>
    <n v="67585434"/>
    <x v="0"/>
    <x v="2"/>
    <x v="4"/>
    <x v="180"/>
    <s v="08:34"/>
    <x v="7"/>
    <s v="1168"/>
    <x v="0"/>
    <s v="1349"/>
    <x v="2"/>
    <s v="5.15.AB.1"/>
    <s v="Oslo til AogB Buskerud, NT"/>
    <n v="28.2"/>
    <x v="0"/>
    <s v="RU"/>
  </r>
  <r>
    <n v="256059859621"/>
    <n v="67585753"/>
    <x v="0"/>
    <x v="2"/>
    <x v="4"/>
    <x v="180"/>
    <s v="09:45"/>
    <x v="6"/>
    <s v="0778"/>
    <x v="0"/>
    <s v="1349"/>
    <x v="2"/>
    <s v="5.15.AB.1"/>
    <s v="Oslo til AogB Buskerud, NT"/>
    <n v="19.100000000000001"/>
    <x v="0"/>
    <s v=""/>
  </r>
  <r>
    <n v="256059880421"/>
    <n v="67589719"/>
    <x v="0"/>
    <x v="2"/>
    <x v="3"/>
    <x v="184"/>
    <s v="12:25"/>
    <x v="4"/>
    <s v="0586"/>
    <x v="0"/>
    <s v="1346"/>
    <x v="2"/>
    <s v="5.15.AB.1"/>
    <s v="Oslo til AogB Buskerud, NT"/>
    <n v="22.6"/>
    <x v="0"/>
    <s v=""/>
  </r>
  <r>
    <n v="256059915021"/>
    <n v="67596715"/>
    <x v="0"/>
    <x v="2"/>
    <x v="4"/>
    <x v="180"/>
    <s v="10:40"/>
    <x v="9"/>
    <s v="1337"/>
    <x v="3"/>
    <s v="3530"/>
    <x v="13"/>
    <s v="5.15.AB.1"/>
    <s v="Oslo til AogB Buskerud, NT"/>
    <n v="31.2"/>
    <x v="0"/>
    <s v=""/>
  </r>
  <r>
    <n v="256059919391"/>
    <n v="67597730"/>
    <x v="0"/>
    <x v="2"/>
    <x v="4"/>
    <x v="180"/>
    <s v="11:08"/>
    <x v="8"/>
    <s v="0369"/>
    <x v="0"/>
    <s v="1364"/>
    <x v="2"/>
    <s v="5.15.AB.1"/>
    <s v="Oslo til AogB Buskerud, NT"/>
    <n v="8.9"/>
    <x v="0"/>
    <s v=""/>
  </r>
  <r>
    <n v="256059932851"/>
    <n v="67602274"/>
    <x v="0"/>
    <x v="2"/>
    <x v="4"/>
    <x v="180"/>
    <s v="15:20"/>
    <x v="11"/>
    <s v="0369"/>
    <x v="0"/>
    <s v="1396"/>
    <x v="6"/>
    <s v="5.15.AB.1"/>
    <s v="Oslo til AogB Buskerud, NT"/>
    <n v="15.9"/>
    <x v="0"/>
    <s v="SF,LF"/>
  </r>
  <r>
    <n v="256059936671"/>
    <n v="67600720"/>
    <x v="0"/>
    <x v="2"/>
    <x v="4"/>
    <x v="180"/>
    <s v="13:21"/>
    <x v="3"/>
    <s v="1337"/>
    <x v="3"/>
    <s v="3004"/>
    <x v="0"/>
    <s v="5.15.AB.1"/>
    <s v="Oslo til AogB Buskerud, NT"/>
    <n v="29.7"/>
    <x v="0"/>
    <s v=""/>
  </r>
  <r>
    <n v="251022627391"/>
    <n v="67641181"/>
    <x v="0"/>
    <x v="9"/>
    <x v="5"/>
    <x v="185"/>
    <s v="16:00"/>
    <x v="12"/>
    <s v="0450"/>
    <x v="0"/>
    <s v="4639"/>
    <x v="38"/>
    <s v="5.15.AB.1"/>
    <s v="Oslo til AogB Buskerud, NT"/>
    <n v="310.5"/>
    <x v="0"/>
    <s v=""/>
  </r>
  <r>
    <n v="251023071021"/>
    <n v="67627567"/>
    <x v="0"/>
    <x v="9"/>
    <x v="6"/>
    <x v="186"/>
    <s v="14:15"/>
    <x v="1"/>
    <s v="0450"/>
    <x v="0"/>
    <s v="3055"/>
    <x v="0"/>
    <s v="5.15.AB.1"/>
    <s v="Oslo til AogB Buskerud, NT"/>
    <n v="53.6"/>
    <x v="0"/>
    <s v=""/>
  </r>
  <r>
    <n v="251023171421"/>
    <n v="67633256"/>
    <x v="0"/>
    <x v="9"/>
    <x v="2"/>
    <x v="187"/>
    <s v="11:30"/>
    <x v="8"/>
    <s v="0457"/>
    <x v="0"/>
    <s v="1346"/>
    <x v="2"/>
    <s v="5.15.AB.1"/>
    <s v="Oslo til AogB Buskerud, NT"/>
    <n v="17.3"/>
    <x v="0"/>
    <s v="A"/>
  </r>
  <r>
    <n v="251023254801"/>
    <n v="67633312"/>
    <x v="0"/>
    <x v="9"/>
    <x v="5"/>
    <x v="185"/>
    <s v="09:35"/>
    <x v="6"/>
    <s v="0450"/>
    <x v="0"/>
    <s v="1390"/>
    <x v="6"/>
    <s v="5.15.AB.1"/>
    <s v="Oslo til AogB Buskerud, NT"/>
    <n v="25.2"/>
    <x v="0"/>
    <s v=""/>
  </r>
  <r>
    <n v="251023656981"/>
    <n v="67609119"/>
    <x v="0"/>
    <x v="9"/>
    <x v="0"/>
    <x v="188"/>
    <s v="09:30"/>
    <x v="6"/>
    <s v="0379"/>
    <x v="0"/>
    <s v="3515"/>
    <x v="8"/>
    <s v="5.15.AB.1"/>
    <s v="Oslo til AogB Buskerud, NT"/>
    <n v="53"/>
    <x v="0"/>
    <s v=""/>
  </r>
  <r>
    <n v="251023657001"/>
    <n v="67620574"/>
    <x v="0"/>
    <x v="9"/>
    <x v="6"/>
    <x v="186"/>
    <s v="09:10"/>
    <x v="6"/>
    <s v="0379"/>
    <x v="0"/>
    <s v="3515"/>
    <x v="8"/>
    <s v="5.15.AB.1"/>
    <s v="Oslo til AogB Buskerud, NT"/>
    <n v="53"/>
    <x v="0"/>
    <s v=""/>
  </r>
  <r>
    <n v="251023657021"/>
    <n v="67635844"/>
    <x v="0"/>
    <x v="9"/>
    <x v="5"/>
    <x v="185"/>
    <s v="10:50"/>
    <x v="9"/>
    <s v="0379"/>
    <x v="0"/>
    <s v="3515"/>
    <x v="8"/>
    <s v="5.15.AB.1"/>
    <s v="Oslo til AogB Buskerud, NT"/>
    <n v="53"/>
    <x v="0"/>
    <s v=""/>
  </r>
  <r>
    <n v="251023785761"/>
    <n v="67665477"/>
    <x v="0"/>
    <x v="9"/>
    <x v="4"/>
    <x v="189"/>
    <s v="18:30"/>
    <x v="15"/>
    <s v="0379"/>
    <x v="0"/>
    <s v="1383"/>
    <x v="6"/>
    <s v="5.15.AB.1"/>
    <s v="Oslo til AogB Buskerud, NT"/>
    <n v="19.2"/>
    <x v="0"/>
    <s v=""/>
  </r>
  <r>
    <n v="251024256781"/>
    <n v="67629526"/>
    <x v="0"/>
    <x v="9"/>
    <x v="6"/>
    <x v="186"/>
    <s v="21:20"/>
    <x v="5"/>
    <s v="0450"/>
    <x v="0"/>
    <s v="1358"/>
    <x v="2"/>
    <s v="5.15.AB.1"/>
    <s v="Oslo til AogB Buskerud, NT"/>
    <n v="8.5"/>
    <x v="0"/>
    <s v=""/>
  </r>
  <r>
    <n v="251024256801"/>
    <n v="67651912"/>
    <x v="0"/>
    <x v="9"/>
    <x v="2"/>
    <x v="187"/>
    <s v="21:00"/>
    <x v="5"/>
    <s v="0450"/>
    <x v="0"/>
    <s v="1358"/>
    <x v="2"/>
    <s v="5.15.AB.1"/>
    <s v="Oslo til AogB Buskerud, NT"/>
    <n v="8.5"/>
    <x v="0"/>
    <s v=""/>
  </r>
  <r>
    <n v="251024310641"/>
    <n v="67626374"/>
    <x v="0"/>
    <x v="9"/>
    <x v="6"/>
    <x v="186"/>
    <s v="13:45"/>
    <x v="3"/>
    <s v="0379"/>
    <x v="0"/>
    <s v="1385"/>
    <x v="6"/>
    <s v="5.15.AB.1"/>
    <s v="Oslo til AogB Buskerud, NT"/>
    <n v="24.2"/>
    <x v="0"/>
    <s v=""/>
  </r>
  <r>
    <n v="251024310661"/>
    <n v="67636254"/>
    <x v="0"/>
    <x v="9"/>
    <x v="5"/>
    <x v="185"/>
    <s v="11:30"/>
    <x v="8"/>
    <s v="0379"/>
    <x v="0"/>
    <s v="1385"/>
    <x v="6"/>
    <s v="5.15.AB.1"/>
    <s v="Oslo til AogB Buskerud, NT"/>
    <n v="24.2"/>
    <x v="0"/>
    <s v=""/>
  </r>
  <r>
    <n v="251024310701"/>
    <n v="67660818"/>
    <x v="0"/>
    <x v="9"/>
    <x v="4"/>
    <x v="189"/>
    <s v="11:30"/>
    <x v="8"/>
    <s v="0379"/>
    <x v="0"/>
    <s v="1385"/>
    <x v="6"/>
    <s v="5.15.AB.1"/>
    <s v="Oslo til AogB Buskerud, NT"/>
    <n v="24.2"/>
    <x v="0"/>
    <s v=""/>
  </r>
  <r>
    <n v="251024310721"/>
    <n v="67673422"/>
    <x v="0"/>
    <x v="9"/>
    <x v="0"/>
    <x v="190"/>
    <s v="13:45"/>
    <x v="3"/>
    <s v="0379"/>
    <x v="0"/>
    <s v="1385"/>
    <x v="6"/>
    <s v="5.15.AB.1"/>
    <s v="Oslo til AogB Buskerud, NT"/>
    <n v="24.2"/>
    <x v="0"/>
    <s v=""/>
  </r>
  <r>
    <n v="251024310741"/>
    <n v="67681819"/>
    <x v="0"/>
    <x v="9"/>
    <x v="6"/>
    <x v="191"/>
    <s v="13:00"/>
    <x v="3"/>
    <s v="0379"/>
    <x v="0"/>
    <s v="1385"/>
    <x v="6"/>
    <s v="5.15.AB.1"/>
    <s v="Oslo til AogB Buskerud, NT"/>
    <n v="24.2"/>
    <x v="0"/>
    <s v=""/>
  </r>
  <r>
    <n v="251024310761"/>
    <n v="67679050"/>
    <x v="0"/>
    <x v="9"/>
    <x v="5"/>
    <x v="192"/>
    <s v="13:00"/>
    <x v="3"/>
    <s v="0379"/>
    <x v="0"/>
    <s v="1385"/>
    <x v="6"/>
    <s v="5.15.AB.1"/>
    <s v="Oslo til AogB Buskerud, NT"/>
    <n v="24.2"/>
    <x v="0"/>
    <s v=""/>
  </r>
  <r>
    <n v="251024361131"/>
    <n v="67640026"/>
    <x v="0"/>
    <x v="9"/>
    <x v="5"/>
    <x v="185"/>
    <s v="14:45"/>
    <x v="1"/>
    <s v="0672"/>
    <x v="0"/>
    <s v="3300"/>
    <x v="5"/>
    <s v="5.15.AB.1"/>
    <s v="Oslo til AogB Buskerud, NT"/>
    <n v="69.2"/>
    <x v="0"/>
    <s v="LIFO,A"/>
  </r>
  <r>
    <n v="251024361151"/>
    <n v="67692960"/>
    <x v="0"/>
    <x v="9"/>
    <x v="5"/>
    <x v="192"/>
    <s v="14:45"/>
    <x v="1"/>
    <s v="0672"/>
    <x v="0"/>
    <s v="3300"/>
    <x v="5"/>
    <s v="5.15.AB.1"/>
    <s v="Oslo til AogB Buskerud, NT"/>
    <n v="69.2"/>
    <x v="0"/>
    <s v="LIFO,A"/>
  </r>
  <r>
    <n v="251024411771"/>
    <n v="67616636"/>
    <x v="0"/>
    <x v="9"/>
    <x v="0"/>
    <x v="188"/>
    <s v="15:25"/>
    <x v="11"/>
    <s v="0379"/>
    <x v="0"/>
    <s v="1357"/>
    <x v="2"/>
    <s v="5.15.AB.1"/>
    <s v="Oslo til AogB Buskerud, NT"/>
    <n v="5.4"/>
    <x v="0"/>
    <s v=""/>
  </r>
  <r>
    <n v="251024414421"/>
    <n v="67662749"/>
    <x v="0"/>
    <x v="9"/>
    <x v="4"/>
    <x v="189"/>
    <s v="14:35"/>
    <x v="1"/>
    <s v="0450"/>
    <x v="0"/>
    <s v="1358"/>
    <x v="2"/>
    <s v="5.15.AB.1"/>
    <s v="Oslo til AogB Buskerud, NT"/>
    <n v="8.5"/>
    <x v="0"/>
    <s v=""/>
  </r>
  <r>
    <n v="251024414441"/>
    <n v="67684655"/>
    <x v="0"/>
    <x v="9"/>
    <x v="6"/>
    <x v="191"/>
    <s v="20:30"/>
    <x v="10"/>
    <s v="0450"/>
    <x v="0"/>
    <s v="1358"/>
    <x v="2"/>
    <s v="5.15.AB.1"/>
    <s v="Oslo til AogB Buskerud, NT"/>
    <n v="8.5"/>
    <x v="0"/>
    <s v=""/>
  </r>
  <r>
    <n v="251024516581"/>
    <n v="67627670"/>
    <x v="0"/>
    <x v="9"/>
    <x v="5"/>
    <x v="185"/>
    <s v="07:13"/>
    <x v="14"/>
    <s v="1063"/>
    <x v="0"/>
    <s v="3004"/>
    <x v="0"/>
    <s v="5.15.AB.1"/>
    <s v="Oslo til AogB Buskerud, NT"/>
    <n v="55"/>
    <x v="0"/>
    <s v=""/>
  </r>
  <r>
    <n v="251024580881"/>
    <n v="67599345"/>
    <x v="0"/>
    <x v="9"/>
    <x v="0"/>
    <x v="188"/>
    <s v="09:07"/>
    <x v="6"/>
    <s v="1184"/>
    <x v="0"/>
    <s v="1337"/>
    <x v="2"/>
    <s v="5.15.AB.1"/>
    <s v="Oslo til AogB Buskerud, NT"/>
    <n v="20"/>
    <x v="0"/>
    <s v="SV"/>
  </r>
  <r>
    <n v="251024613971"/>
    <n v="67629203"/>
    <x v="0"/>
    <x v="9"/>
    <x v="6"/>
    <x v="186"/>
    <s v="15:15"/>
    <x v="11"/>
    <s v="0379"/>
    <x v="0"/>
    <s v="3039"/>
    <x v="0"/>
    <s v="5.15.AB.1"/>
    <s v="Oslo til AogB Buskerud, NT"/>
    <n v="45.5"/>
    <x v="0"/>
    <s v=""/>
  </r>
  <r>
    <n v="251024652821"/>
    <n v="67683624"/>
    <x v="0"/>
    <x v="9"/>
    <x v="6"/>
    <x v="191"/>
    <s v="14:50"/>
    <x v="1"/>
    <s v="0379"/>
    <x v="0"/>
    <s v="3915"/>
    <x v="18"/>
    <s v="5.15.AB.1"/>
    <s v="Oslo til AogB Buskerud, NT"/>
    <n v="134.4"/>
    <x v="0"/>
    <s v=""/>
  </r>
  <r>
    <n v="251024681091"/>
    <n v="67599292"/>
    <x v="0"/>
    <x v="9"/>
    <x v="0"/>
    <x v="188"/>
    <s v="09:13"/>
    <x v="6"/>
    <s v="0586"/>
    <x v="0"/>
    <s v="1384"/>
    <x v="6"/>
    <s v="5.15.AB.1"/>
    <s v="Oslo til AogB Buskerud, NT"/>
    <n v="29.9"/>
    <x v="0"/>
    <s v="A"/>
  </r>
  <r>
    <n v="251024684251"/>
    <n v="67606008"/>
    <x v="0"/>
    <x v="9"/>
    <x v="0"/>
    <x v="188"/>
    <s v="12:23"/>
    <x v="4"/>
    <s v="0658"/>
    <x v="0"/>
    <s v="1346"/>
    <x v="2"/>
    <s v="5.15.AB.1"/>
    <s v="Oslo til AogB Buskerud, NT"/>
    <n v="20.2"/>
    <x v="0"/>
    <s v="RU,HJE"/>
  </r>
  <r>
    <n v="251024694111"/>
    <n v="67633312"/>
    <x v="0"/>
    <x v="9"/>
    <x v="5"/>
    <x v="185"/>
    <s v="09:45"/>
    <x v="6"/>
    <s v="0379"/>
    <x v="0"/>
    <s v="3440"/>
    <x v="6"/>
    <s v="5.15.AB.1"/>
    <s v="Oslo til AogB Buskerud, NT"/>
    <n v="29.3"/>
    <x v="0"/>
    <s v=""/>
  </r>
  <r>
    <n v="251024699411"/>
    <n v="67609358"/>
    <x v="0"/>
    <x v="9"/>
    <x v="0"/>
    <x v="188"/>
    <s v="10:15"/>
    <x v="9"/>
    <s v="0379"/>
    <x v="0"/>
    <s v="1390"/>
    <x v="6"/>
    <s v="5.15.AB.1"/>
    <s v="Oslo til AogB Buskerud, NT"/>
    <n v="22.7"/>
    <x v="0"/>
    <s v=""/>
  </r>
  <r>
    <n v="251024700301"/>
    <n v="67629203"/>
    <x v="0"/>
    <x v="9"/>
    <x v="6"/>
    <x v="186"/>
    <s v="15:15"/>
    <x v="11"/>
    <s v="0379"/>
    <x v="0"/>
    <s v="3330"/>
    <x v="5"/>
    <s v="5.15.AB.1"/>
    <s v="Oslo til AogB Buskerud, NT"/>
    <n v="65.900000000000006"/>
    <x v="0"/>
    <s v=""/>
  </r>
  <r>
    <n v="251024702921"/>
    <n v="67625737"/>
    <x v="0"/>
    <x v="9"/>
    <x v="6"/>
    <x v="186"/>
    <s v="13:30"/>
    <x v="3"/>
    <s v="0372"/>
    <x v="0"/>
    <s v="1357"/>
    <x v="2"/>
    <s v="5.15.AB.1"/>
    <s v="Oslo til AogB Buskerud, NT"/>
    <n v="9.9"/>
    <x v="0"/>
    <s v="LI,A"/>
  </r>
  <r>
    <n v="251024704761"/>
    <n v="67609949"/>
    <x v="0"/>
    <x v="9"/>
    <x v="0"/>
    <x v="188"/>
    <s v="10:00"/>
    <x v="9"/>
    <s v="0379"/>
    <x v="0"/>
    <s v="3116"/>
    <x v="20"/>
    <s v="5.15.AB.1"/>
    <s v="Oslo til AogB Buskerud, NT"/>
    <n v="95.3"/>
    <x v="0"/>
    <s v=""/>
  </r>
  <r>
    <n v="251024705621"/>
    <n v="67611777"/>
    <x v="0"/>
    <x v="9"/>
    <x v="0"/>
    <x v="188"/>
    <s v="11:14"/>
    <x v="8"/>
    <s v="0379"/>
    <x v="0"/>
    <s v="1340"/>
    <x v="2"/>
    <s v="5.15.AB.1"/>
    <s v="Oslo til AogB Buskerud, NT"/>
    <n v="15.8"/>
    <x v="0"/>
    <s v=""/>
  </r>
  <r>
    <n v="251024710671"/>
    <n v="67599295"/>
    <x v="0"/>
    <x v="9"/>
    <x v="0"/>
    <x v="188"/>
    <s v="06:22"/>
    <x v="17"/>
    <s v="0170"/>
    <x v="0"/>
    <s v="1346"/>
    <x v="2"/>
    <s v="5.15.AB.1"/>
    <s v="Oslo til AogB Buskerud, NT"/>
    <n v="15.2"/>
    <x v="0"/>
    <s v=""/>
  </r>
  <r>
    <n v="251024711851"/>
    <n v="67599430"/>
    <x v="0"/>
    <x v="9"/>
    <x v="0"/>
    <x v="188"/>
    <s v="12:00"/>
    <x v="4"/>
    <s v="0450"/>
    <x v="0"/>
    <s v="1356"/>
    <x v="2"/>
    <s v="5.15.AB.1"/>
    <s v="Oslo til AogB Buskerud, NT"/>
    <n v="13.3"/>
    <x v="0"/>
    <s v="SF"/>
  </r>
  <r>
    <n v="251024714631"/>
    <n v="67639595"/>
    <x v="0"/>
    <x v="9"/>
    <x v="5"/>
    <x v="185"/>
    <s v="15:10"/>
    <x v="11"/>
    <s v="0379"/>
    <x v="0"/>
    <s v="3683"/>
    <x v="27"/>
    <s v="5.15.AB.1"/>
    <s v="Oslo til AogB Buskerud, NT"/>
    <n v="113.4"/>
    <x v="0"/>
    <s v=""/>
  </r>
  <r>
    <n v="251024714651"/>
    <n v="67664211"/>
    <x v="0"/>
    <x v="9"/>
    <x v="4"/>
    <x v="189"/>
    <s v="13:37"/>
    <x v="3"/>
    <s v="0379"/>
    <x v="0"/>
    <s v="3683"/>
    <x v="27"/>
    <s v="5.15.AB.1"/>
    <s v="Oslo til AogB Buskerud, NT"/>
    <n v="113.4"/>
    <x v="0"/>
    <s v=""/>
  </r>
  <r>
    <n v="251024719021"/>
    <n v="67613382"/>
    <x v="0"/>
    <x v="9"/>
    <x v="0"/>
    <x v="188"/>
    <s v="12:50"/>
    <x v="4"/>
    <s v="0370"/>
    <x v="0"/>
    <s v="3060"/>
    <x v="0"/>
    <s v="5.15.AB.1"/>
    <s v="Oslo til AogB Buskerud, NT"/>
    <n v="59.5"/>
    <x v="0"/>
    <s v=""/>
  </r>
  <r>
    <n v="251024719731"/>
    <n v="67607114"/>
    <x v="0"/>
    <x v="9"/>
    <x v="0"/>
    <x v="188"/>
    <s v="08:50"/>
    <x v="7"/>
    <s v="0379"/>
    <x v="0"/>
    <s v="3122"/>
    <x v="20"/>
    <s v="5.15.AB.1"/>
    <s v="Oslo til AogB Buskerud, NT"/>
    <n v="94.1"/>
    <x v="0"/>
    <s v=""/>
  </r>
  <r>
    <n v="251024727591"/>
    <n v="67630525"/>
    <x v="0"/>
    <x v="9"/>
    <x v="5"/>
    <x v="185"/>
    <s v="08:40"/>
    <x v="7"/>
    <s v="0379"/>
    <x v="0"/>
    <s v="3510"/>
    <x v="8"/>
    <s v="5.15.AB.1"/>
    <s v="Oslo til AogB Buskerud, NT"/>
    <n v="50.4"/>
    <x v="0"/>
    <s v=""/>
  </r>
  <r>
    <n v="251024727611"/>
    <n v="67620574"/>
    <x v="0"/>
    <x v="9"/>
    <x v="6"/>
    <x v="186"/>
    <s v="09:20"/>
    <x v="6"/>
    <s v="0379"/>
    <x v="0"/>
    <s v="3510"/>
    <x v="8"/>
    <s v="5.15.AB.1"/>
    <s v="Oslo til AogB Buskerud, NT"/>
    <n v="50.4"/>
    <x v="0"/>
    <s v=""/>
  </r>
  <r>
    <n v="251024728991"/>
    <n v="67606981"/>
    <x v="0"/>
    <x v="9"/>
    <x v="0"/>
    <x v="188"/>
    <s v="08:45"/>
    <x v="7"/>
    <s v="0379"/>
    <x v="0"/>
    <s v="1365"/>
    <x v="2"/>
    <s v="5.15.AB.1"/>
    <s v="Oslo til AogB Buskerud, NT"/>
    <n v="8.6"/>
    <x v="0"/>
    <s v=""/>
  </r>
  <r>
    <n v="251024729001"/>
    <n v="67619041"/>
    <x v="0"/>
    <x v="9"/>
    <x v="6"/>
    <x v="186"/>
    <s v="08:40"/>
    <x v="7"/>
    <s v="0379"/>
    <x v="0"/>
    <s v="1365"/>
    <x v="2"/>
    <s v="5.15.AB.1"/>
    <s v="Oslo til AogB Buskerud, NT"/>
    <n v="8.6"/>
    <x v="0"/>
    <s v=""/>
  </r>
  <r>
    <n v="251024729011"/>
    <n v="67631311"/>
    <x v="0"/>
    <x v="9"/>
    <x v="5"/>
    <x v="185"/>
    <s v="08:26"/>
    <x v="7"/>
    <s v="0379"/>
    <x v="0"/>
    <s v="1365"/>
    <x v="2"/>
    <s v="5.15.AB.1"/>
    <s v="Oslo til AogB Buskerud, NT"/>
    <n v="8.6"/>
    <x v="0"/>
    <s v=""/>
  </r>
  <r>
    <n v="251024729021"/>
    <n v="67650903"/>
    <x v="0"/>
    <x v="9"/>
    <x v="2"/>
    <x v="187"/>
    <s v="14:08"/>
    <x v="1"/>
    <s v="0379"/>
    <x v="0"/>
    <s v="1365"/>
    <x v="2"/>
    <s v="5.15.AB.1"/>
    <s v="Oslo til AogB Buskerud, NT"/>
    <n v="8.6"/>
    <x v="0"/>
    <s v=""/>
  </r>
  <r>
    <n v="251024736091"/>
    <n v="67610435"/>
    <x v="0"/>
    <x v="9"/>
    <x v="0"/>
    <x v="188"/>
    <s v="10:25"/>
    <x v="9"/>
    <s v="0379"/>
    <x v="0"/>
    <s v="1348"/>
    <x v="2"/>
    <s v="5.15.AB.1"/>
    <s v="Oslo til AogB Buskerud, NT"/>
    <n v="13.3"/>
    <x v="0"/>
    <s v=""/>
  </r>
  <r>
    <n v="251024736301"/>
    <n v="67610943"/>
    <x v="0"/>
    <x v="9"/>
    <x v="0"/>
    <x v="188"/>
    <s v="10:29"/>
    <x v="9"/>
    <s v="0450"/>
    <x v="0"/>
    <s v="3610"/>
    <x v="1"/>
    <s v="5.15.AB.1"/>
    <s v="Oslo til AogB Buskerud, NT"/>
    <n v="81.7"/>
    <x v="0"/>
    <s v=""/>
  </r>
  <r>
    <n v="251024736561"/>
    <n v="67650513"/>
    <x v="0"/>
    <x v="9"/>
    <x v="2"/>
    <x v="187"/>
    <s v="17:00"/>
    <x v="2"/>
    <s v="0379"/>
    <x v="0"/>
    <s v="3940"/>
    <x v="18"/>
    <s v="5.15.AB.1"/>
    <s v="Oslo til AogB Buskerud, NT"/>
    <n v="145.1"/>
    <x v="0"/>
    <s v=""/>
  </r>
  <r>
    <n v="251024738561"/>
    <n v="67611454"/>
    <x v="0"/>
    <x v="9"/>
    <x v="0"/>
    <x v="188"/>
    <s v="10:55"/>
    <x v="9"/>
    <s v="0450"/>
    <x v="0"/>
    <s v="3410"/>
    <x v="9"/>
    <s v="5.15.AB.1"/>
    <s v="Oslo til AogB Buskerud, NT"/>
    <n v="43.5"/>
    <x v="0"/>
    <s v=""/>
  </r>
  <r>
    <n v="251024742631"/>
    <n v="67611832"/>
    <x v="0"/>
    <x v="9"/>
    <x v="6"/>
    <x v="186"/>
    <s v="06:23"/>
    <x v="17"/>
    <s v="0366"/>
    <x v="0"/>
    <s v="1346"/>
    <x v="2"/>
    <s v="5.15.AB.1"/>
    <s v="Oslo til AogB Buskerud, NT"/>
    <n v="14.4"/>
    <x v="0"/>
    <s v=""/>
  </r>
  <r>
    <n v="251024746051"/>
    <n v="67613382"/>
    <x v="0"/>
    <x v="9"/>
    <x v="0"/>
    <x v="188"/>
    <s v="12:45"/>
    <x v="4"/>
    <s v="0372"/>
    <x v="0"/>
    <s v="3427"/>
    <x v="9"/>
    <s v="5.15.AB.1"/>
    <s v="Oslo til AogB Buskerud, NT"/>
    <n v="39.4"/>
    <x v="0"/>
    <s v=""/>
  </r>
  <r>
    <n v="251024748901"/>
    <n v="67614243"/>
    <x v="0"/>
    <x v="9"/>
    <x v="0"/>
    <x v="188"/>
    <s v="13:18"/>
    <x v="3"/>
    <s v="0450"/>
    <x v="0"/>
    <s v="3514"/>
    <x v="8"/>
    <s v="5.15.AB.1"/>
    <s v="Oslo til AogB Buskerud, NT"/>
    <n v="57"/>
    <x v="0"/>
    <s v=""/>
  </r>
  <r>
    <n v="251024749521"/>
    <n v="67614787"/>
    <x v="0"/>
    <x v="9"/>
    <x v="0"/>
    <x v="188"/>
    <s v="13:22"/>
    <x v="3"/>
    <s v="0450"/>
    <x v="0"/>
    <s v="1350"/>
    <x v="13"/>
    <s v="5.15.AB.1"/>
    <s v="Oslo til AogB Buskerud, NT"/>
    <n v="23.1"/>
    <x v="0"/>
    <s v=""/>
  </r>
  <r>
    <n v="251024750651"/>
    <n v="67633480"/>
    <x v="0"/>
    <x v="9"/>
    <x v="5"/>
    <x v="185"/>
    <s v="09:15"/>
    <x v="6"/>
    <s v="0379"/>
    <x v="0"/>
    <s v="3074"/>
    <x v="15"/>
    <s v="5.15.AB.1"/>
    <s v="Oslo til AogB Buskerud, NT"/>
    <n v="54.5"/>
    <x v="0"/>
    <s v=""/>
  </r>
  <r>
    <n v="251024751171"/>
    <n v="67674244"/>
    <x v="0"/>
    <x v="9"/>
    <x v="0"/>
    <x v="190"/>
    <s v="14:35"/>
    <x v="1"/>
    <s v="0379"/>
    <x v="0"/>
    <s v="1357"/>
    <x v="2"/>
    <s v="5.15.AB.1"/>
    <s v="Oslo til AogB Buskerud, NT"/>
    <n v="5.4"/>
    <x v="0"/>
    <s v=""/>
  </r>
  <r>
    <n v="251024752471"/>
    <n v="67647009"/>
    <x v="0"/>
    <x v="9"/>
    <x v="2"/>
    <x v="187"/>
    <s v="11:00"/>
    <x v="8"/>
    <s v="0277"/>
    <x v="0"/>
    <s v="3516"/>
    <x v="8"/>
    <s v="5.15.AB.1"/>
    <s v="Oslo til AogB Buskerud, NT"/>
    <n v="91.6"/>
    <x v="0"/>
    <s v="A"/>
  </r>
  <r>
    <n v="251024753391"/>
    <n v="67615919"/>
    <x v="0"/>
    <x v="9"/>
    <x v="0"/>
    <x v="188"/>
    <s v="14:24"/>
    <x v="1"/>
    <s v="0450"/>
    <x v="0"/>
    <s v="1337"/>
    <x v="2"/>
    <s v="5.15.AB.1"/>
    <s v="Oslo til AogB Buskerud, NT"/>
    <n v="14.7"/>
    <x v="0"/>
    <s v=""/>
  </r>
  <r>
    <n v="251024754041"/>
    <n v="67615919"/>
    <x v="0"/>
    <x v="9"/>
    <x v="0"/>
    <x v="188"/>
    <s v="14:37"/>
    <x v="1"/>
    <s v="0450"/>
    <x v="0"/>
    <s v="1396"/>
    <x v="6"/>
    <s v="5.15.AB.1"/>
    <s v="Oslo til AogB Buskerud, NT"/>
    <n v="17.399999999999999"/>
    <x v="0"/>
    <s v=""/>
  </r>
  <r>
    <n v="251024758251"/>
    <n v="67621493"/>
    <x v="0"/>
    <x v="9"/>
    <x v="6"/>
    <x v="186"/>
    <s v="09:45"/>
    <x v="6"/>
    <s v="0450"/>
    <x v="0"/>
    <s v="3404"/>
    <x v="9"/>
    <s v="5.15.AB.1"/>
    <s v="Oslo til AogB Buskerud, NT"/>
    <n v="38.299999999999997"/>
    <x v="0"/>
    <s v=""/>
  </r>
  <r>
    <n v="251024759531"/>
    <n v="67651822"/>
    <x v="0"/>
    <x v="9"/>
    <x v="2"/>
    <x v="187"/>
    <s v="16:30"/>
    <x v="12"/>
    <s v="0379"/>
    <x v="0"/>
    <s v="3011"/>
    <x v="0"/>
    <s v="5.15.AB.1"/>
    <s v="Oslo til AogB Buskerud, NT"/>
    <n v="37"/>
    <x v="0"/>
    <s v=""/>
  </r>
  <r>
    <n v="251024760501"/>
    <n v="67629515"/>
    <x v="0"/>
    <x v="9"/>
    <x v="6"/>
    <x v="186"/>
    <s v="16:33"/>
    <x v="12"/>
    <s v="0379"/>
    <x v="0"/>
    <s v="3186"/>
    <x v="22"/>
    <s v="5.15.AB.1"/>
    <s v="Oslo til AogB Buskerud, NT"/>
    <n v="81"/>
    <x v="0"/>
    <s v=""/>
  </r>
  <r>
    <n v="251024760521"/>
    <n v="67640783"/>
    <x v="0"/>
    <x v="9"/>
    <x v="5"/>
    <x v="185"/>
    <s v="15:30"/>
    <x v="11"/>
    <s v="0379"/>
    <x v="0"/>
    <s v="3186"/>
    <x v="22"/>
    <s v="5.15.AB.1"/>
    <s v="Oslo til AogB Buskerud, NT"/>
    <n v="81"/>
    <x v="0"/>
    <s v=""/>
  </r>
  <r>
    <n v="251024760581"/>
    <n v="67675217"/>
    <x v="0"/>
    <x v="9"/>
    <x v="0"/>
    <x v="190"/>
    <s v="16:20"/>
    <x v="12"/>
    <s v="0379"/>
    <x v="0"/>
    <s v="3186"/>
    <x v="22"/>
    <s v="5.15.AB.1"/>
    <s v="Oslo til AogB Buskerud, NT"/>
    <n v="81"/>
    <x v="0"/>
    <s v=""/>
  </r>
  <r>
    <n v="251024760621"/>
    <n v="67694073"/>
    <x v="0"/>
    <x v="9"/>
    <x v="5"/>
    <x v="192"/>
    <s v="16:30"/>
    <x v="12"/>
    <s v="0379"/>
    <x v="0"/>
    <s v="3186"/>
    <x v="22"/>
    <s v="5.15.AB.1"/>
    <s v="Oslo til AogB Buskerud, NT"/>
    <n v="81"/>
    <x v="0"/>
    <s v=""/>
  </r>
  <r>
    <n v="251024761041"/>
    <n v="67620577"/>
    <x v="0"/>
    <x v="9"/>
    <x v="6"/>
    <x v="186"/>
    <s v="09:15"/>
    <x v="6"/>
    <s v="0283"/>
    <x v="0"/>
    <s v="1344"/>
    <x v="2"/>
    <s v="5.15.AB.1"/>
    <s v="Oslo til AogB Buskerud, NT"/>
    <n v="7.3"/>
    <x v="0"/>
    <s v=""/>
  </r>
  <r>
    <n v="251024761711"/>
    <n v="67621098"/>
    <x v="0"/>
    <x v="9"/>
    <x v="6"/>
    <x v="186"/>
    <s v="09:20"/>
    <x v="6"/>
    <s v="0379"/>
    <x v="0"/>
    <s v="3035"/>
    <x v="0"/>
    <s v="5.15.AB.1"/>
    <s v="Oslo til AogB Buskerud, NT"/>
    <n v="40.5"/>
    <x v="0"/>
    <s v=""/>
  </r>
  <r>
    <n v="251024761721"/>
    <n v="67630700"/>
    <x v="0"/>
    <x v="9"/>
    <x v="5"/>
    <x v="185"/>
    <s v="08:10"/>
    <x v="7"/>
    <s v="0379"/>
    <x v="0"/>
    <s v="3035"/>
    <x v="0"/>
    <s v="5.15.AB.1"/>
    <s v="Oslo til AogB Buskerud, NT"/>
    <n v="40.5"/>
    <x v="0"/>
    <s v=""/>
  </r>
  <r>
    <n v="251024761731"/>
    <n v="67643114"/>
    <x v="0"/>
    <x v="9"/>
    <x v="2"/>
    <x v="187"/>
    <s v="08:50"/>
    <x v="7"/>
    <s v="0379"/>
    <x v="0"/>
    <s v="3035"/>
    <x v="0"/>
    <s v="5.15.AB.1"/>
    <s v="Oslo til AogB Buskerud, NT"/>
    <n v="40.5"/>
    <x v="0"/>
    <s v=""/>
  </r>
  <r>
    <n v="251024761761"/>
    <n v="67666370"/>
    <x v="0"/>
    <x v="9"/>
    <x v="0"/>
    <x v="190"/>
    <s v="08:07"/>
    <x v="7"/>
    <s v="0379"/>
    <x v="0"/>
    <s v="3035"/>
    <x v="0"/>
    <s v="5.15.AB.1"/>
    <s v="Oslo til AogB Buskerud, NT"/>
    <n v="40.5"/>
    <x v="0"/>
    <s v=""/>
  </r>
  <r>
    <n v="251024762961"/>
    <n v="67621098"/>
    <x v="0"/>
    <x v="9"/>
    <x v="6"/>
    <x v="186"/>
    <s v="09:31"/>
    <x v="6"/>
    <s v="1346"/>
    <x v="3"/>
    <s v="1386"/>
    <x v="6"/>
    <s v="5.15.AB.1"/>
    <s v="Oslo til AogB Buskerud, NT"/>
    <n v="12.4"/>
    <x v="0"/>
    <s v=""/>
  </r>
  <r>
    <n v="251024763841"/>
    <n v="67651822"/>
    <x v="0"/>
    <x v="9"/>
    <x v="2"/>
    <x v="187"/>
    <s v="16:15"/>
    <x v="12"/>
    <s v="0379"/>
    <x v="0"/>
    <s v="3660"/>
    <x v="45"/>
    <s v="5.15.AB.1"/>
    <s v="Oslo til AogB Buskerud, NT"/>
    <n v="169.9"/>
    <x v="0"/>
    <s v=""/>
  </r>
  <r>
    <n v="251024765261"/>
    <n v="67635082"/>
    <x v="0"/>
    <x v="9"/>
    <x v="5"/>
    <x v="185"/>
    <s v="10:30"/>
    <x v="9"/>
    <s v="0450"/>
    <x v="0"/>
    <s v="1365"/>
    <x v="2"/>
    <s v="5.15.AB.1"/>
    <s v="Oslo til AogB Buskerud, NT"/>
    <n v="14"/>
    <x v="0"/>
    <s v=""/>
  </r>
  <r>
    <n v="251024766541"/>
    <n v="67639595"/>
    <x v="0"/>
    <x v="9"/>
    <x v="5"/>
    <x v="185"/>
    <s v="15:10"/>
    <x v="11"/>
    <s v="0379"/>
    <x v="0"/>
    <s v="3610"/>
    <x v="1"/>
    <s v="5.15.AB.1"/>
    <s v="Oslo til AogB Buskerud, NT"/>
    <n v="76.599999999999994"/>
    <x v="0"/>
    <s v=""/>
  </r>
  <r>
    <n v="251024767141"/>
    <n v="67622300"/>
    <x v="0"/>
    <x v="9"/>
    <x v="6"/>
    <x v="186"/>
    <s v="10:30"/>
    <x v="9"/>
    <s v="0277"/>
    <x v="0"/>
    <s v="1358"/>
    <x v="2"/>
    <s v="5.15.AB.1"/>
    <s v="Oslo til AogB Buskerud, NT"/>
    <n v="6.1"/>
    <x v="0"/>
    <s v=""/>
  </r>
  <r>
    <n v="251024769991"/>
    <n v="67625657"/>
    <x v="0"/>
    <x v="9"/>
    <x v="5"/>
    <x v="185"/>
    <s v="10:55"/>
    <x v="9"/>
    <s v="0369"/>
    <x v="0"/>
    <s v="1344"/>
    <x v="2"/>
    <s v="5.15.AB.1"/>
    <s v="Oslo til AogB Buskerud, NT"/>
    <n v="11.7"/>
    <x v="0"/>
    <s v="A,RS"/>
  </r>
  <r>
    <n v="251024770131"/>
    <n v="67623682"/>
    <x v="0"/>
    <x v="9"/>
    <x v="6"/>
    <x v="186"/>
    <s v="11:20"/>
    <x v="8"/>
    <s v="0379"/>
    <x v="0"/>
    <s v="1348"/>
    <x v="2"/>
    <s v="5.15.AB.1"/>
    <s v="Oslo til AogB Buskerud, NT"/>
    <n v="13.3"/>
    <x v="0"/>
    <s v=""/>
  </r>
  <r>
    <n v="251024770211"/>
    <n v="67625006"/>
    <x v="0"/>
    <x v="9"/>
    <x v="6"/>
    <x v="186"/>
    <s v="11:30"/>
    <x v="8"/>
    <s v="0450"/>
    <x v="0"/>
    <s v="3513"/>
    <x v="8"/>
    <s v="5.15.AB.1"/>
    <s v="Oslo til AogB Buskerud, NT"/>
    <n v="58.9"/>
    <x v="0"/>
    <s v=""/>
  </r>
  <r>
    <n v="251024770221"/>
    <n v="67624255"/>
    <x v="0"/>
    <x v="9"/>
    <x v="6"/>
    <x v="186"/>
    <s v="11:30"/>
    <x v="8"/>
    <s v="0372"/>
    <x v="0"/>
    <s v="1386"/>
    <x v="6"/>
    <s v="5.15.AB.1"/>
    <s v="Oslo til AogB Buskerud, NT"/>
    <n v="23.7"/>
    <x v="0"/>
    <s v=""/>
  </r>
  <r>
    <n v="251024770711"/>
    <n v="67623614"/>
    <x v="0"/>
    <x v="9"/>
    <x v="6"/>
    <x v="186"/>
    <s v="11:40"/>
    <x v="8"/>
    <s v="0372"/>
    <x v="0"/>
    <s v="3611"/>
    <x v="1"/>
    <s v="5.15.AB.1"/>
    <s v="Oslo til AogB Buskerud, NT"/>
    <n v="82.7"/>
    <x v="0"/>
    <s v="A"/>
  </r>
  <r>
    <n v="251024770861"/>
    <n v="67624255"/>
    <x v="0"/>
    <x v="9"/>
    <x v="6"/>
    <x v="186"/>
    <s v="12:00"/>
    <x v="4"/>
    <s v="0372"/>
    <x v="0"/>
    <s v="3016"/>
    <x v="0"/>
    <s v="5.15.AB.1"/>
    <s v="Oslo til AogB Buskerud, NT"/>
    <n v="42.4"/>
    <x v="0"/>
    <s v=""/>
  </r>
  <r>
    <n v="251024772581"/>
    <n v="67624913"/>
    <x v="0"/>
    <x v="9"/>
    <x v="6"/>
    <x v="186"/>
    <s v="12:00"/>
    <x v="4"/>
    <s v="0372"/>
    <x v="0"/>
    <s v="3480"/>
    <x v="6"/>
    <s v="5.15.AB.1"/>
    <s v="Oslo til AogB Buskerud, NT"/>
    <n v="60"/>
    <x v="0"/>
    <s v=""/>
  </r>
  <r>
    <n v="251024773061"/>
    <n v="67624703"/>
    <x v="0"/>
    <x v="9"/>
    <x v="4"/>
    <x v="189"/>
    <s v="07:45"/>
    <x v="14"/>
    <s v="0981"/>
    <x v="0"/>
    <s v="1346"/>
    <x v="2"/>
    <s v="5.15.AB.1"/>
    <s v="Oslo til AogB Buskerud, NT"/>
    <n v="28.9"/>
    <x v="0"/>
    <s v=""/>
  </r>
  <r>
    <n v="251024773531"/>
    <n v="67625071"/>
    <x v="0"/>
    <x v="9"/>
    <x v="6"/>
    <x v="186"/>
    <s v="14:15"/>
    <x v="1"/>
    <s v="0372"/>
    <x v="0"/>
    <s v="1385"/>
    <x v="6"/>
    <s v="5.15.AB.1"/>
    <s v="Oslo til AogB Buskerud, NT"/>
    <n v="28"/>
    <x v="0"/>
    <s v="A"/>
  </r>
  <r>
    <n v="251024774791"/>
    <n v="67626374"/>
    <x v="0"/>
    <x v="9"/>
    <x v="6"/>
    <x v="186"/>
    <s v="13:50"/>
    <x v="3"/>
    <s v="1346"/>
    <x v="3"/>
    <s v="1385"/>
    <x v="6"/>
    <s v="5.15.AB.1"/>
    <s v="Oslo til AogB Buskerud, NT"/>
    <n v="17.7"/>
    <x v="0"/>
    <s v="HJE"/>
  </r>
  <r>
    <n v="251024774951"/>
    <n v="67633257"/>
    <x v="0"/>
    <x v="9"/>
    <x v="2"/>
    <x v="187"/>
    <s v="12:00"/>
    <x v="4"/>
    <s v="1254"/>
    <x v="0"/>
    <s v="1346"/>
    <x v="2"/>
    <s v="5.15.AB.1"/>
    <s v="Oslo til AogB Buskerud, NT"/>
    <n v="26.3"/>
    <x v="0"/>
    <s v="SF,HI"/>
  </r>
  <r>
    <n v="251024775111"/>
    <n v="67639571"/>
    <x v="0"/>
    <x v="9"/>
    <x v="5"/>
    <x v="185"/>
    <s v="13:53"/>
    <x v="3"/>
    <s v="0379"/>
    <x v="0"/>
    <s v="3480"/>
    <x v="6"/>
    <s v="5.15.AB.1"/>
    <s v="Oslo til AogB Buskerud, NT"/>
    <n v="59.7"/>
    <x v="0"/>
    <s v=""/>
  </r>
  <r>
    <n v="251024775671"/>
    <n v="67633675"/>
    <x v="0"/>
    <x v="9"/>
    <x v="5"/>
    <x v="185"/>
    <s v="09:50"/>
    <x v="6"/>
    <s v="0586"/>
    <x v="0"/>
    <s v="3440"/>
    <x v="6"/>
    <s v="5.15.AB.1"/>
    <s v="Oslo til AogB Buskerud, NT"/>
    <n v="43.7"/>
    <x v="0"/>
    <s v="A"/>
  </r>
  <r>
    <n v="251024778381"/>
    <n v="67627267"/>
    <x v="0"/>
    <x v="9"/>
    <x v="6"/>
    <x v="186"/>
    <s v="13:47"/>
    <x v="3"/>
    <s v="0450"/>
    <x v="0"/>
    <s v="1359"/>
    <x v="2"/>
    <s v="5.15.AB.1"/>
    <s v="Oslo til AogB Buskerud, NT"/>
    <n v="9.6999999999999993"/>
    <x v="0"/>
    <s v=""/>
  </r>
  <r>
    <n v="251024778621"/>
    <n v="67650469"/>
    <x v="0"/>
    <x v="9"/>
    <x v="2"/>
    <x v="187"/>
    <s v="13:45"/>
    <x v="3"/>
    <s v="0379"/>
    <x v="0"/>
    <s v="3080"/>
    <x v="15"/>
    <s v="5.15.AB.1"/>
    <s v="Oslo til AogB Buskerud, NT"/>
    <n v="69"/>
    <x v="0"/>
    <s v=""/>
  </r>
  <r>
    <n v="251024778661"/>
    <n v="67673578"/>
    <x v="0"/>
    <x v="9"/>
    <x v="0"/>
    <x v="190"/>
    <s v="13:14"/>
    <x v="3"/>
    <s v="0379"/>
    <x v="0"/>
    <s v="3080"/>
    <x v="15"/>
    <s v="5.15.AB.1"/>
    <s v="Oslo til AogB Buskerud, NT"/>
    <n v="69"/>
    <x v="0"/>
    <s v="SF"/>
  </r>
  <r>
    <n v="251024778701"/>
    <n v="67692160"/>
    <x v="0"/>
    <x v="9"/>
    <x v="5"/>
    <x v="192"/>
    <s v="13:00"/>
    <x v="3"/>
    <s v="0379"/>
    <x v="0"/>
    <s v="3080"/>
    <x v="15"/>
    <s v="5.15.AB.1"/>
    <s v="Oslo til AogB Buskerud, NT"/>
    <n v="69"/>
    <x v="0"/>
    <s v=""/>
  </r>
  <r>
    <n v="251024778761"/>
    <n v="67627629"/>
    <x v="0"/>
    <x v="9"/>
    <x v="6"/>
    <x v="186"/>
    <s v="13:55"/>
    <x v="3"/>
    <s v="0450"/>
    <x v="0"/>
    <s v="3475"/>
    <x v="6"/>
    <s v="5.15.AB.1"/>
    <s v="Oslo til AogB Buskerud, NT"/>
    <n v="45.7"/>
    <x v="0"/>
    <s v=""/>
  </r>
  <r>
    <n v="251024779281"/>
    <n v="67627567"/>
    <x v="0"/>
    <x v="9"/>
    <x v="6"/>
    <x v="186"/>
    <s v="14:20"/>
    <x v="1"/>
    <s v="0372"/>
    <x v="0"/>
    <s v="3302"/>
    <x v="5"/>
    <s v="5.15.AB.1"/>
    <s v="Oslo til AogB Buskerud, NT"/>
    <n v="62.6"/>
    <x v="0"/>
    <s v=""/>
  </r>
  <r>
    <n v="251024779541"/>
    <n v="67693015"/>
    <x v="0"/>
    <x v="9"/>
    <x v="5"/>
    <x v="192"/>
    <s v="15:00"/>
    <x v="11"/>
    <s v="0379"/>
    <x v="0"/>
    <s v="3182"/>
    <x v="22"/>
    <s v="5.15.AB.1"/>
    <s v="Oslo til AogB Buskerud, NT"/>
    <n v="80.2"/>
    <x v="0"/>
    <s v=""/>
  </r>
  <r>
    <n v="251024783911"/>
    <n v="67651820"/>
    <x v="0"/>
    <x v="9"/>
    <x v="2"/>
    <x v="187"/>
    <s v="16:23"/>
    <x v="12"/>
    <s v="0379"/>
    <x v="0"/>
    <s v="1390"/>
    <x v="6"/>
    <s v="5.15.AB.1"/>
    <s v="Oslo til AogB Buskerud, NT"/>
    <n v="22.7"/>
    <x v="0"/>
    <s v=""/>
  </r>
  <r>
    <n v="251024784141"/>
    <n v="67641399"/>
    <x v="0"/>
    <x v="9"/>
    <x v="5"/>
    <x v="185"/>
    <s v="18:25"/>
    <x v="15"/>
    <s v="0379"/>
    <x v="0"/>
    <s v="1348"/>
    <x v="2"/>
    <s v="5.15.AB.1"/>
    <s v="Oslo til AogB Buskerud, NT"/>
    <n v="12.7"/>
    <x v="0"/>
    <s v=""/>
  </r>
  <r>
    <n v="251024784891"/>
    <n v="67629515"/>
    <x v="0"/>
    <x v="9"/>
    <x v="6"/>
    <x v="186"/>
    <s v="16:09"/>
    <x v="12"/>
    <s v="0372"/>
    <x v="0"/>
    <s v="3127"/>
    <x v="20"/>
    <s v="5.15.AB.1"/>
    <s v="Oslo til AogB Buskerud, NT"/>
    <n v="95.2"/>
    <x v="0"/>
    <s v=""/>
  </r>
  <r>
    <n v="251024785351"/>
    <n v="67629656"/>
    <x v="0"/>
    <x v="9"/>
    <x v="6"/>
    <x v="186"/>
    <s v="17:25"/>
    <x v="2"/>
    <s v="0450"/>
    <x v="0"/>
    <s v="1384"/>
    <x v="6"/>
    <s v="5.15.AB.1"/>
    <s v="Oslo til AogB Buskerud, NT"/>
    <n v="22.5"/>
    <x v="0"/>
    <s v=""/>
  </r>
  <r>
    <n v="251024785371"/>
    <n v="67629656"/>
    <x v="0"/>
    <x v="9"/>
    <x v="6"/>
    <x v="186"/>
    <s v="17:30"/>
    <x v="2"/>
    <s v="0450"/>
    <x v="0"/>
    <s v="1358"/>
    <x v="2"/>
    <s v="5.15.AB.1"/>
    <s v="Oslo til AogB Buskerud, NT"/>
    <n v="9.6"/>
    <x v="0"/>
    <s v=""/>
  </r>
  <r>
    <n v="251024789371"/>
    <n v="67650469"/>
    <x v="0"/>
    <x v="9"/>
    <x v="2"/>
    <x v="187"/>
    <s v="13:55"/>
    <x v="3"/>
    <s v="0379"/>
    <x v="0"/>
    <s v="3074"/>
    <x v="15"/>
    <s v="5.15.AB.1"/>
    <s v="Oslo til AogB Buskerud, NT"/>
    <n v="54.5"/>
    <x v="0"/>
    <s v=""/>
  </r>
  <r>
    <n v="251024789391"/>
    <n v="67658227"/>
    <x v="0"/>
    <x v="9"/>
    <x v="4"/>
    <x v="189"/>
    <s v="09:22"/>
    <x v="6"/>
    <s v="0379"/>
    <x v="0"/>
    <s v="3074"/>
    <x v="15"/>
    <s v="5.15.AB.1"/>
    <s v="Oslo til AogB Buskerud, NT"/>
    <n v="54.5"/>
    <x v="0"/>
    <s v=""/>
  </r>
  <r>
    <n v="251024789451"/>
    <n v="67689609"/>
    <x v="0"/>
    <x v="9"/>
    <x v="5"/>
    <x v="192"/>
    <s v="10:22"/>
    <x v="9"/>
    <s v="0379"/>
    <x v="0"/>
    <s v="3074"/>
    <x v="15"/>
    <s v="5.15.AB.1"/>
    <s v="Oslo til AogB Buskerud, NT"/>
    <n v="54.5"/>
    <x v="0"/>
    <s v=""/>
  </r>
  <r>
    <n v="251024795611"/>
    <n v="67647204"/>
    <x v="0"/>
    <x v="9"/>
    <x v="2"/>
    <x v="187"/>
    <s v="11:25"/>
    <x v="8"/>
    <s v="0379"/>
    <x v="0"/>
    <s v="1348"/>
    <x v="2"/>
    <s v="5.15.AB.1"/>
    <s v="Oslo til AogB Buskerud, NT"/>
    <n v="13"/>
    <x v="0"/>
    <s v=""/>
  </r>
  <r>
    <n v="251024796411"/>
    <n v="67634417"/>
    <x v="0"/>
    <x v="9"/>
    <x v="5"/>
    <x v="185"/>
    <s v="10:45"/>
    <x v="9"/>
    <s v="0379"/>
    <x v="0"/>
    <s v="1348"/>
    <x v="2"/>
    <s v="5.15.AB.1"/>
    <s v="Oslo til AogB Buskerud, NT"/>
    <n v="13"/>
    <x v="0"/>
    <s v=""/>
  </r>
  <r>
    <n v="251024798431"/>
    <n v="67635309"/>
    <x v="0"/>
    <x v="9"/>
    <x v="5"/>
    <x v="185"/>
    <s v="10:30"/>
    <x v="9"/>
    <s v="0450"/>
    <x v="0"/>
    <s v="3032"/>
    <x v="0"/>
    <s v="5.15.AB.1"/>
    <s v="Oslo til AogB Buskerud, NT"/>
    <n v="48.6"/>
    <x v="0"/>
    <s v=""/>
  </r>
  <r>
    <n v="251024799561"/>
    <n v="67635928"/>
    <x v="0"/>
    <x v="9"/>
    <x v="5"/>
    <x v="185"/>
    <s v="11:15"/>
    <x v="8"/>
    <s v="0370"/>
    <x v="0"/>
    <s v="1356"/>
    <x v="2"/>
    <s v="5.15.AB.1"/>
    <s v="Oslo til AogB Buskerud, NT"/>
    <n v="11.5"/>
    <x v="0"/>
    <s v="HJE"/>
  </r>
  <r>
    <n v="251024799721"/>
    <n v="67635082"/>
    <x v="0"/>
    <x v="9"/>
    <x v="5"/>
    <x v="185"/>
    <s v="10:45"/>
    <x v="9"/>
    <s v="0379"/>
    <x v="0"/>
    <s v="1348"/>
    <x v="2"/>
    <s v="5.15.AB.1"/>
    <s v="Oslo til AogB Buskerud, NT"/>
    <n v="13.3"/>
    <x v="0"/>
    <s v=""/>
  </r>
  <r>
    <n v="251024803441"/>
    <n v="67636173"/>
    <x v="0"/>
    <x v="9"/>
    <x v="5"/>
    <x v="185"/>
    <s v="11:30"/>
    <x v="8"/>
    <s v="0450"/>
    <x v="0"/>
    <s v="1338"/>
    <x v="2"/>
    <s v="5.15.AB.1"/>
    <s v="Oslo til AogB Buskerud, NT"/>
    <n v="15.7"/>
    <x v="0"/>
    <s v="IA"/>
  </r>
  <r>
    <n v="251024803781"/>
    <n v="67673712"/>
    <x v="0"/>
    <x v="9"/>
    <x v="0"/>
    <x v="190"/>
    <s v="14:50"/>
    <x v="1"/>
    <s v="0379"/>
    <x v="0"/>
    <s v="3145"/>
    <x v="17"/>
    <s v="5.15.AB.1"/>
    <s v="Oslo til AogB Buskerud, NT"/>
    <n v="112.9"/>
    <x v="0"/>
    <s v=""/>
  </r>
  <r>
    <n v="251024803821"/>
    <n v="67692160"/>
    <x v="0"/>
    <x v="9"/>
    <x v="5"/>
    <x v="192"/>
    <s v="13:35"/>
    <x v="3"/>
    <s v="0379"/>
    <x v="0"/>
    <s v="3145"/>
    <x v="17"/>
    <s v="5.15.AB.1"/>
    <s v="Oslo til AogB Buskerud, NT"/>
    <n v="112.9"/>
    <x v="0"/>
    <s v=""/>
  </r>
  <r>
    <n v="251024804181"/>
    <n v="67636668"/>
    <x v="0"/>
    <x v="9"/>
    <x v="5"/>
    <x v="185"/>
    <s v="12:00"/>
    <x v="4"/>
    <s v="1346"/>
    <x v="3"/>
    <s v="3021"/>
    <x v="0"/>
    <s v="5.15.AB.1"/>
    <s v="Oslo til AogB Buskerud, NT"/>
    <n v="32.299999999999997"/>
    <x v="0"/>
    <s v="LI"/>
  </r>
  <r>
    <n v="251024806351"/>
    <n v="67638493"/>
    <x v="0"/>
    <x v="9"/>
    <x v="5"/>
    <x v="185"/>
    <s v="14:30"/>
    <x v="1"/>
    <s v="0450"/>
    <x v="0"/>
    <s v="3080"/>
    <x v="15"/>
    <s v="5.15.AB.1"/>
    <s v="Oslo til AogB Buskerud, NT"/>
    <n v="71.7"/>
    <x v="0"/>
    <s v="SV,A"/>
  </r>
  <r>
    <n v="251024808531"/>
    <n v="67637940"/>
    <x v="0"/>
    <x v="9"/>
    <x v="5"/>
    <x v="185"/>
    <s v="13:15"/>
    <x v="3"/>
    <s v="0379"/>
    <x v="0"/>
    <s v="1391"/>
    <x v="6"/>
    <s v="5.15.AB.1"/>
    <s v="Oslo til AogB Buskerud, NT"/>
    <n v="24.7"/>
    <x v="0"/>
    <s v=""/>
  </r>
  <r>
    <n v="251024809641"/>
    <n v="67637940"/>
    <x v="0"/>
    <x v="9"/>
    <x v="5"/>
    <x v="185"/>
    <s v="13:05"/>
    <x v="3"/>
    <s v="0450"/>
    <x v="0"/>
    <s v="1337"/>
    <x v="2"/>
    <s v="5.15.AB.1"/>
    <s v="Oslo til AogB Buskerud, NT"/>
    <n v="15.7"/>
    <x v="0"/>
    <s v=""/>
  </r>
  <r>
    <n v="251024810411"/>
    <n v="67640552"/>
    <x v="0"/>
    <x v="9"/>
    <x v="5"/>
    <x v="185"/>
    <s v="15:20"/>
    <x v="11"/>
    <s v="0277"/>
    <x v="0"/>
    <s v="1389"/>
    <x v="6"/>
    <s v="5.15.AB.1"/>
    <s v="Oslo til AogB Buskerud, NT"/>
    <n v="25.5"/>
    <x v="0"/>
    <s v=""/>
  </r>
  <r>
    <n v="251024811811"/>
    <n v="67639523"/>
    <x v="0"/>
    <x v="9"/>
    <x v="5"/>
    <x v="185"/>
    <s v="13:45"/>
    <x v="3"/>
    <s v="0450"/>
    <x v="0"/>
    <s v="1339"/>
    <x v="2"/>
    <s v="5.15.AB.1"/>
    <s v="Oslo til AogB Buskerud, NT"/>
    <n v="16.8"/>
    <x v="0"/>
    <s v=""/>
  </r>
  <r>
    <n v="251024812131"/>
    <n v="67647900"/>
    <x v="0"/>
    <x v="9"/>
    <x v="4"/>
    <x v="189"/>
    <s v="09:53"/>
    <x v="6"/>
    <s v="0586"/>
    <x v="0"/>
    <s v="3440"/>
    <x v="6"/>
    <s v="5.15.AB.1"/>
    <s v="Oslo til AogB Buskerud, NT"/>
    <n v="43.7"/>
    <x v="0"/>
    <s v="A"/>
  </r>
  <r>
    <n v="251024812961"/>
    <n v="67639523"/>
    <x v="0"/>
    <x v="9"/>
    <x v="5"/>
    <x v="185"/>
    <s v="14:00"/>
    <x v="1"/>
    <s v="0450"/>
    <x v="0"/>
    <s v="1362"/>
    <x v="2"/>
    <s v="5.15.AB.1"/>
    <s v="Oslo til AogB Buskerud, NT"/>
    <n v="11.1"/>
    <x v="0"/>
    <s v=""/>
  </r>
  <r>
    <n v="251024813111"/>
    <n v="67640361"/>
    <x v="0"/>
    <x v="9"/>
    <x v="5"/>
    <x v="185"/>
    <s v="15:00"/>
    <x v="11"/>
    <s v="0379"/>
    <x v="0"/>
    <s v="3154"/>
    <x v="20"/>
    <s v="5.15.AB.1"/>
    <s v="Oslo til AogB Buskerud, NT"/>
    <n v="95.2"/>
    <x v="0"/>
    <s v=""/>
  </r>
  <r>
    <n v="251024814381"/>
    <n v="67646270"/>
    <x v="0"/>
    <x v="9"/>
    <x v="2"/>
    <x v="187"/>
    <s v="11:20"/>
    <x v="8"/>
    <s v="0379"/>
    <x v="0"/>
    <s v="3534"/>
    <x v="8"/>
    <s v="5.15.AB.1"/>
    <s v="Oslo til AogB Buskerud, NT"/>
    <n v="73.8"/>
    <x v="0"/>
    <s v=""/>
  </r>
  <r>
    <n v="251024815171"/>
    <n v="67640305"/>
    <x v="0"/>
    <x v="9"/>
    <x v="2"/>
    <x v="187"/>
    <s v="09:25"/>
    <x v="6"/>
    <s v="1068"/>
    <x v="0"/>
    <s v="1346"/>
    <x v="2"/>
    <s v="5.15.AB.1"/>
    <s v="Oslo til AogB Buskerud, NT"/>
    <n v="25.5"/>
    <x v="0"/>
    <s v=""/>
  </r>
  <r>
    <n v="251024815441"/>
    <n v="67673712"/>
    <x v="0"/>
    <x v="9"/>
    <x v="0"/>
    <x v="190"/>
    <s v="14:55"/>
    <x v="1"/>
    <s v="0379"/>
    <x v="0"/>
    <s v="3120"/>
    <x v="17"/>
    <s v="5.15.AB.1"/>
    <s v="Oslo til AogB Buskerud, NT"/>
    <n v="97.8"/>
    <x v="0"/>
    <s v=""/>
  </r>
  <r>
    <n v="251024815461"/>
    <n v="67683343"/>
    <x v="0"/>
    <x v="9"/>
    <x v="6"/>
    <x v="191"/>
    <s v="14:40"/>
    <x v="1"/>
    <s v="0379"/>
    <x v="0"/>
    <s v="3120"/>
    <x v="17"/>
    <s v="5.15.AB.1"/>
    <s v="Oslo til AogB Buskerud, NT"/>
    <n v="97.8"/>
    <x v="0"/>
    <s v=""/>
  </r>
  <r>
    <n v="251024816221"/>
    <n v="67640361"/>
    <x v="0"/>
    <x v="9"/>
    <x v="5"/>
    <x v="185"/>
    <s v="14:46"/>
    <x v="1"/>
    <s v="0456"/>
    <x v="0"/>
    <s v="3158"/>
    <x v="19"/>
    <s v="5.15.AB.1"/>
    <s v="Oslo til AogB Buskerud, NT"/>
    <n v="102.9"/>
    <x v="0"/>
    <s v="RU"/>
  </r>
  <r>
    <n v="251024817641"/>
    <n v="67640783"/>
    <x v="0"/>
    <x v="9"/>
    <x v="5"/>
    <x v="185"/>
    <s v="15:02"/>
    <x v="11"/>
    <s v="0450"/>
    <x v="0"/>
    <s v="3174"/>
    <x v="20"/>
    <s v="5.15.AB.1"/>
    <s v="Oslo til AogB Buskerud, NT"/>
    <n v="87.7"/>
    <x v="0"/>
    <s v="RU,HJE"/>
  </r>
  <r>
    <n v="251024817891"/>
    <n v="67640552"/>
    <x v="0"/>
    <x v="9"/>
    <x v="5"/>
    <x v="185"/>
    <s v="15:15"/>
    <x v="11"/>
    <s v="0586"/>
    <x v="0"/>
    <s v="1383"/>
    <x v="6"/>
    <s v="5.15.AB.1"/>
    <s v="Oslo til AogB Buskerud, NT"/>
    <n v="30.9"/>
    <x v="0"/>
    <s v=""/>
  </r>
  <r>
    <n v="251024817911"/>
    <n v="67640635"/>
    <x v="0"/>
    <x v="9"/>
    <x v="5"/>
    <x v="185"/>
    <s v="15:07"/>
    <x v="11"/>
    <s v="0450"/>
    <x v="0"/>
    <s v="1346"/>
    <x v="2"/>
    <s v="5.15.AB.1"/>
    <s v="Oslo til AogB Buskerud, NT"/>
    <n v="16.899999999999999"/>
    <x v="0"/>
    <s v="A"/>
  </r>
  <r>
    <n v="251024819101"/>
    <n v="67641337"/>
    <x v="0"/>
    <x v="9"/>
    <x v="5"/>
    <x v="185"/>
    <s v="17:45"/>
    <x v="2"/>
    <s v="0379"/>
    <x v="0"/>
    <s v="1392"/>
    <x v="6"/>
    <s v="5.15.AB.1"/>
    <s v="Oslo til AogB Buskerud, NT"/>
    <n v="19.8"/>
    <x v="0"/>
    <s v=""/>
  </r>
  <r>
    <n v="251024824731"/>
    <n v="67647472"/>
    <x v="0"/>
    <x v="9"/>
    <x v="2"/>
    <x v="187"/>
    <s v="11:30"/>
    <x v="8"/>
    <s v="0456"/>
    <x v="0"/>
    <s v="1356"/>
    <x v="2"/>
    <s v="5.15.AB.1"/>
    <s v="Oslo til AogB Buskerud, NT"/>
    <n v="16.100000000000001"/>
    <x v="0"/>
    <s v="LI,LF"/>
  </r>
  <r>
    <n v="251024826531"/>
    <n v="67646076"/>
    <x v="0"/>
    <x v="9"/>
    <x v="2"/>
    <x v="187"/>
    <s v="10:10"/>
    <x v="9"/>
    <s v="0450"/>
    <x v="0"/>
    <s v="1363"/>
    <x v="2"/>
    <s v="5.15.AB.1"/>
    <s v="Oslo til AogB Buskerud, NT"/>
    <n v="10.6"/>
    <x v="0"/>
    <s v=""/>
  </r>
  <r>
    <n v="251024828901"/>
    <n v="67650407"/>
    <x v="0"/>
    <x v="9"/>
    <x v="2"/>
    <x v="187"/>
    <s v="14:20"/>
    <x v="1"/>
    <s v="0372"/>
    <x v="0"/>
    <s v="1385"/>
    <x v="6"/>
    <s v="5.15.AB.1"/>
    <s v="Oslo til AogB Buskerud, NT"/>
    <n v="28"/>
    <x v="0"/>
    <s v="A"/>
  </r>
  <r>
    <n v="251024828911"/>
    <n v="67646270"/>
    <x v="0"/>
    <x v="9"/>
    <x v="2"/>
    <x v="187"/>
    <s v="11:15"/>
    <x v="8"/>
    <s v="0456"/>
    <x v="0"/>
    <s v="3512"/>
    <x v="13"/>
    <s v="5.15.AB.1"/>
    <s v="Oslo til AogB Buskerud, NT"/>
    <n v="54.4"/>
    <x v="0"/>
    <s v=""/>
  </r>
  <r>
    <n v="251024830081"/>
    <n v="67646860"/>
    <x v="0"/>
    <x v="9"/>
    <x v="2"/>
    <x v="187"/>
    <s v="11:15"/>
    <x v="8"/>
    <s v="0379"/>
    <x v="0"/>
    <s v="1348"/>
    <x v="2"/>
    <s v="5.15.AB.1"/>
    <s v="Oslo til AogB Buskerud, NT"/>
    <n v="13.3"/>
    <x v="0"/>
    <s v=""/>
  </r>
  <r>
    <n v="251024831501"/>
    <n v="67647209"/>
    <x v="0"/>
    <x v="9"/>
    <x v="2"/>
    <x v="187"/>
    <s v="11:05"/>
    <x v="8"/>
    <s v="0372"/>
    <x v="0"/>
    <s v="3440"/>
    <x v="6"/>
    <s v="5.15.AB.1"/>
    <s v="Oslo til AogB Buskerud, NT"/>
    <n v="37.200000000000003"/>
    <x v="0"/>
    <s v=""/>
  </r>
  <r>
    <n v="251024832661"/>
    <n v="67648152"/>
    <x v="0"/>
    <x v="9"/>
    <x v="2"/>
    <x v="187"/>
    <s v="11:25"/>
    <x v="8"/>
    <s v="0379"/>
    <x v="0"/>
    <s v="3612"/>
    <x v="1"/>
    <s v="5.15.AB.1"/>
    <s v="Oslo til AogB Buskerud, NT"/>
    <n v="76.099999999999994"/>
    <x v="0"/>
    <s v=""/>
  </r>
  <r>
    <n v="251024834301"/>
    <n v="67648659"/>
    <x v="0"/>
    <x v="9"/>
    <x v="2"/>
    <x v="187"/>
    <s v="11:59"/>
    <x v="8"/>
    <s v="0372"/>
    <x v="0"/>
    <s v="1366"/>
    <x v="2"/>
    <s v="5.15.AB.1"/>
    <s v="Oslo til AogB Buskerud, NT"/>
    <n v="8.9"/>
    <x v="0"/>
    <s v=""/>
  </r>
  <r>
    <n v="251024835691"/>
    <n v="67648569"/>
    <x v="0"/>
    <x v="9"/>
    <x v="0"/>
    <x v="190"/>
    <s v="07:12"/>
    <x v="14"/>
    <s v="0586"/>
    <x v="0"/>
    <s v="4715"/>
    <x v="36"/>
    <s v="5.15.AB.1"/>
    <s v="Oslo til AogB Buskerud, NT"/>
    <n v="327.7"/>
    <x v="0"/>
    <s v="A"/>
  </r>
  <r>
    <n v="251024837571"/>
    <n v="67650034"/>
    <x v="0"/>
    <x v="9"/>
    <x v="2"/>
    <x v="187"/>
    <s v="13:10"/>
    <x v="3"/>
    <s v="0372"/>
    <x v="0"/>
    <s v="3320"/>
    <x v="5"/>
    <s v="5.15.AB.1"/>
    <s v="Oslo til AogB Buskerud, NT"/>
    <n v="64.2"/>
    <x v="0"/>
    <s v=""/>
  </r>
  <r>
    <n v="251024838441"/>
    <n v="67660167"/>
    <x v="0"/>
    <x v="9"/>
    <x v="4"/>
    <x v="189"/>
    <s v="11:00"/>
    <x v="8"/>
    <s v="0379"/>
    <x v="0"/>
    <s v="1390"/>
    <x v="6"/>
    <s v="5.15.AB.1"/>
    <s v="Oslo til AogB Buskerud, NT"/>
    <n v="22.7"/>
    <x v="0"/>
    <s v=""/>
  </r>
  <r>
    <n v="251024839621"/>
    <n v="67650034"/>
    <x v="0"/>
    <x v="9"/>
    <x v="2"/>
    <x v="187"/>
    <s v="13:40"/>
    <x v="3"/>
    <s v="0379"/>
    <x v="0"/>
    <s v="1384"/>
    <x v="6"/>
    <s v="5.15.AB.1"/>
    <s v="Oslo til AogB Buskerud, NT"/>
    <n v="19.5"/>
    <x v="0"/>
    <s v=""/>
  </r>
  <r>
    <n v="251024839731"/>
    <n v="67650108"/>
    <x v="0"/>
    <x v="9"/>
    <x v="2"/>
    <x v="187"/>
    <s v="13:38"/>
    <x v="3"/>
    <s v="0372"/>
    <x v="0"/>
    <s v="1339"/>
    <x v="2"/>
    <s v="5.15.AB.1"/>
    <s v="Oslo til AogB Buskerud, NT"/>
    <n v="17.8"/>
    <x v="0"/>
    <s v="RU"/>
  </r>
  <r>
    <n v="251024840231"/>
    <n v="67650111"/>
    <x v="0"/>
    <x v="9"/>
    <x v="2"/>
    <x v="187"/>
    <s v="13:45"/>
    <x v="3"/>
    <s v="0450"/>
    <x v="0"/>
    <s v="1337"/>
    <x v="2"/>
    <s v="5.15.AB.1"/>
    <s v="Oslo til AogB Buskerud, NT"/>
    <n v="14.6"/>
    <x v="0"/>
    <s v=""/>
  </r>
  <r>
    <n v="251024841121"/>
    <n v="67650903"/>
    <x v="0"/>
    <x v="9"/>
    <x v="2"/>
    <x v="187"/>
    <s v="14:00"/>
    <x v="1"/>
    <s v="0372"/>
    <x v="0"/>
    <s v="1387"/>
    <x v="6"/>
    <s v="5.15.AB.1"/>
    <s v="Oslo til AogB Buskerud, NT"/>
    <n v="23.9"/>
    <x v="0"/>
    <s v=""/>
  </r>
  <r>
    <n v="251024842421"/>
    <n v="67691833"/>
    <x v="0"/>
    <x v="9"/>
    <x v="5"/>
    <x v="192"/>
    <s v="14:20"/>
    <x v="1"/>
    <s v="0379"/>
    <x v="0"/>
    <s v="3186"/>
    <x v="22"/>
    <s v="5.15.AB.1"/>
    <s v="Oslo til AogB Buskerud, NT"/>
    <n v="80.599999999999994"/>
    <x v="0"/>
    <s v=""/>
  </r>
  <r>
    <n v="251024842851"/>
    <n v="67651636"/>
    <x v="0"/>
    <x v="9"/>
    <x v="2"/>
    <x v="187"/>
    <s v="14:30"/>
    <x v="1"/>
    <s v="0379"/>
    <x v="0"/>
    <s v="3624"/>
    <x v="42"/>
    <s v="5.15.AB.1"/>
    <s v="Oslo til AogB Buskerud, NT"/>
    <n v="91.8"/>
    <x v="0"/>
    <s v=""/>
  </r>
  <r>
    <n v="251024843701"/>
    <n v="67651913"/>
    <x v="0"/>
    <x v="9"/>
    <x v="2"/>
    <x v="187"/>
    <s v="16:30"/>
    <x v="12"/>
    <s v="0372"/>
    <x v="0"/>
    <s v="3511"/>
    <x v="8"/>
    <s v="5.15.AB.1"/>
    <s v="Oslo til AogB Buskerud, NT"/>
    <n v="54.4"/>
    <x v="0"/>
    <s v=""/>
  </r>
  <r>
    <n v="251024844391"/>
    <n v="67651648"/>
    <x v="0"/>
    <x v="9"/>
    <x v="2"/>
    <x v="187"/>
    <s v="15:15"/>
    <x v="11"/>
    <s v="0372"/>
    <x v="0"/>
    <s v="1390"/>
    <x v="6"/>
    <s v="5.15.AB.1"/>
    <s v="Oslo til AogB Buskerud, NT"/>
    <n v="26.5"/>
    <x v="0"/>
    <s v=""/>
  </r>
  <r>
    <n v="251024845061"/>
    <n v="67651781"/>
    <x v="0"/>
    <x v="9"/>
    <x v="2"/>
    <x v="187"/>
    <s v="15:49"/>
    <x v="11"/>
    <s v="0379"/>
    <x v="0"/>
    <s v="1348"/>
    <x v="2"/>
    <s v="5.15.AB.1"/>
    <s v="Oslo til AogB Buskerud, NT"/>
    <n v="12.7"/>
    <x v="0"/>
    <s v=""/>
  </r>
  <r>
    <n v="251024845641"/>
    <n v="67652018"/>
    <x v="0"/>
    <x v="9"/>
    <x v="2"/>
    <x v="187"/>
    <s v="17:40"/>
    <x v="2"/>
    <s v="0379"/>
    <x v="0"/>
    <s v="4956"/>
    <x v="53"/>
    <s v="5.15.AB.1"/>
    <s v="Oslo til AogB Buskerud, NT"/>
    <n v="220.1"/>
    <x v="0"/>
    <s v="A"/>
  </r>
  <r>
    <n v="251024846491"/>
    <n v="67652777"/>
    <x v="0"/>
    <x v="9"/>
    <x v="1"/>
    <x v="193"/>
    <s v="11:30"/>
    <x v="8"/>
    <s v="0379"/>
    <x v="0"/>
    <s v="3058"/>
    <x v="0"/>
    <s v="5.15.AB.1"/>
    <s v="Oslo til AogB Buskerud, NT"/>
    <n v="46.9"/>
    <x v="0"/>
    <s v=""/>
  </r>
  <r>
    <n v="251024846591"/>
    <n v="67652836"/>
    <x v="0"/>
    <x v="9"/>
    <x v="1"/>
    <x v="193"/>
    <s v="11:33"/>
    <x v="8"/>
    <s v="0450"/>
    <x v="0"/>
    <s v="3950"/>
    <x v="18"/>
    <s v="5.15.AB.1"/>
    <s v="Oslo til AogB Buskerud, NT"/>
    <n v="152.5"/>
    <x v="0"/>
    <s v=""/>
  </r>
  <r>
    <n v="251024846731"/>
    <n v="67669800"/>
    <x v="0"/>
    <x v="9"/>
    <x v="0"/>
    <x v="190"/>
    <s v="11:05"/>
    <x v="8"/>
    <s v="0379"/>
    <x v="0"/>
    <s v="3360"/>
    <x v="16"/>
    <s v="5.15.AB.1"/>
    <s v="Oslo til AogB Buskerud, NT"/>
    <n v="71.599999999999994"/>
    <x v="0"/>
    <s v=""/>
  </r>
  <r>
    <n v="251024847221"/>
    <n v="67653020"/>
    <x v="0"/>
    <x v="9"/>
    <x v="1"/>
    <x v="193"/>
    <s v="14:25"/>
    <x v="1"/>
    <s v="0372"/>
    <x v="0"/>
    <s v="3117"/>
    <x v="20"/>
    <s v="5.15.AB.1"/>
    <s v="Oslo til AogB Buskerud, NT"/>
    <n v="93.6"/>
    <x v="0"/>
    <s v=""/>
  </r>
  <r>
    <n v="251024847871"/>
    <n v="67653579"/>
    <x v="0"/>
    <x v="9"/>
    <x v="3"/>
    <x v="194"/>
    <s v="10:05"/>
    <x v="9"/>
    <s v="0372"/>
    <x v="0"/>
    <s v="3931"/>
    <x v="18"/>
    <s v="5.15.AB.1"/>
    <s v="Oslo til AogB Buskerud, NT"/>
    <n v="146.80000000000001"/>
    <x v="0"/>
    <s v=""/>
  </r>
  <r>
    <n v="251024848031"/>
    <n v="67653671"/>
    <x v="0"/>
    <x v="9"/>
    <x v="3"/>
    <x v="194"/>
    <s v="11:25"/>
    <x v="8"/>
    <s v="0372"/>
    <x v="0"/>
    <s v="3103"/>
    <x v="20"/>
    <s v="5.15.AB.1"/>
    <s v="Oslo til AogB Buskerud, NT"/>
    <m/>
    <x v="0"/>
    <s v=""/>
  </r>
  <r>
    <n v="251024848511"/>
    <n v="67653847"/>
    <x v="0"/>
    <x v="9"/>
    <x v="3"/>
    <x v="194"/>
    <s v="14:30"/>
    <x v="1"/>
    <s v="0372"/>
    <x v="0"/>
    <s v="3300"/>
    <x v="5"/>
    <s v="5.15.AB.1"/>
    <s v="Oslo til AogB Buskerud, NT"/>
    <n v="60.4"/>
    <x v="0"/>
    <s v=""/>
  </r>
  <r>
    <n v="251024848641"/>
    <n v="67653893"/>
    <x v="0"/>
    <x v="9"/>
    <x v="3"/>
    <x v="194"/>
    <s v="14:00"/>
    <x v="1"/>
    <s v="0450"/>
    <x v="0"/>
    <s v="3004"/>
    <x v="0"/>
    <s v="5.15.AB.1"/>
    <s v="Oslo til AogB Buskerud, NT"/>
    <n v="42.7"/>
    <x v="0"/>
    <s v=""/>
  </r>
  <r>
    <n v="251024848891"/>
    <n v="67653996"/>
    <x v="0"/>
    <x v="9"/>
    <x v="3"/>
    <x v="194"/>
    <s v="15:25"/>
    <x v="11"/>
    <s v="0450"/>
    <x v="0"/>
    <s v="1338"/>
    <x v="2"/>
    <s v="5.15.AB.1"/>
    <s v="Oslo til AogB Buskerud, NT"/>
    <n v="14.9"/>
    <x v="0"/>
    <s v=""/>
  </r>
  <r>
    <n v="251024849421"/>
    <n v="67682731"/>
    <x v="0"/>
    <x v="9"/>
    <x v="6"/>
    <x v="191"/>
    <s v="13:15"/>
    <x v="3"/>
    <s v="0379"/>
    <x v="0"/>
    <s v="3033"/>
    <x v="0"/>
    <s v="5.15.AB.1"/>
    <s v="Oslo til AogB Buskerud, NT"/>
    <n v="44.7"/>
    <x v="0"/>
    <s v=""/>
  </r>
  <r>
    <n v="251024849791"/>
    <n v="67655024"/>
    <x v="0"/>
    <x v="9"/>
    <x v="4"/>
    <x v="189"/>
    <s v="08:07"/>
    <x v="7"/>
    <s v="0379"/>
    <x v="0"/>
    <s v="1365"/>
    <x v="2"/>
    <s v="5.15.AB.1"/>
    <s v="Oslo til AogB Buskerud, NT"/>
    <n v="8.6"/>
    <x v="0"/>
    <s v=""/>
  </r>
  <r>
    <n v="251024850061"/>
    <n v="67655185"/>
    <x v="0"/>
    <x v="9"/>
    <x v="4"/>
    <x v="189"/>
    <s v="08:15"/>
    <x v="7"/>
    <s v="0379"/>
    <x v="0"/>
    <s v="3035"/>
    <x v="0"/>
    <s v="5.15.AB.1"/>
    <s v="Oslo til AogB Buskerud, NT"/>
    <n v="40.5"/>
    <x v="0"/>
    <s v=""/>
  </r>
  <r>
    <n v="251024851121"/>
    <n v="67657425"/>
    <x v="0"/>
    <x v="9"/>
    <x v="4"/>
    <x v="189"/>
    <s v="09:30"/>
    <x v="6"/>
    <s v="0571"/>
    <x v="0"/>
    <s v="1337"/>
    <x v="2"/>
    <s v="5.15.AB.1"/>
    <s v="Oslo til AogB Buskerud, NT"/>
    <n v="18.2"/>
    <x v="0"/>
    <s v=""/>
  </r>
  <r>
    <n v="251024853231"/>
    <n v="67673325"/>
    <x v="0"/>
    <x v="9"/>
    <x v="0"/>
    <x v="190"/>
    <s v="13:50"/>
    <x v="3"/>
    <s v="0379"/>
    <x v="0"/>
    <s v="1366"/>
    <x v="2"/>
    <s v="5.15.AB.1"/>
    <s v="Oslo til AogB Buskerud, NT"/>
    <n v="10"/>
    <x v="0"/>
    <s v=""/>
  </r>
  <r>
    <n v="251024853551"/>
    <n v="67691833"/>
    <x v="0"/>
    <x v="9"/>
    <x v="5"/>
    <x v="192"/>
    <s v="14:15"/>
    <x v="1"/>
    <s v="0379"/>
    <x v="0"/>
    <s v="3258"/>
    <x v="26"/>
    <s v="5.15.AB.1"/>
    <s v="Oslo til AogB Buskerud, NT"/>
    <n v="125.6"/>
    <x v="0"/>
    <s v=""/>
  </r>
  <r>
    <n v="251024854691"/>
    <n v="67674773"/>
    <x v="0"/>
    <x v="9"/>
    <x v="0"/>
    <x v="190"/>
    <s v="14:35"/>
    <x v="1"/>
    <s v="0379"/>
    <x v="0"/>
    <s v="3430"/>
    <x v="6"/>
    <s v="5.15.AB.1"/>
    <s v="Oslo til AogB Buskerud, NT"/>
    <n v="34.4"/>
    <x v="0"/>
    <s v=""/>
  </r>
  <r>
    <n v="251024856391"/>
    <n v="67689397"/>
    <x v="0"/>
    <x v="9"/>
    <x v="5"/>
    <x v="192"/>
    <s v="10:45"/>
    <x v="9"/>
    <s v="0379"/>
    <x v="0"/>
    <s v="3408"/>
    <x v="9"/>
    <s v="5.15.AB.1"/>
    <s v="Oslo til AogB Buskerud, NT"/>
    <n v="29.3"/>
    <x v="0"/>
    <s v=""/>
  </r>
  <r>
    <n v="251024856811"/>
    <n v="67684602"/>
    <x v="0"/>
    <x v="9"/>
    <x v="6"/>
    <x v="191"/>
    <s v="15:40"/>
    <x v="11"/>
    <s v="0379"/>
    <x v="0"/>
    <s v="1337"/>
    <x v="2"/>
    <s v="5.15.AB.1"/>
    <s v="Oslo til AogB Buskerud, NT"/>
    <n v="10"/>
    <x v="0"/>
    <s v=""/>
  </r>
  <r>
    <n v="251024856851"/>
    <n v="67659117"/>
    <x v="0"/>
    <x v="9"/>
    <x v="4"/>
    <x v="189"/>
    <s v="11:30"/>
    <x v="8"/>
    <s v="0850"/>
    <x v="0"/>
    <s v="1346"/>
    <x v="2"/>
    <s v="5.15.AB.1"/>
    <s v="Oslo til AogB Buskerud, NT"/>
    <n v="15.7"/>
    <x v="0"/>
    <s v=""/>
  </r>
  <r>
    <n v="251024859011"/>
    <n v="67660250"/>
    <x v="0"/>
    <x v="9"/>
    <x v="4"/>
    <x v="189"/>
    <s v="11:00"/>
    <x v="8"/>
    <s v="0450"/>
    <x v="0"/>
    <s v="1339"/>
    <x v="2"/>
    <s v="5.15.AB.1"/>
    <s v="Oslo til AogB Buskerud, NT"/>
    <n v="16.8"/>
    <x v="0"/>
    <s v=""/>
  </r>
  <r>
    <n v="251024859331"/>
    <n v="67670555"/>
    <x v="0"/>
    <x v="9"/>
    <x v="0"/>
    <x v="190"/>
    <s v="11:05"/>
    <x v="8"/>
    <s v="0450"/>
    <x v="0"/>
    <s v="1339"/>
    <x v="2"/>
    <s v="5.15.AB.1"/>
    <s v="Oslo til AogB Buskerud, NT"/>
    <n v="16.8"/>
    <x v="0"/>
    <s v=""/>
  </r>
  <r>
    <n v="251024859521"/>
    <n v="67682864"/>
    <x v="0"/>
    <x v="9"/>
    <x v="6"/>
    <x v="191"/>
    <s v="13:50"/>
    <x v="3"/>
    <s v="0450"/>
    <x v="0"/>
    <s v="1339"/>
    <x v="2"/>
    <s v="5.15.AB.1"/>
    <s v="Oslo til AogB Buskerud, NT"/>
    <n v="16.8"/>
    <x v="0"/>
    <s v=""/>
  </r>
  <r>
    <n v="251024860411"/>
    <n v="67661290"/>
    <x v="0"/>
    <x v="9"/>
    <x v="4"/>
    <x v="189"/>
    <s v="12:05"/>
    <x v="4"/>
    <s v="0450"/>
    <x v="0"/>
    <s v="3024"/>
    <x v="0"/>
    <s v="5.15.AB.1"/>
    <s v="Oslo til AogB Buskerud, NT"/>
    <n v="46"/>
    <x v="0"/>
    <s v="RS,SF"/>
  </r>
  <r>
    <n v="251024861361"/>
    <n v="67661290"/>
    <x v="0"/>
    <x v="9"/>
    <x v="4"/>
    <x v="189"/>
    <s v="11:35"/>
    <x v="8"/>
    <s v="0450"/>
    <x v="0"/>
    <s v="3350"/>
    <x v="47"/>
    <s v="5.15.AB.1"/>
    <s v="Oslo til AogB Buskerud, NT"/>
    <n v="88.8"/>
    <x v="0"/>
    <s v=""/>
  </r>
  <r>
    <n v="251024862511"/>
    <n v="67660810"/>
    <x v="0"/>
    <x v="9"/>
    <x v="4"/>
    <x v="189"/>
    <s v="12:00"/>
    <x v="4"/>
    <s v="0370"/>
    <x v="0"/>
    <s v="1356"/>
    <x v="2"/>
    <s v="5.15.AB.1"/>
    <s v="Oslo til AogB Buskerud, NT"/>
    <n v="11.3"/>
    <x v="0"/>
    <s v="HJE,A"/>
  </r>
  <r>
    <n v="251024862961"/>
    <n v="67660890"/>
    <x v="0"/>
    <x v="9"/>
    <x v="4"/>
    <x v="189"/>
    <s v="12:35"/>
    <x v="4"/>
    <s v="0379"/>
    <x v="0"/>
    <s v="3024"/>
    <x v="0"/>
    <s v="5.15.AB.1"/>
    <s v="Oslo til AogB Buskerud, NT"/>
    <n v="41.2"/>
    <x v="0"/>
    <s v="HJE"/>
  </r>
  <r>
    <n v="251024864301"/>
    <n v="67661823"/>
    <x v="0"/>
    <x v="9"/>
    <x v="4"/>
    <x v="189"/>
    <s v="12:35"/>
    <x v="4"/>
    <s v="0379"/>
    <x v="0"/>
    <s v="1391"/>
    <x v="6"/>
    <s v="5.15.AB.1"/>
    <s v="Oslo til AogB Buskerud, NT"/>
    <n v="24.7"/>
    <x v="0"/>
    <s v=""/>
  </r>
  <r>
    <n v="251024870361"/>
    <n v="67664212"/>
    <x v="0"/>
    <x v="9"/>
    <x v="4"/>
    <x v="189"/>
    <s v="13:50"/>
    <x v="3"/>
    <s v="0379"/>
    <x v="0"/>
    <s v="3300"/>
    <x v="5"/>
    <s v="5.15.AB.1"/>
    <s v="Oslo til AogB Buskerud, NT"/>
    <n v="55.5"/>
    <x v="0"/>
    <s v=""/>
  </r>
  <r>
    <n v="251024870811"/>
    <n v="67667971"/>
    <x v="0"/>
    <x v="9"/>
    <x v="0"/>
    <x v="190"/>
    <s v="09:10"/>
    <x v="6"/>
    <s v="0379"/>
    <x v="0"/>
    <s v="1340"/>
    <x v="2"/>
    <s v="5.15.AB.1"/>
    <s v="Oslo til AogB Buskerud, NT"/>
    <n v="15.8"/>
    <x v="0"/>
    <s v=""/>
  </r>
  <r>
    <n v="251024871781"/>
    <n v="67663776"/>
    <x v="0"/>
    <x v="9"/>
    <x v="4"/>
    <x v="189"/>
    <s v="14:15"/>
    <x v="1"/>
    <s v="0450"/>
    <x v="0"/>
    <s v="1356"/>
    <x v="2"/>
    <s v="5.15.AB.1"/>
    <s v="Oslo til AogB Buskerud, NT"/>
    <n v="13.3"/>
    <x v="0"/>
    <s v=""/>
  </r>
  <r>
    <n v="251024873461"/>
    <n v="67683532"/>
    <x v="0"/>
    <x v="9"/>
    <x v="6"/>
    <x v="191"/>
    <s v="14:15"/>
    <x v="1"/>
    <s v="0372"/>
    <x v="0"/>
    <s v="3023"/>
    <x v="0"/>
    <s v="5.15.AB.1"/>
    <s v="Oslo til AogB Buskerud, NT"/>
    <n v="44.6"/>
    <x v="0"/>
    <s v="A"/>
  </r>
  <r>
    <n v="251024873631"/>
    <n v="67683619"/>
    <x v="0"/>
    <x v="9"/>
    <x v="6"/>
    <x v="191"/>
    <s v="14:15"/>
    <x v="1"/>
    <s v="0379"/>
    <x v="0"/>
    <s v="3182"/>
    <x v="22"/>
    <s v="5.15.AB.1"/>
    <s v="Oslo til AogB Buskerud, NT"/>
    <n v="79.5"/>
    <x v="0"/>
    <s v=""/>
  </r>
  <r>
    <n v="251024874121"/>
    <n v="67664695"/>
    <x v="0"/>
    <x v="9"/>
    <x v="4"/>
    <x v="189"/>
    <s v="15:15"/>
    <x v="11"/>
    <s v="0379"/>
    <x v="0"/>
    <s v="1348"/>
    <x v="2"/>
    <s v="5.15.AB.1"/>
    <s v="Oslo til AogB Buskerud, NT"/>
    <n v="12.7"/>
    <x v="0"/>
    <s v=""/>
  </r>
  <r>
    <n v="251024874211"/>
    <n v="67664695"/>
    <x v="0"/>
    <x v="9"/>
    <x v="4"/>
    <x v="189"/>
    <s v="15:05"/>
    <x v="11"/>
    <s v="0450"/>
    <x v="0"/>
    <s v="1344"/>
    <x v="2"/>
    <s v="5.15.AB.1"/>
    <s v="Oslo til AogB Buskerud, NT"/>
    <n v="13"/>
    <x v="0"/>
    <s v=""/>
  </r>
  <r>
    <n v="251024874511"/>
    <n v="67665019"/>
    <x v="0"/>
    <x v="9"/>
    <x v="4"/>
    <x v="189"/>
    <s v="16:10"/>
    <x v="12"/>
    <s v="0379"/>
    <x v="0"/>
    <s v="3080"/>
    <x v="15"/>
    <s v="5.15.AB.1"/>
    <s v="Oslo til AogB Buskerud, NT"/>
    <n v="68.2"/>
    <x v="0"/>
    <s v=""/>
  </r>
  <r>
    <n v="251024875321"/>
    <n v="67665019"/>
    <x v="0"/>
    <x v="9"/>
    <x v="4"/>
    <x v="189"/>
    <s v="16:00"/>
    <x v="12"/>
    <s v="0372"/>
    <x v="0"/>
    <s v="3089"/>
    <x v="15"/>
    <s v="5.15.AB.1"/>
    <s v="Oslo til AogB Buskerud, NT"/>
    <n v="70.400000000000006"/>
    <x v="0"/>
    <s v=""/>
  </r>
  <r>
    <n v="251024876101"/>
    <n v="67665323"/>
    <x v="0"/>
    <x v="9"/>
    <x v="4"/>
    <x v="189"/>
    <s v="17:05"/>
    <x v="2"/>
    <s v="0450"/>
    <x v="0"/>
    <s v="1366"/>
    <x v="2"/>
    <s v="5.15.AB.1"/>
    <s v="Oslo til AogB Buskerud, NT"/>
    <n v="9.5"/>
    <x v="0"/>
    <s v=""/>
  </r>
  <r>
    <n v="251024876281"/>
    <n v="67665455"/>
    <x v="0"/>
    <x v="9"/>
    <x v="4"/>
    <x v="189"/>
    <s v="17:35"/>
    <x v="2"/>
    <s v="0379"/>
    <x v="0"/>
    <s v="3525"/>
    <x v="8"/>
    <s v="5.15.AB.1"/>
    <s v="Oslo til AogB Buskerud, NT"/>
    <n v="72.099999999999994"/>
    <x v="0"/>
    <s v=""/>
  </r>
  <r>
    <n v="251024876321"/>
    <n v="67665401"/>
    <x v="0"/>
    <x v="9"/>
    <x v="4"/>
    <x v="189"/>
    <s v="17:39"/>
    <x v="2"/>
    <s v="0450"/>
    <x v="0"/>
    <s v="1386"/>
    <x v="6"/>
    <s v="5.15.AB.1"/>
    <s v="Oslo til AogB Buskerud, NT"/>
    <n v="23.7"/>
    <x v="0"/>
    <s v=""/>
  </r>
  <r>
    <n v="251024876361"/>
    <n v="67665451"/>
    <x v="0"/>
    <x v="9"/>
    <x v="4"/>
    <x v="189"/>
    <s v="17:48"/>
    <x v="2"/>
    <s v="0450"/>
    <x v="0"/>
    <s v="1363"/>
    <x v="2"/>
    <s v="5.15.AB.1"/>
    <s v="Oslo til AogB Buskerud, NT"/>
    <n v="13.2"/>
    <x v="0"/>
    <s v=""/>
  </r>
  <r>
    <n v="251024876431"/>
    <n v="67665473"/>
    <x v="0"/>
    <x v="9"/>
    <x v="4"/>
    <x v="189"/>
    <s v="18:10"/>
    <x v="15"/>
    <s v="0379"/>
    <x v="0"/>
    <s v="1348"/>
    <x v="2"/>
    <s v="5.15.AB.1"/>
    <s v="Oslo til AogB Buskerud, NT"/>
    <n v="13.3"/>
    <x v="0"/>
    <s v=""/>
  </r>
  <r>
    <n v="251024879511"/>
    <n v="67667971"/>
    <x v="0"/>
    <x v="9"/>
    <x v="0"/>
    <x v="190"/>
    <s v="09:10"/>
    <x v="6"/>
    <s v="0379"/>
    <x v="0"/>
    <s v="1348"/>
    <x v="2"/>
    <s v="5.15.AB.1"/>
    <s v="Oslo til AogB Buskerud, NT"/>
    <n v="12.7"/>
    <x v="0"/>
    <s v=""/>
  </r>
  <r>
    <n v="251024879991"/>
    <n v="67668581"/>
    <x v="0"/>
    <x v="9"/>
    <x v="0"/>
    <x v="190"/>
    <s v="09:20"/>
    <x v="6"/>
    <s v="0379"/>
    <x v="0"/>
    <s v="1365"/>
    <x v="2"/>
    <s v="5.15.AB.1"/>
    <s v="Oslo til AogB Buskerud, NT"/>
    <n v="8.6"/>
    <x v="0"/>
    <s v=""/>
  </r>
  <r>
    <n v="251024880271"/>
    <n v="67669904"/>
    <x v="0"/>
    <x v="9"/>
    <x v="0"/>
    <x v="190"/>
    <s v="10:00"/>
    <x v="9"/>
    <s v="0379"/>
    <x v="0"/>
    <s v="3420"/>
    <x v="9"/>
    <s v="5.15.AB.1"/>
    <s v="Oslo til AogB Buskerud, NT"/>
    <n v="27.2"/>
    <x v="0"/>
    <s v=""/>
  </r>
  <r>
    <n v="251024882191"/>
    <n v="67669164"/>
    <x v="0"/>
    <x v="9"/>
    <x v="0"/>
    <x v="190"/>
    <s v="10:05"/>
    <x v="9"/>
    <s v="0372"/>
    <x v="0"/>
    <s v="3440"/>
    <x v="6"/>
    <s v="5.15.AB.1"/>
    <s v="Oslo til AogB Buskerud, NT"/>
    <n v="37.200000000000003"/>
    <x v="0"/>
    <s v="A"/>
  </r>
  <r>
    <n v="251024883701"/>
    <n v="67669800"/>
    <x v="0"/>
    <x v="9"/>
    <x v="0"/>
    <x v="190"/>
    <s v="10:50"/>
    <x v="9"/>
    <s v="0450"/>
    <x v="0"/>
    <s v="3032"/>
    <x v="0"/>
    <s v="5.15.AB.1"/>
    <s v="Oslo til AogB Buskerud, NT"/>
    <n v="48.6"/>
    <x v="0"/>
    <s v="HJE"/>
  </r>
  <r>
    <n v="251024884181"/>
    <n v="67670248"/>
    <x v="0"/>
    <x v="9"/>
    <x v="0"/>
    <x v="190"/>
    <s v="10:34"/>
    <x v="9"/>
    <s v="0379"/>
    <x v="0"/>
    <s v="3440"/>
    <x v="6"/>
    <s v="5.15.AB.1"/>
    <s v="Oslo til AogB Buskerud, NT"/>
    <n v="29.2"/>
    <x v="0"/>
    <s v=""/>
  </r>
  <r>
    <n v="251024885811"/>
    <n v="67670843"/>
    <x v="0"/>
    <x v="9"/>
    <x v="0"/>
    <x v="190"/>
    <s v="11:10"/>
    <x v="8"/>
    <s v="0372"/>
    <x v="0"/>
    <s v="3021"/>
    <x v="0"/>
    <s v="5.15.AB.1"/>
    <s v="Oslo til AogB Buskerud, NT"/>
    <n v="45.2"/>
    <x v="0"/>
    <s v=""/>
  </r>
  <r>
    <n v="251024885821"/>
    <n v="67670555"/>
    <x v="0"/>
    <x v="9"/>
    <x v="0"/>
    <x v="190"/>
    <s v="11:09"/>
    <x v="8"/>
    <s v="0450"/>
    <x v="0"/>
    <s v="0372"/>
    <x v="3"/>
    <s v="5.15.AB.1"/>
    <s v="Oslo til AogB Buskerud, NT"/>
    <n v="2.9"/>
    <x v="1"/>
    <s v=""/>
  </r>
  <r>
    <n v="251024886071"/>
    <n v="67671051"/>
    <x v="0"/>
    <x v="9"/>
    <x v="0"/>
    <x v="190"/>
    <s v="11:15"/>
    <x v="8"/>
    <s v="0372"/>
    <x v="0"/>
    <s v="3480"/>
    <x v="6"/>
    <s v="5.15.AB.1"/>
    <s v="Oslo til AogB Buskerud, NT"/>
    <n v="60"/>
    <x v="0"/>
    <s v=""/>
  </r>
  <r>
    <n v="251024886671"/>
    <n v="67671226"/>
    <x v="0"/>
    <x v="9"/>
    <x v="0"/>
    <x v="190"/>
    <s v="11:30"/>
    <x v="8"/>
    <s v="0450"/>
    <x v="0"/>
    <s v="1364"/>
    <x v="2"/>
    <s v="5.15.AB.1"/>
    <s v="Oslo til AogB Buskerud, NT"/>
    <n v="9.8000000000000007"/>
    <x v="0"/>
    <s v=""/>
  </r>
  <r>
    <n v="251024887341"/>
    <n v="67671051"/>
    <x v="0"/>
    <x v="9"/>
    <x v="0"/>
    <x v="190"/>
    <s v="11:40"/>
    <x v="8"/>
    <s v="1346"/>
    <x v="3"/>
    <s v="3474"/>
    <x v="6"/>
    <s v="5.15.AB.1"/>
    <s v="Oslo til AogB Buskerud, NT"/>
    <n v="30.6"/>
    <x v="0"/>
    <s v=""/>
  </r>
  <r>
    <n v="251024887351"/>
    <n v="67673578"/>
    <x v="0"/>
    <x v="9"/>
    <x v="0"/>
    <x v="190"/>
    <s v="13:20"/>
    <x v="3"/>
    <s v="1386"/>
    <x v="2"/>
    <s v="3085"/>
    <x v="15"/>
    <s v="5.15.AB.1"/>
    <s v="Oslo til AogB Buskerud, NT"/>
    <n v="53.1"/>
    <x v="0"/>
    <s v=""/>
  </r>
  <r>
    <n v="251024888161"/>
    <n v="67671226"/>
    <x v="0"/>
    <x v="9"/>
    <x v="0"/>
    <x v="190"/>
    <s v="11:50"/>
    <x v="8"/>
    <s v="0450"/>
    <x v="0"/>
    <s v="1394"/>
    <x v="6"/>
    <s v="5.15.AB.1"/>
    <s v="Oslo til AogB Buskerud, NT"/>
    <n v="18.100000000000001"/>
    <x v="0"/>
    <s v=""/>
  </r>
  <r>
    <n v="251024889651"/>
    <n v="67683343"/>
    <x v="0"/>
    <x v="9"/>
    <x v="6"/>
    <x v="191"/>
    <s v="14:30"/>
    <x v="1"/>
    <s v="0379"/>
    <x v="0"/>
    <s v="3041"/>
    <x v="0"/>
    <s v="5.15.AB.1"/>
    <s v="Oslo til AogB Buskerud, NT"/>
    <n v="38.9"/>
    <x v="0"/>
    <s v=""/>
  </r>
  <r>
    <n v="251024890061"/>
    <n v="67672567"/>
    <x v="0"/>
    <x v="9"/>
    <x v="0"/>
    <x v="190"/>
    <s v="12:36"/>
    <x v="4"/>
    <s v="0372"/>
    <x v="0"/>
    <s v="3035"/>
    <x v="0"/>
    <s v="5.15.AB.1"/>
    <s v="Oslo til AogB Buskerud, NT"/>
    <n v="45.4"/>
    <x v="0"/>
    <s v=""/>
  </r>
  <r>
    <n v="251024890621"/>
    <n v="67679103"/>
    <x v="0"/>
    <x v="9"/>
    <x v="6"/>
    <x v="191"/>
    <s v="09:45"/>
    <x v="6"/>
    <s v="0379"/>
    <x v="0"/>
    <s v="3480"/>
    <x v="6"/>
    <s v="5.15.AB.1"/>
    <s v="Oslo til AogB Buskerud, NT"/>
    <n v="59.7"/>
    <x v="0"/>
    <s v=""/>
  </r>
  <r>
    <n v="251024893911"/>
    <n v="67673989"/>
    <x v="0"/>
    <x v="9"/>
    <x v="0"/>
    <x v="190"/>
    <s v="15:00"/>
    <x v="11"/>
    <s v="0372"/>
    <x v="0"/>
    <s v="1384"/>
    <x v="6"/>
    <s v="5.15.AB.1"/>
    <s v="Oslo til AogB Buskerud, NT"/>
    <n v="24.3"/>
    <x v="0"/>
    <s v=""/>
  </r>
  <r>
    <n v="251024893931"/>
    <n v="67674366"/>
    <x v="0"/>
    <x v="9"/>
    <x v="0"/>
    <x v="190"/>
    <s v="14:50"/>
    <x v="1"/>
    <s v="0372"/>
    <x v="0"/>
    <s v="3660"/>
    <x v="45"/>
    <s v="5.15.AB.1"/>
    <s v="Oslo til AogB Buskerud, NT"/>
    <n v="174.4"/>
    <x v="0"/>
    <s v=""/>
  </r>
  <r>
    <n v="251024894351"/>
    <n v="67674269"/>
    <x v="0"/>
    <x v="9"/>
    <x v="0"/>
    <x v="190"/>
    <s v="13:55"/>
    <x v="3"/>
    <s v="0379"/>
    <x v="0"/>
    <s v="3525"/>
    <x v="8"/>
    <s v="5.15.AB.1"/>
    <s v="Oslo til AogB Buskerud, NT"/>
    <n v="65.3"/>
    <x v="0"/>
    <s v=""/>
  </r>
  <r>
    <n v="251024894641"/>
    <n v="67674366"/>
    <x v="0"/>
    <x v="9"/>
    <x v="0"/>
    <x v="190"/>
    <s v="14:50"/>
    <x v="1"/>
    <s v="0372"/>
    <x v="0"/>
    <s v="3624"/>
    <x v="42"/>
    <s v="5.15.AB.1"/>
    <s v="Oslo til AogB Buskerud, NT"/>
    <n v="96.5"/>
    <x v="0"/>
    <s v="RU"/>
  </r>
  <r>
    <n v="251024898361"/>
    <n v="67675005"/>
    <x v="0"/>
    <x v="9"/>
    <x v="0"/>
    <x v="190"/>
    <s v="15:45"/>
    <x v="11"/>
    <s v="0372"/>
    <x v="0"/>
    <s v="1354"/>
    <x v="2"/>
    <s v="5.15.AB.1"/>
    <s v="Oslo til AogB Buskerud, NT"/>
    <n v="18.8"/>
    <x v="0"/>
    <s v="BS4"/>
  </r>
  <r>
    <n v="251024898631"/>
    <n v="67675191"/>
    <x v="0"/>
    <x v="9"/>
    <x v="0"/>
    <x v="190"/>
    <s v="16:10"/>
    <x v="12"/>
    <s v="0379"/>
    <x v="0"/>
    <s v="3174"/>
    <x v="20"/>
    <s v="5.15.AB.1"/>
    <s v="Oslo til AogB Buskerud, NT"/>
    <n v="78.8"/>
    <x v="0"/>
    <s v=""/>
  </r>
  <r>
    <n v="251024898941"/>
    <n v="67675217"/>
    <x v="0"/>
    <x v="9"/>
    <x v="0"/>
    <x v="190"/>
    <s v="17:05"/>
    <x v="2"/>
    <s v="0379"/>
    <x v="0"/>
    <s v="3943"/>
    <x v="18"/>
    <s v="5.15.AB.1"/>
    <s v="Oslo til AogB Buskerud, NT"/>
    <n v="142.5"/>
    <x v="0"/>
    <s v=""/>
  </r>
  <r>
    <n v="251024900271"/>
    <n v="67676222"/>
    <x v="0"/>
    <x v="9"/>
    <x v="6"/>
    <x v="191"/>
    <s v="08:07"/>
    <x v="7"/>
    <s v="0379"/>
    <x v="0"/>
    <s v="1365"/>
    <x v="2"/>
    <s v="5.15.AB.1"/>
    <s v="Oslo til AogB Buskerud, NT"/>
    <n v="8.6"/>
    <x v="0"/>
    <s v=""/>
  </r>
  <r>
    <n v="251024900351"/>
    <n v="67685682"/>
    <x v="0"/>
    <x v="9"/>
    <x v="5"/>
    <x v="192"/>
    <s v="08:10"/>
    <x v="7"/>
    <s v="0379"/>
    <x v="0"/>
    <s v="3035"/>
    <x v="0"/>
    <s v="5.15.AB.1"/>
    <s v="Oslo til AogB Buskerud, NT"/>
    <n v="40.5"/>
    <x v="0"/>
    <s v=""/>
  </r>
  <r>
    <n v="251024903271"/>
    <n v="67693984"/>
    <x v="0"/>
    <x v="9"/>
    <x v="5"/>
    <x v="192"/>
    <s v="16:30"/>
    <x v="12"/>
    <s v="0379"/>
    <x v="0"/>
    <s v="3011"/>
    <x v="0"/>
    <s v="5.15.AB.1"/>
    <s v="Oslo til AogB Buskerud, NT"/>
    <n v="37"/>
    <x v="0"/>
    <s v=""/>
  </r>
  <r>
    <n v="251024904081"/>
    <n v="67683624"/>
    <x v="0"/>
    <x v="9"/>
    <x v="6"/>
    <x v="191"/>
    <s v="14:10"/>
    <x v="1"/>
    <s v="0372"/>
    <x v="0"/>
    <s v="3264"/>
    <x v="26"/>
    <s v="5.15.AB.1"/>
    <s v="Oslo til AogB Buskerud, NT"/>
    <n v="129"/>
    <x v="0"/>
    <s v=""/>
  </r>
  <r>
    <n v="251024904291"/>
    <n v="67679103"/>
    <x v="0"/>
    <x v="9"/>
    <x v="6"/>
    <x v="191"/>
    <s v="10:07"/>
    <x v="9"/>
    <s v="1346"/>
    <x v="3"/>
    <s v="3440"/>
    <x v="6"/>
    <s v="5.15.AB.1"/>
    <s v="Oslo til AogB Buskerud, NT"/>
    <n v="23.4"/>
    <x v="0"/>
    <s v="LI,RU"/>
  </r>
  <r>
    <n v="251024904801"/>
    <n v="67680547"/>
    <x v="0"/>
    <x v="9"/>
    <x v="6"/>
    <x v="191"/>
    <s v="11:00"/>
    <x v="8"/>
    <s v="0372"/>
    <x v="0"/>
    <s v="3420"/>
    <x v="9"/>
    <s v="5.15.AB.1"/>
    <s v="Oslo til AogB Buskerud, NT"/>
    <n v="29.2"/>
    <x v="0"/>
    <s v="HJE"/>
  </r>
  <r>
    <n v="251024906371"/>
    <n v="67680397"/>
    <x v="0"/>
    <x v="9"/>
    <x v="6"/>
    <x v="191"/>
    <s v="10:45"/>
    <x v="9"/>
    <s v="0372"/>
    <x v="0"/>
    <s v="3482"/>
    <x v="6"/>
    <s v="5.15.AB.1"/>
    <s v="Oslo til AogB Buskerud, NT"/>
    <n v="61.3"/>
    <x v="0"/>
    <s v=""/>
  </r>
  <r>
    <n v="251024907651"/>
    <n v="67680397"/>
    <x v="0"/>
    <x v="9"/>
    <x v="6"/>
    <x v="191"/>
    <s v="11:15"/>
    <x v="8"/>
    <s v="1346"/>
    <x v="3"/>
    <s v="1385"/>
    <x v="6"/>
    <s v="5.15.AB.1"/>
    <s v="Oslo til AogB Buskerud, NT"/>
    <n v="17.2"/>
    <x v="0"/>
    <s v="HJE"/>
  </r>
  <r>
    <n v="251024907701"/>
    <n v="67680596"/>
    <x v="0"/>
    <x v="9"/>
    <x v="6"/>
    <x v="191"/>
    <s v="11:15"/>
    <x v="8"/>
    <s v="0372"/>
    <x v="0"/>
    <s v="1359"/>
    <x v="2"/>
    <s v="5.15.AB.1"/>
    <s v="Oslo til AogB Buskerud, NT"/>
    <n v="9.3000000000000007"/>
    <x v="0"/>
    <s v=""/>
  </r>
  <r>
    <n v="251024909511"/>
    <n v="67682731"/>
    <x v="0"/>
    <x v="9"/>
    <x v="6"/>
    <x v="191"/>
    <s v="13:05"/>
    <x v="3"/>
    <s v="0450"/>
    <x v="0"/>
    <s v="3647"/>
    <x v="1"/>
    <s v="5.15.AB.1"/>
    <s v="Oslo til AogB Buskerud, NT"/>
    <n v="82.9"/>
    <x v="0"/>
    <s v=""/>
  </r>
  <r>
    <n v="251024911981"/>
    <n v="67681868"/>
    <x v="0"/>
    <x v="9"/>
    <x v="6"/>
    <x v="191"/>
    <s v="12:45"/>
    <x v="4"/>
    <s v="0372"/>
    <x v="0"/>
    <s v="3404"/>
    <x v="9"/>
    <s v="5.15.AB.1"/>
    <s v="Oslo til AogB Buskerud, NT"/>
    <n v="38.700000000000003"/>
    <x v="0"/>
    <s v="BS4"/>
  </r>
  <r>
    <n v="251024912011"/>
    <n v="67681819"/>
    <x v="0"/>
    <x v="9"/>
    <x v="6"/>
    <x v="191"/>
    <s v="12:50"/>
    <x v="4"/>
    <s v="0450"/>
    <x v="0"/>
    <s v="1385"/>
    <x v="6"/>
    <s v="5.15.AB.1"/>
    <s v="Oslo til AogB Buskerud, NT"/>
    <n v="26.4"/>
    <x v="0"/>
    <s v="HI"/>
  </r>
  <r>
    <n v="251024912071"/>
    <n v="67682079"/>
    <x v="0"/>
    <x v="9"/>
    <x v="6"/>
    <x v="191"/>
    <s v="12:45"/>
    <x v="4"/>
    <s v="0379"/>
    <x v="0"/>
    <s v="1364"/>
    <x v="2"/>
    <s v="5.15.AB.1"/>
    <s v="Oslo til AogB Buskerud, NT"/>
    <n v="6.4"/>
    <x v="0"/>
    <s v=""/>
  </r>
  <r>
    <n v="251024913511"/>
    <n v="67683619"/>
    <x v="0"/>
    <x v="9"/>
    <x v="6"/>
    <x v="191"/>
    <s v="14:10"/>
    <x v="1"/>
    <s v="0372"/>
    <x v="0"/>
    <s v="3142"/>
    <x v="17"/>
    <s v="5.15.AB.1"/>
    <s v="Oslo til AogB Buskerud, NT"/>
    <n v="99.1"/>
    <x v="0"/>
    <s v=""/>
  </r>
  <r>
    <n v="251024914521"/>
    <n v="67683624"/>
    <x v="0"/>
    <x v="9"/>
    <x v="6"/>
    <x v="191"/>
    <s v="14:25"/>
    <x v="1"/>
    <s v="0372"/>
    <x v="0"/>
    <s v="3740"/>
    <x v="11"/>
    <s v="5.15.AB.1"/>
    <s v="Oslo til AogB Buskerud, NT"/>
    <n v="139.30000000000001"/>
    <x v="0"/>
    <s v=""/>
  </r>
  <r>
    <n v="251024914531"/>
    <n v="67682567"/>
    <x v="0"/>
    <x v="9"/>
    <x v="6"/>
    <x v="191"/>
    <s v="19:00"/>
    <x v="13"/>
    <s v="0372"/>
    <x v="0"/>
    <s v="3534"/>
    <x v="8"/>
    <s v="5.15.AB.1"/>
    <s v="Oslo til AogB Buskerud, NT"/>
    <n v="66.8"/>
    <x v="0"/>
    <s v=""/>
  </r>
  <r>
    <n v="251024914671"/>
    <n v="67691833"/>
    <x v="0"/>
    <x v="9"/>
    <x v="5"/>
    <x v="192"/>
    <s v="14:20"/>
    <x v="1"/>
    <s v="0379"/>
    <x v="0"/>
    <s v="3116"/>
    <x v="20"/>
    <s v="5.15.AB.1"/>
    <s v="Oslo til AogB Buskerud, NT"/>
    <n v="95.3"/>
    <x v="0"/>
    <s v="HJE,HI"/>
  </r>
  <r>
    <n v="251024914741"/>
    <n v="67682864"/>
    <x v="0"/>
    <x v="9"/>
    <x v="6"/>
    <x v="191"/>
    <s v="13:40"/>
    <x v="3"/>
    <s v="0370"/>
    <x v="0"/>
    <s v="3027"/>
    <x v="0"/>
    <s v="5.15.AB.1"/>
    <s v="Oslo til AogB Buskerud, NT"/>
    <n v="45.6"/>
    <x v="0"/>
    <s v="SF,LF"/>
  </r>
  <r>
    <n v="251024915181"/>
    <n v="67692949"/>
    <x v="0"/>
    <x v="9"/>
    <x v="5"/>
    <x v="192"/>
    <s v="14:00"/>
    <x v="1"/>
    <s v="0450"/>
    <x v="0"/>
    <s v="1339"/>
    <x v="2"/>
    <s v="5.15.AB.1"/>
    <s v="Oslo til AogB Buskerud, NT"/>
    <n v="16.8"/>
    <x v="0"/>
    <s v=""/>
  </r>
  <r>
    <n v="251024915911"/>
    <n v="67683177"/>
    <x v="0"/>
    <x v="9"/>
    <x v="6"/>
    <x v="191"/>
    <s v="23:30"/>
    <x v="16"/>
    <s v="0379"/>
    <x v="0"/>
    <s v="3214"/>
    <x v="19"/>
    <s v="5.15.AB.1"/>
    <s v="Oslo til AogB Buskerud, NT"/>
    <n v="112.3"/>
    <x v="0"/>
    <s v=""/>
  </r>
  <r>
    <n v="251024916761"/>
    <n v="67683585"/>
    <x v="0"/>
    <x v="9"/>
    <x v="6"/>
    <x v="191"/>
    <s v="14:30"/>
    <x v="1"/>
    <s v="0372"/>
    <x v="0"/>
    <s v="3019"/>
    <x v="0"/>
    <s v="5.15.AB.1"/>
    <s v="Oslo til AogB Buskerud, NT"/>
    <n v="43"/>
    <x v="0"/>
    <s v="AL"/>
  </r>
  <r>
    <n v="251024918411"/>
    <n v="67684681"/>
    <x v="0"/>
    <x v="9"/>
    <x v="6"/>
    <x v="191"/>
    <s v="15:08"/>
    <x v="11"/>
    <s v="0450"/>
    <x v="0"/>
    <s v="3174"/>
    <x v="20"/>
    <s v="5.15.AB.1"/>
    <s v="Oslo til AogB Buskerud, NT"/>
    <n v="87.4"/>
    <x v="0"/>
    <s v=""/>
  </r>
  <r>
    <n v="251024918741"/>
    <n v="67684611"/>
    <x v="0"/>
    <x v="9"/>
    <x v="6"/>
    <x v="191"/>
    <s v="15:20"/>
    <x v="11"/>
    <s v="0450"/>
    <x v="0"/>
    <s v="1337"/>
    <x v="2"/>
    <s v="5.15.AB.1"/>
    <s v="Oslo til AogB Buskerud, NT"/>
    <n v="14.3"/>
    <x v="0"/>
    <s v=""/>
  </r>
  <r>
    <n v="251024919601"/>
    <n v="67684978"/>
    <x v="0"/>
    <x v="9"/>
    <x v="6"/>
    <x v="191"/>
    <s v="17:05"/>
    <x v="2"/>
    <s v="0372"/>
    <x v="0"/>
    <s v="3825"/>
    <x v="25"/>
    <s v="5.15.AB.1"/>
    <s v="Oslo til AogB Buskerud, NT"/>
    <n v="157.19999999999999"/>
    <x v="0"/>
    <s v=""/>
  </r>
  <r>
    <n v="251024921451"/>
    <n v="67685638"/>
    <x v="0"/>
    <x v="9"/>
    <x v="5"/>
    <x v="192"/>
    <s v="08:03"/>
    <x v="7"/>
    <s v="0379"/>
    <x v="0"/>
    <s v="1348"/>
    <x v="2"/>
    <s v="5.15.AB.1"/>
    <s v="Oslo til AogB Buskerud, NT"/>
    <n v="12.7"/>
    <x v="0"/>
    <s v=""/>
  </r>
  <r>
    <n v="251024924741"/>
    <n v="67693984"/>
    <x v="0"/>
    <x v="9"/>
    <x v="5"/>
    <x v="192"/>
    <s v="16:25"/>
    <x v="12"/>
    <s v="0379"/>
    <x v="0"/>
    <s v="3734"/>
    <x v="11"/>
    <s v="5.15.AB.1"/>
    <s v="Oslo til AogB Buskerud, NT"/>
    <n v="130.30000000000001"/>
    <x v="0"/>
    <s v="SF"/>
  </r>
  <r>
    <n v="251024925511"/>
    <n v="67688319"/>
    <x v="0"/>
    <x v="9"/>
    <x v="5"/>
    <x v="192"/>
    <s v="09:48"/>
    <x v="6"/>
    <s v="0379"/>
    <x v="0"/>
    <s v="1365"/>
    <x v="2"/>
    <s v="5.15.AB.1"/>
    <s v="Oslo til AogB Buskerud, NT"/>
    <n v="8.6"/>
    <x v="0"/>
    <s v=""/>
  </r>
  <r>
    <n v="251024928031"/>
    <n v="67689397"/>
    <x v="0"/>
    <x v="9"/>
    <x v="5"/>
    <x v="192"/>
    <s v="10:40"/>
    <x v="9"/>
    <s v="0450"/>
    <x v="0"/>
    <s v="1395"/>
    <x v="6"/>
    <s v="5.15.AB.1"/>
    <s v="Oslo til AogB Buskerud, NT"/>
    <n v="20.100000000000001"/>
    <x v="0"/>
    <s v=""/>
  </r>
  <r>
    <n v="251024929391"/>
    <n v="67689949"/>
    <x v="0"/>
    <x v="9"/>
    <x v="5"/>
    <x v="192"/>
    <s v="10:55"/>
    <x v="9"/>
    <s v="0372"/>
    <x v="0"/>
    <s v="3480"/>
    <x v="6"/>
    <s v="5.15.AB.1"/>
    <s v="Oslo til AogB Buskerud, NT"/>
    <n v="60"/>
    <x v="0"/>
    <s v=""/>
  </r>
  <r>
    <n v="251024930441"/>
    <n v="67690012"/>
    <x v="0"/>
    <x v="9"/>
    <x v="5"/>
    <x v="192"/>
    <s v="11:20"/>
    <x v="8"/>
    <s v="0379"/>
    <x v="0"/>
    <s v="1391"/>
    <x v="6"/>
    <s v="5.15.AB.1"/>
    <s v="Oslo til AogB Buskerud, NT"/>
    <n v="24.7"/>
    <x v="0"/>
    <s v=""/>
  </r>
  <r>
    <n v="251024936371"/>
    <n v="67692434"/>
    <x v="0"/>
    <x v="9"/>
    <x v="5"/>
    <x v="192"/>
    <s v="13:24"/>
    <x v="3"/>
    <s v="0372"/>
    <x v="0"/>
    <s v="3430"/>
    <x v="6"/>
    <s v="5.15.AB.1"/>
    <s v="Oslo til AogB Buskerud, NT"/>
    <n v="39.299999999999997"/>
    <x v="0"/>
    <s v=""/>
  </r>
  <r>
    <n v="251024937011"/>
    <n v="67692434"/>
    <x v="0"/>
    <x v="9"/>
    <x v="5"/>
    <x v="192"/>
    <s v="13:35"/>
    <x v="3"/>
    <s v="0372"/>
    <x v="0"/>
    <s v="3440"/>
    <x v="6"/>
    <s v="5.15.AB.1"/>
    <s v="Oslo til AogB Buskerud, NT"/>
    <n v="35"/>
    <x v="0"/>
    <s v=""/>
  </r>
  <r>
    <n v="251024939011"/>
    <n v="67693408"/>
    <x v="0"/>
    <x v="9"/>
    <x v="5"/>
    <x v="192"/>
    <s v="14:15"/>
    <x v="1"/>
    <s v="0450"/>
    <x v="0"/>
    <s v="3019"/>
    <x v="0"/>
    <s v="5.15.AB.1"/>
    <s v="Oslo til AogB Buskerud, NT"/>
    <n v="42.2"/>
    <x v="0"/>
    <s v=""/>
  </r>
  <r>
    <n v="251024939051"/>
    <n v="67692811"/>
    <x v="0"/>
    <x v="9"/>
    <x v="5"/>
    <x v="192"/>
    <s v="14:20"/>
    <x v="1"/>
    <s v="0450"/>
    <x v="0"/>
    <s v="1354"/>
    <x v="2"/>
    <s v="5.15.AB.1"/>
    <s v="Oslo til AogB Buskerud, NT"/>
    <n v="18"/>
    <x v="0"/>
    <s v=""/>
  </r>
  <r>
    <n v="251024939341"/>
    <n v="67693015"/>
    <x v="0"/>
    <x v="9"/>
    <x v="5"/>
    <x v="192"/>
    <s v="14:45"/>
    <x v="1"/>
    <s v="0372"/>
    <x v="0"/>
    <s v="3211"/>
    <x v="19"/>
    <s v="5.15.AB.1"/>
    <s v="Oslo til AogB Buskerud, NT"/>
    <n v="116.2"/>
    <x v="0"/>
    <s v="RU,HI"/>
  </r>
  <r>
    <n v="251024940571"/>
    <n v="67693626"/>
    <x v="0"/>
    <x v="9"/>
    <x v="5"/>
    <x v="192"/>
    <s v="14:40"/>
    <x v="1"/>
    <s v="0450"/>
    <x v="0"/>
    <s v="3085"/>
    <x v="15"/>
    <s v="5.15.AB.1"/>
    <s v="Oslo til AogB Buskerud, NT"/>
    <n v="73.8"/>
    <x v="0"/>
    <s v=""/>
  </r>
  <r>
    <n v="251024942411"/>
    <n v="67693560"/>
    <x v="0"/>
    <x v="9"/>
    <x v="5"/>
    <x v="192"/>
    <s v="15:15"/>
    <x v="11"/>
    <s v="0586"/>
    <x v="0"/>
    <s v="1356"/>
    <x v="2"/>
    <s v="5.15.AB.1"/>
    <s v="Oslo til AogB Buskerud, NT"/>
    <n v="19.899999999999999"/>
    <x v="0"/>
    <s v=""/>
  </r>
  <r>
    <n v="251024942571"/>
    <n v="67693626"/>
    <x v="0"/>
    <x v="9"/>
    <x v="5"/>
    <x v="192"/>
    <s v="15:30"/>
    <x v="11"/>
    <s v="0372"/>
    <x v="0"/>
    <s v="3224"/>
    <x v="19"/>
    <s v="5.15.AB.1"/>
    <s v="Oslo til AogB Buskerud, NT"/>
    <n v="117.1"/>
    <x v="0"/>
    <s v=""/>
  </r>
  <r>
    <n v="251024943241"/>
    <n v="67693984"/>
    <x v="0"/>
    <x v="9"/>
    <x v="5"/>
    <x v="192"/>
    <s v="16:20"/>
    <x v="12"/>
    <s v="0372"/>
    <x v="0"/>
    <s v="3035"/>
    <x v="0"/>
    <s v="5.15.AB.1"/>
    <s v="Oslo til AogB Buskerud, NT"/>
    <n v="44.9"/>
    <x v="0"/>
    <s v=""/>
  </r>
  <r>
    <n v="251024943331"/>
    <n v="67694073"/>
    <x v="0"/>
    <x v="9"/>
    <x v="5"/>
    <x v="192"/>
    <s v="16:35"/>
    <x v="12"/>
    <s v="0379"/>
    <x v="0"/>
    <s v="3024"/>
    <x v="0"/>
    <s v="5.15.AB.1"/>
    <s v="Oslo til AogB Buskerud, NT"/>
    <n v="41.8"/>
    <x v="0"/>
    <s v=""/>
  </r>
  <r>
    <n v="251024943691"/>
    <n v="67694171"/>
    <x v="0"/>
    <x v="9"/>
    <x v="5"/>
    <x v="192"/>
    <s v="17:55"/>
    <x v="2"/>
    <s v="0450"/>
    <x v="0"/>
    <s v="1346"/>
    <x v="2"/>
    <s v="5.15.AB.1"/>
    <s v="Oslo til AogB Buskerud, NT"/>
    <n v="14.7"/>
    <x v="0"/>
    <s v=""/>
  </r>
  <r>
    <n v="251024944351"/>
    <n v="67694355"/>
    <x v="0"/>
    <x v="9"/>
    <x v="5"/>
    <x v="192"/>
    <s v="21:50"/>
    <x v="5"/>
    <s v="0450"/>
    <x v="0"/>
    <s v="3004"/>
    <x v="0"/>
    <s v="5.15.AB.1"/>
    <s v="Oslo til AogB Buskerud, NT"/>
    <n v="42.7"/>
    <x v="0"/>
    <s v=""/>
  </r>
  <r>
    <n v="252010355341"/>
    <n v="67639571"/>
    <x v="0"/>
    <x v="9"/>
    <x v="5"/>
    <x v="185"/>
    <s v="14:15"/>
    <x v="1"/>
    <s v="1383"/>
    <x v="2"/>
    <s v="3480"/>
    <x v="6"/>
    <s v="5.15.AB.1"/>
    <s v="Oslo til AogB Buskerud, NT"/>
    <n v="39.200000000000003"/>
    <x v="1"/>
    <s v=""/>
  </r>
  <r>
    <n v="252010906831"/>
    <n v="67605572"/>
    <x v="0"/>
    <x v="9"/>
    <x v="0"/>
    <x v="188"/>
    <s v="08:45"/>
    <x v="7"/>
    <s v="0379"/>
    <x v="0"/>
    <s v="3510"/>
    <x v="8"/>
    <s v="5.15.AB.1"/>
    <s v="Oslo til AogB Buskerud, NT"/>
    <n v="50.4"/>
    <x v="0"/>
    <s v=""/>
  </r>
  <r>
    <n v="252010906981"/>
    <n v="67617299"/>
    <x v="0"/>
    <x v="9"/>
    <x v="0"/>
    <x v="188"/>
    <s v="16:50"/>
    <x v="12"/>
    <s v="0379"/>
    <x v="0"/>
    <s v="3186"/>
    <x v="22"/>
    <s v="5.15.AB.1"/>
    <s v="Oslo til AogB Buskerud, NT"/>
    <n v="81"/>
    <x v="0"/>
    <s v=""/>
  </r>
  <r>
    <n v="252010912141"/>
    <n v="67615602"/>
    <x v="0"/>
    <x v="9"/>
    <x v="0"/>
    <x v="188"/>
    <s v="13:50"/>
    <x v="3"/>
    <s v="0379"/>
    <x v="0"/>
    <s v="1348"/>
    <x v="2"/>
    <s v="5.15.AB.1"/>
    <s v="Oslo til AogB Buskerud, NT"/>
    <n v="12.7"/>
    <x v="0"/>
    <s v=""/>
  </r>
  <r>
    <n v="252010921751"/>
    <n v="67612757"/>
    <x v="0"/>
    <x v="9"/>
    <x v="0"/>
    <x v="188"/>
    <s v="12:00"/>
    <x v="4"/>
    <s v="0379"/>
    <x v="0"/>
    <s v="3004"/>
    <x v="0"/>
    <s v="5.15.AB.1"/>
    <s v="Oslo til AogB Buskerud, NT"/>
    <n v="38.4"/>
    <x v="0"/>
    <s v="SF,LF"/>
  </r>
  <r>
    <n v="252010931341"/>
    <n v="67614787"/>
    <x v="0"/>
    <x v="9"/>
    <x v="0"/>
    <x v="188"/>
    <s v="13:45"/>
    <x v="3"/>
    <s v="0372"/>
    <x v="0"/>
    <s v="1362"/>
    <x v="2"/>
    <s v="5.15.AB.1"/>
    <s v="Oslo til AogB Buskerud, NT"/>
    <n v="10.3"/>
    <x v="0"/>
    <s v=""/>
  </r>
  <r>
    <n v="252010933861"/>
    <n v="67616271"/>
    <x v="0"/>
    <x v="9"/>
    <x v="6"/>
    <x v="186"/>
    <s v="09:00"/>
    <x v="6"/>
    <s v="0670"/>
    <x v="0"/>
    <s v="1337"/>
    <x v="2"/>
    <s v="5.15.AB.1"/>
    <s v="Oslo til AogB Buskerud, NT"/>
    <n v="22.1"/>
    <x v="0"/>
    <s v=""/>
  </r>
  <r>
    <n v="252010940711"/>
    <n v="67623520"/>
    <x v="0"/>
    <x v="9"/>
    <x v="6"/>
    <x v="186"/>
    <s v="11:05"/>
    <x v="8"/>
    <s v="0372"/>
    <x v="0"/>
    <s v="3440"/>
    <x v="6"/>
    <s v="5.15.AB.1"/>
    <s v="Oslo til AogB Buskerud, NT"/>
    <n v="35"/>
    <x v="0"/>
    <s v=""/>
  </r>
  <r>
    <n v="252010944101"/>
    <n v="67672334"/>
    <x v="0"/>
    <x v="9"/>
    <x v="0"/>
    <x v="190"/>
    <s v="12:40"/>
    <x v="4"/>
    <s v="0450"/>
    <x v="0"/>
    <s v="3516"/>
    <x v="8"/>
    <s v="5.15.AB.1"/>
    <s v="Oslo til AogB Buskerud, NT"/>
    <n v="63.2"/>
    <x v="0"/>
    <s v=""/>
  </r>
  <r>
    <n v="252010952741"/>
    <n v="67635060"/>
    <x v="0"/>
    <x v="9"/>
    <x v="6"/>
    <x v="191"/>
    <s v="07:00"/>
    <x v="14"/>
    <s v="1063"/>
    <x v="0"/>
    <s v="3004"/>
    <x v="0"/>
    <s v="5.15.AB.1"/>
    <s v="Oslo til AogB Buskerud, NT"/>
    <n v="55"/>
    <x v="0"/>
    <s v=""/>
  </r>
  <r>
    <n v="252010952771"/>
    <n v="67636668"/>
    <x v="0"/>
    <x v="9"/>
    <x v="5"/>
    <x v="185"/>
    <s v="11:45"/>
    <x v="8"/>
    <s v="0372"/>
    <x v="0"/>
    <s v="3427"/>
    <x v="9"/>
    <s v="5.15.AB.1"/>
    <s v="Oslo til AogB Buskerud, NT"/>
    <n v="39.4"/>
    <x v="0"/>
    <s v=""/>
  </r>
  <r>
    <n v="252010953441"/>
    <n v="67636254"/>
    <x v="0"/>
    <x v="9"/>
    <x v="5"/>
    <x v="185"/>
    <s v="11:20"/>
    <x v="8"/>
    <s v="0372"/>
    <x v="0"/>
    <s v="3408"/>
    <x v="9"/>
    <s v="5.15.AB.1"/>
    <s v="Oslo til AogB Buskerud, NT"/>
    <n v="33.799999999999997"/>
    <x v="0"/>
    <s v=""/>
  </r>
  <r>
    <n v="252010955011"/>
    <n v="67639998"/>
    <x v="0"/>
    <x v="9"/>
    <x v="5"/>
    <x v="185"/>
    <s v="15:30"/>
    <x v="11"/>
    <s v="0372"/>
    <x v="0"/>
    <s v="3691"/>
    <x v="27"/>
    <s v="5.15.AB.1"/>
    <s v="Oslo til AogB Buskerud, NT"/>
    <n v="136.1"/>
    <x v="0"/>
    <s v="A"/>
  </r>
  <r>
    <n v="252010960541"/>
    <n v="67643114"/>
    <x v="0"/>
    <x v="9"/>
    <x v="2"/>
    <x v="187"/>
    <s v="10:30"/>
    <x v="9"/>
    <s v="3004"/>
    <x v="5"/>
    <s v="1391"/>
    <x v="6"/>
    <s v="5.15.AB.1"/>
    <s v="Oslo til AogB Buskerud, NT"/>
    <n v="25.1"/>
    <x v="0"/>
    <s v=""/>
  </r>
  <r>
    <n v="252010961831"/>
    <n v="67646278"/>
    <x v="0"/>
    <x v="9"/>
    <x v="2"/>
    <x v="187"/>
    <s v="10:10"/>
    <x v="9"/>
    <s v="0372"/>
    <x v="0"/>
    <s v="3440"/>
    <x v="6"/>
    <s v="5.15.AB.1"/>
    <s v="Oslo til AogB Buskerud, NT"/>
    <n v="35"/>
    <x v="0"/>
    <s v=""/>
  </r>
  <r>
    <n v="252010961911"/>
    <n v="67643114"/>
    <x v="0"/>
    <x v="9"/>
    <x v="2"/>
    <x v="187"/>
    <s v="10:30"/>
    <x v="9"/>
    <s v="3004"/>
    <x v="5"/>
    <s v="1356"/>
    <x v="2"/>
    <s v="5.15.AB.1"/>
    <s v="Oslo til AogB Buskerud, NT"/>
    <n v="36.200000000000003"/>
    <x v="0"/>
    <s v=""/>
  </r>
  <r>
    <n v="252010963161"/>
    <n v="67646076"/>
    <x v="0"/>
    <x v="9"/>
    <x v="2"/>
    <x v="187"/>
    <s v="10:40"/>
    <x v="9"/>
    <s v="0450"/>
    <x v="0"/>
    <s v="1339"/>
    <x v="2"/>
    <s v="5.15.AB.1"/>
    <s v="Oslo til AogB Buskerud, NT"/>
    <n v="16.8"/>
    <x v="0"/>
    <s v="SF"/>
  </r>
  <r>
    <n v="252010963621"/>
    <n v="67647209"/>
    <x v="0"/>
    <x v="9"/>
    <x v="2"/>
    <x v="187"/>
    <s v="11:00"/>
    <x v="8"/>
    <s v="0372"/>
    <x v="0"/>
    <s v="3482"/>
    <x v="6"/>
    <s v="5.15.AB.1"/>
    <s v="Oslo til AogB Buskerud, NT"/>
    <n v="61.3"/>
    <x v="0"/>
    <s v=""/>
  </r>
  <r>
    <n v="252010964401"/>
    <n v="67647942"/>
    <x v="0"/>
    <x v="9"/>
    <x v="2"/>
    <x v="187"/>
    <s v="11:35"/>
    <x v="8"/>
    <s v="0372"/>
    <x v="0"/>
    <s v="3032"/>
    <x v="0"/>
    <s v="5.15.AB.1"/>
    <s v="Oslo til AogB Buskerud, NT"/>
    <n v="50.6"/>
    <x v="0"/>
    <s v=""/>
  </r>
  <r>
    <n v="252010964511"/>
    <n v="67647952"/>
    <x v="0"/>
    <x v="9"/>
    <x v="2"/>
    <x v="187"/>
    <s v="11:35"/>
    <x v="8"/>
    <s v="0372"/>
    <x v="0"/>
    <s v="3480"/>
    <x v="6"/>
    <s v="5.15.AB.1"/>
    <s v="Oslo til AogB Buskerud, NT"/>
    <n v="60"/>
    <x v="0"/>
    <s v=""/>
  </r>
  <r>
    <n v="252010976081"/>
    <n v="67659398"/>
    <x v="0"/>
    <x v="9"/>
    <x v="4"/>
    <x v="189"/>
    <s v="10:15"/>
    <x v="9"/>
    <s v="0372"/>
    <x v="0"/>
    <s v="3427"/>
    <x v="9"/>
    <s v="5.15.AB.1"/>
    <s v="Oslo til AogB Buskerud, NT"/>
    <n v="39.4"/>
    <x v="0"/>
    <s v=""/>
  </r>
  <r>
    <n v="252010976391"/>
    <n v="67659421"/>
    <x v="0"/>
    <x v="9"/>
    <x v="4"/>
    <x v="189"/>
    <s v="10:25"/>
    <x v="9"/>
    <s v="0372"/>
    <x v="0"/>
    <s v="3440"/>
    <x v="6"/>
    <s v="5.15.AB.1"/>
    <s v="Oslo til AogB Buskerud, NT"/>
    <n v="35"/>
    <x v="0"/>
    <s v=""/>
  </r>
  <r>
    <n v="252010976881"/>
    <n v="67659421"/>
    <x v="0"/>
    <x v="9"/>
    <x v="4"/>
    <x v="189"/>
    <s v="10:40"/>
    <x v="9"/>
    <s v="0372"/>
    <x v="0"/>
    <s v="3482"/>
    <x v="6"/>
    <s v="5.15.AB.1"/>
    <s v="Oslo til AogB Buskerud, NT"/>
    <n v="61.3"/>
    <x v="0"/>
    <s v=""/>
  </r>
  <r>
    <n v="252010987421"/>
    <n v="67670108"/>
    <x v="0"/>
    <x v="9"/>
    <x v="0"/>
    <x v="190"/>
    <s v="10:30"/>
    <x v="9"/>
    <s v="0372"/>
    <x v="0"/>
    <s v="1362"/>
    <x v="2"/>
    <s v="5.15.AB.1"/>
    <s v="Oslo til AogB Buskerud, NT"/>
    <n v="10.3"/>
    <x v="0"/>
    <s v=""/>
  </r>
  <r>
    <n v="252010991111"/>
    <n v="67672722"/>
    <x v="0"/>
    <x v="9"/>
    <x v="0"/>
    <x v="190"/>
    <s v="13:10"/>
    <x v="3"/>
    <s v="0372"/>
    <x v="0"/>
    <s v="3408"/>
    <x v="9"/>
    <s v="5.15.AB.1"/>
    <s v="Oslo til AogB Buskerud, NT"/>
    <n v="33.799999999999997"/>
    <x v="0"/>
    <s v=""/>
  </r>
  <r>
    <n v="252010997341"/>
    <n v="67683421"/>
    <x v="0"/>
    <x v="9"/>
    <x v="6"/>
    <x v="191"/>
    <s v="14:20"/>
    <x v="1"/>
    <s v="0372"/>
    <x v="0"/>
    <s v="1385"/>
    <x v="6"/>
    <s v="5.15.AB.1"/>
    <s v="Oslo til AogB Buskerud, NT"/>
    <n v="28"/>
    <x v="0"/>
    <s v="A"/>
  </r>
  <r>
    <n v="252010998931"/>
    <n v="67681963"/>
    <x v="0"/>
    <x v="9"/>
    <x v="5"/>
    <x v="192"/>
    <s v="13:50"/>
    <x v="3"/>
    <s v="0379"/>
    <x v="0"/>
    <s v="1324"/>
    <x v="2"/>
    <s v="5.15.AB.1"/>
    <s v="Oslo til AogB Buskerud, NT"/>
    <m/>
    <x v="0"/>
    <s v=""/>
  </r>
  <r>
    <n v="252011001731"/>
    <n v="67683402"/>
    <x v="0"/>
    <x v="9"/>
    <x v="6"/>
    <x v="191"/>
    <s v="13:35"/>
    <x v="3"/>
    <s v="0450"/>
    <x v="0"/>
    <s v="1363"/>
    <x v="2"/>
    <s v="5.15.AB.1"/>
    <s v="Oslo til AogB Buskerud, NT"/>
    <n v="10.6"/>
    <x v="0"/>
    <s v=""/>
  </r>
  <r>
    <n v="252011002411"/>
    <n v="67683343"/>
    <x v="0"/>
    <x v="9"/>
    <x v="6"/>
    <x v="191"/>
    <s v="14:30"/>
    <x v="1"/>
    <s v="0379"/>
    <x v="0"/>
    <s v="3124"/>
    <x v="20"/>
    <s v="5.15.AB.1"/>
    <s v="Oslo til AogB Buskerud, NT"/>
    <n v="99.4"/>
    <x v="0"/>
    <s v=""/>
  </r>
  <r>
    <n v="252011003371"/>
    <n v="67684307"/>
    <x v="0"/>
    <x v="9"/>
    <x v="6"/>
    <x v="191"/>
    <s v="14:30"/>
    <x v="1"/>
    <s v="0372"/>
    <x v="0"/>
    <s v="3480"/>
    <x v="6"/>
    <s v="5.15.AB.1"/>
    <s v="Oslo til AogB Buskerud, NT"/>
    <n v="60"/>
    <x v="0"/>
    <s v=""/>
  </r>
  <r>
    <n v="252011003901"/>
    <n v="67684602"/>
    <x v="0"/>
    <x v="9"/>
    <x v="6"/>
    <x v="191"/>
    <s v="15:30"/>
    <x v="11"/>
    <s v="0372"/>
    <x v="0"/>
    <s v="3408"/>
    <x v="9"/>
    <s v="5.15.AB.1"/>
    <s v="Oslo til AogB Buskerud, NT"/>
    <n v="33.799999999999997"/>
    <x v="0"/>
    <s v=""/>
  </r>
  <r>
    <n v="254011278191"/>
    <n v="67679050"/>
    <x v="0"/>
    <x v="9"/>
    <x v="5"/>
    <x v="192"/>
    <s v="12:50"/>
    <x v="4"/>
    <s v="0372"/>
    <x v="0"/>
    <s v="1384"/>
    <x v="6"/>
    <s v="5.15.AB.1"/>
    <s v="Oslo til AogB Buskerud, NT"/>
    <n v="24.5"/>
    <x v="0"/>
    <s v=""/>
  </r>
  <r>
    <n v="254011282383"/>
    <n v="67617722"/>
    <x v="0"/>
    <x v="9"/>
    <x v="6"/>
    <x v="186"/>
    <s v="08:30"/>
    <x v="7"/>
    <s v="0379"/>
    <x v="0"/>
    <s v="1346"/>
    <x v="2"/>
    <s v="5.15.AB.1"/>
    <s v="Oslo til AogB Buskerud, NT"/>
    <n v="11.9"/>
    <x v="0"/>
    <s v=""/>
  </r>
  <r>
    <n v="254011309223"/>
    <n v="67642031"/>
    <x v="0"/>
    <x v="9"/>
    <x v="2"/>
    <x v="187"/>
    <s v="09:00"/>
    <x v="6"/>
    <s v="0450"/>
    <x v="0"/>
    <s v="1346"/>
    <x v="2"/>
    <s v="5.15.AB.1"/>
    <s v="Oslo til AogB Buskerud, NT"/>
    <n v="15.8"/>
    <x v="0"/>
    <s v=""/>
  </r>
  <r>
    <n v="254011310501"/>
    <n v="67640783"/>
    <x v="0"/>
    <x v="9"/>
    <x v="5"/>
    <x v="185"/>
    <s v="15:42"/>
    <x v="11"/>
    <s v="0379"/>
    <x v="0"/>
    <s v="3033"/>
    <x v="0"/>
    <s v="5.15.AB.1"/>
    <s v="Oslo til AogB Buskerud, NT"/>
    <n v="43.8"/>
    <x v="0"/>
    <s v=""/>
  </r>
  <r>
    <n v="254011338051"/>
    <n v="67660890"/>
    <x v="0"/>
    <x v="9"/>
    <x v="4"/>
    <x v="189"/>
    <s v="12:33"/>
    <x v="4"/>
    <s v="0372"/>
    <x v="0"/>
    <s v="3040"/>
    <x v="0"/>
    <s v="5.15.AB.1"/>
    <s v="Oslo til AogB Buskerud, NT"/>
    <n v="44.3"/>
    <x v="0"/>
    <s v=""/>
  </r>
  <r>
    <n v="254011352633"/>
    <n v="67685467"/>
    <x v="0"/>
    <x v="9"/>
    <x v="5"/>
    <x v="192"/>
    <s v="10:15"/>
    <x v="9"/>
    <s v="0379"/>
    <x v="0"/>
    <s v="1346"/>
    <x v="2"/>
    <s v="5.15.AB.1"/>
    <s v="Oslo til AogB Buskerud, NT"/>
    <n v="11.9"/>
    <x v="0"/>
    <s v=""/>
  </r>
  <r>
    <n v="255010797873"/>
    <n v="67615723"/>
    <x v="0"/>
    <x v="9"/>
    <x v="6"/>
    <x v="186"/>
    <s v="09:30"/>
    <x v="6"/>
    <s v="0450"/>
    <x v="0"/>
    <s v="1337"/>
    <x v="2"/>
    <s v="5.15.AB.1"/>
    <s v="Oslo til AogB Buskerud, NT"/>
    <n v="14.3"/>
    <x v="0"/>
    <s v=""/>
  </r>
  <r>
    <n v="255010822541"/>
    <n v="67629595"/>
    <x v="0"/>
    <x v="9"/>
    <x v="6"/>
    <x v="186"/>
    <s v="16:48"/>
    <x v="12"/>
    <s v="0379"/>
    <x v="0"/>
    <s v="1348"/>
    <x v="2"/>
    <s v="5.15.AB.1"/>
    <s v="Oslo til AogB Buskerud, NT"/>
    <n v="12.7"/>
    <x v="0"/>
    <s v=""/>
  </r>
  <r>
    <n v="255010859241"/>
    <n v="67670843"/>
    <x v="0"/>
    <x v="9"/>
    <x v="0"/>
    <x v="190"/>
    <s v="11:00"/>
    <x v="8"/>
    <s v="0372"/>
    <x v="0"/>
    <s v="3029"/>
    <x v="0"/>
    <s v="5.15.AB.1"/>
    <s v="Oslo til AogB Buskerud, NT"/>
    <n v="47.1"/>
    <x v="0"/>
    <s v=""/>
  </r>
  <r>
    <n v="255010864401"/>
    <n v="67676769"/>
    <x v="0"/>
    <x v="9"/>
    <x v="6"/>
    <x v="191"/>
    <s v="08:25"/>
    <x v="7"/>
    <s v="0464"/>
    <x v="0"/>
    <s v="1356"/>
    <x v="2"/>
    <s v="5.15.AB.1"/>
    <s v="Oslo til AogB Buskerud, NT"/>
    <n v="15.7"/>
    <x v="0"/>
    <s v=""/>
  </r>
  <r>
    <n v="255010869651"/>
    <n v="67681277"/>
    <x v="0"/>
    <x v="9"/>
    <x v="6"/>
    <x v="191"/>
    <s v="12:15"/>
    <x v="4"/>
    <s v="0450"/>
    <x v="0"/>
    <s v="3404"/>
    <x v="9"/>
    <s v="5.15.AB.1"/>
    <s v="Oslo til AogB Buskerud, NT"/>
    <n v="38.299999999999997"/>
    <x v="0"/>
    <s v=""/>
  </r>
  <r>
    <n v="256059012091"/>
    <n v="67599427"/>
    <x v="0"/>
    <x v="9"/>
    <x v="0"/>
    <x v="188"/>
    <s v="12:45"/>
    <x v="4"/>
    <s v="0983"/>
    <x v="0"/>
    <s v="1346"/>
    <x v="2"/>
    <s v="5.15.AB.1"/>
    <s v="Oslo til AogB Buskerud, NT"/>
    <n v="29.7"/>
    <x v="0"/>
    <s v=""/>
  </r>
  <r>
    <n v="256059553761"/>
    <n v="67521781"/>
    <x v="0"/>
    <x v="9"/>
    <x v="6"/>
    <x v="186"/>
    <s v="08:01"/>
    <x v="7"/>
    <s v="0464"/>
    <x v="0"/>
    <s v="1356"/>
    <x v="2"/>
    <s v="5.15.AB.1"/>
    <s v="Oslo til AogB Buskerud, NT"/>
    <n v="15.7"/>
    <x v="0"/>
    <s v=""/>
  </r>
  <r>
    <n v="256059553771"/>
    <n v="67625177"/>
    <x v="0"/>
    <x v="9"/>
    <x v="5"/>
    <x v="185"/>
    <s v="07:45"/>
    <x v="14"/>
    <s v="0464"/>
    <x v="0"/>
    <s v="1356"/>
    <x v="2"/>
    <s v="5.15.AB.1"/>
    <s v="Oslo til AogB Buskerud, NT"/>
    <n v="15.7"/>
    <x v="0"/>
    <s v=""/>
  </r>
  <r>
    <n v="256059669161"/>
    <n v="67599356"/>
    <x v="0"/>
    <x v="9"/>
    <x v="0"/>
    <x v="188"/>
    <s v="09:00"/>
    <x v="6"/>
    <s v="0279"/>
    <x v="0"/>
    <s v="1356"/>
    <x v="2"/>
    <s v="5.15.AB.1"/>
    <s v="Oslo til AogB Buskerud, NT"/>
    <n v="9.8000000000000007"/>
    <x v="0"/>
    <s v=""/>
  </r>
  <r>
    <n v="256059679941"/>
    <n v="67628030"/>
    <x v="0"/>
    <x v="9"/>
    <x v="6"/>
    <x v="186"/>
    <s v="15:15"/>
    <x v="11"/>
    <s v="0369"/>
    <x v="0"/>
    <s v="3125"/>
    <x v="20"/>
    <s v="5.15.AB.1"/>
    <s v="Oslo til AogB Buskerud, NT"/>
    <n v="91.2"/>
    <x v="0"/>
    <s v="A"/>
  </r>
  <r>
    <n v="256059705551"/>
    <n v="67599423"/>
    <x v="0"/>
    <x v="9"/>
    <x v="0"/>
    <x v="188"/>
    <s v="13:10"/>
    <x v="3"/>
    <s v="0767"/>
    <x v="0"/>
    <s v="1338"/>
    <x v="2"/>
    <s v="5.15.AB.1"/>
    <s v="Oslo til AogB Buskerud, NT"/>
    <n v="12.8"/>
    <x v="0"/>
    <s v=""/>
  </r>
  <r>
    <n v="256059802561"/>
    <n v="67599337"/>
    <x v="0"/>
    <x v="9"/>
    <x v="0"/>
    <x v="188"/>
    <s v="08:44"/>
    <x v="7"/>
    <s v="0765"/>
    <x v="0"/>
    <s v="1356"/>
    <x v="2"/>
    <s v="5.15.AB.1"/>
    <s v="Oslo til AogB Buskerud, NT"/>
    <n v="9.1"/>
    <x v="0"/>
    <s v=""/>
  </r>
  <r>
    <n v="256059911551"/>
    <n v="67599355"/>
    <x v="0"/>
    <x v="9"/>
    <x v="0"/>
    <x v="188"/>
    <s v="08:23"/>
    <x v="7"/>
    <s v="0284"/>
    <x v="0"/>
    <s v="1349"/>
    <x v="2"/>
    <s v="5.15.AB.1"/>
    <s v="Oslo til AogB Buskerud, NT"/>
    <n v="13.2"/>
    <x v="0"/>
    <s v=""/>
  </r>
  <r>
    <n v="256059928131"/>
    <n v="67599412"/>
    <x v="0"/>
    <x v="9"/>
    <x v="0"/>
    <x v="188"/>
    <s v="11:15"/>
    <x v="8"/>
    <s v="0550"/>
    <x v="0"/>
    <s v="1356"/>
    <x v="2"/>
    <s v="5.15.AB.1"/>
    <s v="Oslo til AogB Buskerud, NT"/>
    <n v="15.9"/>
    <x v="0"/>
    <s v="HJE"/>
  </r>
  <r>
    <n v="256059970671"/>
    <n v="67611755"/>
    <x v="0"/>
    <x v="9"/>
    <x v="6"/>
    <x v="186"/>
    <s v="09:30"/>
    <x v="6"/>
    <s v="1168"/>
    <x v="0"/>
    <s v="1349"/>
    <x v="2"/>
    <s v="5.15.AB.1"/>
    <s v="Oslo til AogB Buskerud, NT"/>
    <n v="28.2"/>
    <x v="0"/>
    <s v="RU"/>
  </r>
  <r>
    <n v="256059975271"/>
    <n v="67611757"/>
    <x v="0"/>
    <x v="9"/>
    <x v="6"/>
    <x v="186"/>
    <s v="12:00"/>
    <x v="4"/>
    <s v="0585"/>
    <x v="0"/>
    <s v="1356"/>
    <x v="2"/>
    <s v="5.15.AB.1"/>
    <s v="Oslo til AogB Buskerud, NT"/>
    <n v="18.3"/>
    <x v="0"/>
    <s v="LI,RU"/>
  </r>
  <r>
    <n v="256059975981"/>
    <n v="67608696"/>
    <x v="0"/>
    <x v="9"/>
    <x v="6"/>
    <x v="186"/>
    <s v="08:30"/>
    <x v="7"/>
    <s v="0374"/>
    <x v="0"/>
    <s v="1349"/>
    <x v="2"/>
    <s v="5.15.AB.1"/>
    <s v="Oslo til AogB Buskerud, NT"/>
    <n v="17"/>
    <x v="0"/>
    <s v="RS"/>
  </r>
  <r>
    <n v="256059978131"/>
    <n v="67611756"/>
    <x v="0"/>
    <x v="9"/>
    <x v="6"/>
    <x v="186"/>
    <s v="09:34"/>
    <x v="6"/>
    <s v="1055"/>
    <x v="0"/>
    <s v="1349"/>
    <x v="2"/>
    <s v="5.15.AB.1"/>
    <s v="Oslo til AogB Buskerud, NT"/>
    <n v="32.9"/>
    <x v="0"/>
    <s v=""/>
  </r>
  <r>
    <n v="256059978911"/>
    <n v="67609246"/>
    <x v="0"/>
    <x v="9"/>
    <x v="6"/>
    <x v="186"/>
    <s v="08:30"/>
    <x v="7"/>
    <s v="1273"/>
    <x v="0"/>
    <s v="1349"/>
    <x v="2"/>
    <s v="5.15.AB.1"/>
    <s v="Oslo til AogB Buskerud, NT"/>
    <n v="32.5"/>
    <x v="0"/>
    <s v=""/>
  </r>
  <r>
    <n v="256059979081"/>
    <n v="67609358"/>
    <x v="0"/>
    <x v="9"/>
    <x v="0"/>
    <x v="188"/>
    <s v="10:05"/>
    <x v="9"/>
    <s v="0369"/>
    <x v="0"/>
    <s v="1341"/>
    <x v="2"/>
    <s v="5.15.AB.1"/>
    <s v="Oslo til AogB Buskerud, NT"/>
    <n v="16.5"/>
    <x v="0"/>
    <s v=""/>
  </r>
  <r>
    <n v="256059979241"/>
    <n v="67609314"/>
    <x v="0"/>
    <x v="9"/>
    <x v="6"/>
    <x v="186"/>
    <s v="08:53"/>
    <x v="7"/>
    <s v="0284"/>
    <x v="0"/>
    <s v="1349"/>
    <x v="2"/>
    <s v="5.15.AB.1"/>
    <s v="Oslo til AogB Buskerud, NT"/>
    <n v="13.2"/>
    <x v="0"/>
    <s v=""/>
  </r>
  <r>
    <n v="256059985031"/>
    <n v="67610943"/>
    <x v="0"/>
    <x v="9"/>
    <x v="0"/>
    <x v="188"/>
    <s v="10:50"/>
    <x v="9"/>
    <s v="0264"/>
    <x v="0"/>
    <s v="3050"/>
    <x v="0"/>
    <s v="5.15.AB.1"/>
    <s v="Oslo til AogB Buskerud, NT"/>
    <n v="51.4"/>
    <x v="0"/>
    <s v="RU"/>
  </r>
  <r>
    <n v="256059997351"/>
    <n v="67614018"/>
    <x v="0"/>
    <x v="9"/>
    <x v="0"/>
    <x v="188"/>
    <s v="12:50"/>
    <x v="4"/>
    <s v="0368"/>
    <x v="0"/>
    <s v="1349"/>
    <x v="2"/>
    <s v="5.15.AB.1"/>
    <s v="Oslo til AogB Buskerud, NT"/>
    <n v="17.899999999999999"/>
    <x v="0"/>
    <s v="RS"/>
  </r>
  <r>
    <n v="256060002381"/>
    <n v="67678627"/>
    <x v="0"/>
    <x v="9"/>
    <x v="5"/>
    <x v="192"/>
    <s v="07:50"/>
    <x v="14"/>
    <s v="0691"/>
    <x v="0"/>
    <s v="1356"/>
    <x v="2"/>
    <s v="5.15.AB.1"/>
    <s v="Oslo til AogB Buskerud, NT"/>
    <n v="22.5"/>
    <x v="0"/>
    <s v=""/>
  </r>
  <r>
    <n v="256060006471"/>
    <n v="67625181"/>
    <x v="0"/>
    <x v="9"/>
    <x v="5"/>
    <x v="185"/>
    <s v="08:45"/>
    <x v="7"/>
    <s v="0765"/>
    <x v="0"/>
    <s v="1356"/>
    <x v="2"/>
    <s v="5.15.AB.1"/>
    <s v="Oslo til AogB Buskerud, NT"/>
    <n v="9.1"/>
    <x v="0"/>
    <s v=""/>
  </r>
  <r>
    <n v="256060007881"/>
    <n v="67651128"/>
    <x v="0"/>
    <x v="9"/>
    <x v="2"/>
    <x v="187"/>
    <s v="14:15"/>
    <x v="1"/>
    <s v="0379"/>
    <x v="0"/>
    <s v="3023"/>
    <x v="0"/>
    <s v="5.15.AB.1"/>
    <s v="Oslo til AogB Buskerud, NT"/>
    <n v="40"/>
    <x v="0"/>
    <s v=""/>
  </r>
  <r>
    <n v="256060024251"/>
    <n v="67618384"/>
    <x v="0"/>
    <x v="9"/>
    <x v="6"/>
    <x v="186"/>
    <s v="13:07"/>
    <x v="3"/>
    <s v="0383"/>
    <x v="0"/>
    <s v="1337"/>
    <x v="2"/>
    <s v="5.15.AB.1"/>
    <s v="Oslo til AogB Buskerud, NT"/>
    <n v="8.5"/>
    <x v="0"/>
    <s v="LF"/>
  </r>
  <r>
    <n v="256060024791"/>
    <n v="67638643"/>
    <x v="0"/>
    <x v="9"/>
    <x v="2"/>
    <x v="187"/>
    <s v="08:10"/>
    <x v="7"/>
    <s v="0464"/>
    <x v="0"/>
    <s v="1356"/>
    <x v="2"/>
    <s v="5.15.AB.1"/>
    <s v="Oslo til AogB Buskerud, NT"/>
    <n v="15.7"/>
    <x v="0"/>
    <s v=""/>
  </r>
  <r>
    <n v="256060024811"/>
    <n v="67678627"/>
    <x v="0"/>
    <x v="9"/>
    <x v="5"/>
    <x v="192"/>
    <s v="08:15"/>
    <x v="7"/>
    <s v="0464"/>
    <x v="0"/>
    <s v="1356"/>
    <x v="2"/>
    <s v="5.15.AB.1"/>
    <s v="Oslo til AogB Buskerud, NT"/>
    <n v="15.7"/>
    <x v="0"/>
    <s v=""/>
  </r>
  <r>
    <n v="256060040801"/>
    <n v="67625202"/>
    <x v="0"/>
    <x v="9"/>
    <x v="5"/>
    <x v="185"/>
    <s v="11:14"/>
    <x v="8"/>
    <s v="0778"/>
    <x v="0"/>
    <s v="1349"/>
    <x v="2"/>
    <s v="5.15.AB.1"/>
    <s v="Oslo til AogB Buskerud, NT"/>
    <n v="19.2"/>
    <x v="0"/>
    <s v=""/>
  </r>
  <r>
    <n v="256060040911"/>
    <n v="67625195"/>
    <x v="0"/>
    <x v="9"/>
    <x v="5"/>
    <x v="185"/>
    <s v="09:38"/>
    <x v="6"/>
    <s v="0284"/>
    <x v="0"/>
    <s v="1349"/>
    <x v="2"/>
    <s v="5.15.AB.1"/>
    <s v="Oslo til AogB Buskerud, NT"/>
    <n v="13.2"/>
    <x v="0"/>
    <s v=""/>
  </r>
  <r>
    <n v="256060049781"/>
    <n v="67624297"/>
    <x v="0"/>
    <x v="9"/>
    <x v="6"/>
    <x v="186"/>
    <s v="11:40"/>
    <x v="8"/>
    <s v="0369"/>
    <x v="0"/>
    <s v="1362"/>
    <x v="2"/>
    <s v="5.15.AB.1"/>
    <s v="Oslo til AogB Buskerud, NT"/>
    <n v="8.8000000000000007"/>
    <x v="0"/>
    <s v=""/>
  </r>
  <r>
    <n v="256060079801"/>
    <n v="67634678"/>
    <x v="0"/>
    <x v="9"/>
    <x v="5"/>
    <x v="185"/>
    <s v="11:10"/>
    <x v="8"/>
    <s v="0594"/>
    <x v="0"/>
    <s v="1369"/>
    <x v="2"/>
    <s v="5.15.AB.1"/>
    <s v="Oslo til AogB Buskerud, NT"/>
    <n v="18.7"/>
    <x v="0"/>
    <s v="A"/>
  </r>
  <r>
    <n v="256060093321"/>
    <n v="67634417"/>
    <x v="0"/>
    <x v="9"/>
    <x v="5"/>
    <x v="185"/>
    <s v="10:30"/>
    <x v="9"/>
    <s v="0368"/>
    <x v="0"/>
    <s v="3514"/>
    <x v="8"/>
    <s v="5.15.AB.1"/>
    <s v="Oslo til AogB Buskerud, NT"/>
    <n v="55"/>
    <x v="0"/>
    <s v=""/>
  </r>
  <r>
    <n v="256060100041"/>
    <n v="67647942"/>
    <x v="0"/>
    <x v="9"/>
    <x v="2"/>
    <x v="187"/>
    <s v="12:45"/>
    <x v="4"/>
    <s v="1349"/>
    <x v="3"/>
    <s v="3157"/>
    <x v="20"/>
    <s v="5.15.AB.1"/>
    <s v="Oslo til AogB Buskerud, NT"/>
    <n v="89.3"/>
    <x v="0"/>
    <s v=""/>
  </r>
  <r>
    <n v="256060102591"/>
    <n v="67647952"/>
    <x v="0"/>
    <x v="9"/>
    <x v="2"/>
    <x v="187"/>
    <s v="12:15"/>
    <x v="4"/>
    <s v="1349"/>
    <x v="3"/>
    <s v="3440"/>
    <x v="6"/>
    <s v="5.15.AB.1"/>
    <s v="Oslo til AogB Buskerud, NT"/>
    <n v="26.6"/>
    <x v="0"/>
    <s v=""/>
  </r>
  <r>
    <n v="256060102901"/>
    <n v="67638643"/>
    <x v="0"/>
    <x v="9"/>
    <x v="2"/>
    <x v="187"/>
    <s v="08:30"/>
    <x v="7"/>
    <s v="0284"/>
    <x v="0"/>
    <s v="1349"/>
    <x v="2"/>
    <s v="5.15.AB.1"/>
    <s v="Oslo til AogB Buskerud, NT"/>
    <n v="13.2"/>
    <x v="0"/>
    <s v=""/>
  </r>
  <r>
    <n v="256060107221"/>
    <n v="67636564"/>
    <x v="0"/>
    <x v="9"/>
    <x v="5"/>
    <x v="185"/>
    <s v="11:45"/>
    <x v="8"/>
    <s v="0369"/>
    <x v="0"/>
    <s v="1363"/>
    <x v="2"/>
    <s v="5.15.AB.1"/>
    <s v="Oslo til AogB Buskerud, NT"/>
    <n v="10.8"/>
    <x v="0"/>
    <s v="LI"/>
  </r>
  <r>
    <n v="256060127291"/>
    <n v="67640029"/>
    <x v="0"/>
    <x v="9"/>
    <x v="0"/>
    <x v="190"/>
    <s v="08:45"/>
    <x v="7"/>
    <s v="0765"/>
    <x v="0"/>
    <s v="1356"/>
    <x v="2"/>
    <s v="5.15.AB.1"/>
    <s v="Oslo til AogB Buskerud, NT"/>
    <n v="9.1"/>
    <x v="0"/>
    <s v=""/>
  </r>
  <r>
    <n v="256060156831"/>
    <n v="67647981"/>
    <x v="0"/>
    <x v="9"/>
    <x v="4"/>
    <x v="189"/>
    <s v="08:15"/>
    <x v="7"/>
    <s v="0279"/>
    <x v="0"/>
    <s v="1356"/>
    <x v="2"/>
    <s v="5.15.AB.1"/>
    <s v="Oslo til AogB Buskerud, NT"/>
    <n v="9.8000000000000007"/>
    <x v="0"/>
    <s v=""/>
  </r>
  <r>
    <n v="256060157621"/>
    <n v="67646860"/>
    <x v="0"/>
    <x v="9"/>
    <x v="2"/>
    <x v="187"/>
    <s v="11:05"/>
    <x v="8"/>
    <s v="0366"/>
    <x v="0"/>
    <s v="1356"/>
    <x v="2"/>
    <s v="5.15.AB.1"/>
    <s v="Oslo til AogB Buskerud, NT"/>
    <n v="11.5"/>
    <x v="0"/>
    <s v="RU"/>
  </r>
  <r>
    <n v="256060159461"/>
    <n v="67647204"/>
    <x v="0"/>
    <x v="9"/>
    <x v="2"/>
    <x v="187"/>
    <s v="11:22"/>
    <x v="8"/>
    <s v="0366"/>
    <x v="0"/>
    <s v="1340"/>
    <x v="2"/>
    <s v="5.15.AB.1"/>
    <s v="Oslo til AogB Buskerud, NT"/>
    <n v="18.5"/>
    <x v="0"/>
    <s v=""/>
  </r>
  <r>
    <n v="256060160061"/>
    <n v="67647981"/>
    <x v="0"/>
    <x v="9"/>
    <x v="4"/>
    <x v="189"/>
    <s v="08:35"/>
    <x v="7"/>
    <s v="0284"/>
    <x v="0"/>
    <s v="1349"/>
    <x v="2"/>
    <s v="5.15.AB.1"/>
    <s v="Oslo til AogB Buskerud, NT"/>
    <n v="13.2"/>
    <x v="0"/>
    <s v=""/>
  </r>
  <r>
    <n v="256060160851"/>
    <n v="67647469"/>
    <x v="0"/>
    <x v="9"/>
    <x v="4"/>
    <x v="189"/>
    <s v="08:34"/>
    <x v="7"/>
    <s v="1168"/>
    <x v="0"/>
    <s v="1349"/>
    <x v="2"/>
    <s v="5.15.AB.1"/>
    <s v="Oslo til AogB Buskerud, NT"/>
    <n v="28.2"/>
    <x v="0"/>
    <s v="RU"/>
  </r>
  <r>
    <n v="256060161171"/>
    <n v="67647522"/>
    <x v="0"/>
    <x v="9"/>
    <x v="4"/>
    <x v="189"/>
    <s v="08:30"/>
    <x v="7"/>
    <s v="0778"/>
    <x v="0"/>
    <s v="1349"/>
    <x v="2"/>
    <s v="5.15.AB.1"/>
    <s v="Oslo til AogB Buskerud, NT"/>
    <n v="19.2"/>
    <x v="0"/>
    <s v=""/>
  </r>
  <r>
    <n v="256060185671"/>
    <n v="67652196"/>
    <x v="0"/>
    <x v="9"/>
    <x v="2"/>
    <x v="187"/>
    <s v="21:16"/>
    <x v="5"/>
    <s v="0586"/>
    <x v="0"/>
    <s v="1346"/>
    <x v="2"/>
    <s v="5.15.AB.1"/>
    <s v="Oslo til AogB Buskerud, NT"/>
    <n v="23.1"/>
    <x v="0"/>
    <s v=""/>
  </r>
  <r>
    <n v="256060223101"/>
    <n v="67659961"/>
    <x v="0"/>
    <x v="9"/>
    <x v="0"/>
    <x v="190"/>
    <s v="08:38"/>
    <x v="7"/>
    <s v="0284"/>
    <x v="0"/>
    <s v="1349"/>
    <x v="2"/>
    <s v="5.15.AB.1"/>
    <s v="Oslo til AogB Buskerud, NT"/>
    <n v="13.2"/>
    <x v="0"/>
    <s v=""/>
  </r>
  <r>
    <n v="256060226731"/>
    <n v="67684278"/>
    <x v="0"/>
    <x v="9"/>
    <x v="6"/>
    <x v="191"/>
    <s v="14:00"/>
    <x v="1"/>
    <s v="0361"/>
    <x v="0"/>
    <s v="3550"/>
    <x v="7"/>
    <s v="5.15.AB.1"/>
    <s v="Oslo til AogB Buskerud, NT"/>
    <n v="174.4"/>
    <x v="0"/>
    <s v=""/>
  </r>
  <r>
    <n v="256060234881"/>
    <n v="67668611"/>
    <x v="0"/>
    <x v="9"/>
    <x v="6"/>
    <x v="191"/>
    <s v="09:00"/>
    <x v="6"/>
    <s v="0279"/>
    <x v="0"/>
    <s v="1356"/>
    <x v="2"/>
    <s v="5.15.AB.1"/>
    <s v="Oslo til AogB Buskerud, NT"/>
    <n v="9.8000000000000007"/>
    <x v="0"/>
    <s v=""/>
  </r>
  <r>
    <n v="256060238961"/>
    <n v="67674215"/>
    <x v="0"/>
    <x v="9"/>
    <x v="6"/>
    <x v="191"/>
    <s v="10:30"/>
    <x v="9"/>
    <s v="0561"/>
    <x v="0"/>
    <s v="1356"/>
    <x v="2"/>
    <s v="5.15.AB.1"/>
    <s v="Oslo til AogB Buskerud, NT"/>
    <n v="16.100000000000001"/>
    <x v="0"/>
    <s v=""/>
  </r>
  <r>
    <n v="256060251041"/>
    <n v="67665738"/>
    <x v="0"/>
    <x v="9"/>
    <x v="4"/>
    <x v="189"/>
    <s v="23:15"/>
    <x v="16"/>
    <s v="0586"/>
    <x v="0"/>
    <s v="3426"/>
    <x v="9"/>
    <s v="5.15.AB.1"/>
    <s v="Oslo til AogB Buskerud, NT"/>
    <n v="44.9"/>
    <x v="0"/>
    <s v="A"/>
  </r>
  <r>
    <n v="256060253901"/>
    <n v="67667019"/>
    <x v="0"/>
    <x v="9"/>
    <x v="0"/>
    <x v="190"/>
    <s v="08:50"/>
    <x v="7"/>
    <s v="0650"/>
    <x v="0"/>
    <s v="1356"/>
    <x v="2"/>
    <s v="5.15.AB.1"/>
    <s v="Oslo til AogB Buskerud, NT"/>
    <n v="16.2"/>
    <x v="0"/>
    <s v=""/>
  </r>
  <r>
    <n v="256060262821"/>
    <n v="67674266"/>
    <x v="0"/>
    <x v="9"/>
    <x v="6"/>
    <x v="191"/>
    <s v="09:10"/>
    <x v="6"/>
    <s v="1274"/>
    <x v="0"/>
    <s v="1337"/>
    <x v="2"/>
    <s v="5.15.AB.1"/>
    <s v="Oslo til AogB Buskerud, NT"/>
    <n v="27.2"/>
    <x v="0"/>
    <s v=""/>
  </r>
  <r>
    <n v="256060263711"/>
    <n v="67669419"/>
    <x v="0"/>
    <x v="9"/>
    <x v="6"/>
    <x v="191"/>
    <s v="08:20"/>
    <x v="7"/>
    <s v="0751"/>
    <x v="0"/>
    <s v="1356"/>
    <x v="2"/>
    <s v="5.15.AB.1"/>
    <s v="Oslo til AogB Buskerud, NT"/>
    <n v="7.2"/>
    <x v="0"/>
    <s v=""/>
  </r>
  <r>
    <n v="256060267251"/>
    <n v="67674266"/>
    <x v="0"/>
    <x v="9"/>
    <x v="6"/>
    <x v="191"/>
    <s v="09:30"/>
    <x v="6"/>
    <s v="1168"/>
    <x v="0"/>
    <s v="1349"/>
    <x v="2"/>
    <s v="5.15.AB.1"/>
    <s v="Oslo til AogB Buskerud, NT"/>
    <n v="28.2"/>
    <x v="0"/>
    <s v="RU"/>
  </r>
  <r>
    <n v="256060287211"/>
    <n v="67674226"/>
    <x v="0"/>
    <x v="9"/>
    <x v="5"/>
    <x v="192"/>
    <s v="08:45"/>
    <x v="7"/>
    <s v="0650"/>
    <x v="0"/>
    <s v="1356"/>
    <x v="2"/>
    <s v="5.15.AB.1"/>
    <s v="Oslo til AogB Buskerud, NT"/>
    <n v="16.2"/>
    <x v="0"/>
    <s v=""/>
  </r>
  <r>
    <n v="256060287311"/>
    <n v="67683668"/>
    <x v="0"/>
    <x v="9"/>
    <x v="5"/>
    <x v="192"/>
    <s v="08:45"/>
    <x v="7"/>
    <s v="0765"/>
    <x v="0"/>
    <s v="1356"/>
    <x v="2"/>
    <s v="5.15.AB.1"/>
    <s v="Oslo til AogB Buskerud, NT"/>
    <n v="9.1"/>
    <x v="0"/>
    <s v=""/>
  </r>
  <r>
    <n v="256060296261"/>
    <n v="67677237"/>
    <x v="0"/>
    <x v="9"/>
    <x v="6"/>
    <x v="191"/>
    <s v="09:34"/>
    <x v="6"/>
    <s v="1055"/>
    <x v="0"/>
    <s v="1349"/>
    <x v="2"/>
    <s v="5.15.AB.1"/>
    <s v="Oslo til AogB Buskerud, NT"/>
    <n v="32.9"/>
    <x v="0"/>
    <s v=""/>
  </r>
  <r>
    <n v="256060307251"/>
    <n v="67690630"/>
    <x v="0"/>
    <x v="9"/>
    <x v="5"/>
    <x v="192"/>
    <s v="11:55"/>
    <x v="8"/>
    <s v="0160"/>
    <x v="0"/>
    <s v="1383"/>
    <x v="6"/>
    <s v="5.15.AB.1"/>
    <s v="Oslo til AogB Buskerud, NT"/>
    <n v="22.6"/>
    <x v="0"/>
    <s v=""/>
  </r>
  <r>
    <n v="256060320431"/>
    <n v="67683447"/>
    <x v="0"/>
    <x v="9"/>
    <x v="6"/>
    <x v="191"/>
    <s v="13:31"/>
    <x v="3"/>
    <s v="0368"/>
    <x v="0"/>
    <s v="3484"/>
    <x v="6"/>
    <s v="5.15.AB.1"/>
    <s v="Oslo til AogB Buskerud, NT"/>
    <n v="60.1"/>
    <x v="0"/>
    <s v=""/>
  </r>
  <r>
    <n v="256060322171"/>
    <n v="67683668"/>
    <x v="0"/>
    <x v="9"/>
    <x v="5"/>
    <x v="192"/>
    <s v="08:30"/>
    <x v="7"/>
    <s v="0778"/>
    <x v="0"/>
    <s v="1349"/>
    <x v="2"/>
    <s v="5.15.AB.1"/>
    <s v="Oslo til AogB Buskerud, NT"/>
    <n v="19.2"/>
    <x v="0"/>
    <s v=""/>
  </r>
  <r>
    <n v="256060322441"/>
    <n v="67682978"/>
    <x v="0"/>
    <x v="9"/>
    <x v="5"/>
    <x v="192"/>
    <s v="08:34"/>
    <x v="7"/>
    <s v="1168"/>
    <x v="0"/>
    <s v="1349"/>
    <x v="2"/>
    <s v="5.15.AB.1"/>
    <s v="Oslo til AogB Buskerud, NT"/>
    <n v="28.2"/>
    <x v="0"/>
    <s v="RU"/>
  </r>
  <r>
    <n v="251023847121"/>
    <n v="67730811"/>
    <x v="0"/>
    <x v="9"/>
    <x v="6"/>
    <x v="195"/>
    <s v="14:33"/>
    <x v="1"/>
    <s v="0450"/>
    <x v="0"/>
    <s v="3179"/>
    <x v="22"/>
    <s v="5.15.AB.1"/>
    <s v="Oslo til AogB Buskerud, NT"/>
    <n v="82"/>
    <x v="0"/>
    <s v="LI"/>
  </r>
  <r>
    <n v="251024340461"/>
    <n v="67744754"/>
    <x v="0"/>
    <x v="9"/>
    <x v="2"/>
    <x v="196"/>
    <s v="13:30"/>
    <x v="3"/>
    <s v="0379"/>
    <x v="0"/>
    <s v="4628"/>
    <x v="38"/>
    <s v="5.15.AB.1"/>
    <s v="Oslo til AogB Buskerud, NT"/>
    <n v="314.10000000000002"/>
    <x v="0"/>
    <s v=""/>
  </r>
  <r>
    <n v="251024414461"/>
    <n v="67702407"/>
    <x v="0"/>
    <x v="9"/>
    <x v="2"/>
    <x v="197"/>
    <s v="20:30"/>
    <x v="10"/>
    <s v="0450"/>
    <x v="0"/>
    <s v="1358"/>
    <x v="2"/>
    <s v="5.15.AB.1"/>
    <s v="Oslo til AogB Buskerud, NT"/>
    <n v="8.5"/>
    <x v="0"/>
    <s v=""/>
  </r>
  <r>
    <n v="251024531501"/>
    <n v="67743015"/>
    <x v="0"/>
    <x v="9"/>
    <x v="2"/>
    <x v="196"/>
    <s v="12:00"/>
    <x v="4"/>
    <s v="0379"/>
    <x v="0"/>
    <s v="1341"/>
    <x v="2"/>
    <s v="5.15.AB.1"/>
    <s v="Oslo til AogB Buskerud, NT"/>
    <n v="13.2"/>
    <x v="0"/>
    <s v=""/>
  </r>
  <r>
    <n v="251024589551"/>
    <n v="67735656"/>
    <x v="0"/>
    <x v="9"/>
    <x v="5"/>
    <x v="198"/>
    <s v="11:10"/>
    <x v="8"/>
    <s v="0450"/>
    <x v="0"/>
    <s v="3612"/>
    <x v="1"/>
    <s v="5.15.AB.1"/>
    <s v="Oslo til AogB Buskerud, NT"/>
    <n v="80.099999999999994"/>
    <x v="0"/>
    <s v=""/>
  </r>
  <r>
    <n v="251024589571"/>
    <n v="67744172"/>
    <x v="0"/>
    <x v="9"/>
    <x v="2"/>
    <x v="196"/>
    <s v="10:45"/>
    <x v="9"/>
    <s v="0450"/>
    <x v="0"/>
    <s v="3612"/>
    <x v="1"/>
    <s v="5.15.AB.1"/>
    <s v="Oslo til AogB Buskerud, NT"/>
    <n v="80.099999999999994"/>
    <x v="0"/>
    <s v=""/>
  </r>
  <r>
    <n v="251024597691"/>
    <n v="67710711"/>
    <x v="0"/>
    <x v="9"/>
    <x v="4"/>
    <x v="199"/>
    <s v="14:00"/>
    <x v="1"/>
    <s v="0450"/>
    <x v="0"/>
    <s v="1358"/>
    <x v="2"/>
    <s v="5.15.AB.1"/>
    <s v="Oslo til AogB Buskerud, NT"/>
    <n v="8.5"/>
    <x v="0"/>
    <s v=""/>
  </r>
  <r>
    <n v="251024597711"/>
    <n v="67731385"/>
    <x v="0"/>
    <x v="9"/>
    <x v="6"/>
    <x v="195"/>
    <s v="20:30"/>
    <x v="10"/>
    <s v="0450"/>
    <x v="0"/>
    <s v="1358"/>
    <x v="2"/>
    <s v="5.15.AB.1"/>
    <s v="Oslo til AogB Buskerud, NT"/>
    <n v="8.5"/>
    <x v="0"/>
    <s v=""/>
  </r>
  <r>
    <n v="251024597751"/>
    <n v="67747431"/>
    <x v="0"/>
    <x v="9"/>
    <x v="2"/>
    <x v="196"/>
    <s v="19:55"/>
    <x v="13"/>
    <s v="0450"/>
    <x v="0"/>
    <s v="1358"/>
    <x v="2"/>
    <s v="5.15.AB.1"/>
    <s v="Oslo til AogB Buskerud, NT"/>
    <n v="8.5"/>
    <x v="0"/>
    <s v=""/>
  </r>
  <r>
    <n v="251024645461"/>
    <n v="67734738"/>
    <x v="0"/>
    <x v="9"/>
    <x v="5"/>
    <x v="198"/>
    <s v="09:48"/>
    <x v="6"/>
    <s v="0379"/>
    <x v="0"/>
    <s v="3035"/>
    <x v="0"/>
    <s v="5.15.AB.1"/>
    <s v="Oslo til AogB Buskerud, NT"/>
    <n v="40.5"/>
    <x v="0"/>
    <s v=""/>
  </r>
  <r>
    <n v="251024721111"/>
    <n v="67729644"/>
    <x v="0"/>
    <x v="9"/>
    <x v="6"/>
    <x v="195"/>
    <s v="13:55"/>
    <x v="3"/>
    <s v="0450"/>
    <x v="0"/>
    <s v="3270"/>
    <x v="26"/>
    <s v="5.15.AB.1"/>
    <s v="Oslo til AogB Buskerud, NT"/>
    <n v="118.3"/>
    <x v="0"/>
    <s v=""/>
  </r>
  <r>
    <n v="251024761831"/>
    <n v="67725660"/>
    <x v="0"/>
    <x v="9"/>
    <x v="6"/>
    <x v="195"/>
    <s v="09:24"/>
    <x v="6"/>
    <s v="0379"/>
    <x v="0"/>
    <s v="3035"/>
    <x v="0"/>
    <s v="5.15.AB.1"/>
    <s v="Oslo til AogB Buskerud, NT"/>
    <n v="40.5"/>
    <x v="0"/>
    <s v=""/>
  </r>
  <r>
    <n v="251024761861"/>
    <n v="67748306"/>
    <x v="0"/>
    <x v="9"/>
    <x v="1"/>
    <x v="200"/>
    <s v="10:00"/>
    <x v="9"/>
    <s v="0379"/>
    <x v="0"/>
    <s v="3035"/>
    <x v="0"/>
    <s v="5.15.AB.1"/>
    <s v="Oslo til AogB Buskerud, NT"/>
    <n v="40.5"/>
    <x v="0"/>
    <s v=""/>
  </r>
  <r>
    <n v="251024763561"/>
    <n v="67718387"/>
    <x v="0"/>
    <x v="9"/>
    <x v="0"/>
    <x v="201"/>
    <s v="10:30"/>
    <x v="9"/>
    <s v="0379"/>
    <x v="0"/>
    <s v="1356"/>
    <x v="2"/>
    <s v="5.15.AB.1"/>
    <s v="Oslo til AogB Buskerud, NT"/>
    <n v="6.2"/>
    <x v="0"/>
    <s v="RU"/>
  </r>
  <r>
    <n v="251024773301"/>
    <n v="67722752"/>
    <x v="0"/>
    <x v="9"/>
    <x v="0"/>
    <x v="201"/>
    <s v="15:00"/>
    <x v="11"/>
    <s v="0373"/>
    <x v="0"/>
    <s v="1365"/>
    <x v="2"/>
    <s v="5.15.AB.1"/>
    <s v="Oslo til AogB Buskerud, NT"/>
    <n v="13.5"/>
    <x v="0"/>
    <s v=""/>
  </r>
  <r>
    <n v="251024779121"/>
    <n v="67701976"/>
    <x v="0"/>
    <x v="9"/>
    <x v="2"/>
    <x v="197"/>
    <s v="15:20"/>
    <x v="11"/>
    <s v="0379"/>
    <x v="0"/>
    <s v="3048"/>
    <x v="0"/>
    <s v="5.15.AB.1"/>
    <s v="Oslo til AogB Buskerud, NT"/>
    <n v="41.1"/>
    <x v="0"/>
    <s v=""/>
  </r>
  <r>
    <n v="251024792541"/>
    <n v="67698903"/>
    <x v="0"/>
    <x v="9"/>
    <x v="2"/>
    <x v="197"/>
    <s v="11:40"/>
    <x v="8"/>
    <s v="0379"/>
    <x v="0"/>
    <s v="3053"/>
    <x v="0"/>
    <s v="5.15.AB.1"/>
    <s v="Oslo til AogB Buskerud, NT"/>
    <n v="52"/>
    <x v="0"/>
    <s v=""/>
  </r>
  <r>
    <n v="251024803841"/>
    <n v="67701534"/>
    <x v="0"/>
    <x v="9"/>
    <x v="2"/>
    <x v="197"/>
    <s v="13:38"/>
    <x v="3"/>
    <s v="0379"/>
    <x v="0"/>
    <s v="3145"/>
    <x v="17"/>
    <s v="5.15.AB.1"/>
    <s v="Oslo til AogB Buskerud, NT"/>
    <n v="112.9"/>
    <x v="0"/>
    <s v=""/>
  </r>
  <r>
    <n v="251024806771"/>
    <n v="67738968"/>
    <x v="0"/>
    <x v="9"/>
    <x v="5"/>
    <x v="198"/>
    <s v="14:45"/>
    <x v="1"/>
    <s v="0672"/>
    <x v="0"/>
    <s v="3300"/>
    <x v="5"/>
    <s v="5.15.AB.1"/>
    <s v="Oslo til AogB Buskerud, NT"/>
    <n v="69.2"/>
    <x v="0"/>
    <s v="LIFO,A"/>
  </r>
  <r>
    <n v="251024813151"/>
    <n v="67730812"/>
    <x v="0"/>
    <x v="9"/>
    <x v="6"/>
    <x v="195"/>
    <s v="14:45"/>
    <x v="1"/>
    <s v="0379"/>
    <x v="0"/>
    <s v="3117"/>
    <x v="20"/>
    <s v="5.15.AB.1"/>
    <s v="Oslo til AogB Buskerud, NT"/>
    <n v="95.6"/>
    <x v="0"/>
    <s v=""/>
  </r>
  <r>
    <n v="251024814461"/>
    <n v="67697646"/>
    <x v="0"/>
    <x v="9"/>
    <x v="2"/>
    <x v="197"/>
    <s v="09:30"/>
    <x v="6"/>
    <s v="0379"/>
    <x v="0"/>
    <s v="3534"/>
    <x v="8"/>
    <s v="5.15.AB.1"/>
    <s v="Oslo til AogB Buskerud, NT"/>
    <n v="73.8"/>
    <x v="0"/>
    <s v=""/>
  </r>
  <r>
    <n v="251024820891"/>
    <n v="67699333"/>
    <x v="0"/>
    <x v="9"/>
    <x v="2"/>
    <x v="197"/>
    <s v="11:45"/>
    <x v="8"/>
    <s v="0379"/>
    <x v="0"/>
    <s v="3440"/>
    <x v="6"/>
    <s v="5.15.AB.1"/>
    <s v="Oslo til AogB Buskerud, NT"/>
    <n v="29.3"/>
    <x v="0"/>
    <s v=""/>
  </r>
  <r>
    <n v="251024846761"/>
    <n v="67691530"/>
    <x v="0"/>
    <x v="9"/>
    <x v="2"/>
    <x v="197"/>
    <s v="12:00"/>
    <x v="4"/>
    <s v="0369"/>
    <x v="0"/>
    <s v="1362"/>
    <x v="2"/>
    <s v="5.15.AB.1"/>
    <s v="Oslo til AogB Buskerud, NT"/>
    <n v="9.5"/>
    <x v="0"/>
    <s v="A"/>
  </r>
  <r>
    <n v="251024870131"/>
    <n v="67744743"/>
    <x v="0"/>
    <x v="9"/>
    <x v="2"/>
    <x v="196"/>
    <s v="14:10"/>
    <x v="1"/>
    <s v="0379"/>
    <x v="0"/>
    <s v="3300"/>
    <x v="5"/>
    <s v="5.15.AB.1"/>
    <s v="Oslo til AogB Buskerud, NT"/>
    <n v="55.5"/>
    <x v="0"/>
    <s v=""/>
  </r>
  <r>
    <n v="251024871171"/>
    <n v="67705558"/>
    <x v="0"/>
    <x v="9"/>
    <x v="4"/>
    <x v="199"/>
    <s v="13:30"/>
    <x v="3"/>
    <s v="0372"/>
    <x v="0"/>
    <s v="3018"/>
    <x v="0"/>
    <s v="5.15.AB.1"/>
    <s v="Oslo til AogB Buskerud, NT"/>
    <n v="44"/>
    <x v="0"/>
    <s v="A"/>
  </r>
  <r>
    <n v="251024880491"/>
    <n v="67730617"/>
    <x v="0"/>
    <x v="9"/>
    <x v="6"/>
    <x v="195"/>
    <s v="14:20"/>
    <x v="1"/>
    <s v="0379"/>
    <x v="0"/>
    <s v="3430"/>
    <x v="6"/>
    <s v="5.15.AB.1"/>
    <s v="Oslo til AogB Buskerud, NT"/>
    <n v="34.4"/>
    <x v="0"/>
    <s v=""/>
  </r>
  <r>
    <n v="251024897521"/>
    <n v="67701166"/>
    <x v="0"/>
    <x v="9"/>
    <x v="2"/>
    <x v="197"/>
    <s v="13:42"/>
    <x v="3"/>
    <s v="0379"/>
    <x v="0"/>
    <s v="1357"/>
    <x v="2"/>
    <s v="5.15.AB.1"/>
    <s v="Oslo til AogB Buskerud, NT"/>
    <n v="5.4"/>
    <x v="0"/>
    <s v=""/>
  </r>
  <r>
    <n v="251024904941"/>
    <n v="67709018"/>
    <x v="0"/>
    <x v="9"/>
    <x v="0"/>
    <x v="201"/>
    <s v="11:00"/>
    <x v="8"/>
    <s v="0370"/>
    <x v="0"/>
    <s v="1337"/>
    <x v="2"/>
    <s v="5.15.AB.1"/>
    <s v="Oslo til AogB Buskerud, NT"/>
    <n v="12.8"/>
    <x v="0"/>
    <s v="HJE"/>
  </r>
  <r>
    <n v="251024906631"/>
    <n v="67721612"/>
    <x v="0"/>
    <x v="9"/>
    <x v="0"/>
    <x v="201"/>
    <s v="13:43"/>
    <x v="3"/>
    <s v="0379"/>
    <x v="0"/>
    <s v="1357"/>
    <x v="2"/>
    <s v="5.15.AB.1"/>
    <s v="Oslo til AogB Buskerud, NT"/>
    <n v="5.4"/>
    <x v="0"/>
    <s v=""/>
  </r>
  <r>
    <n v="251024915331"/>
    <n v="67700617"/>
    <x v="0"/>
    <x v="9"/>
    <x v="2"/>
    <x v="197"/>
    <s v="13:35"/>
    <x v="3"/>
    <s v="0450"/>
    <x v="0"/>
    <s v="1339"/>
    <x v="2"/>
    <s v="5.15.AB.1"/>
    <s v="Oslo til AogB Buskerud, NT"/>
    <n v="16.8"/>
    <x v="0"/>
    <s v=""/>
  </r>
  <r>
    <n v="251024920611"/>
    <n v="67726098"/>
    <x v="0"/>
    <x v="9"/>
    <x v="6"/>
    <x v="195"/>
    <s v="11:00"/>
    <x v="8"/>
    <s v="0450"/>
    <x v="0"/>
    <s v="3408"/>
    <x v="9"/>
    <s v="5.15.AB.1"/>
    <s v="Oslo til AogB Buskerud, NT"/>
    <n v="33.200000000000003"/>
    <x v="0"/>
    <s v=""/>
  </r>
  <r>
    <n v="251024929541"/>
    <n v="67691525"/>
    <x v="0"/>
    <x v="9"/>
    <x v="2"/>
    <x v="197"/>
    <s v="11:00"/>
    <x v="8"/>
    <s v="0369"/>
    <x v="0"/>
    <s v="1344"/>
    <x v="2"/>
    <s v="5.15.AB.1"/>
    <s v="Oslo til AogB Buskerud, NT"/>
    <n v="11.7"/>
    <x v="0"/>
    <s v="A,RS"/>
  </r>
  <r>
    <n v="251024937551"/>
    <n v="67714549"/>
    <x v="0"/>
    <x v="9"/>
    <x v="4"/>
    <x v="199"/>
    <s v="17:20"/>
    <x v="2"/>
    <s v="0450"/>
    <x v="0"/>
    <s v="1339"/>
    <x v="2"/>
    <s v="5.15.AB.1"/>
    <s v="Oslo til AogB Buskerud, NT"/>
    <n v="16.8"/>
    <x v="0"/>
    <s v=""/>
  </r>
  <r>
    <n v="251024937761"/>
    <n v="67723174"/>
    <x v="0"/>
    <x v="9"/>
    <x v="0"/>
    <x v="201"/>
    <s v="16:30"/>
    <x v="12"/>
    <s v="0450"/>
    <x v="0"/>
    <s v="1339"/>
    <x v="2"/>
    <s v="5.15.AB.1"/>
    <s v="Oslo til AogB Buskerud, NT"/>
    <n v="16.8"/>
    <x v="0"/>
    <s v=""/>
  </r>
  <r>
    <n v="251024937931"/>
    <n v="67731456"/>
    <x v="0"/>
    <x v="9"/>
    <x v="6"/>
    <x v="195"/>
    <s v="16:15"/>
    <x v="12"/>
    <s v="0450"/>
    <x v="0"/>
    <s v="1339"/>
    <x v="2"/>
    <s v="5.15.AB.1"/>
    <s v="Oslo til AogB Buskerud, NT"/>
    <n v="16.8"/>
    <x v="0"/>
    <s v=""/>
  </r>
  <r>
    <n v="251024938081"/>
    <n v="67738826"/>
    <x v="0"/>
    <x v="9"/>
    <x v="5"/>
    <x v="198"/>
    <s v="16:15"/>
    <x v="12"/>
    <s v="0450"/>
    <x v="0"/>
    <s v="1339"/>
    <x v="2"/>
    <s v="5.15.AB.1"/>
    <s v="Oslo til AogB Buskerud, NT"/>
    <n v="16.8"/>
    <x v="0"/>
    <s v=""/>
  </r>
  <r>
    <n v="251024941811"/>
    <n v="67742599"/>
    <x v="0"/>
    <x v="9"/>
    <x v="2"/>
    <x v="196"/>
    <s v="08:45"/>
    <x v="7"/>
    <s v="0379"/>
    <x v="0"/>
    <s v="3967"/>
    <x v="10"/>
    <s v="5.15.AB.1"/>
    <s v="Oslo til AogB Buskerud, NT"/>
    <n v="159.30000000000001"/>
    <x v="0"/>
    <s v=""/>
  </r>
  <r>
    <n v="251024943891"/>
    <n v="67700600"/>
    <x v="0"/>
    <x v="9"/>
    <x v="2"/>
    <x v="197"/>
    <s v="13:30"/>
    <x v="3"/>
    <s v="0379"/>
    <x v="0"/>
    <s v="3142"/>
    <x v="17"/>
    <s v="5.15.AB.1"/>
    <s v="Oslo til AogB Buskerud, NT"/>
    <n v="99.7"/>
    <x v="0"/>
    <s v=""/>
  </r>
  <r>
    <n v="251024944971"/>
    <n v="67696287"/>
    <x v="0"/>
    <x v="9"/>
    <x v="2"/>
    <x v="197"/>
    <s v="09:00"/>
    <x v="6"/>
    <s v="0379"/>
    <x v="0"/>
    <s v="3035"/>
    <x v="0"/>
    <s v="5.15.AB.1"/>
    <s v="Oslo til AogB Buskerud, NT"/>
    <n v="40.5"/>
    <x v="0"/>
    <s v=""/>
  </r>
  <r>
    <n v="251024945021"/>
    <n v="67694734"/>
    <x v="0"/>
    <x v="9"/>
    <x v="2"/>
    <x v="197"/>
    <s v="08:08"/>
    <x v="7"/>
    <s v="0379"/>
    <x v="0"/>
    <s v="1348"/>
    <x v="2"/>
    <s v="5.15.AB.1"/>
    <s v="Oslo til AogB Buskerud, NT"/>
    <n v="12.7"/>
    <x v="0"/>
    <s v=""/>
  </r>
  <r>
    <n v="251024945041"/>
    <n v="67714579"/>
    <x v="0"/>
    <x v="9"/>
    <x v="4"/>
    <x v="199"/>
    <s v="17:40"/>
    <x v="2"/>
    <s v="0379"/>
    <x v="0"/>
    <s v="1348"/>
    <x v="2"/>
    <s v="5.15.AB.1"/>
    <s v="Oslo til AogB Buskerud, NT"/>
    <n v="12.7"/>
    <x v="0"/>
    <s v=""/>
  </r>
  <r>
    <n v="251024945191"/>
    <n v="67747318"/>
    <x v="0"/>
    <x v="9"/>
    <x v="2"/>
    <x v="196"/>
    <s v="15:30"/>
    <x v="11"/>
    <s v="0379"/>
    <x v="0"/>
    <s v="1386"/>
    <x v="6"/>
    <s v="5.15.AB.1"/>
    <s v="Oslo til AogB Buskerud, NT"/>
    <n v="19.899999999999999"/>
    <x v="0"/>
    <s v=""/>
  </r>
  <r>
    <n v="251024949151"/>
    <n v="67729644"/>
    <x v="0"/>
    <x v="9"/>
    <x v="6"/>
    <x v="195"/>
    <s v="14:00"/>
    <x v="1"/>
    <s v="0379"/>
    <x v="0"/>
    <s v="3142"/>
    <x v="17"/>
    <s v="5.15.AB.1"/>
    <s v="Oslo til AogB Buskerud, NT"/>
    <n v="99.5"/>
    <x v="0"/>
    <s v=""/>
  </r>
  <r>
    <n v="251024949171"/>
    <n v="67739473"/>
    <x v="0"/>
    <x v="9"/>
    <x v="5"/>
    <x v="198"/>
    <s v="13:45"/>
    <x v="3"/>
    <s v="0379"/>
    <x v="0"/>
    <s v="3142"/>
    <x v="17"/>
    <s v="5.15.AB.1"/>
    <s v="Oslo til AogB Buskerud, NT"/>
    <n v="99.5"/>
    <x v="0"/>
    <s v=""/>
  </r>
  <r>
    <n v="251024951691"/>
    <n v="67709660"/>
    <x v="0"/>
    <x v="9"/>
    <x v="4"/>
    <x v="199"/>
    <s v="10:00"/>
    <x v="9"/>
    <s v="0379"/>
    <x v="0"/>
    <s v="3370"/>
    <x v="16"/>
    <s v="5.15.AB.1"/>
    <s v="Oslo til AogB Buskerud, NT"/>
    <n v="72.5"/>
    <x v="0"/>
    <s v=""/>
  </r>
  <r>
    <n v="251024952161"/>
    <n v="67698610"/>
    <x v="0"/>
    <x v="9"/>
    <x v="2"/>
    <x v="197"/>
    <s v="10:47"/>
    <x v="9"/>
    <s v="0450"/>
    <x v="0"/>
    <s v="3514"/>
    <x v="8"/>
    <s v="5.15.AB.1"/>
    <s v="Oslo til AogB Buskerud, NT"/>
    <n v="57"/>
    <x v="0"/>
    <s v=""/>
  </r>
  <r>
    <n v="251024952551"/>
    <n v="67698690"/>
    <x v="0"/>
    <x v="9"/>
    <x v="2"/>
    <x v="197"/>
    <s v="10:53"/>
    <x v="9"/>
    <s v="0586"/>
    <x v="0"/>
    <s v="3520"/>
    <x v="31"/>
    <s v="5.15.AB.1"/>
    <s v="Oslo til AogB Buskerud, NT"/>
    <n v="70"/>
    <x v="0"/>
    <s v=""/>
  </r>
  <r>
    <n v="251024952651"/>
    <n v="67698195"/>
    <x v="0"/>
    <x v="9"/>
    <x v="2"/>
    <x v="197"/>
    <s v="13:30"/>
    <x v="3"/>
    <s v="0372"/>
    <x v="0"/>
    <s v="1346"/>
    <x v="2"/>
    <s v="5.15.AB.1"/>
    <s v="Oslo til AogB Buskerud, NT"/>
    <n v="15.7"/>
    <x v="0"/>
    <s v="HJE"/>
  </r>
  <r>
    <n v="251024953281"/>
    <n v="67700699"/>
    <x v="0"/>
    <x v="9"/>
    <x v="2"/>
    <x v="197"/>
    <s v="13:45"/>
    <x v="3"/>
    <s v="0372"/>
    <x v="0"/>
    <s v="3124"/>
    <x v="20"/>
    <s v="5.15.AB.1"/>
    <s v="Oslo til AogB Buskerud, NT"/>
    <n v="96.9"/>
    <x v="0"/>
    <s v=""/>
  </r>
  <r>
    <n v="251024953921"/>
    <n v="67698903"/>
    <x v="0"/>
    <x v="9"/>
    <x v="2"/>
    <x v="197"/>
    <s v="12:00"/>
    <x v="4"/>
    <s v="1392"/>
    <x v="2"/>
    <s v="3360"/>
    <x v="16"/>
    <s v="5.15.AB.1"/>
    <s v="Oslo til AogB Buskerud, NT"/>
    <n v="60.8"/>
    <x v="0"/>
    <s v=""/>
  </r>
  <r>
    <n v="251024956881"/>
    <n v="67710454"/>
    <x v="0"/>
    <x v="9"/>
    <x v="4"/>
    <x v="199"/>
    <s v="11:30"/>
    <x v="8"/>
    <s v="0379"/>
    <x v="0"/>
    <s v="3440"/>
    <x v="6"/>
    <s v="5.15.AB.1"/>
    <s v="Oslo til AogB Buskerud, NT"/>
    <n v="29.3"/>
    <x v="0"/>
    <s v=""/>
  </r>
  <r>
    <n v="251024957431"/>
    <n v="67700617"/>
    <x v="0"/>
    <x v="9"/>
    <x v="2"/>
    <x v="197"/>
    <s v="13:00"/>
    <x v="3"/>
    <s v="0450"/>
    <x v="0"/>
    <s v="1389"/>
    <x v="6"/>
    <s v="5.15.AB.1"/>
    <s v="Oslo til AogB Buskerud, NT"/>
    <n v="31"/>
    <x v="0"/>
    <s v=""/>
  </r>
  <r>
    <n v="251024959461"/>
    <n v="67738225"/>
    <x v="0"/>
    <x v="9"/>
    <x v="5"/>
    <x v="198"/>
    <s v="13:15"/>
    <x v="3"/>
    <s v="0379"/>
    <x v="0"/>
    <s v="3080"/>
    <x v="15"/>
    <s v="5.15.AB.1"/>
    <s v="Oslo til AogB Buskerud, NT"/>
    <n v="68.2"/>
    <x v="0"/>
    <s v=""/>
  </r>
  <r>
    <n v="251024961181"/>
    <n v="67701177"/>
    <x v="0"/>
    <x v="9"/>
    <x v="2"/>
    <x v="197"/>
    <s v="14:03"/>
    <x v="1"/>
    <s v="0372"/>
    <x v="0"/>
    <s v="3440"/>
    <x v="6"/>
    <s v="5.15.AB.1"/>
    <s v="Oslo til AogB Buskerud, NT"/>
    <n v="37.200000000000003"/>
    <x v="0"/>
    <s v="A"/>
  </r>
  <r>
    <n v="251024962411"/>
    <n v="67701976"/>
    <x v="0"/>
    <x v="9"/>
    <x v="2"/>
    <x v="197"/>
    <s v="14:45"/>
    <x v="1"/>
    <s v="0372"/>
    <x v="0"/>
    <s v="3320"/>
    <x v="5"/>
    <s v="5.15.AB.1"/>
    <s v="Oslo til AogB Buskerud, NT"/>
    <n v="67"/>
    <x v="0"/>
    <s v=""/>
  </r>
  <r>
    <n v="251024962691"/>
    <n v="67701976"/>
    <x v="0"/>
    <x v="9"/>
    <x v="2"/>
    <x v="197"/>
    <s v="15:00"/>
    <x v="11"/>
    <s v="0372"/>
    <x v="0"/>
    <s v="3403"/>
    <x v="9"/>
    <s v="5.15.AB.1"/>
    <s v="Oslo til AogB Buskerud, NT"/>
    <n v="37.700000000000003"/>
    <x v="0"/>
    <s v=""/>
  </r>
  <r>
    <n v="251024962971"/>
    <n v="67702231"/>
    <x v="0"/>
    <x v="9"/>
    <x v="2"/>
    <x v="197"/>
    <s v="15:08"/>
    <x v="11"/>
    <s v="0450"/>
    <x v="0"/>
    <s v="3612"/>
    <x v="1"/>
    <s v="5.15.AB.1"/>
    <s v="Oslo til AogB Buskerud, NT"/>
    <n v="80.599999999999994"/>
    <x v="0"/>
    <s v=""/>
  </r>
  <r>
    <n v="251024963481"/>
    <n v="67702386"/>
    <x v="0"/>
    <x v="9"/>
    <x v="2"/>
    <x v="197"/>
    <s v="15:45"/>
    <x v="11"/>
    <s v="0372"/>
    <x v="0"/>
    <s v="3482"/>
    <x v="6"/>
    <s v="5.15.AB.1"/>
    <s v="Oslo til AogB Buskerud, NT"/>
    <n v="61.3"/>
    <x v="0"/>
    <s v=""/>
  </r>
  <r>
    <n v="251024963871"/>
    <n v="67702422"/>
    <x v="0"/>
    <x v="9"/>
    <x v="2"/>
    <x v="197"/>
    <s v="16:40"/>
    <x v="12"/>
    <s v="0450"/>
    <x v="0"/>
    <s v="1367"/>
    <x v="2"/>
    <s v="5.15.AB.1"/>
    <s v="Oslo til AogB Buskerud, NT"/>
    <n v="10.4"/>
    <x v="0"/>
    <s v=""/>
  </r>
  <r>
    <n v="251024964491"/>
    <n v="67702669"/>
    <x v="0"/>
    <x v="9"/>
    <x v="2"/>
    <x v="197"/>
    <s v="19:33"/>
    <x v="13"/>
    <s v="0586"/>
    <x v="0"/>
    <s v="1346"/>
    <x v="2"/>
    <s v="5.15.AB.1"/>
    <s v="Oslo til AogB Buskerud, NT"/>
    <n v="22.6"/>
    <x v="0"/>
    <s v=""/>
  </r>
  <r>
    <n v="251024965011"/>
    <n v="67703280"/>
    <x v="0"/>
    <x v="9"/>
    <x v="1"/>
    <x v="202"/>
    <s v="12:30"/>
    <x v="4"/>
    <s v="0372"/>
    <x v="0"/>
    <s v="3913"/>
    <x v="18"/>
    <s v="5.15.AB.1"/>
    <s v="Oslo til AogB Buskerud, NT"/>
    <n v="140.30000000000001"/>
    <x v="0"/>
    <s v="HJE"/>
  </r>
  <r>
    <n v="251024965031"/>
    <n v="67703511"/>
    <x v="0"/>
    <x v="9"/>
    <x v="1"/>
    <x v="202"/>
    <s v="13:00"/>
    <x v="3"/>
    <s v="0372"/>
    <x v="0"/>
    <s v="3077"/>
    <x v="15"/>
    <s v="5.15.AB.1"/>
    <s v="Oslo til AogB Buskerud, NT"/>
    <n v="64.3"/>
    <x v="0"/>
    <s v="HJE"/>
  </r>
  <r>
    <n v="251024965221"/>
    <n v="67728024"/>
    <x v="0"/>
    <x v="9"/>
    <x v="6"/>
    <x v="195"/>
    <s v="11:45"/>
    <x v="8"/>
    <s v="0372"/>
    <x v="0"/>
    <s v="3180"/>
    <x v="22"/>
    <s v="5.15.AB.1"/>
    <s v="Oslo til AogB Buskerud, NT"/>
    <n v="81.2"/>
    <x v="0"/>
    <s v="A"/>
  </r>
  <r>
    <n v="251024965251"/>
    <n v="67703210"/>
    <x v="0"/>
    <x v="9"/>
    <x v="1"/>
    <x v="202"/>
    <s v="10:55"/>
    <x v="9"/>
    <s v="0372"/>
    <x v="0"/>
    <s v="3179"/>
    <x v="20"/>
    <s v="5.15.AB.1"/>
    <s v="Oslo til AogB Buskerud, NT"/>
    <n v="86.9"/>
    <x v="0"/>
    <s v=""/>
  </r>
  <r>
    <n v="251024965361"/>
    <n v="67703210"/>
    <x v="0"/>
    <x v="9"/>
    <x v="1"/>
    <x v="202"/>
    <s v="11:00"/>
    <x v="8"/>
    <s v="0372"/>
    <x v="0"/>
    <s v="3026"/>
    <x v="0"/>
    <s v="5.15.AB.1"/>
    <s v="Oslo til AogB Buskerud, NT"/>
    <n v="46.6"/>
    <x v="0"/>
    <s v=""/>
  </r>
  <r>
    <n v="251024965421"/>
    <n v="67703382"/>
    <x v="0"/>
    <x v="9"/>
    <x v="1"/>
    <x v="202"/>
    <s v="11:30"/>
    <x v="8"/>
    <s v="0372"/>
    <x v="0"/>
    <s v="4515"/>
    <x v="43"/>
    <s v="5.15.AB.1"/>
    <s v="Oslo til AogB Buskerud, NT"/>
    <n v="350"/>
    <x v="0"/>
    <s v=""/>
  </r>
  <r>
    <n v="251024965501"/>
    <n v="67703280"/>
    <x v="0"/>
    <x v="9"/>
    <x v="1"/>
    <x v="202"/>
    <s v="12:25"/>
    <x v="4"/>
    <s v="0372"/>
    <x v="0"/>
    <s v="3717"/>
    <x v="11"/>
    <s v="5.15.AB.1"/>
    <s v="Oslo til AogB Buskerud, NT"/>
    <n v="131.5"/>
    <x v="0"/>
    <s v=""/>
  </r>
  <r>
    <n v="251024965661"/>
    <n v="67703398"/>
    <x v="0"/>
    <x v="9"/>
    <x v="1"/>
    <x v="202"/>
    <s v="12:00"/>
    <x v="4"/>
    <s v="0450"/>
    <x v="0"/>
    <s v="3410"/>
    <x v="9"/>
    <s v="5.15.AB.1"/>
    <s v="Oslo til AogB Buskerud, NT"/>
    <n v="38.799999999999997"/>
    <x v="0"/>
    <s v=""/>
  </r>
  <r>
    <n v="251024966201"/>
    <n v="67703616"/>
    <x v="0"/>
    <x v="9"/>
    <x v="1"/>
    <x v="202"/>
    <s v="15:00"/>
    <x v="11"/>
    <s v="0370"/>
    <x v="0"/>
    <s v="1369"/>
    <x v="2"/>
    <s v="5.15.AB.1"/>
    <s v="Oslo til AogB Buskerud, NT"/>
    <n v="8.8000000000000007"/>
    <x v="0"/>
    <s v=""/>
  </r>
  <r>
    <n v="251024966321"/>
    <n v="67703660"/>
    <x v="0"/>
    <x v="9"/>
    <x v="1"/>
    <x v="202"/>
    <s v="15:00"/>
    <x v="11"/>
    <s v="0372"/>
    <x v="0"/>
    <s v="3004"/>
    <x v="0"/>
    <s v="5.15.AB.1"/>
    <s v="Oslo til AogB Buskerud, NT"/>
    <n v="43.1"/>
    <x v="0"/>
    <s v="BS1"/>
  </r>
  <r>
    <n v="251024967961"/>
    <n v="67704819"/>
    <x v="0"/>
    <x v="9"/>
    <x v="3"/>
    <x v="203"/>
    <s v="16:10"/>
    <x v="12"/>
    <s v="0450"/>
    <x v="0"/>
    <s v="3511"/>
    <x v="8"/>
    <s v="5.15.AB.1"/>
    <s v="Oslo til AogB Buskerud, NT"/>
    <n v="54"/>
    <x v="0"/>
    <s v=""/>
  </r>
  <r>
    <n v="251024968711"/>
    <n v="67705959"/>
    <x v="0"/>
    <x v="9"/>
    <x v="4"/>
    <x v="199"/>
    <s v="08:35"/>
    <x v="7"/>
    <s v="0379"/>
    <x v="0"/>
    <s v="1365"/>
    <x v="2"/>
    <s v="5.15.AB.1"/>
    <s v="Oslo til AogB Buskerud, NT"/>
    <n v="8.6"/>
    <x v="0"/>
    <s v=""/>
  </r>
  <r>
    <n v="251024972261"/>
    <n v="67709373"/>
    <x v="0"/>
    <x v="9"/>
    <x v="4"/>
    <x v="199"/>
    <s v="10:10"/>
    <x v="9"/>
    <s v="0372"/>
    <x v="0"/>
    <s v="1353"/>
    <x v="2"/>
    <s v="5.15.AB.1"/>
    <s v="Oslo til AogB Buskerud, NT"/>
    <n v="17.100000000000001"/>
    <x v="0"/>
    <s v=""/>
  </r>
  <r>
    <n v="251024972361"/>
    <n v="67739936"/>
    <x v="0"/>
    <x v="9"/>
    <x v="5"/>
    <x v="198"/>
    <s v="16:50"/>
    <x v="12"/>
    <s v="0379"/>
    <x v="0"/>
    <s v="1385"/>
    <x v="6"/>
    <s v="5.15.AB.1"/>
    <s v="Oslo til AogB Buskerud, NT"/>
    <n v="21.7"/>
    <x v="0"/>
    <s v=""/>
  </r>
  <r>
    <n v="251024972751"/>
    <n v="67731456"/>
    <x v="0"/>
    <x v="9"/>
    <x v="6"/>
    <x v="195"/>
    <s v="15:50"/>
    <x v="11"/>
    <s v="0379"/>
    <x v="0"/>
    <s v="1390"/>
    <x v="6"/>
    <s v="5.15.AB.1"/>
    <s v="Oslo til AogB Buskerud, NT"/>
    <n v="22.7"/>
    <x v="0"/>
    <s v=""/>
  </r>
  <r>
    <n v="251024972951"/>
    <n v="67712648"/>
    <x v="0"/>
    <x v="9"/>
    <x v="4"/>
    <x v="199"/>
    <s v="13:15"/>
    <x v="3"/>
    <s v="0379"/>
    <x v="0"/>
    <s v="3725"/>
    <x v="11"/>
    <s v="5.15.AB.1"/>
    <s v="Oslo til AogB Buskerud, NT"/>
    <n v="128.1"/>
    <x v="0"/>
    <s v=""/>
  </r>
  <r>
    <n v="251024973621"/>
    <n v="67747332"/>
    <x v="0"/>
    <x v="9"/>
    <x v="2"/>
    <x v="196"/>
    <s v="16:45"/>
    <x v="12"/>
    <s v="0379"/>
    <x v="0"/>
    <s v="3174"/>
    <x v="20"/>
    <s v="5.15.AB.1"/>
    <s v="Oslo til AogB Buskerud, NT"/>
    <n v="78.8"/>
    <x v="0"/>
    <s v=""/>
  </r>
  <r>
    <n v="251024975371"/>
    <n v="67711505"/>
    <x v="0"/>
    <x v="9"/>
    <x v="4"/>
    <x v="199"/>
    <s v="13:00"/>
    <x v="3"/>
    <s v="0379"/>
    <x v="0"/>
    <s v="3040"/>
    <x v="0"/>
    <s v="5.15.AB.1"/>
    <s v="Oslo til AogB Buskerud, NT"/>
    <n v="40.200000000000003"/>
    <x v="0"/>
    <s v="RU"/>
  </r>
  <r>
    <n v="251024975771"/>
    <n v="67709374"/>
    <x v="0"/>
    <x v="9"/>
    <x v="4"/>
    <x v="199"/>
    <s v="10:25"/>
    <x v="9"/>
    <s v="0379"/>
    <x v="0"/>
    <s v="1391"/>
    <x v="6"/>
    <s v="5.15.AB.1"/>
    <s v="Oslo til AogB Buskerud, NT"/>
    <n v="24.7"/>
    <x v="0"/>
    <s v=""/>
  </r>
  <r>
    <n v="251024975871"/>
    <n v="67735198"/>
    <x v="0"/>
    <x v="9"/>
    <x v="5"/>
    <x v="198"/>
    <s v="10:05"/>
    <x v="9"/>
    <s v="0379"/>
    <x v="0"/>
    <s v="1391"/>
    <x v="6"/>
    <s v="5.15.AB.1"/>
    <s v="Oslo til AogB Buskerud, NT"/>
    <n v="24.7"/>
    <x v="0"/>
    <s v=""/>
  </r>
  <r>
    <n v="251024975951"/>
    <n v="67737528"/>
    <x v="0"/>
    <x v="9"/>
    <x v="5"/>
    <x v="198"/>
    <s v="11:30"/>
    <x v="8"/>
    <s v="0372"/>
    <x v="0"/>
    <s v="3533"/>
    <x v="8"/>
    <s v="5.15.AB.1"/>
    <s v="Oslo til AogB Buskerud, NT"/>
    <n v="67.599999999999994"/>
    <x v="0"/>
    <s v=""/>
  </r>
  <r>
    <n v="251024976861"/>
    <n v="67709547"/>
    <x v="0"/>
    <x v="9"/>
    <x v="4"/>
    <x v="199"/>
    <s v="10:36"/>
    <x v="9"/>
    <s v="0450"/>
    <x v="0"/>
    <s v="3408"/>
    <x v="9"/>
    <s v="5.15.AB.1"/>
    <s v="Oslo til AogB Buskerud, NT"/>
    <n v="33.200000000000003"/>
    <x v="0"/>
    <s v=""/>
  </r>
  <r>
    <n v="251024977151"/>
    <n v="67709548"/>
    <x v="0"/>
    <x v="9"/>
    <x v="4"/>
    <x v="199"/>
    <s v="10:47"/>
    <x v="9"/>
    <s v="0586"/>
    <x v="0"/>
    <s v="1356"/>
    <x v="2"/>
    <s v="5.15.AB.1"/>
    <s v="Oslo til AogB Buskerud, NT"/>
    <n v="19.899999999999999"/>
    <x v="0"/>
    <s v=""/>
  </r>
  <r>
    <n v="251024979131"/>
    <n v="67731309"/>
    <x v="0"/>
    <x v="9"/>
    <x v="6"/>
    <x v="195"/>
    <s v="15:10"/>
    <x v="11"/>
    <s v="0379"/>
    <x v="0"/>
    <s v="1356"/>
    <x v="2"/>
    <s v="5.15.AB.1"/>
    <s v="Oslo til AogB Buskerud, NT"/>
    <n v="5.4"/>
    <x v="0"/>
    <s v=""/>
  </r>
  <r>
    <n v="251024980941"/>
    <n v="67710724"/>
    <x v="0"/>
    <x v="9"/>
    <x v="4"/>
    <x v="199"/>
    <s v="12:10"/>
    <x v="4"/>
    <s v="1346"/>
    <x v="3"/>
    <s v="1384"/>
    <x v="6"/>
    <s v="5.15.AB.1"/>
    <s v="Oslo til AogB Buskerud, NT"/>
    <n v="11.2"/>
    <x v="0"/>
    <s v=""/>
  </r>
  <r>
    <n v="251024981771"/>
    <n v="67716381"/>
    <x v="0"/>
    <x v="9"/>
    <x v="0"/>
    <x v="201"/>
    <s v="09:53"/>
    <x v="6"/>
    <s v="0586"/>
    <x v="0"/>
    <s v="3440"/>
    <x v="6"/>
    <s v="5.15.AB.1"/>
    <s v="Oslo til AogB Buskerud, NT"/>
    <n v="43.5"/>
    <x v="0"/>
    <s v=""/>
  </r>
  <r>
    <n v="251024984461"/>
    <n v="67712648"/>
    <x v="0"/>
    <x v="9"/>
    <x v="4"/>
    <x v="199"/>
    <s v="13:30"/>
    <x v="3"/>
    <s v="0379"/>
    <x v="0"/>
    <s v="3004"/>
    <x v="0"/>
    <s v="5.15.AB.1"/>
    <s v="Oslo til AogB Buskerud, NT"/>
    <n v="38.4"/>
    <x v="0"/>
    <s v=""/>
  </r>
  <r>
    <n v="251024984481"/>
    <n v="67712648"/>
    <x v="0"/>
    <x v="9"/>
    <x v="4"/>
    <x v="199"/>
    <s v="13:05"/>
    <x v="3"/>
    <s v="0379"/>
    <x v="0"/>
    <s v="3180"/>
    <x v="22"/>
    <s v="5.15.AB.1"/>
    <s v="Oslo til AogB Buskerud, NT"/>
    <n v="78.5"/>
    <x v="0"/>
    <s v=""/>
  </r>
  <r>
    <n v="251024985491"/>
    <n v="67715683"/>
    <x v="0"/>
    <x v="9"/>
    <x v="0"/>
    <x v="201"/>
    <s v="12:00"/>
    <x v="4"/>
    <s v="0379"/>
    <x v="0"/>
    <s v="1346"/>
    <x v="2"/>
    <s v="5.15.AB.1"/>
    <s v="Oslo til AogB Buskerud, NT"/>
    <n v="11.1"/>
    <x v="0"/>
    <s v=""/>
  </r>
  <r>
    <n v="251024985521"/>
    <n v="67730155"/>
    <x v="0"/>
    <x v="9"/>
    <x v="6"/>
    <x v="195"/>
    <s v="14:10"/>
    <x v="1"/>
    <s v="0379"/>
    <x v="0"/>
    <s v="3043"/>
    <x v="0"/>
    <s v="5.15.AB.1"/>
    <s v="Oslo til AogB Buskerud, NT"/>
    <n v="38.6"/>
    <x v="0"/>
    <s v=""/>
  </r>
  <r>
    <n v="251024986211"/>
    <n v="67744743"/>
    <x v="0"/>
    <x v="9"/>
    <x v="2"/>
    <x v="196"/>
    <s v="14:15"/>
    <x v="1"/>
    <s v="0379"/>
    <x v="0"/>
    <s v="3023"/>
    <x v="0"/>
    <s v="5.15.AB.1"/>
    <s v="Oslo til AogB Buskerud, NT"/>
    <n v="40"/>
    <x v="0"/>
    <s v=""/>
  </r>
  <r>
    <n v="251024986671"/>
    <n v="67744754"/>
    <x v="0"/>
    <x v="9"/>
    <x v="2"/>
    <x v="196"/>
    <s v="13:30"/>
    <x v="3"/>
    <s v="0379"/>
    <x v="0"/>
    <s v="4615"/>
    <x v="38"/>
    <s v="5.15.AB.1"/>
    <s v="Oslo til AogB Buskerud, NT"/>
    <n v="308.5"/>
    <x v="0"/>
    <s v=""/>
  </r>
  <r>
    <n v="251024986961"/>
    <n v="67713450"/>
    <x v="0"/>
    <x v="9"/>
    <x v="4"/>
    <x v="199"/>
    <s v="13:45"/>
    <x v="3"/>
    <s v="0450"/>
    <x v="0"/>
    <s v="3560"/>
    <x v="40"/>
    <s v="5.15.AB.1"/>
    <s v="Oslo til AogB Buskerud, NT"/>
    <n v="201.2"/>
    <x v="0"/>
    <s v=""/>
  </r>
  <r>
    <n v="251024987311"/>
    <n v="67713240"/>
    <x v="0"/>
    <x v="9"/>
    <x v="4"/>
    <x v="199"/>
    <s v="13:50"/>
    <x v="3"/>
    <s v="0372"/>
    <x v="0"/>
    <s v="3420"/>
    <x v="9"/>
    <s v="5.15.AB.1"/>
    <s v="Oslo til AogB Buskerud, NT"/>
    <n v="28.7"/>
    <x v="0"/>
    <s v=""/>
  </r>
  <r>
    <n v="251024987701"/>
    <n v="67713450"/>
    <x v="0"/>
    <x v="9"/>
    <x v="4"/>
    <x v="199"/>
    <s v="13:55"/>
    <x v="3"/>
    <s v="0450"/>
    <x v="0"/>
    <s v="3515"/>
    <x v="8"/>
    <s v="5.15.AB.1"/>
    <s v="Oslo til AogB Buskerud, NT"/>
    <n v="58.1"/>
    <x v="0"/>
    <s v=""/>
  </r>
  <r>
    <n v="251024992141"/>
    <n v="67714161"/>
    <x v="0"/>
    <x v="9"/>
    <x v="4"/>
    <x v="199"/>
    <s v="15:15"/>
    <x v="11"/>
    <s v="0372"/>
    <x v="0"/>
    <s v="3514"/>
    <x v="8"/>
    <s v="5.15.AB.1"/>
    <s v="Oslo til AogB Buskerud, NT"/>
    <n v="57.5"/>
    <x v="0"/>
    <s v="A"/>
  </r>
  <r>
    <n v="251024992221"/>
    <n v="67714284"/>
    <x v="0"/>
    <x v="9"/>
    <x v="4"/>
    <x v="199"/>
    <s v="15:18"/>
    <x v="11"/>
    <s v="0450"/>
    <x v="0"/>
    <s v="1356"/>
    <x v="2"/>
    <s v="5.15.AB.1"/>
    <s v="Oslo til AogB Buskerud, NT"/>
    <n v="13.3"/>
    <x v="0"/>
    <s v=""/>
  </r>
  <r>
    <n v="251024992291"/>
    <n v="67714505"/>
    <x v="0"/>
    <x v="9"/>
    <x v="4"/>
    <x v="199"/>
    <s v="16:50"/>
    <x v="12"/>
    <s v="0379"/>
    <x v="0"/>
    <s v="1394"/>
    <x v="6"/>
    <s v="5.15.AB.1"/>
    <s v="Oslo til AogB Buskerud, NT"/>
    <n v="13.7"/>
    <x v="0"/>
    <s v="IA"/>
  </r>
  <r>
    <n v="251024993471"/>
    <n v="67714566"/>
    <x v="0"/>
    <x v="9"/>
    <x v="4"/>
    <x v="199"/>
    <s v="17:00"/>
    <x v="2"/>
    <s v="0379"/>
    <x v="0"/>
    <s v="4580"/>
    <x v="60"/>
    <s v="5.15.AB.1"/>
    <s v="Oslo til AogB Buskerud, NT"/>
    <n v="378.1"/>
    <x v="0"/>
    <s v="A"/>
  </r>
  <r>
    <n v="251024993601"/>
    <n v="67714592"/>
    <x v="0"/>
    <x v="9"/>
    <x v="4"/>
    <x v="199"/>
    <s v="18:15"/>
    <x v="15"/>
    <s v="0372"/>
    <x v="0"/>
    <s v="1338"/>
    <x v="2"/>
    <s v="5.15.AB.1"/>
    <s v="Oslo til AogB Buskerud, NT"/>
    <n v="16.399999999999999"/>
    <x v="0"/>
    <s v=""/>
  </r>
  <r>
    <n v="251024995651"/>
    <n v="67729672"/>
    <x v="0"/>
    <x v="9"/>
    <x v="6"/>
    <x v="195"/>
    <s v="13:35"/>
    <x v="3"/>
    <s v="0379"/>
    <x v="0"/>
    <s v="3480"/>
    <x v="6"/>
    <s v="5.15.AB.1"/>
    <s v="Oslo til AogB Buskerud, NT"/>
    <n v="59.7"/>
    <x v="0"/>
    <s v=""/>
  </r>
  <r>
    <n v="251024996721"/>
    <n v="67746681"/>
    <x v="0"/>
    <x v="9"/>
    <x v="2"/>
    <x v="196"/>
    <s v="14:22"/>
    <x v="1"/>
    <s v="0379"/>
    <x v="0"/>
    <s v="3058"/>
    <x v="0"/>
    <s v="5.15.AB.1"/>
    <s v="Oslo til AogB Buskerud, NT"/>
    <n v="46.7"/>
    <x v="0"/>
    <s v=""/>
  </r>
  <r>
    <n v="251024997751"/>
    <n v="67716249"/>
    <x v="0"/>
    <x v="9"/>
    <x v="0"/>
    <x v="201"/>
    <s v="08:52"/>
    <x v="7"/>
    <s v="0379"/>
    <x v="0"/>
    <s v="1365"/>
    <x v="2"/>
    <s v="5.15.AB.1"/>
    <s v="Oslo til AogB Buskerud, NT"/>
    <n v="8.6"/>
    <x v="0"/>
    <s v=""/>
  </r>
  <r>
    <n v="251025000151"/>
    <n v="67717110"/>
    <x v="0"/>
    <x v="9"/>
    <x v="0"/>
    <x v="201"/>
    <s v="09:22"/>
    <x v="6"/>
    <s v="0450"/>
    <x v="0"/>
    <s v="3404"/>
    <x v="9"/>
    <s v="5.15.AB.1"/>
    <s v="Oslo til AogB Buskerud, NT"/>
    <n v="38.299999999999997"/>
    <x v="0"/>
    <s v=""/>
  </r>
  <r>
    <n v="251025000811"/>
    <n v="67730608"/>
    <x v="0"/>
    <x v="9"/>
    <x v="6"/>
    <x v="195"/>
    <s v="14:20"/>
    <x v="1"/>
    <s v="0372"/>
    <x v="0"/>
    <s v="3212"/>
    <x v="19"/>
    <s v="5.15.AB.1"/>
    <s v="Oslo til AogB Buskerud, NT"/>
    <n v="118.6"/>
    <x v="0"/>
    <s v=""/>
  </r>
  <r>
    <n v="251025003721"/>
    <n v="67727371"/>
    <x v="0"/>
    <x v="9"/>
    <x v="6"/>
    <x v="195"/>
    <s v="11:00"/>
    <x v="8"/>
    <s v="0379"/>
    <x v="0"/>
    <s v="3360"/>
    <x v="16"/>
    <s v="5.15.AB.1"/>
    <s v="Oslo til AogB Buskerud, NT"/>
    <n v="71.599999999999994"/>
    <x v="0"/>
    <s v=""/>
  </r>
  <r>
    <n v="251025005771"/>
    <n v="67718387"/>
    <x v="0"/>
    <x v="9"/>
    <x v="0"/>
    <x v="201"/>
    <s v="10:23"/>
    <x v="9"/>
    <s v="0450"/>
    <x v="0"/>
    <s v="1396"/>
    <x v="6"/>
    <s v="5.15.AB.1"/>
    <s v="Oslo til AogB Buskerud, NT"/>
    <n v="17.399999999999999"/>
    <x v="0"/>
    <s v=""/>
  </r>
  <r>
    <n v="251025006121"/>
    <n v="67721146"/>
    <x v="0"/>
    <x v="9"/>
    <x v="0"/>
    <x v="201"/>
    <s v="12:13"/>
    <x v="4"/>
    <s v="0372"/>
    <x v="0"/>
    <s v="3170"/>
    <x v="20"/>
    <s v="5.15.AB.1"/>
    <s v="Oslo til AogB Buskerud, NT"/>
    <n v="95.6"/>
    <x v="0"/>
    <s v=""/>
  </r>
  <r>
    <n v="251025006911"/>
    <n v="67721602"/>
    <x v="0"/>
    <x v="9"/>
    <x v="0"/>
    <x v="201"/>
    <s v="13:35"/>
    <x v="3"/>
    <s v="0372"/>
    <x v="0"/>
    <s v="3188"/>
    <x v="22"/>
    <s v="5.15.AB.1"/>
    <s v="Oslo til AogB Buskerud, NT"/>
    <n v="78.2"/>
    <x v="0"/>
    <s v=""/>
  </r>
  <r>
    <n v="251025007441"/>
    <n v="67719598"/>
    <x v="0"/>
    <x v="9"/>
    <x v="0"/>
    <x v="201"/>
    <s v="10:45"/>
    <x v="9"/>
    <s v="0372"/>
    <x v="0"/>
    <s v="3427"/>
    <x v="9"/>
    <s v="5.15.AB.1"/>
    <s v="Oslo til AogB Buskerud, NT"/>
    <n v="39.4"/>
    <x v="0"/>
    <s v=""/>
  </r>
  <r>
    <n v="251025007801"/>
    <n v="67722639"/>
    <x v="0"/>
    <x v="9"/>
    <x v="0"/>
    <x v="201"/>
    <s v="14:57"/>
    <x v="1"/>
    <s v="0370"/>
    <x v="0"/>
    <s v="1360"/>
    <x v="2"/>
    <s v="5.15.AB.1"/>
    <s v="Oslo til AogB Buskerud, NT"/>
    <n v="8.6999999999999993"/>
    <x v="0"/>
    <s v=""/>
  </r>
  <r>
    <n v="251025010321"/>
    <n v="67719406"/>
    <x v="0"/>
    <x v="9"/>
    <x v="0"/>
    <x v="201"/>
    <s v="11:30"/>
    <x v="8"/>
    <s v="0372"/>
    <x v="0"/>
    <s v="1354"/>
    <x v="2"/>
    <s v="5.15.AB.1"/>
    <s v="Oslo til AogB Buskerud, NT"/>
    <n v="18.8"/>
    <x v="0"/>
    <s v="BSP"/>
  </r>
  <r>
    <n v="251025010681"/>
    <n v="67719564"/>
    <x v="0"/>
    <x v="9"/>
    <x v="0"/>
    <x v="201"/>
    <s v="11:20"/>
    <x v="8"/>
    <s v="0370"/>
    <x v="0"/>
    <s v="1356"/>
    <x v="2"/>
    <s v="5.15.AB.1"/>
    <s v="Oslo til AogB Buskerud, NT"/>
    <n v="11.3"/>
    <x v="0"/>
    <s v=""/>
  </r>
  <r>
    <n v="251025011061"/>
    <n v="67720337"/>
    <x v="0"/>
    <x v="9"/>
    <x v="0"/>
    <x v="201"/>
    <s v="12:20"/>
    <x v="4"/>
    <s v="0372"/>
    <x v="0"/>
    <s v="1353"/>
    <x v="2"/>
    <s v="5.15.AB.1"/>
    <s v="Oslo til AogB Buskerud, NT"/>
    <n v="17.100000000000001"/>
    <x v="0"/>
    <s v=""/>
  </r>
  <r>
    <n v="251025011171"/>
    <n v="67730143"/>
    <x v="0"/>
    <x v="9"/>
    <x v="6"/>
    <x v="195"/>
    <s v="13:55"/>
    <x v="3"/>
    <s v="0379"/>
    <x v="0"/>
    <s v="3440"/>
    <x v="6"/>
    <s v="5.15.AB.1"/>
    <s v="Oslo til AogB Buskerud, NT"/>
    <n v="29.3"/>
    <x v="0"/>
    <s v=""/>
  </r>
  <r>
    <n v="251025011401"/>
    <n v="67722639"/>
    <x v="0"/>
    <x v="9"/>
    <x v="0"/>
    <x v="201"/>
    <s v="15:00"/>
    <x v="11"/>
    <s v="0370"/>
    <x v="0"/>
    <s v="0284"/>
    <x v="3"/>
    <s v="5.15.AB.1"/>
    <s v="Oslo til AogB Buskerud, NT"/>
    <n v="5.0999999999999996"/>
    <x v="1"/>
    <s v="HJE"/>
  </r>
  <r>
    <n v="251025016581"/>
    <n v="67721602"/>
    <x v="0"/>
    <x v="9"/>
    <x v="0"/>
    <x v="201"/>
    <s v="13:45"/>
    <x v="3"/>
    <s v="0379"/>
    <x v="0"/>
    <s v="3080"/>
    <x v="15"/>
    <s v="5.15.AB.1"/>
    <s v="Oslo til AogB Buskerud, NT"/>
    <n v="68.2"/>
    <x v="0"/>
    <s v=""/>
  </r>
  <r>
    <n v="251025017021"/>
    <n v="67730617"/>
    <x v="0"/>
    <x v="9"/>
    <x v="6"/>
    <x v="195"/>
    <s v="14:15"/>
    <x v="1"/>
    <s v="0379"/>
    <x v="0"/>
    <s v="1383"/>
    <x v="6"/>
    <s v="5.15.AB.1"/>
    <s v="Oslo til AogB Buskerud, NT"/>
    <n v="19.2"/>
    <x v="0"/>
    <s v=""/>
  </r>
  <r>
    <n v="251025018491"/>
    <n v="67722772"/>
    <x v="0"/>
    <x v="9"/>
    <x v="0"/>
    <x v="201"/>
    <s v="14:20"/>
    <x v="1"/>
    <s v="0379"/>
    <x v="0"/>
    <s v="3525"/>
    <x v="8"/>
    <s v="5.15.AB.1"/>
    <s v="Oslo til AogB Buskerud, NT"/>
    <n v="65.3"/>
    <x v="0"/>
    <s v=""/>
  </r>
  <r>
    <n v="251025019621"/>
    <n v="67722396"/>
    <x v="0"/>
    <x v="9"/>
    <x v="0"/>
    <x v="201"/>
    <s v="14:38"/>
    <x v="1"/>
    <s v="0372"/>
    <x v="0"/>
    <s v="3440"/>
    <x v="6"/>
    <s v="5.15.AB.1"/>
    <s v="Oslo til AogB Buskerud, NT"/>
    <n v="37.200000000000003"/>
    <x v="0"/>
    <s v="A"/>
  </r>
  <r>
    <n v="251025020031"/>
    <n v="67723224"/>
    <x v="0"/>
    <x v="9"/>
    <x v="0"/>
    <x v="201"/>
    <s v="15:45"/>
    <x v="11"/>
    <s v="0372"/>
    <x v="0"/>
    <s v="4842"/>
    <x v="30"/>
    <s v="5.15.AB.1"/>
    <s v="Oslo til AogB Buskerud, NT"/>
    <n v="249"/>
    <x v="0"/>
    <s v=""/>
  </r>
  <r>
    <n v="251025021031"/>
    <n v="67723224"/>
    <x v="0"/>
    <x v="9"/>
    <x v="0"/>
    <x v="201"/>
    <s v="15:45"/>
    <x v="11"/>
    <s v="0372"/>
    <x v="0"/>
    <s v="3290"/>
    <x v="26"/>
    <s v="5.15.AB.1"/>
    <s v="Oslo til AogB Buskerud, NT"/>
    <n v="135.6"/>
    <x v="0"/>
    <s v=""/>
  </r>
  <r>
    <n v="251025021751"/>
    <n v="67723231"/>
    <x v="0"/>
    <x v="9"/>
    <x v="0"/>
    <x v="201"/>
    <s v="17:05"/>
    <x v="2"/>
    <s v="0450"/>
    <x v="0"/>
    <s v="1337"/>
    <x v="2"/>
    <s v="5.15.AB.1"/>
    <s v="Oslo til AogB Buskerud, NT"/>
    <n v="14.7"/>
    <x v="0"/>
    <s v=""/>
  </r>
  <r>
    <n v="251025021761"/>
    <n v="67723234"/>
    <x v="0"/>
    <x v="9"/>
    <x v="0"/>
    <x v="201"/>
    <s v="17:05"/>
    <x v="2"/>
    <s v="0370"/>
    <x v="0"/>
    <s v="1356"/>
    <x v="2"/>
    <s v="5.15.AB.1"/>
    <s v="Oslo til AogB Buskerud, NT"/>
    <n v="11.5"/>
    <x v="0"/>
    <s v=""/>
  </r>
  <r>
    <n v="251025021851"/>
    <n v="67723257"/>
    <x v="0"/>
    <x v="9"/>
    <x v="2"/>
    <x v="196"/>
    <s v="08:45"/>
    <x v="7"/>
    <s v="0379"/>
    <x v="0"/>
    <s v="3790"/>
    <x v="23"/>
    <s v="5.15.AB.1"/>
    <s v="Oslo til AogB Buskerud, NT"/>
    <n v="178.1"/>
    <x v="0"/>
    <s v=""/>
  </r>
  <r>
    <n v="251025028341"/>
    <n v="67726674"/>
    <x v="0"/>
    <x v="9"/>
    <x v="6"/>
    <x v="195"/>
    <s v="09:37"/>
    <x v="6"/>
    <s v="0372"/>
    <x v="0"/>
    <s v="1394"/>
    <x v="6"/>
    <s v="5.15.AB.1"/>
    <s v="Oslo til AogB Buskerud, NT"/>
    <n v="18.899999999999999"/>
    <x v="0"/>
    <s v="RS,HJE"/>
  </r>
  <r>
    <n v="251025028811"/>
    <n v="67726098"/>
    <x v="0"/>
    <x v="9"/>
    <x v="6"/>
    <x v="195"/>
    <s v="10:45"/>
    <x v="9"/>
    <s v="0372"/>
    <x v="0"/>
    <s v="1384"/>
    <x v="6"/>
    <s v="5.15.AB.1"/>
    <s v="Oslo til AogB Buskerud, NT"/>
    <n v="21.8"/>
    <x v="0"/>
    <s v=""/>
  </r>
  <r>
    <n v="251025030971"/>
    <n v="67726665"/>
    <x v="0"/>
    <x v="9"/>
    <x v="6"/>
    <x v="195"/>
    <s v="10:20"/>
    <x v="9"/>
    <s v="0379"/>
    <x v="0"/>
    <s v="1394"/>
    <x v="6"/>
    <s v="5.15.AB.1"/>
    <s v="Oslo til AogB Buskerud, NT"/>
    <n v="13.7"/>
    <x v="0"/>
    <s v=""/>
  </r>
  <r>
    <n v="251025031401"/>
    <n v="67729656"/>
    <x v="0"/>
    <x v="9"/>
    <x v="6"/>
    <x v="195"/>
    <s v="13:05"/>
    <x v="3"/>
    <s v="0379"/>
    <x v="0"/>
    <s v="1340"/>
    <x v="2"/>
    <s v="5.15.AB.1"/>
    <s v="Oslo til AogB Buskerud, NT"/>
    <n v="15.8"/>
    <x v="0"/>
    <s v=""/>
  </r>
  <r>
    <n v="251025032381"/>
    <n v="67727371"/>
    <x v="0"/>
    <x v="9"/>
    <x v="6"/>
    <x v="195"/>
    <s v="11:00"/>
    <x v="8"/>
    <s v="0379"/>
    <x v="0"/>
    <s v="3023"/>
    <x v="0"/>
    <s v="5.15.AB.1"/>
    <s v="Oslo til AogB Buskerud, NT"/>
    <n v="40"/>
    <x v="0"/>
    <s v=""/>
  </r>
  <r>
    <n v="251025036021"/>
    <n v="67727679"/>
    <x v="0"/>
    <x v="9"/>
    <x v="6"/>
    <x v="195"/>
    <s v="11:05"/>
    <x v="8"/>
    <s v="0379"/>
    <x v="0"/>
    <s v="1365"/>
    <x v="2"/>
    <s v="5.15.AB.1"/>
    <s v="Oslo til AogB Buskerud, NT"/>
    <n v="8.6"/>
    <x v="0"/>
    <s v=""/>
  </r>
  <r>
    <n v="251025037841"/>
    <n v="67728081"/>
    <x v="0"/>
    <x v="9"/>
    <x v="6"/>
    <x v="195"/>
    <s v="12:30"/>
    <x v="4"/>
    <s v="0372"/>
    <x v="0"/>
    <s v="3046"/>
    <x v="0"/>
    <s v="5.15.AB.1"/>
    <s v="Oslo til AogB Buskerud, NT"/>
    <n v="44.1"/>
    <x v="0"/>
    <s v="BS4"/>
  </r>
  <r>
    <n v="251025039961"/>
    <n v="67743723"/>
    <x v="0"/>
    <x v="9"/>
    <x v="2"/>
    <x v="196"/>
    <s v="10:00"/>
    <x v="9"/>
    <s v="0450"/>
    <x v="0"/>
    <s v="3870"/>
    <x v="35"/>
    <s v="5.15.AB.1"/>
    <s v="Oslo til AogB Buskerud, NT"/>
    <n v="222.1"/>
    <x v="0"/>
    <s v=""/>
  </r>
  <r>
    <n v="251025040761"/>
    <n v="67729672"/>
    <x v="0"/>
    <x v="9"/>
    <x v="6"/>
    <x v="195"/>
    <s v="13:28"/>
    <x v="3"/>
    <s v="0372"/>
    <x v="0"/>
    <s v="3475"/>
    <x v="6"/>
    <s v="5.15.AB.1"/>
    <s v="Oslo til AogB Buskerud, NT"/>
    <n v="45.2"/>
    <x v="0"/>
    <s v=""/>
  </r>
  <r>
    <n v="251025041041"/>
    <n v="67730126"/>
    <x v="0"/>
    <x v="9"/>
    <x v="6"/>
    <x v="195"/>
    <s v="13:40"/>
    <x v="3"/>
    <s v="0372"/>
    <x v="0"/>
    <s v="1348"/>
    <x v="2"/>
    <s v="5.15.AB.1"/>
    <s v="Oslo til AogB Buskerud, NT"/>
    <n v="17.7"/>
    <x v="0"/>
    <s v=""/>
  </r>
  <r>
    <n v="251025041421"/>
    <n v="67737705"/>
    <x v="0"/>
    <x v="9"/>
    <x v="5"/>
    <x v="198"/>
    <s v="12:50"/>
    <x v="4"/>
    <s v="0450"/>
    <x v="0"/>
    <s v="3050"/>
    <x v="0"/>
    <s v="5.15.AB.1"/>
    <s v="Oslo til AogB Buskerud, NT"/>
    <n v="54.8"/>
    <x v="0"/>
    <s v=""/>
  </r>
  <r>
    <n v="251025042781"/>
    <n v="67730820"/>
    <x v="0"/>
    <x v="9"/>
    <x v="6"/>
    <x v="195"/>
    <s v="14:45"/>
    <x v="1"/>
    <s v="0379"/>
    <x v="0"/>
    <s v="3427"/>
    <x v="9"/>
    <s v="5.15.AB.1"/>
    <s v="Oslo til AogB Buskerud, NT"/>
    <n v="34.700000000000003"/>
    <x v="0"/>
    <s v=""/>
  </r>
  <r>
    <n v="251025042851"/>
    <n v="67730143"/>
    <x v="0"/>
    <x v="9"/>
    <x v="6"/>
    <x v="195"/>
    <s v="13:42"/>
    <x v="3"/>
    <s v="0372"/>
    <x v="0"/>
    <s v="1394"/>
    <x v="6"/>
    <s v="5.15.AB.1"/>
    <s v="Oslo til AogB Buskerud, NT"/>
    <n v="18.8"/>
    <x v="0"/>
    <s v=""/>
  </r>
  <r>
    <n v="251025043081"/>
    <n v="67730608"/>
    <x v="0"/>
    <x v="9"/>
    <x v="6"/>
    <x v="195"/>
    <s v="14:20"/>
    <x v="1"/>
    <s v="0372"/>
    <x v="0"/>
    <s v="3728"/>
    <x v="11"/>
    <s v="5.15.AB.1"/>
    <s v="Oslo til AogB Buskerud, NT"/>
    <n v="135.5"/>
    <x v="0"/>
    <s v=""/>
  </r>
  <r>
    <n v="251025043491"/>
    <n v="67730608"/>
    <x v="0"/>
    <x v="9"/>
    <x v="6"/>
    <x v="195"/>
    <s v="14:00"/>
    <x v="1"/>
    <s v="0450"/>
    <x v="0"/>
    <s v="3730"/>
    <x v="11"/>
    <s v="5.15.AB.1"/>
    <s v="Oslo til AogB Buskerud, NT"/>
    <n v="133.5"/>
    <x v="0"/>
    <s v=""/>
  </r>
  <r>
    <n v="251025043621"/>
    <n v="67730158"/>
    <x v="0"/>
    <x v="9"/>
    <x v="6"/>
    <x v="195"/>
    <s v="13:55"/>
    <x v="3"/>
    <s v="0450"/>
    <x v="0"/>
    <s v="1362"/>
    <x v="2"/>
    <s v="5.15.AB.1"/>
    <s v="Oslo til AogB Buskerud, NT"/>
    <n v="10.199999999999999"/>
    <x v="0"/>
    <s v="RU,HJE"/>
  </r>
  <r>
    <n v="251025044311"/>
    <n v="67730820"/>
    <x v="0"/>
    <x v="9"/>
    <x v="6"/>
    <x v="195"/>
    <s v="14:15"/>
    <x v="1"/>
    <s v="0450"/>
    <x v="0"/>
    <s v="3370"/>
    <x v="16"/>
    <s v="5.15.AB.1"/>
    <s v="Oslo til AogB Buskerud, NT"/>
    <n v="80.8"/>
    <x v="0"/>
    <s v=""/>
  </r>
  <r>
    <n v="251025044821"/>
    <n v="67730592"/>
    <x v="0"/>
    <x v="9"/>
    <x v="5"/>
    <x v="198"/>
    <s v="08:56"/>
    <x v="7"/>
    <s v="0586"/>
    <x v="0"/>
    <s v="3811"/>
    <x v="28"/>
    <s v="5.15.AB.1"/>
    <s v="Oslo til AogB Buskerud, NT"/>
    <n v="148"/>
    <x v="0"/>
    <s v=""/>
  </r>
  <r>
    <n v="251025045671"/>
    <n v="67731303"/>
    <x v="0"/>
    <x v="9"/>
    <x v="6"/>
    <x v="195"/>
    <s v="14:50"/>
    <x v="1"/>
    <s v="0372"/>
    <x v="0"/>
    <s v="3340"/>
    <x v="16"/>
    <s v="5.15.AB.1"/>
    <s v="Oslo til AogB Buskerud, NT"/>
    <n v="74.5"/>
    <x v="0"/>
    <s v="RU"/>
  </r>
  <r>
    <n v="251025046551"/>
    <n v="67731334"/>
    <x v="0"/>
    <x v="9"/>
    <x v="6"/>
    <x v="195"/>
    <s v="15:25"/>
    <x v="11"/>
    <s v="0379"/>
    <x v="0"/>
    <s v="1344"/>
    <x v="2"/>
    <s v="5.15.AB.1"/>
    <s v="Oslo til AogB Buskerud, NT"/>
    <n v="8.4"/>
    <x v="0"/>
    <s v=""/>
  </r>
  <r>
    <n v="251025046611"/>
    <n v="67731545"/>
    <x v="0"/>
    <x v="9"/>
    <x v="6"/>
    <x v="195"/>
    <s v="15:20"/>
    <x v="11"/>
    <s v="0372"/>
    <x v="0"/>
    <s v="3740"/>
    <x v="11"/>
    <s v="5.15.AB.1"/>
    <s v="Oslo til AogB Buskerud, NT"/>
    <n v="138.80000000000001"/>
    <x v="0"/>
    <s v=""/>
  </r>
  <r>
    <n v="251025046671"/>
    <n v="67744976"/>
    <x v="0"/>
    <x v="9"/>
    <x v="2"/>
    <x v="196"/>
    <s v="12:00"/>
    <x v="4"/>
    <s v="0379"/>
    <x v="0"/>
    <s v="1344"/>
    <x v="2"/>
    <s v="5.15.AB.1"/>
    <s v="Oslo til AogB Buskerud, NT"/>
    <n v="8.4"/>
    <x v="0"/>
    <s v=""/>
  </r>
  <r>
    <n v="251025046691"/>
    <n v="67736339"/>
    <x v="0"/>
    <x v="9"/>
    <x v="5"/>
    <x v="198"/>
    <s v="11:30"/>
    <x v="8"/>
    <s v="0379"/>
    <x v="0"/>
    <s v="1344"/>
    <x v="2"/>
    <s v="5.15.AB.1"/>
    <s v="Oslo til AogB Buskerud, NT"/>
    <n v="8.4"/>
    <x v="0"/>
    <s v=""/>
  </r>
  <r>
    <n v="251025051061"/>
    <n v="67747332"/>
    <x v="0"/>
    <x v="9"/>
    <x v="2"/>
    <x v="196"/>
    <s v="16:40"/>
    <x v="12"/>
    <s v="0379"/>
    <x v="0"/>
    <s v="3714"/>
    <x v="11"/>
    <s v="5.15.AB.1"/>
    <s v="Oslo til AogB Buskerud, NT"/>
    <n v="127.8"/>
    <x v="0"/>
    <s v=""/>
  </r>
  <r>
    <n v="251025051641"/>
    <n v="67733933"/>
    <x v="0"/>
    <x v="9"/>
    <x v="5"/>
    <x v="198"/>
    <s v="09:30"/>
    <x v="6"/>
    <s v="0379"/>
    <x v="0"/>
    <s v="1385"/>
    <x v="6"/>
    <s v="5.15.AB.1"/>
    <s v="Oslo til AogB Buskerud, NT"/>
    <n v="24.5"/>
    <x v="0"/>
    <s v=""/>
  </r>
  <r>
    <n v="251025053981"/>
    <n v="67743015"/>
    <x v="0"/>
    <x v="9"/>
    <x v="2"/>
    <x v="196"/>
    <s v="12:00"/>
    <x v="4"/>
    <s v="0379"/>
    <x v="0"/>
    <s v="3440"/>
    <x v="6"/>
    <s v="5.15.AB.1"/>
    <s v="Oslo til AogB Buskerud, NT"/>
    <n v="29.3"/>
    <x v="0"/>
    <s v=""/>
  </r>
  <r>
    <n v="251025054531"/>
    <n v="67734738"/>
    <x v="0"/>
    <x v="9"/>
    <x v="5"/>
    <x v="198"/>
    <s v="09:55"/>
    <x v="6"/>
    <s v="0379"/>
    <x v="0"/>
    <s v="1365"/>
    <x v="2"/>
    <s v="5.15.AB.1"/>
    <s v="Oslo til AogB Buskerud, NT"/>
    <n v="8.6"/>
    <x v="0"/>
    <s v=""/>
  </r>
  <r>
    <n v="251025054691"/>
    <n v="67723257"/>
    <x v="0"/>
    <x v="9"/>
    <x v="2"/>
    <x v="196"/>
    <s v="08:30"/>
    <x v="7"/>
    <s v="0379"/>
    <x v="0"/>
    <s v="3770"/>
    <x v="23"/>
    <s v="5.15.AB.1"/>
    <s v="Oslo til AogB Buskerud, NT"/>
    <n v="183.7"/>
    <x v="0"/>
    <s v=""/>
  </r>
  <r>
    <n v="251025058831"/>
    <n v="67735542"/>
    <x v="0"/>
    <x v="9"/>
    <x v="5"/>
    <x v="198"/>
    <s v="10:40"/>
    <x v="9"/>
    <s v="0379"/>
    <x v="0"/>
    <s v="3430"/>
    <x v="6"/>
    <s v="5.15.AB.1"/>
    <s v="Oslo til AogB Buskerud, NT"/>
    <n v="34.4"/>
    <x v="0"/>
    <s v=""/>
  </r>
  <r>
    <n v="251025059841"/>
    <n v="67736330"/>
    <x v="0"/>
    <x v="9"/>
    <x v="5"/>
    <x v="198"/>
    <s v="12:00"/>
    <x v="4"/>
    <s v="1392"/>
    <x v="2"/>
    <s v="3610"/>
    <x v="1"/>
    <s v="5.15.AB.1"/>
    <s v="Oslo til AogB Buskerud, NT"/>
    <n v="62.8"/>
    <x v="0"/>
    <s v=""/>
  </r>
  <r>
    <n v="251025060291"/>
    <n v="67735806"/>
    <x v="0"/>
    <x v="9"/>
    <x v="5"/>
    <x v="198"/>
    <s v="10:55"/>
    <x v="9"/>
    <s v="0450"/>
    <x v="0"/>
    <s v="1362"/>
    <x v="2"/>
    <s v="5.15.AB.1"/>
    <s v="Oslo til AogB Buskerud, NT"/>
    <n v="10.4"/>
    <x v="0"/>
    <s v=""/>
  </r>
  <r>
    <n v="251025060811"/>
    <n v="67740038"/>
    <x v="0"/>
    <x v="9"/>
    <x v="5"/>
    <x v="198"/>
    <s v="18:00"/>
    <x v="15"/>
    <s v="0379"/>
    <x v="0"/>
    <s v="3024"/>
    <x v="0"/>
    <s v="5.15.AB.1"/>
    <s v="Oslo til AogB Buskerud, NT"/>
    <n v="42"/>
    <x v="0"/>
    <s v=""/>
  </r>
  <r>
    <n v="251025063191"/>
    <n v="67736330"/>
    <x v="0"/>
    <x v="9"/>
    <x v="5"/>
    <x v="198"/>
    <s v="11:45"/>
    <x v="8"/>
    <s v="0372"/>
    <x v="0"/>
    <s v="3613"/>
    <x v="1"/>
    <s v="5.15.AB.1"/>
    <s v="Oslo til AogB Buskerud, NT"/>
    <n v="80.7"/>
    <x v="0"/>
    <s v=""/>
  </r>
  <r>
    <n v="251025063991"/>
    <n v="67737092"/>
    <x v="0"/>
    <x v="9"/>
    <x v="5"/>
    <x v="198"/>
    <s v="11:45"/>
    <x v="8"/>
    <s v="0450"/>
    <x v="0"/>
    <s v="1383"/>
    <x v="6"/>
    <s v="5.15.AB.1"/>
    <s v="Oslo til AogB Buskerud, NT"/>
    <n v="23.7"/>
    <x v="0"/>
    <s v=""/>
  </r>
  <r>
    <n v="251025064421"/>
    <n v="67738225"/>
    <x v="0"/>
    <x v="9"/>
    <x v="5"/>
    <x v="198"/>
    <s v="12:45"/>
    <x v="4"/>
    <s v="0450"/>
    <x v="0"/>
    <s v="3730"/>
    <x v="11"/>
    <s v="5.15.AB.1"/>
    <s v="Oslo til AogB Buskerud, NT"/>
    <n v="133.4"/>
    <x v="0"/>
    <s v=""/>
  </r>
  <r>
    <n v="251025064541"/>
    <n v="67737705"/>
    <x v="0"/>
    <x v="9"/>
    <x v="5"/>
    <x v="198"/>
    <s v="13:00"/>
    <x v="3"/>
    <s v="1392"/>
    <x v="2"/>
    <s v="3613"/>
    <x v="1"/>
    <s v="5.15.AB.1"/>
    <s v="Oslo til AogB Buskerud, NT"/>
    <n v="62.3"/>
    <x v="0"/>
    <s v=""/>
  </r>
  <r>
    <n v="251025064911"/>
    <n v="67737529"/>
    <x v="0"/>
    <x v="9"/>
    <x v="5"/>
    <x v="198"/>
    <s v="12:00"/>
    <x v="4"/>
    <s v="0379"/>
    <x v="0"/>
    <s v="3409"/>
    <x v="9"/>
    <s v="5.15.AB.1"/>
    <s v="Oslo til AogB Buskerud, NT"/>
    <n v="29.2"/>
    <x v="0"/>
    <s v=""/>
  </r>
  <r>
    <n v="251025068391"/>
    <n v="67737730"/>
    <x v="0"/>
    <x v="9"/>
    <x v="5"/>
    <x v="198"/>
    <s v="13:30"/>
    <x v="3"/>
    <s v="0370"/>
    <x v="0"/>
    <s v="1356"/>
    <x v="2"/>
    <s v="5.15.AB.1"/>
    <s v="Oslo til AogB Buskerud, NT"/>
    <n v="11.5"/>
    <x v="0"/>
    <s v="RU,HJE"/>
  </r>
  <r>
    <n v="251025069391"/>
    <n v="67738240"/>
    <x v="0"/>
    <x v="9"/>
    <x v="5"/>
    <x v="198"/>
    <s v="13:13"/>
    <x v="3"/>
    <s v="0450"/>
    <x v="0"/>
    <s v="1349"/>
    <x v="2"/>
    <s v="5.15.AB.1"/>
    <s v="Oslo til AogB Buskerud, NT"/>
    <n v="19.7"/>
    <x v="0"/>
    <s v=""/>
  </r>
  <r>
    <n v="251025069431"/>
    <n v="67738660"/>
    <x v="0"/>
    <x v="9"/>
    <x v="5"/>
    <x v="198"/>
    <s v="14:10"/>
    <x v="1"/>
    <s v="0372"/>
    <x v="0"/>
    <s v="1356"/>
    <x v="2"/>
    <s v="5.15.AB.1"/>
    <s v="Oslo til AogB Buskerud, NT"/>
    <n v="12.9"/>
    <x v="0"/>
    <s v=""/>
  </r>
  <r>
    <n v="251025069611"/>
    <n v="67738240"/>
    <x v="0"/>
    <x v="9"/>
    <x v="5"/>
    <x v="198"/>
    <s v="13:30"/>
    <x v="3"/>
    <s v="0372"/>
    <x v="0"/>
    <s v="1350"/>
    <x v="2"/>
    <s v="5.15.AB.1"/>
    <s v="Oslo til AogB Buskerud, NT"/>
    <n v="20.3"/>
    <x v="0"/>
    <s v="HJE"/>
  </r>
  <r>
    <n v="251025070271"/>
    <n v="67738371"/>
    <x v="0"/>
    <x v="9"/>
    <x v="5"/>
    <x v="198"/>
    <s v="13:29"/>
    <x v="3"/>
    <s v="0372"/>
    <x v="0"/>
    <s v="3475"/>
    <x v="6"/>
    <s v="5.15.AB.1"/>
    <s v="Oslo til AogB Buskerud, NT"/>
    <n v="44.7"/>
    <x v="0"/>
    <s v=""/>
  </r>
  <r>
    <n v="251025071311"/>
    <n v="67738684"/>
    <x v="0"/>
    <x v="9"/>
    <x v="5"/>
    <x v="198"/>
    <s v="14:15"/>
    <x v="1"/>
    <s v="0372"/>
    <x v="0"/>
    <s v="3043"/>
    <x v="0"/>
    <s v="5.15.AB.1"/>
    <s v="Oslo til AogB Buskerud, NT"/>
    <n v="44.4"/>
    <x v="0"/>
    <s v=""/>
  </r>
  <r>
    <n v="251025071501"/>
    <n v="67739452"/>
    <x v="0"/>
    <x v="9"/>
    <x v="5"/>
    <x v="198"/>
    <s v="13:59"/>
    <x v="3"/>
    <s v="0450"/>
    <x v="0"/>
    <s v="4615"/>
    <x v="38"/>
    <s v="5.15.AB.1"/>
    <s v="Oslo til AogB Buskerud, NT"/>
    <n v="312.7"/>
    <x v="0"/>
    <s v=""/>
  </r>
  <r>
    <n v="251025072291"/>
    <n v="67739993"/>
    <x v="0"/>
    <x v="9"/>
    <x v="5"/>
    <x v="198"/>
    <s v="16:20"/>
    <x v="12"/>
    <s v="0379"/>
    <x v="0"/>
    <s v="3940"/>
    <x v="18"/>
    <s v="5.15.AB.1"/>
    <s v="Oslo til AogB Buskerud, NT"/>
    <n v="145.69999999999999"/>
    <x v="0"/>
    <s v=""/>
  </r>
  <r>
    <n v="251025072411"/>
    <n v="67739452"/>
    <x v="0"/>
    <x v="9"/>
    <x v="5"/>
    <x v="198"/>
    <s v="14:50"/>
    <x v="1"/>
    <s v="0379"/>
    <x v="0"/>
    <s v="3290"/>
    <x v="26"/>
    <s v="5.15.AB.1"/>
    <s v="Oslo til AogB Buskerud, NT"/>
    <n v="133.19999999999999"/>
    <x v="0"/>
    <s v="RU"/>
  </r>
  <r>
    <n v="251025073661"/>
    <n v="67739280"/>
    <x v="0"/>
    <x v="9"/>
    <x v="5"/>
    <x v="198"/>
    <s v="14:45"/>
    <x v="1"/>
    <s v="0372"/>
    <x v="0"/>
    <s v="3151"/>
    <x v="20"/>
    <s v="5.15.AB.1"/>
    <s v="Oslo til AogB Buskerud, NT"/>
    <n v="93.6"/>
    <x v="0"/>
    <s v="AL,SF,A"/>
  </r>
  <r>
    <n v="251025075841"/>
    <n v="67740040"/>
    <x v="0"/>
    <x v="9"/>
    <x v="5"/>
    <x v="198"/>
    <s v="17:26"/>
    <x v="2"/>
    <s v="0450"/>
    <x v="0"/>
    <s v="1353"/>
    <x v="2"/>
    <s v="5.15.AB.1"/>
    <s v="Oslo til AogB Buskerud, NT"/>
    <n v="18.100000000000001"/>
    <x v="0"/>
    <s v=""/>
  </r>
  <r>
    <n v="251025077681"/>
    <n v="67743723"/>
    <x v="0"/>
    <x v="9"/>
    <x v="2"/>
    <x v="196"/>
    <s v="10:00"/>
    <x v="9"/>
    <s v="0450"/>
    <x v="0"/>
    <s v="3870"/>
    <x v="35"/>
    <s v="5.15.AB.1"/>
    <s v="Oslo til AogB Buskerud, NT"/>
    <n v="235.1"/>
    <x v="0"/>
    <s v=""/>
  </r>
  <r>
    <n v="251025078541"/>
    <n v="67743456"/>
    <x v="0"/>
    <x v="9"/>
    <x v="2"/>
    <x v="196"/>
    <s v="10:40"/>
    <x v="9"/>
    <s v="1346"/>
    <x v="3"/>
    <s v="3510"/>
    <x v="8"/>
    <s v="5.15.AB.1"/>
    <s v="Oslo til AogB Buskerud, NT"/>
    <n v="41.1"/>
    <x v="0"/>
    <s v=""/>
  </r>
  <r>
    <n v="251025078771"/>
    <n v="67742850"/>
    <x v="0"/>
    <x v="9"/>
    <x v="2"/>
    <x v="196"/>
    <s v="09:59"/>
    <x v="6"/>
    <s v="0379"/>
    <x v="0"/>
    <s v="3035"/>
    <x v="0"/>
    <s v="5.15.AB.1"/>
    <s v="Oslo til AogB Buskerud, NT"/>
    <n v="40.5"/>
    <x v="0"/>
    <s v=""/>
  </r>
  <r>
    <n v="251025078891"/>
    <n v="67742290"/>
    <x v="0"/>
    <x v="9"/>
    <x v="2"/>
    <x v="196"/>
    <s v="09:35"/>
    <x v="6"/>
    <s v="0379"/>
    <x v="0"/>
    <s v="1365"/>
    <x v="2"/>
    <s v="5.15.AB.1"/>
    <s v="Oslo til AogB Buskerud, NT"/>
    <n v="8.6"/>
    <x v="0"/>
    <s v=""/>
  </r>
  <r>
    <n v="251025079361"/>
    <n v="67742290"/>
    <x v="0"/>
    <x v="9"/>
    <x v="2"/>
    <x v="196"/>
    <s v="09:30"/>
    <x v="6"/>
    <s v="0450"/>
    <x v="0"/>
    <s v="3074"/>
    <x v="15"/>
    <s v="5.15.AB.1"/>
    <s v="Oslo til AogB Buskerud, NT"/>
    <n v="50"/>
    <x v="0"/>
    <s v=""/>
  </r>
  <r>
    <n v="251025080991"/>
    <n v="67743437"/>
    <x v="0"/>
    <x v="9"/>
    <x v="2"/>
    <x v="196"/>
    <s v="10:15"/>
    <x v="9"/>
    <s v="0372"/>
    <x v="0"/>
    <s v="1384"/>
    <x v="6"/>
    <s v="5.15.AB.1"/>
    <s v="Oslo til AogB Buskerud, NT"/>
    <n v="21.7"/>
    <x v="0"/>
    <s v=""/>
  </r>
  <r>
    <n v="251025082251"/>
    <n v="67743456"/>
    <x v="0"/>
    <x v="9"/>
    <x v="2"/>
    <x v="196"/>
    <s v="10:30"/>
    <x v="9"/>
    <s v="0450"/>
    <x v="0"/>
    <s v="3511"/>
    <x v="8"/>
    <s v="5.15.AB.1"/>
    <s v="Oslo til AogB Buskerud, NT"/>
    <n v="54"/>
    <x v="0"/>
    <s v=""/>
  </r>
  <r>
    <n v="251025082551"/>
    <n v="67744010"/>
    <x v="0"/>
    <x v="9"/>
    <x v="2"/>
    <x v="196"/>
    <s v="11:00"/>
    <x v="8"/>
    <s v="0379"/>
    <x v="0"/>
    <s v="3427"/>
    <x v="9"/>
    <s v="5.15.AB.1"/>
    <s v="Oslo til AogB Buskerud, NT"/>
    <n v="34.700000000000003"/>
    <x v="0"/>
    <s v=""/>
  </r>
  <r>
    <n v="251025084741"/>
    <n v="67744010"/>
    <x v="0"/>
    <x v="9"/>
    <x v="2"/>
    <x v="196"/>
    <s v="10:58"/>
    <x v="9"/>
    <s v="0450"/>
    <x v="0"/>
    <s v="3408"/>
    <x v="9"/>
    <s v="5.15.AB.1"/>
    <s v="Oslo til AogB Buskerud, NT"/>
    <n v="32.9"/>
    <x v="0"/>
    <s v=""/>
  </r>
  <r>
    <n v="251025085131"/>
    <n v="67744172"/>
    <x v="0"/>
    <x v="9"/>
    <x v="2"/>
    <x v="196"/>
    <s v="11:06"/>
    <x v="8"/>
    <s v="0450"/>
    <x v="0"/>
    <s v="3611"/>
    <x v="1"/>
    <s v="5.15.AB.1"/>
    <s v="Oslo til AogB Buskerud, NT"/>
    <n v="80.8"/>
    <x v="0"/>
    <s v=""/>
  </r>
  <r>
    <n v="251025085881"/>
    <n v="67746946"/>
    <x v="0"/>
    <x v="9"/>
    <x v="2"/>
    <x v="196"/>
    <s v="14:50"/>
    <x v="1"/>
    <s v="0379"/>
    <x v="0"/>
    <s v="4993"/>
    <x v="73"/>
    <s v="5.15.AB.1"/>
    <s v="Oslo til AogB Buskerud, NT"/>
    <n v="197"/>
    <x v="0"/>
    <s v=""/>
  </r>
  <r>
    <n v="251025087811"/>
    <n v="67746946"/>
    <x v="0"/>
    <x v="9"/>
    <x v="2"/>
    <x v="196"/>
    <s v="15:00"/>
    <x v="11"/>
    <s v="0379"/>
    <x v="0"/>
    <s v="4956"/>
    <x v="53"/>
    <s v="5.15.AB.1"/>
    <s v="Oslo til AogB Buskerud, NT"/>
    <n v="220.1"/>
    <x v="0"/>
    <s v=""/>
  </r>
  <r>
    <n v="251025088191"/>
    <n v="67745359"/>
    <x v="0"/>
    <x v="9"/>
    <x v="2"/>
    <x v="196"/>
    <s v="12:33"/>
    <x v="4"/>
    <s v="0372"/>
    <x v="0"/>
    <s v="3032"/>
    <x v="0"/>
    <s v="5.15.AB.1"/>
    <s v="Oslo til AogB Buskerud, NT"/>
    <n v="50.2"/>
    <x v="0"/>
    <s v=""/>
  </r>
  <r>
    <n v="251025092181"/>
    <n v="67746489"/>
    <x v="0"/>
    <x v="9"/>
    <x v="2"/>
    <x v="196"/>
    <s v="14:00"/>
    <x v="1"/>
    <s v="0372"/>
    <x v="0"/>
    <s v="3028"/>
    <x v="0"/>
    <s v="5.15.AB.1"/>
    <s v="Oslo til AogB Buskerud, NT"/>
    <n v="47.2"/>
    <x v="0"/>
    <s v=""/>
  </r>
  <r>
    <n v="251025092811"/>
    <n v="67746489"/>
    <x v="0"/>
    <x v="9"/>
    <x v="2"/>
    <x v="196"/>
    <s v="14:15"/>
    <x v="1"/>
    <s v="0379"/>
    <x v="0"/>
    <s v="3050"/>
    <x v="0"/>
    <s v="5.15.AB.1"/>
    <s v="Oslo til AogB Buskerud, NT"/>
    <n v="50.5"/>
    <x v="0"/>
    <s v=""/>
  </r>
  <r>
    <n v="251025093681"/>
    <n v="67746681"/>
    <x v="0"/>
    <x v="9"/>
    <x v="2"/>
    <x v="196"/>
    <s v="14:26"/>
    <x v="1"/>
    <s v="1346"/>
    <x v="3"/>
    <s v="3050"/>
    <x v="0"/>
    <s v="5.15.AB.1"/>
    <s v="Oslo til AogB Buskerud, NT"/>
    <n v="42.7"/>
    <x v="0"/>
    <s v=""/>
  </r>
  <r>
    <n v="251025094671"/>
    <n v="67747492"/>
    <x v="0"/>
    <x v="9"/>
    <x v="2"/>
    <x v="196"/>
    <s v="15:30"/>
    <x v="11"/>
    <s v="0379"/>
    <x v="0"/>
    <s v="3570"/>
    <x v="32"/>
    <s v="5.15.AB.1"/>
    <s v="Oslo til AogB Buskerud, NT"/>
    <n v="194.7"/>
    <x v="0"/>
    <s v=""/>
  </r>
  <r>
    <n v="251025096031"/>
    <n v="67747562"/>
    <x v="0"/>
    <x v="9"/>
    <x v="2"/>
    <x v="196"/>
    <s v="16:30"/>
    <x v="12"/>
    <s v="0450"/>
    <x v="0"/>
    <s v="1357"/>
    <x v="2"/>
    <s v="5.15.AB.1"/>
    <s v="Oslo til AogB Buskerud, NT"/>
    <n v="10.6"/>
    <x v="0"/>
    <s v=""/>
  </r>
  <r>
    <n v="251025096591"/>
    <n v="67747903"/>
    <x v="0"/>
    <x v="9"/>
    <x v="2"/>
    <x v="196"/>
    <s v="21:55"/>
    <x v="5"/>
    <s v="0370"/>
    <x v="0"/>
    <s v="1349"/>
    <x v="2"/>
    <s v="5.15.AB.1"/>
    <s v="Oslo til AogB Buskerud, NT"/>
    <n v="17.5"/>
    <x v="0"/>
    <s v="IA"/>
  </r>
  <r>
    <n v="251025097331"/>
    <n v="67748434"/>
    <x v="0"/>
    <x v="9"/>
    <x v="1"/>
    <x v="200"/>
    <s v="11:15"/>
    <x v="8"/>
    <s v="0450"/>
    <x v="0"/>
    <s v="3720"/>
    <x v="11"/>
    <s v="5.15.AB.1"/>
    <s v="Oslo til AogB Buskerud, NT"/>
    <n v="135.9"/>
    <x v="0"/>
    <s v=""/>
  </r>
  <r>
    <n v="251025097831"/>
    <n v="67748618"/>
    <x v="0"/>
    <x v="9"/>
    <x v="1"/>
    <x v="200"/>
    <s v="13:30"/>
    <x v="3"/>
    <s v="0370"/>
    <x v="0"/>
    <s v="1356"/>
    <x v="2"/>
    <s v="5.15.AB.1"/>
    <s v="Oslo til AogB Buskerud, NT"/>
    <n v="11.4"/>
    <x v="0"/>
    <s v="HJE"/>
  </r>
  <r>
    <n v="251025098221"/>
    <n v="67748791"/>
    <x v="0"/>
    <x v="9"/>
    <x v="1"/>
    <x v="200"/>
    <s v="15:55"/>
    <x v="11"/>
    <s v="0370"/>
    <x v="0"/>
    <s v="1349"/>
    <x v="2"/>
    <s v="5.15.AB.1"/>
    <s v="Oslo til AogB Buskerud, NT"/>
    <n v="17.5"/>
    <x v="0"/>
    <s v="RU"/>
  </r>
  <r>
    <n v="251025098321"/>
    <n v="67748857"/>
    <x v="0"/>
    <x v="9"/>
    <x v="3"/>
    <x v="204"/>
    <s v="14:00"/>
    <x v="1"/>
    <s v="0372"/>
    <x v="0"/>
    <s v="4847"/>
    <x v="30"/>
    <s v="5.15.AB.1"/>
    <s v="Oslo til AogB Buskerud, NT"/>
    <n v="251.8"/>
    <x v="0"/>
    <s v=""/>
  </r>
  <r>
    <n v="252010980061"/>
    <n v="67721766"/>
    <x v="0"/>
    <x v="9"/>
    <x v="0"/>
    <x v="201"/>
    <s v="12:45"/>
    <x v="4"/>
    <s v="0777"/>
    <x v="0"/>
    <s v="3050"/>
    <x v="0"/>
    <s v="5.15.AB.1"/>
    <s v="Oslo til AogB Buskerud, NT"/>
    <n v="52.4"/>
    <x v="0"/>
    <s v=""/>
  </r>
  <r>
    <n v="252010998951"/>
    <n v="67687494"/>
    <x v="0"/>
    <x v="9"/>
    <x v="2"/>
    <x v="197"/>
    <s v="14:50"/>
    <x v="1"/>
    <s v="0379"/>
    <x v="0"/>
    <s v="1324"/>
    <x v="2"/>
    <s v="5.15.AB.1"/>
    <s v="Oslo til AogB Buskerud, NT"/>
    <m/>
    <x v="0"/>
    <s v=""/>
  </r>
  <r>
    <n v="252011018781"/>
    <n v="67700699"/>
    <x v="0"/>
    <x v="9"/>
    <x v="2"/>
    <x v="197"/>
    <s v="13:30"/>
    <x v="3"/>
    <s v="0165"/>
    <x v="0"/>
    <s v="3145"/>
    <x v="17"/>
    <s v="5.15.AB.1"/>
    <s v="Oslo til AogB Buskerud, NT"/>
    <n v="109.7"/>
    <x v="0"/>
    <s v=""/>
  </r>
  <r>
    <n v="252011020651"/>
    <n v="67701538"/>
    <x v="0"/>
    <x v="9"/>
    <x v="2"/>
    <x v="197"/>
    <s v="13:45"/>
    <x v="3"/>
    <s v="0372"/>
    <x v="0"/>
    <s v="3710"/>
    <x v="11"/>
    <s v="5.15.AB.1"/>
    <s v="Oslo til AogB Buskerud, NT"/>
    <n v="134.4"/>
    <x v="0"/>
    <s v=""/>
  </r>
  <r>
    <n v="252011023351"/>
    <n v="67702495"/>
    <x v="0"/>
    <x v="9"/>
    <x v="2"/>
    <x v="197"/>
    <s v="16:00"/>
    <x v="12"/>
    <s v="0372"/>
    <x v="0"/>
    <s v="3710"/>
    <x v="11"/>
    <s v="5.15.AB.1"/>
    <s v="Oslo til AogB Buskerud, NT"/>
    <n v="134.4"/>
    <x v="0"/>
    <s v=""/>
  </r>
  <r>
    <n v="252011025831"/>
    <n v="67704389"/>
    <x v="0"/>
    <x v="9"/>
    <x v="3"/>
    <x v="203"/>
    <s v="11:20"/>
    <x v="8"/>
    <s v="0372"/>
    <x v="0"/>
    <s v="3482"/>
    <x v="6"/>
    <s v="5.15.AB.1"/>
    <s v="Oslo til AogB Buskerud, NT"/>
    <n v="62.7"/>
    <x v="0"/>
    <s v=""/>
  </r>
  <r>
    <n v="252011028391"/>
    <n v="67707100"/>
    <x v="0"/>
    <x v="9"/>
    <x v="6"/>
    <x v="195"/>
    <s v="05:50"/>
    <x v="19"/>
    <s v="0256"/>
    <x v="0"/>
    <s v="3004"/>
    <x v="0"/>
    <s v="5.15.AB.1"/>
    <s v="Oslo til AogB Buskerud, NT"/>
    <n v="40.9"/>
    <x v="0"/>
    <s v=""/>
  </r>
  <r>
    <n v="252011030491"/>
    <n v="67709212"/>
    <x v="0"/>
    <x v="9"/>
    <x v="4"/>
    <x v="199"/>
    <s v="14:20"/>
    <x v="1"/>
    <s v="0372"/>
    <x v="0"/>
    <s v="1385"/>
    <x v="6"/>
    <s v="5.15.AB.1"/>
    <s v="Oslo til AogB Buskerud, NT"/>
    <n v="28"/>
    <x v="0"/>
    <s v="A"/>
  </r>
  <r>
    <n v="252011041071"/>
    <n v="67718088"/>
    <x v="0"/>
    <x v="9"/>
    <x v="0"/>
    <x v="201"/>
    <s v="09:46"/>
    <x v="6"/>
    <s v="0372"/>
    <x v="0"/>
    <s v="3482"/>
    <x v="6"/>
    <s v="5.15.AB.1"/>
    <s v="Oslo til AogB Buskerud, NT"/>
    <n v="61.3"/>
    <x v="0"/>
    <s v=""/>
  </r>
  <r>
    <n v="252011045261"/>
    <n v="67720451"/>
    <x v="0"/>
    <x v="9"/>
    <x v="0"/>
    <x v="201"/>
    <s v="12:10"/>
    <x v="4"/>
    <s v="0372"/>
    <x v="0"/>
    <s v="3440"/>
    <x v="6"/>
    <s v="5.15.AB.1"/>
    <s v="Oslo til AogB Buskerud, NT"/>
    <n v="35"/>
    <x v="0"/>
    <s v=""/>
  </r>
  <r>
    <n v="252011045751"/>
    <n v="67720325"/>
    <x v="0"/>
    <x v="9"/>
    <x v="0"/>
    <x v="201"/>
    <s v="12:15"/>
    <x v="4"/>
    <s v="0372"/>
    <x v="0"/>
    <s v="1383"/>
    <x v="6"/>
    <s v="5.15.AB.1"/>
    <s v="Oslo til AogB Buskerud, NT"/>
    <n v="25.7"/>
    <x v="0"/>
    <s v=""/>
  </r>
  <r>
    <n v="252011050611"/>
    <n v="67730155"/>
    <x v="0"/>
    <x v="9"/>
    <x v="6"/>
    <x v="195"/>
    <s v="14:00"/>
    <x v="1"/>
    <s v="0450"/>
    <x v="0"/>
    <s v="3050"/>
    <x v="0"/>
    <s v="5.15.AB.1"/>
    <s v="Oslo til AogB Buskerud, NT"/>
    <n v="54.8"/>
    <x v="0"/>
    <s v=""/>
  </r>
  <r>
    <n v="252011052741"/>
    <n v="67726170"/>
    <x v="0"/>
    <x v="9"/>
    <x v="6"/>
    <x v="195"/>
    <s v="14:05"/>
    <x v="1"/>
    <s v="0372"/>
    <x v="0"/>
    <s v="1385"/>
    <x v="6"/>
    <s v="5.15.AB.1"/>
    <s v="Oslo til AogB Buskerud, NT"/>
    <n v="28"/>
    <x v="0"/>
    <s v="A"/>
  </r>
  <r>
    <n v="252011057461"/>
    <n v="67739475"/>
    <x v="0"/>
    <x v="9"/>
    <x v="5"/>
    <x v="198"/>
    <s v="14:00"/>
    <x v="1"/>
    <s v="0379"/>
    <x v="0"/>
    <s v="3525"/>
    <x v="8"/>
    <s v="5.15.AB.1"/>
    <s v="Oslo til AogB Buskerud, NT"/>
    <n v="65.3"/>
    <x v="0"/>
    <s v=""/>
  </r>
  <r>
    <n v="252011063521"/>
    <n v="67734738"/>
    <x v="0"/>
    <x v="9"/>
    <x v="5"/>
    <x v="198"/>
    <s v="10:45"/>
    <x v="9"/>
    <s v="3004"/>
    <x v="5"/>
    <s v="1363"/>
    <x v="2"/>
    <s v="5.15.AB.1"/>
    <s v="Oslo til AogB Buskerud, NT"/>
    <n v="31"/>
    <x v="0"/>
    <s v=""/>
  </r>
  <r>
    <n v="252011066721"/>
    <n v="67739452"/>
    <x v="0"/>
    <x v="9"/>
    <x v="5"/>
    <x v="198"/>
    <s v="14:30"/>
    <x v="1"/>
    <s v="0372"/>
    <x v="0"/>
    <s v="3294"/>
    <x v="26"/>
    <s v="5.15.AB.1"/>
    <s v="Oslo til AogB Buskerud, NT"/>
    <n v="137.1"/>
    <x v="0"/>
    <s v=""/>
  </r>
  <r>
    <n v="252011067711"/>
    <n v="67738684"/>
    <x v="0"/>
    <x v="9"/>
    <x v="5"/>
    <x v="198"/>
    <s v="14:20"/>
    <x v="1"/>
    <s v="0379"/>
    <x v="0"/>
    <s v="3616"/>
    <x v="1"/>
    <s v="5.15.AB.1"/>
    <s v="Oslo til AogB Buskerud, NT"/>
    <n v="77.2"/>
    <x v="0"/>
    <s v=""/>
  </r>
  <r>
    <n v="252011071551"/>
    <n v="67742850"/>
    <x v="0"/>
    <x v="9"/>
    <x v="2"/>
    <x v="196"/>
    <s v="09:55"/>
    <x v="6"/>
    <s v="0372"/>
    <x v="0"/>
    <s v="3408"/>
    <x v="9"/>
    <s v="5.15.AB.1"/>
    <s v="Oslo til AogB Buskerud, NT"/>
    <n v="33.799999999999997"/>
    <x v="0"/>
    <s v=""/>
  </r>
  <r>
    <n v="252011072031"/>
    <n v="67743437"/>
    <x v="0"/>
    <x v="9"/>
    <x v="2"/>
    <x v="196"/>
    <s v="10:25"/>
    <x v="9"/>
    <s v="0372"/>
    <x v="0"/>
    <s v="3440"/>
    <x v="6"/>
    <s v="5.15.AB.1"/>
    <s v="Oslo til AogB Buskerud, NT"/>
    <n v="35"/>
    <x v="0"/>
    <s v=""/>
  </r>
  <r>
    <n v="252011072761"/>
    <n v="67744390"/>
    <x v="0"/>
    <x v="9"/>
    <x v="2"/>
    <x v="196"/>
    <s v="10:50"/>
    <x v="9"/>
    <s v="0372"/>
    <x v="0"/>
    <s v="3482"/>
    <x v="6"/>
    <s v="5.15.AB.1"/>
    <s v="Oslo til AogB Buskerud, NT"/>
    <n v="61.3"/>
    <x v="0"/>
    <s v=""/>
  </r>
  <r>
    <n v="254011371673"/>
    <n v="67742772"/>
    <x v="0"/>
    <x v="9"/>
    <x v="2"/>
    <x v="196"/>
    <s v="11:05"/>
    <x v="8"/>
    <s v="0372"/>
    <x v="0"/>
    <s v="1346"/>
    <x v="2"/>
    <s v="5.15.AB.1"/>
    <s v="Oslo til AogB Buskerud, NT"/>
    <n v="15.8"/>
    <x v="0"/>
    <s v=""/>
  </r>
  <r>
    <n v="254011378871"/>
    <n v="67701989"/>
    <x v="0"/>
    <x v="9"/>
    <x v="2"/>
    <x v="197"/>
    <s v="14:35"/>
    <x v="1"/>
    <s v="0372"/>
    <x v="0"/>
    <s v="3210"/>
    <x v="19"/>
    <s v="5.15.AB.1"/>
    <s v="Oslo til AogB Buskerud, NT"/>
    <n v="116.1"/>
    <x v="0"/>
    <s v=""/>
  </r>
  <r>
    <n v="254011392931"/>
    <n v="67720325"/>
    <x v="0"/>
    <x v="9"/>
    <x v="0"/>
    <x v="201"/>
    <s v="12:20"/>
    <x v="4"/>
    <s v="0379"/>
    <x v="0"/>
    <s v="3033"/>
    <x v="0"/>
    <s v="5.15.AB.1"/>
    <s v="Oslo til AogB Buskerud, NT"/>
    <n v="43.8"/>
    <x v="0"/>
    <s v=""/>
  </r>
  <r>
    <n v="254011395152"/>
    <n v="67723942"/>
    <x v="0"/>
    <x v="9"/>
    <x v="6"/>
    <x v="195"/>
    <s v="08:25"/>
    <x v="7"/>
    <s v="0379"/>
    <x v="0"/>
    <s v="1337"/>
    <x v="2"/>
    <s v="5.15.AB.1"/>
    <s v="Oslo til AogB Buskerud, NT"/>
    <n v="10.9"/>
    <x v="0"/>
    <s v=""/>
  </r>
  <r>
    <n v="255010892591"/>
    <n v="67701989"/>
    <x v="0"/>
    <x v="9"/>
    <x v="2"/>
    <x v="197"/>
    <s v="14:34"/>
    <x v="1"/>
    <s v="0372"/>
    <x v="0"/>
    <s v="4790"/>
    <x v="54"/>
    <s v="5.15.AB.1"/>
    <s v="Oslo til AogB Buskerud, NT"/>
    <n v="284.39999999999998"/>
    <x v="0"/>
    <s v="LI"/>
  </r>
  <r>
    <n v="255010911191"/>
    <n v="67721873"/>
    <x v="0"/>
    <x v="9"/>
    <x v="0"/>
    <x v="201"/>
    <s v="14:00"/>
    <x v="1"/>
    <s v="0379"/>
    <x v="0"/>
    <s v="3182"/>
    <x v="22"/>
    <s v="5.15.AB.1"/>
    <s v="Oslo til AogB Buskerud, NT"/>
    <n v="79.5"/>
    <x v="0"/>
    <s v=""/>
  </r>
  <r>
    <n v="255010912681"/>
    <n v="67723174"/>
    <x v="0"/>
    <x v="9"/>
    <x v="0"/>
    <x v="201"/>
    <s v="15:53"/>
    <x v="11"/>
    <s v="0450"/>
    <x v="0"/>
    <s v="3475"/>
    <x v="6"/>
    <s v="5.15.AB.1"/>
    <s v="Oslo til AogB Buskerud, NT"/>
    <n v="44.7"/>
    <x v="0"/>
    <s v=""/>
  </r>
  <r>
    <n v="255010913761"/>
    <n v="67725660"/>
    <x v="0"/>
    <x v="9"/>
    <x v="6"/>
    <x v="195"/>
    <s v="09:30"/>
    <x v="6"/>
    <s v="0379"/>
    <x v="0"/>
    <s v="3684"/>
    <x v="27"/>
    <s v="5.15.AB.1"/>
    <s v="Oslo til AogB Buskerud, NT"/>
    <n v="104.1"/>
    <x v="0"/>
    <s v=""/>
  </r>
  <r>
    <n v="255010942541"/>
    <n v="67748434"/>
    <x v="0"/>
    <x v="9"/>
    <x v="1"/>
    <x v="200"/>
    <s v="11:20"/>
    <x v="8"/>
    <s v="0372"/>
    <x v="0"/>
    <s v="3215"/>
    <x v="19"/>
    <s v="5.15.AB.1"/>
    <s v="Oslo til AogB Buskerud, NT"/>
    <n v="115.3"/>
    <x v="0"/>
    <s v=""/>
  </r>
  <r>
    <n v="256060024821"/>
    <n v="67687536"/>
    <x v="0"/>
    <x v="9"/>
    <x v="2"/>
    <x v="197"/>
    <s v="08:00"/>
    <x v="7"/>
    <s v="0464"/>
    <x v="0"/>
    <s v="1356"/>
    <x v="2"/>
    <s v="5.15.AB.1"/>
    <s v="Oslo til AogB Buskerud, NT"/>
    <n v="15.7"/>
    <x v="0"/>
    <s v=""/>
  </r>
  <r>
    <n v="256060024831"/>
    <n v="67618640"/>
    <x v="0"/>
    <x v="9"/>
    <x v="6"/>
    <x v="195"/>
    <s v="08:21"/>
    <x v="7"/>
    <s v="0464"/>
    <x v="0"/>
    <s v="1356"/>
    <x v="2"/>
    <s v="5.15.AB.1"/>
    <s v="Oslo til AogB Buskerud, NT"/>
    <n v="15.7"/>
    <x v="0"/>
    <s v=""/>
  </r>
  <r>
    <n v="256060024841"/>
    <n v="67729486"/>
    <x v="0"/>
    <x v="9"/>
    <x v="5"/>
    <x v="198"/>
    <s v="08:21"/>
    <x v="7"/>
    <s v="0464"/>
    <x v="0"/>
    <s v="1356"/>
    <x v="2"/>
    <s v="5.15.AB.1"/>
    <s v="Oslo til AogB Buskerud, NT"/>
    <n v="15.7"/>
    <x v="0"/>
    <s v=""/>
  </r>
  <r>
    <n v="256060024851"/>
    <n v="67710449"/>
    <x v="0"/>
    <x v="9"/>
    <x v="2"/>
    <x v="196"/>
    <s v="08:05"/>
    <x v="7"/>
    <s v="0464"/>
    <x v="0"/>
    <s v="1356"/>
    <x v="2"/>
    <s v="5.15.AB.1"/>
    <s v="Oslo til AogB Buskerud, NT"/>
    <n v="15.7"/>
    <x v="0"/>
    <s v=""/>
  </r>
  <r>
    <n v="256060244021"/>
    <n v="67708998"/>
    <x v="0"/>
    <x v="9"/>
    <x v="0"/>
    <x v="201"/>
    <s v="08:30"/>
    <x v="7"/>
    <s v="0971"/>
    <x v="0"/>
    <s v="1356"/>
    <x v="2"/>
    <s v="5.15.AB.1"/>
    <s v="Oslo til AogB Buskerud, NT"/>
    <n v="24.5"/>
    <x v="0"/>
    <s v=""/>
  </r>
  <r>
    <n v="256060244041"/>
    <n v="67729486"/>
    <x v="0"/>
    <x v="9"/>
    <x v="5"/>
    <x v="198"/>
    <s v="08:00"/>
    <x v="7"/>
    <s v="0971"/>
    <x v="0"/>
    <s v="1356"/>
    <x v="2"/>
    <s v="5.15.AB.1"/>
    <s v="Oslo til AogB Buskerud, NT"/>
    <n v="24.5"/>
    <x v="0"/>
    <s v=""/>
  </r>
  <r>
    <n v="256060261671"/>
    <n v="67729394"/>
    <x v="0"/>
    <x v="9"/>
    <x v="5"/>
    <x v="198"/>
    <s v="08:00"/>
    <x v="7"/>
    <s v="0693"/>
    <x v="0"/>
    <s v="1356"/>
    <x v="2"/>
    <s v="5.15.AB.1"/>
    <s v="Oslo til AogB Buskerud, NT"/>
    <n v="22.7"/>
    <x v="0"/>
    <s v=""/>
  </r>
  <r>
    <n v="256060263731"/>
    <n v="67687536"/>
    <x v="0"/>
    <x v="9"/>
    <x v="2"/>
    <x v="197"/>
    <s v="08:20"/>
    <x v="7"/>
    <s v="0751"/>
    <x v="0"/>
    <s v="1356"/>
    <x v="2"/>
    <s v="5.15.AB.1"/>
    <s v="Oslo til AogB Buskerud, NT"/>
    <n v="7.2"/>
    <x v="0"/>
    <s v=""/>
  </r>
  <r>
    <n v="256060335311"/>
    <n v="67699881"/>
    <x v="0"/>
    <x v="9"/>
    <x v="2"/>
    <x v="197"/>
    <s v="14:10"/>
    <x v="1"/>
    <s v="0372"/>
    <x v="0"/>
    <s v="3830"/>
    <x v="25"/>
    <s v="5.15.AB.1"/>
    <s v="Oslo til AogB Buskerud, NT"/>
    <n v="156.1"/>
    <x v="0"/>
    <s v=""/>
  </r>
  <r>
    <n v="256060355311"/>
    <n v="67729394"/>
    <x v="0"/>
    <x v="9"/>
    <x v="5"/>
    <x v="198"/>
    <s v="07:50"/>
    <x v="14"/>
    <s v="0691"/>
    <x v="0"/>
    <s v="1356"/>
    <x v="2"/>
    <s v="5.15.AB.1"/>
    <s v="Oslo til AogB Buskerud, NT"/>
    <n v="22.5"/>
    <x v="0"/>
    <s v=""/>
  </r>
  <r>
    <n v="256060362681"/>
    <n v="67696620"/>
    <x v="0"/>
    <x v="9"/>
    <x v="4"/>
    <x v="199"/>
    <s v="10:48"/>
    <x v="9"/>
    <s v="1062"/>
    <x v="0"/>
    <s v="1349"/>
    <x v="2"/>
    <s v="5.15.AB.1"/>
    <s v="Oslo til AogB Buskerud, NT"/>
    <n v="32.200000000000003"/>
    <x v="0"/>
    <s v="RU"/>
  </r>
  <r>
    <n v="256060367211"/>
    <n v="67708999"/>
    <x v="0"/>
    <x v="9"/>
    <x v="0"/>
    <x v="201"/>
    <s v="08:45"/>
    <x v="7"/>
    <s v="0765"/>
    <x v="0"/>
    <s v="1356"/>
    <x v="2"/>
    <s v="5.15.AB.1"/>
    <s v="Oslo til AogB Buskerud, NT"/>
    <n v="9.1"/>
    <x v="0"/>
    <s v=""/>
  </r>
  <r>
    <n v="256060367231"/>
    <n v="67729473"/>
    <x v="0"/>
    <x v="9"/>
    <x v="5"/>
    <x v="198"/>
    <s v="08:45"/>
    <x v="7"/>
    <s v="0765"/>
    <x v="0"/>
    <s v="1356"/>
    <x v="2"/>
    <s v="5.15.AB.1"/>
    <s v="Oslo til AogB Buskerud, NT"/>
    <n v="9.1"/>
    <x v="0"/>
    <s v=""/>
  </r>
  <r>
    <n v="256060383331"/>
    <n v="67698068"/>
    <x v="0"/>
    <x v="9"/>
    <x v="4"/>
    <x v="199"/>
    <s v="09:00"/>
    <x v="6"/>
    <s v="0279"/>
    <x v="0"/>
    <s v="1356"/>
    <x v="2"/>
    <s v="5.15.AB.1"/>
    <s v="Oslo til AogB Buskerud, NT"/>
    <n v="9.8000000000000007"/>
    <x v="0"/>
    <s v=""/>
  </r>
  <r>
    <n v="256060391111"/>
    <n v="67700600"/>
    <x v="0"/>
    <x v="9"/>
    <x v="2"/>
    <x v="197"/>
    <s v="13:00"/>
    <x v="3"/>
    <s v="0264"/>
    <x v="0"/>
    <s v="3142"/>
    <x v="17"/>
    <s v="5.15.AB.1"/>
    <s v="Oslo til AogB Buskerud, NT"/>
    <n v="95.4"/>
    <x v="0"/>
    <s v="RU"/>
  </r>
  <r>
    <n v="256060394731"/>
    <n v="67700314"/>
    <x v="0"/>
    <x v="9"/>
    <x v="4"/>
    <x v="199"/>
    <s v="08:20"/>
    <x v="7"/>
    <s v="0751"/>
    <x v="0"/>
    <s v="1356"/>
    <x v="2"/>
    <s v="5.15.AB.1"/>
    <s v="Oslo til AogB Buskerud, NT"/>
    <n v="7.2"/>
    <x v="0"/>
    <s v=""/>
  </r>
  <r>
    <n v="256060431201"/>
    <n v="67708737"/>
    <x v="0"/>
    <x v="9"/>
    <x v="0"/>
    <x v="201"/>
    <s v="08:44"/>
    <x v="7"/>
    <s v="0778"/>
    <x v="0"/>
    <s v="1349"/>
    <x v="2"/>
    <s v="5.15.AB.1"/>
    <s v="Oslo til AogB Buskerud, NT"/>
    <n v="19.2"/>
    <x v="0"/>
    <s v=""/>
  </r>
  <r>
    <n v="256060438181"/>
    <n v="67710724"/>
    <x v="0"/>
    <x v="9"/>
    <x v="4"/>
    <x v="199"/>
    <s v="12:00"/>
    <x v="4"/>
    <s v="0368"/>
    <x v="0"/>
    <s v="1383"/>
    <x v="6"/>
    <s v="5.15.AB.1"/>
    <s v="Oslo til AogB Buskerud, NT"/>
    <n v="23.3"/>
    <x v="0"/>
    <s v=""/>
  </r>
  <r>
    <n v="256060440181"/>
    <n v="67710451"/>
    <x v="0"/>
    <x v="9"/>
    <x v="6"/>
    <x v="195"/>
    <s v="08:20"/>
    <x v="7"/>
    <s v="0751"/>
    <x v="0"/>
    <s v="1356"/>
    <x v="2"/>
    <s v="5.15.AB.1"/>
    <s v="Oslo til AogB Buskerud, NT"/>
    <n v="7.2"/>
    <x v="0"/>
    <s v=""/>
  </r>
  <r>
    <n v="256060440201"/>
    <n v="67710449"/>
    <x v="0"/>
    <x v="9"/>
    <x v="2"/>
    <x v="196"/>
    <s v="08:20"/>
    <x v="7"/>
    <s v="0751"/>
    <x v="0"/>
    <s v="1356"/>
    <x v="2"/>
    <s v="5.15.AB.1"/>
    <s v="Oslo til AogB Buskerud, NT"/>
    <n v="7.2"/>
    <x v="0"/>
    <s v=""/>
  </r>
  <r>
    <n v="256060443771"/>
    <n v="67711505"/>
    <x v="0"/>
    <x v="9"/>
    <x v="4"/>
    <x v="199"/>
    <s v="12:50"/>
    <x v="4"/>
    <s v="0264"/>
    <x v="0"/>
    <s v="3028"/>
    <x v="0"/>
    <s v="5.15.AB.1"/>
    <s v="Oslo til AogB Buskerud, NT"/>
    <n v="44.2"/>
    <x v="0"/>
    <s v=""/>
  </r>
  <r>
    <n v="256060455051"/>
    <n v="67714283"/>
    <x v="0"/>
    <x v="9"/>
    <x v="4"/>
    <x v="199"/>
    <s v="15:07"/>
    <x v="11"/>
    <s v="0264"/>
    <x v="0"/>
    <s v="3403"/>
    <x v="9"/>
    <s v="5.15.AB.1"/>
    <s v="Oslo til AogB Buskerud, NT"/>
    <n v="36.1"/>
    <x v="0"/>
    <s v=""/>
  </r>
  <r>
    <n v="256060460361"/>
    <n v="67715244"/>
    <x v="0"/>
    <x v="9"/>
    <x v="0"/>
    <x v="201"/>
    <s v="08:50"/>
    <x v="7"/>
    <s v="0650"/>
    <x v="0"/>
    <s v="1356"/>
    <x v="2"/>
    <s v="5.15.AB.1"/>
    <s v="Oslo til AogB Buskerud, NT"/>
    <n v="16.2"/>
    <x v="0"/>
    <s v=""/>
  </r>
  <r>
    <n v="256060484761"/>
    <n v="67721737"/>
    <x v="0"/>
    <x v="9"/>
    <x v="5"/>
    <x v="198"/>
    <s v="08:50"/>
    <x v="7"/>
    <s v="0650"/>
    <x v="0"/>
    <s v="1356"/>
    <x v="2"/>
    <s v="5.15.AB.1"/>
    <s v="Oslo til AogB Buskerud, NT"/>
    <n v="16.2"/>
    <x v="0"/>
    <s v=""/>
  </r>
  <r>
    <n v="256060500621"/>
    <n v="67729473"/>
    <x v="0"/>
    <x v="9"/>
    <x v="5"/>
    <x v="198"/>
    <s v="08:25"/>
    <x v="7"/>
    <s v="0778"/>
    <x v="0"/>
    <s v="1349"/>
    <x v="2"/>
    <s v="5.15.AB.1"/>
    <s v="Oslo til AogB Buskerud, NT"/>
    <n v="19.2"/>
    <x v="0"/>
    <s v=""/>
  </r>
  <r>
    <n v="256060507461"/>
    <n v="67727883"/>
    <x v="0"/>
    <x v="9"/>
    <x v="6"/>
    <x v="195"/>
    <s v="11:15"/>
    <x v="8"/>
    <s v="0369"/>
    <x v="0"/>
    <s v="1366"/>
    <x v="2"/>
    <s v="5.15.AB.1"/>
    <s v="Oslo til AogB Buskerud, NT"/>
    <n v="6.3"/>
    <x v="0"/>
    <s v=""/>
  </r>
  <r>
    <n v="256060536531"/>
    <n v="67736369"/>
    <x v="0"/>
    <x v="9"/>
    <x v="5"/>
    <x v="198"/>
    <s v="10:50"/>
    <x v="9"/>
    <s v="0379"/>
    <x v="0"/>
    <s v="3427"/>
    <x v="9"/>
    <s v="5.15.AB.1"/>
    <s v="Oslo til AogB Buskerud, NT"/>
    <n v="34.700000000000003"/>
    <x v="0"/>
    <s v=""/>
  </r>
  <r>
    <n v="256060542321"/>
    <n v="67737569"/>
    <x v="0"/>
    <x v="9"/>
    <x v="2"/>
    <x v="196"/>
    <s v="09:30"/>
    <x v="6"/>
    <s v="0279"/>
    <x v="0"/>
    <s v="1356"/>
    <x v="2"/>
    <s v="5.15.AB.1"/>
    <s v="Oslo til AogB Buskerud, NT"/>
    <n v="9.8000000000000007"/>
    <x v="0"/>
    <s v=""/>
  </r>
  <r>
    <n v="256060545291"/>
    <n v="67737964"/>
    <x v="0"/>
    <x v="9"/>
    <x v="5"/>
    <x v="198"/>
    <s v="13:20"/>
    <x v="3"/>
    <s v="0264"/>
    <x v="0"/>
    <s v="1346"/>
    <x v="2"/>
    <s v="5.15.AB.1"/>
    <s v="Oslo til AogB Buskerud, NT"/>
    <n v="13.3"/>
    <x v="0"/>
    <s v=""/>
  </r>
  <r>
    <n v="251023254821"/>
    <n v="67827059"/>
    <x v="0"/>
    <x v="9"/>
    <x v="5"/>
    <x v="205"/>
    <s v="10:00"/>
    <x v="9"/>
    <s v="0450"/>
    <x v="0"/>
    <s v="1390"/>
    <x v="6"/>
    <s v="5.15.AB.1"/>
    <s v="Oslo til AogB Buskerud, NT"/>
    <n v="25.2"/>
    <x v="0"/>
    <s v=""/>
  </r>
  <r>
    <n v="251023896861"/>
    <n v="67772451"/>
    <x v="0"/>
    <x v="9"/>
    <x v="6"/>
    <x v="206"/>
    <s v="11:50"/>
    <x v="8"/>
    <s v="0450"/>
    <x v="0"/>
    <s v="1348"/>
    <x v="2"/>
    <s v="5.15.AB.1"/>
    <s v="Oslo til AogB Buskerud, NT"/>
    <n v="17.8"/>
    <x v="0"/>
    <s v=""/>
  </r>
  <r>
    <n v="251024439961"/>
    <n v="67830972"/>
    <x v="0"/>
    <x v="9"/>
    <x v="5"/>
    <x v="205"/>
    <s v="16:00"/>
    <x v="12"/>
    <s v="0372"/>
    <x v="0"/>
    <s v="3629"/>
    <x v="37"/>
    <s v="5.15.AB.1"/>
    <s v="Oslo til AogB Buskerud, NT"/>
    <n v="159.19999999999999"/>
    <x v="0"/>
    <s v=""/>
  </r>
  <r>
    <n v="251024440261"/>
    <n v="67782505"/>
    <x v="0"/>
    <x v="9"/>
    <x v="5"/>
    <x v="207"/>
    <s v="14:00"/>
    <x v="1"/>
    <s v="0372"/>
    <x v="0"/>
    <s v="3039"/>
    <x v="0"/>
    <s v="5.15.AB.1"/>
    <s v="Oslo til AogB Buskerud, NT"/>
    <n v="46.1"/>
    <x v="0"/>
    <s v="RS,A"/>
  </r>
  <r>
    <n v="251024497401"/>
    <n v="67818126"/>
    <x v="0"/>
    <x v="9"/>
    <x v="6"/>
    <x v="208"/>
    <s v="09:40"/>
    <x v="6"/>
    <s v="0379"/>
    <x v="0"/>
    <s v="3320"/>
    <x v="5"/>
    <s v="5.15.AB.1"/>
    <s v="Oslo til AogB Buskerud, NT"/>
    <n v="59.4"/>
    <x v="0"/>
    <s v=""/>
  </r>
  <r>
    <n v="251024531391"/>
    <n v="67827059"/>
    <x v="0"/>
    <x v="9"/>
    <x v="5"/>
    <x v="205"/>
    <s v="10:15"/>
    <x v="9"/>
    <s v="0379"/>
    <x v="0"/>
    <s v="1341"/>
    <x v="2"/>
    <s v="5.15.AB.1"/>
    <s v="Oslo til AogB Buskerud, NT"/>
    <n v="13.2"/>
    <x v="0"/>
    <s v=""/>
  </r>
  <r>
    <n v="251024743171"/>
    <n v="67766507"/>
    <x v="0"/>
    <x v="9"/>
    <x v="0"/>
    <x v="209"/>
    <s v="14:35"/>
    <x v="1"/>
    <s v="0379"/>
    <x v="0"/>
    <s v="3743"/>
    <x v="11"/>
    <s v="5.15.AB.1"/>
    <s v="Oslo til AogB Buskerud, NT"/>
    <n v="131.5"/>
    <x v="0"/>
    <s v=""/>
  </r>
  <r>
    <n v="251024761881"/>
    <n v="67761989"/>
    <x v="0"/>
    <x v="9"/>
    <x v="0"/>
    <x v="209"/>
    <s v="09:30"/>
    <x v="6"/>
    <s v="0379"/>
    <x v="0"/>
    <s v="3035"/>
    <x v="0"/>
    <s v="5.15.AB.1"/>
    <s v="Oslo til AogB Buskerud, NT"/>
    <n v="40.5"/>
    <x v="0"/>
    <s v=""/>
  </r>
  <r>
    <n v="251024761891"/>
    <n v="67770833"/>
    <x v="0"/>
    <x v="9"/>
    <x v="6"/>
    <x v="206"/>
    <s v="09:30"/>
    <x v="6"/>
    <s v="0379"/>
    <x v="0"/>
    <s v="3035"/>
    <x v="0"/>
    <s v="5.15.AB.1"/>
    <s v="Oslo til AogB Buskerud, NT"/>
    <n v="40.5"/>
    <x v="0"/>
    <s v=""/>
  </r>
  <r>
    <n v="251024761941"/>
    <n v="67807821"/>
    <x v="0"/>
    <x v="9"/>
    <x v="0"/>
    <x v="210"/>
    <s v="09:10"/>
    <x v="6"/>
    <s v="0379"/>
    <x v="0"/>
    <s v="3035"/>
    <x v="0"/>
    <s v="5.15.AB.1"/>
    <s v="Oslo til AogB Buskerud, NT"/>
    <n v="40.5"/>
    <x v="0"/>
    <s v=""/>
  </r>
  <r>
    <n v="251024761951"/>
    <n v="67815208"/>
    <x v="0"/>
    <x v="9"/>
    <x v="6"/>
    <x v="208"/>
    <s v="08:15"/>
    <x v="7"/>
    <s v="0379"/>
    <x v="0"/>
    <s v="3035"/>
    <x v="0"/>
    <s v="5.15.AB.1"/>
    <s v="Oslo til AogB Buskerud, NT"/>
    <n v="40.5"/>
    <x v="0"/>
    <s v=""/>
  </r>
  <r>
    <n v="251024761961"/>
    <n v="67826350"/>
    <x v="0"/>
    <x v="9"/>
    <x v="5"/>
    <x v="205"/>
    <s v="09:10"/>
    <x v="6"/>
    <s v="0379"/>
    <x v="0"/>
    <s v="3035"/>
    <x v="0"/>
    <s v="5.15.AB.1"/>
    <s v="Oslo til AogB Buskerud, NT"/>
    <n v="40.5"/>
    <x v="0"/>
    <s v=""/>
  </r>
  <r>
    <n v="251024782161"/>
    <n v="67774669"/>
    <x v="0"/>
    <x v="9"/>
    <x v="6"/>
    <x v="206"/>
    <s v="14:00"/>
    <x v="1"/>
    <s v="0379"/>
    <x v="0"/>
    <s v="3117"/>
    <x v="20"/>
    <s v="5.15.AB.1"/>
    <s v="Oslo til AogB Buskerud, NT"/>
    <n v="95.6"/>
    <x v="0"/>
    <s v=""/>
  </r>
  <r>
    <n v="251024806791"/>
    <n v="67783569"/>
    <x v="0"/>
    <x v="9"/>
    <x v="5"/>
    <x v="207"/>
    <s v="15:45"/>
    <x v="11"/>
    <s v="0672"/>
    <x v="0"/>
    <s v="3300"/>
    <x v="5"/>
    <s v="5.15.AB.1"/>
    <s v="Oslo til AogB Buskerud, NT"/>
    <n v="69.2"/>
    <x v="0"/>
    <s v="A"/>
  </r>
  <r>
    <n v="251024841901"/>
    <n v="67756929"/>
    <x v="0"/>
    <x v="9"/>
    <x v="4"/>
    <x v="211"/>
    <s v="13:55"/>
    <x v="3"/>
    <s v="0450"/>
    <x v="0"/>
    <s v="1358"/>
    <x v="2"/>
    <s v="5.15.AB.1"/>
    <s v="Oslo til AogB Buskerud, NT"/>
    <n v="8.5"/>
    <x v="0"/>
    <s v=""/>
  </r>
  <r>
    <n v="251024841921"/>
    <n v="67776035"/>
    <x v="0"/>
    <x v="9"/>
    <x v="6"/>
    <x v="206"/>
    <s v="20:35"/>
    <x v="10"/>
    <s v="0450"/>
    <x v="0"/>
    <s v="1358"/>
    <x v="2"/>
    <s v="5.15.AB.1"/>
    <s v="Oslo til AogB Buskerud, NT"/>
    <n v="8.5"/>
    <x v="0"/>
    <s v=""/>
  </r>
  <r>
    <n v="251024841941"/>
    <n v="67791862"/>
    <x v="0"/>
    <x v="9"/>
    <x v="2"/>
    <x v="212"/>
    <s v="20:10"/>
    <x v="10"/>
    <s v="0450"/>
    <x v="0"/>
    <s v="1358"/>
    <x v="2"/>
    <s v="5.15.AB.1"/>
    <s v="Oslo til AogB Buskerud, NT"/>
    <n v="8.5"/>
    <x v="0"/>
    <s v=""/>
  </r>
  <r>
    <n v="251024841961"/>
    <n v="67802864"/>
    <x v="0"/>
    <x v="9"/>
    <x v="4"/>
    <x v="213"/>
    <s v="13:55"/>
    <x v="3"/>
    <s v="0450"/>
    <x v="0"/>
    <s v="1358"/>
    <x v="2"/>
    <s v="5.15.AB.1"/>
    <s v="Oslo til AogB Buskerud, NT"/>
    <n v="8.5"/>
    <x v="0"/>
    <s v=""/>
  </r>
  <r>
    <n v="251024841981"/>
    <n v="67823501"/>
    <x v="0"/>
    <x v="9"/>
    <x v="6"/>
    <x v="208"/>
    <s v="20:40"/>
    <x v="10"/>
    <s v="0450"/>
    <x v="0"/>
    <s v="1358"/>
    <x v="2"/>
    <s v="5.15.AB.1"/>
    <s v="Oslo til AogB Buskerud, NT"/>
    <n v="8.5"/>
    <x v="0"/>
    <s v=""/>
  </r>
  <r>
    <n v="251024938301"/>
    <n v="67758651"/>
    <x v="0"/>
    <x v="9"/>
    <x v="4"/>
    <x v="211"/>
    <s v="16:30"/>
    <x v="12"/>
    <s v="0450"/>
    <x v="0"/>
    <s v="1339"/>
    <x v="2"/>
    <s v="5.15.AB.1"/>
    <s v="Oslo til AogB Buskerud, NT"/>
    <n v="16.8"/>
    <x v="0"/>
    <s v=""/>
  </r>
  <r>
    <n v="251024938361"/>
    <n v="67767752"/>
    <x v="0"/>
    <x v="9"/>
    <x v="0"/>
    <x v="209"/>
    <s v="16:00"/>
    <x v="12"/>
    <s v="0450"/>
    <x v="0"/>
    <s v="1339"/>
    <x v="2"/>
    <s v="5.15.AB.1"/>
    <s v="Oslo til AogB Buskerud, NT"/>
    <n v="16.8"/>
    <x v="0"/>
    <s v=""/>
  </r>
  <r>
    <n v="251024938471"/>
    <n v="67774681"/>
    <x v="0"/>
    <x v="9"/>
    <x v="6"/>
    <x v="206"/>
    <s v="16:00"/>
    <x v="12"/>
    <s v="0450"/>
    <x v="0"/>
    <s v="1339"/>
    <x v="2"/>
    <s v="5.15.AB.1"/>
    <s v="Oslo til AogB Buskerud, NT"/>
    <n v="16.8"/>
    <x v="0"/>
    <s v=""/>
  </r>
  <r>
    <n v="251024949251"/>
    <n v="67774669"/>
    <x v="0"/>
    <x v="9"/>
    <x v="6"/>
    <x v="206"/>
    <s v="13:40"/>
    <x v="3"/>
    <s v="0379"/>
    <x v="0"/>
    <s v="3142"/>
    <x v="17"/>
    <s v="5.15.AB.1"/>
    <s v="Oslo til AogB Buskerud, NT"/>
    <n v="99.5"/>
    <x v="0"/>
    <s v=""/>
  </r>
  <r>
    <n v="251024997041"/>
    <n v="67813145"/>
    <x v="0"/>
    <x v="9"/>
    <x v="0"/>
    <x v="210"/>
    <s v="15:50"/>
    <x v="11"/>
    <s v="0379"/>
    <x v="0"/>
    <s v="3058"/>
    <x v="0"/>
    <s v="5.15.AB.1"/>
    <s v="Oslo til AogB Buskerud, NT"/>
    <n v="46.7"/>
    <x v="0"/>
    <s v=""/>
  </r>
  <r>
    <n v="251025005161"/>
    <n v="67754912"/>
    <x v="0"/>
    <x v="9"/>
    <x v="4"/>
    <x v="211"/>
    <s v="10:50"/>
    <x v="9"/>
    <s v="0372"/>
    <x v="0"/>
    <s v="3681"/>
    <x v="27"/>
    <s v="5.15.AB.1"/>
    <s v="Oslo til AogB Buskerud, NT"/>
    <n v="109.1"/>
    <x v="0"/>
    <s v=""/>
  </r>
  <r>
    <n v="251025006391"/>
    <n v="67775969"/>
    <x v="0"/>
    <x v="9"/>
    <x v="6"/>
    <x v="206"/>
    <s v="16:15"/>
    <x v="12"/>
    <s v="0379"/>
    <x v="0"/>
    <s v="3413"/>
    <x v="9"/>
    <s v="5.15.AB.1"/>
    <s v="Oslo til AogB Buskerud, NT"/>
    <n v="36.5"/>
    <x v="0"/>
    <s v=""/>
  </r>
  <r>
    <n v="251025016501"/>
    <n v="67805064"/>
    <x v="0"/>
    <x v="9"/>
    <x v="4"/>
    <x v="213"/>
    <s v="18:50"/>
    <x v="15"/>
    <s v="0379"/>
    <x v="0"/>
    <s v="1383"/>
    <x v="6"/>
    <s v="5.15.AB.1"/>
    <s v="Oslo til AogB Buskerud, NT"/>
    <n v="19.2"/>
    <x v="0"/>
    <s v=""/>
  </r>
  <r>
    <n v="251025042141"/>
    <n v="67757186"/>
    <x v="0"/>
    <x v="9"/>
    <x v="4"/>
    <x v="211"/>
    <s v="13:56"/>
    <x v="3"/>
    <s v="0379"/>
    <x v="0"/>
    <s v="3480"/>
    <x v="6"/>
    <s v="5.15.AB.1"/>
    <s v="Oslo til AogB Buskerud, NT"/>
    <n v="59.7"/>
    <x v="0"/>
    <s v=""/>
  </r>
  <r>
    <n v="251025046771"/>
    <n v="67813792"/>
    <x v="0"/>
    <x v="9"/>
    <x v="0"/>
    <x v="210"/>
    <s v="15:02"/>
    <x v="11"/>
    <s v="0379"/>
    <x v="0"/>
    <s v="1357"/>
    <x v="2"/>
    <s v="5.15.AB.1"/>
    <s v="Oslo til AogB Buskerud, NT"/>
    <n v="5.4"/>
    <x v="0"/>
    <s v=""/>
  </r>
  <r>
    <n v="251025046811"/>
    <n v="67767326"/>
    <x v="0"/>
    <x v="9"/>
    <x v="0"/>
    <x v="209"/>
    <s v="14:50"/>
    <x v="1"/>
    <s v="0373"/>
    <x v="0"/>
    <s v="1365"/>
    <x v="2"/>
    <s v="5.15.AB.1"/>
    <s v="Oslo til AogB Buskerud, NT"/>
    <n v="13.5"/>
    <x v="0"/>
    <s v=""/>
  </r>
  <r>
    <n v="251025049031"/>
    <n v="67753679"/>
    <x v="0"/>
    <x v="9"/>
    <x v="4"/>
    <x v="211"/>
    <s v="09:55"/>
    <x v="6"/>
    <s v="0379"/>
    <x v="0"/>
    <s v="1348"/>
    <x v="2"/>
    <s v="5.15.AB.1"/>
    <s v="Oslo til AogB Buskerud, NT"/>
    <n v="12.9"/>
    <x v="0"/>
    <s v=""/>
  </r>
  <r>
    <n v="251025049751"/>
    <n v="67762332"/>
    <x v="0"/>
    <x v="9"/>
    <x v="0"/>
    <x v="209"/>
    <s v="09:40"/>
    <x v="6"/>
    <s v="0379"/>
    <x v="0"/>
    <s v="1348"/>
    <x v="2"/>
    <s v="5.15.AB.1"/>
    <s v="Oslo til AogB Buskerud, NT"/>
    <n v="12.9"/>
    <x v="0"/>
    <s v=""/>
  </r>
  <r>
    <n v="251025049771"/>
    <n v="67770617"/>
    <x v="0"/>
    <x v="9"/>
    <x v="6"/>
    <x v="206"/>
    <s v="09:40"/>
    <x v="6"/>
    <s v="0379"/>
    <x v="0"/>
    <s v="1348"/>
    <x v="2"/>
    <s v="5.15.AB.1"/>
    <s v="Oslo til AogB Buskerud, NT"/>
    <n v="12.9"/>
    <x v="0"/>
    <s v=""/>
  </r>
  <r>
    <n v="251025049791"/>
    <n v="67779551"/>
    <x v="0"/>
    <x v="9"/>
    <x v="5"/>
    <x v="207"/>
    <s v="10:05"/>
    <x v="9"/>
    <s v="0379"/>
    <x v="0"/>
    <s v="1348"/>
    <x v="2"/>
    <s v="5.15.AB.1"/>
    <s v="Oslo til AogB Buskerud, NT"/>
    <n v="12.9"/>
    <x v="0"/>
    <s v=""/>
  </r>
  <r>
    <n v="251025049811"/>
    <n v="67789298"/>
    <x v="0"/>
    <x v="9"/>
    <x v="2"/>
    <x v="212"/>
    <s v="11:55"/>
    <x v="8"/>
    <s v="0379"/>
    <x v="0"/>
    <s v="1348"/>
    <x v="2"/>
    <s v="5.15.AB.1"/>
    <s v="Oslo til AogB Buskerud, NT"/>
    <n v="12.9"/>
    <x v="0"/>
    <s v=""/>
  </r>
  <r>
    <n v="251025050571"/>
    <n v="67801276"/>
    <x v="0"/>
    <x v="9"/>
    <x v="4"/>
    <x v="213"/>
    <s v="12:18"/>
    <x v="4"/>
    <s v="0379"/>
    <x v="0"/>
    <s v="1354"/>
    <x v="2"/>
    <s v="5.15.AB.1"/>
    <s v="Oslo til AogB Buskerud, NT"/>
    <n v="13.6"/>
    <x v="0"/>
    <s v=""/>
  </r>
  <r>
    <n v="251025058891"/>
    <n v="67758457"/>
    <x v="0"/>
    <x v="9"/>
    <x v="4"/>
    <x v="211"/>
    <s v="15:26"/>
    <x v="11"/>
    <s v="0379"/>
    <x v="0"/>
    <s v="3430"/>
    <x v="6"/>
    <s v="5.15.AB.1"/>
    <s v="Oslo til AogB Buskerud, NT"/>
    <n v="34.4"/>
    <x v="0"/>
    <s v=""/>
  </r>
  <r>
    <n v="251025058911"/>
    <n v="67766267"/>
    <x v="0"/>
    <x v="9"/>
    <x v="0"/>
    <x v="209"/>
    <s v="13:30"/>
    <x v="3"/>
    <s v="0379"/>
    <x v="0"/>
    <s v="3430"/>
    <x v="6"/>
    <s v="5.15.AB.1"/>
    <s v="Oslo til AogB Buskerud, NT"/>
    <n v="34.4"/>
    <x v="0"/>
    <s v=""/>
  </r>
  <r>
    <n v="251025058931"/>
    <n v="67774677"/>
    <x v="0"/>
    <x v="9"/>
    <x v="6"/>
    <x v="206"/>
    <s v="13:45"/>
    <x v="3"/>
    <s v="0379"/>
    <x v="0"/>
    <s v="3430"/>
    <x v="6"/>
    <s v="5.15.AB.1"/>
    <s v="Oslo til AogB Buskerud, NT"/>
    <n v="34.4"/>
    <x v="0"/>
    <s v=""/>
  </r>
  <r>
    <n v="251025058951"/>
    <n v="67783384"/>
    <x v="0"/>
    <x v="9"/>
    <x v="5"/>
    <x v="207"/>
    <s v="14:45"/>
    <x v="1"/>
    <s v="0379"/>
    <x v="0"/>
    <s v="3430"/>
    <x v="6"/>
    <s v="5.15.AB.1"/>
    <s v="Oslo til AogB Buskerud, NT"/>
    <n v="34.4"/>
    <x v="0"/>
    <s v=""/>
  </r>
  <r>
    <n v="251025058971"/>
    <n v="67790937"/>
    <x v="0"/>
    <x v="9"/>
    <x v="2"/>
    <x v="212"/>
    <s v="13:45"/>
    <x v="3"/>
    <s v="0379"/>
    <x v="0"/>
    <s v="3430"/>
    <x v="6"/>
    <s v="5.15.AB.1"/>
    <s v="Oslo til AogB Buskerud, NT"/>
    <n v="34.4"/>
    <x v="0"/>
    <s v=""/>
  </r>
  <r>
    <n v="251025058991"/>
    <n v="67793019"/>
    <x v="0"/>
    <x v="9"/>
    <x v="1"/>
    <x v="214"/>
    <s v="13:55"/>
    <x v="3"/>
    <s v="0379"/>
    <x v="0"/>
    <s v="3430"/>
    <x v="6"/>
    <s v="5.15.AB.1"/>
    <s v="Oslo til AogB Buskerud, NT"/>
    <n v="34.4"/>
    <x v="0"/>
    <s v=""/>
  </r>
  <r>
    <n v="251025070781"/>
    <n v="67785751"/>
    <x v="0"/>
    <x v="9"/>
    <x v="2"/>
    <x v="212"/>
    <s v="14:50"/>
    <x v="1"/>
    <s v="0379"/>
    <x v="0"/>
    <s v="3721"/>
    <x v="11"/>
    <s v="5.15.AB.1"/>
    <s v="Oslo til AogB Buskerud, NT"/>
    <n v="129"/>
    <x v="0"/>
    <s v=""/>
  </r>
  <r>
    <n v="251025072631"/>
    <n v="67761756"/>
    <x v="0"/>
    <x v="9"/>
    <x v="0"/>
    <x v="209"/>
    <s v="09:15"/>
    <x v="6"/>
    <s v="0379"/>
    <x v="0"/>
    <s v="3440"/>
    <x v="6"/>
    <s v="5.15.AB.1"/>
    <s v="Oslo til AogB Buskerud, NT"/>
    <n v="29.3"/>
    <x v="0"/>
    <s v=""/>
  </r>
  <r>
    <n v="251025072701"/>
    <n v="67756995"/>
    <x v="0"/>
    <x v="9"/>
    <x v="4"/>
    <x v="211"/>
    <s v="13:50"/>
    <x v="3"/>
    <s v="0379"/>
    <x v="0"/>
    <s v="3440"/>
    <x v="6"/>
    <s v="5.15.AB.1"/>
    <s v="Oslo til AogB Buskerud, NT"/>
    <n v="29.3"/>
    <x v="0"/>
    <s v=""/>
  </r>
  <r>
    <n v="251025073101"/>
    <n v="67770406"/>
    <x v="0"/>
    <x v="9"/>
    <x v="6"/>
    <x v="206"/>
    <s v="11:30"/>
    <x v="8"/>
    <s v="0379"/>
    <x v="0"/>
    <s v="3440"/>
    <x v="6"/>
    <s v="5.15.AB.1"/>
    <s v="Oslo til AogB Buskerud, NT"/>
    <n v="29.3"/>
    <x v="0"/>
    <s v=""/>
  </r>
  <r>
    <n v="251025073331"/>
    <n v="67778487"/>
    <x v="0"/>
    <x v="9"/>
    <x v="5"/>
    <x v="207"/>
    <s v="09:30"/>
    <x v="6"/>
    <s v="0379"/>
    <x v="0"/>
    <s v="3440"/>
    <x v="6"/>
    <s v="5.15.AB.1"/>
    <s v="Oslo til AogB Buskerud, NT"/>
    <n v="29.3"/>
    <x v="0"/>
    <s v=""/>
  </r>
  <r>
    <n v="251025073341"/>
    <n v="67788560"/>
    <x v="0"/>
    <x v="9"/>
    <x v="2"/>
    <x v="212"/>
    <s v="11:30"/>
    <x v="8"/>
    <s v="0379"/>
    <x v="0"/>
    <s v="3440"/>
    <x v="6"/>
    <s v="5.15.AB.1"/>
    <s v="Oslo til AogB Buskerud, NT"/>
    <n v="29.3"/>
    <x v="0"/>
    <s v=""/>
  </r>
  <r>
    <n v="251025100981"/>
    <n v="67750812"/>
    <x v="0"/>
    <x v="9"/>
    <x v="4"/>
    <x v="211"/>
    <s v="08:25"/>
    <x v="7"/>
    <s v="0379"/>
    <x v="0"/>
    <s v="1365"/>
    <x v="2"/>
    <s v="5.15.AB.1"/>
    <s v="Oslo til AogB Buskerud, NT"/>
    <n v="8.6"/>
    <x v="0"/>
    <s v=""/>
  </r>
  <r>
    <n v="251025101111"/>
    <n v="67775922"/>
    <x v="0"/>
    <x v="9"/>
    <x v="6"/>
    <x v="206"/>
    <s v="15:15"/>
    <x v="11"/>
    <s v="0379"/>
    <x v="0"/>
    <s v="3330"/>
    <x v="5"/>
    <s v="5.15.AB.1"/>
    <s v="Oslo til AogB Buskerud, NT"/>
    <n v="65.900000000000006"/>
    <x v="0"/>
    <s v=""/>
  </r>
  <r>
    <n v="251025102001"/>
    <n v="67763659"/>
    <x v="0"/>
    <x v="9"/>
    <x v="0"/>
    <x v="209"/>
    <s v="10:50"/>
    <x v="9"/>
    <s v="0379"/>
    <x v="0"/>
    <s v="1348"/>
    <x v="2"/>
    <s v="5.15.AB.1"/>
    <s v="Oslo til AogB Buskerud, NT"/>
    <n v="12.7"/>
    <x v="0"/>
    <s v=""/>
  </r>
  <r>
    <n v="251025104071"/>
    <n v="67767449"/>
    <x v="0"/>
    <x v="9"/>
    <x v="0"/>
    <x v="209"/>
    <s v="14:50"/>
    <x v="1"/>
    <s v="0379"/>
    <x v="0"/>
    <s v="3611"/>
    <x v="1"/>
    <s v="5.15.AB.1"/>
    <s v="Oslo til AogB Buskerud, NT"/>
    <n v="76.5"/>
    <x v="0"/>
    <s v=""/>
  </r>
  <r>
    <n v="251025108871"/>
    <n v="67783386"/>
    <x v="0"/>
    <x v="9"/>
    <x v="5"/>
    <x v="207"/>
    <s v="14:40"/>
    <x v="1"/>
    <s v="0379"/>
    <x v="0"/>
    <s v="3961"/>
    <x v="10"/>
    <s v="5.15.AB.1"/>
    <s v="Oslo til AogB Buskerud, NT"/>
    <n v="153.30000000000001"/>
    <x v="0"/>
    <s v=""/>
  </r>
  <r>
    <n v="251025109931"/>
    <n v="67754850"/>
    <x v="0"/>
    <x v="9"/>
    <x v="4"/>
    <x v="211"/>
    <s v="11:00"/>
    <x v="8"/>
    <s v="0372"/>
    <x v="0"/>
    <s v="0284"/>
    <x v="3"/>
    <s v="5.15.AB.1"/>
    <s v="Oslo til AogB Buskerud, NT"/>
    <n v="6.3"/>
    <x v="1"/>
    <s v="HJE"/>
  </r>
  <r>
    <n v="251025111231"/>
    <n v="67755384"/>
    <x v="0"/>
    <x v="9"/>
    <x v="4"/>
    <x v="211"/>
    <s v="11:50"/>
    <x v="8"/>
    <s v="0372"/>
    <x v="0"/>
    <s v="1390"/>
    <x v="6"/>
    <s v="5.15.AB.1"/>
    <s v="Oslo til AogB Buskerud, NT"/>
    <n v="27.6"/>
    <x v="0"/>
    <s v=""/>
  </r>
  <r>
    <n v="251025111401"/>
    <n v="67755124"/>
    <x v="0"/>
    <x v="9"/>
    <x v="4"/>
    <x v="211"/>
    <s v="11:45"/>
    <x v="8"/>
    <s v="0372"/>
    <x v="0"/>
    <s v="3083"/>
    <x v="15"/>
    <s v="5.15.AB.1"/>
    <s v="Oslo til AogB Buskerud, NT"/>
    <n v="76.599999999999994"/>
    <x v="0"/>
    <s v="A"/>
  </r>
  <r>
    <n v="251025111971"/>
    <n v="67770828"/>
    <x v="0"/>
    <x v="9"/>
    <x v="6"/>
    <x v="206"/>
    <s v="10:15"/>
    <x v="9"/>
    <s v="0372"/>
    <x v="0"/>
    <s v="1390"/>
    <x v="6"/>
    <s v="5.15.AB.1"/>
    <s v="Oslo til AogB Buskerud, NT"/>
    <n v="27.6"/>
    <x v="0"/>
    <s v=""/>
  </r>
  <r>
    <n v="251025114421"/>
    <n v="67756525"/>
    <x v="0"/>
    <x v="9"/>
    <x v="4"/>
    <x v="211"/>
    <s v="13:20"/>
    <x v="3"/>
    <s v="0370"/>
    <x v="0"/>
    <s v="1356"/>
    <x v="2"/>
    <s v="5.15.AB.1"/>
    <s v="Oslo til AogB Buskerud, NT"/>
    <n v="11.3"/>
    <x v="0"/>
    <s v=""/>
  </r>
  <r>
    <n v="251025115271"/>
    <n v="67756525"/>
    <x v="0"/>
    <x v="9"/>
    <x v="4"/>
    <x v="211"/>
    <s v="13:15"/>
    <x v="3"/>
    <s v="0450"/>
    <x v="0"/>
    <s v="1354"/>
    <x v="2"/>
    <s v="5.15.AB.1"/>
    <s v="Oslo til AogB Buskerud, NT"/>
    <n v="18.7"/>
    <x v="0"/>
    <s v=""/>
  </r>
  <r>
    <n v="251025115571"/>
    <n v="67756355"/>
    <x v="0"/>
    <x v="9"/>
    <x v="4"/>
    <x v="211"/>
    <s v="13:20"/>
    <x v="3"/>
    <s v="0370"/>
    <x v="0"/>
    <s v="1384"/>
    <x v="6"/>
    <s v="5.15.AB.1"/>
    <s v="Oslo til AogB Buskerud, NT"/>
    <n v="20.3"/>
    <x v="0"/>
    <s v=""/>
  </r>
  <r>
    <n v="251025116111"/>
    <n v="67757422"/>
    <x v="0"/>
    <x v="9"/>
    <x v="4"/>
    <x v="211"/>
    <s v="14:15"/>
    <x v="1"/>
    <s v="0370"/>
    <x v="0"/>
    <s v="3512"/>
    <x v="13"/>
    <s v="5.15.AB.1"/>
    <s v="Oslo til AogB Buskerud, NT"/>
    <n v="51.2"/>
    <x v="0"/>
    <s v="LF,HJE"/>
  </r>
  <r>
    <n v="251025117181"/>
    <n v="67756788"/>
    <x v="0"/>
    <x v="9"/>
    <x v="4"/>
    <x v="211"/>
    <s v="13:45"/>
    <x v="3"/>
    <s v="0372"/>
    <x v="0"/>
    <s v="1384"/>
    <x v="6"/>
    <s v="5.15.AB.1"/>
    <s v="Oslo til AogB Buskerud, NT"/>
    <n v="21.7"/>
    <x v="0"/>
    <s v="HJE"/>
  </r>
  <r>
    <n v="251025118221"/>
    <n v="67757090"/>
    <x v="0"/>
    <x v="9"/>
    <x v="4"/>
    <x v="211"/>
    <s v="14:00"/>
    <x v="1"/>
    <s v="0450"/>
    <x v="0"/>
    <s v="1396"/>
    <x v="6"/>
    <s v="5.15.AB.1"/>
    <s v="Oslo til AogB Buskerud, NT"/>
    <n v="17.399999999999999"/>
    <x v="0"/>
    <s v=""/>
  </r>
  <r>
    <n v="251025119211"/>
    <n v="67764107"/>
    <x v="0"/>
    <x v="9"/>
    <x v="0"/>
    <x v="209"/>
    <s v="11:30"/>
    <x v="8"/>
    <s v="0370"/>
    <x v="0"/>
    <s v="0276"/>
    <x v="3"/>
    <s v="5.15.AB.1"/>
    <s v="Oslo til AogB Buskerud, NT"/>
    <n v="4.3"/>
    <x v="1"/>
    <s v=""/>
  </r>
  <r>
    <n v="251025120931"/>
    <n v="67758417"/>
    <x v="0"/>
    <x v="9"/>
    <x v="4"/>
    <x v="211"/>
    <s v="15:00"/>
    <x v="11"/>
    <s v="0450"/>
    <x v="0"/>
    <s v="3520"/>
    <x v="31"/>
    <s v="5.15.AB.1"/>
    <s v="Oslo til AogB Buskerud, NT"/>
    <n v="73.900000000000006"/>
    <x v="0"/>
    <s v=""/>
  </r>
  <r>
    <n v="251025120941"/>
    <n v="67758444"/>
    <x v="0"/>
    <x v="9"/>
    <x v="4"/>
    <x v="211"/>
    <s v="15:00"/>
    <x v="11"/>
    <s v="0379"/>
    <x v="0"/>
    <s v="3302"/>
    <x v="5"/>
    <s v="5.15.AB.1"/>
    <s v="Oslo til AogB Buskerud, NT"/>
    <n v="57.9"/>
    <x v="0"/>
    <s v="RU"/>
  </r>
  <r>
    <n v="251025121681"/>
    <n v="67758831"/>
    <x v="0"/>
    <x v="9"/>
    <x v="4"/>
    <x v="211"/>
    <s v="17:15"/>
    <x v="2"/>
    <s v="0372"/>
    <x v="0"/>
    <s v="3660"/>
    <x v="45"/>
    <s v="5.15.AB.1"/>
    <s v="Oslo til AogB Buskerud, NT"/>
    <n v="173.5"/>
    <x v="0"/>
    <s v=""/>
  </r>
  <r>
    <n v="251025121991"/>
    <n v="67758660"/>
    <x v="0"/>
    <x v="9"/>
    <x v="4"/>
    <x v="211"/>
    <s v="16:00"/>
    <x v="12"/>
    <s v="0379"/>
    <x v="0"/>
    <s v="3724"/>
    <x v="11"/>
    <s v="5.15.AB.1"/>
    <s v="Oslo til AogB Buskerud, NT"/>
    <n v="127.8"/>
    <x v="0"/>
    <s v=""/>
  </r>
  <r>
    <n v="251025122191"/>
    <n v="67758747"/>
    <x v="0"/>
    <x v="9"/>
    <x v="4"/>
    <x v="211"/>
    <s v="16:55"/>
    <x v="12"/>
    <s v="0372"/>
    <x v="0"/>
    <s v="1363"/>
    <x v="2"/>
    <s v="5.15.AB.1"/>
    <s v="Oslo til AogB Buskerud, NT"/>
    <n v="13.9"/>
    <x v="0"/>
    <s v=""/>
  </r>
  <r>
    <n v="251025122371"/>
    <n v="67758833"/>
    <x v="0"/>
    <x v="9"/>
    <x v="4"/>
    <x v="211"/>
    <s v="17:25"/>
    <x v="2"/>
    <s v="0450"/>
    <x v="0"/>
    <s v="1358"/>
    <x v="2"/>
    <s v="5.15.AB.1"/>
    <s v="Oslo til AogB Buskerud, NT"/>
    <n v="9"/>
    <x v="0"/>
    <s v=""/>
  </r>
  <r>
    <n v="251025123921"/>
    <n v="67760131"/>
    <x v="0"/>
    <x v="9"/>
    <x v="0"/>
    <x v="209"/>
    <s v="08:25"/>
    <x v="7"/>
    <s v="0379"/>
    <x v="0"/>
    <s v="1365"/>
    <x v="2"/>
    <s v="5.15.AB.1"/>
    <s v="Oslo til AogB Buskerud, NT"/>
    <n v="8.6"/>
    <x v="0"/>
    <s v=""/>
  </r>
  <r>
    <n v="251025126681"/>
    <n v="67761989"/>
    <x v="0"/>
    <x v="9"/>
    <x v="0"/>
    <x v="209"/>
    <s v="09:35"/>
    <x v="6"/>
    <s v="0450"/>
    <x v="0"/>
    <s v="3404"/>
    <x v="9"/>
    <s v="5.15.AB.1"/>
    <s v="Oslo til AogB Buskerud, NT"/>
    <n v="38.299999999999997"/>
    <x v="0"/>
    <s v=""/>
  </r>
  <r>
    <n v="251025127171"/>
    <n v="67763634"/>
    <x v="0"/>
    <x v="9"/>
    <x v="0"/>
    <x v="209"/>
    <s v="11:10"/>
    <x v="8"/>
    <s v="0372"/>
    <x v="0"/>
    <s v="3050"/>
    <x v="0"/>
    <s v="5.15.AB.1"/>
    <s v="Oslo til AogB Buskerud, NT"/>
    <n v="54.7"/>
    <x v="0"/>
    <s v=""/>
  </r>
  <r>
    <n v="251025128541"/>
    <n v="67820157"/>
    <x v="0"/>
    <x v="9"/>
    <x v="5"/>
    <x v="205"/>
    <s v="08:30"/>
    <x v="7"/>
    <s v="0379"/>
    <x v="0"/>
    <s v="3153"/>
    <x v="20"/>
    <s v="5.15.AB.1"/>
    <s v="Oslo til AogB Buskerud, NT"/>
    <n v="92.3"/>
    <x v="0"/>
    <s v=""/>
  </r>
  <r>
    <n v="251025130851"/>
    <n v="67763634"/>
    <x v="0"/>
    <x v="9"/>
    <x v="0"/>
    <x v="209"/>
    <s v="11:00"/>
    <x v="8"/>
    <s v="0450"/>
    <x v="0"/>
    <s v="3027"/>
    <x v="0"/>
    <s v="5.15.AB.1"/>
    <s v="Oslo til AogB Buskerud, NT"/>
    <n v="46.8"/>
    <x v="0"/>
    <s v=""/>
  </r>
  <r>
    <n v="251025130861"/>
    <n v="67765960"/>
    <x v="0"/>
    <x v="9"/>
    <x v="0"/>
    <x v="209"/>
    <s v="12:30"/>
    <x v="4"/>
    <s v="0372"/>
    <x v="0"/>
    <s v="3628"/>
    <x v="39"/>
    <s v="5.15.AB.1"/>
    <s v="Oslo til AogB Buskerud, NT"/>
    <n v="142.30000000000001"/>
    <x v="0"/>
    <s v="HJE"/>
  </r>
  <r>
    <n v="251025131991"/>
    <n v="67764107"/>
    <x v="0"/>
    <x v="9"/>
    <x v="0"/>
    <x v="209"/>
    <s v="11:20"/>
    <x v="8"/>
    <s v="0372"/>
    <x v="0"/>
    <s v="1394"/>
    <x v="6"/>
    <s v="5.15.AB.1"/>
    <s v="Oslo til AogB Buskerud, NT"/>
    <n v="19.7"/>
    <x v="0"/>
    <s v=""/>
  </r>
  <r>
    <n v="251025132281"/>
    <n v="67764870"/>
    <x v="0"/>
    <x v="9"/>
    <x v="0"/>
    <x v="209"/>
    <s v="12:00"/>
    <x v="4"/>
    <s v="0379"/>
    <x v="0"/>
    <s v="1387"/>
    <x v="6"/>
    <s v="5.15.AB.1"/>
    <s v="Oslo til AogB Buskerud, NT"/>
    <n v="19.399999999999999"/>
    <x v="0"/>
    <s v=""/>
  </r>
  <r>
    <n v="251025132371"/>
    <n v="67764503"/>
    <x v="0"/>
    <x v="9"/>
    <x v="0"/>
    <x v="209"/>
    <s v="11:40"/>
    <x v="8"/>
    <s v="0450"/>
    <x v="0"/>
    <s v="1350"/>
    <x v="13"/>
    <s v="5.15.AB.1"/>
    <s v="Oslo til AogB Buskerud, NT"/>
    <n v="23.1"/>
    <x v="0"/>
    <s v=""/>
  </r>
  <r>
    <n v="251025134711"/>
    <n v="67766507"/>
    <x v="0"/>
    <x v="9"/>
    <x v="0"/>
    <x v="209"/>
    <s v="14:30"/>
    <x v="1"/>
    <s v="0372"/>
    <x v="0"/>
    <s v="3214"/>
    <x v="19"/>
    <s v="5.15.AB.1"/>
    <s v="Oslo til AogB Buskerud, NT"/>
    <n v="115.6"/>
    <x v="0"/>
    <s v=""/>
  </r>
  <r>
    <n v="251025135141"/>
    <n v="67768482"/>
    <x v="0"/>
    <x v="9"/>
    <x v="6"/>
    <x v="206"/>
    <s v="11:30"/>
    <x v="8"/>
    <s v="0456"/>
    <x v="0"/>
    <s v="1349"/>
    <x v="2"/>
    <s v="5.15.AB.1"/>
    <s v="Oslo til AogB Buskerud, NT"/>
    <n v="22"/>
    <x v="0"/>
    <s v="HJE"/>
  </r>
  <r>
    <n v="251025136181"/>
    <n v="67765960"/>
    <x v="0"/>
    <x v="9"/>
    <x v="0"/>
    <x v="209"/>
    <s v="13:00"/>
    <x v="3"/>
    <s v="0372"/>
    <x v="0"/>
    <s v="3405"/>
    <x v="9"/>
    <s v="5.15.AB.1"/>
    <s v="Oslo til AogB Buskerud, NT"/>
    <n v="40.799999999999997"/>
    <x v="0"/>
    <s v=""/>
  </r>
  <r>
    <n v="251025136911"/>
    <n v="67765703"/>
    <x v="0"/>
    <x v="9"/>
    <x v="0"/>
    <x v="209"/>
    <s v="13:30"/>
    <x v="3"/>
    <s v="0372"/>
    <x v="0"/>
    <s v="3924"/>
    <x v="18"/>
    <s v="5.15.AB.1"/>
    <s v="Oslo til AogB Buskerud, NT"/>
    <n v="142.6"/>
    <x v="0"/>
    <s v=""/>
  </r>
  <r>
    <n v="251025137361"/>
    <n v="67766267"/>
    <x v="0"/>
    <x v="9"/>
    <x v="0"/>
    <x v="209"/>
    <s v="13:21"/>
    <x v="3"/>
    <s v="0372"/>
    <x v="0"/>
    <s v="3482"/>
    <x v="6"/>
    <s v="5.15.AB.1"/>
    <s v="Oslo til AogB Buskerud, NT"/>
    <n v="61.3"/>
    <x v="0"/>
    <s v=""/>
  </r>
  <r>
    <n v="251025138261"/>
    <n v="67822283"/>
    <x v="0"/>
    <x v="9"/>
    <x v="6"/>
    <x v="208"/>
    <s v="13:53"/>
    <x v="3"/>
    <s v="0379"/>
    <x v="0"/>
    <s v="1349"/>
    <x v="2"/>
    <s v="5.15.AB.1"/>
    <s v="Oslo til AogB Buskerud, NT"/>
    <n v="14.5"/>
    <x v="0"/>
    <s v=""/>
  </r>
  <r>
    <n v="251025138561"/>
    <n v="67766271"/>
    <x v="0"/>
    <x v="9"/>
    <x v="0"/>
    <x v="209"/>
    <s v="13:45"/>
    <x v="3"/>
    <s v="0379"/>
    <x v="0"/>
    <s v="3047"/>
    <x v="0"/>
    <s v="5.15.AB.1"/>
    <s v="Oslo til AogB Buskerud, NT"/>
    <n v="41.1"/>
    <x v="0"/>
    <s v="A"/>
  </r>
  <r>
    <n v="251025139841"/>
    <n v="67767472"/>
    <x v="0"/>
    <x v="9"/>
    <x v="0"/>
    <x v="209"/>
    <s v="14:15"/>
    <x v="1"/>
    <s v="0372"/>
    <x v="0"/>
    <s v="3914"/>
    <x v="18"/>
    <s v="5.15.AB.1"/>
    <s v="Oslo til AogB Buskerud, NT"/>
    <n v="140.69999999999999"/>
    <x v="0"/>
    <s v="RS"/>
  </r>
  <r>
    <n v="251025140171"/>
    <n v="67767152"/>
    <x v="0"/>
    <x v="9"/>
    <x v="0"/>
    <x v="209"/>
    <s v="14:20"/>
    <x v="1"/>
    <s v="0450"/>
    <x v="0"/>
    <s v="3226"/>
    <x v="19"/>
    <s v="5.15.AB.1"/>
    <s v="Oslo til AogB Buskerud, NT"/>
    <n v="112.2"/>
    <x v="0"/>
    <s v="RS,HJE"/>
  </r>
  <r>
    <n v="251025141261"/>
    <n v="67767152"/>
    <x v="0"/>
    <x v="9"/>
    <x v="0"/>
    <x v="209"/>
    <s v="14:45"/>
    <x v="1"/>
    <s v="0450"/>
    <x v="0"/>
    <s v="3409"/>
    <x v="9"/>
    <s v="5.15.AB.1"/>
    <s v="Oslo til AogB Buskerud, NT"/>
    <n v="32.5"/>
    <x v="0"/>
    <s v=""/>
  </r>
  <r>
    <n v="251025141821"/>
    <n v="67767449"/>
    <x v="0"/>
    <x v="9"/>
    <x v="0"/>
    <x v="209"/>
    <s v="14:50"/>
    <x v="1"/>
    <s v="0379"/>
    <x v="0"/>
    <s v="3880"/>
    <x v="21"/>
    <s v="5.15.AB.1"/>
    <s v="Oslo til AogB Buskerud, NT"/>
    <n v="210.8"/>
    <x v="0"/>
    <s v=""/>
  </r>
  <r>
    <n v="251025145251"/>
    <n v="67769063"/>
    <x v="0"/>
    <x v="9"/>
    <x v="6"/>
    <x v="206"/>
    <s v="08:30"/>
    <x v="7"/>
    <s v="0379"/>
    <x v="0"/>
    <s v="1365"/>
    <x v="2"/>
    <s v="5.15.AB.1"/>
    <s v="Oslo til AogB Buskerud, NT"/>
    <n v="8.6"/>
    <x v="0"/>
    <s v=""/>
  </r>
  <r>
    <n v="251025146971"/>
    <n v="67814009"/>
    <x v="0"/>
    <x v="9"/>
    <x v="0"/>
    <x v="210"/>
    <s v="16:05"/>
    <x v="12"/>
    <s v="0379"/>
    <x v="0"/>
    <s v="3340"/>
    <x v="16"/>
    <s v="5.15.AB.1"/>
    <s v="Oslo til AogB Buskerud, NT"/>
    <n v="70.099999999999994"/>
    <x v="0"/>
    <s v=""/>
  </r>
  <r>
    <n v="251025146991"/>
    <n v="67823446"/>
    <x v="0"/>
    <x v="9"/>
    <x v="6"/>
    <x v="208"/>
    <s v="16:15"/>
    <x v="12"/>
    <s v="0379"/>
    <x v="0"/>
    <s v="3340"/>
    <x v="16"/>
    <s v="5.15.AB.1"/>
    <s v="Oslo til AogB Buskerud, NT"/>
    <n v="70.099999999999994"/>
    <x v="0"/>
    <s v=""/>
  </r>
  <r>
    <n v="251025147011"/>
    <n v="67832193"/>
    <x v="0"/>
    <x v="9"/>
    <x v="5"/>
    <x v="205"/>
    <s v="15:35"/>
    <x v="11"/>
    <s v="0379"/>
    <x v="0"/>
    <s v="3340"/>
    <x v="16"/>
    <s v="5.15.AB.1"/>
    <s v="Oslo til AogB Buskerud, NT"/>
    <n v="70.099999999999994"/>
    <x v="0"/>
    <s v=""/>
  </r>
  <r>
    <n v="251025148911"/>
    <n v="67770828"/>
    <x v="0"/>
    <x v="9"/>
    <x v="6"/>
    <x v="206"/>
    <s v="10:00"/>
    <x v="9"/>
    <s v="0450"/>
    <x v="0"/>
    <s v="3440"/>
    <x v="6"/>
    <s v="5.15.AB.1"/>
    <s v="Oslo til AogB Buskerud, NT"/>
    <n v="35.299999999999997"/>
    <x v="0"/>
    <s v=""/>
  </r>
  <r>
    <n v="251025149851"/>
    <n v="67772333"/>
    <x v="0"/>
    <x v="9"/>
    <x v="6"/>
    <x v="206"/>
    <s v="11:26"/>
    <x v="8"/>
    <s v="0372"/>
    <x v="0"/>
    <s v="1361"/>
    <x v="2"/>
    <s v="5.15.AB.1"/>
    <s v="Oslo til AogB Buskerud, NT"/>
    <n v="8.8000000000000007"/>
    <x v="0"/>
    <s v=""/>
  </r>
  <r>
    <n v="251025149971"/>
    <n v="67810769"/>
    <x v="0"/>
    <x v="9"/>
    <x v="0"/>
    <x v="210"/>
    <s v="12:00"/>
    <x v="4"/>
    <s v="0277"/>
    <x v="0"/>
    <s v="3360"/>
    <x v="16"/>
    <s v="5.15.AB.1"/>
    <s v="Oslo til AogB Buskerud, NT"/>
    <n v="73.3"/>
    <x v="0"/>
    <s v="SF,A"/>
  </r>
  <r>
    <n v="251025151461"/>
    <n v="67772451"/>
    <x v="0"/>
    <x v="9"/>
    <x v="6"/>
    <x v="206"/>
    <s v="12:00"/>
    <x v="4"/>
    <s v="0372"/>
    <x v="0"/>
    <s v="1359"/>
    <x v="2"/>
    <s v="5.15.AB.1"/>
    <s v="Oslo til AogB Buskerud, NT"/>
    <n v="8.6"/>
    <x v="0"/>
    <s v=""/>
  </r>
  <r>
    <n v="251025152301"/>
    <n v="67798629"/>
    <x v="0"/>
    <x v="9"/>
    <x v="4"/>
    <x v="213"/>
    <s v="10:15"/>
    <x v="9"/>
    <s v="0586"/>
    <x v="0"/>
    <s v="3528"/>
    <x v="69"/>
    <s v="5.15.AB.1"/>
    <s v="Oslo til AogB Buskerud, NT"/>
    <n v="137.80000000000001"/>
    <x v="0"/>
    <s v="A"/>
  </r>
  <r>
    <n v="251025152821"/>
    <n v="67772974"/>
    <x v="0"/>
    <x v="9"/>
    <x v="6"/>
    <x v="206"/>
    <s v="11:20"/>
    <x v="8"/>
    <s v="0372"/>
    <x v="0"/>
    <s v="3370"/>
    <x v="16"/>
    <s v="5.15.AB.1"/>
    <s v="Oslo til AogB Buskerud, NT"/>
    <n v="78.7"/>
    <x v="0"/>
    <s v=""/>
  </r>
  <r>
    <n v="251025153181"/>
    <n v="67772333"/>
    <x v="0"/>
    <x v="9"/>
    <x v="6"/>
    <x v="206"/>
    <s v="11:30"/>
    <x v="8"/>
    <s v="0372"/>
    <x v="0"/>
    <s v="1348"/>
    <x v="2"/>
    <s v="5.15.AB.1"/>
    <s v="Oslo til AogB Buskerud, NT"/>
    <n v="17.7"/>
    <x v="0"/>
    <s v=""/>
  </r>
  <r>
    <n v="251025156321"/>
    <n v="67775850"/>
    <x v="0"/>
    <x v="9"/>
    <x v="6"/>
    <x v="206"/>
    <s v="15:45"/>
    <x v="11"/>
    <s v="0372"/>
    <x v="0"/>
    <s v="3225"/>
    <x v="19"/>
    <s v="5.15.AB.1"/>
    <s v="Oslo til AogB Buskerud, NT"/>
    <n v="113.8"/>
    <x v="0"/>
    <s v=""/>
  </r>
  <r>
    <n v="251025158561"/>
    <n v="67773969"/>
    <x v="0"/>
    <x v="9"/>
    <x v="6"/>
    <x v="206"/>
    <s v="13:02"/>
    <x v="3"/>
    <s v="0372"/>
    <x v="0"/>
    <s v="1388"/>
    <x v="6"/>
    <s v="5.15.AB.1"/>
    <s v="Oslo til AogB Buskerud, NT"/>
    <n v="25.6"/>
    <x v="0"/>
    <s v=""/>
  </r>
  <r>
    <n v="251025158591"/>
    <n v="67773968"/>
    <x v="0"/>
    <x v="9"/>
    <x v="6"/>
    <x v="206"/>
    <s v="13:10"/>
    <x v="3"/>
    <s v="0379"/>
    <x v="0"/>
    <s v="3023"/>
    <x v="0"/>
    <s v="5.15.AB.1"/>
    <s v="Oslo til AogB Buskerud, NT"/>
    <n v="40"/>
    <x v="0"/>
    <s v=""/>
  </r>
  <r>
    <n v="251025159151"/>
    <n v="67774109"/>
    <x v="0"/>
    <x v="9"/>
    <x v="6"/>
    <x v="206"/>
    <s v="13:15"/>
    <x v="3"/>
    <s v="0372"/>
    <x v="0"/>
    <s v="3214"/>
    <x v="19"/>
    <s v="5.15.AB.1"/>
    <s v="Oslo til AogB Buskerud, NT"/>
    <n v="115.2"/>
    <x v="0"/>
    <s v=""/>
  </r>
  <r>
    <n v="251025159561"/>
    <n v="67776083"/>
    <x v="0"/>
    <x v="9"/>
    <x v="6"/>
    <x v="206"/>
    <s v="16:50"/>
    <x v="12"/>
    <s v="0450"/>
    <x v="0"/>
    <s v="3560"/>
    <x v="40"/>
    <s v="5.15.AB.1"/>
    <s v="Oslo til AogB Buskerud, NT"/>
    <n v="199.6"/>
    <x v="0"/>
    <s v="HJE"/>
  </r>
  <r>
    <n v="251025164971"/>
    <n v="67775796"/>
    <x v="0"/>
    <x v="9"/>
    <x v="6"/>
    <x v="206"/>
    <s v="15:20"/>
    <x v="11"/>
    <s v="0450"/>
    <x v="0"/>
    <s v="3035"/>
    <x v="0"/>
    <s v="5.15.AB.1"/>
    <s v="Oslo til AogB Buskerud, NT"/>
    <n v="45.1"/>
    <x v="0"/>
    <s v=""/>
  </r>
  <r>
    <n v="251025167021"/>
    <n v="67777265"/>
    <x v="0"/>
    <x v="9"/>
    <x v="5"/>
    <x v="207"/>
    <s v="08:20"/>
    <x v="7"/>
    <s v="0379"/>
    <x v="0"/>
    <s v="1365"/>
    <x v="2"/>
    <s v="5.15.AB.1"/>
    <s v="Oslo til AogB Buskerud, NT"/>
    <n v="8.6"/>
    <x v="0"/>
    <s v=""/>
  </r>
  <r>
    <n v="251025168501"/>
    <n v="67798016"/>
    <x v="0"/>
    <x v="9"/>
    <x v="4"/>
    <x v="213"/>
    <s v="10:00"/>
    <x v="9"/>
    <s v="0379"/>
    <x v="0"/>
    <s v="3048"/>
    <x v="0"/>
    <s v="5.15.AB.1"/>
    <s v="Oslo til AogB Buskerud, NT"/>
    <n v="42.7"/>
    <x v="0"/>
    <s v=""/>
  </r>
  <r>
    <n v="251025168551"/>
    <n v="67778344"/>
    <x v="0"/>
    <x v="9"/>
    <x v="5"/>
    <x v="207"/>
    <s v="09:20"/>
    <x v="6"/>
    <s v="0372"/>
    <x v="0"/>
    <s v="3077"/>
    <x v="15"/>
    <s v="5.15.AB.1"/>
    <s v="Oslo til AogB Buskerud, NT"/>
    <n v="64.400000000000006"/>
    <x v="0"/>
    <s v=""/>
  </r>
  <r>
    <n v="251025168651"/>
    <n v="67778344"/>
    <x v="0"/>
    <x v="9"/>
    <x v="5"/>
    <x v="207"/>
    <s v="09:22"/>
    <x v="6"/>
    <s v="0379"/>
    <x v="0"/>
    <s v="3035"/>
    <x v="0"/>
    <s v="5.15.AB.1"/>
    <s v="Oslo til AogB Buskerud, NT"/>
    <n v="40.5"/>
    <x v="0"/>
    <s v=""/>
  </r>
  <r>
    <n v="251025168681"/>
    <n v="67783616"/>
    <x v="0"/>
    <x v="9"/>
    <x v="5"/>
    <x v="207"/>
    <s v="15:40"/>
    <x v="11"/>
    <s v="0379"/>
    <x v="0"/>
    <s v="3043"/>
    <x v="0"/>
    <s v="5.15.AB.1"/>
    <s v="Oslo til AogB Buskerud, NT"/>
    <n v="38.6"/>
    <x v="0"/>
    <s v=""/>
  </r>
  <r>
    <n v="251025168961"/>
    <n v="67778487"/>
    <x v="0"/>
    <x v="9"/>
    <x v="5"/>
    <x v="207"/>
    <s v="09:40"/>
    <x v="6"/>
    <s v="1346"/>
    <x v="3"/>
    <s v="3440"/>
    <x v="6"/>
    <s v="5.15.AB.1"/>
    <s v="Oslo til AogB Buskerud, NT"/>
    <n v="23.8"/>
    <x v="0"/>
    <s v=""/>
  </r>
  <r>
    <n v="251025172731"/>
    <n v="67780076"/>
    <x v="0"/>
    <x v="9"/>
    <x v="5"/>
    <x v="207"/>
    <s v="10:40"/>
    <x v="9"/>
    <s v="0450"/>
    <x v="0"/>
    <s v="1338"/>
    <x v="2"/>
    <s v="5.15.AB.1"/>
    <s v="Oslo til AogB Buskerud, NT"/>
    <n v="14.5"/>
    <x v="0"/>
    <s v=""/>
  </r>
  <r>
    <n v="251025173941"/>
    <n v="67780443"/>
    <x v="0"/>
    <x v="9"/>
    <x v="5"/>
    <x v="207"/>
    <s v="11:00"/>
    <x v="8"/>
    <s v="0450"/>
    <x v="0"/>
    <s v="3612"/>
    <x v="1"/>
    <s v="5.15.AB.1"/>
    <s v="Oslo til AogB Buskerud, NT"/>
    <n v="79.3"/>
    <x v="0"/>
    <s v=""/>
  </r>
  <r>
    <n v="251025175051"/>
    <n v="67787242"/>
    <x v="0"/>
    <x v="9"/>
    <x v="2"/>
    <x v="212"/>
    <s v="10:40"/>
    <x v="9"/>
    <s v="0379"/>
    <x v="0"/>
    <s v="3360"/>
    <x v="16"/>
    <s v="5.15.AB.1"/>
    <s v="Oslo til AogB Buskerud, NT"/>
    <n v="71.599999999999994"/>
    <x v="0"/>
    <s v=""/>
  </r>
  <r>
    <n v="251025175441"/>
    <n v="67780677"/>
    <x v="0"/>
    <x v="9"/>
    <x v="5"/>
    <x v="207"/>
    <s v="11:45"/>
    <x v="8"/>
    <s v="0379"/>
    <x v="0"/>
    <s v="3408"/>
    <x v="9"/>
    <s v="5.15.AB.1"/>
    <s v="Oslo til AogB Buskerud, NT"/>
    <n v="29"/>
    <x v="0"/>
    <s v=""/>
  </r>
  <r>
    <n v="251025175661"/>
    <n v="67780677"/>
    <x v="0"/>
    <x v="9"/>
    <x v="5"/>
    <x v="207"/>
    <s v="11:36"/>
    <x v="8"/>
    <s v="0450"/>
    <x v="0"/>
    <s v="1346"/>
    <x v="2"/>
    <s v="5.15.AB.1"/>
    <s v="Oslo til AogB Buskerud, NT"/>
    <n v="15.7"/>
    <x v="0"/>
    <s v=""/>
  </r>
  <r>
    <n v="251025176151"/>
    <n v="67783386"/>
    <x v="0"/>
    <x v="9"/>
    <x v="5"/>
    <x v="207"/>
    <s v="14:35"/>
    <x v="1"/>
    <s v="0372"/>
    <x v="0"/>
    <s v="3189"/>
    <x v="22"/>
    <s v="5.15.AB.1"/>
    <s v="Oslo til AogB Buskerud, NT"/>
    <n v="79.599999999999994"/>
    <x v="0"/>
    <s v=""/>
  </r>
  <r>
    <n v="251025177111"/>
    <n v="67782761"/>
    <x v="0"/>
    <x v="9"/>
    <x v="5"/>
    <x v="207"/>
    <s v="14:50"/>
    <x v="1"/>
    <s v="0379"/>
    <x v="0"/>
    <s v="3158"/>
    <x v="19"/>
    <s v="5.15.AB.1"/>
    <s v="Oslo til AogB Buskerud, NT"/>
    <n v="99.1"/>
    <x v="0"/>
    <s v=""/>
  </r>
  <r>
    <n v="251025177801"/>
    <n v="67791544"/>
    <x v="0"/>
    <x v="9"/>
    <x v="2"/>
    <x v="212"/>
    <s v="15:00"/>
    <x v="11"/>
    <s v="0379"/>
    <x v="0"/>
    <s v="4956"/>
    <x v="53"/>
    <s v="5.15.AB.1"/>
    <s v="Oslo til AogB Buskerud, NT"/>
    <n v="220.1"/>
    <x v="0"/>
    <s v=""/>
  </r>
  <r>
    <n v="251025179831"/>
    <n v="67782986"/>
    <x v="0"/>
    <x v="9"/>
    <x v="5"/>
    <x v="207"/>
    <s v="14:00"/>
    <x v="1"/>
    <s v="0372"/>
    <x v="0"/>
    <s v="3058"/>
    <x v="0"/>
    <s v="5.15.AB.1"/>
    <s v="Oslo til AogB Buskerud, NT"/>
    <n v="51.2"/>
    <x v="0"/>
    <s v=""/>
  </r>
  <r>
    <n v="251025181501"/>
    <n v="67782549"/>
    <x v="0"/>
    <x v="9"/>
    <x v="5"/>
    <x v="207"/>
    <s v="14:35"/>
    <x v="1"/>
    <s v="0372"/>
    <x v="0"/>
    <s v="3632"/>
    <x v="37"/>
    <s v="5.15.AB.1"/>
    <s v="Oslo til AogB Buskerud, NT"/>
    <n v="185.9"/>
    <x v="0"/>
    <s v=""/>
  </r>
  <r>
    <n v="251025181671"/>
    <n v="67782761"/>
    <x v="0"/>
    <x v="9"/>
    <x v="5"/>
    <x v="207"/>
    <s v="14:45"/>
    <x v="1"/>
    <s v="0379"/>
    <x v="0"/>
    <s v="3413"/>
    <x v="9"/>
    <s v="5.15.AB.1"/>
    <s v="Oslo til AogB Buskerud, NT"/>
    <n v="36.6"/>
    <x v="0"/>
    <s v=""/>
  </r>
  <r>
    <n v="251025182001"/>
    <n v="67785751"/>
    <x v="0"/>
    <x v="9"/>
    <x v="2"/>
    <x v="212"/>
    <s v="14:50"/>
    <x v="1"/>
    <s v="0379"/>
    <x v="0"/>
    <s v="3720"/>
    <x v="11"/>
    <s v="5.15.AB.1"/>
    <s v="Oslo til AogB Buskerud, NT"/>
    <n v="132.80000000000001"/>
    <x v="0"/>
    <s v=""/>
  </r>
  <r>
    <n v="251025183791"/>
    <n v="67782844"/>
    <x v="0"/>
    <x v="9"/>
    <x v="5"/>
    <x v="207"/>
    <s v="14:30"/>
    <x v="1"/>
    <s v="0372"/>
    <x v="0"/>
    <s v="1349"/>
    <x v="2"/>
    <s v="5.15.AB.1"/>
    <s v="Oslo til AogB Buskerud, NT"/>
    <n v="19"/>
    <x v="0"/>
    <s v="RU"/>
  </r>
  <r>
    <n v="251025186131"/>
    <n v="67783721"/>
    <x v="0"/>
    <x v="9"/>
    <x v="5"/>
    <x v="207"/>
    <s v="17:00"/>
    <x v="2"/>
    <s v="0372"/>
    <x v="0"/>
    <s v="1356"/>
    <x v="2"/>
    <s v="5.15.AB.1"/>
    <s v="Oslo til AogB Buskerud, NT"/>
    <n v="10.8"/>
    <x v="0"/>
    <s v="HJE"/>
  </r>
  <r>
    <n v="251025186181"/>
    <n v="67783802"/>
    <x v="0"/>
    <x v="9"/>
    <x v="5"/>
    <x v="207"/>
    <s v="17:15"/>
    <x v="2"/>
    <s v="0372"/>
    <x v="0"/>
    <s v="3474"/>
    <x v="6"/>
    <s v="5.15.AB.1"/>
    <s v="Oslo til AogB Buskerud, NT"/>
    <n v="41.1"/>
    <x v="0"/>
    <s v=""/>
  </r>
  <r>
    <n v="251025186371"/>
    <n v="67783805"/>
    <x v="0"/>
    <x v="9"/>
    <x v="5"/>
    <x v="207"/>
    <s v="17:50"/>
    <x v="2"/>
    <s v="0450"/>
    <x v="0"/>
    <s v="1359"/>
    <x v="2"/>
    <s v="5.15.AB.1"/>
    <s v="Oslo til AogB Buskerud, NT"/>
    <n v="8.8000000000000007"/>
    <x v="0"/>
    <s v="RU"/>
  </r>
  <r>
    <n v="251025186661"/>
    <n v="67783893"/>
    <x v="0"/>
    <x v="9"/>
    <x v="5"/>
    <x v="207"/>
    <s v="19:15"/>
    <x v="13"/>
    <s v="0369"/>
    <x v="0"/>
    <s v="3231"/>
    <x v="19"/>
    <s v="5.15.AB.1"/>
    <s v="Oslo til AogB Buskerud, NT"/>
    <n v="120.2"/>
    <x v="0"/>
    <s v=""/>
  </r>
  <r>
    <n v="251025188851"/>
    <n v="67786565"/>
    <x v="0"/>
    <x v="9"/>
    <x v="2"/>
    <x v="212"/>
    <s v="09:00"/>
    <x v="6"/>
    <s v="0450"/>
    <x v="0"/>
    <s v="3616"/>
    <x v="1"/>
    <s v="5.15.AB.1"/>
    <s v="Oslo til AogB Buskerud, NT"/>
    <n v="81.8"/>
    <x v="0"/>
    <s v=""/>
  </r>
  <r>
    <n v="251025189511"/>
    <n v="67791724"/>
    <x v="0"/>
    <x v="9"/>
    <x v="2"/>
    <x v="212"/>
    <s v="16:15"/>
    <x v="12"/>
    <s v="0379"/>
    <x v="0"/>
    <s v="3174"/>
    <x v="20"/>
    <s v="5.15.AB.1"/>
    <s v="Oslo til AogB Buskerud, NT"/>
    <n v="78.8"/>
    <x v="0"/>
    <s v=""/>
  </r>
  <r>
    <n v="251025191131"/>
    <n v="67786565"/>
    <x v="0"/>
    <x v="9"/>
    <x v="2"/>
    <x v="212"/>
    <s v="09:44"/>
    <x v="6"/>
    <s v="0379"/>
    <x v="0"/>
    <s v="3035"/>
    <x v="0"/>
    <s v="5.15.AB.1"/>
    <s v="Oslo til AogB Buskerud, NT"/>
    <n v="40.5"/>
    <x v="0"/>
    <s v=""/>
  </r>
  <r>
    <n v="251025191291"/>
    <n v="67792103"/>
    <x v="0"/>
    <x v="9"/>
    <x v="2"/>
    <x v="212"/>
    <s v="17:30"/>
    <x v="2"/>
    <s v="0379"/>
    <x v="0"/>
    <s v="3320"/>
    <x v="5"/>
    <s v="5.15.AB.1"/>
    <s v="Oslo til AogB Buskerud, NT"/>
    <n v="59.6"/>
    <x v="0"/>
    <s v=""/>
  </r>
  <r>
    <n v="251025191701"/>
    <n v="67790432"/>
    <x v="0"/>
    <x v="9"/>
    <x v="2"/>
    <x v="212"/>
    <s v="14:00"/>
    <x v="1"/>
    <s v="0450"/>
    <x v="0"/>
    <s v="3825"/>
    <x v="25"/>
    <s v="5.15.AB.1"/>
    <s v="Oslo til AogB Buskerud, NT"/>
    <n v="157.6"/>
    <x v="0"/>
    <s v=""/>
  </r>
  <r>
    <n v="251025191831"/>
    <n v="67787242"/>
    <x v="0"/>
    <x v="9"/>
    <x v="2"/>
    <x v="212"/>
    <s v="10:30"/>
    <x v="9"/>
    <s v="0372"/>
    <x v="0"/>
    <s v="3300"/>
    <x v="5"/>
    <s v="5.15.AB.1"/>
    <s v="Oslo til AogB Buskerud, NT"/>
    <n v="60"/>
    <x v="0"/>
    <s v=""/>
  </r>
  <r>
    <n v="251025193541"/>
    <n v="67790162"/>
    <x v="0"/>
    <x v="9"/>
    <x v="2"/>
    <x v="212"/>
    <s v="14:00"/>
    <x v="1"/>
    <s v="0372"/>
    <x v="0"/>
    <s v="3145"/>
    <x v="17"/>
    <s v="5.15.AB.1"/>
    <s v="Oslo til AogB Buskerud, NT"/>
    <n v="113.6"/>
    <x v="0"/>
    <s v=""/>
  </r>
  <r>
    <n v="251025194481"/>
    <n v="67788223"/>
    <x v="0"/>
    <x v="9"/>
    <x v="2"/>
    <x v="212"/>
    <s v="11:05"/>
    <x v="8"/>
    <s v="0372"/>
    <x v="0"/>
    <s v="1387"/>
    <x v="6"/>
    <s v="5.15.AB.1"/>
    <s v="Oslo til AogB Buskerud, NT"/>
    <n v="23.1"/>
    <x v="0"/>
    <s v=""/>
  </r>
  <r>
    <n v="251025194781"/>
    <n v="67788399"/>
    <x v="0"/>
    <x v="9"/>
    <x v="2"/>
    <x v="212"/>
    <s v="11:00"/>
    <x v="8"/>
    <s v="0372"/>
    <x v="0"/>
    <s v="3511"/>
    <x v="8"/>
    <s v="5.15.AB.1"/>
    <s v="Oslo til AogB Buskerud, NT"/>
    <n v="54.4"/>
    <x v="0"/>
    <s v=""/>
  </r>
  <r>
    <n v="251025194821"/>
    <n v="67818669"/>
    <x v="0"/>
    <x v="9"/>
    <x v="6"/>
    <x v="208"/>
    <s v="10:30"/>
    <x v="9"/>
    <s v="0372"/>
    <x v="0"/>
    <s v="1390"/>
    <x v="6"/>
    <s v="5.15.AB.1"/>
    <s v="Oslo til AogB Buskerud, NT"/>
    <n v="27.6"/>
    <x v="0"/>
    <s v=""/>
  </r>
  <r>
    <n v="251025195091"/>
    <n v="67788223"/>
    <x v="0"/>
    <x v="9"/>
    <x v="2"/>
    <x v="212"/>
    <s v="11:00"/>
    <x v="8"/>
    <s v="0372"/>
    <x v="0"/>
    <s v="3482"/>
    <x v="6"/>
    <s v="5.15.AB.1"/>
    <s v="Oslo til AogB Buskerud, NT"/>
    <n v="61.3"/>
    <x v="0"/>
    <s v=""/>
  </r>
  <r>
    <n v="251025196391"/>
    <n v="67801818"/>
    <x v="0"/>
    <x v="9"/>
    <x v="4"/>
    <x v="213"/>
    <s v="12:00"/>
    <x v="4"/>
    <s v="0379"/>
    <x v="0"/>
    <s v="3410"/>
    <x v="9"/>
    <s v="5.15.AB.1"/>
    <s v="Oslo til AogB Buskerud, NT"/>
    <n v="38.700000000000003"/>
    <x v="0"/>
    <s v=""/>
  </r>
  <r>
    <n v="251025196911"/>
    <n v="67789264"/>
    <x v="0"/>
    <x v="9"/>
    <x v="2"/>
    <x v="212"/>
    <s v="11:50"/>
    <x v="8"/>
    <s v="0372"/>
    <x v="0"/>
    <s v="3430"/>
    <x v="6"/>
    <s v="5.15.AB.1"/>
    <s v="Oslo til AogB Buskerud, NT"/>
    <n v="37.700000000000003"/>
    <x v="0"/>
    <s v="SF,LI"/>
  </r>
  <r>
    <n v="251025197481"/>
    <n v="67790185"/>
    <x v="0"/>
    <x v="9"/>
    <x v="2"/>
    <x v="212"/>
    <s v="13:08"/>
    <x v="3"/>
    <s v="0372"/>
    <x v="0"/>
    <s v="1356"/>
    <x v="2"/>
    <s v="5.15.AB.1"/>
    <s v="Oslo til AogB Buskerud, NT"/>
    <n v="12.9"/>
    <x v="0"/>
    <s v=""/>
  </r>
  <r>
    <n v="251025197781"/>
    <n v="67790432"/>
    <x v="0"/>
    <x v="9"/>
    <x v="2"/>
    <x v="212"/>
    <s v="14:15"/>
    <x v="1"/>
    <s v="0372"/>
    <x v="0"/>
    <s v="3810"/>
    <x v="28"/>
    <s v="5.15.AB.1"/>
    <s v="Oslo til AogB Buskerud, NT"/>
    <n v="137"/>
    <x v="0"/>
    <s v=""/>
  </r>
  <r>
    <n v="251025198281"/>
    <n v="67793199"/>
    <x v="0"/>
    <x v="9"/>
    <x v="4"/>
    <x v="213"/>
    <s v="08:00"/>
    <x v="7"/>
    <s v="0379"/>
    <x v="0"/>
    <s v="1392"/>
    <x v="6"/>
    <s v="5.15.AB.1"/>
    <s v="Oslo til AogB Buskerud, NT"/>
    <n v="20.9"/>
    <x v="0"/>
    <s v=""/>
  </r>
  <r>
    <n v="251025198301"/>
    <n v="67814172"/>
    <x v="0"/>
    <x v="9"/>
    <x v="6"/>
    <x v="208"/>
    <s v="08:00"/>
    <x v="7"/>
    <s v="0379"/>
    <x v="0"/>
    <s v="1392"/>
    <x v="6"/>
    <s v="5.15.AB.1"/>
    <s v="Oslo til AogB Buskerud, NT"/>
    <n v="20.9"/>
    <x v="0"/>
    <s v=""/>
  </r>
  <r>
    <n v="251025198741"/>
    <n v="67791167"/>
    <x v="0"/>
    <x v="9"/>
    <x v="2"/>
    <x v="212"/>
    <s v="14:50"/>
    <x v="1"/>
    <s v="0372"/>
    <x v="0"/>
    <s v="3217"/>
    <x v="19"/>
    <s v="5.15.AB.1"/>
    <s v="Oslo til AogB Buskerud, NT"/>
    <n v="116.6"/>
    <x v="0"/>
    <s v=""/>
  </r>
  <r>
    <n v="251025199711"/>
    <n v="67802478"/>
    <x v="0"/>
    <x v="9"/>
    <x v="4"/>
    <x v="213"/>
    <s v="13:20"/>
    <x v="3"/>
    <s v="0379"/>
    <x v="0"/>
    <s v="3430"/>
    <x v="6"/>
    <s v="5.15.AB.1"/>
    <s v="Oslo til AogB Buskerud, NT"/>
    <n v="34.4"/>
    <x v="0"/>
    <s v=""/>
  </r>
  <r>
    <n v="251025199731"/>
    <n v="67813278"/>
    <x v="0"/>
    <x v="9"/>
    <x v="0"/>
    <x v="210"/>
    <s v="14:20"/>
    <x v="1"/>
    <s v="0379"/>
    <x v="0"/>
    <s v="3430"/>
    <x v="6"/>
    <s v="5.15.AB.1"/>
    <s v="Oslo til AogB Buskerud, NT"/>
    <n v="34.4"/>
    <x v="0"/>
    <s v=""/>
  </r>
  <r>
    <n v="251025200571"/>
    <n v="67791027"/>
    <x v="0"/>
    <x v="9"/>
    <x v="2"/>
    <x v="212"/>
    <s v="13:30"/>
    <x v="3"/>
    <s v="0372"/>
    <x v="0"/>
    <s v="3047"/>
    <x v="0"/>
    <s v="5.15.AB.1"/>
    <s v="Oslo til AogB Buskerud, NT"/>
    <n v="45.5"/>
    <x v="0"/>
    <s v=""/>
  </r>
  <r>
    <n v="251025200701"/>
    <n v="67798735"/>
    <x v="0"/>
    <x v="9"/>
    <x v="4"/>
    <x v="213"/>
    <s v="09:36"/>
    <x v="6"/>
    <s v="0379"/>
    <x v="0"/>
    <s v="3405"/>
    <x v="9"/>
    <s v="5.15.AB.1"/>
    <s v="Oslo til AogB Buskerud, NT"/>
    <n v="41.3"/>
    <x v="0"/>
    <s v=""/>
  </r>
  <r>
    <n v="251025200831"/>
    <n v="67791040"/>
    <x v="0"/>
    <x v="9"/>
    <x v="2"/>
    <x v="212"/>
    <s v="14:00"/>
    <x v="1"/>
    <s v="0372"/>
    <x v="0"/>
    <s v="1362"/>
    <x v="2"/>
    <s v="5.15.AB.1"/>
    <s v="Oslo til AogB Buskerud, NT"/>
    <n v="9.6999999999999993"/>
    <x v="0"/>
    <s v=""/>
  </r>
  <r>
    <n v="251025201891"/>
    <n v="67791167"/>
    <x v="0"/>
    <x v="9"/>
    <x v="2"/>
    <x v="212"/>
    <s v="14:45"/>
    <x v="1"/>
    <s v="0450"/>
    <x v="0"/>
    <s v="3117"/>
    <x v="20"/>
    <s v="5.15.AB.1"/>
    <s v="Oslo til AogB Buskerud, NT"/>
    <n v="91.2"/>
    <x v="0"/>
    <s v=""/>
  </r>
  <r>
    <n v="251025202051"/>
    <n v="67813737"/>
    <x v="0"/>
    <x v="9"/>
    <x v="0"/>
    <x v="210"/>
    <s v="15:10"/>
    <x v="11"/>
    <s v="0379"/>
    <x v="0"/>
    <s v="1337"/>
    <x v="2"/>
    <s v="5.15.AB.1"/>
    <s v="Oslo til AogB Buskerud, NT"/>
    <n v="10"/>
    <x v="0"/>
    <s v="RU"/>
  </r>
  <r>
    <n v="251025202761"/>
    <n v="67791544"/>
    <x v="0"/>
    <x v="9"/>
    <x v="2"/>
    <x v="212"/>
    <s v="14:50"/>
    <x v="1"/>
    <s v="0379"/>
    <x v="0"/>
    <s v="3961"/>
    <x v="10"/>
    <s v="5.15.AB.1"/>
    <s v="Oslo til AogB Buskerud, NT"/>
    <n v="151.9"/>
    <x v="0"/>
    <s v=""/>
  </r>
  <r>
    <n v="251025203331"/>
    <n v="67791167"/>
    <x v="0"/>
    <x v="9"/>
    <x v="2"/>
    <x v="212"/>
    <s v="14:40"/>
    <x v="1"/>
    <s v="0586"/>
    <x v="0"/>
    <s v="3710"/>
    <x v="11"/>
    <s v="5.15.AB.1"/>
    <s v="Oslo til AogB Buskerud, NT"/>
    <n v="141.30000000000001"/>
    <x v="0"/>
    <s v=""/>
  </r>
  <r>
    <n v="251025205041"/>
    <n v="67791943"/>
    <x v="0"/>
    <x v="9"/>
    <x v="2"/>
    <x v="212"/>
    <s v="16:10"/>
    <x v="12"/>
    <s v="0379"/>
    <x v="0"/>
    <s v="1384"/>
    <x v="6"/>
    <s v="5.15.AB.1"/>
    <s v="Oslo til AogB Buskerud, NT"/>
    <n v="19.5"/>
    <x v="0"/>
    <s v=""/>
  </r>
  <r>
    <n v="251025207101"/>
    <n v="67792871"/>
    <x v="0"/>
    <x v="9"/>
    <x v="1"/>
    <x v="214"/>
    <s v="11:15"/>
    <x v="8"/>
    <s v="0450"/>
    <x v="0"/>
    <s v="3174"/>
    <x v="20"/>
    <s v="5.15.AB.1"/>
    <s v="Oslo til AogB Buskerud, NT"/>
    <n v="88"/>
    <x v="0"/>
    <s v="HJE"/>
  </r>
  <r>
    <n v="251025207211"/>
    <n v="67792887"/>
    <x v="0"/>
    <x v="9"/>
    <x v="1"/>
    <x v="214"/>
    <s v="11:23"/>
    <x v="8"/>
    <s v="0372"/>
    <x v="0"/>
    <s v="4817"/>
    <x v="30"/>
    <s v="5.15.AB.1"/>
    <s v="Oslo til AogB Buskerud, NT"/>
    <n v="255.3"/>
    <x v="0"/>
    <s v=""/>
  </r>
  <r>
    <n v="251025207231"/>
    <n v="67792922"/>
    <x v="0"/>
    <x v="9"/>
    <x v="1"/>
    <x v="214"/>
    <s v="11:35"/>
    <x v="8"/>
    <s v="0379"/>
    <x v="0"/>
    <s v="3035"/>
    <x v="0"/>
    <s v="5.15.AB.1"/>
    <s v="Oslo til AogB Buskerud, NT"/>
    <n v="40.5"/>
    <x v="0"/>
    <s v=""/>
  </r>
  <r>
    <n v="251025207271"/>
    <n v="67793191"/>
    <x v="0"/>
    <x v="9"/>
    <x v="1"/>
    <x v="214"/>
    <s v="14:00"/>
    <x v="1"/>
    <s v="0372"/>
    <x v="0"/>
    <s v="4640"/>
    <x v="38"/>
    <s v="5.15.AB.1"/>
    <s v="Oslo til AogB Buskerud, NT"/>
    <n v="325.8"/>
    <x v="0"/>
    <s v=""/>
  </r>
  <r>
    <n v="251025207641"/>
    <n v="67793019"/>
    <x v="0"/>
    <x v="9"/>
    <x v="1"/>
    <x v="214"/>
    <s v="13:55"/>
    <x v="3"/>
    <s v="0379"/>
    <x v="0"/>
    <s v="3427"/>
    <x v="9"/>
    <s v="5.15.AB.1"/>
    <s v="Oslo til AogB Buskerud, NT"/>
    <n v="37"/>
    <x v="0"/>
    <s v=""/>
  </r>
  <r>
    <n v="251025207651"/>
    <n v="67793208"/>
    <x v="0"/>
    <x v="9"/>
    <x v="1"/>
    <x v="214"/>
    <s v="14:00"/>
    <x v="1"/>
    <s v="0450"/>
    <x v="0"/>
    <s v="1389"/>
    <x v="6"/>
    <s v="5.15.AB.1"/>
    <s v="Oslo til AogB Buskerud, NT"/>
    <n v="31"/>
    <x v="0"/>
    <s v="SV,HJE"/>
  </r>
  <r>
    <n v="251025207751"/>
    <n v="67793158"/>
    <x v="0"/>
    <x v="9"/>
    <x v="1"/>
    <x v="214"/>
    <s v="13:35"/>
    <x v="3"/>
    <s v="0586"/>
    <x v="0"/>
    <s v="1363"/>
    <x v="2"/>
    <s v="5.15.AB.1"/>
    <s v="Oslo til AogB Buskerud, NT"/>
    <n v="18.899999999999999"/>
    <x v="0"/>
    <s v=""/>
  </r>
  <r>
    <n v="251025208701"/>
    <n v="67793860"/>
    <x v="0"/>
    <x v="9"/>
    <x v="3"/>
    <x v="215"/>
    <s v="11:35"/>
    <x v="8"/>
    <s v="0450"/>
    <x v="0"/>
    <s v="4640"/>
    <x v="38"/>
    <s v="5.15.AB.1"/>
    <s v="Oslo til AogB Buskerud, NT"/>
    <n v="325.5"/>
    <x v="0"/>
    <s v="RU"/>
  </r>
  <r>
    <n v="251025208851"/>
    <n v="67793956"/>
    <x v="0"/>
    <x v="9"/>
    <x v="3"/>
    <x v="215"/>
    <s v="12:20"/>
    <x v="4"/>
    <s v="0372"/>
    <x v="0"/>
    <s v="3710"/>
    <x v="11"/>
    <s v="5.15.AB.1"/>
    <s v="Oslo til AogB Buskerud, NT"/>
    <n v="134.69999999999999"/>
    <x v="0"/>
    <s v=""/>
  </r>
  <r>
    <n v="251025209401"/>
    <n v="67813910"/>
    <x v="0"/>
    <x v="9"/>
    <x v="0"/>
    <x v="210"/>
    <s v="15:50"/>
    <x v="11"/>
    <s v="0379"/>
    <x v="0"/>
    <s v="3041"/>
    <x v="0"/>
    <s v="5.15.AB.1"/>
    <s v="Oslo til AogB Buskerud, NT"/>
    <n v="38.9"/>
    <x v="0"/>
    <s v=""/>
  </r>
  <r>
    <n v="251025209731"/>
    <n v="67807290"/>
    <x v="0"/>
    <x v="9"/>
    <x v="0"/>
    <x v="210"/>
    <s v="09:15"/>
    <x v="6"/>
    <s v="0379"/>
    <x v="0"/>
    <s v="3440"/>
    <x v="6"/>
    <s v="5.15.AB.1"/>
    <s v="Oslo til AogB Buskerud, NT"/>
    <n v="29.3"/>
    <x v="0"/>
    <s v=""/>
  </r>
  <r>
    <n v="251025209751"/>
    <n v="67828348"/>
    <x v="0"/>
    <x v="9"/>
    <x v="5"/>
    <x v="205"/>
    <s v="11:00"/>
    <x v="8"/>
    <s v="0379"/>
    <x v="0"/>
    <s v="3440"/>
    <x v="6"/>
    <s v="5.15.AB.1"/>
    <s v="Oslo til AogB Buskerud, NT"/>
    <n v="29.3"/>
    <x v="0"/>
    <s v=""/>
  </r>
  <r>
    <n v="251025210281"/>
    <n v="67794726"/>
    <x v="0"/>
    <x v="9"/>
    <x v="4"/>
    <x v="213"/>
    <s v="05:42"/>
    <x v="19"/>
    <s v="0586"/>
    <x v="0"/>
    <s v="3440"/>
    <x v="6"/>
    <s v="5.15.AB.1"/>
    <s v="Oslo til AogB Buskerud, NT"/>
    <n v="43.5"/>
    <x v="0"/>
    <s v="HJE"/>
  </r>
  <r>
    <n v="251025211271"/>
    <n v="67795778"/>
    <x v="0"/>
    <x v="9"/>
    <x v="4"/>
    <x v="213"/>
    <s v="08:35"/>
    <x v="7"/>
    <s v="0379"/>
    <x v="0"/>
    <s v="1365"/>
    <x v="2"/>
    <s v="5.15.AB.1"/>
    <s v="Oslo til AogB Buskerud, NT"/>
    <n v="8.6"/>
    <x v="0"/>
    <s v=""/>
  </r>
  <r>
    <n v="251025212341"/>
    <n v="67810876"/>
    <x v="0"/>
    <x v="9"/>
    <x v="0"/>
    <x v="210"/>
    <s v="11:50"/>
    <x v="8"/>
    <s v="0379"/>
    <x v="0"/>
    <s v="3015"/>
    <x v="0"/>
    <s v="5.15.AB.1"/>
    <s v="Oslo til AogB Buskerud, NT"/>
    <n v="36.700000000000003"/>
    <x v="0"/>
    <s v=""/>
  </r>
  <r>
    <n v="251025213881"/>
    <n v="67814009"/>
    <x v="0"/>
    <x v="9"/>
    <x v="0"/>
    <x v="210"/>
    <s v="16:00"/>
    <x v="12"/>
    <s v="0379"/>
    <x v="0"/>
    <s v="3410"/>
    <x v="9"/>
    <s v="5.15.AB.1"/>
    <s v="Oslo til AogB Buskerud, NT"/>
    <n v="38.700000000000003"/>
    <x v="0"/>
    <s v=""/>
  </r>
  <r>
    <n v="251025216211"/>
    <n v="67813281"/>
    <x v="0"/>
    <x v="9"/>
    <x v="0"/>
    <x v="210"/>
    <s v="14:20"/>
    <x v="1"/>
    <s v="0379"/>
    <x v="0"/>
    <s v="1348"/>
    <x v="2"/>
    <s v="5.15.AB.1"/>
    <s v="Oslo til AogB Buskerud, NT"/>
    <n v="12.7"/>
    <x v="0"/>
    <s v=""/>
  </r>
  <r>
    <n v="251025216491"/>
    <n v="67798016"/>
    <x v="0"/>
    <x v="9"/>
    <x v="4"/>
    <x v="213"/>
    <s v="10:00"/>
    <x v="9"/>
    <s v="0379"/>
    <x v="0"/>
    <s v="3022"/>
    <x v="0"/>
    <s v="5.15.AB.1"/>
    <s v="Oslo til AogB Buskerud, NT"/>
    <n v="40"/>
    <x v="0"/>
    <s v=""/>
  </r>
  <r>
    <n v="251025218001"/>
    <n v="67823578"/>
    <x v="0"/>
    <x v="9"/>
    <x v="6"/>
    <x v="208"/>
    <s v="17:30"/>
    <x v="2"/>
    <s v="0379"/>
    <x v="0"/>
    <s v="3041"/>
    <x v="0"/>
    <s v="5.15.AB.1"/>
    <s v="Oslo til AogB Buskerud, NT"/>
    <n v="38.9"/>
    <x v="0"/>
    <s v=""/>
  </r>
  <r>
    <n v="251025222511"/>
    <n v="67823393"/>
    <x v="0"/>
    <x v="9"/>
    <x v="6"/>
    <x v="208"/>
    <s v="16:00"/>
    <x v="12"/>
    <s v="0379"/>
    <x v="0"/>
    <s v="1390"/>
    <x v="6"/>
    <s v="5.15.AB.1"/>
    <s v="Oslo til AogB Buskerud, NT"/>
    <n v="22.7"/>
    <x v="0"/>
    <s v=""/>
  </r>
  <r>
    <n v="251025222671"/>
    <n v="67803114"/>
    <x v="0"/>
    <x v="9"/>
    <x v="4"/>
    <x v="213"/>
    <s v="14:05"/>
    <x v="1"/>
    <s v="0372"/>
    <x v="0"/>
    <s v="1385"/>
    <x v="6"/>
    <s v="5.15.AB.1"/>
    <s v="Oslo til AogB Buskerud, NT"/>
    <n v="28"/>
    <x v="0"/>
    <s v="A"/>
  </r>
  <r>
    <n v="251025223601"/>
    <n v="67799668"/>
    <x v="0"/>
    <x v="9"/>
    <x v="4"/>
    <x v="213"/>
    <s v="10:48"/>
    <x v="9"/>
    <s v="0450"/>
    <x v="0"/>
    <s v="1396"/>
    <x v="6"/>
    <s v="5.15.AB.1"/>
    <s v="Oslo til AogB Buskerud, NT"/>
    <n v="17.399999999999999"/>
    <x v="0"/>
    <s v=""/>
  </r>
  <r>
    <n v="251025235111"/>
    <n v="67801960"/>
    <x v="0"/>
    <x v="9"/>
    <x v="4"/>
    <x v="213"/>
    <s v="13:25"/>
    <x v="3"/>
    <s v="1346"/>
    <x v="3"/>
    <s v="3520"/>
    <x v="31"/>
    <s v="5.15.AB.1"/>
    <s v="Oslo til AogB Buskerud, NT"/>
    <n v="52.3"/>
    <x v="0"/>
    <s v="HJE"/>
  </r>
  <r>
    <n v="251025236931"/>
    <n v="67801960"/>
    <x v="0"/>
    <x v="9"/>
    <x v="4"/>
    <x v="213"/>
    <s v="13:15"/>
    <x v="3"/>
    <s v="0450"/>
    <x v="0"/>
    <s v="3515"/>
    <x v="8"/>
    <s v="5.15.AB.1"/>
    <s v="Oslo til AogB Buskerud, NT"/>
    <n v="58.1"/>
    <x v="0"/>
    <s v=""/>
  </r>
  <r>
    <n v="251025239401"/>
    <n v="67802478"/>
    <x v="0"/>
    <x v="9"/>
    <x v="4"/>
    <x v="213"/>
    <s v="13:37"/>
    <x v="3"/>
    <s v="0379"/>
    <x v="0"/>
    <s v="1391"/>
    <x v="6"/>
    <s v="5.15.AB.1"/>
    <s v="Oslo til AogB Buskerud, NT"/>
    <n v="24.7"/>
    <x v="0"/>
    <s v=""/>
  </r>
  <r>
    <n v="251025240281"/>
    <n v="67802787"/>
    <x v="0"/>
    <x v="9"/>
    <x v="4"/>
    <x v="213"/>
    <s v="13:50"/>
    <x v="3"/>
    <s v="0450"/>
    <x v="0"/>
    <s v="1395"/>
    <x v="6"/>
    <s v="5.15.AB.1"/>
    <s v="Oslo til AogB Buskerud, NT"/>
    <n v="20.100000000000001"/>
    <x v="0"/>
    <s v=""/>
  </r>
  <r>
    <n v="251025240391"/>
    <n v="67802787"/>
    <x v="0"/>
    <x v="9"/>
    <x v="4"/>
    <x v="213"/>
    <s v="13:50"/>
    <x v="3"/>
    <s v="0450"/>
    <x v="0"/>
    <s v="1396"/>
    <x v="6"/>
    <s v="5.15.AB.1"/>
    <s v="Oslo til AogB Buskerud, NT"/>
    <n v="17.5"/>
    <x v="0"/>
    <s v=""/>
  </r>
  <r>
    <n v="251025240701"/>
    <n v="67802864"/>
    <x v="0"/>
    <x v="9"/>
    <x v="4"/>
    <x v="213"/>
    <s v="13:56"/>
    <x v="3"/>
    <s v="0372"/>
    <x v="0"/>
    <s v="1348"/>
    <x v="2"/>
    <s v="5.15.AB.1"/>
    <s v="Oslo til AogB Buskerud, NT"/>
    <n v="17.7"/>
    <x v="0"/>
    <s v=""/>
  </r>
  <r>
    <n v="251025240801"/>
    <n v="67803510"/>
    <x v="0"/>
    <x v="9"/>
    <x v="4"/>
    <x v="213"/>
    <s v="14:15"/>
    <x v="1"/>
    <s v="0379"/>
    <x v="0"/>
    <s v="3039"/>
    <x v="0"/>
    <s v="5.15.AB.1"/>
    <s v="Oslo til AogB Buskerud, NT"/>
    <n v="45.5"/>
    <x v="0"/>
    <s v=""/>
  </r>
  <r>
    <n v="251025240871"/>
    <n v="67803510"/>
    <x v="0"/>
    <x v="9"/>
    <x v="4"/>
    <x v="213"/>
    <s v="14:00"/>
    <x v="1"/>
    <s v="0450"/>
    <x v="0"/>
    <s v="3612"/>
    <x v="1"/>
    <s v="5.15.AB.1"/>
    <s v="Oslo til AogB Buskerud, NT"/>
    <n v="80.599999999999994"/>
    <x v="0"/>
    <s v=""/>
  </r>
  <r>
    <n v="251025240901"/>
    <n v="67823578"/>
    <x v="0"/>
    <x v="9"/>
    <x v="6"/>
    <x v="208"/>
    <s v="17:30"/>
    <x v="2"/>
    <s v="0379"/>
    <x v="0"/>
    <s v="3160"/>
    <x v="19"/>
    <s v="5.15.AB.1"/>
    <s v="Oslo til AogB Buskerud, NT"/>
    <n v="101.7"/>
    <x v="0"/>
    <s v=""/>
  </r>
  <r>
    <n v="251025243151"/>
    <n v="67803514"/>
    <x v="0"/>
    <x v="9"/>
    <x v="4"/>
    <x v="213"/>
    <s v="14:07"/>
    <x v="1"/>
    <s v="0370"/>
    <x v="0"/>
    <s v="1360"/>
    <x v="2"/>
    <s v="5.15.AB.1"/>
    <s v="Oslo til AogB Buskerud, NT"/>
    <n v="8.6999999999999993"/>
    <x v="0"/>
    <s v="RU"/>
  </r>
  <r>
    <n v="251025243281"/>
    <n v="67803551"/>
    <x v="0"/>
    <x v="9"/>
    <x v="4"/>
    <x v="213"/>
    <s v="14:10"/>
    <x v="1"/>
    <s v="0450"/>
    <x v="0"/>
    <s v="1339"/>
    <x v="2"/>
    <s v="5.15.AB.1"/>
    <s v="Oslo til AogB Buskerud, NT"/>
    <n v="17.7"/>
    <x v="0"/>
    <s v="RU"/>
  </r>
  <r>
    <n v="251025244501"/>
    <n v="67803889"/>
    <x v="0"/>
    <x v="9"/>
    <x v="4"/>
    <x v="213"/>
    <s v="14:32"/>
    <x v="1"/>
    <s v="0372"/>
    <x v="0"/>
    <s v="1362"/>
    <x v="2"/>
    <s v="5.15.AB.1"/>
    <s v="Oslo til AogB Buskerud, NT"/>
    <n v="9.9"/>
    <x v="0"/>
    <s v="RU"/>
  </r>
  <r>
    <n v="251025244531"/>
    <n v="67831619"/>
    <x v="0"/>
    <x v="9"/>
    <x v="5"/>
    <x v="205"/>
    <s v="14:40"/>
    <x v="1"/>
    <s v="0379"/>
    <x v="0"/>
    <s v="3413"/>
    <x v="9"/>
    <s v="5.15.AB.1"/>
    <s v="Oslo til AogB Buskerud, NT"/>
    <n v="36.6"/>
    <x v="0"/>
    <s v="SV"/>
  </r>
  <r>
    <n v="251025244851"/>
    <n v="67804251"/>
    <x v="0"/>
    <x v="9"/>
    <x v="4"/>
    <x v="213"/>
    <s v="16:00"/>
    <x v="12"/>
    <s v="0372"/>
    <x v="0"/>
    <s v="3531"/>
    <x v="13"/>
    <s v="5.15.AB.1"/>
    <s v="Oslo til AogB Buskerud, NT"/>
    <n v="35.6"/>
    <x v="0"/>
    <s v=""/>
  </r>
  <r>
    <n v="251025245931"/>
    <n v="67804264"/>
    <x v="0"/>
    <x v="9"/>
    <x v="4"/>
    <x v="213"/>
    <s v="14:55"/>
    <x v="1"/>
    <s v="0372"/>
    <x v="0"/>
    <s v="1349"/>
    <x v="2"/>
    <s v="5.15.AB.1"/>
    <s v="Oslo til AogB Buskerud, NT"/>
    <n v="19"/>
    <x v="0"/>
    <s v=""/>
  </r>
  <r>
    <n v="251025248021"/>
    <n v="67804987"/>
    <x v="0"/>
    <x v="9"/>
    <x v="4"/>
    <x v="213"/>
    <s v="17:20"/>
    <x v="2"/>
    <s v="0379"/>
    <x v="0"/>
    <s v="3525"/>
    <x v="8"/>
    <s v="5.15.AB.1"/>
    <s v="Oslo til AogB Buskerud, NT"/>
    <n v="65.7"/>
    <x v="0"/>
    <s v=""/>
  </r>
  <r>
    <n v="251025248051"/>
    <n v="67804974"/>
    <x v="0"/>
    <x v="9"/>
    <x v="4"/>
    <x v="213"/>
    <s v="17:25"/>
    <x v="2"/>
    <s v="0450"/>
    <x v="0"/>
    <s v="1354"/>
    <x v="2"/>
    <s v="5.15.AB.1"/>
    <s v="Oslo til AogB Buskerud, NT"/>
    <n v="18.600000000000001"/>
    <x v="0"/>
    <s v=""/>
  </r>
  <r>
    <n v="251025248251"/>
    <n v="67805032"/>
    <x v="0"/>
    <x v="9"/>
    <x v="4"/>
    <x v="213"/>
    <s v="18:10"/>
    <x v="15"/>
    <s v="0450"/>
    <x v="0"/>
    <s v="1357"/>
    <x v="2"/>
    <s v="5.15.AB.1"/>
    <s v="Oslo til AogB Buskerud, NT"/>
    <n v="10.3"/>
    <x v="0"/>
    <s v="RU"/>
  </r>
  <r>
    <n v="251025248321"/>
    <n v="67805044"/>
    <x v="0"/>
    <x v="9"/>
    <x v="4"/>
    <x v="213"/>
    <s v="18:25"/>
    <x v="15"/>
    <s v="0450"/>
    <x v="0"/>
    <s v="1352"/>
    <x v="2"/>
    <s v="5.15.AB.1"/>
    <s v="Oslo til AogB Buskerud, NT"/>
    <n v="17"/>
    <x v="0"/>
    <s v=""/>
  </r>
  <r>
    <n v="251025248491"/>
    <n v="67807272"/>
    <x v="0"/>
    <x v="9"/>
    <x v="0"/>
    <x v="210"/>
    <s v="09:00"/>
    <x v="6"/>
    <s v="0450"/>
    <x v="0"/>
    <s v="1349"/>
    <x v="2"/>
    <s v="5.15.AB.1"/>
    <s v="Oslo til AogB Buskerud, NT"/>
    <n v="19.399999999999999"/>
    <x v="0"/>
    <s v=""/>
  </r>
  <r>
    <n v="251025250131"/>
    <n v="67806262"/>
    <x v="0"/>
    <x v="9"/>
    <x v="0"/>
    <x v="210"/>
    <s v="08:26"/>
    <x v="7"/>
    <s v="0450"/>
    <x v="0"/>
    <s v="1354"/>
    <x v="2"/>
    <s v="5.15.AB.1"/>
    <s v="Oslo til AogB Buskerud, NT"/>
    <n v="18"/>
    <x v="0"/>
    <s v=""/>
  </r>
  <r>
    <n v="251025251601"/>
    <n v="67806759"/>
    <x v="0"/>
    <x v="9"/>
    <x v="0"/>
    <x v="210"/>
    <s v="08:56"/>
    <x v="7"/>
    <s v="0379"/>
    <x v="0"/>
    <s v="1365"/>
    <x v="2"/>
    <s v="5.15.AB.1"/>
    <s v="Oslo til AogB Buskerud, NT"/>
    <n v="8.6"/>
    <x v="0"/>
    <s v=""/>
  </r>
  <r>
    <n v="251025251611"/>
    <n v="67807290"/>
    <x v="0"/>
    <x v="9"/>
    <x v="0"/>
    <x v="210"/>
    <s v="09:00"/>
    <x v="6"/>
    <s v="0277"/>
    <x v="0"/>
    <s v="1386"/>
    <x v="6"/>
    <s v="5.15.AB.1"/>
    <s v="Oslo til AogB Buskerud, NT"/>
    <n v="21.6"/>
    <x v="0"/>
    <s v=""/>
  </r>
  <r>
    <n v="251025252041"/>
    <n v="67807821"/>
    <x v="0"/>
    <x v="9"/>
    <x v="0"/>
    <x v="210"/>
    <s v="09:09"/>
    <x v="6"/>
    <s v="0450"/>
    <x v="0"/>
    <s v="3180"/>
    <x v="22"/>
    <s v="5.15.AB.1"/>
    <s v="Oslo til AogB Buskerud, NT"/>
    <n v="82.8"/>
    <x v="0"/>
    <s v=""/>
  </r>
  <r>
    <n v="251025257011"/>
    <n v="67809247"/>
    <x v="0"/>
    <x v="9"/>
    <x v="0"/>
    <x v="210"/>
    <s v="10:36"/>
    <x v="9"/>
    <s v="0450"/>
    <x v="0"/>
    <s v="1356"/>
    <x v="2"/>
    <s v="5.15.AB.1"/>
    <s v="Oslo til AogB Buskerud, NT"/>
    <n v="13.3"/>
    <x v="0"/>
    <s v=""/>
  </r>
  <r>
    <n v="251025257081"/>
    <n v="67831619"/>
    <x v="0"/>
    <x v="9"/>
    <x v="5"/>
    <x v="205"/>
    <s v="14:30"/>
    <x v="1"/>
    <s v="0379"/>
    <x v="0"/>
    <s v="3033"/>
    <x v="0"/>
    <s v="5.15.AB.1"/>
    <s v="Oslo til AogB Buskerud, NT"/>
    <n v="44.7"/>
    <x v="0"/>
    <s v=""/>
  </r>
  <r>
    <n v="251025258551"/>
    <n v="67809868"/>
    <x v="0"/>
    <x v="9"/>
    <x v="0"/>
    <x v="210"/>
    <s v="11:03"/>
    <x v="8"/>
    <s v="0372"/>
    <x v="0"/>
    <s v="3480"/>
    <x v="6"/>
    <s v="5.15.AB.1"/>
    <s v="Oslo til AogB Buskerud, NT"/>
    <n v="60"/>
    <x v="0"/>
    <s v=""/>
  </r>
  <r>
    <n v="251025259971"/>
    <n v="67822688"/>
    <x v="0"/>
    <x v="9"/>
    <x v="6"/>
    <x v="208"/>
    <s v="15:00"/>
    <x v="11"/>
    <s v="0450"/>
    <x v="0"/>
    <s v="3728"/>
    <x v="11"/>
    <s v="5.15.AB.1"/>
    <s v="Oslo til AogB Buskerud, NT"/>
    <n v="135.30000000000001"/>
    <x v="0"/>
    <s v=""/>
  </r>
  <r>
    <n v="251025260461"/>
    <n v="67811188"/>
    <x v="0"/>
    <x v="9"/>
    <x v="6"/>
    <x v="208"/>
    <s v="10:07"/>
    <x v="9"/>
    <s v="0678"/>
    <x v="0"/>
    <s v="1385"/>
    <x v="6"/>
    <s v="5.15.AB.1"/>
    <s v="Oslo til AogB Buskerud, NT"/>
    <n v="33.6"/>
    <x v="0"/>
    <s v="A"/>
  </r>
  <r>
    <n v="251025260471"/>
    <n v="67811188"/>
    <x v="0"/>
    <x v="9"/>
    <x v="6"/>
    <x v="208"/>
    <s v="12:00"/>
    <x v="4"/>
    <s v="1385"/>
    <x v="2"/>
    <s v="0678"/>
    <x v="3"/>
    <s v="5.15.AB.1"/>
    <s v="Oslo til AogB Buskerud, NT"/>
    <n v="33.9"/>
    <x v="0"/>
    <s v="A"/>
  </r>
  <r>
    <n v="251025261021"/>
    <n v="67810977"/>
    <x v="0"/>
    <x v="9"/>
    <x v="0"/>
    <x v="210"/>
    <s v="12:00"/>
    <x v="4"/>
    <s v="0372"/>
    <x v="0"/>
    <s v="3414"/>
    <x v="9"/>
    <s v="5.15.AB.1"/>
    <s v="Oslo til AogB Buskerud, NT"/>
    <n v="39.799999999999997"/>
    <x v="0"/>
    <s v=""/>
  </r>
  <r>
    <n v="251025265391"/>
    <n v="67818126"/>
    <x v="0"/>
    <x v="9"/>
    <x v="6"/>
    <x v="208"/>
    <s v="09:51"/>
    <x v="6"/>
    <s v="0379"/>
    <x v="0"/>
    <s v="3024"/>
    <x v="0"/>
    <s v="5.15.AB.1"/>
    <s v="Oslo til AogB Buskerud, NT"/>
    <n v="41.9"/>
    <x v="0"/>
    <s v=""/>
  </r>
  <r>
    <n v="251025267821"/>
    <n v="67813306"/>
    <x v="0"/>
    <x v="9"/>
    <x v="0"/>
    <x v="210"/>
    <s v="13:55"/>
    <x v="3"/>
    <s v="0450"/>
    <x v="0"/>
    <s v="3524"/>
    <x v="8"/>
    <s v="5.15.AB.1"/>
    <s v="Oslo til AogB Buskerud, NT"/>
    <n v="111.8"/>
    <x v="0"/>
    <s v=""/>
  </r>
  <r>
    <n v="251025268561"/>
    <n v="67813089"/>
    <x v="0"/>
    <x v="9"/>
    <x v="0"/>
    <x v="210"/>
    <s v="14:01"/>
    <x v="1"/>
    <s v="0372"/>
    <x v="0"/>
    <s v="3482"/>
    <x v="6"/>
    <s v="5.15.AB.1"/>
    <s v="Oslo til AogB Buskerud, NT"/>
    <n v="61.3"/>
    <x v="0"/>
    <s v=""/>
  </r>
  <r>
    <n v="251025269261"/>
    <n v="67813307"/>
    <x v="0"/>
    <x v="9"/>
    <x v="0"/>
    <x v="210"/>
    <s v="14:20"/>
    <x v="1"/>
    <s v="0450"/>
    <x v="0"/>
    <s v="1344"/>
    <x v="2"/>
    <s v="5.15.AB.1"/>
    <s v="Oslo til AogB Buskerud, NT"/>
    <n v="13"/>
    <x v="0"/>
    <s v=""/>
  </r>
  <r>
    <n v="251025269931"/>
    <n v="67813910"/>
    <x v="0"/>
    <x v="9"/>
    <x v="0"/>
    <x v="210"/>
    <s v="14:22"/>
    <x v="1"/>
    <s v="0450"/>
    <x v="0"/>
    <s v="4619"/>
    <x v="38"/>
    <s v="5.15.AB.1"/>
    <s v="Oslo til AogB Buskerud, NT"/>
    <n v="321.5"/>
    <x v="0"/>
    <s v=""/>
  </r>
  <r>
    <n v="251025270791"/>
    <n v="67813835"/>
    <x v="0"/>
    <x v="9"/>
    <x v="0"/>
    <x v="210"/>
    <s v="15:15"/>
    <x v="11"/>
    <s v="0372"/>
    <x v="0"/>
    <s v="1389"/>
    <x v="6"/>
    <s v="5.15.AB.1"/>
    <s v="Oslo til AogB Buskerud, NT"/>
    <n v="30.5"/>
    <x v="0"/>
    <s v=""/>
  </r>
  <r>
    <n v="251025271891"/>
    <n v="67813737"/>
    <x v="0"/>
    <x v="9"/>
    <x v="0"/>
    <x v="210"/>
    <s v="15:10"/>
    <x v="11"/>
    <s v="0379"/>
    <x v="0"/>
    <s v="3611"/>
    <x v="1"/>
    <s v="5.15.AB.1"/>
    <s v="Oslo til AogB Buskerud, NT"/>
    <n v="76.5"/>
    <x v="0"/>
    <s v=""/>
  </r>
  <r>
    <n v="251025275141"/>
    <n v="67815712"/>
    <x v="0"/>
    <x v="9"/>
    <x v="6"/>
    <x v="208"/>
    <s v="08:37"/>
    <x v="7"/>
    <s v="0379"/>
    <x v="0"/>
    <s v="1365"/>
    <x v="2"/>
    <s v="5.15.AB.1"/>
    <s v="Oslo til AogB Buskerud, NT"/>
    <n v="8.6"/>
    <x v="0"/>
    <s v=""/>
  </r>
  <r>
    <n v="251025280221"/>
    <n v="67819799"/>
    <x v="0"/>
    <x v="9"/>
    <x v="6"/>
    <x v="208"/>
    <s v="12:00"/>
    <x v="4"/>
    <s v="0650"/>
    <x v="0"/>
    <s v="3570"/>
    <x v="32"/>
    <s v="5.15.AB.1"/>
    <s v="Oslo til AogB Buskerud, NT"/>
    <n v="195"/>
    <x v="0"/>
    <s v=""/>
  </r>
  <r>
    <n v="251025281151"/>
    <n v="67822432"/>
    <x v="0"/>
    <x v="9"/>
    <x v="6"/>
    <x v="208"/>
    <s v="14:35"/>
    <x v="1"/>
    <s v="0372"/>
    <x v="0"/>
    <s v="1385"/>
    <x v="6"/>
    <s v="5.15.AB.1"/>
    <s v="Oslo til AogB Buskerud, NT"/>
    <n v="28"/>
    <x v="0"/>
    <s v="A"/>
  </r>
  <r>
    <n v="251025281301"/>
    <n v="67829548"/>
    <x v="0"/>
    <x v="9"/>
    <x v="5"/>
    <x v="205"/>
    <s v="11:15"/>
    <x v="8"/>
    <s v="0379"/>
    <x v="0"/>
    <s v="3681"/>
    <x v="27"/>
    <s v="5.15.AB.1"/>
    <s v="Oslo til AogB Buskerud, NT"/>
    <n v="104.6"/>
    <x v="0"/>
    <s v="RU"/>
  </r>
  <r>
    <n v="251025283621"/>
    <n v="67818899"/>
    <x v="0"/>
    <x v="9"/>
    <x v="6"/>
    <x v="208"/>
    <s v="10:45"/>
    <x v="9"/>
    <s v="0450"/>
    <x v="0"/>
    <s v="1352"/>
    <x v="2"/>
    <s v="5.15.AB.1"/>
    <s v="Oslo til AogB Buskerud, NT"/>
    <n v="17.2"/>
    <x v="0"/>
    <s v=""/>
  </r>
  <r>
    <n v="251025283981"/>
    <n v="67819484"/>
    <x v="0"/>
    <x v="9"/>
    <x v="6"/>
    <x v="208"/>
    <s v="11:00"/>
    <x v="8"/>
    <s v="0372"/>
    <x v="0"/>
    <s v="3080"/>
    <x v="15"/>
    <s v="5.15.AB.1"/>
    <s v="Oslo til AogB Buskerud, NT"/>
    <n v="72.099999999999994"/>
    <x v="0"/>
    <s v=""/>
  </r>
  <r>
    <n v="251025284381"/>
    <n v="67827066"/>
    <x v="0"/>
    <x v="9"/>
    <x v="5"/>
    <x v="205"/>
    <s v="10:15"/>
    <x v="9"/>
    <s v="0450"/>
    <x v="0"/>
    <s v="1365"/>
    <x v="2"/>
    <s v="5.15.AB.1"/>
    <s v="Oslo til AogB Buskerud, NT"/>
    <n v="14"/>
    <x v="0"/>
    <s v=""/>
  </r>
  <r>
    <n v="251025285471"/>
    <n v="67821823"/>
    <x v="0"/>
    <x v="9"/>
    <x v="6"/>
    <x v="208"/>
    <s v="12:10"/>
    <x v="4"/>
    <s v="0372"/>
    <x v="0"/>
    <s v="3890"/>
    <x v="48"/>
    <s v="5.15.AB.1"/>
    <s v="Oslo til AogB Buskerud, NT"/>
    <n v="207.7"/>
    <x v="0"/>
    <s v=""/>
  </r>
  <r>
    <n v="251025288411"/>
    <n v="67826350"/>
    <x v="0"/>
    <x v="9"/>
    <x v="5"/>
    <x v="205"/>
    <s v="09:15"/>
    <x v="6"/>
    <s v="0379"/>
    <x v="0"/>
    <s v="3360"/>
    <x v="16"/>
    <s v="5.15.AB.1"/>
    <s v="Oslo til AogB Buskerud, NT"/>
    <n v="71.599999999999994"/>
    <x v="0"/>
    <s v="SV"/>
  </r>
  <r>
    <n v="251025290011"/>
    <n v="67823043"/>
    <x v="0"/>
    <x v="9"/>
    <x v="6"/>
    <x v="208"/>
    <s v="14:30"/>
    <x v="1"/>
    <s v="0379"/>
    <x v="0"/>
    <s v="3620"/>
    <x v="42"/>
    <s v="5.15.AB.1"/>
    <s v="Oslo til AogB Buskerud, NT"/>
    <n v="103.6"/>
    <x v="0"/>
    <s v=""/>
  </r>
  <r>
    <n v="251025293141"/>
    <n v="67822688"/>
    <x v="0"/>
    <x v="9"/>
    <x v="6"/>
    <x v="208"/>
    <s v="15:00"/>
    <x v="11"/>
    <s v="0450"/>
    <x v="0"/>
    <s v="4520"/>
    <x v="43"/>
    <s v="5.15.AB.1"/>
    <s v="Oslo til AogB Buskerud, NT"/>
    <n v="361.3"/>
    <x v="0"/>
    <s v=""/>
  </r>
  <r>
    <n v="251025293191"/>
    <n v="67822688"/>
    <x v="0"/>
    <x v="9"/>
    <x v="6"/>
    <x v="208"/>
    <s v="15:02"/>
    <x v="11"/>
    <s v="0379"/>
    <x v="0"/>
    <s v="4790"/>
    <x v="54"/>
    <s v="5.15.AB.1"/>
    <s v="Oslo til AogB Buskerud, NT"/>
    <n v="280.10000000000002"/>
    <x v="0"/>
    <s v=""/>
  </r>
  <r>
    <n v="251025293241"/>
    <n v="67822659"/>
    <x v="0"/>
    <x v="9"/>
    <x v="6"/>
    <x v="208"/>
    <s v="14:20"/>
    <x v="1"/>
    <s v="0379"/>
    <x v="0"/>
    <s v="3520"/>
    <x v="31"/>
    <s v="5.15.AB.1"/>
    <s v="Oslo til AogB Buskerud, NT"/>
    <n v="61.5"/>
    <x v="0"/>
    <s v=""/>
  </r>
  <r>
    <n v="251025293551"/>
    <n v="67822658"/>
    <x v="0"/>
    <x v="9"/>
    <x v="6"/>
    <x v="208"/>
    <s v="14:11"/>
    <x v="1"/>
    <s v="0372"/>
    <x v="0"/>
    <s v="3360"/>
    <x v="16"/>
    <s v="5.15.AB.1"/>
    <s v="Oslo til AogB Buskerud, NT"/>
    <n v="79.8"/>
    <x v="0"/>
    <s v="HJE"/>
  </r>
  <r>
    <n v="251025295511"/>
    <n v="67822956"/>
    <x v="0"/>
    <x v="9"/>
    <x v="6"/>
    <x v="208"/>
    <s v="14:45"/>
    <x v="1"/>
    <s v="0450"/>
    <x v="0"/>
    <s v="1388"/>
    <x v="6"/>
    <s v="5.15.AB.1"/>
    <s v="Oslo til AogB Buskerud, NT"/>
    <n v="24.7"/>
    <x v="0"/>
    <s v=""/>
  </r>
  <r>
    <n v="251025297361"/>
    <n v="67823203"/>
    <x v="0"/>
    <x v="9"/>
    <x v="6"/>
    <x v="208"/>
    <s v="15:20"/>
    <x v="11"/>
    <s v="0372"/>
    <x v="0"/>
    <s v="3222"/>
    <x v="19"/>
    <s v="5.15.AB.1"/>
    <s v="Oslo til AogB Buskerud, NT"/>
    <n v="120"/>
    <x v="0"/>
    <s v=""/>
  </r>
  <r>
    <n v="251025297461"/>
    <n v="67823105"/>
    <x v="0"/>
    <x v="9"/>
    <x v="6"/>
    <x v="208"/>
    <s v="15:15"/>
    <x v="11"/>
    <s v="0370"/>
    <x v="0"/>
    <s v="1356"/>
    <x v="2"/>
    <s v="5.15.AB.1"/>
    <s v="Oslo til AogB Buskerud, NT"/>
    <n v="11.4"/>
    <x v="0"/>
    <s v="LF,HJE,A"/>
  </r>
  <r>
    <n v="251025298211"/>
    <n v="67823578"/>
    <x v="0"/>
    <x v="9"/>
    <x v="6"/>
    <x v="208"/>
    <s v="17:25"/>
    <x v="2"/>
    <s v="0372"/>
    <x v="0"/>
    <s v="3925"/>
    <x v="18"/>
    <s v="5.15.AB.1"/>
    <s v="Oslo til AogB Buskerud, NT"/>
    <n v="143"/>
    <x v="0"/>
    <s v=""/>
  </r>
  <r>
    <n v="251025301691"/>
    <n v="67825272"/>
    <x v="0"/>
    <x v="9"/>
    <x v="5"/>
    <x v="205"/>
    <s v="08:45"/>
    <x v="7"/>
    <s v="0379"/>
    <x v="0"/>
    <s v="1365"/>
    <x v="2"/>
    <s v="5.15.AB.1"/>
    <s v="Oslo til AogB Buskerud, NT"/>
    <n v="8.6"/>
    <x v="0"/>
    <s v=""/>
  </r>
  <r>
    <n v="251025302571"/>
    <n v="67825488"/>
    <x v="0"/>
    <x v="9"/>
    <x v="5"/>
    <x v="205"/>
    <s v="08:53"/>
    <x v="7"/>
    <s v="0450"/>
    <x v="0"/>
    <s v="1388"/>
    <x v="6"/>
    <s v="5.15.AB.1"/>
    <s v="Oslo til AogB Buskerud, NT"/>
    <n v="24.7"/>
    <x v="0"/>
    <s v=""/>
  </r>
  <r>
    <n v="251025306671"/>
    <n v="67827066"/>
    <x v="0"/>
    <x v="9"/>
    <x v="5"/>
    <x v="205"/>
    <s v="10:01"/>
    <x v="9"/>
    <s v="0450"/>
    <x v="0"/>
    <s v="1364"/>
    <x v="2"/>
    <s v="5.15.AB.1"/>
    <s v="Oslo til AogB Buskerud, NT"/>
    <n v="9.8000000000000007"/>
    <x v="0"/>
    <s v=""/>
  </r>
  <r>
    <n v="251025312351"/>
    <n v="67828871"/>
    <x v="0"/>
    <x v="9"/>
    <x v="5"/>
    <x v="205"/>
    <s v="11:45"/>
    <x v="8"/>
    <s v="0450"/>
    <x v="0"/>
    <s v="1356"/>
    <x v="2"/>
    <s v="5.15.AB.1"/>
    <s v="Oslo til AogB Buskerud, NT"/>
    <n v="13.3"/>
    <x v="0"/>
    <s v=""/>
  </r>
  <r>
    <n v="251025316151"/>
    <n v="67830181"/>
    <x v="0"/>
    <x v="9"/>
    <x v="5"/>
    <x v="205"/>
    <s v="13:10"/>
    <x v="3"/>
    <s v="0450"/>
    <x v="0"/>
    <s v="1354"/>
    <x v="2"/>
    <s v="5.15.AB.1"/>
    <s v="Oslo til AogB Buskerud, NT"/>
    <n v="18"/>
    <x v="0"/>
    <s v=""/>
  </r>
  <r>
    <n v="251025316361"/>
    <n v="67830181"/>
    <x v="0"/>
    <x v="9"/>
    <x v="5"/>
    <x v="205"/>
    <s v="13:13"/>
    <x v="3"/>
    <s v="0450"/>
    <x v="0"/>
    <s v="1356"/>
    <x v="2"/>
    <s v="5.15.AB.1"/>
    <s v="Oslo til AogB Buskerud, NT"/>
    <n v="13.3"/>
    <x v="0"/>
    <s v=""/>
  </r>
  <r>
    <n v="251025317601"/>
    <n v="67830909"/>
    <x v="0"/>
    <x v="9"/>
    <x v="5"/>
    <x v="205"/>
    <s v="13:33"/>
    <x v="3"/>
    <s v="0450"/>
    <x v="0"/>
    <s v="3524"/>
    <x v="8"/>
    <s v="5.15.AB.1"/>
    <s v="Oslo til AogB Buskerud, NT"/>
    <n v="111.8"/>
    <x v="0"/>
    <s v=""/>
  </r>
  <r>
    <n v="251025318021"/>
    <n v="67830983"/>
    <x v="0"/>
    <x v="9"/>
    <x v="5"/>
    <x v="205"/>
    <s v="13:45"/>
    <x v="3"/>
    <s v="0450"/>
    <x v="0"/>
    <s v="3681"/>
    <x v="27"/>
    <s v="5.15.AB.1"/>
    <s v="Oslo til AogB Buskerud, NT"/>
    <n v="108.7"/>
    <x v="0"/>
    <s v=""/>
  </r>
  <r>
    <n v="251025320831"/>
    <n v="67832326"/>
    <x v="0"/>
    <x v="9"/>
    <x v="5"/>
    <x v="205"/>
    <s v="15:30"/>
    <x v="11"/>
    <s v="0372"/>
    <x v="0"/>
    <s v="3257"/>
    <x v="26"/>
    <s v="5.15.AB.1"/>
    <s v="Oslo til AogB Buskerud, NT"/>
    <n v="128.30000000000001"/>
    <x v="0"/>
    <s v=""/>
  </r>
  <r>
    <n v="251025321341"/>
    <n v="67832020"/>
    <x v="0"/>
    <x v="9"/>
    <x v="5"/>
    <x v="205"/>
    <s v="14:46"/>
    <x v="1"/>
    <s v="0379"/>
    <x v="0"/>
    <s v="1387"/>
    <x v="6"/>
    <s v="5.15.AB.1"/>
    <s v="Oslo til AogB Buskerud, NT"/>
    <n v="19.399999999999999"/>
    <x v="0"/>
    <s v=""/>
  </r>
  <r>
    <n v="251025322681"/>
    <n v="67832360"/>
    <x v="0"/>
    <x v="9"/>
    <x v="5"/>
    <x v="205"/>
    <s v="15:23"/>
    <x v="11"/>
    <s v="0372"/>
    <x v="0"/>
    <s v="3145"/>
    <x v="17"/>
    <s v="5.15.AB.1"/>
    <s v="Oslo til AogB Buskerud, NT"/>
    <n v="113.7"/>
    <x v="0"/>
    <s v=""/>
  </r>
  <r>
    <n v="251025322851"/>
    <n v="67832281"/>
    <x v="0"/>
    <x v="9"/>
    <x v="5"/>
    <x v="205"/>
    <s v="16:15"/>
    <x v="12"/>
    <s v="0372"/>
    <x v="0"/>
    <s v="1361"/>
    <x v="2"/>
    <s v="5.15.AB.1"/>
    <s v="Oslo til AogB Buskerud, NT"/>
    <n v="8.6"/>
    <x v="0"/>
    <s v=""/>
  </r>
  <r>
    <n v="251025322951"/>
    <n v="67832193"/>
    <x v="0"/>
    <x v="9"/>
    <x v="5"/>
    <x v="205"/>
    <s v="16:00"/>
    <x v="12"/>
    <s v="1346"/>
    <x v="3"/>
    <s v="3340"/>
    <x v="16"/>
    <s v="5.15.AB.1"/>
    <s v="Oslo til AogB Buskerud, NT"/>
    <n v="72.3"/>
    <x v="0"/>
    <s v="LI"/>
  </r>
  <r>
    <n v="251025323101"/>
    <n v="67832326"/>
    <x v="0"/>
    <x v="9"/>
    <x v="5"/>
    <x v="205"/>
    <s v="15:55"/>
    <x v="11"/>
    <s v="0379"/>
    <x v="0"/>
    <s v="4876"/>
    <x v="33"/>
    <s v="5.15.AB.1"/>
    <s v="Oslo til AogB Buskerud, NT"/>
    <n v="263.5"/>
    <x v="0"/>
    <s v=""/>
  </r>
  <r>
    <n v="252011043701"/>
    <n v="67766507"/>
    <x v="0"/>
    <x v="9"/>
    <x v="0"/>
    <x v="209"/>
    <s v="14:15"/>
    <x v="1"/>
    <s v="0450"/>
    <x v="0"/>
    <s v="3270"/>
    <x v="26"/>
    <s v="5.15.AB.1"/>
    <s v="Oslo til AogB Buskerud, NT"/>
    <n v="118.3"/>
    <x v="0"/>
    <s v=""/>
  </r>
  <r>
    <n v="252011043721"/>
    <n v="67774109"/>
    <x v="0"/>
    <x v="9"/>
    <x v="6"/>
    <x v="206"/>
    <s v="13:15"/>
    <x v="3"/>
    <s v="0450"/>
    <x v="0"/>
    <s v="3270"/>
    <x v="26"/>
    <s v="5.15.AB.1"/>
    <s v="Oslo til AogB Buskerud, NT"/>
    <n v="120.5"/>
    <x v="0"/>
    <s v="HJE"/>
  </r>
  <r>
    <n v="252011051981"/>
    <n v="67757422"/>
    <x v="0"/>
    <x v="9"/>
    <x v="4"/>
    <x v="211"/>
    <s v="14:30"/>
    <x v="1"/>
    <s v="1346"/>
    <x v="3"/>
    <s v="3516"/>
    <x v="8"/>
    <s v="5.15.AB.1"/>
    <s v="Oslo til AogB Buskerud, NT"/>
    <n v="48.9"/>
    <x v="0"/>
    <s v=""/>
  </r>
  <r>
    <n v="252011063031"/>
    <n v="67756332"/>
    <x v="0"/>
    <x v="9"/>
    <x v="4"/>
    <x v="211"/>
    <s v="13:35"/>
    <x v="3"/>
    <s v="0379"/>
    <x v="0"/>
    <s v="1391"/>
    <x v="6"/>
    <s v="5.15.AB.1"/>
    <s v="Oslo til AogB Buskerud, NT"/>
    <n v="24.7"/>
    <x v="0"/>
    <s v=""/>
  </r>
  <r>
    <n v="252011087031"/>
    <n v="67754850"/>
    <x v="0"/>
    <x v="9"/>
    <x v="4"/>
    <x v="211"/>
    <s v="11:15"/>
    <x v="8"/>
    <s v="0372"/>
    <x v="0"/>
    <s v="3480"/>
    <x v="6"/>
    <s v="5.15.AB.1"/>
    <s v="Oslo til AogB Buskerud, NT"/>
    <n v="60"/>
    <x v="0"/>
    <s v=""/>
  </r>
  <r>
    <n v="252011091711"/>
    <n v="67767954"/>
    <x v="0"/>
    <x v="9"/>
    <x v="0"/>
    <x v="209"/>
    <s v="17:25"/>
    <x v="2"/>
    <s v="0379"/>
    <x v="0"/>
    <s v="3180"/>
    <x v="22"/>
    <s v="5.15.AB.1"/>
    <s v="Oslo til AogB Buskerud, NT"/>
    <n v="77.400000000000006"/>
    <x v="0"/>
    <s v=""/>
  </r>
  <r>
    <n v="252011099491"/>
    <n v="67766238"/>
    <x v="0"/>
    <x v="9"/>
    <x v="0"/>
    <x v="209"/>
    <s v="13:45"/>
    <x v="3"/>
    <s v="0372"/>
    <x v="0"/>
    <s v="3970"/>
    <x v="10"/>
    <s v="5.15.AB.1"/>
    <s v="Oslo til AogB Buskerud, NT"/>
    <n v="160.1"/>
    <x v="0"/>
    <s v=""/>
  </r>
  <r>
    <n v="252011105681"/>
    <n v="67771130"/>
    <x v="0"/>
    <x v="9"/>
    <x v="6"/>
    <x v="206"/>
    <s v="10:10"/>
    <x v="9"/>
    <s v="0379"/>
    <x v="0"/>
    <s v="3408"/>
    <x v="9"/>
    <s v="5.15.AB.1"/>
    <s v="Oslo til AogB Buskerud, NT"/>
    <n v="29"/>
    <x v="0"/>
    <s v=""/>
  </r>
  <r>
    <n v="252011111161"/>
    <n v="67791987"/>
    <x v="0"/>
    <x v="9"/>
    <x v="2"/>
    <x v="212"/>
    <s v="16:00"/>
    <x v="12"/>
    <s v="0379"/>
    <x v="0"/>
    <s v="3714"/>
    <x v="11"/>
    <s v="5.15.AB.1"/>
    <s v="Oslo til AogB Buskerud, NT"/>
    <n v="127.8"/>
    <x v="0"/>
    <s v=""/>
  </r>
  <r>
    <n v="252011115921"/>
    <n v="67779658"/>
    <x v="0"/>
    <x v="9"/>
    <x v="5"/>
    <x v="207"/>
    <s v="10:30"/>
    <x v="9"/>
    <s v="0372"/>
    <x v="0"/>
    <s v="1363"/>
    <x v="2"/>
    <s v="5.15.AB.1"/>
    <s v="Oslo til AogB Buskerud, NT"/>
    <n v="11.8"/>
    <x v="0"/>
    <s v=""/>
  </r>
  <r>
    <n v="252011118821"/>
    <n v="67804501"/>
    <x v="0"/>
    <x v="9"/>
    <x v="4"/>
    <x v="213"/>
    <s v="15:00"/>
    <x v="11"/>
    <s v="0372"/>
    <x v="0"/>
    <s v="3023"/>
    <x v="0"/>
    <s v="5.15.AB.1"/>
    <s v="Oslo til AogB Buskerud, NT"/>
    <n v="44.7"/>
    <x v="0"/>
    <s v=""/>
  </r>
  <r>
    <n v="252011118981"/>
    <n v="67804252"/>
    <x v="0"/>
    <x v="9"/>
    <x v="4"/>
    <x v="213"/>
    <s v="14:30"/>
    <x v="1"/>
    <s v="0379"/>
    <x v="0"/>
    <s v="3520"/>
    <x v="31"/>
    <s v="5.15.AB.1"/>
    <s v="Oslo til AogB Buskerud, NT"/>
    <n v="61.9"/>
    <x v="0"/>
    <s v="SF"/>
  </r>
  <r>
    <n v="252011119351"/>
    <n v="67782549"/>
    <x v="0"/>
    <x v="9"/>
    <x v="5"/>
    <x v="207"/>
    <s v="14:30"/>
    <x v="1"/>
    <s v="0450"/>
    <x v="0"/>
    <s v="3684"/>
    <x v="27"/>
    <s v="5.15.AB.1"/>
    <s v="Oslo til AogB Buskerud, NT"/>
    <n v="109.2"/>
    <x v="0"/>
    <s v=""/>
  </r>
  <r>
    <n v="252011120441"/>
    <n v="67783245"/>
    <x v="0"/>
    <x v="9"/>
    <x v="5"/>
    <x v="207"/>
    <s v="14:37"/>
    <x v="1"/>
    <s v="1346"/>
    <x v="3"/>
    <s v="3511"/>
    <x v="8"/>
    <s v="5.15.AB.1"/>
    <s v="Oslo til AogB Buskerud, NT"/>
    <n v="41.3"/>
    <x v="0"/>
    <s v=""/>
  </r>
  <r>
    <n v="252011125061"/>
    <n v="67786586"/>
    <x v="0"/>
    <x v="9"/>
    <x v="2"/>
    <x v="212"/>
    <s v="09:45"/>
    <x v="6"/>
    <s v="0379"/>
    <x v="0"/>
    <s v="1365"/>
    <x v="2"/>
    <s v="5.15.AB.1"/>
    <s v="Oslo til AogB Buskerud, NT"/>
    <n v="8.6"/>
    <x v="0"/>
    <s v=""/>
  </r>
  <r>
    <n v="252011125531"/>
    <n v="67792860"/>
    <x v="0"/>
    <x v="9"/>
    <x v="1"/>
    <x v="214"/>
    <s v="11:00"/>
    <x v="8"/>
    <s v="0379"/>
    <x v="0"/>
    <s v="3413"/>
    <x v="9"/>
    <s v="5.15.AB.1"/>
    <s v="Oslo til AogB Buskerud, NT"/>
    <n v="36.6"/>
    <x v="0"/>
    <s v=""/>
  </r>
  <r>
    <n v="252011128691"/>
    <n v="67791691"/>
    <x v="0"/>
    <x v="9"/>
    <x v="2"/>
    <x v="212"/>
    <s v="15:00"/>
    <x v="11"/>
    <s v="0379"/>
    <x v="0"/>
    <s v="3370"/>
    <x v="16"/>
    <s v="5.15.AB.1"/>
    <s v="Oslo til AogB Buskerud, NT"/>
    <n v="72.5"/>
    <x v="0"/>
    <s v=""/>
  </r>
  <r>
    <n v="252011131651"/>
    <n v="67813145"/>
    <x v="0"/>
    <x v="9"/>
    <x v="0"/>
    <x v="210"/>
    <s v="15:50"/>
    <x v="11"/>
    <s v="0379"/>
    <x v="0"/>
    <s v="3015"/>
    <x v="0"/>
    <s v="5.15.AB.1"/>
    <s v="Oslo til AogB Buskerud, NT"/>
    <n v="36.700000000000003"/>
    <x v="0"/>
    <s v=""/>
  </r>
  <r>
    <n v="252011141341"/>
    <n v="67807821"/>
    <x v="0"/>
    <x v="9"/>
    <x v="0"/>
    <x v="210"/>
    <s v="10:30"/>
    <x v="9"/>
    <s v="3004"/>
    <x v="5"/>
    <s v="1339"/>
    <x v="2"/>
    <s v="5.15.AB.1"/>
    <s v="Oslo til AogB Buskerud, NT"/>
    <n v="32.4"/>
    <x v="0"/>
    <s v=""/>
  </r>
  <r>
    <n v="252011149871"/>
    <n v="67804765"/>
    <x v="0"/>
    <x v="9"/>
    <x v="4"/>
    <x v="213"/>
    <s v="15:30"/>
    <x v="11"/>
    <s v="0379"/>
    <x v="0"/>
    <s v="3525"/>
    <x v="8"/>
    <s v="5.15.AB.1"/>
    <s v="Oslo til AogB Buskerud, NT"/>
    <n v="72.099999999999994"/>
    <x v="0"/>
    <s v=""/>
  </r>
  <r>
    <n v="252011163441"/>
    <n v="67817818"/>
    <x v="0"/>
    <x v="9"/>
    <x v="6"/>
    <x v="208"/>
    <s v="09:45"/>
    <x v="6"/>
    <s v="0372"/>
    <x v="0"/>
    <s v="1362"/>
    <x v="2"/>
    <s v="5.15.AB.1"/>
    <s v="Oslo til AogB Buskerud, NT"/>
    <n v="10.3"/>
    <x v="0"/>
    <s v=""/>
  </r>
  <r>
    <n v="252011166581"/>
    <n v="67820200"/>
    <x v="0"/>
    <x v="9"/>
    <x v="6"/>
    <x v="208"/>
    <s v="11:40"/>
    <x v="8"/>
    <s v="0372"/>
    <x v="0"/>
    <s v="3482"/>
    <x v="6"/>
    <s v="5.15.AB.1"/>
    <s v="Oslo til AogB Buskerud, NT"/>
    <n v="61.3"/>
    <x v="0"/>
    <s v=""/>
  </r>
  <r>
    <n v="252011178311"/>
    <n v="67828388"/>
    <x v="0"/>
    <x v="9"/>
    <x v="5"/>
    <x v="205"/>
    <s v="11:10"/>
    <x v="8"/>
    <s v="0372"/>
    <x v="0"/>
    <s v="3480"/>
    <x v="6"/>
    <s v="5.15.AB.1"/>
    <s v="Oslo til AogB Buskerud, NT"/>
    <n v="60"/>
    <x v="0"/>
    <s v=""/>
  </r>
  <r>
    <n v="254011464091"/>
    <n v="67783846"/>
    <x v="0"/>
    <x v="9"/>
    <x v="5"/>
    <x v="207"/>
    <s v="18:20"/>
    <x v="15"/>
    <s v="0372"/>
    <x v="0"/>
    <s v="1363"/>
    <x v="2"/>
    <s v="5.15.AB.1"/>
    <s v="Oslo til AogB Buskerud, NT"/>
    <n v="12"/>
    <x v="0"/>
    <s v=""/>
  </r>
  <r>
    <n v="254011468711"/>
    <n v="67788560"/>
    <x v="0"/>
    <x v="9"/>
    <x v="2"/>
    <x v="212"/>
    <s v="11:30"/>
    <x v="8"/>
    <s v="0379"/>
    <x v="0"/>
    <s v="3427"/>
    <x v="9"/>
    <s v="5.15.AB.1"/>
    <s v="Oslo til AogB Buskerud, NT"/>
    <n v="34.700000000000003"/>
    <x v="0"/>
    <s v=""/>
  </r>
  <r>
    <n v="254011471083"/>
    <n v="67797910"/>
    <x v="0"/>
    <x v="9"/>
    <x v="4"/>
    <x v="213"/>
    <s v="10:15"/>
    <x v="9"/>
    <s v="0379"/>
    <x v="0"/>
    <s v="1349"/>
    <x v="2"/>
    <s v="5.15.AB.1"/>
    <s v="Oslo til AogB Buskerud, NT"/>
    <n v="14.3"/>
    <x v="0"/>
    <s v=""/>
  </r>
  <r>
    <n v="254011487071"/>
    <n v="67804251"/>
    <x v="0"/>
    <x v="9"/>
    <x v="4"/>
    <x v="213"/>
    <s v="15:15"/>
    <x v="11"/>
    <s v="0372"/>
    <x v="0"/>
    <s v="3515"/>
    <x v="8"/>
    <s v="5.15.AB.1"/>
    <s v="Oslo til AogB Buskerud, NT"/>
    <n v="58.8"/>
    <x v="0"/>
    <s v=""/>
  </r>
  <r>
    <n v="255010945811"/>
    <n v="67757757"/>
    <x v="0"/>
    <x v="9"/>
    <x v="4"/>
    <x v="211"/>
    <s v="14:40"/>
    <x v="1"/>
    <s v="0379"/>
    <x v="0"/>
    <s v="3413"/>
    <x v="9"/>
    <s v="5.15.AB.1"/>
    <s v="Oslo til AogB Buskerud, NT"/>
    <n v="36.6"/>
    <x v="0"/>
    <s v="SV"/>
  </r>
  <r>
    <n v="255010953191"/>
    <n v="67757643"/>
    <x v="0"/>
    <x v="9"/>
    <x v="4"/>
    <x v="211"/>
    <s v="14:06"/>
    <x v="1"/>
    <s v="0450"/>
    <x v="0"/>
    <s v="3681"/>
    <x v="27"/>
    <s v="5.15.AB.1"/>
    <s v="Oslo til AogB Buskerud, NT"/>
    <n v="108.9"/>
    <x v="0"/>
    <s v="RU"/>
  </r>
  <r>
    <n v="255010954991"/>
    <n v="67757757"/>
    <x v="0"/>
    <x v="9"/>
    <x v="4"/>
    <x v="211"/>
    <s v="14:43"/>
    <x v="1"/>
    <s v="0379"/>
    <x v="0"/>
    <s v="3360"/>
    <x v="16"/>
    <s v="5.15.AB.1"/>
    <s v="Oslo til AogB Buskerud, NT"/>
    <n v="71.599999999999994"/>
    <x v="0"/>
    <s v=""/>
  </r>
  <r>
    <n v="255010964581"/>
    <n v="67766238"/>
    <x v="0"/>
    <x v="9"/>
    <x v="0"/>
    <x v="209"/>
    <s v="13:20"/>
    <x v="3"/>
    <s v="0372"/>
    <x v="0"/>
    <s v="3941"/>
    <x v="18"/>
    <s v="5.15.AB.1"/>
    <s v="Oslo til AogB Buskerud, NT"/>
    <n v="149.9"/>
    <x v="0"/>
    <s v=""/>
  </r>
  <r>
    <n v="255011002241"/>
    <n v="67791724"/>
    <x v="0"/>
    <x v="9"/>
    <x v="2"/>
    <x v="212"/>
    <s v="16:00"/>
    <x v="12"/>
    <s v="0379"/>
    <x v="0"/>
    <s v="3145"/>
    <x v="17"/>
    <s v="5.15.AB.1"/>
    <s v="Oslo til AogB Buskerud, NT"/>
    <n v="109.2"/>
    <x v="0"/>
    <s v=""/>
  </r>
  <r>
    <n v="255011004172"/>
    <n v="67807836"/>
    <x v="0"/>
    <x v="9"/>
    <x v="0"/>
    <x v="210"/>
    <s v="10:40"/>
    <x v="9"/>
    <s v="0372"/>
    <x v="0"/>
    <s v="1337"/>
    <x v="2"/>
    <s v="5.15.AB.1"/>
    <s v="Oslo til AogB Buskerud, NT"/>
    <n v="15"/>
    <x v="0"/>
    <s v=""/>
  </r>
  <r>
    <n v="255011031571"/>
    <n v="67823325"/>
    <x v="0"/>
    <x v="9"/>
    <x v="6"/>
    <x v="208"/>
    <s v="15:50"/>
    <x v="11"/>
    <s v="0379"/>
    <x v="0"/>
    <s v="3058"/>
    <x v="0"/>
    <s v="5.15.AB.1"/>
    <s v="Oslo til AogB Buskerud, NT"/>
    <n v="46.7"/>
    <x v="0"/>
    <s v=""/>
  </r>
  <r>
    <n v="255011031651"/>
    <n v="67823332"/>
    <x v="0"/>
    <x v="9"/>
    <x v="6"/>
    <x v="208"/>
    <s v="15:20"/>
    <x v="11"/>
    <s v="0450"/>
    <x v="0"/>
    <s v="3514"/>
    <x v="8"/>
    <s v="5.15.AB.1"/>
    <s v="Oslo til AogB Buskerud, NT"/>
    <n v="57"/>
    <x v="0"/>
    <s v=""/>
  </r>
  <r>
    <n v="256060467651"/>
    <n v="67717762"/>
    <x v="0"/>
    <x v="9"/>
    <x v="0"/>
    <x v="209"/>
    <s v="07:50"/>
    <x v="14"/>
    <s v="0693"/>
    <x v="0"/>
    <s v="1356"/>
    <x v="2"/>
    <s v="5.15.AB.1"/>
    <s v="Oslo til AogB Buskerud, NT"/>
    <n v="22.7"/>
    <x v="0"/>
    <s v=""/>
  </r>
  <r>
    <n v="256060467671"/>
    <n v="67773181"/>
    <x v="0"/>
    <x v="9"/>
    <x v="5"/>
    <x v="207"/>
    <s v="07:50"/>
    <x v="14"/>
    <s v="0693"/>
    <x v="0"/>
    <s v="1356"/>
    <x v="2"/>
    <s v="5.15.AB.1"/>
    <s v="Oslo til AogB Buskerud, NT"/>
    <n v="22.7"/>
    <x v="0"/>
    <s v=""/>
  </r>
  <r>
    <n v="256060467831"/>
    <n v="67717762"/>
    <x v="0"/>
    <x v="9"/>
    <x v="0"/>
    <x v="209"/>
    <s v="08:00"/>
    <x v="7"/>
    <s v="0691"/>
    <x v="0"/>
    <s v="1356"/>
    <x v="2"/>
    <s v="5.15.AB.1"/>
    <s v="Oslo til AogB Buskerud, NT"/>
    <n v="22.5"/>
    <x v="0"/>
    <s v=""/>
  </r>
  <r>
    <n v="256060467851"/>
    <n v="67773181"/>
    <x v="0"/>
    <x v="9"/>
    <x v="5"/>
    <x v="207"/>
    <s v="08:00"/>
    <x v="7"/>
    <s v="0691"/>
    <x v="0"/>
    <s v="1356"/>
    <x v="2"/>
    <s v="5.15.AB.1"/>
    <s v="Oslo til AogB Buskerud, NT"/>
    <n v="22.5"/>
    <x v="0"/>
    <s v=""/>
  </r>
  <r>
    <n v="256060538241"/>
    <n v="67741160"/>
    <x v="0"/>
    <x v="9"/>
    <x v="4"/>
    <x v="211"/>
    <s v="11:26"/>
    <x v="8"/>
    <s v="0969"/>
    <x v="0"/>
    <s v="1356"/>
    <x v="2"/>
    <s v="5.15.AB.1"/>
    <s v="Oslo til AogB Buskerud, NT"/>
    <n v="26.6"/>
    <x v="0"/>
    <s v=""/>
  </r>
  <r>
    <n v="256060541331"/>
    <n v="67762146"/>
    <x v="0"/>
    <x v="9"/>
    <x v="6"/>
    <x v="206"/>
    <s v="11:30"/>
    <x v="8"/>
    <s v="0490"/>
    <x v="0"/>
    <s v="1356"/>
    <x v="2"/>
    <s v="5.15.AB.1"/>
    <s v="Oslo til AogB Buskerud, NT"/>
    <n v="17.5"/>
    <x v="0"/>
    <s v=""/>
  </r>
  <r>
    <n v="256060541971"/>
    <n v="67737107"/>
    <x v="0"/>
    <x v="9"/>
    <x v="0"/>
    <x v="209"/>
    <s v="08:30"/>
    <x v="7"/>
    <s v="0971"/>
    <x v="0"/>
    <s v="1356"/>
    <x v="2"/>
    <s v="5.15.AB.1"/>
    <s v="Oslo til AogB Buskerud, NT"/>
    <n v="24.5"/>
    <x v="0"/>
    <s v=""/>
  </r>
  <r>
    <n v="256060541991"/>
    <n v="67737108"/>
    <x v="0"/>
    <x v="9"/>
    <x v="5"/>
    <x v="207"/>
    <s v="08:30"/>
    <x v="7"/>
    <s v="0971"/>
    <x v="0"/>
    <s v="1356"/>
    <x v="2"/>
    <s v="5.15.AB.1"/>
    <s v="Oslo til AogB Buskerud, NT"/>
    <n v="24.5"/>
    <x v="0"/>
    <s v=""/>
  </r>
  <r>
    <n v="256060549451"/>
    <n v="67738645"/>
    <x v="0"/>
    <x v="9"/>
    <x v="0"/>
    <x v="209"/>
    <s v="08:45"/>
    <x v="7"/>
    <s v="0765"/>
    <x v="0"/>
    <s v="1356"/>
    <x v="2"/>
    <s v="5.15.AB.1"/>
    <s v="Oslo til AogB Buskerud, NT"/>
    <n v="9.1"/>
    <x v="0"/>
    <s v=""/>
  </r>
  <r>
    <n v="256060549471"/>
    <n v="67738646"/>
    <x v="0"/>
    <x v="9"/>
    <x v="5"/>
    <x v="207"/>
    <s v="08:45"/>
    <x v="7"/>
    <s v="0765"/>
    <x v="0"/>
    <s v="1356"/>
    <x v="2"/>
    <s v="5.15.AB.1"/>
    <s v="Oslo til AogB Buskerud, NT"/>
    <n v="9.1"/>
    <x v="0"/>
    <s v=""/>
  </r>
  <r>
    <n v="256060549611"/>
    <n v="67738685"/>
    <x v="0"/>
    <x v="9"/>
    <x v="0"/>
    <x v="209"/>
    <s v="08:45"/>
    <x v="7"/>
    <s v="0650"/>
    <x v="0"/>
    <s v="1356"/>
    <x v="2"/>
    <s v="5.15.AB.1"/>
    <s v="Oslo til AogB Buskerud, NT"/>
    <n v="16.2"/>
    <x v="0"/>
    <s v=""/>
  </r>
  <r>
    <n v="256060557701"/>
    <n v="67742631"/>
    <x v="0"/>
    <x v="9"/>
    <x v="4"/>
    <x v="211"/>
    <s v="11:23"/>
    <x v="8"/>
    <s v="0677"/>
    <x v="0"/>
    <s v="1356"/>
    <x v="2"/>
    <s v="5.15.AB.1"/>
    <s v="Oslo til AogB Buskerud, NT"/>
    <n v="18.899999999999999"/>
    <x v="0"/>
    <s v="HJE"/>
  </r>
  <r>
    <n v="256060562191"/>
    <n v="67742750"/>
    <x v="0"/>
    <x v="9"/>
    <x v="4"/>
    <x v="211"/>
    <s v="08:44"/>
    <x v="7"/>
    <s v="0778"/>
    <x v="0"/>
    <s v="1349"/>
    <x v="2"/>
    <s v="5.15.AB.1"/>
    <s v="Oslo til AogB Buskerud, NT"/>
    <n v="19.2"/>
    <x v="0"/>
    <s v=""/>
  </r>
  <r>
    <n v="256060578741"/>
    <n v="67747112"/>
    <x v="0"/>
    <x v="9"/>
    <x v="4"/>
    <x v="211"/>
    <s v="08:40"/>
    <x v="7"/>
    <s v="0751"/>
    <x v="0"/>
    <s v="1356"/>
    <x v="2"/>
    <s v="5.15.AB.1"/>
    <s v="Oslo til AogB Buskerud, NT"/>
    <n v="7.2"/>
    <x v="0"/>
    <s v=""/>
  </r>
  <r>
    <n v="256060592771"/>
    <n v="67750648"/>
    <x v="0"/>
    <x v="9"/>
    <x v="4"/>
    <x v="211"/>
    <s v="09:00"/>
    <x v="6"/>
    <s v="0279"/>
    <x v="0"/>
    <s v="1356"/>
    <x v="2"/>
    <s v="5.15.AB.1"/>
    <s v="Oslo til AogB Buskerud, NT"/>
    <n v="9.8000000000000007"/>
    <x v="0"/>
    <s v=""/>
  </r>
  <r>
    <n v="256060605991"/>
    <n v="67753932"/>
    <x v="0"/>
    <x v="9"/>
    <x v="5"/>
    <x v="205"/>
    <s v="07:45"/>
    <x v="14"/>
    <s v="0679"/>
    <x v="0"/>
    <s v="1356"/>
    <x v="2"/>
    <s v="5.15.AB.1"/>
    <s v="Oslo til AogB Buskerud, NT"/>
    <n v="19.3"/>
    <x v="0"/>
    <s v=""/>
  </r>
  <r>
    <n v="256060611331"/>
    <n v="67786859"/>
    <x v="0"/>
    <x v="9"/>
    <x v="4"/>
    <x v="213"/>
    <s v="10:37"/>
    <x v="9"/>
    <s v="1274"/>
    <x v="0"/>
    <s v="1356"/>
    <x v="2"/>
    <s v="5.15.AB.1"/>
    <s v="Oslo til AogB Buskerud, NT"/>
    <n v="27.1"/>
    <x v="0"/>
    <s v=""/>
  </r>
  <r>
    <n v="256060614011"/>
    <n v="67756355"/>
    <x v="0"/>
    <x v="9"/>
    <x v="4"/>
    <x v="211"/>
    <s v="12:40"/>
    <x v="4"/>
    <s v="0369"/>
    <x v="0"/>
    <s v="3430"/>
    <x v="6"/>
    <s v="5.15.AB.1"/>
    <s v="Oslo til AogB Buskerud, NT"/>
    <n v="36.9"/>
    <x v="0"/>
    <s v=""/>
  </r>
  <r>
    <n v="256060615181"/>
    <n v="67756356"/>
    <x v="0"/>
    <x v="9"/>
    <x v="4"/>
    <x v="211"/>
    <s v="13:00"/>
    <x v="3"/>
    <s v="0264"/>
    <x v="0"/>
    <s v="1366"/>
    <x v="2"/>
    <s v="5.15.AB.1"/>
    <s v="Oslo til AogB Buskerud, NT"/>
    <n v="6.2"/>
    <x v="0"/>
    <s v=""/>
  </r>
  <r>
    <n v="256060618701"/>
    <n v="67767326"/>
    <x v="0"/>
    <x v="9"/>
    <x v="0"/>
    <x v="209"/>
    <s v="14:25"/>
    <x v="1"/>
    <s v="0372"/>
    <x v="0"/>
    <s v="1349"/>
    <x v="2"/>
    <s v="5.15.AB.1"/>
    <s v="Oslo til AogB Buskerud, NT"/>
    <n v="19"/>
    <x v="0"/>
    <s v=""/>
  </r>
  <r>
    <n v="256060621141"/>
    <n v="67783245"/>
    <x v="0"/>
    <x v="9"/>
    <x v="5"/>
    <x v="207"/>
    <s v="14:00"/>
    <x v="1"/>
    <s v="0855"/>
    <x v="0"/>
    <s v="3550"/>
    <x v="7"/>
    <s v="5.15.AB.1"/>
    <s v="Oslo til AogB Buskerud, NT"/>
    <n v="170"/>
    <x v="0"/>
    <s v=""/>
  </r>
  <r>
    <n v="256060637911"/>
    <n v="67797107"/>
    <x v="0"/>
    <x v="9"/>
    <x v="0"/>
    <x v="210"/>
    <s v="08:15"/>
    <x v="7"/>
    <s v="0693"/>
    <x v="0"/>
    <s v="1356"/>
    <x v="2"/>
    <s v="5.15.AB.1"/>
    <s v="Oslo til AogB Buskerud, NT"/>
    <n v="22.7"/>
    <x v="0"/>
    <s v=""/>
  </r>
  <r>
    <n v="256060637931"/>
    <n v="67814974"/>
    <x v="0"/>
    <x v="9"/>
    <x v="5"/>
    <x v="205"/>
    <s v="07:55"/>
    <x v="14"/>
    <s v="0693"/>
    <x v="0"/>
    <s v="1356"/>
    <x v="2"/>
    <s v="5.15.AB.1"/>
    <s v="Oslo til AogB Buskerud, NT"/>
    <n v="22.7"/>
    <x v="0"/>
    <s v=""/>
  </r>
  <r>
    <n v="256060638101"/>
    <n v="67797107"/>
    <x v="0"/>
    <x v="9"/>
    <x v="0"/>
    <x v="210"/>
    <s v="08:05"/>
    <x v="7"/>
    <s v="0691"/>
    <x v="0"/>
    <s v="1356"/>
    <x v="2"/>
    <s v="5.15.AB.1"/>
    <s v="Oslo til AogB Buskerud, NT"/>
    <n v="22.5"/>
    <x v="0"/>
    <s v=""/>
  </r>
  <r>
    <n v="256060638121"/>
    <n v="67814974"/>
    <x v="0"/>
    <x v="9"/>
    <x v="5"/>
    <x v="205"/>
    <s v="08:05"/>
    <x v="7"/>
    <s v="0691"/>
    <x v="0"/>
    <s v="1356"/>
    <x v="2"/>
    <s v="5.15.AB.1"/>
    <s v="Oslo til AogB Buskerud, NT"/>
    <n v="22.5"/>
    <x v="0"/>
    <s v=""/>
  </r>
  <r>
    <n v="256060648591"/>
    <n v="67766859"/>
    <x v="0"/>
    <x v="9"/>
    <x v="6"/>
    <x v="206"/>
    <s v="09:00"/>
    <x v="6"/>
    <s v="0279"/>
    <x v="0"/>
    <s v="1356"/>
    <x v="2"/>
    <s v="5.15.AB.1"/>
    <s v="Oslo til AogB Buskerud, NT"/>
    <n v="9.8000000000000007"/>
    <x v="0"/>
    <s v=""/>
  </r>
  <r>
    <n v="256060658611"/>
    <n v="67773169"/>
    <x v="0"/>
    <x v="9"/>
    <x v="5"/>
    <x v="207"/>
    <s v="12:45"/>
    <x v="4"/>
    <s v="0950"/>
    <x v="0"/>
    <s v="1346"/>
    <x v="2"/>
    <s v="5.15.AB.1"/>
    <s v="Oslo til AogB Buskerud, NT"/>
    <n v="25.8"/>
    <x v="0"/>
    <s v="LI,RU"/>
  </r>
  <r>
    <n v="256060661541"/>
    <n v="67766860"/>
    <x v="0"/>
    <x v="9"/>
    <x v="6"/>
    <x v="206"/>
    <s v="09:34"/>
    <x v="6"/>
    <s v="1055"/>
    <x v="0"/>
    <s v="1349"/>
    <x v="2"/>
    <s v="5.15.AB.1"/>
    <s v="Oslo til AogB Buskerud, NT"/>
    <n v="32.9"/>
    <x v="0"/>
    <s v=""/>
  </r>
  <r>
    <n v="256060708141"/>
    <n v="67779811"/>
    <x v="0"/>
    <x v="9"/>
    <x v="5"/>
    <x v="207"/>
    <s v="10:21"/>
    <x v="9"/>
    <s v="0277"/>
    <x v="0"/>
    <s v="1353"/>
    <x v="2"/>
    <s v="5.15.AB.1"/>
    <s v="Oslo til AogB Buskerud, NT"/>
    <n v="15.6"/>
    <x v="0"/>
    <s v=""/>
  </r>
  <r>
    <n v="256060710611"/>
    <n v="67780443"/>
    <x v="0"/>
    <x v="9"/>
    <x v="5"/>
    <x v="207"/>
    <s v="11:15"/>
    <x v="8"/>
    <s v="0369"/>
    <x v="0"/>
    <s v="3040"/>
    <x v="0"/>
    <s v="5.15.AB.1"/>
    <s v="Oslo til AogB Buskerud, NT"/>
    <n v="42.8"/>
    <x v="0"/>
    <s v=""/>
  </r>
  <r>
    <n v="256060724931"/>
    <n v="67782529"/>
    <x v="0"/>
    <x v="9"/>
    <x v="0"/>
    <x v="210"/>
    <s v="08:30"/>
    <x v="7"/>
    <s v="0971"/>
    <x v="0"/>
    <s v="1356"/>
    <x v="2"/>
    <s v="5.15.AB.1"/>
    <s v="Oslo til AogB Buskerud, NT"/>
    <n v="24.5"/>
    <x v="0"/>
    <s v=""/>
  </r>
  <r>
    <n v="256060724951"/>
    <n v="67782530"/>
    <x v="0"/>
    <x v="9"/>
    <x v="5"/>
    <x v="205"/>
    <s v="08:30"/>
    <x v="7"/>
    <s v="0971"/>
    <x v="0"/>
    <s v="1356"/>
    <x v="2"/>
    <s v="5.15.AB.1"/>
    <s v="Oslo til AogB Buskerud, NT"/>
    <n v="24.5"/>
    <x v="0"/>
    <s v=""/>
  </r>
  <r>
    <n v="256060725141"/>
    <n v="67782569"/>
    <x v="0"/>
    <x v="9"/>
    <x v="0"/>
    <x v="210"/>
    <s v="08:45"/>
    <x v="7"/>
    <s v="0765"/>
    <x v="0"/>
    <s v="1356"/>
    <x v="2"/>
    <s v="5.15.AB.1"/>
    <s v="Oslo til AogB Buskerud, NT"/>
    <n v="9.1"/>
    <x v="0"/>
    <s v=""/>
  </r>
  <r>
    <n v="256060725161"/>
    <n v="67782570"/>
    <x v="0"/>
    <x v="9"/>
    <x v="5"/>
    <x v="205"/>
    <s v="08:45"/>
    <x v="7"/>
    <s v="0765"/>
    <x v="0"/>
    <s v="1356"/>
    <x v="2"/>
    <s v="5.15.AB.1"/>
    <s v="Oslo til AogB Buskerud, NT"/>
    <n v="9.1"/>
    <x v="0"/>
    <s v=""/>
  </r>
  <r>
    <n v="256060736501"/>
    <n v="67786858"/>
    <x v="0"/>
    <x v="9"/>
    <x v="4"/>
    <x v="213"/>
    <s v="09:00"/>
    <x v="6"/>
    <s v="0279"/>
    <x v="0"/>
    <s v="1356"/>
    <x v="2"/>
    <s v="5.15.AB.1"/>
    <s v="Oslo til AogB Buskerud, NT"/>
    <n v="9.8000000000000007"/>
    <x v="0"/>
    <s v=""/>
  </r>
  <r>
    <n v="256060765321"/>
    <n v="67792538"/>
    <x v="0"/>
    <x v="9"/>
    <x v="1"/>
    <x v="214"/>
    <s v="06:40"/>
    <x v="17"/>
    <s v="0586"/>
    <x v="0"/>
    <s v="1392"/>
    <x v="6"/>
    <s v="5.15.AB.1"/>
    <s v="Oslo til AogB Buskerud, NT"/>
    <n v="31.3"/>
    <x v="0"/>
    <s v=""/>
  </r>
  <r>
    <n v="256060768251"/>
    <n v="67793434"/>
    <x v="0"/>
    <x v="9"/>
    <x v="1"/>
    <x v="214"/>
    <s v="20:40"/>
    <x v="10"/>
    <s v="0586"/>
    <x v="0"/>
    <s v="3511"/>
    <x v="8"/>
    <s v="5.15.AB.1"/>
    <s v="Oslo til AogB Buskerud, NT"/>
    <n v="61.2"/>
    <x v="0"/>
    <s v="HJE"/>
  </r>
  <r>
    <n v="256060787651"/>
    <n v="67797823"/>
    <x v="0"/>
    <x v="9"/>
    <x v="0"/>
    <x v="210"/>
    <s v="07:45"/>
    <x v="14"/>
    <s v="0661"/>
    <x v="0"/>
    <s v="3370"/>
    <x v="16"/>
    <s v="5.15.AB.1"/>
    <s v="Oslo til AogB Buskerud, NT"/>
    <n v="84.8"/>
    <x v="0"/>
    <s v=""/>
  </r>
  <r>
    <n v="256060795671"/>
    <n v="67808294"/>
    <x v="0"/>
    <x v="9"/>
    <x v="0"/>
    <x v="210"/>
    <s v="12:23"/>
    <x v="4"/>
    <s v="1270"/>
    <x v="0"/>
    <s v="1337"/>
    <x v="2"/>
    <s v="5.15.AB.1"/>
    <s v="Oslo til AogB Buskerud, NT"/>
    <n v="26.2"/>
    <x v="0"/>
    <s v="RS"/>
  </r>
  <r>
    <n v="256060801131"/>
    <n v="67800737"/>
    <x v="0"/>
    <x v="9"/>
    <x v="0"/>
    <x v="210"/>
    <s v="08:47"/>
    <x v="7"/>
    <s v="1069"/>
    <x v="0"/>
    <s v="3370"/>
    <x v="16"/>
    <s v="5.15.AB.1"/>
    <s v="Oslo til AogB Buskerud, NT"/>
    <n v="87.9"/>
    <x v="0"/>
    <s v=""/>
  </r>
  <r>
    <n v="256060827301"/>
    <n v="67807746"/>
    <x v="0"/>
    <x v="9"/>
    <x v="6"/>
    <x v="208"/>
    <s v="09:00"/>
    <x v="6"/>
    <s v="0279"/>
    <x v="0"/>
    <s v="1356"/>
    <x v="2"/>
    <s v="5.15.AB.1"/>
    <s v="Oslo til AogB Buskerud, NT"/>
    <n v="9.8000000000000007"/>
    <x v="0"/>
    <s v=""/>
  </r>
  <r>
    <n v="256060901531"/>
    <n v="67823202"/>
    <x v="0"/>
    <x v="9"/>
    <x v="6"/>
    <x v="208"/>
    <s v="15:00"/>
    <x v="11"/>
    <s v="0264"/>
    <x v="0"/>
    <s v="3742"/>
    <x v="11"/>
    <s v="5.15.AB.1"/>
    <s v="Oslo til AogB Buskerud, NT"/>
    <n v="134.19999999999999"/>
    <x v="0"/>
    <s v=""/>
  </r>
  <r>
    <n v="251024540791"/>
    <n v="67873122"/>
    <x v="0"/>
    <x v="10"/>
    <x v="6"/>
    <x v="216"/>
    <s v="09:30"/>
    <x v="6"/>
    <s v="0751"/>
    <x v="0"/>
    <s v="1369"/>
    <x v="2"/>
    <s v="5.15.AB.1"/>
    <s v="Oslo til AogB Buskerud, NT"/>
    <n v="6.1"/>
    <x v="0"/>
    <s v=""/>
  </r>
  <r>
    <n v="251024544571"/>
    <n v="67878084"/>
    <x v="0"/>
    <x v="10"/>
    <x v="6"/>
    <x v="216"/>
    <s v="12:00"/>
    <x v="4"/>
    <s v="0586"/>
    <x v="0"/>
    <s v="1366"/>
    <x v="2"/>
    <s v="5.15.AB.1"/>
    <s v="Oslo til AogB Buskerud, NT"/>
    <n v="15.2"/>
    <x v="0"/>
    <s v="HJE"/>
  </r>
  <r>
    <n v="251024544591"/>
    <n v="67901105"/>
    <x v="0"/>
    <x v="10"/>
    <x v="2"/>
    <x v="217"/>
    <s v="12:00"/>
    <x v="4"/>
    <s v="0586"/>
    <x v="0"/>
    <s v="1366"/>
    <x v="2"/>
    <s v="5.15.AB.1"/>
    <s v="Oslo til AogB Buskerud, NT"/>
    <n v="15"/>
    <x v="0"/>
    <s v="HJE"/>
  </r>
  <r>
    <n v="251024701691"/>
    <n v="67893606"/>
    <x v="0"/>
    <x v="10"/>
    <x v="5"/>
    <x v="218"/>
    <s v="15:30"/>
    <x v="11"/>
    <s v="0369"/>
    <x v="0"/>
    <s v="1367"/>
    <x v="2"/>
    <s v="5.15.AB.1"/>
    <s v="Oslo til AogB Buskerud, NT"/>
    <n v="11.2"/>
    <x v="0"/>
    <s v=""/>
  </r>
  <r>
    <n v="251024806201"/>
    <n v="67894439"/>
    <x v="0"/>
    <x v="10"/>
    <x v="2"/>
    <x v="217"/>
    <s v="09:05"/>
    <x v="6"/>
    <s v="0379"/>
    <x v="0"/>
    <s v="3770"/>
    <x v="23"/>
    <s v="5.15.AB.1"/>
    <s v="Oslo til AogB Buskerud, NT"/>
    <n v="183.7"/>
    <x v="0"/>
    <s v=""/>
  </r>
  <r>
    <n v="251024827811"/>
    <n v="67858121"/>
    <x v="0"/>
    <x v="10"/>
    <x v="4"/>
    <x v="219"/>
    <s v="15:10"/>
    <x v="11"/>
    <s v="0379"/>
    <x v="0"/>
    <s v="3413"/>
    <x v="9"/>
    <s v="5.15.AB.1"/>
    <s v="Oslo til AogB Buskerud, NT"/>
    <n v="36.6"/>
    <x v="0"/>
    <s v=""/>
  </r>
  <r>
    <n v="251024827871"/>
    <n v="67892615"/>
    <x v="0"/>
    <x v="10"/>
    <x v="5"/>
    <x v="218"/>
    <s v="14:45"/>
    <x v="1"/>
    <s v="0379"/>
    <x v="0"/>
    <s v="3413"/>
    <x v="9"/>
    <s v="5.15.AB.1"/>
    <s v="Oslo til AogB Buskerud, NT"/>
    <n v="36.6"/>
    <x v="0"/>
    <s v=""/>
  </r>
  <r>
    <n v="251024836391"/>
    <n v="67875521"/>
    <x v="0"/>
    <x v="10"/>
    <x v="5"/>
    <x v="218"/>
    <s v="09:02"/>
    <x v="6"/>
    <s v="1184"/>
    <x v="0"/>
    <s v="1337"/>
    <x v="2"/>
    <s v="5.15.AB.1"/>
    <s v="Oslo til AogB Buskerud, NT"/>
    <n v="20"/>
    <x v="0"/>
    <s v="SV"/>
  </r>
  <r>
    <n v="251024842001"/>
    <n v="67842062"/>
    <x v="0"/>
    <x v="10"/>
    <x v="2"/>
    <x v="220"/>
    <s v="20:30"/>
    <x v="10"/>
    <s v="0450"/>
    <x v="0"/>
    <s v="1358"/>
    <x v="2"/>
    <s v="5.15.AB.1"/>
    <s v="Oslo til AogB Buskerud, NT"/>
    <n v="8.5"/>
    <x v="0"/>
    <s v=""/>
  </r>
  <r>
    <n v="251024850151"/>
    <n v="67848489"/>
    <x v="0"/>
    <x v="10"/>
    <x v="4"/>
    <x v="219"/>
    <s v="12:40"/>
    <x v="4"/>
    <s v="0381"/>
    <x v="0"/>
    <s v="1357"/>
    <x v="2"/>
    <s v="5.15.AB.1"/>
    <s v="Oslo til AogB Buskerud, NT"/>
    <n v="4.5999999999999996"/>
    <x v="0"/>
    <s v="RU,HJE"/>
  </r>
  <r>
    <n v="251024997141"/>
    <n v="67842073"/>
    <x v="0"/>
    <x v="10"/>
    <x v="2"/>
    <x v="220"/>
    <s v="15:45"/>
    <x v="11"/>
    <s v="0379"/>
    <x v="0"/>
    <s v="3058"/>
    <x v="0"/>
    <s v="5.15.AB.1"/>
    <s v="Oslo til AogB Buskerud, NT"/>
    <n v="46.7"/>
    <x v="0"/>
    <s v=""/>
  </r>
  <r>
    <n v="251025036221"/>
    <n v="67855992"/>
    <x v="0"/>
    <x v="10"/>
    <x v="4"/>
    <x v="219"/>
    <s v="14:10"/>
    <x v="1"/>
    <s v="0450"/>
    <x v="0"/>
    <s v="1358"/>
    <x v="2"/>
    <s v="5.15.AB.1"/>
    <s v="Oslo til AogB Buskerud, NT"/>
    <n v="8.5"/>
    <x v="0"/>
    <s v=""/>
  </r>
  <r>
    <n v="251025036241"/>
    <n v="67881348"/>
    <x v="0"/>
    <x v="10"/>
    <x v="6"/>
    <x v="216"/>
    <s v="14:45"/>
    <x v="1"/>
    <s v="0450"/>
    <x v="0"/>
    <s v="1358"/>
    <x v="2"/>
    <s v="5.15.AB.1"/>
    <s v="Oslo til AogB Buskerud, NT"/>
    <n v="8.5"/>
    <x v="0"/>
    <s v=""/>
  </r>
  <r>
    <n v="251025036261"/>
    <n v="67906257"/>
    <x v="0"/>
    <x v="10"/>
    <x v="2"/>
    <x v="217"/>
    <s v="21:00"/>
    <x v="5"/>
    <s v="0450"/>
    <x v="0"/>
    <s v="1358"/>
    <x v="2"/>
    <s v="5.15.AB.1"/>
    <s v="Oslo til AogB Buskerud, NT"/>
    <n v="8.5"/>
    <x v="0"/>
    <s v=""/>
  </r>
  <r>
    <n v="251025104751"/>
    <n v="67869564"/>
    <x v="0"/>
    <x v="10"/>
    <x v="0"/>
    <x v="221"/>
    <s v="14:40"/>
    <x v="1"/>
    <s v="0379"/>
    <x v="0"/>
    <s v="3611"/>
    <x v="1"/>
    <s v="5.15.AB.1"/>
    <s v="Oslo til AogB Buskerud, NT"/>
    <n v="76.5"/>
    <x v="0"/>
    <s v=""/>
  </r>
  <r>
    <n v="251025116041"/>
    <n v="67866339"/>
    <x v="0"/>
    <x v="10"/>
    <x v="0"/>
    <x v="221"/>
    <s v="12:45"/>
    <x v="4"/>
    <s v="0379"/>
    <x v="0"/>
    <s v="3039"/>
    <x v="0"/>
    <s v="5.15.AB.1"/>
    <s v="Oslo til AogB Buskerud, NT"/>
    <n v="41.6"/>
    <x v="0"/>
    <s v=""/>
  </r>
  <r>
    <n v="251025124101"/>
    <n v="67836288"/>
    <x v="0"/>
    <x v="10"/>
    <x v="2"/>
    <x v="220"/>
    <s v="10:15"/>
    <x v="9"/>
    <s v="0379"/>
    <x v="0"/>
    <s v="3050"/>
    <x v="0"/>
    <s v="5.15.AB.1"/>
    <s v="Oslo til AogB Buskerud, NT"/>
    <n v="50.4"/>
    <x v="0"/>
    <s v=""/>
  </r>
  <r>
    <n v="251025147031"/>
    <n v="67842073"/>
    <x v="0"/>
    <x v="10"/>
    <x v="2"/>
    <x v="220"/>
    <s v="15:40"/>
    <x v="11"/>
    <s v="0379"/>
    <x v="0"/>
    <s v="3340"/>
    <x v="16"/>
    <s v="5.15.AB.1"/>
    <s v="Oslo til AogB Buskerud, NT"/>
    <n v="70.099999999999994"/>
    <x v="0"/>
    <s v=""/>
  </r>
  <r>
    <n v="251025183431"/>
    <n v="67852254"/>
    <x v="0"/>
    <x v="10"/>
    <x v="4"/>
    <x v="219"/>
    <s v="11:40"/>
    <x v="8"/>
    <s v="0450"/>
    <x v="0"/>
    <s v="3043"/>
    <x v="0"/>
    <s v="5.15.AB.1"/>
    <s v="Oslo til AogB Buskerud, NT"/>
    <n v="43.2"/>
    <x v="0"/>
    <s v="A"/>
  </r>
  <r>
    <n v="251025183451"/>
    <n v="67865155"/>
    <x v="0"/>
    <x v="10"/>
    <x v="0"/>
    <x v="221"/>
    <s v="11:50"/>
    <x v="8"/>
    <s v="0450"/>
    <x v="0"/>
    <s v="3043"/>
    <x v="0"/>
    <s v="5.15.AB.1"/>
    <s v="Oslo til AogB Buskerud, NT"/>
    <n v="43.2"/>
    <x v="0"/>
    <s v="A"/>
  </r>
  <r>
    <n v="251025183471"/>
    <n v="67875714"/>
    <x v="0"/>
    <x v="10"/>
    <x v="6"/>
    <x v="216"/>
    <s v="10:40"/>
    <x v="9"/>
    <s v="0450"/>
    <x v="0"/>
    <s v="3043"/>
    <x v="0"/>
    <s v="5.15.AB.1"/>
    <s v="Oslo til AogB Buskerud, NT"/>
    <n v="43.2"/>
    <x v="0"/>
    <s v="A"/>
  </r>
  <r>
    <n v="251025183491"/>
    <n v="67887419"/>
    <x v="0"/>
    <x v="10"/>
    <x v="5"/>
    <x v="218"/>
    <s v="10:45"/>
    <x v="9"/>
    <s v="0450"/>
    <x v="0"/>
    <s v="3043"/>
    <x v="0"/>
    <s v="5.15.AB.1"/>
    <s v="Oslo til AogB Buskerud, NT"/>
    <n v="43.2"/>
    <x v="0"/>
    <s v="A"/>
  </r>
  <r>
    <n v="251025183511"/>
    <n v="67899412"/>
    <x v="0"/>
    <x v="10"/>
    <x v="2"/>
    <x v="217"/>
    <s v="11:35"/>
    <x v="8"/>
    <s v="0450"/>
    <x v="0"/>
    <s v="3043"/>
    <x v="0"/>
    <s v="5.15.AB.1"/>
    <s v="Oslo til AogB Buskerud, NT"/>
    <n v="43.2"/>
    <x v="0"/>
    <s v="A"/>
  </r>
  <r>
    <n v="251025199791"/>
    <n v="67840653"/>
    <x v="0"/>
    <x v="10"/>
    <x v="2"/>
    <x v="220"/>
    <s v="13:35"/>
    <x v="3"/>
    <s v="0379"/>
    <x v="0"/>
    <s v="3430"/>
    <x v="6"/>
    <s v="5.15.AB.1"/>
    <s v="Oslo til AogB Buskerud, NT"/>
    <n v="34.4"/>
    <x v="0"/>
    <s v=""/>
  </r>
  <r>
    <n v="251025209761"/>
    <n v="67836668"/>
    <x v="0"/>
    <x v="10"/>
    <x v="2"/>
    <x v="220"/>
    <s v="10:10"/>
    <x v="9"/>
    <s v="0379"/>
    <x v="0"/>
    <s v="3440"/>
    <x v="6"/>
    <s v="5.15.AB.1"/>
    <s v="Oslo til AogB Buskerud, NT"/>
    <n v="29.3"/>
    <x v="0"/>
    <s v=""/>
  </r>
  <r>
    <n v="251025225001"/>
    <n v="67799609"/>
    <x v="0"/>
    <x v="10"/>
    <x v="4"/>
    <x v="219"/>
    <s v="07:25"/>
    <x v="14"/>
    <s v="0250"/>
    <x v="0"/>
    <s v="1346"/>
    <x v="2"/>
    <s v="5.15.AB.1"/>
    <s v="Oslo til AogB Buskerud, NT"/>
    <n v="14.8"/>
    <x v="0"/>
    <s v=""/>
  </r>
  <r>
    <n v="251025284211"/>
    <n v="67899566"/>
    <x v="0"/>
    <x v="10"/>
    <x v="2"/>
    <x v="217"/>
    <s v="10:40"/>
    <x v="9"/>
    <s v="0372"/>
    <x v="0"/>
    <s v="1390"/>
    <x v="6"/>
    <s v="5.15.AB.1"/>
    <s v="Oslo til AogB Buskerud, NT"/>
    <n v="27.6"/>
    <x v="0"/>
    <s v=""/>
  </r>
  <r>
    <n v="251025287921"/>
    <n v="67856300"/>
    <x v="0"/>
    <x v="10"/>
    <x v="0"/>
    <x v="221"/>
    <s v="14:45"/>
    <x v="1"/>
    <s v="0373"/>
    <x v="0"/>
    <s v="1365"/>
    <x v="2"/>
    <s v="5.15.AB.1"/>
    <s v="Oslo til AogB Buskerud, NT"/>
    <n v="13.5"/>
    <x v="0"/>
    <s v=""/>
  </r>
  <r>
    <n v="251025293431"/>
    <n v="67870301"/>
    <x v="0"/>
    <x v="10"/>
    <x v="0"/>
    <x v="221"/>
    <s v="15:45"/>
    <x v="11"/>
    <s v="0379"/>
    <x v="0"/>
    <s v="1357"/>
    <x v="2"/>
    <s v="5.15.AB.1"/>
    <s v="Oslo til AogB Buskerud, NT"/>
    <n v="5.4"/>
    <x v="0"/>
    <s v=""/>
  </r>
  <r>
    <n v="251025304591"/>
    <n v="67852278"/>
    <x v="0"/>
    <x v="10"/>
    <x v="4"/>
    <x v="219"/>
    <s v="11:45"/>
    <x v="8"/>
    <s v="0370"/>
    <x v="0"/>
    <s v="3027"/>
    <x v="0"/>
    <s v="5.15.AB.1"/>
    <s v="Oslo til AogB Buskerud, NT"/>
    <n v="45.6"/>
    <x v="0"/>
    <s v=""/>
  </r>
  <r>
    <n v="251025306201"/>
    <n v="67881861"/>
    <x v="0"/>
    <x v="10"/>
    <x v="6"/>
    <x v="216"/>
    <s v="16:15"/>
    <x v="12"/>
    <s v="0379"/>
    <x v="0"/>
    <s v="3961"/>
    <x v="10"/>
    <s v="5.15.AB.1"/>
    <s v="Oslo til AogB Buskerud, NT"/>
    <n v="153.30000000000001"/>
    <x v="0"/>
    <s v=""/>
  </r>
  <r>
    <n v="251025309781"/>
    <n v="67837951"/>
    <x v="0"/>
    <x v="10"/>
    <x v="2"/>
    <x v="220"/>
    <s v="10:55"/>
    <x v="9"/>
    <s v="0450"/>
    <x v="0"/>
    <s v="3405"/>
    <x v="9"/>
    <s v="5.15.AB.1"/>
    <s v="Oslo til AogB Buskerud, NT"/>
    <n v="41"/>
    <x v="0"/>
    <s v=""/>
  </r>
  <r>
    <n v="251025311841"/>
    <n v="67858371"/>
    <x v="0"/>
    <x v="10"/>
    <x v="4"/>
    <x v="219"/>
    <s v="16:46"/>
    <x v="12"/>
    <s v="0379"/>
    <x v="0"/>
    <s v="3267"/>
    <x v="26"/>
    <s v="5.15.AB.1"/>
    <s v="Oslo til AogB Buskerud, NT"/>
    <n v="130.1"/>
    <x v="0"/>
    <s v=""/>
  </r>
  <r>
    <n v="251025316701"/>
    <n v="67842071"/>
    <x v="0"/>
    <x v="10"/>
    <x v="2"/>
    <x v="220"/>
    <s v="15:40"/>
    <x v="11"/>
    <s v="0379"/>
    <x v="0"/>
    <s v="3174"/>
    <x v="20"/>
    <s v="5.15.AB.1"/>
    <s v="Oslo til AogB Buskerud, NT"/>
    <n v="78.8"/>
    <x v="0"/>
    <s v=""/>
  </r>
  <r>
    <n v="251025320021"/>
    <n v="67886099"/>
    <x v="0"/>
    <x v="10"/>
    <x v="5"/>
    <x v="218"/>
    <s v="09:40"/>
    <x v="6"/>
    <s v="0379"/>
    <x v="0"/>
    <s v="3050"/>
    <x v="0"/>
    <s v="5.15.AB.1"/>
    <s v="Oslo til AogB Buskerud, NT"/>
    <n v="50.4"/>
    <x v="0"/>
    <s v=""/>
  </r>
  <r>
    <n v="251025322011"/>
    <n v="67836288"/>
    <x v="0"/>
    <x v="10"/>
    <x v="2"/>
    <x v="220"/>
    <s v="10:00"/>
    <x v="9"/>
    <s v="0379"/>
    <x v="0"/>
    <s v="3320"/>
    <x v="5"/>
    <s v="5.15.AB.1"/>
    <s v="Oslo til AogB Buskerud, NT"/>
    <n v="59.6"/>
    <x v="0"/>
    <s v=""/>
  </r>
  <r>
    <n v="251025325361"/>
    <n v="67834551"/>
    <x v="0"/>
    <x v="10"/>
    <x v="2"/>
    <x v="220"/>
    <s v="08:50"/>
    <x v="7"/>
    <s v="0379"/>
    <x v="0"/>
    <s v="1365"/>
    <x v="2"/>
    <s v="5.15.AB.1"/>
    <s v="Oslo til AogB Buskerud, NT"/>
    <n v="8.6"/>
    <x v="0"/>
    <s v=""/>
  </r>
  <r>
    <n v="251025326481"/>
    <n v="67836288"/>
    <x v="0"/>
    <x v="10"/>
    <x v="2"/>
    <x v="220"/>
    <s v="10:00"/>
    <x v="9"/>
    <s v="0379"/>
    <x v="0"/>
    <s v="3035"/>
    <x v="0"/>
    <s v="5.15.AB.1"/>
    <s v="Oslo til AogB Buskerud, NT"/>
    <n v="40.5"/>
    <x v="0"/>
    <s v=""/>
  </r>
  <r>
    <n v="251025326551"/>
    <n v="67842387"/>
    <x v="0"/>
    <x v="10"/>
    <x v="1"/>
    <x v="222"/>
    <s v="09:20"/>
    <x v="6"/>
    <s v="0379"/>
    <x v="0"/>
    <s v="3035"/>
    <x v="0"/>
    <s v="5.15.AB.1"/>
    <s v="Oslo til AogB Buskerud, NT"/>
    <n v="40.5"/>
    <x v="0"/>
    <s v=""/>
  </r>
  <r>
    <n v="251025327211"/>
    <n v="67836344"/>
    <x v="0"/>
    <x v="10"/>
    <x v="2"/>
    <x v="220"/>
    <s v="09:30"/>
    <x v="6"/>
    <s v="0372"/>
    <x v="0"/>
    <s v="1362"/>
    <x v="2"/>
    <s v="5.15.AB.1"/>
    <s v="Oslo til AogB Buskerud, NT"/>
    <n v="10.3"/>
    <x v="0"/>
    <s v=""/>
  </r>
  <r>
    <n v="251025331951"/>
    <n v="67837951"/>
    <x v="0"/>
    <x v="10"/>
    <x v="2"/>
    <x v="220"/>
    <s v="11:00"/>
    <x v="8"/>
    <s v="0450"/>
    <x v="0"/>
    <s v="3024"/>
    <x v="0"/>
    <s v="5.15.AB.1"/>
    <s v="Oslo til AogB Buskerud, NT"/>
    <n v="45.8"/>
    <x v="0"/>
    <s v=""/>
  </r>
  <r>
    <n v="251025332491"/>
    <n v="67840798"/>
    <x v="0"/>
    <x v="10"/>
    <x v="2"/>
    <x v="220"/>
    <s v="14:40"/>
    <x v="1"/>
    <s v="0372"/>
    <x v="0"/>
    <s v="1385"/>
    <x v="6"/>
    <s v="5.15.AB.1"/>
    <s v="Oslo til AogB Buskerud, NT"/>
    <n v="28"/>
    <x v="0"/>
    <s v="A"/>
  </r>
  <r>
    <n v="251025333521"/>
    <n v="67838426"/>
    <x v="0"/>
    <x v="10"/>
    <x v="2"/>
    <x v="220"/>
    <s v="11:13"/>
    <x v="8"/>
    <s v="0370"/>
    <x v="0"/>
    <s v="1337"/>
    <x v="2"/>
    <s v="5.15.AB.1"/>
    <s v="Oslo til AogB Buskerud, NT"/>
    <n v="12.8"/>
    <x v="0"/>
    <s v=""/>
  </r>
  <r>
    <n v="251025339711"/>
    <n v="67840835"/>
    <x v="0"/>
    <x v="10"/>
    <x v="2"/>
    <x v="220"/>
    <s v="13:45"/>
    <x v="3"/>
    <s v="0370"/>
    <x v="0"/>
    <s v="1356"/>
    <x v="2"/>
    <s v="5.15.AB.1"/>
    <s v="Oslo til AogB Buskerud, NT"/>
    <n v="11.4"/>
    <x v="0"/>
    <s v="HJE"/>
  </r>
  <r>
    <n v="251025340701"/>
    <n v="67840642"/>
    <x v="0"/>
    <x v="10"/>
    <x v="2"/>
    <x v="220"/>
    <s v="13:25"/>
    <x v="3"/>
    <s v="0450"/>
    <x v="0"/>
    <s v="3660"/>
    <x v="45"/>
    <s v="5.15.AB.1"/>
    <s v="Oslo til AogB Buskerud, NT"/>
    <n v="174"/>
    <x v="0"/>
    <s v=""/>
  </r>
  <r>
    <n v="251025341111"/>
    <n v="67840642"/>
    <x v="0"/>
    <x v="10"/>
    <x v="2"/>
    <x v="220"/>
    <s v="13:35"/>
    <x v="3"/>
    <s v="0372"/>
    <x v="0"/>
    <s v="3015"/>
    <x v="0"/>
    <s v="5.15.AB.1"/>
    <s v="Oslo til AogB Buskerud, NT"/>
    <n v="41.6"/>
    <x v="0"/>
    <s v=""/>
  </r>
  <r>
    <n v="251025341201"/>
    <n v="67840642"/>
    <x v="0"/>
    <x v="10"/>
    <x v="2"/>
    <x v="220"/>
    <s v="14:00"/>
    <x v="1"/>
    <s v="0372"/>
    <x v="0"/>
    <s v="3409"/>
    <x v="9"/>
    <s v="5.15.AB.1"/>
    <s v="Oslo til AogB Buskerud, NT"/>
    <n v="33.4"/>
    <x v="0"/>
    <s v=""/>
  </r>
  <r>
    <n v="251025341861"/>
    <n v="67842820"/>
    <x v="0"/>
    <x v="10"/>
    <x v="1"/>
    <x v="222"/>
    <s v="12:00"/>
    <x v="4"/>
    <s v="0379"/>
    <x v="0"/>
    <s v="3410"/>
    <x v="9"/>
    <s v="5.15.AB.1"/>
    <s v="Oslo til AogB Buskerud, NT"/>
    <n v="38.700000000000003"/>
    <x v="0"/>
    <s v=""/>
  </r>
  <r>
    <n v="251025343361"/>
    <n v="67841858"/>
    <x v="0"/>
    <x v="10"/>
    <x v="2"/>
    <x v="220"/>
    <s v="15:45"/>
    <x v="11"/>
    <s v="0450"/>
    <x v="0"/>
    <s v="3722"/>
    <x v="11"/>
    <s v="5.15.AB.1"/>
    <s v="Oslo til AogB Buskerud, NT"/>
    <n v="131.30000000000001"/>
    <x v="0"/>
    <s v=""/>
  </r>
  <r>
    <n v="251025343431"/>
    <n v="67841858"/>
    <x v="0"/>
    <x v="10"/>
    <x v="2"/>
    <x v="220"/>
    <s v="15:55"/>
    <x v="11"/>
    <s v="0372"/>
    <x v="0"/>
    <s v="3760"/>
    <x v="70"/>
    <s v="5.15.AB.1"/>
    <s v="Oslo til AogB Buskerud, NT"/>
    <n v="189"/>
    <x v="0"/>
    <s v=""/>
  </r>
  <r>
    <n v="251025344621"/>
    <n v="67841902"/>
    <x v="0"/>
    <x v="10"/>
    <x v="2"/>
    <x v="220"/>
    <s v="15:01"/>
    <x v="11"/>
    <s v="0372"/>
    <x v="0"/>
    <s v="3370"/>
    <x v="16"/>
    <s v="5.15.AB.1"/>
    <s v="Oslo til AogB Buskerud, NT"/>
    <n v="78.599999999999994"/>
    <x v="0"/>
    <s v=""/>
  </r>
  <r>
    <n v="251025345111"/>
    <n v="67842071"/>
    <x v="0"/>
    <x v="10"/>
    <x v="2"/>
    <x v="220"/>
    <s v="15:30"/>
    <x v="11"/>
    <s v="0372"/>
    <x v="0"/>
    <s v="3085"/>
    <x v="15"/>
    <s v="5.15.AB.1"/>
    <s v="Oslo til AogB Buskerud, NT"/>
    <n v="75"/>
    <x v="0"/>
    <s v=""/>
  </r>
  <r>
    <n v="251025345471"/>
    <n v="67842262"/>
    <x v="0"/>
    <x v="10"/>
    <x v="2"/>
    <x v="220"/>
    <s v="16:30"/>
    <x v="12"/>
    <s v="0372"/>
    <x v="0"/>
    <s v="3018"/>
    <x v="0"/>
    <s v="5.15.AB.1"/>
    <s v="Oslo til AogB Buskerud, NT"/>
    <n v="43.9"/>
    <x v="0"/>
    <s v=""/>
  </r>
  <r>
    <n v="251025345671"/>
    <n v="67842374"/>
    <x v="0"/>
    <x v="10"/>
    <x v="2"/>
    <x v="220"/>
    <s v="17:09"/>
    <x v="2"/>
    <s v="0450"/>
    <x v="0"/>
    <s v="1396"/>
    <x v="6"/>
    <s v="5.15.AB.1"/>
    <s v="Oslo til AogB Buskerud, NT"/>
    <n v="17.399999999999999"/>
    <x v="0"/>
    <s v=""/>
  </r>
  <r>
    <n v="251025346671"/>
    <n v="67843089"/>
    <x v="0"/>
    <x v="10"/>
    <x v="1"/>
    <x v="222"/>
    <s v="10:40"/>
    <x v="9"/>
    <s v="0450"/>
    <x v="0"/>
    <s v="3060"/>
    <x v="0"/>
    <s v="5.15.AB.1"/>
    <s v="Oslo til AogB Buskerud, NT"/>
    <n v="57.9"/>
    <x v="0"/>
    <s v=""/>
  </r>
  <r>
    <n v="251025346991"/>
    <n v="67843238"/>
    <x v="0"/>
    <x v="10"/>
    <x v="1"/>
    <x v="222"/>
    <s v="11:35"/>
    <x v="8"/>
    <s v="0379"/>
    <x v="0"/>
    <s v="4646"/>
    <x v="38"/>
    <s v="5.15.AB.1"/>
    <s v="Oslo til AogB Buskerud, NT"/>
    <n v="350.4"/>
    <x v="0"/>
    <s v=""/>
  </r>
  <r>
    <n v="251025347201"/>
    <n v="67842820"/>
    <x v="0"/>
    <x v="10"/>
    <x v="1"/>
    <x v="222"/>
    <s v="12:30"/>
    <x v="4"/>
    <s v="1346"/>
    <x v="3"/>
    <s v="3370"/>
    <x v="16"/>
    <s v="5.15.AB.1"/>
    <s v="Oslo til AogB Buskerud, NT"/>
    <n v="64.8"/>
    <x v="0"/>
    <s v=""/>
  </r>
  <r>
    <n v="251025348901"/>
    <n v="67844234"/>
    <x v="0"/>
    <x v="10"/>
    <x v="3"/>
    <x v="223"/>
    <s v="14:30"/>
    <x v="1"/>
    <s v="0372"/>
    <x v="0"/>
    <s v="3014"/>
    <x v="0"/>
    <s v="5.15.AB.1"/>
    <s v="Oslo til AogB Buskerud, NT"/>
    <n v="43"/>
    <x v="0"/>
    <s v=""/>
  </r>
  <r>
    <n v="251025348911"/>
    <n v="67844241"/>
    <x v="0"/>
    <x v="10"/>
    <x v="3"/>
    <x v="223"/>
    <s v="14:00"/>
    <x v="1"/>
    <s v="0379"/>
    <x v="0"/>
    <s v="3420"/>
    <x v="9"/>
    <s v="5.15.AB.1"/>
    <s v="Oslo til AogB Buskerud, NT"/>
    <n v="24.5"/>
    <x v="0"/>
    <s v=""/>
  </r>
  <r>
    <n v="251025349451"/>
    <n v="67844450"/>
    <x v="0"/>
    <x v="10"/>
    <x v="3"/>
    <x v="223"/>
    <s v="14:30"/>
    <x v="1"/>
    <s v="0372"/>
    <x v="0"/>
    <s v="4615"/>
    <x v="38"/>
    <s v="5.15.AB.1"/>
    <s v="Oslo til AogB Buskerud, NT"/>
    <n v="313.10000000000002"/>
    <x v="0"/>
    <s v="HJE"/>
  </r>
  <r>
    <n v="251025349591"/>
    <n v="67844516"/>
    <x v="0"/>
    <x v="10"/>
    <x v="3"/>
    <x v="223"/>
    <s v="15:25"/>
    <x v="11"/>
    <s v="0372"/>
    <x v="0"/>
    <s v="3919"/>
    <x v="18"/>
    <s v="5.15.AB.1"/>
    <s v="Oslo til AogB Buskerud, NT"/>
    <n v="140.19999999999999"/>
    <x v="0"/>
    <s v="BS0"/>
  </r>
  <r>
    <n v="251025352361"/>
    <n v="67858629"/>
    <x v="0"/>
    <x v="10"/>
    <x v="0"/>
    <x v="221"/>
    <s v="08:30"/>
    <x v="7"/>
    <s v="0379"/>
    <x v="0"/>
    <s v="1357"/>
    <x v="2"/>
    <s v="5.15.AB.1"/>
    <s v="Oslo til AogB Buskerud, NT"/>
    <n v="5.0999999999999996"/>
    <x v="0"/>
    <s v=""/>
  </r>
  <r>
    <n v="251025352381"/>
    <n v="67870537"/>
    <x v="0"/>
    <x v="10"/>
    <x v="0"/>
    <x v="221"/>
    <s v="17:05"/>
    <x v="2"/>
    <s v="0379"/>
    <x v="0"/>
    <s v="1357"/>
    <x v="2"/>
    <s v="5.15.AB.1"/>
    <s v="Oslo til AogB Buskerud, NT"/>
    <n v="5.0999999999999996"/>
    <x v="0"/>
    <s v=""/>
  </r>
  <r>
    <n v="251025352401"/>
    <n v="67871302"/>
    <x v="0"/>
    <x v="10"/>
    <x v="6"/>
    <x v="216"/>
    <s v="09:10"/>
    <x v="6"/>
    <s v="0379"/>
    <x v="0"/>
    <s v="1357"/>
    <x v="2"/>
    <s v="5.15.AB.1"/>
    <s v="Oslo til AogB Buskerud, NT"/>
    <n v="5.0999999999999996"/>
    <x v="0"/>
    <s v=""/>
  </r>
  <r>
    <n v="251025352421"/>
    <n v="67882252"/>
    <x v="0"/>
    <x v="10"/>
    <x v="6"/>
    <x v="216"/>
    <s v="16:45"/>
    <x v="12"/>
    <s v="0379"/>
    <x v="0"/>
    <s v="1357"/>
    <x v="2"/>
    <s v="5.15.AB.1"/>
    <s v="Oslo til AogB Buskerud, NT"/>
    <n v="5.0999999999999996"/>
    <x v="0"/>
    <s v=""/>
  </r>
  <r>
    <n v="251025352441"/>
    <n v="67887512"/>
    <x v="0"/>
    <x v="10"/>
    <x v="5"/>
    <x v="218"/>
    <s v="10:53"/>
    <x v="9"/>
    <s v="0379"/>
    <x v="0"/>
    <s v="1357"/>
    <x v="2"/>
    <s v="5.15.AB.1"/>
    <s v="Oslo til AogB Buskerud, NT"/>
    <n v="5.0999999999999996"/>
    <x v="0"/>
    <s v=""/>
  </r>
  <r>
    <n v="251025352461"/>
    <n v="67893943"/>
    <x v="0"/>
    <x v="10"/>
    <x v="5"/>
    <x v="218"/>
    <s v="17:15"/>
    <x v="2"/>
    <s v="0379"/>
    <x v="0"/>
    <s v="1357"/>
    <x v="2"/>
    <s v="5.15.AB.1"/>
    <s v="Oslo til AogB Buskerud, NT"/>
    <n v="5.0999999999999996"/>
    <x v="0"/>
    <s v=""/>
  </r>
  <r>
    <n v="251025352481"/>
    <n v="67894498"/>
    <x v="0"/>
    <x v="10"/>
    <x v="2"/>
    <x v="217"/>
    <s v="09:15"/>
    <x v="6"/>
    <s v="0379"/>
    <x v="0"/>
    <s v="1357"/>
    <x v="2"/>
    <s v="5.15.AB.1"/>
    <s v="Oslo til AogB Buskerud, NT"/>
    <n v="5.0999999999999996"/>
    <x v="0"/>
    <s v=""/>
  </r>
  <r>
    <n v="251025352501"/>
    <n v="67906224"/>
    <x v="0"/>
    <x v="10"/>
    <x v="2"/>
    <x v="217"/>
    <s v="16:40"/>
    <x v="12"/>
    <s v="0379"/>
    <x v="0"/>
    <s v="1357"/>
    <x v="2"/>
    <s v="5.15.AB.1"/>
    <s v="Oslo til AogB Buskerud, NT"/>
    <n v="5.0999999999999996"/>
    <x v="0"/>
    <s v=""/>
  </r>
  <r>
    <n v="251025352541"/>
    <n v="67846692"/>
    <x v="0"/>
    <x v="10"/>
    <x v="4"/>
    <x v="219"/>
    <s v="08:45"/>
    <x v="7"/>
    <s v="0379"/>
    <x v="0"/>
    <s v="1357"/>
    <x v="2"/>
    <s v="5.15.AB.1"/>
    <s v="Oslo til AogB Buskerud, NT"/>
    <n v="5.0999999999999996"/>
    <x v="0"/>
    <s v=""/>
  </r>
  <r>
    <n v="251025352601"/>
    <n v="67864155"/>
    <x v="0"/>
    <x v="10"/>
    <x v="0"/>
    <x v="221"/>
    <s v="10:50"/>
    <x v="9"/>
    <s v="0372"/>
    <x v="0"/>
    <s v="1390"/>
    <x v="6"/>
    <s v="5.15.AB.1"/>
    <s v="Oslo til AogB Buskerud, NT"/>
    <n v="27.6"/>
    <x v="0"/>
    <s v=""/>
  </r>
  <r>
    <n v="251025359591"/>
    <n v="67856298"/>
    <x v="0"/>
    <x v="10"/>
    <x v="0"/>
    <x v="221"/>
    <s v="12:45"/>
    <x v="4"/>
    <s v="0352"/>
    <x v="0"/>
    <s v="1362"/>
    <x v="2"/>
    <s v="5.15.AB.1"/>
    <s v="Oslo til AogB Buskerud, NT"/>
    <n v="9.8000000000000007"/>
    <x v="0"/>
    <s v="RU"/>
  </r>
  <r>
    <n v="251025360201"/>
    <n v="67850659"/>
    <x v="0"/>
    <x v="10"/>
    <x v="4"/>
    <x v="219"/>
    <s v="11:00"/>
    <x v="8"/>
    <s v="1383"/>
    <x v="2"/>
    <s v="3475"/>
    <x v="6"/>
    <s v="5.15.AB.1"/>
    <s v="Oslo til AogB Buskerud, NT"/>
    <n v="22.7"/>
    <x v="1"/>
    <s v="SV,RS"/>
  </r>
  <r>
    <n v="251025360661"/>
    <n v="67850659"/>
    <x v="0"/>
    <x v="10"/>
    <x v="4"/>
    <x v="219"/>
    <s v="10:35"/>
    <x v="9"/>
    <s v="0372"/>
    <x v="0"/>
    <s v="3482"/>
    <x v="6"/>
    <s v="5.15.AB.1"/>
    <s v="Oslo til AogB Buskerud, NT"/>
    <n v="61.3"/>
    <x v="0"/>
    <s v=""/>
  </r>
  <r>
    <n v="251025362451"/>
    <n v="67876786"/>
    <x v="0"/>
    <x v="10"/>
    <x v="6"/>
    <x v="216"/>
    <s v="11:45"/>
    <x v="8"/>
    <s v="0379"/>
    <x v="0"/>
    <s v="3041"/>
    <x v="0"/>
    <s v="5.15.AB.1"/>
    <s v="Oslo til AogB Buskerud, NT"/>
    <n v="38.9"/>
    <x v="0"/>
    <s v=""/>
  </r>
  <r>
    <n v="251025362801"/>
    <n v="67856412"/>
    <x v="0"/>
    <x v="10"/>
    <x v="4"/>
    <x v="219"/>
    <s v="14:25"/>
    <x v="1"/>
    <s v="0372"/>
    <x v="0"/>
    <s v="1385"/>
    <x v="6"/>
    <s v="5.15.AB.1"/>
    <s v="Oslo til AogB Buskerud, NT"/>
    <n v="28"/>
    <x v="0"/>
    <s v="A"/>
  </r>
  <r>
    <n v="251025364921"/>
    <n v="67852278"/>
    <x v="0"/>
    <x v="10"/>
    <x v="4"/>
    <x v="219"/>
    <s v="11:31"/>
    <x v="8"/>
    <s v="0372"/>
    <x v="0"/>
    <s v="3090"/>
    <x v="15"/>
    <s v="5.15.AB.1"/>
    <s v="Oslo til AogB Buskerud, NT"/>
    <n v="73.2"/>
    <x v="0"/>
    <s v=""/>
  </r>
  <r>
    <n v="251025369701"/>
    <n v="67861556"/>
    <x v="0"/>
    <x v="10"/>
    <x v="0"/>
    <x v="221"/>
    <s v="10:30"/>
    <x v="9"/>
    <s v="0369"/>
    <x v="0"/>
    <s v="1344"/>
    <x v="2"/>
    <s v="5.15.AB.1"/>
    <s v="Oslo til AogB Buskerud, NT"/>
    <n v="11.7"/>
    <x v="0"/>
    <s v="RS,A"/>
  </r>
  <r>
    <n v="251025370351"/>
    <n v="67854970"/>
    <x v="0"/>
    <x v="10"/>
    <x v="4"/>
    <x v="219"/>
    <s v="13:00"/>
    <x v="3"/>
    <s v="0372"/>
    <x v="0"/>
    <s v="3440"/>
    <x v="6"/>
    <s v="5.15.AB.1"/>
    <s v="Oslo til AogB Buskerud, NT"/>
    <n v="37.200000000000003"/>
    <x v="0"/>
    <s v="HJE,A"/>
  </r>
  <r>
    <n v="251025371361"/>
    <n v="67855314"/>
    <x v="0"/>
    <x v="10"/>
    <x v="4"/>
    <x v="219"/>
    <s v="13:45"/>
    <x v="3"/>
    <s v="0372"/>
    <x v="0"/>
    <s v="1346"/>
    <x v="2"/>
    <s v="5.15.AB.1"/>
    <s v="Oslo til AogB Buskerud, NT"/>
    <n v="15.7"/>
    <x v="0"/>
    <s v=""/>
  </r>
  <r>
    <n v="251025371691"/>
    <n v="67855437"/>
    <x v="0"/>
    <x v="10"/>
    <x v="4"/>
    <x v="219"/>
    <s v="13:15"/>
    <x v="3"/>
    <s v="0379"/>
    <x v="0"/>
    <s v="1365"/>
    <x v="2"/>
    <s v="5.15.AB.1"/>
    <s v="Oslo til AogB Buskerud, NT"/>
    <n v="8.6"/>
    <x v="0"/>
    <s v=""/>
  </r>
  <r>
    <n v="251025372441"/>
    <n v="67855437"/>
    <x v="0"/>
    <x v="10"/>
    <x v="4"/>
    <x v="219"/>
    <s v="13:25"/>
    <x v="3"/>
    <s v="0379"/>
    <x v="0"/>
    <s v="3440"/>
    <x v="6"/>
    <s v="5.15.AB.1"/>
    <s v="Oslo til AogB Buskerud, NT"/>
    <n v="30.1"/>
    <x v="0"/>
    <s v=""/>
  </r>
  <r>
    <n v="251025372871"/>
    <n v="67857172"/>
    <x v="0"/>
    <x v="10"/>
    <x v="4"/>
    <x v="219"/>
    <s v="14:05"/>
    <x v="1"/>
    <s v="0450"/>
    <x v="0"/>
    <s v="3801"/>
    <x v="28"/>
    <s v="5.15.AB.1"/>
    <s v="Oslo til AogB Buskerud, NT"/>
    <n v="141.9"/>
    <x v="0"/>
    <s v=""/>
  </r>
  <r>
    <n v="251025373591"/>
    <n v="67855992"/>
    <x v="0"/>
    <x v="10"/>
    <x v="4"/>
    <x v="219"/>
    <s v="13:40"/>
    <x v="3"/>
    <s v="0450"/>
    <x v="0"/>
    <s v="1386"/>
    <x v="6"/>
    <s v="5.15.AB.1"/>
    <s v="Oslo til AogB Buskerud, NT"/>
    <n v="25.3"/>
    <x v="0"/>
    <s v="RU"/>
  </r>
  <r>
    <n v="251025377481"/>
    <n v="67857172"/>
    <x v="0"/>
    <x v="10"/>
    <x v="4"/>
    <x v="219"/>
    <s v="14:45"/>
    <x v="1"/>
    <s v="0379"/>
    <x v="0"/>
    <s v="3674"/>
    <x v="27"/>
    <s v="5.15.AB.1"/>
    <s v="Oslo til AogB Buskerud, NT"/>
    <n v="106.1"/>
    <x v="0"/>
    <s v=""/>
  </r>
  <r>
    <n v="251025377651"/>
    <n v="67857682"/>
    <x v="0"/>
    <x v="10"/>
    <x v="4"/>
    <x v="219"/>
    <s v="14:55"/>
    <x v="1"/>
    <s v="0456"/>
    <x v="0"/>
    <s v="1364"/>
    <x v="2"/>
    <s v="5.15.AB.1"/>
    <s v="Oslo til AogB Buskerud, NT"/>
    <n v="10.6"/>
    <x v="0"/>
    <s v=""/>
  </r>
  <r>
    <n v="251025377711"/>
    <n v="67857595"/>
    <x v="0"/>
    <x v="10"/>
    <x v="4"/>
    <x v="219"/>
    <s v="15:00"/>
    <x v="11"/>
    <s v="0372"/>
    <x v="0"/>
    <s v="3080"/>
    <x v="15"/>
    <s v="5.15.AB.1"/>
    <s v="Oslo til AogB Buskerud, NT"/>
    <n v="72.099999999999994"/>
    <x v="0"/>
    <s v="A"/>
  </r>
  <r>
    <n v="251025378071"/>
    <n v="67875141"/>
    <x v="0"/>
    <x v="10"/>
    <x v="6"/>
    <x v="216"/>
    <s v="10:40"/>
    <x v="9"/>
    <s v="0170"/>
    <x v="0"/>
    <s v="3528"/>
    <x v="69"/>
    <s v="5.15.AB.1"/>
    <s v="Oslo til AogB Buskerud, NT"/>
    <n v="130.30000000000001"/>
    <x v="0"/>
    <s v=""/>
  </r>
  <r>
    <n v="251025378471"/>
    <n v="67857888"/>
    <x v="0"/>
    <x v="10"/>
    <x v="4"/>
    <x v="219"/>
    <s v="15:05"/>
    <x v="11"/>
    <s v="0372"/>
    <x v="0"/>
    <s v="1338"/>
    <x v="2"/>
    <s v="5.15.AB.1"/>
    <s v="Oslo til AogB Buskerud, NT"/>
    <n v="15.3"/>
    <x v="0"/>
    <s v="RU"/>
  </r>
  <r>
    <n v="251025379681"/>
    <n v="67858024"/>
    <x v="0"/>
    <x v="10"/>
    <x v="4"/>
    <x v="219"/>
    <s v="15:42"/>
    <x v="11"/>
    <s v="0379"/>
    <x v="0"/>
    <s v="3180"/>
    <x v="22"/>
    <s v="5.15.AB.1"/>
    <s v="Oslo til AogB Buskerud, NT"/>
    <n v="78.5"/>
    <x v="0"/>
    <s v=""/>
  </r>
  <r>
    <n v="251025379711"/>
    <n v="67858371"/>
    <x v="0"/>
    <x v="10"/>
    <x v="4"/>
    <x v="219"/>
    <s v="15:45"/>
    <x v="11"/>
    <s v="0379"/>
    <x v="0"/>
    <s v="3214"/>
    <x v="19"/>
    <s v="5.15.AB.1"/>
    <s v="Oslo til AogB Buskerud, NT"/>
    <n v="112.3"/>
    <x v="0"/>
    <s v=""/>
  </r>
  <r>
    <n v="251025380651"/>
    <n v="67858564"/>
    <x v="0"/>
    <x v="10"/>
    <x v="4"/>
    <x v="219"/>
    <s v="17:20"/>
    <x v="2"/>
    <s v="0450"/>
    <x v="0"/>
    <s v="1353"/>
    <x v="2"/>
    <s v="5.15.AB.1"/>
    <s v="Oslo til AogB Buskerud, NT"/>
    <n v="18.100000000000001"/>
    <x v="0"/>
    <s v=""/>
  </r>
  <r>
    <n v="251025384821"/>
    <n v="67878084"/>
    <x v="0"/>
    <x v="10"/>
    <x v="6"/>
    <x v="216"/>
    <s v="12:45"/>
    <x v="4"/>
    <s v="0352"/>
    <x v="0"/>
    <s v="1357"/>
    <x v="2"/>
    <s v="5.15.AB.1"/>
    <s v="Oslo til AogB Buskerud, NT"/>
    <n v="10.3"/>
    <x v="0"/>
    <s v="RU"/>
  </r>
  <r>
    <n v="251025386271"/>
    <n v="67891307"/>
    <x v="0"/>
    <x v="10"/>
    <x v="5"/>
    <x v="218"/>
    <s v="14:15"/>
    <x v="1"/>
    <s v="1396"/>
    <x v="2"/>
    <s v="3440"/>
    <x v="6"/>
    <s v="5.15.AB.1"/>
    <s v="Oslo til AogB Buskerud, NT"/>
    <n v="19.5"/>
    <x v="1"/>
    <s v=""/>
  </r>
  <r>
    <n v="251025387381"/>
    <n v="67863014"/>
    <x v="0"/>
    <x v="10"/>
    <x v="0"/>
    <x v="221"/>
    <s v="10:10"/>
    <x v="9"/>
    <s v="0379"/>
    <x v="0"/>
    <s v="3035"/>
    <x v="0"/>
    <s v="5.15.AB.1"/>
    <s v="Oslo til AogB Buskerud, NT"/>
    <n v="40.5"/>
    <x v="0"/>
    <s v=""/>
  </r>
  <r>
    <n v="251025387471"/>
    <n v="67873900"/>
    <x v="0"/>
    <x v="10"/>
    <x v="6"/>
    <x v="216"/>
    <s v="09:40"/>
    <x v="6"/>
    <s v="0379"/>
    <x v="0"/>
    <s v="3035"/>
    <x v="0"/>
    <s v="5.15.AB.1"/>
    <s v="Oslo til AogB Buskerud, NT"/>
    <n v="40.5"/>
    <x v="0"/>
    <s v=""/>
  </r>
  <r>
    <n v="251025387731"/>
    <n v="67863204"/>
    <x v="0"/>
    <x v="10"/>
    <x v="0"/>
    <x v="221"/>
    <s v="10:05"/>
    <x v="9"/>
    <s v="0372"/>
    <x v="0"/>
    <s v="1383"/>
    <x v="6"/>
    <s v="5.15.AB.1"/>
    <s v="Oslo til AogB Buskerud, NT"/>
    <n v="25.7"/>
    <x v="0"/>
    <s v=""/>
  </r>
  <r>
    <n v="251025387931"/>
    <n v="67863014"/>
    <x v="0"/>
    <x v="10"/>
    <x v="0"/>
    <x v="221"/>
    <s v="10:07"/>
    <x v="9"/>
    <s v="0450"/>
    <x v="0"/>
    <s v="3404"/>
    <x v="9"/>
    <s v="5.15.AB.1"/>
    <s v="Oslo til AogB Buskerud, NT"/>
    <n v="38.299999999999997"/>
    <x v="0"/>
    <s v=""/>
  </r>
  <r>
    <n v="251025389211"/>
    <n v="67863887"/>
    <x v="0"/>
    <x v="10"/>
    <x v="0"/>
    <x v="221"/>
    <s v="10:31"/>
    <x v="9"/>
    <s v="0450"/>
    <x v="0"/>
    <s v="3029"/>
    <x v="0"/>
    <s v="5.15.AB.1"/>
    <s v="Oslo til AogB Buskerud, NT"/>
    <n v="46.8"/>
    <x v="0"/>
    <s v=""/>
  </r>
  <r>
    <n v="251025391001"/>
    <n v="67863887"/>
    <x v="0"/>
    <x v="10"/>
    <x v="0"/>
    <x v="221"/>
    <s v="10:51"/>
    <x v="9"/>
    <s v="0450"/>
    <x v="0"/>
    <s v="1394"/>
    <x v="6"/>
    <s v="5.15.AB.1"/>
    <s v="Oslo til AogB Buskerud, NT"/>
    <n v="18.100000000000001"/>
    <x v="0"/>
    <s v=""/>
  </r>
  <r>
    <n v="251025392111"/>
    <n v="67864843"/>
    <x v="0"/>
    <x v="10"/>
    <x v="0"/>
    <x v="221"/>
    <s v="11:05"/>
    <x v="8"/>
    <s v="0372"/>
    <x v="0"/>
    <s v="3480"/>
    <x v="6"/>
    <s v="5.15.AB.1"/>
    <s v="Oslo til AogB Buskerud, NT"/>
    <n v="60"/>
    <x v="0"/>
    <s v=""/>
  </r>
  <r>
    <n v="251025392861"/>
    <n v="67865156"/>
    <x v="0"/>
    <x v="10"/>
    <x v="0"/>
    <x v="221"/>
    <s v="11:30"/>
    <x v="8"/>
    <s v="0450"/>
    <x v="0"/>
    <s v="3075"/>
    <x v="0"/>
    <s v="5.15.AB.1"/>
    <s v="Oslo til AogB Buskerud, NT"/>
    <n v="64.3"/>
    <x v="0"/>
    <s v="HJE"/>
  </r>
  <r>
    <n v="251025392931"/>
    <n v="67864843"/>
    <x v="0"/>
    <x v="10"/>
    <x v="0"/>
    <x v="221"/>
    <s v="11:22"/>
    <x v="8"/>
    <s v="1346"/>
    <x v="3"/>
    <s v="1389"/>
    <x v="6"/>
    <s v="5.15.AB.1"/>
    <s v="Oslo til AogB Buskerud, NT"/>
    <n v="17.399999999999999"/>
    <x v="0"/>
    <s v="HJE"/>
  </r>
  <r>
    <n v="251025393771"/>
    <n v="67865158"/>
    <x v="0"/>
    <x v="10"/>
    <x v="0"/>
    <x v="221"/>
    <s v="11:32"/>
    <x v="8"/>
    <s v="0450"/>
    <x v="0"/>
    <s v="1396"/>
    <x v="6"/>
    <s v="5.15.AB.1"/>
    <s v="Oslo til AogB Buskerud, NT"/>
    <n v="17.399999999999999"/>
    <x v="0"/>
    <s v=""/>
  </r>
  <r>
    <n v="251025394041"/>
    <n v="67865170"/>
    <x v="0"/>
    <x v="10"/>
    <x v="0"/>
    <x v="221"/>
    <s v="11:35"/>
    <x v="8"/>
    <s v="0277"/>
    <x v="0"/>
    <s v="1364"/>
    <x v="2"/>
    <s v="5.15.AB.1"/>
    <s v="Oslo til AogB Buskerud, NT"/>
    <n v="7.3"/>
    <x v="0"/>
    <s v=""/>
  </r>
  <r>
    <n v="251025395281"/>
    <n v="67865793"/>
    <x v="0"/>
    <x v="10"/>
    <x v="0"/>
    <x v="221"/>
    <s v="12:10"/>
    <x v="4"/>
    <s v="0586"/>
    <x v="0"/>
    <s v="1363"/>
    <x v="2"/>
    <s v="5.15.AB.1"/>
    <s v="Oslo til AogB Buskerud, NT"/>
    <n v="18.3"/>
    <x v="0"/>
    <s v=""/>
  </r>
  <r>
    <n v="251025396791"/>
    <n v="67868032"/>
    <x v="0"/>
    <x v="10"/>
    <x v="0"/>
    <x v="221"/>
    <s v="13:50"/>
    <x v="3"/>
    <s v="0450"/>
    <x v="0"/>
    <s v="3024"/>
    <x v="0"/>
    <s v="5.15.AB.1"/>
    <s v="Oslo til AogB Buskerud, NT"/>
    <n v="46"/>
    <x v="0"/>
    <s v="RS,SF"/>
  </r>
  <r>
    <n v="251025402101"/>
    <n v="67868708"/>
    <x v="0"/>
    <x v="10"/>
    <x v="0"/>
    <x v="221"/>
    <s v="13:45"/>
    <x v="3"/>
    <s v="0379"/>
    <x v="0"/>
    <s v="1348"/>
    <x v="2"/>
    <s v="5.15.AB.1"/>
    <s v="Oslo til AogB Buskerud, NT"/>
    <n v="13"/>
    <x v="0"/>
    <s v=""/>
  </r>
  <r>
    <n v="251025403021"/>
    <n v="67868802"/>
    <x v="0"/>
    <x v="10"/>
    <x v="0"/>
    <x v="221"/>
    <s v="13:50"/>
    <x v="3"/>
    <s v="0450"/>
    <x v="0"/>
    <s v="3617"/>
    <x v="1"/>
    <s v="5.15.AB.1"/>
    <s v="Oslo til AogB Buskerud, NT"/>
    <n v="82.7"/>
    <x v="0"/>
    <s v=""/>
  </r>
  <r>
    <n v="251025403841"/>
    <n v="67873300"/>
    <x v="0"/>
    <x v="10"/>
    <x v="6"/>
    <x v="216"/>
    <s v="11:15"/>
    <x v="8"/>
    <s v="0369"/>
    <x v="0"/>
    <s v="1362"/>
    <x v="2"/>
    <s v="5.15.AB.1"/>
    <s v="Oslo til AogB Buskerud, NT"/>
    <n v="9.5"/>
    <x v="0"/>
    <s v="A"/>
  </r>
  <r>
    <n v="251025404001"/>
    <n v="67869564"/>
    <x v="0"/>
    <x v="10"/>
    <x v="0"/>
    <x v="221"/>
    <s v="14:30"/>
    <x v="1"/>
    <s v="0372"/>
    <x v="0"/>
    <s v="3048"/>
    <x v="0"/>
    <s v="5.15.AB.1"/>
    <s v="Oslo til AogB Buskerud, NT"/>
    <n v="47.2"/>
    <x v="0"/>
    <s v=""/>
  </r>
  <r>
    <n v="251025404841"/>
    <n v="67868814"/>
    <x v="0"/>
    <x v="10"/>
    <x v="0"/>
    <x v="221"/>
    <s v="14:11"/>
    <x v="1"/>
    <s v="0372"/>
    <x v="0"/>
    <s v="3050"/>
    <x v="0"/>
    <s v="5.15.AB.1"/>
    <s v="Oslo til AogB Buskerud, NT"/>
    <n v="55.6"/>
    <x v="0"/>
    <s v=""/>
  </r>
  <r>
    <n v="251025408071"/>
    <n v="67870402"/>
    <x v="0"/>
    <x v="10"/>
    <x v="0"/>
    <x v="221"/>
    <s v="15:14"/>
    <x v="11"/>
    <s v="0450"/>
    <x v="0"/>
    <s v="3830"/>
    <x v="25"/>
    <s v="5.15.AB.1"/>
    <s v="Oslo til AogB Buskerud, NT"/>
    <n v="153"/>
    <x v="0"/>
    <s v=""/>
  </r>
  <r>
    <n v="251025408651"/>
    <n v="67870701"/>
    <x v="0"/>
    <x v="10"/>
    <x v="0"/>
    <x v="221"/>
    <s v="18:00"/>
    <x v="15"/>
    <s v="0372"/>
    <x v="0"/>
    <s v="3290"/>
    <x v="26"/>
    <s v="5.15.AB.1"/>
    <s v="Oslo til AogB Buskerud, NT"/>
    <n v="135.6"/>
    <x v="0"/>
    <s v=""/>
  </r>
  <r>
    <n v="251025409151"/>
    <n v="67870566"/>
    <x v="0"/>
    <x v="10"/>
    <x v="0"/>
    <x v="221"/>
    <s v="17:00"/>
    <x v="2"/>
    <s v="0450"/>
    <x v="0"/>
    <s v="3520"/>
    <x v="31"/>
    <s v="5.15.AB.1"/>
    <s v="Oslo til AogB Buskerud, NT"/>
    <n v="66.8"/>
    <x v="0"/>
    <s v=""/>
  </r>
  <r>
    <n v="251025409221"/>
    <n v="67870568"/>
    <x v="0"/>
    <x v="10"/>
    <x v="0"/>
    <x v="221"/>
    <s v="17:13"/>
    <x v="2"/>
    <s v="0450"/>
    <x v="0"/>
    <s v="1387"/>
    <x v="6"/>
    <s v="5.15.AB.1"/>
    <s v="Oslo til AogB Buskerud, NT"/>
    <n v="23.7"/>
    <x v="0"/>
    <s v=""/>
  </r>
  <r>
    <n v="251025411951"/>
    <n v="67873562"/>
    <x v="0"/>
    <x v="10"/>
    <x v="6"/>
    <x v="216"/>
    <s v="09:35"/>
    <x v="6"/>
    <s v="0450"/>
    <x v="0"/>
    <s v="1348"/>
    <x v="2"/>
    <s v="5.15.AB.1"/>
    <s v="Oslo til AogB Buskerud, NT"/>
    <n v="18"/>
    <x v="0"/>
    <s v=""/>
  </r>
  <r>
    <n v="251025412001"/>
    <n v="67883678"/>
    <x v="0"/>
    <x v="10"/>
    <x v="2"/>
    <x v="217"/>
    <s v="09:39"/>
    <x v="6"/>
    <s v="0657"/>
    <x v="0"/>
    <s v="3530"/>
    <x v="13"/>
    <s v="5.15.AB.1"/>
    <s v="Oslo til AogB Buskerud, NT"/>
    <n v="50.5"/>
    <x v="0"/>
    <s v="HJE"/>
  </r>
  <r>
    <n v="251025413441"/>
    <n v="67892389"/>
    <x v="0"/>
    <x v="10"/>
    <x v="5"/>
    <x v="218"/>
    <s v="14:08"/>
    <x v="1"/>
    <s v="0379"/>
    <x v="0"/>
    <s v="1925"/>
    <x v="81"/>
    <s v="5.15.AB.1"/>
    <s v="Oslo til AogB Buskerud, NT"/>
    <n v="53.3"/>
    <x v="0"/>
    <s v=""/>
  </r>
  <r>
    <n v="251025413821"/>
    <n v="67873562"/>
    <x v="0"/>
    <x v="10"/>
    <x v="6"/>
    <x v="216"/>
    <s v="09:30"/>
    <x v="6"/>
    <s v="0586"/>
    <x v="0"/>
    <s v="1339"/>
    <x v="2"/>
    <s v="5.15.AB.1"/>
    <s v="Oslo til AogB Buskerud, NT"/>
    <n v="24.6"/>
    <x v="0"/>
    <s v=""/>
  </r>
  <r>
    <n v="251025413991"/>
    <n v="67874524"/>
    <x v="0"/>
    <x v="10"/>
    <x v="6"/>
    <x v="216"/>
    <s v="09:30"/>
    <x v="6"/>
    <s v="0277"/>
    <x v="0"/>
    <s v="3430"/>
    <x v="6"/>
    <s v="5.15.AB.1"/>
    <s v="Oslo til AogB Buskerud, NT"/>
    <n v="35.6"/>
    <x v="0"/>
    <s v=""/>
  </r>
  <r>
    <n v="251025414371"/>
    <n v="67881106"/>
    <x v="0"/>
    <x v="10"/>
    <x v="6"/>
    <x v="216"/>
    <s v="14:30"/>
    <x v="1"/>
    <s v="0370"/>
    <x v="0"/>
    <s v="1356"/>
    <x v="2"/>
    <s v="5.15.AB.1"/>
    <s v="Oslo til AogB Buskerud, NT"/>
    <n v="11.5"/>
    <x v="0"/>
    <s v="LF,HJE"/>
  </r>
  <r>
    <n v="251025414541"/>
    <n v="67873900"/>
    <x v="0"/>
    <x v="10"/>
    <x v="6"/>
    <x v="216"/>
    <s v="09:38"/>
    <x v="6"/>
    <s v="0372"/>
    <x v="0"/>
    <s v="3409"/>
    <x v="9"/>
    <s v="5.15.AB.1"/>
    <s v="Oslo til AogB Buskerud, NT"/>
    <n v="33"/>
    <x v="0"/>
    <s v=""/>
  </r>
  <r>
    <n v="251025415351"/>
    <n v="67907205"/>
    <x v="0"/>
    <x v="10"/>
    <x v="1"/>
    <x v="224"/>
    <s v="12:00"/>
    <x v="4"/>
    <s v="0672"/>
    <x v="0"/>
    <s v="3300"/>
    <x v="5"/>
    <s v="5.15.AB.1"/>
    <s v="Oslo til AogB Buskerud, NT"/>
    <n v="69.3"/>
    <x v="0"/>
    <s v="A"/>
  </r>
  <r>
    <n v="251025416591"/>
    <n v="67878340"/>
    <x v="0"/>
    <x v="10"/>
    <x v="6"/>
    <x v="216"/>
    <s v="13:00"/>
    <x v="3"/>
    <s v="0450"/>
    <x v="0"/>
    <s v="3004"/>
    <x v="0"/>
    <s v="5.15.AB.1"/>
    <s v="Oslo til AogB Buskerud, NT"/>
    <n v="42.7"/>
    <x v="0"/>
    <s v="HJE"/>
  </r>
  <r>
    <n v="251025417221"/>
    <n v="67881468"/>
    <x v="0"/>
    <x v="10"/>
    <x v="6"/>
    <x v="216"/>
    <s v="14:55"/>
    <x v="1"/>
    <s v="0372"/>
    <x v="0"/>
    <s v="1385"/>
    <x v="6"/>
    <s v="5.15.AB.1"/>
    <s v="Oslo til AogB Buskerud, NT"/>
    <n v="28"/>
    <x v="0"/>
    <s v="A"/>
  </r>
  <r>
    <n v="251025417471"/>
    <n v="67902970"/>
    <x v="0"/>
    <x v="10"/>
    <x v="2"/>
    <x v="217"/>
    <s v="12:30"/>
    <x v="4"/>
    <s v="0379"/>
    <x v="0"/>
    <s v="3041"/>
    <x v="0"/>
    <s v="5.15.AB.1"/>
    <s v="Oslo til AogB Buskerud, NT"/>
    <n v="38.9"/>
    <x v="0"/>
    <s v=""/>
  </r>
  <r>
    <n v="251025419301"/>
    <n v="67876786"/>
    <x v="0"/>
    <x v="10"/>
    <x v="6"/>
    <x v="216"/>
    <s v="11:30"/>
    <x v="8"/>
    <s v="0372"/>
    <x v="0"/>
    <s v="3048"/>
    <x v="0"/>
    <s v="5.15.AB.1"/>
    <s v="Oslo til AogB Buskerud, NT"/>
    <n v="47.3"/>
    <x v="0"/>
    <s v=""/>
  </r>
  <r>
    <n v="251025420131"/>
    <n v="67876631"/>
    <x v="0"/>
    <x v="10"/>
    <x v="6"/>
    <x v="216"/>
    <s v="11:15"/>
    <x v="8"/>
    <s v="0751"/>
    <x v="0"/>
    <s v="1361"/>
    <x v="2"/>
    <s v="5.15.AB.1"/>
    <s v="Oslo til AogB Buskerud, NT"/>
    <n v="3"/>
    <x v="0"/>
    <s v=""/>
  </r>
  <r>
    <n v="251025421541"/>
    <n v="67881861"/>
    <x v="0"/>
    <x v="10"/>
    <x v="6"/>
    <x v="216"/>
    <s v="16:30"/>
    <x v="12"/>
    <s v="0379"/>
    <x v="0"/>
    <s v="3214"/>
    <x v="19"/>
    <s v="5.15.AB.1"/>
    <s v="Oslo til AogB Buskerud, NT"/>
    <n v="112.3"/>
    <x v="0"/>
    <s v=""/>
  </r>
  <r>
    <n v="251025422791"/>
    <n v="67890222"/>
    <x v="0"/>
    <x v="10"/>
    <x v="5"/>
    <x v="218"/>
    <s v="13:00"/>
    <x v="3"/>
    <s v="0379"/>
    <x v="0"/>
    <s v="3028"/>
    <x v="0"/>
    <s v="5.15.AB.1"/>
    <s v="Oslo til AogB Buskerud, NT"/>
    <n v="42.9"/>
    <x v="0"/>
    <s v=""/>
  </r>
  <r>
    <n v="251025423801"/>
    <n v="67877524"/>
    <x v="0"/>
    <x v="10"/>
    <x v="6"/>
    <x v="216"/>
    <s v="12:05"/>
    <x v="4"/>
    <s v="0586"/>
    <x v="0"/>
    <s v="3036"/>
    <x v="0"/>
    <s v="5.15.AB.1"/>
    <s v="Oslo til AogB Buskerud, NT"/>
    <n v="54.5"/>
    <x v="0"/>
    <s v=""/>
  </r>
  <r>
    <n v="251025426081"/>
    <n v="67868195"/>
    <x v="0"/>
    <x v="10"/>
    <x v="6"/>
    <x v="216"/>
    <s v="12:42"/>
    <x v="4"/>
    <s v="1337"/>
    <x v="3"/>
    <s v="0352"/>
    <x v="3"/>
    <s v="5.15.AB.1"/>
    <s v="Oslo til AogB Buskerud, NT"/>
    <n v="14"/>
    <x v="0"/>
    <s v=""/>
  </r>
  <r>
    <n v="251025432851"/>
    <n v="67880782"/>
    <x v="0"/>
    <x v="10"/>
    <x v="6"/>
    <x v="216"/>
    <s v="13:50"/>
    <x v="3"/>
    <s v="0379"/>
    <x v="0"/>
    <s v="1364"/>
    <x v="2"/>
    <s v="5.15.AB.1"/>
    <s v="Oslo til AogB Buskerud, NT"/>
    <n v="6.4"/>
    <x v="0"/>
    <s v="HJE"/>
  </r>
  <r>
    <n v="251025435811"/>
    <n v="67894439"/>
    <x v="0"/>
    <x v="10"/>
    <x v="2"/>
    <x v="217"/>
    <s v="09:10"/>
    <x v="6"/>
    <s v="0379"/>
    <x v="0"/>
    <s v="3967"/>
    <x v="10"/>
    <s v="5.15.AB.1"/>
    <s v="Oslo til AogB Buskerud, NT"/>
    <n v="159.30000000000001"/>
    <x v="0"/>
    <s v=""/>
  </r>
  <r>
    <n v="251025437061"/>
    <n v="67881372"/>
    <x v="0"/>
    <x v="10"/>
    <x v="6"/>
    <x v="216"/>
    <s v="14:35"/>
    <x v="1"/>
    <s v="0450"/>
    <x v="0"/>
    <s v="3440"/>
    <x v="6"/>
    <s v="5.15.AB.1"/>
    <s v="Oslo til AogB Buskerud, NT"/>
    <n v="36.700000000000003"/>
    <x v="0"/>
    <s v="HJE"/>
  </r>
  <r>
    <n v="251025438511"/>
    <n v="67881867"/>
    <x v="0"/>
    <x v="10"/>
    <x v="6"/>
    <x v="216"/>
    <s v="15:05"/>
    <x v="11"/>
    <s v="0372"/>
    <x v="0"/>
    <s v="3515"/>
    <x v="8"/>
    <s v="5.15.AB.1"/>
    <s v="Oslo til AogB Buskerud, NT"/>
    <n v="59.1"/>
    <x v="0"/>
    <s v=""/>
  </r>
  <r>
    <n v="251025444621"/>
    <n v="67885266"/>
    <x v="0"/>
    <x v="10"/>
    <x v="5"/>
    <x v="218"/>
    <s v="09:45"/>
    <x v="6"/>
    <s v="0379"/>
    <x v="0"/>
    <s v="3035"/>
    <x v="0"/>
    <s v="5.15.AB.1"/>
    <s v="Oslo til AogB Buskerud, NT"/>
    <n v="40.5"/>
    <x v="0"/>
    <s v=""/>
  </r>
  <r>
    <n v="251025444731"/>
    <n v="67885266"/>
    <x v="0"/>
    <x v="10"/>
    <x v="5"/>
    <x v="218"/>
    <s v="09:20"/>
    <x v="6"/>
    <s v="0450"/>
    <x v="0"/>
    <s v="3019"/>
    <x v="0"/>
    <s v="5.15.AB.1"/>
    <s v="Oslo til AogB Buskerud, NT"/>
    <n v="42.7"/>
    <x v="0"/>
    <s v=""/>
  </r>
  <r>
    <n v="251025444821"/>
    <n v="67886087"/>
    <x v="0"/>
    <x v="10"/>
    <x v="5"/>
    <x v="218"/>
    <s v="09:21"/>
    <x v="6"/>
    <s v="0450"/>
    <x v="0"/>
    <s v="1353"/>
    <x v="2"/>
    <s v="5.15.AB.1"/>
    <s v="Oslo til AogB Buskerud, NT"/>
    <n v="17.899999999999999"/>
    <x v="0"/>
    <s v=""/>
  </r>
  <r>
    <n v="251025444841"/>
    <n v="67894439"/>
    <x v="0"/>
    <x v="10"/>
    <x v="2"/>
    <x v="217"/>
    <s v="09:15"/>
    <x v="6"/>
    <s v="0379"/>
    <x v="0"/>
    <s v="3124"/>
    <x v="20"/>
    <s v="5.15.AB.1"/>
    <s v="Oslo til AogB Buskerud, NT"/>
    <n v="98.1"/>
    <x v="0"/>
    <s v=""/>
  </r>
  <r>
    <n v="251025450291"/>
    <n v="67888342"/>
    <x v="0"/>
    <x v="10"/>
    <x v="5"/>
    <x v="218"/>
    <s v="10:44"/>
    <x v="9"/>
    <s v="0450"/>
    <x v="0"/>
    <s v="3041"/>
    <x v="0"/>
    <s v="5.15.AB.1"/>
    <s v="Oslo til AogB Buskerud, NT"/>
    <n v="43.4"/>
    <x v="0"/>
    <s v=""/>
  </r>
  <r>
    <n v="251025450311"/>
    <n v="67889114"/>
    <x v="0"/>
    <x v="10"/>
    <x v="5"/>
    <x v="218"/>
    <s v="12:00"/>
    <x v="4"/>
    <s v="1346"/>
    <x v="3"/>
    <s v="1387"/>
    <x v="6"/>
    <s v="5.15.AB.1"/>
    <s v="Oslo til AogB Buskerud, NT"/>
    <n v="12.2"/>
    <x v="0"/>
    <s v=""/>
  </r>
  <r>
    <n v="251025452171"/>
    <n v="67888501"/>
    <x v="0"/>
    <x v="10"/>
    <x v="5"/>
    <x v="218"/>
    <s v="11:20"/>
    <x v="8"/>
    <s v="0456"/>
    <x v="0"/>
    <s v="1356"/>
    <x v="2"/>
    <s v="5.15.AB.1"/>
    <s v="Oslo til AogB Buskerud, NT"/>
    <n v="16.100000000000001"/>
    <x v="0"/>
    <s v=""/>
  </r>
  <r>
    <n v="251025454221"/>
    <n v="67888742"/>
    <x v="0"/>
    <x v="10"/>
    <x v="5"/>
    <x v="218"/>
    <s v="12:00"/>
    <x v="4"/>
    <s v="0372"/>
    <x v="0"/>
    <s v="1337"/>
    <x v="2"/>
    <s v="5.15.AB.1"/>
    <s v="Oslo til AogB Buskerud, NT"/>
    <n v="15"/>
    <x v="0"/>
    <s v=""/>
  </r>
  <r>
    <n v="251025454321"/>
    <n v="67893942"/>
    <x v="0"/>
    <x v="10"/>
    <x v="5"/>
    <x v="218"/>
    <s v="17:00"/>
    <x v="2"/>
    <s v="0165"/>
    <x v="0"/>
    <s v="3145"/>
    <x v="17"/>
    <s v="5.15.AB.1"/>
    <s v="Oslo til AogB Buskerud, NT"/>
    <n v="109.7"/>
    <x v="0"/>
    <s v=""/>
  </r>
  <r>
    <n v="251025454401"/>
    <n v="67889114"/>
    <x v="0"/>
    <x v="10"/>
    <x v="5"/>
    <x v="218"/>
    <s v="11:50"/>
    <x v="8"/>
    <s v="0372"/>
    <x v="0"/>
    <s v="3482"/>
    <x v="6"/>
    <s v="5.15.AB.1"/>
    <s v="Oslo til AogB Buskerud, NT"/>
    <n v="61.3"/>
    <x v="0"/>
    <s v=""/>
  </r>
  <r>
    <n v="251025456761"/>
    <n v="67893537"/>
    <x v="0"/>
    <x v="10"/>
    <x v="5"/>
    <x v="218"/>
    <s v="15:30"/>
    <x v="11"/>
    <s v="1346"/>
    <x v="3"/>
    <s v="3110"/>
    <x v="20"/>
    <s v="5.15.AB.1"/>
    <s v="Oslo til AogB Buskerud, NT"/>
    <n v="88.7"/>
    <x v="0"/>
    <s v="LF"/>
  </r>
  <r>
    <n v="251025456851"/>
    <n v="67890222"/>
    <x v="0"/>
    <x v="10"/>
    <x v="5"/>
    <x v="218"/>
    <s v="12:40"/>
    <x v="4"/>
    <s v="0372"/>
    <x v="0"/>
    <s v="3040"/>
    <x v="0"/>
    <s v="5.15.AB.1"/>
    <s v="Oslo til AogB Buskerud, NT"/>
    <n v="43.5"/>
    <x v="0"/>
    <s v=""/>
  </r>
  <r>
    <n v="251025457571"/>
    <n v="67890369"/>
    <x v="0"/>
    <x v="10"/>
    <x v="5"/>
    <x v="218"/>
    <s v="12:55"/>
    <x v="4"/>
    <s v="0586"/>
    <x v="0"/>
    <s v="1360"/>
    <x v="2"/>
    <s v="5.15.AB.1"/>
    <s v="Oslo til AogB Buskerud, NT"/>
    <n v="17.2"/>
    <x v="0"/>
    <s v=""/>
  </r>
  <r>
    <n v="251025459011"/>
    <n v="67891307"/>
    <x v="0"/>
    <x v="10"/>
    <x v="5"/>
    <x v="218"/>
    <s v="13:30"/>
    <x v="3"/>
    <s v="0372"/>
    <x v="0"/>
    <s v="3482"/>
    <x v="6"/>
    <s v="5.15.AB.1"/>
    <s v="Oslo til AogB Buskerud, NT"/>
    <n v="61.7"/>
    <x v="0"/>
    <s v=""/>
  </r>
  <r>
    <n v="251025460011"/>
    <n v="67890222"/>
    <x v="0"/>
    <x v="10"/>
    <x v="5"/>
    <x v="218"/>
    <s v="14:30"/>
    <x v="1"/>
    <s v="3004"/>
    <x v="5"/>
    <s v="1367"/>
    <x v="2"/>
    <s v="5.15.AB.1"/>
    <s v="Oslo til AogB Buskerud, NT"/>
    <n v="39.200000000000003"/>
    <x v="0"/>
    <s v=""/>
  </r>
  <r>
    <n v="251025463361"/>
    <n v="67892277"/>
    <x v="0"/>
    <x v="10"/>
    <x v="5"/>
    <x v="218"/>
    <s v="14:20"/>
    <x v="1"/>
    <s v="0450"/>
    <x v="0"/>
    <s v="1346"/>
    <x v="2"/>
    <s v="5.15.AB.1"/>
    <s v="Oslo til AogB Buskerud, NT"/>
    <n v="15.7"/>
    <x v="0"/>
    <s v=""/>
  </r>
  <r>
    <n v="251025463791"/>
    <n v="67892389"/>
    <x v="0"/>
    <x v="10"/>
    <x v="5"/>
    <x v="218"/>
    <s v="14:24"/>
    <x v="1"/>
    <s v="0372"/>
    <x v="0"/>
    <s v="1927"/>
    <x v="82"/>
    <s v="5.15.AB.1"/>
    <s v="Oslo til AogB Buskerud, NT"/>
    <n v="48"/>
    <x v="0"/>
    <s v=""/>
  </r>
  <r>
    <n v="251025464161"/>
    <n v="67892873"/>
    <x v="0"/>
    <x v="10"/>
    <x v="5"/>
    <x v="218"/>
    <s v="14:30"/>
    <x v="1"/>
    <s v="0372"/>
    <x v="0"/>
    <s v="1361"/>
    <x v="2"/>
    <s v="5.15.AB.1"/>
    <s v="Oslo til AogB Buskerud, NT"/>
    <n v="9.1"/>
    <x v="0"/>
    <s v="RU"/>
  </r>
  <r>
    <n v="251025464781"/>
    <n v="67893805"/>
    <x v="0"/>
    <x v="10"/>
    <x v="5"/>
    <x v="218"/>
    <s v="16:38"/>
    <x v="12"/>
    <s v="0450"/>
    <x v="0"/>
    <s v="3770"/>
    <x v="23"/>
    <s v="5.15.AB.1"/>
    <s v="Oslo til AogB Buskerud, NT"/>
    <n v="187.9"/>
    <x v="0"/>
    <s v="HJE"/>
  </r>
  <r>
    <n v="251025465431"/>
    <n v="67893292"/>
    <x v="0"/>
    <x v="10"/>
    <x v="5"/>
    <x v="218"/>
    <s v="15:00"/>
    <x v="11"/>
    <s v="0450"/>
    <x v="0"/>
    <s v="1397"/>
    <x v="6"/>
    <s v="5.15.AB.1"/>
    <s v="Oslo til AogB Buskerud, NT"/>
    <n v="17"/>
    <x v="0"/>
    <s v=""/>
  </r>
  <r>
    <n v="251025466391"/>
    <n v="67893537"/>
    <x v="0"/>
    <x v="10"/>
    <x v="5"/>
    <x v="218"/>
    <s v="15:10"/>
    <x v="11"/>
    <s v="0456"/>
    <x v="0"/>
    <s v="3120"/>
    <x v="17"/>
    <s v="5.15.AB.1"/>
    <s v="Oslo til AogB Buskerud, NT"/>
    <n v="95.4"/>
    <x v="0"/>
    <s v=""/>
  </r>
  <r>
    <n v="251025466931"/>
    <n v="67893704"/>
    <x v="0"/>
    <x v="10"/>
    <x v="5"/>
    <x v="218"/>
    <s v="15:35"/>
    <x v="11"/>
    <s v="0456"/>
    <x v="0"/>
    <s v="1389"/>
    <x v="6"/>
    <s v="5.15.AB.1"/>
    <s v="Oslo til AogB Buskerud, NT"/>
    <n v="28.7"/>
    <x v="0"/>
    <s v=""/>
  </r>
  <r>
    <n v="251025467521"/>
    <n v="67893704"/>
    <x v="0"/>
    <x v="10"/>
    <x v="5"/>
    <x v="218"/>
    <s v="16:00"/>
    <x v="12"/>
    <s v="0372"/>
    <x v="0"/>
    <s v="1338"/>
    <x v="2"/>
    <s v="5.15.AB.1"/>
    <s v="Oslo til AogB Buskerud, NT"/>
    <n v="16.399999999999999"/>
    <x v="0"/>
    <s v=""/>
  </r>
  <r>
    <n v="251025467811"/>
    <n v="67893859"/>
    <x v="0"/>
    <x v="10"/>
    <x v="5"/>
    <x v="218"/>
    <s v="16:40"/>
    <x v="12"/>
    <s v="0450"/>
    <x v="0"/>
    <s v="1346"/>
    <x v="2"/>
    <s v="5.15.AB.1"/>
    <s v="Oslo til AogB Buskerud, NT"/>
    <n v="14.7"/>
    <x v="0"/>
    <s v=""/>
  </r>
  <r>
    <n v="251025469581"/>
    <n v="67901105"/>
    <x v="0"/>
    <x v="10"/>
    <x v="2"/>
    <x v="217"/>
    <s v="12:10"/>
    <x v="4"/>
    <s v="0372"/>
    <x v="0"/>
    <s v="1346"/>
    <x v="2"/>
    <s v="5.15.AB.1"/>
    <s v="Oslo til AogB Buskerud, NT"/>
    <n v="15.2"/>
    <x v="0"/>
    <s v="HJE"/>
  </r>
  <r>
    <n v="251025473011"/>
    <n v="67905145"/>
    <x v="0"/>
    <x v="10"/>
    <x v="2"/>
    <x v="217"/>
    <s v="14:45"/>
    <x v="1"/>
    <s v="0379"/>
    <x v="0"/>
    <s v="3120"/>
    <x v="17"/>
    <s v="5.15.AB.1"/>
    <s v="Oslo til AogB Buskerud, NT"/>
    <n v="99.2"/>
    <x v="0"/>
    <s v=""/>
  </r>
  <r>
    <n v="251025475071"/>
    <n v="67900096"/>
    <x v="0"/>
    <x v="10"/>
    <x v="2"/>
    <x v="217"/>
    <s v="10:35"/>
    <x v="9"/>
    <s v="0456"/>
    <x v="0"/>
    <s v="3512"/>
    <x v="13"/>
    <s v="5.15.AB.1"/>
    <s v="Oslo til AogB Buskerud, NT"/>
    <n v="54.4"/>
    <x v="0"/>
    <s v=""/>
  </r>
  <r>
    <n v="251025475621"/>
    <n v="67901457"/>
    <x v="0"/>
    <x v="10"/>
    <x v="2"/>
    <x v="217"/>
    <s v="10:15"/>
    <x v="9"/>
    <s v="0450"/>
    <x v="0"/>
    <s v="3410"/>
    <x v="9"/>
    <s v="5.15.AB.1"/>
    <s v="Oslo til AogB Buskerud, NT"/>
    <n v="47"/>
    <x v="0"/>
    <s v=""/>
  </r>
  <r>
    <n v="251025476191"/>
    <n v="67899788"/>
    <x v="0"/>
    <x v="10"/>
    <x v="2"/>
    <x v="217"/>
    <s v="10:20"/>
    <x v="9"/>
    <s v="0379"/>
    <x v="0"/>
    <s v="3035"/>
    <x v="0"/>
    <s v="5.15.AB.1"/>
    <s v="Oslo til AogB Buskerud, NT"/>
    <n v="40.5"/>
    <x v="0"/>
    <s v=""/>
  </r>
  <r>
    <n v="251025476771"/>
    <n v="67899566"/>
    <x v="0"/>
    <x v="10"/>
    <x v="2"/>
    <x v="217"/>
    <s v="10:50"/>
    <x v="9"/>
    <s v="0370"/>
    <x v="0"/>
    <s v="1337"/>
    <x v="2"/>
    <s v="5.15.AB.1"/>
    <s v="Oslo til AogB Buskerud, NT"/>
    <n v="12.8"/>
    <x v="0"/>
    <s v=""/>
  </r>
  <r>
    <n v="251025477331"/>
    <n v="67899780"/>
    <x v="0"/>
    <x v="10"/>
    <x v="2"/>
    <x v="217"/>
    <s v="10:45"/>
    <x v="9"/>
    <s v="0586"/>
    <x v="0"/>
    <s v="1366"/>
    <x v="2"/>
    <s v="5.15.AB.1"/>
    <s v="Oslo til AogB Buskerud, NT"/>
    <n v="16.600000000000001"/>
    <x v="0"/>
    <s v=""/>
  </r>
  <r>
    <n v="251025477571"/>
    <n v="67899780"/>
    <x v="0"/>
    <x v="10"/>
    <x v="2"/>
    <x v="217"/>
    <s v="11:00"/>
    <x v="8"/>
    <s v="0450"/>
    <x v="0"/>
    <s v="1350"/>
    <x v="13"/>
    <s v="5.15.AB.1"/>
    <s v="Oslo til AogB Buskerud, NT"/>
    <n v="23.1"/>
    <x v="0"/>
    <s v=""/>
  </r>
  <r>
    <n v="251025477991"/>
    <n v="67900096"/>
    <x v="0"/>
    <x v="10"/>
    <x v="2"/>
    <x v="217"/>
    <s v="10:51"/>
    <x v="9"/>
    <s v="0372"/>
    <x v="0"/>
    <s v="3530"/>
    <x v="13"/>
    <s v="5.15.AB.1"/>
    <s v="Oslo til AogB Buskerud, NT"/>
    <n v="46"/>
    <x v="0"/>
    <s v="LI,RU"/>
  </r>
  <r>
    <n v="251025478321"/>
    <n v="67907206"/>
    <x v="0"/>
    <x v="10"/>
    <x v="1"/>
    <x v="224"/>
    <s v="12:00"/>
    <x v="4"/>
    <s v="0379"/>
    <x v="0"/>
    <s v="3410"/>
    <x v="9"/>
    <s v="5.15.AB.1"/>
    <s v="Oslo til AogB Buskerud, NT"/>
    <n v="38.700000000000003"/>
    <x v="0"/>
    <s v="RS"/>
  </r>
  <r>
    <n v="251025479001"/>
    <n v="67904578"/>
    <x v="0"/>
    <x v="10"/>
    <x v="2"/>
    <x v="217"/>
    <s v="14:05"/>
    <x v="1"/>
    <s v="0372"/>
    <x v="0"/>
    <s v="1385"/>
    <x v="6"/>
    <s v="5.15.AB.1"/>
    <s v="Oslo til AogB Buskerud, NT"/>
    <n v="28"/>
    <x v="0"/>
    <s v="A"/>
  </r>
  <r>
    <n v="251025485871"/>
    <n v="67902970"/>
    <x v="0"/>
    <x v="10"/>
    <x v="2"/>
    <x v="217"/>
    <s v="13:05"/>
    <x v="3"/>
    <s v="0379"/>
    <x v="0"/>
    <s v="1337"/>
    <x v="2"/>
    <s v="5.15.AB.1"/>
    <s v="Oslo til AogB Buskerud, NT"/>
    <n v="10.3"/>
    <x v="0"/>
    <s v=""/>
  </r>
  <r>
    <n v="251025489611"/>
    <n v="67905027"/>
    <x v="0"/>
    <x v="10"/>
    <x v="2"/>
    <x v="217"/>
    <s v="14:30"/>
    <x v="1"/>
    <s v="0372"/>
    <x v="0"/>
    <s v="1387"/>
    <x v="6"/>
    <s v="5.15.AB.1"/>
    <s v="Oslo til AogB Buskerud, NT"/>
    <n v="23.9"/>
    <x v="0"/>
    <s v=""/>
  </r>
  <r>
    <n v="251025490171"/>
    <n v="67905027"/>
    <x v="0"/>
    <x v="10"/>
    <x v="2"/>
    <x v="217"/>
    <s v="14:04"/>
    <x v="1"/>
    <s v="0372"/>
    <x v="0"/>
    <s v="3440"/>
    <x v="6"/>
    <s v="5.15.AB.1"/>
    <s v="Oslo til AogB Buskerud, NT"/>
    <n v="35.5"/>
    <x v="0"/>
    <s v=""/>
  </r>
  <r>
    <n v="251025491711"/>
    <n v="67905062"/>
    <x v="0"/>
    <x v="10"/>
    <x v="2"/>
    <x v="217"/>
    <s v="19:00"/>
    <x v="13"/>
    <s v="0372"/>
    <x v="0"/>
    <s v="3128"/>
    <x v="17"/>
    <s v="5.15.AB.1"/>
    <s v="Oslo til AogB Buskerud, NT"/>
    <n v="97"/>
    <x v="0"/>
    <s v="BS4"/>
  </r>
  <r>
    <n v="251025491781"/>
    <n v="67905145"/>
    <x v="0"/>
    <x v="10"/>
    <x v="2"/>
    <x v="217"/>
    <s v="14:35"/>
    <x v="1"/>
    <s v="0372"/>
    <x v="0"/>
    <s v="3214"/>
    <x v="19"/>
    <s v="5.15.AB.1"/>
    <s v="Oslo til AogB Buskerud, NT"/>
    <n v="115.2"/>
    <x v="0"/>
    <s v=""/>
  </r>
  <r>
    <n v="251025492511"/>
    <n v="67906070"/>
    <x v="0"/>
    <x v="10"/>
    <x v="2"/>
    <x v="217"/>
    <s v="15:00"/>
    <x v="11"/>
    <s v="0456"/>
    <x v="0"/>
    <s v="4634"/>
    <x v="38"/>
    <s v="5.15.AB.1"/>
    <s v="Oslo til AogB Buskerud, NT"/>
    <n v="315.60000000000002"/>
    <x v="0"/>
    <s v="LF"/>
  </r>
  <r>
    <n v="251025493121"/>
    <n v="67905913"/>
    <x v="0"/>
    <x v="10"/>
    <x v="2"/>
    <x v="217"/>
    <s v="15:40"/>
    <x v="11"/>
    <s v="0456"/>
    <x v="0"/>
    <s v="1366"/>
    <x v="2"/>
    <s v="5.15.AB.1"/>
    <s v="Oslo til AogB Buskerud, NT"/>
    <n v="8.1999999999999993"/>
    <x v="0"/>
    <s v=""/>
  </r>
  <r>
    <n v="251025493351"/>
    <n v="67906104"/>
    <x v="0"/>
    <x v="10"/>
    <x v="2"/>
    <x v="217"/>
    <s v="15:59"/>
    <x v="11"/>
    <s v="0450"/>
    <x v="0"/>
    <s v="3510"/>
    <x v="8"/>
    <s v="5.15.AB.1"/>
    <s v="Oslo til AogB Buskerud, NT"/>
    <n v="56.3"/>
    <x v="0"/>
    <s v=""/>
  </r>
  <r>
    <n v="251025494121"/>
    <n v="67906451"/>
    <x v="0"/>
    <x v="10"/>
    <x v="2"/>
    <x v="217"/>
    <s v="18:15"/>
    <x v="15"/>
    <s v="0379"/>
    <x v="0"/>
    <s v="3039"/>
    <x v="0"/>
    <s v="5.15.AB.1"/>
    <s v="Oslo til AogB Buskerud, NT"/>
    <n v="45.5"/>
    <x v="0"/>
    <s v=""/>
  </r>
  <r>
    <n v="251025494271"/>
    <n v="67906494"/>
    <x v="0"/>
    <x v="10"/>
    <x v="2"/>
    <x v="217"/>
    <s v="19:00"/>
    <x v="13"/>
    <s v="0379"/>
    <x v="0"/>
    <s v="3517"/>
    <x v="8"/>
    <s v="5.15.AB.1"/>
    <s v="Oslo til AogB Buskerud, NT"/>
    <n v="51.4"/>
    <x v="0"/>
    <s v=""/>
  </r>
  <r>
    <n v="251025495001"/>
    <n v="67907010"/>
    <x v="0"/>
    <x v="10"/>
    <x v="1"/>
    <x v="224"/>
    <s v="10:00"/>
    <x v="9"/>
    <s v="0372"/>
    <x v="0"/>
    <s v="3612"/>
    <x v="1"/>
    <s v="5.15.AB.1"/>
    <s v="Oslo til AogB Buskerud, NT"/>
    <n v="80.8"/>
    <x v="0"/>
    <s v="RU"/>
  </r>
  <r>
    <n v="251025495191"/>
    <n v="67907165"/>
    <x v="0"/>
    <x v="10"/>
    <x v="1"/>
    <x v="224"/>
    <s v="11:30"/>
    <x v="8"/>
    <s v="0450"/>
    <x v="0"/>
    <s v="3516"/>
    <x v="8"/>
    <s v="5.15.AB.1"/>
    <s v="Oslo til AogB Buskerud, NT"/>
    <n v="71.599999999999994"/>
    <x v="0"/>
    <s v=""/>
  </r>
  <r>
    <n v="251025495341"/>
    <n v="67907165"/>
    <x v="0"/>
    <x v="10"/>
    <x v="1"/>
    <x v="224"/>
    <s v="11:50"/>
    <x v="8"/>
    <s v="0379"/>
    <x v="0"/>
    <s v="3511"/>
    <x v="8"/>
    <s v="5.15.AB.1"/>
    <s v="Oslo til AogB Buskerud, NT"/>
    <n v="48.5"/>
    <x v="0"/>
    <s v=""/>
  </r>
  <r>
    <n v="251025495881"/>
    <n v="67907474"/>
    <x v="0"/>
    <x v="10"/>
    <x v="1"/>
    <x v="224"/>
    <s v="15:00"/>
    <x v="11"/>
    <s v="0372"/>
    <x v="0"/>
    <s v="3677"/>
    <x v="27"/>
    <s v="5.15.AB.1"/>
    <s v="Oslo til AogB Buskerud, NT"/>
    <n v="125.6"/>
    <x v="0"/>
    <s v=""/>
  </r>
  <r>
    <n v="251025495971"/>
    <n v="67907548"/>
    <x v="0"/>
    <x v="10"/>
    <x v="1"/>
    <x v="224"/>
    <s v="16:30"/>
    <x v="12"/>
    <s v="0370"/>
    <x v="0"/>
    <s v="1356"/>
    <x v="2"/>
    <s v="5.15.AB.1"/>
    <s v="Oslo til AogB Buskerud, NT"/>
    <n v="11.5"/>
    <x v="0"/>
    <s v="HJE"/>
  </r>
  <r>
    <n v="251025496791"/>
    <n v="67908131"/>
    <x v="0"/>
    <x v="10"/>
    <x v="3"/>
    <x v="225"/>
    <s v="12:00"/>
    <x v="4"/>
    <s v="0456"/>
    <x v="0"/>
    <s v="3512"/>
    <x v="13"/>
    <s v="5.15.AB.1"/>
    <s v="Oslo til AogB Buskerud, NT"/>
    <n v="54.4"/>
    <x v="0"/>
    <s v="LF"/>
  </r>
  <r>
    <n v="251025496861"/>
    <n v="67908167"/>
    <x v="0"/>
    <x v="10"/>
    <x v="3"/>
    <x v="225"/>
    <s v="12:00"/>
    <x v="4"/>
    <s v="0372"/>
    <x v="0"/>
    <s v="1346"/>
    <x v="2"/>
    <s v="5.15.AB.1"/>
    <s v="Oslo til AogB Buskerud, NT"/>
    <n v="15.7"/>
    <x v="0"/>
    <s v="HJE"/>
  </r>
  <r>
    <n v="252011151911"/>
    <n v="67869694"/>
    <x v="0"/>
    <x v="10"/>
    <x v="0"/>
    <x v="221"/>
    <s v="15:15"/>
    <x v="11"/>
    <s v="0379"/>
    <x v="0"/>
    <s v="3743"/>
    <x v="11"/>
    <s v="5.15.AB.1"/>
    <s v="Oslo til AogB Buskerud, NT"/>
    <n v="131.4"/>
    <x v="0"/>
    <s v=""/>
  </r>
  <r>
    <n v="252011151991"/>
    <n v="67894000"/>
    <x v="0"/>
    <x v="10"/>
    <x v="5"/>
    <x v="218"/>
    <s v="17:30"/>
    <x v="2"/>
    <s v="0379"/>
    <x v="0"/>
    <s v="3743"/>
    <x v="11"/>
    <s v="5.15.AB.1"/>
    <s v="Oslo til AogB Buskerud, NT"/>
    <n v="131.4"/>
    <x v="0"/>
    <s v=""/>
  </r>
  <r>
    <n v="252011166051"/>
    <n v="67842152"/>
    <x v="0"/>
    <x v="10"/>
    <x v="2"/>
    <x v="220"/>
    <s v="16:00"/>
    <x v="12"/>
    <s v="0379"/>
    <x v="0"/>
    <s v="3405"/>
    <x v="9"/>
    <s v="5.15.AB.1"/>
    <s v="Oslo til AogB Buskerud, NT"/>
    <n v="41.3"/>
    <x v="0"/>
    <s v=""/>
  </r>
  <r>
    <n v="252011166151"/>
    <n v="67905787"/>
    <x v="0"/>
    <x v="10"/>
    <x v="2"/>
    <x v="217"/>
    <s v="15:00"/>
    <x v="11"/>
    <s v="0379"/>
    <x v="0"/>
    <s v="3405"/>
    <x v="9"/>
    <s v="5.15.AB.1"/>
    <s v="Oslo til AogB Buskerud, NT"/>
    <n v="41.3"/>
    <x v="0"/>
    <s v=""/>
  </r>
  <r>
    <n v="252011183961"/>
    <n v="67840797"/>
    <x v="0"/>
    <x v="10"/>
    <x v="2"/>
    <x v="220"/>
    <s v="14:30"/>
    <x v="1"/>
    <s v="0450"/>
    <x v="0"/>
    <s v="3048"/>
    <x v="0"/>
    <s v="5.15.AB.1"/>
    <s v="Oslo til AogB Buskerud, NT"/>
    <n v="44.8"/>
    <x v="0"/>
    <s v="A"/>
  </r>
  <r>
    <n v="252011205881"/>
    <n v="67893944"/>
    <x v="0"/>
    <x v="10"/>
    <x v="5"/>
    <x v="218"/>
    <s v="17:09"/>
    <x v="2"/>
    <s v="0379"/>
    <x v="0"/>
    <s v="3370"/>
    <x v="16"/>
    <s v="5.15.AB.1"/>
    <s v="Oslo til AogB Buskerud, NT"/>
    <n v="73"/>
    <x v="0"/>
    <s v=""/>
  </r>
  <r>
    <n v="252011206701"/>
    <n v="67852278"/>
    <x v="0"/>
    <x v="10"/>
    <x v="4"/>
    <x v="219"/>
    <s v="12:20"/>
    <x v="4"/>
    <s v="3004"/>
    <x v="5"/>
    <s v="1356"/>
    <x v="2"/>
    <s v="5.15.AB.1"/>
    <s v="Oslo til AogB Buskerud, NT"/>
    <n v="34.200000000000003"/>
    <x v="0"/>
    <s v=""/>
  </r>
  <r>
    <n v="252011209161"/>
    <n v="67868032"/>
    <x v="0"/>
    <x v="10"/>
    <x v="0"/>
    <x v="221"/>
    <s v="14:00"/>
    <x v="1"/>
    <s v="0372"/>
    <x v="0"/>
    <s v="3675"/>
    <x v="27"/>
    <s v="5.15.AB.1"/>
    <s v="Oslo til AogB Buskerud, NT"/>
    <n v="111.2"/>
    <x v="0"/>
    <s v="RU"/>
  </r>
  <r>
    <n v="252011213131"/>
    <n v="67858024"/>
    <x v="0"/>
    <x v="10"/>
    <x v="4"/>
    <x v="219"/>
    <s v="15:00"/>
    <x v="11"/>
    <s v="0379"/>
    <x v="0"/>
    <s v="3187"/>
    <x v="22"/>
    <s v="5.15.AB.1"/>
    <s v="Oslo til AogB Buskerud, NT"/>
    <n v="79.3"/>
    <x v="0"/>
    <s v=""/>
  </r>
  <r>
    <n v="252011231231"/>
    <n v="67868814"/>
    <x v="0"/>
    <x v="10"/>
    <x v="0"/>
    <x v="221"/>
    <s v="14:17"/>
    <x v="1"/>
    <s v="1346"/>
    <x v="3"/>
    <s v="3302"/>
    <x v="5"/>
    <s v="5.15.AB.1"/>
    <s v="Oslo til AogB Buskerud, NT"/>
    <n v="49.5"/>
    <x v="0"/>
    <s v=""/>
  </r>
  <r>
    <n v="252011255801"/>
    <n v="67890222"/>
    <x v="0"/>
    <x v="10"/>
    <x v="5"/>
    <x v="218"/>
    <s v="14:30"/>
    <x v="1"/>
    <s v="3004"/>
    <x v="5"/>
    <s v="1388"/>
    <x v="6"/>
    <s v="5.15.AB.1"/>
    <s v="Oslo til AogB Buskerud, NT"/>
    <n v="21"/>
    <x v="0"/>
    <s v=""/>
  </r>
  <r>
    <n v="252011267491"/>
    <n v="67904347"/>
    <x v="0"/>
    <x v="10"/>
    <x v="2"/>
    <x v="217"/>
    <s v="13:35"/>
    <x v="3"/>
    <s v="0372"/>
    <x v="0"/>
    <s v="1350"/>
    <x v="2"/>
    <s v="5.15.AB.1"/>
    <s v="Oslo til AogB Buskerud, NT"/>
    <n v="20.100000000000001"/>
    <x v="0"/>
    <s v=""/>
  </r>
  <r>
    <n v="254011520433"/>
    <n v="67886546"/>
    <x v="0"/>
    <x v="10"/>
    <x v="5"/>
    <x v="218"/>
    <s v="11:10"/>
    <x v="8"/>
    <s v="0372"/>
    <x v="0"/>
    <s v="1337"/>
    <x v="2"/>
    <s v="5.15.AB.1"/>
    <s v="Oslo til AogB Buskerud, NT"/>
    <n v="13.9"/>
    <x v="0"/>
    <s v=""/>
  </r>
  <r>
    <n v="254011540441"/>
    <n v="67841858"/>
    <x v="0"/>
    <x v="10"/>
    <x v="2"/>
    <x v="220"/>
    <s v="15:55"/>
    <x v="11"/>
    <s v="0372"/>
    <x v="0"/>
    <s v="3710"/>
    <x v="11"/>
    <s v="5.15.AB.1"/>
    <s v="Oslo til AogB Buskerud, NT"/>
    <n v="134.4"/>
    <x v="0"/>
    <s v=""/>
  </r>
  <r>
    <n v="254011559532"/>
    <n v="67870698"/>
    <x v="0"/>
    <x v="10"/>
    <x v="6"/>
    <x v="216"/>
    <s v="08:30"/>
    <x v="7"/>
    <s v="0379"/>
    <x v="0"/>
    <s v="1346"/>
    <x v="2"/>
    <s v="5.15.AB.1"/>
    <s v="Oslo til AogB Buskerud, NT"/>
    <n v="11.9"/>
    <x v="0"/>
    <s v=""/>
  </r>
  <r>
    <n v="254011574563"/>
    <n v="67886546"/>
    <x v="0"/>
    <x v="10"/>
    <x v="5"/>
    <x v="218"/>
    <s v="11:10"/>
    <x v="8"/>
    <s v="0372"/>
    <x v="0"/>
    <s v="1346"/>
    <x v="2"/>
    <s v="5.15.AB.1"/>
    <s v="Oslo til AogB Buskerud, NT"/>
    <n v="15.8"/>
    <x v="0"/>
    <s v=""/>
  </r>
  <r>
    <n v="254011589613"/>
    <n v="67894908"/>
    <x v="0"/>
    <x v="10"/>
    <x v="2"/>
    <x v="217"/>
    <s v="10:15"/>
    <x v="9"/>
    <s v="0379"/>
    <x v="0"/>
    <s v="1346"/>
    <x v="2"/>
    <s v="5.15.AB.1"/>
    <s v="Oslo til AogB Buskerud, NT"/>
    <n v="11.9"/>
    <x v="0"/>
    <s v=""/>
  </r>
  <r>
    <n v="255011047021"/>
    <n v="67839492"/>
    <x v="0"/>
    <x v="10"/>
    <x v="2"/>
    <x v="220"/>
    <s v="12:45"/>
    <x v="4"/>
    <s v="0379"/>
    <x v="0"/>
    <s v="3292"/>
    <x v="26"/>
    <s v="5.15.AB.1"/>
    <s v="Oslo til AogB Buskerud, NT"/>
    <n v="130.69999999999999"/>
    <x v="0"/>
    <s v="LF"/>
  </r>
  <r>
    <n v="255011060871"/>
    <n v="67856070"/>
    <x v="0"/>
    <x v="10"/>
    <x v="4"/>
    <x v="219"/>
    <s v="19:30"/>
    <x v="13"/>
    <s v="0379"/>
    <x v="0"/>
    <s v="1357"/>
    <x v="2"/>
    <s v="5.15.AB.1"/>
    <s v="Oslo til AogB Buskerud, NT"/>
    <n v="5.0999999999999996"/>
    <x v="0"/>
    <s v=""/>
  </r>
  <r>
    <n v="255011064241"/>
    <n v="67862596"/>
    <x v="0"/>
    <x v="10"/>
    <x v="6"/>
    <x v="216"/>
    <s v="11:00"/>
    <x v="8"/>
    <s v="0855"/>
    <x v="0"/>
    <s v="1356"/>
    <x v="2"/>
    <s v="5.15.AB.1"/>
    <s v="Oslo til AogB Buskerud, NT"/>
    <n v="13.3"/>
    <x v="0"/>
    <s v=""/>
  </r>
  <r>
    <n v="255011078861"/>
    <n v="67878359"/>
    <x v="0"/>
    <x v="10"/>
    <x v="6"/>
    <x v="216"/>
    <s v="12:55"/>
    <x v="4"/>
    <s v="0379"/>
    <x v="0"/>
    <s v="3050"/>
    <x v="0"/>
    <s v="5.15.AB.1"/>
    <s v="Oslo til AogB Buskerud, NT"/>
    <n v="50.4"/>
    <x v="0"/>
    <s v=""/>
  </r>
  <r>
    <n v="255011080161"/>
    <n v="67879239"/>
    <x v="0"/>
    <x v="10"/>
    <x v="6"/>
    <x v="216"/>
    <s v="13:30"/>
    <x v="3"/>
    <s v="0379"/>
    <x v="0"/>
    <s v="3028"/>
    <x v="0"/>
    <s v="5.15.AB.1"/>
    <s v="Oslo til AogB Buskerud, NT"/>
    <n v="42.9"/>
    <x v="0"/>
    <s v=""/>
  </r>
  <r>
    <n v="255011102541"/>
    <n v="67907406"/>
    <x v="0"/>
    <x v="10"/>
    <x v="1"/>
    <x v="224"/>
    <s v="14:00"/>
    <x v="1"/>
    <s v="0372"/>
    <x v="0"/>
    <s v="3004"/>
    <x v="0"/>
    <s v="5.15.AB.1"/>
    <s v="Oslo til AogB Buskerud, NT"/>
    <n v="43.1"/>
    <x v="0"/>
    <s v=""/>
  </r>
  <r>
    <n v="255011103391"/>
    <n v="67908361"/>
    <x v="0"/>
    <x v="10"/>
    <x v="3"/>
    <x v="225"/>
    <s v="15:00"/>
    <x v="11"/>
    <s v="0456"/>
    <x v="0"/>
    <s v="3295"/>
    <x v="26"/>
    <s v="5.15.AB.1"/>
    <s v="Oslo til AogB Buskerud, NT"/>
    <n v="137.9"/>
    <x v="0"/>
    <s v=""/>
  </r>
  <r>
    <n v="256060107721"/>
    <n v="67885972"/>
    <x v="0"/>
    <x v="10"/>
    <x v="5"/>
    <x v="218"/>
    <s v="11:10"/>
    <x v="8"/>
    <s v="0594"/>
    <x v="0"/>
    <s v="1369"/>
    <x v="2"/>
    <s v="5.15.AB.1"/>
    <s v="Oslo til AogB Buskerud, NT"/>
    <n v="18.7"/>
    <x v="0"/>
    <s v="A"/>
  </r>
  <r>
    <n v="256060225591"/>
    <n v="67863138"/>
    <x v="0"/>
    <x v="10"/>
    <x v="0"/>
    <x v="221"/>
    <s v="10:50"/>
    <x v="9"/>
    <s v="0259"/>
    <x v="0"/>
    <s v="3028"/>
    <x v="0"/>
    <s v="5.15.AB.1"/>
    <s v="Oslo til AogB Buskerud, NT"/>
    <n v="45.3"/>
    <x v="0"/>
    <s v="A"/>
  </r>
  <r>
    <n v="256060827741"/>
    <n v="67856507"/>
    <x v="0"/>
    <x v="10"/>
    <x v="0"/>
    <x v="221"/>
    <s v="08:05"/>
    <x v="7"/>
    <s v="0693"/>
    <x v="0"/>
    <s v="1356"/>
    <x v="2"/>
    <s v="5.15.AB.1"/>
    <s v="Oslo til AogB Buskerud, NT"/>
    <n v="22.7"/>
    <x v="0"/>
    <s v=""/>
  </r>
  <r>
    <n v="256060827761"/>
    <n v="67875613"/>
    <x v="0"/>
    <x v="10"/>
    <x v="5"/>
    <x v="218"/>
    <s v="07:30"/>
    <x v="14"/>
    <s v="0693"/>
    <x v="0"/>
    <s v="1356"/>
    <x v="2"/>
    <s v="5.15.AB.1"/>
    <s v="Oslo til AogB Buskerud, NT"/>
    <n v="22.7"/>
    <x v="0"/>
    <s v=""/>
  </r>
  <r>
    <n v="256060828081"/>
    <n v="67856507"/>
    <x v="0"/>
    <x v="10"/>
    <x v="0"/>
    <x v="221"/>
    <s v="08:15"/>
    <x v="7"/>
    <s v="0691"/>
    <x v="0"/>
    <s v="1356"/>
    <x v="2"/>
    <s v="5.15.AB.1"/>
    <s v="Oslo til AogB Buskerud, NT"/>
    <n v="22.5"/>
    <x v="0"/>
    <s v=""/>
  </r>
  <r>
    <n v="256060828101"/>
    <n v="67875613"/>
    <x v="0"/>
    <x v="10"/>
    <x v="5"/>
    <x v="218"/>
    <s v="07:35"/>
    <x v="14"/>
    <s v="0691"/>
    <x v="0"/>
    <s v="1356"/>
    <x v="2"/>
    <s v="5.15.AB.1"/>
    <s v="Oslo til AogB Buskerud, NT"/>
    <n v="22.5"/>
    <x v="0"/>
    <s v=""/>
  </r>
  <r>
    <n v="256060877001"/>
    <n v="67856299"/>
    <x v="0"/>
    <x v="10"/>
    <x v="0"/>
    <x v="221"/>
    <s v="13:01"/>
    <x v="3"/>
    <s v="0362"/>
    <x v="0"/>
    <s v="1366"/>
    <x v="2"/>
    <s v="5.15.AB.1"/>
    <s v="Oslo til AogB Buskerud, NT"/>
    <n v="7.5"/>
    <x v="0"/>
    <s v=""/>
  </r>
  <r>
    <n v="256060886451"/>
    <n v="67868802"/>
    <x v="0"/>
    <x v="10"/>
    <x v="0"/>
    <x v="221"/>
    <s v="14:00"/>
    <x v="1"/>
    <s v="0379"/>
    <x v="0"/>
    <s v="3660"/>
    <x v="45"/>
    <s v="5.15.AB.1"/>
    <s v="Oslo til AogB Buskerud, NT"/>
    <n v="169.9"/>
    <x v="0"/>
    <s v=""/>
  </r>
  <r>
    <n v="256060895781"/>
    <n v="67826681"/>
    <x v="0"/>
    <x v="10"/>
    <x v="2"/>
    <x v="220"/>
    <s v="09:28"/>
    <x v="6"/>
    <s v="0279"/>
    <x v="0"/>
    <s v="1356"/>
    <x v="2"/>
    <s v="5.15.AB.1"/>
    <s v="Oslo til AogB Buskerud, NT"/>
    <n v="9.8000000000000007"/>
    <x v="0"/>
    <s v=""/>
  </r>
  <r>
    <n v="256060920411"/>
    <n v="67827159"/>
    <x v="0"/>
    <x v="10"/>
    <x v="3"/>
    <x v="223"/>
    <s v="18:48"/>
    <x v="15"/>
    <s v="0661"/>
    <x v="0"/>
    <s v="3370"/>
    <x v="16"/>
    <s v="5.15.AB.1"/>
    <s v="Oslo til AogB Buskerud, NT"/>
    <n v="84.8"/>
    <x v="0"/>
    <s v=""/>
  </r>
  <r>
    <n v="256060934581"/>
    <n v="67830134"/>
    <x v="0"/>
    <x v="10"/>
    <x v="0"/>
    <x v="221"/>
    <s v="18:30"/>
    <x v="15"/>
    <s v="0665"/>
    <x v="0"/>
    <s v="1366"/>
    <x v="2"/>
    <s v="5.15.AB.1"/>
    <s v="Oslo til AogB Buskerud, NT"/>
    <n v="14.6"/>
    <x v="0"/>
    <s v=""/>
  </r>
  <r>
    <n v="256060938151"/>
    <n v="67830680"/>
    <x v="0"/>
    <x v="10"/>
    <x v="0"/>
    <x v="221"/>
    <s v="08:30"/>
    <x v="7"/>
    <s v="0971"/>
    <x v="0"/>
    <s v="1356"/>
    <x v="2"/>
    <s v="5.15.AB.1"/>
    <s v="Oslo til AogB Buskerud, NT"/>
    <n v="24.5"/>
    <x v="0"/>
    <s v=""/>
  </r>
  <r>
    <n v="256060938541"/>
    <n v="67856931"/>
    <x v="0"/>
    <x v="10"/>
    <x v="0"/>
    <x v="221"/>
    <s v="07:45"/>
    <x v="14"/>
    <s v="0679"/>
    <x v="0"/>
    <s v="1356"/>
    <x v="2"/>
    <s v="5.15.AB.1"/>
    <s v="Oslo til AogB Buskerud, NT"/>
    <n v="19.3"/>
    <x v="0"/>
    <s v=""/>
  </r>
  <r>
    <n v="256060938571"/>
    <n v="67875613"/>
    <x v="0"/>
    <x v="10"/>
    <x v="5"/>
    <x v="218"/>
    <s v="07:45"/>
    <x v="14"/>
    <s v="0679"/>
    <x v="0"/>
    <s v="1356"/>
    <x v="2"/>
    <s v="5.15.AB.1"/>
    <s v="Oslo til AogB Buskerud, NT"/>
    <n v="19.3"/>
    <x v="0"/>
    <s v=""/>
  </r>
  <r>
    <n v="256060940771"/>
    <n v="67831084"/>
    <x v="0"/>
    <x v="10"/>
    <x v="0"/>
    <x v="221"/>
    <s v="08:45"/>
    <x v="7"/>
    <s v="0765"/>
    <x v="0"/>
    <s v="1356"/>
    <x v="2"/>
    <s v="5.15.AB.1"/>
    <s v="Oslo til AogB Buskerud, NT"/>
    <n v="9.1"/>
    <x v="0"/>
    <s v=""/>
  </r>
  <r>
    <n v="256060962521"/>
    <n v="67836583"/>
    <x v="0"/>
    <x v="10"/>
    <x v="2"/>
    <x v="220"/>
    <s v="10:56"/>
    <x v="9"/>
    <s v="0165"/>
    <x v="0"/>
    <s v="1337"/>
    <x v="2"/>
    <s v="5.15.AB.1"/>
    <s v="Oslo til AogB Buskerud, NT"/>
    <n v="14.5"/>
    <x v="0"/>
    <s v="HJE"/>
  </r>
  <r>
    <n v="256060984711"/>
    <n v="67856942"/>
    <x v="0"/>
    <x v="10"/>
    <x v="0"/>
    <x v="221"/>
    <s v="09:28"/>
    <x v="6"/>
    <s v="0279"/>
    <x v="0"/>
    <s v="1356"/>
    <x v="2"/>
    <s v="5.15.AB.1"/>
    <s v="Oslo til AogB Buskerud, NT"/>
    <n v="9.8000000000000007"/>
    <x v="0"/>
    <s v=""/>
  </r>
  <r>
    <n v="256061062391"/>
    <n v="67856296"/>
    <x v="0"/>
    <x v="10"/>
    <x v="0"/>
    <x v="221"/>
    <s v="09:00"/>
    <x v="6"/>
    <s v="1251"/>
    <x v="0"/>
    <s v="1349"/>
    <x v="2"/>
    <s v="5.15.AB.1"/>
    <s v="Oslo til AogB Buskerud, NT"/>
    <n v="32.200000000000003"/>
    <x v="0"/>
    <s v="RS"/>
  </r>
  <r>
    <n v="256061062941"/>
    <n v="67892615"/>
    <x v="0"/>
    <x v="10"/>
    <x v="5"/>
    <x v="218"/>
    <s v="14:30"/>
    <x v="1"/>
    <s v="0167"/>
    <x v="0"/>
    <s v="1385"/>
    <x v="6"/>
    <s v="5.15.AB.1"/>
    <s v="Oslo til AogB Buskerud, NT"/>
    <n v="25.6"/>
    <x v="0"/>
    <s v=""/>
  </r>
  <r>
    <n v="256061082191"/>
    <n v="67857589"/>
    <x v="0"/>
    <x v="10"/>
    <x v="6"/>
    <x v="216"/>
    <s v="08:00"/>
    <x v="7"/>
    <s v="0490"/>
    <x v="0"/>
    <s v="1366"/>
    <x v="2"/>
    <s v="5.15.AB.1"/>
    <s v="Oslo til AogB Buskerud, NT"/>
    <n v="12.7"/>
    <x v="0"/>
    <s v=""/>
  </r>
  <r>
    <n v="256061082641"/>
    <n v="67858020"/>
    <x v="0"/>
    <x v="10"/>
    <x v="4"/>
    <x v="219"/>
    <s v="15:25"/>
    <x v="11"/>
    <s v="0369"/>
    <x v="0"/>
    <s v="1364"/>
    <x v="2"/>
    <s v="5.15.AB.1"/>
    <s v="Oslo til AogB Buskerud, NT"/>
    <n v="8.9"/>
    <x v="0"/>
    <s v=""/>
  </r>
  <r>
    <n v="256061090461"/>
    <n v="67859482"/>
    <x v="0"/>
    <x v="10"/>
    <x v="0"/>
    <x v="221"/>
    <s v="11:25"/>
    <x v="8"/>
    <s v="0165"/>
    <x v="0"/>
    <s v="1337"/>
    <x v="2"/>
    <s v="5.15.AB.1"/>
    <s v="Oslo til AogB Buskerud, NT"/>
    <n v="13.4"/>
    <x v="0"/>
    <s v="A"/>
  </r>
  <r>
    <n v="256061106131"/>
    <n v="67864932"/>
    <x v="0"/>
    <x v="10"/>
    <x v="0"/>
    <x v="221"/>
    <s v="12:30"/>
    <x v="4"/>
    <s v="0369"/>
    <x v="0"/>
    <s v="3256"/>
    <x v="26"/>
    <s v="5.15.AB.1"/>
    <s v="Oslo til AogB Buskerud, NT"/>
    <n v="126.5"/>
    <x v="0"/>
    <s v="A,HI"/>
  </r>
  <r>
    <n v="256061120461"/>
    <n v="67866339"/>
    <x v="0"/>
    <x v="10"/>
    <x v="0"/>
    <x v="221"/>
    <s v="12:50"/>
    <x v="4"/>
    <s v="1337"/>
    <x v="3"/>
    <s v="3617"/>
    <x v="1"/>
    <s v="5.15.AB.1"/>
    <s v="Oslo til AogB Buskerud, NT"/>
    <n v="68.900000000000006"/>
    <x v="0"/>
    <s v="HJE"/>
  </r>
  <r>
    <n v="256061123981"/>
    <n v="67865793"/>
    <x v="0"/>
    <x v="10"/>
    <x v="0"/>
    <x v="221"/>
    <s v="12:27"/>
    <x v="4"/>
    <s v="0369"/>
    <x v="0"/>
    <s v="1366"/>
    <x v="2"/>
    <s v="5.15.AB.1"/>
    <s v="Oslo til AogB Buskerud, NT"/>
    <n v="8.1"/>
    <x v="0"/>
    <s v=""/>
  </r>
  <r>
    <n v="256061128241"/>
    <n v="67868195"/>
    <x v="0"/>
    <x v="10"/>
    <x v="6"/>
    <x v="216"/>
    <s v="12:24"/>
    <x v="4"/>
    <s v="1251"/>
    <x v="0"/>
    <s v="1337"/>
    <x v="2"/>
    <s v="5.15.AB.1"/>
    <s v="Oslo til AogB Buskerud, NT"/>
    <n v="27"/>
    <x v="0"/>
    <s v=""/>
  </r>
  <r>
    <n v="256061130561"/>
    <n v="67875514"/>
    <x v="0"/>
    <x v="10"/>
    <x v="5"/>
    <x v="218"/>
    <s v="11:58"/>
    <x v="8"/>
    <s v="0279"/>
    <x v="0"/>
    <s v="1356"/>
    <x v="2"/>
    <s v="5.15.AB.1"/>
    <s v="Oslo til AogB Buskerud, NT"/>
    <n v="9.8000000000000007"/>
    <x v="0"/>
    <s v=""/>
  </r>
  <r>
    <n v="256061139921"/>
    <n v="67869694"/>
    <x v="0"/>
    <x v="10"/>
    <x v="0"/>
    <x v="221"/>
    <s v="14:30"/>
    <x v="1"/>
    <s v="0264"/>
    <x v="0"/>
    <s v="3741"/>
    <x v="11"/>
    <s v="5.15.AB.1"/>
    <s v="Oslo til AogB Buskerud, NT"/>
    <n v="133"/>
    <x v="0"/>
    <s v=""/>
  </r>
  <r>
    <n v="256061155081"/>
    <n v="67871677"/>
    <x v="0"/>
    <x v="10"/>
    <x v="6"/>
    <x v="216"/>
    <s v="09:34"/>
    <x v="6"/>
    <s v="1055"/>
    <x v="0"/>
    <s v="1349"/>
    <x v="2"/>
    <s v="5.15.AB.1"/>
    <s v="Oslo til AogB Buskerud, NT"/>
    <n v="32.9"/>
    <x v="0"/>
    <s v=""/>
  </r>
  <r>
    <n v="256061187121"/>
    <n v="67881372"/>
    <x v="0"/>
    <x v="10"/>
    <x v="6"/>
    <x v="216"/>
    <s v="15:00"/>
    <x v="11"/>
    <s v="0369"/>
    <x v="0"/>
    <s v="3478"/>
    <x v="6"/>
    <s v="5.15.AB.1"/>
    <s v="Oslo til AogB Buskerud, NT"/>
    <n v="33.1"/>
    <x v="0"/>
    <s v=""/>
  </r>
  <r>
    <n v="256061209741"/>
    <n v="67881870"/>
    <x v="0"/>
    <x v="10"/>
    <x v="6"/>
    <x v="216"/>
    <s v="15:26"/>
    <x v="11"/>
    <s v="0369"/>
    <x v="0"/>
    <s v="1388"/>
    <x v="6"/>
    <s v="5.15.AB.1"/>
    <s v="Oslo til AogB Buskerud, NT"/>
    <n v="24.7"/>
    <x v="0"/>
    <s v=""/>
  </r>
  <r>
    <n v="256061222231"/>
    <n v="67887447"/>
    <x v="0"/>
    <x v="10"/>
    <x v="5"/>
    <x v="218"/>
    <s v="10:45"/>
    <x v="9"/>
    <s v="0369"/>
    <x v="0"/>
    <s v="1362"/>
    <x v="2"/>
    <s v="5.15.AB.1"/>
    <s v="Oslo til AogB Buskerud, NT"/>
    <n v="8"/>
    <x v="0"/>
    <s v=""/>
  </r>
  <r>
    <n v="256061315911"/>
    <n v="67901106"/>
    <x v="0"/>
    <x v="10"/>
    <x v="2"/>
    <x v="217"/>
    <s v="11:10"/>
    <x v="8"/>
    <s v="0264"/>
    <x v="0"/>
    <s v="1354"/>
    <x v="2"/>
    <s v="5.15.AB.1"/>
    <s v="Oslo til AogB Buskerud, NT"/>
    <n v="17"/>
    <x v="0"/>
    <s v=""/>
  </r>
  <r>
    <n v="251024362153"/>
    <n v="67449085"/>
    <x v="0"/>
    <x v="10"/>
    <x v="2"/>
    <x v="226"/>
    <s v="06:51"/>
    <x v="17"/>
    <s v="0154"/>
    <x v="0"/>
    <s v="1346"/>
    <x v="2"/>
    <s v="5.15.AB.1"/>
    <s v="Oslo til AogB Buskerud, NT"/>
    <n v="15.9"/>
    <x v="0"/>
    <s v=""/>
  </r>
  <r>
    <n v="251024544651"/>
    <n v="67969832"/>
    <x v="0"/>
    <x v="10"/>
    <x v="2"/>
    <x v="226"/>
    <s v="12:00"/>
    <x v="4"/>
    <s v="0586"/>
    <x v="0"/>
    <s v="1366"/>
    <x v="2"/>
    <s v="5.15.AB.1"/>
    <s v="Oslo til AogB Buskerud, NT"/>
    <n v="15.2"/>
    <x v="0"/>
    <s v="HJE"/>
  </r>
  <r>
    <n v="251024544691"/>
    <n v="68010407"/>
    <x v="0"/>
    <x v="10"/>
    <x v="6"/>
    <x v="227"/>
    <s v="12:00"/>
    <x v="4"/>
    <s v="0586"/>
    <x v="0"/>
    <s v="1366"/>
    <x v="2"/>
    <s v="5.15.AB.1"/>
    <s v="Oslo til AogB Buskerud, NT"/>
    <n v="15.2"/>
    <x v="0"/>
    <s v="HJE"/>
  </r>
  <r>
    <n v="251024869801"/>
    <n v="67988354"/>
    <x v="0"/>
    <x v="10"/>
    <x v="4"/>
    <x v="228"/>
    <s v="10:10"/>
    <x v="9"/>
    <s v="0379"/>
    <x v="0"/>
    <s v="3531"/>
    <x v="13"/>
    <s v="5.15.AB.1"/>
    <s v="Oslo til AogB Buskerud, NT"/>
    <n v="38.200000000000003"/>
    <x v="0"/>
    <s v=""/>
  </r>
  <r>
    <n v="251024885571"/>
    <n v="67916647"/>
    <x v="0"/>
    <x v="10"/>
    <x v="4"/>
    <x v="229"/>
    <s v="18:00"/>
    <x v="15"/>
    <s v="1170"/>
    <x v="0"/>
    <s v="3024"/>
    <x v="0"/>
    <s v="5.15.AB.1"/>
    <s v="Oslo til AogB Buskerud, NT"/>
    <n v="52.4"/>
    <x v="0"/>
    <s v=""/>
  </r>
  <r>
    <n v="251024985541"/>
    <n v="68009959"/>
    <x v="0"/>
    <x v="10"/>
    <x v="0"/>
    <x v="230"/>
    <s v="11:40"/>
    <x v="8"/>
    <s v="0379"/>
    <x v="0"/>
    <s v="1392"/>
    <x v="6"/>
    <s v="5.15.AB.1"/>
    <s v="Oslo til AogB Buskerud, NT"/>
    <n v="19.8"/>
    <x v="0"/>
    <s v=""/>
  </r>
  <r>
    <n v="251024985761"/>
    <n v="68022133"/>
    <x v="0"/>
    <x v="10"/>
    <x v="6"/>
    <x v="227"/>
    <s v="10:15"/>
    <x v="9"/>
    <s v="0379"/>
    <x v="0"/>
    <s v="1392"/>
    <x v="6"/>
    <s v="5.15.AB.1"/>
    <s v="Oslo til AogB Buskerud, NT"/>
    <n v="19.8"/>
    <x v="0"/>
    <s v=""/>
  </r>
  <r>
    <n v="251025101951"/>
    <n v="68015251"/>
    <x v="0"/>
    <x v="10"/>
    <x v="0"/>
    <x v="230"/>
    <s v="14:45"/>
    <x v="1"/>
    <s v="0450"/>
    <x v="0"/>
    <s v="3089"/>
    <x v="15"/>
    <s v="5.15.AB.1"/>
    <s v="Oslo til AogB Buskerud, NT"/>
    <n v="73.099999999999994"/>
    <x v="0"/>
    <s v=""/>
  </r>
  <r>
    <n v="251025115301"/>
    <n v="67919802"/>
    <x v="0"/>
    <x v="10"/>
    <x v="4"/>
    <x v="229"/>
    <s v="13:45"/>
    <x v="3"/>
    <s v="0450"/>
    <x v="0"/>
    <s v="1358"/>
    <x v="2"/>
    <s v="5.15.AB.1"/>
    <s v="Oslo til AogB Buskerud, NT"/>
    <n v="8.5"/>
    <x v="0"/>
    <s v=""/>
  </r>
  <r>
    <n v="251025115321"/>
    <n v="67951945"/>
    <x v="0"/>
    <x v="10"/>
    <x v="6"/>
    <x v="231"/>
    <s v="20:35"/>
    <x v="10"/>
    <s v="0450"/>
    <x v="0"/>
    <s v="1358"/>
    <x v="2"/>
    <s v="5.15.AB.1"/>
    <s v="Oslo til AogB Buskerud, NT"/>
    <n v="8.5"/>
    <x v="0"/>
    <s v=""/>
  </r>
  <r>
    <n v="251025115341"/>
    <n v="67979903"/>
    <x v="0"/>
    <x v="10"/>
    <x v="2"/>
    <x v="226"/>
    <s v="21:00"/>
    <x v="5"/>
    <s v="0450"/>
    <x v="0"/>
    <s v="1358"/>
    <x v="2"/>
    <s v="5.15.AB.1"/>
    <s v="Oslo til AogB Buskerud, NT"/>
    <n v="8.5"/>
    <x v="0"/>
    <s v=""/>
  </r>
  <r>
    <n v="251025137461"/>
    <n v="67922850"/>
    <x v="0"/>
    <x v="10"/>
    <x v="4"/>
    <x v="229"/>
    <s v="15:10"/>
    <x v="11"/>
    <s v="0379"/>
    <x v="0"/>
    <s v="3015"/>
    <x v="0"/>
    <s v="5.15.AB.1"/>
    <s v="Oslo til AogB Buskerud, NT"/>
    <n v="36.700000000000003"/>
    <x v="0"/>
    <s v=""/>
  </r>
  <r>
    <n v="251025183531"/>
    <n v="67916641"/>
    <x v="0"/>
    <x v="10"/>
    <x v="4"/>
    <x v="229"/>
    <s v="11:05"/>
    <x v="8"/>
    <s v="0450"/>
    <x v="0"/>
    <s v="3043"/>
    <x v="0"/>
    <s v="5.15.AB.1"/>
    <s v="Oslo til AogB Buskerud, NT"/>
    <n v="43.2"/>
    <x v="0"/>
    <s v="A"/>
  </r>
  <r>
    <n v="251025183551"/>
    <n v="67926935"/>
    <x v="0"/>
    <x v="10"/>
    <x v="0"/>
    <x v="232"/>
    <s v="08:46"/>
    <x v="7"/>
    <s v="0450"/>
    <x v="0"/>
    <s v="3043"/>
    <x v="0"/>
    <s v="5.15.AB.1"/>
    <s v="Oslo til AogB Buskerud, NT"/>
    <n v="43.2"/>
    <x v="0"/>
    <s v="A"/>
  </r>
  <r>
    <n v="251025183571"/>
    <n v="67943906"/>
    <x v="0"/>
    <x v="10"/>
    <x v="6"/>
    <x v="231"/>
    <s v="10:15"/>
    <x v="9"/>
    <s v="0450"/>
    <x v="0"/>
    <s v="3043"/>
    <x v="0"/>
    <s v="5.15.AB.1"/>
    <s v="Oslo til AogB Buskerud, NT"/>
    <n v="43.2"/>
    <x v="0"/>
    <s v="A"/>
  </r>
  <r>
    <n v="251025183591"/>
    <n v="67955230"/>
    <x v="0"/>
    <x v="10"/>
    <x v="5"/>
    <x v="233"/>
    <s v="09:15"/>
    <x v="6"/>
    <s v="0450"/>
    <x v="0"/>
    <s v="3043"/>
    <x v="0"/>
    <s v="5.15.AB.1"/>
    <s v="Oslo til AogB Buskerud, NT"/>
    <n v="43.2"/>
    <x v="0"/>
    <s v="A"/>
  </r>
  <r>
    <n v="251025183611"/>
    <n v="67970939"/>
    <x v="0"/>
    <x v="10"/>
    <x v="2"/>
    <x v="226"/>
    <s v="10:10"/>
    <x v="9"/>
    <s v="0450"/>
    <x v="0"/>
    <s v="3043"/>
    <x v="0"/>
    <s v="5.15.AB.1"/>
    <s v="Oslo til AogB Buskerud, NT"/>
    <n v="43.2"/>
    <x v="0"/>
    <s v="A"/>
  </r>
  <r>
    <n v="251025189691"/>
    <n v="67959314"/>
    <x v="0"/>
    <x v="10"/>
    <x v="5"/>
    <x v="233"/>
    <s v="11:00"/>
    <x v="8"/>
    <s v="0450"/>
    <x v="0"/>
    <s v="3055"/>
    <x v="0"/>
    <s v="5.15.AB.1"/>
    <s v="Oslo til AogB Buskerud, NT"/>
    <n v="53.6"/>
    <x v="0"/>
    <s v=""/>
  </r>
  <r>
    <n v="251025231931"/>
    <n v="67962220"/>
    <x v="0"/>
    <x v="10"/>
    <x v="5"/>
    <x v="233"/>
    <s v="13:00"/>
    <x v="3"/>
    <s v="0450"/>
    <x v="0"/>
    <s v="1344"/>
    <x v="2"/>
    <s v="5.15.AB.1"/>
    <s v="Oslo til AogB Buskerud, NT"/>
    <n v="12.5"/>
    <x v="0"/>
    <s v=""/>
  </r>
  <r>
    <n v="251025241221"/>
    <n v="67944515"/>
    <x v="0"/>
    <x v="10"/>
    <x v="6"/>
    <x v="231"/>
    <s v="10:30"/>
    <x v="9"/>
    <s v="0379"/>
    <x v="0"/>
    <s v="1384"/>
    <x v="6"/>
    <s v="5.15.AB.1"/>
    <s v="Oslo til AogB Buskerud, NT"/>
    <n v="17.8"/>
    <x v="0"/>
    <s v=""/>
  </r>
  <r>
    <n v="251025241341"/>
    <n v="67987192"/>
    <x v="0"/>
    <x v="10"/>
    <x v="4"/>
    <x v="228"/>
    <s v="10:00"/>
    <x v="9"/>
    <s v="0379"/>
    <x v="0"/>
    <s v="1384"/>
    <x v="6"/>
    <s v="5.15.AB.1"/>
    <s v="Oslo til AogB Buskerud, NT"/>
    <n v="17.8"/>
    <x v="0"/>
    <s v=""/>
  </r>
  <r>
    <n v="251025294261"/>
    <n v="67942832"/>
    <x v="0"/>
    <x v="10"/>
    <x v="6"/>
    <x v="231"/>
    <s v="10:30"/>
    <x v="9"/>
    <s v="0379"/>
    <x v="0"/>
    <s v="3058"/>
    <x v="0"/>
    <s v="5.15.AB.1"/>
    <s v="Oslo til AogB Buskerud, NT"/>
    <n v="47"/>
    <x v="0"/>
    <s v=""/>
  </r>
  <r>
    <n v="251025294281"/>
    <n v="67959314"/>
    <x v="0"/>
    <x v="10"/>
    <x v="5"/>
    <x v="233"/>
    <s v="11:35"/>
    <x v="8"/>
    <s v="0379"/>
    <x v="0"/>
    <s v="3058"/>
    <x v="0"/>
    <s v="5.15.AB.1"/>
    <s v="Oslo til AogB Buskerud, NT"/>
    <n v="47"/>
    <x v="0"/>
    <s v=""/>
  </r>
  <r>
    <n v="251025294301"/>
    <n v="67973268"/>
    <x v="0"/>
    <x v="10"/>
    <x v="2"/>
    <x v="226"/>
    <s v="11:02"/>
    <x v="8"/>
    <s v="0379"/>
    <x v="0"/>
    <s v="3058"/>
    <x v="0"/>
    <s v="5.15.AB.1"/>
    <s v="Oslo til AogB Buskerud, NT"/>
    <n v="47"/>
    <x v="0"/>
    <s v=""/>
  </r>
  <r>
    <n v="251025346821"/>
    <n v="67913295"/>
    <x v="0"/>
    <x v="10"/>
    <x v="4"/>
    <x v="229"/>
    <s v="09:20"/>
    <x v="6"/>
    <s v="0379"/>
    <x v="0"/>
    <s v="1391"/>
    <x v="6"/>
    <s v="5.15.AB.1"/>
    <s v="Oslo til AogB Buskerud, NT"/>
    <n v="24"/>
    <x v="0"/>
    <s v=""/>
  </r>
  <r>
    <n v="251025349311"/>
    <n v="67953532"/>
    <x v="0"/>
    <x v="10"/>
    <x v="2"/>
    <x v="226"/>
    <s v="11:00"/>
    <x v="8"/>
    <s v="0369"/>
    <x v="0"/>
    <s v="1362"/>
    <x v="2"/>
    <s v="5.15.AB.1"/>
    <s v="Oslo til AogB Buskerud, NT"/>
    <n v="9.5"/>
    <x v="0"/>
    <s v="A"/>
  </r>
  <r>
    <n v="251025360121"/>
    <n v="68007542"/>
    <x v="0"/>
    <x v="10"/>
    <x v="0"/>
    <x v="230"/>
    <s v="10:35"/>
    <x v="9"/>
    <s v="0450"/>
    <x v="0"/>
    <s v="3405"/>
    <x v="9"/>
    <s v="5.15.AB.1"/>
    <s v="Oslo til AogB Buskerud, NT"/>
    <n v="41"/>
    <x v="0"/>
    <s v=""/>
  </r>
  <r>
    <n v="251025381481"/>
    <n v="67917397"/>
    <x v="0"/>
    <x v="10"/>
    <x v="4"/>
    <x v="229"/>
    <s v="11:15"/>
    <x v="8"/>
    <s v="0372"/>
    <x v="0"/>
    <s v="1390"/>
    <x v="6"/>
    <s v="5.15.AB.1"/>
    <s v="Oslo til AogB Buskerud, NT"/>
    <n v="27.6"/>
    <x v="0"/>
    <s v=""/>
  </r>
  <r>
    <n v="251025381501"/>
    <n v="67935749"/>
    <x v="0"/>
    <x v="10"/>
    <x v="0"/>
    <x v="232"/>
    <s v="14:00"/>
    <x v="1"/>
    <s v="0372"/>
    <x v="0"/>
    <s v="1390"/>
    <x v="6"/>
    <s v="5.15.AB.1"/>
    <s v="Oslo til AogB Buskerud, NT"/>
    <n v="27.6"/>
    <x v="0"/>
    <s v=""/>
  </r>
  <r>
    <n v="251025415841"/>
    <n v="67909746"/>
    <x v="0"/>
    <x v="10"/>
    <x v="4"/>
    <x v="229"/>
    <s v="08:04"/>
    <x v="7"/>
    <s v="0379"/>
    <x v="0"/>
    <s v="1357"/>
    <x v="2"/>
    <s v="5.15.AB.1"/>
    <s v="Oslo til AogB Buskerud, NT"/>
    <n v="5.0999999999999996"/>
    <x v="0"/>
    <s v=""/>
  </r>
  <r>
    <n v="251025415881"/>
    <n v="67924660"/>
    <x v="0"/>
    <x v="10"/>
    <x v="4"/>
    <x v="229"/>
    <s v="16:50"/>
    <x v="12"/>
    <s v="0379"/>
    <x v="0"/>
    <s v="1357"/>
    <x v="2"/>
    <s v="5.15.AB.1"/>
    <s v="Oslo til AogB Buskerud, NT"/>
    <n v="5.0999999999999996"/>
    <x v="0"/>
    <s v=""/>
  </r>
  <r>
    <n v="251025416061"/>
    <n v="67927119"/>
    <x v="0"/>
    <x v="10"/>
    <x v="0"/>
    <x v="232"/>
    <s v="08:55"/>
    <x v="7"/>
    <s v="0379"/>
    <x v="0"/>
    <s v="1357"/>
    <x v="2"/>
    <s v="5.15.AB.1"/>
    <s v="Oslo til AogB Buskerud, NT"/>
    <n v="5.0999999999999996"/>
    <x v="0"/>
    <s v=""/>
  </r>
  <r>
    <n v="251025416111"/>
    <n v="67939600"/>
    <x v="0"/>
    <x v="10"/>
    <x v="6"/>
    <x v="231"/>
    <s v="08:15"/>
    <x v="7"/>
    <s v="0379"/>
    <x v="0"/>
    <s v="1357"/>
    <x v="2"/>
    <s v="5.15.AB.1"/>
    <s v="Oslo til AogB Buskerud, NT"/>
    <n v="5.0999999999999996"/>
    <x v="0"/>
    <s v=""/>
  </r>
  <r>
    <n v="251025416181"/>
    <n v="67952068"/>
    <x v="0"/>
    <x v="10"/>
    <x v="6"/>
    <x v="231"/>
    <s v="16:46"/>
    <x v="12"/>
    <s v="0379"/>
    <x v="0"/>
    <s v="1357"/>
    <x v="2"/>
    <s v="5.15.AB.1"/>
    <s v="Oslo til AogB Buskerud, NT"/>
    <n v="5.0999999999999996"/>
    <x v="0"/>
    <s v=""/>
  </r>
  <r>
    <n v="251025426861"/>
    <n v="67997520"/>
    <x v="0"/>
    <x v="10"/>
    <x v="4"/>
    <x v="228"/>
    <s v="14:05"/>
    <x v="1"/>
    <s v="0450"/>
    <x v="0"/>
    <s v="1358"/>
    <x v="2"/>
    <s v="5.15.AB.1"/>
    <s v="Oslo til AogB Buskerud, NT"/>
    <n v="8.5"/>
    <x v="0"/>
    <s v=""/>
  </r>
  <r>
    <n v="251025426881"/>
    <n v="68031354"/>
    <x v="0"/>
    <x v="10"/>
    <x v="6"/>
    <x v="227"/>
    <s v="14:25"/>
    <x v="1"/>
    <s v="0450"/>
    <x v="0"/>
    <s v="1358"/>
    <x v="2"/>
    <s v="5.15.AB.1"/>
    <s v="Oslo til AogB Buskerud, NT"/>
    <n v="8.5"/>
    <x v="0"/>
    <s v=""/>
  </r>
  <r>
    <n v="251025431961"/>
    <n v="67935192"/>
    <x v="0"/>
    <x v="10"/>
    <x v="0"/>
    <x v="232"/>
    <s v="13:16"/>
    <x v="3"/>
    <s v="0379"/>
    <x v="0"/>
    <s v="1357"/>
    <x v="2"/>
    <s v="5.15.AB.1"/>
    <s v="Oslo til AogB Buskerud, NT"/>
    <n v="5.4"/>
    <x v="0"/>
    <s v=""/>
  </r>
  <r>
    <n v="251025443521"/>
    <n v="68014651"/>
    <x v="0"/>
    <x v="10"/>
    <x v="0"/>
    <x v="230"/>
    <s v="14:00"/>
    <x v="1"/>
    <s v="0379"/>
    <x v="0"/>
    <s v="3403"/>
    <x v="9"/>
    <s v="5.15.AB.1"/>
    <s v="Oslo til AogB Buskerud, NT"/>
    <n v="34"/>
    <x v="0"/>
    <s v=""/>
  </r>
  <r>
    <n v="251025445571"/>
    <n v="67923790"/>
    <x v="0"/>
    <x v="10"/>
    <x v="4"/>
    <x v="229"/>
    <s v="15:16"/>
    <x v="11"/>
    <s v="0379"/>
    <x v="0"/>
    <s v="3275"/>
    <x v="26"/>
    <s v="5.15.AB.1"/>
    <s v="Oslo til AogB Buskerud, NT"/>
    <n v="90.1"/>
    <x v="0"/>
    <s v=""/>
  </r>
  <r>
    <n v="251025448361"/>
    <n v="67916647"/>
    <x v="0"/>
    <x v="10"/>
    <x v="4"/>
    <x v="229"/>
    <s v="18:00"/>
    <x v="15"/>
    <s v="1170"/>
    <x v="0"/>
    <s v="3055"/>
    <x v="0"/>
    <s v="5.15.AB.1"/>
    <s v="Oslo til AogB Buskerud, NT"/>
    <n v="60"/>
    <x v="0"/>
    <s v=""/>
  </r>
  <r>
    <n v="251025450511"/>
    <n v="67950495"/>
    <x v="0"/>
    <x v="10"/>
    <x v="6"/>
    <x v="231"/>
    <s v="14:15"/>
    <x v="1"/>
    <s v="0379"/>
    <x v="0"/>
    <s v="3011"/>
    <x v="0"/>
    <s v="5.15.AB.1"/>
    <s v="Oslo til AogB Buskerud, NT"/>
    <n v="37"/>
    <x v="0"/>
    <s v=""/>
  </r>
  <r>
    <n v="251025450531"/>
    <n v="67963880"/>
    <x v="0"/>
    <x v="10"/>
    <x v="5"/>
    <x v="233"/>
    <s v="14:45"/>
    <x v="1"/>
    <s v="0379"/>
    <x v="0"/>
    <s v="3011"/>
    <x v="0"/>
    <s v="5.15.AB.1"/>
    <s v="Oslo til AogB Buskerud, NT"/>
    <n v="37"/>
    <x v="0"/>
    <s v=""/>
  </r>
  <r>
    <n v="251025450551"/>
    <n v="67975541"/>
    <x v="0"/>
    <x v="10"/>
    <x v="2"/>
    <x v="226"/>
    <s v="12:10"/>
    <x v="4"/>
    <s v="0379"/>
    <x v="0"/>
    <s v="3011"/>
    <x v="0"/>
    <s v="5.15.AB.1"/>
    <s v="Oslo til AogB Buskerud, NT"/>
    <n v="37"/>
    <x v="0"/>
    <s v=""/>
  </r>
  <r>
    <n v="251025456661"/>
    <n v="67918057"/>
    <x v="0"/>
    <x v="10"/>
    <x v="4"/>
    <x v="229"/>
    <s v="11:18"/>
    <x v="8"/>
    <s v="0379"/>
    <x v="0"/>
    <s v="1350"/>
    <x v="2"/>
    <s v="5.15.AB.1"/>
    <s v="Oslo til AogB Buskerud, NT"/>
    <n v="14.4"/>
    <x v="0"/>
    <s v=""/>
  </r>
  <r>
    <n v="251025461761"/>
    <n v="67931024"/>
    <x v="0"/>
    <x v="10"/>
    <x v="0"/>
    <x v="232"/>
    <s v="11:10"/>
    <x v="8"/>
    <s v="0379"/>
    <x v="0"/>
    <s v="1391"/>
    <x v="6"/>
    <s v="5.15.AB.1"/>
    <s v="Oslo til AogB Buskerud, NT"/>
    <n v="24"/>
    <x v="0"/>
    <s v=""/>
  </r>
  <r>
    <n v="251025462521"/>
    <n v="67952274"/>
    <x v="0"/>
    <x v="10"/>
    <x v="6"/>
    <x v="231"/>
    <s v="17:59"/>
    <x v="2"/>
    <s v="0379"/>
    <x v="0"/>
    <s v="3534"/>
    <x v="8"/>
    <s v="5.15.AB.1"/>
    <s v="Oslo til AogB Buskerud, NT"/>
    <n v="60.4"/>
    <x v="0"/>
    <s v=""/>
  </r>
  <r>
    <n v="251025467301"/>
    <n v="67942832"/>
    <x v="0"/>
    <x v="10"/>
    <x v="6"/>
    <x v="231"/>
    <s v="10:30"/>
    <x v="9"/>
    <s v="0379"/>
    <x v="0"/>
    <s v="3050"/>
    <x v="0"/>
    <s v="5.15.AB.1"/>
    <s v="Oslo til AogB Buskerud, NT"/>
    <n v="50.4"/>
    <x v="0"/>
    <s v=""/>
  </r>
  <r>
    <n v="251025467321"/>
    <n v="67970979"/>
    <x v="0"/>
    <x v="10"/>
    <x v="2"/>
    <x v="226"/>
    <s v="09:30"/>
    <x v="6"/>
    <s v="0379"/>
    <x v="0"/>
    <s v="3050"/>
    <x v="0"/>
    <s v="5.15.AB.1"/>
    <s v="Oslo til AogB Buskerud, NT"/>
    <n v="50.4"/>
    <x v="0"/>
    <s v=""/>
  </r>
  <r>
    <n v="251025468031"/>
    <n v="67949491"/>
    <x v="0"/>
    <x v="10"/>
    <x v="6"/>
    <x v="231"/>
    <s v="14:00"/>
    <x v="1"/>
    <s v="0379"/>
    <x v="0"/>
    <s v="3041"/>
    <x v="0"/>
    <s v="5.15.AB.1"/>
    <s v="Oslo til AogB Buskerud, NT"/>
    <n v="38.9"/>
    <x v="0"/>
    <s v=""/>
  </r>
  <r>
    <n v="251025468071"/>
    <n v="67921855"/>
    <x v="0"/>
    <x v="10"/>
    <x v="4"/>
    <x v="229"/>
    <s v="14:10"/>
    <x v="1"/>
    <s v="0379"/>
    <x v="0"/>
    <s v="3041"/>
    <x v="0"/>
    <s v="5.15.AB.1"/>
    <s v="Oslo til AogB Buskerud, NT"/>
    <n v="38.9"/>
    <x v="0"/>
    <s v=""/>
  </r>
  <r>
    <n v="251025474481"/>
    <n v="67902122"/>
    <x v="0"/>
    <x v="10"/>
    <x v="4"/>
    <x v="229"/>
    <s v="09:25"/>
    <x v="6"/>
    <s v="0250"/>
    <x v="0"/>
    <s v="1346"/>
    <x v="2"/>
    <s v="5.15.AB.1"/>
    <s v="Oslo til AogB Buskerud, NT"/>
    <n v="14.7"/>
    <x v="0"/>
    <s v=""/>
  </r>
  <r>
    <n v="251025477381"/>
    <n v="67916377"/>
    <x v="0"/>
    <x v="10"/>
    <x v="4"/>
    <x v="229"/>
    <s v="11:00"/>
    <x v="8"/>
    <s v="0586"/>
    <x v="0"/>
    <s v="1366"/>
    <x v="2"/>
    <s v="5.15.AB.1"/>
    <s v="Oslo til AogB Buskerud, NT"/>
    <n v="16.600000000000001"/>
    <x v="0"/>
    <s v=""/>
  </r>
  <r>
    <n v="251025482481"/>
    <n v="67922624"/>
    <x v="0"/>
    <x v="10"/>
    <x v="4"/>
    <x v="229"/>
    <s v="15:20"/>
    <x v="11"/>
    <s v="0379"/>
    <x v="0"/>
    <s v="1385"/>
    <x v="6"/>
    <s v="5.15.AB.1"/>
    <s v="Oslo til AogB Buskerud, NT"/>
    <n v="25.4"/>
    <x v="0"/>
    <s v=""/>
  </r>
  <r>
    <n v="251025483091"/>
    <n v="67926299"/>
    <x v="0"/>
    <x v="10"/>
    <x v="0"/>
    <x v="232"/>
    <s v="08:00"/>
    <x v="7"/>
    <s v="0379"/>
    <x v="0"/>
    <s v="1385"/>
    <x v="6"/>
    <s v="5.15.AB.1"/>
    <s v="Oslo til AogB Buskerud, NT"/>
    <n v="25.4"/>
    <x v="0"/>
    <s v=""/>
  </r>
  <r>
    <n v="251025487331"/>
    <n v="67919228"/>
    <x v="0"/>
    <x v="10"/>
    <x v="4"/>
    <x v="229"/>
    <s v="12:30"/>
    <x v="4"/>
    <s v="0379"/>
    <x v="0"/>
    <s v="1390"/>
    <x v="6"/>
    <s v="5.15.AB.1"/>
    <s v="Oslo til AogB Buskerud, NT"/>
    <n v="22.7"/>
    <x v="0"/>
    <s v=""/>
  </r>
  <r>
    <n v="251025490831"/>
    <n v="67904761"/>
    <x v="0"/>
    <x v="10"/>
    <x v="0"/>
    <x v="232"/>
    <s v="08:00"/>
    <x v="7"/>
    <s v="0665"/>
    <x v="0"/>
    <s v="1346"/>
    <x v="2"/>
    <s v="5.15.AB.1"/>
    <s v="Oslo til AogB Buskerud, NT"/>
    <n v="21.8"/>
    <x v="0"/>
    <s v=""/>
  </r>
  <r>
    <n v="251025498301"/>
    <n v="67998839"/>
    <x v="0"/>
    <x v="10"/>
    <x v="4"/>
    <x v="228"/>
    <s v="14:30"/>
    <x v="1"/>
    <s v="0379"/>
    <x v="0"/>
    <s v="3300"/>
    <x v="5"/>
    <s v="5.15.AB.1"/>
    <s v="Oslo til AogB Buskerud, NT"/>
    <n v="54.8"/>
    <x v="0"/>
    <s v=""/>
  </r>
  <r>
    <n v="251025500581"/>
    <n v="67966115"/>
    <x v="0"/>
    <x v="10"/>
    <x v="5"/>
    <x v="233"/>
    <s v="18:40"/>
    <x v="15"/>
    <s v="0379"/>
    <x v="0"/>
    <s v="1385"/>
    <x v="6"/>
    <s v="5.15.AB.1"/>
    <s v="Oslo til AogB Buskerud, NT"/>
    <n v="21.7"/>
    <x v="0"/>
    <s v=""/>
  </r>
  <r>
    <n v="251025502531"/>
    <n v="67935444"/>
    <x v="0"/>
    <x v="10"/>
    <x v="0"/>
    <x v="232"/>
    <s v="13:30"/>
    <x v="3"/>
    <s v="0161"/>
    <x v="0"/>
    <s v="1348"/>
    <x v="2"/>
    <s v="5.15.AB.1"/>
    <s v="Oslo til AogB Buskerud, NT"/>
    <n v="17.100000000000001"/>
    <x v="0"/>
    <s v=""/>
  </r>
  <r>
    <n v="251025502551"/>
    <n v="67963409"/>
    <x v="0"/>
    <x v="10"/>
    <x v="5"/>
    <x v="233"/>
    <s v="15:15"/>
    <x v="11"/>
    <s v="0370"/>
    <x v="0"/>
    <s v="3086"/>
    <x v="15"/>
    <s v="5.15.AB.1"/>
    <s v="Oslo til AogB Buskerud, NT"/>
    <n v="73.400000000000006"/>
    <x v="0"/>
    <s v="RU"/>
  </r>
  <r>
    <n v="251025504771"/>
    <n v="67938193"/>
    <x v="0"/>
    <x v="10"/>
    <x v="0"/>
    <x v="232"/>
    <s v="15:25"/>
    <x v="11"/>
    <s v="0379"/>
    <x v="0"/>
    <s v="3611"/>
    <x v="1"/>
    <s v="5.15.AB.1"/>
    <s v="Oslo til AogB Buskerud, NT"/>
    <n v="76.5"/>
    <x v="0"/>
    <s v=""/>
  </r>
  <r>
    <n v="251025505201"/>
    <n v="67914486"/>
    <x v="0"/>
    <x v="10"/>
    <x v="4"/>
    <x v="229"/>
    <s v="13:55"/>
    <x v="3"/>
    <s v="0372"/>
    <x v="0"/>
    <s v="1385"/>
    <x v="6"/>
    <s v="5.15.AB.1"/>
    <s v="Oslo til AogB Buskerud, NT"/>
    <n v="28"/>
    <x v="0"/>
    <s v="A"/>
  </r>
  <r>
    <n v="251025505841"/>
    <n v="67941926"/>
    <x v="0"/>
    <x v="10"/>
    <x v="6"/>
    <x v="231"/>
    <s v="14:00"/>
    <x v="1"/>
    <s v="0372"/>
    <x v="0"/>
    <s v="1357"/>
    <x v="2"/>
    <s v="5.15.AB.1"/>
    <s v="Oslo til AogB Buskerud, NT"/>
    <n v="9.9"/>
    <x v="0"/>
    <s v="A"/>
  </r>
  <r>
    <n v="251025507391"/>
    <n v="67938018"/>
    <x v="0"/>
    <x v="10"/>
    <x v="0"/>
    <x v="232"/>
    <s v="15:27"/>
    <x v="11"/>
    <s v="0379"/>
    <x v="0"/>
    <s v="3440"/>
    <x v="6"/>
    <s v="5.15.AB.1"/>
    <s v="Oslo til AogB Buskerud, NT"/>
    <n v="31.7"/>
    <x v="0"/>
    <s v=""/>
  </r>
  <r>
    <n v="251025507481"/>
    <n v="67949949"/>
    <x v="0"/>
    <x v="10"/>
    <x v="6"/>
    <x v="231"/>
    <s v="13:35"/>
    <x v="3"/>
    <s v="0372"/>
    <x v="0"/>
    <s v="1359"/>
    <x v="2"/>
    <s v="5.15.AB.1"/>
    <s v="Oslo til AogB Buskerud, NT"/>
    <n v="8"/>
    <x v="0"/>
    <s v=""/>
  </r>
  <r>
    <n v="251025507691"/>
    <n v="67936867"/>
    <x v="0"/>
    <x v="10"/>
    <x v="0"/>
    <x v="232"/>
    <s v="14:20"/>
    <x v="1"/>
    <s v="0379"/>
    <x v="0"/>
    <s v="1344"/>
    <x v="2"/>
    <s v="5.15.AB.1"/>
    <s v="Oslo til AogB Buskerud, NT"/>
    <n v="7.7"/>
    <x v="0"/>
    <s v=""/>
  </r>
  <r>
    <n v="251025508211"/>
    <n v="67914874"/>
    <x v="0"/>
    <x v="10"/>
    <x v="4"/>
    <x v="228"/>
    <s v="06:20"/>
    <x v="17"/>
    <s v="0958"/>
    <x v="0"/>
    <s v="1346"/>
    <x v="2"/>
    <s v="5.15.AB.1"/>
    <s v="Oslo til AogB Buskerud, NT"/>
    <n v="27.1"/>
    <x v="0"/>
    <s v=""/>
  </r>
  <r>
    <n v="251025508771"/>
    <n v="67950495"/>
    <x v="0"/>
    <x v="10"/>
    <x v="6"/>
    <x v="231"/>
    <s v="14:02"/>
    <x v="1"/>
    <s v="0379"/>
    <x v="0"/>
    <s v="3046"/>
    <x v="0"/>
    <s v="5.15.AB.1"/>
    <s v="Oslo til AogB Buskerud, NT"/>
    <n v="39.700000000000003"/>
    <x v="0"/>
    <s v=""/>
  </r>
  <r>
    <n v="251025508801"/>
    <n v="67915861"/>
    <x v="0"/>
    <x v="10"/>
    <x v="4"/>
    <x v="229"/>
    <s v="10:23"/>
    <x v="9"/>
    <s v="0450"/>
    <x v="0"/>
    <s v="1356"/>
    <x v="2"/>
    <s v="5.15.AB.1"/>
    <s v="Oslo til AogB Buskerud, NT"/>
    <n v="12.8"/>
    <x v="0"/>
    <s v=""/>
  </r>
  <r>
    <n v="251025512761"/>
    <n v="67917048"/>
    <x v="0"/>
    <x v="10"/>
    <x v="4"/>
    <x v="229"/>
    <s v="11:00"/>
    <x v="8"/>
    <s v="0372"/>
    <x v="0"/>
    <s v="1359"/>
    <x v="2"/>
    <s v="5.15.AB.1"/>
    <s v="Oslo til AogB Buskerud, NT"/>
    <n v="9.3000000000000007"/>
    <x v="0"/>
    <s v=""/>
  </r>
  <r>
    <n v="251025512931"/>
    <n v="67918882"/>
    <x v="0"/>
    <x v="10"/>
    <x v="4"/>
    <x v="229"/>
    <s v="10:58"/>
    <x v="9"/>
    <s v="0372"/>
    <x v="0"/>
    <s v="3370"/>
    <x v="16"/>
    <s v="5.15.AB.1"/>
    <s v="Oslo til AogB Buskerud, NT"/>
    <n v="86.2"/>
    <x v="0"/>
    <s v=""/>
  </r>
  <r>
    <n v="251025513231"/>
    <n v="67916853"/>
    <x v="0"/>
    <x v="10"/>
    <x v="4"/>
    <x v="229"/>
    <s v="11:01"/>
    <x v="8"/>
    <s v="0370"/>
    <x v="0"/>
    <s v="3534"/>
    <x v="8"/>
    <s v="5.15.AB.1"/>
    <s v="Oslo til AogB Buskerud, NT"/>
    <n v="72.5"/>
    <x v="0"/>
    <s v=""/>
  </r>
  <r>
    <n v="251025513621"/>
    <n v="67916853"/>
    <x v="0"/>
    <x v="10"/>
    <x v="4"/>
    <x v="229"/>
    <s v="11:05"/>
    <x v="8"/>
    <s v="0372"/>
    <x v="0"/>
    <s v="3515"/>
    <x v="8"/>
    <s v="5.15.AB.1"/>
    <s v="Oslo til AogB Buskerud, NT"/>
    <n v="58.8"/>
    <x v="0"/>
    <s v=""/>
  </r>
  <r>
    <n v="251025516181"/>
    <n v="67918504"/>
    <x v="0"/>
    <x v="10"/>
    <x v="4"/>
    <x v="229"/>
    <s v="11:37"/>
    <x v="8"/>
    <s v="0370"/>
    <x v="0"/>
    <s v="3057"/>
    <x v="0"/>
    <s v="5.15.AB.1"/>
    <s v="Oslo til AogB Buskerud, NT"/>
    <n v="48.8"/>
    <x v="0"/>
    <s v="LI,RU"/>
  </r>
  <r>
    <n v="251025517951"/>
    <n v="67918504"/>
    <x v="0"/>
    <x v="10"/>
    <x v="4"/>
    <x v="229"/>
    <s v="12:10"/>
    <x v="4"/>
    <s v="0372"/>
    <x v="0"/>
    <s v="3004"/>
    <x v="0"/>
    <s v="5.15.AB.1"/>
    <s v="Oslo til AogB Buskerud, NT"/>
    <n v="43.1"/>
    <x v="0"/>
    <s v=""/>
  </r>
  <r>
    <n v="251025519831"/>
    <n v="67918894"/>
    <x v="0"/>
    <x v="10"/>
    <x v="0"/>
    <x v="232"/>
    <s v="06:00"/>
    <x v="17"/>
    <s v="0374"/>
    <x v="0"/>
    <s v="1346"/>
    <x v="2"/>
    <s v="5.15.AB.1"/>
    <s v="Oslo til AogB Buskerud, NT"/>
    <n v="14.3"/>
    <x v="0"/>
    <s v=""/>
  </r>
  <r>
    <n v="251025521481"/>
    <n v="67919228"/>
    <x v="0"/>
    <x v="10"/>
    <x v="4"/>
    <x v="229"/>
    <s v="12:35"/>
    <x v="4"/>
    <s v="0379"/>
    <x v="0"/>
    <s v="1391"/>
    <x v="6"/>
    <s v="5.15.AB.1"/>
    <s v="Oslo til AogB Buskerud, NT"/>
    <n v="24.7"/>
    <x v="0"/>
    <s v=""/>
  </r>
  <r>
    <n v="251025524351"/>
    <n v="67921669"/>
    <x v="0"/>
    <x v="10"/>
    <x v="4"/>
    <x v="229"/>
    <s v="13:47"/>
    <x v="3"/>
    <s v="0372"/>
    <x v="0"/>
    <s v="1369"/>
    <x v="2"/>
    <s v="5.15.AB.1"/>
    <s v="Oslo til AogB Buskerud, NT"/>
    <n v="10.4"/>
    <x v="0"/>
    <s v=""/>
  </r>
  <r>
    <n v="251025527041"/>
    <n v="67920397"/>
    <x v="0"/>
    <x v="10"/>
    <x v="0"/>
    <x v="232"/>
    <s v="06:05"/>
    <x v="17"/>
    <s v="0271"/>
    <x v="0"/>
    <s v="1346"/>
    <x v="2"/>
    <s v="5.15.AB.1"/>
    <s v="Oslo til AogB Buskerud, NT"/>
    <n v="13.2"/>
    <x v="0"/>
    <s v=""/>
  </r>
  <r>
    <n v="251025528581"/>
    <n v="67923100"/>
    <x v="0"/>
    <x v="10"/>
    <x v="4"/>
    <x v="229"/>
    <s v="15:00"/>
    <x v="11"/>
    <s v="0372"/>
    <x v="0"/>
    <s v="3282"/>
    <x v="26"/>
    <s v="5.15.AB.1"/>
    <s v="Oslo til AogB Buskerud, NT"/>
    <n v="121.9"/>
    <x v="0"/>
    <s v=""/>
  </r>
  <r>
    <n v="251025529111"/>
    <n v="67921855"/>
    <x v="0"/>
    <x v="10"/>
    <x v="4"/>
    <x v="229"/>
    <s v="13:30"/>
    <x v="3"/>
    <s v="0450"/>
    <x v="0"/>
    <s v="3034"/>
    <x v="0"/>
    <s v="5.15.AB.1"/>
    <s v="Oslo til AogB Buskerud, NT"/>
    <n v="44.4"/>
    <x v="0"/>
    <s v=""/>
  </r>
  <r>
    <n v="251025529521"/>
    <n v="67936345"/>
    <x v="0"/>
    <x v="10"/>
    <x v="0"/>
    <x v="232"/>
    <s v="14:05"/>
    <x v="1"/>
    <s v="0450"/>
    <x v="0"/>
    <s v="3034"/>
    <x v="0"/>
    <s v="5.15.AB.1"/>
    <s v="Oslo til AogB Buskerud, NT"/>
    <n v="44.4"/>
    <x v="0"/>
    <s v=""/>
  </r>
  <r>
    <n v="251025530051"/>
    <n v="67969114"/>
    <x v="0"/>
    <x v="10"/>
    <x v="2"/>
    <x v="226"/>
    <s v="09:20"/>
    <x v="6"/>
    <s v="0379"/>
    <x v="0"/>
    <s v="1337"/>
    <x v="2"/>
    <s v="5.15.AB.1"/>
    <s v="Oslo til AogB Buskerud, NT"/>
    <n v="13.8"/>
    <x v="0"/>
    <s v=""/>
  </r>
  <r>
    <n v="251025530481"/>
    <n v="67929499"/>
    <x v="0"/>
    <x v="10"/>
    <x v="0"/>
    <x v="232"/>
    <s v="11:30"/>
    <x v="8"/>
    <s v="0586"/>
    <x v="0"/>
    <s v="1356"/>
    <x v="2"/>
    <s v="5.15.AB.1"/>
    <s v="Oslo til AogB Buskerud, NT"/>
    <n v="19.899999999999999"/>
    <x v="0"/>
    <s v="HJE"/>
  </r>
  <r>
    <n v="251025531011"/>
    <n v="67924231"/>
    <x v="0"/>
    <x v="10"/>
    <x v="4"/>
    <x v="229"/>
    <s v="13:45"/>
    <x v="3"/>
    <s v="0372"/>
    <x v="0"/>
    <s v="3632"/>
    <x v="37"/>
    <s v="5.15.AB.1"/>
    <s v="Oslo til AogB Buskerud, NT"/>
    <n v="185.9"/>
    <x v="0"/>
    <s v=""/>
  </r>
  <r>
    <n v="251025534161"/>
    <n v="67921855"/>
    <x v="0"/>
    <x v="10"/>
    <x v="4"/>
    <x v="229"/>
    <s v="14:00"/>
    <x v="1"/>
    <s v="0450"/>
    <x v="0"/>
    <s v="3614"/>
    <x v="1"/>
    <s v="5.15.AB.1"/>
    <s v="Oslo til AogB Buskerud, NT"/>
    <n v="86.3"/>
    <x v="0"/>
    <s v="LI"/>
  </r>
  <r>
    <n v="251025534241"/>
    <n v="67944516"/>
    <x v="0"/>
    <x v="10"/>
    <x v="6"/>
    <x v="231"/>
    <s v="10:30"/>
    <x v="9"/>
    <s v="0586"/>
    <x v="0"/>
    <s v="1366"/>
    <x v="2"/>
    <s v="5.15.AB.1"/>
    <s v="Oslo til AogB Buskerud, NT"/>
    <n v="16.600000000000001"/>
    <x v="0"/>
    <s v=""/>
  </r>
  <r>
    <n v="251025534321"/>
    <n v="67946494"/>
    <x v="0"/>
    <x v="10"/>
    <x v="6"/>
    <x v="231"/>
    <s v="12:30"/>
    <x v="4"/>
    <s v="0277"/>
    <x v="0"/>
    <s v="3516"/>
    <x v="8"/>
    <s v="5.15.AB.1"/>
    <s v="Oslo til AogB Buskerud, NT"/>
    <n v="91.6"/>
    <x v="0"/>
    <s v="A"/>
  </r>
  <r>
    <n v="251025534941"/>
    <n v="67922850"/>
    <x v="0"/>
    <x v="10"/>
    <x v="4"/>
    <x v="229"/>
    <s v="15:00"/>
    <x v="11"/>
    <s v="0372"/>
    <x v="0"/>
    <s v="3018"/>
    <x v="0"/>
    <s v="5.15.AB.1"/>
    <s v="Oslo til AogB Buskerud, NT"/>
    <n v="43.9"/>
    <x v="0"/>
    <s v=""/>
  </r>
  <r>
    <n v="251025535901"/>
    <n v="67922381"/>
    <x v="0"/>
    <x v="10"/>
    <x v="4"/>
    <x v="229"/>
    <s v="14:20"/>
    <x v="1"/>
    <s v="0372"/>
    <x v="0"/>
    <s v="3410"/>
    <x v="9"/>
    <s v="5.15.AB.1"/>
    <s v="Oslo til AogB Buskerud, NT"/>
    <n v="47.8"/>
    <x v="0"/>
    <s v=""/>
  </r>
  <r>
    <n v="251025536421"/>
    <n v="67923100"/>
    <x v="0"/>
    <x v="10"/>
    <x v="4"/>
    <x v="229"/>
    <s v="14:45"/>
    <x v="1"/>
    <s v="0450"/>
    <x v="0"/>
    <s v="3967"/>
    <x v="10"/>
    <s v="5.15.AB.1"/>
    <s v="Oslo til AogB Buskerud, NT"/>
    <n v="156.9"/>
    <x v="0"/>
    <s v=""/>
  </r>
  <r>
    <n v="251025537251"/>
    <n v="67923085"/>
    <x v="0"/>
    <x v="10"/>
    <x v="4"/>
    <x v="229"/>
    <s v="17:00"/>
    <x v="2"/>
    <s v="0372"/>
    <x v="0"/>
    <s v="3116"/>
    <x v="20"/>
    <s v="5.15.AB.1"/>
    <s v="Oslo til AogB Buskerud, NT"/>
    <n v="93.7"/>
    <x v="0"/>
    <s v=""/>
  </r>
  <r>
    <n v="251025539331"/>
    <n v="68009959"/>
    <x v="0"/>
    <x v="10"/>
    <x v="0"/>
    <x v="230"/>
    <s v="12:15"/>
    <x v="4"/>
    <s v="0379"/>
    <x v="0"/>
    <s v="1385"/>
    <x v="6"/>
    <s v="5.15.AB.1"/>
    <s v="Oslo til AogB Buskerud, NT"/>
    <n v="25.4"/>
    <x v="0"/>
    <s v=""/>
  </r>
  <r>
    <n v="251025540321"/>
    <n v="67924257"/>
    <x v="0"/>
    <x v="10"/>
    <x v="4"/>
    <x v="229"/>
    <s v="16:25"/>
    <x v="12"/>
    <s v="0372"/>
    <x v="0"/>
    <s v="1364"/>
    <x v="2"/>
    <s v="5.15.AB.1"/>
    <s v="Oslo til AogB Buskerud, NT"/>
    <n v="10.4"/>
    <x v="0"/>
    <s v=""/>
  </r>
  <r>
    <n v="251025540971"/>
    <n v="67924672"/>
    <x v="0"/>
    <x v="10"/>
    <x v="4"/>
    <x v="229"/>
    <s v="17:18"/>
    <x v="2"/>
    <s v="0450"/>
    <x v="0"/>
    <s v="1359"/>
    <x v="2"/>
    <s v="5.15.AB.1"/>
    <s v="Oslo til AogB Buskerud, NT"/>
    <n v="9.8000000000000007"/>
    <x v="0"/>
    <s v=""/>
  </r>
  <r>
    <n v="251025541701"/>
    <n v="67988346"/>
    <x v="0"/>
    <x v="10"/>
    <x v="4"/>
    <x v="228"/>
    <s v="10:05"/>
    <x v="9"/>
    <s v="0372"/>
    <x v="0"/>
    <s v="1390"/>
    <x v="6"/>
    <s v="5.15.AB.1"/>
    <s v="Oslo til AogB Buskerud, NT"/>
    <n v="27.6"/>
    <x v="0"/>
    <s v=""/>
  </r>
  <r>
    <n v="251025542371"/>
    <n v="67954972"/>
    <x v="0"/>
    <x v="10"/>
    <x v="5"/>
    <x v="233"/>
    <s v="08:25"/>
    <x v="7"/>
    <s v="0379"/>
    <x v="0"/>
    <s v="1385"/>
    <x v="6"/>
    <s v="5.15.AB.1"/>
    <s v="Oslo til AogB Buskerud, NT"/>
    <n v="25.4"/>
    <x v="0"/>
    <s v=""/>
  </r>
  <r>
    <n v="251025542541"/>
    <n v="67926004"/>
    <x v="0"/>
    <x v="10"/>
    <x v="2"/>
    <x v="226"/>
    <s v="07:55"/>
    <x v="14"/>
    <s v="0379"/>
    <x v="0"/>
    <s v="1385"/>
    <x v="6"/>
    <s v="5.15.AB.1"/>
    <s v="Oslo til AogB Buskerud, NT"/>
    <n v="25.4"/>
    <x v="0"/>
    <s v=""/>
  </r>
  <r>
    <n v="251025542751"/>
    <n v="68022133"/>
    <x v="0"/>
    <x v="10"/>
    <x v="6"/>
    <x v="227"/>
    <s v="10:15"/>
    <x v="9"/>
    <s v="0379"/>
    <x v="0"/>
    <s v="1385"/>
    <x v="6"/>
    <s v="5.15.AB.1"/>
    <s v="Oslo til AogB Buskerud, NT"/>
    <n v="25.4"/>
    <x v="0"/>
    <s v=""/>
  </r>
  <r>
    <n v="251025543501"/>
    <n v="67926758"/>
    <x v="0"/>
    <x v="10"/>
    <x v="0"/>
    <x v="232"/>
    <s v="08:40"/>
    <x v="7"/>
    <s v="0372"/>
    <x v="0"/>
    <s v="1337"/>
    <x v="2"/>
    <s v="5.15.AB.1"/>
    <s v="Oslo til AogB Buskerud, NT"/>
    <n v="14"/>
    <x v="0"/>
    <s v=""/>
  </r>
  <r>
    <n v="251025543541"/>
    <n v="67938018"/>
    <x v="0"/>
    <x v="10"/>
    <x v="0"/>
    <x v="232"/>
    <s v="15:10"/>
    <x v="11"/>
    <s v="0379"/>
    <x v="0"/>
    <s v="1390"/>
    <x v="6"/>
    <s v="5.15.AB.1"/>
    <s v="Oslo til AogB Buskerud, NT"/>
    <n v="22.7"/>
    <x v="0"/>
    <s v=""/>
  </r>
  <r>
    <n v="251025546311"/>
    <n v="67932206"/>
    <x v="0"/>
    <x v="10"/>
    <x v="0"/>
    <x v="232"/>
    <s v="11:20"/>
    <x v="8"/>
    <s v="0364"/>
    <x v="0"/>
    <s v="1387"/>
    <x v="6"/>
    <s v="5.15.AB.1"/>
    <s v="Oslo til AogB Buskerud, NT"/>
    <n v="22"/>
    <x v="0"/>
    <s v=""/>
  </r>
  <r>
    <n v="251025549861"/>
    <n v="67933818"/>
    <x v="0"/>
    <x v="10"/>
    <x v="0"/>
    <x v="232"/>
    <s v="13:00"/>
    <x v="3"/>
    <s v="0372"/>
    <x v="0"/>
    <s v="1346"/>
    <x v="2"/>
    <s v="5.15.AB.1"/>
    <s v="Oslo til AogB Buskerud, NT"/>
    <n v="15.7"/>
    <x v="0"/>
    <s v=""/>
  </r>
  <r>
    <n v="251025555371"/>
    <n v="67938193"/>
    <x v="0"/>
    <x v="10"/>
    <x v="0"/>
    <x v="232"/>
    <s v="15:40"/>
    <x v="11"/>
    <s v="1346"/>
    <x v="3"/>
    <s v="3019"/>
    <x v="0"/>
    <s v="5.15.AB.1"/>
    <s v="Oslo til AogB Buskerud, NT"/>
    <n v="31.3"/>
    <x v="0"/>
    <s v=""/>
  </r>
  <r>
    <n v="251025555491"/>
    <n v="67932313"/>
    <x v="0"/>
    <x v="10"/>
    <x v="0"/>
    <x v="232"/>
    <s v="11:40"/>
    <x v="8"/>
    <s v="0379"/>
    <x v="0"/>
    <s v="3132"/>
    <x v="17"/>
    <s v="5.15.AB.1"/>
    <s v="Oslo til AogB Buskerud, NT"/>
    <n v="101.6"/>
    <x v="0"/>
    <s v="A"/>
  </r>
  <r>
    <n v="251025557021"/>
    <n v="67932529"/>
    <x v="0"/>
    <x v="10"/>
    <x v="0"/>
    <x v="232"/>
    <s v="11:55"/>
    <x v="8"/>
    <s v="0450"/>
    <x v="0"/>
    <s v="3300"/>
    <x v="5"/>
    <s v="5.15.AB.1"/>
    <s v="Oslo til AogB Buskerud, NT"/>
    <n v="59.8"/>
    <x v="0"/>
    <s v="A"/>
  </r>
  <r>
    <n v="251025557621"/>
    <n v="67942621"/>
    <x v="0"/>
    <x v="10"/>
    <x v="5"/>
    <x v="233"/>
    <s v="10:00"/>
    <x v="9"/>
    <s v="0576"/>
    <x v="0"/>
    <s v="1346"/>
    <x v="2"/>
    <s v="5.15.AB.1"/>
    <s v="Oslo til AogB Buskerud, NT"/>
    <n v="20"/>
    <x v="0"/>
    <s v="RS"/>
  </r>
  <r>
    <n v="251025558881"/>
    <n v="67934173"/>
    <x v="0"/>
    <x v="10"/>
    <x v="0"/>
    <x v="232"/>
    <s v="13:00"/>
    <x v="3"/>
    <s v="0586"/>
    <x v="0"/>
    <s v="1392"/>
    <x v="6"/>
    <s v="5.15.AB.1"/>
    <s v="Oslo til AogB Buskerud, NT"/>
    <n v="31.2"/>
    <x v="0"/>
    <s v=""/>
  </r>
  <r>
    <n v="251025560281"/>
    <n v="67934173"/>
    <x v="0"/>
    <x v="10"/>
    <x v="0"/>
    <x v="232"/>
    <s v="13:15"/>
    <x v="3"/>
    <s v="0369"/>
    <x v="0"/>
    <s v="1341"/>
    <x v="2"/>
    <s v="5.15.AB.1"/>
    <s v="Oslo til AogB Buskerud, NT"/>
    <n v="15.6"/>
    <x v="0"/>
    <s v=""/>
  </r>
  <r>
    <n v="251025563731"/>
    <n v="67935552"/>
    <x v="0"/>
    <x v="10"/>
    <x v="0"/>
    <x v="232"/>
    <s v="13:36"/>
    <x v="3"/>
    <s v="0176"/>
    <x v="0"/>
    <s v="3430"/>
    <x v="6"/>
    <s v="5.15.AB.1"/>
    <s v="Oslo til AogB Buskerud, NT"/>
    <n v="38.1"/>
    <x v="0"/>
    <s v=""/>
  </r>
  <r>
    <n v="251025564041"/>
    <n v="67935074"/>
    <x v="0"/>
    <x v="10"/>
    <x v="6"/>
    <x v="231"/>
    <s v="06:00"/>
    <x v="17"/>
    <s v="0665"/>
    <x v="0"/>
    <s v="1346"/>
    <x v="2"/>
    <s v="5.15.AB.1"/>
    <s v="Oslo til AogB Buskerud, NT"/>
    <n v="21.8"/>
    <x v="0"/>
    <s v=""/>
  </r>
  <r>
    <n v="251025564091"/>
    <n v="68022837"/>
    <x v="0"/>
    <x v="10"/>
    <x v="6"/>
    <x v="227"/>
    <s v="10:15"/>
    <x v="9"/>
    <s v="0379"/>
    <x v="0"/>
    <s v="3970"/>
    <x v="10"/>
    <s v="5.15.AB.1"/>
    <s v="Oslo til AogB Buskerud, NT"/>
    <n v="154.1"/>
    <x v="0"/>
    <s v=""/>
  </r>
  <r>
    <n v="251025565521"/>
    <n v="67936495"/>
    <x v="0"/>
    <x v="10"/>
    <x v="0"/>
    <x v="232"/>
    <s v="14:00"/>
    <x v="1"/>
    <s v="0372"/>
    <x v="0"/>
    <s v="3482"/>
    <x v="6"/>
    <s v="5.15.AB.1"/>
    <s v="Oslo til AogB Buskerud, NT"/>
    <n v="61.3"/>
    <x v="0"/>
    <s v=""/>
  </r>
  <r>
    <n v="251025565601"/>
    <n v="67935749"/>
    <x v="0"/>
    <x v="10"/>
    <x v="0"/>
    <x v="232"/>
    <s v="13:58"/>
    <x v="3"/>
    <s v="0372"/>
    <x v="0"/>
    <s v="3470"/>
    <x v="6"/>
    <s v="5.15.AB.1"/>
    <s v="Oslo til AogB Buskerud, NT"/>
    <n v="30.2"/>
    <x v="0"/>
    <s v=""/>
  </r>
  <r>
    <n v="251025565891"/>
    <n v="67953537"/>
    <x v="0"/>
    <x v="10"/>
    <x v="2"/>
    <x v="226"/>
    <s v="11:00"/>
    <x v="8"/>
    <s v="0366"/>
    <x v="0"/>
    <s v="1346"/>
    <x v="2"/>
    <s v="5.15.AB.1"/>
    <s v="Oslo til AogB Buskerud, NT"/>
    <n v="14.2"/>
    <x v="0"/>
    <s v=""/>
  </r>
  <r>
    <n v="251025566061"/>
    <n v="67936588"/>
    <x v="0"/>
    <x v="10"/>
    <x v="0"/>
    <x v="232"/>
    <s v="14:05"/>
    <x v="1"/>
    <s v="0450"/>
    <x v="0"/>
    <s v="1346"/>
    <x v="2"/>
    <s v="5.15.AB.1"/>
    <s v="Oslo til AogB Buskerud, NT"/>
    <n v="16.3"/>
    <x v="0"/>
    <s v=""/>
  </r>
  <r>
    <n v="251025566951"/>
    <n v="67936345"/>
    <x v="0"/>
    <x v="10"/>
    <x v="0"/>
    <x v="232"/>
    <s v="14:15"/>
    <x v="1"/>
    <s v="0372"/>
    <x v="0"/>
    <s v="3032"/>
    <x v="0"/>
    <s v="5.15.AB.1"/>
    <s v="Oslo til AogB Buskerud, NT"/>
    <n v="50.6"/>
    <x v="0"/>
    <s v=""/>
  </r>
  <r>
    <n v="251025568611"/>
    <n v="67937983"/>
    <x v="0"/>
    <x v="10"/>
    <x v="0"/>
    <x v="232"/>
    <s v="15:35"/>
    <x v="11"/>
    <s v="0379"/>
    <x v="0"/>
    <s v="4790"/>
    <x v="54"/>
    <s v="5.15.AB.1"/>
    <s v="Oslo til AogB Buskerud, NT"/>
    <n v="280.10000000000002"/>
    <x v="0"/>
    <s v=""/>
  </r>
  <r>
    <n v="251025570441"/>
    <n v="67938262"/>
    <x v="0"/>
    <x v="10"/>
    <x v="0"/>
    <x v="232"/>
    <s v="15:30"/>
    <x v="11"/>
    <s v="0450"/>
    <x v="0"/>
    <s v="3550"/>
    <x v="7"/>
    <s v="5.15.AB.1"/>
    <s v="Oslo til AogB Buskerud, NT"/>
    <n v="163.19999999999999"/>
    <x v="0"/>
    <s v=""/>
  </r>
  <r>
    <n v="251025570461"/>
    <n v="67937983"/>
    <x v="0"/>
    <x v="10"/>
    <x v="0"/>
    <x v="232"/>
    <s v="15:24"/>
    <x v="11"/>
    <s v="0450"/>
    <x v="0"/>
    <s v="3219"/>
    <x v="19"/>
    <s v="5.15.AB.1"/>
    <s v="Oslo til AogB Buskerud, NT"/>
    <n v="116.4"/>
    <x v="0"/>
    <s v="SV,RS"/>
  </r>
  <r>
    <n v="251025570691"/>
    <n v="67938024"/>
    <x v="0"/>
    <x v="10"/>
    <x v="6"/>
    <x v="231"/>
    <s v="07:30"/>
    <x v="14"/>
    <s v="1160"/>
    <x v="0"/>
    <s v="1346"/>
    <x v="2"/>
    <s v="5.15.AB.1"/>
    <s v="Oslo til AogB Buskerud, NT"/>
    <n v="21.8"/>
    <x v="0"/>
    <s v=""/>
  </r>
  <r>
    <n v="251025570991"/>
    <n v="67938262"/>
    <x v="0"/>
    <x v="10"/>
    <x v="0"/>
    <x v="232"/>
    <s v="16:00"/>
    <x v="12"/>
    <s v="0450"/>
    <x v="0"/>
    <s v="3550"/>
    <x v="7"/>
    <s v="5.15.AB.1"/>
    <s v="Oslo til AogB Buskerud, NT"/>
    <n v="169"/>
    <x v="0"/>
    <s v=""/>
  </r>
  <r>
    <n v="251025571671"/>
    <n v="67938497"/>
    <x v="0"/>
    <x v="10"/>
    <x v="0"/>
    <x v="232"/>
    <s v="16:55"/>
    <x v="12"/>
    <s v="0379"/>
    <x v="0"/>
    <s v="1357"/>
    <x v="2"/>
    <s v="5.15.AB.1"/>
    <s v="Oslo til AogB Buskerud, NT"/>
    <n v="5.0999999999999996"/>
    <x v="0"/>
    <s v=""/>
  </r>
  <r>
    <n v="251025571711"/>
    <n v="67938555"/>
    <x v="0"/>
    <x v="10"/>
    <x v="0"/>
    <x v="232"/>
    <s v="17:15"/>
    <x v="2"/>
    <s v="0450"/>
    <x v="0"/>
    <s v="1346"/>
    <x v="2"/>
    <s v="5.15.AB.1"/>
    <s v="Oslo til AogB Buskerud, NT"/>
    <n v="15.8"/>
    <x v="0"/>
    <s v=""/>
  </r>
  <r>
    <n v="251025571941"/>
    <n v="67938649"/>
    <x v="0"/>
    <x v="10"/>
    <x v="0"/>
    <x v="232"/>
    <s v="17:37"/>
    <x v="2"/>
    <s v="0450"/>
    <x v="0"/>
    <s v="1352"/>
    <x v="2"/>
    <s v="5.15.AB.1"/>
    <s v="Oslo til AogB Buskerud, NT"/>
    <n v="15.7"/>
    <x v="0"/>
    <s v=""/>
  </r>
  <r>
    <n v="251025572121"/>
    <n v="67977826"/>
    <x v="0"/>
    <x v="10"/>
    <x v="2"/>
    <x v="226"/>
    <s v="14:40"/>
    <x v="1"/>
    <s v="0379"/>
    <x v="0"/>
    <s v="3041"/>
    <x v="0"/>
    <s v="5.15.AB.1"/>
    <s v="Oslo til AogB Buskerud, NT"/>
    <n v="38.9"/>
    <x v="0"/>
    <s v=""/>
  </r>
  <r>
    <n v="251025572131"/>
    <n v="67997884"/>
    <x v="0"/>
    <x v="10"/>
    <x v="4"/>
    <x v="228"/>
    <s v="14:10"/>
    <x v="1"/>
    <s v="0379"/>
    <x v="0"/>
    <s v="3041"/>
    <x v="0"/>
    <s v="5.15.AB.1"/>
    <s v="Oslo til AogB Buskerud, NT"/>
    <n v="38.9"/>
    <x v="0"/>
    <s v=""/>
  </r>
  <r>
    <n v="251025577891"/>
    <n v="67943920"/>
    <x v="0"/>
    <x v="10"/>
    <x v="6"/>
    <x v="231"/>
    <s v="10:30"/>
    <x v="9"/>
    <s v="0450"/>
    <x v="0"/>
    <s v="1394"/>
    <x v="6"/>
    <s v="5.15.AB.1"/>
    <s v="Oslo til AogB Buskerud, NT"/>
    <n v="17.899999999999999"/>
    <x v="0"/>
    <s v=""/>
  </r>
  <r>
    <n v="251025579761"/>
    <n v="67978480"/>
    <x v="0"/>
    <x v="10"/>
    <x v="2"/>
    <x v="226"/>
    <s v="15:30"/>
    <x v="11"/>
    <s v="0379"/>
    <x v="0"/>
    <s v="3405"/>
    <x v="9"/>
    <s v="5.15.AB.1"/>
    <s v="Oslo til AogB Buskerud, NT"/>
    <n v="41.3"/>
    <x v="0"/>
    <s v=""/>
  </r>
  <r>
    <n v="251025580121"/>
    <n v="67950058"/>
    <x v="0"/>
    <x v="10"/>
    <x v="6"/>
    <x v="231"/>
    <s v="14:16"/>
    <x v="1"/>
    <s v="0370"/>
    <x v="0"/>
    <s v="1356"/>
    <x v="2"/>
    <s v="5.15.AB.1"/>
    <s v="Oslo til AogB Buskerud, NT"/>
    <n v="11.5"/>
    <x v="0"/>
    <s v="LF"/>
  </r>
  <r>
    <n v="251025580891"/>
    <n v="67943159"/>
    <x v="0"/>
    <x v="10"/>
    <x v="6"/>
    <x v="231"/>
    <s v="10:05"/>
    <x v="9"/>
    <s v="1346"/>
    <x v="3"/>
    <s v="3510"/>
    <x v="8"/>
    <s v="5.15.AB.1"/>
    <s v="Oslo til AogB Buskerud, NT"/>
    <n v="41.7"/>
    <x v="0"/>
    <s v=""/>
  </r>
  <r>
    <n v="251025581601"/>
    <n v="67953303"/>
    <x v="0"/>
    <x v="10"/>
    <x v="5"/>
    <x v="233"/>
    <s v="11:00"/>
    <x v="8"/>
    <s v="0369"/>
    <x v="0"/>
    <s v="1344"/>
    <x v="2"/>
    <s v="5.15.AB.1"/>
    <s v="Oslo til AogB Buskerud, NT"/>
    <n v="11.7"/>
    <x v="0"/>
    <s v="A,RS"/>
  </r>
  <r>
    <n v="251025581611"/>
    <n v="67943920"/>
    <x v="0"/>
    <x v="10"/>
    <x v="6"/>
    <x v="231"/>
    <s v="10:14"/>
    <x v="9"/>
    <s v="0450"/>
    <x v="0"/>
    <s v="3410"/>
    <x v="9"/>
    <s v="5.15.AB.1"/>
    <s v="Oslo til AogB Buskerud, NT"/>
    <n v="43.5"/>
    <x v="0"/>
    <s v=""/>
  </r>
  <r>
    <n v="251025583621"/>
    <n v="67945116"/>
    <x v="0"/>
    <x v="10"/>
    <x v="6"/>
    <x v="231"/>
    <s v="10:45"/>
    <x v="9"/>
    <s v="0379"/>
    <x v="0"/>
    <s v="3770"/>
    <x v="23"/>
    <s v="5.15.AB.1"/>
    <s v="Oslo til AogB Buskerud, NT"/>
    <n v="183.5"/>
    <x v="0"/>
    <s v="SF,HJE"/>
  </r>
  <r>
    <n v="251025583891"/>
    <n v="67950066"/>
    <x v="0"/>
    <x v="10"/>
    <x v="6"/>
    <x v="231"/>
    <s v="14:25"/>
    <x v="1"/>
    <s v="0372"/>
    <x v="0"/>
    <s v="1385"/>
    <x v="6"/>
    <s v="5.15.AB.1"/>
    <s v="Oslo til AogB Buskerud, NT"/>
    <n v="28"/>
    <x v="0"/>
    <s v="A"/>
  </r>
  <r>
    <n v="251025584861"/>
    <n v="67944867"/>
    <x v="0"/>
    <x v="10"/>
    <x v="6"/>
    <x v="231"/>
    <s v="11:25"/>
    <x v="8"/>
    <s v="0372"/>
    <x v="0"/>
    <s v="3016"/>
    <x v="0"/>
    <s v="5.15.AB.1"/>
    <s v="Oslo til AogB Buskerud, NT"/>
    <n v="42.4"/>
    <x v="0"/>
    <s v=""/>
  </r>
  <r>
    <n v="251025585491"/>
    <n v="67991078"/>
    <x v="0"/>
    <x v="10"/>
    <x v="4"/>
    <x v="228"/>
    <s v="10:50"/>
    <x v="9"/>
    <s v="0379"/>
    <x v="0"/>
    <s v="1348"/>
    <x v="2"/>
    <s v="5.15.AB.1"/>
    <s v="Oslo til AogB Buskerud, NT"/>
    <n v="12.7"/>
    <x v="0"/>
    <s v=""/>
  </r>
  <r>
    <n v="251025587291"/>
    <n v="67946133"/>
    <x v="0"/>
    <x v="10"/>
    <x v="6"/>
    <x v="231"/>
    <s v="11:28"/>
    <x v="8"/>
    <s v="0369"/>
    <x v="0"/>
    <s v="1341"/>
    <x v="2"/>
    <s v="5.15.AB.1"/>
    <s v="Oslo til AogB Buskerud, NT"/>
    <n v="15.6"/>
    <x v="0"/>
    <s v=""/>
  </r>
  <r>
    <n v="251025587551"/>
    <n v="67945690"/>
    <x v="0"/>
    <x v="10"/>
    <x v="5"/>
    <x v="233"/>
    <s v="06:00"/>
    <x v="17"/>
    <s v="1177"/>
    <x v="0"/>
    <s v="1346"/>
    <x v="2"/>
    <s v="5.15.AB.1"/>
    <s v="Oslo til AogB Buskerud, NT"/>
    <n v="19.7"/>
    <x v="0"/>
    <s v=""/>
  </r>
  <r>
    <n v="251025587881"/>
    <n v="67946242"/>
    <x v="0"/>
    <x v="10"/>
    <x v="6"/>
    <x v="231"/>
    <s v="11:40"/>
    <x v="8"/>
    <s v="0372"/>
    <x v="0"/>
    <s v="3440"/>
    <x v="6"/>
    <s v="5.15.AB.1"/>
    <s v="Oslo til AogB Buskerud, NT"/>
    <n v="35.5"/>
    <x v="0"/>
    <s v="RS,SF,LI"/>
  </r>
  <r>
    <n v="251025588581"/>
    <n v="67948180"/>
    <x v="0"/>
    <x v="10"/>
    <x v="6"/>
    <x v="231"/>
    <s v="12:30"/>
    <x v="4"/>
    <s v="0450"/>
    <x v="0"/>
    <s v="3024"/>
    <x v="0"/>
    <s v="5.15.AB.1"/>
    <s v="Oslo til AogB Buskerud, NT"/>
    <n v="46"/>
    <x v="0"/>
    <s v="RS,SF"/>
  </r>
  <r>
    <n v="251025588651"/>
    <n v="67947465"/>
    <x v="0"/>
    <x v="10"/>
    <x v="6"/>
    <x v="231"/>
    <s v="13:00"/>
    <x v="3"/>
    <s v="0370"/>
    <x v="0"/>
    <s v="1337"/>
    <x v="2"/>
    <s v="5.15.AB.1"/>
    <s v="Oslo til AogB Buskerud, NT"/>
    <n v="13"/>
    <x v="0"/>
    <s v="HJE"/>
  </r>
  <r>
    <n v="251025590541"/>
    <n v="67948180"/>
    <x v="0"/>
    <x v="10"/>
    <x v="6"/>
    <x v="231"/>
    <s v="12:45"/>
    <x v="4"/>
    <s v="0283"/>
    <x v="0"/>
    <s v="1387"/>
    <x v="6"/>
    <s v="5.15.AB.1"/>
    <s v="Oslo til AogB Buskerud, NT"/>
    <n v="16.100000000000001"/>
    <x v="0"/>
    <s v=""/>
  </r>
  <r>
    <n v="251025592281"/>
    <n v="67949797"/>
    <x v="0"/>
    <x v="10"/>
    <x v="6"/>
    <x v="231"/>
    <s v="14:10"/>
    <x v="1"/>
    <s v="0379"/>
    <x v="0"/>
    <s v="1394"/>
    <x v="6"/>
    <s v="5.15.AB.1"/>
    <s v="Oslo til AogB Buskerud, NT"/>
    <n v="13.5"/>
    <x v="0"/>
    <s v=""/>
  </r>
  <r>
    <n v="251025592621"/>
    <n v="68025095"/>
    <x v="0"/>
    <x v="10"/>
    <x v="6"/>
    <x v="227"/>
    <s v="10:55"/>
    <x v="9"/>
    <s v="0379"/>
    <x v="0"/>
    <s v="1383"/>
    <x v="6"/>
    <s v="5.15.AB.1"/>
    <s v="Oslo til AogB Buskerud, NT"/>
    <n v="18.5"/>
    <x v="0"/>
    <s v=""/>
  </r>
  <r>
    <n v="251025593101"/>
    <n v="67948674"/>
    <x v="0"/>
    <x v="10"/>
    <x v="6"/>
    <x v="231"/>
    <s v="13:25"/>
    <x v="3"/>
    <s v="0372"/>
    <x v="0"/>
    <s v="1337"/>
    <x v="2"/>
    <s v="5.15.AB.1"/>
    <s v="Oslo til AogB Buskerud, NT"/>
    <n v="13.9"/>
    <x v="0"/>
    <s v=""/>
  </r>
  <r>
    <n v="251025594971"/>
    <n v="67979852"/>
    <x v="0"/>
    <x v="10"/>
    <x v="2"/>
    <x v="226"/>
    <s v="15:30"/>
    <x v="11"/>
    <s v="0379"/>
    <x v="0"/>
    <s v="3370"/>
    <x v="16"/>
    <s v="5.15.AB.1"/>
    <s v="Oslo til AogB Buskerud, NT"/>
    <n v="76.8"/>
    <x v="0"/>
    <s v=""/>
  </r>
  <r>
    <n v="251025595191"/>
    <n v="67950058"/>
    <x v="0"/>
    <x v="10"/>
    <x v="6"/>
    <x v="231"/>
    <s v="14:00"/>
    <x v="1"/>
    <s v="0456"/>
    <x v="0"/>
    <s v="1344"/>
    <x v="2"/>
    <s v="5.15.AB.1"/>
    <s v="Oslo til AogB Buskerud, NT"/>
    <n v="16.3"/>
    <x v="0"/>
    <s v=""/>
  </r>
  <r>
    <n v="251025598421"/>
    <n v="67950781"/>
    <x v="0"/>
    <x v="10"/>
    <x v="6"/>
    <x v="231"/>
    <s v="14:30"/>
    <x v="1"/>
    <s v="0379"/>
    <x v="0"/>
    <s v="3570"/>
    <x v="32"/>
    <s v="5.15.AB.1"/>
    <s v="Oslo til AogB Buskerud, NT"/>
    <n v="190.1"/>
    <x v="0"/>
    <s v=""/>
  </r>
  <r>
    <n v="251025598961"/>
    <n v="67950946"/>
    <x v="0"/>
    <x v="10"/>
    <x v="6"/>
    <x v="231"/>
    <s v="14:35"/>
    <x v="1"/>
    <s v="0456"/>
    <x v="0"/>
    <s v="1359"/>
    <x v="2"/>
    <s v="5.15.AB.1"/>
    <s v="Oslo til AogB Buskerud, NT"/>
    <n v="10.6"/>
    <x v="0"/>
    <s v=""/>
  </r>
  <r>
    <n v="251025599491"/>
    <n v="67950730"/>
    <x v="0"/>
    <x v="10"/>
    <x v="6"/>
    <x v="231"/>
    <s v="14:45"/>
    <x v="1"/>
    <s v="0372"/>
    <x v="0"/>
    <s v="1337"/>
    <x v="2"/>
    <s v="5.15.AB.1"/>
    <s v="Oslo til AogB Buskerud, NT"/>
    <n v="14"/>
    <x v="0"/>
    <s v="BSP"/>
  </r>
  <r>
    <n v="251025599781"/>
    <n v="67951231"/>
    <x v="0"/>
    <x v="10"/>
    <x v="6"/>
    <x v="231"/>
    <s v="15:10"/>
    <x v="11"/>
    <s v="0372"/>
    <x v="0"/>
    <s v="3048"/>
    <x v="0"/>
    <s v="5.15.AB.1"/>
    <s v="Oslo til AogB Buskerud, NT"/>
    <n v="47.3"/>
    <x v="0"/>
    <s v=""/>
  </r>
  <r>
    <n v="251025600121"/>
    <n v="67951231"/>
    <x v="0"/>
    <x v="10"/>
    <x v="6"/>
    <x v="231"/>
    <s v="14:49"/>
    <x v="1"/>
    <s v="0450"/>
    <x v="0"/>
    <s v="3612"/>
    <x v="1"/>
    <s v="5.15.AB.1"/>
    <s v="Oslo til AogB Buskerud, NT"/>
    <n v="80.599999999999994"/>
    <x v="0"/>
    <s v=""/>
  </r>
  <r>
    <n v="251025601871"/>
    <n v="67951428"/>
    <x v="0"/>
    <x v="10"/>
    <x v="6"/>
    <x v="231"/>
    <s v="15:12"/>
    <x v="11"/>
    <s v="0450"/>
    <x v="0"/>
    <s v="1346"/>
    <x v="2"/>
    <s v="5.15.AB.1"/>
    <s v="Oslo til AogB Buskerud, NT"/>
    <n v="15.7"/>
    <x v="0"/>
    <s v=""/>
  </r>
  <r>
    <n v="251025602081"/>
    <n v="67997520"/>
    <x v="0"/>
    <x v="10"/>
    <x v="4"/>
    <x v="228"/>
    <s v="14:00"/>
    <x v="1"/>
    <s v="0586"/>
    <x v="0"/>
    <s v="1339"/>
    <x v="2"/>
    <s v="5.15.AB.1"/>
    <s v="Oslo til AogB Buskerud, NT"/>
    <n v="24.2"/>
    <x v="0"/>
    <s v=""/>
  </r>
  <r>
    <n v="251025602101"/>
    <n v="68010407"/>
    <x v="0"/>
    <x v="10"/>
    <x v="6"/>
    <x v="227"/>
    <s v="12:00"/>
    <x v="4"/>
    <s v="0586"/>
    <x v="0"/>
    <s v="1339"/>
    <x v="2"/>
    <s v="5.15.AB.1"/>
    <s v="Oslo til AogB Buskerud, NT"/>
    <n v="24.2"/>
    <x v="0"/>
    <s v=""/>
  </r>
  <r>
    <n v="251025602221"/>
    <n v="67951892"/>
    <x v="0"/>
    <x v="10"/>
    <x v="6"/>
    <x v="231"/>
    <s v="15:20"/>
    <x v="11"/>
    <s v="0379"/>
    <x v="0"/>
    <s v="3961"/>
    <x v="10"/>
    <s v="5.15.AB.1"/>
    <s v="Oslo til AogB Buskerud, NT"/>
    <n v="152.9"/>
    <x v="0"/>
    <s v=""/>
  </r>
  <r>
    <n v="251025602421"/>
    <n v="67951691"/>
    <x v="0"/>
    <x v="10"/>
    <x v="6"/>
    <x v="231"/>
    <s v="15:30"/>
    <x v="11"/>
    <s v="0372"/>
    <x v="0"/>
    <s v="1391"/>
    <x v="6"/>
    <s v="5.15.AB.1"/>
    <s v="Oslo til AogB Buskerud, NT"/>
    <n v="29.1"/>
    <x v="0"/>
    <s v=""/>
  </r>
  <r>
    <n v="251025603081"/>
    <n v="67951991"/>
    <x v="0"/>
    <x v="10"/>
    <x v="6"/>
    <x v="231"/>
    <s v="16:15"/>
    <x v="12"/>
    <s v="0372"/>
    <x v="0"/>
    <s v="3023"/>
    <x v="0"/>
    <s v="5.15.AB.1"/>
    <s v="Oslo til AogB Buskerud, NT"/>
    <n v="45.2"/>
    <x v="0"/>
    <s v=""/>
  </r>
  <r>
    <n v="251025603141"/>
    <n v="67951946"/>
    <x v="0"/>
    <x v="10"/>
    <x v="6"/>
    <x v="231"/>
    <s v="16:27"/>
    <x v="12"/>
    <s v="0372"/>
    <x v="0"/>
    <s v="1356"/>
    <x v="2"/>
    <s v="5.15.AB.1"/>
    <s v="Oslo til AogB Buskerud, NT"/>
    <n v="10.7"/>
    <x v="0"/>
    <s v=""/>
  </r>
  <r>
    <n v="251025603171"/>
    <n v="67951946"/>
    <x v="0"/>
    <x v="10"/>
    <x v="6"/>
    <x v="231"/>
    <s v="16:32"/>
    <x v="12"/>
    <s v="0372"/>
    <x v="0"/>
    <s v="1359"/>
    <x v="2"/>
    <s v="5.15.AB.1"/>
    <s v="Oslo til AogB Buskerud, NT"/>
    <n v="9"/>
    <x v="0"/>
    <s v=""/>
  </r>
  <r>
    <n v="251025603331"/>
    <n v="67952081"/>
    <x v="0"/>
    <x v="10"/>
    <x v="6"/>
    <x v="231"/>
    <s v="16:52"/>
    <x v="12"/>
    <s v="0450"/>
    <x v="0"/>
    <s v="1384"/>
    <x v="6"/>
    <s v="5.15.AB.1"/>
    <s v="Oslo til AogB Buskerud, NT"/>
    <n v="22.5"/>
    <x v="0"/>
    <s v=""/>
  </r>
  <r>
    <n v="251025603691"/>
    <n v="67952186"/>
    <x v="0"/>
    <x v="10"/>
    <x v="6"/>
    <x v="231"/>
    <s v="17:39"/>
    <x v="2"/>
    <s v="0450"/>
    <x v="0"/>
    <s v="1362"/>
    <x v="2"/>
    <s v="5.15.AB.1"/>
    <s v="Oslo til AogB Buskerud, NT"/>
    <n v="10.4"/>
    <x v="0"/>
    <s v=""/>
  </r>
  <r>
    <n v="251025604941"/>
    <n v="67959383"/>
    <x v="0"/>
    <x v="10"/>
    <x v="5"/>
    <x v="233"/>
    <s v="12:30"/>
    <x v="4"/>
    <s v="1386"/>
    <x v="2"/>
    <s v="3070"/>
    <x v="15"/>
    <s v="5.15.AB.1"/>
    <s v="Oslo til AogB Buskerud, NT"/>
    <n v="39"/>
    <x v="0"/>
    <s v=""/>
  </r>
  <r>
    <n v="251025605531"/>
    <n v="67953614"/>
    <x v="0"/>
    <x v="10"/>
    <x v="5"/>
    <x v="233"/>
    <s v="08:20"/>
    <x v="7"/>
    <s v="0379"/>
    <x v="0"/>
    <s v="1357"/>
    <x v="2"/>
    <s v="5.15.AB.1"/>
    <s v="Oslo til AogB Buskerud, NT"/>
    <n v="5.0999999999999996"/>
    <x v="0"/>
    <s v=""/>
  </r>
  <r>
    <n v="251025606101"/>
    <n v="67959383"/>
    <x v="0"/>
    <x v="10"/>
    <x v="5"/>
    <x v="233"/>
    <s v="12:00"/>
    <x v="4"/>
    <s v="0379"/>
    <x v="0"/>
    <s v="3116"/>
    <x v="20"/>
    <s v="5.15.AB.1"/>
    <s v="Oslo til AogB Buskerud, NT"/>
    <n v="95.5"/>
    <x v="0"/>
    <s v=""/>
  </r>
  <r>
    <n v="251025606851"/>
    <n v="67954372"/>
    <x v="0"/>
    <x v="10"/>
    <x v="5"/>
    <x v="233"/>
    <s v="08:46"/>
    <x v="7"/>
    <s v="0450"/>
    <x v="0"/>
    <s v="1384"/>
    <x v="6"/>
    <s v="5.15.AB.1"/>
    <s v="Oslo til AogB Buskerud, NT"/>
    <n v="24"/>
    <x v="0"/>
    <s v=""/>
  </r>
  <r>
    <n v="251025608271"/>
    <n v="67966026"/>
    <x v="0"/>
    <x v="10"/>
    <x v="5"/>
    <x v="233"/>
    <s v="17:32"/>
    <x v="2"/>
    <s v="0379"/>
    <x v="0"/>
    <s v="1390"/>
    <x v="6"/>
    <s v="5.15.AB.1"/>
    <s v="Oslo til AogB Buskerud, NT"/>
    <n v="22.7"/>
    <x v="0"/>
    <s v=""/>
  </r>
  <r>
    <n v="251025611961"/>
    <n v="67957212"/>
    <x v="0"/>
    <x v="10"/>
    <x v="5"/>
    <x v="233"/>
    <s v="10:05"/>
    <x v="9"/>
    <s v="0450"/>
    <x v="0"/>
    <s v="1354"/>
    <x v="2"/>
    <s v="5.15.AB.1"/>
    <s v="Oslo til AogB Buskerud, NT"/>
    <n v="18"/>
    <x v="0"/>
    <s v=""/>
  </r>
  <r>
    <n v="251025614311"/>
    <n v="68007997"/>
    <x v="0"/>
    <x v="10"/>
    <x v="0"/>
    <x v="230"/>
    <s v="10:45"/>
    <x v="9"/>
    <s v="0450"/>
    <x v="0"/>
    <s v="3075"/>
    <x v="0"/>
    <s v="5.15.AB.1"/>
    <s v="Oslo til AogB Buskerud, NT"/>
    <n v="66.2"/>
    <x v="0"/>
    <s v=""/>
  </r>
  <r>
    <n v="251025617881"/>
    <n v="67963409"/>
    <x v="0"/>
    <x v="10"/>
    <x v="5"/>
    <x v="233"/>
    <s v="15:00"/>
    <x v="11"/>
    <s v="0165"/>
    <x v="0"/>
    <s v="3089"/>
    <x v="15"/>
    <s v="5.15.AB.1"/>
    <s v="Oslo til AogB Buskerud, NT"/>
    <n v="71.2"/>
    <x v="0"/>
    <s v=""/>
  </r>
  <r>
    <n v="251025623201"/>
    <n v="67963105"/>
    <x v="0"/>
    <x v="10"/>
    <x v="5"/>
    <x v="233"/>
    <s v="13:40"/>
    <x v="3"/>
    <s v="0456"/>
    <x v="0"/>
    <s v="3539"/>
    <x v="14"/>
    <s v="5.15.AB.1"/>
    <s v="Oslo til AogB Buskerud, NT"/>
    <n v="121.8"/>
    <x v="0"/>
    <s v="HJE"/>
  </r>
  <r>
    <n v="251025624531"/>
    <n v="67961488"/>
    <x v="0"/>
    <x v="10"/>
    <x v="5"/>
    <x v="233"/>
    <s v="12:55"/>
    <x v="4"/>
    <s v="0379"/>
    <x v="0"/>
    <s v="3116"/>
    <x v="20"/>
    <s v="5.15.AB.1"/>
    <s v="Oslo til AogB Buskerud, NT"/>
    <n v="95.5"/>
    <x v="0"/>
    <s v="RU,A"/>
  </r>
  <r>
    <n v="251025626091"/>
    <n v="67963231"/>
    <x v="0"/>
    <x v="10"/>
    <x v="5"/>
    <x v="233"/>
    <s v="13:30"/>
    <x v="3"/>
    <s v="0372"/>
    <x v="0"/>
    <s v="3015"/>
    <x v="0"/>
    <s v="5.15.AB.1"/>
    <s v="Oslo til AogB Buskerud, NT"/>
    <n v="41.6"/>
    <x v="0"/>
    <s v=""/>
  </r>
  <r>
    <n v="251025627671"/>
    <n v="67963376"/>
    <x v="0"/>
    <x v="10"/>
    <x v="5"/>
    <x v="233"/>
    <s v="13:45"/>
    <x v="3"/>
    <s v="0450"/>
    <x v="0"/>
    <s v="1389"/>
    <x v="6"/>
    <s v="5.15.AB.1"/>
    <s v="Oslo til AogB Buskerud, NT"/>
    <n v="31"/>
    <x v="0"/>
    <s v=""/>
  </r>
  <r>
    <n v="251025629591"/>
    <n v="67963368"/>
    <x v="0"/>
    <x v="10"/>
    <x v="5"/>
    <x v="233"/>
    <s v="14:04"/>
    <x v="1"/>
    <s v="0450"/>
    <x v="0"/>
    <s v="1356"/>
    <x v="2"/>
    <s v="5.15.AB.1"/>
    <s v="Oslo til AogB Buskerud, NT"/>
    <n v="13.3"/>
    <x v="0"/>
    <s v=""/>
  </r>
  <r>
    <n v="251025629721"/>
    <n v="67964637"/>
    <x v="0"/>
    <x v="10"/>
    <x v="5"/>
    <x v="233"/>
    <s v="15:00"/>
    <x v="11"/>
    <s v="0372"/>
    <x v="0"/>
    <s v="1395"/>
    <x v="6"/>
    <s v="5.15.AB.1"/>
    <s v="Oslo til AogB Buskerud, NT"/>
    <n v="20.399999999999999"/>
    <x v="0"/>
    <s v=""/>
  </r>
  <r>
    <n v="251025630041"/>
    <n v="67965146"/>
    <x v="0"/>
    <x v="10"/>
    <x v="5"/>
    <x v="233"/>
    <s v="14:10"/>
    <x v="1"/>
    <s v="0379"/>
    <x v="0"/>
    <s v="4990"/>
    <x v="53"/>
    <s v="5.15.AB.1"/>
    <s v="Oslo til AogB Buskerud, NT"/>
    <n v="203.8"/>
    <x v="0"/>
    <s v=""/>
  </r>
  <r>
    <n v="251025630501"/>
    <n v="67963368"/>
    <x v="0"/>
    <x v="10"/>
    <x v="5"/>
    <x v="233"/>
    <s v="14:08"/>
    <x v="1"/>
    <s v="0370"/>
    <x v="0"/>
    <s v="1350"/>
    <x v="2"/>
    <s v="5.15.AB.1"/>
    <s v="Oslo til AogB Buskerud, NT"/>
    <n v="17.399999999999999"/>
    <x v="0"/>
    <s v=""/>
  </r>
  <r>
    <n v="251025630621"/>
    <n v="67963376"/>
    <x v="0"/>
    <x v="10"/>
    <x v="5"/>
    <x v="233"/>
    <s v="14:10"/>
    <x v="1"/>
    <s v="0450"/>
    <x v="0"/>
    <s v="1394"/>
    <x v="6"/>
    <s v="5.15.AB.1"/>
    <s v="Oslo til AogB Buskerud, NT"/>
    <n v="17.899999999999999"/>
    <x v="0"/>
    <s v=""/>
  </r>
  <r>
    <n v="251025631521"/>
    <n v="67963880"/>
    <x v="0"/>
    <x v="10"/>
    <x v="5"/>
    <x v="233"/>
    <s v="14:30"/>
    <x v="1"/>
    <s v="0450"/>
    <x v="0"/>
    <s v="3611"/>
    <x v="1"/>
    <s v="5.15.AB.1"/>
    <s v="Oslo til AogB Buskerud, NT"/>
    <n v="81.099999999999994"/>
    <x v="0"/>
    <s v=""/>
  </r>
  <r>
    <n v="251025632331"/>
    <n v="67963880"/>
    <x v="0"/>
    <x v="10"/>
    <x v="5"/>
    <x v="233"/>
    <s v="14:30"/>
    <x v="1"/>
    <s v="0450"/>
    <x v="0"/>
    <s v="3050"/>
    <x v="0"/>
    <s v="5.15.AB.1"/>
    <s v="Oslo til AogB Buskerud, NT"/>
    <n v="53.4"/>
    <x v="0"/>
    <s v=""/>
  </r>
  <r>
    <n v="251025632661"/>
    <n v="67963967"/>
    <x v="0"/>
    <x v="10"/>
    <x v="5"/>
    <x v="233"/>
    <s v="14:35"/>
    <x v="1"/>
    <s v="0372"/>
    <x v="0"/>
    <s v="3440"/>
    <x v="6"/>
    <s v="5.15.AB.1"/>
    <s v="Oslo til AogB Buskerud, NT"/>
    <n v="37.200000000000003"/>
    <x v="0"/>
    <s v="A"/>
  </r>
  <r>
    <n v="251025633141"/>
    <n v="67964562"/>
    <x v="0"/>
    <x v="10"/>
    <x v="5"/>
    <x v="233"/>
    <s v="14:43"/>
    <x v="1"/>
    <s v="0372"/>
    <x v="0"/>
    <s v="1394"/>
    <x v="6"/>
    <s v="5.15.AB.1"/>
    <s v="Oslo til AogB Buskerud, NT"/>
    <n v="18.3"/>
    <x v="0"/>
    <s v=""/>
  </r>
  <r>
    <n v="251025633451"/>
    <n v="67964274"/>
    <x v="0"/>
    <x v="10"/>
    <x v="2"/>
    <x v="226"/>
    <s v="08:00"/>
    <x v="7"/>
    <s v="0372"/>
    <x v="0"/>
    <s v="3116"/>
    <x v="20"/>
    <s v="5.15.AB.1"/>
    <s v="Oslo til AogB Buskerud, NT"/>
    <n v="93.6"/>
    <x v="0"/>
    <s v=""/>
  </r>
  <r>
    <n v="251025633491"/>
    <n v="67965273"/>
    <x v="0"/>
    <x v="10"/>
    <x v="5"/>
    <x v="233"/>
    <s v="15:21"/>
    <x v="11"/>
    <s v="0379"/>
    <x v="0"/>
    <s v="1361"/>
    <x v="2"/>
    <s v="5.15.AB.1"/>
    <s v="Oslo til AogB Buskerud, NT"/>
    <n v="5.7"/>
    <x v="0"/>
    <s v=""/>
  </r>
  <r>
    <n v="251025634321"/>
    <n v="67965420"/>
    <x v="0"/>
    <x v="10"/>
    <x v="5"/>
    <x v="233"/>
    <s v="15:15"/>
    <x v="11"/>
    <s v="0379"/>
    <x v="0"/>
    <s v="3302"/>
    <x v="5"/>
    <s v="5.15.AB.1"/>
    <s v="Oslo til AogB Buskerud, NT"/>
    <n v="56.4"/>
    <x v="0"/>
    <s v="SF"/>
  </r>
  <r>
    <n v="251025635301"/>
    <n v="67965788"/>
    <x v="0"/>
    <x v="10"/>
    <x v="5"/>
    <x v="233"/>
    <s v="16:05"/>
    <x v="12"/>
    <s v="0372"/>
    <x v="0"/>
    <s v="1359"/>
    <x v="2"/>
    <s v="5.15.AB.1"/>
    <s v="Oslo til AogB Buskerud, NT"/>
    <n v="9"/>
    <x v="0"/>
    <s v=""/>
  </r>
  <r>
    <n v="251025635711"/>
    <n v="67965915"/>
    <x v="0"/>
    <x v="10"/>
    <x v="5"/>
    <x v="233"/>
    <s v="16:50"/>
    <x v="12"/>
    <s v="0586"/>
    <x v="0"/>
    <s v="1346"/>
    <x v="2"/>
    <s v="5.15.AB.1"/>
    <s v="Oslo til AogB Buskerud, NT"/>
    <n v="22.6"/>
    <x v="0"/>
    <s v=""/>
  </r>
  <r>
    <n v="251025635811"/>
    <n v="67966008"/>
    <x v="0"/>
    <x v="10"/>
    <x v="5"/>
    <x v="233"/>
    <s v="17:04"/>
    <x v="2"/>
    <s v="0379"/>
    <x v="0"/>
    <s v="1357"/>
    <x v="2"/>
    <s v="5.15.AB.1"/>
    <s v="Oslo til AogB Buskerud, NT"/>
    <n v="5.0999999999999996"/>
    <x v="0"/>
    <s v=""/>
  </r>
  <r>
    <n v="251025636251"/>
    <n v="68006923"/>
    <x v="0"/>
    <x v="10"/>
    <x v="0"/>
    <x v="230"/>
    <s v="10:35"/>
    <x v="9"/>
    <s v="0379"/>
    <x v="0"/>
    <s v="3050"/>
    <x v="0"/>
    <s v="5.15.AB.1"/>
    <s v="Oslo til AogB Buskerud, NT"/>
    <n v="50.4"/>
    <x v="0"/>
    <s v=""/>
  </r>
  <r>
    <n v="251025637431"/>
    <n v="67967324"/>
    <x v="0"/>
    <x v="10"/>
    <x v="2"/>
    <x v="226"/>
    <s v="08:00"/>
    <x v="7"/>
    <s v="0379"/>
    <x v="0"/>
    <s v="1357"/>
    <x v="2"/>
    <s v="5.15.AB.1"/>
    <s v="Oslo til AogB Buskerud, NT"/>
    <n v="5.0999999999999996"/>
    <x v="0"/>
    <s v=""/>
  </r>
  <r>
    <n v="251025640421"/>
    <n v="67970140"/>
    <x v="0"/>
    <x v="10"/>
    <x v="2"/>
    <x v="226"/>
    <s v="09:10"/>
    <x v="6"/>
    <s v="0450"/>
    <x v="0"/>
    <s v="3178"/>
    <x v="20"/>
    <s v="5.15.AB.1"/>
    <s v="Oslo til AogB Buskerud, NT"/>
    <n v="83.8"/>
    <x v="0"/>
    <s v=""/>
  </r>
  <r>
    <n v="251025640831"/>
    <n v="67970124"/>
    <x v="0"/>
    <x v="10"/>
    <x v="4"/>
    <x v="228"/>
    <s v="09:58"/>
    <x v="6"/>
    <s v="0969"/>
    <x v="0"/>
    <s v="1392"/>
    <x v="6"/>
    <s v="5.15.AB.1"/>
    <s v="Oslo til AogB Buskerud, NT"/>
    <n v="38.700000000000003"/>
    <x v="0"/>
    <s v=""/>
  </r>
  <r>
    <n v="251025640931"/>
    <n v="67969114"/>
    <x v="0"/>
    <x v="10"/>
    <x v="2"/>
    <x v="226"/>
    <s v="09:18"/>
    <x v="6"/>
    <s v="0450"/>
    <x v="0"/>
    <s v="1383"/>
    <x v="6"/>
    <s v="5.15.AB.1"/>
    <s v="Oslo til AogB Buskerud, NT"/>
    <n v="23.7"/>
    <x v="0"/>
    <s v=""/>
  </r>
  <r>
    <n v="251025641911"/>
    <n v="67970714"/>
    <x v="0"/>
    <x v="10"/>
    <x v="2"/>
    <x v="226"/>
    <s v="09:30"/>
    <x v="6"/>
    <s v="0372"/>
    <x v="0"/>
    <s v="3060"/>
    <x v="0"/>
    <s v="5.15.AB.1"/>
    <s v="Oslo til AogB Buskerud, NT"/>
    <n v="59.6"/>
    <x v="0"/>
    <s v=""/>
  </r>
  <r>
    <n v="251025643471"/>
    <n v="67999483"/>
    <x v="0"/>
    <x v="10"/>
    <x v="4"/>
    <x v="228"/>
    <s v="15:10"/>
    <x v="11"/>
    <s v="0369"/>
    <x v="0"/>
    <s v="3125"/>
    <x v="20"/>
    <s v="5.15.AB.1"/>
    <s v="Oslo til AogB Buskerud, NT"/>
    <n v="91.2"/>
    <x v="0"/>
    <s v="A"/>
  </r>
  <r>
    <n v="251025644941"/>
    <n v="67970818"/>
    <x v="0"/>
    <x v="10"/>
    <x v="2"/>
    <x v="226"/>
    <s v="10:45"/>
    <x v="9"/>
    <s v="0370"/>
    <x v="0"/>
    <s v="1356"/>
    <x v="2"/>
    <s v="5.15.AB.1"/>
    <s v="Oslo til AogB Buskerud, NT"/>
    <n v="11.5"/>
    <x v="0"/>
    <s v="HJE"/>
  </r>
  <r>
    <n v="251025645431"/>
    <n v="67974852"/>
    <x v="0"/>
    <x v="10"/>
    <x v="2"/>
    <x v="226"/>
    <s v="11:45"/>
    <x v="8"/>
    <s v="0379"/>
    <x v="0"/>
    <s v="3233"/>
    <x v="19"/>
    <s v="5.15.AB.1"/>
    <s v="Oslo til AogB Buskerud, NT"/>
    <n v="113.4"/>
    <x v="0"/>
    <s v=""/>
  </r>
  <r>
    <n v="251025645491"/>
    <n v="67971058"/>
    <x v="0"/>
    <x v="10"/>
    <x v="2"/>
    <x v="226"/>
    <s v="15:00"/>
    <x v="11"/>
    <s v="0372"/>
    <x v="0"/>
    <s v="1385"/>
    <x v="6"/>
    <s v="5.15.AB.1"/>
    <s v="Oslo til AogB Buskerud, NT"/>
    <n v="28"/>
    <x v="0"/>
    <s v="A"/>
  </r>
  <r>
    <n v="251025645631"/>
    <n v="67972067"/>
    <x v="0"/>
    <x v="10"/>
    <x v="2"/>
    <x v="226"/>
    <s v="10:30"/>
    <x v="9"/>
    <s v="0586"/>
    <x v="0"/>
    <s v="1339"/>
    <x v="2"/>
    <s v="5.15.AB.1"/>
    <s v="Oslo til AogB Buskerud, NT"/>
    <n v="24.6"/>
    <x v="0"/>
    <s v=""/>
  </r>
  <r>
    <n v="251025645691"/>
    <n v="67971219"/>
    <x v="0"/>
    <x v="10"/>
    <x v="2"/>
    <x v="226"/>
    <s v="11:00"/>
    <x v="8"/>
    <s v="0372"/>
    <x v="0"/>
    <s v="3023"/>
    <x v="0"/>
    <s v="5.15.AB.1"/>
    <s v="Oslo til AogB Buskerud, NT"/>
    <n v="44.6"/>
    <x v="0"/>
    <s v="A"/>
  </r>
  <r>
    <n v="251025645761"/>
    <n v="67972066"/>
    <x v="0"/>
    <x v="10"/>
    <x v="2"/>
    <x v="226"/>
    <s v="10:27"/>
    <x v="9"/>
    <s v="0450"/>
    <x v="0"/>
    <s v="3404"/>
    <x v="9"/>
    <s v="5.15.AB.1"/>
    <s v="Oslo til AogB Buskerud, NT"/>
    <n v="38.299999999999997"/>
    <x v="0"/>
    <s v=""/>
  </r>
  <r>
    <n v="251025647781"/>
    <n v="67972906"/>
    <x v="0"/>
    <x v="10"/>
    <x v="2"/>
    <x v="226"/>
    <s v="10:50"/>
    <x v="9"/>
    <s v="0370"/>
    <x v="0"/>
    <s v="3512"/>
    <x v="13"/>
    <s v="5.15.AB.1"/>
    <s v="Oslo til AogB Buskerud, NT"/>
    <n v="51.3"/>
    <x v="0"/>
    <s v="LF,HJE"/>
  </r>
  <r>
    <n v="251025648471"/>
    <n v="67974114"/>
    <x v="0"/>
    <x v="10"/>
    <x v="2"/>
    <x v="226"/>
    <s v="11:45"/>
    <x v="8"/>
    <s v="0372"/>
    <x v="0"/>
    <s v="1363"/>
    <x v="2"/>
    <s v="5.15.AB.1"/>
    <s v="Oslo til AogB Buskerud, NT"/>
    <n v="12.1"/>
    <x v="0"/>
    <s v=""/>
  </r>
  <r>
    <n v="251025648841"/>
    <n v="67972456"/>
    <x v="0"/>
    <x v="10"/>
    <x v="2"/>
    <x v="226"/>
    <s v="11:02"/>
    <x v="8"/>
    <s v="0450"/>
    <x v="0"/>
    <s v="1369"/>
    <x v="2"/>
    <s v="5.15.AB.1"/>
    <s v="Oslo til AogB Buskerud, NT"/>
    <n v="9.1999999999999993"/>
    <x v="0"/>
    <s v=""/>
  </r>
  <r>
    <n v="251025649401"/>
    <n v="67972456"/>
    <x v="0"/>
    <x v="10"/>
    <x v="2"/>
    <x v="226"/>
    <s v="11:05"/>
    <x v="8"/>
    <s v="0450"/>
    <x v="0"/>
    <s v="0368"/>
    <x v="3"/>
    <s v="5.15.AB.1"/>
    <s v="Oslo til AogB Buskerud, NT"/>
    <n v="2.1"/>
    <x v="1"/>
    <s v=""/>
  </r>
  <r>
    <n v="251025649421"/>
    <n v="68015251"/>
    <x v="0"/>
    <x v="10"/>
    <x v="0"/>
    <x v="230"/>
    <s v="15:15"/>
    <x v="11"/>
    <s v="0379"/>
    <x v="0"/>
    <s v="3189"/>
    <x v="22"/>
    <s v="5.15.AB.1"/>
    <s v="Oslo til AogB Buskerud, NT"/>
    <n v="82.5"/>
    <x v="0"/>
    <s v=""/>
  </r>
  <r>
    <n v="251025649891"/>
    <n v="67972601"/>
    <x v="0"/>
    <x v="10"/>
    <x v="2"/>
    <x v="226"/>
    <s v="11:55"/>
    <x v="8"/>
    <s v="0456"/>
    <x v="0"/>
    <s v="1356"/>
    <x v="2"/>
    <s v="5.15.AB.1"/>
    <s v="Oslo til AogB Buskerud, NT"/>
    <n v="16.100000000000001"/>
    <x v="0"/>
    <s v="LF"/>
  </r>
  <r>
    <n v="251025650141"/>
    <n v="67974852"/>
    <x v="0"/>
    <x v="10"/>
    <x v="2"/>
    <x v="226"/>
    <s v="11:30"/>
    <x v="8"/>
    <s v="0456"/>
    <x v="0"/>
    <s v="3133"/>
    <x v="17"/>
    <s v="5.15.AB.1"/>
    <s v="Oslo til AogB Buskerud, NT"/>
    <n v="97.4"/>
    <x v="0"/>
    <s v="HJE"/>
  </r>
  <r>
    <n v="251025651881"/>
    <n v="67973602"/>
    <x v="0"/>
    <x v="10"/>
    <x v="2"/>
    <x v="226"/>
    <s v="11:47"/>
    <x v="8"/>
    <s v="0372"/>
    <x v="0"/>
    <s v="3408"/>
    <x v="9"/>
    <s v="5.15.AB.1"/>
    <s v="Oslo til AogB Buskerud, NT"/>
    <n v="34"/>
    <x v="0"/>
    <s v=""/>
  </r>
  <r>
    <n v="251025652341"/>
    <n v="67981010"/>
    <x v="0"/>
    <x v="10"/>
    <x v="1"/>
    <x v="234"/>
    <s v="12:00"/>
    <x v="4"/>
    <s v="0379"/>
    <x v="0"/>
    <s v="3410"/>
    <x v="9"/>
    <s v="5.15.AB.1"/>
    <s v="Oslo til AogB Buskerud, NT"/>
    <n v="38.700000000000003"/>
    <x v="0"/>
    <s v=""/>
  </r>
  <r>
    <n v="251025654181"/>
    <n v="67975750"/>
    <x v="0"/>
    <x v="10"/>
    <x v="2"/>
    <x v="226"/>
    <s v="12:40"/>
    <x v="4"/>
    <s v="0372"/>
    <x v="0"/>
    <s v="1396"/>
    <x v="6"/>
    <s v="5.15.AB.1"/>
    <s v="Oslo til AogB Buskerud, NT"/>
    <n v="17.899999999999999"/>
    <x v="0"/>
    <s v=""/>
  </r>
  <r>
    <n v="251025654911"/>
    <n v="67996551"/>
    <x v="0"/>
    <x v="10"/>
    <x v="4"/>
    <x v="228"/>
    <s v="13:15"/>
    <x v="3"/>
    <s v="0159"/>
    <x v="0"/>
    <s v="1339"/>
    <x v="2"/>
    <s v="5.15.AB.1"/>
    <s v="Oslo til AogB Buskerud, NT"/>
    <n v="18.7"/>
    <x v="0"/>
    <s v=""/>
  </r>
  <r>
    <n v="251025654981"/>
    <n v="67975829"/>
    <x v="0"/>
    <x v="10"/>
    <x v="4"/>
    <x v="228"/>
    <s v="09:56"/>
    <x v="6"/>
    <s v="0854"/>
    <x v="0"/>
    <s v="3440"/>
    <x v="6"/>
    <s v="5.15.AB.1"/>
    <s v="Oslo til AogB Buskerud, NT"/>
    <n v="38"/>
    <x v="0"/>
    <s v=""/>
  </r>
  <r>
    <n v="251025658371"/>
    <n v="68016420"/>
    <x v="0"/>
    <x v="10"/>
    <x v="0"/>
    <x v="230"/>
    <s v="15:50"/>
    <x v="11"/>
    <s v="0379"/>
    <x v="0"/>
    <s v="4870"/>
    <x v="33"/>
    <s v="5.15.AB.1"/>
    <s v="Oslo til AogB Buskerud, NT"/>
    <n v="256.39999999999998"/>
    <x v="0"/>
    <s v=""/>
  </r>
  <r>
    <n v="251025658551"/>
    <n v="67977826"/>
    <x v="0"/>
    <x v="10"/>
    <x v="2"/>
    <x v="226"/>
    <s v="14:40"/>
    <x v="1"/>
    <s v="0379"/>
    <x v="0"/>
    <s v="3016"/>
    <x v="0"/>
    <s v="5.15.AB.1"/>
    <s v="Oslo til AogB Buskerud, NT"/>
    <n v="37.9"/>
    <x v="0"/>
    <s v=""/>
  </r>
  <r>
    <n v="251025660081"/>
    <n v="67978934"/>
    <x v="0"/>
    <x v="10"/>
    <x v="2"/>
    <x v="226"/>
    <s v="15:05"/>
    <x v="11"/>
    <s v="1346"/>
    <x v="3"/>
    <s v="3145"/>
    <x v="17"/>
    <s v="5.15.AB.1"/>
    <s v="Oslo til AogB Buskerud, NT"/>
    <n v="105"/>
    <x v="0"/>
    <s v="LF,HJE"/>
  </r>
  <r>
    <n v="251025661111"/>
    <n v="67979119"/>
    <x v="0"/>
    <x v="10"/>
    <x v="2"/>
    <x v="226"/>
    <s v="14:15"/>
    <x v="1"/>
    <s v="0450"/>
    <x v="0"/>
    <s v="3027"/>
    <x v="0"/>
    <s v="5.15.AB.1"/>
    <s v="Oslo til AogB Buskerud, NT"/>
    <n v="46.8"/>
    <x v="0"/>
    <s v=""/>
  </r>
  <r>
    <n v="251025664001"/>
    <n v="67978934"/>
    <x v="0"/>
    <x v="10"/>
    <x v="2"/>
    <x v="226"/>
    <s v="14:50"/>
    <x v="1"/>
    <s v="0372"/>
    <x v="0"/>
    <s v="3123"/>
    <x v="20"/>
    <s v="5.15.AB.1"/>
    <s v="Oslo til AogB Buskerud, NT"/>
    <n v="90.9"/>
    <x v="0"/>
    <s v=""/>
  </r>
  <r>
    <n v="251025664761"/>
    <n v="67979269"/>
    <x v="0"/>
    <x v="10"/>
    <x v="2"/>
    <x v="226"/>
    <s v="15:05"/>
    <x v="11"/>
    <s v="0372"/>
    <x v="0"/>
    <s v="1337"/>
    <x v="2"/>
    <s v="5.15.AB.1"/>
    <s v="Oslo til AogB Buskerud, NT"/>
    <n v="13.9"/>
    <x v="0"/>
    <s v=""/>
  </r>
  <r>
    <n v="251025665441"/>
    <n v="67979491"/>
    <x v="0"/>
    <x v="10"/>
    <x v="2"/>
    <x v="226"/>
    <s v="15:20"/>
    <x v="11"/>
    <s v="0372"/>
    <x v="0"/>
    <s v="3030"/>
    <x v="0"/>
    <s v="5.15.AB.1"/>
    <s v="Oslo til AogB Buskerud, NT"/>
    <n v="48.1"/>
    <x v="0"/>
    <s v="BS0"/>
  </r>
  <r>
    <n v="251025668271"/>
    <n v="67980113"/>
    <x v="0"/>
    <x v="10"/>
    <x v="2"/>
    <x v="226"/>
    <s v="17:11"/>
    <x v="2"/>
    <s v="0379"/>
    <x v="0"/>
    <s v="1357"/>
    <x v="2"/>
    <s v="5.15.AB.1"/>
    <s v="Oslo til AogB Buskerud, NT"/>
    <n v="5.0999999999999996"/>
    <x v="0"/>
    <s v=""/>
  </r>
  <r>
    <n v="251025668401"/>
    <n v="67980184"/>
    <x v="0"/>
    <x v="10"/>
    <x v="2"/>
    <x v="226"/>
    <s v="18:15"/>
    <x v="15"/>
    <s v="0379"/>
    <x v="0"/>
    <s v="3320"/>
    <x v="5"/>
    <s v="5.15.AB.1"/>
    <s v="Oslo til AogB Buskerud, NT"/>
    <n v="59.9"/>
    <x v="0"/>
    <s v=""/>
  </r>
  <r>
    <n v="251025668571"/>
    <n v="67980741"/>
    <x v="0"/>
    <x v="10"/>
    <x v="1"/>
    <x v="234"/>
    <s v="10:25"/>
    <x v="9"/>
    <s v="0372"/>
    <x v="0"/>
    <s v="3691"/>
    <x v="27"/>
    <s v="5.15.AB.1"/>
    <s v="Oslo til AogB Buskerud, NT"/>
    <n v="127.6"/>
    <x v="0"/>
    <s v=""/>
  </r>
  <r>
    <n v="251025669101"/>
    <n v="67980741"/>
    <x v="0"/>
    <x v="10"/>
    <x v="1"/>
    <x v="234"/>
    <s v="10:30"/>
    <x v="9"/>
    <s v="0372"/>
    <x v="0"/>
    <s v="3611"/>
    <x v="1"/>
    <s v="5.15.AB.1"/>
    <s v="Oslo til AogB Buskerud, NT"/>
    <n v="81.2"/>
    <x v="0"/>
    <s v="RU"/>
  </r>
  <r>
    <n v="251025669371"/>
    <n v="67980835"/>
    <x v="0"/>
    <x v="10"/>
    <x v="1"/>
    <x v="234"/>
    <s v="11:00"/>
    <x v="8"/>
    <s v="0450"/>
    <x v="0"/>
    <s v="4768"/>
    <x v="83"/>
    <s v="5.15.AB.1"/>
    <s v="Oslo til AogB Buskerud, NT"/>
    <n v="303.5"/>
    <x v="0"/>
    <s v="BS5"/>
  </r>
  <r>
    <n v="251025669561"/>
    <n v="67980922"/>
    <x v="0"/>
    <x v="10"/>
    <x v="1"/>
    <x v="234"/>
    <s v="11:15"/>
    <x v="8"/>
    <s v="0456"/>
    <x v="0"/>
    <s v="3512"/>
    <x v="13"/>
    <s v="5.15.AB.1"/>
    <s v="Oslo til AogB Buskerud, NT"/>
    <n v="54.4"/>
    <x v="0"/>
    <s v="LF,HJE"/>
  </r>
  <r>
    <n v="251025669681"/>
    <n v="67980922"/>
    <x v="0"/>
    <x v="10"/>
    <x v="1"/>
    <x v="234"/>
    <s v="11:35"/>
    <x v="8"/>
    <s v="1346"/>
    <x v="3"/>
    <s v="3512"/>
    <x v="8"/>
    <s v="5.15.AB.1"/>
    <s v="Oslo til AogB Buskerud, NT"/>
    <n v="39"/>
    <x v="0"/>
    <s v=""/>
  </r>
  <r>
    <n v="251025670031"/>
    <n v="67981235"/>
    <x v="0"/>
    <x v="10"/>
    <x v="1"/>
    <x v="234"/>
    <s v="13:00"/>
    <x v="3"/>
    <s v="0372"/>
    <x v="0"/>
    <s v="3511"/>
    <x v="8"/>
    <s v="5.15.AB.1"/>
    <s v="Oslo til AogB Buskerud, NT"/>
    <n v="54.4"/>
    <x v="0"/>
    <s v="HJE"/>
  </r>
  <r>
    <n v="251025670201"/>
    <n v="67981196"/>
    <x v="0"/>
    <x v="10"/>
    <x v="1"/>
    <x v="234"/>
    <s v="14:05"/>
    <x v="1"/>
    <s v="0372"/>
    <x v="0"/>
    <s v="3612"/>
    <x v="1"/>
    <s v="5.15.AB.1"/>
    <s v="Oslo til AogB Buskerud, NT"/>
    <n v="77.900000000000006"/>
    <x v="0"/>
    <s v=""/>
  </r>
  <r>
    <n v="251025670291"/>
    <n v="67981196"/>
    <x v="0"/>
    <x v="10"/>
    <x v="1"/>
    <x v="234"/>
    <s v="14:00"/>
    <x v="1"/>
    <s v="0450"/>
    <x v="0"/>
    <s v="3050"/>
    <x v="0"/>
    <s v="5.15.AB.1"/>
    <s v="Oslo til AogB Buskerud, NT"/>
    <n v="55.7"/>
    <x v="0"/>
    <s v=""/>
  </r>
  <r>
    <n v="251025670361"/>
    <n v="67981217"/>
    <x v="0"/>
    <x v="10"/>
    <x v="1"/>
    <x v="234"/>
    <s v="14:30"/>
    <x v="1"/>
    <s v="0379"/>
    <x v="0"/>
    <s v="3269"/>
    <x v="26"/>
    <s v="5.15.AB.1"/>
    <s v="Oslo til AogB Buskerud, NT"/>
    <n v="124.2"/>
    <x v="0"/>
    <s v=""/>
  </r>
  <r>
    <n v="251025671781"/>
    <n v="67981988"/>
    <x v="0"/>
    <x v="10"/>
    <x v="3"/>
    <x v="235"/>
    <s v="12:00"/>
    <x v="4"/>
    <s v="0370"/>
    <x v="0"/>
    <s v="3512"/>
    <x v="13"/>
    <s v="5.15.AB.1"/>
    <s v="Oslo til AogB Buskerud, NT"/>
    <n v="51.2"/>
    <x v="0"/>
    <s v="LB,HJE"/>
  </r>
  <r>
    <n v="251025672141"/>
    <n v="67982184"/>
    <x v="0"/>
    <x v="10"/>
    <x v="3"/>
    <x v="235"/>
    <s v="14:00"/>
    <x v="1"/>
    <s v="0372"/>
    <x v="0"/>
    <s v="3029"/>
    <x v="0"/>
    <s v="5.15.AB.1"/>
    <s v="Oslo til AogB Buskerud, NT"/>
    <n v="47.1"/>
    <x v="0"/>
    <s v=""/>
  </r>
  <r>
    <n v="251025672491"/>
    <n v="67982326"/>
    <x v="0"/>
    <x v="10"/>
    <x v="3"/>
    <x v="235"/>
    <s v="15:55"/>
    <x v="11"/>
    <s v="0372"/>
    <x v="0"/>
    <s v="3070"/>
    <x v="15"/>
    <s v="5.15.AB.1"/>
    <s v="Oslo til AogB Buskerud, NT"/>
    <n v="59.6"/>
    <x v="0"/>
    <s v=""/>
  </r>
  <r>
    <n v="251025672751"/>
    <n v="68031360"/>
    <x v="0"/>
    <x v="10"/>
    <x v="6"/>
    <x v="227"/>
    <s v="14:15"/>
    <x v="1"/>
    <s v="0379"/>
    <x v="0"/>
    <s v="3041"/>
    <x v="0"/>
    <s v="5.15.AB.1"/>
    <s v="Oslo til AogB Buskerud, NT"/>
    <n v="38.9"/>
    <x v="0"/>
    <s v=""/>
  </r>
  <r>
    <n v="251025672781"/>
    <n v="68010537"/>
    <x v="0"/>
    <x v="10"/>
    <x v="0"/>
    <x v="230"/>
    <s v="12:15"/>
    <x v="4"/>
    <s v="0379"/>
    <x v="0"/>
    <s v="3041"/>
    <x v="0"/>
    <s v="5.15.AB.1"/>
    <s v="Oslo til AogB Buskerud, NT"/>
    <n v="38.9"/>
    <x v="0"/>
    <s v=""/>
  </r>
  <r>
    <n v="251025676691"/>
    <n v="67985268"/>
    <x v="0"/>
    <x v="10"/>
    <x v="4"/>
    <x v="228"/>
    <s v="08:50"/>
    <x v="7"/>
    <s v="0379"/>
    <x v="0"/>
    <s v="1357"/>
    <x v="2"/>
    <s v="5.15.AB.1"/>
    <s v="Oslo til AogB Buskerud, NT"/>
    <n v="5.0999999999999996"/>
    <x v="0"/>
    <s v=""/>
  </r>
  <r>
    <n v="251025685551"/>
    <n v="68021865"/>
    <x v="0"/>
    <x v="10"/>
    <x v="6"/>
    <x v="227"/>
    <s v="09:40"/>
    <x v="6"/>
    <s v="0450"/>
    <x v="0"/>
    <s v="3138"/>
    <x v="17"/>
    <s v="5.15.AB.1"/>
    <s v="Oslo til AogB Buskerud, NT"/>
    <n v="101.2"/>
    <x v="0"/>
    <s v=""/>
  </r>
  <r>
    <n v="251025689501"/>
    <n v="67991945"/>
    <x v="0"/>
    <x v="10"/>
    <x v="4"/>
    <x v="228"/>
    <s v="11:15"/>
    <x v="8"/>
    <s v="0370"/>
    <x v="0"/>
    <s v="1356"/>
    <x v="2"/>
    <s v="5.15.AB.1"/>
    <s v="Oslo til AogB Buskerud, NT"/>
    <n v="11.4"/>
    <x v="0"/>
    <s v="HJE"/>
  </r>
  <r>
    <n v="251025692051"/>
    <n v="68007997"/>
    <x v="0"/>
    <x v="10"/>
    <x v="0"/>
    <x v="230"/>
    <s v="10:50"/>
    <x v="9"/>
    <s v="0450"/>
    <x v="0"/>
    <s v="3060"/>
    <x v="0"/>
    <s v="5.15.AB.1"/>
    <s v="Oslo til AogB Buskerud, NT"/>
    <n v="62.7"/>
    <x v="0"/>
    <s v=""/>
  </r>
  <r>
    <n v="251025692061"/>
    <n v="67993463"/>
    <x v="0"/>
    <x v="10"/>
    <x v="4"/>
    <x v="228"/>
    <s v="12:12"/>
    <x v="4"/>
    <s v="0372"/>
    <x v="0"/>
    <s v="3478"/>
    <x v="6"/>
    <s v="5.15.AB.1"/>
    <s v="Oslo til AogB Buskerud, NT"/>
    <n v="34.6"/>
    <x v="0"/>
    <s v="HJE"/>
  </r>
  <r>
    <n v="251025693321"/>
    <n v="67993142"/>
    <x v="0"/>
    <x v="10"/>
    <x v="4"/>
    <x v="228"/>
    <s v="11:30"/>
    <x v="8"/>
    <s v="0450"/>
    <x v="0"/>
    <s v="3060"/>
    <x v="0"/>
    <s v="5.15.AB.1"/>
    <s v="Oslo til AogB Buskerud, NT"/>
    <n v="58"/>
    <x v="0"/>
    <s v=""/>
  </r>
  <r>
    <n v="251025695131"/>
    <n v="67992250"/>
    <x v="0"/>
    <x v="10"/>
    <x v="4"/>
    <x v="228"/>
    <s v="11:43"/>
    <x v="8"/>
    <s v="0450"/>
    <x v="0"/>
    <s v="3470"/>
    <x v="6"/>
    <s v="5.15.AB.1"/>
    <s v="Oslo til AogB Buskerud, NT"/>
    <n v="30.3"/>
    <x v="0"/>
    <s v=""/>
  </r>
  <r>
    <n v="251025696001"/>
    <n v="67993142"/>
    <x v="0"/>
    <x v="10"/>
    <x v="4"/>
    <x v="228"/>
    <s v="11:50"/>
    <x v="8"/>
    <s v="0450"/>
    <x v="0"/>
    <s v="1356"/>
    <x v="2"/>
    <s v="5.15.AB.1"/>
    <s v="Oslo til AogB Buskerud, NT"/>
    <n v="13.3"/>
    <x v="0"/>
    <s v=""/>
  </r>
  <r>
    <n v="251025696941"/>
    <n v="67997466"/>
    <x v="0"/>
    <x v="10"/>
    <x v="4"/>
    <x v="228"/>
    <s v="13:25"/>
    <x v="3"/>
    <s v="0450"/>
    <x v="0"/>
    <s v="3530"/>
    <x v="13"/>
    <s v="5.15.AB.1"/>
    <s v="Oslo til AogB Buskerud, NT"/>
    <n v="47.3"/>
    <x v="0"/>
    <s v=""/>
  </r>
  <r>
    <n v="251025697331"/>
    <n v="67993463"/>
    <x v="0"/>
    <x v="10"/>
    <x v="4"/>
    <x v="228"/>
    <s v="12:10"/>
    <x v="4"/>
    <s v="0372"/>
    <x v="0"/>
    <s v="1341"/>
    <x v="2"/>
    <s v="5.15.AB.1"/>
    <s v="Oslo til AogB Buskerud, NT"/>
    <n v="16.899999999999999"/>
    <x v="0"/>
    <s v=""/>
  </r>
  <r>
    <n v="251025702151"/>
    <n v="67999977"/>
    <x v="0"/>
    <x v="10"/>
    <x v="4"/>
    <x v="228"/>
    <s v="15:30"/>
    <x v="11"/>
    <s v="0372"/>
    <x v="0"/>
    <s v="3004"/>
    <x v="0"/>
    <s v="5.15.AB.1"/>
    <s v="Oslo til AogB Buskerud, NT"/>
    <n v="43.1"/>
    <x v="0"/>
    <s v=""/>
  </r>
  <r>
    <n v="251025704011"/>
    <n v="67997884"/>
    <x v="0"/>
    <x v="10"/>
    <x v="4"/>
    <x v="228"/>
    <s v="13:30"/>
    <x v="3"/>
    <s v="0370"/>
    <x v="0"/>
    <s v="3340"/>
    <x v="16"/>
    <s v="5.15.AB.1"/>
    <s v="Oslo til AogB Buskerud, NT"/>
    <n v="72.5"/>
    <x v="0"/>
    <s v=""/>
  </r>
  <r>
    <n v="251025704101"/>
    <n v="67997166"/>
    <x v="0"/>
    <x v="10"/>
    <x v="4"/>
    <x v="228"/>
    <s v="13:35"/>
    <x v="3"/>
    <s v="0372"/>
    <x v="0"/>
    <s v="3038"/>
    <x v="0"/>
    <s v="5.15.AB.1"/>
    <s v="Oslo til AogB Buskerud, NT"/>
    <n v="46.6"/>
    <x v="0"/>
    <s v=""/>
  </r>
  <r>
    <n v="251025707181"/>
    <n v="67997166"/>
    <x v="0"/>
    <x v="10"/>
    <x v="4"/>
    <x v="228"/>
    <s v="13:57"/>
    <x v="3"/>
    <s v="0372"/>
    <x v="0"/>
    <s v="3029"/>
    <x v="0"/>
    <s v="5.15.AB.1"/>
    <s v="Oslo til AogB Buskerud, NT"/>
    <n v="47.9"/>
    <x v="0"/>
    <s v=""/>
  </r>
  <r>
    <n v="251025707731"/>
    <n v="67999668"/>
    <x v="0"/>
    <x v="10"/>
    <x v="4"/>
    <x v="228"/>
    <s v="15:30"/>
    <x v="11"/>
    <s v="0372"/>
    <x v="0"/>
    <s v="1346"/>
    <x v="2"/>
    <s v="5.15.AB.1"/>
    <s v="Oslo til AogB Buskerud, NT"/>
    <n v="15.7"/>
    <x v="0"/>
    <s v=""/>
  </r>
  <r>
    <n v="251025707991"/>
    <n v="67998817"/>
    <x v="0"/>
    <x v="10"/>
    <x v="4"/>
    <x v="228"/>
    <s v="14:10"/>
    <x v="1"/>
    <s v="0372"/>
    <x v="0"/>
    <s v="4748"/>
    <x v="44"/>
    <s v="5.15.AB.1"/>
    <s v="Oslo til AogB Buskerud, NT"/>
    <n v="286.3"/>
    <x v="0"/>
    <s v="RU"/>
  </r>
  <r>
    <n v="251025708071"/>
    <n v="67997918"/>
    <x v="0"/>
    <x v="10"/>
    <x v="4"/>
    <x v="228"/>
    <s v="14:11"/>
    <x v="1"/>
    <s v="0450"/>
    <x v="0"/>
    <s v="1386"/>
    <x v="6"/>
    <s v="5.15.AB.1"/>
    <s v="Oslo til AogB Buskerud, NT"/>
    <n v="23.9"/>
    <x v="0"/>
    <s v=""/>
  </r>
  <r>
    <n v="251025708311"/>
    <n v="68016849"/>
    <x v="0"/>
    <x v="10"/>
    <x v="0"/>
    <x v="230"/>
    <s v="15:00"/>
    <x v="11"/>
    <s v="0450"/>
    <x v="0"/>
    <s v="3683"/>
    <x v="27"/>
    <s v="5.15.AB.1"/>
    <s v="Oslo til AogB Buskerud, NT"/>
    <n v="115.7"/>
    <x v="0"/>
    <s v=""/>
  </r>
  <r>
    <n v="251025709161"/>
    <n v="67998146"/>
    <x v="0"/>
    <x v="10"/>
    <x v="4"/>
    <x v="228"/>
    <s v="14:25"/>
    <x v="1"/>
    <s v="1346"/>
    <x v="3"/>
    <s v="3075"/>
    <x v="0"/>
    <s v="5.15.AB.1"/>
    <s v="Oslo til AogB Buskerud, NT"/>
    <n v="56.9"/>
    <x v="0"/>
    <s v=""/>
  </r>
  <r>
    <n v="251025709341"/>
    <n v="67998839"/>
    <x v="0"/>
    <x v="10"/>
    <x v="4"/>
    <x v="228"/>
    <s v="14:30"/>
    <x v="1"/>
    <s v="0372"/>
    <x v="0"/>
    <s v="3026"/>
    <x v="0"/>
    <s v="5.15.AB.1"/>
    <s v="Oslo til AogB Buskerud, NT"/>
    <n v="46.3"/>
    <x v="0"/>
    <s v=""/>
  </r>
  <r>
    <n v="251025709651"/>
    <n v="67998817"/>
    <x v="0"/>
    <x v="10"/>
    <x v="4"/>
    <x v="228"/>
    <s v="14:40"/>
    <x v="1"/>
    <s v="0379"/>
    <x v="0"/>
    <s v="3674"/>
    <x v="27"/>
    <s v="5.15.AB.1"/>
    <s v="Oslo til AogB Buskerud, NT"/>
    <n v="106.3"/>
    <x v="0"/>
    <s v=""/>
  </r>
  <r>
    <n v="251025710341"/>
    <n v="68006058"/>
    <x v="0"/>
    <x v="10"/>
    <x v="0"/>
    <x v="230"/>
    <s v="09:53"/>
    <x v="6"/>
    <s v="0469"/>
    <x v="0"/>
    <s v="3440"/>
    <x v="6"/>
    <s v="5.15.AB.1"/>
    <s v="Oslo til AogB Buskerud, NT"/>
    <n v="39.4"/>
    <x v="0"/>
    <s v="SV"/>
  </r>
  <r>
    <n v="251025710421"/>
    <n v="67998849"/>
    <x v="0"/>
    <x v="10"/>
    <x v="4"/>
    <x v="228"/>
    <s v="14:50"/>
    <x v="1"/>
    <s v="0372"/>
    <x v="0"/>
    <s v="1361"/>
    <x v="2"/>
    <s v="5.15.AB.1"/>
    <s v="Oslo til AogB Buskerud, NT"/>
    <n v="8.6"/>
    <x v="0"/>
    <s v="A"/>
  </r>
  <r>
    <n v="251025711001"/>
    <n v="67998952"/>
    <x v="0"/>
    <x v="10"/>
    <x v="4"/>
    <x v="228"/>
    <s v="14:45"/>
    <x v="1"/>
    <s v="0586"/>
    <x v="0"/>
    <s v="1396"/>
    <x v="6"/>
    <s v="5.15.AB.1"/>
    <s v="Oslo til AogB Buskerud, NT"/>
    <n v="25.1"/>
    <x v="0"/>
    <s v=""/>
  </r>
  <r>
    <n v="251025711151"/>
    <n v="67998767"/>
    <x v="0"/>
    <x v="10"/>
    <x v="4"/>
    <x v="228"/>
    <s v="14:45"/>
    <x v="1"/>
    <s v="0372"/>
    <x v="0"/>
    <s v="3440"/>
    <x v="6"/>
    <s v="5.15.AB.1"/>
    <s v="Oslo til AogB Buskerud, NT"/>
    <n v="37.200000000000003"/>
    <x v="0"/>
    <s v="A"/>
  </r>
  <r>
    <n v="251025711471"/>
    <n v="67999668"/>
    <x v="0"/>
    <x v="10"/>
    <x v="4"/>
    <x v="228"/>
    <s v="15:15"/>
    <x v="11"/>
    <s v="0372"/>
    <x v="0"/>
    <s v="3482"/>
    <x v="6"/>
    <s v="5.15.AB.1"/>
    <s v="Oslo til AogB Buskerud, NT"/>
    <n v="63.1"/>
    <x v="0"/>
    <s v=""/>
  </r>
  <r>
    <n v="251025711661"/>
    <n v="67999226"/>
    <x v="0"/>
    <x v="10"/>
    <x v="4"/>
    <x v="228"/>
    <s v="15:00"/>
    <x v="11"/>
    <s v="0372"/>
    <x v="0"/>
    <s v="3732"/>
    <x v="11"/>
    <s v="5.15.AB.1"/>
    <s v="Oslo til AogB Buskerud, NT"/>
    <n v="134.80000000000001"/>
    <x v="0"/>
    <s v="RU"/>
  </r>
  <r>
    <n v="251025712631"/>
    <n v="67999490"/>
    <x v="0"/>
    <x v="10"/>
    <x v="4"/>
    <x v="228"/>
    <s v="15:10"/>
    <x v="11"/>
    <s v="0372"/>
    <x v="0"/>
    <s v="3132"/>
    <x v="17"/>
    <s v="5.15.AB.1"/>
    <s v="Oslo til AogB Buskerud, NT"/>
    <n v="100.3"/>
    <x v="0"/>
    <s v="A"/>
  </r>
  <r>
    <n v="251025713761"/>
    <n v="68000365"/>
    <x v="0"/>
    <x v="10"/>
    <x v="4"/>
    <x v="228"/>
    <s v="17:45"/>
    <x v="2"/>
    <s v="0379"/>
    <x v="0"/>
    <s v="1366"/>
    <x v="2"/>
    <s v="5.15.AB.1"/>
    <s v="Oslo til AogB Buskerud, NT"/>
    <n v="10"/>
    <x v="0"/>
    <s v=""/>
  </r>
  <r>
    <n v="251025713841"/>
    <n v="68000110"/>
    <x v="0"/>
    <x v="10"/>
    <x v="4"/>
    <x v="228"/>
    <s v="15:43"/>
    <x v="11"/>
    <s v="0379"/>
    <x v="0"/>
    <s v="3525"/>
    <x v="8"/>
    <s v="5.15.AB.1"/>
    <s v="Oslo til AogB Buskerud, NT"/>
    <n v="72.099999999999994"/>
    <x v="0"/>
    <s v=""/>
  </r>
  <r>
    <n v="251025714201"/>
    <n v="68000177"/>
    <x v="0"/>
    <x v="10"/>
    <x v="4"/>
    <x v="228"/>
    <s v="16:17"/>
    <x v="12"/>
    <s v="0450"/>
    <x v="0"/>
    <s v="1344"/>
    <x v="2"/>
    <s v="5.15.AB.1"/>
    <s v="Oslo til AogB Buskerud, NT"/>
    <n v="13"/>
    <x v="0"/>
    <s v=""/>
  </r>
  <r>
    <n v="251025714401"/>
    <n v="68000385"/>
    <x v="0"/>
    <x v="10"/>
    <x v="4"/>
    <x v="228"/>
    <s v="17:30"/>
    <x v="2"/>
    <s v="0372"/>
    <x v="0"/>
    <s v="1363"/>
    <x v="2"/>
    <s v="5.15.AB.1"/>
    <s v="Oslo til AogB Buskerud, NT"/>
    <n v="11.7"/>
    <x v="0"/>
    <s v=""/>
  </r>
  <r>
    <n v="251025714591"/>
    <n v="68000364"/>
    <x v="0"/>
    <x v="10"/>
    <x v="4"/>
    <x v="228"/>
    <s v="17:03"/>
    <x v="2"/>
    <s v="0379"/>
    <x v="0"/>
    <s v="1357"/>
    <x v="2"/>
    <s v="5.15.AB.1"/>
    <s v="Oslo til AogB Buskerud, NT"/>
    <n v="5.0999999999999996"/>
    <x v="0"/>
    <s v=""/>
  </r>
  <r>
    <n v="251025714681"/>
    <n v="68000422"/>
    <x v="0"/>
    <x v="10"/>
    <x v="4"/>
    <x v="228"/>
    <s v="17:15"/>
    <x v="2"/>
    <s v="0264"/>
    <x v="0"/>
    <s v="4900"/>
    <x v="67"/>
    <s v="5.15.AB.1"/>
    <s v="Oslo til AogB Buskerud, NT"/>
    <n v="224.5"/>
    <x v="0"/>
    <s v=""/>
  </r>
  <r>
    <n v="251025714821"/>
    <n v="68000444"/>
    <x v="0"/>
    <x v="10"/>
    <x v="4"/>
    <x v="228"/>
    <s v="17:35"/>
    <x v="2"/>
    <s v="0456"/>
    <x v="0"/>
    <s v="3616"/>
    <x v="1"/>
    <s v="5.15.AB.1"/>
    <s v="Oslo til AogB Buskerud, NT"/>
    <n v="83.9"/>
    <x v="0"/>
    <s v=""/>
  </r>
  <r>
    <n v="251025717241"/>
    <n v="68002094"/>
    <x v="0"/>
    <x v="10"/>
    <x v="0"/>
    <x v="230"/>
    <s v="08:15"/>
    <x v="7"/>
    <s v="0379"/>
    <x v="0"/>
    <s v="1357"/>
    <x v="2"/>
    <s v="5.15.AB.1"/>
    <s v="Oslo til AogB Buskerud, NT"/>
    <n v="5.0999999999999996"/>
    <x v="0"/>
    <s v=""/>
  </r>
  <r>
    <n v="251025718541"/>
    <n v="68016488"/>
    <x v="0"/>
    <x v="10"/>
    <x v="0"/>
    <x v="230"/>
    <s v="15:30"/>
    <x v="11"/>
    <s v="0450"/>
    <x v="0"/>
    <s v="4993"/>
    <x v="73"/>
    <s v="5.15.AB.1"/>
    <s v="Oslo til AogB Buskerud, NT"/>
    <n v="202.7"/>
    <x v="0"/>
    <s v=""/>
  </r>
  <r>
    <n v="251025724031"/>
    <n v="68005525"/>
    <x v="0"/>
    <x v="10"/>
    <x v="0"/>
    <x v="230"/>
    <s v="09:50"/>
    <x v="6"/>
    <s v="0379"/>
    <x v="0"/>
    <s v="3515"/>
    <x v="8"/>
    <s v="5.15.AB.1"/>
    <s v="Oslo til AogB Buskerud, NT"/>
    <n v="52.6"/>
    <x v="0"/>
    <s v="A"/>
  </r>
  <r>
    <n v="251025724061"/>
    <n v="68005858"/>
    <x v="0"/>
    <x v="10"/>
    <x v="0"/>
    <x v="230"/>
    <s v="09:50"/>
    <x v="6"/>
    <s v="0372"/>
    <x v="0"/>
    <s v="1357"/>
    <x v="2"/>
    <s v="5.15.AB.1"/>
    <s v="Oslo til AogB Buskerud, NT"/>
    <n v="10.5"/>
    <x v="0"/>
    <s v="RU"/>
  </r>
  <r>
    <n v="251025724471"/>
    <n v="68005859"/>
    <x v="0"/>
    <x v="10"/>
    <x v="0"/>
    <x v="230"/>
    <s v="09:56"/>
    <x v="6"/>
    <s v="0450"/>
    <x v="0"/>
    <s v="1364"/>
    <x v="2"/>
    <s v="5.15.AB.1"/>
    <s v="Oslo til AogB Buskerud, NT"/>
    <n v="9.8000000000000007"/>
    <x v="0"/>
    <s v=""/>
  </r>
  <r>
    <n v="251025724961"/>
    <n v="68021865"/>
    <x v="0"/>
    <x v="10"/>
    <x v="6"/>
    <x v="227"/>
    <s v="09:55"/>
    <x v="6"/>
    <s v="0379"/>
    <x v="0"/>
    <s v="3124"/>
    <x v="20"/>
    <s v="5.15.AB.1"/>
    <s v="Oslo til AogB Buskerud, NT"/>
    <n v="98.1"/>
    <x v="0"/>
    <s v=""/>
  </r>
  <r>
    <n v="251025725761"/>
    <n v="68007298"/>
    <x v="0"/>
    <x v="10"/>
    <x v="0"/>
    <x v="230"/>
    <s v="10:11"/>
    <x v="9"/>
    <s v="0277"/>
    <x v="0"/>
    <s v="1386"/>
    <x v="6"/>
    <s v="5.15.AB.1"/>
    <s v="Oslo til AogB Buskerud, NT"/>
    <n v="21.6"/>
    <x v="0"/>
    <s v=""/>
  </r>
  <r>
    <n v="251025725791"/>
    <n v="68006207"/>
    <x v="0"/>
    <x v="10"/>
    <x v="0"/>
    <x v="230"/>
    <s v="14:40"/>
    <x v="1"/>
    <s v="0372"/>
    <x v="0"/>
    <s v="1385"/>
    <x v="6"/>
    <s v="5.15.AB.1"/>
    <s v="Oslo til AogB Buskerud, NT"/>
    <n v="28"/>
    <x v="0"/>
    <s v="A"/>
  </r>
  <r>
    <n v="251025728611"/>
    <n v="68007542"/>
    <x v="0"/>
    <x v="10"/>
    <x v="0"/>
    <x v="230"/>
    <s v="10:40"/>
    <x v="9"/>
    <s v="1346"/>
    <x v="3"/>
    <s v="3408"/>
    <x v="9"/>
    <s v="5.15.AB.1"/>
    <s v="Oslo til AogB Buskerud, NT"/>
    <n v="21.6"/>
    <x v="0"/>
    <s v="SF"/>
  </r>
  <r>
    <n v="251025733941"/>
    <n v="68010438"/>
    <x v="0"/>
    <x v="10"/>
    <x v="0"/>
    <x v="230"/>
    <s v="11:45"/>
    <x v="8"/>
    <s v="0372"/>
    <x v="0"/>
    <s v="3480"/>
    <x v="6"/>
    <s v="5.15.AB.1"/>
    <s v="Oslo til AogB Buskerud, NT"/>
    <n v="60"/>
    <x v="0"/>
    <s v=""/>
  </r>
  <r>
    <n v="251025734461"/>
    <n v="68009645"/>
    <x v="0"/>
    <x v="10"/>
    <x v="0"/>
    <x v="230"/>
    <s v="11:47"/>
    <x v="8"/>
    <s v="0450"/>
    <x v="0"/>
    <s v="1349"/>
    <x v="2"/>
    <s v="5.15.AB.1"/>
    <s v="Oslo til AogB Buskerud, NT"/>
    <n v="19.399999999999999"/>
    <x v="0"/>
    <s v="RU,HJE"/>
  </r>
  <r>
    <n v="251025734681"/>
    <n v="68009956"/>
    <x v="0"/>
    <x v="10"/>
    <x v="0"/>
    <x v="230"/>
    <s v="11:55"/>
    <x v="8"/>
    <s v="0450"/>
    <x v="0"/>
    <s v="3046"/>
    <x v="0"/>
    <s v="5.15.AB.1"/>
    <s v="Oslo til AogB Buskerud, NT"/>
    <n v="44.1"/>
    <x v="0"/>
    <s v="LI"/>
  </r>
  <r>
    <n v="251025737001"/>
    <n v="68011178"/>
    <x v="0"/>
    <x v="10"/>
    <x v="0"/>
    <x v="230"/>
    <s v="12:30"/>
    <x v="4"/>
    <s v="0373"/>
    <x v="0"/>
    <s v="1349"/>
    <x v="2"/>
    <s v="5.15.AB.1"/>
    <s v="Oslo til AogB Buskerud, NT"/>
    <n v="18.5"/>
    <x v="0"/>
    <s v=""/>
  </r>
  <r>
    <n v="251025737121"/>
    <n v="68011801"/>
    <x v="0"/>
    <x v="10"/>
    <x v="0"/>
    <x v="230"/>
    <s v="12:35"/>
    <x v="4"/>
    <s v="0372"/>
    <x v="0"/>
    <s v="1364"/>
    <x v="2"/>
    <s v="5.15.AB.1"/>
    <s v="Oslo til AogB Buskerud, NT"/>
    <n v="10.7"/>
    <x v="0"/>
    <s v=""/>
  </r>
  <r>
    <n v="251025738071"/>
    <n v="68011800"/>
    <x v="0"/>
    <x v="10"/>
    <x v="0"/>
    <x v="230"/>
    <s v="12:50"/>
    <x v="4"/>
    <s v="0450"/>
    <x v="0"/>
    <s v="1357"/>
    <x v="2"/>
    <s v="5.15.AB.1"/>
    <s v="Oslo til AogB Buskerud, NT"/>
    <n v="10.8"/>
    <x v="0"/>
    <s v=""/>
  </r>
  <r>
    <n v="251025738431"/>
    <n v="68012855"/>
    <x v="0"/>
    <x v="10"/>
    <x v="6"/>
    <x v="227"/>
    <s v="09:22"/>
    <x v="6"/>
    <s v="0678"/>
    <x v="0"/>
    <s v="1385"/>
    <x v="6"/>
    <s v="5.15.AB.1"/>
    <s v="Oslo til AogB Buskerud, NT"/>
    <n v="33.6"/>
    <x v="0"/>
    <s v="A"/>
  </r>
  <r>
    <n v="251025739381"/>
    <n v="68013107"/>
    <x v="0"/>
    <x v="10"/>
    <x v="0"/>
    <x v="230"/>
    <s v="13:05"/>
    <x v="3"/>
    <s v="0586"/>
    <x v="0"/>
    <s v="1359"/>
    <x v="2"/>
    <s v="5.15.AB.1"/>
    <s v="Oslo til AogB Buskerud, NT"/>
    <n v="15.3"/>
    <x v="0"/>
    <s v=""/>
  </r>
  <r>
    <n v="251025741171"/>
    <n v="68014651"/>
    <x v="0"/>
    <x v="10"/>
    <x v="0"/>
    <x v="230"/>
    <s v="13:21"/>
    <x v="3"/>
    <s v="0372"/>
    <x v="0"/>
    <s v="3612"/>
    <x v="5"/>
    <s v="5.15.AB.1"/>
    <s v="Oslo til AogB Buskerud, NT"/>
    <n v="80.3"/>
    <x v="0"/>
    <s v=""/>
  </r>
  <r>
    <n v="251025741211"/>
    <n v="68013036"/>
    <x v="0"/>
    <x v="10"/>
    <x v="0"/>
    <x v="230"/>
    <s v="13:25"/>
    <x v="3"/>
    <s v="0450"/>
    <x v="0"/>
    <s v="3043"/>
    <x v="0"/>
    <s v="5.15.AB.1"/>
    <s v="Oslo til AogB Buskerud, NT"/>
    <n v="43.2"/>
    <x v="0"/>
    <s v=""/>
  </r>
  <r>
    <n v="251025741791"/>
    <n v="68013388"/>
    <x v="0"/>
    <x v="10"/>
    <x v="0"/>
    <x v="230"/>
    <s v="13:28"/>
    <x v="3"/>
    <s v="0450"/>
    <x v="0"/>
    <s v="1364"/>
    <x v="2"/>
    <s v="5.15.AB.1"/>
    <s v="Oslo til AogB Buskerud, NT"/>
    <n v="9.6"/>
    <x v="0"/>
    <s v=""/>
  </r>
  <r>
    <n v="251025742111"/>
    <n v="68013036"/>
    <x v="0"/>
    <x v="10"/>
    <x v="0"/>
    <x v="230"/>
    <s v="13:33"/>
    <x v="3"/>
    <s v="0450"/>
    <x v="0"/>
    <s v="3021"/>
    <x v="0"/>
    <s v="5.15.AB.1"/>
    <s v="Oslo til AogB Buskerud, NT"/>
    <n v="44"/>
    <x v="0"/>
    <s v=""/>
  </r>
  <r>
    <n v="251025742531"/>
    <n v="68013104"/>
    <x v="0"/>
    <x v="10"/>
    <x v="0"/>
    <x v="230"/>
    <s v="13:40"/>
    <x v="3"/>
    <s v="0586"/>
    <x v="0"/>
    <s v="1356"/>
    <x v="2"/>
    <s v="5.15.AB.1"/>
    <s v="Oslo til AogB Buskerud, NT"/>
    <n v="19.8"/>
    <x v="0"/>
    <s v=""/>
  </r>
  <r>
    <n v="251025743231"/>
    <n v="68014303"/>
    <x v="0"/>
    <x v="10"/>
    <x v="0"/>
    <x v="230"/>
    <s v="14:00"/>
    <x v="1"/>
    <s v="0372"/>
    <x v="0"/>
    <s v="3030"/>
    <x v="0"/>
    <s v="5.15.AB.1"/>
    <s v="Oslo til AogB Buskerud, NT"/>
    <n v="48.1"/>
    <x v="0"/>
    <s v=""/>
  </r>
  <r>
    <n v="251025744541"/>
    <n v="68014303"/>
    <x v="0"/>
    <x v="10"/>
    <x v="0"/>
    <x v="230"/>
    <s v="13:55"/>
    <x v="3"/>
    <s v="0450"/>
    <x v="0"/>
    <s v="3027"/>
    <x v="0"/>
    <s v="5.15.AB.1"/>
    <s v="Oslo til AogB Buskerud, NT"/>
    <n v="46.8"/>
    <x v="0"/>
    <s v="RU"/>
  </r>
  <r>
    <n v="251025745401"/>
    <n v="68024053"/>
    <x v="0"/>
    <x v="10"/>
    <x v="6"/>
    <x v="227"/>
    <s v="11:00"/>
    <x v="8"/>
    <s v="0450"/>
    <x v="0"/>
    <s v="3116"/>
    <x v="20"/>
    <s v="5.15.AB.1"/>
    <s v="Oslo til AogB Buskerud, NT"/>
    <n v="92"/>
    <x v="0"/>
    <s v=""/>
  </r>
  <r>
    <n v="251025745601"/>
    <n v="68014660"/>
    <x v="0"/>
    <x v="10"/>
    <x v="0"/>
    <x v="230"/>
    <s v="14:04"/>
    <x v="1"/>
    <s v="0450"/>
    <x v="0"/>
    <s v="1394"/>
    <x v="6"/>
    <s v="5.15.AB.1"/>
    <s v="Oslo til AogB Buskerud, NT"/>
    <n v="21.4"/>
    <x v="0"/>
    <s v=""/>
  </r>
  <r>
    <n v="251025746061"/>
    <n v="68015093"/>
    <x v="0"/>
    <x v="10"/>
    <x v="0"/>
    <x v="230"/>
    <s v="14:15"/>
    <x v="1"/>
    <s v="0450"/>
    <x v="0"/>
    <s v="3514"/>
    <x v="8"/>
    <s v="5.15.AB.1"/>
    <s v="Oslo til AogB Buskerud, NT"/>
    <n v="58.2"/>
    <x v="0"/>
    <s v="LF"/>
  </r>
  <r>
    <n v="251025746191"/>
    <n v="68016027"/>
    <x v="0"/>
    <x v="10"/>
    <x v="0"/>
    <x v="230"/>
    <s v="14:11"/>
    <x v="1"/>
    <s v="0372"/>
    <x v="0"/>
    <s v="3570"/>
    <x v="32"/>
    <s v="5.15.AB.1"/>
    <s v="Oslo til AogB Buskerud, NT"/>
    <n v="194.7"/>
    <x v="0"/>
    <s v=""/>
  </r>
  <r>
    <n v="251025746651"/>
    <n v="68014828"/>
    <x v="0"/>
    <x v="10"/>
    <x v="0"/>
    <x v="230"/>
    <s v="14:18"/>
    <x v="1"/>
    <s v="0450"/>
    <x v="0"/>
    <s v="1361"/>
    <x v="2"/>
    <s v="5.15.AB.1"/>
    <s v="Oslo til AogB Buskerud, NT"/>
    <n v="9.1999999999999993"/>
    <x v="0"/>
    <s v=""/>
  </r>
  <r>
    <n v="251025747171"/>
    <n v="68016651"/>
    <x v="0"/>
    <x v="10"/>
    <x v="0"/>
    <x v="230"/>
    <s v="16:00"/>
    <x v="12"/>
    <s v="0379"/>
    <x v="0"/>
    <s v="3738"/>
    <x v="11"/>
    <s v="5.15.AB.1"/>
    <s v="Oslo til AogB Buskerud, NT"/>
    <n v="135"/>
    <x v="0"/>
    <s v=""/>
  </r>
  <r>
    <n v="251025747241"/>
    <n v="68030767"/>
    <x v="0"/>
    <x v="10"/>
    <x v="6"/>
    <x v="227"/>
    <s v="13:57"/>
    <x v="3"/>
    <s v="0450"/>
    <x v="0"/>
    <s v="1361"/>
    <x v="2"/>
    <s v="5.15.AB.1"/>
    <s v="Oslo til AogB Buskerud, NT"/>
    <n v="9.1999999999999993"/>
    <x v="0"/>
    <s v=""/>
  </r>
  <r>
    <n v="251025747391"/>
    <n v="68015093"/>
    <x v="0"/>
    <x v="10"/>
    <x v="0"/>
    <x v="230"/>
    <s v="14:45"/>
    <x v="1"/>
    <s v="0372"/>
    <x v="0"/>
    <s v="3515"/>
    <x v="8"/>
    <s v="5.15.AB.1"/>
    <s v="Oslo til AogB Buskerud, NT"/>
    <n v="59"/>
    <x v="0"/>
    <s v="LI"/>
  </r>
  <r>
    <n v="251025749991"/>
    <n v="68016159"/>
    <x v="0"/>
    <x v="10"/>
    <x v="0"/>
    <x v="230"/>
    <s v="15:15"/>
    <x v="11"/>
    <s v="0372"/>
    <x v="0"/>
    <s v="3138"/>
    <x v="17"/>
    <s v="5.15.AB.1"/>
    <s v="Oslo til AogB Buskerud, NT"/>
    <n v="102.2"/>
    <x v="0"/>
    <s v=""/>
  </r>
  <r>
    <n v="251025750651"/>
    <n v="68016165"/>
    <x v="0"/>
    <x v="10"/>
    <x v="0"/>
    <x v="230"/>
    <s v="14:55"/>
    <x v="1"/>
    <s v="0456"/>
    <x v="0"/>
    <s v="1349"/>
    <x v="2"/>
    <s v="5.15.AB.1"/>
    <s v="Oslo til AogB Buskerud, NT"/>
    <n v="22"/>
    <x v="0"/>
    <s v=""/>
  </r>
  <r>
    <n v="251025750701"/>
    <n v="68016420"/>
    <x v="0"/>
    <x v="10"/>
    <x v="0"/>
    <x v="230"/>
    <s v="15:40"/>
    <x v="11"/>
    <s v="0372"/>
    <x v="0"/>
    <s v="3770"/>
    <x v="23"/>
    <s v="5.15.AB.1"/>
    <s v="Oslo til AogB Buskerud, NT"/>
    <n v="188.4"/>
    <x v="0"/>
    <s v=""/>
  </r>
  <r>
    <n v="251025751551"/>
    <n v="68016651"/>
    <x v="0"/>
    <x v="10"/>
    <x v="0"/>
    <x v="230"/>
    <s v="16:00"/>
    <x v="12"/>
    <s v="0372"/>
    <x v="0"/>
    <s v="3910"/>
    <x v="18"/>
    <s v="5.15.AB.1"/>
    <s v="Oslo til AogB Buskerud, NT"/>
    <n v="140.30000000000001"/>
    <x v="0"/>
    <s v=""/>
  </r>
  <r>
    <n v="251025752391"/>
    <n v="68016488"/>
    <x v="0"/>
    <x v="10"/>
    <x v="0"/>
    <x v="230"/>
    <s v="15:12"/>
    <x v="11"/>
    <s v="0456"/>
    <x v="0"/>
    <s v="3275"/>
    <x v="26"/>
    <s v="5.15.AB.1"/>
    <s v="Oslo til AogB Buskerud, NT"/>
    <n v="97.1"/>
    <x v="0"/>
    <s v=""/>
  </r>
  <r>
    <n v="251025752661"/>
    <n v="68016159"/>
    <x v="0"/>
    <x v="10"/>
    <x v="0"/>
    <x v="230"/>
    <s v="15:15"/>
    <x v="11"/>
    <s v="0372"/>
    <x v="0"/>
    <s v="3123"/>
    <x v="20"/>
    <s v="5.15.AB.1"/>
    <s v="Oslo til AogB Buskerud, NT"/>
    <n v="90.9"/>
    <x v="0"/>
    <s v=""/>
  </r>
  <r>
    <n v="251025753521"/>
    <n v="68016803"/>
    <x v="0"/>
    <x v="10"/>
    <x v="0"/>
    <x v="230"/>
    <s v="16:05"/>
    <x v="12"/>
    <s v="0450"/>
    <x v="0"/>
    <s v="1337"/>
    <x v="2"/>
    <s v="5.15.AB.1"/>
    <s v="Oslo til AogB Buskerud, NT"/>
    <n v="14.8"/>
    <x v="0"/>
    <s v=""/>
  </r>
  <r>
    <n v="251025753591"/>
    <n v="68016885"/>
    <x v="0"/>
    <x v="10"/>
    <x v="0"/>
    <x v="230"/>
    <s v="16:08"/>
    <x v="12"/>
    <s v="0372"/>
    <x v="0"/>
    <s v="3520"/>
    <x v="31"/>
    <s v="5.15.AB.1"/>
    <s v="Oslo til AogB Buskerud, NT"/>
    <n v="68.599999999999994"/>
    <x v="0"/>
    <s v=""/>
  </r>
  <r>
    <n v="251025753641"/>
    <n v="68016803"/>
    <x v="0"/>
    <x v="10"/>
    <x v="0"/>
    <x v="230"/>
    <s v="16:12"/>
    <x v="12"/>
    <s v="0372"/>
    <x v="0"/>
    <s v="1388"/>
    <x v="6"/>
    <s v="5.15.AB.1"/>
    <s v="Oslo til AogB Buskerud, NT"/>
    <n v="25.9"/>
    <x v="0"/>
    <s v=""/>
  </r>
  <r>
    <n v="251025753651"/>
    <n v="68017009"/>
    <x v="0"/>
    <x v="10"/>
    <x v="0"/>
    <x v="230"/>
    <s v="17:30"/>
    <x v="2"/>
    <s v="0372"/>
    <x v="0"/>
    <s v="1384"/>
    <x v="6"/>
    <s v="5.15.AB.1"/>
    <s v="Oslo til AogB Buskerud, NT"/>
    <n v="24.3"/>
    <x v="0"/>
    <s v=""/>
  </r>
  <r>
    <n v="251025754711"/>
    <n v="68017154"/>
    <x v="0"/>
    <x v="10"/>
    <x v="0"/>
    <x v="230"/>
    <s v="18:20"/>
    <x v="15"/>
    <s v="0450"/>
    <x v="0"/>
    <s v="1390"/>
    <x v="6"/>
    <s v="5.15.AB.1"/>
    <s v="Oslo til AogB Buskerud, NT"/>
    <n v="26.2"/>
    <x v="0"/>
    <s v=""/>
  </r>
  <r>
    <n v="251025755481"/>
    <n v="68018227"/>
    <x v="0"/>
    <x v="10"/>
    <x v="6"/>
    <x v="227"/>
    <s v="07:55"/>
    <x v="14"/>
    <s v="0379"/>
    <x v="0"/>
    <s v="1357"/>
    <x v="2"/>
    <s v="5.15.AB.1"/>
    <s v="Oslo til AogB Buskerud, NT"/>
    <n v="5.0999999999999996"/>
    <x v="0"/>
    <s v=""/>
  </r>
  <r>
    <n v="251025759081"/>
    <n v="68032256"/>
    <x v="0"/>
    <x v="10"/>
    <x v="6"/>
    <x v="227"/>
    <s v="14:45"/>
    <x v="1"/>
    <s v="0450"/>
    <x v="0"/>
    <s v="3403"/>
    <x v="9"/>
    <s v="5.15.AB.1"/>
    <s v="Oslo til AogB Buskerud, NT"/>
    <n v="38"/>
    <x v="0"/>
    <s v=""/>
  </r>
  <r>
    <n v="251025759181"/>
    <n v="68022837"/>
    <x v="0"/>
    <x v="10"/>
    <x v="6"/>
    <x v="227"/>
    <s v="10:15"/>
    <x v="9"/>
    <s v="0379"/>
    <x v="0"/>
    <s v="3212"/>
    <x v="19"/>
    <s v="5.15.AB.1"/>
    <s v="Oslo til AogB Buskerud, NT"/>
    <n v="115.3"/>
    <x v="0"/>
    <s v=""/>
  </r>
  <r>
    <n v="251025760371"/>
    <n v="68023056"/>
    <x v="0"/>
    <x v="10"/>
    <x v="6"/>
    <x v="227"/>
    <s v="10:00"/>
    <x v="9"/>
    <s v="0450"/>
    <x v="0"/>
    <s v="3519"/>
    <x v="8"/>
    <s v="5.15.AB.1"/>
    <s v="Oslo til AogB Buskerud, NT"/>
    <n v="57.1"/>
    <x v="0"/>
    <s v=""/>
  </r>
  <r>
    <n v="251025761231"/>
    <n v="68022837"/>
    <x v="0"/>
    <x v="10"/>
    <x v="6"/>
    <x v="227"/>
    <s v="10:10"/>
    <x v="9"/>
    <s v="0372"/>
    <x v="0"/>
    <s v="3182"/>
    <x v="22"/>
    <s v="5.15.AB.1"/>
    <s v="Oslo til AogB Buskerud, NT"/>
    <n v="77.900000000000006"/>
    <x v="0"/>
    <s v=""/>
  </r>
  <r>
    <n v="251025763921"/>
    <n v="68022563"/>
    <x v="0"/>
    <x v="10"/>
    <x v="6"/>
    <x v="227"/>
    <s v="10:00"/>
    <x v="9"/>
    <s v="0372"/>
    <x v="0"/>
    <s v="1352"/>
    <x v="2"/>
    <s v="5.15.AB.1"/>
    <s v="Oslo til AogB Buskerud, NT"/>
    <n v="15.1"/>
    <x v="0"/>
    <s v=""/>
  </r>
  <r>
    <n v="251025763951"/>
    <n v="68031001"/>
    <x v="0"/>
    <x v="10"/>
    <x v="6"/>
    <x v="227"/>
    <s v="14:20"/>
    <x v="1"/>
    <s v="0372"/>
    <x v="0"/>
    <s v="1385"/>
    <x v="6"/>
    <s v="5.15.AB.1"/>
    <s v="Oslo til AogB Buskerud, NT"/>
    <n v="28"/>
    <x v="0"/>
    <s v="A"/>
  </r>
  <r>
    <n v="251025764921"/>
    <n v="68023056"/>
    <x v="0"/>
    <x v="10"/>
    <x v="6"/>
    <x v="227"/>
    <s v="10:40"/>
    <x v="9"/>
    <s v="1346"/>
    <x v="3"/>
    <s v="3520"/>
    <x v="31"/>
    <s v="5.15.AB.1"/>
    <s v="Oslo til AogB Buskerud, NT"/>
    <n v="52.4"/>
    <x v="0"/>
    <s v=""/>
  </r>
  <r>
    <n v="251025764991"/>
    <n v="68025441"/>
    <x v="0"/>
    <x v="10"/>
    <x v="6"/>
    <x v="227"/>
    <s v="10:45"/>
    <x v="9"/>
    <s v="0450"/>
    <x v="0"/>
    <s v="3124"/>
    <x v="20"/>
    <s v="5.15.AB.1"/>
    <s v="Oslo til AogB Buskerud, NT"/>
    <n v="95.8"/>
    <x v="0"/>
    <s v=""/>
  </r>
  <r>
    <n v="251025766681"/>
    <n v="68024185"/>
    <x v="0"/>
    <x v="10"/>
    <x v="6"/>
    <x v="227"/>
    <s v="10:33"/>
    <x v="9"/>
    <s v="0450"/>
    <x v="0"/>
    <s v="1361"/>
    <x v="2"/>
    <s v="5.15.AB.1"/>
    <s v="Oslo til AogB Buskerud, NT"/>
    <n v="9.4"/>
    <x v="0"/>
    <s v="HJE"/>
  </r>
  <r>
    <n v="251025766711"/>
    <n v="68024053"/>
    <x v="0"/>
    <x v="10"/>
    <x v="6"/>
    <x v="227"/>
    <s v="11:15"/>
    <x v="8"/>
    <s v="0372"/>
    <x v="0"/>
    <s v="3919"/>
    <x v="18"/>
    <s v="5.15.AB.1"/>
    <s v="Oslo til AogB Buskerud, NT"/>
    <n v="140.19999999999999"/>
    <x v="0"/>
    <s v=""/>
  </r>
  <r>
    <n v="251025766751"/>
    <n v="68027044"/>
    <x v="0"/>
    <x v="10"/>
    <x v="6"/>
    <x v="227"/>
    <s v="12:30"/>
    <x v="4"/>
    <s v="0450"/>
    <x v="0"/>
    <s v="1356"/>
    <x v="2"/>
    <s v="5.15.AB.1"/>
    <s v="Oslo til AogB Buskerud, NT"/>
    <n v="13.3"/>
    <x v="0"/>
    <s v=""/>
  </r>
  <r>
    <n v="251025767281"/>
    <n v="68024053"/>
    <x v="0"/>
    <x v="10"/>
    <x v="6"/>
    <x v="227"/>
    <s v="10:45"/>
    <x v="9"/>
    <s v="0450"/>
    <x v="0"/>
    <s v="3726"/>
    <x v="11"/>
    <s v="5.15.AB.1"/>
    <s v="Oslo til AogB Buskerud, NT"/>
    <n v="134.80000000000001"/>
    <x v="0"/>
    <s v=""/>
  </r>
  <r>
    <n v="251025767561"/>
    <n v="68024185"/>
    <x v="0"/>
    <x v="10"/>
    <x v="6"/>
    <x v="227"/>
    <s v="10:44"/>
    <x v="9"/>
    <s v="0450"/>
    <x v="0"/>
    <s v="1356"/>
    <x v="2"/>
    <s v="5.15.AB.1"/>
    <s v="Oslo til AogB Buskerud, NT"/>
    <n v="13.3"/>
    <x v="0"/>
    <s v=""/>
  </r>
  <r>
    <n v="251025769301"/>
    <n v="68025316"/>
    <x v="0"/>
    <x v="10"/>
    <x v="6"/>
    <x v="227"/>
    <s v="11:03"/>
    <x v="8"/>
    <s v="0450"/>
    <x v="0"/>
    <s v="1364"/>
    <x v="2"/>
    <s v="5.15.AB.1"/>
    <s v="Oslo til AogB Buskerud, NT"/>
    <n v="9.6"/>
    <x v="0"/>
    <s v=""/>
  </r>
  <r>
    <n v="251025770411"/>
    <n v="68025327"/>
    <x v="0"/>
    <x v="10"/>
    <x v="6"/>
    <x v="227"/>
    <s v="11:20"/>
    <x v="8"/>
    <s v="0450"/>
    <x v="0"/>
    <s v="1356"/>
    <x v="2"/>
    <s v="5.15.AB.1"/>
    <s v="Oslo til AogB Buskerud, NT"/>
    <n v="10.199999999999999"/>
    <x v="0"/>
    <s v="RS,A"/>
  </r>
  <r>
    <n v="251025771181"/>
    <n v="68027044"/>
    <x v="0"/>
    <x v="10"/>
    <x v="6"/>
    <x v="227"/>
    <s v="12:00"/>
    <x v="4"/>
    <s v="0450"/>
    <x v="0"/>
    <s v="3512"/>
    <x v="13"/>
    <s v="5.15.AB.1"/>
    <s v="Oslo til AogB Buskerud, NT"/>
    <n v="52.3"/>
    <x v="0"/>
    <s v="LF"/>
  </r>
  <r>
    <n v="251025772281"/>
    <n v="68027119"/>
    <x v="0"/>
    <x v="10"/>
    <x v="6"/>
    <x v="227"/>
    <s v="12:45"/>
    <x v="4"/>
    <s v="0372"/>
    <x v="0"/>
    <s v="3057"/>
    <x v="0"/>
    <s v="5.15.AB.1"/>
    <s v="Oslo til AogB Buskerud, NT"/>
    <n v="50.9"/>
    <x v="0"/>
    <s v=""/>
  </r>
  <r>
    <n v="251025772561"/>
    <n v="68027119"/>
    <x v="0"/>
    <x v="10"/>
    <x v="6"/>
    <x v="227"/>
    <s v="12:40"/>
    <x v="4"/>
    <s v="0450"/>
    <x v="0"/>
    <s v="3024"/>
    <x v="0"/>
    <s v="5.15.AB.1"/>
    <s v="Oslo til AogB Buskerud, NT"/>
    <n v="46"/>
    <x v="0"/>
    <s v="RS,SF"/>
  </r>
  <r>
    <n v="251025777021"/>
    <n v="68027835"/>
    <x v="0"/>
    <x v="10"/>
    <x v="6"/>
    <x v="227"/>
    <s v="12:50"/>
    <x v="4"/>
    <s v="0277"/>
    <x v="0"/>
    <s v="1358"/>
    <x v="2"/>
    <s v="5.15.AB.1"/>
    <s v="Oslo til AogB Buskerud, NT"/>
    <n v="6.1"/>
    <x v="0"/>
    <s v="A"/>
  </r>
  <r>
    <n v="251025777851"/>
    <n v="68028703"/>
    <x v="0"/>
    <x v="10"/>
    <x v="6"/>
    <x v="227"/>
    <s v="12:58"/>
    <x v="4"/>
    <s v="0450"/>
    <x v="0"/>
    <s v="1358"/>
    <x v="2"/>
    <s v="5.15.AB.1"/>
    <s v="Oslo til AogB Buskerud, NT"/>
    <n v="9.6"/>
    <x v="0"/>
    <s v=""/>
  </r>
  <r>
    <n v="251025782321"/>
    <n v="68031130"/>
    <x v="0"/>
    <x v="10"/>
    <x v="6"/>
    <x v="227"/>
    <s v="14:00"/>
    <x v="1"/>
    <s v="0372"/>
    <x v="0"/>
    <s v="3040"/>
    <x v="0"/>
    <s v="5.15.AB.1"/>
    <s v="Oslo til AogB Buskerud, NT"/>
    <n v="43.5"/>
    <x v="0"/>
    <s v=""/>
  </r>
  <r>
    <n v="251025783571"/>
    <n v="68031130"/>
    <x v="0"/>
    <x v="10"/>
    <x v="6"/>
    <x v="227"/>
    <s v="13:46"/>
    <x v="3"/>
    <s v="0372"/>
    <x v="0"/>
    <s v="3624"/>
    <x v="42"/>
    <s v="5.15.AB.1"/>
    <s v="Oslo til AogB Buskerud, NT"/>
    <n v="96.5"/>
    <x v="0"/>
    <s v="RS"/>
  </r>
  <r>
    <n v="251025784091"/>
    <n v="68031162"/>
    <x v="0"/>
    <x v="10"/>
    <x v="6"/>
    <x v="227"/>
    <s v="14:00"/>
    <x v="1"/>
    <s v="0372"/>
    <x v="0"/>
    <s v="4985"/>
    <x v="29"/>
    <s v="5.15.AB.1"/>
    <s v="Oslo til AogB Buskerud, NT"/>
    <n v="219.7"/>
    <x v="0"/>
    <s v="A"/>
  </r>
  <r>
    <n v="251025786171"/>
    <n v="68033015"/>
    <x v="0"/>
    <x v="10"/>
    <x v="6"/>
    <x v="227"/>
    <s v="16:30"/>
    <x v="12"/>
    <s v="0372"/>
    <x v="0"/>
    <s v="3080"/>
    <x v="15"/>
    <s v="5.15.AB.1"/>
    <s v="Oslo til AogB Buskerud, NT"/>
    <n v="72.5"/>
    <x v="0"/>
    <s v="RU"/>
  </r>
  <r>
    <n v="251025786281"/>
    <n v="68031585"/>
    <x v="0"/>
    <x v="10"/>
    <x v="6"/>
    <x v="227"/>
    <s v="14:22"/>
    <x v="1"/>
    <s v="0372"/>
    <x v="0"/>
    <s v="3480"/>
    <x v="6"/>
    <s v="5.15.AB.1"/>
    <s v="Oslo til AogB Buskerud, NT"/>
    <n v="57.1"/>
    <x v="0"/>
    <s v=""/>
  </r>
  <r>
    <n v="251025787171"/>
    <n v="68032256"/>
    <x v="0"/>
    <x v="10"/>
    <x v="6"/>
    <x v="227"/>
    <s v="15:03"/>
    <x v="11"/>
    <s v="0379"/>
    <x v="0"/>
    <s v="3647"/>
    <x v="1"/>
    <s v="5.15.AB.1"/>
    <s v="Oslo til AogB Buskerud, NT"/>
    <n v="80"/>
    <x v="0"/>
    <s v=""/>
  </r>
  <r>
    <n v="251025787761"/>
    <n v="68033015"/>
    <x v="0"/>
    <x v="10"/>
    <x v="6"/>
    <x v="227"/>
    <s v="15:00"/>
    <x v="11"/>
    <s v="0450"/>
    <x v="0"/>
    <s v="3941"/>
    <x v="18"/>
    <s v="5.15.AB.1"/>
    <s v="Oslo til AogB Buskerud, NT"/>
    <n v="149.1"/>
    <x v="0"/>
    <s v="HJE"/>
  </r>
  <r>
    <n v="251025790381"/>
    <n v="68032657"/>
    <x v="0"/>
    <x v="10"/>
    <x v="6"/>
    <x v="227"/>
    <s v="15:22"/>
    <x v="11"/>
    <s v="0450"/>
    <x v="0"/>
    <s v="3410"/>
    <x v="9"/>
    <s v="5.15.AB.1"/>
    <s v="Oslo til AogB Buskerud, NT"/>
    <n v="45.8"/>
    <x v="0"/>
    <s v=""/>
  </r>
  <r>
    <n v="251025790521"/>
    <n v="68032657"/>
    <x v="0"/>
    <x v="10"/>
    <x v="6"/>
    <x v="227"/>
    <s v="15:26"/>
    <x v="11"/>
    <s v="0379"/>
    <x v="0"/>
    <s v="1384"/>
    <x v="6"/>
    <s v="5.15.AB.1"/>
    <s v="Oslo til AogB Buskerud, NT"/>
    <n v="19.5"/>
    <x v="0"/>
    <s v=""/>
  </r>
  <r>
    <n v="251025791341"/>
    <n v="68033075"/>
    <x v="0"/>
    <x v="10"/>
    <x v="6"/>
    <x v="227"/>
    <s v="16:17"/>
    <x v="12"/>
    <s v="0450"/>
    <x v="0"/>
    <s v="3004"/>
    <x v="0"/>
    <s v="5.15.AB.1"/>
    <s v="Oslo til AogB Buskerud, NT"/>
    <n v="42.7"/>
    <x v="0"/>
    <s v=""/>
  </r>
  <r>
    <n v="251025791401"/>
    <n v="68033206"/>
    <x v="0"/>
    <x v="10"/>
    <x v="6"/>
    <x v="227"/>
    <s v="16:30"/>
    <x v="12"/>
    <s v="0372"/>
    <x v="0"/>
    <s v="3426"/>
    <x v="9"/>
    <s v="5.15.AB.1"/>
    <s v="Oslo til AogB Buskerud, NT"/>
    <n v="39.1"/>
    <x v="0"/>
    <s v=""/>
  </r>
  <r>
    <n v="251025791781"/>
    <n v="68033473"/>
    <x v="0"/>
    <x v="10"/>
    <x v="6"/>
    <x v="227"/>
    <s v="17:25"/>
    <x v="2"/>
    <s v="0456"/>
    <x v="0"/>
    <s v="3614"/>
    <x v="1"/>
    <s v="5.15.AB.1"/>
    <s v="Oslo til AogB Buskerud, NT"/>
    <n v="88.4"/>
    <x v="0"/>
    <s v="LI"/>
  </r>
  <r>
    <n v="251025791871"/>
    <n v="68033380"/>
    <x v="0"/>
    <x v="10"/>
    <x v="6"/>
    <x v="227"/>
    <s v="17:25"/>
    <x v="2"/>
    <s v="0379"/>
    <x v="0"/>
    <s v="1357"/>
    <x v="2"/>
    <s v="5.15.AB.1"/>
    <s v="Oslo til AogB Buskerud, NT"/>
    <n v="5.0999999999999996"/>
    <x v="0"/>
    <s v=""/>
  </r>
  <r>
    <n v="252011011161"/>
    <n v="67987192"/>
    <x v="0"/>
    <x v="10"/>
    <x v="4"/>
    <x v="228"/>
    <s v="09:32"/>
    <x v="6"/>
    <s v="0372"/>
    <x v="0"/>
    <s v="3053"/>
    <x v="0"/>
    <s v="5.15.AB.1"/>
    <s v="Oslo til AogB Buskerud, NT"/>
    <n v="56.7"/>
    <x v="0"/>
    <s v=""/>
  </r>
  <r>
    <n v="252011210171"/>
    <n v="67855354"/>
    <x v="0"/>
    <x v="10"/>
    <x v="4"/>
    <x v="228"/>
    <s v="07:52"/>
    <x v="14"/>
    <s v="1063"/>
    <x v="0"/>
    <s v="3004"/>
    <x v="0"/>
    <s v="5.15.AB.1"/>
    <s v="Oslo til AogB Buskerud, NT"/>
    <n v="55.2"/>
    <x v="0"/>
    <s v=""/>
  </r>
  <r>
    <n v="252011210191"/>
    <n v="68013079"/>
    <x v="0"/>
    <x v="10"/>
    <x v="6"/>
    <x v="227"/>
    <s v="14:22"/>
    <x v="1"/>
    <s v="1063"/>
    <x v="0"/>
    <s v="3004"/>
    <x v="0"/>
    <s v="5.15.AB.1"/>
    <s v="Oslo til AogB Buskerud, NT"/>
    <n v="55.2"/>
    <x v="0"/>
    <s v=""/>
  </r>
  <r>
    <n v="252011222051"/>
    <n v="67952311"/>
    <x v="0"/>
    <x v="10"/>
    <x v="5"/>
    <x v="233"/>
    <s v="09:50"/>
    <x v="6"/>
    <s v="0283"/>
    <x v="0"/>
    <s v="3004"/>
    <x v="0"/>
    <s v="5.15.AB.1"/>
    <s v="Oslo til AogB Buskerud, NT"/>
    <n v="37.9"/>
    <x v="0"/>
    <s v="LI,RS"/>
  </r>
  <r>
    <n v="252011223221"/>
    <n v="67991394"/>
    <x v="0"/>
    <x v="10"/>
    <x v="0"/>
    <x v="230"/>
    <s v="12:00"/>
    <x v="4"/>
    <s v="3116"/>
    <x v="1"/>
    <s v="0372"/>
    <x v="3"/>
    <s v="5.15.AB.1"/>
    <s v="Oslo til AogB Buskerud, NT"/>
    <n v="94"/>
    <x v="0"/>
    <s v=""/>
  </r>
  <r>
    <n v="252011223761"/>
    <n v="67963231"/>
    <x v="0"/>
    <x v="10"/>
    <x v="5"/>
    <x v="233"/>
    <s v="14:02"/>
    <x v="1"/>
    <s v="0372"/>
    <x v="0"/>
    <s v="3058"/>
    <x v="0"/>
    <s v="5.15.AB.1"/>
    <s v="Oslo til AogB Buskerud, NT"/>
    <n v="51.9"/>
    <x v="0"/>
    <s v=""/>
  </r>
  <r>
    <n v="252011264001"/>
    <n v="67943159"/>
    <x v="0"/>
    <x v="10"/>
    <x v="6"/>
    <x v="231"/>
    <s v="09:25"/>
    <x v="6"/>
    <s v="0379"/>
    <x v="0"/>
    <s v="3525"/>
    <x v="8"/>
    <s v="5.15.AB.1"/>
    <s v="Oslo til AogB Buskerud, NT"/>
    <n v="66.099999999999994"/>
    <x v="0"/>
    <s v=""/>
  </r>
  <r>
    <n v="252011275931"/>
    <n v="67964562"/>
    <x v="0"/>
    <x v="10"/>
    <x v="5"/>
    <x v="233"/>
    <s v="14:50"/>
    <x v="1"/>
    <s v="0370"/>
    <x v="0"/>
    <s v="3041"/>
    <x v="0"/>
    <s v="5.15.AB.1"/>
    <s v="Oslo til AogB Buskerud, NT"/>
    <n v="42.1"/>
    <x v="0"/>
    <s v="LI"/>
  </r>
  <r>
    <n v="252011288101"/>
    <n v="67924499"/>
    <x v="0"/>
    <x v="10"/>
    <x v="4"/>
    <x v="229"/>
    <s v="16:38"/>
    <x v="12"/>
    <s v="0379"/>
    <x v="0"/>
    <s v="3184"/>
    <x v="22"/>
    <s v="5.15.AB.1"/>
    <s v="Oslo til AogB Buskerud, NT"/>
    <n v="82.9"/>
    <x v="0"/>
    <s v=""/>
  </r>
  <r>
    <n v="252011288341"/>
    <n v="67924808"/>
    <x v="0"/>
    <x v="10"/>
    <x v="4"/>
    <x v="229"/>
    <s v="18:30"/>
    <x v="15"/>
    <s v="0372"/>
    <x v="0"/>
    <s v="3470"/>
    <x v="6"/>
    <s v="5.15.AB.1"/>
    <s v="Oslo til AogB Buskerud, NT"/>
    <n v="31.5"/>
    <x v="0"/>
    <s v=""/>
  </r>
  <r>
    <n v="252011292641"/>
    <n v="67951753"/>
    <x v="0"/>
    <x v="10"/>
    <x v="6"/>
    <x v="231"/>
    <s v="15:04"/>
    <x v="11"/>
    <s v="0372"/>
    <x v="0"/>
    <s v="3060"/>
    <x v="0"/>
    <s v="5.15.AB.1"/>
    <s v="Oslo til AogB Buskerud, NT"/>
    <n v="61"/>
    <x v="0"/>
    <s v=""/>
  </r>
  <r>
    <n v="252011298441"/>
    <n v="67973602"/>
    <x v="0"/>
    <x v="10"/>
    <x v="2"/>
    <x v="226"/>
    <s v="12:00"/>
    <x v="4"/>
    <s v="1337"/>
    <x v="3"/>
    <s v="3408"/>
    <x v="9"/>
    <s v="5.15.AB.1"/>
    <s v="Oslo til AogB Buskerud, NT"/>
    <n v="21.9"/>
    <x v="0"/>
    <s v=""/>
  </r>
  <r>
    <n v="252011307071"/>
    <n v="67945116"/>
    <x v="0"/>
    <x v="10"/>
    <x v="6"/>
    <x v="231"/>
    <s v="10:30"/>
    <x v="9"/>
    <s v="0372"/>
    <x v="0"/>
    <s v="3710"/>
    <x v="11"/>
    <s v="5.15.AB.1"/>
    <s v="Oslo til AogB Buskerud, NT"/>
    <n v="134.4"/>
    <x v="0"/>
    <s v=""/>
  </r>
  <r>
    <n v="252011312491"/>
    <n v="67962850"/>
    <x v="0"/>
    <x v="10"/>
    <x v="5"/>
    <x v="233"/>
    <s v="14:10"/>
    <x v="1"/>
    <s v="0379"/>
    <x v="0"/>
    <s v="3022"/>
    <x v="0"/>
    <s v="5.15.AB.1"/>
    <s v="Oslo til AogB Buskerud, NT"/>
    <n v="40"/>
    <x v="0"/>
    <s v=""/>
  </r>
  <r>
    <n v="252011312511"/>
    <n v="67976347"/>
    <x v="0"/>
    <x v="10"/>
    <x v="2"/>
    <x v="226"/>
    <s v="14:00"/>
    <x v="1"/>
    <s v="0379"/>
    <x v="0"/>
    <s v="3022"/>
    <x v="0"/>
    <s v="5.15.AB.1"/>
    <s v="Oslo til AogB Buskerud, NT"/>
    <n v="40"/>
    <x v="0"/>
    <s v=""/>
  </r>
  <r>
    <n v="252011314521"/>
    <n v="67950781"/>
    <x v="0"/>
    <x v="10"/>
    <x v="6"/>
    <x v="231"/>
    <s v="14:00"/>
    <x v="1"/>
    <s v="0372"/>
    <x v="0"/>
    <s v="3510"/>
    <x v="8"/>
    <s v="5.15.AB.1"/>
    <s v="Oslo til AogB Buskerud, NT"/>
    <n v="56.6"/>
    <x v="0"/>
    <s v=""/>
  </r>
  <r>
    <n v="252011322241"/>
    <n v="67962850"/>
    <x v="0"/>
    <x v="10"/>
    <x v="5"/>
    <x v="233"/>
    <s v="14:00"/>
    <x v="1"/>
    <s v="0369"/>
    <x v="0"/>
    <s v="3320"/>
    <x v="5"/>
    <s v="5.15.AB.1"/>
    <s v="Oslo til AogB Buskerud, NT"/>
    <n v="62.6"/>
    <x v="0"/>
    <s v=""/>
  </r>
  <r>
    <n v="252011329341"/>
    <n v="67997166"/>
    <x v="0"/>
    <x v="10"/>
    <x v="4"/>
    <x v="228"/>
    <s v="15:00"/>
    <x v="11"/>
    <s v="3004"/>
    <x v="5"/>
    <s v="1367"/>
    <x v="2"/>
    <s v="5.15.AB.1"/>
    <s v="Oslo til AogB Buskerud, NT"/>
    <n v="38.799999999999997"/>
    <x v="0"/>
    <s v=""/>
  </r>
  <r>
    <n v="252011332771"/>
    <n v="67970140"/>
    <x v="0"/>
    <x v="10"/>
    <x v="2"/>
    <x v="226"/>
    <s v="09:50"/>
    <x v="6"/>
    <s v="0379"/>
    <x v="0"/>
    <s v="3103"/>
    <x v="20"/>
    <s v="5.15.AB.1"/>
    <s v="Oslo til AogB Buskerud, NT"/>
    <m/>
    <x v="0"/>
    <s v=""/>
  </r>
  <r>
    <n v="252011338961"/>
    <n v="67976347"/>
    <x v="0"/>
    <x v="10"/>
    <x v="2"/>
    <x v="226"/>
    <s v="14:00"/>
    <x v="1"/>
    <s v="0379"/>
    <x v="0"/>
    <s v="3612"/>
    <x v="1"/>
    <s v="5.15.AB.1"/>
    <s v="Oslo til AogB Buskerud, NT"/>
    <n v="76.099999999999994"/>
    <x v="0"/>
    <s v=""/>
  </r>
  <r>
    <n v="252011340051"/>
    <n v="67977826"/>
    <x v="0"/>
    <x v="10"/>
    <x v="2"/>
    <x v="226"/>
    <s v="14:30"/>
    <x v="1"/>
    <s v="0450"/>
    <x v="0"/>
    <s v="3034"/>
    <x v="0"/>
    <s v="5.15.AB.1"/>
    <s v="Oslo til AogB Buskerud, NT"/>
    <n v="44.4"/>
    <x v="0"/>
    <s v=""/>
  </r>
  <r>
    <n v="252011340881"/>
    <n v="67978304"/>
    <x v="0"/>
    <x v="10"/>
    <x v="2"/>
    <x v="226"/>
    <s v="14:25"/>
    <x v="1"/>
    <s v="0379"/>
    <x v="0"/>
    <s v="1348"/>
    <x v="2"/>
    <s v="5.15.AB.1"/>
    <s v="Oslo til AogB Buskerud, NT"/>
    <n v="13"/>
    <x v="0"/>
    <s v=""/>
  </r>
  <r>
    <n v="252011351161"/>
    <n v="67988354"/>
    <x v="0"/>
    <x v="10"/>
    <x v="4"/>
    <x v="228"/>
    <s v="11:30"/>
    <x v="8"/>
    <s v="3511"/>
    <x v="6"/>
    <s v="0379"/>
    <x v="3"/>
    <s v="5.15.AB.1"/>
    <s v="Oslo til AogB Buskerud, NT"/>
    <n v="49.3"/>
    <x v="0"/>
    <s v=""/>
  </r>
  <r>
    <n v="252011354801"/>
    <n v="67991394"/>
    <x v="0"/>
    <x v="10"/>
    <x v="0"/>
    <x v="230"/>
    <s v="07:36"/>
    <x v="14"/>
    <s v="0675"/>
    <x v="0"/>
    <s v="3294"/>
    <x v="26"/>
    <s v="5.15.AB.1"/>
    <s v="Oslo til AogB Buskerud, NT"/>
    <n v="136.6"/>
    <x v="0"/>
    <s v=""/>
  </r>
  <r>
    <n v="252011361051"/>
    <n v="68031360"/>
    <x v="0"/>
    <x v="10"/>
    <x v="6"/>
    <x v="227"/>
    <s v="14:30"/>
    <x v="1"/>
    <s v="0379"/>
    <x v="0"/>
    <s v="3022"/>
    <x v="0"/>
    <s v="5.15.AB.1"/>
    <s v="Oslo til AogB Buskerud, NT"/>
    <n v="40"/>
    <x v="0"/>
    <s v=""/>
  </r>
  <r>
    <n v="252011361371"/>
    <n v="68015837"/>
    <x v="0"/>
    <x v="10"/>
    <x v="0"/>
    <x v="230"/>
    <s v="15:05"/>
    <x v="11"/>
    <s v="0379"/>
    <x v="0"/>
    <s v="3360"/>
    <x v="16"/>
    <s v="5.15.AB.1"/>
    <s v="Oslo til AogB Buskerud, NT"/>
    <n v="74.7"/>
    <x v="0"/>
    <s v=""/>
  </r>
  <r>
    <n v="252011362781"/>
    <n v="67997890"/>
    <x v="0"/>
    <x v="10"/>
    <x v="4"/>
    <x v="228"/>
    <s v="14:10"/>
    <x v="1"/>
    <s v="0379"/>
    <x v="0"/>
    <s v="3410"/>
    <x v="9"/>
    <s v="5.15.AB.1"/>
    <s v="Oslo til AogB Buskerud, NT"/>
    <n v="38.9"/>
    <x v="0"/>
    <s v="RS,A"/>
  </r>
  <r>
    <n v="252011367091"/>
    <n v="68000496"/>
    <x v="0"/>
    <x v="10"/>
    <x v="4"/>
    <x v="228"/>
    <s v="18:15"/>
    <x v="15"/>
    <s v="0372"/>
    <x v="0"/>
    <s v="3475"/>
    <x v="6"/>
    <s v="5.15.AB.1"/>
    <s v="Oslo til AogB Buskerud, NT"/>
    <n v="49.1"/>
    <x v="0"/>
    <s v=""/>
  </r>
  <r>
    <n v="252011374881"/>
    <n v="68009956"/>
    <x v="0"/>
    <x v="10"/>
    <x v="0"/>
    <x v="230"/>
    <s v="12:00"/>
    <x v="4"/>
    <s v="0379"/>
    <x v="0"/>
    <s v="3050"/>
    <x v="0"/>
    <s v="5.15.AB.1"/>
    <s v="Oslo til AogB Buskerud, NT"/>
    <n v="49.1"/>
    <x v="0"/>
    <s v="RS"/>
  </r>
  <r>
    <n v="252011380901"/>
    <n v="68013036"/>
    <x v="0"/>
    <x v="10"/>
    <x v="0"/>
    <x v="230"/>
    <s v="14:30"/>
    <x v="1"/>
    <s v="3004"/>
    <x v="5"/>
    <s v="1394"/>
    <x v="6"/>
    <s v="5.15.AB.1"/>
    <s v="Oslo til AogB Buskerud, NT"/>
    <n v="23.7"/>
    <x v="0"/>
    <s v=""/>
  </r>
  <r>
    <n v="252011382501"/>
    <n v="68013036"/>
    <x v="0"/>
    <x v="10"/>
    <x v="0"/>
    <x v="230"/>
    <s v="14:30"/>
    <x v="1"/>
    <s v="3004"/>
    <x v="5"/>
    <s v="1358"/>
    <x v="2"/>
    <s v="5.15.AB.1"/>
    <s v="Oslo til AogB Buskerud, NT"/>
    <n v="36.9"/>
    <x v="0"/>
    <s v=""/>
  </r>
  <r>
    <n v="254011278351"/>
    <n v="67922624"/>
    <x v="0"/>
    <x v="10"/>
    <x v="4"/>
    <x v="229"/>
    <s v="15:15"/>
    <x v="11"/>
    <s v="0372"/>
    <x v="0"/>
    <s v="1384"/>
    <x v="6"/>
    <s v="5.15.AB.1"/>
    <s v="Oslo til AogB Buskerud, NT"/>
    <n v="24.5"/>
    <x v="0"/>
    <s v=""/>
  </r>
  <r>
    <n v="254011579513"/>
    <n v="67930907"/>
    <x v="0"/>
    <x v="10"/>
    <x v="0"/>
    <x v="232"/>
    <s v="11:30"/>
    <x v="8"/>
    <s v="0372"/>
    <x v="0"/>
    <s v="1350"/>
    <x v="2"/>
    <s v="5.15.AB.1"/>
    <s v="Oslo til AogB Buskerud, NT"/>
    <n v="18.399999999999999"/>
    <x v="0"/>
    <s v=""/>
  </r>
  <r>
    <n v="254011617813"/>
    <n v="67925357"/>
    <x v="0"/>
    <x v="10"/>
    <x v="0"/>
    <x v="232"/>
    <s v="08:30"/>
    <x v="7"/>
    <s v="0379"/>
    <x v="0"/>
    <s v="1346"/>
    <x v="2"/>
    <s v="5.15.AB.1"/>
    <s v="Oslo til AogB Buskerud, NT"/>
    <n v="11.9"/>
    <x v="0"/>
    <s v=""/>
  </r>
  <r>
    <n v="254011620833"/>
    <n v="67989963"/>
    <x v="0"/>
    <x v="10"/>
    <x v="4"/>
    <x v="228"/>
    <s v="11:15"/>
    <x v="8"/>
    <s v="0372"/>
    <x v="0"/>
    <s v="1337"/>
    <x v="2"/>
    <s v="5.15.AB.1"/>
    <s v="Oslo til AogB Buskerud, NT"/>
    <n v="13.9"/>
    <x v="0"/>
    <s v=""/>
  </r>
  <r>
    <n v="254011640703"/>
    <n v="67943036"/>
    <x v="0"/>
    <x v="10"/>
    <x v="6"/>
    <x v="231"/>
    <s v="11:20"/>
    <x v="8"/>
    <s v="0372"/>
    <x v="0"/>
    <s v="1337"/>
    <x v="2"/>
    <s v="5.15.AB.1"/>
    <s v="Oslo til AogB Buskerud, NT"/>
    <n v="13.9"/>
    <x v="0"/>
    <s v=""/>
  </r>
  <r>
    <n v="254011658403"/>
    <n v="67989963"/>
    <x v="0"/>
    <x v="10"/>
    <x v="4"/>
    <x v="228"/>
    <s v="11:15"/>
    <x v="8"/>
    <s v="0372"/>
    <x v="0"/>
    <s v="1337"/>
    <x v="2"/>
    <s v="5.15.AB.1"/>
    <s v="Oslo til AogB Buskerud, NT"/>
    <n v="13"/>
    <x v="0"/>
    <s v=""/>
  </r>
  <r>
    <n v="254011676243"/>
    <n v="67983501"/>
    <x v="0"/>
    <x v="10"/>
    <x v="4"/>
    <x v="228"/>
    <s v="10:15"/>
    <x v="9"/>
    <s v="0379"/>
    <x v="0"/>
    <s v="1346"/>
    <x v="2"/>
    <s v="5.15.AB.1"/>
    <s v="Oslo til AogB Buskerud, NT"/>
    <n v="11.9"/>
    <x v="0"/>
    <s v=""/>
  </r>
  <r>
    <n v="254011699513"/>
    <n v="68017854"/>
    <x v="0"/>
    <x v="10"/>
    <x v="6"/>
    <x v="227"/>
    <s v="10:15"/>
    <x v="9"/>
    <s v="0379"/>
    <x v="0"/>
    <s v="1337"/>
    <x v="2"/>
    <s v="5.15.AB.1"/>
    <s v="Oslo til AogB Buskerud, NT"/>
    <n v="9.9"/>
    <x v="0"/>
    <s v=""/>
  </r>
  <r>
    <n v="254011700301"/>
    <n v="67991413"/>
    <x v="0"/>
    <x v="10"/>
    <x v="4"/>
    <x v="228"/>
    <s v="11:35"/>
    <x v="8"/>
    <s v="0456"/>
    <x v="0"/>
    <s v="3512"/>
    <x v="13"/>
    <s v="5.15.AB.1"/>
    <s v="Oslo til AogB Buskerud, NT"/>
    <n v="54.4"/>
    <x v="0"/>
    <s v="LF,HJE"/>
  </r>
  <r>
    <n v="254011702273"/>
    <n v="68022303"/>
    <x v="0"/>
    <x v="10"/>
    <x v="6"/>
    <x v="227"/>
    <s v="11:20"/>
    <x v="8"/>
    <s v="0372"/>
    <x v="0"/>
    <s v="1346"/>
    <x v="2"/>
    <s v="5.15.AB.1"/>
    <s v="Oslo til AogB Buskerud, NT"/>
    <n v="15.7"/>
    <x v="0"/>
    <s v=""/>
  </r>
  <r>
    <n v="254011704221"/>
    <n v="68027122"/>
    <x v="0"/>
    <x v="10"/>
    <x v="6"/>
    <x v="227"/>
    <s v="12:30"/>
    <x v="4"/>
    <s v="0364"/>
    <x v="0"/>
    <s v="3413"/>
    <x v="9"/>
    <s v="5.15.AB.1"/>
    <s v="Oslo til AogB Buskerud, NT"/>
    <n v="39.799999999999997"/>
    <x v="0"/>
    <s v="A"/>
  </r>
  <r>
    <n v="255011093523"/>
    <n v="67910198"/>
    <x v="0"/>
    <x v="10"/>
    <x v="4"/>
    <x v="229"/>
    <s v="09:35"/>
    <x v="6"/>
    <s v="0450"/>
    <x v="0"/>
    <s v="1337"/>
    <x v="2"/>
    <s v="5.15.AB.1"/>
    <s v="Oslo til AogB Buskerud, NT"/>
    <n v="14.3"/>
    <x v="0"/>
    <s v=""/>
  </r>
  <r>
    <n v="255011093842"/>
    <n v="67910658"/>
    <x v="0"/>
    <x v="10"/>
    <x v="4"/>
    <x v="229"/>
    <s v="10:30"/>
    <x v="9"/>
    <s v="0450"/>
    <x v="0"/>
    <s v="3520"/>
    <x v="31"/>
    <s v="5.15.AB.1"/>
    <s v="Oslo til AogB Buskerud, NT"/>
    <n v="68.8"/>
    <x v="0"/>
    <s v=""/>
  </r>
  <r>
    <n v="255011112621"/>
    <n v="67919051"/>
    <x v="0"/>
    <x v="10"/>
    <x v="4"/>
    <x v="229"/>
    <s v="12:00"/>
    <x v="4"/>
    <s v="0586"/>
    <x v="0"/>
    <s v="1366"/>
    <x v="2"/>
    <s v="5.15.AB.1"/>
    <s v="Oslo til AogB Buskerud, NT"/>
    <n v="15.2"/>
    <x v="0"/>
    <s v="HJE"/>
  </r>
  <r>
    <n v="255011115261"/>
    <n v="67923790"/>
    <x v="0"/>
    <x v="10"/>
    <x v="4"/>
    <x v="229"/>
    <s v="15:00"/>
    <x v="11"/>
    <s v="0379"/>
    <x v="0"/>
    <s v="3182"/>
    <x v="22"/>
    <s v="5.15.AB.1"/>
    <s v="Oslo til AogB Buskerud, NT"/>
    <n v="79.400000000000006"/>
    <x v="0"/>
    <s v=""/>
  </r>
  <r>
    <n v="255011117241"/>
    <n v="67924499"/>
    <x v="0"/>
    <x v="10"/>
    <x v="4"/>
    <x v="229"/>
    <s v="16:10"/>
    <x v="12"/>
    <s v="0379"/>
    <x v="0"/>
    <s v="3830"/>
    <x v="25"/>
    <s v="5.15.AB.1"/>
    <s v="Oslo til AogB Buskerud, NT"/>
    <n v="149.4"/>
    <x v="0"/>
    <s v=""/>
  </r>
  <r>
    <n v="255011127161"/>
    <n v="67951428"/>
    <x v="0"/>
    <x v="10"/>
    <x v="6"/>
    <x v="231"/>
    <s v="15:30"/>
    <x v="11"/>
    <s v="0370"/>
    <x v="0"/>
    <s v="3515"/>
    <x v="8"/>
    <s v="5.15.AB.1"/>
    <s v="Oslo til AogB Buskerud, NT"/>
    <n v="56.9"/>
    <x v="0"/>
    <s v=""/>
  </r>
  <r>
    <n v="255011129863"/>
    <n v="67953218"/>
    <x v="0"/>
    <x v="10"/>
    <x v="5"/>
    <x v="233"/>
    <s v="10:35"/>
    <x v="9"/>
    <s v="0372"/>
    <x v="0"/>
    <s v="1346"/>
    <x v="2"/>
    <s v="5.15.AB.1"/>
    <s v="Oslo til AogB Buskerud, NT"/>
    <n v="15.8"/>
    <x v="0"/>
    <s v=""/>
  </r>
  <r>
    <n v="255011136431"/>
    <n v="67947915"/>
    <x v="0"/>
    <x v="10"/>
    <x v="6"/>
    <x v="231"/>
    <s v="12:30"/>
    <x v="4"/>
    <s v="0372"/>
    <x v="0"/>
    <s v="1337"/>
    <x v="2"/>
    <s v="5.15.AB.1"/>
    <s v="Oslo til AogB Buskerud, NT"/>
    <n v="13.9"/>
    <x v="0"/>
    <s v=""/>
  </r>
  <r>
    <n v="255011185821"/>
    <n v="68010537"/>
    <x v="0"/>
    <x v="10"/>
    <x v="0"/>
    <x v="230"/>
    <s v="12:10"/>
    <x v="4"/>
    <s v="0450"/>
    <x v="0"/>
    <s v="3075"/>
    <x v="0"/>
    <s v="5.15.AB.1"/>
    <s v="Oslo til AogB Buskerud, NT"/>
    <n v="67.099999999999994"/>
    <x v="0"/>
    <s v=""/>
  </r>
  <r>
    <n v="255011196471"/>
    <n v="68017009"/>
    <x v="0"/>
    <x v="10"/>
    <x v="0"/>
    <x v="230"/>
    <s v="17:25"/>
    <x v="2"/>
    <s v="0372"/>
    <x v="0"/>
    <s v="3408"/>
    <x v="9"/>
    <s v="5.15.AB.1"/>
    <s v="Oslo til AogB Buskerud, NT"/>
    <n v="33.799999999999997"/>
    <x v="0"/>
    <s v=""/>
  </r>
  <r>
    <n v="255011197071"/>
    <n v="68021865"/>
    <x v="0"/>
    <x v="10"/>
    <x v="6"/>
    <x v="227"/>
    <s v="09:40"/>
    <x v="6"/>
    <s v="0450"/>
    <x v="0"/>
    <s v="3145"/>
    <x v="17"/>
    <s v="5.15.AB.1"/>
    <s v="Oslo til AogB Buskerud, NT"/>
    <n v="110.7"/>
    <x v="0"/>
    <s v=""/>
  </r>
  <r>
    <n v="255011211081"/>
    <n v="68033260"/>
    <x v="0"/>
    <x v="10"/>
    <x v="6"/>
    <x v="227"/>
    <s v="17:05"/>
    <x v="2"/>
    <s v="0379"/>
    <x v="0"/>
    <s v="3854"/>
    <x v="18"/>
    <s v="5.15.AB.1"/>
    <s v="Oslo til AogB Buskerud, NT"/>
    <n v="208.4"/>
    <x v="0"/>
    <s v=""/>
  </r>
  <r>
    <n v="256059377861"/>
    <n v="67933998"/>
    <x v="0"/>
    <x v="10"/>
    <x v="0"/>
    <x v="232"/>
    <s v="14:25"/>
    <x v="1"/>
    <s v="0259"/>
    <x v="0"/>
    <s v="1396"/>
    <x v="6"/>
    <s v="5.15.AB.1"/>
    <s v="Oslo til AogB Buskerud, NT"/>
    <n v="15.5"/>
    <x v="0"/>
    <s v="A"/>
  </r>
  <r>
    <n v="256059377881"/>
    <n v="67990530"/>
    <x v="0"/>
    <x v="10"/>
    <x v="0"/>
    <x v="230"/>
    <s v="14:25"/>
    <x v="1"/>
    <s v="0259"/>
    <x v="0"/>
    <s v="1396"/>
    <x v="6"/>
    <s v="5.15.AB.1"/>
    <s v="Oslo til AogB Buskerud, NT"/>
    <n v="15.5"/>
    <x v="0"/>
    <s v="A"/>
  </r>
  <r>
    <n v="256060225611"/>
    <n v="67922610"/>
    <x v="0"/>
    <x v="10"/>
    <x v="4"/>
    <x v="229"/>
    <s v="14:45"/>
    <x v="1"/>
    <s v="0259"/>
    <x v="0"/>
    <s v="3028"/>
    <x v="0"/>
    <s v="5.15.AB.1"/>
    <s v="Oslo til AogB Buskerud, NT"/>
    <n v="45.3"/>
    <x v="0"/>
    <s v="A"/>
  </r>
  <r>
    <n v="256060712921"/>
    <n v="67953527"/>
    <x v="0"/>
    <x v="10"/>
    <x v="2"/>
    <x v="226"/>
    <s v="09:26"/>
    <x v="6"/>
    <s v="0667"/>
    <x v="0"/>
    <s v="1366"/>
    <x v="2"/>
    <s v="5.15.AB.1"/>
    <s v="Oslo til AogB Buskerud, NT"/>
    <n v="15.2"/>
    <x v="0"/>
    <s v=""/>
  </r>
  <r>
    <n v="256061037391"/>
    <n v="67902196"/>
    <x v="0"/>
    <x v="10"/>
    <x v="4"/>
    <x v="229"/>
    <s v="08:45"/>
    <x v="7"/>
    <s v="0450"/>
    <x v="0"/>
    <s v="1346"/>
    <x v="2"/>
    <s v="5.15.AB.1"/>
    <s v="Oslo til AogB Buskerud, NT"/>
    <n v="18.2"/>
    <x v="0"/>
    <s v=""/>
  </r>
  <r>
    <n v="256061049401"/>
    <n v="67979580"/>
    <x v="0"/>
    <x v="10"/>
    <x v="2"/>
    <x v="226"/>
    <s v="14:05"/>
    <x v="1"/>
    <s v="0369"/>
    <x v="0"/>
    <s v="3550"/>
    <x v="7"/>
    <s v="5.15.AB.1"/>
    <s v="Oslo til AogB Buskerud, NT"/>
    <n v="167.6"/>
    <x v="0"/>
    <s v=""/>
  </r>
  <r>
    <n v="256061134391"/>
    <n v="67867722"/>
    <x v="0"/>
    <x v="10"/>
    <x v="4"/>
    <x v="229"/>
    <s v="07:38"/>
    <x v="14"/>
    <s v="0988"/>
    <x v="0"/>
    <s v="1346"/>
    <x v="2"/>
    <s v="5.15.AB.1"/>
    <s v="Oslo til AogB Buskerud, NT"/>
    <n v="28.5"/>
    <x v="0"/>
    <s v=""/>
  </r>
  <r>
    <n v="256061137701"/>
    <n v="67868347"/>
    <x v="0"/>
    <x v="10"/>
    <x v="0"/>
    <x v="232"/>
    <s v="08:45"/>
    <x v="7"/>
    <s v="0765"/>
    <x v="0"/>
    <s v="1356"/>
    <x v="2"/>
    <s v="5.15.AB.1"/>
    <s v="Oslo til AogB Buskerud, NT"/>
    <n v="9.1"/>
    <x v="0"/>
    <s v=""/>
  </r>
  <r>
    <n v="256061137721"/>
    <n v="67868348"/>
    <x v="0"/>
    <x v="10"/>
    <x v="5"/>
    <x v="233"/>
    <s v="08:45"/>
    <x v="7"/>
    <s v="0765"/>
    <x v="0"/>
    <s v="1356"/>
    <x v="2"/>
    <s v="5.15.AB.1"/>
    <s v="Oslo til AogB Buskerud, NT"/>
    <n v="9.1"/>
    <x v="0"/>
    <s v=""/>
  </r>
  <r>
    <n v="256061140151"/>
    <n v="67984549"/>
    <x v="0"/>
    <x v="10"/>
    <x v="4"/>
    <x v="228"/>
    <s v="12:20"/>
    <x v="4"/>
    <s v="0259"/>
    <x v="0"/>
    <s v="3028"/>
    <x v="0"/>
    <s v="5.15.AB.1"/>
    <s v="Oslo til AogB Buskerud, NT"/>
    <n v="45.3"/>
    <x v="0"/>
    <s v="A"/>
  </r>
  <r>
    <n v="256061162101"/>
    <n v="67873121"/>
    <x v="0"/>
    <x v="10"/>
    <x v="4"/>
    <x v="229"/>
    <s v="07:30"/>
    <x v="14"/>
    <s v="1275"/>
    <x v="0"/>
    <s v="3512"/>
    <x v="13"/>
    <s v="5.15.AB.1"/>
    <s v="Oslo til AogB Buskerud, NT"/>
    <n v="63.6"/>
    <x v="0"/>
    <s v=""/>
  </r>
  <r>
    <n v="256061198171"/>
    <n v="67902130"/>
    <x v="0"/>
    <x v="10"/>
    <x v="4"/>
    <x v="229"/>
    <s v="10:00"/>
    <x v="9"/>
    <s v="1256"/>
    <x v="0"/>
    <s v="1349"/>
    <x v="2"/>
    <s v="5.15.AB.1"/>
    <s v="Oslo til AogB Buskerud, NT"/>
    <n v="29.9"/>
    <x v="0"/>
    <s v="RU"/>
  </r>
  <r>
    <n v="256061209831"/>
    <n v="67973268"/>
    <x v="0"/>
    <x v="10"/>
    <x v="2"/>
    <x v="226"/>
    <s v="11:30"/>
    <x v="8"/>
    <s v="0379"/>
    <x v="0"/>
    <s v="3403"/>
    <x v="9"/>
    <s v="5.15.AB.1"/>
    <s v="Oslo til AogB Buskerud, NT"/>
    <n v="33.1"/>
    <x v="0"/>
    <s v=""/>
  </r>
  <r>
    <n v="256061245751"/>
    <n v="67953531"/>
    <x v="0"/>
    <x v="10"/>
    <x v="2"/>
    <x v="226"/>
    <s v="10:10"/>
    <x v="9"/>
    <s v="0594"/>
    <x v="0"/>
    <s v="1369"/>
    <x v="2"/>
    <s v="5.15.AB.1"/>
    <s v="Oslo til AogB Buskerud, NT"/>
    <n v="18.7"/>
    <x v="0"/>
    <s v="A"/>
  </r>
  <r>
    <n v="256061269961"/>
    <n v="67918277"/>
    <x v="0"/>
    <x v="10"/>
    <x v="4"/>
    <x v="229"/>
    <s v="13:30"/>
    <x v="3"/>
    <s v="0364"/>
    <x v="0"/>
    <s v="3413"/>
    <x v="9"/>
    <s v="5.15.AB.1"/>
    <s v="Oslo til AogB Buskerud, NT"/>
    <n v="39.700000000000003"/>
    <x v="0"/>
    <s v="A"/>
  </r>
  <r>
    <n v="256061299171"/>
    <n v="67902196"/>
    <x v="0"/>
    <x v="10"/>
    <x v="4"/>
    <x v="229"/>
    <s v="08:35"/>
    <x v="7"/>
    <s v="0461"/>
    <x v="0"/>
    <s v="1349"/>
    <x v="2"/>
    <s v="5.15.AB.1"/>
    <s v="Oslo til AogB Buskerud, NT"/>
    <n v="22.1"/>
    <x v="0"/>
    <s v=""/>
  </r>
  <r>
    <n v="256061304171"/>
    <n v="67902124"/>
    <x v="0"/>
    <x v="10"/>
    <x v="4"/>
    <x v="229"/>
    <s v="09:28"/>
    <x v="6"/>
    <s v="0279"/>
    <x v="0"/>
    <s v="1356"/>
    <x v="2"/>
    <s v="5.15.AB.1"/>
    <s v="Oslo til AogB Buskerud, NT"/>
    <n v="9.8000000000000007"/>
    <x v="0"/>
    <s v=""/>
  </r>
  <r>
    <n v="256061311171"/>
    <n v="67902123"/>
    <x v="0"/>
    <x v="10"/>
    <x v="4"/>
    <x v="229"/>
    <s v="09:26"/>
    <x v="6"/>
    <s v="0980"/>
    <x v="0"/>
    <s v="1346"/>
    <x v="2"/>
    <s v="5.15.AB.1"/>
    <s v="Oslo til AogB Buskerud, NT"/>
    <n v="29.5"/>
    <x v="0"/>
    <s v=""/>
  </r>
  <r>
    <n v="256061328891"/>
    <n v="67902535"/>
    <x v="0"/>
    <x v="10"/>
    <x v="4"/>
    <x v="229"/>
    <s v="07:08"/>
    <x v="14"/>
    <s v="1155"/>
    <x v="0"/>
    <s v="3512"/>
    <x v="13"/>
    <s v="5.15.AB.1"/>
    <s v="Oslo til AogB Buskerud, NT"/>
    <n v="59.6"/>
    <x v="0"/>
    <s v=""/>
  </r>
  <r>
    <n v="256061373571"/>
    <n v="67910358"/>
    <x v="0"/>
    <x v="10"/>
    <x v="4"/>
    <x v="229"/>
    <s v="08:25"/>
    <x v="7"/>
    <s v="0368"/>
    <x v="0"/>
    <s v="1364"/>
    <x v="2"/>
    <s v="5.15.AB.1"/>
    <s v="Oslo til AogB Buskerud, NT"/>
    <n v="7.4"/>
    <x v="0"/>
    <s v=""/>
  </r>
  <r>
    <n v="256061375681"/>
    <n v="67998146"/>
    <x v="0"/>
    <x v="10"/>
    <x v="4"/>
    <x v="228"/>
    <s v="14:15"/>
    <x v="1"/>
    <s v="0450"/>
    <x v="0"/>
    <s v="3075"/>
    <x v="0"/>
    <s v="5.15.AB.1"/>
    <s v="Oslo til AogB Buskerud, NT"/>
    <n v="67.099999999999994"/>
    <x v="0"/>
    <s v=""/>
  </r>
  <r>
    <n v="256061377251"/>
    <n v="67930790"/>
    <x v="0"/>
    <x v="10"/>
    <x v="0"/>
    <x v="232"/>
    <s v="11:15"/>
    <x v="8"/>
    <s v="1251"/>
    <x v="0"/>
    <s v="3512"/>
    <x v="13"/>
    <s v="5.15.AB.1"/>
    <s v="Oslo til AogB Buskerud, NT"/>
    <n v="63.5"/>
    <x v="0"/>
    <s v=""/>
  </r>
  <r>
    <n v="256061384901"/>
    <n v="67964996"/>
    <x v="0"/>
    <x v="10"/>
    <x v="5"/>
    <x v="233"/>
    <s v="15:00"/>
    <x v="11"/>
    <s v="0167"/>
    <x v="0"/>
    <s v="1385"/>
    <x v="6"/>
    <s v="5.15.AB.1"/>
    <s v="Oslo til AogB Buskerud, NT"/>
    <n v="25.6"/>
    <x v="0"/>
    <s v=""/>
  </r>
  <r>
    <n v="256061387471"/>
    <n v="67912552"/>
    <x v="0"/>
    <x v="10"/>
    <x v="0"/>
    <x v="232"/>
    <s v="08:29"/>
    <x v="7"/>
    <s v="0971"/>
    <x v="0"/>
    <s v="1356"/>
    <x v="2"/>
    <s v="5.15.AB.1"/>
    <s v="Oslo til AogB Buskerud, NT"/>
    <n v="24.5"/>
    <x v="0"/>
    <s v=""/>
  </r>
  <r>
    <n v="256061391041"/>
    <n v="67918618"/>
    <x v="0"/>
    <x v="10"/>
    <x v="0"/>
    <x v="232"/>
    <s v="08:00"/>
    <x v="7"/>
    <s v="0585"/>
    <x v="0"/>
    <s v="1356"/>
    <x v="2"/>
    <s v="5.15.AB.1"/>
    <s v="Oslo til AogB Buskerud, NT"/>
    <n v="18.3"/>
    <x v="0"/>
    <s v=""/>
  </r>
  <r>
    <n v="256061391061"/>
    <n v="67942833"/>
    <x v="0"/>
    <x v="10"/>
    <x v="5"/>
    <x v="233"/>
    <s v="08:00"/>
    <x v="7"/>
    <s v="0585"/>
    <x v="0"/>
    <s v="1356"/>
    <x v="2"/>
    <s v="5.15.AB.1"/>
    <s v="Oslo til AogB Buskerud, NT"/>
    <n v="18.3"/>
    <x v="0"/>
    <s v=""/>
  </r>
  <r>
    <n v="256061417011"/>
    <n v="67934796"/>
    <x v="0"/>
    <x v="10"/>
    <x v="0"/>
    <x v="232"/>
    <s v="13:00"/>
    <x v="3"/>
    <s v="0284"/>
    <x v="0"/>
    <s v="3028"/>
    <x v="0"/>
    <s v="5.15.AB.1"/>
    <s v="Oslo til AogB Buskerud, NT"/>
    <n v="41.5"/>
    <x v="0"/>
    <s v=""/>
  </r>
  <r>
    <n v="256061428711"/>
    <n v="67953530"/>
    <x v="0"/>
    <x v="10"/>
    <x v="2"/>
    <x v="226"/>
    <s v="09:28"/>
    <x v="6"/>
    <s v="0279"/>
    <x v="0"/>
    <s v="1356"/>
    <x v="2"/>
    <s v="5.15.AB.1"/>
    <s v="Oslo til AogB Buskerud, NT"/>
    <n v="9.8000000000000007"/>
    <x v="0"/>
    <s v=""/>
  </r>
  <r>
    <n v="256061452391"/>
    <n v="67922874"/>
    <x v="0"/>
    <x v="10"/>
    <x v="4"/>
    <x v="229"/>
    <s v="14:38"/>
    <x v="1"/>
    <s v="0176"/>
    <x v="0"/>
    <s v="1384"/>
    <x v="6"/>
    <s v="5.15.AB.1"/>
    <s v="Oslo til AogB Buskerud, NT"/>
    <n v="22.3"/>
    <x v="0"/>
    <s v="RU"/>
  </r>
  <r>
    <n v="256061473341"/>
    <n v="67927389"/>
    <x v="0"/>
    <x v="10"/>
    <x v="6"/>
    <x v="231"/>
    <s v="08:13"/>
    <x v="7"/>
    <s v="0461"/>
    <x v="0"/>
    <s v="1349"/>
    <x v="2"/>
    <s v="5.15.AB.1"/>
    <s v="Oslo til AogB Buskerud, NT"/>
    <n v="22.1"/>
    <x v="0"/>
    <s v=""/>
  </r>
  <r>
    <n v="256061475581"/>
    <n v="67928618"/>
    <x v="0"/>
    <x v="10"/>
    <x v="0"/>
    <x v="232"/>
    <s v="09:20"/>
    <x v="6"/>
    <s v="0168"/>
    <x v="0"/>
    <s v="1358"/>
    <x v="2"/>
    <s v="5.15.AB.1"/>
    <s v="Oslo til AogB Buskerud, NT"/>
    <n v="9.1"/>
    <x v="0"/>
    <s v=""/>
  </r>
  <r>
    <n v="256061476311"/>
    <n v="67929696"/>
    <x v="0"/>
    <x v="10"/>
    <x v="0"/>
    <x v="232"/>
    <s v="10:00"/>
    <x v="9"/>
    <s v="0374"/>
    <x v="0"/>
    <s v="1361"/>
    <x v="2"/>
    <s v="5.15.AB.1"/>
    <s v="Oslo til AogB Buskerud, NT"/>
    <n v="7.5"/>
    <x v="0"/>
    <s v=""/>
  </r>
  <r>
    <n v="256061495461"/>
    <n v="67931024"/>
    <x v="0"/>
    <x v="10"/>
    <x v="0"/>
    <x v="232"/>
    <s v="11:05"/>
    <x v="8"/>
    <s v="0164"/>
    <x v="0"/>
    <s v="3478"/>
    <x v="6"/>
    <s v="5.15.AB.1"/>
    <s v="Oslo til AogB Buskerud, NT"/>
    <m/>
    <x v="0"/>
    <s v="RU"/>
  </r>
  <r>
    <n v="256061497681"/>
    <n v="67970175"/>
    <x v="0"/>
    <x v="10"/>
    <x v="4"/>
    <x v="228"/>
    <s v="12:59"/>
    <x v="4"/>
    <s v="0165"/>
    <x v="0"/>
    <s v="1337"/>
    <x v="2"/>
    <s v="5.15.AB.1"/>
    <s v="Oslo til AogB Buskerud, NT"/>
    <n v="14.5"/>
    <x v="0"/>
    <s v=""/>
  </r>
  <r>
    <n v="256061523891"/>
    <n v="67991413"/>
    <x v="0"/>
    <x v="10"/>
    <x v="4"/>
    <x v="228"/>
    <s v="11:45"/>
    <x v="8"/>
    <s v="1346"/>
    <x v="3"/>
    <s v="3512"/>
    <x v="13"/>
    <s v="5.15.AB.1"/>
    <s v="Oslo til AogB Buskerud, NT"/>
    <n v="35.200000000000003"/>
    <x v="0"/>
    <s v=""/>
  </r>
  <r>
    <n v="256061553881"/>
    <n v="67942833"/>
    <x v="0"/>
    <x v="10"/>
    <x v="5"/>
    <x v="233"/>
    <s v="08:15"/>
    <x v="7"/>
    <s v="0461"/>
    <x v="0"/>
    <s v="1349"/>
    <x v="2"/>
    <s v="5.15.AB.1"/>
    <s v="Oslo til AogB Buskerud, NT"/>
    <n v="22.1"/>
    <x v="0"/>
    <s v=""/>
  </r>
  <r>
    <n v="256061559901"/>
    <n v="67942867"/>
    <x v="0"/>
    <x v="10"/>
    <x v="6"/>
    <x v="231"/>
    <s v="09:40"/>
    <x v="6"/>
    <s v="0368"/>
    <x v="0"/>
    <s v="1346"/>
    <x v="2"/>
    <s v="5.15.AB.1"/>
    <s v="Oslo til AogB Buskerud, NT"/>
    <n v="14.7"/>
    <x v="0"/>
    <s v=""/>
  </r>
  <r>
    <n v="256061561441"/>
    <n v="67953538"/>
    <x v="0"/>
    <x v="10"/>
    <x v="2"/>
    <x v="226"/>
    <s v="11:37"/>
    <x v="8"/>
    <s v="0666"/>
    <x v="0"/>
    <s v="1346"/>
    <x v="2"/>
    <s v="5.15.AB.1"/>
    <s v="Oslo til AogB Buskerud, NT"/>
    <n v="22"/>
    <x v="0"/>
    <s v=""/>
  </r>
  <r>
    <n v="256061571631"/>
    <n v="67944214"/>
    <x v="0"/>
    <x v="10"/>
    <x v="6"/>
    <x v="227"/>
    <s v="07:14"/>
    <x v="14"/>
    <s v="1051"/>
    <x v="0"/>
    <s v="3370"/>
    <x v="16"/>
    <s v="5.15.AB.1"/>
    <s v="Oslo til AogB Buskerud, NT"/>
    <n v="90.4"/>
    <x v="0"/>
    <s v=""/>
  </r>
  <r>
    <n v="256061572501"/>
    <n v="67944422"/>
    <x v="0"/>
    <x v="10"/>
    <x v="0"/>
    <x v="230"/>
    <s v="08:10"/>
    <x v="7"/>
    <s v="0281"/>
    <x v="0"/>
    <s v="1346"/>
    <x v="2"/>
    <s v="5.15.AB.1"/>
    <s v="Oslo til AogB Buskerud, NT"/>
    <n v="11.6"/>
    <x v="0"/>
    <s v=""/>
  </r>
  <r>
    <n v="256061592551"/>
    <n v="67949491"/>
    <x v="0"/>
    <x v="10"/>
    <x v="6"/>
    <x v="231"/>
    <s v="13:45"/>
    <x v="3"/>
    <s v="0369"/>
    <x v="0"/>
    <s v="3360"/>
    <x v="16"/>
    <s v="5.15.AB.1"/>
    <s v="Oslo til AogB Buskerud, NT"/>
    <n v="75"/>
    <x v="0"/>
    <s v=""/>
  </r>
  <r>
    <n v="256061600751"/>
    <n v="67949797"/>
    <x v="0"/>
    <x v="10"/>
    <x v="6"/>
    <x v="231"/>
    <s v="14:06"/>
    <x v="1"/>
    <s v="0369"/>
    <x v="0"/>
    <s v="1394"/>
    <x v="6"/>
    <s v="5.15.AB.1"/>
    <s v="Oslo til AogB Buskerud, NT"/>
    <n v="17.8"/>
    <x v="0"/>
    <s v=""/>
  </r>
  <r>
    <n v="256061606111"/>
    <n v="67959386"/>
    <x v="0"/>
    <x v="10"/>
    <x v="5"/>
    <x v="233"/>
    <s v="11:30"/>
    <x v="8"/>
    <s v="0677"/>
    <x v="0"/>
    <s v="3530"/>
    <x v="13"/>
    <s v="5.15.AB.1"/>
    <s v="Oslo til AogB Buskerud, NT"/>
    <n v="51.9"/>
    <x v="0"/>
    <s v="RU"/>
  </r>
  <r>
    <n v="256061609011"/>
    <n v="67970125"/>
    <x v="0"/>
    <x v="10"/>
    <x v="4"/>
    <x v="228"/>
    <s v="10:10"/>
    <x v="9"/>
    <s v="0881"/>
    <x v="0"/>
    <s v="1349"/>
    <x v="2"/>
    <s v="5.15.AB.1"/>
    <s v="Oslo til AogB Buskerud, NT"/>
    <n v="21.8"/>
    <x v="0"/>
    <s v=""/>
  </r>
  <r>
    <n v="256061630951"/>
    <n v="67990402"/>
    <x v="0"/>
    <x v="10"/>
    <x v="0"/>
    <x v="230"/>
    <s v="10:00"/>
    <x v="9"/>
    <s v="0659"/>
    <x v="0"/>
    <s v="1337"/>
    <x v="2"/>
    <s v="5.15.AB.1"/>
    <s v="Oslo til AogB Buskerud, NT"/>
    <n v="19.5"/>
    <x v="0"/>
    <s v=""/>
  </r>
  <r>
    <n v="256061632021"/>
    <n v="68010413"/>
    <x v="0"/>
    <x v="10"/>
    <x v="6"/>
    <x v="227"/>
    <s v="18:15"/>
    <x v="15"/>
    <s v="0674"/>
    <x v="0"/>
    <s v="1366"/>
    <x v="2"/>
    <s v="5.15.AB.1"/>
    <s v="Oslo til AogB Buskerud, NT"/>
    <n v="18.2"/>
    <x v="0"/>
    <s v=""/>
  </r>
  <r>
    <n v="256061638151"/>
    <n v="67970168"/>
    <x v="0"/>
    <x v="10"/>
    <x v="4"/>
    <x v="228"/>
    <s v="12:30"/>
    <x v="4"/>
    <s v="0970"/>
    <x v="0"/>
    <s v="1337"/>
    <x v="2"/>
    <s v="5.15.AB.1"/>
    <s v="Oslo til AogB Buskerud, NT"/>
    <n v="27.4"/>
    <x v="0"/>
    <s v="A"/>
  </r>
  <r>
    <n v="256061644601"/>
    <n v="67958668"/>
    <x v="0"/>
    <x v="10"/>
    <x v="5"/>
    <x v="233"/>
    <s v="10:55"/>
    <x v="9"/>
    <s v="0050"/>
    <x v="0"/>
    <s v="1390"/>
    <x v="6"/>
    <s v="5.15.AB.1"/>
    <s v="Oslo til AogB Buskerud, NT"/>
    <n v="27.8"/>
    <x v="0"/>
    <s v=""/>
  </r>
  <r>
    <n v="256061653021"/>
    <n v="67996199"/>
    <x v="0"/>
    <x v="10"/>
    <x v="0"/>
    <x v="230"/>
    <s v="08:15"/>
    <x v="7"/>
    <s v="0585"/>
    <x v="0"/>
    <s v="1356"/>
    <x v="2"/>
    <s v="5.15.AB.1"/>
    <s v="Oslo til AogB Buskerud, NT"/>
    <n v="18.3"/>
    <x v="0"/>
    <s v=""/>
  </r>
  <r>
    <n v="256061667801"/>
    <n v="67964637"/>
    <x v="0"/>
    <x v="10"/>
    <x v="5"/>
    <x v="233"/>
    <s v="15:05"/>
    <x v="11"/>
    <s v="0369"/>
    <x v="0"/>
    <s v="1352"/>
    <x v="2"/>
    <s v="5.15.AB.1"/>
    <s v="Oslo til AogB Buskerud, NT"/>
    <n v="14"/>
    <x v="0"/>
    <s v=""/>
  </r>
  <r>
    <n v="256061675151"/>
    <n v="67963064"/>
    <x v="0"/>
    <x v="10"/>
    <x v="0"/>
    <x v="230"/>
    <s v="08:44"/>
    <x v="7"/>
    <s v="0765"/>
    <x v="0"/>
    <s v="1356"/>
    <x v="2"/>
    <s v="5.15.AB.1"/>
    <s v="Oslo til AogB Buskerud, NT"/>
    <n v="9.1"/>
    <x v="0"/>
    <s v=""/>
  </r>
  <r>
    <n v="256061705571"/>
    <n v="67968539"/>
    <x v="0"/>
    <x v="10"/>
    <x v="4"/>
    <x v="228"/>
    <s v="08:43"/>
    <x v="7"/>
    <s v="0461"/>
    <x v="0"/>
    <s v="1349"/>
    <x v="2"/>
    <s v="5.15.AB.1"/>
    <s v="Oslo til AogB Buskerud, NT"/>
    <n v="22.1"/>
    <x v="0"/>
    <s v=""/>
  </r>
  <r>
    <n v="256061706921"/>
    <n v="67968903"/>
    <x v="0"/>
    <x v="10"/>
    <x v="2"/>
    <x v="226"/>
    <s v="11:50"/>
    <x v="8"/>
    <s v="0870"/>
    <x v="0"/>
    <s v="1341"/>
    <x v="2"/>
    <s v="5.15.AB.1"/>
    <s v="Oslo til AogB Buskerud, NT"/>
    <n v="17.3"/>
    <x v="0"/>
    <s v=""/>
  </r>
  <r>
    <n v="256061716001"/>
    <n v="67970404"/>
    <x v="0"/>
    <x v="10"/>
    <x v="3"/>
    <x v="235"/>
    <s v="18:48"/>
    <x v="15"/>
    <s v="0661"/>
    <x v="0"/>
    <s v="3370"/>
    <x v="16"/>
    <s v="5.15.AB.1"/>
    <s v="Oslo til AogB Buskerud, NT"/>
    <n v="84.8"/>
    <x v="0"/>
    <s v=""/>
  </r>
  <r>
    <n v="256061722331"/>
    <n v="67971588"/>
    <x v="0"/>
    <x v="10"/>
    <x v="4"/>
    <x v="228"/>
    <s v="12:19"/>
    <x v="4"/>
    <s v="0963"/>
    <x v="0"/>
    <s v="1366"/>
    <x v="2"/>
    <s v="5.15.AB.1"/>
    <s v="Oslo til AogB Buskerud, NT"/>
    <n v="20"/>
    <x v="0"/>
    <s v=""/>
  </r>
  <r>
    <n v="256061745221"/>
    <n v="67975243"/>
    <x v="0"/>
    <x v="10"/>
    <x v="4"/>
    <x v="228"/>
    <s v="08:58"/>
    <x v="7"/>
    <s v="0279"/>
    <x v="0"/>
    <s v="1356"/>
    <x v="2"/>
    <s v="5.15.AB.1"/>
    <s v="Oslo til AogB Buskerud, NT"/>
    <n v="9.8000000000000007"/>
    <x v="0"/>
    <s v=""/>
  </r>
  <r>
    <n v="256061769501"/>
    <n v="67978738"/>
    <x v="0"/>
    <x v="10"/>
    <x v="2"/>
    <x v="226"/>
    <s v="14:39"/>
    <x v="1"/>
    <s v="0855"/>
    <x v="0"/>
    <s v="3420"/>
    <x v="9"/>
    <s v="5.15.AB.1"/>
    <s v="Oslo til AogB Buskerud, NT"/>
    <n v="31.3"/>
    <x v="0"/>
    <s v=""/>
  </r>
  <r>
    <n v="256061796811"/>
    <n v="67990428"/>
    <x v="0"/>
    <x v="10"/>
    <x v="0"/>
    <x v="230"/>
    <s v="11:26"/>
    <x v="8"/>
    <s v="0165"/>
    <x v="0"/>
    <s v="1337"/>
    <x v="2"/>
    <s v="5.15.AB.1"/>
    <s v="Oslo til AogB Buskerud, NT"/>
    <n v="13.5"/>
    <x v="0"/>
    <s v="A"/>
  </r>
  <r>
    <n v="256061820641"/>
    <n v="67987627"/>
    <x v="0"/>
    <x v="10"/>
    <x v="0"/>
    <x v="230"/>
    <s v="08:43"/>
    <x v="7"/>
    <s v="0461"/>
    <x v="0"/>
    <s v="1349"/>
    <x v="2"/>
    <s v="5.15.AB.1"/>
    <s v="Oslo til AogB Buskerud, NT"/>
    <n v="22.1"/>
    <x v="0"/>
    <s v=""/>
  </r>
  <r>
    <n v="256061854331"/>
    <n v="67996199"/>
    <x v="0"/>
    <x v="10"/>
    <x v="0"/>
    <x v="230"/>
    <s v="08:00"/>
    <x v="7"/>
    <s v="0971"/>
    <x v="0"/>
    <s v="1356"/>
    <x v="2"/>
    <s v="5.15.AB.1"/>
    <s v="Oslo til AogB Buskerud, NT"/>
    <n v="24.5"/>
    <x v="0"/>
    <s v=""/>
  </r>
  <r>
    <n v="256061877571"/>
    <n v="67997918"/>
    <x v="0"/>
    <x v="10"/>
    <x v="4"/>
    <x v="228"/>
    <s v="14:15"/>
    <x v="1"/>
    <s v="0369"/>
    <x v="0"/>
    <s v="1386"/>
    <x v="6"/>
    <s v="5.15.AB.1"/>
    <s v="Oslo til AogB Buskerud, NT"/>
    <n v="21.8"/>
    <x v="0"/>
    <s v=""/>
  </r>
  <r>
    <n v="256061888291"/>
    <n v="67999562"/>
    <x v="0"/>
    <x v="10"/>
    <x v="4"/>
    <x v="228"/>
    <s v="15:00"/>
    <x v="11"/>
    <s v="0369"/>
    <x v="0"/>
    <s v="1348"/>
    <x v="2"/>
    <s v="5.15.AB.1"/>
    <s v="Oslo til AogB Buskerud, NT"/>
    <n v="16.899999999999999"/>
    <x v="0"/>
    <s v=""/>
  </r>
  <r>
    <n v="256061928291"/>
    <n v="68022133"/>
    <x v="0"/>
    <x v="10"/>
    <x v="6"/>
    <x v="227"/>
    <s v="10:10"/>
    <x v="9"/>
    <s v="0450"/>
    <x v="0"/>
    <s v="3075"/>
    <x v="0"/>
    <s v="5.15.AB.1"/>
    <s v="Oslo til AogB Buskerud, NT"/>
    <n v="67.099999999999994"/>
    <x v="0"/>
    <s v=""/>
  </r>
  <r>
    <n v="256061928761"/>
    <n v="68006923"/>
    <x v="0"/>
    <x v="10"/>
    <x v="0"/>
    <x v="230"/>
    <s v="10:30"/>
    <x v="9"/>
    <s v="0855"/>
    <x v="0"/>
    <s v="3300"/>
    <x v="5"/>
    <s v="5.15.AB.1"/>
    <s v="Oslo til AogB Buskerud, NT"/>
    <n v="60.5"/>
    <x v="0"/>
    <s v=""/>
  </r>
  <r>
    <n v="256061951421"/>
    <n v="68010996"/>
    <x v="0"/>
    <x v="10"/>
    <x v="0"/>
    <x v="230"/>
    <s v="12:11"/>
    <x v="4"/>
    <s v="0369"/>
    <x v="0"/>
    <s v="1348"/>
    <x v="2"/>
    <s v="5.15.AB.1"/>
    <s v="Oslo til AogB Buskerud, NT"/>
    <n v="16.899999999999999"/>
    <x v="0"/>
    <s v=""/>
  </r>
  <r>
    <n v="256061953541"/>
    <n v="68010984"/>
    <x v="0"/>
    <x v="10"/>
    <x v="6"/>
    <x v="227"/>
    <s v="08:13"/>
    <x v="7"/>
    <s v="0461"/>
    <x v="0"/>
    <s v="1349"/>
    <x v="2"/>
    <s v="5.15.AB.1"/>
    <s v="Oslo til AogB Buskerud, NT"/>
    <n v="22.1"/>
    <x v="0"/>
    <s v=""/>
  </r>
  <r>
    <n v="256061971321"/>
    <n v="68015302"/>
    <x v="0"/>
    <x v="10"/>
    <x v="6"/>
    <x v="227"/>
    <s v="11:11"/>
    <x v="8"/>
    <s v="0984"/>
    <x v="0"/>
    <s v="1356"/>
    <x v="2"/>
    <s v="5.15.AB.1"/>
    <s v="Oslo til AogB Buskerud, NT"/>
    <n v="26.3"/>
    <x v="0"/>
    <s v=""/>
  </r>
  <r>
    <n v="256061996081"/>
    <n v="68017547"/>
    <x v="0"/>
    <x v="10"/>
    <x v="6"/>
    <x v="227"/>
    <s v="01:25"/>
    <x v="22"/>
    <s v="0586"/>
    <x v="0"/>
    <s v="1384"/>
    <x v="6"/>
    <s v="5.15.AB.1"/>
    <s v="Oslo til AogB Buskerud, NT"/>
    <n v="28.8"/>
    <x v="0"/>
    <s v=""/>
  </r>
  <r>
    <n v="256062051021"/>
    <n v="68028725"/>
    <x v="0"/>
    <x v="10"/>
    <x v="6"/>
    <x v="227"/>
    <s v="12:55"/>
    <x v="4"/>
    <s v="0369"/>
    <x v="0"/>
    <s v="3472"/>
    <x v="6"/>
    <s v="5.15.AB.1"/>
    <s v="Oslo til AogB Buskerud, NT"/>
    <n v="31.5"/>
    <x v="0"/>
    <s v=""/>
  </r>
  <r>
    <n v="256062056241"/>
    <n v="68028725"/>
    <x v="0"/>
    <x v="10"/>
    <x v="6"/>
    <x v="227"/>
    <s v="13:26"/>
    <x v="3"/>
    <s v="1337"/>
    <x v="3"/>
    <s v="3475"/>
    <x v="6"/>
    <s v="5.15.AB.1"/>
    <s v="Oslo til AogB Buskerud, NT"/>
    <n v="31.3"/>
    <x v="0"/>
    <s v="RU"/>
  </r>
  <r>
    <n v="256062074061"/>
    <n v="68031585"/>
    <x v="0"/>
    <x v="10"/>
    <x v="6"/>
    <x v="227"/>
    <s v="14:45"/>
    <x v="1"/>
    <s v="0264"/>
    <x v="0"/>
    <s v="1385"/>
    <x v="6"/>
    <s v="5.15.AB.1"/>
    <s v="Oslo til AogB Buskerud, NT"/>
    <n v="23.9"/>
    <x v="0"/>
    <s v=""/>
  </r>
  <r>
    <n v="251023254841"/>
    <n v="68128575"/>
    <x v="0"/>
    <x v="10"/>
    <x v="5"/>
    <x v="236"/>
    <s v="11:30"/>
    <x v="8"/>
    <s v="0450"/>
    <x v="0"/>
    <s v="1390"/>
    <x v="6"/>
    <s v="5.15.AB.1"/>
    <s v="Oslo til AogB Buskerud, NT"/>
    <n v="25.2"/>
    <x v="0"/>
    <s v=""/>
  </r>
  <r>
    <n v="251023896881"/>
    <n v="68038544"/>
    <x v="0"/>
    <x v="10"/>
    <x v="5"/>
    <x v="237"/>
    <s v="09:47"/>
    <x v="6"/>
    <s v="0450"/>
    <x v="0"/>
    <s v="1348"/>
    <x v="2"/>
    <s v="5.15.AB.1"/>
    <s v="Oslo til AogB Buskerud, NT"/>
    <n v="17.8"/>
    <x v="0"/>
    <s v=""/>
  </r>
  <r>
    <n v="251024544711"/>
    <n v="68039119"/>
    <x v="0"/>
    <x v="10"/>
    <x v="2"/>
    <x v="238"/>
    <s v="12:00"/>
    <x v="4"/>
    <s v="0586"/>
    <x v="0"/>
    <s v="1366"/>
    <x v="2"/>
    <s v="5.15.AB.1"/>
    <s v="Oslo til AogB Buskerud, NT"/>
    <n v="15.2"/>
    <x v="0"/>
    <s v="HJE"/>
  </r>
  <r>
    <n v="251024544731"/>
    <n v="68051002"/>
    <x v="0"/>
    <x v="10"/>
    <x v="4"/>
    <x v="239"/>
    <s v="12:00"/>
    <x v="4"/>
    <s v="0586"/>
    <x v="0"/>
    <s v="1366"/>
    <x v="2"/>
    <s v="5.15.AB.1"/>
    <s v="Oslo til AogB Buskerud, NT"/>
    <n v="15.2"/>
    <x v="0"/>
    <s v="HJE"/>
  </r>
  <r>
    <n v="251024544751"/>
    <n v="68092338"/>
    <x v="0"/>
    <x v="10"/>
    <x v="6"/>
    <x v="240"/>
    <s v="12:00"/>
    <x v="4"/>
    <s v="0586"/>
    <x v="0"/>
    <s v="1366"/>
    <x v="2"/>
    <s v="5.15.AB.1"/>
    <s v="Oslo til AogB Buskerud, NT"/>
    <n v="15.2"/>
    <x v="0"/>
    <s v="HJE"/>
  </r>
  <r>
    <n v="251024544771"/>
    <n v="68146440"/>
    <x v="0"/>
    <x v="10"/>
    <x v="2"/>
    <x v="241"/>
    <s v="12:00"/>
    <x v="4"/>
    <s v="0586"/>
    <x v="0"/>
    <s v="1366"/>
    <x v="2"/>
    <s v="5.15.AB.1"/>
    <s v="Oslo til AogB Buskerud, NT"/>
    <n v="15.2"/>
    <x v="0"/>
    <s v="HJE"/>
  </r>
  <r>
    <n v="251025083661"/>
    <n v="68120135"/>
    <x v="0"/>
    <x v="10"/>
    <x v="6"/>
    <x v="240"/>
    <s v="15:00"/>
    <x v="11"/>
    <s v="0450"/>
    <x v="0"/>
    <s v="4768"/>
    <x v="83"/>
    <s v="5.15.AB.1"/>
    <s v="Oslo til AogB Buskerud, NT"/>
    <n v="300.89999999999998"/>
    <x v="0"/>
    <s v=""/>
  </r>
  <r>
    <n v="251025183691"/>
    <n v="68039542"/>
    <x v="0"/>
    <x v="10"/>
    <x v="5"/>
    <x v="237"/>
    <s v="10:33"/>
    <x v="9"/>
    <s v="0450"/>
    <x v="0"/>
    <s v="3043"/>
    <x v="0"/>
    <s v="5.15.AB.1"/>
    <s v="Oslo til AogB Buskerud, NT"/>
    <n v="43.2"/>
    <x v="0"/>
    <s v="A"/>
  </r>
  <r>
    <n v="251025188961"/>
    <n v="68133398"/>
    <x v="0"/>
    <x v="10"/>
    <x v="5"/>
    <x v="236"/>
    <s v="13:55"/>
    <x v="3"/>
    <s v="0372"/>
    <x v="0"/>
    <s v="3039"/>
    <x v="0"/>
    <s v="5.15.AB.1"/>
    <s v="Oslo til AogB Buskerud, NT"/>
    <n v="46.1"/>
    <x v="0"/>
    <s v=""/>
  </r>
  <r>
    <n v="251025350121"/>
    <n v="68072797"/>
    <x v="0"/>
    <x v="10"/>
    <x v="0"/>
    <x v="242"/>
    <s v="11:30"/>
    <x v="8"/>
    <s v="0485"/>
    <x v="0"/>
    <s v="1346"/>
    <x v="2"/>
    <s v="5.15.AB.1"/>
    <s v="Oslo til AogB Buskerud, NT"/>
    <n v="19.8"/>
    <x v="0"/>
    <s v="A"/>
  </r>
  <r>
    <n v="251025426901"/>
    <n v="68064688"/>
    <x v="0"/>
    <x v="10"/>
    <x v="2"/>
    <x v="238"/>
    <s v="20:30"/>
    <x v="10"/>
    <s v="0450"/>
    <x v="0"/>
    <s v="1358"/>
    <x v="2"/>
    <s v="5.15.AB.1"/>
    <s v="Oslo til AogB Buskerud, NT"/>
    <n v="8.5"/>
    <x v="0"/>
    <s v=""/>
  </r>
  <r>
    <n v="251025426921"/>
    <n v="68084478"/>
    <x v="0"/>
    <x v="10"/>
    <x v="4"/>
    <x v="239"/>
    <s v="14:30"/>
    <x v="1"/>
    <s v="0450"/>
    <x v="0"/>
    <s v="1358"/>
    <x v="2"/>
    <s v="5.15.AB.1"/>
    <s v="Oslo til AogB Buskerud, NT"/>
    <n v="8.5"/>
    <x v="0"/>
    <s v=""/>
  </r>
  <r>
    <n v="251025426941"/>
    <n v="68118605"/>
    <x v="0"/>
    <x v="10"/>
    <x v="6"/>
    <x v="240"/>
    <s v="14:25"/>
    <x v="1"/>
    <s v="0450"/>
    <x v="0"/>
    <s v="1358"/>
    <x v="2"/>
    <s v="5.15.AB.1"/>
    <s v="Oslo til AogB Buskerud, NT"/>
    <n v="8.5"/>
    <x v="0"/>
    <s v=""/>
  </r>
  <r>
    <n v="251025426961"/>
    <n v="68152954"/>
    <x v="0"/>
    <x v="10"/>
    <x v="2"/>
    <x v="241"/>
    <s v="20:40"/>
    <x v="10"/>
    <s v="0450"/>
    <x v="0"/>
    <s v="1358"/>
    <x v="2"/>
    <s v="5.15.AB.1"/>
    <s v="Oslo til AogB Buskerud, NT"/>
    <n v="8.5"/>
    <x v="0"/>
    <s v=""/>
  </r>
  <r>
    <n v="251025450601"/>
    <n v="68074088"/>
    <x v="0"/>
    <x v="10"/>
    <x v="4"/>
    <x v="239"/>
    <s v="10:05"/>
    <x v="9"/>
    <s v="0379"/>
    <x v="0"/>
    <s v="3016"/>
    <x v="0"/>
    <s v="5.15.AB.1"/>
    <s v="Oslo til AogB Buskerud, NT"/>
    <n v="37.9"/>
    <x v="0"/>
    <s v=""/>
  </r>
  <r>
    <n v="251025461051"/>
    <n v="68044682"/>
    <x v="0"/>
    <x v="10"/>
    <x v="5"/>
    <x v="237"/>
    <s v="13:45"/>
    <x v="3"/>
    <s v="0450"/>
    <x v="0"/>
    <s v="1387"/>
    <x v="6"/>
    <s v="5.15.AB.1"/>
    <s v="Oslo til AogB Buskerud, NT"/>
    <n v="23.8"/>
    <x v="0"/>
    <s v=""/>
  </r>
  <r>
    <n v="251025461071"/>
    <n v="68053712"/>
    <x v="0"/>
    <x v="10"/>
    <x v="2"/>
    <x v="238"/>
    <s v="09:55"/>
    <x v="6"/>
    <s v="0450"/>
    <x v="0"/>
    <s v="1387"/>
    <x v="6"/>
    <s v="5.15.AB.1"/>
    <s v="Oslo til AogB Buskerud, NT"/>
    <n v="23.8"/>
    <x v="0"/>
    <s v=""/>
  </r>
  <r>
    <n v="251025470911"/>
    <n v="68134059"/>
    <x v="0"/>
    <x v="10"/>
    <x v="5"/>
    <x v="236"/>
    <s v="14:00"/>
    <x v="1"/>
    <s v="0586"/>
    <x v="0"/>
    <s v="1359"/>
    <x v="2"/>
    <s v="5.15.AB.1"/>
    <s v="Oslo til AogB Buskerud, NT"/>
    <n v="15.3"/>
    <x v="0"/>
    <s v=""/>
  </r>
  <r>
    <n v="251025493891"/>
    <n v="68119862"/>
    <x v="0"/>
    <x v="10"/>
    <x v="6"/>
    <x v="240"/>
    <s v="15:15"/>
    <x v="11"/>
    <s v="0372"/>
    <x v="0"/>
    <s v="3610"/>
    <x v="1"/>
    <s v="5.15.AB.1"/>
    <s v="Oslo til AogB Buskerud, NT"/>
    <n v="80.3"/>
    <x v="0"/>
    <s v=""/>
  </r>
  <r>
    <n v="251025571401"/>
    <n v="68103668"/>
    <x v="0"/>
    <x v="10"/>
    <x v="0"/>
    <x v="242"/>
    <s v="16:30"/>
    <x v="12"/>
    <s v="0379"/>
    <x v="0"/>
    <s v="1357"/>
    <x v="2"/>
    <s v="5.15.AB.1"/>
    <s v="Oslo til AogB Buskerud, NT"/>
    <n v="5.4"/>
    <x v="0"/>
    <s v=""/>
  </r>
  <r>
    <n v="251025602121"/>
    <n v="68039119"/>
    <x v="0"/>
    <x v="10"/>
    <x v="2"/>
    <x v="238"/>
    <s v="12:00"/>
    <x v="4"/>
    <s v="0586"/>
    <x v="0"/>
    <s v="1339"/>
    <x v="2"/>
    <s v="5.15.AB.1"/>
    <s v="Oslo til AogB Buskerud, NT"/>
    <n v="24.2"/>
    <x v="0"/>
    <s v=""/>
  </r>
  <r>
    <n v="251025602141"/>
    <n v="68051002"/>
    <x v="0"/>
    <x v="10"/>
    <x v="4"/>
    <x v="239"/>
    <s v="12:00"/>
    <x v="4"/>
    <s v="0586"/>
    <x v="0"/>
    <s v="1339"/>
    <x v="2"/>
    <s v="5.15.AB.1"/>
    <s v="Oslo til AogB Buskerud, NT"/>
    <n v="24.2"/>
    <x v="0"/>
    <s v=""/>
  </r>
  <r>
    <n v="251025602161"/>
    <n v="68092338"/>
    <x v="0"/>
    <x v="10"/>
    <x v="6"/>
    <x v="240"/>
    <s v="12:00"/>
    <x v="4"/>
    <s v="0586"/>
    <x v="0"/>
    <s v="1339"/>
    <x v="2"/>
    <s v="5.15.AB.1"/>
    <s v="Oslo til AogB Buskerud, NT"/>
    <n v="24.2"/>
    <x v="0"/>
    <s v=""/>
  </r>
  <r>
    <n v="251025625001"/>
    <n v="68094057"/>
    <x v="0"/>
    <x v="10"/>
    <x v="0"/>
    <x v="242"/>
    <s v="10:30"/>
    <x v="9"/>
    <s v="1170"/>
    <x v="0"/>
    <s v="1390"/>
    <x v="6"/>
    <s v="5.15.AB.1"/>
    <s v="Oslo til AogB Buskerud, NT"/>
    <n v="34.1"/>
    <x v="0"/>
    <s v="A"/>
  </r>
  <r>
    <n v="251025673131"/>
    <n v="68074106"/>
    <x v="0"/>
    <x v="10"/>
    <x v="4"/>
    <x v="239"/>
    <s v="10:15"/>
    <x v="9"/>
    <s v="0372"/>
    <x v="0"/>
    <s v="1390"/>
    <x v="6"/>
    <s v="5.15.AB.1"/>
    <s v="Oslo til AogB Buskerud, NT"/>
    <n v="27.6"/>
    <x v="0"/>
    <s v=""/>
  </r>
  <r>
    <n v="251025673151"/>
    <n v="68128597"/>
    <x v="0"/>
    <x v="10"/>
    <x v="5"/>
    <x v="236"/>
    <s v="11:20"/>
    <x v="8"/>
    <s v="0372"/>
    <x v="0"/>
    <s v="1390"/>
    <x v="6"/>
    <s v="5.15.AB.1"/>
    <s v="Oslo til AogB Buskerud, NT"/>
    <n v="27.6"/>
    <x v="0"/>
    <s v=""/>
  </r>
  <r>
    <n v="251025680351"/>
    <n v="68039123"/>
    <x v="0"/>
    <x v="10"/>
    <x v="2"/>
    <x v="238"/>
    <s v="13:00"/>
    <x v="3"/>
    <s v="0676"/>
    <x v="0"/>
    <s v="1357"/>
    <x v="2"/>
    <s v="5.15.AB.1"/>
    <s v="Oslo til AogB Buskerud, NT"/>
    <n v="20.9"/>
    <x v="0"/>
    <s v="LI"/>
  </r>
  <r>
    <n v="251025686551"/>
    <n v="68044239"/>
    <x v="0"/>
    <x v="10"/>
    <x v="5"/>
    <x v="237"/>
    <s v="12:45"/>
    <x v="4"/>
    <s v="0379"/>
    <x v="0"/>
    <s v="1341"/>
    <x v="2"/>
    <s v="5.15.AB.1"/>
    <s v="Oslo til AogB Buskerud, NT"/>
    <n v="13.2"/>
    <x v="0"/>
    <s v=""/>
  </r>
  <r>
    <n v="251025694071"/>
    <n v="68047368"/>
    <x v="0"/>
    <x v="10"/>
    <x v="5"/>
    <x v="237"/>
    <s v="15:00"/>
    <x v="11"/>
    <s v="0379"/>
    <x v="0"/>
    <s v="3180"/>
    <x v="22"/>
    <s v="5.15.AB.1"/>
    <s v="Oslo til AogB Buskerud, NT"/>
    <n v="76.5"/>
    <x v="0"/>
    <s v=""/>
  </r>
  <r>
    <n v="251025708931"/>
    <n v="68046785"/>
    <x v="0"/>
    <x v="10"/>
    <x v="5"/>
    <x v="237"/>
    <s v="14:35"/>
    <x v="1"/>
    <s v="0379"/>
    <x v="0"/>
    <s v="3033"/>
    <x v="0"/>
    <s v="5.15.AB.1"/>
    <s v="Oslo til AogB Buskerud, NT"/>
    <n v="44.7"/>
    <x v="0"/>
    <s v=""/>
  </r>
  <r>
    <n v="251025720721"/>
    <n v="68085433"/>
    <x v="0"/>
    <x v="10"/>
    <x v="4"/>
    <x v="239"/>
    <s v="14:50"/>
    <x v="1"/>
    <s v="0379"/>
    <x v="0"/>
    <s v="1348"/>
    <x v="2"/>
    <s v="5.15.AB.1"/>
    <s v="Oslo til AogB Buskerud, NT"/>
    <n v="12.7"/>
    <x v="0"/>
    <s v=""/>
  </r>
  <r>
    <n v="251025726791"/>
    <n v="68037284"/>
    <x v="0"/>
    <x v="10"/>
    <x v="5"/>
    <x v="237"/>
    <s v="09:05"/>
    <x v="6"/>
    <s v="0450"/>
    <x v="0"/>
    <s v="3060"/>
    <x v="0"/>
    <s v="5.15.AB.1"/>
    <s v="Oslo til AogB Buskerud, NT"/>
    <n v="62.7"/>
    <x v="0"/>
    <s v=""/>
  </r>
  <r>
    <n v="251025726851"/>
    <n v="68094602"/>
    <x v="0"/>
    <x v="10"/>
    <x v="0"/>
    <x v="242"/>
    <s v="10:45"/>
    <x v="9"/>
    <s v="0450"/>
    <x v="0"/>
    <s v="3060"/>
    <x v="0"/>
    <s v="5.15.AB.1"/>
    <s v="Oslo til AogB Buskerud, NT"/>
    <n v="62.7"/>
    <x v="0"/>
    <s v=""/>
  </r>
  <r>
    <n v="251025726871"/>
    <n v="68110506"/>
    <x v="0"/>
    <x v="10"/>
    <x v="6"/>
    <x v="240"/>
    <s v="10:50"/>
    <x v="9"/>
    <s v="0450"/>
    <x v="0"/>
    <s v="3060"/>
    <x v="0"/>
    <s v="5.15.AB.1"/>
    <s v="Oslo til AogB Buskerud, NT"/>
    <n v="62.7"/>
    <x v="0"/>
    <s v=""/>
  </r>
  <r>
    <n v="251025735391"/>
    <n v="68035751"/>
    <x v="0"/>
    <x v="10"/>
    <x v="5"/>
    <x v="237"/>
    <s v="08:30"/>
    <x v="7"/>
    <s v="1052"/>
    <x v="0"/>
    <s v="3370"/>
    <x v="16"/>
    <s v="5.15.AB.1"/>
    <s v="Oslo til AogB Buskerud, NT"/>
    <n v="89"/>
    <x v="0"/>
    <s v=""/>
  </r>
  <r>
    <n v="251025738501"/>
    <n v="68011545"/>
    <x v="0"/>
    <x v="10"/>
    <x v="4"/>
    <x v="239"/>
    <s v="07:00"/>
    <x v="14"/>
    <s v="0952"/>
    <x v="0"/>
    <s v="1346"/>
    <x v="2"/>
    <s v="5.15.AB.1"/>
    <s v="Oslo til AogB Buskerud, NT"/>
    <n v="25.3"/>
    <x v="0"/>
    <s v=""/>
  </r>
  <r>
    <n v="251025749081"/>
    <n v="68092241"/>
    <x v="0"/>
    <x v="10"/>
    <x v="6"/>
    <x v="240"/>
    <s v="09:37"/>
    <x v="6"/>
    <s v="0678"/>
    <x v="0"/>
    <s v="1385"/>
    <x v="6"/>
    <s v="5.15.AB.1"/>
    <s v="Oslo til AogB Buskerud, NT"/>
    <n v="33.6"/>
    <x v="0"/>
    <s v="A"/>
  </r>
  <r>
    <n v="251025757721"/>
    <n v="68039231"/>
    <x v="0"/>
    <x v="10"/>
    <x v="5"/>
    <x v="237"/>
    <s v="10:55"/>
    <x v="9"/>
    <s v="0379"/>
    <x v="0"/>
    <s v="3124"/>
    <x v="20"/>
    <s v="5.15.AB.1"/>
    <s v="Oslo til AogB Buskerud, NT"/>
    <n v="98.1"/>
    <x v="0"/>
    <s v=""/>
  </r>
  <r>
    <n v="251025760631"/>
    <n v="68039832"/>
    <x v="0"/>
    <x v="10"/>
    <x v="5"/>
    <x v="237"/>
    <s v="11:00"/>
    <x v="8"/>
    <s v="0372"/>
    <x v="0"/>
    <s v="1383"/>
    <x v="6"/>
    <s v="5.15.AB.1"/>
    <s v="Oslo til AogB Buskerud, NT"/>
    <n v="23"/>
    <x v="0"/>
    <s v=""/>
  </r>
  <r>
    <n v="251025760821"/>
    <n v="68039231"/>
    <x v="0"/>
    <x v="10"/>
    <x v="5"/>
    <x v="237"/>
    <s v="10:45"/>
    <x v="9"/>
    <s v="0372"/>
    <x v="0"/>
    <s v="3116"/>
    <x v="20"/>
    <s v="5.15.AB.1"/>
    <s v="Oslo til AogB Buskerud, NT"/>
    <n v="93.6"/>
    <x v="0"/>
    <s v=""/>
  </r>
  <r>
    <n v="251025761441"/>
    <n v="68039231"/>
    <x v="0"/>
    <x v="10"/>
    <x v="5"/>
    <x v="237"/>
    <s v="10:40"/>
    <x v="9"/>
    <s v="0450"/>
    <x v="0"/>
    <s v="3116"/>
    <x v="20"/>
    <s v="5.15.AB.1"/>
    <s v="Oslo til AogB Buskerud, NT"/>
    <n v="92"/>
    <x v="0"/>
    <s v=""/>
  </r>
  <r>
    <n v="251025763701"/>
    <n v="68041247"/>
    <x v="0"/>
    <x v="10"/>
    <x v="5"/>
    <x v="237"/>
    <s v="11:10"/>
    <x v="8"/>
    <s v="0450"/>
    <x v="0"/>
    <s v="3043"/>
    <x v="0"/>
    <s v="5.15.AB.1"/>
    <s v="Oslo til AogB Buskerud, NT"/>
    <n v="43.2"/>
    <x v="0"/>
    <s v=""/>
  </r>
  <r>
    <n v="251025768341"/>
    <n v="68048678"/>
    <x v="0"/>
    <x v="10"/>
    <x v="5"/>
    <x v="237"/>
    <s v="18:33"/>
    <x v="15"/>
    <s v="0379"/>
    <x v="0"/>
    <s v="1383"/>
    <x v="6"/>
    <s v="5.15.AB.1"/>
    <s v="Oslo til AogB Buskerud, NT"/>
    <n v="18.5"/>
    <x v="0"/>
    <s v=""/>
  </r>
  <r>
    <n v="251025768871"/>
    <n v="68055739"/>
    <x v="0"/>
    <x v="10"/>
    <x v="2"/>
    <x v="238"/>
    <s v="11:00"/>
    <x v="8"/>
    <s v="0379"/>
    <x v="0"/>
    <s v="1383"/>
    <x v="6"/>
    <s v="5.15.AB.1"/>
    <s v="Oslo til AogB Buskerud, NT"/>
    <n v="18.5"/>
    <x v="0"/>
    <s v=""/>
  </r>
  <r>
    <n v="251025768891"/>
    <n v="68074106"/>
    <x v="0"/>
    <x v="10"/>
    <x v="4"/>
    <x v="239"/>
    <s v="10:20"/>
    <x v="9"/>
    <s v="0379"/>
    <x v="0"/>
    <s v="1383"/>
    <x v="6"/>
    <s v="5.15.AB.1"/>
    <s v="Oslo til AogB Buskerud, NT"/>
    <n v="18.5"/>
    <x v="0"/>
    <s v=""/>
  </r>
  <r>
    <n v="251025768911"/>
    <n v="68094578"/>
    <x v="0"/>
    <x v="10"/>
    <x v="0"/>
    <x v="242"/>
    <s v="10:45"/>
    <x v="9"/>
    <s v="0379"/>
    <x v="0"/>
    <s v="1383"/>
    <x v="6"/>
    <s v="5.15.AB.1"/>
    <s v="Oslo til AogB Buskerud, NT"/>
    <n v="18.5"/>
    <x v="0"/>
    <s v=""/>
  </r>
  <r>
    <n v="251025768931"/>
    <n v="68112442"/>
    <x v="0"/>
    <x v="10"/>
    <x v="6"/>
    <x v="240"/>
    <s v="11:35"/>
    <x v="8"/>
    <s v="0379"/>
    <x v="0"/>
    <s v="1383"/>
    <x v="6"/>
    <s v="5.15.AB.1"/>
    <s v="Oslo til AogB Buskerud, NT"/>
    <n v="18.5"/>
    <x v="0"/>
    <s v=""/>
  </r>
  <r>
    <n v="251025768971"/>
    <n v="68145154"/>
    <x v="0"/>
    <x v="10"/>
    <x v="2"/>
    <x v="241"/>
    <s v="11:25"/>
    <x v="8"/>
    <s v="0379"/>
    <x v="0"/>
    <s v="1383"/>
    <x v="6"/>
    <s v="5.15.AB.1"/>
    <s v="Oslo til AogB Buskerud, NT"/>
    <n v="18.5"/>
    <x v="0"/>
    <s v=""/>
  </r>
  <r>
    <n v="251025769221"/>
    <n v="68120135"/>
    <x v="0"/>
    <x v="10"/>
    <x v="6"/>
    <x v="240"/>
    <s v="15:40"/>
    <x v="11"/>
    <s v="0379"/>
    <x v="0"/>
    <s v="3970"/>
    <x v="10"/>
    <s v="5.15.AB.1"/>
    <s v="Oslo til AogB Buskerud, NT"/>
    <n v="154.6"/>
    <x v="0"/>
    <s v=""/>
  </r>
  <r>
    <n v="251025772221"/>
    <n v="68037386"/>
    <x v="0"/>
    <x v="10"/>
    <x v="5"/>
    <x v="237"/>
    <s v="09:15"/>
    <x v="6"/>
    <s v="0586"/>
    <x v="0"/>
    <s v="3440"/>
    <x v="6"/>
    <s v="5.15.AB.1"/>
    <s v="Oslo til AogB Buskerud, NT"/>
    <n v="43.5"/>
    <x v="0"/>
    <s v=""/>
  </r>
  <r>
    <n v="251025783141"/>
    <n v="68031313"/>
    <x v="0"/>
    <x v="10"/>
    <x v="5"/>
    <x v="237"/>
    <s v="13:45"/>
    <x v="3"/>
    <s v="0751"/>
    <x v="0"/>
    <s v="1361"/>
    <x v="2"/>
    <s v="5.15.AB.1"/>
    <s v="Oslo til AogB Buskerud, NT"/>
    <n v="3"/>
    <x v="0"/>
    <s v=""/>
  </r>
  <r>
    <n v="251025784221"/>
    <n v="68029927"/>
    <x v="0"/>
    <x v="10"/>
    <x v="3"/>
    <x v="243"/>
    <s v="15:17"/>
    <x v="11"/>
    <s v="0768"/>
    <x v="0"/>
    <s v="3370"/>
    <x v="16"/>
    <s v="5.15.AB.1"/>
    <s v="Oslo til AogB Buskerud, NT"/>
    <n v="77.3"/>
    <x v="0"/>
    <s v=""/>
  </r>
  <r>
    <n v="251025791931"/>
    <n v="68034241"/>
    <x v="0"/>
    <x v="10"/>
    <x v="5"/>
    <x v="237"/>
    <s v="09:15"/>
    <x v="6"/>
    <s v="0450"/>
    <x v="0"/>
    <s v="3004"/>
    <x v="0"/>
    <s v="5.15.AB.1"/>
    <s v="Oslo til AogB Buskerud, NT"/>
    <n v="42.7"/>
    <x v="0"/>
    <s v="HJE"/>
  </r>
  <r>
    <n v="251025793221"/>
    <n v="68034490"/>
    <x v="0"/>
    <x v="10"/>
    <x v="5"/>
    <x v="237"/>
    <s v="08:05"/>
    <x v="7"/>
    <s v="0379"/>
    <x v="0"/>
    <s v="1357"/>
    <x v="2"/>
    <s v="5.15.AB.1"/>
    <s v="Oslo til AogB Buskerud, NT"/>
    <n v="5.0999999999999996"/>
    <x v="0"/>
    <s v=""/>
  </r>
  <r>
    <n v="251025793601"/>
    <n v="68035043"/>
    <x v="0"/>
    <x v="10"/>
    <x v="5"/>
    <x v="237"/>
    <s v="08:15"/>
    <x v="7"/>
    <s v="0372"/>
    <x v="0"/>
    <s v="1384"/>
    <x v="6"/>
    <s v="5.15.AB.1"/>
    <s v="Oslo til AogB Buskerud, NT"/>
    <n v="23.8"/>
    <x v="0"/>
    <s v=""/>
  </r>
  <r>
    <n v="251025796101"/>
    <n v="68037486"/>
    <x v="0"/>
    <x v="10"/>
    <x v="5"/>
    <x v="237"/>
    <s v="09:15"/>
    <x v="6"/>
    <s v="0379"/>
    <x v="0"/>
    <s v="1348"/>
    <x v="2"/>
    <s v="5.15.AB.1"/>
    <s v="Oslo til AogB Buskerud, NT"/>
    <n v="12.9"/>
    <x v="0"/>
    <s v=""/>
  </r>
  <r>
    <n v="251025796741"/>
    <n v="68037982"/>
    <x v="0"/>
    <x v="10"/>
    <x v="5"/>
    <x v="237"/>
    <s v="09:21"/>
    <x v="6"/>
    <s v="0379"/>
    <x v="0"/>
    <s v="1384"/>
    <x v="6"/>
    <s v="5.15.AB.1"/>
    <s v="Oslo til AogB Buskerud, NT"/>
    <n v="19.5"/>
    <x v="0"/>
    <s v=""/>
  </r>
  <r>
    <n v="251025800121"/>
    <n v="68039832"/>
    <x v="0"/>
    <x v="10"/>
    <x v="5"/>
    <x v="237"/>
    <s v="11:00"/>
    <x v="8"/>
    <s v="0372"/>
    <x v="0"/>
    <s v="1390"/>
    <x v="6"/>
    <s v="5.15.AB.1"/>
    <s v="Oslo til AogB Buskerud, NT"/>
    <n v="27.6"/>
    <x v="0"/>
    <s v=""/>
  </r>
  <r>
    <n v="251025800361"/>
    <n v="68039932"/>
    <x v="0"/>
    <x v="10"/>
    <x v="5"/>
    <x v="237"/>
    <s v="10:30"/>
    <x v="9"/>
    <s v="0165"/>
    <x v="0"/>
    <s v="3258"/>
    <x v="26"/>
    <s v="5.15.AB.1"/>
    <s v="Oslo til AogB Buskerud, NT"/>
    <n v="124.4"/>
    <x v="0"/>
    <s v=""/>
  </r>
  <r>
    <n v="251025800561"/>
    <n v="68039932"/>
    <x v="0"/>
    <x v="10"/>
    <x v="5"/>
    <x v="237"/>
    <s v="11:00"/>
    <x v="8"/>
    <s v="0379"/>
    <x v="0"/>
    <s v="3950"/>
    <x v="18"/>
    <s v="5.15.AB.1"/>
    <s v="Oslo til AogB Buskerud, NT"/>
    <n v="148.5"/>
    <x v="0"/>
    <s v=""/>
  </r>
  <r>
    <n v="251025801171"/>
    <n v="68039932"/>
    <x v="0"/>
    <x v="10"/>
    <x v="5"/>
    <x v="237"/>
    <s v="10:55"/>
    <x v="9"/>
    <s v="0372"/>
    <x v="0"/>
    <s v="3940"/>
    <x v="18"/>
    <s v="5.15.AB.1"/>
    <s v="Oslo til AogB Buskerud, NT"/>
    <n v="150.30000000000001"/>
    <x v="0"/>
    <s v=""/>
  </r>
  <r>
    <n v="251025805451"/>
    <n v="68057014"/>
    <x v="0"/>
    <x v="10"/>
    <x v="2"/>
    <x v="238"/>
    <s v="11:08"/>
    <x v="8"/>
    <s v="0450"/>
    <x v="0"/>
    <s v="3043"/>
    <x v="0"/>
    <s v="5.15.AB.1"/>
    <s v="Oslo til AogB Buskerud, NT"/>
    <n v="43.2"/>
    <x v="0"/>
    <s v=""/>
  </r>
  <r>
    <n v="251025806251"/>
    <n v="68041658"/>
    <x v="0"/>
    <x v="10"/>
    <x v="5"/>
    <x v="237"/>
    <s v="11:25"/>
    <x v="8"/>
    <s v="0370"/>
    <x v="0"/>
    <s v="1356"/>
    <x v="2"/>
    <s v="5.15.AB.1"/>
    <s v="Oslo til AogB Buskerud, NT"/>
    <n v="11.4"/>
    <x v="0"/>
    <s v="HJE"/>
  </r>
  <r>
    <n v="251025807681"/>
    <n v="68041914"/>
    <x v="0"/>
    <x v="10"/>
    <x v="5"/>
    <x v="237"/>
    <s v="12:10"/>
    <x v="4"/>
    <s v="0370"/>
    <x v="0"/>
    <s v="3027"/>
    <x v="0"/>
    <s v="5.15.AB.1"/>
    <s v="Oslo til AogB Buskerud, NT"/>
    <n v="45.6"/>
    <x v="0"/>
    <s v=""/>
  </r>
  <r>
    <n v="251025807981"/>
    <n v="68042801"/>
    <x v="0"/>
    <x v="10"/>
    <x v="5"/>
    <x v="237"/>
    <s v="11:55"/>
    <x v="8"/>
    <s v="0372"/>
    <x v="0"/>
    <s v="1383"/>
    <x v="6"/>
    <s v="5.15.AB.1"/>
    <s v="Oslo til AogB Buskerud, NT"/>
    <n v="25.7"/>
    <x v="0"/>
    <s v=""/>
  </r>
  <r>
    <n v="251025808781"/>
    <n v="68064611"/>
    <x v="0"/>
    <x v="10"/>
    <x v="2"/>
    <x v="238"/>
    <s v="15:45"/>
    <x v="11"/>
    <s v="0379"/>
    <x v="0"/>
    <s v="3405"/>
    <x v="9"/>
    <s v="5.15.AB.1"/>
    <s v="Oslo til AogB Buskerud, NT"/>
    <n v="41.3"/>
    <x v="0"/>
    <s v=""/>
  </r>
  <r>
    <n v="251025808951"/>
    <n v="68042999"/>
    <x v="0"/>
    <x v="10"/>
    <x v="5"/>
    <x v="237"/>
    <s v="12:10"/>
    <x v="4"/>
    <s v="0369"/>
    <x v="0"/>
    <s v="1356"/>
    <x v="2"/>
    <s v="5.15.AB.1"/>
    <s v="Oslo til AogB Buskerud, NT"/>
    <n v="9.1"/>
    <x v="0"/>
    <s v=""/>
  </r>
  <r>
    <n v="251025812391"/>
    <n v="68046785"/>
    <x v="0"/>
    <x v="10"/>
    <x v="5"/>
    <x v="237"/>
    <s v="14:30"/>
    <x v="1"/>
    <s v="0372"/>
    <x v="0"/>
    <s v="3077"/>
    <x v="15"/>
    <s v="5.15.AB.1"/>
    <s v="Oslo til AogB Buskerud, NT"/>
    <n v="64.3"/>
    <x v="0"/>
    <s v=""/>
  </r>
  <r>
    <n v="251025812851"/>
    <n v="68044748"/>
    <x v="0"/>
    <x v="10"/>
    <x v="5"/>
    <x v="237"/>
    <s v="13:09"/>
    <x v="3"/>
    <s v="0372"/>
    <x v="0"/>
    <s v="3280"/>
    <x v="26"/>
    <s v="5.15.AB.1"/>
    <s v="Oslo til AogB Buskerud, NT"/>
    <n v="130"/>
    <x v="0"/>
    <s v="A"/>
  </r>
  <r>
    <n v="251025812961"/>
    <n v="68044682"/>
    <x v="0"/>
    <x v="10"/>
    <x v="5"/>
    <x v="237"/>
    <s v="14:00"/>
    <x v="1"/>
    <s v="0372"/>
    <x v="0"/>
    <s v="1388"/>
    <x v="6"/>
    <s v="5.15.AB.1"/>
    <s v="Oslo til AogB Buskerud, NT"/>
    <n v="25.4"/>
    <x v="0"/>
    <s v=""/>
  </r>
  <r>
    <n v="251025813751"/>
    <n v="68045989"/>
    <x v="0"/>
    <x v="10"/>
    <x v="5"/>
    <x v="237"/>
    <s v="13:25"/>
    <x v="3"/>
    <s v="0456"/>
    <x v="0"/>
    <s v="3524"/>
    <x v="8"/>
    <s v="5.15.AB.1"/>
    <s v="Oslo til AogB Buskerud, NT"/>
    <n v="114.7"/>
    <x v="0"/>
    <s v=""/>
  </r>
  <r>
    <n v="251025816441"/>
    <n v="68077959"/>
    <x v="0"/>
    <x v="10"/>
    <x v="4"/>
    <x v="239"/>
    <s v="11:07"/>
    <x v="8"/>
    <s v="0379"/>
    <x v="0"/>
    <s v="3513"/>
    <x v="8"/>
    <s v="5.15.AB.1"/>
    <s v="Oslo til AogB Buskerud, NT"/>
    <n v="51.8"/>
    <x v="0"/>
    <s v=""/>
  </r>
  <r>
    <n v="251025817201"/>
    <n v="68047570"/>
    <x v="0"/>
    <x v="10"/>
    <x v="5"/>
    <x v="237"/>
    <s v="14:03"/>
    <x v="1"/>
    <s v="0450"/>
    <x v="0"/>
    <s v="3612"/>
    <x v="1"/>
    <s v="5.15.AB.1"/>
    <s v="Oslo til AogB Buskerud, NT"/>
    <n v="80.599999999999994"/>
    <x v="0"/>
    <s v=""/>
  </r>
  <r>
    <n v="251025817891"/>
    <n v="68046457"/>
    <x v="0"/>
    <x v="10"/>
    <x v="5"/>
    <x v="237"/>
    <s v="14:15"/>
    <x v="1"/>
    <s v="0372"/>
    <x v="0"/>
    <s v="1340"/>
    <x v="2"/>
    <s v="5.15.AB.1"/>
    <s v="Oslo til AogB Buskerud, NT"/>
    <n v="18.899999999999999"/>
    <x v="0"/>
    <s v=""/>
  </r>
  <r>
    <n v="251025818611"/>
    <n v="68046894"/>
    <x v="0"/>
    <x v="10"/>
    <x v="5"/>
    <x v="237"/>
    <s v="14:24"/>
    <x v="1"/>
    <s v="0277"/>
    <x v="0"/>
    <s v="1389"/>
    <x v="6"/>
    <s v="5.15.AB.1"/>
    <s v="Oslo til AogB Buskerud, NT"/>
    <n v="25.5"/>
    <x v="0"/>
    <s v=""/>
  </r>
  <r>
    <n v="251025818851"/>
    <n v="68046780"/>
    <x v="0"/>
    <x v="10"/>
    <x v="5"/>
    <x v="237"/>
    <s v="14:30"/>
    <x v="1"/>
    <s v="0372"/>
    <x v="0"/>
    <s v="1359"/>
    <x v="2"/>
    <s v="5.15.AB.1"/>
    <s v="Oslo til AogB Buskerud, NT"/>
    <n v="8.3000000000000007"/>
    <x v="0"/>
    <s v=""/>
  </r>
  <r>
    <n v="251025820361"/>
    <n v="68047771"/>
    <x v="0"/>
    <x v="10"/>
    <x v="5"/>
    <x v="237"/>
    <s v="14:50"/>
    <x v="1"/>
    <s v="0372"/>
    <x v="0"/>
    <s v="3410"/>
    <x v="9"/>
    <s v="5.15.AB.1"/>
    <s v="Oslo til AogB Buskerud, NT"/>
    <n v="46.6"/>
    <x v="0"/>
    <s v=""/>
  </r>
  <r>
    <n v="251025820701"/>
    <n v="68047190"/>
    <x v="0"/>
    <x v="10"/>
    <x v="5"/>
    <x v="237"/>
    <s v="14:55"/>
    <x v="1"/>
    <s v="0372"/>
    <x v="0"/>
    <s v="3511"/>
    <x v="8"/>
    <s v="5.15.AB.1"/>
    <s v="Oslo til AogB Buskerud, NT"/>
    <n v="56"/>
    <x v="0"/>
    <s v="BS1"/>
  </r>
  <r>
    <n v="251025820761"/>
    <n v="68047368"/>
    <x v="0"/>
    <x v="10"/>
    <x v="5"/>
    <x v="237"/>
    <s v="14:58"/>
    <x v="1"/>
    <s v="0370"/>
    <x v="0"/>
    <s v="3153"/>
    <x v="20"/>
    <s v="5.15.AB.1"/>
    <s v="Oslo til AogB Buskerud, NT"/>
    <n v="92.1"/>
    <x v="0"/>
    <s v=""/>
  </r>
  <r>
    <n v="251025821871"/>
    <n v="68047870"/>
    <x v="0"/>
    <x v="10"/>
    <x v="5"/>
    <x v="237"/>
    <s v="15:30"/>
    <x v="11"/>
    <s v="0450"/>
    <x v="0"/>
    <s v="1349"/>
    <x v="2"/>
    <s v="5.15.AB.1"/>
    <s v="Oslo til AogB Buskerud, NT"/>
    <n v="19.399999999999999"/>
    <x v="0"/>
    <s v="RU,HJE,A"/>
  </r>
  <r>
    <n v="251025822681"/>
    <n v="68048604"/>
    <x v="0"/>
    <x v="10"/>
    <x v="5"/>
    <x v="237"/>
    <s v="17:50"/>
    <x v="2"/>
    <s v="0379"/>
    <x v="0"/>
    <s v="1383"/>
    <x v="6"/>
    <s v="5.15.AB.1"/>
    <s v="Oslo til AogB Buskerud, NT"/>
    <n v="19.2"/>
    <x v="0"/>
    <s v=""/>
  </r>
  <r>
    <n v="251025823071"/>
    <n v="68048551"/>
    <x v="0"/>
    <x v="10"/>
    <x v="5"/>
    <x v="237"/>
    <s v="17:10"/>
    <x v="2"/>
    <s v="0379"/>
    <x v="0"/>
    <s v="1357"/>
    <x v="2"/>
    <s v="5.15.AB.1"/>
    <s v="Oslo til AogB Buskerud, NT"/>
    <n v="5.0999999999999996"/>
    <x v="0"/>
    <s v=""/>
  </r>
  <r>
    <n v="251025826091"/>
    <n v="68064926"/>
    <x v="0"/>
    <x v="10"/>
    <x v="2"/>
    <x v="238"/>
    <s v="17:30"/>
    <x v="2"/>
    <s v="0379"/>
    <x v="0"/>
    <s v="3730"/>
    <x v="11"/>
    <s v="5.15.AB.1"/>
    <s v="Oslo til AogB Buskerud, NT"/>
    <n v="129.19999999999999"/>
    <x v="0"/>
    <s v=""/>
  </r>
  <r>
    <n v="251025826251"/>
    <n v="68050972"/>
    <x v="0"/>
    <x v="10"/>
    <x v="2"/>
    <x v="238"/>
    <s v="08:55"/>
    <x v="7"/>
    <s v="0379"/>
    <x v="0"/>
    <s v="1357"/>
    <x v="2"/>
    <s v="5.15.AB.1"/>
    <s v="Oslo til AogB Buskerud, NT"/>
    <n v="5.0999999999999996"/>
    <x v="0"/>
    <s v=""/>
  </r>
  <r>
    <n v="251025829641"/>
    <n v="68053712"/>
    <x v="0"/>
    <x v="10"/>
    <x v="2"/>
    <x v="238"/>
    <s v="10:05"/>
    <x v="9"/>
    <s v="0372"/>
    <x v="0"/>
    <s v="1351"/>
    <x v="2"/>
    <s v="5.15.AB.1"/>
    <s v="Oslo til AogB Buskerud, NT"/>
    <n v="16.7"/>
    <x v="0"/>
    <s v=""/>
  </r>
  <r>
    <n v="251025834521"/>
    <n v="68055788"/>
    <x v="0"/>
    <x v="10"/>
    <x v="2"/>
    <x v="238"/>
    <s v="11:15"/>
    <x v="8"/>
    <s v="1346"/>
    <x v="3"/>
    <s v="3515"/>
    <x v="8"/>
    <s v="5.15.AB.1"/>
    <s v="Oslo til AogB Buskerud, NT"/>
    <n v="43.7"/>
    <x v="0"/>
    <s v="RU"/>
  </r>
  <r>
    <n v="251025835041"/>
    <n v="68055788"/>
    <x v="0"/>
    <x v="10"/>
    <x v="2"/>
    <x v="238"/>
    <s v="10:45"/>
    <x v="9"/>
    <s v="0379"/>
    <x v="0"/>
    <s v="3515"/>
    <x v="8"/>
    <s v="5.15.AB.1"/>
    <s v="Oslo til AogB Buskerud, NT"/>
    <n v="53.1"/>
    <x v="0"/>
    <s v=""/>
  </r>
  <r>
    <n v="251025836591"/>
    <n v="68057014"/>
    <x v="0"/>
    <x v="10"/>
    <x v="2"/>
    <x v="238"/>
    <s v="11:01"/>
    <x v="8"/>
    <s v="0450"/>
    <x v="0"/>
    <s v="3055"/>
    <x v="0"/>
    <s v="5.15.AB.1"/>
    <s v="Oslo til AogB Buskerud, NT"/>
    <n v="54.6"/>
    <x v="0"/>
    <s v=""/>
  </r>
  <r>
    <n v="251025837201"/>
    <n v="68083743"/>
    <x v="0"/>
    <x v="10"/>
    <x v="4"/>
    <x v="239"/>
    <s v="14:40"/>
    <x v="1"/>
    <s v="0450"/>
    <x v="0"/>
    <s v="3011"/>
    <x v="0"/>
    <s v="5.15.AB.1"/>
    <s v="Oslo til AogB Buskerud, NT"/>
    <n v="40.9"/>
    <x v="0"/>
    <s v=""/>
  </r>
  <r>
    <n v="251025837261"/>
    <n v="68057280"/>
    <x v="0"/>
    <x v="10"/>
    <x v="2"/>
    <x v="238"/>
    <s v="11:40"/>
    <x v="8"/>
    <s v="0372"/>
    <x v="0"/>
    <s v="1363"/>
    <x v="2"/>
    <s v="5.15.AB.1"/>
    <s v="Oslo til AogB Buskerud, NT"/>
    <n v="11.8"/>
    <x v="0"/>
    <s v=""/>
  </r>
  <r>
    <n v="251025838521"/>
    <n v="68059052"/>
    <x v="0"/>
    <x v="10"/>
    <x v="2"/>
    <x v="238"/>
    <s v="12:00"/>
    <x v="4"/>
    <s v="0370"/>
    <x v="0"/>
    <s v="3512"/>
    <x v="13"/>
    <s v="5.15.AB.1"/>
    <s v="Oslo til AogB Buskerud, NT"/>
    <n v="51.2"/>
    <x v="0"/>
    <s v="HJE"/>
  </r>
  <r>
    <n v="251025838581"/>
    <n v="68057609"/>
    <x v="0"/>
    <x v="10"/>
    <x v="2"/>
    <x v="238"/>
    <s v="12:30"/>
    <x v="4"/>
    <s v="0370"/>
    <x v="0"/>
    <s v="1356"/>
    <x v="2"/>
    <s v="5.15.AB.1"/>
    <s v="Oslo til AogB Buskerud, NT"/>
    <n v="11.4"/>
    <x v="0"/>
    <s v="LF,HI"/>
  </r>
  <r>
    <n v="251025838631"/>
    <n v="68057014"/>
    <x v="0"/>
    <x v="10"/>
    <x v="2"/>
    <x v="238"/>
    <s v="11:24"/>
    <x v="8"/>
    <s v="0372"/>
    <x v="0"/>
    <s v="3057"/>
    <x v="0"/>
    <s v="5.15.AB.1"/>
    <s v="Oslo til AogB Buskerud, NT"/>
    <n v="50.9"/>
    <x v="0"/>
    <s v=""/>
  </r>
  <r>
    <n v="251025839161"/>
    <n v="68057280"/>
    <x v="0"/>
    <x v="10"/>
    <x v="2"/>
    <x v="238"/>
    <s v="11:30"/>
    <x v="8"/>
    <s v="0450"/>
    <x v="0"/>
    <s v="1341"/>
    <x v="2"/>
    <s v="5.15.AB.1"/>
    <s v="Oslo til AogB Buskerud, NT"/>
    <n v="16.899999999999999"/>
    <x v="0"/>
    <s v=""/>
  </r>
  <r>
    <n v="251025841021"/>
    <n v="68058913"/>
    <x v="0"/>
    <x v="10"/>
    <x v="2"/>
    <x v="238"/>
    <s v="12:05"/>
    <x v="4"/>
    <s v="0370"/>
    <x v="0"/>
    <s v="1356"/>
    <x v="2"/>
    <s v="5.15.AB.1"/>
    <s v="Oslo til AogB Buskerud, NT"/>
    <n v="11.4"/>
    <x v="0"/>
    <s v="HJE"/>
  </r>
  <r>
    <n v="251025841141"/>
    <n v="68059168"/>
    <x v="0"/>
    <x v="10"/>
    <x v="2"/>
    <x v="238"/>
    <s v="12:10"/>
    <x v="4"/>
    <s v="0372"/>
    <x v="0"/>
    <s v="1383"/>
    <x v="6"/>
    <s v="5.15.AB.1"/>
    <s v="Oslo til AogB Buskerud, NT"/>
    <n v="24.3"/>
    <x v="0"/>
    <s v=""/>
  </r>
  <r>
    <n v="251025842421"/>
    <n v="68059027"/>
    <x v="0"/>
    <x v="10"/>
    <x v="2"/>
    <x v="238"/>
    <s v="12:25"/>
    <x v="4"/>
    <s v="0372"/>
    <x v="0"/>
    <s v="3019"/>
    <x v="0"/>
    <s v="5.15.AB.1"/>
    <s v="Oslo til AogB Buskerud, NT"/>
    <n v="43"/>
    <x v="0"/>
    <s v="AL"/>
  </r>
  <r>
    <n v="251025843441"/>
    <n v="68063967"/>
    <x v="0"/>
    <x v="10"/>
    <x v="2"/>
    <x v="238"/>
    <s v="15:10"/>
    <x v="11"/>
    <s v="0372"/>
    <x v="0"/>
    <s v="1385"/>
    <x v="6"/>
    <s v="5.15.AB.1"/>
    <s v="Oslo til AogB Buskerud, NT"/>
    <n v="28"/>
    <x v="0"/>
    <s v="A"/>
  </r>
  <r>
    <n v="251025844341"/>
    <n v="68065516"/>
    <x v="0"/>
    <x v="10"/>
    <x v="1"/>
    <x v="244"/>
    <s v="09:30"/>
    <x v="6"/>
    <s v="0379"/>
    <x v="0"/>
    <s v="3103"/>
    <x v="20"/>
    <s v="5.15.AB.1"/>
    <s v="Oslo til AogB Buskerud, NT"/>
    <m/>
    <x v="0"/>
    <s v=""/>
  </r>
  <r>
    <n v="251025845741"/>
    <n v="68063978"/>
    <x v="0"/>
    <x v="10"/>
    <x v="2"/>
    <x v="238"/>
    <s v="15:00"/>
    <x v="11"/>
    <s v="0456"/>
    <x v="0"/>
    <s v="1357"/>
    <x v="2"/>
    <s v="5.15.AB.1"/>
    <s v="Oslo til AogB Buskerud, NT"/>
    <n v="14.3"/>
    <x v="0"/>
    <s v=""/>
  </r>
  <r>
    <n v="251025846381"/>
    <n v="68061074"/>
    <x v="0"/>
    <x v="10"/>
    <x v="2"/>
    <x v="238"/>
    <s v="13:20"/>
    <x v="3"/>
    <s v="0586"/>
    <x v="0"/>
    <s v="3440"/>
    <x v="6"/>
    <s v="5.15.AB.1"/>
    <s v="Oslo til AogB Buskerud, NT"/>
    <n v="43.9"/>
    <x v="0"/>
    <s v="A"/>
  </r>
  <r>
    <n v="251025847911"/>
    <n v="68060886"/>
    <x v="0"/>
    <x v="10"/>
    <x v="2"/>
    <x v="238"/>
    <s v="13:25"/>
    <x v="3"/>
    <s v="0372"/>
    <x v="0"/>
    <s v="1386"/>
    <x v="6"/>
    <s v="5.15.AB.1"/>
    <s v="Oslo til AogB Buskerud, NT"/>
    <n v="24.4"/>
    <x v="0"/>
    <s v=""/>
  </r>
  <r>
    <n v="251025848151"/>
    <n v="68061731"/>
    <x v="0"/>
    <x v="10"/>
    <x v="2"/>
    <x v="238"/>
    <s v="13:31"/>
    <x v="3"/>
    <s v="0450"/>
    <x v="0"/>
    <s v="3034"/>
    <x v="0"/>
    <s v="5.15.AB.1"/>
    <s v="Oslo til AogB Buskerud, NT"/>
    <n v="44.4"/>
    <x v="0"/>
    <s v=""/>
  </r>
  <r>
    <n v="251025848531"/>
    <n v="68061731"/>
    <x v="0"/>
    <x v="10"/>
    <x v="2"/>
    <x v="238"/>
    <s v="13:35"/>
    <x v="3"/>
    <s v="0379"/>
    <x v="0"/>
    <s v="3095"/>
    <x v="15"/>
    <s v="5.15.AB.1"/>
    <s v="Oslo til AogB Buskerud, NT"/>
    <n v="72.400000000000006"/>
    <x v="0"/>
    <s v=""/>
  </r>
  <r>
    <n v="251025851581"/>
    <n v="68092393"/>
    <x v="0"/>
    <x v="10"/>
    <x v="6"/>
    <x v="240"/>
    <s v="13:29"/>
    <x v="3"/>
    <s v="0284"/>
    <x v="0"/>
    <s v="1346"/>
    <x v="2"/>
    <s v="5.15.AB.1"/>
    <s v="Oslo til AogB Buskerud, NT"/>
    <n v="10.1"/>
    <x v="0"/>
    <s v=""/>
  </r>
  <r>
    <n v="251025853101"/>
    <n v="68062859"/>
    <x v="0"/>
    <x v="10"/>
    <x v="2"/>
    <x v="238"/>
    <s v="14:35"/>
    <x v="1"/>
    <s v="0372"/>
    <x v="0"/>
    <s v="3440"/>
    <x v="6"/>
    <s v="5.15.AB.1"/>
    <s v="Oslo til AogB Buskerud, NT"/>
    <n v="35.9"/>
    <x v="0"/>
    <s v=""/>
  </r>
  <r>
    <n v="251025853461"/>
    <n v="68063966"/>
    <x v="0"/>
    <x v="10"/>
    <x v="2"/>
    <x v="238"/>
    <s v="14:39"/>
    <x v="1"/>
    <s v="0379"/>
    <x v="0"/>
    <s v="3340"/>
    <x v="16"/>
    <s v="5.15.AB.1"/>
    <s v="Oslo til AogB Buskerud, NT"/>
    <n v="69.599999999999994"/>
    <x v="0"/>
    <s v="A"/>
  </r>
  <r>
    <n v="251025853951"/>
    <n v="68064609"/>
    <x v="0"/>
    <x v="10"/>
    <x v="2"/>
    <x v="238"/>
    <s v="15:15"/>
    <x v="11"/>
    <s v="0379"/>
    <x v="0"/>
    <s v="4885"/>
    <x v="33"/>
    <s v="5.15.AB.1"/>
    <s v="Oslo til AogB Buskerud, NT"/>
    <n v="256.3"/>
    <x v="0"/>
    <s v=""/>
  </r>
  <r>
    <n v="251025854111"/>
    <n v="68063394"/>
    <x v="0"/>
    <x v="10"/>
    <x v="1"/>
    <x v="244"/>
    <s v="09:00"/>
    <x v="6"/>
    <s v="0372"/>
    <x v="0"/>
    <s v="3570"/>
    <x v="32"/>
    <s v="5.15.AB.1"/>
    <s v="Oslo til AogB Buskerud, NT"/>
    <n v="193.2"/>
    <x v="0"/>
    <s v=""/>
  </r>
  <r>
    <n v="251025854631"/>
    <n v="68064609"/>
    <x v="0"/>
    <x v="10"/>
    <x v="2"/>
    <x v="238"/>
    <s v="15:05"/>
    <x v="11"/>
    <s v="0372"/>
    <x v="0"/>
    <s v="4516"/>
    <x v="43"/>
    <s v="5.15.AB.1"/>
    <s v="Oslo til AogB Buskerud, NT"/>
    <n v="346.2"/>
    <x v="0"/>
    <s v=""/>
  </r>
  <r>
    <n v="251025855141"/>
    <n v="68064404"/>
    <x v="0"/>
    <x v="10"/>
    <x v="2"/>
    <x v="238"/>
    <s v="15:20"/>
    <x v="11"/>
    <s v="0372"/>
    <x v="0"/>
    <s v="3440"/>
    <x v="6"/>
    <s v="5.15.AB.1"/>
    <s v="Oslo til AogB Buskerud, NT"/>
    <n v="37.200000000000003"/>
    <x v="0"/>
    <s v=""/>
  </r>
  <r>
    <n v="251025855341"/>
    <n v="68064500"/>
    <x v="0"/>
    <x v="10"/>
    <x v="2"/>
    <x v="238"/>
    <s v="15:27"/>
    <x v="11"/>
    <s v="0456"/>
    <x v="0"/>
    <s v="3520"/>
    <x v="31"/>
    <s v="5.15.AB.1"/>
    <s v="Oslo til AogB Buskerud, NT"/>
    <n v="69.7"/>
    <x v="0"/>
    <s v=""/>
  </r>
  <r>
    <n v="251025855851"/>
    <n v="68064858"/>
    <x v="0"/>
    <x v="10"/>
    <x v="2"/>
    <x v="238"/>
    <s v="18:00"/>
    <x v="15"/>
    <s v="0372"/>
    <x v="0"/>
    <s v="3103"/>
    <x v="20"/>
    <s v="5.15.AB.1"/>
    <s v="Oslo til AogB Buskerud, NT"/>
    <m/>
    <x v="0"/>
    <s v=""/>
  </r>
  <r>
    <n v="251025855861"/>
    <n v="68064790"/>
    <x v="0"/>
    <x v="10"/>
    <x v="2"/>
    <x v="238"/>
    <s v="17:00"/>
    <x v="2"/>
    <s v="0372"/>
    <x v="0"/>
    <s v="1337"/>
    <x v="2"/>
    <s v="5.15.AB.1"/>
    <s v="Oslo til AogB Buskerud, NT"/>
    <n v="15.1"/>
    <x v="0"/>
    <s v=""/>
  </r>
  <r>
    <n v="251025855891"/>
    <n v="68064790"/>
    <x v="0"/>
    <x v="10"/>
    <x v="2"/>
    <x v="238"/>
    <s v="16:45"/>
    <x v="12"/>
    <s v="0372"/>
    <x v="0"/>
    <s v="1340"/>
    <x v="2"/>
    <s v="5.15.AB.1"/>
    <s v="Oslo til AogB Buskerud, NT"/>
    <n v="18.899999999999999"/>
    <x v="0"/>
    <s v=""/>
  </r>
  <r>
    <n v="251025855911"/>
    <n v="68064858"/>
    <x v="0"/>
    <x v="10"/>
    <x v="2"/>
    <x v="238"/>
    <s v="18:00"/>
    <x v="15"/>
    <s v="0372"/>
    <x v="0"/>
    <s v="3103"/>
    <x v="20"/>
    <s v="5.15.AB.1"/>
    <s v="Oslo til AogB Buskerud, NT"/>
    <m/>
    <x v="0"/>
    <s v=""/>
  </r>
  <r>
    <n v="251025856291"/>
    <n v="68064908"/>
    <x v="0"/>
    <x v="10"/>
    <x v="2"/>
    <x v="238"/>
    <s v="16:54"/>
    <x v="12"/>
    <s v="0379"/>
    <x v="0"/>
    <s v="1357"/>
    <x v="2"/>
    <s v="5.15.AB.1"/>
    <s v="Oslo til AogB Buskerud, NT"/>
    <n v="5.0999999999999996"/>
    <x v="0"/>
    <s v=""/>
  </r>
  <r>
    <n v="251025856511"/>
    <n v="68064985"/>
    <x v="0"/>
    <x v="10"/>
    <x v="2"/>
    <x v="238"/>
    <s v="19:15"/>
    <x v="13"/>
    <s v="0372"/>
    <x v="0"/>
    <s v="3610"/>
    <x v="1"/>
    <s v="5.15.AB.1"/>
    <s v="Oslo til AogB Buskerud, NT"/>
    <n v="81.3"/>
    <x v="0"/>
    <s v=""/>
  </r>
  <r>
    <n v="251025857171"/>
    <n v="68065060"/>
    <x v="0"/>
    <x v="10"/>
    <x v="2"/>
    <x v="238"/>
    <s v="19:30"/>
    <x v="13"/>
    <s v="0379"/>
    <x v="0"/>
    <s v="4580"/>
    <x v="60"/>
    <s v="5.15.AB.1"/>
    <s v="Oslo til AogB Buskerud, NT"/>
    <n v="378.1"/>
    <x v="0"/>
    <s v=""/>
  </r>
  <r>
    <n v="251025857331"/>
    <n v="68065146"/>
    <x v="0"/>
    <x v="10"/>
    <x v="2"/>
    <x v="238"/>
    <s v="20:30"/>
    <x v="10"/>
    <s v="0372"/>
    <x v="0"/>
    <s v="3234"/>
    <x v="19"/>
    <s v="5.15.AB.1"/>
    <s v="Oslo til AogB Buskerud, NT"/>
    <n v="119.7"/>
    <x v="0"/>
    <s v=""/>
  </r>
  <r>
    <n v="251025858181"/>
    <n v="68065719"/>
    <x v="0"/>
    <x v="10"/>
    <x v="1"/>
    <x v="244"/>
    <s v="11:15"/>
    <x v="8"/>
    <s v="0372"/>
    <x v="0"/>
    <s v="3148"/>
    <x v="17"/>
    <s v="5.15.AB.1"/>
    <s v="Oslo til AogB Buskerud, NT"/>
    <n v="119.4"/>
    <x v="0"/>
    <s v=""/>
  </r>
  <r>
    <n v="251025858271"/>
    <n v="68065649"/>
    <x v="0"/>
    <x v="10"/>
    <x v="1"/>
    <x v="244"/>
    <s v="10:50"/>
    <x v="9"/>
    <s v="0372"/>
    <x v="0"/>
    <s v="1337"/>
    <x v="2"/>
    <s v="5.15.AB.1"/>
    <s v="Oslo til AogB Buskerud, NT"/>
    <n v="13.9"/>
    <x v="0"/>
    <s v=""/>
  </r>
  <r>
    <n v="251025858391"/>
    <n v="68065702"/>
    <x v="0"/>
    <x v="10"/>
    <x v="1"/>
    <x v="244"/>
    <s v="12:30"/>
    <x v="4"/>
    <s v="0379"/>
    <x v="0"/>
    <s v="3716"/>
    <x v="11"/>
    <s v="5.15.AB.1"/>
    <s v="Oslo til AogB Buskerud, NT"/>
    <n v="126.3"/>
    <x v="0"/>
    <s v=""/>
  </r>
  <r>
    <n v="251025858421"/>
    <n v="68065997"/>
    <x v="0"/>
    <x v="10"/>
    <x v="1"/>
    <x v="244"/>
    <s v="11:30"/>
    <x v="8"/>
    <s v="0372"/>
    <x v="0"/>
    <s v="4755"/>
    <x v="51"/>
    <s v="5.15.AB.1"/>
    <s v="Oslo til AogB Buskerud, NT"/>
    <n v="276.8"/>
    <x v="0"/>
    <s v="HJE"/>
  </r>
  <r>
    <n v="251025858431"/>
    <n v="68065832"/>
    <x v="0"/>
    <x v="10"/>
    <x v="1"/>
    <x v="244"/>
    <s v="12:20"/>
    <x v="4"/>
    <s v="0372"/>
    <x v="0"/>
    <s v="4631"/>
    <x v="38"/>
    <s v="5.15.AB.1"/>
    <s v="Oslo til AogB Buskerud, NT"/>
    <n v="312.7"/>
    <x v="0"/>
    <s v=""/>
  </r>
  <r>
    <n v="251025858491"/>
    <n v="68065702"/>
    <x v="0"/>
    <x v="10"/>
    <x v="1"/>
    <x v="244"/>
    <s v="12:20"/>
    <x v="4"/>
    <s v="0372"/>
    <x v="0"/>
    <s v="3275"/>
    <x v="26"/>
    <s v="5.15.AB.1"/>
    <s v="Oslo til AogB Buskerud, NT"/>
    <n v="90.1"/>
    <x v="0"/>
    <s v=""/>
  </r>
  <r>
    <n v="251025858911"/>
    <n v="68101706"/>
    <x v="0"/>
    <x v="10"/>
    <x v="0"/>
    <x v="242"/>
    <s v="14:15"/>
    <x v="1"/>
    <s v="0379"/>
    <x v="0"/>
    <s v="3022"/>
    <x v="0"/>
    <s v="5.15.AB.1"/>
    <s v="Oslo til AogB Buskerud, NT"/>
    <n v="40"/>
    <x v="0"/>
    <s v="SV"/>
  </r>
  <r>
    <n v="251025859111"/>
    <n v="68065832"/>
    <x v="0"/>
    <x v="10"/>
    <x v="1"/>
    <x v="244"/>
    <s v="12:15"/>
    <x v="4"/>
    <s v="0450"/>
    <x v="0"/>
    <s v="3960"/>
    <x v="10"/>
    <s v="5.15.AB.1"/>
    <s v="Oslo til AogB Buskerud, NT"/>
    <n v="153.80000000000001"/>
    <x v="0"/>
    <s v=""/>
  </r>
  <r>
    <n v="251025859141"/>
    <n v="68066138"/>
    <x v="0"/>
    <x v="10"/>
    <x v="1"/>
    <x v="244"/>
    <s v="13:00"/>
    <x v="3"/>
    <s v="0372"/>
    <x v="0"/>
    <s v="3830"/>
    <x v="25"/>
    <s v="5.15.AB.1"/>
    <s v="Oslo til AogB Buskerud, NT"/>
    <n v="154.6"/>
    <x v="0"/>
    <s v="HJE"/>
  </r>
  <r>
    <n v="251025859951"/>
    <n v="68066039"/>
    <x v="0"/>
    <x v="10"/>
    <x v="1"/>
    <x v="244"/>
    <s v="16:00"/>
    <x v="12"/>
    <s v="0372"/>
    <x v="0"/>
    <s v="3034"/>
    <x v="0"/>
    <s v="5.15.AB.1"/>
    <s v="Oslo til AogB Buskerud, NT"/>
    <n v="44.7"/>
    <x v="0"/>
    <s v=""/>
  </r>
  <r>
    <n v="251025860081"/>
    <n v="68066065"/>
    <x v="0"/>
    <x v="10"/>
    <x v="1"/>
    <x v="244"/>
    <s v="14:00"/>
    <x v="1"/>
    <s v="0379"/>
    <x v="0"/>
    <s v="3440"/>
    <x v="6"/>
    <s v="5.15.AB.1"/>
    <s v="Oslo til AogB Buskerud, NT"/>
    <n v="30.8"/>
    <x v="0"/>
    <s v="HJE"/>
  </r>
  <r>
    <n v="251025860851"/>
    <n v="68066455"/>
    <x v="0"/>
    <x v="10"/>
    <x v="1"/>
    <x v="244"/>
    <s v="19:45"/>
    <x v="13"/>
    <s v="0586"/>
    <x v="0"/>
    <s v="3515"/>
    <x v="8"/>
    <s v="5.15.AB.1"/>
    <s v="Oslo til AogB Buskerud, NT"/>
    <n v="65.599999999999994"/>
    <x v="0"/>
    <s v="IA,RU,HJE"/>
  </r>
  <r>
    <n v="251025861471"/>
    <n v="68135430"/>
    <x v="0"/>
    <x v="10"/>
    <x v="5"/>
    <x v="236"/>
    <s v="14:30"/>
    <x v="1"/>
    <s v="0450"/>
    <x v="0"/>
    <s v="1365"/>
    <x v="2"/>
    <s v="5.15.AB.1"/>
    <s v="Oslo til AogB Buskerud, NT"/>
    <n v="14"/>
    <x v="0"/>
    <s v=""/>
  </r>
  <r>
    <n v="251025862361"/>
    <n v="68067270"/>
    <x v="0"/>
    <x v="10"/>
    <x v="3"/>
    <x v="243"/>
    <s v="15:30"/>
    <x v="11"/>
    <s v="0372"/>
    <x v="0"/>
    <s v="4629"/>
    <x v="38"/>
    <s v="5.15.AB.1"/>
    <s v="Oslo til AogB Buskerud, NT"/>
    <n v="315.8"/>
    <x v="0"/>
    <s v=""/>
  </r>
  <r>
    <n v="251025869901"/>
    <n v="68075992"/>
    <x v="0"/>
    <x v="10"/>
    <x v="4"/>
    <x v="239"/>
    <s v="12:00"/>
    <x v="4"/>
    <s v="0372"/>
    <x v="0"/>
    <s v="3004"/>
    <x v="0"/>
    <s v="5.15.AB.1"/>
    <s v="Oslo til AogB Buskerud, NT"/>
    <n v="43.1"/>
    <x v="0"/>
    <s v=""/>
  </r>
  <r>
    <n v="251025870131"/>
    <n v="68081927"/>
    <x v="0"/>
    <x v="10"/>
    <x v="4"/>
    <x v="239"/>
    <s v="13:45"/>
    <x v="3"/>
    <s v="0372"/>
    <x v="0"/>
    <s v="1385"/>
    <x v="6"/>
    <s v="5.15.AB.1"/>
    <s v="Oslo til AogB Buskerud, NT"/>
    <n v="28"/>
    <x v="0"/>
    <s v="A"/>
  </r>
  <r>
    <n v="251025871281"/>
    <n v="68094815"/>
    <x v="0"/>
    <x v="10"/>
    <x v="0"/>
    <x v="242"/>
    <s v="11:15"/>
    <x v="8"/>
    <s v="0751"/>
    <x v="0"/>
    <s v="1358"/>
    <x v="2"/>
    <s v="5.15.AB.1"/>
    <s v="Oslo til AogB Buskerud, NT"/>
    <n v="3.5"/>
    <x v="0"/>
    <s v="RU"/>
  </r>
  <r>
    <n v="251025871731"/>
    <n v="68083743"/>
    <x v="0"/>
    <x v="10"/>
    <x v="4"/>
    <x v="239"/>
    <s v="14:15"/>
    <x v="1"/>
    <s v="0586"/>
    <x v="0"/>
    <s v="3870"/>
    <x v="35"/>
    <s v="5.15.AB.1"/>
    <s v="Oslo til AogB Buskerud, NT"/>
    <n v="241.5"/>
    <x v="0"/>
    <s v=""/>
  </r>
  <r>
    <n v="251025872461"/>
    <n v="68073436"/>
    <x v="0"/>
    <x v="10"/>
    <x v="5"/>
    <x v="236"/>
    <s v="20:00"/>
    <x v="10"/>
    <s v="0672"/>
    <x v="0"/>
    <s v="3300"/>
    <x v="5"/>
    <s v="5.15.AB.1"/>
    <s v="Oslo til AogB Buskerud, NT"/>
    <n v="69.3"/>
    <x v="0"/>
    <s v="A"/>
  </r>
  <r>
    <n v="251025872761"/>
    <n v="68073904"/>
    <x v="0"/>
    <x v="10"/>
    <x v="4"/>
    <x v="239"/>
    <s v="10:00"/>
    <x v="9"/>
    <s v="0372"/>
    <x v="0"/>
    <s v="1384"/>
    <x v="6"/>
    <s v="5.15.AB.1"/>
    <s v="Oslo til AogB Buskerud, NT"/>
    <n v="24.4"/>
    <x v="0"/>
    <s v=""/>
  </r>
  <r>
    <n v="251025873001"/>
    <n v="68074534"/>
    <x v="0"/>
    <x v="10"/>
    <x v="4"/>
    <x v="239"/>
    <s v="10:00"/>
    <x v="9"/>
    <s v="0370"/>
    <x v="0"/>
    <s v="1357"/>
    <x v="2"/>
    <s v="5.15.AB.1"/>
    <s v="Oslo til AogB Buskerud, NT"/>
    <n v="8.6"/>
    <x v="0"/>
    <s v=""/>
  </r>
  <r>
    <n v="251025877521"/>
    <n v="68077240"/>
    <x v="0"/>
    <x v="10"/>
    <x v="4"/>
    <x v="239"/>
    <s v="10:50"/>
    <x v="9"/>
    <s v="0450"/>
    <x v="0"/>
    <s v="1339"/>
    <x v="2"/>
    <s v="5.15.AB.1"/>
    <s v="Oslo til AogB Buskerud, NT"/>
    <n v="17.399999999999999"/>
    <x v="0"/>
    <s v=""/>
  </r>
  <r>
    <n v="251025878591"/>
    <n v="68117643"/>
    <x v="0"/>
    <x v="10"/>
    <x v="6"/>
    <x v="240"/>
    <s v="13:30"/>
    <x v="3"/>
    <s v="0379"/>
    <x v="0"/>
    <s v="1341"/>
    <x v="2"/>
    <s v="5.15.AB.1"/>
    <s v="Oslo til AogB Buskerud, NT"/>
    <n v="13.2"/>
    <x v="0"/>
    <s v=""/>
  </r>
  <r>
    <n v="251025878631"/>
    <n v="68138606"/>
    <x v="0"/>
    <x v="10"/>
    <x v="2"/>
    <x v="241"/>
    <s v="08:16"/>
    <x v="7"/>
    <s v="0379"/>
    <x v="0"/>
    <s v="1341"/>
    <x v="2"/>
    <s v="5.15.AB.1"/>
    <s v="Oslo til AogB Buskerud, NT"/>
    <n v="13.2"/>
    <x v="0"/>
    <s v=""/>
  </r>
  <r>
    <n v="251025879371"/>
    <n v="68077240"/>
    <x v="0"/>
    <x v="10"/>
    <x v="4"/>
    <x v="239"/>
    <s v="11:00"/>
    <x v="8"/>
    <s v="0372"/>
    <x v="0"/>
    <s v="3413"/>
    <x v="9"/>
    <s v="5.15.AB.1"/>
    <s v="Oslo til AogB Buskerud, NT"/>
    <n v="41.5"/>
    <x v="0"/>
    <s v=""/>
  </r>
  <r>
    <n v="251025879831"/>
    <n v="68090758"/>
    <x v="0"/>
    <x v="10"/>
    <x v="0"/>
    <x v="242"/>
    <s v="09:15"/>
    <x v="6"/>
    <s v="0379"/>
    <x v="0"/>
    <s v="1341"/>
    <x v="2"/>
    <s v="5.15.AB.1"/>
    <s v="Oslo til AogB Buskerud, NT"/>
    <n v="13.2"/>
    <x v="0"/>
    <s v=""/>
  </r>
  <r>
    <n v="251025881171"/>
    <n v="68078374"/>
    <x v="0"/>
    <x v="10"/>
    <x v="4"/>
    <x v="239"/>
    <s v="11:20"/>
    <x v="8"/>
    <s v="0450"/>
    <x v="0"/>
    <s v="3514"/>
    <x v="8"/>
    <s v="5.15.AB.1"/>
    <s v="Oslo til AogB Buskerud, NT"/>
    <n v="57"/>
    <x v="0"/>
    <s v=""/>
  </r>
  <r>
    <n v="251025883711"/>
    <n v="68079347"/>
    <x v="0"/>
    <x v="10"/>
    <x v="4"/>
    <x v="239"/>
    <s v="12:00"/>
    <x v="4"/>
    <s v="0450"/>
    <x v="0"/>
    <s v="1357"/>
    <x v="2"/>
    <s v="5.15.AB.1"/>
    <s v="Oslo til AogB Buskerud, NT"/>
    <n v="10.199999999999999"/>
    <x v="0"/>
    <s v=""/>
  </r>
  <r>
    <n v="251025886781"/>
    <n v="68081550"/>
    <x v="0"/>
    <x v="10"/>
    <x v="4"/>
    <x v="239"/>
    <s v="12:41"/>
    <x v="4"/>
    <s v="0372"/>
    <x v="0"/>
    <s v="1386"/>
    <x v="6"/>
    <s v="5.15.AB.1"/>
    <s v="Oslo til AogB Buskerud, NT"/>
    <n v="24.5"/>
    <x v="0"/>
    <s v="RU"/>
  </r>
  <r>
    <n v="251025888161"/>
    <n v="68082385"/>
    <x v="0"/>
    <x v="10"/>
    <x v="4"/>
    <x v="239"/>
    <s v="13:00"/>
    <x v="3"/>
    <s v="0450"/>
    <x v="0"/>
    <s v="1356"/>
    <x v="2"/>
    <s v="5.15.AB.1"/>
    <s v="Oslo til AogB Buskerud, NT"/>
    <n v="13.3"/>
    <x v="0"/>
    <s v=""/>
  </r>
  <r>
    <n v="251025889081"/>
    <n v="68082477"/>
    <x v="0"/>
    <x v="10"/>
    <x v="4"/>
    <x v="239"/>
    <s v="13:05"/>
    <x v="3"/>
    <s v="0450"/>
    <x v="0"/>
    <s v="3517"/>
    <x v="8"/>
    <s v="5.15.AB.1"/>
    <s v="Oslo til AogB Buskerud, NT"/>
    <n v="58.5"/>
    <x v="0"/>
    <s v="A"/>
  </r>
  <r>
    <n v="251025889821"/>
    <n v="68081550"/>
    <x v="0"/>
    <x v="10"/>
    <x v="4"/>
    <x v="239"/>
    <s v="13:15"/>
    <x v="3"/>
    <s v="0372"/>
    <x v="0"/>
    <s v="1384"/>
    <x v="6"/>
    <s v="5.15.AB.1"/>
    <s v="Oslo til AogB Buskerud, NT"/>
    <n v="23.8"/>
    <x v="0"/>
    <s v=""/>
  </r>
  <r>
    <n v="251025890991"/>
    <n v="68119592"/>
    <x v="0"/>
    <x v="10"/>
    <x v="6"/>
    <x v="240"/>
    <s v="14:50"/>
    <x v="1"/>
    <s v="0379"/>
    <x v="0"/>
    <s v="3151"/>
    <x v="20"/>
    <s v="5.15.AB.1"/>
    <s v="Oslo til AogB Buskerud, NT"/>
    <n v="95.8"/>
    <x v="0"/>
    <s v=""/>
  </r>
  <r>
    <n v="251025892661"/>
    <n v="68083465"/>
    <x v="0"/>
    <x v="10"/>
    <x v="4"/>
    <x v="239"/>
    <s v="14:20"/>
    <x v="1"/>
    <s v="0372"/>
    <x v="0"/>
    <s v="1392"/>
    <x v="6"/>
    <s v="5.15.AB.1"/>
    <s v="Oslo til AogB Buskerud, NT"/>
    <n v="23.3"/>
    <x v="0"/>
    <s v=""/>
  </r>
  <r>
    <n v="251025892741"/>
    <n v="68083419"/>
    <x v="0"/>
    <x v="10"/>
    <x v="4"/>
    <x v="239"/>
    <s v="13:45"/>
    <x v="3"/>
    <s v="0379"/>
    <x v="0"/>
    <s v="3015"/>
    <x v="0"/>
    <s v="5.15.AB.1"/>
    <s v="Oslo til AogB Buskerud, NT"/>
    <n v="36.700000000000003"/>
    <x v="0"/>
    <s v=""/>
  </r>
  <r>
    <n v="251025894531"/>
    <n v="68083465"/>
    <x v="0"/>
    <x v="10"/>
    <x v="4"/>
    <x v="239"/>
    <s v="14:10"/>
    <x v="1"/>
    <s v="0450"/>
    <x v="0"/>
    <s v="1384"/>
    <x v="6"/>
    <s v="5.15.AB.1"/>
    <s v="Oslo til AogB Buskerud, NT"/>
    <n v="22.5"/>
    <x v="0"/>
    <s v="RU"/>
  </r>
  <r>
    <n v="251025894631"/>
    <n v="68128575"/>
    <x v="0"/>
    <x v="10"/>
    <x v="5"/>
    <x v="236"/>
    <s v="11:10"/>
    <x v="8"/>
    <s v="0450"/>
    <x v="0"/>
    <s v="1387"/>
    <x v="6"/>
    <s v="5.15.AB.1"/>
    <s v="Oslo til AogB Buskerud, NT"/>
    <n v="23.8"/>
    <x v="0"/>
    <s v=""/>
  </r>
  <r>
    <n v="251025894651"/>
    <n v="68139948"/>
    <x v="0"/>
    <x v="10"/>
    <x v="2"/>
    <x v="241"/>
    <s v="08:52"/>
    <x v="7"/>
    <s v="0450"/>
    <x v="0"/>
    <s v="1387"/>
    <x v="6"/>
    <s v="5.15.AB.1"/>
    <s v="Oslo til AogB Buskerud, NT"/>
    <n v="23.8"/>
    <x v="0"/>
    <s v=""/>
  </r>
  <r>
    <n v="251025895681"/>
    <n v="68086163"/>
    <x v="0"/>
    <x v="10"/>
    <x v="4"/>
    <x v="239"/>
    <s v="15:45"/>
    <x v="11"/>
    <s v="0379"/>
    <x v="0"/>
    <s v="1368"/>
    <x v="2"/>
    <s v="5.15.AB.1"/>
    <s v="Oslo til AogB Buskerud, NT"/>
    <n v="5"/>
    <x v="0"/>
    <s v=""/>
  </r>
  <r>
    <n v="251025896211"/>
    <n v="68084479"/>
    <x v="0"/>
    <x v="10"/>
    <x v="4"/>
    <x v="239"/>
    <s v="14:20"/>
    <x v="1"/>
    <s v="0372"/>
    <x v="0"/>
    <s v="1364"/>
    <x v="2"/>
    <s v="5.15.AB.1"/>
    <s v="Oslo til AogB Buskerud, NT"/>
    <n v="10.9"/>
    <x v="0"/>
    <s v=""/>
  </r>
  <r>
    <n v="251025897181"/>
    <n v="68084594"/>
    <x v="0"/>
    <x v="10"/>
    <x v="4"/>
    <x v="239"/>
    <s v="14:45"/>
    <x v="1"/>
    <s v="0372"/>
    <x v="0"/>
    <s v="3430"/>
    <x v="6"/>
    <s v="5.15.AB.1"/>
    <s v="Oslo til AogB Buskerud, NT"/>
    <n v="37.700000000000003"/>
    <x v="0"/>
    <s v="SV,RS,SF,LI"/>
  </r>
  <r>
    <n v="251025897701"/>
    <n v="68085479"/>
    <x v="0"/>
    <x v="10"/>
    <x v="4"/>
    <x v="239"/>
    <s v="14:35"/>
    <x v="1"/>
    <s v="0456"/>
    <x v="0"/>
    <s v="3122"/>
    <x v="20"/>
    <s v="5.15.AB.1"/>
    <s v="Oslo til AogB Buskerud, NT"/>
    <n v="89.9"/>
    <x v="0"/>
    <s v=""/>
  </r>
  <r>
    <n v="251025897761"/>
    <n v="68085638"/>
    <x v="0"/>
    <x v="10"/>
    <x v="4"/>
    <x v="239"/>
    <s v="15:00"/>
    <x v="11"/>
    <s v="0379"/>
    <x v="0"/>
    <s v="1367"/>
    <x v="2"/>
    <s v="5.15.AB.1"/>
    <s v="Oslo til AogB Buskerud, NT"/>
    <n v="7.9"/>
    <x v="0"/>
    <s v=""/>
  </r>
  <r>
    <n v="251025897901"/>
    <n v="68084594"/>
    <x v="0"/>
    <x v="10"/>
    <x v="4"/>
    <x v="239"/>
    <s v="14:55"/>
    <x v="1"/>
    <s v="0379"/>
    <x v="0"/>
    <s v="3470"/>
    <x v="6"/>
    <s v="5.15.AB.1"/>
    <s v="Oslo til AogB Buskerud, NT"/>
    <n v="27.8"/>
    <x v="0"/>
    <s v=""/>
  </r>
  <r>
    <n v="251025898501"/>
    <n v="68085451"/>
    <x v="0"/>
    <x v="10"/>
    <x v="4"/>
    <x v="239"/>
    <s v="14:41"/>
    <x v="1"/>
    <s v="0372"/>
    <x v="0"/>
    <s v="3370"/>
    <x v="16"/>
    <s v="5.15.AB.1"/>
    <s v="Oslo til AogB Buskerud, NT"/>
    <n v="78.099999999999994"/>
    <x v="0"/>
    <s v=""/>
  </r>
  <r>
    <n v="251025898541"/>
    <n v="68084740"/>
    <x v="0"/>
    <x v="10"/>
    <x v="4"/>
    <x v="239"/>
    <s v="14:45"/>
    <x v="1"/>
    <s v="0372"/>
    <x v="0"/>
    <s v="1386"/>
    <x v="6"/>
    <s v="5.15.AB.1"/>
    <s v="Oslo til AogB Buskerud, NT"/>
    <n v="24.4"/>
    <x v="0"/>
    <s v="A"/>
  </r>
  <r>
    <n v="251025898691"/>
    <n v="68085432"/>
    <x v="0"/>
    <x v="10"/>
    <x v="4"/>
    <x v="239"/>
    <s v="14:48"/>
    <x v="1"/>
    <s v="0369"/>
    <x v="0"/>
    <s v="1366"/>
    <x v="2"/>
    <s v="5.15.AB.1"/>
    <s v="Oslo til AogB Buskerud, NT"/>
    <n v="7.5"/>
    <x v="0"/>
    <s v=""/>
  </r>
  <r>
    <n v="251025898821"/>
    <n v="68085479"/>
    <x v="0"/>
    <x v="10"/>
    <x v="4"/>
    <x v="239"/>
    <s v="15:15"/>
    <x v="11"/>
    <s v="0372"/>
    <x v="0"/>
    <s v="3142"/>
    <x v="17"/>
    <s v="5.15.AB.1"/>
    <s v="Oslo til AogB Buskerud, NT"/>
    <n v="98.2"/>
    <x v="0"/>
    <s v=""/>
  </r>
  <r>
    <n v="251025899181"/>
    <n v="68085656"/>
    <x v="0"/>
    <x v="10"/>
    <x v="4"/>
    <x v="239"/>
    <s v="14:55"/>
    <x v="1"/>
    <s v="0379"/>
    <x v="0"/>
    <s v="3260"/>
    <x v="26"/>
    <s v="5.15.AB.1"/>
    <s v="Oslo til AogB Buskerud, NT"/>
    <n v="127.1"/>
    <x v="0"/>
    <s v="AL"/>
  </r>
  <r>
    <n v="251025900211"/>
    <n v="68085451"/>
    <x v="0"/>
    <x v="10"/>
    <x v="4"/>
    <x v="239"/>
    <s v="15:00"/>
    <x v="11"/>
    <s v="0372"/>
    <x v="0"/>
    <s v="3303"/>
    <x v="5"/>
    <s v="5.15.AB.1"/>
    <s v="Oslo til AogB Buskerud, NT"/>
    <n v="60.3"/>
    <x v="0"/>
    <s v="RS"/>
  </r>
  <r>
    <n v="251025900631"/>
    <n v="68085653"/>
    <x v="0"/>
    <x v="10"/>
    <x v="4"/>
    <x v="239"/>
    <s v="15:10"/>
    <x v="11"/>
    <s v="0586"/>
    <x v="0"/>
    <s v="1339"/>
    <x v="2"/>
    <s v="5.15.AB.1"/>
    <s v="Oslo til AogB Buskerud, NT"/>
    <n v="24.9"/>
    <x v="0"/>
    <s v=""/>
  </r>
  <r>
    <n v="251025900691"/>
    <n v="68085653"/>
    <x v="0"/>
    <x v="10"/>
    <x v="4"/>
    <x v="239"/>
    <s v="15:20"/>
    <x v="11"/>
    <s v="0370"/>
    <x v="0"/>
    <s v="1346"/>
    <x v="2"/>
    <s v="5.15.AB.1"/>
    <s v="Oslo til AogB Buskerud, NT"/>
    <n v="13.1"/>
    <x v="0"/>
    <s v=""/>
  </r>
  <r>
    <n v="251025901541"/>
    <n v="68085699"/>
    <x v="0"/>
    <x v="10"/>
    <x v="4"/>
    <x v="239"/>
    <s v="15:17"/>
    <x v="11"/>
    <s v="0450"/>
    <x v="0"/>
    <s v="3170"/>
    <x v="20"/>
    <s v="5.15.AB.1"/>
    <s v="Oslo til AogB Buskerud, NT"/>
    <n v="93.9"/>
    <x v="0"/>
    <s v=""/>
  </r>
  <r>
    <n v="251025901611"/>
    <n v="68086501"/>
    <x v="0"/>
    <x v="10"/>
    <x v="4"/>
    <x v="239"/>
    <s v="16:00"/>
    <x v="12"/>
    <s v="0372"/>
    <x v="0"/>
    <s v="3124"/>
    <x v="20"/>
    <s v="5.15.AB.1"/>
    <s v="Oslo til AogB Buskerud, NT"/>
    <n v="96.4"/>
    <x v="0"/>
    <s v="RS"/>
  </r>
  <r>
    <n v="251025902501"/>
    <n v="68086210"/>
    <x v="0"/>
    <x v="10"/>
    <x v="4"/>
    <x v="239"/>
    <s v="16:00"/>
    <x v="12"/>
    <s v="0450"/>
    <x v="0"/>
    <s v="1344"/>
    <x v="2"/>
    <s v="5.15.AB.1"/>
    <s v="Oslo til AogB Buskerud, NT"/>
    <n v="13"/>
    <x v="0"/>
    <s v=""/>
  </r>
  <r>
    <n v="251025902971"/>
    <n v="68086688"/>
    <x v="0"/>
    <x v="10"/>
    <x v="4"/>
    <x v="239"/>
    <s v="16:40"/>
    <x v="12"/>
    <s v="0372"/>
    <x v="0"/>
    <s v="3530"/>
    <x v="13"/>
    <s v="5.15.AB.1"/>
    <s v="Oslo til AogB Buskerud, NT"/>
    <n v="46.1"/>
    <x v="0"/>
    <s v=""/>
  </r>
  <r>
    <n v="251025903261"/>
    <n v="68086640"/>
    <x v="0"/>
    <x v="10"/>
    <x v="4"/>
    <x v="239"/>
    <s v="17:04"/>
    <x v="2"/>
    <s v="0450"/>
    <x v="0"/>
    <s v="1367"/>
    <x v="2"/>
    <s v="5.15.AB.1"/>
    <s v="Oslo til AogB Buskerud, NT"/>
    <n v="10.4"/>
    <x v="0"/>
    <s v=""/>
  </r>
  <r>
    <n v="251025904751"/>
    <n v="68087437"/>
    <x v="0"/>
    <x v="10"/>
    <x v="0"/>
    <x v="242"/>
    <s v="07:25"/>
    <x v="14"/>
    <s v="0379"/>
    <x v="0"/>
    <s v="3039"/>
    <x v="0"/>
    <s v="5.15.AB.1"/>
    <s v="Oslo til AogB Buskerud, NT"/>
    <n v="45.5"/>
    <x v="0"/>
    <s v=""/>
  </r>
  <r>
    <n v="251025908161"/>
    <n v="68090758"/>
    <x v="0"/>
    <x v="10"/>
    <x v="0"/>
    <x v="242"/>
    <s v="09:05"/>
    <x v="6"/>
    <s v="0450"/>
    <x v="0"/>
    <s v="1387"/>
    <x v="6"/>
    <s v="5.15.AB.1"/>
    <s v="Oslo til AogB Buskerud, NT"/>
    <n v="23.8"/>
    <x v="0"/>
    <s v=""/>
  </r>
  <r>
    <n v="251025914031"/>
    <n v="68110506"/>
    <x v="0"/>
    <x v="10"/>
    <x v="6"/>
    <x v="240"/>
    <s v="10:50"/>
    <x v="9"/>
    <s v="0450"/>
    <x v="0"/>
    <s v="3043"/>
    <x v="0"/>
    <s v="5.15.AB.1"/>
    <s v="Oslo til AogB Buskerud, NT"/>
    <n v="43.2"/>
    <x v="0"/>
    <s v=""/>
  </r>
  <r>
    <n v="251025914331"/>
    <n v="68094548"/>
    <x v="0"/>
    <x v="10"/>
    <x v="0"/>
    <x v="242"/>
    <s v="10:15"/>
    <x v="9"/>
    <s v="0277"/>
    <x v="0"/>
    <s v="3430"/>
    <x v="6"/>
    <s v="5.15.AB.1"/>
    <s v="Oslo til AogB Buskerud, NT"/>
    <n v="35.6"/>
    <x v="0"/>
    <s v=""/>
  </r>
  <r>
    <n v="251025914531"/>
    <n v="68129293"/>
    <x v="0"/>
    <x v="10"/>
    <x v="5"/>
    <x v="236"/>
    <s v="11:40"/>
    <x v="8"/>
    <s v="0450"/>
    <x v="0"/>
    <s v="3043"/>
    <x v="0"/>
    <s v="5.15.AB.1"/>
    <s v="Oslo til AogB Buskerud, NT"/>
    <n v="43.2"/>
    <x v="0"/>
    <s v=""/>
  </r>
  <r>
    <n v="251025914551"/>
    <n v="68145258"/>
    <x v="0"/>
    <x v="10"/>
    <x v="2"/>
    <x v="241"/>
    <s v="10:52"/>
    <x v="9"/>
    <s v="0450"/>
    <x v="0"/>
    <s v="3043"/>
    <x v="0"/>
    <s v="5.15.AB.1"/>
    <s v="Oslo til AogB Buskerud, NT"/>
    <n v="43.2"/>
    <x v="0"/>
    <s v=""/>
  </r>
  <r>
    <n v="251025915811"/>
    <n v="68094578"/>
    <x v="0"/>
    <x v="10"/>
    <x v="0"/>
    <x v="242"/>
    <s v="10:35"/>
    <x v="9"/>
    <s v="0372"/>
    <x v="0"/>
    <s v="3480"/>
    <x v="6"/>
    <s v="5.15.AB.1"/>
    <s v="Oslo til AogB Buskerud, NT"/>
    <n v="60"/>
    <x v="0"/>
    <s v=""/>
  </r>
  <r>
    <n v="251025916601"/>
    <n v="68094602"/>
    <x v="0"/>
    <x v="10"/>
    <x v="0"/>
    <x v="242"/>
    <s v="10:44"/>
    <x v="9"/>
    <s v="0450"/>
    <x v="0"/>
    <s v="3404"/>
    <x v="9"/>
    <s v="5.15.AB.1"/>
    <s v="Oslo til AogB Buskerud, NT"/>
    <n v="38.299999999999997"/>
    <x v="0"/>
    <s v=""/>
  </r>
  <r>
    <n v="251025917181"/>
    <n v="68110221"/>
    <x v="0"/>
    <x v="10"/>
    <x v="6"/>
    <x v="240"/>
    <s v="10:20"/>
    <x v="9"/>
    <s v="0379"/>
    <x v="0"/>
    <s v="1385"/>
    <x v="6"/>
    <s v="5.15.AB.1"/>
    <s v="Oslo til AogB Buskerud, NT"/>
    <n v="25.4"/>
    <x v="0"/>
    <s v=""/>
  </r>
  <r>
    <n v="251025919961"/>
    <n v="68095229"/>
    <x v="0"/>
    <x v="10"/>
    <x v="0"/>
    <x v="242"/>
    <s v="11:16"/>
    <x v="8"/>
    <s v="1346"/>
    <x v="3"/>
    <s v="3520"/>
    <x v="31"/>
    <s v="5.15.AB.1"/>
    <s v="Oslo til AogB Buskerud, NT"/>
    <n v="52.5"/>
    <x v="0"/>
    <s v=""/>
  </r>
  <r>
    <n v="251025921861"/>
    <n v="68100591"/>
    <x v="0"/>
    <x v="10"/>
    <x v="0"/>
    <x v="242"/>
    <s v="13:50"/>
    <x v="3"/>
    <s v="0372"/>
    <x v="0"/>
    <s v="1385"/>
    <x v="6"/>
    <s v="5.15.AB.1"/>
    <s v="Oslo til AogB Buskerud, NT"/>
    <n v="28"/>
    <x v="0"/>
    <s v="A"/>
  </r>
  <r>
    <n v="251025922221"/>
    <n v="68096647"/>
    <x v="0"/>
    <x v="10"/>
    <x v="0"/>
    <x v="242"/>
    <s v="11:50"/>
    <x v="8"/>
    <s v="0450"/>
    <x v="0"/>
    <s v="1396"/>
    <x v="6"/>
    <s v="5.15.AB.1"/>
    <s v="Oslo til AogB Buskerud, NT"/>
    <n v="17.399999999999999"/>
    <x v="0"/>
    <s v=""/>
  </r>
  <r>
    <n v="251025925641"/>
    <n v="68098270"/>
    <x v="0"/>
    <x v="10"/>
    <x v="0"/>
    <x v="242"/>
    <s v="12:45"/>
    <x v="4"/>
    <s v="0450"/>
    <x v="0"/>
    <s v="3474"/>
    <x v="6"/>
    <s v="5.15.AB.1"/>
    <s v="Oslo til AogB Buskerud, NT"/>
    <n v="40.700000000000003"/>
    <x v="0"/>
    <s v=""/>
  </r>
  <r>
    <n v="251025926641"/>
    <n v="68097730"/>
    <x v="0"/>
    <x v="10"/>
    <x v="0"/>
    <x v="242"/>
    <s v="12:31"/>
    <x v="4"/>
    <s v="0372"/>
    <x v="0"/>
    <s v="3440"/>
    <x v="6"/>
    <s v="5.15.AB.1"/>
    <s v="Oslo til AogB Buskerud, NT"/>
    <n v="37.200000000000003"/>
    <x v="0"/>
    <s v="A"/>
  </r>
  <r>
    <n v="251025927721"/>
    <n v="68101706"/>
    <x v="0"/>
    <x v="10"/>
    <x v="0"/>
    <x v="242"/>
    <s v="14:27"/>
    <x v="1"/>
    <s v="0379"/>
    <x v="0"/>
    <s v="3617"/>
    <x v="1"/>
    <s v="5.15.AB.1"/>
    <s v="Oslo til AogB Buskerud, NT"/>
    <n v="79.599999999999994"/>
    <x v="0"/>
    <s v=""/>
  </r>
  <r>
    <n v="251025927771"/>
    <n v="68100780"/>
    <x v="0"/>
    <x v="10"/>
    <x v="0"/>
    <x v="242"/>
    <s v="12:50"/>
    <x v="4"/>
    <s v="0450"/>
    <x v="0"/>
    <s v="3116"/>
    <x v="20"/>
    <s v="5.15.AB.1"/>
    <s v="Oslo til AogB Buskerud, NT"/>
    <n v="91.8"/>
    <x v="0"/>
    <s v=""/>
  </r>
  <r>
    <n v="251025927921"/>
    <n v="68126512"/>
    <x v="0"/>
    <x v="10"/>
    <x v="5"/>
    <x v="236"/>
    <s v="10:15"/>
    <x v="9"/>
    <s v="0586"/>
    <x v="0"/>
    <s v="3528"/>
    <x v="69"/>
    <s v="5.15.AB.1"/>
    <s v="Oslo til AogB Buskerud, NT"/>
    <n v="137.80000000000001"/>
    <x v="0"/>
    <s v=""/>
  </r>
  <r>
    <n v="251025928781"/>
    <n v="68122396"/>
    <x v="0"/>
    <x v="10"/>
    <x v="2"/>
    <x v="241"/>
    <s v="11:00"/>
    <x v="8"/>
    <s v="0264"/>
    <x v="0"/>
    <s v="1346"/>
    <x v="2"/>
    <s v="5.15.AB.1"/>
    <s v="Oslo til AogB Buskerud, NT"/>
    <n v="13.1"/>
    <x v="0"/>
    <s v=""/>
  </r>
  <r>
    <n v="251025929021"/>
    <n v="68098811"/>
    <x v="0"/>
    <x v="10"/>
    <x v="0"/>
    <x v="242"/>
    <s v="14:00"/>
    <x v="1"/>
    <s v="0372"/>
    <x v="0"/>
    <s v="3004"/>
    <x v="0"/>
    <s v="5.15.AB.1"/>
    <s v="Oslo til AogB Buskerud, NT"/>
    <n v="43.1"/>
    <x v="0"/>
    <s v="BS4,BS1"/>
  </r>
  <r>
    <n v="251025929381"/>
    <n v="68110506"/>
    <x v="0"/>
    <x v="10"/>
    <x v="6"/>
    <x v="240"/>
    <s v="10:45"/>
    <x v="9"/>
    <s v="0672"/>
    <x v="0"/>
    <s v="3004"/>
    <x v="0"/>
    <s v="5.15.AB.1"/>
    <s v="Oslo til AogB Buskerud, NT"/>
    <n v="51.3"/>
    <x v="0"/>
    <s v=""/>
  </r>
  <r>
    <n v="251025931281"/>
    <n v="68101233"/>
    <x v="0"/>
    <x v="10"/>
    <x v="0"/>
    <x v="242"/>
    <s v="13:30"/>
    <x v="3"/>
    <s v="0450"/>
    <x v="0"/>
    <s v="3628"/>
    <x v="39"/>
    <s v="5.15.AB.1"/>
    <s v="Oslo til AogB Buskerud, NT"/>
    <n v="140.1"/>
    <x v="0"/>
    <s v=""/>
  </r>
  <r>
    <n v="251025931391"/>
    <n v="68101233"/>
    <x v="0"/>
    <x v="10"/>
    <x v="0"/>
    <x v="242"/>
    <s v="13:30"/>
    <x v="3"/>
    <s v="0456"/>
    <x v="0"/>
    <s v="3610"/>
    <x v="1"/>
    <s v="5.15.AB.1"/>
    <s v="Oslo til AogB Buskerud, NT"/>
    <n v="84.5"/>
    <x v="0"/>
    <s v=""/>
  </r>
  <r>
    <n v="251025932311"/>
    <n v="68100781"/>
    <x v="0"/>
    <x v="10"/>
    <x v="0"/>
    <x v="242"/>
    <s v="14:30"/>
    <x v="1"/>
    <s v="0379"/>
    <x v="0"/>
    <s v="3187"/>
    <x v="22"/>
    <s v="5.15.AB.1"/>
    <s v="Oslo til AogB Buskerud, NT"/>
    <n v="79.3"/>
    <x v="0"/>
    <s v="A"/>
  </r>
  <r>
    <n v="251025932521"/>
    <n v="68101082"/>
    <x v="0"/>
    <x v="10"/>
    <x v="0"/>
    <x v="242"/>
    <s v="13:40"/>
    <x v="3"/>
    <s v="0450"/>
    <x v="0"/>
    <s v="1383"/>
    <x v="6"/>
    <s v="5.15.AB.1"/>
    <s v="Oslo til AogB Buskerud, NT"/>
    <n v="23"/>
    <x v="0"/>
    <s v=""/>
  </r>
  <r>
    <n v="251025933051"/>
    <n v="68103329"/>
    <x v="0"/>
    <x v="10"/>
    <x v="0"/>
    <x v="242"/>
    <s v="16:25"/>
    <x v="12"/>
    <s v="0379"/>
    <x v="0"/>
    <s v="3208"/>
    <x v="19"/>
    <s v="5.15.AB.1"/>
    <s v="Oslo til AogB Buskerud, NT"/>
    <n v="113.3"/>
    <x v="0"/>
    <s v="HJE"/>
  </r>
  <r>
    <n v="251025934021"/>
    <n v="68101730"/>
    <x v="0"/>
    <x v="10"/>
    <x v="0"/>
    <x v="242"/>
    <s v="14:10"/>
    <x v="1"/>
    <s v="0450"/>
    <x v="0"/>
    <s v="1353"/>
    <x v="2"/>
    <s v="5.15.AB.1"/>
    <s v="Oslo til AogB Buskerud, NT"/>
    <n v="17.5"/>
    <x v="0"/>
    <s v=""/>
  </r>
  <r>
    <n v="251025934251"/>
    <n v="68102122"/>
    <x v="0"/>
    <x v="10"/>
    <x v="0"/>
    <x v="242"/>
    <s v="15:00"/>
    <x v="11"/>
    <s v="0450"/>
    <x v="0"/>
    <s v="4735"/>
    <x v="64"/>
    <s v="5.15.AB.1"/>
    <s v="Oslo til AogB Buskerud, NT"/>
    <n v="314.2"/>
    <x v="0"/>
    <s v=""/>
  </r>
  <r>
    <n v="251025934301"/>
    <n v="68101082"/>
    <x v="0"/>
    <x v="10"/>
    <x v="0"/>
    <x v="242"/>
    <s v="14:08"/>
    <x v="1"/>
    <s v="0450"/>
    <x v="0"/>
    <s v="1365"/>
    <x v="2"/>
    <s v="5.15.AB.1"/>
    <s v="Oslo til AogB Buskerud, NT"/>
    <n v="13.7"/>
    <x v="0"/>
    <s v=""/>
  </r>
  <r>
    <n v="251025935151"/>
    <n v="68102491"/>
    <x v="0"/>
    <x v="10"/>
    <x v="0"/>
    <x v="242"/>
    <s v="14:40"/>
    <x v="1"/>
    <s v="0586"/>
    <x v="0"/>
    <s v="0280"/>
    <x v="3"/>
    <s v="5.15.AB.1"/>
    <s v="Oslo til AogB Buskerud, NT"/>
    <n v="12"/>
    <x v="1"/>
    <s v="RU,HJE"/>
  </r>
  <r>
    <n v="251025935201"/>
    <n v="68103721"/>
    <x v="0"/>
    <x v="10"/>
    <x v="0"/>
    <x v="242"/>
    <s v="16:45"/>
    <x v="12"/>
    <s v="0372"/>
    <x v="0"/>
    <s v="3949"/>
    <x v="18"/>
    <s v="5.15.AB.1"/>
    <s v="Oslo til AogB Buskerud, NT"/>
    <n v="149.4"/>
    <x v="0"/>
    <s v="A"/>
  </r>
  <r>
    <n v="251025935501"/>
    <n v="68101804"/>
    <x v="0"/>
    <x v="10"/>
    <x v="0"/>
    <x v="242"/>
    <s v="14:21"/>
    <x v="1"/>
    <s v="0379"/>
    <x v="0"/>
    <s v="1339"/>
    <x v="2"/>
    <s v="5.15.AB.1"/>
    <s v="Oslo til AogB Buskerud, NT"/>
    <n v="13.8"/>
    <x v="0"/>
    <s v=""/>
  </r>
  <r>
    <n v="251025935511"/>
    <n v="68101864"/>
    <x v="0"/>
    <x v="10"/>
    <x v="0"/>
    <x v="242"/>
    <s v="15:00"/>
    <x v="11"/>
    <s v="0456"/>
    <x v="0"/>
    <s v="3530"/>
    <x v="13"/>
    <s v="5.15.AB.1"/>
    <s v="Oslo til AogB Buskerud, NT"/>
    <n v="49.3"/>
    <x v="0"/>
    <s v="IA,HJE"/>
  </r>
  <r>
    <n v="251025935621"/>
    <n v="68101611"/>
    <x v="0"/>
    <x v="10"/>
    <x v="0"/>
    <x v="242"/>
    <s v="15:00"/>
    <x v="11"/>
    <s v="0372"/>
    <x v="0"/>
    <s v="1346"/>
    <x v="2"/>
    <s v="5.15.AB.1"/>
    <s v="Oslo til AogB Buskerud, NT"/>
    <n v="15.7"/>
    <x v="0"/>
    <s v=""/>
  </r>
  <r>
    <n v="251025935971"/>
    <n v="68102006"/>
    <x v="0"/>
    <x v="10"/>
    <x v="0"/>
    <x v="242"/>
    <s v="14:26"/>
    <x v="1"/>
    <s v="0372"/>
    <x v="0"/>
    <s v="3048"/>
    <x v="0"/>
    <s v="5.15.AB.1"/>
    <s v="Oslo til AogB Buskerud, NT"/>
    <n v="47.3"/>
    <x v="0"/>
    <s v=""/>
  </r>
  <r>
    <n v="251025936001"/>
    <n v="68101864"/>
    <x v="0"/>
    <x v="10"/>
    <x v="0"/>
    <x v="242"/>
    <s v="14:45"/>
    <x v="1"/>
    <s v="0586"/>
    <x v="0"/>
    <s v="3535"/>
    <x v="52"/>
    <s v="5.15.AB.1"/>
    <s v="Oslo til AogB Buskerud, NT"/>
    <n v="107.5"/>
    <x v="0"/>
    <s v=""/>
  </r>
  <r>
    <n v="251025936091"/>
    <n v="68102008"/>
    <x v="0"/>
    <x v="10"/>
    <x v="0"/>
    <x v="242"/>
    <s v="14:30"/>
    <x v="1"/>
    <s v="0379"/>
    <x v="0"/>
    <s v="3430"/>
    <x v="6"/>
    <s v="5.15.AB.1"/>
    <s v="Oslo til AogB Buskerud, NT"/>
    <n v="33"/>
    <x v="0"/>
    <s v="SV,SF,LI"/>
  </r>
  <r>
    <n v="251025936141"/>
    <n v="68102009"/>
    <x v="0"/>
    <x v="10"/>
    <x v="0"/>
    <x v="242"/>
    <s v="14:30"/>
    <x v="1"/>
    <s v="0370"/>
    <x v="0"/>
    <s v="1360"/>
    <x v="2"/>
    <s v="5.15.AB.1"/>
    <s v="Oslo til AogB Buskerud, NT"/>
    <n v="8.8000000000000007"/>
    <x v="0"/>
    <s v="RU"/>
  </r>
  <r>
    <n v="251025936361"/>
    <n v="68102103"/>
    <x v="0"/>
    <x v="10"/>
    <x v="0"/>
    <x v="242"/>
    <s v="14:40"/>
    <x v="1"/>
    <s v="0450"/>
    <x v="0"/>
    <s v="3710"/>
    <x v="11"/>
    <s v="5.15.AB.1"/>
    <s v="Oslo til AogB Buskerud, NT"/>
    <n v="134"/>
    <x v="0"/>
    <s v="A"/>
  </r>
  <r>
    <n v="251025936791"/>
    <n v="68102122"/>
    <x v="0"/>
    <x v="10"/>
    <x v="0"/>
    <x v="242"/>
    <s v="14:42"/>
    <x v="1"/>
    <s v="0450"/>
    <x v="0"/>
    <s v="3924"/>
    <x v="18"/>
    <s v="5.15.AB.1"/>
    <s v="Oslo til AogB Buskerud, NT"/>
    <n v="142.9"/>
    <x v="0"/>
    <s v=""/>
  </r>
  <r>
    <n v="251025936931"/>
    <n v="68103329"/>
    <x v="0"/>
    <x v="10"/>
    <x v="0"/>
    <x v="242"/>
    <s v="16:05"/>
    <x v="12"/>
    <s v="0372"/>
    <x v="0"/>
    <s v="3241"/>
    <x v="19"/>
    <s v="5.15.AB.1"/>
    <s v="Oslo til AogB Buskerud, NT"/>
    <n v="110.2"/>
    <x v="0"/>
    <s v="HJE"/>
  </r>
  <r>
    <n v="251025937501"/>
    <n v="68103029"/>
    <x v="0"/>
    <x v="10"/>
    <x v="0"/>
    <x v="242"/>
    <s v="15:20"/>
    <x v="11"/>
    <s v="0379"/>
    <x v="0"/>
    <s v="3040"/>
    <x v="0"/>
    <s v="5.15.AB.1"/>
    <s v="Oslo til AogB Buskerud, NT"/>
    <n v="39.9"/>
    <x v="0"/>
    <s v=""/>
  </r>
  <r>
    <n v="251025937751"/>
    <n v="68102491"/>
    <x v="0"/>
    <x v="10"/>
    <x v="0"/>
    <x v="242"/>
    <s v="14:58"/>
    <x v="1"/>
    <s v="0450"/>
    <x v="0"/>
    <s v="1346"/>
    <x v="2"/>
    <s v="5.15.AB.1"/>
    <s v="Oslo til AogB Buskerud, NT"/>
    <n v="16.2"/>
    <x v="0"/>
    <s v=""/>
  </r>
  <r>
    <n v="251025938691"/>
    <n v="68103282"/>
    <x v="0"/>
    <x v="10"/>
    <x v="0"/>
    <x v="242"/>
    <s v="15:19"/>
    <x v="11"/>
    <s v="0450"/>
    <x v="0"/>
    <s v="1363"/>
    <x v="2"/>
    <s v="5.15.AB.1"/>
    <s v="Oslo til AogB Buskerud, NT"/>
    <n v="11.5"/>
    <x v="0"/>
    <s v=""/>
  </r>
  <r>
    <n v="251025939361"/>
    <n v="68103637"/>
    <x v="0"/>
    <x v="10"/>
    <x v="0"/>
    <x v="242"/>
    <s v="17:40"/>
    <x v="2"/>
    <s v="0379"/>
    <x v="0"/>
    <s v="3180"/>
    <x v="22"/>
    <s v="5.15.AB.1"/>
    <s v="Oslo til AogB Buskerud, NT"/>
    <n v="78.5"/>
    <x v="0"/>
    <s v=""/>
  </r>
  <r>
    <n v="251025940251"/>
    <n v="68103801"/>
    <x v="0"/>
    <x v="10"/>
    <x v="0"/>
    <x v="242"/>
    <s v="17:11"/>
    <x v="2"/>
    <s v="0450"/>
    <x v="0"/>
    <s v="1337"/>
    <x v="2"/>
    <s v="5.15.AB.1"/>
    <s v="Oslo til AogB Buskerud, NT"/>
    <n v="14.9"/>
    <x v="0"/>
    <s v=""/>
  </r>
  <r>
    <n v="251025947091"/>
    <n v="68111106"/>
    <x v="0"/>
    <x v="10"/>
    <x v="6"/>
    <x v="240"/>
    <s v="11:50"/>
    <x v="8"/>
    <s v="0370"/>
    <x v="0"/>
    <s v="3512"/>
    <x v="13"/>
    <s v="5.15.AB.1"/>
    <s v="Oslo til AogB Buskerud, NT"/>
    <n v="51.3"/>
    <x v="0"/>
    <s v="SV,LF,HJE"/>
  </r>
  <r>
    <n v="251025949881"/>
    <n v="68122484"/>
    <x v="0"/>
    <x v="10"/>
    <x v="5"/>
    <x v="236"/>
    <s v="08:20"/>
    <x v="7"/>
    <s v="0379"/>
    <x v="0"/>
    <s v="3475"/>
    <x v="6"/>
    <s v="5.15.AB.1"/>
    <s v="Oslo til AogB Buskerud, NT"/>
    <n v="40.6"/>
    <x v="0"/>
    <s v=""/>
  </r>
  <r>
    <n v="251025952631"/>
    <n v="68111106"/>
    <x v="0"/>
    <x v="10"/>
    <x v="6"/>
    <x v="240"/>
    <s v="11:44"/>
    <x v="8"/>
    <s v="0456"/>
    <x v="0"/>
    <s v="3512"/>
    <x v="13"/>
    <s v="5.15.AB.1"/>
    <s v="Oslo til AogB Buskerud, NT"/>
    <n v="54.5"/>
    <x v="0"/>
    <s v="LI"/>
  </r>
  <r>
    <n v="251025954461"/>
    <n v="68111843"/>
    <x v="0"/>
    <x v="10"/>
    <x v="6"/>
    <x v="240"/>
    <s v="11:00"/>
    <x v="8"/>
    <s v="0379"/>
    <x v="0"/>
    <s v="1356"/>
    <x v="2"/>
    <s v="5.15.AB.1"/>
    <s v="Oslo til AogB Buskerud, NT"/>
    <n v="8.5"/>
    <x v="0"/>
    <s v=""/>
  </r>
  <r>
    <n v="251025954481"/>
    <n v="68112474"/>
    <x v="0"/>
    <x v="10"/>
    <x v="6"/>
    <x v="240"/>
    <s v="12:00"/>
    <x v="4"/>
    <s v="0450"/>
    <x v="0"/>
    <s v="1356"/>
    <x v="2"/>
    <s v="5.15.AB.1"/>
    <s v="Oslo til AogB Buskerud, NT"/>
    <n v="13.3"/>
    <x v="0"/>
    <s v="LF"/>
  </r>
  <r>
    <n v="251025955041"/>
    <n v="68112033"/>
    <x v="0"/>
    <x v="10"/>
    <x v="6"/>
    <x v="240"/>
    <s v="11:00"/>
    <x v="8"/>
    <s v="0372"/>
    <x v="0"/>
    <s v="1346"/>
    <x v="2"/>
    <s v="5.15.AB.1"/>
    <s v="Oslo til AogB Buskerud, NT"/>
    <n v="15.2"/>
    <x v="0"/>
    <s v="RU"/>
  </r>
  <r>
    <n v="251025955821"/>
    <n v="68116509"/>
    <x v="0"/>
    <x v="10"/>
    <x v="6"/>
    <x v="240"/>
    <s v="13:35"/>
    <x v="3"/>
    <s v="0372"/>
    <x v="0"/>
    <s v="1386"/>
    <x v="6"/>
    <s v="5.15.AB.1"/>
    <s v="Oslo til AogB Buskerud, NT"/>
    <n v="24.4"/>
    <x v="0"/>
    <s v="A"/>
  </r>
  <r>
    <n v="251025955951"/>
    <n v="68116851"/>
    <x v="0"/>
    <x v="10"/>
    <x v="6"/>
    <x v="240"/>
    <s v="13:40"/>
    <x v="3"/>
    <s v="0370"/>
    <x v="0"/>
    <s v="3512"/>
    <x v="13"/>
    <s v="5.15.AB.1"/>
    <s v="Oslo til AogB Buskerud, NT"/>
    <n v="51.3"/>
    <x v="0"/>
    <s v="HJE"/>
  </r>
  <r>
    <n v="251025955981"/>
    <n v="68116510"/>
    <x v="0"/>
    <x v="10"/>
    <x v="6"/>
    <x v="240"/>
    <s v="13:35"/>
    <x v="3"/>
    <s v="0372"/>
    <x v="0"/>
    <s v="1385"/>
    <x v="6"/>
    <s v="5.15.AB.1"/>
    <s v="Oslo til AogB Buskerud, NT"/>
    <n v="28"/>
    <x v="0"/>
    <s v="A"/>
  </r>
  <r>
    <n v="251025957601"/>
    <n v="68114037"/>
    <x v="0"/>
    <x v="10"/>
    <x v="6"/>
    <x v="240"/>
    <s v="12:20"/>
    <x v="4"/>
    <s v="0372"/>
    <x v="0"/>
    <s v="1386"/>
    <x v="6"/>
    <s v="5.15.AB.1"/>
    <s v="Oslo til AogB Buskerud, NT"/>
    <n v="24.3"/>
    <x v="0"/>
    <s v=""/>
  </r>
  <r>
    <n v="251025957621"/>
    <n v="68112442"/>
    <x v="0"/>
    <x v="10"/>
    <x v="6"/>
    <x v="240"/>
    <s v="11:30"/>
    <x v="8"/>
    <s v="0372"/>
    <x v="0"/>
    <s v="1383"/>
    <x v="6"/>
    <s v="5.15.AB.1"/>
    <s v="Oslo til AogB Buskerud, NT"/>
    <n v="25.7"/>
    <x v="0"/>
    <s v=""/>
  </r>
  <r>
    <n v="251025957631"/>
    <n v="68112474"/>
    <x v="0"/>
    <x v="10"/>
    <x v="6"/>
    <x v="240"/>
    <s v="12:00"/>
    <x v="4"/>
    <s v="0450"/>
    <x v="0"/>
    <s v="1356"/>
    <x v="2"/>
    <s v="5.15.AB.1"/>
    <s v="Oslo til AogB Buskerud, NT"/>
    <n v="13.3"/>
    <x v="0"/>
    <s v="HJE"/>
  </r>
  <r>
    <n v="251025958741"/>
    <n v="68114141"/>
    <x v="0"/>
    <x v="10"/>
    <x v="6"/>
    <x v="240"/>
    <s v="12:30"/>
    <x v="4"/>
    <s v="0450"/>
    <x v="0"/>
    <s v="3024"/>
    <x v="0"/>
    <s v="5.15.AB.1"/>
    <s v="Oslo til AogB Buskerud, NT"/>
    <n v="46"/>
    <x v="0"/>
    <s v="RS,SF"/>
  </r>
  <r>
    <n v="251025959331"/>
    <n v="68114828"/>
    <x v="0"/>
    <x v="10"/>
    <x v="6"/>
    <x v="240"/>
    <s v="12:09"/>
    <x v="4"/>
    <s v="0369"/>
    <x v="0"/>
    <s v="1366"/>
    <x v="2"/>
    <s v="5.15.AB.1"/>
    <s v="Oslo til AogB Buskerud, NT"/>
    <n v="6.4"/>
    <x v="0"/>
    <s v=""/>
  </r>
  <r>
    <n v="251025959431"/>
    <n v="68114037"/>
    <x v="0"/>
    <x v="10"/>
    <x v="6"/>
    <x v="240"/>
    <s v="12:15"/>
    <x v="4"/>
    <s v="0456"/>
    <x v="0"/>
    <s v="1389"/>
    <x v="6"/>
    <s v="5.15.AB.1"/>
    <s v="Oslo til AogB Buskerud, NT"/>
    <n v="30.1"/>
    <x v="0"/>
    <s v=""/>
  </r>
  <r>
    <n v="251025960161"/>
    <n v="68114031"/>
    <x v="0"/>
    <x v="10"/>
    <x v="5"/>
    <x v="236"/>
    <s v="06:15"/>
    <x v="17"/>
    <s v="0383"/>
    <x v="0"/>
    <s v="1346"/>
    <x v="2"/>
    <s v="5.15.AB.1"/>
    <s v="Oslo til AogB Buskerud, NT"/>
    <n v="10"/>
    <x v="0"/>
    <s v=""/>
  </r>
  <r>
    <n v="251025960201"/>
    <n v="68114854"/>
    <x v="0"/>
    <x v="10"/>
    <x v="6"/>
    <x v="240"/>
    <s v="12:21"/>
    <x v="4"/>
    <s v="0450"/>
    <x v="0"/>
    <s v="1361"/>
    <x v="2"/>
    <s v="5.15.AB.1"/>
    <s v="Oslo til AogB Buskerud, NT"/>
    <n v="9.1999999999999993"/>
    <x v="0"/>
    <s v="HJE"/>
  </r>
  <r>
    <n v="251025962881"/>
    <n v="68116204"/>
    <x v="0"/>
    <x v="10"/>
    <x v="6"/>
    <x v="240"/>
    <s v="12:55"/>
    <x v="4"/>
    <s v="0450"/>
    <x v="0"/>
    <s v="1353"/>
    <x v="2"/>
    <s v="5.15.AB.1"/>
    <s v="Oslo til AogB Buskerud, NT"/>
    <n v="18.100000000000001"/>
    <x v="0"/>
    <s v=""/>
  </r>
  <r>
    <n v="251025965461"/>
    <n v="68117249"/>
    <x v="0"/>
    <x v="10"/>
    <x v="6"/>
    <x v="240"/>
    <s v="13:25"/>
    <x v="3"/>
    <s v="0450"/>
    <x v="0"/>
    <s v="3023"/>
    <x v="0"/>
    <s v="5.15.AB.1"/>
    <s v="Oslo til AogB Buskerud, NT"/>
    <n v="45.1"/>
    <x v="0"/>
    <s v=""/>
  </r>
  <r>
    <n v="251025965921"/>
    <n v="68117249"/>
    <x v="0"/>
    <x v="10"/>
    <x v="6"/>
    <x v="240"/>
    <s v="13:30"/>
    <x v="3"/>
    <s v="0372"/>
    <x v="0"/>
    <s v="3033"/>
    <x v="0"/>
    <s v="5.15.AB.1"/>
    <s v="Oslo til AogB Buskerud, NT"/>
    <n v="48.6"/>
    <x v="0"/>
    <s v=""/>
  </r>
  <r>
    <n v="251025967361"/>
    <n v="68117969"/>
    <x v="0"/>
    <x v="10"/>
    <x v="6"/>
    <x v="240"/>
    <s v="14:10"/>
    <x v="1"/>
    <s v="0372"/>
    <x v="0"/>
    <s v="3015"/>
    <x v="0"/>
    <s v="5.15.AB.1"/>
    <s v="Oslo til AogB Buskerud, NT"/>
    <n v="42.2"/>
    <x v="0"/>
    <s v=""/>
  </r>
  <r>
    <n v="251025967771"/>
    <n v="68117969"/>
    <x v="0"/>
    <x v="10"/>
    <x v="6"/>
    <x v="240"/>
    <s v="14:00"/>
    <x v="1"/>
    <s v="0372"/>
    <x v="0"/>
    <s v="3050"/>
    <x v="0"/>
    <s v="5.15.AB.1"/>
    <s v="Oslo til AogB Buskerud, NT"/>
    <n v="54.4"/>
    <x v="0"/>
    <s v=""/>
  </r>
  <r>
    <n v="251025969941"/>
    <n v="68118690"/>
    <x v="0"/>
    <x v="10"/>
    <x v="6"/>
    <x v="240"/>
    <s v="15:00"/>
    <x v="11"/>
    <s v="0372"/>
    <x v="0"/>
    <s v="3474"/>
    <x v="6"/>
    <s v="5.15.AB.1"/>
    <s v="Oslo til AogB Buskerud, NT"/>
    <n v="41.8"/>
    <x v="0"/>
    <s v=""/>
  </r>
  <r>
    <n v="251025970791"/>
    <n v="68120352"/>
    <x v="0"/>
    <x v="10"/>
    <x v="6"/>
    <x v="240"/>
    <s v="15:46"/>
    <x v="11"/>
    <s v="0379"/>
    <x v="0"/>
    <s v="1385"/>
    <x v="6"/>
    <s v="5.15.AB.1"/>
    <s v="Oslo til AogB Buskerud, NT"/>
    <n v="21.1"/>
    <x v="0"/>
    <s v=""/>
  </r>
  <r>
    <n v="251025971211"/>
    <n v="68118443"/>
    <x v="0"/>
    <x v="10"/>
    <x v="6"/>
    <x v="240"/>
    <s v="18:30"/>
    <x v="15"/>
    <s v="0372"/>
    <x v="0"/>
    <s v="3085"/>
    <x v="15"/>
    <s v="5.15.AB.1"/>
    <s v="Oslo til AogB Buskerud, NT"/>
    <n v="74.3"/>
    <x v="0"/>
    <s v=""/>
  </r>
  <r>
    <n v="251025971341"/>
    <n v="68122397"/>
    <x v="0"/>
    <x v="10"/>
    <x v="2"/>
    <x v="241"/>
    <s v="12:00"/>
    <x v="4"/>
    <s v="1254"/>
    <x v="0"/>
    <s v="1346"/>
    <x v="2"/>
    <s v="5.15.AB.1"/>
    <s v="Oslo til AogB Buskerud, NT"/>
    <n v="26.3"/>
    <x v="0"/>
    <s v="SF,HI"/>
  </r>
  <r>
    <n v="251025971431"/>
    <n v="68119463"/>
    <x v="0"/>
    <x v="10"/>
    <x v="6"/>
    <x v="240"/>
    <s v="14:40"/>
    <x v="1"/>
    <s v="0450"/>
    <x v="0"/>
    <s v="1396"/>
    <x v="6"/>
    <s v="5.15.AB.1"/>
    <s v="Oslo til AogB Buskerud, NT"/>
    <n v="17.3"/>
    <x v="0"/>
    <s v=""/>
  </r>
  <r>
    <n v="251025971871"/>
    <n v="68120137"/>
    <x v="0"/>
    <x v="10"/>
    <x v="6"/>
    <x v="240"/>
    <s v="14:35"/>
    <x v="1"/>
    <s v="0450"/>
    <x v="0"/>
    <s v="3340"/>
    <x v="16"/>
    <s v="5.15.AB.1"/>
    <s v="Oslo til AogB Buskerud, NT"/>
    <n v="74.3"/>
    <x v="0"/>
    <s v="HJE"/>
  </r>
  <r>
    <n v="251025973241"/>
    <n v="68119592"/>
    <x v="0"/>
    <x v="10"/>
    <x v="6"/>
    <x v="240"/>
    <s v="14:44"/>
    <x v="1"/>
    <s v="0372"/>
    <x v="0"/>
    <s v="3150"/>
    <x v="20"/>
    <s v="5.15.AB.1"/>
    <s v="Oslo til AogB Buskerud, NT"/>
    <n v="94"/>
    <x v="0"/>
    <s v=""/>
  </r>
  <r>
    <n v="251025973281"/>
    <n v="68120135"/>
    <x v="0"/>
    <x v="10"/>
    <x v="6"/>
    <x v="240"/>
    <s v="15:30"/>
    <x v="11"/>
    <s v="0372"/>
    <x v="0"/>
    <s v="3941"/>
    <x v="18"/>
    <s v="5.15.AB.1"/>
    <s v="Oslo til AogB Buskerud, NT"/>
    <n v="149.1"/>
    <x v="0"/>
    <s v=""/>
  </r>
  <r>
    <n v="251025973871"/>
    <n v="68119463"/>
    <x v="0"/>
    <x v="10"/>
    <x v="6"/>
    <x v="240"/>
    <s v="14:52"/>
    <x v="1"/>
    <s v="0370"/>
    <x v="0"/>
    <s v="1338"/>
    <x v="2"/>
    <s v="5.15.AB.1"/>
    <s v="Oslo til AogB Buskerud, NT"/>
    <n v="13.5"/>
    <x v="0"/>
    <s v=""/>
  </r>
  <r>
    <n v="251025974011"/>
    <n v="68146440"/>
    <x v="0"/>
    <x v="10"/>
    <x v="2"/>
    <x v="241"/>
    <s v="12:15"/>
    <x v="4"/>
    <s v="0855"/>
    <x v="0"/>
    <s v="1356"/>
    <x v="2"/>
    <s v="5.15.AB.1"/>
    <s v="Oslo til AogB Buskerud, NT"/>
    <n v="10.5"/>
    <x v="0"/>
    <s v=""/>
  </r>
  <r>
    <n v="251025974651"/>
    <n v="68119862"/>
    <x v="0"/>
    <x v="10"/>
    <x v="6"/>
    <x v="240"/>
    <s v="15:04"/>
    <x v="11"/>
    <s v="0450"/>
    <x v="0"/>
    <s v="3021"/>
    <x v="0"/>
    <s v="5.15.AB.1"/>
    <s v="Oslo til AogB Buskerud, NT"/>
    <n v="44.8"/>
    <x v="0"/>
    <s v=""/>
  </r>
  <r>
    <n v="251025974951"/>
    <n v="68120413"/>
    <x v="0"/>
    <x v="10"/>
    <x v="6"/>
    <x v="240"/>
    <s v="15:40"/>
    <x v="11"/>
    <s v="0379"/>
    <x v="0"/>
    <s v="3132"/>
    <x v="17"/>
    <s v="5.15.AB.1"/>
    <s v="Oslo til AogB Buskerud, NT"/>
    <n v="101.6"/>
    <x v="0"/>
    <s v="A"/>
  </r>
  <r>
    <n v="251025976011"/>
    <n v="68120628"/>
    <x v="0"/>
    <x v="10"/>
    <x v="6"/>
    <x v="240"/>
    <s v="16:00"/>
    <x v="12"/>
    <s v="0372"/>
    <x v="0"/>
    <s v="3514"/>
    <x v="8"/>
    <s v="5.15.AB.1"/>
    <s v="Oslo til AogB Buskerud, NT"/>
    <n v="60.2"/>
    <x v="0"/>
    <s v=""/>
  </r>
  <r>
    <n v="251025976221"/>
    <n v="68120784"/>
    <x v="0"/>
    <x v="10"/>
    <x v="6"/>
    <x v="240"/>
    <s v="17:30"/>
    <x v="2"/>
    <s v="0372"/>
    <x v="0"/>
    <s v="1352"/>
    <x v="2"/>
    <s v="5.15.AB.1"/>
    <s v="Oslo til AogB Buskerud, NT"/>
    <n v="17.3"/>
    <x v="0"/>
    <s v=""/>
  </r>
  <r>
    <n v="251025976711"/>
    <n v="68120853"/>
    <x v="0"/>
    <x v="10"/>
    <x v="6"/>
    <x v="240"/>
    <s v="17:35"/>
    <x v="2"/>
    <s v="0372"/>
    <x v="0"/>
    <s v="3482"/>
    <x v="6"/>
    <s v="5.15.AB.1"/>
    <s v="Oslo til AogB Buskerud, NT"/>
    <n v="63"/>
    <x v="0"/>
    <s v=""/>
  </r>
  <r>
    <n v="251025977961"/>
    <n v="68121260"/>
    <x v="0"/>
    <x v="10"/>
    <x v="6"/>
    <x v="240"/>
    <s v="21:48"/>
    <x v="5"/>
    <s v="0450"/>
    <x v="0"/>
    <s v="1337"/>
    <x v="2"/>
    <s v="5.15.AB.1"/>
    <s v="Oslo til AogB Buskerud, NT"/>
    <n v="15.8"/>
    <x v="0"/>
    <s v=""/>
  </r>
  <r>
    <n v="251025982481"/>
    <n v="68133398"/>
    <x v="0"/>
    <x v="10"/>
    <x v="5"/>
    <x v="236"/>
    <s v="14:00"/>
    <x v="1"/>
    <s v="0379"/>
    <x v="0"/>
    <s v="3403"/>
    <x v="9"/>
    <s v="5.15.AB.1"/>
    <s v="Oslo til AogB Buskerud, NT"/>
    <n v="33.799999999999997"/>
    <x v="0"/>
    <s v=""/>
  </r>
  <r>
    <n v="251025983451"/>
    <n v="68124417"/>
    <x v="0"/>
    <x v="10"/>
    <x v="2"/>
    <x v="241"/>
    <s v="07:16"/>
    <x v="14"/>
    <s v="0488"/>
    <x v="0"/>
    <s v="1346"/>
    <x v="2"/>
    <s v="5.15.AB.1"/>
    <s v="Oslo til AogB Buskerud, NT"/>
    <n v="19.7"/>
    <x v="0"/>
    <s v=""/>
  </r>
  <r>
    <n v="251025986721"/>
    <n v="68143356"/>
    <x v="0"/>
    <x v="10"/>
    <x v="2"/>
    <x v="241"/>
    <s v="10:35"/>
    <x v="9"/>
    <s v="0379"/>
    <x v="0"/>
    <s v="3409"/>
    <x v="9"/>
    <s v="5.15.AB.1"/>
    <s v="Oslo til AogB Buskerud, NT"/>
    <n v="28.4"/>
    <x v="0"/>
    <s v=""/>
  </r>
  <r>
    <n v="251025987471"/>
    <n v="68126838"/>
    <x v="0"/>
    <x v="10"/>
    <x v="5"/>
    <x v="236"/>
    <s v="10:03"/>
    <x v="9"/>
    <s v="0450"/>
    <x v="0"/>
    <s v="1362"/>
    <x v="2"/>
    <s v="5.15.AB.1"/>
    <s v="Oslo til AogB Buskerud, NT"/>
    <n v="10.7"/>
    <x v="0"/>
    <s v=""/>
  </r>
  <r>
    <n v="251025991281"/>
    <n v="68128612"/>
    <x v="0"/>
    <x v="10"/>
    <x v="5"/>
    <x v="236"/>
    <s v="10:50"/>
    <x v="9"/>
    <s v="0372"/>
    <x v="0"/>
    <s v="1353"/>
    <x v="2"/>
    <s v="5.15.AB.1"/>
    <s v="Oslo til AogB Buskerud, NT"/>
    <n v="17.3"/>
    <x v="0"/>
    <s v=""/>
  </r>
  <r>
    <n v="251025991551"/>
    <n v="68143234"/>
    <x v="0"/>
    <x v="10"/>
    <x v="2"/>
    <x v="241"/>
    <s v="10:00"/>
    <x v="9"/>
    <s v="0369"/>
    <x v="0"/>
    <s v="1344"/>
    <x v="2"/>
    <s v="5.15.AB.1"/>
    <s v="Oslo til AogB Buskerud, NT"/>
    <n v="11.7"/>
    <x v="0"/>
    <s v="A,RS"/>
  </r>
  <r>
    <n v="251025992071"/>
    <n v="68128597"/>
    <x v="0"/>
    <x v="10"/>
    <x v="5"/>
    <x v="236"/>
    <s v="11:30"/>
    <x v="8"/>
    <s v="0379"/>
    <x v="0"/>
    <s v="1391"/>
    <x v="6"/>
    <s v="5.15.AB.1"/>
    <s v="Oslo til AogB Buskerud, NT"/>
    <n v="24.7"/>
    <x v="0"/>
    <s v=""/>
  </r>
  <r>
    <n v="251025993331"/>
    <n v="68134462"/>
    <x v="0"/>
    <x v="10"/>
    <x v="2"/>
    <x v="241"/>
    <s v="10:30"/>
    <x v="9"/>
    <s v="1251"/>
    <x v="0"/>
    <s v="1346"/>
    <x v="2"/>
    <s v="5.15.AB.1"/>
    <s v="Oslo til AogB Buskerud, NT"/>
    <n v="26.7"/>
    <x v="0"/>
    <s v=""/>
  </r>
  <r>
    <n v="251025993581"/>
    <n v="68128964"/>
    <x v="0"/>
    <x v="10"/>
    <x v="5"/>
    <x v="236"/>
    <s v="11:16"/>
    <x v="8"/>
    <s v="0450"/>
    <x v="0"/>
    <s v="3442"/>
    <x v="6"/>
    <s v="5.15.AB.1"/>
    <s v="Oslo til AogB Buskerud, NT"/>
    <n v="39.5"/>
    <x v="0"/>
    <s v="A"/>
  </r>
  <r>
    <n v="251025993611"/>
    <n v="68130396"/>
    <x v="0"/>
    <x v="10"/>
    <x v="5"/>
    <x v="236"/>
    <s v="12:00"/>
    <x v="4"/>
    <s v="0450"/>
    <x v="0"/>
    <s v="3512"/>
    <x v="13"/>
    <s v="5.15.AB.1"/>
    <s v="Oslo til AogB Buskerud, NT"/>
    <n v="52.3"/>
    <x v="0"/>
    <s v="LF"/>
  </r>
  <r>
    <n v="251025994361"/>
    <n v="68135429"/>
    <x v="0"/>
    <x v="10"/>
    <x v="5"/>
    <x v="236"/>
    <s v="14:30"/>
    <x v="1"/>
    <s v="0372"/>
    <x v="0"/>
    <s v="1391"/>
    <x v="6"/>
    <s v="5.15.AB.1"/>
    <s v="Oslo til AogB Buskerud, NT"/>
    <n v="28.7"/>
    <x v="0"/>
    <s v=""/>
  </r>
  <r>
    <n v="251025994991"/>
    <n v="68131874"/>
    <x v="0"/>
    <x v="10"/>
    <x v="5"/>
    <x v="236"/>
    <s v="13:00"/>
    <x v="3"/>
    <s v="0372"/>
    <x v="0"/>
    <s v="1346"/>
    <x v="2"/>
    <s v="5.15.AB.1"/>
    <s v="Oslo til AogB Buskerud, NT"/>
    <n v="15.7"/>
    <x v="0"/>
    <s v=""/>
  </r>
  <r>
    <n v="251025995631"/>
    <n v="68145692"/>
    <x v="0"/>
    <x v="10"/>
    <x v="2"/>
    <x v="241"/>
    <s v="11:25"/>
    <x v="8"/>
    <s v="0379"/>
    <x v="0"/>
    <s v="3611"/>
    <x v="1"/>
    <s v="5.15.AB.1"/>
    <s v="Oslo til AogB Buskerud, NT"/>
    <n v="76.7"/>
    <x v="0"/>
    <s v=""/>
  </r>
  <r>
    <n v="251025999471"/>
    <n v="68152267"/>
    <x v="0"/>
    <x v="10"/>
    <x v="2"/>
    <x v="241"/>
    <s v="15:00"/>
    <x v="11"/>
    <s v="0379"/>
    <x v="0"/>
    <s v="3413"/>
    <x v="9"/>
    <s v="5.15.AB.1"/>
    <s v="Oslo til AogB Buskerud, NT"/>
    <n v="36.4"/>
    <x v="0"/>
    <s v=""/>
  </r>
  <r>
    <n v="251026001511"/>
    <n v="68132034"/>
    <x v="0"/>
    <x v="10"/>
    <x v="5"/>
    <x v="236"/>
    <s v="13:15"/>
    <x v="3"/>
    <s v="0379"/>
    <x v="0"/>
    <s v="3738"/>
    <x v="11"/>
    <s v="5.15.AB.1"/>
    <s v="Oslo til AogB Buskerud, NT"/>
    <n v="135"/>
    <x v="0"/>
    <s v="A"/>
  </r>
  <r>
    <n v="251026003981"/>
    <n v="68133398"/>
    <x v="0"/>
    <x v="10"/>
    <x v="5"/>
    <x v="236"/>
    <s v="13:28"/>
    <x v="3"/>
    <s v="0372"/>
    <x v="0"/>
    <s v="1394"/>
    <x v="6"/>
    <s v="5.15.AB.1"/>
    <s v="Oslo til AogB Buskerud, NT"/>
    <n v="21.7"/>
    <x v="0"/>
    <s v=""/>
  </r>
  <r>
    <n v="251026005261"/>
    <n v="68135882"/>
    <x v="0"/>
    <x v="10"/>
    <x v="5"/>
    <x v="236"/>
    <s v="15:55"/>
    <x v="11"/>
    <s v="1346"/>
    <x v="3"/>
    <s v="3516"/>
    <x v="8"/>
    <s v="5.15.AB.1"/>
    <s v="Oslo til AogB Buskerud, NT"/>
    <n v="45.5"/>
    <x v="0"/>
    <s v="LF,HJE"/>
  </r>
  <r>
    <n v="251026010011"/>
    <n v="68136078"/>
    <x v="0"/>
    <x v="10"/>
    <x v="5"/>
    <x v="236"/>
    <s v="14:46"/>
    <x v="1"/>
    <s v="0450"/>
    <x v="0"/>
    <s v="3678"/>
    <x v="27"/>
    <s v="5.15.AB.1"/>
    <s v="Oslo til AogB Buskerud, NT"/>
    <n v="110.5"/>
    <x v="0"/>
    <s v=""/>
  </r>
  <r>
    <n v="251026010181"/>
    <n v="68135605"/>
    <x v="0"/>
    <x v="10"/>
    <x v="5"/>
    <x v="236"/>
    <s v="14:50"/>
    <x v="1"/>
    <s v="0450"/>
    <x v="0"/>
    <s v="3914"/>
    <x v="18"/>
    <s v="5.15.AB.1"/>
    <s v="Oslo til AogB Buskerud, NT"/>
    <n v="140.30000000000001"/>
    <x v="0"/>
    <s v="RU"/>
  </r>
  <r>
    <n v="251026010301"/>
    <n v="68135318"/>
    <x v="0"/>
    <x v="10"/>
    <x v="5"/>
    <x v="236"/>
    <s v="14:50"/>
    <x v="1"/>
    <s v="0379"/>
    <x v="0"/>
    <s v="3004"/>
    <x v="0"/>
    <s v="5.15.AB.1"/>
    <s v="Oslo til AogB Buskerud, NT"/>
    <n v="38.4"/>
    <x v="0"/>
    <s v=""/>
  </r>
  <r>
    <n v="251026010561"/>
    <n v="68136078"/>
    <x v="0"/>
    <x v="10"/>
    <x v="5"/>
    <x v="236"/>
    <s v="14:55"/>
    <x v="1"/>
    <s v="0372"/>
    <x v="0"/>
    <s v="3018"/>
    <x v="0"/>
    <s v="5.15.AB.1"/>
    <s v="Oslo til AogB Buskerud, NT"/>
    <n v="43.9"/>
    <x v="0"/>
    <s v=""/>
  </r>
  <r>
    <n v="251026011111"/>
    <n v="68136533"/>
    <x v="0"/>
    <x v="10"/>
    <x v="5"/>
    <x v="236"/>
    <s v="16:00"/>
    <x v="12"/>
    <s v="0372"/>
    <x v="0"/>
    <s v="1390"/>
    <x v="6"/>
    <s v="5.15.AB.1"/>
    <s v="Oslo til AogB Buskerud, NT"/>
    <n v="26.5"/>
    <x v="0"/>
    <s v=""/>
  </r>
  <r>
    <n v="251026011401"/>
    <n v="68135882"/>
    <x v="0"/>
    <x v="10"/>
    <x v="5"/>
    <x v="236"/>
    <s v="15:14"/>
    <x v="11"/>
    <s v="0372"/>
    <x v="0"/>
    <s v="3525"/>
    <x v="8"/>
    <s v="5.15.AB.1"/>
    <s v="Oslo til AogB Buskerud, NT"/>
    <n v="71.400000000000006"/>
    <x v="0"/>
    <s v="RU"/>
  </r>
  <r>
    <n v="251026012341"/>
    <n v="68136371"/>
    <x v="0"/>
    <x v="10"/>
    <x v="5"/>
    <x v="236"/>
    <s v="16:00"/>
    <x v="12"/>
    <s v="0379"/>
    <x v="0"/>
    <s v="1348"/>
    <x v="2"/>
    <s v="5.15.AB.1"/>
    <s v="Oslo til AogB Buskerud, NT"/>
    <n v="12.9"/>
    <x v="0"/>
    <s v="IA,RU,HJE"/>
  </r>
  <r>
    <n v="251026012951"/>
    <n v="68136869"/>
    <x v="0"/>
    <x v="10"/>
    <x v="5"/>
    <x v="236"/>
    <s v="17:00"/>
    <x v="2"/>
    <s v="0450"/>
    <x v="0"/>
    <s v="3050"/>
    <x v="0"/>
    <s v="5.15.AB.1"/>
    <s v="Oslo til AogB Buskerud, NT"/>
    <n v="53.4"/>
    <x v="0"/>
    <s v=""/>
  </r>
  <r>
    <n v="251026013071"/>
    <n v="68136778"/>
    <x v="0"/>
    <x v="10"/>
    <x v="5"/>
    <x v="236"/>
    <s v="17:15"/>
    <x v="2"/>
    <s v="0372"/>
    <x v="0"/>
    <s v="1337"/>
    <x v="2"/>
    <s v="5.15.AB.1"/>
    <s v="Oslo til AogB Buskerud, NT"/>
    <n v="14"/>
    <x v="0"/>
    <s v=""/>
  </r>
  <r>
    <n v="251026013091"/>
    <n v="68136869"/>
    <x v="0"/>
    <x v="10"/>
    <x v="5"/>
    <x v="236"/>
    <s v="17:20"/>
    <x v="2"/>
    <s v="0450"/>
    <x v="0"/>
    <s v="3616"/>
    <x v="1"/>
    <s v="5.15.AB.1"/>
    <s v="Oslo til AogB Buskerud, NT"/>
    <n v="81.400000000000006"/>
    <x v="0"/>
    <s v=""/>
  </r>
  <r>
    <n v="251026013441"/>
    <n v="68136933"/>
    <x v="0"/>
    <x v="10"/>
    <x v="5"/>
    <x v="236"/>
    <s v="18:10"/>
    <x v="15"/>
    <s v="0450"/>
    <x v="0"/>
    <s v="1337"/>
    <x v="2"/>
    <s v="5.15.AB.1"/>
    <s v="Oslo til AogB Buskerud, NT"/>
    <n v="14.7"/>
    <x v="0"/>
    <s v=""/>
  </r>
  <r>
    <n v="251026013491"/>
    <n v="68136933"/>
    <x v="0"/>
    <x v="10"/>
    <x v="5"/>
    <x v="236"/>
    <s v="18:18"/>
    <x v="15"/>
    <s v="0450"/>
    <x v="0"/>
    <s v="1369"/>
    <x v="2"/>
    <s v="5.15.AB.1"/>
    <s v="Oslo til AogB Buskerud, NT"/>
    <n v="9.9"/>
    <x v="0"/>
    <s v="RU"/>
  </r>
  <r>
    <n v="251026013581"/>
    <n v="68136959"/>
    <x v="0"/>
    <x v="10"/>
    <x v="5"/>
    <x v="236"/>
    <s v="18:40"/>
    <x v="15"/>
    <s v="0372"/>
    <x v="0"/>
    <s v="1337"/>
    <x v="2"/>
    <s v="5.15.AB.1"/>
    <s v="Oslo til AogB Buskerud, NT"/>
    <n v="13"/>
    <x v="0"/>
    <s v=""/>
  </r>
  <r>
    <n v="251026021591"/>
    <n v="68146445"/>
    <x v="0"/>
    <x v="10"/>
    <x v="2"/>
    <x v="241"/>
    <s v="12:00"/>
    <x v="4"/>
    <s v="0456"/>
    <x v="0"/>
    <s v="1356"/>
    <x v="2"/>
    <s v="5.15.AB.1"/>
    <s v="Oslo til AogB Buskerud, NT"/>
    <n v="16.100000000000001"/>
    <x v="0"/>
    <s v="SF,LF,HJE"/>
  </r>
  <r>
    <n v="251026022201"/>
    <n v="68145692"/>
    <x v="0"/>
    <x v="10"/>
    <x v="2"/>
    <x v="241"/>
    <s v="10:40"/>
    <x v="9"/>
    <s v="0450"/>
    <x v="0"/>
    <s v="3614"/>
    <x v="1"/>
    <s v="5.15.AB.1"/>
    <s v="Oslo til AogB Buskerud, NT"/>
    <n v="83.4"/>
    <x v="0"/>
    <s v="HJE"/>
  </r>
  <r>
    <n v="251026022271"/>
    <n v="68143356"/>
    <x v="0"/>
    <x v="10"/>
    <x v="2"/>
    <x v="241"/>
    <s v="10:30"/>
    <x v="9"/>
    <s v="0372"/>
    <x v="0"/>
    <s v="1394"/>
    <x v="6"/>
    <s v="5.15.AB.1"/>
    <s v="Oslo til AogB Buskerud, NT"/>
    <n v="21.5"/>
    <x v="0"/>
    <s v=""/>
  </r>
  <r>
    <n v="251026024851"/>
    <n v="68144355"/>
    <x v="0"/>
    <x v="10"/>
    <x v="2"/>
    <x v="241"/>
    <s v="10:46"/>
    <x v="9"/>
    <s v="0369"/>
    <x v="0"/>
    <s v="1361"/>
    <x v="2"/>
    <s v="5.15.AB.1"/>
    <s v="Oslo til AogB Buskerud, NT"/>
    <n v="7.8"/>
    <x v="0"/>
    <s v=""/>
  </r>
  <r>
    <n v="251026028191"/>
    <n v="68145154"/>
    <x v="0"/>
    <x v="10"/>
    <x v="2"/>
    <x v="241"/>
    <s v="11:19"/>
    <x v="8"/>
    <s v="0372"/>
    <x v="0"/>
    <s v="1383"/>
    <x v="6"/>
    <s v="5.15.AB.1"/>
    <s v="Oslo til AogB Buskerud, NT"/>
    <n v="23.2"/>
    <x v="0"/>
    <s v=""/>
  </r>
  <r>
    <n v="251026028511"/>
    <n v="68147995"/>
    <x v="0"/>
    <x v="10"/>
    <x v="2"/>
    <x v="241"/>
    <s v="13:15"/>
    <x v="3"/>
    <s v="0372"/>
    <x v="0"/>
    <s v="1386"/>
    <x v="6"/>
    <s v="5.15.AB.1"/>
    <s v="Oslo til AogB Buskerud, NT"/>
    <n v="24.4"/>
    <x v="0"/>
    <s v="A"/>
  </r>
  <r>
    <n v="251026028731"/>
    <n v="68148229"/>
    <x v="0"/>
    <x v="10"/>
    <x v="2"/>
    <x v="241"/>
    <s v="13:45"/>
    <x v="3"/>
    <s v="0372"/>
    <x v="0"/>
    <s v="1385"/>
    <x v="6"/>
    <s v="5.15.AB.1"/>
    <s v="Oslo til AogB Buskerud, NT"/>
    <n v="28"/>
    <x v="0"/>
    <s v="A"/>
  </r>
  <r>
    <n v="251026029501"/>
    <n v="68146904"/>
    <x v="0"/>
    <x v="10"/>
    <x v="2"/>
    <x v="241"/>
    <s v="11:50"/>
    <x v="8"/>
    <s v="0372"/>
    <x v="0"/>
    <s v="3050"/>
    <x v="0"/>
    <s v="5.15.AB.1"/>
    <s v="Oslo til AogB Buskerud, NT"/>
    <n v="54.1"/>
    <x v="0"/>
    <s v="RS,HJE"/>
  </r>
  <r>
    <n v="251026030601"/>
    <n v="68147149"/>
    <x v="0"/>
    <x v="10"/>
    <x v="2"/>
    <x v="241"/>
    <s v="13:45"/>
    <x v="3"/>
    <s v="0370"/>
    <x v="0"/>
    <s v="1356"/>
    <x v="2"/>
    <s v="5.15.AB.1"/>
    <s v="Oslo til AogB Buskerud, NT"/>
    <n v="11.5"/>
    <x v="0"/>
    <s v="HJE"/>
  </r>
  <r>
    <n v="251026030831"/>
    <n v="68147465"/>
    <x v="0"/>
    <x v="10"/>
    <x v="2"/>
    <x v="241"/>
    <s v="12:10"/>
    <x v="4"/>
    <s v="0372"/>
    <x v="0"/>
    <s v="1361"/>
    <x v="2"/>
    <s v="5.15.AB.1"/>
    <s v="Oslo til AogB Buskerud, NT"/>
    <n v="8.6"/>
    <x v="0"/>
    <s v=""/>
  </r>
  <r>
    <n v="251026030931"/>
    <n v="68147149"/>
    <x v="0"/>
    <x v="10"/>
    <x v="2"/>
    <x v="241"/>
    <s v="13:45"/>
    <x v="3"/>
    <s v="0370"/>
    <x v="0"/>
    <s v="1356"/>
    <x v="2"/>
    <s v="5.15.AB.1"/>
    <s v="Oslo til AogB Buskerud, NT"/>
    <n v="11.5"/>
    <x v="0"/>
    <s v="HJE"/>
  </r>
  <r>
    <n v="251026031901"/>
    <n v="68152536"/>
    <x v="0"/>
    <x v="10"/>
    <x v="2"/>
    <x v="241"/>
    <s v="14:30"/>
    <x v="1"/>
    <s v="0379"/>
    <x v="0"/>
    <s v="3660"/>
    <x v="45"/>
    <s v="5.15.AB.1"/>
    <s v="Oslo til AogB Buskerud, NT"/>
    <n v="172.6"/>
    <x v="0"/>
    <s v=""/>
  </r>
  <r>
    <n v="251026033081"/>
    <n v="68147617"/>
    <x v="0"/>
    <x v="10"/>
    <x v="2"/>
    <x v="241"/>
    <s v="12:35"/>
    <x v="4"/>
    <s v="0450"/>
    <x v="0"/>
    <s v="3442"/>
    <x v="6"/>
    <s v="5.15.AB.1"/>
    <s v="Oslo til AogB Buskerud, NT"/>
    <n v="39.5"/>
    <x v="0"/>
    <s v="A"/>
  </r>
  <r>
    <n v="251026035641"/>
    <n v="68148085"/>
    <x v="0"/>
    <x v="10"/>
    <x v="2"/>
    <x v="241"/>
    <s v="16:30"/>
    <x v="12"/>
    <s v="0370"/>
    <x v="0"/>
    <s v="3965"/>
    <x v="10"/>
    <s v="5.15.AB.1"/>
    <s v="Oslo til AogB Buskerud, NT"/>
    <n v="148.80000000000001"/>
    <x v="0"/>
    <s v="LB,HJE,A"/>
  </r>
  <r>
    <n v="251026036251"/>
    <n v="68150195"/>
    <x v="0"/>
    <x v="10"/>
    <x v="2"/>
    <x v="241"/>
    <s v="13:50"/>
    <x v="3"/>
    <s v="0370"/>
    <x v="0"/>
    <s v="3512"/>
    <x v="13"/>
    <s v="5.15.AB.1"/>
    <s v="Oslo til AogB Buskerud, NT"/>
    <n v="51.3"/>
    <x v="0"/>
    <s v="HJE"/>
  </r>
  <r>
    <n v="251026036441"/>
    <n v="68149356"/>
    <x v="0"/>
    <x v="10"/>
    <x v="2"/>
    <x v="241"/>
    <s v="13:15"/>
    <x v="3"/>
    <s v="0372"/>
    <x v="0"/>
    <s v="3440"/>
    <x v="6"/>
    <s v="5.15.AB.1"/>
    <s v="Oslo til AogB Buskerud, NT"/>
    <n v="37.200000000000003"/>
    <x v="0"/>
    <s v=""/>
  </r>
  <r>
    <n v="251026036451"/>
    <n v="68149297"/>
    <x v="0"/>
    <x v="10"/>
    <x v="2"/>
    <x v="241"/>
    <s v="14:00"/>
    <x v="1"/>
    <s v="0370"/>
    <x v="0"/>
    <s v="3370"/>
    <x v="16"/>
    <s v="5.15.AB.1"/>
    <s v="Oslo til AogB Buskerud, NT"/>
    <n v="78"/>
    <x v="0"/>
    <s v="LB,HJE"/>
  </r>
  <r>
    <n v="251026036551"/>
    <n v="68149297"/>
    <x v="0"/>
    <x v="10"/>
    <x v="2"/>
    <x v="241"/>
    <s v="13:15"/>
    <x v="3"/>
    <s v="0372"/>
    <x v="0"/>
    <s v="3303"/>
    <x v="5"/>
    <s v="5.15.AB.1"/>
    <s v="Oslo til AogB Buskerud, NT"/>
    <n v="60.3"/>
    <x v="0"/>
    <s v="RS"/>
  </r>
  <r>
    <n v="251026036561"/>
    <n v="68149317"/>
    <x v="0"/>
    <x v="10"/>
    <x v="2"/>
    <x v="241"/>
    <s v="13:45"/>
    <x v="3"/>
    <s v="0379"/>
    <x v="0"/>
    <s v="3048"/>
    <x v="0"/>
    <s v="5.15.AB.1"/>
    <s v="Oslo til AogB Buskerud, NT"/>
    <n v="42.7"/>
    <x v="0"/>
    <s v=""/>
  </r>
  <r>
    <n v="251026036831"/>
    <n v="68148661"/>
    <x v="0"/>
    <x v="10"/>
    <x v="3"/>
    <x v="245"/>
    <s v="18:00"/>
    <x v="15"/>
    <s v="0488"/>
    <x v="0"/>
    <s v="1337"/>
    <x v="2"/>
    <s v="5.15.AB.1"/>
    <s v="Oslo til AogB Buskerud, NT"/>
    <n v="18.899999999999999"/>
    <x v="0"/>
    <s v=""/>
  </r>
  <r>
    <n v="251026037781"/>
    <n v="68153260"/>
    <x v="0"/>
    <x v="10"/>
    <x v="2"/>
    <x v="241"/>
    <s v="16:35"/>
    <x v="12"/>
    <s v="0456"/>
    <x v="0"/>
    <s v="3184"/>
    <x v="22"/>
    <s v="5.15.AB.1"/>
    <s v="Oslo til AogB Buskerud, NT"/>
    <n v="78.099999999999994"/>
    <x v="0"/>
    <s v=""/>
  </r>
  <r>
    <n v="251026038651"/>
    <n v="68151219"/>
    <x v="0"/>
    <x v="10"/>
    <x v="2"/>
    <x v="241"/>
    <s v="13:40"/>
    <x v="3"/>
    <s v="0372"/>
    <x v="0"/>
    <s v="1340"/>
    <x v="2"/>
    <s v="5.15.AB.1"/>
    <s v="Oslo til AogB Buskerud, NT"/>
    <n v="18.899999999999999"/>
    <x v="0"/>
    <s v=""/>
  </r>
  <r>
    <n v="251026038781"/>
    <n v="68150195"/>
    <x v="0"/>
    <x v="10"/>
    <x v="2"/>
    <x v="241"/>
    <s v="13:39"/>
    <x v="3"/>
    <s v="0450"/>
    <x v="0"/>
    <s v="3516"/>
    <x v="8"/>
    <s v="5.15.AB.1"/>
    <s v="Oslo til AogB Buskerud, NT"/>
    <n v="71.599999999999994"/>
    <x v="0"/>
    <s v=""/>
  </r>
  <r>
    <n v="251026039271"/>
    <n v="68151704"/>
    <x v="0"/>
    <x v="10"/>
    <x v="2"/>
    <x v="241"/>
    <s v="14:35"/>
    <x v="1"/>
    <s v="0379"/>
    <x v="0"/>
    <s v="3070"/>
    <x v="15"/>
    <s v="5.15.AB.1"/>
    <s v="Oslo til AogB Buskerud, NT"/>
    <n v="55.6"/>
    <x v="0"/>
    <s v=""/>
  </r>
  <r>
    <n v="251026040101"/>
    <n v="68151375"/>
    <x v="0"/>
    <x v="10"/>
    <x v="2"/>
    <x v="241"/>
    <s v="14:20"/>
    <x v="1"/>
    <s v="0450"/>
    <x v="0"/>
    <s v="1368"/>
    <x v="2"/>
    <s v="5.15.AB.1"/>
    <s v="Oslo til AogB Buskerud, NT"/>
    <n v="9.6"/>
    <x v="0"/>
    <s v=""/>
  </r>
  <r>
    <n v="251026041121"/>
    <n v="68150223"/>
    <x v="0"/>
    <x v="10"/>
    <x v="2"/>
    <x v="241"/>
    <s v="18:00"/>
    <x v="15"/>
    <s v="0379"/>
    <x v="0"/>
    <s v="1356"/>
    <x v="2"/>
    <s v="5.15.AB.1"/>
    <s v="Oslo til AogB Buskerud, NT"/>
    <n v="5.8"/>
    <x v="0"/>
    <s v=""/>
  </r>
  <r>
    <n v="251026042201"/>
    <n v="68151704"/>
    <x v="0"/>
    <x v="10"/>
    <x v="2"/>
    <x v="241"/>
    <s v="14:30"/>
    <x v="1"/>
    <s v="0372"/>
    <x v="0"/>
    <s v="3089"/>
    <x v="15"/>
    <s v="5.15.AB.1"/>
    <s v="Oslo til AogB Buskerud, NT"/>
    <n v="73.5"/>
    <x v="0"/>
    <s v=""/>
  </r>
  <r>
    <n v="251026042871"/>
    <n v="68152537"/>
    <x v="0"/>
    <x v="10"/>
    <x v="2"/>
    <x v="241"/>
    <s v="14:37"/>
    <x v="1"/>
    <s v="0450"/>
    <x v="0"/>
    <s v="3616"/>
    <x v="1"/>
    <s v="5.15.AB.1"/>
    <s v="Oslo til AogB Buskerud, NT"/>
    <n v="82.3"/>
    <x v="0"/>
    <s v="LI"/>
  </r>
  <r>
    <n v="251026043351"/>
    <n v="68152552"/>
    <x v="0"/>
    <x v="10"/>
    <x v="2"/>
    <x v="241"/>
    <s v="15:00"/>
    <x v="11"/>
    <s v="0372"/>
    <x v="0"/>
    <s v="3475"/>
    <x v="6"/>
    <s v="5.15.AB.1"/>
    <s v="Oslo til AogB Buskerud, NT"/>
    <n v="44.8"/>
    <x v="0"/>
    <s v=""/>
  </r>
  <r>
    <n v="251026043451"/>
    <n v="68151863"/>
    <x v="0"/>
    <x v="10"/>
    <x v="2"/>
    <x v="241"/>
    <s v="14:50"/>
    <x v="1"/>
    <s v="0372"/>
    <x v="0"/>
    <s v="1340"/>
    <x v="2"/>
    <s v="5.15.AB.1"/>
    <s v="Oslo til AogB Buskerud, NT"/>
    <n v="20"/>
    <x v="0"/>
    <s v=""/>
  </r>
  <r>
    <n v="251026045321"/>
    <n v="68152841"/>
    <x v="0"/>
    <x v="10"/>
    <x v="2"/>
    <x v="241"/>
    <s v="15:45"/>
    <x v="11"/>
    <s v="0751"/>
    <x v="0"/>
    <s v="3050"/>
    <x v="0"/>
    <s v="5.15.AB.1"/>
    <s v="Oslo til AogB Buskerud, NT"/>
    <n v="50.9"/>
    <x v="0"/>
    <s v=""/>
  </r>
  <r>
    <n v="251026045421"/>
    <n v="68153142"/>
    <x v="0"/>
    <x v="10"/>
    <x v="2"/>
    <x v="241"/>
    <s v="16:00"/>
    <x v="12"/>
    <s v="0372"/>
    <x v="0"/>
    <s v="3113"/>
    <x v="20"/>
    <s v="5.15.AB.1"/>
    <s v="Oslo til AogB Buskerud, NT"/>
    <n v="95.6"/>
    <x v="0"/>
    <s v=""/>
  </r>
  <r>
    <n v="251026045841"/>
    <n v="68153122"/>
    <x v="0"/>
    <x v="10"/>
    <x v="2"/>
    <x v="241"/>
    <s v="16:32"/>
    <x v="12"/>
    <s v="0456"/>
    <x v="0"/>
    <s v="3470"/>
    <x v="6"/>
    <s v="5.15.AB.1"/>
    <s v="Oslo til AogB Buskerud, NT"/>
    <n v="33.799999999999997"/>
    <x v="0"/>
    <s v=""/>
  </r>
  <r>
    <n v="251026045891"/>
    <n v="68153138"/>
    <x v="0"/>
    <x v="10"/>
    <x v="2"/>
    <x v="241"/>
    <s v="16:40"/>
    <x v="12"/>
    <s v="0372"/>
    <x v="0"/>
    <s v="3032"/>
    <x v="0"/>
    <s v="5.15.AB.1"/>
    <s v="Oslo til AogB Buskerud, NT"/>
    <n v="50.2"/>
    <x v="0"/>
    <s v=""/>
  </r>
  <r>
    <n v="251026047401"/>
    <n v="68153972"/>
    <x v="0"/>
    <x v="10"/>
    <x v="1"/>
    <x v="246"/>
    <s v="09:30"/>
    <x v="6"/>
    <s v="0372"/>
    <x v="0"/>
    <s v="1394"/>
    <x v="6"/>
    <s v="5.15.AB.1"/>
    <s v="Oslo til AogB Buskerud, NT"/>
    <n v="21.5"/>
    <x v="0"/>
    <s v=""/>
  </r>
  <r>
    <n v="251026047411"/>
    <n v="68154006"/>
    <x v="0"/>
    <x v="10"/>
    <x v="1"/>
    <x v="246"/>
    <s v="09:30"/>
    <x v="6"/>
    <s v="0379"/>
    <x v="0"/>
    <s v="3039"/>
    <x v="0"/>
    <s v="5.15.AB.1"/>
    <s v="Oslo til AogB Buskerud, NT"/>
    <n v="45.5"/>
    <x v="0"/>
    <s v=""/>
  </r>
  <r>
    <n v="251026048041"/>
    <n v="68154179"/>
    <x v="0"/>
    <x v="10"/>
    <x v="1"/>
    <x v="246"/>
    <s v="11:00"/>
    <x v="8"/>
    <s v="0372"/>
    <x v="0"/>
    <s v="3734"/>
    <x v="11"/>
    <s v="5.15.AB.1"/>
    <s v="Oslo til AogB Buskerud, NT"/>
    <n v="135.30000000000001"/>
    <x v="0"/>
    <s v=""/>
  </r>
  <r>
    <n v="251026048081"/>
    <n v="68154079"/>
    <x v="0"/>
    <x v="10"/>
    <x v="1"/>
    <x v="246"/>
    <s v="10:39"/>
    <x v="9"/>
    <s v="0450"/>
    <x v="0"/>
    <s v="3534"/>
    <x v="8"/>
    <s v="5.15.AB.1"/>
    <s v="Oslo til AogB Buskerud, NT"/>
    <n v="77.7"/>
    <x v="0"/>
    <s v=""/>
  </r>
  <r>
    <n v="251026048771"/>
    <n v="68154190"/>
    <x v="0"/>
    <x v="10"/>
    <x v="1"/>
    <x v="246"/>
    <s v="15:30"/>
    <x v="11"/>
    <s v="0456"/>
    <x v="0"/>
    <s v="3512"/>
    <x v="13"/>
    <s v="5.15.AB.1"/>
    <s v="Oslo til AogB Buskerud, NT"/>
    <n v="54.4"/>
    <x v="0"/>
    <s v="LF"/>
  </r>
  <r>
    <n v="251026049151"/>
    <n v="68154456"/>
    <x v="0"/>
    <x v="10"/>
    <x v="1"/>
    <x v="246"/>
    <s v="13:28"/>
    <x v="3"/>
    <s v="0372"/>
    <x v="0"/>
    <s v="3150"/>
    <x v="20"/>
    <s v="5.15.AB.1"/>
    <s v="Oslo til AogB Buskerud, NT"/>
    <n v="92.8"/>
    <x v="0"/>
    <s v=""/>
  </r>
  <r>
    <n v="251026049211"/>
    <n v="68154373"/>
    <x v="0"/>
    <x v="10"/>
    <x v="1"/>
    <x v="246"/>
    <s v="13:45"/>
    <x v="3"/>
    <s v="0450"/>
    <x v="0"/>
    <s v="1368"/>
    <x v="2"/>
    <s v="5.15.AB.1"/>
    <s v="Oslo til AogB Buskerud, NT"/>
    <n v="9.6"/>
    <x v="0"/>
    <s v=""/>
  </r>
  <r>
    <n v="251026049271"/>
    <n v="68154395"/>
    <x v="0"/>
    <x v="10"/>
    <x v="1"/>
    <x v="246"/>
    <s v="13:50"/>
    <x v="3"/>
    <s v="0450"/>
    <x v="0"/>
    <s v="1362"/>
    <x v="2"/>
    <s v="5.15.AB.1"/>
    <s v="Oslo til AogB Buskerud, NT"/>
    <n v="10.199999999999999"/>
    <x v="0"/>
    <s v="RU"/>
  </r>
  <r>
    <n v="251026049791"/>
    <n v="68154468"/>
    <x v="0"/>
    <x v="10"/>
    <x v="1"/>
    <x v="246"/>
    <s v="14:50"/>
    <x v="1"/>
    <s v="0586"/>
    <x v="0"/>
    <s v="1363"/>
    <x v="2"/>
    <s v="5.15.AB.1"/>
    <s v="Oslo til AogB Buskerud, NT"/>
    <n v="21.6"/>
    <x v="0"/>
    <s v="HJE"/>
  </r>
  <r>
    <n v="251026050511"/>
    <n v="68155047"/>
    <x v="0"/>
    <x v="10"/>
    <x v="3"/>
    <x v="245"/>
    <s v="12:00"/>
    <x v="4"/>
    <s v="0379"/>
    <x v="0"/>
    <s v="3961"/>
    <x v="10"/>
    <s v="5.15.AB.1"/>
    <s v="Oslo til AogB Buskerud, NT"/>
    <n v="152.80000000000001"/>
    <x v="0"/>
    <s v=""/>
  </r>
  <r>
    <n v="251026051181"/>
    <n v="68155317"/>
    <x v="0"/>
    <x v="10"/>
    <x v="3"/>
    <x v="245"/>
    <s v="12:30"/>
    <x v="4"/>
    <s v="0370"/>
    <x v="0"/>
    <s v="3512"/>
    <x v="13"/>
    <s v="5.15.AB.1"/>
    <s v="Oslo til AogB Buskerud, NT"/>
    <n v="51.2"/>
    <x v="0"/>
    <s v="LF,HJE"/>
  </r>
  <r>
    <n v="251026051321"/>
    <n v="68155365"/>
    <x v="0"/>
    <x v="10"/>
    <x v="3"/>
    <x v="245"/>
    <s v="13:06"/>
    <x v="3"/>
    <s v="0450"/>
    <x v="0"/>
    <s v="1368"/>
    <x v="2"/>
    <s v="5.15.AB.1"/>
    <s v="Oslo til AogB Buskerud, NT"/>
    <n v="9.6"/>
    <x v="0"/>
    <s v=""/>
  </r>
  <r>
    <n v="251026051881"/>
    <n v="68155548"/>
    <x v="0"/>
    <x v="10"/>
    <x v="3"/>
    <x v="245"/>
    <s v="15:20"/>
    <x v="11"/>
    <s v="0372"/>
    <x v="0"/>
    <s v="4480"/>
    <x v="78"/>
    <s v="5.15.AB.1"/>
    <s v="Oslo til AogB Buskerud, NT"/>
    <n v="383.2"/>
    <x v="0"/>
    <s v=""/>
  </r>
  <r>
    <n v="251026052281"/>
    <n v="68155800"/>
    <x v="0"/>
    <x v="10"/>
    <x v="3"/>
    <x v="245"/>
    <s v="19:37"/>
    <x v="13"/>
    <s v="0450"/>
    <x v="0"/>
    <s v="1346"/>
    <x v="2"/>
    <s v="5.15.AB.1"/>
    <s v="Oslo til AogB Buskerud, NT"/>
    <n v="15.8"/>
    <x v="0"/>
    <s v=""/>
  </r>
  <r>
    <n v="252011210211"/>
    <n v="67855356"/>
    <x v="0"/>
    <x v="10"/>
    <x v="2"/>
    <x v="238"/>
    <s v="07:52"/>
    <x v="14"/>
    <s v="1063"/>
    <x v="0"/>
    <s v="3004"/>
    <x v="0"/>
    <s v="5.15.AB.1"/>
    <s v="Oslo til AogB Buskerud, NT"/>
    <n v="55.2"/>
    <x v="0"/>
    <s v=""/>
  </r>
  <r>
    <n v="252011210351"/>
    <n v="67855409"/>
    <x v="0"/>
    <x v="10"/>
    <x v="4"/>
    <x v="239"/>
    <s v="07:52"/>
    <x v="14"/>
    <s v="1063"/>
    <x v="0"/>
    <s v="3004"/>
    <x v="0"/>
    <s v="5.15.AB.1"/>
    <s v="Oslo til AogB Buskerud, NT"/>
    <n v="55.2"/>
    <x v="0"/>
    <s v=""/>
  </r>
  <r>
    <n v="252011321771"/>
    <n v="68149317"/>
    <x v="0"/>
    <x v="10"/>
    <x v="2"/>
    <x v="241"/>
    <s v="13:30"/>
    <x v="3"/>
    <s v="0450"/>
    <x v="0"/>
    <s v="3034"/>
    <x v="0"/>
    <s v="5.15.AB.1"/>
    <s v="Oslo til AogB Buskerud, NT"/>
    <n v="44.4"/>
    <x v="0"/>
    <s v=""/>
  </r>
  <r>
    <n v="252011410921"/>
    <n v="68045371"/>
    <x v="0"/>
    <x v="10"/>
    <x v="5"/>
    <x v="237"/>
    <s v="15:30"/>
    <x v="11"/>
    <s v="0372"/>
    <x v="0"/>
    <s v="3610"/>
    <x v="1"/>
    <s v="5.15.AB.1"/>
    <s v="Oslo til AogB Buskerud, NT"/>
    <n v="82.8"/>
    <x v="0"/>
    <s v="A"/>
  </r>
  <r>
    <n v="252011418801"/>
    <n v="68103717"/>
    <x v="0"/>
    <x v="10"/>
    <x v="0"/>
    <x v="242"/>
    <s v="16:30"/>
    <x v="12"/>
    <s v="0372"/>
    <x v="0"/>
    <s v="3032"/>
    <x v="0"/>
    <s v="5.15.AB.1"/>
    <s v="Oslo til AogB Buskerud, NT"/>
    <n v="48.4"/>
    <x v="0"/>
    <s v=""/>
  </r>
  <r>
    <n v="252011421521"/>
    <n v="68048751"/>
    <x v="0"/>
    <x v="10"/>
    <x v="5"/>
    <x v="237"/>
    <s v="20:00"/>
    <x v="10"/>
    <s v="0372"/>
    <x v="0"/>
    <s v="1337"/>
    <x v="2"/>
    <s v="5.15.AB.1"/>
    <s v="Oslo til AogB Buskerud, NT"/>
    <n v="14"/>
    <x v="0"/>
    <s v=""/>
  </r>
  <r>
    <n v="252011425761"/>
    <n v="68074505"/>
    <x v="0"/>
    <x v="10"/>
    <x v="4"/>
    <x v="239"/>
    <s v="09:59"/>
    <x v="6"/>
    <s v="1051"/>
    <x v="0"/>
    <s v="3370"/>
    <x v="16"/>
    <s v="5.15.AB.1"/>
    <s v="Oslo til AogB Buskerud, NT"/>
    <n v="90.4"/>
    <x v="0"/>
    <s v=""/>
  </r>
  <r>
    <n v="252011425781"/>
    <n v="68103900"/>
    <x v="0"/>
    <x v="10"/>
    <x v="6"/>
    <x v="240"/>
    <s v="07:14"/>
    <x v="14"/>
    <s v="1051"/>
    <x v="0"/>
    <s v="3370"/>
    <x v="16"/>
    <s v="5.15.AB.1"/>
    <s v="Oslo til AogB Buskerud, NT"/>
    <n v="90.4"/>
    <x v="0"/>
    <s v=""/>
  </r>
  <r>
    <n v="252011425801"/>
    <n v="68053784"/>
    <x v="0"/>
    <x v="10"/>
    <x v="2"/>
    <x v="241"/>
    <s v="07:14"/>
    <x v="14"/>
    <s v="1051"/>
    <x v="0"/>
    <s v="3370"/>
    <x v="16"/>
    <s v="5.15.AB.1"/>
    <s v="Oslo til AogB Buskerud, NT"/>
    <n v="90.4"/>
    <x v="0"/>
    <s v=""/>
  </r>
  <r>
    <n v="252011430621"/>
    <n v="68135318"/>
    <x v="0"/>
    <x v="10"/>
    <x v="5"/>
    <x v="236"/>
    <s v="14:00"/>
    <x v="1"/>
    <s v="0379"/>
    <x v="0"/>
    <s v="3360"/>
    <x v="16"/>
    <s v="5.15.AB.1"/>
    <s v="Oslo til AogB Buskerud, NT"/>
    <n v="74.7"/>
    <x v="0"/>
    <s v=""/>
  </r>
  <r>
    <n v="252011433311"/>
    <n v="68083419"/>
    <x v="0"/>
    <x v="10"/>
    <x v="4"/>
    <x v="239"/>
    <s v="13:19"/>
    <x v="3"/>
    <s v="0379"/>
    <x v="0"/>
    <s v="3227"/>
    <x v="19"/>
    <s v="5.15.AB.1"/>
    <s v="Oslo til AogB Buskerud, NT"/>
    <n v="115.4"/>
    <x v="0"/>
    <s v=""/>
  </r>
  <r>
    <n v="252011434251"/>
    <n v="68062859"/>
    <x v="0"/>
    <x v="10"/>
    <x v="2"/>
    <x v="238"/>
    <s v="14:30"/>
    <x v="1"/>
    <s v="0372"/>
    <x v="0"/>
    <s v="3480"/>
    <x v="6"/>
    <s v="5.15.AB.1"/>
    <s v="Oslo til AogB Buskerud, NT"/>
    <n v="60.6"/>
    <x v="0"/>
    <s v=""/>
  </r>
  <r>
    <n v="252011444801"/>
    <n v="68103477"/>
    <x v="0"/>
    <x v="10"/>
    <x v="0"/>
    <x v="242"/>
    <s v="15:30"/>
    <x v="11"/>
    <s v="0379"/>
    <x v="0"/>
    <s v="3405"/>
    <x v="9"/>
    <s v="5.15.AB.1"/>
    <s v="Oslo til AogB Buskerud, NT"/>
    <n v="41.3"/>
    <x v="0"/>
    <s v=""/>
  </r>
  <r>
    <n v="252011448641"/>
    <n v="68051847"/>
    <x v="0"/>
    <x v="10"/>
    <x v="4"/>
    <x v="239"/>
    <s v="15:00"/>
    <x v="11"/>
    <s v="3140"/>
    <x v="12"/>
    <s v="0983"/>
    <x v="3"/>
    <s v="5.15.AB.1"/>
    <s v="Oslo til AogB Buskerud, NT"/>
    <n v="106"/>
    <x v="0"/>
    <s v=""/>
  </r>
  <r>
    <n v="252011451031"/>
    <n v="68103329"/>
    <x v="0"/>
    <x v="10"/>
    <x v="0"/>
    <x v="242"/>
    <s v="16:30"/>
    <x v="12"/>
    <s v="0379"/>
    <x v="0"/>
    <s v="3413"/>
    <x v="9"/>
    <s v="5.15.AB.1"/>
    <s v="Oslo til AogB Buskerud, NT"/>
    <n v="36.4"/>
    <x v="0"/>
    <s v=""/>
  </r>
  <r>
    <n v="252011458391"/>
    <n v="68086290"/>
    <x v="0"/>
    <x v="10"/>
    <x v="4"/>
    <x v="239"/>
    <s v="14:50"/>
    <x v="1"/>
    <s v="0372"/>
    <x v="0"/>
    <s v="3825"/>
    <x v="25"/>
    <s v="5.15.AB.1"/>
    <s v="Oslo til AogB Buskerud, NT"/>
    <n v="157.19999999999999"/>
    <x v="0"/>
    <s v=""/>
  </r>
  <r>
    <n v="252011460331"/>
    <n v="68085672"/>
    <x v="0"/>
    <x v="10"/>
    <x v="4"/>
    <x v="239"/>
    <s v="15:10"/>
    <x v="11"/>
    <s v="0379"/>
    <x v="0"/>
    <s v="1341"/>
    <x v="2"/>
    <s v="5.15.AB.1"/>
    <s v="Oslo til AogB Buskerud, NT"/>
    <n v="12.5"/>
    <x v="0"/>
    <s v=""/>
  </r>
  <r>
    <n v="252011460641"/>
    <n v="68085699"/>
    <x v="0"/>
    <x v="10"/>
    <x v="4"/>
    <x v="239"/>
    <s v="15:21"/>
    <x v="11"/>
    <s v="0379"/>
    <x v="0"/>
    <s v="3208"/>
    <x v="19"/>
    <s v="5.15.AB.1"/>
    <s v="Oslo til AogB Buskerud, NT"/>
    <n v="113.3"/>
    <x v="0"/>
    <s v="RU"/>
  </r>
  <r>
    <n v="252011460691"/>
    <n v="68086302"/>
    <x v="0"/>
    <x v="10"/>
    <x v="4"/>
    <x v="239"/>
    <s v="15:25"/>
    <x v="11"/>
    <s v="0379"/>
    <x v="0"/>
    <s v="3513"/>
    <x v="8"/>
    <s v="5.15.AB.1"/>
    <s v="Oslo til AogB Buskerud, NT"/>
    <n v="52"/>
    <x v="0"/>
    <s v=""/>
  </r>
  <r>
    <n v="252011460711"/>
    <n v="68095229"/>
    <x v="0"/>
    <x v="10"/>
    <x v="0"/>
    <x v="242"/>
    <s v="11:05"/>
    <x v="8"/>
    <s v="0379"/>
    <x v="0"/>
    <s v="3513"/>
    <x v="8"/>
    <s v="5.15.AB.1"/>
    <s v="Oslo til AogB Buskerud, NT"/>
    <n v="52"/>
    <x v="0"/>
    <s v=""/>
  </r>
  <r>
    <n v="252011478931"/>
    <n v="68103637"/>
    <x v="0"/>
    <x v="10"/>
    <x v="0"/>
    <x v="242"/>
    <s v="17:15"/>
    <x v="2"/>
    <s v="0372"/>
    <x v="0"/>
    <s v="3160"/>
    <x v="19"/>
    <s v="5.15.AB.1"/>
    <s v="Oslo til AogB Buskerud, NT"/>
    <n v="102.8"/>
    <x v="0"/>
    <s v=""/>
  </r>
  <r>
    <n v="252011482221"/>
    <n v="68119147"/>
    <x v="0"/>
    <x v="10"/>
    <x v="6"/>
    <x v="240"/>
    <s v="18:00"/>
    <x v="15"/>
    <s v="0379"/>
    <x v="0"/>
    <s v="3410"/>
    <x v="9"/>
    <s v="5.15.AB.1"/>
    <s v="Oslo til AogB Buskerud, NT"/>
    <n v="38.9"/>
    <x v="0"/>
    <s v="A"/>
  </r>
  <r>
    <n v="252011482241"/>
    <n v="68136715"/>
    <x v="0"/>
    <x v="10"/>
    <x v="5"/>
    <x v="236"/>
    <s v="18:35"/>
    <x v="15"/>
    <s v="0379"/>
    <x v="0"/>
    <s v="3410"/>
    <x v="9"/>
    <s v="5.15.AB.1"/>
    <s v="Oslo til AogB Buskerud, NT"/>
    <n v="38.9"/>
    <x v="0"/>
    <s v="A"/>
  </r>
  <r>
    <n v="252011484471"/>
    <n v="68110768"/>
    <x v="0"/>
    <x v="10"/>
    <x v="6"/>
    <x v="240"/>
    <s v="10:30"/>
    <x v="9"/>
    <s v="0450"/>
    <x v="0"/>
    <s v="1361"/>
    <x v="2"/>
    <s v="5.15.AB.1"/>
    <s v="Oslo til AogB Buskerud, NT"/>
    <n v="9.4"/>
    <x v="0"/>
    <s v=""/>
  </r>
  <r>
    <n v="252011485531"/>
    <n v="68112380"/>
    <x v="0"/>
    <x v="10"/>
    <x v="6"/>
    <x v="240"/>
    <s v="11:00"/>
    <x v="8"/>
    <s v="0372"/>
    <x v="0"/>
    <s v="3128"/>
    <x v="17"/>
    <s v="5.15.AB.1"/>
    <s v="Oslo til AogB Buskerud, NT"/>
    <n v="97.1"/>
    <x v="0"/>
    <s v="A"/>
  </r>
  <r>
    <n v="252011492801"/>
    <n v="68114141"/>
    <x v="0"/>
    <x v="10"/>
    <x v="6"/>
    <x v="240"/>
    <s v="13:30"/>
    <x v="3"/>
    <s v="3004"/>
    <x v="5"/>
    <s v="0672"/>
    <x v="3"/>
    <s v="5.15.AB.1"/>
    <s v="Oslo til AogB Buskerud, NT"/>
    <n v="51.1"/>
    <x v="0"/>
    <s v=""/>
  </r>
  <r>
    <n v="252011496361"/>
    <n v="68118690"/>
    <x v="0"/>
    <x v="10"/>
    <x v="6"/>
    <x v="240"/>
    <s v="15:00"/>
    <x v="11"/>
    <s v="0372"/>
    <x v="0"/>
    <s v="3482"/>
    <x v="6"/>
    <s v="5.15.AB.1"/>
    <s v="Oslo til AogB Buskerud, NT"/>
    <n v="63"/>
    <x v="0"/>
    <s v=""/>
  </r>
  <r>
    <n v="252011508611"/>
    <n v="68129293"/>
    <x v="0"/>
    <x v="10"/>
    <x v="5"/>
    <x v="236"/>
    <s v="11:42"/>
    <x v="8"/>
    <s v="1338"/>
    <x v="3"/>
    <s v="3004"/>
    <x v="0"/>
    <s v="5.15.AB.1"/>
    <s v="Oslo til AogB Buskerud, NT"/>
    <n v="31.3"/>
    <x v="0"/>
    <s v=""/>
  </r>
  <r>
    <n v="252011516271"/>
    <n v="68135605"/>
    <x v="0"/>
    <x v="10"/>
    <x v="5"/>
    <x v="236"/>
    <s v="15:30"/>
    <x v="11"/>
    <s v="0372"/>
    <x v="0"/>
    <s v="3263"/>
    <x v="26"/>
    <s v="5.15.AB.1"/>
    <s v="Oslo til AogB Buskerud, NT"/>
    <n v="129.30000000000001"/>
    <x v="0"/>
    <s v=""/>
  </r>
  <r>
    <n v="254011712103"/>
    <n v="68055536"/>
    <x v="0"/>
    <x v="10"/>
    <x v="2"/>
    <x v="238"/>
    <s v="11:10"/>
    <x v="8"/>
    <s v="0372"/>
    <x v="0"/>
    <s v="1366"/>
    <x v="2"/>
    <s v="5.15.AB.1"/>
    <s v="Oslo til AogB Buskerud, NT"/>
    <n v="9.1"/>
    <x v="0"/>
    <s v=""/>
  </r>
  <r>
    <n v="254011723573"/>
    <n v="68073525"/>
    <x v="0"/>
    <x v="10"/>
    <x v="4"/>
    <x v="239"/>
    <s v="11:15"/>
    <x v="8"/>
    <s v="0372"/>
    <x v="0"/>
    <s v="1346"/>
    <x v="2"/>
    <s v="5.15.AB.1"/>
    <s v="Oslo til AogB Buskerud, NT"/>
    <n v="15.7"/>
    <x v="0"/>
    <s v=""/>
  </r>
  <r>
    <n v="254011728834"/>
    <n v="68073525"/>
    <x v="0"/>
    <x v="10"/>
    <x v="4"/>
    <x v="239"/>
    <s v="11:15"/>
    <x v="8"/>
    <s v="0372"/>
    <x v="0"/>
    <s v="1346"/>
    <x v="2"/>
    <s v="5.15.AB.1"/>
    <s v="Oslo til AogB Buskerud, NT"/>
    <n v="15.8"/>
    <x v="0"/>
    <s v=""/>
  </r>
  <r>
    <n v="254011737403"/>
    <n v="68041766"/>
    <x v="0"/>
    <x v="10"/>
    <x v="5"/>
    <x v="237"/>
    <s v="12:10"/>
    <x v="4"/>
    <s v="0379"/>
    <x v="0"/>
    <s v="1337"/>
    <x v="2"/>
    <s v="5.15.AB.1"/>
    <s v="Oslo til AogB Buskerud, NT"/>
    <n v="9.1999999999999993"/>
    <x v="0"/>
    <s v=""/>
  </r>
  <r>
    <n v="254011754943"/>
    <n v="68109135"/>
    <x v="0"/>
    <x v="10"/>
    <x v="6"/>
    <x v="240"/>
    <s v="11:10"/>
    <x v="8"/>
    <s v="0372"/>
    <x v="0"/>
    <s v="1346"/>
    <x v="2"/>
    <s v="5.15.AB.1"/>
    <s v="Oslo til AogB Buskerud, NT"/>
    <n v="15.8"/>
    <x v="0"/>
    <s v=""/>
  </r>
  <r>
    <n v="254011775421"/>
    <n v="68058895"/>
    <x v="0"/>
    <x v="10"/>
    <x v="2"/>
    <x v="238"/>
    <s v="12:00"/>
    <x v="4"/>
    <s v="0372"/>
    <x v="0"/>
    <s v="3660"/>
    <x v="45"/>
    <s v="5.15.AB.1"/>
    <s v="Oslo til AogB Buskerud, NT"/>
    <n v="176.3"/>
    <x v="0"/>
    <s v="A"/>
  </r>
  <r>
    <n v="254011792813"/>
    <n v="68087533"/>
    <x v="0"/>
    <x v="10"/>
    <x v="0"/>
    <x v="242"/>
    <s v="08:30"/>
    <x v="7"/>
    <s v="0379"/>
    <x v="0"/>
    <s v="1337"/>
    <x v="2"/>
    <s v="5.15.AB.1"/>
    <s v="Oslo til AogB Buskerud, NT"/>
    <n v="9.9"/>
    <x v="0"/>
    <s v="BSP"/>
  </r>
  <r>
    <n v="254011813492"/>
    <n v="68093445"/>
    <x v="0"/>
    <x v="10"/>
    <x v="0"/>
    <x v="242"/>
    <s v="11:20"/>
    <x v="8"/>
    <s v="0372"/>
    <x v="0"/>
    <s v="1346"/>
    <x v="2"/>
    <s v="5.15.AB.1"/>
    <s v="Oslo til AogB Buskerud, NT"/>
    <n v="15.7"/>
    <x v="0"/>
    <s v=""/>
  </r>
  <r>
    <n v="254011815973"/>
    <n v="68103901"/>
    <x v="0"/>
    <x v="10"/>
    <x v="6"/>
    <x v="240"/>
    <s v="10:15"/>
    <x v="9"/>
    <s v="0379"/>
    <x v="0"/>
    <s v="1346"/>
    <x v="2"/>
    <s v="5.15.AB.1"/>
    <s v="Oslo til AogB Buskerud, NT"/>
    <n v="11.9"/>
    <x v="0"/>
    <s v="IA,HJE"/>
  </r>
  <r>
    <n v="254011816113"/>
    <n v="68103902"/>
    <x v="0"/>
    <x v="10"/>
    <x v="6"/>
    <x v="240"/>
    <s v="08:30"/>
    <x v="7"/>
    <s v="0379"/>
    <x v="0"/>
    <s v="1337"/>
    <x v="2"/>
    <s v="5.15.AB.1"/>
    <s v="Oslo til AogB Buskerud, NT"/>
    <n v="9.9"/>
    <x v="0"/>
    <s v="AL"/>
  </r>
  <r>
    <n v="254011825741"/>
    <n v="68098270"/>
    <x v="0"/>
    <x v="10"/>
    <x v="0"/>
    <x v="242"/>
    <s v="12:45"/>
    <x v="4"/>
    <s v="0372"/>
    <x v="0"/>
    <s v="1389"/>
    <x v="6"/>
    <s v="5.15.AB.1"/>
    <s v="Oslo til AogB Buskerud, NT"/>
    <n v="31.8"/>
    <x v="0"/>
    <s v=""/>
  </r>
  <r>
    <n v="254011842483"/>
    <n v="68123692"/>
    <x v="0"/>
    <x v="10"/>
    <x v="5"/>
    <x v="236"/>
    <s v="10:15"/>
    <x v="9"/>
    <s v="0379"/>
    <x v="0"/>
    <s v="1337"/>
    <x v="2"/>
    <s v="5.15.AB.1"/>
    <s v="Oslo til AogB Buskerud, NT"/>
    <n v="9.1"/>
    <x v="0"/>
    <s v=""/>
  </r>
  <r>
    <n v="254011888681"/>
    <n v="68153186"/>
    <x v="0"/>
    <x v="10"/>
    <x v="2"/>
    <x v="241"/>
    <s v="17:00"/>
    <x v="2"/>
    <s v="0372"/>
    <x v="0"/>
    <s v="3402"/>
    <x v="9"/>
    <s v="5.15.AB.1"/>
    <s v="Oslo til AogB Buskerud, NT"/>
    <n v="40.1"/>
    <x v="0"/>
    <s v=""/>
  </r>
  <r>
    <n v="255011155321"/>
    <n v="68036665"/>
    <x v="0"/>
    <x v="10"/>
    <x v="5"/>
    <x v="237"/>
    <s v="11:05"/>
    <x v="8"/>
    <s v="0379"/>
    <x v="0"/>
    <s v="1361"/>
    <x v="2"/>
    <s v="5.15.AB.1"/>
    <s v="Oslo til AogB Buskerud, NT"/>
    <n v="5.6"/>
    <x v="0"/>
    <s v=""/>
  </r>
  <r>
    <n v="255011224621"/>
    <n v="68048611"/>
    <x v="0"/>
    <x v="10"/>
    <x v="5"/>
    <x v="237"/>
    <s v="18:00"/>
    <x v="15"/>
    <s v="0372"/>
    <x v="0"/>
    <s v="3550"/>
    <x v="7"/>
    <s v="5.15.AB.1"/>
    <s v="Oslo til AogB Buskerud, NT"/>
    <n v="169.5"/>
    <x v="0"/>
    <s v=""/>
  </r>
  <r>
    <n v="255011224631"/>
    <n v="68048611"/>
    <x v="0"/>
    <x v="10"/>
    <x v="5"/>
    <x v="237"/>
    <s v="18:00"/>
    <x v="15"/>
    <s v="0372"/>
    <x v="0"/>
    <s v="3550"/>
    <x v="7"/>
    <s v="5.15.AB.1"/>
    <s v="Oslo til AogB Buskerud, NT"/>
    <n v="169.5"/>
    <x v="0"/>
    <s v=""/>
  </r>
  <r>
    <n v="255011225733"/>
    <n v="68050808"/>
    <x v="0"/>
    <x v="10"/>
    <x v="2"/>
    <x v="238"/>
    <s v="10:55"/>
    <x v="9"/>
    <s v="0372"/>
    <x v="0"/>
    <s v="1362"/>
    <x v="2"/>
    <s v="5.15.AB.1"/>
    <s v="Oslo til AogB Buskerud, NT"/>
    <n v="10.6"/>
    <x v="0"/>
    <s v=""/>
  </r>
  <r>
    <n v="255011239241"/>
    <n v="68083743"/>
    <x v="0"/>
    <x v="10"/>
    <x v="4"/>
    <x v="239"/>
    <s v="14:30"/>
    <x v="1"/>
    <s v="0586"/>
    <x v="0"/>
    <s v="3853"/>
    <x v="46"/>
    <s v="5.15.AB.1"/>
    <s v="Oslo til AogB Buskerud, NT"/>
    <n v="196.9"/>
    <x v="0"/>
    <s v=""/>
  </r>
  <r>
    <n v="255011241141"/>
    <n v="68073904"/>
    <x v="0"/>
    <x v="10"/>
    <x v="4"/>
    <x v="239"/>
    <s v="09:45"/>
    <x v="6"/>
    <s v="0450"/>
    <x v="0"/>
    <s v="1387"/>
    <x v="6"/>
    <s v="5.15.AB.1"/>
    <s v="Oslo til AogB Buskerud, NT"/>
    <n v="23.8"/>
    <x v="0"/>
    <s v=""/>
  </r>
  <r>
    <n v="255011265021"/>
    <n v="68098746"/>
    <x v="0"/>
    <x v="10"/>
    <x v="0"/>
    <x v="242"/>
    <s v="13:05"/>
    <x v="3"/>
    <s v="0379"/>
    <x v="0"/>
    <s v="1354"/>
    <x v="2"/>
    <s v="5.15.AB.1"/>
    <s v="Oslo til AogB Buskerud, NT"/>
    <n v="13.6"/>
    <x v="0"/>
    <s v=""/>
  </r>
  <r>
    <n v="255011269361"/>
    <n v="68103739"/>
    <x v="0"/>
    <x v="10"/>
    <x v="0"/>
    <x v="242"/>
    <s v="17:10"/>
    <x v="2"/>
    <s v="0379"/>
    <x v="0"/>
    <s v="3410"/>
    <x v="9"/>
    <s v="5.15.AB.1"/>
    <s v="Oslo til AogB Buskerud, NT"/>
    <n v="38.9"/>
    <x v="0"/>
    <s v="RS,A"/>
  </r>
  <r>
    <n v="255011277621"/>
    <n v="68113657"/>
    <x v="0"/>
    <x v="10"/>
    <x v="6"/>
    <x v="240"/>
    <s v="11:47"/>
    <x v="8"/>
    <s v="0586"/>
    <x v="0"/>
    <s v="1349"/>
    <x v="2"/>
    <s v="5.15.AB.1"/>
    <s v="Oslo til AogB Buskerud, NT"/>
    <n v="25.9"/>
    <x v="0"/>
    <s v=""/>
  </r>
  <r>
    <n v="255011292921"/>
    <n v="68128440"/>
    <x v="0"/>
    <x v="10"/>
    <x v="5"/>
    <x v="236"/>
    <s v="11:10"/>
    <x v="8"/>
    <s v="0379"/>
    <x v="0"/>
    <s v="1341"/>
    <x v="2"/>
    <s v="5.15.AB.1"/>
    <s v="Oslo til AogB Buskerud, NT"/>
    <n v="13.2"/>
    <x v="0"/>
    <s v=""/>
  </r>
  <r>
    <n v="255011294271"/>
    <n v="68130316"/>
    <x v="0"/>
    <x v="10"/>
    <x v="5"/>
    <x v="236"/>
    <s v="12:20"/>
    <x v="4"/>
    <s v="0379"/>
    <x v="0"/>
    <s v="1383"/>
    <x v="6"/>
    <s v="5.15.AB.1"/>
    <s v="Oslo til AogB Buskerud, NT"/>
    <n v="18.5"/>
    <x v="0"/>
    <s v=""/>
  </r>
  <r>
    <n v="255011297902"/>
    <n v="68135864"/>
    <x v="0"/>
    <x v="10"/>
    <x v="5"/>
    <x v="236"/>
    <s v="14:50"/>
    <x v="1"/>
    <s v="0379"/>
    <x v="0"/>
    <s v="3111"/>
    <x v="20"/>
    <s v="5.15.AB.1"/>
    <s v="Oslo til AogB Buskerud, NT"/>
    <n v="95"/>
    <x v="0"/>
    <s v=""/>
  </r>
  <r>
    <n v="255011308131"/>
    <n v="68146994"/>
    <x v="0"/>
    <x v="10"/>
    <x v="2"/>
    <x v="241"/>
    <s v="11:40"/>
    <x v="8"/>
    <s v="0369"/>
    <x v="0"/>
    <s v="1361"/>
    <x v="2"/>
    <s v="5.15.AB.1"/>
    <s v="Oslo til AogB Buskerud, NT"/>
    <n v="8.1999999999999993"/>
    <x v="0"/>
    <s v=""/>
  </r>
  <r>
    <n v="256059377901"/>
    <n v="68100837"/>
    <x v="0"/>
    <x v="10"/>
    <x v="0"/>
    <x v="242"/>
    <s v="14:25"/>
    <x v="1"/>
    <s v="0259"/>
    <x v="0"/>
    <s v="1396"/>
    <x v="6"/>
    <s v="5.15.AB.1"/>
    <s v="Oslo til AogB Buskerud, NT"/>
    <n v="15.5"/>
    <x v="0"/>
    <s v="A"/>
  </r>
  <r>
    <n v="256061079841"/>
    <n v="67857198"/>
    <x v="0"/>
    <x v="10"/>
    <x v="4"/>
    <x v="239"/>
    <s v="06:55"/>
    <x v="17"/>
    <s v="1181"/>
    <x v="0"/>
    <s v="3512"/>
    <x v="13"/>
    <s v="5.15.AB.1"/>
    <s v="Oslo til AogB Buskerud, NT"/>
    <n v="56.9"/>
    <x v="0"/>
    <s v=""/>
  </r>
  <r>
    <n v="256061653241"/>
    <n v="68020908"/>
    <x v="0"/>
    <x v="10"/>
    <x v="5"/>
    <x v="237"/>
    <s v="08:15"/>
    <x v="7"/>
    <s v="0585"/>
    <x v="0"/>
    <s v="1356"/>
    <x v="2"/>
    <s v="5.15.AB.1"/>
    <s v="Oslo til AogB Buskerud, NT"/>
    <n v="18.3"/>
    <x v="0"/>
    <s v=""/>
  </r>
  <r>
    <n v="256061675171"/>
    <n v="67963065"/>
    <x v="0"/>
    <x v="10"/>
    <x v="5"/>
    <x v="237"/>
    <s v="08:44"/>
    <x v="7"/>
    <s v="0765"/>
    <x v="0"/>
    <s v="1356"/>
    <x v="2"/>
    <s v="5.15.AB.1"/>
    <s v="Oslo til AogB Buskerud, NT"/>
    <n v="9.1"/>
    <x v="0"/>
    <s v=""/>
  </r>
  <r>
    <n v="256061813371"/>
    <n v="68094724"/>
    <x v="0"/>
    <x v="10"/>
    <x v="0"/>
    <x v="242"/>
    <s v="11:20"/>
    <x v="8"/>
    <s v="0661"/>
    <x v="0"/>
    <s v="3370"/>
    <x v="16"/>
    <s v="5.15.AB.1"/>
    <s v="Oslo til AogB Buskerud, NT"/>
    <n v="82.3"/>
    <x v="0"/>
    <s v=""/>
  </r>
  <r>
    <n v="256061830311"/>
    <n v="68041914"/>
    <x v="0"/>
    <x v="10"/>
    <x v="5"/>
    <x v="237"/>
    <s v="11:58"/>
    <x v="8"/>
    <s v="0667"/>
    <x v="0"/>
    <s v="3300"/>
    <x v="5"/>
    <s v="5.15.AB.1"/>
    <s v="Oslo til AogB Buskerud, NT"/>
    <n v="66"/>
    <x v="0"/>
    <s v=""/>
  </r>
  <r>
    <n v="256061875721"/>
    <n v="68051847"/>
    <x v="0"/>
    <x v="10"/>
    <x v="4"/>
    <x v="239"/>
    <s v="11:00"/>
    <x v="8"/>
    <s v="0983"/>
    <x v="0"/>
    <s v="3140"/>
    <x v="17"/>
    <s v="5.15.AB.1"/>
    <s v="Oslo til AogB Buskerud, NT"/>
    <n v="105.6"/>
    <x v="0"/>
    <s v=""/>
  </r>
  <r>
    <n v="256061934341"/>
    <n v="68047577"/>
    <x v="0"/>
    <x v="10"/>
    <x v="5"/>
    <x v="237"/>
    <s v="14:45"/>
    <x v="1"/>
    <s v="0450"/>
    <x v="0"/>
    <s v="3075"/>
    <x v="0"/>
    <s v="5.15.AB.1"/>
    <s v="Oslo til AogB Buskerud, NT"/>
    <n v="67.099999999999994"/>
    <x v="0"/>
    <s v=""/>
  </r>
  <r>
    <n v="256061934361"/>
    <n v="68055739"/>
    <x v="0"/>
    <x v="10"/>
    <x v="2"/>
    <x v="238"/>
    <s v="10:45"/>
    <x v="9"/>
    <s v="0450"/>
    <x v="0"/>
    <s v="3075"/>
    <x v="0"/>
    <s v="5.15.AB.1"/>
    <s v="Oslo til AogB Buskerud, NT"/>
    <n v="67.099999999999994"/>
    <x v="0"/>
    <s v=""/>
  </r>
  <r>
    <n v="256061951611"/>
    <n v="68010456"/>
    <x v="0"/>
    <x v="10"/>
    <x v="2"/>
    <x v="238"/>
    <s v="08:58"/>
    <x v="7"/>
    <s v="0279"/>
    <x v="0"/>
    <s v="1356"/>
    <x v="2"/>
    <s v="5.15.AB.1"/>
    <s v="Oslo til AogB Buskerud, NT"/>
    <n v="9.8000000000000007"/>
    <x v="0"/>
    <s v=""/>
  </r>
  <r>
    <n v="256061964511"/>
    <n v="68020648"/>
    <x v="0"/>
    <x v="10"/>
    <x v="5"/>
    <x v="237"/>
    <s v="11:30"/>
    <x v="8"/>
    <s v="0950"/>
    <x v="0"/>
    <s v="1383"/>
    <x v="6"/>
    <s v="5.15.AB.1"/>
    <s v="Oslo til AogB Buskerud, NT"/>
    <n v="32.200000000000003"/>
    <x v="0"/>
    <s v=""/>
  </r>
  <r>
    <n v="256061969211"/>
    <n v="68050987"/>
    <x v="0"/>
    <x v="10"/>
    <x v="4"/>
    <x v="239"/>
    <s v="12:37"/>
    <x v="4"/>
    <s v="0950"/>
    <x v="0"/>
    <s v="1383"/>
    <x v="6"/>
    <s v="5.15.AB.1"/>
    <s v="Oslo til AogB Buskerud, NT"/>
    <n v="32.200000000000003"/>
    <x v="0"/>
    <s v="A"/>
  </r>
  <r>
    <n v="256061976551"/>
    <n v="68020604"/>
    <x v="0"/>
    <x v="10"/>
    <x v="5"/>
    <x v="237"/>
    <s v="10:30"/>
    <x v="9"/>
    <s v="0375"/>
    <x v="0"/>
    <s v="1349"/>
    <x v="2"/>
    <s v="5.15.AB.1"/>
    <s v="Oslo til AogB Buskerud, NT"/>
    <n v="16.7"/>
    <x v="0"/>
    <s v=""/>
  </r>
  <r>
    <n v="256061977111"/>
    <n v="68020908"/>
    <x v="0"/>
    <x v="10"/>
    <x v="5"/>
    <x v="237"/>
    <s v="08:00"/>
    <x v="7"/>
    <s v="0971"/>
    <x v="0"/>
    <s v="1356"/>
    <x v="2"/>
    <s v="5.15.AB.1"/>
    <s v="Oslo til AogB Buskerud, NT"/>
    <n v="24.5"/>
    <x v="0"/>
    <s v=""/>
  </r>
  <r>
    <n v="256062077101"/>
    <n v="68032096"/>
    <x v="0"/>
    <x v="10"/>
    <x v="2"/>
    <x v="238"/>
    <s v="07:14"/>
    <x v="14"/>
    <s v="1051"/>
    <x v="0"/>
    <s v="3370"/>
    <x v="16"/>
    <s v="5.15.AB.1"/>
    <s v="Oslo til AogB Buskerud, NT"/>
    <n v="90.4"/>
    <x v="0"/>
    <s v=""/>
  </r>
  <r>
    <n v="256062161781"/>
    <n v="68045720"/>
    <x v="0"/>
    <x v="10"/>
    <x v="0"/>
    <x v="242"/>
    <s v="08:44"/>
    <x v="7"/>
    <s v="0765"/>
    <x v="0"/>
    <s v="1356"/>
    <x v="2"/>
    <s v="5.15.AB.1"/>
    <s v="Oslo til AogB Buskerud, NT"/>
    <n v="9.1"/>
    <x v="0"/>
    <s v=""/>
  </r>
  <r>
    <n v="256062161801"/>
    <n v="68109283"/>
    <x v="0"/>
    <x v="10"/>
    <x v="6"/>
    <x v="240"/>
    <s v="11:00"/>
    <x v="8"/>
    <s v="1273"/>
    <x v="0"/>
    <s v="1349"/>
    <x v="2"/>
    <s v="5.15.AB.1"/>
    <s v="Oslo til AogB Buskerud, NT"/>
    <n v="32.5"/>
    <x v="0"/>
    <s v=""/>
  </r>
  <r>
    <n v="256062163801"/>
    <n v="68072912"/>
    <x v="0"/>
    <x v="10"/>
    <x v="0"/>
    <x v="242"/>
    <s v="08:05"/>
    <x v="7"/>
    <s v="0585"/>
    <x v="0"/>
    <s v="1356"/>
    <x v="2"/>
    <s v="5.15.AB.1"/>
    <s v="Oslo til AogB Buskerud, NT"/>
    <n v="18.3"/>
    <x v="0"/>
    <s v=""/>
  </r>
  <r>
    <n v="256062163821"/>
    <n v="68046014"/>
    <x v="0"/>
    <x v="10"/>
    <x v="5"/>
    <x v="236"/>
    <s v="08:20"/>
    <x v="7"/>
    <s v="0585"/>
    <x v="0"/>
    <s v="1356"/>
    <x v="2"/>
    <s v="5.15.AB.1"/>
    <s v="Oslo til AogB Buskerud, NT"/>
    <n v="18.3"/>
    <x v="0"/>
    <s v=""/>
  </r>
  <r>
    <n v="256062175381"/>
    <n v="68047998"/>
    <x v="0"/>
    <x v="10"/>
    <x v="5"/>
    <x v="237"/>
    <s v="15:17"/>
    <x v="11"/>
    <s v="0264"/>
    <x v="0"/>
    <s v="1389"/>
    <x v="6"/>
    <s v="5.15.AB.1"/>
    <s v="Oslo til AogB Buskerud, NT"/>
    <n v="26.2"/>
    <x v="0"/>
    <s v=""/>
  </r>
  <r>
    <n v="256062180361"/>
    <n v="68048554"/>
    <x v="0"/>
    <x v="10"/>
    <x v="5"/>
    <x v="237"/>
    <s v="16:55"/>
    <x v="12"/>
    <s v="0586"/>
    <x v="0"/>
    <s v="1362"/>
    <x v="2"/>
    <s v="5.15.AB.1"/>
    <s v="Oslo til AogB Buskerud, NT"/>
    <n v="16.600000000000001"/>
    <x v="0"/>
    <s v=""/>
  </r>
  <r>
    <n v="256062181271"/>
    <n v="68051128"/>
    <x v="0"/>
    <x v="10"/>
    <x v="2"/>
    <x v="238"/>
    <s v="11:10"/>
    <x v="8"/>
    <s v="0594"/>
    <x v="0"/>
    <s v="1369"/>
    <x v="2"/>
    <s v="5.15.AB.1"/>
    <s v="Oslo til AogB Buskerud, NT"/>
    <n v="18.7"/>
    <x v="0"/>
    <s v="A"/>
  </r>
  <r>
    <n v="256062181451"/>
    <n v="68048656"/>
    <x v="0"/>
    <x v="10"/>
    <x v="5"/>
    <x v="237"/>
    <s v="18:20"/>
    <x v="15"/>
    <s v="0586"/>
    <x v="0"/>
    <s v="1346"/>
    <x v="2"/>
    <s v="5.15.AB.1"/>
    <s v="Oslo til AogB Buskerud, NT"/>
    <n v="22.6"/>
    <x v="0"/>
    <s v="HJE"/>
  </r>
  <r>
    <n v="256062197901"/>
    <n v="68051618"/>
    <x v="0"/>
    <x v="10"/>
    <x v="4"/>
    <x v="239"/>
    <s v="08:43"/>
    <x v="7"/>
    <s v="0461"/>
    <x v="0"/>
    <s v="1349"/>
    <x v="2"/>
    <s v="5.15.AB.1"/>
    <s v="Oslo til AogB Buskerud, NT"/>
    <n v="22.1"/>
    <x v="0"/>
    <s v=""/>
  </r>
  <r>
    <n v="256062204471"/>
    <n v="68052358"/>
    <x v="0"/>
    <x v="10"/>
    <x v="3"/>
    <x v="243"/>
    <s v="18:48"/>
    <x v="15"/>
    <s v="0661"/>
    <x v="0"/>
    <s v="3370"/>
    <x v="16"/>
    <s v="5.15.AB.1"/>
    <s v="Oslo til AogB Buskerud, NT"/>
    <n v="84.8"/>
    <x v="0"/>
    <s v=""/>
  </r>
  <r>
    <n v="256062243811"/>
    <n v="68059027"/>
    <x v="0"/>
    <x v="10"/>
    <x v="2"/>
    <x v="238"/>
    <s v="12:15"/>
    <x v="4"/>
    <s v="0484"/>
    <x v="0"/>
    <s v="3675"/>
    <x v="27"/>
    <s v="5.15.AB.1"/>
    <s v="Oslo til AogB Buskerud, NT"/>
    <n v="115.2"/>
    <x v="0"/>
    <s v=""/>
  </r>
  <r>
    <n v="256062352201"/>
    <n v="68075992"/>
    <x v="0"/>
    <x v="10"/>
    <x v="4"/>
    <x v="239"/>
    <s v="11:45"/>
    <x v="8"/>
    <s v="0855"/>
    <x v="0"/>
    <s v="3040"/>
    <x v="0"/>
    <s v="5.15.AB.1"/>
    <s v="Oslo til AogB Buskerud, NT"/>
    <n v="44"/>
    <x v="0"/>
    <s v=""/>
  </r>
  <r>
    <n v="256062358931"/>
    <n v="68077722"/>
    <x v="0"/>
    <x v="10"/>
    <x v="4"/>
    <x v="239"/>
    <s v="11:24"/>
    <x v="8"/>
    <s v="0369"/>
    <x v="0"/>
    <s v="1364"/>
    <x v="2"/>
    <s v="5.15.AB.1"/>
    <s v="Oslo til AogB Buskerud, NT"/>
    <n v="8.9"/>
    <x v="0"/>
    <s v=""/>
  </r>
  <r>
    <n v="256062364991"/>
    <n v="68077722"/>
    <x v="0"/>
    <x v="10"/>
    <x v="4"/>
    <x v="239"/>
    <s v="11:38"/>
    <x v="8"/>
    <s v="0369"/>
    <x v="0"/>
    <s v="1369"/>
    <x v="2"/>
    <s v="5.15.AB.1"/>
    <s v="Oslo til AogB Buskerud, NT"/>
    <n v="8.6"/>
    <x v="0"/>
    <s v=""/>
  </r>
  <r>
    <n v="256062396791"/>
    <n v="68127704"/>
    <x v="0"/>
    <x v="10"/>
    <x v="5"/>
    <x v="236"/>
    <s v="10:45"/>
    <x v="9"/>
    <s v="0586"/>
    <x v="0"/>
    <s v="3004"/>
    <x v="0"/>
    <s v="5.15.AB.1"/>
    <s v="Oslo til AogB Buskerud, NT"/>
    <n v="50"/>
    <x v="0"/>
    <s v=""/>
  </r>
  <r>
    <n v="256062430001"/>
    <n v="68119241"/>
    <x v="0"/>
    <x v="10"/>
    <x v="6"/>
    <x v="240"/>
    <s v="15:30"/>
    <x v="11"/>
    <s v="0259"/>
    <x v="0"/>
    <s v="3031"/>
    <x v="0"/>
    <s v="5.15.AB.1"/>
    <s v="Oslo til AogB Buskerud, NT"/>
    <n v="47.9"/>
    <x v="0"/>
    <s v="A"/>
  </r>
  <r>
    <n v="256062445261"/>
    <n v="68092413"/>
    <x v="0"/>
    <x v="10"/>
    <x v="6"/>
    <x v="240"/>
    <s v="15:37"/>
    <x v="11"/>
    <s v="1162"/>
    <x v="0"/>
    <s v="1346"/>
    <x v="2"/>
    <s v="5.15.AB.1"/>
    <s v="Oslo til AogB Buskerud, NT"/>
    <n v="22.1"/>
    <x v="0"/>
    <s v="RU"/>
  </r>
  <r>
    <n v="256062446231"/>
    <n v="68093045"/>
    <x v="0"/>
    <x v="10"/>
    <x v="0"/>
    <x v="242"/>
    <s v="09:45"/>
    <x v="6"/>
    <s v="0168"/>
    <x v="0"/>
    <s v="1358"/>
    <x v="2"/>
    <s v="5.15.AB.1"/>
    <s v="Oslo til AogB Buskerud, NT"/>
    <n v="9.1"/>
    <x v="0"/>
    <s v=""/>
  </r>
  <r>
    <n v="256062475751"/>
    <n v="68096913"/>
    <x v="0"/>
    <x v="10"/>
    <x v="0"/>
    <x v="242"/>
    <s v="12:00"/>
    <x v="4"/>
    <s v="0369"/>
    <x v="0"/>
    <s v="1349"/>
    <x v="2"/>
    <s v="5.15.AB.1"/>
    <s v="Oslo til AogB Buskerud, NT"/>
    <n v="17.899999999999999"/>
    <x v="0"/>
    <s v=""/>
  </r>
  <r>
    <n v="256062510601"/>
    <n v="68101889"/>
    <x v="0"/>
    <x v="10"/>
    <x v="5"/>
    <x v="236"/>
    <s v="08:44"/>
    <x v="7"/>
    <s v="0765"/>
    <x v="0"/>
    <s v="1356"/>
    <x v="2"/>
    <s v="5.15.AB.1"/>
    <s v="Oslo til AogB Buskerud, NT"/>
    <n v="9.1"/>
    <x v="0"/>
    <s v=""/>
  </r>
  <r>
    <n v="256062511441"/>
    <n v="68102568"/>
    <x v="0"/>
    <x v="10"/>
    <x v="0"/>
    <x v="242"/>
    <s v="14:40"/>
    <x v="1"/>
    <s v="0264"/>
    <x v="0"/>
    <s v="1390"/>
    <x v="6"/>
    <s v="5.15.AB.1"/>
    <s v="Oslo til AogB Buskerud, NT"/>
    <n v="25.4"/>
    <x v="0"/>
    <s v=""/>
  </r>
  <r>
    <n v="256062545181"/>
    <n v="68107265"/>
    <x v="0"/>
    <x v="10"/>
    <x v="6"/>
    <x v="240"/>
    <s v="09:30"/>
    <x v="6"/>
    <s v="1055"/>
    <x v="0"/>
    <s v="1349"/>
    <x v="2"/>
    <s v="5.15.AB.1"/>
    <s v="Oslo til AogB Buskerud, NT"/>
    <n v="32.9"/>
    <x v="0"/>
    <s v=""/>
  </r>
  <r>
    <n v="256062608261"/>
    <n v="68119043"/>
    <x v="0"/>
    <x v="10"/>
    <x v="6"/>
    <x v="240"/>
    <s v="14:25"/>
    <x v="1"/>
    <s v="0369"/>
    <x v="0"/>
    <s v="1394"/>
    <x v="6"/>
    <s v="5.15.AB.1"/>
    <s v="Oslo til AogB Buskerud, NT"/>
    <n v="17.8"/>
    <x v="0"/>
    <s v=""/>
  </r>
  <r>
    <n v="256062620791"/>
    <n v="68120353"/>
    <x v="0"/>
    <x v="10"/>
    <x v="6"/>
    <x v="240"/>
    <s v="15:52"/>
    <x v="11"/>
    <s v="0164"/>
    <x v="0"/>
    <s v="1396"/>
    <x v="6"/>
    <s v="5.15.AB.1"/>
    <s v="Oslo til AogB Buskerud, NT"/>
    <m/>
    <x v="0"/>
    <s v=""/>
  </r>
  <r>
    <n v="256062628601"/>
    <n v="68130144"/>
    <x v="0"/>
    <x v="10"/>
    <x v="5"/>
    <x v="236"/>
    <s v="12:10"/>
    <x v="4"/>
    <s v="0594"/>
    <x v="0"/>
    <s v="1369"/>
    <x v="2"/>
    <s v="5.15.AB.1"/>
    <s v="Oslo til AogB Buskerud, NT"/>
    <n v="18.7"/>
    <x v="0"/>
    <s v="A"/>
  </r>
  <r>
    <n v="256062683831"/>
    <n v="68130018"/>
    <x v="0"/>
    <x v="10"/>
    <x v="5"/>
    <x v="236"/>
    <s v="11:44"/>
    <x v="8"/>
    <s v="0369"/>
    <x v="0"/>
    <s v="1361"/>
    <x v="2"/>
    <s v="5.15.AB.1"/>
    <s v="Oslo til AogB Buskerud, NT"/>
    <n v="7.8"/>
    <x v="0"/>
    <s v=""/>
  </r>
  <r>
    <n v="256062732671"/>
    <n v="68135782"/>
    <x v="0"/>
    <x v="10"/>
    <x v="5"/>
    <x v="236"/>
    <s v="15:15"/>
    <x v="11"/>
    <s v="0264"/>
    <x v="0"/>
    <s v="1362"/>
    <x v="2"/>
    <s v="5.15.AB.1"/>
    <s v="Oslo til AogB Buskerud, NT"/>
    <n v="9.5"/>
    <x v="0"/>
    <s v=""/>
  </r>
  <r>
    <n v="256062733371"/>
    <n v="68136077"/>
    <x v="0"/>
    <x v="10"/>
    <x v="5"/>
    <x v="236"/>
    <s v="15:17"/>
    <x v="11"/>
    <s v="0164"/>
    <x v="0"/>
    <s v="1356"/>
    <x v="2"/>
    <s v="5.15.AB.1"/>
    <s v="Oslo til AogB Buskerud, NT"/>
    <m/>
    <x v="0"/>
    <s v=""/>
  </r>
  <r>
    <n v="251021439471"/>
    <n v="68180050"/>
    <x v="0"/>
    <x v="3"/>
    <x v="6"/>
    <x v="247"/>
    <s v="10:38"/>
    <x v="9"/>
    <s v="0663"/>
    <x v="0"/>
    <s v="3300"/>
    <x v="5"/>
    <s v="5.15.AB.1"/>
    <s v="Oslo til AogB Buskerud, NT"/>
    <n v="64.2"/>
    <x v="0"/>
    <s v=""/>
  </r>
  <r>
    <n v="251024545071"/>
    <n v="68180654"/>
    <x v="0"/>
    <x v="3"/>
    <x v="6"/>
    <x v="247"/>
    <s v="12:00"/>
    <x v="4"/>
    <s v="0586"/>
    <x v="0"/>
    <s v="1366"/>
    <x v="2"/>
    <s v="5.15.AB.1"/>
    <s v="Oslo til AogB Buskerud, NT"/>
    <n v="15.2"/>
    <x v="0"/>
    <s v="HJE"/>
  </r>
  <r>
    <n v="251024545091"/>
    <n v="68211567"/>
    <x v="0"/>
    <x v="3"/>
    <x v="2"/>
    <x v="248"/>
    <s v="12:00"/>
    <x v="4"/>
    <s v="0586"/>
    <x v="0"/>
    <s v="1366"/>
    <x v="2"/>
    <s v="5.15.AB.1"/>
    <s v="Oslo til AogB Buskerud, NT"/>
    <n v="15.2"/>
    <x v="0"/>
    <s v="HJE"/>
  </r>
  <r>
    <n v="251024545111"/>
    <n v="68231118"/>
    <x v="0"/>
    <x v="3"/>
    <x v="4"/>
    <x v="249"/>
    <s v="12:00"/>
    <x v="4"/>
    <s v="0586"/>
    <x v="0"/>
    <s v="1366"/>
    <x v="2"/>
    <s v="5.15.AB.1"/>
    <s v="Oslo til AogB Buskerud, NT"/>
    <n v="15.2"/>
    <x v="0"/>
    <s v="HJE"/>
  </r>
  <r>
    <n v="251024545131"/>
    <n v="68259934"/>
    <x v="0"/>
    <x v="3"/>
    <x v="6"/>
    <x v="250"/>
    <s v="12:00"/>
    <x v="4"/>
    <s v="0586"/>
    <x v="0"/>
    <s v="1366"/>
    <x v="2"/>
    <s v="5.15.AB.1"/>
    <s v="Oslo til AogB Buskerud, NT"/>
    <n v="15.2"/>
    <x v="0"/>
    <s v="HJE"/>
  </r>
  <r>
    <n v="251024545151"/>
    <n v="68293119"/>
    <x v="0"/>
    <x v="3"/>
    <x v="2"/>
    <x v="251"/>
    <s v="12:00"/>
    <x v="4"/>
    <s v="0586"/>
    <x v="0"/>
    <s v="1366"/>
    <x v="2"/>
    <s v="5.15.AB.1"/>
    <s v="Oslo til AogB Buskerud, NT"/>
    <n v="15.2"/>
    <x v="0"/>
    <s v="HJE"/>
  </r>
  <r>
    <n v="251025658211"/>
    <n v="68232587"/>
    <x v="0"/>
    <x v="3"/>
    <x v="2"/>
    <x v="248"/>
    <s v="13:25"/>
    <x v="3"/>
    <s v="0369"/>
    <x v="0"/>
    <s v="3038"/>
    <x v="0"/>
    <s v="5.15.AB.1"/>
    <s v="Oslo til AogB Buskerud, NT"/>
    <n v="44.9"/>
    <x v="0"/>
    <s v=""/>
  </r>
  <r>
    <n v="251025665081"/>
    <n v="68189593"/>
    <x v="0"/>
    <x v="3"/>
    <x v="0"/>
    <x v="252"/>
    <s v="14:20"/>
    <x v="1"/>
    <s v="0450"/>
    <x v="0"/>
    <s v="1358"/>
    <x v="2"/>
    <s v="5.15.AB.1"/>
    <s v="Oslo til AogB Buskerud, NT"/>
    <n v="8.5"/>
    <x v="0"/>
    <s v=""/>
  </r>
  <r>
    <n v="251025665101"/>
    <n v="68204026"/>
    <x v="0"/>
    <x v="3"/>
    <x v="6"/>
    <x v="247"/>
    <s v="14:15"/>
    <x v="1"/>
    <s v="0450"/>
    <x v="0"/>
    <s v="1358"/>
    <x v="2"/>
    <s v="5.15.AB.1"/>
    <s v="Oslo til AogB Buskerud, NT"/>
    <n v="8.5"/>
    <x v="0"/>
    <s v=""/>
  </r>
  <r>
    <n v="251025665121"/>
    <n v="68236584"/>
    <x v="0"/>
    <x v="3"/>
    <x v="2"/>
    <x v="248"/>
    <s v="20:45"/>
    <x v="10"/>
    <s v="0450"/>
    <x v="0"/>
    <s v="1358"/>
    <x v="2"/>
    <s v="5.15.AB.1"/>
    <s v="Oslo til AogB Buskerud, NT"/>
    <n v="8.5"/>
    <x v="0"/>
    <s v=""/>
  </r>
  <r>
    <n v="251025673211"/>
    <n v="68233357"/>
    <x v="0"/>
    <x v="3"/>
    <x v="2"/>
    <x v="248"/>
    <s v="13:30"/>
    <x v="3"/>
    <s v="0372"/>
    <x v="0"/>
    <s v="1390"/>
    <x v="6"/>
    <s v="5.15.AB.1"/>
    <s v="Oslo til AogB Buskerud, NT"/>
    <n v="27.6"/>
    <x v="0"/>
    <s v=""/>
  </r>
  <r>
    <n v="251025726931"/>
    <n v="68165383"/>
    <x v="0"/>
    <x v="3"/>
    <x v="4"/>
    <x v="253"/>
    <s v="10:55"/>
    <x v="9"/>
    <s v="0450"/>
    <x v="0"/>
    <s v="3060"/>
    <x v="0"/>
    <s v="5.15.AB.1"/>
    <s v="Oslo til AogB Buskerud, NT"/>
    <n v="62.7"/>
    <x v="0"/>
    <s v=""/>
  </r>
  <r>
    <n v="251025726941"/>
    <n v="68185248"/>
    <x v="0"/>
    <x v="3"/>
    <x v="0"/>
    <x v="252"/>
    <s v="12:13"/>
    <x v="4"/>
    <s v="0450"/>
    <x v="0"/>
    <s v="3060"/>
    <x v="0"/>
    <s v="5.15.AB.1"/>
    <s v="Oslo til AogB Buskerud, NT"/>
    <n v="62.7"/>
    <x v="0"/>
    <s v=""/>
  </r>
  <r>
    <n v="251025727011"/>
    <n v="68229911"/>
    <x v="0"/>
    <x v="3"/>
    <x v="2"/>
    <x v="248"/>
    <s v="11:00"/>
    <x v="8"/>
    <s v="0450"/>
    <x v="0"/>
    <s v="3060"/>
    <x v="0"/>
    <s v="5.15.AB.1"/>
    <s v="Oslo til AogB Buskerud, NT"/>
    <n v="62.7"/>
    <x v="0"/>
    <s v=""/>
  </r>
  <r>
    <n v="251025745061"/>
    <n v="68137991"/>
    <x v="0"/>
    <x v="3"/>
    <x v="4"/>
    <x v="253"/>
    <s v="10:00"/>
    <x v="9"/>
    <s v="0984"/>
    <x v="0"/>
    <s v="3208"/>
    <x v="19"/>
    <s v="5.15.AB.1"/>
    <s v="Oslo til AogB Buskerud, NT"/>
    <n v="122.7"/>
    <x v="0"/>
    <s v=""/>
  </r>
  <r>
    <n v="251025746741"/>
    <n v="68180654"/>
    <x v="0"/>
    <x v="3"/>
    <x v="6"/>
    <x v="247"/>
    <s v="12:00"/>
    <x v="4"/>
    <s v="0586"/>
    <x v="0"/>
    <s v="1339"/>
    <x v="2"/>
    <s v="5.15.AB.1"/>
    <s v="Oslo til AogB Buskerud, NT"/>
    <n v="24.2"/>
    <x v="0"/>
    <s v=""/>
  </r>
  <r>
    <n v="251025746761"/>
    <n v="68211567"/>
    <x v="0"/>
    <x v="3"/>
    <x v="2"/>
    <x v="248"/>
    <s v="12:00"/>
    <x v="4"/>
    <s v="0586"/>
    <x v="0"/>
    <s v="1339"/>
    <x v="2"/>
    <s v="5.15.AB.1"/>
    <s v="Oslo til AogB Buskerud, NT"/>
    <n v="24.2"/>
    <x v="0"/>
    <s v=""/>
  </r>
  <r>
    <n v="251025746781"/>
    <n v="68231118"/>
    <x v="0"/>
    <x v="3"/>
    <x v="4"/>
    <x v="249"/>
    <s v="12:00"/>
    <x v="4"/>
    <s v="0586"/>
    <x v="0"/>
    <s v="1339"/>
    <x v="2"/>
    <s v="5.15.AB.1"/>
    <s v="Oslo til AogB Buskerud, NT"/>
    <n v="24.2"/>
    <x v="0"/>
    <s v=""/>
  </r>
  <r>
    <n v="251025746801"/>
    <n v="68259934"/>
    <x v="0"/>
    <x v="3"/>
    <x v="6"/>
    <x v="250"/>
    <s v="12:00"/>
    <x v="4"/>
    <s v="0586"/>
    <x v="0"/>
    <s v="1339"/>
    <x v="2"/>
    <s v="5.15.AB.1"/>
    <s v="Oslo til AogB Buskerud, NT"/>
    <n v="24.2"/>
    <x v="0"/>
    <s v=""/>
  </r>
  <r>
    <n v="251025746821"/>
    <n v="68293119"/>
    <x v="0"/>
    <x v="3"/>
    <x v="2"/>
    <x v="251"/>
    <s v="12:00"/>
    <x v="4"/>
    <s v="0586"/>
    <x v="0"/>
    <s v="1339"/>
    <x v="2"/>
    <s v="5.15.AB.1"/>
    <s v="Oslo til AogB Buskerud, NT"/>
    <n v="24.2"/>
    <x v="0"/>
    <s v=""/>
  </r>
  <r>
    <n v="251025748511"/>
    <n v="68187861"/>
    <x v="0"/>
    <x v="3"/>
    <x v="0"/>
    <x v="252"/>
    <s v="13:25"/>
    <x v="3"/>
    <s v="0379"/>
    <x v="0"/>
    <s v="3515"/>
    <x v="8"/>
    <s v="5.15.AB.1"/>
    <s v="Oslo til AogB Buskerud, NT"/>
    <n v="52.6"/>
    <x v="0"/>
    <s v="A"/>
  </r>
  <r>
    <n v="251025748551"/>
    <n v="68213550"/>
    <x v="0"/>
    <x v="3"/>
    <x v="5"/>
    <x v="254"/>
    <s v="10:40"/>
    <x v="9"/>
    <s v="0379"/>
    <x v="0"/>
    <s v="3515"/>
    <x v="8"/>
    <s v="5.15.AB.1"/>
    <s v="Oslo til AogB Buskerud, NT"/>
    <n v="52.6"/>
    <x v="0"/>
    <s v="A"/>
  </r>
  <r>
    <n v="251025748571"/>
    <n v="68230094"/>
    <x v="0"/>
    <x v="3"/>
    <x v="2"/>
    <x v="248"/>
    <s v="11:25"/>
    <x v="8"/>
    <s v="0379"/>
    <x v="0"/>
    <s v="3515"/>
    <x v="8"/>
    <s v="5.15.AB.1"/>
    <s v="Oslo til AogB Buskerud, NT"/>
    <n v="52.6"/>
    <x v="0"/>
    <s v="A"/>
  </r>
  <r>
    <n v="251025748591"/>
    <n v="68248289"/>
    <x v="0"/>
    <x v="3"/>
    <x v="4"/>
    <x v="249"/>
    <s v="10:50"/>
    <x v="9"/>
    <s v="0379"/>
    <x v="0"/>
    <s v="3515"/>
    <x v="8"/>
    <s v="5.15.AB.1"/>
    <s v="Oslo til AogB Buskerud, NT"/>
    <n v="52.6"/>
    <x v="0"/>
    <s v="A"/>
  </r>
  <r>
    <n v="251025748611"/>
    <n v="68264775"/>
    <x v="0"/>
    <x v="3"/>
    <x v="0"/>
    <x v="255"/>
    <s v="10:48"/>
    <x v="9"/>
    <s v="0379"/>
    <x v="0"/>
    <s v="3515"/>
    <x v="8"/>
    <s v="5.15.AB.1"/>
    <s v="Oslo til AogB Buskerud, NT"/>
    <n v="52.6"/>
    <x v="0"/>
    <s v="A"/>
  </r>
  <r>
    <n v="251025748631"/>
    <n v="68280194"/>
    <x v="0"/>
    <x v="3"/>
    <x v="6"/>
    <x v="250"/>
    <s v="10:42"/>
    <x v="9"/>
    <s v="0379"/>
    <x v="0"/>
    <s v="3515"/>
    <x v="8"/>
    <s v="5.15.AB.1"/>
    <s v="Oslo til AogB Buskerud, NT"/>
    <n v="52.6"/>
    <x v="0"/>
    <s v="A"/>
  </r>
  <r>
    <n v="251025748651"/>
    <n v="68295668"/>
    <x v="0"/>
    <x v="3"/>
    <x v="5"/>
    <x v="256"/>
    <s v="11:09"/>
    <x v="8"/>
    <s v="0379"/>
    <x v="0"/>
    <s v="3515"/>
    <x v="8"/>
    <s v="5.15.AB.1"/>
    <s v="Oslo til AogB Buskerud, NT"/>
    <n v="52.6"/>
    <x v="0"/>
    <s v="A"/>
  </r>
  <r>
    <n v="251025748671"/>
    <n v="68310109"/>
    <x v="0"/>
    <x v="3"/>
    <x v="2"/>
    <x v="251"/>
    <s v="10:48"/>
    <x v="9"/>
    <s v="0379"/>
    <x v="0"/>
    <s v="3515"/>
    <x v="8"/>
    <s v="5.15.AB.1"/>
    <s v="Oslo til AogB Buskerud, NT"/>
    <n v="52.6"/>
    <x v="0"/>
    <s v="A"/>
  </r>
  <r>
    <n v="251025752211"/>
    <n v="68180035"/>
    <x v="0"/>
    <x v="3"/>
    <x v="6"/>
    <x v="247"/>
    <s v="09:22"/>
    <x v="6"/>
    <s v="0678"/>
    <x v="0"/>
    <s v="1385"/>
    <x v="6"/>
    <s v="5.15.AB.1"/>
    <s v="Oslo til AogB Buskerud, NT"/>
    <n v="33.6"/>
    <x v="0"/>
    <s v="A"/>
  </r>
  <r>
    <n v="251025768991"/>
    <n v="68164083"/>
    <x v="0"/>
    <x v="3"/>
    <x v="4"/>
    <x v="253"/>
    <s v="10:45"/>
    <x v="9"/>
    <s v="0379"/>
    <x v="0"/>
    <s v="1383"/>
    <x v="6"/>
    <s v="5.15.AB.1"/>
    <s v="Oslo til AogB Buskerud, NT"/>
    <n v="18.5"/>
    <x v="0"/>
    <s v=""/>
  </r>
  <r>
    <n v="251025769051"/>
    <n v="68217809"/>
    <x v="0"/>
    <x v="3"/>
    <x v="5"/>
    <x v="254"/>
    <s v="13:15"/>
    <x v="3"/>
    <s v="0379"/>
    <x v="0"/>
    <s v="1383"/>
    <x v="6"/>
    <s v="5.15.AB.1"/>
    <s v="Oslo til AogB Buskerud, NT"/>
    <n v="18.5"/>
    <x v="0"/>
    <s v=""/>
  </r>
  <r>
    <n v="251025769521"/>
    <n v="68159184"/>
    <x v="0"/>
    <x v="3"/>
    <x v="4"/>
    <x v="253"/>
    <s v="09:00"/>
    <x v="6"/>
    <s v="0176"/>
    <x v="0"/>
    <s v="3046"/>
    <x v="0"/>
    <s v="5.15.AB.1"/>
    <s v="Oslo til AogB Buskerud, NT"/>
    <n v="43.9"/>
    <x v="0"/>
    <s v=""/>
  </r>
  <r>
    <n v="251025782021"/>
    <n v="68253700"/>
    <x v="0"/>
    <x v="3"/>
    <x v="4"/>
    <x v="249"/>
    <s v="14:15"/>
    <x v="1"/>
    <s v="0450"/>
    <x v="0"/>
    <s v="1358"/>
    <x v="2"/>
    <s v="5.15.AB.1"/>
    <s v="Oslo til AogB Buskerud, NT"/>
    <n v="8.5"/>
    <x v="0"/>
    <s v=""/>
  </r>
  <r>
    <n v="251025782041"/>
    <n v="68286602"/>
    <x v="0"/>
    <x v="3"/>
    <x v="6"/>
    <x v="250"/>
    <s v="14:30"/>
    <x v="1"/>
    <s v="0450"/>
    <x v="0"/>
    <s v="1358"/>
    <x v="2"/>
    <s v="5.15.AB.1"/>
    <s v="Oslo til AogB Buskerud, NT"/>
    <n v="8.5"/>
    <x v="0"/>
    <s v=""/>
  </r>
  <r>
    <n v="251025782061"/>
    <n v="68317559"/>
    <x v="0"/>
    <x v="3"/>
    <x v="2"/>
    <x v="251"/>
    <s v="20:20"/>
    <x v="10"/>
    <s v="0450"/>
    <x v="0"/>
    <s v="1358"/>
    <x v="2"/>
    <s v="5.15.AB.1"/>
    <s v="Oslo til AogB Buskerud, NT"/>
    <n v="8.5"/>
    <x v="0"/>
    <s v=""/>
  </r>
  <r>
    <n v="251025811091"/>
    <n v="68219494"/>
    <x v="0"/>
    <x v="3"/>
    <x v="0"/>
    <x v="255"/>
    <s v="07:50"/>
    <x v="14"/>
    <s v="0984"/>
    <x v="0"/>
    <s v="1346"/>
    <x v="2"/>
    <s v="5.15.AB.1"/>
    <s v="Oslo til AogB Buskerud, NT"/>
    <n v="29.1"/>
    <x v="0"/>
    <s v=""/>
  </r>
  <r>
    <n v="251025827611"/>
    <n v="68191743"/>
    <x v="0"/>
    <x v="3"/>
    <x v="0"/>
    <x v="252"/>
    <s v="15:30"/>
    <x v="11"/>
    <s v="0450"/>
    <x v="0"/>
    <s v="4580"/>
    <x v="60"/>
    <s v="5.15.AB.1"/>
    <s v="Oslo til AogB Buskerud, NT"/>
    <n v="377.7"/>
    <x v="0"/>
    <s v=""/>
  </r>
  <r>
    <n v="251025876001"/>
    <n v="68172952"/>
    <x v="0"/>
    <x v="3"/>
    <x v="4"/>
    <x v="253"/>
    <s v="15:00"/>
    <x v="11"/>
    <s v="0379"/>
    <x v="0"/>
    <s v="3620"/>
    <x v="42"/>
    <s v="5.15.AB.1"/>
    <s v="Oslo til AogB Buskerud, NT"/>
    <n v="103.6"/>
    <x v="0"/>
    <s v=""/>
  </r>
  <r>
    <n v="251025878651"/>
    <n v="68157651"/>
    <x v="0"/>
    <x v="3"/>
    <x v="4"/>
    <x v="253"/>
    <s v="08:20"/>
    <x v="7"/>
    <s v="0379"/>
    <x v="0"/>
    <s v="1341"/>
    <x v="2"/>
    <s v="5.15.AB.1"/>
    <s v="Oslo til AogB Buskerud, NT"/>
    <n v="13.2"/>
    <x v="0"/>
    <s v=""/>
  </r>
  <r>
    <n v="251025878671"/>
    <n v="68180314"/>
    <x v="0"/>
    <x v="3"/>
    <x v="0"/>
    <x v="252"/>
    <s v="09:17"/>
    <x v="6"/>
    <s v="0379"/>
    <x v="0"/>
    <s v="1341"/>
    <x v="2"/>
    <s v="5.15.AB.1"/>
    <s v="Oslo til AogB Buskerud, NT"/>
    <n v="13.2"/>
    <x v="0"/>
    <s v=""/>
  </r>
  <r>
    <n v="251025894671"/>
    <n v="68159659"/>
    <x v="0"/>
    <x v="3"/>
    <x v="4"/>
    <x v="253"/>
    <s v="08:42"/>
    <x v="7"/>
    <s v="0450"/>
    <x v="0"/>
    <s v="1387"/>
    <x v="6"/>
    <s v="5.15.AB.1"/>
    <s v="Oslo til AogB Buskerud, NT"/>
    <n v="23.8"/>
    <x v="0"/>
    <s v=""/>
  </r>
  <r>
    <n v="251025894691"/>
    <n v="68178615"/>
    <x v="0"/>
    <x v="3"/>
    <x v="0"/>
    <x v="252"/>
    <s v="08:55"/>
    <x v="7"/>
    <s v="0450"/>
    <x v="0"/>
    <s v="1387"/>
    <x v="6"/>
    <s v="5.15.AB.1"/>
    <s v="Oslo til AogB Buskerud, NT"/>
    <n v="23.8"/>
    <x v="0"/>
    <s v=""/>
  </r>
  <r>
    <n v="251025894711"/>
    <n v="68195782"/>
    <x v="0"/>
    <x v="3"/>
    <x v="6"/>
    <x v="247"/>
    <s v="09:01"/>
    <x v="6"/>
    <s v="0450"/>
    <x v="0"/>
    <s v="1387"/>
    <x v="6"/>
    <s v="5.15.AB.1"/>
    <s v="Oslo til AogB Buskerud, NT"/>
    <n v="23.8"/>
    <x v="0"/>
    <s v=""/>
  </r>
  <r>
    <n v="251025894751"/>
    <n v="68226569"/>
    <x v="0"/>
    <x v="3"/>
    <x v="2"/>
    <x v="248"/>
    <s v="09:30"/>
    <x v="6"/>
    <s v="0450"/>
    <x v="0"/>
    <s v="1387"/>
    <x v="6"/>
    <s v="5.15.AB.1"/>
    <s v="Oslo til AogB Buskerud, NT"/>
    <n v="23.8"/>
    <x v="0"/>
    <s v=""/>
  </r>
  <r>
    <n v="251025894771"/>
    <n v="68243536"/>
    <x v="0"/>
    <x v="3"/>
    <x v="4"/>
    <x v="249"/>
    <s v="08:56"/>
    <x v="7"/>
    <s v="0450"/>
    <x v="0"/>
    <s v="1387"/>
    <x v="6"/>
    <s v="5.15.AB.1"/>
    <s v="Oslo til AogB Buskerud, NT"/>
    <n v="23.8"/>
    <x v="0"/>
    <s v=""/>
  </r>
  <r>
    <n v="251025894791"/>
    <n v="68260742"/>
    <x v="0"/>
    <x v="3"/>
    <x v="0"/>
    <x v="255"/>
    <s v="08:55"/>
    <x v="7"/>
    <s v="0450"/>
    <x v="0"/>
    <s v="1387"/>
    <x v="6"/>
    <s v="5.15.AB.1"/>
    <s v="Oslo til AogB Buskerud, NT"/>
    <n v="23.8"/>
    <x v="0"/>
    <s v=""/>
  </r>
  <r>
    <n v="251025894811"/>
    <n v="68276052"/>
    <x v="0"/>
    <x v="3"/>
    <x v="6"/>
    <x v="250"/>
    <s v="08:53"/>
    <x v="7"/>
    <s v="0450"/>
    <x v="0"/>
    <s v="1387"/>
    <x v="6"/>
    <s v="5.15.AB.1"/>
    <s v="Oslo til AogB Buskerud, NT"/>
    <n v="23.8"/>
    <x v="0"/>
    <s v=""/>
  </r>
  <r>
    <n v="251025894851"/>
    <n v="68306194"/>
    <x v="0"/>
    <x v="3"/>
    <x v="2"/>
    <x v="251"/>
    <s v="08:45"/>
    <x v="7"/>
    <s v="0450"/>
    <x v="0"/>
    <s v="1387"/>
    <x v="6"/>
    <s v="5.15.AB.1"/>
    <s v="Oslo til AogB Buskerud, NT"/>
    <n v="23.8"/>
    <x v="0"/>
    <s v=""/>
  </r>
  <r>
    <n v="251025912201"/>
    <n v="68180060"/>
    <x v="0"/>
    <x v="3"/>
    <x v="6"/>
    <x v="247"/>
    <s v="12:06"/>
    <x v="4"/>
    <s v="0983"/>
    <x v="0"/>
    <s v="1346"/>
    <x v="2"/>
    <s v="5.15.AB.1"/>
    <s v="Oslo til AogB Buskerud, NT"/>
    <n v="29.7"/>
    <x v="0"/>
    <s v=""/>
  </r>
  <r>
    <n v="251025914571"/>
    <n v="68165383"/>
    <x v="0"/>
    <x v="3"/>
    <x v="4"/>
    <x v="253"/>
    <s v="11:05"/>
    <x v="8"/>
    <s v="0450"/>
    <x v="0"/>
    <s v="3043"/>
    <x v="0"/>
    <s v="5.15.AB.1"/>
    <s v="Oslo til AogB Buskerud, NT"/>
    <n v="43.2"/>
    <x v="0"/>
    <s v=""/>
  </r>
  <r>
    <n v="251025914631"/>
    <n v="68214358"/>
    <x v="0"/>
    <x v="3"/>
    <x v="5"/>
    <x v="254"/>
    <s v="10:43"/>
    <x v="9"/>
    <s v="0450"/>
    <x v="0"/>
    <s v="3043"/>
    <x v="0"/>
    <s v="5.15.AB.1"/>
    <s v="Oslo til AogB Buskerud, NT"/>
    <n v="43.2"/>
    <x v="0"/>
    <s v=""/>
  </r>
  <r>
    <n v="251025914651"/>
    <n v="68228474"/>
    <x v="0"/>
    <x v="3"/>
    <x v="2"/>
    <x v="248"/>
    <s v="10:37"/>
    <x v="9"/>
    <s v="0450"/>
    <x v="0"/>
    <s v="3043"/>
    <x v="0"/>
    <s v="5.15.AB.1"/>
    <s v="Oslo til AogB Buskerud, NT"/>
    <n v="43.2"/>
    <x v="0"/>
    <s v=""/>
  </r>
  <r>
    <n v="251025914671"/>
    <n v="68248504"/>
    <x v="0"/>
    <x v="3"/>
    <x v="4"/>
    <x v="249"/>
    <s v="10:46"/>
    <x v="9"/>
    <s v="0450"/>
    <x v="0"/>
    <s v="3043"/>
    <x v="0"/>
    <s v="5.15.AB.1"/>
    <s v="Oslo til AogB Buskerud, NT"/>
    <n v="43.2"/>
    <x v="0"/>
    <s v=""/>
  </r>
  <r>
    <n v="251025919491"/>
    <n v="68236776"/>
    <x v="0"/>
    <x v="3"/>
    <x v="2"/>
    <x v="248"/>
    <s v="19:00"/>
    <x v="13"/>
    <s v="0379"/>
    <x v="0"/>
    <s v="3280"/>
    <x v="26"/>
    <s v="5.15.AB.1"/>
    <s v="Oslo til AogB Buskerud, NT"/>
    <n v="122.9"/>
    <x v="0"/>
    <s v=""/>
  </r>
  <r>
    <n v="251025937441"/>
    <n v="68207332"/>
    <x v="0"/>
    <x v="3"/>
    <x v="6"/>
    <x v="247"/>
    <s v="20:08"/>
    <x v="10"/>
    <s v="0379"/>
    <x v="0"/>
    <s v="3040"/>
    <x v="0"/>
    <s v="5.15.AB.1"/>
    <s v="Oslo til AogB Buskerud, NT"/>
    <n v="39.9"/>
    <x v="0"/>
    <s v=""/>
  </r>
  <r>
    <n v="251025943611"/>
    <n v="68174746"/>
    <x v="0"/>
    <x v="3"/>
    <x v="4"/>
    <x v="253"/>
    <s v="18:00"/>
    <x v="15"/>
    <s v="0379"/>
    <x v="0"/>
    <s v="1369"/>
    <x v="2"/>
    <s v="5.15.AB.1"/>
    <s v="Oslo til AogB Buskerud, NT"/>
    <n v="5.2"/>
    <x v="0"/>
    <s v=""/>
  </r>
  <r>
    <n v="251025944961"/>
    <n v="68191762"/>
    <x v="0"/>
    <x v="3"/>
    <x v="0"/>
    <x v="252"/>
    <s v="19:00"/>
    <x v="13"/>
    <s v="0379"/>
    <x v="0"/>
    <s v="4950"/>
    <x v="53"/>
    <s v="5.15.AB.1"/>
    <s v="Oslo til AogB Buskerud, NT"/>
    <n v="220.1"/>
    <x v="0"/>
    <s v=""/>
  </r>
  <r>
    <n v="251025949921"/>
    <n v="68163150"/>
    <x v="0"/>
    <x v="3"/>
    <x v="4"/>
    <x v="253"/>
    <s v="09:41"/>
    <x v="6"/>
    <s v="0379"/>
    <x v="0"/>
    <s v="3475"/>
    <x v="6"/>
    <s v="5.15.AB.1"/>
    <s v="Oslo til AogB Buskerud, NT"/>
    <n v="40.6"/>
    <x v="0"/>
    <s v=""/>
  </r>
  <r>
    <n v="251025949941"/>
    <n v="68178615"/>
    <x v="0"/>
    <x v="3"/>
    <x v="0"/>
    <x v="252"/>
    <s v="09:00"/>
    <x v="6"/>
    <s v="0379"/>
    <x v="0"/>
    <s v="3475"/>
    <x v="6"/>
    <s v="5.15.AB.1"/>
    <s v="Oslo til AogB Buskerud, NT"/>
    <n v="40.6"/>
    <x v="0"/>
    <s v=""/>
  </r>
  <r>
    <n v="251025949961"/>
    <n v="68193484"/>
    <x v="0"/>
    <x v="3"/>
    <x v="6"/>
    <x v="247"/>
    <s v="08:25"/>
    <x v="7"/>
    <s v="0379"/>
    <x v="0"/>
    <s v="3475"/>
    <x v="6"/>
    <s v="5.15.AB.1"/>
    <s v="Oslo til AogB Buskerud, NT"/>
    <n v="40.6"/>
    <x v="0"/>
    <s v=""/>
  </r>
  <r>
    <n v="251025949981"/>
    <n v="68208052"/>
    <x v="0"/>
    <x v="3"/>
    <x v="5"/>
    <x v="254"/>
    <s v="08:00"/>
    <x v="7"/>
    <s v="0379"/>
    <x v="0"/>
    <s v="3475"/>
    <x v="6"/>
    <s v="5.15.AB.1"/>
    <s v="Oslo til AogB Buskerud, NT"/>
    <n v="40.6"/>
    <x v="0"/>
    <s v=""/>
  </r>
  <r>
    <n v="251025950001"/>
    <n v="68231630"/>
    <x v="0"/>
    <x v="3"/>
    <x v="2"/>
    <x v="248"/>
    <s v="12:13"/>
    <x v="4"/>
    <s v="0379"/>
    <x v="0"/>
    <s v="3475"/>
    <x v="6"/>
    <s v="5.15.AB.1"/>
    <s v="Oslo til AogB Buskerud, NT"/>
    <n v="40.6"/>
    <x v="0"/>
    <s v=""/>
  </r>
  <r>
    <n v="251025950021"/>
    <n v="68241345"/>
    <x v="0"/>
    <x v="3"/>
    <x v="4"/>
    <x v="249"/>
    <s v="08:25"/>
    <x v="7"/>
    <s v="0379"/>
    <x v="0"/>
    <s v="3475"/>
    <x v="6"/>
    <s v="5.15.AB.1"/>
    <s v="Oslo til AogB Buskerud, NT"/>
    <n v="40.6"/>
    <x v="0"/>
    <s v=""/>
  </r>
  <r>
    <n v="251025950041"/>
    <n v="68261376"/>
    <x v="0"/>
    <x v="3"/>
    <x v="0"/>
    <x v="255"/>
    <s v="09:10"/>
    <x v="6"/>
    <s v="0379"/>
    <x v="0"/>
    <s v="3475"/>
    <x v="6"/>
    <s v="5.15.AB.1"/>
    <s v="Oslo til AogB Buskerud, NT"/>
    <n v="40.6"/>
    <x v="0"/>
    <s v=""/>
  </r>
  <r>
    <n v="251025951141"/>
    <n v="68191362"/>
    <x v="0"/>
    <x v="3"/>
    <x v="0"/>
    <x v="252"/>
    <s v="16:05"/>
    <x v="12"/>
    <s v="0379"/>
    <x v="0"/>
    <s v="3410"/>
    <x v="9"/>
    <s v="5.15.AB.1"/>
    <s v="Oslo til AogB Buskerud, NT"/>
    <n v="38.9"/>
    <x v="0"/>
    <s v="A"/>
  </r>
  <r>
    <n v="251025953581"/>
    <n v="68191289"/>
    <x v="0"/>
    <x v="3"/>
    <x v="0"/>
    <x v="252"/>
    <s v="16:00"/>
    <x v="12"/>
    <s v="0379"/>
    <x v="0"/>
    <s v="1357"/>
    <x v="2"/>
    <s v="5.15.AB.1"/>
    <s v="Oslo til AogB Buskerud, NT"/>
    <n v="5.4"/>
    <x v="0"/>
    <s v=""/>
  </r>
  <r>
    <n v="251025956021"/>
    <n v="68256781"/>
    <x v="0"/>
    <x v="3"/>
    <x v="4"/>
    <x v="249"/>
    <s v="17:15"/>
    <x v="2"/>
    <s v="0379"/>
    <x v="0"/>
    <s v="3760"/>
    <x v="70"/>
    <s v="5.15.AB.1"/>
    <s v="Oslo til AogB Buskerud, NT"/>
    <n v="190.2"/>
    <x v="0"/>
    <s v=""/>
  </r>
  <r>
    <n v="251025990591"/>
    <n v="68147434"/>
    <x v="0"/>
    <x v="3"/>
    <x v="4"/>
    <x v="253"/>
    <s v="17:10"/>
    <x v="2"/>
    <s v="0379"/>
    <x v="0"/>
    <s v="3015"/>
    <x v="0"/>
    <s v="5.15.AB.1"/>
    <s v="Oslo til AogB Buskerud, NT"/>
    <n v="37.4"/>
    <x v="0"/>
    <s v=""/>
  </r>
  <r>
    <n v="251026000521"/>
    <n v="68246222"/>
    <x v="0"/>
    <x v="3"/>
    <x v="6"/>
    <x v="250"/>
    <s v="17:30"/>
    <x v="2"/>
    <s v="0379"/>
    <x v="0"/>
    <s v="3015"/>
    <x v="0"/>
    <s v="5.15.AB.1"/>
    <s v="Oslo til AogB Buskerud, NT"/>
    <n v="37.4"/>
    <x v="0"/>
    <s v=""/>
  </r>
  <r>
    <n v="251026006621"/>
    <n v="68256194"/>
    <x v="0"/>
    <x v="3"/>
    <x v="4"/>
    <x v="249"/>
    <s v="14:55"/>
    <x v="1"/>
    <s v="0450"/>
    <x v="0"/>
    <s v="3138"/>
    <x v="17"/>
    <s v="5.15.AB.1"/>
    <s v="Oslo til AogB Buskerud, NT"/>
    <n v="100.8"/>
    <x v="0"/>
    <s v=""/>
  </r>
  <r>
    <n v="251026007641"/>
    <n v="68217168"/>
    <x v="0"/>
    <x v="3"/>
    <x v="5"/>
    <x v="254"/>
    <s v="12:23"/>
    <x v="4"/>
    <s v="0456"/>
    <x v="0"/>
    <s v="3023"/>
    <x v="0"/>
    <s v="5.15.AB.1"/>
    <s v="Oslo til AogB Buskerud, NT"/>
    <n v="47.2"/>
    <x v="0"/>
    <s v=""/>
  </r>
  <r>
    <n v="251026008571"/>
    <n v="68255528"/>
    <x v="0"/>
    <x v="3"/>
    <x v="4"/>
    <x v="249"/>
    <s v="13:40"/>
    <x v="3"/>
    <s v="0369"/>
    <x v="0"/>
    <s v="3540"/>
    <x v="24"/>
    <s v="5.15.AB.1"/>
    <s v="Oslo til AogB Buskerud, NT"/>
    <n v="149.69999999999999"/>
    <x v="0"/>
    <s v=""/>
  </r>
  <r>
    <n v="251026012581"/>
    <n v="68170772"/>
    <x v="0"/>
    <x v="3"/>
    <x v="4"/>
    <x v="253"/>
    <s v="14:00"/>
    <x v="1"/>
    <s v="0369"/>
    <x v="0"/>
    <s v="3472"/>
    <x v="6"/>
    <s v="5.15.AB.1"/>
    <s v="Oslo til AogB Buskerud, NT"/>
    <n v="31.5"/>
    <x v="0"/>
    <s v="A,SF"/>
  </r>
  <r>
    <n v="251026022631"/>
    <n v="68174639"/>
    <x v="0"/>
    <x v="3"/>
    <x v="0"/>
    <x v="252"/>
    <s v="10:30"/>
    <x v="9"/>
    <s v="0171"/>
    <x v="0"/>
    <s v="3370"/>
    <x v="16"/>
    <s v="5.15.AB.1"/>
    <s v="Oslo til AogB Buskerud, NT"/>
    <n v="77.8"/>
    <x v="0"/>
    <s v="RU"/>
  </r>
  <r>
    <n v="251026025821"/>
    <n v="68298463"/>
    <x v="0"/>
    <x v="3"/>
    <x v="5"/>
    <x v="256"/>
    <s v="12:52"/>
    <x v="4"/>
    <s v="0450"/>
    <x v="0"/>
    <s v="3227"/>
    <x v="19"/>
    <s v="5.15.AB.1"/>
    <s v="Oslo til AogB Buskerud, NT"/>
    <n v="115.6"/>
    <x v="0"/>
    <s v=""/>
  </r>
  <r>
    <n v="251026028081"/>
    <n v="68266659"/>
    <x v="0"/>
    <x v="3"/>
    <x v="0"/>
    <x v="255"/>
    <s v="11:55"/>
    <x v="8"/>
    <s v="0379"/>
    <x v="0"/>
    <s v="1337"/>
    <x v="2"/>
    <s v="5.15.AB.1"/>
    <s v="Oslo til AogB Buskerud, NT"/>
    <n v="11.4"/>
    <x v="0"/>
    <s v=""/>
  </r>
  <r>
    <n v="251026029751"/>
    <n v="68266060"/>
    <x v="0"/>
    <x v="3"/>
    <x v="0"/>
    <x v="255"/>
    <s v="12:10"/>
    <x v="4"/>
    <s v="1346"/>
    <x v="3"/>
    <s v="1386"/>
    <x v="6"/>
    <s v="5.15.AB.1"/>
    <s v="Oslo til AogB Buskerud, NT"/>
    <n v="12.8"/>
    <x v="0"/>
    <s v=""/>
  </r>
  <r>
    <n v="251026033591"/>
    <n v="68159184"/>
    <x v="0"/>
    <x v="3"/>
    <x v="4"/>
    <x v="253"/>
    <s v="09:10"/>
    <x v="6"/>
    <s v="0379"/>
    <x v="0"/>
    <s v="3022"/>
    <x v="0"/>
    <s v="5.15.AB.1"/>
    <s v="Oslo til AogB Buskerud, NT"/>
    <n v="40"/>
    <x v="0"/>
    <s v=""/>
  </r>
  <r>
    <n v="251026036301"/>
    <n v="68164099"/>
    <x v="0"/>
    <x v="3"/>
    <x v="4"/>
    <x v="253"/>
    <s v="10:25"/>
    <x v="9"/>
    <s v="0379"/>
    <x v="0"/>
    <s v="1348"/>
    <x v="2"/>
    <s v="5.15.AB.1"/>
    <s v="Oslo til AogB Buskerud, NT"/>
    <n v="13"/>
    <x v="0"/>
    <s v=""/>
  </r>
  <r>
    <n v="251026050701"/>
    <n v="68213349"/>
    <x v="0"/>
    <x v="3"/>
    <x v="5"/>
    <x v="254"/>
    <s v="11:00"/>
    <x v="8"/>
    <s v="0450"/>
    <x v="0"/>
    <s v="3055"/>
    <x v="0"/>
    <s v="5.15.AB.1"/>
    <s v="Oslo til AogB Buskerud, NT"/>
    <n v="53.6"/>
    <x v="0"/>
    <s v=""/>
  </r>
  <r>
    <n v="251026058391"/>
    <n v="68160049"/>
    <x v="0"/>
    <x v="3"/>
    <x v="4"/>
    <x v="253"/>
    <s v="09:12"/>
    <x v="6"/>
    <s v="0456"/>
    <x v="0"/>
    <s v="1349"/>
    <x v="2"/>
    <s v="5.15.AB.1"/>
    <s v="Oslo til AogB Buskerud, NT"/>
    <n v="22"/>
    <x v="0"/>
    <s v="RS"/>
  </r>
  <r>
    <n v="251026060301"/>
    <n v="68161698"/>
    <x v="0"/>
    <x v="3"/>
    <x v="4"/>
    <x v="253"/>
    <s v="09:32"/>
    <x v="6"/>
    <s v="0277"/>
    <x v="0"/>
    <s v="1341"/>
    <x v="2"/>
    <s v="5.15.AB.1"/>
    <s v="Oslo til AogB Buskerud, NT"/>
    <n v="14.7"/>
    <x v="0"/>
    <s v=""/>
  </r>
  <r>
    <n v="251026062281"/>
    <n v="68166464"/>
    <x v="0"/>
    <x v="3"/>
    <x v="4"/>
    <x v="253"/>
    <s v="11:12"/>
    <x v="8"/>
    <s v="0456"/>
    <x v="0"/>
    <s v="3512"/>
    <x v="13"/>
    <s v="5.15.AB.1"/>
    <s v="Oslo til AogB Buskerud, NT"/>
    <n v="54.5"/>
    <x v="0"/>
    <s v="SF,LF,A"/>
  </r>
  <r>
    <n v="251026063541"/>
    <n v="68163553"/>
    <x v="0"/>
    <x v="3"/>
    <x v="4"/>
    <x v="253"/>
    <s v="10:15"/>
    <x v="9"/>
    <s v="0372"/>
    <x v="0"/>
    <s v="1396"/>
    <x v="6"/>
    <s v="5.15.AB.1"/>
    <s v="Oslo til AogB Buskerud, NT"/>
    <n v="17"/>
    <x v="0"/>
    <s v=""/>
  </r>
  <r>
    <n v="251026064961"/>
    <n v="68164098"/>
    <x v="0"/>
    <x v="3"/>
    <x v="4"/>
    <x v="253"/>
    <s v="10:25"/>
    <x v="9"/>
    <s v="0450"/>
    <x v="0"/>
    <s v="1364"/>
    <x v="2"/>
    <s v="5.15.AB.1"/>
    <s v="Oslo til AogB Buskerud, NT"/>
    <n v="9.9"/>
    <x v="0"/>
    <s v=""/>
  </r>
  <r>
    <n v="251026065681"/>
    <n v="68165248"/>
    <x v="0"/>
    <x v="3"/>
    <x v="4"/>
    <x v="253"/>
    <s v="10:30"/>
    <x v="9"/>
    <s v="0372"/>
    <x v="0"/>
    <s v="3520"/>
    <x v="31"/>
    <s v="5.15.AB.1"/>
    <s v="Oslo til AogB Buskerud, NT"/>
    <n v="68.5"/>
    <x v="0"/>
    <s v=""/>
  </r>
  <r>
    <n v="251026066951"/>
    <n v="68195782"/>
    <x v="0"/>
    <x v="3"/>
    <x v="6"/>
    <x v="247"/>
    <s v="09:25"/>
    <x v="6"/>
    <s v="0379"/>
    <x v="0"/>
    <s v="1341"/>
    <x v="2"/>
    <s v="5.15.AB.1"/>
    <s v="Oslo til AogB Buskerud, NT"/>
    <n v="12.5"/>
    <x v="0"/>
    <s v=""/>
  </r>
  <r>
    <n v="251026067111"/>
    <n v="68164083"/>
    <x v="0"/>
    <x v="3"/>
    <x v="4"/>
    <x v="253"/>
    <s v="10:40"/>
    <x v="9"/>
    <s v="0450"/>
    <x v="0"/>
    <s v="1338"/>
    <x v="2"/>
    <s v="5.15.AB.1"/>
    <s v="Oslo til AogB Buskerud, NT"/>
    <n v="14.9"/>
    <x v="0"/>
    <s v=""/>
  </r>
  <r>
    <n v="251026067441"/>
    <n v="68191336"/>
    <x v="0"/>
    <x v="3"/>
    <x v="0"/>
    <x v="252"/>
    <s v="16:10"/>
    <x v="12"/>
    <s v="0372"/>
    <x v="0"/>
    <s v="3187"/>
    <x v="22"/>
    <s v="5.15.AB.1"/>
    <s v="Oslo til AogB Buskerud, NT"/>
    <n v="76.7"/>
    <x v="0"/>
    <s v=""/>
  </r>
  <r>
    <n v="251026068291"/>
    <n v="68193493"/>
    <x v="0"/>
    <x v="3"/>
    <x v="5"/>
    <x v="254"/>
    <s v="08:45"/>
    <x v="7"/>
    <s v="0176"/>
    <x v="0"/>
    <s v="1346"/>
    <x v="2"/>
    <s v="5.15.AB.1"/>
    <s v="Oslo til AogB Buskerud, NT"/>
    <n v="15.5"/>
    <x v="0"/>
    <s v=""/>
  </r>
  <r>
    <n v="251026069281"/>
    <n v="68189330"/>
    <x v="0"/>
    <x v="3"/>
    <x v="0"/>
    <x v="252"/>
    <s v="14:05"/>
    <x v="1"/>
    <s v="0379"/>
    <x v="0"/>
    <s v="1390"/>
    <x v="6"/>
    <s v="5.15.AB.1"/>
    <s v="Oslo til AogB Buskerud, NT"/>
    <n v="22.7"/>
    <x v="0"/>
    <s v=""/>
  </r>
  <r>
    <n v="251026069411"/>
    <n v="68300582"/>
    <x v="0"/>
    <x v="3"/>
    <x v="5"/>
    <x v="256"/>
    <s v="14:05"/>
    <x v="1"/>
    <s v="1346"/>
    <x v="3"/>
    <s v="1354"/>
    <x v="2"/>
    <s v="5.15.AB.1"/>
    <s v="Oslo til AogB Buskerud, NT"/>
    <n v="8.5"/>
    <x v="1"/>
    <s v="LI"/>
  </r>
  <r>
    <n v="251026069521"/>
    <n v="68220603"/>
    <x v="0"/>
    <x v="3"/>
    <x v="5"/>
    <x v="254"/>
    <s v="14:21"/>
    <x v="1"/>
    <s v="0379"/>
    <x v="0"/>
    <s v="1390"/>
    <x v="6"/>
    <s v="5.15.AB.1"/>
    <s v="Oslo til AogB Buskerud, NT"/>
    <n v="22.7"/>
    <x v="0"/>
    <s v=""/>
  </r>
  <r>
    <n v="251026069551"/>
    <n v="68165566"/>
    <x v="0"/>
    <x v="3"/>
    <x v="4"/>
    <x v="253"/>
    <s v="11:05"/>
    <x v="8"/>
    <s v="0369"/>
    <x v="0"/>
    <s v="1351"/>
    <x v="2"/>
    <s v="5.15.AB.1"/>
    <s v="Oslo til AogB Buskerud, NT"/>
    <n v="15.4"/>
    <x v="0"/>
    <s v="RU"/>
  </r>
  <r>
    <n v="251026069611"/>
    <n v="68166195"/>
    <x v="0"/>
    <x v="3"/>
    <x v="4"/>
    <x v="253"/>
    <s v="11:05"/>
    <x v="8"/>
    <s v="0372"/>
    <x v="0"/>
    <s v="3294"/>
    <x v="26"/>
    <s v="5.15.AB.1"/>
    <s v="Oslo til AogB Buskerud, NT"/>
    <n v="137.4"/>
    <x v="0"/>
    <s v="RU,HJE,A"/>
  </r>
  <r>
    <n v="251026070641"/>
    <n v="68166875"/>
    <x v="0"/>
    <x v="3"/>
    <x v="4"/>
    <x v="253"/>
    <s v="13:55"/>
    <x v="3"/>
    <s v="0372"/>
    <x v="0"/>
    <s v="1386"/>
    <x v="6"/>
    <s v="5.15.AB.1"/>
    <s v="Oslo til AogB Buskerud, NT"/>
    <n v="24.4"/>
    <x v="0"/>
    <s v="A"/>
  </r>
  <r>
    <n v="251026071061"/>
    <n v="68166874"/>
    <x v="0"/>
    <x v="3"/>
    <x v="4"/>
    <x v="253"/>
    <s v="14:10"/>
    <x v="1"/>
    <s v="0372"/>
    <x v="0"/>
    <s v="1385"/>
    <x v="6"/>
    <s v="5.15.AB.1"/>
    <s v="Oslo til AogB Buskerud, NT"/>
    <n v="28"/>
    <x v="0"/>
    <s v="A"/>
  </r>
  <r>
    <n v="251026072551"/>
    <n v="68168226"/>
    <x v="0"/>
    <x v="3"/>
    <x v="4"/>
    <x v="253"/>
    <s v="12:50"/>
    <x v="4"/>
    <s v="0450"/>
    <x v="0"/>
    <s v="1356"/>
    <x v="2"/>
    <s v="5.15.AB.1"/>
    <s v="Oslo til AogB Buskerud, NT"/>
    <n v="13.3"/>
    <x v="0"/>
    <s v="HJE"/>
  </r>
  <r>
    <n v="251026072851"/>
    <n v="68166935"/>
    <x v="0"/>
    <x v="3"/>
    <x v="4"/>
    <x v="253"/>
    <s v="11:42"/>
    <x v="8"/>
    <s v="0450"/>
    <x v="0"/>
    <s v="1359"/>
    <x v="2"/>
    <s v="5.15.AB.1"/>
    <s v="Oslo til AogB Buskerud, NT"/>
    <n v="8.4"/>
    <x v="0"/>
    <s v=""/>
  </r>
  <r>
    <n v="251026072871"/>
    <n v="68166901"/>
    <x v="0"/>
    <x v="3"/>
    <x v="4"/>
    <x v="253"/>
    <s v="11:45"/>
    <x v="8"/>
    <s v="0372"/>
    <x v="0"/>
    <s v="1394"/>
    <x v="6"/>
    <s v="5.15.AB.1"/>
    <s v="Oslo til AogB Buskerud, NT"/>
    <n v="21.5"/>
    <x v="0"/>
    <s v=""/>
  </r>
  <r>
    <n v="251026073581"/>
    <n v="68166868"/>
    <x v="0"/>
    <x v="3"/>
    <x v="4"/>
    <x v="253"/>
    <s v="12:10"/>
    <x v="4"/>
    <s v="0379"/>
    <x v="0"/>
    <s v="1388"/>
    <x v="6"/>
    <s v="5.15.AB.1"/>
    <s v="Oslo til AogB Buskerud, NT"/>
    <n v="21.4"/>
    <x v="0"/>
    <s v=""/>
  </r>
  <r>
    <n v="251026074221"/>
    <n v="68167756"/>
    <x v="0"/>
    <x v="3"/>
    <x v="4"/>
    <x v="253"/>
    <s v="12:10"/>
    <x v="4"/>
    <s v="0379"/>
    <x v="0"/>
    <s v="1341"/>
    <x v="2"/>
    <s v="5.15.AB.1"/>
    <s v="Oslo til AogB Buskerud, NT"/>
    <n v="12.5"/>
    <x v="0"/>
    <s v="HJE"/>
  </r>
  <r>
    <n v="251026074431"/>
    <n v="68166868"/>
    <x v="0"/>
    <x v="3"/>
    <x v="4"/>
    <x v="253"/>
    <s v="12:05"/>
    <x v="4"/>
    <s v="0450"/>
    <x v="0"/>
    <s v="1383"/>
    <x v="6"/>
    <s v="5.15.AB.1"/>
    <s v="Oslo til AogB Buskerud, NT"/>
    <n v="23"/>
    <x v="0"/>
    <s v=""/>
  </r>
  <r>
    <n v="251026074541"/>
    <n v="68166901"/>
    <x v="0"/>
    <x v="3"/>
    <x v="4"/>
    <x v="253"/>
    <s v="12:10"/>
    <x v="4"/>
    <s v="0372"/>
    <x v="0"/>
    <s v="3470"/>
    <x v="6"/>
    <s v="5.15.AB.1"/>
    <s v="Oslo til AogB Buskerud, NT"/>
    <n v="30.4"/>
    <x v="0"/>
    <s v="RU"/>
  </r>
  <r>
    <n v="251026075391"/>
    <n v="68167837"/>
    <x v="0"/>
    <x v="3"/>
    <x v="4"/>
    <x v="253"/>
    <s v="12:20"/>
    <x v="4"/>
    <s v="0751"/>
    <x v="0"/>
    <s v="1361"/>
    <x v="2"/>
    <s v="5.15.AB.1"/>
    <s v="Oslo til AogB Buskerud, NT"/>
    <n v="3"/>
    <x v="0"/>
    <s v="RU"/>
  </r>
  <r>
    <n v="251026075831"/>
    <n v="68173977"/>
    <x v="0"/>
    <x v="3"/>
    <x v="4"/>
    <x v="253"/>
    <s v="13:30"/>
    <x v="3"/>
    <s v="0372"/>
    <x v="0"/>
    <s v="4515"/>
    <x v="43"/>
    <s v="5.15.AB.1"/>
    <s v="Oslo til AogB Buskerud, NT"/>
    <n v="350"/>
    <x v="0"/>
    <s v="HJE"/>
  </r>
  <r>
    <n v="251026078161"/>
    <n v="68168572"/>
    <x v="0"/>
    <x v="3"/>
    <x v="0"/>
    <x v="252"/>
    <s v="06:21"/>
    <x v="17"/>
    <s v="0776"/>
    <x v="0"/>
    <s v="1346"/>
    <x v="2"/>
    <s v="5.15.AB.1"/>
    <s v="Oslo til AogB Buskerud, NT"/>
    <n v="14.3"/>
    <x v="0"/>
    <s v=""/>
  </r>
  <r>
    <n v="251026079261"/>
    <n v="68270449"/>
    <x v="0"/>
    <x v="3"/>
    <x v="0"/>
    <x v="255"/>
    <s v="14:05"/>
    <x v="1"/>
    <s v="0379"/>
    <x v="0"/>
    <s v="3029"/>
    <x v="0"/>
    <s v="5.15.AB.1"/>
    <s v="Oslo til AogB Buskerud, NT"/>
    <n v="42.5"/>
    <x v="0"/>
    <s v="A"/>
  </r>
  <r>
    <n v="251026079281"/>
    <n v="68285041"/>
    <x v="0"/>
    <x v="3"/>
    <x v="6"/>
    <x v="250"/>
    <s v="13:35"/>
    <x v="3"/>
    <s v="0379"/>
    <x v="0"/>
    <s v="3029"/>
    <x v="0"/>
    <s v="5.15.AB.1"/>
    <s v="Oslo til AogB Buskerud, NT"/>
    <n v="42.5"/>
    <x v="0"/>
    <s v="A"/>
  </r>
  <r>
    <n v="251026079301"/>
    <n v="68300265"/>
    <x v="0"/>
    <x v="3"/>
    <x v="5"/>
    <x v="256"/>
    <s v="14:00"/>
    <x v="1"/>
    <s v="0379"/>
    <x v="0"/>
    <s v="3029"/>
    <x v="0"/>
    <s v="5.15.AB.1"/>
    <s v="Oslo til AogB Buskerud, NT"/>
    <n v="42.5"/>
    <x v="0"/>
    <s v="A"/>
  </r>
  <r>
    <n v="251026079321"/>
    <n v="68312463"/>
    <x v="0"/>
    <x v="3"/>
    <x v="2"/>
    <x v="251"/>
    <s v="12:20"/>
    <x v="4"/>
    <s v="0379"/>
    <x v="0"/>
    <s v="3029"/>
    <x v="0"/>
    <s v="5.15.AB.1"/>
    <s v="Oslo til AogB Buskerud, NT"/>
    <n v="42.5"/>
    <x v="0"/>
    <s v="A"/>
  </r>
  <r>
    <n v="251026079921"/>
    <n v="68173977"/>
    <x v="0"/>
    <x v="3"/>
    <x v="4"/>
    <x v="253"/>
    <s v="15:55"/>
    <x v="11"/>
    <s v="0372"/>
    <x v="0"/>
    <s v="3720"/>
    <x v="11"/>
    <s v="5.15.AB.1"/>
    <s v="Oslo til AogB Buskerud, NT"/>
    <n v="137.80000000000001"/>
    <x v="0"/>
    <s v=""/>
  </r>
  <r>
    <n v="251026083021"/>
    <n v="68179367"/>
    <x v="0"/>
    <x v="3"/>
    <x v="0"/>
    <x v="252"/>
    <s v="13:20"/>
    <x v="3"/>
    <s v="0373"/>
    <x v="0"/>
    <s v="1365"/>
    <x v="2"/>
    <s v="5.15.AB.1"/>
    <s v="Oslo til AogB Buskerud, NT"/>
    <n v="13.6"/>
    <x v="0"/>
    <s v=""/>
  </r>
  <r>
    <n v="251026083591"/>
    <n v="68172108"/>
    <x v="0"/>
    <x v="3"/>
    <x v="4"/>
    <x v="253"/>
    <s v="14:00"/>
    <x v="1"/>
    <s v="0450"/>
    <x v="0"/>
    <s v="3018"/>
    <x v="0"/>
    <s v="5.15.AB.1"/>
    <s v="Oslo til AogB Buskerud, NT"/>
    <n v="43.3"/>
    <x v="0"/>
    <s v="HJE"/>
  </r>
  <r>
    <n v="251026083851"/>
    <n v="68171334"/>
    <x v="0"/>
    <x v="3"/>
    <x v="0"/>
    <x v="252"/>
    <s v="08:22"/>
    <x v="7"/>
    <s v="0850"/>
    <x v="0"/>
    <s v="1346"/>
    <x v="2"/>
    <s v="5.15.AB.1"/>
    <s v="Oslo til AogB Buskerud, NT"/>
    <n v="15.7"/>
    <x v="0"/>
    <s v=""/>
  </r>
  <r>
    <n v="251026086181"/>
    <n v="68221557"/>
    <x v="0"/>
    <x v="3"/>
    <x v="5"/>
    <x v="254"/>
    <s v="17:30"/>
    <x v="2"/>
    <s v="0379"/>
    <x v="0"/>
    <s v="4770"/>
    <x v="54"/>
    <s v="5.15.AB.1"/>
    <s v="Oslo til AogB Buskerud, NT"/>
    <n v="302.3"/>
    <x v="0"/>
    <s v=""/>
  </r>
  <r>
    <n v="251026088211"/>
    <n v="68172952"/>
    <x v="0"/>
    <x v="3"/>
    <x v="4"/>
    <x v="253"/>
    <s v="14:50"/>
    <x v="1"/>
    <s v="0372"/>
    <x v="0"/>
    <s v="3023"/>
    <x v="0"/>
    <s v="5.15.AB.1"/>
    <s v="Oslo til AogB Buskerud, NT"/>
    <n v="45.2"/>
    <x v="0"/>
    <s v=""/>
  </r>
  <r>
    <n v="251026091231"/>
    <n v="68174321"/>
    <x v="0"/>
    <x v="3"/>
    <x v="4"/>
    <x v="253"/>
    <s v="16:30"/>
    <x v="12"/>
    <s v="0372"/>
    <x v="0"/>
    <s v="3410"/>
    <x v="9"/>
    <s v="5.15.AB.1"/>
    <s v="Oslo til AogB Buskerud, NT"/>
    <n v="47.8"/>
    <x v="0"/>
    <s v=""/>
  </r>
  <r>
    <n v="251026091291"/>
    <n v="68174391"/>
    <x v="0"/>
    <x v="3"/>
    <x v="4"/>
    <x v="253"/>
    <s v="16:40"/>
    <x v="12"/>
    <s v="0372"/>
    <x v="0"/>
    <s v="3040"/>
    <x v="0"/>
    <s v="5.15.AB.1"/>
    <s v="Oslo til AogB Buskerud, NT"/>
    <n v="44.7"/>
    <x v="0"/>
    <s v=""/>
  </r>
  <r>
    <n v="251026091861"/>
    <n v="68174747"/>
    <x v="0"/>
    <x v="3"/>
    <x v="4"/>
    <x v="253"/>
    <s v="18:00"/>
    <x v="15"/>
    <s v="0450"/>
    <x v="0"/>
    <s v="1358"/>
    <x v="2"/>
    <s v="5.15.AB.1"/>
    <s v="Oslo til AogB Buskerud, NT"/>
    <n v="9.6"/>
    <x v="0"/>
    <s v=""/>
  </r>
  <r>
    <n v="251026091881"/>
    <n v="68205182"/>
    <x v="0"/>
    <x v="3"/>
    <x v="6"/>
    <x v="247"/>
    <s v="14:35"/>
    <x v="1"/>
    <s v="0369"/>
    <x v="0"/>
    <s v="3074"/>
    <x v="15"/>
    <s v="5.15.AB.1"/>
    <s v="Oslo til AogB Buskerud, NT"/>
    <n v="48.1"/>
    <x v="0"/>
    <s v=""/>
  </r>
  <r>
    <n v="251026092461"/>
    <n v="68175163"/>
    <x v="0"/>
    <x v="3"/>
    <x v="4"/>
    <x v="253"/>
    <s v="20:45"/>
    <x v="10"/>
    <s v="0450"/>
    <x v="0"/>
    <s v="3116"/>
    <x v="20"/>
    <s v="5.15.AB.1"/>
    <s v="Oslo til AogB Buskerud, NT"/>
    <n v="91.9"/>
    <x v="0"/>
    <s v=""/>
  </r>
  <r>
    <n v="251026094571"/>
    <n v="68201992"/>
    <x v="0"/>
    <x v="3"/>
    <x v="6"/>
    <x v="247"/>
    <s v="13:05"/>
    <x v="3"/>
    <s v="0379"/>
    <x v="0"/>
    <s v="3413"/>
    <x v="9"/>
    <s v="5.15.AB.1"/>
    <s v="Oslo til AogB Buskerud, NT"/>
    <n v="36.4"/>
    <x v="0"/>
    <s v=""/>
  </r>
  <r>
    <n v="251026097971"/>
    <n v="68185133"/>
    <x v="0"/>
    <x v="3"/>
    <x v="0"/>
    <x v="252"/>
    <s v="13:45"/>
    <x v="3"/>
    <s v="0372"/>
    <x v="0"/>
    <s v="1385"/>
    <x v="6"/>
    <s v="5.15.AB.1"/>
    <s v="Oslo til AogB Buskerud, NT"/>
    <n v="28"/>
    <x v="0"/>
    <s v="A"/>
  </r>
  <r>
    <n v="251026108291"/>
    <n v="68184212"/>
    <x v="0"/>
    <x v="3"/>
    <x v="0"/>
    <x v="252"/>
    <s v="11:30"/>
    <x v="8"/>
    <s v="0450"/>
    <x v="0"/>
    <s v="1396"/>
    <x v="6"/>
    <s v="5.15.AB.1"/>
    <s v="Oslo til AogB Buskerud, NT"/>
    <n v="17.399999999999999"/>
    <x v="0"/>
    <s v=""/>
  </r>
  <r>
    <n v="251026108371"/>
    <n v="68270476"/>
    <x v="0"/>
    <x v="3"/>
    <x v="0"/>
    <x v="255"/>
    <s v="13:45"/>
    <x v="3"/>
    <s v="0455"/>
    <x v="0"/>
    <s v="1341"/>
    <x v="2"/>
    <s v="5.15.AB.1"/>
    <s v="Oslo til AogB Buskerud, NT"/>
    <n v="18.100000000000001"/>
    <x v="0"/>
    <s v=""/>
  </r>
  <r>
    <n v="251026109361"/>
    <n v="68184213"/>
    <x v="0"/>
    <x v="3"/>
    <x v="0"/>
    <x v="252"/>
    <s v="11:45"/>
    <x v="8"/>
    <s v="0277"/>
    <x v="0"/>
    <s v="1358"/>
    <x v="2"/>
    <s v="5.15.AB.1"/>
    <s v="Oslo til AogB Buskerud, NT"/>
    <n v="6.1"/>
    <x v="0"/>
    <s v=""/>
  </r>
  <r>
    <n v="251026110571"/>
    <n v="68247588"/>
    <x v="0"/>
    <x v="3"/>
    <x v="4"/>
    <x v="249"/>
    <s v="10:35"/>
    <x v="9"/>
    <s v="0379"/>
    <x v="0"/>
    <s v="1350"/>
    <x v="2"/>
    <s v="5.15.AB.1"/>
    <s v="Oslo til AogB Buskerud, NT"/>
    <n v="14.4"/>
    <x v="0"/>
    <s v=""/>
  </r>
  <r>
    <n v="251026111341"/>
    <n v="68185248"/>
    <x v="0"/>
    <x v="3"/>
    <x v="0"/>
    <x v="252"/>
    <s v="12:20"/>
    <x v="4"/>
    <s v="0450"/>
    <x v="0"/>
    <s v="1384"/>
    <x v="6"/>
    <s v="5.15.AB.1"/>
    <s v="Oslo til AogB Buskerud, NT"/>
    <n v="22.2"/>
    <x v="0"/>
    <s v=""/>
  </r>
  <r>
    <n v="251026112431"/>
    <n v="68185962"/>
    <x v="0"/>
    <x v="3"/>
    <x v="0"/>
    <x v="252"/>
    <s v="12:35"/>
    <x v="4"/>
    <s v="0379"/>
    <x v="0"/>
    <s v="3047"/>
    <x v="0"/>
    <s v="5.15.AB.1"/>
    <s v="Oslo til AogB Buskerud, NT"/>
    <n v="41.1"/>
    <x v="0"/>
    <s v="A"/>
  </r>
  <r>
    <n v="251026113471"/>
    <n v="68304134"/>
    <x v="0"/>
    <x v="3"/>
    <x v="2"/>
    <x v="251"/>
    <s v="08:00"/>
    <x v="7"/>
    <s v="0370"/>
    <x v="0"/>
    <s v="1363"/>
    <x v="2"/>
    <s v="5.15.AB.1"/>
    <s v="Oslo til AogB Buskerud, NT"/>
    <n v="12"/>
    <x v="0"/>
    <s v=""/>
  </r>
  <r>
    <n v="251026113761"/>
    <n v="68187886"/>
    <x v="0"/>
    <x v="3"/>
    <x v="0"/>
    <x v="252"/>
    <s v="14:10"/>
    <x v="1"/>
    <s v="0277"/>
    <x v="0"/>
    <s v="1361"/>
    <x v="2"/>
    <s v="5.15.AB.1"/>
    <s v="Oslo til AogB Buskerud, NT"/>
    <n v="8.1999999999999993"/>
    <x v="0"/>
    <s v=""/>
  </r>
  <r>
    <n v="251026115561"/>
    <n v="68187447"/>
    <x v="0"/>
    <x v="3"/>
    <x v="0"/>
    <x v="252"/>
    <s v="14:00"/>
    <x v="1"/>
    <s v="0372"/>
    <x v="0"/>
    <s v="1346"/>
    <x v="2"/>
    <s v="5.15.AB.1"/>
    <s v="Oslo til AogB Buskerud, NT"/>
    <n v="15.7"/>
    <x v="0"/>
    <s v=""/>
  </r>
  <r>
    <n v="251026115621"/>
    <n v="68188034"/>
    <x v="0"/>
    <x v="3"/>
    <x v="0"/>
    <x v="252"/>
    <s v="13:15"/>
    <x v="3"/>
    <s v="0586"/>
    <x v="0"/>
    <s v="3616"/>
    <x v="1"/>
    <s v="5.15.AB.1"/>
    <s v="Oslo til AogB Buskerud, NT"/>
    <n v="89.1"/>
    <x v="0"/>
    <s v=""/>
  </r>
  <r>
    <n v="251026116021"/>
    <n v="68187841"/>
    <x v="0"/>
    <x v="3"/>
    <x v="0"/>
    <x v="252"/>
    <s v="13:20"/>
    <x v="3"/>
    <s v="0586"/>
    <x v="0"/>
    <s v="3647"/>
    <x v="1"/>
    <s v="5.15.AB.1"/>
    <s v="Oslo til AogB Buskerud, NT"/>
    <n v="90.2"/>
    <x v="0"/>
    <s v="A"/>
  </r>
  <r>
    <n v="251026116801"/>
    <n v="68230497"/>
    <x v="0"/>
    <x v="3"/>
    <x v="2"/>
    <x v="248"/>
    <s v="11:30"/>
    <x v="8"/>
    <s v="0372"/>
    <x v="0"/>
    <s v="3300"/>
    <x v="5"/>
    <s v="5.15.AB.1"/>
    <s v="Oslo til AogB Buskerud, NT"/>
    <n v="59.9"/>
    <x v="0"/>
    <s v=""/>
  </r>
  <r>
    <n v="251026117441"/>
    <n v="68256194"/>
    <x v="0"/>
    <x v="3"/>
    <x v="4"/>
    <x v="249"/>
    <s v="15:45"/>
    <x v="11"/>
    <s v="0379"/>
    <x v="0"/>
    <s v="3126"/>
    <x v="20"/>
    <s v="5.15.AB.1"/>
    <s v="Oslo til AogB Buskerud, NT"/>
    <n v="95.5"/>
    <x v="0"/>
    <s v=""/>
  </r>
  <r>
    <n v="251026118001"/>
    <n v="68187851"/>
    <x v="0"/>
    <x v="3"/>
    <x v="0"/>
    <x v="252"/>
    <s v="13:40"/>
    <x v="3"/>
    <s v="0277"/>
    <x v="0"/>
    <s v="1364"/>
    <x v="2"/>
    <s v="5.15.AB.1"/>
    <s v="Oslo til AogB Buskerud, NT"/>
    <n v="7.3"/>
    <x v="0"/>
    <s v="A"/>
  </r>
  <r>
    <n v="251026118771"/>
    <n v="68189265"/>
    <x v="0"/>
    <x v="3"/>
    <x v="0"/>
    <x v="252"/>
    <s v="13:45"/>
    <x v="3"/>
    <s v="0379"/>
    <x v="0"/>
    <s v="1354"/>
    <x v="2"/>
    <s v="5.15.AB.1"/>
    <s v="Oslo til AogB Buskerud, NT"/>
    <n v="13.6"/>
    <x v="0"/>
    <s v=""/>
  </r>
  <r>
    <n v="251026119391"/>
    <n v="68188426"/>
    <x v="0"/>
    <x v="3"/>
    <x v="0"/>
    <x v="252"/>
    <s v="13:52"/>
    <x v="3"/>
    <s v="0450"/>
    <x v="0"/>
    <s v="1389"/>
    <x v="6"/>
    <s v="5.15.AB.1"/>
    <s v="Oslo til AogB Buskerud, NT"/>
    <n v="29.7"/>
    <x v="0"/>
    <s v="SV,RS"/>
  </r>
  <r>
    <n v="251026119521"/>
    <n v="68188426"/>
    <x v="0"/>
    <x v="3"/>
    <x v="0"/>
    <x v="252"/>
    <s v="13:53"/>
    <x v="3"/>
    <s v="0450"/>
    <x v="0"/>
    <s v="1337"/>
    <x v="2"/>
    <s v="5.15.AB.1"/>
    <s v="Oslo til AogB Buskerud, NT"/>
    <n v="14.5"/>
    <x v="0"/>
    <s v=""/>
  </r>
  <r>
    <n v="251026119771"/>
    <n v="68189330"/>
    <x v="0"/>
    <x v="3"/>
    <x v="0"/>
    <x v="252"/>
    <s v="14:00"/>
    <x v="1"/>
    <s v="0370"/>
    <x v="0"/>
    <s v="1384"/>
    <x v="6"/>
    <s v="5.15.AB.1"/>
    <s v="Oslo til AogB Buskerud, NT"/>
    <n v="20.3"/>
    <x v="0"/>
    <s v=""/>
  </r>
  <r>
    <n v="251026120041"/>
    <n v="68189423"/>
    <x v="0"/>
    <x v="3"/>
    <x v="0"/>
    <x v="252"/>
    <s v="14:05"/>
    <x v="1"/>
    <s v="0450"/>
    <x v="0"/>
    <s v="1388"/>
    <x v="6"/>
    <s v="5.15.AB.1"/>
    <s v="Oslo til AogB Buskerud, NT"/>
    <n v="25.6"/>
    <x v="0"/>
    <s v="RU"/>
  </r>
  <r>
    <n v="251026120371"/>
    <n v="68189703"/>
    <x v="0"/>
    <x v="3"/>
    <x v="0"/>
    <x v="252"/>
    <s v="14:06"/>
    <x v="1"/>
    <s v="0372"/>
    <x v="0"/>
    <s v="3520"/>
    <x v="31"/>
    <s v="5.15.AB.1"/>
    <s v="Oslo til AogB Buskerud, NT"/>
    <n v="68.5"/>
    <x v="0"/>
    <s v=""/>
  </r>
  <r>
    <n v="251026120851"/>
    <n v="68189423"/>
    <x v="0"/>
    <x v="3"/>
    <x v="0"/>
    <x v="252"/>
    <s v="14:15"/>
    <x v="1"/>
    <s v="1346"/>
    <x v="3"/>
    <s v="3440"/>
    <x v="6"/>
    <s v="5.15.AB.1"/>
    <s v="Oslo til AogB Buskerud, NT"/>
    <n v="23.8"/>
    <x v="0"/>
    <s v="RS"/>
  </r>
  <r>
    <n v="251026121061"/>
    <n v="68190511"/>
    <x v="0"/>
    <x v="3"/>
    <x v="0"/>
    <x v="252"/>
    <s v="14:25"/>
    <x v="1"/>
    <s v="0372"/>
    <x v="0"/>
    <s v="3048"/>
    <x v="0"/>
    <s v="5.15.AB.1"/>
    <s v="Oslo til AogB Buskerud, NT"/>
    <n v="47.3"/>
    <x v="0"/>
    <s v=""/>
  </r>
  <r>
    <n v="251026122711"/>
    <n v="68190825"/>
    <x v="0"/>
    <x v="3"/>
    <x v="0"/>
    <x v="252"/>
    <s v="15:15"/>
    <x v="11"/>
    <s v="0450"/>
    <x v="0"/>
    <s v="3825"/>
    <x v="25"/>
    <s v="5.15.AB.1"/>
    <s v="Oslo til AogB Buskerud, NT"/>
    <n v="157.9"/>
    <x v="0"/>
    <s v=""/>
  </r>
  <r>
    <n v="251026123751"/>
    <n v="68190825"/>
    <x v="0"/>
    <x v="3"/>
    <x v="0"/>
    <x v="252"/>
    <s v="14:55"/>
    <x v="1"/>
    <s v="0372"/>
    <x v="0"/>
    <s v="3224"/>
    <x v="19"/>
    <s v="5.15.AB.1"/>
    <s v="Oslo til AogB Buskerud, NT"/>
    <n v="117.1"/>
    <x v="0"/>
    <s v="RS"/>
  </r>
  <r>
    <n v="251026124421"/>
    <n v="68190511"/>
    <x v="0"/>
    <x v="3"/>
    <x v="0"/>
    <x v="252"/>
    <s v="15:00"/>
    <x v="11"/>
    <s v="1346"/>
    <x v="3"/>
    <s v="3046"/>
    <x v="0"/>
    <s v="5.15.AB.1"/>
    <s v="Oslo til AogB Buskerud, NT"/>
    <n v="32.5"/>
    <x v="0"/>
    <s v=""/>
  </r>
  <r>
    <n v="251026124491"/>
    <n v="68191289"/>
    <x v="0"/>
    <x v="3"/>
    <x v="0"/>
    <x v="252"/>
    <s v="16:00"/>
    <x v="12"/>
    <s v="0450"/>
    <x v="0"/>
    <s v="1389"/>
    <x v="6"/>
    <s v="5.15.AB.1"/>
    <s v="Oslo til AogB Buskerud, NT"/>
    <n v="29.2"/>
    <x v="0"/>
    <s v="LF"/>
  </r>
  <r>
    <n v="251026124711"/>
    <n v="68190514"/>
    <x v="0"/>
    <x v="3"/>
    <x v="0"/>
    <x v="252"/>
    <s v="15:10"/>
    <x v="11"/>
    <s v="0372"/>
    <x v="0"/>
    <s v="1346"/>
    <x v="2"/>
    <s v="5.15.AB.1"/>
    <s v="Oslo til AogB Buskerud, NT"/>
    <n v="15.7"/>
    <x v="0"/>
    <s v=""/>
  </r>
  <r>
    <n v="251026125211"/>
    <n v="68190828"/>
    <x v="0"/>
    <x v="3"/>
    <x v="0"/>
    <x v="252"/>
    <s v="15:19"/>
    <x v="11"/>
    <s v="0450"/>
    <x v="0"/>
    <s v="3021"/>
    <x v="0"/>
    <s v="5.15.AB.1"/>
    <s v="Oslo til AogB Buskerud, NT"/>
    <n v="44"/>
    <x v="0"/>
    <s v=""/>
  </r>
  <r>
    <n v="251026125871"/>
    <n v="68191336"/>
    <x v="0"/>
    <x v="3"/>
    <x v="0"/>
    <x v="252"/>
    <s v="16:00"/>
    <x v="12"/>
    <s v="0456"/>
    <x v="0"/>
    <s v="3280"/>
    <x v="26"/>
    <s v="5.15.AB.1"/>
    <s v="Oslo til AogB Buskerud, NT"/>
    <n v="123.8"/>
    <x v="0"/>
    <s v=""/>
  </r>
  <r>
    <n v="251026126771"/>
    <n v="68191737"/>
    <x v="0"/>
    <x v="3"/>
    <x v="0"/>
    <x v="252"/>
    <s v="17:00"/>
    <x v="2"/>
    <s v="0372"/>
    <x v="0"/>
    <s v="1386"/>
    <x v="6"/>
    <s v="5.15.AB.1"/>
    <s v="Oslo til AogB Buskerud, NT"/>
    <n v="24.5"/>
    <x v="0"/>
    <s v=""/>
  </r>
  <r>
    <n v="251026127151"/>
    <n v="68191888"/>
    <x v="0"/>
    <x v="3"/>
    <x v="0"/>
    <x v="252"/>
    <s v="18:01"/>
    <x v="15"/>
    <s v="0450"/>
    <x v="0"/>
    <s v="1386"/>
    <x v="6"/>
    <s v="5.15.AB.1"/>
    <s v="Oslo til AogB Buskerud, NT"/>
    <n v="23.7"/>
    <x v="0"/>
    <s v=""/>
  </r>
  <r>
    <n v="251026127411"/>
    <n v="68232587"/>
    <x v="0"/>
    <x v="3"/>
    <x v="2"/>
    <x v="248"/>
    <s v="13:30"/>
    <x v="3"/>
    <s v="0379"/>
    <x v="0"/>
    <s v="3022"/>
    <x v="0"/>
    <s v="5.15.AB.1"/>
    <s v="Oslo til AogB Buskerud, NT"/>
    <n v="40"/>
    <x v="0"/>
    <s v=""/>
  </r>
  <r>
    <n v="251026127621"/>
    <n v="68192083"/>
    <x v="0"/>
    <x v="3"/>
    <x v="6"/>
    <x v="247"/>
    <s v="07:00"/>
    <x v="14"/>
    <s v="0379"/>
    <x v="0"/>
    <s v="3660"/>
    <x v="45"/>
    <s v="5.15.AB.1"/>
    <s v="Oslo til AogB Buskerud, NT"/>
    <n v="172.6"/>
    <x v="0"/>
    <s v=""/>
  </r>
  <r>
    <n v="251026132101"/>
    <n v="68210507"/>
    <x v="0"/>
    <x v="3"/>
    <x v="5"/>
    <x v="254"/>
    <s v="09:20"/>
    <x v="6"/>
    <s v="0379"/>
    <x v="0"/>
    <s v="1391"/>
    <x v="6"/>
    <s v="5.15.AB.1"/>
    <s v="Oslo til AogB Buskerud, NT"/>
    <n v="24"/>
    <x v="0"/>
    <s v=""/>
  </r>
  <r>
    <n v="251026132681"/>
    <n v="68198794"/>
    <x v="0"/>
    <x v="3"/>
    <x v="6"/>
    <x v="247"/>
    <s v="11:10"/>
    <x v="8"/>
    <s v="0277"/>
    <x v="0"/>
    <s v="1389"/>
    <x v="6"/>
    <s v="5.15.AB.1"/>
    <s v="Oslo til AogB Buskerud, NT"/>
    <n v="25.5"/>
    <x v="0"/>
    <s v=""/>
  </r>
  <r>
    <n v="251026133071"/>
    <n v="68197079"/>
    <x v="0"/>
    <x v="3"/>
    <x v="6"/>
    <x v="247"/>
    <s v="09:12"/>
    <x v="6"/>
    <s v="0450"/>
    <x v="0"/>
    <s v="3370"/>
    <x v="16"/>
    <s v="5.15.AB.1"/>
    <s v="Oslo til AogB Buskerud, NT"/>
    <n v="74.900000000000006"/>
    <x v="0"/>
    <s v=""/>
  </r>
  <r>
    <n v="251026134991"/>
    <n v="68196644"/>
    <x v="0"/>
    <x v="3"/>
    <x v="6"/>
    <x v="247"/>
    <s v="09:46"/>
    <x v="6"/>
    <s v="0450"/>
    <x v="0"/>
    <s v="1353"/>
    <x v="2"/>
    <s v="5.15.AB.1"/>
    <s v="Oslo til AogB Buskerud, NT"/>
    <n v="18.100000000000001"/>
    <x v="0"/>
    <s v=""/>
  </r>
  <r>
    <n v="251026136771"/>
    <n v="68198199"/>
    <x v="0"/>
    <x v="3"/>
    <x v="6"/>
    <x v="247"/>
    <s v="10:09"/>
    <x v="9"/>
    <s v="0450"/>
    <x v="0"/>
    <s v="1352"/>
    <x v="2"/>
    <s v="5.15.AB.1"/>
    <s v="Oslo til AogB Buskerud, NT"/>
    <n v="17.2"/>
    <x v="0"/>
    <s v=""/>
  </r>
  <r>
    <n v="251026140391"/>
    <n v="68199261"/>
    <x v="0"/>
    <x v="3"/>
    <x v="6"/>
    <x v="247"/>
    <s v="10:55"/>
    <x v="9"/>
    <s v="0372"/>
    <x v="0"/>
    <s v="3511"/>
    <x v="8"/>
    <s v="5.15.AB.1"/>
    <s v="Oslo til AogB Buskerud, NT"/>
    <n v="54.4"/>
    <x v="0"/>
    <s v=""/>
  </r>
  <r>
    <n v="251026141421"/>
    <n v="68199581"/>
    <x v="0"/>
    <x v="3"/>
    <x v="6"/>
    <x v="247"/>
    <s v="11:00"/>
    <x v="8"/>
    <s v="0450"/>
    <x v="0"/>
    <s v="3302"/>
    <x v="5"/>
    <s v="5.15.AB.1"/>
    <s v="Oslo til AogB Buskerud, NT"/>
    <n v="60.4"/>
    <x v="0"/>
    <s v=""/>
  </r>
  <r>
    <n v="251026142381"/>
    <n v="68202030"/>
    <x v="0"/>
    <x v="3"/>
    <x v="6"/>
    <x v="247"/>
    <s v="12:30"/>
    <x v="4"/>
    <s v="0450"/>
    <x v="0"/>
    <s v="1356"/>
    <x v="2"/>
    <s v="5.15.AB.1"/>
    <s v="Oslo til AogB Buskerud, NT"/>
    <n v="13.3"/>
    <x v="0"/>
    <s v=""/>
  </r>
  <r>
    <n v="251026143121"/>
    <n v="68199581"/>
    <x v="0"/>
    <x v="3"/>
    <x v="6"/>
    <x v="247"/>
    <s v="11:15"/>
    <x v="8"/>
    <s v="1346"/>
    <x v="3"/>
    <s v="3300"/>
    <x v="5"/>
    <s v="5.15.AB.1"/>
    <s v="Oslo til AogB Buskerud, NT"/>
    <n v="48.3"/>
    <x v="0"/>
    <s v=""/>
  </r>
  <r>
    <n v="251026143281"/>
    <n v="68249767"/>
    <x v="0"/>
    <x v="3"/>
    <x v="0"/>
    <x v="255"/>
    <s v="11:25"/>
    <x v="8"/>
    <s v="0250"/>
    <x v="0"/>
    <s v="1337"/>
    <x v="2"/>
    <s v="5.15.AB.1"/>
    <s v="Oslo til AogB Buskerud, NT"/>
    <n v="13.6"/>
    <x v="0"/>
    <s v=""/>
  </r>
  <r>
    <n v="251026143441"/>
    <n v="68199895"/>
    <x v="0"/>
    <x v="3"/>
    <x v="6"/>
    <x v="247"/>
    <s v="11:25"/>
    <x v="8"/>
    <s v="0372"/>
    <x v="0"/>
    <s v="1359"/>
    <x v="2"/>
    <s v="5.15.AB.1"/>
    <s v="Oslo til AogB Buskerud, NT"/>
    <n v="9.3000000000000007"/>
    <x v="0"/>
    <s v=""/>
  </r>
  <r>
    <n v="251026143801"/>
    <n v="68204026"/>
    <x v="0"/>
    <x v="3"/>
    <x v="6"/>
    <x v="247"/>
    <s v="13:30"/>
    <x v="3"/>
    <s v="0450"/>
    <x v="0"/>
    <s v="1348"/>
    <x v="2"/>
    <s v="5.15.AB.1"/>
    <s v="Oslo til AogB Buskerud, NT"/>
    <n v="18.3"/>
    <x v="0"/>
    <s v=""/>
  </r>
  <r>
    <n v="251026146781"/>
    <n v="68269788"/>
    <x v="0"/>
    <x v="3"/>
    <x v="0"/>
    <x v="255"/>
    <s v="13:40"/>
    <x v="3"/>
    <s v="0379"/>
    <x v="0"/>
    <s v="1357"/>
    <x v="2"/>
    <s v="5.15.AB.1"/>
    <s v="Oslo til AogB Buskerud, NT"/>
    <n v="5.4"/>
    <x v="0"/>
    <s v=""/>
  </r>
  <r>
    <n v="251026146981"/>
    <n v="68200780"/>
    <x v="0"/>
    <x v="3"/>
    <x v="6"/>
    <x v="247"/>
    <s v="12:10"/>
    <x v="4"/>
    <s v="0450"/>
    <x v="0"/>
    <s v="1337"/>
    <x v="2"/>
    <s v="5.15.AB.1"/>
    <s v="Oslo til AogB Buskerud, NT"/>
    <n v="14.3"/>
    <x v="0"/>
    <s v="BS0"/>
  </r>
  <r>
    <n v="251026147881"/>
    <n v="68201992"/>
    <x v="0"/>
    <x v="3"/>
    <x v="6"/>
    <x v="247"/>
    <s v="12:22"/>
    <x v="4"/>
    <s v="0450"/>
    <x v="0"/>
    <s v="3042"/>
    <x v="0"/>
    <s v="5.15.AB.1"/>
    <s v="Oslo til AogB Buskerud, NT"/>
    <n v="45.1"/>
    <x v="0"/>
    <s v=""/>
  </r>
  <r>
    <n v="251026149341"/>
    <n v="68203426"/>
    <x v="0"/>
    <x v="3"/>
    <x v="6"/>
    <x v="247"/>
    <s v="12:45"/>
    <x v="4"/>
    <s v="0586"/>
    <x v="0"/>
    <s v="3350"/>
    <x v="47"/>
    <s v="5.15.AB.1"/>
    <s v="Oslo til AogB Buskerud, NT"/>
    <n v="119.2"/>
    <x v="0"/>
    <s v="HJE"/>
  </r>
  <r>
    <n v="251026151641"/>
    <n v="68249764"/>
    <x v="0"/>
    <x v="3"/>
    <x v="0"/>
    <x v="255"/>
    <s v="11:03"/>
    <x v="8"/>
    <s v="0768"/>
    <x v="0"/>
    <s v="1346"/>
    <x v="2"/>
    <s v="5.15.AB.1"/>
    <s v="Oslo til AogB Buskerud, NT"/>
    <n v="12.5"/>
    <x v="0"/>
    <s v=""/>
  </r>
  <r>
    <n v="251026152341"/>
    <n v="68202864"/>
    <x v="0"/>
    <x v="3"/>
    <x v="6"/>
    <x v="247"/>
    <s v="13:20"/>
    <x v="3"/>
    <s v="0379"/>
    <x v="0"/>
    <s v="1391"/>
    <x v="6"/>
    <s v="5.15.AB.1"/>
    <s v="Oslo til AogB Buskerud, NT"/>
    <n v="24.7"/>
    <x v="0"/>
    <s v=""/>
  </r>
  <r>
    <n v="251026153301"/>
    <n v="68235602"/>
    <x v="0"/>
    <x v="3"/>
    <x v="2"/>
    <x v="248"/>
    <s v="14:31"/>
    <x v="1"/>
    <s v="0379"/>
    <x v="0"/>
    <s v="1341"/>
    <x v="2"/>
    <s v="5.15.AB.1"/>
    <s v="Oslo til AogB Buskerud, NT"/>
    <n v="12.5"/>
    <x v="0"/>
    <s v=""/>
  </r>
  <r>
    <n v="251026153321"/>
    <n v="68243536"/>
    <x v="0"/>
    <x v="3"/>
    <x v="4"/>
    <x v="249"/>
    <s v="09:10"/>
    <x v="6"/>
    <s v="0379"/>
    <x v="0"/>
    <s v="1341"/>
    <x v="2"/>
    <s v="5.15.AB.1"/>
    <s v="Oslo til AogB Buskerud, NT"/>
    <n v="12.5"/>
    <x v="0"/>
    <s v=""/>
  </r>
  <r>
    <n v="251026153611"/>
    <n v="68204762"/>
    <x v="0"/>
    <x v="3"/>
    <x v="6"/>
    <x v="247"/>
    <s v="14:00"/>
    <x v="1"/>
    <s v="0372"/>
    <x v="0"/>
    <s v="3410"/>
    <x v="9"/>
    <s v="5.15.AB.1"/>
    <s v="Oslo til AogB Buskerud, NT"/>
    <n v="47.8"/>
    <x v="0"/>
    <s v=""/>
  </r>
  <r>
    <n v="251026153951"/>
    <n v="68203465"/>
    <x v="0"/>
    <x v="3"/>
    <x v="6"/>
    <x v="247"/>
    <s v="13:40"/>
    <x v="3"/>
    <s v="0372"/>
    <x v="0"/>
    <s v="3050"/>
    <x v="0"/>
    <s v="5.15.AB.1"/>
    <s v="Oslo til AogB Buskerud, NT"/>
    <n v="54.4"/>
    <x v="0"/>
    <s v=""/>
  </r>
  <r>
    <n v="251026154241"/>
    <n v="68204451"/>
    <x v="0"/>
    <x v="3"/>
    <x v="6"/>
    <x v="247"/>
    <s v="13:50"/>
    <x v="3"/>
    <s v="0586"/>
    <x v="0"/>
    <s v="3520"/>
    <x v="31"/>
    <s v="5.15.AB.1"/>
    <s v="Oslo til AogB Buskerud, NT"/>
    <n v="68.7"/>
    <x v="0"/>
    <s v="A"/>
  </r>
  <r>
    <n v="251026154691"/>
    <n v="68205182"/>
    <x v="0"/>
    <x v="3"/>
    <x v="6"/>
    <x v="247"/>
    <s v="14:30"/>
    <x v="1"/>
    <s v="0450"/>
    <x v="0"/>
    <s v="3004"/>
    <x v="0"/>
    <s v="5.15.AB.1"/>
    <s v="Oslo til AogB Buskerud, NT"/>
    <n v="42.7"/>
    <x v="0"/>
    <s v=""/>
  </r>
  <r>
    <n v="251026156921"/>
    <n v="68204707"/>
    <x v="0"/>
    <x v="3"/>
    <x v="6"/>
    <x v="247"/>
    <s v="14:15"/>
    <x v="1"/>
    <s v="0372"/>
    <x v="0"/>
    <s v="1337"/>
    <x v="2"/>
    <s v="5.15.AB.1"/>
    <s v="Oslo til AogB Buskerud, NT"/>
    <n v="14"/>
    <x v="0"/>
    <s v="BSP"/>
  </r>
  <r>
    <n v="251026157651"/>
    <n v="68204776"/>
    <x v="0"/>
    <x v="3"/>
    <x v="6"/>
    <x v="247"/>
    <s v="19:00"/>
    <x v="13"/>
    <s v="0372"/>
    <x v="0"/>
    <s v="3031"/>
    <x v="0"/>
    <s v="5.15.AB.1"/>
    <s v="Oslo til AogB Buskerud, NT"/>
    <n v="48.9"/>
    <x v="0"/>
    <s v=""/>
  </r>
  <r>
    <n v="251026158581"/>
    <n v="68205872"/>
    <x v="0"/>
    <x v="3"/>
    <x v="6"/>
    <x v="247"/>
    <s v="14:37"/>
    <x v="1"/>
    <s v="0450"/>
    <x v="0"/>
    <s v="1368"/>
    <x v="2"/>
    <s v="5.15.AB.1"/>
    <s v="Oslo til AogB Buskerud, NT"/>
    <n v="9.6"/>
    <x v="0"/>
    <s v=""/>
  </r>
  <r>
    <n v="251026158671"/>
    <n v="68205872"/>
    <x v="0"/>
    <x v="3"/>
    <x v="6"/>
    <x v="247"/>
    <s v="14:38"/>
    <x v="1"/>
    <s v="0450"/>
    <x v="0"/>
    <s v="1384"/>
    <x v="6"/>
    <s v="5.15.AB.1"/>
    <s v="Oslo til AogB Buskerud, NT"/>
    <n v="22.4"/>
    <x v="0"/>
    <s v="HJE"/>
  </r>
  <r>
    <n v="251026158851"/>
    <n v="68205403"/>
    <x v="0"/>
    <x v="3"/>
    <x v="6"/>
    <x v="247"/>
    <s v="18:10"/>
    <x v="15"/>
    <s v="0372"/>
    <x v="0"/>
    <s v="1352"/>
    <x v="2"/>
    <s v="5.15.AB.1"/>
    <s v="Oslo til AogB Buskerud, NT"/>
    <n v="17.3"/>
    <x v="0"/>
    <s v=""/>
  </r>
  <r>
    <n v="251026160291"/>
    <n v="68206386"/>
    <x v="0"/>
    <x v="3"/>
    <x v="6"/>
    <x v="247"/>
    <s v="15:05"/>
    <x v="11"/>
    <s v="0372"/>
    <x v="0"/>
    <s v="1388"/>
    <x v="6"/>
    <s v="5.15.AB.1"/>
    <s v="Oslo til AogB Buskerud, NT"/>
    <n v="25.1"/>
    <x v="0"/>
    <s v=""/>
  </r>
  <r>
    <n v="251026160761"/>
    <n v="68206766"/>
    <x v="0"/>
    <x v="3"/>
    <x v="6"/>
    <x v="247"/>
    <s v="15:10"/>
    <x v="11"/>
    <s v="0379"/>
    <x v="0"/>
    <s v="3122"/>
    <x v="20"/>
    <s v="5.15.AB.1"/>
    <s v="Oslo til AogB Buskerud, NT"/>
    <n v="94.1"/>
    <x v="0"/>
    <s v=""/>
  </r>
  <r>
    <n v="251026161491"/>
    <n v="68206386"/>
    <x v="0"/>
    <x v="3"/>
    <x v="6"/>
    <x v="247"/>
    <s v="15:30"/>
    <x v="11"/>
    <s v="0379"/>
    <x v="0"/>
    <s v="3403"/>
    <x v="9"/>
    <s v="5.15.AB.1"/>
    <s v="Oslo til AogB Buskerud, NT"/>
    <n v="34.299999999999997"/>
    <x v="0"/>
    <s v=""/>
  </r>
  <r>
    <n v="251026162331"/>
    <n v="68249763"/>
    <x v="0"/>
    <x v="3"/>
    <x v="0"/>
    <x v="255"/>
    <s v="08:54"/>
    <x v="7"/>
    <s v="0958"/>
    <x v="0"/>
    <s v="1346"/>
    <x v="2"/>
    <s v="5.15.AB.1"/>
    <s v="Oslo til AogB Buskerud, NT"/>
    <n v="27.1"/>
    <x v="0"/>
    <s v=""/>
  </r>
  <r>
    <n v="251026162351"/>
    <n v="68206735"/>
    <x v="0"/>
    <x v="3"/>
    <x v="4"/>
    <x v="249"/>
    <s v="07:00"/>
    <x v="14"/>
    <s v="0973"/>
    <x v="0"/>
    <s v="1346"/>
    <x v="2"/>
    <s v="5.15.AB.1"/>
    <s v="Oslo til AogB Buskerud, NT"/>
    <n v="28.4"/>
    <x v="0"/>
    <s v=""/>
  </r>
  <r>
    <n v="251026162581"/>
    <n v="68206942"/>
    <x v="0"/>
    <x v="3"/>
    <x v="6"/>
    <x v="247"/>
    <s v="16:25"/>
    <x v="12"/>
    <s v="0450"/>
    <x v="0"/>
    <s v="1361"/>
    <x v="2"/>
    <s v="5.15.AB.1"/>
    <s v="Oslo til AogB Buskerud, NT"/>
    <n v="9.4"/>
    <x v="0"/>
    <s v=""/>
  </r>
  <r>
    <n v="251026163041"/>
    <n v="68207087"/>
    <x v="0"/>
    <x v="3"/>
    <x v="6"/>
    <x v="247"/>
    <s v="17:27"/>
    <x v="2"/>
    <s v="0450"/>
    <x v="0"/>
    <s v="1356"/>
    <x v="2"/>
    <s v="5.15.AB.1"/>
    <s v="Oslo til AogB Buskerud, NT"/>
    <n v="13.3"/>
    <x v="0"/>
    <s v="RU,HJE"/>
  </r>
  <r>
    <n v="251026163051"/>
    <n v="68207089"/>
    <x v="0"/>
    <x v="3"/>
    <x v="6"/>
    <x v="247"/>
    <s v="17:45"/>
    <x v="2"/>
    <s v="0456"/>
    <x v="0"/>
    <s v="1394"/>
    <x v="6"/>
    <s v="5.15.AB.1"/>
    <s v="Oslo til AogB Buskerud, NT"/>
    <n v="19.899999999999999"/>
    <x v="0"/>
    <s v="HJE"/>
  </r>
  <r>
    <n v="251026163311"/>
    <n v="68207184"/>
    <x v="0"/>
    <x v="3"/>
    <x v="6"/>
    <x v="247"/>
    <s v="18:17"/>
    <x v="15"/>
    <s v="0450"/>
    <x v="0"/>
    <s v="1387"/>
    <x v="6"/>
    <s v="5.15.AB.1"/>
    <s v="Oslo til AogB Buskerud, NT"/>
    <n v="23.7"/>
    <x v="0"/>
    <s v=""/>
  </r>
  <r>
    <n v="251026163601"/>
    <n v="68207287"/>
    <x v="0"/>
    <x v="3"/>
    <x v="6"/>
    <x v="247"/>
    <s v="19:25"/>
    <x v="13"/>
    <s v="0372"/>
    <x v="0"/>
    <s v="3300"/>
    <x v="5"/>
    <s v="5.15.AB.1"/>
    <s v="Oslo til AogB Buskerud, NT"/>
    <n v="59.9"/>
    <x v="0"/>
    <s v=""/>
  </r>
  <r>
    <n v="251026164831"/>
    <n v="68208628"/>
    <x v="0"/>
    <x v="3"/>
    <x v="5"/>
    <x v="254"/>
    <s v="12:30"/>
    <x v="4"/>
    <s v="0372"/>
    <x v="0"/>
    <s v="3402"/>
    <x v="9"/>
    <s v="5.15.AB.1"/>
    <s v="Oslo til AogB Buskerud, NT"/>
    <n v="38.9"/>
    <x v="0"/>
    <s v="A"/>
  </r>
  <r>
    <n v="251026167981"/>
    <n v="68211176"/>
    <x v="0"/>
    <x v="3"/>
    <x v="5"/>
    <x v="254"/>
    <s v="09:15"/>
    <x v="6"/>
    <s v="0450"/>
    <x v="0"/>
    <s v="1362"/>
    <x v="2"/>
    <s v="5.15.AB.1"/>
    <s v="Oslo til AogB Buskerud, NT"/>
    <n v="10"/>
    <x v="0"/>
    <s v="SF"/>
  </r>
  <r>
    <n v="251026171101"/>
    <n v="68253271"/>
    <x v="0"/>
    <x v="3"/>
    <x v="4"/>
    <x v="249"/>
    <s v="13:50"/>
    <x v="3"/>
    <s v="0379"/>
    <x v="0"/>
    <s v="3024"/>
    <x v="0"/>
    <s v="5.15.AB.1"/>
    <s v="Oslo til AogB Buskerud, NT"/>
    <n v="41.5"/>
    <x v="0"/>
    <s v=""/>
  </r>
  <r>
    <n v="251026172711"/>
    <n v="68213349"/>
    <x v="0"/>
    <x v="3"/>
    <x v="5"/>
    <x v="254"/>
    <s v="11:00"/>
    <x v="8"/>
    <s v="0450"/>
    <x v="0"/>
    <s v="3050"/>
    <x v="0"/>
    <s v="5.15.AB.1"/>
    <s v="Oslo til AogB Buskerud, NT"/>
    <n v="53.4"/>
    <x v="0"/>
    <s v=""/>
  </r>
  <r>
    <n v="251026173221"/>
    <n v="68214683"/>
    <x v="0"/>
    <x v="3"/>
    <x v="5"/>
    <x v="254"/>
    <s v="11:00"/>
    <x v="8"/>
    <s v="0456"/>
    <x v="0"/>
    <s v="1356"/>
    <x v="2"/>
    <s v="5.15.AB.1"/>
    <s v="Oslo til AogB Buskerud, NT"/>
    <n v="16.100000000000001"/>
    <x v="0"/>
    <s v="LF,HJE"/>
  </r>
  <r>
    <n v="251026174171"/>
    <n v="68215075"/>
    <x v="0"/>
    <x v="3"/>
    <x v="5"/>
    <x v="254"/>
    <s v="12:00"/>
    <x v="4"/>
    <s v="0450"/>
    <x v="0"/>
    <s v="1356"/>
    <x v="2"/>
    <s v="5.15.AB.1"/>
    <s v="Oslo til AogB Buskerud, NT"/>
    <n v="13.3"/>
    <x v="0"/>
    <s v="HJE"/>
  </r>
  <r>
    <n v="251026174261"/>
    <n v="68212886"/>
    <x v="0"/>
    <x v="3"/>
    <x v="5"/>
    <x v="254"/>
    <s v="20:20"/>
    <x v="10"/>
    <s v="0379"/>
    <x v="0"/>
    <s v="3040"/>
    <x v="0"/>
    <s v="5.15.AB.1"/>
    <s v="Oslo til AogB Buskerud, NT"/>
    <n v="39.9"/>
    <x v="0"/>
    <s v=""/>
  </r>
  <r>
    <n v="251026174511"/>
    <n v="68236775"/>
    <x v="0"/>
    <x v="3"/>
    <x v="2"/>
    <x v="248"/>
    <s v="17:50"/>
    <x v="2"/>
    <s v="0379"/>
    <x v="0"/>
    <s v="3040"/>
    <x v="0"/>
    <s v="5.15.AB.1"/>
    <s v="Oslo til AogB Buskerud, NT"/>
    <n v="39.9"/>
    <x v="0"/>
    <s v=""/>
  </r>
  <r>
    <n v="251026174531"/>
    <n v="68212996"/>
    <x v="0"/>
    <x v="3"/>
    <x v="4"/>
    <x v="249"/>
    <s v="20:00"/>
    <x v="10"/>
    <s v="0379"/>
    <x v="0"/>
    <s v="3040"/>
    <x v="0"/>
    <s v="5.15.AB.1"/>
    <s v="Oslo til AogB Buskerud, NT"/>
    <n v="39.9"/>
    <x v="0"/>
    <s v=""/>
  </r>
  <r>
    <n v="251026174551"/>
    <n v="68273163"/>
    <x v="0"/>
    <x v="3"/>
    <x v="0"/>
    <x v="255"/>
    <s v="19:45"/>
    <x v="13"/>
    <s v="0379"/>
    <x v="0"/>
    <s v="3040"/>
    <x v="0"/>
    <s v="5.15.AB.1"/>
    <s v="Oslo til AogB Buskerud, NT"/>
    <n v="39.9"/>
    <x v="0"/>
    <s v=""/>
  </r>
  <r>
    <n v="251026174571"/>
    <n v="68213002"/>
    <x v="0"/>
    <x v="3"/>
    <x v="6"/>
    <x v="250"/>
    <s v="19:45"/>
    <x v="13"/>
    <s v="0379"/>
    <x v="0"/>
    <s v="3040"/>
    <x v="0"/>
    <s v="5.15.AB.1"/>
    <s v="Oslo til AogB Buskerud, NT"/>
    <n v="39.9"/>
    <x v="0"/>
    <s v=""/>
  </r>
  <r>
    <n v="251026175011"/>
    <n v="68318005"/>
    <x v="0"/>
    <x v="3"/>
    <x v="2"/>
    <x v="251"/>
    <s v="19:10"/>
    <x v="13"/>
    <s v="0379"/>
    <x v="0"/>
    <s v="3040"/>
    <x v="0"/>
    <s v="5.15.AB.1"/>
    <s v="Oslo til AogB Buskerud, NT"/>
    <n v="39.9"/>
    <x v="0"/>
    <s v=""/>
  </r>
  <r>
    <n v="251026176301"/>
    <n v="68213565"/>
    <x v="0"/>
    <x v="3"/>
    <x v="5"/>
    <x v="254"/>
    <s v="10:45"/>
    <x v="9"/>
    <s v="0372"/>
    <x v="0"/>
    <s v="1337"/>
    <x v="2"/>
    <s v="5.15.AB.1"/>
    <s v="Oslo til AogB Buskerud, NT"/>
    <n v="13.9"/>
    <x v="0"/>
    <s v=""/>
  </r>
  <r>
    <n v="251026176761"/>
    <n v="68214454"/>
    <x v="0"/>
    <x v="3"/>
    <x v="5"/>
    <x v="254"/>
    <s v="10:50"/>
    <x v="9"/>
    <s v="0369"/>
    <x v="0"/>
    <s v="1361"/>
    <x v="2"/>
    <s v="5.15.AB.1"/>
    <s v="Oslo til AogB Buskerud, NT"/>
    <n v="7.8"/>
    <x v="0"/>
    <s v=""/>
  </r>
  <r>
    <n v="251026177831"/>
    <n v="68231116"/>
    <x v="0"/>
    <x v="3"/>
    <x v="4"/>
    <x v="249"/>
    <s v="10:25"/>
    <x v="9"/>
    <s v="0481"/>
    <x v="0"/>
    <s v="1346"/>
    <x v="2"/>
    <s v="5.15.AB.1"/>
    <s v="Oslo til AogB Buskerud, NT"/>
    <n v="20.100000000000001"/>
    <x v="0"/>
    <s v=""/>
  </r>
  <r>
    <n v="251026179871"/>
    <n v="68215075"/>
    <x v="0"/>
    <x v="3"/>
    <x v="5"/>
    <x v="254"/>
    <s v="11:55"/>
    <x v="8"/>
    <s v="0450"/>
    <x v="0"/>
    <s v="1361"/>
    <x v="2"/>
    <s v="5.15.AB.1"/>
    <s v="Oslo til AogB Buskerud, NT"/>
    <n v="9.4"/>
    <x v="0"/>
    <s v=""/>
  </r>
  <r>
    <n v="251026181261"/>
    <n v="68216248"/>
    <x v="0"/>
    <x v="3"/>
    <x v="5"/>
    <x v="254"/>
    <s v="11:55"/>
    <x v="8"/>
    <s v="0370"/>
    <x v="0"/>
    <s v="1356"/>
    <x v="2"/>
    <s v="5.15.AB.1"/>
    <s v="Oslo til AogB Buskerud, NT"/>
    <n v="11.4"/>
    <x v="0"/>
    <s v="HJE"/>
  </r>
  <r>
    <n v="251026184161"/>
    <n v="68217168"/>
    <x v="0"/>
    <x v="3"/>
    <x v="5"/>
    <x v="254"/>
    <s v="12:30"/>
    <x v="4"/>
    <s v="0379"/>
    <x v="0"/>
    <s v="3038"/>
    <x v="0"/>
    <s v="5.15.AB.1"/>
    <s v="Oslo til AogB Buskerud, NT"/>
    <n v="42"/>
    <x v="0"/>
    <s v="LI"/>
  </r>
  <r>
    <n v="251026184921"/>
    <n v="68219710"/>
    <x v="0"/>
    <x v="3"/>
    <x v="5"/>
    <x v="254"/>
    <s v="14:30"/>
    <x v="1"/>
    <s v="0372"/>
    <x v="0"/>
    <s v="3560"/>
    <x v="40"/>
    <s v="5.15.AB.1"/>
    <s v="Oslo til AogB Buskerud, NT"/>
    <n v="199"/>
    <x v="0"/>
    <s v="RS"/>
  </r>
  <r>
    <n v="251026186931"/>
    <n v="68220025"/>
    <x v="0"/>
    <x v="3"/>
    <x v="5"/>
    <x v="254"/>
    <s v="14:00"/>
    <x v="1"/>
    <s v="0450"/>
    <x v="0"/>
    <s v="3610"/>
    <x v="1"/>
    <s v="5.15.AB.1"/>
    <s v="Oslo til AogB Buskerud, NT"/>
    <n v="81.5"/>
    <x v="0"/>
    <s v=""/>
  </r>
  <r>
    <n v="251026187061"/>
    <n v="68240469"/>
    <x v="0"/>
    <x v="3"/>
    <x v="4"/>
    <x v="249"/>
    <s v="07:55"/>
    <x v="14"/>
    <s v="0379"/>
    <x v="0"/>
    <s v="3015"/>
    <x v="0"/>
    <s v="5.15.AB.1"/>
    <s v="Oslo til AogB Buskerud, NT"/>
    <n v="37.5"/>
    <x v="0"/>
    <s v=""/>
  </r>
  <r>
    <n v="251026187081"/>
    <n v="68285088"/>
    <x v="0"/>
    <x v="3"/>
    <x v="6"/>
    <x v="250"/>
    <s v="13:44"/>
    <x v="3"/>
    <s v="0379"/>
    <x v="0"/>
    <s v="3015"/>
    <x v="0"/>
    <s v="5.15.AB.1"/>
    <s v="Oslo til AogB Buskerud, NT"/>
    <n v="37.5"/>
    <x v="0"/>
    <s v=""/>
  </r>
  <r>
    <n v="251026187891"/>
    <n v="68218527"/>
    <x v="0"/>
    <x v="3"/>
    <x v="5"/>
    <x v="254"/>
    <s v="13:15"/>
    <x v="3"/>
    <s v="0450"/>
    <x v="0"/>
    <s v="1350"/>
    <x v="13"/>
    <s v="5.15.AB.1"/>
    <s v="Oslo til AogB Buskerud, NT"/>
    <n v="23.1"/>
    <x v="0"/>
    <s v=""/>
  </r>
  <r>
    <n v="251026188681"/>
    <n v="68235452"/>
    <x v="0"/>
    <x v="3"/>
    <x v="2"/>
    <x v="248"/>
    <s v="14:36"/>
    <x v="1"/>
    <s v="0379"/>
    <x v="0"/>
    <s v="3647"/>
    <x v="1"/>
    <s v="5.15.AB.1"/>
    <s v="Oslo til AogB Buskerud, NT"/>
    <n v="79"/>
    <x v="0"/>
    <s v=""/>
  </r>
  <r>
    <n v="251026188981"/>
    <n v="68236114"/>
    <x v="0"/>
    <x v="3"/>
    <x v="2"/>
    <x v="248"/>
    <s v="15:00"/>
    <x v="11"/>
    <s v="0379"/>
    <x v="0"/>
    <s v="3520"/>
    <x v="31"/>
    <s v="5.15.AB.1"/>
    <s v="Oslo til AogB Buskerud, NT"/>
    <n v="63.6"/>
    <x v="0"/>
    <s v=""/>
  </r>
  <r>
    <n v="251026190301"/>
    <n v="68219189"/>
    <x v="0"/>
    <x v="3"/>
    <x v="5"/>
    <x v="254"/>
    <s v="14:05"/>
    <x v="1"/>
    <s v="0370"/>
    <x v="0"/>
    <s v="3512"/>
    <x v="13"/>
    <s v="5.15.AB.1"/>
    <s v="Oslo til AogB Buskerud, NT"/>
    <n v="51.2"/>
    <x v="0"/>
    <s v="SF,LF,HJE"/>
  </r>
  <r>
    <n v="251026193271"/>
    <n v="68218955"/>
    <x v="0"/>
    <x v="3"/>
    <x v="5"/>
    <x v="254"/>
    <s v="14:00"/>
    <x v="1"/>
    <s v="0450"/>
    <x v="0"/>
    <s v="1354"/>
    <x v="2"/>
    <s v="5.15.AB.1"/>
    <s v="Oslo til AogB Buskerud, NT"/>
    <n v="19.3"/>
    <x v="0"/>
    <s v=""/>
  </r>
  <r>
    <n v="251026193281"/>
    <n v="68218955"/>
    <x v="0"/>
    <x v="3"/>
    <x v="5"/>
    <x v="254"/>
    <s v="14:05"/>
    <x v="1"/>
    <s v="0372"/>
    <x v="0"/>
    <s v="1362"/>
    <x v="2"/>
    <s v="5.15.AB.1"/>
    <s v="Oslo til AogB Buskerud, NT"/>
    <n v="10.1"/>
    <x v="0"/>
    <s v=""/>
  </r>
  <r>
    <n v="251026193711"/>
    <n v="68219893"/>
    <x v="0"/>
    <x v="3"/>
    <x v="5"/>
    <x v="254"/>
    <s v="14:04"/>
    <x v="1"/>
    <s v="0450"/>
    <x v="0"/>
    <s v="1369"/>
    <x v="2"/>
    <s v="5.15.AB.1"/>
    <s v="Oslo til AogB Buskerud, NT"/>
    <n v="9.9"/>
    <x v="0"/>
    <s v="RU"/>
  </r>
  <r>
    <n v="251026194181"/>
    <n v="68228353"/>
    <x v="0"/>
    <x v="3"/>
    <x v="2"/>
    <x v="248"/>
    <s v="11:00"/>
    <x v="8"/>
    <s v="0379"/>
    <x v="0"/>
    <s v="4812"/>
    <x v="30"/>
    <s v="5.15.AB.1"/>
    <s v="Oslo til AogB Buskerud, NT"/>
    <n v="248.3"/>
    <x v="0"/>
    <s v=""/>
  </r>
  <r>
    <n v="251026194871"/>
    <n v="68219189"/>
    <x v="0"/>
    <x v="3"/>
    <x v="5"/>
    <x v="254"/>
    <s v="14:03"/>
    <x v="1"/>
    <s v="0372"/>
    <x v="0"/>
    <s v="3525"/>
    <x v="8"/>
    <s v="5.15.AB.1"/>
    <s v="Oslo til AogB Buskerud, NT"/>
    <n v="72.099999999999994"/>
    <x v="0"/>
    <s v=""/>
  </r>
  <r>
    <n v="251026199031"/>
    <n v="68220207"/>
    <x v="0"/>
    <x v="3"/>
    <x v="5"/>
    <x v="254"/>
    <s v="17:15"/>
    <x v="2"/>
    <s v="0372"/>
    <x v="0"/>
    <s v="3474"/>
    <x v="6"/>
    <s v="5.15.AB.1"/>
    <s v="Oslo til AogB Buskerud, NT"/>
    <n v="42"/>
    <x v="0"/>
    <s v=""/>
  </r>
  <r>
    <n v="251026199811"/>
    <n v="68259902"/>
    <x v="0"/>
    <x v="3"/>
    <x v="6"/>
    <x v="250"/>
    <s v="09:37"/>
    <x v="6"/>
    <s v="0678"/>
    <x v="0"/>
    <s v="1385"/>
    <x v="6"/>
    <s v="5.15.AB.1"/>
    <s v="Oslo til AogB Buskerud, NT"/>
    <n v="33.6"/>
    <x v="0"/>
    <s v="A"/>
  </r>
  <r>
    <n v="251026200421"/>
    <n v="68220707"/>
    <x v="0"/>
    <x v="3"/>
    <x v="5"/>
    <x v="254"/>
    <s v="15:10"/>
    <x v="11"/>
    <s v="0372"/>
    <x v="0"/>
    <s v="3019"/>
    <x v="0"/>
    <s v="5.15.AB.1"/>
    <s v="Oslo til AogB Buskerud, NT"/>
    <n v="43"/>
    <x v="0"/>
    <s v=""/>
  </r>
  <r>
    <n v="251026200441"/>
    <n v="68221039"/>
    <x v="0"/>
    <x v="3"/>
    <x v="5"/>
    <x v="254"/>
    <s v="15:12"/>
    <x v="11"/>
    <s v="0369"/>
    <x v="0"/>
    <s v="1339"/>
    <x v="2"/>
    <s v="5.15.AB.1"/>
    <s v="Oslo til AogB Buskerud, NT"/>
    <n v="16.399999999999999"/>
    <x v="0"/>
    <s v=""/>
  </r>
  <r>
    <n v="251026200961"/>
    <n v="68220996"/>
    <x v="0"/>
    <x v="3"/>
    <x v="5"/>
    <x v="254"/>
    <s v="15:30"/>
    <x v="11"/>
    <s v="0372"/>
    <x v="0"/>
    <s v="3040"/>
    <x v="0"/>
    <s v="5.15.AB.1"/>
    <s v="Oslo til AogB Buskerud, NT"/>
    <n v="43.5"/>
    <x v="0"/>
    <s v=""/>
  </r>
  <r>
    <n v="251026201221"/>
    <n v="68221557"/>
    <x v="0"/>
    <x v="3"/>
    <x v="5"/>
    <x v="254"/>
    <s v="17:15"/>
    <x v="2"/>
    <s v="0372"/>
    <x v="0"/>
    <s v="3967"/>
    <x v="10"/>
    <s v="5.15.AB.1"/>
    <s v="Oslo til AogB Buskerud, NT"/>
    <n v="167.2"/>
    <x v="0"/>
    <s v=""/>
  </r>
  <r>
    <n v="251026201371"/>
    <n v="68221703"/>
    <x v="0"/>
    <x v="3"/>
    <x v="5"/>
    <x v="254"/>
    <s v="16:00"/>
    <x v="12"/>
    <s v="0372"/>
    <x v="0"/>
    <s v="3154"/>
    <x v="20"/>
    <s v="5.15.AB.1"/>
    <s v="Oslo til AogB Buskerud, NT"/>
    <n v="93"/>
    <x v="0"/>
    <s v=""/>
  </r>
  <r>
    <n v="251026201751"/>
    <n v="68221617"/>
    <x v="0"/>
    <x v="3"/>
    <x v="5"/>
    <x v="254"/>
    <s v="16:40"/>
    <x v="12"/>
    <s v="0456"/>
    <x v="0"/>
    <s v="4631"/>
    <x v="38"/>
    <s v="5.15.AB.1"/>
    <s v="Oslo til AogB Buskerud, NT"/>
    <n v="313.5"/>
    <x v="0"/>
    <s v=""/>
  </r>
  <r>
    <n v="251026202071"/>
    <n v="68221794"/>
    <x v="0"/>
    <x v="3"/>
    <x v="5"/>
    <x v="254"/>
    <s v="17:25"/>
    <x v="2"/>
    <s v="0450"/>
    <x v="0"/>
    <s v="1386"/>
    <x v="6"/>
    <s v="5.15.AB.1"/>
    <s v="Oslo til AogB Buskerud, NT"/>
    <n v="23.8"/>
    <x v="0"/>
    <s v=""/>
  </r>
  <r>
    <n v="251026202631"/>
    <n v="68221933"/>
    <x v="0"/>
    <x v="3"/>
    <x v="5"/>
    <x v="254"/>
    <s v="18:30"/>
    <x v="15"/>
    <s v="0586"/>
    <x v="0"/>
    <s v="3511"/>
    <x v="8"/>
    <s v="5.15.AB.1"/>
    <s v="Oslo til AogB Buskerud, NT"/>
    <n v="63"/>
    <x v="0"/>
    <s v=""/>
  </r>
  <r>
    <n v="251026202671"/>
    <n v="68270750"/>
    <x v="0"/>
    <x v="3"/>
    <x v="0"/>
    <x v="255"/>
    <s v="14:11"/>
    <x v="1"/>
    <s v="0379"/>
    <x v="0"/>
    <s v="3033"/>
    <x v="0"/>
    <s v="5.15.AB.1"/>
    <s v="Oslo til AogB Buskerud, NT"/>
    <n v="44.7"/>
    <x v="0"/>
    <s v=""/>
  </r>
  <r>
    <n v="251026206091"/>
    <n v="68231630"/>
    <x v="0"/>
    <x v="3"/>
    <x v="2"/>
    <x v="248"/>
    <s v="12:30"/>
    <x v="4"/>
    <s v="1346"/>
    <x v="3"/>
    <s v="1392"/>
    <x v="6"/>
    <s v="5.15.AB.1"/>
    <s v="Oslo til AogB Buskerud, NT"/>
    <n v="12.5"/>
    <x v="0"/>
    <s v=""/>
  </r>
  <r>
    <n v="251026208731"/>
    <n v="68226569"/>
    <x v="0"/>
    <x v="3"/>
    <x v="2"/>
    <x v="248"/>
    <s v="09:42"/>
    <x v="6"/>
    <s v="0372"/>
    <x v="0"/>
    <s v="1388"/>
    <x v="6"/>
    <s v="5.15.AB.1"/>
    <s v="Oslo til AogB Buskerud, NT"/>
    <n v="25.6"/>
    <x v="0"/>
    <s v=""/>
  </r>
  <r>
    <n v="251026209571"/>
    <n v="68228474"/>
    <x v="0"/>
    <x v="3"/>
    <x v="2"/>
    <x v="248"/>
    <s v="10:30"/>
    <x v="9"/>
    <s v="0450"/>
    <x v="0"/>
    <s v="3103"/>
    <x v="20"/>
    <s v="5.15.AB.1"/>
    <s v="Oslo til AogB Buskerud, NT"/>
    <m/>
    <x v="0"/>
    <s v=""/>
  </r>
  <r>
    <n v="251026210401"/>
    <n v="68229530"/>
    <x v="0"/>
    <x v="3"/>
    <x v="2"/>
    <x v="248"/>
    <s v="11:45"/>
    <x v="8"/>
    <s v="0456"/>
    <x v="0"/>
    <s v="3512"/>
    <x v="13"/>
    <s v="5.15.AB.1"/>
    <s v="Oslo til AogB Buskerud, NT"/>
    <n v="54.4"/>
    <x v="0"/>
    <s v=""/>
  </r>
  <r>
    <n v="251026210601"/>
    <n v="68256722"/>
    <x v="0"/>
    <x v="3"/>
    <x v="4"/>
    <x v="249"/>
    <s v="16:45"/>
    <x v="12"/>
    <s v="0379"/>
    <x v="0"/>
    <s v="1390"/>
    <x v="6"/>
    <s v="5.15.AB.1"/>
    <s v="Oslo til AogB Buskerud, NT"/>
    <n v="22.6"/>
    <x v="0"/>
    <s v=""/>
  </r>
  <r>
    <n v="251026211711"/>
    <n v="68283102"/>
    <x v="0"/>
    <x v="3"/>
    <x v="6"/>
    <x v="250"/>
    <s v="12:00"/>
    <x v="4"/>
    <s v="0379"/>
    <x v="0"/>
    <s v="1336"/>
    <x v="2"/>
    <s v="5.15.AB.1"/>
    <s v="Oslo til AogB Buskerud, NT"/>
    <n v="12.5"/>
    <x v="0"/>
    <s v=""/>
  </r>
  <r>
    <n v="251026211731"/>
    <n v="68288392"/>
    <x v="0"/>
    <x v="3"/>
    <x v="5"/>
    <x v="256"/>
    <s v="18:00"/>
    <x v="15"/>
    <s v="0379"/>
    <x v="0"/>
    <s v="1336"/>
    <x v="2"/>
    <s v="5.15.AB.1"/>
    <s v="Oslo til AogB Buskerud, NT"/>
    <n v="12.5"/>
    <x v="0"/>
    <s v=""/>
  </r>
  <r>
    <n v="251026212791"/>
    <n v="68228535"/>
    <x v="0"/>
    <x v="3"/>
    <x v="2"/>
    <x v="248"/>
    <s v="10:20"/>
    <x v="9"/>
    <s v="0379"/>
    <x v="0"/>
    <s v="1356"/>
    <x v="2"/>
    <s v="5.15.AB.1"/>
    <s v="Oslo til AogB Buskerud, NT"/>
    <n v="5.4"/>
    <x v="0"/>
    <s v=""/>
  </r>
  <r>
    <n v="251026214071"/>
    <n v="68229940"/>
    <x v="0"/>
    <x v="3"/>
    <x v="2"/>
    <x v="248"/>
    <s v="10:40"/>
    <x v="9"/>
    <s v="0379"/>
    <x v="0"/>
    <s v="4615"/>
    <x v="38"/>
    <s v="5.15.AB.1"/>
    <s v="Oslo til AogB Buskerud, NT"/>
    <n v="308.5"/>
    <x v="0"/>
    <s v=""/>
  </r>
  <r>
    <n v="251026216561"/>
    <n v="68230027"/>
    <x v="0"/>
    <x v="3"/>
    <x v="2"/>
    <x v="248"/>
    <s v="11:00"/>
    <x v="8"/>
    <s v="0450"/>
    <x v="0"/>
    <s v="1356"/>
    <x v="2"/>
    <s v="5.15.AB.1"/>
    <s v="Oslo til AogB Buskerud, NT"/>
    <n v="13.3"/>
    <x v="0"/>
    <s v="LF"/>
  </r>
  <r>
    <n v="251026217641"/>
    <n v="68229530"/>
    <x v="0"/>
    <x v="3"/>
    <x v="2"/>
    <x v="248"/>
    <s v="12:00"/>
    <x v="4"/>
    <s v="0379"/>
    <x v="0"/>
    <s v="3517"/>
    <x v="8"/>
    <s v="5.15.AB.1"/>
    <s v="Oslo til AogB Buskerud, NT"/>
    <n v="52.5"/>
    <x v="0"/>
    <s v=""/>
  </r>
  <r>
    <n v="251026217791"/>
    <n v="68231411"/>
    <x v="0"/>
    <x v="3"/>
    <x v="2"/>
    <x v="248"/>
    <s v="11:45"/>
    <x v="8"/>
    <s v="0379"/>
    <x v="0"/>
    <s v="1337"/>
    <x v="2"/>
    <s v="5.15.AB.1"/>
    <s v="Oslo til AogB Buskerud, NT"/>
    <n v="11.5"/>
    <x v="0"/>
    <s v=""/>
  </r>
  <r>
    <n v="251026218561"/>
    <n v="68230204"/>
    <x v="0"/>
    <x v="3"/>
    <x v="2"/>
    <x v="248"/>
    <s v="11:20"/>
    <x v="8"/>
    <s v="0372"/>
    <x v="0"/>
    <s v="1383"/>
    <x v="6"/>
    <s v="5.15.AB.1"/>
    <s v="Oslo til AogB Buskerud, NT"/>
    <n v="25.7"/>
    <x v="0"/>
    <s v=""/>
  </r>
  <r>
    <n v="251026218601"/>
    <n v="68229911"/>
    <x v="0"/>
    <x v="3"/>
    <x v="2"/>
    <x v="248"/>
    <s v="11:15"/>
    <x v="8"/>
    <s v="0450"/>
    <x v="0"/>
    <s v="3016"/>
    <x v="0"/>
    <s v="5.15.AB.1"/>
    <s v="Oslo til AogB Buskerud, NT"/>
    <n v="42"/>
    <x v="0"/>
    <s v=""/>
  </r>
  <r>
    <n v="251026218681"/>
    <n v="68230360"/>
    <x v="0"/>
    <x v="3"/>
    <x v="2"/>
    <x v="248"/>
    <s v="11:30"/>
    <x v="8"/>
    <s v="0450"/>
    <x v="0"/>
    <s v="3410"/>
    <x v="9"/>
    <s v="5.15.AB.1"/>
    <s v="Oslo til AogB Buskerud, NT"/>
    <n v="47.4"/>
    <x v="0"/>
    <s v=""/>
  </r>
  <r>
    <n v="251026219781"/>
    <n v="68230204"/>
    <x v="0"/>
    <x v="3"/>
    <x v="2"/>
    <x v="248"/>
    <s v="11:31"/>
    <x v="8"/>
    <s v="0372"/>
    <x v="0"/>
    <s v="1388"/>
    <x v="6"/>
    <s v="5.15.AB.1"/>
    <s v="Oslo til AogB Buskerud, NT"/>
    <n v="25.6"/>
    <x v="0"/>
    <s v=""/>
  </r>
  <r>
    <n v="251026220061"/>
    <n v="68230497"/>
    <x v="0"/>
    <x v="3"/>
    <x v="2"/>
    <x v="248"/>
    <s v="11:35"/>
    <x v="8"/>
    <s v="1346"/>
    <x v="3"/>
    <s v="3300"/>
    <x v="5"/>
    <s v="5.15.AB.1"/>
    <s v="Oslo til AogB Buskerud, NT"/>
    <n v="48"/>
    <x v="0"/>
    <s v=""/>
  </r>
  <r>
    <n v="251026225441"/>
    <n v="68232772"/>
    <x v="0"/>
    <x v="3"/>
    <x v="2"/>
    <x v="248"/>
    <s v="13:03"/>
    <x v="3"/>
    <s v="0450"/>
    <x v="0"/>
    <s v="1350"/>
    <x v="2"/>
    <s v="5.15.AB.1"/>
    <s v="Oslo til AogB Buskerud, NT"/>
    <n v="19.399999999999999"/>
    <x v="0"/>
    <s v=""/>
  </r>
  <r>
    <n v="251026225821"/>
    <n v="68233357"/>
    <x v="0"/>
    <x v="3"/>
    <x v="2"/>
    <x v="248"/>
    <s v="13:30"/>
    <x v="3"/>
    <s v="0372"/>
    <x v="0"/>
    <s v="3482"/>
    <x v="6"/>
    <s v="5.15.AB.1"/>
    <s v="Oslo til AogB Buskerud, NT"/>
    <n v="63.1"/>
    <x v="0"/>
    <s v=""/>
  </r>
  <r>
    <n v="251026228531"/>
    <n v="68234424"/>
    <x v="0"/>
    <x v="3"/>
    <x v="2"/>
    <x v="248"/>
    <s v="13:40"/>
    <x v="3"/>
    <s v="0379"/>
    <x v="0"/>
    <s v="1339"/>
    <x v="2"/>
    <s v="5.15.AB.1"/>
    <s v="Oslo til AogB Buskerud, NT"/>
    <n v="14.1"/>
    <x v="0"/>
    <s v=""/>
  </r>
  <r>
    <n v="251026229801"/>
    <n v="68234100"/>
    <x v="0"/>
    <x v="3"/>
    <x v="4"/>
    <x v="249"/>
    <s v="06:19"/>
    <x v="17"/>
    <s v="0554"/>
    <x v="0"/>
    <s v="1346"/>
    <x v="2"/>
    <s v="5.15.AB.1"/>
    <s v="Oslo til AogB Buskerud, NT"/>
    <n v="18.2"/>
    <x v="0"/>
    <s v=""/>
  </r>
  <r>
    <n v="251026232771"/>
    <n v="68235452"/>
    <x v="0"/>
    <x v="3"/>
    <x v="2"/>
    <x v="248"/>
    <s v="14:35"/>
    <x v="1"/>
    <s v="0450"/>
    <x v="0"/>
    <s v="3023"/>
    <x v="0"/>
    <s v="5.15.AB.1"/>
    <s v="Oslo til AogB Buskerud, NT"/>
    <n v="45.1"/>
    <x v="0"/>
    <s v=""/>
  </r>
  <r>
    <n v="251026232801"/>
    <n v="68235602"/>
    <x v="0"/>
    <x v="3"/>
    <x v="2"/>
    <x v="248"/>
    <s v="14:50"/>
    <x v="1"/>
    <s v="0379"/>
    <x v="0"/>
    <s v="1339"/>
    <x v="2"/>
    <s v="5.15.AB.1"/>
    <s v="Oslo til AogB Buskerud, NT"/>
    <n v="13.8"/>
    <x v="0"/>
    <s v=""/>
  </r>
  <r>
    <n v="251026232881"/>
    <n v="68270473"/>
    <x v="0"/>
    <x v="3"/>
    <x v="0"/>
    <x v="255"/>
    <s v="14:30"/>
    <x v="1"/>
    <s v="0372"/>
    <x v="0"/>
    <s v="3300"/>
    <x v="5"/>
    <s v="5.15.AB.1"/>
    <s v="Oslo til AogB Buskerud, NT"/>
    <n v="59.9"/>
    <x v="0"/>
    <s v=""/>
  </r>
  <r>
    <n v="251026233651"/>
    <n v="68235535"/>
    <x v="0"/>
    <x v="3"/>
    <x v="2"/>
    <x v="248"/>
    <s v="16:45"/>
    <x v="12"/>
    <s v="0372"/>
    <x v="0"/>
    <s v="3145"/>
    <x v="17"/>
    <s v="5.15.AB.1"/>
    <s v="Oslo til AogB Buskerud, NT"/>
    <n v="115"/>
    <x v="0"/>
    <s v=""/>
  </r>
  <r>
    <n v="251026234791"/>
    <n v="68236144"/>
    <x v="0"/>
    <x v="3"/>
    <x v="2"/>
    <x v="248"/>
    <s v="15:40"/>
    <x v="11"/>
    <s v="0586"/>
    <x v="0"/>
    <s v="3741"/>
    <x v="11"/>
    <s v="5.15.AB.1"/>
    <s v="Oslo til AogB Buskerud, NT"/>
    <n v="143.4"/>
    <x v="0"/>
    <s v=""/>
  </r>
  <r>
    <n v="251026235231"/>
    <n v="68236481"/>
    <x v="0"/>
    <x v="3"/>
    <x v="2"/>
    <x v="248"/>
    <s v="16:25"/>
    <x v="12"/>
    <s v="0372"/>
    <x v="0"/>
    <s v="1338"/>
    <x v="2"/>
    <s v="5.15.AB.1"/>
    <s v="Oslo til AogB Buskerud, NT"/>
    <n v="15.3"/>
    <x v="0"/>
    <s v=""/>
  </r>
  <r>
    <n v="251026235451"/>
    <n v="68237647"/>
    <x v="0"/>
    <x v="3"/>
    <x v="1"/>
    <x v="257"/>
    <s v="12:00"/>
    <x v="4"/>
    <s v="0379"/>
    <x v="0"/>
    <s v="3257"/>
    <x v="26"/>
    <s v="5.15.AB.1"/>
    <s v="Oslo til AogB Buskerud, NT"/>
    <n v="125.3"/>
    <x v="0"/>
    <s v="IA,HJE"/>
  </r>
  <r>
    <n v="251026235871"/>
    <n v="68236907"/>
    <x v="0"/>
    <x v="3"/>
    <x v="2"/>
    <x v="248"/>
    <s v="19:50"/>
    <x v="13"/>
    <s v="0586"/>
    <x v="0"/>
    <s v="1350"/>
    <x v="2"/>
    <s v="5.15.AB.1"/>
    <s v="Oslo til AogB Buskerud, NT"/>
    <n v="25.1"/>
    <x v="0"/>
    <s v=""/>
  </r>
  <r>
    <n v="251026237071"/>
    <n v="68237524"/>
    <x v="0"/>
    <x v="3"/>
    <x v="1"/>
    <x v="257"/>
    <s v="11:15"/>
    <x v="8"/>
    <s v="0372"/>
    <x v="0"/>
    <s v="3482"/>
    <x v="6"/>
    <s v="5.15.AB.1"/>
    <s v="Oslo til AogB Buskerud, NT"/>
    <n v="62.7"/>
    <x v="0"/>
    <s v="RU"/>
  </r>
  <r>
    <n v="251026237361"/>
    <n v="68237524"/>
    <x v="0"/>
    <x v="3"/>
    <x v="1"/>
    <x v="257"/>
    <s v="11:20"/>
    <x v="8"/>
    <s v="1346"/>
    <x v="3"/>
    <s v="1391"/>
    <x v="6"/>
    <s v="5.15.AB.1"/>
    <s v="Oslo til AogB Buskerud, NT"/>
    <n v="17.3"/>
    <x v="0"/>
    <s v="SF"/>
  </r>
  <r>
    <n v="251026237531"/>
    <n v="68237627"/>
    <x v="0"/>
    <x v="3"/>
    <x v="1"/>
    <x v="257"/>
    <s v="11:30"/>
    <x v="8"/>
    <s v="0372"/>
    <x v="0"/>
    <s v="3045"/>
    <x v="0"/>
    <s v="5.15.AB.1"/>
    <s v="Oslo til AogB Buskerud, NT"/>
    <n v="43.6"/>
    <x v="0"/>
    <s v=""/>
  </r>
  <r>
    <n v="251026237661"/>
    <n v="68237712"/>
    <x v="0"/>
    <x v="3"/>
    <x v="1"/>
    <x v="257"/>
    <s v="12:00"/>
    <x v="4"/>
    <s v="0450"/>
    <x v="0"/>
    <s v="3513"/>
    <x v="8"/>
    <s v="5.15.AB.1"/>
    <s v="Oslo til AogB Buskerud, NT"/>
    <n v="57.5"/>
    <x v="0"/>
    <s v=""/>
  </r>
  <r>
    <n v="251026237781"/>
    <n v="68238163"/>
    <x v="0"/>
    <x v="3"/>
    <x v="1"/>
    <x v="257"/>
    <s v="14:20"/>
    <x v="1"/>
    <s v="1346"/>
    <x v="3"/>
    <s v="3145"/>
    <x v="17"/>
    <s v="5.15.AB.1"/>
    <s v="Oslo til AogB Buskerud, NT"/>
    <n v="111.8"/>
    <x v="0"/>
    <s v="SF"/>
  </r>
  <r>
    <n v="251026237831"/>
    <n v="68237777"/>
    <x v="0"/>
    <x v="3"/>
    <x v="1"/>
    <x v="257"/>
    <s v="12:22"/>
    <x v="4"/>
    <s v="0450"/>
    <x v="0"/>
    <s v="3965"/>
    <x v="10"/>
    <s v="5.15.AB.1"/>
    <s v="Oslo til AogB Buskerud, NT"/>
    <n v="149.9"/>
    <x v="0"/>
    <s v=""/>
  </r>
  <r>
    <n v="251026238011"/>
    <n v="68237734"/>
    <x v="0"/>
    <x v="3"/>
    <x v="1"/>
    <x v="257"/>
    <s v="13:00"/>
    <x v="3"/>
    <s v="0372"/>
    <x v="0"/>
    <s v="1346"/>
    <x v="2"/>
    <s v="5.15.AB.1"/>
    <s v="Oslo til AogB Buskerud, NT"/>
    <n v="15.7"/>
    <x v="0"/>
    <s v=""/>
  </r>
  <r>
    <n v="251026238031"/>
    <n v="68237727"/>
    <x v="0"/>
    <x v="3"/>
    <x v="1"/>
    <x v="257"/>
    <s v="12:55"/>
    <x v="4"/>
    <s v="0450"/>
    <x v="0"/>
    <s v="1359"/>
    <x v="2"/>
    <s v="5.15.AB.1"/>
    <s v="Oslo til AogB Buskerud, NT"/>
    <n v="8.8000000000000007"/>
    <x v="0"/>
    <s v=""/>
  </r>
  <r>
    <n v="251026238041"/>
    <n v="68237727"/>
    <x v="0"/>
    <x v="3"/>
    <x v="1"/>
    <x v="257"/>
    <s v="12:56"/>
    <x v="4"/>
    <s v="0450"/>
    <x v="0"/>
    <s v="1346"/>
    <x v="2"/>
    <s v="5.15.AB.1"/>
    <s v="Oslo til AogB Buskerud, NT"/>
    <n v="14.7"/>
    <x v="0"/>
    <s v=""/>
  </r>
  <r>
    <n v="251026238061"/>
    <n v="68237727"/>
    <x v="0"/>
    <x v="3"/>
    <x v="1"/>
    <x v="257"/>
    <s v="12:55"/>
    <x v="4"/>
    <s v="0450"/>
    <x v="0"/>
    <s v="0376"/>
    <x v="3"/>
    <s v="5.15.AB.1"/>
    <s v="Oslo til AogB Buskerud, NT"/>
    <n v="4.0999999999999996"/>
    <x v="1"/>
    <s v=""/>
  </r>
  <r>
    <n v="251026239391"/>
    <n v="68238834"/>
    <x v="0"/>
    <x v="3"/>
    <x v="3"/>
    <x v="258"/>
    <s v="02:55"/>
    <x v="23"/>
    <s v="0586"/>
    <x v="0"/>
    <s v="1397"/>
    <x v="6"/>
    <s v="5.15.AB.1"/>
    <s v="Oslo til AogB Buskerud, NT"/>
    <n v="23.7"/>
    <x v="0"/>
    <s v=""/>
  </r>
  <r>
    <n v="251026239451"/>
    <n v="68296008"/>
    <x v="0"/>
    <x v="3"/>
    <x v="5"/>
    <x v="256"/>
    <s v="11:25"/>
    <x v="8"/>
    <s v="0450"/>
    <x v="0"/>
    <s v="3055"/>
    <x v="0"/>
    <s v="5.15.AB.1"/>
    <s v="Oslo til AogB Buskerud, NT"/>
    <n v="53.6"/>
    <x v="0"/>
    <s v="SV"/>
  </r>
  <r>
    <n v="251026239581"/>
    <n v="68302976"/>
    <x v="0"/>
    <x v="3"/>
    <x v="5"/>
    <x v="256"/>
    <s v="20:00"/>
    <x v="10"/>
    <s v="0379"/>
    <x v="0"/>
    <s v="1385"/>
    <x v="6"/>
    <s v="5.15.AB.1"/>
    <s v="Oslo til AogB Buskerud, NT"/>
    <n v="21.8"/>
    <x v="0"/>
    <s v=""/>
  </r>
  <r>
    <n v="251026239861"/>
    <n v="68239077"/>
    <x v="0"/>
    <x v="3"/>
    <x v="3"/>
    <x v="258"/>
    <s v="13:30"/>
    <x v="3"/>
    <s v="0370"/>
    <x v="0"/>
    <s v="3512"/>
    <x v="13"/>
    <s v="5.15.AB.1"/>
    <s v="Oslo til AogB Buskerud, NT"/>
    <n v="51.3"/>
    <x v="0"/>
    <s v="SF,LF,HJE"/>
  </r>
  <r>
    <n v="251026247571"/>
    <n v="68250187"/>
    <x v="0"/>
    <x v="3"/>
    <x v="4"/>
    <x v="249"/>
    <s v="12:00"/>
    <x v="4"/>
    <s v="0456"/>
    <x v="0"/>
    <s v="1356"/>
    <x v="2"/>
    <s v="5.15.AB.1"/>
    <s v="Oslo til AogB Buskerud, NT"/>
    <n v="16.100000000000001"/>
    <x v="0"/>
    <s v="HJE"/>
  </r>
  <r>
    <n v="251026249051"/>
    <n v="68245681"/>
    <x v="0"/>
    <x v="3"/>
    <x v="4"/>
    <x v="249"/>
    <s v="10:15"/>
    <x v="9"/>
    <s v="0372"/>
    <x v="0"/>
    <s v="1337"/>
    <x v="2"/>
    <s v="5.15.AB.1"/>
    <s v="Oslo til AogB Buskerud, NT"/>
    <n v="13.9"/>
    <x v="0"/>
    <s v=""/>
  </r>
  <r>
    <n v="251026249331"/>
    <n v="68245681"/>
    <x v="0"/>
    <x v="3"/>
    <x v="4"/>
    <x v="249"/>
    <s v="10:15"/>
    <x v="9"/>
    <s v="0372"/>
    <x v="0"/>
    <s v="1337"/>
    <x v="2"/>
    <s v="5.15.AB.1"/>
    <s v="Oslo til AogB Buskerud, NT"/>
    <n v="13.9"/>
    <x v="0"/>
    <s v=""/>
  </r>
  <r>
    <n v="251026259051"/>
    <n v="68269788"/>
    <x v="0"/>
    <x v="3"/>
    <x v="0"/>
    <x v="255"/>
    <s v="13:20"/>
    <x v="3"/>
    <s v="0373"/>
    <x v="0"/>
    <s v="1365"/>
    <x v="2"/>
    <s v="5.15.AB.1"/>
    <s v="Oslo til AogB Buskerud, NT"/>
    <n v="13.6"/>
    <x v="0"/>
    <s v=""/>
  </r>
  <r>
    <n v="251026266071"/>
    <n v="68252227"/>
    <x v="0"/>
    <x v="3"/>
    <x v="4"/>
    <x v="249"/>
    <s v="13:15"/>
    <x v="3"/>
    <s v="0159"/>
    <x v="0"/>
    <s v="1383"/>
    <x v="6"/>
    <s v="5.15.AB.1"/>
    <s v="Oslo til AogB Buskerud, NT"/>
    <n v="22.7"/>
    <x v="0"/>
    <s v=""/>
  </r>
  <r>
    <n v="251026267321"/>
    <n v="68251829"/>
    <x v="0"/>
    <x v="3"/>
    <x v="0"/>
    <x v="255"/>
    <s v="06:05"/>
    <x v="17"/>
    <s v="0852"/>
    <x v="0"/>
    <s v="1346"/>
    <x v="2"/>
    <s v="5.15.AB.1"/>
    <s v="Oslo til AogB Buskerud, NT"/>
    <n v="16.600000000000001"/>
    <x v="0"/>
    <s v=""/>
  </r>
  <r>
    <n v="251026267671"/>
    <n v="68252152"/>
    <x v="0"/>
    <x v="3"/>
    <x v="4"/>
    <x v="249"/>
    <s v="13:23"/>
    <x v="3"/>
    <s v="0370"/>
    <x v="0"/>
    <s v="1346"/>
    <x v="2"/>
    <s v="5.15.AB.1"/>
    <s v="Oslo til AogB Buskerud, NT"/>
    <n v="14.1"/>
    <x v="0"/>
    <s v="LI"/>
  </r>
  <r>
    <n v="251026268041"/>
    <n v="68268520"/>
    <x v="0"/>
    <x v="3"/>
    <x v="0"/>
    <x v="255"/>
    <s v="13:05"/>
    <x v="3"/>
    <s v="0370"/>
    <x v="0"/>
    <s v="3077"/>
    <x v="15"/>
    <s v="5.15.AB.1"/>
    <s v="Oslo til AogB Buskerud, NT"/>
    <n v="63.3"/>
    <x v="0"/>
    <s v="A"/>
  </r>
  <r>
    <n v="251026268051"/>
    <n v="68252954"/>
    <x v="0"/>
    <x v="3"/>
    <x v="4"/>
    <x v="249"/>
    <s v="13:23"/>
    <x v="3"/>
    <s v="0456"/>
    <x v="0"/>
    <s v="1344"/>
    <x v="2"/>
    <s v="5.15.AB.1"/>
    <s v="Oslo til AogB Buskerud, NT"/>
    <n v="15.6"/>
    <x v="0"/>
    <s v=""/>
  </r>
  <r>
    <n v="251026268211"/>
    <n v="68253271"/>
    <x v="0"/>
    <x v="3"/>
    <x v="4"/>
    <x v="249"/>
    <s v="13:30"/>
    <x v="3"/>
    <s v="0379"/>
    <x v="0"/>
    <s v="3031"/>
    <x v="0"/>
    <s v="5.15.AB.1"/>
    <s v="Oslo til AogB Buskerud, NT"/>
    <n v="44"/>
    <x v="0"/>
    <s v=""/>
  </r>
  <r>
    <n v="251026269561"/>
    <n v="68253271"/>
    <x v="0"/>
    <x v="3"/>
    <x v="4"/>
    <x v="249"/>
    <s v="14:00"/>
    <x v="1"/>
    <s v="1346"/>
    <x v="3"/>
    <s v="3024"/>
    <x v="0"/>
    <s v="5.15.AB.1"/>
    <s v="Oslo til AogB Buskerud, NT"/>
    <n v="34.4"/>
    <x v="0"/>
    <s v=""/>
  </r>
  <r>
    <n v="251026271321"/>
    <n v="68254780"/>
    <x v="0"/>
    <x v="3"/>
    <x v="4"/>
    <x v="249"/>
    <s v="15:15"/>
    <x v="11"/>
    <s v="1337"/>
    <x v="3"/>
    <s v="3055"/>
    <x v="0"/>
    <s v="5.15.AB.1"/>
    <s v="Oslo til AogB Buskerud, NT"/>
    <n v="44"/>
    <x v="0"/>
    <s v=""/>
  </r>
  <r>
    <n v="251026273751"/>
    <n v="68254780"/>
    <x v="0"/>
    <x v="3"/>
    <x v="4"/>
    <x v="249"/>
    <s v="15:00"/>
    <x v="11"/>
    <s v="0450"/>
    <x v="0"/>
    <s v="3613"/>
    <x v="1"/>
    <s v="5.15.AB.1"/>
    <s v="Oslo til AogB Buskerud, NT"/>
    <n v="80.3"/>
    <x v="0"/>
    <s v=""/>
  </r>
  <r>
    <n v="251026274231"/>
    <n v="68254477"/>
    <x v="0"/>
    <x v="3"/>
    <x v="4"/>
    <x v="249"/>
    <s v="16:30"/>
    <x v="12"/>
    <s v="0379"/>
    <x v="0"/>
    <s v="3942"/>
    <x v="18"/>
    <s v="5.15.AB.1"/>
    <s v="Oslo til AogB Buskerud, NT"/>
    <n v="144.1"/>
    <x v="0"/>
    <s v=""/>
  </r>
  <r>
    <n v="251026275131"/>
    <n v="68256438"/>
    <x v="0"/>
    <x v="3"/>
    <x v="4"/>
    <x v="249"/>
    <s v="14:37"/>
    <x v="1"/>
    <s v="0450"/>
    <x v="0"/>
    <s v="3660"/>
    <x v="45"/>
    <s v="5.15.AB.1"/>
    <s v="Oslo til AogB Buskerud, NT"/>
    <n v="173.8"/>
    <x v="0"/>
    <s v="SF"/>
  </r>
  <r>
    <n v="251026276711"/>
    <n v="68256166"/>
    <x v="0"/>
    <x v="3"/>
    <x v="4"/>
    <x v="249"/>
    <s v="15:15"/>
    <x v="11"/>
    <s v="1346"/>
    <x v="3"/>
    <s v="4405"/>
    <x v="80"/>
    <s v="5.15.AB.1"/>
    <s v="Oslo til AogB Buskerud, NT"/>
    <n v="403.8"/>
    <x v="0"/>
    <s v=""/>
  </r>
  <r>
    <n v="251026277621"/>
    <n v="68256166"/>
    <x v="0"/>
    <x v="3"/>
    <x v="4"/>
    <x v="249"/>
    <s v="15:11"/>
    <x v="11"/>
    <s v="0450"/>
    <x v="0"/>
    <s v="4640"/>
    <x v="38"/>
    <s v="5.15.AB.1"/>
    <s v="Oslo til AogB Buskerud, NT"/>
    <n v="327.60000000000002"/>
    <x v="0"/>
    <s v=""/>
  </r>
  <r>
    <n v="251026278321"/>
    <n v="68256654"/>
    <x v="0"/>
    <x v="3"/>
    <x v="4"/>
    <x v="249"/>
    <s v="15:30"/>
    <x v="11"/>
    <s v="0379"/>
    <x v="0"/>
    <s v="3525"/>
    <x v="8"/>
    <s v="5.15.AB.1"/>
    <s v="Oslo til AogB Buskerud, NT"/>
    <n v="72.099999999999994"/>
    <x v="0"/>
    <s v=""/>
  </r>
  <r>
    <n v="251026279571"/>
    <n v="68256941"/>
    <x v="0"/>
    <x v="3"/>
    <x v="4"/>
    <x v="249"/>
    <s v="17:45"/>
    <x v="2"/>
    <s v="0456"/>
    <x v="0"/>
    <s v="3024"/>
    <x v="0"/>
    <s v="5.15.AB.1"/>
    <s v="Oslo til AogB Buskerud, NT"/>
    <n v="48.2"/>
    <x v="0"/>
    <s v=""/>
  </r>
  <r>
    <n v="251026279861"/>
    <n v="68257049"/>
    <x v="0"/>
    <x v="3"/>
    <x v="4"/>
    <x v="249"/>
    <s v="18:45"/>
    <x v="15"/>
    <s v="0372"/>
    <x v="0"/>
    <s v="3414"/>
    <x v="9"/>
    <s v="5.15.AB.1"/>
    <s v="Oslo til AogB Buskerud, NT"/>
    <n v="39.6"/>
    <x v="0"/>
    <s v=""/>
  </r>
  <r>
    <n v="251026280891"/>
    <n v="68260742"/>
    <x v="0"/>
    <x v="3"/>
    <x v="0"/>
    <x v="255"/>
    <s v="09:15"/>
    <x v="6"/>
    <s v="0379"/>
    <x v="0"/>
    <s v="1391"/>
    <x v="6"/>
    <s v="5.15.AB.1"/>
    <s v="Oslo til AogB Buskerud, NT"/>
    <n v="24"/>
    <x v="0"/>
    <s v=""/>
  </r>
  <r>
    <n v="251026282511"/>
    <n v="68273381"/>
    <x v="0"/>
    <x v="3"/>
    <x v="0"/>
    <x v="255"/>
    <s v="19:15"/>
    <x v="13"/>
    <s v="0379"/>
    <x v="0"/>
    <s v="3258"/>
    <x v="26"/>
    <s v="5.15.AB.1"/>
    <s v="Oslo til AogB Buskerud, NT"/>
    <n v="124.9"/>
    <x v="0"/>
    <s v=""/>
  </r>
  <r>
    <n v="251026283081"/>
    <n v="68260884"/>
    <x v="0"/>
    <x v="3"/>
    <x v="0"/>
    <x v="255"/>
    <s v="08:50"/>
    <x v="7"/>
    <s v="0372"/>
    <x v="0"/>
    <s v="3510"/>
    <x v="8"/>
    <s v="5.15.AB.1"/>
    <s v="Oslo til AogB Buskerud, NT"/>
    <n v="58"/>
    <x v="0"/>
    <s v=""/>
  </r>
  <r>
    <n v="251026289151"/>
    <n v="68262627"/>
    <x v="0"/>
    <x v="3"/>
    <x v="0"/>
    <x v="255"/>
    <s v="09:50"/>
    <x v="6"/>
    <s v="0372"/>
    <x v="0"/>
    <s v="3440"/>
    <x v="6"/>
    <s v="5.15.AB.1"/>
    <s v="Oslo til AogB Buskerud, NT"/>
    <n v="33.799999999999997"/>
    <x v="0"/>
    <s v=""/>
  </r>
  <r>
    <n v="251026289501"/>
    <n v="68262627"/>
    <x v="0"/>
    <x v="3"/>
    <x v="0"/>
    <x v="255"/>
    <s v="09:50"/>
    <x v="6"/>
    <s v="0372"/>
    <x v="0"/>
    <s v="1387"/>
    <x v="6"/>
    <s v="5.15.AB.1"/>
    <s v="Oslo til AogB Buskerud, NT"/>
    <n v="22.9"/>
    <x v="0"/>
    <s v="RU"/>
  </r>
  <r>
    <n v="251026291251"/>
    <n v="68263825"/>
    <x v="0"/>
    <x v="3"/>
    <x v="0"/>
    <x v="255"/>
    <s v="10:30"/>
    <x v="9"/>
    <s v="0450"/>
    <x v="0"/>
    <s v="3004"/>
    <x v="0"/>
    <s v="5.15.AB.1"/>
    <s v="Oslo til AogB Buskerud, NT"/>
    <n v="41"/>
    <x v="0"/>
    <s v="A"/>
  </r>
  <r>
    <n v="251026293681"/>
    <n v="68265638"/>
    <x v="0"/>
    <x v="3"/>
    <x v="0"/>
    <x v="255"/>
    <s v="11:25"/>
    <x v="8"/>
    <s v="0372"/>
    <x v="0"/>
    <s v="1384"/>
    <x v="6"/>
    <s v="5.15.AB.1"/>
    <s v="Oslo til AogB Buskerud, NT"/>
    <n v="24.4"/>
    <x v="0"/>
    <s v=""/>
  </r>
  <r>
    <n v="251026294781"/>
    <n v="68266782"/>
    <x v="0"/>
    <x v="3"/>
    <x v="0"/>
    <x v="255"/>
    <s v="12:30"/>
    <x v="4"/>
    <s v="1346"/>
    <x v="3"/>
    <s v="3004"/>
    <x v="0"/>
    <s v="5.15.AB.1"/>
    <s v="Oslo til AogB Buskerud, NT"/>
    <n v="31.5"/>
    <x v="0"/>
    <s v=""/>
  </r>
  <r>
    <n v="251026294851"/>
    <n v="68264239"/>
    <x v="0"/>
    <x v="3"/>
    <x v="0"/>
    <x v="255"/>
    <s v="10:35"/>
    <x v="9"/>
    <s v="0372"/>
    <x v="0"/>
    <s v="1346"/>
    <x v="2"/>
    <s v="5.15.AB.1"/>
    <s v="Oslo til AogB Buskerud, NT"/>
    <n v="15.7"/>
    <x v="0"/>
    <s v=""/>
  </r>
  <r>
    <n v="251026299691"/>
    <n v="68271281"/>
    <x v="0"/>
    <x v="3"/>
    <x v="0"/>
    <x v="255"/>
    <s v="14:50"/>
    <x v="1"/>
    <s v="0372"/>
    <x v="0"/>
    <s v="1386"/>
    <x v="6"/>
    <s v="5.15.AB.1"/>
    <s v="Oslo til AogB Buskerud, NT"/>
    <n v="24.4"/>
    <x v="0"/>
    <s v=""/>
  </r>
  <r>
    <n v="251026299741"/>
    <n v="68266090"/>
    <x v="0"/>
    <x v="3"/>
    <x v="0"/>
    <x v="255"/>
    <s v="13:40"/>
    <x v="3"/>
    <s v="0372"/>
    <x v="0"/>
    <s v="1385"/>
    <x v="6"/>
    <s v="5.15.AB.1"/>
    <s v="Oslo til AogB Buskerud, NT"/>
    <n v="28"/>
    <x v="0"/>
    <s v="A"/>
  </r>
  <r>
    <n v="251026300621"/>
    <n v="68301990"/>
    <x v="0"/>
    <x v="3"/>
    <x v="5"/>
    <x v="256"/>
    <s v="15:30"/>
    <x v="11"/>
    <s v="0372"/>
    <x v="0"/>
    <s v="1394"/>
    <x v="6"/>
    <s v="5.15.AB.1"/>
    <s v="Oslo til AogB Buskerud, NT"/>
    <n v="18.399999999999999"/>
    <x v="0"/>
    <s v=""/>
  </r>
  <r>
    <n v="251026301581"/>
    <n v="68266659"/>
    <x v="0"/>
    <x v="3"/>
    <x v="0"/>
    <x v="255"/>
    <s v="11:44"/>
    <x v="8"/>
    <s v="0450"/>
    <x v="0"/>
    <s v="1368"/>
    <x v="2"/>
    <s v="5.15.AB.1"/>
    <s v="Oslo til AogB Buskerud, NT"/>
    <n v="9.6"/>
    <x v="0"/>
    <s v=""/>
  </r>
  <r>
    <n v="251026301981"/>
    <n v="68266782"/>
    <x v="0"/>
    <x v="3"/>
    <x v="0"/>
    <x v="255"/>
    <s v="12:00"/>
    <x v="4"/>
    <s v="0372"/>
    <x v="0"/>
    <s v="3300"/>
    <x v="5"/>
    <s v="5.15.AB.1"/>
    <s v="Oslo til AogB Buskerud, NT"/>
    <n v="59.9"/>
    <x v="0"/>
    <s v=""/>
  </r>
  <r>
    <n v="251026302371"/>
    <n v="68282717"/>
    <x v="0"/>
    <x v="3"/>
    <x v="6"/>
    <x v="250"/>
    <s v="11:45"/>
    <x v="8"/>
    <s v="0379"/>
    <x v="0"/>
    <s v="3032"/>
    <x v="0"/>
    <s v="5.15.AB.1"/>
    <s v="Oslo til AogB Buskerud, NT"/>
    <n v="45.2"/>
    <x v="0"/>
    <s v=""/>
  </r>
  <r>
    <n v="251026302591"/>
    <n v="68267291"/>
    <x v="0"/>
    <x v="3"/>
    <x v="0"/>
    <x v="255"/>
    <s v="11:55"/>
    <x v="8"/>
    <s v="0372"/>
    <x v="0"/>
    <s v="3480"/>
    <x v="6"/>
    <s v="5.15.AB.1"/>
    <s v="Oslo til AogB Buskerud, NT"/>
    <n v="60"/>
    <x v="0"/>
    <s v=""/>
  </r>
  <r>
    <n v="251026304151"/>
    <n v="68267958"/>
    <x v="0"/>
    <x v="3"/>
    <x v="0"/>
    <x v="255"/>
    <s v="12:25"/>
    <x v="4"/>
    <s v="0369"/>
    <x v="0"/>
    <s v="1364"/>
    <x v="2"/>
    <s v="5.15.AB.1"/>
    <s v="Oslo til AogB Buskerud, NT"/>
    <n v="8.1"/>
    <x v="0"/>
    <s v=""/>
  </r>
  <r>
    <n v="251026306391"/>
    <n v="68269370"/>
    <x v="0"/>
    <x v="3"/>
    <x v="0"/>
    <x v="255"/>
    <s v="13:45"/>
    <x v="3"/>
    <s v="0372"/>
    <x v="0"/>
    <s v="1396"/>
    <x v="6"/>
    <s v="5.15.AB.1"/>
    <s v="Oslo til AogB Buskerud, NT"/>
    <n v="18.100000000000001"/>
    <x v="0"/>
    <s v=""/>
  </r>
  <r>
    <n v="251026309871"/>
    <n v="68269370"/>
    <x v="0"/>
    <x v="3"/>
    <x v="0"/>
    <x v="255"/>
    <s v="13:45"/>
    <x v="3"/>
    <s v="0372"/>
    <x v="0"/>
    <s v="1344"/>
    <x v="2"/>
    <s v="5.15.AB.1"/>
    <s v="Oslo til AogB Buskerud, NT"/>
    <n v="11.6"/>
    <x v="0"/>
    <s v=""/>
  </r>
  <r>
    <n v="251026310691"/>
    <n v="68269562"/>
    <x v="0"/>
    <x v="3"/>
    <x v="0"/>
    <x v="255"/>
    <s v="13:40"/>
    <x v="3"/>
    <s v="0372"/>
    <x v="0"/>
    <s v="1363"/>
    <x v="2"/>
    <s v="5.15.AB.1"/>
    <s v="Oslo til AogB Buskerud, NT"/>
    <n v="11.5"/>
    <x v="0"/>
    <s v="A"/>
  </r>
  <r>
    <n v="251026311431"/>
    <n v="68270750"/>
    <x v="0"/>
    <x v="3"/>
    <x v="0"/>
    <x v="255"/>
    <s v="13:50"/>
    <x v="3"/>
    <s v="0379"/>
    <x v="0"/>
    <s v="3413"/>
    <x v="9"/>
    <s v="5.15.AB.1"/>
    <s v="Oslo til AogB Buskerud, NT"/>
    <n v="36.700000000000003"/>
    <x v="0"/>
    <s v=""/>
  </r>
  <r>
    <n v="251026311841"/>
    <n v="68300834"/>
    <x v="0"/>
    <x v="3"/>
    <x v="5"/>
    <x v="256"/>
    <s v="14:25"/>
    <x v="1"/>
    <s v="0379"/>
    <x v="0"/>
    <s v="1383"/>
    <x v="6"/>
    <s v="5.15.AB.1"/>
    <s v="Oslo til AogB Buskerud, NT"/>
    <n v="19.2"/>
    <x v="0"/>
    <s v=""/>
  </r>
  <r>
    <n v="251026313131"/>
    <n v="68271281"/>
    <x v="0"/>
    <x v="3"/>
    <x v="0"/>
    <x v="255"/>
    <s v="14:45"/>
    <x v="1"/>
    <s v="0450"/>
    <x v="0"/>
    <s v="1389"/>
    <x v="6"/>
    <s v="5.15.AB.1"/>
    <s v="Oslo til AogB Buskerud, NT"/>
    <n v="28.6"/>
    <x v="0"/>
    <s v=""/>
  </r>
  <r>
    <n v="251026313211"/>
    <n v="68270473"/>
    <x v="0"/>
    <x v="3"/>
    <x v="0"/>
    <x v="255"/>
    <s v="14:00"/>
    <x v="1"/>
    <s v="0456"/>
    <x v="0"/>
    <s v="3619"/>
    <x v="1"/>
    <s v="5.15.AB.1"/>
    <s v="Oslo til AogB Buskerud, NT"/>
    <n v="85.7"/>
    <x v="0"/>
    <s v=""/>
  </r>
  <r>
    <n v="251026314341"/>
    <n v="68271522"/>
    <x v="0"/>
    <x v="3"/>
    <x v="0"/>
    <x v="255"/>
    <s v="14:17"/>
    <x v="1"/>
    <s v="0379"/>
    <x v="0"/>
    <s v="1339"/>
    <x v="2"/>
    <s v="5.15.AB.1"/>
    <s v="Oslo til AogB Buskerud, NT"/>
    <n v="13.8"/>
    <x v="0"/>
    <s v="RU"/>
  </r>
  <r>
    <n v="251026314391"/>
    <n v="68271142"/>
    <x v="0"/>
    <x v="3"/>
    <x v="0"/>
    <x v="255"/>
    <s v="14:16"/>
    <x v="1"/>
    <s v="0450"/>
    <x v="0"/>
    <s v="3370"/>
    <x v="16"/>
    <s v="5.15.AB.1"/>
    <s v="Oslo til AogB Buskerud, NT"/>
    <n v="73.5"/>
    <x v="0"/>
    <s v=""/>
  </r>
  <r>
    <n v="251026314581"/>
    <n v="68287674"/>
    <x v="0"/>
    <x v="3"/>
    <x v="6"/>
    <x v="250"/>
    <s v="14:52"/>
    <x v="1"/>
    <s v="0379"/>
    <x v="0"/>
    <s v="3027"/>
    <x v="0"/>
    <s v="5.15.AB.1"/>
    <s v="Oslo til AogB Buskerud, NT"/>
    <n v="43.6"/>
    <x v="0"/>
    <s v=""/>
  </r>
  <r>
    <n v="251026314721"/>
    <n v="68302785"/>
    <x v="0"/>
    <x v="3"/>
    <x v="5"/>
    <x v="256"/>
    <s v="18:30"/>
    <x v="15"/>
    <s v="0379"/>
    <x v="0"/>
    <s v="3027"/>
    <x v="0"/>
    <s v="5.15.AB.1"/>
    <s v="Oslo til AogB Buskerud, NT"/>
    <n v="43.6"/>
    <x v="0"/>
    <s v=""/>
  </r>
  <r>
    <n v="251026314741"/>
    <n v="68287293"/>
    <x v="0"/>
    <x v="3"/>
    <x v="6"/>
    <x v="250"/>
    <s v="14:30"/>
    <x v="1"/>
    <s v="0379"/>
    <x v="0"/>
    <s v="1339"/>
    <x v="2"/>
    <s v="5.15.AB.1"/>
    <s v="Oslo til AogB Buskerud, NT"/>
    <n v="13.8"/>
    <x v="0"/>
    <s v="RU"/>
  </r>
  <r>
    <n v="251026314821"/>
    <n v="68317912"/>
    <x v="0"/>
    <x v="3"/>
    <x v="2"/>
    <x v="251"/>
    <s v="17:50"/>
    <x v="2"/>
    <s v="0379"/>
    <x v="0"/>
    <s v="3027"/>
    <x v="0"/>
    <s v="5.15.AB.1"/>
    <s v="Oslo til AogB Buskerud, NT"/>
    <n v="43.6"/>
    <x v="0"/>
    <s v=""/>
  </r>
  <r>
    <n v="251026314831"/>
    <n v="68271142"/>
    <x v="0"/>
    <x v="3"/>
    <x v="0"/>
    <x v="255"/>
    <s v="14:25"/>
    <x v="1"/>
    <s v="0372"/>
    <x v="0"/>
    <s v="3533"/>
    <x v="8"/>
    <s v="5.15.AB.1"/>
    <s v="Oslo til AogB Buskerud, NT"/>
    <n v="67.599999999999994"/>
    <x v="0"/>
    <s v=""/>
  </r>
  <r>
    <n v="251026315421"/>
    <n v="68272019"/>
    <x v="0"/>
    <x v="3"/>
    <x v="0"/>
    <x v="255"/>
    <s v="14:30"/>
    <x v="1"/>
    <s v="0456"/>
    <x v="0"/>
    <s v="3055"/>
    <x v="0"/>
    <s v="5.15.AB.1"/>
    <s v="Oslo til AogB Buskerud, NT"/>
    <n v="56"/>
    <x v="0"/>
    <s v=""/>
  </r>
  <r>
    <n v="251026316841"/>
    <n v="68272019"/>
    <x v="0"/>
    <x v="3"/>
    <x v="0"/>
    <x v="255"/>
    <s v="14:50"/>
    <x v="1"/>
    <s v="1337"/>
    <x v="3"/>
    <s v="3018"/>
    <x v="0"/>
    <s v="5.15.AB.1"/>
    <s v="Oslo til AogB Buskerud, NT"/>
    <n v="30.3"/>
    <x v="0"/>
    <s v="SF,LI"/>
  </r>
  <r>
    <n v="251026316871"/>
    <n v="68272779"/>
    <x v="0"/>
    <x v="3"/>
    <x v="0"/>
    <x v="255"/>
    <s v="16:00"/>
    <x v="12"/>
    <s v="0450"/>
    <x v="0"/>
    <s v="3961"/>
    <x v="10"/>
    <s v="5.15.AB.1"/>
    <s v="Oslo til AogB Buskerud, NT"/>
    <n v="155.30000000000001"/>
    <x v="0"/>
    <s v=""/>
  </r>
  <r>
    <n v="251026318041"/>
    <n v="68272779"/>
    <x v="0"/>
    <x v="3"/>
    <x v="0"/>
    <x v="255"/>
    <s v="16:15"/>
    <x v="12"/>
    <s v="0372"/>
    <x v="0"/>
    <s v="3110"/>
    <x v="20"/>
    <s v="5.15.AB.1"/>
    <s v="Oslo til AogB Buskerud, NT"/>
    <n v="94.4"/>
    <x v="0"/>
    <s v=""/>
  </r>
  <r>
    <n v="251026319181"/>
    <n v="68272879"/>
    <x v="0"/>
    <x v="3"/>
    <x v="0"/>
    <x v="255"/>
    <s v="15:33"/>
    <x v="11"/>
    <s v="0379"/>
    <x v="0"/>
    <s v="1354"/>
    <x v="2"/>
    <s v="5.15.AB.1"/>
    <s v="Oslo til AogB Buskerud, NT"/>
    <n v="13.1"/>
    <x v="0"/>
    <s v=""/>
  </r>
  <r>
    <n v="251026319341"/>
    <n v="68272779"/>
    <x v="0"/>
    <x v="3"/>
    <x v="0"/>
    <x v="255"/>
    <s v="16:15"/>
    <x v="12"/>
    <s v="0372"/>
    <x v="0"/>
    <s v="3043"/>
    <x v="0"/>
    <s v="5.15.AB.1"/>
    <s v="Oslo til AogB Buskerud, NT"/>
    <n v="44.5"/>
    <x v="0"/>
    <s v=""/>
  </r>
  <r>
    <n v="251026320051"/>
    <n v="68272998"/>
    <x v="0"/>
    <x v="3"/>
    <x v="0"/>
    <x v="255"/>
    <s v="16:30"/>
    <x v="12"/>
    <s v="0372"/>
    <x v="0"/>
    <s v="3123"/>
    <x v="20"/>
    <s v="5.15.AB.1"/>
    <s v="Oslo til AogB Buskerud, NT"/>
    <n v="90.9"/>
    <x v="0"/>
    <s v=""/>
  </r>
  <r>
    <n v="251026320061"/>
    <n v="68272998"/>
    <x v="0"/>
    <x v="3"/>
    <x v="0"/>
    <x v="255"/>
    <s v="16:20"/>
    <x v="12"/>
    <s v="0456"/>
    <x v="0"/>
    <s v="3234"/>
    <x v="19"/>
    <s v="5.15.AB.1"/>
    <s v="Oslo til AogB Buskerud, NT"/>
    <n v="118.5"/>
    <x v="0"/>
    <s v=""/>
  </r>
  <r>
    <n v="251026320261"/>
    <n v="68273052"/>
    <x v="0"/>
    <x v="3"/>
    <x v="0"/>
    <x v="255"/>
    <s v="16:35"/>
    <x v="12"/>
    <s v="0372"/>
    <x v="0"/>
    <s v="3280"/>
    <x v="26"/>
    <s v="5.15.AB.1"/>
    <s v="Oslo til AogB Buskerud, NT"/>
    <n v="125.8"/>
    <x v="0"/>
    <s v=""/>
  </r>
  <r>
    <n v="251026320311"/>
    <n v="68273064"/>
    <x v="0"/>
    <x v="3"/>
    <x v="0"/>
    <x v="255"/>
    <s v="16:40"/>
    <x v="12"/>
    <s v="0379"/>
    <x v="0"/>
    <s v="3038"/>
    <x v="0"/>
    <s v="5.15.AB.1"/>
    <s v="Oslo til AogB Buskerud, NT"/>
    <n v="42"/>
    <x v="0"/>
    <s v="LI"/>
  </r>
  <r>
    <n v="251026320751"/>
    <n v="68273212"/>
    <x v="0"/>
    <x v="3"/>
    <x v="0"/>
    <x v="255"/>
    <s v="17:40"/>
    <x v="2"/>
    <s v="0372"/>
    <x v="0"/>
    <s v="3076"/>
    <x v="15"/>
    <s v="5.15.AB.1"/>
    <s v="Oslo til AogB Buskerud, NT"/>
    <n v="62.7"/>
    <x v="0"/>
    <s v="LI,RU"/>
  </r>
  <r>
    <n v="251026321081"/>
    <n v="68273342"/>
    <x v="0"/>
    <x v="3"/>
    <x v="0"/>
    <x v="255"/>
    <s v="18:10"/>
    <x v="15"/>
    <s v="0372"/>
    <x v="0"/>
    <s v="3035"/>
    <x v="0"/>
    <s v="5.15.AB.1"/>
    <s v="Oslo til AogB Buskerud, NT"/>
    <n v="45.5"/>
    <x v="0"/>
    <s v=""/>
  </r>
  <r>
    <n v="251026321901"/>
    <n v="68289309"/>
    <x v="0"/>
    <x v="3"/>
    <x v="5"/>
    <x v="256"/>
    <s v="07:55"/>
    <x v="14"/>
    <s v="0379"/>
    <x v="0"/>
    <s v="1391"/>
    <x v="6"/>
    <s v="5.15.AB.1"/>
    <s v="Oslo til AogB Buskerud, NT"/>
    <n v="24"/>
    <x v="0"/>
    <s v=""/>
  </r>
  <r>
    <n v="251026321931"/>
    <n v="68276052"/>
    <x v="0"/>
    <x v="3"/>
    <x v="6"/>
    <x v="250"/>
    <s v="09:00"/>
    <x v="6"/>
    <s v="0379"/>
    <x v="0"/>
    <s v="1391"/>
    <x v="6"/>
    <s v="5.15.AB.1"/>
    <s v="Oslo til AogB Buskerud, NT"/>
    <n v="24"/>
    <x v="0"/>
    <s v=""/>
  </r>
  <r>
    <n v="251026328571"/>
    <n v="68279083"/>
    <x v="0"/>
    <x v="3"/>
    <x v="6"/>
    <x v="250"/>
    <s v="10:00"/>
    <x v="9"/>
    <s v="0372"/>
    <x v="0"/>
    <s v="3402"/>
    <x v="9"/>
    <s v="5.15.AB.1"/>
    <s v="Oslo til AogB Buskerud, NT"/>
    <n v="39.6"/>
    <x v="0"/>
    <s v=""/>
  </r>
  <r>
    <n v="251026328711"/>
    <n v="68278470"/>
    <x v="0"/>
    <x v="3"/>
    <x v="6"/>
    <x v="250"/>
    <s v="09:41"/>
    <x v="6"/>
    <s v="0372"/>
    <x v="0"/>
    <s v="3470"/>
    <x v="6"/>
    <s v="5.15.AB.1"/>
    <s v="Oslo til AogB Buskerud, NT"/>
    <n v="30.8"/>
    <x v="0"/>
    <s v=""/>
  </r>
  <r>
    <n v="251026331341"/>
    <n v="68280150"/>
    <x v="0"/>
    <x v="3"/>
    <x v="6"/>
    <x v="250"/>
    <s v="10:20"/>
    <x v="9"/>
    <s v="0372"/>
    <x v="0"/>
    <s v="3440"/>
    <x v="6"/>
    <s v="5.15.AB.1"/>
    <s v="Oslo til AogB Buskerud, NT"/>
    <n v="37.200000000000003"/>
    <x v="0"/>
    <s v="A"/>
  </r>
  <r>
    <n v="251026331631"/>
    <n v="68298262"/>
    <x v="0"/>
    <x v="3"/>
    <x v="5"/>
    <x v="256"/>
    <s v="12:30"/>
    <x v="4"/>
    <s v="0672"/>
    <x v="0"/>
    <s v="3511"/>
    <x v="8"/>
    <s v="5.15.AB.1"/>
    <s v="Oslo til AogB Buskerud, NT"/>
    <n v="62.6"/>
    <x v="0"/>
    <s v=""/>
  </r>
  <r>
    <n v="251026332381"/>
    <n v="68280157"/>
    <x v="0"/>
    <x v="3"/>
    <x v="6"/>
    <x v="250"/>
    <s v="10:25"/>
    <x v="9"/>
    <s v="0450"/>
    <x v="0"/>
    <s v="1362"/>
    <x v="2"/>
    <s v="5.15.AB.1"/>
    <s v="Oslo til AogB Buskerud, NT"/>
    <n v="10.4"/>
    <x v="0"/>
    <s v=""/>
  </r>
  <r>
    <n v="251026332911"/>
    <n v="68299685"/>
    <x v="0"/>
    <x v="3"/>
    <x v="5"/>
    <x v="256"/>
    <s v="14:15"/>
    <x v="1"/>
    <s v="0379"/>
    <x v="0"/>
    <s v="3660"/>
    <x v="45"/>
    <s v="5.15.AB.1"/>
    <s v="Oslo til AogB Buskerud, NT"/>
    <n v="169.7"/>
    <x v="0"/>
    <s v=""/>
  </r>
  <r>
    <n v="251026336191"/>
    <n v="68280610"/>
    <x v="0"/>
    <x v="3"/>
    <x v="6"/>
    <x v="250"/>
    <s v="12:00"/>
    <x v="4"/>
    <s v="0372"/>
    <x v="0"/>
    <s v="1346"/>
    <x v="2"/>
    <s v="5.15.AB.1"/>
    <s v="Oslo til AogB Buskerud, NT"/>
    <n v="15.7"/>
    <x v="0"/>
    <s v=""/>
  </r>
  <r>
    <n v="251026337761"/>
    <n v="68282986"/>
    <x v="0"/>
    <x v="3"/>
    <x v="6"/>
    <x v="250"/>
    <s v="13:00"/>
    <x v="3"/>
    <s v="1346"/>
    <x v="3"/>
    <s v="3531"/>
    <x v="13"/>
    <s v="5.15.AB.1"/>
    <s v="Oslo til AogB Buskerud, NT"/>
    <n v="29.4"/>
    <x v="0"/>
    <s v=""/>
  </r>
  <r>
    <n v="251026339411"/>
    <n v="68281795"/>
    <x v="0"/>
    <x v="3"/>
    <x v="5"/>
    <x v="256"/>
    <s v="06:43"/>
    <x v="17"/>
    <s v="0674"/>
    <x v="0"/>
    <s v="1346"/>
    <x v="2"/>
    <s v="5.15.AB.1"/>
    <s v="Oslo til AogB Buskerud, NT"/>
    <n v="24.7"/>
    <x v="0"/>
    <s v=""/>
  </r>
  <r>
    <n v="251026339561"/>
    <n v="68301512"/>
    <x v="0"/>
    <x v="3"/>
    <x v="5"/>
    <x v="256"/>
    <s v="14:25"/>
    <x v="1"/>
    <s v="0379"/>
    <x v="0"/>
    <s v="3032"/>
    <x v="0"/>
    <s v="5.15.AB.1"/>
    <s v="Oslo til AogB Buskerud, NT"/>
    <n v="45.2"/>
    <x v="0"/>
    <s v=""/>
  </r>
  <r>
    <n v="251026342101"/>
    <n v="68283102"/>
    <x v="0"/>
    <x v="3"/>
    <x v="6"/>
    <x v="250"/>
    <s v="12:31"/>
    <x v="4"/>
    <s v="0379"/>
    <x v="0"/>
    <s v="1341"/>
    <x v="2"/>
    <s v="5.15.AB.1"/>
    <s v="Oslo til AogB Buskerud, NT"/>
    <n v="12.5"/>
    <x v="0"/>
    <s v=""/>
  </r>
  <r>
    <n v="251026342331"/>
    <n v="68285065"/>
    <x v="0"/>
    <x v="3"/>
    <x v="6"/>
    <x v="250"/>
    <s v="14:00"/>
    <x v="1"/>
    <s v="0372"/>
    <x v="0"/>
    <s v="1391"/>
    <x v="6"/>
    <s v="5.15.AB.1"/>
    <s v="Oslo til AogB Buskerud, NT"/>
    <n v="29.1"/>
    <x v="0"/>
    <s v="HJE"/>
  </r>
  <r>
    <n v="251026342631"/>
    <n v="68284879"/>
    <x v="0"/>
    <x v="3"/>
    <x v="6"/>
    <x v="250"/>
    <s v="13:03"/>
    <x v="3"/>
    <s v="0370"/>
    <x v="0"/>
    <s v="1360"/>
    <x v="2"/>
    <s v="5.15.AB.1"/>
    <s v="Oslo til AogB Buskerud, NT"/>
    <n v="8.8000000000000007"/>
    <x v="0"/>
    <s v="RU,HJE"/>
  </r>
  <r>
    <n v="251026345241"/>
    <n v="68285088"/>
    <x v="0"/>
    <x v="3"/>
    <x v="6"/>
    <x v="250"/>
    <s v="13:15"/>
    <x v="3"/>
    <s v="0379"/>
    <x v="0"/>
    <s v="3057"/>
    <x v="0"/>
    <s v="5.15.AB.1"/>
    <s v="Oslo til AogB Buskerud, NT"/>
    <n v="45.5"/>
    <x v="0"/>
    <s v=""/>
  </r>
  <r>
    <n v="251026346161"/>
    <n v="68285820"/>
    <x v="0"/>
    <x v="3"/>
    <x v="6"/>
    <x v="250"/>
    <s v="14:20"/>
    <x v="1"/>
    <s v="1346"/>
    <x v="3"/>
    <s v="3525"/>
    <x v="8"/>
    <s v="5.15.AB.1"/>
    <s v="Oslo til AogB Buskerud, NT"/>
    <n v="62.9"/>
    <x v="0"/>
    <s v=""/>
  </r>
  <r>
    <n v="251026346811"/>
    <n v="68285053"/>
    <x v="0"/>
    <x v="3"/>
    <x v="6"/>
    <x v="250"/>
    <s v="13:31"/>
    <x v="3"/>
    <s v="0372"/>
    <x v="0"/>
    <s v="1366"/>
    <x v="2"/>
    <s v="5.15.AB.1"/>
    <s v="Oslo til AogB Buskerud, NT"/>
    <n v="9"/>
    <x v="0"/>
    <s v="RU"/>
  </r>
  <r>
    <n v="251026347321"/>
    <n v="68286068"/>
    <x v="0"/>
    <x v="3"/>
    <x v="6"/>
    <x v="250"/>
    <s v="13:33"/>
    <x v="3"/>
    <s v="0450"/>
    <x v="0"/>
    <s v="3060"/>
    <x v="0"/>
    <s v="5.15.AB.1"/>
    <s v="Oslo til AogB Buskerud, NT"/>
    <n v="56.2"/>
    <x v="0"/>
    <s v=""/>
  </r>
  <r>
    <n v="251026347431"/>
    <n v="68285065"/>
    <x v="0"/>
    <x v="3"/>
    <x v="6"/>
    <x v="250"/>
    <s v="13:50"/>
    <x v="3"/>
    <s v="0372"/>
    <x v="0"/>
    <s v="1389"/>
    <x v="6"/>
    <s v="5.15.AB.1"/>
    <s v="Oslo til AogB Buskerud, NT"/>
    <n v="30"/>
    <x v="0"/>
    <s v=""/>
  </r>
  <r>
    <n v="251026348691"/>
    <n v="68286911"/>
    <x v="0"/>
    <x v="3"/>
    <x v="6"/>
    <x v="250"/>
    <s v="14:20"/>
    <x v="1"/>
    <s v="0372"/>
    <x v="0"/>
    <s v="3057"/>
    <x v="0"/>
    <s v="5.15.AB.1"/>
    <s v="Oslo til AogB Buskerud, NT"/>
    <n v="50.6"/>
    <x v="0"/>
    <s v=""/>
  </r>
  <r>
    <n v="251026350141"/>
    <n v="68285820"/>
    <x v="0"/>
    <x v="3"/>
    <x v="6"/>
    <x v="250"/>
    <s v="14:00"/>
    <x v="1"/>
    <s v="0456"/>
    <x v="0"/>
    <s v="3518"/>
    <x v="8"/>
    <s v="5.15.AB.1"/>
    <s v="Oslo til AogB Buskerud, NT"/>
    <n v="62.5"/>
    <x v="0"/>
    <s v=""/>
  </r>
  <r>
    <n v="251026350921"/>
    <n v="68286627"/>
    <x v="0"/>
    <x v="3"/>
    <x v="6"/>
    <x v="250"/>
    <s v="14:20"/>
    <x v="1"/>
    <s v="0372"/>
    <x v="0"/>
    <s v="1364"/>
    <x v="2"/>
    <s v="5.15.AB.1"/>
    <s v="Oslo til AogB Buskerud, NT"/>
    <n v="10.4"/>
    <x v="0"/>
    <s v=""/>
  </r>
  <r>
    <n v="251026351121"/>
    <n v="68287609"/>
    <x v="0"/>
    <x v="3"/>
    <x v="6"/>
    <x v="250"/>
    <s v="16:00"/>
    <x v="12"/>
    <s v="1346"/>
    <x v="3"/>
    <s v="4635"/>
    <x v="38"/>
    <s v="5.15.AB.1"/>
    <s v="Oslo til AogB Buskerud, NT"/>
    <n v="295.3"/>
    <x v="0"/>
    <s v="LF"/>
  </r>
  <r>
    <n v="251026351771"/>
    <n v="68286613"/>
    <x v="0"/>
    <x v="3"/>
    <x v="6"/>
    <x v="250"/>
    <s v="14:15"/>
    <x v="1"/>
    <s v="0379"/>
    <x v="0"/>
    <s v="3475"/>
    <x v="6"/>
    <s v="5.15.AB.1"/>
    <s v="Oslo til AogB Buskerud, NT"/>
    <n v="40.1"/>
    <x v="0"/>
    <s v="RU"/>
  </r>
  <r>
    <n v="251026351791"/>
    <n v="68287314"/>
    <x v="0"/>
    <x v="3"/>
    <x v="6"/>
    <x v="250"/>
    <s v="14:30"/>
    <x v="1"/>
    <s v="0586"/>
    <x v="0"/>
    <s v="1336"/>
    <x v="2"/>
    <s v="5.15.AB.1"/>
    <s v="Oslo til AogB Buskerud, NT"/>
    <n v="22.9"/>
    <x v="0"/>
    <s v=""/>
  </r>
  <r>
    <n v="251026354381"/>
    <n v="68287634"/>
    <x v="0"/>
    <x v="3"/>
    <x v="6"/>
    <x v="250"/>
    <s v="14:45"/>
    <x v="1"/>
    <s v="0450"/>
    <x v="0"/>
    <s v="3125"/>
    <x v="20"/>
    <s v="5.15.AB.1"/>
    <s v="Oslo til AogB Buskerud, NT"/>
    <n v="91.7"/>
    <x v="0"/>
    <s v=""/>
  </r>
  <r>
    <n v="251026354611"/>
    <n v="68286882"/>
    <x v="0"/>
    <x v="3"/>
    <x v="6"/>
    <x v="250"/>
    <s v="19:45"/>
    <x v="13"/>
    <s v="0372"/>
    <x v="0"/>
    <s v="3089"/>
    <x v="15"/>
    <s v="5.15.AB.1"/>
    <s v="Oslo til AogB Buskerud, NT"/>
    <n v="71.8"/>
    <x v="0"/>
    <s v=""/>
  </r>
  <r>
    <n v="251026355311"/>
    <n v="68287308"/>
    <x v="0"/>
    <x v="3"/>
    <x v="6"/>
    <x v="250"/>
    <s v="15:00"/>
    <x v="11"/>
    <s v="0372"/>
    <x v="0"/>
    <s v="3482"/>
    <x v="6"/>
    <s v="5.15.AB.1"/>
    <s v="Oslo til AogB Buskerud, NT"/>
    <n v="60.5"/>
    <x v="0"/>
    <s v=""/>
  </r>
  <r>
    <n v="251026355471"/>
    <n v="68287677"/>
    <x v="0"/>
    <x v="3"/>
    <x v="6"/>
    <x v="250"/>
    <s v="15:05"/>
    <x v="11"/>
    <s v="0372"/>
    <x v="0"/>
    <s v="1346"/>
    <x v="2"/>
    <s v="5.15.AB.1"/>
    <s v="Oslo til AogB Buskerud, NT"/>
    <n v="16.600000000000001"/>
    <x v="0"/>
    <s v=""/>
  </r>
  <r>
    <n v="251026355851"/>
    <n v="68287634"/>
    <x v="0"/>
    <x v="3"/>
    <x v="6"/>
    <x v="250"/>
    <s v="16:00"/>
    <x v="12"/>
    <s v="0372"/>
    <x v="0"/>
    <s v="3217"/>
    <x v="19"/>
    <s v="5.15.AB.1"/>
    <s v="Oslo til AogB Buskerud, NT"/>
    <n v="116.6"/>
    <x v="0"/>
    <s v=""/>
  </r>
  <r>
    <n v="251026356771"/>
    <n v="68287751"/>
    <x v="0"/>
    <x v="3"/>
    <x v="6"/>
    <x v="250"/>
    <s v="17:15"/>
    <x v="2"/>
    <s v="0372"/>
    <x v="0"/>
    <s v="3182"/>
    <x v="22"/>
    <s v="5.15.AB.1"/>
    <s v="Oslo til AogB Buskerud, NT"/>
    <n v="77.7"/>
    <x v="0"/>
    <s v=""/>
  </r>
  <r>
    <n v="251026357591"/>
    <n v="68288257"/>
    <x v="0"/>
    <x v="3"/>
    <x v="6"/>
    <x v="250"/>
    <s v="17:00"/>
    <x v="2"/>
    <s v="0450"/>
    <x v="0"/>
    <s v="1361"/>
    <x v="2"/>
    <s v="5.15.AB.1"/>
    <s v="Oslo til AogB Buskerud, NT"/>
    <n v="8.8000000000000007"/>
    <x v="0"/>
    <s v="RU"/>
  </r>
  <r>
    <n v="251026358011"/>
    <n v="68288435"/>
    <x v="0"/>
    <x v="3"/>
    <x v="6"/>
    <x v="250"/>
    <s v="18:25"/>
    <x v="15"/>
    <s v="0450"/>
    <x v="0"/>
    <s v="3970"/>
    <x v="10"/>
    <s v="5.15.AB.1"/>
    <s v="Oslo til AogB Buskerud, NT"/>
    <n v="159.80000000000001"/>
    <x v="0"/>
    <s v=""/>
  </r>
  <r>
    <n v="251026364861"/>
    <n v="68293513"/>
    <x v="0"/>
    <x v="3"/>
    <x v="5"/>
    <x v="256"/>
    <s v="09:30"/>
    <x v="6"/>
    <s v="0277"/>
    <x v="0"/>
    <s v="1386"/>
    <x v="6"/>
    <s v="5.15.AB.1"/>
    <s v="Oslo til AogB Buskerud, NT"/>
    <n v="21.6"/>
    <x v="0"/>
    <s v=""/>
  </r>
  <r>
    <n v="251026364981"/>
    <n v="68293515"/>
    <x v="0"/>
    <x v="3"/>
    <x v="5"/>
    <x v="256"/>
    <s v="11:30"/>
    <x v="8"/>
    <s v="0370"/>
    <x v="0"/>
    <s v="1356"/>
    <x v="2"/>
    <s v="5.15.AB.1"/>
    <s v="Oslo til AogB Buskerud, NT"/>
    <n v="11.5"/>
    <x v="0"/>
    <s v="HJE"/>
  </r>
  <r>
    <n v="251026367871"/>
    <n v="68294083"/>
    <x v="0"/>
    <x v="3"/>
    <x v="5"/>
    <x v="256"/>
    <s v="11:59"/>
    <x v="8"/>
    <s v="0450"/>
    <x v="0"/>
    <s v="3710"/>
    <x v="11"/>
    <s v="5.15.AB.1"/>
    <s v="Oslo til AogB Buskerud, NT"/>
    <n v="134"/>
    <x v="0"/>
    <s v=""/>
  </r>
  <r>
    <n v="251026369051"/>
    <n v="68294879"/>
    <x v="0"/>
    <x v="3"/>
    <x v="5"/>
    <x v="256"/>
    <s v="10:45"/>
    <x v="9"/>
    <s v="0456"/>
    <x v="0"/>
    <s v="1390"/>
    <x v="6"/>
    <s v="5.15.AB.1"/>
    <s v="Oslo til AogB Buskerud, NT"/>
    <n v="28.9"/>
    <x v="0"/>
    <s v=""/>
  </r>
  <r>
    <n v="251026371021"/>
    <n v="68310766"/>
    <x v="0"/>
    <x v="3"/>
    <x v="2"/>
    <x v="251"/>
    <s v="12:00"/>
    <x v="4"/>
    <s v="0450"/>
    <x v="0"/>
    <s v="1337"/>
    <x v="2"/>
    <s v="5.15.AB.1"/>
    <s v="Oslo til AogB Buskerud, NT"/>
    <n v="14.3"/>
    <x v="0"/>
    <s v=""/>
  </r>
  <r>
    <n v="251026371971"/>
    <n v="68302112"/>
    <x v="0"/>
    <x v="3"/>
    <x v="5"/>
    <x v="256"/>
    <s v="14:45"/>
    <x v="1"/>
    <s v="0379"/>
    <x v="0"/>
    <s v="4634"/>
    <x v="38"/>
    <s v="5.15.AB.1"/>
    <s v="Oslo til AogB Buskerud, NT"/>
    <n v="311"/>
    <x v="0"/>
    <s v=""/>
  </r>
  <r>
    <n v="251026373561"/>
    <n v="68296302"/>
    <x v="0"/>
    <x v="3"/>
    <x v="5"/>
    <x v="256"/>
    <s v="14:20"/>
    <x v="1"/>
    <s v="0372"/>
    <x v="0"/>
    <s v="1385"/>
    <x v="6"/>
    <s v="5.15.AB.1"/>
    <s v="Oslo til AogB Buskerud, NT"/>
    <n v="28"/>
    <x v="0"/>
    <s v="A"/>
  </r>
  <r>
    <n v="251026375871"/>
    <n v="68297429"/>
    <x v="0"/>
    <x v="3"/>
    <x v="5"/>
    <x v="256"/>
    <s v="11:40"/>
    <x v="8"/>
    <s v="0372"/>
    <x v="0"/>
    <s v="3029"/>
    <x v="0"/>
    <s v="5.15.AB.1"/>
    <s v="Oslo til AogB Buskerud, NT"/>
    <n v="47.9"/>
    <x v="0"/>
    <s v=""/>
  </r>
  <r>
    <n v="251026376771"/>
    <n v="68297017"/>
    <x v="0"/>
    <x v="3"/>
    <x v="5"/>
    <x v="256"/>
    <s v="11:57"/>
    <x v="8"/>
    <s v="0450"/>
    <x v="0"/>
    <s v="3112"/>
    <x v="20"/>
    <s v="5.15.AB.1"/>
    <s v="Oslo til AogB Buskerud, NT"/>
    <n v="92.3"/>
    <x v="0"/>
    <s v="AL,RU,A"/>
  </r>
  <r>
    <n v="251026378381"/>
    <n v="68297600"/>
    <x v="0"/>
    <x v="3"/>
    <x v="5"/>
    <x v="256"/>
    <s v="12:20"/>
    <x v="4"/>
    <s v="0379"/>
    <x v="0"/>
    <s v="1366"/>
    <x v="2"/>
    <s v="5.15.AB.1"/>
    <s v="Oslo til AogB Buskerud, NT"/>
    <n v="3.4"/>
    <x v="0"/>
    <s v=""/>
  </r>
  <r>
    <n v="251026379381"/>
    <n v="68298306"/>
    <x v="0"/>
    <x v="3"/>
    <x v="5"/>
    <x v="256"/>
    <s v="13:30"/>
    <x v="3"/>
    <s v="0372"/>
    <x v="0"/>
    <s v="1346"/>
    <x v="2"/>
    <s v="5.15.AB.1"/>
    <s v="Oslo til AogB Buskerud, NT"/>
    <n v="15.7"/>
    <x v="0"/>
    <s v="A"/>
  </r>
  <r>
    <n v="251026379831"/>
    <n v="68298262"/>
    <x v="0"/>
    <x v="3"/>
    <x v="5"/>
    <x v="256"/>
    <s v="12:50"/>
    <x v="4"/>
    <s v="0370"/>
    <x v="0"/>
    <s v="1356"/>
    <x v="2"/>
    <s v="5.15.AB.1"/>
    <s v="Oslo til AogB Buskerud, NT"/>
    <n v="11.5"/>
    <x v="0"/>
    <s v="HJE"/>
  </r>
  <r>
    <n v="251026381931"/>
    <n v="68298912"/>
    <x v="0"/>
    <x v="3"/>
    <x v="5"/>
    <x v="256"/>
    <s v="14:00"/>
    <x v="1"/>
    <s v="0379"/>
    <x v="0"/>
    <s v="3710"/>
    <x v="11"/>
    <s v="5.15.AB.1"/>
    <s v="Oslo til AogB Buskerud, NT"/>
    <n v="129.69999999999999"/>
    <x v="0"/>
    <s v=""/>
  </r>
  <r>
    <n v="251026382681"/>
    <n v="68299360"/>
    <x v="0"/>
    <x v="3"/>
    <x v="5"/>
    <x v="256"/>
    <s v="13:15"/>
    <x v="3"/>
    <s v="0372"/>
    <x v="0"/>
    <s v="1348"/>
    <x v="2"/>
    <s v="5.15.AB.1"/>
    <s v="Oslo til AogB Buskerud, NT"/>
    <n v="17.600000000000001"/>
    <x v="0"/>
    <s v=""/>
  </r>
  <r>
    <n v="251026382941"/>
    <n v="68299582"/>
    <x v="0"/>
    <x v="3"/>
    <x v="5"/>
    <x v="256"/>
    <s v="13:20"/>
    <x v="3"/>
    <s v="0372"/>
    <x v="0"/>
    <s v="3684"/>
    <x v="27"/>
    <s v="5.15.AB.1"/>
    <s v="Oslo til AogB Buskerud, NT"/>
    <n v="109.1"/>
    <x v="0"/>
    <s v=""/>
  </r>
  <r>
    <n v="251026383951"/>
    <n v="68299708"/>
    <x v="0"/>
    <x v="3"/>
    <x v="5"/>
    <x v="256"/>
    <s v="13:26"/>
    <x v="3"/>
    <s v="0450"/>
    <x v="0"/>
    <s v="1394"/>
    <x v="6"/>
    <s v="5.15.AB.1"/>
    <s v="Oslo til AogB Buskerud, NT"/>
    <n v="17.899999999999999"/>
    <x v="0"/>
    <s v=""/>
  </r>
  <r>
    <n v="251026383961"/>
    <n v="68299749"/>
    <x v="0"/>
    <x v="3"/>
    <x v="5"/>
    <x v="256"/>
    <s v="13:27"/>
    <x v="3"/>
    <s v="1346"/>
    <x v="3"/>
    <s v="1387"/>
    <x v="6"/>
    <s v="5.15.AB.1"/>
    <s v="Oslo til AogB Buskerud, NT"/>
    <n v="11.8"/>
    <x v="0"/>
    <s v=""/>
  </r>
  <r>
    <n v="251026384051"/>
    <n v="68302112"/>
    <x v="0"/>
    <x v="3"/>
    <x v="5"/>
    <x v="256"/>
    <s v="14:09"/>
    <x v="1"/>
    <s v="0379"/>
    <x v="0"/>
    <s v="3260"/>
    <x v="26"/>
    <s v="5.15.AB.1"/>
    <s v="Oslo til AogB Buskerud, NT"/>
    <n v="127.6"/>
    <x v="0"/>
    <s v="SV,RS"/>
  </r>
  <r>
    <n v="251026384231"/>
    <n v="68300012"/>
    <x v="0"/>
    <x v="3"/>
    <x v="5"/>
    <x v="256"/>
    <s v="13:30"/>
    <x v="3"/>
    <s v="0372"/>
    <x v="0"/>
    <s v="3050"/>
    <x v="0"/>
    <s v="5.15.AB.1"/>
    <s v="Oslo til AogB Buskerud, NT"/>
    <n v="54.4"/>
    <x v="0"/>
    <s v=""/>
  </r>
  <r>
    <n v="251026385951"/>
    <n v="68300012"/>
    <x v="0"/>
    <x v="3"/>
    <x v="5"/>
    <x v="256"/>
    <s v="13:48"/>
    <x v="3"/>
    <s v="0379"/>
    <x v="0"/>
    <s v="3027"/>
    <x v="0"/>
    <s v="5.15.AB.1"/>
    <s v="Oslo til AogB Buskerud, NT"/>
    <n v="42.5"/>
    <x v="0"/>
    <s v=""/>
  </r>
  <r>
    <n v="251026385961"/>
    <n v="68301627"/>
    <x v="0"/>
    <x v="3"/>
    <x v="5"/>
    <x v="256"/>
    <s v="13:50"/>
    <x v="3"/>
    <s v="0450"/>
    <x v="0"/>
    <s v="3535"/>
    <x v="52"/>
    <s v="5.15.AB.1"/>
    <s v="Oslo til AogB Buskerud, NT"/>
    <n v="100.2"/>
    <x v="0"/>
    <s v=""/>
  </r>
  <r>
    <n v="251026386741"/>
    <n v="68300582"/>
    <x v="0"/>
    <x v="3"/>
    <x v="5"/>
    <x v="256"/>
    <s v="14:00"/>
    <x v="1"/>
    <s v="0450"/>
    <x v="0"/>
    <s v="1354"/>
    <x v="2"/>
    <s v="5.15.AB.1"/>
    <s v="Oslo til AogB Buskerud, NT"/>
    <n v="18"/>
    <x v="0"/>
    <s v=""/>
  </r>
  <r>
    <n v="251026386901"/>
    <n v="68301039"/>
    <x v="0"/>
    <x v="3"/>
    <x v="5"/>
    <x v="256"/>
    <s v="14:45"/>
    <x v="1"/>
    <s v="0372"/>
    <x v="0"/>
    <s v="1359"/>
    <x v="2"/>
    <s v="5.15.AB.1"/>
    <s v="Oslo til AogB Buskerud, NT"/>
    <n v="9"/>
    <x v="0"/>
    <s v=""/>
  </r>
  <r>
    <n v="251026389901"/>
    <n v="68301290"/>
    <x v="0"/>
    <x v="3"/>
    <x v="2"/>
    <x v="251"/>
    <s v="07:45"/>
    <x v="14"/>
    <s v="0661"/>
    <x v="0"/>
    <s v="1346"/>
    <x v="2"/>
    <s v="5.15.AB.1"/>
    <s v="Oslo til AogB Buskerud, NT"/>
    <n v="19.8"/>
    <x v="0"/>
    <s v="RU"/>
  </r>
  <r>
    <n v="251026391661"/>
    <n v="68302322"/>
    <x v="0"/>
    <x v="3"/>
    <x v="5"/>
    <x v="256"/>
    <s v="15:05"/>
    <x v="11"/>
    <s v="0372"/>
    <x v="0"/>
    <s v="3300"/>
    <x v="5"/>
    <s v="5.15.AB.1"/>
    <s v="Oslo til AogB Buskerud, NT"/>
    <n v="59.8"/>
    <x v="0"/>
    <s v=""/>
  </r>
  <r>
    <n v="251026391741"/>
    <n v="68303453"/>
    <x v="0"/>
    <x v="3"/>
    <x v="2"/>
    <x v="251"/>
    <s v="09:00"/>
    <x v="6"/>
    <s v="0450"/>
    <x v="0"/>
    <s v="1385"/>
    <x v="6"/>
    <s v="5.15.AB.1"/>
    <s v="Oslo til AogB Buskerud, NT"/>
    <n v="27.9"/>
    <x v="0"/>
    <s v="A"/>
  </r>
  <r>
    <n v="251026392261"/>
    <n v="68301990"/>
    <x v="0"/>
    <x v="3"/>
    <x v="5"/>
    <x v="256"/>
    <s v="15:25"/>
    <x v="11"/>
    <s v="0372"/>
    <x v="0"/>
    <s v="1336"/>
    <x v="2"/>
    <s v="5.15.AB.1"/>
    <s v="Oslo til AogB Buskerud, NT"/>
    <n v="15.9"/>
    <x v="0"/>
    <s v="RU"/>
  </r>
  <r>
    <n v="251026392531"/>
    <n v="68302064"/>
    <x v="0"/>
    <x v="3"/>
    <x v="5"/>
    <x v="256"/>
    <s v="20:00"/>
    <x v="10"/>
    <s v="0372"/>
    <x v="0"/>
    <s v="3534"/>
    <x v="8"/>
    <s v="5.15.AB.1"/>
    <s v="Oslo til AogB Buskerud, NT"/>
    <n v="66.8"/>
    <x v="0"/>
    <s v=""/>
  </r>
  <r>
    <n v="251026392891"/>
    <n v="68302320"/>
    <x v="0"/>
    <x v="3"/>
    <x v="5"/>
    <x v="256"/>
    <s v="16:00"/>
    <x v="12"/>
    <s v="0379"/>
    <x v="0"/>
    <s v="4887"/>
    <x v="33"/>
    <s v="5.15.AB.1"/>
    <s v="Oslo til AogB Buskerud, NT"/>
    <n v="267.10000000000002"/>
    <x v="0"/>
    <s v=""/>
  </r>
  <r>
    <n v="251026393911"/>
    <n v="68302784"/>
    <x v="0"/>
    <x v="3"/>
    <x v="5"/>
    <x v="256"/>
    <s v="17:33"/>
    <x v="2"/>
    <s v="0450"/>
    <x v="0"/>
    <s v="1369"/>
    <x v="2"/>
    <s v="5.15.AB.1"/>
    <s v="Oslo til AogB Buskerud, NT"/>
    <n v="9.1999999999999993"/>
    <x v="0"/>
    <s v=""/>
  </r>
  <r>
    <n v="251026394051"/>
    <n v="68302846"/>
    <x v="0"/>
    <x v="3"/>
    <x v="5"/>
    <x v="256"/>
    <s v="18:06"/>
    <x v="15"/>
    <s v="0450"/>
    <x v="0"/>
    <s v="1346"/>
    <x v="2"/>
    <s v="5.15.AB.1"/>
    <s v="Oslo til AogB Buskerud, NT"/>
    <n v="15.6"/>
    <x v="0"/>
    <s v="A"/>
  </r>
  <r>
    <n v="251026398661"/>
    <n v="68310496"/>
    <x v="0"/>
    <x v="3"/>
    <x v="2"/>
    <x v="251"/>
    <s v="13:45"/>
    <x v="3"/>
    <s v="0372"/>
    <x v="0"/>
    <s v="1385"/>
    <x v="6"/>
    <s v="5.15.AB.1"/>
    <s v="Oslo til AogB Buskerud, NT"/>
    <n v="28"/>
    <x v="0"/>
    <s v="A"/>
  </r>
  <r>
    <n v="251026399291"/>
    <n v="68311520"/>
    <x v="0"/>
    <x v="3"/>
    <x v="2"/>
    <x v="251"/>
    <s v="11:18"/>
    <x v="8"/>
    <s v="0456"/>
    <x v="0"/>
    <s v="3512"/>
    <x v="8"/>
    <s v="5.15.AB.1"/>
    <s v="Oslo til AogB Buskerud, NT"/>
    <n v="52.5"/>
    <x v="0"/>
    <s v="SV,LF"/>
  </r>
  <r>
    <n v="251026402421"/>
    <n v="68309387"/>
    <x v="0"/>
    <x v="3"/>
    <x v="2"/>
    <x v="251"/>
    <s v="10:16"/>
    <x v="9"/>
    <s v="0450"/>
    <x v="0"/>
    <s v="1383"/>
    <x v="6"/>
    <s v="5.15.AB.1"/>
    <s v="Oslo til AogB Buskerud, NT"/>
    <n v="23.7"/>
    <x v="0"/>
    <s v=""/>
  </r>
  <r>
    <n v="251026403351"/>
    <n v="68310085"/>
    <x v="0"/>
    <x v="3"/>
    <x v="2"/>
    <x v="251"/>
    <s v="10:25"/>
    <x v="9"/>
    <s v="0379"/>
    <x v="0"/>
    <s v="1360"/>
    <x v="2"/>
    <s v="5.15.AB.1"/>
    <s v="Oslo til AogB Buskerud, NT"/>
    <n v="5.6"/>
    <x v="0"/>
    <s v=""/>
  </r>
  <r>
    <n v="251026404321"/>
    <n v="68310276"/>
    <x v="0"/>
    <x v="3"/>
    <x v="2"/>
    <x v="251"/>
    <s v="10:37"/>
    <x v="9"/>
    <s v="0450"/>
    <x v="0"/>
    <s v="1385"/>
    <x v="6"/>
    <s v="5.15.AB.1"/>
    <s v="Oslo til AogB Buskerud, NT"/>
    <n v="28"/>
    <x v="0"/>
    <s v=""/>
  </r>
  <r>
    <n v="251026404731"/>
    <n v="68314885"/>
    <x v="0"/>
    <x v="3"/>
    <x v="2"/>
    <x v="251"/>
    <s v="14:20"/>
    <x v="1"/>
    <s v="0372"/>
    <x v="0"/>
    <s v="1386"/>
    <x v="6"/>
    <s v="5.15.AB.1"/>
    <s v="Oslo til AogB Buskerud, NT"/>
    <n v="24.4"/>
    <x v="0"/>
    <s v="A"/>
  </r>
  <r>
    <n v="251026407241"/>
    <n v="68312930"/>
    <x v="0"/>
    <x v="3"/>
    <x v="2"/>
    <x v="251"/>
    <s v="12:15"/>
    <x v="4"/>
    <s v="0370"/>
    <x v="0"/>
    <s v="1356"/>
    <x v="2"/>
    <s v="5.15.AB.1"/>
    <s v="Oslo til AogB Buskerud, NT"/>
    <n v="11.5"/>
    <x v="0"/>
    <s v="HJE"/>
  </r>
  <r>
    <n v="251026408861"/>
    <n v="68311520"/>
    <x v="0"/>
    <x v="3"/>
    <x v="2"/>
    <x v="251"/>
    <s v="11:40"/>
    <x v="8"/>
    <s v="0450"/>
    <x v="0"/>
    <s v="3514"/>
    <x v="8"/>
    <s v="5.15.AB.1"/>
    <s v="Oslo til AogB Buskerud, NT"/>
    <n v="58.7"/>
    <x v="0"/>
    <s v=""/>
  </r>
  <r>
    <n v="251026409701"/>
    <n v="68312742"/>
    <x v="0"/>
    <x v="3"/>
    <x v="2"/>
    <x v="251"/>
    <s v="11:50"/>
    <x v="8"/>
    <s v="1346"/>
    <x v="3"/>
    <s v="3189"/>
    <x v="22"/>
    <s v="5.15.AB.1"/>
    <s v="Oslo til AogB Buskerud, NT"/>
    <n v="76.900000000000006"/>
    <x v="0"/>
    <s v="HJE"/>
  </r>
  <r>
    <n v="251026411061"/>
    <n v="68313363"/>
    <x v="0"/>
    <x v="3"/>
    <x v="2"/>
    <x v="251"/>
    <s v="13:15"/>
    <x v="3"/>
    <s v="0372"/>
    <x v="0"/>
    <s v="3619"/>
    <x v="1"/>
    <s v="5.15.AB.1"/>
    <s v="Oslo til AogB Buskerud, NT"/>
    <n v="86.4"/>
    <x v="0"/>
    <s v=""/>
  </r>
  <r>
    <n v="251026411541"/>
    <n v="68312949"/>
    <x v="0"/>
    <x v="3"/>
    <x v="2"/>
    <x v="251"/>
    <s v="12:30"/>
    <x v="4"/>
    <s v="0450"/>
    <x v="0"/>
    <s v="1392"/>
    <x v="6"/>
    <s v="5.15.AB.1"/>
    <s v="Oslo til AogB Buskerud, NT"/>
    <n v="24.5"/>
    <x v="0"/>
    <s v=""/>
  </r>
  <r>
    <n v="251026411931"/>
    <n v="68312957"/>
    <x v="0"/>
    <x v="3"/>
    <x v="2"/>
    <x v="251"/>
    <s v="12:20"/>
    <x v="4"/>
    <s v="0372"/>
    <x v="0"/>
    <s v="1337"/>
    <x v="2"/>
    <s v="5.15.AB.1"/>
    <s v="Oslo til AogB Buskerud, NT"/>
    <n v="14"/>
    <x v="0"/>
    <s v=""/>
  </r>
  <r>
    <n v="251026412041"/>
    <n v="68315685"/>
    <x v="0"/>
    <x v="3"/>
    <x v="2"/>
    <x v="251"/>
    <s v="14:10"/>
    <x v="1"/>
    <s v="0372"/>
    <x v="0"/>
    <s v="3055"/>
    <x v="0"/>
    <s v="5.15.AB.1"/>
    <s v="Oslo til AogB Buskerud, NT"/>
    <n v="54.6"/>
    <x v="0"/>
    <s v=""/>
  </r>
  <r>
    <n v="251026412471"/>
    <n v="68312949"/>
    <x v="0"/>
    <x v="3"/>
    <x v="2"/>
    <x v="251"/>
    <s v="13:00"/>
    <x v="3"/>
    <s v="0372"/>
    <x v="0"/>
    <s v="3472"/>
    <x v="6"/>
    <s v="5.15.AB.1"/>
    <s v="Oslo til AogB Buskerud, NT"/>
    <n v="33.5"/>
    <x v="0"/>
    <s v=""/>
  </r>
  <r>
    <n v="251026412571"/>
    <n v="68312780"/>
    <x v="0"/>
    <x v="3"/>
    <x v="2"/>
    <x v="251"/>
    <s v="12:35"/>
    <x v="4"/>
    <s v="0370"/>
    <x v="0"/>
    <s v="3512"/>
    <x v="13"/>
    <s v="5.15.AB.1"/>
    <s v="Oslo til AogB Buskerud, NT"/>
    <n v="51.3"/>
    <x v="0"/>
    <s v="IA,HJE"/>
  </r>
  <r>
    <n v="251026413021"/>
    <n v="68312780"/>
    <x v="0"/>
    <x v="3"/>
    <x v="2"/>
    <x v="251"/>
    <s v="12:40"/>
    <x v="4"/>
    <s v="0370"/>
    <x v="0"/>
    <s v="3512"/>
    <x v="13"/>
    <s v="5.15.AB.1"/>
    <s v="Oslo til AogB Buskerud, NT"/>
    <n v="51.3"/>
    <x v="0"/>
    <s v=""/>
  </r>
  <r>
    <n v="251026413541"/>
    <n v="68313800"/>
    <x v="0"/>
    <x v="3"/>
    <x v="2"/>
    <x v="251"/>
    <s v="12:46"/>
    <x v="4"/>
    <s v="0450"/>
    <x v="0"/>
    <s v="1344"/>
    <x v="2"/>
    <s v="5.15.AB.1"/>
    <s v="Oslo til AogB Buskerud, NT"/>
    <n v="13"/>
    <x v="0"/>
    <s v=""/>
  </r>
  <r>
    <n v="251026414071"/>
    <n v="68313363"/>
    <x v="0"/>
    <x v="3"/>
    <x v="2"/>
    <x v="251"/>
    <s v="13:15"/>
    <x v="3"/>
    <s v="0372"/>
    <x v="0"/>
    <s v="3302"/>
    <x v="5"/>
    <s v="5.15.AB.1"/>
    <s v="Oslo til AogB Buskerud, NT"/>
    <n v="62.2"/>
    <x v="0"/>
    <s v=""/>
  </r>
  <r>
    <n v="251026414241"/>
    <n v="68313363"/>
    <x v="0"/>
    <x v="3"/>
    <x v="2"/>
    <x v="251"/>
    <s v="13:00"/>
    <x v="3"/>
    <s v="0450"/>
    <x v="0"/>
    <s v="3612"/>
    <x v="1"/>
    <s v="5.15.AB.1"/>
    <s v="Oslo til AogB Buskerud, NT"/>
    <n v="78.8"/>
    <x v="0"/>
    <s v=""/>
  </r>
  <r>
    <n v="251026415301"/>
    <n v="68313800"/>
    <x v="0"/>
    <x v="3"/>
    <x v="2"/>
    <x v="251"/>
    <s v="13:06"/>
    <x v="3"/>
    <s v="0450"/>
    <x v="0"/>
    <s v="1361"/>
    <x v="2"/>
    <s v="5.15.AB.1"/>
    <s v="Oslo til AogB Buskerud, NT"/>
    <n v="9.4"/>
    <x v="0"/>
    <s v="HJE"/>
  </r>
  <r>
    <n v="251026415871"/>
    <n v="68314699"/>
    <x v="0"/>
    <x v="3"/>
    <x v="2"/>
    <x v="251"/>
    <s v="14:00"/>
    <x v="1"/>
    <s v="0379"/>
    <x v="0"/>
    <s v="3480"/>
    <x v="6"/>
    <s v="5.15.AB.1"/>
    <s v="Oslo til AogB Buskerud, NT"/>
    <n v="60.4"/>
    <x v="0"/>
    <s v=""/>
  </r>
  <r>
    <n v="251026416701"/>
    <n v="68316274"/>
    <x v="0"/>
    <x v="3"/>
    <x v="2"/>
    <x v="251"/>
    <s v="14:30"/>
    <x v="1"/>
    <s v="0379"/>
    <x v="0"/>
    <s v="3810"/>
    <x v="28"/>
    <s v="5.15.AB.1"/>
    <s v="Oslo til AogB Buskerud, NT"/>
    <n v="132"/>
    <x v="0"/>
    <s v=""/>
  </r>
  <r>
    <n v="251026417181"/>
    <n v="68316108"/>
    <x v="0"/>
    <x v="3"/>
    <x v="2"/>
    <x v="251"/>
    <s v="14:10"/>
    <x v="1"/>
    <s v="0450"/>
    <x v="0"/>
    <s v="3080"/>
    <x v="15"/>
    <s v="5.15.AB.1"/>
    <s v="Oslo til AogB Buskerud, NT"/>
    <n v="71.599999999999994"/>
    <x v="0"/>
    <s v="HJE"/>
  </r>
  <r>
    <n v="251026417571"/>
    <n v="68315718"/>
    <x v="0"/>
    <x v="3"/>
    <x v="2"/>
    <x v="251"/>
    <s v="14:30"/>
    <x v="1"/>
    <s v="0450"/>
    <x v="0"/>
    <s v="1356"/>
    <x v="2"/>
    <s v="5.15.AB.1"/>
    <s v="Oslo til AogB Buskerud, NT"/>
    <n v="13.3"/>
    <x v="0"/>
    <s v="HJE"/>
  </r>
  <r>
    <n v="251026418061"/>
    <n v="68316294"/>
    <x v="0"/>
    <x v="3"/>
    <x v="2"/>
    <x v="251"/>
    <s v="14:00"/>
    <x v="1"/>
    <s v="0372"/>
    <x v="0"/>
    <s v="3440"/>
    <x v="6"/>
    <s v="5.15.AB.1"/>
    <s v="Oslo til AogB Buskerud, NT"/>
    <n v="33.799999999999997"/>
    <x v="0"/>
    <s v=""/>
  </r>
  <r>
    <n v="251026418831"/>
    <n v="68315718"/>
    <x v="0"/>
    <x v="3"/>
    <x v="2"/>
    <x v="251"/>
    <s v="14:25"/>
    <x v="1"/>
    <s v="0456"/>
    <x v="0"/>
    <s v="1349"/>
    <x v="2"/>
    <s v="5.15.AB.1"/>
    <s v="Oslo til AogB Buskerud, NT"/>
    <n v="22.2"/>
    <x v="0"/>
    <s v=""/>
  </r>
  <r>
    <n v="251026418881"/>
    <n v="68317155"/>
    <x v="0"/>
    <x v="3"/>
    <x v="2"/>
    <x v="251"/>
    <s v="15:00"/>
    <x v="11"/>
    <s v="0372"/>
    <x v="0"/>
    <s v="1387"/>
    <x v="6"/>
    <s v="5.15.AB.1"/>
    <s v="Oslo til AogB Buskerud, NT"/>
    <n v="23.9"/>
    <x v="0"/>
    <s v=""/>
  </r>
  <r>
    <n v="251026418901"/>
    <n v="68316108"/>
    <x v="0"/>
    <x v="3"/>
    <x v="2"/>
    <x v="251"/>
    <s v="14:05"/>
    <x v="1"/>
    <s v="0456"/>
    <x v="0"/>
    <s v="3085"/>
    <x v="15"/>
    <s v="5.15.AB.1"/>
    <s v="Oslo til AogB Buskerud, NT"/>
    <n v="75.3"/>
    <x v="0"/>
    <s v=""/>
  </r>
  <r>
    <n v="251026420011"/>
    <n v="68316274"/>
    <x v="0"/>
    <x v="3"/>
    <x v="2"/>
    <x v="251"/>
    <s v="14:15"/>
    <x v="1"/>
    <s v="0372"/>
    <x v="0"/>
    <s v="3615"/>
    <x v="1"/>
    <s v="5.15.AB.1"/>
    <s v="Oslo til AogB Buskerud, NT"/>
    <n v="83.1"/>
    <x v="0"/>
    <s v="LF,LI"/>
  </r>
  <r>
    <n v="251026420581"/>
    <n v="68316382"/>
    <x v="0"/>
    <x v="3"/>
    <x v="2"/>
    <x v="251"/>
    <s v="14:30"/>
    <x v="1"/>
    <s v="0370"/>
    <x v="0"/>
    <s v="1350"/>
    <x v="2"/>
    <s v="5.15.AB.1"/>
    <s v="Oslo til AogB Buskerud, NT"/>
    <n v="17.399999999999999"/>
    <x v="0"/>
    <s v=""/>
  </r>
  <r>
    <n v="251026420841"/>
    <n v="68317429"/>
    <x v="0"/>
    <x v="3"/>
    <x v="2"/>
    <x v="251"/>
    <s v="16:05"/>
    <x v="12"/>
    <s v="1346"/>
    <x v="3"/>
    <s v="4790"/>
    <x v="54"/>
    <s v="5.15.AB.1"/>
    <s v="Oslo til AogB Buskerud, NT"/>
    <n v="268.60000000000002"/>
    <x v="0"/>
    <s v="LF"/>
  </r>
  <r>
    <n v="251026422171"/>
    <n v="68317316"/>
    <x v="0"/>
    <x v="3"/>
    <x v="2"/>
    <x v="251"/>
    <s v="15:15"/>
    <x v="11"/>
    <s v="0379"/>
    <x v="0"/>
    <s v="3370"/>
    <x v="16"/>
    <s v="5.15.AB.1"/>
    <s v="Oslo til AogB Buskerud, NT"/>
    <n v="69.400000000000006"/>
    <x v="0"/>
    <s v=""/>
  </r>
  <r>
    <n v="251026423091"/>
    <n v="68317316"/>
    <x v="0"/>
    <x v="3"/>
    <x v="2"/>
    <x v="251"/>
    <s v="15:08"/>
    <x v="11"/>
    <s v="0450"/>
    <x v="0"/>
    <s v="3511"/>
    <x v="8"/>
    <s v="5.15.AB.1"/>
    <s v="Oslo til AogB Buskerud, NT"/>
    <n v="55"/>
    <x v="0"/>
    <s v=""/>
  </r>
  <r>
    <n v="251026423731"/>
    <n v="68317692"/>
    <x v="0"/>
    <x v="3"/>
    <x v="2"/>
    <x v="251"/>
    <s v="15:40"/>
    <x v="11"/>
    <s v="0450"/>
    <x v="0"/>
    <s v="3158"/>
    <x v="19"/>
    <s v="5.15.AB.1"/>
    <s v="Oslo til AogB Buskerud, NT"/>
    <n v="105.8"/>
    <x v="0"/>
    <s v=""/>
  </r>
  <r>
    <n v="251026424401"/>
    <n v="68317846"/>
    <x v="0"/>
    <x v="3"/>
    <x v="2"/>
    <x v="251"/>
    <s v="18:30"/>
    <x v="15"/>
    <s v="0372"/>
    <x v="0"/>
    <s v="3041"/>
    <x v="0"/>
    <s v="5.15.AB.1"/>
    <s v="Oslo til AogB Buskerud, NT"/>
    <n v="43.7"/>
    <x v="0"/>
    <s v=""/>
  </r>
  <r>
    <n v="251026426021"/>
    <n v="68318916"/>
    <x v="0"/>
    <x v="3"/>
    <x v="1"/>
    <x v="259"/>
    <s v="12:30"/>
    <x v="4"/>
    <s v="0379"/>
    <x v="0"/>
    <s v="3750"/>
    <x v="70"/>
    <s v="5.15.AB.1"/>
    <s v="Oslo til AogB Buskerud, NT"/>
    <n v="184.5"/>
    <x v="0"/>
    <s v=""/>
  </r>
  <r>
    <n v="251026426031"/>
    <n v="68318847"/>
    <x v="0"/>
    <x v="3"/>
    <x v="1"/>
    <x v="259"/>
    <s v="12:00"/>
    <x v="4"/>
    <s v="0372"/>
    <x v="0"/>
    <s v="3683"/>
    <x v="28"/>
    <s v="5.15.AB.1"/>
    <s v="Oslo til AogB Buskerud, NT"/>
    <n v="124.1"/>
    <x v="0"/>
    <s v=""/>
  </r>
  <r>
    <n v="251026426241"/>
    <n v="68318843"/>
    <x v="0"/>
    <x v="3"/>
    <x v="1"/>
    <x v="259"/>
    <s v="17:00"/>
    <x v="2"/>
    <s v="0372"/>
    <x v="0"/>
    <s v="4515"/>
    <x v="43"/>
    <s v="5.15.AB.1"/>
    <s v="Oslo til AogB Buskerud, NT"/>
    <n v="350"/>
    <x v="0"/>
    <s v=""/>
  </r>
  <r>
    <n v="251026426271"/>
    <n v="68318843"/>
    <x v="0"/>
    <x v="3"/>
    <x v="1"/>
    <x v="259"/>
    <s v="17:00"/>
    <x v="2"/>
    <s v="0372"/>
    <x v="0"/>
    <s v="4838"/>
    <x v="30"/>
    <s v="5.15.AB.1"/>
    <s v="Oslo til AogB Buskerud, NT"/>
    <n v="249.9"/>
    <x v="0"/>
    <s v=""/>
  </r>
  <r>
    <n v="251026426861"/>
    <n v="68319081"/>
    <x v="0"/>
    <x v="3"/>
    <x v="1"/>
    <x v="259"/>
    <s v="15:15"/>
    <x v="11"/>
    <s v="0372"/>
    <x v="0"/>
    <s v="3060"/>
    <x v="0"/>
    <s v="5.15.AB.1"/>
    <s v="Oslo til AogB Buskerud, NT"/>
    <n v="61.2"/>
    <x v="0"/>
    <s v="IA"/>
  </r>
  <r>
    <n v="252011350501"/>
    <n v="68216754"/>
    <x v="0"/>
    <x v="3"/>
    <x v="5"/>
    <x v="254"/>
    <s v="12:05"/>
    <x v="4"/>
    <s v="0379"/>
    <x v="0"/>
    <s v="3531"/>
    <x v="13"/>
    <s v="5.15.AB.1"/>
    <s v="Oslo til AogB Buskerud, NT"/>
    <n v="38.200000000000003"/>
    <x v="0"/>
    <s v=""/>
  </r>
  <r>
    <n v="252011389301"/>
    <n v="68294740"/>
    <x v="0"/>
    <x v="3"/>
    <x v="5"/>
    <x v="256"/>
    <s v="10:35"/>
    <x v="9"/>
    <s v="0372"/>
    <x v="0"/>
    <s v="3300"/>
    <x v="5"/>
    <s v="5.15.AB.1"/>
    <s v="Oslo til AogB Buskerud, NT"/>
    <n v="60.8"/>
    <x v="0"/>
    <s v=""/>
  </r>
  <r>
    <n v="252011425861"/>
    <n v="68053787"/>
    <x v="0"/>
    <x v="3"/>
    <x v="2"/>
    <x v="248"/>
    <s v="07:14"/>
    <x v="14"/>
    <s v="1051"/>
    <x v="0"/>
    <s v="3370"/>
    <x v="16"/>
    <s v="5.15.AB.1"/>
    <s v="Oslo til AogB Buskerud, NT"/>
    <n v="90.4"/>
    <x v="0"/>
    <s v=""/>
  </r>
  <r>
    <n v="252011425881"/>
    <n v="68231848"/>
    <x v="0"/>
    <x v="3"/>
    <x v="4"/>
    <x v="249"/>
    <s v="07:14"/>
    <x v="14"/>
    <s v="1051"/>
    <x v="0"/>
    <s v="3370"/>
    <x v="16"/>
    <s v="5.15.AB.1"/>
    <s v="Oslo til AogB Buskerud, NT"/>
    <n v="90.4"/>
    <x v="0"/>
    <s v=""/>
  </r>
  <r>
    <n v="252011425901"/>
    <n v="68053789"/>
    <x v="0"/>
    <x v="3"/>
    <x v="6"/>
    <x v="250"/>
    <s v="10:30"/>
    <x v="9"/>
    <s v="1051"/>
    <x v="0"/>
    <s v="3370"/>
    <x v="16"/>
    <s v="5.15.AB.1"/>
    <s v="Oslo til AogB Buskerud, NT"/>
    <n v="90.4"/>
    <x v="0"/>
    <s v=""/>
  </r>
  <r>
    <n v="252011515551"/>
    <n v="68172166"/>
    <x v="0"/>
    <x v="3"/>
    <x v="4"/>
    <x v="253"/>
    <s v="13:05"/>
    <x v="3"/>
    <s v="0379"/>
    <x v="0"/>
    <s v="3647"/>
    <x v="1"/>
    <s v="5.15.AB.1"/>
    <s v="Oslo til AogB Buskerud, NT"/>
    <n v="79"/>
    <x v="0"/>
    <s v=""/>
  </r>
  <r>
    <n v="252011530471"/>
    <n v="68172108"/>
    <x v="0"/>
    <x v="3"/>
    <x v="4"/>
    <x v="253"/>
    <s v="13:48"/>
    <x v="3"/>
    <s v="0450"/>
    <x v="0"/>
    <s v="3617"/>
    <x v="1"/>
    <s v="5.15.AB.1"/>
    <s v="Oslo til AogB Buskerud, NT"/>
    <n v="82.9"/>
    <x v="0"/>
    <s v=""/>
  </r>
  <r>
    <n v="252011555451"/>
    <n v="68219710"/>
    <x v="0"/>
    <x v="3"/>
    <x v="5"/>
    <x v="254"/>
    <s v="14:23"/>
    <x v="1"/>
    <s v="0450"/>
    <x v="0"/>
    <s v="3513"/>
    <x v="8"/>
    <s v="5.15.AB.1"/>
    <s v="Oslo til AogB Buskerud, NT"/>
    <n v="57.5"/>
    <x v="0"/>
    <s v=""/>
  </r>
  <r>
    <n v="252011572911"/>
    <n v="68235452"/>
    <x v="0"/>
    <x v="3"/>
    <x v="2"/>
    <x v="248"/>
    <s v="14:27"/>
    <x v="1"/>
    <s v="0450"/>
    <x v="0"/>
    <s v="3738"/>
    <x v="11"/>
    <s v="5.15.AB.1"/>
    <s v="Oslo til AogB Buskerud, NT"/>
    <n v="139.19999999999999"/>
    <x v="0"/>
    <s v=""/>
  </r>
  <r>
    <n v="252011574651"/>
    <n v="68190828"/>
    <x v="0"/>
    <x v="3"/>
    <x v="0"/>
    <x v="252"/>
    <s v="15:20"/>
    <x v="11"/>
    <s v="1346"/>
    <x v="3"/>
    <s v="3403"/>
    <x v="9"/>
    <s v="5.15.AB.1"/>
    <s v="Oslo til AogB Buskerud, NT"/>
    <n v="26.1"/>
    <x v="0"/>
    <s v=""/>
  </r>
  <r>
    <n v="252011577251"/>
    <n v="68213565"/>
    <x v="0"/>
    <x v="3"/>
    <x v="5"/>
    <x v="254"/>
    <s v="10:45"/>
    <x v="9"/>
    <s v="0379"/>
    <x v="0"/>
    <s v="1368"/>
    <x v="2"/>
    <s v="5.15.AB.1"/>
    <s v="Oslo til AogB Buskerud, NT"/>
    <n v="5.4"/>
    <x v="0"/>
    <s v=""/>
  </r>
  <r>
    <n v="252011580521"/>
    <n v="68202875"/>
    <x v="0"/>
    <x v="3"/>
    <x v="6"/>
    <x v="247"/>
    <s v="13:25"/>
    <x v="3"/>
    <s v="0372"/>
    <x v="0"/>
    <s v="1386"/>
    <x v="6"/>
    <s v="5.15.AB.1"/>
    <s v="Oslo til AogB Buskerud, NT"/>
    <n v="24.4"/>
    <x v="0"/>
    <s v="A"/>
  </r>
  <r>
    <n v="252011580541"/>
    <n v="68198794"/>
    <x v="0"/>
    <x v="3"/>
    <x v="6"/>
    <x v="247"/>
    <s v="11:00"/>
    <x v="8"/>
    <s v="0372"/>
    <x v="0"/>
    <s v="3440"/>
    <x v="6"/>
    <s v="5.15.AB.1"/>
    <s v="Oslo til AogB Buskerud, NT"/>
    <n v="35.6"/>
    <x v="0"/>
    <s v=""/>
  </r>
  <r>
    <n v="252011581321"/>
    <n v="68199581"/>
    <x v="0"/>
    <x v="3"/>
    <x v="6"/>
    <x v="247"/>
    <s v="11:15"/>
    <x v="8"/>
    <s v="1346"/>
    <x v="3"/>
    <s v="3360"/>
    <x v="16"/>
    <s v="5.15.AB.1"/>
    <s v="Oslo til AogB Buskerud, NT"/>
    <n v="67.2"/>
    <x v="0"/>
    <s v=""/>
  </r>
  <r>
    <n v="252011582901"/>
    <n v="68229911"/>
    <x v="0"/>
    <x v="3"/>
    <x v="2"/>
    <x v="248"/>
    <s v="11:40"/>
    <x v="8"/>
    <s v="0372"/>
    <x v="0"/>
    <s v="3015"/>
    <x v="0"/>
    <s v="5.15.AB.1"/>
    <s v="Oslo til AogB Buskerud, NT"/>
    <n v="41.4"/>
    <x v="0"/>
    <s v=""/>
  </r>
  <r>
    <n v="252011589081"/>
    <n v="68206205"/>
    <x v="0"/>
    <x v="3"/>
    <x v="6"/>
    <x v="247"/>
    <s v="15:00"/>
    <x v="11"/>
    <s v="0379"/>
    <x v="0"/>
    <s v="1356"/>
    <x v="2"/>
    <s v="5.15.AB.1"/>
    <s v="Oslo til AogB Buskerud, NT"/>
    <n v="5.4"/>
    <x v="0"/>
    <s v=""/>
  </r>
  <r>
    <n v="252011593161"/>
    <n v="68229119"/>
    <x v="0"/>
    <x v="3"/>
    <x v="2"/>
    <x v="248"/>
    <s v="11:30"/>
    <x v="8"/>
    <s v="0379"/>
    <x v="0"/>
    <s v="3440"/>
    <x v="6"/>
    <s v="5.15.AB.1"/>
    <s v="Oslo til AogB Buskerud, NT"/>
    <n v="29.3"/>
    <x v="0"/>
    <s v=""/>
  </r>
  <r>
    <n v="252011593181"/>
    <n v="68314699"/>
    <x v="0"/>
    <x v="3"/>
    <x v="2"/>
    <x v="251"/>
    <s v="14:00"/>
    <x v="1"/>
    <s v="0379"/>
    <x v="0"/>
    <s v="3440"/>
    <x v="6"/>
    <s v="5.15.AB.1"/>
    <s v="Oslo til AogB Buskerud, NT"/>
    <n v="29.3"/>
    <x v="0"/>
    <s v=""/>
  </r>
  <r>
    <n v="252011596471"/>
    <n v="68214358"/>
    <x v="0"/>
    <x v="3"/>
    <x v="5"/>
    <x v="254"/>
    <s v="10:52"/>
    <x v="9"/>
    <s v="0450"/>
    <x v="0"/>
    <s v="3060"/>
    <x v="0"/>
    <s v="5.15.AB.1"/>
    <s v="Oslo til AogB Buskerud, NT"/>
    <n v="62.7"/>
    <x v="0"/>
    <s v=""/>
  </r>
  <r>
    <n v="252011597601"/>
    <n v="68218983"/>
    <x v="0"/>
    <x v="3"/>
    <x v="5"/>
    <x v="254"/>
    <s v="13:55"/>
    <x v="3"/>
    <s v="0372"/>
    <x v="0"/>
    <s v="1385"/>
    <x v="6"/>
    <s v="5.15.AB.1"/>
    <s v="Oslo til AogB Buskerud, NT"/>
    <n v="28"/>
    <x v="0"/>
    <s v="A"/>
  </r>
  <r>
    <n v="252011605301"/>
    <n v="68222022"/>
    <x v="0"/>
    <x v="3"/>
    <x v="5"/>
    <x v="254"/>
    <s v="20:00"/>
    <x v="10"/>
    <s v="0372"/>
    <x v="0"/>
    <s v="3440"/>
    <x v="6"/>
    <s v="5.15.AB.1"/>
    <s v="Oslo til AogB Buskerud, NT"/>
    <n v="37.200000000000003"/>
    <x v="0"/>
    <s v=""/>
  </r>
  <r>
    <n v="252011609171"/>
    <n v="68228434"/>
    <x v="0"/>
    <x v="3"/>
    <x v="2"/>
    <x v="248"/>
    <s v="13:15"/>
    <x v="3"/>
    <s v="0372"/>
    <x v="0"/>
    <s v="1386"/>
    <x v="6"/>
    <s v="5.15.AB.1"/>
    <s v="Oslo til AogB Buskerud, NT"/>
    <n v="24.4"/>
    <x v="0"/>
    <s v="A"/>
  </r>
  <r>
    <n v="252011610931"/>
    <n v="68234054"/>
    <x v="0"/>
    <x v="3"/>
    <x v="2"/>
    <x v="248"/>
    <s v="13:55"/>
    <x v="3"/>
    <s v="0372"/>
    <x v="0"/>
    <s v="1385"/>
    <x v="6"/>
    <s v="5.15.AB.1"/>
    <s v="Oslo til AogB Buskerud, NT"/>
    <n v="28"/>
    <x v="0"/>
    <s v="A"/>
  </r>
  <r>
    <n v="252011626391"/>
    <n v="68273171"/>
    <x v="0"/>
    <x v="3"/>
    <x v="0"/>
    <x v="255"/>
    <s v="20:30"/>
    <x v="10"/>
    <s v="0372"/>
    <x v="0"/>
    <s v="3015"/>
    <x v="0"/>
    <s v="5.15.AB.1"/>
    <s v="Oslo til AogB Buskerud, NT"/>
    <n v="42.3"/>
    <x v="0"/>
    <s v=""/>
  </r>
  <r>
    <n v="252011627461"/>
    <n v="68252921"/>
    <x v="0"/>
    <x v="3"/>
    <x v="4"/>
    <x v="249"/>
    <s v="13:45"/>
    <x v="3"/>
    <s v="0372"/>
    <x v="0"/>
    <s v="1385"/>
    <x v="6"/>
    <s v="5.15.AB.1"/>
    <s v="Oslo til AogB Buskerud, NT"/>
    <n v="28"/>
    <x v="0"/>
    <s v="A"/>
  </r>
  <r>
    <n v="252011636241"/>
    <n v="68282986"/>
    <x v="0"/>
    <x v="3"/>
    <x v="6"/>
    <x v="250"/>
    <s v="12:45"/>
    <x v="4"/>
    <s v="0450"/>
    <x v="0"/>
    <s v="3513"/>
    <x v="8"/>
    <s v="5.15.AB.1"/>
    <s v="Oslo til AogB Buskerud, NT"/>
    <n v="57.5"/>
    <x v="0"/>
    <s v=""/>
  </r>
  <r>
    <n v="252011639181"/>
    <n v="68256781"/>
    <x v="0"/>
    <x v="3"/>
    <x v="4"/>
    <x v="249"/>
    <s v="16:30"/>
    <x v="12"/>
    <s v="0372"/>
    <x v="0"/>
    <s v="3933"/>
    <x v="18"/>
    <s v="5.15.AB.1"/>
    <s v="Oslo til AogB Buskerud, NT"/>
    <n v="141.19999999999999"/>
    <x v="0"/>
    <s v=""/>
  </r>
  <r>
    <n v="252011649231"/>
    <n v="68296516"/>
    <x v="0"/>
    <x v="3"/>
    <x v="5"/>
    <x v="256"/>
    <s v="13:30"/>
    <x v="3"/>
    <s v="3116"/>
    <x v="1"/>
    <s v="3475"/>
    <x v="6"/>
    <s v="5.15.AB.1"/>
    <s v="Oslo til AogB Buskerud, NT"/>
    <n v="78.5"/>
    <x v="0"/>
    <s v=""/>
  </r>
  <r>
    <n v="252011659421"/>
    <n v="68293539"/>
    <x v="0"/>
    <x v="3"/>
    <x v="2"/>
    <x v="251"/>
    <s v="11:00"/>
    <x v="8"/>
    <s v="0763"/>
    <x v="0"/>
    <s v="3512"/>
    <x v="13"/>
    <s v="5.15.AB.1"/>
    <s v="Oslo til AogB Buskerud, NT"/>
    <n v="51"/>
    <x v="0"/>
    <s v=""/>
  </r>
  <r>
    <n v="252011666261"/>
    <n v="68296008"/>
    <x v="0"/>
    <x v="3"/>
    <x v="5"/>
    <x v="256"/>
    <s v="11:30"/>
    <x v="8"/>
    <s v="1346"/>
    <x v="3"/>
    <s v="3360"/>
    <x v="16"/>
    <s v="5.15.AB.1"/>
    <s v="Oslo til AogB Buskerud, NT"/>
    <n v="67.5"/>
    <x v="0"/>
    <s v=""/>
  </r>
  <r>
    <n v="252011670621"/>
    <n v="68287609"/>
    <x v="0"/>
    <x v="3"/>
    <x v="6"/>
    <x v="250"/>
    <s v="14:50"/>
    <x v="1"/>
    <s v="0379"/>
    <x v="0"/>
    <s v="4700"/>
    <x v="36"/>
    <s v="5.15.AB.1"/>
    <s v="Oslo til AogB Buskerud, NT"/>
    <n v="312.3"/>
    <x v="0"/>
    <s v=""/>
  </r>
  <r>
    <n v="252011673261"/>
    <n v="68289863"/>
    <x v="0"/>
    <x v="3"/>
    <x v="2"/>
    <x v="251"/>
    <s v="08:30"/>
    <x v="7"/>
    <s v="0379"/>
    <x v="0"/>
    <s v="3413"/>
    <x v="9"/>
    <s v="5.15.AB.1"/>
    <s v="Oslo til AogB Buskerud, NT"/>
    <n v="36.4"/>
    <x v="0"/>
    <s v=""/>
  </r>
  <r>
    <n v="252011695561"/>
    <n v="68315685"/>
    <x v="0"/>
    <x v="3"/>
    <x v="2"/>
    <x v="251"/>
    <s v="14:00"/>
    <x v="1"/>
    <s v="0372"/>
    <x v="0"/>
    <s v="3045"/>
    <x v="0"/>
    <s v="5.15.AB.1"/>
    <s v="Oslo til AogB Buskerud, NT"/>
    <n v="43.7"/>
    <x v="0"/>
    <s v=""/>
  </r>
  <r>
    <n v="252011697471"/>
    <n v="68317429"/>
    <x v="0"/>
    <x v="3"/>
    <x v="2"/>
    <x v="251"/>
    <s v="16:00"/>
    <x v="12"/>
    <s v="0379"/>
    <x v="0"/>
    <s v="3260"/>
    <x v="26"/>
    <s v="5.15.AB.1"/>
    <s v="Oslo til AogB Buskerud, NT"/>
    <n v="127.1"/>
    <x v="0"/>
    <s v=""/>
  </r>
  <r>
    <n v="254011800913"/>
    <n v="68163138"/>
    <x v="0"/>
    <x v="3"/>
    <x v="4"/>
    <x v="253"/>
    <s v="11:15"/>
    <x v="8"/>
    <s v="0372"/>
    <x v="0"/>
    <s v="1346"/>
    <x v="2"/>
    <s v="5.15.AB.1"/>
    <s v="Oslo til AogB Buskerud, NT"/>
    <n v="15.8"/>
    <x v="0"/>
    <s v=""/>
  </r>
  <r>
    <n v="254011830243"/>
    <n v="68182488"/>
    <x v="0"/>
    <x v="3"/>
    <x v="0"/>
    <x v="252"/>
    <s v="11:20"/>
    <x v="8"/>
    <s v="0372"/>
    <x v="0"/>
    <s v="1346"/>
    <x v="2"/>
    <s v="5.15.AB.1"/>
    <s v="Oslo til AogB Buskerud, NT"/>
    <n v="15.8"/>
    <x v="0"/>
    <s v=""/>
  </r>
  <r>
    <n v="254011861663"/>
    <n v="68182501"/>
    <x v="0"/>
    <x v="3"/>
    <x v="0"/>
    <x v="252"/>
    <s v="11:20"/>
    <x v="8"/>
    <s v="0372"/>
    <x v="0"/>
    <s v="1337"/>
    <x v="2"/>
    <s v="5.15.AB.1"/>
    <s v="Oslo til AogB Buskerud, NT"/>
    <n v="14"/>
    <x v="0"/>
    <s v=""/>
  </r>
  <r>
    <n v="254011874863"/>
    <n v="68156446"/>
    <x v="0"/>
    <x v="3"/>
    <x v="4"/>
    <x v="253"/>
    <s v="08:30"/>
    <x v="7"/>
    <s v="0379"/>
    <x v="0"/>
    <s v="1346"/>
    <x v="2"/>
    <s v="5.15.AB.1"/>
    <s v="Oslo til AogB Buskerud, NT"/>
    <n v="11.9"/>
    <x v="0"/>
    <s v="IA,RU,HJE"/>
  </r>
  <r>
    <n v="254011875223"/>
    <n v="68226938"/>
    <x v="0"/>
    <x v="3"/>
    <x v="2"/>
    <x v="248"/>
    <s v="11:00"/>
    <x v="8"/>
    <s v="0372"/>
    <x v="0"/>
    <s v="1383"/>
    <x v="6"/>
    <s v="5.15.AB.1"/>
    <s v="Oslo til AogB Buskerud, NT"/>
    <n v="23.3"/>
    <x v="0"/>
    <s v=""/>
  </r>
  <r>
    <n v="254011917964"/>
    <n v="68248195"/>
    <x v="0"/>
    <x v="3"/>
    <x v="4"/>
    <x v="249"/>
    <s v="11:10"/>
    <x v="8"/>
    <s v="0372"/>
    <x v="0"/>
    <s v="1346"/>
    <x v="2"/>
    <s v="5.15.AB.1"/>
    <s v="Oslo til AogB Buskerud, NT"/>
    <n v="15.7"/>
    <x v="0"/>
    <s v=""/>
  </r>
  <r>
    <n v="254011920863"/>
    <n v="68193330"/>
    <x v="0"/>
    <x v="3"/>
    <x v="6"/>
    <x v="247"/>
    <s v="09:15"/>
    <x v="6"/>
    <s v="0372"/>
    <x v="0"/>
    <s v="1474"/>
    <x v="58"/>
    <s v="5.15.AB.1"/>
    <s v="Oslo til AogB Buskerud, NT"/>
    <n v="20.7"/>
    <x v="0"/>
    <s v=""/>
  </r>
  <r>
    <n v="254011928602"/>
    <n v="68190349"/>
    <x v="0"/>
    <x v="3"/>
    <x v="0"/>
    <x v="252"/>
    <s v="15:25"/>
    <x v="11"/>
    <s v="0379"/>
    <x v="0"/>
    <s v="1358"/>
    <x v="2"/>
    <s v="5.15.AB.1"/>
    <s v="Oslo til AogB Buskerud, NT"/>
    <n v="3.9"/>
    <x v="0"/>
    <s v=""/>
  </r>
  <r>
    <n v="254011934033"/>
    <n v="68207945"/>
    <x v="0"/>
    <x v="3"/>
    <x v="5"/>
    <x v="254"/>
    <s v="10:15"/>
    <x v="9"/>
    <s v="0379"/>
    <x v="0"/>
    <s v="1346"/>
    <x v="2"/>
    <s v="5.15.AB.1"/>
    <s v="Oslo til AogB Buskerud, NT"/>
    <n v="11.8"/>
    <x v="0"/>
    <s v=""/>
  </r>
  <r>
    <n v="254011960084"/>
    <n v="68274670"/>
    <x v="0"/>
    <x v="3"/>
    <x v="6"/>
    <x v="250"/>
    <s v="11:15"/>
    <x v="8"/>
    <s v="0372"/>
    <x v="0"/>
    <s v="1349"/>
    <x v="2"/>
    <s v="5.15.AB.1"/>
    <s v="Oslo til AogB Buskerud, NT"/>
    <n v="19"/>
    <x v="0"/>
    <s v=""/>
  </r>
  <r>
    <n v="254012020663"/>
    <n v="68289779"/>
    <x v="0"/>
    <x v="3"/>
    <x v="5"/>
    <x v="256"/>
    <s v="10:15"/>
    <x v="9"/>
    <s v="0379"/>
    <x v="0"/>
    <s v="1346"/>
    <x v="2"/>
    <s v="5.15.AB.1"/>
    <s v="Oslo til AogB Buskerud, NT"/>
    <n v="11.9"/>
    <x v="0"/>
    <s v=""/>
  </r>
  <r>
    <n v="254012040463"/>
    <n v="68307854"/>
    <x v="0"/>
    <x v="3"/>
    <x v="2"/>
    <x v="251"/>
    <s v="10:10"/>
    <x v="9"/>
    <s v="0379"/>
    <x v="0"/>
    <s v="1346"/>
    <x v="2"/>
    <s v="5.15.AB.1"/>
    <s v="Oslo til AogB Buskerud, NT"/>
    <n v="11.8"/>
    <x v="0"/>
    <s v=""/>
  </r>
  <r>
    <n v="254012046481"/>
    <n v="68302320"/>
    <x v="0"/>
    <x v="3"/>
    <x v="5"/>
    <x v="256"/>
    <s v="14:02"/>
    <x v="1"/>
    <s v="0456"/>
    <x v="0"/>
    <s v="3738"/>
    <x v="11"/>
    <s v="5.15.AB.1"/>
    <s v="Oslo til AogB Buskerud, NT"/>
    <n v="141.4"/>
    <x v="0"/>
    <s v=""/>
  </r>
  <r>
    <n v="254012051281"/>
    <n v="68302779"/>
    <x v="0"/>
    <x v="3"/>
    <x v="5"/>
    <x v="256"/>
    <s v="18:15"/>
    <x v="15"/>
    <s v="0372"/>
    <x v="0"/>
    <s v="3021"/>
    <x v="0"/>
    <s v="5.15.AB.1"/>
    <s v="Oslo til AogB Buskerud, NT"/>
    <n v="43.3"/>
    <x v="0"/>
    <s v=""/>
  </r>
  <r>
    <n v="255011339202"/>
    <n v="68194530"/>
    <x v="0"/>
    <x v="3"/>
    <x v="6"/>
    <x v="247"/>
    <s v="10:40"/>
    <x v="9"/>
    <s v="0372"/>
    <x v="0"/>
    <s v="1346"/>
    <x v="2"/>
    <s v="5.15.AB.1"/>
    <s v="Oslo til AogB Buskerud, NT"/>
    <n v="15.8"/>
    <x v="0"/>
    <s v=""/>
  </r>
  <r>
    <n v="255011347131"/>
    <n v="68191821"/>
    <x v="0"/>
    <x v="3"/>
    <x v="0"/>
    <x v="252"/>
    <s v="17:15"/>
    <x v="2"/>
    <s v="0372"/>
    <x v="0"/>
    <s v="3302"/>
    <x v="5"/>
    <s v="5.15.AB.1"/>
    <s v="Oslo til AogB Buskerud, NT"/>
    <n v="61"/>
    <x v="0"/>
    <s v=""/>
  </r>
  <r>
    <n v="255011364531"/>
    <n v="68210507"/>
    <x v="0"/>
    <x v="3"/>
    <x v="5"/>
    <x v="254"/>
    <s v="08:53"/>
    <x v="7"/>
    <s v="0450"/>
    <x v="0"/>
    <s v="1387"/>
    <x v="6"/>
    <s v="5.15.AB.1"/>
    <s v="Oslo til AogB Buskerud, NT"/>
    <n v="23.8"/>
    <x v="0"/>
    <s v=""/>
  </r>
  <r>
    <n v="255011375492"/>
    <n v="68220850"/>
    <x v="0"/>
    <x v="3"/>
    <x v="5"/>
    <x v="254"/>
    <s v="14:50"/>
    <x v="1"/>
    <s v="0379"/>
    <x v="0"/>
    <s v="3726"/>
    <x v="11"/>
    <s v="5.15.AB.1"/>
    <s v="Oslo til AogB Buskerud, NT"/>
    <n v="130.80000000000001"/>
    <x v="0"/>
    <s v=""/>
  </r>
  <r>
    <n v="255011388031"/>
    <n v="68236723"/>
    <x v="0"/>
    <x v="3"/>
    <x v="2"/>
    <x v="248"/>
    <s v="15:45"/>
    <x v="11"/>
    <s v="0379"/>
    <x v="0"/>
    <s v="3854"/>
    <x v="77"/>
    <s v="5.15.AB.1"/>
    <s v="Oslo til AogB Buskerud, NT"/>
    <n v="208.4"/>
    <x v="0"/>
    <s v="HJE"/>
  </r>
  <r>
    <n v="255011388041"/>
    <n v="68236723"/>
    <x v="0"/>
    <x v="3"/>
    <x v="2"/>
    <x v="248"/>
    <s v="15:45"/>
    <x v="11"/>
    <s v="0379"/>
    <x v="0"/>
    <s v="3116"/>
    <x v="20"/>
    <s v="5.15.AB.1"/>
    <s v="Oslo til AogB Buskerud, NT"/>
    <n v="95.5"/>
    <x v="0"/>
    <s v=""/>
  </r>
  <r>
    <n v="255011415191"/>
    <n v="68268169"/>
    <x v="0"/>
    <x v="3"/>
    <x v="0"/>
    <x v="255"/>
    <s v="12:40"/>
    <x v="4"/>
    <s v="0370"/>
    <x v="0"/>
    <s v="3512"/>
    <x v="13"/>
    <s v="5.15.AB.1"/>
    <s v="Oslo til AogB Buskerud, NT"/>
    <n v="51.3"/>
    <x v="0"/>
    <s v="LF,HJE"/>
  </r>
  <r>
    <n v="255011432941"/>
    <n v="68287345"/>
    <x v="0"/>
    <x v="3"/>
    <x v="6"/>
    <x v="250"/>
    <s v="15:06"/>
    <x v="11"/>
    <s v="0379"/>
    <x v="0"/>
    <s v="3830"/>
    <x v="25"/>
    <s v="5.15.AB.1"/>
    <s v="Oslo til AogB Buskerud, NT"/>
    <n v="150.69999999999999"/>
    <x v="0"/>
    <s v=""/>
  </r>
  <r>
    <n v="255011444741"/>
    <n v="68300834"/>
    <x v="0"/>
    <x v="3"/>
    <x v="5"/>
    <x v="256"/>
    <s v="14:20"/>
    <x v="1"/>
    <s v="0372"/>
    <x v="0"/>
    <s v="3470"/>
    <x v="6"/>
    <s v="5.15.AB.1"/>
    <s v="Oslo til AogB Buskerud, NT"/>
    <n v="30.8"/>
    <x v="0"/>
    <s v=""/>
  </r>
  <r>
    <n v="255011526651"/>
    <n v="68400547"/>
    <x v="0"/>
    <x v="3"/>
    <x v="3"/>
    <x v="258"/>
    <s v="11:04"/>
    <x v="8"/>
    <s v="0372"/>
    <x v="0"/>
    <s v="1339"/>
    <x v="2"/>
    <s v="5.15.AB.1"/>
    <s v="Oslo til AogB Buskerud, NT"/>
    <n v="18.399999999999999"/>
    <x v="0"/>
    <s v=""/>
  </r>
  <r>
    <n v="256058076211"/>
    <n v="68266193"/>
    <x v="0"/>
    <x v="3"/>
    <x v="0"/>
    <x v="255"/>
    <s v="11:35"/>
    <x v="8"/>
    <s v="0484"/>
    <x v="0"/>
    <s v="1353"/>
    <x v="2"/>
    <s v="5.15.AB.1"/>
    <s v="Oslo til AogB Buskerud, NT"/>
    <n v="18.899999999999999"/>
    <x v="0"/>
    <s v=""/>
  </r>
  <r>
    <n v="256059377921"/>
    <n v="68186009"/>
    <x v="0"/>
    <x v="3"/>
    <x v="0"/>
    <x v="252"/>
    <s v="14:25"/>
    <x v="1"/>
    <s v="0259"/>
    <x v="0"/>
    <s v="1396"/>
    <x v="6"/>
    <s v="5.15.AB.1"/>
    <s v="Oslo til AogB Buskerud, NT"/>
    <n v="15.5"/>
    <x v="0"/>
    <s v="A"/>
  </r>
  <r>
    <n v="256059769271"/>
    <n v="68259903"/>
    <x v="0"/>
    <x v="3"/>
    <x v="6"/>
    <x v="250"/>
    <s v="11:00"/>
    <x v="8"/>
    <s v="0279"/>
    <x v="0"/>
    <s v="1337"/>
    <x v="2"/>
    <s v="5.15.AB.1"/>
    <s v="Oslo til AogB Buskerud, NT"/>
    <n v="10"/>
    <x v="0"/>
    <s v="HJE"/>
  </r>
  <r>
    <n v="256061133281"/>
    <n v="68184480"/>
    <x v="0"/>
    <x v="3"/>
    <x v="0"/>
    <x v="252"/>
    <s v="12:15"/>
    <x v="4"/>
    <s v="1279"/>
    <x v="0"/>
    <s v="3300"/>
    <x v="5"/>
    <s v="5.15.AB.1"/>
    <s v="Oslo til AogB Buskerud, NT"/>
    <n v="71.099999999999994"/>
    <x v="0"/>
    <s v=""/>
  </r>
  <r>
    <n v="256061749471"/>
    <n v="68167756"/>
    <x v="0"/>
    <x v="3"/>
    <x v="4"/>
    <x v="253"/>
    <s v="12:25"/>
    <x v="4"/>
    <s v="0379"/>
    <x v="0"/>
    <s v="3470"/>
    <x v="6"/>
    <s v="5.15.AB.1"/>
    <s v="Oslo til AogB Buskerud, NT"/>
    <n v="26.4"/>
    <x v="0"/>
    <s v=""/>
  </r>
  <r>
    <n v="256061911151"/>
    <n v="68204592"/>
    <x v="0"/>
    <x v="3"/>
    <x v="5"/>
    <x v="254"/>
    <s v="11:00"/>
    <x v="8"/>
    <s v="0666"/>
    <x v="0"/>
    <s v="1346"/>
    <x v="2"/>
    <s v="5.15.AB.1"/>
    <s v="Oslo til AogB Buskerud, NT"/>
    <n v="22.1"/>
    <x v="0"/>
    <s v=""/>
  </r>
  <r>
    <n v="256061927841"/>
    <n v="68180049"/>
    <x v="0"/>
    <x v="3"/>
    <x v="6"/>
    <x v="247"/>
    <s v="10:32"/>
    <x v="9"/>
    <s v="0372"/>
    <x v="0"/>
    <s v="1349"/>
    <x v="2"/>
    <s v="5.15.AB.1"/>
    <s v="Oslo til AogB Buskerud, NT"/>
    <n v="19.600000000000001"/>
    <x v="0"/>
    <s v=""/>
  </r>
  <r>
    <n v="256062323931"/>
    <n v="68071595"/>
    <x v="0"/>
    <x v="3"/>
    <x v="6"/>
    <x v="247"/>
    <s v="06:00"/>
    <x v="17"/>
    <s v="0984"/>
    <x v="0"/>
    <s v="1346"/>
    <x v="2"/>
    <s v="5.15.AB.1"/>
    <s v="Oslo til AogB Buskerud, NT"/>
    <n v="28.6"/>
    <x v="0"/>
    <s v=""/>
  </r>
  <r>
    <n v="256062475561"/>
    <n v="68167038"/>
    <x v="0"/>
    <x v="3"/>
    <x v="0"/>
    <x v="252"/>
    <s v="08:00"/>
    <x v="7"/>
    <s v="0659"/>
    <x v="0"/>
    <s v="1356"/>
    <x v="2"/>
    <s v="5.15.AB.1"/>
    <s v="Oslo til AogB Buskerud, NT"/>
    <n v="18.7"/>
    <x v="0"/>
    <s v=""/>
  </r>
  <r>
    <n v="256062609231"/>
    <n v="68166781"/>
    <x v="0"/>
    <x v="3"/>
    <x v="0"/>
    <x v="252"/>
    <s v="17:30"/>
    <x v="2"/>
    <s v="1167"/>
    <x v="0"/>
    <s v="1337"/>
    <x v="2"/>
    <s v="5.15.AB.1"/>
    <s v="Oslo til AogB Buskerud, NT"/>
    <n v="22.3"/>
    <x v="0"/>
    <s v=""/>
  </r>
  <r>
    <n v="256062619611"/>
    <n v="68252326"/>
    <x v="0"/>
    <x v="3"/>
    <x v="4"/>
    <x v="249"/>
    <s v="16:30"/>
    <x v="12"/>
    <s v="3370"/>
    <x v="13"/>
    <s v="1540"/>
    <x v="63"/>
    <s v="5.15.AB.1"/>
    <s v="Oslo til AogB Buskerud, NT"/>
    <n v="93.9"/>
    <x v="0"/>
    <s v=""/>
  </r>
  <r>
    <n v="256062622471"/>
    <n v="68214358"/>
    <x v="0"/>
    <x v="3"/>
    <x v="5"/>
    <x v="254"/>
    <s v="10:55"/>
    <x v="9"/>
    <s v="0364"/>
    <x v="0"/>
    <s v="1387"/>
    <x v="6"/>
    <s v="5.15.AB.1"/>
    <s v="Oslo til AogB Buskerud, NT"/>
    <n v="22.1"/>
    <x v="0"/>
    <s v=""/>
  </r>
  <r>
    <n v="256062671951"/>
    <n v="68249765"/>
    <x v="0"/>
    <x v="3"/>
    <x v="0"/>
    <x v="255"/>
    <s v="11:18"/>
    <x v="8"/>
    <s v="0950"/>
    <x v="0"/>
    <s v="1383"/>
    <x v="6"/>
    <s v="5.15.AB.1"/>
    <s v="Oslo til AogB Buskerud, NT"/>
    <n v="32.200000000000003"/>
    <x v="0"/>
    <s v=""/>
  </r>
  <r>
    <n v="256062701351"/>
    <n v="68167038"/>
    <x v="0"/>
    <x v="3"/>
    <x v="0"/>
    <x v="252"/>
    <s v="08:15"/>
    <x v="7"/>
    <s v="0585"/>
    <x v="0"/>
    <s v="1356"/>
    <x v="2"/>
    <s v="5.15.AB.1"/>
    <s v="Oslo til AogB Buskerud, NT"/>
    <n v="18.3"/>
    <x v="0"/>
    <s v=""/>
  </r>
  <r>
    <n v="256062701371"/>
    <n v="68193493"/>
    <x v="0"/>
    <x v="3"/>
    <x v="5"/>
    <x v="254"/>
    <s v="08:20"/>
    <x v="7"/>
    <s v="0585"/>
    <x v="0"/>
    <s v="1356"/>
    <x v="2"/>
    <s v="5.15.AB.1"/>
    <s v="Oslo til AogB Buskerud, NT"/>
    <n v="18.3"/>
    <x v="0"/>
    <s v=""/>
  </r>
  <r>
    <n v="256062721661"/>
    <n v="68134522"/>
    <x v="0"/>
    <x v="3"/>
    <x v="0"/>
    <x v="252"/>
    <s v="08:45"/>
    <x v="7"/>
    <s v="0765"/>
    <x v="0"/>
    <s v="1356"/>
    <x v="2"/>
    <s v="5.15.AB.1"/>
    <s v="Oslo til AogB Buskerud, NT"/>
    <n v="9.1"/>
    <x v="0"/>
    <s v=""/>
  </r>
  <r>
    <n v="256062789931"/>
    <n v="68150968"/>
    <x v="0"/>
    <x v="3"/>
    <x v="4"/>
    <x v="253"/>
    <s v="09:15"/>
    <x v="6"/>
    <s v="0495"/>
    <x v="0"/>
    <s v="1337"/>
    <x v="2"/>
    <s v="5.15.AB.1"/>
    <s v="Oslo til AogB Buskerud, NT"/>
    <n v="19.7"/>
    <x v="0"/>
    <s v=""/>
  </r>
  <r>
    <n v="256062795681"/>
    <n v="68150979"/>
    <x v="0"/>
    <x v="3"/>
    <x v="4"/>
    <x v="253"/>
    <s v="09:30"/>
    <x v="6"/>
    <s v="0679"/>
    <x v="0"/>
    <s v="1337"/>
    <x v="2"/>
    <s v="5.15.AB.1"/>
    <s v="Oslo til AogB Buskerud, NT"/>
    <n v="19.899999999999999"/>
    <x v="0"/>
    <s v=""/>
  </r>
  <r>
    <n v="256062808781"/>
    <n v="68150931"/>
    <x v="0"/>
    <x v="3"/>
    <x v="4"/>
    <x v="253"/>
    <s v="08:58"/>
    <x v="7"/>
    <s v="0279"/>
    <x v="0"/>
    <s v="1356"/>
    <x v="2"/>
    <s v="5.15.AB.1"/>
    <s v="Oslo til AogB Buskerud, NT"/>
    <n v="9.8000000000000007"/>
    <x v="0"/>
    <s v=""/>
  </r>
  <r>
    <n v="256062837701"/>
    <n v="68150776"/>
    <x v="0"/>
    <x v="3"/>
    <x v="4"/>
    <x v="253"/>
    <s v="07:13"/>
    <x v="14"/>
    <s v="0461"/>
    <x v="0"/>
    <s v="1349"/>
    <x v="2"/>
    <s v="5.15.AB.1"/>
    <s v="Oslo til AogB Buskerud, NT"/>
    <n v="22.1"/>
    <x v="0"/>
    <s v=""/>
  </r>
  <r>
    <n v="256062902811"/>
    <n v="68159800"/>
    <x v="0"/>
    <x v="3"/>
    <x v="4"/>
    <x v="253"/>
    <s v="11:27"/>
    <x v="8"/>
    <s v="0370"/>
    <x v="0"/>
    <s v="1356"/>
    <x v="2"/>
    <s v="5.15.AB.1"/>
    <s v="Oslo til AogB Buskerud, NT"/>
    <n v="11.1"/>
    <x v="0"/>
    <s v=""/>
  </r>
  <r>
    <n v="256062909991"/>
    <n v="68166755"/>
    <x v="0"/>
    <x v="3"/>
    <x v="0"/>
    <x v="252"/>
    <s v="12:45"/>
    <x v="4"/>
    <s v="0970"/>
    <x v="0"/>
    <s v="1337"/>
    <x v="2"/>
    <s v="5.15.AB.1"/>
    <s v="Oslo til AogB Buskerud, NT"/>
    <n v="27.4"/>
    <x v="0"/>
    <s v="A"/>
  </r>
  <r>
    <n v="256062911451"/>
    <n v="68179353"/>
    <x v="0"/>
    <x v="3"/>
    <x v="0"/>
    <x v="252"/>
    <s v="11:30"/>
    <x v="8"/>
    <s v="0757"/>
    <x v="0"/>
    <s v="3370"/>
    <x v="16"/>
    <s v="5.15.AB.1"/>
    <s v="Oslo til AogB Buskerud, NT"/>
    <n v="75.2"/>
    <x v="0"/>
    <s v=""/>
  </r>
  <r>
    <n v="256062916401"/>
    <n v="68166754"/>
    <x v="0"/>
    <x v="3"/>
    <x v="0"/>
    <x v="252"/>
    <s v="11:50"/>
    <x v="8"/>
    <s v="0588"/>
    <x v="0"/>
    <s v="1356"/>
    <x v="2"/>
    <s v="5.15.AB.1"/>
    <s v="Oslo til AogB Buskerud, NT"/>
    <n v="19"/>
    <x v="0"/>
    <s v=""/>
  </r>
  <r>
    <n v="256062922651"/>
    <n v="68220707"/>
    <x v="0"/>
    <x v="3"/>
    <x v="5"/>
    <x v="254"/>
    <s v="15:15"/>
    <x v="11"/>
    <s v="0379"/>
    <x v="0"/>
    <s v="3027"/>
    <x v="0"/>
    <s v="5.15.AB.1"/>
    <s v="Oslo til AogB Buskerud, NT"/>
    <n v="42.5"/>
    <x v="0"/>
    <s v=""/>
  </r>
  <r>
    <n v="256062946011"/>
    <n v="68167716"/>
    <x v="0"/>
    <x v="3"/>
    <x v="4"/>
    <x v="253"/>
    <s v="12:03"/>
    <x v="4"/>
    <s v="0369"/>
    <x v="0"/>
    <s v="1363"/>
    <x v="2"/>
    <s v="5.15.AB.1"/>
    <s v="Oslo til AogB Buskerud, NT"/>
    <n v="10.7"/>
    <x v="0"/>
    <s v=""/>
  </r>
  <r>
    <n v="256062950971"/>
    <n v="68168969"/>
    <x v="0"/>
    <x v="3"/>
    <x v="4"/>
    <x v="253"/>
    <s v="12:40"/>
    <x v="4"/>
    <s v="0168"/>
    <x v="0"/>
    <s v="1394"/>
    <x v="6"/>
    <s v="5.15.AB.1"/>
    <s v="Oslo til AogB Buskerud, NT"/>
    <n v="17.2"/>
    <x v="0"/>
    <s v=""/>
  </r>
  <r>
    <n v="256062969501"/>
    <n v="68174590"/>
    <x v="0"/>
    <x v="3"/>
    <x v="0"/>
    <x v="252"/>
    <s v="09:00"/>
    <x v="6"/>
    <s v="0279"/>
    <x v="0"/>
    <s v="1356"/>
    <x v="2"/>
    <s v="5.15.AB.1"/>
    <s v="Oslo til AogB Buskerud, NT"/>
    <n v="9.8000000000000007"/>
    <x v="0"/>
    <s v=""/>
  </r>
  <r>
    <n v="256062971831"/>
    <n v="68171976"/>
    <x v="0"/>
    <x v="3"/>
    <x v="4"/>
    <x v="253"/>
    <s v="14:10"/>
    <x v="1"/>
    <s v="0369"/>
    <x v="0"/>
    <s v="1348"/>
    <x v="2"/>
    <s v="5.15.AB.1"/>
    <s v="Oslo til AogB Buskerud, NT"/>
    <n v="16.899999999999999"/>
    <x v="0"/>
    <s v=""/>
  </r>
  <r>
    <n v="256062973071"/>
    <n v="68171758"/>
    <x v="0"/>
    <x v="3"/>
    <x v="0"/>
    <x v="252"/>
    <s v="07:59"/>
    <x v="14"/>
    <s v="0971"/>
    <x v="0"/>
    <s v="1356"/>
    <x v="2"/>
    <s v="5.15.AB.1"/>
    <s v="Oslo til AogB Buskerud, NT"/>
    <n v="24.5"/>
    <x v="0"/>
    <s v=""/>
  </r>
  <r>
    <n v="256062974451"/>
    <n v="68174599"/>
    <x v="0"/>
    <x v="3"/>
    <x v="0"/>
    <x v="252"/>
    <s v="09:30"/>
    <x v="6"/>
    <s v="0573"/>
    <x v="0"/>
    <s v="1349"/>
    <x v="2"/>
    <s v="5.15.AB.1"/>
    <s v="Oslo til AogB Buskerud, NT"/>
    <n v="23.7"/>
    <x v="0"/>
    <s v="A"/>
  </r>
  <r>
    <n v="256062983931"/>
    <n v="68173449"/>
    <x v="0"/>
    <x v="3"/>
    <x v="6"/>
    <x v="247"/>
    <s v="17:00"/>
    <x v="2"/>
    <s v="0284"/>
    <x v="0"/>
    <s v="3470"/>
    <x v="6"/>
    <s v="5.15.AB.1"/>
    <s v="Oslo til AogB Buskerud, NT"/>
    <n v="24.7"/>
    <x v="0"/>
    <s v=""/>
  </r>
  <r>
    <n v="256062985461"/>
    <n v="68266060"/>
    <x v="0"/>
    <x v="3"/>
    <x v="0"/>
    <x v="255"/>
    <s v="12:20"/>
    <x v="4"/>
    <s v="1383"/>
    <x v="2"/>
    <s v="3475"/>
    <x v="6"/>
    <s v="5.15.AB.1"/>
    <s v="Oslo til AogB Buskerud, NT"/>
    <n v="23.6"/>
    <x v="1"/>
    <s v=""/>
  </r>
  <r>
    <n v="256063006621"/>
    <n v="68180483"/>
    <x v="0"/>
    <x v="3"/>
    <x v="0"/>
    <x v="252"/>
    <s v="10:45"/>
    <x v="9"/>
    <s v="0369"/>
    <x v="0"/>
    <s v="1362"/>
    <x v="2"/>
    <s v="5.15.AB.1"/>
    <s v="Oslo til AogB Buskerud, NT"/>
    <n v="8"/>
    <x v="0"/>
    <s v="A"/>
  </r>
  <r>
    <n v="256063022811"/>
    <n v="68181477"/>
    <x v="0"/>
    <x v="3"/>
    <x v="6"/>
    <x v="247"/>
    <s v="07:40"/>
    <x v="14"/>
    <s v="1254"/>
    <x v="0"/>
    <s v="1346"/>
    <x v="2"/>
    <s v="5.15.AB.1"/>
    <s v="Oslo til AogB Buskerud, NT"/>
    <n v="26.2"/>
    <x v="0"/>
    <s v=""/>
  </r>
  <r>
    <n v="256063043451"/>
    <n v="68185882"/>
    <x v="0"/>
    <x v="3"/>
    <x v="0"/>
    <x v="252"/>
    <s v="12:20"/>
    <x v="4"/>
    <s v="0369"/>
    <x v="0"/>
    <s v="1341"/>
    <x v="2"/>
    <s v="5.15.AB.1"/>
    <s v="Oslo til AogB Buskerud, NT"/>
    <n v="15.6"/>
    <x v="0"/>
    <s v=""/>
  </r>
  <r>
    <n v="256063059311"/>
    <n v="68188034"/>
    <x v="0"/>
    <x v="3"/>
    <x v="0"/>
    <x v="252"/>
    <s v="13:40"/>
    <x v="3"/>
    <s v="0369"/>
    <x v="0"/>
    <s v="3046"/>
    <x v="0"/>
    <s v="5.15.AB.1"/>
    <s v="Oslo til AogB Buskerud, NT"/>
    <n v="42.7"/>
    <x v="0"/>
    <s v=""/>
  </r>
  <r>
    <n v="256063060321"/>
    <n v="68190813"/>
    <x v="0"/>
    <x v="3"/>
    <x v="0"/>
    <x v="252"/>
    <s v="14:45"/>
    <x v="1"/>
    <s v="0369"/>
    <x v="0"/>
    <s v="3474"/>
    <x v="6"/>
    <s v="5.15.AB.1"/>
    <s v="Oslo til AogB Buskerud, NT"/>
    <n v="39.700000000000003"/>
    <x v="0"/>
    <s v=""/>
  </r>
  <r>
    <n v="256063062801"/>
    <n v="68217809"/>
    <x v="0"/>
    <x v="3"/>
    <x v="5"/>
    <x v="254"/>
    <s v="13:45"/>
    <x v="3"/>
    <s v="0284"/>
    <x v="0"/>
    <s v="3410"/>
    <x v="9"/>
    <s v="5.15.AB.1"/>
    <s v="Oslo til AogB Buskerud, NT"/>
    <n v="32"/>
    <x v="0"/>
    <s v=""/>
  </r>
  <r>
    <n v="256063063031"/>
    <n v="68193462"/>
    <x v="0"/>
    <x v="3"/>
    <x v="5"/>
    <x v="254"/>
    <s v="08:29"/>
    <x v="7"/>
    <s v="0971"/>
    <x v="0"/>
    <s v="1356"/>
    <x v="2"/>
    <s v="5.15.AB.1"/>
    <s v="Oslo til AogB Buskerud, NT"/>
    <n v="24.5"/>
    <x v="0"/>
    <s v=""/>
  </r>
  <r>
    <n v="256063065331"/>
    <n v="68189988"/>
    <x v="0"/>
    <x v="3"/>
    <x v="0"/>
    <x v="252"/>
    <s v="14:18"/>
    <x v="1"/>
    <s v="0364"/>
    <x v="0"/>
    <s v="1366"/>
    <x v="2"/>
    <s v="5.15.AB.1"/>
    <s v="Oslo til AogB Buskerud, NT"/>
    <n v="7.2"/>
    <x v="0"/>
    <s v=""/>
  </r>
  <r>
    <n v="256063075311"/>
    <n v="68193462"/>
    <x v="0"/>
    <x v="3"/>
    <x v="5"/>
    <x v="254"/>
    <s v="08:15"/>
    <x v="7"/>
    <s v="0981"/>
    <x v="0"/>
    <s v="1346"/>
    <x v="2"/>
    <s v="5.15.AB.1"/>
    <s v="Oslo til AogB Buskerud, NT"/>
    <n v="29"/>
    <x v="0"/>
    <s v="RU"/>
  </r>
  <r>
    <n v="256063097591"/>
    <n v="68204395"/>
    <x v="0"/>
    <x v="3"/>
    <x v="5"/>
    <x v="254"/>
    <s v="10:09"/>
    <x v="9"/>
    <s v="0258"/>
    <x v="0"/>
    <s v="1346"/>
    <x v="2"/>
    <s v="5.15.AB.1"/>
    <s v="Oslo til AogB Buskerud, NT"/>
    <n v="14.3"/>
    <x v="0"/>
    <s v=""/>
  </r>
  <r>
    <n v="256063108271"/>
    <n v="68204388"/>
    <x v="0"/>
    <x v="3"/>
    <x v="5"/>
    <x v="254"/>
    <s v="09:30"/>
    <x v="6"/>
    <s v="0573"/>
    <x v="0"/>
    <s v="1349"/>
    <x v="2"/>
    <s v="5.15.AB.1"/>
    <s v="Oslo til AogB Buskerud, NT"/>
    <n v="23.7"/>
    <x v="0"/>
    <s v="A"/>
  </r>
  <r>
    <n v="256063120001"/>
    <n v="68250065"/>
    <x v="0"/>
    <x v="3"/>
    <x v="0"/>
    <x v="255"/>
    <s v="07:50"/>
    <x v="14"/>
    <s v="0659"/>
    <x v="0"/>
    <s v="1356"/>
    <x v="2"/>
    <s v="5.15.AB.1"/>
    <s v="Oslo til AogB Buskerud, NT"/>
    <n v="18.7"/>
    <x v="0"/>
    <s v=""/>
  </r>
  <r>
    <n v="256063130551"/>
    <n v="68202864"/>
    <x v="0"/>
    <x v="3"/>
    <x v="6"/>
    <x v="247"/>
    <s v="13:15"/>
    <x v="3"/>
    <s v="0369"/>
    <x v="0"/>
    <s v="1388"/>
    <x v="6"/>
    <s v="5.15.AB.1"/>
    <s v="Oslo til AogB Buskerud, NT"/>
    <n v="24.7"/>
    <x v="0"/>
    <s v="LI"/>
  </r>
  <r>
    <n v="256063134321"/>
    <n v="68203465"/>
    <x v="0"/>
    <x v="3"/>
    <x v="6"/>
    <x v="247"/>
    <s v="13:30"/>
    <x v="3"/>
    <s v="0586"/>
    <x v="0"/>
    <s v="3057"/>
    <x v="0"/>
    <s v="5.15.AB.1"/>
    <s v="Oslo til AogB Buskerud, NT"/>
    <n v="57"/>
    <x v="0"/>
    <s v="HJE"/>
  </r>
  <r>
    <n v="256063134831"/>
    <n v="68203426"/>
    <x v="0"/>
    <x v="3"/>
    <x v="6"/>
    <x v="247"/>
    <s v="13:28"/>
    <x v="3"/>
    <s v="0855"/>
    <x v="0"/>
    <s v="3630"/>
    <x v="37"/>
    <s v="5.15.AB.1"/>
    <s v="Oslo til AogB Buskerud, NT"/>
    <n v="174.4"/>
    <x v="0"/>
    <s v=""/>
  </r>
  <r>
    <n v="256063142621"/>
    <n v="68204529"/>
    <x v="0"/>
    <x v="3"/>
    <x v="4"/>
    <x v="249"/>
    <s v="07:34"/>
    <x v="14"/>
    <s v="1279"/>
    <x v="0"/>
    <s v="3300"/>
    <x v="5"/>
    <s v="5.15.AB.1"/>
    <s v="Oslo til AogB Buskerud, NT"/>
    <n v="71.099999999999994"/>
    <x v="0"/>
    <s v=""/>
  </r>
  <r>
    <n v="256063155571"/>
    <n v="68207220"/>
    <x v="0"/>
    <x v="3"/>
    <x v="5"/>
    <x v="254"/>
    <s v="11:10"/>
    <x v="8"/>
    <s v="0594"/>
    <x v="0"/>
    <s v="1369"/>
    <x v="2"/>
    <s v="5.15.AB.1"/>
    <s v="Oslo til AogB Buskerud, NT"/>
    <n v="18.7"/>
    <x v="0"/>
    <s v="A"/>
  </r>
  <r>
    <n v="256063179181"/>
    <n v="68215929"/>
    <x v="0"/>
    <x v="3"/>
    <x v="5"/>
    <x v="254"/>
    <s v="13:00"/>
    <x v="3"/>
    <s v="1161"/>
    <x v="0"/>
    <s v="1366"/>
    <x v="2"/>
    <s v="5.15.AB.1"/>
    <s v="Oslo til AogB Buskerud, NT"/>
    <n v="15.1"/>
    <x v="0"/>
    <s v=""/>
  </r>
  <r>
    <n v="256063196651"/>
    <n v="68249767"/>
    <x v="0"/>
    <x v="3"/>
    <x v="0"/>
    <x v="255"/>
    <s v="11:00"/>
    <x v="8"/>
    <s v="1177"/>
    <x v="0"/>
    <s v="1346"/>
    <x v="2"/>
    <s v="5.15.AB.1"/>
    <s v="Oslo til AogB Buskerud, NT"/>
    <n v="20.5"/>
    <x v="0"/>
    <s v=""/>
  </r>
  <r>
    <n v="256063203091"/>
    <n v="68251768"/>
    <x v="0"/>
    <x v="3"/>
    <x v="4"/>
    <x v="249"/>
    <s v="12:50"/>
    <x v="4"/>
    <s v="0372"/>
    <x v="0"/>
    <s v="3340"/>
    <x v="16"/>
    <s v="5.15.AB.1"/>
    <s v="Oslo til AogB Buskerud, NT"/>
    <n v="75.2"/>
    <x v="0"/>
    <s v="A"/>
  </r>
  <r>
    <n v="256063227551"/>
    <n v="68219494"/>
    <x v="0"/>
    <x v="3"/>
    <x v="0"/>
    <x v="255"/>
    <s v="07:59"/>
    <x v="14"/>
    <s v="0971"/>
    <x v="0"/>
    <s v="1356"/>
    <x v="2"/>
    <s v="5.15.AB.1"/>
    <s v="Oslo til AogB Buskerud, NT"/>
    <n v="24.5"/>
    <x v="0"/>
    <s v=""/>
  </r>
  <r>
    <n v="256063227571"/>
    <n v="68277395"/>
    <x v="0"/>
    <x v="3"/>
    <x v="5"/>
    <x v="256"/>
    <s v="07:50"/>
    <x v="14"/>
    <s v="0971"/>
    <x v="0"/>
    <s v="1356"/>
    <x v="2"/>
    <s v="5.15.AB.1"/>
    <s v="Oslo til AogB Buskerud, NT"/>
    <n v="24.5"/>
    <x v="0"/>
    <s v=""/>
  </r>
  <r>
    <n v="256063229841"/>
    <n v="68250065"/>
    <x v="0"/>
    <x v="3"/>
    <x v="0"/>
    <x v="255"/>
    <s v="08:00"/>
    <x v="7"/>
    <s v="0585"/>
    <x v="0"/>
    <s v="1356"/>
    <x v="2"/>
    <s v="5.15.AB.1"/>
    <s v="Oslo til AogB Buskerud, NT"/>
    <n v="18.3"/>
    <x v="0"/>
    <s v=""/>
  </r>
  <r>
    <n v="256063267481"/>
    <n v="68231849"/>
    <x v="0"/>
    <x v="3"/>
    <x v="4"/>
    <x v="249"/>
    <s v="08:02"/>
    <x v="7"/>
    <s v="0979"/>
    <x v="0"/>
    <s v="3512"/>
    <x v="13"/>
    <s v="5.15.AB.1"/>
    <s v="Oslo til AogB Buskerud, NT"/>
    <n v="65.599999999999994"/>
    <x v="0"/>
    <s v=""/>
  </r>
  <r>
    <n v="256063269331"/>
    <n v="68252227"/>
    <x v="0"/>
    <x v="3"/>
    <x v="4"/>
    <x v="249"/>
    <s v="13:30"/>
    <x v="3"/>
    <s v="0283"/>
    <x v="0"/>
    <s v="1386"/>
    <x v="6"/>
    <s v="5.15.AB.1"/>
    <s v="Oslo til AogB Buskerud, NT"/>
    <n v="19"/>
    <x v="0"/>
    <s v=""/>
  </r>
  <r>
    <n v="256063277621"/>
    <n v="68229379"/>
    <x v="0"/>
    <x v="3"/>
    <x v="4"/>
    <x v="249"/>
    <s v="08:30"/>
    <x v="7"/>
    <s v="0573"/>
    <x v="0"/>
    <s v="1349"/>
    <x v="2"/>
    <s v="5.15.AB.1"/>
    <s v="Oslo til AogB Buskerud, NT"/>
    <n v="23.7"/>
    <x v="0"/>
    <s v="A"/>
  </r>
  <r>
    <n v="256063278311"/>
    <n v="68229482"/>
    <x v="0"/>
    <x v="3"/>
    <x v="4"/>
    <x v="249"/>
    <s v="07:33"/>
    <x v="14"/>
    <s v="0461"/>
    <x v="0"/>
    <s v="1349"/>
    <x v="2"/>
    <s v="5.15.AB.1"/>
    <s v="Oslo til AogB Buskerud, NT"/>
    <n v="22.1"/>
    <x v="0"/>
    <s v=""/>
  </r>
  <r>
    <n v="256063280171"/>
    <n v="68252868"/>
    <x v="0"/>
    <x v="3"/>
    <x v="4"/>
    <x v="249"/>
    <s v="13:42"/>
    <x v="3"/>
    <s v="0284"/>
    <x v="0"/>
    <s v="1366"/>
    <x v="2"/>
    <s v="5.15.AB.1"/>
    <s v="Oslo til AogB Buskerud, NT"/>
    <n v="9.1"/>
    <x v="0"/>
    <s v=""/>
  </r>
  <r>
    <n v="256063288771"/>
    <n v="68234185"/>
    <x v="0"/>
    <x v="3"/>
    <x v="4"/>
    <x v="249"/>
    <s v="09:28"/>
    <x v="6"/>
    <s v="0279"/>
    <x v="0"/>
    <s v="1356"/>
    <x v="2"/>
    <s v="5.15.AB.1"/>
    <s v="Oslo til AogB Buskerud, NT"/>
    <n v="9.8000000000000007"/>
    <x v="0"/>
    <s v=""/>
  </r>
  <r>
    <n v="256063337311"/>
    <n v="68249776"/>
    <x v="0"/>
    <x v="3"/>
    <x v="0"/>
    <x v="255"/>
    <s v="11:26"/>
    <x v="8"/>
    <s v="0165"/>
    <x v="0"/>
    <s v="1337"/>
    <x v="2"/>
    <s v="5.15.AB.1"/>
    <s v="Oslo til AogB Buskerud, NT"/>
    <n v="13.5"/>
    <x v="0"/>
    <s v="A"/>
  </r>
  <r>
    <n v="256063386861"/>
    <n v="68252326"/>
    <x v="0"/>
    <x v="3"/>
    <x v="4"/>
    <x v="249"/>
    <s v="13:57"/>
    <x v="3"/>
    <s v="1283"/>
    <x v="0"/>
    <s v="3370"/>
    <x v="16"/>
    <s v="5.15.AB.1"/>
    <s v="Oslo til AogB Buskerud, NT"/>
    <n v="88.5"/>
    <x v="0"/>
    <s v=""/>
  </r>
  <r>
    <n v="256063392711"/>
    <n v="68249931"/>
    <x v="0"/>
    <x v="3"/>
    <x v="4"/>
    <x v="249"/>
    <s v="11:50"/>
    <x v="8"/>
    <s v="0369"/>
    <x v="0"/>
    <s v="1366"/>
    <x v="2"/>
    <s v="5.15.AB.1"/>
    <s v="Oslo til AogB Buskerud, NT"/>
    <n v="7.9"/>
    <x v="0"/>
    <s v=""/>
  </r>
  <r>
    <n v="256063396991"/>
    <n v="68254606"/>
    <x v="0"/>
    <x v="3"/>
    <x v="4"/>
    <x v="249"/>
    <s v="15:00"/>
    <x v="11"/>
    <s v="0369"/>
    <x v="0"/>
    <s v="3478"/>
    <x v="6"/>
    <s v="5.15.AB.1"/>
    <s v="Oslo til AogB Buskerud, NT"/>
    <n v="33.1"/>
    <x v="0"/>
    <s v=""/>
  </r>
  <r>
    <n v="256063405441"/>
    <n v="68282428"/>
    <x v="0"/>
    <x v="3"/>
    <x v="5"/>
    <x v="256"/>
    <s v="09:30"/>
    <x v="6"/>
    <s v="0356"/>
    <x v="0"/>
    <s v="1349"/>
    <x v="2"/>
    <s v="5.15.AB.1"/>
    <s v="Oslo til AogB Buskerud, NT"/>
    <n v="18.7"/>
    <x v="0"/>
    <s v="RU"/>
  </r>
  <r>
    <n v="256063408111"/>
    <n v="68252695"/>
    <x v="0"/>
    <x v="3"/>
    <x v="4"/>
    <x v="249"/>
    <s v="13:28"/>
    <x v="3"/>
    <s v="0586"/>
    <x v="0"/>
    <s v="1346"/>
    <x v="2"/>
    <s v="5.15.AB.1"/>
    <s v="Oslo til AogB Buskerud, NT"/>
    <n v="21.3"/>
    <x v="0"/>
    <s v=""/>
  </r>
  <r>
    <n v="256063413881"/>
    <n v="68259905"/>
    <x v="0"/>
    <x v="3"/>
    <x v="6"/>
    <x v="250"/>
    <s v="11:30"/>
    <x v="8"/>
    <s v="1254"/>
    <x v="0"/>
    <s v="1337"/>
    <x v="2"/>
    <s v="5.15.AB.1"/>
    <s v="Oslo til AogB Buskerud, NT"/>
    <n v="25.1"/>
    <x v="0"/>
    <s v=""/>
  </r>
  <r>
    <n v="256063416821"/>
    <n v="68253852"/>
    <x v="0"/>
    <x v="3"/>
    <x v="0"/>
    <x v="255"/>
    <s v="08:00"/>
    <x v="7"/>
    <s v="0461"/>
    <x v="0"/>
    <s v="1349"/>
    <x v="2"/>
    <s v="5.15.AB.1"/>
    <s v="Oslo til AogB Buskerud, NT"/>
    <n v="22.1"/>
    <x v="0"/>
    <s v=""/>
  </r>
  <r>
    <n v="256063423061"/>
    <n v="68259901"/>
    <x v="0"/>
    <x v="3"/>
    <x v="6"/>
    <x v="250"/>
    <s v="09:13"/>
    <x v="6"/>
    <s v="0279"/>
    <x v="0"/>
    <s v="1356"/>
    <x v="2"/>
    <s v="5.15.AB.1"/>
    <s v="Oslo til AogB Buskerud, NT"/>
    <n v="9.8000000000000007"/>
    <x v="0"/>
    <s v=""/>
  </r>
  <r>
    <n v="256063425551"/>
    <n v="68257074"/>
    <x v="0"/>
    <x v="3"/>
    <x v="0"/>
    <x v="255"/>
    <s v="10:01"/>
    <x v="9"/>
    <s v="0473"/>
    <x v="0"/>
    <s v="1361"/>
    <x v="2"/>
    <s v="5.15.AB.1"/>
    <s v="Oslo til AogB Buskerud, NT"/>
    <n v="10.6"/>
    <x v="0"/>
    <s v="RU,HJE"/>
  </r>
  <r>
    <n v="256063432111"/>
    <n v="68256675"/>
    <x v="0"/>
    <x v="3"/>
    <x v="4"/>
    <x v="249"/>
    <s v="16:40"/>
    <x v="12"/>
    <s v="0369"/>
    <x v="0"/>
    <s v="1363"/>
    <x v="2"/>
    <s v="5.15.AB.1"/>
    <s v="Oslo til AogB Buskerud, NT"/>
    <n v="10.199999999999999"/>
    <x v="0"/>
    <s v=""/>
  </r>
  <r>
    <n v="256063446511"/>
    <n v="68262956"/>
    <x v="0"/>
    <x v="3"/>
    <x v="6"/>
    <x v="250"/>
    <s v="11:20"/>
    <x v="8"/>
    <s v="0171"/>
    <x v="0"/>
    <s v="1356"/>
    <x v="2"/>
    <s v="5.15.AB.1"/>
    <s v="Oslo til AogB Buskerud, NT"/>
    <n v="14"/>
    <x v="0"/>
    <s v=""/>
  </r>
  <r>
    <n v="256063448571"/>
    <n v="68266060"/>
    <x v="0"/>
    <x v="3"/>
    <x v="0"/>
    <x v="255"/>
    <s v="11:50"/>
    <x v="8"/>
    <s v="0369"/>
    <x v="0"/>
    <s v="3440"/>
    <x v="6"/>
    <s v="5.15.AB.1"/>
    <s v="Oslo til AogB Buskerud, NT"/>
    <n v="33.200000000000003"/>
    <x v="0"/>
    <s v=""/>
  </r>
  <r>
    <n v="256063455451"/>
    <n v="68299685"/>
    <x v="0"/>
    <x v="3"/>
    <x v="5"/>
    <x v="256"/>
    <s v="14:00"/>
    <x v="1"/>
    <s v="0456"/>
    <x v="0"/>
    <s v="3619"/>
    <x v="1"/>
    <s v="5.15.AB.1"/>
    <s v="Oslo til AogB Buskerud, NT"/>
    <n v="85.7"/>
    <x v="0"/>
    <s v=""/>
  </r>
  <r>
    <n v="256063463801"/>
    <n v="68264974"/>
    <x v="0"/>
    <x v="3"/>
    <x v="0"/>
    <x v="255"/>
    <s v="10:46"/>
    <x v="9"/>
    <s v="0369"/>
    <x v="0"/>
    <s v="1356"/>
    <x v="2"/>
    <s v="5.15.AB.1"/>
    <s v="Oslo til AogB Buskerud, NT"/>
    <n v="8.9"/>
    <x v="0"/>
    <s v=""/>
  </r>
  <r>
    <n v="256063466091"/>
    <n v="68270165"/>
    <x v="0"/>
    <x v="3"/>
    <x v="6"/>
    <x v="250"/>
    <s v="09:15"/>
    <x v="6"/>
    <s v="1055"/>
    <x v="0"/>
    <s v="1349"/>
    <x v="2"/>
    <s v="5.15.AB.1"/>
    <s v="Oslo til AogB Buskerud, NT"/>
    <n v="32.9"/>
    <x v="0"/>
    <s v=""/>
  </r>
  <r>
    <n v="256063480351"/>
    <n v="68288181"/>
    <x v="0"/>
    <x v="3"/>
    <x v="6"/>
    <x v="250"/>
    <s v="18:30"/>
    <x v="15"/>
    <s v="0284"/>
    <x v="0"/>
    <s v="3028"/>
    <x v="0"/>
    <s v="5.15.AB.1"/>
    <s v="Oslo til AogB Buskerud, NT"/>
    <n v="41.5"/>
    <x v="0"/>
    <s v=""/>
  </r>
  <r>
    <n v="256063491101"/>
    <n v="68269481"/>
    <x v="0"/>
    <x v="3"/>
    <x v="5"/>
    <x v="256"/>
    <s v="08:00"/>
    <x v="7"/>
    <s v="0659"/>
    <x v="0"/>
    <s v="1356"/>
    <x v="2"/>
    <s v="5.15.AB.1"/>
    <s v="Oslo til AogB Buskerud, NT"/>
    <n v="18.7"/>
    <x v="0"/>
    <s v=""/>
  </r>
  <r>
    <n v="256063512501"/>
    <n v="68273280"/>
    <x v="0"/>
    <x v="3"/>
    <x v="6"/>
    <x v="250"/>
    <s v="10:34"/>
    <x v="9"/>
    <s v="0586"/>
    <x v="0"/>
    <s v="1349"/>
    <x v="2"/>
    <s v="5.15.AB.1"/>
    <s v="Oslo til AogB Buskerud, NT"/>
    <n v="24.5"/>
    <x v="0"/>
    <s v="HJE"/>
  </r>
  <r>
    <n v="256063529671"/>
    <n v="68277395"/>
    <x v="0"/>
    <x v="3"/>
    <x v="5"/>
    <x v="256"/>
    <s v="08:13"/>
    <x v="7"/>
    <s v="0461"/>
    <x v="0"/>
    <s v="1349"/>
    <x v="2"/>
    <s v="5.15.AB.1"/>
    <s v="Oslo til AogB Buskerud, NT"/>
    <n v="22.1"/>
    <x v="0"/>
    <s v=""/>
  </r>
  <r>
    <n v="256063557591"/>
    <n v="68293117"/>
    <x v="0"/>
    <x v="3"/>
    <x v="2"/>
    <x v="251"/>
    <s v="09:00"/>
    <x v="6"/>
    <s v="0970"/>
    <x v="0"/>
    <s v="1346"/>
    <x v="2"/>
    <s v="5.15.AB.1"/>
    <s v="Oslo til AogB Buskerud, NT"/>
    <n v="27.3"/>
    <x v="0"/>
    <s v=""/>
  </r>
  <r>
    <n v="256063558371"/>
    <n v="68259905"/>
    <x v="0"/>
    <x v="3"/>
    <x v="6"/>
    <x v="250"/>
    <s v="12:00"/>
    <x v="4"/>
    <s v="1337"/>
    <x v="3"/>
    <s v="0279"/>
    <x v="3"/>
    <s v="5.15.AB.1"/>
    <s v="Oslo til AogB Buskerud, NT"/>
    <n v="13.7"/>
    <x v="0"/>
    <s v=""/>
  </r>
  <r>
    <n v="256063568721"/>
    <n v="68284535"/>
    <x v="0"/>
    <x v="3"/>
    <x v="6"/>
    <x v="250"/>
    <s v="13:18"/>
    <x v="3"/>
    <s v="0586"/>
    <x v="0"/>
    <s v="1346"/>
    <x v="2"/>
    <s v="5.15.AB.1"/>
    <s v="Oslo til AogB Buskerud, NT"/>
    <n v="21.3"/>
    <x v="0"/>
    <s v=""/>
  </r>
  <r>
    <n v="256063577891"/>
    <n v="68288516"/>
    <x v="0"/>
    <x v="3"/>
    <x v="5"/>
    <x v="256"/>
    <s v="14:00"/>
    <x v="1"/>
    <s v="1185"/>
    <x v="0"/>
    <s v="1366"/>
    <x v="2"/>
    <s v="5.15.AB.1"/>
    <s v="Oslo til AogB Buskerud, NT"/>
    <n v="14.2"/>
    <x v="0"/>
    <s v="RU"/>
  </r>
  <r>
    <n v="256063589461"/>
    <n v="68294885"/>
    <x v="0"/>
    <x v="3"/>
    <x v="5"/>
    <x v="256"/>
    <s v="11:10"/>
    <x v="8"/>
    <s v="0594"/>
    <x v="0"/>
    <s v="1369"/>
    <x v="2"/>
    <s v="5.15.AB.1"/>
    <s v="Oslo til AogB Buskerud, NT"/>
    <n v="18.7"/>
    <x v="0"/>
    <s v="A"/>
  </r>
  <r>
    <n v="256063593391"/>
    <n v="68290425"/>
    <x v="0"/>
    <x v="3"/>
    <x v="5"/>
    <x v="256"/>
    <s v="11:43"/>
    <x v="8"/>
    <s v="0279"/>
    <x v="0"/>
    <s v="1356"/>
    <x v="2"/>
    <s v="5.15.AB.1"/>
    <s v="Oslo til AogB Buskerud, NT"/>
    <n v="9.8000000000000007"/>
    <x v="0"/>
    <s v=""/>
  </r>
  <r>
    <n v="256063616511"/>
    <n v="68294879"/>
    <x v="0"/>
    <x v="3"/>
    <x v="5"/>
    <x v="256"/>
    <s v="10:50"/>
    <x v="9"/>
    <s v="0364"/>
    <x v="0"/>
    <s v="1336"/>
    <x v="2"/>
    <s v="5.15.AB.1"/>
    <s v="Oslo til AogB Buskerud, NT"/>
    <n v="16.100000000000001"/>
    <x v="0"/>
    <s v=""/>
  </r>
  <r>
    <n v="256063620301"/>
    <n v="68296516"/>
    <x v="0"/>
    <x v="3"/>
    <x v="5"/>
    <x v="256"/>
    <s v="11:30"/>
    <x v="8"/>
    <s v="0667"/>
    <x v="0"/>
    <s v="3123"/>
    <x v="20"/>
    <s v="5.15.AB.1"/>
    <s v="Oslo til AogB Buskerud, NT"/>
    <n v="86"/>
    <x v="0"/>
    <s v="A"/>
  </r>
  <r>
    <n v="256063656961"/>
    <n v="68301512"/>
    <x v="0"/>
    <x v="3"/>
    <x v="5"/>
    <x v="256"/>
    <s v="14:51"/>
    <x v="1"/>
    <s v="1337"/>
    <x v="3"/>
    <s v="3004"/>
    <x v="0"/>
    <s v="5.15.AB.1"/>
    <s v="Oslo til AogB Buskerud, NT"/>
    <n v="29.7"/>
    <x v="0"/>
    <s v=""/>
  </r>
  <r>
    <n v="256063697171"/>
    <n v="68312742"/>
    <x v="0"/>
    <x v="3"/>
    <x v="2"/>
    <x v="251"/>
    <s v="11:30"/>
    <x v="8"/>
    <s v="0050"/>
    <x v="0"/>
    <s v="3122"/>
    <x v="20"/>
    <s v="5.15.AB.1"/>
    <s v="Oslo til AogB Buskerud, NT"/>
    <n v="86.6"/>
    <x v="0"/>
    <s v=""/>
  </r>
  <r>
    <n v="256063705331"/>
    <n v="68311788"/>
    <x v="0"/>
    <x v="3"/>
    <x v="2"/>
    <x v="251"/>
    <s v="11:50"/>
    <x v="8"/>
    <s v="0369"/>
    <x v="0"/>
    <s v="1364"/>
    <x v="2"/>
    <s v="5.15.AB.1"/>
    <s v="Oslo til AogB Buskerud, NT"/>
    <n v="8.9"/>
    <x v="0"/>
    <s v="A"/>
  </r>
  <r>
    <n v="256063720001"/>
    <n v="68314853"/>
    <x v="0"/>
    <x v="3"/>
    <x v="2"/>
    <x v="251"/>
    <s v="13:40"/>
    <x v="3"/>
    <s v="0969"/>
    <x v="0"/>
    <s v="1348"/>
    <x v="2"/>
    <s v="5.15.AB.1"/>
    <s v="Oslo til AogB Buskerud, NT"/>
    <n v="34.4"/>
    <x v="0"/>
    <s v="RS"/>
  </r>
  <r>
    <n v="251024545171"/>
    <n v="68304557"/>
    <x v="0"/>
    <x v="3"/>
    <x v="4"/>
    <x v="260"/>
    <s v="12:00"/>
    <x v="4"/>
    <s v="0586"/>
    <x v="0"/>
    <s v="1366"/>
    <x v="2"/>
    <s v="5.15.AB.1"/>
    <s v="Oslo til AogB Buskerud, NT"/>
    <n v="15.2"/>
    <x v="0"/>
    <s v="HJE"/>
  </r>
  <r>
    <n v="251024545191"/>
    <n v="68339277"/>
    <x v="0"/>
    <x v="3"/>
    <x v="6"/>
    <x v="261"/>
    <s v="12:00"/>
    <x v="4"/>
    <s v="0586"/>
    <x v="0"/>
    <s v="1366"/>
    <x v="2"/>
    <s v="5.15.AB.1"/>
    <s v="Oslo til AogB Buskerud, NT"/>
    <n v="15.2"/>
    <x v="0"/>
    <s v="HJE"/>
  </r>
  <r>
    <n v="251024550371"/>
    <n v="68334292"/>
    <x v="0"/>
    <x v="3"/>
    <x v="4"/>
    <x v="260"/>
    <s v="13:08"/>
    <x v="3"/>
    <s v="0450"/>
    <x v="0"/>
    <s v="3490"/>
    <x v="6"/>
    <s v="5.15.AB.1"/>
    <s v="Oslo til AogB Buskerud, NT"/>
    <n v="54.2"/>
    <x v="0"/>
    <s v=""/>
  </r>
  <r>
    <n v="251024563071"/>
    <n v="68465393"/>
    <x v="0"/>
    <x v="3"/>
    <x v="5"/>
    <x v="262"/>
    <s v="13:00"/>
    <x v="3"/>
    <s v="0450"/>
    <x v="0"/>
    <s v="1390"/>
    <x v="6"/>
    <s v="5.15.AB.1"/>
    <s v="Oslo til AogB Buskerud, NT"/>
    <n v="25.2"/>
    <x v="0"/>
    <s v=""/>
  </r>
  <r>
    <n v="251024564641"/>
    <n v="68417956"/>
    <x v="0"/>
    <x v="3"/>
    <x v="4"/>
    <x v="5"/>
    <s v="13:44"/>
    <x v="3"/>
    <s v="0450"/>
    <x v="0"/>
    <s v="3011"/>
    <x v="0"/>
    <s v="5.15.AB.1"/>
    <s v="Oslo til AogB Buskerud, NT"/>
    <n v="40.9"/>
    <x v="0"/>
    <s v=""/>
  </r>
  <r>
    <n v="251024598651"/>
    <n v="68378469"/>
    <x v="0"/>
    <x v="3"/>
    <x v="5"/>
    <x v="263"/>
    <s v="11:43"/>
    <x v="8"/>
    <s v="0450"/>
    <x v="0"/>
    <s v="1348"/>
    <x v="2"/>
    <s v="5.15.AB.1"/>
    <s v="Oslo til AogB Buskerud, NT"/>
    <n v="17.8"/>
    <x v="0"/>
    <s v=""/>
  </r>
  <r>
    <n v="251025533951"/>
    <n v="68487077"/>
    <x v="0"/>
    <x v="3"/>
    <x v="1"/>
    <x v="264"/>
    <s v="13:15"/>
    <x v="3"/>
    <s v="0456"/>
    <x v="0"/>
    <s v="0380"/>
    <x v="3"/>
    <s v="5.15.AB.1"/>
    <s v="Oslo til AogB Buskerud, NT"/>
    <n v="7.8"/>
    <x v="1"/>
    <s v="HJE"/>
  </r>
  <r>
    <n v="251025549541"/>
    <n v="68349722"/>
    <x v="0"/>
    <x v="3"/>
    <x v="0"/>
    <x v="265"/>
    <s v="13:00"/>
    <x v="3"/>
    <s v="0379"/>
    <x v="0"/>
    <s v="1392"/>
    <x v="6"/>
    <s v="5.15.AB.1"/>
    <s v="Oslo til AogB Buskerud, NT"/>
    <n v="19.8"/>
    <x v="0"/>
    <s v=""/>
  </r>
  <r>
    <n v="251025695701"/>
    <n v="68335893"/>
    <x v="0"/>
    <x v="3"/>
    <x v="4"/>
    <x v="260"/>
    <s v="14:00"/>
    <x v="1"/>
    <s v="0379"/>
    <x v="0"/>
    <s v="3676"/>
    <x v="27"/>
    <s v="5.15.AB.1"/>
    <s v="Oslo til AogB Buskerud, NT"/>
    <n v="107.5"/>
    <x v="0"/>
    <s v=""/>
  </r>
  <r>
    <n v="251025746841"/>
    <n v="68304557"/>
    <x v="0"/>
    <x v="3"/>
    <x v="4"/>
    <x v="260"/>
    <s v="12:00"/>
    <x v="4"/>
    <s v="0586"/>
    <x v="0"/>
    <s v="1339"/>
    <x v="2"/>
    <s v="5.15.AB.1"/>
    <s v="Oslo til AogB Buskerud, NT"/>
    <n v="24.2"/>
    <x v="0"/>
    <s v=""/>
  </r>
  <r>
    <n v="251025746861"/>
    <n v="68339277"/>
    <x v="0"/>
    <x v="3"/>
    <x v="6"/>
    <x v="261"/>
    <s v="12:00"/>
    <x v="4"/>
    <s v="0586"/>
    <x v="0"/>
    <s v="1339"/>
    <x v="2"/>
    <s v="5.15.AB.1"/>
    <s v="Oslo til AogB Buskerud, NT"/>
    <n v="24.2"/>
    <x v="0"/>
    <s v=""/>
  </r>
  <r>
    <n v="251025746881"/>
    <n v="68387689"/>
    <x v="0"/>
    <x v="3"/>
    <x v="2"/>
    <x v="266"/>
    <s v="12:00"/>
    <x v="4"/>
    <s v="0586"/>
    <x v="0"/>
    <s v="1339"/>
    <x v="2"/>
    <s v="5.15.AB.1"/>
    <s v="Oslo til AogB Buskerud, NT"/>
    <n v="24.2"/>
    <x v="0"/>
    <s v=""/>
  </r>
  <r>
    <n v="251025746901"/>
    <n v="68386405"/>
    <x v="0"/>
    <x v="3"/>
    <x v="4"/>
    <x v="5"/>
    <s v="12:00"/>
    <x v="4"/>
    <s v="0586"/>
    <x v="0"/>
    <s v="1339"/>
    <x v="2"/>
    <s v="5.15.AB.1"/>
    <s v="Oslo til AogB Buskerud, NT"/>
    <n v="24.2"/>
    <x v="0"/>
    <s v=""/>
  </r>
  <r>
    <n v="251025746921"/>
    <n v="68423146"/>
    <x v="0"/>
    <x v="3"/>
    <x v="6"/>
    <x v="267"/>
    <s v="12:00"/>
    <x v="4"/>
    <s v="0586"/>
    <x v="0"/>
    <s v="1339"/>
    <x v="2"/>
    <s v="5.15.AB.1"/>
    <s v="Oslo til AogB Buskerud, NT"/>
    <n v="24.2"/>
    <x v="0"/>
    <s v=""/>
  </r>
  <r>
    <n v="251025748691"/>
    <n v="68328817"/>
    <x v="0"/>
    <x v="3"/>
    <x v="4"/>
    <x v="260"/>
    <s v="10:28"/>
    <x v="9"/>
    <s v="0379"/>
    <x v="0"/>
    <s v="3515"/>
    <x v="8"/>
    <s v="5.15.AB.1"/>
    <s v="Oslo til AogB Buskerud, NT"/>
    <n v="52.6"/>
    <x v="0"/>
    <s v="A"/>
  </r>
  <r>
    <n v="251025749211"/>
    <n v="68387689"/>
    <x v="0"/>
    <x v="3"/>
    <x v="2"/>
    <x v="266"/>
    <s v="12:00"/>
    <x v="4"/>
    <s v="0586"/>
    <x v="0"/>
    <s v="1366"/>
    <x v="2"/>
    <s v="5.15.AB.1"/>
    <s v="Oslo til AogB Buskerud, NT"/>
    <n v="15"/>
    <x v="0"/>
    <s v="RU,HJE"/>
  </r>
  <r>
    <n v="251025749231"/>
    <n v="68386405"/>
    <x v="0"/>
    <x v="3"/>
    <x v="4"/>
    <x v="5"/>
    <s v="12:00"/>
    <x v="4"/>
    <s v="0586"/>
    <x v="0"/>
    <s v="1366"/>
    <x v="2"/>
    <s v="5.15.AB.1"/>
    <s v="Oslo til AogB Buskerud, NT"/>
    <n v="15"/>
    <x v="0"/>
    <s v="RU,HJE"/>
  </r>
  <r>
    <n v="251025749251"/>
    <n v="68423146"/>
    <x v="0"/>
    <x v="3"/>
    <x v="6"/>
    <x v="267"/>
    <s v="12:00"/>
    <x v="4"/>
    <s v="0586"/>
    <x v="0"/>
    <s v="1366"/>
    <x v="2"/>
    <s v="5.15.AB.1"/>
    <s v="Oslo til AogB Buskerud, NT"/>
    <n v="15"/>
    <x v="0"/>
    <s v="RU,HJE"/>
  </r>
  <r>
    <n v="251025749271"/>
    <n v="68470779"/>
    <x v="0"/>
    <x v="3"/>
    <x v="2"/>
    <x v="268"/>
    <s v="12:00"/>
    <x v="4"/>
    <s v="0586"/>
    <x v="0"/>
    <s v="1366"/>
    <x v="2"/>
    <s v="5.15.AB.1"/>
    <s v="Oslo til AogB Buskerud, NT"/>
    <n v="15"/>
    <x v="0"/>
    <s v="RU,HJE"/>
  </r>
  <r>
    <n v="251025749291"/>
    <n v="68499535"/>
    <x v="0"/>
    <x v="3"/>
    <x v="4"/>
    <x v="269"/>
    <s v="12:00"/>
    <x v="4"/>
    <s v="0586"/>
    <x v="0"/>
    <s v="1366"/>
    <x v="2"/>
    <s v="5.15.AB.1"/>
    <s v="Oslo til AogB Buskerud, NT"/>
    <n v="15"/>
    <x v="0"/>
    <s v="RU,HJE"/>
  </r>
  <r>
    <n v="251025761821"/>
    <n v="68363276"/>
    <x v="0"/>
    <x v="3"/>
    <x v="6"/>
    <x v="261"/>
    <s v="12:05"/>
    <x v="4"/>
    <s v="0450"/>
    <x v="0"/>
    <s v="3116"/>
    <x v="20"/>
    <s v="5.15.AB.1"/>
    <s v="Oslo til AogB Buskerud, NT"/>
    <n v="92"/>
    <x v="0"/>
    <s v=""/>
  </r>
  <r>
    <n v="251025806301"/>
    <n v="68406511"/>
    <x v="0"/>
    <x v="3"/>
    <x v="4"/>
    <x v="5"/>
    <s v="11:00"/>
    <x v="8"/>
    <s v="0369"/>
    <x v="0"/>
    <s v="3520"/>
    <x v="31"/>
    <s v="5.15.AB.1"/>
    <s v="Oslo til AogB Buskerud, NT"/>
    <n v="65.5"/>
    <x v="0"/>
    <s v="A"/>
  </r>
  <r>
    <n v="251025848271"/>
    <n v="68418562"/>
    <x v="0"/>
    <x v="3"/>
    <x v="4"/>
    <x v="5"/>
    <s v="14:35"/>
    <x v="1"/>
    <s v="0379"/>
    <x v="0"/>
    <s v="1388"/>
    <x v="6"/>
    <s v="5.15.AB.1"/>
    <s v="Oslo til AogB Buskerud, NT"/>
    <n v="21.2"/>
    <x v="0"/>
    <s v=""/>
  </r>
  <r>
    <n v="251025897981"/>
    <n v="68328795"/>
    <x v="0"/>
    <x v="3"/>
    <x v="4"/>
    <x v="260"/>
    <s v="10:08"/>
    <x v="9"/>
    <s v="0450"/>
    <x v="0"/>
    <s v="1387"/>
    <x v="6"/>
    <s v="5.15.AB.1"/>
    <s v="Oslo til AogB Buskerud, NT"/>
    <n v="23.8"/>
    <x v="0"/>
    <s v=""/>
  </r>
  <r>
    <n v="251025898001"/>
    <n v="68352611"/>
    <x v="0"/>
    <x v="3"/>
    <x v="0"/>
    <x v="265"/>
    <s v="14:25"/>
    <x v="1"/>
    <s v="0450"/>
    <x v="0"/>
    <s v="1387"/>
    <x v="6"/>
    <s v="5.15.AB.1"/>
    <s v="Oslo til AogB Buskerud, NT"/>
    <n v="23.8"/>
    <x v="0"/>
    <s v=""/>
  </r>
  <r>
    <n v="251025898021"/>
    <n v="68368758"/>
    <x v="0"/>
    <x v="3"/>
    <x v="6"/>
    <x v="261"/>
    <s v="14:56"/>
    <x v="1"/>
    <s v="0450"/>
    <x v="0"/>
    <s v="1387"/>
    <x v="6"/>
    <s v="5.15.AB.1"/>
    <s v="Oslo til AogB Buskerud, NT"/>
    <n v="23.8"/>
    <x v="0"/>
    <s v=""/>
  </r>
  <r>
    <n v="251025898041"/>
    <n v="68383095"/>
    <x v="0"/>
    <x v="3"/>
    <x v="5"/>
    <x v="263"/>
    <s v="14:11"/>
    <x v="1"/>
    <s v="0450"/>
    <x v="0"/>
    <s v="1387"/>
    <x v="6"/>
    <s v="5.15.AB.1"/>
    <s v="Oslo til AogB Buskerud, NT"/>
    <n v="23.8"/>
    <x v="0"/>
    <s v=""/>
  </r>
  <r>
    <n v="251025898061"/>
    <n v="68387665"/>
    <x v="0"/>
    <x v="3"/>
    <x v="2"/>
    <x v="266"/>
    <s v="09:10"/>
    <x v="6"/>
    <s v="0450"/>
    <x v="0"/>
    <s v="1387"/>
    <x v="6"/>
    <s v="5.15.AB.1"/>
    <s v="Oslo til AogB Buskerud, NT"/>
    <n v="23.8"/>
    <x v="0"/>
    <s v=""/>
  </r>
  <r>
    <n v="251025898081"/>
    <n v="68407038"/>
    <x v="0"/>
    <x v="3"/>
    <x v="4"/>
    <x v="5"/>
    <s v="08:47"/>
    <x v="7"/>
    <s v="0450"/>
    <x v="0"/>
    <s v="1387"/>
    <x v="6"/>
    <s v="5.15.AB.1"/>
    <s v="Oslo til AogB Buskerud, NT"/>
    <n v="23.8"/>
    <x v="0"/>
    <s v=""/>
  </r>
  <r>
    <n v="251025898101"/>
    <n v="68422773"/>
    <x v="0"/>
    <x v="3"/>
    <x v="0"/>
    <x v="270"/>
    <s v="08:20"/>
    <x v="7"/>
    <s v="0450"/>
    <x v="0"/>
    <s v="1387"/>
    <x v="6"/>
    <s v="5.15.AB.1"/>
    <s v="Oslo til AogB Buskerud, NT"/>
    <n v="23.8"/>
    <x v="0"/>
    <s v=""/>
  </r>
  <r>
    <n v="251025898121"/>
    <n v="68452958"/>
    <x v="0"/>
    <x v="3"/>
    <x v="6"/>
    <x v="267"/>
    <s v="14:40"/>
    <x v="1"/>
    <s v="0450"/>
    <x v="0"/>
    <s v="1387"/>
    <x v="6"/>
    <s v="5.15.AB.1"/>
    <s v="Oslo til AogB Buskerud, NT"/>
    <n v="23.8"/>
    <x v="0"/>
    <s v=""/>
  </r>
  <r>
    <n v="251025918721"/>
    <n v="68350943"/>
    <x v="0"/>
    <x v="3"/>
    <x v="0"/>
    <x v="265"/>
    <s v="14:30"/>
    <x v="1"/>
    <s v="0379"/>
    <x v="0"/>
    <s v="3259"/>
    <x v="26"/>
    <s v="5.15.AB.1"/>
    <s v="Oslo til AogB Buskerud, NT"/>
    <n v="124.5"/>
    <x v="0"/>
    <s v="HJE"/>
  </r>
  <r>
    <n v="251025927631"/>
    <n v="68376073"/>
    <x v="0"/>
    <x v="3"/>
    <x v="5"/>
    <x v="263"/>
    <s v="13:15"/>
    <x v="3"/>
    <s v="0372"/>
    <x v="0"/>
    <s v="3023"/>
    <x v="0"/>
    <s v="5.15.AB.1"/>
    <s v="Oslo til AogB Buskerud, NT"/>
    <n v="44.6"/>
    <x v="0"/>
    <s v="A"/>
  </r>
  <r>
    <n v="251025945481"/>
    <n v="68347470"/>
    <x v="0"/>
    <x v="3"/>
    <x v="0"/>
    <x v="265"/>
    <s v="11:30"/>
    <x v="8"/>
    <s v="0372"/>
    <x v="0"/>
    <s v="1361"/>
    <x v="2"/>
    <s v="5.15.AB.1"/>
    <s v="Oslo til AogB Buskerud, NT"/>
    <n v="8.6"/>
    <x v="0"/>
    <s v="A"/>
  </r>
  <r>
    <n v="251025971491"/>
    <n v="68335919"/>
    <x v="0"/>
    <x v="3"/>
    <x v="4"/>
    <x v="260"/>
    <s v="14:10"/>
    <x v="1"/>
    <s v="0450"/>
    <x v="0"/>
    <s v="1358"/>
    <x v="2"/>
    <s v="5.15.AB.1"/>
    <s v="Oslo til AogB Buskerud, NT"/>
    <n v="8.5"/>
    <x v="0"/>
    <s v=""/>
  </r>
  <r>
    <n v="251025971511"/>
    <n v="68367419"/>
    <x v="0"/>
    <x v="3"/>
    <x v="6"/>
    <x v="261"/>
    <s v="14:10"/>
    <x v="1"/>
    <s v="0450"/>
    <x v="0"/>
    <s v="1358"/>
    <x v="2"/>
    <s v="5.15.AB.1"/>
    <s v="Oslo til AogB Buskerud, NT"/>
    <n v="8.5"/>
    <x v="0"/>
    <s v=""/>
  </r>
  <r>
    <n v="251025971531"/>
    <n v="68399905"/>
    <x v="0"/>
    <x v="3"/>
    <x v="2"/>
    <x v="266"/>
    <s v="20:45"/>
    <x v="10"/>
    <s v="0450"/>
    <x v="0"/>
    <s v="1358"/>
    <x v="2"/>
    <s v="5.15.AB.1"/>
    <s v="Oslo til AogB Buskerud, NT"/>
    <n v="8.5"/>
    <x v="0"/>
    <s v=""/>
  </r>
  <r>
    <n v="251025981291"/>
    <n v="68331188"/>
    <x v="0"/>
    <x v="3"/>
    <x v="4"/>
    <x v="260"/>
    <s v="11:12"/>
    <x v="8"/>
    <s v="0379"/>
    <x v="0"/>
    <s v="3024"/>
    <x v="0"/>
    <s v="5.15.AB.1"/>
    <s v="Oslo til AogB Buskerud, NT"/>
    <n v="41.7"/>
    <x v="0"/>
    <s v=""/>
  </r>
  <r>
    <n v="251025993431"/>
    <n v="68128435"/>
    <x v="0"/>
    <x v="3"/>
    <x v="0"/>
    <x v="265"/>
    <s v="08:30"/>
    <x v="7"/>
    <s v="1189"/>
    <x v="0"/>
    <s v="1337"/>
    <x v="2"/>
    <s v="5.15.AB.1"/>
    <s v="Oslo til AogB Buskerud, NT"/>
    <n v="23.2"/>
    <x v="0"/>
    <s v=""/>
  </r>
  <r>
    <n v="251026000621"/>
    <n v="68369291"/>
    <x v="0"/>
    <x v="3"/>
    <x v="6"/>
    <x v="261"/>
    <s v="16:00"/>
    <x v="12"/>
    <s v="0379"/>
    <x v="0"/>
    <s v="3015"/>
    <x v="0"/>
    <s v="5.15.AB.1"/>
    <s v="Oslo til AogB Buskerud, NT"/>
    <n v="37.4"/>
    <x v="0"/>
    <s v=""/>
  </r>
  <r>
    <n v="251026050691"/>
    <n v="68485659"/>
    <x v="0"/>
    <x v="3"/>
    <x v="1"/>
    <x v="264"/>
    <s v="10:00"/>
    <x v="9"/>
    <s v="1170"/>
    <x v="0"/>
    <s v="3117"/>
    <x v="20"/>
    <s v="5.15.AB.1"/>
    <s v="Oslo til AogB Buskerud, NT"/>
    <n v="82.3"/>
    <x v="0"/>
    <s v="A,TH"/>
  </r>
  <r>
    <n v="251026079341"/>
    <n v="68334696"/>
    <x v="0"/>
    <x v="3"/>
    <x v="4"/>
    <x v="260"/>
    <s v="13:20"/>
    <x v="3"/>
    <s v="0379"/>
    <x v="0"/>
    <s v="3029"/>
    <x v="0"/>
    <s v="5.15.AB.1"/>
    <s v="Oslo til AogB Buskerud, NT"/>
    <n v="42.5"/>
    <x v="0"/>
    <s v="A"/>
  </r>
  <r>
    <n v="251026106091"/>
    <n v="68385027"/>
    <x v="0"/>
    <x v="3"/>
    <x v="5"/>
    <x v="263"/>
    <s v="18:00"/>
    <x v="15"/>
    <s v="0369"/>
    <x v="0"/>
    <s v="3032"/>
    <x v="0"/>
    <s v="5.15.AB.1"/>
    <s v="Oslo til AogB Buskerud, NT"/>
    <n v="47"/>
    <x v="0"/>
    <s v=""/>
  </r>
  <r>
    <n v="251026106101"/>
    <n v="68385633"/>
    <x v="0"/>
    <x v="3"/>
    <x v="2"/>
    <x v="266"/>
    <s v="08:04"/>
    <x v="7"/>
    <s v="0369"/>
    <x v="0"/>
    <s v="3032"/>
    <x v="0"/>
    <s v="5.15.AB.1"/>
    <s v="Oslo til AogB Buskerud, NT"/>
    <n v="47"/>
    <x v="0"/>
    <s v=""/>
  </r>
  <r>
    <n v="251026110211"/>
    <n v="68387665"/>
    <x v="0"/>
    <x v="3"/>
    <x v="2"/>
    <x v="266"/>
    <s v="09:30"/>
    <x v="6"/>
    <s v="0379"/>
    <x v="0"/>
    <s v="3060"/>
    <x v="0"/>
    <s v="5.15.AB.1"/>
    <s v="Oslo til AogB Buskerud, NT"/>
    <n v="61.3"/>
    <x v="0"/>
    <s v=""/>
  </r>
  <r>
    <n v="251026110311"/>
    <n v="68470257"/>
    <x v="0"/>
    <x v="3"/>
    <x v="2"/>
    <x v="268"/>
    <s v="10:00"/>
    <x v="9"/>
    <s v="0379"/>
    <x v="0"/>
    <s v="3060"/>
    <x v="0"/>
    <s v="5.15.AB.1"/>
    <s v="Oslo til AogB Buskerud, NT"/>
    <n v="61.3"/>
    <x v="0"/>
    <s v=""/>
  </r>
  <r>
    <n v="251026110331"/>
    <n v="68498598"/>
    <x v="0"/>
    <x v="3"/>
    <x v="4"/>
    <x v="269"/>
    <s v="12:30"/>
    <x v="4"/>
    <s v="0379"/>
    <x v="0"/>
    <s v="3060"/>
    <x v="0"/>
    <s v="5.15.AB.1"/>
    <s v="Oslo til AogB Buskerud, NT"/>
    <n v="61.3"/>
    <x v="0"/>
    <s v=""/>
  </r>
  <r>
    <n v="251026142601"/>
    <n v="68467670"/>
    <x v="0"/>
    <x v="3"/>
    <x v="5"/>
    <x v="262"/>
    <s v="15:20"/>
    <x v="11"/>
    <s v="0450"/>
    <x v="0"/>
    <s v="3322"/>
    <x v="5"/>
    <s v="5.15.AB.1"/>
    <s v="Oslo til AogB Buskerud, NT"/>
    <n v="71.400000000000006"/>
    <x v="0"/>
    <s v=""/>
  </r>
  <r>
    <n v="251026175031"/>
    <n v="68326558"/>
    <x v="0"/>
    <x v="3"/>
    <x v="4"/>
    <x v="260"/>
    <s v="18:00"/>
    <x v="15"/>
    <s v="0379"/>
    <x v="0"/>
    <s v="3040"/>
    <x v="0"/>
    <s v="5.15.AB.1"/>
    <s v="Oslo til AogB Buskerud, NT"/>
    <n v="39.9"/>
    <x v="0"/>
    <s v=""/>
  </r>
  <r>
    <n v="251026175071"/>
    <n v="68369759"/>
    <x v="0"/>
    <x v="3"/>
    <x v="6"/>
    <x v="261"/>
    <s v="18:50"/>
    <x v="15"/>
    <s v="0379"/>
    <x v="0"/>
    <s v="3040"/>
    <x v="0"/>
    <s v="5.15.AB.1"/>
    <s v="Oslo til AogB Buskerud, NT"/>
    <n v="39.9"/>
    <x v="0"/>
    <s v=""/>
  </r>
  <r>
    <n v="251026175131"/>
    <n v="68420194"/>
    <x v="0"/>
    <x v="3"/>
    <x v="4"/>
    <x v="5"/>
    <s v="15:30"/>
    <x v="11"/>
    <s v="0379"/>
    <x v="0"/>
    <s v="3040"/>
    <x v="0"/>
    <s v="5.15.AB.1"/>
    <s v="Oslo til AogB Buskerud, NT"/>
    <n v="39.9"/>
    <x v="0"/>
    <s v=""/>
  </r>
  <r>
    <n v="251026178381"/>
    <n v="68417890"/>
    <x v="0"/>
    <x v="3"/>
    <x v="4"/>
    <x v="5"/>
    <s v="13:55"/>
    <x v="3"/>
    <s v="0450"/>
    <x v="0"/>
    <s v="1358"/>
    <x v="2"/>
    <s v="5.15.AB.1"/>
    <s v="Oslo til AogB Buskerud, NT"/>
    <n v="8.5"/>
    <x v="0"/>
    <s v=""/>
  </r>
  <r>
    <n v="251026178401"/>
    <n v="68452127"/>
    <x v="0"/>
    <x v="3"/>
    <x v="6"/>
    <x v="267"/>
    <s v="14:25"/>
    <x v="1"/>
    <s v="0450"/>
    <x v="0"/>
    <s v="1358"/>
    <x v="2"/>
    <s v="5.15.AB.1"/>
    <s v="Oslo til AogB Buskerud, NT"/>
    <n v="8.5"/>
    <x v="0"/>
    <s v=""/>
  </r>
  <r>
    <n v="251026178421"/>
    <n v="68484772"/>
    <x v="0"/>
    <x v="3"/>
    <x v="2"/>
    <x v="268"/>
    <s v="20:50"/>
    <x v="10"/>
    <s v="0450"/>
    <x v="0"/>
    <s v="1358"/>
    <x v="2"/>
    <s v="5.15.AB.1"/>
    <s v="Oslo til AogB Buskerud, NT"/>
    <n v="8.5"/>
    <x v="0"/>
    <s v=""/>
  </r>
  <r>
    <n v="251026188301"/>
    <n v="68445001"/>
    <x v="0"/>
    <x v="3"/>
    <x v="6"/>
    <x v="267"/>
    <s v="11:00"/>
    <x v="8"/>
    <s v="0455"/>
    <x v="0"/>
    <s v="1363"/>
    <x v="2"/>
    <s v="5.15.AB.1"/>
    <s v="Oslo til AogB Buskerud, NT"/>
    <n v="13.7"/>
    <x v="0"/>
    <s v=""/>
  </r>
  <r>
    <n v="251026211771"/>
    <n v="68325865"/>
    <x v="0"/>
    <x v="3"/>
    <x v="4"/>
    <x v="260"/>
    <s v="09:35"/>
    <x v="6"/>
    <s v="0379"/>
    <x v="0"/>
    <s v="1336"/>
    <x v="2"/>
    <s v="5.15.AB.1"/>
    <s v="Oslo til AogB Buskerud, NT"/>
    <n v="12.5"/>
    <x v="0"/>
    <s v=""/>
  </r>
  <r>
    <n v="251026211791"/>
    <n v="68342831"/>
    <x v="0"/>
    <x v="3"/>
    <x v="0"/>
    <x v="265"/>
    <s v="09:10"/>
    <x v="6"/>
    <s v="0379"/>
    <x v="0"/>
    <s v="1336"/>
    <x v="2"/>
    <s v="5.15.AB.1"/>
    <s v="Oslo til AogB Buskerud, NT"/>
    <n v="12.5"/>
    <x v="0"/>
    <s v=""/>
  </r>
  <r>
    <n v="251026211811"/>
    <n v="68363117"/>
    <x v="0"/>
    <x v="3"/>
    <x v="6"/>
    <x v="261"/>
    <s v="11:15"/>
    <x v="8"/>
    <s v="0379"/>
    <x v="0"/>
    <s v="1336"/>
    <x v="2"/>
    <s v="5.15.AB.1"/>
    <s v="Oslo til AogB Buskerud, NT"/>
    <n v="12.5"/>
    <x v="0"/>
    <s v=""/>
  </r>
  <r>
    <n v="251026211831"/>
    <n v="68373399"/>
    <x v="0"/>
    <x v="3"/>
    <x v="5"/>
    <x v="263"/>
    <s v="08:54"/>
    <x v="7"/>
    <s v="0379"/>
    <x v="0"/>
    <s v="1336"/>
    <x v="2"/>
    <s v="5.15.AB.1"/>
    <s v="Oslo til AogB Buskerud, NT"/>
    <n v="12.5"/>
    <x v="0"/>
    <s v=""/>
  </r>
  <r>
    <n v="251026211891"/>
    <n v="68424039"/>
    <x v="0"/>
    <x v="3"/>
    <x v="0"/>
    <x v="270"/>
    <s v="09:20"/>
    <x v="6"/>
    <s v="0379"/>
    <x v="0"/>
    <s v="1336"/>
    <x v="2"/>
    <s v="5.15.AB.1"/>
    <s v="Oslo til AogB Buskerud, NT"/>
    <n v="12.5"/>
    <x v="0"/>
    <s v=""/>
  </r>
  <r>
    <n v="251026211971"/>
    <n v="68497043"/>
    <x v="0"/>
    <x v="3"/>
    <x v="4"/>
    <x v="269"/>
    <s v="10:50"/>
    <x v="9"/>
    <s v="0379"/>
    <x v="0"/>
    <s v="1336"/>
    <x v="2"/>
    <s v="5.15.AB.1"/>
    <s v="Oslo til AogB Buskerud, NT"/>
    <n v="12.5"/>
    <x v="0"/>
    <s v=""/>
  </r>
  <r>
    <n v="251026217921"/>
    <n v="68336651"/>
    <x v="0"/>
    <x v="3"/>
    <x v="4"/>
    <x v="260"/>
    <s v="14:16"/>
    <x v="1"/>
    <s v="0450"/>
    <x v="0"/>
    <s v="3517"/>
    <x v="8"/>
    <s v="5.15.AB.1"/>
    <s v="Oslo til AogB Buskerud, NT"/>
    <n v="58"/>
    <x v="0"/>
    <s v=""/>
  </r>
  <r>
    <n v="251026271701"/>
    <n v="68353124"/>
    <x v="0"/>
    <x v="3"/>
    <x v="0"/>
    <x v="265"/>
    <s v="15:00"/>
    <x v="11"/>
    <s v="0379"/>
    <x v="0"/>
    <s v="3241"/>
    <x v="19"/>
    <s v="5.15.AB.1"/>
    <s v="Oslo til AogB Buskerud, NT"/>
    <n v="107.6"/>
    <x v="0"/>
    <s v=""/>
  </r>
  <r>
    <n v="251026274751"/>
    <n v="68351682"/>
    <x v="0"/>
    <x v="3"/>
    <x v="0"/>
    <x v="265"/>
    <s v="14:50"/>
    <x v="1"/>
    <s v="0379"/>
    <x v="0"/>
    <s v="3175"/>
    <x v="20"/>
    <s v="5.15.AB.1"/>
    <s v="Oslo til AogB Buskerud, NT"/>
    <n v="85.3"/>
    <x v="0"/>
    <s v=""/>
  </r>
  <r>
    <n v="251026281411"/>
    <n v="68324071"/>
    <x v="0"/>
    <x v="3"/>
    <x v="4"/>
    <x v="260"/>
    <s v="13:15"/>
    <x v="3"/>
    <s v="0484"/>
    <x v="0"/>
    <s v="1357"/>
    <x v="2"/>
    <s v="5.15.AB.1"/>
    <s v="Oslo til AogB Buskerud, NT"/>
    <n v="12.8"/>
    <x v="0"/>
    <s v=""/>
  </r>
  <r>
    <n v="251026295141"/>
    <n v="68350677"/>
    <x v="0"/>
    <x v="3"/>
    <x v="0"/>
    <x v="265"/>
    <s v="13:45"/>
    <x v="3"/>
    <s v="0455"/>
    <x v="0"/>
    <s v="1341"/>
    <x v="2"/>
    <s v="5.15.AB.1"/>
    <s v="Oslo til AogB Buskerud, NT"/>
    <n v="18.100000000000001"/>
    <x v="0"/>
    <s v=""/>
  </r>
  <r>
    <n v="251026296861"/>
    <n v="68335919"/>
    <x v="0"/>
    <x v="3"/>
    <x v="4"/>
    <x v="260"/>
    <s v="14:10"/>
    <x v="1"/>
    <s v="0379"/>
    <x v="0"/>
    <s v="1337"/>
    <x v="2"/>
    <s v="5.15.AB.1"/>
    <s v="Oslo til AogB Buskerud, NT"/>
    <n v="10.4"/>
    <x v="0"/>
    <s v=""/>
  </r>
  <r>
    <n v="251026310021"/>
    <n v="68352163"/>
    <x v="0"/>
    <x v="3"/>
    <x v="0"/>
    <x v="265"/>
    <s v="14:30"/>
    <x v="1"/>
    <s v="0379"/>
    <x v="0"/>
    <s v="3737"/>
    <x v="11"/>
    <s v="5.15.AB.1"/>
    <s v="Oslo til AogB Buskerud, NT"/>
    <n v="135.69999999999999"/>
    <x v="0"/>
    <s v=""/>
  </r>
  <r>
    <n v="251026310451"/>
    <n v="68351484"/>
    <x v="0"/>
    <x v="3"/>
    <x v="0"/>
    <x v="265"/>
    <s v="13:20"/>
    <x v="3"/>
    <s v="0373"/>
    <x v="0"/>
    <s v="1365"/>
    <x v="2"/>
    <s v="5.15.AB.1"/>
    <s v="Oslo til AogB Buskerud, NT"/>
    <n v="13.6"/>
    <x v="0"/>
    <s v=""/>
  </r>
  <r>
    <n v="251026312431"/>
    <n v="68379597"/>
    <x v="0"/>
    <x v="3"/>
    <x v="5"/>
    <x v="263"/>
    <s v="12:30"/>
    <x v="4"/>
    <s v="0379"/>
    <x v="0"/>
    <s v="3060"/>
    <x v="0"/>
    <s v="5.15.AB.1"/>
    <s v="Oslo til AogB Buskerud, NT"/>
    <n v="47.2"/>
    <x v="0"/>
    <s v=""/>
  </r>
  <r>
    <n v="251026312451"/>
    <n v="68397658"/>
    <x v="0"/>
    <x v="3"/>
    <x v="2"/>
    <x v="266"/>
    <s v="13:55"/>
    <x v="3"/>
    <s v="0379"/>
    <x v="0"/>
    <s v="3060"/>
    <x v="0"/>
    <s v="5.15.AB.1"/>
    <s v="Oslo til AogB Buskerud, NT"/>
    <n v="47.2"/>
    <x v="0"/>
    <s v=""/>
  </r>
  <r>
    <n v="251026312471"/>
    <n v="68411201"/>
    <x v="0"/>
    <x v="3"/>
    <x v="4"/>
    <x v="5"/>
    <s v="10:25"/>
    <x v="9"/>
    <s v="0379"/>
    <x v="0"/>
    <s v="3060"/>
    <x v="0"/>
    <s v="5.15.AB.1"/>
    <s v="Oslo til AogB Buskerud, NT"/>
    <n v="47.2"/>
    <x v="0"/>
    <s v=""/>
  </r>
  <r>
    <n v="251026312491"/>
    <n v="68428706"/>
    <x v="0"/>
    <x v="3"/>
    <x v="0"/>
    <x v="270"/>
    <s v="11:00"/>
    <x v="8"/>
    <s v="0379"/>
    <x v="0"/>
    <s v="3060"/>
    <x v="0"/>
    <s v="5.15.AB.1"/>
    <s v="Oslo til AogB Buskerud, NT"/>
    <n v="47.2"/>
    <x v="0"/>
    <s v=""/>
  </r>
  <r>
    <n v="251026312511"/>
    <n v="68444675"/>
    <x v="0"/>
    <x v="3"/>
    <x v="6"/>
    <x v="267"/>
    <s v="10:00"/>
    <x v="9"/>
    <s v="0379"/>
    <x v="0"/>
    <s v="3060"/>
    <x v="0"/>
    <s v="5.15.AB.1"/>
    <s v="Oslo til AogB Buskerud, NT"/>
    <n v="47.2"/>
    <x v="0"/>
    <s v=""/>
  </r>
  <r>
    <n v="251026312551"/>
    <n v="68470257"/>
    <x v="0"/>
    <x v="3"/>
    <x v="2"/>
    <x v="268"/>
    <s v="10:00"/>
    <x v="9"/>
    <s v="0379"/>
    <x v="0"/>
    <s v="3060"/>
    <x v="0"/>
    <s v="5.15.AB.1"/>
    <s v="Oslo til AogB Buskerud, NT"/>
    <n v="47.2"/>
    <x v="0"/>
    <s v=""/>
  </r>
  <r>
    <n v="251026312571"/>
    <n v="68496229"/>
    <x v="0"/>
    <x v="3"/>
    <x v="4"/>
    <x v="269"/>
    <s v="10:15"/>
    <x v="9"/>
    <s v="0379"/>
    <x v="0"/>
    <s v="3060"/>
    <x v="0"/>
    <s v="5.15.AB.1"/>
    <s v="Oslo til AogB Buskerud, NT"/>
    <n v="47.2"/>
    <x v="0"/>
    <s v=""/>
  </r>
  <r>
    <n v="251026312591"/>
    <n v="68508724"/>
    <x v="0"/>
    <x v="3"/>
    <x v="0"/>
    <x v="271"/>
    <s v="11:30"/>
    <x v="8"/>
    <s v="0379"/>
    <x v="0"/>
    <s v="3060"/>
    <x v="0"/>
    <s v="5.15.AB.1"/>
    <s v="Oslo til AogB Buskerud, NT"/>
    <n v="47.2"/>
    <x v="0"/>
    <s v=""/>
  </r>
  <r>
    <n v="251026314981"/>
    <n v="68354530"/>
    <x v="0"/>
    <x v="3"/>
    <x v="0"/>
    <x v="265"/>
    <s v="17:45"/>
    <x v="2"/>
    <s v="0379"/>
    <x v="0"/>
    <s v="3027"/>
    <x v="0"/>
    <s v="5.15.AB.1"/>
    <s v="Oslo til AogB Buskerud, NT"/>
    <n v="43.6"/>
    <x v="0"/>
    <s v=""/>
  </r>
  <r>
    <n v="251026315021"/>
    <n v="68354694"/>
    <x v="0"/>
    <x v="3"/>
    <x v="6"/>
    <x v="261"/>
    <s v="09:00"/>
    <x v="6"/>
    <s v="0379"/>
    <x v="0"/>
    <s v="3027"/>
    <x v="0"/>
    <s v="5.15.AB.1"/>
    <s v="Oslo til AogB Buskerud, NT"/>
    <n v="43.6"/>
    <x v="0"/>
    <s v=""/>
  </r>
  <r>
    <n v="251026319161"/>
    <n v="68326404"/>
    <x v="0"/>
    <x v="3"/>
    <x v="4"/>
    <x v="260"/>
    <s v="11:30"/>
    <x v="8"/>
    <s v="0369"/>
    <x v="0"/>
    <s v="1362"/>
    <x v="2"/>
    <s v="5.15.AB.1"/>
    <s v="Oslo til AogB Buskerud, NT"/>
    <n v="9.5"/>
    <x v="0"/>
    <s v="A"/>
  </r>
  <r>
    <n v="251026322101"/>
    <n v="68389458"/>
    <x v="0"/>
    <x v="3"/>
    <x v="2"/>
    <x v="266"/>
    <s v="10:05"/>
    <x v="9"/>
    <s v="0379"/>
    <x v="0"/>
    <s v="1391"/>
    <x v="6"/>
    <s v="5.15.AB.1"/>
    <s v="Oslo til AogB Buskerud, NT"/>
    <n v="24"/>
    <x v="0"/>
    <s v=""/>
  </r>
  <r>
    <n v="251026328081"/>
    <n v="68335873"/>
    <x v="0"/>
    <x v="3"/>
    <x v="4"/>
    <x v="260"/>
    <s v="14:00"/>
    <x v="1"/>
    <s v="1281"/>
    <x v="0"/>
    <s v="3472"/>
    <x v="6"/>
    <s v="5.15.AB.1"/>
    <s v="Oslo til AogB Buskerud, NT"/>
    <n v="43.1"/>
    <x v="0"/>
    <s v="A"/>
  </r>
  <r>
    <n v="251026330601"/>
    <n v="68347002"/>
    <x v="0"/>
    <x v="3"/>
    <x v="0"/>
    <x v="265"/>
    <s v="11:07"/>
    <x v="8"/>
    <s v="0379"/>
    <x v="0"/>
    <s v="3016"/>
    <x v="0"/>
    <s v="5.15.AB.1"/>
    <s v="Oslo til AogB Buskerud, NT"/>
    <n v="37.799999999999997"/>
    <x v="0"/>
    <s v=""/>
  </r>
  <r>
    <n v="251026335581"/>
    <n v="68346580"/>
    <x v="0"/>
    <x v="3"/>
    <x v="0"/>
    <x v="265"/>
    <s v="10:26"/>
    <x v="9"/>
    <s v="0379"/>
    <x v="0"/>
    <s v="1352"/>
    <x v="2"/>
    <s v="5.15.AB.1"/>
    <s v="Oslo til AogB Buskerud, NT"/>
    <n v="13"/>
    <x v="0"/>
    <s v=""/>
  </r>
  <r>
    <n v="251026342811"/>
    <n v="68436463"/>
    <x v="0"/>
    <x v="3"/>
    <x v="0"/>
    <x v="270"/>
    <s v="14:33"/>
    <x v="1"/>
    <s v="0379"/>
    <x v="0"/>
    <s v="1357"/>
    <x v="2"/>
    <s v="5.15.AB.1"/>
    <s v="Oslo til AogB Buskerud, NT"/>
    <n v="5.4"/>
    <x v="0"/>
    <s v=""/>
  </r>
  <r>
    <n v="251026345191"/>
    <n v="68503565"/>
    <x v="0"/>
    <x v="3"/>
    <x v="4"/>
    <x v="269"/>
    <s v="14:15"/>
    <x v="1"/>
    <s v="0450"/>
    <x v="0"/>
    <s v="1358"/>
    <x v="2"/>
    <s v="5.15.AB.1"/>
    <s v="Oslo til AogB Buskerud, NT"/>
    <n v="8.5"/>
    <x v="0"/>
    <s v=""/>
  </r>
  <r>
    <n v="251026345951"/>
    <n v="68478439"/>
    <x v="0"/>
    <x v="3"/>
    <x v="2"/>
    <x v="268"/>
    <s v="12:45"/>
    <x v="4"/>
    <s v="0379"/>
    <x v="0"/>
    <s v="3132"/>
    <x v="17"/>
    <s v="5.15.AB.1"/>
    <s v="Oslo til AogB Buskerud, NT"/>
    <n v="101.6"/>
    <x v="0"/>
    <s v="A"/>
  </r>
  <r>
    <n v="251026356861"/>
    <n v="68398067"/>
    <x v="0"/>
    <x v="3"/>
    <x v="2"/>
    <x v="266"/>
    <s v="14:30"/>
    <x v="1"/>
    <s v="0379"/>
    <x v="0"/>
    <s v="3528"/>
    <x v="69"/>
    <s v="5.15.AB.1"/>
    <s v="Oslo til AogB Buskerud, NT"/>
    <n v="133.80000000000001"/>
    <x v="0"/>
    <s v="A"/>
  </r>
  <r>
    <n v="251026358001"/>
    <n v="68333209"/>
    <x v="0"/>
    <x v="3"/>
    <x v="4"/>
    <x v="260"/>
    <s v="13:00"/>
    <x v="3"/>
    <s v="0379"/>
    <x v="0"/>
    <s v="1348"/>
    <x v="2"/>
    <s v="5.15.AB.1"/>
    <s v="Oslo til AogB Buskerud, NT"/>
    <n v="12.7"/>
    <x v="0"/>
    <s v=""/>
  </r>
  <r>
    <n v="251026365261"/>
    <n v="68335457"/>
    <x v="0"/>
    <x v="3"/>
    <x v="4"/>
    <x v="260"/>
    <s v="13:55"/>
    <x v="3"/>
    <s v="0379"/>
    <x v="0"/>
    <s v="3027"/>
    <x v="0"/>
    <s v="5.15.AB.1"/>
    <s v="Oslo til AogB Buskerud, NT"/>
    <n v="42.1"/>
    <x v="0"/>
    <s v=""/>
  </r>
  <r>
    <n v="251026366161"/>
    <n v="68335421"/>
    <x v="0"/>
    <x v="3"/>
    <x v="4"/>
    <x v="260"/>
    <s v="14:00"/>
    <x v="1"/>
    <s v="0450"/>
    <x v="0"/>
    <s v="3520"/>
    <x v="31"/>
    <s v="5.15.AB.1"/>
    <s v="Oslo til AogB Buskerud, NT"/>
    <n v="68"/>
    <x v="0"/>
    <s v=""/>
  </r>
  <r>
    <n v="251026378981"/>
    <n v="68398699"/>
    <x v="0"/>
    <x v="3"/>
    <x v="2"/>
    <x v="266"/>
    <s v="15:00"/>
    <x v="11"/>
    <s v="0379"/>
    <x v="0"/>
    <s v="3870"/>
    <x v="35"/>
    <s v="5.15.AB.1"/>
    <s v="Oslo til AogB Buskerud, NT"/>
    <n v="229.7"/>
    <x v="0"/>
    <s v=""/>
  </r>
  <r>
    <n v="251026386021"/>
    <n v="68331142"/>
    <x v="0"/>
    <x v="3"/>
    <x v="4"/>
    <x v="260"/>
    <s v="12:00"/>
    <x v="4"/>
    <s v="0372"/>
    <x v="0"/>
    <s v="3402"/>
    <x v="9"/>
    <s v="5.15.AB.1"/>
    <s v="Oslo til AogB Buskerud, NT"/>
    <n v="39.5"/>
    <x v="0"/>
    <s v="A"/>
  </r>
  <r>
    <n v="251026390031"/>
    <n v="68347468"/>
    <x v="0"/>
    <x v="3"/>
    <x v="0"/>
    <x v="265"/>
    <s v="11:35"/>
    <x v="8"/>
    <s v="0277"/>
    <x v="0"/>
    <s v="1369"/>
    <x v="2"/>
    <s v="5.15.AB.1"/>
    <s v="Oslo til AogB Buskerud, NT"/>
    <n v="6.4"/>
    <x v="0"/>
    <s v=""/>
  </r>
  <r>
    <n v="251026390861"/>
    <n v="68363276"/>
    <x v="0"/>
    <x v="3"/>
    <x v="6"/>
    <x v="261"/>
    <s v="12:25"/>
    <x v="4"/>
    <s v="0372"/>
    <x v="0"/>
    <s v="3138"/>
    <x v="17"/>
    <s v="5.15.AB.1"/>
    <s v="Oslo til AogB Buskerud, NT"/>
    <n v="101.8"/>
    <x v="0"/>
    <s v=""/>
  </r>
  <r>
    <n v="251026404341"/>
    <n v="68385206"/>
    <x v="0"/>
    <x v="3"/>
    <x v="5"/>
    <x v="263"/>
    <s v="20:26"/>
    <x v="10"/>
    <s v="0379"/>
    <x v="0"/>
    <s v="1390"/>
    <x v="6"/>
    <s v="5.15.AB.1"/>
    <s v="Oslo til AogB Buskerud, NT"/>
    <n v="22.7"/>
    <x v="0"/>
    <s v=""/>
  </r>
  <r>
    <n v="251026419351"/>
    <n v="68325358"/>
    <x v="0"/>
    <x v="3"/>
    <x v="4"/>
    <x v="260"/>
    <s v="09:45"/>
    <x v="6"/>
    <s v="0586"/>
    <x v="0"/>
    <s v="3440"/>
    <x v="6"/>
    <s v="5.15.AB.1"/>
    <s v="Oslo til AogB Buskerud, NT"/>
    <n v="42.1"/>
    <x v="0"/>
    <s v="A"/>
  </r>
  <r>
    <n v="251026439881"/>
    <n v="68355790"/>
    <x v="0"/>
    <x v="3"/>
    <x v="5"/>
    <x v="263"/>
    <s v="09:30"/>
    <x v="6"/>
    <s v="0381"/>
    <x v="0"/>
    <s v="1357"/>
    <x v="2"/>
    <s v="5.15.AB.1"/>
    <s v="Oslo til AogB Buskerud, NT"/>
    <n v="5.2"/>
    <x v="0"/>
    <s v="RU,HJE"/>
  </r>
  <r>
    <n v="251026443821"/>
    <n v="68497869"/>
    <x v="0"/>
    <x v="3"/>
    <x v="4"/>
    <x v="269"/>
    <s v="11:12"/>
    <x v="8"/>
    <s v="1346"/>
    <x v="3"/>
    <s v="3404"/>
    <x v="9"/>
    <s v="5.15.AB.1"/>
    <s v="Oslo til AogB Buskerud, NT"/>
    <n v="27.1"/>
    <x v="0"/>
    <s v=""/>
  </r>
  <r>
    <n v="251026449091"/>
    <n v="68360902"/>
    <x v="0"/>
    <x v="3"/>
    <x v="6"/>
    <x v="261"/>
    <s v="10:35"/>
    <x v="9"/>
    <s v="0379"/>
    <x v="0"/>
    <s v="1346"/>
    <x v="2"/>
    <s v="5.15.AB.1"/>
    <s v="Oslo til AogB Buskerud, NT"/>
    <n v="11.5"/>
    <x v="0"/>
    <s v=""/>
  </r>
  <r>
    <n v="251026454401"/>
    <n v="68328795"/>
    <x v="0"/>
    <x v="3"/>
    <x v="4"/>
    <x v="260"/>
    <s v="10:45"/>
    <x v="9"/>
    <s v="0372"/>
    <x v="0"/>
    <s v="3475"/>
    <x v="6"/>
    <s v="5.15.AB.1"/>
    <s v="Oslo til AogB Buskerud, NT"/>
    <n v="46.6"/>
    <x v="0"/>
    <s v=""/>
  </r>
  <r>
    <n v="251026458601"/>
    <n v="68330575"/>
    <x v="0"/>
    <x v="3"/>
    <x v="4"/>
    <x v="260"/>
    <s v="11:03"/>
    <x v="8"/>
    <s v="0372"/>
    <x v="0"/>
    <s v="1386"/>
    <x v="6"/>
    <s v="5.15.AB.1"/>
    <s v="Oslo til AogB Buskerud, NT"/>
    <n v="24.5"/>
    <x v="0"/>
    <s v="RU"/>
  </r>
  <r>
    <n v="251026458731"/>
    <n v="68345440"/>
    <x v="0"/>
    <x v="3"/>
    <x v="0"/>
    <x v="265"/>
    <s v="10:30"/>
    <x v="9"/>
    <s v="0379"/>
    <x v="0"/>
    <s v="3570"/>
    <x v="32"/>
    <s v="5.15.AB.1"/>
    <s v="Oslo til AogB Buskerud, NT"/>
    <n v="187.6"/>
    <x v="0"/>
    <s v=""/>
  </r>
  <r>
    <n v="251026459451"/>
    <n v="68331717"/>
    <x v="0"/>
    <x v="3"/>
    <x v="4"/>
    <x v="260"/>
    <s v="11:06"/>
    <x v="8"/>
    <s v="0372"/>
    <x v="0"/>
    <s v="3050"/>
    <x v="0"/>
    <s v="5.15.AB.1"/>
    <s v="Oslo til AogB Buskerud, NT"/>
    <n v="53.8"/>
    <x v="0"/>
    <s v="RS"/>
  </r>
  <r>
    <n v="251026460731"/>
    <n v="68330626"/>
    <x v="0"/>
    <x v="3"/>
    <x v="4"/>
    <x v="260"/>
    <s v="11:20"/>
    <x v="8"/>
    <s v="0456"/>
    <x v="0"/>
    <s v="1344"/>
    <x v="2"/>
    <s v="5.15.AB.1"/>
    <s v="Oslo til AogB Buskerud, NT"/>
    <n v="15.6"/>
    <x v="0"/>
    <s v=""/>
  </r>
  <r>
    <n v="251026461041"/>
    <n v="68330626"/>
    <x v="0"/>
    <x v="3"/>
    <x v="4"/>
    <x v="260"/>
    <s v="11:20"/>
    <x v="8"/>
    <s v="0450"/>
    <x v="0"/>
    <s v="1366"/>
    <x v="2"/>
    <s v="5.15.AB.1"/>
    <s v="Oslo til AogB Buskerud, NT"/>
    <n v="7.6"/>
    <x v="0"/>
    <s v="RS"/>
  </r>
  <r>
    <n v="251026461401"/>
    <n v="68335477"/>
    <x v="0"/>
    <x v="3"/>
    <x v="4"/>
    <x v="260"/>
    <s v="13:55"/>
    <x v="3"/>
    <s v="0372"/>
    <x v="0"/>
    <s v="1385"/>
    <x v="6"/>
    <s v="5.15.AB.1"/>
    <s v="Oslo til AogB Buskerud, NT"/>
    <n v="28"/>
    <x v="0"/>
    <s v="A"/>
  </r>
  <r>
    <n v="251026462941"/>
    <n v="68331857"/>
    <x v="0"/>
    <x v="3"/>
    <x v="4"/>
    <x v="260"/>
    <s v="11:35"/>
    <x v="8"/>
    <s v="0154"/>
    <x v="0"/>
    <s v="3530"/>
    <x v="13"/>
    <s v="5.15.AB.1"/>
    <s v="Oslo til AogB Buskerud, NT"/>
    <n v="47.3"/>
    <x v="0"/>
    <s v=""/>
  </r>
  <r>
    <n v="251026463951"/>
    <n v="68430235"/>
    <x v="0"/>
    <x v="3"/>
    <x v="0"/>
    <x v="270"/>
    <s v="11:40"/>
    <x v="8"/>
    <s v="0379"/>
    <x v="0"/>
    <s v="3370"/>
    <x v="16"/>
    <s v="5.15.AB.1"/>
    <s v="Oslo til AogB Buskerud, NT"/>
    <n v="73.599999999999994"/>
    <x v="0"/>
    <s v="RU,A"/>
  </r>
  <r>
    <n v="251026465471"/>
    <n v="68331717"/>
    <x v="0"/>
    <x v="3"/>
    <x v="4"/>
    <x v="260"/>
    <s v="11:50"/>
    <x v="8"/>
    <s v="0372"/>
    <x v="0"/>
    <s v="3015"/>
    <x v="0"/>
    <s v="5.15.AB.1"/>
    <s v="Oslo til AogB Buskerud, NT"/>
    <n v="42.3"/>
    <x v="0"/>
    <s v=""/>
  </r>
  <r>
    <n v="251026465541"/>
    <n v="68354532"/>
    <x v="0"/>
    <x v="3"/>
    <x v="0"/>
    <x v="265"/>
    <s v="20:00"/>
    <x v="10"/>
    <s v="0379"/>
    <x v="0"/>
    <s v="3027"/>
    <x v="0"/>
    <s v="5.15.AB.1"/>
    <s v="Oslo til AogB Buskerud, NT"/>
    <n v="42.5"/>
    <x v="0"/>
    <s v=""/>
  </r>
  <r>
    <n v="251026466821"/>
    <n v="68331646"/>
    <x v="0"/>
    <x v="3"/>
    <x v="0"/>
    <x v="265"/>
    <s v="17:30"/>
    <x v="2"/>
    <s v="0983"/>
    <x v="0"/>
    <s v="3300"/>
    <x v="5"/>
    <s v="5.15.AB.1"/>
    <s v="Oslo til AogB Buskerud, NT"/>
    <n v="73.8"/>
    <x v="0"/>
    <s v=""/>
  </r>
  <r>
    <n v="251026467411"/>
    <n v="68334292"/>
    <x v="0"/>
    <x v="3"/>
    <x v="4"/>
    <x v="260"/>
    <s v="13:10"/>
    <x v="3"/>
    <s v="0379"/>
    <x v="0"/>
    <s v="1383"/>
    <x v="6"/>
    <s v="5.15.AB.1"/>
    <s v="Oslo til AogB Buskerud, NT"/>
    <n v="18.2"/>
    <x v="0"/>
    <s v=""/>
  </r>
  <r>
    <n v="251026469641"/>
    <n v="68351034"/>
    <x v="0"/>
    <x v="3"/>
    <x v="0"/>
    <x v="265"/>
    <s v="14:50"/>
    <x v="1"/>
    <s v="0379"/>
    <x v="0"/>
    <s v="3214"/>
    <x v="19"/>
    <s v="5.15.AB.1"/>
    <s v="Oslo til AogB Buskerud, NT"/>
    <n v="113"/>
    <x v="0"/>
    <s v=""/>
  </r>
  <r>
    <n v="251026470171"/>
    <n v="68339241"/>
    <x v="0"/>
    <x v="3"/>
    <x v="6"/>
    <x v="261"/>
    <s v="11:30"/>
    <x v="8"/>
    <s v="0958"/>
    <x v="0"/>
    <s v="1356"/>
    <x v="2"/>
    <s v="5.15.AB.1"/>
    <s v="Oslo til AogB Buskerud, NT"/>
    <n v="24.4"/>
    <x v="0"/>
    <s v="LF"/>
  </r>
  <r>
    <n v="251026473111"/>
    <n v="68335457"/>
    <x v="0"/>
    <x v="3"/>
    <x v="4"/>
    <x v="260"/>
    <s v="13:00"/>
    <x v="3"/>
    <s v="0379"/>
    <x v="0"/>
    <s v="3180"/>
    <x v="22"/>
    <s v="5.15.AB.1"/>
    <s v="Oslo til AogB Buskerud, NT"/>
    <n v="78.5"/>
    <x v="0"/>
    <s v=""/>
  </r>
  <r>
    <n v="251026473191"/>
    <n v="68335164"/>
    <x v="0"/>
    <x v="3"/>
    <x v="4"/>
    <x v="260"/>
    <s v="13:00"/>
    <x v="3"/>
    <s v="0372"/>
    <x v="0"/>
    <s v="3340"/>
    <x v="16"/>
    <s v="5.15.AB.1"/>
    <s v="Oslo til AogB Buskerud, NT"/>
    <n v="75.099999999999994"/>
    <x v="0"/>
    <s v=""/>
  </r>
  <r>
    <n v="251026473421"/>
    <n v="68352190"/>
    <x v="0"/>
    <x v="3"/>
    <x v="0"/>
    <x v="265"/>
    <s v="14:15"/>
    <x v="1"/>
    <s v="0379"/>
    <x v="0"/>
    <s v="3032"/>
    <x v="0"/>
    <s v="5.15.AB.1"/>
    <s v="Oslo til AogB Buskerud, NT"/>
    <n v="45.2"/>
    <x v="0"/>
    <s v=""/>
  </r>
  <r>
    <n v="251026475731"/>
    <n v="68335421"/>
    <x v="0"/>
    <x v="3"/>
    <x v="4"/>
    <x v="260"/>
    <s v="14:15"/>
    <x v="1"/>
    <s v="1346"/>
    <x v="3"/>
    <s v="3513"/>
    <x v="8"/>
    <s v="5.15.AB.1"/>
    <s v="Oslo til AogB Buskerud, NT"/>
    <n v="43"/>
    <x v="0"/>
    <s v=""/>
  </r>
  <r>
    <n v="251026476161"/>
    <n v="68369291"/>
    <x v="0"/>
    <x v="3"/>
    <x v="6"/>
    <x v="261"/>
    <s v="15:40"/>
    <x v="11"/>
    <s v="0379"/>
    <x v="0"/>
    <s v="1383"/>
    <x v="6"/>
    <s v="5.15.AB.1"/>
    <s v="Oslo til AogB Buskerud, NT"/>
    <n v="19.600000000000001"/>
    <x v="0"/>
    <s v=""/>
  </r>
  <r>
    <n v="251026476381"/>
    <n v="68348864"/>
    <x v="0"/>
    <x v="3"/>
    <x v="0"/>
    <x v="265"/>
    <s v="12:20"/>
    <x v="4"/>
    <s v="0379"/>
    <x v="0"/>
    <s v="3029"/>
    <x v="0"/>
    <s v="5.15.AB.1"/>
    <s v="Oslo til AogB Buskerud, NT"/>
    <n v="42.5"/>
    <x v="0"/>
    <s v="A"/>
  </r>
  <r>
    <n v="251026477371"/>
    <n v="68404725"/>
    <x v="0"/>
    <x v="3"/>
    <x v="0"/>
    <x v="270"/>
    <s v="09:50"/>
    <x v="6"/>
    <s v="0176"/>
    <x v="0"/>
    <s v="1346"/>
    <x v="2"/>
    <s v="5.15.AB.1"/>
    <s v="Oslo til AogB Buskerud, NT"/>
    <n v="15.5"/>
    <x v="0"/>
    <s v=""/>
  </r>
  <r>
    <n v="251026478581"/>
    <n v="68335164"/>
    <x v="0"/>
    <x v="3"/>
    <x v="4"/>
    <x v="260"/>
    <s v="13:37"/>
    <x v="3"/>
    <s v="0372"/>
    <x v="0"/>
    <s v="3055"/>
    <x v="0"/>
    <s v="5.15.AB.1"/>
    <s v="Oslo til AogB Buskerud, NT"/>
    <n v="54.1"/>
    <x v="0"/>
    <s v=""/>
  </r>
  <r>
    <n v="251026478971"/>
    <n v="68335164"/>
    <x v="0"/>
    <x v="3"/>
    <x v="4"/>
    <x v="260"/>
    <s v="13:45"/>
    <x v="3"/>
    <s v="0372"/>
    <x v="0"/>
    <s v="3045"/>
    <x v="0"/>
    <s v="5.15.AB.1"/>
    <s v="Oslo til AogB Buskerud, NT"/>
    <n v="43.7"/>
    <x v="0"/>
    <s v=""/>
  </r>
  <r>
    <n v="251026479031"/>
    <n v="68335457"/>
    <x v="0"/>
    <x v="3"/>
    <x v="4"/>
    <x v="260"/>
    <s v="13:55"/>
    <x v="3"/>
    <s v="0379"/>
    <x v="0"/>
    <s v="3015"/>
    <x v="0"/>
    <s v="5.15.AB.1"/>
    <s v="Oslo til AogB Buskerud, NT"/>
    <n v="37.6"/>
    <x v="0"/>
    <s v=""/>
  </r>
  <r>
    <n v="251026479411"/>
    <n v="68336651"/>
    <x v="0"/>
    <x v="3"/>
    <x v="4"/>
    <x v="260"/>
    <s v="14:15"/>
    <x v="1"/>
    <s v="0586"/>
    <x v="0"/>
    <s v="3534"/>
    <x v="8"/>
    <s v="5.15.AB.1"/>
    <s v="Oslo til AogB Buskerud, NT"/>
    <n v="83.7"/>
    <x v="0"/>
    <s v="HJE"/>
  </r>
  <r>
    <n v="251026481951"/>
    <n v="68386680"/>
    <x v="0"/>
    <x v="3"/>
    <x v="2"/>
    <x v="266"/>
    <s v="08:26"/>
    <x v="7"/>
    <s v="0379"/>
    <x v="0"/>
    <s v="1337"/>
    <x v="2"/>
    <s v="5.15.AB.1"/>
    <s v="Oslo til AogB Buskerud, NT"/>
    <n v="10.4"/>
    <x v="0"/>
    <s v=""/>
  </r>
  <r>
    <n v="251026481971"/>
    <n v="68405334"/>
    <x v="0"/>
    <x v="3"/>
    <x v="4"/>
    <x v="5"/>
    <s v="08:08"/>
    <x v="7"/>
    <s v="0379"/>
    <x v="0"/>
    <s v="1337"/>
    <x v="2"/>
    <s v="5.15.AB.1"/>
    <s v="Oslo til AogB Buskerud, NT"/>
    <n v="10.4"/>
    <x v="0"/>
    <s v=""/>
  </r>
  <r>
    <n v="251026481991"/>
    <n v="68424039"/>
    <x v="0"/>
    <x v="3"/>
    <x v="0"/>
    <x v="270"/>
    <s v="09:00"/>
    <x v="6"/>
    <s v="0379"/>
    <x v="0"/>
    <s v="1337"/>
    <x v="2"/>
    <s v="5.15.AB.1"/>
    <s v="Oslo til AogB Buskerud, NT"/>
    <n v="10.4"/>
    <x v="0"/>
    <s v=""/>
  </r>
  <r>
    <n v="251026482011"/>
    <n v="68423134"/>
    <x v="0"/>
    <x v="3"/>
    <x v="6"/>
    <x v="267"/>
    <s v="09:00"/>
    <x v="6"/>
    <s v="0379"/>
    <x v="0"/>
    <s v="1337"/>
    <x v="2"/>
    <s v="5.15.AB.1"/>
    <s v="Oslo til AogB Buskerud, NT"/>
    <n v="10.4"/>
    <x v="0"/>
    <s v=""/>
  </r>
  <r>
    <n v="251026482031"/>
    <n v="68458036"/>
    <x v="0"/>
    <x v="3"/>
    <x v="5"/>
    <x v="262"/>
    <s v="09:00"/>
    <x v="6"/>
    <s v="0379"/>
    <x v="0"/>
    <s v="1337"/>
    <x v="2"/>
    <s v="5.15.AB.1"/>
    <s v="Oslo til AogB Buskerud, NT"/>
    <n v="10.4"/>
    <x v="0"/>
    <s v=""/>
  </r>
  <r>
    <n v="251026482051"/>
    <n v="68473192"/>
    <x v="0"/>
    <x v="3"/>
    <x v="2"/>
    <x v="268"/>
    <s v="09:00"/>
    <x v="6"/>
    <s v="0379"/>
    <x v="0"/>
    <s v="1337"/>
    <x v="2"/>
    <s v="5.15.AB.1"/>
    <s v="Oslo til AogB Buskerud, NT"/>
    <n v="10.4"/>
    <x v="0"/>
    <s v=""/>
  </r>
  <r>
    <n v="251026483931"/>
    <n v="68339240"/>
    <x v="0"/>
    <x v="3"/>
    <x v="6"/>
    <x v="261"/>
    <s v="09:22"/>
    <x v="6"/>
    <s v="0678"/>
    <x v="0"/>
    <s v="1385"/>
    <x v="6"/>
    <s v="5.15.AB.1"/>
    <s v="Oslo til AogB Buskerud, NT"/>
    <n v="33.6"/>
    <x v="0"/>
    <s v="A"/>
  </r>
  <r>
    <n v="251026483951"/>
    <n v="68447888"/>
    <x v="0"/>
    <x v="3"/>
    <x v="6"/>
    <x v="267"/>
    <s v="11:45"/>
    <x v="8"/>
    <s v="0372"/>
    <x v="0"/>
    <s v="1388"/>
    <x v="6"/>
    <s v="5.15.AB.1"/>
    <s v="Oslo til AogB Buskerud, NT"/>
    <n v="26.1"/>
    <x v="0"/>
    <s v="RU"/>
  </r>
  <r>
    <n v="251026484891"/>
    <n v="68336651"/>
    <x v="0"/>
    <x v="3"/>
    <x v="4"/>
    <x v="260"/>
    <s v="14:30"/>
    <x v="1"/>
    <s v="1346"/>
    <x v="3"/>
    <s v="3570"/>
    <x v="32"/>
    <s v="5.15.AB.1"/>
    <s v="Oslo til AogB Buskerud, NT"/>
    <n v="178.6"/>
    <x v="0"/>
    <s v=""/>
  </r>
  <r>
    <n v="251026485311"/>
    <n v="68353894"/>
    <x v="0"/>
    <x v="3"/>
    <x v="0"/>
    <x v="265"/>
    <s v="15:45"/>
    <x v="11"/>
    <s v="0379"/>
    <x v="0"/>
    <s v="3681"/>
    <x v="27"/>
    <s v="5.15.AB.1"/>
    <s v="Oslo til AogB Buskerud, NT"/>
    <n v="104.7"/>
    <x v="0"/>
    <s v="RU,HJE"/>
  </r>
  <r>
    <n v="251026489311"/>
    <n v="68338422"/>
    <x v="0"/>
    <x v="3"/>
    <x v="4"/>
    <x v="260"/>
    <s v="15:35"/>
    <x v="11"/>
    <s v="0379"/>
    <x v="0"/>
    <s v="3090"/>
    <x v="15"/>
    <s v="5.15.AB.1"/>
    <s v="Oslo til AogB Buskerud, NT"/>
    <n v="69.900000000000006"/>
    <x v="0"/>
    <s v=""/>
  </r>
  <r>
    <n v="251026489731"/>
    <n v="68338422"/>
    <x v="0"/>
    <x v="3"/>
    <x v="4"/>
    <x v="260"/>
    <s v="15:20"/>
    <x v="11"/>
    <s v="0364"/>
    <x v="0"/>
    <s v="1388"/>
    <x v="6"/>
    <s v="5.15.AB.1"/>
    <s v="Oslo til AogB Buskerud, NT"/>
    <n v="23.4"/>
    <x v="0"/>
    <s v=""/>
  </r>
  <r>
    <n v="251026490721"/>
    <n v="68338845"/>
    <x v="0"/>
    <x v="3"/>
    <x v="4"/>
    <x v="260"/>
    <s v="16:30"/>
    <x v="12"/>
    <s v="0456"/>
    <x v="0"/>
    <s v="4847"/>
    <x v="30"/>
    <s v="5.15.AB.1"/>
    <s v="Oslo til AogB Buskerud, NT"/>
    <n v="253.1"/>
    <x v="0"/>
    <s v=""/>
  </r>
  <r>
    <n v="251026491021"/>
    <n v="68339019"/>
    <x v="0"/>
    <x v="3"/>
    <x v="4"/>
    <x v="260"/>
    <s v="17:00"/>
    <x v="2"/>
    <s v="0450"/>
    <x v="0"/>
    <s v="1352"/>
    <x v="2"/>
    <s v="5.15.AB.1"/>
    <s v="Oslo til AogB Buskerud, NT"/>
    <n v="17"/>
    <x v="0"/>
    <s v=""/>
  </r>
  <r>
    <n v="251026496621"/>
    <n v="68345440"/>
    <x v="0"/>
    <x v="3"/>
    <x v="0"/>
    <x v="265"/>
    <s v="10:45"/>
    <x v="9"/>
    <s v="0379"/>
    <x v="0"/>
    <s v="3539"/>
    <x v="14"/>
    <s v="5.15.AB.1"/>
    <s v="Oslo til AogB Buskerud, NT"/>
    <n v="113.6"/>
    <x v="0"/>
    <s v=""/>
  </r>
  <r>
    <n v="251026497371"/>
    <n v="68351639"/>
    <x v="0"/>
    <x v="3"/>
    <x v="0"/>
    <x v="265"/>
    <s v="13:55"/>
    <x v="3"/>
    <s v="0372"/>
    <x v="0"/>
    <s v="1385"/>
    <x v="6"/>
    <s v="5.15.AB.1"/>
    <s v="Oslo til AogB Buskerud, NT"/>
    <n v="28"/>
    <x v="0"/>
    <s v="A"/>
  </r>
  <r>
    <n v="251026498581"/>
    <n v="68360907"/>
    <x v="0"/>
    <x v="3"/>
    <x v="6"/>
    <x v="261"/>
    <s v="10:22"/>
    <x v="9"/>
    <s v="0379"/>
    <x v="0"/>
    <s v="1350"/>
    <x v="2"/>
    <s v="5.15.AB.1"/>
    <s v="Oslo til AogB Buskerud, NT"/>
    <n v="14.4"/>
    <x v="0"/>
    <s v=""/>
  </r>
  <r>
    <n v="251026501621"/>
    <n v="68345440"/>
    <x v="0"/>
    <x v="3"/>
    <x v="0"/>
    <x v="265"/>
    <s v="10:18"/>
    <x v="9"/>
    <s v="0372"/>
    <x v="0"/>
    <s v="3518"/>
    <x v="8"/>
    <s v="5.15.AB.1"/>
    <s v="Oslo til AogB Buskerud, NT"/>
    <n v="60.7"/>
    <x v="0"/>
    <s v=""/>
  </r>
  <r>
    <n v="251026505141"/>
    <n v="68347002"/>
    <x v="0"/>
    <x v="3"/>
    <x v="0"/>
    <x v="265"/>
    <s v="10:45"/>
    <x v="9"/>
    <s v="0277"/>
    <x v="0"/>
    <s v="3430"/>
    <x v="6"/>
    <s v="5.15.AB.1"/>
    <s v="Oslo til AogB Buskerud, NT"/>
    <n v="35.6"/>
    <x v="0"/>
    <s v=""/>
  </r>
  <r>
    <n v="251026506441"/>
    <n v="68383121"/>
    <x v="0"/>
    <x v="3"/>
    <x v="5"/>
    <x v="263"/>
    <s v="14:17"/>
    <x v="1"/>
    <s v="0379"/>
    <x v="0"/>
    <s v="1348"/>
    <x v="2"/>
    <s v="5.15.AB.1"/>
    <s v="Oslo til AogB Buskerud, NT"/>
    <n v="13"/>
    <x v="0"/>
    <s v="RS"/>
  </r>
  <r>
    <n v="251026506711"/>
    <n v="68352739"/>
    <x v="0"/>
    <x v="3"/>
    <x v="0"/>
    <x v="265"/>
    <s v="14:40"/>
    <x v="1"/>
    <s v="0372"/>
    <x v="0"/>
    <s v="1386"/>
    <x v="6"/>
    <s v="5.15.AB.1"/>
    <s v="Oslo til AogB Buskerud, NT"/>
    <n v="24.4"/>
    <x v="0"/>
    <s v="A"/>
  </r>
  <r>
    <n v="251026507851"/>
    <n v="68347468"/>
    <x v="0"/>
    <x v="3"/>
    <x v="0"/>
    <x v="265"/>
    <s v="11:10"/>
    <x v="8"/>
    <s v="0450"/>
    <x v="0"/>
    <s v="1366"/>
    <x v="2"/>
    <s v="5.15.AB.1"/>
    <s v="Oslo til AogB Buskerud, NT"/>
    <n v="7.4"/>
    <x v="0"/>
    <s v=""/>
  </r>
  <r>
    <n v="251026508751"/>
    <n v="68437497"/>
    <x v="0"/>
    <x v="3"/>
    <x v="0"/>
    <x v="270"/>
    <s v="16:39"/>
    <x v="12"/>
    <s v="0379"/>
    <x v="0"/>
    <s v="3132"/>
    <x v="17"/>
    <s v="5.15.AB.1"/>
    <s v="Oslo til AogB Buskerud, NT"/>
    <n v="100.9"/>
    <x v="0"/>
    <s v=""/>
  </r>
  <r>
    <n v="251026509871"/>
    <n v="68347637"/>
    <x v="0"/>
    <x v="3"/>
    <x v="0"/>
    <x v="265"/>
    <s v="11:45"/>
    <x v="8"/>
    <s v="0372"/>
    <x v="0"/>
    <s v="3480"/>
    <x v="6"/>
    <s v="5.15.AB.1"/>
    <s v="Oslo til AogB Buskerud, NT"/>
    <n v="60"/>
    <x v="0"/>
    <s v=""/>
  </r>
  <r>
    <n v="251026509961"/>
    <n v="68347834"/>
    <x v="0"/>
    <x v="3"/>
    <x v="0"/>
    <x v="265"/>
    <s v="11:40"/>
    <x v="8"/>
    <s v="0372"/>
    <x v="0"/>
    <s v="1361"/>
    <x v="2"/>
    <s v="5.15.AB.1"/>
    <s v="Oslo til AogB Buskerud, NT"/>
    <n v="8.9"/>
    <x v="0"/>
    <s v=""/>
  </r>
  <r>
    <n v="251026512511"/>
    <n v="68365246"/>
    <x v="0"/>
    <x v="3"/>
    <x v="6"/>
    <x v="261"/>
    <s v="12:51"/>
    <x v="4"/>
    <s v="0379"/>
    <x v="0"/>
    <s v="3029"/>
    <x v="0"/>
    <s v="5.15.AB.1"/>
    <s v="Oslo til AogB Buskerud, NT"/>
    <n v="42.5"/>
    <x v="0"/>
    <s v="A"/>
  </r>
  <r>
    <n v="251026512871"/>
    <n v="68434630"/>
    <x v="0"/>
    <x v="3"/>
    <x v="0"/>
    <x v="270"/>
    <s v="13:45"/>
    <x v="3"/>
    <s v="0455"/>
    <x v="0"/>
    <s v="1341"/>
    <x v="2"/>
    <s v="5.15.AB.1"/>
    <s v="Oslo til AogB Buskerud, NT"/>
    <n v="18.100000000000001"/>
    <x v="0"/>
    <s v=""/>
  </r>
  <r>
    <n v="251026512951"/>
    <n v="68349722"/>
    <x v="0"/>
    <x v="3"/>
    <x v="0"/>
    <x v="265"/>
    <s v="13:00"/>
    <x v="3"/>
    <s v="0450"/>
    <x v="0"/>
    <s v="1390"/>
    <x v="6"/>
    <s v="5.15.AB.1"/>
    <s v="Oslo til AogB Buskerud, NT"/>
    <n v="27.7"/>
    <x v="0"/>
    <s v=""/>
  </r>
  <r>
    <n v="251026514271"/>
    <n v="68384680"/>
    <x v="0"/>
    <x v="3"/>
    <x v="5"/>
    <x v="263"/>
    <s v="16:00"/>
    <x v="12"/>
    <s v="0372"/>
    <x v="0"/>
    <s v="1368"/>
    <x v="2"/>
    <s v="5.15.AB.1"/>
    <s v="Oslo til AogB Buskerud, NT"/>
    <n v="9.8000000000000007"/>
    <x v="0"/>
    <s v="RU"/>
  </r>
  <r>
    <n v="251026514371"/>
    <n v="68351971"/>
    <x v="0"/>
    <x v="3"/>
    <x v="0"/>
    <x v="265"/>
    <s v="14:30"/>
    <x v="1"/>
    <s v="0372"/>
    <x v="0"/>
    <s v="3180"/>
    <x v="22"/>
    <s v="5.15.AB.1"/>
    <s v="Oslo til AogB Buskerud, NT"/>
    <n v="83.6"/>
    <x v="0"/>
    <s v=""/>
  </r>
  <r>
    <n v="251026516241"/>
    <n v="68350677"/>
    <x v="0"/>
    <x v="3"/>
    <x v="0"/>
    <x v="265"/>
    <s v="13:50"/>
    <x v="3"/>
    <s v="0450"/>
    <x v="0"/>
    <s v="1383"/>
    <x v="6"/>
    <s v="5.15.AB.1"/>
    <s v="Oslo til AogB Buskerud, NT"/>
    <n v="23"/>
    <x v="0"/>
    <s v=""/>
  </r>
  <r>
    <n v="251026516551"/>
    <n v="68351034"/>
    <x v="0"/>
    <x v="3"/>
    <x v="0"/>
    <x v="265"/>
    <s v="14:30"/>
    <x v="1"/>
    <s v="0372"/>
    <x v="0"/>
    <s v="3230"/>
    <x v="19"/>
    <s v="5.15.AB.1"/>
    <s v="Oslo til AogB Buskerud, NT"/>
    <n v="120.9"/>
    <x v="0"/>
    <s v=""/>
  </r>
  <r>
    <n v="251026517061"/>
    <n v="68350943"/>
    <x v="0"/>
    <x v="3"/>
    <x v="0"/>
    <x v="265"/>
    <s v="14:30"/>
    <x v="1"/>
    <s v="0379"/>
    <x v="0"/>
    <s v="3916"/>
    <x v="18"/>
    <s v="5.15.AB.1"/>
    <s v="Oslo til AogB Buskerud, NT"/>
    <n v="135.6"/>
    <x v="0"/>
    <s v=""/>
  </r>
  <r>
    <n v="251026517391"/>
    <n v="68351682"/>
    <x v="0"/>
    <x v="3"/>
    <x v="0"/>
    <x v="265"/>
    <s v="14:30"/>
    <x v="1"/>
    <s v="0372"/>
    <x v="0"/>
    <s v="3070"/>
    <x v="15"/>
    <s v="5.15.AB.1"/>
    <s v="Oslo til AogB Buskerud, NT"/>
    <n v="59.4"/>
    <x v="0"/>
    <s v=""/>
  </r>
  <r>
    <n v="251026517531"/>
    <n v="68351971"/>
    <x v="0"/>
    <x v="3"/>
    <x v="0"/>
    <x v="265"/>
    <s v="14:35"/>
    <x v="1"/>
    <s v="0372"/>
    <x v="0"/>
    <s v="3117"/>
    <x v="20"/>
    <s v="5.15.AB.1"/>
    <s v="Oslo til AogB Buskerud, NT"/>
    <n v="93.5"/>
    <x v="0"/>
    <s v=""/>
  </r>
  <r>
    <n v="251026518411"/>
    <n v="68363515"/>
    <x v="0"/>
    <x v="3"/>
    <x v="6"/>
    <x v="261"/>
    <s v="11:19"/>
    <x v="8"/>
    <s v="0379"/>
    <x v="0"/>
    <s v="3132"/>
    <x v="17"/>
    <s v="5.15.AB.1"/>
    <s v="Oslo til AogB Buskerud, NT"/>
    <n v="101.6"/>
    <x v="0"/>
    <s v="A"/>
  </r>
  <r>
    <n v="251026519111"/>
    <n v="68351472"/>
    <x v="0"/>
    <x v="3"/>
    <x v="0"/>
    <x v="265"/>
    <s v="13:58"/>
    <x v="3"/>
    <s v="0370"/>
    <x v="0"/>
    <s v="3032"/>
    <x v="0"/>
    <s v="5.15.AB.1"/>
    <s v="Oslo til AogB Buskerud, NT"/>
    <n v="47.5"/>
    <x v="0"/>
    <s v="HJE"/>
  </r>
  <r>
    <n v="251026519121"/>
    <n v="68352190"/>
    <x v="0"/>
    <x v="3"/>
    <x v="0"/>
    <x v="265"/>
    <s v="13:52"/>
    <x v="3"/>
    <s v="0370"/>
    <x v="0"/>
    <s v="3057"/>
    <x v="0"/>
    <s v="5.15.AB.1"/>
    <s v="Oslo til AogB Buskerud, NT"/>
    <n v="49.6"/>
    <x v="0"/>
    <s v="HJE"/>
  </r>
  <r>
    <n v="251026519681"/>
    <n v="68449935"/>
    <x v="0"/>
    <x v="3"/>
    <x v="6"/>
    <x v="267"/>
    <s v="13:15"/>
    <x v="3"/>
    <s v="0484"/>
    <x v="0"/>
    <s v="1357"/>
    <x v="2"/>
    <s v="5.15.AB.1"/>
    <s v="Oslo til AogB Buskerud, NT"/>
    <n v="12.8"/>
    <x v="0"/>
    <s v="A"/>
  </r>
  <r>
    <n v="251026519721"/>
    <n v="68353894"/>
    <x v="0"/>
    <x v="3"/>
    <x v="0"/>
    <x v="265"/>
    <s v="15:40"/>
    <x v="11"/>
    <s v="0370"/>
    <x v="0"/>
    <s v="3656"/>
    <x v="45"/>
    <s v="5.15.AB.1"/>
    <s v="Oslo til AogB Buskerud, NT"/>
    <n v="168"/>
    <x v="0"/>
    <s v="HJE"/>
  </r>
  <r>
    <n v="251026520841"/>
    <n v="68378969"/>
    <x v="0"/>
    <x v="3"/>
    <x v="5"/>
    <x v="263"/>
    <s v="11:45"/>
    <x v="8"/>
    <s v="0379"/>
    <x v="0"/>
    <s v="3032"/>
    <x v="0"/>
    <s v="5.15.AB.1"/>
    <s v="Oslo til AogB Buskerud, NT"/>
    <n v="45.2"/>
    <x v="0"/>
    <s v=""/>
  </r>
  <r>
    <n v="251026522391"/>
    <n v="68352611"/>
    <x v="0"/>
    <x v="3"/>
    <x v="0"/>
    <x v="265"/>
    <s v="14:36"/>
    <x v="1"/>
    <s v="0372"/>
    <x v="0"/>
    <s v="3475"/>
    <x v="6"/>
    <s v="5.15.AB.1"/>
    <s v="Oslo til AogB Buskerud, NT"/>
    <n v="44.5"/>
    <x v="0"/>
    <s v=""/>
  </r>
  <r>
    <n v="251026522771"/>
    <n v="68467902"/>
    <x v="0"/>
    <x v="3"/>
    <x v="5"/>
    <x v="262"/>
    <s v="15:00"/>
    <x v="11"/>
    <s v="0372"/>
    <x v="0"/>
    <s v="3035"/>
    <x v="0"/>
    <s v="5.15.AB.1"/>
    <s v="Oslo til AogB Buskerud, NT"/>
    <n v="46.5"/>
    <x v="0"/>
    <s v=""/>
  </r>
  <r>
    <n v="251026524891"/>
    <n v="68354285"/>
    <x v="0"/>
    <x v="3"/>
    <x v="0"/>
    <x v="265"/>
    <s v="15:34"/>
    <x v="11"/>
    <s v="0450"/>
    <x v="0"/>
    <s v="3186"/>
    <x v="22"/>
    <s v="5.15.AB.1"/>
    <s v="Oslo til AogB Buskerud, NT"/>
    <n v="77.599999999999994"/>
    <x v="0"/>
    <s v=""/>
  </r>
  <r>
    <n v="251026524961"/>
    <n v="68353894"/>
    <x v="0"/>
    <x v="3"/>
    <x v="0"/>
    <x v="265"/>
    <s v="15:35"/>
    <x v="11"/>
    <s v="0372"/>
    <x v="0"/>
    <s v="3302"/>
    <x v="5"/>
    <s v="5.15.AB.1"/>
    <s v="Oslo til AogB Buskerud, NT"/>
    <n v="63.6"/>
    <x v="0"/>
    <s v=""/>
  </r>
  <r>
    <n v="251026526301"/>
    <n v="68354446"/>
    <x v="0"/>
    <x v="3"/>
    <x v="0"/>
    <x v="265"/>
    <s v="18:00"/>
    <x v="15"/>
    <s v="0372"/>
    <x v="0"/>
    <s v="3320"/>
    <x v="5"/>
    <s v="5.15.AB.1"/>
    <s v="Oslo til AogB Buskerud, NT"/>
    <n v="65.400000000000006"/>
    <x v="0"/>
    <s v=""/>
  </r>
  <r>
    <n v="251026526471"/>
    <n v="68354538"/>
    <x v="0"/>
    <x v="3"/>
    <x v="0"/>
    <x v="265"/>
    <s v="17:45"/>
    <x v="2"/>
    <s v="0372"/>
    <x v="0"/>
    <s v="4706"/>
    <x v="36"/>
    <s v="5.15.AB.1"/>
    <s v="Oslo til AogB Buskerud, NT"/>
    <n v="316.5"/>
    <x v="0"/>
    <s v=""/>
  </r>
  <r>
    <n v="251026526481"/>
    <n v="68354539"/>
    <x v="0"/>
    <x v="3"/>
    <x v="0"/>
    <x v="265"/>
    <s v="17:47"/>
    <x v="2"/>
    <s v="0372"/>
    <x v="0"/>
    <s v="3122"/>
    <x v="20"/>
    <s v="5.15.AB.1"/>
    <s v="Oslo til AogB Buskerud, NT"/>
    <n v="91.6"/>
    <x v="0"/>
    <s v=""/>
  </r>
  <r>
    <n v="251026534151"/>
    <n v="68360420"/>
    <x v="0"/>
    <x v="3"/>
    <x v="6"/>
    <x v="261"/>
    <s v="10:10"/>
    <x v="9"/>
    <s v="0372"/>
    <x v="0"/>
    <s v="1366"/>
    <x v="2"/>
    <s v="5.15.AB.1"/>
    <s v="Oslo til AogB Buskerud, NT"/>
    <n v="9.5"/>
    <x v="0"/>
    <s v="RU"/>
  </r>
  <r>
    <n v="251026534581"/>
    <n v="68360902"/>
    <x v="0"/>
    <x v="3"/>
    <x v="6"/>
    <x v="261"/>
    <s v="10:10"/>
    <x v="9"/>
    <s v="0586"/>
    <x v="0"/>
    <s v="1394"/>
    <x v="6"/>
    <s v="5.15.AB.1"/>
    <s v="Oslo til AogB Buskerud, NT"/>
    <n v="26.1"/>
    <x v="0"/>
    <s v=""/>
  </r>
  <r>
    <n v="251026535871"/>
    <n v="68362109"/>
    <x v="0"/>
    <x v="3"/>
    <x v="6"/>
    <x v="261"/>
    <s v="10:25"/>
    <x v="9"/>
    <s v="0379"/>
    <x v="0"/>
    <s v="3032"/>
    <x v="0"/>
    <s v="5.15.AB.1"/>
    <s v="Oslo til AogB Buskerud, NT"/>
    <n v="44.4"/>
    <x v="0"/>
    <s v="RU,HJE"/>
  </r>
  <r>
    <n v="251026538951"/>
    <n v="68392332"/>
    <x v="0"/>
    <x v="3"/>
    <x v="2"/>
    <x v="266"/>
    <s v="11:15"/>
    <x v="8"/>
    <s v="0379"/>
    <x v="0"/>
    <s v="1359"/>
    <x v="2"/>
    <s v="5.15.AB.1"/>
    <s v="Oslo til AogB Buskerud, NT"/>
    <n v="5.6"/>
    <x v="0"/>
    <s v=""/>
  </r>
  <r>
    <n v="251026539171"/>
    <n v="68362122"/>
    <x v="0"/>
    <x v="3"/>
    <x v="6"/>
    <x v="261"/>
    <s v="10:53"/>
    <x v="9"/>
    <s v="0372"/>
    <x v="0"/>
    <s v="1397"/>
    <x v="6"/>
    <s v="5.15.AB.1"/>
    <s v="Oslo til AogB Buskerud, NT"/>
    <n v="19.5"/>
    <x v="0"/>
    <s v=""/>
  </r>
  <r>
    <n v="251026539311"/>
    <n v="68454103"/>
    <x v="0"/>
    <x v="3"/>
    <x v="6"/>
    <x v="267"/>
    <s v="15:18"/>
    <x v="11"/>
    <s v="0450"/>
    <x v="0"/>
    <s v="3683"/>
    <x v="27"/>
    <s v="5.15.AB.1"/>
    <s v="Oslo til AogB Buskerud, NT"/>
    <n v="109.8"/>
    <x v="0"/>
    <s v=""/>
  </r>
  <r>
    <n v="251026539551"/>
    <n v="68466104"/>
    <x v="0"/>
    <x v="3"/>
    <x v="5"/>
    <x v="262"/>
    <s v="13:29"/>
    <x v="3"/>
    <s v="0379"/>
    <x v="0"/>
    <s v="3076"/>
    <x v="15"/>
    <s v="5.15.AB.1"/>
    <s v="Oslo til AogB Buskerud, NT"/>
    <n v="57.4"/>
    <x v="0"/>
    <s v="LIFO"/>
  </r>
  <r>
    <n v="251026539561"/>
    <n v="68362594"/>
    <x v="0"/>
    <x v="3"/>
    <x v="6"/>
    <x v="261"/>
    <s v="10:57"/>
    <x v="9"/>
    <s v="0450"/>
    <x v="0"/>
    <s v="1362"/>
    <x v="2"/>
    <s v="5.15.AB.1"/>
    <s v="Oslo til AogB Buskerud, NT"/>
    <n v="10.4"/>
    <x v="0"/>
    <s v=""/>
  </r>
  <r>
    <n v="251026541011"/>
    <n v="68419835"/>
    <x v="0"/>
    <x v="3"/>
    <x v="4"/>
    <x v="5"/>
    <s v="15:30"/>
    <x v="11"/>
    <s v="0379"/>
    <x v="0"/>
    <s v="1354"/>
    <x v="2"/>
    <s v="5.15.AB.1"/>
    <s v="Oslo til AogB Buskerud, NT"/>
    <n v="13.6"/>
    <x v="0"/>
    <s v=""/>
  </r>
  <r>
    <n v="251026541391"/>
    <n v="68362196"/>
    <x v="0"/>
    <x v="3"/>
    <x v="5"/>
    <x v="263"/>
    <s v="06:00"/>
    <x v="17"/>
    <s v="0484"/>
    <x v="0"/>
    <s v="1346"/>
    <x v="2"/>
    <s v="5.15.AB.1"/>
    <s v="Oslo til AogB Buskerud, NT"/>
    <n v="19"/>
    <x v="0"/>
    <s v=""/>
  </r>
  <r>
    <n v="251026541711"/>
    <n v="68363118"/>
    <x v="0"/>
    <x v="3"/>
    <x v="6"/>
    <x v="261"/>
    <s v="11:28"/>
    <x v="8"/>
    <s v="0450"/>
    <x v="0"/>
    <s v="1397"/>
    <x v="6"/>
    <s v="5.15.AB.1"/>
    <s v="Oslo til AogB Buskerud, NT"/>
    <n v="18.100000000000001"/>
    <x v="0"/>
    <s v=""/>
  </r>
  <r>
    <n v="251026542151"/>
    <n v="68363119"/>
    <x v="0"/>
    <x v="3"/>
    <x v="6"/>
    <x v="261"/>
    <s v="11:28"/>
    <x v="8"/>
    <s v="0370"/>
    <x v="0"/>
    <s v="1360"/>
    <x v="2"/>
    <s v="5.15.AB.1"/>
    <s v="Oslo til AogB Buskerud, NT"/>
    <n v="8.6999999999999993"/>
    <x v="0"/>
    <s v="RU"/>
  </r>
  <r>
    <n v="251026542731"/>
    <n v="68422009"/>
    <x v="0"/>
    <x v="3"/>
    <x v="0"/>
    <x v="270"/>
    <s v="08:30"/>
    <x v="7"/>
    <s v="0969"/>
    <x v="0"/>
    <s v="1338"/>
    <x v="2"/>
    <s v="5.15.AB.1"/>
    <s v="Oslo til AogB Buskerud, NT"/>
    <n v="29.5"/>
    <x v="0"/>
    <s v=""/>
  </r>
  <r>
    <n v="251026543361"/>
    <n v="68363276"/>
    <x v="0"/>
    <x v="3"/>
    <x v="6"/>
    <x v="261"/>
    <s v="12:25"/>
    <x v="4"/>
    <s v="0372"/>
    <x v="0"/>
    <s v="3241"/>
    <x v="19"/>
    <s v="5.15.AB.1"/>
    <s v="Oslo til AogB Buskerud, NT"/>
    <n v="110.2"/>
    <x v="0"/>
    <s v=""/>
  </r>
  <r>
    <n v="251026544321"/>
    <n v="68366441"/>
    <x v="0"/>
    <x v="3"/>
    <x v="6"/>
    <x v="261"/>
    <s v="13:30"/>
    <x v="3"/>
    <s v="0372"/>
    <x v="0"/>
    <s v="3015"/>
    <x v="0"/>
    <s v="5.15.AB.1"/>
    <s v="Oslo til AogB Buskerud, NT"/>
    <n v="41.4"/>
    <x v="0"/>
    <s v="HJE,A"/>
  </r>
  <r>
    <n v="251026544801"/>
    <n v="68363951"/>
    <x v="0"/>
    <x v="3"/>
    <x v="6"/>
    <x v="261"/>
    <s v="12:23"/>
    <x v="4"/>
    <s v="0450"/>
    <x v="0"/>
    <s v="1390"/>
    <x v="6"/>
    <s v="5.15.AB.1"/>
    <s v="Oslo til AogB Buskerud, NT"/>
    <n v="27.7"/>
    <x v="0"/>
    <s v=""/>
  </r>
  <r>
    <n v="251026545051"/>
    <n v="68368390"/>
    <x v="0"/>
    <x v="3"/>
    <x v="6"/>
    <x v="261"/>
    <s v="14:00"/>
    <x v="1"/>
    <s v="0456"/>
    <x v="0"/>
    <s v="3090"/>
    <x v="15"/>
    <s v="5.15.AB.1"/>
    <s v="Oslo til AogB Buskerud, NT"/>
    <n v="72.400000000000006"/>
    <x v="0"/>
    <s v="HJE"/>
  </r>
  <r>
    <n v="251026545281"/>
    <n v="68364665"/>
    <x v="0"/>
    <x v="3"/>
    <x v="6"/>
    <x v="261"/>
    <s v="12:30"/>
    <x v="4"/>
    <s v="0456"/>
    <x v="0"/>
    <s v="1368"/>
    <x v="2"/>
    <s v="5.15.AB.1"/>
    <s v="Oslo til AogB Buskerud, NT"/>
    <n v="10.7"/>
    <x v="0"/>
    <s v=""/>
  </r>
  <r>
    <n v="251026545381"/>
    <n v="68409332"/>
    <x v="0"/>
    <x v="3"/>
    <x v="4"/>
    <x v="5"/>
    <s v="10:00"/>
    <x v="9"/>
    <s v="0969"/>
    <x v="0"/>
    <s v="3370"/>
    <x v="16"/>
    <s v="5.15.AB.1"/>
    <s v="Oslo til AogB Buskerud, NT"/>
    <n v="93.1"/>
    <x v="0"/>
    <s v=""/>
  </r>
  <r>
    <n v="251026545891"/>
    <n v="68369607"/>
    <x v="0"/>
    <x v="3"/>
    <x v="6"/>
    <x v="261"/>
    <s v="16:40"/>
    <x v="12"/>
    <s v="0379"/>
    <x v="0"/>
    <s v="1385"/>
    <x v="6"/>
    <s v="5.15.AB.1"/>
    <s v="Oslo til AogB Buskerud, NT"/>
    <n v="21.1"/>
    <x v="0"/>
    <s v=""/>
  </r>
  <r>
    <n v="251026546211"/>
    <n v="68368798"/>
    <x v="0"/>
    <x v="3"/>
    <x v="5"/>
    <x v="263"/>
    <s v="13:46"/>
    <x v="3"/>
    <s v="0594"/>
    <x v="0"/>
    <s v="1337"/>
    <x v="2"/>
    <s v="5.15.AB.1"/>
    <s v="Oslo til AogB Buskerud, NT"/>
    <n v="21.6"/>
    <x v="0"/>
    <s v=""/>
  </r>
  <r>
    <n v="251026546411"/>
    <n v="68365323"/>
    <x v="0"/>
    <x v="3"/>
    <x v="6"/>
    <x v="261"/>
    <s v="13:15"/>
    <x v="3"/>
    <s v="0370"/>
    <x v="0"/>
    <s v="1356"/>
    <x v="2"/>
    <s v="5.15.AB.1"/>
    <s v="Oslo til AogB Buskerud, NT"/>
    <n v="11.4"/>
    <x v="0"/>
    <s v="LF,HJE"/>
  </r>
  <r>
    <n v="251026546971"/>
    <n v="68380922"/>
    <x v="0"/>
    <x v="3"/>
    <x v="5"/>
    <x v="263"/>
    <s v="13:15"/>
    <x v="3"/>
    <s v="0379"/>
    <x v="0"/>
    <s v="3029"/>
    <x v="0"/>
    <s v="5.15.AB.1"/>
    <s v="Oslo til AogB Buskerud, NT"/>
    <n v="42.5"/>
    <x v="0"/>
    <s v="A"/>
  </r>
  <r>
    <n v="251026548651"/>
    <n v="68365323"/>
    <x v="0"/>
    <x v="3"/>
    <x v="6"/>
    <x v="261"/>
    <s v="13:10"/>
    <x v="3"/>
    <s v="0450"/>
    <x v="0"/>
    <s v="1356"/>
    <x v="2"/>
    <s v="5.15.AB.1"/>
    <s v="Oslo til AogB Buskerud, NT"/>
    <n v="13.3"/>
    <x v="0"/>
    <s v=""/>
  </r>
  <r>
    <n v="251026550081"/>
    <n v="68436825"/>
    <x v="0"/>
    <x v="3"/>
    <x v="0"/>
    <x v="270"/>
    <s v="16:00"/>
    <x v="12"/>
    <s v="0372"/>
    <x v="0"/>
    <s v="3728"/>
    <x v="11"/>
    <s v="5.15.AB.1"/>
    <s v="Oslo til AogB Buskerud, NT"/>
    <n v="135.30000000000001"/>
    <x v="0"/>
    <s v="RU"/>
  </r>
  <r>
    <n v="251026551071"/>
    <n v="68366999"/>
    <x v="0"/>
    <x v="3"/>
    <x v="6"/>
    <x v="261"/>
    <s v="14:15"/>
    <x v="1"/>
    <s v="1346"/>
    <x v="3"/>
    <s v="3611"/>
    <x v="1"/>
    <s v="5.15.AB.1"/>
    <s v="Oslo til AogB Buskerud, NT"/>
    <n v="69.400000000000006"/>
    <x v="0"/>
    <s v=""/>
  </r>
  <r>
    <n v="251026553411"/>
    <n v="68368390"/>
    <x v="0"/>
    <x v="3"/>
    <x v="6"/>
    <x v="261"/>
    <s v="14:10"/>
    <x v="1"/>
    <s v="0372"/>
    <x v="0"/>
    <s v="3035"/>
    <x v="0"/>
    <s v="5.15.AB.1"/>
    <s v="Oslo til AogB Buskerud, NT"/>
    <n v="45.3"/>
    <x v="0"/>
    <s v=""/>
  </r>
  <r>
    <n v="251026553571"/>
    <n v="68368961"/>
    <x v="0"/>
    <x v="3"/>
    <x v="6"/>
    <x v="261"/>
    <s v="14:13"/>
    <x v="1"/>
    <s v="0450"/>
    <x v="0"/>
    <s v="3880"/>
    <x v="21"/>
    <s v="5.15.AB.1"/>
    <s v="Oslo til AogB Buskerud, NT"/>
    <n v="212.2"/>
    <x v="0"/>
    <s v=""/>
  </r>
  <r>
    <n v="251026554211"/>
    <n v="68368920"/>
    <x v="0"/>
    <x v="3"/>
    <x v="6"/>
    <x v="261"/>
    <s v="15:25"/>
    <x v="11"/>
    <s v="0372"/>
    <x v="0"/>
    <s v="3721"/>
    <x v="11"/>
    <s v="5.15.AB.1"/>
    <s v="Oslo til AogB Buskerud, NT"/>
    <n v="135.1"/>
    <x v="0"/>
    <s v=""/>
  </r>
  <r>
    <n v="251026555371"/>
    <n v="68368920"/>
    <x v="0"/>
    <x v="3"/>
    <x v="6"/>
    <x v="261"/>
    <s v="15:00"/>
    <x v="11"/>
    <s v="0372"/>
    <x v="0"/>
    <s v="3710"/>
    <x v="11"/>
    <s v="5.15.AB.1"/>
    <s v="Oslo til AogB Buskerud, NT"/>
    <n v="134.4"/>
    <x v="0"/>
    <s v=""/>
  </r>
  <r>
    <n v="251026555591"/>
    <n v="68392068"/>
    <x v="0"/>
    <x v="3"/>
    <x v="2"/>
    <x v="266"/>
    <s v="11:15"/>
    <x v="8"/>
    <s v="0379"/>
    <x v="0"/>
    <s v="1397"/>
    <x v="6"/>
    <s v="5.15.AB.1"/>
    <s v="Oslo til AogB Buskerud, NT"/>
    <n v="12.5"/>
    <x v="0"/>
    <s v=""/>
  </r>
  <r>
    <n v="251026556091"/>
    <n v="68369759"/>
    <x v="0"/>
    <x v="3"/>
    <x v="6"/>
    <x v="261"/>
    <s v="18:50"/>
    <x v="15"/>
    <s v="0372"/>
    <x v="0"/>
    <s v="3029"/>
    <x v="0"/>
    <s v="5.15.AB.1"/>
    <s v="Oslo til AogB Buskerud, NT"/>
    <n v="47.9"/>
    <x v="0"/>
    <s v=""/>
  </r>
  <r>
    <n v="251026556361"/>
    <n v="68368758"/>
    <x v="0"/>
    <x v="3"/>
    <x v="6"/>
    <x v="261"/>
    <s v="14:55"/>
    <x v="1"/>
    <s v="0450"/>
    <x v="0"/>
    <s v="3470"/>
    <x v="6"/>
    <s v="5.15.AB.1"/>
    <s v="Oslo til AogB Buskerud, NT"/>
    <n v="29.8"/>
    <x v="0"/>
    <s v=""/>
  </r>
  <r>
    <n v="251026556521"/>
    <n v="68368920"/>
    <x v="0"/>
    <x v="3"/>
    <x v="6"/>
    <x v="261"/>
    <s v="15:30"/>
    <x v="11"/>
    <s v="0379"/>
    <x v="0"/>
    <s v="3919"/>
    <x v="18"/>
    <s v="5.15.AB.1"/>
    <s v="Oslo til AogB Buskerud, NT"/>
    <n v="135.5"/>
    <x v="0"/>
    <s v=""/>
  </r>
  <r>
    <n v="251026556841"/>
    <n v="68368961"/>
    <x v="0"/>
    <x v="3"/>
    <x v="6"/>
    <x v="261"/>
    <s v="15:05"/>
    <x v="11"/>
    <s v="1346"/>
    <x v="3"/>
    <s v="3035"/>
    <x v="0"/>
    <s v="5.15.AB.1"/>
    <s v="Oslo til AogB Buskerud, NT"/>
    <n v="33.6"/>
    <x v="0"/>
    <s v="LI"/>
  </r>
  <r>
    <n v="251026557201"/>
    <n v="68368782"/>
    <x v="0"/>
    <x v="3"/>
    <x v="6"/>
    <x v="261"/>
    <s v="15:10"/>
    <x v="11"/>
    <s v="0372"/>
    <x v="0"/>
    <s v="3511"/>
    <x v="8"/>
    <s v="5.15.AB.1"/>
    <s v="Oslo til AogB Buskerud, NT"/>
    <n v="54.4"/>
    <x v="0"/>
    <s v=""/>
  </r>
  <r>
    <n v="251026558301"/>
    <n v="68369400"/>
    <x v="0"/>
    <x v="3"/>
    <x v="6"/>
    <x v="261"/>
    <s v="15:50"/>
    <x v="11"/>
    <s v="0456"/>
    <x v="0"/>
    <s v="1344"/>
    <x v="2"/>
    <s v="5.15.AB.1"/>
    <s v="Oslo til AogB Buskerud, NT"/>
    <n v="15"/>
    <x v="0"/>
    <s v=""/>
  </r>
  <r>
    <n v="251026558691"/>
    <n v="68369510"/>
    <x v="0"/>
    <x v="3"/>
    <x v="6"/>
    <x v="261"/>
    <s v="16:35"/>
    <x v="12"/>
    <s v="0372"/>
    <x v="0"/>
    <s v="3925"/>
    <x v="18"/>
    <s v="5.15.AB.1"/>
    <s v="Oslo til AogB Buskerud, NT"/>
    <n v="142.69999999999999"/>
    <x v="0"/>
    <s v=""/>
  </r>
  <r>
    <n v="251026558711"/>
    <n v="68369516"/>
    <x v="0"/>
    <x v="3"/>
    <x v="6"/>
    <x v="261"/>
    <s v="16:30"/>
    <x v="12"/>
    <s v="0379"/>
    <x v="0"/>
    <s v="1338"/>
    <x v="2"/>
    <s v="5.15.AB.1"/>
    <s v="Oslo til AogB Buskerud, NT"/>
    <n v="10.6"/>
    <x v="0"/>
    <s v="RU"/>
  </r>
  <r>
    <n v="251026558781"/>
    <n v="68369659"/>
    <x v="0"/>
    <x v="3"/>
    <x v="6"/>
    <x v="261"/>
    <s v="16:24"/>
    <x v="12"/>
    <s v="0370"/>
    <x v="0"/>
    <s v="3123"/>
    <x v="20"/>
    <s v="5.15.AB.1"/>
    <s v="Oslo til AogB Buskerud, NT"/>
    <n v="89.8"/>
    <x v="0"/>
    <s v=""/>
  </r>
  <r>
    <n v="251026559081"/>
    <n v="68369782"/>
    <x v="0"/>
    <x v="3"/>
    <x v="6"/>
    <x v="261"/>
    <s v="18:30"/>
    <x v="15"/>
    <s v="0372"/>
    <x v="0"/>
    <s v="3257"/>
    <x v="26"/>
    <s v="5.15.AB.1"/>
    <s v="Oslo til AogB Buskerud, NT"/>
    <n v="128.4"/>
    <x v="0"/>
    <s v=""/>
  </r>
  <r>
    <n v="251026559141"/>
    <n v="68369822"/>
    <x v="0"/>
    <x v="3"/>
    <x v="6"/>
    <x v="261"/>
    <s v="18:00"/>
    <x v="15"/>
    <s v="0372"/>
    <x v="0"/>
    <s v="3181"/>
    <x v="22"/>
    <s v="5.15.AB.1"/>
    <s v="Oslo til AogB Buskerud, NT"/>
    <n v="77.7"/>
    <x v="0"/>
    <s v=""/>
  </r>
  <r>
    <n v="251026559191"/>
    <n v="68369822"/>
    <x v="0"/>
    <x v="3"/>
    <x v="6"/>
    <x v="261"/>
    <s v="17:14"/>
    <x v="2"/>
    <s v="0370"/>
    <x v="0"/>
    <s v="3950"/>
    <x v="18"/>
    <s v="5.15.AB.1"/>
    <s v="Oslo til AogB Buskerud, NT"/>
    <n v="151.30000000000001"/>
    <x v="0"/>
    <s v=""/>
  </r>
  <r>
    <n v="251026559231"/>
    <n v="68369782"/>
    <x v="0"/>
    <x v="3"/>
    <x v="6"/>
    <x v="261"/>
    <s v="18:20"/>
    <x v="15"/>
    <s v="0456"/>
    <x v="0"/>
    <s v="3770"/>
    <x v="23"/>
    <s v="5.15.AB.1"/>
    <s v="Oslo til AogB Buskerud, NT"/>
    <n v="189.8"/>
    <x v="0"/>
    <s v=""/>
  </r>
  <r>
    <n v="251026560031"/>
    <n v="68370098"/>
    <x v="0"/>
    <x v="3"/>
    <x v="6"/>
    <x v="261"/>
    <s v="21:15"/>
    <x v="5"/>
    <s v="0372"/>
    <x v="0"/>
    <s v="3440"/>
    <x v="6"/>
    <s v="5.15.AB.1"/>
    <s v="Oslo til AogB Buskerud, NT"/>
    <n v="35"/>
    <x v="0"/>
    <s v=""/>
  </r>
  <r>
    <n v="251026564341"/>
    <n v="68375009"/>
    <x v="0"/>
    <x v="3"/>
    <x v="5"/>
    <x v="263"/>
    <s v="09:40"/>
    <x v="6"/>
    <s v="0372"/>
    <x v="0"/>
    <s v="3151"/>
    <x v="20"/>
    <s v="5.15.AB.1"/>
    <s v="Oslo til AogB Buskerud, NT"/>
    <n v="93.6"/>
    <x v="0"/>
    <s v="A"/>
  </r>
  <r>
    <n v="251026566431"/>
    <n v="68485072"/>
    <x v="0"/>
    <x v="3"/>
    <x v="2"/>
    <x v="268"/>
    <s v="17:00"/>
    <x v="2"/>
    <s v="0379"/>
    <x v="0"/>
    <s v="3760"/>
    <x v="70"/>
    <s v="5.15.AB.1"/>
    <s v="Oslo til AogB Buskerud, NT"/>
    <n v="190.2"/>
    <x v="0"/>
    <s v=""/>
  </r>
  <r>
    <n v="251026569161"/>
    <n v="68375375"/>
    <x v="0"/>
    <x v="3"/>
    <x v="5"/>
    <x v="263"/>
    <s v="10:05"/>
    <x v="9"/>
    <s v="0450"/>
    <x v="0"/>
    <s v="1357"/>
    <x v="2"/>
    <s v="5.15.AB.1"/>
    <s v="Oslo til AogB Buskerud, NT"/>
    <n v="10.4"/>
    <x v="0"/>
    <s v=""/>
  </r>
  <r>
    <n v="251026571841"/>
    <n v="68376022"/>
    <x v="0"/>
    <x v="3"/>
    <x v="5"/>
    <x v="263"/>
    <s v="10:25"/>
    <x v="9"/>
    <s v="0450"/>
    <x v="0"/>
    <s v="1349"/>
    <x v="2"/>
    <s v="5.15.AB.1"/>
    <s v="Oslo til AogB Buskerud, NT"/>
    <n v="19.399999999999999"/>
    <x v="0"/>
    <s v=""/>
  </r>
  <r>
    <n v="251026573421"/>
    <n v="68378464"/>
    <x v="0"/>
    <x v="3"/>
    <x v="5"/>
    <x v="263"/>
    <s v="11:00"/>
    <x v="8"/>
    <s v="0586"/>
    <x v="0"/>
    <s v="3616"/>
    <x v="1"/>
    <s v="5.15.AB.1"/>
    <s v="Oslo til AogB Buskerud, NT"/>
    <n v="88"/>
    <x v="0"/>
    <s v=""/>
  </r>
  <r>
    <n v="251026573431"/>
    <n v="68376822"/>
    <x v="0"/>
    <x v="3"/>
    <x v="5"/>
    <x v="263"/>
    <s v="10:33"/>
    <x v="9"/>
    <s v="0450"/>
    <x v="0"/>
    <s v="3016"/>
    <x v="0"/>
    <s v="5.15.AB.1"/>
    <s v="Oslo til AogB Buskerud, NT"/>
    <n v="42"/>
    <x v="0"/>
    <s v=""/>
  </r>
  <r>
    <n v="251026576701"/>
    <n v="68377172"/>
    <x v="0"/>
    <x v="3"/>
    <x v="5"/>
    <x v="263"/>
    <s v="12:30"/>
    <x v="4"/>
    <s v="0372"/>
    <x v="0"/>
    <s v="1337"/>
    <x v="2"/>
    <s v="5.15.AB.1"/>
    <s v="Oslo til AogB Buskerud, NT"/>
    <n v="13.9"/>
    <x v="0"/>
    <s v=""/>
  </r>
  <r>
    <n v="251026577491"/>
    <n v="68378077"/>
    <x v="0"/>
    <x v="3"/>
    <x v="5"/>
    <x v="263"/>
    <s v="12:04"/>
    <x v="4"/>
    <s v="0456"/>
    <x v="0"/>
    <s v="1356"/>
    <x v="2"/>
    <s v="5.15.AB.1"/>
    <s v="Oslo til AogB Buskerud, NT"/>
    <n v="16.100000000000001"/>
    <x v="0"/>
    <s v=""/>
  </r>
  <r>
    <n v="251026578101"/>
    <n v="68378142"/>
    <x v="0"/>
    <x v="3"/>
    <x v="5"/>
    <x v="263"/>
    <s v="11:10"/>
    <x v="8"/>
    <s v="0455"/>
    <x v="0"/>
    <s v="3023"/>
    <x v="0"/>
    <s v="5.15.AB.1"/>
    <s v="Oslo til AogB Buskerud, NT"/>
    <n v="47.2"/>
    <x v="0"/>
    <s v=""/>
  </r>
  <r>
    <n v="251026579781"/>
    <n v="68378928"/>
    <x v="0"/>
    <x v="3"/>
    <x v="5"/>
    <x v="263"/>
    <s v="11:35"/>
    <x v="8"/>
    <s v="0379"/>
    <x v="0"/>
    <s v="1346"/>
    <x v="2"/>
    <s v="5.15.AB.1"/>
    <s v="Oslo til AogB Buskerud, NT"/>
    <n v="11.5"/>
    <x v="0"/>
    <s v=""/>
  </r>
  <r>
    <n v="251026580711"/>
    <n v="68378464"/>
    <x v="0"/>
    <x v="3"/>
    <x v="5"/>
    <x v="263"/>
    <s v="12:00"/>
    <x v="4"/>
    <s v="0450"/>
    <x v="0"/>
    <s v="3300"/>
    <x v="5"/>
    <s v="5.15.AB.1"/>
    <s v="Oslo til AogB Buskerud, NT"/>
    <n v="59.4"/>
    <x v="0"/>
    <s v="SF,LF"/>
  </r>
  <r>
    <n v="251026580731"/>
    <n v="68394656"/>
    <x v="0"/>
    <x v="3"/>
    <x v="2"/>
    <x v="266"/>
    <s v="12:16"/>
    <x v="4"/>
    <s v="0379"/>
    <x v="0"/>
    <s v="3032"/>
    <x v="0"/>
    <s v="5.15.AB.1"/>
    <s v="Oslo til AogB Buskerud, NT"/>
    <n v="45.2"/>
    <x v="0"/>
    <s v=""/>
  </r>
  <r>
    <n v="251026582401"/>
    <n v="68384265"/>
    <x v="0"/>
    <x v="3"/>
    <x v="5"/>
    <x v="263"/>
    <s v="15:20"/>
    <x v="11"/>
    <s v="0379"/>
    <x v="0"/>
    <s v="3413"/>
    <x v="9"/>
    <s v="5.15.AB.1"/>
    <s v="Oslo til AogB Buskerud, NT"/>
    <n v="36.4"/>
    <x v="0"/>
    <s v=""/>
  </r>
  <r>
    <n v="251026583691"/>
    <n v="68380226"/>
    <x v="0"/>
    <x v="3"/>
    <x v="5"/>
    <x v="263"/>
    <s v="12:40"/>
    <x v="4"/>
    <s v="0450"/>
    <x v="0"/>
    <s v="3530"/>
    <x v="13"/>
    <s v="5.15.AB.1"/>
    <s v="Oslo til AogB Buskerud, NT"/>
    <n v="47.2"/>
    <x v="0"/>
    <s v="RU"/>
  </r>
  <r>
    <n v="251026584151"/>
    <n v="68379690"/>
    <x v="0"/>
    <x v="3"/>
    <x v="5"/>
    <x v="263"/>
    <s v="14:00"/>
    <x v="1"/>
    <s v="0450"/>
    <x v="0"/>
    <s v="1346"/>
    <x v="2"/>
    <s v="5.15.AB.1"/>
    <s v="Oslo til AogB Buskerud, NT"/>
    <n v="15.8"/>
    <x v="0"/>
    <s v=""/>
  </r>
  <r>
    <n v="251026584861"/>
    <n v="68380947"/>
    <x v="0"/>
    <x v="3"/>
    <x v="5"/>
    <x v="263"/>
    <s v="12:55"/>
    <x v="4"/>
    <s v="0372"/>
    <x v="0"/>
    <s v="3018"/>
    <x v="0"/>
    <s v="5.15.AB.1"/>
    <s v="Oslo til AogB Buskerud, NT"/>
    <n v="43.9"/>
    <x v="0"/>
    <s v=""/>
  </r>
  <r>
    <n v="251026585821"/>
    <n v="68380947"/>
    <x v="0"/>
    <x v="3"/>
    <x v="5"/>
    <x v="263"/>
    <s v="13:07"/>
    <x v="3"/>
    <s v="0379"/>
    <x v="0"/>
    <s v="3340"/>
    <x v="16"/>
    <s v="5.15.AB.1"/>
    <s v="Oslo til AogB Buskerud, NT"/>
    <n v="69.599999999999994"/>
    <x v="0"/>
    <s v=""/>
  </r>
  <r>
    <n v="251026586001"/>
    <n v="68430377"/>
    <x v="0"/>
    <x v="3"/>
    <x v="0"/>
    <x v="270"/>
    <s v="12:05"/>
    <x v="4"/>
    <s v="0379"/>
    <x v="0"/>
    <s v="1391"/>
    <x v="6"/>
    <s v="5.15.AB.1"/>
    <s v="Oslo til AogB Buskerud, NT"/>
    <n v="23.9"/>
    <x v="0"/>
    <s v="RS"/>
  </r>
  <r>
    <n v="251026587671"/>
    <n v="68383095"/>
    <x v="0"/>
    <x v="3"/>
    <x v="5"/>
    <x v="263"/>
    <s v="13:35"/>
    <x v="3"/>
    <s v="0456"/>
    <x v="0"/>
    <s v="3684"/>
    <x v="27"/>
    <s v="5.15.AB.1"/>
    <s v="Oslo til AogB Buskerud, NT"/>
    <n v="110.1"/>
    <x v="0"/>
    <s v=""/>
  </r>
  <r>
    <n v="251026588441"/>
    <n v="68383329"/>
    <x v="0"/>
    <x v="3"/>
    <x v="5"/>
    <x v="263"/>
    <s v="13:50"/>
    <x v="3"/>
    <s v="0372"/>
    <x v="0"/>
    <s v="3440"/>
    <x v="6"/>
    <s v="5.15.AB.1"/>
    <s v="Oslo til AogB Buskerud, NT"/>
    <n v="36.1"/>
    <x v="0"/>
    <s v=""/>
  </r>
  <r>
    <n v="251026591231"/>
    <n v="68439722"/>
    <x v="0"/>
    <x v="3"/>
    <x v="5"/>
    <x v="262"/>
    <s v="09:20"/>
    <x v="6"/>
    <s v="0556"/>
    <x v="0"/>
    <s v="1337"/>
    <x v="2"/>
    <s v="5.15.AB.1"/>
    <s v="Oslo til AogB Buskerud, NT"/>
    <n v="17"/>
    <x v="0"/>
    <s v=""/>
  </r>
  <r>
    <n v="251026594041"/>
    <n v="68420183"/>
    <x v="0"/>
    <x v="3"/>
    <x v="4"/>
    <x v="5"/>
    <s v="16:05"/>
    <x v="12"/>
    <s v="0379"/>
    <x v="0"/>
    <s v="3122"/>
    <x v="20"/>
    <s v="5.15.AB.1"/>
    <s v="Oslo til AogB Buskerud, NT"/>
    <n v="94.1"/>
    <x v="0"/>
    <s v=""/>
  </r>
  <r>
    <n v="251026595191"/>
    <n v="68384265"/>
    <x v="0"/>
    <x v="3"/>
    <x v="5"/>
    <x v="263"/>
    <s v="15:00"/>
    <x v="11"/>
    <s v="0372"/>
    <x v="0"/>
    <s v="3188"/>
    <x v="22"/>
    <s v="5.15.AB.1"/>
    <s v="Oslo til AogB Buskerud, NT"/>
    <n v="77.7"/>
    <x v="0"/>
    <s v=""/>
  </r>
  <r>
    <n v="251026596421"/>
    <n v="68384535"/>
    <x v="0"/>
    <x v="3"/>
    <x v="5"/>
    <x v="263"/>
    <s v="15:34"/>
    <x v="11"/>
    <s v="0369"/>
    <x v="0"/>
    <s v="1357"/>
    <x v="2"/>
    <s v="5.15.AB.1"/>
    <s v="Oslo til AogB Buskerud, NT"/>
    <n v="8.6"/>
    <x v="0"/>
    <s v="SF"/>
  </r>
  <r>
    <n v="251026596461"/>
    <n v="68384460"/>
    <x v="0"/>
    <x v="3"/>
    <x v="5"/>
    <x v="263"/>
    <s v="15:40"/>
    <x v="11"/>
    <s v="0450"/>
    <x v="0"/>
    <s v="3514"/>
    <x v="8"/>
    <s v="5.15.AB.1"/>
    <s v="Oslo til AogB Buskerud, NT"/>
    <n v="61.3"/>
    <x v="0"/>
    <s v="RS,A"/>
  </r>
  <r>
    <n v="251026596571"/>
    <n v="68466950"/>
    <x v="0"/>
    <x v="3"/>
    <x v="5"/>
    <x v="262"/>
    <s v="14:10"/>
    <x v="1"/>
    <s v="0369"/>
    <x v="0"/>
    <s v="3540"/>
    <x v="24"/>
    <s v="5.15.AB.1"/>
    <s v="Oslo til AogB Buskerud, NT"/>
    <n v="140.80000000000001"/>
    <x v="0"/>
    <s v=""/>
  </r>
  <r>
    <n v="251026597921"/>
    <n v="68385086"/>
    <x v="0"/>
    <x v="3"/>
    <x v="5"/>
    <x v="263"/>
    <s v="19:00"/>
    <x v="13"/>
    <s v="0379"/>
    <x v="0"/>
    <s v="3214"/>
    <x v="19"/>
    <s v="5.15.AB.1"/>
    <s v="Oslo til AogB Buskerud, NT"/>
    <n v="112.3"/>
    <x v="0"/>
    <s v=""/>
  </r>
  <r>
    <n v="251026598231"/>
    <n v="68385189"/>
    <x v="0"/>
    <x v="3"/>
    <x v="5"/>
    <x v="263"/>
    <s v="20:15"/>
    <x v="10"/>
    <s v="0372"/>
    <x v="0"/>
    <s v="3320"/>
    <x v="5"/>
    <s v="5.15.AB.1"/>
    <s v="Oslo til AogB Buskerud, NT"/>
    <n v="62.4"/>
    <x v="0"/>
    <s v=""/>
  </r>
  <r>
    <n v="251026598641"/>
    <n v="68482827"/>
    <x v="0"/>
    <x v="3"/>
    <x v="2"/>
    <x v="268"/>
    <s v="14:30"/>
    <x v="1"/>
    <s v="0379"/>
    <x v="0"/>
    <s v="3039"/>
    <x v="0"/>
    <s v="5.15.AB.1"/>
    <s v="Oslo til AogB Buskerud, NT"/>
    <n v="41.1"/>
    <x v="0"/>
    <s v=""/>
  </r>
  <r>
    <n v="251026598821"/>
    <n v="68387674"/>
    <x v="0"/>
    <x v="3"/>
    <x v="2"/>
    <x v="266"/>
    <s v="09:00"/>
    <x v="6"/>
    <s v="0372"/>
    <x v="0"/>
    <s v="1356"/>
    <x v="2"/>
    <s v="5.15.AB.1"/>
    <s v="Oslo til AogB Buskerud, NT"/>
    <n v="11.1"/>
    <x v="0"/>
    <s v=""/>
  </r>
  <r>
    <n v="251026599991"/>
    <n v="68386517"/>
    <x v="0"/>
    <x v="3"/>
    <x v="2"/>
    <x v="266"/>
    <s v="10:30"/>
    <x v="9"/>
    <s v="0456"/>
    <x v="0"/>
    <s v="1356"/>
    <x v="2"/>
    <s v="5.15.AB.1"/>
    <s v="Oslo til AogB Buskerud, NT"/>
    <n v="16.100000000000001"/>
    <x v="0"/>
    <s v="LB"/>
  </r>
  <r>
    <n v="251026600941"/>
    <n v="68413774"/>
    <x v="0"/>
    <x v="3"/>
    <x v="4"/>
    <x v="5"/>
    <s v="11:58"/>
    <x v="8"/>
    <s v="0379"/>
    <x v="0"/>
    <s v="1390"/>
    <x v="6"/>
    <s v="5.15.AB.1"/>
    <s v="Oslo til AogB Buskerud, NT"/>
    <n v="22.7"/>
    <x v="0"/>
    <s v=""/>
  </r>
  <r>
    <n v="251026605551"/>
    <n v="68389458"/>
    <x v="0"/>
    <x v="3"/>
    <x v="2"/>
    <x v="266"/>
    <s v="10:00"/>
    <x v="9"/>
    <s v="0372"/>
    <x v="0"/>
    <s v="1337"/>
    <x v="2"/>
    <s v="5.15.AB.1"/>
    <s v="Oslo til AogB Buskerud, NT"/>
    <n v="14"/>
    <x v="0"/>
    <s v=""/>
  </r>
  <r>
    <n v="251026606291"/>
    <n v="68453272"/>
    <x v="0"/>
    <x v="3"/>
    <x v="6"/>
    <x v="267"/>
    <s v="15:00"/>
    <x v="11"/>
    <s v="0455"/>
    <x v="0"/>
    <s v="3055"/>
    <x v="0"/>
    <s v="5.15.AB.1"/>
    <s v="Oslo til AogB Buskerud, NT"/>
    <n v="55.1"/>
    <x v="0"/>
    <s v=""/>
  </r>
  <r>
    <n v="251026607431"/>
    <n v="68398727"/>
    <x v="0"/>
    <x v="3"/>
    <x v="2"/>
    <x v="266"/>
    <s v="14:45"/>
    <x v="1"/>
    <s v="1346"/>
    <x v="3"/>
    <s v="3183"/>
    <x v="22"/>
    <s v="5.15.AB.1"/>
    <s v="Oslo til AogB Buskerud, NT"/>
    <n v="78.900000000000006"/>
    <x v="0"/>
    <s v="LF,HJE"/>
  </r>
  <r>
    <n v="251026608201"/>
    <n v="68437848"/>
    <x v="0"/>
    <x v="3"/>
    <x v="0"/>
    <x v="270"/>
    <s v="19:20"/>
    <x v="13"/>
    <s v="0450"/>
    <x v="0"/>
    <s v="1344"/>
    <x v="2"/>
    <s v="5.15.AB.1"/>
    <s v="Oslo til AogB Buskerud, NT"/>
    <n v="13"/>
    <x v="0"/>
    <s v=""/>
  </r>
  <r>
    <n v="251026612151"/>
    <n v="68393409"/>
    <x v="0"/>
    <x v="3"/>
    <x v="2"/>
    <x v="266"/>
    <s v="12:05"/>
    <x v="4"/>
    <s v="0379"/>
    <x v="0"/>
    <s v="1337"/>
    <x v="2"/>
    <s v="5.15.AB.1"/>
    <s v="Oslo til AogB Buskerud, NT"/>
    <n v="11.5"/>
    <x v="0"/>
    <s v=""/>
  </r>
  <r>
    <n v="251026612281"/>
    <n v="68392068"/>
    <x v="0"/>
    <x v="3"/>
    <x v="2"/>
    <x v="266"/>
    <s v="11:11"/>
    <x v="8"/>
    <s v="0450"/>
    <x v="0"/>
    <s v="1390"/>
    <x v="6"/>
    <s v="5.15.AB.1"/>
    <s v="Oslo til AogB Buskerud, NT"/>
    <n v="27.7"/>
    <x v="0"/>
    <s v=""/>
  </r>
  <r>
    <n v="251026612751"/>
    <n v="68394656"/>
    <x v="0"/>
    <x v="3"/>
    <x v="2"/>
    <x v="266"/>
    <s v="12:00"/>
    <x v="4"/>
    <s v="0372"/>
    <x v="0"/>
    <s v="3647"/>
    <x v="1"/>
    <s v="5.15.AB.1"/>
    <s v="Oslo til AogB Buskerud, NT"/>
    <n v="84.9"/>
    <x v="0"/>
    <s v=""/>
  </r>
  <r>
    <n v="251026613151"/>
    <n v="68392838"/>
    <x v="0"/>
    <x v="3"/>
    <x v="2"/>
    <x v="266"/>
    <s v="11:20"/>
    <x v="8"/>
    <s v="0372"/>
    <x v="0"/>
    <s v="3018"/>
    <x v="0"/>
    <s v="5.15.AB.1"/>
    <s v="Oslo til AogB Buskerud, NT"/>
    <n v="43.9"/>
    <x v="0"/>
    <s v=""/>
  </r>
  <r>
    <n v="251026616861"/>
    <n v="68393409"/>
    <x v="0"/>
    <x v="3"/>
    <x v="2"/>
    <x v="266"/>
    <s v="12:02"/>
    <x v="4"/>
    <s v="0372"/>
    <x v="0"/>
    <s v="1338"/>
    <x v="2"/>
    <s v="5.15.AB.1"/>
    <s v="Oslo til AogB Buskerud, NT"/>
    <n v="15.2"/>
    <x v="0"/>
    <s v=""/>
  </r>
  <r>
    <n v="251026618341"/>
    <n v="68395101"/>
    <x v="0"/>
    <x v="3"/>
    <x v="2"/>
    <x v="266"/>
    <s v="13:05"/>
    <x v="3"/>
    <s v="0379"/>
    <x v="0"/>
    <s v="1384"/>
    <x v="6"/>
    <s v="5.15.AB.1"/>
    <s v="Oslo til AogB Buskerud, NT"/>
    <n v="19.5"/>
    <x v="0"/>
    <s v="LB"/>
  </r>
  <r>
    <n v="251026620401"/>
    <n v="68394958"/>
    <x v="0"/>
    <x v="3"/>
    <x v="4"/>
    <x v="5"/>
    <s v="06:00"/>
    <x v="17"/>
    <s v="0692"/>
    <x v="0"/>
    <s v="1346"/>
    <x v="2"/>
    <s v="5.15.AB.1"/>
    <s v="Oslo til AogB Buskerud, NT"/>
    <n v="24.2"/>
    <x v="0"/>
    <s v=""/>
  </r>
  <r>
    <n v="251026621521"/>
    <n v="68398049"/>
    <x v="0"/>
    <x v="3"/>
    <x v="2"/>
    <x v="266"/>
    <s v="14:26"/>
    <x v="1"/>
    <s v="0372"/>
    <x v="0"/>
    <s v="4615"/>
    <x v="38"/>
    <s v="5.15.AB.1"/>
    <s v="Oslo til AogB Buskerud, NT"/>
    <n v="313.10000000000002"/>
    <x v="0"/>
    <s v="BS4,A"/>
  </r>
  <r>
    <n v="251026621641"/>
    <n v="68414297"/>
    <x v="0"/>
    <x v="3"/>
    <x v="4"/>
    <x v="5"/>
    <s v="12:22"/>
    <x v="4"/>
    <s v="0379"/>
    <x v="0"/>
    <s v="3029"/>
    <x v="0"/>
    <s v="5.15.AB.1"/>
    <s v="Oslo til AogB Buskerud, NT"/>
    <n v="42.5"/>
    <x v="0"/>
    <s v="A"/>
  </r>
  <r>
    <n v="251026623021"/>
    <n v="68397242"/>
    <x v="0"/>
    <x v="3"/>
    <x v="2"/>
    <x v="266"/>
    <s v="13:35"/>
    <x v="3"/>
    <s v="0372"/>
    <x v="0"/>
    <s v="1351"/>
    <x v="2"/>
    <s v="5.15.AB.1"/>
    <s v="Oslo til AogB Buskerud, NT"/>
    <n v="16.7"/>
    <x v="0"/>
    <s v=""/>
  </r>
  <r>
    <n v="251026624131"/>
    <n v="68397658"/>
    <x v="0"/>
    <x v="3"/>
    <x v="2"/>
    <x v="266"/>
    <s v="13:50"/>
    <x v="3"/>
    <s v="0372"/>
    <x v="0"/>
    <s v="3406"/>
    <x v="9"/>
    <s v="5.15.AB.1"/>
    <s v="Oslo til AogB Buskerud, NT"/>
    <n v="34.299999999999997"/>
    <x v="0"/>
    <s v=""/>
  </r>
  <r>
    <n v="251026624831"/>
    <n v="68397951"/>
    <x v="0"/>
    <x v="3"/>
    <x v="2"/>
    <x v="266"/>
    <s v="13:58"/>
    <x v="3"/>
    <s v="0379"/>
    <x v="0"/>
    <s v="3340"/>
    <x v="16"/>
    <s v="5.15.AB.1"/>
    <s v="Oslo til AogB Buskerud, NT"/>
    <n v="69.599999999999994"/>
    <x v="0"/>
    <s v="A"/>
  </r>
  <r>
    <n v="251026625731"/>
    <n v="68423139"/>
    <x v="0"/>
    <x v="3"/>
    <x v="6"/>
    <x v="267"/>
    <s v="09:37"/>
    <x v="6"/>
    <s v="0678"/>
    <x v="0"/>
    <s v="1385"/>
    <x v="6"/>
    <s v="5.15.AB.1"/>
    <s v="Oslo til AogB Buskerud, NT"/>
    <n v="33.6"/>
    <x v="0"/>
    <s v="A"/>
  </r>
  <r>
    <n v="251026627371"/>
    <n v="68398699"/>
    <x v="0"/>
    <x v="3"/>
    <x v="2"/>
    <x v="266"/>
    <s v="14:45"/>
    <x v="1"/>
    <s v="0154"/>
    <x v="0"/>
    <s v="3800"/>
    <x v="28"/>
    <s v="5.15.AB.1"/>
    <s v="Oslo til AogB Buskerud, NT"/>
    <n v="141.5"/>
    <x v="0"/>
    <s v=""/>
  </r>
  <r>
    <n v="251026627491"/>
    <n v="68399184"/>
    <x v="0"/>
    <x v="3"/>
    <x v="2"/>
    <x v="266"/>
    <s v="15:30"/>
    <x v="11"/>
    <s v="0456"/>
    <x v="0"/>
    <s v="1357"/>
    <x v="2"/>
    <s v="5.15.AB.1"/>
    <s v="Oslo til AogB Buskerud, NT"/>
    <n v="13.6"/>
    <x v="0"/>
    <s v=""/>
  </r>
  <r>
    <n v="251026627711"/>
    <n v="68399184"/>
    <x v="0"/>
    <x v="3"/>
    <x v="2"/>
    <x v="266"/>
    <s v="15:35"/>
    <x v="11"/>
    <s v="0450"/>
    <x v="0"/>
    <s v="1369"/>
    <x v="2"/>
    <s v="5.15.AB.1"/>
    <s v="Oslo til AogB Buskerud, NT"/>
    <n v="9.1"/>
    <x v="0"/>
    <s v="HJE"/>
  </r>
  <r>
    <n v="251026627821"/>
    <n v="68399335"/>
    <x v="0"/>
    <x v="3"/>
    <x v="2"/>
    <x v="266"/>
    <s v="14:51"/>
    <x v="1"/>
    <s v="0372"/>
    <x v="0"/>
    <s v="3515"/>
    <x v="8"/>
    <s v="5.15.AB.1"/>
    <s v="Oslo til AogB Buskerud, NT"/>
    <n v="58.7"/>
    <x v="0"/>
    <s v=""/>
  </r>
  <r>
    <n v="251026628641"/>
    <n v="68436349"/>
    <x v="0"/>
    <x v="3"/>
    <x v="0"/>
    <x v="270"/>
    <s v="15:10"/>
    <x v="11"/>
    <s v="0369"/>
    <x v="0"/>
    <s v="3125"/>
    <x v="20"/>
    <s v="5.15.AB.1"/>
    <s v="Oslo til AogB Buskerud, NT"/>
    <n v="91.2"/>
    <x v="0"/>
    <s v=""/>
  </r>
  <r>
    <n v="251026629991"/>
    <n v="68453876"/>
    <x v="0"/>
    <x v="3"/>
    <x v="6"/>
    <x v="267"/>
    <s v="16:20"/>
    <x v="12"/>
    <s v="0379"/>
    <x v="0"/>
    <s v="3048"/>
    <x v="0"/>
    <s v="5.15.AB.1"/>
    <s v="Oslo til AogB Buskerud, NT"/>
    <n v="40.700000000000003"/>
    <x v="0"/>
    <s v=""/>
  </r>
  <r>
    <n v="251026631031"/>
    <n v="68400541"/>
    <x v="0"/>
    <x v="3"/>
    <x v="1"/>
    <x v="272"/>
    <s v="12:02"/>
    <x v="4"/>
    <s v="0456"/>
    <x v="0"/>
    <s v="1356"/>
    <x v="2"/>
    <s v="5.15.AB.1"/>
    <s v="Oslo til AogB Buskerud, NT"/>
    <n v="16.100000000000001"/>
    <x v="0"/>
    <s v="LI,SF,LF"/>
  </r>
  <r>
    <n v="251026631061"/>
    <n v="68401397"/>
    <x v="0"/>
    <x v="3"/>
    <x v="1"/>
    <x v="272"/>
    <s v="12:14"/>
    <x v="4"/>
    <s v="0456"/>
    <x v="0"/>
    <s v="3512"/>
    <x v="13"/>
    <s v="5.15.AB.1"/>
    <s v="Oslo til AogB Buskerud, NT"/>
    <n v="54.4"/>
    <x v="0"/>
    <s v="LI,SF,LF"/>
  </r>
  <r>
    <n v="251026631151"/>
    <n v="68400852"/>
    <x v="0"/>
    <x v="3"/>
    <x v="1"/>
    <x v="272"/>
    <s v="09:35"/>
    <x v="6"/>
    <s v="0372"/>
    <x v="0"/>
    <s v="1346"/>
    <x v="2"/>
    <s v="5.15.AB.1"/>
    <s v="Oslo til AogB Buskerud, NT"/>
    <n v="16.2"/>
    <x v="0"/>
    <s v=""/>
  </r>
  <r>
    <n v="251026631691"/>
    <n v="68401256"/>
    <x v="0"/>
    <x v="3"/>
    <x v="1"/>
    <x v="272"/>
    <s v="12:15"/>
    <x v="4"/>
    <s v="0372"/>
    <x v="0"/>
    <s v="3320"/>
    <x v="5"/>
    <s v="5.15.AB.1"/>
    <s v="Oslo til AogB Buskerud, NT"/>
    <n v="65"/>
    <x v="0"/>
    <s v=""/>
  </r>
  <r>
    <n v="251026631701"/>
    <n v="68401256"/>
    <x v="0"/>
    <x v="3"/>
    <x v="1"/>
    <x v="272"/>
    <s v="12:15"/>
    <x v="4"/>
    <s v="0372"/>
    <x v="0"/>
    <s v="3681"/>
    <x v="27"/>
    <s v="5.15.AB.1"/>
    <s v="Oslo til AogB Buskerud, NT"/>
    <n v="109.5"/>
    <x v="0"/>
    <s v=""/>
  </r>
  <r>
    <n v="251026631901"/>
    <n v="68401400"/>
    <x v="0"/>
    <x v="3"/>
    <x v="1"/>
    <x v="272"/>
    <s v="12:32"/>
    <x v="4"/>
    <s v="0450"/>
    <x v="0"/>
    <s v="1369"/>
    <x v="2"/>
    <s v="5.15.AB.1"/>
    <s v="Oslo til AogB Buskerud, NT"/>
    <n v="9.1"/>
    <x v="0"/>
    <s v=""/>
  </r>
  <r>
    <n v="251026631941"/>
    <n v="68401404"/>
    <x v="0"/>
    <x v="3"/>
    <x v="1"/>
    <x v="272"/>
    <s v="12:40"/>
    <x v="4"/>
    <s v="0372"/>
    <x v="0"/>
    <s v="3050"/>
    <x v="0"/>
    <s v="5.15.AB.1"/>
    <s v="Oslo til AogB Buskerud, NT"/>
    <n v="54.1"/>
    <x v="0"/>
    <s v=""/>
  </r>
  <r>
    <n v="251026631961"/>
    <n v="68401404"/>
    <x v="0"/>
    <x v="3"/>
    <x v="1"/>
    <x v="272"/>
    <s v="12:50"/>
    <x v="4"/>
    <s v="1346"/>
    <x v="3"/>
    <s v="3413"/>
    <x v="9"/>
    <s v="5.15.AB.1"/>
    <s v="Oslo til AogB Buskerud, NT"/>
    <n v="29.7"/>
    <x v="0"/>
    <s v=""/>
  </r>
  <r>
    <n v="251026632501"/>
    <n v="68401612"/>
    <x v="0"/>
    <x v="3"/>
    <x v="1"/>
    <x v="272"/>
    <s v="15:10"/>
    <x v="11"/>
    <s v="0370"/>
    <x v="0"/>
    <s v="3124"/>
    <x v="20"/>
    <s v="5.15.AB.1"/>
    <s v="Oslo til AogB Buskerud, NT"/>
    <n v="96.5"/>
    <x v="0"/>
    <s v=""/>
  </r>
  <r>
    <n v="251026633901"/>
    <n v="68402674"/>
    <x v="0"/>
    <x v="3"/>
    <x v="3"/>
    <x v="273"/>
    <s v="13:00"/>
    <x v="3"/>
    <s v="0456"/>
    <x v="0"/>
    <s v="1368"/>
    <x v="2"/>
    <s v="5.15.AB.1"/>
    <s v="Oslo til AogB Buskerud, NT"/>
    <n v="10.7"/>
    <x v="0"/>
    <s v="LF"/>
  </r>
  <r>
    <n v="251026635581"/>
    <n v="68413064"/>
    <x v="0"/>
    <x v="3"/>
    <x v="4"/>
    <x v="5"/>
    <s v="11:15"/>
    <x v="8"/>
    <s v="0379"/>
    <x v="0"/>
    <s v="3520"/>
    <x v="31"/>
    <s v="5.15.AB.1"/>
    <s v="Oslo til AogB Buskerud, NT"/>
    <n v="62.5"/>
    <x v="0"/>
    <s v=""/>
  </r>
  <r>
    <n v="251026635631"/>
    <n v="68452144"/>
    <x v="0"/>
    <x v="3"/>
    <x v="6"/>
    <x v="267"/>
    <s v="14:00"/>
    <x v="1"/>
    <s v="0369"/>
    <x v="0"/>
    <s v="3074"/>
    <x v="15"/>
    <s v="5.15.AB.1"/>
    <s v="Oslo til AogB Buskerud, NT"/>
    <n v="48.1"/>
    <x v="0"/>
    <s v=""/>
  </r>
  <r>
    <n v="251026640041"/>
    <n v="68414635"/>
    <x v="0"/>
    <x v="3"/>
    <x v="4"/>
    <x v="5"/>
    <s v="13:00"/>
    <x v="3"/>
    <s v="0372"/>
    <x v="0"/>
    <s v="3018"/>
    <x v="0"/>
    <s v="5.15.AB.1"/>
    <s v="Oslo til AogB Buskerud, NT"/>
    <n v="44"/>
    <x v="0"/>
    <s v=""/>
  </r>
  <r>
    <n v="251026641501"/>
    <n v="68520766"/>
    <x v="0"/>
    <x v="3"/>
    <x v="0"/>
    <x v="271"/>
    <s v="14:03"/>
    <x v="1"/>
    <s v="0450"/>
    <x v="0"/>
    <s v="3420"/>
    <x v="9"/>
    <s v="5.15.AB.1"/>
    <s v="Oslo til AogB Buskerud, NT"/>
    <n v="30.3"/>
    <x v="0"/>
    <s v=""/>
  </r>
  <r>
    <n v="251026641641"/>
    <n v="68413774"/>
    <x v="0"/>
    <x v="3"/>
    <x v="4"/>
    <x v="5"/>
    <s v="11:45"/>
    <x v="8"/>
    <s v="0277"/>
    <x v="0"/>
    <s v="1389"/>
    <x v="6"/>
    <s v="5.15.AB.1"/>
    <s v="Oslo til AogB Buskerud, NT"/>
    <n v="25.5"/>
    <x v="0"/>
    <s v=""/>
  </r>
  <r>
    <n v="251026644811"/>
    <n v="68506361"/>
    <x v="0"/>
    <x v="3"/>
    <x v="4"/>
    <x v="269"/>
    <s v="18:30"/>
    <x v="15"/>
    <s v="0379"/>
    <x v="0"/>
    <s v="3408"/>
    <x v="9"/>
    <s v="5.15.AB.1"/>
    <s v="Oslo til AogB Buskerud, NT"/>
    <n v="28.7"/>
    <x v="0"/>
    <s v=""/>
  </r>
  <r>
    <n v="251026645181"/>
    <n v="68411201"/>
    <x v="0"/>
    <x v="3"/>
    <x v="4"/>
    <x v="5"/>
    <s v="10:20"/>
    <x v="9"/>
    <s v="0379"/>
    <x v="0"/>
    <s v="3420"/>
    <x v="9"/>
    <s v="5.15.AB.1"/>
    <s v="Oslo til AogB Buskerud, NT"/>
    <n v="26"/>
    <x v="0"/>
    <s v=""/>
  </r>
  <r>
    <n v="251026648601"/>
    <n v="68523541"/>
    <x v="0"/>
    <x v="3"/>
    <x v="0"/>
    <x v="271"/>
    <s v="19:45"/>
    <x v="13"/>
    <s v="0379"/>
    <x v="0"/>
    <s v="3413"/>
    <x v="9"/>
    <s v="5.15.AB.1"/>
    <s v="Oslo til AogB Buskerud, NT"/>
    <n v="36.299999999999997"/>
    <x v="0"/>
    <s v=""/>
  </r>
  <r>
    <n v="251026649981"/>
    <n v="68440523"/>
    <x v="0"/>
    <x v="3"/>
    <x v="6"/>
    <x v="267"/>
    <s v="13:10"/>
    <x v="3"/>
    <s v="0672"/>
    <x v="0"/>
    <s v="1346"/>
    <x v="2"/>
    <s v="5.15.AB.1"/>
    <s v="Oslo til AogB Buskerud, NT"/>
    <n v="24.4"/>
    <x v="0"/>
    <s v=""/>
  </r>
  <r>
    <n v="251026650631"/>
    <n v="68412261"/>
    <x v="0"/>
    <x v="3"/>
    <x v="4"/>
    <x v="5"/>
    <s v="11:12"/>
    <x v="8"/>
    <s v="0277"/>
    <x v="0"/>
    <s v="1358"/>
    <x v="2"/>
    <s v="5.15.AB.1"/>
    <s v="Oslo til AogB Buskerud, NT"/>
    <n v="6.1"/>
    <x v="0"/>
    <s v="A"/>
  </r>
  <r>
    <n v="251026650751"/>
    <n v="68412612"/>
    <x v="0"/>
    <x v="3"/>
    <x v="4"/>
    <x v="5"/>
    <s v="11:15"/>
    <x v="8"/>
    <s v="0956"/>
    <x v="0"/>
    <s v="1338"/>
    <x v="2"/>
    <s v="5.15.AB.1"/>
    <s v="Oslo til AogB Buskerud, NT"/>
    <n v="24.4"/>
    <x v="0"/>
    <s v=""/>
  </r>
  <r>
    <n v="251026652291"/>
    <n v="68413355"/>
    <x v="0"/>
    <x v="3"/>
    <x v="4"/>
    <x v="5"/>
    <s v="11:35"/>
    <x v="8"/>
    <s v="0450"/>
    <x v="0"/>
    <s v="1349"/>
    <x v="2"/>
    <s v="5.15.AB.1"/>
    <s v="Oslo til AogB Buskerud, NT"/>
    <n v="19.399999999999999"/>
    <x v="0"/>
    <s v="RS"/>
  </r>
  <r>
    <n v="251026653391"/>
    <n v="68414635"/>
    <x v="0"/>
    <x v="3"/>
    <x v="4"/>
    <x v="5"/>
    <s v="12:30"/>
    <x v="4"/>
    <s v="0450"/>
    <x v="0"/>
    <s v="3370"/>
    <x v="16"/>
    <s v="5.15.AB.1"/>
    <s v="Oslo til AogB Buskerud, NT"/>
    <n v="78.3"/>
    <x v="0"/>
    <s v="SF,LF,HI"/>
  </r>
  <r>
    <n v="251026654471"/>
    <n v="68414948"/>
    <x v="0"/>
    <x v="3"/>
    <x v="4"/>
    <x v="5"/>
    <s v="12:30"/>
    <x v="4"/>
    <s v="0370"/>
    <x v="0"/>
    <s v="1356"/>
    <x v="2"/>
    <s v="5.15.AB.1"/>
    <s v="Oslo til AogB Buskerud, NT"/>
    <n v="11.4"/>
    <x v="0"/>
    <s v="HJE"/>
  </r>
  <r>
    <n v="251026654921"/>
    <n v="68420827"/>
    <x v="0"/>
    <x v="3"/>
    <x v="0"/>
    <x v="270"/>
    <s v="13:30"/>
    <x v="3"/>
    <s v="0264"/>
    <x v="0"/>
    <s v="1346"/>
    <x v="2"/>
    <s v="5.15.AB.1"/>
    <s v="Oslo til AogB Buskerud, NT"/>
    <n v="13.1"/>
    <x v="0"/>
    <s v=""/>
  </r>
  <r>
    <n v="251026655401"/>
    <n v="68415012"/>
    <x v="0"/>
    <x v="3"/>
    <x v="4"/>
    <x v="5"/>
    <s v="12:15"/>
    <x v="4"/>
    <s v="0379"/>
    <x v="0"/>
    <s v="1383"/>
    <x v="6"/>
    <s v="5.15.AB.1"/>
    <s v="Oslo til AogB Buskerud, NT"/>
    <n v="20.7"/>
    <x v="0"/>
    <s v=""/>
  </r>
  <r>
    <n v="251026656001"/>
    <n v="68432244"/>
    <x v="0"/>
    <x v="3"/>
    <x v="0"/>
    <x v="270"/>
    <s v="12:40"/>
    <x v="4"/>
    <s v="0379"/>
    <x v="0"/>
    <s v="3029"/>
    <x v="0"/>
    <s v="5.15.AB.1"/>
    <s v="Oslo til AogB Buskerud, NT"/>
    <n v="42.5"/>
    <x v="0"/>
    <s v="A"/>
  </r>
  <r>
    <n v="251026657211"/>
    <n v="68429111"/>
    <x v="0"/>
    <x v="3"/>
    <x v="0"/>
    <x v="270"/>
    <s v="10:00"/>
    <x v="9"/>
    <s v="0379"/>
    <x v="0"/>
    <s v="3910"/>
    <x v="18"/>
    <s v="5.15.AB.1"/>
    <s v="Oslo til AogB Buskerud, NT"/>
    <n v="135.69999999999999"/>
    <x v="0"/>
    <s v="LB"/>
  </r>
  <r>
    <n v="251026660411"/>
    <n v="68417484"/>
    <x v="0"/>
    <x v="3"/>
    <x v="4"/>
    <x v="5"/>
    <s v="13:50"/>
    <x v="3"/>
    <s v="0372"/>
    <x v="0"/>
    <s v="3055"/>
    <x v="0"/>
    <s v="5.15.AB.1"/>
    <s v="Oslo til AogB Buskerud, NT"/>
    <n v="54.8"/>
    <x v="0"/>
    <s v="RS"/>
  </r>
  <r>
    <n v="251026661081"/>
    <n v="68417228"/>
    <x v="0"/>
    <x v="3"/>
    <x v="4"/>
    <x v="5"/>
    <s v="13:27"/>
    <x v="3"/>
    <s v="0450"/>
    <x v="0"/>
    <s v="1354"/>
    <x v="2"/>
    <s v="5.15.AB.1"/>
    <s v="Oslo til AogB Buskerud, NT"/>
    <n v="18.7"/>
    <x v="0"/>
    <s v=""/>
  </r>
  <r>
    <n v="251026661251"/>
    <n v="68417484"/>
    <x v="0"/>
    <x v="3"/>
    <x v="4"/>
    <x v="5"/>
    <s v="13:50"/>
    <x v="3"/>
    <s v="0372"/>
    <x v="0"/>
    <s v="3406"/>
    <x v="9"/>
    <s v="5.15.AB.1"/>
    <s v="Oslo til AogB Buskerud, NT"/>
    <n v="34.299999999999997"/>
    <x v="0"/>
    <s v=""/>
  </r>
  <r>
    <n v="251026661721"/>
    <n v="68417228"/>
    <x v="0"/>
    <x v="3"/>
    <x v="4"/>
    <x v="5"/>
    <s v="13:38"/>
    <x v="3"/>
    <s v="0450"/>
    <x v="0"/>
    <s v="1366"/>
    <x v="2"/>
    <s v="5.15.AB.1"/>
    <s v="Oslo til AogB Buskerud, NT"/>
    <n v="9.5"/>
    <x v="0"/>
    <s v=""/>
  </r>
  <r>
    <n v="251026661961"/>
    <n v="68447325"/>
    <x v="0"/>
    <x v="3"/>
    <x v="6"/>
    <x v="267"/>
    <s v="11:55"/>
    <x v="8"/>
    <s v="0379"/>
    <x v="0"/>
    <s v="3032"/>
    <x v="0"/>
    <s v="5.15.AB.1"/>
    <s v="Oslo til AogB Buskerud, NT"/>
    <n v="45.2"/>
    <x v="0"/>
    <s v=""/>
  </r>
  <r>
    <n v="251026663391"/>
    <n v="68419237"/>
    <x v="0"/>
    <x v="3"/>
    <x v="4"/>
    <x v="5"/>
    <s v="14:30"/>
    <x v="1"/>
    <s v="0379"/>
    <x v="0"/>
    <s v="3074"/>
    <x v="15"/>
    <s v="5.15.AB.1"/>
    <s v="Oslo til AogB Buskerud, NT"/>
    <n v="49.3"/>
    <x v="0"/>
    <s v=""/>
  </r>
  <r>
    <n v="251026663601"/>
    <n v="68523321"/>
    <x v="0"/>
    <x v="3"/>
    <x v="0"/>
    <x v="271"/>
    <s v="18:00"/>
    <x v="15"/>
    <s v="0379"/>
    <x v="0"/>
    <s v="3408"/>
    <x v="9"/>
    <s v="5.15.AB.1"/>
    <s v="Oslo til AogB Buskerud, NT"/>
    <n v="28.7"/>
    <x v="0"/>
    <s v=""/>
  </r>
  <r>
    <n v="251026664011"/>
    <n v="68419219"/>
    <x v="0"/>
    <x v="3"/>
    <x v="4"/>
    <x v="5"/>
    <s v="14:50"/>
    <x v="1"/>
    <s v="0379"/>
    <x v="0"/>
    <s v="3620"/>
    <x v="42"/>
    <s v="5.15.AB.1"/>
    <s v="Oslo til AogB Buskerud, NT"/>
    <n v="100.9"/>
    <x v="0"/>
    <s v=""/>
  </r>
  <r>
    <n v="251026664511"/>
    <n v="68432884"/>
    <x v="0"/>
    <x v="3"/>
    <x v="0"/>
    <x v="270"/>
    <s v="13:20"/>
    <x v="3"/>
    <s v="0586"/>
    <x v="0"/>
    <s v="1383"/>
    <x v="6"/>
    <s v="5.15.AB.1"/>
    <s v="Oslo til AogB Buskerud, NT"/>
    <n v="29.3"/>
    <x v="0"/>
    <s v=""/>
  </r>
  <r>
    <n v="251026664621"/>
    <n v="68419237"/>
    <x v="0"/>
    <x v="3"/>
    <x v="4"/>
    <x v="5"/>
    <s v="14:11"/>
    <x v="1"/>
    <s v="0450"/>
    <x v="0"/>
    <s v="3189"/>
    <x v="22"/>
    <s v="5.15.AB.1"/>
    <s v="Oslo til AogB Buskerud, NT"/>
    <n v="76.900000000000006"/>
    <x v="0"/>
    <s v=""/>
  </r>
  <r>
    <n v="251026664801"/>
    <n v="68420114"/>
    <x v="0"/>
    <x v="3"/>
    <x v="4"/>
    <x v="5"/>
    <s v="15:00"/>
    <x v="11"/>
    <s v="0450"/>
    <x v="0"/>
    <s v="4630"/>
    <x v="38"/>
    <s v="5.15.AB.1"/>
    <s v="Oslo til AogB Buskerud, NT"/>
    <n v="311.2"/>
    <x v="0"/>
    <s v=""/>
  </r>
  <r>
    <n v="251026665551"/>
    <n v="68419265"/>
    <x v="0"/>
    <x v="3"/>
    <x v="4"/>
    <x v="5"/>
    <s v="14:40"/>
    <x v="1"/>
    <s v="0450"/>
    <x v="0"/>
    <s v="1384"/>
    <x v="6"/>
    <s v="5.15.AB.1"/>
    <s v="Oslo til AogB Buskerud, NT"/>
    <n v="22.5"/>
    <x v="0"/>
    <s v=""/>
  </r>
  <r>
    <n v="251026665821"/>
    <n v="68419265"/>
    <x v="0"/>
    <x v="3"/>
    <x v="4"/>
    <x v="5"/>
    <s v="15:00"/>
    <x v="11"/>
    <s v="0370"/>
    <x v="0"/>
    <s v="1391"/>
    <x v="6"/>
    <s v="5.15.AB.1"/>
    <s v="Oslo til AogB Buskerud, NT"/>
    <n v="27.1"/>
    <x v="0"/>
    <s v="LF,HJE"/>
  </r>
  <r>
    <n v="251026666121"/>
    <n v="68419219"/>
    <x v="0"/>
    <x v="3"/>
    <x v="4"/>
    <x v="5"/>
    <s v="14:35"/>
    <x v="1"/>
    <s v="0450"/>
    <x v="0"/>
    <s v="3048"/>
    <x v="0"/>
    <s v="5.15.AB.1"/>
    <s v="Oslo til AogB Buskerud, NT"/>
    <n v="44.8"/>
    <x v="0"/>
    <s v=""/>
  </r>
  <r>
    <n v="251026666501"/>
    <n v="68419691"/>
    <x v="0"/>
    <x v="3"/>
    <x v="4"/>
    <x v="5"/>
    <s v="14:38"/>
    <x v="1"/>
    <s v="0379"/>
    <x v="0"/>
    <s v="3410"/>
    <x v="9"/>
    <s v="5.15.AB.1"/>
    <s v="Oslo til AogB Buskerud, NT"/>
    <n v="41.9"/>
    <x v="0"/>
    <s v=""/>
  </r>
  <r>
    <n v="251026667411"/>
    <n v="68420183"/>
    <x v="0"/>
    <x v="3"/>
    <x v="4"/>
    <x v="5"/>
    <s v="15:45"/>
    <x v="11"/>
    <s v="0450"/>
    <x v="0"/>
    <s v="3212"/>
    <x v="19"/>
    <s v="5.15.AB.1"/>
    <s v="Oslo til AogB Buskerud, NT"/>
    <n v="116.1"/>
    <x v="0"/>
    <s v=""/>
  </r>
  <r>
    <n v="251026667521"/>
    <n v="68419625"/>
    <x v="0"/>
    <x v="3"/>
    <x v="4"/>
    <x v="5"/>
    <s v="14:55"/>
    <x v="1"/>
    <s v="0372"/>
    <x v="0"/>
    <s v="3258"/>
    <x v="26"/>
    <s v="5.15.AB.1"/>
    <s v="Oslo til AogB Buskerud, NT"/>
    <n v="128.80000000000001"/>
    <x v="0"/>
    <s v=""/>
  </r>
  <r>
    <n v="251026667731"/>
    <n v="68419960"/>
    <x v="0"/>
    <x v="3"/>
    <x v="4"/>
    <x v="5"/>
    <s v="15:15"/>
    <x v="11"/>
    <s v="0379"/>
    <x v="0"/>
    <s v="3475"/>
    <x v="6"/>
    <s v="5.15.AB.1"/>
    <s v="Oslo til AogB Buskerud, NT"/>
    <n v="40.299999999999997"/>
    <x v="0"/>
    <s v=""/>
  </r>
  <r>
    <n v="251026668501"/>
    <n v="68419960"/>
    <x v="0"/>
    <x v="3"/>
    <x v="4"/>
    <x v="5"/>
    <s v="15:08"/>
    <x v="11"/>
    <s v="0372"/>
    <x v="0"/>
    <s v="1389"/>
    <x v="6"/>
    <s v="5.15.AB.1"/>
    <s v="Oslo til AogB Buskerud, NT"/>
    <n v="29.1"/>
    <x v="0"/>
    <s v=""/>
  </r>
  <r>
    <n v="251026668831"/>
    <n v="68420114"/>
    <x v="0"/>
    <x v="3"/>
    <x v="4"/>
    <x v="5"/>
    <s v="15:14"/>
    <x v="11"/>
    <s v="0450"/>
    <x v="0"/>
    <s v="4950"/>
    <x v="53"/>
    <s v="5.15.AB.1"/>
    <s v="Oslo til AogB Buskerud, NT"/>
    <n v="223.5"/>
    <x v="0"/>
    <s v="RU"/>
  </r>
  <r>
    <n v="251026668861"/>
    <n v="68420194"/>
    <x v="0"/>
    <x v="3"/>
    <x v="4"/>
    <x v="5"/>
    <s v="15:20"/>
    <x v="11"/>
    <s v="0372"/>
    <x v="0"/>
    <s v="3077"/>
    <x v="15"/>
    <s v="5.15.AB.1"/>
    <s v="Oslo til AogB Buskerud, NT"/>
    <n v="64.3"/>
    <x v="0"/>
    <s v=""/>
  </r>
  <r>
    <n v="251026670141"/>
    <n v="68421092"/>
    <x v="0"/>
    <x v="3"/>
    <x v="4"/>
    <x v="5"/>
    <s v="17:15"/>
    <x v="2"/>
    <s v="0372"/>
    <x v="0"/>
    <s v="1352"/>
    <x v="2"/>
    <s v="5.15.AB.1"/>
    <s v="Oslo til AogB Buskerud, NT"/>
    <n v="17.2"/>
    <x v="0"/>
    <s v="HJE"/>
  </r>
  <r>
    <n v="251026671331"/>
    <n v="68423148"/>
    <x v="0"/>
    <x v="3"/>
    <x v="6"/>
    <x v="267"/>
    <s v="13:00"/>
    <x v="3"/>
    <s v="0669"/>
    <x v="0"/>
    <s v="1346"/>
    <x v="2"/>
    <s v="5.15.AB.1"/>
    <s v="Oslo til AogB Buskerud, NT"/>
    <n v="23.6"/>
    <x v="0"/>
    <s v=""/>
  </r>
  <r>
    <n v="251026675171"/>
    <n v="68433883"/>
    <x v="0"/>
    <x v="3"/>
    <x v="0"/>
    <x v="270"/>
    <s v="13:45"/>
    <x v="3"/>
    <s v="0372"/>
    <x v="0"/>
    <s v="1385"/>
    <x v="6"/>
    <s v="5.15.AB.1"/>
    <s v="Oslo til AogB Buskerud, NT"/>
    <n v="28"/>
    <x v="0"/>
    <s v="A"/>
  </r>
  <r>
    <n v="251026675541"/>
    <n v="68434630"/>
    <x v="0"/>
    <x v="3"/>
    <x v="0"/>
    <x v="270"/>
    <s v="14:10"/>
    <x v="1"/>
    <s v="0379"/>
    <x v="0"/>
    <s v="1366"/>
    <x v="2"/>
    <s v="5.15.AB.1"/>
    <s v="Oslo til AogB Buskerud, NT"/>
    <n v="4.8"/>
    <x v="0"/>
    <s v=""/>
  </r>
  <r>
    <n v="251026681061"/>
    <n v="68435450"/>
    <x v="0"/>
    <x v="3"/>
    <x v="0"/>
    <x v="270"/>
    <s v="14:25"/>
    <x v="1"/>
    <s v="0372"/>
    <x v="0"/>
    <s v="1386"/>
    <x v="6"/>
    <s v="5.15.AB.1"/>
    <s v="Oslo til AogB Buskerud, NT"/>
    <n v="24.4"/>
    <x v="0"/>
    <s v="A"/>
  </r>
  <r>
    <n v="251026682471"/>
    <n v="68428706"/>
    <x v="0"/>
    <x v="3"/>
    <x v="0"/>
    <x v="270"/>
    <s v="10:50"/>
    <x v="9"/>
    <s v="0455"/>
    <x v="0"/>
    <s v="3023"/>
    <x v="0"/>
    <s v="5.15.AB.1"/>
    <s v="Oslo til AogB Buskerud, NT"/>
    <n v="47.2"/>
    <x v="0"/>
    <s v=""/>
  </r>
  <r>
    <n v="251026682491"/>
    <n v="68428706"/>
    <x v="0"/>
    <x v="3"/>
    <x v="0"/>
    <x v="270"/>
    <s v="10:55"/>
    <x v="9"/>
    <s v="0450"/>
    <x v="0"/>
    <s v="3018"/>
    <x v="0"/>
    <s v="5.15.AB.1"/>
    <s v="Oslo til AogB Buskerud, NT"/>
    <n v="42.9"/>
    <x v="0"/>
    <s v=""/>
  </r>
  <r>
    <n v="251026684611"/>
    <n v="68428936"/>
    <x v="0"/>
    <x v="3"/>
    <x v="0"/>
    <x v="270"/>
    <s v="11:10"/>
    <x v="8"/>
    <s v="0450"/>
    <x v="0"/>
    <s v="1349"/>
    <x v="2"/>
    <s v="5.15.AB.1"/>
    <s v="Oslo til AogB Buskerud, NT"/>
    <n v="19.2"/>
    <x v="0"/>
    <s v="RS"/>
  </r>
  <r>
    <n v="251026685511"/>
    <n v="68430246"/>
    <x v="0"/>
    <x v="3"/>
    <x v="0"/>
    <x v="270"/>
    <s v="11:25"/>
    <x v="8"/>
    <s v="0450"/>
    <x v="0"/>
    <s v="1349"/>
    <x v="2"/>
    <s v="5.15.AB.1"/>
    <s v="Oslo til AogB Buskerud, NT"/>
    <n v="19.399999999999999"/>
    <x v="0"/>
    <s v=""/>
  </r>
  <r>
    <n v="251026687311"/>
    <n v="68430377"/>
    <x v="0"/>
    <x v="3"/>
    <x v="0"/>
    <x v="270"/>
    <s v="11:50"/>
    <x v="8"/>
    <s v="0586"/>
    <x v="0"/>
    <s v="3472"/>
    <x v="6"/>
    <s v="5.15.AB.1"/>
    <s v="Oslo til AogB Buskerud, NT"/>
    <n v="38.4"/>
    <x v="0"/>
    <s v=""/>
  </r>
  <r>
    <n v="251026688491"/>
    <n v="68431877"/>
    <x v="0"/>
    <x v="3"/>
    <x v="0"/>
    <x v="270"/>
    <s v="13:20"/>
    <x v="3"/>
    <s v="1346"/>
    <x v="3"/>
    <s v="3211"/>
    <x v="19"/>
    <s v="5.15.AB.1"/>
    <s v="Oslo til AogB Buskerud, NT"/>
    <n v="106.2"/>
    <x v="0"/>
    <s v="RS"/>
  </r>
  <r>
    <n v="251026689181"/>
    <n v="68431877"/>
    <x v="0"/>
    <x v="3"/>
    <x v="0"/>
    <x v="270"/>
    <s v="13:00"/>
    <x v="3"/>
    <s v="0450"/>
    <x v="0"/>
    <s v="3188"/>
    <x v="22"/>
    <s v="5.15.AB.1"/>
    <s v="Oslo til AogB Buskerud, NT"/>
    <n v="77.8"/>
    <x v="0"/>
    <s v=""/>
  </r>
  <r>
    <n v="251026689381"/>
    <n v="68435572"/>
    <x v="0"/>
    <x v="3"/>
    <x v="0"/>
    <x v="270"/>
    <s v="15:00"/>
    <x v="11"/>
    <s v="0372"/>
    <x v="0"/>
    <s v="3360"/>
    <x v="16"/>
    <s v="5.15.AB.1"/>
    <s v="Oslo til AogB Buskerud, NT"/>
    <n v="78.8"/>
    <x v="0"/>
    <s v="LF"/>
  </r>
  <r>
    <n v="251026689721"/>
    <n v="68431543"/>
    <x v="0"/>
    <x v="3"/>
    <x v="0"/>
    <x v="270"/>
    <s v="12:33"/>
    <x v="4"/>
    <s v="0450"/>
    <x v="0"/>
    <s v="1394"/>
    <x v="6"/>
    <s v="5.15.AB.1"/>
    <s v="Oslo til AogB Buskerud, NT"/>
    <n v="21.5"/>
    <x v="0"/>
    <s v=""/>
  </r>
  <r>
    <n v="251026690651"/>
    <n v="68436381"/>
    <x v="0"/>
    <x v="3"/>
    <x v="6"/>
    <x v="267"/>
    <s v="09:15"/>
    <x v="6"/>
    <s v="0450"/>
    <x v="0"/>
    <s v="1385"/>
    <x v="6"/>
    <s v="5.15.AB.1"/>
    <s v="Oslo til AogB Buskerud, NT"/>
    <n v="27.9"/>
    <x v="0"/>
    <s v="A"/>
  </r>
  <r>
    <n v="251026690931"/>
    <n v="68431877"/>
    <x v="0"/>
    <x v="3"/>
    <x v="0"/>
    <x v="270"/>
    <s v="12:55"/>
    <x v="4"/>
    <s v="0456"/>
    <x v="0"/>
    <s v="3184"/>
    <x v="22"/>
    <s v="5.15.AB.1"/>
    <s v="Oslo til AogB Buskerud, NT"/>
    <n v="78.099999999999994"/>
    <x v="0"/>
    <s v=""/>
  </r>
  <r>
    <n v="251026693381"/>
    <n v="68435179"/>
    <x v="0"/>
    <x v="3"/>
    <x v="0"/>
    <x v="270"/>
    <s v="14:00"/>
    <x v="1"/>
    <s v="0450"/>
    <x v="0"/>
    <s v="3626"/>
    <x v="39"/>
    <s v="5.15.AB.1"/>
    <s v="Oslo til AogB Buskerud, NT"/>
    <n v="125.5"/>
    <x v="0"/>
    <s v=""/>
  </r>
  <r>
    <n v="251026693941"/>
    <n v="68451243"/>
    <x v="0"/>
    <x v="3"/>
    <x v="6"/>
    <x v="267"/>
    <s v="13:00"/>
    <x v="3"/>
    <s v="0379"/>
    <x v="0"/>
    <s v="3430"/>
    <x v="6"/>
    <s v="5.15.AB.1"/>
    <s v="Oslo til AogB Buskerud, NT"/>
    <n v="36"/>
    <x v="0"/>
    <s v=""/>
  </r>
  <r>
    <n v="251026694461"/>
    <n v="68433064"/>
    <x v="0"/>
    <x v="3"/>
    <x v="0"/>
    <x v="270"/>
    <s v="13:30"/>
    <x v="3"/>
    <s v="0372"/>
    <x v="0"/>
    <s v="3440"/>
    <x v="6"/>
    <s v="5.15.AB.1"/>
    <s v="Oslo til AogB Buskerud, NT"/>
    <n v="36.1"/>
    <x v="0"/>
    <s v=""/>
  </r>
  <r>
    <n v="251026695881"/>
    <n v="68436780"/>
    <x v="0"/>
    <x v="3"/>
    <x v="0"/>
    <x v="270"/>
    <s v="15:15"/>
    <x v="11"/>
    <s v="0372"/>
    <x v="0"/>
    <s v="3577"/>
    <x v="61"/>
    <s v="5.15.AB.1"/>
    <s v="Oslo til AogB Buskerud, NT"/>
    <n v="220"/>
    <x v="0"/>
    <s v=""/>
  </r>
  <r>
    <n v="251026695921"/>
    <n v="68435179"/>
    <x v="0"/>
    <x v="3"/>
    <x v="0"/>
    <x v="270"/>
    <s v="14:10"/>
    <x v="1"/>
    <s v="0379"/>
    <x v="0"/>
    <s v="3616"/>
    <x v="1"/>
    <s v="5.15.AB.1"/>
    <s v="Oslo til AogB Buskerud, NT"/>
    <n v="77.5"/>
    <x v="0"/>
    <s v=""/>
  </r>
  <r>
    <n v="251026696141"/>
    <n v="68522125"/>
    <x v="0"/>
    <x v="3"/>
    <x v="0"/>
    <x v="271"/>
    <s v="15:30"/>
    <x v="11"/>
    <s v="0379"/>
    <x v="0"/>
    <s v="3039"/>
    <x v="0"/>
    <s v="5.15.AB.1"/>
    <s v="Oslo til AogB Buskerud, NT"/>
    <n v="45.5"/>
    <x v="0"/>
    <s v=""/>
  </r>
  <r>
    <n v="251026698051"/>
    <n v="68434745"/>
    <x v="0"/>
    <x v="3"/>
    <x v="0"/>
    <x v="270"/>
    <s v="14:30"/>
    <x v="1"/>
    <s v="1346"/>
    <x v="3"/>
    <s v="3430"/>
    <x v="6"/>
    <s v="5.15.AB.1"/>
    <s v="Oslo til AogB Buskerud, NT"/>
    <n v="27.2"/>
    <x v="0"/>
    <s v=""/>
  </r>
  <r>
    <n v="251026698851"/>
    <n v="68435572"/>
    <x v="0"/>
    <x v="3"/>
    <x v="0"/>
    <x v="270"/>
    <s v="15:00"/>
    <x v="11"/>
    <s v="0372"/>
    <x v="0"/>
    <s v="3535"/>
    <x v="52"/>
    <s v="5.15.AB.1"/>
    <s v="Oslo til AogB Buskerud, NT"/>
    <n v="99.3"/>
    <x v="0"/>
    <s v=""/>
  </r>
  <r>
    <n v="251026699831"/>
    <n v="68434745"/>
    <x v="0"/>
    <x v="3"/>
    <x v="0"/>
    <x v="270"/>
    <s v="14:15"/>
    <x v="1"/>
    <s v="0379"/>
    <x v="0"/>
    <s v="3430"/>
    <x v="6"/>
    <s v="5.15.AB.1"/>
    <s v="Oslo til AogB Buskerud, NT"/>
    <n v="36"/>
    <x v="0"/>
    <s v=""/>
  </r>
  <r>
    <n v="251026700031"/>
    <n v="68435935"/>
    <x v="0"/>
    <x v="3"/>
    <x v="0"/>
    <x v="270"/>
    <s v="14:15"/>
    <x v="1"/>
    <s v="0372"/>
    <x v="0"/>
    <s v="1383"/>
    <x v="6"/>
    <s v="5.15.AB.1"/>
    <s v="Oslo til AogB Buskerud, NT"/>
    <n v="25.7"/>
    <x v="0"/>
    <s v=""/>
  </r>
  <r>
    <n v="251026702961"/>
    <n v="68436349"/>
    <x v="0"/>
    <x v="3"/>
    <x v="0"/>
    <x v="270"/>
    <s v="14:51"/>
    <x v="1"/>
    <s v="0450"/>
    <x v="0"/>
    <s v="3184"/>
    <x v="22"/>
    <s v="5.15.AB.1"/>
    <s v="Oslo til AogB Buskerud, NT"/>
    <n v="80.900000000000006"/>
    <x v="0"/>
    <s v=""/>
  </r>
  <r>
    <n v="251026703201"/>
    <n v="68436825"/>
    <x v="0"/>
    <x v="3"/>
    <x v="0"/>
    <x v="270"/>
    <s v="16:00"/>
    <x v="12"/>
    <s v="0372"/>
    <x v="0"/>
    <s v="3941"/>
    <x v="18"/>
    <s v="5.15.AB.1"/>
    <s v="Oslo til AogB Buskerud, NT"/>
    <n v="150.19999999999999"/>
    <x v="0"/>
    <s v=""/>
  </r>
  <r>
    <n v="251026704011"/>
    <n v="68436780"/>
    <x v="0"/>
    <x v="3"/>
    <x v="0"/>
    <x v="270"/>
    <s v="15:09"/>
    <x v="11"/>
    <s v="0372"/>
    <x v="0"/>
    <s v="3513"/>
    <x v="8"/>
    <s v="5.15.AB.1"/>
    <s v="Oslo til AogB Buskerud, NT"/>
    <n v="57.4"/>
    <x v="0"/>
    <s v=""/>
  </r>
  <r>
    <n v="251026704911"/>
    <n v="68437227"/>
    <x v="0"/>
    <x v="3"/>
    <x v="0"/>
    <x v="270"/>
    <s v="15:40"/>
    <x v="11"/>
    <s v="0450"/>
    <x v="0"/>
    <s v="1348"/>
    <x v="2"/>
    <s v="5.15.AB.1"/>
    <s v="Oslo til AogB Buskerud, NT"/>
    <n v="18.3"/>
    <x v="0"/>
    <s v=""/>
  </r>
  <r>
    <n v="251026705771"/>
    <n v="68437508"/>
    <x v="0"/>
    <x v="3"/>
    <x v="0"/>
    <x v="270"/>
    <s v="17:30"/>
    <x v="2"/>
    <s v="0372"/>
    <x v="0"/>
    <s v="3300"/>
    <x v="5"/>
    <s v="5.15.AB.1"/>
    <s v="Oslo til AogB Buskerud, NT"/>
    <n v="58.8"/>
    <x v="0"/>
    <s v="HJE"/>
  </r>
  <r>
    <n v="251026706961"/>
    <n v="68438036"/>
    <x v="0"/>
    <x v="3"/>
    <x v="0"/>
    <x v="270"/>
    <s v="21:20"/>
    <x v="5"/>
    <s v="0372"/>
    <x v="0"/>
    <s v="1339"/>
    <x v="2"/>
    <s v="5.15.AB.1"/>
    <s v="Oslo til AogB Buskerud, NT"/>
    <n v="17.8"/>
    <x v="0"/>
    <s v="RU"/>
  </r>
  <r>
    <n v="251026707591"/>
    <n v="68513323"/>
    <x v="0"/>
    <x v="3"/>
    <x v="0"/>
    <x v="271"/>
    <s v="11:00"/>
    <x v="8"/>
    <s v="1054"/>
    <x v="0"/>
    <s v="3370"/>
    <x v="16"/>
    <s v="5.15.AB.1"/>
    <s v="Oslo til AogB Buskerud, NT"/>
    <n v="90.3"/>
    <x v="0"/>
    <s v="RU"/>
  </r>
  <r>
    <n v="251026708221"/>
    <n v="68513323"/>
    <x v="0"/>
    <x v="3"/>
    <x v="0"/>
    <x v="271"/>
    <s v="11:05"/>
    <x v="8"/>
    <s v="0450"/>
    <x v="0"/>
    <s v="3055"/>
    <x v="0"/>
    <s v="5.15.AB.1"/>
    <s v="Oslo til AogB Buskerud, NT"/>
    <n v="53.6"/>
    <x v="0"/>
    <s v="SV"/>
  </r>
  <r>
    <n v="251026709021"/>
    <n v="68450513"/>
    <x v="0"/>
    <x v="3"/>
    <x v="6"/>
    <x v="267"/>
    <s v="12:35"/>
    <x v="4"/>
    <s v="0379"/>
    <x v="0"/>
    <s v="3179"/>
    <x v="22"/>
    <s v="5.15.AB.1"/>
    <s v="Oslo til AogB Buskerud, NT"/>
    <n v="86.1"/>
    <x v="0"/>
    <s v=""/>
  </r>
  <r>
    <n v="251026711291"/>
    <n v="68443395"/>
    <x v="0"/>
    <x v="3"/>
    <x v="6"/>
    <x v="267"/>
    <s v="09:30"/>
    <x v="6"/>
    <s v="0456"/>
    <x v="0"/>
    <s v="1356"/>
    <x v="2"/>
    <s v="5.15.AB.1"/>
    <s v="Oslo til AogB Buskerud, NT"/>
    <n v="15.3"/>
    <x v="0"/>
    <s v=""/>
  </r>
  <r>
    <n v="251026715161"/>
    <n v="68444676"/>
    <x v="0"/>
    <x v="3"/>
    <x v="6"/>
    <x v="267"/>
    <s v="10:05"/>
    <x v="9"/>
    <s v="0372"/>
    <x v="0"/>
    <s v="3475"/>
    <x v="6"/>
    <s v="5.15.AB.1"/>
    <s v="Oslo til AogB Buskerud, NT"/>
    <n v="44.9"/>
    <x v="0"/>
    <s v=""/>
  </r>
  <r>
    <n v="251026716131"/>
    <n v="68444964"/>
    <x v="0"/>
    <x v="3"/>
    <x v="6"/>
    <x v="267"/>
    <s v="10:15"/>
    <x v="9"/>
    <s v="0372"/>
    <x v="0"/>
    <s v="1358"/>
    <x v="2"/>
    <s v="5.15.AB.1"/>
    <s v="Oslo til AogB Buskerud, NT"/>
    <n v="8.4"/>
    <x v="0"/>
    <s v=""/>
  </r>
  <r>
    <n v="251026716691"/>
    <n v="68449227"/>
    <x v="0"/>
    <x v="3"/>
    <x v="5"/>
    <x v="262"/>
    <s v="12:00"/>
    <x v="4"/>
    <s v="0983"/>
    <x v="0"/>
    <s v="1337"/>
    <x v="2"/>
    <s v="5.15.AB.1"/>
    <s v="Oslo til AogB Buskerud, NT"/>
    <n v="27.9"/>
    <x v="0"/>
    <s v="A"/>
  </r>
  <r>
    <n v="251026717161"/>
    <n v="68445001"/>
    <x v="0"/>
    <x v="3"/>
    <x v="6"/>
    <x v="267"/>
    <s v="11:05"/>
    <x v="8"/>
    <s v="0450"/>
    <x v="0"/>
    <s v="1363"/>
    <x v="2"/>
    <s v="5.15.AB.1"/>
    <s v="Oslo til AogB Buskerud, NT"/>
    <n v="11.4"/>
    <x v="0"/>
    <s v=""/>
  </r>
  <r>
    <n v="251026718731"/>
    <n v="68446188"/>
    <x v="0"/>
    <x v="3"/>
    <x v="6"/>
    <x v="267"/>
    <s v="10:49"/>
    <x v="9"/>
    <s v="0450"/>
    <x v="0"/>
    <s v="1390"/>
    <x v="6"/>
    <s v="5.15.AB.1"/>
    <s v="Oslo til AogB Buskerud, NT"/>
    <n v="27.7"/>
    <x v="0"/>
    <s v=""/>
  </r>
  <r>
    <n v="251026719131"/>
    <n v="68446192"/>
    <x v="0"/>
    <x v="3"/>
    <x v="6"/>
    <x v="267"/>
    <s v="11:00"/>
    <x v="8"/>
    <s v="0370"/>
    <x v="0"/>
    <s v="1366"/>
    <x v="2"/>
    <s v="5.15.AB.1"/>
    <s v="Oslo til AogB Buskerud, NT"/>
    <n v="8"/>
    <x v="0"/>
    <s v=""/>
  </r>
  <r>
    <n v="251026719801"/>
    <n v="68446611"/>
    <x v="0"/>
    <x v="3"/>
    <x v="6"/>
    <x v="267"/>
    <s v="11:05"/>
    <x v="8"/>
    <s v="0379"/>
    <x v="0"/>
    <s v="1352"/>
    <x v="2"/>
    <s v="5.15.AB.1"/>
    <s v="Oslo til AogB Buskerud, NT"/>
    <n v="13"/>
    <x v="0"/>
    <s v=""/>
  </r>
  <r>
    <n v="251026720961"/>
    <n v="68446568"/>
    <x v="0"/>
    <x v="3"/>
    <x v="6"/>
    <x v="267"/>
    <s v="11:15"/>
    <x v="8"/>
    <s v="0372"/>
    <x v="0"/>
    <s v="3029"/>
    <x v="0"/>
    <s v="5.15.AB.1"/>
    <s v="Oslo til AogB Buskerud, NT"/>
    <n v="47.1"/>
    <x v="0"/>
    <s v=""/>
  </r>
  <r>
    <n v="251026721011"/>
    <n v="68446780"/>
    <x v="0"/>
    <x v="3"/>
    <x v="6"/>
    <x v="267"/>
    <s v="11:16"/>
    <x v="8"/>
    <s v="0450"/>
    <x v="0"/>
    <s v="1356"/>
    <x v="2"/>
    <s v="5.15.AB.1"/>
    <s v="Oslo til AogB Buskerud, NT"/>
    <n v="10.8"/>
    <x v="0"/>
    <s v=""/>
  </r>
  <r>
    <n v="251026721231"/>
    <n v="68447702"/>
    <x v="0"/>
    <x v="3"/>
    <x v="6"/>
    <x v="267"/>
    <s v="11:20"/>
    <x v="8"/>
    <s v="0450"/>
    <x v="0"/>
    <s v="3516"/>
    <x v="8"/>
    <s v="5.15.AB.1"/>
    <s v="Oslo til AogB Buskerud, NT"/>
    <n v="71.599999999999994"/>
    <x v="0"/>
    <s v=""/>
  </r>
  <r>
    <n v="251026722091"/>
    <n v="68447325"/>
    <x v="0"/>
    <x v="3"/>
    <x v="6"/>
    <x v="267"/>
    <s v="12:00"/>
    <x v="4"/>
    <s v="1346"/>
    <x v="3"/>
    <s v="3035"/>
    <x v="0"/>
    <s v="5.15.AB.1"/>
    <s v="Oslo til AogB Buskerud, NT"/>
    <n v="33.200000000000003"/>
    <x v="0"/>
    <s v=""/>
  </r>
  <r>
    <n v="251026722111"/>
    <n v="68447702"/>
    <x v="0"/>
    <x v="3"/>
    <x v="6"/>
    <x v="267"/>
    <s v="11:35"/>
    <x v="8"/>
    <s v="0372"/>
    <x v="0"/>
    <s v="3510"/>
    <x v="8"/>
    <s v="5.15.AB.1"/>
    <s v="Oslo til AogB Buskerud, NT"/>
    <n v="57.7"/>
    <x v="0"/>
    <s v=""/>
  </r>
  <r>
    <n v="251026726371"/>
    <n v="68451239"/>
    <x v="0"/>
    <x v="3"/>
    <x v="6"/>
    <x v="267"/>
    <s v="12:40"/>
    <x v="4"/>
    <s v="0450"/>
    <x v="0"/>
    <s v="3943"/>
    <x v="18"/>
    <s v="5.15.AB.1"/>
    <s v="Oslo til AogB Buskerud, NT"/>
    <n v="146.9"/>
    <x v="0"/>
    <s v="SF"/>
  </r>
  <r>
    <n v="251026726861"/>
    <n v="68449228"/>
    <x v="0"/>
    <x v="3"/>
    <x v="6"/>
    <x v="267"/>
    <s v="12:50"/>
    <x v="4"/>
    <s v="0379"/>
    <x v="0"/>
    <s v="3029"/>
    <x v="0"/>
    <s v="5.15.AB.1"/>
    <s v="Oslo til AogB Buskerud, NT"/>
    <n v="42.5"/>
    <x v="0"/>
    <s v="A"/>
  </r>
  <r>
    <n v="251026726901"/>
    <n v="68452664"/>
    <x v="0"/>
    <x v="3"/>
    <x v="6"/>
    <x v="267"/>
    <s v="15:00"/>
    <x v="11"/>
    <s v="0379"/>
    <x v="0"/>
    <s v="3409"/>
    <x v="9"/>
    <s v="5.15.AB.1"/>
    <s v="Oslo til AogB Buskerud, NT"/>
    <n v="28.4"/>
    <x v="0"/>
    <s v="A"/>
  </r>
  <r>
    <n v="251026727071"/>
    <n v="68464444"/>
    <x v="0"/>
    <x v="3"/>
    <x v="5"/>
    <x v="262"/>
    <s v="12:50"/>
    <x v="4"/>
    <s v="0379"/>
    <x v="0"/>
    <s v="3029"/>
    <x v="0"/>
    <s v="5.15.AB.1"/>
    <s v="Oslo til AogB Buskerud, NT"/>
    <n v="42.5"/>
    <x v="0"/>
    <s v="A"/>
  </r>
  <r>
    <n v="251026727091"/>
    <n v="68477014"/>
    <x v="0"/>
    <x v="3"/>
    <x v="2"/>
    <x v="268"/>
    <s v="11:05"/>
    <x v="8"/>
    <s v="0379"/>
    <x v="0"/>
    <s v="3029"/>
    <x v="0"/>
    <s v="5.15.AB.1"/>
    <s v="Oslo til AogB Buskerud, NT"/>
    <n v="42.5"/>
    <x v="0"/>
    <s v="A"/>
  </r>
  <r>
    <n v="251026727111"/>
    <n v="68506258"/>
    <x v="0"/>
    <x v="3"/>
    <x v="4"/>
    <x v="269"/>
    <s v="16:50"/>
    <x v="12"/>
    <s v="0379"/>
    <x v="0"/>
    <s v="3029"/>
    <x v="0"/>
    <s v="5.15.AB.1"/>
    <s v="Oslo til AogB Buskerud, NT"/>
    <n v="42.5"/>
    <x v="0"/>
    <s v="A"/>
  </r>
  <r>
    <n v="251026729171"/>
    <n v="68450451"/>
    <x v="0"/>
    <x v="3"/>
    <x v="6"/>
    <x v="267"/>
    <s v="13:45"/>
    <x v="3"/>
    <s v="0372"/>
    <x v="0"/>
    <s v="3060"/>
    <x v="0"/>
    <s v="5.15.AB.1"/>
    <s v="Oslo til AogB Buskerud, NT"/>
    <n v="60.8"/>
    <x v="0"/>
    <s v="LI,LF"/>
  </r>
  <r>
    <n v="251026730611"/>
    <n v="68450513"/>
    <x v="0"/>
    <x v="3"/>
    <x v="6"/>
    <x v="267"/>
    <s v="13:35"/>
    <x v="3"/>
    <s v="0379"/>
    <x v="0"/>
    <s v="3089"/>
    <x v="15"/>
    <s v="5.15.AB.1"/>
    <s v="Oslo til AogB Buskerud, NT"/>
    <n v="68.5"/>
    <x v="0"/>
    <s v=""/>
  </r>
  <r>
    <n v="251026732791"/>
    <n v="68506112"/>
    <x v="0"/>
    <x v="3"/>
    <x v="4"/>
    <x v="269"/>
    <s v="16:10"/>
    <x v="12"/>
    <s v="0450"/>
    <x v="0"/>
    <s v="1348"/>
    <x v="2"/>
    <s v="5.15.AB.1"/>
    <s v="Oslo til AogB Buskerud, NT"/>
    <n v="18"/>
    <x v="0"/>
    <s v="RU"/>
  </r>
  <r>
    <n v="251026733131"/>
    <n v="68451239"/>
    <x v="0"/>
    <x v="3"/>
    <x v="6"/>
    <x v="267"/>
    <s v="14:00"/>
    <x v="1"/>
    <s v="0372"/>
    <x v="0"/>
    <s v="3021"/>
    <x v="0"/>
    <s v="5.15.AB.1"/>
    <s v="Oslo til AogB Buskerud, NT"/>
    <n v="44.1"/>
    <x v="0"/>
    <s v=""/>
  </r>
  <r>
    <n v="251026734561"/>
    <n v="68452157"/>
    <x v="0"/>
    <x v="3"/>
    <x v="6"/>
    <x v="267"/>
    <s v="14:15"/>
    <x v="1"/>
    <s v="0364"/>
    <x v="0"/>
    <s v="1348"/>
    <x v="2"/>
    <s v="5.15.AB.1"/>
    <s v="Oslo til AogB Buskerud, NT"/>
    <n v="16.399999999999999"/>
    <x v="0"/>
    <s v="RU"/>
  </r>
  <r>
    <n v="251026734661"/>
    <n v="68453298"/>
    <x v="0"/>
    <x v="3"/>
    <x v="6"/>
    <x v="267"/>
    <s v="15:20"/>
    <x v="11"/>
    <s v="0379"/>
    <x v="0"/>
    <s v="1348"/>
    <x v="2"/>
    <s v="5.15.AB.1"/>
    <s v="Oslo til AogB Buskerud, NT"/>
    <n v="13.1"/>
    <x v="0"/>
    <s v="SF"/>
  </r>
  <r>
    <n v="251026735491"/>
    <n v="68452633"/>
    <x v="0"/>
    <x v="3"/>
    <x v="6"/>
    <x v="267"/>
    <s v="14:26"/>
    <x v="1"/>
    <s v="0450"/>
    <x v="0"/>
    <s v="1369"/>
    <x v="2"/>
    <s v="5.15.AB.1"/>
    <s v="Oslo til AogB Buskerud, NT"/>
    <n v="9.1999999999999993"/>
    <x v="0"/>
    <s v=""/>
  </r>
  <r>
    <n v="251026735741"/>
    <n v="68452293"/>
    <x v="0"/>
    <x v="3"/>
    <x v="6"/>
    <x v="267"/>
    <s v="14:45"/>
    <x v="1"/>
    <s v="0379"/>
    <x v="0"/>
    <s v="3660"/>
    <x v="45"/>
    <s v="5.15.AB.1"/>
    <s v="Oslo til AogB Buskerud, NT"/>
    <n v="172.6"/>
    <x v="0"/>
    <s v=""/>
  </r>
  <r>
    <n v="251026736151"/>
    <n v="68453040"/>
    <x v="0"/>
    <x v="3"/>
    <x v="6"/>
    <x v="267"/>
    <s v="14:33"/>
    <x v="1"/>
    <s v="0450"/>
    <x v="0"/>
    <s v="3179"/>
    <x v="22"/>
    <s v="5.15.AB.1"/>
    <s v="Oslo til AogB Buskerud, NT"/>
    <n v="83.3"/>
    <x v="0"/>
    <s v=""/>
  </r>
  <r>
    <n v="251026736271"/>
    <n v="68453213"/>
    <x v="0"/>
    <x v="3"/>
    <x v="6"/>
    <x v="267"/>
    <s v="14:36"/>
    <x v="1"/>
    <s v="0450"/>
    <x v="0"/>
    <s v="3258"/>
    <x v="26"/>
    <s v="5.15.AB.1"/>
    <s v="Oslo til AogB Buskerud, NT"/>
    <n v="126.3"/>
    <x v="0"/>
    <s v=""/>
  </r>
  <r>
    <n v="251026736521"/>
    <n v="68452293"/>
    <x v="0"/>
    <x v="3"/>
    <x v="6"/>
    <x v="267"/>
    <s v="15:15"/>
    <x v="11"/>
    <s v="1346"/>
    <x v="3"/>
    <s v="3610"/>
    <x v="1"/>
    <s v="5.15.AB.1"/>
    <s v="Oslo til AogB Buskerud, NT"/>
    <n v="69.7"/>
    <x v="0"/>
    <s v=""/>
  </r>
  <r>
    <n v="251026736541"/>
    <n v="68452175"/>
    <x v="0"/>
    <x v="3"/>
    <x v="5"/>
    <x v="262"/>
    <s v="17:30"/>
    <x v="2"/>
    <s v="0672"/>
    <x v="0"/>
    <s v="3300"/>
    <x v="5"/>
    <s v="5.15.AB.1"/>
    <s v="Oslo til AogB Buskerud, NT"/>
    <n v="69.2"/>
    <x v="0"/>
    <s v="A"/>
  </r>
  <r>
    <n v="251026736801"/>
    <n v="68453213"/>
    <x v="0"/>
    <x v="3"/>
    <x v="6"/>
    <x v="267"/>
    <s v="14:45"/>
    <x v="1"/>
    <s v="0450"/>
    <x v="0"/>
    <s v="3174"/>
    <x v="20"/>
    <s v="5.15.AB.1"/>
    <s v="Oslo til AogB Buskerud, NT"/>
    <n v="87.6"/>
    <x v="0"/>
    <s v=""/>
  </r>
  <r>
    <n v="251026736871"/>
    <n v="68453551"/>
    <x v="0"/>
    <x v="3"/>
    <x v="6"/>
    <x v="267"/>
    <s v="15:45"/>
    <x v="11"/>
    <s v="0586"/>
    <x v="0"/>
    <s v="1366"/>
    <x v="2"/>
    <s v="5.15.AB.1"/>
    <s v="Oslo til AogB Buskerud, NT"/>
    <n v="15.3"/>
    <x v="0"/>
    <s v=""/>
  </r>
  <r>
    <n v="251026738101"/>
    <n v="68453321"/>
    <x v="0"/>
    <x v="3"/>
    <x v="6"/>
    <x v="267"/>
    <s v="15:15"/>
    <x v="11"/>
    <s v="0450"/>
    <x v="0"/>
    <s v="3243"/>
    <x v="19"/>
    <s v="5.15.AB.1"/>
    <s v="Oslo til AogB Buskerud, NT"/>
    <n v="110.2"/>
    <x v="0"/>
    <s v=""/>
  </r>
  <r>
    <n v="251026738111"/>
    <n v="68453202"/>
    <x v="0"/>
    <x v="3"/>
    <x v="6"/>
    <x v="267"/>
    <s v="15:20"/>
    <x v="11"/>
    <s v="0372"/>
    <x v="0"/>
    <s v="3440"/>
    <x v="6"/>
    <s v="5.15.AB.1"/>
    <s v="Oslo til AogB Buskerud, NT"/>
    <n v="37.200000000000003"/>
    <x v="0"/>
    <s v="A"/>
  </r>
  <r>
    <n v="251026738391"/>
    <n v="68453876"/>
    <x v="0"/>
    <x v="3"/>
    <x v="6"/>
    <x v="267"/>
    <s v="16:00"/>
    <x v="12"/>
    <s v="0379"/>
    <x v="0"/>
    <s v="3151"/>
    <x v="20"/>
    <s v="5.15.AB.1"/>
    <s v="Oslo til AogB Buskerud, NT"/>
    <n v="95.8"/>
    <x v="0"/>
    <s v=""/>
  </r>
  <r>
    <n v="251026738661"/>
    <n v="68453551"/>
    <x v="0"/>
    <x v="3"/>
    <x v="6"/>
    <x v="267"/>
    <s v="16:00"/>
    <x v="12"/>
    <s v="0450"/>
    <x v="0"/>
    <s v="1338"/>
    <x v="2"/>
    <s v="5.15.AB.1"/>
    <s v="Oslo til AogB Buskerud, NT"/>
    <n v="15.3"/>
    <x v="0"/>
    <s v=""/>
  </r>
  <r>
    <n v="251026739011"/>
    <n v="68453823"/>
    <x v="0"/>
    <x v="3"/>
    <x v="6"/>
    <x v="267"/>
    <s v="16:10"/>
    <x v="12"/>
    <s v="0586"/>
    <x v="0"/>
    <s v="3026"/>
    <x v="0"/>
    <s v="5.15.AB.1"/>
    <s v="Oslo til AogB Buskerud, NT"/>
    <n v="52.2"/>
    <x v="0"/>
    <s v="A"/>
  </r>
  <r>
    <n v="251026739211"/>
    <n v="68453866"/>
    <x v="0"/>
    <x v="3"/>
    <x v="6"/>
    <x v="267"/>
    <s v="18:30"/>
    <x v="15"/>
    <s v="0372"/>
    <x v="0"/>
    <s v="3480"/>
    <x v="6"/>
    <s v="5.15.AB.1"/>
    <s v="Oslo til AogB Buskerud, NT"/>
    <n v="60"/>
    <x v="0"/>
    <s v=""/>
  </r>
  <r>
    <n v="251026745151"/>
    <n v="68460477"/>
    <x v="0"/>
    <x v="3"/>
    <x v="5"/>
    <x v="262"/>
    <s v="21:15"/>
    <x v="5"/>
    <s v="0379"/>
    <x v="0"/>
    <s v="1388"/>
    <x v="6"/>
    <s v="5.15.AB.1"/>
    <s v="Oslo til AogB Buskerud, NT"/>
    <n v="20.100000000000001"/>
    <x v="0"/>
    <s v="RU,HJE"/>
  </r>
  <r>
    <n v="251026748101"/>
    <n v="68510388"/>
    <x v="0"/>
    <x v="3"/>
    <x v="0"/>
    <x v="271"/>
    <s v="08:45"/>
    <x v="7"/>
    <s v="0469"/>
    <x v="0"/>
    <s v="3032"/>
    <x v="0"/>
    <s v="5.15.AB.1"/>
    <s v="Oslo til AogB Buskerud, NT"/>
    <n v="51.8"/>
    <x v="0"/>
    <s v=""/>
  </r>
  <r>
    <n v="251026749551"/>
    <n v="68460814"/>
    <x v="0"/>
    <x v="3"/>
    <x v="5"/>
    <x v="262"/>
    <s v="10:20"/>
    <x v="9"/>
    <s v="0379"/>
    <x v="0"/>
    <s v="1350"/>
    <x v="2"/>
    <s v="5.15.AB.1"/>
    <s v="Oslo til AogB Buskerud, NT"/>
    <n v="14.7"/>
    <x v="0"/>
    <s v=""/>
  </r>
  <r>
    <n v="251026749861"/>
    <n v="68468700"/>
    <x v="0"/>
    <x v="3"/>
    <x v="5"/>
    <x v="262"/>
    <s v="15:28"/>
    <x v="11"/>
    <s v="0379"/>
    <x v="0"/>
    <s v="1368"/>
    <x v="2"/>
    <s v="5.15.AB.1"/>
    <s v="Oslo til AogB Buskerud, NT"/>
    <n v="6.3"/>
    <x v="0"/>
    <s v=""/>
  </r>
  <r>
    <n v="251026753181"/>
    <n v="68461827"/>
    <x v="0"/>
    <x v="3"/>
    <x v="5"/>
    <x v="262"/>
    <s v="11:20"/>
    <x v="8"/>
    <s v="0370"/>
    <x v="0"/>
    <s v="1356"/>
    <x v="2"/>
    <s v="5.15.AB.1"/>
    <s v="Oslo til AogB Buskerud, NT"/>
    <n v="11.4"/>
    <x v="0"/>
    <s v="HJE"/>
  </r>
  <r>
    <n v="251026753531"/>
    <n v="68461763"/>
    <x v="0"/>
    <x v="3"/>
    <x v="5"/>
    <x v="262"/>
    <s v="10:52"/>
    <x v="9"/>
    <s v="0450"/>
    <x v="0"/>
    <s v="1346"/>
    <x v="2"/>
    <s v="5.15.AB.1"/>
    <s v="Oslo til AogB Buskerud, NT"/>
    <n v="15.8"/>
    <x v="0"/>
    <s v=""/>
  </r>
  <r>
    <n v="251026754391"/>
    <n v="68466307"/>
    <x v="0"/>
    <x v="3"/>
    <x v="5"/>
    <x v="262"/>
    <s v="14:00"/>
    <x v="1"/>
    <s v="0372"/>
    <x v="0"/>
    <s v="1385"/>
    <x v="6"/>
    <s v="5.15.AB.1"/>
    <s v="Oslo til AogB Buskerud, NT"/>
    <n v="28"/>
    <x v="0"/>
    <s v="A"/>
  </r>
  <r>
    <n v="251026755291"/>
    <n v="68461763"/>
    <x v="0"/>
    <x v="3"/>
    <x v="5"/>
    <x v="262"/>
    <s v="11:07"/>
    <x v="8"/>
    <s v="0450"/>
    <x v="0"/>
    <s v="1338"/>
    <x v="2"/>
    <s v="5.15.AB.1"/>
    <s v="Oslo til AogB Buskerud, NT"/>
    <n v="15.3"/>
    <x v="0"/>
    <s v=""/>
  </r>
  <r>
    <n v="251026764031"/>
    <n v="68466240"/>
    <x v="0"/>
    <x v="3"/>
    <x v="5"/>
    <x v="262"/>
    <s v="14:00"/>
    <x v="1"/>
    <s v="1383"/>
    <x v="2"/>
    <s v="3614"/>
    <x v="1"/>
    <s v="5.15.AB.1"/>
    <s v="Oslo til AogB Buskerud, NT"/>
    <n v="64"/>
    <x v="0"/>
    <s v=""/>
  </r>
  <r>
    <n v="251026764951"/>
    <n v="68466078"/>
    <x v="0"/>
    <x v="3"/>
    <x v="5"/>
    <x v="262"/>
    <s v="14:10"/>
    <x v="1"/>
    <s v="1346"/>
    <x v="3"/>
    <s v="3484"/>
    <x v="6"/>
    <s v="5.15.AB.1"/>
    <s v="Oslo til AogB Buskerud, NT"/>
    <n v="50.4"/>
    <x v="0"/>
    <s v=""/>
  </r>
  <r>
    <n v="251026765431"/>
    <n v="68466104"/>
    <x v="0"/>
    <x v="3"/>
    <x v="5"/>
    <x v="262"/>
    <s v="13:28"/>
    <x v="3"/>
    <s v="0450"/>
    <x v="0"/>
    <s v="3016"/>
    <x v="0"/>
    <s v="5.15.AB.1"/>
    <s v="Oslo til AogB Buskerud, NT"/>
    <n v="42"/>
    <x v="0"/>
    <s v=""/>
  </r>
  <r>
    <n v="251026766281"/>
    <n v="68467670"/>
    <x v="0"/>
    <x v="3"/>
    <x v="5"/>
    <x v="262"/>
    <s v="15:30"/>
    <x v="11"/>
    <s v="0379"/>
    <x v="0"/>
    <s v="3303"/>
    <x v="5"/>
    <s v="5.15.AB.1"/>
    <s v="Oslo til AogB Buskerud, NT"/>
    <n v="56"/>
    <x v="0"/>
    <s v=""/>
  </r>
  <r>
    <n v="251026766991"/>
    <n v="68522125"/>
    <x v="0"/>
    <x v="3"/>
    <x v="0"/>
    <x v="271"/>
    <s v="15:30"/>
    <x v="11"/>
    <s v="0379"/>
    <x v="0"/>
    <s v="3033"/>
    <x v="0"/>
    <s v="5.15.AB.1"/>
    <s v="Oslo til AogB Buskerud, NT"/>
    <n v="44.7"/>
    <x v="0"/>
    <s v=""/>
  </r>
  <r>
    <n v="251026767721"/>
    <n v="68467056"/>
    <x v="0"/>
    <x v="3"/>
    <x v="5"/>
    <x v="262"/>
    <s v="13:49"/>
    <x v="3"/>
    <s v="0450"/>
    <x v="0"/>
    <s v="3440"/>
    <x v="6"/>
    <s v="5.15.AB.1"/>
    <s v="Oslo til AogB Buskerud, NT"/>
    <n v="36.700000000000003"/>
    <x v="0"/>
    <s v=""/>
  </r>
  <r>
    <n v="251026767831"/>
    <n v="68466078"/>
    <x v="0"/>
    <x v="3"/>
    <x v="5"/>
    <x v="262"/>
    <s v="14:00"/>
    <x v="1"/>
    <s v="0379"/>
    <x v="0"/>
    <s v="3430"/>
    <x v="6"/>
    <s v="5.15.AB.1"/>
    <s v="Oslo til AogB Buskerud, NT"/>
    <n v="33"/>
    <x v="0"/>
    <s v="RS,SF,LI"/>
  </r>
  <r>
    <n v="251026770771"/>
    <n v="68466950"/>
    <x v="0"/>
    <x v="3"/>
    <x v="5"/>
    <x v="262"/>
    <s v="14:25"/>
    <x v="1"/>
    <s v="0379"/>
    <x v="0"/>
    <s v="3539"/>
    <x v="14"/>
    <s v="5.15.AB.1"/>
    <s v="Oslo til AogB Buskerud, NT"/>
    <n v="113.6"/>
    <x v="0"/>
    <s v=""/>
  </r>
  <r>
    <n v="251026773061"/>
    <n v="68467902"/>
    <x v="0"/>
    <x v="3"/>
    <x v="5"/>
    <x v="262"/>
    <s v="15:30"/>
    <x v="11"/>
    <s v="1346"/>
    <x v="3"/>
    <s v="3340"/>
    <x v="16"/>
    <s v="5.15.AB.1"/>
    <s v="Oslo til AogB Buskerud, NT"/>
    <n v="72.3"/>
    <x v="0"/>
    <s v=""/>
  </r>
  <r>
    <n v="251026774261"/>
    <n v="68468434"/>
    <x v="0"/>
    <x v="3"/>
    <x v="5"/>
    <x v="262"/>
    <s v="15:45"/>
    <x v="11"/>
    <s v="0372"/>
    <x v="0"/>
    <s v="3913"/>
    <x v="18"/>
    <s v="5.15.AB.1"/>
    <s v="Oslo til AogB Buskerud, NT"/>
    <n v="139.30000000000001"/>
    <x v="0"/>
    <s v="SV"/>
  </r>
  <r>
    <n v="251026774391"/>
    <n v="68468440"/>
    <x v="0"/>
    <x v="3"/>
    <x v="5"/>
    <x v="262"/>
    <s v="15:12"/>
    <x v="11"/>
    <s v="0450"/>
    <x v="0"/>
    <s v="3175"/>
    <x v="20"/>
    <s v="5.15.AB.1"/>
    <s v="Oslo til AogB Buskerud, NT"/>
    <n v="89.6"/>
    <x v="0"/>
    <s v=""/>
  </r>
  <r>
    <n v="251026774581"/>
    <n v="68468440"/>
    <x v="0"/>
    <x v="3"/>
    <x v="5"/>
    <x v="262"/>
    <s v="15:18"/>
    <x v="11"/>
    <s v="0450"/>
    <x v="0"/>
    <s v="3045"/>
    <x v="0"/>
    <s v="5.15.AB.1"/>
    <s v="Oslo til AogB Buskerud, NT"/>
    <n v="43.6"/>
    <x v="0"/>
    <s v=""/>
  </r>
  <r>
    <n v="251026774621"/>
    <n v="68468239"/>
    <x v="0"/>
    <x v="3"/>
    <x v="5"/>
    <x v="262"/>
    <s v="15:20"/>
    <x v="11"/>
    <s v="0379"/>
    <x v="0"/>
    <s v="1366"/>
    <x v="2"/>
    <s v="5.15.AB.1"/>
    <s v="Oslo til AogB Buskerud, NT"/>
    <n v="3.6"/>
    <x v="0"/>
    <s v=""/>
  </r>
  <r>
    <n v="251026775011"/>
    <n v="68468434"/>
    <x v="0"/>
    <x v="3"/>
    <x v="5"/>
    <x v="262"/>
    <s v="15:45"/>
    <x v="11"/>
    <s v="0372"/>
    <x v="0"/>
    <s v="3211"/>
    <x v="19"/>
    <s v="5.15.AB.1"/>
    <s v="Oslo til AogB Buskerud, NT"/>
    <n v="116.2"/>
    <x v="0"/>
    <s v="RU,HI"/>
  </r>
  <r>
    <n v="251026777621"/>
    <n v="68468996"/>
    <x v="0"/>
    <x v="3"/>
    <x v="5"/>
    <x v="262"/>
    <s v="17:15"/>
    <x v="2"/>
    <s v="0352"/>
    <x v="0"/>
    <s v="3414"/>
    <x v="9"/>
    <s v="5.15.AB.1"/>
    <s v="Oslo til AogB Buskerud, NT"/>
    <n v="38.6"/>
    <x v="0"/>
    <s v=""/>
  </r>
  <r>
    <n v="251026777821"/>
    <n v="68469007"/>
    <x v="0"/>
    <x v="3"/>
    <x v="5"/>
    <x v="262"/>
    <s v="17:20"/>
    <x v="2"/>
    <s v="0450"/>
    <x v="0"/>
    <s v="1354"/>
    <x v="2"/>
    <s v="5.15.AB.1"/>
    <s v="Oslo til AogB Buskerud, NT"/>
    <n v="18.600000000000001"/>
    <x v="0"/>
    <s v=""/>
  </r>
  <r>
    <n v="251026778541"/>
    <n v="68469058"/>
    <x v="0"/>
    <x v="3"/>
    <x v="5"/>
    <x v="262"/>
    <s v="17:47"/>
    <x v="2"/>
    <s v="0450"/>
    <x v="0"/>
    <s v="1394"/>
    <x v="6"/>
    <s v="5.15.AB.1"/>
    <s v="Oslo til AogB Buskerud, NT"/>
    <n v="18.100000000000001"/>
    <x v="0"/>
    <s v=""/>
  </r>
  <r>
    <n v="251026788381"/>
    <n v="68521538"/>
    <x v="0"/>
    <x v="3"/>
    <x v="0"/>
    <x v="271"/>
    <s v="14:30"/>
    <x v="1"/>
    <s v="0379"/>
    <x v="0"/>
    <s v="1337"/>
    <x v="2"/>
    <s v="5.15.AB.1"/>
    <s v="Oslo til AogB Buskerud, NT"/>
    <n v="10"/>
    <x v="0"/>
    <s v="RU"/>
  </r>
  <r>
    <n v="251026788481"/>
    <n v="68481474"/>
    <x v="0"/>
    <x v="3"/>
    <x v="2"/>
    <x v="268"/>
    <s v="13:00"/>
    <x v="3"/>
    <s v="0672"/>
    <x v="0"/>
    <s v="3474"/>
    <x v="6"/>
    <s v="5.15.AB.1"/>
    <s v="Oslo til AogB Buskerud, NT"/>
    <n v="48.8"/>
    <x v="0"/>
    <s v=""/>
  </r>
  <r>
    <n v="251026790641"/>
    <n v="68476705"/>
    <x v="0"/>
    <x v="3"/>
    <x v="2"/>
    <x v="268"/>
    <s v="10:32"/>
    <x v="9"/>
    <s v="0372"/>
    <x v="0"/>
    <s v="3472"/>
    <x v="6"/>
    <s v="5.15.AB.1"/>
    <s v="Oslo til AogB Buskerud, NT"/>
    <n v="33.5"/>
    <x v="0"/>
    <s v=""/>
  </r>
  <r>
    <n v="251026792801"/>
    <n v="68520338"/>
    <x v="0"/>
    <x v="3"/>
    <x v="0"/>
    <x v="271"/>
    <s v="14:00"/>
    <x v="1"/>
    <s v="0370"/>
    <x v="0"/>
    <s v="3370"/>
    <x v="16"/>
    <s v="5.15.AB.1"/>
    <s v="Oslo til AogB Buskerud, NT"/>
    <n v="77.900000000000006"/>
    <x v="0"/>
    <s v=""/>
  </r>
  <r>
    <n v="251026793401"/>
    <n v="68477095"/>
    <x v="0"/>
    <x v="3"/>
    <x v="2"/>
    <x v="268"/>
    <s v="14:10"/>
    <x v="1"/>
    <s v="0372"/>
    <x v="0"/>
    <s v="1386"/>
    <x v="6"/>
    <s v="5.15.AB.1"/>
    <s v="Oslo til AogB Buskerud, NT"/>
    <n v="24.4"/>
    <x v="0"/>
    <s v="A"/>
  </r>
  <r>
    <n v="251026793511"/>
    <n v="68477094"/>
    <x v="0"/>
    <x v="3"/>
    <x v="2"/>
    <x v="268"/>
    <s v="13:50"/>
    <x v="3"/>
    <s v="0372"/>
    <x v="0"/>
    <s v="1385"/>
    <x v="6"/>
    <s v="5.15.AB.1"/>
    <s v="Oslo til AogB Buskerud, NT"/>
    <n v="28"/>
    <x v="0"/>
    <s v="A"/>
  </r>
  <r>
    <n v="251026793661"/>
    <n v="68483270"/>
    <x v="0"/>
    <x v="3"/>
    <x v="2"/>
    <x v="268"/>
    <s v="14:27"/>
    <x v="1"/>
    <s v="0379"/>
    <x v="0"/>
    <s v="3440"/>
    <x v="6"/>
    <s v="5.15.AB.1"/>
    <s v="Oslo til AogB Buskerud, NT"/>
    <n v="31.7"/>
    <x v="0"/>
    <s v=""/>
  </r>
  <r>
    <n v="251026794311"/>
    <n v="68477945"/>
    <x v="0"/>
    <x v="3"/>
    <x v="2"/>
    <x v="268"/>
    <s v="11:16"/>
    <x v="8"/>
    <s v="0372"/>
    <x v="0"/>
    <s v="1336"/>
    <x v="2"/>
    <s v="5.15.AB.1"/>
    <s v="Oslo til AogB Buskerud, NT"/>
    <n v="16.3"/>
    <x v="0"/>
    <s v=""/>
  </r>
  <r>
    <n v="251026795161"/>
    <n v="68477945"/>
    <x v="0"/>
    <x v="3"/>
    <x v="2"/>
    <x v="268"/>
    <s v="11:28"/>
    <x v="8"/>
    <s v="0372"/>
    <x v="0"/>
    <s v="1346"/>
    <x v="2"/>
    <s v="5.15.AB.1"/>
    <s v="Oslo til AogB Buskerud, NT"/>
    <n v="15.7"/>
    <x v="0"/>
    <s v=""/>
  </r>
  <r>
    <n v="251026796311"/>
    <n v="68479088"/>
    <x v="0"/>
    <x v="3"/>
    <x v="2"/>
    <x v="268"/>
    <s v="12:15"/>
    <x v="4"/>
    <s v="0372"/>
    <x v="0"/>
    <s v="3040"/>
    <x v="0"/>
    <s v="5.15.AB.1"/>
    <s v="Oslo til AogB Buskerud, NT"/>
    <n v="43.5"/>
    <x v="0"/>
    <s v=""/>
  </r>
  <r>
    <n v="251026796411"/>
    <n v="68479953"/>
    <x v="0"/>
    <x v="3"/>
    <x v="2"/>
    <x v="268"/>
    <s v="12:00"/>
    <x v="4"/>
    <s v="0586"/>
    <x v="0"/>
    <s v="3263"/>
    <x v="26"/>
    <s v="5.15.AB.1"/>
    <s v="Oslo til AogB Buskerud, NT"/>
    <n v="128"/>
    <x v="0"/>
    <s v="HJE"/>
  </r>
  <r>
    <n v="251026797581"/>
    <n v="68479088"/>
    <x v="0"/>
    <x v="3"/>
    <x v="2"/>
    <x v="268"/>
    <s v="12:10"/>
    <x v="4"/>
    <s v="0450"/>
    <x v="0"/>
    <s v="3060"/>
    <x v="0"/>
    <s v="5.15.AB.1"/>
    <s v="Oslo til AogB Buskerud, NT"/>
    <n v="59"/>
    <x v="0"/>
    <s v="LF"/>
  </r>
  <r>
    <n v="251026800981"/>
    <n v="68479953"/>
    <x v="0"/>
    <x v="3"/>
    <x v="2"/>
    <x v="268"/>
    <s v="13:00"/>
    <x v="3"/>
    <s v="0372"/>
    <x v="0"/>
    <s v="3222"/>
    <x v="19"/>
    <s v="5.15.AB.1"/>
    <s v="Oslo til AogB Buskerud, NT"/>
    <n v="117.8"/>
    <x v="0"/>
    <s v=""/>
  </r>
  <r>
    <n v="251026801001"/>
    <n v="68481456"/>
    <x v="0"/>
    <x v="3"/>
    <x v="2"/>
    <x v="268"/>
    <s v="13:00"/>
    <x v="3"/>
    <s v="0372"/>
    <x v="0"/>
    <s v="3406"/>
    <x v="9"/>
    <s v="5.15.AB.1"/>
    <s v="Oslo til AogB Buskerud, NT"/>
    <n v="34.299999999999997"/>
    <x v="0"/>
    <s v=""/>
  </r>
  <r>
    <n v="251026802171"/>
    <n v="68480903"/>
    <x v="0"/>
    <x v="3"/>
    <x v="2"/>
    <x v="268"/>
    <s v="13:15"/>
    <x v="3"/>
    <s v="0370"/>
    <x v="0"/>
    <s v="1339"/>
    <x v="2"/>
    <s v="5.15.AB.1"/>
    <s v="Oslo til AogB Buskerud, NT"/>
    <n v="15.8"/>
    <x v="0"/>
    <s v="HJE"/>
  </r>
  <r>
    <n v="251026803991"/>
    <n v="68482827"/>
    <x v="0"/>
    <x v="3"/>
    <x v="2"/>
    <x v="268"/>
    <s v="13:45"/>
    <x v="3"/>
    <s v="0450"/>
    <x v="0"/>
    <s v="3612"/>
    <x v="1"/>
    <s v="5.15.AB.1"/>
    <s v="Oslo til AogB Buskerud, NT"/>
    <n v="79.2"/>
    <x v="0"/>
    <s v=""/>
  </r>
  <r>
    <n v="251026804051"/>
    <n v="68482882"/>
    <x v="0"/>
    <x v="3"/>
    <x v="2"/>
    <x v="268"/>
    <s v="14:30"/>
    <x v="1"/>
    <s v="0372"/>
    <x v="0"/>
    <s v="3359"/>
    <x v="47"/>
    <s v="5.15.AB.1"/>
    <s v="Oslo til AogB Buskerud, NT"/>
    <n v="128.80000000000001"/>
    <x v="0"/>
    <s v=""/>
  </r>
  <r>
    <n v="251026804661"/>
    <n v="68482857"/>
    <x v="0"/>
    <x v="3"/>
    <x v="2"/>
    <x v="268"/>
    <s v="13:50"/>
    <x v="3"/>
    <s v="0372"/>
    <x v="0"/>
    <s v="3531"/>
    <x v="13"/>
    <s v="5.15.AB.1"/>
    <s v="Oslo til AogB Buskerud, NT"/>
    <n v="44.1"/>
    <x v="0"/>
    <s v=""/>
  </r>
  <r>
    <n v="251026805361"/>
    <n v="68482882"/>
    <x v="0"/>
    <x v="3"/>
    <x v="2"/>
    <x v="268"/>
    <s v="14:35"/>
    <x v="1"/>
    <s v="1346"/>
    <x v="3"/>
    <s v="3535"/>
    <x v="52"/>
    <s v="5.15.AB.1"/>
    <s v="Oslo til AogB Buskerud, NT"/>
    <n v="90.5"/>
    <x v="0"/>
    <s v=""/>
  </r>
  <r>
    <n v="251026805711"/>
    <n v="68483292"/>
    <x v="0"/>
    <x v="3"/>
    <x v="2"/>
    <x v="268"/>
    <s v="15:00"/>
    <x v="11"/>
    <s v="0372"/>
    <x v="0"/>
    <s v="1338"/>
    <x v="2"/>
    <s v="5.15.AB.1"/>
    <s v="Oslo til AogB Buskerud, NT"/>
    <n v="15.7"/>
    <x v="0"/>
    <s v=""/>
  </r>
  <r>
    <n v="251026806631"/>
    <n v="68482244"/>
    <x v="0"/>
    <x v="3"/>
    <x v="2"/>
    <x v="268"/>
    <s v="15:00"/>
    <x v="11"/>
    <s v="0372"/>
    <x v="0"/>
    <s v="1337"/>
    <x v="2"/>
    <s v="5.15.AB.1"/>
    <s v="Oslo til AogB Buskerud, NT"/>
    <n v="13.9"/>
    <x v="0"/>
    <s v=""/>
  </r>
  <r>
    <n v="251026806931"/>
    <n v="68482422"/>
    <x v="0"/>
    <x v="3"/>
    <x v="2"/>
    <x v="268"/>
    <s v="14:11"/>
    <x v="1"/>
    <s v="0372"/>
    <x v="0"/>
    <s v="1368"/>
    <x v="2"/>
    <s v="5.15.AB.1"/>
    <s v="Oslo til AogB Buskerud, NT"/>
    <n v="9.8000000000000007"/>
    <x v="0"/>
    <s v="RU"/>
  </r>
  <r>
    <n v="251026807131"/>
    <n v="68483476"/>
    <x v="0"/>
    <x v="3"/>
    <x v="2"/>
    <x v="268"/>
    <s v="14:50"/>
    <x v="1"/>
    <s v="0379"/>
    <x v="0"/>
    <s v="3260"/>
    <x v="26"/>
    <s v="5.15.AB.1"/>
    <s v="Oslo til AogB Buskerud, NT"/>
    <n v="126.8"/>
    <x v="0"/>
    <s v=""/>
  </r>
  <r>
    <n v="251026808011"/>
    <n v="68483476"/>
    <x v="0"/>
    <x v="3"/>
    <x v="2"/>
    <x v="268"/>
    <s v="14:45"/>
    <x v="1"/>
    <s v="0379"/>
    <x v="0"/>
    <s v="3182"/>
    <x v="22"/>
    <s v="5.15.AB.1"/>
    <s v="Oslo til AogB Buskerud, NT"/>
    <n v="79.900000000000006"/>
    <x v="0"/>
    <s v="HJE"/>
  </r>
  <r>
    <n v="251026808481"/>
    <n v="68483270"/>
    <x v="0"/>
    <x v="3"/>
    <x v="2"/>
    <x v="268"/>
    <s v="14:45"/>
    <x v="1"/>
    <s v="1346"/>
    <x v="3"/>
    <s v="1383"/>
    <x v="6"/>
    <s v="5.15.AB.1"/>
    <s v="Oslo til AogB Buskerud, NT"/>
    <n v="11.6"/>
    <x v="0"/>
    <s v=""/>
  </r>
  <r>
    <n v="251026808521"/>
    <n v="68483292"/>
    <x v="0"/>
    <x v="3"/>
    <x v="2"/>
    <x v="268"/>
    <s v="14:30"/>
    <x v="1"/>
    <s v="0450"/>
    <x v="0"/>
    <s v="3018"/>
    <x v="0"/>
    <s v="5.15.AB.1"/>
    <s v="Oslo til AogB Buskerud, NT"/>
    <n v="43.5"/>
    <x v="0"/>
    <s v=""/>
  </r>
  <r>
    <n v="251026809731"/>
    <n v="68483966"/>
    <x v="0"/>
    <x v="3"/>
    <x v="2"/>
    <x v="268"/>
    <s v="14:49"/>
    <x v="1"/>
    <s v="0372"/>
    <x v="0"/>
    <s v="1351"/>
    <x v="2"/>
    <s v="5.15.AB.1"/>
    <s v="Oslo til AogB Buskerud, NT"/>
    <n v="16.7"/>
    <x v="0"/>
    <s v=""/>
  </r>
  <r>
    <n v="251026809771"/>
    <n v="68500478"/>
    <x v="0"/>
    <x v="3"/>
    <x v="4"/>
    <x v="269"/>
    <s v="12:55"/>
    <x v="4"/>
    <s v="0379"/>
    <x v="0"/>
    <s v="1388"/>
    <x v="6"/>
    <s v="5.15.AB.1"/>
    <s v="Oslo til AogB Buskerud, NT"/>
    <n v="20.100000000000001"/>
    <x v="0"/>
    <s v="RU"/>
  </r>
  <r>
    <n v="251026809961"/>
    <n v="68518885"/>
    <x v="0"/>
    <x v="3"/>
    <x v="0"/>
    <x v="271"/>
    <s v="17:15"/>
    <x v="2"/>
    <s v="0379"/>
    <x v="0"/>
    <s v="1388"/>
    <x v="6"/>
    <s v="5.15.AB.1"/>
    <s v="Oslo til AogB Buskerud, NT"/>
    <n v="20.100000000000001"/>
    <x v="0"/>
    <s v="RU,HJE"/>
  </r>
  <r>
    <n v="251026810201"/>
    <n v="68484941"/>
    <x v="0"/>
    <x v="3"/>
    <x v="2"/>
    <x v="268"/>
    <s v="15:00"/>
    <x v="11"/>
    <s v="0450"/>
    <x v="0"/>
    <s v="3628"/>
    <x v="39"/>
    <s v="5.15.AB.1"/>
    <s v="Oslo til AogB Buskerud, NT"/>
    <n v="140.1"/>
    <x v="0"/>
    <s v=""/>
  </r>
  <r>
    <n v="251026810231"/>
    <n v="68483973"/>
    <x v="0"/>
    <x v="3"/>
    <x v="2"/>
    <x v="268"/>
    <s v="15:05"/>
    <x v="11"/>
    <s v="0372"/>
    <x v="0"/>
    <s v="3511"/>
    <x v="8"/>
    <s v="5.15.AB.1"/>
    <s v="Oslo til AogB Buskerud, NT"/>
    <n v="54.4"/>
    <x v="0"/>
    <s v=""/>
  </r>
  <r>
    <n v="251026810511"/>
    <n v="68484880"/>
    <x v="0"/>
    <x v="3"/>
    <x v="2"/>
    <x v="268"/>
    <s v="15:10"/>
    <x v="11"/>
    <s v="0372"/>
    <x v="0"/>
    <s v="4621"/>
    <x v="38"/>
    <s v="5.15.AB.1"/>
    <s v="Oslo til AogB Buskerud, NT"/>
    <n v="316.2"/>
    <x v="0"/>
    <s v=""/>
  </r>
  <r>
    <n v="251026811161"/>
    <n v="68484201"/>
    <x v="0"/>
    <x v="3"/>
    <x v="2"/>
    <x v="268"/>
    <s v="15:20"/>
    <x v="11"/>
    <s v="0450"/>
    <x v="0"/>
    <s v="1344"/>
    <x v="2"/>
    <s v="5.15.AB.1"/>
    <s v="Oslo til AogB Buskerud, NT"/>
    <n v="13"/>
    <x v="0"/>
    <s v=""/>
  </r>
  <r>
    <n v="251026811231"/>
    <n v="68484880"/>
    <x v="0"/>
    <x v="3"/>
    <x v="2"/>
    <x v="268"/>
    <s v="17:00"/>
    <x v="2"/>
    <s v="0372"/>
    <x v="0"/>
    <s v="3124"/>
    <x v="20"/>
    <s v="5.15.AB.1"/>
    <s v="Oslo til AogB Buskerud, NT"/>
    <n v="97.7"/>
    <x v="0"/>
    <s v=""/>
  </r>
  <r>
    <n v="251026811721"/>
    <n v="68484942"/>
    <x v="0"/>
    <x v="3"/>
    <x v="2"/>
    <x v="268"/>
    <s v="15:49"/>
    <x v="11"/>
    <s v="0372"/>
    <x v="0"/>
    <s v="1337"/>
    <x v="2"/>
    <s v="5.15.AB.1"/>
    <s v="Oslo til AogB Buskerud, NT"/>
    <n v="13.9"/>
    <x v="0"/>
    <s v=""/>
  </r>
  <r>
    <n v="251026812701"/>
    <n v="68484876"/>
    <x v="0"/>
    <x v="3"/>
    <x v="2"/>
    <x v="268"/>
    <s v="16:35"/>
    <x v="12"/>
    <s v="0372"/>
    <x v="0"/>
    <s v="3440"/>
    <x v="6"/>
    <s v="5.15.AB.1"/>
    <s v="Oslo til AogB Buskerud, NT"/>
    <n v="35.5"/>
    <x v="0"/>
    <s v=""/>
  </r>
  <r>
    <n v="251026813481"/>
    <n v="68485156"/>
    <x v="0"/>
    <x v="3"/>
    <x v="2"/>
    <x v="268"/>
    <s v="18:20"/>
    <x v="15"/>
    <s v="0372"/>
    <x v="0"/>
    <s v="3060"/>
    <x v="0"/>
    <s v="5.15.AB.1"/>
    <s v="Oslo til AogB Buskerud, NT"/>
    <n v="61.2"/>
    <x v="0"/>
    <s v=""/>
  </r>
  <r>
    <n v="251026813511"/>
    <n v="68485167"/>
    <x v="0"/>
    <x v="3"/>
    <x v="2"/>
    <x v="268"/>
    <s v="18:30"/>
    <x v="15"/>
    <s v="0450"/>
    <x v="0"/>
    <s v="3015"/>
    <x v="0"/>
    <s v="5.15.AB.1"/>
    <s v="Oslo til AogB Buskerud, NT"/>
    <n v="41"/>
    <x v="0"/>
    <s v=""/>
  </r>
  <r>
    <n v="251026813691"/>
    <n v="68518224"/>
    <x v="0"/>
    <x v="3"/>
    <x v="0"/>
    <x v="271"/>
    <s v="11:55"/>
    <x v="8"/>
    <s v="0369"/>
    <x v="0"/>
    <s v="3370"/>
    <x v="16"/>
    <s v="5.15.AB.1"/>
    <s v="Oslo til AogB Buskerud, NT"/>
    <n v="77"/>
    <x v="0"/>
    <s v="RU,RS"/>
  </r>
  <r>
    <n v="251026814581"/>
    <n v="68486772"/>
    <x v="0"/>
    <x v="3"/>
    <x v="1"/>
    <x v="264"/>
    <s v="10:15"/>
    <x v="9"/>
    <s v="0456"/>
    <x v="0"/>
    <s v="3295"/>
    <x v="26"/>
    <s v="5.15.AB.1"/>
    <s v="Oslo til AogB Buskerud, NT"/>
    <n v="138.30000000000001"/>
    <x v="0"/>
    <s v=""/>
  </r>
  <r>
    <n v="251026815181"/>
    <n v="68486772"/>
    <x v="0"/>
    <x v="3"/>
    <x v="1"/>
    <x v="264"/>
    <s v="10:30"/>
    <x v="9"/>
    <s v="0372"/>
    <x v="0"/>
    <s v="3116"/>
    <x v="20"/>
    <s v="5.15.AB.1"/>
    <s v="Oslo til AogB Buskerud, NT"/>
    <n v="93.6"/>
    <x v="0"/>
    <s v=""/>
  </r>
  <r>
    <n v="251026815371"/>
    <n v="68486899"/>
    <x v="0"/>
    <x v="3"/>
    <x v="1"/>
    <x v="264"/>
    <s v="11:00"/>
    <x v="8"/>
    <s v="0450"/>
    <x v="0"/>
    <s v="3145"/>
    <x v="17"/>
    <s v="5.15.AB.1"/>
    <s v="Oslo til AogB Buskerud, NT"/>
    <n v="110.7"/>
    <x v="0"/>
    <s v=""/>
  </r>
  <r>
    <n v="251026815421"/>
    <n v="68487011"/>
    <x v="0"/>
    <x v="3"/>
    <x v="1"/>
    <x v="264"/>
    <s v="11:30"/>
    <x v="8"/>
    <s v="0379"/>
    <x v="0"/>
    <s v="4823"/>
    <x v="30"/>
    <s v="5.15.AB.1"/>
    <s v="Oslo til AogB Buskerud, NT"/>
    <n v="250.7"/>
    <x v="0"/>
    <s v=""/>
  </r>
  <r>
    <n v="251026815941"/>
    <n v="68486965"/>
    <x v="0"/>
    <x v="3"/>
    <x v="1"/>
    <x v="264"/>
    <s v="12:00"/>
    <x v="4"/>
    <s v="0450"/>
    <x v="0"/>
    <s v="1346"/>
    <x v="2"/>
    <s v="5.15.AB.1"/>
    <s v="Oslo til AogB Buskerud, NT"/>
    <n v="15.8"/>
    <x v="0"/>
    <s v=""/>
  </r>
  <r>
    <n v="251026816081"/>
    <n v="68487103"/>
    <x v="0"/>
    <x v="3"/>
    <x v="1"/>
    <x v="264"/>
    <s v="12:40"/>
    <x v="4"/>
    <s v="0450"/>
    <x v="0"/>
    <s v="3830"/>
    <x v="25"/>
    <s v="5.15.AB.1"/>
    <s v="Oslo til AogB Buskerud, NT"/>
    <n v="153.9"/>
    <x v="0"/>
    <s v="HJE"/>
  </r>
  <r>
    <n v="251026816491"/>
    <n v="68487103"/>
    <x v="0"/>
    <x v="3"/>
    <x v="1"/>
    <x v="264"/>
    <s v="13:13"/>
    <x v="3"/>
    <s v="0450"/>
    <x v="0"/>
    <s v="3018"/>
    <x v="0"/>
    <s v="5.15.AB.1"/>
    <s v="Oslo til AogB Buskerud, NT"/>
    <n v="43.5"/>
    <x v="0"/>
    <s v=""/>
  </r>
  <r>
    <n v="251026816501"/>
    <n v="68487193"/>
    <x v="0"/>
    <x v="3"/>
    <x v="1"/>
    <x v="264"/>
    <s v="13:14"/>
    <x v="3"/>
    <s v="0450"/>
    <x v="0"/>
    <s v="4887"/>
    <x v="33"/>
    <s v="5.15.AB.1"/>
    <s v="Oslo til AogB Buskerud, NT"/>
    <n v="273.5"/>
    <x v="0"/>
    <s v=""/>
  </r>
  <r>
    <n v="251026817141"/>
    <n v="68487416"/>
    <x v="0"/>
    <x v="3"/>
    <x v="1"/>
    <x v="264"/>
    <s v="18:20"/>
    <x v="15"/>
    <s v="0586"/>
    <x v="0"/>
    <s v="1346"/>
    <x v="2"/>
    <s v="5.15.AB.1"/>
    <s v="Oslo til AogB Buskerud, NT"/>
    <n v="21.3"/>
    <x v="0"/>
    <s v=""/>
  </r>
  <r>
    <n v="251026817861"/>
    <n v="68487973"/>
    <x v="0"/>
    <x v="3"/>
    <x v="3"/>
    <x v="274"/>
    <s v="11:17"/>
    <x v="8"/>
    <s v="0370"/>
    <x v="0"/>
    <s v="3512"/>
    <x v="13"/>
    <s v="5.15.AB.1"/>
    <s v="Oslo til AogB Buskerud, NT"/>
    <n v="51.3"/>
    <x v="0"/>
    <s v="HJE"/>
  </r>
  <r>
    <n v="251026818101"/>
    <n v="68488082"/>
    <x v="0"/>
    <x v="3"/>
    <x v="3"/>
    <x v="274"/>
    <s v="13:00"/>
    <x v="3"/>
    <s v="0370"/>
    <x v="0"/>
    <s v="3512"/>
    <x v="13"/>
    <s v="5.15.AB.1"/>
    <s v="Oslo til AogB Buskerud, NT"/>
    <n v="51.3"/>
    <x v="0"/>
    <s v="LF,HJE"/>
  </r>
  <r>
    <n v="251026818121"/>
    <n v="68488091"/>
    <x v="0"/>
    <x v="3"/>
    <x v="3"/>
    <x v="274"/>
    <s v="13:00"/>
    <x v="3"/>
    <s v="0379"/>
    <x v="0"/>
    <s v="1366"/>
    <x v="2"/>
    <s v="5.15.AB.1"/>
    <s v="Oslo til AogB Buskerud, NT"/>
    <n v="10"/>
    <x v="0"/>
    <s v=""/>
  </r>
  <r>
    <n v="251026818211"/>
    <n v="68488124"/>
    <x v="0"/>
    <x v="3"/>
    <x v="3"/>
    <x v="274"/>
    <s v="14:30"/>
    <x v="1"/>
    <s v="0450"/>
    <x v="0"/>
    <s v="3153"/>
    <x v="20"/>
    <s v="5.15.AB.1"/>
    <s v="Oslo til AogB Buskerud, NT"/>
    <n v="91.4"/>
    <x v="0"/>
    <s v=""/>
  </r>
  <r>
    <n v="251026818271"/>
    <n v="68488144"/>
    <x v="0"/>
    <x v="3"/>
    <x v="3"/>
    <x v="274"/>
    <s v="15:30"/>
    <x v="11"/>
    <s v="0372"/>
    <x v="0"/>
    <s v="3414"/>
    <x v="9"/>
    <s v="5.15.AB.1"/>
    <s v="Oslo til AogB Buskerud, NT"/>
    <n v="38.6"/>
    <x v="0"/>
    <s v=""/>
  </r>
  <r>
    <n v="251026818301"/>
    <n v="68488151"/>
    <x v="0"/>
    <x v="3"/>
    <x v="3"/>
    <x v="274"/>
    <s v="13:50"/>
    <x v="3"/>
    <s v="0450"/>
    <x v="0"/>
    <s v="3530"/>
    <x v="13"/>
    <s v="5.15.AB.1"/>
    <s v="Oslo til AogB Buskerud, NT"/>
    <n v="47.3"/>
    <x v="0"/>
    <s v=""/>
  </r>
  <r>
    <n v="251026818551"/>
    <n v="68488218"/>
    <x v="0"/>
    <x v="3"/>
    <x v="3"/>
    <x v="274"/>
    <s v="14:10"/>
    <x v="1"/>
    <s v="0456"/>
    <x v="0"/>
    <s v="3260"/>
    <x v="26"/>
    <s v="5.15.AB.1"/>
    <s v="Oslo til AogB Buskerud, NT"/>
    <n v="128.6"/>
    <x v="0"/>
    <s v=""/>
  </r>
  <r>
    <n v="251026818671"/>
    <n v="68508724"/>
    <x v="0"/>
    <x v="3"/>
    <x v="0"/>
    <x v="271"/>
    <s v="11:30"/>
    <x v="8"/>
    <s v="0379"/>
    <x v="0"/>
    <s v="3038"/>
    <x v="0"/>
    <s v="5.15.AB.1"/>
    <s v="Oslo til AogB Buskerud, NT"/>
    <n v="42.4"/>
    <x v="0"/>
    <s v=""/>
  </r>
  <r>
    <n v="251026824471"/>
    <n v="68518885"/>
    <x v="0"/>
    <x v="3"/>
    <x v="0"/>
    <x v="271"/>
    <s v="17:15"/>
    <x v="2"/>
    <s v="0379"/>
    <x v="0"/>
    <s v="3425"/>
    <x v="9"/>
    <s v="5.15.AB.1"/>
    <s v="Oslo til AogB Buskerud, NT"/>
    <n v="32.1"/>
    <x v="0"/>
    <s v=""/>
  </r>
  <r>
    <n v="251026824831"/>
    <n v="68493286"/>
    <x v="0"/>
    <x v="3"/>
    <x v="4"/>
    <x v="269"/>
    <s v="09:09"/>
    <x v="6"/>
    <s v="0277"/>
    <x v="0"/>
    <s v="1341"/>
    <x v="2"/>
    <s v="5.15.AB.1"/>
    <s v="Oslo til AogB Buskerud, NT"/>
    <n v="14.7"/>
    <x v="0"/>
    <s v=""/>
  </r>
  <r>
    <n v="251026832161"/>
    <n v="68505745"/>
    <x v="0"/>
    <x v="3"/>
    <x v="4"/>
    <x v="269"/>
    <s v="15:35"/>
    <x v="11"/>
    <s v="0379"/>
    <x v="0"/>
    <s v="3440"/>
    <x v="6"/>
    <s v="5.15.AB.1"/>
    <s v="Oslo til AogB Buskerud, NT"/>
    <n v="31.7"/>
    <x v="0"/>
    <s v=""/>
  </r>
  <r>
    <n v="251026832791"/>
    <n v="68504241"/>
    <x v="0"/>
    <x v="3"/>
    <x v="0"/>
    <x v="271"/>
    <s v="08:37"/>
    <x v="7"/>
    <s v="0478"/>
    <x v="0"/>
    <s v="3300"/>
    <x v="5"/>
    <s v="5.15.AB.1"/>
    <s v="Oslo til AogB Buskerud, NT"/>
    <n v="62.2"/>
    <x v="0"/>
    <s v=""/>
  </r>
  <r>
    <n v="251026832901"/>
    <n v="68518502"/>
    <x v="0"/>
    <x v="3"/>
    <x v="0"/>
    <x v="271"/>
    <s v="12:55"/>
    <x v="4"/>
    <s v="0450"/>
    <x v="0"/>
    <s v="1348"/>
    <x v="2"/>
    <s v="5.15.AB.1"/>
    <s v="Oslo til AogB Buskerud, NT"/>
    <n v="18"/>
    <x v="0"/>
    <s v=""/>
  </r>
  <r>
    <n v="251026833451"/>
    <n v="68497043"/>
    <x v="0"/>
    <x v="3"/>
    <x v="4"/>
    <x v="269"/>
    <s v="10:35"/>
    <x v="9"/>
    <s v="0372"/>
    <x v="0"/>
    <s v="3515"/>
    <x v="8"/>
    <s v="5.15.AB.1"/>
    <s v="Oslo til AogB Buskerud, NT"/>
    <n v="58.9"/>
    <x v="0"/>
    <s v=""/>
  </r>
  <r>
    <n v="251026834251"/>
    <n v="68504173"/>
    <x v="0"/>
    <x v="3"/>
    <x v="0"/>
    <x v="271"/>
    <s v="12:45"/>
    <x v="4"/>
    <s v="1069"/>
    <x v="0"/>
    <s v="1346"/>
    <x v="2"/>
    <s v="5.15.AB.1"/>
    <s v="Oslo til AogB Buskerud, NT"/>
    <n v="25.4"/>
    <x v="0"/>
    <s v=""/>
  </r>
  <r>
    <n v="251026834651"/>
    <n v="68496971"/>
    <x v="0"/>
    <x v="3"/>
    <x v="4"/>
    <x v="269"/>
    <s v="10:44"/>
    <x v="9"/>
    <s v="0372"/>
    <x v="0"/>
    <s v="1391"/>
    <x v="6"/>
    <s v="5.15.AB.1"/>
    <s v="Oslo til AogB Buskerud, NT"/>
    <n v="29.1"/>
    <x v="0"/>
    <s v=""/>
  </r>
  <r>
    <n v="251026834861"/>
    <n v="68497869"/>
    <x v="0"/>
    <x v="3"/>
    <x v="4"/>
    <x v="269"/>
    <s v="10:47"/>
    <x v="9"/>
    <s v="0450"/>
    <x v="0"/>
    <s v="3404"/>
    <x v="9"/>
    <s v="5.15.AB.1"/>
    <s v="Oslo til AogB Buskerud, NT"/>
    <n v="38.299999999999997"/>
    <x v="0"/>
    <s v=""/>
  </r>
  <r>
    <n v="251026840151"/>
    <n v="68498598"/>
    <x v="0"/>
    <x v="3"/>
    <x v="4"/>
    <x v="269"/>
    <s v="12:15"/>
    <x v="4"/>
    <s v="0369"/>
    <x v="0"/>
    <s v="3060"/>
    <x v="0"/>
    <s v="5.15.AB.1"/>
    <s v="Oslo til AogB Buskerud, NT"/>
    <n v="57.2"/>
    <x v="0"/>
    <s v=""/>
  </r>
  <r>
    <n v="251026840761"/>
    <n v="68502206"/>
    <x v="0"/>
    <x v="3"/>
    <x v="4"/>
    <x v="269"/>
    <s v="12:45"/>
    <x v="4"/>
    <s v="0372"/>
    <x v="0"/>
    <s v="3531"/>
    <x v="13"/>
    <s v="5.15.AB.1"/>
    <s v="Oslo til AogB Buskerud, NT"/>
    <n v="44.1"/>
    <x v="0"/>
    <s v=""/>
  </r>
  <r>
    <n v="251026840991"/>
    <n v="68499715"/>
    <x v="0"/>
    <x v="3"/>
    <x v="4"/>
    <x v="269"/>
    <s v="12:00"/>
    <x v="4"/>
    <s v="0372"/>
    <x v="0"/>
    <s v="3440"/>
    <x v="6"/>
    <s v="5.15.AB.1"/>
    <s v="Oslo til AogB Buskerud, NT"/>
    <n v="33.799999999999997"/>
    <x v="0"/>
    <s v=""/>
  </r>
  <r>
    <n v="251026844751"/>
    <n v="68500478"/>
    <x v="0"/>
    <x v="3"/>
    <x v="4"/>
    <x v="269"/>
    <s v="12:51"/>
    <x v="4"/>
    <s v="0372"/>
    <x v="0"/>
    <s v="1383"/>
    <x v="6"/>
    <s v="5.15.AB.1"/>
    <s v="Oslo til AogB Buskerud, NT"/>
    <n v="25.6"/>
    <x v="0"/>
    <s v=""/>
  </r>
  <r>
    <n v="251026845591"/>
    <n v="68522723"/>
    <x v="0"/>
    <x v="3"/>
    <x v="0"/>
    <x v="271"/>
    <s v="16:20"/>
    <x v="12"/>
    <s v="0379"/>
    <x v="0"/>
    <s v="3029"/>
    <x v="0"/>
    <s v="5.15.AB.1"/>
    <s v="Oslo til AogB Buskerud, NT"/>
    <n v="42.5"/>
    <x v="0"/>
    <s v="A"/>
  </r>
  <r>
    <n v="251026848241"/>
    <n v="68502238"/>
    <x v="0"/>
    <x v="3"/>
    <x v="4"/>
    <x v="269"/>
    <s v="13:24"/>
    <x v="3"/>
    <s v="0450"/>
    <x v="0"/>
    <s v="1394"/>
    <x v="6"/>
    <s v="5.15.AB.1"/>
    <s v="Oslo til AogB Buskerud, NT"/>
    <n v="18.399999999999999"/>
    <x v="0"/>
    <s v="RS"/>
  </r>
  <r>
    <n v="251026848721"/>
    <n v="68502238"/>
    <x v="0"/>
    <x v="3"/>
    <x v="4"/>
    <x v="269"/>
    <s v="13:45"/>
    <x v="3"/>
    <s v="0379"/>
    <x v="0"/>
    <s v="3470"/>
    <x v="6"/>
    <s v="5.15.AB.1"/>
    <s v="Oslo til AogB Buskerud, NT"/>
    <n v="26.4"/>
    <x v="0"/>
    <s v=""/>
  </r>
  <r>
    <n v="251026848901"/>
    <n v="68502206"/>
    <x v="0"/>
    <x v="3"/>
    <x v="4"/>
    <x v="269"/>
    <s v="13:35"/>
    <x v="3"/>
    <s v="0372"/>
    <x v="0"/>
    <s v="1362"/>
    <x v="2"/>
    <s v="5.15.AB.1"/>
    <s v="Oslo til AogB Buskerud, NT"/>
    <n v="10"/>
    <x v="0"/>
    <s v=""/>
  </r>
  <r>
    <n v="251026849311"/>
    <n v="68504178"/>
    <x v="0"/>
    <x v="3"/>
    <x v="4"/>
    <x v="269"/>
    <s v="13:35"/>
    <x v="3"/>
    <s v="0450"/>
    <x v="0"/>
    <s v="3617"/>
    <x v="1"/>
    <s v="5.15.AB.1"/>
    <s v="Oslo til AogB Buskerud, NT"/>
    <n v="82.7"/>
    <x v="0"/>
    <s v=""/>
  </r>
  <r>
    <n v="251026850871"/>
    <n v="68503242"/>
    <x v="0"/>
    <x v="3"/>
    <x v="4"/>
    <x v="269"/>
    <s v="13:52"/>
    <x v="3"/>
    <s v="0450"/>
    <x v="0"/>
    <s v="3409"/>
    <x v="9"/>
    <s v="5.15.AB.1"/>
    <s v="Oslo til AogB Buskerud, NT"/>
    <n v="32.5"/>
    <x v="0"/>
    <s v="A"/>
  </r>
  <r>
    <n v="251026850971"/>
    <n v="68503963"/>
    <x v="0"/>
    <x v="3"/>
    <x v="4"/>
    <x v="269"/>
    <s v="13:51"/>
    <x v="3"/>
    <s v="0372"/>
    <x v="0"/>
    <s v="1359"/>
    <x v="2"/>
    <s v="5.15.AB.1"/>
    <s v="Oslo til AogB Buskerud, NT"/>
    <n v="8.3000000000000007"/>
    <x v="0"/>
    <s v=""/>
  </r>
  <r>
    <n v="251026853021"/>
    <n v="68504430"/>
    <x v="0"/>
    <x v="3"/>
    <x v="4"/>
    <x v="269"/>
    <s v="14:20"/>
    <x v="1"/>
    <s v="0450"/>
    <x v="0"/>
    <s v="1363"/>
    <x v="2"/>
    <s v="5.15.AB.1"/>
    <s v="Oslo til AogB Buskerud, NT"/>
    <n v="13.2"/>
    <x v="0"/>
    <s v=""/>
  </r>
  <r>
    <n v="251026855301"/>
    <n v="68505316"/>
    <x v="0"/>
    <x v="3"/>
    <x v="4"/>
    <x v="269"/>
    <s v="15:05"/>
    <x v="11"/>
    <s v="0379"/>
    <x v="0"/>
    <s v="3039"/>
    <x v="0"/>
    <s v="5.15.AB.1"/>
    <s v="Oslo til AogB Buskerud, NT"/>
    <n v="43.8"/>
    <x v="0"/>
    <s v=""/>
  </r>
  <r>
    <n v="251026855951"/>
    <n v="68505273"/>
    <x v="0"/>
    <x v="3"/>
    <x v="4"/>
    <x v="269"/>
    <s v="15:15"/>
    <x v="11"/>
    <s v="0372"/>
    <x v="0"/>
    <s v="1337"/>
    <x v="2"/>
    <s v="5.15.AB.1"/>
    <s v="Oslo til AogB Buskerud, NT"/>
    <n v="13.9"/>
    <x v="0"/>
    <s v="BS4,A"/>
  </r>
  <r>
    <n v="251026856201"/>
    <n v="68505322"/>
    <x v="0"/>
    <x v="3"/>
    <x v="4"/>
    <x v="269"/>
    <s v="14:56"/>
    <x v="1"/>
    <s v="0450"/>
    <x v="0"/>
    <s v="1353"/>
    <x v="2"/>
    <s v="5.15.AB.1"/>
    <s v="Oslo til AogB Buskerud, NT"/>
    <n v="18.100000000000001"/>
    <x v="0"/>
    <s v=""/>
  </r>
  <r>
    <n v="251026856601"/>
    <n v="68505316"/>
    <x v="0"/>
    <x v="3"/>
    <x v="4"/>
    <x v="269"/>
    <s v="15:02"/>
    <x v="11"/>
    <s v="0450"/>
    <x v="0"/>
    <s v="3080"/>
    <x v="15"/>
    <s v="5.15.AB.1"/>
    <s v="Oslo til AogB Buskerud, NT"/>
    <n v="72.599999999999994"/>
    <x v="0"/>
    <s v=""/>
  </r>
  <r>
    <n v="251026857121"/>
    <n v="68507882"/>
    <x v="0"/>
    <x v="3"/>
    <x v="0"/>
    <x v="271"/>
    <s v="14:00"/>
    <x v="1"/>
    <s v="0372"/>
    <x v="0"/>
    <s v="3472"/>
    <x v="6"/>
    <s v="5.15.AB.1"/>
    <s v="Oslo til AogB Buskerud, NT"/>
    <n v="32.9"/>
    <x v="0"/>
    <s v="A"/>
  </r>
  <r>
    <n v="251026858141"/>
    <n v="68506105"/>
    <x v="0"/>
    <x v="3"/>
    <x v="4"/>
    <x v="269"/>
    <s v="16:00"/>
    <x v="12"/>
    <s v="0372"/>
    <x v="0"/>
    <s v="3528"/>
    <x v="69"/>
    <s v="5.15.AB.1"/>
    <s v="Oslo til AogB Buskerud, NT"/>
    <n v="131.19999999999999"/>
    <x v="0"/>
    <s v=""/>
  </r>
  <r>
    <n v="251026858161"/>
    <n v="68506166"/>
    <x v="0"/>
    <x v="3"/>
    <x v="4"/>
    <x v="269"/>
    <s v="16:15"/>
    <x v="12"/>
    <s v="0372"/>
    <x v="0"/>
    <s v="3048"/>
    <x v="0"/>
    <s v="5.15.AB.1"/>
    <s v="Oslo til AogB Buskerud, NT"/>
    <n v="47.3"/>
    <x v="0"/>
    <s v=""/>
  </r>
  <r>
    <n v="251026858411"/>
    <n v="68506153"/>
    <x v="0"/>
    <x v="3"/>
    <x v="4"/>
    <x v="269"/>
    <s v="17:15"/>
    <x v="2"/>
    <s v="0379"/>
    <x v="0"/>
    <s v="1359"/>
    <x v="2"/>
    <s v="5.15.AB.1"/>
    <s v="Oslo til AogB Buskerud, NT"/>
    <n v="5.3"/>
    <x v="0"/>
    <s v=""/>
  </r>
  <r>
    <n v="251026858591"/>
    <n v="68520373"/>
    <x v="0"/>
    <x v="3"/>
    <x v="0"/>
    <x v="271"/>
    <s v="13:40"/>
    <x v="3"/>
    <s v="0450"/>
    <x v="0"/>
    <s v="3610"/>
    <x v="1"/>
    <s v="5.15.AB.1"/>
    <s v="Oslo til AogB Buskerud, NT"/>
    <n v="81.2"/>
    <x v="0"/>
    <s v=""/>
  </r>
  <r>
    <n v="251026864291"/>
    <n v="68514133"/>
    <x v="0"/>
    <x v="3"/>
    <x v="0"/>
    <x v="271"/>
    <s v="09:30"/>
    <x v="6"/>
    <s v="0379"/>
    <x v="0"/>
    <s v="3616"/>
    <x v="1"/>
    <s v="5.15.AB.1"/>
    <s v="Oslo til AogB Buskerud, NT"/>
    <n v="77.5"/>
    <x v="0"/>
    <s v=""/>
  </r>
  <r>
    <n v="251026865471"/>
    <n v="68513293"/>
    <x v="0"/>
    <x v="3"/>
    <x v="0"/>
    <x v="271"/>
    <s v="09:45"/>
    <x v="6"/>
    <s v="0450"/>
    <x v="0"/>
    <s v="1364"/>
    <x v="2"/>
    <s v="5.15.AB.1"/>
    <s v="Oslo til AogB Buskerud, NT"/>
    <n v="9.8000000000000007"/>
    <x v="0"/>
    <s v=""/>
  </r>
  <r>
    <n v="251026867351"/>
    <n v="68512604"/>
    <x v="0"/>
    <x v="3"/>
    <x v="0"/>
    <x v="271"/>
    <s v="11:00"/>
    <x v="8"/>
    <s v="0586"/>
    <x v="0"/>
    <s v="1356"/>
    <x v="2"/>
    <s v="5.15.AB.1"/>
    <s v="Oslo til AogB Buskerud, NT"/>
    <n v="18.5"/>
    <x v="0"/>
    <s v="HJE"/>
  </r>
  <r>
    <n v="251026871451"/>
    <n v="68515356"/>
    <x v="0"/>
    <x v="3"/>
    <x v="0"/>
    <x v="271"/>
    <s v="10:37"/>
    <x v="9"/>
    <s v="0450"/>
    <x v="0"/>
    <s v="3050"/>
    <x v="0"/>
    <s v="5.15.AB.1"/>
    <s v="Oslo til AogB Buskerud, NT"/>
    <n v="53.6"/>
    <x v="0"/>
    <s v="SV,RS"/>
  </r>
  <r>
    <n v="251026874591"/>
    <n v="68515155"/>
    <x v="0"/>
    <x v="3"/>
    <x v="0"/>
    <x v="271"/>
    <s v="11:22"/>
    <x v="8"/>
    <s v="0768"/>
    <x v="0"/>
    <s v="1346"/>
    <x v="2"/>
    <s v="5.15.AB.1"/>
    <s v="Oslo til AogB Buskerud, NT"/>
    <n v="12.4"/>
    <x v="0"/>
    <s v=""/>
  </r>
  <r>
    <n v="251026875171"/>
    <n v="68516308"/>
    <x v="0"/>
    <x v="3"/>
    <x v="0"/>
    <x v="271"/>
    <s v="11:30"/>
    <x v="8"/>
    <s v="0450"/>
    <x v="0"/>
    <s v="1352"/>
    <x v="2"/>
    <s v="5.15.AB.1"/>
    <s v="Oslo til AogB Buskerud, NT"/>
    <n v="15.7"/>
    <x v="0"/>
    <s v=""/>
  </r>
  <r>
    <n v="251026875941"/>
    <n v="68515865"/>
    <x v="0"/>
    <x v="3"/>
    <x v="0"/>
    <x v="271"/>
    <s v="11:50"/>
    <x v="8"/>
    <s v="0372"/>
    <x v="0"/>
    <s v="1337"/>
    <x v="2"/>
    <s v="5.15.AB.1"/>
    <s v="Oslo til AogB Buskerud, NT"/>
    <n v="13.9"/>
    <x v="0"/>
    <s v=""/>
  </r>
  <r>
    <n v="251026876311"/>
    <n v="68520338"/>
    <x v="0"/>
    <x v="3"/>
    <x v="0"/>
    <x v="271"/>
    <s v="14:10"/>
    <x v="1"/>
    <s v="0379"/>
    <x v="0"/>
    <s v="3340"/>
    <x v="16"/>
    <s v="5.15.AB.1"/>
    <s v="Oslo til AogB Buskerud, NT"/>
    <n v="69.8"/>
    <x v="0"/>
    <s v=""/>
  </r>
  <r>
    <n v="251026876631"/>
    <n v="68516545"/>
    <x v="0"/>
    <x v="3"/>
    <x v="0"/>
    <x v="271"/>
    <s v="11:55"/>
    <x v="8"/>
    <s v="0379"/>
    <x v="0"/>
    <s v="3303"/>
    <x v="5"/>
    <s v="5.15.AB.1"/>
    <s v="Oslo til AogB Buskerud, NT"/>
    <n v="56"/>
    <x v="0"/>
    <s v=""/>
  </r>
  <r>
    <n v="251026876681"/>
    <n v="68521207"/>
    <x v="0"/>
    <x v="3"/>
    <x v="0"/>
    <x v="271"/>
    <s v="14:00"/>
    <x v="1"/>
    <s v="0456"/>
    <x v="0"/>
    <s v="1397"/>
    <x v="6"/>
    <s v="5.15.AB.1"/>
    <s v="Oslo til AogB Buskerud, NT"/>
    <n v="19.600000000000001"/>
    <x v="0"/>
    <s v=""/>
  </r>
  <r>
    <n v="251026876911"/>
    <n v="68516544"/>
    <x v="0"/>
    <x v="3"/>
    <x v="0"/>
    <x v="271"/>
    <s v="12:00"/>
    <x v="4"/>
    <s v="0379"/>
    <x v="0"/>
    <s v="3026"/>
    <x v="0"/>
    <s v="5.15.AB.1"/>
    <s v="Oslo til AogB Buskerud, NT"/>
    <n v="41.8"/>
    <x v="0"/>
    <s v=""/>
  </r>
  <r>
    <n v="251026879351"/>
    <n v="68517697"/>
    <x v="0"/>
    <x v="3"/>
    <x v="0"/>
    <x v="271"/>
    <s v="15:55"/>
    <x v="11"/>
    <s v="0372"/>
    <x v="0"/>
    <s v="1385"/>
    <x v="6"/>
    <s v="5.15.AB.1"/>
    <s v="Oslo til AogB Buskerud, NT"/>
    <n v="28"/>
    <x v="0"/>
    <s v="A"/>
  </r>
  <r>
    <n v="251026879551"/>
    <n v="68517958"/>
    <x v="0"/>
    <x v="3"/>
    <x v="0"/>
    <x v="271"/>
    <s v="12:45"/>
    <x v="4"/>
    <s v="0450"/>
    <x v="0"/>
    <s v="1356"/>
    <x v="2"/>
    <s v="5.15.AB.1"/>
    <s v="Oslo til AogB Buskerud, NT"/>
    <n v="13.3"/>
    <x v="0"/>
    <s v="LF"/>
  </r>
  <r>
    <n v="251026881081"/>
    <n v="68518499"/>
    <x v="0"/>
    <x v="3"/>
    <x v="0"/>
    <x v="271"/>
    <s v="13:05"/>
    <x v="3"/>
    <s v="0450"/>
    <x v="0"/>
    <s v="1359"/>
    <x v="2"/>
    <s v="5.15.AB.1"/>
    <s v="Oslo til AogB Buskerud, NT"/>
    <n v="8.4"/>
    <x v="0"/>
    <s v=""/>
  </r>
  <r>
    <n v="251026883351"/>
    <n v="68520318"/>
    <x v="0"/>
    <x v="3"/>
    <x v="0"/>
    <x v="271"/>
    <s v="13:35"/>
    <x v="3"/>
    <s v="0450"/>
    <x v="0"/>
    <s v="1353"/>
    <x v="2"/>
    <s v="5.15.AB.1"/>
    <s v="Oslo til AogB Buskerud, NT"/>
    <n v="16.8"/>
    <x v="0"/>
    <s v=""/>
  </r>
  <r>
    <n v="251026883551"/>
    <n v="68520383"/>
    <x v="0"/>
    <x v="3"/>
    <x v="0"/>
    <x v="271"/>
    <s v="14:05"/>
    <x v="1"/>
    <s v="0379"/>
    <x v="0"/>
    <s v="1366"/>
    <x v="2"/>
    <s v="5.15.AB.1"/>
    <s v="Oslo til AogB Buskerud, NT"/>
    <n v="4.3"/>
    <x v="0"/>
    <s v=""/>
  </r>
  <r>
    <n v="251026885361"/>
    <n v="68520320"/>
    <x v="0"/>
    <x v="3"/>
    <x v="0"/>
    <x v="271"/>
    <s v="14:02"/>
    <x v="1"/>
    <s v="0450"/>
    <x v="0"/>
    <s v="1344"/>
    <x v="2"/>
    <s v="5.15.AB.1"/>
    <s v="Oslo til AogB Buskerud, NT"/>
    <n v="13"/>
    <x v="0"/>
    <s v=""/>
  </r>
  <r>
    <n v="251026885681"/>
    <n v="68520373"/>
    <x v="0"/>
    <x v="3"/>
    <x v="0"/>
    <x v="271"/>
    <s v="14:03"/>
    <x v="1"/>
    <s v="0379"/>
    <x v="0"/>
    <s v="3050"/>
    <x v="0"/>
    <s v="5.15.AB.1"/>
    <s v="Oslo til AogB Buskerud, NT"/>
    <n v="49.1"/>
    <x v="0"/>
    <s v=""/>
  </r>
  <r>
    <n v="251026888091"/>
    <n v="68520976"/>
    <x v="0"/>
    <x v="3"/>
    <x v="0"/>
    <x v="271"/>
    <s v="14:30"/>
    <x v="1"/>
    <s v="0372"/>
    <x v="0"/>
    <s v="1386"/>
    <x v="6"/>
    <s v="5.15.AB.1"/>
    <s v="Oslo til AogB Buskerud, NT"/>
    <n v="24.4"/>
    <x v="0"/>
    <s v="A"/>
  </r>
  <r>
    <n v="251026892561"/>
    <n v="68522378"/>
    <x v="0"/>
    <x v="3"/>
    <x v="0"/>
    <x v="271"/>
    <s v="16:00"/>
    <x v="12"/>
    <s v="1346"/>
    <x v="3"/>
    <s v="3016"/>
    <x v="0"/>
    <s v="5.15.AB.1"/>
    <s v="Oslo til AogB Buskerud, NT"/>
    <n v="30.8"/>
    <x v="0"/>
    <s v=""/>
  </r>
  <r>
    <n v="251026892611"/>
    <n v="68522378"/>
    <x v="0"/>
    <x v="3"/>
    <x v="0"/>
    <x v="271"/>
    <s v="15:45"/>
    <x v="11"/>
    <s v="0379"/>
    <x v="0"/>
    <s v="3038"/>
    <x v="0"/>
    <s v="5.15.AB.1"/>
    <s v="Oslo til AogB Buskerud, NT"/>
    <n v="42"/>
    <x v="0"/>
    <s v="LI"/>
  </r>
  <r>
    <n v="252011571801"/>
    <n v="68352163"/>
    <x v="0"/>
    <x v="3"/>
    <x v="0"/>
    <x v="265"/>
    <s v="14:15"/>
    <x v="1"/>
    <s v="0450"/>
    <x v="0"/>
    <s v="3724"/>
    <x v="11"/>
    <s v="5.15.AB.1"/>
    <s v="Oslo til AogB Buskerud, NT"/>
    <n v="132"/>
    <x v="0"/>
    <s v=""/>
  </r>
  <r>
    <n v="252011594601"/>
    <n v="68350943"/>
    <x v="0"/>
    <x v="3"/>
    <x v="0"/>
    <x v="265"/>
    <s v="14:20"/>
    <x v="1"/>
    <s v="0372"/>
    <x v="0"/>
    <s v="3970"/>
    <x v="10"/>
    <s v="5.15.AB.1"/>
    <s v="Oslo til AogB Buskerud, NT"/>
    <n v="160.69999999999999"/>
    <x v="0"/>
    <s v=""/>
  </r>
  <r>
    <n v="252011638281"/>
    <n v="68351971"/>
    <x v="0"/>
    <x v="3"/>
    <x v="0"/>
    <x v="265"/>
    <s v="14:15"/>
    <x v="1"/>
    <s v="0450"/>
    <x v="0"/>
    <s v="3138"/>
    <x v="17"/>
    <s v="5.15.AB.1"/>
    <s v="Oslo til AogB Buskerud, NT"/>
    <n v="100.8"/>
    <x v="0"/>
    <s v=""/>
  </r>
  <r>
    <n v="252011657511"/>
    <n v="68334696"/>
    <x v="0"/>
    <x v="3"/>
    <x v="4"/>
    <x v="260"/>
    <s v="14:30"/>
    <x v="1"/>
    <s v="3004"/>
    <x v="5"/>
    <s v="1352"/>
    <x v="2"/>
    <s v="5.15.AB.1"/>
    <s v="Oslo til AogB Buskerud, NT"/>
    <n v="31.9"/>
    <x v="0"/>
    <s v="RS"/>
  </r>
  <r>
    <n v="252011714821"/>
    <n v="68333209"/>
    <x v="0"/>
    <x v="3"/>
    <x v="4"/>
    <x v="260"/>
    <s v="12:45"/>
    <x v="4"/>
    <s v="0379"/>
    <x v="0"/>
    <s v="1346"/>
    <x v="2"/>
    <s v="5.15.AB.1"/>
    <s v="Oslo til AogB Buskerud, NT"/>
    <n v="11.1"/>
    <x v="0"/>
    <s v=""/>
  </r>
  <r>
    <n v="252011715051"/>
    <n v="68332450"/>
    <x v="0"/>
    <x v="3"/>
    <x v="4"/>
    <x v="260"/>
    <s v="21:00"/>
    <x v="5"/>
    <s v="0379"/>
    <x v="0"/>
    <s v="3044"/>
    <x v="0"/>
    <s v="5.15.AB.1"/>
    <s v="Oslo til AogB Buskerud, NT"/>
    <n v="37.9"/>
    <x v="0"/>
    <s v=""/>
  </r>
  <r>
    <n v="252011722011"/>
    <n v="68353896"/>
    <x v="0"/>
    <x v="3"/>
    <x v="0"/>
    <x v="265"/>
    <s v="15:30"/>
    <x v="11"/>
    <s v="0372"/>
    <x v="0"/>
    <s v="3340"/>
    <x v="16"/>
    <s v="5.15.AB.1"/>
    <s v="Oslo til AogB Buskerud, NT"/>
    <n v="74.3"/>
    <x v="0"/>
    <s v="SF,A"/>
  </r>
  <r>
    <n v="252011732531"/>
    <n v="68348864"/>
    <x v="0"/>
    <x v="3"/>
    <x v="0"/>
    <x v="265"/>
    <s v="13:20"/>
    <x v="3"/>
    <s v="3004"/>
    <x v="5"/>
    <s v="1346"/>
    <x v="2"/>
    <s v="5.15.AB.1"/>
    <s v="Oslo til AogB Buskerud, NT"/>
    <n v="29.7"/>
    <x v="0"/>
    <s v="A"/>
  </r>
  <r>
    <n v="252011745361"/>
    <n v="68380141"/>
    <x v="0"/>
    <x v="3"/>
    <x v="5"/>
    <x v="263"/>
    <s v="12:45"/>
    <x v="4"/>
    <s v="0372"/>
    <x v="0"/>
    <s v="1363"/>
    <x v="2"/>
    <s v="5.15.AB.1"/>
    <s v="Oslo til AogB Buskerud, NT"/>
    <n v="13.8"/>
    <x v="0"/>
    <s v=""/>
  </r>
  <r>
    <n v="252011749901"/>
    <n v="68474962"/>
    <x v="0"/>
    <x v="3"/>
    <x v="4"/>
    <x v="269"/>
    <s v="11:06"/>
    <x v="8"/>
    <s v="0684"/>
    <x v="0"/>
    <s v="1349"/>
    <x v="2"/>
    <s v="5.15.AB.1"/>
    <s v="Oslo til AogB Buskerud, NT"/>
    <n v="29.2"/>
    <x v="0"/>
    <s v=""/>
  </r>
  <r>
    <n v="252011759871"/>
    <n v="68377182"/>
    <x v="0"/>
    <x v="3"/>
    <x v="5"/>
    <x v="263"/>
    <s v="13:35"/>
    <x v="3"/>
    <s v="0372"/>
    <x v="0"/>
    <s v="1385"/>
    <x v="6"/>
    <s v="5.15.AB.1"/>
    <s v="Oslo til AogB Buskerud, NT"/>
    <n v="28"/>
    <x v="0"/>
    <s v="A"/>
  </r>
  <r>
    <n v="252011762201"/>
    <n v="68432244"/>
    <x v="0"/>
    <x v="3"/>
    <x v="0"/>
    <x v="270"/>
    <s v="14:00"/>
    <x v="1"/>
    <s v="3004"/>
    <x v="5"/>
    <s v="1386"/>
    <x v="6"/>
    <s v="5.15.AB.1"/>
    <s v="Oslo til AogB Buskerud, NT"/>
    <n v="22.8"/>
    <x v="0"/>
    <s v="A"/>
  </r>
  <r>
    <n v="252011764501"/>
    <n v="68380922"/>
    <x v="0"/>
    <x v="3"/>
    <x v="5"/>
    <x v="263"/>
    <s v="13:55"/>
    <x v="3"/>
    <s v="3004"/>
    <x v="5"/>
    <s v="1348"/>
    <x v="2"/>
    <s v="5.15.AB.1"/>
    <s v="Oslo til AogB Buskerud, NT"/>
    <n v="34.6"/>
    <x v="0"/>
    <s v="RS"/>
  </r>
  <r>
    <n v="252011765731"/>
    <n v="68380922"/>
    <x v="0"/>
    <x v="3"/>
    <x v="5"/>
    <x v="263"/>
    <s v="14:10"/>
    <x v="1"/>
    <s v="3004"/>
    <x v="5"/>
    <s v="1369"/>
    <x v="2"/>
    <s v="5.15.AB.1"/>
    <s v="Oslo til AogB Buskerud, NT"/>
    <n v="35.200000000000003"/>
    <x v="0"/>
    <s v=""/>
  </r>
  <r>
    <n v="252011772191"/>
    <n v="68397630"/>
    <x v="0"/>
    <x v="3"/>
    <x v="2"/>
    <x v="266"/>
    <s v="14:15"/>
    <x v="1"/>
    <s v="0372"/>
    <x v="0"/>
    <s v="1386"/>
    <x v="6"/>
    <s v="5.15.AB.1"/>
    <s v="Oslo til AogB Buskerud, NT"/>
    <n v="24.4"/>
    <x v="0"/>
    <s v="A"/>
  </r>
  <r>
    <n v="252011772311"/>
    <n v="68396815"/>
    <x v="0"/>
    <x v="3"/>
    <x v="2"/>
    <x v="266"/>
    <s v="13:45"/>
    <x v="3"/>
    <s v="0372"/>
    <x v="0"/>
    <s v="1385"/>
    <x v="6"/>
    <s v="5.15.AB.1"/>
    <s v="Oslo til AogB Buskerud, NT"/>
    <n v="28"/>
    <x v="0"/>
    <s v="A"/>
  </r>
  <r>
    <n v="252011793381"/>
    <n v="68417445"/>
    <x v="0"/>
    <x v="3"/>
    <x v="4"/>
    <x v="5"/>
    <s v="13:50"/>
    <x v="3"/>
    <s v="0372"/>
    <x v="0"/>
    <s v="1385"/>
    <x v="6"/>
    <s v="5.15.AB.1"/>
    <s v="Oslo til AogB Buskerud, NT"/>
    <n v="28"/>
    <x v="0"/>
    <s v="A"/>
  </r>
  <r>
    <n v="252011794041"/>
    <n v="68412492"/>
    <x v="0"/>
    <x v="3"/>
    <x v="4"/>
    <x v="5"/>
    <s v="12:50"/>
    <x v="4"/>
    <s v="0372"/>
    <x v="0"/>
    <s v="1388"/>
    <x v="6"/>
    <s v="5.15.AB.1"/>
    <s v="Oslo til AogB Buskerud, NT"/>
    <n v="25.8"/>
    <x v="0"/>
    <s v="A"/>
  </r>
  <r>
    <n v="252011841901"/>
    <n v="68451056"/>
    <x v="0"/>
    <x v="3"/>
    <x v="6"/>
    <x v="267"/>
    <s v="18:40"/>
    <x v="15"/>
    <s v="0372"/>
    <x v="0"/>
    <s v="3029"/>
    <x v="0"/>
    <s v="5.15.AB.1"/>
    <s v="Oslo til AogB Buskerud, NT"/>
    <n v="47.9"/>
    <x v="0"/>
    <s v=""/>
  </r>
  <r>
    <n v="252011841941"/>
    <n v="68451065"/>
    <x v="0"/>
    <x v="3"/>
    <x v="6"/>
    <x v="267"/>
    <s v="19:00"/>
    <x v="13"/>
    <s v="0372"/>
    <x v="0"/>
    <s v="1361"/>
    <x v="2"/>
    <s v="5.15.AB.1"/>
    <s v="Oslo til AogB Buskerud, NT"/>
    <n v="8.9"/>
    <x v="0"/>
    <s v=""/>
  </r>
  <r>
    <n v="252011842001"/>
    <n v="68451120"/>
    <x v="0"/>
    <x v="3"/>
    <x v="6"/>
    <x v="267"/>
    <s v="17:50"/>
    <x v="2"/>
    <s v="0372"/>
    <x v="0"/>
    <s v="3089"/>
    <x v="15"/>
    <s v="5.15.AB.1"/>
    <s v="Oslo til AogB Buskerud, NT"/>
    <n v="73.2"/>
    <x v="0"/>
    <s v=""/>
  </r>
  <r>
    <n v="252011844061"/>
    <n v="68453040"/>
    <x v="0"/>
    <x v="3"/>
    <x v="6"/>
    <x v="267"/>
    <s v="14:50"/>
    <x v="1"/>
    <s v="0379"/>
    <x v="0"/>
    <s v="3138"/>
    <x v="17"/>
    <s v="5.15.AB.1"/>
    <s v="Oslo til AogB Buskerud, NT"/>
    <n v="104"/>
    <x v="0"/>
    <s v=""/>
  </r>
  <r>
    <n v="252011845591"/>
    <n v="68454102"/>
    <x v="0"/>
    <x v="3"/>
    <x v="6"/>
    <x v="267"/>
    <s v="16:45"/>
    <x v="12"/>
    <s v="0372"/>
    <x v="0"/>
    <s v="3122"/>
    <x v="20"/>
    <s v="5.15.AB.1"/>
    <s v="Oslo til AogB Buskerud, NT"/>
    <n v="92.8"/>
    <x v="0"/>
    <s v=""/>
  </r>
  <r>
    <n v="252011852091"/>
    <n v="68504178"/>
    <x v="0"/>
    <x v="3"/>
    <x v="4"/>
    <x v="269"/>
    <s v="13:50"/>
    <x v="3"/>
    <s v="0379"/>
    <x v="0"/>
    <s v="3046"/>
    <x v="0"/>
    <s v="5.15.AB.1"/>
    <s v="Oslo til AogB Buskerud, NT"/>
    <n v="39.5"/>
    <x v="0"/>
    <s v=""/>
  </r>
  <r>
    <n v="252011859521"/>
    <n v="68467056"/>
    <x v="0"/>
    <x v="3"/>
    <x v="5"/>
    <x v="262"/>
    <s v="14:20"/>
    <x v="1"/>
    <s v="0372"/>
    <x v="0"/>
    <s v="3045"/>
    <x v="0"/>
    <s v="5.15.AB.1"/>
    <s v="Oslo til AogB Buskerud, NT"/>
    <n v="43.8"/>
    <x v="0"/>
    <s v=""/>
  </r>
  <r>
    <n v="252011862101"/>
    <n v="68468800"/>
    <x v="0"/>
    <x v="3"/>
    <x v="5"/>
    <x v="262"/>
    <s v="15:45"/>
    <x v="11"/>
    <s v="0372"/>
    <x v="0"/>
    <s v="1384"/>
    <x v="6"/>
    <s v="5.15.AB.1"/>
    <s v="Oslo til AogB Buskerud, NT"/>
    <n v="22.8"/>
    <x v="0"/>
    <s v=""/>
  </r>
  <r>
    <n v="252011878231"/>
    <n v="68483427"/>
    <x v="0"/>
    <x v="3"/>
    <x v="2"/>
    <x v="268"/>
    <s v="14:55"/>
    <x v="1"/>
    <s v="0372"/>
    <x v="0"/>
    <s v="3055"/>
    <x v="0"/>
    <s v="5.15.AB.1"/>
    <s v="Oslo til AogB Buskerud, NT"/>
    <n v="54.7"/>
    <x v="0"/>
    <s v="A"/>
  </r>
  <r>
    <n v="252011878361"/>
    <n v="68506166"/>
    <x v="0"/>
    <x v="3"/>
    <x v="4"/>
    <x v="269"/>
    <s v="16:30"/>
    <x v="12"/>
    <s v="0372"/>
    <x v="0"/>
    <s v="1383"/>
    <x v="6"/>
    <s v="5.15.AB.1"/>
    <s v="Oslo til AogB Buskerud, NT"/>
    <n v="26.5"/>
    <x v="0"/>
    <s v=""/>
  </r>
  <r>
    <n v="252011903361"/>
    <n v="68505745"/>
    <x v="0"/>
    <x v="3"/>
    <x v="4"/>
    <x v="269"/>
    <s v="15:27"/>
    <x v="11"/>
    <s v="0372"/>
    <x v="0"/>
    <s v="1385"/>
    <x v="6"/>
    <s v="5.15.AB.1"/>
    <s v="Oslo til AogB Buskerud, NT"/>
    <n v="28"/>
    <x v="0"/>
    <s v=""/>
  </r>
  <r>
    <n v="252011903961"/>
    <n v="68519044"/>
    <x v="0"/>
    <x v="3"/>
    <x v="0"/>
    <x v="271"/>
    <s v="13:00"/>
    <x v="3"/>
    <s v="0372"/>
    <x v="0"/>
    <s v="1383"/>
    <x v="6"/>
    <s v="5.15.AB.1"/>
    <s v="Oslo til AogB Buskerud, NT"/>
    <n v="26.5"/>
    <x v="0"/>
    <s v="RS"/>
  </r>
  <r>
    <n v="254012059733"/>
    <n v="68331286"/>
    <x v="0"/>
    <x v="3"/>
    <x v="4"/>
    <x v="260"/>
    <s v="12:10"/>
    <x v="4"/>
    <s v="0379"/>
    <x v="0"/>
    <s v="1346"/>
    <x v="2"/>
    <s v="5.15.AB.1"/>
    <s v="Oslo til AogB Buskerud, NT"/>
    <n v="11.9"/>
    <x v="0"/>
    <s v=""/>
  </r>
  <r>
    <n v="254012101941"/>
    <n v="68348605"/>
    <x v="0"/>
    <x v="3"/>
    <x v="0"/>
    <x v="265"/>
    <s v="12:20"/>
    <x v="4"/>
    <s v="0372"/>
    <x v="0"/>
    <s v="3004"/>
    <x v="0"/>
    <s v="5.15.AB.1"/>
    <s v="Oslo til AogB Buskerud, NT"/>
    <n v="43.1"/>
    <x v="0"/>
    <s v=""/>
  </r>
  <r>
    <n v="254012112391"/>
    <n v="68362109"/>
    <x v="0"/>
    <x v="3"/>
    <x v="6"/>
    <x v="261"/>
    <s v="11:00"/>
    <x v="8"/>
    <s v="1346"/>
    <x v="3"/>
    <s v="3023"/>
    <x v="0"/>
    <s v="5.15.AB.1"/>
    <s v="Oslo til AogB Buskerud, NT"/>
    <n v="33.700000000000003"/>
    <x v="0"/>
    <s v=""/>
  </r>
  <r>
    <n v="254012125491"/>
    <n v="68376062"/>
    <x v="0"/>
    <x v="3"/>
    <x v="5"/>
    <x v="263"/>
    <s v="13:00"/>
    <x v="3"/>
    <s v="0372"/>
    <x v="0"/>
    <s v="3710"/>
    <x v="11"/>
    <s v="5.15.AB.1"/>
    <s v="Oslo til AogB Buskerud, NT"/>
    <n v="134.4"/>
    <x v="0"/>
    <s v="HJE,A"/>
  </r>
  <r>
    <n v="254012160243"/>
    <n v="68422281"/>
    <x v="0"/>
    <x v="3"/>
    <x v="0"/>
    <x v="270"/>
    <s v="08:30"/>
    <x v="7"/>
    <s v="0379"/>
    <x v="0"/>
    <s v="1346"/>
    <x v="2"/>
    <s v="5.15.AB.1"/>
    <s v="Oslo til AogB Buskerud, NT"/>
    <n v="11.9"/>
    <x v="0"/>
    <s v="RU,SV"/>
  </r>
  <r>
    <n v="254012170661"/>
    <n v="68418562"/>
    <x v="0"/>
    <x v="3"/>
    <x v="4"/>
    <x v="5"/>
    <s v="14:30"/>
    <x v="1"/>
    <s v="0372"/>
    <x v="0"/>
    <s v="1383"/>
    <x v="6"/>
    <s v="5.15.AB.1"/>
    <s v="Oslo til AogB Buskerud, NT"/>
    <n v="23"/>
    <x v="0"/>
    <s v=""/>
  </r>
  <r>
    <n v="254012176673"/>
    <n v="68473946"/>
    <x v="0"/>
    <x v="3"/>
    <x v="2"/>
    <x v="268"/>
    <s v="10:55"/>
    <x v="9"/>
    <s v="0372"/>
    <x v="0"/>
    <s v="1366"/>
    <x v="2"/>
    <s v="5.15.AB.1"/>
    <s v="Oslo til AogB Buskerud, NT"/>
    <n v="9.1"/>
    <x v="0"/>
    <s v=""/>
  </r>
  <r>
    <n v="254012177923"/>
    <n v="68495917"/>
    <x v="0"/>
    <x v="3"/>
    <x v="4"/>
    <x v="269"/>
    <s v="11:15"/>
    <x v="8"/>
    <s v="0372"/>
    <x v="0"/>
    <s v="1337"/>
    <x v="2"/>
    <s v="5.15.AB.1"/>
    <s v="Oslo til AogB Buskerud, NT"/>
    <n v="15"/>
    <x v="0"/>
    <s v=""/>
  </r>
  <r>
    <n v="254012178564"/>
    <n v="68440073"/>
    <x v="0"/>
    <x v="3"/>
    <x v="6"/>
    <x v="267"/>
    <s v="11:05"/>
    <x v="8"/>
    <s v="0372"/>
    <x v="0"/>
    <s v="1337"/>
    <x v="2"/>
    <s v="5.15.AB.1"/>
    <s v="Oslo til AogB Buskerud, NT"/>
    <n v="13.9"/>
    <x v="0"/>
    <s v=""/>
  </r>
  <r>
    <n v="254012179074"/>
    <n v="68460973"/>
    <x v="0"/>
    <x v="3"/>
    <x v="5"/>
    <x v="262"/>
    <s v="11:15"/>
    <x v="8"/>
    <s v="0372"/>
    <x v="0"/>
    <s v="1346"/>
    <x v="2"/>
    <s v="5.15.AB.1"/>
    <s v="Oslo til AogB Buskerud, NT"/>
    <n v="15.8"/>
    <x v="0"/>
    <s v="SF"/>
  </r>
  <r>
    <n v="255011461631"/>
    <n v="68330575"/>
    <x v="0"/>
    <x v="3"/>
    <x v="4"/>
    <x v="260"/>
    <s v="11:30"/>
    <x v="8"/>
    <s v="0379"/>
    <x v="0"/>
    <s v="1386"/>
    <x v="6"/>
    <s v="5.15.AB.1"/>
    <s v="Oslo til AogB Buskerud, NT"/>
    <n v="20"/>
    <x v="0"/>
    <s v=""/>
  </r>
  <r>
    <n v="255011473511"/>
    <n v="68338942"/>
    <x v="0"/>
    <x v="3"/>
    <x v="4"/>
    <x v="260"/>
    <s v="16:45"/>
    <x v="12"/>
    <s v="0372"/>
    <x v="0"/>
    <s v="3160"/>
    <x v="19"/>
    <s v="5.15.AB.1"/>
    <s v="Oslo til AogB Buskerud, NT"/>
    <n v="102.5"/>
    <x v="0"/>
    <s v="BS1"/>
  </r>
  <r>
    <n v="255011499491"/>
    <n v="68369678"/>
    <x v="0"/>
    <x v="3"/>
    <x v="6"/>
    <x v="261"/>
    <s v="17:00"/>
    <x v="2"/>
    <s v="0379"/>
    <x v="0"/>
    <s v="3179"/>
    <x v="22"/>
    <s v="5.15.AB.1"/>
    <s v="Oslo til AogB Buskerud, NT"/>
    <n v="86.5"/>
    <x v="0"/>
    <s v=""/>
  </r>
  <r>
    <n v="255011522021"/>
    <n v="68395360"/>
    <x v="0"/>
    <x v="3"/>
    <x v="2"/>
    <x v="266"/>
    <s v="13:00"/>
    <x v="3"/>
    <s v="0379"/>
    <x v="0"/>
    <s v="1346"/>
    <x v="2"/>
    <s v="5.15.AB.1"/>
    <s v="Oslo til AogB Buskerud, NT"/>
    <n v="12.1"/>
    <x v="0"/>
    <s v=""/>
  </r>
  <r>
    <n v="255011523012"/>
    <n v="68398727"/>
    <x v="0"/>
    <x v="3"/>
    <x v="2"/>
    <x v="266"/>
    <s v="14:35"/>
    <x v="1"/>
    <s v="0372"/>
    <x v="0"/>
    <s v="3182"/>
    <x v="22"/>
    <s v="5.15.AB.1"/>
    <s v="Oslo til AogB Buskerud, NT"/>
    <n v="77.099999999999994"/>
    <x v="0"/>
    <s v=""/>
  </r>
  <r>
    <n v="255011561111"/>
    <n v="68437227"/>
    <x v="0"/>
    <x v="3"/>
    <x v="0"/>
    <x v="270"/>
    <s v="15:50"/>
    <x v="11"/>
    <s v="0364"/>
    <x v="0"/>
    <s v="1338"/>
    <x v="2"/>
    <s v="5.15.AB.1"/>
    <s v="Oslo til AogB Buskerud, NT"/>
    <n v="13.3"/>
    <x v="0"/>
    <s v=""/>
  </r>
  <r>
    <n v="255011561321"/>
    <n v="68437449"/>
    <x v="0"/>
    <x v="3"/>
    <x v="0"/>
    <x v="270"/>
    <s v="16:30"/>
    <x v="12"/>
    <s v="0372"/>
    <x v="0"/>
    <s v="3116"/>
    <x v="20"/>
    <s v="5.15.AB.1"/>
    <s v="Oslo til AogB Buskerud, NT"/>
    <n v="93.6"/>
    <x v="0"/>
    <s v=""/>
  </r>
  <r>
    <n v="255011582601"/>
    <n v="68459838"/>
    <x v="0"/>
    <x v="3"/>
    <x v="5"/>
    <x v="262"/>
    <s v="09:20"/>
    <x v="6"/>
    <s v="0379"/>
    <x v="0"/>
    <s v="1336"/>
    <x v="2"/>
    <s v="5.15.AB.1"/>
    <s v="Oslo til AogB Buskerud, NT"/>
    <n v="12.5"/>
    <x v="0"/>
    <s v=""/>
  </r>
  <r>
    <n v="255011585481"/>
    <n v="68462060"/>
    <x v="0"/>
    <x v="3"/>
    <x v="5"/>
    <x v="262"/>
    <s v="11:00"/>
    <x v="8"/>
    <s v="0372"/>
    <x v="0"/>
    <s v="1386"/>
    <x v="6"/>
    <s v="5.15.AB.1"/>
    <s v="Oslo til AogB Buskerud, NT"/>
    <n v="24.6"/>
    <x v="0"/>
    <s v=""/>
  </r>
  <r>
    <n v="255011585541"/>
    <n v="68462132"/>
    <x v="0"/>
    <x v="3"/>
    <x v="5"/>
    <x v="262"/>
    <s v="11:15"/>
    <x v="8"/>
    <s v="0372"/>
    <x v="0"/>
    <s v="1396"/>
    <x v="6"/>
    <s v="5.15.AB.1"/>
    <s v="Oslo til AogB Buskerud, NT"/>
    <n v="17.899999999999999"/>
    <x v="0"/>
    <s v="LF"/>
  </r>
  <r>
    <n v="255011604171"/>
    <n v="68487077"/>
    <x v="0"/>
    <x v="3"/>
    <x v="1"/>
    <x v="264"/>
    <s v="13:10"/>
    <x v="3"/>
    <s v="0456"/>
    <x v="0"/>
    <s v="1359"/>
    <x v="2"/>
    <s v="5.15.AB.1"/>
    <s v="Oslo til AogB Buskerud, NT"/>
    <n v="12.1"/>
    <x v="0"/>
    <s v=""/>
  </r>
  <r>
    <n v="255011605051"/>
    <n v="68488020"/>
    <x v="0"/>
    <x v="3"/>
    <x v="3"/>
    <x v="274"/>
    <s v="13:00"/>
    <x v="3"/>
    <s v="0372"/>
    <x v="0"/>
    <s v="1346"/>
    <x v="2"/>
    <s v="5.15.AB.1"/>
    <s v="Oslo til AogB Buskerud, NT"/>
    <n v="15.7"/>
    <x v="0"/>
    <s v=""/>
  </r>
  <r>
    <n v="255011614311"/>
    <n v="68498462"/>
    <x v="0"/>
    <x v="3"/>
    <x v="4"/>
    <x v="269"/>
    <s v="11:15"/>
    <x v="8"/>
    <s v="0372"/>
    <x v="0"/>
    <s v="3472"/>
    <x v="6"/>
    <s v="5.15.AB.1"/>
    <s v="Oslo til AogB Buskerud, NT"/>
    <n v="33.5"/>
    <x v="0"/>
    <s v=""/>
  </r>
  <r>
    <n v="255011623282"/>
    <n v="68519787"/>
    <x v="0"/>
    <x v="3"/>
    <x v="0"/>
    <x v="271"/>
    <s v="13:16"/>
    <x v="3"/>
    <s v="0379"/>
    <x v="0"/>
    <s v="4815"/>
    <x v="30"/>
    <s v="5.15.AB.1"/>
    <s v="Oslo til AogB Buskerud, NT"/>
    <n v="242.1"/>
    <x v="0"/>
    <s v=""/>
  </r>
  <r>
    <n v="255011641831"/>
    <n v="68530634"/>
    <x v="0"/>
    <x v="3"/>
    <x v="6"/>
    <x v="267"/>
    <s v="02:32"/>
    <x v="23"/>
    <s v="0586"/>
    <x v="0"/>
    <s v="4333"/>
    <x v="84"/>
    <s v="5.15.AB.1"/>
    <s v="Oslo til AogB Buskerud, NT"/>
    <n v="511.1"/>
    <x v="0"/>
    <s v=""/>
  </r>
  <r>
    <n v="256061875811"/>
    <n v="68395101"/>
    <x v="0"/>
    <x v="3"/>
    <x v="2"/>
    <x v="266"/>
    <s v="13:00"/>
    <x v="3"/>
    <s v="0167"/>
    <x v="0"/>
    <s v="1385"/>
    <x v="6"/>
    <s v="5.15.AB.1"/>
    <s v="Oslo til AogB Buskerud, NT"/>
    <n v="25.6"/>
    <x v="0"/>
    <s v=""/>
  </r>
  <r>
    <n v="256061988171"/>
    <n v="68392889"/>
    <x v="0"/>
    <x v="3"/>
    <x v="2"/>
    <x v="266"/>
    <s v="11:35"/>
    <x v="8"/>
    <s v="0259"/>
    <x v="0"/>
    <s v="3028"/>
    <x v="0"/>
    <s v="5.15.AB.1"/>
    <s v="Oslo til AogB Buskerud, NT"/>
    <n v="45.3"/>
    <x v="0"/>
    <s v="A"/>
  </r>
  <r>
    <n v="256062968321"/>
    <n v="68366999"/>
    <x v="0"/>
    <x v="3"/>
    <x v="6"/>
    <x v="261"/>
    <s v="14:06"/>
    <x v="1"/>
    <s v="0379"/>
    <x v="0"/>
    <s v="3322"/>
    <x v="5"/>
    <s v="5.15.AB.1"/>
    <s v="Oslo til AogB Buskerud, NT"/>
    <n v="66.8"/>
    <x v="0"/>
    <s v=""/>
  </r>
  <r>
    <n v="256063022821"/>
    <n v="68439737"/>
    <x v="0"/>
    <x v="3"/>
    <x v="5"/>
    <x v="262"/>
    <s v="11:10"/>
    <x v="8"/>
    <s v="1254"/>
    <x v="0"/>
    <s v="1346"/>
    <x v="2"/>
    <s v="5.15.AB.1"/>
    <s v="Oslo til AogB Buskerud, NT"/>
    <n v="26.2"/>
    <x v="0"/>
    <s v=""/>
  </r>
  <r>
    <n v="256063123491"/>
    <n v="68352298"/>
    <x v="0"/>
    <x v="3"/>
    <x v="0"/>
    <x v="265"/>
    <s v="14:20"/>
    <x v="1"/>
    <s v="0259"/>
    <x v="0"/>
    <s v="1396"/>
    <x v="6"/>
    <s v="5.15.AB.1"/>
    <s v="Oslo til AogB Buskerud, NT"/>
    <n v="15.5"/>
    <x v="0"/>
    <s v="A"/>
  </r>
  <r>
    <n v="256063130361"/>
    <n v="68517962"/>
    <x v="0"/>
    <x v="3"/>
    <x v="0"/>
    <x v="271"/>
    <s v="12:30"/>
    <x v="4"/>
    <s v="0369"/>
    <x v="0"/>
    <s v="1388"/>
    <x v="6"/>
    <s v="5.15.AB.1"/>
    <s v="Oslo til AogB Buskerud, NT"/>
    <n v="24.7"/>
    <x v="0"/>
    <s v="LI"/>
  </r>
  <r>
    <n v="256063357871"/>
    <n v="68337746"/>
    <x v="0"/>
    <x v="3"/>
    <x v="4"/>
    <x v="260"/>
    <s v="14:00"/>
    <x v="1"/>
    <s v="0372"/>
    <x v="0"/>
    <s v="3612"/>
    <x v="1"/>
    <s v="5.15.AB.1"/>
    <s v="Oslo til AogB Buskerud, NT"/>
    <n v="79.7"/>
    <x v="0"/>
    <s v=""/>
  </r>
  <r>
    <n v="256063455491"/>
    <n v="68335893"/>
    <x v="0"/>
    <x v="3"/>
    <x v="4"/>
    <x v="260"/>
    <s v="13:30"/>
    <x v="3"/>
    <s v="0456"/>
    <x v="0"/>
    <s v="3619"/>
    <x v="1"/>
    <s v="5.15.AB.1"/>
    <s v="Oslo til AogB Buskerud, NT"/>
    <n v="85.7"/>
    <x v="0"/>
    <s v=""/>
  </r>
  <r>
    <n v="256063482971"/>
    <n v="68354074"/>
    <x v="0"/>
    <x v="3"/>
    <x v="0"/>
    <x v="265"/>
    <s v="15:00"/>
    <x v="11"/>
    <s v="0372"/>
    <x v="0"/>
    <s v="3536"/>
    <x v="52"/>
    <s v="5.15.AB.1"/>
    <s v="Oslo til AogB Buskerud, NT"/>
    <n v="98.1"/>
    <x v="0"/>
    <s v=""/>
  </r>
  <r>
    <n v="256063570211"/>
    <n v="68304539"/>
    <x v="0"/>
    <x v="3"/>
    <x v="4"/>
    <x v="260"/>
    <s v="09:24"/>
    <x v="6"/>
    <s v="0250"/>
    <x v="0"/>
    <s v="1366"/>
    <x v="2"/>
    <s v="5.15.AB.1"/>
    <s v="Oslo til AogB Buskerud, NT"/>
    <n v="7.4"/>
    <x v="0"/>
    <s v="A"/>
  </r>
  <r>
    <n v="256063575901"/>
    <n v="68373552"/>
    <x v="0"/>
    <x v="3"/>
    <x v="2"/>
    <x v="266"/>
    <s v="09:02"/>
    <x v="6"/>
    <s v="0672"/>
    <x v="0"/>
    <s v="1337"/>
    <x v="2"/>
    <s v="5.15.AB.1"/>
    <s v="Oslo til AogB Buskerud, NT"/>
    <n v="23"/>
    <x v="0"/>
    <s v=""/>
  </r>
  <r>
    <n v="256063594511"/>
    <n v="68327324"/>
    <x v="0"/>
    <x v="3"/>
    <x v="0"/>
    <x v="265"/>
    <s v="10:40"/>
    <x v="9"/>
    <s v="1187"/>
    <x v="0"/>
    <s v="3512"/>
    <x v="13"/>
    <s v="5.15.AB.1"/>
    <s v="Oslo til AogB Buskerud, NT"/>
    <n v="58.5"/>
    <x v="0"/>
    <s v="LF"/>
  </r>
  <r>
    <n v="256063639971"/>
    <n v="68304540"/>
    <x v="0"/>
    <x v="3"/>
    <x v="4"/>
    <x v="260"/>
    <s v="11:30"/>
    <x v="8"/>
    <s v="0363"/>
    <x v="0"/>
    <s v="1356"/>
    <x v="2"/>
    <s v="5.15.AB.1"/>
    <s v="Oslo til AogB Buskerud, NT"/>
    <n v="12.3"/>
    <x v="0"/>
    <s v="RU,SV"/>
  </r>
  <r>
    <n v="256063644811"/>
    <n v="68324760"/>
    <x v="0"/>
    <x v="3"/>
    <x v="0"/>
    <x v="265"/>
    <s v="07:40"/>
    <x v="14"/>
    <s v="0659"/>
    <x v="0"/>
    <s v="1356"/>
    <x v="2"/>
    <s v="5.15.AB.1"/>
    <s v="Oslo til AogB Buskerud, NT"/>
    <n v="18.7"/>
    <x v="0"/>
    <s v=""/>
  </r>
  <r>
    <n v="256063658011"/>
    <n v="68301586"/>
    <x v="0"/>
    <x v="3"/>
    <x v="0"/>
    <x v="265"/>
    <s v="08:29"/>
    <x v="7"/>
    <s v="0971"/>
    <x v="0"/>
    <s v="1356"/>
    <x v="2"/>
    <s v="5.15.AB.1"/>
    <s v="Oslo til AogB Buskerud, NT"/>
    <n v="24.5"/>
    <x v="0"/>
    <s v=""/>
  </r>
  <r>
    <n v="256063675171"/>
    <n v="68305760"/>
    <x v="0"/>
    <x v="3"/>
    <x v="4"/>
    <x v="260"/>
    <s v="07:29"/>
    <x v="14"/>
    <s v="0467"/>
    <x v="0"/>
    <s v="1349"/>
    <x v="2"/>
    <s v="5.15.AB.1"/>
    <s v="Oslo til AogB Buskerud, NT"/>
    <n v="21.7"/>
    <x v="0"/>
    <s v=""/>
  </r>
  <r>
    <n v="256063676161"/>
    <n v="68308774"/>
    <x v="0"/>
    <x v="3"/>
    <x v="4"/>
    <x v="260"/>
    <s v="09:41"/>
    <x v="6"/>
    <s v="0573"/>
    <x v="0"/>
    <s v="1349"/>
    <x v="2"/>
    <s v="5.15.AB.1"/>
    <s v="Oslo til AogB Buskerud, NT"/>
    <n v="23.7"/>
    <x v="0"/>
    <s v="A"/>
  </r>
  <r>
    <n v="256063676571"/>
    <n v="68306119"/>
    <x v="0"/>
    <x v="3"/>
    <x v="4"/>
    <x v="260"/>
    <s v="08:13"/>
    <x v="7"/>
    <s v="0461"/>
    <x v="0"/>
    <s v="1349"/>
    <x v="2"/>
    <s v="5.15.AB.1"/>
    <s v="Oslo til AogB Buskerud, NT"/>
    <n v="22.1"/>
    <x v="0"/>
    <s v=""/>
  </r>
  <r>
    <n v="256063676741"/>
    <n v="68306158"/>
    <x v="0"/>
    <x v="3"/>
    <x v="4"/>
    <x v="260"/>
    <s v="07:15"/>
    <x v="14"/>
    <s v="1162"/>
    <x v="0"/>
    <s v="1346"/>
    <x v="2"/>
    <s v="5.15.AB.1"/>
    <s v="Oslo til AogB Buskerud, NT"/>
    <n v="22.1"/>
    <x v="0"/>
    <s v=""/>
  </r>
  <r>
    <n v="256063676751"/>
    <n v="68306159"/>
    <x v="0"/>
    <x v="3"/>
    <x v="0"/>
    <x v="265"/>
    <s v="06:00"/>
    <x v="17"/>
    <s v="1162"/>
    <x v="0"/>
    <s v="1346"/>
    <x v="2"/>
    <s v="5.15.AB.1"/>
    <s v="Oslo til AogB Buskerud, NT"/>
    <n v="22.1"/>
    <x v="0"/>
    <s v=""/>
  </r>
  <r>
    <n v="256063683721"/>
    <n v="68326471"/>
    <x v="0"/>
    <x v="3"/>
    <x v="0"/>
    <x v="265"/>
    <s v="11:13"/>
    <x v="8"/>
    <s v="0687"/>
    <x v="0"/>
    <s v="1356"/>
    <x v="2"/>
    <s v="5.15.AB.1"/>
    <s v="Oslo til AogB Buskerud, NT"/>
    <n v="23.2"/>
    <x v="0"/>
    <s v=""/>
  </r>
  <r>
    <n v="256063702591"/>
    <n v="68311030"/>
    <x v="0"/>
    <x v="3"/>
    <x v="0"/>
    <x v="265"/>
    <s v="17:04"/>
    <x v="2"/>
    <s v="0250"/>
    <x v="0"/>
    <s v="1366"/>
    <x v="2"/>
    <s v="5.15.AB.1"/>
    <s v="Oslo til AogB Buskerud, NT"/>
    <n v="7.4"/>
    <x v="0"/>
    <s v="A"/>
  </r>
  <r>
    <n v="256063718341"/>
    <n v="68306119"/>
    <x v="0"/>
    <x v="3"/>
    <x v="4"/>
    <x v="260"/>
    <s v="07:59"/>
    <x v="14"/>
    <s v="0566"/>
    <x v="0"/>
    <s v="1356"/>
    <x v="2"/>
    <s v="5.15.AB.1"/>
    <s v="Oslo til AogB Buskerud, NT"/>
    <n v="17"/>
    <x v="0"/>
    <s v=""/>
  </r>
  <r>
    <n v="256063725391"/>
    <n v="68326468"/>
    <x v="0"/>
    <x v="3"/>
    <x v="0"/>
    <x v="265"/>
    <s v="09:13"/>
    <x v="6"/>
    <s v="1156"/>
    <x v="0"/>
    <s v="1337"/>
    <x v="2"/>
    <s v="5.15.AB.1"/>
    <s v="Oslo til AogB Buskerud, NT"/>
    <n v="21.7"/>
    <x v="0"/>
    <s v=""/>
  </r>
  <r>
    <n v="256063770911"/>
    <n v="68323358"/>
    <x v="0"/>
    <x v="3"/>
    <x v="4"/>
    <x v="260"/>
    <s v="12:10"/>
    <x v="4"/>
    <s v="1162"/>
    <x v="0"/>
    <s v="1356"/>
    <x v="2"/>
    <s v="5.15.AB.1"/>
    <s v="Oslo til AogB Buskerud, NT"/>
    <n v="20.5"/>
    <x v="0"/>
    <s v=""/>
  </r>
  <r>
    <n v="256063777301"/>
    <n v="68324760"/>
    <x v="0"/>
    <x v="3"/>
    <x v="0"/>
    <x v="265"/>
    <s v="08:00"/>
    <x v="7"/>
    <s v="0586"/>
    <x v="0"/>
    <s v="1356"/>
    <x v="2"/>
    <s v="5.15.AB.1"/>
    <s v="Oslo til AogB Buskerud, NT"/>
    <n v="18.7"/>
    <x v="0"/>
    <s v="RU"/>
  </r>
  <r>
    <n v="256063783571"/>
    <n v="68325823"/>
    <x v="0"/>
    <x v="3"/>
    <x v="4"/>
    <x v="260"/>
    <s v="10:50"/>
    <x v="9"/>
    <s v="0751"/>
    <x v="0"/>
    <s v="1349"/>
    <x v="2"/>
    <s v="5.15.AB.1"/>
    <s v="Oslo til AogB Buskerud, NT"/>
    <n v="14.7"/>
    <x v="0"/>
    <s v=""/>
  </r>
  <r>
    <n v="256063790891"/>
    <n v="68355791"/>
    <x v="0"/>
    <x v="3"/>
    <x v="5"/>
    <x v="263"/>
    <s v="12:55"/>
    <x v="4"/>
    <s v="0283"/>
    <x v="0"/>
    <s v="1357"/>
    <x v="2"/>
    <s v="5.15.AB.1"/>
    <s v="Oslo til AogB Buskerud, NT"/>
    <n v="4.5999999999999996"/>
    <x v="0"/>
    <s v="HJE"/>
  </r>
  <r>
    <n v="256063800711"/>
    <n v="68338125"/>
    <x v="0"/>
    <x v="3"/>
    <x v="0"/>
    <x v="265"/>
    <s v="08:45"/>
    <x v="7"/>
    <s v="0767"/>
    <x v="0"/>
    <s v="1349"/>
    <x v="2"/>
    <s v="5.15.AB.1"/>
    <s v="Oslo til AogB Buskerud, NT"/>
    <n v="16.8"/>
    <x v="0"/>
    <s v=""/>
  </r>
  <r>
    <n v="256063807201"/>
    <n v="68339239"/>
    <x v="0"/>
    <x v="3"/>
    <x v="6"/>
    <x v="261"/>
    <s v="09:08"/>
    <x v="6"/>
    <s v="1251"/>
    <x v="0"/>
    <s v="1337"/>
    <x v="2"/>
    <s v="5.15.AB.1"/>
    <s v="Oslo til AogB Buskerud, NT"/>
    <n v="26.6"/>
    <x v="0"/>
    <s v=""/>
  </r>
  <r>
    <n v="256063808061"/>
    <n v="68368758"/>
    <x v="0"/>
    <x v="3"/>
    <x v="6"/>
    <x v="261"/>
    <s v="15:00"/>
    <x v="11"/>
    <s v="0379"/>
    <x v="0"/>
    <s v="3482"/>
    <x v="6"/>
    <s v="5.15.AB.1"/>
    <s v="Oslo til AogB Buskerud, NT"/>
    <n v="61.3"/>
    <x v="0"/>
    <s v=""/>
  </r>
  <r>
    <n v="256063810931"/>
    <n v="68338393"/>
    <x v="0"/>
    <x v="3"/>
    <x v="0"/>
    <x v="265"/>
    <s v="10:30"/>
    <x v="9"/>
    <s v="0654"/>
    <x v="0"/>
    <s v="1337"/>
    <x v="2"/>
    <s v="5.15.AB.1"/>
    <s v="Oslo til AogB Buskerud, NT"/>
    <n v="17.600000000000001"/>
    <x v="0"/>
    <s v=""/>
  </r>
  <r>
    <n v="256063816721"/>
    <n v="68332378"/>
    <x v="0"/>
    <x v="3"/>
    <x v="4"/>
    <x v="260"/>
    <s v="11:54"/>
    <x v="8"/>
    <s v="0369"/>
    <x v="0"/>
    <s v="1341"/>
    <x v="2"/>
    <s v="5.15.AB.1"/>
    <s v="Oslo til AogB Buskerud, NT"/>
    <n v="15.6"/>
    <x v="0"/>
    <s v=""/>
  </r>
  <r>
    <n v="256063837261"/>
    <n v="68336396"/>
    <x v="0"/>
    <x v="3"/>
    <x v="4"/>
    <x v="260"/>
    <s v="14:05"/>
    <x v="1"/>
    <s v="0369"/>
    <x v="0"/>
    <s v="1357"/>
    <x v="2"/>
    <s v="5.15.AB.1"/>
    <s v="Oslo til AogB Buskerud, NT"/>
    <n v="9"/>
    <x v="0"/>
    <s v="RU"/>
  </r>
  <r>
    <n v="256063842051"/>
    <n v="68386314"/>
    <x v="0"/>
    <x v="3"/>
    <x v="4"/>
    <x v="5"/>
    <s v="14:25"/>
    <x v="1"/>
    <s v="0664"/>
    <x v="0"/>
    <s v="1366"/>
    <x v="2"/>
    <s v="5.15.AB.1"/>
    <s v="Oslo til AogB Buskerud, NT"/>
    <n v="15.2"/>
    <x v="0"/>
    <s v=""/>
  </r>
  <r>
    <n v="256063846851"/>
    <n v="68337509"/>
    <x v="0"/>
    <x v="3"/>
    <x v="6"/>
    <x v="261"/>
    <s v="08:00"/>
    <x v="7"/>
    <s v="0566"/>
    <x v="0"/>
    <s v="1356"/>
    <x v="2"/>
    <s v="5.15.AB.1"/>
    <s v="Oslo til AogB Buskerud, NT"/>
    <n v="17"/>
    <x v="0"/>
    <s v=""/>
  </r>
  <r>
    <n v="256063850181"/>
    <n v="68338845"/>
    <x v="0"/>
    <x v="3"/>
    <x v="4"/>
    <x v="260"/>
    <s v="16:45"/>
    <x v="12"/>
    <s v="0264"/>
    <x v="0"/>
    <s v="4658"/>
    <x v="38"/>
    <s v="5.15.AB.1"/>
    <s v="Oslo til AogB Buskerud, NT"/>
    <n v="306.39999999999998"/>
    <x v="0"/>
    <s v=""/>
  </r>
  <r>
    <n v="256063855281"/>
    <n v="68339328"/>
    <x v="0"/>
    <x v="3"/>
    <x v="4"/>
    <x v="260"/>
    <s v="19:25"/>
    <x v="13"/>
    <s v="0369"/>
    <x v="0"/>
    <s v="1389"/>
    <x v="6"/>
    <s v="5.15.AB.1"/>
    <s v="Oslo til AogB Buskerud, NT"/>
    <n v="28.3"/>
    <x v="0"/>
    <s v="RU"/>
  </r>
  <r>
    <n v="256063872881"/>
    <n v="68344263"/>
    <x v="0"/>
    <x v="3"/>
    <x v="0"/>
    <x v="265"/>
    <s v="09:45"/>
    <x v="6"/>
    <s v="0369"/>
    <x v="0"/>
    <s v="1367"/>
    <x v="2"/>
    <s v="5.15.AB.1"/>
    <s v="Oslo til AogB Buskerud, NT"/>
    <n v="10.5"/>
    <x v="0"/>
    <s v=""/>
  </r>
  <r>
    <n v="256063877511"/>
    <n v="68344644"/>
    <x v="0"/>
    <x v="3"/>
    <x v="5"/>
    <x v="263"/>
    <s v="08:00"/>
    <x v="7"/>
    <s v="0659"/>
    <x v="0"/>
    <s v="1356"/>
    <x v="2"/>
    <s v="5.15.AB.1"/>
    <s v="Oslo til AogB Buskerud, NT"/>
    <n v="18.7"/>
    <x v="0"/>
    <s v=""/>
  </r>
  <r>
    <n v="256063878741"/>
    <n v="68345051"/>
    <x v="0"/>
    <x v="3"/>
    <x v="6"/>
    <x v="261"/>
    <s v="10:50"/>
    <x v="9"/>
    <s v="0370"/>
    <x v="0"/>
    <s v="1349"/>
    <x v="2"/>
    <s v="5.15.AB.1"/>
    <s v="Oslo til AogB Buskerud, NT"/>
    <n v="17"/>
    <x v="0"/>
    <s v=""/>
  </r>
  <r>
    <n v="256063886391"/>
    <n v="68370430"/>
    <x v="0"/>
    <x v="3"/>
    <x v="5"/>
    <x v="263"/>
    <s v="08:41"/>
    <x v="7"/>
    <s v="0586"/>
    <x v="0"/>
    <s v="1356"/>
    <x v="2"/>
    <s v="5.15.AB.1"/>
    <s v="Oslo til AogB Buskerud, NT"/>
    <n v="18.7"/>
    <x v="0"/>
    <s v="RU"/>
  </r>
  <r>
    <n v="256063891511"/>
    <n v="68347637"/>
    <x v="0"/>
    <x v="3"/>
    <x v="0"/>
    <x v="265"/>
    <s v="12:00"/>
    <x v="4"/>
    <s v="1394"/>
    <x v="2"/>
    <s v="3478"/>
    <x v="6"/>
    <s v="5.15.AB.1"/>
    <s v="Oslo til AogB Buskerud, NT"/>
    <n v="15.1"/>
    <x v="1"/>
    <s v="LI"/>
  </r>
  <r>
    <n v="256063893951"/>
    <n v="68348605"/>
    <x v="0"/>
    <x v="3"/>
    <x v="0"/>
    <x v="265"/>
    <s v="12:00"/>
    <x v="4"/>
    <s v="0184"/>
    <x v="0"/>
    <s v="3015"/>
    <x v="0"/>
    <s v="5.15.AB.1"/>
    <s v="Oslo til AogB Buskerud, NT"/>
    <n v="41.8"/>
    <x v="0"/>
    <s v="RU"/>
  </r>
  <r>
    <n v="256063911921"/>
    <n v="68404760"/>
    <x v="0"/>
    <x v="3"/>
    <x v="0"/>
    <x v="270"/>
    <s v="08:29"/>
    <x v="7"/>
    <s v="0971"/>
    <x v="0"/>
    <s v="1356"/>
    <x v="2"/>
    <s v="5.15.AB.1"/>
    <s v="Oslo til AogB Buskerud, NT"/>
    <n v="24.5"/>
    <x v="0"/>
    <s v=""/>
  </r>
  <r>
    <n v="256063911941"/>
    <n v="68439880"/>
    <x v="0"/>
    <x v="3"/>
    <x v="5"/>
    <x v="262"/>
    <s v="08:29"/>
    <x v="7"/>
    <s v="0971"/>
    <x v="0"/>
    <s v="1356"/>
    <x v="2"/>
    <s v="5.15.AB.1"/>
    <s v="Oslo til AogB Buskerud, NT"/>
    <n v="24.5"/>
    <x v="0"/>
    <s v=""/>
  </r>
  <r>
    <n v="256063913531"/>
    <n v="68352287"/>
    <x v="0"/>
    <x v="3"/>
    <x v="0"/>
    <x v="265"/>
    <s v="14:15"/>
    <x v="1"/>
    <s v="0184"/>
    <x v="0"/>
    <s v="1361"/>
    <x v="2"/>
    <s v="5.15.AB.1"/>
    <s v="Oslo til AogB Buskerud, NT"/>
    <n v="10.7"/>
    <x v="0"/>
    <s v="RU"/>
  </r>
  <r>
    <n v="256063916251"/>
    <n v="68399335"/>
    <x v="0"/>
    <x v="3"/>
    <x v="2"/>
    <x v="266"/>
    <s v="15:45"/>
    <x v="11"/>
    <s v="1337"/>
    <x v="3"/>
    <s v="3518"/>
    <x v="8"/>
    <s v="5.15.AB.1"/>
    <s v="Oslo til AogB Buskerud, NT"/>
    <n v="48.3"/>
    <x v="0"/>
    <s v="LI,SF"/>
  </r>
  <r>
    <n v="256063919921"/>
    <n v="68353124"/>
    <x v="0"/>
    <x v="3"/>
    <x v="0"/>
    <x v="265"/>
    <s v="14:55"/>
    <x v="1"/>
    <s v="0264"/>
    <x v="0"/>
    <s v="3022"/>
    <x v="0"/>
    <s v="5.15.AB.1"/>
    <s v="Oslo til AogB Buskerud, NT"/>
    <n v="42.1"/>
    <x v="0"/>
    <s v=""/>
  </r>
  <r>
    <n v="256063926591"/>
    <n v="68354441"/>
    <x v="0"/>
    <x v="3"/>
    <x v="0"/>
    <x v="265"/>
    <s v="17:20"/>
    <x v="2"/>
    <s v="0484"/>
    <x v="0"/>
    <s v="1357"/>
    <x v="2"/>
    <s v="5.15.AB.1"/>
    <s v="Oslo til AogB Buskerud, NT"/>
    <n v="12.6"/>
    <x v="0"/>
    <s v=""/>
  </r>
  <r>
    <n v="256063954511"/>
    <n v="68364665"/>
    <x v="0"/>
    <x v="3"/>
    <x v="6"/>
    <x v="261"/>
    <s v="12:45"/>
    <x v="4"/>
    <s v="0369"/>
    <x v="0"/>
    <s v="1352"/>
    <x v="2"/>
    <s v="5.15.AB.1"/>
    <s v="Oslo til AogB Buskerud, NT"/>
    <n v="14"/>
    <x v="0"/>
    <s v=""/>
  </r>
  <r>
    <n v="256063957331"/>
    <n v="68368813"/>
    <x v="0"/>
    <x v="3"/>
    <x v="5"/>
    <x v="263"/>
    <s v="09:13"/>
    <x v="6"/>
    <s v="0461"/>
    <x v="0"/>
    <s v="1349"/>
    <x v="2"/>
    <s v="5.15.AB.1"/>
    <s v="Oslo til AogB Buskerud, NT"/>
    <n v="22.1"/>
    <x v="0"/>
    <s v=""/>
  </r>
  <r>
    <n v="256063957711"/>
    <n v="68368814"/>
    <x v="0"/>
    <x v="3"/>
    <x v="5"/>
    <x v="263"/>
    <s v="08:50"/>
    <x v="7"/>
    <s v="0370"/>
    <x v="0"/>
    <s v="1349"/>
    <x v="2"/>
    <s v="5.15.AB.1"/>
    <s v="Oslo til AogB Buskerud, NT"/>
    <n v="17"/>
    <x v="0"/>
    <s v=""/>
  </r>
  <r>
    <n v="256063961421"/>
    <n v="68368795"/>
    <x v="0"/>
    <x v="3"/>
    <x v="5"/>
    <x v="263"/>
    <s v="09:00"/>
    <x v="6"/>
    <s v="0573"/>
    <x v="0"/>
    <s v="1349"/>
    <x v="2"/>
    <s v="5.15.AB.1"/>
    <s v="Oslo til AogB Buskerud, NT"/>
    <n v="23.7"/>
    <x v="0"/>
    <s v="A"/>
  </r>
  <r>
    <n v="256063971721"/>
    <n v="68365528"/>
    <x v="0"/>
    <x v="3"/>
    <x v="3"/>
    <x v="273"/>
    <s v="15:19"/>
    <x v="11"/>
    <s v="0173"/>
    <x v="0"/>
    <s v="3370"/>
    <x v="16"/>
    <s v="5.15.AB.1"/>
    <s v="Oslo til AogB Buskerud, NT"/>
    <n v="82.1"/>
    <x v="0"/>
    <s v=""/>
  </r>
  <r>
    <n v="256063993891"/>
    <n v="68369929"/>
    <x v="0"/>
    <x v="3"/>
    <x v="6"/>
    <x v="261"/>
    <s v="18:50"/>
    <x v="15"/>
    <s v="0372"/>
    <x v="0"/>
    <s v="3031"/>
    <x v="0"/>
    <s v="5.15.AB.1"/>
    <s v="Oslo til AogB Buskerud, NT"/>
    <n v="48.9"/>
    <x v="0"/>
    <s v=""/>
  </r>
  <r>
    <n v="256064007491"/>
    <n v="68459855"/>
    <x v="0"/>
    <x v="3"/>
    <x v="5"/>
    <x v="262"/>
    <s v="10:00"/>
    <x v="9"/>
    <s v="0165"/>
    <x v="0"/>
    <s v="3300"/>
    <x v="5"/>
    <s v="5.15.AB.1"/>
    <s v="Oslo til AogB Buskerud, NT"/>
    <n v="59.3"/>
    <x v="0"/>
    <s v=""/>
  </r>
  <r>
    <n v="256064008101"/>
    <n v="68374457"/>
    <x v="0"/>
    <x v="3"/>
    <x v="5"/>
    <x v="263"/>
    <s v="09:17"/>
    <x v="6"/>
    <s v="0164"/>
    <x v="0"/>
    <s v="1366"/>
    <x v="2"/>
    <s v="5.15.AB.1"/>
    <s v="Oslo til AogB Buskerud, NT"/>
    <m/>
    <x v="0"/>
    <s v=""/>
  </r>
  <r>
    <n v="256064013651"/>
    <n v="68386286"/>
    <x v="0"/>
    <x v="3"/>
    <x v="4"/>
    <x v="5"/>
    <s v="10:00"/>
    <x v="9"/>
    <s v="0577"/>
    <x v="0"/>
    <s v="1346"/>
    <x v="2"/>
    <s v="5.15.AB.1"/>
    <s v="Oslo til AogB Buskerud, NT"/>
    <n v="18.3"/>
    <x v="0"/>
    <s v="A"/>
  </r>
  <r>
    <n v="256064021941"/>
    <n v="68376822"/>
    <x v="0"/>
    <x v="3"/>
    <x v="5"/>
    <x v="263"/>
    <s v="10:40"/>
    <x v="9"/>
    <s v="1366"/>
    <x v="3"/>
    <s v="3004"/>
    <x v="0"/>
    <s v="5.15.AB.1"/>
    <s v="Oslo til AogB Buskerud, NT"/>
    <n v="36"/>
    <x v="0"/>
    <s v=""/>
  </r>
  <r>
    <n v="256064024911"/>
    <n v="68423147"/>
    <x v="0"/>
    <x v="3"/>
    <x v="6"/>
    <x v="267"/>
    <s v="12:00"/>
    <x v="4"/>
    <s v="0468"/>
    <x v="0"/>
    <s v="1366"/>
    <x v="2"/>
    <s v="5.15.AB.1"/>
    <s v="Oslo til AogB Buskerud, NT"/>
    <n v="9.9"/>
    <x v="0"/>
    <s v=""/>
  </r>
  <r>
    <n v="256064030231"/>
    <n v="68378067"/>
    <x v="0"/>
    <x v="3"/>
    <x v="5"/>
    <x v="263"/>
    <s v="11:30"/>
    <x v="8"/>
    <s v="0366"/>
    <x v="0"/>
    <s v="3430"/>
    <x v="6"/>
    <s v="5.15.AB.1"/>
    <s v="Oslo til AogB Buskerud, NT"/>
    <n v="36.5"/>
    <x v="0"/>
    <s v=""/>
  </r>
  <r>
    <n v="256064031441"/>
    <n v="68378158"/>
    <x v="0"/>
    <x v="3"/>
    <x v="5"/>
    <x v="263"/>
    <s v="11:35"/>
    <x v="8"/>
    <s v="0264"/>
    <x v="0"/>
    <s v="3122"/>
    <x v="20"/>
    <s v="5.15.AB.1"/>
    <s v="Oslo til AogB Buskerud, NT"/>
    <n v="89"/>
    <x v="0"/>
    <s v="A"/>
  </r>
  <r>
    <n v="256064037341"/>
    <n v="68385113"/>
    <x v="0"/>
    <x v="3"/>
    <x v="2"/>
    <x v="266"/>
    <s v="08:45"/>
    <x v="7"/>
    <s v="0767"/>
    <x v="0"/>
    <s v="1349"/>
    <x v="2"/>
    <s v="5.15.AB.1"/>
    <s v="Oslo til AogB Buskerud, NT"/>
    <n v="16.8"/>
    <x v="0"/>
    <s v=""/>
  </r>
  <r>
    <n v="256064041881"/>
    <n v="68504121"/>
    <x v="0"/>
    <x v="3"/>
    <x v="0"/>
    <x v="271"/>
    <s v="11:00"/>
    <x v="8"/>
    <s v="0577"/>
    <x v="0"/>
    <s v="3300"/>
    <x v="5"/>
    <s v="5.15.AB.1"/>
    <s v="Oslo til AogB Buskerud, NT"/>
    <n v="62"/>
    <x v="0"/>
    <s v=""/>
  </r>
  <r>
    <n v="256064054101"/>
    <n v="68404760"/>
    <x v="0"/>
    <x v="3"/>
    <x v="0"/>
    <x v="270"/>
    <s v="08:49"/>
    <x v="7"/>
    <s v="0586"/>
    <x v="0"/>
    <s v="1356"/>
    <x v="2"/>
    <s v="5.15.AB.1"/>
    <s v="Oslo til AogB Buskerud, NT"/>
    <n v="18.7"/>
    <x v="0"/>
    <s v=""/>
  </r>
  <r>
    <n v="256064054121"/>
    <n v="68439880"/>
    <x v="0"/>
    <x v="3"/>
    <x v="5"/>
    <x v="262"/>
    <s v="08:49"/>
    <x v="7"/>
    <s v="0586"/>
    <x v="0"/>
    <s v="1356"/>
    <x v="2"/>
    <s v="5.15.AB.1"/>
    <s v="Oslo til AogB Buskerud, NT"/>
    <n v="18.7"/>
    <x v="0"/>
    <s v=""/>
  </r>
  <r>
    <n v="256064055071"/>
    <n v="68492219"/>
    <x v="0"/>
    <x v="3"/>
    <x v="0"/>
    <x v="271"/>
    <s v="08:42"/>
    <x v="7"/>
    <s v="0370"/>
    <x v="0"/>
    <s v="1356"/>
    <x v="2"/>
    <s v="5.15.AB.1"/>
    <s v="Oslo til AogB Buskerud, NT"/>
    <n v="11.1"/>
    <x v="0"/>
    <s v=""/>
  </r>
  <r>
    <n v="256064055491"/>
    <n v="68382869"/>
    <x v="0"/>
    <x v="3"/>
    <x v="0"/>
    <x v="270"/>
    <s v="08:00"/>
    <x v="7"/>
    <s v="0659"/>
    <x v="0"/>
    <s v="1356"/>
    <x v="2"/>
    <s v="5.15.AB.1"/>
    <s v="Oslo til AogB Buskerud, NT"/>
    <n v="18.7"/>
    <x v="0"/>
    <s v=""/>
  </r>
  <r>
    <n v="256064055511"/>
    <n v="68439855"/>
    <x v="0"/>
    <x v="3"/>
    <x v="5"/>
    <x v="262"/>
    <s v="08:00"/>
    <x v="7"/>
    <s v="0659"/>
    <x v="0"/>
    <s v="1356"/>
    <x v="2"/>
    <s v="5.15.AB.1"/>
    <s v="Oslo til AogB Buskerud, NT"/>
    <n v="18.7"/>
    <x v="0"/>
    <s v=""/>
  </r>
  <r>
    <n v="256064106261"/>
    <n v="68419625"/>
    <x v="0"/>
    <x v="3"/>
    <x v="4"/>
    <x v="5"/>
    <s v="15:00"/>
    <x v="11"/>
    <s v="0370"/>
    <x v="0"/>
    <s v="4950"/>
    <x v="53"/>
    <s v="5.15.AB.1"/>
    <s v="Oslo til AogB Buskerud, NT"/>
    <n v="223.6"/>
    <x v="0"/>
    <s v=""/>
  </r>
  <r>
    <n v="256064113411"/>
    <n v="68399305"/>
    <x v="0"/>
    <x v="3"/>
    <x v="4"/>
    <x v="5"/>
    <s v="08:45"/>
    <x v="7"/>
    <s v="0767"/>
    <x v="0"/>
    <s v="1349"/>
    <x v="2"/>
    <s v="5.15.AB.1"/>
    <s v="Oslo til AogB Buskerud, NT"/>
    <n v="16.8"/>
    <x v="0"/>
    <s v=""/>
  </r>
  <r>
    <n v="256064155041"/>
    <n v="68402227"/>
    <x v="0"/>
    <x v="3"/>
    <x v="3"/>
    <x v="273"/>
    <s v="04:50"/>
    <x v="20"/>
    <s v="0586"/>
    <x v="0"/>
    <s v="1346"/>
    <x v="2"/>
    <s v="5.15.AB.1"/>
    <s v="Oslo til AogB Buskerud, NT"/>
    <n v="21.3"/>
    <x v="0"/>
    <s v=""/>
  </r>
  <r>
    <n v="256064209611"/>
    <n v="68413873"/>
    <x v="0"/>
    <x v="3"/>
    <x v="4"/>
    <x v="5"/>
    <s v="11:45"/>
    <x v="8"/>
    <s v="0364"/>
    <x v="0"/>
    <s v="3413"/>
    <x v="9"/>
    <s v="5.15.AB.1"/>
    <s v="Oslo til AogB Buskerud, NT"/>
    <n v="39.700000000000003"/>
    <x v="0"/>
    <s v=""/>
  </r>
  <r>
    <n v="256064209791"/>
    <n v="68439740"/>
    <x v="0"/>
    <x v="3"/>
    <x v="5"/>
    <x v="262"/>
    <s v="12:16"/>
    <x v="4"/>
    <s v="0963"/>
    <x v="0"/>
    <s v="1366"/>
    <x v="2"/>
    <s v="5.15.AB.1"/>
    <s v="Oslo til AogB Buskerud, NT"/>
    <n v="20"/>
    <x v="0"/>
    <s v="RU"/>
  </r>
  <r>
    <n v="256064219361"/>
    <n v="68414000"/>
    <x v="0"/>
    <x v="3"/>
    <x v="4"/>
    <x v="5"/>
    <s v="12:00"/>
    <x v="4"/>
    <s v="0369"/>
    <x v="0"/>
    <s v="1366"/>
    <x v="2"/>
    <s v="5.15.AB.1"/>
    <s v="Oslo til AogB Buskerud, NT"/>
    <n v="7.9"/>
    <x v="0"/>
    <s v=""/>
  </r>
  <r>
    <n v="256064231371"/>
    <n v="68422008"/>
    <x v="0"/>
    <x v="3"/>
    <x v="0"/>
    <x v="270"/>
    <s v="08:30"/>
    <x v="7"/>
    <s v="0585"/>
    <x v="0"/>
    <s v="1356"/>
    <x v="2"/>
    <s v="5.15.AB.1"/>
    <s v="Oslo til AogB Buskerud, NT"/>
    <n v="18.3"/>
    <x v="0"/>
    <s v=""/>
  </r>
  <r>
    <n v="256064231391"/>
    <n v="68439855"/>
    <x v="0"/>
    <x v="3"/>
    <x v="5"/>
    <x v="262"/>
    <s v="08:15"/>
    <x v="7"/>
    <s v="0585"/>
    <x v="0"/>
    <s v="1356"/>
    <x v="2"/>
    <s v="5.15.AB.1"/>
    <s v="Oslo til AogB Buskerud, NT"/>
    <n v="18.3"/>
    <x v="0"/>
    <s v=""/>
  </r>
  <r>
    <n v="256064237911"/>
    <n v="68429022"/>
    <x v="0"/>
    <x v="3"/>
    <x v="0"/>
    <x v="270"/>
    <s v="11:00"/>
    <x v="8"/>
    <s v="0364"/>
    <x v="0"/>
    <s v="1387"/>
    <x v="6"/>
    <s v="5.15.AB.1"/>
    <s v="Oslo til AogB Buskerud, NT"/>
    <n v="22"/>
    <x v="0"/>
    <s v=""/>
  </r>
  <r>
    <n v="256064239581"/>
    <n v="68439805"/>
    <x v="0"/>
    <x v="3"/>
    <x v="5"/>
    <x v="262"/>
    <s v="08:00"/>
    <x v="7"/>
    <s v="0588"/>
    <x v="0"/>
    <s v="1356"/>
    <x v="2"/>
    <s v="5.15.AB.1"/>
    <s v="Oslo til AogB Buskerud, NT"/>
    <n v="19"/>
    <x v="0"/>
    <s v=""/>
  </r>
  <r>
    <n v="256064239631"/>
    <n v="68420823"/>
    <x v="0"/>
    <x v="3"/>
    <x v="0"/>
    <x v="270"/>
    <s v="12:12"/>
    <x v="4"/>
    <s v="0963"/>
    <x v="0"/>
    <s v="1356"/>
    <x v="2"/>
    <s v="5.15.AB.1"/>
    <s v="Oslo til AogB Buskerud, NT"/>
    <n v="24.6"/>
    <x v="0"/>
    <s v=""/>
  </r>
  <r>
    <n v="256064251911"/>
    <n v="68420183"/>
    <x v="0"/>
    <x v="3"/>
    <x v="4"/>
    <x v="5"/>
    <s v="16:00"/>
    <x v="12"/>
    <s v="0372"/>
    <x v="0"/>
    <s v="3103"/>
    <x v="20"/>
    <s v="5.15.AB.1"/>
    <s v="Oslo til AogB Buskerud, NT"/>
    <m/>
    <x v="0"/>
    <s v=""/>
  </r>
  <r>
    <n v="256064286911"/>
    <n v="68427169"/>
    <x v="0"/>
    <x v="3"/>
    <x v="0"/>
    <x v="270"/>
    <s v="10:10"/>
    <x v="9"/>
    <s v="0369"/>
    <x v="0"/>
    <s v="1356"/>
    <x v="2"/>
    <s v="5.15.AB.1"/>
    <s v="Oslo til AogB Buskerud, NT"/>
    <n v="8.9"/>
    <x v="0"/>
    <s v=""/>
  </r>
  <r>
    <n v="256064294011"/>
    <n v="68518748"/>
    <x v="0"/>
    <x v="3"/>
    <x v="0"/>
    <x v="271"/>
    <s v="13:15"/>
    <x v="3"/>
    <s v="1346"/>
    <x v="3"/>
    <s v="3533"/>
    <x v="8"/>
    <s v="5.15.AB.1"/>
    <s v="Oslo til AogB Buskerud, NT"/>
    <n v="50.9"/>
    <x v="0"/>
    <s v=""/>
  </r>
  <r>
    <n v="256064314601"/>
    <n v="68431543"/>
    <x v="0"/>
    <x v="3"/>
    <x v="0"/>
    <x v="270"/>
    <s v="12:44"/>
    <x v="4"/>
    <s v="0366"/>
    <x v="0"/>
    <s v="1346"/>
    <x v="2"/>
    <s v="5.15.AB.1"/>
    <s v="Oslo til AogB Buskerud, NT"/>
    <n v="14"/>
    <x v="0"/>
    <s v=""/>
  </r>
  <r>
    <n v="256064315871"/>
    <n v="68432884"/>
    <x v="0"/>
    <x v="3"/>
    <x v="0"/>
    <x v="270"/>
    <s v="13:15"/>
    <x v="3"/>
    <s v="0586"/>
    <x v="0"/>
    <s v="1383"/>
    <x v="6"/>
    <s v="5.15.AB.1"/>
    <s v="Oslo til AogB Buskerud, NT"/>
    <n v="28.7"/>
    <x v="0"/>
    <s v=""/>
  </r>
  <r>
    <n v="256064319781"/>
    <n v="68434373"/>
    <x v="0"/>
    <x v="3"/>
    <x v="6"/>
    <x v="267"/>
    <s v="10:50"/>
    <x v="9"/>
    <s v="0370"/>
    <x v="0"/>
    <s v="1349"/>
    <x v="2"/>
    <s v="5.15.AB.1"/>
    <s v="Oslo til AogB Buskerud, NT"/>
    <n v="17"/>
    <x v="0"/>
    <s v=""/>
  </r>
  <r>
    <n v="256064320601"/>
    <n v="68434357"/>
    <x v="0"/>
    <x v="3"/>
    <x v="6"/>
    <x v="267"/>
    <s v="08:47"/>
    <x v="7"/>
    <s v="0767"/>
    <x v="0"/>
    <s v="1349"/>
    <x v="2"/>
    <s v="5.15.AB.1"/>
    <s v="Oslo til AogB Buskerud, NT"/>
    <n v="16.8"/>
    <x v="0"/>
    <s v=""/>
  </r>
  <r>
    <n v="256064402951"/>
    <n v="68449694"/>
    <x v="0"/>
    <x v="3"/>
    <x v="6"/>
    <x v="267"/>
    <s v="13:15"/>
    <x v="3"/>
    <s v="1161"/>
    <x v="0"/>
    <s v="3004"/>
    <x v="0"/>
    <s v="5.15.AB.1"/>
    <s v="Oslo til AogB Buskerud, NT"/>
    <n v="48.6"/>
    <x v="0"/>
    <s v=""/>
  </r>
  <r>
    <n v="256064437411"/>
    <n v="68461794"/>
    <x v="0"/>
    <x v="3"/>
    <x v="5"/>
    <x v="262"/>
    <s v="11:10"/>
    <x v="8"/>
    <s v="0594"/>
    <x v="0"/>
    <s v="1369"/>
    <x v="2"/>
    <s v="5.15.AB.1"/>
    <s v="Oslo til AogB Buskerud, NT"/>
    <n v="18.7"/>
    <x v="0"/>
    <s v="A"/>
  </r>
  <r>
    <n v="256064449521"/>
    <n v="68459123"/>
    <x v="0"/>
    <x v="3"/>
    <x v="5"/>
    <x v="262"/>
    <s v="10:45"/>
    <x v="9"/>
    <s v="0686"/>
    <x v="0"/>
    <s v="1366"/>
    <x v="2"/>
    <s v="5.15.AB.1"/>
    <s v="Oslo til AogB Buskerud, NT"/>
    <n v="16.399999999999999"/>
    <x v="0"/>
    <s v="RU"/>
  </r>
  <r>
    <n v="256064456061"/>
    <n v="68461827"/>
    <x v="0"/>
    <x v="3"/>
    <x v="5"/>
    <x v="262"/>
    <s v="11:15"/>
    <x v="8"/>
    <s v="0369"/>
    <x v="0"/>
    <s v="1362"/>
    <x v="2"/>
    <s v="5.15.AB.1"/>
    <s v="Oslo til AogB Buskerud, NT"/>
    <n v="8"/>
    <x v="0"/>
    <s v=""/>
  </r>
  <r>
    <n v="256064461531"/>
    <n v="68459976"/>
    <x v="0"/>
    <x v="3"/>
    <x v="0"/>
    <x v="271"/>
    <s v="08:00"/>
    <x v="7"/>
    <s v="0588"/>
    <x v="0"/>
    <s v="1356"/>
    <x v="2"/>
    <s v="5.15.AB.1"/>
    <s v="Oslo til AogB Buskerud, NT"/>
    <n v="19"/>
    <x v="0"/>
    <s v=""/>
  </r>
  <r>
    <n v="256064467891"/>
    <n v="68461835"/>
    <x v="0"/>
    <x v="3"/>
    <x v="5"/>
    <x v="262"/>
    <s v="10:45"/>
    <x v="9"/>
    <s v="0264"/>
    <x v="0"/>
    <s v="1363"/>
    <x v="2"/>
    <s v="5.15.AB.1"/>
    <s v="Oslo til AogB Buskerud, NT"/>
    <n v="9.6"/>
    <x v="0"/>
    <s v="RS,RU"/>
  </r>
  <r>
    <n v="256064481941"/>
    <n v="68504049"/>
    <x v="0"/>
    <x v="3"/>
    <x v="0"/>
    <x v="271"/>
    <s v="08:30"/>
    <x v="7"/>
    <s v="0586"/>
    <x v="0"/>
    <s v="1356"/>
    <x v="2"/>
    <s v="5.15.AB.1"/>
    <s v="Oslo til AogB Buskerud, NT"/>
    <n v="18.7"/>
    <x v="0"/>
    <s v="RU"/>
  </r>
  <r>
    <n v="256064484261"/>
    <n v="68492219"/>
    <x v="0"/>
    <x v="3"/>
    <x v="0"/>
    <x v="271"/>
    <s v="08:20"/>
    <x v="7"/>
    <s v="0585"/>
    <x v="0"/>
    <s v="1356"/>
    <x v="2"/>
    <s v="5.15.AB.1"/>
    <s v="Oslo til AogB Buskerud, NT"/>
    <n v="18.3"/>
    <x v="0"/>
    <s v=""/>
  </r>
  <r>
    <n v="256064504521"/>
    <n v="68467642"/>
    <x v="0"/>
    <x v="3"/>
    <x v="5"/>
    <x v="262"/>
    <s v="14:30"/>
    <x v="1"/>
    <s v="0164"/>
    <x v="0"/>
    <s v="1356"/>
    <x v="2"/>
    <s v="5.15.AB.1"/>
    <s v="Oslo til AogB Buskerud, NT"/>
    <n v="13.7"/>
    <x v="0"/>
    <s v=""/>
  </r>
  <r>
    <n v="256064506291"/>
    <n v="68505151"/>
    <x v="0"/>
    <x v="3"/>
    <x v="0"/>
    <x v="271"/>
    <s v="07:25"/>
    <x v="14"/>
    <s v="0971"/>
    <x v="0"/>
    <s v="1356"/>
    <x v="2"/>
    <s v="5.15.AB.1"/>
    <s v="Oslo til AogB Buskerud, NT"/>
    <n v="24.5"/>
    <x v="0"/>
    <s v=""/>
  </r>
  <r>
    <n v="256064516471"/>
    <n v="68468395"/>
    <x v="0"/>
    <x v="3"/>
    <x v="5"/>
    <x v="262"/>
    <s v="15:00"/>
    <x v="11"/>
    <s v="0164"/>
    <x v="0"/>
    <s v="1348"/>
    <x v="2"/>
    <s v="5.15.AB.1"/>
    <s v="Oslo til AogB Buskerud, NT"/>
    <n v="18.399999999999999"/>
    <x v="0"/>
    <s v=""/>
  </r>
  <r>
    <n v="256064569061"/>
    <n v="68477930"/>
    <x v="0"/>
    <x v="3"/>
    <x v="2"/>
    <x v="268"/>
    <s v="11:15"/>
    <x v="8"/>
    <s v="0164"/>
    <x v="0"/>
    <s v="1366"/>
    <x v="2"/>
    <s v="5.15.AB.1"/>
    <s v="Oslo til AogB Buskerud, NT"/>
    <n v="8.1"/>
    <x v="0"/>
    <s v=""/>
  </r>
  <r>
    <n v="256064574171"/>
    <n v="68478834"/>
    <x v="0"/>
    <x v="3"/>
    <x v="2"/>
    <x v="268"/>
    <s v="12:00"/>
    <x v="4"/>
    <s v="0367"/>
    <x v="0"/>
    <s v="1357"/>
    <x v="2"/>
    <s v="5.15.AB.1"/>
    <s v="Oslo til AogB Buskerud, NT"/>
    <n v="9"/>
    <x v="0"/>
    <s v=""/>
  </r>
  <r>
    <n v="256064602701"/>
    <n v="68484502"/>
    <x v="0"/>
    <x v="3"/>
    <x v="4"/>
    <x v="269"/>
    <s v="11:47"/>
    <x v="8"/>
    <s v="0583"/>
    <x v="0"/>
    <s v="1356"/>
    <x v="2"/>
    <s v="5.15.AB.1"/>
    <s v="Oslo til AogB Buskerud, NT"/>
    <n v="19.899999999999999"/>
    <x v="0"/>
    <s v=""/>
  </r>
  <r>
    <n v="256064605091"/>
    <n v="68494321"/>
    <x v="0"/>
    <x v="3"/>
    <x v="4"/>
    <x v="269"/>
    <s v="10:11"/>
    <x v="9"/>
    <s v="0569"/>
    <x v="0"/>
    <s v="3370"/>
    <x v="16"/>
    <s v="5.15.AB.1"/>
    <s v="Oslo til AogB Buskerud, NT"/>
    <n v="81.599999999999994"/>
    <x v="0"/>
    <s v="IA"/>
  </r>
  <r>
    <n v="256064621591"/>
    <n v="68486899"/>
    <x v="0"/>
    <x v="3"/>
    <x v="1"/>
    <x v="264"/>
    <s v="11:20"/>
    <x v="8"/>
    <s v="0368"/>
    <x v="0"/>
    <s v="1363"/>
    <x v="2"/>
    <s v="5.15.AB.1"/>
    <s v="Oslo til AogB Buskerud, NT"/>
    <n v="10.199999999999999"/>
    <x v="0"/>
    <s v=""/>
  </r>
  <r>
    <n v="256064634711"/>
    <n v="68489157"/>
    <x v="0"/>
    <x v="3"/>
    <x v="4"/>
    <x v="269"/>
    <s v="04:33"/>
    <x v="20"/>
    <s v="0586"/>
    <x v="0"/>
    <s v="3004"/>
    <x v="0"/>
    <s v="5.15.AB.1"/>
    <s v="Oslo til AogB Buskerud, NT"/>
    <n v="46.9"/>
    <x v="0"/>
    <s v=""/>
  </r>
  <r>
    <n v="256064646251"/>
    <n v="68492950"/>
    <x v="0"/>
    <x v="3"/>
    <x v="0"/>
    <x v="271"/>
    <s v="09:16"/>
    <x v="6"/>
    <s v="0767"/>
    <x v="0"/>
    <s v="1349"/>
    <x v="2"/>
    <s v="5.15.AB.1"/>
    <s v="Oslo til AogB Buskerud, NT"/>
    <n v="16.8"/>
    <x v="0"/>
    <s v=""/>
  </r>
  <r>
    <n v="256064656571"/>
    <n v="68504053"/>
    <x v="0"/>
    <x v="3"/>
    <x v="0"/>
    <x v="271"/>
    <s v="08:40"/>
    <x v="7"/>
    <s v="0573"/>
    <x v="0"/>
    <s v="1349"/>
    <x v="2"/>
    <s v="5.15.AB.1"/>
    <s v="Oslo til AogB Buskerud, NT"/>
    <n v="23.7"/>
    <x v="0"/>
    <s v="A"/>
  </r>
  <r>
    <n v="256064663481"/>
    <n v="68495418"/>
    <x v="0"/>
    <x v="3"/>
    <x v="0"/>
    <x v="271"/>
    <s v="19:00"/>
    <x v="13"/>
    <s v="0284"/>
    <x v="0"/>
    <s v="3057"/>
    <x v="0"/>
    <s v="5.15.AB.1"/>
    <s v="Oslo til AogB Buskerud, NT"/>
    <n v="45.7"/>
    <x v="0"/>
    <s v=""/>
  </r>
  <r>
    <n v="256064676411"/>
    <n v="68498204"/>
    <x v="0"/>
    <x v="3"/>
    <x v="4"/>
    <x v="269"/>
    <s v="11:10"/>
    <x v="8"/>
    <s v="0368"/>
    <x v="0"/>
    <s v="1386"/>
    <x v="6"/>
    <s v="5.15.AB.1"/>
    <s v="Oslo til AogB Buskerud, NT"/>
    <n v="22"/>
    <x v="0"/>
    <s v="LI,RU,A"/>
  </r>
  <r>
    <n v="256064677551"/>
    <n v="68499715"/>
    <x v="0"/>
    <x v="3"/>
    <x v="4"/>
    <x v="269"/>
    <s v="12:30"/>
    <x v="4"/>
    <s v="1388"/>
    <x v="2"/>
    <s v="3472"/>
    <x v="6"/>
    <s v="5.15.AB.1"/>
    <s v="Oslo til AogB Buskerud, NT"/>
    <n v="13.4"/>
    <x v="1"/>
    <s v="RU,HJE"/>
  </r>
  <r>
    <n v="256064721491"/>
    <n v="68505281"/>
    <x v="0"/>
    <x v="3"/>
    <x v="4"/>
    <x v="269"/>
    <s v="14:48"/>
    <x v="1"/>
    <s v="0369"/>
    <x v="0"/>
    <s v="1338"/>
    <x v="2"/>
    <s v="5.15.AB.1"/>
    <s v="Oslo til AogB Buskerud, NT"/>
    <n v="13.7"/>
    <x v="0"/>
    <s v=""/>
  </r>
  <r>
    <n v="256064789671"/>
    <n v="68515719"/>
    <x v="0"/>
    <x v="3"/>
    <x v="0"/>
    <x v="271"/>
    <s v="11:29"/>
    <x v="8"/>
    <s v="0176"/>
    <x v="0"/>
    <s v="1346"/>
    <x v="2"/>
    <s v="5.15.AB.1"/>
    <s v="Oslo til AogB Buskerud, NT"/>
    <n v="15.7"/>
    <x v="0"/>
    <s v=""/>
  </r>
  <r>
    <n v="256064811771"/>
    <n v="68518748"/>
    <x v="0"/>
    <x v="3"/>
    <x v="0"/>
    <x v="271"/>
    <s v="13:10"/>
    <x v="3"/>
    <s v="0586"/>
    <x v="0"/>
    <s v="3511"/>
    <x v="8"/>
    <s v="5.15.AB.1"/>
    <s v="Oslo til AogB Buskerud, NT"/>
    <n v="59.9"/>
    <x v="0"/>
    <s v=""/>
  </r>
  <r>
    <n v="251025746981"/>
    <n v="68508436"/>
    <x v="0"/>
    <x v="4"/>
    <x v="6"/>
    <x v="275"/>
    <s v="12:00"/>
    <x v="4"/>
    <s v="0586"/>
    <x v="0"/>
    <s v="1359"/>
    <x v="2"/>
    <s v="5.15.AB.1"/>
    <s v="Oslo til AB og Buskerud, NT"/>
    <n v="13.9"/>
    <x v="0"/>
    <s v=""/>
  </r>
  <r>
    <n v="251025747001"/>
    <n v="68557627"/>
    <x v="0"/>
    <x v="4"/>
    <x v="2"/>
    <x v="6"/>
    <s v="12:00"/>
    <x v="4"/>
    <s v="0586"/>
    <x v="0"/>
    <s v="1359"/>
    <x v="2"/>
    <s v="5.15.AB.1"/>
    <s v="Oslo til AB og Buskerud, NT"/>
    <n v="13.9"/>
    <x v="0"/>
    <s v=""/>
  </r>
  <r>
    <n v="251025747021"/>
    <n v="68583741"/>
    <x v="0"/>
    <x v="4"/>
    <x v="4"/>
    <x v="276"/>
    <s v="12:00"/>
    <x v="4"/>
    <s v="0586"/>
    <x v="0"/>
    <s v="1359"/>
    <x v="2"/>
    <s v="5.15.AB.1"/>
    <s v="Oslo til AB og Buskerud, NT"/>
    <n v="13.9"/>
    <x v="0"/>
    <s v=""/>
  </r>
  <r>
    <n v="251025747041"/>
    <n v="68616894"/>
    <x v="0"/>
    <x v="4"/>
    <x v="6"/>
    <x v="277"/>
    <s v="12:00"/>
    <x v="4"/>
    <s v="0586"/>
    <x v="0"/>
    <s v="1359"/>
    <x v="2"/>
    <s v="5.15.AB.1"/>
    <s v="Oslo til AB og Buskerud, NT"/>
    <n v="13.9"/>
    <x v="0"/>
    <s v=""/>
  </r>
  <r>
    <n v="251025747061"/>
    <n v="68645914"/>
    <x v="0"/>
    <x v="4"/>
    <x v="2"/>
    <x v="278"/>
    <s v="12:00"/>
    <x v="4"/>
    <s v="0586"/>
    <x v="0"/>
    <s v="1359"/>
    <x v="2"/>
    <s v="5.15.AB.1"/>
    <s v="Oslo til AB og Buskerud, NT"/>
    <n v="13.9"/>
    <x v="0"/>
    <s v=""/>
  </r>
  <r>
    <n v="251025749311"/>
    <n v="68508436"/>
    <x v="0"/>
    <x v="4"/>
    <x v="6"/>
    <x v="275"/>
    <s v="12:00"/>
    <x v="4"/>
    <s v="0586"/>
    <x v="0"/>
    <s v="1366"/>
    <x v="2"/>
    <s v="5.15.AB.1"/>
    <s v="Oslo til AB og Buskerud, NT"/>
    <n v="15"/>
    <x v="0"/>
    <s v="RU,HJE"/>
  </r>
  <r>
    <n v="251025749331"/>
    <n v="68563358"/>
    <x v="0"/>
    <x v="4"/>
    <x v="2"/>
    <x v="6"/>
    <s v="12:00"/>
    <x v="4"/>
    <s v="0586"/>
    <x v="0"/>
    <s v="1366"/>
    <x v="2"/>
    <s v="5.15.AB.1"/>
    <s v="Oslo til AB og Buskerud, NT"/>
    <n v="15"/>
    <x v="0"/>
    <s v="RU,HJE"/>
  </r>
  <r>
    <n v="251025749351"/>
    <n v="68584127"/>
    <x v="0"/>
    <x v="4"/>
    <x v="4"/>
    <x v="276"/>
    <s v="12:00"/>
    <x v="4"/>
    <s v="0586"/>
    <x v="0"/>
    <s v="1366"/>
    <x v="2"/>
    <s v="5.15.AB.1"/>
    <s v="Oslo til AB og Buskerud, NT"/>
    <n v="15"/>
    <x v="0"/>
    <s v="RU,HJE"/>
  </r>
  <r>
    <n v="251025749371"/>
    <n v="68616893"/>
    <x v="0"/>
    <x v="4"/>
    <x v="6"/>
    <x v="277"/>
    <s v="12:00"/>
    <x v="4"/>
    <s v="0586"/>
    <x v="0"/>
    <s v="1366"/>
    <x v="2"/>
    <s v="5.15.AB.1"/>
    <s v="Oslo til AB og Buskerud, NT"/>
    <n v="15"/>
    <x v="0"/>
    <s v="RU,HJE"/>
  </r>
  <r>
    <n v="251025749391"/>
    <n v="68645915"/>
    <x v="0"/>
    <x v="4"/>
    <x v="2"/>
    <x v="278"/>
    <s v="12:00"/>
    <x v="4"/>
    <s v="0586"/>
    <x v="0"/>
    <s v="1366"/>
    <x v="2"/>
    <s v="5.15.AB.1"/>
    <s v="Oslo til AB og Buskerud, NT"/>
    <n v="15"/>
    <x v="0"/>
    <s v="RU,HJE"/>
  </r>
  <r>
    <n v="251026110371"/>
    <n v="68533193"/>
    <x v="0"/>
    <x v="4"/>
    <x v="6"/>
    <x v="275"/>
    <s v="11:54"/>
    <x v="8"/>
    <s v="0379"/>
    <x v="0"/>
    <s v="3060"/>
    <x v="0"/>
    <s v="5.15.AB.1"/>
    <s v="Oslo til AB og Buskerud, NT"/>
    <n v="61.3"/>
    <x v="0"/>
    <s v=""/>
  </r>
  <r>
    <n v="251026110411"/>
    <n v="68557902"/>
    <x v="0"/>
    <x v="4"/>
    <x v="2"/>
    <x v="6"/>
    <s v="09:30"/>
    <x v="6"/>
    <s v="0379"/>
    <x v="0"/>
    <s v="3060"/>
    <x v="0"/>
    <s v="5.15.AB.1"/>
    <s v="Oslo til AB og Buskerud, NT"/>
    <n v="61.3"/>
    <x v="0"/>
    <s v=""/>
  </r>
  <r>
    <n v="251026110431"/>
    <n v="68585612"/>
    <x v="0"/>
    <x v="4"/>
    <x v="4"/>
    <x v="276"/>
    <s v="12:30"/>
    <x v="4"/>
    <s v="0379"/>
    <x v="0"/>
    <s v="3060"/>
    <x v="0"/>
    <s v="5.15.AB.1"/>
    <s v="Oslo til AB og Buskerud, NT"/>
    <n v="61.3"/>
    <x v="0"/>
    <s v=""/>
  </r>
  <r>
    <n v="251026153581"/>
    <n v="68538295"/>
    <x v="0"/>
    <x v="4"/>
    <x v="6"/>
    <x v="275"/>
    <s v="14:35"/>
    <x v="1"/>
    <s v="0379"/>
    <x v="0"/>
    <s v="1346"/>
    <x v="2"/>
    <s v="5.15.AB.1"/>
    <s v="Oslo til AB og Buskerud, NT"/>
    <n v="11.5"/>
    <x v="0"/>
    <s v=""/>
  </r>
  <r>
    <n v="251026212031"/>
    <n v="68548069"/>
    <x v="0"/>
    <x v="4"/>
    <x v="5"/>
    <x v="279"/>
    <s v="12:30"/>
    <x v="4"/>
    <s v="0379"/>
    <x v="0"/>
    <s v="1336"/>
    <x v="2"/>
    <s v="5.15.AB.1"/>
    <s v="Oslo til AB og Buskerud, NT"/>
    <n v="12.5"/>
    <x v="0"/>
    <s v=""/>
  </r>
  <r>
    <n v="251026212091"/>
    <n v="68600894"/>
    <x v="0"/>
    <x v="4"/>
    <x v="0"/>
    <x v="280"/>
    <s v="12:10"/>
    <x v="4"/>
    <s v="0379"/>
    <x v="0"/>
    <s v="1336"/>
    <x v="2"/>
    <s v="5.15.AB.1"/>
    <s v="Oslo til AB og Buskerud, NT"/>
    <n v="12.5"/>
    <x v="0"/>
    <s v=""/>
  </r>
  <r>
    <n v="251026212151"/>
    <n v="68646982"/>
    <x v="0"/>
    <x v="4"/>
    <x v="2"/>
    <x v="278"/>
    <s v="12:25"/>
    <x v="4"/>
    <s v="0379"/>
    <x v="0"/>
    <s v="1336"/>
    <x v="2"/>
    <s v="5.15.AB.1"/>
    <s v="Oslo til AB og Buskerud, NT"/>
    <n v="12.5"/>
    <x v="0"/>
    <s v=""/>
  </r>
  <r>
    <n v="251026258941"/>
    <n v="68606136"/>
    <x v="0"/>
    <x v="4"/>
    <x v="0"/>
    <x v="280"/>
    <s v="15:15"/>
    <x v="11"/>
    <s v="0450"/>
    <x v="0"/>
    <s v="3320"/>
    <x v="5"/>
    <s v="5.15.AB.1"/>
    <s v="Oslo til AB og Buskerud, NT"/>
    <n v="66.2"/>
    <x v="0"/>
    <s v=""/>
  </r>
  <r>
    <n v="251026345211"/>
    <n v="68537415"/>
    <x v="0"/>
    <x v="4"/>
    <x v="6"/>
    <x v="275"/>
    <s v="14:15"/>
    <x v="1"/>
    <s v="0450"/>
    <x v="0"/>
    <s v="1358"/>
    <x v="2"/>
    <s v="5.15.AB.1"/>
    <s v="Oslo til AB og Buskerud, NT"/>
    <n v="8.5"/>
    <x v="0"/>
    <s v=""/>
  </r>
  <r>
    <n v="251026345231"/>
    <n v="68569555"/>
    <x v="0"/>
    <x v="4"/>
    <x v="2"/>
    <x v="6"/>
    <s v="20:20"/>
    <x v="10"/>
    <s v="0450"/>
    <x v="0"/>
    <s v="1358"/>
    <x v="2"/>
    <s v="5.15.AB.1"/>
    <s v="Oslo til AB og Buskerud, NT"/>
    <n v="8.5"/>
    <x v="0"/>
    <s v=""/>
  </r>
  <r>
    <n v="251026478211"/>
    <n v="68587789"/>
    <x v="0"/>
    <x v="4"/>
    <x v="4"/>
    <x v="276"/>
    <s v="14:00"/>
    <x v="1"/>
    <s v="0450"/>
    <x v="0"/>
    <s v="1358"/>
    <x v="2"/>
    <s v="5.15.AB.1"/>
    <s v="Oslo til AB og Buskerud, NT"/>
    <n v="8.5"/>
    <x v="0"/>
    <s v=""/>
  </r>
  <r>
    <n v="251026478231"/>
    <n v="68620795"/>
    <x v="0"/>
    <x v="4"/>
    <x v="6"/>
    <x v="277"/>
    <s v="14:15"/>
    <x v="1"/>
    <s v="0450"/>
    <x v="0"/>
    <s v="1358"/>
    <x v="2"/>
    <s v="5.15.AB.1"/>
    <s v="Oslo til AB og Buskerud, NT"/>
    <n v="8.5"/>
    <x v="0"/>
    <s v=""/>
  </r>
  <r>
    <n v="251026478251"/>
    <n v="68653334"/>
    <x v="0"/>
    <x v="4"/>
    <x v="2"/>
    <x v="278"/>
    <s v="20:55"/>
    <x v="10"/>
    <s v="0450"/>
    <x v="0"/>
    <s v="1358"/>
    <x v="2"/>
    <s v="5.15.AB.1"/>
    <s v="Oslo til AB og Buskerud, NT"/>
    <n v="8.5"/>
    <x v="0"/>
    <s v=""/>
  </r>
  <r>
    <n v="251026507601"/>
    <n v="68609965"/>
    <x v="0"/>
    <x v="4"/>
    <x v="6"/>
    <x v="277"/>
    <s v="10:40"/>
    <x v="9"/>
    <s v="0277"/>
    <x v="0"/>
    <s v="1369"/>
    <x v="2"/>
    <s v="5.15.AB.1"/>
    <s v="Oslo til AB og Buskerud, NT"/>
    <n v="6.4"/>
    <x v="0"/>
    <s v=""/>
  </r>
  <r>
    <n v="251026566451"/>
    <n v="68569673"/>
    <x v="0"/>
    <x v="4"/>
    <x v="2"/>
    <x v="6"/>
    <s v="17:15"/>
    <x v="2"/>
    <s v="0379"/>
    <x v="0"/>
    <s v="3760"/>
    <x v="70"/>
    <s v="5.15.AB.1"/>
    <s v="Oslo til AB og Buskerud, NT"/>
    <n v="190.2"/>
    <x v="0"/>
    <s v=""/>
  </r>
  <r>
    <n v="251026567871"/>
    <n v="68538817"/>
    <x v="0"/>
    <x v="4"/>
    <x v="6"/>
    <x v="275"/>
    <s v="15:00"/>
    <x v="11"/>
    <s v="0484"/>
    <x v="0"/>
    <s v="1357"/>
    <x v="2"/>
    <s v="5.15.AB.1"/>
    <s v="Oslo til AB og Buskerud, NT"/>
    <n v="12.8"/>
    <x v="0"/>
    <s v=""/>
  </r>
  <r>
    <n v="251026617911"/>
    <n v="68560344"/>
    <x v="0"/>
    <x v="4"/>
    <x v="2"/>
    <x v="6"/>
    <s v="10:30"/>
    <x v="9"/>
    <s v="0379"/>
    <x v="0"/>
    <s v="3060"/>
    <x v="0"/>
    <s v="5.15.AB.1"/>
    <s v="Oslo til AB og Buskerud, NT"/>
    <n v="47.2"/>
    <x v="0"/>
    <s v=""/>
  </r>
  <r>
    <n v="251026617931"/>
    <n v="68579959"/>
    <x v="0"/>
    <x v="4"/>
    <x v="4"/>
    <x v="276"/>
    <s v="10:00"/>
    <x v="9"/>
    <s v="0379"/>
    <x v="0"/>
    <s v="3060"/>
    <x v="0"/>
    <s v="5.15.AB.1"/>
    <s v="Oslo til AB og Buskerud, NT"/>
    <n v="47.2"/>
    <x v="0"/>
    <s v=""/>
  </r>
  <r>
    <n v="251026630131"/>
    <n v="68595357"/>
    <x v="0"/>
    <x v="4"/>
    <x v="0"/>
    <x v="280"/>
    <s v="10:00"/>
    <x v="9"/>
    <s v="1170"/>
    <x v="0"/>
    <s v="3027"/>
    <x v="0"/>
    <s v="5.15.AB.1"/>
    <s v="Oslo til AB og Buskerud, NT"/>
    <n v="53.1"/>
    <x v="0"/>
    <s v="TH"/>
  </r>
  <r>
    <n v="251026641521"/>
    <n v="68538131"/>
    <x v="0"/>
    <x v="4"/>
    <x v="6"/>
    <x v="275"/>
    <s v="14:40"/>
    <x v="1"/>
    <s v="0450"/>
    <x v="0"/>
    <s v="3420"/>
    <x v="9"/>
    <s v="5.15.AB.1"/>
    <s v="Oslo til AB og Buskerud, NT"/>
    <n v="30.3"/>
    <x v="0"/>
    <s v=""/>
  </r>
  <r>
    <n v="251026641541"/>
    <n v="68552744"/>
    <x v="0"/>
    <x v="4"/>
    <x v="5"/>
    <x v="279"/>
    <s v="14:18"/>
    <x v="1"/>
    <s v="0450"/>
    <x v="0"/>
    <s v="3420"/>
    <x v="9"/>
    <s v="5.15.AB.1"/>
    <s v="Oslo til AB og Buskerud, NT"/>
    <n v="30.3"/>
    <x v="0"/>
    <s v=""/>
  </r>
  <r>
    <n v="251026641561"/>
    <n v="68567022"/>
    <x v="0"/>
    <x v="4"/>
    <x v="2"/>
    <x v="6"/>
    <s v="13:50"/>
    <x v="3"/>
    <s v="0450"/>
    <x v="0"/>
    <s v="3420"/>
    <x v="9"/>
    <s v="5.15.AB.1"/>
    <s v="Oslo til AB og Buskerud, NT"/>
    <n v="30.3"/>
    <x v="0"/>
    <s v=""/>
  </r>
  <r>
    <n v="251026641581"/>
    <n v="68588308"/>
    <x v="0"/>
    <x v="4"/>
    <x v="4"/>
    <x v="276"/>
    <s v="14:05"/>
    <x v="1"/>
    <s v="0450"/>
    <x v="0"/>
    <s v="3420"/>
    <x v="9"/>
    <s v="5.15.AB.1"/>
    <s v="Oslo til AB og Buskerud, NT"/>
    <n v="30.3"/>
    <x v="0"/>
    <s v=""/>
  </r>
  <r>
    <n v="251026648621"/>
    <n v="68539559"/>
    <x v="0"/>
    <x v="4"/>
    <x v="6"/>
    <x v="275"/>
    <s v="16:55"/>
    <x v="12"/>
    <s v="0379"/>
    <x v="0"/>
    <s v="3413"/>
    <x v="9"/>
    <s v="5.15.AB.1"/>
    <s v="Oslo til AB og Buskerud, NT"/>
    <n v="36.299999999999997"/>
    <x v="0"/>
    <s v=""/>
  </r>
  <r>
    <n v="251026648641"/>
    <n v="68554380"/>
    <x v="0"/>
    <x v="4"/>
    <x v="5"/>
    <x v="279"/>
    <s v="18:30"/>
    <x v="15"/>
    <s v="0379"/>
    <x v="0"/>
    <s v="3413"/>
    <x v="9"/>
    <s v="5.15.AB.1"/>
    <s v="Oslo til AB og Buskerud, NT"/>
    <n v="36.299999999999997"/>
    <x v="0"/>
    <s v=""/>
  </r>
  <r>
    <n v="251026648661"/>
    <n v="68569731"/>
    <x v="0"/>
    <x v="4"/>
    <x v="2"/>
    <x v="6"/>
    <s v="16:40"/>
    <x v="12"/>
    <s v="0379"/>
    <x v="0"/>
    <s v="3413"/>
    <x v="9"/>
    <s v="5.15.AB.1"/>
    <s v="Oslo til AB og Buskerud, NT"/>
    <n v="36.299999999999997"/>
    <x v="0"/>
    <s v=""/>
  </r>
  <r>
    <n v="251026648681"/>
    <n v="68591369"/>
    <x v="0"/>
    <x v="4"/>
    <x v="4"/>
    <x v="276"/>
    <s v="19:05"/>
    <x v="13"/>
    <s v="0379"/>
    <x v="0"/>
    <s v="3413"/>
    <x v="9"/>
    <s v="5.15.AB.1"/>
    <s v="Oslo til AB og Buskerud, NT"/>
    <n v="36.299999999999997"/>
    <x v="0"/>
    <s v=""/>
  </r>
  <r>
    <n v="251026663621"/>
    <n v="68539861"/>
    <x v="0"/>
    <x v="4"/>
    <x v="6"/>
    <x v="275"/>
    <s v="18:50"/>
    <x v="15"/>
    <s v="0379"/>
    <x v="0"/>
    <s v="3408"/>
    <x v="9"/>
    <s v="5.15.AB.1"/>
    <s v="Oslo til AB og Buskerud, NT"/>
    <n v="28.7"/>
    <x v="0"/>
    <s v=""/>
  </r>
  <r>
    <n v="251026663641"/>
    <n v="68541950"/>
    <x v="0"/>
    <x v="4"/>
    <x v="5"/>
    <x v="279"/>
    <s v="18:30"/>
    <x v="15"/>
    <s v="0379"/>
    <x v="0"/>
    <s v="3408"/>
    <x v="9"/>
    <s v="5.15.AB.1"/>
    <s v="Oslo til AB og Buskerud, NT"/>
    <n v="28.7"/>
    <x v="0"/>
    <s v=""/>
  </r>
  <r>
    <n v="251026663661"/>
    <n v="68569716"/>
    <x v="0"/>
    <x v="4"/>
    <x v="2"/>
    <x v="6"/>
    <s v="18:30"/>
    <x v="15"/>
    <s v="0379"/>
    <x v="0"/>
    <s v="3408"/>
    <x v="9"/>
    <s v="5.15.AB.1"/>
    <s v="Oslo til AB og Buskerud, NT"/>
    <n v="28.7"/>
    <x v="0"/>
    <s v=""/>
  </r>
  <r>
    <n v="251026673701"/>
    <n v="68590488"/>
    <x v="0"/>
    <x v="4"/>
    <x v="4"/>
    <x v="276"/>
    <s v="16:10"/>
    <x v="12"/>
    <s v="0379"/>
    <x v="0"/>
    <s v="4615"/>
    <x v="38"/>
    <s v="5.15.AB.1"/>
    <s v="Oslo til AB og Buskerud, NT"/>
    <n v="308.5"/>
    <x v="0"/>
    <s v=""/>
  </r>
  <r>
    <n v="251026688481"/>
    <n v="68535998"/>
    <x v="0"/>
    <x v="4"/>
    <x v="6"/>
    <x v="275"/>
    <s v="13:10"/>
    <x v="3"/>
    <s v="0379"/>
    <x v="0"/>
    <s v="1391"/>
    <x v="6"/>
    <s v="5.15.AB.1"/>
    <s v="Oslo til AB og Buskerud, NT"/>
    <n v="23.9"/>
    <x v="0"/>
    <s v="RS"/>
  </r>
  <r>
    <n v="251026705381"/>
    <n v="68508855"/>
    <x v="0"/>
    <x v="4"/>
    <x v="6"/>
    <x v="275"/>
    <s v="11:30"/>
    <x v="8"/>
    <s v="0369"/>
    <x v="0"/>
    <s v="1362"/>
    <x v="2"/>
    <s v="5.15.AB.1"/>
    <s v="Oslo til AB og Buskerud, NT"/>
    <n v="9.5"/>
    <x v="0"/>
    <s v="A"/>
  </r>
  <r>
    <n v="251026708541"/>
    <n v="68597699"/>
    <x v="0"/>
    <x v="4"/>
    <x v="0"/>
    <x v="280"/>
    <s v="11:00"/>
    <x v="8"/>
    <s v="0450"/>
    <x v="0"/>
    <s v="3055"/>
    <x v="0"/>
    <s v="5.15.AB.1"/>
    <s v="Oslo til AB og Buskerud, NT"/>
    <n v="53.6"/>
    <x v="0"/>
    <s v="SV"/>
  </r>
  <r>
    <n v="251026709631"/>
    <n v="68584888"/>
    <x v="0"/>
    <x v="4"/>
    <x v="4"/>
    <x v="276"/>
    <s v="12:45"/>
    <x v="4"/>
    <s v="0379"/>
    <x v="0"/>
    <s v="3413"/>
    <x v="9"/>
    <s v="5.15.AB.1"/>
    <s v="Oslo til AB og Buskerud, NT"/>
    <n v="36.4"/>
    <x v="0"/>
    <s v=""/>
  </r>
  <r>
    <n v="251026715831"/>
    <n v="68542042"/>
    <x v="0"/>
    <x v="4"/>
    <x v="2"/>
    <x v="6"/>
    <s v="11:30"/>
    <x v="8"/>
    <s v="0689"/>
    <x v="0"/>
    <s v="1346"/>
    <x v="2"/>
    <s v="5.15.AB.1"/>
    <s v="Oslo til AB og Buskerud, NT"/>
    <n v="24"/>
    <x v="0"/>
    <s v="RS"/>
  </r>
  <r>
    <n v="251026719761"/>
    <n v="68530671"/>
    <x v="0"/>
    <x v="4"/>
    <x v="6"/>
    <x v="275"/>
    <s v="11:30"/>
    <x v="8"/>
    <s v="0484"/>
    <x v="0"/>
    <s v="1350"/>
    <x v="2"/>
    <s v="5.15.AB.1"/>
    <s v="Oslo til AB og Buskerud, NT"/>
    <n v="20.9"/>
    <x v="0"/>
    <s v="A"/>
  </r>
  <r>
    <n v="251026728621"/>
    <n v="68524080"/>
    <x v="0"/>
    <x v="4"/>
    <x v="6"/>
    <x v="275"/>
    <s v="10:15"/>
    <x v="9"/>
    <s v="0284"/>
    <x v="0"/>
    <s v="1346"/>
    <x v="2"/>
    <s v="5.15.AB.1"/>
    <s v="Oslo til AB og Buskerud, NT"/>
    <n v="10.1"/>
    <x v="0"/>
    <s v=""/>
  </r>
  <r>
    <n v="251026736971"/>
    <n v="68547244"/>
    <x v="0"/>
    <x v="4"/>
    <x v="5"/>
    <x v="279"/>
    <s v="11:30"/>
    <x v="8"/>
    <s v="0484"/>
    <x v="0"/>
    <s v="1357"/>
    <x v="2"/>
    <s v="5.15.AB.1"/>
    <s v="Oslo til AB og Buskerud, NT"/>
    <n v="12.8"/>
    <x v="0"/>
    <s v="A"/>
  </r>
  <r>
    <n v="251026742811"/>
    <n v="68579671"/>
    <x v="0"/>
    <x v="4"/>
    <x v="0"/>
    <x v="280"/>
    <s v="15:19"/>
    <x v="11"/>
    <s v="0456"/>
    <x v="0"/>
    <s v="1356"/>
    <x v="2"/>
    <s v="5.15.AB.1"/>
    <s v="Oslo til AB og Buskerud, NT"/>
    <n v="16.100000000000001"/>
    <x v="0"/>
    <s v=""/>
  </r>
  <r>
    <n v="251026748301"/>
    <n v="68601149"/>
    <x v="0"/>
    <x v="4"/>
    <x v="6"/>
    <x v="277"/>
    <s v="11:00"/>
    <x v="8"/>
    <s v="0250"/>
    <x v="0"/>
    <s v="1346"/>
    <x v="2"/>
    <s v="5.15.AB.1"/>
    <s v="Oslo til AB og Buskerud, NT"/>
    <n v="14.8"/>
    <x v="0"/>
    <s v=""/>
  </r>
  <r>
    <n v="251026760321"/>
    <n v="68537113"/>
    <x v="0"/>
    <x v="4"/>
    <x v="6"/>
    <x v="275"/>
    <s v="14:15"/>
    <x v="1"/>
    <s v="0379"/>
    <x v="0"/>
    <s v="3027"/>
    <x v="0"/>
    <s v="5.15.AB.1"/>
    <s v="Oslo til AB og Buskerud, NT"/>
    <n v="42.1"/>
    <x v="0"/>
    <s v="RU"/>
  </r>
  <r>
    <n v="251026768021"/>
    <n v="68590060"/>
    <x v="0"/>
    <x v="4"/>
    <x v="4"/>
    <x v="276"/>
    <s v="15:10"/>
    <x v="11"/>
    <s v="0379"/>
    <x v="0"/>
    <s v="3430"/>
    <x v="6"/>
    <s v="5.15.AB.1"/>
    <s v="Oslo til AB og Buskerud, NT"/>
    <n v="33"/>
    <x v="0"/>
    <s v="RS,SF,LI"/>
  </r>
  <r>
    <n v="251026797531"/>
    <n v="68536600"/>
    <x v="0"/>
    <x v="4"/>
    <x v="6"/>
    <x v="275"/>
    <s v="13:48"/>
    <x v="3"/>
    <s v="0379"/>
    <x v="0"/>
    <s v="3132"/>
    <x v="17"/>
    <s v="5.15.AB.1"/>
    <s v="Oslo til AB og Buskerud, NT"/>
    <n v="101.6"/>
    <x v="0"/>
    <s v="A"/>
  </r>
  <r>
    <n v="251026809981"/>
    <n v="68538294"/>
    <x v="0"/>
    <x v="4"/>
    <x v="6"/>
    <x v="275"/>
    <s v="14:30"/>
    <x v="1"/>
    <s v="0379"/>
    <x v="0"/>
    <s v="1388"/>
    <x v="6"/>
    <s v="5.15.AB.1"/>
    <s v="Oslo til AB og Buskerud, NT"/>
    <n v="20.100000000000001"/>
    <x v="0"/>
    <s v="RU,HJE"/>
  </r>
  <r>
    <n v="251026810341"/>
    <n v="68543931"/>
    <x v="0"/>
    <x v="4"/>
    <x v="5"/>
    <x v="279"/>
    <s v="09:45"/>
    <x v="6"/>
    <s v="0379"/>
    <x v="0"/>
    <s v="1388"/>
    <x v="6"/>
    <s v="5.15.AB.1"/>
    <s v="Oslo til AB og Buskerud, NT"/>
    <n v="20.100000000000001"/>
    <x v="0"/>
    <s v="RU,HJE"/>
  </r>
  <r>
    <n v="251026810361"/>
    <n v="68564258"/>
    <x v="0"/>
    <x v="4"/>
    <x v="2"/>
    <x v="6"/>
    <s v="12:09"/>
    <x v="4"/>
    <s v="0379"/>
    <x v="0"/>
    <s v="1388"/>
    <x v="6"/>
    <s v="5.15.AB.1"/>
    <s v="Oslo til AB og Buskerud, NT"/>
    <n v="20.100000000000001"/>
    <x v="0"/>
    <s v="RU,HJE"/>
  </r>
  <r>
    <n v="251026810381"/>
    <n v="68584888"/>
    <x v="0"/>
    <x v="4"/>
    <x v="4"/>
    <x v="276"/>
    <s v="12:14"/>
    <x v="4"/>
    <s v="0379"/>
    <x v="0"/>
    <s v="1388"/>
    <x v="6"/>
    <s v="5.15.AB.1"/>
    <s v="Oslo til AB og Buskerud, NT"/>
    <n v="20.100000000000001"/>
    <x v="0"/>
    <s v="RU,HJE"/>
  </r>
  <r>
    <n v="251026810401"/>
    <n v="68604206"/>
    <x v="0"/>
    <x v="4"/>
    <x v="0"/>
    <x v="280"/>
    <s v="13:55"/>
    <x v="3"/>
    <s v="0379"/>
    <x v="0"/>
    <s v="1388"/>
    <x v="6"/>
    <s v="5.15.AB.1"/>
    <s v="Oslo til AB og Buskerud, NT"/>
    <n v="20.100000000000001"/>
    <x v="0"/>
    <s v="RU,HJE"/>
  </r>
  <r>
    <n v="251026810421"/>
    <n v="68618814"/>
    <x v="0"/>
    <x v="4"/>
    <x v="6"/>
    <x v="277"/>
    <s v="13:00"/>
    <x v="3"/>
    <s v="0379"/>
    <x v="0"/>
    <s v="1388"/>
    <x v="6"/>
    <s v="5.15.AB.1"/>
    <s v="Oslo til AB og Buskerud, NT"/>
    <n v="20.100000000000001"/>
    <x v="0"/>
    <s v="RU"/>
  </r>
  <r>
    <n v="251026810441"/>
    <n v="68635491"/>
    <x v="0"/>
    <x v="4"/>
    <x v="5"/>
    <x v="281"/>
    <s v="13:29"/>
    <x v="3"/>
    <s v="0379"/>
    <x v="0"/>
    <s v="1388"/>
    <x v="6"/>
    <s v="5.15.AB.1"/>
    <s v="Oslo til AB og Buskerud, NT"/>
    <n v="20.100000000000001"/>
    <x v="0"/>
    <s v=""/>
  </r>
  <r>
    <n v="251026810461"/>
    <n v="68649196"/>
    <x v="0"/>
    <x v="4"/>
    <x v="2"/>
    <x v="278"/>
    <s v="12:52"/>
    <x v="4"/>
    <s v="0379"/>
    <x v="0"/>
    <s v="1388"/>
    <x v="6"/>
    <s v="5.15.AB.1"/>
    <s v="Oslo til AB og Buskerud, NT"/>
    <n v="20.100000000000001"/>
    <x v="0"/>
    <s v=""/>
  </r>
  <r>
    <n v="251026819411"/>
    <n v="68534424"/>
    <x v="0"/>
    <x v="4"/>
    <x v="6"/>
    <x v="275"/>
    <s v="12:30"/>
    <x v="4"/>
    <s v="0372"/>
    <x v="0"/>
    <s v="1388"/>
    <x v="6"/>
    <s v="5.15.AB.1"/>
    <s v="Oslo til AB og Buskerud, NT"/>
    <n v="25.4"/>
    <x v="0"/>
    <s v="RU"/>
  </r>
  <r>
    <n v="251026824491"/>
    <n v="68509216"/>
    <x v="0"/>
    <x v="4"/>
    <x v="6"/>
    <x v="275"/>
    <s v="17:30"/>
    <x v="2"/>
    <s v="0379"/>
    <x v="0"/>
    <s v="3425"/>
    <x v="9"/>
    <s v="5.15.AB.1"/>
    <s v="Oslo til AB og Buskerud, NT"/>
    <n v="32.1"/>
    <x v="0"/>
    <s v=""/>
  </r>
  <r>
    <n v="251026824531"/>
    <n v="68569673"/>
    <x v="0"/>
    <x v="4"/>
    <x v="2"/>
    <x v="6"/>
    <s v="17:15"/>
    <x v="2"/>
    <s v="0379"/>
    <x v="0"/>
    <s v="3425"/>
    <x v="9"/>
    <s v="5.15.AB.1"/>
    <s v="Oslo til AB og Buskerud, NT"/>
    <n v="32.1"/>
    <x v="0"/>
    <s v=""/>
  </r>
  <r>
    <n v="251026838701"/>
    <n v="68532744"/>
    <x v="0"/>
    <x v="4"/>
    <x v="6"/>
    <x v="275"/>
    <s v="11:39"/>
    <x v="8"/>
    <s v="0379"/>
    <x v="0"/>
    <s v="1388"/>
    <x v="6"/>
    <s v="5.15.AB.1"/>
    <s v="Oslo til AB og Buskerud, NT"/>
    <n v="21.2"/>
    <x v="0"/>
    <s v=""/>
  </r>
  <r>
    <n v="251026838721"/>
    <n v="68560344"/>
    <x v="0"/>
    <x v="4"/>
    <x v="2"/>
    <x v="6"/>
    <s v="10:20"/>
    <x v="9"/>
    <s v="0379"/>
    <x v="0"/>
    <s v="1388"/>
    <x v="6"/>
    <s v="5.15.AB.1"/>
    <s v="Oslo til AB og Buskerud, NT"/>
    <n v="21.2"/>
    <x v="0"/>
    <s v=""/>
  </r>
  <r>
    <n v="251026838741"/>
    <n v="68580776"/>
    <x v="0"/>
    <x v="4"/>
    <x v="4"/>
    <x v="276"/>
    <s v="10:46"/>
    <x v="9"/>
    <s v="0379"/>
    <x v="0"/>
    <s v="1388"/>
    <x v="6"/>
    <s v="5.15.AB.1"/>
    <s v="Oslo til AB og Buskerud, NT"/>
    <n v="21.2"/>
    <x v="0"/>
    <s v=""/>
  </r>
  <r>
    <n v="251026838761"/>
    <n v="68613059"/>
    <x v="0"/>
    <x v="4"/>
    <x v="6"/>
    <x v="277"/>
    <s v="10:00"/>
    <x v="9"/>
    <s v="0379"/>
    <x v="0"/>
    <s v="1388"/>
    <x v="6"/>
    <s v="5.15.AB.1"/>
    <s v="Oslo til AB og Buskerud, NT"/>
    <n v="21.2"/>
    <x v="0"/>
    <s v=""/>
  </r>
  <r>
    <n v="251026852101"/>
    <n v="68503097"/>
    <x v="0"/>
    <x v="4"/>
    <x v="6"/>
    <x v="275"/>
    <s v="08:10"/>
    <x v="7"/>
    <s v="0557"/>
    <x v="0"/>
    <s v="3370"/>
    <x v="16"/>
    <s v="5.15.AB.1"/>
    <s v="Oslo til AB og Buskerud, NT"/>
    <n v="80.5"/>
    <x v="0"/>
    <s v="HJE"/>
  </r>
  <r>
    <n v="251026858291"/>
    <n v="68546932"/>
    <x v="0"/>
    <x v="4"/>
    <x v="5"/>
    <x v="279"/>
    <s v="11:02"/>
    <x v="8"/>
    <s v="0372"/>
    <x v="0"/>
    <s v="3472"/>
    <x v="6"/>
    <s v="5.15.AB.1"/>
    <s v="Oslo til AB og Buskerud, NT"/>
    <n v="32.9"/>
    <x v="0"/>
    <s v="A"/>
  </r>
  <r>
    <n v="251026858341"/>
    <n v="68510528"/>
    <x v="0"/>
    <x v="4"/>
    <x v="6"/>
    <x v="275"/>
    <s v="14:45"/>
    <x v="1"/>
    <s v="0372"/>
    <x v="0"/>
    <s v="3472"/>
    <x v="6"/>
    <s v="5.15.AB.1"/>
    <s v="Oslo til AB og Buskerud, NT"/>
    <n v="32.9"/>
    <x v="0"/>
    <s v="A"/>
  </r>
  <r>
    <n v="251026858631"/>
    <n v="68534899"/>
    <x v="0"/>
    <x v="4"/>
    <x v="6"/>
    <x v="275"/>
    <s v="13:45"/>
    <x v="3"/>
    <s v="0450"/>
    <x v="0"/>
    <s v="3610"/>
    <x v="1"/>
    <s v="5.15.AB.1"/>
    <s v="Oslo til AB og Buskerud, NT"/>
    <n v="81.2"/>
    <x v="0"/>
    <s v=""/>
  </r>
  <r>
    <n v="251026859651"/>
    <n v="68552321"/>
    <x v="0"/>
    <x v="4"/>
    <x v="5"/>
    <x v="279"/>
    <s v="14:00"/>
    <x v="1"/>
    <s v="0372"/>
    <x v="0"/>
    <s v="3300"/>
    <x v="5"/>
    <s v="5.15.AB.1"/>
    <s v="Oslo til AB og Buskerud, NT"/>
    <n v="60.4"/>
    <x v="0"/>
    <s v=""/>
  </r>
  <r>
    <n v="251026865101"/>
    <n v="68534899"/>
    <x v="0"/>
    <x v="4"/>
    <x v="6"/>
    <x v="275"/>
    <s v="13:55"/>
    <x v="3"/>
    <s v="0379"/>
    <x v="0"/>
    <s v="3616"/>
    <x v="1"/>
    <s v="5.15.AB.1"/>
    <s v="Oslo til AB og Buskerud, NT"/>
    <n v="77.5"/>
    <x v="0"/>
    <s v=""/>
  </r>
  <r>
    <n v="251026872461"/>
    <n v="68579663"/>
    <x v="0"/>
    <x v="4"/>
    <x v="0"/>
    <x v="280"/>
    <s v="13:45"/>
    <x v="3"/>
    <s v="0455"/>
    <x v="0"/>
    <s v="1341"/>
    <x v="2"/>
    <s v="5.15.AB.1"/>
    <s v="Oslo til AB og Buskerud, NT"/>
    <n v="18.100000000000001"/>
    <x v="0"/>
    <s v=""/>
  </r>
  <r>
    <n v="251026875691"/>
    <n v="68552744"/>
    <x v="0"/>
    <x v="4"/>
    <x v="5"/>
    <x v="279"/>
    <s v="14:25"/>
    <x v="1"/>
    <s v="0450"/>
    <x v="0"/>
    <s v="3408"/>
    <x v="9"/>
    <s v="5.15.AB.1"/>
    <s v="Oslo til AB og Buskerud, NT"/>
    <n v="33.200000000000003"/>
    <x v="0"/>
    <s v="SV"/>
  </r>
  <r>
    <n v="251026876281"/>
    <n v="68579663"/>
    <x v="0"/>
    <x v="4"/>
    <x v="0"/>
    <x v="280"/>
    <s v="13:45"/>
    <x v="3"/>
    <s v="0455"/>
    <x v="0"/>
    <s v="1363"/>
    <x v="2"/>
    <s v="5.15.AB.1"/>
    <s v="Oslo til AB og Buskerud, NT"/>
    <n v="13.7"/>
    <x v="0"/>
    <s v=""/>
  </r>
  <r>
    <n v="251026878141"/>
    <n v="68533619"/>
    <x v="0"/>
    <x v="4"/>
    <x v="6"/>
    <x v="275"/>
    <s v="12:00"/>
    <x v="4"/>
    <s v="0450"/>
    <x v="0"/>
    <s v="1358"/>
    <x v="2"/>
    <s v="5.15.AB.1"/>
    <s v="Oslo til AB og Buskerud, NT"/>
    <n v="10.1"/>
    <x v="0"/>
    <s v=""/>
  </r>
  <r>
    <n v="251026878161"/>
    <n v="68547826"/>
    <x v="0"/>
    <x v="4"/>
    <x v="5"/>
    <x v="279"/>
    <s v="12:00"/>
    <x v="4"/>
    <s v="0450"/>
    <x v="0"/>
    <s v="1358"/>
    <x v="2"/>
    <s v="5.15.AB.1"/>
    <s v="Oslo til AB og Buskerud, NT"/>
    <n v="10.1"/>
    <x v="0"/>
    <s v=""/>
  </r>
  <r>
    <n v="251026879621"/>
    <n v="68588308"/>
    <x v="0"/>
    <x v="4"/>
    <x v="4"/>
    <x v="276"/>
    <s v="14:20"/>
    <x v="1"/>
    <s v="0379"/>
    <x v="0"/>
    <s v="3077"/>
    <x v="15"/>
    <s v="5.15.AB.1"/>
    <s v="Oslo til AB og Buskerud, NT"/>
    <n v="59"/>
    <x v="0"/>
    <s v=""/>
  </r>
  <r>
    <n v="251026884121"/>
    <n v="68538989"/>
    <x v="0"/>
    <x v="4"/>
    <x v="6"/>
    <x v="275"/>
    <s v="15:25"/>
    <x v="11"/>
    <s v="0379"/>
    <x v="0"/>
    <s v="3029"/>
    <x v="0"/>
    <s v="5.15.AB.1"/>
    <s v="Oslo til AB og Buskerud, NT"/>
    <n v="42.5"/>
    <x v="0"/>
    <s v="A"/>
  </r>
  <r>
    <n v="251026885851"/>
    <n v="68536388"/>
    <x v="0"/>
    <x v="4"/>
    <x v="6"/>
    <x v="275"/>
    <s v="13:19"/>
    <x v="3"/>
    <s v="0379"/>
    <x v="0"/>
    <s v="3050"/>
    <x v="0"/>
    <s v="5.15.AB.1"/>
    <s v="Oslo til AB og Buskerud, NT"/>
    <n v="49.1"/>
    <x v="0"/>
    <s v="SF"/>
  </r>
  <r>
    <n v="251026888891"/>
    <n v="68583778"/>
    <x v="0"/>
    <x v="4"/>
    <x v="4"/>
    <x v="276"/>
    <s v="12:00"/>
    <x v="4"/>
    <s v="0277"/>
    <x v="0"/>
    <s v="3516"/>
    <x v="8"/>
    <s v="5.15.AB.1"/>
    <s v="Oslo til AB og Buskerud, NT"/>
    <n v="91.6"/>
    <x v="0"/>
    <s v="A"/>
  </r>
  <r>
    <n v="251026894571"/>
    <n v="68581896"/>
    <x v="0"/>
    <x v="4"/>
    <x v="4"/>
    <x v="276"/>
    <s v="11:15"/>
    <x v="8"/>
    <s v="0372"/>
    <x v="0"/>
    <s v="3472"/>
    <x v="6"/>
    <s v="5.15.AB.1"/>
    <s v="Oslo til AB og Buskerud, NT"/>
    <n v="32.9"/>
    <x v="0"/>
    <s v="A"/>
  </r>
  <r>
    <n v="251026897241"/>
    <n v="68528099"/>
    <x v="0"/>
    <x v="4"/>
    <x v="6"/>
    <x v="275"/>
    <s v="09:30"/>
    <x v="6"/>
    <s v="0372"/>
    <x v="0"/>
    <s v="1346"/>
    <x v="2"/>
    <s v="5.15.AB.1"/>
    <s v="Oslo til AB og Buskerud, NT"/>
    <n v="16.2"/>
    <x v="0"/>
    <s v=""/>
  </r>
  <r>
    <n v="251026898221"/>
    <n v="68527429"/>
    <x v="0"/>
    <x v="4"/>
    <x v="6"/>
    <x v="275"/>
    <s v="09:15"/>
    <x v="6"/>
    <s v="0372"/>
    <x v="0"/>
    <s v="1366"/>
    <x v="2"/>
    <s v="5.15.AB.1"/>
    <s v="Oslo til AB og Buskerud, NT"/>
    <n v="8.1"/>
    <x v="0"/>
    <s v="A"/>
  </r>
  <r>
    <n v="251026898291"/>
    <n v="68528668"/>
    <x v="0"/>
    <x v="4"/>
    <x v="6"/>
    <x v="275"/>
    <s v="10:00"/>
    <x v="9"/>
    <s v="0379"/>
    <x v="0"/>
    <s v="3178"/>
    <x v="20"/>
    <s v="5.15.AB.1"/>
    <s v="Oslo til AB og Buskerud, NT"/>
    <n v="79.7"/>
    <x v="0"/>
    <s v="A"/>
  </r>
  <r>
    <n v="251026898781"/>
    <n v="68529612"/>
    <x v="0"/>
    <x v="4"/>
    <x v="6"/>
    <x v="275"/>
    <s v="10:20"/>
    <x v="9"/>
    <s v="0379"/>
    <x v="0"/>
    <s v="3475"/>
    <x v="6"/>
    <s v="5.15.AB.1"/>
    <s v="Oslo til AB og Buskerud, NT"/>
    <n v="39.6"/>
    <x v="0"/>
    <s v=""/>
  </r>
  <r>
    <n v="251026900191"/>
    <n v="68530088"/>
    <x v="0"/>
    <x v="4"/>
    <x v="6"/>
    <x v="275"/>
    <s v="09:45"/>
    <x v="6"/>
    <s v="0379"/>
    <x v="0"/>
    <s v="3535"/>
    <x v="52"/>
    <s v="5.15.AB.1"/>
    <s v="Oslo til AB og Buskerud, NT"/>
    <n v="94.1"/>
    <x v="0"/>
    <s v=""/>
  </r>
  <r>
    <n v="251026901771"/>
    <n v="68538304"/>
    <x v="0"/>
    <x v="4"/>
    <x v="5"/>
    <x v="279"/>
    <s v="09:35"/>
    <x v="6"/>
    <s v="0984"/>
    <x v="0"/>
    <s v="1346"/>
    <x v="2"/>
    <s v="5.15.AB.1"/>
    <s v="Oslo til AB og Buskerud, NT"/>
    <n v="29.6"/>
    <x v="0"/>
    <s v=""/>
  </r>
  <r>
    <n v="251026902571"/>
    <n v="68529612"/>
    <x v="0"/>
    <x v="4"/>
    <x v="6"/>
    <x v="275"/>
    <s v="10:14"/>
    <x v="9"/>
    <s v="0372"/>
    <x v="0"/>
    <s v="1388"/>
    <x v="6"/>
    <s v="5.15.AB.1"/>
    <s v="Oslo til AB og Buskerud, NT"/>
    <n v="25.5"/>
    <x v="0"/>
    <s v=""/>
  </r>
  <r>
    <n v="251026902711"/>
    <n v="68531379"/>
    <x v="0"/>
    <x v="4"/>
    <x v="6"/>
    <x v="275"/>
    <s v="10:20"/>
    <x v="9"/>
    <s v="0379"/>
    <x v="0"/>
    <s v="3520"/>
    <x v="31"/>
    <s v="5.15.AB.1"/>
    <s v="Oslo til AB og Buskerud, NT"/>
    <n v="68.900000000000006"/>
    <x v="0"/>
    <s v=""/>
  </r>
  <r>
    <n v="251026903221"/>
    <n v="68590010"/>
    <x v="0"/>
    <x v="4"/>
    <x v="4"/>
    <x v="276"/>
    <s v="14:50"/>
    <x v="1"/>
    <s v="0379"/>
    <x v="0"/>
    <s v="1348"/>
    <x v="2"/>
    <s v="5.15.AB.1"/>
    <s v="Oslo til AB og Buskerud, NT"/>
    <n v="12.7"/>
    <x v="0"/>
    <s v=""/>
  </r>
  <r>
    <n v="251026903341"/>
    <n v="68542075"/>
    <x v="0"/>
    <x v="4"/>
    <x v="2"/>
    <x v="6"/>
    <s v="12:37"/>
    <x v="4"/>
    <s v="1170"/>
    <x v="0"/>
    <s v="1346"/>
    <x v="2"/>
    <s v="5.15.AB.1"/>
    <s v="Oslo til AB og Buskerud, NT"/>
    <n v="21.8"/>
    <x v="0"/>
    <s v=""/>
  </r>
  <r>
    <n v="251026906091"/>
    <n v="68538299"/>
    <x v="0"/>
    <x v="4"/>
    <x v="5"/>
    <x v="279"/>
    <s v="08:43"/>
    <x v="7"/>
    <s v="0598"/>
    <x v="0"/>
    <s v="1346"/>
    <x v="2"/>
    <s v="5.15.AB.1"/>
    <s v="Oslo til AB og Buskerud, NT"/>
    <n v="22.7"/>
    <x v="0"/>
    <s v=""/>
  </r>
  <r>
    <n v="251026908681"/>
    <n v="68532254"/>
    <x v="0"/>
    <x v="4"/>
    <x v="6"/>
    <x v="275"/>
    <s v="11:32"/>
    <x v="8"/>
    <s v="0372"/>
    <x v="0"/>
    <s v="3440"/>
    <x v="6"/>
    <s v="5.15.AB.1"/>
    <s v="Oslo til AB og Buskerud, NT"/>
    <n v="37.200000000000003"/>
    <x v="0"/>
    <s v="A"/>
  </r>
  <r>
    <n v="251026909191"/>
    <n v="68532995"/>
    <x v="0"/>
    <x v="4"/>
    <x v="6"/>
    <x v="275"/>
    <s v="12:30"/>
    <x v="4"/>
    <s v="0450"/>
    <x v="0"/>
    <s v="1356"/>
    <x v="2"/>
    <s v="5.15.AB.1"/>
    <s v="Oslo til AB og Buskerud, NT"/>
    <n v="13.3"/>
    <x v="0"/>
    <s v="LF"/>
  </r>
  <r>
    <n v="251026910461"/>
    <n v="68532995"/>
    <x v="0"/>
    <x v="4"/>
    <x v="6"/>
    <x v="275"/>
    <s v="12:35"/>
    <x v="4"/>
    <s v="0370"/>
    <x v="0"/>
    <s v="1356"/>
    <x v="2"/>
    <s v="5.15.AB.1"/>
    <s v="Oslo til AB og Buskerud, NT"/>
    <n v="11.5"/>
    <x v="0"/>
    <s v="HJE"/>
  </r>
  <r>
    <n v="251026912001"/>
    <n v="68533184"/>
    <x v="0"/>
    <x v="4"/>
    <x v="6"/>
    <x v="275"/>
    <s v="12:45"/>
    <x v="4"/>
    <s v="0372"/>
    <x v="0"/>
    <s v="1346"/>
    <x v="2"/>
    <s v="5.15.AB.1"/>
    <s v="Oslo til AB og Buskerud, NT"/>
    <n v="15.7"/>
    <x v="0"/>
    <s v=""/>
  </r>
  <r>
    <n v="251026912351"/>
    <n v="68534132"/>
    <x v="0"/>
    <x v="4"/>
    <x v="6"/>
    <x v="275"/>
    <s v="12:20"/>
    <x v="4"/>
    <s v="0372"/>
    <x v="0"/>
    <s v="1339"/>
    <x v="2"/>
    <s v="5.15.AB.1"/>
    <s v="Oslo til AB og Buskerud, NT"/>
    <n v="17.8"/>
    <x v="0"/>
    <s v="RU"/>
  </r>
  <r>
    <n v="251026914551"/>
    <n v="68536392"/>
    <x v="0"/>
    <x v="4"/>
    <x v="6"/>
    <x v="275"/>
    <s v="12:46"/>
    <x v="4"/>
    <s v="0450"/>
    <x v="0"/>
    <s v="3512"/>
    <x v="13"/>
    <s v="5.15.AB.1"/>
    <s v="Oslo til AB og Buskerud, NT"/>
    <n v="52.3"/>
    <x v="0"/>
    <s v="LF"/>
  </r>
  <r>
    <n v="251026916141"/>
    <n v="68535996"/>
    <x v="0"/>
    <x v="4"/>
    <x v="6"/>
    <x v="275"/>
    <s v="13:10"/>
    <x v="3"/>
    <s v="0450"/>
    <x v="0"/>
    <s v="3404"/>
    <x v="9"/>
    <s v="5.15.AB.1"/>
    <s v="Oslo til AB og Buskerud, NT"/>
    <n v="38.299999999999997"/>
    <x v="0"/>
    <s v=""/>
  </r>
  <r>
    <n v="251026918261"/>
    <n v="68535744"/>
    <x v="0"/>
    <x v="4"/>
    <x v="6"/>
    <x v="275"/>
    <s v="13:31"/>
    <x v="3"/>
    <s v="0372"/>
    <x v="0"/>
    <s v="3048"/>
    <x v="0"/>
    <s v="5.15.AB.1"/>
    <s v="Oslo til AB og Buskerud, NT"/>
    <n v="47.3"/>
    <x v="0"/>
    <s v="A"/>
  </r>
  <r>
    <n v="251026919491"/>
    <n v="68552321"/>
    <x v="0"/>
    <x v="4"/>
    <x v="5"/>
    <x v="279"/>
    <s v="14:15"/>
    <x v="1"/>
    <s v="0379"/>
    <x v="0"/>
    <s v="3032"/>
    <x v="0"/>
    <s v="5.15.AB.1"/>
    <s v="Oslo til AB og Buskerud, NT"/>
    <n v="45.2"/>
    <x v="0"/>
    <s v=""/>
  </r>
  <r>
    <n v="251026919671"/>
    <n v="68567031"/>
    <x v="0"/>
    <x v="4"/>
    <x v="2"/>
    <x v="6"/>
    <s v="13:45"/>
    <x v="3"/>
    <s v="0372"/>
    <x v="0"/>
    <s v="1369"/>
    <x v="2"/>
    <s v="5.15.AB.1"/>
    <s v="Oslo til AB og Buskerud, NT"/>
    <n v="10.6"/>
    <x v="0"/>
    <s v=""/>
  </r>
  <r>
    <n v="251026920691"/>
    <n v="68600885"/>
    <x v="0"/>
    <x v="4"/>
    <x v="0"/>
    <x v="280"/>
    <s v="11:50"/>
    <x v="8"/>
    <s v="0379"/>
    <x v="0"/>
    <s v="3027"/>
    <x v="0"/>
    <s v="5.15.AB.1"/>
    <s v="Oslo til AB og Buskerud, NT"/>
    <n v="42.4"/>
    <x v="0"/>
    <s v=""/>
  </r>
  <r>
    <n v="251026920851"/>
    <n v="68537445"/>
    <x v="0"/>
    <x v="4"/>
    <x v="6"/>
    <x v="275"/>
    <s v="14:00"/>
    <x v="1"/>
    <s v="0372"/>
    <x v="0"/>
    <s v="1386"/>
    <x v="6"/>
    <s v="5.15.AB.1"/>
    <s v="Oslo til AB og Buskerud, NT"/>
    <n v="24.4"/>
    <x v="0"/>
    <s v=""/>
  </r>
  <r>
    <n v="251026921031"/>
    <n v="68537165"/>
    <x v="0"/>
    <x v="4"/>
    <x v="6"/>
    <x v="275"/>
    <s v="14:00"/>
    <x v="1"/>
    <s v="0372"/>
    <x v="0"/>
    <s v="3370"/>
    <x v="16"/>
    <s v="5.15.AB.1"/>
    <s v="Oslo til AB og Buskerud, NT"/>
    <n v="78.7"/>
    <x v="0"/>
    <s v=""/>
  </r>
  <r>
    <n v="251026921131"/>
    <n v="68537553"/>
    <x v="0"/>
    <x v="4"/>
    <x v="6"/>
    <x v="275"/>
    <s v="14:05"/>
    <x v="1"/>
    <s v="0570"/>
    <x v="0"/>
    <s v="1349"/>
    <x v="2"/>
    <s v="5.15.AB.1"/>
    <s v="Oslo til AB og Buskerud, NT"/>
    <n v="23.6"/>
    <x v="0"/>
    <s v=""/>
  </r>
  <r>
    <n v="251026921211"/>
    <n v="68537165"/>
    <x v="0"/>
    <x v="4"/>
    <x v="6"/>
    <x v="275"/>
    <s v="14:05"/>
    <x v="1"/>
    <s v="1346"/>
    <x v="3"/>
    <s v="3533"/>
    <x v="8"/>
    <s v="5.15.AB.1"/>
    <s v="Oslo til AB og Buskerud, NT"/>
    <n v="51"/>
    <x v="0"/>
    <s v=""/>
  </r>
  <r>
    <n v="251026921471"/>
    <n v="68537113"/>
    <x v="0"/>
    <x v="4"/>
    <x v="6"/>
    <x v="275"/>
    <s v="14:06"/>
    <x v="1"/>
    <s v="0456"/>
    <x v="0"/>
    <s v="3023"/>
    <x v="0"/>
    <s v="5.15.AB.1"/>
    <s v="Oslo til AB og Buskerud, NT"/>
    <n v="47.2"/>
    <x v="0"/>
    <s v=""/>
  </r>
  <r>
    <n v="251026924171"/>
    <n v="68538608"/>
    <x v="0"/>
    <x v="4"/>
    <x v="6"/>
    <x v="275"/>
    <s v="14:40"/>
    <x v="1"/>
    <s v="0379"/>
    <x v="0"/>
    <s v="3021"/>
    <x v="0"/>
    <s v="5.15.AB.1"/>
    <s v="Oslo til AB og Buskerud, NT"/>
    <n v="39.299999999999997"/>
    <x v="0"/>
    <s v=""/>
  </r>
  <r>
    <n v="251026924191"/>
    <n v="68537986"/>
    <x v="0"/>
    <x v="4"/>
    <x v="6"/>
    <x v="275"/>
    <s v="18:15"/>
    <x v="15"/>
    <s v="0372"/>
    <x v="0"/>
    <s v="1361"/>
    <x v="2"/>
    <s v="5.15.AB.1"/>
    <s v="Oslo til AB og Buskerud, NT"/>
    <n v="8.9"/>
    <x v="0"/>
    <s v=""/>
  </r>
  <r>
    <n v="251026924361"/>
    <n v="68538131"/>
    <x v="0"/>
    <x v="4"/>
    <x v="6"/>
    <x v="275"/>
    <s v="14:42"/>
    <x v="1"/>
    <s v="0450"/>
    <x v="0"/>
    <s v="3053"/>
    <x v="0"/>
    <s v="5.15.AB.1"/>
    <s v="Oslo til AB og Buskerud, NT"/>
    <n v="56"/>
    <x v="0"/>
    <s v=""/>
  </r>
  <r>
    <n v="251026924401"/>
    <n v="68538029"/>
    <x v="0"/>
    <x v="4"/>
    <x v="6"/>
    <x v="275"/>
    <s v="17:45"/>
    <x v="2"/>
    <s v="0372"/>
    <x v="0"/>
    <s v="3480"/>
    <x v="6"/>
    <s v="5.15.AB.1"/>
    <s v="Oslo til AB og Buskerud, NT"/>
    <n v="60"/>
    <x v="0"/>
    <s v=""/>
  </r>
  <r>
    <n v="251026924561"/>
    <n v="68539279"/>
    <x v="0"/>
    <x v="4"/>
    <x v="6"/>
    <x v="275"/>
    <s v="15:30"/>
    <x v="11"/>
    <s v="0379"/>
    <x v="0"/>
    <s v="3181"/>
    <x v="22"/>
    <s v="5.15.AB.1"/>
    <s v="Oslo til AB og Buskerud, NT"/>
    <n v="79.7"/>
    <x v="0"/>
    <s v="HJE"/>
  </r>
  <r>
    <n v="251026924951"/>
    <n v="68538545"/>
    <x v="0"/>
    <x v="4"/>
    <x v="6"/>
    <x v="275"/>
    <s v="14:53"/>
    <x v="1"/>
    <s v="0450"/>
    <x v="0"/>
    <s v="1390"/>
    <x v="6"/>
    <s v="5.15.AB.1"/>
    <s v="Oslo til AB og Buskerud, NT"/>
    <n v="27.7"/>
    <x v="0"/>
    <s v=""/>
  </r>
  <r>
    <n v="251026931771"/>
    <n v="68561200"/>
    <x v="0"/>
    <x v="4"/>
    <x v="4"/>
    <x v="276"/>
    <s v="07:21"/>
    <x v="14"/>
    <s v="1251"/>
    <x v="0"/>
    <s v="3512"/>
    <x v="13"/>
    <s v="5.15.AB.1"/>
    <s v="Oslo til AB og Buskerud, NT"/>
    <n v="63.6"/>
    <x v="0"/>
    <s v="SV,HJE"/>
  </r>
  <r>
    <n v="251026936611"/>
    <n v="68653452"/>
    <x v="0"/>
    <x v="4"/>
    <x v="2"/>
    <x v="278"/>
    <s v="17:00"/>
    <x v="2"/>
    <s v="0379"/>
    <x v="0"/>
    <s v="3760"/>
    <x v="70"/>
    <s v="5.15.AB.1"/>
    <s v="Oslo til AB og Buskerud, NT"/>
    <n v="190.2"/>
    <x v="0"/>
    <s v=""/>
  </r>
  <r>
    <n v="251026940011"/>
    <n v="68552016"/>
    <x v="0"/>
    <x v="4"/>
    <x v="5"/>
    <x v="279"/>
    <s v="16:00"/>
    <x v="12"/>
    <s v="0372"/>
    <x v="0"/>
    <s v="3710"/>
    <x v="11"/>
    <s v="5.15.AB.1"/>
    <s v="Oslo til AB og Buskerud, NT"/>
    <n v="134.4"/>
    <x v="0"/>
    <s v="BS0"/>
  </r>
  <r>
    <n v="251026941041"/>
    <n v="68546933"/>
    <x v="0"/>
    <x v="4"/>
    <x v="5"/>
    <x v="279"/>
    <s v="11:05"/>
    <x v="8"/>
    <s v="0372"/>
    <x v="0"/>
    <s v="1362"/>
    <x v="2"/>
    <s v="5.15.AB.1"/>
    <s v="Oslo til AB og Buskerud, NT"/>
    <n v="10.1"/>
    <x v="0"/>
    <s v=""/>
  </r>
  <r>
    <n v="251026941851"/>
    <n v="68547851"/>
    <x v="0"/>
    <x v="4"/>
    <x v="5"/>
    <x v="279"/>
    <s v="11:10"/>
    <x v="8"/>
    <s v="0450"/>
    <x v="0"/>
    <s v="3302"/>
    <x v="5"/>
    <s v="5.15.AB.1"/>
    <s v="Oslo til AB og Buskerud, NT"/>
    <n v="63.4"/>
    <x v="0"/>
    <s v=""/>
  </r>
  <r>
    <n v="251026944341"/>
    <n v="68547826"/>
    <x v="0"/>
    <x v="4"/>
    <x v="5"/>
    <x v="279"/>
    <s v="11:48"/>
    <x v="8"/>
    <s v="0450"/>
    <x v="0"/>
    <s v="1369"/>
    <x v="2"/>
    <s v="5.15.AB.1"/>
    <s v="Oslo til AB og Buskerud, NT"/>
    <n v="9.1"/>
    <x v="0"/>
    <s v=""/>
  </r>
  <r>
    <n v="251026944641"/>
    <n v="68605340"/>
    <x v="0"/>
    <x v="4"/>
    <x v="0"/>
    <x v="280"/>
    <s v="14:30"/>
    <x v="1"/>
    <s v="0450"/>
    <x v="0"/>
    <s v="3322"/>
    <x v="5"/>
    <s v="5.15.AB.1"/>
    <s v="Oslo til AB og Buskerud, NT"/>
    <n v="70"/>
    <x v="0"/>
    <s v=""/>
  </r>
  <r>
    <n v="251026945611"/>
    <n v="68548054"/>
    <x v="0"/>
    <x v="4"/>
    <x v="2"/>
    <x v="6"/>
    <s v="06:00"/>
    <x v="17"/>
    <s v="1283"/>
    <x v="0"/>
    <s v="1346"/>
    <x v="2"/>
    <s v="5.15.AB.1"/>
    <s v="Oslo til AB og Buskerud, NT"/>
    <n v="25.8"/>
    <x v="0"/>
    <s v=""/>
  </r>
  <r>
    <n v="251026952641"/>
    <n v="68552054"/>
    <x v="0"/>
    <x v="4"/>
    <x v="5"/>
    <x v="279"/>
    <s v="13:21"/>
    <x v="3"/>
    <s v="0450"/>
    <x v="0"/>
    <s v="3524"/>
    <x v="8"/>
    <s v="5.15.AB.1"/>
    <s v="Oslo til AB og Buskerud, NT"/>
    <n v="111.8"/>
    <x v="0"/>
    <s v=""/>
  </r>
  <r>
    <n v="251026952771"/>
    <n v="68600985"/>
    <x v="0"/>
    <x v="4"/>
    <x v="0"/>
    <x v="280"/>
    <s v="14:30"/>
    <x v="1"/>
    <s v="0484"/>
    <x v="0"/>
    <s v="1357"/>
    <x v="2"/>
    <s v="5.15.AB.1"/>
    <s v="Oslo til AB og Buskerud, NT"/>
    <n v="12.8"/>
    <x v="0"/>
    <s v=""/>
  </r>
  <r>
    <n v="251026954701"/>
    <n v="68580776"/>
    <x v="0"/>
    <x v="4"/>
    <x v="4"/>
    <x v="276"/>
    <s v="10:35"/>
    <x v="9"/>
    <s v="0379"/>
    <x v="0"/>
    <s v="3402"/>
    <x v="9"/>
    <s v="5.15.AB.1"/>
    <s v="Oslo til AB og Buskerud, NT"/>
    <n v="33.700000000000003"/>
    <x v="0"/>
    <s v=""/>
  </r>
  <r>
    <n v="251026955011"/>
    <n v="68551624"/>
    <x v="0"/>
    <x v="4"/>
    <x v="5"/>
    <x v="279"/>
    <s v="13:45"/>
    <x v="3"/>
    <s v="0277"/>
    <x v="0"/>
    <s v="1364"/>
    <x v="2"/>
    <s v="5.15.AB.1"/>
    <s v="Oslo til AB og Buskerud, NT"/>
    <n v="7.3"/>
    <x v="0"/>
    <s v=""/>
  </r>
  <r>
    <n v="251026956711"/>
    <n v="68552054"/>
    <x v="0"/>
    <x v="4"/>
    <x v="5"/>
    <x v="279"/>
    <s v="14:00"/>
    <x v="1"/>
    <s v="1346"/>
    <x v="3"/>
    <s v="3515"/>
    <x v="8"/>
    <s v="5.15.AB.1"/>
    <s v="Oslo til AB og Buskerud, NT"/>
    <n v="42.8"/>
    <x v="0"/>
    <s v=""/>
  </r>
  <r>
    <n v="251026960751"/>
    <n v="68552838"/>
    <x v="0"/>
    <x v="4"/>
    <x v="5"/>
    <x v="279"/>
    <s v="18:00"/>
    <x v="15"/>
    <s v="0379"/>
    <x v="0"/>
    <s v="3260"/>
    <x v="26"/>
    <s v="5.15.AB.1"/>
    <s v="Oslo til AB og Buskerud, NT"/>
    <n v="127.1"/>
    <x v="0"/>
    <s v=""/>
  </r>
  <r>
    <n v="251026960961"/>
    <n v="68565731"/>
    <x v="0"/>
    <x v="4"/>
    <x v="2"/>
    <x v="6"/>
    <s v="12:55"/>
    <x v="4"/>
    <s v="0379"/>
    <x v="0"/>
    <s v="1391"/>
    <x v="6"/>
    <s v="5.15.AB.1"/>
    <s v="Oslo til AB og Buskerud, NT"/>
    <n v="23.9"/>
    <x v="0"/>
    <s v="RS"/>
  </r>
  <r>
    <n v="251026961011"/>
    <n v="68567022"/>
    <x v="0"/>
    <x v="4"/>
    <x v="2"/>
    <x v="6"/>
    <s v="14:15"/>
    <x v="1"/>
    <s v="0379"/>
    <x v="0"/>
    <s v="3027"/>
    <x v="0"/>
    <s v="5.15.AB.1"/>
    <s v="Oslo til AB og Buskerud, NT"/>
    <n v="42.9"/>
    <x v="0"/>
    <s v=""/>
  </r>
  <r>
    <n v="251026961971"/>
    <n v="68553925"/>
    <x v="0"/>
    <x v="4"/>
    <x v="5"/>
    <x v="279"/>
    <s v="15:40"/>
    <x v="11"/>
    <s v="0372"/>
    <x v="0"/>
    <s v="1388"/>
    <x v="6"/>
    <s v="5.15.AB.1"/>
    <s v="Oslo til AB og Buskerud, NT"/>
    <n v="25.5"/>
    <x v="0"/>
    <s v=""/>
  </r>
  <r>
    <n v="251026963141"/>
    <n v="68553854"/>
    <x v="0"/>
    <x v="4"/>
    <x v="5"/>
    <x v="279"/>
    <s v="18:00"/>
    <x v="15"/>
    <s v="0372"/>
    <x v="0"/>
    <s v="1384"/>
    <x v="6"/>
    <s v="5.15.AB.1"/>
    <s v="Oslo til AB og Buskerud, NT"/>
    <n v="24.3"/>
    <x v="0"/>
    <s v=""/>
  </r>
  <r>
    <n v="251026963231"/>
    <n v="68554066"/>
    <x v="0"/>
    <x v="4"/>
    <x v="5"/>
    <x v="279"/>
    <s v="16:00"/>
    <x v="12"/>
    <s v="0450"/>
    <x v="0"/>
    <s v="1361"/>
    <x v="2"/>
    <s v="5.15.AB.1"/>
    <s v="Oslo til AB og Buskerud, NT"/>
    <n v="9.1"/>
    <x v="0"/>
    <s v=""/>
  </r>
  <r>
    <n v="251026963591"/>
    <n v="68554146"/>
    <x v="0"/>
    <x v="4"/>
    <x v="5"/>
    <x v="279"/>
    <s v="16:38"/>
    <x v="12"/>
    <s v="0372"/>
    <x v="0"/>
    <s v="3023"/>
    <x v="0"/>
    <s v="5.15.AB.1"/>
    <s v="Oslo til AB og Buskerud, NT"/>
    <n v="45.8"/>
    <x v="0"/>
    <s v=""/>
  </r>
  <r>
    <n v="251026963821"/>
    <n v="68554217"/>
    <x v="0"/>
    <x v="4"/>
    <x v="5"/>
    <x v="279"/>
    <s v="16:58"/>
    <x v="12"/>
    <s v="0379"/>
    <x v="0"/>
    <s v="4887"/>
    <x v="33"/>
    <s v="5.15.AB.1"/>
    <s v="Oslo til AB og Buskerud, NT"/>
    <n v="267.10000000000002"/>
    <x v="0"/>
    <s v=""/>
  </r>
  <r>
    <n v="251026963981"/>
    <n v="68554275"/>
    <x v="0"/>
    <x v="4"/>
    <x v="5"/>
    <x v="279"/>
    <s v="17:26"/>
    <x v="2"/>
    <s v="0450"/>
    <x v="0"/>
    <s v="1387"/>
    <x v="6"/>
    <s v="5.15.AB.1"/>
    <s v="Oslo til AB og Buskerud, NT"/>
    <n v="23.4"/>
    <x v="0"/>
    <s v="RU"/>
  </r>
  <r>
    <n v="251026968131"/>
    <n v="68557902"/>
    <x v="0"/>
    <x v="4"/>
    <x v="2"/>
    <x v="6"/>
    <s v="09:15"/>
    <x v="6"/>
    <s v="0379"/>
    <x v="0"/>
    <s v="3038"/>
    <x v="0"/>
    <s v="5.15.AB.1"/>
    <s v="Oslo til AB og Buskerud, NT"/>
    <n v="41.6"/>
    <x v="0"/>
    <s v="LI,RU"/>
  </r>
  <r>
    <n v="251026969541"/>
    <n v="68569052"/>
    <x v="0"/>
    <x v="4"/>
    <x v="2"/>
    <x v="6"/>
    <s v="15:30"/>
    <x v="11"/>
    <s v="0379"/>
    <x v="0"/>
    <s v="3478"/>
    <x v="6"/>
    <s v="5.15.AB.1"/>
    <s v="Oslo til AB og Buskerud, NT"/>
    <n v="29.2"/>
    <x v="0"/>
    <s v=""/>
  </r>
  <r>
    <n v="251026970321"/>
    <n v="68559470"/>
    <x v="0"/>
    <x v="4"/>
    <x v="2"/>
    <x v="6"/>
    <s v="09:30"/>
    <x v="6"/>
    <s v="0379"/>
    <x v="0"/>
    <s v="3089"/>
    <x v="15"/>
    <s v="5.15.AB.1"/>
    <s v="Oslo til AB og Buskerud, NT"/>
    <n v="68.8"/>
    <x v="0"/>
    <s v=""/>
  </r>
  <r>
    <n v="251026974551"/>
    <n v="68563140"/>
    <x v="0"/>
    <x v="4"/>
    <x v="2"/>
    <x v="6"/>
    <s v="11:00"/>
    <x v="8"/>
    <s v="0456"/>
    <x v="0"/>
    <s v="3512"/>
    <x v="13"/>
    <s v="5.15.AB.1"/>
    <s v="Oslo til AB og Buskerud, NT"/>
    <n v="79.2"/>
    <x v="0"/>
    <s v="SF"/>
  </r>
  <r>
    <n v="251026975281"/>
    <n v="68587294"/>
    <x v="0"/>
    <x v="4"/>
    <x v="4"/>
    <x v="276"/>
    <s v="13:55"/>
    <x v="3"/>
    <s v="0379"/>
    <x v="0"/>
    <s v="3050"/>
    <x v="0"/>
    <s v="5.15.AB.1"/>
    <s v="Oslo til AB og Buskerud, NT"/>
    <n v="49.1"/>
    <x v="0"/>
    <s v="RS"/>
  </r>
  <r>
    <n v="251026977971"/>
    <n v="68563028"/>
    <x v="0"/>
    <x v="4"/>
    <x v="2"/>
    <x v="6"/>
    <s v="12:00"/>
    <x v="4"/>
    <s v="0379"/>
    <x v="0"/>
    <s v="3710"/>
    <x v="11"/>
    <s v="5.15.AB.1"/>
    <s v="Oslo til AB og Buskerud, NT"/>
    <n v="129.69999999999999"/>
    <x v="0"/>
    <s v="SF,LF,HJE,A"/>
  </r>
  <r>
    <n v="251026979121"/>
    <n v="68562973"/>
    <x v="0"/>
    <x v="4"/>
    <x v="2"/>
    <x v="6"/>
    <s v="11:05"/>
    <x v="8"/>
    <s v="0586"/>
    <x v="0"/>
    <s v="3475"/>
    <x v="6"/>
    <s v="5.15.AB.1"/>
    <s v="Oslo til AB og Buskerud, NT"/>
    <n v="44.7"/>
    <x v="0"/>
    <s v=""/>
  </r>
  <r>
    <n v="251026981231"/>
    <n v="68563011"/>
    <x v="0"/>
    <x v="4"/>
    <x v="2"/>
    <x v="6"/>
    <s v="11:30"/>
    <x v="8"/>
    <s v="0372"/>
    <x v="0"/>
    <s v="3048"/>
    <x v="0"/>
    <s v="5.15.AB.1"/>
    <s v="Oslo til AB og Buskerud, NT"/>
    <n v="47.3"/>
    <x v="0"/>
    <s v="A"/>
  </r>
  <r>
    <n v="251026982041"/>
    <n v="68597215"/>
    <x v="0"/>
    <x v="4"/>
    <x v="0"/>
    <x v="280"/>
    <s v="09:58"/>
    <x v="6"/>
    <s v="0379"/>
    <x v="0"/>
    <s v="1356"/>
    <x v="2"/>
    <s v="5.15.AB.1"/>
    <s v="Oslo til AB og Buskerud, NT"/>
    <n v="4.5999999999999996"/>
    <x v="0"/>
    <s v="RU"/>
  </r>
  <r>
    <n v="251026983001"/>
    <n v="68583271"/>
    <x v="0"/>
    <x v="4"/>
    <x v="4"/>
    <x v="276"/>
    <s v="12:15"/>
    <x v="4"/>
    <s v="0379"/>
    <x v="0"/>
    <s v="1336"/>
    <x v="2"/>
    <s v="5.15.AB.1"/>
    <s v="Oslo til AB og Buskerud, NT"/>
    <n v="12.5"/>
    <x v="0"/>
    <s v=""/>
  </r>
  <r>
    <n v="251026983741"/>
    <n v="68567125"/>
    <x v="0"/>
    <x v="4"/>
    <x v="2"/>
    <x v="6"/>
    <s v="14:00"/>
    <x v="1"/>
    <s v="0372"/>
    <x v="0"/>
    <s v="1386"/>
    <x v="6"/>
    <s v="5.15.AB.1"/>
    <s v="Oslo til AB og Buskerud, NT"/>
    <n v="24.4"/>
    <x v="0"/>
    <s v="A"/>
  </r>
  <r>
    <n v="251026984751"/>
    <n v="68564258"/>
    <x v="0"/>
    <x v="4"/>
    <x v="2"/>
    <x v="6"/>
    <s v="12:30"/>
    <x v="4"/>
    <s v="1346"/>
    <x v="3"/>
    <s v="1386"/>
    <x v="6"/>
    <s v="5.15.AB.1"/>
    <s v="Oslo til AB og Buskerud, NT"/>
    <n v="12.4"/>
    <x v="0"/>
    <s v="RU,HJE"/>
  </r>
  <r>
    <n v="251026986161"/>
    <n v="68565266"/>
    <x v="0"/>
    <x v="4"/>
    <x v="2"/>
    <x v="6"/>
    <s v="12:43"/>
    <x v="4"/>
    <s v="0450"/>
    <x v="0"/>
    <s v="1348"/>
    <x v="2"/>
    <s v="5.15.AB.1"/>
    <s v="Oslo til AB og Buskerud, NT"/>
    <n v="18.3"/>
    <x v="0"/>
    <s v=""/>
  </r>
  <r>
    <n v="251026986711"/>
    <n v="68587369"/>
    <x v="0"/>
    <x v="4"/>
    <x v="4"/>
    <x v="276"/>
    <s v="13:35"/>
    <x v="3"/>
    <s v="0379"/>
    <x v="0"/>
    <s v="3029"/>
    <x v="0"/>
    <s v="5.15.AB.1"/>
    <s v="Oslo til AB og Buskerud, NT"/>
    <n v="42.5"/>
    <x v="0"/>
    <s v="A"/>
  </r>
  <r>
    <n v="251026986931"/>
    <n v="68583271"/>
    <x v="0"/>
    <x v="4"/>
    <x v="4"/>
    <x v="276"/>
    <s v="11:35"/>
    <x v="8"/>
    <s v="0379"/>
    <x v="0"/>
    <s v="1391"/>
    <x v="6"/>
    <s v="5.15.AB.1"/>
    <s v="Oslo til AB og Buskerud, NT"/>
    <n v="23.9"/>
    <x v="0"/>
    <s v="RS"/>
  </r>
  <r>
    <n v="251026986951"/>
    <n v="68602137"/>
    <x v="0"/>
    <x v="4"/>
    <x v="0"/>
    <x v="280"/>
    <s v="12:49"/>
    <x v="4"/>
    <s v="0379"/>
    <x v="0"/>
    <s v="1391"/>
    <x v="6"/>
    <s v="5.15.AB.1"/>
    <s v="Oslo til AB og Buskerud, NT"/>
    <n v="23.9"/>
    <x v="0"/>
    <s v="RS"/>
  </r>
  <r>
    <n v="251026987411"/>
    <n v="68566500"/>
    <x v="0"/>
    <x v="4"/>
    <x v="2"/>
    <x v="6"/>
    <s v="13:40"/>
    <x v="3"/>
    <s v="0370"/>
    <x v="0"/>
    <s v="3512"/>
    <x v="13"/>
    <s v="5.15.AB.1"/>
    <s v="Oslo til AB og Buskerud, NT"/>
    <n v="51.3"/>
    <x v="0"/>
    <s v="RU,HJE"/>
  </r>
  <r>
    <n v="251026987931"/>
    <n v="68565924"/>
    <x v="0"/>
    <x v="4"/>
    <x v="2"/>
    <x v="6"/>
    <s v="13:17"/>
    <x v="3"/>
    <s v="0372"/>
    <x v="0"/>
    <s v="3511"/>
    <x v="8"/>
    <s v="5.15.AB.1"/>
    <s v="Oslo til AB og Buskerud, NT"/>
    <n v="56"/>
    <x v="0"/>
    <s v="A"/>
  </r>
  <r>
    <n v="251026988981"/>
    <n v="68565780"/>
    <x v="0"/>
    <x v="4"/>
    <x v="2"/>
    <x v="6"/>
    <s v="18:00"/>
    <x v="15"/>
    <s v="0379"/>
    <x v="0"/>
    <s v="3920"/>
    <x v="18"/>
    <s v="5.15.AB.1"/>
    <s v="Oslo til AB og Buskerud, NT"/>
    <n v="135.9"/>
    <x v="0"/>
    <s v=""/>
  </r>
  <r>
    <n v="251026989141"/>
    <n v="68567022"/>
    <x v="0"/>
    <x v="4"/>
    <x v="2"/>
    <x v="6"/>
    <s v="14:15"/>
    <x v="1"/>
    <s v="0379"/>
    <x v="0"/>
    <s v="3039"/>
    <x v="0"/>
    <s v="5.15.AB.1"/>
    <s v="Oslo til AB og Buskerud, NT"/>
    <n v="41.6"/>
    <x v="0"/>
    <s v=""/>
  </r>
  <r>
    <n v="251026990161"/>
    <n v="68568054"/>
    <x v="0"/>
    <x v="4"/>
    <x v="2"/>
    <x v="6"/>
    <s v="14:00"/>
    <x v="1"/>
    <s v="0379"/>
    <x v="0"/>
    <s v="3675"/>
    <x v="27"/>
    <s v="5.15.AB.1"/>
    <s v="Oslo til AB og Buskerud, NT"/>
    <n v="107.2"/>
    <x v="0"/>
    <s v="A"/>
  </r>
  <r>
    <n v="251026990251"/>
    <n v="68566500"/>
    <x v="0"/>
    <x v="4"/>
    <x v="2"/>
    <x v="6"/>
    <s v="13:33"/>
    <x v="3"/>
    <s v="0450"/>
    <x v="0"/>
    <s v="3530"/>
    <x v="13"/>
    <s v="5.15.AB.1"/>
    <s v="Oslo til AB og Buskerud, NT"/>
    <n v="47.2"/>
    <x v="0"/>
    <s v=""/>
  </r>
  <r>
    <n v="251026990451"/>
    <n v="68569114"/>
    <x v="0"/>
    <x v="4"/>
    <x v="4"/>
    <x v="276"/>
    <s v="09:14"/>
    <x v="6"/>
    <s v="1184"/>
    <x v="0"/>
    <s v="1337"/>
    <x v="2"/>
    <s v="5.15.AB.1"/>
    <s v="Oslo til AB og Buskerud, NT"/>
    <n v="20"/>
    <x v="0"/>
    <s v="SV,RS"/>
  </r>
  <r>
    <n v="251026990461"/>
    <n v="68567031"/>
    <x v="0"/>
    <x v="4"/>
    <x v="2"/>
    <x v="6"/>
    <s v="13:36"/>
    <x v="3"/>
    <s v="0450"/>
    <x v="0"/>
    <s v="1346"/>
    <x v="2"/>
    <s v="5.15.AB.1"/>
    <s v="Oslo til AB og Buskerud, NT"/>
    <n v="14.7"/>
    <x v="0"/>
    <s v=""/>
  </r>
  <r>
    <n v="251026992701"/>
    <n v="68606938"/>
    <x v="0"/>
    <x v="4"/>
    <x v="0"/>
    <x v="280"/>
    <s v="15:52"/>
    <x v="11"/>
    <s v="0369"/>
    <x v="0"/>
    <s v="3472"/>
    <x v="6"/>
    <s v="5.15.AB.1"/>
    <s v="Oslo til AB og Buskerud, NT"/>
    <n v="31.5"/>
    <x v="0"/>
    <s v="SF,A"/>
  </r>
  <r>
    <n v="251026993931"/>
    <n v="68568602"/>
    <x v="0"/>
    <x v="4"/>
    <x v="2"/>
    <x v="6"/>
    <s v="14:40"/>
    <x v="1"/>
    <s v="0372"/>
    <x v="0"/>
    <s v="3359"/>
    <x v="47"/>
    <s v="5.15.AB.1"/>
    <s v="Oslo til AB og Buskerud, NT"/>
    <n v="128.80000000000001"/>
    <x v="0"/>
    <s v=""/>
  </r>
  <r>
    <n v="251026994381"/>
    <n v="68568237"/>
    <x v="0"/>
    <x v="4"/>
    <x v="2"/>
    <x v="6"/>
    <s v="14:30"/>
    <x v="1"/>
    <s v="0372"/>
    <x v="0"/>
    <s v="1386"/>
    <x v="6"/>
    <s v="5.15.AB.1"/>
    <s v="Oslo til AB og Buskerud, NT"/>
    <n v="24.6"/>
    <x v="0"/>
    <s v=""/>
  </r>
  <r>
    <n v="251026994731"/>
    <n v="68568602"/>
    <x v="0"/>
    <x v="4"/>
    <x v="2"/>
    <x v="6"/>
    <s v="14:35"/>
    <x v="1"/>
    <s v="0450"/>
    <x v="0"/>
    <s v="3302"/>
    <x v="5"/>
    <s v="5.15.AB.1"/>
    <s v="Oslo til AB og Buskerud, NT"/>
    <n v="63.4"/>
    <x v="0"/>
    <s v=""/>
  </r>
  <r>
    <n v="251026995241"/>
    <n v="68568237"/>
    <x v="0"/>
    <x v="4"/>
    <x v="2"/>
    <x v="6"/>
    <s v="14:55"/>
    <x v="1"/>
    <s v="0372"/>
    <x v="0"/>
    <s v="3440"/>
    <x v="6"/>
    <s v="5.15.AB.1"/>
    <s v="Oslo til AB og Buskerud, NT"/>
    <n v="33.799999999999997"/>
    <x v="0"/>
    <s v=""/>
  </r>
  <r>
    <n v="251026995571"/>
    <n v="68569262"/>
    <x v="0"/>
    <x v="4"/>
    <x v="2"/>
    <x v="6"/>
    <s v="14:49"/>
    <x v="1"/>
    <s v="0450"/>
    <x v="0"/>
    <s v="3292"/>
    <x v="26"/>
    <s v="5.15.AB.1"/>
    <s v="Oslo til AB og Buskerud, NT"/>
    <n v="133.4"/>
    <x v="0"/>
    <s v=""/>
  </r>
  <r>
    <n v="251026996511"/>
    <n v="68569262"/>
    <x v="0"/>
    <x v="4"/>
    <x v="2"/>
    <x v="6"/>
    <s v="15:30"/>
    <x v="11"/>
    <s v="0372"/>
    <x v="0"/>
    <s v="4633"/>
    <x v="38"/>
    <s v="5.15.AB.1"/>
    <s v="Oslo til AB og Buskerud, NT"/>
    <n v="311.7"/>
    <x v="0"/>
    <s v=""/>
  </r>
  <r>
    <n v="251026996561"/>
    <n v="68569264"/>
    <x v="0"/>
    <x v="4"/>
    <x v="2"/>
    <x v="6"/>
    <s v="15:35"/>
    <x v="11"/>
    <s v="0372"/>
    <x v="0"/>
    <s v="1337"/>
    <x v="2"/>
    <s v="5.15.AB.1"/>
    <s v="Oslo til AB og Buskerud, NT"/>
    <n v="14"/>
    <x v="0"/>
    <s v=""/>
  </r>
  <r>
    <n v="251026997171"/>
    <n v="68569625"/>
    <x v="0"/>
    <x v="4"/>
    <x v="2"/>
    <x v="6"/>
    <s v="16:06"/>
    <x v="12"/>
    <s v="0450"/>
    <x v="0"/>
    <s v="1346"/>
    <x v="2"/>
    <s v="5.15.AB.1"/>
    <s v="Oslo til AB og Buskerud, NT"/>
    <n v="15.8"/>
    <x v="0"/>
    <s v=""/>
  </r>
  <r>
    <n v="251026997481"/>
    <n v="68569814"/>
    <x v="0"/>
    <x v="4"/>
    <x v="2"/>
    <x v="6"/>
    <s v="17:15"/>
    <x v="2"/>
    <s v="0372"/>
    <x v="0"/>
    <s v="1346"/>
    <x v="2"/>
    <s v="5.15.AB.1"/>
    <s v="Oslo til AB og Buskerud, NT"/>
    <n v="15.7"/>
    <x v="0"/>
    <s v="IA,RU,HJE"/>
  </r>
  <r>
    <n v="251026998721"/>
    <n v="68570694"/>
    <x v="0"/>
    <x v="4"/>
    <x v="1"/>
    <x v="282"/>
    <s v="12:30"/>
    <x v="4"/>
    <s v="0450"/>
    <x v="0"/>
    <s v="3016"/>
    <x v="0"/>
    <s v="5.15.AB.1"/>
    <s v="Oslo til AB og Buskerud, NT"/>
    <n v="42"/>
    <x v="0"/>
    <s v=""/>
  </r>
  <r>
    <n v="251026999631"/>
    <n v="68571021"/>
    <x v="0"/>
    <x v="4"/>
    <x v="1"/>
    <x v="282"/>
    <s v="15:15"/>
    <x v="11"/>
    <s v="0379"/>
    <x v="0"/>
    <s v="3039"/>
    <x v="0"/>
    <s v="5.15.AB.1"/>
    <s v="Oslo til AB og Buskerud, NT"/>
    <n v="45.5"/>
    <x v="0"/>
    <s v=""/>
  </r>
  <r>
    <n v="251027001141"/>
    <n v="68571737"/>
    <x v="0"/>
    <x v="4"/>
    <x v="3"/>
    <x v="283"/>
    <s v="12:00"/>
    <x v="4"/>
    <s v="0372"/>
    <x v="0"/>
    <s v="3961"/>
    <x v="10"/>
    <s v="5.15.AB.1"/>
    <s v="Oslo til AB og Buskerud, NT"/>
    <n v="158.30000000000001"/>
    <x v="0"/>
    <s v=""/>
  </r>
  <r>
    <n v="251027001641"/>
    <n v="68572003"/>
    <x v="0"/>
    <x v="4"/>
    <x v="3"/>
    <x v="283"/>
    <s v="14:10"/>
    <x v="1"/>
    <s v="0372"/>
    <x v="0"/>
    <s v="3330"/>
    <x v="5"/>
    <s v="5.15.AB.1"/>
    <s v="Oslo til AB og Buskerud, NT"/>
    <n v="70.900000000000006"/>
    <x v="0"/>
    <s v=""/>
  </r>
  <r>
    <n v="251027005341"/>
    <n v="68590060"/>
    <x v="0"/>
    <x v="4"/>
    <x v="4"/>
    <x v="276"/>
    <s v="14:50"/>
    <x v="1"/>
    <s v="0379"/>
    <x v="0"/>
    <s v="3482"/>
    <x v="6"/>
    <s v="5.15.AB.1"/>
    <s v="Oslo til AB og Buskerud, NT"/>
    <n v="61.3"/>
    <x v="0"/>
    <s v=""/>
  </r>
  <r>
    <n v="251027007691"/>
    <n v="68577523"/>
    <x v="0"/>
    <x v="4"/>
    <x v="4"/>
    <x v="276"/>
    <s v="09:10"/>
    <x v="6"/>
    <s v="0369"/>
    <x v="0"/>
    <s v="1358"/>
    <x v="2"/>
    <s v="5.15.AB.1"/>
    <s v="Oslo til AB og Buskerud, NT"/>
    <n v="8.5"/>
    <x v="0"/>
    <s v="RU"/>
  </r>
  <r>
    <n v="251027013281"/>
    <n v="68580074"/>
    <x v="0"/>
    <x v="4"/>
    <x v="4"/>
    <x v="276"/>
    <s v="10:13"/>
    <x v="9"/>
    <s v="0372"/>
    <x v="0"/>
    <s v="1358"/>
    <x v="2"/>
    <s v="5.15.AB.1"/>
    <s v="Oslo til AB og Buskerud, NT"/>
    <n v="8.1"/>
    <x v="0"/>
    <s v=""/>
  </r>
  <r>
    <n v="251027013541"/>
    <n v="68634658"/>
    <x v="0"/>
    <x v="4"/>
    <x v="5"/>
    <x v="281"/>
    <s v="13:15"/>
    <x v="3"/>
    <s v="0586"/>
    <x v="0"/>
    <s v="3041"/>
    <x v="0"/>
    <s v="5.15.AB.1"/>
    <s v="Oslo til AB og Buskerud, NT"/>
    <n v="49.1"/>
    <x v="0"/>
    <s v=""/>
  </r>
  <r>
    <n v="251027013601"/>
    <n v="68636588"/>
    <x v="0"/>
    <x v="4"/>
    <x v="5"/>
    <x v="281"/>
    <s v="14:20"/>
    <x v="1"/>
    <s v="0379"/>
    <x v="0"/>
    <s v="3519"/>
    <x v="8"/>
    <s v="5.15.AB.1"/>
    <s v="Oslo til AB og Buskerud, NT"/>
    <n v="81"/>
    <x v="0"/>
    <s v=""/>
  </r>
  <r>
    <n v="251027014861"/>
    <n v="68579959"/>
    <x v="0"/>
    <x v="4"/>
    <x v="4"/>
    <x v="276"/>
    <s v="10:30"/>
    <x v="9"/>
    <s v="0379"/>
    <x v="0"/>
    <s v="1368"/>
    <x v="2"/>
    <s v="5.15.AB.1"/>
    <s v="Oslo til AB og Buskerud, NT"/>
    <n v="5.3"/>
    <x v="0"/>
    <s v=""/>
  </r>
  <r>
    <n v="251027016161"/>
    <n v="68601139"/>
    <x v="0"/>
    <x v="4"/>
    <x v="6"/>
    <x v="277"/>
    <s v="09:05"/>
    <x v="6"/>
    <s v="0968"/>
    <x v="0"/>
    <s v="1346"/>
    <x v="2"/>
    <s v="5.15.AB.1"/>
    <s v="Oslo til AB og Buskerud, NT"/>
    <n v="29.5"/>
    <x v="0"/>
    <s v=""/>
  </r>
  <r>
    <n v="251027017201"/>
    <n v="68589398"/>
    <x v="0"/>
    <x v="4"/>
    <x v="4"/>
    <x v="276"/>
    <s v="15:30"/>
    <x v="11"/>
    <s v="0379"/>
    <x v="0"/>
    <s v="3570"/>
    <x v="32"/>
    <s v="5.15.AB.1"/>
    <s v="Oslo til AB og Buskerud, NT"/>
    <n v="213.6"/>
    <x v="0"/>
    <s v=""/>
  </r>
  <r>
    <n v="251027019271"/>
    <n v="68582198"/>
    <x v="0"/>
    <x v="4"/>
    <x v="4"/>
    <x v="276"/>
    <s v="11:10"/>
    <x v="8"/>
    <s v="0450"/>
    <x v="0"/>
    <s v="3525"/>
    <x v="8"/>
    <s v="5.15.AB.1"/>
    <s v="Oslo til AB og Buskerud, NT"/>
    <n v="99.8"/>
    <x v="0"/>
    <s v=""/>
  </r>
  <r>
    <n v="251027021331"/>
    <n v="68582198"/>
    <x v="0"/>
    <x v="4"/>
    <x v="4"/>
    <x v="276"/>
    <s v="11:40"/>
    <x v="8"/>
    <s v="1346"/>
    <x v="3"/>
    <s v="3514"/>
    <x v="8"/>
    <s v="5.15.AB.1"/>
    <s v="Oslo til AB og Buskerud, NT"/>
    <n v="45"/>
    <x v="0"/>
    <s v="SF"/>
  </r>
  <r>
    <n v="251027021751"/>
    <n v="68582751"/>
    <x v="0"/>
    <x v="4"/>
    <x v="4"/>
    <x v="276"/>
    <s v="11:30"/>
    <x v="8"/>
    <s v="0372"/>
    <x v="0"/>
    <s v="3048"/>
    <x v="0"/>
    <s v="5.15.AB.1"/>
    <s v="Oslo til AB og Buskerud, NT"/>
    <n v="47.3"/>
    <x v="0"/>
    <s v="A"/>
  </r>
  <r>
    <n v="251027024031"/>
    <n v="68582739"/>
    <x v="0"/>
    <x v="4"/>
    <x v="4"/>
    <x v="276"/>
    <s v="11:45"/>
    <x v="8"/>
    <s v="0372"/>
    <x v="0"/>
    <s v="1357"/>
    <x v="2"/>
    <s v="5.15.AB.1"/>
    <s v="Oslo til AB og Buskerud, NT"/>
    <n v="10.1"/>
    <x v="0"/>
    <s v=""/>
  </r>
  <r>
    <n v="251027025251"/>
    <n v="68584389"/>
    <x v="0"/>
    <x v="4"/>
    <x v="4"/>
    <x v="276"/>
    <s v="12:00"/>
    <x v="4"/>
    <s v="0379"/>
    <x v="0"/>
    <s v="3116"/>
    <x v="20"/>
    <s v="5.15.AB.1"/>
    <s v="Oslo til AB og Buskerud, NT"/>
    <n v="95.3"/>
    <x v="0"/>
    <s v="A"/>
  </r>
  <r>
    <n v="251027026111"/>
    <n v="68582751"/>
    <x v="0"/>
    <x v="4"/>
    <x v="4"/>
    <x v="276"/>
    <s v="13:00"/>
    <x v="3"/>
    <s v="3004"/>
    <x v="5"/>
    <s v="1361"/>
    <x v="2"/>
    <s v="5.15.AB.1"/>
    <s v="Oslo til AB og Buskerud, NT"/>
    <n v="36.299999999999997"/>
    <x v="0"/>
    <s v=""/>
  </r>
  <r>
    <n v="251027026671"/>
    <n v="68601140"/>
    <x v="0"/>
    <x v="4"/>
    <x v="6"/>
    <x v="277"/>
    <s v="09:20"/>
    <x v="6"/>
    <s v="0678"/>
    <x v="0"/>
    <s v="1385"/>
    <x v="6"/>
    <s v="5.15.AB.1"/>
    <s v="Oslo til AB og Buskerud, NT"/>
    <n v="33.6"/>
    <x v="0"/>
    <s v="A"/>
  </r>
  <r>
    <n v="251027029401"/>
    <n v="68585612"/>
    <x v="0"/>
    <x v="4"/>
    <x v="4"/>
    <x v="276"/>
    <s v="13:00"/>
    <x v="3"/>
    <s v="0379"/>
    <x v="0"/>
    <s v="1396"/>
    <x v="6"/>
    <s v="5.15.AB.1"/>
    <s v="Oslo til AB og Buskerud, NT"/>
    <n v="12.7"/>
    <x v="0"/>
    <s v=""/>
  </r>
  <r>
    <n v="251027030551"/>
    <n v="68596261"/>
    <x v="0"/>
    <x v="4"/>
    <x v="0"/>
    <x v="280"/>
    <s v="09:47"/>
    <x v="6"/>
    <s v="0450"/>
    <x v="0"/>
    <s v="1364"/>
    <x v="2"/>
    <s v="5.15.AB.1"/>
    <s v="Oslo til AB og Buskerud, NT"/>
    <n v="9.9"/>
    <x v="0"/>
    <s v=""/>
  </r>
  <r>
    <n v="251027032901"/>
    <n v="68587179"/>
    <x v="0"/>
    <x v="4"/>
    <x v="4"/>
    <x v="276"/>
    <s v="13:35"/>
    <x v="3"/>
    <s v="0450"/>
    <x v="0"/>
    <s v="1348"/>
    <x v="2"/>
    <s v="5.15.AB.1"/>
    <s v="Oslo til AB og Buskerud, NT"/>
    <n v="18.3"/>
    <x v="0"/>
    <s v=""/>
  </r>
  <r>
    <n v="251027033311"/>
    <n v="68604164"/>
    <x v="0"/>
    <x v="4"/>
    <x v="0"/>
    <x v="280"/>
    <s v="13:32"/>
    <x v="3"/>
    <s v="0379"/>
    <x v="0"/>
    <s v="3029"/>
    <x v="0"/>
    <s v="5.15.AB.1"/>
    <s v="Oslo til AB og Buskerud, NT"/>
    <n v="42.5"/>
    <x v="0"/>
    <s v="A"/>
  </r>
  <r>
    <n v="251027034141"/>
    <n v="68587179"/>
    <x v="0"/>
    <x v="4"/>
    <x v="4"/>
    <x v="276"/>
    <s v="13:47"/>
    <x v="3"/>
    <s v="0450"/>
    <x v="0"/>
    <s v="1366"/>
    <x v="2"/>
    <s v="5.15.AB.1"/>
    <s v="Oslo til AB og Buskerud, NT"/>
    <n v="8.3000000000000007"/>
    <x v="0"/>
    <s v="RS"/>
  </r>
  <r>
    <n v="251027034431"/>
    <n v="68587294"/>
    <x v="0"/>
    <x v="4"/>
    <x v="4"/>
    <x v="276"/>
    <s v="13:51"/>
    <x v="3"/>
    <s v="0370"/>
    <x v="0"/>
    <s v="3057"/>
    <x v="0"/>
    <s v="5.15.AB.1"/>
    <s v="Oslo til AB og Buskerud, NT"/>
    <n v="48.7"/>
    <x v="0"/>
    <s v=""/>
  </r>
  <r>
    <n v="251027036401"/>
    <n v="68588308"/>
    <x v="0"/>
    <x v="4"/>
    <x v="4"/>
    <x v="276"/>
    <s v="14:15"/>
    <x v="1"/>
    <s v="0372"/>
    <x v="0"/>
    <s v="3076"/>
    <x v="15"/>
    <s v="5.15.AB.1"/>
    <s v="Oslo til AB og Buskerud, NT"/>
    <n v="62.7"/>
    <x v="0"/>
    <s v="LI,RU"/>
  </r>
  <r>
    <n v="251027036561"/>
    <n v="68589398"/>
    <x v="0"/>
    <x v="4"/>
    <x v="4"/>
    <x v="276"/>
    <s v="14:25"/>
    <x v="1"/>
    <s v="0450"/>
    <x v="0"/>
    <s v="3550"/>
    <x v="7"/>
    <s v="5.15.AB.1"/>
    <s v="Oslo til AB og Buskerud, NT"/>
    <n v="209.9"/>
    <x v="0"/>
    <s v=""/>
  </r>
  <r>
    <n v="251027037631"/>
    <n v="68589398"/>
    <x v="0"/>
    <x v="4"/>
    <x v="4"/>
    <x v="276"/>
    <s v="15:04"/>
    <x v="11"/>
    <s v="0372"/>
    <x v="0"/>
    <s v="3540"/>
    <x v="24"/>
    <s v="5.15.AB.1"/>
    <s v="Oslo til AB og Buskerud, NT"/>
    <n v="182.4"/>
    <x v="0"/>
    <s v=""/>
  </r>
  <r>
    <n v="251027038771"/>
    <n v="68589019"/>
    <x v="0"/>
    <x v="4"/>
    <x v="4"/>
    <x v="276"/>
    <s v="15:05"/>
    <x v="11"/>
    <s v="0372"/>
    <x v="0"/>
    <s v="1356"/>
    <x v="2"/>
    <s v="5.15.AB.1"/>
    <s v="Oslo til AB og Buskerud, NT"/>
    <n v="11.4"/>
    <x v="0"/>
    <s v=""/>
  </r>
  <r>
    <n v="251027039921"/>
    <n v="68606369"/>
    <x v="0"/>
    <x v="4"/>
    <x v="0"/>
    <x v="280"/>
    <s v="16:00"/>
    <x v="12"/>
    <s v="0379"/>
    <x v="0"/>
    <s v="3724"/>
    <x v="11"/>
    <s v="5.15.AB.1"/>
    <s v="Oslo til AB og Buskerud, NT"/>
    <n v="127.8"/>
    <x v="0"/>
    <s v=""/>
  </r>
  <r>
    <n v="251027040341"/>
    <n v="68590064"/>
    <x v="0"/>
    <x v="4"/>
    <x v="4"/>
    <x v="276"/>
    <s v="14:54"/>
    <x v="1"/>
    <s v="0379"/>
    <x v="0"/>
    <s v="3410"/>
    <x v="9"/>
    <s v="5.15.AB.1"/>
    <s v="Oslo til AB og Buskerud, NT"/>
    <n v="43.1"/>
    <x v="0"/>
    <s v=""/>
  </r>
  <r>
    <n v="251027040391"/>
    <n v="68590488"/>
    <x v="0"/>
    <x v="4"/>
    <x v="4"/>
    <x v="276"/>
    <s v="16:00"/>
    <x v="12"/>
    <s v="0372"/>
    <x v="0"/>
    <s v="3274"/>
    <x v="26"/>
    <s v="5.15.AB.1"/>
    <s v="Oslo til AB og Buskerud, NT"/>
    <n v="127.1"/>
    <x v="0"/>
    <s v=""/>
  </r>
  <r>
    <n v="251027040981"/>
    <n v="68590190"/>
    <x v="0"/>
    <x v="4"/>
    <x v="4"/>
    <x v="276"/>
    <s v="15:00"/>
    <x v="11"/>
    <s v="0372"/>
    <x v="0"/>
    <s v="3027"/>
    <x v="0"/>
    <s v="5.15.AB.1"/>
    <s v="Oslo til AB og Buskerud, NT"/>
    <n v="47.1"/>
    <x v="0"/>
    <s v=""/>
  </r>
  <r>
    <n v="251027041311"/>
    <n v="68599723"/>
    <x v="0"/>
    <x v="4"/>
    <x v="0"/>
    <x v="280"/>
    <s v="11:10"/>
    <x v="8"/>
    <s v="0379"/>
    <x v="0"/>
    <s v="3046"/>
    <x v="0"/>
    <s v="5.15.AB.1"/>
    <s v="Oslo til AB og Buskerud, NT"/>
    <n v="39.5"/>
    <x v="0"/>
    <s v=""/>
  </r>
  <r>
    <n v="251027041661"/>
    <n v="68605239"/>
    <x v="0"/>
    <x v="4"/>
    <x v="0"/>
    <x v="280"/>
    <s v="14:24"/>
    <x v="1"/>
    <s v="0379"/>
    <x v="0"/>
    <s v="3430"/>
    <x v="6"/>
    <s v="5.15.AB.1"/>
    <s v="Oslo til AB og Buskerud, NT"/>
    <n v="33"/>
    <x v="0"/>
    <s v="SF,LI"/>
  </r>
  <r>
    <n v="251027041961"/>
    <n v="68597635"/>
    <x v="0"/>
    <x v="4"/>
    <x v="0"/>
    <x v="280"/>
    <s v="10:46"/>
    <x v="9"/>
    <s v="0276"/>
    <x v="0"/>
    <s v="3300"/>
    <x v="5"/>
    <s v="5.15.AB.1"/>
    <s v="Oslo til AB og Buskerud, NT"/>
    <n v="55.4"/>
    <x v="0"/>
    <s v=""/>
  </r>
  <r>
    <n v="251027042031"/>
    <n v="68590640"/>
    <x v="0"/>
    <x v="4"/>
    <x v="4"/>
    <x v="276"/>
    <s v="15:14"/>
    <x v="11"/>
    <s v="0379"/>
    <x v="0"/>
    <s v="3180"/>
    <x v="22"/>
    <s v="5.15.AB.1"/>
    <s v="Oslo til AB og Buskerud, NT"/>
    <n v="78.5"/>
    <x v="0"/>
    <s v=""/>
  </r>
  <r>
    <n v="251027044291"/>
    <n v="68590887"/>
    <x v="0"/>
    <x v="4"/>
    <x v="4"/>
    <x v="276"/>
    <s v="18:45"/>
    <x v="15"/>
    <s v="0372"/>
    <x v="0"/>
    <s v="3150"/>
    <x v="20"/>
    <s v="5.15.AB.1"/>
    <s v="Oslo til AB og Buskerud, NT"/>
    <n v="94.2"/>
    <x v="0"/>
    <s v=""/>
  </r>
  <r>
    <n v="251027044601"/>
    <n v="68591046"/>
    <x v="0"/>
    <x v="4"/>
    <x v="4"/>
    <x v="276"/>
    <s v="17:15"/>
    <x v="2"/>
    <s v="0450"/>
    <x v="0"/>
    <s v="3515"/>
    <x v="8"/>
    <s v="5.15.AB.1"/>
    <s v="Oslo til AB og Buskerud, NT"/>
    <n v="82.9"/>
    <x v="0"/>
    <s v=""/>
  </r>
  <r>
    <n v="251027048501"/>
    <n v="68594100"/>
    <x v="0"/>
    <x v="4"/>
    <x v="0"/>
    <x v="280"/>
    <s v="08:55"/>
    <x v="7"/>
    <s v="0372"/>
    <x v="0"/>
    <s v="1346"/>
    <x v="2"/>
    <s v="5.15.AB.1"/>
    <s v="Oslo til AB og Buskerud, NT"/>
    <n v="15.7"/>
    <x v="0"/>
    <s v=""/>
  </r>
  <r>
    <n v="251027050381"/>
    <n v="68595202"/>
    <x v="0"/>
    <x v="4"/>
    <x v="0"/>
    <x v="280"/>
    <s v="13:15"/>
    <x v="3"/>
    <s v="0372"/>
    <x v="0"/>
    <s v="1361"/>
    <x v="2"/>
    <s v="5.15.AB.1"/>
    <s v="Oslo til AB og Buskerud, NT"/>
    <n v="8.6"/>
    <x v="0"/>
    <s v=""/>
  </r>
  <r>
    <n v="251027056071"/>
    <n v="68598572"/>
    <x v="0"/>
    <x v="4"/>
    <x v="0"/>
    <x v="280"/>
    <s v="10:30"/>
    <x v="9"/>
    <s v="0372"/>
    <x v="0"/>
    <s v="1369"/>
    <x v="2"/>
    <s v="5.15.AB.1"/>
    <s v="Oslo til AB og Buskerud, NT"/>
    <n v="10.4"/>
    <x v="0"/>
    <s v=""/>
  </r>
  <r>
    <n v="251027057431"/>
    <n v="68597845"/>
    <x v="0"/>
    <x v="4"/>
    <x v="6"/>
    <x v="277"/>
    <s v="06:19"/>
    <x v="17"/>
    <s v="0372"/>
    <x v="0"/>
    <s v="1346"/>
    <x v="2"/>
    <s v="5.15.AB.1"/>
    <s v="Oslo til AB og Buskerud, NT"/>
    <n v="16.8"/>
    <x v="0"/>
    <s v=""/>
  </r>
  <r>
    <n v="251027058111"/>
    <n v="68598712"/>
    <x v="0"/>
    <x v="4"/>
    <x v="0"/>
    <x v="280"/>
    <s v="10:42"/>
    <x v="9"/>
    <s v="0450"/>
    <x v="0"/>
    <s v="1344"/>
    <x v="2"/>
    <s v="5.15.AB.1"/>
    <s v="Oslo til AB og Buskerud, NT"/>
    <n v="13"/>
    <x v="0"/>
    <s v=""/>
  </r>
  <r>
    <n v="251027058641"/>
    <n v="68599416"/>
    <x v="0"/>
    <x v="4"/>
    <x v="0"/>
    <x v="280"/>
    <s v="10:49"/>
    <x v="9"/>
    <s v="0372"/>
    <x v="0"/>
    <s v="3173"/>
    <x v="20"/>
    <s v="5.15.AB.1"/>
    <s v="Oslo til AB og Buskerud, NT"/>
    <n v="98.2"/>
    <x v="0"/>
    <s v="A"/>
  </r>
  <r>
    <n v="251027058941"/>
    <n v="68598795"/>
    <x v="0"/>
    <x v="4"/>
    <x v="0"/>
    <x v="280"/>
    <s v="10:52"/>
    <x v="9"/>
    <s v="0450"/>
    <x v="0"/>
    <s v="1396"/>
    <x v="6"/>
    <s v="5.15.AB.1"/>
    <s v="Oslo til AB og Buskerud, NT"/>
    <n v="17.399999999999999"/>
    <x v="0"/>
    <s v="SF,LF"/>
  </r>
  <r>
    <n v="251027059831"/>
    <n v="68599615"/>
    <x v="0"/>
    <x v="4"/>
    <x v="0"/>
    <x v="280"/>
    <s v="11:11"/>
    <x v="8"/>
    <s v="0372"/>
    <x v="0"/>
    <s v="1339"/>
    <x v="2"/>
    <s v="5.15.AB.1"/>
    <s v="Oslo til AB og Buskerud, NT"/>
    <n v="18"/>
    <x v="0"/>
    <s v=""/>
  </r>
  <r>
    <n v="251027060001"/>
    <n v="68619356"/>
    <x v="0"/>
    <x v="4"/>
    <x v="6"/>
    <x v="277"/>
    <s v="13:35"/>
    <x v="3"/>
    <s v="0379"/>
    <x v="0"/>
    <s v="1385"/>
    <x v="6"/>
    <s v="5.15.AB.1"/>
    <s v="Oslo til AB og Buskerud, NT"/>
    <n v="21.1"/>
    <x v="0"/>
    <s v=""/>
  </r>
  <r>
    <n v="251027060691"/>
    <n v="68599401"/>
    <x v="0"/>
    <x v="4"/>
    <x v="0"/>
    <x v="280"/>
    <s v="11:12"/>
    <x v="8"/>
    <s v="0277"/>
    <x v="0"/>
    <s v="1358"/>
    <x v="2"/>
    <s v="5.15.AB.1"/>
    <s v="Oslo til AB og Buskerud, NT"/>
    <n v="6.1"/>
    <x v="0"/>
    <s v=""/>
  </r>
  <r>
    <n v="251027060751"/>
    <n v="68605340"/>
    <x v="0"/>
    <x v="4"/>
    <x v="0"/>
    <x v="280"/>
    <s v="14:40"/>
    <x v="1"/>
    <s v="0379"/>
    <x v="0"/>
    <s v="3035"/>
    <x v="0"/>
    <s v="5.15.AB.1"/>
    <s v="Oslo til AB og Buskerud, NT"/>
    <n v="40.5"/>
    <x v="0"/>
    <s v=""/>
  </r>
  <r>
    <n v="251027061761"/>
    <n v="68599615"/>
    <x v="0"/>
    <x v="4"/>
    <x v="0"/>
    <x v="280"/>
    <s v="11:25"/>
    <x v="8"/>
    <s v="0379"/>
    <x v="0"/>
    <s v="1352"/>
    <x v="2"/>
    <s v="5.15.AB.1"/>
    <s v="Oslo til AB og Buskerud, NT"/>
    <n v="12.5"/>
    <x v="0"/>
    <s v=""/>
  </r>
  <r>
    <n v="251027062551"/>
    <n v="68600001"/>
    <x v="0"/>
    <x v="4"/>
    <x v="0"/>
    <x v="280"/>
    <s v="11:31"/>
    <x v="8"/>
    <s v="0450"/>
    <x v="0"/>
    <s v="1385"/>
    <x v="6"/>
    <s v="5.15.AB.1"/>
    <s v="Oslo til AB og Buskerud, NT"/>
    <n v="26.4"/>
    <x v="0"/>
    <s v="RU,SF,HI"/>
  </r>
  <r>
    <n v="251027065321"/>
    <n v="68600940"/>
    <x v="0"/>
    <x v="4"/>
    <x v="0"/>
    <x v="280"/>
    <s v="12:15"/>
    <x v="4"/>
    <s v="0456"/>
    <x v="0"/>
    <s v="1356"/>
    <x v="2"/>
    <s v="5.15.AB.1"/>
    <s v="Oslo til AB og Buskerud, NT"/>
    <n v="16.100000000000001"/>
    <x v="0"/>
    <s v="LF"/>
  </r>
  <r>
    <n v="251027065631"/>
    <n v="68601863"/>
    <x v="0"/>
    <x v="4"/>
    <x v="0"/>
    <x v="280"/>
    <s v="12:17"/>
    <x v="4"/>
    <s v="0372"/>
    <x v="0"/>
    <s v="1384"/>
    <x v="6"/>
    <s v="5.15.AB.1"/>
    <s v="Oslo til AB og Buskerud, NT"/>
    <n v="22.8"/>
    <x v="0"/>
    <s v=""/>
  </r>
  <r>
    <n v="251027066881"/>
    <n v="68603155"/>
    <x v="0"/>
    <x v="4"/>
    <x v="0"/>
    <x v="280"/>
    <s v="13:30"/>
    <x v="3"/>
    <s v="0379"/>
    <x v="0"/>
    <s v="3340"/>
    <x v="16"/>
    <s v="5.15.AB.1"/>
    <s v="Oslo til AB og Buskerud, NT"/>
    <n v="70.7"/>
    <x v="0"/>
    <s v=""/>
  </r>
  <r>
    <n v="251027067201"/>
    <n v="68601863"/>
    <x v="0"/>
    <x v="4"/>
    <x v="0"/>
    <x v="280"/>
    <s v="12:40"/>
    <x v="4"/>
    <s v="0379"/>
    <x v="0"/>
    <s v="3409"/>
    <x v="9"/>
    <s v="5.15.AB.1"/>
    <s v="Oslo til AB og Buskerud, NT"/>
    <n v="28.4"/>
    <x v="0"/>
    <s v=""/>
  </r>
  <r>
    <n v="251027067411"/>
    <n v="68601840"/>
    <x v="0"/>
    <x v="4"/>
    <x v="0"/>
    <x v="280"/>
    <s v="17:00"/>
    <x v="2"/>
    <s v="0372"/>
    <x v="0"/>
    <s v="3340"/>
    <x v="16"/>
    <s v="5.15.AB.1"/>
    <s v="Oslo til AB og Buskerud, NT"/>
    <n v="73.7"/>
    <x v="0"/>
    <s v=""/>
  </r>
  <r>
    <n v="251027067911"/>
    <n v="68602137"/>
    <x v="0"/>
    <x v="4"/>
    <x v="0"/>
    <x v="280"/>
    <s v="12:50"/>
    <x v="4"/>
    <s v="1346"/>
    <x v="3"/>
    <s v="1389"/>
    <x v="6"/>
    <s v="5.15.AB.1"/>
    <s v="Oslo til AB og Buskerud, NT"/>
    <n v="17.399999999999999"/>
    <x v="0"/>
    <s v=""/>
  </r>
  <r>
    <n v="251027070551"/>
    <n v="68603133"/>
    <x v="0"/>
    <x v="4"/>
    <x v="0"/>
    <x v="280"/>
    <s v="13:21"/>
    <x v="3"/>
    <s v="0372"/>
    <x v="0"/>
    <s v="3070"/>
    <x v="15"/>
    <s v="5.15.AB.1"/>
    <s v="Oslo til AB og Buskerud, NT"/>
    <n v="59.1"/>
    <x v="0"/>
    <s v=""/>
  </r>
  <r>
    <n v="251027073601"/>
    <n v="68605105"/>
    <x v="0"/>
    <x v="4"/>
    <x v="0"/>
    <x v="280"/>
    <s v="13:50"/>
    <x v="3"/>
    <s v="0379"/>
    <x v="0"/>
    <s v="1368"/>
    <x v="2"/>
    <s v="5.15.AB.1"/>
    <s v="Oslo til AB og Buskerud, NT"/>
    <n v="5.3"/>
    <x v="0"/>
    <s v=""/>
  </r>
  <r>
    <n v="251027073961"/>
    <n v="68604206"/>
    <x v="0"/>
    <x v="4"/>
    <x v="0"/>
    <x v="280"/>
    <s v="13:54"/>
    <x v="3"/>
    <s v="0379"/>
    <x v="0"/>
    <s v="3057"/>
    <x v="0"/>
    <s v="5.15.AB.1"/>
    <s v="Oslo til AB og Buskerud, NT"/>
    <n v="44"/>
    <x v="0"/>
    <s v=""/>
  </r>
  <r>
    <n v="251027074991"/>
    <n v="68605147"/>
    <x v="0"/>
    <x v="4"/>
    <x v="0"/>
    <x v="280"/>
    <s v="14:07"/>
    <x v="1"/>
    <s v="0379"/>
    <x v="0"/>
    <s v="3077"/>
    <x v="15"/>
    <s v="5.15.AB.1"/>
    <s v="Oslo til AB og Buskerud, NT"/>
    <n v="58.4"/>
    <x v="0"/>
    <s v=""/>
  </r>
  <r>
    <n v="251027075911"/>
    <n v="68606136"/>
    <x v="0"/>
    <x v="4"/>
    <x v="0"/>
    <x v="280"/>
    <s v="15:30"/>
    <x v="11"/>
    <s v="1346"/>
    <x v="3"/>
    <s v="3050"/>
    <x v="0"/>
    <s v="5.15.AB.1"/>
    <s v="Oslo til AB og Buskerud, NT"/>
    <n v="42.4"/>
    <x v="0"/>
    <s v=""/>
  </r>
  <r>
    <n v="251027075941"/>
    <n v="68651499"/>
    <x v="0"/>
    <x v="4"/>
    <x v="2"/>
    <x v="278"/>
    <s v="15:00"/>
    <x v="11"/>
    <s v="0379"/>
    <x v="0"/>
    <s v="3060"/>
    <x v="0"/>
    <s v="5.15.AB.1"/>
    <s v="Oslo til AB og Buskerud, NT"/>
    <n v="56.5"/>
    <x v="0"/>
    <s v=""/>
  </r>
  <r>
    <n v="251027078541"/>
    <n v="68619320"/>
    <x v="0"/>
    <x v="4"/>
    <x v="6"/>
    <x v="277"/>
    <s v="13:23"/>
    <x v="3"/>
    <s v="0379"/>
    <x v="0"/>
    <s v="3482"/>
    <x v="6"/>
    <s v="5.15.AB.1"/>
    <s v="Oslo til AB og Buskerud, NT"/>
    <n v="61.3"/>
    <x v="0"/>
    <s v=""/>
  </r>
  <r>
    <n v="251027079161"/>
    <n v="68621912"/>
    <x v="0"/>
    <x v="4"/>
    <x v="6"/>
    <x v="277"/>
    <s v="15:30"/>
    <x v="11"/>
    <s v="0450"/>
    <x v="0"/>
    <s v="3275"/>
    <x v="26"/>
    <s v="5.15.AB.1"/>
    <s v="Oslo til AB og Buskerud, NT"/>
    <n v="97.5"/>
    <x v="0"/>
    <s v=""/>
  </r>
  <r>
    <n v="251027079321"/>
    <n v="68601139"/>
    <x v="0"/>
    <x v="4"/>
    <x v="6"/>
    <x v="277"/>
    <s v="09:20"/>
    <x v="6"/>
    <s v="0584"/>
    <x v="0"/>
    <s v="1346"/>
    <x v="2"/>
    <s v="5.15.AB.1"/>
    <s v="Oslo til AB og Buskerud, NT"/>
    <n v="22.4"/>
    <x v="0"/>
    <s v=""/>
  </r>
  <r>
    <n v="251027081131"/>
    <n v="68606936"/>
    <x v="0"/>
    <x v="4"/>
    <x v="0"/>
    <x v="280"/>
    <s v="16:07"/>
    <x v="12"/>
    <s v="0372"/>
    <x v="0"/>
    <s v="1386"/>
    <x v="6"/>
    <s v="5.15.AB.1"/>
    <s v="Oslo til AB og Buskerud, NT"/>
    <n v="25.7"/>
    <x v="0"/>
    <s v=""/>
  </r>
  <r>
    <n v="251027081551"/>
    <n v="68607092"/>
    <x v="0"/>
    <x v="4"/>
    <x v="0"/>
    <x v="280"/>
    <s v="16:46"/>
    <x v="12"/>
    <s v="0450"/>
    <x v="0"/>
    <s v="3219"/>
    <x v="19"/>
    <s v="5.15.AB.1"/>
    <s v="Oslo til AB og Buskerud, NT"/>
    <n v="116.7"/>
    <x v="0"/>
    <s v="RS"/>
  </r>
  <r>
    <n v="251027081561"/>
    <n v="68607103"/>
    <x v="0"/>
    <x v="4"/>
    <x v="0"/>
    <x v="280"/>
    <s v="16:47"/>
    <x v="12"/>
    <s v="0450"/>
    <x v="0"/>
    <s v="1367"/>
    <x v="2"/>
    <s v="5.15.AB.1"/>
    <s v="Oslo til AB og Buskerud, NT"/>
    <n v="10.4"/>
    <x v="0"/>
    <s v=""/>
  </r>
  <r>
    <n v="251027081941"/>
    <n v="68607235"/>
    <x v="0"/>
    <x v="4"/>
    <x v="0"/>
    <x v="280"/>
    <s v="17:45"/>
    <x v="2"/>
    <s v="0372"/>
    <x v="0"/>
    <s v="3004"/>
    <x v="0"/>
    <s v="5.15.AB.1"/>
    <s v="Oslo til AB og Buskerud, NT"/>
    <n v="41.7"/>
    <x v="0"/>
    <s v=""/>
  </r>
  <r>
    <n v="251027082641"/>
    <n v="68607437"/>
    <x v="0"/>
    <x v="4"/>
    <x v="0"/>
    <x v="280"/>
    <s v="19:45"/>
    <x v="13"/>
    <s v="0372"/>
    <x v="0"/>
    <s v="3320"/>
    <x v="5"/>
    <s v="5.15.AB.1"/>
    <s v="Oslo til AB og Buskerud, NT"/>
    <n v="65.5"/>
    <x v="0"/>
    <s v=""/>
  </r>
  <r>
    <n v="251027087211"/>
    <n v="68627027"/>
    <x v="0"/>
    <x v="4"/>
    <x v="5"/>
    <x v="281"/>
    <s v="09:30"/>
    <x v="6"/>
    <s v="1337"/>
    <x v="3"/>
    <s v="3408"/>
    <x v="9"/>
    <s v="5.15.AB.1"/>
    <s v="Oslo til AB og Buskerud, NT"/>
    <n v="20.3"/>
    <x v="0"/>
    <s v=""/>
  </r>
  <r>
    <n v="251027089871"/>
    <n v="68628046"/>
    <x v="0"/>
    <x v="4"/>
    <x v="5"/>
    <x v="281"/>
    <s v="09:43"/>
    <x v="6"/>
    <s v="0450"/>
    <x v="0"/>
    <s v="1337"/>
    <x v="2"/>
    <s v="5.15.AB.1"/>
    <s v="Oslo til AB og Buskerud, NT"/>
    <n v="14.7"/>
    <x v="0"/>
    <s v=""/>
  </r>
  <r>
    <n v="251027090141"/>
    <n v="68613059"/>
    <x v="0"/>
    <x v="4"/>
    <x v="6"/>
    <x v="277"/>
    <s v="09:55"/>
    <x v="6"/>
    <s v="0372"/>
    <x v="0"/>
    <s v="3480"/>
    <x v="6"/>
    <s v="5.15.AB.1"/>
    <s v="Oslo til AB og Buskerud, NT"/>
    <n v="60"/>
    <x v="0"/>
    <s v=""/>
  </r>
  <r>
    <n v="251027091591"/>
    <n v="68613565"/>
    <x v="0"/>
    <x v="4"/>
    <x v="6"/>
    <x v="277"/>
    <s v="10:04"/>
    <x v="9"/>
    <s v="0450"/>
    <x v="0"/>
    <s v="1336"/>
    <x v="2"/>
    <s v="5.15.AB.1"/>
    <s v="Oslo til AB og Buskerud, NT"/>
    <n v="17.3"/>
    <x v="0"/>
    <s v=""/>
  </r>
  <r>
    <n v="251027093571"/>
    <n v="68613565"/>
    <x v="0"/>
    <x v="4"/>
    <x v="6"/>
    <x v="277"/>
    <s v="10:25"/>
    <x v="9"/>
    <s v="0372"/>
    <x v="0"/>
    <s v="1388"/>
    <x v="6"/>
    <s v="5.15.AB.1"/>
    <s v="Oslo til AB og Buskerud, NT"/>
    <n v="25.9"/>
    <x v="0"/>
    <s v=""/>
  </r>
  <r>
    <n v="251027095121"/>
    <n v="68614337"/>
    <x v="0"/>
    <x v="4"/>
    <x v="6"/>
    <x v="277"/>
    <s v="10:50"/>
    <x v="9"/>
    <s v="0372"/>
    <x v="0"/>
    <s v="3440"/>
    <x v="6"/>
    <s v="5.15.AB.1"/>
    <s v="Oslo til AB og Buskerud, NT"/>
    <n v="37.200000000000003"/>
    <x v="0"/>
    <s v=""/>
  </r>
  <r>
    <n v="251027095841"/>
    <n v="68615094"/>
    <x v="0"/>
    <x v="4"/>
    <x v="6"/>
    <x v="277"/>
    <s v="10:51"/>
    <x v="9"/>
    <s v="0450"/>
    <x v="0"/>
    <s v="1362"/>
    <x v="2"/>
    <s v="5.15.AB.1"/>
    <s v="Oslo til AB og Buskerud, NT"/>
    <n v="10.4"/>
    <x v="0"/>
    <s v=""/>
  </r>
  <r>
    <n v="251027097051"/>
    <n v="68615609"/>
    <x v="0"/>
    <x v="4"/>
    <x v="6"/>
    <x v="277"/>
    <s v="11:35"/>
    <x v="8"/>
    <s v="0450"/>
    <x v="0"/>
    <s v="3533"/>
    <x v="8"/>
    <s v="5.15.AB.1"/>
    <s v="Oslo til AB og Buskerud, NT"/>
    <n v="88.1"/>
    <x v="0"/>
    <s v=""/>
  </r>
  <r>
    <n v="251027097511"/>
    <n v="68618814"/>
    <x v="0"/>
    <x v="4"/>
    <x v="6"/>
    <x v="277"/>
    <s v="12:30"/>
    <x v="4"/>
    <s v="0450"/>
    <x v="0"/>
    <s v="3404"/>
    <x v="9"/>
    <s v="5.15.AB.1"/>
    <s v="Oslo til AB og Buskerud, NT"/>
    <n v="38.299999999999997"/>
    <x v="0"/>
    <s v=""/>
  </r>
  <r>
    <n v="251027097721"/>
    <n v="68619374"/>
    <x v="0"/>
    <x v="4"/>
    <x v="6"/>
    <x v="277"/>
    <s v="12:30"/>
    <x v="4"/>
    <s v="0586"/>
    <x v="0"/>
    <s v="3189"/>
    <x v="22"/>
    <s v="5.15.AB.1"/>
    <s v="Oslo til AB og Buskerud, NT"/>
    <n v="78.400000000000006"/>
    <x v="0"/>
    <s v="SV,RS"/>
  </r>
  <r>
    <n v="251027097931"/>
    <n v="68616814"/>
    <x v="0"/>
    <x v="4"/>
    <x v="6"/>
    <x v="277"/>
    <s v="12:00"/>
    <x v="4"/>
    <s v="0450"/>
    <x v="0"/>
    <s v="3303"/>
    <x v="5"/>
    <s v="5.15.AB.1"/>
    <s v="Oslo til AB og Buskerud, NT"/>
    <n v="62.5"/>
    <x v="0"/>
    <s v=""/>
  </r>
  <r>
    <n v="251027097941"/>
    <n v="68616814"/>
    <x v="0"/>
    <x v="4"/>
    <x v="6"/>
    <x v="277"/>
    <s v="12:20"/>
    <x v="4"/>
    <s v="1337"/>
    <x v="3"/>
    <s v="3678"/>
    <x v="27"/>
    <s v="5.15.AB.1"/>
    <s v="Oslo til AB og Buskerud, NT"/>
    <n v="98.2"/>
    <x v="0"/>
    <s v="SV"/>
  </r>
  <r>
    <n v="251027098301"/>
    <n v="68615566"/>
    <x v="0"/>
    <x v="4"/>
    <x v="6"/>
    <x v="277"/>
    <s v="11:20"/>
    <x v="8"/>
    <s v="0372"/>
    <x v="0"/>
    <s v="1384"/>
    <x v="6"/>
    <s v="5.15.AB.1"/>
    <s v="Oslo til AB og Buskerud, NT"/>
    <n v="22.7"/>
    <x v="0"/>
    <s v=""/>
  </r>
  <r>
    <n v="251027099391"/>
    <n v="68616893"/>
    <x v="0"/>
    <x v="4"/>
    <x v="6"/>
    <x v="277"/>
    <s v="12:15"/>
    <x v="4"/>
    <s v="0372"/>
    <x v="0"/>
    <s v="1346"/>
    <x v="2"/>
    <s v="5.15.AB.1"/>
    <s v="Oslo til AB og Buskerud, NT"/>
    <n v="15.7"/>
    <x v="0"/>
    <s v=""/>
  </r>
  <r>
    <n v="251027100431"/>
    <n v="68617696"/>
    <x v="0"/>
    <x v="4"/>
    <x v="6"/>
    <x v="277"/>
    <s v="11:55"/>
    <x v="8"/>
    <s v="0450"/>
    <x v="0"/>
    <s v="1390"/>
    <x v="6"/>
    <s v="5.15.AB.1"/>
    <s v="Oslo til AB og Buskerud, NT"/>
    <n v="27.7"/>
    <x v="0"/>
    <s v=""/>
  </r>
  <r>
    <n v="251027100951"/>
    <n v="68617696"/>
    <x v="0"/>
    <x v="4"/>
    <x v="6"/>
    <x v="277"/>
    <s v="12:30"/>
    <x v="4"/>
    <s v="0372"/>
    <x v="0"/>
    <s v="1386"/>
    <x v="6"/>
    <s v="5.15.AB.1"/>
    <s v="Oslo til AB og Buskerud, NT"/>
    <n v="25.7"/>
    <x v="0"/>
    <s v=""/>
  </r>
  <r>
    <n v="251027101321"/>
    <n v="68617669"/>
    <x v="0"/>
    <x v="4"/>
    <x v="6"/>
    <x v="277"/>
    <s v="12:12"/>
    <x v="4"/>
    <s v="0372"/>
    <x v="0"/>
    <s v="1364"/>
    <x v="2"/>
    <s v="5.15.AB.1"/>
    <s v="Oslo til AB og Buskerud, NT"/>
    <n v="10.7"/>
    <x v="0"/>
    <s v=""/>
  </r>
  <r>
    <n v="251027101751"/>
    <n v="68617868"/>
    <x v="0"/>
    <x v="4"/>
    <x v="6"/>
    <x v="277"/>
    <s v="12:19"/>
    <x v="4"/>
    <s v="0372"/>
    <x v="0"/>
    <s v="1346"/>
    <x v="2"/>
    <s v="5.15.AB.1"/>
    <s v="Oslo til AB og Buskerud, NT"/>
    <n v="15.7"/>
    <x v="0"/>
    <s v=""/>
  </r>
  <r>
    <n v="251027102261"/>
    <n v="68617969"/>
    <x v="0"/>
    <x v="4"/>
    <x v="6"/>
    <x v="277"/>
    <s v="12:26"/>
    <x v="4"/>
    <s v="0450"/>
    <x v="0"/>
    <s v="1356"/>
    <x v="2"/>
    <s v="5.15.AB.1"/>
    <s v="Oslo til AB og Buskerud, NT"/>
    <n v="13.3"/>
    <x v="0"/>
    <s v=""/>
  </r>
  <r>
    <n v="251027102541"/>
    <n v="68631113"/>
    <x v="0"/>
    <x v="4"/>
    <x v="5"/>
    <x v="281"/>
    <s v="11:25"/>
    <x v="8"/>
    <s v="0379"/>
    <x v="0"/>
    <s v="3409"/>
    <x v="9"/>
    <s v="5.15.AB.1"/>
    <s v="Oslo til AB og Buskerud, NT"/>
    <n v="28.4"/>
    <x v="0"/>
    <s v="A"/>
  </r>
  <r>
    <n v="251027103111"/>
    <n v="68617969"/>
    <x v="0"/>
    <x v="4"/>
    <x v="6"/>
    <x v="277"/>
    <s v="12:39"/>
    <x v="4"/>
    <s v="0450"/>
    <x v="0"/>
    <s v="1352"/>
    <x v="2"/>
    <s v="5.15.AB.1"/>
    <s v="Oslo til AB og Buskerud, NT"/>
    <n v="17.2"/>
    <x v="0"/>
    <s v=""/>
  </r>
  <r>
    <n v="251027103371"/>
    <n v="68618822"/>
    <x v="0"/>
    <x v="4"/>
    <x v="6"/>
    <x v="277"/>
    <s v="12:44"/>
    <x v="4"/>
    <s v="0450"/>
    <x v="0"/>
    <s v="1354"/>
    <x v="2"/>
    <s v="5.15.AB.1"/>
    <s v="Oslo til AB og Buskerud, NT"/>
    <n v="18"/>
    <x v="0"/>
    <s v=""/>
  </r>
  <r>
    <n v="251027104511"/>
    <n v="68619320"/>
    <x v="0"/>
    <x v="4"/>
    <x v="6"/>
    <x v="277"/>
    <s v="13:10"/>
    <x v="3"/>
    <s v="0372"/>
    <x v="0"/>
    <s v="3478"/>
    <x v="6"/>
    <s v="5.15.AB.1"/>
    <s v="Oslo til AB og Buskerud, NT"/>
    <n v="35.700000000000003"/>
    <x v="0"/>
    <s v=""/>
  </r>
  <r>
    <n v="251027104651"/>
    <n v="68622674"/>
    <x v="0"/>
    <x v="4"/>
    <x v="6"/>
    <x v="277"/>
    <s v="15:40"/>
    <x v="11"/>
    <s v="0379"/>
    <x v="0"/>
    <s v="3145"/>
    <x v="17"/>
    <s v="5.15.AB.1"/>
    <s v="Oslo til AB og Buskerud, NT"/>
    <n v="115.2"/>
    <x v="0"/>
    <s v=""/>
  </r>
  <r>
    <n v="251027105851"/>
    <n v="68634658"/>
    <x v="0"/>
    <x v="4"/>
    <x v="5"/>
    <x v="281"/>
    <s v="13:20"/>
    <x v="3"/>
    <s v="0379"/>
    <x v="0"/>
    <s v="3050"/>
    <x v="0"/>
    <s v="5.15.AB.1"/>
    <s v="Oslo til AB og Buskerud, NT"/>
    <n v="49.1"/>
    <x v="0"/>
    <s v="RS"/>
  </r>
  <r>
    <n v="251027105991"/>
    <n v="68619374"/>
    <x v="0"/>
    <x v="4"/>
    <x v="6"/>
    <x v="277"/>
    <s v="13:18"/>
    <x v="3"/>
    <s v="0370"/>
    <x v="0"/>
    <s v="3041"/>
    <x v="0"/>
    <s v="5.15.AB.1"/>
    <s v="Oslo til AB og Buskerud, NT"/>
    <n v="42"/>
    <x v="0"/>
    <s v="LI"/>
  </r>
  <r>
    <n v="251027106371"/>
    <n v="68619356"/>
    <x v="0"/>
    <x v="4"/>
    <x v="6"/>
    <x v="277"/>
    <s v="13:25"/>
    <x v="3"/>
    <s v="0372"/>
    <x v="0"/>
    <s v="1337"/>
    <x v="2"/>
    <s v="5.15.AB.1"/>
    <s v="Oslo til AB og Buskerud, NT"/>
    <n v="14"/>
    <x v="0"/>
    <s v=""/>
  </r>
  <r>
    <n v="251027106511"/>
    <n v="68634088"/>
    <x v="0"/>
    <x v="4"/>
    <x v="5"/>
    <x v="281"/>
    <s v="12:28"/>
    <x v="4"/>
    <s v="0379"/>
    <x v="0"/>
    <s v="3482"/>
    <x v="6"/>
    <s v="5.15.AB.1"/>
    <s v="Oslo til AB og Buskerud, NT"/>
    <n v="61.3"/>
    <x v="0"/>
    <s v=""/>
  </r>
  <r>
    <n v="251027106671"/>
    <n v="68619888"/>
    <x v="0"/>
    <x v="4"/>
    <x v="6"/>
    <x v="277"/>
    <s v="13:25"/>
    <x v="3"/>
    <s v="0379"/>
    <x v="0"/>
    <s v="3029"/>
    <x v="0"/>
    <s v="5.15.AB.1"/>
    <s v="Oslo til AB og Buskerud, NT"/>
    <n v="42.5"/>
    <x v="0"/>
    <s v="A"/>
  </r>
  <r>
    <n v="251027108981"/>
    <n v="68619925"/>
    <x v="0"/>
    <x v="4"/>
    <x v="6"/>
    <x v="277"/>
    <s v="13:49"/>
    <x v="3"/>
    <s v="0369"/>
    <x v="0"/>
    <s v="1363"/>
    <x v="2"/>
    <s v="5.15.AB.1"/>
    <s v="Oslo til AB og Buskerud, NT"/>
    <n v="10.7"/>
    <x v="0"/>
    <s v=""/>
  </r>
  <r>
    <n v="251027111941"/>
    <n v="68622034"/>
    <x v="0"/>
    <x v="4"/>
    <x v="6"/>
    <x v="277"/>
    <s v="14:25"/>
    <x v="1"/>
    <s v="0450"/>
    <x v="0"/>
    <s v="3513"/>
    <x v="8"/>
    <s v="5.15.AB.1"/>
    <s v="Oslo til AB og Buskerud, NT"/>
    <n v="82.6"/>
    <x v="0"/>
    <s v=""/>
  </r>
  <r>
    <n v="251027112291"/>
    <n v="68622542"/>
    <x v="0"/>
    <x v="4"/>
    <x v="5"/>
    <x v="281"/>
    <s v="08:50"/>
    <x v="7"/>
    <s v="0451"/>
    <x v="0"/>
    <s v="3032"/>
    <x v="0"/>
    <s v="5.15.AB.1"/>
    <s v="Oslo til AB og Buskerud, NT"/>
    <n v="48.6"/>
    <x v="0"/>
    <s v=""/>
  </r>
  <r>
    <n v="251027113131"/>
    <n v="68621912"/>
    <x v="0"/>
    <x v="4"/>
    <x v="6"/>
    <x v="277"/>
    <s v="15:45"/>
    <x v="11"/>
    <s v="1346"/>
    <x v="3"/>
    <s v="3092"/>
    <x v="15"/>
    <s v="5.15.AB.1"/>
    <s v="Oslo til AB og Buskerud, NT"/>
    <n v="63.5"/>
    <x v="0"/>
    <s v=""/>
  </r>
  <r>
    <n v="251027113911"/>
    <n v="68621920"/>
    <x v="0"/>
    <x v="4"/>
    <x v="6"/>
    <x v="277"/>
    <s v="15:10"/>
    <x v="11"/>
    <s v="0370"/>
    <x v="0"/>
    <s v="3026"/>
    <x v="0"/>
    <s v="5.15.AB.1"/>
    <s v="Oslo til AB og Buskerud, NT"/>
    <n v="45.2"/>
    <x v="0"/>
    <s v=""/>
  </r>
  <r>
    <n v="251027114751"/>
    <n v="68621679"/>
    <x v="0"/>
    <x v="4"/>
    <x v="6"/>
    <x v="277"/>
    <s v="16:30"/>
    <x v="12"/>
    <s v="0372"/>
    <x v="0"/>
    <s v="1339"/>
    <x v="2"/>
    <s v="5.15.AB.1"/>
    <s v="Oslo til AB og Buskerud, NT"/>
    <n v="17.7"/>
    <x v="0"/>
    <s v=""/>
  </r>
  <r>
    <n v="251027114981"/>
    <n v="68621920"/>
    <x v="0"/>
    <x v="4"/>
    <x v="6"/>
    <x v="277"/>
    <s v="14:55"/>
    <x v="1"/>
    <s v="0450"/>
    <x v="0"/>
    <s v="3031"/>
    <x v="0"/>
    <s v="5.15.AB.1"/>
    <s v="Oslo til AB og Buskerud, NT"/>
    <n v="49.6"/>
    <x v="0"/>
    <s v=""/>
  </r>
  <r>
    <n v="251027116201"/>
    <n v="68622500"/>
    <x v="0"/>
    <x v="4"/>
    <x v="6"/>
    <x v="277"/>
    <s v="15:05"/>
    <x v="11"/>
    <s v="0364"/>
    <x v="0"/>
    <s v="1338"/>
    <x v="2"/>
    <s v="5.15.AB.1"/>
    <s v="Oslo til AB og Buskerud, NT"/>
    <n v="13.3"/>
    <x v="0"/>
    <s v=""/>
  </r>
  <r>
    <n v="251027118681"/>
    <n v="68623259"/>
    <x v="0"/>
    <x v="4"/>
    <x v="6"/>
    <x v="277"/>
    <s v="17:35"/>
    <x v="2"/>
    <s v="0450"/>
    <x v="0"/>
    <s v="1388"/>
    <x v="6"/>
    <s v="5.15.AB.1"/>
    <s v="Oslo til AB og Buskerud, NT"/>
    <n v="25.7"/>
    <x v="0"/>
    <s v=""/>
  </r>
  <r>
    <n v="251027118921"/>
    <n v="68623394"/>
    <x v="0"/>
    <x v="4"/>
    <x v="6"/>
    <x v="277"/>
    <s v="18:30"/>
    <x v="15"/>
    <s v="0379"/>
    <x v="0"/>
    <s v="1339"/>
    <x v="2"/>
    <s v="5.15.AB.1"/>
    <s v="Oslo til AB og Buskerud, NT"/>
    <n v="14.1"/>
    <x v="0"/>
    <s v=""/>
  </r>
  <r>
    <n v="251027119331"/>
    <n v="68623580"/>
    <x v="0"/>
    <x v="4"/>
    <x v="6"/>
    <x v="277"/>
    <s v="20:30"/>
    <x v="10"/>
    <s v="0379"/>
    <x v="0"/>
    <s v="3511"/>
    <x v="8"/>
    <s v="5.15.AB.1"/>
    <s v="Oslo til AB og Buskerud, NT"/>
    <n v="74.5"/>
    <x v="0"/>
    <s v="A"/>
  </r>
  <r>
    <n v="251027119971"/>
    <n v="68653035"/>
    <x v="0"/>
    <x v="4"/>
    <x v="2"/>
    <x v="278"/>
    <s v="16:00"/>
    <x v="12"/>
    <s v="0379"/>
    <x v="0"/>
    <s v="3740"/>
    <x v="11"/>
    <s v="5.15.AB.1"/>
    <s v="Oslo til AB og Buskerud, NT"/>
    <n v="134.30000000000001"/>
    <x v="0"/>
    <s v="A"/>
  </r>
  <r>
    <n v="251027123001"/>
    <n v="68627027"/>
    <x v="0"/>
    <x v="4"/>
    <x v="5"/>
    <x v="281"/>
    <s v="09:08"/>
    <x v="6"/>
    <s v="0277"/>
    <x v="0"/>
    <s v="3430"/>
    <x v="6"/>
    <s v="5.15.AB.1"/>
    <s v="Oslo til AB og Buskerud, NT"/>
    <n v="35.6"/>
    <x v="0"/>
    <s v=""/>
  </r>
  <r>
    <n v="251027124611"/>
    <n v="68631471"/>
    <x v="0"/>
    <x v="4"/>
    <x v="5"/>
    <x v="281"/>
    <s v="12:00"/>
    <x v="4"/>
    <s v="0370"/>
    <x v="0"/>
    <s v="3512"/>
    <x v="13"/>
    <s v="5.15.AB.1"/>
    <s v="Oslo til AB og Buskerud, NT"/>
    <n v="76"/>
    <x v="0"/>
    <s v="HJE"/>
  </r>
  <r>
    <n v="251027125731"/>
    <n v="68628046"/>
    <x v="0"/>
    <x v="4"/>
    <x v="5"/>
    <x v="281"/>
    <s v="09:43"/>
    <x v="6"/>
    <s v="0450"/>
    <x v="0"/>
    <s v="1353"/>
    <x v="2"/>
    <s v="5.15.AB.1"/>
    <s v="Oslo til AB og Buskerud, NT"/>
    <n v="16"/>
    <x v="0"/>
    <s v=""/>
  </r>
  <r>
    <n v="251027127021"/>
    <n v="68631011"/>
    <x v="0"/>
    <x v="4"/>
    <x v="5"/>
    <x v="281"/>
    <s v="13:50"/>
    <x v="3"/>
    <s v="0372"/>
    <x v="0"/>
    <s v="1385"/>
    <x v="6"/>
    <s v="5.15.AB.1"/>
    <s v="Oslo til AB og Buskerud, NT"/>
    <n v="28"/>
    <x v="0"/>
    <s v="A"/>
  </r>
  <r>
    <n v="251027127061"/>
    <n v="68631018"/>
    <x v="0"/>
    <x v="4"/>
    <x v="5"/>
    <x v="281"/>
    <s v="11:45"/>
    <x v="8"/>
    <s v="0372"/>
    <x v="0"/>
    <s v="1388"/>
    <x v="6"/>
    <s v="5.15.AB.1"/>
    <s v="Oslo til AB og Buskerud, NT"/>
    <n v="25.8"/>
    <x v="0"/>
    <s v="A"/>
  </r>
  <r>
    <n v="251027131041"/>
    <n v="68631986"/>
    <x v="0"/>
    <x v="4"/>
    <x v="5"/>
    <x v="281"/>
    <s v="10:35"/>
    <x v="9"/>
    <s v="0372"/>
    <x v="0"/>
    <s v="3912"/>
    <x v="18"/>
    <s v="5.15.AB.1"/>
    <s v="Oslo til AB og Buskerud, NT"/>
    <n v="139.6"/>
    <x v="0"/>
    <s v="BS1"/>
  </r>
  <r>
    <n v="251027133071"/>
    <n v="68631706"/>
    <x v="0"/>
    <x v="4"/>
    <x v="5"/>
    <x v="281"/>
    <s v="11:10"/>
    <x v="8"/>
    <s v="0450"/>
    <x v="0"/>
    <s v="3470"/>
    <x v="6"/>
    <s v="5.15.AB.1"/>
    <s v="Oslo til AB og Buskerud, NT"/>
    <n v="30.8"/>
    <x v="0"/>
    <s v=""/>
  </r>
  <r>
    <n v="251027133171"/>
    <n v="68631557"/>
    <x v="0"/>
    <x v="4"/>
    <x v="5"/>
    <x v="281"/>
    <s v="11:00"/>
    <x v="8"/>
    <s v="0456"/>
    <x v="0"/>
    <s v="1359"/>
    <x v="2"/>
    <s v="5.15.AB.1"/>
    <s v="Oslo til AB og Buskerud, NT"/>
    <n v="9.8000000000000007"/>
    <x v="0"/>
    <s v=""/>
  </r>
  <r>
    <n v="251027135161"/>
    <n v="68631471"/>
    <x v="0"/>
    <x v="4"/>
    <x v="5"/>
    <x v="281"/>
    <s v="12:00"/>
    <x v="4"/>
    <s v="0370"/>
    <x v="0"/>
    <s v="3512"/>
    <x v="13"/>
    <s v="5.15.AB.1"/>
    <s v="Oslo til AB og Buskerud, NT"/>
    <n v="76"/>
    <x v="0"/>
    <s v="HJE"/>
  </r>
  <r>
    <n v="251027138191"/>
    <n v="68633396"/>
    <x v="0"/>
    <x v="4"/>
    <x v="5"/>
    <x v="281"/>
    <s v="12:11"/>
    <x v="4"/>
    <s v="0379"/>
    <x v="0"/>
    <s v="3057"/>
    <x v="0"/>
    <s v="5.15.AB.1"/>
    <s v="Oslo til AB og Buskerud, NT"/>
    <n v="44"/>
    <x v="0"/>
    <s v=""/>
  </r>
  <r>
    <n v="251027138511"/>
    <n v="68633396"/>
    <x v="0"/>
    <x v="4"/>
    <x v="5"/>
    <x v="281"/>
    <s v="12:20"/>
    <x v="4"/>
    <s v="0379"/>
    <x v="0"/>
    <s v="3050"/>
    <x v="0"/>
    <s v="5.15.AB.1"/>
    <s v="Oslo til AB og Buskerud, NT"/>
    <n v="51.5"/>
    <x v="0"/>
    <s v=""/>
  </r>
  <r>
    <n v="251027139251"/>
    <n v="68633597"/>
    <x v="0"/>
    <x v="4"/>
    <x v="5"/>
    <x v="281"/>
    <s v="12:30"/>
    <x v="4"/>
    <s v="0450"/>
    <x v="0"/>
    <s v="1368"/>
    <x v="2"/>
    <s v="5.15.AB.1"/>
    <s v="Oslo til AB og Buskerud, NT"/>
    <n v="9.6"/>
    <x v="0"/>
    <s v="HJE"/>
  </r>
  <r>
    <n v="251027139281"/>
    <n v="68634093"/>
    <x v="0"/>
    <x v="4"/>
    <x v="5"/>
    <x v="281"/>
    <s v="12:31"/>
    <x v="4"/>
    <s v="0176"/>
    <x v="0"/>
    <s v="3430"/>
    <x v="6"/>
    <s v="5.15.AB.1"/>
    <s v="Oslo til AB og Buskerud, NT"/>
    <n v="38.1"/>
    <x v="0"/>
    <s v=""/>
  </r>
  <r>
    <n v="251027141061"/>
    <n v="68634668"/>
    <x v="0"/>
    <x v="4"/>
    <x v="5"/>
    <x v="281"/>
    <s v="13:00"/>
    <x v="3"/>
    <s v="0450"/>
    <x v="0"/>
    <s v="1396"/>
    <x v="6"/>
    <s v="5.15.AB.1"/>
    <s v="Oslo til AB og Buskerud, NT"/>
    <n v="17"/>
    <x v="0"/>
    <s v=""/>
  </r>
  <r>
    <n v="251027142641"/>
    <n v="68634645"/>
    <x v="0"/>
    <x v="4"/>
    <x v="5"/>
    <x v="281"/>
    <s v="13:15"/>
    <x v="3"/>
    <s v="0379"/>
    <x v="0"/>
    <s v="3029"/>
    <x v="0"/>
    <s v="5.15.AB.1"/>
    <s v="Oslo til AB og Buskerud, NT"/>
    <n v="42.5"/>
    <x v="0"/>
    <s v="A"/>
  </r>
  <r>
    <n v="251027143051"/>
    <n v="68652538"/>
    <x v="0"/>
    <x v="4"/>
    <x v="2"/>
    <x v="278"/>
    <s v="15:00"/>
    <x v="11"/>
    <s v="0379"/>
    <x v="0"/>
    <s v="3475"/>
    <x v="6"/>
    <s v="5.15.AB.1"/>
    <s v="Oslo til AB og Buskerud, NT"/>
    <n v="40.299999999999997"/>
    <x v="0"/>
    <s v=""/>
  </r>
  <r>
    <n v="251027147481"/>
    <n v="68636551"/>
    <x v="0"/>
    <x v="4"/>
    <x v="5"/>
    <x v="281"/>
    <s v="14:05"/>
    <x v="1"/>
    <s v="0379"/>
    <x v="0"/>
    <s v="3440"/>
    <x v="6"/>
    <s v="5.15.AB.1"/>
    <s v="Oslo til AB og Buskerud, NT"/>
    <n v="31.7"/>
    <x v="0"/>
    <s v="AL"/>
  </r>
  <r>
    <n v="251027148561"/>
    <n v="68636588"/>
    <x v="0"/>
    <x v="4"/>
    <x v="5"/>
    <x v="281"/>
    <s v="14:30"/>
    <x v="1"/>
    <s v="1346"/>
    <x v="3"/>
    <s v="3530"/>
    <x v="13"/>
    <s v="5.15.AB.1"/>
    <s v="Oslo til AB og Buskerud, NT"/>
    <n v="31.2"/>
    <x v="0"/>
    <s v=""/>
  </r>
  <r>
    <n v="251027148571"/>
    <n v="68636864"/>
    <x v="0"/>
    <x v="4"/>
    <x v="5"/>
    <x v="281"/>
    <s v="14:20"/>
    <x v="1"/>
    <s v="0379"/>
    <x v="0"/>
    <s v="3302"/>
    <x v="5"/>
    <s v="5.15.AB.1"/>
    <s v="Oslo til AB og Buskerud, NT"/>
    <n v="59.1"/>
    <x v="0"/>
    <s v=""/>
  </r>
  <r>
    <n v="251027150171"/>
    <n v="68638256"/>
    <x v="0"/>
    <x v="4"/>
    <x v="5"/>
    <x v="281"/>
    <s v="15:30"/>
    <x v="11"/>
    <s v="0372"/>
    <x v="0"/>
    <s v="3183"/>
    <x v="22"/>
    <s v="5.15.AB.1"/>
    <s v="Oslo til AB og Buskerud, NT"/>
    <n v="78.099999999999994"/>
    <x v="0"/>
    <s v=""/>
  </r>
  <r>
    <n v="251027152211"/>
    <n v="68638279"/>
    <x v="0"/>
    <x v="4"/>
    <x v="5"/>
    <x v="281"/>
    <s v="15:20"/>
    <x v="11"/>
    <s v="0379"/>
    <x v="0"/>
    <s v="3920"/>
    <x v="18"/>
    <s v="5.15.AB.1"/>
    <s v="Oslo til AB og Buskerud, NT"/>
    <n v="136.19999999999999"/>
    <x v="0"/>
    <s v=""/>
  </r>
  <r>
    <n v="251027152501"/>
    <n v="68638256"/>
    <x v="0"/>
    <x v="4"/>
    <x v="5"/>
    <x v="281"/>
    <s v="15:45"/>
    <x v="11"/>
    <s v="0372"/>
    <x v="0"/>
    <s v="3145"/>
    <x v="17"/>
    <s v="5.15.AB.1"/>
    <s v="Oslo til AB og Buskerud, NT"/>
    <n v="111.9"/>
    <x v="0"/>
    <s v=""/>
  </r>
  <r>
    <n v="251027154111"/>
    <n v="68638935"/>
    <x v="0"/>
    <x v="4"/>
    <x v="5"/>
    <x v="281"/>
    <s v="19:45"/>
    <x v="13"/>
    <s v="0379"/>
    <x v="0"/>
    <s v="1385"/>
    <x v="6"/>
    <s v="5.15.AB.1"/>
    <s v="Oslo til AB og Buskerud, NT"/>
    <n v="21.8"/>
    <x v="0"/>
    <s v=""/>
  </r>
  <r>
    <n v="251027156531"/>
    <n v="68647238"/>
    <x v="0"/>
    <x v="4"/>
    <x v="2"/>
    <x v="278"/>
    <s v="12:15"/>
    <x v="4"/>
    <s v="0450"/>
    <x v="0"/>
    <s v="1356"/>
    <x v="2"/>
    <s v="5.15.AB.1"/>
    <s v="Oslo til AB og Buskerud, NT"/>
    <n v="13.3"/>
    <x v="0"/>
    <s v="LF,HJE,HI"/>
  </r>
  <r>
    <n v="251027157751"/>
    <n v="68652559"/>
    <x v="0"/>
    <x v="4"/>
    <x v="2"/>
    <x v="278"/>
    <s v="15:18"/>
    <x v="11"/>
    <s v="0379"/>
    <x v="0"/>
    <s v="3470"/>
    <x v="6"/>
    <s v="5.15.AB.1"/>
    <s v="Oslo til AB og Buskerud, NT"/>
    <n v="26.4"/>
    <x v="0"/>
    <s v=""/>
  </r>
  <r>
    <n v="251027165111"/>
    <n v="68644776"/>
    <x v="0"/>
    <x v="4"/>
    <x v="2"/>
    <x v="278"/>
    <s v="10:41"/>
    <x v="9"/>
    <s v="0450"/>
    <x v="0"/>
    <s v="1363"/>
    <x v="2"/>
    <s v="5.15.AB.1"/>
    <s v="Oslo til AB og Buskerud, NT"/>
    <n v="13.5"/>
    <x v="0"/>
    <s v="RS"/>
  </r>
  <r>
    <n v="251027165501"/>
    <n v="68645452"/>
    <x v="0"/>
    <x v="4"/>
    <x v="2"/>
    <x v="278"/>
    <s v="10:43"/>
    <x v="9"/>
    <s v="0372"/>
    <x v="0"/>
    <s v="1363"/>
    <x v="2"/>
    <s v="5.15.AB.1"/>
    <s v="Oslo til AB og Buskerud, NT"/>
    <n v="13.7"/>
    <x v="0"/>
    <s v=""/>
  </r>
  <r>
    <n v="251027167511"/>
    <n v="68649234"/>
    <x v="0"/>
    <x v="4"/>
    <x v="2"/>
    <x v="278"/>
    <s v="12:45"/>
    <x v="4"/>
    <s v="0370"/>
    <x v="0"/>
    <s v="3414"/>
    <x v="9"/>
    <s v="5.15.AB.1"/>
    <s v="Oslo til AB og Buskerud, NT"/>
    <n v="35.6"/>
    <x v="0"/>
    <s v=""/>
  </r>
  <r>
    <n v="251027167681"/>
    <n v="68646398"/>
    <x v="0"/>
    <x v="4"/>
    <x v="2"/>
    <x v="278"/>
    <s v="11:10"/>
    <x v="8"/>
    <s v="0372"/>
    <x v="0"/>
    <s v="3173"/>
    <x v="20"/>
    <s v="5.15.AB.1"/>
    <s v="Oslo til AB og Buskerud, NT"/>
    <n v="98.2"/>
    <x v="0"/>
    <s v="A"/>
  </r>
  <r>
    <n v="251027167781"/>
    <n v="68646604"/>
    <x v="0"/>
    <x v="4"/>
    <x v="2"/>
    <x v="278"/>
    <s v="11:45"/>
    <x v="8"/>
    <s v="0372"/>
    <x v="0"/>
    <s v="3360"/>
    <x v="16"/>
    <s v="5.15.AB.1"/>
    <s v="Oslo til AB og Buskerud, NT"/>
    <n v="76.8"/>
    <x v="0"/>
    <s v=""/>
  </r>
  <r>
    <n v="251027167791"/>
    <n v="68646114"/>
    <x v="0"/>
    <x v="4"/>
    <x v="2"/>
    <x v="278"/>
    <s v="11:09"/>
    <x v="8"/>
    <s v="0450"/>
    <x v="0"/>
    <s v="3410"/>
    <x v="9"/>
    <s v="5.15.AB.1"/>
    <s v="Oslo til AB og Buskerud, NT"/>
    <n v="43.5"/>
    <x v="0"/>
    <s v=""/>
  </r>
  <r>
    <n v="251027171641"/>
    <n v="68646604"/>
    <x v="0"/>
    <x v="4"/>
    <x v="2"/>
    <x v="278"/>
    <s v="11:44"/>
    <x v="8"/>
    <s v="0450"/>
    <x v="0"/>
    <s v="3360"/>
    <x v="16"/>
    <s v="5.15.AB.1"/>
    <s v="Oslo til AB og Buskerud, NT"/>
    <n v="80.3"/>
    <x v="0"/>
    <s v=""/>
  </r>
  <r>
    <n v="251027171751"/>
    <n v="68646982"/>
    <x v="0"/>
    <x v="4"/>
    <x v="2"/>
    <x v="278"/>
    <s v="11:50"/>
    <x v="8"/>
    <s v="0450"/>
    <x v="0"/>
    <s v="3004"/>
    <x v="0"/>
    <s v="5.15.AB.1"/>
    <s v="Oslo til AB og Buskerud, NT"/>
    <n v="41.2"/>
    <x v="0"/>
    <s v="LI"/>
  </r>
  <r>
    <n v="251027172131"/>
    <n v="68649545"/>
    <x v="0"/>
    <x v="4"/>
    <x v="2"/>
    <x v="278"/>
    <s v="13:20"/>
    <x v="3"/>
    <s v="0372"/>
    <x v="0"/>
    <s v="1385"/>
    <x v="6"/>
    <s v="5.15.AB.1"/>
    <s v="Oslo til AB og Buskerud, NT"/>
    <n v="28"/>
    <x v="0"/>
    <s v="A"/>
  </r>
  <r>
    <n v="251027172191"/>
    <n v="68651584"/>
    <x v="0"/>
    <x v="4"/>
    <x v="2"/>
    <x v="278"/>
    <s v="14:35"/>
    <x v="1"/>
    <s v="0372"/>
    <x v="0"/>
    <s v="1386"/>
    <x v="6"/>
    <s v="5.15.AB.1"/>
    <s v="Oslo til AB og Buskerud, NT"/>
    <n v="24.4"/>
    <x v="0"/>
    <s v="A"/>
  </r>
  <r>
    <n v="251027172471"/>
    <n v="68654544"/>
    <x v="0"/>
    <x v="4"/>
    <x v="1"/>
    <x v="284"/>
    <s v="12:00"/>
    <x v="4"/>
    <s v="0379"/>
    <x v="0"/>
    <s v="4514"/>
    <x v="43"/>
    <s v="5.15.AB.1"/>
    <s v="Oslo til AB og Buskerud, NT"/>
    <n v="345.7"/>
    <x v="0"/>
    <s v=""/>
  </r>
  <r>
    <n v="251027172571"/>
    <n v="68652738"/>
    <x v="0"/>
    <x v="4"/>
    <x v="2"/>
    <x v="278"/>
    <s v="15:23"/>
    <x v="11"/>
    <s v="0370"/>
    <x v="0"/>
    <s v="3402"/>
    <x v="9"/>
    <s v="5.15.AB.1"/>
    <s v="Oslo til AB og Buskerud, NT"/>
    <n v="37.799999999999997"/>
    <x v="0"/>
    <s v=""/>
  </r>
  <r>
    <n v="251027173431"/>
    <n v="68646982"/>
    <x v="0"/>
    <x v="4"/>
    <x v="2"/>
    <x v="278"/>
    <s v="12:45"/>
    <x v="4"/>
    <s v="3004"/>
    <x v="5"/>
    <s v="1346"/>
    <x v="2"/>
    <s v="5.15.AB.1"/>
    <s v="Oslo til AB og Buskerud, NT"/>
    <n v="29.8"/>
    <x v="0"/>
    <s v=""/>
  </r>
  <r>
    <n v="251027174051"/>
    <n v="68646982"/>
    <x v="0"/>
    <x v="4"/>
    <x v="2"/>
    <x v="278"/>
    <s v="12:45"/>
    <x v="4"/>
    <s v="3004"/>
    <x v="5"/>
    <s v="1363"/>
    <x v="2"/>
    <s v="5.15.AB.1"/>
    <s v="Oslo til AB og Buskerud, NT"/>
    <n v="30.1"/>
    <x v="0"/>
    <s v=""/>
  </r>
  <r>
    <n v="251027175231"/>
    <n v="68649196"/>
    <x v="0"/>
    <x v="4"/>
    <x v="2"/>
    <x v="278"/>
    <s v="12:45"/>
    <x v="4"/>
    <s v="0372"/>
    <x v="0"/>
    <s v="1337"/>
    <x v="2"/>
    <s v="5.15.AB.1"/>
    <s v="Oslo til AB og Buskerud, NT"/>
    <n v="13.9"/>
    <x v="0"/>
    <s v=""/>
  </r>
  <r>
    <n v="251027177741"/>
    <n v="68650252"/>
    <x v="0"/>
    <x v="4"/>
    <x v="2"/>
    <x v="278"/>
    <s v="13:05"/>
    <x v="3"/>
    <s v="0485"/>
    <x v="0"/>
    <s v="3440"/>
    <x v="6"/>
    <s v="5.15.AB.1"/>
    <s v="Oslo til AB og Buskerud, NT"/>
    <n v="34.799999999999997"/>
    <x v="0"/>
    <s v=""/>
  </r>
  <r>
    <n v="251027177781"/>
    <n v="68649234"/>
    <x v="0"/>
    <x v="4"/>
    <x v="2"/>
    <x v="278"/>
    <s v="13:08"/>
    <x v="3"/>
    <s v="1346"/>
    <x v="3"/>
    <s v="3032"/>
    <x v="0"/>
    <s v="5.15.AB.1"/>
    <s v="Oslo til AB og Buskerud, NT"/>
    <n v="37.1"/>
    <x v="0"/>
    <s v=""/>
  </r>
  <r>
    <n v="251027179391"/>
    <n v="68650556"/>
    <x v="0"/>
    <x v="4"/>
    <x v="2"/>
    <x v="278"/>
    <s v="13:35"/>
    <x v="3"/>
    <s v="0372"/>
    <x v="0"/>
    <s v="3045"/>
    <x v="0"/>
    <s v="5.15.AB.1"/>
    <s v="Oslo til AB og Buskerud, NT"/>
    <n v="43.6"/>
    <x v="0"/>
    <s v=""/>
  </r>
  <r>
    <n v="251027179531"/>
    <n v="68650565"/>
    <x v="0"/>
    <x v="4"/>
    <x v="2"/>
    <x v="278"/>
    <s v="13:24"/>
    <x v="3"/>
    <s v="0379"/>
    <x v="0"/>
    <s v="3029"/>
    <x v="0"/>
    <s v="5.15.AB.1"/>
    <s v="Oslo til AB og Buskerud, NT"/>
    <n v="42.5"/>
    <x v="0"/>
    <s v="A"/>
  </r>
  <r>
    <n v="251027180061"/>
    <n v="68650759"/>
    <x v="0"/>
    <x v="4"/>
    <x v="2"/>
    <x v="278"/>
    <s v="13:32"/>
    <x v="3"/>
    <s v="0370"/>
    <x v="0"/>
    <s v="1350"/>
    <x v="2"/>
    <s v="5.15.AB.1"/>
    <s v="Oslo til AB og Buskerud, NT"/>
    <n v="17.399999999999999"/>
    <x v="0"/>
    <s v=""/>
  </r>
  <r>
    <n v="251027181351"/>
    <n v="68650556"/>
    <x v="0"/>
    <x v="4"/>
    <x v="2"/>
    <x v="278"/>
    <s v="13:50"/>
    <x v="3"/>
    <s v="1338"/>
    <x v="3"/>
    <s v="3004"/>
    <x v="0"/>
    <s v="5.15.AB.1"/>
    <s v="Oslo til AB og Buskerud, NT"/>
    <n v="28.6"/>
    <x v="0"/>
    <s v=""/>
  </r>
  <r>
    <n v="251027181611"/>
    <n v="68651499"/>
    <x v="0"/>
    <x v="4"/>
    <x v="2"/>
    <x v="278"/>
    <s v="13:55"/>
    <x v="3"/>
    <s v="0372"/>
    <x v="0"/>
    <s v="3043"/>
    <x v="0"/>
    <s v="5.15.AB.1"/>
    <s v="Oslo til AB og Buskerud, NT"/>
    <n v="44.1"/>
    <x v="0"/>
    <s v=""/>
  </r>
  <r>
    <n v="251027182451"/>
    <n v="68651765"/>
    <x v="0"/>
    <x v="4"/>
    <x v="2"/>
    <x v="278"/>
    <s v="14:04"/>
    <x v="1"/>
    <s v="0450"/>
    <x v="0"/>
    <s v="3513"/>
    <x v="8"/>
    <s v="5.15.AB.1"/>
    <s v="Oslo til AB og Buskerud, NT"/>
    <n v="57.8"/>
    <x v="0"/>
    <s v=""/>
  </r>
  <r>
    <n v="251027182521"/>
    <n v="68651765"/>
    <x v="0"/>
    <x v="4"/>
    <x v="2"/>
    <x v="278"/>
    <s v="14:05"/>
    <x v="1"/>
    <s v="0372"/>
    <x v="0"/>
    <s v="3359"/>
    <x v="47"/>
    <s v="5.15.AB.1"/>
    <s v="Oslo til AB og Buskerud, NT"/>
    <n v="128.80000000000001"/>
    <x v="0"/>
    <s v=""/>
  </r>
  <r>
    <n v="251027182701"/>
    <n v="68654701"/>
    <x v="0"/>
    <x v="4"/>
    <x v="1"/>
    <x v="284"/>
    <s v="11:30"/>
    <x v="8"/>
    <s v="0370"/>
    <x v="0"/>
    <s v="3967"/>
    <x v="10"/>
    <s v="5.15.AB.1"/>
    <s v="Oslo til AB og Buskerud, NT"/>
    <n v="160.9"/>
    <x v="0"/>
    <s v="LB,HJE,A"/>
  </r>
  <r>
    <n v="251027183051"/>
    <n v="68651583"/>
    <x v="0"/>
    <x v="4"/>
    <x v="2"/>
    <x v="278"/>
    <s v="14:15"/>
    <x v="1"/>
    <s v="0372"/>
    <x v="0"/>
    <s v="1364"/>
    <x v="2"/>
    <s v="5.15.AB.1"/>
    <s v="Oslo til AB og Buskerud, NT"/>
    <n v="10.4"/>
    <x v="0"/>
    <s v=""/>
  </r>
  <r>
    <n v="251027184611"/>
    <n v="68652126"/>
    <x v="0"/>
    <x v="4"/>
    <x v="2"/>
    <x v="278"/>
    <s v="16:00"/>
    <x v="12"/>
    <s v="0379"/>
    <x v="0"/>
    <s v="1366"/>
    <x v="2"/>
    <s v="5.15.AB.1"/>
    <s v="Oslo til AB og Buskerud, NT"/>
    <n v="10"/>
    <x v="0"/>
    <s v=""/>
  </r>
  <r>
    <n v="251027184991"/>
    <n v="68652556"/>
    <x v="0"/>
    <x v="4"/>
    <x v="2"/>
    <x v="278"/>
    <s v="14:40"/>
    <x v="1"/>
    <s v="0450"/>
    <x v="0"/>
    <s v="3427"/>
    <x v="9"/>
    <s v="5.15.AB.1"/>
    <s v="Oslo til AB og Buskerud, NT"/>
    <n v="41.3"/>
    <x v="0"/>
    <s v=""/>
  </r>
  <r>
    <n v="251027185391"/>
    <n v="68652738"/>
    <x v="0"/>
    <x v="4"/>
    <x v="2"/>
    <x v="278"/>
    <s v="15:30"/>
    <x v="11"/>
    <s v="0372"/>
    <x v="0"/>
    <s v="3409"/>
    <x v="9"/>
    <s v="5.15.AB.1"/>
    <s v="Oslo til AB og Buskerud, NT"/>
    <n v="33.4"/>
    <x v="0"/>
    <s v=""/>
  </r>
  <r>
    <n v="251027185821"/>
    <n v="68652957"/>
    <x v="0"/>
    <x v="4"/>
    <x v="2"/>
    <x v="278"/>
    <s v="15:00"/>
    <x v="11"/>
    <s v="0372"/>
    <x v="0"/>
    <s v="3187"/>
    <x v="22"/>
    <s v="5.15.AB.1"/>
    <s v="Oslo til AB og Buskerud, NT"/>
    <n v="76.7"/>
    <x v="0"/>
    <s v=""/>
  </r>
  <r>
    <n v="251027186961"/>
    <n v="68652957"/>
    <x v="0"/>
    <x v="4"/>
    <x v="2"/>
    <x v="278"/>
    <s v="15:25"/>
    <x v="11"/>
    <s v="0379"/>
    <x v="0"/>
    <s v="3962"/>
    <x v="10"/>
    <s v="5.15.AB.1"/>
    <s v="Oslo til AB og Buskerud, NT"/>
    <n v="150.69999999999999"/>
    <x v="0"/>
    <s v="LF"/>
  </r>
  <r>
    <n v="251027189141"/>
    <n v="68654544"/>
    <x v="0"/>
    <x v="4"/>
    <x v="1"/>
    <x v="284"/>
    <s v="11:50"/>
    <x v="8"/>
    <s v="0450"/>
    <x v="0"/>
    <s v="3710"/>
    <x v="11"/>
    <s v="5.15.AB.1"/>
    <s v="Oslo til AB og Buskerud, NT"/>
    <n v="134"/>
    <x v="0"/>
    <s v=""/>
  </r>
  <r>
    <n v="251027189431"/>
    <n v="68654650"/>
    <x v="0"/>
    <x v="4"/>
    <x v="1"/>
    <x v="284"/>
    <s v="11:31"/>
    <x v="8"/>
    <s v="0456"/>
    <x v="0"/>
    <s v="3512"/>
    <x v="13"/>
    <s v="5.15.AB.1"/>
    <s v="Oslo til AB og Buskerud, NT"/>
    <n v="54.4"/>
    <x v="0"/>
    <s v=""/>
  </r>
  <r>
    <n v="251027189531"/>
    <n v="68654643"/>
    <x v="0"/>
    <x v="4"/>
    <x v="1"/>
    <x v="284"/>
    <s v="11:50"/>
    <x v="8"/>
    <s v="0379"/>
    <x v="0"/>
    <s v="3710"/>
    <x v="11"/>
    <s v="5.15.AB.1"/>
    <s v="Oslo til AB og Buskerud, NT"/>
    <n v="129.69999999999999"/>
    <x v="0"/>
    <s v=""/>
  </r>
  <r>
    <n v="251027189841"/>
    <n v="68654931"/>
    <x v="0"/>
    <x v="4"/>
    <x v="1"/>
    <x v="284"/>
    <s v="13:30"/>
    <x v="3"/>
    <s v="0372"/>
    <x v="0"/>
    <s v="3216"/>
    <x v="19"/>
    <s v="5.15.AB.1"/>
    <s v="Oslo til AB og Buskerud, NT"/>
    <n v="115.7"/>
    <x v="0"/>
    <s v=""/>
  </r>
  <r>
    <n v="251027190131"/>
    <n v="68654931"/>
    <x v="0"/>
    <x v="4"/>
    <x v="1"/>
    <x v="284"/>
    <s v="13:55"/>
    <x v="3"/>
    <s v="0379"/>
    <x v="0"/>
    <s v="3015"/>
    <x v="0"/>
    <s v="5.15.AB.1"/>
    <s v="Oslo til AB og Buskerud, NT"/>
    <n v="37.5"/>
    <x v="0"/>
    <s v=""/>
  </r>
  <r>
    <n v="251027190591"/>
    <n v="68655119"/>
    <x v="0"/>
    <x v="4"/>
    <x v="1"/>
    <x v="284"/>
    <s v="17:00"/>
    <x v="2"/>
    <s v="0370"/>
    <x v="0"/>
    <s v="3026"/>
    <x v="0"/>
    <s v="5.15.AB.1"/>
    <s v="Oslo til AB og Buskerud, NT"/>
    <n v="46"/>
    <x v="0"/>
    <s v="LI"/>
  </r>
  <r>
    <n v="251027191131"/>
    <n v="68655575"/>
    <x v="0"/>
    <x v="4"/>
    <x v="3"/>
    <x v="285"/>
    <s v="12:00"/>
    <x v="4"/>
    <s v="0450"/>
    <x v="0"/>
    <s v="1356"/>
    <x v="2"/>
    <s v="5.15.AB.1"/>
    <s v="Oslo til AB og Buskerud, NT"/>
    <n v="13.3"/>
    <x v="0"/>
    <s v="SF,LF,HJE"/>
  </r>
  <r>
    <n v="251027191631"/>
    <n v="68655785"/>
    <x v="0"/>
    <x v="4"/>
    <x v="3"/>
    <x v="285"/>
    <s v="12:45"/>
    <x v="4"/>
    <s v="0372"/>
    <x v="0"/>
    <s v="1386"/>
    <x v="6"/>
    <s v="5.15.AB.1"/>
    <s v="Oslo til AB og Buskerud, NT"/>
    <n v="24.3"/>
    <x v="0"/>
    <s v="HJE"/>
  </r>
  <r>
    <n v="252011910791"/>
    <n v="68552335"/>
    <x v="0"/>
    <x v="4"/>
    <x v="5"/>
    <x v="279"/>
    <s v="14:08"/>
    <x v="1"/>
    <s v="0379"/>
    <x v="0"/>
    <s v="3015"/>
    <x v="0"/>
    <s v="5.15.AB.1"/>
    <s v="Oslo til AB og Buskerud, NT"/>
    <n v="37.6"/>
    <x v="0"/>
    <s v="A"/>
  </r>
  <r>
    <n v="252011912811"/>
    <n v="68553198"/>
    <x v="0"/>
    <x v="4"/>
    <x v="5"/>
    <x v="279"/>
    <s v="14:45"/>
    <x v="1"/>
    <s v="0450"/>
    <x v="0"/>
    <s v="1348"/>
    <x v="2"/>
    <s v="5.15.AB.1"/>
    <s v="Oslo til AB og Buskerud, NT"/>
    <n v="18"/>
    <x v="0"/>
    <s v=""/>
  </r>
  <r>
    <n v="252011912831"/>
    <n v="68569005"/>
    <x v="0"/>
    <x v="4"/>
    <x v="2"/>
    <x v="6"/>
    <s v="15:00"/>
    <x v="11"/>
    <s v="0450"/>
    <x v="0"/>
    <s v="1348"/>
    <x v="2"/>
    <s v="5.15.AB.1"/>
    <s v="Oslo til AB og Buskerud, NT"/>
    <n v="18"/>
    <x v="0"/>
    <s v=""/>
  </r>
  <r>
    <n v="252011913261"/>
    <n v="68534425"/>
    <x v="0"/>
    <x v="4"/>
    <x v="6"/>
    <x v="275"/>
    <s v="12:45"/>
    <x v="4"/>
    <s v="0450"/>
    <x v="0"/>
    <s v="1348"/>
    <x v="2"/>
    <s v="5.15.AB.1"/>
    <s v="Oslo til AB og Buskerud, NT"/>
    <n v="18"/>
    <x v="0"/>
    <s v=""/>
  </r>
  <r>
    <n v="252011922801"/>
    <n v="68539240"/>
    <x v="0"/>
    <x v="4"/>
    <x v="6"/>
    <x v="275"/>
    <s v="15:45"/>
    <x v="11"/>
    <s v="0372"/>
    <x v="0"/>
    <s v="1383"/>
    <x v="6"/>
    <s v="5.15.AB.1"/>
    <s v="Oslo til AB og Buskerud, NT"/>
    <n v="26.5"/>
    <x v="0"/>
    <s v="SV,RS"/>
  </r>
  <r>
    <n v="252011930551"/>
    <n v="68533620"/>
    <x v="0"/>
    <x v="4"/>
    <x v="6"/>
    <x v="275"/>
    <s v="12:00"/>
    <x v="4"/>
    <s v="0372"/>
    <x v="0"/>
    <s v="1363"/>
    <x v="2"/>
    <s v="5.15.AB.1"/>
    <s v="Oslo til AB og Buskerud, NT"/>
    <n v="11.7"/>
    <x v="0"/>
    <s v=""/>
  </r>
  <r>
    <n v="252011942211"/>
    <n v="68552422"/>
    <x v="0"/>
    <x v="4"/>
    <x v="5"/>
    <x v="279"/>
    <s v="14:15"/>
    <x v="1"/>
    <s v="0372"/>
    <x v="0"/>
    <s v="4595"/>
    <x v="65"/>
    <s v="5.15.AB.1"/>
    <s v="Oslo til AB og Buskerud, NT"/>
    <n v="367.9"/>
    <x v="0"/>
    <s v="LF,A"/>
  </r>
  <r>
    <n v="252011951541"/>
    <n v="68554080"/>
    <x v="0"/>
    <x v="4"/>
    <x v="5"/>
    <x v="279"/>
    <s v="15:25"/>
    <x v="11"/>
    <s v="0379"/>
    <x v="0"/>
    <s v="3089"/>
    <x v="15"/>
    <s v="5.15.AB.1"/>
    <s v="Oslo til AB og Buskerud, NT"/>
    <n v="68.5"/>
    <x v="0"/>
    <s v=""/>
  </r>
  <r>
    <n v="252011951961"/>
    <n v="68553996"/>
    <x v="0"/>
    <x v="4"/>
    <x v="5"/>
    <x v="279"/>
    <s v="16:00"/>
    <x v="12"/>
    <s v="0372"/>
    <x v="0"/>
    <s v="1388"/>
    <x v="6"/>
    <s v="5.15.AB.1"/>
    <s v="Oslo til AB og Buskerud, NT"/>
    <n v="25.8"/>
    <x v="0"/>
    <s v="A"/>
  </r>
  <r>
    <n v="252011958771"/>
    <n v="68562973"/>
    <x v="0"/>
    <x v="4"/>
    <x v="2"/>
    <x v="6"/>
    <s v="11:45"/>
    <x v="8"/>
    <s v="1346"/>
    <x v="3"/>
    <s v="1389"/>
    <x v="6"/>
    <s v="5.15.AB.1"/>
    <s v="Oslo til AB og Buskerud, NT"/>
    <n v="17"/>
    <x v="0"/>
    <s v=""/>
  </r>
  <r>
    <n v="252011961311"/>
    <n v="68563140"/>
    <x v="0"/>
    <x v="4"/>
    <x v="2"/>
    <x v="6"/>
    <s v="13:15"/>
    <x v="3"/>
    <s v="3511"/>
    <x v="6"/>
    <s v="1356"/>
    <x v="2"/>
    <s v="5.15.AB.1"/>
    <s v="Oslo til AB og Buskerud, NT"/>
    <n v="72.7"/>
    <x v="0"/>
    <s v=""/>
  </r>
  <r>
    <n v="252011967441"/>
    <n v="68570694"/>
    <x v="0"/>
    <x v="4"/>
    <x v="1"/>
    <x v="282"/>
    <s v="13:00"/>
    <x v="3"/>
    <s v="1346"/>
    <x v="3"/>
    <s v="3027"/>
    <x v="0"/>
    <s v="5.15.AB.1"/>
    <s v="Oslo til AB og Buskerud, NT"/>
    <n v="36.299999999999997"/>
    <x v="0"/>
    <s v="HJE"/>
  </r>
  <r>
    <n v="252011971081"/>
    <n v="68600817"/>
    <x v="0"/>
    <x v="4"/>
    <x v="0"/>
    <x v="280"/>
    <s v="13:15"/>
    <x v="3"/>
    <s v="3004"/>
    <x v="5"/>
    <s v="1357"/>
    <x v="2"/>
    <s v="5.15.AB.1"/>
    <s v="Oslo til AB og Buskerud, NT"/>
    <n v="32.299999999999997"/>
    <x v="0"/>
    <s v=""/>
  </r>
  <r>
    <n v="252011978751"/>
    <n v="68584141"/>
    <x v="0"/>
    <x v="4"/>
    <x v="4"/>
    <x v="276"/>
    <s v="12:20"/>
    <x v="4"/>
    <s v="0372"/>
    <x v="0"/>
    <s v="1388"/>
    <x v="6"/>
    <s v="5.15.AB.1"/>
    <s v="Oslo til AB og Buskerud, NT"/>
    <n v="25.8"/>
    <x v="0"/>
    <s v="A"/>
  </r>
  <r>
    <n v="252011986901"/>
    <n v="68591074"/>
    <x v="0"/>
    <x v="4"/>
    <x v="4"/>
    <x v="276"/>
    <s v="17:30"/>
    <x v="2"/>
    <s v="0372"/>
    <x v="0"/>
    <s v="3053"/>
    <x v="0"/>
    <s v="5.15.AB.1"/>
    <s v="Oslo til AB og Buskerud, NT"/>
    <n v="57.8"/>
    <x v="0"/>
    <s v=""/>
  </r>
  <r>
    <n v="252011992521"/>
    <n v="68604702"/>
    <x v="0"/>
    <x v="4"/>
    <x v="0"/>
    <x v="280"/>
    <s v="14:45"/>
    <x v="1"/>
    <s v="0372"/>
    <x v="0"/>
    <s v="1386"/>
    <x v="6"/>
    <s v="5.15.AB.1"/>
    <s v="Oslo til AB og Buskerud, NT"/>
    <n v="24.4"/>
    <x v="0"/>
    <s v="A"/>
  </r>
  <r>
    <n v="252011992731"/>
    <n v="68604703"/>
    <x v="0"/>
    <x v="4"/>
    <x v="0"/>
    <x v="280"/>
    <s v="14:40"/>
    <x v="1"/>
    <s v="0372"/>
    <x v="0"/>
    <s v="1385"/>
    <x v="6"/>
    <s v="5.15.AB.1"/>
    <s v="Oslo til AB og Buskerud, NT"/>
    <n v="28"/>
    <x v="0"/>
    <s v="A"/>
  </r>
  <r>
    <n v="252011998581"/>
    <n v="68607360"/>
    <x v="0"/>
    <x v="4"/>
    <x v="6"/>
    <x v="277"/>
    <s v="08:27"/>
    <x v="7"/>
    <s v="0950"/>
    <x v="0"/>
    <s v="3294"/>
    <x v="26"/>
    <s v="5.15.AB.1"/>
    <s v="Oslo til AB og Buskerud, NT"/>
    <n v="137.69999999999999"/>
    <x v="0"/>
    <s v="RS,A,HI"/>
  </r>
  <r>
    <n v="252012001851"/>
    <n v="68605549"/>
    <x v="0"/>
    <x v="4"/>
    <x v="0"/>
    <x v="280"/>
    <s v="16:45"/>
    <x v="12"/>
    <s v="0379"/>
    <x v="0"/>
    <s v="3187"/>
    <x v="22"/>
    <s v="5.15.AB.1"/>
    <s v="Oslo til AB og Buskerud, NT"/>
    <n v="79.599999999999994"/>
    <x v="0"/>
    <s v=""/>
  </r>
  <r>
    <n v="252012008661"/>
    <n v="68615620"/>
    <x v="0"/>
    <x v="4"/>
    <x v="6"/>
    <x v="277"/>
    <s v="11:30"/>
    <x v="8"/>
    <s v="0379"/>
    <x v="0"/>
    <s v="3409"/>
    <x v="9"/>
    <s v="5.15.AB.1"/>
    <s v="Oslo til AB og Buskerud, NT"/>
    <n v="28.4"/>
    <x v="0"/>
    <s v="A"/>
  </r>
  <r>
    <n v="252012010681"/>
    <n v="68618306"/>
    <x v="0"/>
    <x v="4"/>
    <x v="6"/>
    <x v="277"/>
    <s v="13:06"/>
    <x v="3"/>
    <s v="0372"/>
    <x v="0"/>
    <s v="1346"/>
    <x v="2"/>
    <s v="5.15.AB.1"/>
    <s v="Oslo til AB og Buskerud, NT"/>
    <n v="15.7"/>
    <x v="0"/>
    <s v="A"/>
  </r>
  <r>
    <n v="252012017131"/>
    <n v="68638704"/>
    <x v="0"/>
    <x v="4"/>
    <x v="5"/>
    <x v="281"/>
    <s v="16:00"/>
    <x v="12"/>
    <s v="0379"/>
    <x v="0"/>
    <s v="3187"/>
    <x v="22"/>
    <s v="5.15.AB.1"/>
    <s v="Oslo til AB og Buskerud, NT"/>
    <n v="79.599999999999994"/>
    <x v="0"/>
    <s v=""/>
  </r>
  <r>
    <n v="252012019211"/>
    <n v="68622985"/>
    <x v="0"/>
    <x v="4"/>
    <x v="6"/>
    <x v="277"/>
    <s v="15:50"/>
    <x v="11"/>
    <s v="0379"/>
    <x v="0"/>
    <s v="3057"/>
    <x v="0"/>
    <s v="5.15.AB.1"/>
    <s v="Oslo til AB og Buskerud, NT"/>
    <n v="44"/>
    <x v="0"/>
    <s v=""/>
  </r>
  <r>
    <n v="252012019451"/>
    <n v="68623101"/>
    <x v="0"/>
    <x v="4"/>
    <x v="6"/>
    <x v="277"/>
    <s v="17:30"/>
    <x v="2"/>
    <s v="0372"/>
    <x v="0"/>
    <s v="1336"/>
    <x v="2"/>
    <s v="5.15.AB.1"/>
    <s v="Oslo til AB og Buskerud, NT"/>
    <n v="17.3"/>
    <x v="0"/>
    <s v=""/>
  </r>
  <r>
    <n v="252012044431"/>
    <n v="68650556"/>
    <x v="0"/>
    <x v="4"/>
    <x v="2"/>
    <x v="278"/>
    <s v="13:40"/>
    <x v="3"/>
    <s v="0372"/>
    <x v="0"/>
    <s v="3045"/>
    <x v="0"/>
    <s v="5.15.AB.1"/>
    <s v="Oslo til AB og Buskerud, NT"/>
    <n v="43.8"/>
    <x v="0"/>
    <s v=""/>
  </r>
  <r>
    <n v="254012249773"/>
    <n v="68578483"/>
    <x v="0"/>
    <x v="4"/>
    <x v="4"/>
    <x v="276"/>
    <s v="11:15"/>
    <x v="8"/>
    <s v="0372"/>
    <x v="0"/>
    <s v="1346"/>
    <x v="2"/>
    <s v="5.15.AB.1"/>
    <s v="Oslo til AB og Buskerud, NT"/>
    <n v="15.8"/>
    <x v="0"/>
    <s v=""/>
  </r>
  <r>
    <n v="254012273063"/>
    <n v="68524360"/>
    <x v="0"/>
    <x v="4"/>
    <x v="6"/>
    <x v="275"/>
    <s v="08:25"/>
    <x v="7"/>
    <s v="0379"/>
    <x v="0"/>
    <s v="1337"/>
    <x v="2"/>
    <s v="5.15.AB.1"/>
    <s v="Oslo til AB og Buskerud, NT"/>
    <n v="10"/>
    <x v="0"/>
    <s v=""/>
  </r>
  <r>
    <n v="254012273664"/>
    <n v="68598521"/>
    <x v="0"/>
    <x v="4"/>
    <x v="0"/>
    <x v="280"/>
    <s v="11:20"/>
    <x v="8"/>
    <s v="0372"/>
    <x v="0"/>
    <s v="1346"/>
    <x v="2"/>
    <s v="5.15.AB.1"/>
    <s v="Oslo til AB og Buskerud, NT"/>
    <n v="15.8"/>
    <x v="0"/>
    <s v=""/>
  </r>
  <r>
    <n v="254012338251"/>
    <n v="68568896"/>
    <x v="0"/>
    <x v="4"/>
    <x v="2"/>
    <x v="6"/>
    <s v="15:05"/>
    <x v="11"/>
    <s v="0372"/>
    <x v="0"/>
    <s v="3430"/>
    <x v="6"/>
    <s v="5.15.AB.1"/>
    <s v="Oslo til AB og Buskerud, NT"/>
    <n v="39.1"/>
    <x v="0"/>
    <s v="A"/>
  </r>
  <r>
    <n v="254012343553"/>
    <n v="68592435"/>
    <x v="0"/>
    <x v="4"/>
    <x v="0"/>
    <x v="280"/>
    <s v="08:25"/>
    <x v="7"/>
    <s v="0379"/>
    <x v="0"/>
    <s v="1337"/>
    <x v="2"/>
    <s v="5.15.AB.1"/>
    <s v="Oslo til AB og Buskerud, NT"/>
    <n v="9.9"/>
    <x v="0"/>
    <s v=""/>
  </r>
  <r>
    <n v="254012344071"/>
    <n v="68582739"/>
    <x v="0"/>
    <x v="4"/>
    <x v="4"/>
    <x v="276"/>
    <s v="11:30"/>
    <x v="8"/>
    <s v="0456"/>
    <x v="0"/>
    <s v="1356"/>
    <x v="2"/>
    <s v="5.15.AB.1"/>
    <s v="Oslo til AB og Buskerud, NT"/>
    <n v="16.100000000000001"/>
    <x v="0"/>
    <s v=""/>
  </r>
  <r>
    <n v="254012350671"/>
    <n v="68654643"/>
    <x v="0"/>
    <x v="4"/>
    <x v="1"/>
    <x v="284"/>
    <s v="11:00"/>
    <x v="8"/>
    <s v="0154"/>
    <x v="0"/>
    <s v="3176"/>
    <x v="20"/>
    <s v="5.15.AB.1"/>
    <s v="Oslo til AB og Buskerud, NT"/>
    <n v="82"/>
    <x v="0"/>
    <s v="LI,MH"/>
  </r>
  <r>
    <n v="254012362863"/>
    <n v="68607876"/>
    <x v="0"/>
    <x v="4"/>
    <x v="6"/>
    <x v="277"/>
    <s v="08:30"/>
    <x v="7"/>
    <s v="0379"/>
    <x v="0"/>
    <s v="1346"/>
    <x v="2"/>
    <s v="5.15.AB.1"/>
    <s v="Oslo til AB og Buskerud, NT"/>
    <n v="11.9"/>
    <x v="0"/>
    <s v=""/>
  </r>
  <r>
    <n v="254012370073"/>
    <n v="68627785"/>
    <x v="0"/>
    <x v="4"/>
    <x v="5"/>
    <x v="281"/>
    <s v="11:15"/>
    <x v="8"/>
    <s v="0372"/>
    <x v="0"/>
    <s v="1349"/>
    <x v="2"/>
    <s v="5.15.AB.1"/>
    <s v="Oslo til AB og Buskerud, NT"/>
    <n v="19"/>
    <x v="0"/>
    <s v=""/>
  </r>
  <r>
    <n v="254012370673"/>
    <n v="68627785"/>
    <x v="0"/>
    <x v="4"/>
    <x v="5"/>
    <x v="281"/>
    <s v="11:15"/>
    <x v="8"/>
    <s v="0372"/>
    <x v="0"/>
    <s v="1349"/>
    <x v="2"/>
    <s v="5.15.AB.1"/>
    <s v="Oslo til AB og Buskerud, NT"/>
    <n v="19"/>
    <x v="0"/>
    <s v=""/>
  </r>
  <r>
    <n v="254012372651"/>
    <n v="68604643"/>
    <x v="0"/>
    <x v="4"/>
    <x v="0"/>
    <x v="280"/>
    <s v="14:10"/>
    <x v="1"/>
    <s v="0372"/>
    <x v="0"/>
    <s v="3015"/>
    <x v="0"/>
    <s v="5.15.AB.1"/>
    <s v="Oslo til AB og Buskerud, NT"/>
    <n v="42"/>
    <x v="0"/>
    <s v=""/>
  </r>
  <r>
    <n v="254012402101"/>
    <n v="68631986"/>
    <x v="0"/>
    <x v="4"/>
    <x v="5"/>
    <x v="281"/>
    <s v="14:15"/>
    <x v="1"/>
    <s v="3710"/>
    <x v="14"/>
    <s v="3044"/>
    <x v="0"/>
    <s v="5.15.AB.1"/>
    <s v="Oslo til AB og Buskerud, NT"/>
    <n v="92.8"/>
    <x v="0"/>
    <s v=""/>
  </r>
  <r>
    <n v="255011677821"/>
    <n v="68567955"/>
    <x v="0"/>
    <x v="4"/>
    <x v="2"/>
    <x v="6"/>
    <s v="14:30"/>
    <x v="1"/>
    <s v="0372"/>
    <x v="0"/>
    <s v="4532"/>
    <x v="43"/>
    <s v="5.15.AB.1"/>
    <s v="Oslo til AB og Buskerud, NT"/>
    <n v="349.4"/>
    <x v="0"/>
    <s v="LF,LB"/>
  </r>
  <r>
    <n v="255011700161"/>
    <n v="68589019"/>
    <x v="0"/>
    <x v="4"/>
    <x v="4"/>
    <x v="276"/>
    <s v="15:00"/>
    <x v="11"/>
    <s v="0450"/>
    <x v="0"/>
    <s v="1348"/>
    <x v="2"/>
    <s v="5.15.AB.1"/>
    <s v="Oslo til AB og Buskerud, NT"/>
    <n v="18"/>
    <x v="0"/>
    <s v=""/>
  </r>
  <r>
    <n v="255011705483"/>
    <n v="68609922"/>
    <x v="0"/>
    <x v="4"/>
    <x v="6"/>
    <x v="277"/>
    <s v="09:35"/>
    <x v="6"/>
    <s v="0450"/>
    <x v="0"/>
    <s v="1337"/>
    <x v="2"/>
    <s v="5.15.AB.1"/>
    <s v="Oslo til AB og Buskerud, NT"/>
    <n v="14.3"/>
    <x v="0"/>
    <s v=""/>
  </r>
  <r>
    <n v="255011715721"/>
    <n v="68604643"/>
    <x v="0"/>
    <x v="4"/>
    <x v="0"/>
    <x v="280"/>
    <s v="14:15"/>
    <x v="1"/>
    <s v="0284"/>
    <x v="0"/>
    <s v="3057"/>
    <x v="0"/>
    <s v="5.15.AB.1"/>
    <s v="Oslo til AB og Buskerud, NT"/>
    <n v="45.4"/>
    <x v="0"/>
    <s v=""/>
  </r>
  <r>
    <n v="255011717501"/>
    <n v="68606936"/>
    <x v="0"/>
    <x v="4"/>
    <x v="0"/>
    <x v="280"/>
    <s v="16:15"/>
    <x v="12"/>
    <s v="0379"/>
    <x v="0"/>
    <s v="3482"/>
    <x v="6"/>
    <s v="5.15.AB.1"/>
    <s v="Oslo til AB og Buskerud, NT"/>
    <n v="61.3"/>
    <x v="0"/>
    <s v=""/>
  </r>
  <r>
    <n v="255011734141"/>
    <n v="68621972"/>
    <x v="0"/>
    <x v="4"/>
    <x v="6"/>
    <x v="277"/>
    <s v="15:00"/>
    <x v="11"/>
    <s v="0364"/>
    <x v="0"/>
    <s v="1366"/>
    <x v="2"/>
    <s v="5.15.AB.1"/>
    <s v="Oslo til AB og Buskerud, NT"/>
    <n v="7.3"/>
    <x v="0"/>
    <s v="LI,RU,HJE"/>
  </r>
  <r>
    <n v="255011745971"/>
    <n v="68634171"/>
    <x v="0"/>
    <x v="4"/>
    <x v="5"/>
    <x v="281"/>
    <s v="12:45"/>
    <x v="4"/>
    <s v="0379"/>
    <x v="0"/>
    <s v="3300"/>
    <x v="5"/>
    <s v="5.15.AB.1"/>
    <s v="Oslo til AB og Buskerud, NT"/>
    <n v="55"/>
    <x v="0"/>
    <s v="A"/>
  </r>
  <r>
    <n v="255011747213"/>
    <n v="68643807"/>
    <x v="0"/>
    <x v="4"/>
    <x v="2"/>
    <x v="278"/>
    <s v="10:30"/>
    <x v="9"/>
    <s v="0450"/>
    <x v="0"/>
    <s v="1346"/>
    <x v="2"/>
    <s v="5.15.AB.1"/>
    <s v="Oslo til AB og Buskerud, NT"/>
    <n v="15.8"/>
    <x v="0"/>
    <s v=""/>
  </r>
  <r>
    <n v="255011748121"/>
    <n v="68636864"/>
    <x v="0"/>
    <x v="4"/>
    <x v="5"/>
    <x v="281"/>
    <s v="14:16"/>
    <x v="1"/>
    <s v="0372"/>
    <x v="0"/>
    <s v="3048"/>
    <x v="0"/>
    <s v="5.15.AB.1"/>
    <s v="Oslo til AB og Buskerud, NT"/>
    <n v="47.3"/>
    <x v="0"/>
    <s v=""/>
  </r>
  <r>
    <n v="255011748601"/>
    <n v="68638279"/>
    <x v="0"/>
    <x v="4"/>
    <x v="5"/>
    <x v="281"/>
    <s v="14:35"/>
    <x v="1"/>
    <s v="0586"/>
    <x v="0"/>
    <s v="3770"/>
    <x v="23"/>
    <s v="5.15.AB.1"/>
    <s v="Oslo til AB og Buskerud, NT"/>
    <n v="190.6"/>
    <x v="0"/>
    <s v=""/>
  </r>
  <r>
    <n v="256061920811"/>
    <n v="68005872"/>
    <x v="0"/>
    <x v="4"/>
    <x v="2"/>
    <x v="6"/>
    <s v="07:56"/>
    <x v="14"/>
    <s v="0378"/>
    <x v="0"/>
    <s v="1338"/>
    <x v="2"/>
    <s v="5.15.AB.1"/>
    <s v="Oslo til AB og Buskerud, NT"/>
    <n v="12.3"/>
    <x v="0"/>
    <s v=""/>
  </r>
  <r>
    <n v="256064055091"/>
    <n v="68463449"/>
    <x v="0"/>
    <x v="4"/>
    <x v="5"/>
    <x v="279"/>
    <s v="08:42"/>
    <x v="7"/>
    <s v="0370"/>
    <x v="0"/>
    <s v="1356"/>
    <x v="2"/>
    <s v="5.15.AB.1"/>
    <s v="Oslo til AB og Buskerud, NT"/>
    <n v="11.1"/>
    <x v="0"/>
    <s v=""/>
  </r>
  <r>
    <n v="256064210451"/>
    <n v="68531636"/>
    <x v="0"/>
    <x v="4"/>
    <x v="6"/>
    <x v="275"/>
    <s v="11:20"/>
    <x v="8"/>
    <s v="0364"/>
    <x v="0"/>
    <s v="3413"/>
    <x v="9"/>
    <s v="5.15.AB.1"/>
    <s v="Oslo til AB og Buskerud, NT"/>
    <n v="39.799999999999997"/>
    <x v="0"/>
    <s v="A"/>
  </r>
  <r>
    <n v="256064210791"/>
    <n v="68561200"/>
    <x v="0"/>
    <x v="4"/>
    <x v="4"/>
    <x v="276"/>
    <s v="07:03"/>
    <x v="14"/>
    <s v="1155"/>
    <x v="0"/>
    <s v="3512"/>
    <x v="13"/>
    <s v="5.15.AB.1"/>
    <s v="Oslo til AB og Buskerud, NT"/>
    <n v="59.6"/>
    <x v="0"/>
    <s v=""/>
  </r>
  <r>
    <n v="256064481961"/>
    <n v="68538298"/>
    <x v="0"/>
    <x v="4"/>
    <x v="5"/>
    <x v="279"/>
    <s v="08:30"/>
    <x v="7"/>
    <s v="0586"/>
    <x v="0"/>
    <s v="1356"/>
    <x v="2"/>
    <s v="5.15.AB.1"/>
    <s v="Oslo til AB og Buskerud, NT"/>
    <n v="18.7"/>
    <x v="0"/>
    <s v="RU"/>
  </r>
  <r>
    <n v="256064482531"/>
    <n v="68526579"/>
    <x v="0"/>
    <x v="4"/>
    <x v="5"/>
    <x v="279"/>
    <s v="08:00"/>
    <x v="7"/>
    <s v="0659"/>
    <x v="0"/>
    <s v="1356"/>
    <x v="2"/>
    <s v="5.15.AB.1"/>
    <s v="Oslo til AB og Buskerud, NT"/>
    <n v="18.7"/>
    <x v="0"/>
    <s v=""/>
  </r>
  <r>
    <n v="256064484281"/>
    <n v="68463449"/>
    <x v="0"/>
    <x v="4"/>
    <x v="5"/>
    <x v="279"/>
    <s v="08:30"/>
    <x v="7"/>
    <s v="0585"/>
    <x v="0"/>
    <s v="1356"/>
    <x v="2"/>
    <s v="5.15.AB.1"/>
    <s v="Oslo til AB og Buskerud, NT"/>
    <n v="18.3"/>
    <x v="0"/>
    <s v=""/>
  </r>
  <r>
    <n v="256064506311"/>
    <n v="68538297"/>
    <x v="0"/>
    <x v="4"/>
    <x v="5"/>
    <x v="279"/>
    <s v="07:57"/>
    <x v="14"/>
    <s v="0971"/>
    <x v="0"/>
    <s v="1356"/>
    <x v="2"/>
    <s v="5.15.AB.1"/>
    <s v="Oslo til AB og Buskerud, NT"/>
    <n v="24.5"/>
    <x v="0"/>
    <s v=""/>
  </r>
  <r>
    <n v="256064593381"/>
    <n v="68559233"/>
    <x v="0"/>
    <x v="4"/>
    <x v="4"/>
    <x v="276"/>
    <s v="12:07"/>
    <x v="4"/>
    <s v="0361"/>
    <x v="0"/>
    <s v="1337"/>
    <x v="2"/>
    <s v="5.15.AB.1"/>
    <s v="Oslo til AB og Buskerud, NT"/>
    <n v="14"/>
    <x v="0"/>
    <s v="RU"/>
  </r>
  <r>
    <n v="256064717261"/>
    <n v="68508132"/>
    <x v="0"/>
    <x v="4"/>
    <x v="6"/>
    <x v="275"/>
    <s v="09:50"/>
    <x v="6"/>
    <s v="0685"/>
    <x v="0"/>
    <s v="1366"/>
    <x v="2"/>
    <s v="5.15.AB.1"/>
    <s v="Oslo til AB og Buskerud, NT"/>
    <n v="17.600000000000001"/>
    <x v="0"/>
    <s v=""/>
  </r>
  <r>
    <n v="256064755561"/>
    <n v="68511529"/>
    <x v="0"/>
    <x v="4"/>
    <x v="6"/>
    <x v="275"/>
    <s v="09:00"/>
    <x v="6"/>
    <s v="1279"/>
    <x v="0"/>
    <s v="1346"/>
    <x v="2"/>
    <s v="5.15.AB.1"/>
    <s v="Oslo til AB og Buskerud, NT"/>
    <n v="26.6"/>
    <x v="0"/>
    <s v=""/>
  </r>
  <r>
    <n v="256064760331"/>
    <n v="68511444"/>
    <x v="0"/>
    <x v="4"/>
    <x v="6"/>
    <x v="275"/>
    <s v="08:18"/>
    <x v="7"/>
    <s v="0566"/>
    <x v="0"/>
    <s v="1356"/>
    <x v="2"/>
    <s v="5.15.AB.1"/>
    <s v="Oslo til AB og Buskerud, NT"/>
    <n v="17"/>
    <x v="0"/>
    <s v=""/>
  </r>
  <r>
    <n v="256064769881"/>
    <n v="68538608"/>
    <x v="0"/>
    <x v="4"/>
    <x v="6"/>
    <x v="275"/>
    <s v="14:05"/>
    <x v="1"/>
    <s v="0379"/>
    <x v="0"/>
    <s v="3359"/>
    <x v="47"/>
    <s v="5.15.AB.1"/>
    <s v="Oslo til AB og Buskerud, NT"/>
    <n v="121.2"/>
    <x v="0"/>
    <s v=""/>
  </r>
  <r>
    <n v="256064817681"/>
    <n v="68579644"/>
    <x v="0"/>
    <x v="4"/>
    <x v="0"/>
    <x v="280"/>
    <s v="08:41"/>
    <x v="7"/>
    <s v="0370"/>
    <x v="0"/>
    <s v="1356"/>
    <x v="2"/>
    <s v="5.15.AB.1"/>
    <s v="Oslo til AB og Buskerud, NT"/>
    <n v="11.1"/>
    <x v="0"/>
    <s v=""/>
  </r>
  <r>
    <n v="256064817701"/>
    <n v="68609295"/>
    <x v="0"/>
    <x v="4"/>
    <x v="5"/>
    <x v="281"/>
    <s v="08:41"/>
    <x v="7"/>
    <s v="0370"/>
    <x v="0"/>
    <s v="1356"/>
    <x v="2"/>
    <s v="5.15.AB.1"/>
    <s v="Oslo til AB og Buskerud, NT"/>
    <n v="11.1"/>
    <x v="0"/>
    <s v=""/>
  </r>
  <r>
    <n v="256064819021"/>
    <n v="68519489"/>
    <x v="0"/>
    <x v="4"/>
    <x v="0"/>
    <x v="280"/>
    <s v="08:00"/>
    <x v="7"/>
    <s v="0588"/>
    <x v="0"/>
    <s v="1356"/>
    <x v="2"/>
    <s v="5.15.AB.1"/>
    <s v="Oslo til AB og Buskerud, NT"/>
    <n v="19"/>
    <x v="0"/>
    <s v=""/>
  </r>
  <r>
    <n v="256064882021"/>
    <n v="68531380"/>
    <x v="0"/>
    <x v="4"/>
    <x v="6"/>
    <x v="275"/>
    <s v="10:43"/>
    <x v="9"/>
    <s v="0176"/>
    <x v="0"/>
    <s v="1388"/>
    <x v="6"/>
    <s v="5.15.AB.1"/>
    <s v="Oslo til AB og Buskerud, NT"/>
    <n v="25.3"/>
    <x v="0"/>
    <s v=""/>
  </r>
  <r>
    <n v="256064901501"/>
    <n v="68538305"/>
    <x v="0"/>
    <x v="4"/>
    <x v="5"/>
    <x v="279"/>
    <s v="09:49"/>
    <x v="6"/>
    <s v="0370"/>
    <x v="0"/>
    <s v="1349"/>
    <x v="2"/>
    <s v="5.15.AB.1"/>
    <s v="Oslo til AB og Buskerud, NT"/>
    <n v="17"/>
    <x v="0"/>
    <s v=""/>
  </r>
  <r>
    <n v="256064902361"/>
    <n v="68538309"/>
    <x v="0"/>
    <x v="4"/>
    <x v="5"/>
    <x v="279"/>
    <s v="10:10"/>
    <x v="9"/>
    <s v="0573"/>
    <x v="0"/>
    <s v="1349"/>
    <x v="2"/>
    <s v="5.15.AB.1"/>
    <s v="Oslo til AB og Buskerud, NT"/>
    <n v="23.7"/>
    <x v="0"/>
    <s v="A"/>
  </r>
  <r>
    <n v="256064927801"/>
    <n v="68539279"/>
    <x v="0"/>
    <x v="4"/>
    <x v="6"/>
    <x v="275"/>
    <s v="15:15"/>
    <x v="11"/>
    <s v="0264"/>
    <x v="0"/>
    <s v="3290"/>
    <x v="26"/>
    <s v="5.15.AB.1"/>
    <s v="Oslo til AB og Buskerud, NT"/>
    <n v="132.9"/>
    <x v="0"/>
    <s v="RU"/>
  </r>
  <r>
    <n v="256064928851"/>
    <n v="68538545"/>
    <x v="0"/>
    <x v="4"/>
    <x v="6"/>
    <x v="275"/>
    <s v="15:00"/>
    <x v="11"/>
    <s v="0369"/>
    <x v="0"/>
    <s v="3440"/>
    <x v="6"/>
    <s v="5.15.AB.1"/>
    <s v="Oslo til AB og Buskerud, NT"/>
    <n v="34.1"/>
    <x v="0"/>
    <s v=""/>
  </r>
  <r>
    <n v="256064936601"/>
    <n v="68539840"/>
    <x v="0"/>
    <x v="4"/>
    <x v="5"/>
    <x v="279"/>
    <s v="11:10"/>
    <x v="8"/>
    <s v="0594"/>
    <x v="0"/>
    <s v="1369"/>
    <x v="2"/>
    <s v="5.15.AB.1"/>
    <s v="Oslo til AB og Buskerud, NT"/>
    <n v="18.7"/>
    <x v="0"/>
    <s v="A"/>
  </r>
  <r>
    <n v="256064944011"/>
    <n v="68541982"/>
    <x v="0"/>
    <x v="4"/>
    <x v="2"/>
    <x v="6"/>
    <s v="08:46"/>
    <x v="7"/>
    <s v="0767"/>
    <x v="0"/>
    <s v="1349"/>
    <x v="2"/>
    <s v="5.15.AB.1"/>
    <s v="Oslo til AB og Buskerud, NT"/>
    <n v="16.8"/>
    <x v="0"/>
    <s v=""/>
  </r>
  <r>
    <n v="256064983981"/>
    <n v="68548069"/>
    <x v="0"/>
    <x v="4"/>
    <x v="5"/>
    <x v="279"/>
    <s v="12:03"/>
    <x v="4"/>
    <s v="0369"/>
    <x v="0"/>
    <s v="1349"/>
    <x v="2"/>
    <s v="5.15.AB.1"/>
    <s v="Oslo til AB og Buskerud, NT"/>
    <n v="17.8"/>
    <x v="0"/>
    <s v=""/>
  </r>
  <r>
    <n v="256065010721"/>
    <n v="68579643"/>
    <x v="0"/>
    <x v="4"/>
    <x v="0"/>
    <x v="280"/>
    <s v="08:17"/>
    <x v="7"/>
    <s v="0971"/>
    <x v="0"/>
    <s v="1356"/>
    <x v="2"/>
    <s v="5.15.AB.1"/>
    <s v="Oslo til AB og Buskerud, NT"/>
    <n v="24.5"/>
    <x v="0"/>
    <s v=""/>
  </r>
  <r>
    <n v="256065010741"/>
    <n v="68609358"/>
    <x v="0"/>
    <x v="4"/>
    <x v="5"/>
    <x v="281"/>
    <s v="08:15"/>
    <x v="7"/>
    <s v="0971"/>
    <x v="0"/>
    <s v="1356"/>
    <x v="2"/>
    <s v="5.15.AB.1"/>
    <s v="Oslo til AB og Buskerud, NT"/>
    <n v="24.5"/>
    <x v="0"/>
    <s v=""/>
  </r>
  <r>
    <n v="256065012851"/>
    <n v="68579643"/>
    <x v="0"/>
    <x v="4"/>
    <x v="0"/>
    <x v="280"/>
    <s v="08:33"/>
    <x v="7"/>
    <s v="0586"/>
    <x v="0"/>
    <s v="1356"/>
    <x v="2"/>
    <s v="5.15.AB.1"/>
    <s v="Oslo til AB og Buskerud, NT"/>
    <n v="18.7"/>
    <x v="0"/>
    <s v=""/>
  </r>
  <r>
    <n v="256065012871"/>
    <n v="68609358"/>
    <x v="0"/>
    <x v="4"/>
    <x v="5"/>
    <x v="281"/>
    <s v="08:33"/>
    <x v="7"/>
    <s v="0586"/>
    <x v="0"/>
    <s v="1356"/>
    <x v="2"/>
    <s v="5.15.AB.1"/>
    <s v="Oslo til AB og Buskerud, NT"/>
    <n v="18.7"/>
    <x v="0"/>
    <s v=""/>
  </r>
  <r>
    <n v="256065013931"/>
    <n v="68577601"/>
    <x v="0"/>
    <x v="4"/>
    <x v="0"/>
    <x v="280"/>
    <s v="07:00"/>
    <x v="14"/>
    <s v="0585"/>
    <x v="0"/>
    <s v="1356"/>
    <x v="2"/>
    <s v="5.15.AB.1"/>
    <s v="Oslo til AB og Buskerud, NT"/>
    <n v="18.3"/>
    <x v="0"/>
    <s v=""/>
  </r>
  <r>
    <n v="256065015661"/>
    <n v="68519489"/>
    <x v="0"/>
    <x v="4"/>
    <x v="0"/>
    <x v="280"/>
    <s v="07:40"/>
    <x v="14"/>
    <s v="0659"/>
    <x v="0"/>
    <s v="1356"/>
    <x v="2"/>
    <s v="5.15.AB.1"/>
    <s v="Oslo til AB og Buskerud, NT"/>
    <n v="18.7"/>
    <x v="0"/>
    <s v=""/>
  </r>
  <r>
    <n v="256065015681"/>
    <n v="68552941"/>
    <x v="0"/>
    <x v="4"/>
    <x v="5"/>
    <x v="281"/>
    <s v="08:04"/>
    <x v="7"/>
    <s v="0659"/>
    <x v="0"/>
    <s v="1356"/>
    <x v="2"/>
    <s v="5.15.AB.1"/>
    <s v="Oslo til AB og Buskerud, NT"/>
    <n v="18.7"/>
    <x v="0"/>
    <s v=""/>
  </r>
  <r>
    <n v="256065050721"/>
    <n v="68559230"/>
    <x v="0"/>
    <x v="4"/>
    <x v="4"/>
    <x v="276"/>
    <s v="08:46"/>
    <x v="7"/>
    <s v="0767"/>
    <x v="0"/>
    <s v="1349"/>
    <x v="2"/>
    <s v="5.15.AB.1"/>
    <s v="Oslo til AB og Buskerud, NT"/>
    <n v="16.8"/>
    <x v="0"/>
    <s v=""/>
  </r>
  <r>
    <n v="256065057851"/>
    <n v="68560180"/>
    <x v="0"/>
    <x v="4"/>
    <x v="2"/>
    <x v="6"/>
    <s v="10:15"/>
    <x v="9"/>
    <s v="0050"/>
    <x v="0"/>
    <s v="1368"/>
    <x v="2"/>
    <s v="5.15.AB.1"/>
    <s v="Oslo til AB og Buskerud, NT"/>
    <n v="9.5"/>
    <x v="0"/>
    <s v=""/>
  </r>
  <r>
    <n v="256065076621"/>
    <n v="68563358"/>
    <x v="0"/>
    <x v="4"/>
    <x v="2"/>
    <x v="6"/>
    <s v="12:15"/>
    <x v="4"/>
    <s v="0369"/>
    <x v="0"/>
    <s v="1337"/>
    <x v="2"/>
    <s v="5.15.AB.1"/>
    <s v="Oslo til AB og Buskerud, NT"/>
    <n v="13.5"/>
    <x v="0"/>
    <s v=""/>
  </r>
  <r>
    <n v="256065082441"/>
    <n v="68567801"/>
    <x v="0"/>
    <x v="4"/>
    <x v="2"/>
    <x v="6"/>
    <s v="14:30"/>
    <x v="1"/>
    <s v="0369"/>
    <x v="0"/>
    <s v="1388"/>
    <x v="6"/>
    <s v="5.15.AB.1"/>
    <s v="Oslo til AB og Buskerud, NT"/>
    <n v="23.9"/>
    <x v="0"/>
    <s v="A"/>
  </r>
  <r>
    <n v="256065109771"/>
    <n v="68569052"/>
    <x v="0"/>
    <x v="4"/>
    <x v="2"/>
    <x v="6"/>
    <s v="15:31"/>
    <x v="11"/>
    <s v="1341"/>
    <x v="3"/>
    <s v="3475"/>
    <x v="6"/>
    <s v="5.15.AB.1"/>
    <s v="Oslo til AB og Buskerud, NT"/>
    <n v="30.1"/>
    <x v="0"/>
    <s v=""/>
  </r>
  <r>
    <n v="256065142941"/>
    <n v="68579646"/>
    <x v="0"/>
    <x v="4"/>
    <x v="0"/>
    <x v="280"/>
    <s v="11:25"/>
    <x v="8"/>
    <s v="0165"/>
    <x v="0"/>
    <s v="1337"/>
    <x v="2"/>
    <s v="5.15.AB.1"/>
    <s v="Oslo til AB og Buskerud, NT"/>
    <n v="13.5"/>
    <x v="0"/>
    <s v="A"/>
  </r>
  <r>
    <n v="256065147851"/>
    <n v="68579647"/>
    <x v="0"/>
    <x v="4"/>
    <x v="0"/>
    <x v="280"/>
    <s v="13:14"/>
    <x v="3"/>
    <s v="0584"/>
    <x v="0"/>
    <s v="1346"/>
    <x v="2"/>
    <s v="5.15.AB.1"/>
    <s v="Oslo til AB og Buskerud, NT"/>
    <n v="22.4"/>
    <x v="0"/>
    <s v=""/>
  </r>
  <r>
    <n v="256065150661"/>
    <n v="68576491"/>
    <x v="0"/>
    <x v="4"/>
    <x v="4"/>
    <x v="276"/>
    <s v="12:23"/>
    <x v="4"/>
    <s v="0682"/>
    <x v="0"/>
    <s v="1366"/>
    <x v="2"/>
    <s v="5.15.AB.1"/>
    <s v="Oslo til AB og Buskerud, NT"/>
    <n v="15.9"/>
    <x v="0"/>
    <s v=""/>
  </r>
  <r>
    <n v="256065164071"/>
    <n v="68577601"/>
    <x v="0"/>
    <x v="4"/>
    <x v="0"/>
    <x v="280"/>
    <s v="07:19"/>
    <x v="14"/>
    <s v="0372"/>
    <x v="0"/>
    <s v="1346"/>
    <x v="2"/>
    <s v="5.15.AB.1"/>
    <s v="Oslo til AB og Buskerud, NT"/>
    <n v="16.8"/>
    <x v="0"/>
    <s v=""/>
  </r>
  <r>
    <n v="256065175221"/>
    <n v="68615609"/>
    <x v="0"/>
    <x v="4"/>
    <x v="6"/>
    <x v="277"/>
    <s v="11:25"/>
    <x v="8"/>
    <s v="0677"/>
    <x v="0"/>
    <s v="3530"/>
    <x v="13"/>
    <s v="5.15.AB.1"/>
    <s v="Oslo til AB og Buskerud, NT"/>
    <n v="76.7"/>
    <x v="0"/>
    <s v=""/>
  </r>
  <r>
    <n v="256065182751"/>
    <n v="68581106"/>
    <x v="0"/>
    <x v="4"/>
    <x v="4"/>
    <x v="276"/>
    <s v="10:44"/>
    <x v="9"/>
    <s v="0369"/>
    <x v="0"/>
    <s v="1364"/>
    <x v="2"/>
    <s v="5.15.AB.1"/>
    <s v="Oslo til AB og Buskerud, NT"/>
    <n v="8.9"/>
    <x v="0"/>
    <s v=""/>
  </r>
  <r>
    <n v="256065190951"/>
    <n v="68590030"/>
    <x v="0"/>
    <x v="4"/>
    <x v="0"/>
    <x v="280"/>
    <s v="08:35"/>
    <x v="7"/>
    <s v="0691"/>
    <x v="0"/>
    <s v="1349"/>
    <x v="2"/>
    <s v="5.15.AB.1"/>
    <s v="Oslo til AB og Buskerud, NT"/>
    <n v="28.7"/>
    <x v="0"/>
    <s v=""/>
  </r>
  <r>
    <n v="256065262151"/>
    <n v="68601137"/>
    <x v="0"/>
    <x v="4"/>
    <x v="6"/>
    <x v="277"/>
    <s v="08:46"/>
    <x v="7"/>
    <s v="0767"/>
    <x v="0"/>
    <s v="1349"/>
    <x v="2"/>
    <s v="5.15.AB.1"/>
    <s v="Oslo til AB og Buskerud, NT"/>
    <n v="16.8"/>
    <x v="0"/>
    <s v=""/>
  </r>
  <r>
    <n v="256065268851"/>
    <n v="68597426"/>
    <x v="0"/>
    <x v="4"/>
    <x v="0"/>
    <x v="280"/>
    <s v="10:02"/>
    <x v="9"/>
    <s v="0164"/>
    <x v="0"/>
    <s v="1346"/>
    <x v="2"/>
    <s v="5.15.AB.1"/>
    <s v="Oslo til AB og Buskerud, NT"/>
    <n v="16.2"/>
    <x v="0"/>
    <s v=""/>
  </r>
  <r>
    <n v="256065273061"/>
    <n v="68597699"/>
    <x v="0"/>
    <x v="4"/>
    <x v="0"/>
    <x v="280"/>
    <s v="10:25"/>
    <x v="9"/>
    <s v="0586"/>
    <x v="0"/>
    <s v="3040"/>
    <x v="0"/>
    <s v="5.15.AB.1"/>
    <s v="Oslo til AB og Buskerud, NT"/>
    <n v="50.3"/>
    <x v="0"/>
    <s v=""/>
  </r>
  <r>
    <n v="256065277091"/>
    <n v="68609296"/>
    <x v="0"/>
    <x v="4"/>
    <x v="5"/>
    <x v="281"/>
    <s v="11:30"/>
    <x v="8"/>
    <s v="0584"/>
    <x v="0"/>
    <s v="1346"/>
    <x v="2"/>
    <s v="5.15.AB.1"/>
    <s v="Oslo til AB og Buskerud, NT"/>
    <n v="22.4"/>
    <x v="0"/>
    <s v=""/>
  </r>
  <r>
    <n v="256065290101"/>
    <n v="68600001"/>
    <x v="0"/>
    <x v="4"/>
    <x v="0"/>
    <x v="280"/>
    <s v="11:45"/>
    <x v="8"/>
    <s v="0364"/>
    <x v="0"/>
    <s v="1387"/>
    <x v="6"/>
    <s v="5.15.AB.1"/>
    <s v="Oslo til AB og Buskerud, NT"/>
    <n v="22.1"/>
    <x v="0"/>
    <s v=""/>
  </r>
  <r>
    <n v="256065292871"/>
    <n v="68622674"/>
    <x v="0"/>
    <x v="4"/>
    <x v="6"/>
    <x v="277"/>
    <s v="16:00"/>
    <x v="12"/>
    <s v="1387"/>
    <x v="2"/>
    <s v="3074"/>
    <x v="15"/>
    <s v="5.15.AB.1"/>
    <s v="Oslo til AB og Buskerud, NT"/>
    <n v="32.4"/>
    <x v="0"/>
    <s v=""/>
  </r>
  <r>
    <n v="256065312261"/>
    <n v="68604469"/>
    <x v="0"/>
    <x v="4"/>
    <x v="5"/>
    <x v="281"/>
    <s v="07:59"/>
    <x v="14"/>
    <s v="0588"/>
    <x v="0"/>
    <s v="1356"/>
    <x v="2"/>
    <s v="5.15.AB.1"/>
    <s v="Oslo til AB og Buskerud, NT"/>
    <n v="19"/>
    <x v="0"/>
    <s v=""/>
  </r>
  <r>
    <n v="256065314481"/>
    <n v="68609299"/>
    <x v="0"/>
    <x v="4"/>
    <x v="5"/>
    <x v="281"/>
    <s v="12:06"/>
    <x v="4"/>
    <s v="0950"/>
    <x v="0"/>
    <s v="1383"/>
    <x v="6"/>
    <s v="5.15.AB.1"/>
    <s v="Oslo til AB og Buskerud, NT"/>
    <n v="32.200000000000003"/>
    <x v="0"/>
    <s v="A"/>
  </r>
  <r>
    <n v="256065314751"/>
    <n v="68606369"/>
    <x v="0"/>
    <x v="4"/>
    <x v="0"/>
    <x v="280"/>
    <s v="15:35"/>
    <x v="11"/>
    <s v="0369"/>
    <x v="0"/>
    <s v="3830"/>
    <x v="25"/>
    <s v="5.15.AB.1"/>
    <s v="Oslo til AB og Buskerud, NT"/>
    <n v="154.5"/>
    <x v="0"/>
    <s v=""/>
  </r>
  <r>
    <n v="256065317041"/>
    <n v="68605890"/>
    <x v="0"/>
    <x v="4"/>
    <x v="0"/>
    <x v="280"/>
    <s v="14:42"/>
    <x v="1"/>
    <s v="0164"/>
    <x v="0"/>
    <s v="1348"/>
    <x v="2"/>
    <s v="5.15.AB.1"/>
    <s v="Oslo til AB og Buskerud, NT"/>
    <n v="17.5"/>
    <x v="0"/>
    <s v="RU"/>
  </r>
  <r>
    <n v="256065343671"/>
    <n v="68621327"/>
    <x v="0"/>
    <x v="4"/>
    <x v="5"/>
    <x v="281"/>
    <s v="09:19"/>
    <x v="6"/>
    <s v="0370"/>
    <x v="0"/>
    <s v="1349"/>
    <x v="2"/>
    <s v="5.15.AB.1"/>
    <s v="Oslo til AB og Buskerud, NT"/>
    <n v="17"/>
    <x v="0"/>
    <s v=""/>
  </r>
  <r>
    <n v="256065345241"/>
    <n v="68621329"/>
    <x v="0"/>
    <x v="4"/>
    <x v="5"/>
    <x v="281"/>
    <s v="09:30"/>
    <x v="6"/>
    <s v="0573"/>
    <x v="0"/>
    <s v="1349"/>
    <x v="2"/>
    <s v="5.15.AB.1"/>
    <s v="Oslo til AB og Buskerud, NT"/>
    <n v="23.7"/>
    <x v="0"/>
    <s v="A"/>
  </r>
  <r>
    <n v="256065362731"/>
    <n v="68614337"/>
    <x v="0"/>
    <x v="4"/>
    <x v="6"/>
    <x v="277"/>
    <s v="10:36"/>
    <x v="9"/>
    <s v="0176"/>
    <x v="0"/>
    <s v="1388"/>
    <x v="6"/>
    <s v="5.15.AB.1"/>
    <s v="Oslo til AB og Buskerud, NT"/>
    <n v="25.3"/>
    <x v="0"/>
    <s v=""/>
  </r>
  <r>
    <n v="256065365191"/>
    <n v="68626836"/>
    <x v="0"/>
    <x v="4"/>
    <x v="2"/>
    <x v="278"/>
    <s v="10:00"/>
    <x v="9"/>
    <s v="0368"/>
    <x v="0"/>
    <s v="1366"/>
    <x v="2"/>
    <s v="5.15.AB.1"/>
    <s v="Oslo til AB og Buskerud, NT"/>
    <n v="6.6"/>
    <x v="0"/>
    <s v="RU"/>
  </r>
  <r>
    <n v="256065368231"/>
    <n v="68621326"/>
    <x v="0"/>
    <x v="4"/>
    <x v="5"/>
    <x v="281"/>
    <s v="08:37"/>
    <x v="7"/>
    <s v="0970"/>
    <x v="0"/>
    <s v="1346"/>
    <x v="2"/>
    <s v="5.15.AB.1"/>
    <s v="Oslo til AB og Buskerud, NT"/>
    <n v="27.9"/>
    <x v="0"/>
    <s v=""/>
  </r>
  <r>
    <n v="256065379921"/>
    <n v="68617669"/>
    <x v="0"/>
    <x v="4"/>
    <x v="6"/>
    <x v="277"/>
    <s v="12:20"/>
    <x v="4"/>
    <s v="0369"/>
    <x v="0"/>
    <s v="1366"/>
    <x v="2"/>
    <s v="5.15.AB.1"/>
    <s v="Oslo til AB og Buskerud, NT"/>
    <n v="6.2"/>
    <x v="0"/>
    <s v=""/>
  </r>
  <r>
    <n v="256065396411"/>
    <n v="68621328"/>
    <x v="0"/>
    <x v="4"/>
    <x v="5"/>
    <x v="281"/>
    <s v="09:20"/>
    <x v="6"/>
    <s v="0864"/>
    <x v="0"/>
    <s v="1337"/>
    <x v="2"/>
    <s v="5.15.AB.1"/>
    <s v="Oslo til AB og Buskerud, NT"/>
    <n v="15.6"/>
    <x v="0"/>
    <s v=""/>
  </r>
  <r>
    <n v="256065427521"/>
    <n v="68626835"/>
    <x v="0"/>
    <x v="4"/>
    <x v="2"/>
    <x v="278"/>
    <s v="08:46"/>
    <x v="7"/>
    <s v="0767"/>
    <x v="0"/>
    <s v="1349"/>
    <x v="2"/>
    <s v="5.15.AB.1"/>
    <s v="Oslo til AB og Buskerud, NT"/>
    <n v="16.8"/>
    <x v="0"/>
    <s v=""/>
  </r>
  <r>
    <n v="256065428361"/>
    <n v="68626834"/>
    <x v="0"/>
    <x v="4"/>
    <x v="2"/>
    <x v="278"/>
    <s v="08:35"/>
    <x v="7"/>
    <s v="0691"/>
    <x v="0"/>
    <s v="1349"/>
    <x v="2"/>
    <s v="5.15.AB.1"/>
    <s v="Oslo til AB og Buskerud, NT"/>
    <n v="28.7"/>
    <x v="0"/>
    <s v=""/>
  </r>
  <r>
    <n v="256065428691"/>
    <n v="68631446"/>
    <x v="0"/>
    <x v="4"/>
    <x v="5"/>
    <x v="281"/>
    <s v="13:14"/>
    <x v="3"/>
    <s v="0279"/>
    <x v="0"/>
    <s v="1341"/>
    <x v="2"/>
    <s v="5.15.AB.1"/>
    <s v="Oslo til AB og Buskerud, NT"/>
    <n v="11.6"/>
    <x v="0"/>
    <s v=""/>
  </r>
  <r>
    <n v="256065447851"/>
    <n v="68631707"/>
    <x v="0"/>
    <x v="4"/>
    <x v="5"/>
    <x v="281"/>
    <s v="11:15"/>
    <x v="8"/>
    <s v="0264"/>
    <x v="0"/>
    <s v="1356"/>
    <x v="2"/>
    <s v="5.15.AB.1"/>
    <s v="Oslo til AB og Buskerud, NT"/>
    <n v="11.8"/>
    <x v="0"/>
    <s v=""/>
  </r>
  <r>
    <n v="256065517121"/>
    <n v="68645475"/>
    <x v="0"/>
    <x v="4"/>
    <x v="2"/>
    <x v="278"/>
    <s v="10:45"/>
    <x v="9"/>
    <s v="0366"/>
    <x v="0"/>
    <s v="1344"/>
    <x v="2"/>
    <s v="5.15.AB.1"/>
    <s v="Oslo til AB og Buskerud, NT"/>
    <n v="11.5"/>
    <x v="0"/>
    <s v=""/>
  </r>
  <r>
    <n v="256065519281"/>
    <n v="68645781"/>
    <x v="0"/>
    <x v="4"/>
    <x v="2"/>
    <x v="278"/>
    <s v="10:30"/>
    <x v="9"/>
    <s v="0369"/>
    <x v="0"/>
    <s v="3482"/>
    <x v="6"/>
    <s v="5.15.AB.1"/>
    <s v="Oslo til AB og Buskerud, NT"/>
    <n v="60.4"/>
    <x v="0"/>
    <s v=""/>
  </r>
  <r>
    <n v="256065522031"/>
    <n v="68645020"/>
    <x v="0"/>
    <x v="4"/>
    <x v="2"/>
    <x v="278"/>
    <s v="10:36"/>
    <x v="9"/>
    <s v="0369"/>
    <x v="0"/>
    <s v="1362"/>
    <x v="2"/>
    <s v="5.15.AB.1"/>
    <s v="Oslo til AB og Buskerud, NT"/>
    <n v="8.1999999999999993"/>
    <x v="0"/>
    <s v=""/>
  </r>
  <r>
    <n v="256065529801"/>
    <n v="68646302"/>
    <x v="0"/>
    <x v="4"/>
    <x v="2"/>
    <x v="278"/>
    <s v="11:26"/>
    <x v="8"/>
    <s v="0176"/>
    <x v="0"/>
    <s v="1363"/>
    <x v="2"/>
    <s v="5.15.AB.1"/>
    <s v="Oslo til AB og Buskerud, NT"/>
    <n v="10.5"/>
    <x v="0"/>
    <s v="BS4"/>
  </r>
  <r>
    <n v="256065534821"/>
    <n v="68647238"/>
    <x v="0"/>
    <x v="4"/>
    <x v="2"/>
    <x v="278"/>
    <s v="12:20"/>
    <x v="4"/>
    <s v="0277"/>
    <x v="0"/>
    <s v="1353"/>
    <x v="2"/>
    <s v="5.15.AB.1"/>
    <s v="Oslo til AB og Buskerud, NT"/>
    <n v="15.6"/>
    <x v="0"/>
    <s v=""/>
  </r>
  <r>
    <n v="256065573091"/>
    <n v="68654606"/>
    <x v="0"/>
    <x v="4"/>
    <x v="1"/>
    <x v="284"/>
    <s v="11:30"/>
    <x v="8"/>
    <s v="0372"/>
    <x v="0"/>
    <s v="1337"/>
    <x v="2"/>
    <s v="5.15.AB.1"/>
    <s v="Oslo til AB og Buskerud, NT"/>
    <n v="14"/>
    <x v="0"/>
    <s v=""/>
  </r>
  <r>
    <n v="251025746621"/>
    <n v="68687980"/>
    <x v="0"/>
    <x v="4"/>
    <x v="0"/>
    <x v="286"/>
    <s v="14:30"/>
    <x v="1"/>
    <s v="0372"/>
    <x v="0"/>
    <s v="3070"/>
    <x v="15"/>
    <s v="5.15.AB.1"/>
    <s v="Oslo til AB og Buskerud, NT"/>
    <n v="59.8"/>
    <x v="0"/>
    <s v=""/>
  </r>
  <r>
    <n v="251025747081"/>
    <n v="68640692"/>
    <x v="0"/>
    <x v="4"/>
    <x v="4"/>
    <x v="287"/>
    <s v="12:00"/>
    <x v="4"/>
    <s v="0586"/>
    <x v="0"/>
    <s v="1359"/>
    <x v="2"/>
    <s v="5.15.AB.1"/>
    <s v="Oslo til AB og Buskerud, NT"/>
    <n v="13.9"/>
    <x v="0"/>
    <s v=""/>
  </r>
  <r>
    <n v="251025747101"/>
    <n v="68696698"/>
    <x v="0"/>
    <x v="4"/>
    <x v="6"/>
    <x v="288"/>
    <s v="12:00"/>
    <x v="4"/>
    <s v="0586"/>
    <x v="0"/>
    <s v="1359"/>
    <x v="2"/>
    <s v="5.15.AB.1"/>
    <s v="Oslo til AB og Buskerud, NT"/>
    <n v="13.9"/>
    <x v="0"/>
    <s v=""/>
  </r>
  <r>
    <n v="251025747121"/>
    <n v="68712069"/>
    <x v="0"/>
    <x v="4"/>
    <x v="2"/>
    <x v="289"/>
    <s v="12:00"/>
    <x v="4"/>
    <s v="0586"/>
    <x v="0"/>
    <s v="1359"/>
    <x v="2"/>
    <s v="5.15.AB.1"/>
    <s v="Oslo til AB og Buskerud, NT"/>
    <n v="13.9"/>
    <x v="0"/>
    <s v=""/>
  </r>
  <r>
    <n v="251025749411"/>
    <n v="68640693"/>
    <x v="0"/>
    <x v="4"/>
    <x v="4"/>
    <x v="287"/>
    <s v="12:00"/>
    <x v="4"/>
    <s v="0586"/>
    <x v="0"/>
    <s v="1366"/>
    <x v="2"/>
    <s v="5.15.AB.1"/>
    <s v="Oslo til AB og Buskerud, NT"/>
    <n v="15"/>
    <x v="0"/>
    <s v="RU,HJE"/>
  </r>
  <r>
    <n v="251025749431"/>
    <n v="68696698"/>
    <x v="0"/>
    <x v="4"/>
    <x v="6"/>
    <x v="288"/>
    <s v="12:00"/>
    <x v="4"/>
    <s v="0586"/>
    <x v="0"/>
    <s v="1366"/>
    <x v="2"/>
    <s v="5.15.AB.1"/>
    <s v="Oslo til AB og Buskerud, NT"/>
    <n v="15"/>
    <x v="0"/>
    <s v="RU,HJE"/>
  </r>
  <r>
    <n v="251025749461"/>
    <n v="68712069"/>
    <x v="0"/>
    <x v="4"/>
    <x v="2"/>
    <x v="289"/>
    <s v="12:00"/>
    <x v="4"/>
    <s v="0586"/>
    <x v="0"/>
    <s v="1366"/>
    <x v="2"/>
    <s v="5.15.AB.1"/>
    <s v="Oslo til AB og Buskerud, NT"/>
    <n v="15"/>
    <x v="0"/>
    <s v="RU,HJE"/>
  </r>
  <r>
    <n v="251025749481"/>
    <n v="68753317"/>
    <x v="0"/>
    <x v="4"/>
    <x v="4"/>
    <x v="290"/>
    <s v="12:00"/>
    <x v="4"/>
    <s v="0586"/>
    <x v="0"/>
    <s v="1366"/>
    <x v="2"/>
    <s v="5.15.AB.1"/>
    <s v="Oslo til AB og Buskerud, NT"/>
    <n v="15"/>
    <x v="0"/>
    <s v="RU,HJE"/>
  </r>
  <r>
    <n v="251025828311"/>
    <n v="68756160"/>
    <x v="0"/>
    <x v="4"/>
    <x v="4"/>
    <x v="290"/>
    <s v="13:40"/>
    <x v="3"/>
    <s v="0450"/>
    <x v="0"/>
    <s v="3011"/>
    <x v="0"/>
    <s v="5.15.AB.1"/>
    <s v="Oslo til AB og Buskerud, NT"/>
    <n v="40.9"/>
    <x v="0"/>
    <s v=""/>
  </r>
  <r>
    <n v="251026212171"/>
    <n v="68668073"/>
    <x v="0"/>
    <x v="4"/>
    <x v="4"/>
    <x v="287"/>
    <s v="12:30"/>
    <x v="4"/>
    <s v="0379"/>
    <x v="0"/>
    <s v="1336"/>
    <x v="2"/>
    <s v="5.15.AB.1"/>
    <s v="Oslo til AB og Buskerud, NT"/>
    <n v="12.5"/>
    <x v="0"/>
    <s v=""/>
  </r>
  <r>
    <n v="251026360911"/>
    <n v="68681338"/>
    <x v="0"/>
    <x v="4"/>
    <x v="0"/>
    <x v="286"/>
    <s v="11:00"/>
    <x v="8"/>
    <s v="0450"/>
    <x v="0"/>
    <s v="3075"/>
    <x v="0"/>
    <s v="5.15.AB.1"/>
    <s v="Oslo til AB og Buskerud, NT"/>
    <n v="66.2"/>
    <x v="0"/>
    <s v=""/>
  </r>
  <r>
    <n v="251026696721"/>
    <n v="68688618"/>
    <x v="0"/>
    <x v="4"/>
    <x v="0"/>
    <x v="286"/>
    <s v="14:10"/>
    <x v="1"/>
    <s v="0379"/>
    <x v="0"/>
    <s v="3320"/>
    <x v="5"/>
    <s v="5.15.AB.1"/>
    <s v="Oslo til AB og Buskerud, NT"/>
    <n v="59.4"/>
    <x v="0"/>
    <s v=""/>
  </r>
  <r>
    <n v="251026718801"/>
    <n v="68734720"/>
    <x v="0"/>
    <x v="4"/>
    <x v="2"/>
    <x v="289"/>
    <s v="13:00"/>
    <x v="3"/>
    <s v="0167"/>
    <x v="0"/>
    <s v="1385"/>
    <x v="6"/>
    <s v="5.15.AB.1"/>
    <s v="Oslo til AB og Buskerud, NT"/>
    <n v="25.6"/>
    <x v="0"/>
    <s v=""/>
  </r>
  <r>
    <n v="251026776251"/>
    <n v="68705381"/>
    <x v="0"/>
    <x v="4"/>
    <x v="6"/>
    <x v="288"/>
    <s v="14:30"/>
    <x v="1"/>
    <s v="0450"/>
    <x v="0"/>
    <s v="1358"/>
    <x v="2"/>
    <s v="5.15.AB.1"/>
    <s v="Oslo til AB og Buskerud, NT"/>
    <n v="8.5"/>
    <x v="0"/>
    <s v=""/>
  </r>
  <r>
    <n v="251026776271"/>
    <n v="68738922"/>
    <x v="0"/>
    <x v="4"/>
    <x v="2"/>
    <x v="289"/>
    <s v="20:35"/>
    <x v="10"/>
    <s v="0450"/>
    <x v="0"/>
    <s v="1358"/>
    <x v="2"/>
    <s v="5.15.AB.1"/>
    <s v="Oslo til AB og Buskerud, NT"/>
    <n v="8.5"/>
    <x v="0"/>
    <s v=""/>
  </r>
  <r>
    <n v="251026788051"/>
    <n v="68640695"/>
    <x v="0"/>
    <x v="4"/>
    <x v="4"/>
    <x v="287"/>
    <s v="14:00"/>
    <x v="1"/>
    <s v="0379"/>
    <x v="0"/>
    <s v="1339"/>
    <x v="2"/>
    <s v="5.15.AB.1"/>
    <s v="Oslo til AB og Buskerud, NT"/>
    <n v="14.5"/>
    <x v="0"/>
    <s v=""/>
  </r>
  <r>
    <n v="251026791111"/>
    <n v="68758829"/>
    <x v="0"/>
    <x v="4"/>
    <x v="4"/>
    <x v="290"/>
    <s v="14:35"/>
    <x v="1"/>
    <s v="0379"/>
    <x v="0"/>
    <s v="1339"/>
    <x v="2"/>
    <s v="5.15.AB.1"/>
    <s v="Oslo til AB og Buskerud, NT"/>
    <n v="13.8"/>
    <x v="0"/>
    <s v=""/>
  </r>
  <r>
    <n v="251026853171"/>
    <n v="68757643"/>
    <x v="0"/>
    <x v="4"/>
    <x v="4"/>
    <x v="290"/>
    <s v="14:10"/>
    <x v="1"/>
    <s v="0450"/>
    <x v="0"/>
    <s v="1358"/>
    <x v="2"/>
    <s v="5.15.AB.1"/>
    <s v="Oslo til AB og Buskerud, NT"/>
    <n v="8.5"/>
    <x v="0"/>
    <s v=""/>
  </r>
  <r>
    <n v="251026903781"/>
    <n v="68753146"/>
    <x v="0"/>
    <x v="4"/>
    <x v="4"/>
    <x v="290"/>
    <s v="12:00"/>
    <x v="4"/>
    <s v="0586"/>
    <x v="0"/>
    <s v="1359"/>
    <x v="2"/>
    <s v="5.15.AB.1"/>
    <s v="Oslo til AB og Buskerud, NT"/>
    <n v="13.9"/>
    <x v="0"/>
    <s v=""/>
  </r>
  <r>
    <n v="251026975121"/>
    <n v="68687194"/>
    <x v="0"/>
    <x v="4"/>
    <x v="0"/>
    <x v="286"/>
    <s v="13:40"/>
    <x v="3"/>
    <s v="0379"/>
    <x v="0"/>
    <s v="3474"/>
    <x v="6"/>
    <s v="5.15.AB.1"/>
    <s v="Oslo til AB og Buskerud, NT"/>
    <n v="37.1"/>
    <x v="0"/>
    <s v=""/>
  </r>
  <r>
    <n v="251026981751"/>
    <n v="68563936"/>
    <x v="0"/>
    <x v="4"/>
    <x v="5"/>
    <x v="291"/>
    <s v="18:00"/>
    <x v="15"/>
    <s v="0379"/>
    <x v="0"/>
    <s v="4950"/>
    <x v="53"/>
    <s v="5.15.AB.1"/>
    <s v="Oslo til AB og Buskerud, NT"/>
    <n v="219.4"/>
    <x v="0"/>
    <s v=""/>
  </r>
  <r>
    <n v="251027027571"/>
    <n v="68679624"/>
    <x v="0"/>
    <x v="4"/>
    <x v="6"/>
    <x v="288"/>
    <s v="09:35"/>
    <x v="6"/>
    <s v="0678"/>
    <x v="0"/>
    <s v="1385"/>
    <x v="6"/>
    <s v="5.15.AB.1"/>
    <s v="Oslo til AB og Buskerud, NT"/>
    <n v="33.6"/>
    <x v="0"/>
    <s v="A"/>
  </r>
  <r>
    <n v="251027062421"/>
    <n v="68688255"/>
    <x v="0"/>
    <x v="4"/>
    <x v="0"/>
    <x v="286"/>
    <s v="13:45"/>
    <x v="3"/>
    <s v="0455"/>
    <x v="0"/>
    <s v="1363"/>
    <x v="2"/>
    <s v="5.15.AB.1"/>
    <s v="Oslo til AB og Buskerud, NT"/>
    <n v="13.7"/>
    <x v="0"/>
    <s v=""/>
  </r>
  <r>
    <n v="251027071751"/>
    <n v="68722540"/>
    <x v="0"/>
    <x v="4"/>
    <x v="5"/>
    <x v="291"/>
    <s v="16:30"/>
    <x v="12"/>
    <s v="0372"/>
    <x v="0"/>
    <s v="1388"/>
    <x v="6"/>
    <s v="5.15.AB.1"/>
    <s v="Oslo til AB og Buskerud, NT"/>
    <n v="25.4"/>
    <x v="0"/>
    <s v="RU"/>
  </r>
  <r>
    <n v="251027076251"/>
    <n v="68706805"/>
    <x v="0"/>
    <x v="4"/>
    <x v="6"/>
    <x v="288"/>
    <s v="15:25"/>
    <x v="11"/>
    <s v="0379"/>
    <x v="0"/>
    <s v="3060"/>
    <x v="0"/>
    <s v="5.15.AB.1"/>
    <s v="Oslo til AB og Buskerud, NT"/>
    <n v="56.5"/>
    <x v="0"/>
    <s v=""/>
  </r>
  <r>
    <n v="251027082201"/>
    <n v="68712068"/>
    <x v="0"/>
    <x v="4"/>
    <x v="2"/>
    <x v="289"/>
    <s v="11:10"/>
    <x v="8"/>
    <s v="0369"/>
    <x v="0"/>
    <s v="1362"/>
    <x v="2"/>
    <s v="5.15.AB.1"/>
    <s v="Oslo til AB og Buskerud, NT"/>
    <n v="9.5"/>
    <x v="0"/>
    <s v="A"/>
  </r>
  <r>
    <n v="251027082321"/>
    <n v="68706738"/>
    <x v="0"/>
    <x v="4"/>
    <x v="6"/>
    <x v="288"/>
    <s v="15:20"/>
    <x v="11"/>
    <s v="0372"/>
    <x v="0"/>
    <s v="3330"/>
    <x v="5"/>
    <s v="5.15.AB.1"/>
    <s v="Oslo til AB og Buskerud, NT"/>
    <n v="68.900000000000006"/>
    <x v="0"/>
    <s v=""/>
  </r>
  <r>
    <n v="251027084731"/>
    <n v="68752152"/>
    <x v="0"/>
    <x v="4"/>
    <x v="4"/>
    <x v="290"/>
    <s v="12:30"/>
    <x v="4"/>
    <s v="0450"/>
    <x v="0"/>
    <s v="3055"/>
    <x v="0"/>
    <s v="5.15.AB.1"/>
    <s v="Oslo til AB og Buskerud, NT"/>
    <n v="53.6"/>
    <x v="0"/>
    <s v="SV"/>
  </r>
  <r>
    <n v="251027092811"/>
    <n v="68680009"/>
    <x v="0"/>
    <x v="4"/>
    <x v="0"/>
    <x v="286"/>
    <s v="09:30"/>
    <x v="6"/>
    <s v="0379"/>
    <x v="0"/>
    <s v="3030"/>
    <x v="0"/>
    <s v="5.15.AB.1"/>
    <s v="Oslo til AB og Buskerud, NT"/>
    <n v="42.5"/>
    <x v="0"/>
    <s v=""/>
  </r>
  <r>
    <n v="251027094711"/>
    <n v="68697219"/>
    <x v="0"/>
    <x v="4"/>
    <x v="6"/>
    <x v="288"/>
    <s v="12:00"/>
    <x v="4"/>
    <s v="0366"/>
    <x v="0"/>
    <s v="3300"/>
    <x v="5"/>
    <s v="5.15.AB.1"/>
    <s v="Oslo til AB og Buskerud, NT"/>
    <n v="57.8"/>
    <x v="0"/>
    <s v=""/>
  </r>
  <r>
    <n v="251027096721"/>
    <n v="68688658"/>
    <x v="0"/>
    <x v="4"/>
    <x v="0"/>
    <x v="286"/>
    <s v="14:40"/>
    <x v="1"/>
    <s v="0484"/>
    <x v="0"/>
    <s v="1357"/>
    <x v="2"/>
    <s v="5.15.AB.1"/>
    <s v="Oslo til AB og Buskerud, NT"/>
    <n v="12.8"/>
    <x v="0"/>
    <s v=""/>
  </r>
  <r>
    <n v="251027106211"/>
    <n v="68640691"/>
    <x v="0"/>
    <x v="4"/>
    <x v="4"/>
    <x v="287"/>
    <s v="10:48"/>
    <x v="9"/>
    <s v="0985"/>
    <x v="0"/>
    <s v="1349"/>
    <x v="2"/>
    <s v="5.15.AB.1"/>
    <s v="Oslo til AB og Buskerud, NT"/>
    <n v="32.1"/>
    <x v="0"/>
    <s v=""/>
  </r>
  <r>
    <n v="251027113261"/>
    <n v="68669109"/>
    <x v="0"/>
    <x v="4"/>
    <x v="4"/>
    <x v="287"/>
    <s v="13:14"/>
    <x v="3"/>
    <s v="0379"/>
    <x v="0"/>
    <s v="3410"/>
    <x v="9"/>
    <s v="5.15.AB.1"/>
    <s v="Oslo til AB og Buskerud, NT"/>
    <n v="43.1"/>
    <x v="0"/>
    <s v=""/>
  </r>
  <r>
    <n v="251027113281"/>
    <n v="68681321"/>
    <x v="0"/>
    <x v="4"/>
    <x v="0"/>
    <x v="286"/>
    <s v="10:40"/>
    <x v="9"/>
    <s v="0379"/>
    <x v="0"/>
    <s v="3410"/>
    <x v="9"/>
    <s v="5.15.AB.1"/>
    <s v="Oslo til AB og Buskerud, NT"/>
    <n v="43.1"/>
    <x v="0"/>
    <s v="A"/>
  </r>
  <r>
    <n v="251027134211"/>
    <n v="68752446"/>
    <x v="0"/>
    <x v="4"/>
    <x v="4"/>
    <x v="290"/>
    <s v="12:15"/>
    <x v="4"/>
    <s v="0379"/>
    <x v="0"/>
    <s v="3032"/>
    <x v="0"/>
    <s v="5.15.AB.1"/>
    <s v="Oslo til AB og Buskerud, NT"/>
    <n v="45.2"/>
    <x v="0"/>
    <s v=""/>
  </r>
  <r>
    <n v="251027136401"/>
    <n v="68684038"/>
    <x v="0"/>
    <x v="4"/>
    <x v="0"/>
    <x v="286"/>
    <s v="12:00"/>
    <x v="4"/>
    <s v="0369"/>
    <x v="0"/>
    <s v="1362"/>
    <x v="2"/>
    <s v="5.15.AB.1"/>
    <s v="Oslo til AB og Buskerud, NT"/>
    <n v="9.5"/>
    <x v="0"/>
    <s v="A"/>
  </r>
  <r>
    <n v="251027153321"/>
    <n v="68679623"/>
    <x v="0"/>
    <x v="4"/>
    <x v="6"/>
    <x v="288"/>
    <s v="09:53"/>
    <x v="6"/>
    <s v="0958"/>
    <x v="0"/>
    <s v="1346"/>
    <x v="2"/>
    <s v="5.15.AB.1"/>
    <s v="Oslo til AB og Buskerud, NT"/>
    <n v="27.1"/>
    <x v="0"/>
    <s v=""/>
  </r>
  <r>
    <n v="251027159231"/>
    <n v="68662475"/>
    <x v="0"/>
    <x v="4"/>
    <x v="4"/>
    <x v="287"/>
    <s v="10:02"/>
    <x v="9"/>
    <s v="0450"/>
    <x v="0"/>
    <s v="1337"/>
    <x v="2"/>
    <s v="5.15.AB.1"/>
    <s v="Oslo til AB og Buskerud, NT"/>
    <n v="14.7"/>
    <x v="0"/>
    <s v=""/>
  </r>
  <r>
    <n v="251027159741"/>
    <n v="68749254"/>
    <x v="0"/>
    <x v="4"/>
    <x v="4"/>
    <x v="290"/>
    <s v="10:18"/>
    <x v="9"/>
    <s v="0456"/>
    <x v="0"/>
    <s v="1346"/>
    <x v="2"/>
    <s v="5.15.AB.1"/>
    <s v="Oslo til AB og Buskerud, NT"/>
    <n v="18.899999999999999"/>
    <x v="0"/>
    <s v=""/>
  </r>
  <r>
    <n v="251027163811"/>
    <n v="68667194"/>
    <x v="0"/>
    <x v="4"/>
    <x v="4"/>
    <x v="287"/>
    <s v="12:00"/>
    <x v="4"/>
    <s v="0379"/>
    <x v="0"/>
    <s v="3018"/>
    <x v="0"/>
    <s v="5.15.AB.1"/>
    <s v="Oslo til AB og Buskerud, NT"/>
    <n v="38.700000000000003"/>
    <x v="0"/>
    <s v=""/>
  </r>
  <r>
    <n v="251027168301"/>
    <n v="68660675"/>
    <x v="0"/>
    <x v="4"/>
    <x v="4"/>
    <x v="287"/>
    <s v="14:15"/>
    <x v="1"/>
    <s v="0751"/>
    <x v="0"/>
    <s v="1361"/>
    <x v="2"/>
    <s v="5.15.AB.1"/>
    <s v="Oslo til AB og Buskerud, NT"/>
    <n v="3"/>
    <x v="0"/>
    <s v=""/>
  </r>
  <r>
    <n v="251027170811"/>
    <n v="68692778"/>
    <x v="0"/>
    <x v="4"/>
    <x v="6"/>
    <x v="288"/>
    <s v="08:30"/>
    <x v="7"/>
    <s v="0379"/>
    <x v="0"/>
    <s v="1336"/>
    <x v="2"/>
    <s v="5.15.AB.1"/>
    <s v="Oslo til AB og Buskerud, NT"/>
    <n v="12.6"/>
    <x v="0"/>
    <s v=""/>
  </r>
  <r>
    <n v="251027170831"/>
    <n v="68710733"/>
    <x v="0"/>
    <x v="4"/>
    <x v="5"/>
    <x v="291"/>
    <s v="08:50"/>
    <x v="7"/>
    <s v="0379"/>
    <x v="0"/>
    <s v="1336"/>
    <x v="2"/>
    <s v="5.15.AB.1"/>
    <s v="Oslo til AB og Buskerud, NT"/>
    <n v="12.6"/>
    <x v="0"/>
    <s v=""/>
  </r>
  <r>
    <n v="251027170851"/>
    <n v="68728063"/>
    <x v="0"/>
    <x v="4"/>
    <x v="2"/>
    <x v="289"/>
    <s v="09:55"/>
    <x v="6"/>
    <s v="0379"/>
    <x v="0"/>
    <s v="1336"/>
    <x v="2"/>
    <s v="5.15.AB.1"/>
    <s v="Oslo til AB og Buskerud, NT"/>
    <n v="12.6"/>
    <x v="0"/>
    <s v=""/>
  </r>
  <r>
    <n v="251027194201"/>
    <n v="68700710"/>
    <x v="0"/>
    <x v="4"/>
    <x v="6"/>
    <x v="288"/>
    <s v="13:10"/>
    <x v="3"/>
    <s v="3044"/>
    <x v="5"/>
    <s v="1386"/>
    <x v="6"/>
    <s v="5.15.AB.1"/>
    <s v="Oslo til AB og Buskerud, NT"/>
    <n v="23.1"/>
    <x v="0"/>
    <s v=""/>
  </r>
  <r>
    <n v="251027194441"/>
    <n v="68663387"/>
    <x v="0"/>
    <x v="4"/>
    <x v="4"/>
    <x v="287"/>
    <s v="11:00"/>
    <x v="8"/>
    <s v="0372"/>
    <x v="0"/>
    <s v="3402"/>
    <x v="9"/>
    <s v="5.15.AB.1"/>
    <s v="Oslo til AB og Buskerud, NT"/>
    <n v="38.9"/>
    <x v="0"/>
    <s v=""/>
  </r>
  <r>
    <n v="251027194881"/>
    <n v="68704778"/>
    <x v="0"/>
    <x v="4"/>
    <x v="6"/>
    <x v="288"/>
    <s v="13:55"/>
    <x v="3"/>
    <s v="0379"/>
    <x v="0"/>
    <s v="3048"/>
    <x v="0"/>
    <s v="5.15.AB.1"/>
    <s v="Oslo til AB og Buskerud, NT"/>
    <n v="40.700000000000003"/>
    <x v="0"/>
    <s v="SV"/>
  </r>
  <r>
    <n v="251027194971"/>
    <n v="68658004"/>
    <x v="0"/>
    <x v="4"/>
    <x v="4"/>
    <x v="287"/>
    <s v="09:15"/>
    <x v="6"/>
    <s v="0983"/>
    <x v="0"/>
    <s v="1337"/>
    <x v="2"/>
    <s v="5.15.AB.1"/>
    <s v="Oslo til AB og Buskerud, NT"/>
    <n v="27.9"/>
    <x v="0"/>
    <s v="A"/>
  </r>
  <r>
    <n v="251027201391"/>
    <n v="68662475"/>
    <x v="0"/>
    <x v="4"/>
    <x v="4"/>
    <x v="287"/>
    <s v="09:47"/>
    <x v="6"/>
    <s v="0450"/>
    <x v="0"/>
    <s v="3404"/>
    <x v="9"/>
    <s v="5.15.AB.1"/>
    <s v="Oslo til AB og Buskerud, NT"/>
    <n v="38.299999999999997"/>
    <x v="0"/>
    <s v=""/>
  </r>
  <r>
    <n v="251027202571"/>
    <n v="68680116"/>
    <x v="0"/>
    <x v="4"/>
    <x v="0"/>
    <x v="286"/>
    <s v="10:00"/>
    <x v="9"/>
    <s v="0450"/>
    <x v="0"/>
    <s v="1337"/>
    <x v="2"/>
    <s v="5.15.AB.1"/>
    <s v="Oslo til AB og Buskerud, NT"/>
    <n v="14.7"/>
    <x v="0"/>
    <s v=""/>
  </r>
  <r>
    <n v="251027203601"/>
    <n v="68670538"/>
    <x v="0"/>
    <x v="4"/>
    <x v="4"/>
    <x v="287"/>
    <s v="14:15"/>
    <x v="1"/>
    <s v="0450"/>
    <x v="0"/>
    <s v="1358"/>
    <x v="2"/>
    <s v="5.15.AB.1"/>
    <s v="Oslo til AB og Buskerud, NT"/>
    <n v="8.5"/>
    <x v="0"/>
    <s v=""/>
  </r>
  <r>
    <n v="251027204411"/>
    <n v="68663387"/>
    <x v="0"/>
    <x v="4"/>
    <x v="4"/>
    <x v="287"/>
    <s v="10:35"/>
    <x v="9"/>
    <s v="0956"/>
    <x v="0"/>
    <s v="1338"/>
    <x v="2"/>
    <s v="5.15.AB.1"/>
    <s v="Oslo til AB og Buskerud, NT"/>
    <n v="24.4"/>
    <x v="0"/>
    <s v=""/>
  </r>
  <r>
    <n v="251027206581"/>
    <n v="68668283"/>
    <x v="0"/>
    <x v="4"/>
    <x v="4"/>
    <x v="287"/>
    <s v="12:30"/>
    <x v="4"/>
    <s v="0372"/>
    <x v="0"/>
    <s v="3413"/>
    <x v="9"/>
    <s v="5.15.AB.1"/>
    <s v="Oslo til AB og Buskerud, NT"/>
    <n v="41"/>
    <x v="0"/>
    <s v=""/>
  </r>
  <r>
    <n v="251027206691"/>
    <n v="68664734"/>
    <x v="0"/>
    <x v="4"/>
    <x v="4"/>
    <x v="287"/>
    <s v="11:00"/>
    <x v="8"/>
    <s v="0379"/>
    <x v="0"/>
    <s v="3018"/>
    <x v="0"/>
    <s v="5.15.AB.1"/>
    <s v="Oslo til AB og Buskerud, NT"/>
    <n v="39.299999999999997"/>
    <x v="0"/>
    <s v=""/>
  </r>
  <r>
    <n v="251027206731"/>
    <n v="68689686"/>
    <x v="0"/>
    <x v="4"/>
    <x v="0"/>
    <x v="286"/>
    <s v="14:55"/>
    <x v="1"/>
    <s v="0379"/>
    <x v="0"/>
    <s v="3370"/>
    <x v="16"/>
    <s v="5.15.AB.1"/>
    <s v="Oslo til AB og Buskerud, NT"/>
    <n v="72.5"/>
    <x v="0"/>
    <s v=""/>
  </r>
  <r>
    <n v="251027207591"/>
    <n v="68662475"/>
    <x v="0"/>
    <x v="4"/>
    <x v="4"/>
    <x v="287"/>
    <s v="11:00"/>
    <x v="8"/>
    <s v="3004"/>
    <x v="5"/>
    <s v="1346"/>
    <x v="2"/>
    <s v="5.15.AB.1"/>
    <s v="Oslo til AB og Buskerud, NT"/>
    <n v="29.8"/>
    <x v="0"/>
    <s v="A"/>
  </r>
  <r>
    <n v="251027207641"/>
    <n v="68664734"/>
    <x v="0"/>
    <x v="4"/>
    <x v="4"/>
    <x v="287"/>
    <s v="10:50"/>
    <x v="9"/>
    <s v="0372"/>
    <x v="0"/>
    <s v="3018"/>
    <x v="0"/>
    <s v="5.15.AB.1"/>
    <s v="Oslo til AB og Buskerud, NT"/>
    <n v="43.9"/>
    <x v="0"/>
    <s v=""/>
  </r>
  <r>
    <n v="251027207981"/>
    <n v="68664926"/>
    <x v="0"/>
    <x v="4"/>
    <x v="4"/>
    <x v="287"/>
    <s v="10:55"/>
    <x v="9"/>
    <s v="0372"/>
    <x v="0"/>
    <s v="3048"/>
    <x v="0"/>
    <s v="5.15.AB.1"/>
    <s v="Oslo til AB og Buskerud, NT"/>
    <n v="47.3"/>
    <x v="0"/>
    <s v="A"/>
  </r>
  <r>
    <n v="251027209761"/>
    <n v="68665551"/>
    <x v="0"/>
    <x v="4"/>
    <x v="4"/>
    <x v="287"/>
    <s v="11:20"/>
    <x v="8"/>
    <s v="0379"/>
    <x v="0"/>
    <s v="3053"/>
    <x v="0"/>
    <s v="5.15.AB.1"/>
    <s v="Oslo til AB og Buskerud, NT"/>
    <n v="52"/>
    <x v="0"/>
    <s v=""/>
  </r>
  <r>
    <n v="251027209791"/>
    <n v="68665551"/>
    <x v="0"/>
    <x v="4"/>
    <x v="4"/>
    <x v="287"/>
    <s v="11:15"/>
    <x v="8"/>
    <s v="0372"/>
    <x v="0"/>
    <s v="1386"/>
    <x v="6"/>
    <s v="5.15.AB.1"/>
    <s v="Oslo til AB og Buskerud, NT"/>
    <n v="24.4"/>
    <x v="0"/>
    <s v="RU"/>
  </r>
  <r>
    <n v="251027211111"/>
    <n v="68666013"/>
    <x v="0"/>
    <x v="4"/>
    <x v="4"/>
    <x v="287"/>
    <s v="11:28"/>
    <x v="8"/>
    <s v="0372"/>
    <x v="0"/>
    <s v="1344"/>
    <x v="2"/>
    <s v="5.15.AB.1"/>
    <s v="Oslo til AB og Buskerud, NT"/>
    <n v="11.9"/>
    <x v="0"/>
    <s v=""/>
  </r>
  <r>
    <n v="251027211131"/>
    <n v="68666013"/>
    <x v="0"/>
    <x v="4"/>
    <x v="4"/>
    <x v="287"/>
    <s v="11:27"/>
    <x v="8"/>
    <s v="0450"/>
    <x v="0"/>
    <s v="1362"/>
    <x v="2"/>
    <s v="5.15.AB.1"/>
    <s v="Oslo til AB og Buskerud, NT"/>
    <n v="10.199999999999999"/>
    <x v="0"/>
    <s v="RU"/>
  </r>
  <r>
    <n v="251027212001"/>
    <n v="68667194"/>
    <x v="0"/>
    <x v="4"/>
    <x v="4"/>
    <x v="287"/>
    <s v="12:15"/>
    <x v="4"/>
    <s v="0379"/>
    <x v="0"/>
    <s v="3303"/>
    <x v="5"/>
    <s v="5.15.AB.1"/>
    <s v="Oslo til AB og Buskerud, NT"/>
    <n v="56"/>
    <x v="0"/>
    <s v=""/>
  </r>
  <r>
    <n v="251027214511"/>
    <n v="68679616"/>
    <x v="0"/>
    <x v="4"/>
    <x v="6"/>
    <x v="288"/>
    <s v="12:00"/>
    <x v="4"/>
    <s v="0167"/>
    <x v="0"/>
    <s v="1385"/>
    <x v="6"/>
    <s v="5.15.AB.1"/>
    <s v="Oslo til AB og Buskerud, NT"/>
    <n v="25.6"/>
    <x v="0"/>
    <s v=""/>
  </r>
  <r>
    <n v="251027214881"/>
    <n v="68667682"/>
    <x v="0"/>
    <x v="4"/>
    <x v="4"/>
    <x v="287"/>
    <s v="12:24"/>
    <x v="4"/>
    <s v="0450"/>
    <x v="0"/>
    <s v="3530"/>
    <x v="13"/>
    <s v="5.15.AB.1"/>
    <s v="Oslo til AB og Buskerud, NT"/>
    <n v="47.2"/>
    <x v="0"/>
    <s v="A"/>
  </r>
  <r>
    <n v="251027214891"/>
    <n v="68700747"/>
    <x v="0"/>
    <x v="4"/>
    <x v="6"/>
    <x v="288"/>
    <s v="13:00"/>
    <x v="3"/>
    <s v="0379"/>
    <x v="0"/>
    <s v="3409"/>
    <x v="9"/>
    <s v="5.15.AB.1"/>
    <s v="Oslo til AB og Buskerud, NT"/>
    <n v="28.4"/>
    <x v="0"/>
    <s v="A"/>
  </r>
  <r>
    <n v="251027214971"/>
    <n v="68684571"/>
    <x v="0"/>
    <x v="4"/>
    <x v="0"/>
    <x v="286"/>
    <s v="12:16"/>
    <x v="4"/>
    <s v="0379"/>
    <x v="0"/>
    <s v="3050"/>
    <x v="0"/>
    <s v="5.15.AB.1"/>
    <s v="Oslo til AB og Buskerud, NT"/>
    <n v="49.1"/>
    <x v="0"/>
    <s v="SV,RS"/>
  </r>
  <r>
    <n v="251027215361"/>
    <n v="68667954"/>
    <x v="0"/>
    <x v="4"/>
    <x v="4"/>
    <x v="287"/>
    <s v="13:35"/>
    <x v="3"/>
    <s v="0372"/>
    <x v="0"/>
    <s v="1385"/>
    <x v="6"/>
    <s v="5.15.AB.1"/>
    <s v="Oslo til AB og Buskerud, NT"/>
    <n v="28"/>
    <x v="0"/>
    <s v="A"/>
  </r>
  <r>
    <n v="251027215381"/>
    <n v="68667899"/>
    <x v="0"/>
    <x v="4"/>
    <x v="4"/>
    <x v="287"/>
    <s v="12:35"/>
    <x v="4"/>
    <s v="0450"/>
    <x v="0"/>
    <s v="3533"/>
    <x v="8"/>
    <s v="5.15.AB.1"/>
    <s v="Oslo til AB og Buskerud, NT"/>
    <n v="73.2"/>
    <x v="0"/>
    <s v=""/>
  </r>
  <r>
    <n v="251027215491"/>
    <n v="68667981"/>
    <x v="0"/>
    <x v="4"/>
    <x v="4"/>
    <x v="287"/>
    <s v="12:35"/>
    <x v="4"/>
    <s v="0450"/>
    <x v="0"/>
    <s v="1354"/>
    <x v="2"/>
    <s v="5.15.AB.1"/>
    <s v="Oslo til AB og Buskerud, NT"/>
    <n v="18"/>
    <x v="0"/>
    <s v=""/>
  </r>
  <r>
    <n v="251027215501"/>
    <n v="68667899"/>
    <x v="0"/>
    <x v="4"/>
    <x v="4"/>
    <x v="287"/>
    <s v="12:45"/>
    <x v="4"/>
    <s v="1346"/>
    <x v="3"/>
    <s v="3511"/>
    <x v="8"/>
    <s v="5.15.AB.1"/>
    <s v="Oslo til AB og Buskerud, NT"/>
    <n v="39.6"/>
    <x v="0"/>
    <s v="RU"/>
  </r>
  <r>
    <n v="251027215631"/>
    <n v="68667955"/>
    <x v="0"/>
    <x v="4"/>
    <x v="4"/>
    <x v="287"/>
    <s v="13:30"/>
    <x v="3"/>
    <s v="0372"/>
    <x v="0"/>
    <s v="1388"/>
    <x v="6"/>
    <s v="5.15.AB.1"/>
    <s v="Oslo til AB og Buskerud, NT"/>
    <n v="25.8"/>
    <x v="0"/>
    <s v="A"/>
  </r>
  <r>
    <n v="251027216441"/>
    <n v="68669047"/>
    <x v="0"/>
    <x v="4"/>
    <x v="4"/>
    <x v="287"/>
    <s v="13:40"/>
    <x v="3"/>
    <s v="0586"/>
    <x v="0"/>
    <s v="3950"/>
    <x v="18"/>
    <s v="5.15.AB.1"/>
    <s v="Oslo til AB og Buskerud, NT"/>
    <n v="156.6"/>
    <x v="0"/>
    <s v=""/>
  </r>
  <r>
    <n v="251027216981"/>
    <n v="68669159"/>
    <x v="0"/>
    <x v="4"/>
    <x v="4"/>
    <x v="287"/>
    <s v="13:20"/>
    <x v="3"/>
    <s v="0379"/>
    <x v="0"/>
    <s v="1366"/>
    <x v="2"/>
    <s v="5.15.AB.1"/>
    <s v="Oslo til AB og Buskerud, NT"/>
    <n v="3.6"/>
    <x v="0"/>
    <s v=""/>
  </r>
  <r>
    <n v="251027217441"/>
    <n v="68668405"/>
    <x v="0"/>
    <x v="4"/>
    <x v="4"/>
    <x v="287"/>
    <s v="14:00"/>
    <x v="1"/>
    <s v="0372"/>
    <x v="0"/>
    <s v="3675"/>
    <x v="27"/>
    <s v="5.15.AB.1"/>
    <s v="Oslo til AB og Buskerud, NT"/>
    <n v="111.8"/>
    <x v="0"/>
    <s v="SF,LF"/>
  </r>
  <r>
    <n v="251027219501"/>
    <n v="68668897"/>
    <x v="0"/>
    <x v="4"/>
    <x v="4"/>
    <x v="287"/>
    <s v="17:00"/>
    <x v="2"/>
    <s v="0372"/>
    <x v="0"/>
    <s v="3612"/>
    <x v="1"/>
    <s v="5.15.AB.1"/>
    <s v="Oslo til AB og Buskerud, NT"/>
    <n v="80.8"/>
    <x v="0"/>
    <s v=""/>
  </r>
  <r>
    <n v="251027220511"/>
    <n v="68669245"/>
    <x v="0"/>
    <x v="4"/>
    <x v="4"/>
    <x v="287"/>
    <s v="13:17"/>
    <x v="3"/>
    <s v="0379"/>
    <x v="0"/>
    <s v="3029"/>
    <x v="0"/>
    <s v="5.15.AB.1"/>
    <s v="Oslo til AB og Buskerud, NT"/>
    <n v="42.5"/>
    <x v="0"/>
    <s v="A"/>
  </r>
  <r>
    <n v="251027221071"/>
    <n v="68670300"/>
    <x v="0"/>
    <x v="4"/>
    <x v="4"/>
    <x v="287"/>
    <s v="13:21"/>
    <x v="3"/>
    <s v="0450"/>
    <x v="0"/>
    <s v="1363"/>
    <x v="2"/>
    <s v="5.15.AB.1"/>
    <s v="Oslo til AB og Buskerud, NT"/>
    <n v="13.5"/>
    <x v="0"/>
    <s v="RS"/>
  </r>
  <r>
    <n v="251027221981"/>
    <n v="68690887"/>
    <x v="0"/>
    <x v="4"/>
    <x v="0"/>
    <x v="286"/>
    <s v="15:35"/>
    <x v="11"/>
    <s v="0379"/>
    <x v="0"/>
    <s v="1358"/>
    <x v="2"/>
    <s v="5.15.AB.1"/>
    <s v="Oslo til AB og Buskerud, NT"/>
    <n v="4.4000000000000004"/>
    <x v="0"/>
    <s v=""/>
  </r>
  <r>
    <n v="251027222061"/>
    <n v="68670488"/>
    <x v="0"/>
    <x v="4"/>
    <x v="4"/>
    <x v="287"/>
    <s v="14:30"/>
    <x v="1"/>
    <s v="0372"/>
    <x v="0"/>
    <s v="3515"/>
    <x v="8"/>
    <s v="5.15.AB.1"/>
    <s v="Oslo til AB og Buskerud, NT"/>
    <n v="59"/>
    <x v="0"/>
    <s v="LI"/>
  </r>
  <r>
    <n v="251027222131"/>
    <n v="68670488"/>
    <x v="0"/>
    <x v="4"/>
    <x v="4"/>
    <x v="287"/>
    <s v="14:45"/>
    <x v="1"/>
    <s v="0370"/>
    <x v="0"/>
    <s v="3512"/>
    <x v="13"/>
    <s v="5.15.AB.1"/>
    <s v="Oslo til AB og Buskerud, NT"/>
    <n v="51.2"/>
    <x v="0"/>
    <s v="HJE"/>
  </r>
  <r>
    <n v="251027222931"/>
    <n v="68712747"/>
    <x v="0"/>
    <x v="4"/>
    <x v="5"/>
    <x v="291"/>
    <s v="09:40"/>
    <x v="6"/>
    <s v="0379"/>
    <x v="0"/>
    <s v="1394"/>
    <x v="6"/>
    <s v="5.15.AB.1"/>
    <s v="Oslo til AB og Buskerud, NT"/>
    <n v="13.9"/>
    <x v="0"/>
    <s v=""/>
  </r>
  <r>
    <n v="251027223361"/>
    <n v="68710379"/>
    <x v="0"/>
    <x v="4"/>
    <x v="2"/>
    <x v="289"/>
    <s v="07:48"/>
    <x v="14"/>
    <s v="0691"/>
    <x v="0"/>
    <s v="1346"/>
    <x v="2"/>
    <s v="5.15.AB.1"/>
    <s v="Oslo til AB og Buskerud, NT"/>
    <n v="24.1"/>
    <x v="0"/>
    <s v=""/>
  </r>
  <r>
    <n v="251027224661"/>
    <n v="68673753"/>
    <x v="0"/>
    <x v="4"/>
    <x v="0"/>
    <x v="286"/>
    <s v="09:15"/>
    <x v="6"/>
    <s v="0280"/>
    <x v="0"/>
    <s v="1346"/>
    <x v="2"/>
    <s v="5.15.AB.1"/>
    <s v="Oslo til AB og Buskerud, NT"/>
    <n v="11.3"/>
    <x v="0"/>
    <s v=""/>
  </r>
  <r>
    <n v="251027225001"/>
    <n v="68670537"/>
    <x v="0"/>
    <x v="4"/>
    <x v="4"/>
    <x v="287"/>
    <s v="13:55"/>
    <x v="3"/>
    <s v="0751"/>
    <x v="0"/>
    <s v="1359"/>
    <x v="2"/>
    <s v="5.15.AB.1"/>
    <s v="Oslo til AB og Buskerud, NT"/>
    <n v="3.6"/>
    <x v="0"/>
    <s v=""/>
  </r>
  <r>
    <n v="251027228491"/>
    <n v="68673405"/>
    <x v="0"/>
    <x v="4"/>
    <x v="4"/>
    <x v="287"/>
    <s v="15:45"/>
    <x v="11"/>
    <s v="0372"/>
    <x v="0"/>
    <s v="3264"/>
    <x v="26"/>
    <s v="5.15.AB.1"/>
    <s v="Oslo til AB og Buskerud, NT"/>
    <n v="129"/>
    <x v="0"/>
    <s v=""/>
  </r>
  <r>
    <n v="251027232051"/>
    <n v="68673552"/>
    <x v="0"/>
    <x v="4"/>
    <x v="4"/>
    <x v="287"/>
    <s v="15:10"/>
    <x v="11"/>
    <s v="0379"/>
    <x v="0"/>
    <s v="1350"/>
    <x v="2"/>
    <s v="5.15.AB.1"/>
    <s v="Oslo til AB og Buskerud, NT"/>
    <n v="15.1"/>
    <x v="0"/>
    <s v=""/>
  </r>
  <r>
    <n v="251027233471"/>
    <n v="68674438"/>
    <x v="0"/>
    <x v="4"/>
    <x v="4"/>
    <x v="287"/>
    <s v="15:55"/>
    <x v="11"/>
    <s v="0450"/>
    <x v="0"/>
    <s v="3470"/>
    <x v="6"/>
    <s v="5.15.AB.1"/>
    <s v="Oslo til AB og Buskerud, NT"/>
    <n v="30.8"/>
    <x v="0"/>
    <s v=""/>
  </r>
  <r>
    <n v="251027235061"/>
    <n v="68675159"/>
    <x v="0"/>
    <x v="4"/>
    <x v="4"/>
    <x v="287"/>
    <s v="19:25"/>
    <x v="13"/>
    <s v="0372"/>
    <x v="0"/>
    <s v="3269"/>
    <x v="26"/>
    <s v="5.15.AB.1"/>
    <s v="Oslo til AB og Buskerud, NT"/>
    <n v="127.2"/>
    <x v="0"/>
    <s v=""/>
  </r>
  <r>
    <n v="251027235421"/>
    <n v="68694789"/>
    <x v="0"/>
    <x v="4"/>
    <x v="6"/>
    <x v="288"/>
    <s v="08:45"/>
    <x v="7"/>
    <s v="0379"/>
    <x v="0"/>
    <s v="3018"/>
    <x v="0"/>
    <s v="5.15.AB.1"/>
    <s v="Oslo til AB og Buskerud, NT"/>
    <n v="38.700000000000003"/>
    <x v="0"/>
    <s v="SV"/>
  </r>
  <r>
    <n v="251027235911"/>
    <n v="68675975"/>
    <x v="0"/>
    <x v="4"/>
    <x v="0"/>
    <x v="286"/>
    <s v="08:00"/>
    <x v="7"/>
    <s v="0450"/>
    <x v="0"/>
    <s v="3178"/>
    <x v="20"/>
    <s v="5.15.AB.1"/>
    <s v="Oslo til AB og Buskerud, NT"/>
    <n v="83.8"/>
    <x v="0"/>
    <s v=""/>
  </r>
  <r>
    <n v="251027237401"/>
    <n v="68688254"/>
    <x v="0"/>
    <x v="4"/>
    <x v="0"/>
    <x v="286"/>
    <s v="13:35"/>
    <x v="3"/>
    <s v="0379"/>
    <x v="0"/>
    <s v="1364"/>
    <x v="2"/>
    <s v="5.15.AB.1"/>
    <s v="Oslo til AB og Buskerud, NT"/>
    <n v="6.4"/>
    <x v="0"/>
    <s v=""/>
  </r>
  <r>
    <n v="251027240351"/>
    <n v="68688658"/>
    <x v="0"/>
    <x v="4"/>
    <x v="0"/>
    <x v="286"/>
    <s v="14:45"/>
    <x v="1"/>
    <s v="0450"/>
    <x v="0"/>
    <s v="1336"/>
    <x v="2"/>
    <s v="5.15.AB.1"/>
    <s v="Oslo til AB og Buskerud, NT"/>
    <n v="17.3"/>
    <x v="0"/>
    <s v=""/>
  </r>
  <r>
    <n v="251027242041"/>
    <n v="68680116"/>
    <x v="0"/>
    <x v="4"/>
    <x v="0"/>
    <x v="286"/>
    <s v="09:40"/>
    <x v="6"/>
    <s v="0450"/>
    <x v="0"/>
    <s v="3470"/>
    <x v="6"/>
    <s v="5.15.AB.1"/>
    <s v="Oslo til AB og Buskerud, NT"/>
    <n v="30.8"/>
    <x v="0"/>
    <s v=""/>
  </r>
  <r>
    <n v="251027243591"/>
    <n v="68696489"/>
    <x v="0"/>
    <x v="4"/>
    <x v="6"/>
    <x v="288"/>
    <s v="09:56"/>
    <x v="6"/>
    <s v="0450"/>
    <x v="0"/>
    <s v="1337"/>
    <x v="2"/>
    <s v="5.15.AB.1"/>
    <s v="Oslo til AB og Buskerud, NT"/>
    <n v="14.7"/>
    <x v="0"/>
    <s v=""/>
  </r>
  <r>
    <n v="251027245021"/>
    <n v="68681320"/>
    <x v="0"/>
    <x v="4"/>
    <x v="0"/>
    <x v="286"/>
    <s v="10:09"/>
    <x v="9"/>
    <s v="0277"/>
    <x v="0"/>
    <s v="1386"/>
    <x v="6"/>
    <s v="5.15.AB.1"/>
    <s v="Oslo til AB og Buskerud, NT"/>
    <n v="21.6"/>
    <x v="0"/>
    <s v=""/>
  </r>
  <r>
    <n v="251027246471"/>
    <n v="68681338"/>
    <x v="0"/>
    <x v="4"/>
    <x v="0"/>
    <x v="286"/>
    <s v="11:05"/>
    <x v="8"/>
    <s v="0372"/>
    <x v="0"/>
    <s v="3045"/>
    <x v="0"/>
    <s v="5.15.AB.1"/>
    <s v="Oslo til AB og Buskerud, NT"/>
    <n v="43.7"/>
    <x v="0"/>
    <s v=""/>
  </r>
  <r>
    <n v="251027251481"/>
    <n v="68682838"/>
    <x v="0"/>
    <x v="4"/>
    <x v="0"/>
    <x v="286"/>
    <s v="11:00"/>
    <x v="8"/>
    <s v="0372"/>
    <x v="0"/>
    <s v="3480"/>
    <x v="6"/>
    <s v="5.15.AB.1"/>
    <s v="Oslo til AB og Buskerud, NT"/>
    <n v="60"/>
    <x v="0"/>
    <s v=""/>
  </r>
  <r>
    <n v="251027251731"/>
    <n v="68713334"/>
    <x v="0"/>
    <x v="4"/>
    <x v="5"/>
    <x v="291"/>
    <s v="10:15"/>
    <x v="9"/>
    <s v="0379"/>
    <x v="0"/>
    <s v="3035"/>
    <x v="0"/>
    <s v="5.15.AB.1"/>
    <s v="Oslo til AB og Buskerud, NT"/>
    <n v="40.5"/>
    <x v="0"/>
    <s v=""/>
  </r>
  <r>
    <n v="251027252971"/>
    <n v="68683916"/>
    <x v="0"/>
    <x v="4"/>
    <x v="0"/>
    <x v="286"/>
    <s v="11:30"/>
    <x v="8"/>
    <s v="0372"/>
    <x v="0"/>
    <s v="3533"/>
    <x v="8"/>
    <s v="5.15.AB.1"/>
    <s v="Oslo til AB og Buskerud, NT"/>
    <n v="73.400000000000006"/>
    <x v="0"/>
    <s v=""/>
  </r>
  <r>
    <n v="251027253941"/>
    <n v="68684032"/>
    <x v="0"/>
    <x v="4"/>
    <x v="0"/>
    <x v="286"/>
    <s v="12:00"/>
    <x v="4"/>
    <s v="0372"/>
    <x v="0"/>
    <s v="1368"/>
    <x v="2"/>
    <s v="5.15.AB.1"/>
    <s v="Oslo til AB og Buskerud, NT"/>
    <n v="9.8000000000000007"/>
    <x v="0"/>
    <s v=""/>
  </r>
  <r>
    <n v="251027254961"/>
    <n v="68684824"/>
    <x v="0"/>
    <x v="4"/>
    <x v="0"/>
    <x v="286"/>
    <s v="12:01"/>
    <x v="4"/>
    <s v="0372"/>
    <x v="0"/>
    <s v="3710"/>
    <x v="11"/>
    <s v="5.15.AB.1"/>
    <s v="Oslo til AB og Buskerud, NT"/>
    <n v="134.4"/>
    <x v="0"/>
    <s v="A"/>
  </r>
  <r>
    <n v="251027256311"/>
    <n v="68684032"/>
    <x v="0"/>
    <x v="4"/>
    <x v="0"/>
    <x v="286"/>
    <s v="12:10"/>
    <x v="4"/>
    <s v="0369"/>
    <x v="0"/>
    <s v="1364"/>
    <x v="2"/>
    <s v="5.15.AB.1"/>
    <s v="Oslo til AB og Buskerud, NT"/>
    <n v="9.3000000000000007"/>
    <x v="0"/>
    <s v=""/>
  </r>
  <r>
    <n v="251027256441"/>
    <n v="68684571"/>
    <x v="0"/>
    <x v="4"/>
    <x v="0"/>
    <x v="286"/>
    <s v="12:00"/>
    <x v="4"/>
    <s v="0379"/>
    <x v="0"/>
    <s v="3032"/>
    <x v="0"/>
    <s v="5.15.AB.1"/>
    <s v="Oslo til AB og Buskerud, NT"/>
    <n v="45.2"/>
    <x v="0"/>
    <s v=""/>
  </r>
  <r>
    <n v="251027257051"/>
    <n v="68686963"/>
    <x v="0"/>
    <x v="4"/>
    <x v="0"/>
    <x v="286"/>
    <s v="13:35"/>
    <x v="3"/>
    <s v="0372"/>
    <x v="0"/>
    <s v="1385"/>
    <x v="6"/>
    <s v="5.15.AB.1"/>
    <s v="Oslo til AB og Buskerud, NT"/>
    <n v="28"/>
    <x v="0"/>
    <s v="A"/>
  </r>
  <r>
    <n v="251027258301"/>
    <n v="68687389"/>
    <x v="0"/>
    <x v="4"/>
    <x v="0"/>
    <x v="286"/>
    <s v="14:00"/>
    <x v="1"/>
    <s v="0379"/>
    <x v="0"/>
    <s v="3014"/>
    <x v="0"/>
    <s v="5.15.AB.1"/>
    <s v="Oslo til AB og Buskerud, NT"/>
    <n v="37.799999999999997"/>
    <x v="0"/>
    <s v=""/>
  </r>
  <r>
    <n v="251027262211"/>
    <n v="68687313"/>
    <x v="0"/>
    <x v="4"/>
    <x v="0"/>
    <x v="286"/>
    <s v="13:15"/>
    <x v="3"/>
    <s v="0586"/>
    <x v="0"/>
    <s v="1356"/>
    <x v="2"/>
    <s v="5.15.AB.1"/>
    <s v="Oslo til AB og Buskerud, NT"/>
    <n v="18.5"/>
    <x v="0"/>
    <s v="HJE"/>
  </r>
  <r>
    <n v="251027264151"/>
    <n v="68686962"/>
    <x v="0"/>
    <x v="4"/>
    <x v="0"/>
    <x v="286"/>
    <s v="13:07"/>
    <x v="3"/>
    <s v="0379"/>
    <x v="0"/>
    <s v="3029"/>
    <x v="0"/>
    <s v="5.15.AB.1"/>
    <s v="Oslo til AB og Buskerud, NT"/>
    <n v="42.5"/>
    <x v="0"/>
    <s v="A"/>
  </r>
  <r>
    <n v="251027267881"/>
    <n v="68700470"/>
    <x v="0"/>
    <x v="4"/>
    <x v="6"/>
    <x v="288"/>
    <s v="11:41"/>
    <x v="8"/>
    <s v="0379"/>
    <x v="0"/>
    <s v="3072"/>
    <x v="15"/>
    <s v="5.15.AB.1"/>
    <s v="Oslo til AB og Buskerud, NT"/>
    <n v="56.4"/>
    <x v="0"/>
    <s v=""/>
  </r>
  <r>
    <n v="251027267921"/>
    <n v="68687194"/>
    <x v="0"/>
    <x v="4"/>
    <x v="0"/>
    <x v="286"/>
    <s v="13:35"/>
    <x v="3"/>
    <s v="0372"/>
    <x v="0"/>
    <s v="1394"/>
    <x v="6"/>
    <s v="5.15.AB.1"/>
    <s v="Oslo til AB og Buskerud, NT"/>
    <n v="20.6"/>
    <x v="0"/>
    <s v=""/>
  </r>
  <r>
    <n v="251027268251"/>
    <n v="68687389"/>
    <x v="0"/>
    <x v="4"/>
    <x v="0"/>
    <x v="286"/>
    <s v="13:35"/>
    <x v="3"/>
    <s v="0450"/>
    <x v="0"/>
    <s v="3023"/>
    <x v="0"/>
    <s v="5.15.AB.1"/>
    <s v="Oslo til AB og Buskerud, NT"/>
    <n v="45.1"/>
    <x v="0"/>
    <s v=""/>
  </r>
  <r>
    <n v="251027269281"/>
    <n v="68690129"/>
    <x v="0"/>
    <x v="4"/>
    <x v="0"/>
    <x v="286"/>
    <s v="15:10"/>
    <x v="11"/>
    <s v="0379"/>
    <x v="0"/>
    <s v="3027"/>
    <x v="0"/>
    <s v="5.15.AB.1"/>
    <s v="Oslo til AB og Buskerud, NT"/>
    <n v="42.4"/>
    <x v="0"/>
    <s v=""/>
  </r>
  <r>
    <n v="251027272031"/>
    <n v="68689368"/>
    <x v="0"/>
    <x v="4"/>
    <x v="0"/>
    <x v="286"/>
    <s v="14:25"/>
    <x v="1"/>
    <s v="0372"/>
    <x v="0"/>
    <s v="3040"/>
    <x v="0"/>
    <s v="5.15.AB.1"/>
    <s v="Oslo til AB og Buskerud, NT"/>
    <n v="44"/>
    <x v="0"/>
    <s v="A"/>
  </r>
  <r>
    <n v="251027272771"/>
    <n v="68689444"/>
    <x v="0"/>
    <x v="4"/>
    <x v="0"/>
    <x v="286"/>
    <s v="14:35"/>
    <x v="1"/>
    <s v="0372"/>
    <x v="0"/>
    <s v="3413"/>
    <x v="9"/>
    <s v="5.15.AB.1"/>
    <s v="Oslo til AB og Buskerud, NT"/>
    <n v="40.799999999999997"/>
    <x v="0"/>
    <s v=""/>
  </r>
  <r>
    <n v="251027273221"/>
    <n v="68690041"/>
    <x v="0"/>
    <x v="4"/>
    <x v="0"/>
    <x v="286"/>
    <s v="15:10"/>
    <x v="11"/>
    <s v="0372"/>
    <x v="0"/>
    <s v="3290"/>
    <x v="26"/>
    <s v="5.15.AB.1"/>
    <s v="Oslo til AB og Buskerud, NT"/>
    <n v="135.6"/>
    <x v="0"/>
    <s v=""/>
  </r>
  <r>
    <n v="251027273291"/>
    <n v="68689686"/>
    <x v="0"/>
    <x v="4"/>
    <x v="0"/>
    <x v="286"/>
    <s v="14:40"/>
    <x v="1"/>
    <s v="0370"/>
    <x v="0"/>
    <s v="3350"/>
    <x v="47"/>
    <s v="5.15.AB.1"/>
    <s v="Oslo til AB og Buskerud, NT"/>
    <n v="98"/>
    <x v="0"/>
    <s v=""/>
  </r>
  <r>
    <n v="251027273711"/>
    <n v="68690129"/>
    <x v="0"/>
    <x v="4"/>
    <x v="0"/>
    <x v="286"/>
    <s v="14:55"/>
    <x v="1"/>
    <s v="0456"/>
    <x v="0"/>
    <s v="3189"/>
    <x v="22"/>
    <s v="5.15.AB.1"/>
    <s v="Oslo til AB og Buskerud, NT"/>
    <n v="76.7"/>
    <x v="0"/>
    <s v=""/>
  </r>
  <r>
    <n v="251027273731"/>
    <n v="68689407"/>
    <x v="0"/>
    <x v="4"/>
    <x v="0"/>
    <x v="286"/>
    <s v="17:00"/>
    <x v="2"/>
    <s v="0372"/>
    <x v="0"/>
    <s v="3482"/>
    <x v="6"/>
    <s v="5.15.AB.1"/>
    <s v="Oslo til AB og Buskerud, NT"/>
    <n v="60.5"/>
    <x v="0"/>
    <s v="SV"/>
  </r>
  <r>
    <n v="251027273901"/>
    <n v="68689555"/>
    <x v="0"/>
    <x v="4"/>
    <x v="0"/>
    <x v="286"/>
    <s v="14:55"/>
    <x v="1"/>
    <s v="0372"/>
    <x v="0"/>
    <s v="3440"/>
    <x v="6"/>
    <s v="5.15.AB.1"/>
    <s v="Oslo til AB og Buskerud, NT"/>
    <n v="37.200000000000003"/>
    <x v="0"/>
    <s v="A"/>
  </r>
  <r>
    <n v="251027273991"/>
    <n v="68689593"/>
    <x v="0"/>
    <x v="4"/>
    <x v="0"/>
    <x v="286"/>
    <s v="18:30"/>
    <x v="15"/>
    <s v="0372"/>
    <x v="0"/>
    <s v="1346"/>
    <x v="2"/>
    <s v="5.15.AB.1"/>
    <s v="Oslo til AB og Buskerud, NT"/>
    <n v="15.7"/>
    <x v="0"/>
    <s v="HJE"/>
  </r>
  <r>
    <n v="251027274731"/>
    <n v="68690041"/>
    <x v="0"/>
    <x v="4"/>
    <x v="0"/>
    <x v="286"/>
    <s v="15:05"/>
    <x v="11"/>
    <s v="0450"/>
    <x v="0"/>
    <s v="3772"/>
    <x v="23"/>
    <s v="5.15.AB.1"/>
    <s v="Oslo til AB og Buskerud, NT"/>
    <n v="187.8"/>
    <x v="0"/>
    <s v=""/>
  </r>
  <r>
    <n v="251027274861"/>
    <n v="68712747"/>
    <x v="0"/>
    <x v="4"/>
    <x v="5"/>
    <x v="291"/>
    <s v="09:05"/>
    <x v="6"/>
    <s v="0379"/>
    <x v="0"/>
    <s v="3027"/>
    <x v="0"/>
    <s v="5.15.AB.1"/>
    <s v="Oslo til AB og Buskerud, NT"/>
    <n v="42.4"/>
    <x v="0"/>
    <s v=""/>
  </r>
  <r>
    <n v="251027275081"/>
    <n v="68690189"/>
    <x v="0"/>
    <x v="4"/>
    <x v="5"/>
    <x v="291"/>
    <s v="20:00"/>
    <x v="10"/>
    <s v="0672"/>
    <x v="0"/>
    <s v="3300"/>
    <x v="5"/>
    <s v="5.15.AB.1"/>
    <s v="Oslo til AB og Buskerud, NT"/>
    <n v="69.3"/>
    <x v="0"/>
    <s v="A"/>
  </r>
  <r>
    <n v="251027275751"/>
    <n v="68690929"/>
    <x v="0"/>
    <x v="4"/>
    <x v="0"/>
    <x v="286"/>
    <s v="15:45"/>
    <x v="11"/>
    <s v="0372"/>
    <x v="0"/>
    <s v="1338"/>
    <x v="2"/>
    <s v="5.15.AB.1"/>
    <s v="Oslo til AB og Buskerud, NT"/>
    <n v="15.2"/>
    <x v="0"/>
    <s v=""/>
  </r>
  <r>
    <n v="251027276341"/>
    <n v="68690891"/>
    <x v="0"/>
    <x v="4"/>
    <x v="0"/>
    <x v="286"/>
    <s v="16:00"/>
    <x v="12"/>
    <s v="0450"/>
    <x v="0"/>
    <s v="1346"/>
    <x v="2"/>
    <s v="5.15.AB.1"/>
    <s v="Oslo til AB og Buskerud, NT"/>
    <n v="15.8"/>
    <x v="0"/>
    <s v="LF"/>
  </r>
  <r>
    <n v="251027276451"/>
    <n v="68690922"/>
    <x v="0"/>
    <x v="4"/>
    <x v="0"/>
    <x v="286"/>
    <s v="16:05"/>
    <x v="12"/>
    <s v="0372"/>
    <x v="0"/>
    <s v="1337"/>
    <x v="2"/>
    <s v="5.15.AB.1"/>
    <s v="Oslo til AB og Buskerud, NT"/>
    <n v="13.9"/>
    <x v="0"/>
    <s v=""/>
  </r>
  <r>
    <n v="251027276781"/>
    <n v="68691058"/>
    <x v="0"/>
    <x v="4"/>
    <x v="0"/>
    <x v="286"/>
    <s v="16:45"/>
    <x v="12"/>
    <s v="0456"/>
    <x v="0"/>
    <s v="3178"/>
    <x v="20"/>
    <s v="5.15.AB.1"/>
    <s v="Oslo til AB og Buskerud, NT"/>
    <n v="86.2"/>
    <x v="0"/>
    <s v=""/>
  </r>
  <r>
    <n v="251027276941"/>
    <n v="68691087"/>
    <x v="0"/>
    <x v="4"/>
    <x v="0"/>
    <x v="286"/>
    <s v="17:00"/>
    <x v="2"/>
    <s v="0372"/>
    <x v="0"/>
    <s v="3520"/>
    <x v="31"/>
    <s v="5.15.AB.1"/>
    <s v="Oslo til AB og Buskerud, NT"/>
    <n v="67.2"/>
    <x v="0"/>
    <s v=""/>
  </r>
  <r>
    <n v="251027277181"/>
    <n v="68691206"/>
    <x v="0"/>
    <x v="4"/>
    <x v="0"/>
    <x v="286"/>
    <s v="16:59"/>
    <x v="12"/>
    <s v="0370"/>
    <x v="0"/>
    <s v="3950"/>
    <x v="18"/>
    <s v="5.15.AB.1"/>
    <s v="Oslo til AB og Buskerud, NT"/>
    <n v="151.30000000000001"/>
    <x v="0"/>
    <s v=""/>
  </r>
  <r>
    <n v="251027277421"/>
    <n v="68691266"/>
    <x v="0"/>
    <x v="4"/>
    <x v="0"/>
    <x v="286"/>
    <s v="17:30"/>
    <x v="2"/>
    <s v="0372"/>
    <x v="0"/>
    <s v="3060"/>
    <x v="0"/>
    <s v="5.15.AB.1"/>
    <s v="Oslo til AB og Buskerud, NT"/>
    <n v="60.8"/>
    <x v="0"/>
    <s v=""/>
  </r>
  <r>
    <n v="251027280341"/>
    <n v="68723187"/>
    <x v="0"/>
    <x v="4"/>
    <x v="5"/>
    <x v="291"/>
    <s v="18:30"/>
    <x v="15"/>
    <s v="0379"/>
    <x v="0"/>
    <s v="3018"/>
    <x v="0"/>
    <s v="5.15.AB.1"/>
    <s v="Oslo til AB og Buskerud, NT"/>
    <n v="38.700000000000003"/>
    <x v="0"/>
    <s v=""/>
  </r>
  <r>
    <n v="251027280361"/>
    <n v="68724745"/>
    <x v="0"/>
    <x v="4"/>
    <x v="2"/>
    <x v="289"/>
    <s v="08:30"/>
    <x v="7"/>
    <s v="0379"/>
    <x v="0"/>
    <s v="3018"/>
    <x v="0"/>
    <s v="5.15.AB.1"/>
    <s v="Oslo til AB og Buskerud, NT"/>
    <n v="38.700000000000003"/>
    <x v="0"/>
    <s v=""/>
  </r>
  <r>
    <n v="251027280381"/>
    <n v="68745414"/>
    <x v="0"/>
    <x v="4"/>
    <x v="4"/>
    <x v="290"/>
    <s v="08:52"/>
    <x v="7"/>
    <s v="0379"/>
    <x v="0"/>
    <s v="3018"/>
    <x v="0"/>
    <s v="5.15.AB.1"/>
    <s v="Oslo til AB og Buskerud, NT"/>
    <n v="38.700000000000003"/>
    <x v="0"/>
    <s v=""/>
  </r>
  <r>
    <n v="251027280521"/>
    <n v="68694158"/>
    <x v="0"/>
    <x v="4"/>
    <x v="6"/>
    <x v="288"/>
    <s v="11:35"/>
    <x v="8"/>
    <s v="0484"/>
    <x v="0"/>
    <s v="1353"/>
    <x v="2"/>
    <s v="5.15.AB.1"/>
    <s v="Oslo til AB og Buskerud, NT"/>
    <n v="19"/>
    <x v="0"/>
    <s v=""/>
  </r>
  <r>
    <n v="251027285901"/>
    <n v="68759492"/>
    <x v="0"/>
    <x v="4"/>
    <x v="4"/>
    <x v="290"/>
    <s v="14:42"/>
    <x v="1"/>
    <s v="0379"/>
    <x v="0"/>
    <s v="1337"/>
    <x v="2"/>
    <s v="5.15.AB.1"/>
    <s v="Oslo til AB og Buskerud, NT"/>
    <n v="13.8"/>
    <x v="0"/>
    <s v=""/>
  </r>
  <r>
    <n v="251027294811"/>
    <n v="68700972"/>
    <x v="0"/>
    <x v="4"/>
    <x v="6"/>
    <x v="288"/>
    <s v="12:11"/>
    <x v="4"/>
    <s v="0277"/>
    <x v="0"/>
    <s v="1389"/>
    <x v="6"/>
    <s v="5.15.AB.1"/>
    <s v="Oslo til AB og Buskerud, NT"/>
    <n v="25.5"/>
    <x v="0"/>
    <s v=""/>
  </r>
  <r>
    <n v="251027295271"/>
    <n v="68699107"/>
    <x v="0"/>
    <x v="4"/>
    <x v="5"/>
    <x v="291"/>
    <s v="08:30"/>
    <x v="7"/>
    <s v="1251"/>
    <x v="0"/>
    <s v="1346"/>
    <x v="2"/>
    <s v="5.15.AB.1"/>
    <s v="Oslo til AB og Buskerud, NT"/>
    <n v="27.7"/>
    <x v="0"/>
    <s v=""/>
  </r>
  <r>
    <n v="251027296791"/>
    <n v="68701575"/>
    <x v="0"/>
    <x v="4"/>
    <x v="6"/>
    <x v="288"/>
    <s v="12:05"/>
    <x v="4"/>
    <s v="0379"/>
    <x v="0"/>
    <s v="3032"/>
    <x v="0"/>
    <s v="5.15.AB.1"/>
    <s v="Oslo til AB og Buskerud, NT"/>
    <n v="43.4"/>
    <x v="0"/>
    <s v="RS"/>
  </r>
  <r>
    <n v="251027296991"/>
    <n v="68713334"/>
    <x v="0"/>
    <x v="4"/>
    <x v="5"/>
    <x v="291"/>
    <s v="09:45"/>
    <x v="6"/>
    <s v="0379"/>
    <x v="0"/>
    <s v="3032"/>
    <x v="0"/>
    <s v="5.15.AB.1"/>
    <s v="Oslo til AB og Buskerud, NT"/>
    <n v="43.4"/>
    <x v="0"/>
    <s v="RS"/>
  </r>
  <r>
    <n v="251027297441"/>
    <n v="68700636"/>
    <x v="0"/>
    <x v="4"/>
    <x v="6"/>
    <x v="288"/>
    <s v="11:30"/>
    <x v="8"/>
    <s v="0372"/>
    <x v="0"/>
    <s v="3482"/>
    <x v="6"/>
    <s v="5.15.AB.1"/>
    <s v="Oslo til AB og Buskerud, NT"/>
    <n v="63.3"/>
    <x v="0"/>
    <s v=""/>
  </r>
  <r>
    <n v="251027298661"/>
    <n v="68700526"/>
    <x v="0"/>
    <x v="4"/>
    <x v="6"/>
    <x v="288"/>
    <s v="12:00"/>
    <x v="4"/>
    <s v="0450"/>
    <x v="0"/>
    <s v="3512"/>
    <x v="13"/>
    <s v="5.15.AB.1"/>
    <s v="Oslo til AB og Buskerud, NT"/>
    <n v="52.3"/>
    <x v="0"/>
    <s v="LF,HJE"/>
  </r>
  <r>
    <n v="251027300181"/>
    <n v="68701653"/>
    <x v="0"/>
    <x v="4"/>
    <x v="6"/>
    <x v="288"/>
    <s v="12:09"/>
    <x v="4"/>
    <s v="0450"/>
    <x v="0"/>
    <s v="1390"/>
    <x v="6"/>
    <s v="5.15.AB.1"/>
    <s v="Oslo til AB og Buskerud, NT"/>
    <n v="27.7"/>
    <x v="0"/>
    <s v=""/>
  </r>
  <r>
    <n v="251027300711"/>
    <n v="68701813"/>
    <x v="0"/>
    <x v="4"/>
    <x v="6"/>
    <x v="288"/>
    <s v="12:20"/>
    <x v="4"/>
    <s v="0379"/>
    <x v="0"/>
    <s v="1352"/>
    <x v="2"/>
    <s v="5.15.AB.1"/>
    <s v="Oslo til AB og Buskerud, NT"/>
    <n v="12.5"/>
    <x v="0"/>
    <s v=""/>
  </r>
  <r>
    <n v="251027302271"/>
    <n v="68703098"/>
    <x v="0"/>
    <x v="4"/>
    <x v="6"/>
    <x v="288"/>
    <s v="12:40"/>
    <x v="4"/>
    <s v="0372"/>
    <x v="0"/>
    <s v="1346"/>
    <x v="2"/>
    <s v="5.15.AB.1"/>
    <s v="Oslo til AB og Buskerud, NT"/>
    <n v="16.2"/>
    <x v="0"/>
    <s v=""/>
  </r>
  <r>
    <n v="251027303651"/>
    <n v="68707525"/>
    <x v="0"/>
    <x v="4"/>
    <x v="6"/>
    <x v="288"/>
    <s v="17:10"/>
    <x v="2"/>
    <s v="0379"/>
    <x v="0"/>
    <s v="3490"/>
    <x v="6"/>
    <s v="5.15.AB.1"/>
    <s v="Oslo til AB og Buskerud, NT"/>
    <n v="49.7"/>
    <x v="0"/>
    <s v=""/>
  </r>
  <r>
    <n v="251027304401"/>
    <n v="68704083"/>
    <x v="0"/>
    <x v="4"/>
    <x v="6"/>
    <x v="288"/>
    <s v="13:05"/>
    <x v="3"/>
    <s v="0372"/>
    <x v="0"/>
    <s v="3440"/>
    <x v="6"/>
    <s v="5.15.AB.1"/>
    <s v="Oslo til AB og Buskerud, NT"/>
    <n v="33.799999999999997"/>
    <x v="0"/>
    <s v=""/>
  </r>
  <r>
    <n v="251027305611"/>
    <n v="68703239"/>
    <x v="0"/>
    <x v="4"/>
    <x v="6"/>
    <x v="288"/>
    <s v="13:21"/>
    <x v="3"/>
    <s v="0379"/>
    <x v="0"/>
    <s v="3029"/>
    <x v="0"/>
    <s v="5.15.AB.1"/>
    <s v="Oslo til AB og Buskerud, NT"/>
    <n v="42.5"/>
    <x v="0"/>
    <s v="A"/>
  </r>
  <r>
    <n v="251027305671"/>
    <n v="68747338"/>
    <x v="0"/>
    <x v="4"/>
    <x v="4"/>
    <x v="290"/>
    <s v="11:30"/>
    <x v="8"/>
    <s v="3004"/>
    <x v="5"/>
    <s v="1346"/>
    <x v="2"/>
    <s v="5.15.AB.1"/>
    <s v="Oslo til AB og Buskerud, NT"/>
    <n v="30.4"/>
    <x v="0"/>
    <s v=""/>
  </r>
  <r>
    <n v="251027306721"/>
    <n v="68704778"/>
    <x v="0"/>
    <x v="4"/>
    <x v="6"/>
    <x v="288"/>
    <s v="14:00"/>
    <x v="1"/>
    <s v="1337"/>
    <x v="3"/>
    <s v="3674"/>
    <x v="27"/>
    <s v="5.15.AB.1"/>
    <s v="Oslo til AB og Buskerud, NT"/>
    <n v="96.7"/>
    <x v="0"/>
    <s v=""/>
  </r>
  <r>
    <n v="251027306971"/>
    <n v="68704755"/>
    <x v="0"/>
    <x v="4"/>
    <x v="6"/>
    <x v="288"/>
    <s v="13:37"/>
    <x v="3"/>
    <s v="0456"/>
    <x v="0"/>
    <s v="3472"/>
    <x v="6"/>
    <s v="5.15.AB.1"/>
    <s v="Oslo til AB og Buskerud, NT"/>
    <n v="35.1"/>
    <x v="0"/>
    <s v=""/>
  </r>
  <r>
    <n v="251027307071"/>
    <n v="68721406"/>
    <x v="0"/>
    <x v="4"/>
    <x v="5"/>
    <x v="291"/>
    <s v="14:15"/>
    <x v="1"/>
    <s v="0379"/>
    <x v="0"/>
    <s v="3076"/>
    <x v="15"/>
    <s v="5.15.AB.1"/>
    <s v="Oslo til AB og Buskerud, NT"/>
    <n v="57.4"/>
    <x v="0"/>
    <s v="A"/>
  </r>
  <r>
    <n v="251027311351"/>
    <n v="68705574"/>
    <x v="0"/>
    <x v="4"/>
    <x v="5"/>
    <x v="291"/>
    <s v="11:00"/>
    <x v="8"/>
    <s v="0379"/>
    <x v="0"/>
    <s v="3116"/>
    <x v="20"/>
    <s v="5.15.AB.1"/>
    <s v="Oslo til AB og Buskerud, NT"/>
    <n v="95.5"/>
    <x v="0"/>
    <s v="A"/>
  </r>
  <r>
    <n v="251027311531"/>
    <n v="68706738"/>
    <x v="0"/>
    <x v="4"/>
    <x v="6"/>
    <x v="288"/>
    <s v="15:25"/>
    <x v="11"/>
    <s v="1346"/>
    <x v="3"/>
    <s v="3370"/>
    <x v="16"/>
    <s v="5.15.AB.1"/>
    <s v="Oslo til AB og Buskerud, NT"/>
    <n v="62.7"/>
    <x v="0"/>
    <s v=""/>
  </r>
  <r>
    <n v="251027312391"/>
    <n v="68707650"/>
    <x v="0"/>
    <x v="4"/>
    <x v="6"/>
    <x v="288"/>
    <s v="18:50"/>
    <x v="15"/>
    <s v="0372"/>
    <x v="0"/>
    <s v="3045"/>
    <x v="0"/>
    <s v="5.15.AB.1"/>
    <s v="Oslo til AB og Buskerud, NT"/>
    <n v="43.6"/>
    <x v="0"/>
    <s v=""/>
  </r>
  <r>
    <n v="251027314711"/>
    <n v="68707212"/>
    <x v="0"/>
    <x v="4"/>
    <x v="6"/>
    <x v="288"/>
    <s v="15:22"/>
    <x v="11"/>
    <s v="0450"/>
    <x v="0"/>
    <s v="3180"/>
    <x v="22"/>
    <s v="5.15.AB.1"/>
    <s v="Oslo til AB og Buskerud, NT"/>
    <n v="80.8"/>
    <x v="0"/>
    <s v=""/>
  </r>
  <r>
    <n v="251027314881"/>
    <n v="68707212"/>
    <x v="0"/>
    <x v="4"/>
    <x v="6"/>
    <x v="288"/>
    <s v="15:25"/>
    <x v="11"/>
    <s v="1346"/>
    <x v="3"/>
    <s v="3711"/>
    <x v="11"/>
    <s v="5.15.AB.1"/>
    <s v="Oslo til AB og Buskerud, NT"/>
    <n v="126.6"/>
    <x v="0"/>
    <s v=""/>
  </r>
  <r>
    <n v="251027314931"/>
    <n v="68706892"/>
    <x v="0"/>
    <x v="4"/>
    <x v="6"/>
    <x v="288"/>
    <s v="16:10"/>
    <x v="12"/>
    <s v="0364"/>
    <x v="0"/>
    <s v="1388"/>
    <x v="6"/>
    <s v="5.15.AB.1"/>
    <s v="Oslo til AB og Buskerud, NT"/>
    <n v="23.4"/>
    <x v="0"/>
    <s v=""/>
  </r>
  <r>
    <n v="251027315471"/>
    <n v="68707365"/>
    <x v="0"/>
    <x v="4"/>
    <x v="6"/>
    <x v="288"/>
    <s v="15:55"/>
    <x v="11"/>
    <s v="0372"/>
    <x v="0"/>
    <s v="3048"/>
    <x v="0"/>
    <s v="5.15.AB.1"/>
    <s v="Oslo til AB og Buskerud, NT"/>
    <n v="47.3"/>
    <x v="0"/>
    <s v=""/>
  </r>
  <r>
    <n v="251027316381"/>
    <n v="68707646"/>
    <x v="0"/>
    <x v="4"/>
    <x v="6"/>
    <x v="288"/>
    <s v="18:15"/>
    <x v="15"/>
    <s v="0372"/>
    <x v="0"/>
    <s v="3660"/>
    <x v="45"/>
    <s v="5.15.AB.1"/>
    <s v="Oslo til AB og Buskerud, NT"/>
    <n v="176.4"/>
    <x v="0"/>
    <s v=""/>
  </r>
  <r>
    <n v="251027316521"/>
    <n v="68707646"/>
    <x v="0"/>
    <x v="4"/>
    <x v="6"/>
    <x v="288"/>
    <s v="18:15"/>
    <x v="15"/>
    <s v="0372"/>
    <x v="0"/>
    <s v="3038"/>
    <x v="0"/>
    <s v="5.15.AB.1"/>
    <s v="Oslo til AB og Buskerud, NT"/>
    <n v="45.4"/>
    <x v="0"/>
    <s v=""/>
  </r>
  <r>
    <n v="251027316591"/>
    <n v="68707660"/>
    <x v="0"/>
    <x v="4"/>
    <x v="6"/>
    <x v="288"/>
    <s v="18:15"/>
    <x v="15"/>
    <s v="0372"/>
    <x v="0"/>
    <s v="3060"/>
    <x v="0"/>
    <s v="5.15.AB.1"/>
    <s v="Oslo til AB og Buskerud, NT"/>
    <n v="60.3"/>
    <x v="0"/>
    <s v=""/>
  </r>
  <r>
    <n v="251027320401"/>
    <n v="68749100"/>
    <x v="0"/>
    <x v="4"/>
    <x v="4"/>
    <x v="290"/>
    <s v="10:40"/>
    <x v="9"/>
    <s v="0379"/>
    <x v="0"/>
    <s v="3027"/>
    <x v="0"/>
    <s v="5.15.AB.1"/>
    <s v="Oslo til AB og Buskerud, NT"/>
    <n v="42.4"/>
    <x v="0"/>
    <s v=""/>
  </r>
  <r>
    <n v="251027325211"/>
    <n v="68713870"/>
    <x v="0"/>
    <x v="4"/>
    <x v="5"/>
    <x v="291"/>
    <s v="09:59"/>
    <x v="6"/>
    <s v="0450"/>
    <x v="0"/>
    <s v="1350"/>
    <x v="2"/>
    <s v="5.15.AB.1"/>
    <s v="Oslo til AB og Buskerud, NT"/>
    <n v="19.399999999999999"/>
    <x v="0"/>
    <s v=""/>
  </r>
  <r>
    <n v="251027325601"/>
    <n v="68713827"/>
    <x v="0"/>
    <x v="4"/>
    <x v="5"/>
    <x v="291"/>
    <s v="10:40"/>
    <x v="9"/>
    <s v="0372"/>
    <x v="0"/>
    <s v="1346"/>
    <x v="2"/>
    <s v="5.15.AB.1"/>
    <s v="Oslo til AB og Buskerud, NT"/>
    <n v="15.8"/>
    <x v="0"/>
    <s v=""/>
  </r>
  <r>
    <n v="251027326791"/>
    <n v="68713827"/>
    <x v="0"/>
    <x v="4"/>
    <x v="5"/>
    <x v="291"/>
    <s v="10:23"/>
    <x v="9"/>
    <s v="0450"/>
    <x v="0"/>
    <s v="1366"/>
    <x v="2"/>
    <s v="5.15.AB.1"/>
    <s v="Oslo til AB og Buskerud, NT"/>
    <n v="7.4"/>
    <x v="0"/>
    <s v=""/>
  </r>
  <r>
    <n v="251027327921"/>
    <n v="68713870"/>
    <x v="0"/>
    <x v="4"/>
    <x v="5"/>
    <x v="291"/>
    <s v="10:30"/>
    <x v="9"/>
    <s v="0364"/>
    <x v="0"/>
    <s v="1338"/>
    <x v="2"/>
    <s v="5.15.AB.1"/>
    <s v="Oslo til AB og Buskerud, NT"/>
    <n v="13.3"/>
    <x v="0"/>
    <s v=""/>
  </r>
  <r>
    <n v="251027328711"/>
    <n v="68727078"/>
    <x v="0"/>
    <x v="4"/>
    <x v="2"/>
    <x v="289"/>
    <s v="09:10"/>
    <x v="6"/>
    <s v="0379"/>
    <x v="0"/>
    <s v="3030"/>
    <x v="0"/>
    <s v="5.15.AB.1"/>
    <s v="Oslo til AB og Buskerud, NT"/>
    <n v="42.5"/>
    <x v="0"/>
    <s v=""/>
  </r>
  <r>
    <n v="251027329511"/>
    <n v="68733969"/>
    <x v="0"/>
    <x v="4"/>
    <x v="2"/>
    <x v="289"/>
    <s v="13:00"/>
    <x v="3"/>
    <s v="0379"/>
    <x v="0"/>
    <s v="3430"/>
    <x v="6"/>
    <s v="5.15.AB.1"/>
    <s v="Oslo til AB og Buskerud, NT"/>
    <n v="33"/>
    <x v="0"/>
    <s v="IA,HJE,SF,LI"/>
  </r>
  <r>
    <n v="251027336021"/>
    <n v="68718021"/>
    <x v="0"/>
    <x v="4"/>
    <x v="5"/>
    <x v="291"/>
    <s v="11:55"/>
    <x v="8"/>
    <s v="0586"/>
    <x v="0"/>
    <s v="3040"/>
    <x v="0"/>
    <s v="5.15.AB.1"/>
    <s v="Oslo til AB og Buskerud, NT"/>
    <n v="50.1"/>
    <x v="0"/>
    <s v="LB,HJE"/>
  </r>
  <r>
    <n v="251027336871"/>
    <n v="68717416"/>
    <x v="0"/>
    <x v="4"/>
    <x v="5"/>
    <x v="291"/>
    <s v="12:15"/>
    <x v="4"/>
    <s v="0379"/>
    <x v="0"/>
    <s v="3470"/>
    <x v="6"/>
    <s v="5.15.AB.1"/>
    <s v="Oslo til AB og Buskerud, NT"/>
    <n v="25.6"/>
    <x v="0"/>
    <s v=""/>
  </r>
  <r>
    <n v="251027336981"/>
    <n v="68729067"/>
    <x v="0"/>
    <x v="4"/>
    <x v="2"/>
    <x v="289"/>
    <s v="10:22"/>
    <x v="9"/>
    <s v="0379"/>
    <x v="0"/>
    <s v="1346"/>
    <x v="2"/>
    <s v="5.15.AB.1"/>
    <s v="Oslo til AB og Buskerud, NT"/>
    <n v="11.1"/>
    <x v="0"/>
    <s v=""/>
  </r>
  <r>
    <n v="251027337751"/>
    <n v="68727078"/>
    <x v="0"/>
    <x v="4"/>
    <x v="2"/>
    <x v="289"/>
    <s v="09:10"/>
    <x v="6"/>
    <s v="0379"/>
    <x v="0"/>
    <s v="3050"/>
    <x v="0"/>
    <s v="5.15.AB.1"/>
    <s v="Oslo til AB og Buskerud, NT"/>
    <n v="49.1"/>
    <x v="0"/>
    <s v="RS,SF"/>
  </r>
  <r>
    <n v="251027341011"/>
    <n v="68719109"/>
    <x v="0"/>
    <x v="4"/>
    <x v="5"/>
    <x v="291"/>
    <s v="12:55"/>
    <x v="4"/>
    <s v="0456"/>
    <x v="0"/>
    <s v="1394"/>
    <x v="6"/>
    <s v="5.15.AB.1"/>
    <s v="Oslo til AB og Buskerud, NT"/>
    <n v="20.5"/>
    <x v="0"/>
    <s v="LI"/>
  </r>
  <r>
    <n v="251027342281"/>
    <n v="68718363"/>
    <x v="0"/>
    <x v="4"/>
    <x v="5"/>
    <x v="291"/>
    <s v="13:07"/>
    <x v="3"/>
    <s v="0379"/>
    <x v="0"/>
    <s v="3029"/>
    <x v="0"/>
    <s v="5.15.AB.1"/>
    <s v="Oslo til AB og Buskerud, NT"/>
    <n v="42.5"/>
    <x v="0"/>
    <s v="A"/>
  </r>
  <r>
    <n v="251027343601"/>
    <n v="68722376"/>
    <x v="0"/>
    <x v="4"/>
    <x v="5"/>
    <x v="291"/>
    <s v="16:00"/>
    <x v="12"/>
    <s v="0372"/>
    <x v="0"/>
    <s v="3610"/>
    <x v="1"/>
    <s v="5.15.AB.1"/>
    <s v="Oslo til AB og Buskerud, NT"/>
    <n v="82.8"/>
    <x v="0"/>
    <s v="A"/>
  </r>
  <r>
    <n v="251027344301"/>
    <n v="68729067"/>
    <x v="0"/>
    <x v="4"/>
    <x v="2"/>
    <x v="289"/>
    <s v="10:25"/>
    <x v="9"/>
    <s v="0379"/>
    <x v="0"/>
    <s v="3035"/>
    <x v="0"/>
    <s v="5.15.AB.1"/>
    <s v="Oslo til AB og Buskerud, NT"/>
    <n v="40.5"/>
    <x v="0"/>
    <s v=""/>
  </r>
  <r>
    <n v="251027345171"/>
    <n v="68720070"/>
    <x v="0"/>
    <x v="4"/>
    <x v="5"/>
    <x v="291"/>
    <s v="13:35"/>
    <x v="3"/>
    <s v="0379"/>
    <x v="0"/>
    <s v="1360"/>
    <x v="2"/>
    <s v="5.15.AB.1"/>
    <s v="Oslo til AB og Buskerud, NT"/>
    <n v="4.4000000000000004"/>
    <x v="0"/>
    <s v=""/>
  </r>
  <r>
    <n v="251027346881"/>
    <n v="68732951"/>
    <x v="0"/>
    <x v="4"/>
    <x v="2"/>
    <x v="289"/>
    <s v="12:00"/>
    <x v="4"/>
    <s v="0379"/>
    <x v="0"/>
    <s v="3475"/>
    <x v="6"/>
    <s v="5.15.AB.1"/>
    <s v="Oslo til AB og Buskerud, NT"/>
    <n v="40.299999999999997"/>
    <x v="0"/>
    <s v=""/>
  </r>
  <r>
    <n v="251027347301"/>
    <n v="68728792"/>
    <x v="0"/>
    <x v="4"/>
    <x v="2"/>
    <x v="289"/>
    <s v="10:50"/>
    <x v="9"/>
    <s v="0586"/>
    <x v="0"/>
    <s v="3440"/>
    <x v="6"/>
    <s v="5.15.AB.1"/>
    <s v="Oslo til AB og Buskerud, NT"/>
    <n v="42.1"/>
    <x v="0"/>
    <s v=""/>
  </r>
  <r>
    <n v="251027347541"/>
    <n v="68721713"/>
    <x v="0"/>
    <x v="4"/>
    <x v="5"/>
    <x v="291"/>
    <s v="14:15"/>
    <x v="1"/>
    <s v="0372"/>
    <x v="0"/>
    <s v="3044"/>
    <x v="0"/>
    <s v="5.15.AB.1"/>
    <s v="Oslo til AB og Buskerud, NT"/>
    <n v="42.9"/>
    <x v="0"/>
    <s v="LI,SF"/>
  </r>
  <r>
    <n v="251027347611"/>
    <n v="68720930"/>
    <x v="0"/>
    <x v="4"/>
    <x v="5"/>
    <x v="291"/>
    <s v="14:03"/>
    <x v="1"/>
    <s v="0450"/>
    <x v="0"/>
    <s v="1344"/>
    <x v="2"/>
    <s v="5.15.AB.1"/>
    <s v="Oslo til AB og Buskerud, NT"/>
    <n v="13"/>
    <x v="0"/>
    <s v=""/>
  </r>
  <r>
    <n v="251027347661"/>
    <n v="68736266"/>
    <x v="0"/>
    <x v="4"/>
    <x v="2"/>
    <x v="289"/>
    <s v="13:40"/>
    <x v="3"/>
    <s v="0379"/>
    <x v="0"/>
    <s v="1348"/>
    <x v="2"/>
    <s v="5.15.AB.1"/>
    <s v="Oslo til AB og Buskerud, NT"/>
    <n v="13.5"/>
    <x v="0"/>
    <s v=""/>
  </r>
  <r>
    <n v="251027349361"/>
    <n v="68722740"/>
    <x v="0"/>
    <x v="4"/>
    <x v="5"/>
    <x v="291"/>
    <s v="15:00"/>
    <x v="11"/>
    <s v="0372"/>
    <x v="0"/>
    <s v="3534"/>
    <x v="8"/>
    <s v="5.15.AB.1"/>
    <s v="Oslo til AB og Buskerud, NT"/>
    <n v="78.2"/>
    <x v="0"/>
    <s v="IA,HJE"/>
  </r>
  <r>
    <n v="251027349681"/>
    <n v="68721776"/>
    <x v="0"/>
    <x v="4"/>
    <x v="5"/>
    <x v="291"/>
    <s v="16:00"/>
    <x v="12"/>
    <s v="0450"/>
    <x v="0"/>
    <s v="1348"/>
    <x v="2"/>
    <s v="5.15.AB.1"/>
    <s v="Oslo til AB og Buskerud, NT"/>
    <n v="17.899999999999999"/>
    <x v="0"/>
    <s v=""/>
  </r>
  <r>
    <n v="251027351551"/>
    <n v="68721452"/>
    <x v="0"/>
    <x v="4"/>
    <x v="5"/>
    <x v="291"/>
    <s v="14:40"/>
    <x v="1"/>
    <s v="0450"/>
    <x v="0"/>
    <s v="3292"/>
    <x v="26"/>
    <s v="5.15.AB.1"/>
    <s v="Oslo til AB og Buskerud, NT"/>
    <n v="132.1"/>
    <x v="0"/>
    <s v="HJE"/>
  </r>
  <r>
    <n v="251027352031"/>
    <n v="68721465"/>
    <x v="0"/>
    <x v="4"/>
    <x v="5"/>
    <x v="291"/>
    <s v="16:30"/>
    <x v="12"/>
    <s v="0372"/>
    <x v="0"/>
    <s v="3812"/>
    <x v="28"/>
    <s v="5.15.AB.1"/>
    <s v="Oslo til AB og Buskerud, NT"/>
    <n v="133.6"/>
    <x v="0"/>
    <s v=""/>
  </r>
  <r>
    <n v="251027352151"/>
    <n v="68722795"/>
    <x v="0"/>
    <x v="4"/>
    <x v="5"/>
    <x v="291"/>
    <s v="14:50"/>
    <x v="1"/>
    <s v="0379"/>
    <x v="0"/>
    <s v="3616"/>
    <x v="1"/>
    <s v="5.15.AB.1"/>
    <s v="Oslo til AB og Buskerud, NT"/>
    <n v="77.5"/>
    <x v="0"/>
    <s v=""/>
  </r>
  <r>
    <n v="251027352301"/>
    <n v="68722856"/>
    <x v="0"/>
    <x v="4"/>
    <x v="5"/>
    <x v="291"/>
    <s v="14:55"/>
    <x v="1"/>
    <s v="0372"/>
    <x v="0"/>
    <s v="3743"/>
    <x v="11"/>
    <s v="5.15.AB.1"/>
    <s v="Oslo til AB og Buskerud, NT"/>
    <n v="136.4"/>
    <x v="0"/>
    <s v=""/>
  </r>
  <r>
    <n v="251027352941"/>
    <n v="68722081"/>
    <x v="0"/>
    <x v="4"/>
    <x v="5"/>
    <x v="291"/>
    <s v="15:02"/>
    <x v="11"/>
    <s v="0370"/>
    <x v="0"/>
    <s v="1360"/>
    <x v="2"/>
    <s v="5.15.AB.1"/>
    <s v="Oslo til AB og Buskerud, NT"/>
    <n v="8.6999999999999993"/>
    <x v="0"/>
    <s v=""/>
  </r>
  <r>
    <n v="251027354611"/>
    <n v="68722377"/>
    <x v="0"/>
    <x v="4"/>
    <x v="5"/>
    <x v="291"/>
    <s v="15:30"/>
    <x v="11"/>
    <s v="0450"/>
    <x v="0"/>
    <s v="1384"/>
    <x v="6"/>
    <s v="5.15.AB.1"/>
    <s v="Oslo til AB og Buskerud, NT"/>
    <n v="22.8"/>
    <x v="0"/>
    <s v=""/>
  </r>
  <r>
    <n v="251027355251"/>
    <n v="68722784"/>
    <x v="0"/>
    <x v="4"/>
    <x v="5"/>
    <x v="291"/>
    <s v="16:15"/>
    <x v="12"/>
    <s v="0372"/>
    <x v="0"/>
    <s v="3055"/>
    <x v="0"/>
    <s v="5.15.AB.1"/>
    <s v="Oslo til AB og Buskerud, NT"/>
    <n v="54.3"/>
    <x v="0"/>
    <s v="RS"/>
  </r>
  <r>
    <n v="251027355531"/>
    <n v="68722880"/>
    <x v="0"/>
    <x v="4"/>
    <x v="5"/>
    <x v="291"/>
    <s v="16:45"/>
    <x v="12"/>
    <s v="0450"/>
    <x v="0"/>
    <s v="3533"/>
    <x v="8"/>
    <s v="5.15.AB.1"/>
    <s v="Oslo til AB og Buskerud, NT"/>
    <n v="71.7"/>
    <x v="0"/>
    <s v=""/>
  </r>
  <r>
    <n v="251027355631"/>
    <n v="68722928"/>
    <x v="0"/>
    <x v="4"/>
    <x v="5"/>
    <x v="291"/>
    <s v="17:00"/>
    <x v="2"/>
    <s v="0372"/>
    <x v="0"/>
    <s v="1337"/>
    <x v="2"/>
    <s v="5.15.AB.1"/>
    <s v="Oslo til AB og Buskerud, NT"/>
    <n v="13.9"/>
    <x v="0"/>
    <s v=""/>
  </r>
  <r>
    <n v="251027355881"/>
    <n v="68723040"/>
    <x v="0"/>
    <x v="4"/>
    <x v="5"/>
    <x v="291"/>
    <s v="17:30"/>
    <x v="2"/>
    <s v="0372"/>
    <x v="0"/>
    <s v="3089"/>
    <x v="15"/>
    <s v="5.15.AB.1"/>
    <s v="Oslo til AB og Buskerud, NT"/>
    <n v="73.2"/>
    <x v="0"/>
    <s v=""/>
  </r>
  <r>
    <n v="251027356231"/>
    <n v="68723186"/>
    <x v="0"/>
    <x v="4"/>
    <x v="5"/>
    <x v="291"/>
    <s v="18:30"/>
    <x v="15"/>
    <s v="0450"/>
    <x v="0"/>
    <s v="1361"/>
    <x v="2"/>
    <s v="5.15.AB.1"/>
    <s v="Oslo til AB og Buskerud, NT"/>
    <n v="9.4"/>
    <x v="0"/>
    <s v=""/>
  </r>
  <r>
    <n v="251027360611"/>
    <n v="68738323"/>
    <x v="0"/>
    <x v="4"/>
    <x v="2"/>
    <x v="289"/>
    <s v="15:15"/>
    <x v="11"/>
    <s v="0372"/>
    <x v="0"/>
    <s v="1364"/>
    <x v="2"/>
    <s v="5.15.AB.1"/>
    <s v="Oslo til AB og Buskerud, NT"/>
    <n v="10.4"/>
    <x v="0"/>
    <s v=""/>
  </r>
  <r>
    <n v="251027361601"/>
    <n v="68758829"/>
    <x v="0"/>
    <x v="4"/>
    <x v="4"/>
    <x v="290"/>
    <s v="14:30"/>
    <x v="1"/>
    <s v="0379"/>
    <x v="0"/>
    <s v="1368"/>
    <x v="2"/>
    <s v="5.15.AB.1"/>
    <s v="Oslo til AB og Buskerud, NT"/>
    <n v="5.3"/>
    <x v="0"/>
    <s v=""/>
  </r>
  <r>
    <n v="251027361741"/>
    <n v="68760392"/>
    <x v="0"/>
    <x v="4"/>
    <x v="4"/>
    <x v="290"/>
    <s v="16:10"/>
    <x v="12"/>
    <s v="0379"/>
    <x v="0"/>
    <s v="1383"/>
    <x v="6"/>
    <s v="5.15.AB.1"/>
    <s v="Oslo til AB og Buskerud, NT"/>
    <n v="19.2"/>
    <x v="0"/>
    <s v=""/>
  </r>
  <r>
    <n v="251027362451"/>
    <n v="68728063"/>
    <x v="0"/>
    <x v="4"/>
    <x v="2"/>
    <x v="289"/>
    <s v="09:42"/>
    <x v="6"/>
    <s v="0450"/>
    <x v="0"/>
    <s v="1337"/>
    <x v="2"/>
    <s v="5.15.AB.1"/>
    <s v="Oslo til AB og Buskerud, NT"/>
    <n v="14.7"/>
    <x v="0"/>
    <s v=""/>
  </r>
  <r>
    <n v="251027365931"/>
    <n v="68732041"/>
    <x v="0"/>
    <x v="4"/>
    <x v="2"/>
    <x v="289"/>
    <s v="11:00"/>
    <x v="8"/>
    <s v="0456"/>
    <x v="0"/>
    <s v="3512"/>
    <x v="13"/>
    <s v="5.15.AB.1"/>
    <s v="Oslo til AB og Buskerud, NT"/>
    <n v="54.4"/>
    <x v="0"/>
    <s v=""/>
  </r>
  <r>
    <n v="251027368361"/>
    <n v="68729930"/>
    <x v="0"/>
    <x v="4"/>
    <x v="2"/>
    <x v="289"/>
    <s v="10:40"/>
    <x v="9"/>
    <s v="0379"/>
    <x v="0"/>
    <s v="3004"/>
    <x v="0"/>
    <s v="5.15.AB.1"/>
    <s v="Oslo til AB og Buskerud, NT"/>
    <n v="37"/>
    <x v="0"/>
    <s v=""/>
  </r>
  <r>
    <n v="251027368691"/>
    <n v="68729987"/>
    <x v="0"/>
    <x v="4"/>
    <x v="2"/>
    <x v="289"/>
    <s v="10:40"/>
    <x v="9"/>
    <s v="0372"/>
    <x v="0"/>
    <s v="1337"/>
    <x v="2"/>
    <s v="5.15.AB.1"/>
    <s v="Oslo til AB og Buskerud, NT"/>
    <n v="13.9"/>
    <x v="0"/>
    <s v=""/>
  </r>
  <r>
    <n v="251027369191"/>
    <n v="68730439"/>
    <x v="0"/>
    <x v="4"/>
    <x v="2"/>
    <x v="289"/>
    <s v="11:15"/>
    <x v="8"/>
    <s v="0370"/>
    <x v="0"/>
    <s v="3512"/>
    <x v="13"/>
    <s v="5.15.AB.1"/>
    <s v="Oslo til AB og Buskerud, NT"/>
    <n v="51.2"/>
    <x v="0"/>
    <s v="HJE"/>
  </r>
  <r>
    <n v="251027369441"/>
    <n v="68730680"/>
    <x v="0"/>
    <x v="4"/>
    <x v="2"/>
    <x v="289"/>
    <s v="10:48"/>
    <x v="9"/>
    <s v="0450"/>
    <x v="0"/>
    <s v="1344"/>
    <x v="2"/>
    <s v="5.15.AB.1"/>
    <s v="Oslo til AB og Buskerud, NT"/>
    <n v="13"/>
    <x v="0"/>
    <s v=""/>
  </r>
  <r>
    <n v="251027370171"/>
    <n v="68730439"/>
    <x v="0"/>
    <x v="4"/>
    <x v="2"/>
    <x v="289"/>
    <s v="11:00"/>
    <x v="8"/>
    <s v="0370"/>
    <x v="0"/>
    <s v="3512"/>
    <x v="13"/>
    <s v="5.15.AB.1"/>
    <s v="Oslo til AB og Buskerud, NT"/>
    <n v="51.2"/>
    <x v="0"/>
    <s v="LF,HJE"/>
  </r>
  <r>
    <n v="251027371751"/>
    <n v="68731641"/>
    <x v="0"/>
    <x v="4"/>
    <x v="2"/>
    <x v="289"/>
    <s v="11:45"/>
    <x v="8"/>
    <s v="0372"/>
    <x v="0"/>
    <s v="3048"/>
    <x v="0"/>
    <s v="5.15.AB.1"/>
    <s v="Oslo til AB og Buskerud, NT"/>
    <n v="47.3"/>
    <x v="0"/>
    <s v=""/>
  </r>
  <r>
    <n v="251027372891"/>
    <n v="68732235"/>
    <x v="0"/>
    <x v="4"/>
    <x v="2"/>
    <x v="289"/>
    <s v="11:30"/>
    <x v="8"/>
    <s v="0450"/>
    <x v="0"/>
    <s v="3647"/>
    <x v="1"/>
    <s v="5.15.AB.1"/>
    <s v="Oslo til AB og Buskerud, NT"/>
    <n v="94.5"/>
    <x v="0"/>
    <s v="LI,RU,A"/>
  </r>
  <r>
    <n v="251027372981"/>
    <n v="68731641"/>
    <x v="0"/>
    <x v="4"/>
    <x v="2"/>
    <x v="289"/>
    <s v="11:30"/>
    <x v="8"/>
    <s v="0450"/>
    <x v="0"/>
    <s v="3070"/>
    <x v="15"/>
    <s v="5.15.AB.1"/>
    <s v="Oslo til AB og Buskerud, NT"/>
    <n v="58.8"/>
    <x v="0"/>
    <s v=""/>
  </r>
  <r>
    <n v="251027377971"/>
    <n v="68735451"/>
    <x v="0"/>
    <x v="4"/>
    <x v="4"/>
    <x v="290"/>
    <s v="05:50"/>
    <x v="19"/>
    <s v="0358"/>
    <x v="0"/>
    <s v="1346"/>
    <x v="2"/>
    <s v="5.15.AB.1"/>
    <s v="Oslo til AB og Buskerud, NT"/>
    <n v="15.5"/>
    <x v="0"/>
    <s v=""/>
  </r>
  <r>
    <n v="251027380161"/>
    <n v="68735698"/>
    <x v="0"/>
    <x v="4"/>
    <x v="2"/>
    <x v="289"/>
    <s v="13:31"/>
    <x v="3"/>
    <s v="0372"/>
    <x v="0"/>
    <s v="1383"/>
    <x v="6"/>
    <s v="5.15.AB.1"/>
    <s v="Oslo til AB og Buskerud, NT"/>
    <n v="23.2"/>
    <x v="0"/>
    <s v=""/>
  </r>
  <r>
    <n v="251027380441"/>
    <n v="68734720"/>
    <x v="0"/>
    <x v="4"/>
    <x v="2"/>
    <x v="289"/>
    <s v="13:10"/>
    <x v="3"/>
    <s v="0372"/>
    <x v="0"/>
    <s v="1383"/>
    <x v="6"/>
    <s v="5.15.AB.1"/>
    <s v="Oslo til AB og Buskerud, NT"/>
    <n v="25.7"/>
    <x v="0"/>
    <s v=""/>
  </r>
  <r>
    <n v="251027381411"/>
    <n v="68735451"/>
    <x v="0"/>
    <x v="4"/>
    <x v="4"/>
    <x v="290"/>
    <s v="06:13"/>
    <x v="17"/>
    <s v="0691"/>
    <x v="0"/>
    <s v="1346"/>
    <x v="2"/>
    <s v="5.15.AB.1"/>
    <s v="Oslo til AB og Buskerud, NT"/>
    <n v="24.1"/>
    <x v="0"/>
    <s v=""/>
  </r>
  <r>
    <n v="251027381741"/>
    <n v="68735698"/>
    <x v="0"/>
    <x v="4"/>
    <x v="2"/>
    <x v="289"/>
    <s v="13:25"/>
    <x v="3"/>
    <s v="0372"/>
    <x v="0"/>
    <s v="3077"/>
    <x v="15"/>
    <s v="5.15.AB.1"/>
    <s v="Oslo til AB og Buskerud, NT"/>
    <n v="66.2"/>
    <x v="0"/>
    <s v=""/>
  </r>
  <r>
    <n v="251027382151"/>
    <n v="68735409"/>
    <x v="0"/>
    <x v="4"/>
    <x v="2"/>
    <x v="289"/>
    <s v="13:28"/>
    <x v="3"/>
    <s v="0379"/>
    <x v="0"/>
    <s v="3029"/>
    <x v="0"/>
    <s v="5.15.AB.1"/>
    <s v="Oslo til AB og Buskerud, NT"/>
    <n v="42.5"/>
    <x v="0"/>
    <s v="A"/>
  </r>
  <r>
    <n v="251027382311"/>
    <n v="68736556"/>
    <x v="0"/>
    <x v="4"/>
    <x v="2"/>
    <x v="289"/>
    <s v="13:35"/>
    <x v="3"/>
    <s v="0372"/>
    <x v="0"/>
    <s v="3340"/>
    <x v="16"/>
    <s v="5.15.AB.1"/>
    <s v="Oslo til AB og Buskerud, NT"/>
    <n v="73.900000000000006"/>
    <x v="0"/>
    <s v=""/>
  </r>
  <r>
    <n v="251027382651"/>
    <n v="68735698"/>
    <x v="0"/>
    <x v="4"/>
    <x v="2"/>
    <x v="289"/>
    <s v="13:34"/>
    <x v="3"/>
    <s v="0379"/>
    <x v="0"/>
    <s v="3031"/>
    <x v="0"/>
    <s v="5.15.AB.1"/>
    <s v="Oslo til AB og Buskerud, NT"/>
    <n v="44"/>
    <x v="0"/>
    <s v=""/>
  </r>
  <r>
    <n v="251027383991"/>
    <n v="68736556"/>
    <x v="0"/>
    <x v="4"/>
    <x v="2"/>
    <x v="289"/>
    <s v="14:00"/>
    <x v="1"/>
    <s v="0379"/>
    <x v="0"/>
    <s v="3300"/>
    <x v="5"/>
    <s v="5.15.AB.1"/>
    <s v="Oslo til AB og Buskerud, NT"/>
    <n v="55"/>
    <x v="0"/>
    <s v="HJE"/>
  </r>
  <r>
    <n v="251027385681"/>
    <n v="68747338"/>
    <x v="0"/>
    <x v="4"/>
    <x v="4"/>
    <x v="290"/>
    <s v="10:30"/>
    <x v="9"/>
    <s v="0372"/>
    <x v="0"/>
    <s v="3018"/>
    <x v="0"/>
    <s v="5.15.AB.1"/>
    <s v="Oslo til AB og Buskerud, NT"/>
    <n v="44"/>
    <x v="0"/>
    <s v="A"/>
  </r>
  <r>
    <n v="251027386781"/>
    <n v="68737226"/>
    <x v="0"/>
    <x v="4"/>
    <x v="2"/>
    <x v="289"/>
    <s v="14:50"/>
    <x v="1"/>
    <s v="0372"/>
    <x v="0"/>
    <s v="3084"/>
    <x v="15"/>
    <s v="5.15.AB.1"/>
    <s v="Oslo til AB og Buskerud, NT"/>
    <n v="73.599999999999994"/>
    <x v="0"/>
    <s v=""/>
  </r>
  <r>
    <n v="251027387701"/>
    <n v="68738309"/>
    <x v="0"/>
    <x v="4"/>
    <x v="2"/>
    <x v="289"/>
    <s v="14:45"/>
    <x v="1"/>
    <s v="0450"/>
    <x v="0"/>
    <s v="3211"/>
    <x v="19"/>
    <s v="5.15.AB.1"/>
    <s v="Oslo til AB og Buskerud, NT"/>
    <n v="114.4"/>
    <x v="0"/>
    <s v="RU"/>
  </r>
  <r>
    <n v="251027388271"/>
    <n v="68738311"/>
    <x v="0"/>
    <x v="4"/>
    <x v="2"/>
    <x v="289"/>
    <s v="15:00"/>
    <x v="11"/>
    <s v="0372"/>
    <x v="0"/>
    <s v="3077"/>
    <x v="15"/>
    <s v="5.15.AB.1"/>
    <s v="Oslo til AB og Buskerud, NT"/>
    <n v="71.599999999999994"/>
    <x v="0"/>
    <s v=""/>
  </r>
  <r>
    <n v="251027388811"/>
    <n v="68738160"/>
    <x v="0"/>
    <x v="4"/>
    <x v="2"/>
    <x v="289"/>
    <s v="15:10"/>
    <x v="11"/>
    <s v="0379"/>
    <x v="0"/>
    <s v="1385"/>
    <x v="6"/>
    <s v="5.15.AB.1"/>
    <s v="Oslo til AB og Buskerud, NT"/>
    <n v="21.8"/>
    <x v="0"/>
    <s v="A"/>
  </r>
  <r>
    <n v="251027389101"/>
    <n v="68738715"/>
    <x v="0"/>
    <x v="4"/>
    <x v="2"/>
    <x v="289"/>
    <s v="15:30"/>
    <x v="11"/>
    <s v="0372"/>
    <x v="0"/>
    <s v="3050"/>
    <x v="0"/>
    <s v="5.15.AB.1"/>
    <s v="Oslo til AB og Buskerud, NT"/>
    <n v="55"/>
    <x v="0"/>
    <s v="RS,HJE"/>
  </r>
  <r>
    <n v="251027389661"/>
    <n v="68738797"/>
    <x v="0"/>
    <x v="4"/>
    <x v="2"/>
    <x v="289"/>
    <s v="16:37"/>
    <x v="12"/>
    <s v="0370"/>
    <x v="0"/>
    <s v="3840"/>
    <x v="41"/>
    <s v="5.15.AB.1"/>
    <s v="Oslo til AB og Buskerud, NT"/>
    <n v="158.5"/>
    <x v="0"/>
    <s v=""/>
  </r>
  <r>
    <n v="251027390151"/>
    <n v="68746166"/>
    <x v="0"/>
    <x v="4"/>
    <x v="4"/>
    <x v="290"/>
    <s v="09:30"/>
    <x v="6"/>
    <s v="0586"/>
    <x v="0"/>
    <s v="3440"/>
    <x v="6"/>
    <s v="5.15.AB.1"/>
    <s v="Oslo til AB og Buskerud, NT"/>
    <n v="42.1"/>
    <x v="0"/>
    <s v=""/>
  </r>
  <r>
    <n v="251027390341"/>
    <n v="68739405"/>
    <x v="0"/>
    <x v="4"/>
    <x v="1"/>
    <x v="292"/>
    <s v="07:25"/>
    <x v="14"/>
    <s v="0450"/>
    <x v="0"/>
    <s v="1346"/>
    <x v="2"/>
    <s v="5.15.AB.1"/>
    <s v="Oslo til AB og Buskerud, NT"/>
    <n v="15.8"/>
    <x v="0"/>
    <s v=""/>
  </r>
  <r>
    <n v="251027390681"/>
    <n v="68739666"/>
    <x v="0"/>
    <x v="4"/>
    <x v="1"/>
    <x v="292"/>
    <s v="11:20"/>
    <x v="8"/>
    <s v="0456"/>
    <x v="0"/>
    <s v="3512"/>
    <x v="13"/>
    <s v="5.15.AB.1"/>
    <s v="Oslo til AB og Buskerud, NT"/>
    <n v="54.4"/>
    <x v="0"/>
    <s v="SF"/>
  </r>
  <r>
    <n v="251027390741"/>
    <n v="68739746"/>
    <x v="0"/>
    <x v="4"/>
    <x v="1"/>
    <x v="292"/>
    <s v="11:40"/>
    <x v="8"/>
    <s v="0450"/>
    <x v="0"/>
    <s v="4818"/>
    <x v="30"/>
    <s v="5.15.AB.1"/>
    <s v="Oslo til AB og Buskerud, NT"/>
    <n v="248.7"/>
    <x v="0"/>
    <s v=""/>
  </r>
  <r>
    <n v="251027390901"/>
    <n v="68739746"/>
    <x v="0"/>
    <x v="4"/>
    <x v="1"/>
    <x v="292"/>
    <s v="11:45"/>
    <x v="8"/>
    <s v="0450"/>
    <x v="0"/>
    <s v="3274"/>
    <x v="26"/>
    <s v="5.15.AB.1"/>
    <s v="Oslo til AB og Buskerud, NT"/>
    <n v="125"/>
    <x v="0"/>
    <s v=""/>
  </r>
  <r>
    <n v="251027390911"/>
    <n v="68739904"/>
    <x v="0"/>
    <x v="4"/>
    <x v="1"/>
    <x v="292"/>
    <s v="12:30"/>
    <x v="4"/>
    <s v="0450"/>
    <x v="0"/>
    <s v="1356"/>
    <x v="2"/>
    <s v="5.15.AB.1"/>
    <s v="Oslo til AB og Buskerud, NT"/>
    <n v="13.3"/>
    <x v="0"/>
    <s v="LF,HJE"/>
  </r>
  <r>
    <n v="251027391171"/>
    <n v="68739858"/>
    <x v="0"/>
    <x v="4"/>
    <x v="1"/>
    <x v="292"/>
    <s v="11:55"/>
    <x v="8"/>
    <s v="0379"/>
    <x v="0"/>
    <s v="1344"/>
    <x v="2"/>
    <s v="5.15.AB.1"/>
    <s v="Oslo til AB og Buskerud, NT"/>
    <n v="7.4"/>
    <x v="0"/>
    <s v=""/>
  </r>
  <r>
    <n v="251027391321"/>
    <n v="68740094"/>
    <x v="0"/>
    <x v="4"/>
    <x v="1"/>
    <x v="292"/>
    <s v="14:00"/>
    <x v="1"/>
    <s v="0372"/>
    <x v="0"/>
    <s v="3160"/>
    <x v="19"/>
    <s v="5.15.AB.1"/>
    <s v="Oslo til AB og Buskerud, NT"/>
    <n v="103.7"/>
    <x v="0"/>
    <s v=""/>
  </r>
  <r>
    <n v="251027391841"/>
    <n v="68740086"/>
    <x v="0"/>
    <x v="4"/>
    <x v="1"/>
    <x v="292"/>
    <s v="16:00"/>
    <x v="12"/>
    <s v="0372"/>
    <x v="0"/>
    <s v="1337"/>
    <x v="2"/>
    <s v="5.15.AB.1"/>
    <s v="Oslo til AB og Buskerud, NT"/>
    <n v="13.9"/>
    <x v="0"/>
    <s v=""/>
  </r>
  <r>
    <n v="251027391971"/>
    <n v="68740140"/>
    <x v="0"/>
    <x v="4"/>
    <x v="1"/>
    <x v="292"/>
    <s v="16:00"/>
    <x v="12"/>
    <s v="0456"/>
    <x v="0"/>
    <s v="3173"/>
    <x v="20"/>
    <s v="5.15.AB.1"/>
    <s v="Oslo til AB og Buskerud, NT"/>
    <n v="95.1"/>
    <x v="0"/>
    <s v=""/>
  </r>
  <r>
    <n v="251027392161"/>
    <n v="68740212"/>
    <x v="0"/>
    <x v="4"/>
    <x v="1"/>
    <x v="292"/>
    <s v="17:00"/>
    <x v="2"/>
    <s v="0379"/>
    <x v="0"/>
    <s v="3269"/>
    <x v="26"/>
    <s v="5.15.AB.1"/>
    <s v="Oslo til AB og Buskerud, NT"/>
    <n v="124.2"/>
    <x v="0"/>
    <s v=""/>
  </r>
  <r>
    <n v="251027392231"/>
    <n v="68740233"/>
    <x v="0"/>
    <x v="4"/>
    <x v="1"/>
    <x v="292"/>
    <s v="16:20"/>
    <x v="12"/>
    <s v="0372"/>
    <x v="0"/>
    <s v="3269"/>
    <x v="26"/>
    <s v="5.15.AB.1"/>
    <s v="Oslo til AB og Buskerud, NT"/>
    <n v="127.5"/>
    <x v="0"/>
    <s v=""/>
  </r>
  <r>
    <n v="251027392471"/>
    <n v="68740340"/>
    <x v="0"/>
    <x v="4"/>
    <x v="3"/>
    <x v="293"/>
    <s v="07:10"/>
    <x v="14"/>
    <s v="0372"/>
    <x v="0"/>
    <s v="3570"/>
    <x v="32"/>
    <s v="5.15.AB.1"/>
    <s v="Oslo til AB og Buskerud, NT"/>
    <n v="195.1"/>
    <x v="0"/>
    <s v=""/>
  </r>
  <r>
    <n v="251027392911"/>
    <n v="68740737"/>
    <x v="0"/>
    <x v="4"/>
    <x v="3"/>
    <x v="293"/>
    <s v="11:00"/>
    <x v="8"/>
    <s v="0456"/>
    <x v="0"/>
    <s v="3512"/>
    <x v="13"/>
    <s v="5.15.AB.1"/>
    <s v="Oslo til AB og Buskerud, NT"/>
    <n v="54.4"/>
    <x v="0"/>
    <s v=""/>
  </r>
  <r>
    <n v="251027393281"/>
    <n v="68740975"/>
    <x v="0"/>
    <x v="4"/>
    <x v="3"/>
    <x v="293"/>
    <s v="14:00"/>
    <x v="1"/>
    <s v="0372"/>
    <x v="0"/>
    <s v="4790"/>
    <x v="54"/>
    <s v="5.15.AB.1"/>
    <s v="Oslo til AB og Buskerud, NT"/>
    <n v="283.7"/>
    <x v="0"/>
    <s v=""/>
  </r>
  <r>
    <n v="251027393731"/>
    <n v="68741131"/>
    <x v="0"/>
    <x v="4"/>
    <x v="3"/>
    <x v="293"/>
    <s v="14:30"/>
    <x v="1"/>
    <s v="0379"/>
    <x v="0"/>
    <s v="4844"/>
    <x v="30"/>
    <s v="5.15.AB.1"/>
    <s v="Oslo til AB og Buskerud, NT"/>
    <n v="246.3"/>
    <x v="0"/>
    <s v=""/>
  </r>
  <r>
    <n v="251027394101"/>
    <n v="68741274"/>
    <x v="0"/>
    <x v="4"/>
    <x v="3"/>
    <x v="293"/>
    <s v="15:13"/>
    <x v="11"/>
    <s v="0450"/>
    <x v="0"/>
    <s v="3533"/>
    <x v="8"/>
    <s v="5.15.AB.1"/>
    <s v="Oslo til AB og Buskerud, NT"/>
    <n v="73.2"/>
    <x v="0"/>
    <s v=""/>
  </r>
  <r>
    <n v="251027398981"/>
    <n v="68756160"/>
    <x v="0"/>
    <x v="4"/>
    <x v="4"/>
    <x v="290"/>
    <s v="14:00"/>
    <x v="1"/>
    <s v="0372"/>
    <x v="0"/>
    <s v="3402"/>
    <x v="9"/>
    <s v="5.15.AB.1"/>
    <s v="Oslo til AB og Buskerud, NT"/>
    <n v="38.9"/>
    <x v="0"/>
    <s v=""/>
  </r>
  <r>
    <n v="251027402631"/>
    <n v="68746166"/>
    <x v="0"/>
    <x v="4"/>
    <x v="4"/>
    <x v="290"/>
    <s v="09:45"/>
    <x v="6"/>
    <s v="1346"/>
    <x v="3"/>
    <s v="3440"/>
    <x v="6"/>
    <s v="5.15.AB.1"/>
    <s v="Oslo til AB og Buskerud, NT"/>
    <n v="24"/>
    <x v="0"/>
    <s v=""/>
  </r>
  <r>
    <n v="251027403311"/>
    <n v="68747586"/>
    <x v="0"/>
    <x v="4"/>
    <x v="4"/>
    <x v="290"/>
    <s v="09:40"/>
    <x v="6"/>
    <s v="0450"/>
    <x v="0"/>
    <s v="1337"/>
    <x v="2"/>
    <s v="5.15.AB.1"/>
    <s v="Oslo til AB og Buskerud, NT"/>
    <n v="14.7"/>
    <x v="0"/>
    <s v=""/>
  </r>
  <r>
    <n v="251027408181"/>
    <n v="68749754"/>
    <x v="0"/>
    <x v="4"/>
    <x v="4"/>
    <x v="290"/>
    <s v="10:30"/>
    <x v="9"/>
    <s v="0372"/>
    <x v="0"/>
    <s v="3048"/>
    <x v="0"/>
    <s v="5.15.AB.1"/>
    <s v="Oslo til AB og Buskerud, NT"/>
    <n v="47.3"/>
    <x v="0"/>
    <s v="A"/>
  </r>
  <r>
    <n v="251027408771"/>
    <n v="68750127"/>
    <x v="0"/>
    <x v="4"/>
    <x v="4"/>
    <x v="290"/>
    <s v="10:30"/>
    <x v="9"/>
    <s v="0450"/>
    <x v="0"/>
    <s v="3404"/>
    <x v="9"/>
    <s v="5.15.AB.1"/>
    <s v="Oslo til AB og Buskerud, NT"/>
    <n v="38.299999999999997"/>
    <x v="0"/>
    <s v=""/>
  </r>
  <r>
    <n v="251027408871"/>
    <n v="68749100"/>
    <x v="0"/>
    <x v="4"/>
    <x v="4"/>
    <x v="290"/>
    <s v="10:30"/>
    <x v="9"/>
    <s v="0372"/>
    <x v="0"/>
    <s v="3045"/>
    <x v="0"/>
    <s v="5.15.AB.1"/>
    <s v="Oslo til AB og Buskerud, NT"/>
    <n v="43.8"/>
    <x v="0"/>
    <s v=""/>
  </r>
  <r>
    <n v="251027411281"/>
    <n v="68750889"/>
    <x v="0"/>
    <x v="4"/>
    <x v="4"/>
    <x v="290"/>
    <s v="10:51"/>
    <x v="9"/>
    <s v="0450"/>
    <x v="0"/>
    <s v="1359"/>
    <x v="2"/>
    <s v="5.15.AB.1"/>
    <s v="Oslo til AB og Buskerud, NT"/>
    <n v="8.8000000000000007"/>
    <x v="0"/>
    <s v=""/>
  </r>
  <r>
    <n v="251027413661"/>
    <n v="68760302"/>
    <x v="0"/>
    <x v="4"/>
    <x v="4"/>
    <x v="290"/>
    <s v="16:45"/>
    <x v="12"/>
    <s v="0379"/>
    <x v="0"/>
    <s v="3189"/>
    <x v="22"/>
    <s v="5.15.AB.1"/>
    <s v="Oslo til AB og Buskerud, NT"/>
    <n v="81.400000000000006"/>
    <x v="0"/>
    <s v=""/>
  </r>
  <r>
    <n v="251027416901"/>
    <n v="68752152"/>
    <x v="0"/>
    <x v="4"/>
    <x v="4"/>
    <x v="290"/>
    <s v="12:35"/>
    <x v="4"/>
    <s v="0372"/>
    <x v="0"/>
    <s v="3018"/>
    <x v="0"/>
    <s v="5.15.AB.1"/>
    <s v="Oslo til AB og Buskerud, NT"/>
    <n v="43.9"/>
    <x v="0"/>
    <s v=""/>
  </r>
  <r>
    <n v="251027417121"/>
    <n v="68752050"/>
    <x v="0"/>
    <x v="4"/>
    <x v="4"/>
    <x v="290"/>
    <s v="11:50"/>
    <x v="8"/>
    <s v="0372"/>
    <x v="0"/>
    <s v="3035"/>
    <x v="0"/>
    <s v="5.15.AB.1"/>
    <s v="Oslo til AB og Buskerud, NT"/>
    <n v="44.6"/>
    <x v="0"/>
    <s v=""/>
  </r>
  <r>
    <n v="251027417711"/>
    <n v="68752446"/>
    <x v="0"/>
    <x v="4"/>
    <x v="4"/>
    <x v="290"/>
    <s v="12:00"/>
    <x v="4"/>
    <s v="0586"/>
    <x v="0"/>
    <s v="3413"/>
    <x v="9"/>
    <s v="5.15.AB.1"/>
    <s v="Oslo til AB og Buskerud, NT"/>
    <n v="46.7"/>
    <x v="0"/>
    <s v="HJE"/>
  </r>
  <r>
    <n v="251027417861"/>
    <n v="68756160"/>
    <x v="0"/>
    <x v="4"/>
    <x v="4"/>
    <x v="290"/>
    <s v="14:05"/>
    <x v="1"/>
    <s v="0379"/>
    <x v="0"/>
    <s v="3018"/>
    <x v="0"/>
    <s v="5.15.AB.1"/>
    <s v="Oslo til AB og Buskerud, NT"/>
    <n v="38.799999999999997"/>
    <x v="0"/>
    <s v="HJE"/>
  </r>
  <r>
    <n v="251027419461"/>
    <n v="68755674"/>
    <x v="0"/>
    <x v="4"/>
    <x v="4"/>
    <x v="290"/>
    <s v="13:00"/>
    <x v="3"/>
    <s v="0379"/>
    <x v="0"/>
    <s v="1339"/>
    <x v="2"/>
    <s v="5.15.AB.1"/>
    <s v="Oslo til AB og Buskerud, NT"/>
    <n v="14.1"/>
    <x v="0"/>
    <s v=""/>
  </r>
  <r>
    <n v="251027419481"/>
    <n v="68753371"/>
    <x v="0"/>
    <x v="4"/>
    <x v="4"/>
    <x v="290"/>
    <s v="12:20"/>
    <x v="4"/>
    <s v="0379"/>
    <x v="0"/>
    <s v="3029"/>
    <x v="0"/>
    <s v="5.15.AB.1"/>
    <s v="Oslo til AB og Buskerud, NT"/>
    <n v="42.5"/>
    <x v="0"/>
    <s v="A"/>
  </r>
  <r>
    <n v="251027426181"/>
    <n v="68757113"/>
    <x v="0"/>
    <x v="4"/>
    <x v="4"/>
    <x v="290"/>
    <s v="13:35"/>
    <x v="3"/>
    <s v="0586"/>
    <x v="0"/>
    <s v="1359"/>
    <x v="2"/>
    <s v="5.15.AB.1"/>
    <s v="Oslo til AB og Buskerud, NT"/>
    <n v="14.9"/>
    <x v="0"/>
    <s v=""/>
  </r>
  <r>
    <n v="251027428361"/>
    <n v="68758819"/>
    <x v="0"/>
    <x v="4"/>
    <x v="4"/>
    <x v="290"/>
    <s v="13:52"/>
    <x v="3"/>
    <s v="0372"/>
    <x v="0"/>
    <s v="3350"/>
    <x v="47"/>
    <s v="5.15.AB.1"/>
    <s v="Oslo til AB og Buskerud, NT"/>
    <n v="92.9"/>
    <x v="0"/>
    <s v=""/>
  </r>
  <r>
    <n v="251027430471"/>
    <n v="68759224"/>
    <x v="0"/>
    <x v="4"/>
    <x v="4"/>
    <x v="290"/>
    <s v="14:15"/>
    <x v="1"/>
    <s v="0450"/>
    <x v="0"/>
    <s v="3080"/>
    <x v="15"/>
    <s v="5.15.AB.1"/>
    <s v="Oslo til AB og Buskerud, NT"/>
    <n v="72.599999999999994"/>
    <x v="0"/>
    <s v=""/>
  </r>
  <r>
    <n v="251027436051"/>
    <n v="68760090"/>
    <x v="0"/>
    <x v="4"/>
    <x v="4"/>
    <x v="290"/>
    <s v="15:30"/>
    <x v="11"/>
    <s v="0379"/>
    <x v="0"/>
    <s v="4887"/>
    <x v="33"/>
    <s v="5.15.AB.1"/>
    <s v="Oslo til AB og Buskerud, NT"/>
    <n v="267.10000000000002"/>
    <x v="0"/>
    <s v=""/>
  </r>
  <r>
    <n v="251027437611"/>
    <n v="68760302"/>
    <x v="0"/>
    <x v="4"/>
    <x v="4"/>
    <x v="290"/>
    <s v="16:08"/>
    <x v="12"/>
    <s v="0450"/>
    <x v="0"/>
    <s v="3040"/>
    <x v="0"/>
    <s v="5.15.AB.1"/>
    <s v="Oslo til AB og Buskerud, NT"/>
    <n v="44.9"/>
    <x v="0"/>
    <s v=""/>
  </r>
  <r>
    <n v="251027438081"/>
    <n v="68760445"/>
    <x v="0"/>
    <x v="4"/>
    <x v="4"/>
    <x v="290"/>
    <s v="17:00"/>
    <x v="2"/>
    <s v="0456"/>
    <x v="0"/>
    <s v="3118"/>
    <x v="20"/>
    <s v="5.15.AB.1"/>
    <s v="Oslo til AB og Buskerud, NT"/>
    <n v="90.9"/>
    <x v="0"/>
    <s v=""/>
  </r>
  <r>
    <n v="251027438221"/>
    <n v="68760496"/>
    <x v="0"/>
    <x v="4"/>
    <x v="4"/>
    <x v="290"/>
    <s v="16:51"/>
    <x v="12"/>
    <s v="0372"/>
    <x v="0"/>
    <s v="1389"/>
    <x v="6"/>
    <s v="5.15.AB.1"/>
    <s v="Oslo til AB og Buskerud, NT"/>
    <n v="29"/>
    <x v="0"/>
    <s v=""/>
  </r>
  <r>
    <n v="251027438471"/>
    <n v="68760589"/>
    <x v="0"/>
    <x v="4"/>
    <x v="4"/>
    <x v="290"/>
    <s v="18:00"/>
    <x v="15"/>
    <s v="0372"/>
    <x v="0"/>
    <s v="3153"/>
    <x v="20"/>
    <s v="5.15.AB.1"/>
    <s v="Oslo til AB og Buskerud, NT"/>
    <n v="93.2"/>
    <x v="0"/>
    <s v=""/>
  </r>
  <r>
    <n v="251027439211"/>
    <n v="68760961"/>
    <x v="0"/>
    <x v="4"/>
    <x v="4"/>
    <x v="290"/>
    <s v="19:40"/>
    <x v="13"/>
    <s v="0586"/>
    <x v="0"/>
    <s v="1349"/>
    <x v="2"/>
    <s v="5.15.AB.1"/>
    <s v="Oslo til AB og Buskerud, NT"/>
    <n v="24.7"/>
    <x v="0"/>
    <s v=""/>
  </r>
  <r>
    <n v="251027439221"/>
    <n v="68760963"/>
    <x v="0"/>
    <x v="4"/>
    <x v="4"/>
    <x v="290"/>
    <s v="20:05"/>
    <x v="10"/>
    <s v="0372"/>
    <x v="0"/>
    <s v="3077"/>
    <x v="15"/>
    <s v="5.15.AB.1"/>
    <s v="Oslo til AB og Buskerud, NT"/>
    <n v="71.400000000000006"/>
    <x v="0"/>
    <s v=""/>
  </r>
  <r>
    <n v="252012036691"/>
    <n v="68642217"/>
    <x v="0"/>
    <x v="4"/>
    <x v="4"/>
    <x v="287"/>
    <s v="07:14"/>
    <x v="14"/>
    <s v="1273"/>
    <x v="0"/>
    <s v="3512"/>
    <x v="13"/>
    <s v="5.15.AB.1"/>
    <s v="Oslo til AB og Buskerud, NT"/>
    <n v="64.8"/>
    <x v="0"/>
    <s v=""/>
  </r>
  <r>
    <n v="252012037541"/>
    <n v="68689368"/>
    <x v="0"/>
    <x v="4"/>
    <x v="0"/>
    <x v="286"/>
    <s v="15:30"/>
    <x v="11"/>
    <s v="3004"/>
    <x v="5"/>
    <s v="1358"/>
    <x v="2"/>
    <s v="5.15.AB.1"/>
    <s v="Oslo til AB og Buskerud, NT"/>
    <n v="35.1"/>
    <x v="0"/>
    <s v=""/>
  </r>
  <r>
    <n v="252012084501"/>
    <n v="68687389"/>
    <x v="0"/>
    <x v="4"/>
    <x v="0"/>
    <x v="286"/>
    <s v="15:15"/>
    <x v="11"/>
    <s v="3004"/>
    <x v="5"/>
    <s v="1341"/>
    <x v="2"/>
    <s v="5.15.AB.1"/>
    <s v="Oslo til AB og Buskerud, NT"/>
    <n v="29.6"/>
    <x v="0"/>
    <s v=""/>
  </r>
  <r>
    <n v="252012090821"/>
    <n v="68737226"/>
    <x v="0"/>
    <x v="4"/>
    <x v="2"/>
    <x v="289"/>
    <s v="14:10"/>
    <x v="1"/>
    <s v="0450"/>
    <x v="0"/>
    <s v="3018"/>
    <x v="0"/>
    <s v="5.15.AB.1"/>
    <s v="Oslo til AB og Buskerud, NT"/>
    <n v="43"/>
    <x v="0"/>
    <s v=""/>
  </r>
  <r>
    <n v="252012104511"/>
    <n v="68710733"/>
    <x v="0"/>
    <x v="4"/>
    <x v="5"/>
    <x v="291"/>
    <s v="08:45"/>
    <x v="7"/>
    <s v="0372"/>
    <x v="0"/>
    <s v="1346"/>
    <x v="2"/>
    <s v="5.15.AB.1"/>
    <s v="Oslo til AB og Buskerud, NT"/>
    <n v="15.7"/>
    <x v="0"/>
    <s v=""/>
  </r>
  <r>
    <n v="252012121581"/>
    <n v="68736407"/>
    <x v="0"/>
    <x v="4"/>
    <x v="2"/>
    <x v="289"/>
    <s v="14:15"/>
    <x v="1"/>
    <s v="0372"/>
    <x v="0"/>
    <s v="1386"/>
    <x v="6"/>
    <s v="5.15.AB.1"/>
    <s v="Oslo til AB og Buskerud, NT"/>
    <n v="24.4"/>
    <x v="0"/>
    <s v="A"/>
  </r>
  <r>
    <n v="252012123021"/>
    <n v="68729930"/>
    <x v="0"/>
    <x v="4"/>
    <x v="2"/>
    <x v="289"/>
    <s v="11:30"/>
    <x v="8"/>
    <s v="3004"/>
    <x v="5"/>
    <s v="1337"/>
    <x v="2"/>
    <s v="5.15.AB.1"/>
    <s v="Oslo til AB og Buskerud, NT"/>
    <n v="28.7"/>
    <x v="0"/>
    <s v=""/>
  </r>
  <r>
    <n v="252012127811"/>
    <n v="68735409"/>
    <x v="0"/>
    <x v="4"/>
    <x v="2"/>
    <x v="289"/>
    <s v="14:30"/>
    <x v="1"/>
    <s v="3004"/>
    <x v="5"/>
    <s v="1362"/>
    <x v="2"/>
    <s v="5.15.AB.1"/>
    <s v="Oslo til AB og Buskerud, NT"/>
    <n v="34.6"/>
    <x v="0"/>
    <s v=""/>
  </r>
  <r>
    <n v="252012127941"/>
    <n v="68736111"/>
    <x v="0"/>
    <x v="4"/>
    <x v="2"/>
    <x v="289"/>
    <s v="17:00"/>
    <x v="2"/>
    <s v="0379"/>
    <x v="0"/>
    <s v="3160"/>
    <x v="19"/>
    <s v="5.15.AB.1"/>
    <s v="Oslo til AB og Buskerud, NT"/>
    <n v="106.1"/>
    <x v="0"/>
    <s v="A"/>
  </r>
  <r>
    <n v="252012132651"/>
    <n v="68740245"/>
    <x v="0"/>
    <x v="4"/>
    <x v="1"/>
    <x v="292"/>
    <s v="16:40"/>
    <x v="12"/>
    <s v="0450"/>
    <x v="0"/>
    <s v="1349"/>
    <x v="2"/>
    <s v="5.15.AB.1"/>
    <s v="Oslo til AB og Buskerud, NT"/>
    <n v="19.399999999999999"/>
    <x v="0"/>
    <s v=""/>
  </r>
  <r>
    <n v="254012425153"/>
    <n v="68676299"/>
    <x v="0"/>
    <x v="4"/>
    <x v="0"/>
    <x v="286"/>
    <s v="08:35"/>
    <x v="7"/>
    <s v="0379"/>
    <x v="0"/>
    <s v="1337"/>
    <x v="2"/>
    <s v="5.15.AB.1"/>
    <s v="Oslo til AB og Buskerud, NT"/>
    <n v="9.9"/>
    <x v="0"/>
    <s v=""/>
  </r>
  <r>
    <n v="254012450163"/>
    <n v="68694913"/>
    <x v="0"/>
    <x v="4"/>
    <x v="6"/>
    <x v="288"/>
    <s v="12:10"/>
    <x v="4"/>
    <s v="0379"/>
    <x v="0"/>
    <s v="1346"/>
    <x v="2"/>
    <s v="5.15.AB.1"/>
    <s v="Oslo til AB og Buskerud, NT"/>
    <n v="11.9"/>
    <x v="0"/>
    <s v=""/>
  </r>
  <r>
    <n v="254012469172"/>
    <n v="68706881"/>
    <x v="0"/>
    <x v="4"/>
    <x v="6"/>
    <x v="288"/>
    <s v="15:55"/>
    <x v="11"/>
    <s v="0372"/>
    <x v="0"/>
    <s v="1361"/>
    <x v="2"/>
    <s v="5.15.AB.1"/>
    <s v="Oslo til AB og Buskerud, NT"/>
    <n v="8.8000000000000007"/>
    <x v="0"/>
    <s v=""/>
  </r>
  <r>
    <n v="254012472971"/>
    <n v="68707593"/>
    <x v="0"/>
    <x v="4"/>
    <x v="6"/>
    <x v="288"/>
    <s v="17:45"/>
    <x v="2"/>
    <s v="0456"/>
    <x v="0"/>
    <s v="1359"/>
    <x v="2"/>
    <s v="5.15.AB.1"/>
    <s v="Oslo til AB og Buskerud, NT"/>
    <n v="8.9"/>
    <x v="0"/>
    <s v=""/>
  </r>
  <r>
    <n v="255011779611"/>
    <n v="68673885"/>
    <x v="0"/>
    <x v="4"/>
    <x v="4"/>
    <x v="287"/>
    <s v="14:55"/>
    <x v="1"/>
    <s v="0372"/>
    <x v="0"/>
    <s v="1344"/>
    <x v="2"/>
    <s v="5.15.AB.1"/>
    <s v="Oslo til AB og Buskerud, NT"/>
    <n v="12.1"/>
    <x v="0"/>
    <s v=""/>
  </r>
  <r>
    <n v="255011787421"/>
    <n v="68682587"/>
    <x v="0"/>
    <x v="4"/>
    <x v="0"/>
    <x v="286"/>
    <s v="11:04"/>
    <x v="8"/>
    <s v="0168"/>
    <x v="0"/>
    <s v="1367"/>
    <x v="2"/>
    <s v="5.15.AB.1"/>
    <s v="Oslo til AB og Buskerud, NT"/>
    <n v="11"/>
    <x v="0"/>
    <s v=""/>
  </r>
  <r>
    <n v="255011804471"/>
    <n v="68702452"/>
    <x v="0"/>
    <x v="4"/>
    <x v="6"/>
    <x v="288"/>
    <s v="13:00"/>
    <x v="3"/>
    <s v="0372"/>
    <x v="0"/>
    <s v="1338"/>
    <x v="2"/>
    <s v="5.15.AB.1"/>
    <s v="Oslo til AB og Buskerud, NT"/>
    <n v="15.6"/>
    <x v="0"/>
    <s v=""/>
  </r>
  <r>
    <n v="255011906801"/>
    <n v="68816442"/>
    <x v="0"/>
    <x v="4"/>
    <x v="2"/>
    <x v="289"/>
    <s v="21:27"/>
    <x v="5"/>
    <s v="0586"/>
    <x v="0"/>
    <s v="3710"/>
    <x v="11"/>
    <s v="5.15.AB.1"/>
    <s v="Oslo til AB og Buskerud, NT"/>
    <n v="139.9"/>
    <x v="0"/>
    <s v=""/>
  </r>
  <r>
    <n v="256064996501"/>
    <n v="68550134"/>
    <x v="0"/>
    <x v="4"/>
    <x v="6"/>
    <x v="288"/>
    <s v="10:35"/>
    <x v="9"/>
    <s v="0757"/>
    <x v="0"/>
    <s v="0751"/>
    <x v="7"/>
    <s v="5.15.AB.1"/>
    <s v="Oslo til AB og Buskerud, NT"/>
    <n v="2.4"/>
    <x v="1"/>
    <s v=""/>
  </r>
  <r>
    <n v="256065282361"/>
    <n v="68598860"/>
    <x v="0"/>
    <x v="4"/>
    <x v="0"/>
    <x v="286"/>
    <s v="07:17"/>
    <x v="14"/>
    <s v="0495"/>
    <x v="0"/>
    <s v="1337"/>
    <x v="2"/>
    <s v="5.15.AB.1"/>
    <s v="Oslo til AB og Buskerud, NT"/>
    <n v="19.899999999999999"/>
    <x v="0"/>
    <s v=""/>
  </r>
  <r>
    <n v="256065372271"/>
    <n v="68694796"/>
    <x v="0"/>
    <x v="4"/>
    <x v="6"/>
    <x v="288"/>
    <s v="09:28"/>
    <x v="6"/>
    <s v="0558"/>
    <x v="0"/>
    <s v="3530"/>
    <x v="13"/>
    <s v="5.15.AB.1"/>
    <s v="Oslo til AB og Buskerud, NT"/>
    <n v="74.7"/>
    <x v="0"/>
    <s v=""/>
  </r>
  <r>
    <n v="256065383681"/>
    <n v="68673405"/>
    <x v="0"/>
    <x v="4"/>
    <x v="4"/>
    <x v="287"/>
    <s v="16:00"/>
    <x v="12"/>
    <s v="0379"/>
    <x v="0"/>
    <s v="3770"/>
    <x v="23"/>
    <s v="5.15.AB.1"/>
    <s v="Oslo til AB og Buskerud, NT"/>
    <n v="184.7"/>
    <x v="0"/>
    <s v=""/>
  </r>
  <r>
    <n v="256065385911"/>
    <n v="68640696"/>
    <x v="0"/>
    <x v="4"/>
    <x v="4"/>
    <x v="287"/>
    <s v="14:10"/>
    <x v="1"/>
    <s v="0259"/>
    <x v="0"/>
    <s v="1396"/>
    <x v="6"/>
    <s v="5.15.AB.1"/>
    <s v="Oslo til AB og Buskerud, NT"/>
    <n v="15.5"/>
    <x v="0"/>
    <s v="A"/>
  </r>
  <r>
    <n v="256065458641"/>
    <n v="68654062"/>
    <x v="0"/>
    <x v="4"/>
    <x v="0"/>
    <x v="286"/>
    <s v="08:33"/>
    <x v="7"/>
    <s v="0586"/>
    <x v="0"/>
    <s v="1356"/>
    <x v="2"/>
    <s v="5.15.AB.1"/>
    <s v="Oslo til AB og Buskerud, NT"/>
    <n v="18.7"/>
    <x v="0"/>
    <s v=""/>
  </r>
  <r>
    <n v="256065458661"/>
    <n v="68693648"/>
    <x v="0"/>
    <x v="4"/>
    <x v="5"/>
    <x v="291"/>
    <s v="08:33"/>
    <x v="7"/>
    <s v="0586"/>
    <x v="0"/>
    <s v="1356"/>
    <x v="2"/>
    <s v="5.15.AB.1"/>
    <s v="Oslo til AB og Buskerud, NT"/>
    <n v="18.7"/>
    <x v="0"/>
    <s v=""/>
  </r>
  <r>
    <n v="256065472971"/>
    <n v="68635484"/>
    <x v="0"/>
    <x v="4"/>
    <x v="0"/>
    <x v="286"/>
    <s v="08:04"/>
    <x v="7"/>
    <s v="0659"/>
    <x v="0"/>
    <s v="1356"/>
    <x v="2"/>
    <s v="5.15.AB.1"/>
    <s v="Oslo til AB og Buskerud, NT"/>
    <n v="18.7"/>
    <x v="0"/>
    <s v=""/>
  </r>
  <r>
    <n v="256065472991"/>
    <n v="68693695"/>
    <x v="0"/>
    <x v="4"/>
    <x v="5"/>
    <x v="291"/>
    <s v="08:00"/>
    <x v="7"/>
    <s v="0659"/>
    <x v="0"/>
    <s v="1356"/>
    <x v="2"/>
    <s v="5.15.AB.1"/>
    <s v="Oslo til AB og Buskerud, NT"/>
    <n v="18.7"/>
    <x v="0"/>
    <s v=""/>
  </r>
  <r>
    <n v="256065474411"/>
    <n v="68654062"/>
    <x v="0"/>
    <x v="4"/>
    <x v="0"/>
    <x v="286"/>
    <s v="08:19"/>
    <x v="7"/>
    <s v="0588"/>
    <x v="0"/>
    <s v="1356"/>
    <x v="2"/>
    <s v="5.15.AB.1"/>
    <s v="Oslo til AB og Buskerud, NT"/>
    <n v="19"/>
    <x v="0"/>
    <s v=""/>
  </r>
  <r>
    <n v="256065474431"/>
    <n v="68693648"/>
    <x v="0"/>
    <x v="4"/>
    <x v="5"/>
    <x v="291"/>
    <s v="08:10"/>
    <x v="7"/>
    <s v="0588"/>
    <x v="0"/>
    <s v="1356"/>
    <x v="2"/>
    <s v="5.15.AB.1"/>
    <s v="Oslo til AB og Buskerud, NT"/>
    <n v="19"/>
    <x v="0"/>
    <s v=""/>
  </r>
  <r>
    <n v="256065475421"/>
    <n v="68635928"/>
    <x v="0"/>
    <x v="4"/>
    <x v="0"/>
    <x v="286"/>
    <s v="08:27"/>
    <x v="7"/>
    <s v="0971"/>
    <x v="0"/>
    <s v="1356"/>
    <x v="2"/>
    <s v="5.15.AB.1"/>
    <s v="Oslo til AB og Buskerud, NT"/>
    <n v="24.5"/>
    <x v="0"/>
    <s v=""/>
  </r>
  <r>
    <n v="256065518761"/>
    <n v="68657906"/>
    <x v="0"/>
    <x v="4"/>
    <x v="4"/>
    <x v="287"/>
    <s v="11:15"/>
    <x v="8"/>
    <s v="0671"/>
    <x v="0"/>
    <s v="1346"/>
    <x v="2"/>
    <s v="5.15.AB.1"/>
    <s v="Oslo til AB og Buskerud, NT"/>
    <n v="23"/>
    <x v="0"/>
    <s v=""/>
  </r>
  <r>
    <n v="256065551311"/>
    <n v="68654808"/>
    <x v="0"/>
    <x v="4"/>
    <x v="4"/>
    <x v="287"/>
    <s v="09:05"/>
    <x v="6"/>
    <s v="0691"/>
    <x v="0"/>
    <s v="1349"/>
    <x v="2"/>
    <s v="5.15.AB.1"/>
    <s v="Oslo til AB og Buskerud, NT"/>
    <n v="28.7"/>
    <x v="0"/>
    <s v=""/>
  </r>
  <r>
    <n v="256065557401"/>
    <n v="68723766"/>
    <x v="0"/>
    <x v="4"/>
    <x v="4"/>
    <x v="290"/>
    <s v="09:11"/>
    <x v="6"/>
    <s v="0590"/>
    <x v="0"/>
    <s v="1349"/>
    <x v="2"/>
    <s v="5.15.AB.1"/>
    <s v="Oslo til AB og Buskerud, NT"/>
    <n v="25.1"/>
    <x v="0"/>
    <s v=""/>
  </r>
  <r>
    <n v="256065615941"/>
    <n v="68673951"/>
    <x v="0"/>
    <x v="4"/>
    <x v="0"/>
    <x v="286"/>
    <s v="09:46"/>
    <x v="6"/>
    <s v="0767"/>
    <x v="0"/>
    <s v="1349"/>
    <x v="2"/>
    <s v="5.15.AB.1"/>
    <s v="Oslo til AB og Buskerud, NT"/>
    <n v="16.8"/>
    <x v="0"/>
    <s v=""/>
  </r>
  <r>
    <n v="256065643431"/>
    <n v="68688618"/>
    <x v="0"/>
    <x v="4"/>
    <x v="0"/>
    <x v="286"/>
    <s v="14:00"/>
    <x v="1"/>
    <s v="0450"/>
    <x v="0"/>
    <s v="3611"/>
    <x v="1"/>
    <s v="5.15.AB.1"/>
    <s v="Oslo til AB og Buskerud, NT"/>
    <n v="80.8"/>
    <x v="0"/>
    <s v=""/>
  </r>
  <r>
    <n v="256065645301"/>
    <n v="68666925"/>
    <x v="0"/>
    <x v="4"/>
    <x v="4"/>
    <x v="287"/>
    <s v="12:00"/>
    <x v="4"/>
    <s v="0366"/>
    <x v="0"/>
    <s v="1353"/>
    <x v="2"/>
    <s v="5.15.AB.1"/>
    <s v="Oslo til AB og Buskerud, NT"/>
    <n v="15.1"/>
    <x v="0"/>
    <s v=""/>
  </r>
  <r>
    <n v="256065653231"/>
    <n v="68668155"/>
    <x v="0"/>
    <x v="4"/>
    <x v="4"/>
    <x v="287"/>
    <s v="13:00"/>
    <x v="3"/>
    <s v="0277"/>
    <x v="0"/>
    <s v="1346"/>
    <x v="2"/>
    <s v="5.15.AB.1"/>
    <s v="Oslo til AB og Buskerud, NT"/>
    <n v="12.5"/>
    <x v="0"/>
    <s v=""/>
  </r>
  <r>
    <n v="256065655221"/>
    <n v="68669047"/>
    <x v="0"/>
    <x v="4"/>
    <x v="4"/>
    <x v="287"/>
    <s v="13:50"/>
    <x v="3"/>
    <s v="0264"/>
    <x v="0"/>
    <s v="3153"/>
    <x v="20"/>
    <s v="5.15.AB.1"/>
    <s v="Oslo til AB og Buskerud, NT"/>
    <n v="89.6"/>
    <x v="0"/>
    <s v=""/>
  </r>
  <r>
    <n v="256065680471"/>
    <n v="68672885"/>
    <x v="0"/>
    <x v="4"/>
    <x v="0"/>
    <x v="286"/>
    <s v="08:29"/>
    <x v="7"/>
    <s v="0585"/>
    <x v="0"/>
    <s v="1356"/>
    <x v="2"/>
    <s v="5.15.AB.1"/>
    <s v="Oslo til AB og Buskerud, NT"/>
    <n v="18.3"/>
    <x v="0"/>
    <s v=""/>
  </r>
  <r>
    <n v="256065680491"/>
    <n v="68693695"/>
    <x v="0"/>
    <x v="4"/>
    <x v="5"/>
    <x v="291"/>
    <s v="08:20"/>
    <x v="7"/>
    <s v="0585"/>
    <x v="0"/>
    <s v="1356"/>
    <x v="2"/>
    <s v="5.15.AB.1"/>
    <s v="Oslo til AB og Buskerud, NT"/>
    <n v="18.3"/>
    <x v="0"/>
    <s v=""/>
  </r>
  <r>
    <n v="256065704331"/>
    <n v="68689490"/>
    <x v="0"/>
    <x v="4"/>
    <x v="6"/>
    <x v="288"/>
    <s v="12:30"/>
    <x v="4"/>
    <s v="0370"/>
    <x v="0"/>
    <s v="1349"/>
    <x v="2"/>
    <s v="5.15.AB.1"/>
    <s v="Oslo til AB og Buskerud, NT"/>
    <n v="17"/>
    <x v="0"/>
    <s v=""/>
  </r>
  <r>
    <n v="256065704641"/>
    <n v="68689446"/>
    <x v="0"/>
    <x v="4"/>
    <x v="6"/>
    <x v="288"/>
    <s v="11:00"/>
    <x v="8"/>
    <s v="0691"/>
    <x v="0"/>
    <s v="1349"/>
    <x v="2"/>
    <s v="5.15.AB.1"/>
    <s v="Oslo til AB og Buskerud, NT"/>
    <n v="28.7"/>
    <x v="0"/>
    <s v=""/>
  </r>
  <r>
    <n v="256065711681"/>
    <n v="68723799"/>
    <x v="0"/>
    <x v="4"/>
    <x v="4"/>
    <x v="290"/>
    <s v="14:37"/>
    <x v="1"/>
    <s v="0951"/>
    <x v="0"/>
    <s v="1346"/>
    <x v="2"/>
    <s v="5.15.AB.1"/>
    <s v="Oslo til AB og Buskerud, NT"/>
    <n v="25.6"/>
    <x v="0"/>
    <s v="RU"/>
  </r>
  <r>
    <n v="256065720881"/>
    <n v="68681906"/>
    <x v="0"/>
    <x v="4"/>
    <x v="4"/>
    <x v="290"/>
    <s v="17:15"/>
    <x v="2"/>
    <s v="0166"/>
    <x v="0"/>
    <s v="1346"/>
    <x v="2"/>
    <s v="5.15.AB.1"/>
    <s v="Oslo til AB og Buskerud, NT"/>
    <n v="15.1"/>
    <x v="0"/>
    <s v="RU"/>
  </r>
  <r>
    <n v="256065724741"/>
    <n v="68760634"/>
    <x v="0"/>
    <x v="4"/>
    <x v="4"/>
    <x v="290"/>
    <s v="17:30"/>
    <x v="2"/>
    <s v="0379"/>
    <x v="0"/>
    <s v="3322"/>
    <x v="5"/>
    <s v="5.15.AB.1"/>
    <s v="Oslo til AB og Buskerud, NT"/>
    <n v="67.2"/>
    <x v="0"/>
    <s v=""/>
  </r>
  <r>
    <n v="256065792391"/>
    <n v="68704929"/>
    <x v="0"/>
    <x v="4"/>
    <x v="5"/>
    <x v="291"/>
    <s v="11:00"/>
    <x v="8"/>
    <s v="0370"/>
    <x v="0"/>
    <s v="1349"/>
    <x v="2"/>
    <s v="5.15.AB.1"/>
    <s v="Oslo til AB og Buskerud, NT"/>
    <n v="17"/>
    <x v="0"/>
    <s v=""/>
  </r>
  <r>
    <n v="256065792701"/>
    <n v="68696820"/>
    <x v="0"/>
    <x v="4"/>
    <x v="5"/>
    <x v="291"/>
    <s v="08:46"/>
    <x v="7"/>
    <s v="0767"/>
    <x v="0"/>
    <s v="1349"/>
    <x v="2"/>
    <s v="5.15.AB.1"/>
    <s v="Oslo til AB og Buskerud, NT"/>
    <n v="16.8"/>
    <x v="0"/>
    <s v=""/>
  </r>
  <r>
    <n v="256065797141"/>
    <n v="68724749"/>
    <x v="0"/>
    <x v="4"/>
    <x v="4"/>
    <x v="290"/>
    <s v="14:15"/>
    <x v="1"/>
    <s v="0665"/>
    <x v="0"/>
    <s v="1346"/>
    <x v="2"/>
    <s v="5.15.AB.1"/>
    <s v="Oslo til AB og Buskerud, NT"/>
    <n v="21.8"/>
    <x v="0"/>
    <s v=""/>
  </r>
  <r>
    <n v="256065813351"/>
    <n v="68700710"/>
    <x v="0"/>
    <x v="4"/>
    <x v="6"/>
    <x v="288"/>
    <s v="12:00"/>
    <x v="4"/>
    <s v="0364"/>
    <x v="0"/>
    <s v="3413"/>
    <x v="9"/>
    <s v="5.15.AB.1"/>
    <s v="Oslo til AB og Buskerud, NT"/>
    <n v="39.700000000000003"/>
    <x v="0"/>
    <s v="A"/>
  </r>
  <r>
    <n v="256065824331"/>
    <n v="68724910"/>
    <x v="0"/>
    <x v="4"/>
    <x v="4"/>
    <x v="290"/>
    <s v="07:45"/>
    <x v="14"/>
    <s v="0183"/>
    <x v="0"/>
    <s v="3512"/>
    <x v="13"/>
    <s v="5.15.AB.1"/>
    <s v="Oslo til AB og Buskerud, NT"/>
    <n v="53.5"/>
    <x v="0"/>
    <s v=""/>
  </r>
  <r>
    <n v="256065825891"/>
    <n v="68704945"/>
    <x v="0"/>
    <x v="4"/>
    <x v="5"/>
    <x v="291"/>
    <s v="11:51"/>
    <x v="8"/>
    <s v="0950"/>
    <x v="0"/>
    <s v="1383"/>
    <x v="6"/>
    <s v="5.15.AB.1"/>
    <s v="Oslo til AB og Buskerud, NT"/>
    <n v="32.200000000000003"/>
    <x v="0"/>
    <s v="A"/>
  </r>
  <r>
    <n v="256065851811"/>
    <n v="68707793"/>
    <x v="0"/>
    <x v="4"/>
    <x v="5"/>
    <x v="291"/>
    <s v="11:10"/>
    <x v="8"/>
    <s v="0594"/>
    <x v="0"/>
    <s v="1369"/>
    <x v="2"/>
    <s v="5.15.AB.1"/>
    <s v="Oslo til AB og Buskerud, NT"/>
    <n v="18.7"/>
    <x v="0"/>
    <s v="A"/>
  </r>
  <r>
    <n v="256065861361"/>
    <n v="68712056"/>
    <x v="0"/>
    <x v="4"/>
    <x v="2"/>
    <x v="289"/>
    <s v="08:46"/>
    <x v="7"/>
    <s v="0767"/>
    <x v="0"/>
    <s v="1349"/>
    <x v="2"/>
    <s v="5.15.AB.1"/>
    <s v="Oslo til AB og Buskerud, NT"/>
    <n v="16.8"/>
    <x v="0"/>
    <s v=""/>
  </r>
  <r>
    <n v="256065861621"/>
    <n v="68712057"/>
    <x v="0"/>
    <x v="4"/>
    <x v="2"/>
    <x v="289"/>
    <s v="09:05"/>
    <x v="6"/>
    <s v="0691"/>
    <x v="0"/>
    <s v="1349"/>
    <x v="2"/>
    <s v="5.15.AB.1"/>
    <s v="Oslo til AB og Buskerud, NT"/>
    <n v="28.7"/>
    <x v="0"/>
    <s v=""/>
  </r>
  <r>
    <n v="256065861791"/>
    <n v="68712058"/>
    <x v="0"/>
    <x v="4"/>
    <x v="2"/>
    <x v="289"/>
    <s v="10:10"/>
    <x v="9"/>
    <s v="0573"/>
    <x v="0"/>
    <s v="1349"/>
    <x v="2"/>
    <s v="5.15.AB.1"/>
    <s v="Oslo til AB og Buskerud, NT"/>
    <n v="23.7"/>
    <x v="0"/>
    <s v="A"/>
  </r>
  <r>
    <n v="256065862941"/>
    <n v="68710379"/>
    <x v="0"/>
    <x v="4"/>
    <x v="2"/>
    <x v="289"/>
    <s v="08:04"/>
    <x v="7"/>
    <s v="0684"/>
    <x v="0"/>
    <s v="1349"/>
    <x v="2"/>
    <s v="5.15.AB.1"/>
    <s v="Oslo til AB og Buskerud, NT"/>
    <n v="29.3"/>
    <x v="0"/>
    <s v=""/>
  </r>
  <r>
    <n v="256065907881"/>
    <n v="68724910"/>
    <x v="0"/>
    <x v="4"/>
    <x v="4"/>
    <x v="290"/>
    <s v="08:00"/>
    <x v="7"/>
    <s v="0876"/>
    <x v="0"/>
    <s v="3512"/>
    <x v="13"/>
    <s v="5.15.AB.1"/>
    <s v="Oslo til AB og Buskerud, NT"/>
    <n v="54"/>
    <x v="0"/>
    <s v=""/>
  </r>
  <r>
    <n v="256065957811"/>
    <n v="68728792"/>
    <x v="0"/>
    <x v="4"/>
    <x v="2"/>
    <x v="289"/>
    <s v="11:30"/>
    <x v="8"/>
    <s v="1388"/>
    <x v="2"/>
    <s v="3440"/>
    <x v="6"/>
    <s v="5.15.AB.1"/>
    <s v="Oslo til AB og Buskerud, NT"/>
    <n v="15"/>
    <x v="1"/>
    <s v="HJE"/>
  </r>
  <r>
    <n v="256065968371"/>
    <n v="68730982"/>
    <x v="0"/>
    <x v="4"/>
    <x v="2"/>
    <x v="289"/>
    <s v="11:05"/>
    <x v="8"/>
    <s v="0369"/>
    <x v="0"/>
    <s v="1363"/>
    <x v="2"/>
    <s v="5.15.AB.1"/>
    <s v="Oslo til AB og Buskerud, NT"/>
    <n v="10.199999999999999"/>
    <x v="0"/>
    <s v=""/>
  </r>
  <r>
    <n v="256066036171"/>
    <n v="68742931"/>
    <x v="0"/>
    <x v="4"/>
    <x v="4"/>
    <x v="290"/>
    <s v="09:04"/>
    <x v="6"/>
    <s v="0684"/>
    <x v="0"/>
    <s v="1349"/>
    <x v="2"/>
    <s v="5.15.AB.1"/>
    <s v="Oslo til AB og Buskerud, NT"/>
    <n v="29.3"/>
    <x v="0"/>
    <s v=""/>
  </r>
  <r>
    <n v="256066042891"/>
    <n v="68749335"/>
    <x v="0"/>
    <x v="4"/>
    <x v="4"/>
    <x v="290"/>
    <s v="10:20"/>
    <x v="9"/>
    <s v="0369"/>
    <x v="0"/>
    <s v="1362"/>
    <x v="2"/>
    <s v="5.15.AB.1"/>
    <s v="Oslo til AB og Buskerud, NT"/>
    <n v="8"/>
    <x v="0"/>
    <s v=""/>
  </r>
  <r>
    <n v="256066046491"/>
    <n v="68745227"/>
    <x v="0"/>
    <x v="4"/>
    <x v="4"/>
    <x v="290"/>
    <s v="11:18"/>
    <x v="8"/>
    <s v="0971"/>
    <x v="0"/>
    <s v="1366"/>
    <x v="2"/>
    <s v="5.15.AB.1"/>
    <s v="Oslo til AB og Buskerud, NT"/>
    <n v="20.6"/>
    <x v="0"/>
    <s v=""/>
  </r>
  <r>
    <n v="256066054911"/>
    <n v="68746500"/>
    <x v="0"/>
    <x v="4"/>
    <x v="4"/>
    <x v="290"/>
    <s v="13:30"/>
    <x v="3"/>
    <s v="0565"/>
    <x v="0"/>
    <s v="1337"/>
    <x v="2"/>
    <s v="5.15.AB.1"/>
    <s v="Oslo til AB og Buskerud, NT"/>
    <n v="17.2"/>
    <x v="0"/>
    <s v=""/>
  </r>
  <r>
    <n v="256066059501"/>
    <n v="68747580"/>
    <x v="0"/>
    <x v="4"/>
    <x v="4"/>
    <x v="290"/>
    <s v="12:15"/>
    <x v="4"/>
    <s v="0469"/>
    <x v="0"/>
    <s v="1356"/>
    <x v="2"/>
    <s v="5.15.AB.1"/>
    <s v="Oslo til AB og Buskerud, NT"/>
    <n v="15.7"/>
    <x v="0"/>
    <s v=""/>
  </r>
  <r>
    <n v="256066096441"/>
    <n v="68754275"/>
    <x v="0"/>
    <x v="4"/>
    <x v="4"/>
    <x v="290"/>
    <s v="12:39"/>
    <x v="4"/>
    <s v="0368"/>
    <x v="0"/>
    <s v="1369"/>
    <x v="2"/>
    <s v="5.15.AB.1"/>
    <s v="Oslo til AB og Buskerud, NT"/>
    <n v="7.8"/>
    <x v="0"/>
    <s v=""/>
  </r>
  <r>
    <n v="256066124551"/>
    <n v="68723799"/>
    <x v="0"/>
    <x v="4"/>
    <x v="4"/>
    <x v="290"/>
    <s v="15:15"/>
    <x v="11"/>
    <s v="1337"/>
    <x v="3"/>
    <s v="0565"/>
    <x v="3"/>
    <s v="5.15.AB.1"/>
    <s v="Oslo til AB og Buskerud, NT"/>
    <n v="17.3"/>
    <x v="0"/>
    <s v=""/>
  </r>
  <r>
    <n v="256066127891"/>
    <n v="68760090"/>
    <x v="0"/>
    <x v="4"/>
    <x v="4"/>
    <x v="290"/>
    <s v="15:16"/>
    <x v="11"/>
    <s v="0450"/>
    <x v="0"/>
    <s v="3912"/>
    <x v="18"/>
    <s v="5.15.AB.1"/>
    <s v="Oslo til AB og Buskerud, NT"/>
    <n v="138.9"/>
    <x v="0"/>
    <s v=""/>
  </r>
  <r>
    <n v="256066128311"/>
    <n v="68760101"/>
    <x v="0"/>
    <x v="4"/>
    <x v="4"/>
    <x v="290"/>
    <s v="15:22"/>
    <x v="11"/>
    <s v="0450"/>
    <x v="0"/>
    <s v="1396"/>
    <x v="6"/>
    <s v="5.15.AB.1"/>
    <s v="Oslo til AB og Buskerud, NT"/>
    <n v="17"/>
    <x v="0"/>
    <s v=""/>
  </r>
  <r>
    <n v="256066129941"/>
    <n v="68760333"/>
    <x v="0"/>
    <x v="4"/>
    <x v="4"/>
    <x v="290"/>
    <s v="15:33"/>
    <x v="11"/>
    <s v="0450"/>
    <x v="0"/>
    <s v="3320"/>
    <x v="5"/>
    <s v="5.15.AB.1"/>
    <s v="Oslo til AB og Buskerud, NT"/>
    <n v="62"/>
    <x v="0"/>
    <s v=""/>
  </r>
  <r>
    <n v="256066133961"/>
    <n v="68760933"/>
    <x v="0"/>
    <x v="4"/>
    <x v="4"/>
    <x v="290"/>
    <s v="19:20"/>
    <x v="13"/>
    <s v="0369"/>
    <x v="0"/>
    <s v="3533"/>
    <x v="8"/>
    <s v="5.15.AB.1"/>
    <s v="Oslo til AB og Buskerud, NT"/>
    <n v="62.7"/>
    <x v="0"/>
    <s v=""/>
  </r>
  <r>
    <n v="251025749501"/>
    <n v="68787958"/>
    <x v="0"/>
    <x v="4"/>
    <x v="6"/>
    <x v="294"/>
    <s v="12:00"/>
    <x v="4"/>
    <s v="0586"/>
    <x v="0"/>
    <s v="1366"/>
    <x v="2"/>
    <s v="5.15.AB.1"/>
    <s v="Oslo til AB og Buskerud, NT"/>
    <n v="15"/>
    <x v="0"/>
    <s v="RU,HJE"/>
  </r>
  <r>
    <n v="251025749521"/>
    <n v="68817496"/>
    <x v="0"/>
    <x v="4"/>
    <x v="2"/>
    <x v="295"/>
    <s v="12:00"/>
    <x v="4"/>
    <s v="0586"/>
    <x v="0"/>
    <s v="1366"/>
    <x v="2"/>
    <s v="5.15.AB.1"/>
    <s v="Oslo til AB og Buskerud, NT"/>
    <n v="15"/>
    <x v="0"/>
    <s v="RU,HJE"/>
  </r>
  <r>
    <n v="251025749541"/>
    <n v="68830194"/>
    <x v="0"/>
    <x v="4"/>
    <x v="4"/>
    <x v="296"/>
    <s v="12:00"/>
    <x v="4"/>
    <s v="0586"/>
    <x v="0"/>
    <s v="1366"/>
    <x v="2"/>
    <s v="5.15.AB.1"/>
    <s v="Oslo til AB og Buskerud, NT"/>
    <n v="15"/>
    <x v="0"/>
    <s v="RU,HJE"/>
  </r>
  <r>
    <n v="251025749561"/>
    <n v="68850116"/>
    <x v="0"/>
    <x v="4"/>
    <x v="6"/>
    <x v="297"/>
    <s v="12:00"/>
    <x v="4"/>
    <s v="0586"/>
    <x v="0"/>
    <s v="1366"/>
    <x v="2"/>
    <s v="5.15.AB.1"/>
    <s v="Oslo til AB og Buskerud, NT"/>
    <n v="15"/>
    <x v="0"/>
    <s v="RU,HJE"/>
  </r>
  <r>
    <n v="251025749581"/>
    <n v="68910302"/>
    <x v="0"/>
    <x v="4"/>
    <x v="2"/>
    <x v="298"/>
    <s v="12:00"/>
    <x v="4"/>
    <s v="0586"/>
    <x v="0"/>
    <s v="1366"/>
    <x v="2"/>
    <s v="5.15.AB.1"/>
    <s v="Oslo til AB og Buskerud, NT"/>
    <n v="15"/>
    <x v="0"/>
    <s v="RU,HJE"/>
  </r>
  <r>
    <n v="251025807101"/>
    <n v="68766641"/>
    <x v="0"/>
    <x v="4"/>
    <x v="0"/>
    <x v="299"/>
    <s v="10:00"/>
    <x v="9"/>
    <s v="1170"/>
    <x v="0"/>
    <s v="3970"/>
    <x v="10"/>
    <s v="5.15.AB.1"/>
    <s v="Oslo til AB og Buskerud, NT"/>
    <n v="152.69999999999999"/>
    <x v="0"/>
    <s v="HJE,A"/>
  </r>
  <r>
    <n v="251026142911"/>
    <n v="68807319"/>
    <x v="0"/>
    <x v="4"/>
    <x v="5"/>
    <x v="300"/>
    <s v="14:40"/>
    <x v="1"/>
    <s v="0450"/>
    <x v="0"/>
    <s v="3322"/>
    <x v="5"/>
    <s v="5.15.AB.1"/>
    <s v="Oslo til AB og Buskerud, NT"/>
    <n v="71.400000000000006"/>
    <x v="0"/>
    <s v=""/>
  </r>
  <r>
    <n v="251026212291"/>
    <n v="68766604"/>
    <x v="0"/>
    <x v="4"/>
    <x v="0"/>
    <x v="299"/>
    <s v="10:20"/>
    <x v="9"/>
    <s v="0379"/>
    <x v="0"/>
    <s v="1336"/>
    <x v="2"/>
    <s v="5.15.AB.1"/>
    <s v="Oslo til AB og Buskerud, NT"/>
    <n v="12.5"/>
    <x v="0"/>
    <s v=""/>
  </r>
  <r>
    <n v="251026743281"/>
    <n v="68749250"/>
    <x v="0"/>
    <x v="4"/>
    <x v="0"/>
    <x v="299"/>
    <s v="14:30"/>
    <x v="1"/>
    <s v="0456"/>
    <x v="0"/>
    <s v="1356"/>
    <x v="2"/>
    <s v="5.15.AB.1"/>
    <s v="Oslo til AB og Buskerud, NT"/>
    <n v="16.100000000000001"/>
    <x v="0"/>
    <s v=""/>
  </r>
  <r>
    <n v="251026853191"/>
    <n v="68789763"/>
    <x v="0"/>
    <x v="4"/>
    <x v="6"/>
    <x v="294"/>
    <s v="14:40"/>
    <x v="1"/>
    <s v="0450"/>
    <x v="0"/>
    <s v="1358"/>
    <x v="2"/>
    <s v="5.15.AB.1"/>
    <s v="Oslo til AB og Buskerud, NT"/>
    <n v="8.5"/>
    <x v="0"/>
    <s v=""/>
  </r>
  <r>
    <n v="251026853211"/>
    <n v="68825269"/>
    <x v="0"/>
    <x v="4"/>
    <x v="2"/>
    <x v="295"/>
    <s v="21:15"/>
    <x v="5"/>
    <s v="0450"/>
    <x v="0"/>
    <s v="1358"/>
    <x v="2"/>
    <s v="5.15.AB.1"/>
    <s v="Oslo til AB og Buskerud, NT"/>
    <n v="8.5"/>
    <x v="0"/>
    <s v=""/>
  </r>
  <r>
    <n v="251026903801"/>
    <n v="68787958"/>
    <x v="0"/>
    <x v="4"/>
    <x v="6"/>
    <x v="294"/>
    <s v="12:00"/>
    <x v="4"/>
    <s v="0586"/>
    <x v="0"/>
    <s v="1359"/>
    <x v="2"/>
    <s v="5.15.AB.1"/>
    <s v="Oslo til AB og Buskerud, NT"/>
    <n v="13.9"/>
    <x v="0"/>
    <s v=""/>
  </r>
  <r>
    <n v="251026903841"/>
    <n v="68830194"/>
    <x v="0"/>
    <x v="4"/>
    <x v="4"/>
    <x v="296"/>
    <s v="12:00"/>
    <x v="4"/>
    <s v="0586"/>
    <x v="0"/>
    <s v="1359"/>
    <x v="2"/>
    <s v="5.15.AB.1"/>
    <s v="Oslo til AB og Buskerud, NT"/>
    <n v="13.9"/>
    <x v="0"/>
    <s v=""/>
  </r>
  <r>
    <n v="251026903861"/>
    <n v="68850116"/>
    <x v="0"/>
    <x v="4"/>
    <x v="6"/>
    <x v="297"/>
    <s v="12:00"/>
    <x v="4"/>
    <s v="0586"/>
    <x v="0"/>
    <s v="1359"/>
    <x v="2"/>
    <s v="5.15.AB.1"/>
    <s v="Oslo til AB og Buskerud, NT"/>
    <n v="13.9"/>
    <x v="0"/>
    <s v=""/>
  </r>
  <r>
    <n v="251026903881"/>
    <n v="68910936"/>
    <x v="0"/>
    <x v="4"/>
    <x v="2"/>
    <x v="298"/>
    <s v="12:00"/>
    <x v="4"/>
    <s v="0586"/>
    <x v="0"/>
    <s v="1359"/>
    <x v="2"/>
    <s v="5.15.AB.1"/>
    <s v="Oslo til AB og Buskerud, NT"/>
    <n v="13.9"/>
    <x v="0"/>
    <s v=""/>
  </r>
  <r>
    <n v="251026936631"/>
    <n v="68794744"/>
    <x v="0"/>
    <x v="4"/>
    <x v="6"/>
    <x v="294"/>
    <s v="17:00"/>
    <x v="2"/>
    <s v="0379"/>
    <x v="0"/>
    <s v="3760"/>
    <x v="70"/>
    <s v="5.15.AB.1"/>
    <s v="Oslo til AB og Buskerud, NT"/>
    <n v="190.2"/>
    <x v="0"/>
    <s v=""/>
  </r>
  <r>
    <n v="251027040511"/>
    <n v="68844663"/>
    <x v="0"/>
    <x v="4"/>
    <x v="4"/>
    <x v="296"/>
    <s v="14:15"/>
    <x v="1"/>
    <s v="0450"/>
    <x v="0"/>
    <s v="1358"/>
    <x v="2"/>
    <s v="5.15.AB.1"/>
    <s v="Oslo til AB og Buskerud, NT"/>
    <n v="8.5"/>
    <x v="0"/>
    <s v=""/>
  </r>
  <r>
    <n v="251027040531"/>
    <n v="68880409"/>
    <x v="0"/>
    <x v="4"/>
    <x v="6"/>
    <x v="297"/>
    <s v="14:20"/>
    <x v="1"/>
    <s v="0450"/>
    <x v="0"/>
    <s v="1358"/>
    <x v="2"/>
    <s v="5.15.AB.1"/>
    <s v="Oslo til AB og Buskerud, NT"/>
    <n v="8.5"/>
    <x v="0"/>
    <s v=""/>
  </r>
  <r>
    <n v="251027113381"/>
    <n v="68770938"/>
    <x v="0"/>
    <x v="4"/>
    <x v="0"/>
    <x v="299"/>
    <s v="12:05"/>
    <x v="4"/>
    <s v="0379"/>
    <x v="0"/>
    <s v="3410"/>
    <x v="9"/>
    <s v="5.15.AB.1"/>
    <s v="Oslo til AB og Buskerud, NT"/>
    <n v="43.1"/>
    <x v="0"/>
    <s v="A"/>
  </r>
  <r>
    <n v="251027134231"/>
    <n v="68770829"/>
    <x v="0"/>
    <x v="4"/>
    <x v="0"/>
    <x v="299"/>
    <s v="12:13"/>
    <x v="4"/>
    <s v="0379"/>
    <x v="0"/>
    <s v="3032"/>
    <x v="0"/>
    <s v="5.15.AB.1"/>
    <s v="Oslo til AB og Buskerud, NT"/>
    <n v="45.2"/>
    <x v="0"/>
    <s v=""/>
  </r>
  <r>
    <n v="251027146061"/>
    <n v="68819564"/>
    <x v="0"/>
    <x v="4"/>
    <x v="2"/>
    <x v="295"/>
    <s v="12:30"/>
    <x v="4"/>
    <s v="0379"/>
    <x v="0"/>
    <s v="3032"/>
    <x v="0"/>
    <s v="5.15.AB.1"/>
    <s v="Oslo til AB og Buskerud, NT"/>
    <n v="43.9"/>
    <x v="0"/>
    <s v=""/>
  </r>
  <r>
    <n v="251027170911"/>
    <n v="68764544"/>
    <x v="0"/>
    <x v="4"/>
    <x v="0"/>
    <x v="299"/>
    <s v="08:36"/>
    <x v="7"/>
    <s v="0379"/>
    <x v="0"/>
    <s v="1336"/>
    <x v="2"/>
    <s v="5.15.AB.1"/>
    <s v="Oslo til AB og Buskerud, NT"/>
    <n v="12.6"/>
    <x v="0"/>
    <s v=""/>
  </r>
  <r>
    <n v="251027170931"/>
    <n v="68778715"/>
    <x v="0"/>
    <x v="4"/>
    <x v="6"/>
    <x v="294"/>
    <s v="08:15"/>
    <x v="7"/>
    <s v="0379"/>
    <x v="0"/>
    <s v="1336"/>
    <x v="2"/>
    <s v="5.15.AB.1"/>
    <s v="Oslo til AB og Buskerud, NT"/>
    <n v="12.6"/>
    <x v="0"/>
    <s v="HJE"/>
  </r>
  <r>
    <n v="251027170951"/>
    <n v="68798559"/>
    <x v="0"/>
    <x v="4"/>
    <x v="5"/>
    <x v="300"/>
    <s v="09:40"/>
    <x v="6"/>
    <s v="0379"/>
    <x v="0"/>
    <s v="1336"/>
    <x v="2"/>
    <s v="5.15.AB.1"/>
    <s v="Oslo til AB og Buskerud, NT"/>
    <n v="12.6"/>
    <x v="0"/>
    <s v=""/>
  </r>
  <r>
    <n v="251027170971"/>
    <n v="68813871"/>
    <x v="0"/>
    <x v="4"/>
    <x v="2"/>
    <x v="295"/>
    <s v="09:00"/>
    <x v="6"/>
    <s v="0379"/>
    <x v="0"/>
    <s v="1336"/>
    <x v="2"/>
    <s v="5.15.AB.1"/>
    <s v="Oslo til AB og Buskerud, NT"/>
    <n v="12.6"/>
    <x v="0"/>
    <s v=""/>
  </r>
  <r>
    <n v="251027171011"/>
    <n v="68834698"/>
    <x v="0"/>
    <x v="4"/>
    <x v="4"/>
    <x v="296"/>
    <s v="10:00"/>
    <x v="9"/>
    <s v="0379"/>
    <x v="0"/>
    <s v="1336"/>
    <x v="2"/>
    <s v="5.15.AB.1"/>
    <s v="Oslo til AB og Buskerud, NT"/>
    <n v="12.6"/>
    <x v="0"/>
    <s v=""/>
  </r>
  <r>
    <n v="251027171091"/>
    <n v="68905105"/>
    <x v="0"/>
    <x v="4"/>
    <x v="2"/>
    <x v="298"/>
    <s v="09:33"/>
    <x v="6"/>
    <s v="0379"/>
    <x v="0"/>
    <s v="1336"/>
    <x v="2"/>
    <s v="5.15.AB.1"/>
    <s v="Oslo til AB og Buskerud, NT"/>
    <n v="12.6"/>
    <x v="0"/>
    <s v=""/>
  </r>
  <r>
    <n v="251027206011"/>
    <n v="68663953"/>
    <x v="0"/>
    <x v="4"/>
    <x v="5"/>
    <x v="301"/>
    <s v="06:25"/>
    <x v="17"/>
    <s v="0250"/>
    <x v="0"/>
    <s v="1346"/>
    <x v="2"/>
    <s v="5.15.AB.1"/>
    <s v="Oslo til AB og Buskerud, NT"/>
    <n v="14.8"/>
    <x v="0"/>
    <s v=""/>
  </r>
  <r>
    <n v="251027212111"/>
    <n v="68855458"/>
    <x v="0"/>
    <x v="4"/>
    <x v="0"/>
    <x v="302"/>
    <s v="11:30"/>
    <x v="8"/>
    <s v="0372"/>
    <x v="0"/>
    <s v="3214"/>
    <x v="19"/>
    <s v="5.15.AB.1"/>
    <s v="Oslo til AB og Buskerud, NT"/>
    <n v="114.9"/>
    <x v="0"/>
    <s v="A"/>
  </r>
  <r>
    <n v="251027232601"/>
    <n v="68891144"/>
    <x v="0"/>
    <x v="4"/>
    <x v="5"/>
    <x v="301"/>
    <s v="11:15"/>
    <x v="8"/>
    <s v="1346"/>
    <x v="3"/>
    <s v="1388"/>
    <x v="6"/>
    <s v="5.15.AB.1"/>
    <s v="Oslo til AB og Buskerud, NT"/>
    <n v="14.4"/>
    <x v="0"/>
    <s v="RU"/>
  </r>
  <r>
    <n v="251027252721"/>
    <n v="68774226"/>
    <x v="0"/>
    <x v="4"/>
    <x v="0"/>
    <x v="299"/>
    <s v="13:45"/>
    <x v="3"/>
    <s v="0455"/>
    <x v="0"/>
    <s v="1363"/>
    <x v="2"/>
    <s v="5.15.AB.1"/>
    <s v="Oslo til AB og Buskerud, NT"/>
    <n v="13.7"/>
    <x v="0"/>
    <s v=""/>
  </r>
  <r>
    <n v="251027280441"/>
    <n v="68797901"/>
    <x v="0"/>
    <x v="4"/>
    <x v="5"/>
    <x v="300"/>
    <s v="08:42"/>
    <x v="7"/>
    <s v="0379"/>
    <x v="0"/>
    <s v="3018"/>
    <x v="0"/>
    <s v="5.15.AB.1"/>
    <s v="Oslo til AB og Buskerud, NT"/>
    <n v="38.700000000000003"/>
    <x v="0"/>
    <s v=""/>
  </r>
  <r>
    <n v="251027280461"/>
    <n v="68813871"/>
    <x v="0"/>
    <x v="4"/>
    <x v="2"/>
    <x v="295"/>
    <s v="09:22"/>
    <x v="6"/>
    <s v="0379"/>
    <x v="0"/>
    <s v="3018"/>
    <x v="0"/>
    <s v="5.15.AB.1"/>
    <s v="Oslo til AB og Buskerud, NT"/>
    <n v="38.700000000000003"/>
    <x v="0"/>
    <s v=""/>
  </r>
  <r>
    <n v="251027301051"/>
    <n v="68749184"/>
    <x v="0"/>
    <x v="4"/>
    <x v="0"/>
    <x v="299"/>
    <s v="09:50"/>
    <x v="6"/>
    <s v="0586"/>
    <x v="0"/>
    <s v="3440"/>
    <x v="6"/>
    <s v="5.15.AB.1"/>
    <s v="Oslo til AB og Buskerud, NT"/>
    <n v="42.1"/>
    <x v="0"/>
    <s v="A"/>
  </r>
  <r>
    <n v="251027311781"/>
    <n v="68761956"/>
    <x v="0"/>
    <x v="4"/>
    <x v="6"/>
    <x v="294"/>
    <s v="09:21"/>
    <x v="6"/>
    <s v="0678"/>
    <x v="0"/>
    <s v="1385"/>
    <x v="6"/>
    <s v="5.15.AB.1"/>
    <s v="Oslo til AB og Buskerud, NT"/>
    <n v="33.6"/>
    <x v="0"/>
    <s v="A"/>
  </r>
  <r>
    <n v="251027312711"/>
    <n v="68850026"/>
    <x v="0"/>
    <x v="4"/>
    <x v="6"/>
    <x v="297"/>
    <s v="09:36"/>
    <x v="6"/>
    <s v="0678"/>
    <x v="0"/>
    <s v="1385"/>
    <x v="6"/>
    <s v="5.15.AB.1"/>
    <s v="Oslo til AB og Buskerud, NT"/>
    <n v="33.6"/>
    <x v="0"/>
    <s v="A"/>
  </r>
  <r>
    <n v="251027323321"/>
    <n v="68766641"/>
    <x v="0"/>
    <x v="4"/>
    <x v="0"/>
    <x v="299"/>
    <s v="13:30"/>
    <x v="3"/>
    <s v="3721"/>
    <x v="14"/>
    <s v="0372"/>
    <x v="3"/>
    <s v="5.15.AB.1"/>
    <s v="Oslo til AB og Buskerud, NT"/>
    <n v="134.19999999999999"/>
    <x v="0"/>
    <s v=""/>
  </r>
  <r>
    <n v="251027328191"/>
    <n v="68802121"/>
    <x v="0"/>
    <x v="4"/>
    <x v="5"/>
    <x v="300"/>
    <s v="11:35"/>
    <x v="8"/>
    <s v="0450"/>
    <x v="0"/>
    <s v="1344"/>
    <x v="2"/>
    <s v="5.15.AB.1"/>
    <s v="Oslo til AB og Buskerud, NT"/>
    <n v="13.6"/>
    <x v="0"/>
    <s v=""/>
  </r>
  <r>
    <n v="251027337811"/>
    <n v="68788444"/>
    <x v="0"/>
    <x v="4"/>
    <x v="6"/>
    <x v="294"/>
    <s v="12:30"/>
    <x v="4"/>
    <s v="0379"/>
    <x v="0"/>
    <s v="3050"/>
    <x v="0"/>
    <s v="5.15.AB.1"/>
    <s v="Oslo til AB og Buskerud, NT"/>
    <n v="49.1"/>
    <x v="0"/>
    <s v="RS,SF"/>
  </r>
  <r>
    <n v="251027337851"/>
    <n v="68813871"/>
    <x v="0"/>
    <x v="4"/>
    <x v="2"/>
    <x v="295"/>
    <s v="09:13"/>
    <x v="6"/>
    <s v="0379"/>
    <x v="0"/>
    <s v="3050"/>
    <x v="0"/>
    <s v="5.15.AB.1"/>
    <s v="Oslo til AB og Buskerud, NT"/>
    <n v="49.1"/>
    <x v="0"/>
    <s v="RS,SF"/>
  </r>
  <r>
    <n v="251027355761"/>
    <n v="68771883"/>
    <x v="0"/>
    <x v="4"/>
    <x v="0"/>
    <x v="299"/>
    <s v="12:55"/>
    <x v="4"/>
    <s v="0379"/>
    <x v="0"/>
    <s v="3033"/>
    <x v="0"/>
    <s v="5.15.AB.1"/>
    <s v="Oslo til AB og Buskerud, NT"/>
    <n v="44.7"/>
    <x v="0"/>
    <s v=""/>
  </r>
  <r>
    <n v="251027356921"/>
    <n v="68771883"/>
    <x v="0"/>
    <x v="4"/>
    <x v="0"/>
    <x v="299"/>
    <s v="12:40"/>
    <x v="4"/>
    <s v="0372"/>
    <x v="0"/>
    <s v="3014"/>
    <x v="0"/>
    <s v="5.15.AB.1"/>
    <s v="Oslo til AB og Buskerud, NT"/>
    <n v="43"/>
    <x v="0"/>
    <s v=""/>
  </r>
  <r>
    <n v="251027367981"/>
    <n v="68749188"/>
    <x v="0"/>
    <x v="4"/>
    <x v="0"/>
    <x v="299"/>
    <s v="14:25"/>
    <x v="1"/>
    <s v="0250"/>
    <x v="0"/>
    <s v="1346"/>
    <x v="2"/>
    <s v="5.15.AB.1"/>
    <s v="Oslo til AB og Buskerud, NT"/>
    <n v="14.8"/>
    <x v="0"/>
    <s v=""/>
  </r>
  <r>
    <n v="251027392291"/>
    <n v="68774697"/>
    <x v="0"/>
    <x v="4"/>
    <x v="0"/>
    <x v="299"/>
    <s v="14:35"/>
    <x v="1"/>
    <s v="0379"/>
    <x v="0"/>
    <s v="3472"/>
    <x v="6"/>
    <s v="5.15.AB.1"/>
    <s v="Oslo til AB og Buskerud, NT"/>
    <n v="28"/>
    <x v="0"/>
    <s v=""/>
  </r>
  <r>
    <n v="251027401411"/>
    <n v="68847338"/>
    <x v="0"/>
    <x v="4"/>
    <x v="4"/>
    <x v="296"/>
    <s v="16:30"/>
    <x v="12"/>
    <s v="0379"/>
    <x v="0"/>
    <s v="3303"/>
    <x v="5"/>
    <s v="5.15.AB.1"/>
    <s v="Oslo til AB og Buskerud, NT"/>
    <n v="58.7"/>
    <x v="0"/>
    <s v=""/>
  </r>
  <r>
    <n v="251027406101"/>
    <n v="68860662"/>
    <x v="0"/>
    <x v="4"/>
    <x v="0"/>
    <x v="302"/>
    <s v="12:47"/>
    <x v="4"/>
    <s v="0379"/>
    <x v="0"/>
    <s v="3320"/>
    <x v="5"/>
    <s v="5.15.AB.1"/>
    <s v="Oslo til AB og Buskerud, NT"/>
    <n v="59.4"/>
    <x v="0"/>
    <s v=""/>
  </r>
  <r>
    <n v="251027406831"/>
    <n v="68882785"/>
    <x v="0"/>
    <x v="4"/>
    <x v="6"/>
    <x v="297"/>
    <s v="18:50"/>
    <x v="15"/>
    <s v="0372"/>
    <x v="0"/>
    <s v="3057"/>
    <x v="0"/>
    <s v="5.15.AB.1"/>
    <s v="Oslo til AB og Buskerud, NT"/>
    <n v="49"/>
    <x v="0"/>
    <s v=""/>
  </r>
  <r>
    <n v="251027407841"/>
    <n v="68765123"/>
    <x v="0"/>
    <x v="4"/>
    <x v="0"/>
    <x v="299"/>
    <s v="09:00"/>
    <x v="6"/>
    <s v="0379"/>
    <x v="0"/>
    <s v="3027"/>
    <x v="0"/>
    <s v="5.15.AB.1"/>
    <s v="Oslo til AB og Buskerud, NT"/>
    <n v="42.4"/>
    <x v="0"/>
    <s v=""/>
  </r>
  <r>
    <n v="251027408861"/>
    <n v="68775334"/>
    <x v="0"/>
    <x v="4"/>
    <x v="0"/>
    <x v="299"/>
    <s v="14:12"/>
    <x v="1"/>
    <s v="0379"/>
    <x v="0"/>
    <s v="3031"/>
    <x v="0"/>
    <s v="5.15.AB.1"/>
    <s v="Oslo til AB og Buskerud, NT"/>
    <n v="44.3"/>
    <x v="0"/>
    <s v=""/>
  </r>
  <r>
    <n v="251027413491"/>
    <n v="68822605"/>
    <x v="0"/>
    <x v="4"/>
    <x v="2"/>
    <x v="295"/>
    <s v="17:45"/>
    <x v="2"/>
    <s v="0379"/>
    <x v="0"/>
    <s v="3090"/>
    <x v="15"/>
    <s v="5.15.AB.1"/>
    <s v="Oslo til AB og Buskerud, NT"/>
    <n v="70.5"/>
    <x v="0"/>
    <s v=""/>
  </r>
  <r>
    <n v="251027413611"/>
    <n v="68768817"/>
    <x v="0"/>
    <x v="4"/>
    <x v="0"/>
    <x v="299"/>
    <s v="11:01"/>
    <x v="8"/>
    <s v="0450"/>
    <x v="0"/>
    <s v="3370"/>
    <x v="16"/>
    <s v="5.15.AB.1"/>
    <s v="Oslo til AB og Buskerud, NT"/>
    <n v="91.8"/>
    <x v="0"/>
    <s v=""/>
  </r>
  <r>
    <n v="251027413921"/>
    <n v="68786842"/>
    <x v="0"/>
    <x v="4"/>
    <x v="6"/>
    <x v="294"/>
    <s v="12:10"/>
    <x v="4"/>
    <s v="0450"/>
    <x v="0"/>
    <s v="3370"/>
    <x v="16"/>
    <s v="5.15.AB.1"/>
    <s v="Oslo til AB og Buskerud, NT"/>
    <n v="91.8"/>
    <x v="0"/>
    <s v=""/>
  </r>
  <r>
    <n v="251027413971"/>
    <n v="68802173"/>
    <x v="0"/>
    <x v="4"/>
    <x v="5"/>
    <x v="300"/>
    <s v="11:05"/>
    <x v="8"/>
    <s v="0450"/>
    <x v="0"/>
    <s v="3370"/>
    <x v="16"/>
    <s v="5.15.AB.1"/>
    <s v="Oslo til AB og Buskerud, NT"/>
    <n v="91.8"/>
    <x v="0"/>
    <s v=""/>
  </r>
  <r>
    <n v="251027427901"/>
    <n v="68807796"/>
    <x v="0"/>
    <x v="4"/>
    <x v="5"/>
    <x v="300"/>
    <s v="14:35"/>
    <x v="1"/>
    <s v="0450"/>
    <x v="0"/>
    <s v="3028"/>
    <x v="0"/>
    <s v="5.15.AB.1"/>
    <s v="Oslo til AB og Buskerud, NT"/>
    <n v="46.7"/>
    <x v="0"/>
    <s v=""/>
  </r>
  <r>
    <n v="251027427941"/>
    <n v="68844703"/>
    <x v="0"/>
    <x v="4"/>
    <x v="4"/>
    <x v="296"/>
    <s v="14:15"/>
    <x v="1"/>
    <s v="0450"/>
    <x v="0"/>
    <s v="3028"/>
    <x v="0"/>
    <s v="5.15.AB.1"/>
    <s v="Oslo til AB og Buskerud, NT"/>
    <n v="46.7"/>
    <x v="0"/>
    <s v=""/>
  </r>
  <r>
    <n v="251027434101"/>
    <n v="68837031"/>
    <x v="0"/>
    <x v="4"/>
    <x v="4"/>
    <x v="296"/>
    <s v="10:40"/>
    <x v="9"/>
    <s v="0379"/>
    <x v="0"/>
    <s v="1337"/>
    <x v="2"/>
    <s v="5.15.AB.1"/>
    <s v="Oslo til AB og Buskerud, NT"/>
    <n v="13.8"/>
    <x v="0"/>
    <s v=""/>
  </r>
  <r>
    <n v="251027440541"/>
    <n v="68832492"/>
    <x v="0"/>
    <x v="4"/>
    <x v="4"/>
    <x v="296"/>
    <s v="09:30"/>
    <x v="6"/>
    <s v="0450"/>
    <x v="0"/>
    <s v="3370"/>
    <x v="16"/>
    <s v="5.15.AB.1"/>
    <s v="Oslo til AB og Buskerud, NT"/>
    <n v="91.8"/>
    <x v="0"/>
    <s v=""/>
  </r>
  <r>
    <n v="251027446481"/>
    <n v="68778345"/>
    <x v="0"/>
    <x v="4"/>
    <x v="6"/>
    <x v="294"/>
    <s v="09:45"/>
    <x v="6"/>
    <s v="0379"/>
    <x v="0"/>
    <s v="3004"/>
    <x v="0"/>
    <s v="5.15.AB.1"/>
    <s v="Oslo til AB og Buskerud, NT"/>
    <n v="37"/>
    <x v="0"/>
    <s v="RS"/>
  </r>
  <r>
    <n v="251027447751"/>
    <n v="68766604"/>
    <x v="0"/>
    <x v="4"/>
    <x v="0"/>
    <x v="299"/>
    <s v="09:56"/>
    <x v="6"/>
    <s v="0450"/>
    <x v="0"/>
    <s v="1337"/>
    <x v="2"/>
    <s v="5.15.AB.1"/>
    <s v="Oslo til AB og Buskerud, NT"/>
    <n v="14.7"/>
    <x v="0"/>
    <s v=""/>
  </r>
  <r>
    <n v="251027448561"/>
    <n v="68880094"/>
    <x v="0"/>
    <x v="4"/>
    <x v="6"/>
    <x v="297"/>
    <s v="14:45"/>
    <x v="1"/>
    <s v="0379"/>
    <x v="0"/>
    <s v="3018"/>
    <x v="0"/>
    <s v="5.15.AB.1"/>
    <s v="Oslo til AB og Buskerud, NT"/>
    <n v="38.700000000000003"/>
    <x v="0"/>
    <s v=""/>
  </r>
  <r>
    <n v="251027449411"/>
    <n v="68837041"/>
    <x v="0"/>
    <x v="4"/>
    <x v="4"/>
    <x v="296"/>
    <s v="10:55"/>
    <x v="9"/>
    <s v="0379"/>
    <x v="0"/>
    <s v="3409"/>
    <x v="9"/>
    <s v="5.15.AB.1"/>
    <s v="Oslo til AB og Buskerud, NT"/>
    <n v="28.4"/>
    <x v="0"/>
    <s v="A"/>
  </r>
  <r>
    <n v="251027450581"/>
    <n v="68768495"/>
    <x v="0"/>
    <x v="4"/>
    <x v="0"/>
    <x v="299"/>
    <s v="10:40"/>
    <x v="9"/>
    <s v="0450"/>
    <x v="0"/>
    <s v="1369"/>
    <x v="2"/>
    <s v="5.15.AB.1"/>
    <s v="Oslo til AB og Buskerud, NT"/>
    <n v="8.1"/>
    <x v="0"/>
    <s v=""/>
  </r>
  <r>
    <n v="251027450671"/>
    <n v="68768490"/>
    <x v="0"/>
    <x v="4"/>
    <x v="0"/>
    <x v="299"/>
    <s v="10:32"/>
    <x v="9"/>
    <s v="0372"/>
    <x v="0"/>
    <s v="3442"/>
    <x v="6"/>
    <s v="5.15.AB.1"/>
    <s v="Oslo til AB og Buskerud, NT"/>
    <n v="42.8"/>
    <x v="0"/>
    <s v=""/>
  </r>
  <r>
    <n v="251027450831"/>
    <n v="68793280"/>
    <x v="0"/>
    <x v="4"/>
    <x v="6"/>
    <x v="294"/>
    <s v="15:00"/>
    <x v="11"/>
    <s v="0450"/>
    <x v="0"/>
    <s v="3511"/>
    <x v="8"/>
    <s v="5.15.AB.1"/>
    <s v="Oslo til AB og Buskerud, NT"/>
    <n v="54.8"/>
    <x v="0"/>
    <s v=""/>
  </r>
  <r>
    <n v="251027451001"/>
    <n v="68768722"/>
    <x v="0"/>
    <x v="4"/>
    <x v="0"/>
    <x v="299"/>
    <s v="11:15"/>
    <x v="8"/>
    <s v="0372"/>
    <x v="0"/>
    <s v="3515"/>
    <x v="8"/>
    <s v="5.15.AB.1"/>
    <s v="Oslo til AB og Buskerud, NT"/>
    <n v="58.5"/>
    <x v="0"/>
    <s v=""/>
  </r>
  <r>
    <n v="251027451451"/>
    <n v="68769337"/>
    <x v="0"/>
    <x v="4"/>
    <x v="0"/>
    <x v="299"/>
    <s v="11:15"/>
    <x v="8"/>
    <s v="0372"/>
    <x v="0"/>
    <s v="3040"/>
    <x v="0"/>
    <s v="5.15.AB.1"/>
    <s v="Oslo til AB og Buskerud, NT"/>
    <n v="43.5"/>
    <x v="0"/>
    <s v=""/>
  </r>
  <r>
    <n v="251027451821"/>
    <n v="68817046"/>
    <x v="0"/>
    <x v="4"/>
    <x v="2"/>
    <x v="295"/>
    <s v="10:55"/>
    <x v="9"/>
    <s v="0379"/>
    <x v="0"/>
    <s v="3478"/>
    <x v="6"/>
    <s v="5.15.AB.1"/>
    <s v="Oslo til AB og Buskerud, NT"/>
    <n v="29.2"/>
    <x v="0"/>
    <s v=""/>
  </r>
  <r>
    <n v="251027452121"/>
    <n v="68768817"/>
    <x v="0"/>
    <x v="4"/>
    <x v="0"/>
    <x v="299"/>
    <s v="11:15"/>
    <x v="8"/>
    <s v="0372"/>
    <x v="0"/>
    <s v="3370"/>
    <x v="16"/>
    <s v="5.15.AB.1"/>
    <s v="Oslo til AB og Buskerud, NT"/>
    <n v="79.400000000000006"/>
    <x v="0"/>
    <s v=""/>
  </r>
  <r>
    <n v="251027452351"/>
    <n v="68771101"/>
    <x v="0"/>
    <x v="4"/>
    <x v="0"/>
    <x v="299"/>
    <s v="12:00"/>
    <x v="4"/>
    <s v="0372"/>
    <x v="0"/>
    <s v="3474"/>
    <x v="6"/>
    <s v="5.15.AB.1"/>
    <s v="Oslo til AB og Buskerud, NT"/>
    <n v="41.8"/>
    <x v="0"/>
    <s v=""/>
  </r>
  <r>
    <n v="251027452521"/>
    <n v="68768722"/>
    <x v="0"/>
    <x v="4"/>
    <x v="0"/>
    <x v="299"/>
    <s v="11:00"/>
    <x v="8"/>
    <s v="0456"/>
    <x v="0"/>
    <s v="3512"/>
    <x v="13"/>
    <s v="5.15.AB.1"/>
    <s v="Oslo til AB og Buskerud, NT"/>
    <n v="54.5"/>
    <x v="0"/>
    <s v=""/>
  </r>
  <r>
    <n v="251027452531"/>
    <n v="68809366"/>
    <x v="0"/>
    <x v="4"/>
    <x v="5"/>
    <x v="300"/>
    <s v="15:30"/>
    <x v="11"/>
    <s v="0379"/>
    <x v="0"/>
    <s v="3090"/>
    <x v="15"/>
    <s v="5.15.AB.1"/>
    <s v="Oslo til AB og Buskerud, NT"/>
    <n v="68.7"/>
    <x v="0"/>
    <s v=""/>
  </r>
  <r>
    <n v="251027453251"/>
    <n v="68834847"/>
    <x v="0"/>
    <x v="4"/>
    <x v="0"/>
    <x v="302"/>
    <s v="13:45"/>
    <x v="3"/>
    <s v="0455"/>
    <x v="0"/>
    <s v="1341"/>
    <x v="2"/>
    <s v="5.15.AB.1"/>
    <s v="Oslo til AB og Buskerud, NT"/>
    <n v="18.100000000000001"/>
    <x v="0"/>
    <s v=""/>
  </r>
  <r>
    <n v="251027454411"/>
    <n v="68769337"/>
    <x v="0"/>
    <x v="4"/>
    <x v="0"/>
    <x v="299"/>
    <s v="11:20"/>
    <x v="8"/>
    <s v="1346"/>
    <x v="3"/>
    <s v="3050"/>
    <x v="0"/>
    <s v="5.15.AB.1"/>
    <s v="Oslo til AB og Buskerud, NT"/>
    <n v="41.2"/>
    <x v="0"/>
    <s v="RU,HJE"/>
  </r>
  <r>
    <n v="251027454491"/>
    <n v="68770588"/>
    <x v="0"/>
    <x v="4"/>
    <x v="0"/>
    <x v="299"/>
    <s v="11:45"/>
    <x v="8"/>
    <s v="0456"/>
    <x v="0"/>
    <s v="1362"/>
    <x v="2"/>
    <s v="5.15.AB.1"/>
    <s v="Oslo til AB og Buskerud, NT"/>
    <n v="11.6"/>
    <x v="0"/>
    <s v=""/>
  </r>
  <r>
    <n v="251027457451"/>
    <n v="68774226"/>
    <x v="0"/>
    <x v="4"/>
    <x v="0"/>
    <x v="299"/>
    <s v="13:55"/>
    <x v="3"/>
    <s v="0379"/>
    <x v="0"/>
    <s v="1392"/>
    <x v="6"/>
    <s v="5.15.AB.1"/>
    <s v="Oslo til AB og Buskerud, NT"/>
    <n v="20"/>
    <x v="0"/>
    <s v=""/>
  </r>
  <r>
    <n v="251027457911"/>
    <n v="68771101"/>
    <x v="0"/>
    <x v="4"/>
    <x v="0"/>
    <x v="299"/>
    <s v="12:25"/>
    <x v="4"/>
    <s v="1346"/>
    <x v="3"/>
    <s v="1392"/>
    <x v="6"/>
    <s v="5.15.AB.1"/>
    <s v="Oslo til AB og Buskerud, NT"/>
    <n v="12.5"/>
    <x v="0"/>
    <s v=""/>
  </r>
  <r>
    <n v="251027458511"/>
    <n v="68772651"/>
    <x v="0"/>
    <x v="4"/>
    <x v="0"/>
    <x v="299"/>
    <s v="13:00"/>
    <x v="3"/>
    <s v="0456"/>
    <x v="0"/>
    <s v="3517"/>
    <x v="8"/>
    <s v="5.15.AB.1"/>
    <s v="Oslo til AB og Buskerud, NT"/>
    <n v="61.3"/>
    <x v="0"/>
    <s v=""/>
  </r>
  <r>
    <n v="251027460701"/>
    <n v="68772507"/>
    <x v="0"/>
    <x v="4"/>
    <x v="0"/>
    <x v="299"/>
    <s v="12:50"/>
    <x v="4"/>
    <s v="0372"/>
    <x v="0"/>
    <s v="1358"/>
    <x v="2"/>
    <s v="5.15.AB.1"/>
    <s v="Oslo til AB og Buskerud, NT"/>
    <n v="8.1"/>
    <x v="0"/>
    <s v=""/>
  </r>
  <r>
    <n v="251027462201"/>
    <n v="68772373"/>
    <x v="0"/>
    <x v="4"/>
    <x v="6"/>
    <x v="294"/>
    <s v="08:57"/>
    <x v="7"/>
    <s v="0984"/>
    <x v="0"/>
    <s v="1337"/>
    <x v="2"/>
    <s v="5.15.AB.1"/>
    <s v="Oslo til AB og Buskerud, NT"/>
    <n v="27.7"/>
    <x v="0"/>
    <s v="A"/>
  </r>
  <r>
    <n v="251027462471"/>
    <n v="68772246"/>
    <x v="0"/>
    <x v="4"/>
    <x v="0"/>
    <x v="299"/>
    <s v="19:00"/>
    <x v="13"/>
    <s v="0372"/>
    <x v="0"/>
    <s v="3060"/>
    <x v="0"/>
    <s v="5.15.AB.1"/>
    <s v="Oslo til AB og Buskerud, NT"/>
    <n v="60.8"/>
    <x v="0"/>
    <s v=""/>
  </r>
  <r>
    <n v="251027463461"/>
    <n v="68772595"/>
    <x v="0"/>
    <x v="4"/>
    <x v="0"/>
    <x v="299"/>
    <s v="13:30"/>
    <x v="3"/>
    <s v="0370"/>
    <x v="0"/>
    <s v="3402"/>
    <x v="9"/>
    <s v="5.15.AB.1"/>
    <s v="Oslo til AB og Buskerud, NT"/>
    <n v="37.799999999999997"/>
    <x v="0"/>
    <s v=""/>
  </r>
  <r>
    <n v="251027463651"/>
    <n v="68834847"/>
    <x v="0"/>
    <x v="4"/>
    <x v="0"/>
    <x v="302"/>
    <s v="13:45"/>
    <x v="3"/>
    <s v="0455"/>
    <x v="0"/>
    <s v="1363"/>
    <x v="2"/>
    <s v="5.15.AB.1"/>
    <s v="Oslo til AB og Buskerud, NT"/>
    <n v="13.7"/>
    <x v="0"/>
    <s v=""/>
  </r>
  <r>
    <n v="251027463671"/>
    <n v="68772595"/>
    <x v="0"/>
    <x v="4"/>
    <x v="0"/>
    <x v="299"/>
    <s v="13:15"/>
    <x v="3"/>
    <s v="0450"/>
    <x v="0"/>
    <s v="1396"/>
    <x v="6"/>
    <s v="5.15.AB.1"/>
    <s v="Oslo til AB og Buskerud, NT"/>
    <n v="17.399999999999999"/>
    <x v="0"/>
    <s v=""/>
  </r>
  <r>
    <n v="251027464581"/>
    <n v="68773566"/>
    <x v="0"/>
    <x v="4"/>
    <x v="0"/>
    <x v="299"/>
    <s v="13:22"/>
    <x v="3"/>
    <s v="0379"/>
    <x v="0"/>
    <s v="3029"/>
    <x v="0"/>
    <s v="5.15.AB.1"/>
    <s v="Oslo til AB og Buskerud, NT"/>
    <n v="42.5"/>
    <x v="0"/>
    <s v="A"/>
  </r>
  <r>
    <n v="251027464691"/>
    <n v="68790387"/>
    <x v="0"/>
    <x v="4"/>
    <x v="6"/>
    <x v="294"/>
    <s v="13:27"/>
    <x v="3"/>
    <s v="0379"/>
    <x v="0"/>
    <s v="3029"/>
    <x v="0"/>
    <s v="5.15.AB.1"/>
    <s v="Oslo til AB og Buskerud, NT"/>
    <n v="42.5"/>
    <x v="0"/>
    <s v="A"/>
  </r>
  <r>
    <n v="251027465351"/>
    <n v="68773078"/>
    <x v="0"/>
    <x v="4"/>
    <x v="0"/>
    <x v="299"/>
    <s v="13:30"/>
    <x v="3"/>
    <s v="1346"/>
    <x v="3"/>
    <s v="1352"/>
    <x v="2"/>
    <s v="5.15.AB.1"/>
    <s v="Oslo til AB og Buskerud, NT"/>
    <n v="3"/>
    <x v="1"/>
    <s v="RU,HJE"/>
  </r>
  <r>
    <n v="251027466031"/>
    <n v="68803783"/>
    <x v="0"/>
    <x v="4"/>
    <x v="5"/>
    <x v="300"/>
    <s v="12:15"/>
    <x v="4"/>
    <s v="0379"/>
    <x v="0"/>
    <s v="1357"/>
    <x v="2"/>
    <s v="5.15.AB.1"/>
    <s v="Oslo til AB og Buskerud, NT"/>
    <n v="5.3"/>
    <x v="0"/>
    <s v=""/>
  </r>
  <r>
    <n v="251027466271"/>
    <n v="68777024"/>
    <x v="0"/>
    <x v="4"/>
    <x v="0"/>
    <x v="299"/>
    <s v="15:10"/>
    <x v="11"/>
    <s v="0379"/>
    <x v="0"/>
    <s v="3520"/>
    <x v="31"/>
    <s v="5.15.AB.1"/>
    <s v="Oslo til AB og Buskerud, NT"/>
    <n v="63.6"/>
    <x v="0"/>
    <s v=""/>
  </r>
  <r>
    <n v="251027467391"/>
    <n v="68774555"/>
    <x v="0"/>
    <x v="4"/>
    <x v="0"/>
    <x v="299"/>
    <s v="14:00"/>
    <x v="1"/>
    <s v="0379"/>
    <x v="0"/>
    <s v="3004"/>
    <x v="0"/>
    <s v="5.15.AB.1"/>
    <s v="Oslo til AB og Buskerud, NT"/>
    <n v="37"/>
    <x v="0"/>
    <s v=""/>
  </r>
  <r>
    <n v="251027467791"/>
    <n v="68774555"/>
    <x v="0"/>
    <x v="4"/>
    <x v="0"/>
    <x v="299"/>
    <s v="14:00"/>
    <x v="1"/>
    <s v="0379"/>
    <x v="0"/>
    <s v="3018"/>
    <x v="0"/>
    <s v="5.15.AB.1"/>
    <s v="Oslo til AB og Buskerud, NT"/>
    <n v="38.799999999999997"/>
    <x v="0"/>
    <s v=""/>
  </r>
  <r>
    <n v="251027467991"/>
    <n v="68775334"/>
    <x v="0"/>
    <x v="4"/>
    <x v="0"/>
    <x v="299"/>
    <s v="14:06"/>
    <x v="1"/>
    <s v="0379"/>
    <x v="0"/>
    <s v="3050"/>
    <x v="0"/>
    <s v="5.15.AB.1"/>
    <s v="Oslo til AB og Buskerud, NT"/>
    <n v="49.1"/>
    <x v="0"/>
    <s v="RS,SF"/>
  </r>
  <r>
    <n v="251027468491"/>
    <n v="68774697"/>
    <x v="0"/>
    <x v="4"/>
    <x v="0"/>
    <x v="299"/>
    <s v="14:30"/>
    <x v="1"/>
    <s v="0456"/>
    <x v="0"/>
    <s v="3474"/>
    <x v="6"/>
    <s v="5.15.AB.1"/>
    <s v="Oslo til AB og Buskerud, NT"/>
    <n v="43.3"/>
    <x v="0"/>
    <s v=""/>
  </r>
  <r>
    <n v="251027468591"/>
    <n v="68788640"/>
    <x v="0"/>
    <x v="4"/>
    <x v="6"/>
    <x v="294"/>
    <s v="12:28"/>
    <x v="4"/>
    <s v="0456"/>
    <x v="0"/>
    <s v="3023"/>
    <x v="0"/>
    <s v="5.15.AB.1"/>
    <s v="Oslo til AB og Buskerud, NT"/>
    <n v="47.2"/>
    <x v="0"/>
    <s v=""/>
  </r>
  <r>
    <n v="251027469851"/>
    <n v="68775281"/>
    <x v="0"/>
    <x v="4"/>
    <x v="0"/>
    <x v="299"/>
    <s v="14:20"/>
    <x v="1"/>
    <s v="0586"/>
    <x v="0"/>
    <s v="1356"/>
    <x v="2"/>
    <s v="5.15.AB.1"/>
    <s v="Oslo til AB og Buskerud, NT"/>
    <n v="18.5"/>
    <x v="0"/>
    <s v="RU,HJE"/>
  </r>
  <r>
    <n v="251027472321"/>
    <n v="68776145"/>
    <x v="0"/>
    <x v="4"/>
    <x v="0"/>
    <x v="299"/>
    <s v="14:50"/>
    <x v="1"/>
    <s v="0450"/>
    <x v="0"/>
    <s v="3511"/>
    <x v="8"/>
    <s v="5.15.AB.1"/>
    <s v="Oslo til AB og Buskerud, NT"/>
    <n v="54"/>
    <x v="0"/>
    <s v="IA,HJE"/>
  </r>
  <r>
    <n v="251027472511"/>
    <n v="68776770"/>
    <x v="0"/>
    <x v="4"/>
    <x v="0"/>
    <x v="299"/>
    <s v="15:10"/>
    <x v="11"/>
    <s v="0450"/>
    <x v="0"/>
    <s v="1362"/>
    <x v="2"/>
    <s v="5.15.AB.1"/>
    <s v="Oslo til AB og Buskerud, NT"/>
    <n v="9.6"/>
    <x v="0"/>
    <s v="LI,RU,A"/>
  </r>
  <r>
    <n v="251027472681"/>
    <n v="68776969"/>
    <x v="0"/>
    <x v="4"/>
    <x v="0"/>
    <x v="299"/>
    <s v="15:16"/>
    <x v="11"/>
    <s v="0372"/>
    <x v="0"/>
    <s v="1394"/>
    <x v="6"/>
    <s v="5.15.AB.1"/>
    <s v="Oslo til AB og Buskerud, NT"/>
    <n v="20.100000000000001"/>
    <x v="0"/>
    <s v="HJE,RU"/>
  </r>
  <r>
    <n v="251027473571"/>
    <n v="68777036"/>
    <x v="0"/>
    <x v="4"/>
    <x v="0"/>
    <x v="299"/>
    <s v="15:10"/>
    <x v="11"/>
    <s v="0372"/>
    <x v="0"/>
    <s v="3425"/>
    <x v="9"/>
    <s v="5.15.AB.1"/>
    <s v="Oslo til AB og Buskerud, NT"/>
    <n v="33.799999999999997"/>
    <x v="0"/>
    <s v=""/>
  </r>
  <r>
    <n v="251027474361"/>
    <n v="68818464"/>
    <x v="0"/>
    <x v="4"/>
    <x v="2"/>
    <x v="295"/>
    <s v="12:00"/>
    <x v="4"/>
    <s v="0369"/>
    <x v="0"/>
    <s v="3074"/>
    <x v="15"/>
    <s v="5.15.AB.1"/>
    <s v="Oslo til AB og Buskerud, NT"/>
    <n v="48.8"/>
    <x v="0"/>
    <s v=""/>
  </r>
  <r>
    <n v="251027474421"/>
    <n v="68777102"/>
    <x v="0"/>
    <x v="4"/>
    <x v="0"/>
    <x v="299"/>
    <s v="15:50"/>
    <x v="11"/>
    <s v="0372"/>
    <x v="0"/>
    <s v="1348"/>
    <x v="2"/>
    <s v="5.15.AB.1"/>
    <s v="Oslo til AB og Buskerud, NT"/>
    <n v="17.399999999999999"/>
    <x v="0"/>
    <s v=""/>
  </r>
  <r>
    <n v="251027475471"/>
    <n v="68777446"/>
    <x v="0"/>
    <x v="4"/>
    <x v="0"/>
    <x v="299"/>
    <s v="17:40"/>
    <x v="2"/>
    <s v="0372"/>
    <x v="0"/>
    <s v="3721"/>
    <x v="11"/>
    <s v="5.15.AB.1"/>
    <s v="Oslo til AB og Buskerud, NT"/>
    <n v="133.69999999999999"/>
    <x v="0"/>
    <s v=""/>
  </r>
  <r>
    <n v="251027475581"/>
    <n v="68777488"/>
    <x v="0"/>
    <x v="4"/>
    <x v="0"/>
    <x v="299"/>
    <s v="19:00"/>
    <x v="13"/>
    <s v="0372"/>
    <x v="0"/>
    <s v="3853"/>
    <x v="46"/>
    <s v="5.15.AB.1"/>
    <s v="Oslo til AB og Buskerud, NT"/>
    <n v="190"/>
    <x v="0"/>
    <s v=""/>
  </r>
  <r>
    <n v="251027475601"/>
    <n v="68777488"/>
    <x v="0"/>
    <x v="4"/>
    <x v="0"/>
    <x v="299"/>
    <s v="19:00"/>
    <x v="13"/>
    <s v="0372"/>
    <x v="0"/>
    <s v="3302"/>
    <x v="5"/>
    <s v="5.15.AB.1"/>
    <s v="Oslo til AB og Buskerud, NT"/>
    <n v="62.2"/>
    <x v="0"/>
    <s v=""/>
  </r>
  <r>
    <n v="251027475641"/>
    <n v="68777517"/>
    <x v="0"/>
    <x v="4"/>
    <x v="0"/>
    <x v="299"/>
    <s v="18:01"/>
    <x v="15"/>
    <s v="0450"/>
    <x v="0"/>
    <s v="1338"/>
    <x v="2"/>
    <s v="5.15.AB.1"/>
    <s v="Oslo til AB og Buskerud, NT"/>
    <n v="14.6"/>
    <x v="0"/>
    <s v=""/>
  </r>
  <r>
    <n v="251027476001"/>
    <n v="68802121"/>
    <x v="0"/>
    <x v="4"/>
    <x v="5"/>
    <x v="300"/>
    <s v="11:30"/>
    <x v="8"/>
    <s v="0450"/>
    <x v="0"/>
    <s v="1365"/>
    <x v="2"/>
    <s v="5.15.AB.1"/>
    <s v="Oslo til AB og Buskerud, NT"/>
    <n v="14"/>
    <x v="0"/>
    <s v=""/>
  </r>
  <r>
    <n v="251027477991"/>
    <n v="68788679"/>
    <x v="0"/>
    <x v="4"/>
    <x v="6"/>
    <x v="294"/>
    <s v="12:35"/>
    <x v="4"/>
    <s v="0379"/>
    <x v="0"/>
    <s v="1385"/>
    <x v="6"/>
    <s v="5.15.AB.1"/>
    <s v="Oslo til AB og Buskerud, NT"/>
    <n v="24.9"/>
    <x v="0"/>
    <s v=""/>
  </r>
  <r>
    <n v="251027478411"/>
    <n v="68791221"/>
    <x v="0"/>
    <x v="4"/>
    <x v="6"/>
    <x v="294"/>
    <s v="13:53"/>
    <x v="3"/>
    <s v="0379"/>
    <x v="0"/>
    <s v="3043"/>
    <x v="0"/>
    <s v="5.15.AB.1"/>
    <s v="Oslo til AB og Buskerud, NT"/>
    <n v="38.1"/>
    <x v="0"/>
    <s v=""/>
  </r>
  <r>
    <n v="251027480791"/>
    <n v="68843152"/>
    <x v="0"/>
    <x v="4"/>
    <x v="4"/>
    <x v="296"/>
    <s v="13:10"/>
    <x v="3"/>
    <s v="0379"/>
    <x v="0"/>
    <s v="1348"/>
    <x v="2"/>
    <s v="5.15.AB.1"/>
    <s v="Oslo til AB og Buskerud, NT"/>
    <n v="12.7"/>
    <x v="0"/>
    <s v=""/>
  </r>
  <r>
    <n v="251027482191"/>
    <n v="68784178"/>
    <x v="0"/>
    <x v="4"/>
    <x v="6"/>
    <x v="294"/>
    <s v="09:55"/>
    <x v="6"/>
    <s v="0379"/>
    <x v="0"/>
    <s v="3516"/>
    <x v="8"/>
    <s v="5.15.AB.1"/>
    <s v="Oslo til AB og Buskerud, NT"/>
    <n v="59.5"/>
    <x v="0"/>
    <s v=""/>
  </r>
  <r>
    <n v="251027482361"/>
    <n v="68799799"/>
    <x v="0"/>
    <x v="4"/>
    <x v="5"/>
    <x v="300"/>
    <s v="09:45"/>
    <x v="6"/>
    <s v="0450"/>
    <x v="0"/>
    <s v="1337"/>
    <x v="2"/>
    <s v="5.15.AB.1"/>
    <s v="Oslo til AB og Buskerud, NT"/>
    <n v="14.7"/>
    <x v="0"/>
    <s v=""/>
  </r>
  <r>
    <n v="251027484021"/>
    <n v="68784718"/>
    <x v="0"/>
    <x v="4"/>
    <x v="6"/>
    <x v="294"/>
    <s v="10:12"/>
    <x v="9"/>
    <s v="0379"/>
    <x v="0"/>
    <s v="3030"/>
    <x v="0"/>
    <s v="5.15.AB.1"/>
    <s v="Oslo til AB og Buskerud, NT"/>
    <n v="42.5"/>
    <x v="0"/>
    <s v=""/>
  </r>
  <r>
    <n v="251027485651"/>
    <n v="68785952"/>
    <x v="0"/>
    <x v="4"/>
    <x v="6"/>
    <x v="294"/>
    <s v="11:45"/>
    <x v="8"/>
    <s v="0364"/>
    <x v="0"/>
    <s v="3360"/>
    <x v="16"/>
    <s v="5.15.AB.1"/>
    <s v="Oslo til AB og Buskerud, NT"/>
    <n v="78.400000000000006"/>
    <x v="0"/>
    <s v="LB"/>
  </r>
  <r>
    <n v="251027485801"/>
    <n v="68801509"/>
    <x v="0"/>
    <x v="4"/>
    <x v="5"/>
    <x v="300"/>
    <s v="10:30"/>
    <x v="9"/>
    <s v="0379"/>
    <x v="0"/>
    <s v="3472"/>
    <x v="6"/>
    <s v="5.15.AB.1"/>
    <s v="Oslo til AB og Buskerud, NT"/>
    <n v="28"/>
    <x v="0"/>
    <s v=""/>
  </r>
  <r>
    <n v="251027486031"/>
    <n v="68787311"/>
    <x v="0"/>
    <x v="4"/>
    <x v="6"/>
    <x v="294"/>
    <s v="11:30"/>
    <x v="8"/>
    <s v="0456"/>
    <x v="0"/>
    <s v="3512"/>
    <x v="13"/>
    <s v="5.15.AB.1"/>
    <s v="Oslo til AB og Buskerud, NT"/>
    <n v="54.4"/>
    <x v="0"/>
    <s v="LF,HJE"/>
  </r>
  <r>
    <n v="251027486231"/>
    <n v="68787311"/>
    <x v="0"/>
    <x v="4"/>
    <x v="6"/>
    <x v="294"/>
    <s v="11:30"/>
    <x v="8"/>
    <s v="0456"/>
    <x v="0"/>
    <s v="3512"/>
    <x v="13"/>
    <s v="5.15.AB.1"/>
    <s v="Oslo til AB og Buskerud, NT"/>
    <n v="54.4"/>
    <x v="0"/>
    <s v="LF,HJE"/>
  </r>
  <r>
    <n v="251027486951"/>
    <n v="68786288"/>
    <x v="0"/>
    <x v="4"/>
    <x v="6"/>
    <x v="294"/>
    <s v="10:45"/>
    <x v="9"/>
    <s v="0372"/>
    <x v="0"/>
    <s v="1352"/>
    <x v="2"/>
    <s v="5.15.AB.1"/>
    <s v="Oslo til AB og Buskerud, NT"/>
    <n v="16.3"/>
    <x v="0"/>
    <s v=""/>
  </r>
  <r>
    <n v="251027487451"/>
    <n v="68847484"/>
    <x v="0"/>
    <x v="4"/>
    <x v="4"/>
    <x v="296"/>
    <s v="17:05"/>
    <x v="2"/>
    <s v="0379"/>
    <x v="0"/>
    <s v="3128"/>
    <x v="17"/>
    <s v="5.15.AB.1"/>
    <s v="Oslo til AB og Buskerud, NT"/>
    <n v="99.3"/>
    <x v="0"/>
    <s v=""/>
  </r>
  <r>
    <n v="251027488471"/>
    <n v="68835092"/>
    <x v="0"/>
    <x v="4"/>
    <x v="0"/>
    <x v="302"/>
    <s v="08:10"/>
    <x v="7"/>
    <s v="0968"/>
    <x v="0"/>
    <s v="1346"/>
    <x v="2"/>
    <s v="5.15.AB.1"/>
    <s v="Oslo til AB og Buskerud, NT"/>
    <n v="29.5"/>
    <x v="0"/>
    <s v=""/>
  </r>
  <r>
    <n v="251027488941"/>
    <n v="68786226"/>
    <x v="0"/>
    <x v="4"/>
    <x v="6"/>
    <x v="294"/>
    <s v="11:10"/>
    <x v="8"/>
    <s v="0450"/>
    <x v="0"/>
    <s v="1383"/>
    <x v="6"/>
    <s v="5.15.AB.1"/>
    <s v="Oslo til AB og Buskerud, NT"/>
    <n v="23.7"/>
    <x v="0"/>
    <s v=""/>
  </r>
  <r>
    <n v="251027492631"/>
    <n v="68788599"/>
    <x v="0"/>
    <x v="4"/>
    <x v="6"/>
    <x v="294"/>
    <s v="12:00"/>
    <x v="4"/>
    <s v="0372"/>
    <x v="0"/>
    <s v="3430"/>
    <x v="6"/>
    <s v="5.15.AB.1"/>
    <s v="Oslo til AB og Buskerud, NT"/>
    <n v="39"/>
    <x v="0"/>
    <s v="HJE"/>
  </r>
  <r>
    <n v="251027493511"/>
    <n v="68788103"/>
    <x v="0"/>
    <x v="4"/>
    <x v="6"/>
    <x v="294"/>
    <s v="12:13"/>
    <x v="4"/>
    <s v="0372"/>
    <x v="0"/>
    <s v="3517"/>
    <x v="8"/>
    <s v="5.15.AB.1"/>
    <s v="Oslo til AB og Buskerud, NT"/>
    <n v="58.9"/>
    <x v="0"/>
    <s v="A"/>
  </r>
  <r>
    <n v="251027493771"/>
    <n v="68788679"/>
    <x v="0"/>
    <x v="4"/>
    <x v="6"/>
    <x v="294"/>
    <s v="12:30"/>
    <x v="4"/>
    <s v="0450"/>
    <x v="0"/>
    <s v="1396"/>
    <x v="6"/>
    <s v="5.15.AB.1"/>
    <s v="Oslo til AB og Buskerud, NT"/>
    <n v="15.9"/>
    <x v="0"/>
    <s v=""/>
  </r>
  <r>
    <n v="251027493951"/>
    <n v="68788444"/>
    <x v="0"/>
    <x v="4"/>
    <x v="6"/>
    <x v="294"/>
    <s v="12:20"/>
    <x v="4"/>
    <s v="0372"/>
    <x v="0"/>
    <s v="3029"/>
    <x v="0"/>
    <s v="5.15.AB.1"/>
    <s v="Oslo til AB og Buskerud, NT"/>
    <n v="47.5"/>
    <x v="0"/>
    <s v=""/>
  </r>
  <r>
    <n v="251027494561"/>
    <n v="68788640"/>
    <x v="0"/>
    <x v="4"/>
    <x v="6"/>
    <x v="294"/>
    <s v="12:26"/>
    <x v="4"/>
    <s v="0586"/>
    <x v="0"/>
    <s v="3043"/>
    <x v="0"/>
    <s v="5.15.AB.1"/>
    <s v="Oslo til AB og Buskerud, NT"/>
    <n v="49.1"/>
    <x v="0"/>
    <s v=""/>
  </r>
  <r>
    <n v="251027494651"/>
    <n v="68788951"/>
    <x v="0"/>
    <x v="4"/>
    <x v="6"/>
    <x v="294"/>
    <s v="12:35"/>
    <x v="4"/>
    <s v="0184"/>
    <x v="0"/>
    <s v="3004"/>
    <x v="0"/>
    <s v="5.15.AB.1"/>
    <s v="Oslo til AB og Buskerud, NT"/>
    <n v="41.8"/>
    <x v="0"/>
    <s v=""/>
  </r>
  <r>
    <n v="251027497491"/>
    <n v="68807729"/>
    <x v="0"/>
    <x v="4"/>
    <x v="5"/>
    <x v="300"/>
    <s v="14:00"/>
    <x v="1"/>
    <s v="0450"/>
    <x v="0"/>
    <s v="1352"/>
    <x v="2"/>
    <s v="5.15.AB.1"/>
    <s v="Oslo til AB og Buskerud, NT"/>
    <n v="16.899999999999999"/>
    <x v="0"/>
    <s v=""/>
  </r>
  <r>
    <n v="251027498451"/>
    <n v="68832492"/>
    <x v="0"/>
    <x v="4"/>
    <x v="4"/>
    <x v="296"/>
    <s v="09:55"/>
    <x v="6"/>
    <s v="0379"/>
    <x v="0"/>
    <s v="3027"/>
    <x v="0"/>
    <s v="5.15.AB.1"/>
    <s v="Oslo til AB og Buskerud, NT"/>
    <n v="42.4"/>
    <x v="0"/>
    <s v=""/>
  </r>
  <r>
    <n v="251027498471"/>
    <n v="68851388"/>
    <x v="0"/>
    <x v="4"/>
    <x v="0"/>
    <x v="302"/>
    <s v="09:00"/>
    <x v="6"/>
    <s v="0379"/>
    <x v="0"/>
    <s v="3027"/>
    <x v="0"/>
    <s v="5.15.AB.1"/>
    <s v="Oslo til AB og Buskerud, NT"/>
    <n v="42.4"/>
    <x v="0"/>
    <s v=""/>
  </r>
  <r>
    <n v="251027498531"/>
    <n v="68903435"/>
    <x v="0"/>
    <x v="4"/>
    <x v="2"/>
    <x v="298"/>
    <s v="08:45"/>
    <x v="7"/>
    <s v="0379"/>
    <x v="0"/>
    <s v="3027"/>
    <x v="0"/>
    <s v="5.15.AB.1"/>
    <s v="Oslo til AB og Buskerud, NT"/>
    <n v="42.4"/>
    <x v="0"/>
    <s v=""/>
  </r>
  <r>
    <n v="251027499051"/>
    <n v="68791221"/>
    <x v="0"/>
    <x v="4"/>
    <x v="6"/>
    <x v="294"/>
    <s v="13:24"/>
    <x v="3"/>
    <s v="0379"/>
    <x v="0"/>
    <s v="3408"/>
    <x v="9"/>
    <s v="5.15.AB.1"/>
    <s v="Oslo til AB og Buskerud, NT"/>
    <n v="28.9"/>
    <x v="0"/>
    <s v=""/>
  </r>
  <r>
    <n v="251027499141"/>
    <n v="68791320"/>
    <x v="0"/>
    <x v="4"/>
    <x v="6"/>
    <x v="294"/>
    <s v="13:30"/>
    <x v="3"/>
    <s v="0450"/>
    <x v="0"/>
    <s v="1367"/>
    <x v="2"/>
    <s v="5.15.AB.1"/>
    <s v="Oslo til AB og Buskerud, NT"/>
    <n v="12.4"/>
    <x v="0"/>
    <s v=""/>
  </r>
  <r>
    <n v="251027500011"/>
    <n v="68805660"/>
    <x v="0"/>
    <x v="4"/>
    <x v="5"/>
    <x v="300"/>
    <s v="13:06"/>
    <x v="3"/>
    <s v="0450"/>
    <x v="0"/>
    <s v="1390"/>
    <x v="6"/>
    <s v="5.15.AB.1"/>
    <s v="Oslo til AB og Buskerud, NT"/>
    <n v="25.2"/>
    <x v="0"/>
    <s v=""/>
  </r>
  <r>
    <n v="251027500031"/>
    <n v="68821313"/>
    <x v="0"/>
    <x v="4"/>
    <x v="2"/>
    <x v="295"/>
    <s v="12:55"/>
    <x v="4"/>
    <s v="0450"/>
    <x v="0"/>
    <s v="1390"/>
    <x v="6"/>
    <s v="5.15.AB.1"/>
    <s v="Oslo til AB og Buskerud, NT"/>
    <n v="25.2"/>
    <x v="0"/>
    <s v=""/>
  </r>
  <r>
    <n v="251027500451"/>
    <n v="68791073"/>
    <x v="0"/>
    <x v="4"/>
    <x v="6"/>
    <x v="294"/>
    <s v="13:45"/>
    <x v="3"/>
    <s v="0450"/>
    <x v="0"/>
    <s v="1369"/>
    <x v="2"/>
    <s v="5.15.AB.1"/>
    <s v="Oslo til AB og Buskerud, NT"/>
    <n v="9.1"/>
    <x v="0"/>
    <s v=""/>
  </r>
  <r>
    <n v="251027502771"/>
    <n v="68791710"/>
    <x v="0"/>
    <x v="4"/>
    <x v="6"/>
    <x v="294"/>
    <s v="17:30"/>
    <x v="2"/>
    <s v="0372"/>
    <x v="0"/>
    <s v="1338"/>
    <x v="2"/>
    <s v="5.15.AB.1"/>
    <s v="Oslo til AB og Buskerud, NT"/>
    <n v="15.6"/>
    <x v="0"/>
    <s v=""/>
  </r>
  <r>
    <n v="251027503121"/>
    <n v="68792329"/>
    <x v="0"/>
    <x v="4"/>
    <x v="6"/>
    <x v="294"/>
    <s v="14:14"/>
    <x v="1"/>
    <s v="0372"/>
    <x v="0"/>
    <s v="1391"/>
    <x v="6"/>
    <s v="5.15.AB.1"/>
    <s v="Oslo til AB og Buskerud, NT"/>
    <n v="29.1"/>
    <x v="0"/>
    <s v=""/>
  </r>
  <r>
    <n v="251027504661"/>
    <n v="68826289"/>
    <x v="0"/>
    <x v="4"/>
    <x v="1"/>
    <x v="303"/>
    <s v="11:20"/>
    <x v="8"/>
    <s v="0379"/>
    <x v="0"/>
    <s v="3145"/>
    <x v="17"/>
    <s v="5.15.AB.1"/>
    <s v="Oslo til AB og Buskerud, NT"/>
    <n v="119.4"/>
    <x v="0"/>
    <s v=""/>
  </r>
  <r>
    <n v="251027505681"/>
    <n v="68846942"/>
    <x v="0"/>
    <x v="4"/>
    <x v="4"/>
    <x v="296"/>
    <s v="15:10"/>
    <x v="11"/>
    <s v="0379"/>
    <x v="0"/>
    <s v="3057"/>
    <x v="0"/>
    <s v="5.15.AB.1"/>
    <s v="Oslo til AB og Buskerud, NT"/>
    <n v="45.7"/>
    <x v="0"/>
    <s v=""/>
  </r>
  <r>
    <n v="251027507681"/>
    <n v="68793962"/>
    <x v="0"/>
    <x v="4"/>
    <x v="6"/>
    <x v="294"/>
    <s v="15:30"/>
    <x v="11"/>
    <s v="0372"/>
    <x v="0"/>
    <s v="4820"/>
    <x v="59"/>
    <s v="5.15.AB.1"/>
    <s v="Oslo til AB og Buskerud, NT"/>
    <n v="257.39999999999998"/>
    <x v="0"/>
    <s v="RU"/>
  </r>
  <r>
    <n v="251027508231"/>
    <n v="68793963"/>
    <x v="0"/>
    <x v="4"/>
    <x v="6"/>
    <x v="294"/>
    <s v="15:40"/>
    <x v="11"/>
    <s v="0372"/>
    <x v="0"/>
    <s v="3173"/>
    <x v="20"/>
    <s v="5.15.AB.1"/>
    <s v="Oslo til AB og Buskerud, NT"/>
    <n v="97.2"/>
    <x v="0"/>
    <s v=""/>
  </r>
  <r>
    <n v="251027508241"/>
    <n v="68793963"/>
    <x v="0"/>
    <x v="4"/>
    <x v="6"/>
    <x v="294"/>
    <s v="15:31"/>
    <x v="11"/>
    <s v="0372"/>
    <x v="0"/>
    <s v="3269"/>
    <x v="26"/>
    <s v="5.15.AB.1"/>
    <s v="Oslo til AB og Buskerud, NT"/>
    <n v="126.7"/>
    <x v="0"/>
    <s v=""/>
  </r>
  <r>
    <n v="251027508281"/>
    <n v="68793889"/>
    <x v="0"/>
    <x v="4"/>
    <x v="6"/>
    <x v="294"/>
    <s v="17:00"/>
    <x v="2"/>
    <s v="0372"/>
    <x v="0"/>
    <s v="1358"/>
    <x v="2"/>
    <s v="5.15.AB.1"/>
    <s v="Oslo til AB og Buskerud, NT"/>
    <n v="10.199999999999999"/>
    <x v="0"/>
    <s v=""/>
  </r>
  <r>
    <n v="251027508901"/>
    <n v="68794477"/>
    <x v="0"/>
    <x v="4"/>
    <x v="6"/>
    <x v="294"/>
    <s v="16:28"/>
    <x v="12"/>
    <s v="0450"/>
    <x v="0"/>
    <s v="1362"/>
    <x v="2"/>
    <s v="5.15.AB.1"/>
    <s v="Oslo til AB og Buskerud, NT"/>
    <n v="10.5"/>
    <x v="0"/>
    <s v=""/>
  </r>
  <r>
    <n v="251027508981"/>
    <n v="68794440"/>
    <x v="0"/>
    <x v="4"/>
    <x v="6"/>
    <x v="294"/>
    <s v="17:15"/>
    <x v="2"/>
    <s v="0372"/>
    <x v="0"/>
    <s v="3055"/>
    <x v="0"/>
    <s v="5.15.AB.1"/>
    <s v="Oslo til AB og Buskerud, NT"/>
    <n v="53.8"/>
    <x v="0"/>
    <s v=""/>
  </r>
  <r>
    <n v="251027509451"/>
    <n v="68794718"/>
    <x v="0"/>
    <x v="4"/>
    <x v="6"/>
    <x v="294"/>
    <s v="18:15"/>
    <x v="15"/>
    <s v="0372"/>
    <x v="0"/>
    <s v="3175"/>
    <x v="20"/>
    <s v="5.15.AB.1"/>
    <s v="Oslo til AB og Buskerud, NT"/>
    <n v="89.5"/>
    <x v="0"/>
    <s v=""/>
  </r>
  <r>
    <n v="251027510851"/>
    <n v="68800602"/>
    <x v="0"/>
    <x v="4"/>
    <x v="5"/>
    <x v="300"/>
    <s v="10:00"/>
    <x v="9"/>
    <s v="0379"/>
    <x v="0"/>
    <s v="3032"/>
    <x v="0"/>
    <s v="5.15.AB.1"/>
    <s v="Oslo til AB og Buskerud, NT"/>
    <n v="43.4"/>
    <x v="0"/>
    <s v="SF,RS"/>
  </r>
  <r>
    <n v="251027510891"/>
    <n v="68838302"/>
    <x v="0"/>
    <x v="4"/>
    <x v="4"/>
    <x v="296"/>
    <s v="11:15"/>
    <x v="8"/>
    <s v="0379"/>
    <x v="0"/>
    <s v="3032"/>
    <x v="0"/>
    <s v="5.15.AB.1"/>
    <s v="Oslo til AB og Buskerud, NT"/>
    <n v="43.4"/>
    <x v="0"/>
    <s v="RS"/>
  </r>
  <r>
    <n v="251027512061"/>
    <n v="68805660"/>
    <x v="0"/>
    <x v="4"/>
    <x v="5"/>
    <x v="300"/>
    <s v="13:35"/>
    <x v="3"/>
    <s v="0379"/>
    <x v="0"/>
    <s v="1390"/>
    <x v="6"/>
    <s v="5.15.AB.1"/>
    <s v="Oslo til AB og Buskerud, NT"/>
    <n v="21"/>
    <x v="0"/>
    <s v=""/>
  </r>
  <r>
    <n v="251027513471"/>
    <n v="68798559"/>
    <x v="0"/>
    <x v="4"/>
    <x v="5"/>
    <x v="300"/>
    <s v="09:40"/>
    <x v="6"/>
    <s v="0379"/>
    <x v="0"/>
    <s v="1339"/>
    <x v="2"/>
    <s v="5.15.AB.1"/>
    <s v="Oslo til AB og Buskerud, NT"/>
    <n v="14.1"/>
    <x v="0"/>
    <s v=""/>
  </r>
  <r>
    <n v="251027515451"/>
    <n v="68815598"/>
    <x v="0"/>
    <x v="4"/>
    <x v="2"/>
    <x v="295"/>
    <s v="09:54"/>
    <x v="6"/>
    <s v="0450"/>
    <x v="0"/>
    <s v="1337"/>
    <x v="2"/>
    <s v="5.15.AB.1"/>
    <s v="Oslo til AB og Buskerud, NT"/>
    <n v="14.7"/>
    <x v="0"/>
    <s v=""/>
  </r>
  <r>
    <n v="251027517501"/>
    <n v="68801108"/>
    <x v="0"/>
    <x v="4"/>
    <x v="5"/>
    <x v="300"/>
    <s v="10:10"/>
    <x v="9"/>
    <s v="0450"/>
    <x v="0"/>
    <s v="3512"/>
    <x v="8"/>
    <s v="5.15.AB.1"/>
    <s v="Oslo til AB og Buskerud, NT"/>
    <n v="49"/>
    <x v="0"/>
    <s v=""/>
  </r>
  <r>
    <n v="251027519481"/>
    <n v="68800602"/>
    <x v="0"/>
    <x v="4"/>
    <x v="5"/>
    <x v="300"/>
    <s v="10:25"/>
    <x v="9"/>
    <s v="1337"/>
    <x v="3"/>
    <s v="3004"/>
    <x v="0"/>
    <s v="5.15.AB.1"/>
    <s v="Oslo til AB og Buskerud, NT"/>
    <n v="27.9"/>
    <x v="0"/>
    <s v=""/>
  </r>
  <r>
    <n v="251027519551"/>
    <n v="68818474"/>
    <x v="0"/>
    <x v="4"/>
    <x v="2"/>
    <x v="295"/>
    <s v="11:00"/>
    <x v="8"/>
    <s v="0379"/>
    <x v="0"/>
    <s v="3116"/>
    <x v="20"/>
    <s v="5.15.AB.1"/>
    <s v="Oslo til AB og Buskerud, NT"/>
    <n v="95.3"/>
    <x v="0"/>
    <s v="HJE,A"/>
  </r>
  <r>
    <n v="251027521111"/>
    <n v="68802173"/>
    <x v="0"/>
    <x v="4"/>
    <x v="5"/>
    <x v="300"/>
    <s v="10:39"/>
    <x v="9"/>
    <s v="0450"/>
    <x v="0"/>
    <s v="3021"/>
    <x v="0"/>
    <s v="5.15.AB.1"/>
    <s v="Oslo til AB og Buskerud, NT"/>
    <n v="44"/>
    <x v="0"/>
    <s v=""/>
  </r>
  <r>
    <n v="251027522261"/>
    <n v="68846985"/>
    <x v="0"/>
    <x v="4"/>
    <x v="4"/>
    <x v="296"/>
    <s v="16:15"/>
    <x v="12"/>
    <s v="0379"/>
    <x v="0"/>
    <s v="3135"/>
    <x v="17"/>
    <s v="5.15.AB.1"/>
    <s v="Oslo til AB og Buskerud, NT"/>
    <n v="106.3"/>
    <x v="0"/>
    <s v=""/>
  </r>
  <r>
    <n v="251027523591"/>
    <n v="68802643"/>
    <x v="0"/>
    <x v="4"/>
    <x v="5"/>
    <x v="300"/>
    <s v="11:15"/>
    <x v="8"/>
    <s v="0372"/>
    <x v="0"/>
    <s v="3420"/>
    <x v="9"/>
    <s v="5.15.AB.1"/>
    <s v="Oslo til AB og Buskerud, NT"/>
    <n v="31.2"/>
    <x v="0"/>
    <s v=""/>
  </r>
  <r>
    <n v="251027523921"/>
    <n v="68802643"/>
    <x v="0"/>
    <x v="4"/>
    <x v="5"/>
    <x v="300"/>
    <s v="11:16"/>
    <x v="8"/>
    <s v="0372"/>
    <x v="0"/>
    <s v="1346"/>
    <x v="2"/>
    <s v="5.15.AB.1"/>
    <s v="Oslo til AB og Buskerud, NT"/>
    <n v="15.2"/>
    <x v="0"/>
    <s v=""/>
  </r>
  <r>
    <n v="251027525541"/>
    <n v="68823694"/>
    <x v="0"/>
    <x v="4"/>
    <x v="2"/>
    <x v="295"/>
    <s v="15:00"/>
    <x v="11"/>
    <s v="0379"/>
    <x v="0"/>
    <s v="3472"/>
    <x v="6"/>
    <s v="5.15.AB.1"/>
    <s v="Oslo til AB og Buskerud, NT"/>
    <n v="28"/>
    <x v="0"/>
    <s v=""/>
  </r>
  <r>
    <n v="251027525711"/>
    <n v="68803783"/>
    <x v="0"/>
    <x v="4"/>
    <x v="5"/>
    <x v="300"/>
    <s v="12:00"/>
    <x v="4"/>
    <s v="0372"/>
    <x v="0"/>
    <s v="1352"/>
    <x v="2"/>
    <s v="5.15.AB.1"/>
    <s v="Oslo til AB og Buskerud, NT"/>
    <n v="16.399999999999999"/>
    <x v="0"/>
    <s v=""/>
  </r>
  <r>
    <n v="251027526731"/>
    <n v="68803734"/>
    <x v="0"/>
    <x v="4"/>
    <x v="5"/>
    <x v="300"/>
    <s v="12:10"/>
    <x v="4"/>
    <s v="0372"/>
    <x v="0"/>
    <s v="1388"/>
    <x v="6"/>
    <s v="5.15.AB.1"/>
    <s v="Oslo til AB og Buskerud, NT"/>
    <n v="25.8"/>
    <x v="0"/>
    <s v="A"/>
  </r>
  <r>
    <n v="251027528581"/>
    <n v="68805789"/>
    <x v="0"/>
    <x v="4"/>
    <x v="5"/>
    <x v="300"/>
    <s v="12:45"/>
    <x v="4"/>
    <s v="0379"/>
    <x v="0"/>
    <s v="3302"/>
    <x v="5"/>
    <s v="5.15.AB.1"/>
    <s v="Oslo til AB og Buskerud, NT"/>
    <n v="59.1"/>
    <x v="0"/>
    <s v="A"/>
  </r>
  <r>
    <n v="251027528951"/>
    <n v="68820815"/>
    <x v="0"/>
    <x v="4"/>
    <x v="2"/>
    <x v="295"/>
    <s v="12:45"/>
    <x v="4"/>
    <s v="0379"/>
    <x v="0"/>
    <s v="3302"/>
    <x v="5"/>
    <s v="5.15.AB.1"/>
    <s v="Oslo til AB og Buskerud, NT"/>
    <n v="59.1"/>
    <x v="0"/>
    <s v="A"/>
  </r>
  <r>
    <n v="251027531911"/>
    <n v="68805660"/>
    <x v="0"/>
    <x v="4"/>
    <x v="5"/>
    <x v="300"/>
    <s v="13:14"/>
    <x v="3"/>
    <s v="0450"/>
    <x v="0"/>
    <s v="1337"/>
    <x v="2"/>
    <s v="5.15.AB.1"/>
    <s v="Oslo til AB og Buskerud, NT"/>
    <n v="14.7"/>
    <x v="0"/>
    <s v=""/>
  </r>
  <r>
    <n v="251027533011"/>
    <n v="68815105"/>
    <x v="0"/>
    <x v="4"/>
    <x v="2"/>
    <x v="295"/>
    <s v="09:45"/>
    <x v="6"/>
    <s v="0372"/>
    <x v="0"/>
    <s v="1350"/>
    <x v="2"/>
    <s v="5.15.AB.1"/>
    <s v="Oslo til AB og Buskerud, NT"/>
    <n v="20.3"/>
    <x v="0"/>
    <s v=""/>
  </r>
  <r>
    <n v="251027533091"/>
    <n v="68806395"/>
    <x v="0"/>
    <x v="4"/>
    <x v="5"/>
    <x v="300"/>
    <s v="13:32"/>
    <x v="3"/>
    <s v="0372"/>
    <x v="0"/>
    <s v="1394"/>
    <x v="6"/>
    <s v="5.15.AB.1"/>
    <s v="Oslo til AB og Buskerud, NT"/>
    <n v="19.7"/>
    <x v="0"/>
    <s v=""/>
  </r>
  <r>
    <n v="251027536301"/>
    <n v="68807319"/>
    <x v="0"/>
    <x v="4"/>
    <x v="5"/>
    <x v="300"/>
    <s v="14:45"/>
    <x v="1"/>
    <s v="0379"/>
    <x v="0"/>
    <s v="3616"/>
    <x v="1"/>
    <s v="5.15.AB.1"/>
    <s v="Oslo til AB og Buskerud, NT"/>
    <n v="77.099999999999994"/>
    <x v="0"/>
    <s v=""/>
  </r>
  <r>
    <n v="251027536561"/>
    <n v="68808611"/>
    <x v="0"/>
    <x v="4"/>
    <x v="5"/>
    <x v="300"/>
    <s v="15:30"/>
    <x v="11"/>
    <s v="0379"/>
    <x v="0"/>
    <s v="4876"/>
    <x v="33"/>
    <s v="5.15.AB.1"/>
    <s v="Oslo til AB og Buskerud, NT"/>
    <n v="263.60000000000002"/>
    <x v="0"/>
    <s v=""/>
  </r>
  <r>
    <n v="251027537041"/>
    <n v="68810563"/>
    <x v="0"/>
    <x v="4"/>
    <x v="2"/>
    <x v="295"/>
    <s v="12:00"/>
    <x v="4"/>
    <s v="1254"/>
    <x v="0"/>
    <s v="1346"/>
    <x v="2"/>
    <s v="5.15.AB.1"/>
    <s v="Oslo til AB og Buskerud, NT"/>
    <n v="26.3"/>
    <x v="0"/>
    <s v="SF,HI"/>
  </r>
  <r>
    <n v="251027539761"/>
    <n v="68809398"/>
    <x v="0"/>
    <x v="4"/>
    <x v="5"/>
    <x v="300"/>
    <s v="15:45"/>
    <x v="11"/>
    <s v="0450"/>
    <x v="0"/>
    <s v="3967"/>
    <x v="10"/>
    <s v="5.15.AB.1"/>
    <s v="Oslo til AB og Buskerud, NT"/>
    <n v="158"/>
    <x v="0"/>
    <s v=""/>
  </r>
  <r>
    <n v="251027539801"/>
    <n v="68809398"/>
    <x v="0"/>
    <x v="4"/>
    <x v="5"/>
    <x v="300"/>
    <s v="16:00"/>
    <x v="12"/>
    <s v="0379"/>
    <x v="0"/>
    <s v="3920"/>
    <x v="18"/>
    <s v="5.15.AB.1"/>
    <s v="Oslo til AB og Buskerud, NT"/>
    <n v="135.9"/>
    <x v="0"/>
    <s v=""/>
  </r>
  <r>
    <n v="251027539921"/>
    <n v="68808611"/>
    <x v="0"/>
    <x v="4"/>
    <x v="5"/>
    <x v="300"/>
    <s v="15:30"/>
    <x v="11"/>
    <s v="0379"/>
    <x v="0"/>
    <s v="4707"/>
    <x v="36"/>
    <s v="5.15.AB.1"/>
    <s v="Oslo til AB og Buskerud, NT"/>
    <n v="311.89999999999998"/>
    <x v="0"/>
    <s v=""/>
  </r>
  <r>
    <n v="251027540951"/>
    <n v="68809381"/>
    <x v="0"/>
    <x v="4"/>
    <x v="5"/>
    <x v="300"/>
    <s v="15:40"/>
    <x v="11"/>
    <s v="0372"/>
    <x v="0"/>
    <s v="3103"/>
    <x v="20"/>
    <s v="5.15.AB.1"/>
    <s v="Oslo til AB og Buskerud, NT"/>
    <m/>
    <x v="0"/>
    <s v=""/>
  </r>
  <r>
    <n v="251027541151"/>
    <n v="68809381"/>
    <x v="0"/>
    <x v="4"/>
    <x v="5"/>
    <x v="300"/>
    <s v="15:23"/>
    <x v="11"/>
    <s v="0450"/>
    <x v="0"/>
    <s v="3120"/>
    <x v="17"/>
    <s v="5.15.AB.1"/>
    <s v="Oslo til AB og Buskerud, NT"/>
    <n v="95.5"/>
    <x v="0"/>
    <s v=""/>
  </r>
  <r>
    <n v="251027541221"/>
    <n v="68809398"/>
    <x v="0"/>
    <x v="4"/>
    <x v="5"/>
    <x v="300"/>
    <s v="15:50"/>
    <x v="11"/>
    <s v="0450"/>
    <x v="0"/>
    <s v="3222"/>
    <x v="19"/>
    <s v="5.15.AB.1"/>
    <s v="Oslo til AB og Buskerud, NT"/>
    <n v="118.2"/>
    <x v="0"/>
    <s v=""/>
  </r>
  <r>
    <n v="251027541681"/>
    <n v="68809758"/>
    <x v="0"/>
    <x v="4"/>
    <x v="5"/>
    <x v="300"/>
    <s v="15:45"/>
    <x v="11"/>
    <s v="0372"/>
    <x v="0"/>
    <s v="1389"/>
    <x v="6"/>
    <s v="5.15.AB.1"/>
    <s v="Oslo til AB og Buskerud, NT"/>
    <n v="28.1"/>
    <x v="0"/>
    <s v=""/>
  </r>
  <r>
    <n v="251027542251"/>
    <n v="68809847"/>
    <x v="0"/>
    <x v="4"/>
    <x v="5"/>
    <x v="300"/>
    <s v="16:17"/>
    <x v="12"/>
    <s v="0379"/>
    <x v="0"/>
    <s v="4887"/>
    <x v="33"/>
    <s v="5.15.AB.1"/>
    <s v="Oslo til AB og Buskerud, NT"/>
    <n v="267.10000000000002"/>
    <x v="0"/>
    <s v=""/>
  </r>
  <r>
    <n v="251027542641"/>
    <n v="68809917"/>
    <x v="0"/>
    <x v="4"/>
    <x v="5"/>
    <x v="300"/>
    <s v="17:00"/>
    <x v="2"/>
    <s v="0586"/>
    <x v="0"/>
    <s v="1356"/>
    <x v="2"/>
    <s v="5.15.AB.1"/>
    <s v="Oslo til AB og Buskerud, NT"/>
    <n v="18.5"/>
    <x v="0"/>
    <s v=""/>
  </r>
  <r>
    <n v="251027543611"/>
    <n v="68810312"/>
    <x v="0"/>
    <x v="4"/>
    <x v="5"/>
    <x v="300"/>
    <s v="22:30"/>
    <x v="0"/>
    <s v="0379"/>
    <x v="0"/>
    <s v="1364"/>
    <x v="2"/>
    <s v="5.15.AB.1"/>
    <s v="Oslo til AB og Buskerud, NT"/>
    <n v="5.5"/>
    <x v="0"/>
    <s v="A"/>
  </r>
  <r>
    <n v="251027546751"/>
    <n v="68823174"/>
    <x v="0"/>
    <x v="4"/>
    <x v="4"/>
    <x v="296"/>
    <s v="13:10"/>
    <x v="3"/>
    <s v="0159"/>
    <x v="0"/>
    <s v="3018"/>
    <x v="0"/>
    <s v="5.15.AB.1"/>
    <s v="Oslo til AB og Buskerud, NT"/>
    <n v="42.4"/>
    <x v="0"/>
    <s v=""/>
  </r>
  <r>
    <n v="251027547181"/>
    <n v="68821322"/>
    <x v="0"/>
    <x v="4"/>
    <x v="2"/>
    <x v="295"/>
    <s v="13:00"/>
    <x v="3"/>
    <s v="0372"/>
    <x v="0"/>
    <s v="3517"/>
    <x v="8"/>
    <s v="5.15.AB.1"/>
    <s v="Oslo til AB og Buskerud, NT"/>
    <n v="58.7"/>
    <x v="0"/>
    <s v="A"/>
  </r>
  <r>
    <n v="251027548701"/>
    <n v="68844703"/>
    <x v="0"/>
    <x v="4"/>
    <x v="4"/>
    <x v="296"/>
    <s v="14:30"/>
    <x v="1"/>
    <s v="0379"/>
    <x v="0"/>
    <s v="3018"/>
    <x v="0"/>
    <s v="5.15.AB.1"/>
    <s v="Oslo til AB og Buskerud, NT"/>
    <n v="38.700000000000003"/>
    <x v="0"/>
    <s v=""/>
  </r>
  <r>
    <n v="251027551331"/>
    <n v="68834698"/>
    <x v="0"/>
    <x v="4"/>
    <x v="4"/>
    <x v="296"/>
    <s v="09:55"/>
    <x v="6"/>
    <s v="0450"/>
    <x v="0"/>
    <s v="1337"/>
    <x v="2"/>
    <s v="5.15.AB.1"/>
    <s v="Oslo til AB og Buskerud, NT"/>
    <n v="14.7"/>
    <x v="0"/>
    <s v=""/>
  </r>
  <r>
    <n v="251027553491"/>
    <n v="68817013"/>
    <x v="0"/>
    <x v="4"/>
    <x v="2"/>
    <x v="295"/>
    <s v="11:00"/>
    <x v="8"/>
    <s v="0379"/>
    <x v="0"/>
    <s v="3032"/>
    <x v="0"/>
    <s v="5.15.AB.1"/>
    <s v="Oslo til AB og Buskerud, NT"/>
    <n v="43.4"/>
    <x v="0"/>
    <s v="RS"/>
  </r>
  <r>
    <n v="251027554441"/>
    <n v="68844793"/>
    <x v="0"/>
    <x v="4"/>
    <x v="4"/>
    <x v="296"/>
    <s v="14:00"/>
    <x v="1"/>
    <s v="0373"/>
    <x v="0"/>
    <s v="1365"/>
    <x v="2"/>
    <s v="5.15.AB.1"/>
    <s v="Oslo til AB og Buskerud, NT"/>
    <n v="13.6"/>
    <x v="0"/>
    <s v=""/>
  </r>
  <r>
    <n v="251027555261"/>
    <n v="68820517"/>
    <x v="0"/>
    <x v="4"/>
    <x v="2"/>
    <x v="295"/>
    <s v="12:45"/>
    <x v="4"/>
    <s v="0372"/>
    <x v="0"/>
    <s v="3045"/>
    <x v="0"/>
    <s v="5.15.AB.1"/>
    <s v="Oslo til AB og Buskerud, NT"/>
    <n v="43.8"/>
    <x v="0"/>
    <s v="RU"/>
  </r>
  <r>
    <n v="251027555451"/>
    <n v="68841796"/>
    <x v="0"/>
    <x v="4"/>
    <x v="4"/>
    <x v="296"/>
    <s v="12:50"/>
    <x v="4"/>
    <s v="0379"/>
    <x v="0"/>
    <s v="3028"/>
    <x v="0"/>
    <s v="5.15.AB.1"/>
    <s v="Oslo til AB og Buskerud, NT"/>
    <n v="42.9"/>
    <x v="0"/>
    <s v=""/>
  </r>
  <r>
    <n v="251027556341"/>
    <n v="68817046"/>
    <x v="0"/>
    <x v="4"/>
    <x v="2"/>
    <x v="295"/>
    <s v="10:50"/>
    <x v="9"/>
    <s v="0372"/>
    <x v="0"/>
    <s v="3480"/>
    <x v="6"/>
    <s v="5.15.AB.1"/>
    <s v="Oslo til AB og Buskerud, NT"/>
    <n v="60"/>
    <x v="0"/>
    <s v=""/>
  </r>
  <r>
    <n v="251027556621"/>
    <n v="68817013"/>
    <x v="0"/>
    <x v="4"/>
    <x v="2"/>
    <x v="295"/>
    <s v="10:52"/>
    <x v="9"/>
    <s v="0450"/>
    <x v="0"/>
    <s v="3018"/>
    <x v="0"/>
    <s v="5.15.AB.1"/>
    <s v="Oslo til AB og Buskerud, NT"/>
    <n v="43"/>
    <x v="0"/>
    <s v=""/>
  </r>
  <r>
    <n v="251027556701"/>
    <n v="68818464"/>
    <x v="0"/>
    <x v="4"/>
    <x v="2"/>
    <x v="295"/>
    <s v="10:55"/>
    <x v="9"/>
    <s v="0450"/>
    <x v="0"/>
    <s v="3043"/>
    <x v="0"/>
    <s v="5.15.AB.1"/>
    <s v="Oslo til AB og Buskerud, NT"/>
    <n v="43.2"/>
    <x v="0"/>
    <s v=""/>
  </r>
  <r>
    <n v="251027558331"/>
    <n v="68817804"/>
    <x v="0"/>
    <x v="4"/>
    <x v="2"/>
    <x v="295"/>
    <s v="11:20"/>
    <x v="8"/>
    <s v="0372"/>
    <x v="0"/>
    <s v="1363"/>
    <x v="2"/>
    <s v="5.15.AB.1"/>
    <s v="Oslo til AB og Buskerud, NT"/>
    <n v="13.7"/>
    <x v="0"/>
    <s v=""/>
  </r>
  <r>
    <n v="251027558481"/>
    <n v="68818371"/>
    <x v="0"/>
    <x v="4"/>
    <x v="2"/>
    <x v="295"/>
    <s v="11:20"/>
    <x v="8"/>
    <s v="0379"/>
    <x v="0"/>
    <s v="3517"/>
    <x v="8"/>
    <s v="5.15.AB.1"/>
    <s v="Oslo til AB og Buskerud, NT"/>
    <n v="53.1"/>
    <x v="0"/>
    <s v="A"/>
  </r>
  <r>
    <n v="251027560691"/>
    <n v="68820381"/>
    <x v="0"/>
    <x v="4"/>
    <x v="2"/>
    <x v="295"/>
    <s v="12:50"/>
    <x v="4"/>
    <s v="0379"/>
    <x v="0"/>
    <s v="1364"/>
    <x v="2"/>
    <s v="5.15.AB.1"/>
    <s v="Oslo til AB og Buskerud, NT"/>
    <n v="6.4"/>
    <x v="0"/>
    <s v=""/>
  </r>
  <r>
    <n v="251027561081"/>
    <n v="68819397"/>
    <x v="0"/>
    <x v="4"/>
    <x v="2"/>
    <x v="295"/>
    <s v="12:04"/>
    <x v="4"/>
    <s v="0379"/>
    <x v="0"/>
    <s v="3410"/>
    <x v="9"/>
    <s v="5.15.AB.1"/>
    <s v="Oslo til AB og Buskerud, NT"/>
    <n v="41.9"/>
    <x v="0"/>
    <s v="A"/>
  </r>
  <r>
    <n v="251027561661"/>
    <n v="68819564"/>
    <x v="0"/>
    <x v="4"/>
    <x v="2"/>
    <x v="295"/>
    <s v="12:28"/>
    <x v="4"/>
    <s v="0372"/>
    <x v="0"/>
    <s v="3055"/>
    <x v="0"/>
    <s v="5.15.AB.1"/>
    <s v="Oslo til AB og Buskerud, NT"/>
    <n v="54.2"/>
    <x v="0"/>
    <s v="LI,RU,RS"/>
  </r>
  <r>
    <n v="251027563521"/>
    <n v="68820381"/>
    <x v="0"/>
    <x v="4"/>
    <x v="2"/>
    <x v="295"/>
    <s v="12:45"/>
    <x v="4"/>
    <s v="0372"/>
    <x v="0"/>
    <s v="1366"/>
    <x v="2"/>
    <s v="5.15.AB.1"/>
    <s v="Oslo til AB og Buskerud, NT"/>
    <n v="8.3000000000000007"/>
    <x v="0"/>
    <s v=""/>
  </r>
  <r>
    <n v="251027564651"/>
    <n v="68824192"/>
    <x v="0"/>
    <x v="4"/>
    <x v="2"/>
    <x v="295"/>
    <s v="15:30"/>
    <x v="11"/>
    <s v="0372"/>
    <x v="0"/>
    <s v="3922"/>
    <x v="18"/>
    <s v="5.15.AB.1"/>
    <s v="Oslo til AB og Buskerud, NT"/>
    <n v="142.69999999999999"/>
    <x v="0"/>
    <s v=""/>
  </r>
  <r>
    <n v="251027565821"/>
    <n v="68824192"/>
    <x v="0"/>
    <x v="4"/>
    <x v="2"/>
    <x v="295"/>
    <s v="15:15"/>
    <x v="11"/>
    <s v="0450"/>
    <x v="0"/>
    <s v="3722"/>
    <x v="11"/>
    <s v="5.15.AB.1"/>
    <s v="Oslo til AB og Buskerud, NT"/>
    <n v="131.69999999999999"/>
    <x v="0"/>
    <s v="HJE"/>
  </r>
  <r>
    <n v="251027566471"/>
    <n v="68822778"/>
    <x v="0"/>
    <x v="4"/>
    <x v="2"/>
    <x v="295"/>
    <s v="13:25"/>
    <x v="3"/>
    <s v="0379"/>
    <x v="0"/>
    <s v="3475"/>
    <x v="6"/>
    <s v="5.15.AB.1"/>
    <s v="Oslo til AB og Buskerud, NT"/>
    <n v="39.6"/>
    <x v="0"/>
    <s v=""/>
  </r>
  <r>
    <n v="251027568651"/>
    <n v="68823230"/>
    <x v="0"/>
    <x v="4"/>
    <x v="2"/>
    <x v="295"/>
    <s v="14:30"/>
    <x v="1"/>
    <s v="0372"/>
    <x v="0"/>
    <s v="3070"/>
    <x v="15"/>
    <s v="5.15.AB.1"/>
    <s v="Oslo til AB og Buskerud, NT"/>
    <n v="59.6"/>
    <x v="0"/>
    <s v=""/>
  </r>
  <r>
    <n v="251027569991"/>
    <n v="68822868"/>
    <x v="0"/>
    <x v="4"/>
    <x v="2"/>
    <x v="295"/>
    <s v="14:00"/>
    <x v="1"/>
    <s v="0379"/>
    <x v="0"/>
    <s v="1348"/>
    <x v="2"/>
    <s v="5.15.AB.1"/>
    <s v="Oslo til AB og Buskerud, NT"/>
    <n v="13.5"/>
    <x v="0"/>
    <s v=""/>
  </r>
  <r>
    <n v="251027570131"/>
    <n v="68822927"/>
    <x v="0"/>
    <x v="4"/>
    <x v="2"/>
    <x v="295"/>
    <s v="14:00"/>
    <x v="1"/>
    <s v="0450"/>
    <x v="0"/>
    <s v="3303"/>
    <x v="5"/>
    <s v="5.15.AB.1"/>
    <s v="Oslo til AB og Buskerud, NT"/>
    <n v="61.5"/>
    <x v="0"/>
    <s v=""/>
  </r>
  <r>
    <n v="251027570871"/>
    <n v="68822868"/>
    <x v="0"/>
    <x v="4"/>
    <x v="2"/>
    <x v="295"/>
    <s v="14:10"/>
    <x v="1"/>
    <s v="0379"/>
    <x v="0"/>
    <s v="1348"/>
    <x v="2"/>
    <s v="5.15.AB.1"/>
    <s v="Oslo til AB og Buskerud, NT"/>
    <n v="13.1"/>
    <x v="0"/>
    <s v="SF"/>
  </r>
  <r>
    <n v="251027571021"/>
    <n v="68914078"/>
    <x v="0"/>
    <x v="4"/>
    <x v="2"/>
    <x v="298"/>
    <s v="13:44"/>
    <x v="3"/>
    <s v="0379"/>
    <x v="0"/>
    <s v="1348"/>
    <x v="2"/>
    <s v="5.15.AB.1"/>
    <s v="Oslo til AB og Buskerud, NT"/>
    <n v="13.1"/>
    <x v="0"/>
    <s v="SF,A"/>
  </r>
  <r>
    <n v="251027571261"/>
    <n v="68823230"/>
    <x v="0"/>
    <x v="4"/>
    <x v="2"/>
    <x v="295"/>
    <s v="14:15"/>
    <x v="1"/>
    <s v="0450"/>
    <x v="0"/>
    <s v="3070"/>
    <x v="15"/>
    <s v="5.15.AB.1"/>
    <s v="Oslo til AB og Buskerud, NT"/>
    <n v="59.8"/>
    <x v="0"/>
    <s v=""/>
  </r>
  <r>
    <n v="251027572031"/>
    <n v="68824372"/>
    <x v="0"/>
    <x v="4"/>
    <x v="2"/>
    <x v="295"/>
    <s v="15:40"/>
    <x v="11"/>
    <s v="0379"/>
    <x v="0"/>
    <s v="3260"/>
    <x v="26"/>
    <s v="5.15.AB.1"/>
    <s v="Oslo til AB og Buskerud, NT"/>
    <n v="127.1"/>
    <x v="0"/>
    <s v=""/>
  </r>
  <r>
    <n v="251027573491"/>
    <n v="68824239"/>
    <x v="0"/>
    <x v="4"/>
    <x v="2"/>
    <x v="295"/>
    <s v="15:00"/>
    <x v="11"/>
    <s v="0372"/>
    <x v="0"/>
    <s v="1386"/>
    <x v="6"/>
    <s v="5.15.AB.1"/>
    <s v="Oslo til AB og Buskerud, NT"/>
    <n v="24.4"/>
    <x v="0"/>
    <s v="A"/>
  </r>
  <r>
    <n v="251027573601"/>
    <n v="68824372"/>
    <x v="0"/>
    <x v="4"/>
    <x v="2"/>
    <x v="295"/>
    <s v="15:30"/>
    <x v="11"/>
    <s v="0372"/>
    <x v="0"/>
    <s v="3263"/>
    <x v="26"/>
    <s v="5.15.AB.1"/>
    <s v="Oslo til AB og Buskerud, NT"/>
    <n v="128.9"/>
    <x v="0"/>
    <s v="RS"/>
  </r>
  <r>
    <n v="251027573861"/>
    <n v="68824614"/>
    <x v="0"/>
    <x v="4"/>
    <x v="2"/>
    <x v="295"/>
    <s v="15:15"/>
    <x v="11"/>
    <s v="0450"/>
    <x v="0"/>
    <s v="1344"/>
    <x v="2"/>
    <s v="5.15.AB.1"/>
    <s v="Oslo til AB og Buskerud, NT"/>
    <n v="13"/>
    <x v="0"/>
    <s v=""/>
  </r>
  <r>
    <n v="251027573871"/>
    <n v="68824614"/>
    <x v="0"/>
    <x v="4"/>
    <x v="2"/>
    <x v="295"/>
    <s v="15:17"/>
    <x v="11"/>
    <s v="0450"/>
    <x v="0"/>
    <s v="1352"/>
    <x v="2"/>
    <s v="5.15.AB.1"/>
    <s v="Oslo til AB og Buskerud, NT"/>
    <n v="16.899999999999999"/>
    <x v="0"/>
    <s v="RU"/>
  </r>
  <r>
    <n v="251027574181"/>
    <n v="68824964"/>
    <x v="0"/>
    <x v="4"/>
    <x v="2"/>
    <x v="295"/>
    <s v="15:30"/>
    <x v="11"/>
    <s v="0372"/>
    <x v="0"/>
    <s v="3007"/>
    <x v="0"/>
    <s v="5.15.AB.1"/>
    <s v="Oslo til AB og Buskerud, NT"/>
    <m/>
    <x v="0"/>
    <s v=""/>
  </r>
  <r>
    <n v="251027574731"/>
    <n v="68825104"/>
    <x v="0"/>
    <x v="4"/>
    <x v="2"/>
    <x v="295"/>
    <s v="17:30"/>
    <x v="2"/>
    <s v="0379"/>
    <x v="0"/>
    <s v="3116"/>
    <x v="20"/>
    <s v="5.15.AB.1"/>
    <s v="Oslo til AB og Buskerud, NT"/>
    <n v="95.5"/>
    <x v="0"/>
    <s v=""/>
  </r>
  <r>
    <n v="251027575021"/>
    <n v="68825277"/>
    <x v="0"/>
    <x v="4"/>
    <x v="2"/>
    <x v="295"/>
    <s v="17:30"/>
    <x v="2"/>
    <s v="0372"/>
    <x v="0"/>
    <s v="3089"/>
    <x v="15"/>
    <s v="5.15.AB.1"/>
    <s v="Oslo til AB og Buskerud, NT"/>
    <n v="73.5"/>
    <x v="0"/>
    <s v=""/>
  </r>
  <r>
    <n v="251027576311"/>
    <n v="68826209"/>
    <x v="0"/>
    <x v="4"/>
    <x v="1"/>
    <x v="303"/>
    <s v="11:10"/>
    <x v="8"/>
    <s v="0372"/>
    <x v="0"/>
    <s v="3891"/>
    <x v="21"/>
    <s v="5.15.AB.1"/>
    <s v="Oslo til AB og Buskerud, NT"/>
    <n v="205.7"/>
    <x v="0"/>
    <s v=""/>
  </r>
  <r>
    <n v="251027576321"/>
    <n v="68826209"/>
    <x v="0"/>
    <x v="4"/>
    <x v="1"/>
    <x v="303"/>
    <s v="12:00"/>
    <x v="4"/>
    <s v="0372"/>
    <x v="0"/>
    <s v="3004"/>
    <x v="0"/>
    <s v="5.15.AB.1"/>
    <s v="Oslo til AB og Buskerud, NT"/>
    <n v="41.7"/>
    <x v="0"/>
    <s v=""/>
  </r>
  <r>
    <n v="251027576381"/>
    <n v="68826120"/>
    <x v="0"/>
    <x v="4"/>
    <x v="1"/>
    <x v="303"/>
    <s v="12:00"/>
    <x v="4"/>
    <s v="0456"/>
    <x v="0"/>
    <s v="1356"/>
    <x v="2"/>
    <s v="5.15.AB.1"/>
    <s v="Oslo til AB og Buskerud, NT"/>
    <n v="16.100000000000001"/>
    <x v="0"/>
    <s v=""/>
  </r>
  <r>
    <n v="251027576561"/>
    <n v="68826246"/>
    <x v="0"/>
    <x v="4"/>
    <x v="1"/>
    <x v="303"/>
    <s v="12:25"/>
    <x v="4"/>
    <s v="0450"/>
    <x v="0"/>
    <s v="3410"/>
    <x v="9"/>
    <s v="5.15.AB.1"/>
    <s v="Oslo til AB og Buskerud, NT"/>
    <n v="46.2"/>
    <x v="0"/>
    <s v=""/>
  </r>
  <r>
    <n v="251027576641"/>
    <n v="68826354"/>
    <x v="0"/>
    <x v="4"/>
    <x v="1"/>
    <x v="303"/>
    <s v="12:40"/>
    <x v="4"/>
    <s v="0372"/>
    <x v="0"/>
    <s v="3045"/>
    <x v="0"/>
    <s v="5.15.AB.1"/>
    <s v="Oslo til AB og Buskerud, NT"/>
    <n v="43.8"/>
    <x v="0"/>
    <s v=""/>
  </r>
  <r>
    <n v="251027576911"/>
    <n v="68826432"/>
    <x v="0"/>
    <x v="4"/>
    <x v="1"/>
    <x v="303"/>
    <s v="15:00"/>
    <x v="11"/>
    <s v="0379"/>
    <x v="0"/>
    <s v="3179"/>
    <x v="22"/>
    <s v="5.15.AB.1"/>
    <s v="Oslo til AB og Buskerud, NT"/>
    <n v="86.4"/>
    <x v="0"/>
    <s v=""/>
  </r>
  <r>
    <n v="251027577701"/>
    <n v="68827037"/>
    <x v="0"/>
    <x v="4"/>
    <x v="3"/>
    <x v="304"/>
    <s v="11:00"/>
    <x v="8"/>
    <s v="0456"/>
    <x v="0"/>
    <s v="3512"/>
    <x v="13"/>
    <s v="5.15.AB.1"/>
    <s v="Oslo til AB og Buskerud, NT"/>
    <n v="54.4"/>
    <x v="0"/>
    <s v=""/>
  </r>
  <r>
    <n v="251027578481"/>
    <n v="68827357"/>
    <x v="0"/>
    <x v="4"/>
    <x v="3"/>
    <x v="304"/>
    <s v="13:10"/>
    <x v="3"/>
    <s v="0379"/>
    <x v="0"/>
    <s v="3241"/>
    <x v="19"/>
    <s v="5.15.AB.1"/>
    <s v="Oslo til AB og Buskerud, NT"/>
    <n v="107.8"/>
    <x v="0"/>
    <s v="A"/>
  </r>
  <r>
    <n v="251027581781"/>
    <n v="68848334"/>
    <x v="0"/>
    <x v="4"/>
    <x v="4"/>
    <x v="296"/>
    <s v="23:59"/>
    <x v="16"/>
    <s v="0372"/>
    <x v="0"/>
    <s v="3440"/>
    <x v="6"/>
    <s v="5.15.AB.1"/>
    <s v="Oslo til AB og Buskerud, NT"/>
    <n v="35.799999999999997"/>
    <x v="0"/>
    <s v=""/>
  </r>
  <r>
    <n v="251027583071"/>
    <n v="68910812"/>
    <x v="0"/>
    <x v="4"/>
    <x v="2"/>
    <x v="298"/>
    <s v="12:28"/>
    <x v="4"/>
    <s v="0379"/>
    <x v="0"/>
    <s v="3616"/>
    <x v="1"/>
    <s v="5.15.AB.1"/>
    <s v="Oslo til AB og Buskerud, NT"/>
    <n v="77.099999999999994"/>
    <x v="0"/>
    <s v=""/>
  </r>
  <r>
    <n v="251027583761"/>
    <n v="68854546"/>
    <x v="0"/>
    <x v="4"/>
    <x v="0"/>
    <x v="302"/>
    <s v="10:00"/>
    <x v="9"/>
    <s v="0372"/>
    <x v="0"/>
    <s v="3475"/>
    <x v="6"/>
    <s v="5.15.AB.1"/>
    <s v="Oslo til AB og Buskerud, NT"/>
    <n v="44.8"/>
    <x v="0"/>
    <s v=""/>
  </r>
  <r>
    <n v="251027587301"/>
    <n v="68833977"/>
    <x v="0"/>
    <x v="4"/>
    <x v="4"/>
    <x v="296"/>
    <s v="09:30"/>
    <x v="6"/>
    <s v="0277"/>
    <x v="0"/>
    <s v="1341"/>
    <x v="2"/>
    <s v="5.15.AB.1"/>
    <s v="Oslo til AB og Buskerud, NT"/>
    <n v="14.7"/>
    <x v="0"/>
    <s v=""/>
  </r>
  <r>
    <n v="251027587631"/>
    <n v="68893844"/>
    <x v="0"/>
    <x v="4"/>
    <x v="5"/>
    <x v="301"/>
    <s v="12:40"/>
    <x v="4"/>
    <s v="0379"/>
    <x v="0"/>
    <s v="1348"/>
    <x v="2"/>
    <s v="5.15.AB.1"/>
    <s v="Oslo til AB og Buskerud, NT"/>
    <n v="13.1"/>
    <x v="0"/>
    <s v="SF"/>
  </r>
  <r>
    <n v="251027589401"/>
    <n v="68855130"/>
    <x v="0"/>
    <x v="4"/>
    <x v="0"/>
    <x v="302"/>
    <s v="10:20"/>
    <x v="9"/>
    <s v="0370"/>
    <x v="0"/>
    <s v="3060"/>
    <x v="0"/>
    <s v="5.15.AB.1"/>
    <s v="Oslo til AB og Buskerud, NT"/>
    <n v="59.8"/>
    <x v="0"/>
    <s v="RS"/>
  </r>
  <r>
    <n v="251027589621"/>
    <n v="68838445"/>
    <x v="0"/>
    <x v="4"/>
    <x v="4"/>
    <x v="296"/>
    <s v="10:15"/>
    <x v="9"/>
    <s v="0456"/>
    <x v="0"/>
    <s v="3127"/>
    <x v="20"/>
    <s v="5.15.AB.1"/>
    <s v="Oslo til AB og Buskerud, NT"/>
    <n v="93.4"/>
    <x v="0"/>
    <s v=""/>
  </r>
  <r>
    <n v="251027590221"/>
    <n v="68891307"/>
    <x v="0"/>
    <x v="4"/>
    <x v="5"/>
    <x v="301"/>
    <s v="10:44"/>
    <x v="9"/>
    <s v="0379"/>
    <x v="0"/>
    <s v="3516"/>
    <x v="8"/>
    <s v="5.15.AB.1"/>
    <s v="Oslo til AB og Buskerud, NT"/>
    <n v="59.5"/>
    <x v="0"/>
    <s v=""/>
  </r>
  <r>
    <n v="251027590441"/>
    <n v="68837031"/>
    <x v="0"/>
    <x v="4"/>
    <x v="4"/>
    <x v="296"/>
    <s v="10:30"/>
    <x v="9"/>
    <s v="0379"/>
    <x v="0"/>
    <s v="3472"/>
    <x v="6"/>
    <s v="5.15.AB.1"/>
    <s v="Oslo til AB og Buskerud, NT"/>
    <n v="28"/>
    <x v="0"/>
    <s v=""/>
  </r>
  <r>
    <n v="251027590941"/>
    <n v="68845932"/>
    <x v="0"/>
    <x v="4"/>
    <x v="4"/>
    <x v="296"/>
    <s v="14:36"/>
    <x v="1"/>
    <s v="0450"/>
    <x v="0"/>
    <s v="1339"/>
    <x v="2"/>
    <s v="5.15.AB.1"/>
    <s v="Oslo til AB og Buskerud, NT"/>
    <n v="18.100000000000001"/>
    <x v="0"/>
    <s v=""/>
  </r>
  <r>
    <n v="251027595281"/>
    <n v="68910725"/>
    <x v="0"/>
    <x v="4"/>
    <x v="2"/>
    <x v="298"/>
    <s v="11:46"/>
    <x v="8"/>
    <s v="0379"/>
    <x v="0"/>
    <s v="3510"/>
    <x v="8"/>
    <s v="5.15.AB.1"/>
    <s v="Oslo til AB og Buskerud, NT"/>
    <n v="50.2"/>
    <x v="0"/>
    <s v="RS"/>
  </r>
  <r>
    <n v="251027595841"/>
    <n v="68838282"/>
    <x v="0"/>
    <x v="4"/>
    <x v="4"/>
    <x v="296"/>
    <s v="11:00"/>
    <x v="8"/>
    <s v="0372"/>
    <x v="0"/>
    <s v="1387"/>
    <x v="6"/>
    <s v="5.15.AB.1"/>
    <s v="Oslo til AB og Buskerud, NT"/>
    <n v="24.1"/>
    <x v="0"/>
    <s v=""/>
  </r>
  <r>
    <n v="251027595911"/>
    <n v="68879782"/>
    <x v="0"/>
    <x v="4"/>
    <x v="5"/>
    <x v="301"/>
    <s v="09:50"/>
    <x v="6"/>
    <s v="0586"/>
    <x v="0"/>
    <s v="3440"/>
    <x v="6"/>
    <s v="5.15.AB.1"/>
    <s v="Oslo til AB og Buskerud, NT"/>
    <n v="42.1"/>
    <x v="0"/>
    <s v=""/>
  </r>
  <r>
    <n v="251027596481"/>
    <n v="68855459"/>
    <x v="0"/>
    <x v="4"/>
    <x v="0"/>
    <x v="302"/>
    <s v="11:00"/>
    <x v="8"/>
    <s v="0379"/>
    <x v="0"/>
    <s v="3302"/>
    <x v="5"/>
    <s v="5.15.AB.1"/>
    <s v="Oslo til AB og Buskerud, NT"/>
    <n v="59.1"/>
    <x v="0"/>
    <s v="A"/>
  </r>
  <r>
    <n v="251027597631"/>
    <n v="68838302"/>
    <x v="0"/>
    <x v="4"/>
    <x v="4"/>
    <x v="296"/>
    <s v="11:10"/>
    <x v="8"/>
    <s v="0379"/>
    <x v="0"/>
    <s v="1388"/>
    <x v="6"/>
    <s v="5.15.AB.1"/>
    <s v="Oslo til AB og Buskerud, NT"/>
    <n v="20.399999999999999"/>
    <x v="0"/>
    <s v="HJE"/>
  </r>
  <r>
    <n v="251027598041"/>
    <n v="68838282"/>
    <x v="0"/>
    <x v="4"/>
    <x v="4"/>
    <x v="296"/>
    <s v="11:10"/>
    <x v="8"/>
    <s v="0372"/>
    <x v="0"/>
    <s v="3430"/>
    <x v="6"/>
    <s v="5.15.AB.1"/>
    <s v="Oslo til AB og Buskerud, NT"/>
    <n v="39.1"/>
    <x v="0"/>
    <s v=""/>
  </r>
  <r>
    <n v="251027598091"/>
    <n v="68838385"/>
    <x v="0"/>
    <x v="4"/>
    <x v="4"/>
    <x v="296"/>
    <s v="11:10"/>
    <x v="8"/>
    <s v="0450"/>
    <x v="0"/>
    <s v="1369"/>
    <x v="2"/>
    <s v="5.15.AB.1"/>
    <s v="Oslo til AB og Buskerud, NT"/>
    <n v="9.6999999999999993"/>
    <x v="0"/>
    <s v=""/>
  </r>
  <r>
    <n v="251027599311"/>
    <n v="68838482"/>
    <x v="0"/>
    <x v="4"/>
    <x v="4"/>
    <x v="296"/>
    <s v="11:25"/>
    <x v="8"/>
    <s v="0372"/>
    <x v="0"/>
    <s v="3048"/>
    <x v="0"/>
    <s v="5.15.AB.1"/>
    <s v="Oslo til AB og Buskerud, NT"/>
    <n v="47.3"/>
    <x v="0"/>
    <s v="A"/>
  </r>
  <r>
    <n v="251027601671"/>
    <n v="68851010"/>
    <x v="0"/>
    <x v="4"/>
    <x v="0"/>
    <x v="302"/>
    <s v="08:15"/>
    <x v="7"/>
    <s v="0379"/>
    <x v="0"/>
    <s v="3472"/>
    <x v="6"/>
    <s v="5.15.AB.1"/>
    <s v="Oslo til AB og Buskerud, NT"/>
    <n v="28"/>
    <x v="0"/>
    <s v="SV"/>
  </r>
  <r>
    <n v="251027602241"/>
    <n v="68839428"/>
    <x v="0"/>
    <x v="4"/>
    <x v="4"/>
    <x v="296"/>
    <s v="12:00"/>
    <x v="4"/>
    <s v="0379"/>
    <x v="0"/>
    <s v="3410"/>
    <x v="9"/>
    <s v="5.15.AB.1"/>
    <s v="Oslo til AB og Buskerud, NT"/>
    <n v="41.9"/>
    <x v="0"/>
    <s v="A"/>
  </r>
  <r>
    <n v="251027603531"/>
    <n v="68840386"/>
    <x v="0"/>
    <x v="4"/>
    <x v="4"/>
    <x v="296"/>
    <s v="12:10"/>
    <x v="4"/>
    <s v="0370"/>
    <x v="0"/>
    <s v="1350"/>
    <x v="2"/>
    <s v="5.15.AB.1"/>
    <s v="Oslo til AB og Buskerud, NT"/>
    <n v="17.399999999999999"/>
    <x v="0"/>
    <s v=""/>
  </r>
  <r>
    <n v="251027603621"/>
    <n v="68845068"/>
    <x v="0"/>
    <x v="4"/>
    <x v="4"/>
    <x v="296"/>
    <s v="14:00"/>
    <x v="1"/>
    <s v="0450"/>
    <x v="0"/>
    <s v="1356"/>
    <x v="2"/>
    <s v="5.15.AB.1"/>
    <s v="Oslo til AB og Buskerud, NT"/>
    <n v="13.3"/>
    <x v="0"/>
    <s v=""/>
  </r>
  <r>
    <n v="251027605791"/>
    <n v="68841003"/>
    <x v="0"/>
    <x v="4"/>
    <x v="4"/>
    <x v="296"/>
    <s v="12:42"/>
    <x v="4"/>
    <s v="1346"/>
    <x v="3"/>
    <s v="3516"/>
    <x v="8"/>
    <s v="5.15.AB.1"/>
    <s v="Oslo til AB og Buskerud, NT"/>
    <n v="52.2"/>
    <x v="0"/>
    <s v="HJE"/>
  </r>
  <r>
    <n v="251027607081"/>
    <n v="68855643"/>
    <x v="0"/>
    <x v="4"/>
    <x v="0"/>
    <x v="302"/>
    <s v="11:00"/>
    <x v="8"/>
    <s v="1346"/>
    <x v="3"/>
    <s v="1389"/>
    <x v="6"/>
    <s v="5.15.AB.1"/>
    <s v="Oslo til AB og Buskerud, NT"/>
    <n v="16.7"/>
    <x v="0"/>
    <s v=""/>
  </r>
  <r>
    <n v="251027611791"/>
    <n v="68844504"/>
    <x v="0"/>
    <x v="4"/>
    <x v="4"/>
    <x v="296"/>
    <s v="13:45"/>
    <x v="3"/>
    <s v="0372"/>
    <x v="0"/>
    <s v="1363"/>
    <x v="2"/>
    <s v="5.15.AB.1"/>
    <s v="Oslo til AB og Buskerud, NT"/>
    <n v="12.1"/>
    <x v="0"/>
    <s v=""/>
  </r>
  <r>
    <n v="251027613231"/>
    <n v="68847553"/>
    <x v="0"/>
    <x v="4"/>
    <x v="4"/>
    <x v="296"/>
    <s v="16:20"/>
    <x v="12"/>
    <s v="0953"/>
    <x v="0"/>
    <s v="1383"/>
    <x v="6"/>
    <s v="5.15.AB.1"/>
    <s v="Oslo til AB og Buskerud, NT"/>
    <n v="33.700000000000003"/>
    <x v="0"/>
    <s v=""/>
  </r>
  <r>
    <n v="251027613301"/>
    <n v="68850049"/>
    <x v="0"/>
    <x v="4"/>
    <x v="6"/>
    <x v="297"/>
    <s v="11:50"/>
    <x v="8"/>
    <s v="0951"/>
    <x v="0"/>
    <s v="1346"/>
    <x v="2"/>
    <s v="5.15.AB.1"/>
    <s v="Oslo til AB og Buskerud, NT"/>
    <n v="25.6"/>
    <x v="0"/>
    <s v=""/>
  </r>
  <r>
    <n v="251027614621"/>
    <n v="68845977"/>
    <x v="0"/>
    <x v="4"/>
    <x v="4"/>
    <x v="296"/>
    <s v="15:00"/>
    <x v="11"/>
    <s v="0450"/>
    <x v="0"/>
    <s v="3233"/>
    <x v="19"/>
    <s v="5.15.AB.1"/>
    <s v="Oslo til AB og Buskerud, NT"/>
    <n v="112"/>
    <x v="0"/>
    <s v=""/>
  </r>
  <r>
    <n v="251027616331"/>
    <n v="68845977"/>
    <x v="0"/>
    <x v="4"/>
    <x v="4"/>
    <x v="296"/>
    <s v="14:45"/>
    <x v="1"/>
    <s v="0456"/>
    <x v="0"/>
    <s v="3211"/>
    <x v="19"/>
    <s v="5.15.AB.1"/>
    <s v="Oslo til AB og Buskerud, NT"/>
    <n v="113.7"/>
    <x v="0"/>
    <s v=""/>
  </r>
  <r>
    <n v="251027616961"/>
    <n v="68845922"/>
    <x v="0"/>
    <x v="4"/>
    <x v="4"/>
    <x v="296"/>
    <s v="14:20"/>
    <x v="1"/>
    <s v="0372"/>
    <x v="0"/>
    <s v="3035"/>
    <x v="0"/>
    <s v="5.15.AB.1"/>
    <s v="Oslo til AB og Buskerud, NT"/>
    <n v="45"/>
    <x v="0"/>
    <s v=""/>
  </r>
  <r>
    <n v="251027617671"/>
    <n v="68846259"/>
    <x v="0"/>
    <x v="4"/>
    <x v="4"/>
    <x v="296"/>
    <s v="14:30"/>
    <x v="1"/>
    <s v="0450"/>
    <x v="0"/>
    <s v="3533"/>
    <x v="8"/>
    <s v="5.15.AB.1"/>
    <s v="Oslo til AB og Buskerud, NT"/>
    <n v="73.2"/>
    <x v="0"/>
    <s v="SF"/>
  </r>
  <r>
    <n v="251027618991"/>
    <n v="68863710"/>
    <x v="0"/>
    <x v="4"/>
    <x v="0"/>
    <x v="302"/>
    <s v="14:40"/>
    <x v="1"/>
    <s v="0379"/>
    <x v="0"/>
    <s v="3528"/>
    <x v="69"/>
    <s v="5.15.AB.1"/>
    <s v="Oslo til AB og Buskerud, NT"/>
    <n v="133.80000000000001"/>
    <x v="0"/>
    <s v=""/>
  </r>
  <r>
    <n v="251027620111"/>
    <n v="68856927"/>
    <x v="0"/>
    <x v="4"/>
    <x v="0"/>
    <x v="302"/>
    <s v="11:05"/>
    <x v="8"/>
    <s v="0379"/>
    <x v="0"/>
    <s v="1368"/>
    <x v="2"/>
    <s v="5.15.AB.1"/>
    <s v="Oslo til AB og Buskerud, NT"/>
    <n v="5.3"/>
    <x v="0"/>
    <s v=""/>
  </r>
  <r>
    <n v="251027620781"/>
    <n v="68846985"/>
    <x v="0"/>
    <x v="4"/>
    <x v="4"/>
    <x v="296"/>
    <s v="16:00"/>
    <x v="12"/>
    <s v="0372"/>
    <x v="0"/>
    <s v="3113"/>
    <x v="20"/>
    <s v="5.15.AB.1"/>
    <s v="Oslo til AB og Buskerud, NT"/>
    <n v="95.4"/>
    <x v="0"/>
    <s v=""/>
  </r>
  <r>
    <n v="251027622221"/>
    <n v="68846942"/>
    <x v="0"/>
    <x v="4"/>
    <x v="4"/>
    <x v="296"/>
    <s v="15:35"/>
    <x v="11"/>
    <s v="1346"/>
    <x v="3"/>
    <s v="3050"/>
    <x v="0"/>
    <s v="5.15.AB.1"/>
    <s v="Oslo til AB og Buskerud, NT"/>
    <n v="42.2"/>
    <x v="0"/>
    <s v="SF"/>
  </r>
  <r>
    <n v="251027623061"/>
    <n v="68847338"/>
    <x v="0"/>
    <x v="4"/>
    <x v="4"/>
    <x v="296"/>
    <s v="16:15"/>
    <x v="12"/>
    <s v="0450"/>
    <x v="0"/>
    <s v="3023"/>
    <x v="0"/>
    <s v="5.15.AB.1"/>
    <s v="Oslo til AB og Buskerud, NT"/>
    <n v="43.7"/>
    <x v="0"/>
    <s v=""/>
  </r>
  <r>
    <n v="251027623111"/>
    <n v="68847484"/>
    <x v="0"/>
    <x v="4"/>
    <x v="4"/>
    <x v="296"/>
    <s v="17:00"/>
    <x v="2"/>
    <s v="0372"/>
    <x v="0"/>
    <s v="3153"/>
    <x v="20"/>
    <s v="5.15.AB.1"/>
    <s v="Oslo til AB og Buskerud, NT"/>
    <n v="93.4"/>
    <x v="0"/>
    <s v=""/>
  </r>
  <r>
    <n v="251027623431"/>
    <n v="68847543"/>
    <x v="0"/>
    <x v="4"/>
    <x v="4"/>
    <x v="296"/>
    <s v="16:52"/>
    <x v="12"/>
    <s v="0450"/>
    <x v="0"/>
    <s v="1358"/>
    <x v="2"/>
    <s v="5.15.AB.1"/>
    <s v="Oslo til AB og Buskerud, NT"/>
    <n v="9.6"/>
    <x v="0"/>
    <s v=""/>
  </r>
  <r>
    <n v="251027623451"/>
    <n v="68847560"/>
    <x v="0"/>
    <x v="4"/>
    <x v="4"/>
    <x v="296"/>
    <s v="17:45"/>
    <x v="2"/>
    <s v="0372"/>
    <x v="0"/>
    <s v="1387"/>
    <x v="6"/>
    <s v="5.15.AB.1"/>
    <s v="Oslo til AB og Buskerud, NT"/>
    <n v="23.7"/>
    <x v="0"/>
    <s v=""/>
  </r>
  <r>
    <n v="251027623951"/>
    <n v="68847804"/>
    <x v="0"/>
    <x v="4"/>
    <x v="4"/>
    <x v="296"/>
    <s v="17:50"/>
    <x v="2"/>
    <s v="0372"/>
    <x v="0"/>
    <s v="1337"/>
    <x v="2"/>
    <s v="5.15.AB.1"/>
    <s v="Oslo til AB og Buskerud, NT"/>
    <n v="14"/>
    <x v="0"/>
    <s v=""/>
  </r>
  <r>
    <n v="251027624511"/>
    <n v="68864197"/>
    <x v="0"/>
    <x v="4"/>
    <x v="0"/>
    <x v="302"/>
    <s v="15:05"/>
    <x v="11"/>
    <s v="0379"/>
    <x v="0"/>
    <s v="3057"/>
    <x v="0"/>
    <s v="5.15.AB.1"/>
    <s v="Oslo til AB og Buskerud, NT"/>
    <n v="45.7"/>
    <x v="0"/>
    <s v=""/>
  </r>
  <r>
    <n v="251027624811"/>
    <n v="68848151"/>
    <x v="0"/>
    <x v="4"/>
    <x v="4"/>
    <x v="296"/>
    <s v="20:23"/>
    <x v="10"/>
    <s v="0379"/>
    <x v="0"/>
    <s v="1352"/>
    <x v="2"/>
    <s v="5.15.AB.1"/>
    <s v="Oslo til AB og Buskerud, NT"/>
    <n v="12.5"/>
    <x v="0"/>
    <s v=""/>
  </r>
  <r>
    <n v="251027629401"/>
    <n v="68879643"/>
    <x v="0"/>
    <x v="4"/>
    <x v="6"/>
    <x v="297"/>
    <s v="14:30"/>
    <x v="1"/>
    <s v="0379"/>
    <x v="0"/>
    <s v="3046"/>
    <x v="0"/>
    <s v="5.15.AB.1"/>
    <s v="Oslo til AB og Buskerud, NT"/>
    <n v="39.5"/>
    <x v="0"/>
    <s v=""/>
  </r>
  <r>
    <n v="251027631111"/>
    <n v="68852871"/>
    <x v="0"/>
    <x v="4"/>
    <x v="0"/>
    <x v="302"/>
    <s v="09:35"/>
    <x v="6"/>
    <s v="0379"/>
    <x v="0"/>
    <s v="1369"/>
    <x v="2"/>
    <s v="5.15.AB.1"/>
    <s v="Oslo til AB og Buskerud, NT"/>
    <n v="5.9"/>
    <x v="0"/>
    <s v=""/>
  </r>
  <r>
    <n v="251027631671"/>
    <n v="68853813"/>
    <x v="0"/>
    <x v="4"/>
    <x v="0"/>
    <x v="302"/>
    <s v="10:00"/>
    <x v="9"/>
    <s v="0450"/>
    <x v="0"/>
    <s v="1337"/>
    <x v="2"/>
    <s v="5.15.AB.1"/>
    <s v="Oslo til AB og Buskerud, NT"/>
    <n v="14.7"/>
    <x v="0"/>
    <s v=""/>
  </r>
  <r>
    <n v="251027632631"/>
    <n v="68872529"/>
    <x v="0"/>
    <x v="4"/>
    <x v="6"/>
    <x v="297"/>
    <s v="10:30"/>
    <x v="9"/>
    <s v="0379"/>
    <x v="0"/>
    <s v="3472"/>
    <x v="6"/>
    <s v="5.15.AB.1"/>
    <s v="Oslo til AB og Buskerud, NT"/>
    <n v="28"/>
    <x v="0"/>
    <s v=""/>
  </r>
  <r>
    <n v="251027633921"/>
    <n v="68853813"/>
    <x v="0"/>
    <x v="4"/>
    <x v="0"/>
    <x v="302"/>
    <s v="10:10"/>
    <x v="9"/>
    <s v="0379"/>
    <x v="0"/>
    <s v="3408"/>
    <x v="9"/>
    <s v="5.15.AB.1"/>
    <s v="Oslo til AB og Buskerud, NT"/>
    <n v="29.4"/>
    <x v="0"/>
    <s v=""/>
  </r>
  <r>
    <n v="251027634801"/>
    <n v="68865177"/>
    <x v="0"/>
    <x v="4"/>
    <x v="0"/>
    <x v="302"/>
    <s v="21:45"/>
    <x v="5"/>
    <s v="0379"/>
    <x v="0"/>
    <s v="1352"/>
    <x v="2"/>
    <s v="5.15.AB.1"/>
    <s v="Oslo til AB og Buskerud, NT"/>
    <n v="12.5"/>
    <x v="0"/>
    <s v=""/>
  </r>
  <r>
    <n v="251027634821"/>
    <n v="68882423"/>
    <x v="0"/>
    <x v="4"/>
    <x v="6"/>
    <x v="297"/>
    <s v="16:18"/>
    <x v="12"/>
    <s v="0379"/>
    <x v="0"/>
    <s v="1352"/>
    <x v="2"/>
    <s v="5.15.AB.1"/>
    <s v="Oslo til AB og Buskerud, NT"/>
    <n v="12.5"/>
    <x v="0"/>
    <s v=""/>
  </r>
  <r>
    <n v="251027635641"/>
    <n v="68854505"/>
    <x v="0"/>
    <x v="4"/>
    <x v="0"/>
    <x v="302"/>
    <s v="11:00"/>
    <x v="8"/>
    <s v="0751"/>
    <x v="0"/>
    <s v="1359"/>
    <x v="2"/>
    <s v="5.15.AB.1"/>
    <s v="Oslo til AB og Buskerud, NT"/>
    <n v="3.6"/>
    <x v="0"/>
    <s v=""/>
  </r>
  <r>
    <n v="251027636271"/>
    <n v="68881222"/>
    <x v="0"/>
    <x v="4"/>
    <x v="6"/>
    <x v="297"/>
    <s v="15:00"/>
    <x v="11"/>
    <s v="0379"/>
    <x v="0"/>
    <s v="1385"/>
    <x v="6"/>
    <s v="5.15.AB.1"/>
    <s v="Oslo til AB og Buskerud, NT"/>
    <n v="21.1"/>
    <x v="0"/>
    <s v=""/>
  </r>
  <r>
    <n v="251027637941"/>
    <n v="68855460"/>
    <x v="0"/>
    <x v="4"/>
    <x v="0"/>
    <x v="302"/>
    <s v="11:10"/>
    <x v="8"/>
    <s v="0450"/>
    <x v="0"/>
    <s v="3647"/>
    <x v="1"/>
    <s v="5.15.AB.1"/>
    <s v="Oslo til AB og Buskerud, NT"/>
    <n v="94.5"/>
    <x v="0"/>
    <s v="SV,A,LI"/>
  </r>
  <r>
    <n v="251027637951"/>
    <n v="68855643"/>
    <x v="0"/>
    <x v="4"/>
    <x v="0"/>
    <x v="302"/>
    <s v="11:00"/>
    <x v="8"/>
    <s v="1346"/>
    <x v="3"/>
    <s v="1389"/>
    <x v="6"/>
    <s v="5.15.AB.1"/>
    <s v="Oslo til AB og Buskerud, NT"/>
    <n v="19.5"/>
    <x v="0"/>
    <s v=""/>
  </r>
  <r>
    <n v="251027638111"/>
    <n v="68855643"/>
    <x v="0"/>
    <x v="4"/>
    <x v="0"/>
    <x v="302"/>
    <s v="10:50"/>
    <x v="9"/>
    <s v="0372"/>
    <x v="0"/>
    <s v="3440"/>
    <x v="6"/>
    <s v="5.15.AB.1"/>
    <s v="Oslo til AB og Buskerud, NT"/>
    <n v="37.200000000000003"/>
    <x v="0"/>
    <s v=""/>
  </r>
  <r>
    <n v="251027638901"/>
    <n v="68855727"/>
    <x v="0"/>
    <x v="4"/>
    <x v="0"/>
    <x v="302"/>
    <s v="10:56"/>
    <x v="9"/>
    <s v="0372"/>
    <x v="0"/>
    <s v="1359"/>
    <x v="2"/>
    <s v="5.15.AB.1"/>
    <s v="Oslo til AB og Buskerud, NT"/>
    <n v="9.3000000000000007"/>
    <x v="0"/>
    <s v=""/>
  </r>
  <r>
    <n v="251027640771"/>
    <n v="68857255"/>
    <x v="0"/>
    <x v="4"/>
    <x v="0"/>
    <x v="302"/>
    <s v="11:13"/>
    <x v="8"/>
    <s v="0379"/>
    <x v="0"/>
    <s v="3032"/>
    <x v="0"/>
    <s v="5.15.AB.1"/>
    <s v="Oslo til AB og Buskerud, NT"/>
    <n v="43.4"/>
    <x v="0"/>
    <s v="RS"/>
  </r>
  <r>
    <n v="251027640931"/>
    <n v="68865284"/>
    <x v="0"/>
    <x v="4"/>
    <x v="0"/>
    <x v="302"/>
    <s v="17:40"/>
    <x v="2"/>
    <s v="0379"/>
    <x v="0"/>
    <s v="3810"/>
    <x v="28"/>
    <s v="5.15.AB.1"/>
    <s v="Oslo til AB og Buskerud, NT"/>
    <n v="133"/>
    <x v="0"/>
    <s v=""/>
  </r>
  <r>
    <n v="251027641321"/>
    <n v="68857282"/>
    <x v="0"/>
    <x v="4"/>
    <x v="0"/>
    <x v="302"/>
    <s v="11:25"/>
    <x v="8"/>
    <s v="0372"/>
    <x v="0"/>
    <s v="3048"/>
    <x v="0"/>
    <s v="5.15.AB.1"/>
    <s v="Oslo til AB og Buskerud, NT"/>
    <n v="47.3"/>
    <x v="0"/>
    <s v="A"/>
  </r>
  <r>
    <n v="251027642341"/>
    <n v="68857315"/>
    <x v="0"/>
    <x v="4"/>
    <x v="0"/>
    <x v="302"/>
    <s v="11:40"/>
    <x v="8"/>
    <s v="1346"/>
    <x v="3"/>
    <s v="1352"/>
    <x v="2"/>
    <s v="5.15.AB.1"/>
    <s v="Oslo til AB og Buskerud, NT"/>
    <n v="3.2"/>
    <x v="1"/>
    <s v=""/>
  </r>
  <r>
    <n v="251027643091"/>
    <n v="68857557"/>
    <x v="0"/>
    <x v="4"/>
    <x v="0"/>
    <x v="302"/>
    <s v="11:42"/>
    <x v="8"/>
    <s v="0372"/>
    <x v="0"/>
    <s v="1359"/>
    <x v="2"/>
    <s v="5.15.AB.1"/>
    <s v="Oslo til AB og Buskerud, NT"/>
    <n v="8.3000000000000007"/>
    <x v="0"/>
    <s v=""/>
  </r>
  <r>
    <n v="251027643571"/>
    <n v="68858492"/>
    <x v="0"/>
    <x v="4"/>
    <x v="0"/>
    <x v="302"/>
    <s v="11:50"/>
    <x v="8"/>
    <s v="0456"/>
    <x v="0"/>
    <s v="1344"/>
    <x v="2"/>
    <s v="5.15.AB.1"/>
    <s v="Oslo til AB og Buskerud, NT"/>
    <n v="15.6"/>
    <x v="0"/>
    <s v=""/>
  </r>
  <r>
    <n v="251027643971"/>
    <n v="68858702"/>
    <x v="0"/>
    <x v="4"/>
    <x v="0"/>
    <x v="302"/>
    <s v="11:54"/>
    <x v="8"/>
    <s v="0450"/>
    <x v="0"/>
    <s v="1359"/>
    <x v="2"/>
    <s v="5.15.AB.1"/>
    <s v="Oslo til AB og Buskerud, NT"/>
    <n v="9.6"/>
    <x v="0"/>
    <s v=""/>
  </r>
  <r>
    <n v="251027644481"/>
    <n v="68873558"/>
    <x v="0"/>
    <x v="4"/>
    <x v="6"/>
    <x v="297"/>
    <s v="10:30"/>
    <x v="9"/>
    <s v="0379"/>
    <x v="0"/>
    <s v="3302"/>
    <x v="5"/>
    <s v="5.15.AB.1"/>
    <s v="Oslo til AB og Buskerud, NT"/>
    <n v="59.1"/>
    <x v="0"/>
    <s v="A"/>
  </r>
  <r>
    <n v="251027644871"/>
    <n v="68861606"/>
    <x v="0"/>
    <x v="4"/>
    <x v="0"/>
    <x v="302"/>
    <s v="13:00"/>
    <x v="3"/>
    <s v="0450"/>
    <x v="0"/>
    <s v="3525"/>
    <x v="8"/>
    <s v="5.15.AB.1"/>
    <s v="Oslo til AB og Buskerud, NT"/>
    <n v="71.099999999999994"/>
    <x v="0"/>
    <s v="HJE"/>
  </r>
  <r>
    <n v="251027645391"/>
    <n v="68858357"/>
    <x v="0"/>
    <x v="4"/>
    <x v="0"/>
    <x v="302"/>
    <s v="17:00"/>
    <x v="2"/>
    <s v="0372"/>
    <x v="0"/>
    <s v="1363"/>
    <x v="2"/>
    <s v="5.15.AB.1"/>
    <s v="Oslo til AB og Buskerud, NT"/>
    <n v="12.7"/>
    <x v="0"/>
    <s v=""/>
  </r>
  <r>
    <n v="251027647771"/>
    <n v="68864744"/>
    <x v="0"/>
    <x v="4"/>
    <x v="0"/>
    <x v="302"/>
    <s v="16:00"/>
    <x v="12"/>
    <s v="0372"/>
    <x v="0"/>
    <s v="1364"/>
    <x v="2"/>
    <s v="5.15.AB.1"/>
    <s v="Oslo til AB og Buskerud, NT"/>
    <n v="10.7"/>
    <x v="0"/>
    <s v=""/>
  </r>
  <r>
    <n v="251027647911"/>
    <n v="68862701"/>
    <x v="0"/>
    <x v="4"/>
    <x v="0"/>
    <x v="302"/>
    <s v="14:30"/>
    <x v="1"/>
    <s v="0450"/>
    <x v="0"/>
    <s v="3936"/>
    <x v="18"/>
    <s v="5.15.AB.1"/>
    <s v="Oslo til AB og Buskerud, NT"/>
    <n v="143.6"/>
    <x v="0"/>
    <s v="HJE"/>
  </r>
  <r>
    <n v="251027650181"/>
    <n v="68860662"/>
    <x v="0"/>
    <x v="4"/>
    <x v="0"/>
    <x v="302"/>
    <s v="13:10"/>
    <x v="3"/>
    <s v="0379"/>
    <x v="0"/>
    <s v="3403"/>
    <x v="9"/>
    <s v="5.15.AB.1"/>
    <s v="Oslo til AB og Buskerud, NT"/>
    <n v="34.299999999999997"/>
    <x v="0"/>
    <s v=""/>
  </r>
  <r>
    <n v="251027650241"/>
    <n v="68864197"/>
    <x v="0"/>
    <x v="4"/>
    <x v="0"/>
    <x v="302"/>
    <s v="14:55"/>
    <x v="1"/>
    <s v="0372"/>
    <x v="0"/>
    <s v="3035"/>
    <x v="0"/>
    <s v="5.15.AB.1"/>
    <s v="Oslo til AB og Buskerud, NT"/>
    <n v="45"/>
    <x v="0"/>
    <s v=""/>
  </r>
  <r>
    <n v="251027650251"/>
    <n v="68861617"/>
    <x v="0"/>
    <x v="4"/>
    <x v="0"/>
    <x v="302"/>
    <s v="13:05"/>
    <x v="3"/>
    <s v="0372"/>
    <x v="0"/>
    <s v="3060"/>
    <x v="0"/>
    <s v="5.15.AB.1"/>
    <s v="Oslo til AB og Buskerud, NT"/>
    <n v="60.8"/>
    <x v="0"/>
    <s v=""/>
  </r>
  <r>
    <n v="251027652531"/>
    <n v="68862475"/>
    <x v="0"/>
    <x v="4"/>
    <x v="0"/>
    <x v="302"/>
    <s v="14:25"/>
    <x v="1"/>
    <s v="1346"/>
    <x v="3"/>
    <s v="3616"/>
    <x v="1"/>
    <s v="5.15.AB.1"/>
    <s v="Oslo til AB og Buskerud, NT"/>
    <n v="70"/>
    <x v="0"/>
    <s v="SF"/>
  </r>
  <r>
    <n v="251027656401"/>
    <n v="68862728"/>
    <x v="0"/>
    <x v="4"/>
    <x v="0"/>
    <x v="302"/>
    <s v="14:03"/>
    <x v="1"/>
    <s v="0450"/>
    <x v="0"/>
    <s v="1350"/>
    <x v="2"/>
    <s v="5.15.AB.1"/>
    <s v="Oslo til AB og Buskerud, NT"/>
    <n v="19.399999999999999"/>
    <x v="0"/>
    <s v=""/>
  </r>
  <r>
    <n v="251027656731"/>
    <n v="68862701"/>
    <x v="0"/>
    <x v="4"/>
    <x v="0"/>
    <x v="302"/>
    <s v="15:00"/>
    <x v="11"/>
    <s v="1346"/>
    <x v="3"/>
    <s v="3170"/>
    <x v="20"/>
    <s v="5.15.AB.1"/>
    <s v="Oslo til AB og Buskerud, NT"/>
    <n v="86.3"/>
    <x v="0"/>
    <s v="LF"/>
  </r>
  <r>
    <n v="251027657571"/>
    <n v="68877768"/>
    <x v="0"/>
    <x v="4"/>
    <x v="6"/>
    <x v="297"/>
    <s v="13:05"/>
    <x v="3"/>
    <s v="0379"/>
    <x v="0"/>
    <s v="1350"/>
    <x v="2"/>
    <s v="5.15.AB.1"/>
    <s v="Oslo til AB og Buskerud, NT"/>
    <n v="15.1"/>
    <x v="0"/>
    <s v=""/>
  </r>
  <r>
    <n v="251027657621"/>
    <n v="68862728"/>
    <x v="0"/>
    <x v="4"/>
    <x v="0"/>
    <x v="302"/>
    <s v="14:20"/>
    <x v="1"/>
    <s v="0450"/>
    <x v="0"/>
    <s v="1354"/>
    <x v="2"/>
    <s v="5.15.AB.1"/>
    <s v="Oslo til AB og Buskerud, NT"/>
    <n v="18"/>
    <x v="0"/>
    <s v=""/>
  </r>
  <r>
    <n v="251027658231"/>
    <n v="68863710"/>
    <x v="0"/>
    <x v="4"/>
    <x v="0"/>
    <x v="302"/>
    <s v="14:30"/>
    <x v="1"/>
    <s v="0450"/>
    <x v="0"/>
    <s v="3519"/>
    <x v="8"/>
    <s v="5.15.AB.1"/>
    <s v="Oslo til AB og Buskerud, NT"/>
    <n v="58.3"/>
    <x v="0"/>
    <s v="RU"/>
  </r>
  <r>
    <n v="251027658571"/>
    <n v="68864471"/>
    <x v="0"/>
    <x v="4"/>
    <x v="0"/>
    <x v="302"/>
    <s v="15:00"/>
    <x v="11"/>
    <s v="0372"/>
    <x v="0"/>
    <s v="1397"/>
    <x v="6"/>
    <s v="5.15.AB.1"/>
    <s v="Oslo til AB og Buskerud, NT"/>
    <n v="18"/>
    <x v="0"/>
    <s v=""/>
  </r>
  <r>
    <n v="251027659041"/>
    <n v="68863489"/>
    <x v="0"/>
    <x v="4"/>
    <x v="0"/>
    <x v="302"/>
    <s v="14:32"/>
    <x v="1"/>
    <s v="0450"/>
    <x v="0"/>
    <s v="1346"/>
    <x v="2"/>
    <s v="5.15.AB.1"/>
    <s v="Oslo til AB og Buskerud, NT"/>
    <n v="14.7"/>
    <x v="0"/>
    <s v=""/>
  </r>
  <r>
    <n v="251027660301"/>
    <n v="68864524"/>
    <x v="0"/>
    <x v="4"/>
    <x v="0"/>
    <x v="302"/>
    <s v="16:00"/>
    <x v="12"/>
    <s v="0379"/>
    <x v="0"/>
    <s v="1366"/>
    <x v="2"/>
    <s v="5.15.AB.1"/>
    <s v="Oslo til AB og Buskerud, NT"/>
    <n v="10"/>
    <x v="0"/>
    <s v=""/>
  </r>
  <r>
    <n v="251027660421"/>
    <n v="68863679"/>
    <x v="0"/>
    <x v="4"/>
    <x v="0"/>
    <x v="302"/>
    <s v="14:50"/>
    <x v="1"/>
    <s v="0450"/>
    <x v="0"/>
    <s v="1389"/>
    <x v="6"/>
    <s v="5.15.AB.1"/>
    <s v="Oslo til AB og Buskerud, NT"/>
    <n v="29.2"/>
    <x v="0"/>
    <s v=""/>
  </r>
  <r>
    <n v="251027660791"/>
    <n v="68863679"/>
    <x v="0"/>
    <x v="4"/>
    <x v="0"/>
    <x v="302"/>
    <s v="15:00"/>
    <x v="11"/>
    <s v="0379"/>
    <x v="0"/>
    <s v="1389"/>
    <x v="6"/>
    <s v="5.15.AB.1"/>
    <s v="Oslo til AB og Buskerud, NT"/>
    <n v="26.1"/>
    <x v="0"/>
    <s v=""/>
  </r>
  <r>
    <n v="251027661021"/>
    <n v="68873385"/>
    <x v="0"/>
    <x v="4"/>
    <x v="6"/>
    <x v="297"/>
    <s v="10:30"/>
    <x v="9"/>
    <s v="0379"/>
    <x v="0"/>
    <s v="1389"/>
    <x v="6"/>
    <s v="5.15.AB.1"/>
    <s v="Oslo til AB og Buskerud, NT"/>
    <n v="26.1"/>
    <x v="0"/>
    <s v="HJE"/>
  </r>
  <r>
    <n v="251027661241"/>
    <n v="68864197"/>
    <x v="0"/>
    <x v="4"/>
    <x v="0"/>
    <x v="302"/>
    <s v="15:00"/>
    <x v="11"/>
    <s v="0372"/>
    <x v="0"/>
    <s v="3026"/>
    <x v="0"/>
    <s v="5.15.AB.1"/>
    <s v="Oslo til AB og Buskerud, NT"/>
    <n v="46.3"/>
    <x v="0"/>
    <s v=""/>
  </r>
  <r>
    <n v="251027662241"/>
    <n v="68874777"/>
    <x v="0"/>
    <x v="4"/>
    <x v="6"/>
    <x v="297"/>
    <s v="12:20"/>
    <x v="4"/>
    <s v="0379"/>
    <x v="0"/>
    <s v="1346"/>
    <x v="2"/>
    <s v="5.15.AB.1"/>
    <s v="Oslo til AB og Buskerud, NT"/>
    <n v="11.1"/>
    <x v="0"/>
    <s v="RU"/>
  </r>
  <r>
    <n v="251027663181"/>
    <n v="68865020"/>
    <x v="0"/>
    <x v="4"/>
    <x v="0"/>
    <x v="302"/>
    <s v="16:30"/>
    <x v="12"/>
    <s v="0372"/>
    <x v="0"/>
    <s v="3224"/>
    <x v="19"/>
    <s v="5.15.AB.1"/>
    <s v="Oslo til AB og Buskerud, NT"/>
    <n v="117.1"/>
    <x v="0"/>
    <s v="RS"/>
  </r>
  <r>
    <n v="251027664711"/>
    <n v="68865214"/>
    <x v="0"/>
    <x v="4"/>
    <x v="0"/>
    <x v="302"/>
    <s v="17:10"/>
    <x v="2"/>
    <s v="0450"/>
    <x v="0"/>
    <s v="1352"/>
    <x v="2"/>
    <s v="5.15.AB.1"/>
    <s v="Oslo til AB og Buskerud, NT"/>
    <n v="15.7"/>
    <x v="0"/>
    <s v=""/>
  </r>
  <r>
    <n v="251027665411"/>
    <n v="68865492"/>
    <x v="0"/>
    <x v="4"/>
    <x v="0"/>
    <x v="302"/>
    <s v="19:20"/>
    <x v="13"/>
    <s v="0450"/>
    <x v="0"/>
    <s v="4985"/>
    <x v="29"/>
    <s v="5.15.AB.1"/>
    <s v="Oslo til AB og Buskerud, NT"/>
    <n v="218.4"/>
    <x v="0"/>
    <s v="RS,A"/>
  </r>
  <r>
    <n v="251027665511"/>
    <n v="68865515"/>
    <x v="0"/>
    <x v="4"/>
    <x v="0"/>
    <x v="302"/>
    <s v="19:36"/>
    <x v="13"/>
    <s v="0372"/>
    <x v="0"/>
    <s v="3513"/>
    <x v="8"/>
    <s v="5.15.AB.1"/>
    <s v="Oslo til AB og Buskerud, NT"/>
    <n v="57.8"/>
    <x v="0"/>
    <s v=""/>
  </r>
  <r>
    <n v="251027666031"/>
    <n v="68911887"/>
    <x v="0"/>
    <x v="4"/>
    <x v="2"/>
    <x v="298"/>
    <s v="13:00"/>
    <x v="3"/>
    <s v="0372"/>
    <x v="0"/>
    <s v="1388"/>
    <x v="6"/>
    <s v="5.15.AB.1"/>
    <s v="Oslo til AB og Buskerud, NT"/>
    <n v="25.4"/>
    <x v="0"/>
    <s v="RU"/>
  </r>
  <r>
    <n v="251027667161"/>
    <n v="68867535"/>
    <x v="0"/>
    <x v="4"/>
    <x v="6"/>
    <x v="297"/>
    <s v="08:18"/>
    <x v="7"/>
    <s v="0369"/>
    <x v="0"/>
    <s v="1359"/>
    <x v="2"/>
    <s v="5.15.AB.1"/>
    <s v="Oslo til AB og Buskerud, NT"/>
    <n v="7.9"/>
    <x v="0"/>
    <s v=""/>
  </r>
  <r>
    <n v="251027671441"/>
    <n v="68896398"/>
    <x v="0"/>
    <x v="4"/>
    <x v="5"/>
    <x v="301"/>
    <s v="13:55"/>
    <x v="3"/>
    <s v="0379"/>
    <x v="0"/>
    <s v="1385"/>
    <x v="6"/>
    <s v="5.15.AB.1"/>
    <s v="Oslo til AB og Buskerud, NT"/>
    <n v="21.1"/>
    <x v="0"/>
    <s v=""/>
  </r>
  <r>
    <n v="251027672331"/>
    <n v="68871293"/>
    <x v="0"/>
    <x v="4"/>
    <x v="6"/>
    <x v="297"/>
    <s v="09:50"/>
    <x v="6"/>
    <s v="0277"/>
    <x v="0"/>
    <s v="3430"/>
    <x v="6"/>
    <s v="5.15.AB.1"/>
    <s v="Oslo til AB og Buskerud, NT"/>
    <n v="35.6"/>
    <x v="0"/>
    <s v="A"/>
  </r>
  <r>
    <n v="251027677261"/>
    <n v="68873779"/>
    <x v="0"/>
    <x v="4"/>
    <x v="6"/>
    <x v="297"/>
    <s v="10:45"/>
    <x v="9"/>
    <s v="0372"/>
    <x v="0"/>
    <s v="1364"/>
    <x v="2"/>
    <s v="5.15.AB.1"/>
    <s v="Oslo til AB og Buskerud, NT"/>
    <n v="10.7"/>
    <x v="0"/>
    <s v=""/>
  </r>
  <r>
    <n v="251027677921"/>
    <n v="68896398"/>
    <x v="0"/>
    <x v="4"/>
    <x v="5"/>
    <x v="301"/>
    <s v="14:00"/>
    <x v="1"/>
    <s v="0379"/>
    <x v="0"/>
    <s v="3057"/>
    <x v="0"/>
    <s v="5.15.AB.1"/>
    <s v="Oslo til AB og Buskerud, NT"/>
    <n v="45.7"/>
    <x v="0"/>
    <s v=""/>
  </r>
  <r>
    <n v="251027679201"/>
    <n v="68875019"/>
    <x v="0"/>
    <x v="4"/>
    <x v="6"/>
    <x v="297"/>
    <s v="11:15"/>
    <x v="8"/>
    <s v="0372"/>
    <x v="0"/>
    <s v="3440"/>
    <x v="6"/>
    <s v="5.15.AB.1"/>
    <s v="Oslo til AB og Buskerud, NT"/>
    <n v="33.799999999999997"/>
    <x v="0"/>
    <s v=""/>
  </r>
  <r>
    <n v="251027681391"/>
    <n v="68882473"/>
    <x v="0"/>
    <x v="4"/>
    <x v="6"/>
    <x v="297"/>
    <s v="16:24"/>
    <x v="12"/>
    <s v="0379"/>
    <x v="0"/>
    <s v="3442"/>
    <x v="6"/>
    <s v="5.15.AB.1"/>
    <s v="Oslo til AB og Buskerud, NT"/>
    <n v="35.9"/>
    <x v="0"/>
    <s v=""/>
  </r>
  <r>
    <n v="251027681521"/>
    <n v="68875338"/>
    <x v="0"/>
    <x v="4"/>
    <x v="6"/>
    <x v="297"/>
    <s v="11:42"/>
    <x v="8"/>
    <s v="0450"/>
    <x v="0"/>
    <s v="3026"/>
    <x v="0"/>
    <s v="5.15.AB.1"/>
    <s v="Oslo til AB og Buskerud, NT"/>
    <n v="46.3"/>
    <x v="0"/>
    <s v="A"/>
  </r>
  <r>
    <n v="251027681651"/>
    <n v="68897324"/>
    <x v="0"/>
    <x v="4"/>
    <x v="5"/>
    <x v="301"/>
    <s v="14:30"/>
    <x v="1"/>
    <s v="0379"/>
    <x v="0"/>
    <s v="3302"/>
    <x v="5"/>
    <s v="5.15.AB.1"/>
    <s v="Oslo til AB og Buskerud, NT"/>
    <n v="59.1"/>
    <x v="0"/>
    <s v="A"/>
  </r>
  <r>
    <n v="251027681711"/>
    <n v="68875584"/>
    <x v="0"/>
    <x v="4"/>
    <x v="6"/>
    <x v="297"/>
    <s v="11:48"/>
    <x v="8"/>
    <s v="0450"/>
    <x v="0"/>
    <s v="3404"/>
    <x v="9"/>
    <s v="5.15.AB.1"/>
    <s v="Oslo til AB og Buskerud, NT"/>
    <n v="38.200000000000003"/>
    <x v="0"/>
    <s v=""/>
  </r>
  <r>
    <n v="251027681801"/>
    <n v="68879643"/>
    <x v="0"/>
    <x v="4"/>
    <x v="6"/>
    <x v="297"/>
    <s v="14:50"/>
    <x v="1"/>
    <s v="0379"/>
    <x v="0"/>
    <s v="3080"/>
    <x v="15"/>
    <s v="5.15.AB.1"/>
    <s v="Oslo til AB og Buskerud, NT"/>
    <n v="68.099999999999994"/>
    <x v="0"/>
    <s v=""/>
  </r>
  <r>
    <n v="251027682241"/>
    <n v="68850049"/>
    <x v="0"/>
    <x v="4"/>
    <x v="6"/>
    <x v="297"/>
    <s v="12:15"/>
    <x v="4"/>
    <s v="1346"/>
    <x v="3"/>
    <s v="0275"/>
    <x v="3"/>
    <s v="5.15.AB.1"/>
    <s v="Oslo til AB og Buskerud, NT"/>
    <n v="12"/>
    <x v="0"/>
    <s v="SF,LF"/>
  </r>
  <r>
    <n v="251027682571"/>
    <n v="68875584"/>
    <x v="0"/>
    <x v="4"/>
    <x v="6"/>
    <x v="297"/>
    <s v="12:01"/>
    <x v="4"/>
    <s v="1337"/>
    <x v="3"/>
    <s v="3018"/>
    <x v="0"/>
    <s v="5.15.AB.1"/>
    <s v="Oslo til AB og Buskerud, NT"/>
    <n v="30.3"/>
    <x v="0"/>
    <s v="RU,LI"/>
  </r>
  <r>
    <n v="251027686061"/>
    <n v="68879010"/>
    <x v="0"/>
    <x v="4"/>
    <x v="6"/>
    <x v="297"/>
    <s v="13:45"/>
    <x v="3"/>
    <s v="0379"/>
    <x v="0"/>
    <s v="3172"/>
    <x v="20"/>
    <s v="5.15.AB.1"/>
    <s v="Oslo til AB og Buskerud, NT"/>
    <n v="96.2"/>
    <x v="0"/>
    <s v=""/>
  </r>
  <r>
    <n v="251027686221"/>
    <n v="68877768"/>
    <x v="0"/>
    <x v="4"/>
    <x v="6"/>
    <x v="297"/>
    <s v="12:55"/>
    <x v="4"/>
    <s v="0372"/>
    <x v="0"/>
    <s v="1346"/>
    <x v="2"/>
    <s v="5.15.AB.1"/>
    <s v="Oslo til AB og Buskerud, NT"/>
    <n v="16.2"/>
    <x v="0"/>
    <s v=""/>
  </r>
  <r>
    <n v="251027688431"/>
    <n v="68879643"/>
    <x v="0"/>
    <x v="4"/>
    <x v="6"/>
    <x v="297"/>
    <s v="14:15"/>
    <x v="1"/>
    <s v="0372"/>
    <x v="0"/>
    <s v="3160"/>
    <x v="19"/>
    <s v="5.15.AB.1"/>
    <s v="Oslo til AB og Buskerud, NT"/>
    <n v="105.5"/>
    <x v="0"/>
    <s v=""/>
  </r>
  <r>
    <n v="251027689451"/>
    <n v="68879147"/>
    <x v="0"/>
    <x v="4"/>
    <x v="6"/>
    <x v="297"/>
    <s v="14:15"/>
    <x v="1"/>
    <s v="0450"/>
    <x v="0"/>
    <s v="3181"/>
    <x v="22"/>
    <s v="5.15.AB.1"/>
    <s v="Oslo til AB og Buskerud, NT"/>
    <n v="75.8"/>
    <x v="0"/>
    <s v=""/>
  </r>
  <r>
    <n v="251027690521"/>
    <n v="68879147"/>
    <x v="0"/>
    <x v="4"/>
    <x v="6"/>
    <x v="297"/>
    <s v="13:50"/>
    <x v="3"/>
    <s v="0456"/>
    <x v="0"/>
    <s v="3151"/>
    <x v="20"/>
    <s v="5.15.AB.1"/>
    <s v="Oslo til AB og Buskerud, NT"/>
    <n v="91.3"/>
    <x v="0"/>
    <s v=""/>
  </r>
  <r>
    <n v="251027691681"/>
    <n v="68880330"/>
    <x v="0"/>
    <x v="4"/>
    <x v="6"/>
    <x v="297"/>
    <s v="14:15"/>
    <x v="1"/>
    <s v="1346"/>
    <x v="3"/>
    <s v="3024"/>
    <x v="0"/>
    <s v="5.15.AB.1"/>
    <s v="Oslo til AB og Buskerud, NT"/>
    <n v="34.9"/>
    <x v="0"/>
    <s v=""/>
  </r>
  <r>
    <n v="251027692011"/>
    <n v="68880330"/>
    <x v="0"/>
    <x v="4"/>
    <x v="6"/>
    <x v="297"/>
    <s v="14:00"/>
    <x v="1"/>
    <s v="0372"/>
    <x v="0"/>
    <s v="3414"/>
    <x v="9"/>
    <s v="5.15.AB.1"/>
    <s v="Oslo til AB og Buskerud, NT"/>
    <n v="39.6"/>
    <x v="0"/>
    <s v=""/>
  </r>
  <r>
    <n v="251027692671"/>
    <n v="68880494"/>
    <x v="0"/>
    <x v="4"/>
    <x v="6"/>
    <x v="297"/>
    <s v="14:10"/>
    <x v="1"/>
    <s v="0586"/>
    <x v="0"/>
    <s v="3031"/>
    <x v="0"/>
    <s v="5.15.AB.1"/>
    <s v="Oslo til AB og Buskerud, NT"/>
    <n v="55.5"/>
    <x v="0"/>
    <s v="A"/>
  </r>
  <r>
    <n v="251027693171"/>
    <n v="68882359"/>
    <x v="0"/>
    <x v="4"/>
    <x v="6"/>
    <x v="297"/>
    <s v="16:00"/>
    <x v="12"/>
    <s v="0379"/>
    <x v="0"/>
    <s v="3511"/>
    <x v="8"/>
    <s v="5.15.AB.1"/>
    <s v="Oslo til AB og Buskerud, NT"/>
    <n v="48.4"/>
    <x v="0"/>
    <s v=""/>
  </r>
  <r>
    <n v="251027693621"/>
    <n v="68880640"/>
    <x v="0"/>
    <x v="4"/>
    <x v="6"/>
    <x v="297"/>
    <s v="14:22"/>
    <x v="1"/>
    <s v="0586"/>
    <x v="0"/>
    <s v="3931"/>
    <x v="18"/>
    <s v="5.15.AB.1"/>
    <s v="Oslo til AB og Buskerud, NT"/>
    <n v="150.19999999999999"/>
    <x v="0"/>
    <s v=""/>
  </r>
  <r>
    <n v="251027694251"/>
    <n v="68880660"/>
    <x v="0"/>
    <x v="4"/>
    <x v="6"/>
    <x v="297"/>
    <s v="14:30"/>
    <x v="1"/>
    <s v="0450"/>
    <x v="0"/>
    <s v="3409"/>
    <x v="9"/>
    <s v="5.15.AB.1"/>
    <s v="Oslo til AB og Buskerud, NT"/>
    <n v="32.5"/>
    <x v="0"/>
    <s v=""/>
  </r>
  <r>
    <n v="251027694371"/>
    <n v="68880660"/>
    <x v="0"/>
    <x v="4"/>
    <x v="6"/>
    <x v="297"/>
    <s v="14:35"/>
    <x v="1"/>
    <s v="0372"/>
    <x v="0"/>
    <s v="3140"/>
    <x v="17"/>
    <s v="5.15.AB.1"/>
    <s v="Oslo til AB og Buskerud, NT"/>
    <n v="101.2"/>
    <x v="0"/>
    <s v=""/>
  </r>
  <r>
    <n v="251027694571"/>
    <n v="68880640"/>
    <x v="0"/>
    <x v="4"/>
    <x v="6"/>
    <x v="297"/>
    <s v="14:50"/>
    <x v="1"/>
    <s v="0379"/>
    <x v="0"/>
    <s v="3740"/>
    <x v="11"/>
    <s v="5.15.AB.1"/>
    <s v="Oslo til AB og Buskerud, NT"/>
    <n v="135.4"/>
    <x v="0"/>
    <s v=""/>
  </r>
  <r>
    <n v="251027694851"/>
    <n v="68881677"/>
    <x v="0"/>
    <x v="4"/>
    <x v="6"/>
    <x v="297"/>
    <s v="14:45"/>
    <x v="1"/>
    <s v="0379"/>
    <x v="0"/>
    <s v="3515"/>
    <x v="8"/>
    <s v="5.15.AB.1"/>
    <s v="Oslo til AB og Buskerud, NT"/>
    <n v="52.7"/>
    <x v="0"/>
    <s v=""/>
  </r>
  <r>
    <n v="251027694881"/>
    <n v="68880660"/>
    <x v="0"/>
    <x v="4"/>
    <x v="6"/>
    <x v="297"/>
    <s v="14:38"/>
    <x v="1"/>
    <s v="0372"/>
    <x v="0"/>
    <s v="3150"/>
    <x v="20"/>
    <s v="5.15.AB.1"/>
    <s v="Oslo til AB og Buskerud, NT"/>
    <n v="94"/>
    <x v="0"/>
    <s v=""/>
  </r>
  <r>
    <n v="251027695001"/>
    <n v="68881674"/>
    <x v="0"/>
    <x v="4"/>
    <x v="6"/>
    <x v="297"/>
    <s v="14:40"/>
    <x v="1"/>
    <s v="0372"/>
    <x v="0"/>
    <s v="3931"/>
    <x v="18"/>
    <s v="5.15.AB.1"/>
    <s v="Oslo til AB og Buskerud, NT"/>
    <n v="147.4"/>
    <x v="0"/>
    <s v=""/>
  </r>
  <r>
    <n v="251027695781"/>
    <n v="68881222"/>
    <x v="0"/>
    <x v="4"/>
    <x v="6"/>
    <x v="297"/>
    <s v="14:54"/>
    <x v="1"/>
    <s v="0372"/>
    <x v="0"/>
    <s v="1392"/>
    <x v="6"/>
    <s v="5.15.AB.1"/>
    <s v="Oslo til AB og Buskerud, NT"/>
    <n v="23.4"/>
    <x v="0"/>
    <s v=""/>
  </r>
  <r>
    <n v="251027697721"/>
    <n v="68882100"/>
    <x v="0"/>
    <x v="4"/>
    <x v="6"/>
    <x v="297"/>
    <s v="17:00"/>
    <x v="2"/>
    <s v="1170"/>
    <x v="0"/>
    <s v="3046"/>
    <x v="0"/>
    <s v="5.15.AB.1"/>
    <s v="Oslo til AB og Buskerud, NT"/>
    <n v="50"/>
    <x v="0"/>
    <s v="A"/>
  </r>
  <r>
    <n v="251027698251"/>
    <n v="68882494"/>
    <x v="0"/>
    <x v="4"/>
    <x v="6"/>
    <x v="297"/>
    <s v="17:05"/>
    <x v="2"/>
    <s v="0456"/>
    <x v="0"/>
    <s v="3212"/>
    <x v="19"/>
    <s v="5.15.AB.1"/>
    <s v="Oslo til AB og Buskerud, NT"/>
    <n v="116.3"/>
    <x v="0"/>
    <s v=""/>
  </r>
  <r>
    <n v="251027698331"/>
    <n v="68882541"/>
    <x v="0"/>
    <x v="4"/>
    <x v="6"/>
    <x v="297"/>
    <s v="17:20"/>
    <x v="2"/>
    <s v="0586"/>
    <x v="0"/>
    <s v="3041"/>
    <x v="0"/>
    <s v="5.15.AB.1"/>
    <s v="Oslo til AB og Buskerud, NT"/>
    <n v="48.6"/>
    <x v="0"/>
    <s v=""/>
  </r>
  <r>
    <n v="251027698351"/>
    <n v="68882546"/>
    <x v="0"/>
    <x v="4"/>
    <x v="6"/>
    <x v="297"/>
    <s v="17:20"/>
    <x v="2"/>
    <s v="0450"/>
    <x v="0"/>
    <s v="1386"/>
    <x v="6"/>
    <s v="5.15.AB.1"/>
    <s v="Oslo til AB og Buskerud, NT"/>
    <n v="25.3"/>
    <x v="0"/>
    <s v="RU"/>
  </r>
  <r>
    <n v="251027698401"/>
    <n v="68882569"/>
    <x v="0"/>
    <x v="4"/>
    <x v="6"/>
    <x v="297"/>
    <s v="17:25"/>
    <x v="2"/>
    <s v="0456"/>
    <x v="0"/>
    <s v="3150"/>
    <x v="20"/>
    <s v="5.15.AB.1"/>
    <s v="Oslo til AB og Buskerud, NT"/>
    <n v="90.2"/>
    <x v="0"/>
    <s v=""/>
  </r>
  <r>
    <n v="251027699451"/>
    <n v="68882925"/>
    <x v="0"/>
    <x v="4"/>
    <x v="6"/>
    <x v="297"/>
    <s v="21:00"/>
    <x v="5"/>
    <s v="0372"/>
    <x v="0"/>
    <s v="3178"/>
    <x v="20"/>
    <s v="5.15.AB.1"/>
    <s v="Oslo til AB og Buskerud, NT"/>
    <n v="83.1"/>
    <x v="0"/>
    <s v=""/>
  </r>
  <r>
    <n v="251027700241"/>
    <n v="68883588"/>
    <x v="0"/>
    <x v="4"/>
    <x v="5"/>
    <x v="301"/>
    <s v="19:30"/>
    <x v="13"/>
    <s v="0379"/>
    <x v="0"/>
    <s v="1352"/>
    <x v="2"/>
    <s v="5.15.AB.1"/>
    <s v="Oslo til AB og Buskerud, NT"/>
    <n v="12.5"/>
    <x v="0"/>
    <s v=""/>
  </r>
  <r>
    <n v="251027700261"/>
    <n v="68917375"/>
    <x v="0"/>
    <x v="4"/>
    <x v="2"/>
    <x v="298"/>
    <s v="16:20"/>
    <x v="12"/>
    <s v="0379"/>
    <x v="0"/>
    <s v="1352"/>
    <x v="2"/>
    <s v="5.15.AB.1"/>
    <s v="Oslo til AB og Buskerud, NT"/>
    <n v="12.5"/>
    <x v="0"/>
    <s v=""/>
  </r>
  <r>
    <n v="251027704591"/>
    <n v="68896398"/>
    <x v="0"/>
    <x v="4"/>
    <x v="5"/>
    <x v="301"/>
    <s v="14:15"/>
    <x v="1"/>
    <s v="0379"/>
    <x v="0"/>
    <s v="1385"/>
    <x v="6"/>
    <s v="5.15.AB.1"/>
    <s v="Oslo til AB og Buskerud, NT"/>
    <n v="24.9"/>
    <x v="0"/>
    <s v=""/>
  </r>
  <r>
    <n v="251027706801"/>
    <n v="68887543"/>
    <x v="0"/>
    <x v="4"/>
    <x v="2"/>
    <x v="298"/>
    <s v="08:30"/>
    <x v="7"/>
    <s v="0379"/>
    <x v="0"/>
    <s v="3514"/>
    <x v="8"/>
    <s v="5.15.AB.1"/>
    <s v="Oslo til AB og Buskerud, NT"/>
    <n v="52"/>
    <x v="0"/>
    <s v=""/>
  </r>
  <r>
    <n v="251027707541"/>
    <n v="68888768"/>
    <x v="0"/>
    <x v="4"/>
    <x v="5"/>
    <x v="301"/>
    <s v="10:10"/>
    <x v="9"/>
    <s v="0372"/>
    <x v="0"/>
    <s v="3480"/>
    <x v="6"/>
    <s v="5.15.AB.1"/>
    <s v="Oslo til AB og Buskerud, NT"/>
    <n v="60"/>
    <x v="0"/>
    <s v=""/>
  </r>
  <r>
    <n v="251027708771"/>
    <n v="68889385"/>
    <x v="0"/>
    <x v="4"/>
    <x v="5"/>
    <x v="301"/>
    <s v="10:06"/>
    <x v="9"/>
    <s v="0158"/>
    <x v="0"/>
    <s v="1387"/>
    <x v="6"/>
    <s v="5.15.AB.1"/>
    <s v="Oslo til AB og Buskerud, NT"/>
    <n v="22.9"/>
    <x v="0"/>
    <s v="RU"/>
  </r>
  <r>
    <n v="251027709321"/>
    <n v="68889386"/>
    <x v="0"/>
    <x v="4"/>
    <x v="5"/>
    <x v="301"/>
    <s v="10:15"/>
    <x v="9"/>
    <s v="0379"/>
    <x v="0"/>
    <s v="1368"/>
    <x v="2"/>
    <s v="5.15.AB.1"/>
    <s v="Oslo til AB og Buskerud, NT"/>
    <n v="5.3"/>
    <x v="0"/>
    <s v="HJE"/>
  </r>
  <r>
    <n v="251027709641"/>
    <n v="68890191"/>
    <x v="0"/>
    <x v="4"/>
    <x v="5"/>
    <x v="301"/>
    <s v="11:00"/>
    <x v="8"/>
    <s v="0456"/>
    <x v="0"/>
    <s v="3512"/>
    <x v="13"/>
    <s v="5.15.AB.1"/>
    <s v="Oslo til AB og Buskerud, NT"/>
    <n v="54.4"/>
    <x v="0"/>
    <s v="LF,HJE"/>
  </r>
  <r>
    <n v="251027711451"/>
    <n v="68906702"/>
    <x v="0"/>
    <x v="4"/>
    <x v="2"/>
    <x v="298"/>
    <s v="10:40"/>
    <x v="9"/>
    <s v="0379"/>
    <x v="0"/>
    <s v="3472"/>
    <x v="6"/>
    <s v="5.15.AB.1"/>
    <s v="Oslo til AB og Buskerud, NT"/>
    <n v="28"/>
    <x v="0"/>
    <s v=""/>
  </r>
  <r>
    <n v="251027711791"/>
    <n v="68890318"/>
    <x v="0"/>
    <x v="4"/>
    <x v="5"/>
    <x v="301"/>
    <s v="10:45"/>
    <x v="9"/>
    <s v="0379"/>
    <x v="0"/>
    <s v="3027"/>
    <x v="0"/>
    <s v="5.15.AB.1"/>
    <s v="Oslo til AB og Buskerud, NT"/>
    <n v="42.4"/>
    <x v="0"/>
    <s v=""/>
  </r>
  <r>
    <n v="251027716731"/>
    <n v="68894302"/>
    <x v="0"/>
    <x v="4"/>
    <x v="5"/>
    <x v="301"/>
    <s v="12:30"/>
    <x v="4"/>
    <s v="0370"/>
    <x v="0"/>
    <s v="3512"/>
    <x v="13"/>
    <s v="5.15.AB.1"/>
    <s v="Oslo til AB og Buskerud, NT"/>
    <n v="51.3"/>
    <x v="0"/>
    <s v="HJE"/>
  </r>
  <r>
    <n v="251027717081"/>
    <n v="68892222"/>
    <x v="0"/>
    <x v="4"/>
    <x v="5"/>
    <x v="301"/>
    <s v="11:40"/>
    <x v="8"/>
    <s v="0379"/>
    <x v="0"/>
    <s v="1350"/>
    <x v="2"/>
    <s v="5.15.AB.1"/>
    <s v="Oslo til AB og Buskerud, NT"/>
    <n v="15.2"/>
    <x v="0"/>
    <s v=""/>
  </r>
  <r>
    <n v="251027717281"/>
    <n v="68892358"/>
    <x v="0"/>
    <x v="4"/>
    <x v="5"/>
    <x v="301"/>
    <s v="11:40"/>
    <x v="8"/>
    <s v="0379"/>
    <x v="0"/>
    <s v="3004"/>
    <x v="0"/>
    <s v="5.15.AB.1"/>
    <s v="Oslo til AB og Buskerud, NT"/>
    <n v="37"/>
    <x v="0"/>
    <s v=""/>
  </r>
  <r>
    <n v="251027718101"/>
    <n v="68893004"/>
    <x v="0"/>
    <x v="4"/>
    <x v="5"/>
    <x v="301"/>
    <s v="11:55"/>
    <x v="8"/>
    <s v="0450"/>
    <x v="0"/>
    <s v="3470"/>
    <x v="6"/>
    <s v="5.15.AB.1"/>
    <s v="Oslo til AB og Buskerud, NT"/>
    <n v="30"/>
    <x v="0"/>
    <s v=""/>
  </r>
  <r>
    <n v="251027718841"/>
    <n v="68893312"/>
    <x v="0"/>
    <x v="4"/>
    <x v="5"/>
    <x v="301"/>
    <s v="12:15"/>
    <x v="4"/>
    <s v="0372"/>
    <x v="0"/>
    <s v="3403"/>
    <x v="9"/>
    <s v="5.15.AB.1"/>
    <s v="Oslo til AB og Buskerud, NT"/>
    <n v="38"/>
    <x v="0"/>
    <s v=""/>
  </r>
  <r>
    <n v="251027720221"/>
    <n v="68893202"/>
    <x v="0"/>
    <x v="4"/>
    <x v="5"/>
    <x v="301"/>
    <s v="12:13"/>
    <x v="4"/>
    <s v="0450"/>
    <x v="0"/>
    <s v="1354"/>
    <x v="2"/>
    <s v="5.15.AB.1"/>
    <s v="Oslo til AB og Buskerud, NT"/>
    <n v="18"/>
    <x v="0"/>
    <s v=""/>
  </r>
  <r>
    <n v="251027721841"/>
    <n v="68893312"/>
    <x v="0"/>
    <x v="4"/>
    <x v="5"/>
    <x v="301"/>
    <s v="12:25"/>
    <x v="4"/>
    <s v="1346"/>
    <x v="3"/>
    <s v="3011"/>
    <x v="0"/>
    <s v="5.15.AB.1"/>
    <s v="Oslo til AB og Buskerud, NT"/>
    <n v="29.7"/>
    <x v="0"/>
    <s v="HJE"/>
  </r>
  <r>
    <n v="251027722991"/>
    <n v="68893844"/>
    <x v="0"/>
    <x v="4"/>
    <x v="5"/>
    <x v="301"/>
    <s v="13:00"/>
    <x v="3"/>
    <s v="0379"/>
    <x v="0"/>
    <s v="1339"/>
    <x v="2"/>
    <s v="5.15.AB.1"/>
    <s v="Oslo til AB og Buskerud, NT"/>
    <n v="14.1"/>
    <x v="0"/>
    <s v=""/>
  </r>
  <r>
    <n v="251027724141"/>
    <n v="68894708"/>
    <x v="0"/>
    <x v="4"/>
    <x v="5"/>
    <x v="301"/>
    <s v="13:00"/>
    <x v="3"/>
    <s v="0450"/>
    <x v="0"/>
    <s v="1361"/>
    <x v="2"/>
    <s v="5.15.AB.1"/>
    <s v="Oslo til AB og Buskerud, NT"/>
    <n v="9.3000000000000007"/>
    <x v="0"/>
    <s v=""/>
  </r>
  <r>
    <n v="251027724381"/>
    <n v="68914714"/>
    <x v="0"/>
    <x v="4"/>
    <x v="2"/>
    <x v="298"/>
    <s v="14:15"/>
    <x v="1"/>
    <s v="0379"/>
    <x v="0"/>
    <s v="3302"/>
    <x v="5"/>
    <s v="5.15.AB.1"/>
    <s v="Oslo til AB og Buskerud, NT"/>
    <n v="59.1"/>
    <x v="0"/>
    <s v="A"/>
  </r>
  <r>
    <n v="251027724391"/>
    <n v="68896497"/>
    <x v="0"/>
    <x v="4"/>
    <x v="5"/>
    <x v="301"/>
    <s v="15:55"/>
    <x v="11"/>
    <s v="0372"/>
    <x v="0"/>
    <s v="3258"/>
    <x v="26"/>
    <s v="5.15.AB.1"/>
    <s v="Oslo til AB og Buskerud, NT"/>
    <n v="128.19999999999999"/>
    <x v="0"/>
    <s v=""/>
  </r>
  <r>
    <n v="251027726191"/>
    <n v="68894726"/>
    <x v="0"/>
    <x v="4"/>
    <x v="5"/>
    <x v="301"/>
    <s v="13:09"/>
    <x v="3"/>
    <s v="0450"/>
    <x v="0"/>
    <s v="1339"/>
    <x v="2"/>
    <s v="5.15.AB.1"/>
    <s v="Oslo til AB og Buskerud, NT"/>
    <n v="18.7"/>
    <x v="0"/>
    <s v=""/>
  </r>
  <r>
    <n v="251027726311"/>
    <n v="68913988"/>
    <x v="0"/>
    <x v="4"/>
    <x v="2"/>
    <x v="298"/>
    <s v="13:00"/>
    <x v="3"/>
    <s v="0450"/>
    <x v="0"/>
    <s v="3300"/>
    <x v="5"/>
    <s v="5.15.AB.1"/>
    <s v="Oslo til AB og Buskerud, NT"/>
    <n v="59.3"/>
    <x v="0"/>
    <s v="SF"/>
  </r>
  <r>
    <n v="251027728761"/>
    <n v="68897312"/>
    <x v="0"/>
    <x v="4"/>
    <x v="5"/>
    <x v="301"/>
    <s v="14:30"/>
    <x v="1"/>
    <s v="0370"/>
    <x v="0"/>
    <s v="1356"/>
    <x v="2"/>
    <s v="5.15.AB.1"/>
    <s v="Oslo til AB og Buskerud, NT"/>
    <n v="11.5"/>
    <x v="0"/>
    <s v="HJE"/>
  </r>
  <r>
    <n v="251027730571"/>
    <n v="68898918"/>
    <x v="0"/>
    <x v="4"/>
    <x v="5"/>
    <x v="301"/>
    <s v="15:46"/>
    <x v="11"/>
    <s v="0379"/>
    <x v="0"/>
    <s v="1350"/>
    <x v="2"/>
    <s v="5.15.AB.1"/>
    <s v="Oslo til AB og Buskerud, NT"/>
    <n v="14.4"/>
    <x v="0"/>
    <s v=""/>
  </r>
  <r>
    <n v="251027734131"/>
    <n v="68898455"/>
    <x v="0"/>
    <x v="4"/>
    <x v="5"/>
    <x v="301"/>
    <s v="14:45"/>
    <x v="1"/>
    <s v="0372"/>
    <x v="0"/>
    <s v="3152"/>
    <x v="20"/>
    <s v="5.15.AB.1"/>
    <s v="Oslo til AB og Buskerud, NT"/>
    <n v="94.4"/>
    <x v="0"/>
    <s v="RU"/>
  </r>
  <r>
    <n v="251027734621"/>
    <n v="68898455"/>
    <x v="0"/>
    <x v="4"/>
    <x v="5"/>
    <x v="301"/>
    <s v="15:00"/>
    <x v="11"/>
    <s v="0372"/>
    <x v="0"/>
    <s v="3048"/>
    <x v="0"/>
    <s v="5.15.AB.1"/>
    <s v="Oslo til AB og Buskerud, NT"/>
    <n v="47.3"/>
    <x v="0"/>
    <s v=""/>
  </r>
  <r>
    <n v="251027735951"/>
    <n v="68898455"/>
    <x v="0"/>
    <x v="4"/>
    <x v="5"/>
    <x v="301"/>
    <s v="15:45"/>
    <x v="11"/>
    <s v="1346"/>
    <x v="3"/>
    <s v="3159"/>
    <x v="19"/>
    <s v="5.15.AB.1"/>
    <s v="Oslo til AB og Buskerud, NT"/>
    <n v="96.4"/>
    <x v="0"/>
    <s v="SF"/>
  </r>
  <r>
    <n v="251027737231"/>
    <n v="68899076"/>
    <x v="0"/>
    <x v="4"/>
    <x v="5"/>
    <x v="301"/>
    <s v="18:45"/>
    <x v="15"/>
    <s v="0372"/>
    <x v="0"/>
    <s v="3045"/>
    <x v="0"/>
    <s v="5.15.AB.1"/>
    <s v="Oslo til AB og Buskerud, NT"/>
    <n v="43.8"/>
    <x v="0"/>
    <s v="RU"/>
  </r>
  <r>
    <n v="251027737261"/>
    <n v="68899097"/>
    <x v="0"/>
    <x v="4"/>
    <x v="5"/>
    <x v="301"/>
    <s v="17:20"/>
    <x v="2"/>
    <s v="0372"/>
    <x v="0"/>
    <s v="1338"/>
    <x v="2"/>
    <s v="5.15.AB.1"/>
    <s v="Oslo til AB og Buskerud, NT"/>
    <n v="15.6"/>
    <x v="0"/>
    <s v=""/>
  </r>
  <r>
    <n v="251027741811"/>
    <n v="68902833"/>
    <x v="0"/>
    <x v="4"/>
    <x v="2"/>
    <x v="298"/>
    <s v="10:30"/>
    <x v="9"/>
    <s v="0456"/>
    <x v="0"/>
    <s v="1356"/>
    <x v="2"/>
    <s v="5.15.AB.1"/>
    <s v="Oslo til AB og Buskerud, NT"/>
    <n v="16.100000000000001"/>
    <x v="0"/>
    <s v=""/>
  </r>
  <r>
    <n v="251027742861"/>
    <n v="68913820"/>
    <x v="0"/>
    <x v="4"/>
    <x v="2"/>
    <x v="298"/>
    <s v="13:40"/>
    <x v="3"/>
    <s v="0379"/>
    <x v="0"/>
    <s v="3475"/>
    <x v="6"/>
    <s v="5.15.AB.1"/>
    <s v="Oslo til AB og Buskerud, NT"/>
    <n v="40"/>
    <x v="0"/>
    <s v=""/>
  </r>
  <r>
    <n v="251027749331"/>
    <n v="68908702"/>
    <x v="0"/>
    <x v="4"/>
    <x v="2"/>
    <x v="298"/>
    <s v="10:15"/>
    <x v="9"/>
    <s v="0379"/>
    <x v="0"/>
    <s v="3211"/>
    <x v="19"/>
    <s v="5.15.AB.1"/>
    <s v="Oslo til AB og Buskerud, NT"/>
    <n v="113.1"/>
    <x v="0"/>
    <s v=""/>
  </r>
  <r>
    <n v="251027749991"/>
    <n v="68908221"/>
    <x v="0"/>
    <x v="4"/>
    <x v="2"/>
    <x v="298"/>
    <s v="10:25"/>
    <x v="9"/>
    <s v="0450"/>
    <x v="0"/>
    <s v="3404"/>
    <x v="9"/>
    <s v="5.15.AB.1"/>
    <s v="Oslo til AB og Buskerud, NT"/>
    <n v="38.299999999999997"/>
    <x v="0"/>
    <s v=""/>
  </r>
  <r>
    <n v="251027750201"/>
    <n v="68906702"/>
    <x v="0"/>
    <x v="4"/>
    <x v="2"/>
    <x v="298"/>
    <s v="10:25"/>
    <x v="9"/>
    <s v="0372"/>
    <x v="0"/>
    <s v="1369"/>
    <x v="2"/>
    <s v="5.15.AB.1"/>
    <s v="Oslo til AB og Buskerud, NT"/>
    <n v="10.4"/>
    <x v="0"/>
    <s v=""/>
  </r>
  <r>
    <n v="251027750601"/>
    <n v="68906702"/>
    <x v="0"/>
    <x v="4"/>
    <x v="2"/>
    <x v="298"/>
    <s v="10:35"/>
    <x v="9"/>
    <s v="0372"/>
    <x v="0"/>
    <s v="1369"/>
    <x v="2"/>
    <s v="5.15.AB.1"/>
    <s v="Oslo til AB og Buskerud, NT"/>
    <n v="10.6"/>
    <x v="0"/>
    <s v=""/>
  </r>
  <r>
    <n v="251027751251"/>
    <n v="68915271"/>
    <x v="0"/>
    <x v="4"/>
    <x v="2"/>
    <x v="298"/>
    <s v="14:30"/>
    <x v="1"/>
    <s v="0372"/>
    <x v="0"/>
    <s v="4638"/>
    <x v="38"/>
    <s v="5.15.AB.1"/>
    <s v="Oslo til AB og Buskerud, NT"/>
    <n v="308.8"/>
    <x v="0"/>
    <s v=""/>
  </r>
  <r>
    <n v="251027755241"/>
    <n v="68909439"/>
    <x v="0"/>
    <x v="4"/>
    <x v="2"/>
    <x v="298"/>
    <s v="11:25"/>
    <x v="8"/>
    <s v="0372"/>
    <x v="0"/>
    <s v="3148"/>
    <x v="17"/>
    <s v="5.15.AB.1"/>
    <s v="Oslo til AB og Buskerud, NT"/>
    <n v="117.2"/>
    <x v="0"/>
    <s v="A"/>
  </r>
  <r>
    <n v="251027759881"/>
    <n v="68910812"/>
    <x v="0"/>
    <x v="4"/>
    <x v="2"/>
    <x v="298"/>
    <s v="12:45"/>
    <x v="4"/>
    <s v="1346"/>
    <x v="3"/>
    <s v="3320"/>
    <x v="5"/>
    <s v="5.15.AB.1"/>
    <s v="Oslo til AB og Buskerud, NT"/>
    <n v="51.9"/>
    <x v="0"/>
    <s v=""/>
  </r>
  <r>
    <n v="251027762231"/>
    <n v="68912971"/>
    <x v="0"/>
    <x v="4"/>
    <x v="2"/>
    <x v="298"/>
    <s v="13:00"/>
    <x v="3"/>
    <s v="0372"/>
    <x v="0"/>
    <s v="1337"/>
    <x v="2"/>
    <s v="5.15.AB.1"/>
    <s v="Oslo til AB og Buskerud, NT"/>
    <n v="13.9"/>
    <x v="0"/>
    <s v=""/>
  </r>
  <r>
    <n v="251027762251"/>
    <n v="68911887"/>
    <x v="0"/>
    <x v="4"/>
    <x v="2"/>
    <x v="298"/>
    <s v="13:15"/>
    <x v="3"/>
    <s v="0379"/>
    <x v="0"/>
    <s v="3430"/>
    <x v="6"/>
    <s v="5.15.AB.1"/>
    <s v="Oslo til AB og Buskerud, NT"/>
    <n v="33"/>
    <x v="0"/>
    <s v="SF,LI"/>
  </r>
  <r>
    <n v="251027762731"/>
    <n v="68915439"/>
    <x v="0"/>
    <x v="4"/>
    <x v="2"/>
    <x v="298"/>
    <s v="14:30"/>
    <x v="1"/>
    <s v="0372"/>
    <x v="0"/>
    <s v="1362"/>
    <x v="2"/>
    <s v="5.15.AB.1"/>
    <s v="Oslo til AB og Buskerud, NT"/>
    <n v="9.6999999999999993"/>
    <x v="0"/>
    <s v=""/>
  </r>
  <r>
    <n v="251027765131"/>
    <n v="68914019"/>
    <x v="0"/>
    <x v="4"/>
    <x v="2"/>
    <x v="298"/>
    <s v="13:35"/>
    <x v="3"/>
    <s v="0372"/>
    <x v="0"/>
    <s v="3420"/>
    <x v="9"/>
    <s v="5.15.AB.1"/>
    <s v="Oslo til AB og Buskerud, NT"/>
    <n v="30.5"/>
    <x v="0"/>
    <s v=""/>
  </r>
  <r>
    <n v="251027766301"/>
    <n v="68914029"/>
    <x v="0"/>
    <x v="4"/>
    <x v="2"/>
    <x v="298"/>
    <s v="13:30"/>
    <x v="3"/>
    <s v="0456"/>
    <x v="0"/>
    <s v="1359"/>
    <x v="2"/>
    <s v="5.15.AB.1"/>
    <s v="Oslo til AB og Buskerud, NT"/>
    <n v="9.8000000000000007"/>
    <x v="0"/>
    <s v=""/>
  </r>
  <r>
    <n v="251027766571"/>
    <n v="68914019"/>
    <x v="0"/>
    <x v="4"/>
    <x v="2"/>
    <x v="298"/>
    <s v="13:32"/>
    <x v="3"/>
    <s v="0450"/>
    <x v="0"/>
    <s v="1369"/>
    <x v="2"/>
    <s v="5.15.AB.1"/>
    <s v="Oslo til AB og Buskerud, NT"/>
    <n v="9.9"/>
    <x v="0"/>
    <s v="RU"/>
  </r>
  <r>
    <n v="251027766601"/>
    <n v="68913820"/>
    <x v="0"/>
    <x v="4"/>
    <x v="2"/>
    <x v="298"/>
    <s v="13:33"/>
    <x v="3"/>
    <s v="0372"/>
    <x v="0"/>
    <s v="1384"/>
    <x v="6"/>
    <s v="5.15.AB.1"/>
    <s v="Oslo til AB og Buskerud, NT"/>
    <n v="24.2"/>
    <x v="0"/>
    <s v=""/>
  </r>
  <r>
    <n v="251027767791"/>
    <n v="68913820"/>
    <x v="0"/>
    <x v="4"/>
    <x v="2"/>
    <x v="298"/>
    <s v="13:55"/>
    <x v="3"/>
    <s v="0379"/>
    <x v="0"/>
    <s v="3475"/>
    <x v="6"/>
    <s v="5.15.AB.1"/>
    <s v="Oslo til AB og Buskerud, NT"/>
    <n v="39.6"/>
    <x v="0"/>
    <s v=""/>
  </r>
  <r>
    <n v="251027768031"/>
    <n v="68915271"/>
    <x v="0"/>
    <x v="4"/>
    <x v="2"/>
    <x v="298"/>
    <s v="13:55"/>
    <x v="3"/>
    <s v="0450"/>
    <x v="0"/>
    <s v="4820"/>
    <x v="59"/>
    <s v="5.15.AB.1"/>
    <s v="Oslo til AB og Buskerud, NT"/>
    <n v="259.3"/>
    <x v="0"/>
    <s v=""/>
  </r>
  <r>
    <n v="251027768911"/>
    <n v="68914706"/>
    <x v="0"/>
    <x v="4"/>
    <x v="2"/>
    <x v="298"/>
    <s v="14:30"/>
    <x v="1"/>
    <s v="0372"/>
    <x v="0"/>
    <s v="4841"/>
    <x v="30"/>
    <s v="5.15.AB.1"/>
    <s v="Oslo til AB og Buskerud, NT"/>
    <n v="248.6"/>
    <x v="0"/>
    <s v="A"/>
  </r>
  <r>
    <n v="251027769031"/>
    <n v="68914307"/>
    <x v="0"/>
    <x v="4"/>
    <x v="2"/>
    <x v="298"/>
    <s v="14:00"/>
    <x v="1"/>
    <s v="0372"/>
    <x v="0"/>
    <s v="1337"/>
    <x v="2"/>
    <s v="5.15.AB.1"/>
    <s v="Oslo til AB og Buskerud, NT"/>
    <n v="13.9"/>
    <x v="0"/>
    <s v=""/>
  </r>
  <r>
    <n v="251027769111"/>
    <n v="68916872"/>
    <x v="0"/>
    <x v="4"/>
    <x v="2"/>
    <x v="298"/>
    <s v="15:00"/>
    <x v="11"/>
    <s v="0372"/>
    <x v="0"/>
    <s v="3045"/>
    <x v="0"/>
    <s v="5.15.AB.1"/>
    <s v="Oslo til AB og Buskerud, NT"/>
    <n v="43.7"/>
    <x v="0"/>
    <s v=""/>
  </r>
  <r>
    <n v="251027771361"/>
    <n v="68915940"/>
    <x v="0"/>
    <x v="4"/>
    <x v="2"/>
    <x v="298"/>
    <s v="14:35"/>
    <x v="1"/>
    <s v="0372"/>
    <x v="0"/>
    <s v="3520"/>
    <x v="31"/>
    <s v="5.15.AB.1"/>
    <s v="Oslo til AB og Buskerud, NT"/>
    <n v="66.900000000000006"/>
    <x v="0"/>
    <s v=""/>
  </r>
  <r>
    <n v="251027772441"/>
    <n v="68917326"/>
    <x v="0"/>
    <x v="4"/>
    <x v="2"/>
    <x v="298"/>
    <s v="15:00"/>
    <x v="11"/>
    <s v="0379"/>
    <x v="0"/>
    <s v="4844"/>
    <x v="30"/>
    <s v="5.15.AB.1"/>
    <s v="Oslo til AB og Buskerud, NT"/>
    <n v="246"/>
    <x v="0"/>
    <s v=""/>
  </r>
  <r>
    <n v="251027773221"/>
    <n v="68916692"/>
    <x v="0"/>
    <x v="4"/>
    <x v="2"/>
    <x v="298"/>
    <s v="15:05"/>
    <x v="11"/>
    <s v="0372"/>
    <x v="0"/>
    <s v="1369"/>
    <x v="2"/>
    <s v="5.15.AB.1"/>
    <s v="Oslo til AB og Buskerud, NT"/>
    <n v="10.7"/>
    <x v="0"/>
    <s v="RU"/>
  </r>
  <r>
    <n v="251027773681"/>
    <n v="68917402"/>
    <x v="0"/>
    <x v="4"/>
    <x v="2"/>
    <x v="298"/>
    <s v="15:15"/>
    <x v="11"/>
    <s v="0379"/>
    <x v="0"/>
    <s v="3550"/>
    <x v="7"/>
    <s v="5.15.AB.1"/>
    <s v="Oslo til AB og Buskerud, NT"/>
    <n v="164.1"/>
    <x v="0"/>
    <s v=""/>
  </r>
  <r>
    <n v="251027774801"/>
    <n v="68917329"/>
    <x v="0"/>
    <x v="4"/>
    <x v="2"/>
    <x v="298"/>
    <s v="16:30"/>
    <x v="12"/>
    <s v="0372"/>
    <x v="0"/>
    <s v="3035"/>
    <x v="0"/>
    <s v="5.15.AB.1"/>
    <s v="Oslo til AB og Buskerud, NT"/>
    <n v="45.2"/>
    <x v="0"/>
    <s v=""/>
  </r>
  <r>
    <n v="252012064541"/>
    <n v="68669321"/>
    <x v="0"/>
    <x v="4"/>
    <x v="5"/>
    <x v="300"/>
    <s v="08:29"/>
    <x v="7"/>
    <s v="0365"/>
    <x v="0"/>
    <s v="3004"/>
    <x v="0"/>
    <s v="5.15.AB.1"/>
    <s v="Oslo til AB og Buskerud, NT"/>
    <n v="40"/>
    <x v="0"/>
    <s v=""/>
  </r>
  <r>
    <n v="252012117931"/>
    <n v="68847544"/>
    <x v="0"/>
    <x v="4"/>
    <x v="4"/>
    <x v="296"/>
    <s v="16:45"/>
    <x v="12"/>
    <s v="0379"/>
    <x v="0"/>
    <s v="3410"/>
    <x v="9"/>
    <s v="5.15.AB.1"/>
    <s v="Oslo til AB og Buskerud, NT"/>
    <n v="41.9"/>
    <x v="0"/>
    <s v="A"/>
  </r>
  <r>
    <n v="252012157141"/>
    <n v="68768139"/>
    <x v="0"/>
    <x v="4"/>
    <x v="0"/>
    <x v="299"/>
    <s v="14:00"/>
    <x v="1"/>
    <s v="3294"/>
    <x v="4"/>
    <s v="0950"/>
    <x v="3"/>
    <s v="5.15.AB.1"/>
    <s v="Oslo til AB og Buskerud, NT"/>
    <n v="138.1"/>
    <x v="0"/>
    <s v=""/>
  </r>
  <r>
    <n v="252012160841"/>
    <n v="68768139"/>
    <x v="0"/>
    <x v="4"/>
    <x v="0"/>
    <x v="299"/>
    <s v="10:15"/>
    <x v="9"/>
    <s v="0372"/>
    <x v="0"/>
    <s v="3259"/>
    <x v="26"/>
    <s v="5.15.AB.1"/>
    <s v="Oslo til AB og Buskerud, NT"/>
    <n v="127.4"/>
    <x v="0"/>
    <s v="RS"/>
  </r>
  <r>
    <n v="252012180091"/>
    <n v="68780033"/>
    <x v="0"/>
    <x v="4"/>
    <x v="6"/>
    <x v="294"/>
    <s v="09:28"/>
    <x v="6"/>
    <s v="0469"/>
    <x v="0"/>
    <s v="1337"/>
    <x v="2"/>
    <s v="5.15.AB.1"/>
    <s v="Oslo til AB og Buskerud, NT"/>
    <n v="16.899999999999999"/>
    <x v="0"/>
    <s v=""/>
  </r>
  <r>
    <n v="252012180921"/>
    <n v="68822927"/>
    <x v="0"/>
    <x v="4"/>
    <x v="2"/>
    <x v="295"/>
    <s v="14:10"/>
    <x v="1"/>
    <s v="1346"/>
    <x v="3"/>
    <s v="3058"/>
    <x v="0"/>
    <s v="5.15.AB.1"/>
    <s v="Oslo til AB og Buskerud, NT"/>
    <n v="39.700000000000003"/>
    <x v="0"/>
    <s v=""/>
  </r>
  <r>
    <n v="252012186701"/>
    <n v="68810182"/>
    <x v="0"/>
    <x v="4"/>
    <x v="5"/>
    <x v="300"/>
    <s v="20:44"/>
    <x v="10"/>
    <s v="0372"/>
    <x v="0"/>
    <s v="3408"/>
    <x v="9"/>
    <s v="5.15.AB.1"/>
    <s v="Oslo til AB og Buskerud, NT"/>
    <n v="34"/>
    <x v="0"/>
    <s v=""/>
  </r>
  <r>
    <n v="252012192291"/>
    <n v="68791062"/>
    <x v="0"/>
    <x v="4"/>
    <x v="6"/>
    <x v="294"/>
    <s v="13:40"/>
    <x v="3"/>
    <s v="0379"/>
    <x v="0"/>
    <s v="3302"/>
    <x v="5"/>
    <s v="5.15.AB.1"/>
    <s v="Oslo til AB og Buskerud, NT"/>
    <n v="59.1"/>
    <x v="0"/>
    <s v="A"/>
  </r>
  <r>
    <n v="252012196591"/>
    <n v="68794718"/>
    <x v="0"/>
    <x v="4"/>
    <x v="6"/>
    <x v="294"/>
    <s v="18:15"/>
    <x v="15"/>
    <s v="0372"/>
    <x v="0"/>
    <s v="3027"/>
    <x v="0"/>
    <s v="5.15.AB.1"/>
    <s v="Oslo til AB og Buskerud, NT"/>
    <n v="47.6"/>
    <x v="0"/>
    <s v=""/>
  </r>
  <r>
    <n v="252012210641"/>
    <n v="68809688"/>
    <x v="0"/>
    <x v="4"/>
    <x v="5"/>
    <x v="300"/>
    <s v="15:15"/>
    <x v="11"/>
    <s v="0372"/>
    <x v="0"/>
    <s v="3518"/>
    <x v="8"/>
    <s v="5.15.AB.1"/>
    <s v="Oslo til AB og Buskerud, NT"/>
    <n v="59.9"/>
    <x v="0"/>
    <s v=""/>
  </r>
  <r>
    <n v="252012216121"/>
    <n v="68820517"/>
    <x v="0"/>
    <x v="4"/>
    <x v="2"/>
    <x v="295"/>
    <s v="13:15"/>
    <x v="3"/>
    <s v="0372"/>
    <x v="0"/>
    <s v="3053"/>
    <x v="0"/>
    <s v="5.15.AB.1"/>
    <s v="Oslo til AB og Buskerud, NT"/>
    <n v="57.6"/>
    <x v="0"/>
    <s v=""/>
  </r>
  <r>
    <n v="252012220331"/>
    <n v="68846259"/>
    <x v="0"/>
    <x v="4"/>
    <x v="4"/>
    <x v="296"/>
    <s v="14:50"/>
    <x v="1"/>
    <s v="1346"/>
    <x v="3"/>
    <s v="3531"/>
    <x v="13"/>
    <s v="5.15.AB.1"/>
    <s v="Oslo til AB og Buskerud, NT"/>
    <n v="29"/>
    <x v="0"/>
    <s v=""/>
  </r>
  <r>
    <n v="252012221201"/>
    <n v="68881854"/>
    <x v="0"/>
    <x v="4"/>
    <x v="6"/>
    <x v="297"/>
    <s v="14:30"/>
    <x v="1"/>
    <s v="0379"/>
    <x v="0"/>
    <s v="3360"/>
    <x v="16"/>
    <s v="5.15.AB.1"/>
    <s v="Oslo til AB og Buskerud, NT"/>
    <n v="71.599999999999994"/>
    <x v="0"/>
    <s v=""/>
  </r>
  <r>
    <n v="252012225121"/>
    <n v="68881674"/>
    <x v="0"/>
    <x v="4"/>
    <x v="6"/>
    <x v="297"/>
    <s v="15:10"/>
    <x v="11"/>
    <s v="0372"/>
    <x v="0"/>
    <s v="3269"/>
    <x v="26"/>
    <s v="5.15.AB.1"/>
    <s v="Oslo til AB og Buskerud, NT"/>
    <n v="127.1"/>
    <x v="0"/>
    <s v=""/>
  </r>
  <r>
    <n v="252012265131"/>
    <n v="68864468"/>
    <x v="0"/>
    <x v="4"/>
    <x v="0"/>
    <x v="302"/>
    <s v="15:18"/>
    <x v="11"/>
    <s v="0372"/>
    <x v="0"/>
    <s v="1386"/>
    <x v="6"/>
    <s v="5.15.AB.1"/>
    <s v="Oslo til AB og Buskerud, NT"/>
    <n v="24.4"/>
    <x v="0"/>
    <s v="A"/>
  </r>
  <r>
    <n v="252012289721"/>
    <n v="68892059"/>
    <x v="0"/>
    <x v="4"/>
    <x v="5"/>
    <x v="301"/>
    <s v="11:35"/>
    <x v="8"/>
    <s v="0372"/>
    <x v="0"/>
    <s v="1388"/>
    <x v="6"/>
    <s v="5.15.AB.1"/>
    <s v="Oslo til AB og Buskerud, NT"/>
    <n v="25.8"/>
    <x v="0"/>
    <s v="A"/>
  </r>
  <r>
    <n v="252012297291"/>
    <n v="68896497"/>
    <x v="0"/>
    <x v="4"/>
    <x v="5"/>
    <x v="301"/>
    <s v="16:00"/>
    <x v="12"/>
    <s v="0372"/>
    <x v="0"/>
    <s v="3743"/>
    <x v="11"/>
    <s v="5.15.AB.1"/>
    <s v="Oslo til AB og Buskerud, NT"/>
    <n v="136.4"/>
    <x v="0"/>
    <s v=""/>
  </r>
  <r>
    <n v="252012299081"/>
    <n v="68898995"/>
    <x v="0"/>
    <x v="4"/>
    <x v="5"/>
    <x v="301"/>
    <s v="15:00"/>
    <x v="11"/>
    <s v="0372"/>
    <x v="0"/>
    <s v="3715"/>
    <x v="11"/>
    <s v="5.15.AB.1"/>
    <s v="Oslo til AB og Buskerud, NT"/>
    <n v="130.5"/>
    <x v="0"/>
    <s v="RU"/>
  </r>
  <r>
    <n v="252012306861"/>
    <n v="68914276"/>
    <x v="0"/>
    <x v="4"/>
    <x v="2"/>
    <x v="298"/>
    <s v="14:20"/>
    <x v="1"/>
    <s v="0372"/>
    <x v="0"/>
    <s v="1386"/>
    <x v="6"/>
    <s v="5.15.AB.1"/>
    <s v="Oslo til AB og Buskerud, NT"/>
    <n v="24.4"/>
    <x v="0"/>
    <s v="A"/>
  </r>
  <r>
    <n v="252012309281"/>
    <n v="68910302"/>
    <x v="0"/>
    <x v="4"/>
    <x v="2"/>
    <x v="298"/>
    <s v="12:00"/>
    <x v="4"/>
    <s v="0372"/>
    <x v="0"/>
    <s v="1364"/>
    <x v="2"/>
    <s v="5.15.AB.1"/>
    <s v="Oslo til AB og Buskerud, NT"/>
    <n v="10.7"/>
    <x v="0"/>
    <s v=""/>
  </r>
  <r>
    <n v="254012533923"/>
    <n v="68799419"/>
    <x v="0"/>
    <x v="4"/>
    <x v="5"/>
    <x v="300"/>
    <s v="11:05"/>
    <x v="8"/>
    <s v="0372"/>
    <x v="0"/>
    <s v="1337"/>
    <x v="2"/>
    <s v="5.15.AB.1"/>
    <s v="Oslo til AB og Buskerud, NT"/>
    <n v="13.9"/>
    <x v="0"/>
    <s v=""/>
  </r>
  <r>
    <n v="254012533983"/>
    <n v="68787276"/>
    <x v="0"/>
    <x v="4"/>
    <x v="6"/>
    <x v="294"/>
    <s v="12:05"/>
    <x v="4"/>
    <s v="0379"/>
    <x v="0"/>
    <s v="1346"/>
    <x v="2"/>
    <s v="5.15.AB.1"/>
    <s v="Oslo til AB og Buskerud, NT"/>
    <n v="11.8"/>
    <x v="0"/>
    <s v="RU"/>
  </r>
  <r>
    <n v="254012544413"/>
    <n v="68795495"/>
    <x v="0"/>
    <x v="4"/>
    <x v="5"/>
    <x v="300"/>
    <s v="08:30"/>
    <x v="7"/>
    <s v="0379"/>
    <x v="0"/>
    <s v="1346"/>
    <x v="2"/>
    <s v="5.15.AB.1"/>
    <s v="Oslo til AB og Buskerud, NT"/>
    <n v="11.9"/>
    <x v="0"/>
    <s v=""/>
  </r>
  <r>
    <n v="254012553212"/>
    <n v="68799419"/>
    <x v="0"/>
    <x v="4"/>
    <x v="5"/>
    <x v="300"/>
    <s v="11:05"/>
    <x v="8"/>
    <s v="0372"/>
    <x v="0"/>
    <s v="0379"/>
    <x v="3"/>
    <s v="5.15.AB.1"/>
    <s v="Oslo til AB og Buskerud, NT"/>
    <n v="5.0999999999999996"/>
    <x v="1"/>
    <s v=""/>
  </r>
  <r>
    <n v="254012572421"/>
    <n v="68809772"/>
    <x v="0"/>
    <x v="4"/>
    <x v="0"/>
    <x v="299"/>
    <s v="19:24"/>
    <x v="13"/>
    <s v="1281"/>
    <x v="0"/>
    <s v="3511"/>
    <x v="8"/>
    <s v="5.15.AB.1"/>
    <s v="Oslo til AB og Buskerud, NT"/>
    <n v="64.900000000000006"/>
    <x v="0"/>
    <s v=""/>
  </r>
  <r>
    <n v="254012582251"/>
    <n v="68820792"/>
    <x v="0"/>
    <x v="4"/>
    <x v="2"/>
    <x v="295"/>
    <s v="12:45"/>
    <x v="4"/>
    <s v="0372"/>
    <x v="0"/>
    <s v="1359"/>
    <x v="2"/>
    <s v="5.15.AB.1"/>
    <s v="Oslo til AB og Buskerud, NT"/>
    <n v="9.3000000000000007"/>
    <x v="0"/>
    <s v=""/>
  </r>
  <r>
    <n v="254012588081"/>
    <n v="68823694"/>
    <x v="0"/>
    <x v="4"/>
    <x v="2"/>
    <x v="295"/>
    <s v="14:20"/>
    <x v="1"/>
    <s v="0372"/>
    <x v="0"/>
    <s v="1390"/>
    <x v="6"/>
    <s v="5.15.AB.1"/>
    <s v="Oslo til AB og Buskerud, NT"/>
    <n v="26.3"/>
    <x v="0"/>
    <s v=""/>
  </r>
  <r>
    <n v="254012597913"/>
    <n v="68852556"/>
    <x v="0"/>
    <x v="4"/>
    <x v="0"/>
    <x v="302"/>
    <s v="10:04"/>
    <x v="9"/>
    <s v="0379"/>
    <x v="0"/>
    <s v="1346"/>
    <x v="2"/>
    <s v="5.15.AB.1"/>
    <s v="Oslo til AB og Buskerud, NT"/>
    <n v="11.9"/>
    <x v="0"/>
    <s v=""/>
  </r>
  <r>
    <n v="254012605623"/>
    <n v="68849254"/>
    <x v="0"/>
    <x v="4"/>
    <x v="0"/>
    <x v="302"/>
    <s v="08:30"/>
    <x v="7"/>
    <s v="0379"/>
    <x v="0"/>
    <s v="1346"/>
    <x v="2"/>
    <s v="5.15.AB.1"/>
    <s v="Oslo til AB og Buskerud, NT"/>
    <n v="11.9"/>
    <x v="0"/>
    <s v="RU"/>
  </r>
  <r>
    <n v="254012607051"/>
    <n v="68844504"/>
    <x v="0"/>
    <x v="4"/>
    <x v="4"/>
    <x v="296"/>
    <s v="13:55"/>
    <x v="3"/>
    <s v="0372"/>
    <x v="0"/>
    <s v="1386"/>
    <x v="6"/>
    <s v="5.15.AB.1"/>
    <s v="Oslo til AB og Buskerud, NT"/>
    <n v="24.4"/>
    <x v="0"/>
    <s v=""/>
  </r>
  <r>
    <n v="254012633093"/>
    <n v="68883472"/>
    <x v="0"/>
    <x v="4"/>
    <x v="5"/>
    <x v="301"/>
    <s v="10:15"/>
    <x v="9"/>
    <s v="0379"/>
    <x v="0"/>
    <s v="1346"/>
    <x v="2"/>
    <s v="5.15.AB.1"/>
    <s v="Oslo til AB og Buskerud, NT"/>
    <n v="11.9"/>
    <x v="0"/>
    <s v=""/>
  </r>
  <r>
    <n v="254012662101"/>
    <n v="68899350"/>
    <x v="0"/>
    <x v="4"/>
    <x v="5"/>
    <x v="301"/>
    <s v="17:40"/>
    <x v="2"/>
    <s v="0372"/>
    <x v="0"/>
    <s v="1338"/>
    <x v="2"/>
    <s v="5.15.AB.1"/>
    <s v="Oslo til AB og Buskerud, NT"/>
    <n v="14.6"/>
    <x v="0"/>
    <s v=""/>
  </r>
  <r>
    <n v="255011872551"/>
    <n v="68777365"/>
    <x v="0"/>
    <x v="4"/>
    <x v="0"/>
    <x v="299"/>
    <s v="15:45"/>
    <x v="11"/>
    <s v="0379"/>
    <x v="0"/>
    <s v="4817"/>
    <x v="30"/>
    <s v="5.15.AB.1"/>
    <s v="Oslo til AB og Buskerud, NT"/>
    <n v="249"/>
    <x v="0"/>
    <s v=""/>
  </r>
  <r>
    <n v="255011880871"/>
    <n v="68785634"/>
    <x v="0"/>
    <x v="4"/>
    <x v="6"/>
    <x v="294"/>
    <s v="11:15"/>
    <x v="8"/>
    <s v="0372"/>
    <x v="0"/>
    <s v="3370"/>
    <x v="16"/>
    <s v="5.15.AB.1"/>
    <s v="Oslo til AB og Buskerud, NT"/>
    <n v="78.7"/>
    <x v="0"/>
    <s v="SV,RS"/>
  </r>
  <r>
    <n v="255011887651"/>
    <n v="68791892"/>
    <x v="0"/>
    <x v="4"/>
    <x v="6"/>
    <x v="294"/>
    <s v="14:12"/>
    <x v="1"/>
    <s v="0379"/>
    <x v="0"/>
    <s v="3018"/>
    <x v="0"/>
    <s v="5.15.AB.1"/>
    <s v="Oslo til AB og Buskerud, NT"/>
    <n v="38.700000000000003"/>
    <x v="0"/>
    <s v="HJE"/>
  </r>
  <r>
    <n v="255011907791"/>
    <n v="68818968"/>
    <x v="0"/>
    <x v="4"/>
    <x v="2"/>
    <x v="295"/>
    <s v="11:20"/>
    <x v="8"/>
    <s v="0456"/>
    <x v="0"/>
    <s v="3512"/>
    <x v="13"/>
    <s v="5.15.AB.1"/>
    <s v="Oslo til AB og Buskerud, NT"/>
    <n v="54.4"/>
    <x v="0"/>
    <s v=""/>
  </r>
  <r>
    <n v="255011952771"/>
    <n v="68876693"/>
    <x v="0"/>
    <x v="4"/>
    <x v="6"/>
    <x v="297"/>
    <s v="12:30"/>
    <x v="4"/>
    <s v="0364"/>
    <x v="0"/>
    <s v="3413"/>
    <x v="9"/>
    <s v="5.15.AB.1"/>
    <s v="Oslo til AB og Buskerud, NT"/>
    <n v="39.799999999999997"/>
    <x v="0"/>
    <s v="A"/>
  </r>
  <r>
    <n v="255011959811"/>
    <n v="68880094"/>
    <x v="0"/>
    <x v="4"/>
    <x v="6"/>
    <x v="297"/>
    <s v="14:20"/>
    <x v="1"/>
    <s v="0450"/>
    <x v="0"/>
    <s v="3133"/>
    <x v="17"/>
    <s v="5.15.AB.1"/>
    <s v="Oslo til AB og Buskerud, NT"/>
    <n v="99.4"/>
    <x v="0"/>
    <s v=""/>
  </r>
  <r>
    <n v="255011966521"/>
    <n v="68888768"/>
    <x v="0"/>
    <x v="4"/>
    <x v="5"/>
    <x v="301"/>
    <s v="10:06"/>
    <x v="9"/>
    <s v="0379"/>
    <x v="0"/>
    <s v="1341"/>
    <x v="2"/>
    <s v="5.15.AB.1"/>
    <s v="Oslo til AB og Buskerud, NT"/>
    <n v="13.2"/>
    <x v="0"/>
    <s v=""/>
  </r>
  <r>
    <n v="255011968331"/>
    <n v="68891144"/>
    <x v="0"/>
    <x v="4"/>
    <x v="5"/>
    <x v="301"/>
    <s v="10:45"/>
    <x v="9"/>
    <s v="0450"/>
    <x v="0"/>
    <s v="3470"/>
    <x v="6"/>
    <s v="5.15.AB.1"/>
    <s v="Oslo til AB og Buskerud, NT"/>
    <n v="29.6"/>
    <x v="0"/>
    <s v=""/>
  </r>
  <r>
    <n v="255011993881"/>
    <n v="68917638"/>
    <x v="0"/>
    <x v="4"/>
    <x v="2"/>
    <x v="298"/>
    <s v="17:30"/>
    <x v="2"/>
    <s v="0379"/>
    <x v="0"/>
    <s v="3880"/>
    <x v="21"/>
    <s v="5.15.AB.1"/>
    <s v="Oslo til AB og Buskerud, NT"/>
    <n v="208"/>
    <x v="0"/>
    <s v="RU"/>
  </r>
  <r>
    <n v="256064996541"/>
    <n v="68550137"/>
    <x v="0"/>
    <x v="4"/>
    <x v="0"/>
    <x v="302"/>
    <s v="10:35"/>
    <x v="9"/>
    <s v="0757"/>
    <x v="0"/>
    <s v="0751"/>
    <x v="7"/>
    <s v="5.15.AB.1"/>
    <s v="Oslo til AB og Buskerud, NT"/>
    <n v="2.4"/>
    <x v="1"/>
    <s v=""/>
  </r>
  <r>
    <n v="256065277171"/>
    <n v="68834824"/>
    <x v="0"/>
    <x v="4"/>
    <x v="0"/>
    <x v="302"/>
    <s v="11:35"/>
    <x v="8"/>
    <s v="0674"/>
    <x v="0"/>
    <s v="1383"/>
    <x v="6"/>
    <s v="5.15.AB.1"/>
    <s v="Oslo til AB og Buskerud, NT"/>
    <n v="32"/>
    <x v="0"/>
    <s v=""/>
  </r>
  <r>
    <n v="256065641911"/>
    <n v="68881677"/>
    <x v="0"/>
    <x v="4"/>
    <x v="6"/>
    <x v="297"/>
    <s v="14:30"/>
    <x v="1"/>
    <s v="0372"/>
    <x v="0"/>
    <s v="3539"/>
    <x v="14"/>
    <s v="5.15.AB.1"/>
    <s v="Oslo til AB og Buskerud, NT"/>
    <n v="123.3"/>
    <x v="0"/>
    <s v=""/>
  </r>
  <r>
    <n v="256065696751"/>
    <n v="68761974"/>
    <x v="0"/>
    <x v="4"/>
    <x v="6"/>
    <x v="294"/>
    <s v="11:32"/>
    <x v="8"/>
    <s v="0495"/>
    <x v="0"/>
    <s v="1337"/>
    <x v="2"/>
    <s v="5.15.AB.1"/>
    <s v="Oslo til AB og Buskerud, NT"/>
    <n v="19.899999999999999"/>
    <x v="0"/>
    <s v=""/>
  </r>
  <r>
    <n v="256065781201"/>
    <n v="68761965"/>
    <x v="0"/>
    <x v="4"/>
    <x v="6"/>
    <x v="294"/>
    <s v="09:30"/>
    <x v="6"/>
    <s v="0270"/>
    <x v="0"/>
    <s v="1366"/>
    <x v="2"/>
    <s v="5.15.AB.1"/>
    <s v="Oslo til AB og Buskerud, NT"/>
    <n v="6.7"/>
    <x v="0"/>
    <s v=""/>
  </r>
  <r>
    <n v="256065875851"/>
    <n v="68712696"/>
    <x v="0"/>
    <x v="4"/>
    <x v="0"/>
    <x v="299"/>
    <s v="08:26"/>
    <x v="7"/>
    <s v="0370"/>
    <x v="0"/>
    <s v="1356"/>
    <x v="2"/>
    <s v="5.15.AB.1"/>
    <s v="Oslo til AB og Buskerud, NT"/>
    <n v="11.1"/>
    <x v="0"/>
    <s v=""/>
  </r>
  <r>
    <n v="256065875871"/>
    <n v="68779937"/>
    <x v="0"/>
    <x v="4"/>
    <x v="5"/>
    <x v="300"/>
    <s v="08:20"/>
    <x v="7"/>
    <s v="0370"/>
    <x v="0"/>
    <s v="1356"/>
    <x v="2"/>
    <s v="5.15.AB.1"/>
    <s v="Oslo til AB og Buskerud, NT"/>
    <n v="11.1"/>
    <x v="0"/>
    <s v=""/>
  </r>
  <r>
    <n v="256065894441"/>
    <n v="68766923"/>
    <x v="0"/>
    <x v="4"/>
    <x v="0"/>
    <x v="299"/>
    <s v="11:05"/>
    <x v="8"/>
    <s v="0559"/>
    <x v="0"/>
    <s v="3300"/>
    <x v="5"/>
    <s v="5.15.AB.1"/>
    <s v="Oslo til AB og Buskerud, NT"/>
    <n v="61.5"/>
    <x v="0"/>
    <s v="RU"/>
  </r>
  <r>
    <n v="256065915701"/>
    <n v="68823958"/>
    <x v="0"/>
    <x v="4"/>
    <x v="2"/>
    <x v="295"/>
    <s v="15:00"/>
    <x v="11"/>
    <s v="0369"/>
    <x v="0"/>
    <s v="1388"/>
    <x v="6"/>
    <s v="5.15.AB.1"/>
    <s v="Oslo til AB og Buskerud, NT"/>
    <n v="24.2"/>
    <x v="0"/>
    <s v="A"/>
  </r>
  <r>
    <n v="256065917351"/>
    <n v="68720245"/>
    <x v="0"/>
    <x v="4"/>
    <x v="0"/>
    <x v="299"/>
    <s v="07:54"/>
    <x v="14"/>
    <s v="0586"/>
    <x v="0"/>
    <s v="1356"/>
    <x v="2"/>
    <s v="5.15.AB.1"/>
    <s v="Oslo til AB og Buskerud, NT"/>
    <n v="18.7"/>
    <x v="0"/>
    <s v=""/>
  </r>
  <r>
    <n v="256065917371"/>
    <n v="68779892"/>
    <x v="0"/>
    <x v="4"/>
    <x v="5"/>
    <x v="300"/>
    <s v="08:10"/>
    <x v="7"/>
    <s v="0586"/>
    <x v="0"/>
    <s v="1356"/>
    <x v="2"/>
    <s v="5.15.AB.1"/>
    <s v="Oslo til AB og Buskerud, NT"/>
    <n v="18.7"/>
    <x v="0"/>
    <s v=""/>
  </r>
  <r>
    <n v="256065917621"/>
    <n v="68720245"/>
    <x v="0"/>
    <x v="4"/>
    <x v="0"/>
    <x v="299"/>
    <s v="08:04"/>
    <x v="7"/>
    <s v="0588"/>
    <x v="0"/>
    <s v="1356"/>
    <x v="2"/>
    <s v="5.15.AB.1"/>
    <s v="Oslo til AB og Buskerud, NT"/>
    <n v="19"/>
    <x v="0"/>
    <s v=""/>
  </r>
  <r>
    <n v="256065917641"/>
    <n v="68779892"/>
    <x v="0"/>
    <x v="4"/>
    <x v="5"/>
    <x v="300"/>
    <s v="08:00"/>
    <x v="7"/>
    <s v="0588"/>
    <x v="0"/>
    <s v="1356"/>
    <x v="2"/>
    <s v="5.15.AB.1"/>
    <s v="Oslo til AB og Buskerud, NT"/>
    <n v="19"/>
    <x v="0"/>
    <s v=""/>
  </r>
  <r>
    <n v="256065917861"/>
    <n v="68720283"/>
    <x v="0"/>
    <x v="4"/>
    <x v="0"/>
    <x v="299"/>
    <s v="08:04"/>
    <x v="7"/>
    <s v="0659"/>
    <x v="0"/>
    <s v="1356"/>
    <x v="2"/>
    <s v="5.15.AB.1"/>
    <s v="Oslo til AB og Buskerud, NT"/>
    <n v="18.7"/>
    <x v="0"/>
    <s v=""/>
  </r>
  <r>
    <n v="256065917881"/>
    <n v="68779937"/>
    <x v="0"/>
    <x v="4"/>
    <x v="5"/>
    <x v="300"/>
    <s v="07:55"/>
    <x v="14"/>
    <s v="0659"/>
    <x v="0"/>
    <s v="1356"/>
    <x v="2"/>
    <s v="5.15.AB.1"/>
    <s v="Oslo til AB og Buskerud, NT"/>
    <n v="18.7"/>
    <x v="0"/>
    <s v=""/>
  </r>
  <r>
    <n v="256065919001"/>
    <n v="68720283"/>
    <x v="0"/>
    <x v="4"/>
    <x v="0"/>
    <x v="299"/>
    <s v="08:19"/>
    <x v="7"/>
    <s v="0650"/>
    <x v="0"/>
    <s v="1356"/>
    <x v="2"/>
    <s v="5.15.AB.1"/>
    <s v="Oslo til AB og Buskerud, NT"/>
    <n v="16.3"/>
    <x v="0"/>
    <s v=""/>
  </r>
  <r>
    <n v="256065919021"/>
    <n v="68779937"/>
    <x v="0"/>
    <x v="4"/>
    <x v="5"/>
    <x v="300"/>
    <s v="08:00"/>
    <x v="7"/>
    <s v="0650"/>
    <x v="0"/>
    <s v="1356"/>
    <x v="2"/>
    <s v="5.15.AB.1"/>
    <s v="Oslo til AB og Buskerud, NT"/>
    <n v="16.3"/>
    <x v="0"/>
    <s v=""/>
  </r>
  <r>
    <n v="256065926671"/>
    <n v="68835172"/>
    <x v="0"/>
    <x v="4"/>
    <x v="0"/>
    <x v="302"/>
    <s v="08:20"/>
    <x v="7"/>
    <s v="0585"/>
    <x v="0"/>
    <s v="1356"/>
    <x v="2"/>
    <s v="5.15.AB.1"/>
    <s v="Oslo til AB og Buskerud, NT"/>
    <n v="18.3"/>
    <x v="0"/>
    <s v=""/>
  </r>
  <r>
    <n v="256065926691"/>
    <n v="68879779"/>
    <x v="0"/>
    <x v="4"/>
    <x v="5"/>
    <x v="301"/>
    <s v="08:34"/>
    <x v="7"/>
    <s v="0585"/>
    <x v="0"/>
    <s v="1356"/>
    <x v="2"/>
    <s v="5.15.AB.1"/>
    <s v="Oslo til AB og Buskerud, NT"/>
    <n v="18.3"/>
    <x v="0"/>
    <s v=""/>
  </r>
  <r>
    <n v="256065945791"/>
    <n v="68761979"/>
    <x v="0"/>
    <x v="4"/>
    <x v="6"/>
    <x v="294"/>
    <s v="12:15"/>
    <x v="4"/>
    <s v="1181"/>
    <x v="0"/>
    <s v="1337"/>
    <x v="2"/>
    <s v="5.15.AB.1"/>
    <s v="Oslo til AB og Buskerud, NT"/>
    <n v="19.100000000000001"/>
    <x v="0"/>
    <s v=""/>
  </r>
  <r>
    <n v="256066074621"/>
    <n v="68791876"/>
    <x v="0"/>
    <x v="4"/>
    <x v="6"/>
    <x v="294"/>
    <s v="13:45"/>
    <x v="3"/>
    <s v="0370"/>
    <x v="0"/>
    <s v="1392"/>
    <x v="6"/>
    <s v="5.15.AB.1"/>
    <s v="Oslo til AB og Buskerud, NT"/>
    <n v="23.7"/>
    <x v="0"/>
    <s v="LI"/>
  </r>
  <r>
    <n v="256066087661"/>
    <n v="68756974"/>
    <x v="0"/>
    <x v="4"/>
    <x v="0"/>
    <x v="299"/>
    <s v="08:20"/>
    <x v="7"/>
    <s v="0691"/>
    <x v="0"/>
    <s v="1349"/>
    <x v="2"/>
    <s v="5.15.AB.1"/>
    <s v="Oslo til AB og Buskerud, NT"/>
    <n v="28.7"/>
    <x v="0"/>
    <s v=""/>
  </r>
  <r>
    <n v="256066088881"/>
    <n v="68756974"/>
    <x v="0"/>
    <x v="4"/>
    <x v="0"/>
    <x v="299"/>
    <s v="08:34"/>
    <x v="7"/>
    <s v="0684"/>
    <x v="0"/>
    <s v="1349"/>
    <x v="2"/>
    <s v="5.15.AB.1"/>
    <s v="Oslo til AB og Buskerud, NT"/>
    <n v="29.3"/>
    <x v="0"/>
    <s v=""/>
  </r>
  <r>
    <n v="256066110061"/>
    <n v="68815105"/>
    <x v="0"/>
    <x v="4"/>
    <x v="2"/>
    <x v="295"/>
    <s v="10:02"/>
    <x v="9"/>
    <s v="0379"/>
    <x v="0"/>
    <s v="1353"/>
    <x v="2"/>
    <s v="5.15.AB.1"/>
    <s v="Oslo til AB og Buskerud, NT"/>
    <n v="12.6"/>
    <x v="0"/>
    <s v=""/>
  </r>
  <r>
    <n v="256066115261"/>
    <n v="68756987"/>
    <x v="0"/>
    <x v="4"/>
    <x v="0"/>
    <x v="299"/>
    <s v="11:38"/>
    <x v="8"/>
    <s v="0598"/>
    <x v="0"/>
    <s v="1383"/>
    <x v="6"/>
    <s v="5.15.AB.1"/>
    <s v="Oslo til AB og Buskerud, NT"/>
    <n v="29.8"/>
    <x v="0"/>
    <s v=""/>
  </r>
  <r>
    <n v="256066148481"/>
    <n v="68782787"/>
    <x v="0"/>
    <x v="4"/>
    <x v="6"/>
    <x v="294"/>
    <s v="12:49"/>
    <x v="4"/>
    <s v="0370"/>
    <x v="0"/>
    <s v="1349"/>
    <x v="2"/>
    <s v="5.15.AB.1"/>
    <s v="Oslo til AB og Buskerud, NT"/>
    <n v="17"/>
    <x v="0"/>
    <s v=""/>
  </r>
  <r>
    <n v="256066172611"/>
    <n v="68773078"/>
    <x v="0"/>
    <x v="4"/>
    <x v="0"/>
    <x v="299"/>
    <s v="13:10"/>
    <x v="3"/>
    <s v="0369"/>
    <x v="0"/>
    <s v="1352"/>
    <x v="2"/>
    <s v="5.15.AB.1"/>
    <s v="Oslo til AB og Buskerud, NT"/>
    <n v="14"/>
    <x v="0"/>
    <s v=""/>
  </r>
  <r>
    <n v="256066172911"/>
    <n v="68769982"/>
    <x v="0"/>
    <x v="4"/>
    <x v="0"/>
    <x v="299"/>
    <s v="11:26"/>
    <x v="8"/>
    <s v="0364"/>
    <x v="0"/>
    <s v="1387"/>
    <x v="6"/>
    <s v="5.15.AB.1"/>
    <s v="Oslo til AB og Buskerud, NT"/>
    <n v="22"/>
    <x v="0"/>
    <s v=""/>
  </r>
  <r>
    <n v="256066184411"/>
    <n v="68772382"/>
    <x v="0"/>
    <x v="4"/>
    <x v="6"/>
    <x v="294"/>
    <s v="10:33"/>
    <x v="9"/>
    <s v="0973"/>
    <x v="0"/>
    <s v="1349"/>
    <x v="2"/>
    <s v="5.15.AB.1"/>
    <s v="Oslo til AB og Buskerud, NT"/>
    <n v="32"/>
    <x v="0"/>
    <s v=""/>
  </r>
  <r>
    <n v="256066184831"/>
    <n v="68786842"/>
    <x v="0"/>
    <x v="4"/>
    <x v="6"/>
    <x v="294"/>
    <s v="12:24"/>
    <x v="4"/>
    <s v="0266"/>
    <x v="0"/>
    <s v="3370"/>
    <x v="16"/>
    <s v="5.15.AB.1"/>
    <s v="Oslo til AB og Buskerud, NT"/>
    <n v="75.7"/>
    <x v="0"/>
    <s v=""/>
  </r>
  <r>
    <n v="256066197171"/>
    <n v="68835123"/>
    <x v="0"/>
    <x v="4"/>
    <x v="0"/>
    <x v="302"/>
    <s v="07:59"/>
    <x v="14"/>
    <s v="0588"/>
    <x v="0"/>
    <s v="1356"/>
    <x v="2"/>
    <s v="5.15.AB.1"/>
    <s v="Oslo til AB og Buskerud, NT"/>
    <n v="19"/>
    <x v="0"/>
    <s v=""/>
  </r>
  <r>
    <n v="256066197191"/>
    <n v="68774164"/>
    <x v="0"/>
    <x v="4"/>
    <x v="5"/>
    <x v="301"/>
    <s v="07:59"/>
    <x v="14"/>
    <s v="0588"/>
    <x v="0"/>
    <s v="1356"/>
    <x v="2"/>
    <s v="5.15.AB.1"/>
    <s v="Oslo til AB og Buskerud, NT"/>
    <n v="19"/>
    <x v="0"/>
    <s v=""/>
  </r>
  <r>
    <n v="256066204851"/>
    <n v="68775732"/>
    <x v="0"/>
    <x v="4"/>
    <x v="6"/>
    <x v="294"/>
    <s v="16:30"/>
    <x v="12"/>
    <s v="0284"/>
    <x v="0"/>
    <s v="1361"/>
    <x v="2"/>
    <s v="5.15.AB.1"/>
    <s v="Oslo til AB og Buskerud, NT"/>
    <n v="4.8"/>
    <x v="0"/>
    <s v="TH"/>
  </r>
  <r>
    <n v="256066209301"/>
    <n v="68776937"/>
    <x v="0"/>
    <x v="4"/>
    <x v="0"/>
    <x v="299"/>
    <s v="15:15"/>
    <x v="11"/>
    <s v="0264"/>
    <x v="0"/>
    <s v="1362"/>
    <x v="2"/>
    <s v="5.15.AB.1"/>
    <s v="Oslo til AB og Buskerud, NT"/>
    <n v="9.1"/>
    <x v="0"/>
    <s v=""/>
  </r>
  <r>
    <n v="256066226891"/>
    <n v="68793336"/>
    <x v="0"/>
    <x v="4"/>
    <x v="5"/>
    <x v="300"/>
    <s v="08:00"/>
    <x v="7"/>
    <s v="0691"/>
    <x v="0"/>
    <s v="1349"/>
    <x v="2"/>
    <s v="5.15.AB.1"/>
    <s v="Oslo til AB og Buskerud, NT"/>
    <n v="28.7"/>
    <x v="0"/>
    <s v=""/>
  </r>
  <r>
    <n v="256066240131"/>
    <n v="68788946"/>
    <x v="0"/>
    <x v="4"/>
    <x v="6"/>
    <x v="294"/>
    <s v="12:15"/>
    <x v="4"/>
    <s v="0361"/>
    <x v="0"/>
    <s v="1353"/>
    <x v="2"/>
    <s v="5.15.AB.1"/>
    <s v="Oslo til AB og Buskerud, NT"/>
    <n v="16.3"/>
    <x v="0"/>
    <s v=""/>
  </r>
  <r>
    <n v="256066273251"/>
    <n v="68792643"/>
    <x v="0"/>
    <x v="4"/>
    <x v="5"/>
    <x v="300"/>
    <s v="08:33"/>
    <x v="7"/>
    <s v="0973"/>
    <x v="0"/>
    <s v="1349"/>
    <x v="2"/>
    <s v="5.15.AB.1"/>
    <s v="Oslo til AB og Buskerud, NT"/>
    <n v="32"/>
    <x v="0"/>
    <s v=""/>
  </r>
  <r>
    <n v="256066277221"/>
    <n v="68845922"/>
    <x v="0"/>
    <x v="4"/>
    <x v="4"/>
    <x v="296"/>
    <s v="14:05"/>
    <x v="1"/>
    <s v="0372"/>
    <x v="0"/>
    <s v="3302"/>
    <x v="5"/>
    <s v="5.15.AB.1"/>
    <s v="Oslo til AB og Buskerud, NT"/>
    <n v="63.1"/>
    <x v="0"/>
    <s v=""/>
  </r>
  <r>
    <n v="256066282901"/>
    <n v="68793280"/>
    <x v="0"/>
    <x v="4"/>
    <x v="6"/>
    <x v="294"/>
    <s v="15:05"/>
    <x v="11"/>
    <s v="0264"/>
    <x v="0"/>
    <s v="3510"/>
    <x v="8"/>
    <s v="5.15.AB.1"/>
    <s v="Oslo til AB og Buskerud, NT"/>
    <n v="53.2"/>
    <x v="0"/>
    <s v=""/>
  </r>
  <r>
    <n v="256066289541"/>
    <n v="68794802"/>
    <x v="0"/>
    <x v="4"/>
    <x v="5"/>
    <x v="300"/>
    <s v="11:10"/>
    <x v="8"/>
    <s v="0594"/>
    <x v="0"/>
    <s v="1369"/>
    <x v="2"/>
    <s v="5.15.AB.1"/>
    <s v="Oslo til AB og Buskerud, NT"/>
    <n v="18.7"/>
    <x v="0"/>
    <s v="A"/>
  </r>
  <r>
    <n v="256066304901"/>
    <n v="68848583"/>
    <x v="0"/>
    <x v="4"/>
    <x v="0"/>
    <x v="302"/>
    <s v="08:14"/>
    <x v="7"/>
    <s v="0650"/>
    <x v="0"/>
    <s v="1356"/>
    <x v="2"/>
    <s v="5.15.AB.1"/>
    <s v="Oslo til AB og Buskerud, NT"/>
    <n v="16.3"/>
    <x v="0"/>
    <s v=""/>
  </r>
  <r>
    <n v="256066304921"/>
    <n v="68882708"/>
    <x v="0"/>
    <x v="4"/>
    <x v="5"/>
    <x v="301"/>
    <s v="08:04"/>
    <x v="7"/>
    <s v="0650"/>
    <x v="0"/>
    <s v="1356"/>
    <x v="2"/>
    <s v="5.15.AB.1"/>
    <s v="Oslo til AB og Buskerud, NT"/>
    <n v="16.3"/>
    <x v="0"/>
    <s v=""/>
  </r>
  <r>
    <n v="256066306801"/>
    <n v="68835092"/>
    <x v="0"/>
    <x v="4"/>
    <x v="0"/>
    <x v="302"/>
    <s v="08:33"/>
    <x v="7"/>
    <s v="0586"/>
    <x v="0"/>
    <s v="1356"/>
    <x v="2"/>
    <s v="5.15.AB.1"/>
    <s v="Oslo til AB og Buskerud, NT"/>
    <n v="18.7"/>
    <x v="0"/>
    <s v=""/>
  </r>
  <r>
    <n v="256066307201"/>
    <n v="68835123"/>
    <x v="0"/>
    <x v="4"/>
    <x v="0"/>
    <x v="302"/>
    <s v="08:21"/>
    <x v="7"/>
    <s v="0370"/>
    <x v="0"/>
    <s v="1356"/>
    <x v="2"/>
    <s v="5.15.AB.1"/>
    <s v="Oslo til AB og Buskerud, NT"/>
    <n v="11.1"/>
    <x v="0"/>
    <s v=""/>
  </r>
  <r>
    <n v="256066307561"/>
    <n v="68810143"/>
    <x v="0"/>
    <x v="4"/>
    <x v="2"/>
    <x v="295"/>
    <s v="08:34"/>
    <x v="7"/>
    <s v="0684"/>
    <x v="0"/>
    <s v="1349"/>
    <x v="2"/>
    <s v="5.15.AB.1"/>
    <s v="Oslo til AB og Buskerud, NT"/>
    <n v="29.3"/>
    <x v="0"/>
    <s v=""/>
  </r>
  <r>
    <n v="256066319511"/>
    <n v="68801776"/>
    <x v="0"/>
    <x v="4"/>
    <x v="5"/>
    <x v="300"/>
    <s v="10:53"/>
    <x v="9"/>
    <s v="0168"/>
    <x v="0"/>
    <s v="1341"/>
    <x v="2"/>
    <s v="5.15.AB.1"/>
    <s v="Oslo til AB og Buskerud, NT"/>
    <n v="18.399999999999999"/>
    <x v="0"/>
    <s v=""/>
  </r>
  <r>
    <n v="256066346011"/>
    <n v="68834823"/>
    <x v="0"/>
    <x v="4"/>
    <x v="0"/>
    <x v="302"/>
    <s v="11:00"/>
    <x v="8"/>
    <s v="0978"/>
    <x v="0"/>
    <s v="1356"/>
    <x v="2"/>
    <s v="5.15.AB.1"/>
    <s v="Oslo til AB og Buskerud, NT"/>
    <n v="25"/>
    <x v="0"/>
    <s v=""/>
  </r>
  <r>
    <n v="256066358841"/>
    <n v="68807796"/>
    <x v="0"/>
    <x v="4"/>
    <x v="5"/>
    <x v="300"/>
    <s v="14:45"/>
    <x v="1"/>
    <s v="0379"/>
    <x v="0"/>
    <s v="3012"/>
    <x v="0"/>
    <s v="5.15.AB.1"/>
    <s v="Oslo til AB og Buskerud, NT"/>
    <n v="36.4"/>
    <x v="0"/>
    <s v=""/>
  </r>
  <r>
    <n v="256066363841"/>
    <n v="68809366"/>
    <x v="0"/>
    <x v="4"/>
    <x v="5"/>
    <x v="300"/>
    <s v="15:10"/>
    <x v="11"/>
    <s v="0594"/>
    <x v="0"/>
    <s v="3158"/>
    <x v="19"/>
    <s v="5.15.AB.1"/>
    <s v="Oslo til AB og Buskerud, NT"/>
    <n v="106.5"/>
    <x v="0"/>
    <s v="RU"/>
  </r>
  <r>
    <n v="256066389081"/>
    <n v="68812613"/>
    <x v="0"/>
    <x v="4"/>
    <x v="2"/>
    <x v="295"/>
    <s v="08:46"/>
    <x v="7"/>
    <s v="0767"/>
    <x v="0"/>
    <s v="1349"/>
    <x v="2"/>
    <s v="5.15.AB.1"/>
    <s v="Oslo til AB og Buskerud, NT"/>
    <n v="16.8"/>
    <x v="0"/>
    <s v=""/>
  </r>
  <r>
    <n v="256066391131"/>
    <n v="68816247"/>
    <x v="0"/>
    <x v="4"/>
    <x v="4"/>
    <x v="296"/>
    <s v="08:33"/>
    <x v="7"/>
    <s v="0973"/>
    <x v="0"/>
    <s v="1349"/>
    <x v="2"/>
    <s v="5.15.AB.1"/>
    <s v="Oslo til AB og Buskerud, NT"/>
    <n v="32"/>
    <x v="0"/>
    <s v=""/>
  </r>
  <r>
    <n v="256066433941"/>
    <n v="68823059"/>
    <x v="0"/>
    <x v="4"/>
    <x v="4"/>
    <x v="296"/>
    <s v="09:05"/>
    <x v="6"/>
    <s v="0691"/>
    <x v="0"/>
    <s v="1349"/>
    <x v="2"/>
    <s v="5.15.AB.1"/>
    <s v="Oslo til AB og Buskerud, NT"/>
    <n v="28.7"/>
    <x v="0"/>
    <s v=""/>
  </r>
  <r>
    <n v="256066439951"/>
    <n v="68823056"/>
    <x v="0"/>
    <x v="4"/>
    <x v="4"/>
    <x v="296"/>
    <s v="08:50"/>
    <x v="7"/>
    <s v="0276"/>
    <x v="0"/>
    <s v="1349"/>
    <x v="2"/>
    <s v="5.15.AB.1"/>
    <s v="Oslo til AB og Buskerud, NT"/>
    <n v="15.9"/>
    <x v="0"/>
    <s v=""/>
  </r>
  <r>
    <n v="256066483781"/>
    <n v="68842788"/>
    <x v="0"/>
    <x v="4"/>
    <x v="4"/>
    <x v="296"/>
    <s v="13:10"/>
    <x v="3"/>
    <s v="0369"/>
    <x v="0"/>
    <s v="3360"/>
    <x v="16"/>
    <s v="5.15.AB.1"/>
    <s v="Oslo til AB og Buskerud, NT"/>
    <n v="76.400000000000006"/>
    <x v="0"/>
    <s v="A"/>
  </r>
  <r>
    <n v="256066486541"/>
    <n v="68832288"/>
    <x v="0"/>
    <x v="4"/>
    <x v="4"/>
    <x v="296"/>
    <s v="08:52"/>
    <x v="7"/>
    <s v="0369"/>
    <x v="0"/>
    <s v="3482"/>
    <x v="6"/>
    <s v="5.15.AB.1"/>
    <s v="Oslo til AB og Buskerud, NT"/>
    <n v="59"/>
    <x v="0"/>
    <s v=""/>
  </r>
  <r>
    <n v="256066490381"/>
    <n v="68832044"/>
    <x v="0"/>
    <x v="4"/>
    <x v="2"/>
    <x v="298"/>
    <s v="08:03"/>
    <x v="7"/>
    <s v="0566"/>
    <x v="0"/>
    <s v="1356"/>
    <x v="2"/>
    <s v="5.15.AB.1"/>
    <s v="Oslo til AB og Buskerud, NT"/>
    <n v="17"/>
    <x v="0"/>
    <s v=""/>
  </r>
  <r>
    <n v="256066498221"/>
    <n v="68834822"/>
    <x v="0"/>
    <x v="4"/>
    <x v="0"/>
    <x v="302"/>
    <s v="09:33"/>
    <x v="6"/>
    <s v="0973"/>
    <x v="0"/>
    <s v="1349"/>
    <x v="2"/>
    <s v="5.15.AB.1"/>
    <s v="Oslo til AB og Buskerud, NT"/>
    <n v="32"/>
    <x v="0"/>
    <s v=""/>
  </r>
  <r>
    <n v="256066500701"/>
    <n v="68835172"/>
    <x v="0"/>
    <x v="4"/>
    <x v="0"/>
    <x v="302"/>
    <s v="08:30"/>
    <x v="7"/>
    <s v="0480"/>
    <x v="0"/>
    <s v="1349"/>
    <x v="2"/>
    <s v="5.15.AB.1"/>
    <s v="Oslo til AB og Buskerud, NT"/>
    <n v="23.2"/>
    <x v="0"/>
    <s v=""/>
  </r>
  <r>
    <n v="256066528461"/>
    <n v="68838717"/>
    <x v="0"/>
    <x v="4"/>
    <x v="4"/>
    <x v="296"/>
    <s v="11:27"/>
    <x v="8"/>
    <s v="0369"/>
    <x v="0"/>
    <s v="1364"/>
    <x v="2"/>
    <s v="5.15.AB.1"/>
    <s v="Oslo til AB og Buskerud, NT"/>
    <n v="8.9"/>
    <x v="0"/>
    <s v=""/>
  </r>
  <r>
    <n v="256066541031"/>
    <n v="68841796"/>
    <x v="0"/>
    <x v="4"/>
    <x v="4"/>
    <x v="296"/>
    <s v="12:35"/>
    <x v="4"/>
    <s v="0450"/>
    <x v="0"/>
    <s v="1392"/>
    <x v="6"/>
    <s v="5.15.AB.1"/>
    <s v="Oslo til AB og Buskerud, NT"/>
    <n v="21.7"/>
    <x v="0"/>
    <s v=""/>
  </r>
  <r>
    <n v="256066597711"/>
    <n v="68884764"/>
    <x v="0"/>
    <x v="4"/>
    <x v="2"/>
    <x v="298"/>
    <s v="09:44"/>
    <x v="6"/>
    <s v="0368"/>
    <x v="0"/>
    <s v="1366"/>
    <x v="2"/>
    <s v="5.15.AB.1"/>
    <s v="Oslo til AB og Buskerud, NT"/>
    <n v="6.6"/>
    <x v="0"/>
    <s v="RU"/>
  </r>
  <r>
    <n v="256066606911"/>
    <n v="68865417"/>
    <x v="0"/>
    <x v="4"/>
    <x v="6"/>
    <x v="297"/>
    <s v="08:50"/>
    <x v="7"/>
    <s v="0276"/>
    <x v="0"/>
    <s v="1349"/>
    <x v="2"/>
    <s v="5.15.AB.1"/>
    <s v="Oslo til AB og Buskerud, NT"/>
    <n v="15.9"/>
    <x v="0"/>
    <s v=""/>
  </r>
  <r>
    <n v="256066608101"/>
    <n v="68857255"/>
    <x v="0"/>
    <x v="4"/>
    <x v="0"/>
    <x v="302"/>
    <s v="11:10"/>
    <x v="8"/>
    <s v="0456"/>
    <x v="0"/>
    <s v="3619"/>
    <x v="1"/>
    <s v="5.15.AB.1"/>
    <s v="Oslo til AB og Buskerud, NT"/>
    <n v="85.7"/>
    <x v="0"/>
    <s v=""/>
  </r>
  <r>
    <n v="256066611321"/>
    <n v="68864463"/>
    <x v="0"/>
    <x v="4"/>
    <x v="0"/>
    <x v="302"/>
    <s v="15:15"/>
    <x v="11"/>
    <s v="0369"/>
    <x v="0"/>
    <s v="3475"/>
    <x v="6"/>
    <s v="5.15.AB.1"/>
    <s v="Oslo til AB og Buskerud, NT"/>
    <n v="43.6"/>
    <x v="0"/>
    <s v="A"/>
  </r>
  <r>
    <n v="256066632261"/>
    <n v="68857315"/>
    <x v="0"/>
    <x v="4"/>
    <x v="0"/>
    <x v="302"/>
    <s v="11:39"/>
    <x v="8"/>
    <s v="0364"/>
    <x v="0"/>
    <s v="1387"/>
    <x v="6"/>
    <s v="5.15.AB.1"/>
    <s v="Oslo til AB og Buskerud, NT"/>
    <n v="22.1"/>
    <x v="0"/>
    <s v=""/>
  </r>
  <r>
    <n v="256066633451"/>
    <n v="68857542"/>
    <x v="0"/>
    <x v="4"/>
    <x v="0"/>
    <x v="302"/>
    <s v="11:40"/>
    <x v="8"/>
    <s v="0277"/>
    <x v="0"/>
    <s v="1353"/>
    <x v="2"/>
    <s v="5.15.AB.1"/>
    <s v="Oslo til AB og Buskerud, NT"/>
    <n v="15.6"/>
    <x v="0"/>
    <s v=""/>
  </r>
  <r>
    <n v="256066660561"/>
    <n v="68863489"/>
    <x v="0"/>
    <x v="4"/>
    <x v="0"/>
    <x v="302"/>
    <s v="14:15"/>
    <x v="1"/>
    <s v="0484"/>
    <x v="0"/>
    <s v="1348"/>
    <x v="2"/>
    <s v="5.15.AB.1"/>
    <s v="Oslo til AB og Buskerud, NT"/>
    <n v="20.8"/>
    <x v="0"/>
    <s v=""/>
  </r>
  <r>
    <n v="256066661021"/>
    <n v="68862475"/>
    <x v="0"/>
    <x v="4"/>
    <x v="0"/>
    <x v="302"/>
    <s v="14:11"/>
    <x v="1"/>
    <s v="0450"/>
    <x v="0"/>
    <s v="3033"/>
    <x v="0"/>
    <s v="5.15.AB.1"/>
    <s v="Oslo til AB og Buskerud, NT"/>
    <n v="49"/>
    <x v="0"/>
    <s v=""/>
  </r>
  <r>
    <n v="256066667201"/>
    <n v="68871829"/>
    <x v="0"/>
    <x v="4"/>
    <x v="6"/>
    <x v="297"/>
    <s v="11:23"/>
    <x v="8"/>
    <s v="0598"/>
    <x v="0"/>
    <s v="1383"/>
    <x v="6"/>
    <s v="5.15.AB.1"/>
    <s v="Oslo til AB og Buskerud, NT"/>
    <n v="29.8"/>
    <x v="0"/>
    <s v="A"/>
  </r>
  <r>
    <n v="256066679271"/>
    <n v="68865443"/>
    <x v="0"/>
    <x v="4"/>
    <x v="0"/>
    <x v="302"/>
    <s v="18:49"/>
    <x v="15"/>
    <s v="0368"/>
    <x v="0"/>
    <s v="1359"/>
    <x v="2"/>
    <s v="5.15.AB.1"/>
    <s v="Oslo til AB og Buskerud, NT"/>
    <n v="8.1"/>
    <x v="0"/>
    <s v=""/>
  </r>
  <r>
    <n v="256066684581"/>
    <n v="68867015"/>
    <x v="0"/>
    <x v="4"/>
    <x v="6"/>
    <x v="297"/>
    <s v="08:34"/>
    <x v="7"/>
    <s v="0684"/>
    <x v="0"/>
    <s v="1349"/>
    <x v="2"/>
    <s v="5.15.AB.1"/>
    <s v="Oslo til AB og Buskerud, NT"/>
    <n v="29.3"/>
    <x v="0"/>
    <s v=""/>
  </r>
  <r>
    <n v="256066685221"/>
    <n v="68867741"/>
    <x v="0"/>
    <x v="4"/>
    <x v="6"/>
    <x v="297"/>
    <s v="08:46"/>
    <x v="7"/>
    <s v="0767"/>
    <x v="0"/>
    <s v="1349"/>
    <x v="2"/>
    <s v="5.15.AB.1"/>
    <s v="Oslo til AB og Buskerud, NT"/>
    <n v="16.8"/>
    <x v="0"/>
    <s v=""/>
  </r>
  <r>
    <n v="256066714231"/>
    <n v="68872529"/>
    <x v="0"/>
    <x v="4"/>
    <x v="6"/>
    <x v="297"/>
    <s v="10:21"/>
    <x v="9"/>
    <s v="0369"/>
    <x v="0"/>
    <s v="3470"/>
    <x v="6"/>
    <s v="5.15.AB.1"/>
    <s v="Oslo til AB og Buskerud, NT"/>
    <n v="31.2"/>
    <x v="0"/>
    <s v=""/>
  </r>
  <r>
    <n v="256066718521"/>
    <n v="68774164"/>
    <x v="0"/>
    <x v="4"/>
    <x v="5"/>
    <x v="301"/>
    <s v="07:43"/>
    <x v="14"/>
    <s v="0973"/>
    <x v="0"/>
    <s v="1349"/>
    <x v="2"/>
    <s v="5.15.AB.1"/>
    <s v="Oslo til AB og Buskerud, NT"/>
    <n v="32"/>
    <x v="0"/>
    <s v=""/>
  </r>
  <r>
    <n v="256066719311"/>
    <n v="68879781"/>
    <x v="0"/>
    <x v="4"/>
    <x v="5"/>
    <x v="301"/>
    <s v="09:05"/>
    <x v="6"/>
    <s v="0691"/>
    <x v="0"/>
    <s v="1349"/>
    <x v="2"/>
    <s v="5.15.AB.1"/>
    <s v="Oslo til AB og Buskerud, NT"/>
    <n v="28.7"/>
    <x v="0"/>
    <s v="A"/>
  </r>
  <r>
    <n v="256066721521"/>
    <n v="68879780"/>
    <x v="0"/>
    <x v="4"/>
    <x v="5"/>
    <x v="301"/>
    <s v="08:55"/>
    <x v="7"/>
    <s v="0480"/>
    <x v="0"/>
    <s v="1349"/>
    <x v="2"/>
    <s v="5.15.AB.1"/>
    <s v="Oslo til AB og Buskerud, NT"/>
    <n v="23.2"/>
    <x v="0"/>
    <s v=""/>
  </r>
  <r>
    <n v="256066726981"/>
    <n v="68874808"/>
    <x v="0"/>
    <x v="4"/>
    <x v="6"/>
    <x v="297"/>
    <s v="11:50"/>
    <x v="8"/>
    <s v="1337"/>
    <x v="3"/>
    <s v="3303"/>
    <x v="5"/>
    <s v="5.15.AB.1"/>
    <s v="Oslo til AB og Buskerud, NT"/>
    <n v="48.4"/>
    <x v="0"/>
    <s v="RU"/>
  </r>
  <r>
    <n v="256066728741"/>
    <n v="68874808"/>
    <x v="0"/>
    <x v="4"/>
    <x v="6"/>
    <x v="297"/>
    <s v="11:30"/>
    <x v="8"/>
    <s v="0450"/>
    <x v="0"/>
    <s v="3340"/>
    <x v="16"/>
    <s v="5.15.AB.1"/>
    <s v="Oslo til AB og Buskerud, NT"/>
    <n v="74.2"/>
    <x v="0"/>
    <s v=""/>
  </r>
  <r>
    <n v="256066770171"/>
    <n v="68881674"/>
    <x v="0"/>
    <x v="4"/>
    <x v="6"/>
    <x v="297"/>
    <s v="15:20"/>
    <x v="11"/>
    <s v="0264"/>
    <x v="0"/>
    <s v="3290"/>
    <x v="26"/>
    <s v="5.15.AB.1"/>
    <s v="Oslo til AB og Buskerud, NT"/>
    <n v="132.9"/>
    <x v="0"/>
    <s v="RU"/>
  </r>
  <r>
    <n v="256066772291"/>
    <n v="68882048"/>
    <x v="0"/>
    <x v="4"/>
    <x v="6"/>
    <x v="297"/>
    <s v="17:15"/>
    <x v="2"/>
    <s v="0372"/>
    <x v="0"/>
    <s v="3055"/>
    <x v="0"/>
    <s v="5.15.AB.1"/>
    <s v="Oslo til AB og Buskerud, NT"/>
    <n v="53.8"/>
    <x v="0"/>
    <s v=""/>
  </r>
  <r>
    <n v="256066772711"/>
    <n v="68882724"/>
    <x v="0"/>
    <x v="4"/>
    <x v="5"/>
    <x v="301"/>
    <s v="11:10"/>
    <x v="8"/>
    <s v="0594"/>
    <x v="0"/>
    <s v="1369"/>
    <x v="2"/>
    <s v="5.15.AB.1"/>
    <s v="Oslo til AB og Buskerud, NT"/>
    <n v="18.7"/>
    <x v="0"/>
    <s v="A"/>
  </r>
  <r>
    <n v="256066803751"/>
    <n v="68900384"/>
    <x v="0"/>
    <x v="4"/>
    <x v="2"/>
    <x v="298"/>
    <s v="09:05"/>
    <x v="6"/>
    <s v="0276"/>
    <x v="0"/>
    <s v="1349"/>
    <x v="2"/>
    <s v="5.15.AB.1"/>
    <s v="Oslo til AB og Buskerud, NT"/>
    <n v="15.9"/>
    <x v="0"/>
    <s v=""/>
  </r>
  <r>
    <n v="256066804051"/>
    <n v="68899445"/>
    <x v="0"/>
    <x v="4"/>
    <x v="2"/>
    <x v="298"/>
    <s v="08:46"/>
    <x v="7"/>
    <s v="0767"/>
    <x v="0"/>
    <s v="1349"/>
    <x v="2"/>
    <s v="5.15.AB.1"/>
    <s v="Oslo til AB og Buskerud, NT"/>
    <n v="16.8"/>
    <x v="0"/>
    <s v=""/>
  </r>
  <r>
    <n v="256066804221"/>
    <n v="68899446"/>
    <x v="0"/>
    <x v="4"/>
    <x v="2"/>
    <x v="298"/>
    <s v="08:34"/>
    <x v="7"/>
    <s v="0684"/>
    <x v="0"/>
    <s v="1349"/>
    <x v="2"/>
    <s v="5.15.AB.1"/>
    <s v="Oslo til AB og Buskerud, NT"/>
    <n v="29.3"/>
    <x v="0"/>
    <s v=""/>
  </r>
  <r>
    <n v="256066846131"/>
    <n v="68901622"/>
    <x v="0"/>
    <x v="4"/>
    <x v="2"/>
    <x v="298"/>
    <s v="11:23"/>
    <x v="8"/>
    <s v="0598"/>
    <x v="0"/>
    <s v="1383"/>
    <x v="6"/>
    <s v="5.15.AB.1"/>
    <s v="Oslo til AB og Buskerud, NT"/>
    <n v="29.8"/>
    <x v="0"/>
    <s v="A"/>
  </r>
  <r>
    <n v="256066962801"/>
    <n v="68913988"/>
    <x v="0"/>
    <x v="4"/>
    <x v="2"/>
    <x v="298"/>
    <s v="13:15"/>
    <x v="3"/>
    <s v="0264"/>
    <x v="0"/>
    <s v="3674"/>
    <x v="27"/>
    <s v="5.15.AB.1"/>
    <s v="Oslo til AB og Buskerud, NT"/>
    <n v="108.1"/>
    <x v="0"/>
    <s v=""/>
  </r>
  <r>
    <n v="251026903901"/>
    <n v="68933638"/>
    <x v="0"/>
    <x v="11"/>
    <x v="4"/>
    <x v="305"/>
    <s v="12:00"/>
    <x v="4"/>
    <s v="0586"/>
    <x v="0"/>
    <s v="1359"/>
    <x v="2"/>
    <s v="5.15.AB.1"/>
    <s v="Oslo til AB, sør- og vestover, NT"/>
    <n v="13.9"/>
    <x v="0"/>
    <s v=""/>
  </r>
  <r>
    <n v="251026903921"/>
    <n v="68970721"/>
    <x v="0"/>
    <x v="11"/>
    <x v="6"/>
    <x v="306"/>
    <s v="12:00"/>
    <x v="4"/>
    <s v="0586"/>
    <x v="0"/>
    <s v="1359"/>
    <x v="2"/>
    <s v="5.15.AB.1"/>
    <s v="Oslo til AB, sør- og vestover, NT"/>
    <n v="13.9"/>
    <x v="0"/>
    <s v=""/>
  </r>
  <r>
    <n v="251026903961"/>
    <n v="69023133"/>
    <x v="0"/>
    <x v="11"/>
    <x v="4"/>
    <x v="307"/>
    <s v="12:00"/>
    <x v="4"/>
    <s v="0586"/>
    <x v="0"/>
    <s v="1359"/>
    <x v="2"/>
    <s v="5.15.AB.1"/>
    <s v="Oslo til AB, sør- og vestover, NT"/>
    <n v="13.9"/>
    <x v="0"/>
    <s v=""/>
  </r>
  <r>
    <n v="251027033561"/>
    <n v="68969824"/>
    <x v="0"/>
    <x v="11"/>
    <x v="6"/>
    <x v="306"/>
    <s v="11:30"/>
    <x v="8"/>
    <s v="0586"/>
    <x v="0"/>
    <s v="1366"/>
    <x v="2"/>
    <s v="5.15.AB.1"/>
    <s v="Oslo til AB, sør- og vestover, NT"/>
    <n v="13.4"/>
    <x v="0"/>
    <s v="RU,HJE"/>
  </r>
  <r>
    <n v="251027033581"/>
    <n v="69002924"/>
    <x v="0"/>
    <x v="11"/>
    <x v="2"/>
    <x v="308"/>
    <s v="12:00"/>
    <x v="4"/>
    <s v="0586"/>
    <x v="0"/>
    <s v="1366"/>
    <x v="2"/>
    <s v="5.15.AB.1"/>
    <s v="Oslo til AB, sør- og vestover, NT"/>
    <n v="13.4"/>
    <x v="0"/>
    <s v="RU,HJE"/>
  </r>
  <r>
    <n v="251027033601"/>
    <n v="69023128"/>
    <x v="0"/>
    <x v="11"/>
    <x v="4"/>
    <x v="307"/>
    <s v="12:00"/>
    <x v="4"/>
    <s v="0586"/>
    <x v="0"/>
    <s v="1366"/>
    <x v="2"/>
    <s v="5.15.AB.1"/>
    <s v="Oslo til AB, sør- og vestover, NT"/>
    <n v="13.4"/>
    <x v="0"/>
    <s v="RU,HJE"/>
  </r>
  <r>
    <n v="251027071571"/>
    <n v="68937558"/>
    <x v="0"/>
    <x v="11"/>
    <x v="4"/>
    <x v="305"/>
    <s v="14:10"/>
    <x v="1"/>
    <s v="0450"/>
    <x v="0"/>
    <s v="3322"/>
    <x v="5"/>
    <s v="5.15.AB.1"/>
    <s v="Oslo til AB, sør- og vestover, NT"/>
    <n v="70"/>
    <x v="0"/>
    <s v=""/>
  </r>
  <r>
    <n v="251027171191"/>
    <n v="68980398"/>
    <x v="0"/>
    <x v="11"/>
    <x v="5"/>
    <x v="309"/>
    <s v="08:40"/>
    <x v="7"/>
    <s v="0379"/>
    <x v="0"/>
    <s v="1336"/>
    <x v="2"/>
    <s v="5.15.AB.1"/>
    <s v="Oslo til AB, sør- og vestover, NT"/>
    <n v="12.6"/>
    <x v="0"/>
    <s v=""/>
  </r>
  <r>
    <n v="251027171211"/>
    <n v="69000003"/>
    <x v="0"/>
    <x v="11"/>
    <x v="2"/>
    <x v="308"/>
    <s v="11:05"/>
    <x v="8"/>
    <s v="0379"/>
    <x v="0"/>
    <s v="1336"/>
    <x v="2"/>
    <s v="5.15.AB.1"/>
    <s v="Oslo til AB, sør- og vestover, NT"/>
    <n v="12.6"/>
    <x v="0"/>
    <s v=""/>
  </r>
  <r>
    <n v="251027211881"/>
    <n v="68937945"/>
    <x v="0"/>
    <x v="11"/>
    <x v="4"/>
    <x v="305"/>
    <s v="13:55"/>
    <x v="3"/>
    <s v="0450"/>
    <x v="0"/>
    <s v="1358"/>
    <x v="2"/>
    <s v="5.15.AB.1"/>
    <s v="Oslo til AB, sør- og vestover, NT"/>
    <n v="8.5"/>
    <x v="0"/>
    <s v=""/>
  </r>
  <r>
    <n v="251027211901"/>
    <n v="68975073"/>
    <x v="0"/>
    <x v="11"/>
    <x v="6"/>
    <x v="306"/>
    <s v="14:25"/>
    <x v="1"/>
    <s v="0450"/>
    <x v="0"/>
    <s v="1358"/>
    <x v="2"/>
    <s v="5.15.AB.1"/>
    <s v="Oslo til AB, sør- og vestover, NT"/>
    <n v="8.5"/>
    <x v="0"/>
    <s v=""/>
  </r>
  <r>
    <n v="251027211921"/>
    <n v="69008946"/>
    <x v="0"/>
    <x v="11"/>
    <x v="2"/>
    <x v="308"/>
    <s v="20:45"/>
    <x v="10"/>
    <s v="0450"/>
    <x v="0"/>
    <s v="1358"/>
    <x v="2"/>
    <s v="5.15.AB.1"/>
    <s v="Oslo til AB, sør- og vestover, NT"/>
    <n v="8.5"/>
    <x v="0"/>
    <s v=""/>
  </r>
  <r>
    <n v="251027309651"/>
    <n v="68930118"/>
    <x v="0"/>
    <x v="11"/>
    <x v="4"/>
    <x v="305"/>
    <s v="11:00"/>
    <x v="8"/>
    <s v="0352"/>
    <x v="0"/>
    <s v="3414"/>
    <x v="9"/>
    <s v="5.15.AB.1"/>
    <s v="Oslo til AB, sør- og vestover, NT"/>
    <n v="38.6"/>
    <x v="0"/>
    <s v=""/>
  </r>
  <r>
    <n v="251027421261"/>
    <n v="68958342"/>
    <x v="0"/>
    <x v="11"/>
    <x v="0"/>
    <x v="310"/>
    <s v="14:41"/>
    <x v="1"/>
    <s v="0379"/>
    <x v="0"/>
    <s v="3039"/>
    <x v="0"/>
    <s v="5.15.AB.1"/>
    <s v="Oslo til AB, sør- og vestover, NT"/>
    <n v="45.5"/>
    <x v="0"/>
    <s v=""/>
  </r>
  <r>
    <n v="251027422721"/>
    <n v="69028462"/>
    <x v="0"/>
    <x v="11"/>
    <x v="4"/>
    <x v="307"/>
    <s v="14:30"/>
    <x v="1"/>
    <s v="0450"/>
    <x v="0"/>
    <s v="1358"/>
    <x v="2"/>
    <s v="5.15.AB.1"/>
    <s v="Oslo til AB, sør- og vestover, NT"/>
    <n v="8.5"/>
    <x v="0"/>
    <s v=""/>
  </r>
  <r>
    <n v="251027468611"/>
    <n v="69027342"/>
    <x v="0"/>
    <x v="11"/>
    <x v="4"/>
    <x v="307"/>
    <s v="13:55"/>
    <x v="3"/>
    <s v="0456"/>
    <x v="0"/>
    <s v="3023"/>
    <x v="0"/>
    <s v="5.15.AB.1"/>
    <s v="Oslo til AB, sør- og vestover, NT"/>
    <n v="47.2"/>
    <x v="0"/>
    <s v=""/>
  </r>
  <r>
    <n v="251027510991"/>
    <n v="68931647"/>
    <x v="0"/>
    <x v="11"/>
    <x v="4"/>
    <x v="305"/>
    <s v="11:45"/>
    <x v="8"/>
    <s v="0379"/>
    <x v="0"/>
    <s v="3032"/>
    <x v="0"/>
    <s v="5.15.AB.1"/>
    <s v="Oslo til AB, sør- og vestover, NT"/>
    <n v="43.4"/>
    <x v="0"/>
    <s v="SV,SF,RS"/>
  </r>
  <r>
    <n v="251027532221"/>
    <n v="68975037"/>
    <x v="0"/>
    <x v="11"/>
    <x v="6"/>
    <x v="306"/>
    <s v="15:00"/>
    <x v="11"/>
    <s v="0450"/>
    <x v="0"/>
    <s v="3736"/>
    <x v="11"/>
    <s v="5.15.AB.1"/>
    <s v="Oslo til AB, sør- og vestover, NT"/>
    <n v="136.6"/>
    <x v="0"/>
    <s v=""/>
  </r>
  <r>
    <n v="251027532461"/>
    <n v="68975037"/>
    <x v="0"/>
    <x v="11"/>
    <x v="6"/>
    <x v="306"/>
    <s v="15:00"/>
    <x v="11"/>
    <s v="0450"/>
    <x v="0"/>
    <s v="3736"/>
    <x v="11"/>
    <s v="5.15.AB.1"/>
    <s v="Oslo til AB, sør- og vestover, NT"/>
    <n v="136.6"/>
    <x v="0"/>
    <s v=""/>
  </r>
  <r>
    <n v="251027532611"/>
    <n v="68975037"/>
    <x v="0"/>
    <x v="11"/>
    <x v="6"/>
    <x v="306"/>
    <s v="15:00"/>
    <x v="11"/>
    <s v="0450"/>
    <x v="0"/>
    <s v="3736"/>
    <x v="11"/>
    <s v="5.15.AB.1"/>
    <s v="Oslo til AB, sør- og vestover, NT"/>
    <n v="136.6"/>
    <x v="0"/>
    <s v=""/>
  </r>
  <r>
    <n v="251027611101"/>
    <n v="68955876"/>
    <x v="0"/>
    <x v="11"/>
    <x v="0"/>
    <x v="310"/>
    <s v="13:15"/>
    <x v="3"/>
    <s v="0370"/>
    <x v="0"/>
    <s v="1363"/>
    <x v="2"/>
    <s v="5.15.AB.1"/>
    <s v="Oslo til AB, sør- og vestover, NT"/>
    <n v="11.1"/>
    <x v="0"/>
    <s v=""/>
  </r>
  <r>
    <n v="251027611341"/>
    <n v="68977000"/>
    <x v="0"/>
    <x v="11"/>
    <x v="6"/>
    <x v="306"/>
    <s v="17:30"/>
    <x v="2"/>
    <s v="0370"/>
    <x v="0"/>
    <s v="1363"/>
    <x v="2"/>
    <s v="5.15.AB.1"/>
    <s v="Oslo til AB, sør- og vestover, NT"/>
    <n v="10.9"/>
    <x v="0"/>
    <s v=""/>
  </r>
  <r>
    <n v="251027616441"/>
    <n v="69005446"/>
    <x v="0"/>
    <x v="11"/>
    <x v="2"/>
    <x v="308"/>
    <s v="12:35"/>
    <x v="4"/>
    <s v="0379"/>
    <x v="0"/>
    <s v="4708"/>
    <x v="36"/>
    <s v="5.15.AB.1"/>
    <s v="Oslo til AB, sør- og vestover, NT"/>
    <n v="318.8"/>
    <x v="0"/>
    <s v=""/>
  </r>
  <r>
    <n v="251027624021"/>
    <n v="68918681"/>
    <x v="0"/>
    <x v="11"/>
    <x v="1"/>
    <x v="311"/>
    <s v="11:50"/>
    <x v="8"/>
    <s v="0379"/>
    <x v="0"/>
    <s v="3145"/>
    <x v="17"/>
    <s v="5.15.AB.1"/>
    <s v="Oslo til AB, sør- og vestover, NT"/>
    <n v="119.4"/>
    <x v="0"/>
    <s v=""/>
  </r>
  <r>
    <n v="251027648271"/>
    <n v="68924295"/>
    <x v="0"/>
    <x v="11"/>
    <x v="0"/>
    <x v="310"/>
    <s v="13:45"/>
    <x v="3"/>
    <s v="0455"/>
    <x v="0"/>
    <s v="1341"/>
    <x v="2"/>
    <s v="5.15.AB.1"/>
    <s v="Oslo til AB, sør- og vestover, NT"/>
    <n v="18.100000000000001"/>
    <x v="0"/>
    <s v=""/>
  </r>
  <r>
    <n v="251027648731"/>
    <n v="68924295"/>
    <x v="0"/>
    <x v="11"/>
    <x v="0"/>
    <x v="310"/>
    <s v="13:45"/>
    <x v="3"/>
    <s v="0455"/>
    <x v="0"/>
    <s v="1363"/>
    <x v="2"/>
    <s v="5.15.AB.1"/>
    <s v="Oslo til AB, sør- og vestover, NT"/>
    <n v="13.7"/>
    <x v="0"/>
    <s v=""/>
  </r>
  <r>
    <n v="251027676021"/>
    <n v="69007360"/>
    <x v="0"/>
    <x v="11"/>
    <x v="2"/>
    <x v="308"/>
    <s v="14:30"/>
    <x v="1"/>
    <s v="0372"/>
    <x v="0"/>
    <s v="4912"/>
    <x v="67"/>
    <s v="5.15.AB.1"/>
    <s v="Oslo til AB, sør- og vestover, NT"/>
    <n v="231.2"/>
    <x v="0"/>
    <s v=""/>
  </r>
  <r>
    <n v="251027677521"/>
    <n v="68990296"/>
    <x v="0"/>
    <x v="11"/>
    <x v="5"/>
    <x v="309"/>
    <s v="15:15"/>
    <x v="11"/>
    <s v="0455"/>
    <x v="0"/>
    <s v="3023"/>
    <x v="0"/>
    <s v="5.15.AB.1"/>
    <s v="Oslo til AB, sør- og vestover, NT"/>
    <n v="47.2"/>
    <x v="0"/>
    <s v=""/>
  </r>
  <r>
    <n v="251027687971"/>
    <n v="68943688"/>
    <x v="0"/>
    <x v="11"/>
    <x v="6"/>
    <x v="306"/>
    <s v="09:53"/>
    <x v="6"/>
    <s v="0482"/>
    <x v="0"/>
    <s v="3440"/>
    <x v="6"/>
    <s v="5.15.AB.1"/>
    <s v="Oslo til AB, sør- og vestover, NT"/>
    <n v="39.9"/>
    <x v="0"/>
    <s v=""/>
  </r>
  <r>
    <n v="251027695021"/>
    <n v="68975990"/>
    <x v="0"/>
    <x v="11"/>
    <x v="6"/>
    <x v="306"/>
    <s v="14:32"/>
    <x v="1"/>
    <s v="0450"/>
    <x v="0"/>
    <s v="3515"/>
    <x v="8"/>
    <s v="5.15.AB.1"/>
    <s v="Oslo til AB, sør- og vestover, NT"/>
    <n v="58.2"/>
    <x v="0"/>
    <s v=""/>
  </r>
  <r>
    <n v="251027700281"/>
    <n v="68937597"/>
    <x v="0"/>
    <x v="11"/>
    <x v="4"/>
    <x v="305"/>
    <s v="13:40"/>
    <x v="3"/>
    <s v="0379"/>
    <x v="0"/>
    <s v="1352"/>
    <x v="2"/>
    <s v="5.15.AB.1"/>
    <s v="Oslo til AB, sør- og vestover, NT"/>
    <n v="12.5"/>
    <x v="0"/>
    <s v=""/>
  </r>
  <r>
    <n v="251027700301"/>
    <n v="68959502"/>
    <x v="0"/>
    <x v="11"/>
    <x v="0"/>
    <x v="310"/>
    <s v="16:00"/>
    <x v="12"/>
    <s v="0379"/>
    <x v="0"/>
    <s v="1352"/>
    <x v="2"/>
    <s v="5.15.AB.1"/>
    <s v="Oslo til AB, sør- og vestover, NT"/>
    <n v="12.5"/>
    <x v="0"/>
    <s v=""/>
  </r>
  <r>
    <n v="251027700321"/>
    <n v="68976999"/>
    <x v="0"/>
    <x v="11"/>
    <x v="6"/>
    <x v="306"/>
    <s v="19:00"/>
    <x v="13"/>
    <s v="0379"/>
    <x v="0"/>
    <s v="1352"/>
    <x v="2"/>
    <s v="5.15.AB.1"/>
    <s v="Oslo til AB, sør- og vestover, NT"/>
    <n v="12.5"/>
    <x v="0"/>
    <s v=""/>
  </r>
  <r>
    <n v="251027700341"/>
    <n v="68992508"/>
    <x v="0"/>
    <x v="11"/>
    <x v="5"/>
    <x v="309"/>
    <s v="19:00"/>
    <x v="13"/>
    <s v="0379"/>
    <x v="0"/>
    <s v="1352"/>
    <x v="2"/>
    <s v="5.15.AB.1"/>
    <s v="Oslo til AB, sør- og vestover, NT"/>
    <n v="12.5"/>
    <x v="0"/>
    <s v=""/>
  </r>
  <r>
    <n v="251027700361"/>
    <n v="69009355"/>
    <x v="0"/>
    <x v="11"/>
    <x v="2"/>
    <x v="308"/>
    <s v="19:00"/>
    <x v="13"/>
    <s v="0379"/>
    <x v="0"/>
    <s v="1352"/>
    <x v="2"/>
    <s v="5.15.AB.1"/>
    <s v="Oslo til AB, sør- og vestover, NT"/>
    <n v="12.5"/>
    <x v="0"/>
    <s v=""/>
  </r>
  <r>
    <n v="251027705081"/>
    <n v="69016765"/>
    <x v="0"/>
    <x v="11"/>
    <x v="4"/>
    <x v="307"/>
    <s v="18:45"/>
    <x v="15"/>
    <s v="0379"/>
    <x v="0"/>
    <s v="1352"/>
    <x v="2"/>
    <s v="5.15.AB.1"/>
    <s v="Oslo til AB, sør- og vestover, NT"/>
    <n v="12.5"/>
    <x v="0"/>
    <s v=""/>
  </r>
  <r>
    <n v="251027712101"/>
    <n v="68939272"/>
    <x v="0"/>
    <x v="11"/>
    <x v="4"/>
    <x v="305"/>
    <s v="14:20"/>
    <x v="1"/>
    <s v="0379"/>
    <x v="0"/>
    <s v="3300"/>
    <x v="5"/>
    <s v="5.15.AB.1"/>
    <s v="Oslo til AB, sør- og vestover, NT"/>
    <n v="54.8"/>
    <x v="0"/>
    <s v=""/>
  </r>
  <r>
    <n v="251027715641"/>
    <n v="68927301"/>
    <x v="0"/>
    <x v="11"/>
    <x v="4"/>
    <x v="305"/>
    <s v="08:42"/>
    <x v="7"/>
    <s v="0379"/>
    <x v="0"/>
    <s v="3154"/>
    <x v="20"/>
    <s v="5.15.AB.1"/>
    <s v="Oslo til AB, sør- og vestover, NT"/>
    <n v="95.2"/>
    <x v="0"/>
    <s v=""/>
  </r>
  <r>
    <n v="251027717701"/>
    <n v="68943585"/>
    <x v="0"/>
    <x v="11"/>
    <x v="6"/>
    <x v="306"/>
    <s v="14:00"/>
    <x v="1"/>
    <s v="0372"/>
    <x v="0"/>
    <s v="1365"/>
    <x v="2"/>
    <s v="5.15.AB.1"/>
    <s v="Oslo til AB, sør- og vestover, NT"/>
    <n v="13.1"/>
    <x v="0"/>
    <s v="A"/>
  </r>
  <r>
    <n v="251027725631"/>
    <n v="68931647"/>
    <x v="0"/>
    <x v="11"/>
    <x v="4"/>
    <x v="305"/>
    <s v="10:40"/>
    <x v="9"/>
    <s v="0450"/>
    <x v="0"/>
    <s v="3370"/>
    <x v="16"/>
    <s v="5.15.AB.1"/>
    <s v="Oslo til AB, sør- og vestover, NT"/>
    <n v="91.8"/>
    <x v="0"/>
    <s v=""/>
  </r>
  <r>
    <n v="251027727271"/>
    <n v="69001453"/>
    <x v="0"/>
    <x v="11"/>
    <x v="2"/>
    <x v="308"/>
    <s v="10:48"/>
    <x v="9"/>
    <s v="0450"/>
    <x v="0"/>
    <s v="3370"/>
    <x v="16"/>
    <s v="5.15.AB.1"/>
    <s v="Oslo til AB, sør- og vestover, NT"/>
    <n v="91.8"/>
    <x v="0"/>
    <s v=""/>
  </r>
  <r>
    <n v="251027741481"/>
    <n v="68926226"/>
    <x v="0"/>
    <x v="11"/>
    <x v="4"/>
    <x v="305"/>
    <s v="09:30"/>
    <x v="6"/>
    <s v="0379"/>
    <x v="0"/>
    <s v="3027"/>
    <x v="0"/>
    <s v="5.15.AB.1"/>
    <s v="Oslo til AB, sør- og vestover, NT"/>
    <n v="42.4"/>
    <x v="0"/>
    <s v=""/>
  </r>
  <r>
    <n v="251027742021"/>
    <n v="68970396"/>
    <x v="0"/>
    <x v="11"/>
    <x v="6"/>
    <x v="306"/>
    <s v="11:50"/>
    <x v="8"/>
    <s v="0379"/>
    <x v="0"/>
    <s v="1348"/>
    <x v="2"/>
    <s v="5.15.AB.1"/>
    <s v="Oslo til AB, sør- og vestover, NT"/>
    <n v="13.1"/>
    <x v="0"/>
    <s v="SF"/>
  </r>
  <r>
    <n v="251027742851"/>
    <n v="68939272"/>
    <x v="0"/>
    <x v="11"/>
    <x v="4"/>
    <x v="305"/>
    <s v="14:20"/>
    <x v="1"/>
    <s v="0379"/>
    <x v="0"/>
    <s v="3057"/>
    <x v="0"/>
    <s v="5.15.AB.1"/>
    <s v="Oslo til AB, sør- og vestover, NT"/>
    <n v="45.7"/>
    <x v="0"/>
    <s v=""/>
  </r>
  <r>
    <n v="251027743131"/>
    <n v="68958749"/>
    <x v="0"/>
    <x v="11"/>
    <x v="0"/>
    <x v="310"/>
    <s v="16:02"/>
    <x v="12"/>
    <s v="0379"/>
    <x v="0"/>
    <s v="3259"/>
    <x v="26"/>
    <s v="5.15.AB.1"/>
    <s v="Oslo til AB, sør- og vestover, NT"/>
    <n v="124.5"/>
    <x v="0"/>
    <s v="LI,RS"/>
  </r>
  <r>
    <n v="251027756961"/>
    <n v="68931718"/>
    <x v="0"/>
    <x v="11"/>
    <x v="4"/>
    <x v="305"/>
    <s v="11:00"/>
    <x v="8"/>
    <s v="0379"/>
    <x v="0"/>
    <s v="3472"/>
    <x v="6"/>
    <s v="5.15.AB.1"/>
    <s v="Oslo til AB, sør- og vestover, NT"/>
    <n v="28"/>
    <x v="0"/>
    <s v=""/>
  </r>
  <r>
    <n v="251027758351"/>
    <n v="68926226"/>
    <x v="0"/>
    <x v="11"/>
    <x v="4"/>
    <x v="305"/>
    <s v="09:20"/>
    <x v="6"/>
    <s v="0379"/>
    <x v="0"/>
    <s v="3018"/>
    <x v="0"/>
    <s v="5.15.AB.1"/>
    <s v="Oslo til AB, sør- og vestover, NT"/>
    <n v="38.700000000000003"/>
    <x v="0"/>
    <s v=""/>
  </r>
  <r>
    <n v="251027758371"/>
    <n v="68947517"/>
    <x v="0"/>
    <x v="11"/>
    <x v="0"/>
    <x v="310"/>
    <s v="09:30"/>
    <x v="6"/>
    <s v="0379"/>
    <x v="0"/>
    <s v="3018"/>
    <x v="0"/>
    <s v="5.15.AB.1"/>
    <s v="Oslo til AB, sør- og vestover, NT"/>
    <n v="38.700000000000003"/>
    <x v="0"/>
    <s v=""/>
  </r>
  <r>
    <n v="251027760931"/>
    <n v="68940890"/>
    <x v="0"/>
    <x v="11"/>
    <x v="4"/>
    <x v="305"/>
    <s v="15:20"/>
    <x v="11"/>
    <s v="0379"/>
    <x v="0"/>
    <s v="3302"/>
    <x v="5"/>
    <s v="5.15.AB.1"/>
    <s v="Oslo til AB, sør- og vestover, NT"/>
    <n v="59.1"/>
    <x v="0"/>
    <s v="A"/>
  </r>
  <r>
    <n v="251027763341"/>
    <n v="68918684"/>
    <x v="0"/>
    <x v="11"/>
    <x v="1"/>
    <x v="311"/>
    <s v="14:30"/>
    <x v="1"/>
    <s v="0372"/>
    <x v="0"/>
    <s v="3970"/>
    <x v="10"/>
    <s v="5.15.AB.1"/>
    <s v="Oslo til AB, sør- og vestover, NT"/>
    <n v="161.1"/>
    <x v="0"/>
    <s v="HJE"/>
  </r>
  <r>
    <n v="251027765381"/>
    <n v="69030819"/>
    <x v="0"/>
    <x v="11"/>
    <x v="4"/>
    <x v="307"/>
    <s v="17:00"/>
    <x v="2"/>
    <s v="0379"/>
    <x v="0"/>
    <s v="3126"/>
    <x v="20"/>
    <s v="5.15.AB.1"/>
    <s v="Oslo til AB, sør- og vestover, NT"/>
    <n v="95.5"/>
    <x v="0"/>
    <s v=""/>
  </r>
  <r>
    <n v="251027769621"/>
    <n v="68942022"/>
    <x v="0"/>
    <x v="11"/>
    <x v="4"/>
    <x v="305"/>
    <s v="16:57"/>
    <x v="12"/>
    <s v="0379"/>
    <x v="0"/>
    <s v="3027"/>
    <x v="0"/>
    <s v="5.15.AB.1"/>
    <s v="Oslo til AB, sør- og vestover, NT"/>
    <n v="42.5"/>
    <x v="0"/>
    <s v=""/>
  </r>
  <r>
    <n v="251027776721"/>
    <n v="68918683"/>
    <x v="0"/>
    <x v="11"/>
    <x v="1"/>
    <x v="311"/>
    <s v="12:02"/>
    <x v="4"/>
    <s v="0456"/>
    <x v="0"/>
    <s v="3512"/>
    <x v="13"/>
    <s v="5.15.AB.1"/>
    <s v="Oslo til AB, sør- og vestover, NT"/>
    <n v="54.4"/>
    <x v="0"/>
    <s v="LF,HJE"/>
  </r>
  <r>
    <n v="251027776801"/>
    <n v="68918742"/>
    <x v="0"/>
    <x v="11"/>
    <x v="1"/>
    <x v="311"/>
    <s v="12:30"/>
    <x v="4"/>
    <s v="0379"/>
    <x v="0"/>
    <s v="3658"/>
    <x v="45"/>
    <s v="5.15.AB.1"/>
    <s v="Oslo til AB, sør- og vestover, NT"/>
    <n v="162.9"/>
    <x v="0"/>
    <s v=""/>
  </r>
  <r>
    <n v="251027776871"/>
    <n v="68918684"/>
    <x v="0"/>
    <x v="11"/>
    <x v="1"/>
    <x v="311"/>
    <s v="14:30"/>
    <x v="1"/>
    <s v="0372"/>
    <x v="0"/>
    <s v="3970"/>
    <x v="10"/>
    <s v="5.15.AB.1"/>
    <s v="Oslo til AB, sør- og vestover, NT"/>
    <n v="161.1"/>
    <x v="0"/>
    <s v=""/>
  </r>
  <r>
    <n v="251027776911"/>
    <n v="68918979"/>
    <x v="0"/>
    <x v="11"/>
    <x v="1"/>
    <x v="311"/>
    <s v="14:00"/>
    <x v="1"/>
    <s v="0372"/>
    <x v="0"/>
    <s v="3697"/>
    <x v="50"/>
    <s v="5.15.AB.1"/>
    <s v="Oslo til AB, sør- og vestover, NT"/>
    <n v="152.1"/>
    <x v="0"/>
    <s v=""/>
  </r>
  <r>
    <n v="251027777581"/>
    <n v="68918985"/>
    <x v="0"/>
    <x v="11"/>
    <x v="1"/>
    <x v="311"/>
    <s v="15:00"/>
    <x v="11"/>
    <s v="0372"/>
    <x v="0"/>
    <s v="4480"/>
    <x v="78"/>
    <s v="5.15.AB.1"/>
    <s v="Oslo til AB, sør- og vestover, NT"/>
    <n v="384.5"/>
    <x v="0"/>
    <s v=""/>
  </r>
  <r>
    <n v="251027777661"/>
    <n v="68919043"/>
    <x v="0"/>
    <x v="11"/>
    <x v="1"/>
    <x v="311"/>
    <s v="16:00"/>
    <x v="12"/>
    <s v="0372"/>
    <x v="0"/>
    <s v="3922"/>
    <x v="18"/>
    <s v="5.15.AB.1"/>
    <s v="Oslo til AB, sør- og vestover, NT"/>
    <n v="142.69999999999999"/>
    <x v="0"/>
    <s v="SF,LF"/>
  </r>
  <r>
    <n v="251027777691"/>
    <n v="68919059"/>
    <x v="0"/>
    <x v="11"/>
    <x v="1"/>
    <x v="311"/>
    <s v="16:30"/>
    <x v="12"/>
    <s v="0372"/>
    <x v="0"/>
    <s v="3085"/>
    <x v="15"/>
    <s v="5.15.AB.1"/>
    <s v="Oslo til AB, sør- og vestover, NT"/>
    <n v="73.599999999999994"/>
    <x v="0"/>
    <s v="HJE"/>
  </r>
  <r>
    <n v="251027778561"/>
    <n v="68919647"/>
    <x v="0"/>
    <x v="11"/>
    <x v="3"/>
    <x v="312"/>
    <s v="11:00"/>
    <x v="8"/>
    <s v="0456"/>
    <x v="0"/>
    <s v="3512"/>
    <x v="13"/>
    <s v="5.15.AB.1"/>
    <s v="Oslo til AB, sør- og vestover, NT"/>
    <n v="54.4"/>
    <x v="0"/>
    <s v=""/>
  </r>
  <r>
    <n v="251027778971"/>
    <n v="68919826"/>
    <x v="0"/>
    <x v="11"/>
    <x v="3"/>
    <x v="312"/>
    <s v="12:15"/>
    <x v="4"/>
    <s v="0450"/>
    <x v="0"/>
    <s v="3060"/>
    <x v="0"/>
    <s v="5.15.AB.1"/>
    <s v="Oslo til AB, sør- og vestover, NT"/>
    <n v="59"/>
    <x v="0"/>
    <s v=""/>
  </r>
  <r>
    <n v="251027780831"/>
    <n v="68921133"/>
    <x v="0"/>
    <x v="11"/>
    <x v="4"/>
    <x v="305"/>
    <s v="20:30"/>
    <x v="10"/>
    <s v="1170"/>
    <x v="0"/>
    <s v="1390"/>
    <x v="6"/>
    <s v="5.15.AB.1"/>
    <s v="Oslo til AB, sør- og vestover, NT"/>
    <n v="34.1"/>
    <x v="0"/>
    <s v="A"/>
  </r>
  <r>
    <n v="251027789261"/>
    <n v="68951434"/>
    <x v="0"/>
    <x v="11"/>
    <x v="0"/>
    <x v="310"/>
    <s v="11:00"/>
    <x v="8"/>
    <s v="0372"/>
    <x v="0"/>
    <s v="3510"/>
    <x v="8"/>
    <s v="5.15.AB.1"/>
    <s v="Oslo til AB, sør- og vestover, NT"/>
    <n v="56.4"/>
    <x v="0"/>
    <s v=""/>
  </r>
  <r>
    <n v="251027789541"/>
    <n v="68930273"/>
    <x v="0"/>
    <x v="11"/>
    <x v="4"/>
    <x v="305"/>
    <s v="10:38"/>
    <x v="9"/>
    <s v="0450"/>
    <x v="0"/>
    <s v="1369"/>
    <x v="2"/>
    <s v="5.15.AB.1"/>
    <s v="Oslo til AB, sør- og vestover, NT"/>
    <n v="9"/>
    <x v="0"/>
    <s v=""/>
  </r>
  <r>
    <n v="251027792481"/>
    <n v="68930118"/>
    <x v="0"/>
    <x v="11"/>
    <x v="4"/>
    <x v="305"/>
    <s v="10:35"/>
    <x v="9"/>
    <s v="0372"/>
    <x v="0"/>
    <s v="3004"/>
    <x v="0"/>
    <s v="5.15.AB.1"/>
    <s v="Oslo til AB, sør- og vestover, NT"/>
    <n v="41.7"/>
    <x v="0"/>
    <s v=""/>
  </r>
  <r>
    <n v="251027793221"/>
    <n v="68930118"/>
    <x v="0"/>
    <x v="11"/>
    <x v="4"/>
    <x v="305"/>
    <s v="10:55"/>
    <x v="9"/>
    <s v="0372"/>
    <x v="0"/>
    <s v="3018"/>
    <x v="0"/>
    <s v="5.15.AB.1"/>
    <s v="Oslo til AB, sør- og vestover, NT"/>
    <n v="43.9"/>
    <x v="0"/>
    <s v=""/>
  </r>
  <r>
    <n v="251027795491"/>
    <n v="68941093"/>
    <x v="0"/>
    <x v="11"/>
    <x v="0"/>
    <x v="310"/>
    <s v="10:40"/>
    <x v="9"/>
    <s v="0657"/>
    <x v="0"/>
    <s v="3512"/>
    <x v="13"/>
    <s v="5.15.AB.1"/>
    <s v="Oslo til AB, sør- og vestover, NT"/>
    <n v="55.6"/>
    <x v="0"/>
    <s v=""/>
  </r>
  <r>
    <n v="251027796351"/>
    <n v="68930273"/>
    <x v="0"/>
    <x v="11"/>
    <x v="4"/>
    <x v="305"/>
    <s v="10:40"/>
    <x v="9"/>
    <s v="0372"/>
    <x v="0"/>
    <s v="1366"/>
    <x v="2"/>
    <s v="5.15.AB.1"/>
    <s v="Oslo til AB, sør- og vestover, NT"/>
    <n v="8.9"/>
    <x v="0"/>
    <s v="RU"/>
  </r>
  <r>
    <n v="251027797951"/>
    <n v="68958275"/>
    <x v="0"/>
    <x v="11"/>
    <x v="0"/>
    <x v="310"/>
    <s v="15:00"/>
    <x v="11"/>
    <s v="0379"/>
    <x v="0"/>
    <s v="3057"/>
    <x v="0"/>
    <s v="5.15.AB.1"/>
    <s v="Oslo til AB, sør- og vestover, NT"/>
    <n v="45.7"/>
    <x v="0"/>
    <s v=""/>
  </r>
  <r>
    <n v="251027801781"/>
    <n v="68933284"/>
    <x v="0"/>
    <x v="11"/>
    <x v="4"/>
    <x v="305"/>
    <s v="11:30"/>
    <x v="8"/>
    <s v="0372"/>
    <x v="0"/>
    <s v="3510"/>
    <x v="8"/>
    <s v="5.15.AB.1"/>
    <s v="Oslo til AB, sør- og vestover, NT"/>
    <n v="56.2"/>
    <x v="0"/>
    <s v=""/>
  </r>
  <r>
    <n v="251027802561"/>
    <n v="68932566"/>
    <x v="0"/>
    <x v="11"/>
    <x v="4"/>
    <x v="305"/>
    <s v="11:35"/>
    <x v="8"/>
    <s v="0277"/>
    <x v="0"/>
    <s v="1358"/>
    <x v="2"/>
    <s v="5.15.AB.1"/>
    <s v="Oslo til AB, sør- og vestover, NT"/>
    <n v="6.1"/>
    <x v="0"/>
    <s v=""/>
  </r>
  <r>
    <n v="251027803471"/>
    <n v="68933312"/>
    <x v="0"/>
    <x v="11"/>
    <x v="4"/>
    <x v="305"/>
    <s v="11:45"/>
    <x v="8"/>
    <s v="0379"/>
    <x v="0"/>
    <s v="1390"/>
    <x v="6"/>
    <s v="5.15.AB.1"/>
    <s v="Oslo til AB, sør- og vestover, NT"/>
    <n v="21"/>
    <x v="0"/>
    <s v=""/>
  </r>
  <r>
    <n v="251027803701"/>
    <n v="68933284"/>
    <x v="0"/>
    <x v="11"/>
    <x v="4"/>
    <x v="305"/>
    <s v="11:47"/>
    <x v="8"/>
    <s v="0370"/>
    <x v="0"/>
    <s v="3534"/>
    <x v="8"/>
    <s v="5.15.AB.1"/>
    <s v="Oslo til AB, sør- og vestover, NT"/>
    <n v="76.7"/>
    <x v="0"/>
    <s v="LI"/>
  </r>
  <r>
    <n v="251027804701"/>
    <n v="68935262"/>
    <x v="0"/>
    <x v="11"/>
    <x v="4"/>
    <x v="305"/>
    <s v="12:00"/>
    <x v="4"/>
    <s v="0379"/>
    <x v="0"/>
    <s v="3124"/>
    <x v="20"/>
    <s v="5.15.AB.1"/>
    <s v="Oslo til AB, sør- og vestover, NT"/>
    <n v="99.3"/>
    <x v="0"/>
    <s v="RU"/>
  </r>
  <r>
    <n v="251027807471"/>
    <n v="68948299"/>
    <x v="0"/>
    <x v="11"/>
    <x v="0"/>
    <x v="310"/>
    <s v="10:00"/>
    <x v="9"/>
    <s v="0379"/>
    <x v="0"/>
    <s v="3472"/>
    <x v="6"/>
    <s v="5.15.AB.1"/>
    <s v="Oslo til AB, sør- og vestover, NT"/>
    <n v="28"/>
    <x v="0"/>
    <s v=""/>
  </r>
  <r>
    <n v="251027807771"/>
    <n v="68955548"/>
    <x v="0"/>
    <x v="11"/>
    <x v="0"/>
    <x v="310"/>
    <s v="12:45"/>
    <x v="4"/>
    <s v="0379"/>
    <x v="0"/>
    <s v="3302"/>
    <x v="5"/>
    <s v="5.15.AB.1"/>
    <s v="Oslo til AB, sør- og vestover, NT"/>
    <n v="59.1"/>
    <x v="0"/>
    <s v="A"/>
  </r>
  <r>
    <n v="251027808181"/>
    <n v="68934699"/>
    <x v="0"/>
    <x v="11"/>
    <x v="0"/>
    <x v="310"/>
    <s v="07:15"/>
    <x v="14"/>
    <s v="0464"/>
    <x v="0"/>
    <s v="1346"/>
    <x v="2"/>
    <s v="5.15.AB.1"/>
    <s v="Oslo til AB, sør- og vestover, NT"/>
    <n v="18.3"/>
    <x v="0"/>
    <s v=""/>
  </r>
  <r>
    <n v="251027808231"/>
    <n v="68935262"/>
    <x v="0"/>
    <x v="11"/>
    <x v="4"/>
    <x v="305"/>
    <s v="12:47"/>
    <x v="4"/>
    <s v="1346"/>
    <x v="3"/>
    <s v="3004"/>
    <x v="0"/>
    <s v="5.15.AB.1"/>
    <s v="Oslo til AB, sør- og vestover, NT"/>
    <n v="30"/>
    <x v="0"/>
    <s v=""/>
  </r>
  <r>
    <n v="251027811041"/>
    <n v="68935960"/>
    <x v="0"/>
    <x v="11"/>
    <x v="6"/>
    <x v="306"/>
    <s v="08:30"/>
    <x v="7"/>
    <s v="1054"/>
    <x v="0"/>
    <s v="1337"/>
    <x v="2"/>
    <s v="5.15.AB.1"/>
    <s v="Oslo til AB, sør- og vestover, NT"/>
    <n v="25.5"/>
    <x v="0"/>
    <s v="RU"/>
  </r>
  <r>
    <n v="251027812131"/>
    <n v="68956493"/>
    <x v="0"/>
    <x v="11"/>
    <x v="0"/>
    <x v="310"/>
    <s v="14:05"/>
    <x v="1"/>
    <s v="0379"/>
    <x v="0"/>
    <s v="1387"/>
    <x v="6"/>
    <s v="5.15.AB.1"/>
    <s v="Oslo til AB, sør- og vestover, NT"/>
    <n v="19.399999999999999"/>
    <x v="0"/>
    <s v=""/>
  </r>
  <r>
    <n v="251027814451"/>
    <n v="68937945"/>
    <x v="0"/>
    <x v="11"/>
    <x v="4"/>
    <x v="305"/>
    <s v="14:00"/>
    <x v="1"/>
    <s v="0372"/>
    <x v="0"/>
    <s v="1357"/>
    <x v="2"/>
    <s v="5.15.AB.1"/>
    <s v="Oslo til AB, sør- og vestover, NT"/>
    <n v="10.1"/>
    <x v="0"/>
    <s v=""/>
  </r>
  <r>
    <n v="251027814481"/>
    <n v="68937854"/>
    <x v="0"/>
    <x v="11"/>
    <x v="4"/>
    <x v="305"/>
    <s v="13:40"/>
    <x v="3"/>
    <s v="0372"/>
    <x v="0"/>
    <s v="3048"/>
    <x v="0"/>
    <s v="5.15.AB.1"/>
    <s v="Oslo til AB, sør- og vestover, NT"/>
    <n v="47.3"/>
    <x v="0"/>
    <s v="A"/>
  </r>
  <r>
    <n v="251027814721"/>
    <n v="68938541"/>
    <x v="0"/>
    <x v="11"/>
    <x v="4"/>
    <x v="305"/>
    <s v="13:40"/>
    <x v="3"/>
    <s v="0372"/>
    <x v="0"/>
    <s v="3074"/>
    <x v="15"/>
    <s v="5.15.AB.1"/>
    <s v="Oslo til AB, sør- og vestover, NT"/>
    <n v="49.8"/>
    <x v="0"/>
    <s v=""/>
  </r>
  <r>
    <n v="251027816631"/>
    <n v="68939272"/>
    <x v="0"/>
    <x v="11"/>
    <x v="4"/>
    <x v="305"/>
    <s v="14:30"/>
    <x v="1"/>
    <s v="1346"/>
    <x v="3"/>
    <s v="3340"/>
    <x v="16"/>
    <s v="5.15.AB.1"/>
    <s v="Oslo til AB, sør- og vestover, NT"/>
    <n v="72.3"/>
    <x v="0"/>
    <s v="LI"/>
  </r>
  <r>
    <n v="251027816851"/>
    <n v="68938541"/>
    <x v="0"/>
    <x v="11"/>
    <x v="4"/>
    <x v="305"/>
    <s v="14:00"/>
    <x v="1"/>
    <s v="0372"/>
    <x v="0"/>
    <s v="3409"/>
    <x v="9"/>
    <s v="5.15.AB.1"/>
    <s v="Oslo til AB, sør- og vestover, NT"/>
    <n v="34.1"/>
    <x v="0"/>
    <s v=""/>
  </r>
  <r>
    <n v="251027817011"/>
    <n v="68938521"/>
    <x v="0"/>
    <x v="11"/>
    <x v="4"/>
    <x v="305"/>
    <s v="14:00"/>
    <x v="1"/>
    <s v="0372"/>
    <x v="0"/>
    <s v="1363"/>
    <x v="2"/>
    <s v="5.15.AB.1"/>
    <s v="Oslo til AB, sør- og vestover, NT"/>
    <n v="12.6"/>
    <x v="0"/>
    <s v="A"/>
  </r>
  <r>
    <n v="251027817331"/>
    <n v="68938304"/>
    <x v="0"/>
    <x v="11"/>
    <x v="4"/>
    <x v="305"/>
    <s v="14:10"/>
    <x v="1"/>
    <s v="0679"/>
    <x v="0"/>
    <s v="1346"/>
    <x v="2"/>
    <s v="5.15.AB.1"/>
    <s v="Oslo til AB, sør- og vestover, NT"/>
    <n v="20.8"/>
    <x v="0"/>
    <s v=""/>
  </r>
  <r>
    <n v="251027819491"/>
    <n v="68939745"/>
    <x v="0"/>
    <x v="11"/>
    <x v="4"/>
    <x v="305"/>
    <s v="14:18"/>
    <x v="1"/>
    <s v="0450"/>
    <x v="0"/>
    <s v="1384"/>
    <x v="6"/>
    <s v="5.15.AB.1"/>
    <s v="Oslo til AB, sør- og vestover, NT"/>
    <n v="22.5"/>
    <x v="0"/>
    <s v=""/>
  </r>
  <r>
    <n v="251027819551"/>
    <n v="68965153"/>
    <x v="0"/>
    <x v="11"/>
    <x v="5"/>
    <x v="309"/>
    <s v="11:30"/>
    <x v="8"/>
    <s v="0770"/>
    <x v="0"/>
    <s v="3300"/>
    <x v="5"/>
    <s v="5.15.AB.1"/>
    <s v="Oslo til AB, sør- og vestover, NT"/>
    <n v="58.4"/>
    <x v="0"/>
    <s v="RU"/>
  </r>
  <r>
    <n v="251027821151"/>
    <n v="68941006"/>
    <x v="0"/>
    <x v="11"/>
    <x v="4"/>
    <x v="305"/>
    <s v="14:37"/>
    <x v="1"/>
    <s v="0450"/>
    <x v="0"/>
    <s v="3921"/>
    <x v="18"/>
    <s v="5.15.AB.1"/>
    <s v="Oslo til AB, sør- og vestover, NT"/>
    <n v="140.6"/>
    <x v="0"/>
    <s v=""/>
  </r>
  <r>
    <n v="251027821541"/>
    <n v="68939745"/>
    <x v="0"/>
    <x v="11"/>
    <x v="4"/>
    <x v="305"/>
    <s v="14:45"/>
    <x v="1"/>
    <s v="0450"/>
    <x v="0"/>
    <s v="3015"/>
    <x v="0"/>
    <s v="5.15.AB.1"/>
    <s v="Oslo til AB, sør- og vestover, NT"/>
    <n v="41.7"/>
    <x v="0"/>
    <s v=""/>
  </r>
  <r>
    <n v="251027823381"/>
    <n v="68941006"/>
    <x v="0"/>
    <x v="11"/>
    <x v="4"/>
    <x v="305"/>
    <s v="15:45"/>
    <x v="11"/>
    <s v="0379"/>
    <x v="0"/>
    <s v="3269"/>
    <x v="26"/>
    <s v="5.15.AB.1"/>
    <s v="Oslo til AB, sør- og vestover, NT"/>
    <n v="124.3"/>
    <x v="0"/>
    <s v=""/>
  </r>
  <r>
    <n v="251027823811"/>
    <n v="68941741"/>
    <x v="0"/>
    <x v="11"/>
    <x v="4"/>
    <x v="305"/>
    <s v="15:20"/>
    <x v="11"/>
    <s v="0372"/>
    <x v="0"/>
    <s v="3213"/>
    <x v="19"/>
    <s v="5.15.AB.1"/>
    <s v="Oslo til AB, sør- og vestover, NT"/>
    <n v="116.9"/>
    <x v="0"/>
    <s v="HJE"/>
  </r>
  <r>
    <n v="251027827001"/>
    <n v="68975060"/>
    <x v="0"/>
    <x v="11"/>
    <x v="6"/>
    <x v="306"/>
    <s v="14:30"/>
    <x v="1"/>
    <s v="0379"/>
    <x v="0"/>
    <s v="1385"/>
    <x v="6"/>
    <s v="5.15.AB.1"/>
    <s v="Oslo til AB, sør- og vestover, NT"/>
    <n v="21.1"/>
    <x v="0"/>
    <s v=""/>
  </r>
  <r>
    <n v="251027827141"/>
    <n v="68942892"/>
    <x v="0"/>
    <x v="11"/>
    <x v="0"/>
    <x v="310"/>
    <s v="00:15"/>
    <x v="21"/>
    <s v="0372"/>
    <x v="0"/>
    <s v="4624"/>
    <x v="38"/>
    <s v="5.15.AB.1"/>
    <s v="Oslo til AB, sør- og vestover, NT"/>
    <n v="318.60000000000002"/>
    <x v="0"/>
    <s v=""/>
  </r>
  <r>
    <n v="251027833921"/>
    <n v="68946662"/>
    <x v="0"/>
    <x v="11"/>
    <x v="0"/>
    <x v="310"/>
    <s v="09:15"/>
    <x v="6"/>
    <s v="0379"/>
    <x v="0"/>
    <s v="1361"/>
    <x v="2"/>
    <s v="5.15.AB.1"/>
    <s v="Oslo til AB, sør- og vestover, NT"/>
    <n v="5.6"/>
    <x v="0"/>
    <s v=""/>
  </r>
  <r>
    <n v="251027835371"/>
    <n v="68947154"/>
    <x v="0"/>
    <x v="11"/>
    <x v="0"/>
    <x v="310"/>
    <s v="09:25"/>
    <x v="6"/>
    <s v="0372"/>
    <x v="0"/>
    <s v="1364"/>
    <x v="2"/>
    <s v="5.15.AB.1"/>
    <s v="Oslo til AB, sør- og vestover, NT"/>
    <n v="10.7"/>
    <x v="0"/>
    <s v=""/>
  </r>
  <r>
    <n v="251027837421"/>
    <n v="68948730"/>
    <x v="0"/>
    <x v="11"/>
    <x v="0"/>
    <x v="310"/>
    <s v="09:52"/>
    <x v="6"/>
    <s v="0372"/>
    <x v="0"/>
    <s v="3029"/>
    <x v="0"/>
    <s v="5.15.AB.1"/>
    <s v="Oslo til AB, sør- og vestover, NT"/>
    <n v="47.1"/>
    <x v="0"/>
    <s v=""/>
  </r>
  <r>
    <n v="251027837881"/>
    <n v="68948299"/>
    <x v="0"/>
    <x v="11"/>
    <x v="0"/>
    <x v="310"/>
    <s v="10:15"/>
    <x v="9"/>
    <s v="1383"/>
    <x v="2"/>
    <s v="3475"/>
    <x v="6"/>
    <s v="5.15.AB.1"/>
    <s v="Oslo til AB, sør- og vestover, NT"/>
    <n v="23.4"/>
    <x v="1"/>
    <s v="RU"/>
  </r>
  <r>
    <n v="251027840961"/>
    <n v="68956493"/>
    <x v="0"/>
    <x v="11"/>
    <x v="0"/>
    <x v="310"/>
    <s v="14:00"/>
    <x v="1"/>
    <s v="0450"/>
    <x v="0"/>
    <s v="3440"/>
    <x v="6"/>
    <s v="5.15.AB.1"/>
    <s v="Oslo til AB, sør- og vestover, NT"/>
    <n v="36.200000000000003"/>
    <x v="0"/>
    <s v=""/>
  </r>
  <r>
    <n v="251027841561"/>
    <n v="68949328"/>
    <x v="0"/>
    <x v="11"/>
    <x v="0"/>
    <x v="310"/>
    <s v="10:35"/>
    <x v="9"/>
    <s v="0277"/>
    <x v="0"/>
    <s v="1386"/>
    <x v="6"/>
    <s v="5.15.AB.1"/>
    <s v="Oslo til AB, sør- og vestover, NT"/>
    <n v="21.6"/>
    <x v="0"/>
    <s v="A"/>
  </r>
  <r>
    <n v="251027842121"/>
    <n v="68973155"/>
    <x v="0"/>
    <x v="11"/>
    <x v="6"/>
    <x v="306"/>
    <s v="13:18"/>
    <x v="3"/>
    <s v="0450"/>
    <x v="0"/>
    <s v="1346"/>
    <x v="2"/>
    <s v="5.15.AB.1"/>
    <s v="Oslo til AB, sør- og vestover, NT"/>
    <n v="16.5"/>
    <x v="0"/>
    <s v=""/>
  </r>
  <r>
    <n v="251027843171"/>
    <n v="69030071"/>
    <x v="0"/>
    <x v="11"/>
    <x v="4"/>
    <x v="307"/>
    <s v="15:10"/>
    <x v="11"/>
    <s v="0379"/>
    <x v="0"/>
    <s v="1358"/>
    <x v="2"/>
    <s v="5.15.AB.1"/>
    <s v="Oslo til AB, sør- og vestover, NT"/>
    <n v="4.4000000000000004"/>
    <x v="0"/>
    <s v=""/>
  </r>
  <r>
    <n v="251027843491"/>
    <n v="68950519"/>
    <x v="0"/>
    <x v="11"/>
    <x v="0"/>
    <x v="310"/>
    <s v="10:52"/>
    <x v="9"/>
    <s v="0586"/>
    <x v="0"/>
    <s v="1369"/>
    <x v="2"/>
    <s v="5.15.AB.1"/>
    <s v="Oslo til AB, sør- og vestover, NT"/>
    <n v="13.8"/>
    <x v="0"/>
    <s v=""/>
  </r>
  <r>
    <n v="251027845171"/>
    <n v="68967455"/>
    <x v="0"/>
    <x v="11"/>
    <x v="6"/>
    <x v="306"/>
    <s v="10:00"/>
    <x v="9"/>
    <s v="0379"/>
    <x v="0"/>
    <s v="3472"/>
    <x v="6"/>
    <s v="5.15.AB.1"/>
    <s v="Oslo til AB, sør- og vestover, NT"/>
    <n v="28"/>
    <x v="0"/>
    <s v=""/>
  </r>
  <r>
    <n v="251027845291"/>
    <n v="68950844"/>
    <x v="0"/>
    <x v="11"/>
    <x v="0"/>
    <x v="310"/>
    <s v="11:09"/>
    <x v="8"/>
    <s v="0450"/>
    <x v="0"/>
    <s v="3034"/>
    <x v="0"/>
    <s v="5.15.AB.1"/>
    <s v="Oslo til AB, sør- og vestover, NT"/>
    <n v="44.8"/>
    <x v="0"/>
    <s v=""/>
  </r>
  <r>
    <n v="251027845371"/>
    <n v="68950844"/>
    <x v="0"/>
    <x v="11"/>
    <x v="0"/>
    <x v="310"/>
    <s v="11:10"/>
    <x v="8"/>
    <s v="0450"/>
    <x v="0"/>
    <s v="3074"/>
    <x v="15"/>
    <s v="5.15.AB.1"/>
    <s v="Oslo til AB, sør- og vestover, NT"/>
    <n v="59.1"/>
    <x v="0"/>
    <s v=""/>
  </r>
  <r>
    <n v="251027847771"/>
    <n v="68952147"/>
    <x v="0"/>
    <x v="11"/>
    <x v="0"/>
    <x v="310"/>
    <s v="11:40"/>
    <x v="8"/>
    <s v="0372"/>
    <x v="0"/>
    <s v="3440"/>
    <x v="6"/>
    <s v="5.15.AB.1"/>
    <s v="Oslo til AB, sør- og vestover, NT"/>
    <n v="37.200000000000003"/>
    <x v="0"/>
    <s v="A"/>
  </r>
  <r>
    <n v="251027848121"/>
    <n v="68956526"/>
    <x v="0"/>
    <x v="11"/>
    <x v="0"/>
    <x v="310"/>
    <s v="14:40"/>
    <x v="1"/>
    <s v="0372"/>
    <x v="0"/>
    <s v="1386"/>
    <x v="6"/>
    <s v="5.15.AB.1"/>
    <s v="Oslo til AB, sør- og vestover, NT"/>
    <n v="24.4"/>
    <x v="0"/>
    <s v="A"/>
  </r>
  <r>
    <n v="251027848541"/>
    <n v="68975013"/>
    <x v="0"/>
    <x v="11"/>
    <x v="6"/>
    <x v="306"/>
    <s v="14:30"/>
    <x v="1"/>
    <s v="0379"/>
    <x v="0"/>
    <s v="3403"/>
    <x v="9"/>
    <s v="5.15.AB.1"/>
    <s v="Oslo til AB, sør- og vestover, NT"/>
    <n v="34.299999999999997"/>
    <x v="0"/>
    <s v=""/>
  </r>
  <r>
    <n v="251027850081"/>
    <n v="68953971"/>
    <x v="0"/>
    <x v="11"/>
    <x v="0"/>
    <x v="310"/>
    <s v="12:15"/>
    <x v="4"/>
    <s v="0450"/>
    <x v="0"/>
    <s v="1395"/>
    <x v="6"/>
    <s v="5.15.AB.1"/>
    <s v="Oslo til AB, sør- og vestover, NT"/>
    <n v="20.100000000000001"/>
    <x v="0"/>
    <s v=""/>
  </r>
  <r>
    <n v="251027852211"/>
    <n v="68956365"/>
    <x v="0"/>
    <x v="11"/>
    <x v="0"/>
    <x v="310"/>
    <s v="12:50"/>
    <x v="4"/>
    <s v="0379"/>
    <x v="0"/>
    <s v="3172"/>
    <x v="20"/>
    <s v="5.15.AB.1"/>
    <s v="Oslo til AB, sør- og vestover, NT"/>
    <n v="96.3"/>
    <x v="0"/>
    <s v=""/>
  </r>
  <r>
    <n v="251027853341"/>
    <n v="68955514"/>
    <x v="0"/>
    <x v="11"/>
    <x v="0"/>
    <x v="310"/>
    <s v="12:55"/>
    <x v="4"/>
    <s v="0450"/>
    <x v="0"/>
    <s v="1389"/>
    <x v="6"/>
    <s v="5.15.AB.1"/>
    <s v="Oslo til AB, sør- og vestover, NT"/>
    <n v="29.2"/>
    <x v="0"/>
    <s v=""/>
  </r>
  <r>
    <n v="251027856611"/>
    <n v="68972840"/>
    <x v="0"/>
    <x v="11"/>
    <x v="6"/>
    <x v="306"/>
    <s v="13:00"/>
    <x v="3"/>
    <s v="0379"/>
    <x v="0"/>
    <s v="1368"/>
    <x v="2"/>
    <s v="5.15.AB.1"/>
    <s v="Oslo til AB, sør- og vestover, NT"/>
    <n v="5.3"/>
    <x v="0"/>
    <s v=""/>
  </r>
  <r>
    <n v="251027856961"/>
    <n v="68958749"/>
    <x v="0"/>
    <x v="11"/>
    <x v="0"/>
    <x v="310"/>
    <s v="16:00"/>
    <x v="12"/>
    <s v="0372"/>
    <x v="0"/>
    <s v="3080"/>
    <x v="15"/>
    <s v="5.15.AB.1"/>
    <s v="Oslo til AB, sør- og vestover, NT"/>
    <n v="72.5"/>
    <x v="0"/>
    <s v=""/>
  </r>
  <r>
    <n v="251027859611"/>
    <n v="68956696"/>
    <x v="0"/>
    <x v="11"/>
    <x v="0"/>
    <x v="310"/>
    <s v="14:15"/>
    <x v="1"/>
    <s v="0450"/>
    <x v="0"/>
    <s v="3517"/>
    <x v="8"/>
    <s v="5.15.AB.1"/>
    <s v="Oslo til AB, sør- og vestover, NT"/>
    <n v="57.2"/>
    <x v="0"/>
    <s v=""/>
  </r>
  <r>
    <n v="251027860831"/>
    <n v="68956561"/>
    <x v="0"/>
    <x v="11"/>
    <x v="0"/>
    <x v="310"/>
    <s v="14:00"/>
    <x v="1"/>
    <s v="0379"/>
    <x v="0"/>
    <s v="3004"/>
    <x v="0"/>
    <s v="5.15.AB.1"/>
    <s v="Oslo til AB, sør- og vestover, NT"/>
    <n v="37"/>
    <x v="0"/>
    <s v="A"/>
  </r>
  <r>
    <n v="251027861131"/>
    <n v="68956696"/>
    <x v="0"/>
    <x v="11"/>
    <x v="0"/>
    <x v="310"/>
    <s v="14:30"/>
    <x v="1"/>
    <s v="0370"/>
    <x v="0"/>
    <s v="3512"/>
    <x v="13"/>
    <s v="5.15.AB.1"/>
    <s v="Oslo til AB, sør- og vestover, NT"/>
    <n v="51.2"/>
    <x v="0"/>
    <s v="HJE"/>
  </r>
  <r>
    <n v="251027861241"/>
    <n v="68956667"/>
    <x v="0"/>
    <x v="11"/>
    <x v="6"/>
    <x v="306"/>
    <s v="06:11"/>
    <x v="17"/>
    <s v="1156"/>
    <x v="0"/>
    <s v="1346"/>
    <x v="2"/>
    <s v="5.15.AB.1"/>
    <s v="Oslo til AB, sør- og vestover, NT"/>
    <n v="23.3"/>
    <x v="0"/>
    <s v=""/>
  </r>
  <r>
    <n v="251027861321"/>
    <n v="68957346"/>
    <x v="0"/>
    <x v="11"/>
    <x v="0"/>
    <x v="310"/>
    <s v="14:02"/>
    <x v="1"/>
    <s v="0370"/>
    <x v="0"/>
    <s v="3612"/>
    <x v="1"/>
    <s v="5.15.AB.1"/>
    <s v="Oslo til AB, sør- og vestover, NT"/>
    <n v="78.599999999999994"/>
    <x v="0"/>
    <s v=""/>
  </r>
  <r>
    <n v="251027862731"/>
    <n v="68957983"/>
    <x v="0"/>
    <x v="11"/>
    <x v="0"/>
    <x v="310"/>
    <s v="14:15"/>
    <x v="1"/>
    <s v="0456"/>
    <x v="0"/>
    <s v="1366"/>
    <x v="2"/>
    <s v="5.15.AB.1"/>
    <s v="Oslo til AB, sør- og vestover, NT"/>
    <n v="9.6"/>
    <x v="0"/>
    <s v=""/>
  </r>
  <r>
    <n v="251027863401"/>
    <n v="68958060"/>
    <x v="0"/>
    <x v="11"/>
    <x v="0"/>
    <x v="310"/>
    <s v="14:20"/>
    <x v="1"/>
    <s v="0456"/>
    <x v="0"/>
    <s v="3232"/>
    <x v="19"/>
    <s v="5.15.AB.1"/>
    <s v="Oslo til AB, sør- og vestover, NT"/>
    <n v="114.3"/>
    <x v="0"/>
    <s v=""/>
  </r>
  <r>
    <n v="251027863871"/>
    <n v="68958342"/>
    <x v="0"/>
    <x v="11"/>
    <x v="0"/>
    <x v="310"/>
    <s v="14:25"/>
    <x v="1"/>
    <s v="0450"/>
    <x v="0"/>
    <s v="3154"/>
    <x v="20"/>
    <s v="5.15.AB.1"/>
    <s v="Oslo til AB, sør- og vestover, NT"/>
    <n v="91.9"/>
    <x v="0"/>
    <s v=""/>
  </r>
  <r>
    <n v="251027864561"/>
    <n v="68958393"/>
    <x v="0"/>
    <x v="11"/>
    <x v="0"/>
    <x v="310"/>
    <s v="14:32"/>
    <x v="1"/>
    <s v="0450"/>
    <x v="0"/>
    <s v="3475"/>
    <x v="6"/>
    <s v="5.15.AB.1"/>
    <s v="Oslo til AB, sør- og vestover, NT"/>
    <n v="43.9"/>
    <x v="0"/>
    <s v=""/>
  </r>
  <r>
    <n v="251027866021"/>
    <n v="68957913"/>
    <x v="0"/>
    <x v="11"/>
    <x v="0"/>
    <x v="310"/>
    <s v="16:30"/>
    <x v="12"/>
    <s v="0372"/>
    <x v="0"/>
    <s v="3116"/>
    <x v="20"/>
    <s v="5.15.AB.1"/>
    <s v="Oslo til AB, sør- og vestover, NT"/>
    <n v="93.7"/>
    <x v="0"/>
    <s v=""/>
  </r>
  <r>
    <n v="251027867361"/>
    <n v="68958406"/>
    <x v="0"/>
    <x v="11"/>
    <x v="0"/>
    <x v="310"/>
    <s v="15:15"/>
    <x v="11"/>
    <s v="0450"/>
    <x v="0"/>
    <s v="1348"/>
    <x v="2"/>
    <s v="5.15.AB.1"/>
    <s v="Oslo til AB, sør- og vestover, NT"/>
    <n v="18"/>
    <x v="0"/>
    <s v=""/>
  </r>
  <r>
    <n v="251027867541"/>
    <n v="68958406"/>
    <x v="0"/>
    <x v="11"/>
    <x v="0"/>
    <x v="310"/>
    <s v="15:30"/>
    <x v="11"/>
    <s v="0372"/>
    <x v="0"/>
    <s v="1349"/>
    <x v="2"/>
    <s v="5.15.AB.1"/>
    <s v="Oslo til AB, sør- og vestover, NT"/>
    <n v="19.100000000000001"/>
    <x v="0"/>
    <s v=""/>
  </r>
  <r>
    <n v="251027868601"/>
    <n v="68959513"/>
    <x v="0"/>
    <x v="11"/>
    <x v="0"/>
    <x v="310"/>
    <s v="15:45"/>
    <x v="11"/>
    <s v="0369"/>
    <x v="0"/>
    <s v="3518"/>
    <x v="8"/>
    <s v="5.15.AB.1"/>
    <s v="Oslo til AB, sør- og vestover, NT"/>
    <n v="60"/>
    <x v="0"/>
    <s v=""/>
  </r>
  <r>
    <n v="251027868661"/>
    <n v="68959048"/>
    <x v="0"/>
    <x v="11"/>
    <x v="0"/>
    <x v="310"/>
    <s v="17:00"/>
    <x v="2"/>
    <s v="0379"/>
    <x v="0"/>
    <s v="3520"/>
    <x v="31"/>
    <s v="5.15.AB.1"/>
    <s v="Oslo til AB, sør- og vestover, NT"/>
    <n v="63.6"/>
    <x v="0"/>
    <s v=""/>
  </r>
  <r>
    <n v="251027868731"/>
    <n v="68959499"/>
    <x v="0"/>
    <x v="11"/>
    <x v="0"/>
    <x v="310"/>
    <s v="15:40"/>
    <x v="11"/>
    <s v="0379"/>
    <x v="0"/>
    <s v="3174"/>
    <x v="20"/>
    <s v="5.15.AB.1"/>
    <s v="Oslo til AB, sør- og vestover, NT"/>
    <n v="82.4"/>
    <x v="0"/>
    <s v=""/>
  </r>
  <r>
    <n v="251027870371"/>
    <n v="68959871"/>
    <x v="0"/>
    <x v="11"/>
    <x v="0"/>
    <x v="310"/>
    <s v="17:41"/>
    <x v="2"/>
    <s v="0450"/>
    <x v="0"/>
    <s v="1366"/>
    <x v="2"/>
    <s v="5.15.AB.1"/>
    <s v="Oslo til AB, sør- og vestover, NT"/>
    <n v="8.4"/>
    <x v="0"/>
    <s v="RU,SF"/>
  </r>
  <r>
    <n v="251027870811"/>
    <n v="68988408"/>
    <x v="0"/>
    <x v="11"/>
    <x v="5"/>
    <x v="309"/>
    <s v="13:00"/>
    <x v="3"/>
    <s v="0379"/>
    <x v="0"/>
    <s v="1385"/>
    <x v="6"/>
    <s v="5.15.AB.1"/>
    <s v="Oslo til AB, sør- og vestover, NT"/>
    <n v="21.1"/>
    <x v="0"/>
    <s v=""/>
  </r>
  <r>
    <n v="251027871011"/>
    <n v="69010210"/>
    <x v="0"/>
    <x v="11"/>
    <x v="1"/>
    <x v="313"/>
    <s v="11:15"/>
    <x v="8"/>
    <s v="0379"/>
    <x v="0"/>
    <s v="3145"/>
    <x v="17"/>
    <s v="5.15.AB.1"/>
    <s v="Oslo til AB, sør- og vestover, NT"/>
    <n v="119.4"/>
    <x v="0"/>
    <s v=""/>
  </r>
  <r>
    <n v="251027875131"/>
    <n v="68963994"/>
    <x v="0"/>
    <x v="11"/>
    <x v="4"/>
    <x v="307"/>
    <s v="05:45"/>
    <x v="19"/>
    <s v="0276"/>
    <x v="0"/>
    <s v="3004"/>
    <x v="0"/>
    <s v="5.15.AB.1"/>
    <s v="Oslo til AB, sør- og vestover, NT"/>
    <n v="38.1"/>
    <x v="0"/>
    <s v=""/>
  </r>
  <r>
    <n v="251027875491"/>
    <n v="68989671"/>
    <x v="0"/>
    <x v="11"/>
    <x v="5"/>
    <x v="309"/>
    <s v="13:30"/>
    <x v="3"/>
    <s v="0450"/>
    <x v="0"/>
    <s v="3612"/>
    <x v="1"/>
    <s v="5.15.AB.1"/>
    <s v="Oslo til AB, sør- og vestover, NT"/>
    <n v="78.8"/>
    <x v="0"/>
    <s v=""/>
  </r>
  <r>
    <n v="251027881421"/>
    <n v="69008534"/>
    <x v="0"/>
    <x v="11"/>
    <x v="2"/>
    <x v="308"/>
    <s v="14:50"/>
    <x v="1"/>
    <s v="0379"/>
    <x v="0"/>
    <s v="3647"/>
    <x v="1"/>
    <s v="5.15.AB.1"/>
    <s v="Oslo til AB, sør- og vestover, NT"/>
    <n v="79.2"/>
    <x v="0"/>
    <s v=""/>
  </r>
  <r>
    <n v="251027881601"/>
    <n v="68967051"/>
    <x v="0"/>
    <x v="11"/>
    <x v="6"/>
    <x v="306"/>
    <s v="10:52"/>
    <x v="9"/>
    <s v="0451"/>
    <x v="0"/>
    <s v="3032"/>
    <x v="0"/>
    <s v="5.15.AB.1"/>
    <s v="Oslo til AB, sør- og vestover, NT"/>
    <n v="48.6"/>
    <x v="0"/>
    <s v=""/>
  </r>
  <r>
    <n v="251027885961"/>
    <n v="68990296"/>
    <x v="0"/>
    <x v="11"/>
    <x v="5"/>
    <x v="309"/>
    <s v="15:25"/>
    <x v="11"/>
    <s v="0379"/>
    <x v="0"/>
    <s v="3403"/>
    <x v="9"/>
    <s v="5.15.AB.1"/>
    <s v="Oslo til AB, sør- og vestover, NT"/>
    <n v="34.299999999999997"/>
    <x v="0"/>
    <s v=""/>
  </r>
  <r>
    <n v="251027886181"/>
    <n v="68968808"/>
    <x v="0"/>
    <x v="11"/>
    <x v="6"/>
    <x v="306"/>
    <s v="10:52"/>
    <x v="9"/>
    <s v="0450"/>
    <x v="0"/>
    <s v="1354"/>
    <x v="2"/>
    <s v="5.15.AB.1"/>
    <s v="Oslo til AB, sør- og vestover, NT"/>
    <n v="18"/>
    <x v="0"/>
    <s v=""/>
  </r>
  <r>
    <n v="251027888421"/>
    <n v="68977444"/>
    <x v="0"/>
    <x v="11"/>
    <x v="5"/>
    <x v="309"/>
    <s v="08:00"/>
    <x v="7"/>
    <s v="1262"/>
    <x v="0"/>
    <s v="1346"/>
    <x v="2"/>
    <s v="5.15.AB.1"/>
    <s v="Oslo til AB, sør- og vestover, NT"/>
    <n v="27.2"/>
    <x v="0"/>
    <s v=""/>
  </r>
  <r>
    <n v="251027888801"/>
    <n v="68969255"/>
    <x v="0"/>
    <x v="11"/>
    <x v="6"/>
    <x v="306"/>
    <s v="17:50"/>
    <x v="2"/>
    <s v="0372"/>
    <x v="0"/>
    <s v="3045"/>
    <x v="0"/>
    <s v="5.15.AB.1"/>
    <s v="Oslo til AB, sør- og vestover, NT"/>
    <n v="43.7"/>
    <x v="0"/>
    <s v="RU"/>
  </r>
  <r>
    <n v="251027888841"/>
    <n v="68970764"/>
    <x v="0"/>
    <x v="11"/>
    <x v="6"/>
    <x v="306"/>
    <s v="11:45"/>
    <x v="8"/>
    <s v="0379"/>
    <x v="0"/>
    <s v="3038"/>
    <x v="0"/>
    <s v="5.15.AB.1"/>
    <s v="Oslo til AB, sør- og vestover, NT"/>
    <n v="42"/>
    <x v="0"/>
    <s v=""/>
  </r>
  <r>
    <n v="251027889221"/>
    <n v="68969559"/>
    <x v="0"/>
    <x v="11"/>
    <x v="6"/>
    <x v="306"/>
    <s v="11:30"/>
    <x v="8"/>
    <s v="0372"/>
    <x v="0"/>
    <s v="1357"/>
    <x v="2"/>
    <s v="5.15.AB.1"/>
    <s v="Oslo til AB, sør- og vestover, NT"/>
    <n v="10.1"/>
    <x v="0"/>
    <s v="A"/>
  </r>
  <r>
    <n v="251027889841"/>
    <n v="68970370"/>
    <x v="0"/>
    <x v="11"/>
    <x v="6"/>
    <x v="306"/>
    <s v="11:40"/>
    <x v="8"/>
    <s v="0450"/>
    <x v="0"/>
    <s v="3475"/>
    <x v="6"/>
    <s v="5.15.AB.1"/>
    <s v="Oslo til AB, sør- og vestover, NT"/>
    <n v="43.9"/>
    <x v="0"/>
    <s v=""/>
  </r>
  <r>
    <n v="251027890461"/>
    <n v="68981773"/>
    <x v="0"/>
    <x v="11"/>
    <x v="5"/>
    <x v="309"/>
    <s v="10:00"/>
    <x v="9"/>
    <s v="0379"/>
    <x v="0"/>
    <s v="3472"/>
    <x v="6"/>
    <s v="5.15.AB.1"/>
    <s v="Oslo til AB, sør- og vestover, NT"/>
    <n v="28"/>
    <x v="0"/>
    <s v=""/>
  </r>
  <r>
    <n v="251027895631"/>
    <n v="68972295"/>
    <x v="0"/>
    <x v="11"/>
    <x v="6"/>
    <x v="306"/>
    <s v="12:44"/>
    <x v="4"/>
    <s v="0450"/>
    <x v="0"/>
    <s v="1361"/>
    <x v="2"/>
    <s v="5.15.AB.1"/>
    <s v="Oslo til AB, sør- og vestover, NT"/>
    <n v="9.1"/>
    <x v="0"/>
    <s v=""/>
  </r>
  <r>
    <n v="251027896561"/>
    <n v="69007626"/>
    <x v="0"/>
    <x v="11"/>
    <x v="2"/>
    <x v="308"/>
    <s v="15:00"/>
    <x v="11"/>
    <s v="0379"/>
    <x v="0"/>
    <s v="3028"/>
    <x v="0"/>
    <s v="5.15.AB.1"/>
    <s v="Oslo til AB, sør- og vestover, NT"/>
    <n v="42.9"/>
    <x v="0"/>
    <s v="A"/>
  </r>
  <r>
    <n v="251027897061"/>
    <n v="68989671"/>
    <x v="0"/>
    <x v="11"/>
    <x v="5"/>
    <x v="309"/>
    <s v="14:00"/>
    <x v="1"/>
    <s v="1383"/>
    <x v="2"/>
    <s v="3016"/>
    <x v="0"/>
    <s v="5.15.AB.1"/>
    <s v="Oslo til AB, sør- og vestover, NT"/>
    <n v="19.899999999999999"/>
    <x v="0"/>
    <s v=""/>
  </r>
  <r>
    <n v="251027900581"/>
    <n v="68973603"/>
    <x v="0"/>
    <x v="11"/>
    <x v="6"/>
    <x v="306"/>
    <s v="13:33"/>
    <x v="3"/>
    <s v="0379"/>
    <x v="0"/>
    <s v="1364"/>
    <x v="2"/>
    <s v="5.15.AB.1"/>
    <s v="Oslo til AB, sør- og vestover, NT"/>
    <n v="6.4"/>
    <x v="0"/>
    <s v=""/>
  </r>
  <r>
    <n v="251027902461"/>
    <n v="68975013"/>
    <x v="0"/>
    <x v="11"/>
    <x v="6"/>
    <x v="306"/>
    <s v="14:05"/>
    <x v="1"/>
    <s v="0450"/>
    <x v="0"/>
    <s v="4643"/>
    <x v="38"/>
    <s v="5.15.AB.1"/>
    <s v="Oslo til AB, sør- og vestover, NT"/>
    <n v="327.2"/>
    <x v="0"/>
    <s v=""/>
  </r>
  <r>
    <n v="251027904471"/>
    <n v="68975060"/>
    <x v="0"/>
    <x v="11"/>
    <x v="6"/>
    <x v="306"/>
    <s v="14:20"/>
    <x v="1"/>
    <s v="0372"/>
    <x v="0"/>
    <s v="1385"/>
    <x v="6"/>
    <s v="5.15.AB.1"/>
    <s v="Oslo til AB, sør- og vestover, NT"/>
    <n v="28.8"/>
    <x v="0"/>
    <s v=""/>
  </r>
  <r>
    <n v="251027904511"/>
    <n v="68975013"/>
    <x v="0"/>
    <x v="11"/>
    <x v="6"/>
    <x v="306"/>
    <s v="14:20"/>
    <x v="1"/>
    <s v="0456"/>
    <x v="0"/>
    <s v="3140"/>
    <x v="17"/>
    <s v="5.15.AB.1"/>
    <s v="Oslo til AB, sør- og vestover, NT"/>
    <n v="101.5"/>
    <x v="0"/>
    <s v=""/>
  </r>
  <r>
    <n v="251027906261"/>
    <n v="68977219"/>
    <x v="0"/>
    <x v="11"/>
    <x v="6"/>
    <x v="306"/>
    <s v="16:08"/>
    <x v="12"/>
    <s v="0379"/>
    <x v="0"/>
    <s v="3830"/>
    <x v="25"/>
    <s v="5.15.AB.1"/>
    <s v="Oslo til AB, sør- og vestover, NT"/>
    <n v="149.4"/>
    <x v="0"/>
    <s v=""/>
  </r>
  <r>
    <n v="251027908331"/>
    <n v="68975990"/>
    <x v="0"/>
    <x v="11"/>
    <x v="6"/>
    <x v="306"/>
    <s v="15:01"/>
    <x v="11"/>
    <s v="0450"/>
    <x v="0"/>
    <s v="3525"/>
    <x v="8"/>
    <s v="5.15.AB.1"/>
    <s v="Oslo til AB, sør- og vestover, NT"/>
    <n v="71.400000000000006"/>
    <x v="0"/>
    <s v=""/>
  </r>
  <r>
    <n v="251027908591"/>
    <n v="68976780"/>
    <x v="0"/>
    <x v="11"/>
    <x v="6"/>
    <x v="306"/>
    <s v="15:15"/>
    <x v="11"/>
    <s v="0372"/>
    <x v="0"/>
    <s v="3274"/>
    <x v="26"/>
    <s v="5.15.AB.1"/>
    <s v="Oslo til AB, sør- og vestover, NT"/>
    <n v="127.4"/>
    <x v="0"/>
    <s v=""/>
  </r>
  <r>
    <n v="251027909741"/>
    <n v="68976901"/>
    <x v="0"/>
    <x v="11"/>
    <x v="6"/>
    <x v="306"/>
    <s v="15:40"/>
    <x v="11"/>
    <s v="0372"/>
    <x v="0"/>
    <s v="1364"/>
    <x v="2"/>
    <s v="5.15.AB.1"/>
    <s v="Oslo til AB, sør- og vestover, NT"/>
    <n v="10.7"/>
    <x v="0"/>
    <s v=""/>
  </r>
  <r>
    <n v="251027909751"/>
    <n v="68977005"/>
    <x v="0"/>
    <x v="11"/>
    <x v="6"/>
    <x v="306"/>
    <s v="16:00"/>
    <x v="12"/>
    <s v="0372"/>
    <x v="0"/>
    <s v="1337"/>
    <x v="2"/>
    <s v="5.15.AB.1"/>
    <s v="Oslo til AB, sør- og vestover, NT"/>
    <n v="13.9"/>
    <x v="0"/>
    <s v=""/>
  </r>
  <r>
    <n v="251027910711"/>
    <n v="68977326"/>
    <x v="0"/>
    <x v="11"/>
    <x v="6"/>
    <x v="306"/>
    <s v="17:30"/>
    <x v="2"/>
    <s v="0450"/>
    <x v="0"/>
    <s v="1361"/>
    <x v="2"/>
    <s v="5.15.AB.1"/>
    <s v="Oslo til AB, sør- og vestover, NT"/>
    <n v="8.8000000000000007"/>
    <x v="0"/>
    <s v=""/>
  </r>
  <r>
    <n v="251027911491"/>
    <n v="69001383"/>
    <x v="0"/>
    <x v="11"/>
    <x v="2"/>
    <x v="308"/>
    <s v="11:35"/>
    <x v="8"/>
    <s v="0379"/>
    <x v="0"/>
    <s v="3475"/>
    <x v="6"/>
    <s v="5.15.AB.1"/>
    <s v="Oslo til AB, sør- og vestover, NT"/>
    <n v="40.299999999999997"/>
    <x v="0"/>
    <s v=""/>
  </r>
  <r>
    <n v="251027912351"/>
    <n v="68980877"/>
    <x v="0"/>
    <x v="11"/>
    <x v="5"/>
    <x v="309"/>
    <s v="11:00"/>
    <x v="8"/>
    <s v="0456"/>
    <x v="0"/>
    <s v="1356"/>
    <x v="2"/>
    <s v="5.15.AB.1"/>
    <s v="Oslo til AB, sør- og vestover, NT"/>
    <n v="16.100000000000001"/>
    <x v="0"/>
    <s v=""/>
  </r>
  <r>
    <n v="251027912671"/>
    <n v="68986567"/>
    <x v="0"/>
    <x v="11"/>
    <x v="5"/>
    <x v="309"/>
    <s v="11:25"/>
    <x v="8"/>
    <s v="0379"/>
    <x v="0"/>
    <s v="1385"/>
    <x v="6"/>
    <s v="5.15.AB.1"/>
    <s v="Oslo til AB, sør- og vestover, NT"/>
    <n v="24.9"/>
    <x v="0"/>
    <s v=""/>
  </r>
  <r>
    <n v="251027916871"/>
    <n v="68982146"/>
    <x v="0"/>
    <x v="11"/>
    <x v="5"/>
    <x v="309"/>
    <s v="09:17"/>
    <x v="6"/>
    <s v="0450"/>
    <x v="0"/>
    <s v="3515"/>
    <x v="8"/>
    <s v="5.15.AB.1"/>
    <s v="Oslo til AB, sør- og vestover, NT"/>
    <n v="58.2"/>
    <x v="0"/>
    <s v=""/>
  </r>
  <r>
    <n v="251027917751"/>
    <n v="68981712"/>
    <x v="0"/>
    <x v="11"/>
    <x v="5"/>
    <x v="309"/>
    <s v="09:45"/>
    <x v="6"/>
    <s v="1346"/>
    <x v="3"/>
    <s v="1389"/>
    <x v="6"/>
    <s v="5.15.AB.1"/>
    <s v="Oslo til AB, sør- og vestover, NT"/>
    <n v="19.899999999999999"/>
    <x v="0"/>
    <s v=""/>
  </r>
  <r>
    <n v="251027919401"/>
    <n v="68983437"/>
    <x v="0"/>
    <x v="11"/>
    <x v="5"/>
    <x v="309"/>
    <s v="10:00"/>
    <x v="9"/>
    <s v="0372"/>
    <x v="0"/>
    <s v="3116"/>
    <x v="20"/>
    <s v="5.15.AB.1"/>
    <s v="Oslo til AB, sør- og vestover, NT"/>
    <n v="93.6"/>
    <x v="0"/>
    <s v="RS,LF"/>
  </r>
  <r>
    <n v="251027919411"/>
    <n v="68981773"/>
    <x v="0"/>
    <x v="11"/>
    <x v="5"/>
    <x v="309"/>
    <s v="09:35"/>
    <x v="6"/>
    <s v="0372"/>
    <x v="0"/>
    <s v="1394"/>
    <x v="6"/>
    <s v="5.15.AB.1"/>
    <s v="Oslo til AB, sør- og vestover, NT"/>
    <n v="18.899999999999999"/>
    <x v="0"/>
    <s v="LI,RS"/>
  </r>
  <r>
    <n v="251027922271"/>
    <n v="68982818"/>
    <x v="0"/>
    <x v="11"/>
    <x v="5"/>
    <x v="309"/>
    <s v="10:15"/>
    <x v="9"/>
    <s v="0370"/>
    <x v="0"/>
    <s v="3027"/>
    <x v="0"/>
    <s v="5.15.AB.1"/>
    <s v="Oslo til AB, sør- og vestover, NT"/>
    <n v="45.5"/>
    <x v="0"/>
    <s v="LI"/>
  </r>
  <r>
    <n v="251027922481"/>
    <n v="68983328"/>
    <x v="0"/>
    <x v="11"/>
    <x v="5"/>
    <x v="309"/>
    <s v="10:05"/>
    <x v="9"/>
    <s v="0450"/>
    <x v="0"/>
    <s v="1363"/>
    <x v="2"/>
    <s v="5.15.AB.1"/>
    <s v="Oslo til AB, sør- og vestover, NT"/>
    <n v="10.6"/>
    <x v="0"/>
    <s v=""/>
  </r>
  <r>
    <n v="251027923311"/>
    <n v="69002188"/>
    <x v="0"/>
    <x v="11"/>
    <x v="2"/>
    <x v="308"/>
    <s v="11:25"/>
    <x v="8"/>
    <s v="0379"/>
    <x v="0"/>
    <s v="1353"/>
    <x v="2"/>
    <s v="5.15.AB.1"/>
    <s v="Oslo til AB, sør- og vestover, NT"/>
    <n v="12.6"/>
    <x v="0"/>
    <s v=""/>
  </r>
  <r>
    <n v="251027923371"/>
    <n v="68983328"/>
    <x v="0"/>
    <x v="11"/>
    <x v="5"/>
    <x v="309"/>
    <s v="10:30"/>
    <x v="9"/>
    <s v="0372"/>
    <x v="0"/>
    <s v="1337"/>
    <x v="2"/>
    <s v="5.15.AB.1"/>
    <s v="Oslo til AB, sør- og vestover, NT"/>
    <n v="13.9"/>
    <x v="0"/>
    <s v=""/>
  </r>
  <r>
    <n v="251027923541"/>
    <n v="69030896"/>
    <x v="0"/>
    <x v="11"/>
    <x v="4"/>
    <x v="307"/>
    <s v="16:00"/>
    <x v="12"/>
    <s v="0379"/>
    <x v="0"/>
    <s v="1353"/>
    <x v="2"/>
    <s v="5.15.AB.1"/>
    <s v="Oslo til AB, sør- og vestover, NT"/>
    <n v="12.6"/>
    <x v="0"/>
    <s v=""/>
  </r>
  <r>
    <n v="251027924061"/>
    <n v="68984603"/>
    <x v="0"/>
    <x v="11"/>
    <x v="5"/>
    <x v="309"/>
    <s v="10:25"/>
    <x v="9"/>
    <s v="0450"/>
    <x v="0"/>
    <s v="3470"/>
    <x v="6"/>
    <s v="5.15.AB.1"/>
    <s v="Oslo til AB, sør- og vestover, NT"/>
    <n v="30.8"/>
    <x v="0"/>
    <s v=""/>
  </r>
  <r>
    <n v="251027924801"/>
    <n v="68983656"/>
    <x v="0"/>
    <x v="11"/>
    <x v="5"/>
    <x v="309"/>
    <s v="10:35"/>
    <x v="9"/>
    <s v="0372"/>
    <x v="0"/>
    <s v="1364"/>
    <x v="2"/>
    <s v="5.15.AB.1"/>
    <s v="Oslo til AB, sør- og vestover, NT"/>
    <n v="10.7"/>
    <x v="0"/>
    <s v=""/>
  </r>
  <r>
    <n v="251027925201"/>
    <n v="68983905"/>
    <x v="0"/>
    <x v="11"/>
    <x v="5"/>
    <x v="309"/>
    <s v="10:40"/>
    <x v="9"/>
    <s v="0372"/>
    <x v="0"/>
    <s v="1363"/>
    <x v="2"/>
    <s v="5.15.AB.1"/>
    <s v="Oslo til AB, sør- og vestover, NT"/>
    <n v="12.6"/>
    <x v="0"/>
    <s v="A"/>
  </r>
  <r>
    <n v="251027926521"/>
    <n v="68984700"/>
    <x v="0"/>
    <x v="11"/>
    <x v="5"/>
    <x v="309"/>
    <s v="10:52"/>
    <x v="9"/>
    <s v="0450"/>
    <x v="0"/>
    <s v="1344"/>
    <x v="2"/>
    <s v="5.15.AB.1"/>
    <s v="Oslo til AB, sør- og vestover, NT"/>
    <n v="13"/>
    <x v="0"/>
    <s v=""/>
  </r>
  <r>
    <n v="251027926551"/>
    <n v="68984603"/>
    <x v="0"/>
    <x v="11"/>
    <x v="5"/>
    <x v="309"/>
    <s v="10:52"/>
    <x v="9"/>
    <s v="1346"/>
    <x v="3"/>
    <s v="1388"/>
    <x v="6"/>
    <s v="5.15.AB.1"/>
    <s v="Oslo til AB, sør- og vestover, NT"/>
    <n v="14.2"/>
    <x v="0"/>
    <s v=""/>
  </r>
  <r>
    <n v="251027930201"/>
    <n v="69007703"/>
    <x v="0"/>
    <x v="11"/>
    <x v="2"/>
    <x v="308"/>
    <s v="14:45"/>
    <x v="1"/>
    <s v="0379"/>
    <x v="0"/>
    <s v="3403"/>
    <x v="9"/>
    <s v="5.15.AB.1"/>
    <s v="Oslo til AB, sør- og vestover, NT"/>
    <n v="34.299999999999997"/>
    <x v="0"/>
    <s v=""/>
  </r>
  <r>
    <n v="251027932751"/>
    <n v="68987444"/>
    <x v="0"/>
    <x v="11"/>
    <x v="5"/>
    <x v="309"/>
    <s v="12:25"/>
    <x v="4"/>
    <s v="0372"/>
    <x v="0"/>
    <s v="3048"/>
    <x v="0"/>
    <s v="5.15.AB.1"/>
    <s v="Oslo til AB, sør- og vestover, NT"/>
    <n v="47.3"/>
    <x v="0"/>
    <s v="A"/>
  </r>
  <r>
    <n v="251027935651"/>
    <n v="68989016"/>
    <x v="0"/>
    <x v="11"/>
    <x v="5"/>
    <x v="309"/>
    <s v="13:05"/>
    <x v="3"/>
    <s v="0379"/>
    <x v="0"/>
    <s v="1339"/>
    <x v="2"/>
    <s v="5.15.AB.1"/>
    <s v="Oslo til AB, sør- og vestover, NT"/>
    <n v="14.1"/>
    <x v="0"/>
    <s v=""/>
  </r>
  <r>
    <n v="251027935771"/>
    <n v="68991372"/>
    <x v="0"/>
    <x v="11"/>
    <x v="5"/>
    <x v="309"/>
    <s v="13:07"/>
    <x v="3"/>
    <s v="0379"/>
    <x v="0"/>
    <s v="3124"/>
    <x v="20"/>
    <s v="5.15.AB.1"/>
    <s v="Oslo til AB, sør- og vestover, NT"/>
    <n v="99.3"/>
    <x v="0"/>
    <s v=""/>
  </r>
  <r>
    <n v="251027936741"/>
    <n v="68988917"/>
    <x v="0"/>
    <x v="11"/>
    <x v="5"/>
    <x v="309"/>
    <s v="13:20"/>
    <x v="3"/>
    <s v="0450"/>
    <x v="0"/>
    <s v="1363"/>
    <x v="2"/>
    <s v="5.15.AB.1"/>
    <s v="Oslo til AB, sør- og vestover, NT"/>
    <n v="13.5"/>
    <x v="0"/>
    <s v="RS"/>
  </r>
  <r>
    <n v="251027937021"/>
    <n v="68988917"/>
    <x v="0"/>
    <x v="11"/>
    <x v="5"/>
    <x v="309"/>
    <s v="13:30"/>
    <x v="3"/>
    <s v="0450"/>
    <x v="0"/>
    <s v="1369"/>
    <x v="2"/>
    <s v="5.15.AB.1"/>
    <s v="Oslo til AB, sør- og vestover, NT"/>
    <n v="9"/>
    <x v="0"/>
    <s v=""/>
  </r>
  <r>
    <n v="251027938191"/>
    <n v="69028120"/>
    <x v="0"/>
    <x v="11"/>
    <x v="4"/>
    <x v="307"/>
    <s v="14:25"/>
    <x v="1"/>
    <s v="0379"/>
    <x v="0"/>
    <s v="3303"/>
    <x v="5"/>
    <s v="5.15.AB.1"/>
    <s v="Oslo til AB, sør- og vestover, NT"/>
    <n v="56.7"/>
    <x v="0"/>
    <s v="LI"/>
  </r>
  <r>
    <n v="251027940131"/>
    <n v="68989801"/>
    <x v="0"/>
    <x v="11"/>
    <x v="5"/>
    <x v="309"/>
    <s v="13:57"/>
    <x v="3"/>
    <s v="0450"/>
    <x v="0"/>
    <s v="3470"/>
    <x v="6"/>
    <s v="5.15.AB.1"/>
    <s v="Oslo til AB, sør- og vestover, NT"/>
    <n v="30.8"/>
    <x v="0"/>
    <s v=""/>
  </r>
  <r>
    <n v="251027941751"/>
    <n v="69007057"/>
    <x v="0"/>
    <x v="11"/>
    <x v="2"/>
    <x v="308"/>
    <s v="14:11"/>
    <x v="1"/>
    <s v="0379"/>
    <x v="0"/>
    <s v="1363"/>
    <x v="2"/>
    <s v="5.15.AB.1"/>
    <s v="Oslo til AB, sør- og vestover, NT"/>
    <n v="9.1999999999999993"/>
    <x v="0"/>
    <s v=""/>
  </r>
  <r>
    <n v="251027941771"/>
    <n v="69021266"/>
    <x v="0"/>
    <x v="11"/>
    <x v="4"/>
    <x v="307"/>
    <s v="11:14"/>
    <x v="8"/>
    <s v="0450"/>
    <x v="0"/>
    <s v="1352"/>
    <x v="2"/>
    <s v="5.15.AB.1"/>
    <s v="Oslo til AB, sør- og vestover, NT"/>
    <n v="16.899999999999999"/>
    <x v="0"/>
    <s v=""/>
  </r>
  <r>
    <n v="251027942911"/>
    <n v="68991293"/>
    <x v="0"/>
    <x v="11"/>
    <x v="5"/>
    <x v="309"/>
    <s v="14:27"/>
    <x v="1"/>
    <s v="0372"/>
    <x v="0"/>
    <s v="3040"/>
    <x v="0"/>
    <s v="5.15.AB.1"/>
    <s v="Oslo til AB, sør- og vestover, NT"/>
    <n v="43.5"/>
    <x v="0"/>
    <s v=""/>
  </r>
  <r>
    <n v="251027943371"/>
    <n v="68992361"/>
    <x v="0"/>
    <x v="11"/>
    <x v="5"/>
    <x v="309"/>
    <s v="16:15"/>
    <x v="12"/>
    <s v="0379"/>
    <x v="0"/>
    <s v="3090"/>
    <x v="15"/>
    <s v="5.15.AB.1"/>
    <s v="Oslo til AB, sør- og vestover, NT"/>
    <n v="68.7"/>
    <x v="0"/>
    <s v=""/>
  </r>
  <r>
    <n v="251027943841"/>
    <n v="68991293"/>
    <x v="0"/>
    <x v="11"/>
    <x v="5"/>
    <x v="309"/>
    <s v="14:40"/>
    <x v="1"/>
    <s v="0372"/>
    <x v="0"/>
    <s v="3018"/>
    <x v="0"/>
    <s v="5.15.AB.1"/>
    <s v="Oslo til AB, sør- og vestover, NT"/>
    <n v="43.9"/>
    <x v="0"/>
    <s v=""/>
  </r>
  <r>
    <n v="251027943861"/>
    <n v="68991616"/>
    <x v="0"/>
    <x v="11"/>
    <x v="5"/>
    <x v="309"/>
    <s v="14:40"/>
    <x v="1"/>
    <s v="0372"/>
    <x v="0"/>
    <s v="1392"/>
    <x v="6"/>
    <s v="5.15.AB.1"/>
    <s v="Oslo til AB, sør- og vestover, NT"/>
    <n v="24"/>
    <x v="0"/>
    <s v=""/>
  </r>
  <r>
    <n v="251027944441"/>
    <n v="68991372"/>
    <x v="0"/>
    <x v="11"/>
    <x v="5"/>
    <x v="309"/>
    <s v="14:51"/>
    <x v="1"/>
    <s v="0450"/>
    <x v="0"/>
    <s v="3021"/>
    <x v="0"/>
    <s v="5.15.AB.1"/>
    <s v="Oslo til AB, sør- og vestover, NT"/>
    <n v="44"/>
    <x v="0"/>
    <s v=""/>
  </r>
  <r>
    <n v="251027945151"/>
    <n v="68992597"/>
    <x v="0"/>
    <x v="11"/>
    <x v="5"/>
    <x v="309"/>
    <s v="17:35"/>
    <x v="2"/>
    <s v="0379"/>
    <x v="0"/>
    <s v="3714"/>
    <x v="11"/>
    <s v="5.15.AB.1"/>
    <s v="Oslo til AB, sør- og vestover, NT"/>
    <n v="127.5"/>
    <x v="0"/>
    <s v=""/>
  </r>
  <r>
    <n v="251027945931"/>
    <n v="68992161"/>
    <x v="0"/>
    <x v="11"/>
    <x v="5"/>
    <x v="309"/>
    <s v="15:40"/>
    <x v="11"/>
    <s v="0586"/>
    <x v="0"/>
    <s v="4877"/>
    <x v="33"/>
    <s v="5.15.AB.1"/>
    <s v="Oslo til AB, sør- og vestover, NT"/>
    <n v="270.5"/>
    <x v="0"/>
    <s v=""/>
  </r>
  <r>
    <n v="251027946271"/>
    <n v="68992161"/>
    <x v="0"/>
    <x v="11"/>
    <x v="5"/>
    <x v="309"/>
    <s v="15:50"/>
    <x v="11"/>
    <s v="0379"/>
    <x v="0"/>
    <s v="3181"/>
    <x v="22"/>
    <s v="5.15.AB.1"/>
    <s v="Oslo til AB, sør- og vestover, NT"/>
    <n v="79.7"/>
    <x v="0"/>
    <s v=""/>
  </r>
  <r>
    <n v="251027947541"/>
    <n v="68992363"/>
    <x v="0"/>
    <x v="11"/>
    <x v="5"/>
    <x v="309"/>
    <s v="16:40"/>
    <x v="12"/>
    <s v="0370"/>
    <x v="0"/>
    <s v="3060"/>
    <x v="0"/>
    <s v="5.15.AB.1"/>
    <s v="Oslo til AB, sør- og vestover, NT"/>
    <n v="59.6"/>
    <x v="0"/>
    <s v=""/>
  </r>
  <r>
    <n v="251027947611"/>
    <n v="68992388"/>
    <x v="0"/>
    <x v="11"/>
    <x v="5"/>
    <x v="309"/>
    <s v="16:40"/>
    <x v="12"/>
    <s v="0264"/>
    <x v="0"/>
    <s v="1336"/>
    <x v="2"/>
    <s v="5.15.AB.1"/>
    <s v="Oslo til AB, sør- og vestover, NT"/>
    <n v="15.1"/>
    <x v="0"/>
    <s v=""/>
  </r>
  <r>
    <n v="251027948051"/>
    <n v="69006597"/>
    <x v="0"/>
    <x v="11"/>
    <x v="2"/>
    <x v="308"/>
    <s v="14:00"/>
    <x v="1"/>
    <s v="0672"/>
    <x v="0"/>
    <s v="3300"/>
    <x v="5"/>
    <s v="5.15.AB.1"/>
    <s v="Oslo til AB, sør- og vestover, NT"/>
    <n v="69.3"/>
    <x v="0"/>
    <s v="A"/>
  </r>
  <r>
    <n v="251027953221"/>
    <n v="69027329"/>
    <x v="0"/>
    <x v="11"/>
    <x v="4"/>
    <x v="307"/>
    <s v="14:20"/>
    <x v="1"/>
    <s v="0379"/>
    <x v="0"/>
    <s v="3057"/>
    <x v="0"/>
    <s v="5.15.AB.1"/>
    <s v="Oslo til AB, sør- og vestover, NT"/>
    <n v="45.7"/>
    <x v="0"/>
    <s v=""/>
  </r>
  <r>
    <n v="251027955911"/>
    <n v="69026911"/>
    <x v="0"/>
    <x v="11"/>
    <x v="4"/>
    <x v="307"/>
    <s v="14:05"/>
    <x v="1"/>
    <s v="0379"/>
    <x v="0"/>
    <s v="3060"/>
    <x v="0"/>
    <s v="5.15.AB.1"/>
    <s v="Oslo til AB, sør- og vestover, NT"/>
    <n v="57"/>
    <x v="0"/>
    <s v=""/>
  </r>
  <r>
    <n v="251027956501"/>
    <n v="68998486"/>
    <x v="0"/>
    <x v="11"/>
    <x v="2"/>
    <x v="308"/>
    <s v="09:55"/>
    <x v="6"/>
    <s v="0372"/>
    <x v="0"/>
    <s v="1357"/>
    <x v="2"/>
    <s v="5.15.AB.1"/>
    <s v="Oslo til AB, sør- og vestover, NT"/>
    <n v="10.3"/>
    <x v="0"/>
    <s v="A"/>
  </r>
  <r>
    <n v="251027956601"/>
    <n v="68999074"/>
    <x v="0"/>
    <x v="11"/>
    <x v="2"/>
    <x v="308"/>
    <s v="10:30"/>
    <x v="9"/>
    <s v="1346"/>
    <x v="3"/>
    <s v="3035"/>
    <x v="0"/>
    <s v="5.15.AB.1"/>
    <s v="Oslo til AB, sør- og vestover, NT"/>
    <n v="33.200000000000003"/>
    <x v="0"/>
    <s v=""/>
  </r>
  <r>
    <n v="251027958421"/>
    <n v="68999235"/>
    <x v="0"/>
    <x v="11"/>
    <x v="2"/>
    <x v="308"/>
    <s v="10:10"/>
    <x v="9"/>
    <s v="0372"/>
    <x v="0"/>
    <s v="1364"/>
    <x v="2"/>
    <s v="5.15.AB.1"/>
    <s v="Oslo til AB, sør- og vestover, NT"/>
    <n v="10.9"/>
    <x v="0"/>
    <s v=""/>
  </r>
  <r>
    <n v="251027958521"/>
    <n v="68999674"/>
    <x v="0"/>
    <x v="11"/>
    <x v="2"/>
    <x v="308"/>
    <s v="10:10"/>
    <x v="9"/>
    <s v="0379"/>
    <x v="0"/>
    <s v="1358"/>
    <x v="2"/>
    <s v="5.15.AB.1"/>
    <s v="Oslo til AB, sør- og vestover, NT"/>
    <n v="3.9"/>
    <x v="0"/>
    <s v=""/>
  </r>
  <r>
    <n v="251027959941"/>
    <n v="68999074"/>
    <x v="0"/>
    <x v="11"/>
    <x v="2"/>
    <x v="308"/>
    <s v="10:15"/>
    <x v="9"/>
    <s v="0379"/>
    <x v="0"/>
    <s v="3018"/>
    <x v="0"/>
    <s v="5.15.AB.1"/>
    <s v="Oslo til AB, sør- og vestover, NT"/>
    <n v="38.700000000000003"/>
    <x v="0"/>
    <s v=""/>
  </r>
  <r>
    <n v="251027963321"/>
    <n v="69000410"/>
    <x v="0"/>
    <x v="11"/>
    <x v="2"/>
    <x v="308"/>
    <s v="10:50"/>
    <x v="9"/>
    <s v="0450"/>
    <x v="0"/>
    <s v="3404"/>
    <x v="9"/>
    <s v="5.15.AB.1"/>
    <s v="Oslo til AB, sør- og vestover, NT"/>
    <n v="38.299999999999997"/>
    <x v="0"/>
    <s v="A"/>
  </r>
  <r>
    <n v="251027963351"/>
    <n v="69003045"/>
    <x v="0"/>
    <x v="11"/>
    <x v="2"/>
    <x v="308"/>
    <s v="11:30"/>
    <x v="8"/>
    <s v="0450"/>
    <x v="0"/>
    <s v="3512"/>
    <x v="13"/>
    <s v="5.15.AB.1"/>
    <s v="Oslo til AB, sør- og vestover, NT"/>
    <n v="52.3"/>
    <x v="0"/>
    <s v="LF"/>
  </r>
  <r>
    <n v="251027964671"/>
    <n v="69001453"/>
    <x v="0"/>
    <x v="11"/>
    <x v="2"/>
    <x v="308"/>
    <s v="11:03"/>
    <x v="8"/>
    <s v="0372"/>
    <x v="0"/>
    <s v="3043"/>
    <x v="0"/>
    <s v="5.15.AB.1"/>
    <s v="Oslo til AB, sør- og vestover, NT"/>
    <n v="44.7"/>
    <x v="0"/>
    <s v=""/>
  </r>
  <r>
    <n v="251027965761"/>
    <n v="69001383"/>
    <x v="0"/>
    <x v="11"/>
    <x v="2"/>
    <x v="308"/>
    <s v="11:29"/>
    <x v="8"/>
    <s v="0372"/>
    <x v="0"/>
    <s v="3472"/>
    <x v="6"/>
    <s v="5.15.AB.1"/>
    <s v="Oslo til AB, sør- og vestover, NT"/>
    <n v="33.700000000000003"/>
    <x v="0"/>
    <s v=""/>
  </r>
  <r>
    <n v="251027967681"/>
    <n v="69025995"/>
    <x v="0"/>
    <x v="11"/>
    <x v="4"/>
    <x v="307"/>
    <s v="13:00"/>
    <x v="3"/>
    <s v="0672"/>
    <x v="0"/>
    <s v="3520"/>
    <x v="31"/>
    <s v="5.15.AB.1"/>
    <s v="Oslo til AB, sør- og vestover, NT"/>
    <n v="69.5"/>
    <x v="0"/>
    <s v=""/>
  </r>
  <r>
    <n v="251027968051"/>
    <n v="69003119"/>
    <x v="0"/>
    <x v="11"/>
    <x v="2"/>
    <x v="308"/>
    <s v="11:45"/>
    <x v="8"/>
    <s v="0450"/>
    <x v="0"/>
    <s v="3029"/>
    <x v="0"/>
    <s v="5.15.AB.1"/>
    <s v="Oslo til AB, sør- og vestover, NT"/>
    <n v="46.8"/>
    <x v="0"/>
    <s v=""/>
  </r>
  <r>
    <n v="251027969131"/>
    <n v="69002924"/>
    <x v="0"/>
    <x v="11"/>
    <x v="2"/>
    <x v="308"/>
    <s v="12:05"/>
    <x v="4"/>
    <s v="0372"/>
    <x v="0"/>
    <s v="1356"/>
    <x v="2"/>
    <s v="5.15.AB.1"/>
    <s v="Oslo til AB, sør- og vestover, NT"/>
    <n v="11.1"/>
    <x v="0"/>
    <s v=""/>
  </r>
  <r>
    <n v="251027969141"/>
    <n v="69003119"/>
    <x v="0"/>
    <x v="11"/>
    <x v="2"/>
    <x v="308"/>
    <s v="12:05"/>
    <x v="4"/>
    <s v="0372"/>
    <x v="0"/>
    <s v="3060"/>
    <x v="0"/>
    <s v="5.15.AB.1"/>
    <s v="Oslo til AB, sør- og vestover, NT"/>
    <n v="53.8"/>
    <x v="0"/>
    <s v=""/>
  </r>
  <r>
    <n v="251027970591"/>
    <n v="69003965"/>
    <x v="0"/>
    <x v="11"/>
    <x v="2"/>
    <x v="308"/>
    <s v="12:25"/>
    <x v="4"/>
    <s v="0372"/>
    <x v="0"/>
    <s v="1346"/>
    <x v="2"/>
    <s v="5.15.AB.1"/>
    <s v="Oslo til AB, sør- og vestover, NT"/>
    <n v="16.5"/>
    <x v="0"/>
    <s v=""/>
  </r>
  <r>
    <n v="251027971711"/>
    <n v="69007612"/>
    <x v="0"/>
    <x v="11"/>
    <x v="4"/>
    <x v="307"/>
    <s v="09:09"/>
    <x v="6"/>
    <s v="1155"/>
    <x v="0"/>
    <s v="1337"/>
    <x v="2"/>
    <s v="5.15.AB.1"/>
    <s v="Oslo til AB, sør- og vestover, NT"/>
    <n v="21.5"/>
    <x v="0"/>
    <s v="RU"/>
  </r>
  <r>
    <n v="251027972661"/>
    <n v="69004519"/>
    <x v="0"/>
    <x v="11"/>
    <x v="2"/>
    <x v="308"/>
    <s v="12:45"/>
    <x v="4"/>
    <s v="0372"/>
    <x v="0"/>
    <s v="1337"/>
    <x v="2"/>
    <s v="5.15.AB.1"/>
    <s v="Oslo til AB, sør- og vestover, NT"/>
    <n v="15.2"/>
    <x v="0"/>
    <s v=""/>
  </r>
  <r>
    <n v="251027973021"/>
    <n v="69005170"/>
    <x v="0"/>
    <x v="11"/>
    <x v="2"/>
    <x v="308"/>
    <s v="13:00"/>
    <x v="3"/>
    <s v="0372"/>
    <x v="0"/>
    <s v="4876"/>
    <x v="33"/>
    <s v="5.15.AB.1"/>
    <s v="Oslo til AB, sør- og vestover, NT"/>
    <n v="268.39999999999998"/>
    <x v="0"/>
    <s v="A"/>
  </r>
  <r>
    <n v="251027976981"/>
    <n v="69005341"/>
    <x v="0"/>
    <x v="11"/>
    <x v="4"/>
    <x v="307"/>
    <s v="06:15"/>
    <x v="17"/>
    <s v="0461"/>
    <x v="0"/>
    <s v="1346"/>
    <x v="2"/>
    <s v="5.15.AB.1"/>
    <s v="Oslo til AB, sør- og vestover, NT"/>
    <n v="18.8"/>
    <x v="0"/>
    <s v=""/>
  </r>
  <r>
    <n v="251027978011"/>
    <n v="69007360"/>
    <x v="0"/>
    <x v="11"/>
    <x v="2"/>
    <x v="308"/>
    <s v="14:30"/>
    <x v="1"/>
    <s v="0372"/>
    <x v="0"/>
    <s v="4846"/>
    <x v="30"/>
    <s v="5.15.AB.1"/>
    <s v="Oslo til AB, sør- og vestover, NT"/>
    <n v="250"/>
    <x v="0"/>
    <s v=""/>
  </r>
  <r>
    <n v="251027978941"/>
    <n v="69006807"/>
    <x v="0"/>
    <x v="11"/>
    <x v="2"/>
    <x v="308"/>
    <s v="13:45"/>
    <x v="3"/>
    <s v="0586"/>
    <x v="0"/>
    <s v="1356"/>
    <x v="2"/>
    <s v="5.15.AB.1"/>
    <s v="Oslo til AB, sør- og vestover, NT"/>
    <n v="18.5"/>
    <x v="0"/>
    <s v=""/>
  </r>
  <r>
    <n v="251027980161"/>
    <n v="69006724"/>
    <x v="0"/>
    <x v="11"/>
    <x v="2"/>
    <x v="308"/>
    <s v="14:30"/>
    <x v="1"/>
    <s v="0372"/>
    <x v="0"/>
    <s v="3303"/>
    <x v="5"/>
    <s v="5.15.AB.1"/>
    <s v="Oslo til AB, sør- og vestover, NT"/>
    <n v="57.5"/>
    <x v="0"/>
    <s v=""/>
  </r>
  <r>
    <n v="251027980241"/>
    <n v="69006724"/>
    <x v="0"/>
    <x v="11"/>
    <x v="2"/>
    <x v="308"/>
    <s v="14:25"/>
    <x v="1"/>
    <s v="0372"/>
    <x v="0"/>
    <s v="3612"/>
    <x v="1"/>
    <s v="5.15.AB.1"/>
    <s v="Oslo til AB, sør- og vestover, NT"/>
    <n v="79.900000000000006"/>
    <x v="0"/>
    <s v=""/>
  </r>
  <r>
    <n v="251027980891"/>
    <n v="69020215"/>
    <x v="0"/>
    <x v="11"/>
    <x v="4"/>
    <x v="307"/>
    <s v="13:45"/>
    <x v="3"/>
    <s v="0655"/>
    <x v="0"/>
    <s v="1337"/>
    <x v="2"/>
    <s v="5.15.AB.1"/>
    <s v="Oslo til AB, sør- og vestover, NT"/>
    <n v="17.8"/>
    <x v="0"/>
    <s v="A"/>
  </r>
  <r>
    <n v="251027981681"/>
    <n v="69007468"/>
    <x v="0"/>
    <x v="11"/>
    <x v="2"/>
    <x v="308"/>
    <s v="14:16"/>
    <x v="1"/>
    <s v="0379"/>
    <x v="0"/>
    <s v="1348"/>
    <x v="2"/>
    <s v="5.15.AB.1"/>
    <s v="Oslo til AB, sør- og vestover, NT"/>
    <n v="13"/>
    <x v="0"/>
    <s v=""/>
  </r>
  <r>
    <n v="251027982901"/>
    <n v="69027329"/>
    <x v="0"/>
    <x v="11"/>
    <x v="4"/>
    <x v="307"/>
    <s v="14:30"/>
    <x v="1"/>
    <s v="0379"/>
    <x v="0"/>
    <s v="3403"/>
    <x v="9"/>
    <s v="5.15.AB.1"/>
    <s v="Oslo til AB, sør- og vestover, NT"/>
    <n v="34.299999999999997"/>
    <x v="0"/>
    <s v=""/>
  </r>
  <r>
    <n v="251027985021"/>
    <n v="69008424"/>
    <x v="0"/>
    <x v="11"/>
    <x v="2"/>
    <x v="308"/>
    <s v="15:30"/>
    <x v="11"/>
    <s v="0372"/>
    <x v="0"/>
    <s v="4841"/>
    <x v="30"/>
    <s v="5.15.AB.1"/>
    <s v="Oslo til AB, sør- og vestover, NT"/>
    <n v="248.9"/>
    <x v="0"/>
    <s v="BS4,A"/>
  </r>
  <r>
    <n v="251027985441"/>
    <n v="69009351"/>
    <x v="0"/>
    <x v="11"/>
    <x v="2"/>
    <x v="308"/>
    <s v="17:00"/>
    <x v="2"/>
    <s v="0372"/>
    <x v="0"/>
    <s v="3179"/>
    <x v="22"/>
    <s v="5.15.AB.1"/>
    <s v="Oslo til AB, sør- og vestover, NT"/>
    <n v="84.6"/>
    <x v="0"/>
    <s v=""/>
  </r>
  <r>
    <n v="251027987131"/>
    <n v="69009603"/>
    <x v="0"/>
    <x v="11"/>
    <x v="2"/>
    <x v="308"/>
    <s v="20:15"/>
    <x v="10"/>
    <s v="0372"/>
    <x v="0"/>
    <s v="1386"/>
    <x v="6"/>
    <s v="5.15.AB.1"/>
    <s v="Oslo til AB, sør- og vestover, NT"/>
    <n v="24.6"/>
    <x v="0"/>
    <s v=""/>
  </r>
  <r>
    <n v="251027988181"/>
    <n v="69010180"/>
    <x v="0"/>
    <x v="11"/>
    <x v="1"/>
    <x v="313"/>
    <s v="11:10"/>
    <x v="8"/>
    <s v="0372"/>
    <x v="0"/>
    <s v="3530"/>
    <x v="13"/>
    <s v="5.15.AB.1"/>
    <s v="Oslo til AB, sør- og vestover, NT"/>
    <n v="46.9"/>
    <x v="0"/>
    <s v=""/>
  </r>
  <r>
    <n v="251027988231"/>
    <n v="69010254"/>
    <x v="0"/>
    <x v="11"/>
    <x v="1"/>
    <x v="313"/>
    <s v="12:00"/>
    <x v="4"/>
    <s v="0372"/>
    <x v="0"/>
    <s v="4615"/>
    <x v="38"/>
    <s v="5.15.AB.1"/>
    <s v="Oslo til AB, sør- og vestover, NT"/>
    <n v="313.39999999999998"/>
    <x v="0"/>
    <s v="BS4"/>
  </r>
  <r>
    <n v="251027988301"/>
    <n v="69010199"/>
    <x v="0"/>
    <x v="11"/>
    <x v="1"/>
    <x v="313"/>
    <s v="12:00"/>
    <x v="4"/>
    <s v="0372"/>
    <x v="0"/>
    <s v="1346"/>
    <x v="2"/>
    <s v="5.15.AB.1"/>
    <s v="Oslo til AB, sør- og vestover, NT"/>
    <n v="15.5"/>
    <x v="0"/>
    <s v=""/>
  </r>
  <r>
    <n v="251027988451"/>
    <n v="69010344"/>
    <x v="0"/>
    <x v="11"/>
    <x v="1"/>
    <x v="313"/>
    <s v="12:20"/>
    <x v="4"/>
    <s v="0379"/>
    <x v="0"/>
    <s v="3715"/>
    <x v="11"/>
    <s v="5.15.AB.1"/>
    <s v="Oslo til AB, sør- og vestover, NT"/>
    <n v="126.1"/>
    <x v="0"/>
    <s v=""/>
  </r>
  <r>
    <n v="251027988901"/>
    <n v="69010528"/>
    <x v="0"/>
    <x v="11"/>
    <x v="1"/>
    <x v="313"/>
    <s v="14:00"/>
    <x v="1"/>
    <s v="0379"/>
    <x v="0"/>
    <s v="3750"/>
    <x v="70"/>
    <s v="5.15.AB.1"/>
    <s v="Oslo til AB, sør- og vestover, NT"/>
    <n v="184.5"/>
    <x v="0"/>
    <s v=""/>
  </r>
  <r>
    <n v="251027988921"/>
    <n v="69010532"/>
    <x v="0"/>
    <x v="11"/>
    <x v="1"/>
    <x v="313"/>
    <s v="16:15"/>
    <x v="12"/>
    <s v="0379"/>
    <x v="0"/>
    <s v="3160"/>
    <x v="19"/>
    <s v="5.15.AB.1"/>
    <s v="Oslo til AB, sør- og vestover, NT"/>
    <n v="106.1"/>
    <x v="0"/>
    <s v=""/>
  </r>
  <r>
    <n v="251027989521"/>
    <n v="69010683"/>
    <x v="0"/>
    <x v="11"/>
    <x v="1"/>
    <x v="313"/>
    <s v="17:00"/>
    <x v="2"/>
    <s v="0450"/>
    <x v="0"/>
    <s v="3930"/>
    <x v="18"/>
    <s v="5.15.AB.1"/>
    <s v="Oslo til AB, sør- og vestover, NT"/>
    <n v="146.1"/>
    <x v="0"/>
    <s v=""/>
  </r>
  <r>
    <n v="251027990681"/>
    <n v="69011464"/>
    <x v="0"/>
    <x v="11"/>
    <x v="3"/>
    <x v="314"/>
    <s v="13:02"/>
    <x v="3"/>
    <s v="0372"/>
    <x v="0"/>
    <s v="3055"/>
    <x v="0"/>
    <s v="5.15.AB.1"/>
    <s v="Oslo til AB, sør- og vestover, NT"/>
    <n v="54.6"/>
    <x v="0"/>
    <s v="RU,HJE"/>
  </r>
  <r>
    <n v="251027990921"/>
    <n v="69011519"/>
    <x v="0"/>
    <x v="11"/>
    <x v="3"/>
    <x v="314"/>
    <s v="13:55"/>
    <x v="3"/>
    <s v="0372"/>
    <x v="0"/>
    <s v="1364"/>
    <x v="2"/>
    <s v="5.15.AB.1"/>
    <s v="Oslo til AB, sør- og vestover, NT"/>
    <n v="10.9"/>
    <x v="0"/>
    <s v=""/>
  </r>
  <r>
    <n v="251027991541"/>
    <n v="69011714"/>
    <x v="0"/>
    <x v="11"/>
    <x v="3"/>
    <x v="314"/>
    <s v="18:00"/>
    <x v="15"/>
    <s v="0372"/>
    <x v="0"/>
    <s v="3070"/>
    <x v="15"/>
    <s v="5.15.AB.1"/>
    <s v="Oslo til AB, sør- og vestover, NT"/>
    <n v="59.8"/>
    <x v="0"/>
    <s v="RU"/>
  </r>
  <r>
    <n v="251027992411"/>
    <n v="69012168"/>
    <x v="0"/>
    <x v="11"/>
    <x v="3"/>
    <x v="314"/>
    <s v="23:20"/>
    <x v="16"/>
    <s v="0372"/>
    <x v="0"/>
    <s v="1364"/>
    <x v="2"/>
    <s v="5.15.AB.1"/>
    <s v="Oslo til AB, sør- og vestover, NT"/>
    <n v="10.9"/>
    <x v="0"/>
    <s v=""/>
  </r>
  <r>
    <n v="251027993591"/>
    <n v="69021077"/>
    <x v="0"/>
    <x v="11"/>
    <x v="4"/>
    <x v="307"/>
    <s v="10:50"/>
    <x v="9"/>
    <s v="0379"/>
    <x v="0"/>
    <s v="1387"/>
    <x v="6"/>
    <s v="5.15.AB.1"/>
    <s v="Oslo til AB, sør- og vestover, NT"/>
    <n v="19.399999999999999"/>
    <x v="0"/>
    <s v=""/>
  </r>
  <r>
    <n v="251027996611"/>
    <n v="69030143"/>
    <x v="0"/>
    <x v="11"/>
    <x v="4"/>
    <x v="307"/>
    <s v="15:50"/>
    <x v="11"/>
    <s v="0379"/>
    <x v="0"/>
    <s v="3132"/>
    <x v="17"/>
    <s v="5.15.AB.1"/>
    <s v="Oslo til AB, sør- og vestover, NT"/>
    <n v="101.6"/>
    <x v="0"/>
    <s v=""/>
  </r>
  <r>
    <n v="251028007171"/>
    <n v="69020825"/>
    <x v="0"/>
    <x v="11"/>
    <x v="4"/>
    <x v="307"/>
    <s v="11:00"/>
    <x v="8"/>
    <s v="0369"/>
    <x v="0"/>
    <s v="1362"/>
    <x v="2"/>
    <s v="5.15.AB.1"/>
    <s v="Oslo til AB, sør- og vestover, NT"/>
    <n v="9.5"/>
    <x v="0"/>
    <s v="A"/>
  </r>
  <r>
    <n v="251028007551"/>
    <n v="69020956"/>
    <x v="0"/>
    <x v="11"/>
    <x v="4"/>
    <x v="307"/>
    <s v="11:20"/>
    <x v="8"/>
    <s v="0450"/>
    <x v="0"/>
    <s v="3060"/>
    <x v="0"/>
    <s v="5.15.AB.1"/>
    <s v="Oslo til AB, sør- og vestover, NT"/>
    <n v="56.2"/>
    <x v="0"/>
    <s v=""/>
  </r>
  <r>
    <n v="251028008291"/>
    <n v="69021134"/>
    <x v="0"/>
    <x v="11"/>
    <x v="4"/>
    <x v="307"/>
    <s v="10:55"/>
    <x v="9"/>
    <s v="0372"/>
    <x v="0"/>
    <s v="1364"/>
    <x v="2"/>
    <s v="5.15.AB.1"/>
    <s v="Oslo til AB, sør- og vestover, NT"/>
    <n v="10.9"/>
    <x v="0"/>
    <s v=""/>
  </r>
  <r>
    <n v="251028008721"/>
    <n v="69020956"/>
    <x v="0"/>
    <x v="11"/>
    <x v="4"/>
    <x v="307"/>
    <s v="11:30"/>
    <x v="8"/>
    <s v="0450"/>
    <x v="0"/>
    <s v="3015"/>
    <x v="0"/>
    <s v="5.15.AB.1"/>
    <s v="Oslo til AB, sør- og vestover, NT"/>
    <n v="41.6"/>
    <x v="0"/>
    <s v=""/>
  </r>
  <r>
    <n v="251028008741"/>
    <n v="69021266"/>
    <x v="0"/>
    <x v="11"/>
    <x v="4"/>
    <x v="307"/>
    <s v="11:15"/>
    <x v="8"/>
    <s v="0450"/>
    <x v="0"/>
    <s v="1352"/>
    <x v="2"/>
    <s v="5.15.AB.1"/>
    <s v="Oslo til AB, sør- og vestover, NT"/>
    <n v="17.399999999999999"/>
    <x v="0"/>
    <s v=""/>
  </r>
  <r>
    <n v="251028008981"/>
    <n v="69020914"/>
    <x v="0"/>
    <x v="11"/>
    <x v="4"/>
    <x v="307"/>
    <s v="11:00"/>
    <x v="8"/>
    <s v="0372"/>
    <x v="0"/>
    <s v="1363"/>
    <x v="2"/>
    <s v="5.15.AB.1"/>
    <s v="Oslo til AB, sør- og vestover, NT"/>
    <n v="12.8"/>
    <x v="0"/>
    <s v="A"/>
  </r>
  <r>
    <n v="251028009231"/>
    <n v="69021077"/>
    <x v="0"/>
    <x v="11"/>
    <x v="4"/>
    <x v="307"/>
    <s v="11:00"/>
    <x v="8"/>
    <s v="1346"/>
    <x v="3"/>
    <s v="3440"/>
    <x v="6"/>
    <s v="5.15.AB.1"/>
    <s v="Oslo til AB, sør- og vestover, NT"/>
    <n v="23.5"/>
    <x v="0"/>
    <s v="HJE"/>
  </r>
  <r>
    <n v="251028012421"/>
    <n v="69022789"/>
    <x v="0"/>
    <x v="11"/>
    <x v="4"/>
    <x v="307"/>
    <s v="11:35"/>
    <x v="8"/>
    <s v="0372"/>
    <x v="0"/>
    <s v="3060"/>
    <x v="0"/>
    <s v="5.15.AB.1"/>
    <s v="Oslo til AB, sør- og vestover, NT"/>
    <n v="60.9"/>
    <x v="0"/>
    <s v=""/>
  </r>
  <r>
    <n v="251028015311"/>
    <n v="69023128"/>
    <x v="0"/>
    <x v="11"/>
    <x v="4"/>
    <x v="307"/>
    <s v="12:15"/>
    <x v="4"/>
    <s v="0372"/>
    <x v="0"/>
    <s v="1369"/>
    <x v="2"/>
    <s v="5.15.AB.1"/>
    <s v="Oslo til AB, sør- og vestover, NT"/>
    <n v="10.9"/>
    <x v="0"/>
    <s v=""/>
  </r>
  <r>
    <n v="251028022051"/>
    <n v="69026299"/>
    <x v="0"/>
    <x v="11"/>
    <x v="4"/>
    <x v="307"/>
    <s v="13:45"/>
    <x v="3"/>
    <s v="0379"/>
    <x v="0"/>
    <s v="1338"/>
    <x v="2"/>
    <s v="5.15.AB.1"/>
    <s v="Oslo til AB, sør- og vestover, NT"/>
    <n v="10.6"/>
    <x v="0"/>
    <s v="HJE"/>
  </r>
  <r>
    <n v="251028023861"/>
    <n v="69026299"/>
    <x v="0"/>
    <x v="11"/>
    <x v="4"/>
    <x v="307"/>
    <s v="13:40"/>
    <x v="3"/>
    <s v="0372"/>
    <x v="0"/>
    <s v="1388"/>
    <x v="6"/>
    <s v="5.15.AB.1"/>
    <s v="Oslo til AB, sør- og vestover, NT"/>
    <n v="26.1"/>
    <x v="0"/>
    <s v=""/>
  </r>
  <r>
    <n v="251028024701"/>
    <n v="69027342"/>
    <x v="0"/>
    <x v="11"/>
    <x v="4"/>
    <x v="307"/>
    <s v="13:41"/>
    <x v="3"/>
    <s v="0450"/>
    <x v="0"/>
    <s v="3404"/>
    <x v="9"/>
    <s v="5.15.AB.1"/>
    <s v="Oslo til AB, sør- og vestover, NT"/>
    <n v="38.299999999999997"/>
    <x v="0"/>
    <s v=""/>
  </r>
  <r>
    <n v="251028028561"/>
    <n v="69028120"/>
    <x v="0"/>
    <x v="11"/>
    <x v="4"/>
    <x v="307"/>
    <s v="14:15"/>
    <x v="1"/>
    <s v="0372"/>
    <x v="0"/>
    <s v="3040"/>
    <x v="0"/>
    <s v="5.15.AB.1"/>
    <s v="Oslo til AB, sør- og vestover, NT"/>
    <n v="44.7"/>
    <x v="0"/>
    <s v=""/>
  </r>
  <r>
    <n v="251028029341"/>
    <n v="69030819"/>
    <x v="0"/>
    <x v="11"/>
    <x v="4"/>
    <x v="307"/>
    <s v="15:30"/>
    <x v="11"/>
    <s v="0586"/>
    <x v="0"/>
    <s v="4614"/>
    <x v="38"/>
    <s v="5.15.AB.1"/>
    <s v="Oslo til AB, sør- og vestover, NT"/>
    <n v="315.60000000000002"/>
    <x v="0"/>
    <s v="SF,HJE"/>
  </r>
  <r>
    <n v="251028031061"/>
    <n v="69028552"/>
    <x v="0"/>
    <x v="11"/>
    <x v="4"/>
    <x v="307"/>
    <s v="17:00"/>
    <x v="2"/>
    <s v="0372"/>
    <x v="0"/>
    <s v="3018"/>
    <x v="0"/>
    <s v="5.15.AB.1"/>
    <s v="Oslo til AB, sør- og vestover, NT"/>
    <n v="44.2"/>
    <x v="0"/>
    <s v=""/>
  </r>
  <r>
    <n v="251028032741"/>
    <n v="69029928"/>
    <x v="0"/>
    <x v="11"/>
    <x v="4"/>
    <x v="307"/>
    <s v="15:00"/>
    <x v="11"/>
    <s v="0372"/>
    <x v="0"/>
    <s v="3330"/>
    <x v="5"/>
    <s v="5.15.AB.1"/>
    <s v="Oslo til AB, sør- og vestover, NT"/>
    <n v="71.2"/>
    <x v="0"/>
    <s v=""/>
  </r>
  <r>
    <n v="251028033581"/>
    <n v="69030143"/>
    <x v="0"/>
    <x v="11"/>
    <x v="4"/>
    <x v="307"/>
    <s v="16:00"/>
    <x v="12"/>
    <s v="0379"/>
    <x v="0"/>
    <s v="3120"/>
    <x v="17"/>
    <s v="5.15.AB.1"/>
    <s v="Oslo til AB, sør- og vestover, NT"/>
    <n v="97.6"/>
    <x v="0"/>
    <s v=""/>
  </r>
  <r>
    <n v="251028033801"/>
    <n v="69030461"/>
    <x v="0"/>
    <x v="11"/>
    <x v="4"/>
    <x v="307"/>
    <s v="15:25"/>
    <x v="11"/>
    <s v="0372"/>
    <x v="0"/>
    <s v="1365"/>
    <x v="2"/>
    <s v="5.15.AB.1"/>
    <s v="Oslo til AB, sør- og vestover, NT"/>
    <n v="14.2"/>
    <x v="0"/>
    <s v=""/>
  </r>
  <r>
    <n v="251028033861"/>
    <n v="69030616"/>
    <x v="0"/>
    <x v="11"/>
    <x v="4"/>
    <x v="307"/>
    <s v="15:30"/>
    <x v="11"/>
    <s v="0379"/>
    <x v="0"/>
    <s v="3482"/>
    <x v="6"/>
    <s v="5.15.AB.1"/>
    <s v="Oslo til AB, sør- og vestover, NT"/>
    <n v="64"/>
    <x v="0"/>
    <s v=""/>
  </r>
  <r>
    <n v="251028034871"/>
    <n v="69030819"/>
    <x v="0"/>
    <x v="11"/>
    <x v="4"/>
    <x v="307"/>
    <s v="16:10"/>
    <x v="12"/>
    <s v="0450"/>
    <x v="0"/>
    <s v="3221"/>
    <x v="19"/>
    <s v="5.15.AB.1"/>
    <s v="Oslo til AB, sør- og vestover, NT"/>
    <n v="113.4"/>
    <x v="0"/>
    <s v=""/>
  </r>
  <r>
    <n v="251028035811"/>
    <n v="69031154"/>
    <x v="0"/>
    <x v="11"/>
    <x v="4"/>
    <x v="307"/>
    <s v="17:20"/>
    <x v="2"/>
    <s v="0372"/>
    <x v="0"/>
    <s v="1357"/>
    <x v="2"/>
    <s v="5.15.AB.1"/>
    <s v="Oslo til AB, sør- og vestover, NT"/>
    <n v="10.3"/>
    <x v="0"/>
    <s v=""/>
  </r>
  <r>
    <n v="251028036311"/>
    <n v="69031674"/>
    <x v="0"/>
    <x v="11"/>
    <x v="4"/>
    <x v="307"/>
    <s v="19:32"/>
    <x v="13"/>
    <s v="0372"/>
    <x v="0"/>
    <s v="1386"/>
    <x v="6"/>
    <s v="5.15.AB.1"/>
    <s v="Oslo til AB, sør- og vestover, NT"/>
    <n v="26"/>
    <x v="0"/>
    <s v="A"/>
  </r>
  <r>
    <n v="252011925251"/>
    <n v="69019723"/>
    <x v="0"/>
    <x v="11"/>
    <x v="4"/>
    <x v="307"/>
    <s v="10:22"/>
    <x v="9"/>
    <s v="0675"/>
    <x v="0"/>
    <s v="3117"/>
    <x v="20"/>
    <s v="5.15.AB.1"/>
    <s v="Oslo til AB, sør- og vestover, NT"/>
    <n v="91.9"/>
    <x v="0"/>
    <s v="RS"/>
  </r>
  <r>
    <n v="252012005201"/>
    <n v="68958722"/>
    <x v="0"/>
    <x v="11"/>
    <x v="0"/>
    <x v="310"/>
    <s v="14:00"/>
    <x v="1"/>
    <s v="0369"/>
    <x v="0"/>
    <s v="3560"/>
    <x v="40"/>
    <s v="5.15.AB.1"/>
    <s v="Oslo til AB, sør- og vestover, NT"/>
    <n v="198.2"/>
    <x v="0"/>
    <s v=""/>
  </r>
  <r>
    <n v="252012095511"/>
    <n v="68939745"/>
    <x v="0"/>
    <x v="11"/>
    <x v="4"/>
    <x v="305"/>
    <s v="14:50"/>
    <x v="1"/>
    <s v="0379"/>
    <x v="0"/>
    <s v="3012"/>
    <x v="0"/>
    <s v="5.15.AB.1"/>
    <s v="Oslo til AB, sør- og vestover, NT"/>
    <n v="36.6"/>
    <x v="0"/>
    <s v=""/>
  </r>
  <r>
    <n v="252012225961"/>
    <n v="68928884"/>
    <x v="0"/>
    <x v="11"/>
    <x v="4"/>
    <x v="305"/>
    <s v="10:35"/>
    <x v="9"/>
    <s v="0379"/>
    <x v="0"/>
    <s v="3410"/>
    <x v="9"/>
    <s v="5.15.AB.1"/>
    <s v="Oslo til AB, sør- og vestover, NT"/>
    <n v="41.9"/>
    <x v="0"/>
    <s v="A"/>
  </r>
  <r>
    <n v="252012296901"/>
    <n v="68895170"/>
    <x v="0"/>
    <x v="11"/>
    <x v="4"/>
    <x v="305"/>
    <s v="07:33"/>
    <x v="14"/>
    <s v="0675"/>
    <x v="0"/>
    <s v="3294"/>
    <x v="26"/>
    <s v="5.15.AB.1"/>
    <s v="Oslo til AB, sør- og vestover, NT"/>
    <n v="136"/>
    <x v="0"/>
    <s v=""/>
  </r>
  <r>
    <n v="252012310241"/>
    <n v="68952657"/>
    <x v="0"/>
    <x v="11"/>
    <x v="0"/>
    <x v="310"/>
    <s v="11:25"/>
    <x v="8"/>
    <s v="0379"/>
    <x v="0"/>
    <s v="3403"/>
    <x v="9"/>
    <s v="5.15.AB.1"/>
    <s v="Oslo til AB, sør- og vestover, NT"/>
    <n v="34.299999999999997"/>
    <x v="0"/>
    <s v=""/>
  </r>
  <r>
    <n v="252012340771"/>
    <n v="68940293"/>
    <x v="0"/>
    <x v="11"/>
    <x v="4"/>
    <x v="305"/>
    <s v="16:45"/>
    <x v="12"/>
    <s v="0372"/>
    <x v="0"/>
    <s v="3060"/>
    <x v="0"/>
    <s v="5.15.AB.1"/>
    <s v="Oslo til AB, sør- og vestover, NT"/>
    <n v="60.8"/>
    <x v="0"/>
    <s v=""/>
  </r>
  <r>
    <n v="252012342591"/>
    <n v="68942073"/>
    <x v="0"/>
    <x v="11"/>
    <x v="4"/>
    <x v="305"/>
    <s v="17:30"/>
    <x v="2"/>
    <s v="0372"/>
    <x v="0"/>
    <s v="1364"/>
    <x v="2"/>
    <s v="5.15.AB.1"/>
    <s v="Oslo til AB, sør- og vestover, NT"/>
    <n v="10.7"/>
    <x v="0"/>
    <s v=""/>
  </r>
  <r>
    <n v="252012360051"/>
    <n v="69005446"/>
    <x v="0"/>
    <x v="11"/>
    <x v="2"/>
    <x v="308"/>
    <s v="13:30"/>
    <x v="3"/>
    <s v="0379"/>
    <x v="0"/>
    <s v="4620"/>
    <x v="38"/>
    <s v="5.15.AB.1"/>
    <s v="Oslo til AB, sør- og vestover, NT"/>
    <n v="312.39999999999998"/>
    <x v="0"/>
    <s v=""/>
  </r>
  <r>
    <n v="252012361701"/>
    <n v="68976850"/>
    <x v="0"/>
    <x v="11"/>
    <x v="6"/>
    <x v="306"/>
    <s v="15:30"/>
    <x v="11"/>
    <s v="0379"/>
    <x v="0"/>
    <s v="3440"/>
    <x v="6"/>
    <s v="5.15.AB.1"/>
    <s v="Oslo til AB, sør- og vestover, NT"/>
    <n v="31.7"/>
    <x v="0"/>
    <s v=""/>
  </r>
  <r>
    <n v="252012375321"/>
    <n v="68976780"/>
    <x v="0"/>
    <x v="11"/>
    <x v="6"/>
    <x v="306"/>
    <s v="15:45"/>
    <x v="11"/>
    <s v="0372"/>
    <x v="0"/>
    <s v="3713"/>
    <x v="11"/>
    <s v="5.15.AB.1"/>
    <s v="Oslo til AB, sør- og vestover, NT"/>
    <n v="135.4"/>
    <x v="0"/>
    <s v=""/>
  </r>
  <r>
    <n v="252012383441"/>
    <n v="68992361"/>
    <x v="0"/>
    <x v="11"/>
    <x v="5"/>
    <x v="309"/>
    <s v="16:00"/>
    <x v="12"/>
    <s v="0372"/>
    <x v="0"/>
    <s v="3004"/>
    <x v="0"/>
    <s v="5.15.AB.1"/>
    <s v="Oslo til AB, sør- og vestover, NT"/>
    <n v="41.7"/>
    <x v="0"/>
    <s v=""/>
  </r>
  <r>
    <n v="252012396581"/>
    <n v="69000003"/>
    <x v="0"/>
    <x v="11"/>
    <x v="2"/>
    <x v="308"/>
    <s v="11:00"/>
    <x v="8"/>
    <s v="0372"/>
    <x v="0"/>
    <s v="1348"/>
    <x v="2"/>
    <s v="5.15.AB.1"/>
    <s v="Oslo til AB, sør- og vestover, NT"/>
    <n v="18"/>
    <x v="0"/>
    <s v=""/>
  </r>
  <r>
    <n v="252012397831"/>
    <n v="69007703"/>
    <x v="0"/>
    <x v="11"/>
    <x v="2"/>
    <x v="308"/>
    <s v="14:25"/>
    <x v="1"/>
    <s v="0372"/>
    <x v="0"/>
    <s v="3330"/>
    <x v="5"/>
    <s v="5.15.AB.1"/>
    <s v="Oslo til AB, sør- og vestover, NT"/>
    <n v="71.2"/>
    <x v="0"/>
    <s v=""/>
  </r>
  <r>
    <n v="252012407821"/>
    <n v="69010493"/>
    <x v="0"/>
    <x v="11"/>
    <x v="1"/>
    <x v="313"/>
    <s v="18:00"/>
    <x v="15"/>
    <s v="0372"/>
    <x v="0"/>
    <s v="3430"/>
    <x v="6"/>
    <s v="5.15.AB.1"/>
    <s v="Oslo til AB, sør- og vestover, NT"/>
    <n v="39.200000000000003"/>
    <x v="0"/>
    <s v=""/>
  </r>
  <r>
    <n v="252012416501"/>
    <n v="69019713"/>
    <x v="0"/>
    <x v="11"/>
    <x v="4"/>
    <x v="307"/>
    <s v="19:15"/>
    <x v="13"/>
    <s v="0379"/>
    <x v="0"/>
    <s v="3440"/>
    <x v="6"/>
    <s v="5.15.AB.1"/>
    <s v="Oslo til AB, sør- og vestover, NT"/>
    <n v="31.7"/>
    <x v="0"/>
    <s v=""/>
  </r>
  <r>
    <n v="253014061731"/>
    <n v="68936001"/>
    <x v="0"/>
    <x v="11"/>
    <x v="4"/>
    <x v="305"/>
    <s v="13:03"/>
    <x v="3"/>
    <s v="0450"/>
    <x v="0"/>
    <s v="3442"/>
    <x v="6"/>
    <s v="5.15.AB.1"/>
    <s v="Oslo til AB, sør- og vestover, NT"/>
    <n v="39.5"/>
    <x v="0"/>
    <s v="A"/>
  </r>
  <r>
    <n v="253014116251"/>
    <n v="68989801"/>
    <x v="0"/>
    <x v="11"/>
    <x v="5"/>
    <x v="309"/>
    <s v="13:41"/>
    <x v="3"/>
    <s v="0450"/>
    <x v="0"/>
    <s v="1357"/>
    <x v="2"/>
    <s v="5.15.AB.1"/>
    <s v="Oslo til AB, sør- og vestover, NT"/>
    <n v="10.8"/>
    <x v="0"/>
    <s v=""/>
  </r>
  <r>
    <n v="254012486641"/>
    <n v="68720947"/>
    <x v="0"/>
    <x v="11"/>
    <x v="3"/>
    <x v="314"/>
    <s v="16:50"/>
    <x v="12"/>
    <s v="0185"/>
    <x v="0"/>
    <s v="1337"/>
    <x v="2"/>
    <s v="5.15.AB.1"/>
    <s v="Oslo til AB, sør- og vestover, NT"/>
    <n v="15"/>
    <x v="0"/>
    <s v=""/>
  </r>
  <r>
    <n v="254012647093"/>
    <n v="68949942"/>
    <x v="0"/>
    <x v="11"/>
    <x v="0"/>
    <x v="310"/>
    <s v="11:20"/>
    <x v="8"/>
    <s v="0372"/>
    <x v="0"/>
    <s v="1346"/>
    <x v="2"/>
    <s v="5.15.AB.1"/>
    <s v="Oslo til AB, sør- og vestover, NT"/>
    <n v="15.8"/>
    <x v="0"/>
    <s v=""/>
  </r>
  <r>
    <n v="254012655354"/>
    <n v="68966713"/>
    <x v="0"/>
    <x v="11"/>
    <x v="6"/>
    <x v="306"/>
    <s v="11:20"/>
    <x v="8"/>
    <s v="0372"/>
    <x v="0"/>
    <s v="1346"/>
    <x v="2"/>
    <s v="5.15.AB.1"/>
    <s v="Oslo til AB, sør- og vestover, NT"/>
    <n v="15.7"/>
    <x v="0"/>
    <s v=""/>
  </r>
  <r>
    <n v="254012662753"/>
    <n v="68926250"/>
    <x v="0"/>
    <x v="11"/>
    <x v="4"/>
    <x v="305"/>
    <s v="10:15"/>
    <x v="9"/>
    <s v="0379"/>
    <x v="0"/>
    <s v="1346"/>
    <x v="2"/>
    <s v="5.15.AB.1"/>
    <s v="Oslo til AB, sør- og vestover, NT"/>
    <n v="11.9"/>
    <x v="0"/>
    <s v=""/>
  </r>
  <r>
    <n v="254012696863"/>
    <n v="68944495"/>
    <x v="0"/>
    <x v="11"/>
    <x v="0"/>
    <x v="310"/>
    <s v="10:15"/>
    <x v="9"/>
    <s v="0379"/>
    <x v="0"/>
    <s v="1337"/>
    <x v="2"/>
    <s v="5.15.AB.1"/>
    <s v="Oslo til AB, sør- og vestover, NT"/>
    <n v="11.3"/>
    <x v="0"/>
    <s v=""/>
  </r>
  <r>
    <n v="254012701131"/>
    <n v="68938327"/>
    <x v="0"/>
    <x v="11"/>
    <x v="4"/>
    <x v="305"/>
    <s v="13:30"/>
    <x v="3"/>
    <s v="0372"/>
    <x v="0"/>
    <s v="3472"/>
    <x v="6"/>
    <s v="5.15.AB.1"/>
    <s v="Oslo til AB, sør- og vestover, NT"/>
    <n v="33.5"/>
    <x v="0"/>
    <s v=""/>
  </r>
  <r>
    <n v="254012710453"/>
    <n v="68968290"/>
    <x v="0"/>
    <x v="11"/>
    <x v="6"/>
    <x v="306"/>
    <s v="12:10"/>
    <x v="4"/>
    <s v="0379"/>
    <x v="0"/>
    <s v="1346"/>
    <x v="2"/>
    <s v="5.15.AB.1"/>
    <s v="Oslo til AB, sør- og vestover, NT"/>
    <n v="11.9"/>
    <x v="0"/>
    <s v=""/>
  </r>
  <r>
    <n v="254012710473"/>
    <n v="68968290"/>
    <x v="0"/>
    <x v="11"/>
    <x v="6"/>
    <x v="306"/>
    <s v="12:10"/>
    <x v="4"/>
    <s v="0379"/>
    <x v="0"/>
    <s v="1337"/>
    <x v="2"/>
    <s v="5.15.AB.1"/>
    <s v="Oslo til AB, sør- og vestover, NT"/>
    <n v="11.3"/>
    <x v="0"/>
    <s v="RU"/>
  </r>
  <r>
    <n v="254012713711"/>
    <n v="68949942"/>
    <x v="0"/>
    <x v="11"/>
    <x v="0"/>
    <x v="310"/>
    <s v="11:20"/>
    <x v="8"/>
    <s v="0372"/>
    <x v="0"/>
    <s v="0379"/>
    <x v="3"/>
    <s v="5.15.AB.1"/>
    <s v="Oslo til AB, sør- og vestover, NT"/>
    <n v="5.0999999999999996"/>
    <x v="1"/>
    <s v=""/>
  </r>
  <r>
    <n v="254012722371"/>
    <n v="68956348"/>
    <x v="0"/>
    <x v="11"/>
    <x v="0"/>
    <x v="310"/>
    <s v="13:15"/>
    <x v="3"/>
    <s v="0372"/>
    <x v="0"/>
    <s v="1353"/>
    <x v="2"/>
    <s v="5.15.AB.1"/>
    <s v="Oslo til AB, sør- og vestover, NT"/>
    <n v="17.100000000000001"/>
    <x v="0"/>
    <s v=""/>
  </r>
  <r>
    <n v="254012723611"/>
    <n v="68959894"/>
    <x v="0"/>
    <x v="11"/>
    <x v="0"/>
    <x v="310"/>
    <s v="17:30"/>
    <x v="2"/>
    <s v="0372"/>
    <x v="0"/>
    <s v="3534"/>
    <x v="8"/>
    <s v="5.15.AB.1"/>
    <s v="Oslo til AB, sør- og vestover, NT"/>
    <n v="66.8"/>
    <x v="0"/>
    <s v=""/>
  </r>
  <r>
    <n v="254012726461"/>
    <n v="68958749"/>
    <x v="0"/>
    <x v="11"/>
    <x v="0"/>
    <x v="310"/>
    <s v="16:00"/>
    <x v="12"/>
    <s v="0372"/>
    <x v="0"/>
    <s v="3232"/>
    <x v="19"/>
    <s v="5.15.AB.1"/>
    <s v="Oslo til AB, sør- og vestover, NT"/>
    <n v="117.1"/>
    <x v="0"/>
    <s v=""/>
  </r>
  <r>
    <n v="254012732561"/>
    <n v="68970370"/>
    <x v="0"/>
    <x v="11"/>
    <x v="6"/>
    <x v="306"/>
    <s v="12:30"/>
    <x v="4"/>
    <s v="0372"/>
    <x v="0"/>
    <s v="1394"/>
    <x v="6"/>
    <s v="5.15.AB.1"/>
    <s v="Oslo til AB, sør- og vestover, NT"/>
    <n v="17.7"/>
    <x v="0"/>
    <s v=""/>
  </r>
  <r>
    <n v="254012732573"/>
    <n v="68978651"/>
    <x v="0"/>
    <x v="11"/>
    <x v="5"/>
    <x v="309"/>
    <s v="10:15"/>
    <x v="9"/>
    <s v="0379"/>
    <x v="0"/>
    <s v="1346"/>
    <x v="2"/>
    <s v="5.15.AB.1"/>
    <s v="Oslo til AB, sør- og vestover, NT"/>
    <n v="11.9"/>
    <x v="0"/>
    <s v=""/>
  </r>
  <r>
    <n v="254012738732"/>
    <n v="68978656"/>
    <x v="0"/>
    <x v="11"/>
    <x v="5"/>
    <x v="309"/>
    <s v="11:10"/>
    <x v="8"/>
    <s v="1339"/>
    <x v="3"/>
    <s v="1346"/>
    <x v="2"/>
    <s v="5.15.AB.1"/>
    <s v="Oslo til AB, sør- og vestover, NT"/>
    <n v="3.7"/>
    <x v="1"/>
    <s v=""/>
  </r>
  <r>
    <n v="254012775091"/>
    <n v="69009377"/>
    <x v="0"/>
    <x v="11"/>
    <x v="2"/>
    <x v="308"/>
    <s v="18:00"/>
    <x v="15"/>
    <s v="0372"/>
    <x v="0"/>
    <s v="1338"/>
    <x v="2"/>
    <s v="5.15.AB.1"/>
    <s v="Oslo til AB, sør- og vestover, NT"/>
    <n v="16.100000000000001"/>
    <x v="0"/>
    <s v=""/>
  </r>
  <r>
    <n v="255011987351"/>
    <n v="68987724"/>
    <x v="0"/>
    <x v="11"/>
    <x v="5"/>
    <x v="309"/>
    <s v="12:40"/>
    <x v="4"/>
    <s v="0379"/>
    <x v="0"/>
    <s v="1361"/>
    <x v="2"/>
    <s v="5.15.AB.1"/>
    <s v="Oslo til AB, sør- og vestover, NT"/>
    <n v="5.6"/>
    <x v="0"/>
    <s v=""/>
  </r>
  <r>
    <n v="255012027311"/>
    <n v="68958275"/>
    <x v="0"/>
    <x v="11"/>
    <x v="0"/>
    <x v="310"/>
    <s v="14:50"/>
    <x v="1"/>
    <s v="0450"/>
    <x v="0"/>
    <s v="3370"/>
    <x v="16"/>
    <s v="5.15.AB.1"/>
    <s v="Oslo til AB, sør- og vestover, NT"/>
    <n v="79.3"/>
    <x v="0"/>
    <s v=""/>
  </r>
  <r>
    <n v="256064914111"/>
    <n v="68927291"/>
    <x v="0"/>
    <x v="11"/>
    <x v="4"/>
    <x v="305"/>
    <s v="11:00"/>
    <x v="8"/>
    <s v="0192"/>
    <x v="0"/>
    <s v="3370"/>
    <x v="16"/>
    <s v="5.15.AB.1"/>
    <s v="Oslo til AB, sør- og vestover, NT"/>
    <n v="80.3"/>
    <x v="0"/>
    <s v="RS"/>
  </r>
  <r>
    <n v="256065700361"/>
    <n v="68959941"/>
    <x v="0"/>
    <x v="11"/>
    <x v="0"/>
    <x v="310"/>
    <s v="18:15"/>
    <x v="15"/>
    <s v="0379"/>
    <x v="0"/>
    <s v="3302"/>
    <x v="5"/>
    <s v="5.15.AB.1"/>
    <s v="Oslo til AB, sør- og vestover, NT"/>
    <n v="57.6"/>
    <x v="0"/>
    <s v=""/>
  </r>
  <r>
    <n v="256066098511"/>
    <n v="68927291"/>
    <x v="0"/>
    <x v="11"/>
    <x v="4"/>
    <x v="305"/>
    <s v="10:55"/>
    <x v="9"/>
    <s v="0195"/>
    <x v="0"/>
    <s v="3370"/>
    <x v="16"/>
    <s v="5.15.AB.1"/>
    <s v="Oslo til AB, sør- og vestover, NT"/>
    <n v="81.3"/>
    <x v="0"/>
    <s v=""/>
  </r>
  <r>
    <n v="256066253631"/>
    <n v="68905102"/>
    <x v="0"/>
    <x v="11"/>
    <x v="4"/>
    <x v="305"/>
    <s v="07:46"/>
    <x v="14"/>
    <s v="0368"/>
    <x v="0"/>
    <s v="3512"/>
    <x v="13"/>
    <s v="5.15.AB.1"/>
    <s v="Oslo til AB, sør- og vestover, NT"/>
    <n v="50.7"/>
    <x v="0"/>
    <s v=""/>
  </r>
  <r>
    <n v="256066320861"/>
    <n v="68992506"/>
    <x v="0"/>
    <x v="11"/>
    <x v="5"/>
    <x v="309"/>
    <s v="16:40"/>
    <x v="12"/>
    <s v="0372"/>
    <x v="0"/>
    <s v="3517"/>
    <x v="8"/>
    <s v="5.15.AB.1"/>
    <s v="Oslo til AB, sør- og vestover, NT"/>
    <n v="57.6"/>
    <x v="0"/>
    <s v=""/>
  </r>
  <r>
    <n v="256066346601"/>
    <n v="68905102"/>
    <x v="0"/>
    <x v="11"/>
    <x v="4"/>
    <x v="305"/>
    <s v="07:36"/>
    <x v="14"/>
    <s v="0356"/>
    <x v="0"/>
    <s v="3512"/>
    <x v="13"/>
    <s v="5.15.AB.1"/>
    <s v="Oslo til AB, sør- og vestover, NT"/>
    <n v="51.1"/>
    <x v="0"/>
    <s v="SV"/>
  </r>
  <r>
    <n v="256066490401"/>
    <n v="68832046"/>
    <x v="0"/>
    <x v="11"/>
    <x v="4"/>
    <x v="305"/>
    <s v="08:03"/>
    <x v="7"/>
    <s v="0566"/>
    <x v="0"/>
    <s v="1356"/>
    <x v="2"/>
    <s v="5.15.AB.1"/>
    <s v="Oslo til AB, sør- og vestover, NT"/>
    <n v="17"/>
    <x v="0"/>
    <s v=""/>
  </r>
  <r>
    <n v="256066597951"/>
    <n v="68925933"/>
    <x v="0"/>
    <x v="11"/>
    <x v="0"/>
    <x v="310"/>
    <s v="08:13"/>
    <x v="7"/>
    <s v="0586"/>
    <x v="0"/>
    <s v="1356"/>
    <x v="2"/>
    <s v="5.15.AB.1"/>
    <s v="Oslo til AB, sør- og vestover, NT"/>
    <n v="18.7"/>
    <x v="0"/>
    <s v=""/>
  </r>
  <r>
    <n v="256066597971"/>
    <n v="68897682"/>
    <x v="0"/>
    <x v="11"/>
    <x v="5"/>
    <x v="309"/>
    <s v="08:18"/>
    <x v="7"/>
    <s v="0586"/>
    <x v="0"/>
    <s v="1356"/>
    <x v="2"/>
    <s v="5.15.AB.1"/>
    <s v="Oslo til AB, sør- og vestover, NT"/>
    <n v="18.7"/>
    <x v="0"/>
    <s v=""/>
  </r>
  <r>
    <n v="256066611211"/>
    <n v="68925992"/>
    <x v="0"/>
    <x v="11"/>
    <x v="0"/>
    <x v="310"/>
    <s v="08:30"/>
    <x v="7"/>
    <s v="0370"/>
    <x v="0"/>
    <s v="1356"/>
    <x v="2"/>
    <s v="5.15.AB.1"/>
    <s v="Oslo til AB, sør- og vestover, NT"/>
    <n v="11.1"/>
    <x v="0"/>
    <s v=""/>
  </r>
  <r>
    <n v="256066642171"/>
    <n v="68957910"/>
    <x v="0"/>
    <x v="11"/>
    <x v="6"/>
    <x v="306"/>
    <s v="08:04"/>
    <x v="7"/>
    <s v="0588"/>
    <x v="0"/>
    <s v="1356"/>
    <x v="2"/>
    <s v="5.15.AB.1"/>
    <s v="Oslo til AB, sør- og vestover, NT"/>
    <n v="19"/>
    <x v="0"/>
    <s v=""/>
  </r>
  <r>
    <n v="256066642191"/>
    <n v="68925933"/>
    <x v="0"/>
    <x v="11"/>
    <x v="0"/>
    <x v="310"/>
    <s v="08:04"/>
    <x v="7"/>
    <s v="0588"/>
    <x v="0"/>
    <s v="1356"/>
    <x v="2"/>
    <s v="5.15.AB.1"/>
    <s v="Oslo til AB, sør- og vestover, NT"/>
    <n v="19"/>
    <x v="0"/>
    <s v=""/>
  </r>
  <r>
    <n v="256066665021"/>
    <n v="68924038"/>
    <x v="0"/>
    <x v="11"/>
    <x v="0"/>
    <x v="310"/>
    <s v="09:34"/>
    <x v="6"/>
    <s v="0674"/>
    <x v="0"/>
    <s v="1383"/>
    <x v="6"/>
    <s v="5.15.AB.1"/>
    <s v="Oslo til AB, sør- og vestover, NT"/>
    <n v="32"/>
    <x v="0"/>
    <s v="A"/>
  </r>
  <r>
    <n v="256066696261"/>
    <n v="68878548"/>
    <x v="0"/>
    <x v="11"/>
    <x v="4"/>
    <x v="305"/>
    <s v="07:10"/>
    <x v="14"/>
    <s v="1187"/>
    <x v="0"/>
    <s v="3512"/>
    <x v="13"/>
    <s v="5.15.AB.1"/>
    <s v="Oslo til AB, sør- og vestover, NT"/>
    <n v="58.7"/>
    <x v="0"/>
    <s v=""/>
  </r>
  <r>
    <n v="256066751071"/>
    <n v="68878548"/>
    <x v="0"/>
    <x v="11"/>
    <x v="4"/>
    <x v="305"/>
    <s v="07:30"/>
    <x v="14"/>
    <s v="0655"/>
    <x v="0"/>
    <s v="3512"/>
    <x v="13"/>
    <s v="5.15.AB.1"/>
    <s v="Oslo til AB, sør- og vestover, NT"/>
    <n v="55.1"/>
    <x v="0"/>
    <s v=""/>
  </r>
  <r>
    <n v="256066764271"/>
    <n v="68937112"/>
    <x v="0"/>
    <x v="11"/>
    <x v="4"/>
    <x v="305"/>
    <s v="13:05"/>
    <x v="3"/>
    <s v="0379"/>
    <x v="0"/>
    <s v="1353"/>
    <x v="2"/>
    <s v="5.15.AB.1"/>
    <s v="Oslo til AB, sør- og vestover, NT"/>
    <n v="12.6"/>
    <x v="0"/>
    <s v=""/>
  </r>
  <r>
    <n v="256066764291"/>
    <n v="68959177"/>
    <x v="0"/>
    <x v="11"/>
    <x v="0"/>
    <x v="310"/>
    <s v="15:15"/>
    <x v="11"/>
    <s v="0379"/>
    <x v="0"/>
    <s v="1353"/>
    <x v="2"/>
    <s v="5.15.AB.1"/>
    <s v="Oslo til AB, sør- og vestover, NT"/>
    <n v="12.6"/>
    <x v="0"/>
    <s v=""/>
  </r>
  <r>
    <n v="256066764311"/>
    <n v="68967914"/>
    <x v="0"/>
    <x v="11"/>
    <x v="6"/>
    <x v="306"/>
    <s v="10:25"/>
    <x v="9"/>
    <s v="0379"/>
    <x v="0"/>
    <s v="1353"/>
    <x v="2"/>
    <s v="5.15.AB.1"/>
    <s v="Oslo til AB, sør- og vestover, NT"/>
    <n v="12.6"/>
    <x v="0"/>
    <s v=""/>
  </r>
  <r>
    <n v="256066764331"/>
    <n v="68983889"/>
    <x v="0"/>
    <x v="11"/>
    <x v="5"/>
    <x v="309"/>
    <s v="10:20"/>
    <x v="9"/>
    <s v="0379"/>
    <x v="0"/>
    <s v="1353"/>
    <x v="2"/>
    <s v="5.15.AB.1"/>
    <s v="Oslo til AB, sør- og vestover, NT"/>
    <n v="12.6"/>
    <x v="0"/>
    <s v=""/>
  </r>
  <r>
    <n v="256066798081"/>
    <n v="68903205"/>
    <x v="0"/>
    <x v="11"/>
    <x v="4"/>
    <x v="305"/>
    <s v="11:30"/>
    <x v="8"/>
    <s v="0667"/>
    <x v="0"/>
    <s v="1366"/>
    <x v="2"/>
    <s v="5.15.AB.1"/>
    <s v="Oslo til AB, sør- og vestover, NT"/>
    <n v="15.3"/>
    <x v="0"/>
    <s v=""/>
  </r>
  <r>
    <n v="256066846601"/>
    <n v="68925992"/>
    <x v="0"/>
    <x v="11"/>
    <x v="0"/>
    <x v="310"/>
    <s v="08:10"/>
    <x v="7"/>
    <s v="0650"/>
    <x v="0"/>
    <s v="1356"/>
    <x v="2"/>
    <s v="5.15.AB.1"/>
    <s v="Oslo til AB, sør- og vestover, NT"/>
    <n v="16.3"/>
    <x v="0"/>
    <s v=""/>
  </r>
  <r>
    <n v="256066846621"/>
    <n v="68964198"/>
    <x v="0"/>
    <x v="11"/>
    <x v="5"/>
    <x v="309"/>
    <s v="08:00"/>
    <x v="7"/>
    <s v="0650"/>
    <x v="0"/>
    <s v="1356"/>
    <x v="2"/>
    <s v="5.15.AB.1"/>
    <s v="Oslo til AB, sør- og vestover, NT"/>
    <n v="16.3"/>
    <x v="0"/>
    <s v=""/>
  </r>
  <r>
    <n v="256066857581"/>
    <n v="68897681"/>
    <x v="0"/>
    <x v="11"/>
    <x v="0"/>
    <x v="310"/>
    <s v="08:29"/>
    <x v="7"/>
    <s v="0585"/>
    <x v="0"/>
    <s v="1356"/>
    <x v="2"/>
    <s v="5.15.AB.1"/>
    <s v="Oslo til AB, sør- og vestover, NT"/>
    <n v="18.3"/>
    <x v="0"/>
    <s v=""/>
  </r>
  <r>
    <n v="256066857601"/>
    <n v="68897682"/>
    <x v="0"/>
    <x v="11"/>
    <x v="5"/>
    <x v="309"/>
    <s v="08:29"/>
    <x v="7"/>
    <s v="0585"/>
    <x v="0"/>
    <s v="1356"/>
    <x v="2"/>
    <s v="5.15.AB.1"/>
    <s v="Oslo til AB, sør- og vestover, NT"/>
    <n v="18.3"/>
    <x v="0"/>
    <s v=""/>
  </r>
  <r>
    <n v="256066858701"/>
    <n v="68937558"/>
    <x v="0"/>
    <x v="11"/>
    <x v="4"/>
    <x v="305"/>
    <s v="13:30"/>
    <x v="3"/>
    <s v="0559"/>
    <x v="0"/>
    <s v="3300"/>
    <x v="5"/>
    <s v="5.15.AB.1"/>
    <s v="Oslo til AB, sør- og vestover, NT"/>
    <n v="61.5"/>
    <x v="0"/>
    <s v=""/>
  </r>
  <r>
    <n v="256066941141"/>
    <n v="68917719"/>
    <x v="0"/>
    <x v="11"/>
    <x v="4"/>
    <x v="305"/>
    <s v="11:19"/>
    <x v="8"/>
    <s v="0368"/>
    <x v="0"/>
    <s v="1366"/>
    <x v="2"/>
    <s v="5.15.AB.1"/>
    <s v="Oslo til AB, sør- og vestover, NT"/>
    <n v="6.6"/>
    <x v="0"/>
    <s v="RU"/>
  </r>
  <r>
    <n v="256066952981"/>
    <n v="68918995"/>
    <x v="0"/>
    <x v="11"/>
    <x v="4"/>
    <x v="305"/>
    <s v="10:18"/>
    <x v="9"/>
    <s v="0260"/>
    <x v="0"/>
    <s v="1349"/>
    <x v="2"/>
    <s v="5.15.AB.1"/>
    <s v="Oslo til AB, sør- og vestover, NT"/>
    <n v="17.5"/>
    <x v="0"/>
    <s v=""/>
  </r>
  <r>
    <n v="256066954161"/>
    <n v="68914866"/>
    <x v="0"/>
    <x v="11"/>
    <x v="4"/>
    <x v="305"/>
    <s v="08:33"/>
    <x v="7"/>
    <s v="0973"/>
    <x v="0"/>
    <s v="1349"/>
    <x v="2"/>
    <s v="5.15.AB.1"/>
    <s v="Oslo til AB, sør- og vestover, NT"/>
    <n v="32"/>
    <x v="0"/>
    <s v=""/>
  </r>
  <r>
    <n v="256066967761"/>
    <n v="68943564"/>
    <x v="0"/>
    <x v="11"/>
    <x v="6"/>
    <x v="306"/>
    <s v="11:30"/>
    <x v="8"/>
    <s v="0655"/>
    <x v="0"/>
    <s v="1346"/>
    <x v="2"/>
    <s v="5.15.AB.1"/>
    <s v="Oslo til AB, sør- og vestover, NT"/>
    <n v="19.399999999999999"/>
    <x v="0"/>
    <s v="LI"/>
  </r>
  <r>
    <n v="256067042051"/>
    <n v="68922926"/>
    <x v="0"/>
    <x v="11"/>
    <x v="4"/>
    <x v="305"/>
    <s v="09:04"/>
    <x v="6"/>
    <s v="0684"/>
    <x v="0"/>
    <s v="1349"/>
    <x v="2"/>
    <s v="5.15.AB.1"/>
    <s v="Oslo til AB, sør- og vestover, NT"/>
    <n v="29.3"/>
    <x v="0"/>
    <s v=""/>
  </r>
  <r>
    <n v="256067051481"/>
    <n v="68947517"/>
    <x v="0"/>
    <x v="11"/>
    <x v="0"/>
    <x v="310"/>
    <s v="11:00"/>
    <x v="8"/>
    <s v="3004"/>
    <x v="5"/>
    <s v="1384"/>
    <x v="6"/>
    <s v="5.15.AB.1"/>
    <s v="Oslo til AB, sør- og vestover, NT"/>
    <n v="21.2"/>
    <x v="0"/>
    <s v=""/>
  </r>
  <r>
    <n v="256067075481"/>
    <n v="68940977"/>
    <x v="0"/>
    <x v="11"/>
    <x v="0"/>
    <x v="310"/>
    <s v="08:50"/>
    <x v="7"/>
    <s v="0276"/>
    <x v="0"/>
    <s v="1349"/>
    <x v="2"/>
    <s v="5.15.AB.1"/>
    <s v="Oslo til AB, sør- og vestover, NT"/>
    <n v="15.9"/>
    <x v="0"/>
    <s v=""/>
  </r>
  <r>
    <n v="256067094221"/>
    <n v="68940990"/>
    <x v="0"/>
    <x v="11"/>
    <x v="0"/>
    <x v="310"/>
    <s v="10:01"/>
    <x v="9"/>
    <s v="0986"/>
    <x v="0"/>
    <s v="1349"/>
    <x v="2"/>
    <s v="5.15.AB.1"/>
    <s v="Oslo til AB, sør- og vestover, NT"/>
    <n v="33"/>
    <x v="0"/>
    <s v=""/>
  </r>
  <r>
    <n v="256067098621"/>
    <n v="68931718"/>
    <x v="0"/>
    <x v="11"/>
    <x v="4"/>
    <x v="305"/>
    <s v="11:40"/>
    <x v="8"/>
    <s v="1337"/>
    <x v="3"/>
    <s v="3440"/>
    <x v="6"/>
    <s v="5.15.AB.1"/>
    <s v="Oslo til AB, sør- og vestover, NT"/>
    <n v="20.3"/>
    <x v="0"/>
    <s v=""/>
  </r>
  <r>
    <n v="256067101441"/>
    <n v="68957346"/>
    <x v="0"/>
    <x v="11"/>
    <x v="0"/>
    <x v="310"/>
    <s v="13:45"/>
    <x v="3"/>
    <s v="0450"/>
    <x v="0"/>
    <s v="3300"/>
    <x v="5"/>
    <s v="5.15.AB.1"/>
    <s v="Oslo til AB, sør- og vestover, NT"/>
    <n v="61.7"/>
    <x v="0"/>
    <s v=""/>
  </r>
  <r>
    <n v="256067126481"/>
    <n v="68937597"/>
    <x v="0"/>
    <x v="11"/>
    <x v="4"/>
    <x v="305"/>
    <s v="13:36"/>
    <x v="3"/>
    <s v="0369"/>
    <x v="0"/>
    <s v="1349"/>
    <x v="2"/>
    <s v="5.15.AB.1"/>
    <s v="Oslo til AB, sør- og vestover, NT"/>
    <n v="17.7"/>
    <x v="0"/>
    <s v=""/>
  </r>
  <r>
    <n v="256067127121"/>
    <n v="68937425"/>
    <x v="0"/>
    <x v="11"/>
    <x v="0"/>
    <x v="310"/>
    <s v="08:20"/>
    <x v="7"/>
    <s v="0480"/>
    <x v="0"/>
    <s v="1349"/>
    <x v="2"/>
    <s v="5.15.AB.1"/>
    <s v="Oslo til AB, sør- og vestover, NT"/>
    <n v="23.2"/>
    <x v="0"/>
    <s v=""/>
  </r>
  <r>
    <n v="256067136191"/>
    <n v="68941001"/>
    <x v="0"/>
    <x v="11"/>
    <x v="0"/>
    <x v="310"/>
    <s v="11:38"/>
    <x v="8"/>
    <s v="0598"/>
    <x v="0"/>
    <s v="1383"/>
    <x v="6"/>
    <s v="5.15.AB.1"/>
    <s v="Oslo til AB, sør- og vestover, NT"/>
    <n v="29.8"/>
    <x v="0"/>
    <s v=""/>
  </r>
  <r>
    <n v="256067152631"/>
    <n v="68941293"/>
    <x v="0"/>
    <x v="11"/>
    <x v="4"/>
    <x v="305"/>
    <s v="15:40"/>
    <x v="11"/>
    <s v="0264"/>
    <x v="0"/>
    <s v="1387"/>
    <x v="6"/>
    <s v="5.15.AB.1"/>
    <s v="Oslo til AB, sør- og vestover, NT"/>
    <n v="21.4"/>
    <x v="0"/>
    <s v="LI"/>
  </r>
  <r>
    <n v="256067178771"/>
    <n v="68945829"/>
    <x v="0"/>
    <x v="11"/>
    <x v="0"/>
    <x v="310"/>
    <s v="15:38"/>
    <x v="11"/>
    <s v="0957"/>
    <x v="0"/>
    <s v="1346"/>
    <x v="2"/>
    <s v="5.15.AB.1"/>
    <s v="Oslo til AB, sør- og vestover, NT"/>
    <n v="26.9"/>
    <x v="0"/>
    <s v="A"/>
  </r>
  <r>
    <n v="256067185011"/>
    <n v="68958160"/>
    <x v="0"/>
    <x v="11"/>
    <x v="6"/>
    <x v="306"/>
    <s v="09:33"/>
    <x v="6"/>
    <s v="0973"/>
    <x v="0"/>
    <s v="1349"/>
    <x v="2"/>
    <s v="5.15.AB.1"/>
    <s v="Oslo til AB, sør- og vestover, NT"/>
    <n v="32"/>
    <x v="0"/>
    <s v=""/>
  </r>
  <r>
    <n v="256067185511"/>
    <n v="68958183"/>
    <x v="0"/>
    <x v="11"/>
    <x v="6"/>
    <x v="306"/>
    <s v="08:15"/>
    <x v="7"/>
    <s v="0691"/>
    <x v="0"/>
    <s v="1349"/>
    <x v="2"/>
    <s v="5.15.AB.1"/>
    <s v="Oslo til AB, sør- og vestover, NT"/>
    <n v="28.7"/>
    <x v="0"/>
    <s v=""/>
  </r>
  <r>
    <n v="256067185941"/>
    <n v="68958183"/>
    <x v="0"/>
    <x v="11"/>
    <x v="6"/>
    <x v="306"/>
    <s v="08:34"/>
    <x v="7"/>
    <s v="0684"/>
    <x v="0"/>
    <s v="1349"/>
    <x v="2"/>
    <s v="5.15.AB.1"/>
    <s v="Oslo til AB, sør- og vestover, NT"/>
    <n v="29.3"/>
    <x v="0"/>
    <s v=""/>
  </r>
  <r>
    <n v="256067239181"/>
    <n v="68957007"/>
    <x v="0"/>
    <x v="11"/>
    <x v="4"/>
    <x v="307"/>
    <s v="08:22"/>
    <x v="7"/>
    <s v="0253"/>
    <x v="0"/>
    <s v="1356"/>
    <x v="2"/>
    <s v="5.15.AB.1"/>
    <s v="Oslo til AB, sør- og vestover, NT"/>
    <n v="13.4"/>
    <x v="0"/>
    <s v=""/>
  </r>
  <r>
    <n v="256067241111"/>
    <n v="68957676"/>
    <x v="0"/>
    <x v="11"/>
    <x v="0"/>
    <x v="310"/>
    <s v="14:24"/>
    <x v="1"/>
    <s v="0164"/>
    <x v="0"/>
    <s v="1387"/>
    <x v="6"/>
    <s v="5.15.AB.1"/>
    <s v="Oslo til AB, sør- og vestover, NT"/>
    <n v="22.9"/>
    <x v="0"/>
    <s v=""/>
  </r>
  <r>
    <n v="256067246381"/>
    <n v="68958551"/>
    <x v="0"/>
    <x v="11"/>
    <x v="0"/>
    <x v="310"/>
    <s v="15:05"/>
    <x v="11"/>
    <s v="0264"/>
    <x v="0"/>
    <s v="1389"/>
    <x v="6"/>
    <s v="5.15.AB.1"/>
    <s v="Oslo til AB, sør- og vestover, NT"/>
    <n v="24.4"/>
    <x v="0"/>
    <s v=""/>
  </r>
  <r>
    <n v="256067249511"/>
    <n v="68964198"/>
    <x v="0"/>
    <x v="11"/>
    <x v="5"/>
    <x v="309"/>
    <s v="07:50"/>
    <x v="14"/>
    <s v="0659"/>
    <x v="0"/>
    <s v="1356"/>
    <x v="2"/>
    <s v="5.15.AB.1"/>
    <s v="Oslo til AB, sør- og vestover, NT"/>
    <n v="18.7"/>
    <x v="0"/>
    <s v=""/>
  </r>
  <r>
    <n v="256067274331"/>
    <n v="68976079"/>
    <x v="0"/>
    <x v="11"/>
    <x v="5"/>
    <x v="309"/>
    <s v="09:48"/>
    <x v="6"/>
    <s v="0260"/>
    <x v="0"/>
    <s v="1349"/>
    <x v="2"/>
    <s v="5.15.AB.1"/>
    <s v="Oslo til AB, sør- og vestover, NT"/>
    <n v="17.5"/>
    <x v="0"/>
    <s v=""/>
  </r>
  <r>
    <n v="256067274841"/>
    <n v="68965103"/>
    <x v="0"/>
    <x v="11"/>
    <x v="5"/>
    <x v="309"/>
    <s v="08:33"/>
    <x v="7"/>
    <s v="0973"/>
    <x v="0"/>
    <s v="1349"/>
    <x v="2"/>
    <s v="5.15.AB.1"/>
    <s v="Oslo til AB, sør- og vestover, NT"/>
    <n v="32"/>
    <x v="0"/>
    <s v=""/>
  </r>
  <r>
    <n v="256067277791"/>
    <n v="68965103"/>
    <x v="0"/>
    <x v="11"/>
    <x v="5"/>
    <x v="309"/>
    <s v="08:50"/>
    <x v="7"/>
    <s v="0276"/>
    <x v="0"/>
    <s v="1349"/>
    <x v="2"/>
    <s v="5.15.AB.1"/>
    <s v="Oslo til AB, sør- og vestover, NT"/>
    <n v="15.9"/>
    <x v="0"/>
    <s v=""/>
  </r>
  <r>
    <n v="256067282111"/>
    <n v="68976105"/>
    <x v="0"/>
    <x v="11"/>
    <x v="5"/>
    <x v="309"/>
    <s v="12:00"/>
    <x v="4"/>
    <s v="0955"/>
    <x v="0"/>
    <s v="1366"/>
    <x v="2"/>
    <s v="5.15.AB.1"/>
    <s v="Oslo til AB, sør- og vestover, NT"/>
    <n v="18.5"/>
    <x v="0"/>
    <s v="RU"/>
  </r>
  <r>
    <n v="256067287321"/>
    <n v="68967455"/>
    <x v="0"/>
    <x v="11"/>
    <x v="6"/>
    <x v="306"/>
    <s v="11:00"/>
    <x v="8"/>
    <s v="1337"/>
    <x v="3"/>
    <s v="3475"/>
    <x v="6"/>
    <s v="5.15.AB.1"/>
    <s v="Oslo til AB, sør- og vestover, NT"/>
    <n v="30.6"/>
    <x v="0"/>
    <s v="RU"/>
  </r>
  <r>
    <n v="256067290831"/>
    <n v="68968808"/>
    <x v="0"/>
    <x v="11"/>
    <x v="6"/>
    <x v="306"/>
    <s v="11:00"/>
    <x v="8"/>
    <s v="0366"/>
    <x v="0"/>
    <s v="1337"/>
    <x v="2"/>
    <s v="5.15.AB.1"/>
    <s v="Oslo til AB, sør- og vestover, NT"/>
    <n v="13.2"/>
    <x v="0"/>
    <s v=""/>
  </r>
  <r>
    <n v="256067301241"/>
    <n v="68971682"/>
    <x v="0"/>
    <x v="11"/>
    <x v="6"/>
    <x v="306"/>
    <s v="12:18"/>
    <x v="4"/>
    <s v="0164"/>
    <x v="0"/>
    <s v="1369"/>
    <x v="2"/>
    <s v="5.15.AB.1"/>
    <s v="Oslo til AB, sør- og vestover, NT"/>
    <n v="8.9"/>
    <x v="0"/>
    <s v=""/>
  </r>
  <r>
    <n v="256067309261"/>
    <n v="68976106"/>
    <x v="0"/>
    <x v="11"/>
    <x v="5"/>
    <x v="309"/>
    <s v="12:06"/>
    <x v="4"/>
    <s v="0950"/>
    <x v="0"/>
    <s v="1383"/>
    <x v="6"/>
    <s v="5.15.AB.1"/>
    <s v="Oslo til AB, sør- og vestover, NT"/>
    <n v="32.200000000000003"/>
    <x v="0"/>
    <s v="A"/>
  </r>
  <r>
    <n v="256067325721"/>
    <n v="68976078"/>
    <x v="0"/>
    <x v="11"/>
    <x v="5"/>
    <x v="309"/>
    <s v="09:10"/>
    <x v="6"/>
    <s v="0480"/>
    <x v="0"/>
    <s v="1349"/>
    <x v="2"/>
    <s v="5.15.AB.1"/>
    <s v="Oslo til AB, sør- og vestover, NT"/>
    <n v="23.2"/>
    <x v="0"/>
    <s v=""/>
  </r>
  <r>
    <n v="256067331791"/>
    <n v="68976865"/>
    <x v="0"/>
    <x v="11"/>
    <x v="6"/>
    <x v="306"/>
    <s v="15:55"/>
    <x v="11"/>
    <s v="0586"/>
    <x v="0"/>
    <s v="3004"/>
    <x v="0"/>
    <s v="5.15.AB.1"/>
    <s v="Oslo til AB, sør- og vestover, NT"/>
    <n v="47.2"/>
    <x v="0"/>
    <s v=""/>
  </r>
  <r>
    <n v="256067334211"/>
    <n v="68977450"/>
    <x v="0"/>
    <x v="11"/>
    <x v="5"/>
    <x v="309"/>
    <s v="11:10"/>
    <x v="8"/>
    <s v="0594"/>
    <x v="0"/>
    <s v="1369"/>
    <x v="2"/>
    <s v="5.15.AB.1"/>
    <s v="Oslo til AB, sør- og vestover, NT"/>
    <n v="18.7"/>
    <x v="0"/>
    <s v="A"/>
  </r>
  <r>
    <n v="256067344791"/>
    <n v="68994994"/>
    <x v="0"/>
    <x v="11"/>
    <x v="4"/>
    <x v="307"/>
    <s v="15:00"/>
    <x v="11"/>
    <s v="0598"/>
    <x v="0"/>
    <s v="1337"/>
    <x v="2"/>
    <s v="5.15.AB.1"/>
    <s v="Oslo til AB, sør- og vestover, NT"/>
    <n v="21.7"/>
    <x v="0"/>
    <s v="RU"/>
  </r>
  <r>
    <n v="256067353351"/>
    <n v="68981712"/>
    <x v="0"/>
    <x v="11"/>
    <x v="5"/>
    <x v="309"/>
    <s v="09:30"/>
    <x v="6"/>
    <s v="0368"/>
    <x v="0"/>
    <s v="1389"/>
    <x v="6"/>
    <s v="5.15.AB.1"/>
    <s v="Oslo til AB, sør- og vestover, NT"/>
    <n v="27.8"/>
    <x v="0"/>
    <s v="RU"/>
  </r>
  <r>
    <n v="256067354011"/>
    <n v="68991318"/>
    <x v="0"/>
    <x v="11"/>
    <x v="2"/>
    <x v="308"/>
    <s v="09:05"/>
    <x v="6"/>
    <s v="0276"/>
    <x v="0"/>
    <s v="1349"/>
    <x v="2"/>
    <s v="5.15.AB.1"/>
    <s v="Oslo til AB, sør- og vestover, NT"/>
    <n v="15.9"/>
    <x v="0"/>
    <s v=""/>
  </r>
  <r>
    <n v="256067397081"/>
    <n v="68990231"/>
    <x v="0"/>
    <x v="11"/>
    <x v="5"/>
    <x v="309"/>
    <s v="14:00"/>
    <x v="1"/>
    <s v="0164"/>
    <x v="0"/>
    <s v="1387"/>
    <x v="6"/>
    <s v="5.15.AB.1"/>
    <s v="Oslo til AB, sør- og vestover, NT"/>
    <n v="22.5"/>
    <x v="0"/>
    <s v=""/>
  </r>
  <r>
    <n v="256067398611"/>
    <n v="68990231"/>
    <x v="0"/>
    <x v="11"/>
    <x v="5"/>
    <x v="309"/>
    <s v="14:15"/>
    <x v="1"/>
    <s v="0450"/>
    <x v="0"/>
    <s v="3360"/>
    <x v="16"/>
    <s v="5.15.AB.1"/>
    <s v="Oslo til AB, sør- og vestover, NT"/>
    <n v="79.2"/>
    <x v="0"/>
    <s v=""/>
  </r>
  <r>
    <n v="256067404201"/>
    <n v="68991570"/>
    <x v="0"/>
    <x v="11"/>
    <x v="5"/>
    <x v="309"/>
    <s v="14:39"/>
    <x v="1"/>
    <s v="0364"/>
    <x v="0"/>
    <s v="1366"/>
    <x v="2"/>
    <s v="5.15.AB.1"/>
    <s v="Oslo til AB, sør- og vestover, NT"/>
    <n v="7.3"/>
    <x v="0"/>
    <s v=""/>
  </r>
  <r>
    <n v="256067445451"/>
    <n v="69007610"/>
    <x v="0"/>
    <x v="11"/>
    <x v="4"/>
    <x v="307"/>
    <s v="08:33"/>
    <x v="7"/>
    <s v="0973"/>
    <x v="0"/>
    <s v="1349"/>
    <x v="2"/>
    <s v="5.15.AB.1"/>
    <s v="Oslo til AB, sør- og vestover, NT"/>
    <n v="32"/>
    <x v="0"/>
    <s v=""/>
  </r>
  <r>
    <n v="256067453751"/>
    <n v="69007611"/>
    <x v="0"/>
    <x v="11"/>
    <x v="4"/>
    <x v="307"/>
    <s v="09:05"/>
    <x v="6"/>
    <s v="0691"/>
    <x v="0"/>
    <s v="1349"/>
    <x v="2"/>
    <s v="5.15.AB.1"/>
    <s v="Oslo til AB, sør- og vestover, NT"/>
    <n v="28.7"/>
    <x v="0"/>
    <s v="A"/>
  </r>
  <r>
    <n v="256067476081"/>
    <n v="69007057"/>
    <x v="0"/>
    <x v="11"/>
    <x v="2"/>
    <x v="308"/>
    <s v="14:00"/>
    <x v="1"/>
    <s v="0450"/>
    <x v="0"/>
    <s v="1397"/>
    <x v="6"/>
    <s v="5.15.AB.1"/>
    <s v="Oslo til AB, sør- og vestover, NT"/>
    <n v="16.7"/>
    <x v="0"/>
    <s v=""/>
  </r>
  <r>
    <n v="256067544631"/>
    <n v="69019476"/>
    <x v="0"/>
    <x v="11"/>
    <x v="4"/>
    <x v="307"/>
    <s v="10:17"/>
    <x v="9"/>
    <s v="0369"/>
    <x v="0"/>
    <s v="1349"/>
    <x v="2"/>
    <s v="5.15.AB.1"/>
    <s v="Oslo til AB, sør- og vestover, NT"/>
    <n v="17.7"/>
    <x v="0"/>
    <s v=""/>
  </r>
  <r>
    <n v="256067567751"/>
    <n v="69030791"/>
    <x v="0"/>
    <x v="11"/>
    <x v="4"/>
    <x v="307"/>
    <s v="16:00"/>
    <x v="12"/>
    <s v="0369"/>
    <x v="0"/>
    <s v="1396"/>
    <x v="6"/>
    <s v="5.15.AB.1"/>
    <s v="Oslo til AB, sør- og vestover, NT"/>
    <n v="16.2"/>
    <x v="0"/>
    <s v="LF"/>
  </r>
  <r>
    <n v="256067567901"/>
    <n v="69029912"/>
    <x v="0"/>
    <x v="11"/>
    <x v="4"/>
    <x v="307"/>
    <s v="15:00"/>
    <x v="11"/>
    <s v="0369"/>
    <x v="0"/>
    <s v="3478"/>
    <x v="6"/>
    <s v="5.15.AB.1"/>
    <s v="Oslo til AB, sør- og vestover, NT"/>
    <n v="33.1"/>
    <x v="0"/>
    <s v=""/>
  </r>
  <r>
    <n v="256067587281"/>
    <n v="69026911"/>
    <x v="0"/>
    <x v="11"/>
    <x v="4"/>
    <x v="307"/>
    <s v="13:52"/>
    <x v="3"/>
    <s v="0450"/>
    <x v="0"/>
    <s v="1341"/>
    <x v="6"/>
    <s v="5.15.AB.1"/>
    <s v="Oslo til AB, sør- og vestover, NT"/>
    <n v="15.8"/>
    <x v="0"/>
    <s v=""/>
  </r>
  <r>
    <n v="256067589051"/>
    <n v="69027909"/>
    <x v="0"/>
    <x v="11"/>
    <x v="4"/>
    <x v="307"/>
    <s v="14:00"/>
    <x v="1"/>
    <s v="0366"/>
    <x v="0"/>
    <s v="3474"/>
    <x v="6"/>
    <s v="5.15.AB.1"/>
    <s v="Oslo til AB, sør- og vestover, NT"/>
    <n v="39.700000000000003"/>
    <x v="0"/>
    <s v="A"/>
  </r>
  <r>
    <n v="256067607531"/>
    <n v="69030483"/>
    <x v="0"/>
    <x v="11"/>
    <x v="4"/>
    <x v="307"/>
    <s v="15:55"/>
    <x v="11"/>
    <s v="0586"/>
    <x v="0"/>
    <s v="3004"/>
    <x v="0"/>
    <s v="5.15.AB.1"/>
    <s v="Oslo til AB, sør- og vestover, NT"/>
    <n v="47.2"/>
    <x v="0"/>
    <s v=""/>
  </r>
  <r>
    <n v="251026243161"/>
    <n v="69166187"/>
    <x v="0"/>
    <x v="11"/>
    <x v="5"/>
    <x v="315"/>
    <s v="13:45"/>
    <x v="3"/>
    <s v="0450"/>
    <x v="0"/>
    <s v="1390"/>
    <x v="6"/>
    <s v="5.15.AB.1"/>
    <s v="Oslo til AB, sør- og vestover, NT"/>
    <n v="25.2"/>
    <x v="0"/>
    <s v=""/>
  </r>
  <r>
    <n v="251026323021"/>
    <n v="69115111"/>
    <x v="0"/>
    <x v="11"/>
    <x v="4"/>
    <x v="316"/>
    <s v="14:13"/>
    <x v="1"/>
    <s v="0450"/>
    <x v="0"/>
    <s v="3011"/>
    <x v="0"/>
    <s v="5.15.AB.1"/>
    <s v="Oslo til AB, sør- og vestover, NT"/>
    <n v="40.9"/>
    <x v="0"/>
    <s v="A"/>
  </r>
  <r>
    <n v="251026830641"/>
    <n v="69058833"/>
    <x v="0"/>
    <x v="11"/>
    <x v="6"/>
    <x v="317"/>
    <s v="12:00"/>
    <x v="4"/>
    <s v="0586"/>
    <x v="0"/>
    <s v="0183"/>
    <x v="3"/>
    <s v="5.15.AB.1"/>
    <s v="Oslo til AB, sør- og vestover, NT"/>
    <n v="4.5999999999999996"/>
    <x v="1"/>
    <s v=""/>
  </r>
  <r>
    <n v="251026904001"/>
    <n v="69087479"/>
    <x v="0"/>
    <x v="11"/>
    <x v="2"/>
    <x v="318"/>
    <s v="12:00"/>
    <x v="4"/>
    <s v="0586"/>
    <x v="0"/>
    <s v="1359"/>
    <x v="2"/>
    <s v="5.15.AB.1"/>
    <s v="Oslo til AB, sør- og vestover, NT"/>
    <n v="13.9"/>
    <x v="0"/>
    <s v=""/>
  </r>
  <r>
    <n v="251026904021"/>
    <n v="69110411"/>
    <x v="0"/>
    <x v="11"/>
    <x v="4"/>
    <x v="316"/>
    <s v="12:00"/>
    <x v="4"/>
    <s v="0586"/>
    <x v="0"/>
    <s v="1359"/>
    <x v="2"/>
    <s v="5.15.AB.1"/>
    <s v="Oslo til AB, sør- og vestover, NT"/>
    <n v="13.9"/>
    <x v="0"/>
    <s v=""/>
  </r>
  <r>
    <n v="251027033621"/>
    <n v="69058833"/>
    <x v="0"/>
    <x v="11"/>
    <x v="6"/>
    <x v="317"/>
    <s v="12:00"/>
    <x v="4"/>
    <s v="0586"/>
    <x v="0"/>
    <s v="1366"/>
    <x v="2"/>
    <s v="5.15.AB.1"/>
    <s v="Oslo til AB, sør- og vestover, NT"/>
    <n v="13.4"/>
    <x v="0"/>
    <s v="RU,HJE"/>
  </r>
  <r>
    <n v="251027033641"/>
    <n v="69087479"/>
    <x v="0"/>
    <x v="11"/>
    <x v="2"/>
    <x v="318"/>
    <s v="12:00"/>
    <x v="4"/>
    <s v="0586"/>
    <x v="0"/>
    <s v="1366"/>
    <x v="2"/>
    <s v="5.15.AB.1"/>
    <s v="Oslo til AB, sør- og vestover, NT"/>
    <n v="13.4"/>
    <x v="0"/>
    <s v="RU,HJE"/>
  </r>
  <r>
    <n v="251027033661"/>
    <n v="69110314"/>
    <x v="0"/>
    <x v="11"/>
    <x v="4"/>
    <x v="316"/>
    <s v="12:00"/>
    <x v="4"/>
    <s v="0586"/>
    <x v="0"/>
    <s v="1366"/>
    <x v="2"/>
    <s v="5.15.AB.1"/>
    <s v="Oslo til AB, sør- og vestover, NT"/>
    <n v="13.4"/>
    <x v="0"/>
    <s v="RU,HJE"/>
  </r>
  <r>
    <n v="251027036741"/>
    <n v="69145962"/>
    <x v="0"/>
    <x v="11"/>
    <x v="6"/>
    <x v="319"/>
    <s v="12:00"/>
    <x v="4"/>
    <s v="0586"/>
    <x v="0"/>
    <s v="1366"/>
    <x v="2"/>
    <s v="5.15.AB.1"/>
    <s v="Oslo til AB, sør- og vestover, NT"/>
    <n v="13.4"/>
    <x v="0"/>
    <s v="RU,HJE"/>
  </r>
  <r>
    <n v="251027171271"/>
    <n v="69033412"/>
    <x v="0"/>
    <x v="11"/>
    <x v="0"/>
    <x v="320"/>
    <s v="08:30"/>
    <x v="7"/>
    <s v="0379"/>
    <x v="0"/>
    <s v="1336"/>
    <x v="2"/>
    <s v="5.15.AB.1"/>
    <s v="Oslo til AB, sør- og vestover, NT"/>
    <n v="12.6"/>
    <x v="0"/>
    <s v=""/>
  </r>
  <r>
    <n v="251027171311"/>
    <n v="69066886"/>
    <x v="0"/>
    <x v="11"/>
    <x v="5"/>
    <x v="321"/>
    <s v="08:30"/>
    <x v="7"/>
    <s v="0379"/>
    <x v="0"/>
    <s v="1336"/>
    <x v="2"/>
    <s v="5.15.AB.1"/>
    <s v="Oslo til AB, sør- og vestover, NT"/>
    <n v="12.6"/>
    <x v="0"/>
    <s v=""/>
  </r>
  <r>
    <n v="251027171331"/>
    <n v="69082238"/>
    <x v="0"/>
    <x v="11"/>
    <x v="2"/>
    <x v="318"/>
    <s v="08:30"/>
    <x v="7"/>
    <s v="0379"/>
    <x v="0"/>
    <s v="1336"/>
    <x v="2"/>
    <s v="5.15.AB.1"/>
    <s v="Oslo til AB, sør- og vestover, NT"/>
    <n v="12.6"/>
    <x v="0"/>
    <s v=""/>
  </r>
  <r>
    <n v="251027171411"/>
    <n v="69136870"/>
    <x v="0"/>
    <x v="11"/>
    <x v="6"/>
    <x v="319"/>
    <s v="08:22"/>
    <x v="7"/>
    <s v="0379"/>
    <x v="0"/>
    <s v="1336"/>
    <x v="2"/>
    <s v="5.15.AB.1"/>
    <s v="Oslo til AB, sør- og vestover, NT"/>
    <n v="12.6"/>
    <x v="0"/>
    <s v=""/>
  </r>
  <r>
    <n v="251027345941"/>
    <n v="69032506"/>
    <x v="0"/>
    <x v="11"/>
    <x v="6"/>
    <x v="317"/>
    <s v="09:46"/>
    <x v="6"/>
    <s v="0788"/>
    <x v="0"/>
    <s v="1337"/>
    <x v="2"/>
    <s v="5.15.AB.1"/>
    <s v="Oslo til AB, sør- og vestover, NT"/>
    <n v="15.2"/>
    <x v="0"/>
    <s v=""/>
  </r>
  <r>
    <n v="251027346861"/>
    <n v="69130312"/>
    <x v="0"/>
    <x v="11"/>
    <x v="0"/>
    <x v="322"/>
    <s v="13:15"/>
    <x v="3"/>
    <s v="0372"/>
    <x v="0"/>
    <s v="3023"/>
    <x v="0"/>
    <s v="5.15.AB.1"/>
    <s v="Oslo til AB, sør- og vestover, NT"/>
    <n v="44.6"/>
    <x v="0"/>
    <s v=""/>
  </r>
  <r>
    <n v="251027422741"/>
    <n v="69063287"/>
    <x v="0"/>
    <x v="11"/>
    <x v="6"/>
    <x v="317"/>
    <s v="14:45"/>
    <x v="1"/>
    <s v="0450"/>
    <x v="0"/>
    <s v="1358"/>
    <x v="2"/>
    <s v="5.15.AB.1"/>
    <s v="Oslo til AB, sør- og vestover, NT"/>
    <n v="8.5"/>
    <x v="0"/>
    <s v=""/>
  </r>
  <r>
    <n v="251027422761"/>
    <n v="69096361"/>
    <x v="0"/>
    <x v="11"/>
    <x v="2"/>
    <x v="318"/>
    <s v="20:30"/>
    <x v="10"/>
    <s v="0450"/>
    <x v="0"/>
    <s v="1358"/>
    <x v="2"/>
    <s v="5.15.AB.1"/>
    <s v="Oslo til AB, sør- og vestover, NT"/>
    <n v="8.5"/>
    <x v="0"/>
    <s v=""/>
  </r>
  <r>
    <n v="251027448751"/>
    <n v="69046290"/>
    <x v="0"/>
    <x v="11"/>
    <x v="0"/>
    <x v="320"/>
    <s v="13:56"/>
    <x v="3"/>
    <s v="0379"/>
    <x v="0"/>
    <s v="3018"/>
    <x v="0"/>
    <s v="5.15.AB.1"/>
    <s v="Oslo til AB, sør- og vestover, NT"/>
    <n v="38.700000000000003"/>
    <x v="0"/>
    <s v=""/>
  </r>
  <r>
    <n v="251027594861"/>
    <n v="69038702"/>
    <x v="0"/>
    <x v="11"/>
    <x v="0"/>
    <x v="320"/>
    <s v="10:50"/>
    <x v="9"/>
    <s v="0379"/>
    <x v="0"/>
    <s v="3482"/>
    <x v="6"/>
    <s v="5.15.AB.1"/>
    <s v="Oslo til AB, sør- og vestover, NT"/>
    <n v="61.3"/>
    <x v="0"/>
    <s v="RS,A"/>
  </r>
  <r>
    <n v="251027601771"/>
    <n v="69115736"/>
    <x v="0"/>
    <x v="11"/>
    <x v="4"/>
    <x v="316"/>
    <s v="14:35"/>
    <x v="1"/>
    <s v="0450"/>
    <x v="0"/>
    <s v="1358"/>
    <x v="2"/>
    <s v="5.15.AB.1"/>
    <s v="Oslo til AB, sør- og vestover, NT"/>
    <n v="8.5"/>
    <x v="0"/>
    <s v=""/>
  </r>
  <r>
    <n v="251027601791"/>
    <n v="69149292"/>
    <x v="0"/>
    <x v="11"/>
    <x v="6"/>
    <x v="319"/>
    <s v="14:15"/>
    <x v="1"/>
    <s v="0450"/>
    <x v="0"/>
    <s v="1358"/>
    <x v="2"/>
    <s v="5.15.AB.1"/>
    <s v="Oslo til AB, sør- og vestover, NT"/>
    <n v="8.5"/>
    <x v="0"/>
    <s v=""/>
  </r>
  <r>
    <n v="251027677491"/>
    <n v="69108331"/>
    <x v="0"/>
    <x v="11"/>
    <x v="4"/>
    <x v="316"/>
    <s v="10:51"/>
    <x v="9"/>
    <s v="0450"/>
    <x v="0"/>
    <s v="1383"/>
    <x v="6"/>
    <s v="5.15.AB.1"/>
    <s v="Oslo til AB, sør- og vestover, NT"/>
    <n v="22.8"/>
    <x v="0"/>
    <s v=""/>
  </r>
  <r>
    <n v="251027678211"/>
    <n v="69054195"/>
    <x v="0"/>
    <x v="11"/>
    <x v="6"/>
    <x v="317"/>
    <s v="09:45"/>
    <x v="6"/>
    <s v="0379"/>
    <x v="0"/>
    <s v="1383"/>
    <x v="6"/>
    <s v="5.15.AB.1"/>
    <s v="Oslo til AB, sør- og vestover, NT"/>
    <n v="18.600000000000001"/>
    <x v="0"/>
    <s v=""/>
  </r>
  <r>
    <n v="251027704051"/>
    <n v="69059993"/>
    <x v="0"/>
    <x v="11"/>
    <x v="6"/>
    <x v="317"/>
    <s v="12:50"/>
    <x v="4"/>
    <s v="0379"/>
    <x v="0"/>
    <s v="3616"/>
    <x v="1"/>
    <s v="5.15.AB.1"/>
    <s v="Oslo til AB, sør- og vestover, NT"/>
    <n v="77.099999999999994"/>
    <x v="0"/>
    <s v=""/>
  </r>
  <r>
    <n v="251027705101"/>
    <n v="69048096"/>
    <x v="0"/>
    <x v="11"/>
    <x v="0"/>
    <x v="320"/>
    <s v="18:45"/>
    <x v="15"/>
    <s v="0379"/>
    <x v="0"/>
    <s v="1352"/>
    <x v="2"/>
    <s v="5.15.AB.1"/>
    <s v="Oslo til AB, sør- og vestover, NT"/>
    <n v="12.5"/>
    <x v="0"/>
    <s v=""/>
  </r>
  <r>
    <n v="251027705121"/>
    <n v="69064773"/>
    <x v="0"/>
    <x v="11"/>
    <x v="6"/>
    <x v="317"/>
    <s v="18:45"/>
    <x v="15"/>
    <s v="0379"/>
    <x v="0"/>
    <s v="1352"/>
    <x v="2"/>
    <s v="5.15.AB.1"/>
    <s v="Oslo til AB, sør- og vestover, NT"/>
    <n v="12.5"/>
    <x v="0"/>
    <s v=""/>
  </r>
  <r>
    <n v="251027705141"/>
    <n v="69079851"/>
    <x v="0"/>
    <x v="11"/>
    <x v="5"/>
    <x v="321"/>
    <s v="16:10"/>
    <x v="12"/>
    <s v="0379"/>
    <x v="0"/>
    <s v="1352"/>
    <x v="2"/>
    <s v="5.15.AB.1"/>
    <s v="Oslo til AB, sør- og vestover, NT"/>
    <n v="12.5"/>
    <x v="0"/>
    <s v=""/>
  </r>
  <r>
    <n v="251027705161"/>
    <n v="69048007"/>
    <x v="0"/>
    <x v="11"/>
    <x v="2"/>
    <x v="318"/>
    <s v="18:55"/>
    <x v="15"/>
    <s v="0379"/>
    <x v="0"/>
    <s v="1352"/>
    <x v="2"/>
    <s v="5.15.AB.1"/>
    <s v="Oslo til AB, sør- og vestover, NT"/>
    <n v="12.5"/>
    <x v="0"/>
    <s v=""/>
  </r>
  <r>
    <n v="251027705181"/>
    <n v="69096702"/>
    <x v="0"/>
    <x v="11"/>
    <x v="4"/>
    <x v="316"/>
    <s v="19:55"/>
    <x v="13"/>
    <s v="0379"/>
    <x v="0"/>
    <s v="1352"/>
    <x v="2"/>
    <s v="5.15.AB.1"/>
    <s v="Oslo til AB, sør- og vestover, NT"/>
    <n v="12.5"/>
    <x v="0"/>
    <s v=""/>
  </r>
  <r>
    <n v="251027705201"/>
    <n v="69135449"/>
    <x v="0"/>
    <x v="11"/>
    <x v="0"/>
    <x v="322"/>
    <s v="18:30"/>
    <x v="15"/>
    <s v="0379"/>
    <x v="0"/>
    <s v="1352"/>
    <x v="2"/>
    <s v="5.15.AB.1"/>
    <s v="Oslo til AB, sør- og vestover, NT"/>
    <n v="12.5"/>
    <x v="0"/>
    <s v=""/>
  </r>
  <r>
    <n v="251027705221"/>
    <n v="69152148"/>
    <x v="0"/>
    <x v="11"/>
    <x v="6"/>
    <x v="319"/>
    <s v="18:45"/>
    <x v="15"/>
    <s v="0379"/>
    <x v="0"/>
    <s v="1352"/>
    <x v="2"/>
    <s v="5.15.AB.1"/>
    <s v="Oslo til AB, sør- og vestover, NT"/>
    <n v="12.5"/>
    <x v="0"/>
    <s v=""/>
  </r>
  <r>
    <n v="251027705241"/>
    <n v="69168273"/>
    <x v="0"/>
    <x v="11"/>
    <x v="5"/>
    <x v="315"/>
    <s v="15:50"/>
    <x v="11"/>
    <s v="0379"/>
    <x v="0"/>
    <s v="1352"/>
    <x v="2"/>
    <s v="5.15.AB.1"/>
    <s v="Oslo til AB, sør- og vestover, NT"/>
    <n v="12.5"/>
    <x v="0"/>
    <s v=""/>
  </r>
  <r>
    <n v="251027706121"/>
    <n v="69039566"/>
    <x v="0"/>
    <x v="11"/>
    <x v="0"/>
    <x v="320"/>
    <s v="11:00"/>
    <x v="8"/>
    <s v="0379"/>
    <x v="0"/>
    <s v="3077"/>
    <x v="15"/>
    <s v="5.15.AB.1"/>
    <s v="Oslo til AB, sør- og vestover, NT"/>
    <n v="65.7"/>
    <x v="0"/>
    <s v="SV"/>
  </r>
  <r>
    <n v="251027717721"/>
    <n v="69054454"/>
    <x v="0"/>
    <x v="11"/>
    <x v="6"/>
    <x v="317"/>
    <s v="13:40"/>
    <x v="3"/>
    <s v="0372"/>
    <x v="0"/>
    <s v="1365"/>
    <x v="2"/>
    <s v="5.15.AB.1"/>
    <s v="Oslo til AB, sør- og vestover, NT"/>
    <n v="13.1"/>
    <x v="0"/>
    <s v="A"/>
  </r>
  <r>
    <n v="251027717741"/>
    <n v="69144524"/>
    <x v="0"/>
    <x v="11"/>
    <x v="6"/>
    <x v="319"/>
    <s v="13:40"/>
    <x v="3"/>
    <s v="0372"/>
    <x v="0"/>
    <s v="1365"/>
    <x v="2"/>
    <s v="5.15.AB.1"/>
    <s v="Oslo til AB, sør- og vestover, NT"/>
    <n v="13.1"/>
    <x v="0"/>
    <s v="A"/>
  </r>
  <r>
    <n v="251027750241"/>
    <n v="69044832"/>
    <x v="0"/>
    <x v="11"/>
    <x v="0"/>
    <x v="320"/>
    <s v="14:10"/>
    <x v="1"/>
    <s v="0372"/>
    <x v="0"/>
    <s v="3330"/>
    <x v="5"/>
    <s v="5.15.AB.1"/>
    <s v="Oslo til AB, sør- og vestover, NT"/>
    <n v="68.900000000000006"/>
    <x v="0"/>
    <s v=""/>
  </r>
  <r>
    <n v="251027767021"/>
    <n v="69059993"/>
    <x v="0"/>
    <x v="11"/>
    <x v="6"/>
    <x v="317"/>
    <s v="13:00"/>
    <x v="3"/>
    <s v="1383"/>
    <x v="2"/>
    <s v="3614"/>
    <x v="27"/>
    <s v="5.15.AB.1"/>
    <s v="Oslo til AB, sør- og vestover, NT"/>
    <n v="75.7"/>
    <x v="0"/>
    <s v=""/>
  </r>
  <r>
    <n v="251027787311"/>
    <n v="69053664"/>
    <x v="0"/>
    <x v="11"/>
    <x v="5"/>
    <x v="321"/>
    <s v="10:02"/>
    <x v="9"/>
    <s v="0472"/>
    <x v="0"/>
    <s v="1337"/>
    <x v="2"/>
    <s v="5.15.AB.1"/>
    <s v="Oslo til AB, sør- og vestover, NT"/>
    <n v="17.3"/>
    <x v="0"/>
    <s v=""/>
  </r>
  <r>
    <n v="251027799751"/>
    <n v="69125109"/>
    <x v="0"/>
    <x v="11"/>
    <x v="0"/>
    <x v="322"/>
    <s v="10:30"/>
    <x v="9"/>
    <s v="0379"/>
    <x v="0"/>
    <s v="3043"/>
    <x v="0"/>
    <s v="5.15.AB.1"/>
    <s v="Oslo til AB, sør- og vestover, NT"/>
    <n v="39"/>
    <x v="0"/>
    <s v="A"/>
  </r>
  <r>
    <n v="251027821271"/>
    <n v="69062551"/>
    <x v="0"/>
    <x v="11"/>
    <x v="6"/>
    <x v="317"/>
    <s v="13:50"/>
    <x v="3"/>
    <s v="0450"/>
    <x v="0"/>
    <s v="1361"/>
    <x v="2"/>
    <s v="5.15.AB.1"/>
    <s v="Oslo til AB, sør- og vestover, NT"/>
    <n v="9.1999999999999993"/>
    <x v="0"/>
    <s v=""/>
  </r>
  <r>
    <n v="251027850301"/>
    <n v="69150939"/>
    <x v="0"/>
    <x v="11"/>
    <x v="6"/>
    <x v="319"/>
    <s v="14:29"/>
    <x v="1"/>
    <s v="0379"/>
    <x v="0"/>
    <s v="3090"/>
    <x v="15"/>
    <s v="5.15.AB.1"/>
    <s v="Oslo til AB, sør- og vestover, NT"/>
    <n v="69.900000000000006"/>
    <x v="0"/>
    <s v=""/>
  </r>
  <r>
    <n v="251027850441"/>
    <n v="69044349"/>
    <x v="0"/>
    <x v="11"/>
    <x v="0"/>
    <x v="320"/>
    <s v="13:45"/>
    <x v="3"/>
    <s v="0455"/>
    <x v="0"/>
    <s v="1341"/>
    <x v="2"/>
    <s v="5.15.AB.1"/>
    <s v="Oslo til AB, sør- og vestover, NT"/>
    <n v="18.100000000000001"/>
    <x v="0"/>
    <s v=""/>
  </r>
  <r>
    <n v="251027852981"/>
    <n v="69044349"/>
    <x v="0"/>
    <x v="11"/>
    <x v="0"/>
    <x v="320"/>
    <s v="13:45"/>
    <x v="3"/>
    <s v="0455"/>
    <x v="0"/>
    <s v="1363"/>
    <x v="2"/>
    <s v="5.15.AB.1"/>
    <s v="Oslo til AB, sør- og vestover, NT"/>
    <n v="13.7"/>
    <x v="0"/>
    <s v=""/>
  </r>
  <r>
    <n v="251027868981"/>
    <n v="69080215"/>
    <x v="0"/>
    <x v="11"/>
    <x v="5"/>
    <x v="321"/>
    <s v="17:30"/>
    <x v="2"/>
    <s v="0379"/>
    <x v="0"/>
    <s v="3090"/>
    <x v="15"/>
    <s v="5.15.AB.1"/>
    <s v="Oslo til AB, sør- og vestover, NT"/>
    <n v="70.5"/>
    <x v="0"/>
    <s v=""/>
  </r>
  <r>
    <n v="251027876201"/>
    <n v="69077646"/>
    <x v="0"/>
    <x v="11"/>
    <x v="5"/>
    <x v="321"/>
    <s v="13:55"/>
    <x v="3"/>
    <s v="0379"/>
    <x v="0"/>
    <s v="1394"/>
    <x v="6"/>
    <s v="5.15.AB.1"/>
    <s v="Oslo til AB, sør- og vestover, NT"/>
    <n v="13.6"/>
    <x v="0"/>
    <s v=""/>
  </r>
  <r>
    <n v="251027890581"/>
    <n v="69130595"/>
    <x v="0"/>
    <x v="11"/>
    <x v="0"/>
    <x v="322"/>
    <s v="13:20"/>
    <x v="3"/>
    <s v="0379"/>
    <x v="0"/>
    <s v="1348"/>
    <x v="2"/>
    <s v="5.15.AB.1"/>
    <s v="Oslo til AB, sør- og vestover, NT"/>
    <n v="13.1"/>
    <x v="0"/>
    <s v=""/>
  </r>
  <r>
    <n v="251027900601"/>
    <n v="69102612"/>
    <x v="0"/>
    <x v="11"/>
    <x v="0"/>
    <x v="322"/>
    <s v="13:00"/>
    <x v="3"/>
    <s v="0987"/>
    <x v="0"/>
    <s v="1383"/>
    <x v="6"/>
    <s v="5.15.AB.1"/>
    <s v="Oslo til AB, sør- og vestover, NT"/>
    <n v="36.299999999999997"/>
    <x v="0"/>
    <s v=""/>
  </r>
  <r>
    <n v="251027901351"/>
    <n v="69036226"/>
    <x v="0"/>
    <x v="11"/>
    <x v="0"/>
    <x v="320"/>
    <s v="08:41"/>
    <x v="7"/>
    <s v="0450"/>
    <x v="0"/>
    <s v="3370"/>
    <x v="16"/>
    <s v="5.15.AB.1"/>
    <s v="Oslo til AB, sør- og vestover, NT"/>
    <n v="91.8"/>
    <x v="0"/>
    <s v=""/>
  </r>
  <r>
    <n v="251027925851"/>
    <n v="69134979"/>
    <x v="0"/>
    <x v="11"/>
    <x v="0"/>
    <x v="322"/>
    <s v="17:15"/>
    <x v="2"/>
    <s v="0379"/>
    <x v="0"/>
    <s v="3295"/>
    <x v="26"/>
    <s v="5.15.AB.1"/>
    <s v="Oslo til AB, sør- og vestover, NT"/>
    <n v="136.4"/>
    <x v="0"/>
    <s v=""/>
  </r>
  <r>
    <n v="251027935611"/>
    <n v="69047649"/>
    <x v="0"/>
    <x v="11"/>
    <x v="0"/>
    <x v="320"/>
    <s v="16:30"/>
    <x v="12"/>
    <s v="0379"/>
    <x v="0"/>
    <s v="3132"/>
    <x v="17"/>
    <s v="5.15.AB.1"/>
    <s v="Oslo til AB, sør- og vestover, NT"/>
    <n v="100.9"/>
    <x v="0"/>
    <s v=""/>
  </r>
  <r>
    <n v="251027953331"/>
    <n v="69016150"/>
    <x v="0"/>
    <x v="11"/>
    <x v="0"/>
    <x v="320"/>
    <s v="10:30"/>
    <x v="9"/>
    <s v="0250"/>
    <x v="0"/>
    <s v="1346"/>
    <x v="2"/>
    <s v="5.15.AB.1"/>
    <s v="Oslo til AB, sør- og vestover, NT"/>
    <n v="14.8"/>
    <x v="0"/>
    <s v=""/>
  </r>
  <r>
    <n v="251027962901"/>
    <n v="69062103"/>
    <x v="0"/>
    <x v="11"/>
    <x v="6"/>
    <x v="317"/>
    <s v="14:00"/>
    <x v="1"/>
    <s v="0450"/>
    <x v="0"/>
    <s v="3012"/>
    <x v="0"/>
    <s v="5.15.AB.1"/>
    <s v="Oslo til AB, sør- og vestover, NT"/>
    <n v="40.9"/>
    <x v="0"/>
    <s v=""/>
  </r>
  <r>
    <n v="251027963721"/>
    <n v="69090116"/>
    <x v="0"/>
    <x v="11"/>
    <x v="2"/>
    <x v="318"/>
    <s v="12:00"/>
    <x v="4"/>
    <s v="0450"/>
    <x v="0"/>
    <s v="3012"/>
    <x v="0"/>
    <s v="5.15.AB.1"/>
    <s v="Oslo til AB, sør- og vestover, NT"/>
    <n v="40.9"/>
    <x v="0"/>
    <s v=""/>
  </r>
  <r>
    <n v="251027963741"/>
    <n v="69114224"/>
    <x v="0"/>
    <x v="11"/>
    <x v="4"/>
    <x v="316"/>
    <s v="14:20"/>
    <x v="1"/>
    <s v="0450"/>
    <x v="0"/>
    <s v="3012"/>
    <x v="0"/>
    <s v="5.15.AB.1"/>
    <s v="Oslo til AB, sør- og vestover, NT"/>
    <n v="40.9"/>
    <x v="0"/>
    <s v=""/>
  </r>
  <r>
    <n v="251027963851"/>
    <n v="69095335"/>
    <x v="0"/>
    <x v="11"/>
    <x v="2"/>
    <x v="318"/>
    <s v="14:30"/>
    <x v="1"/>
    <s v="0379"/>
    <x v="0"/>
    <s v="3075"/>
    <x v="0"/>
    <s v="5.15.AB.1"/>
    <s v="Oslo til AB, sør- og vestover, NT"/>
    <n v="64.7"/>
    <x v="0"/>
    <s v=""/>
  </r>
  <r>
    <n v="251027987111"/>
    <n v="69043246"/>
    <x v="0"/>
    <x v="11"/>
    <x v="0"/>
    <x v="320"/>
    <s v="13:30"/>
    <x v="3"/>
    <s v="0167"/>
    <x v="0"/>
    <s v="1385"/>
    <x v="6"/>
    <s v="5.15.AB.1"/>
    <s v="Oslo til AB, sør- og vestover, NT"/>
    <n v="25.6"/>
    <x v="0"/>
    <s v=""/>
  </r>
  <r>
    <n v="251027989081"/>
    <n v="69056305"/>
    <x v="0"/>
    <x v="11"/>
    <x v="6"/>
    <x v="317"/>
    <s v="11:00"/>
    <x v="8"/>
    <s v="0379"/>
    <x v="0"/>
    <s v="3525"/>
    <x v="8"/>
    <s v="5.15.AB.1"/>
    <s v="Oslo til AB, sør- og vestover, NT"/>
    <n v="66.099999999999994"/>
    <x v="0"/>
    <s v=""/>
  </r>
  <r>
    <n v="251027991671"/>
    <n v="69080508"/>
    <x v="0"/>
    <x v="11"/>
    <x v="5"/>
    <x v="321"/>
    <s v="19:15"/>
    <x v="13"/>
    <s v="0379"/>
    <x v="0"/>
    <s v="1385"/>
    <x v="6"/>
    <s v="5.15.AB.1"/>
    <s v="Oslo til AB, sør- og vestover, NT"/>
    <n v="21.8"/>
    <x v="0"/>
    <s v="A"/>
  </r>
  <r>
    <n v="251028010171"/>
    <n v="69046075"/>
    <x v="0"/>
    <x v="11"/>
    <x v="0"/>
    <x v="320"/>
    <s v="14:10"/>
    <x v="1"/>
    <s v="0450"/>
    <x v="0"/>
    <s v="3515"/>
    <x v="8"/>
    <s v="5.15.AB.1"/>
    <s v="Oslo til AB, sør- og vestover, NT"/>
    <n v="58.2"/>
    <x v="0"/>
    <s v=""/>
  </r>
  <r>
    <n v="251028010221"/>
    <n v="69063691"/>
    <x v="0"/>
    <x v="11"/>
    <x v="6"/>
    <x v="317"/>
    <s v="15:10"/>
    <x v="11"/>
    <s v="0369"/>
    <x v="0"/>
    <s v="3125"/>
    <x v="20"/>
    <s v="5.15.AB.1"/>
    <s v="Oslo til AB, sør- og vestover, NT"/>
    <n v="91.2"/>
    <x v="0"/>
    <s v="A"/>
  </r>
  <r>
    <n v="251028010891"/>
    <n v="69064123"/>
    <x v="0"/>
    <x v="11"/>
    <x v="6"/>
    <x v="317"/>
    <s v="15:00"/>
    <x v="11"/>
    <s v="0372"/>
    <x v="0"/>
    <s v="1388"/>
    <x v="6"/>
    <s v="5.15.AB.1"/>
    <s v="Oslo til AB, sør- og vestover, NT"/>
    <n v="25.6"/>
    <x v="0"/>
    <s v="RU"/>
  </r>
  <r>
    <n v="251028012491"/>
    <n v="69029968"/>
    <x v="0"/>
    <x v="11"/>
    <x v="0"/>
    <x v="320"/>
    <s v="10:00"/>
    <x v="9"/>
    <s v="0379"/>
    <x v="0"/>
    <s v="3472"/>
    <x v="6"/>
    <s v="5.15.AB.1"/>
    <s v="Oslo til AB, sør- og vestover, NT"/>
    <n v="28"/>
    <x v="0"/>
    <s v=""/>
  </r>
  <r>
    <n v="251028014341"/>
    <n v="69022737"/>
    <x v="0"/>
    <x v="11"/>
    <x v="0"/>
    <x v="320"/>
    <s v="06:11"/>
    <x v="17"/>
    <s v="0594"/>
    <x v="0"/>
    <s v="1346"/>
    <x v="2"/>
    <s v="5.15.AB.1"/>
    <s v="Oslo til AB, sør- og vestover, NT"/>
    <n v="23.5"/>
    <x v="0"/>
    <s v=""/>
  </r>
  <r>
    <n v="251028017101"/>
    <n v="69023782"/>
    <x v="0"/>
    <x v="11"/>
    <x v="2"/>
    <x v="318"/>
    <s v="08:00"/>
    <x v="7"/>
    <s v="0379"/>
    <x v="0"/>
    <s v="3514"/>
    <x v="8"/>
    <s v="5.15.AB.1"/>
    <s v="Oslo til AB, sør- og vestover, NT"/>
    <n v="52"/>
    <x v="0"/>
    <s v=""/>
  </r>
  <r>
    <n v="251028017861"/>
    <n v="69029988"/>
    <x v="0"/>
    <x v="11"/>
    <x v="0"/>
    <x v="320"/>
    <s v="10:40"/>
    <x v="9"/>
    <s v="0369"/>
    <x v="0"/>
    <s v="1344"/>
    <x v="2"/>
    <s v="5.15.AB.1"/>
    <s v="Oslo til AB, sør- og vestover, NT"/>
    <n v="11.7"/>
    <x v="0"/>
    <s v="A,RS"/>
  </r>
  <r>
    <n v="251028019921"/>
    <n v="69080467"/>
    <x v="0"/>
    <x v="11"/>
    <x v="5"/>
    <x v="321"/>
    <s v="18:40"/>
    <x v="15"/>
    <s v="0368"/>
    <x v="0"/>
    <s v="1348"/>
    <x v="2"/>
    <s v="5.15.AB.1"/>
    <s v="Oslo til AB, sør- og vestover, NT"/>
    <n v="16.600000000000001"/>
    <x v="0"/>
    <s v=""/>
  </r>
  <r>
    <n v="251028026391"/>
    <n v="69032508"/>
    <x v="0"/>
    <x v="11"/>
    <x v="6"/>
    <x v="317"/>
    <s v="10:30"/>
    <x v="9"/>
    <s v="0754"/>
    <x v="0"/>
    <s v="1356"/>
    <x v="2"/>
    <s v="5.15.AB.1"/>
    <s v="Oslo til AB, sør- og vestover, NT"/>
    <n v="7.9"/>
    <x v="0"/>
    <s v=""/>
  </r>
  <r>
    <n v="251028028591"/>
    <n v="69027595"/>
    <x v="0"/>
    <x v="11"/>
    <x v="5"/>
    <x v="321"/>
    <s v="19:45"/>
    <x v="13"/>
    <s v="0672"/>
    <x v="0"/>
    <s v="3520"/>
    <x v="31"/>
    <s v="5.15.AB.1"/>
    <s v="Oslo til AB, sør- og vestover, NT"/>
    <n v="69.5"/>
    <x v="0"/>
    <s v=""/>
  </r>
  <r>
    <n v="251028028611"/>
    <n v="69027596"/>
    <x v="0"/>
    <x v="11"/>
    <x v="5"/>
    <x v="315"/>
    <s v="19:45"/>
    <x v="13"/>
    <s v="0672"/>
    <x v="0"/>
    <s v="3520"/>
    <x v="31"/>
    <s v="5.15.AB.1"/>
    <s v="Oslo til AB, sør- og vestover, NT"/>
    <n v="69.5"/>
    <x v="0"/>
    <s v=""/>
  </r>
  <r>
    <n v="251028035101"/>
    <n v="69032507"/>
    <x v="0"/>
    <x v="11"/>
    <x v="6"/>
    <x v="317"/>
    <s v="10:05"/>
    <x v="9"/>
    <s v="0678"/>
    <x v="0"/>
    <s v="1385"/>
    <x v="6"/>
    <s v="5.15.AB.1"/>
    <s v="Oslo til AB, sør- og vestover, NT"/>
    <n v="33.6"/>
    <x v="0"/>
    <s v="A"/>
  </r>
  <r>
    <n v="251028035531"/>
    <n v="69047200"/>
    <x v="0"/>
    <x v="11"/>
    <x v="0"/>
    <x v="320"/>
    <s v="15:10"/>
    <x v="11"/>
    <s v="0379"/>
    <x v="0"/>
    <s v="3057"/>
    <x v="0"/>
    <s v="5.15.AB.1"/>
    <s v="Oslo til AB, sør- og vestover, NT"/>
    <n v="45.7"/>
    <x v="0"/>
    <s v=""/>
  </r>
  <r>
    <n v="251028036251"/>
    <n v="69064299"/>
    <x v="0"/>
    <x v="11"/>
    <x v="6"/>
    <x v="317"/>
    <s v="14:20"/>
    <x v="1"/>
    <s v="0379"/>
    <x v="0"/>
    <s v="3524"/>
    <x v="8"/>
    <s v="5.15.AB.1"/>
    <s v="Oslo til AB, sør- og vestover, NT"/>
    <n v="106.4"/>
    <x v="0"/>
    <s v=""/>
  </r>
  <r>
    <n v="251028044101"/>
    <n v="69054671"/>
    <x v="0"/>
    <x v="11"/>
    <x v="6"/>
    <x v="317"/>
    <s v="10:10"/>
    <x v="9"/>
    <s v="0379"/>
    <x v="0"/>
    <s v="3057"/>
    <x v="0"/>
    <s v="5.15.AB.1"/>
    <s v="Oslo til AB, sør- og vestover, NT"/>
    <n v="45.7"/>
    <x v="0"/>
    <s v=""/>
  </r>
  <r>
    <n v="251028050231"/>
    <n v="69114295"/>
    <x v="0"/>
    <x v="11"/>
    <x v="4"/>
    <x v="316"/>
    <s v="13:49"/>
    <x v="3"/>
    <s v="0379"/>
    <x v="0"/>
    <s v="1346"/>
    <x v="2"/>
    <s v="5.15.AB.1"/>
    <s v="Oslo til AB, sør- og vestover, NT"/>
    <n v="10.3"/>
    <x v="0"/>
    <s v=""/>
  </r>
  <r>
    <n v="251028051761"/>
    <n v="69038321"/>
    <x v="0"/>
    <x v="11"/>
    <x v="0"/>
    <x v="320"/>
    <s v="10:25"/>
    <x v="9"/>
    <s v="0450"/>
    <x v="0"/>
    <s v="3470"/>
    <x v="6"/>
    <s v="5.15.AB.1"/>
    <s v="Oslo til AB, sør- og vestover, NT"/>
    <n v="30.8"/>
    <x v="0"/>
    <s v=""/>
  </r>
  <r>
    <n v="251028051951"/>
    <n v="69038321"/>
    <x v="0"/>
    <x v="11"/>
    <x v="0"/>
    <x v="320"/>
    <s v="11:00"/>
    <x v="8"/>
    <s v="0379"/>
    <x v="0"/>
    <s v="1389"/>
    <x v="6"/>
    <s v="5.15.AB.1"/>
    <s v="Oslo til AB, sør- og vestover, NT"/>
    <n v="27.1"/>
    <x v="0"/>
    <s v=""/>
  </r>
  <r>
    <n v="251028053361"/>
    <n v="69038321"/>
    <x v="0"/>
    <x v="11"/>
    <x v="0"/>
    <x v="320"/>
    <s v="10:35"/>
    <x v="9"/>
    <s v="0379"/>
    <x v="0"/>
    <s v="1387"/>
    <x v="6"/>
    <s v="5.15.AB.1"/>
    <s v="Oslo til AB, sør- og vestover, NT"/>
    <n v="19.399999999999999"/>
    <x v="0"/>
    <s v=""/>
  </r>
  <r>
    <n v="251028053671"/>
    <n v="69053651"/>
    <x v="0"/>
    <x v="11"/>
    <x v="5"/>
    <x v="321"/>
    <s v="09:50"/>
    <x v="6"/>
    <s v="0250"/>
    <x v="0"/>
    <s v="1337"/>
    <x v="2"/>
    <s v="5.15.AB.1"/>
    <s v="Oslo til AB, sør- og vestover, NT"/>
    <n v="13.3"/>
    <x v="0"/>
    <s v=""/>
  </r>
  <r>
    <n v="251028054251"/>
    <n v="69039120"/>
    <x v="0"/>
    <x v="11"/>
    <x v="0"/>
    <x v="320"/>
    <s v="11:00"/>
    <x v="8"/>
    <s v="0372"/>
    <x v="0"/>
    <s v="1357"/>
    <x v="2"/>
    <s v="5.15.AB.1"/>
    <s v="Oslo til AB, sør- og vestover, NT"/>
    <n v="10.3"/>
    <x v="0"/>
    <s v="A"/>
  </r>
  <r>
    <n v="251028054751"/>
    <n v="69054195"/>
    <x v="0"/>
    <x v="11"/>
    <x v="6"/>
    <x v="317"/>
    <s v="10:00"/>
    <x v="9"/>
    <s v="0379"/>
    <x v="0"/>
    <s v="3472"/>
    <x v="6"/>
    <s v="5.15.AB.1"/>
    <s v="Oslo til AB, sør- og vestover, NT"/>
    <n v="28"/>
    <x v="0"/>
    <s v=""/>
  </r>
  <r>
    <n v="251028055221"/>
    <n v="69039566"/>
    <x v="0"/>
    <x v="11"/>
    <x v="0"/>
    <x v="320"/>
    <s v="10:55"/>
    <x v="9"/>
    <s v="0450"/>
    <x v="0"/>
    <s v="3042"/>
    <x v="0"/>
    <s v="5.15.AB.1"/>
    <s v="Oslo til AB, sør- og vestover, NT"/>
    <n v="44.9"/>
    <x v="0"/>
    <s v=""/>
  </r>
  <r>
    <n v="251028058291"/>
    <n v="69121359"/>
    <x v="0"/>
    <x v="11"/>
    <x v="0"/>
    <x v="322"/>
    <s v="13:45"/>
    <x v="3"/>
    <s v="0455"/>
    <x v="0"/>
    <s v="1341"/>
    <x v="2"/>
    <s v="5.15.AB.1"/>
    <s v="Oslo til AB, sør- og vestover, NT"/>
    <n v="18.100000000000001"/>
    <x v="0"/>
    <s v=""/>
  </r>
  <r>
    <n v="251028058921"/>
    <n v="69070822"/>
    <x v="0"/>
    <x v="11"/>
    <x v="5"/>
    <x v="321"/>
    <s v="10:10"/>
    <x v="9"/>
    <s v="0379"/>
    <x v="0"/>
    <s v="3408"/>
    <x v="9"/>
    <s v="5.15.AB.1"/>
    <s v="Oslo til AB, sør- og vestover, NT"/>
    <n v="29.3"/>
    <x v="0"/>
    <s v=""/>
  </r>
  <r>
    <n v="251028059051"/>
    <n v="69040259"/>
    <x v="0"/>
    <x v="11"/>
    <x v="0"/>
    <x v="320"/>
    <s v="11:15"/>
    <x v="8"/>
    <s v="0372"/>
    <x v="0"/>
    <s v="1356"/>
    <x v="2"/>
    <s v="5.15.AB.1"/>
    <s v="Oslo til AB, sør- og vestover, NT"/>
    <n v="11.7"/>
    <x v="0"/>
    <s v=""/>
  </r>
  <r>
    <n v="251028060411"/>
    <n v="69040640"/>
    <x v="0"/>
    <x v="11"/>
    <x v="0"/>
    <x v="320"/>
    <s v="11:26"/>
    <x v="8"/>
    <s v="0372"/>
    <x v="0"/>
    <s v="1388"/>
    <x v="6"/>
    <s v="5.15.AB.1"/>
    <s v="Oslo til AB, sør- og vestover, NT"/>
    <n v="26.1"/>
    <x v="0"/>
    <s v=""/>
  </r>
  <r>
    <n v="251028060721"/>
    <n v="69121359"/>
    <x v="0"/>
    <x v="11"/>
    <x v="0"/>
    <x v="322"/>
    <s v="13:45"/>
    <x v="3"/>
    <s v="0455"/>
    <x v="0"/>
    <s v="1363"/>
    <x v="2"/>
    <s v="5.15.AB.1"/>
    <s v="Oslo til AB, sør- og vestover, NT"/>
    <n v="13.7"/>
    <x v="0"/>
    <s v=""/>
  </r>
  <r>
    <n v="251028061521"/>
    <n v="69044927"/>
    <x v="0"/>
    <x v="11"/>
    <x v="0"/>
    <x v="320"/>
    <s v="13:30"/>
    <x v="3"/>
    <s v="0372"/>
    <x v="0"/>
    <s v="1392"/>
    <x v="6"/>
    <s v="5.15.AB.1"/>
    <s v="Oslo til AB, sør- og vestover, NT"/>
    <n v="23.7"/>
    <x v="0"/>
    <s v=""/>
  </r>
  <r>
    <n v="251028062451"/>
    <n v="69041620"/>
    <x v="0"/>
    <x v="11"/>
    <x v="0"/>
    <x v="320"/>
    <s v="12:15"/>
    <x v="4"/>
    <s v="0379"/>
    <x v="0"/>
    <s v="3475"/>
    <x v="6"/>
    <s v="5.15.AB.1"/>
    <s v="Oslo til AB, sør- og vestover, NT"/>
    <n v="40.1"/>
    <x v="0"/>
    <s v=""/>
  </r>
  <r>
    <n v="251028067171"/>
    <n v="69044832"/>
    <x v="0"/>
    <x v="11"/>
    <x v="0"/>
    <x v="320"/>
    <s v="13:10"/>
    <x v="3"/>
    <s v="0586"/>
    <x v="0"/>
    <s v="3050"/>
    <x v="0"/>
    <s v="5.15.AB.1"/>
    <s v="Oslo til AB, sør- og vestover, NT"/>
    <n v="61.1"/>
    <x v="0"/>
    <s v=""/>
  </r>
  <r>
    <n v="251028067381"/>
    <n v="69043636"/>
    <x v="0"/>
    <x v="11"/>
    <x v="0"/>
    <x v="320"/>
    <s v="13:05"/>
    <x v="3"/>
    <s v="0450"/>
    <x v="0"/>
    <s v="3536"/>
    <x v="52"/>
    <s v="5.15.AB.1"/>
    <s v="Oslo til AB, sør- og vestover, NT"/>
    <n v="99.1"/>
    <x v="0"/>
    <s v="A"/>
  </r>
  <r>
    <n v="251028067681"/>
    <n v="69043246"/>
    <x v="0"/>
    <x v="11"/>
    <x v="0"/>
    <x v="320"/>
    <s v="13:06"/>
    <x v="3"/>
    <s v="0450"/>
    <x v="0"/>
    <s v="1385"/>
    <x v="6"/>
    <s v="5.15.AB.1"/>
    <s v="Oslo til AB, sør- og vestover, NT"/>
    <n v="25.3"/>
    <x v="0"/>
    <s v=""/>
  </r>
  <r>
    <n v="251028069181"/>
    <n v="69116098"/>
    <x v="0"/>
    <x v="11"/>
    <x v="4"/>
    <x v="316"/>
    <s v="15:00"/>
    <x v="11"/>
    <s v="1170"/>
    <x v="0"/>
    <s v="3055"/>
    <x v="0"/>
    <s v="5.15.AB.1"/>
    <s v="Oslo til AB, sør- og vestover, NT"/>
    <n v="60"/>
    <x v="0"/>
    <s v="A"/>
  </r>
  <r>
    <n v="251028070521"/>
    <n v="69046246"/>
    <x v="0"/>
    <x v="11"/>
    <x v="0"/>
    <x v="320"/>
    <s v="14:45"/>
    <x v="1"/>
    <s v="0372"/>
    <x v="0"/>
    <s v="1386"/>
    <x v="6"/>
    <s v="5.15.AB.1"/>
    <s v="Oslo til AB, sør- og vestover, NT"/>
    <n v="24.6"/>
    <x v="0"/>
    <s v="A"/>
  </r>
  <r>
    <n v="251028071091"/>
    <n v="69063691"/>
    <x v="0"/>
    <x v="11"/>
    <x v="6"/>
    <x v="317"/>
    <s v="18:00"/>
    <x v="15"/>
    <s v="3085"/>
    <x v="15"/>
    <s v="0372"/>
    <x v="3"/>
    <s v="5.15.AB.1"/>
    <s v="Oslo til AB, sør- og vestover, NT"/>
    <n v="73.7"/>
    <x v="0"/>
    <s v=""/>
  </r>
  <r>
    <n v="251028071481"/>
    <n v="69044767"/>
    <x v="0"/>
    <x v="11"/>
    <x v="0"/>
    <x v="320"/>
    <s v="13:40"/>
    <x v="3"/>
    <s v="0372"/>
    <x v="0"/>
    <s v="3023"/>
    <x v="0"/>
    <s v="5.15.AB.1"/>
    <s v="Oslo til AB, sør- og vestover, NT"/>
    <n v="44.9"/>
    <x v="0"/>
    <s v="RU,A"/>
  </r>
  <r>
    <n v="251028071551"/>
    <n v="69044353"/>
    <x v="0"/>
    <x v="11"/>
    <x v="0"/>
    <x v="320"/>
    <s v="13:42"/>
    <x v="3"/>
    <s v="0372"/>
    <x v="0"/>
    <s v="1337"/>
    <x v="2"/>
    <s v="5.15.AB.1"/>
    <s v="Oslo til AB, sør- og vestover, NT"/>
    <n v="14.2"/>
    <x v="0"/>
    <s v=""/>
  </r>
  <r>
    <n v="251028072351"/>
    <n v="69046290"/>
    <x v="0"/>
    <x v="11"/>
    <x v="0"/>
    <x v="320"/>
    <s v="13:50"/>
    <x v="3"/>
    <s v="0370"/>
    <x v="0"/>
    <s v="3187"/>
    <x v="22"/>
    <s v="5.15.AB.1"/>
    <s v="Oslo til AB, sør- og vestover, NT"/>
    <n v="76.400000000000006"/>
    <x v="0"/>
    <s v="RU,HJE"/>
  </r>
  <r>
    <n v="251028072361"/>
    <n v="69047200"/>
    <x v="0"/>
    <x v="11"/>
    <x v="0"/>
    <x v="320"/>
    <s v="15:00"/>
    <x v="11"/>
    <s v="0372"/>
    <x v="0"/>
    <s v="3610"/>
    <x v="1"/>
    <s v="5.15.AB.1"/>
    <s v="Oslo til AB, sør- og vestover, NT"/>
    <n v="82.6"/>
    <x v="0"/>
    <s v=""/>
  </r>
  <r>
    <n v="251028073121"/>
    <n v="69046421"/>
    <x v="0"/>
    <x v="11"/>
    <x v="0"/>
    <x v="320"/>
    <s v="14:55"/>
    <x v="1"/>
    <s v="0166"/>
    <x v="0"/>
    <s v="1390"/>
    <x v="6"/>
    <s v="5.15.AB.1"/>
    <s v="Oslo til AB, sør- og vestover, NT"/>
    <n v="26.7"/>
    <x v="0"/>
    <s v=""/>
  </r>
  <r>
    <n v="251028078561"/>
    <n v="69047217"/>
    <x v="0"/>
    <x v="11"/>
    <x v="0"/>
    <x v="320"/>
    <s v="15:30"/>
    <x v="11"/>
    <s v="0372"/>
    <x v="0"/>
    <s v="3235"/>
    <x v="19"/>
    <s v="5.15.AB.1"/>
    <s v="Oslo til AB, sør- og vestover, NT"/>
    <n v="116.3"/>
    <x v="0"/>
    <s v="A"/>
  </r>
  <r>
    <n v="251028078831"/>
    <n v="69046421"/>
    <x v="0"/>
    <x v="11"/>
    <x v="0"/>
    <x v="320"/>
    <s v="14:50"/>
    <x v="1"/>
    <s v="0450"/>
    <x v="0"/>
    <s v="1396"/>
    <x v="6"/>
    <s v="5.15.AB.1"/>
    <s v="Oslo til AB, sør- og vestover, NT"/>
    <n v="17.399999999999999"/>
    <x v="0"/>
    <s v=""/>
  </r>
  <r>
    <n v="251028078861"/>
    <n v="69047482"/>
    <x v="0"/>
    <x v="11"/>
    <x v="0"/>
    <x v="320"/>
    <s v="14:51"/>
    <x v="1"/>
    <s v="0372"/>
    <x v="0"/>
    <s v="3145"/>
    <x v="17"/>
    <s v="5.15.AB.1"/>
    <s v="Oslo til AB, sør- og vestover, NT"/>
    <n v="114"/>
    <x v="0"/>
    <s v=""/>
  </r>
  <r>
    <n v="251028078901"/>
    <n v="69046520"/>
    <x v="0"/>
    <x v="11"/>
    <x v="0"/>
    <x v="320"/>
    <s v="14:55"/>
    <x v="1"/>
    <s v="0450"/>
    <x v="0"/>
    <s v="1369"/>
    <x v="2"/>
    <s v="5.15.AB.1"/>
    <s v="Oslo til AB, sør- og vestover, NT"/>
    <n v="9.9"/>
    <x v="0"/>
    <s v="RU"/>
  </r>
  <r>
    <n v="251028079131"/>
    <n v="69046520"/>
    <x v="0"/>
    <x v="11"/>
    <x v="0"/>
    <x v="320"/>
    <s v="15:10"/>
    <x v="11"/>
    <s v="0372"/>
    <x v="0"/>
    <s v="1366"/>
    <x v="2"/>
    <s v="5.15.AB.1"/>
    <s v="Oslo til AB, sør- og vestover, NT"/>
    <n v="9.1999999999999993"/>
    <x v="0"/>
    <s v=""/>
  </r>
  <r>
    <n v="251028079481"/>
    <n v="69047482"/>
    <x v="0"/>
    <x v="11"/>
    <x v="0"/>
    <x v="320"/>
    <s v="15:30"/>
    <x v="11"/>
    <s v="0372"/>
    <x v="0"/>
    <s v="3120"/>
    <x v="17"/>
    <s v="5.15.AB.1"/>
    <s v="Oslo til AB, sør- og vestover, NT"/>
    <n v="96.9"/>
    <x v="0"/>
    <s v=""/>
  </r>
  <r>
    <n v="251028080581"/>
    <n v="69047710"/>
    <x v="0"/>
    <x v="11"/>
    <x v="0"/>
    <x v="320"/>
    <s v="15:30"/>
    <x v="11"/>
    <s v="0372"/>
    <x v="0"/>
    <s v="3524"/>
    <x v="8"/>
    <s v="5.15.AB.1"/>
    <s v="Oslo til AB, sør- og vestover, NT"/>
    <n v="112.5"/>
    <x v="0"/>
    <s v=""/>
  </r>
  <r>
    <n v="251028080961"/>
    <n v="69047358"/>
    <x v="0"/>
    <x v="11"/>
    <x v="0"/>
    <x v="320"/>
    <s v="15:40"/>
    <x v="11"/>
    <s v="0372"/>
    <x v="0"/>
    <s v="1394"/>
    <x v="6"/>
    <s v="5.15.AB.1"/>
    <s v="Oslo til AB, sør- og vestover, NT"/>
    <n v="18"/>
    <x v="0"/>
    <s v=""/>
  </r>
  <r>
    <n v="251028081281"/>
    <n v="69078861"/>
    <x v="0"/>
    <x v="11"/>
    <x v="5"/>
    <x v="321"/>
    <s v="14:30"/>
    <x v="1"/>
    <s v="0379"/>
    <x v="0"/>
    <s v="1350"/>
    <x v="2"/>
    <s v="5.15.AB.1"/>
    <s v="Oslo til AB, sør- og vestover, NT"/>
    <n v="14.4"/>
    <x v="0"/>
    <s v=""/>
  </r>
  <r>
    <n v="251028081551"/>
    <n v="69047726"/>
    <x v="0"/>
    <x v="11"/>
    <x v="0"/>
    <x v="320"/>
    <s v="16:15"/>
    <x v="12"/>
    <s v="0372"/>
    <x v="0"/>
    <s v="3472"/>
    <x v="6"/>
    <s v="5.15.AB.1"/>
    <s v="Oslo til AB, sør- og vestover, NT"/>
    <n v="33.6"/>
    <x v="0"/>
    <s v=""/>
  </r>
  <r>
    <n v="251028081681"/>
    <n v="69047786"/>
    <x v="0"/>
    <x v="11"/>
    <x v="0"/>
    <x v="320"/>
    <s v="16:20"/>
    <x v="12"/>
    <s v="0379"/>
    <x v="0"/>
    <s v="3534"/>
    <x v="8"/>
    <s v="5.15.AB.1"/>
    <s v="Oslo til AB, sør- og vestover, NT"/>
    <n v="60.4"/>
    <x v="0"/>
    <s v=""/>
  </r>
  <r>
    <n v="251028081831"/>
    <n v="69047699"/>
    <x v="0"/>
    <x v="11"/>
    <x v="0"/>
    <x v="320"/>
    <s v="16:30"/>
    <x v="12"/>
    <s v="0450"/>
    <x v="0"/>
    <s v="1346"/>
    <x v="2"/>
    <s v="5.15.AB.1"/>
    <s v="Oslo til AB, sør- og vestover, NT"/>
    <n v="16.2"/>
    <x v="0"/>
    <s v="BS4"/>
  </r>
  <r>
    <n v="251028082151"/>
    <n v="69047813"/>
    <x v="0"/>
    <x v="11"/>
    <x v="0"/>
    <x v="320"/>
    <s v="16:55"/>
    <x v="12"/>
    <s v="0372"/>
    <x v="0"/>
    <s v="1337"/>
    <x v="2"/>
    <s v="5.15.AB.1"/>
    <s v="Oslo til AB, sør- og vestover, NT"/>
    <n v="14.2"/>
    <x v="0"/>
    <s v=""/>
  </r>
  <r>
    <n v="251028082161"/>
    <n v="69047816"/>
    <x v="0"/>
    <x v="11"/>
    <x v="0"/>
    <x v="320"/>
    <s v="16:56"/>
    <x v="12"/>
    <s v="0450"/>
    <x v="0"/>
    <s v="1369"/>
    <x v="2"/>
    <s v="5.15.AB.1"/>
    <s v="Oslo til AB, sør- og vestover, NT"/>
    <n v="9.1999999999999993"/>
    <x v="0"/>
    <s v=""/>
  </r>
  <r>
    <n v="251028082271"/>
    <n v="69047864"/>
    <x v="0"/>
    <x v="11"/>
    <x v="0"/>
    <x v="320"/>
    <s v="17:45"/>
    <x v="2"/>
    <s v="0372"/>
    <x v="0"/>
    <s v="3174"/>
    <x v="20"/>
    <s v="5.15.AB.1"/>
    <s v="Oslo til AB, sør- og vestover, NT"/>
    <n v="88.1"/>
    <x v="0"/>
    <s v="IA,RU,HJE"/>
  </r>
  <r>
    <n v="251028082401"/>
    <n v="69047942"/>
    <x v="0"/>
    <x v="11"/>
    <x v="0"/>
    <x v="320"/>
    <s v="17:28"/>
    <x v="2"/>
    <s v="0372"/>
    <x v="0"/>
    <s v="3420"/>
    <x v="9"/>
    <s v="5.15.AB.1"/>
    <s v="Oslo til AB, sør- og vestover, NT"/>
    <n v="30.7"/>
    <x v="0"/>
    <s v=""/>
  </r>
  <r>
    <n v="251028082761"/>
    <n v="69049891"/>
    <x v="0"/>
    <x v="11"/>
    <x v="6"/>
    <x v="317"/>
    <s v="09:00"/>
    <x v="6"/>
    <s v="0586"/>
    <x v="0"/>
    <s v="3004"/>
    <x v="0"/>
    <s v="5.15.AB.1"/>
    <s v="Oslo til AB, sør- og vestover, NT"/>
    <n v="47.2"/>
    <x v="0"/>
    <s v="IA,LB"/>
  </r>
  <r>
    <n v="251028082881"/>
    <n v="69095748"/>
    <x v="0"/>
    <x v="11"/>
    <x v="1"/>
    <x v="323"/>
    <s v="10:50"/>
    <x v="9"/>
    <s v="0379"/>
    <x v="0"/>
    <s v="3145"/>
    <x v="17"/>
    <s v="5.15.AB.1"/>
    <s v="Oslo til AB, sør- og vestover, NT"/>
    <n v="119.4"/>
    <x v="0"/>
    <s v=""/>
  </r>
  <r>
    <n v="251028090191"/>
    <n v="69056180"/>
    <x v="0"/>
    <x v="11"/>
    <x v="6"/>
    <x v="317"/>
    <s v="10:30"/>
    <x v="9"/>
    <s v="0672"/>
    <x v="0"/>
    <s v="3011"/>
    <x v="0"/>
    <s v="5.15.AB.1"/>
    <s v="Oslo til AB, sør- og vestover, NT"/>
    <n v="49.4"/>
    <x v="0"/>
    <s v=""/>
  </r>
  <r>
    <n v="251028092561"/>
    <n v="69054671"/>
    <x v="0"/>
    <x v="11"/>
    <x v="6"/>
    <x v="317"/>
    <s v="10:02"/>
    <x v="9"/>
    <s v="0456"/>
    <x v="0"/>
    <s v="3055"/>
    <x v="0"/>
    <s v="5.15.AB.1"/>
    <s v="Oslo til AB, sør- og vestover, NT"/>
    <n v="56"/>
    <x v="0"/>
    <s v=""/>
  </r>
  <r>
    <n v="251028095421"/>
    <n v="69095852"/>
    <x v="0"/>
    <x v="11"/>
    <x v="2"/>
    <x v="318"/>
    <s v="16:30"/>
    <x v="12"/>
    <s v="0379"/>
    <x v="0"/>
    <s v="3257"/>
    <x v="26"/>
    <s v="5.15.AB.1"/>
    <s v="Oslo til AB, sør- og vestover, NT"/>
    <n v="125.3"/>
    <x v="0"/>
    <s v=""/>
  </r>
  <r>
    <n v="251028095841"/>
    <n v="69055695"/>
    <x v="0"/>
    <x v="11"/>
    <x v="6"/>
    <x v="317"/>
    <s v="10:29"/>
    <x v="9"/>
    <s v="0450"/>
    <x v="0"/>
    <s v="1369"/>
    <x v="2"/>
    <s v="5.15.AB.1"/>
    <s v="Oslo til AB, sør- og vestover, NT"/>
    <n v="9.6999999999999993"/>
    <x v="0"/>
    <s v=""/>
  </r>
  <r>
    <n v="251028096941"/>
    <n v="69056180"/>
    <x v="0"/>
    <x v="11"/>
    <x v="6"/>
    <x v="317"/>
    <s v="10:40"/>
    <x v="9"/>
    <s v="0372"/>
    <x v="0"/>
    <s v="3045"/>
    <x v="0"/>
    <s v="5.15.AB.1"/>
    <s v="Oslo til AB, sør- og vestover, NT"/>
    <n v="44.1"/>
    <x v="0"/>
    <s v=""/>
  </r>
  <r>
    <n v="251028097661"/>
    <n v="69093117"/>
    <x v="0"/>
    <x v="11"/>
    <x v="2"/>
    <x v="318"/>
    <s v="13:15"/>
    <x v="3"/>
    <s v="0379"/>
    <x v="0"/>
    <s v="3070"/>
    <x v="15"/>
    <s v="5.15.AB.1"/>
    <s v="Oslo til AB, sør- og vestover, NT"/>
    <n v="54.9"/>
    <x v="0"/>
    <s v=""/>
  </r>
  <r>
    <n v="251028097871"/>
    <n v="69056305"/>
    <x v="0"/>
    <x v="11"/>
    <x v="6"/>
    <x v="317"/>
    <s v="11:15"/>
    <x v="8"/>
    <s v="1346"/>
    <x v="3"/>
    <s v="3516"/>
    <x v="8"/>
    <s v="5.15.AB.1"/>
    <s v="Oslo til AB, sør- og vestover, NT"/>
    <n v="50.6"/>
    <x v="0"/>
    <s v=""/>
  </r>
  <r>
    <n v="251028098061"/>
    <n v="69056648"/>
    <x v="0"/>
    <x v="11"/>
    <x v="6"/>
    <x v="317"/>
    <s v="10:50"/>
    <x v="9"/>
    <s v="0372"/>
    <x v="0"/>
    <s v="3470"/>
    <x v="6"/>
    <s v="5.15.AB.1"/>
    <s v="Oslo til AB, sør- og vestover, NT"/>
    <n v="30.6"/>
    <x v="0"/>
    <s v=""/>
  </r>
  <r>
    <n v="251028100341"/>
    <n v="69095750"/>
    <x v="0"/>
    <x v="11"/>
    <x v="1"/>
    <x v="323"/>
    <s v="12:15"/>
    <x v="4"/>
    <s v="0379"/>
    <x v="0"/>
    <s v="3259"/>
    <x v="26"/>
    <s v="5.15.AB.1"/>
    <s v="Oslo til AB, sør- og vestover, NT"/>
    <n v="124.5"/>
    <x v="0"/>
    <s v="RS"/>
  </r>
  <r>
    <n v="251028101451"/>
    <n v="69148301"/>
    <x v="0"/>
    <x v="11"/>
    <x v="6"/>
    <x v="319"/>
    <s v="13:24"/>
    <x v="3"/>
    <s v="0379"/>
    <x v="0"/>
    <s v="1337"/>
    <x v="2"/>
    <s v="5.15.AB.1"/>
    <s v="Oslo til AB, sør- og vestover, NT"/>
    <n v="10.3"/>
    <x v="0"/>
    <s v=""/>
  </r>
  <r>
    <n v="251028102751"/>
    <n v="69071750"/>
    <x v="0"/>
    <x v="11"/>
    <x v="5"/>
    <x v="321"/>
    <s v="11:00"/>
    <x v="8"/>
    <s v="0379"/>
    <x v="0"/>
    <s v="3472"/>
    <x v="6"/>
    <s v="5.15.AB.1"/>
    <s v="Oslo til AB, sør- og vestover, NT"/>
    <n v="28"/>
    <x v="0"/>
    <s v=""/>
  </r>
  <r>
    <n v="251028103141"/>
    <n v="69057351"/>
    <x v="0"/>
    <x v="11"/>
    <x v="6"/>
    <x v="317"/>
    <s v="11:20"/>
    <x v="8"/>
    <s v="0372"/>
    <x v="0"/>
    <s v="1364"/>
    <x v="2"/>
    <s v="5.15.AB.1"/>
    <s v="Oslo til AB, sør- og vestover, NT"/>
    <n v="10.9"/>
    <x v="0"/>
    <s v=""/>
  </r>
  <r>
    <n v="251028105301"/>
    <n v="69057619"/>
    <x v="0"/>
    <x v="11"/>
    <x v="6"/>
    <x v="317"/>
    <s v="11:31"/>
    <x v="8"/>
    <s v="0379"/>
    <x v="0"/>
    <s v="1369"/>
    <x v="2"/>
    <s v="5.15.AB.1"/>
    <s v="Oslo til AB, sør- og vestover, NT"/>
    <n v="5.9"/>
    <x v="0"/>
    <s v=""/>
  </r>
  <r>
    <n v="251028106041"/>
    <n v="69057611"/>
    <x v="0"/>
    <x v="11"/>
    <x v="6"/>
    <x v="317"/>
    <s v="11:40"/>
    <x v="8"/>
    <s v="0450"/>
    <x v="0"/>
    <s v="3039"/>
    <x v="0"/>
    <s v="5.15.AB.1"/>
    <s v="Oslo til AB, sør- og vestover, NT"/>
    <n v="45.8"/>
    <x v="0"/>
    <s v=""/>
  </r>
  <r>
    <n v="251028107241"/>
    <n v="69057611"/>
    <x v="0"/>
    <x v="11"/>
    <x v="6"/>
    <x v="317"/>
    <s v="11:44"/>
    <x v="8"/>
    <s v="0379"/>
    <x v="0"/>
    <s v="3004"/>
    <x v="0"/>
    <s v="5.15.AB.1"/>
    <s v="Oslo til AB, sør- og vestover, NT"/>
    <n v="37"/>
    <x v="0"/>
    <s v=""/>
  </r>
  <r>
    <n v="251028109541"/>
    <n v="69059000"/>
    <x v="0"/>
    <x v="11"/>
    <x v="6"/>
    <x v="317"/>
    <s v="12:08"/>
    <x v="4"/>
    <s v="0450"/>
    <x v="0"/>
    <s v="3057"/>
    <x v="0"/>
    <s v="5.15.AB.1"/>
    <s v="Oslo til AB, sør- og vestover, NT"/>
    <n v="49"/>
    <x v="0"/>
    <s v=""/>
  </r>
  <r>
    <n v="251028111581"/>
    <n v="69064770"/>
    <x v="0"/>
    <x v="11"/>
    <x v="6"/>
    <x v="317"/>
    <s v="16:00"/>
    <x v="12"/>
    <s v="0465"/>
    <x v="0"/>
    <s v="1356"/>
    <x v="2"/>
    <s v="5.15.AB.1"/>
    <s v="Oslo til AB, sør- og vestover, NT"/>
    <n v="15.9"/>
    <x v="0"/>
    <s v=""/>
  </r>
  <r>
    <n v="251028112511"/>
    <n v="69059800"/>
    <x v="0"/>
    <x v="11"/>
    <x v="6"/>
    <x v="317"/>
    <s v="12:45"/>
    <x v="4"/>
    <s v="0372"/>
    <x v="0"/>
    <s v="1346"/>
    <x v="2"/>
    <s v="5.15.AB.1"/>
    <s v="Oslo til AB, sør- og vestover, NT"/>
    <n v="16"/>
    <x v="0"/>
    <s v=""/>
  </r>
  <r>
    <n v="251028112781"/>
    <n v="69059206"/>
    <x v="0"/>
    <x v="11"/>
    <x v="5"/>
    <x v="321"/>
    <s v="06:00"/>
    <x v="17"/>
    <s v="0355"/>
    <x v="0"/>
    <s v="1346"/>
    <x v="2"/>
    <s v="5.15.AB.1"/>
    <s v="Oslo til AB, sør- og vestover, NT"/>
    <n v="14.4"/>
    <x v="0"/>
    <s v=""/>
  </r>
  <r>
    <n v="251028114741"/>
    <n v="69059896"/>
    <x v="0"/>
    <x v="11"/>
    <x v="6"/>
    <x v="317"/>
    <s v="13:30"/>
    <x v="3"/>
    <s v="0456"/>
    <x v="0"/>
    <s v="3269"/>
    <x v="26"/>
    <s v="5.15.AB.1"/>
    <s v="Oslo til AB, sør- og vestover, NT"/>
    <n v="124.1"/>
    <x v="0"/>
    <s v="A"/>
  </r>
  <r>
    <n v="251028118861"/>
    <n v="69062103"/>
    <x v="0"/>
    <x v="11"/>
    <x v="6"/>
    <x v="317"/>
    <s v="14:15"/>
    <x v="1"/>
    <s v="0372"/>
    <x v="0"/>
    <s v="3624"/>
    <x v="42"/>
    <s v="5.15.AB.1"/>
    <s v="Oslo til AB, sør- og vestover, NT"/>
    <n v="96.7"/>
    <x v="0"/>
    <s v="RS"/>
  </r>
  <r>
    <n v="251028120441"/>
    <n v="69063021"/>
    <x v="0"/>
    <x v="11"/>
    <x v="6"/>
    <x v="317"/>
    <s v="13:50"/>
    <x v="3"/>
    <s v="0379"/>
    <x v="0"/>
    <s v="3611"/>
    <x v="1"/>
    <s v="5.15.AB.1"/>
    <s v="Oslo til AB, sør- og vestover, NT"/>
    <n v="76.2"/>
    <x v="0"/>
    <s v=""/>
  </r>
  <r>
    <n v="251028127241"/>
    <n v="69063680"/>
    <x v="0"/>
    <x v="11"/>
    <x v="6"/>
    <x v="317"/>
    <s v="14:40"/>
    <x v="1"/>
    <s v="0372"/>
    <x v="0"/>
    <s v="1365"/>
    <x v="2"/>
    <s v="5.15.AB.1"/>
    <s v="Oslo til AB, sør- og vestover, NT"/>
    <n v="14.2"/>
    <x v="0"/>
    <s v=""/>
  </r>
  <r>
    <n v="251028129201"/>
    <n v="69064300"/>
    <x v="0"/>
    <x v="11"/>
    <x v="6"/>
    <x v="317"/>
    <s v="14:50"/>
    <x v="1"/>
    <s v="0450"/>
    <x v="0"/>
    <s v="3330"/>
    <x v="5"/>
    <s v="5.15.AB.1"/>
    <s v="Oslo til AB, sør- og vestover, NT"/>
    <n v="69.400000000000006"/>
    <x v="0"/>
    <s v=""/>
  </r>
  <r>
    <n v="251028130941"/>
    <n v="69064628"/>
    <x v="0"/>
    <x v="11"/>
    <x v="6"/>
    <x v="317"/>
    <s v="15:12"/>
    <x v="11"/>
    <s v="0372"/>
    <x v="0"/>
    <s v="3243"/>
    <x v="19"/>
    <s v="5.15.AB.1"/>
    <s v="Oslo til AB, sør- og vestover, NT"/>
    <n v="113.4"/>
    <x v="0"/>
    <s v=""/>
  </r>
  <r>
    <n v="251028131901"/>
    <n v="69064856"/>
    <x v="0"/>
    <x v="11"/>
    <x v="6"/>
    <x v="317"/>
    <s v="16:50"/>
    <x v="12"/>
    <s v="0379"/>
    <x v="0"/>
    <s v="3962"/>
    <x v="10"/>
    <s v="5.15.AB.1"/>
    <s v="Oslo til AB, sør- og vestover, NT"/>
    <n v="150.69999999999999"/>
    <x v="0"/>
    <s v=""/>
  </r>
  <r>
    <n v="251028132221"/>
    <n v="69064875"/>
    <x v="0"/>
    <x v="11"/>
    <x v="6"/>
    <x v="317"/>
    <s v="16:20"/>
    <x v="12"/>
    <s v="0372"/>
    <x v="0"/>
    <s v="3946"/>
    <x v="18"/>
    <s v="5.15.AB.1"/>
    <s v="Oslo til AB, sør- og vestover, NT"/>
    <n v="144.19999999999999"/>
    <x v="0"/>
    <s v=""/>
  </r>
  <r>
    <n v="251028132531"/>
    <n v="69064856"/>
    <x v="0"/>
    <x v="11"/>
    <x v="6"/>
    <x v="317"/>
    <s v="16:25"/>
    <x v="12"/>
    <s v="0372"/>
    <x v="0"/>
    <s v="3970"/>
    <x v="10"/>
    <s v="5.15.AB.1"/>
    <s v="Oslo til AB, sør- og vestover, NT"/>
    <n v="159.5"/>
    <x v="0"/>
    <s v=""/>
  </r>
  <r>
    <n v="251028132551"/>
    <n v="69064875"/>
    <x v="0"/>
    <x v="11"/>
    <x v="6"/>
    <x v="317"/>
    <s v="16:25"/>
    <x v="12"/>
    <s v="0372"/>
    <x v="0"/>
    <s v="3154"/>
    <x v="20"/>
    <s v="5.15.AB.1"/>
    <s v="Oslo til AB, sør- og vestover, NT"/>
    <n v="93.3"/>
    <x v="0"/>
    <s v=""/>
  </r>
  <r>
    <n v="251028133731"/>
    <n v="69065279"/>
    <x v="0"/>
    <x v="11"/>
    <x v="6"/>
    <x v="317"/>
    <s v="19:20"/>
    <x v="13"/>
    <s v="0372"/>
    <x v="0"/>
    <s v="3440"/>
    <x v="6"/>
    <s v="5.15.AB.1"/>
    <s v="Oslo til AB, sør- og vestover, NT"/>
    <n v="37.4"/>
    <x v="0"/>
    <s v=""/>
  </r>
  <r>
    <n v="251028133761"/>
    <n v="69065316"/>
    <x v="0"/>
    <x v="11"/>
    <x v="6"/>
    <x v="317"/>
    <s v="19:42"/>
    <x v="13"/>
    <s v="0372"/>
    <x v="0"/>
    <s v="1337"/>
    <x v="2"/>
    <s v="5.15.AB.1"/>
    <s v="Oslo til AB, sør- og vestover, NT"/>
    <n v="14.2"/>
    <x v="0"/>
    <s v=""/>
  </r>
  <r>
    <n v="251028134491"/>
    <n v="69065494"/>
    <x v="0"/>
    <x v="11"/>
    <x v="6"/>
    <x v="317"/>
    <s v="22:45"/>
    <x v="0"/>
    <s v="0372"/>
    <x v="0"/>
    <s v="1364"/>
    <x v="2"/>
    <s v="5.15.AB.1"/>
    <s v="Oslo til AB, sør- og vestover, NT"/>
    <n v="10.9"/>
    <x v="0"/>
    <s v=""/>
  </r>
  <r>
    <n v="251028140251"/>
    <n v="69072714"/>
    <x v="0"/>
    <x v="11"/>
    <x v="5"/>
    <x v="321"/>
    <s v="11:07"/>
    <x v="8"/>
    <s v="0450"/>
    <x v="0"/>
    <s v="1348"/>
    <x v="2"/>
    <s v="5.15.AB.1"/>
    <s v="Oslo til AB, sør- og vestover, NT"/>
    <n v="17.899999999999999"/>
    <x v="0"/>
    <s v=""/>
  </r>
  <r>
    <n v="251028141051"/>
    <n v="69070521"/>
    <x v="0"/>
    <x v="11"/>
    <x v="5"/>
    <x v="321"/>
    <s v="10:25"/>
    <x v="9"/>
    <s v="1346"/>
    <x v="3"/>
    <s v="3060"/>
    <x v="0"/>
    <s v="5.15.AB.1"/>
    <s v="Oslo til AB, sør- og vestover, NT"/>
    <n v="48.4"/>
    <x v="0"/>
    <s v="RU"/>
  </r>
  <r>
    <n v="251028141111"/>
    <n v="69071057"/>
    <x v="0"/>
    <x v="11"/>
    <x v="5"/>
    <x v="321"/>
    <s v="09:48"/>
    <x v="6"/>
    <s v="0372"/>
    <x v="0"/>
    <s v="3151"/>
    <x v="20"/>
    <s v="5.15.AB.1"/>
    <s v="Oslo til AB, sør- og vestover, NT"/>
    <n v="93.9"/>
    <x v="0"/>
    <s v="A"/>
  </r>
  <r>
    <n v="251028142001"/>
    <n v="69070075"/>
    <x v="0"/>
    <x v="11"/>
    <x v="5"/>
    <x v="321"/>
    <s v="18:15"/>
    <x v="15"/>
    <s v="0379"/>
    <x v="0"/>
    <s v="1353"/>
    <x v="2"/>
    <s v="5.15.AB.1"/>
    <s v="Oslo til AB, sør- og vestover, NT"/>
    <n v="12.6"/>
    <x v="0"/>
    <s v=""/>
  </r>
  <r>
    <n v="251028142571"/>
    <n v="69094954"/>
    <x v="0"/>
    <x v="11"/>
    <x v="2"/>
    <x v="318"/>
    <s v="14:25"/>
    <x v="1"/>
    <s v="0379"/>
    <x v="0"/>
    <s v="1353"/>
    <x v="2"/>
    <s v="5.15.AB.1"/>
    <s v="Oslo til AB, sør- og vestover, NT"/>
    <n v="12.6"/>
    <x v="0"/>
    <s v=""/>
  </r>
  <r>
    <n v="251028142581"/>
    <n v="69070521"/>
    <x v="0"/>
    <x v="11"/>
    <x v="5"/>
    <x v="321"/>
    <s v="10:05"/>
    <x v="9"/>
    <s v="0379"/>
    <x v="0"/>
    <s v="3004"/>
    <x v="0"/>
    <s v="5.15.AB.1"/>
    <s v="Oslo til AB, sør- og vestover, NT"/>
    <n v="37"/>
    <x v="0"/>
    <s v=""/>
  </r>
  <r>
    <n v="251028143931"/>
    <n v="69112016"/>
    <x v="0"/>
    <x v="11"/>
    <x v="4"/>
    <x v="316"/>
    <s v="13:00"/>
    <x v="3"/>
    <s v="0379"/>
    <x v="0"/>
    <s v="1348"/>
    <x v="2"/>
    <s v="5.15.AB.1"/>
    <s v="Oslo til AB, sør- og vestover, NT"/>
    <n v="12.7"/>
    <x v="0"/>
    <s v=""/>
  </r>
  <r>
    <n v="251028144791"/>
    <n v="69072152"/>
    <x v="0"/>
    <x v="11"/>
    <x v="5"/>
    <x v="321"/>
    <s v="10:30"/>
    <x v="9"/>
    <s v="0372"/>
    <x v="0"/>
    <s v="3628"/>
    <x v="39"/>
    <s v="5.15.AB.1"/>
    <s v="Oslo til AB, sør- og vestover, NT"/>
    <n v="142.6"/>
    <x v="0"/>
    <s v="A"/>
  </r>
  <r>
    <n v="251028145031"/>
    <n v="69071750"/>
    <x v="0"/>
    <x v="11"/>
    <x v="5"/>
    <x v="321"/>
    <s v="10:35"/>
    <x v="9"/>
    <s v="0586"/>
    <x v="0"/>
    <s v="1360"/>
    <x v="2"/>
    <s v="5.15.AB.1"/>
    <s v="Oslo til AB, sør- og vestover, NT"/>
    <n v="15.8"/>
    <x v="0"/>
    <s v="RU"/>
  </r>
  <r>
    <n v="251028147171"/>
    <n v="69076773"/>
    <x v="0"/>
    <x v="11"/>
    <x v="5"/>
    <x v="321"/>
    <s v="13:00"/>
    <x v="3"/>
    <s v="0450"/>
    <x v="0"/>
    <s v="4846"/>
    <x v="30"/>
    <s v="5.15.AB.1"/>
    <s v="Oslo til AB, sør- og vestover, NT"/>
    <n v="248.7"/>
    <x v="0"/>
    <s v="SV"/>
  </r>
  <r>
    <n v="251028147381"/>
    <n v="69105993"/>
    <x v="0"/>
    <x v="11"/>
    <x v="4"/>
    <x v="316"/>
    <s v="10:10"/>
    <x v="9"/>
    <s v="0379"/>
    <x v="0"/>
    <s v="1384"/>
    <x v="6"/>
    <s v="5.15.AB.1"/>
    <s v="Oslo til AB, sør- og vestover, NT"/>
    <n v="19.7"/>
    <x v="0"/>
    <s v=""/>
  </r>
  <r>
    <n v="251028149161"/>
    <n v="69072882"/>
    <x v="0"/>
    <x v="11"/>
    <x v="5"/>
    <x v="321"/>
    <s v="11:30"/>
    <x v="8"/>
    <s v="0372"/>
    <x v="0"/>
    <s v="1337"/>
    <x v="2"/>
    <s v="5.15.AB.1"/>
    <s v="Oslo til AB, sør- og vestover, NT"/>
    <n v="14.1"/>
    <x v="0"/>
    <s v=""/>
  </r>
  <r>
    <n v="251028149871"/>
    <n v="69074950"/>
    <x v="0"/>
    <x v="11"/>
    <x v="5"/>
    <x v="321"/>
    <s v="12:45"/>
    <x v="4"/>
    <s v="0372"/>
    <x v="0"/>
    <s v="1388"/>
    <x v="6"/>
    <s v="5.15.AB.1"/>
    <s v="Oslo til AB, sør- og vestover, NT"/>
    <n v="26.1"/>
    <x v="0"/>
    <s v=""/>
  </r>
  <r>
    <n v="251028151411"/>
    <n v="69073997"/>
    <x v="0"/>
    <x v="11"/>
    <x v="5"/>
    <x v="321"/>
    <s v="11:50"/>
    <x v="8"/>
    <s v="0369"/>
    <x v="0"/>
    <s v="1353"/>
    <x v="2"/>
    <s v="5.15.AB.1"/>
    <s v="Oslo til AB, sør- og vestover, NT"/>
    <n v="15.9"/>
    <x v="0"/>
    <s v=""/>
  </r>
  <r>
    <n v="251028152621"/>
    <n v="69090116"/>
    <x v="0"/>
    <x v="11"/>
    <x v="2"/>
    <x v="318"/>
    <s v="12:07"/>
    <x v="4"/>
    <s v="0450"/>
    <x v="0"/>
    <s v="3057"/>
    <x v="0"/>
    <s v="5.15.AB.1"/>
    <s v="Oslo til AB, sør- og vestover, NT"/>
    <n v="49"/>
    <x v="0"/>
    <s v=""/>
  </r>
  <r>
    <n v="251028153041"/>
    <n v="69074993"/>
    <x v="0"/>
    <x v="11"/>
    <x v="5"/>
    <x v="321"/>
    <s v="12:20"/>
    <x v="4"/>
    <s v="0450"/>
    <x v="0"/>
    <s v="1361"/>
    <x v="2"/>
    <s v="5.15.AB.1"/>
    <s v="Oslo til AB, sør- og vestover, NT"/>
    <n v="9.1999999999999993"/>
    <x v="0"/>
    <s v=""/>
  </r>
  <r>
    <n v="251028153091"/>
    <n v="69074950"/>
    <x v="0"/>
    <x v="11"/>
    <x v="5"/>
    <x v="321"/>
    <s v="12:20"/>
    <x v="4"/>
    <s v="0372"/>
    <x v="0"/>
    <s v="1364"/>
    <x v="2"/>
    <s v="5.15.AB.1"/>
    <s v="Oslo til AB, sør- og vestover, NT"/>
    <n v="10.9"/>
    <x v="0"/>
    <s v=""/>
  </r>
  <r>
    <n v="251028153131"/>
    <n v="69093107"/>
    <x v="0"/>
    <x v="11"/>
    <x v="2"/>
    <x v="318"/>
    <s v="13:30"/>
    <x v="3"/>
    <s v="0450"/>
    <x v="0"/>
    <s v="1361"/>
    <x v="2"/>
    <s v="5.15.AB.1"/>
    <s v="Oslo til AB, sør- og vestover, NT"/>
    <n v="9.1999999999999993"/>
    <x v="0"/>
    <s v=""/>
  </r>
  <r>
    <n v="251028154601"/>
    <n v="69102598"/>
    <x v="0"/>
    <x v="11"/>
    <x v="0"/>
    <x v="322"/>
    <s v="08:45"/>
    <x v="7"/>
    <s v="0969"/>
    <x v="0"/>
    <s v="1383"/>
    <x v="6"/>
    <s v="5.15.AB.1"/>
    <s v="Oslo til AB, sør- og vestover, NT"/>
    <n v="37.1"/>
    <x v="0"/>
    <s v=""/>
  </r>
  <r>
    <n v="251028155741"/>
    <n v="69075748"/>
    <x v="0"/>
    <x v="11"/>
    <x v="5"/>
    <x v="321"/>
    <s v="13:00"/>
    <x v="3"/>
    <s v="0379"/>
    <x v="0"/>
    <s v="3047"/>
    <x v="0"/>
    <s v="5.15.AB.1"/>
    <s v="Oslo til AB, sør- og vestover, NT"/>
    <n v="41.1"/>
    <x v="0"/>
    <s v="A"/>
  </r>
  <r>
    <n v="251028156101"/>
    <n v="69096065"/>
    <x v="0"/>
    <x v="11"/>
    <x v="2"/>
    <x v="318"/>
    <s v="15:00"/>
    <x v="11"/>
    <s v="0372"/>
    <x v="0"/>
    <s v="3801"/>
    <x v="28"/>
    <s v="5.15.AB.1"/>
    <s v="Oslo til AB, sør- og vestover, NT"/>
    <n v="141.69999999999999"/>
    <x v="0"/>
    <s v=""/>
  </r>
  <r>
    <n v="251028159721"/>
    <n v="69078164"/>
    <x v="0"/>
    <x v="11"/>
    <x v="5"/>
    <x v="321"/>
    <s v="14:35"/>
    <x v="1"/>
    <s v="0370"/>
    <x v="0"/>
    <s v="3512"/>
    <x v="13"/>
    <s v="5.15.AB.1"/>
    <s v="Oslo til AB, sør- og vestover, NT"/>
    <n v="51.2"/>
    <x v="0"/>
    <s v="LF,HJE"/>
  </r>
  <r>
    <n v="251028160851"/>
    <n v="69077646"/>
    <x v="0"/>
    <x v="11"/>
    <x v="5"/>
    <x v="321"/>
    <s v="13:49"/>
    <x v="3"/>
    <s v="0372"/>
    <x v="0"/>
    <s v="1385"/>
    <x v="6"/>
    <s v="5.15.AB.1"/>
    <s v="Oslo til AB, sør- og vestover, NT"/>
    <n v="27"/>
    <x v="0"/>
    <s v="RU"/>
  </r>
  <r>
    <n v="251028161291"/>
    <n v="69077716"/>
    <x v="0"/>
    <x v="11"/>
    <x v="5"/>
    <x v="321"/>
    <s v="13:55"/>
    <x v="3"/>
    <s v="0450"/>
    <x v="0"/>
    <s v="1357"/>
    <x v="2"/>
    <s v="5.15.AB.1"/>
    <s v="Oslo til AB, sør- og vestover, NT"/>
    <n v="10.4"/>
    <x v="0"/>
    <s v=""/>
  </r>
  <r>
    <n v="251028162271"/>
    <n v="69113347"/>
    <x v="0"/>
    <x v="11"/>
    <x v="4"/>
    <x v="316"/>
    <s v="13:15"/>
    <x v="3"/>
    <s v="0450"/>
    <x v="0"/>
    <s v="1361"/>
    <x v="2"/>
    <s v="5.15.AB.1"/>
    <s v="Oslo til AB, sør- og vestover, NT"/>
    <n v="9.1999999999999993"/>
    <x v="0"/>
    <s v=""/>
  </r>
  <r>
    <n v="251028162931"/>
    <n v="69131669"/>
    <x v="0"/>
    <x v="11"/>
    <x v="0"/>
    <x v="322"/>
    <s v="13:18"/>
    <x v="3"/>
    <s v="0450"/>
    <x v="0"/>
    <s v="1361"/>
    <x v="2"/>
    <s v="5.15.AB.1"/>
    <s v="Oslo til AB, sør- og vestover, NT"/>
    <n v="9.1999999999999993"/>
    <x v="0"/>
    <s v=""/>
  </r>
  <r>
    <n v="251028163051"/>
    <n v="69148333"/>
    <x v="0"/>
    <x v="11"/>
    <x v="6"/>
    <x v="319"/>
    <s v="13:31"/>
    <x v="3"/>
    <s v="0450"/>
    <x v="0"/>
    <s v="1361"/>
    <x v="2"/>
    <s v="5.15.AB.1"/>
    <s v="Oslo til AB, sør- og vestover, NT"/>
    <n v="9.1999999999999993"/>
    <x v="0"/>
    <s v=""/>
  </r>
  <r>
    <n v="251028164291"/>
    <n v="69163993"/>
    <x v="0"/>
    <x v="11"/>
    <x v="5"/>
    <x v="315"/>
    <s v="12:55"/>
    <x v="4"/>
    <s v="0450"/>
    <x v="0"/>
    <s v="1361"/>
    <x v="2"/>
    <s v="5.15.AB.1"/>
    <s v="Oslo til AB, sør- og vestover, NT"/>
    <n v="9.1999999999999993"/>
    <x v="0"/>
    <s v=""/>
  </r>
  <r>
    <n v="251028165371"/>
    <n v="69079213"/>
    <x v="0"/>
    <x v="11"/>
    <x v="5"/>
    <x v="321"/>
    <s v="15:30"/>
    <x v="11"/>
    <s v="0751"/>
    <x v="0"/>
    <s v="1359"/>
    <x v="2"/>
    <s v="5.15.AB.1"/>
    <s v="Oslo til AB, sør- og vestover, NT"/>
    <n v="4"/>
    <x v="0"/>
    <s v="RU"/>
  </r>
  <r>
    <n v="251028166001"/>
    <n v="69079671"/>
    <x v="0"/>
    <x v="11"/>
    <x v="5"/>
    <x v="321"/>
    <s v="15:10"/>
    <x v="11"/>
    <s v="0379"/>
    <x v="0"/>
    <s v="1387"/>
    <x v="6"/>
    <s v="5.15.AB.1"/>
    <s v="Oslo til AB, sør- og vestover, NT"/>
    <n v="19.399999999999999"/>
    <x v="0"/>
    <s v=""/>
  </r>
  <r>
    <n v="251028166311"/>
    <n v="69079671"/>
    <x v="0"/>
    <x v="11"/>
    <x v="5"/>
    <x v="321"/>
    <s v="15:05"/>
    <x v="11"/>
    <s v="0450"/>
    <x v="0"/>
    <s v="3055"/>
    <x v="0"/>
    <s v="5.15.AB.1"/>
    <s v="Oslo til AB, sør- og vestover, NT"/>
    <n v="53.8"/>
    <x v="0"/>
    <s v="RU"/>
  </r>
  <r>
    <n v="251028166651"/>
    <n v="69079485"/>
    <x v="0"/>
    <x v="11"/>
    <x v="5"/>
    <x v="321"/>
    <s v="16:40"/>
    <x v="12"/>
    <s v="0372"/>
    <x v="0"/>
    <s v="3482"/>
    <x v="6"/>
    <s v="5.15.AB.1"/>
    <s v="Oslo til AB, sør- og vestover, NT"/>
    <n v="63.5"/>
    <x v="0"/>
    <s v=""/>
  </r>
  <r>
    <n v="251028168211"/>
    <n v="69110518"/>
    <x v="0"/>
    <x v="11"/>
    <x v="4"/>
    <x v="316"/>
    <s v="12:00"/>
    <x v="4"/>
    <s v="0379"/>
    <x v="0"/>
    <s v="1357"/>
    <x v="2"/>
    <s v="5.15.AB.1"/>
    <s v="Oslo til AB, sør- og vestover, NT"/>
    <n v="5.4"/>
    <x v="0"/>
    <s v=""/>
  </r>
  <r>
    <n v="251028168531"/>
    <n v="69080292"/>
    <x v="0"/>
    <x v="11"/>
    <x v="5"/>
    <x v="321"/>
    <s v="17:01"/>
    <x v="2"/>
    <s v="0450"/>
    <x v="0"/>
    <s v="1396"/>
    <x v="6"/>
    <s v="5.15.AB.1"/>
    <s v="Oslo til AB, sør- og vestover, NT"/>
    <n v="17.5"/>
    <x v="0"/>
    <s v=""/>
  </r>
  <r>
    <n v="251028169581"/>
    <n v="69111853"/>
    <x v="0"/>
    <x v="11"/>
    <x v="4"/>
    <x v="316"/>
    <s v="12:45"/>
    <x v="4"/>
    <s v="0372"/>
    <x v="0"/>
    <s v="3048"/>
    <x v="0"/>
    <s v="5.15.AB.1"/>
    <s v="Oslo til AB, sør- og vestover, NT"/>
    <n v="47.6"/>
    <x v="0"/>
    <s v=""/>
  </r>
  <r>
    <n v="251028172711"/>
    <n v="69122085"/>
    <x v="0"/>
    <x v="11"/>
    <x v="0"/>
    <x v="322"/>
    <s v="09:00"/>
    <x v="6"/>
    <s v="0379"/>
    <x v="0"/>
    <s v="1358"/>
    <x v="2"/>
    <s v="5.15.AB.1"/>
    <s v="Oslo til AB, sør- og vestover, NT"/>
    <n v="5.6"/>
    <x v="0"/>
    <s v=""/>
  </r>
  <r>
    <n v="251028172751"/>
    <n v="69156184"/>
    <x v="0"/>
    <x v="11"/>
    <x v="5"/>
    <x v="315"/>
    <s v="09:00"/>
    <x v="6"/>
    <s v="0379"/>
    <x v="0"/>
    <s v="1358"/>
    <x v="2"/>
    <s v="5.15.AB.1"/>
    <s v="Oslo til AB, sør- og vestover, NT"/>
    <n v="5.6"/>
    <x v="0"/>
    <s v=""/>
  </r>
  <r>
    <n v="251028175061"/>
    <n v="69085686"/>
    <x v="0"/>
    <x v="11"/>
    <x v="2"/>
    <x v="318"/>
    <s v="09:45"/>
    <x v="6"/>
    <s v="0372"/>
    <x v="0"/>
    <s v="1337"/>
    <x v="2"/>
    <s v="5.15.AB.1"/>
    <s v="Oslo til AB, sør- og vestover, NT"/>
    <n v="14.1"/>
    <x v="0"/>
    <s v=""/>
  </r>
  <r>
    <n v="251028175181"/>
    <n v="69113545"/>
    <x v="0"/>
    <x v="11"/>
    <x v="4"/>
    <x v="316"/>
    <s v="13:30"/>
    <x v="3"/>
    <s v="0379"/>
    <x v="0"/>
    <s v="3302"/>
    <x v="5"/>
    <s v="5.15.AB.1"/>
    <s v="Oslo til AB, sør- og vestover, NT"/>
    <n v="59.1"/>
    <x v="0"/>
    <s v="A"/>
  </r>
  <r>
    <n v="251028176011"/>
    <n v="69086335"/>
    <x v="0"/>
    <x v="11"/>
    <x v="2"/>
    <x v="318"/>
    <s v="10:00"/>
    <x v="9"/>
    <s v="0586"/>
    <x v="0"/>
    <s v="3070"/>
    <x v="15"/>
    <s v="5.15.AB.1"/>
    <s v="Oslo til AB, sør- og vestover, NT"/>
    <n v="64.7"/>
    <x v="0"/>
    <s v=""/>
  </r>
  <r>
    <n v="251028176631"/>
    <n v="69091313"/>
    <x v="0"/>
    <x v="11"/>
    <x v="2"/>
    <x v="318"/>
    <s v="12:30"/>
    <x v="4"/>
    <s v="0379"/>
    <x v="0"/>
    <s v="3025"/>
    <x v="0"/>
    <s v="5.15.AB.1"/>
    <s v="Oslo til AB, sør- og vestover, NT"/>
    <n v="41.5"/>
    <x v="0"/>
    <s v=""/>
  </r>
  <r>
    <n v="251028177871"/>
    <n v="69113347"/>
    <x v="0"/>
    <x v="11"/>
    <x v="4"/>
    <x v="316"/>
    <s v="13:30"/>
    <x v="3"/>
    <s v="0372"/>
    <x v="0"/>
    <s v="1359"/>
    <x v="2"/>
    <s v="5.15.AB.1"/>
    <s v="Oslo til AB, sør- og vestover, NT"/>
    <n v="8"/>
    <x v="0"/>
    <s v=""/>
  </r>
  <r>
    <n v="251028178611"/>
    <n v="69087301"/>
    <x v="0"/>
    <x v="11"/>
    <x v="2"/>
    <x v="318"/>
    <s v="10:45"/>
    <x v="9"/>
    <s v="0372"/>
    <x v="0"/>
    <s v="1388"/>
    <x v="6"/>
    <s v="5.15.AB.1"/>
    <s v="Oslo til AB, sør- og vestover, NT"/>
    <n v="25.9"/>
    <x v="0"/>
    <s v=""/>
  </r>
  <r>
    <n v="251028178871"/>
    <n v="69087301"/>
    <x v="0"/>
    <x v="11"/>
    <x v="2"/>
    <x v="318"/>
    <s v="10:40"/>
    <x v="9"/>
    <s v="0450"/>
    <x v="0"/>
    <s v="3482"/>
    <x v="6"/>
    <s v="5.15.AB.1"/>
    <s v="Oslo til AB, sør- og vestover, NT"/>
    <n v="61.8"/>
    <x v="0"/>
    <s v=""/>
  </r>
  <r>
    <n v="251028181221"/>
    <n v="69088942"/>
    <x v="0"/>
    <x v="11"/>
    <x v="2"/>
    <x v="318"/>
    <s v="11:00"/>
    <x v="8"/>
    <s v="0372"/>
    <x v="0"/>
    <s v="3085"/>
    <x v="15"/>
    <s v="5.15.AB.1"/>
    <s v="Oslo til AB, sør- og vestover, NT"/>
    <n v="73.599999999999994"/>
    <x v="0"/>
    <s v="HJE"/>
  </r>
  <r>
    <n v="251028182841"/>
    <n v="69088606"/>
    <x v="0"/>
    <x v="11"/>
    <x v="2"/>
    <x v="318"/>
    <s v="11:15"/>
    <x v="8"/>
    <s v="0450"/>
    <x v="0"/>
    <s v="1388"/>
    <x v="6"/>
    <s v="5.15.AB.1"/>
    <s v="Oslo til AB, sør- og vestover, NT"/>
    <n v="24.6"/>
    <x v="0"/>
    <s v="RS"/>
  </r>
  <r>
    <n v="251028183161"/>
    <n v="69108944"/>
    <x v="0"/>
    <x v="11"/>
    <x v="4"/>
    <x v="316"/>
    <s v="11:40"/>
    <x v="8"/>
    <s v="0379"/>
    <x v="0"/>
    <s v="3475"/>
    <x v="6"/>
    <s v="5.15.AB.1"/>
    <s v="Oslo til AB, sør- og vestover, NT"/>
    <n v="40.1"/>
    <x v="0"/>
    <s v=""/>
  </r>
  <r>
    <n v="251028183731"/>
    <n v="69088942"/>
    <x v="0"/>
    <x v="11"/>
    <x v="2"/>
    <x v="318"/>
    <s v="11:20"/>
    <x v="8"/>
    <s v="0372"/>
    <x v="0"/>
    <s v="3045"/>
    <x v="0"/>
    <s v="5.15.AB.1"/>
    <s v="Oslo til AB, sør- og vestover, NT"/>
    <n v="44.1"/>
    <x v="0"/>
    <s v=""/>
  </r>
  <r>
    <n v="251028185591"/>
    <n v="69089522"/>
    <x v="0"/>
    <x v="11"/>
    <x v="2"/>
    <x v="318"/>
    <s v="11:47"/>
    <x v="8"/>
    <s v="0372"/>
    <x v="0"/>
    <s v="1386"/>
    <x v="6"/>
    <s v="5.15.AB.1"/>
    <s v="Oslo til AB, sør- og vestover, NT"/>
    <n v="26"/>
    <x v="0"/>
    <s v="A"/>
  </r>
  <r>
    <n v="251028188251"/>
    <n v="69113472"/>
    <x v="0"/>
    <x v="11"/>
    <x v="4"/>
    <x v="316"/>
    <s v="14:00"/>
    <x v="1"/>
    <s v="0379"/>
    <x v="0"/>
    <s v="3472"/>
    <x v="6"/>
    <s v="5.15.AB.1"/>
    <s v="Oslo til AB, sør- og vestover, NT"/>
    <n v="28"/>
    <x v="0"/>
    <s v=""/>
  </r>
  <r>
    <n v="251028188721"/>
    <n v="69091069"/>
    <x v="0"/>
    <x v="11"/>
    <x v="2"/>
    <x v="318"/>
    <s v="12:30"/>
    <x v="4"/>
    <s v="0456"/>
    <x v="0"/>
    <s v="3512"/>
    <x v="13"/>
    <s v="5.15.AB.1"/>
    <s v="Oslo til AB, sør- og vestover, NT"/>
    <n v="54.4"/>
    <x v="0"/>
    <s v="LB"/>
  </r>
  <r>
    <n v="251028188981"/>
    <n v="69092423"/>
    <x v="0"/>
    <x v="11"/>
    <x v="2"/>
    <x v="318"/>
    <s v="13:18"/>
    <x v="3"/>
    <s v="0450"/>
    <x v="0"/>
    <s v="3370"/>
    <x v="16"/>
    <s v="5.15.AB.1"/>
    <s v="Oslo til AB, sør- og vestover, NT"/>
    <n v="77.7"/>
    <x v="0"/>
    <s v="IA"/>
  </r>
  <r>
    <n v="251028190611"/>
    <n v="69091477"/>
    <x v="0"/>
    <x v="11"/>
    <x v="2"/>
    <x v="318"/>
    <s v="12:50"/>
    <x v="4"/>
    <s v="0372"/>
    <x v="0"/>
    <s v="1364"/>
    <x v="2"/>
    <s v="5.15.AB.1"/>
    <s v="Oslo til AB, sør- og vestover, NT"/>
    <n v="10.9"/>
    <x v="0"/>
    <s v=""/>
  </r>
  <r>
    <n v="251028190791"/>
    <n v="69108102"/>
    <x v="0"/>
    <x v="11"/>
    <x v="4"/>
    <x v="316"/>
    <s v="10:27"/>
    <x v="9"/>
    <s v="0586"/>
    <x v="0"/>
    <s v="3528"/>
    <x v="69"/>
    <s v="5.15.AB.1"/>
    <s v="Oslo til AB, sør- og vestover, NT"/>
    <n v="136.69999999999999"/>
    <x v="0"/>
    <s v=""/>
  </r>
  <r>
    <n v="251028191221"/>
    <n v="69095042"/>
    <x v="0"/>
    <x v="11"/>
    <x v="2"/>
    <x v="318"/>
    <s v="16:00"/>
    <x v="12"/>
    <s v="1346"/>
    <x v="3"/>
    <s v="4790"/>
    <x v="54"/>
    <s v="5.15.AB.1"/>
    <s v="Oslo til AB, sør- og vestover, NT"/>
    <n v="275.10000000000002"/>
    <x v="0"/>
    <s v="LF,HJE"/>
  </r>
  <r>
    <n v="251028192461"/>
    <n v="69092675"/>
    <x v="0"/>
    <x v="11"/>
    <x v="2"/>
    <x v="318"/>
    <s v="13:10"/>
    <x v="3"/>
    <s v="0450"/>
    <x v="0"/>
    <s v="3015"/>
    <x v="0"/>
    <s v="5.15.AB.1"/>
    <s v="Oslo til AB, sør- og vestover, NT"/>
    <n v="41.4"/>
    <x v="0"/>
    <s v=""/>
  </r>
  <r>
    <n v="251028192551"/>
    <n v="69091313"/>
    <x v="0"/>
    <x v="11"/>
    <x v="2"/>
    <x v="318"/>
    <s v="13:30"/>
    <x v="3"/>
    <s v="3004"/>
    <x v="5"/>
    <s v="1356"/>
    <x v="2"/>
    <s v="5.15.AB.1"/>
    <s v="Oslo til AB, sør- og vestover, NT"/>
    <n v="34.4"/>
    <x v="0"/>
    <s v=""/>
  </r>
  <r>
    <n v="251028192711"/>
    <n v="69095747"/>
    <x v="0"/>
    <x v="11"/>
    <x v="1"/>
    <x v="323"/>
    <s v="10:00"/>
    <x v="9"/>
    <s v="0370"/>
    <x v="0"/>
    <s v="4700"/>
    <x v="36"/>
    <s v="5.15.AB.1"/>
    <s v="Oslo til AB, sør- og vestover, NT"/>
    <n v="315.3"/>
    <x v="0"/>
    <s v="LB,HJE"/>
  </r>
  <r>
    <n v="251028193541"/>
    <n v="69092675"/>
    <x v="0"/>
    <x v="11"/>
    <x v="2"/>
    <x v="318"/>
    <s v="13:30"/>
    <x v="3"/>
    <s v="0450"/>
    <x v="0"/>
    <s v="1383"/>
    <x v="6"/>
    <s v="5.15.AB.1"/>
    <s v="Oslo til AB, sør- og vestover, NT"/>
    <n v="22.6"/>
    <x v="0"/>
    <s v="LF,HJE"/>
  </r>
  <r>
    <n v="251028194571"/>
    <n v="69165296"/>
    <x v="0"/>
    <x v="11"/>
    <x v="5"/>
    <x v="315"/>
    <s v="13:42"/>
    <x v="3"/>
    <s v="0370"/>
    <x v="0"/>
    <s v="3370"/>
    <x v="16"/>
    <s v="5.15.AB.1"/>
    <s v="Oslo til AB, sør- og vestover, NT"/>
    <n v="77.900000000000006"/>
    <x v="0"/>
    <s v=""/>
  </r>
  <r>
    <n v="251028195621"/>
    <n v="69094377"/>
    <x v="0"/>
    <x v="11"/>
    <x v="2"/>
    <x v="318"/>
    <s v="14:00"/>
    <x v="1"/>
    <s v="0372"/>
    <x v="0"/>
    <s v="1369"/>
    <x v="2"/>
    <s v="5.15.AB.1"/>
    <s v="Oslo til AB, sør- og vestover, NT"/>
    <n v="10.8"/>
    <x v="0"/>
    <s v=""/>
  </r>
  <r>
    <n v="251028196551"/>
    <n v="69094377"/>
    <x v="0"/>
    <x v="11"/>
    <x v="2"/>
    <x v="318"/>
    <s v="14:21"/>
    <x v="1"/>
    <s v="0379"/>
    <x v="0"/>
    <s v="3404"/>
    <x v="9"/>
    <s v="5.15.AB.1"/>
    <s v="Oslo til AB, sør- og vestover, NT"/>
    <n v="34.1"/>
    <x v="0"/>
    <s v=""/>
  </r>
  <r>
    <n v="251028196661"/>
    <n v="69093977"/>
    <x v="0"/>
    <x v="11"/>
    <x v="2"/>
    <x v="318"/>
    <s v="14:15"/>
    <x v="1"/>
    <s v="0372"/>
    <x v="0"/>
    <s v="1357"/>
    <x v="2"/>
    <s v="5.15.AB.1"/>
    <s v="Oslo til AB, sør- og vestover, NT"/>
    <n v="10.3"/>
    <x v="0"/>
    <s v="A"/>
  </r>
  <r>
    <n v="251028197591"/>
    <n v="69094807"/>
    <x v="0"/>
    <x v="11"/>
    <x v="2"/>
    <x v="318"/>
    <s v="15:00"/>
    <x v="11"/>
    <s v="0372"/>
    <x v="0"/>
    <s v="1366"/>
    <x v="2"/>
    <s v="5.15.AB.1"/>
    <s v="Oslo til AB, sør- og vestover, NT"/>
    <n v="10"/>
    <x v="0"/>
    <s v="RU"/>
  </r>
  <r>
    <n v="251028198651"/>
    <n v="69107414"/>
    <x v="0"/>
    <x v="11"/>
    <x v="4"/>
    <x v="316"/>
    <s v="10:28"/>
    <x v="9"/>
    <s v="0379"/>
    <x v="0"/>
    <s v="1353"/>
    <x v="2"/>
    <s v="5.15.AB.1"/>
    <s v="Oslo til AB, sør- og vestover, NT"/>
    <n v="12.6"/>
    <x v="0"/>
    <s v=""/>
  </r>
  <r>
    <n v="251028198881"/>
    <n v="69094807"/>
    <x v="0"/>
    <x v="11"/>
    <x v="2"/>
    <x v="318"/>
    <s v="15:00"/>
    <x v="11"/>
    <s v="0372"/>
    <x v="0"/>
    <s v="1364"/>
    <x v="2"/>
    <s v="5.15.AB.1"/>
    <s v="Oslo til AB, sør- og vestover, NT"/>
    <n v="10.7"/>
    <x v="0"/>
    <s v=""/>
  </r>
  <r>
    <n v="251028199111"/>
    <n v="69094572"/>
    <x v="0"/>
    <x v="11"/>
    <x v="2"/>
    <x v="318"/>
    <s v="14:30"/>
    <x v="1"/>
    <s v="0372"/>
    <x v="0"/>
    <s v="1386"/>
    <x v="6"/>
    <s v="5.15.AB.1"/>
    <s v="Oslo til AB, sør- og vestover, NT"/>
    <n v="24.6"/>
    <x v="0"/>
    <s v="A"/>
  </r>
  <r>
    <n v="251028199531"/>
    <n v="69095042"/>
    <x v="0"/>
    <x v="11"/>
    <x v="2"/>
    <x v="318"/>
    <s v="15:30"/>
    <x v="11"/>
    <s v="0372"/>
    <x v="0"/>
    <s v="4823"/>
    <x v="30"/>
    <s v="5.15.AB.1"/>
    <s v="Oslo til AB, sør- og vestover, NT"/>
    <n v="257"/>
    <x v="0"/>
    <s v=""/>
  </r>
  <r>
    <n v="251028199991"/>
    <n v="69095481"/>
    <x v="0"/>
    <x v="11"/>
    <x v="2"/>
    <x v="318"/>
    <s v="15:30"/>
    <x v="11"/>
    <s v="0450"/>
    <x v="0"/>
    <s v="3050"/>
    <x v="0"/>
    <s v="5.15.AB.1"/>
    <s v="Oslo til AB, sør- og vestover, NT"/>
    <n v="54.2"/>
    <x v="0"/>
    <s v=""/>
  </r>
  <r>
    <n v="251028200251"/>
    <n v="69096065"/>
    <x v="0"/>
    <x v="11"/>
    <x v="2"/>
    <x v="318"/>
    <s v="15:00"/>
    <x v="11"/>
    <s v="0379"/>
    <x v="0"/>
    <s v="3710"/>
    <x v="11"/>
    <s v="5.15.AB.1"/>
    <s v="Oslo til AB, sør- og vestover, NT"/>
    <n v="129.69999999999999"/>
    <x v="0"/>
    <s v=""/>
  </r>
  <r>
    <n v="251028201351"/>
    <n v="69095481"/>
    <x v="0"/>
    <x v="11"/>
    <x v="2"/>
    <x v="318"/>
    <s v="15:45"/>
    <x v="11"/>
    <s v="0372"/>
    <x v="0"/>
    <s v="3320"/>
    <x v="5"/>
    <s v="5.15.AB.1"/>
    <s v="Oslo til AB, sør- og vestover, NT"/>
    <n v="63.7"/>
    <x v="0"/>
    <s v=""/>
  </r>
  <r>
    <n v="251028201531"/>
    <n v="69095852"/>
    <x v="0"/>
    <x v="11"/>
    <x v="2"/>
    <x v="318"/>
    <s v="16:15"/>
    <x v="12"/>
    <s v="0372"/>
    <x v="0"/>
    <s v="3125"/>
    <x v="20"/>
    <s v="5.15.AB.1"/>
    <s v="Oslo til AB, sør- og vestover, NT"/>
    <n v="93.8"/>
    <x v="0"/>
    <s v=""/>
  </r>
  <r>
    <n v="251028201921"/>
    <n v="69096297"/>
    <x v="0"/>
    <x v="11"/>
    <x v="2"/>
    <x v="318"/>
    <s v="15:15"/>
    <x v="11"/>
    <s v="0372"/>
    <x v="0"/>
    <s v="3060"/>
    <x v="0"/>
    <s v="5.15.AB.1"/>
    <s v="Oslo til AB, sør- og vestover, NT"/>
    <n v="59.7"/>
    <x v="0"/>
    <s v=""/>
  </r>
  <r>
    <n v="251028202331"/>
    <n v="69097399"/>
    <x v="0"/>
    <x v="11"/>
    <x v="1"/>
    <x v="323"/>
    <s v="10:15"/>
    <x v="9"/>
    <s v="0372"/>
    <x v="0"/>
    <s v="3611"/>
    <x v="1"/>
    <s v="5.15.AB.1"/>
    <s v="Oslo til AB, sør- og vestover, NT"/>
    <n v="81.7"/>
    <x v="0"/>
    <s v=""/>
  </r>
  <r>
    <n v="251028202901"/>
    <n v="69096212"/>
    <x v="0"/>
    <x v="11"/>
    <x v="2"/>
    <x v="318"/>
    <s v="17:00"/>
    <x v="2"/>
    <s v="0372"/>
    <x v="0"/>
    <s v="3741"/>
    <x v="11"/>
    <s v="5.15.AB.1"/>
    <s v="Oslo til AB, sør- og vestover, NT"/>
    <n v="136"/>
    <x v="0"/>
    <s v="AL"/>
  </r>
  <r>
    <n v="251028202911"/>
    <n v="69096300"/>
    <x v="0"/>
    <x v="11"/>
    <x v="2"/>
    <x v="318"/>
    <s v="16:08"/>
    <x v="12"/>
    <s v="0370"/>
    <x v="0"/>
    <s v="1392"/>
    <x v="6"/>
    <s v="5.15.AB.1"/>
    <s v="Oslo til AB, sør- og vestover, NT"/>
    <n v="22.9"/>
    <x v="0"/>
    <s v="A"/>
  </r>
  <r>
    <n v="251028203041"/>
    <n v="69096363"/>
    <x v="0"/>
    <x v="11"/>
    <x v="2"/>
    <x v="318"/>
    <s v="16:45"/>
    <x v="12"/>
    <s v="0450"/>
    <x v="0"/>
    <s v="3511"/>
    <x v="8"/>
    <s v="5.15.AB.1"/>
    <s v="Oslo til AB, sør- og vestover, NT"/>
    <n v="54"/>
    <x v="0"/>
    <s v=""/>
  </r>
  <r>
    <n v="251028204141"/>
    <n v="69096924"/>
    <x v="0"/>
    <x v="11"/>
    <x v="2"/>
    <x v="318"/>
    <s v="23:00"/>
    <x v="16"/>
    <s v="0379"/>
    <x v="0"/>
    <s v="1364"/>
    <x v="2"/>
    <s v="5.15.AB.1"/>
    <s v="Oslo til AB, sør- og vestover, NT"/>
    <n v="5.5"/>
    <x v="0"/>
    <s v=""/>
  </r>
  <r>
    <n v="251028204591"/>
    <n v="69097566"/>
    <x v="0"/>
    <x v="11"/>
    <x v="1"/>
    <x v="323"/>
    <s v="13:00"/>
    <x v="3"/>
    <s v="0379"/>
    <x v="0"/>
    <s v="3732"/>
    <x v="11"/>
    <s v="5.15.AB.1"/>
    <s v="Oslo til AB, sør- og vestover, NT"/>
    <n v="128.80000000000001"/>
    <x v="0"/>
    <s v=""/>
  </r>
  <r>
    <n v="251028204631"/>
    <n v="69097293"/>
    <x v="0"/>
    <x v="11"/>
    <x v="1"/>
    <x v="323"/>
    <s v="11:59"/>
    <x v="8"/>
    <s v="0370"/>
    <x v="0"/>
    <s v="1356"/>
    <x v="2"/>
    <s v="5.15.AB.1"/>
    <s v="Oslo til AB, sør- og vestover, NT"/>
    <n v="11.4"/>
    <x v="0"/>
    <s v="LF,HJE"/>
  </r>
  <r>
    <n v="251028204681"/>
    <n v="69164745"/>
    <x v="0"/>
    <x v="11"/>
    <x v="5"/>
    <x v="315"/>
    <s v="14:00"/>
    <x v="1"/>
    <s v="0450"/>
    <x v="0"/>
    <s v="1365"/>
    <x v="2"/>
    <s v="5.15.AB.1"/>
    <s v="Oslo til AB, sør- og vestover, NT"/>
    <n v="14"/>
    <x v="0"/>
    <s v=""/>
  </r>
  <r>
    <n v="251028204971"/>
    <n v="69097511"/>
    <x v="0"/>
    <x v="11"/>
    <x v="1"/>
    <x v="323"/>
    <s v="11:25"/>
    <x v="8"/>
    <s v="0450"/>
    <x v="0"/>
    <s v="3179"/>
    <x v="20"/>
    <s v="5.15.AB.1"/>
    <s v="Oslo til AB, sør- og vestover, NT"/>
    <n v="85.2"/>
    <x v="0"/>
    <s v=""/>
  </r>
  <r>
    <n v="251028205161"/>
    <n v="69097631"/>
    <x v="0"/>
    <x v="11"/>
    <x v="1"/>
    <x v="323"/>
    <s v="14:00"/>
    <x v="1"/>
    <s v="0372"/>
    <x v="0"/>
    <s v="3183"/>
    <x v="22"/>
    <s v="5.15.AB.1"/>
    <s v="Oslo til AB, sør- og vestover, NT"/>
    <n v="78.5"/>
    <x v="0"/>
    <s v="HJE"/>
  </r>
  <r>
    <n v="251028205981"/>
    <n v="69097847"/>
    <x v="0"/>
    <x v="11"/>
    <x v="1"/>
    <x v="323"/>
    <s v="16:40"/>
    <x v="12"/>
    <s v="0372"/>
    <x v="0"/>
    <s v="4838"/>
    <x v="30"/>
    <s v="5.15.AB.1"/>
    <s v="Oslo til AB, sør- og vestover, NT"/>
    <n v="250.2"/>
    <x v="0"/>
    <s v="BS5"/>
  </r>
  <r>
    <n v="251028206011"/>
    <n v="69097865"/>
    <x v="0"/>
    <x v="11"/>
    <x v="1"/>
    <x v="323"/>
    <s v="16:30"/>
    <x v="12"/>
    <s v="0450"/>
    <x v="0"/>
    <s v="3183"/>
    <x v="22"/>
    <s v="5.15.AB.1"/>
    <s v="Oslo til AB, sør- og vestover, NT"/>
    <n v="76.599999999999994"/>
    <x v="0"/>
    <s v=""/>
  </r>
  <r>
    <n v="251028206441"/>
    <n v="69098091"/>
    <x v="0"/>
    <x v="11"/>
    <x v="1"/>
    <x v="323"/>
    <s v="21:15"/>
    <x v="5"/>
    <s v="0372"/>
    <x v="0"/>
    <s v="3018"/>
    <x v="0"/>
    <s v="5.15.AB.1"/>
    <s v="Oslo til AB, sør- og vestover, NT"/>
    <n v="43.7"/>
    <x v="0"/>
    <s v=""/>
  </r>
  <r>
    <n v="251028206861"/>
    <n v="69098509"/>
    <x v="0"/>
    <x v="11"/>
    <x v="3"/>
    <x v="324"/>
    <s v="10:25"/>
    <x v="9"/>
    <s v="0379"/>
    <x v="0"/>
    <s v="3181"/>
    <x v="22"/>
    <s v="5.15.AB.1"/>
    <s v="Oslo til AB, sør- og vestover, NT"/>
    <n v="79.7"/>
    <x v="0"/>
    <s v=""/>
  </r>
  <r>
    <n v="251028206871"/>
    <n v="69098513"/>
    <x v="0"/>
    <x v="11"/>
    <x v="3"/>
    <x v="324"/>
    <s v="11:00"/>
    <x v="8"/>
    <s v="0370"/>
    <x v="0"/>
    <s v="3512"/>
    <x v="13"/>
    <s v="5.15.AB.1"/>
    <s v="Oslo til AB, sør- og vestover, NT"/>
    <n v="51.2"/>
    <x v="0"/>
    <s v="LF,HJE"/>
  </r>
  <r>
    <n v="251028207091"/>
    <n v="69098631"/>
    <x v="0"/>
    <x v="11"/>
    <x v="3"/>
    <x v="324"/>
    <s v="12:30"/>
    <x v="4"/>
    <s v="0456"/>
    <x v="0"/>
    <s v="1389"/>
    <x v="6"/>
    <s v="5.15.AB.1"/>
    <s v="Oslo til AB, sør- og vestover, NT"/>
    <n v="30.7"/>
    <x v="0"/>
    <s v=""/>
  </r>
  <r>
    <n v="251028208071"/>
    <n v="69098979"/>
    <x v="0"/>
    <x v="11"/>
    <x v="3"/>
    <x v="324"/>
    <s v="16:08"/>
    <x v="12"/>
    <s v="0379"/>
    <x v="0"/>
    <s v="3256"/>
    <x v="26"/>
    <s v="5.15.AB.1"/>
    <s v="Oslo til AB, sør- og vestover, NT"/>
    <n v="125.9"/>
    <x v="0"/>
    <s v=""/>
  </r>
  <r>
    <n v="251028211921"/>
    <n v="69134703"/>
    <x v="0"/>
    <x v="11"/>
    <x v="0"/>
    <x v="322"/>
    <s v="15:30"/>
    <x v="11"/>
    <s v="0379"/>
    <x v="0"/>
    <s v="3472"/>
    <x v="6"/>
    <s v="5.15.AB.1"/>
    <s v="Oslo til AB, sør- og vestover, NT"/>
    <n v="28"/>
    <x v="0"/>
    <s v="SV"/>
  </r>
  <r>
    <n v="251028215851"/>
    <n v="69105478"/>
    <x v="0"/>
    <x v="11"/>
    <x v="4"/>
    <x v="316"/>
    <s v="13:33"/>
    <x v="3"/>
    <s v="0366"/>
    <x v="0"/>
    <s v="1346"/>
    <x v="2"/>
    <s v="5.15.AB.1"/>
    <s v="Oslo til AB, sør- og vestover, NT"/>
    <n v="14.4"/>
    <x v="0"/>
    <s v=""/>
  </r>
  <r>
    <n v="251028216491"/>
    <n v="69125935"/>
    <x v="0"/>
    <x v="11"/>
    <x v="0"/>
    <x v="322"/>
    <s v="10:40"/>
    <x v="9"/>
    <s v="0379"/>
    <x v="0"/>
    <s v="1359"/>
    <x v="2"/>
    <s v="5.15.AB.1"/>
    <s v="Oslo til AB, sør- og vestover, NT"/>
    <n v="6.1"/>
    <x v="0"/>
    <s v=""/>
  </r>
  <r>
    <n v="251028220111"/>
    <n v="69126988"/>
    <x v="0"/>
    <x v="11"/>
    <x v="0"/>
    <x v="322"/>
    <s v="11:15"/>
    <x v="8"/>
    <s v="0379"/>
    <x v="0"/>
    <s v="1353"/>
    <x v="2"/>
    <s v="5.15.AB.1"/>
    <s v="Oslo til AB, sør- og vestover, NT"/>
    <n v="12.6"/>
    <x v="0"/>
    <s v=""/>
  </r>
  <r>
    <n v="251028220131"/>
    <n v="69151107"/>
    <x v="0"/>
    <x v="11"/>
    <x v="6"/>
    <x v="319"/>
    <s v="14:40"/>
    <x v="1"/>
    <s v="0379"/>
    <x v="0"/>
    <s v="1353"/>
    <x v="2"/>
    <s v="5.15.AB.1"/>
    <s v="Oslo til AB, sør- og vestover, NT"/>
    <n v="12.6"/>
    <x v="0"/>
    <s v=""/>
  </r>
  <r>
    <n v="251028220151"/>
    <n v="69166487"/>
    <x v="0"/>
    <x v="11"/>
    <x v="5"/>
    <x v="315"/>
    <s v="14:05"/>
    <x v="1"/>
    <s v="0379"/>
    <x v="0"/>
    <s v="1353"/>
    <x v="2"/>
    <s v="5.15.AB.1"/>
    <s v="Oslo til AB, sør- og vestover, NT"/>
    <n v="12.6"/>
    <x v="0"/>
    <s v=""/>
  </r>
  <r>
    <n v="251028220251"/>
    <n v="69120192"/>
    <x v="0"/>
    <x v="11"/>
    <x v="6"/>
    <x v="319"/>
    <s v="12:30"/>
    <x v="4"/>
    <s v="0250"/>
    <x v="0"/>
    <s v="1346"/>
    <x v="2"/>
    <s v="5.15.AB.1"/>
    <s v="Oslo til AB, sør- og vestover, NT"/>
    <n v="14.8"/>
    <x v="0"/>
    <s v=""/>
  </r>
  <r>
    <n v="251028222541"/>
    <n v="69105993"/>
    <x v="0"/>
    <x v="11"/>
    <x v="4"/>
    <x v="316"/>
    <s v="10:20"/>
    <x v="9"/>
    <s v="1346"/>
    <x v="3"/>
    <s v="1387"/>
    <x v="6"/>
    <s v="5.15.AB.1"/>
    <s v="Oslo til AB, sør- og vestover, NT"/>
    <n v="12.8"/>
    <x v="0"/>
    <s v=""/>
  </r>
  <r>
    <n v="251028223891"/>
    <n v="69117248"/>
    <x v="0"/>
    <x v="11"/>
    <x v="4"/>
    <x v="316"/>
    <s v="15:40"/>
    <x v="11"/>
    <s v="0379"/>
    <x v="0"/>
    <s v="1337"/>
    <x v="2"/>
    <s v="5.15.AB.1"/>
    <s v="Oslo til AB, sør- og vestover, NT"/>
    <n v="10.3"/>
    <x v="0"/>
    <s v=""/>
  </r>
  <r>
    <n v="251028225071"/>
    <n v="69117703"/>
    <x v="0"/>
    <x v="11"/>
    <x v="4"/>
    <x v="316"/>
    <s v="16:15"/>
    <x v="12"/>
    <s v="0364"/>
    <x v="0"/>
    <s v="1388"/>
    <x v="6"/>
    <s v="5.15.AB.1"/>
    <s v="Oslo til AB, sør- og vestover, NT"/>
    <n v="23.4"/>
    <x v="0"/>
    <s v=""/>
  </r>
  <r>
    <n v="251028229821"/>
    <n v="69108944"/>
    <x v="0"/>
    <x v="11"/>
    <x v="4"/>
    <x v="316"/>
    <s v="11:35"/>
    <x v="8"/>
    <s v="0450"/>
    <x v="0"/>
    <s v="3475"/>
    <x v="6"/>
    <s v="5.15.AB.1"/>
    <s v="Oslo til AB, sør- og vestover, NT"/>
    <n v="44.5"/>
    <x v="0"/>
    <s v=""/>
  </r>
  <r>
    <n v="251028230321"/>
    <n v="69109576"/>
    <x v="0"/>
    <x v="11"/>
    <x v="4"/>
    <x v="316"/>
    <s v="11:35"/>
    <x v="8"/>
    <s v="0450"/>
    <x v="0"/>
    <s v="3122"/>
    <x v="20"/>
    <s v="5.15.AB.1"/>
    <s v="Oslo til AB, sør- og vestover, NT"/>
    <n v="90.2"/>
    <x v="0"/>
    <s v="A"/>
  </r>
  <r>
    <n v="251028232201"/>
    <n v="69148702"/>
    <x v="0"/>
    <x v="11"/>
    <x v="6"/>
    <x v="319"/>
    <s v="13:00"/>
    <x v="3"/>
    <s v="0372"/>
    <x v="0"/>
    <s v="3474"/>
    <x v="6"/>
    <s v="5.15.AB.1"/>
    <s v="Oslo til AB, sør- og vestover, NT"/>
    <n v="41.9"/>
    <x v="0"/>
    <s v=""/>
  </r>
  <r>
    <n v="251028232751"/>
    <n v="69111861"/>
    <x v="0"/>
    <x v="11"/>
    <x v="4"/>
    <x v="316"/>
    <s v="12:09"/>
    <x v="4"/>
    <s v="0456"/>
    <x v="0"/>
    <s v="3530"/>
    <x v="13"/>
    <s v="5.15.AB.1"/>
    <s v="Oslo til AB, sør- og vestover, NT"/>
    <n v="48.9"/>
    <x v="0"/>
    <s v=""/>
  </r>
  <r>
    <n v="251028235571"/>
    <n v="69111996"/>
    <x v="0"/>
    <x v="11"/>
    <x v="4"/>
    <x v="316"/>
    <s v="12:47"/>
    <x v="4"/>
    <s v="0372"/>
    <x v="0"/>
    <s v="1364"/>
    <x v="2"/>
    <s v="5.15.AB.1"/>
    <s v="Oslo til AB, sør- og vestover, NT"/>
    <n v="10.9"/>
    <x v="0"/>
    <s v=""/>
  </r>
  <r>
    <n v="251028235771"/>
    <n v="69112016"/>
    <x v="0"/>
    <x v="11"/>
    <x v="4"/>
    <x v="316"/>
    <s v="13:00"/>
    <x v="3"/>
    <s v="0370"/>
    <x v="0"/>
    <s v="1356"/>
    <x v="2"/>
    <s v="5.15.AB.1"/>
    <s v="Oslo til AB, sør- og vestover, NT"/>
    <n v="11.4"/>
    <x v="0"/>
    <s v="HJE"/>
  </r>
  <r>
    <n v="251028238061"/>
    <n v="69113472"/>
    <x v="0"/>
    <x v="11"/>
    <x v="4"/>
    <x v="316"/>
    <s v="13:10"/>
    <x v="3"/>
    <s v="0372"/>
    <x v="0"/>
    <s v="3480"/>
    <x v="6"/>
    <s v="5.15.AB.1"/>
    <s v="Oslo til AB, sør- og vestover, NT"/>
    <n v="60.2"/>
    <x v="0"/>
    <s v=""/>
  </r>
  <r>
    <n v="251028238621"/>
    <n v="69114224"/>
    <x v="0"/>
    <x v="11"/>
    <x v="4"/>
    <x v="316"/>
    <s v="14:00"/>
    <x v="1"/>
    <s v="0450"/>
    <x v="0"/>
    <s v="3039"/>
    <x v="0"/>
    <s v="5.15.AB.1"/>
    <s v="Oslo til AB, sør- og vestover, NT"/>
    <n v="45.8"/>
    <x v="0"/>
    <s v=""/>
  </r>
  <r>
    <n v="251028239841"/>
    <n v="69113472"/>
    <x v="0"/>
    <x v="11"/>
    <x v="4"/>
    <x v="316"/>
    <s v="13:25"/>
    <x v="3"/>
    <s v="0372"/>
    <x v="0"/>
    <s v="1384"/>
    <x v="6"/>
    <s v="5.15.AB.1"/>
    <s v="Oslo til AB, sør- og vestover, NT"/>
    <n v="24.1"/>
    <x v="0"/>
    <s v=""/>
  </r>
  <r>
    <n v="251028239961"/>
    <n v="69151003"/>
    <x v="0"/>
    <x v="11"/>
    <x v="5"/>
    <x v="315"/>
    <s v="08:40"/>
    <x v="7"/>
    <s v="0951"/>
    <x v="0"/>
    <s v="1346"/>
    <x v="2"/>
    <s v="5.15.AB.1"/>
    <s v="Oslo til AB, sør- og vestover, NT"/>
    <n v="25.6"/>
    <x v="0"/>
    <s v=""/>
  </r>
  <r>
    <n v="251028241011"/>
    <n v="69114224"/>
    <x v="0"/>
    <x v="11"/>
    <x v="4"/>
    <x v="316"/>
    <s v="14:15"/>
    <x v="1"/>
    <s v="0450"/>
    <x v="0"/>
    <s v="3340"/>
    <x v="16"/>
    <s v="5.15.AB.1"/>
    <s v="Oslo til AB, sør- og vestover, NT"/>
    <n v="80.099999999999994"/>
    <x v="0"/>
    <s v=""/>
  </r>
  <r>
    <n v="251028243121"/>
    <n v="69114295"/>
    <x v="0"/>
    <x v="11"/>
    <x v="4"/>
    <x v="316"/>
    <s v="14:00"/>
    <x v="1"/>
    <s v="0379"/>
    <x v="0"/>
    <s v="1369"/>
    <x v="2"/>
    <s v="5.15.AB.1"/>
    <s v="Oslo til AB, sør- og vestover, NT"/>
    <n v="5.9"/>
    <x v="0"/>
    <s v="RU,HJE"/>
  </r>
  <r>
    <n v="251028243491"/>
    <n v="69117045"/>
    <x v="0"/>
    <x v="11"/>
    <x v="4"/>
    <x v="316"/>
    <s v="14:01"/>
    <x v="1"/>
    <s v="0372"/>
    <x v="0"/>
    <s v="3660"/>
    <x v="45"/>
    <s v="5.15.AB.1"/>
    <s v="Oslo til AB, sør- og vestover, NT"/>
    <n v="173.3"/>
    <x v="0"/>
    <s v="RS"/>
  </r>
  <r>
    <n v="251028245391"/>
    <n v="69134789"/>
    <x v="0"/>
    <x v="11"/>
    <x v="0"/>
    <x v="322"/>
    <s v="17:30"/>
    <x v="2"/>
    <s v="0379"/>
    <x v="0"/>
    <s v="3520"/>
    <x v="31"/>
    <s v="5.15.AB.1"/>
    <s v="Oslo til AB, sør- og vestover, NT"/>
    <n v="63.6"/>
    <x v="0"/>
    <s v=""/>
  </r>
  <r>
    <n v="251028245501"/>
    <n v="69117591"/>
    <x v="0"/>
    <x v="11"/>
    <x v="4"/>
    <x v="316"/>
    <s v="15:40"/>
    <x v="11"/>
    <s v="0379"/>
    <x v="0"/>
    <s v="3070"/>
    <x v="15"/>
    <s v="5.15.AB.1"/>
    <s v="Oslo til AB, sør- og vestover, NT"/>
    <n v="55"/>
    <x v="0"/>
    <s v=""/>
  </r>
  <r>
    <n v="251028246251"/>
    <n v="69116176"/>
    <x v="0"/>
    <x v="11"/>
    <x v="4"/>
    <x v="316"/>
    <s v="14:33"/>
    <x v="1"/>
    <s v="0456"/>
    <x v="0"/>
    <s v="1385"/>
    <x v="6"/>
    <s v="5.15.AB.1"/>
    <s v="Oslo til AB, sør- og vestover, NT"/>
    <n v="27.4"/>
    <x v="0"/>
    <s v=""/>
  </r>
  <r>
    <n v="251028248511"/>
    <n v="69116998"/>
    <x v="0"/>
    <x v="11"/>
    <x v="4"/>
    <x v="316"/>
    <s v="15:15"/>
    <x v="11"/>
    <s v="0372"/>
    <x v="0"/>
    <s v="1385"/>
    <x v="6"/>
    <s v="5.15.AB.1"/>
    <s v="Oslo til AB, sør- og vestover, NT"/>
    <n v="28.2"/>
    <x v="0"/>
    <s v=""/>
  </r>
  <r>
    <n v="251028248701"/>
    <n v="69116706"/>
    <x v="0"/>
    <x v="11"/>
    <x v="4"/>
    <x v="316"/>
    <s v="15:25"/>
    <x v="11"/>
    <s v="0379"/>
    <x v="0"/>
    <s v="3180"/>
    <x v="22"/>
    <s v="5.15.AB.1"/>
    <s v="Oslo til AB, sør- og vestover, NT"/>
    <n v="78.5"/>
    <x v="0"/>
    <s v=""/>
  </r>
  <r>
    <n v="251028248771"/>
    <n v="69117540"/>
    <x v="0"/>
    <x v="11"/>
    <x v="4"/>
    <x v="316"/>
    <s v="15:30"/>
    <x v="11"/>
    <s v="0379"/>
    <x v="0"/>
    <s v="3803"/>
    <x v="28"/>
    <s v="5.15.AB.1"/>
    <s v="Oslo til AB, sør- og vestover, NT"/>
    <n v="137.9"/>
    <x v="0"/>
    <s v=""/>
  </r>
  <r>
    <n v="251028250491"/>
    <n v="69117620"/>
    <x v="0"/>
    <x v="11"/>
    <x v="4"/>
    <x v="316"/>
    <s v="15:50"/>
    <x v="11"/>
    <s v="0456"/>
    <x v="0"/>
    <s v="3440"/>
    <x v="6"/>
    <s v="5.15.AB.1"/>
    <s v="Oslo til AB, sør- og vestover, NT"/>
    <n v="36.5"/>
    <x v="0"/>
    <s v=""/>
  </r>
  <r>
    <n v="251028250611"/>
    <n v="69117703"/>
    <x v="0"/>
    <x v="11"/>
    <x v="4"/>
    <x v="316"/>
    <s v="15:56"/>
    <x v="11"/>
    <s v="0456"/>
    <x v="0"/>
    <s v="3256"/>
    <x v="26"/>
    <s v="5.15.AB.1"/>
    <s v="Oslo til AB, sør- og vestover, NT"/>
    <n v="126.2"/>
    <x v="0"/>
    <s v=""/>
  </r>
  <r>
    <n v="251028251041"/>
    <n v="69117926"/>
    <x v="0"/>
    <x v="11"/>
    <x v="4"/>
    <x v="316"/>
    <s v="16:55"/>
    <x v="12"/>
    <s v="0450"/>
    <x v="0"/>
    <s v="1362"/>
    <x v="2"/>
    <s v="5.15.AB.1"/>
    <s v="Oslo til AB, sør- og vestover, NT"/>
    <n v="10.4"/>
    <x v="0"/>
    <s v=""/>
  </r>
  <r>
    <n v="251028251101"/>
    <n v="69118214"/>
    <x v="0"/>
    <x v="11"/>
    <x v="0"/>
    <x v="322"/>
    <s v="13:00"/>
    <x v="3"/>
    <s v="0379"/>
    <x v="0"/>
    <s v="1346"/>
    <x v="2"/>
    <s v="5.15.AB.1"/>
    <s v="Oslo til AB, sør- og vestover, NT"/>
    <n v="11.1"/>
    <x v="0"/>
    <s v="HJE,HI"/>
  </r>
  <r>
    <n v="251028251291"/>
    <n v="69118034"/>
    <x v="0"/>
    <x v="11"/>
    <x v="4"/>
    <x v="316"/>
    <s v="17:25"/>
    <x v="2"/>
    <s v="0450"/>
    <x v="0"/>
    <s v="1387"/>
    <x v="6"/>
    <s v="5.15.AB.1"/>
    <s v="Oslo til AB, sør- og vestover, NT"/>
    <n v="23.7"/>
    <x v="0"/>
    <s v=""/>
  </r>
  <r>
    <n v="251028251321"/>
    <n v="69118042"/>
    <x v="0"/>
    <x v="11"/>
    <x v="4"/>
    <x v="316"/>
    <s v="17:30"/>
    <x v="2"/>
    <s v="0450"/>
    <x v="0"/>
    <s v="1352"/>
    <x v="2"/>
    <s v="5.15.AB.1"/>
    <s v="Oslo til AB, sør- og vestover, NT"/>
    <n v="17.2"/>
    <x v="0"/>
    <s v=""/>
  </r>
  <r>
    <n v="251028252571"/>
    <n v="69118573"/>
    <x v="0"/>
    <x v="11"/>
    <x v="0"/>
    <x v="322"/>
    <s v="03:25"/>
    <x v="18"/>
    <s v="0586"/>
    <x v="0"/>
    <s v="3511"/>
    <x v="8"/>
    <s v="5.15.AB.1"/>
    <s v="Oslo til AB, sør- og vestover, NT"/>
    <n v="59.9"/>
    <x v="0"/>
    <s v=""/>
  </r>
  <r>
    <n v="251028257231"/>
    <n v="69128818"/>
    <x v="0"/>
    <x v="11"/>
    <x v="0"/>
    <x v="322"/>
    <s v="12:25"/>
    <x v="4"/>
    <s v="0450"/>
    <x v="0"/>
    <s v="3186"/>
    <x v="22"/>
    <s v="5.15.AB.1"/>
    <s v="Oslo til AB, sør- og vestover, NT"/>
    <n v="77.599999999999994"/>
    <x v="0"/>
    <s v=""/>
  </r>
  <r>
    <n v="251028259471"/>
    <n v="69148301"/>
    <x v="0"/>
    <x v="11"/>
    <x v="6"/>
    <x v="319"/>
    <s v="13:30"/>
    <x v="3"/>
    <s v="0379"/>
    <x v="0"/>
    <s v="1363"/>
    <x v="2"/>
    <s v="5.15.AB.1"/>
    <s v="Oslo til AB, sør- og vestover, NT"/>
    <n v="7.1"/>
    <x v="0"/>
    <s v=""/>
  </r>
  <r>
    <n v="251028260741"/>
    <n v="69144020"/>
    <x v="0"/>
    <x v="11"/>
    <x v="6"/>
    <x v="319"/>
    <s v="10:35"/>
    <x v="9"/>
    <s v="0379"/>
    <x v="0"/>
    <s v="3475"/>
    <x v="6"/>
    <s v="5.15.AB.1"/>
    <s v="Oslo til AB, sør- og vestover, NT"/>
    <n v="40.1"/>
    <x v="0"/>
    <s v=""/>
  </r>
  <r>
    <n v="251028263521"/>
    <n v="69125202"/>
    <x v="0"/>
    <x v="11"/>
    <x v="6"/>
    <x v="319"/>
    <s v="06:28"/>
    <x v="17"/>
    <s v="1279"/>
    <x v="0"/>
    <s v="1346"/>
    <x v="2"/>
    <s v="5.15.AB.1"/>
    <s v="Oslo til AB, sør- og vestover, NT"/>
    <n v="26.6"/>
    <x v="0"/>
    <s v=""/>
  </r>
  <r>
    <n v="251028263741"/>
    <n v="69125937"/>
    <x v="0"/>
    <x v="11"/>
    <x v="0"/>
    <x v="322"/>
    <s v="10:40"/>
    <x v="9"/>
    <s v="0450"/>
    <x v="0"/>
    <s v="1361"/>
    <x v="2"/>
    <s v="5.15.AB.1"/>
    <s v="Oslo til AB, sør- og vestover, NT"/>
    <n v="9.1999999999999993"/>
    <x v="0"/>
    <s v=""/>
  </r>
  <r>
    <n v="251028264981"/>
    <n v="69126076"/>
    <x v="0"/>
    <x v="11"/>
    <x v="0"/>
    <x v="322"/>
    <s v="11:00"/>
    <x v="8"/>
    <s v="0450"/>
    <x v="0"/>
    <s v="3085"/>
    <x v="15"/>
    <s v="5.15.AB.1"/>
    <s v="Oslo til AB, sør- og vestover, NT"/>
    <n v="74.599999999999994"/>
    <x v="0"/>
    <s v="TH"/>
  </r>
  <r>
    <n v="251028265311"/>
    <n v="69134914"/>
    <x v="0"/>
    <x v="11"/>
    <x v="6"/>
    <x v="319"/>
    <s v="09:20"/>
    <x v="6"/>
    <s v="0678"/>
    <x v="0"/>
    <s v="1385"/>
    <x v="6"/>
    <s v="5.15.AB.1"/>
    <s v="Oslo til AB, sør- og vestover, NT"/>
    <n v="33.6"/>
    <x v="0"/>
    <s v="A"/>
  </r>
  <r>
    <n v="251028266971"/>
    <n v="69126318"/>
    <x v="0"/>
    <x v="11"/>
    <x v="0"/>
    <x v="322"/>
    <s v="11:50"/>
    <x v="8"/>
    <s v="1383"/>
    <x v="2"/>
    <s v="0969"/>
    <x v="3"/>
    <s v="5.15.AB.1"/>
    <s v="Oslo til AB, sør- og vestover, NT"/>
    <n v="37.6"/>
    <x v="0"/>
    <s v=""/>
  </r>
  <r>
    <n v="251028267121"/>
    <n v="69127867"/>
    <x v="0"/>
    <x v="11"/>
    <x v="0"/>
    <x v="322"/>
    <s v="11:25"/>
    <x v="8"/>
    <s v="0176"/>
    <x v="0"/>
    <s v="1358"/>
    <x v="2"/>
    <s v="5.15.AB.1"/>
    <s v="Oslo til AB, sør- og vestover, NT"/>
    <n v="10.6"/>
    <x v="0"/>
    <s v=""/>
  </r>
  <r>
    <n v="251028268351"/>
    <n v="69127838"/>
    <x v="0"/>
    <x v="11"/>
    <x v="0"/>
    <x v="322"/>
    <s v="11:50"/>
    <x v="8"/>
    <s v="0372"/>
    <x v="0"/>
    <s v="1357"/>
    <x v="2"/>
    <s v="5.15.AB.1"/>
    <s v="Oslo til AB, sør- og vestover, NT"/>
    <n v="10.3"/>
    <x v="0"/>
    <s v="A"/>
  </r>
  <r>
    <n v="251028271291"/>
    <n v="69158123"/>
    <x v="0"/>
    <x v="11"/>
    <x v="5"/>
    <x v="315"/>
    <s v="10:15"/>
    <x v="9"/>
    <s v="0379"/>
    <x v="0"/>
    <s v="3057"/>
    <x v="0"/>
    <s v="5.15.AB.1"/>
    <s v="Oslo til AB, sør- og vestover, NT"/>
    <n v="45.7"/>
    <x v="0"/>
    <s v=""/>
  </r>
  <r>
    <n v="251028271321"/>
    <n v="69130312"/>
    <x v="0"/>
    <x v="11"/>
    <x v="0"/>
    <x v="322"/>
    <s v="13:20"/>
    <x v="3"/>
    <s v="0379"/>
    <x v="0"/>
    <s v="3355"/>
    <x v="47"/>
    <s v="5.15.AB.1"/>
    <s v="Oslo til AB, sør- og vestover, NT"/>
    <n v="82.1"/>
    <x v="0"/>
    <s v=""/>
  </r>
  <r>
    <n v="251028271551"/>
    <n v="69129201"/>
    <x v="0"/>
    <x v="11"/>
    <x v="0"/>
    <x v="322"/>
    <s v="12:40"/>
    <x v="4"/>
    <s v="0450"/>
    <x v="0"/>
    <s v="3442"/>
    <x v="6"/>
    <s v="5.15.AB.1"/>
    <s v="Oslo til AB, sør- og vestover, NT"/>
    <n v="39.5"/>
    <x v="0"/>
    <s v="A"/>
  </r>
  <r>
    <n v="251028271581"/>
    <n v="69132117"/>
    <x v="0"/>
    <x v="11"/>
    <x v="0"/>
    <x v="322"/>
    <s v="13:59"/>
    <x v="3"/>
    <s v="0372"/>
    <x v="0"/>
    <s v="3674"/>
    <x v="27"/>
    <s v="5.15.AB.1"/>
    <s v="Oslo til AB, sør- og vestover, NT"/>
    <m/>
    <x v="0"/>
    <s v=""/>
  </r>
  <r>
    <n v="251028271661"/>
    <n v="69131654"/>
    <x v="0"/>
    <x v="11"/>
    <x v="0"/>
    <x v="322"/>
    <s v="14:30"/>
    <x v="1"/>
    <s v="0379"/>
    <x v="0"/>
    <s v="3057"/>
    <x v="0"/>
    <s v="5.15.AB.1"/>
    <s v="Oslo til AB, sør- og vestover, NT"/>
    <n v="45.7"/>
    <x v="0"/>
    <s v=""/>
  </r>
  <r>
    <n v="251028272081"/>
    <n v="69129856"/>
    <x v="0"/>
    <x v="11"/>
    <x v="0"/>
    <x v="322"/>
    <s v="12:50"/>
    <x v="4"/>
    <s v="0586"/>
    <x v="0"/>
    <s v="1337"/>
    <x v="2"/>
    <s v="5.15.AB.1"/>
    <s v="Oslo til AB, sør- og vestover, NT"/>
    <n v="20.8"/>
    <x v="0"/>
    <s v=""/>
  </r>
  <r>
    <n v="251028273541"/>
    <n v="69130595"/>
    <x v="0"/>
    <x v="11"/>
    <x v="0"/>
    <x v="322"/>
    <s v="13:15"/>
    <x v="3"/>
    <s v="0372"/>
    <x v="0"/>
    <s v="1357"/>
    <x v="2"/>
    <s v="5.15.AB.1"/>
    <s v="Oslo til AB, sør- og vestover, NT"/>
    <n v="10.3"/>
    <x v="0"/>
    <s v=""/>
  </r>
  <r>
    <n v="251028275901"/>
    <n v="69133460"/>
    <x v="0"/>
    <x v="11"/>
    <x v="0"/>
    <x v="322"/>
    <s v="14:15"/>
    <x v="1"/>
    <s v="0450"/>
    <x v="0"/>
    <s v="3238"/>
    <x v="19"/>
    <s v="5.15.AB.1"/>
    <s v="Oslo til AB, sør- og vestover, NT"/>
    <n v="114.5"/>
    <x v="0"/>
    <s v=""/>
  </r>
  <r>
    <n v="251028276181"/>
    <n v="69132117"/>
    <x v="0"/>
    <x v="11"/>
    <x v="0"/>
    <x v="322"/>
    <s v="13:35"/>
    <x v="3"/>
    <s v="0450"/>
    <x v="0"/>
    <s v="3844"/>
    <x v="41"/>
    <s v="5.15.AB.1"/>
    <s v="Oslo til AB, sør- og vestover, NT"/>
    <n v="171.2"/>
    <x v="0"/>
    <s v="HJE"/>
  </r>
  <r>
    <n v="251028277301"/>
    <n v="69131654"/>
    <x v="0"/>
    <x v="11"/>
    <x v="0"/>
    <x v="322"/>
    <s v="14:15"/>
    <x v="1"/>
    <s v="0450"/>
    <x v="0"/>
    <s v="3414"/>
    <x v="9"/>
    <s v="5.15.AB.1"/>
    <s v="Oslo til AB, sør- og vestover, NT"/>
    <n v="39.5"/>
    <x v="0"/>
    <s v=""/>
  </r>
  <r>
    <n v="251028278901"/>
    <n v="69133778"/>
    <x v="0"/>
    <x v="11"/>
    <x v="0"/>
    <x v="322"/>
    <s v="14:05"/>
    <x v="1"/>
    <s v="0379"/>
    <x v="0"/>
    <s v="3302"/>
    <x v="5"/>
    <s v="5.15.AB.1"/>
    <s v="Oslo til AB, sør- og vestover, NT"/>
    <n v="58.6"/>
    <x v="0"/>
    <s v=""/>
  </r>
  <r>
    <n v="251028278951"/>
    <n v="69132917"/>
    <x v="0"/>
    <x v="11"/>
    <x v="0"/>
    <x v="322"/>
    <s v="14:30"/>
    <x v="1"/>
    <s v="0456"/>
    <x v="0"/>
    <s v="1390"/>
    <x v="6"/>
    <s v="5.15.AB.1"/>
    <s v="Oslo til AB, sør- og vestover, NT"/>
    <n v="28.7"/>
    <x v="0"/>
    <s v=""/>
  </r>
  <r>
    <n v="251028280531"/>
    <n v="69132803"/>
    <x v="0"/>
    <x v="11"/>
    <x v="0"/>
    <x v="322"/>
    <s v="14:25"/>
    <x v="1"/>
    <s v="0372"/>
    <x v="0"/>
    <s v="3043"/>
    <x v="0"/>
    <s v="5.15.AB.1"/>
    <s v="Oslo til AB, sør- og vestover, NT"/>
    <n v="44.4"/>
    <x v="0"/>
    <s v=""/>
  </r>
  <r>
    <n v="251028281031"/>
    <n v="69133914"/>
    <x v="0"/>
    <x v="11"/>
    <x v="0"/>
    <x v="322"/>
    <s v="15:00"/>
    <x v="11"/>
    <s v="1346"/>
    <x v="3"/>
    <s v="3179"/>
    <x v="22"/>
    <s v="5.15.AB.1"/>
    <s v="Oslo til AB, sør- og vestover, NT"/>
    <n v="82.4"/>
    <x v="0"/>
    <s v=""/>
  </r>
  <r>
    <n v="251028281671"/>
    <n v="69133460"/>
    <x v="0"/>
    <x v="11"/>
    <x v="0"/>
    <x v="322"/>
    <s v="14:35"/>
    <x v="1"/>
    <s v="0379"/>
    <x v="0"/>
    <s v="4843"/>
    <x v="30"/>
    <s v="5.15.AB.1"/>
    <s v="Oslo til AB, sør- og vestover, NT"/>
    <n v="247.2"/>
    <x v="0"/>
    <s v=""/>
  </r>
  <r>
    <n v="251028283691"/>
    <n v="69133914"/>
    <x v="0"/>
    <x v="11"/>
    <x v="0"/>
    <x v="322"/>
    <s v="14:52"/>
    <x v="1"/>
    <s v="0456"/>
    <x v="0"/>
    <s v="3140"/>
    <x v="17"/>
    <s v="5.15.AB.1"/>
    <s v="Oslo til AB, sør- og vestover, NT"/>
    <n v="96.3"/>
    <x v="0"/>
    <s v=""/>
  </r>
  <r>
    <n v="251028283891"/>
    <n v="69134554"/>
    <x v="0"/>
    <x v="11"/>
    <x v="0"/>
    <x v="322"/>
    <s v="15:00"/>
    <x v="11"/>
    <s v="0372"/>
    <x v="0"/>
    <s v="3530"/>
    <x v="13"/>
    <s v="5.15.AB.1"/>
    <s v="Oslo til AB, sør- og vestover, NT"/>
    <n v="47.9"/>
    <x v="0"/>
    <s v=""/>
  </r>
  <r>
    <n v="251028285041"/>
    <n v="69134979"/>
    <x v="0"/>
    <x v="11"/>
    <x v="0"/>
    <x v="322"/>
    <s v="16:50"/>
    <x v="12"/>
    <s v="0379"/>
    <x v="0"/>
    <s v="3280"/>
    <x v="26"/>
    <s v="5.15.AB.1"/>
    <s v="Oslo til AB, sør- og vestover, NT"/>
    <n v="120"/>
    <x v="0"/>
    <s v="LF"/>
  </r>
  <r>
    <n v="251028286371"/>
    <n v="69134554"/>
    <x v="0"/>
    <x v="11"/>
    <x v="0"/>
    <x v="322"/>
    <s v="15:30"/>
    <x v="11"/>
    <s v="0372"/>
    <x v="0"/>
    <s v="1339"/>
    <x v="2"/>
    <s v="5.15.AB.1"/>
    <s v="Oslo til AB, sør- og vestover, NT"/>
    <n v="17.899999999999999"/>
    <x v="0"/>
    <s v=""/>
  </r>
  <r>
    <n v="251028287131"/>
    <n v="69134979"/>
    <x v="0"/>
    <x v="11"/>
    <x v="0"/>
    <x v="322"/>
    <s v="16:40"/>
    <x v="12"/>
    <s v="0450"/>
    <x v="0"/>
    <s v="3188"/>
    <x v="22"/>
    <s v="5.15.AB.1"/>
    <s v="Oslo til AB, sør- og vestover, NT"/>
    <n v="77.8"/>
    <x v="0"/>
    <s v=""/>
  </r>
  <r>
    <n v="251028287431"/>
    <n v="69135062"/>
    <x v="0"/>
    <x v="11"/>
    <x v="0"/>
    <x v="322"/>
    <s v="18:00"/>
    <x v="15"/>
    <s v="0372"/>
    <x v="0"/>
    <s v="3616"/>
    <x v="1"/>
    <s v="5.15.AB.1"/>
    <s v="Oslo til AB, sør- og vestover, NT"/>
    <n v="82.7"/>
    <x v="0"/>
    <s v=""/>
  </r>
  <r>
    <n v="251028287551"/>
    <n v="69135135"/>
    <x v="0"/>
    <x v="11"/>
    <x v="0"/>
    <x v="322"/>
    <s v="16:35"/>
    <x v="12"/>
    <s v="0456"/>
    <x v="0"/>
    <s v="3055"/>
    <x v="0"/>
    <s v="5.15.AB.1"/>
    <s v="Oslo til AB, sør- og vestover, NT"/>
    <n v="56"/>
    <x v="0"/>
    <s v=""/>
  </r>
  <r>
    <n v="251028287711"/>
    <n v="69135264"/>
    <x v="0"/>
    <x v="11"/>
    <x v="0"/>
    <x v="322"/>
    <s v="16:55"/>
    <x v="12"/>
    <s v="0372"/>
    <x v="0"/>
    <s v="1364"/>
    <x v="2"/>
    <s v="5.15.AB.1"/>
    <s v="Oslo til AB, sør- og vestover, NT"/>
    <n v="10.9"/>
    <x v="0"/>
    <s v=""/>
  </r>
  <r>
    <n v="251028288321"/>
    <n v="69135434"/>
    <x v="0"/>
    <x v="11"/>
    <x v="0"/>
    <x v="322"/>
    <s v="18:09"/>
    <x v="15"/>
    <s v="0450"/>
    <x v="0"/>
    <s v="1364"/>
    <x v="2"/>
    <s v="5.15.AB.1"/>
    <s v="Oslo til AB, sør- og vestover, NT"/>
    <n v="9.6999999999999993"/>
    <x v="0"/>
    <s v=""/>
  </r>
  <r>
    <n v="251028290721"/>
    <n v="69140020"/>
    <x v="0"/>
    <x v="11"/>
    <x v="6"/>
    <x v="319"/>
    <s v="09:00"/>
    <x v="6"/>
    <s v="0379"/>
    <x v="0"/>
    <s v="3538"/>
    <x v="13"/>
    <s v="5.15.AB.1"/>
    <s v="Oslo til AB, sør- og vestover, NT"/>
    <n v="26.6"/>
    <x v="0"/>
    <s v=""/>
  </r>
  <r>
    <n v="251028291531"/>
    <n v="69144190"/>
    <x v="0"/>
    <x v="11"/>
    <x v="6"/>
    <x v="319"/>
    <s v="11:00"/>
    <x v="8"/>
    <s v="0456"/>
    <x v="0"/>
    <s v="1356"/>
    <x v="2"/>
    <s v="5.15.AB.1"/>
    <s v="Oslo til AB, sør- og vestover, NT"/>
    <n v="16.100000000000001"/>
    <x v="0"/>
    <s v=""/>
  </r>
  <r>
    <n v="251028294101"/>
    <n v="69152128"/>
    <x v="0"/>
    <x v="11"/>
    <x v="6"/>
    <x v="319"/>
    <s v="16:00"/>
    <x v="12"/>
    <s v="0165"/>
    <x v="0"/>
    <s v="3282"/>
    <x v="26"/>
    <s v="5.15.AB.1"/>
    <s v="Oslo til AB, sør- og vestover, NT"/>
    <n v="128.1"/>
    <x v="0"/>
    <s v=""/>
  </r>
  <r>
    <n v="251028295391"/>
    <n v="69168296"/>
    <x v="0"/>
    <x v="11"/>
    <x v="5"/>
    <x v="315"/>
    <s v="15:30"/>
    <x v="11"/>
    <s v="0379"/>
    <x v="0"/>
    <s v="3472"/>
    <x v="6"/>
    <s v="5.15.AB.1"/>
    <s v="Oslo til AB, sør- og vestover, NT"/>
    <n v="28"/>
    <x v="0"/>
    <s v=""/>
  </r>
  <r>
    <n v="251028295761"/>
    <n v="69142368"/>
    <x v="0"/>
    <x v="11"/>
    <x v="6"/>
    <x v="319"/>
    <s v="10:06"/>
    <x v="9"/>
    <s v="0372"/>
    <x v="0"/>
    <s v="1386"/>
    <x v="6"/>
    <s v="5.15.AB.1"/>
    <s v="Oslo til AB, sør- og vestover, NT"/>
    <n v="26"/>
    <x v="0"/>
    <s v=""/>
  </r>
  <r>
    <n v="251028296961"/>
    <n v="69142368"/>
    <x v="0"/>
    <x v="11"/>
    <x v="6"/>
    <x v="319"/>
    <s v="10:25"/>
    <x v="9"/>
    <s v="0372"/>
    <x v="0"/>
    <s v="1364"/>
    <x v="2"/>
    <s v="5.15.AB.1"/>
    <s v="Oslo til AB, sør- og vestover, NT"/>
    <n v="10.9"/>
    <x v="0"/>
    <s v=""/>
  </r>
  <r>
    <n v="251028298301"/>
    <n v="69160561"/>
    <x v="0"/>
    <x v="11"/>
    <x v="5"/>
    <x v="315"/>
    <s v="11:05"/>
    <x v="8"/>
    <s v="0379"/>
    <x v="0"/>
    <s v="3475"/>
    <x v="6"/>
    <s v="5.15.AB.1"/>
    <s v="Oslo til AB, sør- og vestover, NT"/>
    <n v="40.1"/>
    <x v="0"/>
    <s v=""/>
  </r>
  <r>
    <n v="251028298921"/>
    <n v="69142836"/>
    <x v="0"/>
    <x v="11"/>
    <x v="6"/>
    <x v="319"/>
    <s v="10:41"/>
    <x v="9"/>
    <s v="0372"/>
    <x v="0"/>
    <s v="3148"/>
    <x v="17"/>
    <s v="5.15.AB.1"/>
    <s v="Oslo til AB, sør- og vestover, NT"/>
    <n v="117.4"/>
    <x v="0"/>
    <s v="A"/>
  </r>
  <r>
    <n v="251028299661"/>
    <n v="69144190"/>
    <x v="0"/>
    <x v="11"/>
    <x v="6"/>
    <x v="319"/>
    <s v="11:35"/>
    <x v="8"/>
    <s v="0372"/>
    <x v="0"/>
    <s v="1353"/>
    <x v="2"/>
    <s v="5.15.AB.1"/>
    <s v="Oslo til AB, sør- og vestover, NT"/>
    <n v="16.5"/>
    <x v="0"/>
    <s v=""/>
  </r>
  <r>
    <n v="251028300981"/>
    <n v="69144054"/>
    <x v="0"/>
    <x v="11"/>
    <x v="6"/>
    <x v="319"/>
    <s v="11:15"/>
    <x v="8"/>
    <s v="0456"/>
    <x v="0"/>
    <s v="3012"/>
    <x v="0"/>
    <s v="5.15.AB.1"/>
    <s v="Oslo til AB, sør- og vestover, NT"/>
    <n v="42.9"/>
    <x v="0"/>
    <s v="LF"/>
  </r>
  <r>
    <n v="251028301151"/>
    <n v="69144054"/>
    <x v="0"/>
    <x v="11"/>
    <x v="6"/>
    <x v="319"/>
    <s v="11:15"/>
    <x v="8"/>
    <s v="0372"/>
    <x v="0"/>
    <s v="3035"/>
    <x v="0"/>
    <s v="5.15.AB.1"/>
    <s v="Oslo til AB, sør- og vestover, NT"/>
    <n v="45.4"/>
    <x v="0"/>
    <s v=""/>
  </r>
  <r>
    <n v="251028304931"/>
    <n v="69148707"/>
    <x v="0"/>
    <x v="11"/>
    <x v="6"/>
    <x v="319"/>
    <s v="13:40"/>
    <x v="3"/>
    <s v="0372"/>
    <x v="0"/>
    <s v="1388"/>
    <x v="6"/>
    <s v="5.15.AB.1"/>
    <s v="Oslo til AB, sør- og vestover, NT"/>
    <n v="26.1"/>
    <x v="0"/>
    <s v="A"/>
  </r>
  <r>
    <n v="251028305661"/>
    <n v="69162387"/>
    <x v="0"/>
    <x v="11"/>
    <x v="5"/>
    <x v="315"/>
    <s v="12:21"/>
    <x v="4"/>
    <s v="0450"/>
    <x v="0"/>
    <s v="3057"/>
    <x v="0"/>
    <s v="5.15.AB.1"/>
    <s v="Oslo til AB, sør- og vestover, NT"/>
    <n v="49"/>
    <x v="0"/>
    <s v=""/>
  </r>
  <r>
    <n v="251028305701"/>
    <n v="69146829"/>
    <x v="0"/>
    <x v="11"/>
    <x v="6"/>
    <x v="319"/>
    <s v="12:29"/>
    <x v="4"/>
    <s v="0379"/>
    <x v="0"/>
    <s v="1369"/>
    <x v="2"/>
    <s v="5.15.AB.1"/>
    <s v="Oslo til AB, sør- og vestover, NT"/>
    <n v="5.9"/>
    <x v="0"/>
    <s v="RU,SF"/>
  </r>
  <r>
    <n v="251028306811"/>
    <n v="69151012"/>
    <x v="0"/>
    <x v="11"/>
    <x v="5"/>
    <x v="315"/>
    <s v="11:00"/>
    <x v="8"/>
    <s v="0672"/>
    <x v="0"/>
    <s v="3511"/>
    <x v="8"/>
    <s v="5.15.AB.1"/>
    <s v="Oslo til AB, sør- og vestover, NT"/>
    <n v="62.6"/>
    <x v="0"/>
    <s v=""/>
  </r>
  <r>
    <n v="251028308631"/>
    <n v="69148333"/>
    <x v="0"/>
    <x v="11"/>
    <x v="6"/>
    <x v="319"/>
    <s v="13:35"/>
    <x v="3"/>
    <s v="0372"/>
    <x v="0"/>
    <s v="1361"/>
    <x v="2"/>
    <s v="5.15.AB.1"/>
    <s v="Oslo til AB, sør- og vestover, NT"/>
    <n v="9"/>
    <x v="0"/>
    <s v="RU"/>
  </r>
  <r>
    <n v="251028308801"/>
    <n v="69148354"/>
    <x v="0"/>
    <x v="11"/>
    <x v="6"/>
    <x v="319"/>
    <s v="13:35"/>
    <x v="3"/>
    <s v="0379"/>
    <x v="0"/>
    <s v="1364"/>
    <x v="2"/>
    <s v="5.15.AB.1"/>
    <s v="Oslo til AB, sør- og vestover, NT"/>
    <n v="6.4"/>
    <x v="0"/>
    <s v=""/>
  </r>
  <r>
    <n v="251028310031"/>
    <n v="69148354"/>
    <x v="0"/>
    <x v="11"/>
    <x v="6"/>
    <x v="319"/>
    <s v="13:32"/>
    <x v="3"/>
    <s v="0264"/>
    <x v="0"/>
    <s v="1367"/>
    <x v="2"/>
    <s v="5.15.AB.1"/>
    <s v="Oslo til AB, sør- og vestover, NT"/>
    <n v="9.5"/>
    <x v="0"/>
    <s v="HJE"/>
  </r>
  <r>
    <n v="251028310041"/>
    <n v="69149292"/>
    <x v="0"/>
    <x v="11"/>
    <x v="6"/>
    <x v="319"/>
    <s v="13:35"/>
    <x v="3"/>
    <s v="0450"/>
    <x v="0"/>
    <s v="1365"/>
    <x v="2"/>
    <s v="5.15.AB.1"/>
    <s v="Oslo til AB, sør- og vestover, NT"/>
    <n v="13.9"/>
    <x v="0"/>
    <s v="RU"/>
  </r>
  <r>
    <n v="251028310681"/>
    <n v="69148681"/>
    <x v="0"/>
    <x v="11"/>
    <x v="6"/>
    <x v="319"/>
    <s v="13:39"/>
    <x v="3"/>
    <s v="0372"/>
    <x v="0"/>
    <s v="3015"/>
    <x v="0"/>
    <s v="5.15.AB.1"/>
    <s v="Oslo til AB, sør- og vestover, NT"/>
    <n v="41.8"/>
    <x v="0"/>
    <s v=""/>
  </r>
  <r>
    <n v="251028311531"/>
    <n v="69149199"/>
    <x v="0"/>
    <x v="11"/>
    <x v="6"/>
    <x v="319"/>
    <s v="14:10"/>
    <x v="1"/>
    <s v="1346"/>
    <x v="3"/>
    <s v="1392"/>
    <x v="6"/>
    <s v="5.15.AB.1"/>
    <s v="Oslo til AB, sør- og vestover, NT"/>
    <n v="12.5"/>
    <x v="0"/>
    <s v=""/>
  </r>
  <r>
    <n v="251028312171"/>
    <n v="69150061"/>
    <x v="0"/>
    <x v="11"/>
    <x v="6"/>
    <x v="319"/>
    <s v="14:03"/>
    <x v="1"/>
    <s v="0372"/>
    <x v="0"/>
    <s v="1396"/>
    <x v="6"/>
    <s v="5.15.AB.1"/>
    <s v="Oslo til AB, sør- og vestover, NT"/>
    <n v="19.399999999999999"/>
    <x v="0"/>
    <s v=""/>
  </r>
  <r>
    <n v="251028312961"/>
    <n v="69151805"/>
    <x v="0"/>
    <x v="11"/>
    <x v="6"/>
    <x v="319"/>
    <s v="15:45"/>
    <x v="11"/>
    <s v="0379"/>
    <x v="0"/>
    <s v="4980"/>
    <x v="73"/>
    <s v="5.15.AB.1"/>
    <s v="Oslo til AB, sør- og vestover, NT"/>
    <n v="205.4"/>
    <x v="0"/>
    <s v=""/>
  </r>
  <r>
    <n v="251028313071"/>
    <n v="69150233"/>
    <x v="0"/>
    <x v="11"/>
    <x v="6"/>
    <x v="319"/>
    <s v="14:13"/>
    <x v="1"/>
    <s v="0450"/>
    <x v="0"/>
    <s v="1385"/>
    <x v="6"/>
    <s v="5.15.AB.1"/>
    <s v="Oslo til AB, sør- og vestover, NT"/>
    <n v="26.4"/>
    <x v="0"/>
    <s v="RU,SF,HI"/>
  </r>
  <r>
    <n v="251028313461"/>
    <n v="69149807"/>
    <x v="0"/>
    <x v="11"/>
    <x v="6"/>
    <x v="319"/>
    <s v="17:00"/>
    <x v="2"/>
    <s v="0379"/>
    <x v="0"/>
    <s v="3475"/>
    <x v="6"/>
    <s v="5.15.AB.1"/>
    <s v="Oslo til AB, sør- og vestover, NT"/>
    <n v="39.6"/>
    <x v="0"/>
    <s v=""/>
  </r>
  <r>
    <n v="251028313511"/>
    <n v="69150592"/>
    <x v="0"/>
    <x v="11"/>
    <x v="6"/>
    <x v="319"/>
    <s v="14:20"/>
    <x v="1"/>
    <s v="0450"/>
    <x v="0"/>
    <s v="4645"/>
    <x v="38"/>
    <s v="5.15.AB.1"/>
    <s v="Oslo til AB, sør- og vestover, NT"/>
    <n v="323.10000000000002"/>
    <x v="0"/>
    <s v=""/>
  </r>
  <r>
    <n v="251028316371"/>
    <n v="69150895"/>
    <x v="0"/>
    <x v="11"/>
    <x v="6"/>
    <x v="319"/>
    <s v="15:05"/>
    <x v="11"/>
    <s v="0372"/>
    <x v="0"/>
    <s v="3055"/>
    <x v="0"/>
    <s v="5.15.AB.1"/>
    <s v="Oslo til AB, sør- og vestover, NT"/>
    <n v="54.4"/>
    <x v="0"/>
    <s v="RU"/>
  </r>
  <r>
    <n v="251028316691"/>
    <n v="69152047"/>
    <x v="0"/>
    <x v="11"/>
    <x v="6"/>
    <x v="319"/>
    <s v="15:00"/>
    <x v="11"/>
    <s v="0379"/>
    <x v="0"/>
    <s v="3830"/>
    <x v="25"/>
    <s v="5.15.AB.1"/>
    <s v="Oslo til AB, sør- og vestover, NT"/>
    <n v="149.4"/>
    <x v="0"/>
    <s v=""/>
  </r>
  <r>
    <n v="251028316881"/>
    <n v="69151562"/>
    <x v="0"/>
    <x v="11"/>
    <x v="6"/>
    <x v="319"/>
    <s v="15:30"/>
    <x v="11"/>
    <s v="0379"/>
    <x v="0"/>
    <s v="3186"/>
    <x v="22"/>
    <s v="5.15.AB.1"/>
    <s v="Oslo til AB, sør- og vestover, NT"/>
    <n v="81.099999999999994"/>
    <x v="0"/>
    <s v="RS"/>
  </r>
  <r>
    <n v="251028317251"/>
    <n v="69151444"/>
    <x v="0"/>
    <x v="11"/>
    <x v="6"/>
    <x v="319"/>
    <s v="15:13"/>
    <x v="11"/>
    <s v="0372"/>
    <x v="0"/>
    <s v="1366"/>
    <x v="2"/>
    <s v="5.15.AB.1"/>
    <s v="Oslo til AB, sør- og vestover, NT"/>
    <n v="8.5"/>
    <x v="0"/>
    <s v=""/>
  </r>
  <r>
    <n v="251028317281"/>
    <n v="69152417"/>
    <x v="0"/>
    <x v="11"/>
    <x v="6"/>
    <x v="319"/>
    <s v="17:15"/>
    <x v="2"/>
    <s v="0372"/>
    <x v="0"/>
    <s v="3710"/>
    <x v="11"/>
    <s v="5.15.AB.1"/>
    <s v="Oslo til AB, sør- og vestover, NT"/>
    <n v="134.6"/>
    <x v="0"/>
    <s v=""/>
  </r>
  <r>
    <n v="251028317441"/>
    <n v="69151562"/>
    <x v="0"/>
    <x v="11"/>
    <x v="6"/>
    <x v="319"/>
    <s v="15:20"/>
    <x v="11"/>
    <s v="0450"/>
    <x v="0"/>
    <s v="3170"/>
    <x v="20"/>
    <s v="5.15.AB.1"/>
    <s v="Oslo til AB, sør- og vestover, NT"/>
    <n v="94.1"/>
    <x v="0"/>
    <s v=""/>
  </r>
  <r>
    <n v="251028317871"/>
    <n v="69151805"/>
    <x v="0"/>
    <x v="11"/>
    <x v="6"/>
    <x v="319"/>
    <s v="15:40"/>
    <x v="11"/>
    <s v="0450"/>
    <x v="0"/>
    <s v="3946"/>
    <x v="18"/>
    <s v="5.15.AB.1"/>
    <s v="Oslo til AB, sør- og vestover, NT"/>
    <n v="142.80000000000001"/>
    <x v="0"/>
    <s v=""/>
  </r>
  <r>
    <n v="251028318661"/>
    <n v="69152205"/>
    <x v="0"/>
    <x v="11"/>
    <x v="6"/>
    <x v="319"/>
    <s v="16:45"/>
    <x v="12"/>
    <s v="0450"/>
    <x v="0"/>
    <s v="1394"/>
    <x v="6"/>
    <s v="5.15.AB.1"/>
    <s v="Oslo til AB, sør- og vestover, NT"/>
    <n v="18.100000000000001"/>
    <x v="0"/>
    <s v=""/>
  </r>
  <r>
    <n v="251028320281"/>
    <n v="69152805"/>
    <x v="0"/>
    <x v="11"/>
    <x v="6"/>
    <x v="319"/>
    <s v="20:30"/>
    <x v="10"/>
    <s v="0372"/>
    <x v="0"/>
    <s v="1344"/>
    <x v="2"/>
    <s v="5.15.AB.1"/>
    <s v="Oslo til AB, sør- og vestover, NT"/>
    <n v="12.9"/>
    <x v="0"/>
    <s v=""/>
  </r>
  <r>
    <n v="251028320621"/>
    <n v="69152943"/>
    <x v="0"/>
    <x v="11"/>
    <x v="6"/>
    <x v="319"/>
    <s v="23:56"/>
    <x v="16"/>
    <s v="0450"/>
    <x v="0"/>
    <s v="4847"/>
    <x v="30"/>
    <s v="5.15.AB.1"/>
    <s v="Oslo til AB, sør- og vestover, NT"/>
    <n v="251.1"/>
    <x v="0"/>
    <s v=""/>
  </r>
  <r>
    <n v="251028321821"/>
    <n v="69154242"/>
    <x v="0"/>
    <x v="11"/>
    <x v="5"/>
    <x v="315"/>
    <s v="08:29"/>
    <x v="7"/>
    <s v="0450"/>
    <x v="0"/>
    <s v="3408"/>
    <x v="9"/>
    <s v="5.15.AB.1"/>
    <s v="Oslo til AB, sør- og vestover, NT"/>
    <n v="33.700000000000003"/>
    <x v="0"/>
    <s v=""/>
  </r>
  <r>
    <n v="251028325981"/>
    <n v="69156709"/>
    <x v="0"/>
    <x v="11"/>
    <x v="5"/>
    <x v="315"/>
    <s v="09:15"/>
    <x v="6"/>
    <s v="0372"/>
    <x v="0"/>
    <s v="3440"/>
    <x v="6"/>
    <s v="5.15.AB.1"/>
    <s v="Oslo til AB, sør- og vestover, NT"/>
    <n v="37.4"/>
    <x v="0"/>
    <s v=""/>
  </r>
  <r>
    <n v="251028335801"/>
    <n v="69160346"/>
    <x v="0"/>
    <x v="11"/>
    <x v="5"/>
    <x v="315"/>
    <s v="11:35"/>
    <x v="8"/>
    <s v="0379"/>
    <x v="0"/>
    <s v="3515"/>
    <x v="8"/>
    <s v="5.15.AB.1"/>
    <s v="Oslo til AB, sør- og vestover, NT"/>
    <n v="53.1"/>
    <x v="0"/>
    <s v=""/>
  </r>
  <r>
    <n v="251028338571"/>
    <n v="69160657"/>
    <x v="0"/>
    <x v="11"/>
    <x v="5"/>
    <x v="315"/>
    <s v="11:45"/>
    <x v="8"/>
    <s v="0372"/>
    <x v="0"/>
    <s v="3045"/>
    <x v="0"/>
    <s v="5.15.AB.1"/>
    <s v="Oslo til AB, sør- og vestover, NT"/>
    <n v="44.1"/>
    <x v="0"/>
    <s v=""/>
  </r>
  <r>
    <n v="251028338861"/>
    <n v="69160962"/>
    <x v="0"/>
    <x v="11"/>
    <x v="5"/>
    <x v="315"/>
    <s v="13:30"/>
    <x v="3"/>
    <s v="0372"/>
    <x v="0"/>
    <s v="4595"/>
    <x v="65"/>
    <s v="5.15.AB.1"/>
    <s v="Oslo til AB, sør- og vestover, NT"/>
    <n v="368.1"/>
    <x v="0"/>
    <s v="A"/>
  </r>
  <r>
    <n v="251028338961"/>
    <n v="69160838"/>
    <x v="0"/>
    <x v="11"/>
    <x v="5"/>
    <x v="315"/>
    <s v="11:15"/>
    <x v="8"/>
    <s v="0372"/>
    <x v="0"/>
    <s v="1363"/>
    <x v="2"/>
    <s v="5.15.AB.1"/>
    <s v="Oslo til AB, sør- og vestover, NT"/>
    <n v="12.3"/>
    <x v="0"/>
    <s v=""/>
  </r>
  <r>
    <n v="251028339091"/>
    <n v="69160346"/>
    <x v="0"/>
    <x v="11"/>
    <x v="5"/>
    <x v="315"/>
    <s v="11:30"/>
    <x v="8"/>
    <s v="0456"/>
    <x v="0"/>
    <s v="3512"/>
    <x v="13"/>
    <s v="5.15.AB.1"/>
    <s v="Oslo til AB, sør- og vestover, NT"/>
    <n v="54.4"/>
    <x v="0"/>
    <s v="LF"/>
  </r>
  <r>
    <n v="251028340731"/>
    <n v="69161596"/>
    <x v="0"/>
    <x v="11"/>
    <x v="5"/>
    <x v="315"/>
    <s v="11:33"/>
    <x v="8"/>
    <s v="0450"/>
    <x v="0"/>
    <s v="3410"/>
    <x v="9"/>
    <s v="5.15.AB.1"/>
    <s v="Oslo til AB, sør- og vestover, NT"/>
    <n v="47.4"/>
    <x v="0"/>
    <s v=""/>
  </r>
  <r>
    <n v="251028341361"/>
    <n v="69164813"/>
    <x v="0"/>
    <x v="11"/>
    <x v="5"/>
    <x v="315"/>
    <s v="13:35"/>
    <x v="3"/>
    <s v="0372"/>
    <x v="0"/>
    <s v="1385"/>
    <x v="6"/>
    <s v="5.15.AB.1"/>
    <s v="Oslo til AB, sør- og vestover, NT"/>
    <n v="28.2"/>
    <x v="0"/>
    <s v="A"/>
  </r>
  <r>
    <n v="251028343361"/>
    <n v="69164745"/>
    <x v="0"/>
    <x v="11"/>
    <x v="5"/>
    <x v="315"/>
    <s v="14:05"/>
    <x v="1"/>
    <s v="0379"/>
    <x v="0"/>
    <s v="1365"/>
    <x v="2"/>
    <s v="5.15.AB.1"/>
    <s v="Oslo til AB, sør- og vestover, NT"/>
    <n v="9.1999999999999993"/>
    <x v="0"/>
    <s v=""/>
  </r>
  <r>
    <n v="251028344741"/>
    <n v="69163406"/>
    <x v="0"/>
    <x v="11"/>
    <x v="5"/>
    <x v="315"/>
    <s v="12:30"/>
    <x v="4"/>
    <s v="0450"/>
    <x v="0"/>
    <s v="1369"/>
    <x v="2"/>
    <s v="5.15.AB.1"/>
    <s v="Oslo til AB, sør- og vestover, NT"/>
    <n v="9.6999999999999993"/>
    <x v="0"/>
    <s v=""/>
  </r>
  <r>
    <n v="251028345131"/>
    <n v="69163649"/>
    <x v="0"/>
    <x v="11"/>
    <x v="5"/>
    <x v="315"/>
    <s v="12:33"/>
    <x v="4"/>
    <s v="0379"/>
    <x v="0"/>
    <s v="3538"/>
    <x v="13"/>
    <s v="5.15.AB.1"/>
    <s v="Oslo til AB, sør- og vestover, NT"/>
    <n v="26.6"/>
    <x v="0"/>
    <s v=""/>
  </r>
  <r>
    <n v="251028347101"/>
    <n v="69167228"/>
    <x v="0"/>
    <x v="11"/>
    <x v="5"/>
    <x v="315"/>
    <s v="13:05"/>
    <x v="3"/>
    <s v="0450"/>
    <x v="0"/>
    <s v="4824"/>
    <x v="30"/>
    <s v="5.15.AB.1"/>
    <s v="Oslo til AB, sør- og vestover, NT"/>
    <n v="252.7"/>
    <x v="0"/>
    <s v="RU"/>
  </r>
  <r>
    <n v="251028347251"/>
    <n v="69164448"/>
    <x v="0"/>
    <x v="11"/>
    <x v="5"/>
    <x v="315"/>
    <s v="13:02"/>
    <x v="3"/>
    <s v="0372"/>
    <x v="0"/>
    <s v="1394"/>
    <x v="6"/>
    <s v="5.15.AB.1"/>
    <s v="Oslo til AB, sør- og vestover, NT"/>
    <n v="22"/>
    <x v="0"/>
    <s v=""/>
  </r>
  <r>
    <n v="251028347651"/>
    <n v="69165120"/>
    <x v="0"/>
    <x v="11"/>
    <x v="5"/>
    <x v="315"/>
    <s v="13:20"/>
    <x v="3"/>
    <s v="0372"/>
    <x v="0"/>
    <s v="1346"/>
    <x v="2"/>
    <s v="5.15.AB.1"/>
    <s v="Oslo til AB, sør- og vestover, NT"/>
    <n v="16.5"/>
    <x v="0"/>
    <s v=""/>
  </r>
  <r>
    <n v="251028348131"/>
    <n v="69165083"/>
    <x v="0"/>
    <x v="11"/>
    <x v="5"/>
    <x v="315"/>
    <s v="13:15"/>
    <x v="3"/>
    <s v="0372"/>
    <x v="0"/>
    <s v="3077"/>
    <x v="15"/>
    <s v="5.15.AB.1"/>
    <s v="Oslo til AB, sør- og vestover, NT"/>
    <n v="66.400000000000006"/>
    <x v="0"/>
    <s v="A"/>
  </r>
  <r>
    <n v="251028348141"/>
    <n v="69163993"/>
    <x v="0"/>
    <x v="11"/>
    <x v="5"/>
    <x v="315"/>
    <s v="13:12"/>
    <x v="3"/>
    <s v="0450"/>
    <x v="0"/>
    <s v="1352"/>
    <x v="2"/>
    <s v="5.15.AB.1"/>
    <s v="Oslo til AB, sør- og vestover, NT"/>
    <n v="16.899999999999999"/>
    <x v="0"/>
    <s v=""/>
  </r>
  <r>
    <n v="251028348601"/>
    <n v="69165296"/>
    <x v="0"/>
    <x v="11"/>
    <x v="5"/>
    <x v="315"/>
    <s v="13:20"/>
    <x v="3"/>
    <s v="0450"/>
    <x v="0"/>
    <s v="3044"/>
    <x v="0"/>
    <s v="5.15.AB.1"/>
    <s v="Oslo til AB, sør- og vestover, NT"/>
    <n v="42.4"/>
    <x v="0"/>
    <s v=""/>
  </r>
  <r>
    <n v="251028349001"/>
    <n v="69164690"/>
    <x v="0"/>
    <x v="11"/>
    <x v="5"/>
    <x v="315"/>
    <s v="13:23"/>
    <x v="3"/>
    <s v="0450"/>
    <x v="0"/>
    <s v="1339"/>
    <x v="2"/>
    <s v="5.15.AB.1"/>
    <s v="Oslo til AB, sør- og vestover, NT"/>
    <n v="18.3"/>
    <x v="0"/>
    <s v=""/>
  </r>
  <r>
    <n v="251028349471"/>
    <n v="69164690"/>
    <x v="0"/>
    <x v="11"/>
    <x v="5"/>
    <x v="315"/>
    <s v="13:45"/>
    <x v="3"/>
    <s v="0379"/>
    <x v="0"/>
    <s v="1339"/>
    <x v="2"/>
    <s v="5.15.AB.1"/>
    <s v="Oslo til AB, sør- og vestover, NT"/>
    <n v="14.1"/>
    <x v="0"/>
    <s v=""/>
  </r>
  <r>
    <n v="251028349981"/>
    <n v="69166061"/>
    <x v="0"/>
    <x v="11"/>
    <x v="5"/>
    <x v="315"/>
    <s v="15:00"/>
    <x v="11"/>
    <s v="0379"/>
    <x v="0"/>
    <s v="3057"/>
    <x v="0"/>
    <s v="5.15.AB.1"/>
    <s v="Oslo til AB, sør- og vestover, NT"/>
    <n v="44"/>
    <x v="0"/>
    <s v=""/>
  </r>
  <r>
    <n v="251028350241"/>
    <n v="69166169"/>
    <x v="0"/>
    <x v="11"/>
    <x v="5"/>
    <x v="315"/>
    <s v="13:40"/>
    <x v="3"/>
    <s v="0370"/>
    <x v="0"/>
    <s v="3512"/>
    <x v="13"/>
    <s v="5.15.AB.1"/>
    <s v="Oslo til AB, sør- og vestover, NT"/>
    <n v="51.2"/>
    <x v="0"/>
    <s v="HJE"/>
  </r>
  <r>
    <n v="251028350441"/>
    <n v="69165120"/>
    <x v="0"/>
    <x v="11"/>
    <x v="5"/>
    <x v="315"/>
    <s v="13:38"/>
    <x v="3"/>
    <s v="0372"/>
    <x v="0"/>
    <s v="1337"/>
    <x v="2"/>
    <s v="5.15.AB.1"/>
    <s v="Oslo til AB, sør- og vestover, NT"/>
    <n v="13.9"/>
    <x v="0"/>
    <s v=""/>
  </r>
  <r>
    <n v="251028350591"/>
    <n v="69168332"/>
    <x v="0"/>
    <x v="11"/>
    <x v="5"/>
    <x v="315"/>
    <s v="15:15"/>
    <x v="11"/>
    <s v="0450"/>
    <x v="0"/>
    <s v="3280"/>
    <x v="26"/>
    <s v="5.15.AB.1"/>
    <s v="Oslo til AB, sør- og vestover, NT"/>
    <n v="125.8"/>
    <x v="0"/>
    <s v=""/>
  </r>
  <r>
    <n v="251028354301"/>
    <n v="69166964"/>
    <x v="0"/>
    <x v="11"/>
    <x v="5"/>
    <x v="315"/>
    <s v="14:50"/>
    <x v="1"/>
    <s v="0372"/>
    <x v="0"/>
    <s v="3043"/>
    <x v="0"/>
    <s v="5.15.AB.1"/>
    <s v="Oslo til AB, sør- og vestover, NT"/>
    <n v="44.4"/>
    <x v="0"/>
    <s v=""/>
  </r>
  <r>
    <n v="251028354801"/>
    <n v="69167894"/>
    <x v="0"/>
    <x v="11"/>
    <x v="5"/>
    <x v="315"/>
    <s v="14:25"/>
    <x v="1"/>
    <s v="0450"/>
    <x v="0"/>
    <s v="3536"/>
    <x v="52"/>
    <s v="5.15.AB.1"/>
    <s v="Oslo til AB, sør- og vestover, NT"/>
    <n v="103.5"/>
    <x v="0"/>
    <s v=""/>
  </r>
  <r>
    <n v="251028356441"/>
    <n v="69167851"/>
    <x v="0"/>
    <x v="11"/>
    <x v="5"/>
    <x v="315"/>
    <s v="14:45"/>
    <x v="1"/>
    <s v="0379"/>
    <x v="0"/>
    <s v="3023"/>
    <x v="0"/>
    <s v="5.15.AB.1"/>
    <s v="Oslo til AB, sør- og vestover, NT"/>
    <n v="40"/>
    <x v="0"/>
    <s v=""/>
  </r>
  <r>
    <n v="251028356571"/>
    <n v="69166964"/>
    <x v="0"/>
    <x v="11"/>
    <x v="5"/>
    <x v="315"/>
    <s v="14:42"/>
    <x v="1"/>
    <s v="0450"/>
    <x v="0"/>
    <s v="3040"/>
    <x v="0"/>
    <s v="5.15.AB.1"/>
    <s v="Oslo til AB, sør- og vestover, NT"/>
    <n v="43.1"/>
    <x v="0"/>
    <s v=""/>
  </r>
  <r>
    <n v="251028357571"/>
    <n v="69168325"/>
    <x v="0"/>
    <x v="11"/>
    <x v="5"/>
    <x v="315"/>
    <s v="15:00"/>
    <x v="11"/>
    <s v="0456"/>
    <x v="0"/>
    <s v="3120"/>
    <x v="17"/>
    <s v="5.15.AB.1"/>
    <s v="Oslo til AB, sør- og vestover, NT"/>
    <n v="95.1"/>
    <x v="0"/>
    <s v=""/>
  </r>
  <r>
    <n v="251028357951"/>
    <n v="69168358"/>
    <x v="0"/>
    <x v="11"/>
    <x v="5"/>
    <x v="315"/>
    <s v="15:30"/>
    <x v="11"/>
    <s v="0372"/>
    <x v="0"/>
    <s v="3580"/>
    <x v="61"/>
    <s v="5.15.AB.1"/>
    <s v="Oslo til AB, sør- og vestover, NT"/>
    <n v="216.7"/>
    <x v="0"/>
    <s v=""/>
  </r>
  <r>
    <n v="251028358611"/>
    <n v="69168658"/>
    <x v="0"/>
    <x v="11"/>
    <x v="5"/>
    <x v="315"/>
    <s v="18:00"/>
    <x v="15"/>
    <s v="0372"/>
    <x v="0"/>
    <s v="3620"/>
    <x v="42"/>
    <s v="5.15.AB.1"/>
    <s v="Oslo til AB, sør- og vestover, NT"/>
    <n v="105.9"/>
    <x v="0"/>
    <s v=""/>
  </r>
  <r>
    <n v="251028360761"/>
    <n v="69168672"/>
    <x v="0"/>
    <x v="11"/>
    <x v="5"/>
    <x v="315"/>
    <s v="17:58"/>
    <x v="2"/>
    <s v="0450"/>
    <x v="0"/>
    <s v="1383"/>
    <x v="6"/>
    <s v="5.15.AB.1"/>
    <s v="Oslo til AB, sør- og vestover, NT"/>
    <n v="23.7"/>
    <x v="0"/>
    <s v=""/>
  </r>
  <r>
    <n v="252012368121"/>
    <n v="69078254"/>
    <x v="0"/>
    <x v="11"/>
    <x v="5"/>
    <x v="321"/>
    <s v="14:06"/>
    <x v="1"/>
    <s v="0379"/>
    <x v="0"/>
    <s v="3015"/>
    <x v="0"/>
    <s v="5.15.AB.1"/>
    <s v="Oslo til AB, sør- og vestover, NT"/>
    <n v="37.5"/>
    <x v="0"/>
    <s v=""/>
  </r>
  <r>
    <n v="252012390451"/>
    <n v="69039566"/>
    <x v="0"/>
    <x v="11"/>
    <x v="0"/>
    <x v="320"/>
    <s v="11:10"/>
    <x v="8"/>
    <s v="0379"/>
    <x v="0"/>
    <s v="3408"/>
    <x v="9"/>
    <s v="5.15.AB.1"/>
    <s v="Oslo til AB, sør- og vestover, NT"/>
    <n v="29.5"/>
    <x v="0"/>
    <s v=""/>
  </r>
  <r>
    <n v="252012416521"/>
    <n v="69019714"/>
    <x v="0"/>
    <x v="11"/>
    <x v="0"/>
    <x v="320"/>
    <s v="17:20"/>
    <x v="2"/>
    <s v="0379"/>
    <x v="0"/>
    <s v="3440"/>
    <x v="6"/>
    <s v="5.15.AB.1"/>
    <s v="Oslo til AB, sør- og vestover, NT"/>
    <n v="31.7"/>
    <x v="0"/>
    <s v=""/>
  </r>
  <r>
    <n v="252012416541"/>
    <n v="69064774"/>
    <x v="0"/>
    <x v="11"/>
    <x v="6"/>
    <x v="317"/>
    <s v="17:05"/>
    <x v="2"/>
    <s v="0379"/>
    <x v="0"/>
    <s v="3440"/>
    <x v="6"/>
    <s v="5.15.AB.1"/>
    <s v="Oslo til AB, sør- og vestover, NT"/>
    <n v="31.7"/>
    <x v="0"/>
    <s v=""/>
  </r>
  <r>
    <n v="252012416561"/>
    <n v="69080126"/>
    <x v="0"/>
    <x v="11"/>
    <x v="5"/>
    <x v="321"/>
    <s v="16:55"/>
    <x v="12"/>
    <s v="0379"/>
    <x v="0"/>
    <s v="3440"/>
    <x v="6"/>
    <s v="5.15.AB.1"/>
    <s v="Oslo til AB, sør- og vestover, NT"/>
    <n v="31.7"/>
    <x v="0"/>
    <s v=""/>
  </r>
  <r>
    <n v="252012445991"/>
    <n v="69058099"/>
    <x v="0"/>
    <x v="11"/>
    <x v="6"/>
    <x v="317"/>
    <s v="12:00"/>
    <x v="4"/>
    <s v="0369"/>
    <x v="0"/>
    <s v="3074"/>
    <x v="15"/>
    <s v="5.15.AB.1"/>
    <s v="Oslo til AB, sør- og vestover, NT"/>
    <n v="48.8"/>
    <x v="0"/>
    <s v=""/>
  </r>
  <r>
    <n v="252012449561"/>
    <n v="69049891"/>
    <x v="0"/>
    <x v="11"/>
    <x v="6"/>
    <x v="317"/>
    <s v="10:00"/>
    <x v="9"/>
    <s v="3004"/>
    <x v="5"/>
    <s v="1363"/>
    <x v="2"/>
    <s v="5.15.AB.1"/>
    <s v="Oslo til AB, sør- og vestover, NT"/>
    <n v="30.8"/>
    <x v="0"/>
    <s v=""/>
  </r>
  <r>
    <n v="252012450201"/>
    <n v="69049891"/>
    <x v="0"/>
    <x v="11"/>
    <x v="6"/>
    <x v="317"/>
    <s v="10:00"/>
    <x v="9"/>
    <s v="3004"/>
    <x v="5"/>
    <s v="1364"/>
    <x v="2"/>
    <s v="5.15.AB.1"/>
    <s v="Oslo til AB, sør- og vestover, NT"/>
    <n v="35.5"/>
    <x v="0"/>
    <s v=""/>
  </r>
  <r>
    <n v="252012456731"/>
    <n v="69062393"/>
    <x v="0"/>
    <x v="11"/>
    <x v="6"/>
    <x v="317"/>
    <s v="12:45"/>
    <x v="4"/>
    <s v="0372"/>
    <x v="0"/>
    <s v="3738"/>
    <x v="11"/>
    <s v="5.15.AB.1"/>
    <s v="Oslo til AB, sør- og vestover, NT"/>
    <n v="140.4"/>
    <x v="0"/>
    <s v="RU"/>
  </r>
  <r>
    <n v="252012465641"/>
    <n v="69160657"/>
    <x v="0"/>
    <x v="11"/>
    <x v="5"/>
    <x v="315"/>
    <s v="12:00"/>
    <x v="4"/>
    <s v="0372"/>
    <x v="0"/>
    <s v="3408"/>
    <x v="9"/>
    <s v="5.15.AB.1"/>
    <s v="Oslo til AB, sør- og vestover, NT"/>
    <n v="33.6"/>
    <x v="0"/>
    <s v="LI"/>
  </r>
  <r>
    <n v="252012477761"/>
    <n v="69080198"/>
    <x v="0"/>
    <x v="11"/>
    <x v="5"/>
    <x v="321"/>
    <s v="16:40"/>
    <x v="12"/>
    <s v="0372"/>
    <x v="0"/>
    <s v="1349"/>
    <x v="2"/>
    <s v="5.15.AB.1"/>
    <s v="Oslo til AB, sør- og vestover, NT"/>
    <n v="19.3"/>
    <x v="0"/>
    <s v=""/>
  </r>
  <r>
    <n v="252012480901"/>
    <n v="69086040"/>
    <x v="0"/>
    <x v="11"/>
    <x v="2"/>
    <x v="318"/>
    <s v="10:00"/>
    <x v="9"/>
    <s v="0379"/>
    <x v="0"/>
    <s v="3475"/>
    <x v="6"/>
    <s v="5.15.AB.1"/>
    <s v="Oslo til AB, sør- og vestover, NT"/>
    <n v="39.6"/>
    <x v="0"/>
    <s v=""/>
  </r>
  <r>
    <n v="252012501801"/>
    <n v="69105454"/>
    <x v="0"/>
    <x v="11"/>
    <x v="4"/>
    <x v="316"/>
    <s v="09:55"/>
    <x v="6"/>
    <s v="0372"/>
    <x v="0"/>
    <s v="1363"/>
    <x v="2"/>
    <s v="5.15.AB.1"/>
    <s v="Oslo til AB, sør- og vestover, NT"/>
    <n v="12.8"/>
    <x v="0"/>
    <s v="A"/>
  </r>
  <r>
    <n v="252012507631"/>
    <n v="69111878"/>
    <x v="0"/>
    <x v="11"/>
    <x v="4"/>
    <x v="316"/>
    <s v="12:50"/>
    <x v="4"/>
    <s v="0372"/>
    <x v="0"/>
    <s v="1388"/>
    <x v="6"/>
    <s v="5.15.AB.1"/>
    <s v="Oslo til AB, sør- og vestover, NT"/>
    <n v="26.1"/>
    <x v="0"/>
    <s v="A"/>
  </r>
  <r>
    <n v="252012511211"/>
    <n v="69111853"/>
    <x v="0"/>
    <x v="11"/>
    <x v="4"/>
    <x v="316"/>
    <s v="13:00"/>
    <x v="3"/>
    <s v="1346"/>
    <x v="3"/>
    <s v="3039"/>
    <x v="0"/>
    <s v="5.15.AB.1"/>
    <s v="Oslo til AB, sør- og vestover, NT"/>
    <n v="35.5"/>
    <x v="0"/>
    <s v=""/>
  </r>
  <r>
    <n v="252012518301"/>
    <n v="69115111"/>
    <x v="0"/>
    <x v="11"/>
    <x v="4"/>
    <x v="316"/>
    <s v="16:00"/>
    <x v="12"/>
    <s v="3004"/>
    <x v="5"/>
    <s v="1390"/>
    <x v="6"/>
    <s v="5.15.AB.1"/>
    <s v="Oslo til AB, sør- og vestover, NT"/>
    <n v="23.8"/>
    <x v="0"/>
    <s v=""/>
  </r>
  <r>
    <n v="252012519011"/>
    <n v="69117946"/>
    <x v="0"/>
    <x v="11"/>
    <x v="4"/>
    <x v="316"/>
    <s v="17:05"/>
    <x v="2"/>
    <s v="0379"/>
    <x v="0"/>
    <s v="1383"/>
    <x v="6"/>
    <s v="5.15.AB.1"/>
    <s v="Oslo til AB, sør- og vestover, NT"/>
    <n v="19.2"/>
    <x v="0"/>
    <s v=""/>
  </r>
  <r>
    <n v="252012519671"/>
    <n v="69118356"/>
    <x v="0"/>
    <x v="11"/>
    <x v="4"/>
    <x v="316"/>
    <s v="21:00"/>
    <x v="5"/>
    <s v="0372"/>
    <x v="0"/>
    <s v="1337"/>
    <x v="2"/>
    <s v="5.15.AB.1"/>
    <s v="Oslo til AB, sør- og vestover, NT"/>
    <n v="14.2"/>
    <x v="0"/>
    <s v=""/>
  </r>
  <r>
    <n v="252012537381"/>
    <n v="69133844"/>
    <x v="0"/>
    <x v="11"/>
    <x v="0"/>
    <x v="322"/>
    <s v="15:00"/>
    <x v="11"/>
    <s v="0372"/>
    <x v="0"/>
    <s v="1385"/>
    <x v="6"/>
    <s v="5.15.AB.1"/>
    <s v="Oslo til AB, sør- og vestover, NT"/>
    <n v="28.2"/>
    <x v="0"/>
    <s v="A"/>
  </r>
  <r>
    <n v="252012540941"/>
    <n v="69162387"/>
    <x v="0"/>
    <x v="11"/>
    <x v="5"/>
    <x v="315"/>
    <s v="12:25"/>
    <x v="4"/>
    <s v="0372"/>
    <x v="0"/>
    <s v="3403"/>
    <x v="9"/>
    <s v="5.15.AB.1"/>
    <s v="Oslo til AB, sør- og vestover, NT"/>
    <n v="39.200000000000003"/>
    <x v="0"/>
    <s v=""/>
  </r>
  <r>
    <n v="252012549781"/>
    <n v="69144054"/>
    <x v="0"/>
    <x v="11"/>
    <x v="6"/>
    <x v="319"/>
    <s v="12:40"/>
    <x v="4"/>
    <s v="3004"/>
    <x v="5"/>
    <s v="1357"/>
    <x v="2"/>
    <s v="5.15.AB.1"/>
    <s v="Oslo til AB, sør- og vestover, NT"/>
    <n v="32.9"/>
    <x v="0"/>
    <s v=""/>
  </r>
  <r>
    <n v="252012556961"/>
    <n v="69166061"/>
    <x v="0"/>
    <x v="11"/>
    <x v="5"/>
    <x v="315"/>
    <s v="15:00"/>
    <x v="11"/>
    <s v="0379"/>
    <x v="0"/>
    <s v="3025"/>
    <x v="0"/>
    <s v="5.15.AB.1"/>
    <s v="Oslo til AB, sør- og vestover, NT"/>
    <n v="41.5"/>
    <x v="0"/>
    <s v=""/>
  </r>
  <r>
    <n v="252012570871"/>
    <n v="69167975"/>
    <x v="0"/>
    <x v="11"/>
    <x v="5"/>
    <x v="315"/>
    <s v="15:30"/>
    <x v="11"/>
    <s v="0372"/>
    <x v="0"/>
    <s v="1339"/>
    <x v="2"/>
    <s v="5.15.AB.1"/>
    <s v="Oslo til AB, sør- og vestover, NT"/>
    <n v="17.600000000000001"/>
    <x v="0"/>
    <s v=""/>
  </r>
  <r>
    <n v="253014258461"/>
    <n v="69133460"/>
    <x v="0"/>
    <x v="11"/>
    <x v="0"/>
    <x v="322"/>
    <s v="14:15"/>
    <x v="1"/>
    <s v="0450"/>
    <x v="0"/>
    <s v="3917"/>
    <x v="18"/>
    <s v="5.15.AB.1"/>
    <s v="Oslo til AB, sør- og vestover, NT"/>
    <n v="141.4"/>
    <x v="0"/>
    <s v=""/>
  </r>
  <r>
    <n v="254012779003"/>
    <n v="69032528"/>
    <x v="0"/>
    <x v="11"/>
    <x v="0"/>
    <x v="320"/>
    <s v="08:30"/>
    <x v="7"/>
    <s v="0379"/>
    <x v="0"/>
    <s v="1346"/>
    <x v="2"/>
    <s v="5.15.AB.1"/>
    <s v="Oslo til AB, sør- og vestover, NT"/>
    <n v="11.9"/>
    <x v="0"/>
    <s v=""/>
  </r>
  <r>
    <n v="254012779643"/>
    <n v="69036307"/>
    <x v="0"/>
    <x v="11"/>
    <x v="0"/>
    <x v="320"/>
    <s v="10:15"/>
    <x v="9"/>
    <s v="0379"/>
    <x v="0"/>
    <s v="1337"/>
    <x v="2"/>
    <s v="5.15.AB.1"/>
    <s v="Oslo til AB, sør- og vestover, NT"/>
    <n v="9.9"/>
    <x v="0"/>
    <s v=""/>
  </r>
  <r>
    <n v="254012796933"/>
    <n v="69050145"/>
    <x v="0"/>
    <x v="11"/>
    <x v="6"/>
    <x v="317"/>
    <s v="10:05"/>
    <x v="9"/>
    <s v="0379"/>
    <x v="0"/>
    <s v="1356"/>
    <x v="2"/>
    <s v="5.15.AB.1"/>
    <s v="Oslo til AB, sør- og vestover, NT"/>
    <n v="9.1"/>
    <x v="0"/>
    <s v=""/>
  </r>
  <r>
    <n v="254012804612"/>
    <n v="69105753"/>
    <x v="0"/>
    <x v="11"/>
    <x v="4"/>
    <x v="316"/>
    <s v="11:15"/>
    <x v="8"/>
    <s v="0372"/>
    <x v="0"/>
    <s v="1346"/>
    <x v="2"/>
    <s v="5.15.AB.1"/>
    <s v="Oslo til AB, sør- og vestover, NT"/>
    <n v="16"/>
    <x v="0"/>
    <s v=""/>
  </r>
  <r>
    <n v="254012810351"/>
    <n v="69047200"/>
    <x v="0"/>
    <x v="11"/>
    <x v="0"/>
    <x v="320"/>
    <s v="15:00"/>
    <x v="11"/>
    <s v="0372"/>
    <x v="0"/>
    <s v="3805"/>
    <x v="41"/>
    <s v="5.15.AB.1"/>
    <s v="Oslo til AB, sør- og vestover, NT"/>
    <n v="153.6"/>
    <x v="0"/>
    <s v=""/>
  </r>
  <r>
    <n v="254012814213"/>
    <n v="69066194"/>
    <x v="0"/>
    <x v="11"/>
    <x v="5"/>
    <x v="321"/>
    <s v="08:25"/>
    <x v="7"/>
    <s v="0379"/>
    <x v="0"/>
    <s v="1337"/>
    <x v="2"/>
    <s v="5.15.AB.1"/>
    <s v="Oslo til AB, sør- og vestover, NT"/>
    <n v="10"/>
    <x v="0"/>
    <s v=""/>
  </r>
  <r>
    <n v="254012841342"/>
    <n v="69140954"/>
    <x v="0"/>
    <x v="11"/>
    <x v="6"/>
    <x v="319"/>
    <s v="11:15"/>
    <x v="8"/>
    <s v="0372"/>
    <x v="0"/>
    <s v="1346"/>
    <x v="2"/>
    <s v="5.15.AB.1"/>
    <s v="Oslo til AB, sør- og vestover, NT"/>
    <n v="16"/>
    <x v="0"/>
    <s v=""/>
  </r>
  <r>
    <n v="254012849203"/>
    <n v="69100306"/>
    <x v="0"/>
    <x v="11"/>
    <x v="4"/>
    <x v="316"/>
    <s v="08:35"/>
    <x v="7"/>
    <s v="0379"/>
    <x v="0"/>
    <s v="1346"/>
    <x v="2"/>
    <s v="5.15.AB.1"/>
    <s v="Oslo til AB, sør- og vestover, NT"/>
    <n v="11.9"/>
    <x v="0"/>
    <s v=""/>
  </r>
  <r>
    <n v="254012861213"/>
    <n v="69119593"/>
    <x v="0"/>
    <x v="11"/>
    <x v="0"/>
    <x v="322"/>
    <s v="08:30"/>
    <x v="7"/>
    <s v="0379"/>
    <x v="0"/>
    <s v="1346"/>
    <x v="2"/>
    <s v="5.15.AB.1"/>
    <s v="Oslo til AB, sør- og vestover, NT"/>
    <n v="11.9"/>
    <x v="0"/>
    <s v=""/>
  </r>
  <r>
    <n v="254012869003"/>
    <n v="69123264"/>
    <x v="0"/>
    <x v="11"/>
    <x v="0"/>
    <x v="322"/>
    <s v="10:15"/>
    <x v="9"/>
    <s v="0379"/>
    <x v="0"/>
    <s v="1337"/>
    <x v="2"/>
    <s v="5.15.AB.1"/>
    <s v="Oslo til AB, sør- og vestover, NT"/>
    <n v="11.3"/>
    <x v="0"/>
    <s v=""/>
  </r>
  <r>
    <n v="254012882903"/>
    <n v="69127323"/>
    <x v="0"/>
    <x v="11"/>
    <x v="0"/>
    <x v="322"/>
    <s v="12:05"/>
    <x v="4"/>
    <s v="0379"/>
    <x v="0"/>
    <s v="1346"/>
    <x v="2"/>
    <s v="5.15.AB.1"/>
    <s v="Oslo til AB, sør- og vestover, NT"/>
    <n v="11.9"/>
    <x v="0"/>
    <s v=""/>
  </r>
  <r>
    <n v="254012883241"/>
    <n v="69116706"/>
    <x v="0"/>
    <x v="11"/>
    <x v="4"/>
    <x v="316"/>
    <s v="15:15"/>
    <x v="11"/>
    <s v="0372"/>
    <x v="0"/>
    <s v="3208"/>
    <x v="19"/>
    <s v="5.15.AB.1"/>
    <s v="Oslo til AB, sør- og vestover, NT"/>
    <n v="117"/>
    <x v="0"/>
    <s v=""/>
  </r>
  <r>
    <n v="254012885263"/>
    <n v="69127323"/>
    <x v="0"/>
    <x v="11"/>
    <x v="0"/>
    <x v="322"/>
    <s v="12:05"/>
    <x v="4"/>
    <s v="0379"/>
    <x v="0"/>
    <s v="1346"/>
    <x v="2"/>
    <s v="5.15.AB.1"/>
    <s v="Oslo til AB, sør- og vestover, NT"/>
    <n v="11.9"/>
    <x v="0"/>
    <s v=""/>
  </r>
  <r>
    <n v="254012896261"/>
    <n v="69132917"/>
    <x v="0"/>
    <x v="11"/>
    <x v="0"/>
    <x v="322"/>
    <s v="15:00"/>
    <x v="11"/>
    <s v="0372"/>
    <x v="0"/>
    <s v="3478"/>
    <x v="6"/>
    <s v="5.15.AB.1"/>
    <s v="Oslo til AB, sør- og vestover, NT"/>
    <n v="34.700000000000003"/>
    <x v="0"/>
    <s v=""/>
  </r>
  <r>
    <n v="254012903761"/>
    <n v="69140954"/>
    <x v="0"/>
    <x v="11"/>
    <x v="6"/>
    <x v="319"/>
    <s v="11:15"/>
    <x v="8"/>
    <s v="0372"/>
    <x v="0"/>
    <s v="1337"/>
    <x v="2"/>
    <s v="5.15.AB.1"/>
    <s v="Oslo til AB, sør- og vestover, NT"/>
    <n v="14.1"/>
    <x v="0"/>
    <s v=""/>
  </r>
  <r>
    <n v="254012909423"/>
    <n v="69153175"/>
    <x v="0"/>
    <x v="11"/>
    <x v="5"/>
    <x v="315"/>
    <s v="08:30"/>
    <x v="7"/>
    <s v="0379"/>
    <x v="0"/>
    <s v="1346"/>
    <x v="2"/>
    <s v="5.15.AB.1"/>
    <s v="Oslo til AB, sør- og vestover, NT"/>
    <n v="11.9"/>
    <x v="0"/>
    <s v=""/>
  </r>
  <r>
    <n v="255012116281"/>
    <n v="69072905"/>
    <x v="0"/>
    <x v="11"/>
    <x v="5"/>
    <x v="321"/>
    <s v="11:07"/>
    <x v="8"/>
    <s v="0379"/>
    <x v="0"/>
    <s v="3475"/>
    <x v="6"/>
    <s v="5.15.AB.1"/>
    <s v="Oslo til AB, sør- og vestover, NT"/>
    <n v="40.1"/>
    <x v="0"/>
    <s v=""/>
  </r>
  <r>
    <n v="255012116301"/>
    <n v="69089622"/>
    <x v="0"/>
    <x v="11"/>
    <x v="2"/>
    <x v="318"/>
    <s v="11:15"/>
    <x v="8"/>
    <s v="0379"/>
    <x v="0"/>
    <s v="3475"/>
    <x v="6"/>
    <s v="5.15.AB.1"/>
    <s v="Oslo til AB, sør- og vestover, NT"/>
    <n v="40.1"/>
    <x v="0"/>
    <s v=""/>
  </r>
  <r>
    <n v="255012137731"/>
    <n v="69080359"/>
    <x v="0"/>
    <x v="11"/>
    <x v="5"/>
    <x v="321"/>
    <s v="17:35"/>
    <x v="2"/>
    <s v="0450"/>
    <x v="0"/>
    <s v="1352"/>
    <x v="2"/>
    <s v="5.15.AB.1"/>
    <s v="Oslo til AB, sør- og vestover, NT"/>
    <n v="16.899999999999999"/>
    <x v="0"/>
    <s v="RU"/>
  </r>
  <r>
    <n v="255012141881"/>
    <n v="69088606"/>
    <x v="0"/>
    <x v="11"/>
    <x v="2"/>
    <x v="318"/>
    <s v="11:20"/>
    <x v="8"/>
    <s v="0379"/>
    <x v="0"/>
    <s v="3472"/>
    <x v="6"/>
    <s v="5.15.AB.1"/>
    <s v="Oslo til AB, sør- og vestover, NT"/>
    <n v="28"/>
    <x v="0"/>
    <s v=""/>
  </r>
  <r>
    <n v="255012159692"/>
    <n v="69111853"/>
    <x v="0"/>
    <x v="11"/>
    <x v="4"/>
    <x v="316"/>
    <s v="12:50"/>
    <x v="4"/>
    <s v="0379"/>
    <x v="0"/>
    <s v="3210"/>
    <x v="19"/>
    <s v="5.15.AB.1"/>
    <s v="Oslo til AB, sør- og vestover, NT"/>
    <n v="113.2"/>
    <x v="0"/>
    <s v=""/>
  </r>
  <r>
    <n v="255012167091"/>
    <n v="69134703"/>
    <x v="0"/>
    <x v="11"/>
    <x v="0"/>
    <x v="322"/>
    <s v="15:09"/>
    <x v="11"/>
    <s v="0370"/>
    <x v="0"/>
    <s v="1389"/>
    <x v="6"/>
    <s v="5.15.AB.1"/>
    <s v="Oslo til AB, sør- og vestover, NT"/>
    <n v="30.8"/>
    <x v="0"/>
    <s v=""/>
  </r>
  <r>
    <n v="255012211211"/>
    <n v="69167894"/>
    <x v="0"/>
    <x v="11"/>
    <x v="5"/>
    <x v="315"/>
    <s v="15:45"/>
    <x v="11"/>
    <s v="1346"/>
    <x v="3"/>
    <s v="3560"/>
    <x v="40"/>
    <s v="5.15.AB.1"/>
    <s v="Oslo til AB, sør- og vestover, NT"/>
    <n v="185.6"/>
    <x v="0"/>
    <s v=""/>
  </r>
  <r>
    <n v="256064414191"/>
    <n v="69082170"/>
    <x v="0"/>
    <x v="11"/>
    <x v="4"/>
    <x v="316"/>
    <s v="09:25"/>
    <x v="6"/>
    <s v="0579"/>
    <x v="0"/>
    <s v="1338"/>
    <x v="2"/>
    <s v="5.15.AB.1"/>
    <s v="Oslo til AB, sør- og vestover, NT"/>
    <n v="18.8"/>
    <x v="0"/>
    <s v=""/>
  </r>
  <r>
    <n v="256065701311"/>
    <n v="69116117"/>
    <x v="0"/>
    <x v="11"/>
    <x v="4"/>
    <x v="316"/>
    <s v="14:15"/>
    <x v="1"/>
    <s v="0379"/>
    <x v="0"/>
    <s v="3302"/>
    <x v="5"/>
    <s v="5.15.AB.1"/>
    <s v="Oslo til AB, sør- og vestover, NT"/>
    <n v="57.6"/>
    <x v="0"/>
    <s v=""/>
  </r>
  <r>
    <n v="256067112271"/>
    <n v="69041620"/>
    <x v="0"/>
    <x v="11"/>
    <x v="0"/>
    <x v="320"/>
    <s v="12:20"/>
    <x v="4"/>
    <s v="1383"/>
    <x v="2"/>
    <s v="3475"/>
    <x v="6"/>
    <s v="5.15.AB.1"/>
    <s v="Oslo til AB, sør- og vestover, NT"/>
    <n v="23.6"/>
    <x v="1"/>
    <s v=""/>
  </r>
  <r>
    <n v="256067236011"/>
    <n v="68989143"/>
    <x v="0"/>
    <x v="11"/>
    <x v="0"/>
    <x v="320"/>
    <s v="08:20"/>
    <x v="7"/>
    <s v="0370"/>
    <x v="0"/>
    <s v="1356"/>
    <x v="2"/>
    <s v="5.15.AB.1"/>
    <s v="Oslo til AB, sør- og vestover, NT"/>
    <n v="11.1"/>
    <x v="0"/>
    <s v=""/>
  </r>
  <r>
    <n v="256067236031"/>
    <n v="69066366"/>
    <x v="0"/>
    <x v="11"/>
    <x v="5"/>
    <x v="321"/>
    <s v="08:26"/>
    <x v="7"/>
    <s v="0370"/>
    <x v="0"/>
    <s v="1356"/>
    <x v="2"/>
    <s v="5.15.AB.1"/>
    <s v="Oslo til AB, sør- og vestover, NT"/>
    <n v="11.1"/>
    <x v="0"/>
    <s v=""/>
  </r>
  <r>
    <n v="256067239201"/>
    <n v="68957008"/>
    <x v="0"/>
    <x v="11"/>
    <x v="2"/>
    <x v="318"/>
    <s v="08:22"/>
    <x v="7"/>
    <s v="0253"/>
    <x v="0"/>
    <s v="1356"/>
    <x v="2"/>
    <s v="5.15.AB.1"/>
    <s v="Oslo til AB, sør- og vestover, NT"/>
    <n v="13.4"/>
    <x v="0"/>
    <s v=""/>
  </r>
  <r>
    <n v="256067308651"/>
    <n v="68972355"/>
    <x v="0"/>
    <x v="11"/>
    <x v="0"/>
    <x v="320"/>
    <s v="08:00"/>
    <x v="7"/>
    <s v="0588"/>
    <x v="0"/>
    <s v="1356"/>
    <x v="2"/>
    <s v="5.15.AB.1"/>
    <s v="Oslo til AB, sør- og vestover, NT"/>
    <n v="19"/>
    <x v="0"/>
    <s v=""/>
  </r>
  <r>
    <n v="256067308671"/>
    <n v="69061305"/>
    <x v="0"/>
    <x v="11"/>
    <x v="5"/>
    <x v="321"/>
    <s v="08:00"/>
    <x v="7"/>
    <s v="0588"/>
    <x v="0"/>
    <s v="1356"/>
    <x v="2"/>
    <s v="5.15.AB.1"/>
    <s v="Oslo til AB, sør- og vestover, NT"/>
    <n v="19"/>
    <x v="0"/>
    <s v=""/>
  </r>
  <r>
    <n v="256067357691"/>
    <n v="68982215"/>
    <x v="0"/>
    <x v="11"/>
    <x v="0"/>
    <x v="320"/>
    <s v="08:15"/>
    <x v="7"/>
    <s v="0650"/>
    <x v="0"/>
    <s v="1356"/>
    <x v="2"/>
    <s v="5.15.AB.1"/>
    <s v="Oslo til AB, sør- og vestover, NT"/>
    <n v="16.3"/>
    <x v="0"/>
    <s v=""/>
  </r>
  <r>
    <n v="256067357711"/>
    <n v="69066366"/>
    <x v="0"/>
    <x v="11"/>
    <x v="5"/>
    <x v="321"/>
    <s v="08:00"/>
    <x v="7"/>
    <s v="0650"/>
    <x v="0"/>
    <s v="1356"/>
    <x v="2"/>
    <s v="5.15.AB.1"/>
    <s v="Oslo til AB, sør- og vestover, NT"/>
    <n v="16.3"/>
    <x v="0"/>
    <s v=""/>
  </r>
  <r>
    <n v="256067359111"/>
    <n v="68972355"/>
    <x v="0"/>
    <x v="11"/>
    <x v="0"/>
    <x v="320"/>
    <s v="08:10"/>
    <x v="7"/>
    <s v="0586"/>
    <x v="0"/>
    <s v="1356"/>
    <x v="2"/>
    <s v="5.15.AB.1"/>
    <s v="Oslo til AB, sør- og vestover, NT"/>
    <n v="18.7"/>
    <x v="0"/>
    <s v=""/>
  </r>
  <r>
    <n v="256067359131"/>
    <n v="69053633"/>
    <x v="0"/>
    <x v="11"/>
    <x v="5"/>
    <x v="321"/>
    <s v="08:33"/>
    <x v="7"/>
    <s v="0586"/>
    <x v="0"/>
    <s v="1356"/>
    <x v="2"/>
    <s v="5.15.AB.1"/>
    <s v="Oslo til AB, sør- og vestover, NT"/>
    <n v="18.7"/>
    <x v="0"/>
    <s v=""/>
  </r>
  <r>
    <n v="256067383691"/>
    <n v="68982215"/>
    <x v="0"/>
    <x v="11"/>
    <x v="0"/>
    <x v="320"/>
    <s v="08:04"/>
    <x v="7"/>
    <s v="0659"/>
    <x v="0"/>
    <s v="1356"/>
    <x v="2"/>
    <s v="5.15.AB.1"/>
    <s v="Oslo til AB, sør- og vestover, NT"/>
    <n v="18.7"/>
    <x v="0"/>
    <s v=""/>
  </r>
  <r>
    <n v="256067393211"/>
    <n v="68988829"/>
    <x v="0"/>
    <x v="11"/>
    <x v="0"/>
    <x v="320"/>
    <s v="06:00"/>
    <x v="17"/>
    <s v="0190"/>
    <x v="0"/>
    <s v="1346"/>
    <x v="2"/>
    <s v="5.15.AB.1"/>
    <s v="Oslo til AB, sør- og vestover, NT"/>
    <n v="17.5"/>
    <x v="0"/>
    <s v=""/>
  </r>
  <r>
    <n v="256067395321"/>
    <n v="68989143"/>
    <x v="0"/>
    <x v="11"/>
    <x v="0"/>
    <x v="320"/>
    <s v="08:30"/>
    <x v="7"/>
    <s v="0274"/>
    <x v="0"/>
    <s v="1356"/>
    <x v="2"/>
    <s v="5.15.AB.1"/>
    <s v="Oslo til AB, sør- og vestover, NT"/>
    <n v="11.3"/>
    <x v="0"/>
    <s v=""/>
  </r>
  <r>
    <n v="256067395341"/>
    <n v="69054806"/>
    <x v="0"/>
    <x v="11"/>
    <x v="5"/>
    <x v="321"/>
    <s v="08:30"/>
    <x v="7"/>
    <s v="0274"/>
    <x v="0"/>
    <s v="1356"/>
    <x v="2"/>
    <s v="5.15.AB.1"/>
    <s v="Oslo til AB, sør- og vestover, NT"/>
    <n v="11.3"/>
    <x v="0"/>
    <s v=""/>
  </r>
  <r>
    <n v="256067396961"/>
    <n v="69150895"/>
    <x v="0"/>
    <x v="11"/>
    <x v="6"/>
    <x v="319"/>
    <s v="15:01"/>
    <x v="11"/>
    <s v="0661"/>
    <x v="0"/>
    <s v="3370"/>
    <x v="16"/>
    <s v="5.15.AB.1"/>
    <s v="Oslo til AB, sør- og vestover, NT"/>
    <n v="85.1"/>
    <x v="0"/>
    <s v=""/>
  </r>
  <r>
    <n v="256067404311"/>
    <n v="68990900"/>
    <x v="0"/>
    <x v="11"/>
    <x v="0"/>
    <x v="320"/>
    <s v="08:29"/>
    <x v="7"/>
    <s v="0585"/>
    <x v="0"/>
    <s v="1356"/>
    <x v="2"/>
    <s v="5.15.AB.1"/>
    <s v="Oslo til AB, sør- og vestover, NT"/>
    <n v="18.3"/>
    <x v="0"/>
    <s v=""/>
  </r>
  <r>
    <n v="256067475551"/>
    <n v="69037637"/>
    <x v="0"/>
    <x v="11"/>
    <x v="0"/>
    <x v="320"/>
    <s v="09:55"/>
    <x v="6"/>
    <s v="0372"/>
    <x v="0"/>
    <s v="1384"/>
    <x v="6"/>
    <s v="5.15.AB.1"/>
    <s v="Oslo til AB, sør- og vestover, NT"/>
    <n v="24.8"/>
    <x v="0"/>
    <s v=""/>
  </r>
  <r>
    <n v="256067573571"/>
    <n v="69024406"/>
    <x v="0"/>
    <x v="11"/>
    <x v="0"/>
    <x v="320"/>
    <s v="08:20"/>
    <x v="7"/>
    <s v="0480"/>
    <x v="0"/>
    <s v="1349"/>
    <x v="2"/>
    <s v="5.15.AB.1"/>
    <s v="Oslo til AB, sør- og vestover, NT"/>
    <n v="23.2"/>
    <x v="0"/>
    <s v=""/>
  </r>
  <r>
    <n v="256067573761"/>
    <n v="69024446"/>
    <x v="0"/>
    <x v="11"/>
    <x v="0"/>
    <x v="320"/>
    <s v="08:15"/>
    <x v="7"/>
    <s v="0973"/>
    <x v="0"/>
    <s v="1349"/>
    <x v="2"/>
    <s v="5.15.AB.1"/>
    <s v="Oslo til AB, sør- og vestover, NT"/>
    <n v="32"/>
    <x v="0"/>
    <s v=""/>
  </r>
  <r>
    <n v="256067573851"/>
    <n v="69029964"/>
    <x v="0"/>
    <x v="11"/>
    <x v="0"/>
    <x v="320"/>
    <s v="09:48"/>
    <x v="6"/>
    <s v="0260"/>
    <x v="0"/>
    <s v="1349"/>
    <x v="2"/>
    <s v="5.15.AB.1"/>
    <s v="Oslo til AB, sør- og vestover, NT"/>
    <n v="17.5"/>
    <x v="0"/>
    <s v=""/>
  </r>
  <r>
    <n v="256067588541"/>
    <n v="69026950"/>
    <x v="0"/>
    <x v="11"/>
    <x v="6"/>
    <x v="317"/>
    <s v="08:22"/>
    <x v="7"/>
    <s v="0253"/>
    <x v="0"/>
    <s v="1356"/>
    <x v="2"/>
    <s v="5.15.AB.1"/>
    <s v="Oslo til AB, sør- og vestover, NT"/>
    <n v="13.4"/>
    <x v="0"/>
    <s v=""/>
  </r>
  <r>
    <n v="256067605171"/>
    <n v="69071750"/>
    <x v="0"/>
    <x v="11"/>
    <x v="5"/>
    <x v="321"/>
    <s v="10:50"/>
    <x v="9"/>
    <s v="0379"/>
    <x v="0"/>
    <s v="1388"/>
    <x v="6"/>
    <s v="5.15.AB.1"/>
    <s v="Oslo til AB, sør- og vestover, NT"/>
    <n v="20.100000000000001"/>
    <x v="0"/>
    <s v=""/>
  </r>
  <r>
    <n v="256067620801"/>
    <n v="69033948"/>
    <x v="0"/>
    <x v="11"/>
    <x v="0"/>
    <x v="320"/>
    <s v="12:38"/>
    <x v="4"/>
    <s v="0972"/>
    <x v="0"/>
    <s v="1338"/>
    <x v="2"/>
    <s v="5.15.AB.1"/>
    <s v="Oslo til AB, sør- og vestover, NT"/>
    <n v="28"/>
    <x v="0"/>
    <s v="RU"/>
  </r>
  <r>
    <n v="256067625291"/>
    <n v="69049890"/>
    <x v="0"/>
    <x v="11"/>
    <x v="6"/>
    <x v="317"/>
    <s v="09:33"/>
    <x v="6"/>
    <s v="0973"/>
    <x v="0"/>
    <s v="1349"/>
    <x v="2"/>
    <s v="5.15.AB.1"/>
    <s v="Oslo til AB, sør- og vestover, NT"/>
    <n v="32"/>
    <x v="0"/>
    <s v=""/>
  </r>
  <r>
    <n v="256067628741"/>
    <n v="69102803"/>
    <x v="0"/>
    <x v="11"/>
    <x v="0"/>
    <x v="322"/>
    <s v="08:15"/>
    <x v="7"/>
    <s v="0370"/>
    <x v="0"/>
    <s v="1356"/>
    <x v="2"/>
    <s v="5.15.AB.1"/>
    <s v="Oslo til AB, sør- og vestover, NT"/>
    <n v="11.1"/>
    <x v="0"/>
    <s v=""/>
  </r>
  <r>
    <n v="256067632381"/>
    <n v="69036381"/>
    <x v="0"/>
    <x v="11"/>
    <x v="6"/>
    <x v="317"/>
    <s v="08:05"/>
    <x v="7"/>
    <s v="0691"/>
    <x v="0"/>
    <s v="1349"/>
    <x v="2"/>
    <s v="5.15.AB.1"/>
    <s v="Oslo til AB, sør- og vestover, NT"/>
    <n v="28.7"/>
    <x v="0"/>
    <s v=""/>
  </r>
  <r>
    <n v="256067633241"/>
    <n v="69120127"/>
    <x v="0"/>
    <x v="11"/>
    <x v="6"/>
    <x v="319"/>
    <s v="14:38"/>
    <x v="1"/>
    <s v="0584"/>
    <x v="0"/>
    <s v="1383"/>
    <x v="6"/>
    <s v="5.15.AB.1"/>
    <s v="Oslo til AB, sør- og vestover, NT"/>
    <n v="30"/>
    <x v="0"/>
    <s v=""/>
  </r>
  <r>
    <n v="256067651071"/>
    <n v="69048787"/>
    <x v="0"/>
    <x v="11"/>
    <x v="6"/>
    <x v="317"/>
    <s v="09:00"/>
    <x v="6"/>
    <s v="0665"/>
    <x v="0"/>
    <s v="1366"/>
    <x v="2"/>
    <s v="5.15.AB.1"/>
    <s v="Oslo til AB, sør- og vestover, NT"/>
    <n v="14.6"/>
    <x v="0"/>
    <s v=""/>
  </r>
  <r>
    <n v="256067651571"/>
    <n v="69040180"/>
    <x v="0"/>
    <x v="11"/>
    <x v="5"/>
    <x v="321"/>
    <s v="07:00"/>
    <x v="14"/>
    <s v="0665"/>
    <x v="0"/>
    <s v="1366"/>
    <x v="2"/>
    <s v="5.15.AB.1"/>
    <s v="Oslo til AB, sør- og vestover, NT"/>
    <n v="14.6"/>
    <x v="0"/>
    <s v=""/>
  </r>
  <r>
    <n v="256067653071"/>
    <n v="69040441"/>
    <x v="0"/>
    <x v="11"/>
    <x v="0"/>
    <x v="320"/>
    <s v="11:47"/>
    <x v="8"/>
    <s v="0450"/>
    <x v="0"/>
    <s v="1344"/>
    <x v="2"/>
    <s v="5.15.AB.1"/>
    <s v="Oslo til AB, sør- og vestover, NT"/>
    <n v="13"/>
    <x v="0"/>
    <s v=""/>
  </r>
  <r>
    <n v="256067673921"/>
    <n v="69068295"/>
    <x v="0"/>
    <x v="11"/>
    <x v="5"/>
    <x v="321"/>
    <s v="12:06"/>
    <x v="4"/>
    <s v="0950"/>
    <x v="0"/>
    <s v="1383"/>
    <x v="6"/>
    <s v="5.15.AB.1"/>
    <s v="Oslo til AB, sør- og vestover, NT"/>
    <n v="32.200000000000003"/>
    <x v="0"/>
    <s v="A"/>
  </r>
  <r>
    <n v="256067685131"/>
    <n v="69089650"/>
    <x v="0"/>
    <x v="11"/>
    <x v="2"/>
    <x v="318"/>
    <s v="12:00"/>
    <x v="4"/>
    <s v="0361"/>
    <x v="0"/>
    <s v="1353"/>
    <x v="2"/>
    <s v="5.15.AB.1"/>
    <s v="Oslo til AB, sør- og vestover, NT"/>
    <n v="16.3"/>
    <x v="0"/>
    <s v=""/>
  </r>
  <r>
    <n v="256067722331"/>
    <n v="69058045"/>
    <x v="0"/>
    <x v="11"/>
    <x v="6"/>
    <x v="317"/>
    <s v="11:40"/>
    <x v="8"/>
    <s v="0164"/>
    <x v="0"/>
    <s v="1346"/>
    <x v="2"/>
    <s v="5.15.AB.1"/>
    <s v="Oslo til AB, sør- og vestover, NT"/>
    <n v="16.2"/>
    <x v="0"/>
    <s v=""/>
  </r>
  <r>
    <n v="256067723001"/>
    <n v="69058999"/>
    <x v="0"/>
    <x v="11"/>
    <x v="6"/>
    <x v="317"/>
    <s v="12:15"/>
    <x v="4"/>
    <s v="0364"/>
    <x v="0"/>
    <s v="3413"/>
    <x v="9"/>
    <s v="5.15.AB.1"/>
    <s v="Oslo til AB, sør- og vestover, NT"/>
    <n v="39.799999999999997"/>
    <x v="0"/>
    <s v=""/>
  </r>
  <r>
    <n v="256067735891"/>
    <n v="69060868"/>
    <x v="0"/>
    <x v="11"/>
    <x v="5"/>
    <x v="321"/>
    <s v="09:20"/>
    <x v="6"/>
    <s v="0276"/>
    <x v="0"/>
    <s v="1349"/>
    <x v="2"/>
    <s v="5.15.AB.1"/>
    <s v="Oslo til AB, sør- og vestover, NT"/>
    <n v="15.9"/>
    <x v="0"/>
    <s v=""/>
  </r>
  <r>
    <n v="256067736031"/>
    <n v="69061305"/>
    <x v="0"/>
    <x v="11"/>
    <x v="5"/>
    <x v="321"/>
    <s v="08:20"/>
    <x v="7"/>
    <s v="0480"/>
    <x v="0"/>
    <s v="1349"/>
    <x v="2"/>
    <s v="5.15.AB.1"/>
    <s v="Oslo til AB, sør- og vestover, NT"/>
    <n v="23.2"/>
    <x v="0"/>
    <s v=""/>
  </r>
  <r>
    <n v="256067739141"/>
    <n v="69060870"/>
    <x v="0"/>
    <x v="11"/>
    <x v="5"/>
    <x v="321"/>
    <s v="09:48"/>
    <x v="6"/>
    <s v="0260"/>
    <x v="0"/>
    <s v="1349"/>
    <x v="2"/>
    <s v="5.15.AB.1"/>
    <s v="Oslo til AB, sør- og vestover, NT"/>
    <n v="17.5"/>
    <x v="0"/>
    <s v=""/>
  </r>
  <r>
    <n v="256067744291"/>
    <n v="69062381"/>
    <x v="0"/>
    <x v="11"/>
    <x v="6"/>
    <x v="317"/>
    <s v="13:35"/>
    <x v="3"/>
    <s v="0364"/>
    <x v="0"/>
    <s v="3516"/>
    <x v="8"/>
    <s v="5.15.AB.1"/>
    <s v="Oslo til AB, sør- og vestover, NT"/>
    <n v="62.3"/>
    <x v="0"/>
    <s v="SF"/>
  </r>
  <r>
    <n v="256067775471"/>
    <n v="69080473"/>
    <x v="0"/>
    <x v="11"/>
    <x v="2"/>
    <x v="318"/>
    <s v="09:05"/>
    <x v="6"/>
    <s v="0276"/>
    <x v="0"/>
    <s v="1349"/>
    <x v="2"/>
    <s v="5.15.AB.1"/>
    <s v="Oslo til AB, sør- og vestover, NT"/>
    <n v="15.9"/>
    <x v="0"/>
    <s v=""/>
  </r>
  <r>
    <n v="256067782791"/>
    <n v="69071132"/>
    <x v="0"/>
    <x v="11"/>
    <x v="5"/>
    <x v="321"/>
    <s v="09:55"/>
    <x v="6"/>
    <s v="0450"/>
    <x v="0"/>
    <s v="1364"/>
    <x v="2"/>
    <s v="5.15.AB.1"/>
    <s v="Oslo til AB, sør- og vestover, NT"/>
    <n v="9.8000000000000007"/>
    <x v="0"/>
    <s v=""/>
  </r>
  <r>
    <n v="256067786741"/>
    <n v="69072414"/>
    <x v="0"/>
    <x v="11"/>
    <x v="5"/>
    <x v="321"/>
    <s v="11:20"/>
    <x v="8"/>
    <s v="0369"/>
    <x v="0"/>
    <s v="3440"/>
    <x v="6"/>
    <s v="5.15.AB.1"/>
    <s v="Oslo til AB, sør- og vestover, NT"/>
    <n v="33.200000000000003"/>
    <x v="0"/>
    <s v="RU,A"/>
  </r>
  <r>
    <n v="256067794901"/>
    <n v="69094428"/>
    <x v="0"/>
    <x v="11"/>
    <x v="2"/>
    <x v="318"/>
    <s v="15:30"/>
    <x v="11"/>
    <s v="0369"/>
    <x v="0"/>
    <s v="3475"/>
    <x v="6"/>
    <s v="5.15.AB.1"/>
    <s v="Oslo til AB, sør- og vestover, NT"/>
    <n v="43.6"/>
    <x v="0"/>
    <s v="A"/>
  </r>
  <r>
    <n v="256067819101"/>
    <n v="69078254"/>
    <x v="0"/>
    <x v="11"/>
    <x v="5"/>
    <x v="321"/>
    <s v="14:30"/>
    <x v="1"/>
    <s v="1337"/>
    <x v="3"/>
    <s v="3350"/>
    <x v="47"/>
    <s v="5.15.AB.1"/>
    <s v="Oslo til AB, sør- og vestover, NT"/>
    <n v="88.4"/>
    <x v="0"/>
    <s v=""/>
  </r>
  <r>
    <n v="256067820931"/>
    <n v="69082170"/>
    <x v="0"/>
    <x v="11"/>
    <x v="4"/>
    <x v="316"/>
    <s v="09:05"/>
    <x v="6"/>
    <s v="0962"/>
    <x v="0"/>
    <s v="1337"/>
    <x v="2"/>
    <s v="5.15.AB.1"/>
    <s v="Oslo til AB, sør- og vestover, NT"/>
    <n v="25.2"/>
    <x v="0"/>
    <s v=""/>
  </r>
  <r>
    <n v="256067824871"/>
    <n v="69102803"/>
    <x v="0"/>
    <x v="11"/>
    <x v="0"/>
    <x v="322"/>
    <s v="08:32"/>
    <x v="7"/>
    <s v="0274"/>
    <x v="0"/>
    <s v="1356"/>
    <x v="2"/>
    <s v="5.15.AB.1"/>
    <s v="Oslo til AB, sør- og vestover, NT"/>
    <n v="11.3"/>
    <x v="0"/>
    <s v=""/>
  </r>
  <r>
    <n v="256067824891"/>
    <n v="69141362"/>
    <x v="0"/>
    <x v="11"/>
    <x v="5"/>
    <x v="315"/>
    <s v="08:32"/>
    <x v="7"/>
    <s v="0274"/>
    <x v="0"/>
    <s v="1356"/>
    <x v="2"/>
    <s v="5.15.AB.1"/>
    <s v="Oslo til AB, sør- og vestover, NT"/>
    <n v="11.3"/>
    <x v="0"/>
    <s v=""/>
  </r>
  <r>
    <n v="256067827371"/>
    <n v="69102756"/>
    <x v="0"/>
    <x v="11"/>
    <x v="0"/>
    <x v="322"/>
    <s v="08:19"/>
    <x v="7"/>
    <s v="0650"/>
    <x v="0"/>
    <s v="1356"/>
    <x v="2"/>
    <s v="5.15.AB.1"/>
    <s v="Oslo til AB, sør- og vestover, NT"/>
    <n v="16.3"/>
    <x v="0"/>
    <s v=""/>
  </r>
  <r>
    <n v="256067827391"/>
    <n v="69141362"/>
    <x v="0"/>
    <x v="11"/>
    <x v="5"/>
    <x v="315"/>
    <s v="08:12"/>
    <x v="7"/>
    <s v="0650"/>
    <x v="0"/>
    <s v="1356"/>
    <x v="2"/>
    <s v="5.15.AB.1"/>
    <s v="Oslo til AB, sør- og vestover, NT"/>
    <n v="16.3"/>
    <x v="0"/>
    <s v=""/>
  </r>
  <r>
    <n v="256067829031"/>
    <n v="69102597"/>
    <x v="0"/>
    <x v="11"/>
    <x v="0"/>
    <x v="322"/>
    <s v="08:33"/>
    <x v="7"/>
    <s v="0586"/>
    <x v="0"/>
    <s v="1356"/>
    <x v="2"/>
    <s v="5.15.AB.1"/>
    <s v="Oslo til AB, sør- og vestover, NT"/>
    <n v="18.7"/>
    <x v="0"/>
    <s v=""/>
  </r>
  <r>
    <n v="256067829051"/>
    <n v="69141303"/>
    <x v="0"/>
    <x v="11"/>
    <x v="5"/>
    <x v="315"/>
    <s v="08:10"/>
    <x v="7"/>
    <s v="0586"/>
    <x v="0"/>
    <s v="1356"/>
    <x v="2"/>
    <s v="5.15.AB.1"/>
    <s v="Oslo til AB, sør- og vestover, NT"/>
    <n v="18.7"/>
    <x v="0"/>
    <s v=""/>
  </r>
  <r>
    <n v="256067829501"/>
    <n v="69102688"/>
    <x v="0"/>
    <x v="11"/>
    <x v="0"/>
    <x v="322"/>
    <s v="08:04"/>
    <x v="7"/>
    <s v="0588"/>
    <x v="0"/>
    <s v="1356"/>
    <x v="2"/>
    <s v="5.15.AB.1"/>
    <s v="Oslo til AB, sør- og vestover, NT"/>
    <n v="19"/>
    <x v="0"/>
    <s v=""/>
  </r>
  <r>
    <n v="256067829521"/>
    <n v="69141303"/>
    <x v="0"/>
    <x v="11"/>
    <x v="5"/>
    <x v="315"/>
    <s v="08:04"/>
    <x v="7"/>
    <s v="0588"/>
    <x v="0"/>
    <s v="1356"/>
    <x v="2"/>
    <s v="5.15.AB.1"/>
    <s v="Oslo til AB, sør- og vestover, NT"/>
    <n v="19"/>
    <x v="0"/>
    <s v=""/>
  </r>
  <r>
    <n v="256067850401"/>
    <n v="69083568"/>
    <x v="0"/>
    <x v="11"/>
    <x v="4"/>
    <x v="316"/>
    <s v="08:48"/>
    <x v="7"/>
    <s v="0260"/>
    <x v="0"/>
    <s v="1349"/>
    <x v="2"/>
    <s v="5.15.AB.1"/>
    <s v="Oslo til AB, sør- og vestover, NT"/>
    <n v="17.5"/>
    <x v="0"/>
    <s v=""/>
  </r>
  <r>
    <n v="256067857151"/>
    <n v="69085873"/>
    <x v="0"/>
    <x v="11"/>
    <x v="2"/>
    <x v="318"/>
    <s v="10:50"/>
    <x v="9"/>
    <s v="0369"/>
    <x v="0"/>
    <s v="1362"/>
    <x v="2"/>
    <s v="5.15.AB.1"/>
    <s v="Oslo til AB, sør- og vestover, NT"/>
    <n v="8"/>
    <x v="0"/>
    <s v=""/>
  </r>
  <r>
    <n v="256067881011"/>
    <n v="69091353"/>
    <x v="0"/>
    <x v="11"/>
    <x v="2"/>
    <x v="318"/>
    <s v="14:45"/>
    <x v="1"/>
    <s v="0369"/>
    <x v="0"/>
    <s v="3472"/>
    <x v="6"/>
    <s v="5.15.AB.1"/>
    <s v="Oslo til AB, sør- og vestover, NT"/>
    <n v="31.5"/>
    <x v="0"/>
    <s v="SF,A"/>
  </r>
  <r>
    <n v="256067895421"/>
    <n v="69093476"/>
    <x v="0"/>
    <x v="11"/>
    <x v="2"/>
    <x v="318"/>
    <s v="13:33"/>
    <x v="3"/>
    <s v="0450"/>
    <x v="0"/>
    <s v="1390"/>
    <x v="6"/>
    <s v="5.15.AB.1"/>
    <s v="Oslo til AB, sør- og vestover, NT"/>
    <n v="27.7"/>
    <x v="0"/>
    <s v=""/>
  </r>
  <r>
    <n v="256067907681"/>
    <n v="69095144"/>
    <x v="0"/>
    <x v="11"/>
    <x v="4"/>
    <x v="316"/>
    <s v="08:12"/>
    <x v="7"/>
    <s v="0253"/>
    <x v="0"/>
    <s v="1356"/>
    <x v="2"/>
    <s v="5.15.AB.1"/>
    <s v="Oslo til AB, sør- og vestover, NT"/>
    <n v="13.4"/>
    <x v="0"/>
    <s v=""/>
  </r>
  <r>
    <n v="256067907701"/>
    <n v="69095147"/>
    <x v="0"/>
    <x v="11"/>
    <x v="6"/>
    <x v="319"/>
    <s v="08:12"/>
    <x v="7"/>
    <s v="0253"/>
    <x v="0"/>
    <s v="1356"/>
    <x v="2"/>
    <s v="5.15.AB.1"/>
    <s v="Oslo til AB, sør- og vestover, NT"/>
    <n v="13.4"/>
    <x v="0"/>
    <s v=""/>
  </r>
  <r>
    <n v="256067909911"/>
    <n v="69096298"/>
    <x v="0"/>
    <x v="11"/>
    <x v="2"/>
    <x v="318"/>
    <s v="15:15"/>
    <x v="11"/>
    <s v="0450"/>
    <x v="0"/>
    <s v="3962"/>
    <x v="10"/>
    <s v="5.15.AB.1"/>
    <s v="Oslo til AB, sør- og vestover, NT"/>
    <n v="155.19999999999999"/>
    <x v="0"/>
    <s v=""/>
  </r>
  <r>
    <n v="256067923751"/>
    <n v="69098673"/>
    <x v="0"/>
    <x v="11"/>
    <x v="3"/>
    <x v="324"/>
    <s v="12:45"/>
    <x v="4"/>
    <s v="0586"/>
    <x v="0"/>
    <s v="1383"/>
    <x v="6"/>
    <s v="5.15.AB.1"/>
    <s v="Oslo til AB, sør- og vestover, NT"/>
    <n v="28.5"/>
    <x v="0"/>
    <s v=""/>
  </r>
  <r>
    <n v="256067949531"/>
    <n v="69115442"/>
    <x v="0"/>
    <x v="11"/>
    <x v="0"/>
    <x v="322"/>
    <s v="09:48"/>
    <x v="6"/>
    <s v="0260"/>
    <x v="0"/>
    <s v="1349"/>
    <x v="2"/>
    <s v="5.15.AB.1"/>
    <s v="Oslo til AB, sør- og vestover, NT"/>
    <n v="17.5"/>
    <x v="0"/>
    <s v=""/>
  </r>
  <r>
    <n v="256067951081"/>
    <n v="69117061"/>
    <x v="0"/>
    <x v="11"/>
    <x v="0"/>
    <x v="322"/>
    <s v="09:33"/>
    <x v="6"/>
    <s v="0973"/>
    <x v="0"/>
    <s v="1349"/>
    <x v="2"/>
    <s v="5.15.AB.1"/>
    <s v="Oslo til AB, sør- og vestover, NT"/>
    <n v="32"/>
    <x v="0"/>
    <s v=""/>
  </r>
  <r>
    <n v="256067966541"/>
    <n v="69107116"/>
    <x v="0"/>
    <x v="11"/>
    <x v="0"/>
    <x v="322"/>
    <s v="17:00"/>
    <x v="2"/>
    <s v="0264"/>
    <x v="0"/>
    <s v="1387"/>
    <x v="6"/>
    <s v="5.15.AB.1"/>
    <s v="Oslo til AB, sør- og vestover, NT"/>
    <n v="21.1"/>
    <x v="0"/>
    <s v=""/>
  </r>
  <r>
    <n v="256067967141"/>
    <n v="69108470"/>
    <x v="0"/>
    <x v="11"/>
    <x v="4"/>
    <x v="316"/>
    <s v="11:00"/>
    <x v="8"/>
    <s v="0667"/>
    <x v="0"/>
    <s v="1357"/>
    <x v="2"/>
    <s v="5.15.AB.1"/>
    <s v="Oslo til AB, sør- og vestover, NT"/>
    <n v="17.8"/>
    <x v="0"/>
    <s v=""/>
  </r>
  <r>
    <n v="256067980981"/>
    <n v="69110314"/>
    <x v="0"/>
    <x v="11"/>
    <x v="4"/>
    <x v="316"/>
    <s v="12:00"/>
    <x v="4"/>
    <s v="0369"/>
    <x v="0"/>
    <s v="1364"/>
    <x v="2"/>
    <s v="5.15.AB.1"/>
    <s v="Oslo til AB, sør- og vestover, NT"/>
    <n v="8.9"/>
    <x v="0"/>
    <s v=""/>
  </r>
  <r>
    <n v="256067987091"/>
    <n v="69151711"/>
    <x v="0"/>
    <x v="11"/>
    <x v="6"/>
    <x v="319"/>
    <s v="17:15"/>
    <x v="2"/>
    <s v="0284"/>
    <x v="0"/>
    <s v="1366"/>
    <x v="2"/>
    <s v="5.15.AB.1"/>
    <s v="Oslo til AB, sør- og vestover, NT"/>
    <n v="9.1"/>
    <x v="0"/>
    <s v=""/>
  </r>
  <r>
    <n v="256067996901"/>
    <n v="69115416"/>
    <x v="0"/>
    <x v="11"/>
    <x v="0"/>
    <x v="322"/>
    <s v="09:00"/>
    <x v="6"/>
    <s v="1156"/>
    <x v="0"/>
    <s v="1357"/>
    <x v="2"/>
    <s v="5.15.AB.1"/>
    <s v="Oslo til AB, sør- og vestover, NT"/>
    <n v="18.5"/>
    <x v="0"/>
    <s v=""/>
  </r>
  <r>
    <n v="256068002581"/>
    <n v="69141088"/>
    <x v="0"/>
    <x v="11"/>
    <x v="5"/>
    <x v="315"/>
    <s v="14:00"/>
    <x v="1"/>
    <s v="0194"/>
    <x v="0"/>
    <s v="1337"/>
    <x v="2"/>
    <s v="5.15.AB.1"/>
    <s v="Oslo til AB, sør- og vestover, NT"/>
    <n v="16.5"/>
    <x v="0"/>
    <s v=""/>
  </r>
  <r>
    <n v="256068028251"/>
    <n v="69120494"/>
    <x v="0"/>
    <x v="11"/>
    <x v="0"/>
    <x v="322"/>
    <s v="08:50"/>
    <x v="7"/>
    <s v="0276"/>
    <x v="0"/>
    <s v="1349"/>
    <x v="2"/>
    <s v="5.15.AB.1"/>
    <s v="Oslo til AB, sør- og vestover, NT"/>
    <n v="15.9"/>
    <x v="0"/>
    <s v=""/>
  </r>
  <r>
    <n v="256068035431"/>
    <n v="69123181"/>
    <x v="0"/>
    <x v="11"/>
    <x v="0"/>
    <x v="322"/>
    <s v="09:25"/>
    <x v="6"/>
    <s v="0368"/>
    <x v="0"/>
    <s v="1369"/>
    <x v="2"/>
    <s v="5.15.AB.1"/>
    <s v="Oslo til AB, sør- og vestover, NT"/>
    <n v="7.8"/>
    <x v="0"/>
    <s v=""/>
  </r>
  <r>
    <n v="256068041731"/>
    <n v="69134917"/>
    <x v="0"/>
    <x v="11"/>
    <x v="6"/>
    <x v="319"/>
    <s v="09:33"/>
    <x v="6"/>
    <s v="0973"/>
    <x v="0"/>
    <s v="1349"/>
    <x v="2"/>
    <s v="5.15.AB.1"/>
    <s v="Oslo til AB, sør- og vestover, NT"/>
    <n v="32"/>
    <x v="0"/>
    <s v=""/>
  </r>
  <r>
    <n v="256068053301"/>
    <n v="69126318"/>
    <x v="0"/>
    <x v="11"/>
    <x v="0"/>
    <x v="322"/>
    <s v="11:31"/>
    <x v="8"/>
    <s v="0369"/>
    <x v="0"/>
    <s v="1388"/>
    <x v="6"/>
    <s v="5.15.AB.1"/>
    <s v="Oslo til AB, sør- og vestover, NT"/>
    <n v="24.4"/>
    <x v="0"/>
    <s v=""/>
  </r>
  <r>
    <n v="256068061741"/>
    <n v="69128603"/>
    <x v="0"/>
    <x v="11"/>
    <x v="0"/>
    <x v="322"/>
    <s v="11:58"/>
    <x v="8"/>
    <s v="0364"/>
    <x v="0"/>
    <s v="1387"/>
    <x v="6"/>
    <s v="5.15.AB.1"/>
    <s v="Oslo til AB, sør- og vestover, NT"/>
    <n v="22"/>
    <x v="0"/>
    <s v=""/>
  </r>
  <r>
    <n v="256068082711"/>
    <n v="69132803"/>
    <x v="0"/>
    <x v="11"/>
    <x v="0"/>
    <x v="322"/>
    <s v="14:07"/>
    <x v="1"/>
    <s v="0450"/>
    <x v="0"/>
    <s v="3024"/>
    <x v="0"/>
    <s v="5.15.AB.1"/>
    <s v="Oslo til AB, sør- og vestover, NT"/>
    <n v="46.4"/>
    <x v="0"/>
    <s v=""/>
  </r>
  <r>
    <n v="256068097501"/>
    <n v="69150939"/>
    <x v="0"/>
    <x v="11"/>
    <x v="6"/>
    <x v="319"/>
    <s v="15:00"/>
    <x v="11"/>
    <s v="1387"/>
    <x v="2"/>
    <s v="3074"/>
    <x v="15"/>
    <s v="5.15.AB.1"/>
    <s v="Oslo til AB, sør- og vestover, NT"/>
    <n v="32.4"/>
    <x v="0"/>
    <s v=""/>
  </r>
  <r>
    <n v="256068097531"/>
    <n v="69135555"/>
    <x v="0"/>
    <x v="11"/>
    <x v="0"/>
    <x v="322"/>
    <s v="19:30"/>
    <x v="13"/>
    <s v="0369"/>
    <x v="0"/>
    <s v="1361"/>
    <x v="2"/>
    <s v="5.15.AB.1"/>
    <s v="Oslo til AB, sør- og vestover, NT"/>
    <n v="8"/>
    <x v="0"/>
    <s v=""/>
  </r>
  <r>
    <n v="256068099721"/>
    <n v="69135908"/>
    <x v="0"/>
    <x v="11"/>
    <x v="6"/>
    <x v="319"/>
    <s v="08:15"/>
    <x v="7"/>
    <s v="0586"/>
    <x v="0"/>
    <s v="1346"/>
    <x v="2"/>
    <s v="5.15.AB.1"/>
    <s v="Oslo til AB, sør- og vestover, NT"/>
    <n v="21.3"/>
    <x v="0"/>
    <s v="A"/>
  </r>
  <r>
    <n v="256068105721"/>
    <n v="69138174"/>
    <x v="0"/>
    <x v="11"/>
    <x v="6"/>
    <x v="319"/>
    <s v="13:16"/>
    <x v="3"/>
    <s v="1084"/>
    <x v="0"/>
    <s v="1359"/>
    <x v="2"/>
    <s v="5.15.AB.1"/>
    <s v="Oslo til AB, sør- og vestover, NT"/>
    <n v="21.6"/>
    <x v="0"/>
    <s v=""/>
  </r>
  <r>
    <n v="256068105811"/>
    <n v="69141088"/>
    <x v="0"/>
    <x v="11"/>
    <x v="5"/>
    <x v="315"/>
    <s v="13:40"/>
    <x v="3"/>
    <s v="1155"/>
    <x v="0"/>
    <s v="1337"/>
    <x v="2"/>
    <s v="5.15.AB.1"/>
    <s v="Oslo til AB, sør- og vestover, NT"/>
    <n v="21.9"/>
    <x v="0"/>
    <s v=""/>
  </r>
  <r>
    <n v="256068107811"/>
    <n v="69139829"/>
    <x v="0"/>
    <x v="11"/>
    <x v="5"/>
    <x v="315"/>
    <s v="09:48"/>
    <x v="6"/>
    <s v="0260"/>
    <x v="0"/>
    <s v="1349"/>
    <x v="2"/>
    <s v="5.15.AB.1"/>
    <s v="Oslo til AB, sør- og vestover, NT"/>
    <n v="17.5"/>
    <x v="0"/>
    <s v=""/>
  </r>
  <r>
    <n v="256068111441"/>
    <n v="69139817"/>
    <x v="0"/>
    <x v="11"/>
    <x v="5"/>
    <x v="315"/>
    <s v="08:50"/>
    <x v="7"/>
    <s v="0276"/>
    <x v="0"/>
    <s v="1349"/>
    <x v="2"/>
    <s v="5.15.AB.1"/>
    <s v="Oslo til AB, sør- og vestover, NT"/>
    <n v="15.9"/>
    <x v="0"/>
    <s v=""/>
  </r>
  <r>
    <n v="256068129971"/>
    <n v="69144788"/>
    <x v="0"/>
    <x v="11"/>
    <x v="6"/>
    <x v="319"/>
    <s v="12:35"/>
    <x v="4"/>
    <s v="0364"/>
    <x v="0"/>
    <s v="3413"/>
    <x v="9"/>
    <s v="5.15.AB.1"/>
    <s v="Oslo til AB, sør- og vestover, NT"/>
    <n v="39.700000000000003"/>
    <x v="0"/>
    <s v="A"/>
  </r>
  <r>
    <n v="256068142811"/>
    <n v="69148681"/>
    <x v="0"/>
    <x v="11"/>
    <x v="6"/>
    <x v="319"/>
    <s v="12:52"/>
    <x v="4"/>
    <s v="0450"/>
    <x v="0"/>
    <s v="3044"/>
    <x v="0"/>
    <s v="5.15.AB.1"/>
    <s v="Oslo til AB, sør- og vestover, NT"/>
    <n v="42.4"/>
    <x v="0"/>
    <s v=""/>
  </r>
  <r>
    <n v="256068153621"/>
    <n v="69149199"/>
    <x v="0"/>
    <x v="11"/>
    <x v="6"/>
    <x v="319"/>
    <s v="13:50"/>
    <x v="3"/>
    <s v="0366"/>
    <x v="0"/>
    <s v="1389"/>
    <x v="6"/>
    <s v="5.15.AB.1"/>
    <s v="Oslo til AB, sør- og vestover, NT"/>
    <n v="29.2"/>
    <x v="0"/>
    <s v=""/>
  </r>
  <r>
    <n v="256068169811"/>
    <n v="69154948"/>
    <x v="0"/>
    <x v="11"/>
    <x v="5"/>
    <x v="315"/>
    <s v="11:10"/>
    <x v="8"/>
    <s v="0594"/>
    <x v="0"/>
    <s v="1369"/>
    <x v="2"/>
    <s v="5.15.AB.1"/>
    <s v="Oslo til AB, sør- og vestover, NT"/>
    <n v="18.7"/>
    <x v="0"/>
    <s v="A"/>
  </r>
  <r>
    <n v="256068192401"/>
    <n v="69158787"/>
    <x v="0"/>
    <x v="11"/>
    <x v="5"/>
    <x v="315"/>
    <s v="10:07"/>
    <x v="9"/>
    <s v="0450"/>
    <x v="0"/>
    <s v="1338"/>
    <x v="2"/>
    <s v="5.15.AB.1"/>
    <s v="Oslo til AB, sør- og vestover, NT"/>
    <n v="15.3"/>
    <x v="0"/>
    <s v=""/>
  </r>
  <r>
    <n v="256068217731"/>
    <n v="69163349"/>
    <x v="0"/>
    <x v="11"/>
    <x v="5"/>
    <x v="315"/>
    <s v="20:25"/>
    <x v="10"/>
    <s v="0372"/>
    <x v="0"/>
    <s v="1359"/>
    <x v="2"/>
    <s v="5.15.AB.1"/>
    <s v="Oslo til AB, sør- og vestover, NT"/>
    <n v="8.4"/>
    <x v="0"/>
    <s v=""/>
  </r>
  <r>
    <n v="256068231241"/>
    <n v="69167327"/>
    <x v="0"/>
    <x v="11"/>
    <x v="5"/>
    <x v="315"/>
    <s v="14:15"/>
    <x v="1"/>
    <s v="0168"/>
    <x v="0"/>
    <s v="3038"/>
    <x v="0"/>
    <s v="5.15.AB.1"/>
    <s v="Oslo til AB, sør- og vestover, NT"/>
    <n v="44.9"/>
    <x v="0"/>
    <s v=""/>
  </r>
  <r>
    <n v="251026909821"/>
    <n v="69178069"/>
    <x v="0"/>
    <x v="11"/>
    <x v="2"/>
    <x v="325"/>
    <s v="12:00"/>
    <x v="4"/>
    <s v="0586"/>
    <x v="0"/>
    <s v="1359"/>
    <x v="2"/>
    <s v="5.15.AB.1"/>
    <s v="Oslo til AB, sør- og vestover, NT"/>
    <n v="13.9"/>
    <x v="0"/>
    <s v=""/>
  </r>
  <r>
    <n v="251026909841"/>
    <n v="69199321"/>
    <x v="0"/>
    <x v="11"/>
    <x v="4"/>
    <x v="326"/>
    <s v="12:00"/>
    <x v="4"/>
    <s v="0586"/>
    <x v="0"/>
    <s v="1359"/>
    <x v="2"/>
    <s v="5.15.AB.1"/>
    <s v="Oslo til AB, sør- og vestover, NT"/>
    <n v="13.9"/>
    <x v="0"/>
    <s v=""/>
  </r>
  <r>
    <n v="251027036761"/>
    <n v="69177882"/>
    <x v="0"/>
    <x v="11"/>
    <x v="2"/>
    <x v="325"/>
    <s v="12:00"/>
    <x v="4"/>
    <s v="0586"/>
    <x v="0"/>
    <s v="1366"/>
    <x v="2"/>
    <s v="5.15.AB.1"/>
    <s v="Oslo til AB, sør- og vestover, NT"/>
    <n v="13.4"/>
    <x v="0"/>
    <s v="RU,HJE"/>
  </r>
  <r>
    <n v="251027036781"/>
    <n v="69199322"/>
    <x v="0"/>
    <x v="11"/>
    <x v="4"/>
    <x v="326"/>
    <s v="12:00"/>
    <x v="4"/>
    <s v="0586"/>
    <x v="0"/>
    <s v="1366"/>
    <x v="2"/>
    <s v="5.15.AB.1"/>
    <s v="Oslo til AB, sør- og vestover, NT"/>
    <n v="13.4"/>
    <x v="0"/>
    <s v="RU,HJE"/>
  </r>
  <r>
    <n v="251027036811"/>
    <n v="69233785"/>
    <x v="0"/>
    <x v="11"/>
    <x v="6"/>
    <x v="327"/>
    <s v="12:00"/>
    <x v="4"/>
    <s v="0586"/>
    <x v="0"/>
    <s v="1366"/>
    <x v="2"/>
    <s v="5.15.AB.1"/>
    <s v="Oslo til AB, sør- og vestover, NT"/>
    <n v="13.4"/>
    <x v="0"/>
    <s v="RU,HJE"/>
  </r>
  <r>
    <n v="251027036831"/>
    <n v="69267358"/>
    <x v="0"/>
    <x v="11"/>
    <x v="2"/>
    <x v="328"/>
    <s v="12:00"/>
    <x v="4"/>
    <s v="0586"/>
    <x v="0"/>
    <s v="1366"/>
    <x v="2"/>
    <s v="5.15.AB.1"/>
    <s v="Oslo til AB, sør- og vestover, NT"/>
    <n v="13.4"/>
    <x v="0"/>
    <s v="RU,HJE"/>
  </r>
  <r>
    <n v="251027127561"/>
    <n v="69221660"/>
    <x v="0"/>
    <x v="11"/>
    <x v="0"/>
    <x v="329"/>
    <s v="14:45"/>
    <x v="1"/>
    <s v="0379"/>
    <x v="0"/>
    <s v="3044"/>
    <x v="0"/>
    <s v="5.15.AB.1"/>
    <s v="Oslo til AB, sør- og vestover, NT"/>
    <n v="37.9"/>
    <x v="0"/>
    <s v=""/>
  </r>
  <r>
    <n v="251027171451"/>
    <n v="69170294"/>
    <x v="0"/>
    <x v="11"/>
    <x v="2"/>
    <x v="325"/>
    <s v="08:25"/>
    <x v="7"/>
    <s v="0379"/>
    <x v="0"/>
    <s v="1336"/>
    <x v="2"/>
    <s v="5.15.AB.1"/>
    <s v="Oslo til AB, sør- og vestover, NT"/>
    <n v="12.6"/>
    <x v="0"/>
    <s v=""/>
  </r>
  <r>
    <n v="251027431791"/>
    <n v="69174809"/>
    <x v="0"/>
    <x v="11"/>
    <x v="2"/>
    <x v="325"/>
    <s v="10:30"/>
    <x v="9"/>
    <s v="0586"/>
    <x v="0"/>
    <s v="3408"/>
    <x v="9"/>
    <s v="5.15.AB.1"/>
    <s v="Oslo til AB, sør- og vestover, NT"/>
    <n v="38.9"/>
    <x v="0"/>
    <s v=""/>
  </r>
  <r>
    <n v="251027431851"/>
    <n v="69264670"/>
    <x v="0"/>
    <x v="11"/>
    <x v="2"/>
    <x v="328"/>
    <s v="10:30"/>
    <x v="9"/>
    <s v="0586"/>
    <x v="0"/>
    <s v="3408"/>
    <x v="9"/>
    <s v="5.15.AB.1"/>
    <s v="Oslo til AB, sør- og vestover, NT"/>
    <n v="38.9"/>
    <x v="0"/>
    <s v=""/>
  </r>
  <r>
    <n v="251027601811"/>
    <n v="69184057"/>
    <x v="0"/>
    <x v="11"/>
    <x v="2"/>
    <x v="325"/>
    <s v="20:30"/>
    <x v="10"/>
    <s v="0450"/>
    <x v="0"/>
    <s v="1358"/>
    <x v="2"/>
    <s v="5.15.AB.1"/>
    <s v="Oslo til AB, sør- og vestover, NT"/>
    <n v="8.5"/>
    <x v="0"/>
    <s v=""/>
  </r>
  <r>
    <n v="251027705261"/>
    <n v="69184330"/>
    <x v="0"/>
    <x v="11"/>
    <x v="2"/>
    <x v="325"/>
    <s v="17:10"/>
    <x v="2"/>
    <s v="0379"/>
    <x v="0"/>
    <s v="1352"/>
    <x v="2"/>
    <s v="5.15.AB.1"/>
    <s v="Oslo til AB, sør- og vestover, NT"/>
    <n v="12.5"/>
    <x v="0"/>
    <s v=""/>
  </r>
  <r>
    <n v="251027976161"/>
    <n v="69203672"/>
    <x v="0"/>
    <x v="11"/>
    <x v="4"/>
    <x v="326"/>
    <s v="14:30"/>
    <x v="1"/>
    <s v="0450"/>
    <x v="0"/>
    <s v="1358"/>
    <x v="2"/>
    <s v="5.15.AB.1"/>
    <s v="Oslo til AB, sør- og vestover, NT"/>
    <n v="8.5"/>
    <x v="0"/>
    <s v=""/>
  </r>
  <r>
    <n v="251027976181"/>
    <n v="69238187"/>
    <x v="0"/>
    <x v="11"/>
    <x v="6"/>
    <x v="327"/>
    <s v="14:15"/>
    <x v="1"/>
    <s v="0450"/>
    <x v="0"/>
    <s v="1358"/>
    <x v="2"/>
    <s v="5.15.AB.1"/>
    <s v="Oslo til AB, sør- og vestover, NT"/>
    <n v="8.5"/>
    <x v="0"/>
    <s v=""/>
  </r>
  <r>
    <n v="251027976201"/>
    <n v="69274447"/>
    <x v="0"/>
    <x v="11"/>
    <x v="2"/>
    <x v="328"/>
    <s v="21:00"/>
    <x v="5"/>
    <s v="0450"/>
    <x v="0"/>
    <s v="1358"/>
    <x v="2"/>
    <s v="5.15.AB.1"/>
    <s v="Oslo til AB, sør- og vestover, NT"/>
    <n v="8.5"/>
    <x v="0"/>
    <s v=""/>
  </r>
  <r>
    <n v="251027995291"/>
    <n v="69184466"/>
    <x v="0"/>
    <x v="11"/>
    <x v="2"/>
    <x v="325"/>
    <s v="18:00"/>
    <x v="15"/>
    <s v="0379"/>
    <x v="0"/>
    <s v="3970"/>
    <x v="10"/>
    <s v="5.15.AB.1"/>
    <s v="Oslo til AB, sør- og vestover, NT"/>
    <n v="153.6"/>
    <x v="0"/>
    <s v=""/>
  </r>
  <r>
    <n v="251028115441"/>
    <n v="69222917"/>
    <x v="0"/>
    <x v="11"/>
    <x v="0"/>
    <x v="329"/>
    <s v="16:30"/>
    <x v="12"/>
    <s v="0379"/>
    <x v="0"/>
    <s v="3039"/>
    <x v="0"/>
    <s v="5.15.AB.1"/>
    <s v="Oslo til AB, sør- og vestover, NT"/>
    <n v="45.5"/>
    <x v="0"/>
    <s v=""/>
  </r>
  <r>
    <n v="251028158151"/>
    <n v="69206033"/>
    <x v="0"/>
    <x v="11"/>
    <x v="4"/>
    <x v="326"/>
    <s v="16:15"/>
    <x v="12"/>
    <s v="0379"/>
    <x v="0"/>
    <s v="3269"/>
    <x v="26"/>
    <s v="5.15.AB.1"/>
    <s v="Oslo til AB, sør- og vestover, NT"/>
    <n v="124.3"/>
    <x v="0"/>
    <s v=""/>
  </r>
  <r>
    <n v="251028164611"/>
    <n v="69181553"/>
    <x v="0"/>
    <x v="11"/>
    <x v="2"/>
    <x v="325"/>
    <s v="13:29"/>
    <x v="3"/>
    <s v="0450"/>
    <x v="0"/>
    <s v="1361"/>
    <x v="2"/>
    <s v="5.15.AB.1"/>
    <s v="Oslo til AB, sør- og vestover, NT"/>
    <n v="9.1999999999999993"/>
    <x v="0"/>
    <s v=""/>
  </r>
  <r>
    <n v="251028172771"/>
    <n v="69172066"/>
    <x v="0"/>
    <x v="11"/>
    <x v="2"/>
    <x v="325"/>
    <s v="09:00"/>
    <x v="6"/>
    <s v="0379"/>
    <x v="0"/>
    <s v="1358"/>
    <x v="2"/>
    <s v="5.15.AB.1"/>
    <s v="Oslo til AB, sør- og vestover, NT"/>
    <n v="5.6"/>
    <x v="0"/>
    <s v=""/>
  </r>
  <r>
    <n v="251028208681"/>
    <n v="69099383"/>
    <x v="0"/>
    <x v="11"/>
    <x v="2"/>
    <x v="325"/>
    <s v="08:00"/>
    <x v="7"/>
    <s v="0379"/>
    <x v="0"/>
    <s v="3514"/>
    <x v="8"/>
    <s v="5.15.AB.1"/>
    <s v="Oslo til AB, sør- og vestover, NT"/>
    <n v="52"/>
    <x v="0"/>
    <s v=""/>
  </r>
  <r>
    <n v="251028214641"/>
    <n v="69202932"/>
    <x v="0"/>
    <x v="11"/>
    <x v="4"/>
    <x v="326"/>
    <s v="13:44"/>
    <x v="3"/>
    <s v="0450"/>
    <x v="0"/>
    <s v="1361"/>
    <x v="2"/>
    <s v="5.15.AB.1"/>
    <s v="Oslo til AB, sør- og vestover, NT"/>
    <n v="9.1999999999999993"/>
    <x v="0"/>
    <s v=""/>
  </r>
  <r>
    <n v="251028214661"/>
    <n v="69217945"/>
    <x v="0"/>
    <x v="11"/>
    <x v="0"/>
    <x v="329"/>
    <s v="12:35"/>
    <x v="4"/>
    <s v="0450"/>
    <x v="0"/>
    <s v="1361"/>
    <x v="2"/>
    <s v="5.15.AB.1"/>
    <s v="Oslo til AB, sør- og vestover, NT"/>
    <n v="9.1999999999999993"/>
    <x v="0"/>
    <s v=""/>
  </r>
  <r>
    <n v="251028214681"/>
    <n v="69235502"/>
    <x v="0"/>
    <x v="11"/>
    <x v="6"/>
    <x v="327"/>
    <s v="12:52"/>
    <x v="4"/>
    <s v="0450"/>
    <x v="0"/>
    <s v="1361"/>
    <x v="2"/>
    <s v="5.15.AB.1"/>
    <s v="Oslo til AB, sør- og vestover, NT"/>
    <n v="9.1999999999999993"/>
    <x v="0"/>
    <s v=""/>
  </r>
  <r>
    <n v="251028214701"/>
    <n v="69252098"/>
    <x v="0"/>
    <x v="11"/>
    <x v="5"/>
    <x v="330"/>
    <s v="12:32"/>
    <x v="4"/>
    <s v="0450"/>
    <x v="0"/>
    <s v="1361"/>
    <x v="2"/>
    <s v="5.15.AB.1"/>
    <s v="Oslo til AB, sør- og vestover, NT"/>
    <n v="9.1999999999999993"/>
    <x v="0"/>
    <s v=""/>
  </r>
  <r>
    <n v="251028214721"/>
    <n v="69268818"/>
    <x v="0"/>
    <x v="11"/>
    <x v="2"/>
    <x v="328"/>
    <s v="12:51"/>
    <x v="4"/>
    <s v="0450"/>
    <x v="0"/>
    <s v="1361"/>
    <x v="2"/>
    <s v="5.15.AB.1"/>
    <s v="Oslo til AB, sør- og vestover, NT"/>
    <n v="9.1999999999999993"/>
    <x v="0"/>
    <s v=""/>
  </r>
  <r>
    <n v="251028220171"/>
    <n v="69182880"/>
    <x v="0"/>
    <x v="11"/>
    <x v="2"/>
    <x v="325"/>
    <s v="14:50"/>
    <x v="1"/>
    <s v="0379"/>
    <x v="0"/>
    <s v="1353"/>
    <x v="2"/>
    <s v="5.15.AB.1"/>
    <s v="Oslo til AB, sør- og vestover, NT"/>
    <n v="12.6"/>
    <x v="0"/>
    <s v=""/>
  </r>
  <r>
    <n v="251028220191"/>
    <n v="69200646"/>
    <x v="0"/>
    <x v="11"/>
    <x v="4"/>
    <x v="326"/>
    <s v="12:50"/>
    <x v="4"/>
    <s v="0379"/>
    <x v="0"/>
    <s v="1353"/>
    <x v="2"/>
    <s v="5.15.AB.1"/>
    <s v="Oslo til AB, sør- og vestover, NT"/>
    <n v="12.6"/>
    <x v="0"/>
    <s v=""/>
  </r>
  <r>
    <n v="251028220211"/>
    <n v="69222664"/>
    <x v="0"/>
    <x v="11"/>
    <x v="0"/>
    <x v="329"/>
    <s v="15:49"/>
    <x v="11"/>
    <s v="0379"/>
    <x v="0"/>
    <s v="1353"/>
    <x v="2"/>
    <s v="5.15.AB.1"/>
    <s v="Oslo til AB, sør- og vestover, NT"/>
    <n v="12.6"/>
    <x v="0"/>
    <s v=""/>
  </r>
  <r>
    <n v="251028231051"/>
    <n v="69203879"/>
    <x v="0"/>
    <x v="11"/>
    <x v="4"/>
    <x v="326"/>
    <s v="14:33"/>
    <x v="1"/>
    <s v="0450"/>
    <x v="0"/>
    <s v="1386"/>
    <x v="6"/>
    <s v="5.15.AB.1"/>
    <s v="Oslo til AB, sør- og vestover, NT"/>
    <n v="23.4"/>
    <x v="0"/>
    <s v=""/>
  </r>
  <r>
    <n v="251028231651"/>
    <n v="69158471"/>
    <x v="0"/>
    <x v="11"/>
    <x v="2"/>
    <x v="325"/>
    <s v="13:15"/>
    <x v="3"/>
    <s v="0372"/>
    <x v="0"/>
    <s v="1361"/>
    <x v="2"/>
    <s v="5.15.AB.1"/>
    <s v="Oslo til AB, sør- og vestover, NT"/>
    <n v="8.6"/>
    <x v="0"/>
    <s v="A"/>
  </r>
  <r>
    <n v="251028242701"/>
    <n v="69169663"/>
    <x v="0"/>
    <x v="11"/>
    <x v="4"/>
    <x v="326"/>
    <s v="12:15"/>
    <x v="4"/>
    <s v="0488"/>
    <x v="0"/>
    <s v="1337"/>
    <x v="2"/>
    <s v="5.15.AB.1"/>
    <s v="Oslo til AB, sør- og vestover, NT"/>
    <n v="18.600000000000001"/>
    <x v="0"/>
    <s v="RU"/>
  </r>
  <r>
    <n v="251028247351"/>
    <n v="69256282"/>
    <x v="0"/>
    <x v="11"/>
    <x v="5"/>
    <x v="330"/>
    <s v="14:50"/>
    <x v="1"/>
    <s v="0379"/>
    <x v="0"/>
    <s v="3148"/>
    <x v="17"/>
    <s v="5.15.AB.1"/>
    <s v="Oslo til AB, sør- og vestover, NT"/>
    <n v="121.3"/>
    <x v="0"/>
    <s v=""/>
  </r>
  <r>
    <n v="251028259981"/>
    <n v="69221660"/>
    <x v="0"/>
    <x v="11"/>
    <x v="0"/>
    <x v="329"/>
    <s v="14:25"/>
    <x v="1"/>
    <s v="0379"/>
    <x v="0"/>
    <s v="3628"/>
    <x v="39"/>
    <s v="5.15.AB.1"/>
    <s v="Oslo til AB, sør- og vestover, NT"/>
    <n v="128.9"/>
    <x v="0"/>
    <s v=""/>
  </r>
  <r>
    <n v="251028260301"/>
    <n v="69178178"/>
    <x v="0"/>
    <x v="11"/>
    <x v="2"/>
    <x v="325"/>
    <s v="11:40"/>
    <x v="8"/>
    <s v="0372"/>
    <x v="0"/>
    <s v="3048"/>
    <x v="0"/>
    <s v="5.15.AB.1"/>
    <s v="Oslo til AB, sør- og vestover, NT"/>
    <n v="47.6"/>
    <x v="0"/>
    <s v=""/>
  </r>
  <r>
    <n v="251028262601"/>
    <n v="69194737"/>
    <x v="0"/>
    <x v="11"/>
    <x v="0"/>
    <x v="329"/>
    <s v="13:45"/>
    <x v="3"/>
    <s v="0455"/>
    <x v="0"/>
    <s v="1341"/>
    <x v="2"/>
    <s v="5.15.AB.1"/>
    <s v="Oslo til AB, sør- og vestover, NT"/>
    <n v="18.100000000000001"/>
    <x v="0"/>
    <s v=""/>
  </r>
  <r>
    <n v="251028269811"/>
    <n v="69194737"/>
    <x v="0"/>
    <x v="11"/>
    <x v="0"/>
    <x v="329"/>
    <s v="13:45"/>
    <x v="3"/>
    <s v="0455"/>
    <x v="0"/>
    <s v="1363"/>
    <x v="2"/>
    <s v="5.15.AB.1"/>
    <s v="Oslo til AB, sør- og vestover, NT"/>
    <n v="13.7"/>
    <x v="0"/>
    <s v=""/>
  </r>
  <r>
    <n v="251028276931"/>
    <n v="69131453"/>
    <x v="0"/>
    <x v="11"/>
    <x v="4"/>
    <x v="326"/>
    <s v="07:45"/>
    <x v="14"/>
    <s v="0973"/>
    <x v="0"/>
    <s v="1346"/>
    <x v="2"/>
    <s v="5.15.AB.1"/>
    <s v="Oslo til AB, sør- og vestover, NT"/>
    <n v="28.4"/>
    <x v="0"/>
    <s v=""/>
  </r>
  <r>
    <n v="251028279281"/>
    <n v="69158470"/>
    <x v="0"/>
    <x v="11"/>
    <x v="2"/>
    <x v="325"/>
    <s v="11:51"/>
    <x v="8"/>
    <s v="0190"/>
    <x v="0"/>
    <s v="1346"/>
    <x v="2"/>
    <s v="5.15.AB.1"/>
    <s v="Oslo til AB, sør- og vestover, NT"/>
    <n v="17.5"/>
    <x v="0"/>
    <s v="HJE"/>
  </r>
  <r>
    <n v="251028284321"/>
    <n v="69199617"/>
    <x v="0"/>
    <x v="11"/>
    <x v="4"/>
    <x v="326"/>
    <s v="13:00"/>
    <x v="3"/>
    <s v="0672"/>
    <x v="0"/>
    <s v="3300"/>
    <x v="5"/>
    <s v="5.15.AB.1"/>
    <s v="Oslo til AB, sør- og vestover, NT"/>
    <n v="69.3"/>
    <x v="0"/>
    <s v="A"/>
  </r>
  <r>
    <n v="251028298601"/>
    <n v="69239577"/>
    <x v="0"/>
    <x v="11"/>
    <x v="6"/>
    <x v="327"/>
    <s v="17:00"/>
    <x v="2"/>
    <s v="0379"/>
    <x v="0"/>
    <s v="3295"/>
    <x v="26"/>
    <s v="5.15.AB.1"/>
    <s v="Oslo til AB, sør- og vestover, NT"/>
    <n v="136.4"/>
    <x v="0"/>
    <s v=""/>
  </r>
  <r>
    <n v="251028303081"/>
    <n v="69205503"/>
    <x v="0"/>
    <x v="11"/>
    <x v="4"/>
    <x v="326"/>
    <s v="15:00"/>
    <x v="11"/>
    <s v="0450"/>
    <x v="0"/>
    <s v="3410"/>
    <x v="9"/>
    <s v="5.15.AB.1"/>
    <s v="Oslo til AB, sør- og vestover, NT"/>
    <n v="46.2"/>
    <x v="0"/>
    <s v=""/>
  </r>
  <r>
    <n v="251028308441"/>
    <n v="69201354"/>
    <x v="0"/>
    <x v="11"/>
    <x v="4"/>
    <x v="326"/>
    <s v="14:15"/>
    <x v="1"/>
    <s v="1170"/>
    <x v="0"/>
    <s v="3173"/>
    <x v="20"/>
    <s v="5.15.AB.1"/>
    <s v="Oslo til AB, sør- og vestover, NT"/>
    <n v="87.5"/>
    <x v="0"/>
    <s v="A"/>
  </r>
  <r>
    <n v="251028309211"/>
    <n v="69203729"/>
    <x v="0"/>
    <x v="11"/>
    <x v="4"/>
    <x v="326"/>
    <s v="14:30"/>
    <x v="1"/>
    <s v="0352"/>
    <x v="0"/>
    <s v="3414"/>
    <x v="9"/>
    <s v="5.15.AB.1"/>
    <s v="Oslo til AB, sør- og vestover, NT"/>
    <n v="38.6"/>
    <x v="0"/>
    <s v=""/>
  </r>
  <r>
    <n v="251028311281"/>
    <n v="69235513"/>
    <x v="0"/>
    <x v="11"/>
    <x v="6"/>
    <x v="327"/>
    <s v="13:00"/>
    <x v="3"/>
    <s v="0379"/>
    <x v="0"/>
    <s v="1364"/>
    <x v="2"/>
    <s v="5.15.AB.1"/>
    <s v="Oslo til AB, sør- og vestover, NT"/>
    <n v="6.4"/>
    <x v="0"/>
    <s v=""/>
  </r>
  <r>
    <n v="251028313451"/>
    <n v="69149794"/>
    <x v="0"/>
    <x v="11"/>
    <x v="2"/>
    <x v="325"/>
    <s v="06:09"/>
    <x v="17"/>
    <s v="0376"/>
    <x v="0"/>
    <s v="1346"/>
    <x v="2"/>
    <s v="5.15.AB.1"/>
    <s v="Oslo til AB, sør- og vestover, NT"/>
    <n v="12.9"/>
    <x v="0"/>
    <s v=""/>
  </r>
  <r>
    <n v="251028316361"/>
    <n v="69216529"/>
    <x v="0"/>
    <x v="11"/>
    <x v="0"/>
    <x v="329"/>
    <s v="11:53"/>
    <x v="8"/>
    <s v="0379"/>
    <x v="0"/>
    <s v="3024"/>
    <x v="0"/>
    <s v="5.15.AB.1"/>
    <s v="Oslo til AB, sør- og vestover, NT"/>
    <n v="41.7"/>
    <x v="0"/>
    <s v="LIFO"/>
  </r>
  <r>
    <n v="251028321111"/>
    <n v="69183436"/>
    <x v="0"/>
    <x v="11"/>
    <x v="2"/>
    <x v="325"/>
    <s v="15:20"/>
    <x v="11"/>
    <s v="0379"/>
    <x v="0"/>
    <s v="3472"/>
    <x v="6"/>
    <s v="5.15.AB.1"/>
    <s v="Oslo til AB, sør- og vestover, NT"/>
    <n v="28"/>
    <x v="0"/>
    <s v=""/>
  </r>
  <r>
    <n v="251028322861"/>
    <n v="69274391"/>
    <x v="0"/>
    <x v="11"/>
    <x v="2"/>
    <x v="328"/>
    <s v="18:30"/>
    <x v="15"/>
    <s v="0379"/>
    <x v="0"/>
    <s v="3970"/>
    <x v="10"/>
    <s v="5.15.AB.1"/>
    <s v="Oslo til AB, sør- og vestover, NT"/>
    <n v="153.6"/>
    <x v="0"/>
    <s v=""/>
  </r>
  <r>
    <n v="251028323321"/>
    <n v="69203729"/>
    <x v="0"/>
    <x v="11"/>
    <x v="4"/>
    <x v="326"/>
    <s v="14:35"/>
    <x v="1"/>
    <s v="0379"/>
    <x v="0"/>
    <s v="3408"/>
    <x v="9"/>
    <s v="5.15.AB.1"/>
    <s v="Oslo til AB, sør- og vestover, NT"/>
    <n v="29.4"/>
    <x v="0"/>
    <s v=""/>
  </r>
  <r>
    <n v="251028337461"/>
    <n v="69194727"/>
    <x v="0"/>
    <x v="11"/>
    <x v="0"/>
    <x v="329"/>
    <s v="09:30"/>
    <x v="6"/>
    <s v="0286"/>
    <x v="0"/>
    <s v="1349"/>
    <x v="2"/>
    <s v="5.15.AB.1"/>
    <s v="Oslo til AB, sør- og vestover, NT"/>
    <n v="18.7"/>
    <x v="0"/>
    <s v=""/>
  </r>
  <r>
    <n v="251028338621"/>
    <n v="69177017"/>
    <x v="0"/>
    <x v="11"/>
    <x v="2"/>
    <x v="325"/>
    <s v="11:25"/>
    <x v="8"/>
    <s v="0379"/>
    <x v="0"/>
    <s v="3475"/>
    <x v="6"/>
    <s v="5.15.AB.1"/>
    <s v="Oslo til AB, sør- og vestover, NT"/>
    <n v="40.1"/>
    <x v="0"/>
    <s v=""/>
  </r>
  <r>
    <n v="251028349131"/>
    <n v="69203641"/>
    <x v="0"/>
    <x v="11"/>
    <x v="4"/>
    <x v="326"/>
    <s v="14:19"/>
    <x v="1"/>
    <s v="0379"/>
    <x v="0"/>
    <s v="1365"/>
    <x v="2"/>
    <s v="5.15.AB.1"/>
    <s v="Oslo til AB, sør- og vestover, NT"/>
    <n v="9.1999999999999993"/>
    <x v="0"/>
    <s v=""/>
  </r>
  <r>
    <n v="251028351471"/>
    <n v="69165310"/>
    <x v="0"/>
    <x v="11"/>
    <x v="0"/>
    <x v="329"/>
    <s v="08:00"/>
    <x v="7"/>
    <s v="0379"/>
    <x v="0"/>
    <s v="3077"/>
    <x v="15"/>
    <s v="5.15.AB.1"/>
    <s v="Oslo til AB, sør- og vestover, NT"/>
    <n v="65.7"/>
    <x v="0"/>
    <s v=""/>
  </r>
  <r>
    <n v="251028352671"/>
    <n v="69239098"/>
    <x v="0"/>
    <x v="11"/>
    <x v="6"/>
    <x v="327"/>
    <s v="14:50"/>
    <x v="1"/>
    <s v="0379"/>
    <x v="0"/>
    <s v="3025"/>
    <x v="0"/>
    <s v="5.15.AB.1"/>
    <s v="Oslo til AB, sør- og vestover, NT"/>
    <n v="41.5"/>
    <x v="0"/>
    <s v=""/>
  </r>
  <r>
    <n v="251028352691"/>
    <n v="69254655"/>
    <x v="0"/>
    <x v="11"/>
    <x v="5"/>
    <x v="330"/>
    <s v="14:03"/>
    <x v="1"/>
    <s v="0379"/>
    <x v="0"/>
    <s v="3025"/>
    <x v="0"/>
    <s v="5.15.AB.1"/>
    <s v="Oslo til AB, sør- og vestover, NT"/>
    <n v="41.5"/>
    <x v="0"/>
    <s v=""/>
  </r>
  <r>
    <n v="251028352711"/>
    <n v="69271730"/>
    <x v="0"/>
    <x v="11"/>
    <x v="2"/>
    <x v="328"/>
    <s v="14:35"/>
    <x v="1"/>
    <s v="0379"/>
    <x v="0"/>
    <s v="3025"/>
    <x v="0"/>
    <s v="5.15.AB.1"/>
    <s v="Oslo til AB, sør- og vestover, NT"/>
    <n v="41.5"/>
    <x v="0"/>
    <s v=""/>
  </r>
  <r>
    <n v="251028352901"/>
    <n v="69205393"/>
    <x v="0"/>
    <x v="11"/>
    <x v="4"/>
    <x v="326"/>
    <s v="15:10"/>
    <x v="11"/>
    <s v="0369"/>
    <x v="0"/>
    <s v="1362"/>
    <x v="2"/>
    <s v="5.15.AB.1"/>
    <s v="Oslo til AB, sør- og vestover, NT"/>
    <n v="9.5"/>
    <x v="0"/>
    <s v="A"/>
  </r>
  <r>
    <n v="251028357331"/>
    <n v="69229769"/>
    <x v="0"/>
    <x v="11"/>
    <x v="6"/>
    <x v="327"/>
    <s v="09:40"/>
    <x v="6"/>
    <s v="0379"/>
    <x v="0"/>
    <s v="3075"/>
    <x v="0"/>
    <s v="5.15.AB.1"/>
    <s v="Oslo til AB, sør- og vestover, NT"/>
    <n v="64.7"/>
    <x v="0"/>
    <s v=""/>
  </r>
  <r>
    <n v="251028365411"/>
    <n v="69200714"/>
    <x v="0"/>
    <x v="11"/>
    <x v="4"/>
    <x v="326"/>
    <s v="13:30"/>
    <x v="3"/>
    <s v="0379"/>
    <x v="0"/>
    <s v="3472"/>
    <x v="6"/>
    <s v="5.15.AB.1"/>
    <s v="Oslo til AB, sør- og vestover, NT"/>
    <n v="28"/>
    <x v="0"/>
    <s v=""/>
  </r>
  <r>
    <n v="251028365711"/>
    <n v="69185487"/>
    <x v="0"/>
    <x v="11"/>
    <x v="1"/>
    <x v="331"/>
    <s v="11:00"/>
    <x v="8"/>
    <s v="0379"/>
    <x v="0"/>
    <s v="3259"/>
    <x v="26"/>
    <s v="5.15.AB.1"/>
    <s v="Oslo til AB, sør- og vestover, NT"/>
    <n v="124.5"/>
    <x v="0"/>
    <s v="RS"/>
  </r>
  <r>
    <n v="251028367051"/>
    <n v="69240200"/>
    <x v="0"/>
    <x v="11"/>
    <x v="6"/>
    <x v="327"/>
    <s v="15:00"/>
    <x v="11"/>
    <s v="0372"/>
    <x v="0"/>
    <s v="3681"/>
    <x v="27"/>
    <s v="5.15.AB.1"/>
    <s v="Oslo til AB, sør- og vestover, NT"/>
    <n v="109.4"/>
    <x v="0"/>
    <s v=""/>
  </r>
  <r>
    <n v="251028367521"/>
    <n v="69174809"/>
    <x v="0"/>
    <x v="11"/>
    <x v="2"/>
    <x v="325"/>
    <s v="10:40"/>
    <x v="9"/>
    <s v="1346"/>
    <x v="3"/>
    <s v="3290"/>
    <x v="26"/>
    <s v="5.15.AB.1"/>
    <s v="Oslo til AB, sør- og vestover, NT"/>
    <n v="126.3"/>
    <x v="0"/>
    <s v="RU,SV"/>
  </r>
  <r>
    <n v="251028368511"/>
    <n v="69174817"/>
    <x v="0"/>
    <x v="11"/>
    <x v="2"/>
    <x v="325"/>
    <s v="10:15"/>
    <x v="9"/>
    <s v="0372"/>
    <x v="0"/>
    <s v="1388"/>
    <x v="6"/>
    <s v="5.15.AB.1"/>
    <s v="Oslo til AB, sør- og vestover, NT"/>
    <n v="25.7"/>
    <x v="0"/>
    <s v=""/>
  </r>
  <r>
    <n v="251028369051"/>
    <n v="69180575"/>
    <x v="0"/>
    <x v="11"/>
    <x v="2"/>
    <x v="325"/>
    <s v="13:30"/>
    <x v="3"/>
    <s v="0372"/>
    <x v="0"/>
    <s v="1385"/>
    <x v="6"/>
    <s v="5.15.AB.1"/>
    <s v="Oslo til AB, sør- og vestover, NT"/>
    <n v="28.2"/>
    <x v="0"/>
    <s v="A"/>
  </r>
  <r>
    <n v="251028369311"/>
    <n v="69178122"/>
    <x v="0"/>
    <x v="11"/>
    <x v="2"/>
    <x v="325"/>
    <s v="12:00"/>
    <x v="4"/>
    <s v="0370"/>
    <x v="0"/>
    <s v="1356"/>
    <x v="2"/>
    <s v="5.15.AB.1"/>
    <s v="Oslo til AB, sør- og vestover, NT"/>
    <n v="11.4"/>
    <x v="0"/>
    <s v="LF,HJE"/>
  </r>
  <r>
    <n v="251028370051"/>
    <n v="69181374"/>
    <x v="0"/>
    <x v="11"/>
    <x v="2"/>
    <x v="325"/>
    <s v="14:00"/>
    <x v="1"/>
    <s v="0586"/>
    <x v="0"/>
    <s v="1358"/>
    <x v="2"/>
    <s v="5.15.AB.1"/>
    <s v="Oslo til AB, sør- og vestover, NT"/>
    <n v="14.5"/>
    <x v="0"/>
    <s v="LF,LB,HJE"/>
  </r>
  <r>
    <n v="251028370341"/>
    <n v="69174809"/>
    <x v="0"/>
    <x v="11"/>
    <x v="2"/>
    <x v="325"/>
    <s v="10:35"/>
    <x v="9"/>
    <s v="0450"/>
    <x v="0"/>
    <s v="3031"/>
    <x v="0"/>
    <s v="5.15.AB.1"/>
    <s v="Oslo til AB, sør- og vestover, NT"/>
    <n v="49.6"/>
    <x v="0"/>
    <s v=""/>
  </r>
  <r>
    <n v="251028371111"/>
    <n v="69175958"/>
    <x v="0"/>
    <x v="11"/>
    <x v="2"/>
    <x v="325"/>
    <s v="11:15"/>
    <x v="8"/>
    <s v="0364"/>
    <x v="0"/>
    <s v="3360"/>
    <x v="16"/>
    <s v="5.15.AB.1"/>
    <s v="Oslo til AB, sør- og vestover, NT"/>
    <n v="78.400000000000006"/>
    <x v="0"/>
    <s v=""/>
  </r>
  <r>
    <n v="251028371261"/>
    <n v="69175783"/>
    <x v="0"/>
    <x v="11"/>
    <x v="2"/>
    <x v="325"/>
    <s v="11:30"/>
    <x v="8"/>
    <s v="0370"/>
    <x v="0"/>
    <s v="1356"/>
    <x v="2"/>
    <s v="5.15.AB.1"/>
    <s v="Oslo til AB, sør- og vestover, NT"/>
    <n v="11.4"/>
    <x v="0"/>
    <s v="LF"/>
  </r>
  <r>
    <n v="251028372081"/>
    <n v="69175248"/>
    <x v="0"/>
    <x v="11"/>
    <x v="2"/>
    <x v="325"/>
    <s v="10:40"/>
    <x v="9"/>
    <s v="0372"/>
    <x v="0"/>
    <s v="1337"/>
    <x v="2"/>
    <s v="5.15.AB.1"/>
    <s v="Oslo til AB, sør- og vestover, NT"/>
    <n v="14.1"/>
    <x v="0"/>
    <s v=""/>
  </r>
  <r>
    <n v="251028374131"/>
    <n v="69179005"/>
    <x v="0"/>
    <x v="11"/>
    <x v="2"/>
    <x v="325"/>
    <s v="12:15"/>
    <x v="4"/>
    <s v="0370"/>
    <x v="0"/>
    <s v="3512"/>
    <x v="13"/>
    <s v="5.15.AB.1"/>
    <s v="Oslo til AB, sør- og vestover, NT"/>
    <n v="51.2"/>
    <x v="0"/>
    <s v="SF,HJE"/>
  </r>
  <r>
    <n v="251028374361"/>
    <n v="69177340"/>
    <x v="0"/>
    <x v="11"/>
    <x v="2"/>
    <x v="325"/>
    <s v="11:11"/>
    <x v="8"/>
    <s v="0450"/>
    <x v="0"/>
    <s v="3410"/>
    <x v="9"/>
    <s v="5.15.AB.1"/>
    <s v="Oslo til AB, sør- og vestover, NT"/>
    <n v="43.5"/>
    <x v="0"/>
    <s v=""/>
  </r>
  <r>
    <n v="251028375201"/>
    <n v="69177340"/>
    <x v="0"/>
    <x v="11"/>
    <x v="2"/>
    <x v="325"/>
    <s v="11:30"/>
    <x v="8"/>
    <s v="0372"/>
    <x v="0"/>
    <s v="1363"/>
    <x v="2"/>
    <s v="5.15.AB.1"/>
    <s v="Oslo til AB, sør- og vestover, NT"/>
    <n v="12.1"/>
    <x v="0"/>
    <s v=""/>
  </r>
  <r>
    <n v="251028375811"/>
    <n v="69181026"/>
    <x v="0"/>
    <x v="11"/>
    <x v="2"/>
    <x v="325"/>
    <s v="12:35"/>
    <x v="4"/>
    <s v="0450"/>
    <x v="0"/>
    <s v="3919"/>
    <x v="18"/>
    <s v="5.15.AB.1"/>
    <s v="Oslo til AB, sør- og vestover, NT"/>
    <n v="139.80000000000001"/>
    <x v="0"/>
    <s v="LI,RU"/>
  </r>
  <r>
    <n v="251028377221"/>
    <n v="69178460"/>
    <x v="0"/>
    <x v="11"/>
    <x v="2"/>
    <x v="325"/>
    <s v="12:40"/>
    <x v="4"/>
    <s v="0372"/>
    <x v="0"/>
    <s v="1388"/>
    <x v="6"/>
    <s v="5.15.AB.1"/>
    <s v="Oslo til AB, sør- og vestover, NT"/>
    <n v="26.1"/>
    <x v="0"/>
    <s v="A"/>
  </r>
  <r>
    <n v="251028377511"/>
    <n v="69194041"/>
    <x v="0"/>
    <x v="11"/>
    <x v="4"/>
    <x v="326"/>
    <s v="09:55"/>
    <x v="6"/>
    <s v="0372"/>
    <x v="0"/>
    <s v="3048"/>
    <x v="0"/>
    <s v="5.15.AB.1"/>
    <s v="Oslo til AB, sør- og vestover, NT"/>
    <n v="47.6"/>
    <x v="0"/>
    <s v=""/>
  </r>
  <r>
    <n v="251028378181"/>
    <n v="69177866"/>
    <x v="0"/>
    <x v="11"/>
    <x v="2"/>
    <x v="325"/>
    <s v="12:05"/>
    <x v="4"/>
    <s v="0372"/>
    <x v="0"/>
    <s v="1357"/>
    <x v="2"/>
    <s v="5.15.AB.1"/>
    <s v="Oslo til AB, sør- og vestover, NT"/>
    <n v="10.3"/>
    <x v="0"/>
    <s v="A"/>
  </r>
  <r>
    <n v="251028378681"/>
    <n v="69177882"/>
    <x v="0"/>
    <x v="11"/>
    <x v="2"/>
    <x v="325"/>
    <s v="12:15"/>
    <x v="4"/>
    <s v="0372"/>
    <x v="0"/>
    <s v="1364"/>
    <x v="2"/>
    <s v="5.15.AB.1"/>
    <s v="Oslo til AB, sør- og vestover, NT"/>
    <n v="10.9"/>
    <x v="0"/>
    <s v=""/>
  </r>
  <r>
    <n v="251028381271"/>
    <n v="69182586"/>
    <x v="0"/>
    <x v="11"/>
    <x v="2"/>
    <x v="325"/>
    <s v="14:00"/>
    <x v="1"/>
    <s v="0456"/>
    <x v="0"/>
    <s v="1364"/>
    <x v="2"/>
    <s v="5.15.AB.1"/>
    <s v="Oslo til AB, sør- og vestover, NT"/>
    <n v="10.9"/>
    <x v="0"/>
    <s v=""/>
  </r>
  <r>
    <n v="251028383591"/>
    <n v="69181095"/>
    <x v="0"/>
    <x v="11"/>
    <x v="2"/>
    <x v="325"/>
    <s v="13:15"/>
    <x v="3"/>
    <s v="0370"/>
    <x v="0"/>
    <s v="1350"/>
    <x v="2"/>
    <s v="5.15.AB.1"/>
    <s v="Oslo til AB, sør- og vestover, NT"/>
    <n v="17.399999999999999"/>
    <x v="0"/>
    <s v=""/>
  </r>
  <r>
    <n v="251028383921"/>
    <n v="69181095"/>
    <x v="0"/>
    <x v="11"/>
    <x v="2"/>
    <x v="325"/>
    <s v="13:20"/>
    <x v="3"/>
    <s v="0379"/>
    <x v="0"/>
    <s v="3538"/>
    <x v="13"/>
    <s v="5.15.AB.1"/>
    <s v="Oslo til AB, sør- og vestover, NT"/>
    <n v="26.6"/>
    <x v="0"/>
    <s v=""/>
  </r>
  <r>
    <n v="251028384121"/>
    <n v="69180286"/>
    <x v="0"/>
    <x v="11"/>
    <x v="2"/>
    <x v="325"/>
    <s v="13:22"/>
    <x v="3"/>
    <s v="0372"/>
    <x v="0"/>
    <s v="1383"/>
    <x v="6"/>
    <s v="5.15.AB.1"/>
    <s v="Oslo til AB, sør- og vestover, NT"/>
    <n v="23.5"/>
    <x v="0"/>
    <s v=""/>
  </r>
  <r>
    <n v="251028385691"/>
    <n v="69181718"/>
    <x v="0"/>
    <x v="11"/>
    <x v="2"/>
    <x v="325"/>
    <s v="14:10"/>
    <x v="1"/>
    <s v="0372"/>
    <x v="0"/>
    <s v="3472"/>
    <x v="6"/>
    <s v="5.15.AB.1"/>
    <s v="Oslo til AB, sør- og vestover, NT"/>
    <n v="33.700000000000003"/>
    <x v="0"/>
    <s v=""/>
  </r>
  <r>
    <n v="251028386611"/>
    <n v="69181374"/>
    <x v="0"/>
    <x v="11"/>
    <x v="2"/>
    <x v="325"/>
    <s v="14:10"/>
    <x v="1"/>
    <s v="0370"/>
    <x v="0"/>
    <s v="1338"/>
    <x v="2"/>
    <s v="5.15.AB.1"/>
    <s v="Oslo til AB, sør- og vestover, NT"/>
    <n v="13.5"/>
    <x v="0"/>
    <s v="HJE"/>
  </r>
  <r>
    <n v="251028387171"/>
    <n v="69182898"/>
    <x v="0"/>
    <x v="11"/>
    <x v="2"/>
    <x v="325"/>
    <s v="13:58"/>
    <x v="3"/>
    <s v="0372"/>
    <x v="0"/>
    <s v="3302"/>
    <x v="5"/>
    <s v="5.15.AB.1"/>
    <s v="Oslo til AB, sør- og vestover, NT"/>
    <n v="61"/>
    <x v="0"/>
    <s v=""/>
  </r>
  <r>
    <n v="251028387491"/>
    <n v="69181718"/>
    <x v="0"/>
    <x v="11"/>
    <x v="2"/>
    <x v="325"/>
    <s v="14:05"/>
    <x v="1"/>
    <s v="0450"/>
    <x v="0"/>
    <s v="3482"/>
    <x v="6"/>
    <s v="5.15.AB.1"/>
    <s v="Oslo til AB, sør- og vestover, NT"/>
    <n v="61.5"/>
    <x v="0"/>
    <s v=""/>
  </r>
  <r>
    <n v="251028388461"/>
    <n v="69181026"/>
    <x v="0"/>
    <x v="11"/>
    <x v="2"/>
    <x v="325"/>
    <s v="14:50"/>
    <x v="1"/>
    <s v="0450"/>
    <x v="0"/>
    <s v="3228"/>
    <x v="19"/>
    <s v="5.15.AB.1"/>
    <s v="Oslo til AB, sør- og vestover, NT"/>
    <n v="111.8"/>
    <x v="0"/>
    <s v=""/>
  </r>
  <r>
    <n v="251028389351"/>
    <n v="69190247"/>
    <x v="0"/>
    <x v="11"/>
    <x v="4"/>
    <x v="326"/>
    <s v="13:34"/>
    <x v="3"/>
    <s v="0555"/>
    <x v="0"/>
    <s v="1346"/>
    <x v="2"/>
    <s v="5.15.AB.1"/>
    <s v="Oslo til AB, sør- og vestover, NT"/>
    <n v="17.8"/>
    <x v="0"/>
    <s v=""/>
  </r>
  <r>
    <n v="251028390831"/>
    <n v="69183182"/>
    <x v="0"/>
    <x v="11"/>
    <x v="2"/>
    <x v="325"/>
    <s v="16:00"/>
    <x v="12"/>
    <s v="0372"/>
    <x v="0"/>
    <s v="1346"/>
    <x v="2"/>
    <s v="5.15.AB.1"/>
    <s v="Oslo til AB, sør- og vestover, NT"/>
    <n v="16"/>
    <x v="0"/>
    <s v="HJE"/>
  </r>
  <r>
    <n v="251028391291"/>
    <n v="69183777"/>
    <x v="0"/>
    <x v="11"/>
    <x v="2"/>
    <x v="325"/>
    <s v="15:00"/>
    <x v="11"/>
    <s v="0372"/>
    <x v="0"/>
    <s v="3513"/>
    <x v="8"/>
    <s v="5.15.AB.1"/>
    <s v="Oslo til AB, sør- og vestover, NT"/>
    <n v="59.4"/>
    <x v="0"/>
    <s v=""/>
  </r>
  <r>
    <n v="251028391641"/>
    <n v="69183436"/>
    <x v="0"/>
    <x v="11"/>
    <x v="2"/>
    <x v="325"/>
    <s v="15:15"/>
    <x v="11"/>
    <s v="0372"/>
    <x v="0"/>
    <s v="1383"/>
    <x v="6"/>
    <s v="5.15.AB.1"/>
    <s v="Oslo til AB, sør- og vestover, NT"/>
    <n v="23.4"/>
    <x v="0"/>
    <s v="HJE"/>
  </r>
  <r>
    <n v="251028391731"/>
    <n v="69183803"/>
    <x v="0"/>
    <x v="11"/>
    <x v="2"/>
    <x v="325"/>
    <s v="15:15"/>
    <x v="11"/>
    <s v="0450"/>
    <x v="0"/>
    <s v="3023"/>
    <x v="0"/>
    <s v="5.15.AB.1"/>
    <s v="Oslo til AB, sør- og vestover, NT"/>
    <n v="45.1"/>
    <x v="0"/>
    <s v=""/>
  </r>
  <r>
    <n v="251028392951"/>
    <n v="69184222"/>
    <x v="0"/>
    <x v="11"/>
    <x v="2"/>
    <x v="325"/>
    <s v="16:49"/>
    <x v="12"/>
    <s v="0372"/>
    <x v="0"/>
    <s v="1346"/>
    <x v="2"/>
    <s v="5.15.AB.1"/>
    <s v="Oslo til AB, sør- og vestover, NT"/>
    <n v="16.5"/>
    <x v="0"/>
    <s v=""/>
  </r>
  <r>
    <n v="251028393621"/>
    <n v="69184397"/>
    <x v="0"/>
    <x v="11"/>
    <x v="2"/>
    <x v="325"/>
    <s v="17:10"/>
    <x v="2"/>
    <s v="0372"/>
    <x v="0"/>
    <s v="1384"/>
    <x v="6"/>
    <s v="5.15.AB.1"/>
    <s v="Oslo til AB, sør- og vestover, NT"/>
    <n v="22.5"/>
    <x v="0"/>
    <s v=""/>
  </r>
  <r>
    <n v="251028393661"/>
    <n v="69184408"/>
    <x v="0"/>
    <x v="11"/>
    <x v="2"/>
    <x v="325"/>
    <s v="17:25"/>
    <x v="2"/>
    <s v="0450"/>
    <x v="0"/>
    <s v="3060"/>
    <x v="0"/>
    <s v="5.15.AB.1"/>
    <s v="Oslo til AB, sør- og vestover, NT"/>
    <n v="57.6"/>
    <x v="0"/>
    <s v=""/>
  </r>
  <r>
    <n v="251028394231"/>
    <n v="69184670"/>
    <x v="0"/>
    <x v="11"/>
    <x v="2"/>
    <x v="325"/>
    <s v="21:15"/>
    <x v="5"/>
    <s v="0450"/>
    <x v="0"/>
    <s v="3018"/>
    <x v="0"/>
    <s v="5.15.AB.1"/>
    <s v="Oslo til AB, sør- og vestover, NT"/>
    <n v="43.7"/>
    <x v="0"/>
    <s v=""/>
  </r>
  <r>
    <n v="251028394631"/>
    <n v="69185487"/>
    <x v="0"/>
    <x v="11"/>
    <x v="1"/>
    <x v="331"/>
    <s v="11:00"/>
    <x v="8"/>
    <s v="0372"/>
    <x v="0"/>
    <s v="4816"/>
    <x v="30"/>
    <s v="5.15.AB.1"/>
    <s v="Oslo til AB, sør- og vestover, NT"/>
    <n v="256.8"/>
    <x v="0"/>
    <s v=""/>
  </r>
  <r>
    <n v="251028395281"/>
    <n v="69185781"/>
    <x v="0"/>
    <x v="11"/>
    <x v="1"/>
    <x v="331"/>
    <s v="11:25"/>
    <x v="8"/>
    <s v="0372"/>
    <x v="0"/>
    <s v="3217"/>
    <x v="19"/>
    <s v="5.15.AB.1"/>
    <s v="Oslo til AB, sør- og vestover, NT"/>
    <n v="116.8"/>
    <x v="0"/>
    <s v=""/>
  </r>
  <r>
    <n v="251028395431"/>
    <n v="69185790"/>
    <x v="0"/>
    <x v="11"/>
    <x v="1"/>
    <x v="331"/>
    <s v="13:15"/>
    <x v="3"/>
    <s v="0372"/>
    <x v="0"/>
    <s v="3116"/>
    <x v="20"/>
    <s v="5.15.AB.1"/>
    <s v="Oslo til AB, sør- og vestover, NT"/>
    <n v="93.9"/>
    <x v="0"/>
    <s v=""/>
  </r>
  <r>
    <n v="251028395441"/>
    <n v="69185790"/>
    <x v="0"/>
    <x v="11"/>
    <x v="1"/>
    <x v="331"/>
    <s v="13:15"/>
    <x v="3"/>
    <s v="0372"/>
    <x v="0"/>
    <s v="3116"/>
    <x v="20"/>
    <s v="5.15.AB.1"/>
    <s v="Oslo til AB, sør- og vestover, NT"/>
    <n v="93.9"/>
    <x v="0"/>
    <s v=""/>
  </r>
  <r>
    <n v="251028395491"/>
    <n v="69234069"/>
    <x v="0"/>
    <x v="11"/>
    <x v="6"/>
    <x v="327"/>
    <s v="12:30"/>
    <x v="4"/>
    <s v="0450"/>
    <x v="0"/>
    <s v="3012"/>
    <x v="0"/>
    <s v="5.15.AB.1"/>
    <s v="Oslo til AB, sør- og vestover, NT"/>
    <n v="40.9"/>
    <x v="0"/>
    <s v="SV"/>
  </r>
  <r>
    <n v="251028395621"/>
    <n v="69185858"/>
    <x v="0"/>
    <x v="11"/>
    <x v="1"/>
    <x v="331"/>
    <s v="12:45"/>
    <x v="4"/>
    <s v="0379"/>
    <x v="0"/>
    <s v="3440"/>
    <x v="6"/>
    <s v="5.15.AB.1"/>
    <s v="Oslo til AB, sør- og vestover, NT"/>
    <n v="30.8"/>
    <x v="0"/>
    <s v=""/>
  </r>
  <r>
    <n v="251028395751"/>
    <n v="69185999"/>
    <x v="0"/>
    <x v="11"/>
    <x v="1"/>
    <x v="331"/>
    <s v="13:30"/>
    <x v="3"/>
    <s v="0372"/>
    <x v="0"/>
    <s v="1337"/>
    <x v="2"/>
    <s v="5.15.AB.1"/>
    <s v="Oslo til AB, sør- og vestover, NT"/>
    <n v="14.1"/>
    <x v="0"/>
    <s v=""/>
  </r>
  <r>
    <n v="251028395791"/>
    <n v="69185999"/>
    <x v="0"/>
    <x v="11"/>
    <x v="1"/>
    <x v="331"/>
    <s v="13:45"/>
    <x v="3"/>
    <s v="0372"/>
    <x v="0"/>
    <s v="3118"/>
    <x v="20"/>
    <s v="5.15.AB.1"/>
    <s v="Oslo til AB, sør- og vestover, NT"/>
    <n v="94.5"/>
    <x v="0"/>
    <s v=""/>
  </r>
  <r>
    <n v="251028396291"/>
    <n v="69186173"/>
    <x v="0"/>
    <x v="11"/>
    <x v="1"/>
    <x v="331"/>
    <s v="15:55"/>
    <x v="11"/>
    <s v="0372"/>
    <x v="0"/>
    <s v="1385"/>
    <x v="6"/>
    <s v="5.15.AB.1"/>
    <s v="Oslo til AB, sør- og vestover, NT"/>
    <n v="28.2"/>
    <x v="0"/>
    <s v=""/>
  </r>
  <r>
    <n v="251028397261"/>
    <n v="69186784"/>
    <x v="0"/>
    <x v="11"/>
    <x v="3"/>
    <x v="332"/>
    <s v="10:00"/>
    <x v="9"/>
    <s v="0372"/>
    <x v="0"/>
    <s v="1385"/>
    <x v="6"/>
    <s v="5.15.AB.1"/>
    <s v="Oslo til AB, sør- og vestover, NT"/>
    <n v="28.2"/>
    <x v="0"/>
    <s v=""/>
  </r>
  <r>
    <n v="251028397651"/>
    <n v="69186916"/>
    <x v="0"/>
    <x v="11"/>
    <x v="3"/>
    <x v="332"/>
    <s v="11:30"/>
    <x v="8"/>
    <s v="0450"/>
    <x v="0"/>
    <s v="3340"/>
    <x v="16"/>
    <s v="5.15.AB.1"/>
    <s v="Oslo til AB, sør- og vestover, NT"/>
    <n v="74.7"/>
    <x v="0"/>
    <s v="BS0"/>
  </r>
  <r>
    <n v="251028398541"/>
    <n v="69259840"/>
    <x v="0"/>
    <x v="11"/>
    <x v="2"/>
    <x v="328"/>
    <s v="08:00"/>
    <x v="7"/>
    <s v="0379"/>
    <x v="0"/>
    <s v="3514"/>
    <x v="8"/>
    <s v="5.15.AB.1"/>
    <s v="Oslo til AB, sør- og vestover, NT"/>
    <n v="52"/>
    <x v="0"/>
    <s v=""/>
  </r>
  <r>
    <n v="251028400081"/>
    <n v="69219288"/>
    <x v="0"/>
    <x v="11"/>
    <x v="0"/>
    <x v="329"/>
    <s v="13:30"/>
    <x v="3"/>
    <s v="0379"/>
    <x v="0"/>
    <s v="3472"/>
    <x v="6"/>
    <s v="5.15.AB.1"/>
    <s v="Oslo til AB, sør- og vestover, NT"/>
    <n v="28"/>
    <x v="0"/>
    <s v=""/>
  </r>
  <r>
    <n v="251028404831"/>
    <n v="69256614"/>
    <x v="0"/>
    <x v="11"/>
    <x v="5"/>
    <x v="330"/>
    <s v="15:15"/>
    <x v="11"/>
    <s v="0379"/>
    <x v="0"/>
    <s v="1350"/>
    <x v="2"/>
    <s v="5.15.AB.1"/>
    <s v="Oslo til AB, sør- og vestover, NT"/>
    <n v="14.4"/>
    <x v="0"/>
    <s v=""/>
  </r>
  <r>
    <n v="251028404971"/>
    <n v="69192353"/>
    <x v="0"/>
    <x v="11"/>
    <x v="4"/>
    <x v="326"/>
    <s v="09:20"/>
    <x v="6"/>
    <s v="0277"/>
    <x v="0"/>
    <s v="1341"/>
    <x v="2"/>
    <s v="5.15.AB.1"/>
    <s v="Oslo til AB, sør- og vestover, NT"/>
    <n v="14.7"/>
    <x v="0"/>
    <s v=""/>
  </r>
  <r>
    <n v="251028407711"/>
    <n v="69194041"/>
    <x v="0"/>
    <x v="11"/>
    <x v="4"/>
    <x v="326"/>
    <s v="09:44"/>
    <x v="6"/>
    <s v="0450"/>
    <x v="0"/>
    <s v="3408"/>
    <x v="9"/>
    <s v="5.15.AB.1"/>
    <s v="Oslo til AB, sør- og vestover, NT"/>
    <n v="33.700000000000003"/>
    <x v="0"/>
    <s v=""/>
  </r>
  <r>
    <n v="251028410111"/>
    <n v="69221660"/>
    <x v="0"/>
    <x v="11"/>
    <x v="0"/>
    <x v="329"/>
    <s v="14:30"/>
    <x v="1"/>
    <s v="0379"/>
    <x v="0"/>
    <s v="3057"/>
    <x v="0"/>
    <s v="5.15.AB.1"/>
    <s v="Oslo til AB, sør- og vestover, NT"/>
    <n v="45.7"/>
    <x v="0"/>
    <s v=""/>
  </r>
  <r>
    <n v="251028411191"/>
    <n v="69222618"/>
    <x v="0"/>
    <x v="11"/>
    <x v="0"/>
    <x v="329"/>
    <s v="16:00"/>
    <x v="12"/>
    <s v="0372"/>
    <x v="0"/>
    <s v="3077"/>
    <x v="15"/>
    <s v="5.15.AB.1"/>
    <s v="Oslo til AB, sør- og vestover, NT"/>
    <n v="64.599999999999994"/>
    <x v="0"/>
    <s v=""/>
  </r>
  <r>
    <n v="251028412631"/>
    <n v="69221938"/>
    <x v="0"/>
    <x v="11"/>
    <x v="6"/>
    <x v="327"/>
    <s v="10:34"/>
    <x v="9"/>
    <s v="0586"/>
    <x v="0"/>
    <s v="3300"/>
    <x v="5"/>
    <s v="5.15.AB.1"/>
    <s v="Oslo til AB, sør- og vestover, NT"/>
    <n v="65.5"/>
    <x v="0"/>
    <s v=""/>
  </r>
  <r>
    <n v="251028412941"/>
    <n v="69195123"/>
    <x v="0"/>
    <x v="11"/>
    <x v="4"/>
    <x v="326"/>
    <s v="10:33"/>
    <x v="9"/>
    <s v="0372"/>
    <x v="0"/>
    <s v="1337"/>
    <x v="2"/>
    <s v="5.15.AB.1"/>
    <s v="Oslo til AB, sør- og vestover, NT"/>
    <n v="15.4"/>
    <x v="0"/>
    <s v=""/>
  </r>
  <r>
    <n v="251028413321"/>
    <n v="69205509"/>
    <x v="0"/>
    <x v="11"/>
    <x v="4"/>
    <x v="326"/>
    <s v="14:30"/>
    <x v="1"/>
    <s v="0379"/>
    <x v="0"/>
    <s v="3160"/>
    <x v="19"/>
    <s v="5.15.AB.1"/>
    <s v="Oslo til AB, sør- og vestover, NT"/>
    <n v="102.3"/>
    <x v="0"/>
    <s v=""/>
  </r>
  <r>
    <n v="251028413951"/>
    <n v="69239098"/>
    <x v="0"/>
    <x v="11"/>
    <x v="6"/>
    <x v="327"/>
    <s v="14:15"/>
    <x v="1"/>
    <s v="0379"/>
    <x v="0"/>
    <s v="3611"/>
    <x v="1"/>
    <s v="5.15.AB.1"/>
    <s v="Oslo til AB, sør- og vestover, NT"/>
    <n v="76.2"/>
    <x v="0"/>
    <s v=""/>
  </r>
  <r>
    <n v="251028415991"/>
    <n v="69203641"/>
    <x v="0"/>
    <x v="11"/>
    <x v="4"/>
    <x v="326"/>
    <s v="14:23"/>
    <x v="1"/>
    <s v="0379"/>
    <x v="0"/>
    <s v="1383"/>
    <x v="6"/>
    <s v="5.15.AB.1"/>
    <s v="Oslo til AB, sør- og vestover, NT"/>
    <n v="19.8"/>
    <x v="0"/>
    <s v=""/>
  </r>
  <r>
    <n v="251028416071"/>
    <n v="69197588"/>
    <x v="0"/>
    <x v="11"/>
    <x v="4"/>
    <x v="326"/>
    <s v="11:45"/>
    <x v="8"/>
    <s v="0372"/>
    <x v="0"/>
    <s v="1388"/>
    <x v="6"/>
    <s v="5.15.AB.1"/>
    <s v="Oslo til AB, sør- og vestover, NT"/>
    <n v="26.1"/>
    <x v="0"/>
    <s v="A"/>
  </r>
  <r>
    <n v="251028416111"/>
    <n v="69196542"/>
    <x v="0"/>
    <x v="11"/>
    <x v="4"/>
    <x v="326"/>
    <s v="10:59"/>
    <x v="9"/>
    <s v="0277"/>
    <x v="0"/>
    <s v="1386"/>
    <x v="6"/>
    <s v="5.15.AB.1"/>
    <s v="Oslo til AB, sør- og vestover, NT"/>
    <n v="21.6"/>
    <x v="0"/>
    <s v="A"/>
  </r>
  <r>
    <n v="251028416971"/>
    <n v="69196908"/>
    <x v="0"/>
    <x v="11"/>
    <x v="4"/>
    <x v="326"/>
    <s v="11:20"/>
    <x v="8"/>
    <s v="0372"/>
    <x v="0"/>
    <s v="1344"/>
    <x v="2"/>
    <s v="5.15.AB.1"/>
    <s v="Oslo til AB, sør- og vestover, NT"/>
    <n v="12.3"/>
    <x v="0"/>
    <s v=""/>
  </r>
  <r>
    <n v="251028417951"/>
    <n v="69197789"/>
    <x v="0"/>
    <x v="11"/>
    <x v="4"/>
    <x v="326"/>
    <s v="11:59"/>
    <x v="8"/>
    <s v="0370"/>
    <x v="0"/>
    <s v="3512"/>
    <x v="13"/>
    <s v="5.15.AB.1"/>
    <s v="Oslo til AB, sør- og vestover, NT"/>
    <n v="51.2"/>
    <x v="0"/>
    <s v="RU,LF,HJE,A"/>
  </r>
  <r>
    <n v="251028418691"/>
    <n v="69197582"/>
    <x v="0"/>
    <x v="11"/>
    <x v="4"/>
    <x v="326"/>
    <s v="11:30"/>
    <x v="8"/>
    <s v="0372"/>
    <x v="0"/>
    <s v="1346"/>
    <x v="2"/>
    <s v="5.15.AB.1"/>
    <s v="Oslo til AB, sør- og vestover, NT"/>
    <n v="16"/>
    <x v="0"/>
    <s v=""/>
  </r>
  <r>
    <n v="251028418731"/>
    <n v="69198712"/>
    <x v="0"/>
    <x v="11"/>
    <x v="4"/>
    <x v="326"/>
    <s v="11:28"/>
    <x v="8"/>
    <s v="0450"/>
    <x v="0"/>
    <s v="3301"/>
    <x v="5"/>
    <s v="5.15.AB.1"/>
    <s v="Oslo til AB, sør- og vestover, NT"/>
    <m/>
    <x v="0"/>
    <s v=""/>
  </r>
  <r>
    <n v="251028419311"/>
    <n v="69197466"/>
    <x v="0"/>
    <x v="11"/>
    <x v="0"/>
    <x v="329"/>
    <s v="07:50"/>
    <x v="14"/>
    <s v="0586"/>
    <x v="0"/>
    <s v="3811"/>
    <x v="28"/>
    <s v="5.15.AB.1"/>
    <s v="Oslo til AB, sør- og vestover, NT"/>
    <n v="146.6"/>
    <x v="0"/>
    <s v="A"/>
  </r>
  <r>
    <n v="251028420461"/>
    <n v="69198438"/>
    <x v="0"/>
    <x v="11"/>
    <x v="4"/>
    <x v="326"/>
    <s v="11:55"/>
    <x v="8"/>
    <s v="0450"/>
    <x v="0"/>
    <s v="1367"/>
    <x v="2"/>
    <s v="5.15.AB.1"/>
    <s v="Oslo til AB, sør- og vestover, NT"/>
    <n v="12.4"/>
    <x v="0"/>
    <s v=""/>
  </r>
  <r>
    <n v="251028421311"/>
    <n v="69198438"/>
    <x v="0"/>
    <x v="11"/>
    <x v="4"/>
    <x v="326"/>
    <s v="12:05"/>
    <x v="4"/>
    <s v="0372"/>
    <x v="0"/>
    <s v="1364"/>
    <x v="2"/>
    <s v="5.15.AB.1"/>
    <s v="Oslo til AB, sør- og vestover, NT"/>
    <n v="10.9"/>
    <x v="0"/>
    <s v=""/>
  </r>
  <r>
    <n v="251028422411"/>
    <n v="69199769"/>
    <x v="0"/>
    <x v="11"/>
    <x v="4"/>
    <x v="326"/>
    <s v="12:20"/>
    <x v="4"/>
    <s v="0372"/>
    <x v="0"/>
    <s v="1386"/>
    <x v="6"/>
    <s v="5.15.AB.1"/>
    <s v="Oslo til AB, sør- og vestover, NT"/>
    <n v="26"/>
    <x v="0"/>
    <s v=""/>
  </r>
  <r>
    <n v="251028424961"/>
    <n v="69256274"/>
    <x v="0"/>
    <x v="11"/>
    <x v="5"/>
    <x v="330"/>
    <s v="14:50"/>
    <x v="1"/>
    <s v="0379"/>
    <x v="0"/>
    <s v="3217"/>
    <x v="19"/>
    <s v="5.15.AB.1"/>
    <s v="Oslo til AB, sør- og vestover, NT"/>
    <n v="113.8"/>
    <x v="0"/>
    <s v=""/>
  </r>
  <r>
    <n v="251028425301"/>
    <n v="69238241"/>
    <x v="0"/>
    <x v="11"/>
    <x v="6"/>
    <x v="327"/>
    <s v="13:55"/>
    <x v="3"/>
    <s v="0372"/>
    <x v="0"/>
    <s v="1348"/>
    <x v="2"/>
    <s v="5.15.AB.1"/>
    <s v="Oslo til AB, sør- og vestover, NT"/>
    <n v="18.2"/>
    <x v="0"/>
    <s v=""/>
  </r>
  <r>
    <n v="251028426651"/>
    <n v="69222124"/>
    <x v="0"/>
    <x v="11"/>
    <x v="0"/>
    <x v="329"/>
    <s v="14:30"/>
    <x v="1"/>
    <s v="0450"/>
    <x v="0"/>
    <s v="3011"/>
    <x v="0"/>
    <s v="5.15.AB.1"/>
    <s v="Oslo til AB, sør- og vestover, NT"/>
    <n v="41.2"/>
    <x v="0"/>
    <s v=""/>
  </r>
  <r>
    <n v="251028426791"/>
    <n v="69200170"/>
    <x v="0"/>
    <x v="11"/>
    <x v="0"/>
    <x v="329"/>
    <s v="06:07"/>
    <x v="17"/>
    <s v="0973"/>
    <x v="0"/>
    <s v="1346"/>
    <x v="2"/>
    <s v="5.15.AB.1"/>
    <s v="Oslo til AB, sør- og vestover, NT"/>
    <n v="28.4"/>
    <x v="0"/>
    <s v=""/>
  </r>
  <r>
    <n v="251028427141"/>
    <n v="69200714"/>
    <x v="0"/>
    <x v="11"/>
    <x v="4"/>
    <x v="326"/>
    <s v="13:15"/>
    <x v="3"/>
    <s v="0372"/>
    <x v="0"/>
    <s v="3430"/>
    <x v="6"/>
    <s v="5.15.AB.1"/>
    <s v="Oslo til AB, sør- og vestover, NT"/>
    <n v="38.9"/>
    <x v="0"/>
    <s v=""/>
  </r>
  <r>
    <n v="251028428281"/>
    <n v="69206033"/>
    <x v="0"/>
    <x v="11"/>
    <x v="4"/>
    <x v="326"/>
    <s v="16:00"/>
    <x v="12"/>
    <s v="0165"/>
    <x v="0"/>
    <s v="3282"/>
    <x v="26"/>
    <s v="5.15.AB.1"/>
    <s v="Oslo til AB, sør- og vestover, NT"/>
    <n v="128.1"/>
    <x v="0"/>
    <s v=""/>
  </r>
  <r>
    <n v="251028432341"/>
    <n v="69256859"/>
    <x v="0"/>
    <x v="11"/>
    <x v="5"/>
    <x v="330"/>
    <s v="15:45"/>
    <x v="11"/>
    <s v="0450"/>
    <x v="0"/>
    <s v="3085"/>
    <x v="15"/>
    <s v="5.15.AB.1"/>
    <s v="Oslo til AB, sør- og vestover, NT"/>
    <n v="72.900000000000006"/>
    <x v="0"/>
    <s v=""/>
  </r>
  <r>
    <n v="251028434391"/>
    <n v="69203672"/>
    <x v="0"/>
    <x v="11"/>
    <x v="4"/>
    <x v="326"/>
    <s v="14:30"/>
    <x v="1"/>
    <s v="0450"/>
    <x v="0"/>
    <s v="1356"/>
    <x v="2"/>
    <s v="5.15.AB.1"/>
    <s v="Oslo til AB, sør- og vestover, NT"/>
    <n v="13.3"/>
    <x v="0"/>
    <s v=""/>
  </r>
  <r>
    <n v="251028435051"/>
    <n v="69232103"/>
    <x v="0"/>
    <x v="11"/>
    <x v="6"/>
    <x v="327"/>
    <s v="10:53"/>
    <x v="9"/>
    <s v="0379"/>
    <x v="0"/>
    <s v="1365"/>
    <x v="2"/>
    <s v="5.15.AB.1"/>
    <s v="Oslo til AB, sør- og vestover, NT"/>
    <n v="9.1999999999999993"/>
    <x v="0"/>
    <s v=""/>
  </r>
  <r>
    <n v="251028435071"/>
    <n v="69272810"/>
    <x v="0"/>
    <x v="11"/>
    <x v="2"/>
    <x v="328"/>
    <s v="14:49"/>
    <x v="1"/>
    <s v="0379"/>
    <x v="0"/>
    <s v="1365"/>
    <x v="2"/>
    <s v="5.15.AB.1"/>
    <s v="Oslo til AB, sør- og vestover, NT"/>
    <n v="9.1999999999999993"/>
    <x v="0"/>
    <s v=""/>
  </r>
  <r>
    <n v="251028436151"/>
    <n v="69203879"/>
    <x v="0"/>
    <x v="11"/>
    <x v="4"/>
    <x v="326"/>
    <s v="14:40"/>
    <x v="1"/>
    <s v="0372"/>
    <x v="0"/>
    <s v="1387"/>
    <x v="6"/>
    <s v="5.15.AB.1"/>
    <s v="Oslo til AB, sør- og vestover, NT"/>
    <n v="23.4"/>
    <x v="0"/>
    <s v=""/>
  </r>
  <r>
    <n v="251028436201"/>
    <n v="69204108"/>
    <x v="0"/>
    <x v="11"/>
    <x v="4"/>
    <x v="326"/>
    <s v="15:40"/>
    <x v="11"/>
    <s v="0379"/>
    <x v="0"/>
    <s v="3133"/>
    <x v="17"/>
    <s v="5.15.AB.1"/>
    <s v="Oslo til AB, sør- og vestover, NT"/>
    <n v="101.8"/>
    <x v="0"/>
    <s v=""/>
  </r>
  <r>
    <n v="251028436291"/>
    <n v="69219977"/>
    <x v="0"/>
    <x v="11"/>
    <x v="0"/>
    <x v="329"/>
    <s v="13:40"/>
    <x v="3"/>
    <s v="0379"/>
    <x v="0"/>
    <s v="3528"/>
    <x v="69"/>
    <s v="5.15.AB.1"/>
    <s v="Oslo til AB, sør- og vestover, NT"/>
    <n v="133.80000000000001"/>
    <x v="0"/>
    <s v="A"/>
  </r>
  <r>
    <n v="251028436671"/>
    <n v="69204108"/>
    <x v="0"/>
    <x v="11"/>
    <x v="4"/>
    <x v="326"/>
    <s v="15:30"/>
    <x v="11"/>
    <s v="0372"/>
    <x v="0"/>
    <s v="3116"/>
    <x v="20"/>
    <s v="5.15.AB.1"/>
    <s v="Oslo til AB, sør- og vestover, NT"/>
    <n v="93.9"/>
    <x v="0"/>
    <s v=""/>
  </r>
  <r>
    <n v="251028436921"/>
    <n v="69216126"/>
    <x v="0"/>
    <x v="11"/>
    <x v="0"/>
    <x v="329"/>
    <s v="11:25"/>
    <x v="8"/>
    <s v="0450"/>
    <x v="0"/>
    <s v="1386"/>
    <x v="6"/>
    <s v="5.15.AB.1"/>
    <s v="Oslo til AB, sør- og vestover, NT"/>
    <n v="23.4"/>
    <x v="0"/>
    <s v=""/>
  </r>
  <r>
    <n v="251028436941"/>
    <n v="69231951"/>
    <x v="0"/>
    <x v="11"/>
    <x v="6"/>
    <x v="327"/>
    <s v="10:45"/>
    <x v="9"/>
    <s v="0450"/>
    <x v="0"/>
    <s v="1386"/>
    <x v="6"/>
    <s v="5.15.AB.1"/>
    <s v="Oslo til AB, sør- og vestover, NT"/>
    <n v="23.4"/>
    <x v="0"/>
    <s v=""/>
  </r>
  <r>
    <n v="251028436961"/>
    <n v="69254655"/>
    <x v="0"/>
    <x v="11"/>
    <x v="5"/>
    <x v="330"/>
    <s v="13:36"/>
    <x v="3"/>
    <s v="0450"/>
    <x v="0"/>
    <s v="1386"/>
    <x v="6"/>
    <s v="5.15.AB.1"/>
    <s v="Oslo til AB, sør- og vestover, NT"/>
    <n v="23.4"/>
    <x v="0"/>
    <s v=""/>
  </r>
  <r>
    <n v="251028440561"/>
    <n v="69245182"/>
    <x v="0"/>
    <x v="11"/>
    <x v="5"/>
    <x v="330"/>
    <s v="10:15"/>
    <x v="9"/>
    <s v="0379"/>
    <x v="0"/>
    <s v="1348"/>
    <x v="2"/>
    <s v="5.15.AB.1"/>
    <s v="Oslo til AB, sør- og vestover, NT"/>
    <n v="13.1"/>
    <x v="0"/>
    <s v="SF"/>
  </r>
  <r>
    <n v="251028440751"/>
    <n v="69206280"/>
    <x v="0"/>
    <x v="11"/>
    <x v="4"/>
    <x v="326"/>
    <s v="16:10"/>
    <x v="12"/>
    <s v="0372"/>
    <x v="0"/>
    <s v="1392"/>
    <x v="6"/>
    <s v="5.15.AB.1"/>
    <s v="Oslo til AB, sør- og vestover, NT"/>
    <n v="23.7"/>
    <x v="0"/>
    <s v=""/>
  </r>
  <r>
    <n v="251028441011"/>
    <n v="69206104"/>
    <x v="0"/>
    <x v="11"/>
    <x v="4"/>
    <x v="326"/>
    <s v="16:15"/>
    <x v="12"/>
    <s v="0450"/>
    <x v="0"/>
    <s v="3540"/>
    <x v="24"/>
    <s v="5.15.AB.1"/>
    <s v="Oslo til AB, sør- og vestover, NT"/>
    <n v="150.80000000000001"/>
    <x v="0"/>
    <s v="HJE"/>
  </r>
  <r>
    <n v="251028441931"/>
    <n v="69206510"/>
    <x v="0"/>
    <x v="11"/>
    <x v="4"/>
    <x v="326"/>
    <s v="17:40"/>
    <x v="2"/>
    <s v="0372"/>
    <x v="0"/>
    <s v="1385"/>
    <x v="6"/>
    <s v="5.15.AB.1"/>
    <s v="Oslo til AB, sør- og vestover, NT"/>
    <n v="28.2"/>
    <x v="0"/>
    <s v=""/>
  </r>
  <r>
    <n v="251028442151"/>
    <n v="69206611"/>
    <x v="0"/>
    <x v="11"/>
    <x v="4"/>
    <x v="326"/>
    <s v="18:40"/>
    <x v="15"/>
    <s v="0379"/>
    <x v="0"/>
    <s v="3732"/>
    <x v="11"/>
    <s v="5.15.AB.1"/>
    <s v="Oslo til AB, sør- og vestover, NT"/>
    <n v="128.80000000000001"/>
    <x v="0"/>
    <s v=""/>
  </r>
  <r>
    <n v="251028443081"/>
    <n v="69206798"/>
    <x v="0"/>
    <x v="11"/>
    <x v="4"/>
    <x v="326"/>
    <s v="21:05"/>
    <x v="5"/>
    <s v="0370"/>
    <x v="0"/>
    <s v="1356"/>
    <x v="2"/>
    <s v="5.15.AB.1"/>
    <s v="Oslo til AB, sør- og vestover, NT"/>
    <n v="11.4"/>
    <x v="0"/>
    <s v=""/>
  </r>
  <r>
    <n v="251028445501"/>
    <n v="69226317"/>
    <x v="0"/>
    <x v="11"/>
    <x v="5"/>
    <x v="330"/>
    <s v="12:00"/>
    <x v="4"/>
    <s v="0684"/>
    <x v="0"/>
    <s v="1349"/>
    <x v="2"/>
    <s v="5.15.AB.1"/>
    <s v="Oslo til AB, sør- og vestover, NT"/>
    <n v="29.1"/>
    <x v="0"/>
    <s v=""/>
  </r>
  <r>
    <n v="251028446111"/>
    <n v="69239272"/>
    <x v="0"/>
    <x v="11"/>
    <x v="6"/>
    <x v="327"/>
    <s v="14:30"/>
    <x v="1"/>
    <s v="0379"/>
    <x v="0"/>
    <s v="3472"/>
    <x v="6"/>
    <s v="5.15.AB.1"/>
    <s v="Oslo til AB, sør- og vestover, NT"/>
    <n v="28"/>
    <x v="0"/>
    <s v=""/>
  </r>
  <r>
    <n v="251028446641"/>
    <n v="69211171"/>
    <x v="0"/>
    <x v="11"/>
    <x v="0"/>
    <x v="329"/>
    <s v="08:53"/>
    <x v="7"/>
    <s v="0450"/>
    <x v="0"/>
    <s v="3408"/>
    <x v="9"/>
    <s v="5.15.AB.1"/>
    <s v="Oslo til AB, sør- og vestover, NT"/>
    <n v="33.700000000000003"/>
    <x v="0"/>
    <s v=""/>
  </r>
  <r>
    <n v="251028447431"/>
    <n v="69210924"/>
    <x v="0"/>
    <x v="11"/>
    <x v="0"/>
    <x v="329"/>
    <s v="09:10"/>
    <x v="6"/>
    <s v="0379"/>
    <x v="0"/>
    <s v="3047"/>
    <x v="0"/>
    <s v="5.15.AB.1"/>
    <s v="Oslo til AB, sør- og vestover, NT"/>
    <n v="41.1"/>
    <x v="0"/>
    <s v="A"/>
  </r>
  <r>
    <n v="251028448171"/>
    <n v="69211171"/>
    <x v="0"/>
    <x v="11"/>
    <x v="0"/>
    <x v="329"/>
    <s v="09:16"/>
    <x v="6"/>
    <s v="0379"/>
    <x v="0"/>
    <s v="3025"/>
    <x v="0"/>
    <s v="5.15.AB.1"/>
    <s v="Oslo til AB, sør- og vestover, NT"/>
    <n v="41.5"/>
    <x v="0"/>
    <s v=""/>
  </r>
  <r>
    <n v="251028448911"/>
    <n v="69216126"/>
    <x v="0"/>
    <x v="11"/>
    <x v="0"/>
    <x v="329"/>
    <s v="12:00"/>
    <x v="4"/>
    <s v="0379"/>
    <x v="0"/>
    <s v="3430"/>
    <x v="6"/>
    <s v="5.15.AB.1"/>
    <s v="Oslo til AB, sør- og vestover, NT"/>
    <n v="35.700000000000003"/>
    <x v="0"/>
    <s v=""/>
  </r>
  <r>
    <n v="251028450891"/>
    <n v="69221896"/>
    <x v="0"/>
    <x v="11"/>
    <x v="6"/>
    <x v="327"/>
    <s v="09:20"/>
    <x v="6"/>
    <s v="0678"/>
    <x v="0"/>
    <s v="1385"/>
    <x v="6"/>
    <s v="5.15.AB.1"/>
    <s v="Oslo til AB, sør- og vestover, NT"/>
    <n v="33.6"/>
    <x v="0"/>
    <s v="A"/>
  </r>
  <r>
    <n v="251028451631"/>
    <n v="69273323"/>
    <x v="0"/>
    <x v="11"/>
    <x v="2"/>
    <x v="328"/>
    <s v="15:00"/>
    <x v="11"/>
    <s v="0372"/>
    <x v="0"/>
    <s v="3135"/>
    <x v="17"/>
    <s v="5.15.AB.1"/>
    <s v="Oslo til AB, sør- og vestover, NT"/>
    <n v="105.9"/>
    <x v="0"/>
    <s v=""/>
  </r>
  <r>
    <n v="251028453031"/>
    <n v="69213127"/>
    <x v="0"/>
    <x v="11"/>
    <x v="0"/>
    <x v="329"/>
    <s v="10:20"/>
    <x v="9"/>
    <s v="0372"/>
    <x v="0"/>
    <s v="1337"/>
    <x v="2"/>
    <s v="5.15.AB.1"/>
    <s v="Oslo til AB, sør- og vestover, NT"/>
    <n v="14.2"/>
    <x v="0"/>
    <s v=""/>
  </r>
  <r>
    <n v="251028458421"/>
    <n v="69215332"/>
    <x v="0"/>
    <x v="11"/>
    <x v="0"/>
    <x v="329"/>
    <s v="11:10"/>
    <x v="8"/>
    <s v="0372"/>
    <x v="0"/>
    <s v="1349"/>
    <x v="2"/>
    <s v="5.15.AB.1"/>
    <s v="Oslo til AB, sør- og vestover, NT"/>
    <n v="19.600000000000001"/>
    <x v="0"/>
    <s v=""/>
  </r>
  <r>
    <n v="251028458471"/>
    <n v="69256282"/>
    <x v="0"/>
    <x v="11"/>
    <x v="5"/>
    <x v="330"/>
    <s v="14:50"/>
    <x v="1"/>
    <s v="0379"/>
    <x v="0"/>
    <s v="3150"/>
    <x v="20"/>
    <s v="5.15.AB.1"/>
    <s v="Oslo til AB, sør- og vestover, NT"/>
    <n v="94.9"/>
    <x v="0"/>
    <s v=""/>
  </r>
  <r>
    <n v="251028461701"/>
    <n v="69216529"/>
    <x v="0"/>
    <x v="11"/>
    <x v="0"/>
    <x v="329"/>
    <s v="12:10"/>
    <x v="4"/>
    <s v="1346"/>
    <x v="3"/>
    <s v="3035"/>
    <x v="0"/>
    <s v="5.15.AB.1"/>
    <s v="Oslo til AB, sør- og vestover, NT"/>
    <n v="33.9"/>
    <x v="0"/>
    <s v=""/>
  </r>
  <r>
    <n v="251028463481"/>
    <n v="69219458"/>
    <x v="0"/>
    <x v="11"/>
    <x v="0"/>
    <x v="329"/>
    <s v="13:35"/>
    <x v="3"/>
    <s v="0372"/>
    <x v="0"/>
    <s v="1385"/>
    <x v="6"/>
    <s v="5.15.AB.1"/>
    <s v="Oslo til AB, sør- og vestover, NT"/>
    <n v="28.2"/>
    <x v="0"/>
    <s v="A"/>
  </r>
  <r>
    <n v="251028464181"/>
    <n v="69221435"/>
    <x v="0"/>
    <x v="11"/>
    <x v="0"/>
    <x v="329"/>
    <s v="14:00"/>
    <x v="1"/>
    <s v="0372"/>
    <x v="0"/>
    <s v="3138"/>
    <x v="17"/>
    <s v="5.15.AB.1"/>
    <s v="Oslo til AB, sør- og vestover, NT"/>
    <n v="103.3"/>
    <x v="0"/>
    <s v=""/>
  </r>
  <r>
    <n v="251028464381"/>
    <n v="69218229"/>
    <x v="0"/>
    <x v="11"/>
    <x v="0"/>
    <x v="329"/>
    <s v="12:34"/>
    <x v="4"/>
    <s v="0379"/>
    <x v="0"/>
    <s v="1392"/>
    <x v="6"/>
    <s v="5.15.AB.1"/>
    <s v="Oslo til AB, sør- og vestover, NT"/>
    <n v="20"/>
    <x v="0"/>
    <s v=""/>
  </r>
  <r>
    <n v="251028467781"/>
    <n v="69219288"/>
    <x v="0"/>
    <x v="11"/>
    <x v="0"/>
    <x v="329"/>
    <s v="13:15"/>
    <x v="3"/>
    <s v="0450"/>
    <x v="0"/>
    <s v="3474"/>
    <x v="6"/>
    <s v="5.15.AB.1"/>
    <s v="Oslo til AB, sør- og vestover, NT"/>
    <n v="40.700000000000003"/>
    <x v="0"/>
    <s v=""/>
  </r>
  <r>
    <n v="251028469931"/>
    <n v="69221435"/>
    <x v="0"/>
    <x v="11"/>
    <x v="0"/>
    <x v="329"/>
    <s v="15:00"/>
    <x v="11"/>
    <s v="1346"/>
    <x v="3"/>
    <s v="3110"/>
    <x v="20"/>
    <s v="5.15.AB.1"/>
    <s v="Oslo til AB, sør- og vestover, NT"/>
    <n v="88.7"/>
    <x v="0"/>
    <s v="LF,HJE"/>
  </r>
  <r>
    <n v="251028471251"/>
    <n v="69220318"/>
    <x v="0"/>
    <x v="11"/>
    <x v="0"/>
    <x v="329"/>
    <s v="13:55"/>
    <x v="3"/>
    <s v="0372"/>
    <x v="0"/>
    <s v="1384"/>
    <x v="6"/>
    <s v="5.15.AB.1"/>
    <s v="Oslo til AB, sør- og vestover, NT"/>
    <n v="24.5"/>
    <x v="0"/>
    <s v=""/>
  </r>
  <r>
    <n v="251028471371"/>
    <n v="69220318"/>
    <x v="0"/>
    <x v="11"/>
    <x v="0"/>
    <x v="329"/>
    <s v="13:55"/>
    <x v="3"/>
    <s v="0372"/>
    <x v="0"/>
    <s v="1346"/>
    <x v="2"/>
    <s v="5.15.AB.1"/>
    <s v="Oslo til AB, sør- og vestover, NT"/>
    <n v="16"/>
    <x v="0"/>
    <s v="HJE"/>
  </r>
  <r>
    <n v="251028473731"/>
    <n v="69229772"/>
    <x v="0"/>
    <x v="11"/>
    <x v="6"/>
    <x v="327"/>
    <s v="10:00"/>
    <x v="9"/>
    <s v="0379"/>
    <x v="0"/>
    <s v="1353"/>
    <x v="2"/>
    <s v="5.15.AB.1"/>
    <s v="Oslo til AB, sør- og vestover, NT"/>
    <n v="12.6"/>
    <x v="0"/>
    <s v=""/>
  </r>
  <r>
    <n v="251028474041"/>
    <n v="69222100"/>
    <x v="0"/>
    <x v="11"/>
    <x v="0"/>
    <x v="329"/>
    <s v="15:15"/>
    <x v="11"/>
    <s v="0379"/>
    <x v="0"/>
    <s v="3550"/>
    <x v="7"/>
    <s v="5.15.AB.1"/>
    <s v="Oslo til AB, sør- og vestover, NT"/>
    <n v="167"/>
    <x v="0"/>
    <s v="LF"/>
  </r>
  <r>
    <n v="251028474281"/>
    <n v="69221509"/>
    <x v="0"/>
    <x v="11"/>
    <x v="0"/>
    <x v="329"/>
    <s v="14:30"/>
    <x v="1"/>
    <s v="0450"/>
    <x v="0"/>
    <s v="1389"/>
    <x v="6"/>
    <s v="5.15.AB.1"/>
    <s v="Oslo til AB, sør- og vestover, NT"/>
    <n v="28.7"/>
    <x v="0"/>
    <s v=""/>
  </r>
  <r>
    <n v="251028474731"/>
    <n v="69221539"/>
    <x v="0"/>
    <x v="11"/>
    <x v="0"/>
    <x v="329"/>
    <s v="15:35"/>
    <x v="11"/>
    <s v="0372"/>
    <x v="0"/>
    <s v="3188"/>
    <x v="22"/>
    <s v="5.15.AB.1"/>
    <s v="Oslo til AB, sør- og vestover, NT"/>
    <n v="78.599999999999994"/>
    <x v="0"/>
    <s v=""/>
  </r>
  <r>
    <n v="251028474871"/>
    <n v="69221539"/>
    <x v="0"/>
    <x v="11"/>
    <x v="0"/>
    <x v="329"/>
    <s v="15:35"/>
    <x v="11"/>
    <s v="0372"/>
    <x v="0"/>
    <s v="3187"/>
    <x v="22"/>
    <s v="5.15.AB.1"/>
    <s v="Oslo til AB, sør- og vestover, NT"/>
    <n v="77"/>
    <x v="0"/>
    <s v=""/>
  </r>
  <r>
    <n v="251028477211"/>
    <n v="69222100"/>
    <x v="0"/>
    <x v="11"/>
    <x v="0"/>
    <x v="329"/>
    <s v="15:10"/>
    <x v="11"/>
    <s v="0372"/>
    <x v="0"/>
    <s v="3560"/>
    <x v="40"/>
    <s v="5.15.AB.1"/>
    <s v="Oslo til AB, sør- og vestover, NT"/>
    <n v="195.9"/>
    <x v="0"/>
    <s v=""/>
  </r>
  <r>
    <n v="251028477501"/>
    <n v="69222208"/>
    <x v="0"/>
    <x v="11"/>
    <x v="0"/>
    <x v="329"/>
    <s v="15:15"/>
    <x v="11"/>
    <s v="0450"/>
    <x v="0"/>
    <s v="1396"/>
    <x v="6"/>
    <s v="5.15.AB.1"/>
    <s v="Oslo til AB, sør- og vestover, NT"/>
    <n v="16"/>
    <x v="0"/>
    <s v=""/>
  </r>
  <r>
    <n v="251028477961"/>
    <n v="69222208"/>
    <x v="0"/>
    <x v="11"/>
    <x v="0"/>
    <x v="329"/>
    <s v="15:20"/>
    <x v="11"/>
    <s v="0450"/>
    <x v="0"/>
    <s v="1385"/>
    <x v="6"/>
    <s v="5.15.AB.1"/>
    <s v="Oslo til AB, sør- og vestover, NT"/>
    <n v="26.3"/>
    <x v="0"/>
    <s v="RU"/>
  </r>
  <r>
    <n v="251028479281"/>
    <n v="69222733"/>
    <x v="0"/>
    <x v="11"/>
    <x v="0"/>
    <x v="329"/>
    <s v="16:00"/>
    <x v="12"/>
    <s v="0372"/>
    <x v="0"/>
    <s v="1339"/>
    <x v="2"/>
    <s v="5.15.AB.1"/>
    <s v="Oslo til AB, sør- og vestover, NT"/>
    <n v="18.2"/>
    <x v="0"/>
    <s v=""/>
  </r>
  <r>
    <n v="251028479351"/>
    <n v="69222746"/>
    <x v="0"/>
    <x v="11"/>
    <x v="0"/>
    <x v="329"/>
    <s v="16:05"/>
    <x v="12"/>
    <s v="0372"/>
    <x v="0"/>
    <s v="3340"/>
    <x v="16"/>
    <s v="5.15.AB.1"/>
    <s v="Oslo til AB, sør- og vestover, NT"/>
    <n v="74.599999999999994"/>
    <x v="0"/>
    <s v=""/>
  </r>
  <r>
    <n v="251028479931"/>
    <n v="69222973"/>
    <x v="0"/>
    <x v="11"/>
    <x v="0"/>
    <x v="329"/>
    <s v="16:43"/>
    <x v="12"/>
    <s v="0370"/>
    <x v="0"/>
    <s v="1337"/>
    <x v="2"/>
    <s v="5.15.AB.1"/>
    <s v="Oslo til AB, sør- og vestover, NT"/>
    <n v="13"/>
    <x v="0"/>
    <s v=""/>
  </r>
  <r>
    <n v="251028481641"/>
    <n v="69231038"/>
    <x v="0"/>
    <x v="11"/>
    <x v="6"/>
    <x v="327"/>
    <s v="10:20"/>
    <x v="9"/>
    <s v="0379"/>
    <x v="0"/>
    <s v="3057"/>
    <x v="0"/>
    <s v="5.15.AB.1"/>
    <s v="Oslo til AB, sør- og vestover, NT"/>
    <n v="45.7"/>
    <x v="0"/>
    <s v=""/>
  </r>
  <r>
    <n v="251028481651"/>
    <n v="69257370"/>
    <x v="0"/>
    <x v="11"/>
    <x v="5"/>
    <x v="330"/>
    <s v="18:25"/>
    <x v="15"/>
    <s v="0379"/>
    <x v="0"/>
    <s v="3057"/>
    <x v="0"/>
    <s v="5.15.AB.1"/>
    <s v="Oslo til AB, sør- og vestover, NT"/>
    <n v="45.7"/>
    <x v="0"/>
    <s v=""/>
  </r>
  <r>
    <n v="251028483091"/>
    <n v="69227266"/>
    <x v="0"/>
    <x v="11"/>
    <x v="6"/>
    <x v="327"/>
    <s v="08:45"/>
    <x v="7"/>
    <s v="0372"/>
    <x v="0"/>
    <s v="3675"/>
    <x v="27"/>
    <s v="5.15.AB.1"/>
    <s v="Oslo til AB, sør- og vestover, NT"/>
    <n v="112"/>
    <x v="0"/>
    <s v=""/>
  </r>
  <r>
    <n v="251028483601"/>
    <n v="69233926"/>
    <x v="0"/>
    <x v="11"/>
    <x v="6"/>
    <x v="327"/>
    <s v="12:09"/>
    <x v="4"/>
    <s v="0456"/>
    <x v="0"/>
    <s v="3512"/>
    <x v="13"/>
    <s v="5.15.AB.1"/>
    <s v="Oslo til AB, sør- og vestover, NT"/>
    <n v="54.4"/>
    <x v="0"/>
    <s v="LF"/>
  </r>
  <r>
    <n v="251028483891"/>
    <n v="69227553"/>
    <x v="0"/>
    <x v="11"/>
    <x v="6"/>
    <x v="327"/>
    <s v="09:05"/>
    <x v="6"/>
    <s v="0450"/>
    <x v="0"/>
    <s v="1384"/>
    <x v="6"/>
    <s v="5.15.AB.1"/>
    <s v="Oslo til AB, sør- og vestover, NT"/>
    <n v="22.5"/>
    <x v="0"/>
    <s v=""/>
  </r>
  <r>
    <n v="251028485161"/>
    <n v="69246372"/>
    <x v="0"/>
    <x v="11"/>
    <x v="5"/>
    <x v="330"/>
    <s v="10:10"/>
    <x v="9"/>
    <s v="0379"/>
    <x v="0"/>
    <s v="1353"/>
    <x v="2"/>
    <s v="5.15.AB.1"/>
    <s v="Oslo til AB, sør- og vestover, NT"/>
    <n v="12.6"/>
    <x v="0"/>
    <s v=""/>
  </r>
  <r>
    <n v="251028485181"/>
    <n v="69272203"/>
    <x v="0"/>
    <x v="11"/>
    <x v="2"/>
    <x v="328"/>
    <s v="14:10"/>
    <x v="1"/>
    <s v="0379"/>
    <x v="0"/>
    <s v="1353"/>
    <x v="2"/>
    <s v="5.15.AB.1"/>
    <s v="Oslo til AB, sør- og vestover, NT"/>
    <n v="12.6"/>
    <x v="0"/>
    <s v=""/>
  </r>
  <r>
    <n v="251028486101"/>
    <n v="69257256"/>
    <x v="0"/>
    <x v="11"/>
    <x v="5"/>
    <x v="330"/>
    <s v="16:30"/>
    <x v="12"/>
    <s v="0379"/>
    <x v="0"/>
    <s v="3528"/>
    <x v="69"/>
    <s v="5.15.AB.1"/>
    <s v="Oslo til AB, sør- og vestover, NT"/>
    <n v="133.80000000000001"/>
    <x v="0"/>
    <s v=""/>
  </r>
  <r>
    <n v="251028487581"/>
    <n v="69229270"/>
    <x v="0"/>
    <x v="11"/>
    <x v="6"/>
    <x v="327"/>
    <s v="09:50"/>
    <x v="6"/>
    <s v="0372"/>
    <x v="0"/>
    <s v="3018"/>
    <x v="0"/>
    <s v="5.15.AB.1"/>
    <s v="Oslo til AB, sør- og vestover, NT"/>
    <n v="44.2"/>
    <x v="0"/>
    <s v=""/>
  </r>
  <r>
    <n v="251028487591"/>
    <n v="69256311"/>
    <x v="0"/>
    <x v="11"/>
    <x v="5"/>
    <x v="330"/>
    <s v="14:50"/>
    <x v="1"/>
    <s v="0379"/>
    <x v="0"/>
    <s v="3090"/>
    <x v="15"/>
    <s v="5.15.AB.1"/>
    <s v="Oslo til AB, sør- og vestover, NT"/>
    <n v="68.7"/>
    <x v="0"/>
    <s v=""/>
  </r>
  <r>
    <n v="251028487641"/>
    <n v="69229771"/>
    <x v="0"/>
    <x v="11"/>
    <x v="6"/>
    <x v="327"/>
    <s v="09:51"/>
    <x v="6"/>
    <s v="0372"/>
    <x v="0"/>
    <s v="1363"/>
    <x v="2"/>
    <s v="5.15.AB.1"/>
    <s v="Oslo til AB, sør- og vestover, NT"/>
    <n v="14"/>
    <x v="0"/>
    <s v=""/>
  </r>
  <r>
    <n v="251028487901"/>
    <n v="69229270"/>
    <x v="0"/>
    <x v="11"/>
    <x v="6"/>
    <x v="327"/>
    <s v="10:00"/>
    <x v="9"/>
    <s v="0372"/>
    <x v="0"/>
    <s v="3004"/>
    <x v="0"/>
    <s v="5.15.AB.1"/>
    <s v="Oslo til AB, sør- og vestover, NT"/>
    <n v="41.9"/>
    <x v="0"/>
    <s v=""/>
  </r>
  <r>
    <n v="251028491001"/>
    <n v="69231038"/>
    <x v="0"/>
    <x v="11"/>
    <x v="6"/>
    <x v="327"/>
    <s v="10:26"/>
    <x v="9"/>
    <s v="0379"/>
    <x v="0"/>
    <s v="3023"/>
    <x v="0"/>
    <s v="5.15.AB.1"/>
    <s v="Oslo til AB, sør- og vestover, NT"/>
    <n v="40"/>
    <x v="0"/>
    <s v=""/>
  </r>
  <r>
    <n v="251028491631"/>
    <n v="69230641"/>
    <x v="0"/>
    <x v="11"/>
    <x v="6"/>
    <x v="327"/>
    <s v="10:30"/>
    <x v="9"/>
    <s v="0372"/>
    <x v="0"/>
    <s v="1337"/>
    <x v="2"/>
    <s v="5.15.AB.1"/>
    <s v="Oslo til AB, sør- og vestover, NT"/>
    <n v="14.2"/>
    <x v="0"/>
    <s v="BS0"/>
  </r>
  <r>
    <n v="251028492001"/>
    <n v="69231257"/>
    <x v="0"/>
    <x v="11"/>
    <x v="6"/>
    <x v="327"/>
    <s v="10:55"/>
    <x v="9"/>
    <s v="0372"/>
    <x v="0"/>
    <s v="1368"/>
    <x v="2"/>
    <s v="5.15.AB.1"/>
    <s v="Oslo til AB, sør- og vestover, NT"/>
    <n v="10"/>
    <x v="0"/>
    <s v="RU"/>
  </r>
  <r>
    <n v="251028492271"/>
    <n v="69274372"/>
    <x v="0"/>
    <x v="11"/>
    <x v="2"/>
    <x v="328"/>
    <s v="16:30"/>
    <x v="12"/>
    <s v="0379"/>
    <x v="0"/>
    <s v="3174"/>
    <x v="20"/>
    <s v="5.15.AB.1"/>
    <s v="Oslo til AB, sør- og vestover, NT"/>
    <n v="89.9"/>
    <x v="0"/>
    <s v=""/>
  </r>
  <r>
    <n v="251028493291"/>
    <n v="69231257"/>
    <x v="0"/>
    <x v="11"/>
    <x v="6"/>
    <x v="327"/>
    <s v="11:00"/>
    <x v="8"/>
    <s v="0372"/>
    <x v="0"/>
    <s v="1358"/>
    <x v="2"/>
    <s v="5.15.AB.1"/>
    <s v="Oslo til AB, sør- og vestover, NT"/>
    <n v="8.3000000000000007"/>
    <x v="0"/>
    <s v=""/>
  </r>
  <r>
    <n v="251028494241"/>
    <n v="69255488"/>
    <x v="0"/>
    <x v="11"/>
    <x v="5"/>
    <x v="330"/>
    <s v="14:18"/>
    <x v="1"/>
    <s v="0379"/>
    <x v="0"/>
    <s v="1363"/>
    <x v="2"/>
    <s v="5.15.AB.1"/>
    <s v="Oslo til AB, sør- og vestover, NT"/>
    <n v="9.1999999999999993"/>
    <x v="0"/>
    <s v=""/>
  </r>
  <r>
    <n v="251028497511"/>
    <n v="69232679"/>
    <x v="0"/>
    <x v="11"/>
    <x v="6"/>
    <x v="327"/>
    <s v="12:30"/>
    <x v="4"/>
    <s v="0372"/>
    <x v="0"/>
    <s v="3738"/>
    <x v="11"/>
    <s v="5.15.AB.1"/>
    <s v="Oslo til AB, sør- og vestover, NT"/>
    <n v="139.9"/>
    <x v="0"/>
    <s v="A"/>
  </r>
  <r>
    <n v="251028499331"/>
    <n v="69233785"/>
    <x v="0"/>
    <x v="11"/>
    <x v="6"/>
    <x v="327"/>
    <s v="12:05"/>
    <x v="4"/>
    <s v="0372"/>
    <x v="0"/>
    <s v="1364"/>
    <x v="2"/>
    <s v="5.15.AB.1"/>
    <s v="Oslo til AB, sør- og vestover, NT"/>
    <n v="10.9"/>
    <x v="0"/>
    <s v=""/>
  </r>
  <r>
    <n v="251028500381"/>
    <n v="69235033"/>
    <x v="0"/>
    <x v="11"/>
    <x v="6"/>
    <x v="327"/>
    <s v="12:30"/>
    <x v="4"/>
    <s v="0379"/>
    <x v="0"/>
    <s v="3044"/>
    <x v="0"/>
    <s v="5.15.AB.1"/>
    <s v="Oslo til AB, sør- og vestover, NT"/>
    <n v="37.9"/>
    <x v="0"/>
    <s v=""/>
  </r>
  <r>
    <n v="251028500871"/>
    <n v="69234765"/>
    <x v="0"/>
    <x v="11"/>
    <x v="6"/>
    <x v="327"/>
    <s v="12:40"/>
    <x v="4"/>
    <s v="0372"/>
    <x v="0"/>
    <s v="1361"/>
    <x v="2"/>
    <s v="5.15.AB.1"/>
    <s v="Oslo til AB, sør- og vestover, NT"/>
    <n v="8.8000000000000007"/>
    <x v="0"/>
    <s v=""/>
  </r>
  <r>
    <n v="251028503001"/>
    <n v="69236533"/>
    <x v="0"/>
    <x v="11"/>
    <x v="6"/>
    <x v="327"/>
    <s v="13:05"/>
    <x v="3"/>
    <s v="0456"/>
    <x v="0"/>
    <s v="1346"/>
    <x v="2"/>
    <s v="5.15.AB.1"/>
    <s v="Oslo til AB, sør- og vestover, NT"/>
    <n v="17.100000000000001"/>
    <x v="0"/>
    <s v=""/>
  </r>
  <r>
    <n v="251028503031"/>
    <n v="69237622"/>
    <x v="0"/>
    <x v="11"/>
    <x v="6"/>
    <x v="327"/>
    <s v="14:20"/>
    <x v="1"/>
    <s v="0379"/>
    <x v="0"/>
    <s v="3679"/>
    <x v="27"/>
    <s v="5.15.AB.1"/>
    <s v="Oslo til AB, sør- og vestover, NT"/>
    <n v="105.2"/>
    <x v="0"/>
    <s v="RU"/>
  </r>
  <r>
    <n v="251028503711"/>
    <n v="69238234"/>
    <x v="0"/>
    <x v="11"/>
    <x v="6"/>
    <x v="327"/>
    <s v="13:20"/>
    <x v="3"/>
    <s v="0379"/>
    <x v="0"/>
    <s v="3370"/>
    <x v="16"/>
    <s v="5.15.AB.1"/>
    <s v="Oslo til AB, sør- og vestover, NT"/>
    <n v="73.400000000000006"/>
    <x v="0"/>
    <s v=""/>
  </r>
  <r>
    <n v="251028505011"/>
    <n v="69237622"/>
    <x v="0"/>
    <x v="11"/>
    <x v="6"/>
    <x v="327"/>
    <s v="13:35"/>
    <x v="3"/>
    <s v="0372"/>
    <x v="0"/>
    <s v="3050"/>
    <x v="0"/>
    <s v="5.15.AB.1"/>
    <s v="Oslo til AB, sør- og vestover, NT"/>
    <n v="54.4"/>
    <x v="0"/>
    <s v="RU"/>
  </r>
  <r>
    <n v="251028508541"/>
    <n v="69238537"/>
    <x v="0"/>
    <x v="11"/>
    <x v="6"/>
    <x v="327"/>
    <s v="14:10"/>
    <x v="1"/>
    <s v="0379"/>
    <x v="0"/>
    <s v="3060"/>
    <x v="0"/>
    <s v="5.15.AB.1"/>
    <s v="Oslo til AB, sør- og vestover, NT"/>
    <n v="56.1"/>
    <x v="0"/>
    <s v=""/>
  </r>
  <r>
    <n v="251028510751"/>
    <n v="69239294"/>
    <x v="0"/>
    <x v="11"/>
    <x v="6"/>
    <x v="327"/>
    <s v="14:19"/>
    <x v="1"/>
    <s v="0450"/>
    <x v="0"/>
    <s v="3729"/>
    <x v="11"/>
    <s v="5.15.AB.1"/>
    <s v="Oslo til AB, sør- og vestover, NT"/>
    <n v="141.1"/>
    <x v="0"/>
    <s v=""/>
  </r>
  <r>
    <n v="251028511921"/>
    <n v="69239473"/>
    <x v="0"/>
    <x v="11"/>
    <x v="6"/>
    <x v="327"/>
    <s v="14:30"/>
    <x v="1"/>
    <s v="0379"/>
    <x v="0"/>
    <s v="3533"/>
    <x v="8"/>
    <s v="5.15.AB.1"/>
    <s v="Oslo til AB, sør- og vestover, NT"/>
    <n v="61.5"/>
    <x v="0"/>
    <s v=""/>
  </r>
  <r>
    <n v="251028513301"/>
    <n v="69258782"/>
    <x v="0"/>
    <x v="11"/>
    <x v="1"/>
    <x v="333"/>
    <s v="12:00"/>
    <x v="4"/>
    <s v="0672"/>
    <x v="0"/>
    <s v="3300"/>
    <x v="5"/>
    <s v="5.15.AB.1"/>
    <s v="Oslo til AB, sør- og vestover, NT"/>
    <n v="69.5"/>
    <x v="0"/>
    <s v="A"/>
  </r>
  <r>
    <n v="251028513661"/>
    <n v="69239293"/>
    <x v="0"/>
    <x v="11"/>
    <x v="6"/>
    <x v="327"/>
    <s v="14:46"/>
    <x v="1"/>
    <s v="0370"/>
    <x v="0"/>
    <s v="1356"/>
    <x v="2"/>
    <s v="5.15.AB.1"/>
    <s v="Oslo til AB, sør- og vestover, NT"/>
    <n v="11.4"/>
    <x v="0"/>
    <s v=""/>
  </r>
  <r>
    <n v="251028515231"/>
    <n v="69239183"/>
    <x v="0"/>
    <x v="11"/>
    <x v="6"/>
    <x v="327"/>
    <s v="16:40"/>
    <x v="12"/>
    <s v="0379"/>
    <x v="0"/>
    <s v="3962"/>
    <x v="10"/>
    <s v="5.15.AB.1"/>
    <s v="Oslo til AB, sør- og vestover, NT"/>
    <n v="150.69999999999999"/>
    <x v="0"/>
    <s v=""/>
  </r>
  <r>
    <n v="251028516191"/>
    <n v="69239915"/>
    <x v="0"/>
    <x v="11"/>
    <x v="6"/>
    <x v="327"/>
    <s v="15:20"/>
    <x v="11"/>
    <s v="0372"/>
    <x v="0"/>
    <s v="3077"/>
    <x v="15"/>
    <s v="5.15.AB.1"/>
    <s v="Oslo til AB, sør- og vestover, NT"/>
    <n v="66.400000000000006"/>
    <x v="0"/>
    <s v=""/>
  </r>
  <r>
    <n v="251028517291"/>
    <n v="69240259"/>
    <x v="0"/>
    <x v="11"/>
    <x v="6"/>
    <x v="327"/>
    <s v="16:45"/>
    <x v="12"/>
    <s v="0372"/>
    <x v="0"/>
    <s v="3290"/>
    <x v="26"/>
    <s v="5.15.AB.1"/>
    <s v="Oslo til AB, sør- og vestover, NT"/>
    <n v="136.6"/>
    <x v="0"/>
    <s v=""/>
  </r>
  <r>
    <n v="251028517551"/>
    <n v="69240409"/>
    <x v="0"/>
    <x v="11"/>
    <x v="6"/>
    <x v="327"/>
    <s v="17:30"/>
    <x v="2"/>
    <s v="0586"/>
    <x v="0"/>
    <s v="3048"/>
    <x v="0"/>
    <s v="5.15.AB.1"/>
    <s v="Oslo til AB, sør- og vestover, NT"/>
    <n v="52.8"/>
    <x v="0"/>
    <s v=""/>
  </r>
  <r>
    <n v="251028519221"/>
    <n v="69240742"/>
    <x v="0"/>
    <x v="11"/>
    <x v="6"/>
    <x v="327"/>
    <s v="19:30"/>
    <x v="13"/>
    <s v="0372"/>
    <x v="0"/>
    <s v="3408"/>
    <x v="9"/>
    <s v="5.15.AB.1"/>
    <s v="Oslo til AB, sør- og vestover, NT"/>
    <n v="34"/>
    <x v="0"/>
    <s v=""/>
  </r>
  <r>
    <n v="251028520081"/>
    <n v="69272203"/>
    <x v="0"/>
    <x v="11"/>
    <x v="2"/>
    <x v="328"/>
    <s v="14:30"/>
    <x v="1"/>
    <s v="0379"/>
    <x v="0"/>
    <s v="1348"/>
    <x v="2"/>
    <s v="5.15.AB.1"/>
    <s v="Oslo til AB, sør- og vestover, NT"/>
    <n v="13.1"/>
    <x v="0"/>
    <s v=""/>
  </r>
  <r>
    <n v="251028524671"/>
    <n v="69245143"/>
    <x v="0"/>
    <x v="11"/>
    <x v="5"/>
    <x v="330"/>
    <s v="09:25"/>
    <x v="6"/>
    <s v="0372"/>
    <x v="0"/>
    <s v="1357"/>
    <x v="2"/>
    <s v="5.15.AB.1"/>
    <s v="Oslo til AB, sør- og vestover, NT"/>
    <n v="10.3"/>
    <x v="0"/>
    <s v="A"/>
  </r>
  <r>
    <n v="251028525101"/>
    <n v="69245182"/>
    <x v="0"/>
    <x v="11"/>
    <x v="5"/>
    <x v="330"/>
    <s v="10:00"/>
    <x v="9"/>
    <s v="0450"/>
    <x v="0"/>
    <s v="1348"/>
    <x v="2"/>
    <s v="5.15.AB.1"/>
    <s v="Oslo til AB, sør- og vestover, NT"/>
    <n v="17.600000000000001"/>
    <x v="0"/>
    <s v=""/>
  </r>
  <r>
    <n v="251028525421"/>
    <n v="69246846"/>
    <x v="0"/>
    <x v="11"/>
    <x v="5"/>
    <x v="330"/>
    <s v="10:00"/>
    <x v="9"/>
    <s v="0372"/>
    <x v="0"/>
    <s v="3160"/>
    <x v="19"/>
    <s v="5.15.AB.1"/>
    <s v="Oslo til AB, sør- og vestover, NT"/>
    <n v="104.8"/>
    <x v="0"/>
    <s v=""/>
  </r>
  <r>
    <n v="251028525911"/>
    <n v="69252582"/>
    <x v="0"/>
    <x v="11"/>
    <x v="5"/>
    <x v="330"/>
    <s v="12:45"/>
    <x v="4"/>
    <s v="0379"/>
    <x v="0"/>
    <s v="1366"/>
    <x v="2"/>
    <s v="5.15.AB.1"/>
    <s v="Oslo til AB, sør- og vestover, NT"/>
    <n v="4.5"/>
    <x v="0"/>
    <s v=""/>
  </r>
  <r>
    <n v="251028527101"/>
    <n v="69246846"/>
    <x v="0"/>
    <x v="11"/>
    <x v="5"/>
    <x v="330"/>
    <s v="10:10"/>
    <x v="9"/>
    <s v="0379"/>
    <x v="0"/>
    <s v="3025"/>
    <x v="0"/>
    <s v="5.15.AB.1"/>
    <s v="Oslo til AB, sør- og vestover, NT"/>
    <n v="41.5"/>
    <x v="0"/>
    <s v=""/>
  </r>
  <r>
    <n v="251028528271"/>
    <n v="69246398"/>
    <x v="0"/>
    <x v="11"/>
    <x v="5"/>
    <x v="330"/>
    <s v="10:05"/>
    <x v="9"/>
    <s v="0456"/>
    <x v="0"/>
    <s v="1337"/>
    <x v="2"/>
    <s v="5.15.AB.1"/>
    <s v="Oslo til AB, sør- og vestover, NT"/>
    <n v="16.8"/>
    <x v="0"/>
    <s v=""/>
  </r>
  <r>
    <n v="251028528621"/>
    <n v="69246372"/>
    <x v="0"/>
    <x v="11"/>
    <x v="5"/>
    <x v="330"/>
    <s v="10:02"/>
    <x v="9"/>
    <s v="0372"/>
    <x v="0"/>
    <s v="1357"/>
    <x v="2"/>
    <s v="5.15.AB.1"/>
    <s v="Oslo til AB, sør- og vestover, NT"/>
    <n v="10.5"/>
    <x v="0"/>
    <s v=""/>
  </r>
  <r>
    <n v="251028531271"/>
    <n v="69249271"/>
    <x v="0"/>
    <x v="11"/>
    <x v="5"/>
    <x v="330"/>
    <s v="11:39"/>
    <x v="8"/>
    <s v="0456"/>
    <x v="0"/>
    <s v="3512"/>
    <x v="13"/>
    <s v="5.15.AB.1"/>
    <s v="Oslo til AB, sør- og vestover, NT"/>
    <n v="54.4"/>
    <x v="0"/>
    <s v="LF"/>
  </r>
  <r>
    <n v="251028531781"/>
    <n v="69248419"/>
    <x v="0"/>
    <x v="11"/>
    <x v="5"/>
    <x v="330"/>
    <s v="10:40"/>
    <x v="9"/>
    <s v="0450"/>
    <x v="0"/>
    <s v="3024"/>
    <x v="0"/>
    <s v="5.15.AB.1"/>
    <s v="Oslo til AB, sør- og vestover, NT"/>
    <n v="46.4"/>
    <x v="0"/>
    <s v=""/>
  </r>
  <r>
    <n v="251028533171"/>
    <n v="69248255"/>
    <x v="0"/>
    <x v="11"/>
    <x v="5"/>
    <x v="330"/>
    <s v="10:40"/>
    <x v="9"/>
    <s v="0372"/>
    <x v="0"/>
    <s v="1364"/>
    <x v="2"/>
    <s v="5.15.AB.1"/>
    <s v="Oslo til AB, sør- og vestover, NT"/>
    <n v="10.9"/>
    <x v="0"/>
    <s v=""/>
  </r>
  <r>
    <n v="251028534271"/>
    <n v="69249442"/>
    <x v="0"/>
    <x v="11"/>
    <x v="5"/>
    <x v="330"/>
    <s v="11:30"/>
    <x v="8"/>
    <s v="0370"/>
    <x v="0"/>
    <s v="1356"/>
    <x v="2"/>
    <s v="5.15.AB.1"/>
    <s v="Oslo til AB, sør- og vestover, NT"/>
    <n v="11.4"/>
    <x v="0"/>
    <s v="HJE"/>
  </r>
  <r>
    <n v="251028538501"/>
    <n v="69256274"/>
    <x v="0"/>
    <x v="11"/>
    <x v="5"/>
    <x v="330"/>
    <s v="14:50"/>
    <x v="1"/>
    <s v="0379"/>
    <x v="0"/>
    <s v="3940"/>
    <x v="18"/>
    <s v="5.15.AB.1"/>
    <s v="Oslo til AB, sør- og vestover, NT"/>
    <n v="145.5"/>
    <x v="0"/>
    <s v=""/>
  </r>
  <r>
    <n v="251028539251"/>
    <n v="69249854"/>
    <x v="0"/>
    <x v="11"/>
    <x v="5"/>
    <x v="330"/>
    <s v="12:00"/>
    <x v="4"/>
    <s v="0586"/>
    <x v="0"/>
    <s v="1356"/>
    <x v="2"/>
    <s v="5.15.AB.1"/>
    <s v="Oslo til AB, sør- og vestover, NT"/>
    <n v="18.5"/>
    <x v="0"/>
    <s v=""/>
  </r>
  <r>
    <n v="251028543751"/>
    <n v="69256753"/>
    <x v="0"/>
    <x v="11"/>
    <x v="5"/>
    <x v="330"/>
    <s v="15:30"/>
    <x v="11"/>
    <s v="0372"/>
    <x v="0"/>
    <s v="1356"/>
    <x v="2"/>
    <s v="5.15.AB.1"/>
    <s v="Oslo til AB, sør- og vestover, NT"/>
    <n v="10.1"/>
    <x v="0"/>
    <s v="RS,HJE"/>
  </r>
  <r>
    <n v="251028545371"/>
    <n v="69252582"/>
    <x v="0"/>
    <x v="11"/>
    <x v="5"/>
    <x v="330"/>
    <s v="13:10"/>
    <x v="3"/>
    <s v="0379"/>
    <x v="0"/>
    <s v="1354"/>
    <x v="2"/>
    <s v="5.15.AB.1"/>
    <s v="Oslo til AB, sør- og vestover, NT"/>
    <n v="13.6"/>
    <x v="0"/>
    <s v=""/>
  </r>
  <r>
    <n v="251028546201"/>
    <n v="69256367"/>
    <x v="0"/>
    <x v="11"/>
    <x v="5"/>
    <x v="330"/>
    <s v="14:00"/>
    <x v="1"/>
    <s v="0450"/>
    <x v="0"/>
    <s v="3340"/>
    <x v="16"/>
    <s v="5.15.AB.1"/>
    <s v="Oslo til AB, sør- og vestover, NT"/>
    <n v="73.7"/>
    <x v="0"/>
    <s v=""/>
  </r>
  <r>
    <n v="251028546531"/>
    <n v="69256282"/>
    <x v="0"/>
    <x v="11"/>
    <x v="5"/>
    <x v="330"/>
    <s v="14:30"/>
    <x v="1"/>
    <s v="0372"/>
    <x v="0"/>
    <s v="3182"/>
    <x v="22"/>
    <s v="5.15.AB.1"/>
    <s v="Oslo til AB, sør- og vestover, NT"/>
    <n v="77.400000000000006"/>
    <x v="0"/>
    <s v="BS4"/>
  </r>
  <r>
    <n v="251028547291"/>
    <n v="69253060"/>
    <x v="0"/>
    <x v="11"/>
    <x v="5"/>
    <x v="330"/>
    <s v="13:30"/>
    <x v="3"/>
    <s v="0372"/>
    <x v="0"/>
    <s v="1356"/>
    <x v="2"/>
    <s v="5.15.AB.1"/>
    <s v="Oslo til AB, sør- og vestover, NT"/>
    <n v="10.1"/>
    <x v="0"/>
    <s v=""/>
  </r>
  <r>
    <n v="251028547561"/>
    <n v="69267638"/>
    <x v="0"/>
    <x v="11"/>
    <x v="2"/>
    <x v="328"/>
    <s v="12:00"/>
    <x v="4"/>
    <s v="0379"/>
    <x v="0"/>
    <s v="3158"/>
    <x v="19"/>
    <s v="5.15.AB.1"/>
    <s v="Oslo til AB, sør- og vestover, NT"/>
    <n v="100.1"/>
    <x v="0"/>
    <s v="A"/>
  </r>
  <r>
    <n v="251028549701"/>
    <n v="69255487"/>
    <x v="0"/>
    <x v="11"/>
    <x v="5"/>
    <x v="330"/>
    <s v="14:00"/>
    <x v="1"/>
    <s v="0450"/>
    <x v="0"/>
    <s v="1354"/>
    <x v="2"/>
    <s v="5.15.AB.1"/>
    <s v="Oslo til AB, sør- og vestover, NT"/>
    <n v="18.600000000000001"/>
    <x v="0"/>
    <s v=""/>
  </r>
  <r>
    <n v="251028550151"/>
    <n v="69256282"/>
    <x v="0"/>
    <x v="11"/>
    <x v="5"/>
    <x v="330"/>
    <s v="14:30"/>
    <x v="1"/>
    <s v="0456"/>
    <x v="0"/>
    <s v="3122"/>
    <x v="20"/>
    <s v="5.15.AB.1"/>
    <s v="Oslo til AB, sør- og vestover, NT"/>
    <n v="89.2"/>
    <x v="0"/>
    <s v="SF"/>
  </r>
  <r>
    <n v="251028552921"/>
    <n v="69256029"/>
    <x v="0"/>
    <x v="11"/>
    <x v="5"/>
    <x v="330"/>
    <s v="14:45"/>
    <x v="1"/>
    <s v="0379"/>
    <x v="0"/>
    <s v="1349"/>
    <x v="2"/>
    <s v="5.15.AB.1"/>
    <s v="Oslo til AB, sør- og vestover, NT"/>
    <n v="13.4"/>
    <x v="0"/>
    <s v=""/>
  </r>
  <r>
    <n v="251028554591"/>
    <n v="69257049"/>
    <x v="0"/>
    <x v="11"/>
    <x v="5"/>
    <x v="330"/>
    <s v="15:01"/>
    <x v="11"/>
    <s v="0450"/>
    <x v="0"/>
    <s v="3579"/>
    <x v="32"/>
    <s v="5.15.AB.1"/>
    <s v="Oslo til AB, sør- og vestover, NT"/>
    <n v="183.2"/>
    <x v="0"/>
    <s v=""/>
  </r>
  <r>
    <n v="251028555161"/>
    <n v="69256907"/>
    <x v="0"/>
    <x v="11"/>
    <x v="5"/>
    <x v="330"/>
    <s v="15:08"/>
    <x v="11"/>
    <s v="0450"/>
    <x v="0"/>
    <s v="3917"/>
    <x v="18"/>
    <s v="5.15.AB.1"/>
    <s v="Oslo til AB, sør- og vestover, NT"/>
    <n v="141.4"/>
    <x v="0"/>
    <s v=""/>
  </r>
  <r>
    <n v="251028555191"/>
    <n v="69256173"/>
    <x v="0"/>
    <x v="11"/>
    <x v="5"/>
    <x v="330"/>
    <s v="17:00"/>
    <x v="2"/>
    <s v="0372"/>
    <x v="0"/>
    <s v="4825"/>
    <x v="30"/>
    <s v="5.15.AB.1"/>
    <s v="Oslo til AB, sør- og vestover, NT"/>
    <n v="253.9"/>
    <x v="0"/>
    <s v=""/>
  </r>
  <r>
    <n v="251028556381"/>
    <n v="69256859"/>
    <x v="0"/>
    <x v="11"/>
    <x v="5"/>
    <x v="330"/>
    <s v="15:55"/>
    <x v="11"/>
    <s v="0370"/>
    <x v="0"/>
    <s v="3145"/>
    <x v="17"/>
    <s v="5.15.AB.1"/>
    <s v="Oslo til AB, sør- og vestover, NT"/>
    <n v="110.4"/>
    <x v="0"/>
    <s v=""/>
  </r>
  <r>
    <n v="251028556751"/>
    <n v="69257049"/>
    <x v="0"/>
    <x v="11"/>
    <x v="5"/>
    <x v="330"/>
    <s v="16:25"/>
    <x v="12"/>
    <s v="0450"/>
    <x v="0"/>
    <s v="3570"/>
    <x v="32"/>
    <s v="5.15.AB.1"/>
    <s v="Oslo til AB, sør- og vestover, NT"/>
    <n v="194.5"/>
    <x v="0"/>
    <s v=""/>
  </r>
  <r>
    <n v="251028557181"/>
    <n v="69257228"/>
    <x v="0"/>
    <x v="11"/>
    <x v="5"/>
    <x v="330"/>
    <s v="17:10"/>
    <x v="2"/>
    <s v="0450"/>
    <x v="0"/>
    <s v="3610"/>
    <x v="1"/>
    <s v="5.15.AB.1"/>
    <s v="Oslo til AB, sør- og vestover, NT"/>
    <n v="81.8"/>
    <x v="0"/>
    <s v=""/>
  </r>
  <r>
    <n v="251028557501"/>
    <n v="69257383"/>
    <x v="0"/>
    <x v="11"/>
    <x v="5"/>
    <x v="330"/>
    <s v="18:20"/>
    <x v="15"/>
    <s v="0586"/>
    <x v="0"/>
    <s v="3004"/>
    <x v="0"/>
    <s v="5.15.AB.1"/>
    <s v="Oslo til AB, sør- og vestover, NT"/>
    <n v="47.1"/>
    <x v="0"/>
    <s v=""/>
  </r>
  <r>
    <n v="251028557521"/>
    <n v="69257389"/>
    <x v="0"/>
    <x v="11"/>
    <x v="5"/>
    <x v="330"/>
    <s v="18:20"/>
    <x v="15"/>
    <s v="0450"/>
    <x v="0"/>
    <s v="1353"/>
    <x v="2"/>
    <s v="5.15.AB.1"/>
    <s v="Oslo til AB, sør- og vestover, NT"/>
    <n v="18.100000000000001"/>
    <x v="0"/>
    <s v=""/>
  </r>
  <r>
    <n v="251028560711"/>
    <n v="69272810"/>
    <x v="0"/>
    <x v="11"/>
    <x v="2"/>
    <x v="328"/>
    <s v="14:50"/>
    <x v="1"/>
    <s v="0379"/>
    <x v="0"/>
    <s v="1392"/>
    <x v="6"/>
    <s v="5.15.AB.1"/>
    <s v="Oslo til AB, sør- og vestover, NT"/>
    <n v="20.9"/>
    <x v="0"/>
    <s v=""/>
  </r>
  <r>
    <n v="251028560751"/>
    <n v="69267815"/>
    <x v="0"/>
    <x v="11"/>
    <x v="2"/>
    <x v="328"/>
    <s v="12:00"/>
    <x v="4"/>
    <s v="0586"/>
    <x v="0"/>
    <s v="1359"/>
    <x v="2"/>
    <s v="5.15.AB.1"/>
    <s v="Oslo til AB, sør- og vestover, NT"/>
    <n v="13.9"/>
    <x v="0"/>
    <s v="HJE"/>
  </r>
  <r>
    <n v="251028561131"/>
    <n v="69260884"/>
    <x v="0"/>
    <x v="11"/>
    <x v="2"/>
    <x v="328"/>
    <s v="08:50"/>
    <x v="7"/>
    <s v="0372"/>
    <x v="0"/>
    <s v="3018"/>
    <x v="0"/>
    <s v="5.15.AB.1"/>
    <s v="Oslo til AB, sør- og vestover, NT"/>
    <n v="44.2"/>
    <x v="0"/>
    <s v=""/>
  </r>
  <r>
    <n v="251028564391"/>
    <n v="69262586"/>
    <x v="0"/>
    <x v="11"/>
    <x v="2"/>
    <x v="328"/>
    <s v="09:40"/>
    <x v="6"/>
    <s v="0379"/>
    <x v="0"/>
    <s v="3025"/>
    <x v="0"/>
    <s v="5.15.AB.1"/>
    <s v="Oslo til AB, sør- og vestover, NT"/>
    <n v="41.5"/>
    <x v="0"/>
    <s v=""/>
  </r>
  <r>
    <n v="251028573811"/>
    <n v="69265106"/>
    <x v="0"/>
    <x v="11"/>
    <x v="2"/>
    <x v="328"/>
    <s v="11:05"/>
    <x v="8"/>
    <s v="0372"/>
    <x v="0"/>
    <s v="1356"/>
    <x v="2"/>
    <s v="5.15.AB.1"/>
    <s v="Oslo til AB, sør- og vestover, NT"/>
    <n v="10.1"/>
    <x v="0"/>
    <s v="RU,A"/>
  </r>
  <r>
    <n v="251028577251"/>
    <n v="69266663"/>
    <x v="0"/>
    <x v="11"/>
    <x v="2"/>
    <x v="328"/>
    <s v="12:15"/>
    <x v="4"/>
    <s v="0372"/>
    <x v="0"/>
    <s v="1346"/>
    <x v="2"/>
    <s v="5.15.AB.1"/>
    <s v="Oslo til AB, sør- og vestover, NT"/>
    <n v="16.600000000000001"/>
    <x v="0"/>
    <s v=""/>
  </r>
  <r>
    <n v="251028577401"/>
    <n v="69267203"/>
    <x v="0"/>
    <x v="11"/>
    <x v="2"/>
    <x v="328"/>
    <s v="11:50"/>
    <x v="8"/>
    <s v="0450"/>
    <x v="0"/>
    <s v="3440"/>
    <x v="6"/>
    <s v="5.15.AB.1"/>
    <s v="Oslo til AB, sør- og vestover, NT"/>
    <n v="33.6"/>
    <x v="0"/>
    <s v=""/>
  </r>
  <r>
    <n v="251028579621"/>
    <n v="69268449"/>
    <x v="0"/>
    <x v="11"/>
    <x v="2"/>
    <x v="328"/>
    <s v="13:00"/>
    <x v="3"/>
    <s v="0586"/>
    <x v="0"/>
    <s v="1384"/>
    <x v="6"/>
    <s v="5.15.AB.1"/>
    <s v="Oslo til AB, sør- og vestover, NT"/>
    <n v="28.3"/>
    <x v="0"/>
    <s v="RU"/>
  </r>
  <r>
    <n v="251028580201"/>
    <n v="69268449"/>
    <x v="0"/>
    <x v="11"/>
    <x v="2"/>
    <x v="328"/>
    <s v="13:10"/>
    <x v="3"/>
    <s v="0372"/>
    <x v="0"/>
    <s v="3472"/>
    <x v="6"/>
    <s v="5.15.AB.1"/>
    <s v="Oslo til AB, sør- og vestover, NT"/>
    <n v="33.700000000000003"/>
    <x v="0"/>
    <s v=""/>
  </r>
  <r>
    <n v="251028580341"/>
    <n v="69268449"/>
    <x v="0"/>
    <x v="11"/>
    <x v="2"/>
    <x v="328"/>
    <s v="13:10"/>
    <x v="3"/>
    <s v="0372"/>
    <x v="0"/>
    <s v="3475"/>
    <x v="6"/>
    <s v="5.15.AB.1"/>
    <s v="Oslo til AB, sør- og vestover, NT"/>
    <n v="45"/>
    <x v="0"/>
    <s v=""/>
  </r>
  <r>
    <n v="251028581991"/>
    <n v="69271317"/>
    <x v="0"/>
    <x v="11"/>
    <x v="2"/>
    <x v="328"/>
    <s v="13:34"/>
    <x v="3"/>
    <s v="0450"/>
    <x v="0"/>
    <s v="1349"/>
    <x v="2"/>
    <s v="5.15.AB.1"/>
    <s v="Oslo til AB, sør- og vestover, NT"/>
    <n v="19.600000000000001"/>
    <x v="0"/>
    <s v="RS"/>
  </r>
  <r>
    <n v="251028586911"/>
    <n v="69271197"/>
    <x v="0"/>
    <x v="11"/>
    <x v="2"/>
    <x v="328"/>
    <s v="13:30"/>
    <x v="3"/>
    <s v="0372"/>
    <x v="0"/>
    <s v="1364"/>
    <x v="2"/>
    <s v="5.15.AB.1"/>
    <s v="Oslo til AB, sør- og vestover, NT"/>
    <n v="10.9"/>
    <x v="0"/>
    <s v=""/>
  </r>
  <r>
    <n v="251028589451"/>
    <n v="69273059"/>
    <x v="0"/>
    <x v="11"/>
    <x v="2"/>
    <x v="328"/>
    <s v="13:56"/>
    <x v="3"/>
    <s v="0370"/>
    <x v="0"/>
    <s v="3217"/>
    <x v="19"/>
    <s v="5.15.AB.1"/>
    <s v="Oslo til AB, sør- og vestover, NT"/>
    <n v="115.6"/>
    <x v="0"/>
    <s v=""/>
  </r>
  <r>
    <n v="251028589661"/>
    <n v="69271730"/>
    <x v="0"/>
    <x v="11"/>
    <x v="2"/>
    <x v="328"/>
    <s v="14:30"/>
    <x v="1"/>
    <s v="0372"/>
    <x v="0"/>
    <s v="3414"/>
    <x v="9"/>
    <s v="5.15.AB.1"/>
    <s v="Oslo til AB, sør- og vestover, NT"/>
    <n v="40.1"/>
    <x v="0"/>
    <s v=""/>
  </r>
  <r>
    <n v="251028590941"/>
    <n v="69272593"/>
    <x v="0"/>
    <x v="11"/>
    <x v="2"/>
    <x v="328"/>
    <s v="14:20"/>
    <x v="1"/>
    <s v="0370"/>
    <x v="0"/>
    <s v="1357"/>
    <x v="2"/>
    <s v="5.15.AB.1"/>
    <s v="Oslo til AB, sør- og vestover, NT"/>
    <n v="8.3000000000000007"/>
    <x v="0"/>
    <s v="LI"/>
  </r>
  <r>
    <n v="251028591401"/>
    <n v="69275131"/>
    <x v="0"/>
    <x v="11"/>
    <x v="1"/>
    <x v="333"/>
    <s v="10:15"/>
    <x v="9"/>
    <s v="0379"/>
    <x v="0"/>
    <s v="1366"/>
    <x v="2"/>
    <s v="5.15.AB.1"/>
    <s v="Oslo til AB, sør- og vestover, NT"/>
    <n v="3.6"/>
    <x v="0"/>
    <s v=""/>
  </r>
  <r>
    <n v="251028591891"/>
    <n v="69273059"/>
    <x v="0"/>
    <x v="11"/>
    <x v="2"/>
    <x v="328"/>
    <s v="15:00"/>
    <x v="11"/>
    <s v="0372"/>
    <x v="0"/>
    <s v="3922"/>
    <x v="18"/>
    <s v="5.15.AB.1"/>
    <s v="Oslo til AB, sør- og vestover, NT"/>
    <n v="143.1"/>
    <x v="0"/>
    <s v=""/>
  </r>
  <r>
    <n v="251028592371"/>
    <n v="69274075"/>
    <x v="0"/>
    <x v="11"/>
    <x v="2"/>
    <x v="328"/>
    <s v="14:45"/>
    <x v="1"/>
    <s v="0379"/>
    <x v="0"/>
    <s v="4812"/>
    <x v="30"/>
    <s v="5.15.AB.1"/>
    <s v="Oslo til AB, sør- og vestover, NT"/>
    <n v="251.8"/>
    <x v="0"/>
    <s v=""/>
  </r>
  <r>
    <n v="251028593821"/>
    <n v="69273598"/>
    <x v="0"/>
    <x v="11"/>
    <x v="2"/>
    <x v="328"/>
    <s v="15:20"/>
    <x v="11"/>
    <s v="0586"/>
    <x v="0"/>
    <s v="3677"/>
    <x v="27"/>
    <s v="5.15.AB.1"/>
    <s v="Oslo til AB, sør- og vestover, NT"/>
    <n v="120.8"/>
    <x v="0"/>
    <s v="LB"/>
  </r>
  <r>
    <n v="251028594891"/>
    <n v="69274103"/>
    <x v="0"/>
    <x v="11"/>
    <x v="2"/>
    <x v="328"/>
    <s v="17:00"/>
    <x v="2"/>
    <s v="0372"/>
    <x v="0"/>
    <s v="3178"/>
    <x v="20"/>
    <s v="5.15.AB.1"/>
    <s v="Oslo til AB, sør- og vestover, NT"/>
    <n v="82.3"/>
    <x v="0"/>
    <s v=""/>
  </r>
  <r>
    <n v="251028595011"/>
    <n v="69274233"/>
    <x v="0"/>
    <x v="11"/>
    <x v="2"/>
    <x v="328"/>
    <s v="16:35"/>
    <x v="12"/>
    <s v="0372"/>
    <x v="0"/>
    <s v="3710"/>
    <x v="11"/>
    <s v="5.15.AB.1"/>
    <s v="Oslo til AB, sør- og vestover, NT"/>
    <n v="135"/>
    <x v="0"/>
    <s v="IA,HJE"/>
  </r>
  <r>
    <n v="251028596421"/>
    <n v="69274658"/>
    <x v="0"/>
    <x v="11"/>
    <x v="2"/>
    <x v="328"/>
    <s v="20:15"/>
    <x v="10"/>
    <s v="0372"/>
    <x v="0"/>
    <s v="3176"/>
    <x v="20"/>
    <s v="5.15.AB.1"/>
    <s v="Oslo til AB, sør- og vestover, NT"/>
    <n v="85.6"/>
    <x v="0"/>
    <s v=""/>
  </r>
  <r>
    <n v="251028597901"/>
    <n v="69275432"/>
    <x v="0"/>
    <x v="11"/>
    <x v="1"/>
    <x v="333"/>
    <s v="11:06"/>
    <x v="8"/>
    <s v="0450"/>
    <x v="0"/>
    <s v="1366"/>
    <x v="2"/>
    <s v="5.15.AB.1"/>
    <s v="Oslo til AB, sør- og vestover, NT"/>
    <n v="9.5"/>
    <x v="0"/>
    <s v=""/>
  </r>
  <r>
    <n v="251028597911"/>
    <n v="69275432"/>
    <x v="0"/>
    <x v="11"/>
    <x v="1"/>
    <x v="333"/>
    <s v="11:15"/>
    <x v="8"/>
    <s v="0450"/>
    <x v="0"/>
    <s v="3034"/>
    <x v="0"/>
    <s v="5.15.AB.1"/>
    <s v="Oslo til AB, sør- og vestover, NT"/>
    <n v="44"/>
    <x v="0"/>
    <s v=""/>
  </r>
  <r>
    <n v="251028598621"/>
    <n v="69275683"/>
    <x v="0"/>
    <x v="11"/>
    <x v="1"/>
    <x v="333"/>
    <s v="12:45"/>
    <x v="4"/>
    <s v="0372"/>
    <x v="0"/>
    <s v="1389"/>
    <x v="6"/>
    <s v="5.15.AB.1"/>
    <s v="Oslo til AB, sør- og vestover, NT"/>
    <n v="28.8"/>
    <x v="0"/>
    <s v="RS"/>
  </r>
  <r>
    <n v="251028599111"/>
    <n v="69275855"/>
    <x v="0"/>
    <x v="11"/>
    <x v="1"/>
    <x v="333"/>
    <s v="14:08"/>
    <x v="1"/>
    <s v="0450"/>
    <x v="0"/>
    <s v="1352"/>
    <x v="2"/>
    <s v="5.15.AB.1"/>
    <s v="Oslo til AB, sør- og vestover, NT"/>
    <n v="17"/>
    <x v="0"/>
    <s v=""/>
  </r>
  <r>
    <n v="251028599311"/>
    <n v="69275909"/>
    <x v="0"/>
    <x v="11"/>
    <x v="1"/>
    <x v="333"/>
    <s v="15:30"/>
    <x v="11"/>
    <s v="0372"/>
    <x v="0"/>
    <s v="3150"/>
    <x v="20"/>
    <s v="5.15.AB.1"/>
    <s v="Oslo til AB, sør- og vestover, NT"/>
    <n v="96.7"/>
    <x v="0"/>
    <s v=""/>
  </r>
  <r>
    <n v="251028600801"/>
    <n v="69276708"/>
    <x v="0"/>
    <x v="11"/>
    <x v="3"/>
    <x v="334"/>
    <s v="11:00"/>
    <x v="8"/>
    <s v="0372"/>
    <x v="0"/>
    <s v="3030"/>
    <x v="0"/>
    <s v="5.15.AB.1"/>
    <s v="Oslo til AB, sør- og vestover, NT"/>
    <n v="48.4"/>
    <x v="0"/>
    <s v=""/>
  </r>
  <r>
    <n v="251028601141"/>
    <n v="69276884"/>
    <x v="0"/>
    <x v="11"/>
    <x v="3"/>
    <x v="334"/>
    <s v="12:25"/>
    <x v="4"/>
    <s v="0450"/>
    <x v="0"/>
    <s v="3217"/>
    <x v="19"/>
    <s v="5.15.AB.1"/>
    <s v="Oslo til AB, sør- og vestover, NT"/>
    <n v="114.8"/>
    <x v="0"/>
    <s v=""/>
  </r>
  <r>
    <n v="252012368611"/>
    <n v="69206104"/>
    <x v="0"/>
    <x v="11"/>
    <x v="4"/>
    <x v="326"/>
    <s v="16:20"/>
    <x v="12"/>
    <s v="1337"/>
    <x v="3"/>
    <s v="3518"/>
    <x v="8"/>
    <s v="5.15.AB.1"/>
    <s v="Oslo til AB, sør- og vestover, NT"/>
    <n v="46.1"/>
    <x v="0"/>
    <s v=""/>
  </r>
  <r>
    <n v="252012585401"/>
    <n v="69182880"/>
    <x v="0"/>
    <x v="11"/>
    <x v="2"/>
    <x v="325"/>
    <s v="14:45"/>
    <x v="1"/>
    <s v="0372"/>
    <x v="0"/>
    <s v="1356"/>
    <x v="2"/>
    <s v="5.15.AB.1"/>
    <s v="Oslo til AB, sør- og vestover, NT"/>
    <n v="13.2"/>
    <x v="0"/>
    <s v=""/>
  </r>
  <r>
    <n v="252012624171"/>
    <n v="69221539"/>
    <x v="0"/>
    <x v="11"/>
    <x v="0"/>
    <x v="329"/>
    <s v="15:40"/>
    <x v="11"/>
    <s v="0379"/>
    <x v="0"/>
    <s v="3187"/>
    <x v="22"/>
    <s v="5.15.AB.1"/>
    <s v="Oslo til AB, sør- og vestover, NT"/>
    <n v="79.599999999999994"/>
    <x v="0"/>
    <s v=""/>
  </r>
  <r>
    <n v="252012625031"/>
    <n v="69219584"/>
    <x v="0"/>
    <x v="11"/>
    <x v="0"/>
    <x v="329"/>
    <s v="13:10"/>
    <x v="3"/>
    <s v="0372"/>
    <x v="0"/>
    <s v="3228"/>
    <x v="19"/>
    <s v="5.15.AB.1"/>
    <s v="Oslo til AB, sør- og vestover, NT"/>
    <n v="113.6"/>
    <x v="0"/>
    <s v="A"/>
  </r>
  <r>
    <n v="252012638251"/>
    <n v="69232585"/>
    <x v="0"/>
    <x v="11"/>
    <x v="6"/>
    <x v="327"/>
    <s v="12:25"/>
    <x v="4"/>
    <s v="0372"/>
    <x v="0"/>
    <s v="1388"/>
    <x v="6"/>
    <s v="5.15.AB.1"/>
    <s v="Oslo til AB, sør- og vestover, NT"/>
    <n v="26.1"/>
    <x v="0"/>
    <s v="A"/>
  </r>
  <r>
    <n v="252012641021"/>
    <n v="69234069"/>
    <x v="0"/>
    <x v="11"/>
    <x v="6"/>
    <x v="327"/>
    <s v="12:30"/>
    <x v="4"/>
    <s v="0379"/>
    <x v="0"/>
    <s v="3016"/>
    <x v="0"/>
    <s v="5.15.AB.1"/>
    <s v="Oslo til AB, sør- og vestover, NT"/>
    <n v="37.799999999999997"/>
    <x v="0"/>
    <s v=""/>
  </r>
  <r>
    <n v="252012651011"/>
    <n v="69274392"/>
    <x v="0"/>
    <x v="11"/>
    <x v="2"/>
    <x v="328"/>
    <s v="19:30"/>
    <x v="13"/>
    <s v="0379"/>
    <x v="0"/>
    <s v="3075"/>
    <x v="0"/>
    <s v="5.15.AB.1"/>
    <s v="Oslo til AB, sør- og vestover, NT"/>
    <n v="64.7"/>
    <x v="0"/>
    <s v=""/>
  </r>
  <r>
    <n v="252012657061"/>
    <n v="69253411"/>
    <x v="0"/>
    <x v="11"/>
    <x v="5"/>
    <x v="330"/>
    <s v="13:40"/>
    <x v="3"/>
    <s v="0372"/>
    <x v="0"/>
    <s v="1385"/>
    <x v="6"/>
    <s v="5.15.AB.1"/>
    <s v="Oslo til AB, sør- og vestover, NT"/>
    <n v="28.2"/>
    <x v="0"/>
    <s v="A"/>
  </r>
  <r>
    <n v="252012663211"/>
    <n v="69257227"/>
    <x v="0"/>
    <x v="11"/>
    <x v="5"/>
    <x v="330"/>
    <s v="17:10"/>
    <x v="2"/>
    <s v="0372"/>
    <x v="0"/>
    <s v="3517"/>
    <x v="8"/>
    <s v="5.15.AB.1"/>
    <s v="Oslo til AB, sør- og vestover, NT"/>
    <n v="59"/>
    <x v="0"/>
    <s v=""/>
  </r>
  <r>
    <n v="252012663221"/>
    <n v="69257282"/>
    <x v="0"/>
    <x v="11"/>
    <x v="5"/>
    <x v="330"/>
    <s v="17:30"/>
    <x v="2"/>
    <s v="0372"/>
    <x v="0"/>
    <s v="3322"/>
    <x v="5"/>
    <s v="5.15.AB.1"/>
    <s v="Oslo til AB, sør- og vestover, NT"/>
    <n v="73.8"/>
    <x v="0"/>
    <s v=""/>
  </r>
  <r>
    <n v="252012663241"/>
    <n v="69257303"/>
    <x v="0"/>
    <x v="11"/>
    <x v="5"/>
    <x v="330"/>
    <s v="18:15"/>
    <x v="15"/>
    <s v="0372"/>
    <x v="0"/>
    <s v="3474"/>
    <x v="6"/>
    <s v="5.15.AB.1"/>
    <s v="Oslo til AB, sør- og vestover, NT"/>
    <n v="42.9"/>
    <x v="0"/>
    <s v=""/>
  </r>
  <r>
    <n v="252012664411"/>
    <n v="69267658"/>
    <x v="0"/>
    <x v="11"/>
    <x v="2"/>
    <x v="328"/>
    <s v="12:00"/>
    <x v="4"/>
    <s v="0369"/>
    <x v="0"/>
    <s v="3074"/>
    <x v="15"/>
    <s v="5.15.AB.1"/>
    <s v="Oslo til AB, sør- og vestover, NT"/>
    <n v="48.8"/>
    <x v="0"/>
    <s v=""/>
  </r>
  <r>
    <n v="252012665651"/>
    <n v="69269256"/>
    <x v="0"/>
    <x v="11"/>
    <x v="2"/>
    <x v="328"/>
    <s v="13:25"/>
    <x v="3"/>
    <s v="0372"/>
    <x v="0"/>
    <s v="1385"/>
    <x v="6"/>
    <s v="5.15.AB.1"/>
    <s v="Oslo til AB, sør- og vestover, NT"/>
    <n v="28.2"/>
    <x v="0"/>
    <s v="A"/>
  </r>
  <r>
    <n v="252012666601"/>
    <n v="69266441"/>
    <x v="0"/>
    <x v="11"/>
    <x v="2"/>
    <x v="328"/>
    <s v="10:30"/>
    <x v="9"/>
    <s v="0372"/>
    <x v="0"/>
    <s v="3919"/>
    <x v="18"/>
    <s v="5.15.AB.1"/>
    <s v="Oslo til AB, sør- og vestover, NT"/>
    <n v="140.30000000000001"/>
    <x v="0"/>
    <s v=""/>
  </r>
  <r>
    <n v="252012668351"/>
    <n v="69265107"/>
    <x v="0"/>
    <x v="11"/>
    <x v="2"/>
    <x v="328"/>
    <s v="11:30"/>
    <x v="8"/>
    <s v="0372"/>
    <x v="0"/>
    <s v="1388"/>
    <x v="6"/>
    <s v="5.15.AB.1"/>
    <s v="Oslo til AB, sør- og vestover, NT"/>
    <n v="26.1"/>
    <x v="0"/>
    <s v="A"/>
  </r>
  <r>
    <n v="252012670041"/>
    <n v="69266663"/>
    <x v="0"/>
    <x v="11"/>
    <x v="2"/>
    <x v="328"/>
    <s v="12:25"/>
    <x v="4"/>
    <s v="0379"/>
    <x v="0"/>
    <s v="1346"/>
    <x v="2"/>
    <s v="5.15.AB.1"/>
    <s v="Oslo til AB, sør- og vestover, NT"/>
    <n v="11.6"/>
    <x v="0"/>
    <s v=""/>
  </r>
  <r>
    <n v="253014386731"/>
    <n v="69250806"/>
    <x v="0"/>
    <x v="11"/>
    <x v="5"/>
    <x v="330"/>
    <s v="12:05"/>
    <x v="4"/>
    <s v="0450"/>
    <x v="0"/>
    <s v="3470"/>
    <x v="6"/>
    <s v="5.15.AB.1"/>
    <s v="Oslo til AB, sør- og vestover, NT"/>
    <n v="32.4"/>
    <x v="0"/>
    <s v=""/>
  </r>
  <r>
    <n v="254012939463"/>
    <n v="69192467"/>
    <x v="0"/>
    <x v="11"/>
    <x v="4"/>
    <x v="326"/>
    <s v="10:05"/>
    <x v="9"/>
    <s v="0379"/>
    <x v="0"/>
    <s v="1337"/>
    <x v="2"/>
    <s v="5.15.AB.1"/>
    <s v="Oslo til AB, sør- og vestover, NT"/>
    <n v="9.9"/>
    <x v="0"/>
    <s v=""/>
  </r>
  <r>
    <n v="254012942581"/>
    <n v="69180286"/>
    <x v="0"/>
    <x v="11"/>
    <x v="2"/>
    <x v="325"/>
    <s v="13:15"/>
    <x v="3"/>
    <s v="0372"/>
    <x v="0"/>
    <s v="1396"/>
    <x v="6"/>
    <s v="5.15.AB.1"/>
    <s v="Oslo til AB, sør- og vestover, NT"/>
    <n v="17.3"/>
    <x v="0"/>
    <s v=""/>
  </r>
  <r>
    <n v="254012950221"/>
    <n v="69185760"/>
    <x v="0"/>
    <x v="11"/>
    <x v="1"/>
    <x v="331"/>
    <s v="11:00"/>
    <x v="8"/>
    <s v="0372"/>
    <x v="0"/>
    <s v="3539"/>
    <x v="14"/>
    <s v="5.15.AB.1"/>
    <s v="Oslo til AB, sør- og vestover, NT"/>
    <n v="129.9"/>
    <x v="0"/>
    <s v=""/>
  </r>
  <r>
    <n v="254012961391"/>
    <n v="69198162"/>
    <x v="0"/>
    <x v="11"/>
    <x v="4"/>
    <x v="326"/>
    <s v="11:30"/>
    <x v="8"/>
    <s v="0372"/>
    <x v="0"/>
    <s v="3472"/>
    <x v="6"/>
    <s v="5.15.AB.1"/>
    <s v="Oslo til AB, sør- og vestover, NT"/>
    <n v="33.700000000000003"/>
    <x v="0"/>
    <s v=""/>
  </r>
  <r>
    <n v="254013001363"/>
    <n v="69241469"/>
    <x v="0"/>
    <x v="11"/>
    <x v="5"/>
    <x v="330"/>
    <s v="08:30"/>
    <x v="7"/>
    <s v="0379"/>
    <x v="0"/>
    <s v="1346"/>
    <x v="2"/>
    <s v="5.15.AB.1"/>
    <s v="Oslo til AB, sør- og vestover, NT"/>
    <n v="11.9"/>
    <x v="0"/>
    <s v=""/>
  </r>
  <r>
    <n v="254013008311"/>
    <n v="69256010"/>
    <x v="0"/>
    <x v="11"/>
    <x v="5"/>
    <x v="330"/>
    <s v="13:45"/>
    <x v="3"/>
    <s v="0450"/>
    <x v="0"/>
    <s v="3550"/>
    <x v="7"/>
    <s v="5.15.AB.1"/>
    <s v="Oslo til AB, sør- og vestover, NT"/>
    <n v="169"/>
    <x v="0"/>
    <s v=""/>
  </r>
  <r>
    <n v="255012237581"/>
    <n v="69199386"/>
    <x v="0"/>
    <x v="11"/>
    <x v="4"/>
    <x v="326"/>
    <s v="12:45"/>
    <x v="4"/>
    <s v="0379"/>
    <x v="0"/>
    <s v="3031"/>
    <x v="0"/>
    <s v="5.15.AB.1"/>
    <s v="Oslo til AB, sør- og vestover, NT"/>
    <n v="44"/>
    <x v="0"/>
    <s v=""/>
  </r>
  <r>
    <n v="255012297181"/>
    <n v="69257329"/>
    <x v="0"/>
    <x v="11"/>
    <x v="5"/>
    <x v="330"/>
    <s v="17:50"/>
    <x v="2"/>
    <s v="0450"/>
    <x v="0"/>
    <s v="3274"/>
    <x v="26"/>
    <s v="5.15.AB.1"/>
    <s v="Oslo til AB, sør- og vestover, NT"/>
    <n v="125.3"/>
    <x v="0"/>
    <s v=""/>
  </r>
  <r>
    <n v="255012298871"/>
    <n v="69260884"/>
    <x v="0"/>
    <x v="11"/>
    <x v="2"/>
    <x v="328"/>
    <s v="08:54"/>
    <x v="7"/>
    <s v="0372"/>
    <x v="0"/>
    <s v="3029"/>
    <x v="0"/>
    <s v="5.15.AB.1"/>
    <s v="Oslo til AB, sør- og vestover, NT"/>
    <n v="47.4"/>
    <x v="0"/>
    <s v=""/>
  </r>
  <r>
    <n v="255012299161"/>
    <n v="69266663"/>
    <x v="0"/>
    <x v="11"/>
    <x v="2"/>
    <x v="328"/>
    <s v="12:25"/>
    <x v="4"/>
    <s v="0379"/>
    <x v="0"/>
    <s v="1338"/>
    <x v="2"/>
    <s v="5.15.AB.1"/>
    <s v="Oslo til AB, sør- og vestover, NT"/>
    <n v="10.6"/>
    <x v="0"/>
    <s v=""/>
  </r>
  <r>
    <n v="256067112311"/>
    <n v="69216240"/>
    <x v="0"/>
    <x v="11"/>
    <x v="0"/>
    <x v="329"/>
    <s v="12:35"/>
    <x v="4"/>
    <s v="1383"/>
    <x v="2"/>
    <s v="3475"/>
    <x v="6"/>
    <s v="5.15.AB.1"/>
    <s v="Oslo til AB, sør- og vestover, NT"/>
    <n v="23.6"/>
    <x v="1"/>
    <s v=""/>
  </r>
  <r>
    <n v="256067171331"/>
    <n v="69239699"/>
    <x v="0"/>
    <x v="11"/>
    <x v="6"/>
    <x v="327"/>
    <s v="15:30"/>
    <x v="11"/>
    <s v="0368"/>
    <x v="0"/>
    <s v="1356"/>
    <x v="2"/>
    <s v="5.15.AB.1"/>
    <s v="Oslo til AB, sør- og vestover, NT"/>
    <n v="9.6"/>
    <x v="0"/>
    <s v=""/>
  </r>
  <r>
    <n v="256067361541"/>
    <n v="69206107"/>
    <x v="0"/>
    <x v="11"/>
    <x v="4"/>
    <x v="326"/>
    <s v="15:30"/>
    <x v="11"/>
    <s v="0369"/>
    <x v="0"/>
    <s v="3320"/>
    <x v="5"/>
    <s v="5.15.AB.1"/>
    <s v="Oslo til AB, sør- og vestover, NT"/>
    <n v="65.400000000000006"/>
    <x v="0"/>
    <s v=""/>
  </r>
  <r>
    <n v="256067718551"/>
    <n v="69185466"/>
    <x v="0"/>
    <x v="11"/>
    <x v="0"/>
    <x v="329"/>
    <s v="09:28"/>
    <x v="6"/>
    <s v="0672"/>
    <x v="0"/>
    <s v="1346"/>
    <x v="2"/>
    <s v="5.15.AB.1"/>
    <s v="Oslo til AB, sør- og vestover, NT"/>
    <n v="24.3"/>
    <x v="0"/>
    <s v=""/>
  </r>
  <r>
    <n v="256067859381"/>
    <n v="69231052"/>
    <x v="0"/>
    <x v="11"/>
    <x v="6"/>
    <x v="327"/>
    <s v="11:00"/>
    <x v="8"/>
    <s v="0468"/>
    <x v="0"/>
    <s v="3300"/>
    <x v="5"/>
    <s v="5.15.AB.1"/>
    <s v="Oslo til AB, sør- og vestover, NT"/>
    <n v="62.6"/>
    <x v="0"/>
    <s v="SV"/>
  </r>
  <r>
    <n v="256067912541"/>
    <n v="69095962"/>
    <x v="0"/>
    <x v="11"/>
    <x v="2"/>
    <x v="328"/>
    <s v="08:23"/>
    <x v="7"/>
    <s v="0598"/>
    <x v="0"/>
    <s v="1383"/>
    <x v="6"/>
    <s v="5.15.AB.1"/>
    <s v="Oslo til AB, sør- og vestover, NT"/>
    <n v="29.8"/>
    <x v="0"/>
    <s v="A"/>
  </r>
  <r>
    <n v="256067966271"/>
    <n v="69169663"/>
    <x v="0"/>
    <x v="11"/>
    <x v="4"/>
    <x v="326"/>
    <s v="12:00"/>
    <x v="4"/>
    <s v="0481"/>
    <x v="0"/>
    <s v="1337"/>
    <x v="2"/>
    <s v="5.15.AB.1"/>
    <s v="Oslo til AB, sør- og vestover, NT"/>
    <n v="18.5"/>
    <x v="0"/>
    <s v="RU"/>
  </r>
  <r>
    <n v="256068008341"/>
    <n v="69169799"/>
    <x v="0"/>
    <x v="11"/>
    <x v="4"/>
    <x v="326"/>
    <s v="12:40"/>
    <x v="4"/>
    <s v="0768"/>
    <x v="0"/>
    <s v="1361"/>
    <x v="2"/>
    <s v="5.15.AB.1"/>
    <s v="Oslo til AB, sør- og vestover, NT"/>
    <n v="5"/>
    <x v="0"/>
    <s v=""/>
  </r>
  <r>
    <n v="256068043561"/>
    <n v="69124176"/>
    <x v="0"/>
    <x v="11"/>
    <x v="0"/>
    <x v="329"/>
    <s v="08:26"/>
    <x v="7"/>
    <s v="0370"/>
    <x v="0"/>
    <s v="1356"/>
    <x v="2"/>
    <s v="5.15.AB.1"/>
    <s v="Oslo til AB, sør- og vestover, NT"/>
    <n v="11.1"/>
    <x v="0"/>
    <s v=""/>
  </r>
  <r>
    <n v="256068043581"/>
    <n v="69226283"/>
    <x v="0"/>
    <x v="11"/>
    <x v="5"/>
    <x v="330"/>
    <s v="08:15"/>
    <x v="7"/>
    <s v="0370"/>
    <x v="0"/>
    <s v="1356"/>
    <x v="2"/>
    <s v="5.15.AB.1"/>
    <s v="Oslo til AB, sør- og vestover, NT"/>
    <n v="11.1"/>
    <x v="0"/>
    <s v=""/>
  </r>
  <r>
    <n v="256068137651"/>
    <n v="69145554"/>
    <x v="0"/>
    <x v="11"/>
    <x v="0"/>
    <x v="329"/>
    <s v="08:30"/>
    <x v="7"/>
    <s v="0765"/>
    <x v="0"/>
    <s v="1356"/>
    <x v="2"/>
    <s v="5.15.AB.1"/>
    <s v="Oslo til AB, sør- og vestover, NT"/>
    <n v="9.6"/>
    <x v="0"/>
    <s v=""/>
  </r>
  <r>
    <n v="256068181401"/>
    <n v="69185460"/>
    <x v="0"/>
    <x v="11"/>
    <x v="0"/>
    <x v="329"/>
    <s v="08:33"/>
    <x v="7"/>
    <s v="0586"/>
    <x v="0"/>
    <s v="1356"/>
    <x v="2"/>
    <s v="5.15.AB.1"/>
    <s v="Oslo til AB, sør- og vestover, NT"/>
    <n v="18.7"/>
    <x v="0"/>
    <s v=""/>
  </r>
  <r>
    <n v="256068181421"/>
    <n v="69226303"/>
    <x v="0"/>
    <x v="11"/>
    <x v="5"/>
    <x v="330"/>
    <s v="08:33"/>
    <x v="7"/>
    <s v="0586"/>
    <x v="0"/>
    <s v="1356"/>
    <x v="2"/>
    <s v="5.15.AB.1"/>
    <s v="Oslo til AB, sør- og vestover, NT"/>
    <n v="18.7"/>
    <x v="0"/>
    <s v=""/>
  </r>
  <r>
    <n v="256068181901"/>
    <n v="69155966"/>
    <x v="0"/>
    <x v="11"/>
    <x v="0"/>
    <x v="329"/>
    <s v="08:15"/>
    <x v="7"/>
    <s v="0650"/>
    <x v="0"/>
    <s v="1356"/>
    <x v="2"/>
    <s v="5.15.AB.1"/>
    <s v="Oslo til AB, sør- og vestover, NT"/>
    <n v="16.3"/>
    <x v="0"/>
    <s v=""/>
  </r>
  <r>
    <n v="256068181921"/>
    <n v="69226283"/>
    <x v="0"/>
    <x v="11"/>
    <x v="5"/>
    <x v="330"/>
    <s v="08:05"/>
    <x v="7"/>
    <s v="0650"/>
    <x v="0"/>
    <s v="1356"/>
    <x v="2"/>
    <s v="5.15.AB.1"/>
    <s v="Oslo til AB, sør- og vestover, NT"/>
    <n v="16.3"/>
    <x v="0"/>
    <s v=""/>
  </r>
  <r>
    <n v="256068183531"/>
    <n v="69185459"/>
    <x v="0"/>
    <x v="11"/>
    <x v="0"/>
    <x v="329"/>
    <s v="08:32"/>
    <x v="7"/>
    <s v="0274"/>
    <x v="0"/>
    <s v="1356"/>
    <x v="2"/>
    <s v="5.15.AB.1"/>
    <s v="Oslo til AB, sør- og vestover, NT"/>
    <n v="11.3"/>
    <x v="0"/>
    <s v=""/>
  </r>
  <r>
    <n v="256068183551"/>
    <n v="69226283"/>
    <x v="0"/>
    <x v="11"/>
    <x v="5"/>
    <x v="330"/>
    <s v="08:20"/>
    <x v="7"/>
    <s v="0274"/>
    <x v="0"/>
    <s v="1356"/>
    <x v="2"/>
    <s v="5.15.AB.1"/>
    <s v="Oslo til AB, sør- og vestover, NT"/>
    <n v="11.3"/>
    <x v="0"/>
    <s v=""/>
  </r>
  <r>
    <n v="256068186481"/>
    <n v="69158469"/>
    <x v="0"/>
    <x v="11"/>
    <x v="2"/>
    <x v="325"/>
    <s v="08:40"/>
    <x v="7"/>
    <s v="0480"/>
    <x v="0"/>
    <s v="1349"/>
    <x v="2"/>
    <s v="5.15.AB.1"/>
    <s v="Oslo til AB, sør- og vestover, NT"/>
    <n v="23.2"/>
    <x v="0"/>
    <s v=""/>
  </r>
  <r>
    <n v="256068187371"/>
    <n v="69158468"/>
    <x v="0"/>
    <x v="11"/>
    <x v="2"/>
    <x v="325"/>
    <s v="08:33"/>
    <x v="7"/>
    <s v="0973"/>
    <x v="0"/>
    <s v="1349"/>
    <x v="2"/>
    <s v="5.15.AB.1"/>
    <s v="Oslo til AB, sør- og vestover, NT"/>
    <n v="32"/>
    <x v="0"/>
    <s v=""/>
  </r>
  <r>
    <n v="256068216611"/>
    <n v="69163124"/>
    <x v="0"/>
    <x v="11"/>
    <x v="0"/>
    <x v="329"/>
    <s v="08:00"/>
    <x v="7"/>
    <s v="0588"/>
    <x v="0"/>
    <s v="1356"/>
    <x v="2"/>
    <s v="5.15.AB.1"/>
    <s v="Oslo til AB, sør- og vestover, NT"/>
    <n v="19"/>
    <x v="0"/>
    <s v=""/>
  </r>
  <r>
    <n v="256068256711"/>
    <n v="69183548"/>
    <x v="0"/>
    <x v="11"/>
    <x v="4"/>
    <x v="326"/>
    <s v="12:27"/>
    <x v="4"/>
    <s v="1251"/>
    <x v="0"/>
    <s v="3300"/>
    <x v="5"/>
    <s v="5.15.AB.1"/>
    <s v="Oslo til AB, sør- og vestover, NT"/>
    <n v="71.400000000000006"/>
    <x v="0"/>
    <s v=""/>
  </r>
  <r>
    <n v="256068261581"/>
    <n v="69226240"/>
    <x v="0"/>
    <x v="11"/>
    <x v="5"/>
    <x v="330"/>
    <s v="08:15"/>
    <x v="7"/>
    <s v="0781"/>
    <x v="0"/>
    <s v="1356"/>
    <x v="2"/>
    <s v="5.15.AB.1"/>
    <s v="Oslo til AB, sør- og vestover, NT"/>
    <n v="12"/>
    <x v="0"/>
    <s v=""/>
  </r>
  <r>
    <n v="256068274961"/>
    <n v="69210795"/>
    <x v="0"/>
    <x v="11"/>
    <x v="6"/>
    <x v="327"/>
    <s v="08:53"/>
    <x v="7"/>
    <s v="0577"/>
    <x v="0"/>
    <s v="1346"/>
    <x v="2"/>
    <s v="5.15.AB.1"/>
    <s v="Oslo til AB, sør- og vestover, NT"/>
    <n v="18.600000000000001"/>
    <x v="0"/>
    <s v=""/>
  </r>
  <r>
    <n v="256068284111"/>
    <n v="69177017"/>
    <x v="0"/>
    <x v="11"/>
    <x v="2"/>
    <x v="325"/>
    <s v="11:40"/>
    <x v="8"/>
    <s v="1383"/>
    <x v="2"/>
    <s v="3484"/>
    <x v="6"/>
    <s v="5.15.AB.1"/>
    <s v="Oslo til AB, sør- og vestover, NT"/>
    <n v="40.299999999999997"/>
    <x v="1"/>
    <s v=""/>
  </r>
  <r>
    <n v="256068304851"/>
    <n v="69226316"/>
    <x v="0"/>
    <x v="11"/>
    <x v="5"/>
    <x v="330"/>
    <s v="11:00"/>
    <x v="8"/>
    <s v="0368"/>
    <x v="0"/>
    <s v="1356"/>
    <x v="2"/>
    <s v="5.15.AB.1"/>
    <s v="Oslo til AB, sør- og vestover, NT"/>
    <n v="11.9"/>
    <x v="0"/>
    <s v=""/>
  </r>
  <r>
    <n v="256068351471"/>
    <n v="69194726"/>
    <x v="0"/>
    <x v="11"/>
    <x v="0"/>
    <x v="329"/>
    <s v="09:00"/>
    <x v="6"/>
    <s v="1156"/>
    <x v="0"/>
    <s v="1337"/>
    <x v="2"/>
    <s v="5.15.AB.1"/>
    <s v="Oslo til AB, sør- og vestover, NT"/>
    <n v="22.4"/>
    <x v="0"/>
    <s v=""/>
  </r>
  <r>
    <n v="256068351881"/>
    <n v="69191756"/>
    <x v="0"/>
    <x v="11"/>
    <x v="4"/>
    <x v="326"/>
    <s v="12:30"/>
    <x v="4"/>
    <s v="0686"/>
    <x v="0"/>
    <s v="1366"/>
    <x v="2"/>
    <s v="5.15.AB.1"/>
    <s v="Oslo til AB, sør- og vestover, NT"/>
    <n v="16.399999999999999"/>
    <x v="0"/>
    <s v="RU"/>
  </r>
  <r>
    <n v="256068379021"/>
    <n v="69196908"/>
    <x v="0"/>
    <x v="11"/>
    <x v="4"/>
    <x v="326"/>
    <s v="11:16"/>
    <x v="8"/>
    <s v="0450"/>
    <x v="0"/>
    <s v="1362"/>
    <x v="2"/>
    <s v="5.15.AB.1"/>
    <s v="Oslo til AB, sør- og vestover, NT"/>
    <n v="10.199999999999999"/>
    <x v="0"/>
    <s v="RU"/>
  </r>
  <r>
    <n v="256068389341"/>
    <n v="69204946"/>
    <x v="0"/>
    <x v="11"/>
    <x v="0"/>
    <x v="329"/>
    <s v="09:01"/>
    <x v="6"/>
    <s v="0978"/>
    <x v="0"/>
    <s v="1356"/>
    <x v="2"/>
    <s v="5.15.AB.1"/>
    <s v="Oslo til AB, sør- og vestover, NT"/>
    <n v="25"/>
    <x v="0"/>
    <s v=""/>
  </r>
  <r>
    <n v="256068403141"/>
    <n v="69237022"/>
    <x v="0"/>
    <x v="11"/>
    <x v="5"/>
    <x v="330"/>
    <s v="12:30"/>
    <x v="4"/>
    <s v="0481"/>
    <x v="0"/>
    <s v="1337"/>
    <x v="2"/>
    <s v="5.15.AB.1"/>
    <s v="Oslo til AB, sør- og vestover, NT"/>
    <n v="18.5"/>
    <x v="0"/>
    <s v="RU"/>
  </r>
  <r>
    <n v="256068403621"/>
    <n v="69204145"/>
    <x v="0"/>
    <x v="11"/>
    <x v="4"/>
    <x v="326"/>
    <s v="13:40"/>
    <x v="3"/>
    <s v="0450"/>
    <x v="0"/>
    <s v="3370"/>
    <x v="16"/>
    <s v="5.15.AB.1"/>
    <s v="Oslo til AB, sør- og vestover, NT"/>
    <n v="80.8"/>
    <x v="0"/>
    <s v=""/>
  </r>
  <r>
    <n v="256068410701"/>
    <n v="69202932"/>
    <x v="0"/>
    <x v="11"/>
    <x v="4"/>
    <x v="326"/>
    <s v="14:15"/>
    <x v="1"/>
    <s v="0450"/>
    <x v="0"/>
    <s v="1353"/>
    <x v="2"/>
    <s v="5.15.AB.1"/>
    <s v="Oslo til AB, sør- og vestover, NT"/>
    <n v="17.7"/>
    <x v="0"/>
    <s v=""/>
  </r>
  <r>
    <n v="256068412261"/>
    <n v="69205509"/>
    <x v="0"/>
    <x v="11"/>
    <x v="4"/>
    <x v="326"/>
    <s v="14:25"/>
    <x v="1"/>
    <s v="0450"/>
    <x v="0"/>
    <s v="3280"/>
    <x v="26"/>
    <s v="5.15.AB.1"/>
    <s v="Oslo til AB, sør- og vestover, NT"/>
    <n v="126.1"/>
    <x v="0"/>
    <s v=""/>
  </r>
  <r>
    <n v="256068414821"/>
    <n v="69204955"/>
    <x v="0"/>
    <x v="11"/>
    <x v="0"/>
    <x v="329"/>
    <s v="09:18"/>
    <x v="6"/>
    <s v="0260"/>
    <x v="0"/>
    <s v="1349"/>
    <x v="2"/>
    <s v="5.15.AB.1"/>
    <s v="Oslo til AB, sør- og vestover, NT"/>
    <n v="17.5"/>
    <x v="0"/>
    <s v=""/>
  </r>
  <r>
    <n v="256068414981"/>
    <n v="69204945"/>
    <x v="0"/>
    <x v="11"/>
    <x v="0"/>
    <x v="329"/>
    <s v="08:50"/>
    <x v="7"/>
    <s v="0276"/>
    <x v="0"/>
    <s v="1349"/>
    <x v="2"/>
    <s v="5.15.AB.1"/>
    <s v="Oslo til AB, sør- og vestover, NT"/>
    <n v="15.9"/>
    <x v="0"/>
    <s v=""/>
  </r>
  <r>
    <n v="256068416581"/>
    <n v="69204943"/>
    <x v="0"/>
    <x v="11"/>
    <x v="0"/>
    <x v="329"/>
    <s v="08:33"/>
    <x v="7"/>
    <s v="0973"/>
    <x v="0"/>
    <s v="1349"/>
    <x v="2"/>
    <s v="5.15.AB.1"/>
    <s v="Oslo til AB, sør- og vestover, NT"/>
    <n v="32"/>
    <x v="0"/>
    <s v=""/>
  </r>
  <r>
    <n v="256068444061"/>
    <n v="69226240"/>
    <x v="0"/>
    <x v="11"/>
    <x v="5"/>
    <x v="330"/>
    <s v="08:28"/>
    <x v="7"/>
    <s v="0765"/>
    <x v="0"/>
    <s v="1356"/>
    <x v="2"/>
    <s v="5.15.AB.1"/>
    <s v="Oslo til AB, sør- og vestover, NT"/>
    <n v="9.6"/>
    <x v="0"/>
    <s v=""/>
  </r>
  <r>
    <n v="256068446721"/>
    <n v="69226303"/>
    <x v="0"/>
    <x v="11"/>
    <x v="5"/>
    <x v="330"/>
    <s v="08:20"/>
    <x v="7"/>
    <s v="0978"/>
    <x v="0"/>
    <s v="1356"/>
    <x v="2"/>
    <s v="5.15.AB.1"/>
    <s v="Oslo til AB, sør- og vestover, NT"/>
    <n v="25"/>
    <x v="0"/>
    <s v=""/>
  </r>
  <r>
    <n v="256068452741"/>
    <n v="69264670"/>
    <x v="0"/>
    <x v="11"/>
    <x v="2"/>
    <x v="328"/>
    <s v="11:15"/>
    <x v="8"/>
    <s v="1346"/>
    <x v="3"/>
    <s v="3320"/>
    <x v="5"/>
    <s v="5.15.AB.1"/>
    <s v="Oslo til AB, sør- og vestover, NT"/>
    <n v="52.8"/>
    <x v="0"/>
    <s v=""/>
  </r>
  <r>
    <n v="256068459151"/>
    <n v="69216240"/>
    <x v="0"/>
    <x v="11"/>
    <x v="0"/>
    <x v="329"/>
    <s v="11:47"/>
    <x v="8"/>
    <s v="0176"/>
    <x v="0"/>
    <s v="3482"/>
    <x v="6"/>
    <s v="5.15.AB.1"/>
    <s v="Oslo til AB, sør- og vestover, NT"/>
    <n v="59.4"/>
    <x v="0"/>
    <s v=""/>
  </r>
  <r>
    <n v="256068465961"/>
    <n v="69221887"/>
    <x v="0"/>
    <x v="11"/>
    <x v="6"/>
    <x v="327"/>
    <s v="08:33"/>
    <x v="7"/>
    <s v="0973"/>
    <x v="0"/>
    <s v="1349"/>
    <x v="2"/>
    <s v="5.15.AB.1"/>
    <s v="Oslo til AB, sør- og vestover, NT"/>
    <n v="32"/>
    <x v="0"/>
    <s v=""/>
  </r>
  <r>
    <n v="256068466421"/>
    <n v="69221905"/>
    <x v="0"/>
    <x v="11"/>
    <x v="6"/>
    <x v="327"/>
    <s v="09:46"/>
    <x v="6"/>
    <s v="0286"/>
    <x v="0"/>
    <s v="1349"/>
    <x v="2"/>
    <s v="5.15.AB.1"/>
    <s v="Oslo til AB, sør- og vestover, NT"/>
    <n v="18.7"/>
    <x v="0"/>
    <s v=""/>
  </r>
  <r>
    <n v="256068476741"/>
    <n v="69220751"/>
    <x v="0"/>
    <x v="11"/>
    <x v="0"/>
    <x v="329"/>
    <s v="14:15"/>
    <x v="1"/>
    <s v="0369"/>
    <x v="0"/>
    <s v="1351"/>
    <x v="2"/>
    <s v="5.15.AB.1"/>
    <s v="Oslo til AB, sør- og vestover, NT"/>
    <n v="15.4"/>
    <x v="0"/>
    <s v=""/>
  </r>
  <r>
    <n v="256068479101"/>
    <n v="69221509"/>
    <x v="0"/>
    <x v="11"/>
    <x v="0"/>
    <x v="329"/>
    <s v="14:30"/>
    <x v="1"/>
    <s v="0450"/>
    <x v="0"/>
    <s v="1346"/>
    <x v="2"/>
    <s v="5.15.AB.1"/>
    <s v="Oslo til AB, sør- og vestover, NT"/>
    <n v="14.7"/>
    <x v="0"/>
    <s v=""/>
  </r>
  <r>
    <n v="256068506641"/>
    <n v="69228340"/>
    <x v="0"/>
    <x v="11"/>
    <x v="6"/>
    <x v="327"/>
    <s v="12:20"/>
    <x v="4"/>
    <s v="0366"/>
    <x v="0"/>
    <s v="1338"/>
    <x v="2"/>
    <s v="5.15.AB.1"/>
    <s v="Oslo til AB, sør- og vestover, NT"/>
    <n v="14.2"/>
    <x v="0"/>
    <s v=""/>
  </r>
  <r>
    <n v="256068533151"/>
    <n v="69235514"/>
    <x v="0"/>
    <x v="11"/>
    <x v="6"/>
    <x v="327"/>
    <s v="13:00"/>
    <x v="3"/>
    <s v="0369"/>
    <x v="0"/>
    <s v="1352"/>
    <x v="2"/>
    <s v="5.15.AB.1"/>
    <s v="Oslo til AB, sør- og vestover, NT"/>
    <n v="14"/>
    <x v="0"/>
    <s v=""/>
  </r>
  <r>
    <n v="256068539861"/>
    <n v="69233426"/>
    <x v="0"/>
    <x v="11"/>
    <x v="6"/>
    <x v="327"/>
    <s v="12:15"/>
    <x v="4"/>
    <s v="1337"/>
    <x v="3"/>
    <s v="3340"/>
    <x v="16"/>
    <s v="5.15.AB.1"/>
    <s v="Oslo til AB, sør- og vestover, NT"/>
    <n v="60.5"/>
    <x v="0"/>
    <s v=""/>
  </r>
  <r>
    <n v="256068546101"/>
    <n v="69237019"/>
    <x v="0"/>
    <x v="11"/>
    <x v="5"/>
    <x v="330"/>
    <s v="08:40"/>
    <x v="7"/>
    <s v="0480"/>
    <x v="0"/>
    <s v="1349"/>
    <x v="2"/>
    <s v="5.15.AB.1"/>
    <s v="Oslo til AB, sør- og vestover, NT"/>
    <n v="23.2"/>
    <x v="0"/>
    <s v=""/>
  </r>
  <r>
    <n v="256068546521"/>
    <n v="69237020"/>
    <x v="0"/>
    <x v="11"/>
    <x v="5"/>
    <x v="330"/>
    <s v="09:45"/>
    <x v="6"/>
    <s v="0276"/>
    <x v="0"/>
    <s v="1349"/>
    <x v="2"/>
    <s v="5.15.AB.1"/>
    <s v="Oslo til AB, sør- og vestover, NT"/>
    <n v="15.9"/>
    <x v="0"/>
    <s v=""/>
  </r>
  <r>
    <n v="256068546761"/>
    <n v="69237020"/>
    <x v="0"/>
    <x v="11"/>
    <x v="5"/>
    <x v="330"/>
    <s v="09:35"/>
    <x v="6"/>
    <s v="0260"/>
    <x v="0"/>
    <s v="1349"/>
    <x v="2"/>
    <s v="5.15.AB.1"/>
    <s v="Oslo til AB, sør- og vestover, NT"/>
    <n v="17.5"/>
    <x v="0"/>
    <s v=""/>
  </r>
  <r>
    <n v="256068566851"/>
    <n v="69239577"/>
    <x v="0"/>
    <x v="11"/>
    <x v="6"/>
    <x v="327"/>
    <s v="16:30"/>
    <x v="12"/>
    <s v="0264"/>
    <x v="0"/>
    <s v="3290"/>
    <x v="26"/>
    <s v="5.15.AB.1"/>
    <s v="Oslo til AB, sør- og vestover, NT"/>
    <n v="132.9"/>
    <x v="0"/>
    <s v="RU"/>
  </r>
  <r>
    <n v="256068576251"/>
    <n v="69240593"/>
    <x v="0"/>
    <x v="11"/>
    <x v="5"/>
    <x v="330"/>
    <s v="11:10"/>
    <x v="8"/>
    <s v="0594"/>
    <x v="0"/>
    <s v="1369"/>
    <x v="2"/>
    <s v="5.15.AB.1"/>
    <s v="Oslo til AB, sør- og vestover, NT"/>
    <n v="18.7"/>
    <x v="0"/>
    <s v="A"/>
  </r>
  <r>
    <n v="256068594111"/>
    <n v="69244528"/>
    <x v="0"/>
    <x v="11"/>
    <x v="2"/>
    <x v="328"/>
    <s v="08:46"/>
    <x v="7"/>
    <s v="0286"/>
    <x v="0"/>
    <s v="1349"/>
    <x v="2"/>
    <s v="5.15.AB.1"/>
    <s v="Oslo til AB, sør- og vestover, NT"/>
    <n v="18.7"/>
    <x v="0"/>
    <s v=""/>
  </r>
  <r>
    <n v="256068608051"/>
    <n v="69246397"/>
    <x v="0"/>
    <x v="11"/>
    <x v="5"/>
    <x v="330"/>
    <s v="10:05"/>
    <x v="9"/>
    <s v="0450"/>
    <x v="0"/>
    <s v="1353"/>
    <x v="2"/>
    <s v="5.15.AB.1"/>
    <s v="Oslo til AB, sør- og vestover, NT"/>
    <n v="16.899999999999999"/>
    <x v="0"/>
    <s v=""/>
  </r>
  <r>
    <n v="256068613591"/>
    <n v="69248419"/>
    <x v="0"/>
    <x v="11"/>
    <x v="5"/>
    <x v="330"/>
    <s v="10:30"/>
    <x v="9"/>
    <s v="0450"/>
    <x v="0"/>
    <s v="3050"/>
    <x v="0"/>
    <s v="5.15.AB.1"/>
    <s v="Oslo til AB, sør- og vestover, NT"/>
    <n v="53.9"/>
    <x v="0"/>
    <s v=""/>
  </r>
  <r>
    <n v="256068649181"/>
    <n v="69253060"/>
    <x v="0"/>
    <x v="11"/>
    <x v="5"/>
    <x v="330"/>
    <s v="13:20"/>
    <x v="3"/>
    <s v="0450"/>
    <x v="0"/>
    <s v="1344"/>
    <x v="2"/>
    <s v="5.15.AB.1"/>
    <s v="Oslo til AB, sør- og vestover, NT"/>
    <n v="13"/>
    <x v="0"/>
    <s v=""/>
  </r>
  <r>
    <n v="256068687021"/>
    <n v="69257779"/>
    <x v="0"/>
    <x v="11"/>
    <x v="2"/>
    <x v="328"/>
    <s v="03:36"/>
    <x v="18"/>
    <s v="0586"/>
    <x v="0"/>
    <s v="1356"/>
    <x v="2"/>
    <s v="5.15.AB.1"/>
    <s v="Oslo til AB, sør- og vestover, NT"/>
    <n v="17.2"/>
    <x v="0"/>
    <s v=""/>
  </r>
  <r>
    <n v="256068727751"/>
    <n v="69265831"/>
    <x v="0"/>
    <x v="11"/>
    <x v="2"/>
    <x v="328"/>
    <s v="11:21"/>
    <x v="8"/>
    <s v="0369"/>
    <x v="0"/>
    <s v="1388"/>
    <x v="6"/>
    <s v="5.15.AB.1"/>
    <s v="Oslo til AB, sør- og vestover, NT"/>
    <n v="24.2"/>
    <x v="0"/>
    <s v="A"/>
  </r>
  <r>
    <n v="256068734041"/>
    <n v="69267340"/>
    <x v="0"/>
    <x v="11"/>
    <x v="2"/>
    <x v="328"/>
    <s v="11:56"/>
    <x v="8"/>
    <s v="0450"/>
    <x v="0"/>
    <s v="3514"/>
    <x v="8"/>
    <s v="5.15.AB.1"/>
    <s v="Oslo til AB, sør- og vestover, NT"/>
    <n v="58"/>
    <x v="0"/>
    <s v=""/>
  </r>
  <r>
    <n v="256068772331"/>
    <n v="69273323"/>
    <x v="0"/>
    <x v="11"/>
    <x v="2"/>
    <x v="328"/>
    <s v="15:15"/>
    <x v="11"/>
    <s v="1346"/>
    <x v="3"/>
    <s v="3004"/>
    <x v="0"/>
    <s v="5.15.AB.1"/>
    <s v="Oslo til AB, sør- og vestover, NT"/>
    <n v="30"/>
    <x v="0"/>
    <s v=""/>
  </r>
  <r>
    <n v="256068773211"/>
    <n v="69273698"/>
    <x v="0"/>
    <x v="11"/>
    <x v="2"/>
    <x v="328"/>
    <s v="15:09"/>
    <x v="11"/>
    <s v="0264"/>
    <x v="0"/>
    <s v="3812"/>
    <x v="28"/>
    <s v="5.15.AB.1"/>
    <s v="Oslo til AB, sør- og vestover, NT"/>
    <n v="131.4"/>
    <x v="0"/>
    <s v="RS"/>
  </r>
  <r>
    <n v="256068793041"/>
    <n v="69276842"/>
    <x v="0"/>
    <x v="11"/>
    <x v="3"/>
    <x v="334"/>
    <s v="12:00"/>
    <x v="4"/>
    <s v="0369"/>
    <x v="0"/>
    <s v="3050"/>
    <x v="0"/>
    <s v="5.15.AB.1"/>
    <s v="Oslo til AB, sør- og vestover, NT"/>
    <n v="53.7"/>
    <x v="0"/>
    <s v=""/>
  </r>
  <r>
    <n v="256068805351"/>
    <n v="69278052"/>
    <x v="0"/>
    <x v="11"/>
    <x v="3"/>
    <x v="334"/>
    <s v="23:20"/>
    <x v="16"/>
    <s v="0586"/>
    <x v="0"/>
    <s v="3004"/>
    <x v="0"/>
    <s v="5.15.AB.1"/>
    <s v="Oslo til AB, sør- og vestover, NT"/>
    <n v="47.2"/>
    <x v="0"/>
    <s v="HJE"/>
  </r>
  <r>
    <n v="251026586581"/>
    <n v="69379811"/>
    <x v="0"/>
    <x v="5"/>
    <x v="4"/>
    <x v="335"/>
    <s v="12:55"/>
    <x v="4"/>
    <s v="0450"/>
    <x v="0"/>
    <s v="3490"/>
    <x v="6"/>
    <s v="5.15.AB.1"/>
    <s v="Oslo til AB, sør- og vestover, NT"/>
    <n v="54.2"/>
    <x v="0"/>
    <s v=""/>
  </r>
  <r>
    <n v="251027036871"/>
    <n v="69324236"/>
    <x v="0"/>
    <x v="5"/>
    <x v="6"/>
    <x v="336"/>
    <s v="12:00"/>
    <x v="4"/>
    <s v="0586"/>
    <x v="0"/>
    <s v="1366"/>
    <x v="2"/>
    <s v="5.15.AB.1"/>
    <s v="Oslo til AB, sør- og vestover, NT"/>
    <n v="13.4"/>
    <x v="0"/>
    <s v="RU,HJE"/>
  </r>
  <r>
    <n v="251027036891"/>
    <n v="69356558"/>
    <x v="0"/>
    <x v="5"/>
    <x v="2"/>
    <x v="337"/>
    <s v="12:00"/>
    <x v="4"/>
    <s v="0586"/>
    <x v="0"/>
    <s v="1366"/>
    <x v="2"/>
    <s v="5.15.AB.1"/>
    <s v="Oslo til AB, sør- og vestover, NT"/>
    <n v="13.4"/>
    <x v="0"/>
    <s v="RU,HJE"/>
  </r>
  <r>
    <n v="251027036911"/>
    <n v="69377069"/>
    <x v="0"/>
    <x v="5"/>
    <x v="4"/>
    <x v="335"/>
    <s v="12:00"/>
    <x v="4"/>
    <s v="0586"/>
    <x v="0"/>
    <s v="1366"/>
    <x v="2"/>
    <s v="5.15.AB.1"/>
    <s v="Oslo til AB, sør- og vestover, NT"/>
    <n v="13.4"/>
    <x v="0"/>
    <s v="RU,HJE"/>
  </r>
  <r>
    <n v="251027036931"/>
    <n v="69411802"/>
    <x v="0"/>
    <x v="5"/>
    <x v="6"/>
    <x v="338"/>
    <s v="12:00"/>
    <x v="4"/>
    <s v="0586"/>
    <x v="0"/>
    <s v="1366"/>
    <x v="2"/>
    <s v="5.15.AB.1"/>
    <s v="Oslo til AB, sør- og vestover, NT"/>
    <n v="13.4"/>
    <x v="0"/>
    <s v="RU,HJE"/>
  </r>
  <r>
    <n v="251027431891"/>
    <n v="69320979"/>
    <x v="0"/>
    <x v="5"/>
    <x v="6"/>
    <x v="336"/>
    <s v="10:30"/>
    <x v="9"/>
    <s v="0586"/>
    <x v="0"/>
    <s v="3408"/>
    <x v="9"/>
    <s v="5.15.AB.1"/>
    <s v="Oslo til AB, sør- og vestover, NT"/>
    <n v="38.9"/>
    <x v="0"/>
    <s v=""/>
  </r>
  <r>
    <n v="251027431911"/>
    <n v="69354670"/>
    <x v="0"/>
    <x v="5"/>
    <x v="2"/>
    <x v="337"/>
    <s v="10:30"/>
    <x v="9"/>
    <s v="0586"/>
    <x v="0"/>
    <s v="3408"/>
    <x v="9"/>
    <s v="5.15.AB.1"/>
    <s v="Oslo til AB, sør- og vestover, NT"/>
    <n v="38.9"/>
    <x v="0"/>
    <s v=""/>
  </r>
  <r>
    <n v="251027431931"/>
    <n v="69374549"/>
    <x v="0"/>
    <x v="5"/>
    <x v="4"/>
    <x v="335"/>
    <s v="10:30"/>
    <x v="9"/>
    <s v="0586"/>
    <x v="0"/>
    <s v="3408"/>
    <x v="9"/>
    <s v="5.15.AB.1"/>
    <s v="Oslo til AB, sør- og vestover, NT"/>
    <n v="38.9"/>
    <x v="0"/>
    <s v=""/>
  </r>
  <r>
    <n v="251027431951"/>
    <n v="69408470"/>
    <x v="0"/>
    <x v="5"/>
    <x v="6"/>
    <x v="338"/>
    <s v="10:30"/>
    <x v="9"/>
    <s v="0586"/>
    <x v="0"/>
    <s v="3408"/>
    <x v="9"/>
    <s v="5.15.AB.1"/>
    <s v="Oslo til AB, sør- og vestover, NT"/>
    <n v="38.9"/>
    <x v="0"/>
    <s v=""/>
  </r>
  <r>
    <n v="251027703781"/>
    <n v="69288697"/>
    <x v="0"/>
    <x v="5"/>
    <x v="4"/>
    <x v="339"/>
    <s v="12:00"/>
    <x v="4"/>
    <s v="0586"/>
    <x v="0"/>
    <s v="1359"/>
    <x v="2"/>
    <s v="5.15.AB.1"/>
    <s v="Oslo til AB, sør- og vestover, NT"/>
    <n v="13.9"/>
    <x v="0"/>
    <s v="HJE"/>
  </r>
  <r>
    <n v="251027703821"/>
    <n v="69356558"/>
    <x v="0"/>
    <x v="5"/>
    <x v="2"/>
    <x v="337"/>
    <s v="12:00"/>
    <x v="4"/>
    <s v="0586"/>
    <x v="0"/>
    <s v="1359"/>
    <x v="2"/>
    <s v="5.15.AB.1"/>
    <s v="Oslo til AB, sør- og vestover, NT"/>
    <n v="13.9"/>
    <x v="0"/>
    <s v="HJE"/>
  </r>
  <r>
    <n v="251027703841"/>
    <n v="69377307"/>
    <x v="0"/>
    <x v="5"/>
    <x v="4"/>
    <x v="335"/>
    <s v="12:00"/>
    <x v="4"/>
    <s v="0586"/>
    <x v="0"/>
    <s v="1359"/>
    <x v="2"/>
    <s v="5.15.AB.1"/>
    <s v="Oslo til AB, sør- og vestover, NT"/>
    <n v="13.9"/>
    <x v="0"/>
    <s v="HJE"/>
  </r>
  <r>
    <n v="251027703861"/>
    <n v="69411909"/>
    <x v="0"/>
    <x v="5"/>
    <x v="6"/>
    <x v="338"/>
    <s v="12:00"/>
    <x v="4"/>
    <s v="0586"/>
    <x v="0"/>
    <s v="1359"/>
    <x v="2"/>
    <s v="5.15.AB.1"/>
    <s v="Oslo til AB, sør- og vestover, NT"/>
    <n v="13.9"/>
    <x v="0"/>
    <s v="HJE"/>
  </r>
  <r>
    <n v="251027717801"/>
    <n v="69414815"/>
    <x v="0"/>
    <x v="5"/>
    <x v="6"/>
    <x v="338"/>
    <s v="13:40"/>
    <x v="3"/>
    <s v="0372"/>
    <x v="0"/>
    <s v="1365"/>
    <x v="2"/>
    <s v="5.15.AB.1"/>
    <s v="Oslo til AB, sør- og vestover, NT"/>
    <n v="13.1"/>
    <x v="0"/>
    <s v="A"/>
  </r>
  <r>
    <n v="251027836391"/>
    <n v="69324947"/>
    <x v="0"/>
    <x v="5"/>
    <x v="6"/>
    <x v="336"/>
    <s v="14:15"/>
    <x v="1"/>
    <s v="0372"/>
    <x v="0"/>
    <s v="1365"/>
    <x v="2"/>
    <s v="5.15.AB.1"/>
    <s v="Oslo til AB, sør- og vestover, NT"/>
    <n v="13.1"/>
    <x v="0"/>
    <s v="A"/>
  </r>
  <r>
    <n v="251027972491"/>
    <n v="69340948"/>
    <x v="0"/>
    <x v="5"/>
    <x v="5"/>
    <x v="340"/>
    <s v="12:00"/>
    <x v="4"/>
    <s v="0455"/>
    <x v="0"/>
    <s v="3023"/>
    <x v="0"/>
    <s v="5.15.AB.1"/>
    <s v="Oslo til AB, sør- og vestover, NT"/>
    <n v="47.2"/>
    <x v="0"/>
    <s v=""/>
  </r>
  <r>
    <n v="251028028651"/>
    <n v="69347016"/>
    <x v="0"/>
    <x v="5"/>
    <x v="5"/>
    <x v="340"/>
    <s v="19:45"/>
    <x v="13"/>
    <s v="0672"/>
    <x v="0"/>
    <s v="3520"/>
    <x v="31"/>
    <s v="5.15.AB.1"/>
    <s v="Oslo til AB, sør- og vestover, NT"/>
    <n v="69.5"/>
    <x v="0"/>
    <s v=""/>
  </r>
  <r>
    <n v="251028137571"/>
    <n v="69293821"/>
    <x v="0"/>
    <x v="5"/>
    <x v="4"/>
    <x v="339"/>
    <s v="14:00"/>
    <x v="1"/>
    <s v="0450"/>
    <x v="0"/>
    <s v="1358"/>
    <x v="2"/>
    <s v="5.15.AB.1"/>
    <s v="Oslo til AB, sør- og vestover, NT"/>
    <n v="8.5"/>
    <x v="0"/>
    <s v=""/>
  </r>
  <r>
    <n v="251028137591"/>
    <n v="69328670"/>
    <x v="0"/>
    <x v="5"/>
    <x v="6"/>
    <x v="336"/>
    <s v="13:55"/>
    <x v="3"/>
    <s v="0450"/>
    <x v="0"/>
    <s v="1358"/>
    <x v="2"/>
    <s v="5.15.AB.1"/>
    <s v="Oslo til AB, sør- og vestover, NT"/>
    <n v="8.5"/>
    <x v="0"/>
    <s v=""/>
  </r>
  <r>
    <n v="251028137611"/>
    <n v="69362731"/>
    <x v="0"/>
    <x v="5"/>
    <x v="2"/>
    <x v="337"/>
    <s v="20:40"/>
    <x v="10"/>
    <s v="0450"/>
    <x v="0"/>
    <s v="1358"/>
    <x v="2"/>
    <s v="5.15.AB.1"/>
    <s v="Oslo til AB, sør- og vestover, NT"/>
    <n v="8.5"/>
    <x v="0"/>
    <s v=""/>
  </r>
  <r>
    <n v="251028176881"/>
    <n v="69304444"/>
    <x v="0"/>
    <x v="5"/>
    <x v="0"/>
    <x v="341"/>
    <s v="10:00"/>
    <x v="9"/>
    <s v="1170"/>
    <x v="0"/>
    <s v="3038"/>
    <x v="0"/>
    <s v="5.15.AB.1"/>
    <s v="Oslo til AB, sør- og vestover, NT"/>
    <n v="52.9"/>
    <x v="0"/>
    <s v=""/>
  </r>
  <r>
    <n v="251028181881"/>
    <n v="69088036"/>
    <x v="0"/>
    <x v="5"/>
    <x v="4"/>
    <x v="339"/>
    <s v="05:31"/>
    <x v="19"/>
    <s v="0368"/>
    <x v="0"/>
    <s v="3612"/>
    <x v="1"/>
    <s v="5.15.AB.1"/>
    <s v="Oslo til AB, sør- og vestover, NT"/>
    <n v="78.5"/>
    <x v="0"/>
    <s v=""/>
  </r>
  <r>
    <n v="251028207701"/>
    <n v="69414021"/>
    <x v="0"/>
    <x v="5"/>
    <x v="6"/>
    <x v="338"/>
    <s v="13:00"/>
    <x v="3"/>
    <s v="0586"/>
    <x v="0"/>
    <s v="3478"/>
    <x v="6"/>
    <s v="5.15.AB.1"/>
    <s v="Oslo til AB, sør- og vestover, NT"/>
    <n v="40.4"/>
    <x v="0"/>
    <s v=""/>
  </r>
  <r>
    <n v="251028214741"/>
    <n v="69290811"/>
    <x v="0"/>
    <x v="5"/>
    <x v="4"/>
    <x v="339"/>
    <s v="12:27"/>
    <x v="4"/>
    <s v="0450"/>
    <x v="0"/>
    <s v="1361"/>
    <x v="2"/>
    <s v="5.15.AB.1"/>
    <s v="Oslo til AB, sør- og vestover, NT"/>
    <n v="9.1999999999999993"/>
    <x v="0"/>
    <s v=""/>
  </r>
  <r>
    <n v="251028214761"/>
    <n v="69310527"/>
    <x v="0"/>
    <x v="5"/>
    <x v="0"/>
    <x v="341"/>
    <s v="12:53"/>
    <x v="4"/>
    <s v="0450"/>
    <x v="0"/>
    <s v="1361"/>
    <x v="2"/>
    <s v="5.15.AB.1"/>
    <s v="Oslo til AB, sør- og vestover, NT"/>
    <n v="9.1999999999999993"/>
    <x v="0"/>
    <s v=""/>
  </r>
  <r>
    <n v="251028229061"/>
    <n v="69290937"/>
    <x v="0"/>
    <x v="5"/>
    <x v="4"/>
    <x v="339"/>
    <s v="13:15"/>
    <x v="3"/>
    <s v="0372"/>
    <x v="0"/>
    <s v="1390"/>
    <x v="6"/>
    <s v="5.15.AB.1"/>
    <s v="Oslo til AB, sør- og vestover, NT"/>
    <n v="28.1"/>
    <x v="0"/>
    <s v=""/>
  </r>
  <r>
    <n v="251028266001"/>
    <n v="69383879"/>
    <x v="0"/>
    <x v="5"/>
    <x v="4"/>
    <x v="335"/>
    <s v="14:50"/>
    <x v="1"/>
    <s v="0379"/>
    <x v="0"/>
    <s v="3015"/>
    <x v="0"/>
    <s v="5.15.AB.1"/>
    <s v="Oslo til AB, sør- og vestover, NT"/>
    <n v="37.1"/>
    <x v="0"/>
    <s v="SF"/>
  </r>
  <r>
    <n v="251028283301"/>
    <n v="69382389"/>
    <x v="0"/>
    <x v="5"/>
    <x v="4"/>
    <x v="335"/>
    <s v="14:30"/>
    <x v="1"/>
    <s v="0450"/>
    <x v="0"/>
    <s v="1358"/>
    <x v="2"/>
    <s v="5.15.AB.1"/>
    <s v="Oslo til AB, sør- og vestover, NT"/>
    <n v="8.5"/>
    <x v="0"/>
    <s v=""/>
  </r>
  <r>
    <n v="251028283321"/>
    <n v="69416509"/>
    <x v="0"/>
    <x v="5"/>
    <x v="6"/>
    <x v="338"/>
    <s v="14:45"/>
    <x v="1"/>
    <s v="0450"/>
    <x v="0"/>
    <s v="1358"/>
    <x v="2"/>
    <s v="5.15.AB.1"/>
    <s v="Oslo til AB, sør- og vestover, NT"/>
    <n v="8.5"/>
    <x v="0"/>
    <s v=""/>
  </r>
  <r>
    <n v="251028364941"/>
    <n v="69305254"/>
    <x v="0"/>
    <x v="5"/>
    <x v="0"/>
    <x v="341"/>
    <s v="11:15"/>
    <x v="8"/>
    <s v="0450"/>
    <x v="0"/>
    <s v="3055"/>
    <x v="0"/>
    <s v="5.15.AB.1"/>
    <s v="Oslo til AB, sør- og vestover, NT"/>
    <n v="53.6"/>
    <x v="0"/>
    <s v=""/>
  </r>
  <r>
    <n v="251028388191"/>
    <n v="69361204"/>
    <x v="0"/>
    <x v="5"/>
    <x v="2"/>
    <x v="337"/>
    <s v="14:55"/>
    <x v="1"/>
    <s v="0379"/>
    <x v="0"/>
    <s v="3302"/>
    <x v="5"/>
    <s v="5.15.AB.1"/>
    <s v="Oslo til AB, sør- og vestover, NT"/>
    <n v="58.6"/>
    <x v="0"/>
    <s v="SV"/>
  </r>
  <r>
    <n v="251028414011"/>
    <n v="69329899"/>
    <x v="0"/>
    <x v="5"/>
    <x v="6"/>
    <x v="336"/>
    <s v="14:35"/>
    <x v="1"/>
    <s v="0379"/>
    <x v="0"/>
    <s v="3611"/>
    <x v="1"/>
    <s v="5.15.AB.1"/>
    <s v="Oslo til AB, sør- og vestover, NT"/>
    <n v="76.2"/>
    <x v="0"/>
    <s v=""/>
  </r>
  <r>
    <n v="251028426381"/>
    <n v="69347970"/>
    <x v="0"/>
    <x v="5"/>
    <x v="1"/>
    <x v="342"/>
    <s v="10:00"/>
    <x v="9"/>
    <s v="1170"/>
    <x v="0"/>
    <s v="3117"/>
    <x v="20"/>
    <s v="5.15.AB.1"/>
    <s v="Oslo til AB, sør- og vestover, NT"/>
    <n v="82.3"/>
    <x v="0"/>
    <s v="A,TH"/>
  </r>
  <r>
    <n v="251028435091"/>
    <n v="69285552"/>
    <x v="0"/>
    <x v="5"/>
    <x v="4"/>
    <x v="339"/>
    <s v="10:10"/>
    <x v="9"/>
    <s v="0379"/>
    <x v="0"/>
    <s v="1365"/>
    <x v="2"/>
    <s v="5.15.AB.1"/>
    <s v="Oslo til AB, sør- og vestover, NT"/>
    <n v="9.1999999999999993"/>
    <x v="0"/>
    <s v=""/>
  </r>
  <r>
    <n v="251028483661"/>
    <n v="69226660"/>
    <x v="0"/>
    <x v="5"/>
    <x v="6"/>
    <x v="336"/>
    <s v="04:30"/>
    <x v="20"/>
    <s v="0460"/>
    <x v="0"/>
    <s v="3675"/>
    <x v="27"/>
    <s v="5.15.AB.1"/>
    <s v="Oslo til AB, sør- og vestover, NT"/>
    <n v="113.4"/>
    <x v="0"/>
    <s v=""/>
  </r>
  <r>
    <n v="251028485201"/>
    <n v="69294762"/>
    <x v="0"/>
    <x v="5"/>
    <x v="4"/>
    <x v="339"/>
    <s v="14:00"/>
    <x v="1"/>
    <s v="0379"/>
    <x v="0"/>
    <s v="1353"/>
    <x v="2"/>
    <s v="5.15.AB.1"/>
    <s v="Oslo til AB, sør- og vestover, NT"/>
    <n v="12.6"/>
    <x v="0"/>
    <s v=""/>
  </r>
  <r>
    <n v="251028519201"/>
    <n v="69240728"/>
    <x v="0"/>
    <x v="5"/>
    <x v="6"/>
    <x v="336"/>
    <s v="08:15"/>
    <x v="7"/>
    <s v="0379"/>
    <x v="0"/>
    <s v="3514"/>
    <x v="8"/>
    <s v="5.15.AB.1"/>
    <s v="Oslo til AB, sør- og vestover, NT"/>
    <n v="52"/>
    <x v="0"/>
    <s v=""/>
  </r>
  <r>
    <n v="251028522911"/>
    <n v="69300651"/>
    <x v="0"/>
    <x v="5"/>
    <x v="6"/>
    <x v="336"/>
    <s v="09:20"/>
    <x v="6"/>
    <s v="0678"/>
    <x v="0"/>
    <s v="1385"/>
    <x v="6"/>
    <s v="5.15.AB.1"/>
    <s v="Oslo til AB, sør- og vestover, NT"/>
    <n v="33.6"/>
    <x v="0"/>
    <s v="A"/>
  </r>
  <r>
    <n v="251028526821"/>
    <n v="69297513"/>
    <x v="0"/>
    <x v="5"/>
    <x v="4"/>
    <x v="339"/>
    <s v="16:45"/>
    <x v="12"/>
    <s v="0379"/>
    <x v="0"/>
    <s v="3126"/>
    <x v="20"/>
    <s v="5.15.AB.1"/>
    <s v="Oslo til AB, sør- og vestover, NT"/>
    <n v="95.5"/>
    <x v="0"/>
    <s v=""/>
  </r>
  <r>
    <n v="251028550851"/>
    <n v="69311496"/>
    <x v="0"/>
    <x v="5"/>
    <x v="0"/>
    <x v="341"/>
    <s v="13:30"/>
    <x v="3"/>
    <s v="0379"/>
    <x v="0"/>
    <s v="3033"/>
    <x v="0"/>
    <s v="5.15.AB.1"/>
    <s v="Oslo til AB, sør- og vestover, NT"/>
    <n v="44.7"/>
    <x v="0"/>
    <s v=""/>
  </r>
  <r>
    <n v="251028562741"/>
    <n v="69329312"/>
    <x v="0"/>
    <x v="5"/>
    <x v="6"/>
    <x v="336"/>
    <s v="14:25"/>
    <x v="1"/>
    <s v="0379"/>
    <x v="0"/>
    <s v="3070"/>
    <x v="15"/>
    <s v="5.15.AB.1"/>
    <s v="Oslo til AB, sør- og vestover, NT"/>
    <n v="55"/>
    <x v="0"/>
    <s v=""/>
  </r>
  <r>
    <n v="251028562961"/>
    <n v="69372077"/>
    <x v="0"/>
    <x v="5"/>
    <x v="4"/>
    <x v="335"/>
    <s v="09:55"/>
    <x v="6"/>
    <s v="0368"/>
    <x v="0"/>
    <s v="1348"/>
    <x v="2"/>
    <s v="5.15.AB.1"/>
    <s v="Oslo til AB, sør- og vestover, NT"/>
    <n v="16.600000000000001"/>
    <x v="0"/>
    <s v=""/>
  </r>
  <r>
    <n v="251028564451"/>
    <n v="69314434"/>
    <x v="0"/>
    <x v="5"/>
    <x v="0"/>
    <x v="341"/>
    <s v="15:00"/>
    <x v="11"/>
    <s v="0379"/>
    <x v="0"/>
    <s v="3018"/>
    <x v="0"/>
    <s v="5.15.AB.1"/>
    <s v="Oslo til AB, sør- og vestover, NT"/>
    <n v="38.799999999999997"/>
    <x v="0"/>
    <s v=""/>
  </r>
  <r>
    <n v="251028570021"/>
    <n v="69293490"/>
    <x v="0"/>
    <x v="5"/>
    <x v="4"/>
    <x v="339"/>
    <s v="13:55"/>
    <x v="3"/>
    <s v="0379"/>
    <x v="0"/>
    <s v="3057"/>
    <x v="0"/>
    <s v="5.15.AB.1"/>
    <s v="Oslo til AB, sør- og vestover, NT"/>
    <n v="45.7"/>
    <x v="0"/>
    <s v=""/>
  </r>
  <r>
    <n v="251028570221"/>
    <n v="69292446"/>
    <x v="0"/>
    <x v="5"/>
    <x v="4"/>
    <x v="339"/>
    <s v="12:56"/>
    <x v="4"/>
    <s v="0379"/>
    <x v="0"/>
    <s v="1350"/>
    <x v="2"/>
    <s v="5.15.AB.1"/>
    <s v="Oslo til AB, sør- og vestover, NT"/>
    <n v="14.4"/>
    <x v="0"/>
    <s v=""/>
  </r>
  <r>
    <n v="251028587721"/>
    <n v="69347974"/>
    <x v="0"/>
    <x v="5"/>
    <x v="4"/>
    <x v="335"/>
    <s v="08:37"/>
    <x v="7"/>
    <s v="1251"/>
    <x v="0"/>
    <s v="1346"/>
    <x v="2"/>
    <s v="5.15.AB.1"/>
    <s v="Oslo til AB, sør- og vestover, NT"/>
    <n v="27.3"/>
    <x v="0"/>
    <s v=""/>
  </r>
  <r>
    <n v="251028588421"/>
    <n v="69270438"/>
    <x v="0"/>
    <x v="5"/>
    <x v="0"/>
    <x v="341"/>
    <s v="08:30"/>
    <x v="7"/>
    <s v="1157"/>
    <x v="0"/>
    <s v="1346"/>
    <x v="2"/>
    <s v="5.15.AB.1"/>
    <s v="Oslo til AB, sør- og vestover, NT"/>
    <n v="22.9"/>
    <x v="0"/>
    <s v=""/>
  </r>
  <r>
    <n v="251028590541"/>
    <n v="69288621"/>
    <x v="0"/>
    <x v="5"/>
    <x v="4"/>
    <x v="339"/>
    <s v="11:30"/>
    <x v="8"/>
    <s v="0379"/>
    <x v="0"/>
    <s v="3025"/>
    <x v="0"/>
    <s v="5.15.AB.1"/>
    <s v="Oslo til AB, sør- og vestover, NT"/>
    <n v="41.5"/>
    <x v="0"/>
    <s v=""/>
  </r>
  <r>
    <n v="251028606891"/>
    <n v="69314711"/>
    <x v="0"/>
    <x v="5"/>
    <x v="0"/>
    <x v="341"/>
    <s v="15:00"/>
    <x v="11"/>
    <s v="0379"/>
    <x v="0"/>
    <s v="3911"/>
    <x v="18"/>
    <s v="5.15.AB.1"/>
    <s v="Oslo til AB, sør- og vestover, NT"/>
    <n v="135.30000000000001"/>
    <x v="0"/>
    <s v="RS"/>
  </r>
  <r>
    <n v="251028609261"/>
    <n v="69308233"/>
    <x v="0"/>
    <x v="5"/>
    <x v="0"/>
    <x v="341"/>
    <s v="11:40"/>
    <x v="8"/>
    <s v="0372"/>
    <x v="0"/>
    <s v="3517"/>
    <x v="8"/>
    <s v="5.15.AB.1"/>
    <s v="Oslo til AB, sør- og vestover, NT"/>
    <n v="59.1"/>
    <x v="0"/>
    <s v=""/>
  </r>
  <r>
    <n v="251028612401"/>
    <n v="69310611"/>
    <x v="0"/>
    <x v="5"/>
    <x v="0"/>
    <x v="341"/>
    <s v="13:15"/>
    <x v="3"/>
    <s v="0373"/>
    <x v="0"/>
    <s v="1346"/>
    <x v="2"/>
    <s v="5.15.AB.1"/>
    <s v="Oslo til AB, sør- og vestover, NT"/>
    <n v="14.7"/>
    <x v="0"/>
    <s v=""/>
  </r>
  <r>
    <n v="251028613981"/>
    <n v="69285747"/>
    <x v="0"/>
    <x v="5"/>
    <x v="4"/>
    <x v="339"/>
    <s v="10:10"/>
    <x v="9"/>
    <s v="0450"/>
    <x v="0"/>
    <s v="1385"/>
    <x v="6"/>
    <s v="5.15.AB.1"/>
    <s v="Oslo til AB, sør- og vestover, NT"/>
    <n v="26.4"/>
    <x v="0"/>
    <s v="RU,SF"/>
  </r>
  <r>
    <n v="251028616241"/>
    <n v="69285747"/>
    <x v="0"/>
    <x v="5"/>
    <x v="4"/>
    <x v="339"/>
    <s v="10:26"/>
    <x v="9"/>
    <s v="0372"/>
    <x v="0"/>
    <s v="1357"/>
    <x v="2"/>
    <s v="5.15.AB.1"/>
    <s v="Oslo til AB, sør- og vestover, NT"/>
    <n v="10.3"/>
    <x v="0"/>
    <s v=""/>
  </r>
  <r>
    <n v="251028618591"/>
    <n v="69363154"/>
    <x v="0"/>
    <x v="5"/>
    <x v="2"/>
    <x v="337"/>
    <s v="17:00"/>
    <x v="2"/>
    <s v="0379"/>
    <x v="0"/>
    <s v="3120"/>
    <x v="17"/>
    <s v="5.15.AB.1"/>
    <s v="Oslo til AB, sør- og vestover, NT"/>
    <n v="97.3"/>
    <x v="0"/>
    <s v=""/>
  </r>
  <r>
    <n v="251028620001"/>
    <n v="69287527"/>
    <x v="0"/>
    <x v="5"/>
    <x v="4"/>
    <x v="339"/>
    <s v="10:55"/>
    <x v="9"/>
    <s v="0372"/>
    <x v="0"/>
    <s v="1364"/>
    <x v="2"/>
    <s v="5.15.AB.1"/>
    <s v="Oslo til AB, sør- og vestover, NT"/>
    <n v="10.9"/>
    <x v="0"/>
    <s v=""/>
  </r>
  <r>
    <n v="251028621771"/>
    <n v="69296343"/>
    <x v="0"/>
    <x v="5"/>
    <x v="0"/>
    <x v="341"/>
    <s v="15:00"/>
    <x v="11"/>
    <s v="0450"/>
    <x v="0"/>
    <s v="3029"/>
    <x v="0"/>
    <s v="5.15.AB.1"/>
    <s v="Oslo til AB, sør- og vestover, NT"/>
    <n v="46.8"/>
    <x v="0"/>
    <s v="A"/>
  </r>
  <r>
    <n v="251028625381"/>
    <n v="69306050"/>
    <x v="0"/>
    <x v="5"/>
    <x v="0"/>
    <x v="341"/>
    <s v="11:00"/>
    <x v="8"/>
    <s v="0372"/>
    <x v="0"/>
    <s v="1356"/>
    <x v="2"/>
    <s v="5.15.AB.1"/>
    <s v="Oslo til AB, sør- og vestover, NT"/>
    <n v="10.1"/>
    <x v="0"/>
    <s v="RS"/>
  </r>
  <r>
    <n v="251028627951"/>
    <n v="69296345"/>
    <x v="0"/>
    <x v="5"/>
    <x v="4"/>
    <x v="339"/>
    <s v="16:00"/>
    <x v="12"/>
    <s v="0379"/>
    <x v="0"/>
    <s v="3189"/>
    <x v="22"/>
    <s v="5.15.AB.1"/>
    <s v="Oslo til AB, sør- og vestover, NT"/>
    <n v="81.400000000000006"/>
    <x v="0"/>
    <s v="A"/>
  </r>
  <r>
    <n v="251028628701"/>
    <n v="69295614"/>
    <x v="0"/>
    <x v="5"/>
    <x v="4"/>
    <x v="339"/>
    <s v="14:40"/>
    <x v="1"/>
    <s v="0379"/>
    <x v="0"/>
    <s v="4905"/>
    <x v="67"/>
    <s v="5.15.AB.1"/>
    <s v="Oslo til AB, sør- og vestover, NT"/>
    <n v="226"/>
    <x v="0"/>
    <s v=""/>
  </r>
  <r>
    <n v="251028630111"/>
    <n v="69295807"/>
    <x v="0"/>
    <x v="5"/>
    <x v="4"/>
    <x v="339"/>
    <s v="14:30"/>
    <x v="1"/>
    <s v="0372"/>
    <x v="0"/>
    <s v="4754"/>
    <x v="51"/>
    <s v="5.15.AB.1"/>
    <s v="Oslo til AB, sør- og vestover, NT"/>
    <n v="292.5"/>
    <x v="0"/>
    <s v=""/>
  </r>
  <r>
    <n v="251028630181"/>
    <n v="69292725"/>
    <x v="0"/>
    <x v="5"/>
    <x v="4"/>
    <x v="339"/>
    <s v="13:20"/>
    <x v="3"/>
    <s v="0372"/>
    <x v="0"/>
    <s v="1356"/>
    <x v="2"/>
    <s v="5.15.AB.1"/>
    <s v="Oslo til AB, sør- og vestover, NT"/>
    <n v="10.1"/>
    <x v="0"/>
    <s v="RS"/>
  </r>
  <r>
    <n v="251028631381"/>
    <n v="69292725"/>
    <x v="0"/>
    <x v="5"/>
    <x v="4"/>
    <x v="339"/>
    <s v="13:10"/>
    <x v="3"/>
    <s v="0372"/>
    <x v="0"/>
    <s v="3480"/>
    <x v="6"/>
    <s v="5.15.AB.1"/>
    <s v="Oslo til AB, sør- og vestover, NT"/>
    <n v="60.2"/>
    <x v="0"/>
    <s v=""/>
  </r>
  <r>
    <n v="251028632291"/>
    <n v="69292725"/>
    <x v="0"/>
    <x v="5"/>
    <x v="4"/>
    <x v="339"/>
    <s v="13:20"/>
    <x v="3"/>
    <s v="0379"/>
    <x v="0"/>
    <s v="3430"/>
    <x v="6"/>
    <s v="5.15.AB.1"/>
    <s v="Oslo til AB, sør- og vestover, NT"/>
    <n v="35.700000000000003"/>
    <x v="0"/>
    <s v=""/>
  </r>
  <r>
    <n v="251028632741"/>
    <n v="69311444"/>
    <x v="0"/>
    <x v="5"/>
    <x v="0"/>
    <x v="341"/>
    <s v="13:40"/>
    <x v="3"/>
    <s v="0370"/>
    <x v="0"/>
    <s v="1362"/>
    <x v="2"/>
    <s v="5.15.AB.1"/>
    <s v="Oslo til AB, sør- og vestover, NT"/>
    <n v="7.9"/>
    <x v="0"/>
    <s v=""/>
  </r>
  <r>
    <n v="251028633561"/>
    <n v="69293490"/>
    <x v="0"/>
    <x v="5"/>
    <x v="4"/>
    <x v="339"/>
    <s v="13:30"/>
    <x v="3"/>
    <s v="0372"/>
    <x v="0"/>
    <s v="3021"/>
    <x v="0"/>
    <s v="5.15.AB.1"/>
    <s v="Oslo til AB, sør- og vestover, NT"/>
    <n v="44.3"/>
    <x v="0"/>
    <s v=""/>
  </r>
  <r>
    <n v="251028633731"/>
    <n v="69295629"/>
    <x v="0"/>
    <x v="5"/>
    <x v="4"/>
    <x v="339"/>
    <s v="14:15"/>
    <x v="1"/>
    <s v="0370"/>
    <x v="0"/>
    <s v="1341"/>
    <x v="2"/>
    <s v="5.15.AB.1"/>
    <s v="Oslo til AB, sør- og vestover, NT"/>
    <n v="17"/>
    <x v="0"/>
    <s v="HJE"/>
  </r>
  <r>
    <n v="251028633811"/>
    <n v="69294308"/>
    <x v="0"/>
    <x v="5"/>
    <x v="4"/>
    <x v="339"/>
    <s v="14:15"/>
    <x v="1"/>
    <s v="1346"/>
    <x v="3"/>
    <s v="3522"/>
    <x v="68"/>
    <s v="5.15.AB.1"/>
    <s v="Oslo til AB, sør- og vestover, NT"/>
    <n v="96.9"/>
    <x v="0"/>
    <s v=""/>
  </r>
  <r>
    <n v="251028635701"/>
    <n v="69296048"/>
    <x v="0"/>
    <x v="5"/>
    <x v="0"/>
    <x v="341"/>
    <s v="08:58"/>
    <x v="7"/>
    <s v="0165"/>
    <x v="0"/>
    <s v="3032"/>
    <x v="0"/>
    <s v="5.15.AB.1"/>
    <s v="Oslo til AB, sør- og vestover, NT"/>
    <n v="48.2"/>
    <x v="0"/>
    <s v="A"/>
  </r>
  <r>
    <n v="251028636341"/>
    <n v="69293731"/>
    <x v="0"/>
    <x v="5"/>
    <x v="4"/>
    <x v="339"/>
    <s v="13:55"/>
    <x v="3"/>
    <s v="0372"/>
    <x v="0"/>
    <s v="1344"/>
    <x v="2"/>
    <s v="5.15.AB.1"/>
    <s v="Oslo til AB, sør- og vestover, NT"/>
    <n v="13.6"/>
    <x v="0"/>
    <s v=""/>
  </r>
  <r>
    <n v="251028636381"/>
    <n v="69293731"/>
    <x v="0"/>
    <x v="5"/>
    <x v="4"/>
    <x v="339"/>
    <s v="13:50"/>
    <x v="3"/>
    <s v="0586"/>
    <x v="0"/>
    <s v="1354"/>
    <x v="2"/>
    <s v="5.15.AB.1"/>
    <s v="Oslo til AB, sør- og vestover, NT"/>
    <n v="23.9"/>
    <x v="0"/>
    <s v=""/>
  </r>
  <r>
    <n v="251028636951"/>
    <n v="69294094"/>
    <x v="0"/>
    <x v="5"/>
    <x v="4"/>
    <x v="339"/>
    <s v="13:50"/>
    <x v="3"/>
    <s v="0450"/>
    <x v="0"/>
    <s v="1367"/>
    <x v="2"/>
    <s v="5.15.AB.1"/>
    <s v="Oslo til AB, sør- og vestover, NT"/>
    <n v="12.4"/>
    <x v="0"/>
    <s v=""/>
  </r>
  <r>
    <n v="251028637721"/>
    <n v="69294629"/>
    <x v="0"/>
    <x v="5"/>
    <x v="4"/>
    <x v="339"/>
    <s v="14:00"/>
    <x v="1"/>
    <s v="0379"/>
    <x v="0"/>
    <s v="1366"/>
    <x v="2"/>
    <s v="5.15.AB.1"/>
    <s v="Oslo til AB, sør- og vestover, NT"/>
    <n v="10"/>
    <x v="0"/>
    <s v=""/>
  </r>
  <r>
    <n v="251028638161"/>
    <n v="69313622"/>
    <x v="0"/>
    <x v="5"/>
    <x v="0"/>
    <x v="341"/>
    <s v="13:55"/>
    <x v="3"/>
    <s v="0379"/>
    <x v="0"/>
    <s v="1353"/>
    <x v="2"/>
    <s v="5.15.AB.1"/>
    <s v="Oslo til AB, sør- og vestover, NT"/>
    <n v="12.6"/>
    <x v="0"/>
    <s v=""/>
  </r>
  <r>
    <n v="251028638541"/>
    <n v="69294936"/>
    <x v="0"/>
    <x v="5"/>
    <x v="4"/>
    <x v="339"/>
    <s v="14:02"/>
    <x v="1"/>
    <s v="0372"/>
    <x v="0"/>
    <s v="1394"/>
    <x v="6"/>
    <s v="5.15.AB.1"/>
    <s v="Oslo til AB, sør- og vestover, NT"/>
    <n v="19.899999999999999"/>
    <x v="0"/>
    <s v=""/>
  </r>
  <r>
    <n v="251028638571"/>
    <n v="69294308"/>
    <x v="0"/>
    <x v="5"/>
    <x v="4"/>
    <x v="339"/>
    <s v="14:02"/>
    <x v="1"/>
    <s v="0450"/>
    <x v="0"/>
    <s v="3516"/>
    <x v="8"/>
    <s v="5.15.AB.1"/>
    <s v="Oslo til AB, sør- og vestover, NT"/>
    <n v="60.4"/>
    <x v="0"/>
    <s v=""/>
  </r>
  <r>
    <n v="251028641101"/>
    <n v="69295811"/>
    <x v="0"/>
    <x v="5"/>
    <x v="4"/>
    <x v="339"/>
    <s v="14:30"/>
    <x v="1"/>
    <s v="0450"/>
    <x v="0"/>
    <s v="3470"/>
    <x v="6"/>
    <s v="5.15.AB.1"/>
    <s v="Oslo til AB, sør- og vestover, NT"/>
    <n v="30.8"/>
    <x v="0"/>
    <s v=""/>
  </r>
  <r>
    <n v="251028642691"/>
    <n v="69296147"/>
    <x v="0"/>
    <x v="5"/>
    <x v="4"/>
    <x v="339"/>
    <s v="14:45"/>
    <x v="1"/>
    <s v="0672"/>
    <x v="0"/>
    <s v="1396"/>
    <x v="6"/>
    <s v="5.15.AB.1"/>
    <s v="Oslo til AB, sør- og vestover, NT"/>
    <n v="25.9"/>
    <x v="0"/>
    <s v=""/>
  </r>
  <r>
    <n v="251028643271"/>
    <n v="69300656"/>
    <x v="0"/>
    <x v="5"/>
    <x v="6"/>
    <x v="336"/>
    <s v="10:50"/>
    <x v="9"/>
    <s v="0250"/>
    <x v="0"/>
    <s v="1346"/>
    <x v="2"/>
    <s v="5.15.AB.1"/>
    <s v="Oslo til AB, sør- og vestover, NT"/>
    <n v="14.8"/>
    <x v="0"/>
    <s v=""/>
  </r>
  <r>
    <n v="251028645011"/>
    <n v="69297376"/>
    <x v="0"/>
    <x v="5"/>
    <x v="4"/>
    <x v="339"/>
    <s v="15:22"/>
    <x v="11"/>
    <s v="0372"/>
    <x v="0"/>
    <s v="3145"/>
    <x v="17"/>
    <s v="5.15.AB.1"/>
    <s v="Oslo til AB, sør- og vestover, NT"/>
    <n v="114"/>
    <x v="0"/>
    <s v=""/>
  </r>
  <r>
    <n v="251028645241"/>
    <n v="69297171"/>
    <x v="0"/>
    <x v="5"/>
    <x v="4"/>
    <x v="339"/>
    <s v="15:24"/>
    <x v="11"/>
    <s v="0372"/>
    <x v="0"/>
    <s v="3680"/>
    <x v="27"/>
    <s v="5.15.AB.1"/>
    <s v="Oslo til AB, sør- og vestover, NT"/>
    <n v="122.8"/>
    <x v="0"/>
    <s v=""/>
  </r>
  <r>
    <n v="251028645901"/>
    <n v="69297124"/>
    <x v="0"/>
    <x v="5"/>
    <x v="4"/>
    <x v="339"/>
    <s v="15:45"/>
    <x v="11"/>
    <s v="0372"/>
    <x v="0"/>
    <s v="3170"/>
    <x v="20"/>
    <s v="5.15.AB.1"/>
    <s v="Oslo til AB, sør- og vestover, NT"/>
    <n v="94.3"/>
    <x v="0"/>
    <s v="A"/>
  </r>
  <r>
    <n v="251028645971"/>
    <n v="69297141"/>
    <x v="0"/>
    <x v="5"/>
    <x v="4"/>
    <x v="339"/>
    <s v="15:45"/>
    <x v="11"/>
    <s v="0372"/>
    <x v="0"/>
    <s v="1337"/>
    <x v="2"/>
    <s v="5.15.AB.1"/>
    <s v="Oslo til AB, sør- og vestover, NT"/>
    <n v="14.2"/>
    <x v="0"/>
    <s v=""/>
  </r>
  <r>
    <n v="251028646321"/>
    <n v="69297171"/>
    <x v="0"/>
    <x v="5"/>
    <x v="4"/>
    <x v="339"/>
    <s v="16:00"/>
    <x v="12"/>
    <s v="0372"/>
    <x v="0"/>
    <s v="3322"/>
    <x v="5"/>
    <s v="5.15.AB.1"/>
    <s v="Oslo til AB, sør- og vestover, NT"/>
    <n v="70.900000000000006"/>
    <x v="0"/>
    <s v=""/>
  </r>
  <r>
    <n v="251028646501"/>
    <n v="69297513"/>
    <x v="0"/>
    <x v="5"/>
    <x v="4"/>
    <x v="339"/>
    <s v="16:30"/>
    <x v="12"/>
    <s v="0372"/>
    <x v="0"/>
    <s v="3222"/>
    <x v="19"/>
    <s v="5.15.AB.1"/>
    <s v="Oslo til AB, sør- og vestover, NT"/>
    <n v="118.1"/>
    <x v="0"/>
    <s v=""/>
  </r>
  <r>
    <n v="251028646771"/>
    <n v="69297614"/>
    <x v="0"/>
    <x v="5"/>
    <x v="4"/>
    <x v="339"/>
    <s v="16:25"/>
    <x v="12"/>
    <s v="0379"/>
    <x v="0"/>
    <s v="3470"/>
    <x v="6"/>
    <s v="5.15.AB.1"/>
    <s v="Oslo til AB, sør- og vestover, NT"/>
    <n v="26.4"/>
    <x v="0"/>
    <s v=""/>
  </r>
  <r>
    <n v="251028647111"/>
    <n v="69297535"/>
    <x v="0"/>
    <x v="5"/>
    <x v="4"/>
    <x v="339"/>
    <s v="17:00"/>
    <x v="2"/>
    <s v="0450"/>
    <x v="0"/>
    <s v="3515"/>
    <x v="8"/>
    <s v="5.15.AB.1"/>
    <s v="Oslo til AB, sør- og vestover, NT"/>
    <n v="57.5"/>
    <x v="0"/>
    <s v=""/>
  </r>
  <r>
    <n v="251028648331"/>
    <n v="69297974"/>
    <x v="0"/>
    <x v="5"/>
    <x v="4"/>
    <x v="339"/>
    <s v="18:45"/>
    <x v="15"/>
    <s v="0372"/>
    <x v="0"/>
    <s v="1351"/>
    <x v="2"/>
    <s v="5.15.AB.1"/>
    <s v="Oslo til AB, sør- og vestover, NT"/>
    <n v="16.899999999999999"/>
    <x v="0"/>
    <s v=""/>
  </r>
  <r>
    <n v="251028651411"/>
    <n v="69309486"/>
    <x v="0"/>
    <x v="5"/>
    <x v="0"/>
    <x v="341"/>
    <s v="12:30"/>
    <x v="4"/>
    <s v="0379"/>
    <x v="0"/>
    <s v="3470"/>
    <x v="6"/>
    <s v="5.15.AB.1"/>
    <s v="Oslo til AB, sør- og vestover, NT"/>
    <n v="25.6"/>
    <x v="0"/>
    <s v="HJE"/>
  </r>
  <r>
    <n v="251028654281"/>
    <n v="69302403"/>
    <x v="0"/>
    <x v="5"/>
    <x v="0"/>
    <x v="341"/>
    <s v="09:15"/>
    <x v="6"/>
    <s v="0372"/>
    <x v="0"/>
    <s v="1392"/>
    <x v="6"/>
    <s v="5.15.AB.1"/>
    <s v="Oslo til AB, sør- og vestover, NT"/>
    <n v="23.7"/>
    <x v="0"/>
    <s v=""/>
  </r>
  <r>
    <n v="251028657501"/>
    <n v="69335643"/>
    <x v="0"/>
    <x v="5"/>
    <x v="5"/>
    <x v="340"/>
    <s v="09:11"/>
    <x v="6"/>
    <s v="0379"/>
    <x v="0"/>
    <s v="1350"/>
    <x v="2"/>
    <s v="5.15.AB.1"/>
    <s v="Oslo til AB, sør- og vestover, NT"/>
    <n v="14.4"/>
    <x v="0"/>
    <s v=""/>
  </r>
  <r>
    <n v="251028658291"/>
    <n v="69303578"/>
    <x v="0"/>
    <x v="5"/>
    <x v="0"/>
    <x v="341"/>
    <s v="10:00"/>
    <x v="9"/>
    <s v="0372"/>
    <x v="0"/>
    <s v="3004"/>
    <x v="0"/>
    <s v="5.15.AB.1"/>
    <s v="Oslo til AB, sør- og vestover, NT"/>
    <n v="41.9"/>
    <x v="0"/>
    <s v=""/>
  </r>
  <r>
    <n v="251028658761"/>
    <n v="69304242"/>
    <x v="0"/>
    <x v="5"/>
    <x v="0"/>
    <x v="341"/>
    <s v="10:15"/>
    <x v="9"/>
    <s v="0372"/>
    <x v="0"/>
    <s v="1384"/>
    <x v="6"/>
    <s v="5.15.AB.1"/>
    <s v="Oslo til AB, sør- og vestover, NT"/>
    <n v="24.6"/>
    <x v="0"/>
    <s v=""/>
  </r>
  <r>
    <n v="251028659131"/>
    <n v="69304242"/>
    <x v="0"/>
    <x v="5"/>
    <x v="0"/>
    <x v="341"/>
    <s v="10:06"/>
    <x v="9"/>
    <s v="0450"/>
    <x v="0"/>
    <s v="1369"/>
    <x v="2"/>
    <s v="5.15.AB.1"/>
    <s v="Oslo til AB, sør- og vestover, NT"/>
    <n v="8.1"/>
    <x v="0"/>
    <s v=""/>
  </r>
  <r>
    <n v="251028660181"/>
    <n v="69362175"/>
    <x v="0"/>
    <x v="5"/>
    <x v="2"/>
    <x v="337"/>
    <s v="14:28"/>
    <x v="1"/>
    <s v="0379"/>
    <x v="0"/>
    <s v="4715"/>
    <x v="36"/>
    <s v="5.15.AB.1"/>
    <s v="Oslo til AB, sør- og vestover, NT"/>
    <n v="326.39999999999998"/>
    <x v="0"/>
    <s v=""/>
  </r>
  <r>
    <n v="251028660861"/>
    <n v="69305594"/>
    <x v="0"/>
    <x v="5"/>
    <x v="0"/>
    <x v="341"/>
    <s v="11:30"/>
    <x v="8"/>
    <s v="0372"/>
    <x v="0"/>
    <s v="1364"/>
    <x v="2"/>
    <s v="5.15.AB.1"/>
    <s v="Oslo til AB, sør- og vestover, NT"/>
    <n v="10.9"/>
    <x v="0"/>
    <s v=""/>
  </r>
  <r>
    <n v="251028661761"/>
    <n v="69305725"/>
    <x v="0"/>
    <x v="5"/>
    <x v="0"/>
    <x v="341"/>
    <s v="10:40"/>
    <x v="9"/>
    <s v="0372"/>
    <x v="0"/>
    <s v="3517"/>
    <x v="8"/>
    <s v="5.15.AB.1"/>
    <s v="Oslo til AB, sør- og vestover, NT"/>
    <n v="59"/>
    <x v="0"/>
    <s v=""/>
  </r>
  <r>
    <n v="251028662181"/>
    <n v="69321657"/>
    <x v="0"/>
    <x v="5"/>
    <x v="6"/>
    <x v="336"/>
    <s v="10:20"/>
    <x v="9"/>
    <s v="0379"/>
    <x v="0"/>
    <s v="3025"/>
    <x v="0"/>
    <s v="5.15.AB.1"/>
    <s v="Oslo til AB, sør- og vestover, NT"/>
    <n v="41.5"/>
    <x v="0"/>
    <s v=""/>
  </r>
  <r>
    <n v="251028662941"/>
    <n v="69305449"/>
    <x v="0"/>
    <x v="5"/>
    <x v="0"/>
    <x v="341"/>
    <s v="11:00"/>
    <x v="8"/>
    <s v="0372"/>
    <x v="0"/>
    <s v="1337"/>
    <x v="2"/>
    <s v="5.15.AB.1"/>
    <s v="Oslo til AB, sør- og vestover, NT"/>
    <n v="15.2"/>
    <x v="0"/>
    <s v="BS4"/>
  </r>
  <r>
    <n v="251028663091"/>
    <n v="69307476"/>
    <x v="0"/>
    <x v="5"/>
    <x v="0"/>
    <x v="341"/>
    <s v="12:00"/>
    <x v="4"/>
    <s v="0586"/>
    <x v="0"/>
    <s v="3440"/>
    <x v="6"/>
    <s v="5.15.AB.1"/>
    <s v="Oslo til AB, sør- og vestover, NT"/>
    <n v="42.1"/>
    <x v="0"/>
    <s v=""/>
  </r>
  <r>
    <n v="251028663221"/>
    <n v="69305594"/>
    <x v="0"/>
    <x v="5"/>
    <x v="0"/>
    <x v="341"/>
    <s v="11:30"/>
    <x v="8"/>
    <s v="0372"/>
    <x v="0"/>
    <s v="1364"/>
    <x v="2"/>
    <s v="5.15.AB.1"/>
    <s v="Oslo til AB, sør- og vestover, NT"/>
    <n v="10.9"/>
    <x v="0"/>
    <s v=""/>
  </r>
  <r>
    <n v="251028663451"/>
    <n v="69305725"/>
    <x v="0"/>
    <x v="5"/>
    <x v="0"/>
    <x v="341"/>
    <s v="11:00"/>
    <x v="8"/>
    <s v="1346"/>
    <x v="3"/>
    <s v="3516"/>
    <x v="8"/>
    <s v="5.15.AB.1"/>
    <s v="Oslo til AB, sør- og vestover, NT"/>
    <n v="54.1"/>
    <x v="0"/>
    <s v=""/>
  </r>
  <r>
    <n v="251028663601"/>
    <n v="69308233"/>
    <x v="0"/>
    <x v="5"/>
    <x v="0"/>
    <x v="341"/>
    <s v="12:00"/>
    <x v="4"/>
    <s v="0372"/>
    <x v="0"/>
    <s v="1346"/>
    <x v="2"/>
    <s v="5.15.AB.1"/>
    <s v="Oslo til AB, sør- og vestover, NT"/>
    <n v="16.5"/>
    <x v="0"/>
    <s v=""/>
  </r>
  <r>
    <n v="251028663871"/>
    <n v="69306050"/>
    <x v="0"/>
    <x v="5"/>
    <x v="0"/>
    <x v="341"/>
    <s v="11:00"/>
    <x v="8"/>
    <s v="0372"/>
    <x v="0"/>
    <s v="1349"/>
    <x v="2"/>
    <s v="5.15.AB.1"/>
    <s v="Oslo til AB, sør- og vestover, NT"/>
    <n v="19.600000000000001"/>
    <x v="0"/>
    <s v=""/>
  </r>
  <r>
    <n v="251028664141"/>
    <n v="69323332"/>
    <x v="0"/>
    <x v="5"/>
    <x v="6"/>
    <x v="336"/>
    <s v="11:20"/>
    <x v="8"/>
    <s v="0379"/>
    <x v="0"/>
    <s v="3025"/>
    <x v="0"/>
    <s v="5.15.AB.1"/>
    <s v="Oslo til AB, sør- og vestover, NT"/>
    <n v="41.5"/>
    <x v="0"/>
    <s v=""/>
  </r>
  <r>
    <n v="251028665451"/>
    <n v="69306715"/>
    <x v="0"/>
    <x v="5"/>
    <x v="0"/>
    <x v="341"/>
    <s v="12:00"/>
    <x v="4"/>
    <s v="0372"/>
    <x v="0"/>
    <s v="4839"/>
    <x v="30"/>
    <s v="5.15.AB.1"/>
    <s v="Oslo til AB, sør- og vestover, NT"/>
    <n v="252.2"/>
    <x v="0"/>
    <s v="A"/>
  </r>
  <r>
    <n v="251028665941"/>
    <n v="69308959"/>
    <x v="0"/>
    <x v="5"/>
    <x v="0"/>
    <x v="341"/>
    <s v="12:15"/>
    <x v="4"/>
    <s v="0369"/>
    <x v="0"/>
    <s v="1361"/>
    <x v="2"/>
    <s v="5.15.AB.1"/>
    <s v="Oslo til AB, sør- og vestover, NT"/>
    <n v="7.8"/>
    <x v="0"/>
    <s v="RU"/>
  </r>
  <r>
    <n v="251028666091"/>
    <n v="69321657"/>
    <x v="0"/>
    <x v="5"/>
    <x v="6"/>
    <x v="336"/>
    <s v="10:10"/>
    <x v="9"/>
    <s v="0379"/>
    <x v="0"/>
    <s v="3057"/>
    <x v="0"/>
    <s v="5.15.AB.1"/>
    <s v="Oslo til AB, sør- og vestover, NT"/>
    <n v="45.7"/>
    <x v="0"/>
    <s v=""/>
  </r>
  <r>
    <n v="251028667071"/>
    <n v="69307476"/>
    <x v="0"/>
    <x v="5"/>
    <x v="0"/>
    <x v="341"/>
    <s v="12:10"/>
    <x v="4"/>
    <s v="0370"/>
    <x v="0"/>
    <s v="3440"/>
    <x v="6"/>
    <s v="5.15.AB.1"/>
    <s v="Oslo til AB, sør- og vestover, NT"/>
    <n v="34"/>
    <x v="0"/>
    <s v=""/>
  </r>
  <r>
    <n v="251028667441"/>
    <n v="69307580"/>
    <x v="0"/>
    <x v="5"/>
    <x v="0"/>
    <x v="341"/>
    <s v="11:50"/>
    <x v="8"/>
    <s v="0450"/>
    <x v="0"/>
    <s v="1389"/>
    <x v="6"/>
    <s v="5.15.AB.1"/>
    <s v="Oslo til AB, sør- og vestover, NT"/>
    <n v="29.2"/>
    <x v="0"/>
    <s v="A"/>
  </r>
  <r>
    <n v="251028668061"/>
    <n v="69328546"/>
    <x v="0"/>
    <x v="5"/>
    <x v="6"/>
    <x v="336"/>
    <s v="13:45"/>
    <x v="3"/>
    <s v="0372"/>
    <x v="0"/>
    <s v="1356"/>
    <x v="2"/>
    <s v="5.15.AB.1"/>
    <s v="Oslo til AB, sør- og vestover, NT"/>
    <n v="10.1"/>
    <x v="0"/>
    <s v="A,RS"/>
  </r>
  <r>
    <n v="251028669601"/>
    <n v="69398442"/>
    <x v="0"/>
    <x v="5"/>
    <x v="0"/>
    <x v="343"/>
    <s v="13:30"/>
    <x v="3"/>
    <s v="0455"/>
    <x v="0"/>
    <s v="1363"/>
    <x v="2"/>
    <s v="5.15.AB.1"/>
    <s v="Oslo til AB, sør- og vestover, NT"/>
    <n v="13.7"/>
    <x v="0"/>
    <s v=""/>
  </r>
  <r>
    <n v="251028675401"/>
    <n v="69328772"/>
    <x v="0"/>
    <x v="5"/>
    <x v="6"/>
    <x v="336"/>
    <s v="14:05"/>
    <x v="1"/>
    <s v="0379"/>
    <x v="0"/>
    <s v="1363"/>
    <x v="2"/>
    <s v="5.15.AB.1"/>
    <s v="Oslo til AB, sør- og vestover, NT"/>
    <n v="7.1"/>
    <x v="0"/>
    <s v=""/>
  </r>
  <r>
    <n v="251028677671"/>
    <n v="69315178"/>
    <x v="0"/>
    <x v="5"/>
    <x v="0"/>
    <x v="341"/>
    <s v="16:30"/>
    <x v="12"/>
    <s v="0379"/>
    <x v="0"/>
    <s v="3218"/>
    <x v="19"/>
    <s v="5.15.AB.1"/>
    <s v="Oslo til AB, sør- og vestover, NT"/>
    <n v="115.4"/>
    <x v="0"/>
    <s v=""/>
  </r>
  <r>
    <n v="251028679361"/>
    <n v="69314434"/>
    <x v="0"/>
    <x v="5"/>
    <x v="0"/>
    <x v="341"/>
    <s v="15:00"/>
    <x v="11"/>
    <s v="0372"/>
    <x v="0"/>
    <s v="3408"/>
    <x v="9"/>
    <s v="5.15.AB.1"/>
    <s v="Oslo til AB, sør- og vestover, NT"/>
    <n v="33.799999999999997"/>
    <x v="0"/>
    <s v=""/>
  </r>
  <r>
    <n v="251028679991"/>
    <n v="69312349"/>
    <x v="0"/>
    <x v="5"/>
    <x v="0"/>
    <x v="341"/>
    <s v="14:15"/>
    <x v="1"/>
    <s v="0372"/>
    <x v="0"/>
    <s v="3023"/>
    <x v="0"/>
    <s v="5.15.AB.1"/>
    <s v="Oslo til AB, sør- og vestover, NT"/>
    <n v="44.9"/>
    <x v="0"/>
    <s v="SV,LB"/>
  </r>
  <r>
    <n v="251028680921"/>
    <n v="69312439"/>
    <x v="0"/>
    <x v="5"/>
    <x v="0"/>
    <x v="341"/>
    <s v="14:16"/>
    <x v="1"/>
    <s v="0379"/>
    <x v="0"/>
    <s v="1348"/>
    <x v="2"/>
    <s v="5.15.AB.1"/>
    <s v="Oslo til AB, sør- og vestover, NT"/>
    <n v="13.1"/>
    <x v="0"/>
    <s v=""/>
  </r>
  <r>
    <n v="251028681851"/>
    <n v="69313242"/>
    <x v="0"/>
    <x v="5"/>
    <x v="0"/>
    <x v="341"/>
    <s v="14:23"/>
    <x v="1"/>
    <s v="0372"/>
    <x v="0"/>
    <s v="1339"/>
    <x v="2"/>
    <s v="5.15.AB.1"/>
    <s v="Oslo til AB, sør- og vestover, NT"/>
    <n v="17.600000000000001"/>
    <x v="0"/>
    <s v=""/>
  </r>
  <r>
    <n v="251028681871"/>
    <n v="69313242"/>
    <x v="0"/>
    <x v="5"/>
    <x v="0"/>
    <x v="341"/>
    <s v="14:30"/>
    <x v="1"/>
    <s v="0372"/>
    <x v="0"/>
    <s v="3517"/>
    <x v="8"/>
    <s v="5.15.AB.1"/>
    <s v="Oslo til AB, sør- og vestover, NT"/>
    <n v="57.8"/>
    <x v="0"/>
    <s v=""/>
  </r>
  <r>
    <n v="251028682021"/>
    <n v="69314877"/>
    <x v="0"/>
    <x v="5"/>
    <x v="0"/>
    <x v="341"/>
    <s v="15:30"/>
    <x v="11"/>
    <s v="0372"/>
    <x v="0"/>
    <s v="3055"/>
    <x v="0"/>
    <s v="5.15.AB.1"/>
    <s v="Oslo til AB, sør- og vestover, NT"/>
    <n v="53.8"/>
    <x v="0"/>
    <s v="LI,RS"/>
  </r>
  <r>
    <n v="251028683571"/>
    <n v="69332718"/>
    <x v="0"/>
    <x v="5"/>
    <x v="2"/>
    <x v="337"/>
    <s v="09:03"/>
    <x v="6"/>
    <s v="0366"/>
    <x v="0"/>
    <s v="1346"/>
    <x v="2"/>
    <s v="5.15.AB.1"/>
    <s v="Oslo til AB, sør- og vestover, NT"/>
    <n v="14.4"/>
    <x v="0"/>
    <s v=""/>
  </r>
  <r>
    <n v="251028684621"/>
    <n v="69343014"/>
    <x v="0"/>
    <x v="5"/>
    <x v="5"/>
    <x v="340"/>
    <s v="13:06"/>
    <x v="3"/>
    <s v="0379"/>
    <x v="0"/>
    <s v="1353"/>
    <x v="2"/>
    <s v="5.15.AB.1"/>
    <s v="Oslo til AB, sør- og vestover, NT"/>
    <n v="12.6"/>
    <x v="0"/>
    <s v=""/>
  </r>
  <r>
    <n v="251028684641"/>
    <n v="69359374"/>
    <x v="0"/>
    <x v="5"/>
    <x v="2"/>
    <x v="337"/>
    <s v="13:14"/>
    <x v="3"/>
    <s v="0379"/>
    <x v="0"/>
    <s v="1353"/>
    <x v="2"/>
    <s v="5.15.AB.1"/>
    <s v="Oslo til AB, sør- og vestover, NT"/>
    <n v="12.6"/>
    <x v="0"/>
    <s v=""/>
  </r>
  <r>
    <n v="251028684661"/>
    <n v="69382389"/>
    <x v="0"/>
    <x v="5"/>
    <x v="4"/>
    <x v="335"/>
    <s v="14:35"/>
    <x v="1"/>
    <s v="0379"/>
    <x v="0"/>
    <s v="1353"/>
    <x v="2"/>
    <s v="5.15.AB.1"/>
    <s v="Oslo til AB, sør- og vestover, NT"/>
    <n v="12.6"/>
    <x v="0"/>
    <s v=""/>
  </r>
  <r>
    <n v="251028684681"/>
    <n v="69398463"/>
    <x v="0"/>
    <x v="5"/>
    <x v="0"/>
    <x v="343"/>
    <s v="13:37"/>
    <x v="3"/>
    <s v="0379"/>
    <x v="0"/>
    <s v="1353"/>
    <x v="2"/>
    <s v="5.15.AB.1"/>
    <s v="Oslo til AB, sør- og vestover, NT"/>
    <n v="12.6"/>
    <x v="0"/>
    <s v=""/>
  </r>
  <r>
    <n v="251028684701"/>
    <n v="69417026"/>
    <x v="0"/>
    <x v="5"/>
    <x v="6"/>
    <x v="338"/>
    <s v="14:55"/>
    <x v="1"/>
    <s v="0379"/>
    <x v="0"/>
    <s v="1353"/>
    <x v="2"/>
    <s v="5.15.AB.1"/>
    <s v="Oslo til AB, sør- og vestover, NT"/>
    <n v="12.6"/>
    <x v="0"/>
    <s v=""/>
  </r>
  <r>
    <n v="251028685041"/>
    <n v="69315140"/>
    <x v="0"/>
    <x v="5"/>
    <x v="0"/>
    <x v="341"/>
    <s v="16:00"/>
    <x v="12"/>
    <s v="0379"/>
    <x v="0"/>
    <s v="3924"/>
    <x v="18"/>
    <s v="5.15.AB.1"/>
    <s v="Oslo til AB, sør- og vestover, NT"/>
    <n v="137.80000000000001"/>
    <x v="0"/>
    <s v=""/>
  </r>
  <r>
    <n v="251028686111"/>
    <n v="69314712"/>
    <x v="0"/>
    <x v="5"/>
    <x v="0"/>
    <x v="341"/>
    <s v="15:20"/>
    <x v="11"/>
    <s v="0370"/>
    <x v="0"/>
    <s v="1392"/>
    <x v="6"/>
    <s v="5.15.AB.1"/>
    <s v="Oslo til AB, sør- og vestover, NT"/>
    <n v="24.1"/>
    <x v="0"/>
    <s v=""/>
  </r>
  <r>
    <n v="251028686691"/>
    <n v="69315143"/>
    <x v="0"/>
    <x v="5"/>
    <x v="0"/>
    <x v="341"/>
    <s v="15:50"/>
    <x v="11"/>
    <s v="0372"/>
    <x v="0"/>
    <s v="3360"/>
    <x v="16"/>
    <s v="5.15.AB.1"/>
    <s v="Oslo til AB, sør- og vestover, NT"/>
    <n v="76.8"/>
    <x v="0"/>
    <s v="HI"/>
  </r>
  <r>
    <n v="251028686861"/>
    <n v="69315235"/>
    <x v="0"/>
    <x v="5"/>
    <x v="0"/>
    <x v="341"/>
    <s v="16:05"/>
    <x v="12"/>
    <s v="0379"/>
    <x v="0"/>
    <s v="3534"/>
    <x v="8"/>
    <s v="5.15.AB.1"/>
    <s v="Oslo til AB, sør- og vestover, NT"/>
    <n v="60.4"/>
    <x v="0"/>
    <s v=""/>
  </r>
  <r>
    <n v="251028686971"/>
    <n v="69315048"/>
    <x v="0"/>
    <x v="5"/>
    <x v="0"/>
    <x v="341"/>
    <s v="16:45"/>
    <x v="12"/>
    <s v="0456"/>
    <x v="0"/>
    <s v="3132"/>
    <x v="20"/>
    <s v="5.15.AB.1"/>
    <s v="Oslo til AB, sør- og vestover, NT"/>
    <n v="98.1"/>
    <x v="0"/>
    <s v=""/>
  </r>
  <r>
    <n v="251028688011"/>
    <n v="69315383"/>
    <x v="0"/>
    <x v="5"/>
    <x v="0"/>
    <x v="341"/>
    <s v="17:30"/>
    <x v="2"/>
    <s v="0372"/>
    <x v="0"/>
    <s v="3710"/>
    <x v="11"/>
    <s v="5.15.AB.1"/>
    <s v="Oslo til AB, sør- og vestover, NT"/>
    <n v="134.6"/>
    <x v="0"/>
    <s v=""/>
  </r>
  <r>
    <n v="251028693301"/>
    <n v="69363206"/>
    <x v="0"/>
    <x v="5"/>
    <x v="2"/>
    <x v="337"/>
    <s v="18:30"/>
    <x v="15"/>
    <s v="0379"/>
    <x v="0"/>
    <s v="3970"/>
    <x v="10"/>
    <s v="5.15.AB.1"/>
    <s v="Oslo til AB, sør- og vestover, NT"/>
    <n v="153.6"/>
    <x v="0"/>
    <s v=""/>
  </r>
  <r>
    <n v="251028693521"/>
    <n v="69336961"/>
    <x v="0"/>
    <x v="5"/>
    <x v="5"/>
    <x v="340"/>
    <s v="10:10"/>
    <x v="9"/>
    <s v="0379"/>
    <x v="0"/>
    <s v="3031"/>
    <x v="0"/>
    <s v="5.15.AB.1"/>
    <s v="Oslo til AB, sør- og vestover, NT"/>
    <n v="44"/>
    <x v="0"/>
    <s v=""/>
  </r>
  <r>
    <n v="251028694361"/>
    <n v="69324236"/>
    <x v="0"/>
    <x v="5"/>
    <x v="6"/>
    <x v="336"/>
    <s v="11:30"/>
    <x v="8"/>
    <s v="0586"/>
    <x v="0"/>
    <s v="1356"/>
    <x v="2"/>
    <s v="5.15.AB.1"/>
    <s v="Oslo til AB, sør- og vestover, NT"/>
    <n v="18.5"/>
    <x v="0"/>
    <s v=""/>
  </r>
  <r>
    <n v="251028694591"/>
    <n v="69357896"/>
    <x v="0"/>
    <x v="5"/>
    <x v="2"/>
    <x v="337"/>
    <s v="12:00"/>
    <x v="4"/>
    <s v="0372"/>
    <x v="0"/>
    <s v="3048"/>
    <x v="0"/>
    <s v="5.15.AB.1"/>
    <s v="Oslo til AB, sør- og vestover, NT"/>
    <n v="47.6"/>
    <x v="0"/>
    <s v=""/>
  </r>
  <r>
    <n v="251028697111"/>
    <n v="69320979"/>
    <x v="0"/>
    <x v="5"/>
    <x v="6"/>
    <x v="336"/>
    <s v="10:40"/>
    <x v="9"/>
    <s v="0450"/>
    <x v="0"/>
    <s v="3033"/>
    <x v="0"/>
    <s v="5.15.AB.1"/>
    <s v="Oslo til AB, sør- og vestover, NT"/>
    <n v="49"/>
    <x v="0"/>
    <s v="HJE"/>
  </r>
  <r>
    <n v="251028698361"/>
    <n v="69321657"/>
    <x v="0"/>
    <x v="5"/>
    <x v="6"/>
    <x v="336"/>
    <s v="10:30"/>
    <x v="9"/>
    <s v="1346"/>
    <x v="3"/>
    <s v="3050"/>
    <x v="0"/>
    <s v="5.15.AB.1"/>
    <s v="Oslo til AB, sør- og vestover, NT"/>
    <n v="44.1"/>
    <x v="0"/>
    <s v=""/>
  </r>
  <r>
    <n v="251028699031"/>
    <n v="69323368"/>
    <x v="0"/>
    <x v="5"/>
    <x v="6"/>
    <x v="336"/>
    <s v="12:30"/>
    <x v="4"/>
    <s v="0372"/>
    <x v="0"/>
    <s v="1388"/>
    <x v="6"/>
    <s v="5.15.AB.1"/>
    <s v="Oslo til AB, sør- og vestover, NT"/>
    <n v="26.1"/>
    <x v="0"/>
    <s v="A"/>
  </r>
  <r>
    <n v="251028699951"/>
    <n v="69323601"/>
    <x v="0"/>
    <x v="5"/>
    <x v="6"/>
    <x v="336"/>
    <s v="10:54"/>
    <x v="9"/>
    <s v="0456"/>
    <x v="0"/>
    <s v="3512"/>
    <x v="13"/>
    <s v="5.15.AB.1"/>
    <s v="Oslo til AB, sør- og vestover, NT"/>
    <n v="54.5"/>
    <x v="0"/>
    <s v="LF"/>
  </r>
  <r>
    <n v="251028702711"/>
    <n v="69323332"/>
    <x v="0"/>
    <x v="5"/>
    <x v="6"/>
    <x v="336"/>
    <s v="11:00"/>
    <x v="8"/>
    <s v="0372"/>
    <x v="0"/>
    <s v="3029"/>
    <x v="0"/>
    <s v="5.15.AB.1"/>
    <s v="Oslo til AB, sør- og vestover, NT"/>
    <n v="47.4"/>
    <x v="0"/>
    <s v=""/>
  </r>
  <r>
    <n v="251028703741"/>
    <n v="69330207"/>
    <x v="0"/>
    <x v="5"/>
    <x v="5"/>
    <x v="340"/>
    <s v="09:43"/>
    <x v="6"/>
    <s v="0684"/>
    <x v="0"/>
    <s v="1346"/>
    <x v="2"/>
    <s v="5.15.AB.1"/>
    <s v="Oslo til AB, sør- og vestover, NT"/>
    <n v="24.6"/>
    <x v="0"/>
    <s v=""/>
  </r>
  <r>
    <n v="251028704401"/>
    <n v="69414869"/>
    <x v="0"/>
    <x v="5"/>
    <x v="6"/>
    <x v="338"/>
    <s v="13:50"/>
    <x v="3"/>
    <s v="0379"/>
    <x v="0"/>
    <s v="1392"/>
    <x v="6"/>
    <s v="5.15.AB.1"/>
    <s v="Oslo til AB, sør- og vestover, NT"/>
    <n v="19.5"/>
    <x v="0"/>
    <s v=""/>
  </r>
  <r>
    <n v="251028704751"/>
    <n v="69323332"/>
    <x v="0"/>
    <x v="5"/>
    <x v="6"/>
    <x v="336"/>
    <s v="11:17"/>
    <x v="8"/>
    <s v="0372"/>
    <x v="0"/>
    <s v="3016"/>
    <x v="0"/>
    <s v="5.15.AB.1"/>
    <s v="Oslo til AB, sør- og vestover, NT"/>
    <n v="42.7"/>
    <x v="0"/>
    <s v=""/>
  </r>
  <r>
    <n v="251028704841"/>
    <n v="69324110"/>
    <x v="0"/>
    <x v="5"/>
    <x v="6"/>
    <x v="336"/>
    <s v="11:20"/>
    <x v="8"/>
    <s v="0372"/>
    <x v="0"/>
    <s v="1364"/>
    <x v="2"/>
    <s v="5.15.AB.1"/>
    <s v="Oslo til AB, sør- og vestover, NT"/>
    <n v="10.9"/>
    <x v="0"/>
    <s v=""/>
  </r>
  <r>
    <n v="251028705991"/>
    <n v="69329248"/>
    <x v="0"/>
    <x v="5"/>
    <x v="6"/>
    <x v="336"/>
    <s v="14:00"/>
    <x v="1"/>
    <s v="0450"/>
    <x v="0"/>
    <s v="3675"/>
    <x v="27"/>
    <s v="5.15.AB.1"/>
    <s v="Oslo til AB, sør- og vestover, NT"/>
    <n v="111.4"/>
    <x v="0"/>
    <s v=""/>
  </r>
  <r>
    <n v="251028710421"/>
    <n v="69325985"/>
    <x v="0"/>
    <x v="5"/>
    <x v="6"/>
    <x v="336"/>
    <s v="12:41"/>
    <x v="4"/>
    <s v="1346"/>
    <x v="3"/>
    <s v="3018"/>
    <x v="0"/>
    <s v="5.15.AB.1"/>
    <s v="Oslo til AB, sør- og vestover, NT"/>
    <n v="32"/>
    <x v="0"/>
    <s v="LI"/>
  </r>
  <r>
    <n v="251028710521"/>
    <n v="69326680"/>
    <x v="0"/>
    <x v="5"/>
    <x v="6"/>
    <x v="336"/>
    <s v="13:15"/>
    <x v="3"/>
    <s v="0277"/>
    <x v="0"/>
    <s v="3430"/>
    <x v="6"/>
    <s v="5.15.AB.1"/>
    <s v="Oslo til AB, sør- og vestover, NT"/>
    <n v="35.6"/>
    <x v="0"/>
    <s v=""/>
  </r>
  <r>
    <n v="251028712401"/>
    <n v="69328772"/>
    <x v="0"/>
    <x v="5"/>
    <x v="6"/>
    <x v="336"/>
    <s v="14:00"/>
    <x v="1"/>
    <s v="0372"/>
    <x v="0"/>
    <s v="1390"/>
    <x v="6"/>
    <s v="5.15.AB.1"/>
    <s v="Oslo til AB, sør- og vestover, NT"/>
    <n v="26.7"/>
    <x v="0"/>
    <s v=""/>
  </r>
  <r>
    <n v="251028712661"/>
    <n v="69328541"/>
    <x v="0"/>
    <x v="5"/>
    <x v="6"/>
    <x v="336"/>
    <s v="13:03"/>
    <x v="3"/>
    <s v="0372"/>
    <x v="0"/>
    <s v="3484"/>
    <x v="6"/>
    <s v="5.15.AB.1"/>
    <s v="Oslo til AB, sør- og vestover, NT"/>
    <n v="64.2"/>
    <x v="0"/>
    <s v=""/>
  </r>
  <r>
    <n v="251028712811"/>
    <n v="69370718"/>
    <x v="0"/>
    <x v="5"/>
    <x v="4"/>
    <x v="335"/>
    <s v="14:00"/>
    <x v="1"/>
    <s v="0379"/>
    <x v="0"/>
    <s v="3048"/>
    <x v="0"/>
    <s v="5.15.AB.1"/>
    <s v="Oslo til AB, sør- og vestover, NT"/>
    <n v="40.700000000000003"/>
    <x v="0"/>
    <s v=""/>
  </r>
  <r>
    <n v="251028717501"/>
    <n v="69329248"/>
    <x v="0"/>
    <x v="5"/>
    <x v="6"/>
    <x v="336"/>
    <s v="14:10"/>
    <x v="1"/>
    <s v="0372"/>
    <x v="0"/>
    <s v="3300"/>
    <x v="5"/>
    <s v="5.15.AB.1"/>
    <s v="Oslo til AB, sør- og vestover, NT"/>
    <n v="59.8"/>
    <x v="0"/>
    <s v=""/>
  </r>
  <r>
    <n v="251028719711"/>
    <n v="69329588"/>
    <x v="0"/>
    <x v="5"/>
    <x v="6"/>
    <x v="336"/>
    <s v="14:30"/>
    <x v="1"/>
    <s v="0372"/>
    <x v="0"/>
    <s v="1337"/>
    <x v="2"/>
    <s v="5.15.AB.1"/>
    <s v="Oslo til AB, sør- og vestover, NT"/>
    <n v="14.2"/>
    <x v="0"/>
    <s v=""/>
  </r>
  <r>
    <n v="251028719951"/>
    <n v="69383879"/>
    <x v="0"/>
    <x v="5"/>
    <x v="4"/>
    <x v="335"/>
    <s v="14:55"/>
    <x v="1"/>
    <s v="0379"/>
    <x v="0"/>
    <s v="3024"/>
    <x v="0"/>
    <s v="5.15.AB.1"/>
    <s v="Oslo til AB, sør- og vestover, NT"/>
    <n v="41.5"/>
    <x v="0"/>
    <s v=""/>
  </r>
  <r>
    <n v="251028720391"/>
    <n v="69329994"/>
    <x v="0"/>
    <x v="5"/>
    <x v="6"/>
    <x v="336"/>
    <s v="14:25"/>
    <x v="1"/>
    <s v="0379"/>
    <x v="0"/>
    <s v="3440"/>
    <x v="6"/>
    <s v="5.15.AB.1"/>
    <s v="Oslo til AB, sør- og vestover, NT"/>
    <n v="32.5"/>
    <x v="0"/>
    <s v=""/>
  </r>
  <r>
    <n v="251028721011"/>
    <n v="69330191"/>
    <x v="0"/>
    <x v="5"/>
    <x v="6"/>
    <x v="336"/>
    <s v="14:30"/>
    <x v="1"/>
    <s v="0379"/>
    <x v="0"/>
    <s v="1368"/>
    <x v="2"/>
    <s v="5.15.AB.1"/>
    <s v="Oslo til AB, sør- og vestover, NT"/>
    <n v="5.3"/>
    <x v="0"/>
    <s v=""/>
  </r>
  <r>
    <n v="251028721221"/>
    <n v="69329437"/>
    <x v="0"/>
    <x v="5"/>
    <x v="6"/>
    <x v="336"/>
    <s v="14:30"/>
    <x v="1"/>
    <s v="0372"/>
    <x v="0"/>
    <s v="3515"/>
    <x v="8"/>
    <s v="5.15.AB.1"/>
    <s v="Oslo til AB, sør- og vestover, NT"/>
    <n v="58.5"/>
    <x v="0"/>
    <s v=""/>
  </r>
  <r>
    <n v="251028721281"/>
    <n v="69330337"/>
    <x v="0"/>
    <x v="5"/>
    <x v="6"/>
    <x v="336"/>
    <s v="14:50"/>
    <x v="1"/>
    <s v="1346"/>
    <x v="3"/>
    <s v="3060"/>
    <x v="0"/>
    <s v="5.15.AB.1"/>
    <s v="Oslo til AB, sør- og vestover, NT"/>
    <n v="48.4"/>
    <x v="0"/>
    <s v="RU"/>
  </r>
  <r>
    <n v="251028721951"/>
    <n v="69331051"/>
    <x v="0"/>
    <x v="5"/>
    <x v="6"/>
    <x v="336"/>
    <s v="15:30"/>
    <x v="11"/>
    <s v="0450"/>
    <x v="0"/>
    <s v="3027"/>
    <x v="0"/>
    <s v="5.15.AB.1"/>
    <s v="Oslo til AB, sør- og vestover, NT"/>
    <n v="47.9"/>
    <x v="0"/>
    <s v=""/>
  </r>
  <r>
    <n v="251028722021"/>
    <n v="69330337"/>
    <x v="0"/>
    <x v="5"/>
    <x v="6"/>
    <x v="336"/>
    <s v="14:40"/>
    <x v="1"/>
    <s v="0456"/>
    <x v="0"/>
    <s v="3041"/>
    <x v="0"/>
    <s v="5.15.AB.1"/>
    <s v="Oslo til AB, sør- og vestover, NT"/>
    <n v="45.3"/>
    <x v="0"/>
    <s v=""/>
  </r>
  <r>
    <n v="251028724271"/>
    <n v="69331051"/>
    <x v="0"/>
    <x v="5"/>
    <x v="6"/>
    <x v="336"/>
    <s v="16:00"/>
    <x v="12"/>
    <s v="0372"/>
    <x v="0"/>
    <s v="3186"/>
    <x v="22"/>
    <s v="5.15.AB.1"/>
    <s v="Oslo til AB, sør- og vestover, NT"/>
    <n v="79.099999999999994"/>
    <x v="0"/>
    <s v=""/>
  </r>
  <r>
    <n v="251028725101"/>
    <n v="69330921"/>
    <x v="0"/>
    <x v="5"/>
    <x v="6"/>
    <x v="336"/>
    <s v="15:40"/>
    <x v="11"/>
    <s v="0379"/>
    <x v="0"/>
    <s v="3262"/>
    <x v="26"/>
    <s v="5.15.AB.1"/>
    <s v="Oslo til AB, sør- og vestover, NT"/>
    <n v="125.8"/>
    <x v="0"/>
    <s v=""/>
  </r>
  <r>
    <n v="251028725961"/>
    <n v="69331491"/>
    <x v="0"/>
    <x v="5"/>
    <x v="6"/>
    <x v="336"/>
    <s v="16:40"/>
    <x v="12"/>
    <s v="0450"/>
    <x v="0"/>
    <s v="1392"/>
    <x v="6"/>
    <s v="5.15.AB.1"/>
    <s v="Oslo til AB, sør- og vestover, NT"/>
    <n v="23.9"/>
    <x v="0"/>
    <s v=""/>
  </r>
  <r>
    <n v="251028726031"/>
    <n v="69331505"/>
    <x v="0"/>
    <x v="5"/>
    <x v="6"/>
    <x v="336"/>
    <s v="16:47"/>
    <x v="12"/>
    <s v="0372"/>
    <x v="0"/>
    <s v="3261"/>
    <x v="26"/>
    <s v="5.15.AB.1"/>
    <s v="Oslo til AB, sør- og vestover, NT"/>
    <n v="128.9"/>
    <x v="0"/>
    <s v=""/>
  </r>
  <r>
    <n v="251028726231"/>
    <n v="69331798"/>
    <x v="0"/>
    <x v="5"/>
    <x v="6"/>
    <x v="336"/>
    <s v="17:20"/>
    <x v="2"/>
    <s v="0456"/>
    <x v="0"/>
    <s v="3239"/>
    <x v="19"/>
    <s v="5.15.AB.1"/>
    <s v="Oslo til AB, sør- og vestover, NT"/>
    <n v="106.1"/>
    <x v="0"/>
    <s v=""/>
  </r>
  <r>
    <n v="251028727271"/>
    <n v="69331972"/>
    <x v="0"/>
    <x v="5"/>
    <x v="6"/>
    <x v="336"/>
    <s v="19:37"/>
    <x v="13"/>
    <s v="0450"/>
    <x v="0"/>
    <s v="3511"/>
    <x v="8"/>
    <s v="5.15.AB.1"/>
    <s v="Oslo til AB, sør- og vestover, NT"/>
    <n v="54"/>
    <x v="0"/>
    <s v=""/>
  </r>
  <r>
    <n v="251028727671"/>
    <n v="69332138"/>
    <x v="0"/>
    <x v="5"/>
    <x v="6"/>
    <x v="336"/>
    <s v="22:53"/>
    <x v="0"/>
    <s v="0586"/>
    <x v="0"/>
    <s v="1367"/>
    <x v="2"/>
    <s v="5.15.AB.1"/>
    <s v="Oslo til AB, sør- og vestover, NT"/>
    <n v="17.600000000000001"/>
    <x v="0"/>
    <s v="HJE"/>
  </r>
  <r>
    <n v="251028729251"/>
    <n v="69334683"/>
    <x v="0"/>
    <x v="5"/>
    <x v="5"/>
    <x v="340"/>
    <s v="09:30"/>
    <x v="6"/>
    <s v="0450"/>
    <x v="0"/>
    <s v="1385"/>
    <x v="6"/>
    <s v="5.15.AB.1"/>
    <s v="Oslo til AB, sør- og vestover, NT"/>
    <n v="27.9"/>
    <x v="0"/>
    <s v="A"/>
  </r>
  <r>
    <n v="251028730101"/>
    <n v="69345616"/>
    <x v="0"/>
    <x v="5"/>
    <x v="5"/>
    <x v="340"/>
    <s v="14:55"/>
    <x v="1"/>
    <s v="0379"/>
    <x v="0"/>
    <s v="1385"/>
    <x v="6"/>
    <s v="5.15.AB.1"/>
    <s v="Oslo til AB, sør- og vestover, NT"/>
    <n v="24.9"/>
    <x v="0"/>
    <s v=""/>
  </r>
  <r>
    <n v="251028731711"/>
    <n v="69335650"/>
    <x v="0"/>
    <x v="5"/>
    <x v="5"/>
    <x v="340"/>
    <s v="13:30"/>
    <x v="3"/>
    <s v="0372"/>
    <x v="0"/>
    <s v="3402"/>
    <x v="9"/>
    <s v="5.15.AB.1"/>
    <s v="Oslo til AB, sør- og vestover, NT"/>
    <n v="38.9"/>
    <x v="0"/>
    <s v=""/>
  </r>
  <r>
    <n v="251028733541"/>
    <n v="69336404"/>
    <x v="0"/>
    <x v="5"/>
    <x v="5"/>
    <x v="340"/>
    <s v="11:00"/>
    <x v="8"/>
    <s v="0372"/>
    <x v="0"/>
    <s v="1356"/>
    <x v="2"/>
    <s v="5.15.AB.1"/>
    <s v="Oslo til AB, sør- og vestover, NT"/>
    <n v="10.1"/>
    <x v="0"/>
    <s v="RS,A"/>
  </r>
  <r>
    <n v="251028734671"/>
    <n v="69336961"/>
    <x v="0"/>
    <x v="5"/>
    <x v="5"/>
    <x v="340"/>
    <s v="10:10"/>
    <x v="9"/>
    <s v="0379"/>
    <x v="0"/>
    <s v="3025"/>
    <x v="0"/>
    <s v="5.15.AB.1"/>
    <s v="Oslo til AB, sør- og vestover, NT"/>
    <n v="41.5"/>
    <x v="0"/>
    <s v=""/>
  </r>
  <r>
    <n v="251028734781"/>
    <n v="69336961"/>
    <x v="0"/>
    <x v="5"/>
    <x v="5"/>
    <x v="340"/>
    <s v="09:57"/>
    <x v="6"/>
    <s v="0450"/>
    <x v="0"/>
    <s v="3021"/>
    <x v="0"/>
    <s v="5.15.AB.1"/>
    <s v="Oslo til AB, sør- og vestover, NT"/>
    <n v="44"/>
    <x v="0"/>
    <s v=""/>
  </r>
  <r>
    <n v="251028737871"/>
    <n v="69372822"/>
    <x v="0"/>
    <x v="5"/>
    <x v="4"/>
    <x v="335"/>
    <s v="10:15"/>
    <x v="9"/>
    <s v="0372"/>
    <x v="0"/>
    <s v="1356"/>
    <x v="2"/>
    <s v="5.15.AB.1"/>
    <s v="Oslo til AB, sør- og vestover, NT"/>
    <n v="10.1"/>
    <x v="0"/>
    <s v="A,RS"/>
  </r>
  <r>
    <n v="251028740901"/>
    <n v="69338515"/>
    <x v="0"/>
    <x v="5"/>
    <x v="5"/>
    <x v="340"/>
    <s v="10:57"/>
    <x v="9"/>
    <s v="0450"/>
    <x v="0"/>
    <s v="3004"/>
    <x v="0"/>
    <s v="5.15.AB.1"/>
    <s v="Oslo til AB, sør- og vestover, NT"/>
    <n v="41.2"/>
    <x v="0"/>
    <s v=""/>
  </r>
  <r>
    <n v="251028740991"/>
    <n v="69398339"/>
    <x v="0"/>
    <x v="5"/>
    <x v="0"/>
    <x v="343"/>
    <s v="13:40"/>
    <x v="3"/>
    <s v="0369"/>
    <x v="0"/>
    <s v="1396"/>
    <x v="6"/>
    <s v="5.15.AB.1"/>
    <s v="Oslo til AB, sør- og vestover, NT"/>
    <n v="15.4"/>
    <x v="0"/>
    <s v=""/>
  </r>
  <r>
    <n v="251028741821"/>
    <n v="69339790"/>
    <x v="0"/>
    <x v="5"/>
    <x v="5"/>
    <x v="340"/>
    <s v="11:30"/>
    <x v="8"/>
    <s v="0370"/>
    <x v="0"/>
    <s v="1356"/>
    <x v="2"/>
    <s v="5.15.AB.1"/>
    <s v="Oslo til AB, sør- og vestover, NT"/>
    <n v="11.5"/>
    <x v="0"/>
    <s v="LF"/>
  </r>
  <r>
    <n v="251028742691"/>
    <n v="69339318"/>
    <x v="0"/>
    <x v="5"/>
    <x v="5"/>
    <x v="340"/>
    <s v="11:15"/>
    <x v="8"/>
    <s v="0450"/>
    <x v="0"/>
    <s v="1389"/>
    <x v="6"/>
    <s v="5.15.AB.1"/>
    <s v="Oslo til AB, sør- og vestover, NT"/>
    <n v="29.7"/>
    <x v="0"/>
    <s v="RS"/>
  </r>
  <r>
    <n v="251028742851"/>
    <n v="69339280"/>
    <x v="0"/>
    <x v="5"/>
    <x v="5"/>
    <x v="340"/>
    <s v="11:14"/>
    <x v="8"/>
    <s v="0277"/>
    <x v="0"/>
    <s v="1358"/>
    <x v="2"/>
    <s v="5.15.AB.1"/>
    <s v="Oslo til AB, sør- og vestover, NT"/>
    <n v="6.1"/>
    <x v="0"/>
    <s v="A"/>
  </r>
  <r>
    <n v="251028743501"/>
    <n v="69360903"/>
    <x v="0"/>
    <x v="5"/>
    <x v="2"/>
    <x v="337"/>
    <s v="14:25"/>
    <x v="1"/>
    <s v="0379"/>
    <x v="0"/>
    <s v="3475"/>
    <x v="6"/>
    <s v="5.15.AB.1"/>
    <s v="Oslo til AB, sør- og vestover, NT"/>
    <n v="40.200000000000003"/>
    <x v="0"/>
    <s v=""/>
  </r>
  <r>
    <n v="251028743561"/>
    <n v="69340948"/>
    <x v="0"/>
    <x v="5"/>
    <x v="5"/>
    <x v="340"/>
    <s v="12:30"/>
    <x v="4"/>
    <s v="0450"/>
    <x v="0"/>
    <s v="3158"/>
    <x v="19"/>
    <s v="5.15.AB.1"/>
    <s v="Oslo til AB, sør- og vestover, NT"/>
    <n v="103.4"/>
    <x v="0"/>
    <s v=""/>
  </r>
  <r>
    <n v="251028744201"/>
    <n v="69372077"/>
    <x v="0"/>
    <x v="5"/>
    <x v="4"/>
    <x v="335"/>
    <s v="10:00"/>
    <x v="9"/>
    <s v="0379"/>
    <x v="0"/>
    <s v="1348"/>
    <x v="2"/>
    <s v="5.15.AB.1"/>
    <s v="Oslo til AB, sør- og vestover, NT"/>
    <n v="12.7"/>
    <x v="0"/>
    <s v=""/>
  </r>
  <r>
    <n v="251028744331"/>
    <n v="69340252"/>
    <x v="0"/>
    <x v="5"/>
    <x v="5"/>
    <x v="340"/>
    <s v="11:32"/>
    <x v="8"/>
    <s v="0450"/>
    <x v="0"/>
    <s v="3470"/>
    <x v="6"/>
    <s v="5.15.AB.1"/>
    <s v="Oslo til AB, sør- og vestover, NT"/>
    <n v="29.9"/>
    <x v="0"/>
    <s v=""/>
  </r>
  <r>
    <n v="251028745911"/>
    <n v="69343093"/>
    <x v="0"/>
    <x v="5"/>
    <x v="5"/>
    <x v="340"/>
    <s v="12:00"/>
    <x v="4"/>
    <s v="0372"/>
    <x v="0"/>
    <s v="3269"/>
    <x v="26"/>
    <s v="5.15.AB.1"/>
    <s v="Oslo til AB, sør- og vestover, NT"/>
    <n v="126.9"/>
    <x v="0"/>
    <s v="SF,HI,LF"/>
  </r>
  <r>
    <n v="251028746731"/>
    <n v="69341853"/>
    <x v="0"/>
    <x v="5"/>
    <x v="5"/>
    <x v="340"/>
    <s v="12:15"/>
    <x v="4"/>
    <s v="0450"/>
    <x v="0"/>
    <s v="3519"/>
    <x v="8"/>
    <s v="5.15.AB.1"/>
    <s v="Oslo til AB, sør- og vestover, NT"/>
    <n v="58.5"/>
    <x v="0"/>
    <s v=""/>
  </r>
  <r>
    <n v="251028747811"/>
    <n v="69341183"/>
    <x v="0"/>
    <x v="5"/>
    <x v="5"/>
    <x v="340"/>
    <s v="14:00"/>
    <x v="1"/>
    <s v="0372"/>
    <x v="0"/>
    <s v="1385"/>
    <x v="6"/>
    <s v="5.15.AB.1"/>
    <s v="Oslo til AB, sør- og vestover, NT"/>
    <n v="28.2"/>
    <x v="0"/>
    <s v="A"/>
  </r>
  <r>
    <n v="251028749341"/>
    <n v="69343090"/>
    <x v="0"/>
    <x v="5"/>
    <x v="5"/>
    <x v="340"/>
    <s v="13:45"/>
    <x v="3"/>
    <s v="0450"/>
    <x v="0"/>
    <s v="3050"/>
    <x v="0"/>
    <s v="5.15.AB.1"/>
    <s v="Oslo til AB, sør- og vestover, NT"/>
    <n v="53.8"/>
    <x v="0"/>
    <s v="RU"/>
  </r>
  <r>
    <n v="251028750501"/>
    <n v="69342368"/>
    <x v="0"/>
    <x v="5"/>
    <x v="5"/>
    <x v="340"/>
    <s v="13:30"/>
    <x v="3"/>
    <s v="0372"/>
    <x v="0"/>
    <s v="1363"/>
    <x v="2"/>
    <s v="5.15.AB.1"/>
    <s v="Oslo til AB, sør- og vestover, NT"/>
    <n v="14.2"/>
    <x v="0"/>
    <s v="BS5"/>
  </r>
  <r>
    <n v="251028751081"/>
    <n v="69343000"/>
    <x v="0"/>
    <x v="5"/>
    <x v="5"/>
    <x v="340"/>
    <s v="13:35"/>
    <x v="3"/>
    <s v="0372"/>
    <x v="0"/>
    <s v="3482"/>
    <x v="6"/>
    <s v="5.15.AB.1"/>
    <s v="Oslo til AB, sør- og vestover, NT"/>
    <n v="63.5"/>
    <x v="0"/>
    <s v=""/>
  </r>
  <r>
    <n v="251028751131"/>
    <n v="69343327"/>
    <x v="0"/>
    <x v="5"/>
    <x v="5"/>
    <x v="340"/>
    <s v="13:07"/>
    <x v="3"/>
    <s v="0370"/>
    <x v="0"/>
    <s v="3512"/>
    <x v="13"/>
    <s v="5.15.AB.1"/>
    <s v="Oslo til AB, sør- og vestover, NT"/>
    <n v="51.3"/>
    <x v="0"/>
    <s v="SV,HJE"/>
  </r>
  <r>
    <n v="251028751721"/>
    <n v="69362230"/>
    <x v="0"/>
    <x v="5"/>
    <x v="2"/>
    <x v="337"/>
    <s v="15:00"/>
    <x v="11"/>
    <s v="0372"/>
    <x v="0"/>
    <s v="1357"/>
    <x v="2"/>
    <s v="5.15.AB.1"/>
    <s v="Oslo til AB, sør- og vestover, NT"/>
    <n v="10.3"/>
    <x v="0"/>
    <s v=""/>
  </r>
  <r>
    <n v="251028751741"/>
    <n v="69376267"/>
    <x v="0"/>
    <x v="5"/>
    <x v="4"/>
    <x v="335"/>
    <s v="11:44"/>
    <x v="8"/>
    <s v="0372"/>
    <x v="0"/>
    <s v="1357"/>
    <x v="2"/>
    <s v="5.15.AB.1"/>
    <s v="Oslo til AB, sør- og vestover, NT"/>
    <n v="10.3"/>
    <x v="0"/>
    <s v=""/>
  </r>
  <r>
    <n v="251028752791"/>
    <n v="69343000"/>
    <x v="0"/>
    <x v="5"/>
    <x v="5"/>
    <x v="340"/>
    <s v="13:24"/>
    <x v="3"/>
    <s v="0450"/>
    <x v="0"/>
    <s v="3470"/>
    <x v="6"/>
    <s v="5.15.AB.1"/>
    <s v="Oslo til AB, sør- og vestover, NT"/>
    <n v="32.4"/>
    <x v="0"/>
    <s v=""/>
  </r>
  <r>
    <n v="251028754071"/>
    <n v="69343873"/>
    <x v="0"/>
    <x v="5"/>
    <x v="5"/>
    <x v="340"/>
    <s v="13:40"/>
    <x v="3"/>
    <s v="0450"/>
    <x v="0"/>
    <s v="1383"/>
    <x v="6"/>
    <s v="5.15.AB.1"/>
    <s v="Oslo til AB, sør- og vestover, NT"/>
    <n v="23"/>
    <x v="0"/>
    <s v=""/>
  </r>
  <r>
    <n v="251028754911"/>
    <n v="69416134"/>
    <x v="0"/>
    <x v="5"/>
    <x v="6"/>
    <x v="338"/>
    <s v="13:40"/>
    <x v="3"/>
    <s v="0372"/>
    <x v="0"/>
    <s v="3058"/>
    <x v="0"/>
    <s v="5.15.AB.1"/>
    <s v="Oslo til AB, sør- og vestover, NT"/>
    <n v="51.2"/>
    <x v="0"/>
    <s v=""/>
  </r>
  <r>
    <n v="251028755931"/>
    <n v="69345277"/>
    <x v="0"/>
    <x v="5"/>
    <x v="5"/>
    <x v="340"/>
    <s v="14:30"/>
    <x v="1"/>
    <s v="0372"/>
    <x v="0"/>
    <s v="3475"/>
    <x v="6"/>
    <s v="5.15.AB.1"/>
    <s v="Oslo til AB, sør- og vestover, NT"/>
    <n v="44.1"/>
    <x v="0"/>
    <s v=""/>
  </r>
  <r>
    <n v="251028756871"/>
    <n v="69345454"/>
    <x v="0"/>
    <x v="5"/>
    <x v="5"/>
    <x v="340"/>
    <s v="14:50"/>
    <x v="1"/>
    <s v="0369"/>
    <x v="0"/>
    <s v="3070"/>
    <x v="15"/>
    <s v="5.15.AB.1"/>
    <s v="Oslo til AB, sør- og vestover, NT"/>
    <n v="57.8"/>
    <x v="0"/>
    <s v=""/>
  </r>
  <r>
    <n v="251028757261"/>
    <n v="69345076"/>
    <x v="0"/>
    <x v="5"/>
    <x v="5"/>
    <x v="340"/>
    <s v="14:30"/>
    <x v="1"/>
    <s v="0450"/>
    <x v="0"/>
    <s v="3322"/>
    <x v="0"/>
    <s v="5.15.AB.1"/>
    <s v="Oslo til AB, sør- og vestover, NT"/>
    <n v="70"/>
    <x v="0"/>
    <s v=""/>
  </r>
  <r>
    <n v="251028758241"/>
    <n v="69345537"/>
    <x v="0"/>
    <x v="5"/>
    <x v="5"/>
    <x v="340"/>
    <s v="15:00"/>
    <x v="11"/>
    <s v="0372"/>
    <x v="0"/>
    <s v="3046"/>
    <x v="0"/>
    <s v="5.15.AB.1"/>
    <s v="Oslo til AB, sør- og vestover, NT"/>
    <n v="44.3"/>
    <x v="0"/>
    <s v=""/>
  </r>
  <r>
    <n v="251028758481"/>
    <n v="69344754"/>
    <x v="0"/>
    <x v="5"/>
    <x v="5"/>
    <x v="340"/>
    <s v="14:18"/>
    <x v="1"/>
    <s v="0450"/>
    <x v="0"/>
    <s v="1337"/>
    <x v="2"/>
    <s v="5.15.AB.1"/>
    <s v="Oslo til AB, sør- og vestover, NT"/>
    <n v="14.3"/>
    <x v="0"/>
    <s v=""/>
  </r>
  <r>
    <n v="251028758741"/>
    <n v="69344750"/>
    <x v="0"/>
    <x v="5"/>
    <x v="5"/>
    <x v="340"/>
    <s v="14:25"/>
    <x v="1"/>
    <s v="0372"/>
    <x v="0"/>
    <s v="3482"/>
    <x v="6"/>
    <s v="5.15.AB.1"/>
    <s v="Oslo til AB, sør- og vestover, NT"/>
    <n v="60.8"/>
    <x v="0"/>
    <s v="SV,RS,A"/>
  </r>
  <r>
    <n v="251028759041"/>
    <n v="69345594"/>
    <x v="0"/>
    <x v="5"/>
    <x v="5"/>
    <x v="340"/>
    <s v="15:30"/>
    <x v="11"/>
    <s v="0372"/>
    <x v="0"/>
    <s v="1354"/>
    <x v="2"/>
    <s v="5.15.AB.1"/>
    <s v="Oslo til AB, sør- og vestover, NT"/>
    <n v="17.7"/>
    <x v="0"/>
    <s v=""/>
  </r>
  <r>
    <n v="251028759401"/>
    <n v="69345102"/>
    <x v="0"/>
    <x v="5"/>
    <x v="5"/>
    <x v="340"/>
    <s v="14:32"/>
    <x v="1"/>
    <s v="0450"/>
    <x v="0"/>
    <s v="3032"/>
    <x v="0"/>
    <s v="5.15.AB.1"/>
    <s v="Oslo til AB, sør- og vestover, NT"/>
    <n v="50.1"/>
    <x v="0"/>
    <s v=""/>
  </r>
  <r>
    <n v="251028759431"/>
    <n v="69345102"/>
    <x v="0"/>
    <x v="5"/>
    <x v="5"/>
    <x v="340"/>
    <s v="14:30"/>
    <x v="1"/>
    <s v="0450"/>
    <x v="0"/>
    <s v="3036"/>
    <x v="0"/>
    <s v="5.15.AB.1"/>
    <s v="Oslo til AB, sør- og vestover, NT"/>
    <n v="48.3"/>
    <x v="0"/>
    <s v=""/>
  </r>
  <r>
    <n v="251028759551"/>
    <n v="69345076"/>
    <x v="0"/>
    <x v="5"/>
    <x v="5"/>
    <x v="340"/>
    <s v="14:32"/>
    <x v="1"/>
    <s v="0379"/>
    <x v="0"/>
    <s v="3612"/>
    <x v="1"/>
    <s v="5.15.AB.1"/>
    <s v="Oslo til AB, sør- og vestover, NT"/>
    <n v="76.400000000000006"/>
    <x v="0"/>
    <s v=""/>
  </r>
  <r>
    <n v="251028760421"/>
    <n v="69345616"/>
    <x v="0"/>
    <x v="5"/>
    <x v="5"/>
    <x v="340"/>
    <s v="14:45"/>
    <x v="1"/>
    <s v="0450"/>
    <x v="0"/>
    <s v="3430"/>
    <x v="6"/>
    <s v="5.15.AB.1"/>
    <s v="Oslo til AB, sør- og vestover, NT"/>
    <n v="38.1"/>
    <x v="0"/>
    <s v=""/>
  </r>
  <r>
    <n v="251028760471"/>
    <n v="69346097"/>
    <x v="0"/>
    <x v="5"/>
    <x v="5"/>
    <x v="340"/>
    <s v="14:45"/>
    <x v="1"/>
    <s v="0450"/>
    <x v="0"/>
    <s v="4838"/>
    <x v="30"/>
    <s v="5.15.AB.1"/>
    <s v="Oslo til AB, sør- og vestover, NT"/>
    <n v="249.5"/>
    <x v="0"/>
    <s v=""/>
  </r>
  <r>
    <n v="251028760561"/>
    <n v="69345454"/>
    <x v="0"/>
    <x v="5"/>
    <x v="5"/>
    <x v="340"/>
    <s v="14:45"/>
    <x v="1"/>
    <s v="0372"/>
    <x v="0"/>
    <s v="3083"/>
    <x v="15"/>
    <s v="5.15.AB.1"/>
    <s v="Oslo til AB, sør- og vestover, NT"/>
    <n v="75.400000000000006"/>
    <x v="0"/>
    <s v="RU"/>
  </r>
  <r>
    <n v="251028760591"/>
    <n v="69346097"/>
    <x v="0"/>
    <x v="5"/>
    <x v="5"/>
    <x v="340"/>
    <s v="15:18"/>
    <x v="11"/>
    <s v="0372"/>
    <x v="0"/>
    <s v="3160"/>
    <x v="19"/>
    <s v="5.15.AB.1"/>
    <s v="Oslo til AB, sør- og vestover, NT"/>
    <n v="103"/>
    <x v="0"/>
    <s v=""/>
  </r>
  <r>
    <n v="251028761961"/>
    <n v="69346097"/>
    <x v="0"/>
    <x v="5"/>
    <x v="5"/>
    <x v="340"/>
    <s v="15:12"/>
    <x v="11"/>
    <s v="0372"/>
    <x v="0"/>
    <s v="3172"/>
    <x v="20"/>
    <s v="5.15.AB.1"/>
    <s v="Oslo til AB, sør- og vestover, NT"/>
    <n v="97"/>
    <x v="0"/>
    <s v=""/>
  </r>
  <r>
    <n v="251028763141"/>
    <n v="69346761"/>
    <x v="0"/>
    <x v="5"/>
    <x v="5"/>
    <x v="340"/>
    <s v="16:10"/>
    <x v="12"/>
    <s v="0450"/>
    <x v="0"/>
    <s v="3044"/>
    <x v="0"/>
    <s v="5.15.AB.1"/>
    <s v="Oslo til AB, sør- og vestover, NT"/>
    <n v="42.3"/>
    <x v="0"/>
    <s v=""/>
  </r>
  <r>
    <n v="251028764161"/>
    <n v="69346998"/>
    <x v="0"/>
    <x v="5"/>
    <x v="5"/>
    <x v="340"/>
    <s v="18:30"/>
    <x v="15"/>
    <s v="0372"/>
    <x v="0"/>
    <s v="3040"/>
    <x v="0"/>
    <s v="5.15.AB.1"/>
    <s v="Oslo til AB, sør- og vestover, NT"/>
    <n v="45"/>
    <x v="0"/>
    <s v=""/>
  </r>
  <r>
    <n v="251028764671"/>
    <n v="69348082"/>
    <x v="0"/>
    <x v="5"/>
    <x v="4"/>
    <x v="335"/>
    <s v="08:38"/>
    <x v="7"/>
    <s v="0598"/>
    <x v="0"/>
    <s v="1346"/>
    <x v="2"/>
    <s v="5.15.AB.1"/>
    <s v="Oslo til AB, sør- og vestover, NT"/>
    <n v="22.7"/>
    <x v="0"/>
    <s v=""/>
  </r>
  <r>
    <n v="251028765191"/>
    <n v="69347745"/>
    <x v="0"/>
    <x v="5"/>
    <x v="2"/>
    <x v="337"/>
    <s v="06:52"/>
    <x v="17"/>
    <s v="0973"/>
    <x v="0"/>
    <s v="1346"/>
    <x v="2"/>
    <s v="5.15.AB.1"/>
    <s v="Oslo til AB, sør- og vestover, NT"/>
    <n v="28.4"/>
    <x v="0"/>
    <s v=""/>
  </r>
  <r>
    <n v="251028768861"/>
    <n v="69364247"/>
    <x v="0"/>
    <x v="5"/>
    <x v="1"/>
    <x v="342"/>
    <s v="14:00"/>
    <x v="1"/>
    <s v="0379"/>
    <x v="0"/>
    <s v="3187"/>
    <x v="22"/>
    <s v="5.15.AB.1"/>
    <s v="Oslo til AB, sør- og vestover, NT"/>
    <n v="80.099999999999994"/>
    <x v="0"/>
    <s v=""/>
  </r>
  <r>
    <n v="251028769561"/>
    <n v="69350692"/>
    <x v="0"/>
    <x v="5"/>
    <x v="4"/>
    <x v="335"/>
    <s v="21:30"/>
    <x v="5"/>
    <s v="0372"/>
    <x v="0"/>
    <s v="1386"/>
    <x v="6"/>
    <s v="5.15.AB.1"/>
    <s v="Oslo til AB, sør- og vestover, NT"/>
    <n v="25.2"/>
    <x v="0"/>
    <s v=""/>
  </r>
  <r>
    <n v="251028771301"/>
    <n v="69356026"/>
    <x v="0"/>
    <x v="5"/>
    <x v="2"/>
    <x v="337"/>
    <s v="12:00"/>
    <x v="4"/>
    <s v="0370"/>
    <x v="0"/>
    <s v="3512"/>
    <x v="13"/>
    <s v="5.15.AB.1"/>
    <s v="Oslo til AB, sør- og vestover, NT"/>
    <n v="51.3"/>
    <x v="0"/>
    <s v="IA,HJE"/>
  </r>
  <r>
    <n v="251028773141"/>
    <n v="69356834"/>
    <x v="0"/>
    <x v="5"/>
    <x v="2"/>
    <x v="337"/>
    <s v="12:00"/>
    <x v="4"/>
    <s v="0370"/>
    <x v="0"/>
    <s v="1356"/>
    <x v="2"/>
    <s v="5.15.AB.1"/>
    <s v="Oslo til AB, sør- og vestover, NT"/>
    <n v="11.5"/>
    <x v="0"/>
    <s v="LF,HJE"/>
  </r>
  <r>
    <n v="251028773321"/>
    <n v="69352597"/>
    <x v="0"/>
    <x v="5"/>
    <x v="2"/>
    <x v="337"/>
    <s v="10:05"/>
    <x v="9"/>
    <s v="0450"/>
    <x v="0"/>
    <s v="1389"/>
    <x v="6"/>
    <s v="5.15.AB.1"/>
    <s v="Oslo til AB, sør- og vestover, NT"/>
    <n v="28.7"/>
    <x v="0"/>
    <s v=""/>
  </r>
  <r>
    <n v="251028775731"/>
    <n v="69363207"/>
    <x v="0"/>
    <x v="5"/>
    <x v="2"/>
    <x v="337"/>
    <s v="18:30"/>
    <x v="15"/>
    <s v="0379"/>
    <x v="0"/>
    <s v="3617"/>
    <x v="1"/>
    <s v="5.15.AB.1"/>
    <s v="Oslo til AB, sør- og vestover, NT"/>
    <n v="78.5"/>
    <x v="0"/>
    <s v=""/>
  </r>
  <r>
    <n v="251028776601"/>
    <n v="69359782"/>
    <x v="0"/>
    <x v="5"/>
    <x v="2"/>
    <x v="337"/>
    <s v="13:50"/>
    <x v="3"/>
    <s v="0372"/>
    <x v="0"/>
    <s v="1385"/>
    <x v="6"/>
    <s v="5.15.AB.1"/>
    <s v="Oslo til AB, sør- og vestover, NT"/>
    <n v="28.2"/>
    <x v="0"/>
    <s v="A"/>
  </r>
  <r>
    <n v="251028776991"/>
    <n v="69356848"/>
    <x v="0"/>
    <x v="5"/>
    <x v="2"/>
    <x v="337"/>
    <s v="12:00"/>
    <x v="4"/>
    <s v="0456"/>
    <x v="0"/>
    <s v="1356"/>
    <x v="2"/>
    <s v="5.15.AB.1"/>
    <s v="Oslo til AB, sør- og vestover, NT"/>
    <n v="16.100000000000001"/>
    <x v="0"/>
    <s v="LF"/>
  </r>
  <r>
    <n v="251028777081"/>
    <n v="69359147"/>
    <x v="0"/>
    <x v="5"/>
    <x v="2"/>
    <x v="337"/>
    <s v="13:00"/>
    <x v="3"/>
    <s v="0456"/>
    <x v="0"/>
    <s v="3470"/>
    <x v="6"/>
    <s v="5.15.AB.1"/>
    <s v="Oslo til AB, sør- og vestover, NT"/>
    <n v="31.7"/>
    <x v="0"/>
    <s v=""/>
  </r>
  <r>
    <n v="251028777331"/>
    <n v="69384516"/>
    <x v="0"/>
    <x v="5"/>
    <x v="4"/>
    <x v="335"/>
    <s v="15:46"/>
    <x v="11"/>
    <s v="0379"/>
    <x v="0"/>
    <s v="1366"/>
    <x v="2"/>
    <s v="5.15.AB.1"/>
    <s v="Oslo til AB, sør- og vestover, NT"/>
    <n v="4.5"/>
    <x v="0"/>
    <s v=""/>
  </r>
  <r>
    <n v="251028781391"/>
    <n v="69355618"/>
    <x v="0"/>
    <x v="5"/>
    <x v="2"/>
    <x v="337"/>
    <s v="11:20"/>
    <x v="8"/>
    <s v="0586"/>
    <x v="0"/>
    <s v="3516"/>
    <x v="8"/>
    <s v="5.15.AB.1"/>
    <s v="Oslo til AB, sør- og vestover, NT"/>
    <n v="67.7"/>
    <x v="0"/>
    <s v=""/>
  </r>
  <r>
    <n v="251028781801"/>
    <n v="69355618"/>
    <x v="0"/>
    <x v="5"/>
    <x v="2"/>
    <x v="337"/>
    <s v="11:32"/>
    <x v="8"/>
    <s v="0456"/>
    <x v="0"/>
    <s v="3512"/>
    <x v="13"/>
    <s v="5.15.AB.1"/>
    <s v="Oslo til AB, sør- og vestover, NT"/>
    <n v="54.4"/>
    <x v="0"/>
    <s v="LF"/>
  </r>
  <r>
    <n v="251028783191"/>
    <n v="69355824"/>
    <x v="0"/>
    <x v="5"/>
    <x v="2"/>
    <x v="337"/>
    <s v="11:36"/>
    <x v="8"/>
    <s v="0372"/>
    <x v="0"/>
    <s v="1386"/>
    <x v="6"/>
    <s v="5.15.AB.1"/>
    <s v="Oslo til AB, sør- og vestover, NT"/>
    <n v="26"/>
    <x v="0"/>
    <s v=""/>
  </r>
  <r>
    <n v="251028783501"/>
    <n v="69356454"/>
    <x v="0"/>
    <x v="5"/>
    <x v="2"/>
    <x v="337"/>
    <s v="12:00"/>
    <x v="4"/>
    <s v="1346"/>
    <x v="3"/>
    <s v="3053"/>
    <x v="0"/>
    <s v="5.15.AB.1"/>
    <s v="Oslo til AB, sør- og vestover, NT"/>
    <n v="44.9"/>
    <x v="0"/>
    <s v=""/>
  </r>
  <r>
    <n v="251028783601"/>
    <n v="69356454"/>
    <x v="0"/>
    <x v="5"/>
    <x v="2"/>
    <x v="337"/>
    <s v="11:50"/>
    <x v="8"/>
    <s v="0372"/>
    <x v="0"/>
    <s v="3675"/>
    <x v="27"/>
    <s v="5.15.AB.1"/>
    <s v="Oslo til AB, sør- og vestover, NT"/>
    <n v="112.8"/>
    <x v="0"/>
    <s v="BSP"/>
  </r>
  <r>
    <n v="251028783691"/>
    <n v="69356026"/>
    <x v="0"/>
    <x v="5"/>
    <x v="2"/>
    <x v="337"/>
    <s v="11:43"/>
    <x v="8"/>
    <s v="0450"/>
    <x v="0"/>
    <s v="3510"/>
    <x v="8"/>
    <s v="5.15.AB.1"/>
    <s v="Oslo til AB, sør- og vestover, NT"/>
    <n v="55.7"/>
    <x v="0"/>
    <s v=""/>
  </r>
  <r>
    <n v="251028787911"/>
    <n v="69357896"/>
    <x v="0"/>
    <x v="5"/>
    <x v="2"/>
    <x v="337"/>
    <s v="12:38"/>
    <x v="4"/>
    <s v="0379"/>
    <x v="0"/>
    <s v="1368"/>
    <x v="2"/>
    <s v="5.15.AB.1"/>
    <s v="Oslo til AB, sør- og vestover, NT"/>
    <n v="6.3"/>
    <x v="0"/>
    <s v=""/>
  </r>
  <r>
    <n v="251028790081"/>
    <n v="69359827"/>
    <x v="0"/>
    <x v="5"/>
    <x v="2"/>
    <x v="337"/>
    <s v="13:08"/>
    <x v="3"/>
    <s v="0450"/>
    <x v="0"/>
    <s v="3610"/>
    <x v="1"/>
    <s v="5.15.AB.1"/>
    <s v="Oslo til AB, sør- og vestover, NT"/>
    <n v="79.599999999999994"/>
    <x v="0"/>
    <s v=""/>
  </r>
  <r>
    <n v="251028792461"/>
    <n v="69359147"/>
    <x v="0"/>
    <x v="5"/>
    <x v="2"/>
    <x v="337"/>
    <s v="13:30"/>
    <x v="3"/>
    <s v="0372"/>
    <x v="0"/>
    <s v="1388"/>
    <x v="6"/>
    <s v="5.15.AB.1"/>
    <s v="Oslo til AB, sør- og vestover, NT"/>
    <n v="25.7"/>
    <x v="0"/>
    <s v=""/>
  </r>
  <r>
    <n v="251028793901"/>
    <n v="69361204"/>
    <x v="0"/>
    <x v="5"/>
    <x v="2"/>
    <x v="337"/>
    <s v="13:47"/>
    <x v="3"/>
    <s v="0372"/>
    <x v="0"/>
    <s v="3024"/>
    <x v="0"/>
    <s v="5.15.AB.1"/>
    <s v="Oslo til AB, sør- og vestover, NT"/>
    <n v="46.6"/>
    <x v="0"/>
    <s v=""/>
  </r>
  <r>
    <n v="251028794611"/>
    <n v="69362321"/>
    <x v="0"/>
    <x v="5"/>
    <x v="2"/>
    <x v="337"/>
    <s v="15:20"/>
    <x v="11"/>
    <s v="0379"/>
    <x v="0"/>
    <s v="3942"/>
    <x v="18"/>
    <s v="5.15.AB.1"/>
    <s v="Oslo til AB, sør- og vestover, NT"/>
    <n v="144.1"/>
    <x v="0"/>
    <s v=""/>
  </r>
  <r>
    <n v="251028796191"/>
    <n v="69361716"/>
    <x v="0"/>
    <x v="5"/>
    <x v="2"/>
    <x v="337"/>
    <s v="14:20"/>
    <x v="1"/>
    <s v="0379"/>
    <x v="0"/>
    <s v="3033"/>
    <x v="0"/>
    <s v="5.15.AB.1"/>
    <s v="Oslo til AB, sør- og vestover, NT"/>
    <n v="44.7"/>
    <x v="0"/>
    <s v=""/>
  </r>
  <r>
    <n v="251028797541"/>
    <n v="69384871"/>
    <x v="0"/>
    <x v="5"/>
    <x v="4"/>
    <x v="335"/>
    <s v="17:20"/>
    <x v="2"/>
    <s v="0379"/>
    <x v="0"/>
    <s v="1362"/>
    <x v="2"/>
    <s v="5.15.AB.1"/>
    <s v="Oslo til AB, sør- og vestover, NT"/>
    <n v="5.9"/>
    <x v="0"/>
    <s v=""/>
  </r>
  <r>
    <n v="251028798391"/>
    <n v="69362946"/>
    <x v="0"/>
    <x v="5"/>
    <x v="2"/>
    <x v="337"/>
    <s v="15:30"/>
    <x v="11"/>
    <s v="0379"/>
    <x v="0"/>
    <s v="3152"/>
    <x v="20"/>
    <s v="5.15.AB.1"/>
    <s v="Oslo til AB, sør- og vestover, NT"/>
    <n v="96.4"/>
    <x v="0"/>
    <s v=""/>
  </r>
  <r>
    <n v="251028799471"/>
    <n v="69362321"/>
    <x v="0"/>
    <x v="5"/>
    <x v="2"/>
    <x v="337"/>
    <s v="15:12"/>
    <x v="11"/>
    <s v="0379"/>
    <x v="0"/>
    <s v="3263"/>
    <x v="26"/>
    <s v="5.15.AB.1"/>
    <s v="Oslo til AB, sør- og vestover, NT"/>
    <n v="126.2"/>
    <x v="0"/>
    <s v=""/>
  </r>
  <r>
    <n v="251028799541"/>
    <n v="69362922"/>
    <x v="0"/>
    <x v="5"/>
    <x v="2"/>
    <x v="337"/>
    <s v="15:15"/>
    <x v="11"/>
    <s v="0586"/>
    <x v="0"/>
    <s v="4625"/>
    <x v="38"/>
    <s v="5.15.AB.1"/>
    <s v="Oslo til AB, sør- og vestover, NT"/>
    <n v="326.89999999999998"/>
    <x v="0"/>
    <s v=""/>
  </r>
  <r>
    <n v="251028800121"/>
    <n v="69362486"/>
    <x v="0"/>
    <x v="5"/>
    <x v="2"/>
    <x v="337"/>
    <s v="16:00"/>
    <x v="12"/>
    <s v="1346"/>
    <x v="3"/>
    <s v="3143"/>
    <x v="17"/>
    <s v="5.15.AB.1"/>
    <s v="Oslo til AB, sør- og vestover, NT"/>
    <n v="99.8"/>
    <x v="0"/>
    <s v=""/>
  </r>
  <r>
    <n v="251028800751"/>
    <n v="69363020"/>
    <x v="0"/>
    <x v="5"/>
    <x v="2"/>
    <x v="337"/>
    <s v="16:45"/>
    <x v="12"/>
    <s v="0372"/>
    <x v="0"/>
    <s v="3171"/>
    <x v="20"/>
    <s v="5.15.AB.1"/>
    <s v="Oslo til AB, sør- og vestover, NT"/>
    <n v="97.5"/>
    <x v="0"/>
    <s v=""/>
  </r>
  <r>
    <n v="251028800801"/>
    <n v="69363020"/>
    <x v="0"/>
    <x v="5"/>
    <x v="2"/>
    <x v="337"/>
    <s v="16:50"/>
    <x v="12"/>
    <s v="0379"/>
    <x v="0"/>
    <s v="4621"/>
    <x v="38"/>
    <s v="5.15.AB.1"/>
    <s v="Oslo til AB, sør- og vestover, NT"/>
    <n v="312.2"/>
    <x v="0"/>
    <s v=""/>
  </r>
  <r>
    <n v="251028802051"/>
    <n v="69363826"/>
    <x v="0"/>
    <x v="5"/>
    <x v="1"/>
    <x v="342"/>
    <s v="10:00"/>
    <x v="9"/>
    <s v="0372"/>
    <x v="0"/>
    <s v="3212"/>
    <x v="19"/>
    <s v="5.15.AB.1"/>
    <s v="Oslo til AB, sør- og vestover, NT"/>
    <n v="118.8"/>
    <x v="0"/>
    <s v=""/>
  </r>
  <r>
    <n v="251028802201"/>
    <n v="69363826"/>
    <x v="0"/>
    <x v="5"/>
    <x v="1"/>
    <x v="342"/>
    <s v="10:35"/>
    <x v="9"/>
    <s v="0450"/>
    <x v="0"/>
    <s v="3187"/>
    <x v="22"/>
    <s v="5.15.AB.1"/>
    <s v="Oslo til AB, sør- og vestover, NT"/>
    <n v="75.400000000000006"/>
    <x v="0"/>
    <s v=""/>
  </r>
  <r>
    <n v="251028802231"/>
    <n v="69363873"/>
    <x v="0"/>
    <x v="5"/>
    <x v="1"/>
    <x v="342"/>
    <s v="11:00"/>
    <x v="8"/>
    <s v="0372"/>
    <x v="0"/>
    <s v="4838"/>
    <x v="30"/>
    <s v="5.15.AB.1"/>
    <s v="Oslo til AB, sør- og vestover, NT"/>
    <n v="250.2"/>
    <x v="0"/>
    <s v=""/>
  </r>
  <r>
    <n v="251028803001"/>
    <n v="69364242"/>
    <x v="0"/>
    <x v="5"/>
    <x v="1"/>
    <x v="342"/>
    <s v="13:20"/>
    <x v="3"/>
    <s v="0372"/>
    <x v="0"/>
    <s v="3677"/>
    <x v="27"/>
    <s v="5.15.AB.1"/>
    <s v="Oslo til AB, sør- og vestover, NT"/>
    <n v="117.8"/>
    <x v="0"/>
    <s v=""/>
  </r>
  <r>
    <n v="251028803271"/>
    <n v="69364306"/>
    <x v="0"/>
    <x v="5"/>
    <x v="1"/>
    <x v="342"/>
    <s v="16:00"/>
    <x v="12"/>
    <s v="0450"/>
    <x v="0"/>
    <s v="3710"/>
    <x v="11"/>
    <s v="5.15.AB.1"/>
    <s v="Oslo til AB, sør- og vestover, NT"/>
    <n v="134"/>
    <x v="0"/>
    <s v="LB,HJE"/>
  </r>
  <r>
    <n v="251028803821"/>
    <n v="69364586"/>
    <x v="0"/>
    <x v="5"/>
    <x v="1"/>
    <x v="342"/>
    <s v="18:25"/>
    <x v="15"/>
    <s v="0372"/>
    <x v="0"/>
    <s v="3234"/>
    <x v="19"/>
    <s v="5.15.AB.1"/>
    <s v="Oslo til AB, sør- og vestover, NT"/>
    <n v="120.5"/>
    <x v="0"/>
    <s v=""/>
  </r>
  <r>
    <n v="251028804121"/>
    <n v="69364914"/>
    <x v="0"/>
    <x v="5"/>
    <x v="3"/>
    <x v="344"/>
    <s v="06:30"/>
    <x v="17"/>
    <s v="0586"/>
    <x v="0"/>
    <s v="3475"/>
    <x v="6"/>
    <s v="5.15.AB.1"/>
    <s v="Oslo til AB, sør- og vestover, NT"/>
    <n v="49.6"/>
    <x v="0"/>
    <s v=""/>
  </r>
  <r>
    <n v="251028804261"/>
    <n v="69365020"/>
    <x v="0"/>
    <x v="5"/>
    <x v="3"/>
    <x v="344"/>
    <s v="09:45"/>
    <x v="6"/>
    <s v="0586"/>
    <x v="0"/>
    <s v="1346"/>
    <x v="2"/>
    <s v="5.15.AB.1"/>
    <s v="Oslo til AB, sør- og vestover, NT"/>
    <n v="21.3"/>
    <x v="0"/>
    <s v="HJE"/>
  </r>
  <r>
    <n v="251028804391"/>
    <n v="69365108"/>
    <x v="0"/>
    <x v="5"/>
    <x v="3"/>
    <x v="344"/>
    <s v="12:00"/>
    <x v="4"/>
    <s v="0456"/>
    <x v="0"/>
    <s v="3512"/>
    <x v="13"/>
    <s v="5.15.AB.1"/>
    <s v="Oslo til AB, sør- og vestover, NT"/>
    <n v="54.5"/>
    <x v="0"/>
    <s v="SV,LF"/>
  </r>
  <r>
    <n v="251028805351"/>
    <n v="69365407"/>
    <x v="0"/>
    <x v="5"/>
    <x v="3"/>
    <x v="344"/>
    <s v="13:37"/>
    <x v="3"/>
    <s v="0372"/>
    <x v="0"/>
    <s v="1364"/>
    <x v="2"/>
    <s v="5.15.AB.1"/>
    <s v="Oslo til AB, sør- og vestover, NT"/>
    <n v="10.9"/>
    <x v="0"/>
    <s v=""/>
  </r>
  <r>
    <n v="251028806291"/>
    <n v="69405824"/>
    <x v="0"/>
    <x v="5"/>
    <x v="6"/>
    <x v="338"/>
    <s v="09:00"/>
    <x v="6"/>
    <s v="0372"/>
    <x v="0"/>
    <s v="1388"/>
    <x v="6"/>
    <s v="5.15.AB.1"/>
    <s v="Oslo til AB, sør- og vestover, NT"/>
    <n v="25.6"/>
    <x v="0"/>
    <s v="RU"/>
  </r>
  <r>
    <n v="251028806421"/>
    <n v="69365762"/>
    <x v="0"/>
    <x v="5"/>
    <x v="3"/>
    <x v="344"/>
    <s v="19:00"/>
    <x v="13"/>
    <s v="0450"/>
    <x v="0"/>
    <s v="3570"/>
    <x v="32"/>
    <s v="5.15.AB.1"/>
    <s v="Oslo til AB, sør- og vestover, NT"/>
    <n v="187.2"/>
    <x v="0"/>
    <s v=""/>
  </r>
  <r>
    <n v="251028809711"/>
    <n v="69368931"/>
    <x v="0"/>
    <x v="5"/>
    <x v="0"/>
    <x v="343"/>
    <s v="08:00"/>
    <x v="7"/>
    <s v="0586"/>
    <x v="0"/>
    <s v="3804"/>
    <x v="28"/>
    <s v="5.15.AB.1"/>
    <s v="Oslo til AB, sør- og vestover, NT"/>
    <n v="146.30000000000001"/>
    <x v="0"/>
    <s v=""/>
  </r>
  <r>
    <n v="251028812491"/>
    <n v="69412570"/>
    <x v="0"/>
    <x v="5"/>
    <x v="6"/>
    <x v="338"/>
    <s v="12:20"/>
    <x v="4"/>
    <s v="0372"/>
    <x v="0"/>
    <s v="3440"/>
    <x v="6"/>
    <s v="5.15.AB.1"/>
    <s v="Oslo til AB, sør- og vestover, NT"/>
    <n v="37.4"/>
    <x v="0"/>
    <s v="SV,A"/>
  </r>
  <r>
    <n v="251028812911"/>
    <n v="69371343"/>
    <x v="0"/>
    <x v="5"/>
    <x v="4"/>
    <x v="335"/>
    <s v="09:10"/>
    <x v="6"/>
    <s v="0450"/>
    <x v="0"/>
    <s v="1383"/>
    <x v="6"/>
    <s v="5.15.AB.1"/>
    <s v="Oslo til AB, sør- og vestover, NT"/>
    <n v="23.9"/>
    <x v="0"/>
    <s v=""/>
  </r>
  <r>
    <n v="251028813121"/>
    <n v="69413945"/>
    <x v="0"/>
    <x v="5"/>
    <x v="6"/>
    <x v="338"/>
    <s v="13:25"/>
    <x v="3"/>
    <s v="0450"/>
    <x v="0"/>
    <s v="1383"/>
    <x v="6"/>
    <s v="5.15.AB.1"/>
    <s v="Oslo til AB, sør- og vestover, NT"/>
    <n v="23.9"/>
    <x v="0"/>
    <s v=""/>
  </r>
  <r>
    <n v="251028819201"/>
    <n v="69373777"/>
    <x v="0"/>
    <x v="5"/>
    <x v="4"/>
    <x v="335"/>
    <s v="11:05"/>
    <x v="8"/>
    <s v="0379"/>
    <x v="0"/>
    <s v="1337"/>
    <x v="2"/>
    <s v="5.15.AB.1"/>
    <s v="Oslo til AB, sør- og vestover, NT"/>
    <n v="9.8000000000000007"/>
    <x v="0"/>
    <s v=""/>
  </r>
  <r>
    <n v="251028819591"/>
    <n v="69372393"/>
    <x v="0"/>
    <x v="5"/>
    <x v="4"/>
    <x v="335"/>
    <s v="10:00"/>
    <x v="9"/>
    <s v="0369"/>
    <x v="0"/>
    <s v="1358"/>
    <x v="2"/>
    <s v="5.15.AB.1"/>
    <s v="Oslo til AB, sør- og vestover, NT"/>
    <n v="6.9"/>
    <x v="0"/>
    <s v=""/>
  </r>
  <r>
    <n v="251028820321"/>
    <n v="69399996"/>
    <x v="0"/>
    <x v="5"/>
    <x v="0"/>
    <x v="343"/>
    <s v="15:00"/>
    <x v="11"/>
    <s v="0379"/>
    <x v="0"/>
    <s v="3300"/>
    <x v="5"/>
    <s v="5.15.AB.1"/>
    <s v="Oslo til AB, sør- og vestover, NT"/>
    <n v="55.6"/>
    <x v="0"/>
    <s v=""/>
  </r>
  <r>
    <n v="251028820721"/>
    <n v="69375037"/>
    <x v="0"/>
    <x v="5"/>
    <x v="4"/>
    <x v="335"/>
    <s v="10:13"/>
    <x v="9"/>
    <s v="0370"/>
    <x v="0"/>
    <s v="3534"/>
    <x v="8"/>
    <s v="5.15.AB.1"/>
    <s v="Oslo til AB, sør- og vestover, NT"/>
    <n v="76.7"/>
    <x v="0"/>
    <s v=""/>
  </r>
  <r>
    <n v="251028821851"/>
    <n v="69407599"/>
    <x v="0"/>
    <x v="5"/>
    <x v="6"/>
    <x v="338"/>
    <s v="10:05"/>
    <x v="9"/>
    <s v="0372"/>
    <x v="0"/>
    <s v="1356"/>
    <x v="2"/>
    <s v="5.15.AB.1"/>
    <s v="Oslo til AB, sør- og vestover, NT"/>
    <n v="10.1"/>
    <x v="0"/>
    <s v="A,RS"/>
  </r>
  <r>
    <n v="251028822111"/>
    <n v="69373777"/>
    <x v="0"/>
    <x v="5"/>
    <x v="4"/>
    <x v="335"/>
    <s v="10:25"/>
    <x v="9"/>
    <s v="0369"/>
    <x v="0"/>
    <s v="1356"/>
    <x v="2"/>
    <s v="5.15.AB.1"/>
    <s v="Oslo til AB, sør- og vestover, NT"/>
    <n v="9.1"/>
    <x v="0"/>
    <s v=""/>
  </r>
  <r>
    <n v="251028823651"/>
    <n v="69373891"/>
    <x v="0"/>
    <x v="5"/>
    <x v="4"/>
    <x v="335"/>
    <s v="10:40"/>
    <x v="9"/>
    <s v="0372"/>
    <x v="0"/>
    <s v="1364"/>
    <x v="2"/>
    <s v="5.15.AB.1"/>
    <s v="Oslo til AB, sør- og vestover, NT"/>
    <n v="10.9"/>
    <x v="0"/>
    <s v=""/>
  </r>
  <r>
    <n v="251028824291"/>
    <n v="69399934"/>
    <x v="0"/>
    <x v="5"/>
    <x v="0"/>
    <x v="343"/>
    <s v="14:50"/>
    <x v="1"/>
    <s v="0379"/>
    <x v="0"/>
    <s v="4615"/>
    <x v="38"/>
    <s v="5.15.AB.1"/>
    <s v="Oslo til AB, sør- og vestover, NT"/>
    <n v="308.5"/>
    <x v="0"/>
    <s v=""/>
  </r>
  <r>
    <n v="251028824671"/>
    <n v="69374466"/>
    <x v="0"/>
    <x v="5"/>
    <x v="4"/>
    <x v="335"/>
    <s v="11:05"/>
    <x v="8"/>
    <s v="0372"/>
    <x v="0"/>
    <s v="1388"/>
    <x v="6"/>
    <s v="5.15.AB.1"/>
    <s v="Oslo til AB, sør- og vestover, NT"/>
    <n v="26.1"/>
    <x v="0"/>
    <s v="A"/>
  </r>
  <r>
    <n v="251028824741"/>
    <n v="69374549"/>
    <x v="0"/>
    <x v="5"/>
    <x v="4"/>
    <x v="335"/>
    <s v="11:05"/>
    <x v="8"/>
    <s v="0372"/>
    <x v="0"/>
    <s v="1387"/>
    <x v="6"/>
    <s v="5.15.AB.1"/>
    <s v="Oslo til AB, sør- og vestover, NT"/>
    <n v="23.5"/>
    <x v="0"/>
    <s v="HJE"/>
  </r>
  <r>
    <n v="251028827301"/>
    <n v="69376029"/>
    <x v="0"/>
    <x v="5"/>
    <x v="4"/>
    <x v="335"/>
    <s v="11:30"/>
    <x v="8"/>
    <s v="0379"/>
    <x v="0"/>
    <s v="1386"/>
    <x v="6"/>
    <s v="5.15.AB.1"/>
    <s v="Oslo til AB, sør- og vestover, NT"/>
    <n v="20.6"/>
    <x v="0"/>
    <s v="A"/>
  </r>
  <r>
    <n v="251028829091"/>
    <n v="69378219"/>
    <x v="0"/>
    <x v="5"/>
    <x v="4"/>
    <x v="335"/>
    <s v="12:00"/>
    <x v="4"/>
    <s v="0370"/>
    <x v="0"/>
    <s v="3512"/>
    <x v="13"/>
    <s v="5.15.AB.1"/>
    <s v="Oslo til AB, sør- og vestover, NT"/>
    <n v="51.3"/>
    <x v="0"/>
    <s v="HJE"/>
  </r>
  <r>
    <n v="251028829391"/>
    <n v="69377069"/>
    <x v="0"/>
    <x v="5"/>
    <x v="4"/>
    <x v="335"/>
    <s v="12:05"/>
    <x v="4"/>
    <s v="0370"/>
    <x v="0"/>
    <s v="1363"/>
    <x v="2"/>
    <s v="5.15.AB.1"/>
    <s v="Oslo til AB, sør- og vestover, NT"/>
    <n v="12.2"/>
    <x v="0"/>
    <s v="LI"/>
  </r>
  <r>
    <n v="251028829681"/>
    <n v="69377826"/>
    <x v="0"/>
    <x v="5"/>
    <x v="4"/>
    <x v="335"/>
    <s v="12:00"/>
    <x v="4"/>
    <s v="0450"/>
    <x v="0"/>
    <s v="1389"/>
    <x v="6"/>
    <s v="5.15.AB.1"/>
    <s v="Oslo til AB, sør- og vestover, NT"/>
    <n v="28.7"/>
    <x v="0"/>
    <s v=""/>
  </r>
  <r>
    <n v="251028830221"/>
    <n v="69378314"/>
    <x v="0"/>
    <x v="5"/>
    <x v="4"/>
    <x v="335"/>
    <s v="12:25"/>
    <x v="4"/>
    <s v="0372"/>
    <x v="0"/>
    <s v="3236"/>
    <x v="19"/>
    <s v="5.15.AB.1"/>
    <s v="Oslo til AB, sør- og vestover, NT"/>
    <n v="117.3"/>
    <x v="0"/>
    <s v=""/>
  </r>
  <r>
    <n v="251028830301"/>
    <n v="69378314"/>
    <x v="0"/>
    <x v="5"/>
    <x v="4"/>
    <x v="335"/>
    <s v="12:15"/>
    <x v="4"/>
    <s v="0372"/>
    <x v="0"/>
    <s v="3209"/>
    <x v="19"/>
    <s v="5.15.AB.1"/>
    <s v="Oslo til AB, sør- og vestover, NT"/>
    <n v="118.8"/>
    <x v="0"/>
    <s v=""/>
  </r>
  <r>
    <n v="251028831141"/>
    <n v="69391094"/>
    <x v="0"/>
    <x v="5"/>
    <x v="0"/>
    <x v="343"/>
    <s v="10:00"/>
    <x v="9"/>
    <s v="0379"/>
    <x v="0"/>
    <s v="3025"/>
    <x v="0"/>
    <s v="5.15.AB.1"/>
    <s v="Oslo til AB, sør- og vestover, NT"/>
    <n v="41.7"/>
    <x v="0"/>
    <s v=""/>
  </r>
  <r>
    <n v="251028832001"/>
    <n v="69380169"/>
    <x v="0"/>
    <x v="5"/>
    <x v="4"/>
    <x v="335"/>
    <s v="13:35"/>
    <x v="3"/>
    <s v="0372"/>
    <x v="0"/>
    <s v="1385"/>
    <x v="6"/>
    <s v="5.15.AB.1"/>
    <s v="Oslo til AB, sør- og vestover, NT"/>
    <n v="28.2"/>
    <x v="0"/>
    <s v="A"/>
  </r>
  <r>
    <n v="251028832911"/>
    <n v="69379481"/>
    <x v="0"/>
    <x v="5"/>
    <x v="4"/>
    <x v="335"/>
    <s v="12:40"/>
    <x v="4"/>
    <s v="0379"/>
    <x v="0"/>
    <s v="3470"/>
    <x v="6"/>
    <s v="5.15.AB.1"/>
    <s v="Oslo til AB, sør- og vestover, NT"/>
    <n v="28.1"/>
    <x v="0"/>
    <s v=""/>
  </r>
  <r>
    <n v="251028834631"/>
    <n v="69379811"/>
    <x v="0"/>
    <x v="5"/>
    <x v="4"/>
    <x v="335"/>
    <s v="12:55"/>
    <x v="4"/>
    <s v="0450"/>
    <x v="0"/>
    <s v="1360"/>
    <x v="2"/>
    <s v="5.15.AB.1"/>
    <s v="Oslo til AB, sør- og vestover, NT"/>
    <n v="9.5"/>
    <x v="0"/>
    <s v="SF"/>
  </r>
  <r>
    <n v="251028838461"/>
    <n v="69381673"/>
    <x v="0"/>
    <x v="5"/>
    <x v="4"/>
    <x v="335"/>
    <s v="13:35"/>
    <x v="3"/>
    <s v="0450"/>
    <x v="0"/>
    <s v="3060"/>
    <x v="0"/>
    <s v="5.15.AB.1"/>
    <s v="Oslo til AB, sør- og vestover, NT"/>
    <n v="56.2"/>
    <x v="0"/>
    <s v=""/>
  </r>
  <r>
    <n v="251028841401"/>
    <n v="69394038"/>
    <x v="0"/>
    <x v="5"/>
    <x v="0"/>
    <x v="343"/>
    <s v="11:30"/>
    <x v="8"/>
    <s v="0379"/>
    <x v="0"/>
    <s v="3031"/>
    <x v="0"/>
    <s v="5.15.AB.1"/>
    <s v="Oslo til AB, sør- og vestover, NT"/>
    <n v="44"/>
    <x v="0"/>
    <s v=""/>
  </r>
  <r>
    <n v="251028841581"/>
    <n v="69381673"/>
    <x v="0"/>
    <x v="5"/>
    <x v="4"/>
    <x v="335"/>
    <s v="13:45"/>
    <x v="3"/>
    <s v="0450"/>
    <x v="0"/>
    <s v="1392"/>
    <x v="6"/>
    <s v="5.15.AB.1"/>
    <s v="Oslo til AB, sør- og vestover, NT"/>
    <n v="23.1"/>
    <x v="0"/>
    <s v="RS,SF"/>
  </r>
  <r>
    <n v="251028843861"/>
    <n v="69381882"/>
    <x v="0"/>
    <x v="5"/>
    <x v="4"/>
    <x v="335"/>
    <s v="14:30"/>
    <x v="1"/>
    <s v="1346"/>
    <x v="3"/>
    <s v="3350"/>
    <x v="47"/>
    <s v="5.15.AB.1"/>
    <s v="Oslo til AB, sør- og vestover, NT"/>
    <n v="80.099999999999994"/>
    <x v="0"/>
    <s v=""/>
  </r>
  <r>
    <n v="251028844451"/>
    <n v="69381882"/>
    <x v="0"/>
    <x v="5"/>
    <x v="4"/>
    <x v="335"/>
    <s v="14:20"/>
    <x v="1"/>
    <s v="0372"/>
    <x v="0"/>
    <s v="3340"/>
    <x v="16"/>
    <s v="5.15.AB.1"/>
    <s v="Oslo til AB, sør- og vestover, NT"/>
    <n v="76.7"/>
    <x v="0"/>
    <s v=""/>
  </r>
  <r>
    <n v="251028845621"/>
    <n v="69401537"/>
    <x v="0"/>
    <x v="5"/>
    <x v="0"/>
    <x v="343"/>
    <s v="16:44"/>
    <x v="12"/>
    <s v="0379"/>
    <x v="0"/>
    <s v="3515"/>
    <x v="8"/>
    <s v="5.15.AB.1"/>
    <s v="Oslo til AB, sør- og vestover, NT"/>
    <n v="52.7"/>
    <x v="0"/>
    <s v=""/>
  </r>
  <r>
    <n v="251028846381"/>
    <n v="69383879"/>
    <x v="0"/>
    <x v="5"/>
    <x v="4"/>
    <x v="335"/>
    <s v="14:50"/>
    <x v="1"/>
    <s v="0450"/>
    <x v="0"/>
    <s v="3622"/>
    <x v="42"/>
    <s v="5.15.AB.1"/>
    <s v="Oslo til AB, sør- og vestover, NT"/>
    <n v="95.7"/>
    <x v="0"/>
    <s v=""/>
  </r>
  <r>
    <n v="251028848881"/>
    <n v="69384521"/>
    <x v="0"/>
    <x v="5"/>
    <x v="4"/>
    <x v="335"/>
    <s v="16:30"/>
    <x v="12"/>
    <s v="0450"/>
    <x v="0"/>
    <s v="3026"/>
    <x v="0"/>
    <s v="5.15.AB.1"/>
    <s v="Oslo til AB, sør- og vestover, NT"/>
    <n v="47.4"/>
    <x v="0"/>
    <s v="RU"/>
  </r>
  <r>
    <n v="251028849561"/>
    <n v="69384745"/>
    <x v="0"/>
    <x v="5"/>
    <x v="4"/>
    <x v="335"/>
    <s v="17:00"/>
    <x v="2"/>
    <s v="0165"/>
    <x v="0"/>
    <s v="3282"/>
    <x v="26"/>
    <s v="5.15.AB.1"/>
    <s v="Oslo til AB, sør- og vestover, NT"/>
    <n v="128.1"/>
    <x v="0"/>
    <s v=""/>
  </r>
  <r>
    <n v="251028850661"/>
    <n v="69386895"/>
    <x v="0"/>
    <x v="5"/>
    <x v="6"/>
    <x v="338"/>
    <s v="09:35"/>
    <x v="6"/>
    <s v="0678"/>
    <x v="0"/>
    <s v="1385"/>
    <x v="6"/>
    <s v="5.15.AB.1"/>
    <s v="Oslo til AB, sør- og vestover, NT"/>
    <n v="33.6"/>
    <x v="0"/>
    <s v="A"/>
  </r>
  <r>
    <n v="251028851371"/>
    <n v="69384601"/>
    <x v="0"/>
    <x v="5"/>
    <x v="4"/>
    <x v="335"/>
    <s v="16:30"/>
    <x v="12"/>
    <s v="0372"/>
    <x v="0"/>
    <s v="3035"/>
    <x v="0"/>
    <s v="5.15.AB.1"/>
    <s v="Oslo til AB, sør- og vestover, NT"/>
    <n v="46.5"/>
    <x v="0"/>
    <s v="BS1"/>
  </r>
  <r>
    <n v="251028851821"/>
    <n v="69384745"/>
    <x v="0"/>
    <x v="5"/>
    <x v="4"/>
    <x v="335"/>
    <s v="16:15"/>
    <x v="12"/>
    <s v="0372"/>
    <x v="0"/>
    <s v="3243"/>
    <x v="19"/>
    <s v="5.15.AB.1"/>
    <s v="Oslo til AB, sør- og vestover, NT"/>
    <n v="114.9"/>
    <x v="0"/>
    <s v=""/>
  </r>
  <r>
    <n v="251028851901"/>
    <n v="69384772"/>
    <x v="0"/>
    <x v="5"/>
    <x v="4"/>
    <x v="335"/>
    <s v="16:22"/>
    <x v="12"/>
    <s v="0450"/>
    <x v="0"/>
    <s v="3370"/>
    <x v="16"/>
    <s v="5.15.AB.1"/>
    <s v="Oslo til AB, sør- og vestover, NT"/>
    <n v="76.7"/>
    <x v="0"/>
    <s v="RS,LF,HJE,SF"/>
  </r>
  <r>
    <n v="251028852201"/>
    <n v="69384829"/>
    <x v="0"/>
    <x v="5"/>
    <x v="4"/>
    <x v="335"/>
    <s v="17:01"/>
    <x v="2"/>
    <s v="0450"/>
    <x v="0"/>
    <s v="1339"/>
    <x v="2"/>
    <s v="5.15.AB.1"/>
    <s v="Oslo til AB, sør- og vestover, NT"/>
    <n v="18.899999999999999"/>
    <x v="0"/>
    <s v=""/>
  </r>
  <r>
    <n v="251028852231"/>
    <n v="69384816"/>
    <x v="0"/>
    <x v="5"/>
    <x v="4"/>
    <x v="335"/>
    <s v="18:30"/>
    <x v="15"/>
    <s v="0372"/>
    <x v="0"/>
    <s v="3024"/>
    <x v="0"/>
    <s v="5.15.AB.1"/>
    <s v="Oslo til AB, sør- og vestover, NT"/>
    <n v="46.8"/>
    <x v="0"/>
    <s v=""/>
  </r>
  <r>
    <n v="251028852331"/>
    <n v="69384868"/>
    <x v="0"/>
    <x v="5"/>
    <x v="4"/>
    <x v="335"/>
    <s v="17:15"/>
    <x v="2"/>
    <s v="0372"/>
    <x v="0"/>
    <s v="3158"/>
    <x v="19"/>
    <s v="5.15.AB.1"/>
    <s v="Oslo til AB, sør- og vestover, NT"/>
    <n v="96.1"/>
    <x v="0"/>
    <s v=""/>
  </r>
  <r>
    <n v="251028856301"/>
    <n v="69401217"/>
    <x v="0"/>
    <x v="5"/>
    <x v="0"/>
    <x v="343"/>
    <s v="16:05"/>
    <x v="12"/>
    <s v="0379"/>
    <x v="0"/>
    <s v="1362"/>
    <x v="2"/>
    <s v="5.15.AB.1"/>
    <s v="Oslo til AB, sør- og vestover, NT"/>
    <n v="5.9"/>
    <x v="0"/>
    <s v=""/>
  </r>
  <r>
    <n v="251028858091"/>
    <n v="69389571"/>
    <x v="0"/>
    <x v="5"/>
    <x v="0"/>
    <x v="343"/>
    <s v="09:25"/>
    <x v="6"/>
    <s v="0372"/>
    <x v="0"/>
    <s v="3058"/>
    <x v="0"/>
    <s v="5.15.AB.1"/>
    <s v="Oslo til AB, sør- og vestover, NT"/>
    <n v="51.6"/>
    <x v="0"/>
    <s v=""/>
  </r>
  <r>
    <n v="251028860321"/>
    <n v="69391094"/>
    <x v="0"/>
    <x v="5"/>
    <x v="0"/>
    <x v="343"/>
    <s v="10:30"/>
    <x v="9"/>
    <s v="1346"/>
    <x v="3"/>
    <s v="3058"/>
    <x v="0"/>
    <s v="5.15.AB.1"/>
    <s v="Oslo til AB, sør- og vestover, NT"/>
    <n v="39.700000000000003"/>
    <x v="0"/>
    <s v="HJE"/>
  </r>
  <r>
    <n v="251028864601"/>
    <n v="69410065"/>
    <x v="0"/>
    <x v="5"/>
    <x v="6"/>
    <x v="338"/>
    <s v="11:10"/>
    <x v="8"/>
    <s v="0379"/>
    <x v="0"/>
    <s v="1362"/>
    <x v="2"/>
    <s v="5.15.AB.1"/>
    <s v="Oslo til AB, sør- og vestover, NT"/>
    <n v="5.9"/>
    <x v="0"/>
    <s v=""/>
  </r>
  <r>
    <n v="251028865851"/>
    <n v="69393133"/>
    <x v="0"/>
    <x v="5"/>
    <x v="0"/>
    <x v="343"/>
    <s v="10:38"/>
    <x v="9"/>
    <s v="0450"/>
    <x v="0"/>
    <s v="1394"/>
    <x v="6"/>
    <s v="5.15.AB.1"/>
    <s v="Oslo til AB, sør- og vestover, NT"/>
    <n v="18.2"/>
    <x v="0"/>
    <s v=""/>
  </r>
  <r>
    <n v="251028865931"/>
    <n v="69393133"/>
    <x v="0"/>
    <x v="5"/>
    <x v="0"/>
    <x v="343"/>
    <s v="11:15"/>
    <x v="8"/>
    <s v="0372"/>
    <x v="0"/>
    <s v="1386"/>
    <x v="6"/>
    <s v="5.15.AB.1"/>
    <s v="Oslo til AB, sør- og vestover, NT"/>
    <n v="24.4"/>
    <x v="0"/>
    <s v=""/>
  </r>
  <r>
    <n v="251028866251"/>
    <n v="69393228"/>
    <x v="0"/>
    <x v="5"/>
    <x v="0"/>
    <x v="343"/>
    <s v="10:45"/>
    <x v="9"/>
    <s v="0456"/>
    <x v="0"/>
    <s v="1361"/>
    <x v="2"/>
    <s v="5.15.AB.1"/>
    <s v="Oslo til AB, sør- og vestover, NT"/>
    <n v="10.3"/>
    <x v="0"/>
    <s v=""/>
  </r>
  <r>
    <n v="251028867451"/>
    <n v="69393686"/>
    <x v="0"/>
    <x v="5"/>
    <x v="0"/>
    <x v="343"/>
    <s v="10:57"/>
    <x v="9"/>
    <s v="0372"/>
    <x v="0"/>
    <s v="1386"/>
    <x v="6"/>
    <s v="5.15.AB.1"/>
    <s v="Oslo til AB, sør- og vestover, NT"/>
    <n v="26"/>
    <x v="0"/>
    <s v=""/>
  </r>
  <r>
    <n v="251028868151"/>
    <n v="69394613"/>
    <x v="0"/>
    <x v="5"/>
    <x v="0"/>
    <x v="343"/>
    <s v="11:30"/>
    <x v="8"/>
    <s v="0372"/>
    <x v="0"/>
    <s v="1388"/>
    <x v="6"/>
    <s v="5.15.AB.1"/>
    <s v="Oslo til AB, sør- og vestover, NT"/>
    <n v="26.1"/>
    <x v="0"/>
    <s v=""/>
  </r>
  <r>
    <n v="251028869751"/>
    <n v="69394038"/>
    <x v="0"/>
    <x v="5"/>
    <x v="0"/>
    <x v="343"/>
    <s v="11:25"/>
    <x v="8"/>
    <s v="0372"/>
    <x v="0"/>
    <s v="3035"/>
    <x v="0"/>
    <s v="5.15.AB.1"/>
    <s v="Oslo til AB, sør- og vestover, NT"/>
    <n v="45.7"/>
    <x v="0"/>
    <s v=""/>
  </r>
  <r>
    <n v="251028870901"/>
    <n v="69394602"/>
    <x v="0"/>
    <x v="5"/>
    <x v="0"/>
    <x v="343"/>
    <s v="12:05"/>
    <x v="4"/>
    <s v="0379"/>
    <x v="0"/>
    <s v="1363"/>
    <x v="2"/>
    <s v="5.15.AB.1"/>
    <s v="Oslo til AB, sør- og vestover, NT"/>
    <n v="9"/>
    <x v="0"/>
    <s v=""/>
  </r>
  <r>
    <n v="251028871251"/>
    <n v="69399996"/>
    <x v="0"/>
    <x v="5"/>
    <x v="0"/>
    <x v="343"/>
    <s v="14:00"/>
    <x v="1"/>
    <s v="0370"/>
    <x v="0"/>
    <s v="3676"/>
    <x v="27"/>
    <s v="5.15.AB.1"/>
    <s v="Oslo til AB, sør- og vestover, NT"/>
    <n v="112.3"/>
    <x v="0"/>
    <s v=""/>
  </r>
  <r>
    <n v="251028871371"/>
    <n v="69395146"/>
    <x v="0"/>
    <x v="5"/>
    <x v="0"/>
    <x v="343"/>
    <s v="11:57"/>
    <x v="8"/>
    <s v="0450"/>
    <x v="0"/>
    <s v="3026"/>
    <x v="0"/>
    <s v="5.15.AB.1"/>
    <s v="Oslo til AB, sør- og vestover, NT"/>
    <n v="46.5"/>
    <x v="0"/>
    <s v="A"/>
  </r>
  <r>
    <n v="251028872511"/>
    <n v="69395146"/>
    <x v="0"/>
    <x v="5"/>
    <x v="0"/>
    <x v="343"/>
    <s v="13:15"/>
    <x v="3"/>
    <s v="3004"/>
    <x v="5"/>
    <s v="1383"/>
    <x v="6"/>
    <s v="5.15.AB.1"/>
    <s v="Oslo til AB, sør- og vestover, NT"/>
    <n v="18.8"/>
    <x v="0"/>
    <s v=""/>
  </r>
  <r>
    <n v="251028875731"/>
    <n v="69400191"/>
    <x v="0"/>
    <x v="5"/>
    <x v="0"/>
    <x v="343"/>
    <s v="15:10"/>
    <x v="11"/>
    <s v="0372"/>
    <x v="0"/>
    <s v="3628"/>
    <x v="39"/>
    <s v="5.15.AB.1"/>
    <s v="Oslo til AB, sør- og vestover, NT"/>
    <n v="142.6"/>
    <x v="0"/>
    <s v=""/>
  </r>
  <r>
    <n v="251028878121"/>
    <n v="69398383"/>
    <x v="0"/>
    <x v="5"/>
    <x v="0"/>
    <x v="343"/>
    <s v="13:24"/>
    <x v="3"/>
    <s v="0450"/>
    <x v="0"/>
    <s v="1350"/>
    <x v="2"/>
    <s v="5.15.AB.1"/>
    <s v="Oslo til AB, sør- og vestover, NT"/>
    <n v="19.399999999999999"/>
    <x v="0"/>
    <s v=""/>
  </r>
  <r>
    <n v="251028878261"/>
    <n v="69398442"/>
    <x v="0"/>
    <x v="5"/>
    <x v="0"/>
    <x v="343"/>
    <s v="13:40"/>
    <x v="3"/>
    <s v="0456"/>
    <x v="0"/>
    <s v="1397"/>
    <x v="6"/>
    <s v="5.15.AB.1"/>
    <s v="Oslo til AB, sør- og vestover, NT"/>
    <n v="21.4"/>
    <x v="0"/>
    <s v=""/>
  </r>
  <r>
    <n v="251028878631"/>
    <n v="69401682"/>
    <x v="0"/>
    <x v="5"/>
    <x v="6"/>
    <x v="338"/>
    <s v="09:00"/>
    <x v="6"/>
    <s v="0586"/>
    <x v="0"/>
    <s v="3811"/>
    <x v="28"/>
    <s v="5.15.AB.1"/>
    <s v="Oslo til AB, sør- og vestover, NT"/>
    <n v="146.6"/>
    <x v="0"/>
    <s v="A"/>
  </r>
  <r>
    <n v="251028883391"/>
    <n v="69399961"/>
    <x v="0"/>
    <x v="5"/>
    <x v="0"/>
    <x v="343"/>
    <s v="14:30"/>
    <x v="1"/>
    <s v="0586"/>
    <x v="0"/>
    <s v="1369"/>
    <x v="2"/>
    <s v="5.15.AB.1"/>
    <s v="Oslo til AB, sør- og vestover, NT"/>
    <n v="15.5"/>
    <x v="0"/>
    <s v=""/>
  </r>
  <r>
    <n v="251028884411"/>
    <n v="69399975"/>
    <x v="0"/>
    <x v="5"/>
    <x v="0"/>
    <x v="343"/>
    <s v="14:30"/>
    <x v="1"/>
    <s v="0370"/>
    <x v="0"/>
    <s v="1346"/>
    <x v="2"/>
    <s v="5.15.AB.1"/>
    <s v="Oslo til AB, sør- og vestover, NT"/>
    <n v="14.8"/>
    <x v="0"/>
    <s v="RU"/>
  </r>
  <r>
    <n v="251028885471"/>
    <n v="69399934"/>
    <x v="0"/>
    <x v="5"/>
    <x v="0"/>
    <x v="343"/>
    <s v="14:40"/>
    <x v="1"/>
    <s v="0372"/>
    <x v="0"/>
    <s v="4515"/>
    <x v="43"/>
    <s v="5.15.AB.1"/>
    <s v="Oslo til AB, sør- og vestover, NT"/>
    <n v="350.6"/>
    <x v="0"/>
    <s v=""/>
  </r>
  <r>
    <n v="251028887021"/>
    <n v="69400981"/>
    <x v="0"/>
    <x v="5"/>
    <x v="0"/>
    <x v="343"/>
    <s v="16:00"/>
    <x v="12"/>
    <s v="0450"/>
    <x v="0"/>
    <s v="3258"/>
    <x v="26"/>
    <s v="5.15.AB.1"/>
    <s v="Oslo til AB, sør- og vestover, NT"/>
    <n v="126.3"/>
    <x v="0"/>
    <s v=""/>
  </r>
  <r>
    <n v="251028887101"/>
    <n v="69400981"/>
    <x v="0"/>
    <x v="5"/>
    <x v="0"/>
    <x v="343"/>
    <s v="16:10"/>
    <x v="12"/>
    <s v="0379"/>
    <x v="0"/>
    <s v="4900"/>
    <x v="67"/>
    <s v="5.15.AB.1"/>
    <s v="Oslo til AB, sør- og vestover, NT"/>
    <n v="221.8"/>
    <x v="0"/>
    <s v=""/>
  </r>
  <r>
    <n v="251028888231"/>
    <n v="69401180"/>
    <x v="0"/>
    <x v="5"/>
    <x v="0"/>
    <x v="343"/>
    <s v="16:15"/>
    <x v="12"/>
    <s v="0372"/>
    <x v="0"/>
    <s v="3121"/>
    <x v="17"/>
    <s v="5.15.AB.1"/>
    <s v="Oslo til AB, sør- og vestover, NT"/>
    <n v="96.2"/>
    <x v="0"/>
    <s v=""/>
  </r>
  <r>
    <n v="251028888991"/>
    <n v="69401180"/>
    <x v="0"/>
    <x v="5"/>
    <x v="0"/>
    <x v="343"/>
    <s v="16:20"/>
    <x v="12"/>
    <s v="0372"/>
    <x v="0"/>
    <s v="3140"/>
    <x v="17"/>
    <s v="5.15.AB.1"/>
    <s v="Oslo til AB, sør- og vestover, NT"/>
    <n v="101.5"/>
    <x v="0"/>
    <s v=""/>
  </r>
  <r>
    <n v="251028889251"/>
    <n v="69401443"/>
    <x v="0"/>
    <x v="5"/>
    <x v="0"/>
    <x v="343"/>
    <s v="17:00"/>
    <x v="2"/>
    <s v="0364"/>
    <x v="0"/>
    <s v="1337"/>
    <x v="2"/>
    <s v="5.15.AB.1"/>
    <s v="Oslo til AB, sør- og vestover, NT"/>
    <n v="13.4"/>
    <x v="0"/>
    <s v=""/>
  </r>
  <r>
    <n v="251028889361"/>
    <n v="69401443"/>
    <x v="0"/>
    <x v="5"/>
    <x v="0"/>
    <x v="343"/>
    <s v="17:00"/>
    <x v="2"/>
    <s v="0372"/>
    <x v="0"/>
    <s v="1384"/>
    <x v="6"/>
    <s v="5.15.AB.1"/>
    <s v="Oslo til AB, sør- og vestover, NT"/>
    <n v="24.5"/>
    <x v="0"/>
    <s v=""/>
  </r>
  <r>
    <n v="251028889901"/>
    <n v="69401581"/>
    <x v="0"/>
    <x v="5"/>
    <x v="0"/>
    <x v="343"/>
    <s v="17:57"/>
    <x v="2"/>
    <s v="0450"/>
    <x v="0"/>
    <s v="1367"/>
    <x v="2"/>
    <s v="5.15.AB.1"/>
    <s v="Oslo til AB, sør- og vestover, NT"/>
    <n v="10.4"/>
    <x v="0"/>
    <s v=""/>
  </r>
  <r>
    <n v="251028891411"/>
    <n v="69417888"/>
    <x v="0"/>
    <x v="5"/>
    <x v="6"/>
    <x v="338"/>
    <s v="17:22"/>
    <x v="2"/>
    <s v="0379"/>
    <x v="0"/>
    <s v="1364"/>
    <x v="2"/>
    <s v="5.15.AB.1"/>
    <s v="Oslo til AB, sør- og vestover, NT"/>
    <n v="5"/>
    <x v="0"/>
    <s v=""/>
  </r>
  <r>
    <n v="251028898031"/>
    <n v="69408470"/>
    <x v="0"/>
    <x v="5"/>
    <x v="6"/>
    <x v="338"/>
    <s v="10:50"/>
    <x v="9"/>
    <s v="0379"/>
    <x v="0"/>
    <s v="3484"/>
    <x v="6"/>
    <s v="5.15.AB.1"/>
    <s v="Oslo til AB, sør- og vestover, NT"/>
    <n v="56.1"/>
    <x v="0"/>
    <s v=""/>
  </r>
  <r>
    <n v="251028901621"/>
    <n v="69417167"/>
    <x v="0"/>
    <x v="5"/>
    <x v="6"/>
    <x v="338"/>
    <s v="15:45"/>
    <x v="11"/>
    <s v="0372"/>
    <x v="0"/>
    <s v="3470"/>
    <x v="6"/>
    <s v="5.15.AB.1"/>
    <s v="Oslo til AB, sør- og vestover, NT"/>
    <n v="31.3"/>
    <x v="0"/>
    <s v=""/>
  </r>
  <r>
    <n v="251028902911"/>
    <n v="69408470"/>
    <x v="0"/>
    <x v="5"/>
    <x v="6"/>
    <x v="338"/>
    <s v="10:45"/>
    <x v="9"/>
    <s v="0450"/>
    <x v="0"/>
    <s v="3413"/>
    <x v="9"/>
    <s v="5.15.AB.1"/>
    <s v="Oslo til AB, sør- og vestover, NT"/>
    <n v="40.9"/>
    <x v="0"/>
    <s v=""/>
  </r>
  <r>
    <n v="251028904821"/>
    <n v="69410065"/>
    <x v="0"/>
    <x v="5"/>
    <x v="6"/>
    <x v="338"/>
    <s v="10:52"/>
    <x v="9"/>
    <s v="0370"/>
    <x v="0"/>
    <s v="1356"/>
    <x v="2"/>
    <s v="5.15.AB.1"/>
    <s v="Oslo til AB, sør- og vestover, NT"/>
    <n v="11.3"/>
    <x v="0"/>
    <s v=""/>
  </r>
  <r>
    <n v="251028905691"/>
    <n v="69410943"/>
    <x v="0"/>
    <x v="5"/>
    <x v="6"/>
    <x v="338"/>
    <s v="11:30"/>
    <x v="8"/>
    <s v="0450"/>
    <x v="0"/>
    <s v="1357"/>
    <x v="2"/>
    <s v="5.15.AB.1"/>
    <s v="Oslo til AB, sør- og vestover, NT"/>
    <n v="9.8000000000000007"/>
    <x v="0"/>
    <s v=""/>
  </r>
  <r>
    <n v="251028906781"/>
    <n v="69410924"/>
    <x v="0"/>
    <x v="5"/>
    <x v="6"/>
    <x v="338"/>
    <s v="11:20"/>
    <x v="8"/>
    <s v="0372"/>
    <x v="0"/>
    <s v="1350"/>
    <x v="2"/>
    <s v="5.15.AB.1"/>
    <s v="Oslo til AB, sør- og vestover, NT"/>
    <n v="21"/>
    <x v="0"/>
    <s v=""/>
  </r>
  <r>
    <n v="251028909241"/>
    <n v="69412062"/>
    <x v="0"/>
    <x v="5"/>
    <x v="6"/>
    <x v="338"/>
    <s v="12:00"/>
    <x v="4"/>
    <s v="0450"/>
    <x v="0"/>
    <s v="1394"/>
    <x v="6"/>
    <s v="5.15.AB.1"/>
    <s v="Oslo til AB, sør- og vestover, NT"/>
    <n v="18.2"/>
    <x v="0"/>
    <s v=""/>
  </r>
  <r>
    <n v="251028920021"/>
    <n v="69415198"/>
    <x v="0"/>
    <x v="5"/>
    <x v="6"/>
    <x v="338"/>
    <s v="14:00"/>
    <x v="1"/>
    <s v="0372"/>
    <x v="0"/>
    <s v="1337"/>
    <x v="2"/>
    <s v="5.15.AB.1"/>
    <s v="Oslo til AB, sør- og vestover, NT"/>
    <n v="14.1"/>
    <x v="0"/>
    <s v=""/>
  </r>
  <r>
    <n v="251028920521"/>
    <n v="69415779"/>
    <x v="0"/>
    <x v="5"/>
    <x v="6"/>
    <x v="338"/>
    <s v="14:10"/>
    <x v="1"/>
    <s v="0751"/>
    <x v="0"/>
    <s v="1350"/>
    <x v="2"/>
    <s v="5.15.AB.1"/>
    <s v="Oslo til AB, sør- og vestover, NT"/>
    <n v="14"/>
    <x v="0"/>
    <s v="RU"/>
  </r>
  <r>
    <n v="251028921211"/>
    <n v="69416183"/>
    <x v="0"/>
    <x v="5"/>
    <x v="6"/>
    <x v="338"/>
    <s v="14:10"/>
    <x v="1"/>
    <s v="0372"/>
    <x v="0"/>
    <s v="3070"/>
    <x v="15"/>
    <s v="5.15.AB.1"/>
    <s v="Oslo til AB, sør- og vestover, NT"/>
    <n v="59.4"/>
    <x v="0"/>
    <s v=""/>
  </r>
  <r>
    <n v="251028923671"/>
    <n v="69416134"/>
    <x v="0"/>
    <x v="5"/>
    <x v="6"/>
    <x v="338"/>
    <s v="14:32"/>
    <x v="1"/>
    <s v="0379"/>
    <x v="0"/>
    <s v="1385"/>
    <x v="6"/>
    <s v="5.15.AB.1"/>
    <s v="Oslo til AB, sør- og vestover, NT"/>
    <n v="23.3"/>
    <x v="0"/>
    <s v=""/>
  </r>
  <r>
    <n v="251028924271"/>
    <n v="69417664"/>
    <x v="0"/>
    <x v="5"/>
    <x v="6"/>
    <x v="338"/>
    <s v="16:00"/>
    <x v="12"/>
    <s v="0450"/>
    <x v="0"/>
    <s v="1346"/>
    <x v="2"/>
    <s v="5.15.AB.1"/>
    <s v="Oslo til AB, sør- og vestover, NT"/>
    <n v="14.7"/>
    <x v="0"/>
    <s v=""/>
  </r>
  <r>
    <n v="251028927081"/>
    <n v="69417169"/>
    <x v="0"/>
    <x v="5"/>
    <x v="6"/>
    <x v="338"/>
    <s v="15:15"/>
    <x v="11"/>
    <s v="0379"/>
    <x v="0"/>
    <s v="3525"/>
    <x v="8"/>
    <s v="5.15.AB.1"/>
    <s v="Oslo til AB, sør- og vestover, NT"/>
    <n v="65.599999999999994"/>
    <x v="0"/>
    <s v=""/>
  </r>
  <r>
    <n v="251028928191"/>
    <n v="69417720"/>
    <x v="0"/>
    <x v="5"/>
    <x v="6"/>
    <x v="338"/>
    <s v="16:10"/>
    <x v="12"/>
    <s v="0372"/>
    <x v="0"/>
    <s v="3038"/>
    <x v="0"/>
    <s v="5.15.AB.1"/>
    <s v="Oslo til AB, sør- og vestover, NT"/>
    <n v="46.8"/>
    <x v="0"/>
    <s v=""/>
  </r>
  <r>
    <n v="251028928361"/>
    <n v="69417745"/>
    <x v="0"/>
    <x v="5"/>
    <x v="6"/>
    <x v="338"/>
    <s v="16:20"/>
    <x v="12"/>
    <s v="0450"/>
    <x v="0"/>
    <s v="3370"/>
    <x v="16"/>
    <s v="5.15.AB.1"/>
    <s v="Oslo til AB, sør- og vestover, NT"/>
    <n v="78.099999999999994"/>
    <x v="0"/>
    <s v=""/>
  </r>
  <r>
    <n v="251028928931"/>
    <n v="69418094"/>
    <x v="0"/>
    <x v="5"/>
    <x v="6"/>
    <x v="338"/>
    <s v="18:20"/>
    <x v="15"/>
    <s v="0372"/>
    <x v="0"/>
    <s v="1346"/>
    <x v="2"/>
    <s v="5.15.AB.1"/>
    <s v="Oslo til AB, sør- og vestover, NT"/>
    <n v="16"/>
    <x v="0"/>
    <s v=""/>
  </r>
  <r>
    <n v="251028929011"/>
    <n v="69417960"/>
    <x v="0"/>
    <x v="5"/>
    <x v="6"/>
    <x v="338"/>
    <s v="17:45"/>
    <x v="2"/>
    <s v="0450"/>
    <x v="0"/>
    <s v="1352"/>
    <x v="2"/>
    <s v="5.15.AB.1"/>
    <s v="Oslo til AB, sør- og vestover, NT"/>
    <n v="15.7"/>
    <x v="0"/>
    <s v=""/>
  </r>
  <r>
    <n v="251028929161"/>
    <n v="69418051"/>
    <x v="0"/>
    <x v="5"/>
    <x v="6"/>
    <x v="338"/>
    <s v="18:02"/>
    <x v="15"/>
    <s v="0450"/>
    <x v="0"/>
    <s v="1346"/>
    <x v="2"/>
    <s v="5.15.AB.1"/>
    <s v="Oslo til AB, sør- og vestover, NT"/>
    <n v="16.899999999999999"/>
    <x v="0"/>
    <s v="A"/>
  </r>
  <r>
    <n v="252012468171"/>
    <n v="69071333"/>
    <x v="0"/>
    <x v="5"/>
    <x v="4"/>
    <x v="339"/>
    <s v="07:45"/>
    <x v="14"/>
    <s v="0195"/>
    <x v="0"/>
    <s v="3512"/>
    <x v="13"/>
    <s v="5.15.AB.1"/>
    <s v="Oslo til AB, sør- og vestover, NT"/>
    <n v="55.4"/>
    <x v="0"/>
    <s v=""/>
  </r>
  <r>
    <n v="252012653381"/>
    <n v="69330512"/>
    <x v="0"/>
    <x v="5"/>
    <x v="6"/>
    <x v="336"/>
    <s v="14:52"/>
    <x v="1"/>
    <s v="0379"/>
    <x v="0"/>
    <s v="3160"/>
    <x v="19"/>
    <s v="5.15.AB.1"/>
    <s v="Oslo til AB, sør- og vestover, NT"/>
    <n v="99.5"/>
    <x v="0"/>
    <s v=""/>
  </r>
  <r>
    <n v="252012692761"/>
    <n v="69290081"/>
    <x v="0"/>
    <x v="5"/>
    <x v="4"/>
    <x v="339"/>
    <s v="12:15"/>
    <x v="4"/>
    <s v="0372"/>
    <x v="0"/>
    <s v="1388"/>
    <x v="6"/>
    <s v="5.15.AB.1"/>
    <s v="Oslo til AB, sør- og vestover, NT"/>
    <n v="26.1"/>
    <x v="0"/>
    <s v="A"/>
  </r>
  <r>
    <n v="252012693231"/>
    <n v="69293826"/>
    <x v="0"/>
    <x v="5"/>
    <x v="4"/>
    <x v="339"/>
    <s v="13:50"/>
    <x v="3"/>
    <s v="0372"/>
    <x v="0"/>
    <s v="1385"/>
    <x v="6"/>
    <s v="5.15.AB.1"/>
    <s v="Oslo til AB, sør- og vestover, NT"/>
    <n v="28.2"/>
    <x v="0"/>
    <s v="A"/>
  </r>
  <r>
    <n v="252012694321"/>
    <n v="69332727"/>
    <x v="0"/>
    <x v="5"/>
    <x v="2"/>
    <x v="337"/>
    <s v="13:30"/>
    <x v="3"/>
    <s v="0450"/>
    <x v="0"/>
    <s v="3004"/>
    <x v="0"/>
    <s v="5.15.AB.1"/>
    <s v="Oslo til AB, sør- og vestover, NT"/>
    <n v="41.2"/>
    <x v="0"/>
    <s v=""/>
  </r>
  <r>
    <n v="252012697101"/>
    <n v="69293490"/>
    <x v="0"/>
    <x v="5"/>
    <x v="4"/>
    <x v="339"/>
    <s v="13:30"/>
    <x v="3"/>
    <s v="0372"/>
    <x v="0"/>
    <s v="3320"/>
    <x v="5"/>
    <s v="5.15.AB.1"/>
    <s v="Oslo til AB, sør- og vestover, NT"/>
    <n v="64.5"/>
    <x v="0"/>
    <s v=""/>
  </r>
  <r>
    <n v="252012702551"/>
    <n v="69324808"/>
    <x v="0"/>
    <x v="5"/>
    <x v="6"/>
    <x v="336"/>
    <s v="11:30"/>
    <x v="8"/>
    <s v="0450"/>
    <x v="0"/>
    <s v="3011"/>
    <x v="0"/>
    <s v="5.15.AB.1"/>
    <s v="Oslo til AB, sør- og vestover, NT"/>
    <n v="41.2"/>
    <x v="0"/>
    <s v=""/>
  </r>
  <r>
    <n v="252012704371"/>
    <n v="69315209"/>
    <x v="0"/>
    <x v="5"/>
    <x v="0"/>
    <x v="341"/>
    <s v="16:00"/>
    <x v="12"/>
    <s v="0372"/>
    <x v="0"/>
    <s v="3788"/>
    <x v="23"/>
    <s v="5.15.AB.1"/>
    <s v="Oslo til AB, sør- og vestover, NT"/>
    <n v="195.5"/>
    <x v="0"/>
    <s v=""/>
  </r>
  <r>
    <n v="252012707051"/>
    <n v="69302619"/>
    <x v="0"/>
    <x v="5"/>
    <x v="0"/>
    <x v="341"/>
    <s v="09:40"/>
    <x v="6"/>
    <s v="0372"/>
    <x v="0"/>
    <s v="1337"/>
    <x v="2"/>
    <s v="5.15.AB.1"/>
    <s v="Oslo til AB, sør- og vestover, NT"/>
    <n v="14.2"/>
    <x v="0"/>
    <s v=""/>
  </r>
  <r>
    <n v="252012711051"/>
    <n v="69305748"/>
    <x v="0"/>
    <x v="5"/>
    <x v="0"/>
    <x v="341"/>
    <s v="13:35"/>
    <x v="3"/>
    <s v="0372"/>
    <x v="0"/>
    <s v="1385"/>
    <x v="6"/>
    <s v="5.15.AB.1"/>
    <s v="Oslo til AB, sør- og vestover, NT"/>
    <n v="28.2"/>
    <x v="0"/>
    <s v="A"/>
  </r>
  <r>
    <n v="252012716041"/>
    <n v="69315140"/>
    <x v="0"/>
    <x v="5"/>
    <x v="0"/>
    <x v="341"/>
    <s v="16:00"/>
    <x v="12"/>
    <s v="0372"/>
    <x v="0"/>
    <s v="4529"/>
    <x v="60"/>
    <s v="5.15.AB.1"/>
    <s v="Oslo til AB, sør- og vestover, NT"/>
    <n v="351"/>
    <x v="0"/>
    <s v=""/>
  </r>
  <r>
    <n v="252012730201"/>
    <n v="69325677"/>
    <x v="0"/>
    <x v="5"/>
    <x v="6"/>
    <x v="336"/>
    <s v="12:00"/>
    <x v="4"/>
    <s v="0372"/>
    <x v="0"/>
    <s v="3128"/>
    <x v="17"/>
    <s v="5.15.AB.1"/>
    <s v="Oslo til AB, sør- og vestover, NT"/>
    <n v="97.3"/>
    <x v="0"/>
    <s v="A"/>
  </r>
  <r>
    <n v="252012730781"/>
    <n v="69324808"/>
    <x v="0"/>
    <x v="5"/>
    <x v="6"/>
    <x v="336"/>
    <s v="12:00"/>
    <x v="4"/>
    <s v="0372"/>
    <x v="0"/>
    <s v="1386"/>
    <x v="6"/>
    <s v="5.15.AB.1"/>
    <s v="Oslo til AB, sør- og vestover, NT"/>
    <n v="26"/>
    <x v="0"/>
    <s v=""/>
  </r>
  <r>
    <n v="252012731171"/>
    <n v="69325985"/>
    <x v="0"/>
    <x v="5"/>
    <x v="6"/>
    <x v="336"/>
    <s v="12:15"/>
    <x v="4"/>
    <s v="0372"/>
    <x v="0"/>
    <s v="3409"/>
    <x v="9"/>
    <s v="5.15.AB.1"/>
    <s v="Oslo til AB, sør- og vestover, NT"/>
    <n v="33.9"/>
    <x v="0"/>
    <s v="HJE"/>
  </r>
  <r>
    <n v="252012734781"/>
    <n v="69329437"/>
    <x v="0"/>
    <x v="5"/>
    <x v="6"/>
    <x v="336"/>
    <s v="14:00"/>
    <x v="1"/>
    <s v="0372"/>
    <x v="0"/>
    <s v="3511"/>
    <x v="8"/>
    <s v="5.15.AB.1"/>
    <s v="Oslo til AB, sør- og vestover, NT"/>
    <n v="55"/>
    <x v="0"/>
    <s v=""/>
  </r>
  <r>
    <n v="252012737591"/>
    <n v="69347108"/>
    <x v="0"/>
    <x v="5"/>
    <x v="2"/>
    <x v="337"/>
    <s v="08:25"/>
    <x v="7"/>
    <s v="0450"/>
    <x v="0"/>
    <s v="3011"/>
    <x v="0"/>
    <s v="5.15.AB.1"/>
    <s v="Oslo til AB, sør- og vestover, NT"/>
    <n v="41.2"/>
    <x v="0"/>
    <s v=""/>
  </r>
  <r>
    <n v="252012742041"/>
    <n v="69354066"/>
    <x v="0"/>
    <x v="5"/>
    <x v="2"/>
    <x v="337"/>
    <s v="10:30"/>
    <x v="9"/>
    <s v="0379"/>
    <x v="0"/>
    <s v="1368"/>
    <x v="2"/>
    <s v="5.15.AB.1"/>
    <s v="Oslo til AB, sør- og vestover, NT"/>
    <n v="5.4"/>
    <x v="0"/>
    <s v=""/>
  </r>
  <r>
    <n v="252012744881"/>
    <n v="69336961"/>
    <x v="0"/>
    <x v="5"/>
    <x v="5"/>
    <x v="340"/>
    <s v="12:00"/>
    <x v="4"/>
    <s v="3004"/>
    <x v="5"/>
    <s v="1368"/>
    <x v="2"/>
    <s v="5.15.AB.1"/>
    <s v="Oslo til AB, sør- og vestover, NT"/>
    <n v="33.700000000000003"/>
    <x v="0"/>
    <s v=""/>
  </r>
  <r>
    <n v="252012745141"/>
    <n v="69336961"/>
    <x v="0"/>
    <x v="5"/>
    <x v="5"/>
    <x v="340"/>
    <s v="12:05"/>
    <x v="4"/>
    <s v="3004"/>
    <x v="5"/>
    <s v="1385"/>
    <x v="6"/>
    <s v="5.15.AB.1"/>
    <s v="Oslo til AB, sør- og vestover, NT"/>
    <n v="17.100000000000001"/>
    <x v="0"/>
    <s v=""/>
  </r>
  <r>
    <n v="252012745741"/>
    <n v="69343252"/>
    <x v="0"/>
    <x v="5"/>
    <x v="5"/>
    <x v="340"/>
    <s v="15:00"/>
    <x v="11"/>
    <s v="0372"/>
    <x v="0"/>
    <s v="3790"/>
    <x v="23"/>
    <s v="5.15.AB.1"/>
    <s v="Oslo til AB, sør- og vestover, NT"/>
    <n v="178.4"/>
    <x v="0"/>
    <s v="A"/>
  </r>
  <r>
    <n v="252012762481"/>
    <n v="69359827"/>
    <x v="0"/>
    <x v="5"/>
    <x v="2"/>
    <x v="337"/>
    <s v="14:00"/>
    <x v="1"/>
    <s v="0379"/>
    <x v="0"/>
    <s v="3690"/>
    <x v="50"/>
    <s v="5.15.AB.1"/>
    <s v="Oslo til AB, sør- og vestover, NT"/>
    <n v="145.5"/>
    <x v="0"/>
    <s v="IA"/>
  </r>
  <r>
    <n v="252012764241"/>
    <n v="69362854"/>
    <x v="0"/>
    <x v="5"/>
    <x v="2"/>
    <x v="337"/>
    <s v="15:45"/>
    <x v="11"/>
    <s v="0379"/>
    <x v="0"/>
    <s v="3612"/>
    <x v="1"/>
    <s v="5.15.AB.1"/>
    <s v="Oslo til AB, sør- og vestover, NT"/>
    <n v="76"/>
    <x v="0"/>
    <s v=""/>
  </r>
  <r>
    <n v="252012764771"/>
    <n v="69360903"/>
    <x v="0"/>
    <x v="5"/>
    <x v="2"/>
    <x v="337"/>
    <s v="14:15"/>
    <x v="1"/>
    <s v="0372"/>
    <x v="0"/>
    <s v="3475"/>
    <x v="6"/>
    <s v="5.15.AB.1"/>
    <s v="Oslo til AB, sør- og vestover, NT"/>
    <n v="44.1"/>
    <x v="0"/>
    <s v=""/>
  </r>
  <r>
    <n v="252012793671"/>
    <n v="69370718"/>
    <x v="0"/>
    <x v="5"/>
    <x v="4"/>
    <x v="335"/>
    <s v="15:00"/>
    <x v="11"/>
    <s v="3017"/>
    <x v="5"/>
    <s v="1383"/>
    <x v="6"/>
    <s v="5.15.AB.1"/>
    <s v="Oslo til AB, sør- og vestover, NT"/>
    <n v="19.3"/>
    <x v="0"/>
    <s v=""/>
  </r>
  <r>
    <n v="252012798901"/>
    <n v="69400191"/>
    <x v="0"/>
    <x v="5"/>
    <x v="0"/>
    <x v="343"/>
    <s v="15:15"/>
    <x v="11"/>
    <s v="0372"/>
    <x v="0"/>
    <s v="3040"/>
    <x v="0"/>
    <s v="5.15.AB.1"/>
    <s v="Oslo til AB, sør- og vestover, NT"/>
    <n v="44.4"/>
    <x v="0"/>
    <s v=""/>
  </r>
  <r>
    <n v="252012802481"/>
    <n v="69412062"/>
    <x v="0"/>
    <x v="5"/>
    <x v="6"/>
    <x v="338"/>
    <s v="12:10"/>
    <x v="4"/>
    <s v="0259"/>
    <x v="0"/>
    <s v="3440"/>
    <x v="6"/>
    <s v="5.15.AB.1"/>
    <s v="Oslo til AB, sør- og vestover, NT"/>
    <n v="34.299999999999997"/>
    <x v="0"/>
    <s v=""/>
  </r>
  <r>
    <n v="252012805221"/>
    <n v="69416887"/>
    <x v="0"/>
    <x v="5"/>
    <x v="6"/>
    <x v="338"/>
    <s v="14:00"/>
    <x v="1"/>
    <s v="0372"/>
    <x v="0"/>
    <s v="3370"/>
    <x v="16"/>
    <s v="5.15.AB.1"/>
    <s v="Oslo til AB, sør- og vestover, NT"/>
    <n v="79.8"/>
    <x v="0"/>
    <s v=""/>
  </r>
  <r>
    <n v="252012821361"/>
    <n v="69415926"/>
    <x v="0"/>
    <x v="5"/>
    <x v="6"/>
    <x v="338"/>
    <s v="14:30"/>
    <x v="1"/>
    <s v="0450"/>
    <x v="0"/>
    <s v="3514"/>
    <x v="8"/>
    <s v="5.15.AB.1"/>
    <s v="Oslo til AB, sør- og vestover, NT"/>
    <n v="57.9"/>
    <x v="0"/>
    <s v=""/>
  </r>
  <r>
    <n v="252012826661"/>
    <n v="69415198"/>
    <x v="0"/>
    <x v="5"/>
    <x v="6"/>
    <x v="338"/>
    <s v="13:55"/>
    <x v="3"/>
    <s v="0372"/>
    <x v="0"/>
    <s v="1338"/>
    <x v="2"/>
    <s v="5.15.AB.1"/>
    <s v="Oslo til AB, sør- og vestover, NT"/>
    <n v="15.7"/>
    <x v="0"/>
    <s v=""/>
  </r>
  <r>
    <n v="252012828021"/>
    <n v="69415926"/>
    <x v="0"/>
    <x v="5"/>
    <x v="6"/>
    <x v="338"/>
    <s v="14:45"/>
    <x v="1"/>
    <s v="1346"/>
    <x v="3"/>
    <s v="3520"/>
    <x v="31"/>
    <s v="5.15.AB.1"/>
    <s v="Oslo til AB, sør- og vestover, NT"/>
    <n v="52.4"/>
    <x v="0"/>
    <s v=""/>
  </r>
  <r>
    <n v="253014555841"/>
    <n v="69398339"/>
    <x v="0"/>
    <x v="5"/>
    <x v="0"/>
    <x v="343"/>
    <s v="13:20"/>
    <x v="3"/>
    <s v="0450"/>
    <x v="0"/>
    <s v="3470"/>
    <x v="6"/>
    <s v="5.15.AB.1"/>
    <s v="Oslo til AB, sør- og vestover, NT"/>
    <n v="32.4"/>
    <x v="0"/>
    <s v=""/>
  </r>
  <r>
    <n v="254012987073"/>
    <n v="69306018"/>
    <x v="0"/>
    <x v="5"/>
    <x v="0"/>
    <x v="341"/>
    <s v="11:30"/>
    <x v="8"/>
    <s v="0372"/>
    <x v="0"/>
    <s v="1346"/>
    <x v="2"/>
    <s v="5.15.AB.1"/>
    <s v="Oslo til AB, sør- og vestover, NT"/>
    <n v="16"/>
    <x v="0"/>
    <s v=""/>
  </r>
  <r>
    <n v="254013067603"/>
    <n v="69299722"/>
    <x v="0"/>
    <x v="5"/>
    <x v="0"/>
    <x v="341"/>
    <s v="10:15"/>
    <x v="9"/>
    <s v="0379"/>
    <x v="0"/>
    <s v="1346"/>
    <x v="2"/>
    <s v="5.15.AB.1"/>
    <s v="Oslo til AB, sør- og vestover, NT"/>
    <n v="11.9"/>
    <x v="0"/>
    <s v=""/>
  </r>
  <r>
    <n v="254013072503"/>
    <n v="69299722"/>
    <x v="0"/>
    <x v="5"/>
    <x v="0"/>
    <x v="341"/>
    <s v="10:15"/>
    <x v="9"/>
    <s v="0379"/>
    <x v="0"/>
    <s v="1346"/>
    <x v="2"/>
    <s v="5.15.AB.1"/>
    <s v="Oslo til AB, sør- og vestover, NT"/>
    <n v="11.9"/>
    <x v="0"/>
    <s v=""/>
  </r>
  <r>
    <n v="254013089361"/>
    <n v="69311444"/>
    <x v="0"/>
    <x v="5"/>
    <x v="0"/>
    <x v="341"/>
    <s v="13:35"/>
    <x v="3"/>
    <s v="0372"/>
    <x v="0"/>
    <s v="1353"/>
    <x v="2"/>
    <s v="5.15.AB.1"/>
    <s v="Oslo til AB, sør- og vestover, NT"/>
    <n v="17.3"/>
    <x v="0"/>
    <s v=""/>
  </r>
  <r>
    <n v="254013099121"/>
    <n v="69324319"/>
    <x v="0"/>
    <x v="5"/>
    <x v="6"/>
    <x v="336"/>
    <s v="11:30"/>
    <x v="8"/>
    <s v="0372"/>
    <x v="0"/>
    <s v="1344"/>
    <x v="2"/>
    <s v="5.15.AB.1"/>
    <s v="Oslo til AB, sør- og vestover, NT"/>
    <n v="12.9"/>
    <x v="0"/>
    <s v=""/>
  </r>
  <r>
    <n v="254013123531"/>
    <n v="69345594"/>
    <x v="0"/>
    <x v="5"/>
    <x v="5"/>
    <x v="340"/>
    <s v="15:25"/>
    <x v="11"/>
    <s v="0372"/>
    <x v="0"/>
    <s v="1350"/>
    <x v="2"/>
    <s v="5.15.AB.1"/>
    <s v="Oslo til AB, sør- og vestover, NT"/>
    <n v="20.100000000000001"/>
    <x v="0"/>
    <s v=""/>
  </r>
  <r>
    <n v="254013130683"/>
    <n v="69371519"/>
    <x v="0"/>
    <x v="5"/>
    <x v="4"/>
    <x v="335"/>
    <s v="10:10"/>
    <x v="9"/>
    <s v="0379"/>
    <x v="0"/>
    <s v="1346"/>
    <x v="2"/>
    <s v="5.15.AB.1"/>
    <s v="Oslo til AB, sør- og vestover, NT"/>
    <n v="11.9"/>
    <x v="0"/>
    <s v="RS"/>
  </r>
  <r>
    <n v="254013157751"/>
    <n v="69382179"/>
    <x v="0"/>
    <x v="5"/>
    <x v="4"/>
    <x v="335"/>
    <s v="14:06"/>
    <x v="1"/>
    <s v="0372"/>
    <x v="0"/>
    <s v="3216"/>
    <x v="19"/>
    <s v="5.15.AB.1"/>
    <s v="Oslo til AB, sør- og vestover, NT"/>
    <n v="116.2"/>
    <x v="0"/>
    <s v="A"/>
  </r>
  <r>
    <n v="254013186721"/>
    <n v="69414021"/>
    <x v="0"/>
    <x v="5"/>
    <x v="6"/>
    <x v="338"/>
    <s v="13:30"/>
    <x v="3"/>
    <s v="0372"/>
    <x v="0"/>
    <s v="3472"/>
    <x v="6"/>
    <s v="5.15.AB.1"/>
    <s v="Oslo til AB, sør- og vestover, NT"/>
    <n v="33.700000000000003"/>
    <x v="0"/>
    <s v=""/>
  </r>
  <r>
    <n v="254013191211"/>
    <n v="69416887"/>
    <x v="0"/>
    <x v="5"/>
    <x v="6"/>
    <x v="338"/>
    <s v="15:00"/>
    <x v="11"/>
    <s v="0372"/>
    <x v="0"/>
    <s v="1386"/>
    <x v="6"/>
    <s v="5.15.AB.1"/>
    <s v="Oslo til AB, sør- og vestover, NT"/>
    <n v="24.4"/>
    <x v="0"/>
    <s v=""/>
  </r>
  <r>
    <n v="255012289041"/>
    <n v="69399967"/>
    <x v="0"/>
    <x v="5"/>
    <x v="0"/>
    <x v="343"/>
    <s v="14:25"/>
    <x v="1"/>
    <s v="0450"/>
    <x v="0"/>
    <s v="3403"/>
    <x v="9"/>
    <s v="5.15.AB.1"/>
    <s v="Oslo til AB, sør- og vestover, NT"/>
    <n v="38.200000000000003"/>
    <x v="0"/>
    <s v="RS"/>
  </r>
  <r>
    <n v="255012318832"/>
    <n v="69295664"/>
    <x v="0"/>
    <x v="5"/>
    <x v="4"/>
    <x v="339"/>
    <s v="14:30"/>
    <x v="1"/>
    <s v="0372"/>
    <x v="0"/>
    <s v="4404"/>
    <x v="80"/>
    <s v="5.15.AB.1"/>
    <s v="Oslo til AB, sør- og vestover, NT"/>
    <n v="417.1"/>
    <x v="0"/>
    <s v="LF"/>
  </r>
  <r>
    <n v="255012333961"/>
    <n v="69296926"/>
    <x v="0"/>
    <x v="5"/>
    <x v="4"/>
    <x v="339"/>
    <s v="15:38"/>
    <x v="11"/>
    <s v="0450"/>
    <x v="0"/>
    <s v="3440"/>
    <x v="6"/>
    <s v="5.15.AB.1"/>
    <s v="Oslo til AB, sør- og vestover, NT"/>
    <n v="36.200000000000003"/>
    <x v="0"/>
    <s v="SF"/>
  </r>
  <r>
    <n v="255012334461"/>
    <n v="69297855"/>
    <x v="0"/>
    <x v="5"/>
    <x v="4"/>
    <x v="339"/>
    <s v="18:08"/>
    <x v="15"/>
    <s v="0450"/>
    <x v="0"/>
    <s v="3290"/>
    <x v="26"/>
    <s v="5.15.AB.1"/>
    <s v="Oslo til AB, sør- og vestover, NT"/>
    <n v="133.69999999999999"/>
    <x v="0"/>
    <s v="LI"/>
  </r>
  <r>
    <n v="255012335241"/>
    <n v="69332735"/>
    <x v="0"/>
    <x v="5"/>
    <x v="2"/>
    <x v="337"/>
    <s v="10:29"/>
    <x v="9"/>
    <s v="0381"/>
    <x v="0"/>
    <s v="1357"/>
    <x v="2"/>
    <s v="5.15.AB.1"/>
    <s v="Oslo til AB, sør- og vestover, NT"/>
    <n v="5.2"/>
    <x v="0"/>
    <s v="RU"/>
  </r>
  <r>
    <n v="255012366382"/>
    <n v="69330350"/>
    <x v="0"/>
    <x v="5"/>
    <x v="6"/>
    <x v="336"/>
    <s v="14:50"/>
    <x v="1"/>
    <s v="0379"/>
    <x v="0"/>
    <s v="3150"/>
    <x v="20"/>
    <s v="5.15.AB.1"/>
    <s v="Oslo til AB, sør- og vestover, NT"/>
    <n v="94.7"/>
    <x v="0"/>
    <s v=""/>
  </r>
  <r>
    <n v="255012369161"/>
    <n v="69330921"/>
    <x v="0"/>
    <x v="5"/>
    <x v="6"/>
    <x v="336"/>
    <s v="15:31"/>
    <x v="11"/>
    <s v="0379"/>
    <x v="0"/>
    <s v="3227"/>
    <x v="19"/>
    <s v="5.15.AB.1"/>
    <s v="Oslo til AB, sør- og vestover, NT"/>
    <n v="116.1"/>
    <x v="0"/>
    <s v=""/>
  </r>
  <r>
    <n v="255012369411"/>
    <n v="69331505"/>
    <x v="0"/>
    <x v="5"/>
    <x v="6"/>
    <x v="336"/>
    <s v="16:55"/>
    <x v="12"/>
    <s v="0372"/>
    <x v="0"/>
    <s v="3730"/>
    <x v="11"/>
    <s v="5.15.AB.1"/>
    <s v="Oslo til AB, sør- og vestover, NT"/>
    <n v="134.19999999999999"/>
    <x v="0"/>
    <s v="HJE"/>
  </r>
  <r>
    <n v="255012383621"/>
    <n v="69349463"/>
    <x v="0"/>
    <x v="5"/>
    <x v="2"/>
    <x v="337"/>
    <s v="08:35"/>
    <x v="7"/>
    <s v="0379"/>
    <x v="0"/>
    <s v="3683"/>
    <x v="27"/>
    <s v="5.15.AB.1"/>
    <s v="Oslo til AB, sør- og vestover, NT"/>
    <n v="105.9"/>
    <x v="0"/>
    <s v=""/>
  </r>
  <r>
    <n v="255012387011"/>
    <n v="69353251"/>
    <x v="0"/>
    <x v="5"/>
    <x v="2"/>
    <x v="337"/>
    <s v="10:04"/>
    <x v="9"/>
    <s v="0450"/>
    <x v="0"/>
    <s v="1358"/>
    <x v="2"/>
    <s v="5.15.AB.1"/>
    <s v="Oslo til AB, sør- og vestover, NT"/>
    <n v="9.8000000000000007"/>
    <x v="0"/>
    <s v="HJE"/>
  </r>
  <r>
    <n v="255012392771"/>
    <n v="69360804"/>
    <x v="0"/>
    <x v="5"/>
    <x v="2"/>
    <x v="337"/>
    <s v="13:50"/>
    <x v="3"/>
    <s v="0586"/>
    <x v="0"/>
    <s v="1337"/>
    <x v="2"/>
    <s v="5.15.AB.1"/>
    <s v="Oslo til AB, sør- og vestover, NT"/>
    <n v="20.399999999999999"/>
    <x v="0"/>
    <s v=""/>
  </r>
  <r>
    <n v="255012396741"/>
    <n v="69363851"/>
    <x v="0"/>
    <x v="5"/>
    <x v="1"/>
    <x v="342"/>
    <s v="11:22"/>
    <x v="8"/>
    <s v="0372"/>
    <x v="0"/>
    <s v="1337"/>
    <x v="2"/>
    <s v="5.15.AB.1"/>
    <s v="Oslo til AB, sør- og vestover, NT"/>
    <n v="14.1"/>
    <x v="0"/>
    <s v=""/>
  </r>
  <r>
    <n v="255012422201"/>
    <n v="69394610"/>
    <x v="0"/>
    <x v="5"/>
    <x v="0"/>
    <x v="343"/>
    <s v="11:35"/>
    <x v="8"/>
    <s v="0450"/>
    <x v="0"/>
    <s v="3041"/>
    <x v="0"/>
    <s v="5.15.AB.1"/>
    <s v="Oslo til AB, sør- og vestover, NT"/>
    <n v="43.2"/>
    <x v="0"/>
    <s v=""/>
  </r>
  <r>
    <n v="256068111561"/>
    <n v="69318765"/>
    <x v="0"/>
    <x v="5"/>
    <x v="5"/>
    <x v="340"/>
    <s v="11:30"/>
    <x v="8"/>
    <s v="0884"/>
    <x v="0"/>
    <s v="1356"/>
    <x v="2"/>
    <s v="5.15.AB.1"/>
    <s v="Oslo til AB, sør- og vestover, NT"/>
    <n v="16"/>
    <x v="0"/>
    <s v=""/>
  </r>
  <r>
    <n v="256068141321"/>
    <n v="69330528"/>
    <x v="0"/>
    <x v="5"/>
    <x v="5"/>
    <x v="340"/>
    <s v="12:30"/>
    <x v="4"/>
    <s v="0364"/>
    <x v="0"/>
    <s v="3413"/>
    <x v="9"/>
    <s v="5.15.AB.1"/>
    <s v="Oslo til AB, sør- og vestover, NT"/>
    <n v="39.700000000000003"/>
    <x v="0"/>
    <s v="A"/>
  </r>
  <r>
    <n v="256068438261"/>
    <n v="69210403"/>
    <x v="0"/>
    <x v="5"/>
    <x v="0"/>
    <x v="341"/>
    <s v="08:26"/>
    <x v="7"/>
    <s v="0370"/>
    <x v="0"/>
    <s v="1356"/>
    <x v="2"/>
    <s v="5.15.AB.1"/>
    <s v="Oslo til AB, sør- og vestover, NT"/>
    <n v="11.1"/>
    <x v="0"/>
    <s v=""/>
  </r>
  <r>
    <n v="256068438581"/>
    <n v="69318758"/>
    <x v="0"/>
    <x v="5"/>
    <x v="5"/>
    <x v="340"/>
    <s v="08:22"/>
    <x v="7"/>
    <s v="0370"/>
    <x v="0"/>
    <s v="1356"/>
    <x v="2"/>
    <s v="5.15.AB.1"/>
    <s v="Oslo til AB, sør- og vestover, NT"/>
    <n v="11.1"/>
    <x v="0"/>
    <s v=""/>
  </r>
  <r>
    <n v="256068464361"/>
    <n v="69300652"/>
    <x v="0"/>
    <x v="5"/>
    <x v="6"/>
    <x v="336"/>
    <s v="09:30"/>
    <x v="6"/>
    <s v="0687"/>
    <x v="0"/>
    <s v="1383"/>
    <x v="6"/>
    <s v="5.15.AB.1"/>
    <s v="Oslo til AB, sør- og vestover, NT"/>
    <n v="30.8"/>
    <x v="0"/>
    <s v=""/>
  </r>
  <r>
    <n v="256068474321"/>
    <n v="69308580"/>
    <x v="0"/>
    <x v="5"/>
    <x v="0"/>
    <x v="341"/>
    <s v="11:40"/>
    <x v="8"/>
    <s v="0379"/>
    <x v="0"/>
    <s v="3617"/>
    <x v="1"/>
    <s v="5.15.AB.1"/>
    <s v="Oslo til AB, sør- og vestover, NT"/>
    <n v="78.3"/>
    <x v="0"/>
    <s v=""/>
  </r>
  <r>
    <n v="256068496331"/>
    <n v="69225653"/>
    <x v="0"/>
    <x v="5"/>
    <x v="0"/>
    <x v="341"/>
    <s v="07:45"/>
    <x v="14"/>
    <s v="1184"/>
    <x v="0"/>
    <s v="1356"/>
    <x v="2"/>
    <s v="5.15.AB.1"/>
    <s v="Oslo til AB, sør- og vestover, NT"/>
    <n v="19.8"/>
    <x v="0"/>
    <s v=""/>
  </r>
  <r>
    <n v="256068508211"/>
    <n v="69228260"/>
    <x v="0"/>
    <x v="5"/>
    <x v="0"/>
    <x v="341"/>
    <s v="08:30"/>
    <x v="7"/>
    <s v="0962"/>
    <x v="0"/>
    <s v="1356"/>
    <x v="2"/>
    <s v="5.15.AB.1"/>
    <s v="Oslo til AB, sør- og vestover, NT"/>
    <n v="23.6"/>
    <x v="0"/>
    <s v=""/>
  </r>
  <r>
    <n v="256068600381"/>
    <n v="69281716"/>
    <x v="0"/>
    <x v="5"/>
    <x v="0"/>
    <x v="341"/>
    <s v="08:33"/>
    <x v="7"/>
    <s v="0586"/>
    <x v="0"/>
    <s v="1356"/>
    <x v="2"/>
    <s v="5.15.AB.1"/>
    <s v="Oslo til AB, sør- og vestover, NT"/>
    <n v="18.7"/>
    <x v="0"/>
    <s v=""/>
  </r>
  <r>
    <n v="256068606181"/>
    <n v="69283478"/>
    <x v="0"/>
    <x v="5"/>
    <x v="0"/>
    <x v="341"/>
    <s v="12:45"/>
    <x v="4"/>
    <s v="0584"/>
    <x v="0"/>
    <s v="1346"/>
    <x v="2"/>
    <s v="5.15.AB.1"/>
    <s v="Oslo til AB, sør- og vestover, NT"/>
    <n v="22.4"/>
    <x v="0"/>
    <s v=""/>
  </r>
  <r>
    <n v="256068621891"/>
    <n v="69329899"/>
    <x v="0"/>
    <x v="5"/>
    <x v="6"/>
    <x v="336"/>
    <s v="14:30"/>
    <x v="1"/>
    <s v="0372"/>
    <x v="0"/>
    <s v="3630"/>
    <x v="37"/>
    <s v="5.15.AB.1"/>
    <s v="Oslo til AB, sør- og vestover, NT"/>
    <n v="171.9"/>
    <x v="0"/>
    <s v=""/>
  </r>
  <r>
    <n v="256068658041"/>
    <n v="69288929"/>
    <x v="0"/>
    <x v="5"/>
    <x v="4"/>
    <x v="339"/>
    <s v="13:00"/>
    <x v="3"/>
    <s v="0284"/>
    <x v="0"/>
    <s v="3024"/>
    <x v="0"/>
    <s v="5.15.AB.1"/>
    <s v="Oslo til AB, sør- og vestover, NT"/>
    <n v="40.4"/>
    <x v="0"/>
    <s v=""/>
  </r>
  <r>
    <n v="256068659931"/>
    <n v="69254357"/>
    <x v="0"/>
    <x v="5"/>
    <x v="4"/>
    <x v="339"/>
    <s v="06:25"/>
    <x v="17"/>
    <s v="0187"/>
    <x v="0"/>
    <s v="3512"/>
    <x v="13"/>
    <s v="5.15.AB.1"/>
    <s v="Oslo til AB, sør- og vestover, NT"/>
    <n v="54.3"/>
    <x v="0"/>
    <s v=""/>
  </r>
  <r>
    <n v="256068660751"/>
    <n v="69281715"/>
    <x v="0"/>
    <x v="5"/>
    <x v="0"/>
    <x v="341"/>
    <s v="08:32"/>
    <x v="7"/>
    <s v="0274"/>
    <x v="0"/>
    <s v="1356"/>
    <x v="2"/>
    <s v="5.15.AB.1"/>
    <s v="Oslo til AB, sør- og vestover, NT"/>
    <n v="11.3"/>
    <x v="0"/>
    <s v=""/>
  </r>
  <r>
    <n v="256068660771"/>
    <n v="69318758"/>
    <x v="0"/>
    <x v="5"/>
    <x v="5"/>
    <x v="340"/>
    <s v="08:32"/>
    <x v="7"/>
    <s v="0274"/>
    <x v="0"/>
    <s v="1356"/>
    <x v="2"/>
    <s v="5.15.AB.1"/>
    <s v="Oslo til AB, sør- og vestover, NT"/>
    <n v="11.3"/>
    <x v="0"/>
    <s v=""/>
  </r>
  <r>
    <n v="256068661171"/>
    <n v="69281765"/>
    <x v="0"/>
    <x v="5"/>
    <x v="0"/>
    <x v="341"/>
    <s v="09:01"/>
    <x v="6"/>
    <s v="0978"/>
    <x v="0"/>
    <s v="1356"/>
    <x v="2"/>
    <s v="5.15.AB.1"/>
    <s v="Oslo til AB, sør- og vestover, NT"/>
    <n v="25"/>
    <x v="0"/>
    <s v=""/>
  </r>
  <r>
    <n v="256068661191"/>
    <n v="69318761"/>
    <x v="0"/>
    <x v="5"/>
    <x v="5"/>
    <x v="340"/>
    <s v="09:01"/>
    <x v="6"/>
    <s v="0978"/>
    <x v="0"/>
    <s v="1356"/>
    <x v="2"/>
    <s v="5.15.AB.1"/>
    <s v="Oslo til AB, sør- og vestover, NT"/>
    <n v="25"/>
    <x v="0"/>
    <s v=""/>
  </r>
  <r>
    <n v="256068661741"/>
    <n v="69254634"/>
    <x v="0"/>
    <x v="5"/>
    <x v="0"/>
    <x v="341"/>
    <s v="08:19"/>
    <x v="7"/>
    <s v="0650"/>
    <x v="0"/>
    <s v="1356"/>
    <x v="2"/>
    <s v="5.15.AB.1"/>
    <s v="Oslo til AB, sør- og vestover, NT"/>
    <n v="16.3"/>
    <x v="0"/>
    <s v=""/>
  </r>
  <r>
    <n v="256068661761"/>
    <n v="69254636"/>
    <x v="0"/>
    <x v="5"/>
    <x v="5"/>
    <x v="340"/>
    <s v="08:19"/>
    <x v="7"/>
    <s v="0650"/>
    <x v="0"/>
    <s v="1356"/>
    <x v="2"/>
    <s v="5.15.AB.1"/>
    <s v="Oslo til AB, sør- og vestover, NT"/>
    <n v="16.3"/>
    <x v="0"/>
    <s v=""/>
  </r>
  <r>
    <n v="256068663721"/>
    <n v="69254815"/>
    <x v="0"/>
    <x v="5"/>
    <x v="0"/>
    <x v="341"/>
    <s v="08:28"/>
    <x v="7"/>
    <s v="0765"/>
    <x v="0"/>
    <s v="1356"/>
    <x v="2"/>
    <s v="5.15.AB.1"/>
    <s v="Oslo til AB, sør- og vestover, NT"/>
    <n v="9.6"/>
    <x v="0"/>
    <s v=""/>
  </r>
  <r>
    <n v="256068663741"/>
    <n v="69254816"/>
    <x v="0"/>
    <x v="5"/>
    <x v="5"/>
    <x v="340"/>
    <s v="08:28"/>
    <x v="7"/>
    <s v="0765"/>
    <x v="0"/>
    <s v="1356"/>
    <x v="2"/>
    <s v="5.15.AB.1"/>
    <s v="Oslo til AB, sør- og vestover, NT"/>
    <n v="9.6"/>
    <x v="0"/>
    <s v=""/>
  </r>
  <r>
    <n v="256068664261"/>
    <n v="69281717"/>
    <x v="0"/>
    <x v="5"/>
    <x v="0"/>
    <x v="341"/>
    <s v="08:33"/>
    <x v="7"/>
    <s v="0781"/>
    <x v="0"/>
    <s v="1356"/>
    <x v="2"/>
    <s v="5.15.AB.1"/>
    <s v="Oslo til AB, sør- og vestover, NT"/>
    <n v="12"/>
    <x v="0"/>
    <s v=""/>
  </r>
  <r>
    <n v="256068664281"/>
    <n v="69254816"/>
    <x v="0"/>
    <x v="5"/>
    <x v="5"/>
    <x v="340"/>
    <s v="08:17"/>
    <x v="7"/>
    <s v="0781"/>
    <x v="0"/>
    <s v="1356"/>
    <x v="2"/>
    <s v="5.15.AB.1"/>
    <s v="Oslo til AB, sør- og vestover, NT"/>
    <n v="12"/>
    <x v="0"/>
    <s v=""/>
  </r>
  <r>
    <n v="256068690441"/>
    <n v="69258655"/>
    <x v="0"/>
    <x v="5"/>
    <x v="4"/>
    <x v="339"/>
    <s v="07:31"/>
    <x v="14"/>
    <s v="0986"/>
    <x v="0"/>
    <s v="1349"/>
    <x v="2"/>
    <s v="5.15.AB.1"/>
    <s v="Oslo til AB, sør- og vestover, NT"/>
    <n v="33"/>
    <x v="0"/>
    <s v=""/>
  </r>
  <r>
    <n v="256068690691"/>
    <n v="69259081"/>
    <x v="0"/>
    <x v="5"/>
    <x v="4"/>
    <x v="339"/>
    <s v="07:31"/>
    <x v="14"/>
    <s v="0677"/>
    <x v="0"/>
    <s v="3294"/>
    <x v="26"/>
    <s v="5.15.AB.1"/>
    <s v="Oslo til AB, sør- og vestover, NT"/>
    <n v="130.30000000000001"/>
    <x v="0"/>
    <s v="SF,HJE"/>
  </r>
  <r>
    <n v="256068717551"/>
    <n v="69281766"/>
    <x v="0"/>
    <x v="5"/>
    <x v="0"/>
    <x v="341"/>
    <s v="09:37"/>
    <x v="6"/>
    <s v="1061"/>
    <x v="0"/>
    <s v="1346"/>
    <x v="2"/>
    <s v="5.15.AB.1"/>
    <s v="Oslo til AB, sør- og vestover, NT"/>
    <n v="30.4"/>
    <x v="0"/>
    <s v=""/>
  </r>
  <r>
    <n v="256068759341"/>
    <n v="69352597"/>
    <x v="0"/>
    <x v="5"/>
    <x v="2"/>
    <x v="337"/>
    <s v="10:00"/>
    <x v="9"/>
    <s v="0586"/>
    <x v="0"/>
    <s v="1396"/>
    <x v="6"/>
    <s v="5.15.AB.1"/>
    <s v="Oslo til AB, sør- og vestover, NT"/>
    <n v="23.3"/>
    <x v="0"/>
    <s v=""/>
  </r>
  <r>
    <n v="256068816301"/>
    <n v="69295656"/>
    <x v="0"/>
    <x v="5"/>
    <x v="4"/>
    <x v="339"/>
    <s v="14:30"/>
    <x v="1"/>
    <s v="0369"/>
    <x v="0"/>
    <s v="3475"/>
    <x v="6"/>
    <s v="5.15.AB.1"/>
    <s v="Oslo til AB, sør- og vestover, NT"/>
    <n v="43.6"/>
    <x v="0"/>
    <s v="A"/>
  </r>
  <r>
    <n v="256068830721"/>
    <n v="69283476"/>
    <x v="0"/>
    <x v="5"/>
    <x v="0"/>
    <x v="341"/>
    <s v="08:33"/>
    <x v="7"/>
    <s v="0973"/>
    <x v="0"/>
    <s v="1349"/>
    <x v="2"/>
    <s v="5.15.AB.1"/>
    <s v="Oslo til AB, sør- og vestover, NT"/>
    <n v="32"/>
    <x v="0"/>
    <s v=""/>
  </r>
  <r>
    <n v="256068831451"/>
    <n v="69283477"/>
    <x v="0"/>
    <x v="5"/>
    <x v="0"/>
    <x v="341"/>
    <s v="09:50"/>
    <x v="6"/>
    <s v="0276"/>
    <x v="0"/>
    <s v="1349"/>
    <x v="2"/>
    <s v="5.15.AB.1"/>
    <s v="Oslo til AB, sør- og vestover, NT"/>
    <n v="15.9"/>
    <x v="0"/>
    <s v=""/>
  </r>
  <r>
    <n v="256068832731"/>
    <n v="69286132"/>
    <x v="0"/>
    <x v="5"/>
    <x v="0"/>
    <x v="341"/>
    <s v="08:46"/>
    <x v="7"/>
    <s v="0286"/>
    <x v="0"/>
    <s v="1349"/>
    <x v="2"/>
    <s v="5.15.AB.1"/>
    <s v="Oslo til AB, sør- og vestover, NT"/>
    <n v="18.7"/>
    <x v="0"/>
    <s v=""/>
  </r>
  <r>
    <n v="256068832991"/>
    <n v="69283477"/>
    <x v="0"/>
    <x v="5"/>
    <x v="0"/>
    <x v="341"/>
    <s v="09:40"/>
    <x v="6"/>
    <s v="0260"/>
    <x v="0"/>
    <s v="1349"/>
    <x v="2"/>
    <s v="5.15.AB.1"/>
    <s v="Oslo til AB, sør- og vestover, NT"/>
    <n v="17.5"/>
    <x v="0"/>
    <s v=""/>
  </r>
  <r>
    <n v="256068856271"/>
    <n v="69288621"/>
    <x v="0"/>
    <x v="5"/>
    <x v="4"/>
    <x v="339"/>
    <s v="11:29"/>
    <x v="8"/>
    <s v="0364"/>
    <x v="0"/>
    <s v="1387"/>
    <x v="6"/>
    <s v="5.15.AB.1"/>
    <s v="Oslo til AB, sør- og vestover, NT"/>
    <n v="22"/>
    <x v="0"/>
    <s v=""/>
  </r>
  <r>
    <n v="256068856771"/>
    <n v="69288697"/>
    <x v="0"/>
    <x v="5"/>
    <x v="4"/>
    <x v="339"/>
    <s v="12:05"/>
    <x v="4"/>
    <s v="0450"/>
    <x v="0"/>
    <s v="1359"/>
    <x v="2"/>
    <s v="5.15.AB.1"/>
    <s v="Oslo til AB, sør- og vestover, NT"/>
    <n v="8.8000000000000007"/>
    <x v="0"/>
    <s v=""/>
  </r>
  <r>
    <n v="256068857101"/>
    <n v="69296310"/>
    <x v="0"/>
    <x v="5"/>
    <x v="0"/>
    <x v="341"/>
    <s v="12:00"/>
    <x v="4"/>
    <s v="0753"/>
    <x v="0"/>
    <s v="1349"/>
    <x v="2"/>
    <s v="5.15.AB.1"/>
    <s v="Oslo til AB, sør- og vestover, NT"/>
    <n v="15.2"/>
    <x v="0"/>
    <s v=""/>
  </r>
  <r>
    <n v="256068859491"/>
    <n v="69288929"/>
    <x v="0"/>
    <x v="5"/>
    <x v="4"/>
    <x v="339"/>
    <s v="12:36"/>
    <x v="4"/>
    <s v="0591"/>
    <x v="0"/>
    <s v="3004"/>
    <x v="0"/>
    <s v="5.15.AB.1"/>
    <s v="Oslo til AB, sør- og vestover, NT"/>
    <n v="48.8"/>
    <x v="0"/>
    <s v=""/>
  </r>
  <r>
    <n v="256068883211"/>
    <n v="69293821"/>
    <x v="0"/>
    <x v="5"/>
    <x v="4"/>
    <x v="339"/>
    <s v="14:05"/>
    <x v="1"/>
    <s v="0370"/>
    <x v="0"/>
    <s v="1361"/>
    <x v="2"/>
    <s v="5.15.AB.1"/>
    <s v="Oslo til AB, sør- og vestover, NT"/>
    <n v="6.9"/>
    <x v="0"/>
    <s v="RU"/>
  </r>
  <r>
    <n v="256068892781"/>
    <n v="69295811"/>
    <x v="0"/>
    <x v="5"/>
    <x v="4"/>
    <x v="339"/>
    <s v="14:35"/>
    <x v="1"/>
    <s v="1337"/>
    <x v="3"/>
    <s v="3470"/>
    <x v="6"/>
    <s v="5.15.AB.1"/>
    <s v="Oslo til AB, sør- og vestover, NT"/>
    <n v="16.899999999999999"/>
    <x v="0"/>
    <s v=""/>
  </r>
  <r>
    <n v="256068895401"/>
    <n v="69300653"/>
    <x v="0"/>
    <x v="5"/>
    <x v="6"/>
    <x v="336"/>
    <s v="10:00"/>
    <x v="9"/>
    <s v="0366"/>
    <x v="0"/>
    <s v="1383"/>
    <x v="6"/>
    <s v="5.15.AB.1"/>
    <s v="Oslo til AB, sør- og vestover, NT"/>
    <n v="20.9"/>
    <x v="0"/>
    <s v=""/>
  </r>
  <r>
    <n v="256068926891"/>
    <n v="69313195"/>
    <x v="0"/>
    <x v="5"/>
    <x v="6"/>
    <x v="336"/>
    <s v="08:46"/>
    <x v="7"/>
    <s v="0286"/>
    <x v="0"/>
    <s v="1349"/>
    <x v="2"/>
    <s v="5.15.AB.1"/>
    <s v="Oslo til AB, sør- og vestover, NT"/>
    <n v="18.7"/>
    <x v="0"/>
    <s v=""/>
  </r>
  <r>
    <n v="256068928501"/>
    <n v="69345537"/>
    <x v="0"/>
    <x v="5"/>
    <x v="5"/>
    <x v="340"/>
    <s v="14:53"/>
    <x v="1"/>
    <s v="0450"/>
    <x v="0"/>
    <s v="3048"/>
    <x v="0"/>
    <s v="5.15.AB.1"/>
    <s v="Oslo til AB, sør- og vestover, NT"/>
    <n v="44.8"/>
    <x v="0"/>
    <s v=""/>
  </r>
  <r>
    <n v="256068955601"/>
    <n v="69377473"/>
    <x v="0"/>
    <x v="5"/>
    <x v="0"/>
    <x v="343"/>
    <s v="08:15"/>
    <x v="7"/>
    <s v="0370"/>
    <x v="0"/>
    <s v="1356"/>
    <x v="2"/>
    <s v="5.15.AB.1"/>
    <s v="Oslo til AB, sør- og vestover, NT"/>
    <n v="11.1"/>
    <x v="0"/>
    <s v=""/>
  </r>
  <r>
    <n v="256068965241"/>
    <n v="69318759"/>
    <x v="0"/>
    <x v="5"/>
    <x v="5"/>
    <x v="340"/>
    <s v="08:18"/>
    <x v="7"/>
    <s v="0962"/>
    <x v="0"/>
    <s v="1356"/>
    <x v="2"/>
    <s v="5.15.AB.1"/>
    <s v="Oslo til AB, sør- og vestover, NT"/>
    <n v="23.6"/>
    <x v="0"/>
    <s v=""/>
  </r>
  <r>
    <n v="256068965591"/>
    <n v="69377392"/>
    <x v="0"/>
    <x v="5"/>
    <x v="0"/>
    <x v="343"/>
    <s v="08:28"/>
    <x v="7"/>
    <s v="0586"/>
    <x v="0"/>
    <s v="1356"/>
    <x v="2"/>
    <s v="5.15.AB.1"/>
    <s v="Oslo til AB, sør- og vestover, NT"/>
    <n v="18.7"/>
    <x v="0"/>
    <s v=""/>
  </r>
  <r>
    <n v="256068968511"/>
    <n v="69312439"/>
    <x v="0"/>
    <x v="5"/>
    <x v="0"/>
    <x v="341"/>
    <s v="13:57"/>
    <x v="3"/>
    <s v="0369"/>
    <x v="0"/>
    <s v="1351"/>
    <x v="2"/>
    <s v="5.15.AB.1"/>
    <s v="Oslo til AB, sør- og vestover, NT"/>
    <n v="15.4"/>
    <x v="0"/>
    <s v=""/>
  </r>
  <r>
    <n v="256068970181"/>
    <n v="69313196"/>
    <x v="0"/>
    <x v="5"/>
    <x v="6"/>
    <x v="336"/>
    <s v="08:48"/>
    <x v="7"/>
    <s v="0753"/>
    <x v="0"/>
    <s v="1349"/>
    <x v="2"/>
    <s v="5.15.AB.1"/>
    <s v="Oslo til AB, sør- og vestover, NT"/>
    <n v="15.2"/>
    <x v="0"/>
    <s v=""/>
  </r>
  <r>
    <n v="256068971951"/>
    <n v="69312806"/>
    <x v="0"/>
    <x v="5"/>
    <x v="5"/>
    <x v="340"/>
    <s v="07:58"/>
    <x v="14"/>
    <s v="1184"/>
    <x v="0"/>
    <s v="1356"/>
    <x v="2"/>
    <s v="5.15.AB.1"/>
    <s v="Oslo til AB, sør- og vestover, NT"/>
    <n v="19.8"/>
    <x v="0"/>
    <s v=""/>
  </r>
  <r>
    <n v="256068990651"/>
    <n v="69329312"/>
    <x v="0"/>
    <x v="5"/>
    <x v="6"/>
    <x v="336"/>
    <s v="15:00"/>
    <x v="11"/>
    <s v="1387"/>
    <x v="2"/>
    <s v="3074"/>
    <x v="15"/>
    <s v="5.15.AB.1"/>
    <s v="Oslo til AB, sør- og vestover, NT"/>
    <n v="32.4"/>
    <x v="0"/>
    <s v=""/>
  </r>
  <r>
    <n v="256068993111"/>
    <n v="69318711"/>
    <x v="0"/>
    <x v="5"/>
    <x v="6"/>
    <x v="336"/>
    <s v="12:34"/>
    <x v="4"/>
    <s v="0684"/>
    <x v="0"/>
    <s v="1349"/>
    <x v="2"/>
    <s v="5.15.AB.1"/>
    <s v="Oslo til AB, sør- og vestover, NT"/>
    <n v="29.1"/>
    <x v="0"/>
    <s v=""/>
  </r>
  <r>
    <n v="256069004211"/>
    <n v="69330206"/>
    <x v="0"/>
    <x v="5"/>
    <x v="5"/>
    <x v="340"/>
    <s v="09:33"/>
    <x v="6"/>
    <s v="0973"/>
    <x v="0"/>
    <s v="1349"/>
    <x v="2"/>
    <s v="5.15.AB.1"/>
    <s v="Oslo til AB, sør- og vestover, NT"/>
    <n v="32"/>
    <x v="0"/>
    <s v=""/>
  </r>
  <r>
    <n v="256069004441"/>
    <n v="69330204"/>
    <x v="0"/>
    <x v="5"/>
    <x v="5"/>
    <x v="340"/>
    <s v="09:20"/>
    <x v="6"/>
    <s v="0276"/>
    <x v="0"/>
    <s v="1349"/>
    <x v="2"/>
    <s v="5.15.AB.1"/>
    <s v="Oslo til AB, sør- og vestover, NT"/>
    <n v="15.9"/>
    <x v="0"/>
    <s v=""/>
  </r>
  <r>
    <n v="256069005321"/>
    <n v="69330205"/>
    <x v="0"/>
    <x v="5"/>
    <x v="5"/>
    <x v="340"/>
    <s v="08:46"/>
    <x v="7"/>
    <s v="0286"/>
    <x v="0"/>
    <s v="1349"/>
    <x v="2"/>
    <s v="5.15.AB.1"/>
    <s v="Oslo til AB, sør- og vestover, NT"/>
    <n v="18.7"/>
    <x v="0"/>
    <s v=""/>
  </r>
  <r>
    <n v="256069005511"/>
    <n v="69330216"/>
    <x v="0"/>
    <x v="5"/>
    <x v="5"/>
    <x v="340"/>
    <s v="09:48"/>
    <x v="6"/>
    <s v="0260"/>
    <x v="0"/>
    <s v="1349"/>
    <x v="2"/>
    <s v="5.15.AB.1"/>
    <s v="Oslo til AB, sør- og vestover, NT"/>
    <n v="17.5"/>
    <x v="0"/>
    <s v=""/>
  </r>
  <r>
    <n v="256069006261"/>
    <n v="69330203"/>
    <x v="0"/>
    <x v="5"/>
    <x v="5"/>
    <x v="340"/>
    <s v="08:41"/>
    <x v="7"/>
    <s v="0563"/>
    <x v="0"/>
    <s v="1349"/>
    <x v="2"/>
    <s v="5.15.AB.1"/>
    <s v="Oslo til AB, sør- og vestover, NT"/>
    <n v="22.7"/>
    <x v="0"/>
    <s v=""/>
  </r>
  <r>
    <n v="256069030011"/>
    <n v="69326680"/>
    <x v="0"/>
    <x v="5"/>
    <x v="6"/>
    <x v="336"/>
    <s v="13:00"/>
    <x v="3"/>
    <s v="0369"/>
    <x v="0"/>
    <s v="1385"/>
    <x v="6"/>
    <s v="5.15.AB.1"/>
    <s v="Oslo til AB, sør- og vestover, NT"/>
    <n v="25"/>
    <x v="0"/>
    <s v=""/>
  </r>
  <r>
    <n v="256069042041"/>
    <n v="69329106"/>
    <x v="0"/>
    <x v="5"/>
    <x v="6"/>
    <x v="336"/>
    <s v="14:07"/>
    <x v="1"/>
    <s v="0364"/>
    <x v="0"/>
    <s v="1366"/>
    <x v="2"/>
    <s v="5.15.AB.1"/>
    <s v="Oslo til AB, sør- og vestover, NT"/>
    <n v="7.2"/>
    <x v="0"/>
    <s v="RU"/>
  </r>
  <r>
    <n v="256069047861"/>
    <n v="69330507"/>
    <x v="0"/>
    <x v="5"/>
    <x v="6"/>
    <x v="336"/>
    <s v="14:51"/>
    <x v="1"/>
    <s v="0176"/>
    <x v="0"/>
    <s v="1383"/>
    <x v="6"/>
    <s v="5.15.AB.1"/>
    <s v="Oslo til AB, sør- og vestover, NT"/>
    <n v="22.4"/>
    <x v="0"/>
    <s v=""/>
  </r>
  <r>
    <n v="256069048971"/>
    <n v="69330526"/>
    <x v="0"/>
    <x v="5"/>
    <x v="5"/>
    <x v="340"/>
    <s v="11:56"/>
    <x v="8"/>
    <s v="0950"/>
    <x v="0"/>
    <s v="1383"/>
    <x v="6"/>
    <s v="5.15.AB.1"/>
    <s v="Oslo til AB, sør- og vestover, NT"/>
    <n v="32.200000000000003"/>
    <x v="0"/>
    <s v="A"/>
  </r>
  <r>
    <n v="256069054581"/>
    <n v="69331883"/>
    <x v="0"/>
    <x v="5"/>
    <x v="5"/>
    <x v="340"/>
    <s v="11:10"/>
    <x v="8"/>
    <s v="0594"/>
    <x v="0"/>
    <s v="1369"/>
    <x v="2"/>
    <s v="5.15.AB.1"/>
    <s v="Oslo til AB, sør- og vestover, NT"/>
    <n v="18.7"/>
    <x v="0"/>
    <s v="A"/>
  </r>
  <r>
    <n v="256069074011"/>
    <n v="69336317"/>
    <x v="0"/>
    <x v="5"/>
    <x v="0"/>
    <x v="343"/>
    <s v="08:14"/>
    <x v="7"/>
    <s v="0650"/>
    <x v="0"/>
    <s v="1356"/>
    <x v="2"/>
    <s v="5.15.AB.1"/>
    <s v="Oslo til AB, sør- og vestover, NT"/>
    <n v="16.3"/>
    <x v="0"/>
    <s v=""/>
  </r>
  <r>
    <n v="256069080461"/>
    <n v="69377392"/>
    <x v="0"/>
    <x v="5"/>
    <x v="0"/>
    <x v="343"/>
    <s v="08:15"/>
    <x v="7"/>
    <s v="0962"/>
    <x v="0"/>
    <s v="1356"/>
    <x v="2"/>
    <s v="5.15.AB.1"/>
    <s v="Oslo til AB, sør- og vestover, NT"/>
    <n v="23.6"/>
    <x v="0"/>
    <s v=""/>
  </r>
  <r>
    <n v="256069089091"/>
    <n v="69339318"/>
    <x v="0"/>
    <x v="5"/>
    <x v="5"/>
    <x v="340"/>
    <s v="11:45"/>
    <x v="8"/>
    <s v="1337"/>
    <x v="3"/>
    <s v="3440"/>
    <x v="6"/>
    <s v="5.15.AB.1"/>
    <s v="Oslo til AB, sør- og vestover, NT"/>
    <n v="22.9"/>
    <x v="0"/>
    <s v=""/>
  </r>
  <r>
    <n v="256069096311"/>
    <n v="69377473"/>
    <x v="0"/>
    <x v="5"/>
    <x v="0"/>
    <x v="343"/>
    <s v="08:32"/>
    <x v="7"/>
    <s v="0274"/>
    <x v="0"/>
    <s v="1356"/>
    <x v="2"/>
    <s v="5.15.AB.1"/>
    <s v="Oslo til AB, sør- og vestover, NT"/>
    <n v="11.3"/>
    <x v="0"/>
    <s v=""/>
  </r>
  <r>
    <n v="256069098021"/>
    <n v="69377423"/>
    <x v="0"/>
    <x v="5"/>
    <x v="0"/>
    <x v="343"/>
    <s v="07:45"/>
    <x v="14"/>
    <s v="0781"/>
    <x v="0"/>
    <s v="1356"/>
    <x v="2"/>
    <s v="5.15.AB.1"/>
    <s v="Oslo til AB, sør- og vestover, NT"/>
    <n v="12"/>
    <x v="0"/>
    <s v=""/>
  </r>
  <r>
    <n v="256069107931"/>
    <n v="69343090"/>
    <x v="0"/>
    <x v="5"/>
    <x v="5"/>
    <x v="340"/>
    <s v="13:35"/>
    <x v="3"/>
    <s v="0596"/>
    <x v="0"/>
    <s v="3057"/>
    <x v="0"/>
    <s v="5.15.AB.1"/>
    <s v="Oslo til AB, sør- og vestover, NT"/>
    <n v="60.7"/>
    <x v="0"/>
    <s v=""/>
  </r>
  <r>
    <n v="256069112851"/>
    <n v="69343873"/>
    <x v="0"/>
    <x v="5"/>
    <x v="5"/>
    <x v="340"/>
    <s v="13:57"/>
    <x v="3"/>
    <s v="0364"/>
    <x v="0"/>
    <s v="1387"/>
    <x v="6"/>
    <s v="5.15.AB.1"/>
    <s v="Oslo til AB, sør- og vestover, NT"/>
    <n v="22.1"/>
    <x v="0"/>
    <s v=""/>
  </r>
  <r>
    <n v="256069113071"/>
    <n v="69414869"/>
    <x v="0"/>
    <x v="5"/>
    <x v="6"/>
    <x v="338"/>
    <s v="13:45"/>
    <x v="3"/>
    <s v="0364"/>
    <x v="0"/>
    <s v="1387"/>
    <x v="6"/>
    <s v="5.15.AB.1"/>
    <s v="Oslo til AB, sør- og vestover, NT"/>
    <n v="22.1"/>
    <x v="0"/>
    <s v=""/>
  </r>
  <r>
    <n v="256069117051"/>
    <n v="69345111"/>
    <x v="0"/>
    <x v="5"/>
    <x v="5"/>
    <x v="340"/>
    <s v="14:22"/>
    <x v="1"/>
    <s v="0164"/>
    <x v="0"/>
    <s v="1354"/>
    <x v="2"/>
    <s v="5.15.AB.1"/>
    <s v="Oslo til AB, sør- og vestover, NT"/>
    <n v="18.100000000000001"/>
    <x v="0"/>
    <s v=""/>
  </r>
  <r>
    <n v="256069117691"/>
    <n v="69345277"/>
    <x v="0"/>
    <x v="5"/>
    <x v="5"/>
    <x v="340"/>
    <s v="14:36"/>
    <x v="1"/>
    <s v="0369"/>
    <x v="0"/>
    <s v="1388"/>
    <x v="6"/>
    <s v="5.15.AB.1"/>
    <s v="Oslo til AB, sør- og vestover, NT"/>
    <n v="24.7"/>
    <x v="0"/>
    <s v=""/>
  </r>
  <r>
    <n v="256069117791"/>
    <n v="69377423"/>
    <x v="0"/>
    <x v="5"/>
    <x v="0"/>
    <x v="343"/>
    <s v="08:00"/>
    <x v="7"/>
    <s v="0765"/>
    <x v="0"/>
    <s v="1356"/>
    <x v="2"/>
    <s v="5.15.AB.1"/>
    <s v="Oslo til AB, sør- og vestover, NT"/>
    <n v="9.6"/>
    <x v="0"/>
    <s v=""/>
  </r>
  <r>
    <n v="256069118341"/>
    <n v="69348082"/>
    <x v="0"/>
    <x v="5"/>
    <x v="4"/>
    <x v="335"/>
    <s v="08:30"/>
    <x v="7"/>
    <s v="0978"/>
    <x v="0"/>
    <s v="1356"/>
    <x v="2"/>
    <s v="5.15.AB.1"/>
    <s v="Oslo til AB, sør- og vestover, NT"/>
    <n v="25"/>
    <x v="0"/>
    <s v=""/>
  </r>
  <r>
    <n v="256069118371"/>
    <n v="69386894"/>
    <x v="0"/>
    <x v="5"/>
    <x v="6"/>
    <x v="338"/>
    <s v="09:00"/>
    <x v="6"/>
    <s v="0978"/>
    <x v="0"/>
    <s v="1356"/>
    <x v="2"/>
    <s v="5.15.AB.1"/>
    <s v="Oslo til AB, sør- og vestover, NT"/>
    <n v="25"/>
    <x v="0"/>
    <s v=""/>
  </r>
  <r>
    <n v="256069119331"/>
    <n v="69349207"/>
    <x v="0"/>
    <x v="5"/>
    <x v="2"/>
    <x v="337"/>
    <s v="12:18"/>
    <x v="4"/>
    <s v="0753"/>
    <x v="0"/>
    <s v="1349"/>
    <x v="2"/>
    <s v="5.15.AB.1"/>
    <s v="Oslo til AB, sør- og vestover, NT"/>
    <n v="15.2"/>
    <x v="0"/>
    <s v=""/>
  </r>
  <r>
    <n v="256069124051"/>
    <n v="69377335"/>
    <x v="0"/>
    <x v="5"/>
    <x v="0"/>
    <x v="343"/>
    <s v="12:40"/>
    <x v="4"/>
    <s v="0670"/>
    <x v="0"/>
    <s v="1346"/>
    <x v="2"/>
    <s v="5.15.AB.1"/>
    <s v="Oslo til AB, sør- og vestover, NT"/>
    <n v="23.5"/>
    <x v="0"/>
    <s v=""/>
  </r>
  <r>
    <n v="256069148561"/>
    <n v="69389571"/>
    <x v="0"/>
    <x v="5"/>
    <x v="0"/>
    <x v="343"/>
    <s v="09:40"/>
    <x v="6"/>
    <s v="0379"/>
    <x v="0"/>
    <s v="3413"/>
    <x v="9"/>
    <s v="5.15.AB.1"/>
    <s v="Oslo til AB, sør- og vestover, NT"/>
    <n v="36.4"/>
    <x v="0"/>
    <s v=""/>
  </r>
  <r>
    <n v="256069155091"/>
    <n v="69353344"/>
    <x v="0"/>
    <x v="5"/>
    <x v="4"/>
    <x v="335"/>
    <s v="08:18"/>
    <x v="7"/>
    <s v="0260"/>
    <x v="0"/>
    <s v="1349"/>
    <x v="2"/>
    <s v="5.15.AB.1"/>
    <s v="Oslo til AB, sør- og vestover, NT"/>
    <n v="17.5"/>
    <x v="0"/>
    <s v=""/>
  </r>
  <r>
    <n v="256069178681"/>
    <n v="69358386"/>
    <x v="0"/>
    <x v="5"/>
    <x v="4"/>
    <x v="335"/>
    <s v="08:15"/>
    <x v="7"/>
    <s v="0973"/>
    <x v="0"/>
    <s v="1349"/>
    <x v="2"/>
    <s v="5.15.AB.1"/>
    <s v="Oslo til AB, sør- og vestover, NT"/>
    <n v="32"/>
    <x v="0"/>
    <s v=""/>
  </r>
  <r>
    <n v="256069192281"/>
    <n v="69362198"/>
    <x v="0"/>
    <x v="5"/>
    <x v="4"/>
    <x v="335"/>
    <s v="08:43"/>
    <x v="7"/>
    <s v="0753"/>
    <x v="0"/>
    <s v="1349"/>
    <x v="2"/>
    <s v="5.15.AB.1"/>
    <s v="Oslo til AB, sør- og vestover, NT"/>
    <n v="15.2"/>
    <x v="0"/>
    <s v=""/>
  </r>
  <r>
    <n v="256069195061"/>
    <n v="69362175"/>
    <x v="0"/>
    <x v="5"/>
    <x v="2"/>
    <x v="337"/>
    <s v="14:24"/>
    <x v="1"/>
    <s v="0264"/>
    <x v="0"/>
    <s v="3716"/>
    <x v="11"/>
    <s v="5.15.AB.1"/>
    <s v="Oslo til AB, sør- og vestover, NT"/>
    <n v="128.9"/>
    <x v="0"/>
    <s v=""/>
  </r>
  <r>
    <n v="256069204551"/>
    <n v="69381882"/>
    <x v="0"/>
    <x v="5"/>
    <x v="4"/>
    <x v="335"/>
    <s v="14:25"/>
    <x v="1"/>
    <s v="0284"/>
    <x v="0"/>
    <s v="3057"/>
    <x v="0"/>
    <s v="5.15.AB.1"/>
    <s v="Oslo til AB, sør- og vestover, NT"/>
    <n v="45.7"/>
    <x v="0"/>
    <s v=""/>
  </r>
  <r>
    <n v="256069229741"/>
    <n v="69368954"/>
    <x v="0"/>
    <x v="5"/>
    <x v="0"/>
    <x v="343"/>
    <s v="07:47"/>
    <x v="14"/>
    <s v="0598"/>
    <x v="0"/>
    <s v="1356"/>
    <x v="2"/>
    <s v="5.15.AB.1"/>
    <s v="Oslo til AB, sør- og vestover, NT"/>
    <n v="19.899999999999999"/>
    <x v="0"/>
    <s v=""/>
  </r>
  <r>
    <n v="256069238921"/>
    <n v="69381374"/>
    <x v="0"/>
    <x v="5"/>
    <x v="0"/>
    <x v="343"/>
    <s v="10:28"/>
    <x v="9"/>
    <s v="1275"/>
    <x v="0"/>
    <s v="3300"/>
    <x v="5"/>
    <s v="5.15.AB.1"/>
    <s v="Oslo til AB, sør- og vestover, NT"/>
    <n v="71.099999999999994"/>
    <x v="0"/>
    <s v=""/>
  </r>
  <r>
    <n v="256069249381"/>
    <n v="69400191"/>
    <x v="0"/>
    <x v="5"/>
    <x v="0"/>
    <x v="343"/>
    <s v="15:45"/>
    <x v="11"/>
    <s v="1346"/>
    <x v="3"/>
    <s v="3628"/>
    <x v="39"/>
    <s v="5.15.AB.1"/>
    <s v="Oslo til AB, sør- og vestover, NT"/>
    <n v="129.4"/>
    <x v="0"/>
    <s v=""/>
  </r>
  <r>
    <n v="256069266991"/>
    <n v="69377333"/>
    <x v="0"/>
    <x v="5"/>
    <x v="0"/>
    <x v="343"/>
    <s v="08:45"/>
    <x v="7"/>
    <s v="0260"/>
    <x v="0"/>
    <s v="1349"/>
    <x v="2"/>
    <s v="5.15.AB.1"/>
    <s v="Oslo til AB, sør- og vestover, NT"/>
    <n v="17.5"/>
    <x v="0"/>
    <s v=""/>
  </r>
  <r>
    <n v="256069268911"/>
    <n v="69377334"/>
    <x v="0"/>
    <x v="5"/>
    <x v="0"/>
    <x v="343"/>
    <s v="08:46"/>
    <x v="7"/>
    <s v="0286"/>
    <x v="0"/>
    <s v="1349"/>
    <x v="2"/>
    <s v="5.15.AB.1"/>
    <s v="Oslo til AB, sør- og vestover, NT"/>
    <n v="18.7"/>
    <x v="0"/>
    <s v=""/>
  </r>
  <r>
    <n v="256069286201"/>
    <n v="69381413"/>
    <x v="0"/>
    <x v="5"/>
    <x v="0"/>
    <x v="343"/>
    <s v="12:33"/>
    <x v="4"/>
    <s v="1254"/>
    <x v="0"/>
    <s v="1337"/>
    <x v="2"/>
    <s v="5.15.AB.1"/>
    <s v="Oslo til AB, sør- og vestover, NT"/>
    <n v="24.9"/>
    <x v="0"/>
    <s v="HJE,A,HI"/>
  </r>
  <r>
    <n v="256069293301"/>
    <n v="69381370"/>
    <x v="0"/>
    <x v="5"/>
    <x v="0"/>
    <x v="343"/>
    <s v="08:31"/>
    <x v="7"/>
    <s v="0754"/>
    <x v="0"/>
    <s v="1356"/>
    <x v="2"/>
    <s v="5.15.AB.1"/>
    <s v="Oslo til AB, sør- og vestover, NT"/>
    <n v="7.9"/>
    <x v="0"/>
    <s v=""/>
  </r>
  <r>
    <n v="256069297491"/>
    <n v="69381373"/>
    <x v="0"/>
    <x v="5"/>
    <x v="0"/>
    <x v="343"/>
    <s v="09:34"/>
    <x v="6"/>
    <s v="0684"/>
    <x v="0"/>
    <s v="1349"/>
    <x v="2"/>
    <s v="5.15.AB.1"/>
    <s v="Oslo til AB, sør- og vestover, NT"/>
    <n v="29.1"/>
    <x v="0"/>
    <s v=""/>
  </r>
  <r>
    <n v="256069301551"/>
    <n v="69384521"/>
    <x v="0"/>
    <x v="5"/>
    <x v="4"/>
    <x v="335"/>
    <s v="15:45"/>
    <x v="11"/>
    <s v="0596"/>
    <x v="0"/>
    <s v="3408"/>
    <x v="9"/>
    <s v="5.15.AB.1"/>
    <s v="Oslo til AB, sør- og vestover, NT"/>
    <n v="43.6"/>
    <x v="0"/>
    <s v=""/>
  </r>
  <r>
    <n v="256069307601"/>
    <n v="69383905"/>
    <x v="0"/>
    <x v="5"/>
    <x v="4"/>
    <x v="335"/>
    <s v="15:03"/>
    <x v="11"/>
    <s v="0164"/>
    <x v="0"/>
    <s v="1366"/>
    <x v="2"/>
    <s v="5.15.AB.1"/>
    <s v="Oslo til AB, sør- og vestover, NT"/>
    <n v="8.1"/>
    <x v="0"/>
    <s v=""/>
  </r>
  <r>
    <n v="256069310091"/>
    <n v="69384014"/>
    <x v="0"/>
    <x v="5"/>
    <x v="0"/>
    <x v="343"/>
    <s v="08:25"/>
    <x v="7"/>
    <s v="0563"/>
    <x v="0"/>
    <s v="1366"/>
    <x v="2"/>
    <s v="5.15.AB.1"/>
    <s v="Oslo til AB, sør- og vestover, NT"/>
    <n v="10.6"/>
    <x v="0"/>
    <s v=""/>
  </r>
  <r>
    <n v="256069310211"/>
    <n v="69384056"/>
    <x v="0"/>
    <x v="5"/>
    <x v="0"/>
    <x v="343"/>
    <s v="06:39"/>
    <x v="17"/>
    <s v="1254"/>
    <x v="0"/>
    <s v="1346"/>
    <x v="2"/>
    <s v="5.15.AB.1"/>
    <s v="Oslo til AB, sør- og vestover, NT"/>
    <n v="26.2"/>
    <x v="0"/>
    <s v=""/>
  </r>
  <r>
    <n v="256069324581"/>
    <n v="69393478"/>
    <x v="0"/>
    <x v="5"/>
    <x v="0"/>
    <x v="343"/>
    <s v="11:00"/>
    <x v="8"/>
    <s v="0369"/>
    <x v="0"/>
    <s v="1362"/>
    <x v="2"/>
    <s v="5.15.AB.1"/>
    <s v="Oslo til AB, sør- og vestover, NT"/>
    <n v="8"/>
    <x v="0"/>
    <s v="A"/>
  </r>
  <r>
    <n v="256069324931"/>
    <n v="69388577"/>
    <x v="0"/>
    <x v="5"/>
    <x v="6"/>
    <x v="338"/>
    <s v="08:28"/>
    <x v="7"/>
    <s v="0686"/>
    <x v="0"/>
    <s v="1356"/>
    <x v="2"/>
    <s v="5.15.AB.1"/>
    <s v="Oslo til AB, sør- og vestover, NT"/>
    <n v="22.6"/>
    <x v="0"/>
    <s v=""/>
  </r>
  <r>
    <n v="256069329161"/>
    <n v="69402231"/>
    <x v="0"/>
    <x v="5"/>
    <x v="6"/>
    <x v="338"/>
    <s v="09:18"/>
    <x v="6"/>
    <s v="0753"/>
    <x v="0"/>
    <s v="1349"/>
    <x v="2"/>
    <s v="5.15.AB.1"/>
    <s v="Oslo til AB, sør- og vestover, NT"/>
    <n v="15.2"/>
    <x v="0"/>
    <s v=""/>
  </r>
  <r>
    <n v="256069355201"/>
    <n v="69415944"/>
    <x v="0"/>
    <x v="5"/>
    <x v="6"/>
    <x v="338"/>
    <s v="14:10"/>
    <x v="1"/>
    <s v="0450"/>
    <x v="0"/>
    <s v="1362"/>
    <x v="2"/>
    <s v="5.15.AB.1"/>
    <s v="Oslo til AB, sør- og vestover, NT"/>
    <n v="10.3"/>
    <x v="0"/>
    <s v=""/>
  </r>
  <r>
    <n v="256069365881"/>
    <n v="69402252"/>
    <x v="0"/>
    <x v="5"/>
    <x v="6"/>
    <x v="338"/>
    <s v="09:46"/>
    <x v="6"/>
    <s v="0286"/>
    <x v="0"/>
    <s v="1349"/>
    <x v="2"/>
    <s v="5.15.AB.1"/>
    <s v="Oslo til AB, sør- og vestover, NT"/>
    <n v="18.7"/>
    <x v="0"/>
    <s v=""/>
  </r>
  <r>
    <n v="256069369461"/>
    <n v="69405472"/>
    <x v="0"/>
    <x v="5"/>
    <x v="6"/>
    <x v="338"/>
    <s v="10:51"/>
    <x v="9"/>
    <s v="0383"/>
    <x v="0"/>
    <s v="1357"/>
    <x v="2"/>
    <s v="5.15.AB.1"/>
    <s v="Oslo til AB, sør- og vestover, NT"/>
    <n v="2.9"/>
    <x v="0"/>
    <s v=""/>
  </r>
  <r>
    <n v="256069369851"/>
    <n v="69399960"/>
    <x v="0"/>
    <x v="5"/>
    <x v="0"/>
    <x v="343"/>
    <s v="14:10"/>
    <x v="1"/>
    <s v="0264"/>
    <x v="0"/>
    <s v="1352"/>
    <x v="2"/>
    <s v="5.15.AB.1"/>
    <s v="Oslo til AB, sør- og vestover, NT"/>
    <n v="14.2"/>
    <x v="0"/>
    <s v=""/>
  </r>
  <r>
    <n v="256069383121"/>
    <n v="69401834"/>
    <x v="0"/>
    <x v="5"/>
    <x v="0"/>
    <x v="343"/>
    <s v="20:55"/>
    <x v="10"/>
    <s v="0586"/>
    <x v="0"/>
    <s v="1346"/>
    <x v="2"/>
    <s v="5.15.AB.1"/>
    <s v="Oslo til AB, sør- og vestover, NT"/>
    <n v="21.3"/>
    <x v="0"/>
    <s v=""/>
  </r>
  <r>
    <n v="256069392201"/>
    <n v="69406671"/>
    <x v="0"/>
    <x v="5"/>
    <x v="6"/>
    <x v="338"/>
    <s v="09:36"/>
    <x v="6"/>
    <s v="0164"/>
    <x v="0"/>
    <s v="1369"/>
    <x v="2"/>
    <s v="5.15.AB.1"/>
    <s v="Oslo til AB, sør- og vestover, NT"/>
    <n v="9"/>
    <x v="0"/>
    <s v=""/>
  </r>
  <r>
    <n v="256069409881"/>
    <n v="69409454"/>
    <x v="0"/>
    <x v="5"/>
    <x v="6"/>
    <x v="338"/>
    <s v="10:55"/>
    <x v="9"/>
    <s v="0159"/>
    <x v="0"/>
    <s v="1346"/>
    <x v="2"/>
    <s v="5.15.AB.1"/>
    <s v="Oslo til AB, sør- og vestover, NT"/>
    <n v="15.3"/>
    <x v="0"/>
    <s v=""/>
  </r>
  <r>
    <n v="256069440301"/>
    <n v="69416183"/>
    <x v="0"/>
    <x v="5"/>
    <x v="6"/>
    <x v="338"/>
    <s v="14:45"/>
    <x v="1"/>
    <s v="0369"/>
    <x v="0"/>
    <s v="3070"/>
    <x v="15"/>
    <s v="5.15.AB.1"/>
    <s v="Oslo til AB, sør- og vestover, NT"/>
    <n v="58.4"/>
    <x v="0"/>
    <s v=""/>
  </r>
  <r>
    <n v="256069442991"/>
    <n v="69417167"/>
    <x v="0"/>
    <x v="5"/>
    <x v="6"/>
    <x v="338"/>
    <s v="15:00"/>
    <x v="11"/>
    <s v="0168"/>
    <x v="0"/>
    <s v="1390"/>
    <x v="6"/>
    <s v="5.15.AB.1"/>
    <s v="Oslo til AB, sør- og vestover, NT"/>
    <n v="26.8"/>
    <x v="0"/>
    <s v=""/>
  </r>
  <r>
    <n v="256069447741"/>
    <n v="69417828"/>
    <x v="0"/>
    <x v="5"/>
    <x v="6"/>
    <x v="338"/>
    <s v="16:50"/>
    <x v="12"/>
    <s v="0368"/>
    <x v="0"/>
    <s v="1362"/>
    <x v="2"/>
    <s v="5.15.AB.1"/>
    <s v="Oslo til AB, sør- og vestover, NT"/>
    <n v="8.1999999999999993"/>
    <x v="0"/>
    <s v=""/>
  </r>
  <r>
    <n v="251026784421"/>
    <n v="69425859"/>
    <x v="0"/>
    <x v="5"/>
    <x v="5"/>
    <x v="345"/>
    <s v="11:30"/>
    <x v="8"/>
    <s v="0372"/>
    <x v="0"/>
    <s v="3057"/>
    <x v="0"/>
    <s v="5.15.AB.1"/>
    <s v="Oslo til AB, sør- og vestover, NT"/>
    <n v="48.8"/>
    <x v="0"/>
    <s v="A"/>
  </r>
  <r>
    <n v="251027036951"/>
    <n v="69442252"/>
    <x v="0"/>
    <x v="5"/>
    <x v="2"/>
    <x v="346"/>
    <s v="12:00"/>
    <x v="4"/>
    <s v="0586"/>
    <x v="0"/>
    <s v="1366"/>
    <x v="2"/>
    <s v="5.15.AB.1"/>
    <s v="Oslo til AB, sør- og vestover, NT"/>
    <n v="13.4"/>
    <x v="0"/>
    <s v="RU,HJE"/>
  </r>
  <r>
    <n v="251027036971"/>
    <n v="69462272"/>
    <x v="0"/>
    <x v="5"/>
    <x v="4"/>
    <x v="347"/>
    <s v="12:00"/>
    <x v="4"/>
    <s v="0586"/>
    <x v="0"/>
    <s v="1366"/>
    <x v="2"/>
    <s v="5.15.AB.1"/>
    <s v="Oslo til AB, sør- og vestover, NT"/>
    <n v="13.4"/>
    <x v="0"/>
    <s v="RU,HJE"/>
  </r>
  <r>
    <n v="251027036991"/>
    <n v="69495071"/>
    <x v="0"/>
    <x v="5"/>
    <x v="6"/>
    <x v="348"/>
    <s v="12:00"/>
    <x v="4"/>
    <s v="0586"/>
    <x v="0"/>
    <s v="1366"/>
    <x v="2"/>
    <s v="5.15.AB.1"/>
    <s v="Oslo til AB, sør- og vestover, NT"/>
    <n v="13.4"/>
    <x v="0"/>
    <s v="RU,HJE"/>
  </r>
  <r>
    <n v="251027037011"/>
    <n v="69525331"/>
    <x v="0"/>
    <x v="5"/>
    <x v="2"/>
    <x v="349"/>
    <s v="12:00"/>
    <x v="4"/>
    <s v="0586"/>
    <x v="0"/>
    <s v="1366"/>
    <x v="2"/>
    <s v="5.15.AB.1"/>
    <s v="Oslo til AB, sør- og vestover, NT"/>
    <n v="13.4"/>
    <x v="0"/>
    <s v="RU,HJE"/>
  </r>
  <r>
    <n v="251027321471"/>
    <n v="69465996"/>
    <x v="0"/>
    <x v="5"/>
    <x v="4"/>
    <x v="347"/>
    <s v="13:49"/>
    <x v="3"/>
    <s v="0450"/>
    <x v="0"/>
    <s v="3011"/>
    <x v="0"/>
    <s v="5.15.AB.1"/>
    <s v="Oslo til AB, sør- og vestover, NT"/>
    <n v="40.9"/>
    <x v="0"/>
    <s v="A"/>
  </r>
  <r>
    <n v="251027401121"/>
    <n v="69507870"/>
    <x v="0"/>
    <x v="5"/>
    <x v="5"/>
    <x v="350"/>
    <s v="10:30"/>
    <x v="9"/>
    <s v="0450"/>
    <x v="0"/>
    <s v="1390"/>
    <x v="6"/>
    <s v="5.15.AB.1"/>
    <s v="Oslo til AB, sør- og vestover, NT"/>
    <n v="25.2"/>
    <x v="0"/>
    <s v=""/>
  </r>
  <r>
    <n v="251027431971"/>
    <n v="69439964"/>
    <x v="0"/>
    <x v="5"/>
    <x v="2"/>
    <x v="346"/>
    <s v="10:30"/>
    <x v="9"/>
    <s v="0586"/>
    <x v="0"/>
    <s v="3408"/>
    <x v="9"/>
    <s v="5.15.AB.1"/>
    <s v="Oslo til AB, sør- og vestover, NT"/>
    <n v="38.9"/>
    <x v="0"/>
    <s v=""/>
  </r>
  <r>
    <n v="251027431991"/>
    <n v="69458268"/>
    <x v="0"/>
    <x v="5"/>
    <x v="4"/>
    <x v="347"/>
    <s v="10:30"/>
    <x v="9"/>
    <s v="0586"/>
    <x v="0"/>
    <s v="3408"/>
    <x v="9"/>
    <s v="5.15.AB.1"/>
    <s v="Oslo til AB, sør- og vestover, NT"/>
    <n v="38.9"/>
    <x v="0"/>
    <s v=""/>
  </r>
  <r>
    <n v="251027432011"/>
    <n v="69491576"/>
    <x v="0"/>
    <x v="5"/>
    <x v="6"/>
    <x v="348"/>
    <s v="10:30"/>
    <x v="9"/>
    <s v="0586"/>
    <x v="0"/>
    <s v="3408"/>
    <x v="9"/>
    <s v="5.15.AB.1"/>
    <s v="Oslo til AB, sør- og vestover, NT"/>
    <n v="38.9"/>
    <x v="0"/>
    <s v=""/>
  </r>
  <r>
    <n v="251027432031"/>
    <n v="69522657"/>
    <x v="0"/>
    <x v="5"/>
    <x v="2"/>
    <x v="349"/>
    <s v="10:30"/>
    <x v="9"/>
    <s v="0586"/>
    <x v="0"/>
    <s v="3408"/>
    <x v="9"/>
    <s v="5.15.AB.1"/>
    <s v="Oslo til AB, sør- og vestover, NT"/>
    <n v="38.9"/>
    <x v="0"/>
    <s v=""/>
  </r>
  <r>
    <n v="251027717821"/>
    <n v="69497610"/>
    <x v="0"/>
    <x v="5"/>
    <x v="6"/>
    <x v="348"/>
    <s v="13:40"/>
    <x v="3"/>
    <s v="0372"/>
    <x v="0"/>
    <s v="1365"/>
    <x v="2"/>
    <s v="5.15.AB.1"/>
    <s v="Oslo til AB, sør- og vestover, NT"/>
    <n v="13.1"/>
    <x v="0"/>
    <s v="A"/>
  </r>
  <r>
    <n v="251028021691"/>
    <n v="69460134"/>
    <x v="0"/>
    <x v="5"/>
    <x v="4"/>
    <x v="347"/>
    <s v="10:30"/>
    <x v="9"/>
    <s v="0372"/>
    <x v="0"/>
    <s v="3018"/>
    <x v="0"/>
    <s v="5.15.AB.1"/>
    <s v="Oslo til AB, sør- og vestover, NT"/>
    <n v="44.1"/>
    <x v="0"/>
    <s v="A"/>
  </r>
  <r>
    <n v="251028028671"/>
    <n v="69027599"/>
    <x v="0"/>
    <x v="5"/>
    <x v="5"/>
    <x v="345"/>
    <s v="19:45"/>
    <x v="13"/>
    <s v="0672"/>
    <x v="0"/>
    <s v="3520"/>
    <x v="31"/>
    <s v="5.15.AB.1"/>
    <s v="Oslo til AB, sør- og vestover, NT"/>
    <n v="69.5"/>
    <x v="0"/>
    <s v=""/>
  </r>
  <r>
    <n v="251028028691"/>
    <n v="69027600"/>
    <x v="0"/>
    <x v="5"/>
    <x v="5"/>
    <x v="350"/>
    <s v="19:45"/>
    <x v="13"/>
    <s v="0672"/>
    <x v="0"/>
    <s v="3520"/>
    <x v="31"/>
    <s v="5.15.AB.1"/>
    <s v="Oslo til AB, sør- og vestover, NT"/>
    <n v="69.5"/>
    <x v="0"/>
    <s v=""/>
  </r>
  <r>
    <n v="251028140531"/>
    <n v="69430752"/>
    <x v="0"/>
    <x v="5"/>
    <x v="5"/>
    <x v="345"/>
    <s v="13:23"/>
    <x v="3"/>
    <s v="0450"/>
    <x v="0"/>
    <s v="1348"/>
    <x v="2"/>
    <s v="5.15.AB.1"/>
    <s v="Oslo til AB, sør- og vestover, NT"/>
    <n v="17.899999999999999"/>
    <x v="0"/>
    <s v=""/>
  </r>
  <r>
    <n v="251028225091"/>
    <n v="69529571"/>
    <x v="0"/>
    <x v="5"/>
    <x v="2"/>
    <x v="349"/>
    <s v="16:15"/>
    <x v="12"/>
    <s v="0364"/>
    <x v="0"/>
    <s v="1388"/>
    <x v="6"/>
    <s v="5.15.AB.1"/>
    <s v="Oslo til AB, sør- og vestover, NT"/>
    <n v="23.4"/>
    <x v="0"/>
    <s v=""/>
  </r>
  <r>
    <n v="251028283341"/>
    <n v="69447961"/>
    <x v="0"/>
    <x v="5"/>
    <x v="2"/>
    <x v="346"/>
    <s v="21:00"/>
    <x v="5"/>
    <s v="0450"/>
    <x v="0"/>
    <s v="1358"/>
    <x v="2"/>
    <s v="5.15.AB.1"/>
    <s v="Oslo til AB, sør- og vestover, NT"/>
    <n v="8.5"/>
    <x v="0"/>
    <s v=""/>
  </r>
  <r>
    <n v="251028344451"/>
    <n v="69482295"/>
    <x v="0"/>
    <x v="5"/>
    <x v="0"/>
    <x v="351"/>
    <s v="13:15"/>
    <x v="3"/>
    <s v="0372"/>
    <x v="0"/>
    <s v="3023"/>
    <x v="0"/>
    <s v="5.15.AB.1"/>
    <s v="Oslo til AB, sør- og vestover, NT"/>
    <n v="44.6"/>
    <x v="0"/>
    <s v=""/>
  </r>
  <r>
    <n v="251028427351"/>
    <n v="69446937"/>
    <x v="0"/>
    <x v="5"/>
    <x v="2"/>
    <x v="346"/>
    <s v="15:00"/>
    <x v="11"/>
    <s v="0372"/>
    <x v="0"/>
    <s v="3043"/>
    <x v="0"/>
    <s v="5.15.AB.1"/>
    <s v="Oslo til AB, sør- og vestover, NT"/>
    <n v="43.4"/>
    <x v="0"/>
    <s v=""/>
  </r>
  <r>
    <n v="251028470451"/>
    <n v="69420379"/>
    <x v="0"/>
    <x v="5"/>
    <x v="2"/>
    <x v="346"/>
    <s v="11:36"/>
    <x v="8"/>
    <s v="0485"/>
    <x v="0"/>
    <s v="1346"/>
    <x v="2"/>
    <s v="5.15.AB.1"/>
    <s v="Oslo til AB, sør- og vestover, NT"/>
    <n v="19.8"/>
    <x v="0"/>
    <s v="A"/>
  </r>
  <r>
    <n v="251028511421"/>
    <n v="69466327"/>
    <x v="0"/>
    <x v="5"/>
    <x v="4"/>
    <x v="347"/>
    <s v="14:25"/>
    <x v="1"/>
    <s v="0450"/>
    <x v="0"/>
    <s v="1358"/>
    <x v="2"/>
    <s v="5.15.AB.1"/>
    <s v="Oslo til AB, sør- og vestover, NT"/>
    <n v="8.5"/>
    <x v="0"/>
    <s v=""/>
  </r>
  <r>
    <n v="251028511441"/>
    <n v="69499847"/>
    <x v="0"/>
    <x v="5"/>
    <x v="6"/>
    <x v="348"/>
    <s v="14:35"/>
    <x v="1"/>
    <s v="0450"/>
    <x v="0"/>
    <s v="1358"/>
    <x v="2"/>
    <s v="5.15.AB.1"/>
    <s v="Oslo til AB, sør- og vestover, NT"/>
    <n v="8.5"/>
    <x v="0"/>
    <s v=""/>
  </r>
  <r>
    <n v="251028511461"/>
    <n v="69529768"/>
    <x v="0"/>
    <x v="5"/>
    <x v="2"/>
    <x v="349"/>
    <s v="20:25"/>
    <x v="10"/>
    <s v="0450"/>
    <x v="0"/>
    <s v="1358"/>
    <x v="2"/>
    <s v="5.15.AB.1"/>
    <s v="Oslo til AB, sør- og vestover, NT"/>
    <n v="8.5"/>
    <x v="0"/>
    <s v=""/>
  </r>
  <r>
    <n v="251028545111"/>
    <n v="69526643"/>
    <x v="0"/>
    <x v="5"/>
    <x v="2"/>
    <x v="349"/>
    <s v="13:15"/>
    <x v="3"/>
    <s v="0450"/>
    <x v="0"/>
    <s v="4878"/>
    <x v="33"/>
    <s v="5.15.AB.1"/>
    <s v="Oslo til AB, sør- og vestover, NT"/>
    <n v="265.60000000000002"/>
    <x v="0"/>
    <s v=""/>
  </r>
  <r>
    <n v="251028653831"/>
    <n v="69426474"/>
    <x v="0"/>
    <x v="5"/>
    <x v="5"/>
    <x v="345"/>
    <s v="12:00"/>
    <x v="4"/>
    <s v="0372"/>
    <x v="0"/>
    <s v="1397"/>
    <x v="6"/>
    <s v="5.15.AB.1"/>
    <s v="Oslo til AB, sør- og vestover, NT"/>
    <n v="19.7"/>
    <x v="0"/>
    <s v=""/>
  </r>
  <r>
    <n v="251028674311"/>
    <n v="69482816"/>
    <x v="0"/>
    <x v="5"/>
    <x v="0"/>
    <x v="351"/>
    <s v="14:15"/>
    <x v="1"/>
    <s v="0450"/>
    <x v="0"/>
    <s v="3055"/>
    <x v="0"/>
    <s v="5.15.AB.1"/>
    <s v="Oslo til AB, sør- og vestover, NT"/>
    <n v="53.6"/>
    <x v="0"/>
    <s v=""/>
  </r>
  <r>
    <n v="251028684721"/>
    <n v="69431547"/>
    <x v="0"/>
    <x v="5"/>
    <x v="5"/>
    <x v="345"/>
    <s v="14:22"/>
    <x v="1"/>
    <s v="0379"/>
    <x v="0"/>
    <s v="1353"/>
    <x v="2"/>
    <s v="5.15.AB.1"/>
    <s v="Oslo til AB, sør- og vestover, NT"/>
    <n v="12.6"/>
    <x v="0"/>
    <s v=""/>
  </r>
  <r>
    <n v="251028684741"/>
    <n v="69445023"/>
    <x v="0"/>
    <x v="5"/>
    <x v="2"/>
    <x v="346"/>
    <s v="13:15"/>
    <x v="3"/>
    <s v="0379"/>
    <x v="0"/>
    <s v="1353"/>
    <x v="2"/>
    <s v="5.15.AB.1"/>
    <s v="Oslo til AB, sør- og vestover, NT"/>
    <n v="12.6"/>
    <x v="0"/>
    <s v=""/>
  </r>
  <r>
    <n v="251028684761"/>
    <n v="69468577"/>
    <x v="0"/>
    <x v="5"/>
    <x v="4"/>
    <x v="347"/>
    <s v="15:35"/>
    <x v="11"/>
    <s v="0379"/>
    <x v="0"/>
    <s v="1353"/>
    <x v="2"/>
    <s v="5.15.AB.1"/>
    <s v="Oslo til AB, sør- og vestover, NT"/>
    <n v="12.6"/>
    <x v="0"/>
    <s v=""/>
  </r>
  <r>
    <n v="251028697901"/>
    <n v="69442253"/>
    <x v="0"/>
    <x v="5"/>
    <x v="2"/>
    <x v="346"/>
    <s v="12:00"/>
    <x v="4"/>
    <s v="0586"/>
    <x v="0"/>
    <s v="1359"/>
    <x v="2"/>
    <s v="5.15.AB.1"/>
    <s v="Oslo til AB, sør- og vestover, NT"/>
    <n v="13.9"/>
    <x v="0"/>
    <s v="HJE"/>
  </r>
  <r>
    <n v="251028697921"/>
    <n v="69462358"/>
    <x v="0"/>
    <x v="5"/>
    <x v="4"/>
    <x v="347"/>
    <s v="12:00"/>
    <x v="4"/>
    <s v="0586"/>
    <x v="0"/>
    <s v="1359"/>
    <x v="2"/>
    <s v="5.15.AB.1"/>
    <s v="Oslo til AB, sør- og vestover, NT"/>
    <n v="13.9"/>
    <x v="0"/>
    <s v="HJE"/>
  </r>
  <r>
    <n v="251028697941"/>
    <n v="69495072"/>
    <x v="0"/>
    <x v="5"/>
    <x v="6"/>
    <x v="348"/>
    <s v="12:00"/>
    <x v="4"/>
    <s v="0586"/>
    <x v="0"/>
    <s v="1359"/>
    <x v="2"/>
    <s v="5.15.AB.1"/>
    <s v="Oslo til AB, sør- og vestover, NT"/>
    <n v="13.9"/>
    <x v="0"/>
    <s v="HJE"/>
  </r>
  <r>
    <n v="251028697961"/>
    <n v="69525333"/>
    <x v="0"/>
    <x v="5"/>
    <x v="2"/>
    <x v="349"/>
    <s v="12:00"/>
    <x v="4"/>
    <s v="0586"/>
    <x v="0"/>
    <s v="1359"/>
    <x v="2"/>
    <s v="5.15.AB.1"/>
    <s v="Oslo til AB, sør- og vestover, NT"/>
    <n v="13.9"/>
    <x v="0"/>
    <s v="HJE"/>
  </r>
  <r>
    <n v="251028748421"/>
    <n v="69341422"/>
    <x v="0"/>
    <x v="5"/>
    <x v="5"/>
    <x v="350"/>
    <s v="08:06"/>
    <x v="7"/>
    <s v="0378"/>
    <x v="0"/>
    <s v="1346"/>
    <x v="2"/>
    <s v="5.15.AB.1"/>
    <s v="Oslo til AB, sør- og vestover, NT"/>
    <n v="13"/>
    <x v="0"/>
    <s v=""/>
  </r>
  <r>
    <n v="251028771931"/>
    <n v="69430820"/>
    <x v="0"/>
    <x v="5"/>
    <x v="5"/>
    <x v="345"/>
    <s v="13:45"/>
    <x v="3"/>
    <s v="0379"/>
    <x v="0"/>
    <s v="3303"/>
    <x v="5"/>
    <s v="5.15.AB.1"/>
    <s v="Oslo til AB, sør- og vestover, NT"/>
    <n v="57.1"/>
    <x v="0"/>
    <s v=""/>
  </r>
  <r>
    <n v="251028777771"/>
    <n v="69425450"/>
    <x v="0"/>
    <x v="5"/>
    <x v="5"/>
    <x v="345"/>
    <s v="11:00"/>
    <x v="8"/>
    <s v="0450"/>
    <x v="0"/>
    <s v="3408"/>
    <x v="9"/>
    <s v="5.15.AB.1"/>
    <s v="Oslo til AB, sør- og vestover, NT"/>
    <n v="33"/>
    <x v="0"/>
    <s v=""/>
  </r>
  <r>
    <n v="251028789231"/>
    <n v="69477001"/>
    <x v="0"/>
    <x v="5"/>
    <x v="0"/>
    <x v="351"/>
    <s v="11:10"/>
    <x v="8"/>
    <s v="0379"/>
    <x v="0"/>
    <s v="1350"/>
    <x v="2"/>
    <s v="5.15.AB.1"/>
    <s v="Oslo til AB, sør- og vestover, NT"/>
    <n v="14.4"/>
    <x v="0"/>
    <s v=""/>
  </r>
  <r>
    <n v="251028804991"/>
    <n v="69430973"/>
    <x v="0"/>
    <x v="5"/>
    <x v="5"/>
    <x v="345"/>
    <s v="14:05"/>
    <x v="1"/>
    <s v="0379"/>
    <x v="0"/>
    <s v="3018"/>
    <x v="0"/>
    <s v="5.15.AB.1"/>
    <s v="Oslo til AB, sør- og vestover, NT"/>
    <n v="38.9"/>
    <x v="0"/>
    <s v="SV"/>
  </r>
  <r>
    <n v="251028813141"/>
    <n v="69421457"/>
    <x v="0"/>
    <x v="5"/>
    <x v="5"/>
    <x v="345"/>
    <s v="09:00"/>
    <x v="6"/>
    <s v="0450"/>
    <x v="0"/>
    <s v="1383"/>
    <x v="6"/>
    <s v="5.15.AB.1"/>
    <s v="Oslo til AB, sør- og vestover, NT"/>
    <n v="23.9"/>
    <x v="0"/>
    <s v=""/>
  </r>
  <r>
    <n v="251028813161"/>
    <n v="69436302"/>
    <x v="0"/>
    <x v="5"/>
    <x v="2"/>
    <x v="346"/>
    <s v="08:45"/>
    <x v="7"/>
    <s v="0450"/>
    <x v="0"/>
    <s v="1383"/>
    <x v="6"/>
    <s v="5.15.AB.1"/>
    <s v="Oslo til AB, sør- og vestover, NT"/>
    <n v="23.9"/>
    <x v="0"/>
    <s v=""/>
  </r>
  <r>
    <n v="251028828081"/>
    <n v="69432169"/>
    <x v="0"/>
    <x v="5"/>
    <x v="5"/>
    <x v="345"/>
    <s v="15:10"/>
    <x v="11"/>
    <s v="0369"/>
    <x v="0"/>
    <s v="3125"/>
    <x v="20"/>
    <s v="5.15.AB.1"/>
    <s v="Oslo til AB, sør- og vestover, NT"/>
    <n v="91.2"/>
    <x v="0"/>
    <s v="A"/>
  </r>
  <r>
    <n v="251028829941"/>
    <n v="69432894"/>
    <x v="0"/>
    <x v="5"/>
    <x v="5"/>
    <x v="345"/>
    <s v="15:30"/>
    <x v="11"/>
    <s v="0372"/>
    <x v="0"/>
    <s v="1388"/>
    <x v="6"/>
    <s v="5.15.AB.1"/>
    <s v="Oslo til AB, sør- og vestover, NT"/>
    <n v="25.6"/>
    <x v="0"/>
    <s v="RU"/>
  </r>
  <r>
    <n v="251028834851"/>
    <n v="69501836"/>
    <x v="0"/>
    <x v="5"/>
    <x v="6"/>
    <x v="348"/>
    <s v="18:48"/>
    <x v="15"/>
    <s v="0379"/>
    <x v="0"/>
    <s v="3050"/>
    <x v="0"/>
    <s v="5.15.AB.1"/>
    <s v="Oslo til AB, sør- og vestover, NT"/>
    <n v="49.5"/>
    <x v="0"/>
    <s v=""/>
  </r>
  <r>
    <n v="251028843891"/>
    <n v="69467623"/>
    <x v="0"/>
    <x v="5"/>
    <x v="4"/>
    <x v="347"/>
    <s v="14:55"/>
    <x v="1"/>
    <s v="0379"/>
    <x v="0"/>
    <s v="3031"/>
    <x v="0"/>
    <s v="5.15.AB.1"/>
    <s v="Oslo til AB, sør- og vestover, NT"/>
    <n v="44"/>
    <x v="0"/>
    <s v=""/>
  </r>
  <r>
    <n v="251028843911"/>
    <n v="69484129"/>
    <x v="0"/>
    <x v="5"/>
    <x v="0"/>
    <x v="351"/>
    <s v="14:40"/>
    <x v="1"/>
    <s v="0379"/>
    <x v="0"/>
    <s v="3031"/>
    <x v="0"/>
    <s v="5.15.AB.1"/>
    <s v="Oslo til AB, sør- og vestover, NT"/>
    <n v="44"/>
    <x v="0"/>
    <s v=""/>
  </r>
  <r>
    <n v="251028843931"/>
    <n v="69499928"/>
    <x v="0"/>
    <x v="5"/>
    <x v="6"/>
    <x v="348"/>
    <s v="15:00"/>
    <x v="11"/>
    <s v="0379"/>
    <x v="0"/>
    <s v="3031"/>
    <x v="0"/>
    <s v="5.15.AB.1"/>
    <s v="Oslo til AB, sør- og vestover, NT"/>
    <n v="44"/>
    <x v="0"/>
    <s v=""/>
  </r>
  <r>
    <n v="251028843951"/>
    <n v="69512900"/>
    <x v="0"/>
    <x v="5"/>
    <x v="5"/>
    <x v="350"/>
    <s v="13:50"/>
    <x v="3"/>
    <s v="0379"/>
    <x v="0"/>
    <s v="3031"/>
    <x v="0"/>
    <s v="5.15.AB.1"/>
    <s v="Oslo til AB, sør- og vestover, NT"/>
    <n v="44"/>
    <x v="0"/>
    <s v=""/>
  </r>
  <r>
    <n v="251028862891"/>
    <n v="69432165"/>
    <x v="0"/>
    <x v="5"/>
    <x v="5"/>
    <x v="345"/>
    <s v="14:40"/>
    <x v="1"/>
    <s v="0379"/>
    <x v="0"/>
    <s v="3048"/>
    <x v="0"/>
    <s v="5.15.AB.1"/>
    <s v="Oslo til AB, sør- og vestover, NT"/>
    <n v="40.700000000000003"/>
    <x v="0"/>
    <s v=""/>
  </r>
  <r>
    <n v="251028864621"/>
    <n v="69436541"/>
    <x v="0"/>
    <x v="5"/>
    <x v="2"/>
    <x v="346"/>
    <s v="09:05"/>
    <x v="6"/>
    <s v="0379"/>
    <x v="0"/>
    <s v="1362"/>
    <x v="2"/>
    <s v="5.15.AB.1"/>
    <s v="Oslo til AB, sør- og vestover, NT"/>
    <n v="5.9"/>
    <x v="0"/>
    <s v=""/>
  </r>
  <r>
    <n v="251028864641"/>
    <n v="69466971"/>
    <x v="0"/>
    <x v="5"/>
    <x v="4"/>
    <x v="347"/>
    <s v="14:45"/>
    <x v="1"/>
    <s v="0379"/>
    <x v="0"/>
    <s v="1362"/>
    <x v="2"/>
    <s v="5.15.AB.1"/>
    <s v="Oslo til AB, sør- og vestover, NT"/>
    <n v="5.9"/>
    <x v="0"/>
    <s v=""/>
  </r>
  <r>
    <n v="251028864681"/>
    <n v="69499960"/>
    <x v="0"/>
    <x v="5"/>
    <x v="6"/>
    <x v="348"/>
    <s v="14:36"/>
    <x v="1"/>
    <s v="0379"/>
    <x v="0"/>
    <s v="1362"/>
    <x v="2"/>
    <s v="5.15.AB.1"/>
    <s v="Oslo til AB, sør- og vestover, NT"/>
    <n v="5.9"/>
    <x v="0"/>
    <s v=""/>
  </r>
  <r>
    <n v="251028864701"/>
    <n v="69508956"/>
    <x v="0"/>
    <x v="5"/>
    <x v="5"/>
    <x v="350"/>
    <s v="11:03"/>
    <x v="8"/>
    <s v="0379"/>
    <x v="0"/>
    <s v="1362"/>
    <x v="2"/>
    <s v="5.15.AB.1"/>
    <s v="Oslo til AB, sør- og vestover, NT"/>
    <n v="5.9"/>
    <x v="0"/>
    <s v=""/>
  </r>
  <r>
    <n v="251028864721"/>
    <n v="69529151"/>
    <x v="0"/>
    <x v="5"/>
    <x v="2"/>
    <x v="349"/>
    <s v="15:15"/>
    <x v="11"/>
    <s v="0379"/>
    <x v="0"/>
    <s v="1362"/>
    <x v="2"/>
    <s v="5.15.AB.1"/>
    <s v="Oslo til AB, sør- og vestover, NT"/>
    <n v="5.9"/>
    <x v="0"/>
    <s v=""/>
  </r>
  <r>
    <n v="251028873261"/>
    <n v="69508549"/>
    <x v="0"/>
    <x v="5"/>
    <x v="5"/>
    <x v="350"/>
    <s v="10:42"/>
    <x v="9"/>
    <s v="0450"/>
    <x v="0"/>
    <s v="1349"/>
    <x v="2"/>
    <s v="5.15.AB.1"/>
    <s v="Oslo til AB, sør- og vestover, NT"/>
    <n v="19.600000000000001"/>
    <x v="0"/>
    <s v=""/>
  </r>
  <r>
    <n v="251028885721"/>
    <n v="69430820"/>
    <x v="0"/>
    <x v="5"/>
    <x v="5"/>
    <x v="345"/>
    <s v="14:09"/>
    <x v="1"/>
    <s v="0379"/>
    <x v="0"/>
    <s v="3300"/>
    <x v="5"/>
    <s v="5.15.AB.1"/>
    <s v="Oslo til AB, sør- og vestover, NT"/>
    <n v="55.6"/>
    <x v="0"/>
    <s v=""/>
  </r>
  <r>
    <n v="251028898391"/>
    <n v="69434577"/>
    <x v="0"/>
    <x v="5"/>
    <x v="4"/>
    <x v="347"/>
    <s v="11:15"/>
    <x v="8"/>
    <s v="0750"/>
    <x v="0"/>
    <s v="1357"/>
    <x v="2"/>
    <s v="5.15.AB.1"/>
    <s v="Oslo til AB, sør- og vestover, NT"/>
    <n v="5.3"/>
    <x v="0"/>
    <s v=""/>
  </r>
  <r>
    <n v="251028898511"/>
    <n v="69434578"/>
    <x v="0"/>
    <x v="5"/>
    <x v="4"/>
    <x v="347"/>
    <s v="13:15"/>
    <x v="3"/>
    <s v="0283"/>
    <x v="0"/>
    <s v="1357"/>
    <x v="2"/>
    <s v="5.15.AB.1"/>
    <s v="Oslo til AB, sør- og vestover, NT"/>
    <n v="4.7"/>
    <x v="0"/>
    <s v="HJE"/>
  </r>
  <r>
    <n v="251028904391"/>
    <n v="69457209"/>
    <x v="0"/>
    <x v="5"/>
    <x v="4"/>
    <x v="347"/>
    <s v="09:38"/>
    <x v="6"/>
    <s v="0379"/>
    <x v="0"/>
    <s v="1348"/>
    <x v="2"/>
    <s v="5.15.AB.1"/>
    <s v="Oslo til AB, sør- og vestover, NT"/>
    <n v="12.7"/>
    <x v="0"/>
    <s v=""/>
  </r>
  <r>
    <n v="251028905281"/>
    <n v="69444967"/>
    <x v="0"/>
    <x v="5"/>
    <x v="2"/>
    <x v="346"/>
    <s v="13:30"/>
    <x v="3"/>
    <s v="0379"/>
    <x v="0"/>
    <s v="1366"/>
    <x v="2"/>
    <s v="5.15.AB.1"/>
    <s v="Oslo til AB, sør- og vestover, NT"/>
    <n v="4.5"/>
    <x v="0"/>
    <s v=""/>
  </r>
  <r>
    <n v="251028907101"/>
    <n v="69425451"/>
    <x v="0"/>
    <x v="5"/>
    <x v="5"/>
    <x v="345"/>
    <s v="10:45"/>
    <x v="9"/>
    <s v="0379"/>
    <x v="0"/>
    <s v="3025"/>
    <x v="0"/>
    <s v="5.15.AB.1"/>
    <s v="Oslo til AB, sør- og vestover, NT"/>
    <n v="41.7"/>
    <x v="0"/>
    <s v="A"/>
  </r>
  <r>
    <n v="251028907121"/>
    <n v="69410162"/>
    <x v="0"/>
    <x v="5"/>
    <x v="1"/>
    <x v="352"/>
    <s v="14:30"/>
    <x v="1"/>
    <s v="0672"/>
    <x v="0"/>
    <s v="3300"/>
    <x v="5"/>
    <s v="5.15.AB.1"/>
    <s v="Oslo til AB, sør- og vestover, NT"/>
    <n v="69.3"/>
    <x v="0"/>
    <s v="A"/>
  </r>
  <r>
    <n v="251028911081"/>
    <n v="69440798"/>
    <x v="0"/>
    <x v="5"/>
    <x v="2"/>
    <x v="346"/>
    <s v="11:28"/>
    <x v="8"/>
    <s v="0372"/>
    <x v="0"/>
    <s v="1356"/>
    <x v="2"/>
    <s v="5.15.AB.1"/>
    <s v="Oslo til AB, sør- og vestover, NT"/>
    <n v="10.1"/>
    <x v="0"/>
    <s v="A,RS"/>
  </r>
  <r>
    <n v="251028915641"/>
    <n v="69527073"/>
    <x v="0"/>
    <x v="5"/>
    <x v="2"/>
    <x v="349"/>
    <s v="13:35"/>
    <x v="3"/>
    <s v="0379"/>
    <x v="0"/>
    <s v="3050"/>
    <x v="0"/>
    <s v="5.15.AB.1"/>
    <s v="Oslo til AB, sør- og vestover, NT"/>
    <n v="51.5"/>
    <x v="0"/>
    <s v=""/>
  </r>
  <r>
    <n v="251028916031"/>
    <n v="69445580"/>
    <x v="0"/>
    <x v="5"/>
    <x v="2"/>
    <x v="346"/>
    <s v="14:30"/>
    <x v="1"/>
    <s v="0450"/>
    <x v="0"/>
    <s v="3440"/>
    <x v="6"/>
    <s v="5.15.AB.1"/>
    <s v="Oslo til AB, sør- og vestover, NT"/>
    <n v="35.1"/>
    <x v="0"/>
    <s v=""/>
  </r>
  <r>
    <n v="251028916701"/>
    <n v="69444967"/>
    <x v="0"/>
    <x v="5"/>
    <x v="2"/>
    <x v="346"/>
    <s v="13:10"/>
    <x v="3"/>
    <s v="0379"/>
    <x v="0"/>
    <s v="1392"/>
    <x v="6"/>
    <s v="5.15.AB.1"/>
    <s v="Oslo til AB, sør- og vestover, NT"/>
    <n v="19.5"/>
    <x v="0"/>
    <s v=""/>
  </r>
  <r>
    <n v="251028916721"/>
    <n v="69456664"/>
    <x v="0"/>
    <x v="5"/>
    <x v="4"/>
    <x v="347"/>
    <s v="09:38"/>
    <x v="6"/>
    <s v="0379"/>
    <x v="0"/>
    <s v="1392"/>
    <x v="6"/>
    <s v="5.15.AB.1"/>
    <s v="Oslo til AB, sør- og vestover, NT"/>
    <n v="19.5"/>
    <x v="0"/>
    <s v=""/>
  </r>
  <r>
    <n v="251028918131"/>
    <n v="69445580"/>
    <x v="0"/>
    <x v="5"/>
    <x v="2"/>
    <x v="346"/>
    <s v="14:40"/>
    <x v="1"/>
    <s v="0379"/>
    <x v="0"/>
    <s v="3470"/>
    <x v="6"/>
    <s v="5.15.AB.1"/>
    <s v="Oslo til AB, sør- og vestover, NT"/>
    <n v="25.7"/>
    <x v="0"/>
    <s v=""/>
  </r>
  <r>
    <n v="251028918151"/>
    <n v="69455324"/>
    <x v="0"/>
    <x v="5"/>
    <x v="4"/>
    <x v="347"/>
    <s v="08:50"/>
    <x v="7"/>
    <s v="0379"/>
    <x v="0"/>
    <s v="3470"/>
    <x v="6"/>
    <s v="5.15.AB.1"/>
    <s v="Oslo til AB, sør- og vestover, NT"/>
    <n v="25.7"/>
    <x v="0"/>
    <s v=""/>
  </r>
  <r>
    <n v="251028918171"/>
    <n v="69473832"/>
    <x v="0"/>
    <x v="5"/>
    <x v="0"/>
    <x v="351"/>
    <s v="09:25"/>
    <x v="6"/>
    <s v="0379"/>
    <x v="0"/>
    <s v="3470"/>
    <x v="6"/>
    <s v="5.15.AB.1"/>
    <s v="Oslo til AB, sør- og vestover, NT"/>
    <n v="25.7"/>
    <x v="0"/>
    <s v=""/>
  </r>
  <r>
    <n v="251028918191"/>
    <n v="69486433"/>
    <x v="0"/>
    <x v="5"/>
    <x v="6"/>
    <x v="348"/>
    <s v="08:10"/>
    <x v="7"/>
    <s v="0379"/>
    <x v="0"/>
    <s v="3470"/>
    <x v="6"/>
    <s v="5.15.AB.1"/>
    <s v="Oslo til AB, sør- og vestover, NT"/>
    <n v="25.7"/>
    <x v="0"/>
    <s v=""/>
  </r>
  <r>
    <n v="251028921351"/>
    <n v="69420377"/>
    <x v="0"/>
    <x v="5"/>
    <x v="2"/>
    <x v="346"/>
    <s v="09:31"/>
    <x v="6"/>
    <s v="0691"/>
    <x v="0"/>
    <s v="1383"/>
    <x v="6"/>
    <s v="5.15.AB.1"/>
    <s v="Oslo til AB, sør- og vestover, NT"/>
    <n v="30.6"/>
    <x v="0"/>
    <s v="SF"/>
  </r>
  <r>
    <n v="251028932951"/>
    <n v="69431387"/>
    <x v="0"/>
    <x v="5"/>
    <x v="5"/>
    <x v="345"/>
    <s v="14:30"/>
    <x v="1"/>
    <s v="0372"/>
    <x v="0"/>
    <s v="4900"/>
    <x v="67"/>
    <s v="5.15.AB.1"/>
    <s v="Oslo til AB, sør- og vestover, NT"/>
    <n v="228.1"/>
    <x v="0"/>
    <s v=""/>
  </r>
  <r>
    <n v="251028936891"/>
    <n v="69428852"/>
    <x v="0"/>
    <x v="5"/>
    <x v="5"/>
    <x v="345"/>
    <s v="12:45"/>
    <x v="4"/>
    <s v="0379"/>
    <x v="0"/>
    <s v="1385"/>
    <x v="6"/>
    <s v="5.15.AB.1"/>
    <s v="Oslo til AB, sør- og vestover, NT"/>
    <n v="24.9"/>
    <x v="0"/>
    <s v=""/>
  </r>
  <r>
    <n v="251028940041"/>
    <n v="69424187"/>
    <x v="0"/>
    <x v="5"/>
    <x v="5"/>
    <x v="345"/>
    <s v="10:30"/>
    <x v="9"/>
    <s v="0379"/>
    <x v="0"/>
    <s v="3004"/>
    <x v="0"/>
    <s v="5.15.AB.1"/>
    <s v="Oslo til AB, sør- og vestover, NT"/>
    <n v="37"/>
    <x v="0"/>
    <s v="HJE,A"/>
  </r>
  <r>
    <n v="251028940871"/>
    <n v="69491764"/>
    <x v="0"/>
    <x v="5"/>
    <x v="6"/>
    <x v="348"/>
    <s v="10:45"/>
    <x v="9"/>
    <s v="0372"/>
    <x v="0"/>
    <s v="1357"/>
    <x v="2"/>
    <s v="5.15.AB.1"/>
    <s v="Oslo til AB, sør- og vestover, NT"/>
    <n v="10.3"/>
    <x v="0"/>
    <s v="A"/>
  </r>
  <r>
    <n v="251028941491"/>
    <n v="69439930"/>
    <x v="0"/>
    <x v="5"/>
    <x v="2"/>
    <x v="346"/>
    <s v="10:45"/>
    <x v="9"/>
    <s v="0379"/>
    <x v="0"/>
    <s v="3025"/>
    <x v="0"/>
    <s v="5.15.AB.1"/>
    <s v="Oslo til AB, sør- og vestover, NT"/>
    <n v="41.7"/>
    <x v="0"/>
    <s v="A"/>
  </r>
  <r>
    <n v="251028943161"/>
    <n v="69425450"/>
    <x v="0"/>
    <x v="5"/>
    <x v="5"/>
    <x v="345"/>
    <s v="11:10"/>
    <x v="8"/>
    <s v="0450"/>
    <x v="0"/>
    <s v="1363"/>
    <x v="2"/>
    <s v="5.15.AB.1"/>
    <s v="Oslo til AB, sør- og vestover, NT"/>
    <n v="11.5"/>
    <x v="0"/>
    <s v=""/>
  </r>
  <r>
    <n v="251028943271"/>
    <n v="69426474"/>
    <x v="0"/>
    <x v="5"/>
    <x v="5"/>
    <x v="345"/>
    <s v="12:00"/>
    <x v="4"/>
    <s v="0372"/>
    <x v="0"/>
    <s v="1346"/>
    <x v="2"/>
    <s v="5.15.AB.1"/>
    <s v="Oslo til AB, sør- og vestover, NT"/>
    <n v="16.5"/>
    <x v="0"/>
    <s v=""/>
  </r>
  <r>
    <n v="251028943431"/>
    <n v="69425580"/>
    <x v="0"/>
    <x v="5"/>
    <x v="5"/>
    <x v="345"/>
    <s v="11:15"/>
    <x v="8"/>
    <s v="0370"/>
    <x v="0"/>
    <s v="3512"/>
    <x v="13"/>
    <s v="5.15.AB.1"/>
    <s v="Oslo til AB, sør- og vestover, NT"/>
    <n v="51.3"/>
    <x v="0"/>
    <s v="SF,LF,HJE"/>
  </r>
  <r>
    <n v="251028943591"/>
    <n v="69425580"/>
    <x v="0"/>
    <x v="5"/>
    <x v="5"/>
    <x v="345"/>
    <s v="11:45"/>
    <x v="8"/>
    <s v="1346"/>
    <x v="3"/>
    <s v="3516"/>
    <x v="8"/>
    <s v="5.15.AB.1"/>
    <s v="Oslo til AB, sør- og vestover, NT"/>
    <n v="52.9"/>
    <x v="0"/>
    <s v=""/>
  </r>
  <r>
    <n v="251028943601"/>
    <n v="69425787"/>
    <x v="0"/>
    <x v="5"/>
    <x v="5"/>
    <x v="345"/>
    <s v="11:50"/>
    <x v="8"/>
    <s v="0450"/>
    <x v="0"/>
    <s v="3055"/>
    <x v="0"/>
    <s v="5.15.AB.1"/>
    <s v="Oslo til AB, sør- og vestover, NT"/>
    <n v="54.8"/>
    <x v="0"/>
    <s v="HJE"/>
  </r>
  <r>
    <n v="251028945281"/>
    <n v="69427866"/>
    <x v="0"/>
    <x v="5"/>
    <x v="5"/>
    <x v="345"/>
    <s v="11:45"/>
    <x v="8"/>
    <s v="0372"/>
    <x v="0"/>
    <s v="1364"/>
    <x v="2"/>
    <s v="5.15.AB.1"/>
    <s v="Oslo til AB, sør- og vestover, NT"/>
    <n v="10.9"/>
    <x v="0"/>
    <s v=""/>
  </r>
  <r>
    <n v="251028948111"/>
    <n v="69428852"/>
    <x v="0"/>
    <x v="5"/>
    <x v="5"/>
    <x v="345"/>
    <s v="12:30"/>
    <x v="4"/>
    <s v="0370"/>
    <x v="0"/>
    <s v="1392"/>
    <x v="6"/>
    <s v="5.15.AB.1"/>
    <s v="Oslo til AB, sør- og vestover, NT"/>
    <n v="23.9"/>
    <x v="0"/>
    <s v=""/>
  </r>
  <r>
    <n v="251028950881"/>
    <n v="69430973"/>
    <x v="0"/>
    <x v="5"/>
    <x v="5"/>
    <x v="345"/>
    <s v="13:45"/>
    <x v="3"/>
    <s v="0372"/>
    <x v="0"/>
    <s v="3095"/>
    <x v="15"/>
    <s v="5.15.AB.1"/>
    <s v="Oslo til AB, sør- og vestover, NT"/>
    <n v="77.2"/>
    <x v="0"/>
    <s v=""/>
  </r>
  <r>
    <n v="251028952381"/>
    <n v="69476552"/>
    <x v="0"/>
    <x v="5"/>
    <x v="0"/>
    <x v="351"/>
    <s v="11:30"/>
    <x v="8"/>
    <s v="0450"/>
    <x v="0"/>
    <s v="3612"/>
    <x v="1"/>
    <s v="5.15.AB.1"/>
    <s v="Oslo til AB, sør- og vestover, NT"/>
    <n v="80.599999999999994"/>
    <x v="0"/>
    <s v="HJE"/>
  </r>
  <r>
    <n v="251028952801"/>
    <n v="69505496"/>
    <x v="0"/>
    <x v="5"/>
    <x v="5"/>
    <x v="350"/>
    <s v="09:30"/>
    <x v="6"/>
    <s v="0379"/>
    <x v="0"/>
    <s v="1346"/>
    <x v="2"/>
    <s v="5.15.AB.1"/>
    <s v="Oslo til AB, sør- og vestover, NT"/>
    <n v="11.5"/>
    <x v="0"/>
    <s v=""/>
  </r>
  <r>
    <n v="251028953121"/>
    <n v="69430771"/>
    <x v="0"/>
    <x v="5"/>
    <x v="5"/>
    <x v="345"/>
    <s v="13:35"/>
    <x v="3"/>
    <s v="0372"/>
    <x v="0"/>
    <s v="1369"/>
    <x v="2"/>
    <s v="5.15.AB.1"/>
    <s v="Oslo til AB, sør- og vestover, NT"/>
    <n v="10.7"/>
    <x v="0"/>
    <s v=""/>
  </r>
  <r>
    <n v="251028953501"/>
    <n v="69430218"/>
    <x v="0"/>
    <x v="5"/>
    <x v="5"/>
    <x v="345"/>
    <s v="13:36"/>
    <x v="3"/>
    <s v="0450"/>
    <x v="0"/>
    <s v="3039"/>
    <x v="0"/>
    <s v="5.15.AB.1"/>
    <s v="Oslo til AB, sør- og vestover, NT"/>
    <n v="45.8"/>
    <x v="0"/>
    <s v=""/>
  </r>
  <r>
    <n v="251028954711"/>
    <n v="69430218"/>
    <x v="0"/>
    <x v="5"/>
    <x v="5"/>
    <x v="345"/>
    <s v="13:51"/>
    <x v="3"/>
    <s v="0372"/>
    <x v="0"/>
    <s v="3060"/>
    <x v="0"/>
    <s v="5.15.AB.1"/>
    <s v="Oslo til AB, sør- og vestover, NT"/>
    <n v="61.6"/>
    <x v="0"/>
    <s v=""/>
  </r>
  <r>
    <n v="251028955881"/>
    <n v="69431174"/>
    <x v="0"/>
    <x v="5"/>
    <x v="5"/>
    <x v="345"/>
    <s v="14:08"/>
    <x v="1"/>
    <s v="0450"/>
    <x v="0"/>
    <s v="1394"/>
    <x v="6"/>
    <s v="5.15.AB.1"/>
    <s v="Oslo til AB, sør- og vestover, NT"/>
    <n v="21.4"/>
    <x v="0"/>
    <s v=""/>
  </r>
  <r>
    <n v="251028956121"/>
    <n v="69431117"/>
    <x v="0"/>
    <x v="5"/>
    <x v="5"/>
    <x v="345"/>
    <s v="14:10"/>
    <x v="1"/>
    <s v="0372"/>
    <x v="0"/>
    <s v="3533"/>
    <x v="8"/>
    <s v="5.15.AB.1"/>
    <s v="Oslo til AB, sør- og vestover, NT"/>
    <n v="67.900000000000006"/>
    <x v="0"/>
    <s v=""/>
  </r>
  <r>
    <n v="251028958631"/>
    <n v="69431387"/>
    <x v="0"/>
    <x v="5"/>
    <x v="5"/>
    <x v="345"/>
    <s v="14:45"/>
    <x v="1"/>
    <s v="0372"/>
    <x v="0"/>
    <s v="3174"/>
    <x v="20"/>
    <s v="5.15.AB.1"/>
    <s v="Oslo til AB, sør- og vestover, NT"/>
    <n v="89.5"/>
    <x v="0"/>
    <s v=""/>
  </r>
  <r>
    <n v="251028960411"/>
    <n v="69432577"/>
    <x v="0"/>
    <x v="5"/>
    <x v="5"/>
    <x v="345"/>
    <s v="15:18"/>
    <x v="11"/>
    <s v="0450"/>
    <x v="0"/>
    <s v="1344"/>
    <x v="2"/>
    <s v="5.15.AB.1"/>
    <s v="Oslo til AB, sør- og vestover, NT"/>
    <n v="13"/>
    <x v="0"/>
    <s v="HJE"/>
  </r>
  <r>
    <n v="251028960731"/>
    <n v="69432760"/>
    <x v="0"/>
    <x v="5"/>
    <x v="5"/>
    <x v="345"/>
    <s v="15:30"/>
    <x v="11"/>
    <s v="0379"/>
    <x v="0"/>
    <s v="3484"/>
    <x v="6"/>
    <s v="5.15.AB.1"/>
    <s v="Oslo til AB, sør- og vestover, NT"/>
    <n v="59.3"/>
    <x v="0"/>
    <s v="LI"/>
  </r>
  <r>
    <n v="251028963101"/>
    <n v="69510363"/>
    <x v="0"/>
    <x v="5"/>
    <x v="5"/>
    <x v="350"/>
    <s v="12:00"/>
    <x v="4"/>
    <s v="0167"/>
    <x v="0"/>
    <s v="1385"/>
    <x v="6"/>
    <s v="5.15.AB.1"/>
    <s v="Oslo til AB, sør- og vestover, NT"/>
    <n v="25.6"/>
    <x v="0"/>
    <s v=""/>
  </r>
  <r>
    <n v="251028967351"/>
    <n v="69438068"/>
    <x v="0"/>
    <x v="5"/>
    <x v="2"/>
    <x v="346"/>
    <s v="09:25"/>
    <x v="6"/>
    <s v="0372"/>
    <x v="0"/>
    <s v="1336"/>
    <x v="2"/>
    <s v="5.15.AB.1"/>
    <s v="Oslo til AB, sør- og vestover, NT"/>
    <n v="17.5"/>
    <x v="0"/>
    <s v=""/>
  </r>
  <r>
    <n v="251028968321"/>
    <n v="69451440"/>
    <x v="0"/>
    <x v="5"/>
    <x v="4"/>
    <x v="347"/>
    <s v="09:19"/>
    <x v="6"/>
    <s v="0684"/>
    <x v="0"/>
    <s v="1349"/>
    <x v="2"/>
    <s v="5.15.AB.1"/>
    <s v="Oslo til AB, sør- og vestover, NT"/>
    <n v="29.3"/>
    <x v="0"/>
    <s v=""/>
  </r>
  <r>
    <n v="251028969071"/>
    <n v="69467623"/>
    <x v="0"/>
    <x v="5"/>
    <x v="4"/>
    <x v="347"/>
    <s v="14:50"/>
    <x v="1"/>
    <s v="0379"/>
    <x v="0"/>
    <s v="3048"/>
    <x v="0"/>
    <s v="5.15.AB.1"/>
    <s v="Oslo til AB, sør- og vestover, NT"/>
    <n v="40.700000000000003"/>
    <x v="0"/>
    <s v=""/>
  </r>
  <r>
    <n v="251028970741"/>
    <n v="69439464"/>
    <x v="0"/>
    <x v="5"/>
    <x v="2"/>
    <x v="346"/>
    <s v="10:10"/>
    <x v="9"/>
    <s v="0372"/>
    <x v="0"/>
    <s v="1350"/>
    <x v="2"/>
    <s v="5.15.AB.1"/>
    <s v="Oslo til AB, sør- og vestover, NT"/>
    <n v="21"/>
    <x v="0"/>
    <s v=""/>
  </r>
  <r>
    <n v="251028972481"/>
    <n v="69441375"/>
    <x v="0"/>
    <x v="5"/>
    <x v="2"/>
    <x v="346"/>
    <s v="11:00"/>
    <x v="8"/>
    <s v="0370"/>
    <x v="0"/>
    <s v="3512"/>
    <x v="13"/>
    <s v="5.15.AB.1"/>
    <s v="Oslo til AB, sør- og vestover, NT"/>
    <n v="51.3"/>
    <x v="0"/>
    <s v="IA,HJE"/>
  </r>
  <r>
    <n v="251028973721"/>
    <n v="69457433"/>
    <x v="0"/>
    <x v="5"/>
    <x v="4"/>
    <x v="347"/>
    <s v="10:00"/>
    <x v="9"/>
    <s v="0379"/>
    <x v="0"/>
    <s v="3025"/>
    <x v="0"/>
    <s v="5.15.AB.1"/>
    <s v="Oslo til AB, sør- og vestover, NT"/>
    <n v="41.7"/>
    <x v="0"/>
    <s v="A"/>
  </r>
  <r>
    <n v="251028973971"/>
    <n v="69439964"/>
    <x v="0"/>
    <x v="5"/>
    <x v="2"/>
    <x v="346"/>
    <s v="11:10"/>
    <x v="8"/>
    <s v="1346"/>
    <x v="3"/>
    <s v="3050"/>
    <x v="0"/>
    <s v="5.15.AB.1"/>
    <s v="Oslo til AB, sør- og vestover, NT"/>
    <n v="44.1"/>
    <x v="0"/>
    <s v=""/>
  </r>
  <r>
    <n v="251028974531"/>
    <n v="69440256"/>
    <x v="0"/>
    <x v="5"/>
    <x v="2"/>
    <x v="346"/>
    <s v="10:55"/>
    <x v="9"/>
    <s v="0586"/>
    <x v="0"/>
    <s v="1356"/>
    <x v="2"/>
    <s v="5.15.AB.1"/>
    <s v="Oslo til AB, sør- og vestover, NT"/>
    <n v="18.5"/>
    <x v="0"/>
    <s v="RU"/>
  </r>
  <r>
    <n v="251028975321"/>
    <n v="69449197"/>
    <x v="0"/>
    <x v="5"/>
    <x v="1"/>
    <x v="352"/>
    <s v="12:30"/>
    <x v="4"/>
    <s v="0379"/>
    <x v="0"/>
    <s v="3259"/>
    <x v="26"/>
    <s v="5.15.AB.1"/>
    <s v="Oslo til AB, sør- og vestover, NT"/>
    <n v="124.5"/>
    <x v="0"/>
    <s v=""/>
  </r>
  <r>
    <n v="251028976321"/>
    <n v="69441928"/>
    <x v="0"/>
    <x v="5"/>
    <x v="2"/>
    <x v="346"/>
    <s v="11:15"/>
    <x v="8"/>
    <s v="0379"/>
    <x v="0"/>
    <s v="3018"/>
    <x v="0"/>
    <s v="5.15.AB.1"/>
    <s v="Oslo til AB, sør- og vestover, NT"/>
    <n v="38.9"/>
    <x v="0"/>
    <s v=""/>
  </r>
  <r>
    <n v="251028977391"/>
    <n v="69459519"/>
    <x v="0"/>
    <x v="5"/>
    <x v="4"/>
    <x v="347"/>
    <s v="10:50"/>
    <x v="9"/>
    <s v="0372"/>
    <x v="0"/>
    <s v="1356"/>
    <x v="2"/>
    <s v="5.15.AB.1"/>
    <s v="Oslo til AB, sør- og vestover, NT"/>
    <n v="10.1"/>
    <x v="0"/>
    <s v="A,RS"/>
  </r>
  <r>
    <n v="251028977461"/>
    <n v="69449240"/>
    <x v="0"/>
    <x v="5"/>
    <x v="1"/>
    <x v="352"/>
    <s v="13:45"/>
    <x v="3"/>
    <s v="0379"/>
    <x v="0"/>
    <s v="3728"/>
    <x v="11"/>
    <s v="5.15.AB.1"/>
    <s v="Oslo til AB, sør- og vestover, NT"/>
    <n v="130.9"/>
    <x v="0"/>
    <s v=""/>
  </r>
  <r>
    <n v="251028979221"/>
    <n v="69466327"/>
    <x v="0"/>
    <x v="5"/>
    <x v="4"/>
    <x v="347"/>
    <s v="14:00"/>
    <x v="1"/>
    <s v="0450"/>
    <x v="0"/>
    <s v="1365"/>
    <x v="2"/>
    <s v="5.15.AB.1"/>
    <s v="Oslo til AB, sør- og vestover, NT"/>
    <n v="14"/>
    <x v="0"/>
    <s v=""/>
  </r>
  <r>
    <n v="251028983441"/>
    <n v="69498240"/>
    <x v="0"/>
    <x v="5"/>
    <x v="6"/>
    <x v="348"/>
    <s v="13:40"/>
    <x v="3"/>
    <s v="0379"/>
    <x v="0"/>
    <s v="1392"/>
    <x v="6"/>
    <s v="5.15.AB.1"/>
    <s v="Oslo til AB, sør- og vestover, NT"/>
    <n v="19.5"/>
    <x v="0"/>
    <s v=""/>
  </r>
  <r>
    <n v="251028983461"/>
    <n v="69526513"/>
    <x v="0"/>
    <x v="5"/>
    <x v="2"/>
    <x v="349"/>
    <s v="12:50"/>
    <x v="4"/>
    <s v="0379"/>
    <x v="0"/>
    <s v="1392"/>
    <x v="6"/>
    <s v="5.15.AB.1"/>
    <s v="Oslo til AB, sør- og vestover, NT"/>
    <n v="19.5"/>
    <x v="0"/>
    <s v=""/>
  </r>
  <r>
    <n v="251028985851"/>
    <n v="69464731"/>
    <x v="0"/>
    <x v="5"/>
    <x v="4"/>
    <x v="347"/>
    <s v="13:35"/>
    <x v="3"/>
    <s v="0379"/>
    <x v="0"/>
    <s v="1366"/>
    <x v="2"/>
    <s v="5.15.AB.1"/>
    <s v="Oslo til AB, sør- og vestover, NT"/>
    <n v="4.5"/>
    <x v="0"/>
    <s v=""/>
  </r>
  <r>
    <n v="251028986251"/>
    <n v="69449197"/>
    <x v="0"/>
    <x v="5"/>
    <x v="1"/>
    <x v="352"/>
    <s v="12:30"/>
    <x v="4"/>
    <s v="0379"/>
    <x v="0"/>
    <s v="3187"/>
    <x v="22"/>
    <s v="5.15.AB.1"/>
    <s v="Oslo til AB, sør- og vestover, NT"/>
    <n v="80.099999999999994"/>
    <x v="0"/>
    <s v=""/>
  </r>
  <r>
    <n v="251028986341"/>
    <n v="69445597"/>
    <x v="0"/>
    <x v="5"/>
    <x v="2"/>
    <x v="346"/>
    <s v="13:38"/>
    <x v="3"/>
    <s v="0450"/>
    <x v="0"/>
    <s v="1361"/>
    <x v="2"/>
    <s v="5.15.AB.1"/>
    <s v="Oslo til AB, sør- og vestover, NT"/>
    <n v="9.4"/>
    <x v="0"/>
    <s v="HJE"/>
  </r>
  <r>
    <n v="251028987071"/>
    <n v="69446238"/>
    <x v="0"/>
    <x v="5"/>
    <x v="2"/>
    <x v="346"/>
    <s v="13:45"/>
    <x v="3"/>
    <s v="0372"/>
    <x v="0"/>
    <s v="3027"/>
    <x v="0"/>
    <s v="5.15.AB.1"/>
    <s v="Oslo til AB, sør- og vestover, NT"/>
    <n v="47.6"/>
    <x v="0"/>
    <s v=""/>
  </r>
  <r>
    <n v="251028987111"/>
    <n v="69445336"/>
    <x v="0"/>
    <x v="5"/>
    <x v="2"/>
    <x v="346"/>
    <s v="13:45"/>
    <x v="3"/>
    <s v="0450"/>
    <x v="0"/>
    <s v="1384"/>
    <x v="6"/>
    <s v="5.15.AB.1"/>
    <s v="Oslo til AB, sør- og vestover, NT"/>
    <n v="22.8"/>
    <x v="0"/>
    <s v=""/>
  </r>
  <r>
    <n v="251028988731"/>
    <n v="69447635"/>
    <x v="0"/>
    <x v="5"/>
    <x v="2"/>
    <x v="346"/>
    <s v="14:02"/>
    <x v="1"/>
    <s v="0450"/>
    <x v="0"/>
    <s v="3612"/>
    <x v="1"/>
    <s v="5.15.AB.1"/>
    <s v="Oslo til AB, sør- og vestover, NT"/>
    <n v="80.599999999999994"/>
    <x v="0"/>
    <s v=""/>
  </r>
  <r>
    <n v="251028988841"/>
    <n v="69446238"/>
    <x v="0"/>
    <x v="5"/>
    <x v="2"/>
    <x v="346"/>
    <s v="14:15"/>
    <x v="1"/>
    <s v="0372"/>
    <x v="0"/>
    <s v="3370"/>
    <x v="16"/>
    <s v="5.15.AB.1"/>
    <s v="Oslo til AB, sør- og vestover, NT"/>
    <n v="77.599999999999994"/>
    <x v="0"/>
    <s v=""/>
  </r>
  <r>
    <n v="251028990391"/>
    <n v="69522657"/>
    <x v="0"/>
    <x v="5"/>
    <x v="2"/>
    <x v="349"/>
    <s v="11:00"/>
    <x v="8"/>
    <s v="0379"/>
    <x v="0"/>
    <s v="3430"/>
    <x v="6"/>
    <s v="5.15.AB.1"/>
    <s v="Oslo til AB, sør- og vestover, NT"/>
    <n v="33"/>
    <x v="0"/>
    <s v="HJE,SF,LI"/>
  </r>
  <r>
    <n v="251028991871"/>
    <n v="69447851"/>
    <x v="0"/>
    <x v="5"/>
    <x v="2"/>
    <x v="346"/>
    <s v="15:00"/>
    <x v="11"/>
    <s v="0372"/>
    <x v="0"/>
    <s v="3282"/>
    <x v="26"/>
    <s v="5.15.AB.1"/>
    <s v="Oslo til AB, sør- og vestover, NT"/>
    <n v="122.5"/>
    <x v="0"/>
    <s v=""/>
  </r>
  <r>
    <n v="251028992841"/>
    <n v="69447732"/>
    <x v="0"/>
    <x v="5"/>
    <x v="2"/>
    <x v="346"/>
    <s v="15:30"/>
    <x v="11"/>
    <s v="0450"/>
    <x v="0"/>
    <s v="1388"/>
    <x v="6"/>
    <s v="5.15.AB.1"/>
    <s v="Oslo til AB, sør- og vestover, NT"/>
    <n v="25.6"/>
    <x v="0"/>
    <s v=""/>
  </r>
  <r>
    <n v="251028993231"/>
    <n v="69448059"/>
    <x v="0"/>
    <x v="5"/>
    <x v="2"/>
    <x v="346"/>
    <s v="16:30"/>
    <x v="12"/>
    <s v="0372"/>
    <x v="0"/>
    <s v="3440"/>
    <x v="6"/>
    <s v="5.15.AB.1"/>
    <s v="Oslo til AB, sør- og vestover, NT"/>
    <n v="36.1"/>
    <x v="0"/>
    <s v=""/>
  </r>
  <r>
    <n v="251028993311"/>
    <n v="69447732"/>
    <x v="0"/>
    <x v="5"/>
    <x v="2"/>
    <x v="346"/>
    <s v="15:45"/>
    <x v="11"/>
    <s v="0372"/>
    <x v="0"/>
    <s v="1337"/>
    <x v="2"/>
    <s v="5.15.AB.1"/>
    <s v="Oslo til AB, sør- og vestover, NT"/>
    <n v="14.1"/>
    <x v="0"/>
    <s v=""/>
  </r>
  <r>
    <n v="251028993851"/>
    <n v="69500809"/>
    <x v="0"/>
    <x v="5"/>
    <x v="6"/>
    <x v="348"/>
    <s v="14:45"/>
    <x v="1"/>
    <s v="0379"/>
    <x v="0"/>
    <s v="3615"/>
    <x v="1"/>
    <s v="5.15.AB.1"/>
    <s v="Oslo til AB, sør- og vestover, NT"/>
    <n v="78.7"/>
    <x v="0"/>
    <s v=""/>
  </r>
  <r>
    <n v="251028995441"/>
    <n v="69449197"/>
    <x v="0"/>
    <x v="5"/>
    <x v="1"/>
    <x v="352"/>
    <s v="12:20"/>
    <x v="4"/>
    <s v="0372"/>
    <x v="0"/>
    <s v="4560"/>
    <x v="62"/>
    <s v="5.15.AB.1"/>
    <s v="Oslo til AB, sør- og vestover, NT"/>
    <n v="405.9"/>
    <x v="0"/>
    <s v=""/>
  </r>
  <r>
    <n v="251028995521"/>
    <n v="69449180"/>
    <x v="0"/>
    <x v="5"/>
    <x v="1"/>
    <x v="352"/>
    <s v="11:45"/>
    <x v="8"/>
    <s v="0456"/>
    <x v="0"/>
    <s v="1397"/>
    <x v="6"/>
    <s v="5.15.AB.1"/>
    <s v="Oslo til AB, sør- og vestover, NT"/>
    <n v="21.7"/>
    <x v="0"/>
    <s v=""/>
  </r>
  <r>
    <n v="251028995711"/>
    <n v="69449240"/>
    <x v="0"/>
    <x v="5"/>
    <x v="1"/>
    <x v="352"/>
    <s v="13:30"/>
    <x v="3"/>
    <s v="0450"/>
    <x v="0"/>
    <s v="3216"/>
    <x v="19"/>
    <s v="5.15.AB.1"/>
    <s v="Oslo til AB, sør- og vestover, NT"/>
    <n v="113.2"/>
    <x v="0"/>
    <s v=""/>
  </r>
  <r>
    <n v="251028996341"/>
    <n v="69449532"/>
    <x v="0"/>
    <x v="5"/>
    <x v="1"/>
    <x v="352"/>
    <s v="14:22"/>
    <x v="1"/>
    <s v="0379"/>
    <x v="0"/>
    <s v="3158"/>
    <x v="19"/>
    <s v="5.15.AB.1"/>
    <s v="Oslo til AB, sør- og vestover, NT"/>
    <n v="100.3"/>
    <x v="0"/>
    <s v=""/>
  </r>
  <r>
    <n v="251028996401"/>
    <n v="69449545"/>
    <x v="0"/>
    <x v="5"/>
    <x v="1"/>
    <x v="352"/>
    <s v="18:30"/>
    <x v="15"/>
    <s v="0379"/>
    <x v="0"/>
    <s v="3270"/>
    <x v="26"/>
    <s v="5.15.AB.1"/>
    <s v="Oslo til AB, sør- og vestover, NT"/>
    <n v="120.1"/>
    <x v="0"/>
    <s v=""/>
  </r>
  <r>
    <n v="251028997721"/>
    <n v="69450424"/>
    <x v="0"/>
    <x v="5"/>
    <x v="3"/>
    <x v="353"/>
    <s v="12:00"/>
    <x v="4"/>
    <s v="0372"/>
    <x v="0"/>
    <s v="4820"/>
    <x v="59"/>
    <s v="5.15.AB.1"/>
    <s v="Oslo til AB, sør- og vestover, NT"/>
    <n v="260.2"/>
    <x v="0"/>
    <s v=""/>
  </r>
  <r>
    <n v="251028997921"/>
    <n v="69450484"/>
    <x v="0"/>
    <x v="5"/>
    <x v="3"/>
    <x v="353"/>
    <s v="12:30"/>
    <x v="4"/>
    <s v="0372"/>
    <x v="0"/>
    <s v="3103"/>
    <x v="20"/>
    <s v="5.15.AB.1"/>
    <s v="Oslo til AB, sør- og vestover, NT"/>
    <m/>
    <x v="0"/>
    <s v=""/>
  </r>
  <r>
    <n v="251028998761"/>
    <n v="69450780"/>
    <x v="0"/>
    <x v="5"/>
    <x v="3"/>
    <x v="353"/>
    <s v="16:00"/>
    <x v="12"/>
    <s v="0372"/>
    <x v="0"/>
    <s v="3530"/>
    <x v="13"/>
    <s v="5.15.AB.1"/>
    <s v="Oslo til AB, sør- og vestover, NT"/>
    <n v="47.5"/>
    <x v="0"/>
    <s v=""/>
  </r>
  <r>
    <n v="251028998891"/>
    <n v="69495989"/>
    <x v="0"/>
    <x v="5"/>
    <x v="6"/>
    <x v="348"/>
    <s v="12:00"/>
    <x v="4"/>
    <s v="0369"/>
    <x v="0"/>
    <s v="3074"/>
    <x v="15"/>
    <s v="5.15.AB.1"/>
    <s v="Oslo til AB, sør- og vestover, NT"/>
    <n v="48.8"/>
    <x v="0"/>
    <s v=""/>
  </r>
  <r>
    <n v="251029001311"/>
    <n v="69458268"/>
    <x v="0"/>
    <x v="5"/>
    <x v="4"/>
    <x v="347"/>
    <s v="11:00"/>
    <x v="8"/>
    <s v="0372"/>
    <x v="0"/>
    <s v="1337"/>
    <x v="2"/>
    <s v="5.15.AB.1"/>
    <s v="Oslo til AB, sør- og vestover, NT"/>
    <n v="14.1"/>
    <x v="0"/>
    <s v=""/>
  </r>
  <r>
    <n v="251029007521"/>
    <n v="69456664"/>
    <x v="0"/>
    <x v="5"/>
    <x v="4"/>
    <x v="347"/>
    <s v="09:40"/>
    <x v="6"/>
    <s v="0379"/>
    <x v="0"/>
    <s v="3036"/>
    <x v="0"/>
    <s v="5.15.AB.1"/>
    <s v="Oslo til AB, sør- og vestover, NT"/>
    <n v="44"/>
    <x v="0"/>
    <s v="RU"/>
  </r>
  <r>
    <n v="251029009411"/>
    <n v="69494168"/>
    <x v="0"/>
    <x v="5"/>
    <x v="6"/>
    <x v="348"/>
    <s v="11:41"/>
    <x v="8"/>
    <s v="0379"/>
    <x v="0"/>
    <s v="3025"/>
    <x v="0"/>
    <s v="5.15.AB.1"/>
    <s v="Oslo til AB, sør- og vestover, NT"/>
    <n v="41.7"/>
    <x v="0"/>
    <s v=""/>
  </r>
  <r>
    <n v="251029009431"/>
    <n v="69523656"/>
    <x v="0"/>
    <x v="5"/>
    <x v="2"/>
    <x v="349"/>
    <s v="11:29"/>
    <x v="8"/>
    <s v="0379"/>
    <x v="0"/>
    <s v="3025"/>
    <x v="0"/>
    <s v="5.15.AB.1"/>
    <s v="Oslo til AB, sør- og vestover, NT"/>
    <n v="41.7"/>
    <x v="0"/>
    <s v="A"/>
  </r>
  <r>
    <n v="251029009451"/>
    <n v="69530705"/>
    <x v="0"/>
    <x v="5"/>
    <x v="1"/>
    <x v="354"/>
    <s v="11:45"/>
    <x v="8"/>
    <s v="0379"/>
    <x v="0"/>
    <s v="3025"/>
    <x v="0"/>
    <s v="5.15.AB.1"/>
    <s v="Oslo til AB, sør- og vestover, NT"/>
    <n v="41.7"/>
    <x v="0"/>
    <s v="A"/>
  </r>
  <r>
    <n v="251029009861"/>
    <n v="69458268"/>
    <x v="0"/>
    <x v="5"/>
    <x v="4"/>
    <x v="347"/>
    <s v="10:35"/>
    <x v="9"/>
    <s v="0372"/>
    <x v="0"/>
    <s v="3406"/>
    <x v="9"/>
    <s v="5.15.AB.1"/>
    <s v="Oslo til AB, sør- og vestover, NT"/>
    <n v="37.1"/>
    <x v="0"/>
    <s v=""/>
  </r>
  <r>
    <n v="251029011921"/>
    <n v="69461878"/>
    <x v="0"/>
    <x v="5"/>
    <x v="4"/>
    <x v="347"/>
    <s v="12:15"/>
    <x v="4"/>
    <s v="0372"/>
    <x v="0"/>
    <s v="3531"/>
    <x v="13"/>
    <s v="5.15.AB.1"/>
    <s v="Oslo til AB, sør- og vestover, NT"/>
    <n v="32.6"/>
    <x v="0"/>
    <s v=""/>
  </r>
  <r>
    <n v="251029013301"/>
    <n v="69474890"/>
    <x v="0"/>
    <x v="5"/>
    <x v="0"/>
    <x v="351"/>
    <s v="09:50"/>
    <x v="6"/>
    <s v="0586"/>
    <x v="0"/>
    <s v="3440"/>
    <x v="6"/>
    <s v="5.15.AB.1"/>
    <s v="Oslo til AB, sør- og vestover, NT"/>
    <n v="42.1"/>
    <x v="0"/>
    <s v="A"/>
  </r>
  <r>
    <n v="251029014161"/>
    <n v="69458742"/>
    <x v="0"/>
    <x v="5"/>
    <x v="4"/>
    <x v="347"/>
    <s v="10:35"/>
    <x v="9"/>
    <s v="0372"/>
    <x v="0"/>
    <s v="1364"/>
    <x v="2"/>
    <s v="5.15.AB.1"/>
    <s v="Oslo til AB, sør- og vestover, NT"/>
    <n v="10.9"/>
    <x v="0"/>
    <s v=""/>
  </r>
  <r>
    <n v="251029014711"/>
    <n v="69459432"/>
    <x v="0"/>
    <x v="5"/>
    <x v="4"/>
    <x v="347"/>
    <s v="10:40"/>
    <x v="9"/>
    <s v="0372"/>
    <x v="0"/>
    <s v="1350"/>
    <x v="2"/>
    <s v="5.15.AB.1"/>
    <s v="Oslo til AB, sør- og vestover, NT"/>
    <n v="21"/>
    <x v="0"/>
    <s v=""/>
  </r>
  <r>
    <n v="251029016751"/>
    <n v="69464088"/>
    <x v="0"/>
    <x v="5"/>
    <x v="4"/>
    <x v="347"/>
    <s v="11:00"/>
    <x v="8"/>
    <s v="0372"/>
    <x v="0"/>
    <s v="4748"/>
    <x v="44"/>
    <s v="5.15.AB.1"/>
    <s v="Oslo til AB, sør- og vestover, NT"/>
    <n v="286.60000000000002"/>
    <x v="0"/>
    <s v="RU"/>
  </r>
  <r>
    <n v="251029016991"/>
    <n v="69493342"/>
    <x v="0"/>
    <x v="5"/>
    <x v="6"/>
    <x v="348"/>
    <s v="11:17"/>
    <x v="8"/>
    <s v="0372"/>
    <x v="0"/>
    <s v="1356"/>
    <x v="2"/>
    <s v="5.15.AB.1"/>
    <s v="Oslo til AB, sør- og vestover, NT"/>
    <n v="10.1"/>
    <x v="0"/>
    <s v="A,RS"/>
  </r>
  <r>
    <n v="251029017031"/>
    <n v="69528574"/>
    <x v="0"/>
    <x v="5"/>
    <x v="2"/>
    <x v="349"/>
    <s v="15:30"/>
    <x v="11"/>
    <s v="0277"/>
    <x v="0"/>
    <s v="3516"/>
    <x v="8"/>
    <s v="5.15.AB.1"/>
    <s v="Oslo til AB, sør- og vestover, NT"/>
    <n v="91.6"/>
    <x v="0"/>
    <s v="A"/>
  </r>
  <r>
    <n v="251029018171"/>
    <n v="69461340"/>
    <x v="0"/>
    <x v="5"/>
    <x v="4"/>
    <x v="347"/>
    <s v="11:30"/>
    <x v="8"/>
    <s v="0450"/>
    <x v="0"/>
    <s v="3074"/>
    <x v="15"/>
    <s v="5.15.AB.1"/>
    <s v="Oslo til AB, sør- og vestover, NT"/>
    <n v="49.4"/>
    <x v="0"/>
    <s v=""/>
  </r>
  <r>
    <n v="251029018861"/>
    <n v="69460980"/>
    <x v="0"/>
    <x v="5"/>
    <x v="4"/>
    <x v="347"/>
    <s v="11:30"/>
    <x v="8"/>
    <s v="0450"/>
    <x v="0"/>
    <s v="1346"/>
    <x v="2"/>
    <s v="5.15.AB.1"/>
    <s v="Oslo til AB, sør- og vestover, NT"/>
    <n v="16.2"/>
    <x v="0"/>
    <s v=""/>
  </r>
  <r>
    <n v="251029018871"/>
    <n v="69460980"/>
    <x v="0"/>
    <x v="5"/>
    <x v="4"/>
    <x v="347"/>
    <s v="11:30"/>
    <x v="8"/>
    <s v="0372"/>
    <x v="0"/>
    <s v="1396"/>
    <x v="6"/>
    <s v="5.15.AB.1"/>
    <s v="Oslo til AB, sør- og vestover, NT"/>
    <n v="18.100000000000001"/>
    <x v="0"/>
    <s v="RS"/>
  </r>
  <r>
    <n v="251029019361"/>
    <n v="69461413"/>
    <x v="0"/>
    <x v="5"/>
    <x v="4"/>
    <x v="347"/>
    <s v="11:45"/>
    <x v="8"/>
    <s v="0450"/>
    <x v="0"/>
    <s v="3086"/>
    <x v="15"/>
    <s v="5.15.AB.1"/>
    <s v="Oslo til AB, sør- og vestover, NT"/>
    <n v="74.900000000000006"/>
    <x v="0"/>
    <s v="A"/>
  </r>
  <r>
    <n v="251029020981"/>
    <n v="69461267"/>
    <x v="0"/>
    <x v="5"/>
    <x v="0"/>
    <x v="351"/>
    <s v="09:05"/>
    <x v="6"/>
    <s v="0250"/>
    <x v="0"/>
    <s v="1346"/>
    <x v="2"/>
    <s v="5.15.AB.1"/>
    <s v="Oslo til AB, sør- og vestover, NT"/>
    <n v="14.8"/>
    <x v="0"/>
    <s v=""/>
  </r>
  <r>
    <n v="251029022001"/>
    <n v="69461878"/>
    <x v="0"/>
    <x v="5"/>
    <x v="4"/>
    <x v="347"/>
    <s v="12:11"/>
    <x v="4"/>
    <s v="0450"/>
    <x v="0"/>
    <s v="1349"/>
    <x v="2"/>
    <s v="5.15.AB.1"/>
    <s v="Oslo til AB, sør- og vestover, NT"/>
    <n v="20.3"/>
    <x v="0"/>
    <s v=""/>
  </r>
  <r>
    <n v="251029022291"/>
    <n v="69481391"/>
    <x v="0"/>
    <x v="5"/>
    <x v="0"/>
    <x v="351"/>
    <s v="13:00"/>
    <x v="3"/>
    <s v="0379"/>
    <x v="0"/>
    <s v="3470"/>
    <x v="6"/>
    <s v="5.15.AB.1"/>
    <s v="Oslo til AB, sør- og vestover, NT"/>
    <n v="28.1"/>
    <x v="0"/>
    <s v=""/>
  </r>
  <r>
    <n v="251029022311"/>
    <n v="69498240"/>
    <x v="0"/>
    <x v="5"/>
    <x v="6"/>
    <x v="348"/>
    <s v="13:45"/>
    <x v="3"/>
    <s v="0379"/>
    <x v="0"/>
    <s v="3470"/>
    <x v="6"/>
    <s v="5.15.AB.1"/>
    <s v="Oslo til AB, sør- og vestover, NT"/>
    <n v="28.1"/>
    <x v="0"/>
    <s v=""/>
  </r>
  <r>
    <n v="251029022351"/>
    <n v="69529501"/>
    <x v="0"/>
    <x v="5"/>
    <x v="2"/>
    <x v="349"/>
    <s v="15:45"/>
    <x v="11"/>
    <s v="0379"/>
    <x v="0"/>
    <s v="3004"/>
    <x v="0"/>
    <s v="5.15.AB.1"/>
    <s v="Oslo til AB, sør- og vestover, NT"/>
    <n v="37"/>
    <x v="0"/>
    <s v=""/>
  </r>
  <r>
    <n v="251029023131"/>
    <n v="69463664"/>
    <x v="0"/>
    <x v="5"/>
    <x v="4"/>
    <x v="347"/>
    <s v="12:40"/>
    <x v="4"/>
    <s v="0372"/>
    <x v="0"/>
    <s v="1363"/>
    <x v="2"/>
    <s v="5.15.AB.1"/>
    <s v="Oslo til AB, sør- og vestover, NT"/>
    <n v="11.7"/>
    <x v="0"/>
    <s v=""/>
  </r>
  <r>
    <n v="251029025871"/>
    <n v="69464139"/>
    <x v="0"/>
    <x v="5"/>
    <x v="4"/>
    <x v="347"/>
    <s v="13:15"/>
    <x v="3"/>
    <s v="0456"/>
    <x v="0"/>
    <s v="1390"/>
    <x v="6"/>
    <s v="5.15.AB.1"/>
    <s v="Oslo til AB, sør- og vestover, NT"/>
    <n v="28.4"/>
    <x v="0"/>
    <s v=""/>
  </r>
  <r>
    <n v="251029027201"/>
    <n v="69464139"/>
    <x v="0"/>
    <x v="5"/>
    <x v="4"/>
    <x v="347"/>
    <s v="13:15"/>
    <x v="3"/>
    <s v="0372"/>
    <x v="0"/>
    <s v="3430"/>
    <x v="6"/>
    <s v="5.15.AB.1"/>
    <s v="Oslo til AB, sør- og vestover, NT"/>
    <n v="39.4"/>
    <x v="0"/>
    <s v=""/>
  </r>
  <r>
    <n v="251029028751"/>
    <n v="69464731"/>
    <x v="0"/>
    <x v="5"/>
    <x v="4"/>
    <x v="347"/>
    <s v="13:30"/>
    <x v="3"/>
    <s v="0450"/>
    <x v="0"/>
    <s v="1363"/>
    <x v="2"/>
    <s v="5.15.AB.1"/>
    <s v="Oslo til AB, sør- og vestover, NT"/>
    <n v="12"/>
    <x v="0"/>
    <s v=""/>
  </r>
  <r>
    <n v="251029029781"/>
    <n v="69466611"/>
    <x v="0"/>
    <x v="5"/>
    <x v="4"/>
    <x v="347"/>
    <s v="13:38"/>
    <x v="3"/>
    <s v="0450"/>
    <x v="0"/>
    <s v="3912"/>
    <x v="18"/>
    <s v="5.15.AB.1"/>
    <s v="Oslo til AB, sør- og vestover, NT"/>
    <n v="138.9"/>
    <x v="0"/>
    <s v=""/>
  </r>
  <r>
    <n v="251029033171"/>
    <n v="69514941"/>
    <x v="0"/>
    <x v="5"/>
    <x v="5"/>
    <x v="350"/>
    <s v="14:45"/>
    <x v="1"/>
    <s v="0379"/>
    <x v="0"/>
    <s v="1363"/>
    <x v="2"/>
    <s v="5.15.AB.1"/>
    <s v="Oslo til AB, sør- og vestover, NT"/>
    <n v="7.4"/>
    <x v="0"/>
    <s v=""/>
  </r>
  <r>
    <n v="251029034341"/>
    <n v="69466626"/>
    <x v="0"/>
    <x v="5"/>
    <x v="4"/>
    <x v="347"/>
    <s v="14:25"/>
    <x v="1"/>
    <s v="0372"/>
    <x v="0"/>
    <s v="3035"/>
    <x v="0"/>
    <s v="5.15.AB.1"/>
    <s v="Oslo til AB, sør- og vestover, NT"/>
    <n v="45.9"/>
    <x v="0"/>
    <s v=""/>
  </r>
  <r>
    <n v="251029034711"/>
    <n v="69467634"/>
    <x v="0"/>
    <x v="5"/>
    <x v="4"/>
    <x v="347"/>
    <s v="15:30"/>
    <x v="11"/>
    <s v="0372"/>
    <x v="0"/>
    <s v="3015"/>
    <x v="0"/>
    <s v="5.15.AB.1"/>
    <s v="Oslo til AB, sør- og vestover, NT"/>
    <n v="42.4"/>
    <x v="0"/>
    <s v=""/>
  </r>
  <r>
    <n v="251029035631"/>
    <n v="69466971"/>
    <x v="0"/>
    <x v="5"/>
    <x v="4"/>
    <x v="347"/>
    <s v="14:40"/>
    <x v="1"/>
    <s v="0450"/>
    <x v="0"/>
    <s v="1344"/>
    <x v="2"/>
    <s v="5.15.AB.1"/>
    <s v="Oslo til AB, sør- og vestover, NT"/>
    <n v="13"/>
    <x v="0"/>
    <s v=""/>
  </r>
  <r>
    <n v="251029037671"/>
    <n v="69469672"/>
    <x v="0"/>
    <x v="5"/>
    <x v="4"/>
    <x v="347"/>
    <s v="20:30"/>
    <x v="10"/>
    <s v="0379"/>
    <x v="0"/>
    <s v="1364"/>
    <x v="2"/>
    <s v="5.15.AB.1"/>
    <s v="Oslo til AB, sør- og vestover, NT"/>
    <n v="5"/>
    <x v="0"/>
    <s v=""/>
  </r>
  <r>
    <n v="251029038621"/>
    <n v="69468610"/>
    <x v="0"/>
    <x v="5"/>
    <x v="4"/>
    <x v="347"/>
    <s v="15:50"/>
    <x v="11"/>
    <s v="0456"/>
    <x v="0"/>
    <s v="3077"/>
    <x v="15"/>
    <s v="5.15.AB.1"/>
    <s v="Oslo til AB, sør- og vestover, NT"/>
    <n v="66.900000000000006"/>
    <x v="0"/>
    <s v=""/>
  </r>
  <r>
    <n v="251029039091"/>
    <n v="69468824"/>
    <x v="0"/>
    <x v="5"/>
    <x v="4"/>
    <x v="347"/>
    <s v="16:20"/>
    <x v="12"/>
    <s v="0379"/>
    <x v="0"/>
    <s v="3470"/>
    <x v="6"/>
    <s v="5.15.AB.1"/>
    <s v="Oslo til AB, sør- og vestover, NT"/>
    <n v="28.1"/>
    <x v="0"/>
    <s v=""/>
  </r>
  <r>
    <n v="251029039491"/>
    <n v="69469092"/>
    <x v="0"/>
    <x v="5"/>
    <x v="4"/>
    <x v="347"/>
    <s v="17:03"/>
    <x v="2"/>
    <s v="0450"/>
    <x v="0"/>
    <s v="1384"/>
    <x v="6"/>
    <s v="5.15.AB.1"/>
    <s v="Oslo til AB, sør- og vestover, NT"/>
    <n v="22.5"/>
    <x v="0"/>
    <s v=""/>
  </r>
  <r>
    <n v="251029040511"/>
    <n v="69469477"/>
    <x v="0"/>
    <x v="5"/>
    <x v="4"/>
    <x v="347"/>
    <s v="19:25"/>
    <x v="13"/>
    <s v="0450"/>
    <x v="0"/>
    <s v="1346"/>
    <x v="2"/>
    <s v="5.15.AB.1"/>
    <s v="Oslo til AB, sør- og vestover, NT"/>
    <n v="15.8"/>
    <x v="0"/>
    <s v=""/>
  </r>
  <r>
    <n v="251029041041"/>
    <n v="69522485"/>
    <x v="0"/>
    <x v="5"/>
    <x v="2"/>
    <x v="349"/>
    <s v="10:45"/>
    <x v="9"/>
    <s v="0369"/>
    <x v="0"/>
    <s v="1362"/>
    <x v="2"/>
    <s v="5.15.AB.1"/>
    <s v="Oslo til AB, sør- og vestover, NT"/>
    <n v="9.5"/>
    <x v="0"/>
    <s v="A"/>
  </r>
  <r>
    <n v="251029044931"/>
    <n v="69472898"/>
    <x v="0"/>
    <x v="5"/>
    <x v="0"/>
    <x v="351"/>
    <s v="09:15"/>
    <x v="6"/>
    <s v="0372"/>
    <x v="0"/>
    <s v="1363"/>
    <x v="2"/>
    <s v="5.15.AB.1"/>
    <s v="Oslo til AB, sør- og vestover, NT"/>
    <n v="14.2"/>
    <x v="0"/>
    <s v="BS4"/>
  </r>
  <r>
    <n v="251029045301"/>
    <n v="69473832"/>
    <x v="0"/>
    <x v="5"/>
    <x v="0"/>
    <x v="351"/>
    <s v="09:15"/>
    <x v="6"/>
    <s v="0372"/>
    <x v="0"/>
    <s v="1392"/>
    <x v="6"/>
    <s v="5.15.AB.1"/>
    <s v="Oslo til AB, sør- og vestover, NT"/>
    <n v="23.7"/>
    <x v="0"/>
    <s v="RU"/>
  </r>
  <r>
    <n v="251029047591"/>
    <n v="69474233"/>
    <x v="0"/>
    <x v="5"/>
    <x v="2"/>
    <x v="349"/>
    <s v="06:25"/>
    <x v="17"/>
    <s v="0951"/>
    <x v="0"/>
    <s v="1346"/>
    <x v="2"/>
    <s v="5.15.AB.1"/>
    <s v="Oslo til AB, sør- og vestover, NT"/>
    <n v="25.6"/>
    <x v="0"/>
    <s v=""/>
  </r>
  <r>
    <n v="251029047701"/>
    <n v="69475171"/>
    <x v="0"/>
    <x v="5"/>
    <x v="0"/>
    <x v="351"/>
    <s v="10:00"/>
    <x v="9"/>
    <s v="0372"/>
    <x v="0"/>
    <s v="1359"/>
    <x v="2"/>
    <s v="5.15.AB.1"/>
    <s v="Oslo til AB, sør- og vestover, NT"/>
    <n v="8.4"/>
    <x v="0"/>
    <s v=""/>
  </r>
  <r>
    <n v="251029047741"/>
    <n v="69503532"/>
    <x v="0"/>
    <x v="5"/>
    <x v="2"/>
    <x v="349"/>
    <s v="09:36"/>
    <x v="6"/>
    <s v="0687"/>
    <x v="0"/>
    <s v="1383"/>
    <x v="6"/>
    <s v="5.15.AB.1"/>
    <s v="Oslo til AB, sør- og vestover, NT"/>
    <n v="30.8"/>
    <x v="0"/>
    <s v=""/>
  </r>
  <r>
    <n v="251029049221"/>
    <n v="69475644"/>
    <x v="0"/>
    <x v="5"/>
    <x v="0"/>
    <x v="351"/>
    <s v="10:30"/>
    <x v="9"/>
    <s v="0379"/>
    <x v="0"/>
    <s v="3403"/>
    <x v="9"/>
    <s v="5.15.AB.1"/>
    <s v="Oslo til AB, sør- og vestover, NT"/>
    <n v="33.299999999999997"/>
    <x v="0"/>
    <s v=""/>
  </r>
  <r>
    <n v="251029051371"/>
    <n v="69476315"/>
    <x v="0"/>
    <x v="5"/>
    <x v="0"/>
    <x v="351"/>
    <s v="10:45"/>
    <x v="9"/>
    <s v="0277"/>
    <x v="0"/>
    <s v="1394"/>
    <x v="6"/>
    <s v="5.15.AB.1"/>
    <s v="Oslo til AB, sør- og vestover, NT"/>
    <n v="15.8"/>
    <x v="0"/>
    <s v="A"/>
  </r>
  <r>
    <n v="251029054971"/>
    <n v="69485974"/>
    <x v="0"/>
    <x v="5"/>
    <x v="6"/>
    <x v="348"/>
    <s v="09:20"/>
    <x v="6"/>
    <s v="0678"/>
    <x v="0"/>
    <s v="1385"/>
    <x v="6"/>
    <s v="5.15.AB.1"/>
    <s v="Oslo til AB, sør- og vestover, NT"/>
    <n v="33.6"/>
    <x v="0"/>
    <s v="A"/>
  </r>
  <r>
    <n v="251029055001"/>
    <n v="69478596"/>
    <x v="0"/>
    <x v="5"/>
    <x v="0"/>
    <x v="351"/>
    <s v="11:35"/>
    <x v="8"/>
    <s v="0450"/>
    <x v="0"/>
    <s v="3302"/>
    <x v="5"/>
    <s v="5.15.AB.1"/>
    <s v="Oslo til AB, sør- og vestover, NT"/>
    <n v="62.8"/>
    <x v="0"/>
    <s v="A"/>
  </r>
  <r>
    <n v="251029057701"/>
    <n v="69479853"/>
    <x v="0"/>
    <x v="5"/>
    <x v="0"/>
    <x v="351"/>
    <s v="12:15"/>
    <x v="4"/>
    <s v="0372"/>
    <x v="0"/>
    <s v="3478"/>
    <x v="6"/>
    <s v="5.15.AB.1"/>
    <s v="Oslo til AB, sør- og vestover, NT"/>
    <n v="35.299999999999997"/>
    <x v="0"/>
    <s v=""/>
  </r>
  <r>
    <n v="251029057951"/>
    <n v="69478650"/>
    <x v="0"/>
    <x v="5"/>
    <x v="0"/>
    <x v="351"/>
    <s v="11:55"/>
    <x v="8"/>
    <s v="0264"/>
    <x v="0"/>
    <s v="1383"/>
    <x v="6"/>
    <s v="5.15.AB.1"/>
    <s v="Oslo til AB, sør- og vestover, NT"/>
    <n v="20.3"/>
    <x v="0"/>
    <s v=""/>
  </r>
  <r>
    <n v="251029058181"/>
    <n v="69478946"/>
    <x v="0"/>
    <x v="5"/>
    <x v="0"/>
    <x v="351"/>
    <s v="12:00"/>
    <x v="4"/>
    <s v="0456"/>
    <x v="0"/>
    <s v="1344"/>
    <x v="2"/>
    <s v="5.15.AB.1"/>
    <s v="Oslo til AB, sør- og vestover, NT"/>
    <n v="15.6"/>
    <x v="0"/>
    <s v=""/>
  </r>
  <r>
    <n v="251029062841"/>
    <n v="69486025"/>
    <x v="0"/>
    <x v="5"/>
    <x v="6"/>
    <x v="348"/>
    <s v="11:45"/>
    <x v="8"/>
    <s v="0370"/>
    <x v="0"/>
    <s v="1356"/>
    <x v="2"/>
    <s v="5.15.AB.1"/>
    <s v="Oslo til AB, sør- og vestover, NT"/>
    <n v="11.4"/>
    <x v="0"/>
    <s v=""/>
  </r>
  <r>
    <n v="251029062941"/>
    <n v="69482295"/>
    <x v="0"/>
    <x v="5"/>
    <x v="0"/>
    <x v="351"/>
    <s v="13:30"/>
    <x v="3"/>
    <s v="0372"/>
    <x v="0"/>
    <s v="1337"/>
    <x v="2"/>
    <s v="5.15.AB.1"/>
    <s v="Oslo til AB, sør- og vestover, NT"/>
    <n v="14.1"/>
    <x v="0"/>
    <s v=""/>
  </r>
  <r>
    <n v="251029063951"/>
    <n v="69481391"/>
    <x v="0"/>
    <x v="5"/>
    <x v="0"/>
    <x v="351"/>
    <s v="13:17"/>
    <x v="3"/>
    <s v="0379"/>
    <x v="0"/>
    <s v="1346"/>
    <x v="2"/>
    <s v="5.15.AB.1"/>
    <s v="Oslo til AB, sør- og vestover, NT"/>
    <n v="11.1"/>
    <x v="0"/>
    <s v=""/>
  </r>
  <r>
    <n v="251029064751"/>
    <n v="69484022"/>
    <x v="0"/>
    <x v="5"/>
    <x v="0"/>
    <x v="351"/>
    <s v="14:30"/>
    <x v="1"/>
    <s v="0450"/>
    <x v="0"/>
    <s v="3257"/>
    <x v="26"/>
    <s v="5.15.AB.1"/>
    <s v="Oslo til AB, sør- og vestover, NT"/>
    <n v="126.4"/>
    <x v="0"/>
    <s v="IA,HJE"/>
  </r>
  <r>
    <n v="251029068081"/>
    <n v="69482829"/>
    <x v="0"/>
    <x v="5"/>
    <x v="0"/>
    <x v="351"/>
    <s v="14:09"/>
    <x v="1"/>
    <s v="0450"/>
    <x v="0"/>
    <s v="1362"/>
    <x v="2"/>
    <s v="5.15.AB.1"/>
    <s v="Oslo til AB, sør- og vestover, NT"/>
    <n v="10.5"/>
    <x v="0"/>
    <s v=""/>
  </r>
  <r>
    <n v="251029068241"/>
    <n v="69482816"/>
    <x v="0"/>
    <x v="5"/>
    <x v="0"/>
    <x v="351"/>
    <s v="14:15"/>
    <x v="1"/>
    <s v="0379"/>
    <x v="0"/>
    <s v="3413"/>
    <x v="9"/>
    <s v="5.15.AB.1"/>
    <s v="Oslo til AB, sør- og vestover, NT"/>
    <n v="36.700000000000003"/>
    <x v="0"/>
    <s v=""/>
  </r>
  <r>
    <n v="251029068431"/>
    <n v="69484005"/>
    <x v="0"/>
    <x v="5"/>
    <x v="0"/>
    <x v="351"/>
    <s v="15:20"/>
    <x v="11"/>
    <s v="1346"/>
    <x v="3"/>
    <s v="4618"/>
    <x v="38"/>
    <s v="5.15.AB.1"/>
    <s v="Oslo til AB, sør- og vestover, NT"/>
    <n v="310.10000000000002"/>
    <x v="0"/>
    <s v="LF,HJE"/>
  </r>
  <r>
    <n v="251029069361"/>
    <n v="69491576"/>
    <x v="0"/>
    <x v="5"/>
    <x v="6"/>
    <x v="348"/>
    <s v="10:45"/>
    <x v="9"/>
    <s v="0372"/>
    <x v="0"/>
    <s v="3402"/>
    <x v="9"/>
    <s v="5.15.AB.1"/>
    <s v="Oslo til AB, sør- og vestover, NT"/>
    <n v="38.9"/>
    <x v="0"/>
    <s v=""/>
  </r>
  <r>
    <n v="251029072031"/>
    <n v="69484022"/>
    <x v="0"/>
    <x v="5"/>
    <x v="0"/>
    <x v="351"/>
    <s v="15:15"/>
    <x v="11"/>
    <s v="0370"/>
    <x v="0"/>
    <s v="3950"/>
    <x v="18"/>
    <s v="5.15.AB.1"/>
    <s v="Oslo til AB, sør- og vestover, NT"/>
    <n v="151.30000000000001"/>
    <x v="0"/>
    <s v=""/>
  </r>
  <r>
    <n v="251029072951"/>
    <n v="69484743"/>
    <x v="0"/>
    <x v="5"/>
    <x v="0"/>
    <x v="351"/>
    <s v="15:30"/>
    <x v="11"/>
    <s v="0370"/>
    <x v="0"/>
    <s v="1346"/>
    <x v="2"/>
    <s v="5.15.AB.1"/>
    <s v="Oslo til AB, sør- og vestover, NT"/>
    <n v="13"/>
    <x v="0"/>
    <s v=""/>
  </r>
  <r>
    <n v="251029073971"/>
    <n v="69485168"/>
    <x v="0"/>
    <x v="5"/>
    <x v="0"/>
    <x v="351"/>
    <s v="16:48"/>
    <x v="12"/>
    <s v="0450"/>
    <x v="0"/>
    <s v="3470"/>
    <x v="6"/>
    <s v="5.15.AB.1"/>
    <s v="Oslo til AB, sør- og vestover, NT"/>
    <n v="30.8"/>
    <x v="0"/>
    <s v=""/>
  </r>
  <r>
    <n v="251029074101"/>
    <n v="69485406"/>
    <x v="0"/>
    <x v="5"/>
    <x v="0"/>
    <x v="351"/>
    <s v="18:00"/>
    <x v="15"/>
    <s v="0372"/>
    <x v="0"/>
    <s v="3224"/>
    <x v="19"/>
    <s v="5.15.AB.1"/>
    <s v="Oslo til AB, sør- og vestover, NT"/>
    <n v="117.4"/>
    <x v="0"/>
    <s v=""/>
  </r>
  <r>
    <n v="251029074821"/>
    <n v="69485470"/>
    <x v="0"/>
    <x v="5"/>
    <x v="0"/>
    <x v="351"/>
    <s v="19:16"/>
    <x v="13"/>
    <s v="0372"/>
    <x v="0"/>
    <s v="3302"/>
    <x v="5"/>
    <s v="5.15.AB.1"/>
    <s v="Oslo til AB, sør- og vestover, NT"/>
    <n v="62.9"/>
    <x v="0"/>
    <s v=""/>
  </r>
  <r>
    <n v="251029075231"/>
    <n v="69513719"/>
    <x v="0"/>
    <x v="5"/>
    <x v="5"/>
    <x v="350"/>
    <s v="14:20"/>
    <x v="1"/>
    <s v="0379"/>
    <x v="0"/>
    <s v="3048"/>
    <x v="0"/>
    <s v="5.15.AB.1"/>
    <s v="Oslo til AB, sør- og vestover, NT"/>
    <n v="40.700000000000003"/>
    <x v="0"/>
    <s v=""/>
  </r>
  <r>
    <n v="251029075241"/>
    <n v="69527080"/>
    <x v="0"/>
    <x v="5"/>
    <x v="2"/>
    <x v="349"/>
    <s v="13:40"/>
    <x v="3"/>
    <s v="0379"/>
    <x v="0"/>
    <s v="3048"/>
    <x v="0"/>
    <s v="5.15.AB.1"/>
    <s v="Oslo til AB, sør- og vestover, NT"/>
    <n v="40.700000000000003"/>
    <x v="0"/>
    <s v=""/>
  </r>
  <r>
    <n v="251029076181"/>
    <n v="69525993"/>
    <x v="0"/>
    <x v="5"/>
    <x v="2"/>
    <x v="349"/>
    <s v="12:50"/>
    <x v="4"/>
    <s v="0372"/>
    <x v="0"/>
    <s v="3148"/>
    <x v="17"/>
    <s v="5.15.AB.1"/>
    <s v="Oslo til AB, sør- og vestover, NT"/>
    <n v="117.4"/>
    <x v="0"/>
    <s v="A"/>
  </r>
  <r>
    <n v="251029076241"/>
    <n v="69520377"/>
    <x v="0"/>
    <x v="5"/>
    <x v="2"/>
    <x v="349"/>
    <s v="09:50"/>
    <x v="6"/>
    <s v="0379"/>
    <x v="0"/>
    <s v="3470"/>
    <x v="6"/>
    <s v="5.15.AB.1"/>
    <s v="Oslo til AB, sør- og vestover, NT"/>
    <n v="25.7"/>
    <x v="0"/>
    <s v=""/>
  </r>
  <r>
    <n v="251029076261"/>
    <n v="69530569"/>
    <x v="0"/>
    <x v="5"/>
    <x v="1"/>
    <x v="354"/>
    <s v="10:45"/>
    <x v="9"/>
    <s v="0379"/>
    <x v="0"/>
    <s v="3470"/>
    <x v="6"/>
    <s v="5.15.AB.1"/>
    <s v="Oslo til AB, sør- og vestover, NT"/>
    <n v="25.7"/>
    <x v="0"/>
    <s v=""/>
  </r>
  <r>
    <n v="251029077761"/>
    <n v="69496444"/>
    <x v="0"/>
    <x v="5"/>
    <x v="6"/>
    <x v="348"/>
    <s v="12:00"/>
    <x v="4"/>
    <s v="0379"/>
    <x v="0"/>
    <s v="4610"/>
    <x v="38"/>
    <s v="5.15.AB.1"/>
    <s v="Oslo til AB, sør- og vestover, NT"/>
    <n v="308.39999999999998"/>
    <x v="0"/>
    <s v="A"/>
  </r>
  <r>
    <n v="251029077791"/>
    <n v="69515716"/>
    <x v="0"/>
    <x v="5"/>
    <x v="5"/>
    <x v="350"/>
    <s v="15:30"/>
    <x v="11"/>
    <s v="0455"/>
    <x v="0"/>
    <s v="3613"/>
    <x v="1"/>
    <s v="5.15.AB.1"/>
    <s v="Oslo til AB, sør- og vestover, NT"/>
    <n v="82"/>
    <x v="0"/>
    <s v="RS"/>
  </r>
  <r>
    <n v="251029078511"/>
    <n v="69488511"/>
    <x v="0"/>
    <x v="5"/>
    <x v="6"/>
    <x v="348"/>
    <s v="09:05"/>
    <x v="6"/>
    <s v="0277"/>
    <x v="0"/>
    <s v="1341"/>
    <x v="2"/>
    <s v="5.15.AB.1"/>
    <s v="Oslo til AB, sør- og vestover, NT"/>
    <n v="14.7"/>
    <x v="0"/>
    <s v="A"/>
  </r>
  <r>
    <n v="251029083491"/>
    <n v="69527080"/>
    <x v="0"/>
    <x v="5"/>
    <x v="2"/>
    <x v="349"/>
    <s v="13:40"/>
    <x v="3"/>
    <s v="0379"/>
    <x v="0"/>
    <s v="3077"/>
    <x v="15"/>
    <s v="5.15.AB.1"/>
    <s v="Oslo til AB, sør- og vestover, NT"/>
    <n v="59.7"/>
    <x v="0"/>
    <s v=""/>
  </r>
  <r>
    <n v="251029086211"/>
    <n v="69492770"/>
    <x v="0"/>
    <x v="5"/>
    <x v="6"/>
    <x v="348"/>
    <s v="10:40"/>
    <x v="9"/>
    <s v="0372"/>
    <x v="0"/>
    <s v="1350"/>
    <x v="2"/>
    <s v="5.15.AB.1"/>
    <s v="Oslo til AB, sør- og vestover, NT"/>
    <n v="21"/>
    <x v="0"/>
    <s v=""/>
  </r>
  <r>
    <n v="251029087511"/>
    <n v="69493346"/>
    <x v="0"/>
    <x v="5"/>
    <x v="6"/>
    <x v="348"/>
    <s v="10:45"/>
    <x v="9"/>
    <s v="0372"/>
    <x v="0"/>
    <s v="3517"/>
    <x v="8"/>
    <s v="5.15.AB.1"/>
    <s v="Oslo til AB, sør- og vestover, NT"/>
    <n v="57.7"/>
    <x v="0"/>
    <s v=""/>
  </r>
  <r>
    <n v="251029088671"/>
    <n v="69492770"/>
    <x v="0"/>
    <x v="5"/>
    <x v="6"/>
    <x v="348"/>
    <s v="10:58"/>
    <x v="9"/>
    <s v="0370"/>
    <x v="0"/>
    <s v="1356"/>
    <x v="2"/>
    <s v="5.15.AB.1"/>
    <s v="Oslo til AB, sør- og vestover, NT"/>
    <n v="11.3"/>
    <x v="0"/>
    <s v=""/>
  </r>
  <r>
    <n v="251029090391"/>
    <n v="69526864"/>
    <x v="0"/>
    <x v="5"/>
    <x v="2"/>
    <x v="349"/>
    <s v="14:30"/>
    <x v="1"/>
    <s v="0372"/>
    <x v="0"/>
    <s v="4950"/>
    <x v="53"/>
    <s v="5.15.AB.1"/>
    <s v="Oslo til AB, sør- og vestover, NT"/>
    <n v="220.5"/>
    <x v="0"/>
    <s v=""/>
  </r>
  <r>
    <n v="251029090431"/>
    <n v="69494168"/>
    <x v="0"/>
    <x v="5"/>
    <x v="6"/>
    <x v="348"/>
    <s v="11:20"/>
    <x v="8"/>
    <s v="0372"/>
    <x v="0"/>
    <s v="3015"/>
    <x v="0"/>
    <s v="5.15.AB.1"/>
    <s v="Oslo til AB, sør- og vestover, NT"/>
    <n v="42.6"/>
    <x v="0"/>
    <s v=""/>
  </r>
  <r>
    <n v="251029091831"/>
    <n v="69509124"/>
    <x v="0"/>
    <x v="5"/>
    <x v="5"/>
    <x v="350"/>
    <s v="11:20"/>
    <x v="8"/>
    <s v="0379"/>
    <x v="0"/>
    <s v="3025"/>
    <x v="0"/>
    <s v="5.15.AB.1"/>
    <s v="Oslo til AB, sør- og vestover, NT"/>
    <n v="41.7"/>
    <x v="0"/>
    <s v="A"/>
  </r>
  <r>
    <n v="251029095081"/>
    <n v="69496826"/>
    <x v="0"/>
    <x v="5"/>
    <x v="6"/>
    <x v="348"/>
    <s v="12:40"/>
    <x v="4"/>
    <s v="0370"/>
    <x v="0"/>
    <s v="1344"/>
    <x v="2"/>
    <s v="5.15.AB.1"/>
    <s v="Oslo til AB, sør- og vestover, NT"/>
    <n v="10.7"/>
    <x v="0"/>
    <s v="HJE"/>
  </r>
  <r>
    <n v="251029098551"/>
    <n v="69497733"/>
    <x v="0"/>
    <x v="5"/>
    <x v="6"/>
    <x v="348"/>
    <s v="13:10"/>
    <x v="3"/>
    <s v="0372"/>
    <x v="0"/>
    <s v="1366"/>
    <x v="2"/>
    <s v="5.15.AB.1"/>
    <s v="Oslo til AB, sør- og vestover, NT"/>
    <n v="8.3000000000000007"/>
    <x v="0"/>
    <s v="HJE"/>
  </r>
  <r>
    <n v="251029099871"/>
    <n v="69498256"/>
    <x v="0"/>
    <x v="5"/>
    <x v="6"/>
    <x v="348"/>
    <s v="13:22"/>
    <x v="3"/>
    <s v="0450"/>
    <x v="0"/>
    <s v="1388"/>
    <x v="6"/>
    <s v="5.15.AB.1"/>
    <s v="Oslo til AB, sør- og vestover, NT"/>
    <n v="25.7"/>
    <x v="0"/>
    <s v=""/>
  </r>
  <r>
    <n v="251029100331"/>
    <n v="69497608"/>
    <x v="0"/>
    <x v="5"/>
    <x v="6"/>
    <x v="348"/>
    <s v="13:30"/>
    <x v="3"/>
    <s v="0586"/>
    <x v="0"/>
    <s v="1358"/>
    <x v="2"/>
    <s v="5.15.AB.1"/>
    <s v="Oslo til AB, sør- og vestover, NT"/>
    <n v="14.5"/>
    <x v="0"/>
    <s v="A"/>
  </r>
  <r>
    <n v="251029101281"/>
    <n v="69497733"/>
    <x v="0"/>
    <x v="5"/>
    <x v="6"/>
    <x v="348"/>
    <s v="13:40"/>
    <x v="3"/>
    <s v="0372"/>
    <x v="0"/>
    <s v="1364"/>
    <x v="2"/>
    <s v="5.15.AB.1"/>
    <s v="Oslo til AB, sør- og vestover, NT"/>
    <n v="10.9"/>
    <x v="0"/>
    <s v=""/>
  </r>
  <r>
    <n v="251029101401"/>
    <n v="69500449"/>
    <x v="0"/>
    <x v="5"/>
    <x v="6"/>
    <x v="348"/>
    <s v="14:50"/>
    <x v="1"/>
    <s v="0450"/>
    <x v="0"/>
    <s v="3570"/>
    <x v="32"/>
    <s v="5.15.AB.1"/>
    <s v="Oslo til AB, sør- og vestover, NT"/>
    <n v="187.2"/>
    <x v="0"/>
    <s v=""/>
  </r>
  <r>
    <n v="251029103241"/>
    <n v="69499523"/>
    <x v="0"/>
    <x v="5"/>
    <x v="6"/>
    <x v="348"/>
    <s v="14:05"/>
    <x v="1"/>
    <s v="0450"/>
    <x v="0"/>
    <s v="1388"/>
    <x v="6"/>
    <s v="5.15.AB.1"/>
    <s v="Oslo til AB, sør- og vestover, NT"/>
    <n v="25.6"/>
    <x v="0"/>
    <s v="RU"/>
  </r>
  <r>
    <n v="251029104211"/>
    <n v="69499928"/>
    <x v="0"/>
    <x v="5"/>
    <x v="6"/>
    <x v="348"/>
    <s v="14:59"/>
    <x v="1"/>
    <s v="0379"/>
    <x v="0"/>
    <s v="3036"/>
    <x v="0"/>
    <s v="5.15.AB.1"/>
    <s v="Oslo til AB, sør- og vestover, NT"/>
    <n v="44"/>
    <x v="0"/>
    <s v="RU"/>
  </r>
  <r>
    <n v="251029105671"/>
    <n v="69499749"/>
    <x v="0"/>
    <x v="5"/>
    <x v="6"/>
    <x v="348"/>
    <s v="14:40"/>
    <x v="1"/>
    <s v="0372"/>
    <x v="0"/>
    <s v="1337"/>
    <x v="2"/>
    <s v="5.15.AB.1"/>
    <s v="Oslo til AB, sør- og vestover, NT"/>
    <n v="14.2"/>
    <x v="0"/>
    <s v=""/>
  </r>
  <r>
    <n v="251029105701"/>
    <n v="69500396"/>
    <x v="0"/>
    <x v="5"/>
    <x v="6"/>
    <x v="348"/>
    <s v="14:40"/>
    <x v="1"/>
    <s v="0372"/>
    <x v="0"/>
    <s v="1386"/>
    <x v="6"/>
    <s v="5.15.AB.1"/>
    <s v="Oslo til AB, sør- og vestover, NT"/>
    <n v="24.8"/>
    <x v="0"/>
    <s v=""/>
  </r>
  <r>
    <n v="251029106011"/>
    <n v="69501401"/>
    <x v="0"/>
    <x v="5"/>
    <x v="6"/>
    <x v="348"/>
    <s v="16:00"/>
    <x v="12"/>
    <s v="0372"/>
    <x v="0"/>
    <s v="3679"/>
    <x v="27"/>
    <s v="5.15.AB.1"/>
    <s v="Oslo til AB, sør- og vestover, NT"/>
    <n v="109.8"/>
    <x v="0"/>
    <s v=""/>
  </r>
  <r>
    <n v="251029106361"/>
    <n v="69501506"/>
    <x v="0"/>
    <x v="5"/>
    <x v="6"/>
    <x v="348"/>
    <s v="17:00"/>
    <x v="2"/>
    <s v="0372"/>
    <x v="0"/>
    <s v="3480"/>
    <x v="6"/>
    <s v="5.15.AB.1"/>
    <s v="Oslo til AB, sør- og vestover, NT"/>
    <n v="60.2"/>
    <x v="0"/>
    <s v=""/>
  </r>
  <r>
    <n v="251029107341"/>
    <n v="69500449"/>
    <x v="0"/>
    <x v="5"/>
    <x v="6"/>
    <x v="348"/>
    <s v="15:15"/>
    <x v="11"/>
    <s v="0372"/>
    <x v="0"/>
    <s v="3570"/>
    <x v="32"/>
    <s v="5.15.AB.1"/>
    <s v="Oslo til AB, sør- og vestover, NT"/>
    <n v="196.9"/>
    <x v="0"/>
    <s v=""/>
  </r>
  <r>
    <n v="251029107661"/>
    <n v="69500710"/>
    <x v="0"/>
    <x v="5"/>
    <x v="6"/>
    <x v="348"/>
    <s v="15:50"/>
    <x v="11"/>
    <s v="0372"/>
    <x v="0"/>
    <s v="3420"/>
    <x v="9"/>
    <s v="5.15.AB.1"/>
    <s v="Oslo til AB, sør- og vestover, NT"/>
    <n v="31.5"/>
    <x v="0"/>
    <s v=""/>
  </r>
  <r>
    <n v="251029107991"/>
    <n v="69501362"/>
    <x v="0"/>
    <x v="5"/>
    <x v="6"/>
    <x v="348"/>
    <s v="18:00"/>
    <x v="15"/>
    <s v="0372"/>
    <x v="0"/>
    <s v="1384"/>
    <x v="6"/>
    <s v="5.15.AB.1"/>
    <s v="Oslo til AB, sør- og vestover, NT"/>
    <n v="24.5"/>
    <x v="0"/>
    <s v=""/>
  </r>
  <r>
    <n v="251029108101"/>
    <n v="69500710"/>
    <x v="0"/>
    <x v="5"/>
    <x v="6"/>
    <x v="348"/>
    <s v="15:45"/>
    <x v="11"/>
    <s v="0450"/>
    <x v="0"/>
    <s v="3016"/>
    <x v="0"/>
    <s v="5.15.AB.1"/>
    <s v="Oslo til AB, sør- og vestover, NT"/>
    <n v="42.3"/>
    <x v="0"/>
    <s v=""/>
  </r>
  <r>
    <n v="251029108681"/>
    <n v="69501194"/>
    <x v="0"/>
    <x v="5"/>
    <x v="6"/>
    <x v="348"/>
    <s v="15:55"/>
    <x v="11"/>
    <s v="0372"/>
    <x v="0"/>
    <s v="1339"/>
    <x v="2"/>
    <s v="5.15.AB.1"/>
    <s v="Oslo til AB, sør- og vestover, NT"/>
    <n v="18.5"/>
    <x v="0"/>
    <s v=""/>
  </r>
  <r>
    <n v="251029109201"/>
    <n v="69501444"/>
    <x v="0"/>
    <x v="5"/>
    <x v="6"/>
    <x v="348"/>
    <s v="16:56"/>
    <x v="12"/>
    <s v="0450"/>
    <x v="0"/>
    <s v="3570"/>
    <x v="32"/>
    <s v="5.15.AB.1"/>
    <s v="Oslo til AB, sør- og vestover, NT"/>
    <n v="194.5"/>
    <x v="0"/>
    <s v=""/>
  </r>
  <r>
    <n v="251029109601"/>
    <n v="69501607"/>
    <x v="0"/>
    <x v="5"/>
    <x v="6"/>
    <x v="348"/>
    <s v="17:26"/>
    <x v="2"/>
    <s v="0450"/>
    <x v="0"/>
    <s v="1359"/>
    <x v="2"/>
    <s v="5.15.AB.1"/>
    <s v="Oslo til AB, sør- og vestover, NT"/>
    <n v="9.6"/>
    <x v="0"/>
    <s v=""/>
  </r>
  <r>
    <n v="251029114751"/>
    <n v="69521240"/>
    <x v="0"/>
    <x v="5"/>
    <x v="2"/>
    <x v="349"/>
    <s v="09:45"/>
    <x v="6"/>
    <s v="0379"/>
    <x v="0"/>
    <s v="1346"/>
    <x v="2"/>
    <s v="5.15.AB.1"/>
    <s v="Oslo til AB, sør- og vestover, NT"/>
    <n v="10.3"/>
    <x v="0"/>
    <s v=""/>
  </r>
  <r>
    <n v="251029115021"/>
    <n v="69515036"/>
    <x v="0"/>
    <x v="5"/>
    <x v="2"/>
    <x v="349"/>
    <s v="12:00"/>
    <x v="4"/>
    <s v="1254"/>
    <x v="0"/>
    <s v="1346"/>
    <x v="2"/>
    <s v="5.15.AB.1"/>
    <s v="Oslo til AB, sør- og vestover, NT"/>
    <n v="26.3"/>
    <x v="0"/>
    <s v="SF"/>
  </r>
  <r>
    <n v="251029116781"/>
    <n v="69506909"/>
    <x v="0"/>
    <x v="5"/>
    <x v="5"/>
    <x v="350"/>
    <s v="10:35"/>
    <x v="9"/>
    <s v="0372"/>
    <x v="0"/>
    <s v="3440"/>
    <x v="6"/>
    <s v="5.15.AB.1"/>
    <s v="Oslo til AB, sør- og vestover, NT"/>
    <n v="34.1"/>
    <x v="0"/>
    <s v=""/>
  </r>
  <r>
    <n v="251029118651"/>
    <n v="69528029"/>
    <x v="0"/>
    <x v="5"/>
    <x v="2"/>
    <x v="349"/>
    <s v="13:58"/>
    <x v="3"/>
    <s v="0379"/>
    <x v="0"/>
    <s v="3033"/>
    <x v="0"/>
    <s v="5.15.AB.1"/>
    <s v="Oslo til AB, sør- og vestover, NT"/>
    <n v="44.7"/>
    <x v="0"/>
    <s v=""/>
  </r>
  <r>
    <n v="251029119491"/>
    <n v="69529884"/>
    <x v="0"/>
    <x v="5"/>
    <x v="2"/>
    <x v="349"/>
    <s v="17:45"/>
    <x v="2"/>
    <s v="0379"/>
    <x v="0"/>
    <s v="3050"/>
    <x v="0"/>
    <s v="5.15.AB.1"/>
    <s v="Oslo til AB, sør- og vestover, NT"/>
    <n v="49.5"/>
    <x v="0"/>
    <s v=""/>
  </r>
  <r>
    <n v="251029119641"/>
    <n v="69510951"/>
    <x v="0"/>
    <x v="5"/>
    <x v="5"/>
    <x v="350"/>
    <s v="10:30"/>
    <x v="9"/>
    <s v="0450"/>
    <x v="0"/>
    <s v="3880"/>
    <x v="21"/>
    <s v="5.15.AB.1"/>
    <s v="Oslo til AB, sør- og vestover, NT"/>
    <n v="212.2"/>
    <x v="0"/>
    <s v=""/>
  </r>
  <r>
    <n v="251029119661"/>
    <n v="69507401"/>
    <x v="0"/>
    <x v="5"/>
    <x v="5"/>
    <x v="350"/>
    <s v="19:55"/>
    <x v="13"/>
    <s v="0379"/>
    <x v="0"/>
    <s v="3050"/>
    <x v="0"/>
    <s v="5.15.AB.1"/>
    <s v="Oslo til AB, sør- og vestover, NT"/>
    <n v="49.5"/>
    <x v="0"/>
    <s v=""/>
  </r>
  <r>
    <n v="251029122221"/>
    <n v="69508811"/>
    <x v="0"/>
    <x v="5"/>
    <x v="5"/>
    <x v="350"/>
    <s v="12:00"/>
    <x v="4"/>
    <s v="0372"/>
    <x v="0"/>
    <s v="1337"/>
    <x v="2"/>
    <s v="5.15.AB.1"/>
    <s v="Oslo til AB, sør- og vestover, NT"/>
    <n v="14.1"/>
    <x v="0"/>
    <s v=""/>
  </r>
  <r>
    <n v="251029122311"/>
    <n v="69509275"/>
    <x v="0"/>
    <x v="5"/>
    <x v="5"/>
    <x v="350"/>
    <s v="11:30"/>
    <x v="8"/>
    <s v="0372"/>
    <x v="0"/>
    <s v="1346"/>
    <x v="2"/>
    <s v="5.15.AB.1"/>
    <s v="Oslo til AB, sør- og vestover, NT"/>
    <n v="16.5"/>
    <x v="0"/>
    <s v=""/>
  </r>
  <r>
    <n v="251029123141"/>
    <n v="69509174"/>
    <x v="0"/>
    <x v="5"/>
    <x v="5"/>
    <x v="350"/>
    <s v="11:06"/>
    <x v="8"/>
    <s v="0586"/>
    <x v="0"/>
    <s v="3482"/>
    <x v="6"/>
    <s v="5.15.AB.1"/>
    <s v="Oslo til AB, sør- og vestover, NT"/>
    <n v="61.4"/>
    <x v="0"/>
    <s v="RU"/>
  </r>
  <r>
    <n v="251029123391"/>
    <n v="69508793"/>
    <x v="0"/>
    <x v="5"/>
    <x v="5"/>
    <x v="350"/>
    <s v="11:10"/>
    <x v="8"/>
    <s v="0372"/>
    <x v="0"/>
    <s v="3440"/>
    <x v="6"/>
    <s v="5.15.AB.1"/>
    <s v="Oslo til AB, sør- og vestover, NT"/>
    <n v="37.4"/>
    <x v="0"/>
    <s v=""/>
  </r>
  <r>
    <n v="251029124851"/>
    <n v="69509174"/>
    <x v="0"/>
    <x v="5"/>
    <x v="5"/>
    <x v="350"/>
    <s v="11:30"/>
    <x v="8"/>
    <s v="0379"/>
    <x v="0"/>
    <s v="3470"/>
    <x v="6"/>
    <s v="5.15.AB.1"/>
    <s v="Oslo til AB, sør- og vestover, NT"/>
    <n v="25.7"/>
    <x v="0"/>
    <s v=""/>
  </r>
  <r>
    <n v="251029125421"/>
    <n v="69510110"/>
    <x v="0"/>
    <x v="5"/>
    <x v="5"/>
    <x v="350"/>
    <s v="11:36"/>
    <x v="8"/>
    <s v="0277"/>
    <x v="0"/>
    <s v="1358"/>
    <x v="2"/>
    <s v="5.15.AB.1"/>
    <s v="Oslo til AB, sør- og vestover, NT"/>
    <n v="6.1"/>
    <x v="0"/>
    <s v=""/>
  </r>
  <r>
    <n v="251029127241"/>
    <n v="69510697"/>
    <x v="0"/>
    <x v="5"/>
    <x v="5"/>
    <x v="350"/>
    <s v="12:01"/>
    <x v="4"/>
    <s v="0450"/>
    <x v="0"/>
    <s v="3480"/>
    <x v="6"/>
    <s v="5.15.AB.1"/>
    <s v="Oslo til AB, sør- og vestover, NT"/>
    <n v="57.1"/>
    <x v="0"/>
    <s v=""/>
  </r>
  <r>
    <n v="251029127591"/>
    <n v="69510363"/>
    <x v="0"/>
    <x v="5"/>
    <x v="5"/>
    <x v="350"/>
    <s v="12:15"/>
    <x v="4"/>
    <s v="0450"/>
    <x v="0"/>
    <s v="1386"/>
    <x v="6"/>
    <s v="5.15.AB.1"/>
    <s v="Oslo til AB, sør- og vestover, NT"/>
    <n v="24.1"/>
    <x v="0"/>
    <s v=""/>
  </r>
  <r>
    <n v="251029127811"/>
    <n v="69510697"/>
    <x v="0"/>
    <x v="5"/>
    <x v="5"/>
    <x v="350"/>
    <s v="12:15"/>
    <x v="4"/>
    <s v="0450"/>
    <x v="0"/>
    <s v="3430"/>
    <x v="6"/>
    <s v="5.15.AB.1"/>
    <s v="Oslo til AB, sør- og vestover, NT"/>
    <n v="38.200000000000003"/>
    <x v="0"/>
    <s v=""/>
  </r>
  <r>
    <n v="251029128621"/>
    <n v="69511796"/>
    <x v="0"/>
    <x v="5"/>
    <x v="5"/>
    <x v="350"/>
    <s v="12:30"/>
    <x v="4"/>
    <s v="0372"/>
    <x v="0"/>
    <s v="3710"/>
    <x v="11"/>
    <s v="5.15.AB.1"/>
    <s v="Oslo til AB, sør- og vestover, NT"/>
    <n v="134.6"/>
    <x v="0"/>
    <s v="A"/>
  </r>
  <r>
    <n v="251029129731"/>
    <n v="69512168"/>
    <x v="0"/>
    <x v="5"/>
    <x v="5"/>
    <x v="350"/>
    <s v="13:00"/>
    <x v="3"/>
    <s v="0586"/>
    <x v="0"/>
    <s v="1339"/>
    <x v="2"/>
    <s v="5.15.AB.1"/>
    <s v="Oslo til AB, sør- og vestover, NT"/>
    <n v="23.5"/>
    <x v="0"/>
    <s v=""/>
  </r>
  <r>
    <n v="251029131001"/>
    <n v="69512168"/>
    <x v="0"/>
    <x v="5"/>
    <x v="5"/>
    <x v="350"/>
    <s v="13:10"/>
    <x v="3"/>
    <s v="0372"/>
    <x v="0"/>
    <s v="1357"/>
    <x v="2"/>
    <s v="5.15.AB.1"/>
    <s v="Oslo til AB, sør- og vestover, NT"/>
    <n v="10.3"/>
    <x v="0"/>
    <s v=""/>
  </r>
  <r>
    <n v="251029131041"/>
    <n v="69512900"/>
    <x v="0"/>
    <x v="5"/>
    <x v="5"/>
    <x v="350"/>
    <s v="13:30"/>
    <x v="3"/>
    <s v="0379"/>
    <x v="0"/>
    <s v="3015"/>
    <x v="0"/>
    <s v="5.15.AB.1"/>
    <s v="Oslo til AB, sør- og vestover, NT"/>
    <n v="37.5"/>
    <x v="0"/>
    <s v=""/>
  </r>
  <r>
    <n v="251029131981"/>
    <n v="69513004"/>
    <x v="0"/>
    <x v="5"/>
    <x v="5"/>
    <x v="350"/>
    <s v="13:25"/>
    <x v="3"/>
    <s v="1346"/>
    <x v="3"/>
    <s v="3026"/>
    <x v="0"/>
    <s v="5.15.AB.1"/>
    <s v="Oslo til AB, sør- og vestover, NT"/>
    <n v="34.9"/>
    <x v="0"/>
    <s v=""/>
  </r>
  <r>
    <n v="251029132081"/>
    <n v="69513004"/>
    <x v="0"/>
    <x v="5"/>
    <x v="5"/>
    <x v="350"/>
    <s v="13:23"/>
    <x v="3"/>
    <s v="0450"/>
    <x v="0"/>
    <s v="3032"/>
    <x v="0"/>
    <s v="5.15.AB.1"/>
    <s v="Oslo til AB, sør- og vestover, NT"/>
    <n v="50.1"/>
    <x v="0"/>
    <s v=""/>
  </r>
  <r>
    <n v="251029134331"/>
    <n v="69515006"/>
    <x v="0"/>
    <x v="5"/>
    <x v="2"/>
    <x v="349"/>
    <s v="09:10"/>
    <x v="6"/>
    <s v="0450"/>
    <x v="0"/>
    <s v="1385"/>
    <x v="6"/>
    <s v="5.15.AB.1"/>
    <s v="Oslo til AB, sør- og vestover, NT"/>
    <n v="27.9"/>
    <x v="0"/>
    <s v="A"/>
  </r>
  <r>
    <n v="251029135321"/>
    <n v="69513719"/>
    <x v="0"/>
    <x v="5"/>
    <x v="5"/>
    <x v="350"/>
    <s v="14:10"/>
    <x v="1"/>
    <s v="0450"/>
    <x v="0"/>
    <s v="3024"/>
    <x v="0"/>
    <s v="5.15.AB.1"/>
    <s v="Oslo til AB, sør- og vestover, NT"/>
    <n v="46.1"/>
    <x v="0"/>
    <s v="RS,SF"/>
  </r>
  <r>
    <n v="251029136141"/>
    <n v="69513999"/>
    <x v="0"/>
    <x v="5"/>
    <x v="5"/>
    <x v="350"/>
    <s v="14:20"/>
    <x v="1"/>
    <s v="0586"/>
    <x v="0"/>
    <s v="1369"/>
    <x v="2"/>
    <s v="5.15.AB.1"/>
    <s v="Oslo til AB, sør- og vestover, NT"/>
    <n v="15.5"/>
    <x v="0"/>
    <s v=""/>
  </r>
  <r>
    <n v="251029138011"/>
    <n v="69514941"/>
    <x v="0"/>
    <x v="5"/>
    <x v="5"/>
    <x v="350"/>
    <s v="14:34"/>
    <x v="1"/>
    <s v="0379"/>
    <x v="0"/>
    <s v="3516"/>
    <x v="8"/>
    <s v="5.15.AB.1"/>
    <s v="Oslo til AB, sør- og vestover, NT"/>
    <n v="54.9"/>
    <x v="0"/>
    <s v="RU"/>
  </r>
  <r>
    <n v="251029138741"/>
    <n v="69515039"/>
    <x v="0"/>
    <x v="5"/>
    <x v="5"/>
    <x v="350"/>
    <s v="14:50"/>
    <x v="1"/>
    <s v="0586"/>
    <x v="0"/>
    <s v="1356"/>
    <x v="2"/>
    <s v="5.15.AB.1"/>
    <s v="Oslo til AB, sør- og vestover, NT"/>
    <n v="18.5"/>
    <x v="0"/>
    <s v=""/>
  </r>
  <r>
    <n v="251029141141"/>
    <n v="69515795"/>
    <x v="0"/>
    <x v="5"/>
    <x v="5"/>
    <x v="350"/>
    <s v="15:45"/>
    <x v="11"/>
    <s v="0372"/>
    <x v="0"/>
    <s v="3160"/>
    <x v="19"/>
    <s v="5.15.AB.1"/>
    <s v="Oslo til AB, sør- og vestover, NT"/>
    <n v="100.1"/>
    <x v="0"/>
    <s v=""/>
  </r>
  <r>
    <n v="251029141841"/>
    <n v="69515929"/>
    <x v="0"/>
    <x v="5"/>
    <x v="5"/>
    <x v="350"/>
    <s v="16:30"/>
    <x v="12"/>
    <s v="0372"/>
    <x v="0"/>
    <s v="3257"/>
    <x v="26"/>
    <s v="5.15.AB.1"/>
    <s v="Oslo til AB, sør- og vestover, NT"/>
    <n v="128.80000000000001"/>
    <x v="0"/>
    <s v=""/>
  </r>
  <r>
    <n v="251029141941"/>
    <n v="69515913"/>
    <x v="0"/>
    <x v="5"/>
    <x v="5"/>
    <x v="350"/>
    <s v="16:25"/>
    <x v="12"/>
    <s v="0370"/>
    <x v="0"/>
    <s v="1356"/>
    <x v="2"/>
    <s v="5.15.AB.1"/>
    <s v="Oslo til AB, sør- og vestover, NT"/>
    <n v="9.4"/>
    <x v="0"/>
    <s v="HJE"/>
  </r>
  <r>
    <n v="251029142141"/>
    <n v="69516003"/>
    <x v="0"/>
    <x v="5"/>
    <x v="5"/>
    <x v="350"/>
    <s v="16:45"/>
    <x v="12"/>
    <s v="0370"/>
    <x v="0"/>
    <s v="3029"/>
    <x v="0"/>
    <s v="5.15.AB.1"/>
    <s v="Oslo til AB, sør- og vestover, NT"/>
    <n v="46.6"/>
    <x v="0"/>
    <s v="HJE"/>
  </r>
  <r>
    <n v="251029147271"/>
    <n v="69520377"/>
    <x v="0"/>
    <x v="5"/>
    <x v="2"/>
    <x v="349"/>
    <s v="09:28"/>
    <x v="6"/>
    <s v="0277"/>
    <x v="0"/>
    <s v="3430"/>
    <x v="6"/>
    <s v="5.15.AB.1"/>
    <s v="Oslo til AB, sør- og vestover, NT"/>
    <n v="35.6"/>
    <x v="0"/>
    <s v=""/>
  </r>
  <r>
    <n v="251029148551"/>
    <n v="69521886"/>
    <x v="0"/>
    <x v="5"/>
    <x v="2"/>
    <x v="349"/>
    <s v="10:30"/>
    <x v="9"/>
    <s v="0370"/>
    <x v="0"/>
    <s v="1356"/>
    <x v="2"/>
    <s v="5.15.AB.1"/>
    <s v="Oslo til AB, sør- og vestover, NT"/>
    <n v="11.4"/>
    <x v="0"/>
    <s v=""/>
  </r>
  <r>
    <n v="251029149651"/>
    <n v="69530320"/>
    <x v="0"/>
    <x v="5"/>
    <x v="1"/>
    <x v="354"/>
    <s v="12:55"/>
    <x v="4"/>
    <s v="0379"/>
    <x v="0"/>
    <s v="3259"/>
    <x v="26"/>
    <s v="5.15.AB.1"/>
    <s v="Oslo til AB, sør- og vestover, NT"/>
    <n v="124.5"/>
    <x v="0"/>
    <s v="RS"/>
  </r>
  <r>
    <n v="251029150971"/>
    <n v="69521886"/>
    <x v="0"/>
    <x v="5"/>
    <x v="2"/>
    <x v="349"/>
    <s v="10:20"/>
    <x v="9"/>
    <s v="0372"/>
    <x v="0"/>
    <s v="1350"/>
    <x v="2"/>
    <s v="5.15.AB.1"/>
    <s v="Oslo til AB, sør- og vestover, NT"/>
    <n v="21"/>
    <x v="0"/>
    <s v=""/>
  </r>
  <r>
    <n v="251029153351"/>
    <n v="69523099"/>
    <x v="0"/>
    <x v="5"/>
    <x v="2"/>
    <x v="349"/>
    <s v="11:00"/>
    <x v="8"/>
    <s v="0372"/>
    <x v="0"/>
    <s v="1359"/>
    <x v="2"/>
    <s v="5.15.AB.1"/>
    <s v="Oslo til AB, sør- og vestover, NT"/>
    <n v="8.4"/>
    <x v="0"/>
    <s v=""/>
  </r>
  <r>
    <n v="251029154091"/>
    <n v="69523099"/>
    <x v="0"/>
    <x v="5"/>
    <x v="2"/>
    <x v="349"/>
    <s v="11:10"/>
    <x v="8"/>
    <s v="0372"/>
    <x v="0"/>
    <s v="3475"/>
    <x v="6"/>
    <s v="5.15.AB.1"/>
    <s v="Oslo til AB, sør- og vestover, NT"/>
    <n v="46.3"/>
    <x v="0"/>
    <s v="RU"/>
  </r>
  <r>
    <n v="251029155691"/>
    <n v="69524034"/>
    <x v="0"/>
    <x v="5"/>
    <x v="2"/>
    <x v="349"/>
    <s v="11:25"/>
    <x v="8"/>
    <s v="0450"/>
    <x v="0"/>
    <s v="1358"/>
    <x v="2"/>
    <s v="5.15.AB.1"/>
    <s v="Oslo til AB, sør- og vestover, NT"/>
    <n v="9.8000000000000007"/>
    <x v="0"/>
    <s v=""/>
  </r>
  <r>
    <n v="251029155761"/>
    <n v="69525110"/>
    <x v="0"/>
    <x v="5"/>
    <x v="2"/>
    <x v="349"/>
    <s v="11:20"/>
    <x v="8"/>
    <s v="0372"/>
    <x v="0"/>
    <s v="3480"/>
    <x v="6"/>
    <s v="5.15.AB.1"/>
    <s v="Oslo til AB, sør- og vestover, NT"/>
    <n v="59.9"/>
    <x v="0"/>
    <s v=""/>
  </r>
  <r>
    <n v="251029156531"/>
    <n v="69526864"/>
    <x v="0"/>
    <x v="5"/>
    <x v="2"/>
    <x v="349"/>
    <s v="13:45"/>
    <x v="3"/>
    <s v="0450"/>
    <x v="0"/>
    <s v="4993"/>
    <x v="73"/>
    <s v="5.15.AB.1"/>
    <s v="Oslo til AB, sør- og vestover, NT"/>
    <n v="198.8"/>
    <x v="0"/>
    <s v=""/>
  </r>
  <r>
    <n v="251029159961"/>
    <n v="69525847"/>
    <x v="0"/>
    <x v="5"/>
    <x v="2"/>
    <x v="349"/>
    <s v="13:15"/>
    <x v="3"/>
    <s v="0379"/>
    <x v="0"/>
    <s v="3044"/>
    <x v="0"/>
    <s v="5.15.AB.1"/>
    <s v="Oslo til AB, sør- og vestover, NT"/>
    <n v="38.700000000000003"/>
    <x v="0"/>
    <s v="LI,RU"/>
  </r>
  <r>
    <n v="251029159971"/>
    <n v="69525847"/>
    <x v="0"/>
    <x v="5"/>
    <x v="2"/>
    <x v="349"/>
    <s v="13:40"/>
    <x v="3"/>
    <s v="1346"/>
    <x v="3"/>
    <s v="3035"/>
    <x v="0"/>
    <s v="5.15.AB.1"/>
    <s v="Oslo til AB, sør- og vestover, NT"/>
    <n v="33.299999999999997"/>
    <x v="0"/>
    <s v=""/>
  </r>
  <r>
    <n v="251029160981"/>
    <n v="69526503"/>
    <x v="0"/>
    <x v="5"/>
    <x v="2"/>
    <x v="349"/>
    <s v="13:15"/>
    <x v="3"/>
    <s v="0372"/>
    <x v="0"/>
    <s v="3103"/>
    <x v="20"/>
    <s v="5.15.AB.1"/>
    <s v="Oslo til AB, sør- og vestover, NT"/>
    <m/>
    <x v="0"/>
    <s v="SF,HJE,A"/>
  </r>
  <r>
    <n v="251029161951"/>
    <n v="69526643"/>
    <x v="0"/>
    <x v="5"/>
    <x v="2"/>
    <x v="349"/>
    <s v="13:15"/>
    <x v="3"/>
    <s v="0450"/>
    <x v="0"/>
    <s v="4815"/>
    <x v="30"/>
    <s v="5.15.AB.1"/>
    <s v="Oslo til AB, sør- og vestover, NT"/>
    <n v="247.9"/>
    <x v="0"/>
    <s v=""/>
  </r>
  <r>
    <n v="251029162431"/>
    <n v="69527073"/>
    <x v="0"/>
    <x v="5"/>
    <x v="2"/>
    <x v="349"/>
    <s v="13:35"/>
    <x v="3"/>
    <s v="0379"/>
    <x v="0"/>
    <s v="3035"/>
    <x v="0"/>
    <s v="5.15.AB.1"/>
    <s v="Oslo til AB, sør- og vestover, NT"/>
    <n v="42"/>
    <x v="0"/>
    <s v=""/>
  </r>
  <r>
    <n v="251029162741"/>
    <n v="69529501"/>
    <x v="0"/>
    <x v="5"/>
    <x v="2"/>
    <x v="349"/>
    <s v="15:30"/>
    <x v="11"/>
    <s v="0379"/>
    <x v="0"/>
    <s v="3864"/>
    <x v="48"/>
    <s v="5.15.AB.1"/>
    <s v="Oslo til AB, sør- og vestover, NT"/>
    <n v="199.2"/>
    <x v="0"/>
    <s v=""/>
  </r>
  <r>
    <n v="251029165081"/>
    <n v="69527346"/>
    <x v="0"/>
    <x v="5"/>
    <x v="2"/>
    <x v="349"/>
    <s v="13:50"/>
    <x v="3"/>
    <s v="0450"/>
    <x v="0"/>
    <s v="1341"/>
    <x v="2"/>
    <s v="5.15.AB.1"/>
    <s v="Oslo til AB, sør- og vestover, NT"/>
    <n v="17.5"/>
    <x v="0"/>
    <s v="A"/>
  </r>
  <r>
    <n v="251029165741"/>
    <n v="69528029"/>
    <x v="0"/>
    <x v="5"/>
    <x v="2"/>
    <x v="349"/>
    <s v="14:15"/>
    <x v="1"/>
    <s v="1346"/>
    <x v="3"/>
    <s v="3076"/>
    <x v="15"/>
    <s v="5.15.AB.1"/>
    <s v="Oslo til AB, sør- og vestover, NT"/>
    <n v="50.6"/>
    <x v="0"/>
    <s v=""/>
  </r>
  <r>
    <n v="251029166641"/>
    <n v="69528269"/>
    <x v="0"/>
    <x v="5"/>
    <x v="2"/>
    <x v="349"/>
    <s v="14:08"/>
    <x v="1"/>
    <s v="0372"/>
    <x v="0"/>
    <s v="1357"/>
    <x v="2"/>
    <s v="5.15.AB.1"/>
    <s v="Oslo til AB, sør- og vestover, NT"/>
    <n v="10.6"/>
    <x v="0"/>
    <s v=""/>
  </r>
  <r>
    <n v="251029167431"/>
    <n v="69529152"/>
    <x v="0"/>
    <x v="5"/>
    <x v="2"/>
    <x v="349"/>
    <s v="15:30"/>
    <x v="11"/>
    <s v="0379"/>
    <x v="0"/>
    <s v="1383"/>
    <x v="6"/>
    <s v="5.15.AB.1"/>
    <s v="Oslo til AB, sør- og vestover, NT"/>
    <n v="19.2"/>
    <x v="0"/>
    <s v=""/>
  </r>
  <r>
    <n v="251029168191"/>
    <n v="69529150"/>
    <x v="0"/>
    <x v="5"/>
    <x v="2"/>
    <x v="349"/>
    <s v="14:40"/>
    <x v="1"/>
    <s v="0379"/>
    <x v="0"/>
    <s v="3340"/>
    <x v="16"/>
    <s v="5.15.AB.1"/>
    <s v="Oslo til AB, sør- og vestover, NT"/>
    <n v="70.900000000000006"/>
    <x v="0"/>
    <s v=""/>
  </r>
  <r>
    <n v="251029168611"/>
    <n v="69529450"/>
    <x v="0"/>
    <x v="5"/>
    <x v="2"/>
    <x v="349"/>
    <s v="14:40"/>
    <x v="1"/>
    <s v="0372"/>
    <x v="0"/>
    <s v="4877"/>
    <x v="33"/>
    <s v="5.15.AB.1"/>
    <s v="Oslo til AB, sør- og vestover, NT"/>
    <n v="268.8"/>
    <x v="0"/>
    <s v=""/>
  </r>
  <r>
    <n v="251029170961"/>
    <n v="69529450"/>
    <x v="0"/>
    <x v="5"/>
    <x v="2"/>
    <x v="349"/>
    <s v="15:30"/>
    <x v="11"/>
    <s v="1346"/>
    <x v="3"/>
    <s v="4643"/>
    <x v="38"/>
    <s v="5.15.AB.1"/>
    <s v="Oslo til AB, sør- og vestover, NT"/>
    <n v="316.2"/>
    <x v="0"/>
    <s v="LB"/>
  </r>
  <r>
    <n v="251029171111"/>
    <n v="69529691"/>
    <x v="0"/>
    <x v="5"/>
    <x v="2"/>
    <x v="349"/>
    <s v="16:30"/>
    <x v="12"/>
    <s v="0379"/>
    <x v="0"/>
    <s v="3484"/>
    <x v="6"/>
    <s v="5.15.AB.1"/>
    <s v="Oslo til AB, sør- og vestover, NT"/>
    <n v="59.3"/>
    <x v="0"/>
    <s v="HJE"/>
  </r>
  <r>
    <n v="251029171161"/>
    <n v="69529484"/>
    <x v="0"/>
    <x v="5"/>
    <x v="2"/>
    <x v="349"/>
    <s v="15:39"/>
    <x v="11"/>
    <s v="0450"/>
    <x v="0"/>
    <s v="1339"/>
    <x v="2"/>
    <s v="5.15.AB.1"/>
    <s v="Oslo til AB, sør- og vestover, NT"/>
    <n v="18.3"/>
    <x v="0"/>
    <s v=""/>
  </r>
  <r>
    <n v="251029171171"/>
    <n v="69529489"/>
    <x v="0"/>
    <x v="5"/>
    <x v="2"/>
    <x v="349"/>
    <s v="16:05"/>
    <x v="12"/>
    <s v="0379"/>
    <x v="0"/>
    <s v="3103"/>
    <x v="20"/>
    <s v="5.15.AB.1"/>
    <s v="Oslo til AB, sør- og vestover, NT"/>
    <m/>
    <x v="0"/>
    <s v=""/>
  </r>
  <r>
    <n v="251029171421"/>
    <n v="69529703"/>
    <x v="0"/>
    <x v="5"/>
    <x v="2"/>
    <x v="349"/>
    <s v="16:30"/>
    <x v="12"/>
    <s v="0372"/>
    <x v="0"/>
    <s v="4735"/>
    <x v="64"/>
    <s v="5.15.AB.1"/>
    <s v="Oslo til AB, sør- og vestover, NT"/>
    <n v="315.60000000000002"/>
    <x v="0"/>
    <s v=""/>
  </r>
  <r>
    <n v="251029171481"/>
    <n v="69529489"/>
    <x v="0"/>
    <x v="5"/>
    <x v="2"/>
    <x v="349"/>
    <s v="16:00"/>
    <x v="12"/>
    <s v="0372"/>
    <x v="0"/>
    <s v="3140"/>
    <x v="17"/>
    <s v="5.15.AB.1"/>
    <s v="Oslo til AB, sør- og vestover, NT"/>
    <n v="98.7"/>
    <x v="0"/>
    <s v="SV"/>
  </r>
  <r>
    <n v="251029171551"/>
    <n v="69529779"/>
    <x v="0"/>
    <x v="5"/>
    <x v="2"/>
    <x v="349"/>
    <s v="16:00"/>
    <x v="12"/>
    <s v="0372"/>
    <x v="0"/>
    <s v="3275"/>
    <x v="26"/>
    <s v="5.15.AB.1"/>
    <s v="Oslo til AB, sør- og vestover, NT"/>
    <n v="95.1"/>
    <x v="0"/>
    <s v="LI,RS,SF"/>
  </r>
  <r>
    <n v="251029173441"/>
    <n v="69530593"/>
    <x v="0"/>
    <x v="5"/>
    <x v="1"/>
    <x v="354"/>
    <s v="10:30"/>
    <x v="9"/>
    <s v="0372"/>
    <x v="0"/>
    <s v="3525"/>
    <x v="8"/>
    <s v="5.15.AB.1"/>
    <s v="Oslo til AB, sør- og vestover, NT"/>
    <n v="71.3"/>
    <x v="0"/>
    <s v=""/>
  </r>
  <r>
    <n v="251029173961"/>
    <n v="69530673"/>
    <x v="0"/>
    <x v="5"/>
    <x v="1"/>
    <x v="354"/>
    <s v="11:00"/>
    <x v="8"/>
    <s v="0456"/>
    <x v="0"/>
    <s v="4633"/>
    <x v="38"/>
    <s v="5.15.AB.1"/>
    <s v="Oslo til AB, sør- og vestover, NT"/>
    <n v="312.3"/>
    <x v="0"/>
    <s v="SF"/>
  </r>
  <r>
    <n v="251029174641"/>
    <n v="69530673"/>
    <x v="0"/>
    <x v="5"/>
    <x v="1"/>
    <x v="354"/>
    <s v="11:30"/>
    <x v="8"/>
    <s v="0450"/>
    <x v="0"/>
    <s v="1386"/>
    <x v="6"/>
    <s v="5.15.AB.1"/>
    <s v="Oslo til AB, sør- og vestover, NT"/>
    <n v="23.6"/>
    <x v="0"/>
    <s v=""/>
  </r>
  <r>
    <n v="251029174831"/>
    <n v="69530902"/>
    <x v="0"/>
    <x v="5"/>
    <x v="1"/>
    <x v="354"/>
    <s v="13:00"/>
    <x v="3"/>
    <s v="0372"/>
    <x v="0"/>
    <s v="3039"/>
    <x v="0"/>
    <s v="5.15.AB.1"/>
    <s v="Oslo til AB, sør- og vestover, NT"/>
    <n v="53.5"/>
    <x v="0"/>
    <s v=""/>
  </r>
  <r>
    <n v="251029175671"/>
    <n v="69531012"/>
    <x v="0"/>
    <x v="5"/>
    <x v="1"/>
    <x v="354"/>
    <s v="14:30"/>
    <x v="1"/>
    <s v="0372"/>
    <x v="0"/>
    <s v="3302"/>
    <x v="5"/>
    <s v="5.15.AB.1"/>
    <s v="Oslo til AB, sør- og vestover, NT"/>
    <n v="57.5"/>
    <x v="0"/>
    <s v=""/>
  </r>
  <r>
    <n v="251029175701"/>
    <n v="69531031"/>
    <x v="0"/>
    <x v="5"/>
    <x v="1"/>
    <x v="354"/>
    <s v="15:00"/>
    <x v="11"/>
    <s v="0379"/>
    <x v="0"/>
    <s v="4404"/>
    <x v="80"/>
    <s v="5.15.AB.1"/>
    <s v="Oslo til AB, sør- og vestover, NT"/>
    <n v="412.4"/>
    <x v="0"/>
    <s v=""/>
  </r>
  <r>
    <n v="252012804831"/>
    <n v="69466626"/>
    <x v="0"/>
    <x v="5"/>
    <x v="4"/>
    <x v="347"/>
    <s v="14:40"/>
    <x v="1"/>
    <s v="0379"/>
    <x v="0"/>
    <s v="3026"/>
    <x v="0"/>
    <s v="5.15.AB.1"/>
    <s v="Oslo til AB, sør- og vestover, NT"/>
    <n v="42.8"/>
    <x v="0"/>
    <s v=""/>
  </r>
  <r>
    <n v="252012811671"/>
    <n v="69457433"/>
    <x v="0"/>
    <x v="5"/>
    <x v="4"/>
    <x v="347"/>
    <s v="11:30"/>
    <x v="8"/>
    <s v="3004"/>
    <x v="5"/>
    <s v="1387"/>
    <x v="6"/>
    <s v="5.15.AB.1"/>
    <s v="Oslo til AB, sør- og vestover, NT"/>
    <n v="21.2"/>
    <x v="0"/>
    <s v=""/>
  </r>
  <r>
    <n v="252012836811"/>
    <n v="69429857"/>
    <x v="0"/>
    <x v="5"/>
    <x v="5"/>
    <x v="345"/>
    <s v="13:00"/>
    <x v="3"/>
    <s v="0372"/>
    <x v="0"/>
    <s v="3788"/>
    <x v="23"/>
    <s v="5.15.AB.1"/>
    <s v="Oslo til AB, sør- og vestover, NT"/>
    <n v="195.5"/>
    <x v="0"/>
    <s v="A"/>
  </r>
  <r>
    <n v="252012839741"/>
    <n v="69466626"/>
    <x v="0"/>
    <x v="5"/>
    <x v="4"/>
    <x v="347"/>
    <s v="14:30"/>
    <x v="1"/>
    <s v="0372"/>
    <x v="0"/>
    <s v="3015"/>
    <x v="0"/>
    <s v="5.15.AB.1"/>
    <s v="Oslo til AB, sør- og vestover, NT"/>
    <n v="41.6"/>
    <x v="0"/>
    <s v=""/>
  </r>
  <r>
    <n v="252012852141"/>
    <n v="69440800"/>
    <x v="0"/>
    <x v="5"/>
    <x v="2"/>
    <x v="346"/>
    <s v="13:35"/>
    <x v="3"/>
    <s v="0372"/>
    <x v="0"/>
    <s v="1385"/>
    <x v="6"/>
    <s v="5.15.AB.1"/>
    <s v="Oslo til AB, sør- og vestover, NT"/>
    <n v="28.2"/>
    <x v="0"/>
    <s v="A"/>
  </r>
  <r>
    <n v="252012852291"/>
    <n v="69439926"/>
    <x v="0"/>
    <x v="5"/>
    <x v="2"/>
    <x v="346"/>
    <s v="10:55"/>
    <x v="9"/>
    <s v="0372"/>
    <x v="0"/>
    <s v="1388"/>
    <x v="6"/>
    <s v="5.15.AB.1"/>
    <s v="Oslo til AB, sør- og vestover, NT"/>
    <n v="26.1"/>
    <x v="0"/>
    <s v="A"/>
  </r>
  <r>
    <n v="252012858571"/>
    <n v="69444351"/>
    <x v="0"/>
    <x v="5"/>
    <x v="4"/>
    <x v="347"/>
    <s v="09:57"/>
    <x v="6"/>
    <s v="0969"/>
    <x v="0"/>
    <s v="3004"/>
    <x v="0"/>
    <s v="5.15.AB.1"/>
    <s v="Oslo til AB, sør- og vestover, NT"/>
    <n v="55.8"/>
    <x v="0"/>
    <s v=""/>
  </r>
  <r>
    <n v="252012868281"/>
    <n v="69478650"/>
    <x v="0"/>
    <x v="5"/>
    <x v="0"/>
    <x v="351"/>
    <s v="12:05"/>
    <x v="4"/>
    <s v="0379"/>
    <x v="0"/>
    <s v="3032"/>
    <x v="0"/>
    <s v="5.15.AB.1"/>
    <s v="Oslo til AB, sør- og vestover, NT"/>
    <n v="44.3"/>
    <x v="0"/>
    <s v=""/>
  </r>
  <r>
    <n v="252012872771"/>
    <n v="69444351"/>
    <x v="0"/>
    <x v="5"/>
    <x v="4"/>
    <x v="347"/>
    <s v="11:00"/>
    <x v="8"/>
    <s v="3004"/>
    <x v="5"/>
    <s v="1383"/>
    <x v="6"/>
    <s v="5.15.AB.1"/>
    <s v="Oslo til AB, sør- og vestover, NT"/>
    <n v="19.600000000000001"/>
    <x v="0"/>
    <s v=""/>
  </r>
  <r>
    <n v="252012874521"/>
    <n v="69457433"/>
    <x v="0"/>
    <x v="5"/>
    <x v="4"/>
    <x v="347"/>
    <s v="11:30"/>
    <x v="8"/>
    <s v="3004"/>
    <x v="5"/>
    <s v="1383"/>
    <x v="6"/>
    <s v="5.15.AB.1"/>
    <s v="Oslo til AB, sør- og vestover, NT"/>
    <n v="18.8"/>
    <x v="0"/>
    <s v=""/>
  </r>
  <r>
    <n v="252012876071"/>
    <n v="69464950"/>
    <x v="0"/>
    <x v="5"/>
    <x v="4"/>
    <x v="347"/>
    <s v="13:35"/>
    <x v="3"/>
    <s v="0372"/>
    <x v="0"/>
    <s v="1385"/>
    <x v="6"/>
    <s v="5.15.AB.1"/>
    <s v="Oslo til AB, sør- og vestover, NT"/>
    <n v="28.2"/>
    <x v="0"/>
    <s v="A"/>
  </r>
  <r>
    <n v="252012876781"/>
    <n v="69460134"/>
    <x v="0"/>
    <x v="5"/>
    <x v="4"/>
    <x v="347"/>
    <s v="11:45"/>
    <x v="8"/>
    <s v="3004"/>
    <x v="5"/>
    <s v="1357"/>
    <x v="2"/>
    <s v="5.15.AB.1"/>
    <s v="Oslo til AB, sør- og vestover, NT"/>
    <n v="32.5"/>
    <x v="0"/>
    <s v=""/>
  </r>
  <r>
    <n v="252012888401"/>
    <n v="69501444"/>
    <x v="0"/>
    <x v="5"/>
    <x v="6"/>
    <x v="348"/>
    <s v="17:15"/>
    <x v="2"/>
    <s v="1346"/>
    <x v="3"/>
    <s v="3580"/>
    <x v="61"/>
    <s v="5.15.AB.1"/>
    <s v="Oslo til AB, sør- og vestover, NT"/>
    <n v="203.5"/>
    <x v="0"/>
    <s v=""/>
  </r>
  <r>
    <n v="252012894781"/>
    <n v="69476552"/>
    <x v="0"/>
    <x v="5"/>
    <x v="0"/>
    <x v="351"/>
    <s v="11:15"/>
    <x v="8"/>
    <s v="0460"/>
    <x v="0"/>
    <s v="3675"/>
    <x v="27"/>
    <s v="5.15.AB.1"/>
    <s v="Oslo til AB, sør- og vestover, NT"/>
    <n v="113.4"/>
    <x v="0"/>
    <s v=""/>
  </r>
  <r>
    <n v="252012899521"/>
    <n v="69481625"/>
    <x v="0"/>
    <x v="5"/>
    <x v="0"/>
    <x v="351"/>
    <s v="13:25"/>
    <x v="3"/>
    <s v="0372"/>
    <x v="0"/>
    <s v="1385"/>
    <x v="6"/>
    <s v="5.15.AB.1"/>
    <s v="Oslo til AB, sør- og vestover, NT"/>
    <n v="28.2"/>
    <x v="0"/>
    <s v="A"/>
  </r>
  <r>
    <n v="252012906531"/>
    <n v="69484990"/>
    <x v="0"/>
    <x v="5"/>
    <x v="0"/>
    <x v="351"/>
    <s v="16:15"/>
    <x v="12"/>
    <s v="0372"/>
    <x v="0"/>
    <s v="3214"/>
    <x v="19"/>
    <s v="5.15.AB.1"/>
    <s v="Oslo til AB, sør- og vestover, NT"/>
    <n v="115.6"/>
    <x v="0"/>
    <s v=""/>
  </r>
  <r>
    <n v="252012922231"/>
    <n v="69501544"/>
    <x v="0"/>
    <x v="5"/>
    <x v="6"/>
    <x v="348"/>
    <s v="16:50"/>
    <x v="12"/>
    <s v="0372"/>
    <x v="0"/>
    <s v="3258"/>
    <x v="26"/>
    <s v="5.15.AB.1"/>
    <s v="Oslo til AB, sør- og vestover, NT"/>
    <n v="128.4"/>
    <x v="0"/>
    <s v=""/>
  </r>
  <r>
    <n v="252012922311"/>
    <n v="69501660"/>
    <x v="0"/>
    <x v="5"/>
    <x v="6"/>
    <x v="348"/>
    <s v="17:20"/>
    <x v="2"/>
    <s v="0372"/>
    <x v="0"/>
    <s v="3517"/>
    <x v="8"/>
    <s v="5.15.AB.1"/>
    <s v="Oslo til AB, sør- og vestover, NT"/>
    <n v="59.1"/>
    <x v="0"/>
    <s v=""/>
  </r>
  <r>
    <n v="252012928161"/>
    <n v="69508793"/>
    <x v="0"/>
    <x v="5"/>
    <x v="5"/>
    <x v="350"/>
    <s v="10:50"/>
    <x v="9"/>
    <s v="0372"/>
    <x v="0"/>
    <s v="3470"/>
    <x v="6"/>
    <s v="5.15.AB.1"/>
    <s v="Oslo til AB, sør- og vestover, NT"/>
    <n v="32.5"/>
    <x v="0"/>
    <s v=""/>
  </r>
  <r>
    <n v="252012930061"/>
    <n v="69512604"/>
    <x v="0"/>
    <x v="5"/>
    <x v="5"/>
    <x v="350"/>
    <s v="13:30"/>
    <x v="3"/>
    <s v="0372"/>
    <x v="0"/>
    <s v="1385"/>
    <x v="6"/>
    <s v="5.15.AB.1"/>
    <s v="Oslo til AB, sør- og vestover, NT"/>
    <n v="28.2"/>
    <x v="0"/>
    <s v="A"/>
  </r>
  <r>
    <n v="252012945641"/>
    <n v="69527097"/>
    <x v="0"/>
    <x v="5"/>
    <x v="2"/>
    <x v="349"/>
    <s v="13:45"/>
    <x v="3"/>
    <s v="0372"/>
    <x v="0"/>
    <s v="1385"/>
    <x v="6"/>
    <s v="5.15.AB.1"/>
    <s v="Oslo til AB, sør- og vestover, NT"/>
    <n v="28.2"/>
    <x v="0"/>
    <s v="A"/>
  </r>
  <r>
    <n v="252012950381"/>
    <n v="69529703"/>
    <x v="0"/>
    <x v="5"/>
    <x v="2"/>
    <x v="349"/>
    <s v="16:45"/>
    <x v="12"/>
    <s v="0372"/>
    <x v="0"/>
    <s v="3213"/>
    <x v="19"/>
    <s v="5.15.AB.1"/>
    <s v="Oslo til AB, sør- og vestover, NT"/>
    <n v="116.6"/>
    <x v="0"/>
    <s v=""/>
  </r>
  <r>
    <n v="252012951001"/>
    <n v="69529883"/>
    <x v="0"/>
    <x v="5"/>
    <x v="2"/>
    <x v="349"/>
    <s v="18:00"/>
    <x v="15"/>
    <s v="0372"/>
    <x v="0"/>
    <s v="3150"/>
    <x v="20"/>
    <s v="5.15.AB.1"/>
    <s v="Oslo til AB, sør- og vestover, NT"/>
    <n v="94"/>
    <x v="0"/>
    <s v=""/>
  </r>
  <r>
    <n v="254012151251"/>
    <n v="69432472"/>
    <x v="0"/>
    <x v="5"/>
    <x v="5"/>
    <x v="345"/>
    <s v="15:15"/>
    <x v="11"/>
    <s v="0372"/>
    <x v="0"/>
    <s v="1384"/>
    <x v="6"/>
    <s v="5.15.AB.1"/>
    <s v="Oslo til AB, sør- og vestover, NT"/>
    <n v="24.5"/>
    <x v="0"/>
    <s v=""/>
  </r>
  <r>
    <n v="254013050451"/>
    <n v="69498256"/>
    <x v="0"/>
    <x v="5"/>
    <x v="6"/>
    <x v="348"/>
    <s v="13:40"/>
    <x v="3"/>
    <s v="0372"/>
    <x v="0"/>
    <s v="3430"/>
    <x v="6"/>
    <s v="5.15.AB.1"/>
    <s v="Oslo til AB, sør- og vestover, NT"/>
    <n v="39.6"/>
    <x v="0"/>
    <s v=""/>
  </r>
  <r>
    <n v="254013111833"/>
    <n v="69419921"/>
    <x v="0"/>
    <x v="5"/>
    <x v="5"/>
    <x v="345"/>
    <s v="11:20"/>
    <x v="8"/>
    <s v="0372"/>
    <x v="0"/>
    <s v="1337"/>
    <x v="2"/>
    <s v="5.15.AB.1"/>
    <s v="Oslo til AB, sør- og vestover, NT"/>
    <n v="14.1"/>
    <x v="0"/>
    <s v=""/>
  </r>
  <r>
    <n v="254013191064"/>
    <n v="69476533"/>
    <x v="0"/>
    <x v="5"/>
    <x v="0"/>
    <x v="351"/>
    <s v="11:25"/>
    <x v="8"/>
    <s v="0372"/>
    <x v="0"/>
    <s v="1346"/>
    <x v="2"/>
    <s v="5.15.AB.1"/>
    <s v="Oslo til AB, sør- og vestover, NT"/>
    <n v="16"/>
    <x v="0"/>
    <s v=""/>
  </r>
  <r>
    <n v="254013221361"/>
    <n v="69448160"/>
    <x v="0"/>
    <x v="5"/>
    <x v="2"/>
    <x v="346"/>
    <s v="16:40"/>
    <x v="12"/>
    <s v="0372"/>
    <x v="0"/>
    <s v="3140"/>
    <x v="17"/>
    <s v="5.15.AB.1"/>
    <s v="Oslo til AB, sør- og vestover, NT"/>
    <n v="104.7"/>
    <x v="0"/>
    <s v=""/>
  </r>
  <r>
    <n v="254013229812"/>
    <n v="69473338"/>
    <x v="0"/>
    <x v="5"/>
    <x v="0"/>
    <x v="351"/>
    <s v="11:40"/>
    <x v="8"/>
    <s v="0372"/>
    <x v="0"/>
    <s v="1363"/>
    <x v="2"/>
    <s v="5.15.AB.1"/>
    <s v="Oslo til AB, sør- og vestover, NT"/>
    <n v="14.1"/>
    <x v="0"/>
    <s v=""/>
  </r>
  <r>
    <n v="254013247291"/>
    <n v="69475644"/>
    <x v="0"/>
    <x v="5"/>
    <x v="0"/>
    <x v="351"/>
    <s v="10:20"/>
    <x v="9"/>
    <s v="0372"/>
    <x v="0"/>
    <s v="1387"/>
    <x v="6"/>
    <s v="5.15.AB.1"/>
    <s v="Oslo til AB, sør- og vestover, NT"/>
    <n v="24.2"/>
    <x v="0"/>
    <s v=""/>
  </r>
  <r>
    <n v="254013257111"/>
    <n v="69484005"/>
    <x v="0"/>
    <x v="5"/>
    <x v="0"/>
    <x v="351"/>
    <s v="14:55"/>
    <x v="1"/>
    <s v="0456"/>
    <x v="0"/>
    <s v="4957"/>
    <x v="53"/>
    <s v="5.15.AB.1"/>
    <s v="Oslo til AB, sør- og vestover, NT"/>
    <n v="231.9"/>
    <x v="0"/>
    <s v=""/>
  </r>
  <r>
    <n v="254013303591"/>
    <n v="69527886"/>
    <x v="0"/>
    <x v="5"/>
    <x v="2"/>
    <x v="349"/>
    <s v="13:50"/>
    <x v="3"/>
    <s v="0372"/>
    <x v="0"/>
    <s v="3530"/>
    <x v="13"/>
    <s v="5.15.AB.1"/>
    <s v="Oslo til AB, sør- og vestover, NT"/>
    <n v="52.7"/>
    <x v="0"/>
    <s v=""/>
  </r>
  <r>
    <n v="255012425231"/>
    <n v="69439060"/>
    <x v="0"/>
    <x v="5"/>
    <x v="2"/>
    <x v="346"/>
    <s v="10:03"/>
    <x v="9"/>
    <s v="0370"/>
    <x v="0"/>
    <s v="3512"/>
    <x v="13"/>
    <s v="5.15.AB.1"/>
    <s v="Oslo til AB, sør- og vestover, NT"/>
    <n v="51.2"/>
    <x v="0"/>
    <s v=""/>
  </r>
  <r>
    <n v="255012443321"/>
    <n v="69418399"/>
    <x v="0"/>
    <x v="5"/>
    <x v="5"/>
    <x v="345"/>
    <s v="02:21"/>
    <x v="23"/>
    <s v="0450"/>
    <x v="0"/>
    <s v="1346"/>
    <x v="2"/>
    <s v="5.15.AB.1"/>
    <s v="Oslo til AB, sør- og vestover, NT"/>
    <n v="15.8"/>
    <x v="0"/>
    <s v=""/>
  </r>
  <r>
    <n v="255012449871"/>
    <n v="69427258"/>
    <x v="0"/>
    <x v="5"/>
    <x v="5"/>
    <x v="345"/>
    <s v="12:19"/>
    <x v="4"/>
    <s v="0372"/>
    <x v="0"/>
    <s v="1357"/>
    <x v="2"/>
    <s v="5.15.AB.1"/>
    <s v="Oslo til AB, sør- og vestover, NT"/>
    <n v="10.3"/>
    <x v="0"/>
    <s v=""/>
  </r>
  <r>
    <n v="255012450091"/>
    <n v="69445336"/>
    <x v="0"/>
    <x v="5"/>
    <x v="2"/>
    <x v="346"/>
    <s v="14:00"/>
    <x v="1"/>
    <s v="0379"/>
    <x v="0"/>
    <s v="1384"/>
    <x v="6"/>
    <s v="5.15.AB.1"/>
    <s v="Oslo til AB, sør- og vestover, NT"/>
    <n v="19.5"/>
    <x v="0"/>
    <s v=""/>
  </r>
  <r>
    <n v="255012472441"/>
    <n v="69482444"/>
    <x v="0"/>
    <x v="5"/>
    <x v="0"/>
    <x v="351"/>
    <s v="13:30"/>
    <x v="3"/>
    <s v="0372"/>
    <x v="0"/>
    <s v="1339"/>
    <x v="2"/>
    <s v="5.15.AB.1"/>
    <s v="Oslo til AB, sør- og vestover, NT"/>
    <n v="18.2"/>
    <x v="0"/>
    <s v="A"/>
  </r>
  <r>
    <n v="255012483931"/>
    <n v="69471473"/>
    <x v="0"/>
    <x v="5"/>
    <x v="0"/>
    <x v="351"/>
    <s v="09:00"/>
    <x v="6"/>
    <s v="0978"/>
    <x v="0"/>
    <s v="1356"/>
    <x v="2"/>
    <s v="5.15.AB.1"/>
    <s v="Oslo til AB, sør- og vestover, NT"/>
    <n v="25"/>
    <x v="0"/>
    <s v=""/>
  </r>
  <r>
    <n v="255012517201"/>
    <n v="69505496"/>
    <x v="0"/>
    <x v="5"/>
    <x v="5"/>
    <x v="350"/>
    <s v="09:11"/>
    <x v="6"/>
    <s v="0456"/>
    <x v="0"/>
    <s v="1368"/>
    <x v="2"/>
    <s v="5.15.AB.1"/>
    <s v="Oslo til AB, sør- og vestover, NT"/>
    <n v="10.7"/>
    <x v="0"/>
    <s v=""/>
  </r>
  <r>
    <n v="255012518301"/>
    <n v="69505682"/>
    <x v="0"/>
    <x v="5"/>
    <x v="5"/>
    <x v="350"/>
    <s v="09:20"/>
    <x v="6"/>
    <s v="0379"/>
    <x v="0"/>
    <s v="3470"/>
    <x v="6"/>
    <s v="5.15.AB.1"/>
    <s v="Oslo til AB, sør- og vestover, NT"/>
    <n v="28.1"/>
    <x v="0"/>
    <s v=""/>
  </r>
  <r>
    <n v="255012519181"/>
    <n v="69506909"/>
    <x v="0"/>
    <x v="5"/>
    <x v="5"/>
    <x v="350"/>
    <s v="10:30"/>
    <x v="9"/>
    <s v="0450"/>
    <x v="0"/>
    <s v="1388"/>
    <x v="6"/>
    <s v="5.15.AB.1"/>
    <s v="Oslo til AB, sør- og vestover, NT"/>
    <n v="24.3"/>
    <x v="0"/>
    <s v="RU"/>
  </r>
  <r>
    <n v="256068484761"/>
    <n v="69222180"/>
    <x v="0"/>
    <x v="5"/>
    <x v="0"/>
    <x v="351"/>
    <s v="17:00"/>
    <x v="2"/>
    <s v="0682"/>
    <x v="0"/>
    <s v="1346"/>
    <x v="2"/>
    <s v="5.15.AB.1"/>
    <s v="Oslo til AB, sør- og vestover, NT"/>
    <n v="23.3"/>
    <x v="0"/>
    <s v=""/>
  </r>
  <r>
    <n v="256068965611"/>
    <n v="69403640"/>
    <x v="0"/>
    <x v="5"/>
    <x v="5"/>
    <x v="345"/>
    <s v="08:25"/>
    <x v="7"/>
    <s v="0586"/>
    <x v="0"/>
    <s v="1356"/>
    <x v="2"/>
    <s v="5.15.AB.1"/>
    <s v="Oslo til AB, sør- og vestover, NT"/>
    <n v="18.7"/>
    <x v="0"/>
    <s v=""/>
  </r>
  <r>
    <n v="256069069231"/>
    <n v="69403392"/>
    <x v="0"/>
    <x v="5"/>
    <x v="5"/>
    <x v="345"/>
    <s v="14:15"/>
    <x v="1"/>
    <s v="0683"/>
    <x v="0"/>
    <s v="1366"/>
    <x v="2"/>
    <s v="5.15.AB.1"/>
    <s v="Oslo til AB, sør- og vestover, NT"/>
    <n v="17.2"/>
    <x v="0"/>
    <s v=""/>
  </r>
  <r>
    <n v="256069072511"/>
    <n v="69425787"/>
    <x v="0"/>
    <x v="5"/>
    <x v="5"/>
    <x v="345"/>
    <s v="12:30"/>
    <x v="4"/>
    <s v="1356"/>
    <x v="3"/>
    <s v="3022"/>
    <x v="0"/>
    <s v="5.15.AB.1"/>
    <s v="Oslo til AB, sør- og vestover, NT"/>
    <n v="39.299999999999997"/>
    <x v="0"/>
    <s v=""/>
  </r>
  <r>
    <n v="256069074031"/>
    <n v="69403614"/>
    <x v="0"/>
    <x v="5"/>
    <x v="5"/>
    <x v="345"/>
    <s v="08:14"/>
    <x v="7"/>
    <s v="0650"/>
    <x v="0"/>
    <s v="1356"/>
    <x v="2"/>
    <s v="5.15.AB.1"/>
    <s v="Oslo til AB, sør- og vestover, NT"/>
    <n v="16.3"/>
    <x v="0"/>
    <s v=""/>
  </r>
  <r>
    <n v="256069074401"/>
    <n v="69467634"/>
    <x v="0"/>
    <x v="5"/>
    <x v="4"/>
    <x v="347"/>
    <s v="15:40"/>
    <x v="11"/>
    <s v="1337"/>
    <x v="3"/>
    <s v="3018"/>
    <x v="0"/>
    <s v="5.15.AB.1"/>
    <s v="Oslo til AB, sør- og vestover, NT"/>
    <n v="30.6"/>
    <x v="0"/>
    <s v="SF,LI"/>
  </r>
  <r>
    <n v="256069080481"/>
    <n v="69403640"/>
    <x v="0"/>
    <x v="5"/>
    <x v="5"/>
    <x v="345"/>
    <s v="08:00"/>
    <x v="7"/>
    <s v="0962"/>
    <x v="0"/>
    <s v="1356"/>
    <x v="2"/>
    <s v="5.15.AB.1"/>
    <s v="Oslo til AB, sør- og vestover, NT"/>
    <n v="23.6"/>
    <x v="0"/>
    <s v=""/>
  </r>
  <r>
    <n v="256069095951"/>
    <n v="69403614"/>
    <x v="0"/>
    <x v="5"/>
    <x v="5"/>
    <x v="345"/>
    <s v="07:55"/>
    <x v="14"/>
    <s v="1184"/>
    <x v="0"/>
    <s v="1356"/>
    <x v="2"/>
    <s v="5.15.AB.1"/>
    <s v="Oslo til AB, sør- og vestover, NT"/>
    <n v="19.8"/>
    <x v="0"/>
    <s v=""/>
  </r>
  <r>
    <n v="256069096331"/>
    <n v="69403698"/>
    <x v="0"/>
    <x v="5"/>
    <x v="5"/>
    <x v="345"/>
    <s v="08:32"/>
    <x v="7"/>
    <s v="0274"/>
    <x v="0"/>
    <s v="1356"/>
    <x v="2"/>
    <s v="5.15.AB.1"/>
    <s v="Oslo til AB, sør- og vestover, NT"/>
    <n v="11.3"/>
    <x v="0"/>
    <s v=""/>
  </r>
  <r>
    <n v="256069098041"/>
    <n v="69340731"/>
    <x v="0"/>
    <x v="5"/>
    <x v="5"/>
    <x v="345"/>
    <s v="08:15"/>
    <x v="7"/>
    <s v="0781"/>
    <x v="0"/>
    <s v="1356"/>
    <x v="2"/>
    <s v="5.15.AB.1"/>
    <s v="Oslo til AB, sør- og vestover, NT"/>
    <n v="12"/>
    <x v="0"/>
    <s v=""/>
  </r>
  <r>
    <n v="256069108341"/>
    <n v="69454503"/>
    <x v="0"/>
    <x v="5"/>
    <x v="0"/>
    <x v="351"/>
    <s v="12:30"/>
    <x v="4"/>
    <s v="0687"/>
    <x v="0"/>
    <s v="1383"/>
    <x v="6"/>
    <s v="5.15.AB.1"/>
    <s v="Oslo til AB, sør- og vestover, NT"/>
    <n v="30.8"/>
    <x v="0"/>
    <s v=""/>
  </r>
  <r>
    <n v="256069117811"/>
    <n v="69403652"/>
    <x v="0"/>
    <x v="5"/>
    <x v="5"/>
    <x v="345"/>
    <s v="08:00"/>
    <x v="7"/>
    <s v="0765"/>
    <x v="0"/>
    <s v="1356"/>
    <x v="2"/>
    <s v="5.15.AB.1"/>
    <s v="Oslo til AB, sør- og vestover, NT"/>
    <n v="9.6"/>
    <x v="0"/>
    <s v=""/>
  </r>
  <r>
    <n v="256069321351"/>
    <n v="69420378"/>
    <x v="0"/>
    <x v="5"/>
    <x v="2"/>
    <x v="346"/>
    <s v="10:56"/>
    <x v="9"/>
    <s v="0478"/>
    <x v="0"/>
    <s v="1349"/>
    <x v="2"/>
    <s v="5.15.AB.1"/>
    <s v="Oslo til AB, sør- og vestover, NT"/>
    <n v="22.8"/>
    <x v="0"/>
    <s v=""/>
  </r>
  <r>
    <n v="256069325701"/>
    <n v="69454499"/>
    <x v="0"/>
    <x v="5"/>
    <x v="0"/>
    <x v="351"/>
    <s v="08:20"/>
    <x v="7"/>
    <s v="0370"/>
    <x v="0"/>
    <s v="1356"/>
    <x v="2"/>
    <s v="5.15.AB.1"/>
    <s v="Oslo til AB, sør- og vestover, NT"/>
    <n v="11.1"/>
    <x v="0"/>
    <s v=""/>
  </r>
  <r>
    <n v="256069340621"/>
    <n v="69392860"/>
    <x v="0"/>
    <x v="5"/>
    <x v="2"/>
    <x v="346"/>
    <s v="07:47"/>
    <x v="14"/>
    <s v="0598"/>
    <x v="0"/>
    <s v="1356"/>
    <x v="2"/>
    <s v="5.15.AB.1"/>
    <s v="Oslo til AB, sør- og vestover, NT"/>
    <n v="19.899999999999999"/>
    <x v="0"/>
    <s v=""/>
  </r>
  <r>
    <n v="256069340641"/>
    <n v="69392861"/>
    <x v="0"/>
    <x v="5"/>
    <x v="0"/>
    <x v="351"/>
    <s v="07:47"/>
    <x v="14"/>
    <s v="0598"/>
    <x v="0"/>
    <s v="1356"/>
    <x v="2"/>
    <s v="5.15.AB.1"/>
    <s v="Oslo til AB, sør- og vestover, NT"/>
    <n v="19.899999999999999"/>
    <x v="0"/>
    <s v=""/>
  </r>
  <r>
    <n v="256069356531"/>
    <n v="69403389"/>
    <x v="0"/>
    <x v="5"/>
    <x v="5"/>
    <x v="345"/>
    <s v="09:07"/>
    <x v="6"/>
    <s v="1251"/>
    <x v="0"/>
    <s v="1337"/>
    <x v="2"/>
    <s v="5.15.AB.1"/>
    <s v="Oslo til AB, sør- og vestover, NT"/>
    <n v="26"/>
    <x v="0"/>
    <s v=""/>
  </r>
  <r>
    <n v="256069363641"/>
    <n v="69403652"/>
    <x v="0"/>
    <x v="5"/>
    <x v="5"/>
    <x v="345"/>
    <s v="08:10"/>
    <x v="7"/>
    <s v="0754"/>
    <x v="0"/>
    <s v="1356"/>
    <x v="2"/>
    <s v="5.15.AB.1"/>
    <s v="Oslo til AB, sør- og vestover, NT"/>
    <n v="7.9"/>
    <x v="0"/>
    <s v=""/>
  </r>
  <r>
    <n v="256069365491"/>
    <n v="69403390"/>
    <x v="0"/>
    <x v="5"/>
    <x v="5"/>
    <x v="345"/>
    <s v="11:06"/>
    <x v="8"/>
    <s v="0950"/>
    <x v="0"/>
    <s v="1383"/>
    <x v="6"/>
    <s v="5.15.AB.1"/>
    <s v="Oslo til AB, sør- og vestover, NT"/>
    <n v="32.200000000000003"/>
    <x v="0"/>
    <s v="A"/>
  </r>
  <r>
    <n v="256069400091"/>
    <n v="69486439"/>
    <x v="0"/>
    <x v="5"/>
    <x v="5"/>
    <x v="350"/>
    <s v="09:00"/>
    <x v="6"/>
    <s v="0978"/>
    <x v="0"/>
    <s v="1356"/>
    <x v="2"/>
    <s v="5.15.AB.1"/>
    <s v="Oslo til AB, sør- og vestover, NT"/>
    <n v="25"/>
    <x v="0"/>
    <s v=""/>
  </r>
  <r>
    <n v="256069400191"/>
    <n v="69418028"/>
    <x v="0"/>
    <x v="5"/>
    <x v="5"/>
    <x v="345"/>
    <s v="12:15"/>
    <x v="4"/>
    <s v="1188"/>
    <x v="0"/>
    <s v="1337"/>
    <x v="2"/>
    <s v="5.15.AB.1"/>
    <s v="Oslo til AB, sør- og vestover, NT"/>
    <n v="22.8"/>
    <x v="0"/>
    <s v=""/>
  </r>
  <r>
    <n v="256069402611"/>
    <n v="69417990"/>
    <x v="0"/>
    <x v="5"/>
    <x v="5"/>
    <x v="345"/>
    <s v="09:18"/>
    <x v="6"/>
    <s v="0260"/>
    <x v="0"/>
    <s v="1349"/>
    <x v="2"/>
    <s v="5.15.AB.1"/>
    <s v="Oslo til AB, sør- og vestover, NT"/>
    <n v="17.5"/>
    <x v="0"/>
    <s v=""/>
  </r>
  <r>
    <n v="256069403041"/>
    <n v="69417991"/>
    <x v="0"/>
    <x v="5"/>
    <x v="5"/>
    <x v="345"/>
    <s v="09:18"/>
    <x v="6"/>
    <s v="0753"/>
    <x v="0"/>
    <s v="1349"/>
    <x v="2"/>
    <s v="5.15.AB.1"/>
    <s v="Oslo til AB, sør- og vestover, NT"/>
    <n v="15.2"/>
    <x v="0"/>
    <s v=""/>
  </r>
  <r>
    <n v="256069403421"/>
    <n v="69417987"/>
    <x v="0"/>
    <x v="5"/>
    <x v="5"/>
    <x v="345"/>
    <s v="08:46"/>
    <x v="7"/>
    <s v="0286"/>
    <x v="0"/>
    <s v="1349"/>
    <x v="2"/>
    <s v="5.15.AB.1"/>
    <s v="Oslo til AB, sør- og vestover, NT"/>
    <n v="18.7"/>
    <x v="0"/>
    <s v=""/>
  </r>
  <r>
    <n v="256069403871"/>
    <n v="69407778"/>
    <x v="0"/>
    <x v="5"/>
    <x v="5"/>
    <x v="345"/>
    <s v="07:41"/>
    <x v="14"/>
    <s v="0563"/>
    <x v="0"/>
    <s v="1349"/>
    <x v="2"/>
    <s v="5.15.AB.1"/>
    <s v="Oslo til AB, sør- og vestover, NT"/>
    <n v="22.7"/>
    <x v="0"/>
    <s v=""/>
  </r>
  <r>
    <n v="256069404041"/>
    <n v="69417993"/>
    <x v="0"/>
    <x v="5"/>
    <x v="5"/>
    <x v="345"/>
    <s v="09:34"/>
    <x v="6"/>
    <s v="0684"/>
    <x v="0"/>
    <s v="1349"/>
    <x v="2"/>
    <s v="5.15.AB.1"/>
    <s v="Oslo til AB, sør- og vestover, NT"/>
    <n v="29.3"/>
    <x v="0"/>
    <s v=""/>
  </r>
  <r>
    <n v="256069434601"/>
    <n v="69492222"/>
    <x v="0"/>
    <x v="5"/>
    <x v="6"/>
    <x v="348"/>
    <s v="11:05"/>
    <x v="8"/>
    <s v="0364"/>
    <x v="0"/>
    <s v="1387"/>
    <x v="6"/>
    <s v="5.15.AB.1"/>
    <s v="Oslo til AB, sør- og vestover, NT"/>
    <n v="22"/>
    <x v="0"/>
    <s v=""/>
  </r>
  <r>
    <n v="256069448441"/>
    <n v="69418049"/>
    <x v="0"/>
    <x v="5"/>
    <x v="5"/>
    <x v="345"/>
    <s v="11:10"/>
    <x v="8"/>
    <s v="0594"/>
    <x v="0"/>
    <s v="1369"/>
    <x v="2"/>
    <s v="5.15.AB.1"/>
    <s v="Oslo til AB, sør- og vestover, NT"/>
    <n v="18.7"/>
    <x v="0"/>
    <s v="A"/>
  </r>
  <r>
    <n v="256069458481"/>
    <n v="69420957"/>
    <x v="0"/>
    <x v="5"/>
    <x v="2"/>
    <x v="346"/>
    <s v="08:03"/>
    <x v="7"/>
    <s v="0973"/>
    <x v="0"/>
    <s v="1349"/>
    <x v="2"/>
    <s v="5.15.AB.1"/>
    <s v="Oslo til AB, sør- og vestover, NT"/>
    <n v="32"/>
    <x v="0"/>
    <s v=""/>
  </r>
  <r>
    <n v="256069461161"/>
    <n v="69500424"/>
    <x v="0"/>
    <x v="5"/>
    <x v="6"/>
    <x v="348"/>
    <s v="15:30"/>
    <x v="11"/>
    <s v="0264"/>
    <x v="0"/>
    <s v="1363"/>
    <x v="2"/>
    <s v="5.15.AB.1"/>
    <s v="Oslo til AB, sør- og vestover, NT"/>
    <n v="11.1"/>
    <x v="0"/>
    <s v=""/>
  </r>
  <r>
    <n v="256069477661"/>
    <n v="69425162"/>
    <x v="0"/>
    <x v="5"/>
    <x v="5"/>
    <x v="345"/>
    <s v="11:00"/>
    <x v="8"/>
    <s v="0369"/>
    <x v="0"/>
    <s v="1364"/>
    <x v="2"/>
    <s v="5.15.AB.1"/>
    <s v="Oslo til AB, sør- og vestover, NT"/>
    <n v="8.9"/>
    <x v="0"/>
    <s v=""/>
  </r>
  <r>
    <n v="256069480771"/>
    <n v="69425162"/>
    <x v="0"/>
    <x v="5"/>
    <x v="5"/>
    <x v="345"/>
    <s v="10:58"/>
    <x v="9"/>
    <s v="0369"/>
    <x v="0"/>
    <s v="1338"/>
    <x v="2"/>
    <s v="5.15.AB.1"/>
    <s v="Oslo til AB, sør- og vestover, NT"/>
    <n v="13.6"/>
    <x v="0"/>
    <s v="RS"/>
  </r>
  <r>
    <n v="256069492351"/>
    <n v="69432472"/>
    <x v="0"/>
    <x v="5"/>
    <x v="5"/>
    <x v="345"/>
    <s v="15:00"/>
    <x v="11"/>
    <s v="0369"/>
    <x v="0"/>
    <s v="3478"/>
    <x v="6"/>
    <s v="5.15.AB.1"/>
    <s v="Oslo til AB, sør- og vestover, NT"/>
    <n v="33.1"/>
    <x v="0"/>
    <s v=""/>
  </r>
  <r>
    <n v="256069498741"/>
    <n v="69510951"/>
    <x v="0"/>
    <x v="5"/>
    <x v="5"/>
    <x v="350"/>
    <s v="13:00"/>
    <x v="3"/>
    <s v="1356"/>
    <x v="3"/>
    <s v="3022"/>
    <x v="0"/>
    <s v="5.15.AB.1"/>
    <s v="Oslo til AB, sør- og vestover, NT"/>
    <n v="39.5"/>
    <x v="0"/>
    <s v=""/>
  </r>
  <r>
    <n v="256069499081"/>
    <n v="69428966"/>
    <x v="0"/>
    <x v="5"/>
    <x v="5"/>
    <x v="350"/>
    <s v="08:19"/>
    <x v="7"/>
    <s v="0650"/>
    <x v="0"/>
    <s v="1356"/>
    <x v="2"/>
    <s v="5.15.AB.1"/>
    <s v="Oslo til AB, sør- og vestover, NT"/>
    <n v="16.3"/>
    <x v="0"/>
    <s v=""/>
  </r>
  <r>
    <n v="256069499451"/>
    <n v="69429024"/>
    <x v="0"/>
    <x v="5"/>
    <x v="0"/>
    <x v="351"/>
    <s v="07:58"/>
    <x v="14"/>
    <s v="0765"/>
    <x v="0"/>
    <s v="1356"/>
    <x v="2"/>
    <s v="5.15.AB.1"/>
    <s v="Oslo til AB, sør- og vestover, NT"/>
    <n v="9.6"/>
    <x v="0"/>
    <s v=""/>
  </r>
  <r>
    <n v="256069499471"/>
    <n v="69486595"/>
    <x v="0"/>
    <x v="5"/>
    <x v="5"/>
    <x v="350"/>
    <s v="07:58"/>
    <x v="14"/>
    <s v="0765"/>
    <x v="0"/>
    <s v="1356"/>
    <x v="2"/>
    <s v="5.15.AB.1"/>
    <s v="Oslo til AB, sør- og vestover, NT"/>
    <n v="9.6"/>
    <x v="0"/>
    <s v=""/>
  </r>
  <r>
    <n v="256069500071"/>
    <n v="69429103"/>
    <x v="0"/>
    <x v="5"/>
    <x v="0"/>
    <x v="351"/>
    <s v="08:27"/>
    <x v="7"/>
    <s v="0962"/>
    <x v="0"/>
    <s v="1356"/>
    <x v="2"/>
    <s v="5.15.AB.1"/>
    <s v="Oslo til AB, sør- og vestover, NT"/>
    <n v="23.6"/>
    <x v="0"/>
    <s v=""/>
  </r>
  <r>
    <n v="256069500091"/>
    <n v="69429105"/>
    <x v="0"/>
    <x v="5"/>
    <x v="5"/>
    <x v="350"/>
    <s v="08:27"/>
    <x v="7"/>
    <s v="0962"/>
    <x v="0"/>
    <s v="1356"/>
    <x v="2"/>
    <s v="5.15.AB.1"/>
    <s v="Oslo til AB, sør- og vestover, NT"/>
    <n v="23.6"/>
    <x v="0"/>
    <s v=""/>
  </r>
  <r>
    <n v="256069500961"/>
    <n v="69429024"/>
    <x v="0"/>
    <x v="5"/>
    <x v="0"/>
    <x v="351"/>
    <s v="08:16"/>
    <x v="7"/>
    <s v="0754"/>
    <x v="0"/>
    <s v="1356"/>
    <x v="2"/>
    <s v="5.15.AB.1"/>
    <s v="Oslo til AB, sør- og vestover, NT"/>
    <n v="7.9"/>
    <x v="0"/>
    <s v=""/>
  </r>
  <r>
    <n v="256069500981"/>
    <n v="69486595"/>
    <x v="0"/>
    <x v="5"/>
    <x v="5"/>
    <x v="350"/>
    <s v="08:16"/>
    <x v="7"/>
    <s v="0754"/>
    <x v="0"/>
    <s v="1356"/>
    <x v="2"/>
    <s v="5.15.AB.1"/>
    <s v="Oslo til AB, sør- og vestover, NT"/>
    <n v="7.9"/>
    <x v="0"/>
    <s v=""/>
  </r>
  <r>
    <n v="256069510631"/>
    <n v="69454499"/>
    <x v="0"/>
    <x v="5"/>
    <x v="0"/>
    <x v="351"/>
    <s v="08:32"/>
    <x v="7"/>
    <s v="0274"/>
    <x v="0"/>
    <s v="1356"/>
    <x v="2"/>
    <s v="5.15.AB.1"/>
    <s v="Oslo til AB, sør- og vestover, NT"/>
    <n v="11.3"/>
    <x v="0"/>
    <s v=""/>
  </r>
  <r>
    <n v="256069510651"/>
    <n v="69486436"/>
    <x v="0"/>
    <x v="5"/>
    <x v="5"/>
    <x v="350"/>
    <s v="08:32"/>
    <x v="7"/>
    <s v="0274"/>
    <x v="0"/>
    <s v="1356"/>
    <x v="2"/>
    <s v="5.15.AB.1"/>
    <s v="Oslo til AB, sør- og vestover, NT"/>
    <n v="11.3"/>
    <x v="0"/>
    <s v=""/>
  </r>
  <r>
    <n v="256069522571"/>
    <n v="69433060"/>
    <x v="0"/>
    <x v="5"/>
    <x v="5"/>
    <x v="345"/>
    <s v="16:55"/>
    <x v="12"/>
    <s v="0370"/>
    <x v="0"/>
    <s v="1344"/>
    <x v="2"/>
    <s v="5.15.AB.1"/>
    <s v="Oslo til AB, sør- og vestover, NT"/>
    <n v="10.199999999999999"/>
    <x v="0"/>
    <s v="HJE"/>
  </r>
  <r>
    <n v="256069570311"/>
    <n v="69454502"/>
    <x v="0"/>
    <x v="5"/>
    <x v="0"/>
    <x v="351"/>
    <s v="11:30"/>
    <x v="8"/>
    <s v="0655"/>
    <x v="0"/>
    <s v="1346"/>
    <x v="2"/>
    <s v="5.15.AB.1"/>
    <s v="Oslo til AB, sør- og vestover, NT"/>
    <n v="19.399999999999999"/>
    <x v="0"/>
    <s v="LI"/>
  </r>
  <r>
    <n v="256069583871"/>
    <n v="69446937"/>
    <x v="0"/>
    <x v="5"/>
    <x v="2"/>
    <x v="346"/>
    <s v="14:40"/>
    <x v="1"/>
    <s v="0450"/>
    <x v="0"/>
    <s v="3647"/>
    <x v="1"/>
    <s v="5.15.AB.1"/>
    <s v="Oslo til AB, sør- og vestover, NT"/>
    <n v="84.5"/>
    <x v="0"/>
    <s v=""/>
  </r>
  <r>
    <n v="256069591971"/>
    <n v="69448417"/>
    <x v="0"/>
    <x v="5"/>
    <x v="2"/>
    <x v="346"/>
    <s v="20:00"/>
    <x v="10"/>
    <s v="0372"/>
    <x v="0"/>
    <s v="3032"/>
    <x v="0"/>
    <s v="5.15.AB.1"/>
    <s v="Oslo til AB, sør- og vestover, NT"/>
    <n v="50.4"/>
    <x v="0"/>
    <s v=""/>
  </r>
  <r>
    <n v="256069621371"/>
    <n v="69455238"/>
    <x v="0"/>
    <x v="5"/>
    <x v="0"/>
    <x v="351"/>
    <s v="08:19"/>
    <x v="7"/>
    <s v="0684"/>
    <x v="0"/>
    <s v="1349"/>
    <x v="2"/>
    <s v="5.15.AB.1"/>
    <s v="Oslo til AB, sør- og vestover, NT"/>
    <n v="29.3"/>
    <x v="0"/>
    <s v=""/>
  </r>
  <r>
    <n v="256069621411"/>
    <n v="69455808"/>
    <x v="0"/>
    <x v="5"/>
    <x v="0"/>
    <x v="351"/>
    <s v="13:23"/>
    <x v="3"/>
    <s v="1251"/>
    <x v="0"/>
    <s v="1337"/>
    <x v="2"/>
    <s v="5.15.AB.1"/>
    <s v="Oslo til AB, sør- og vestover, NT"/>
    <n v="27"/>
    <x v="0"/>
    <s v=""/>
  </r>
  <r>
    <n v="256069621431"/>
    <n v="69455812"/>
    <x v="0"/>
    <x v="5"/>
    <x v="0"/>
    <x v="351"/>
    <s v="08:46"/>
    <x v="7"/>
    <s v="0286"/>
    <x v="0"/>
    <s v="1349"/>
    <x v="2"/>
    <s v="5.15.AB.1"/>
    <s v="Oslo til AB, sør- og vestover, NT"/>
    <n v="18.7"/>
    <x v="0"/>
    <s v=""/>
  </r>
  <r>
    <n v="256069635341"/>
    <n v="69478946"/>
    <x v="0"/>
    <x v="5"/>
    <x v="0"/>
    <x v="351"/>
    <s v="12:15"/>
    <x v="4"/>
    <s v="0361"/>
    <x v="0"/>
    <s v="1353"/>
    <x v="2"/>
    <s v="5.15.AB.1"/>
    <s v="Oslo til AB, sør- og vestover, NT"/>
    <n v="16.3"/>
    <x v="0"/>
    <s v=""/>
  </r>
  <r>
    <n v="256069648631"/>
    <n v="69462266"/>
    <x v="0"/>
    <x v="5"/>
    <x v="4"/>
    <x v="347"/>
    <s v="11:55"/>
    <x v="8"/>
    <s v="0369"/>
    <x v="0"/>
    <s v="1389"/>
    <x v="6"/>
    <s v="5.15.AB.1"/>
    <s v="Oslo til AB, sør- og vestover, NT"/>
    <n v="27.1"/>
    <x v="0"/>
    <s v=""/>
  </r>
  <r>
    <n v="256069668411"/>
    <n v="69466611"/>
    <x v="0"/>
    <x v="5"/>
    <x v="4"/>
    <x v="347"/>
    <s v="13:50"/>
    <x v="3"/>
    <s v="0450"/>
    <x v="0"/>
    <s v="3405"/>
    <x v="9"/>
    <s v="5.15.AB.1"/>
    <s v="Oslo til AB, sør- og vestover, NT"/>
    <n v="37"/>
    <x v="0"/>
    <s v=""/>
  </r>
  <r>
    <n v="256069695321"/>
    <n v="69500388"/>
    <x v="0"/>
    <x v="5"/>
    <x v="6"/>
    <x v="348"/>
    <s v="15:05"/>
    <x v="11"/>
    <s v="0372"/>
    <x v="0"/>
    <s v="3158"/>
    <x v="19"/>
    <s v="5.15.AB.1"/>
    <s v="Oslo til AB, sør- og vestover, NT"/>
    <n v="100"/>
    <x v="0"/>
    <s v="A"/>
  </r>
  <r>
    <n v="256069696641"/>
    <n v="69471395"/>
    <x v="0"/>
    <x v="5"/>
    <x v="6"/>
    <x v="348"/>
    <s v="08:46"/>
    <x v="7"/>
    <s v="0286"/>
    <x v="0"/>
    <s v="1349"/>
    <x v="2"/>
    <s v="5.15.AB.1"/>
    <s v="Oslo til AB, sør- og vestover, NT"/>
    <n v="18.7"/>
    <x v="0"/>
    <s v=""/>
  </r>
  <r>
    <n v="256069729391"/>
    <n v="69480719"/>
    <x v="0"/>
    <x v="5"/>
    <x v="0"/>
    <x v="351"/>
    <s v="13:00"/>
    <x v="3"/>
    <s v="0369"/>
    <x v="0"/>
    <s v="1366"/>
    <x v="2"/>
    <s v="5.15.AB.1"/>
    <s v="Oslo til AB, sør- og vestover, NT"/>
    <n v="7.2"/>
    <x v="0"/>
    <s v=""/>
  </r>
  <r>
    <n v="256069739071"/>
    <n v="69480318"/>
    <x v="0"/>
    <x v="5"/>
    <x v="0"/>
    <x v="351"/>
    <s v="12:26"/>
    <x v="4"/>
    <s v="0450"/>
    <x v="0"/>
    <s v="1357"/>
    <x v="2"/>
    <s v="5.15.AB.1"/>
    <s v="Oslo til AB, sør- og vestover, NT"/>
    <n v="11.3"/>
    <x v="0"/>
    <s v=""/>
  </r>
  <r>
    <n v="256069759231"/>
    <n v="69484680"/>
    <x v="0"/>
    <x v="5"/>
    <x v="0"/>
    <x v="351"/>
    <s v="15:15"/>
    <x v="11"/>
    <s v="0369"/>
    <x v="0"/>
    <s v="1364"/>
    <x v="2"/>
    <s v="5.15.AB.1"/>
    <s v="Oslo til AB, sør- og vestover, NT"/>
    <n v="9"/>
    <x v="0"/>
    <s v=""/>
  </r>
  <r>
    <n v="256069760161"/>
    <n v="69484743"/>
    <x v="0"/>
    <x v="5"/>
    <x v="0"/>
    <x v="351"/>
    <s v="14:50"/>
    <x v="1"/>
    <s v="0450"/>
    <x v="0"/>
    <s v="1389"/>
    <x v="6"/>
    <s v="5.15.AB.1"/>
    <s v="Oslo til AB, sør- og vestover, NT"/>
    <n v="28.7"/>
    <x v="0"/>
    <s v=""/>
  </r>
  <r>
    <n v="256069761781"/>
    <n v="69484526"/>
    <x v="0"/>
    <x v="5"/>
    <x v="0"/>
    <x v="351"/>
    <s v="15:02"/>
    <x v="11"/>
    <s v="0450"/>
    <x v="0"/>
    <s v="3405"/>
    <x v="9"/>
    <s v="5.15.AB.1"/>
    <s v="Oslo til AB, sør- og vestover, NT"/>
    <n v="37"/>
    <x v="0"/>
    <s v=""/>
  </r>
  <r>
    <n v="256069782311"/>
    <n v="69488807"/>
    <x v="0"/>
    <x v="5"/>
    <x v="5"/>
    <x v="350"/>
    <s v="08:46"/>
    <x v="7"/>
    <s v="0286"/>
    <x v="0"/>
    <s v="1349"/>
    <x v="2"/>
    <s v="5.15.AB.1"/>
    <s v="Oslo til AB, sør- og vestover, NT"/>
    <n v="18.7"/>
    <x v="0"/>
    <s v=""/>
  </r>
  <r>
    <n v="256069786361"/>
    <n v="69490039"/>
    <x v="0"/>
    <x v="5"/>
    <x v="5"/>
    <x v="350"/>
    <s v="10:36"/>
    <x v="9"/>
    <s v="0973"/>
    <x v="0"/>
    <s v="1346"/>
    <x v="2"/>
    <s v="5.15.AB.1"/>
    <s v="Oslo til AB, sør- og vestover, NT"/>
    <n v="28.8"/>
    <x v="0"/>
    <s v="LI"/>
  </r>
  <r>
    <n v="256069791791"/>
    <n v="69492222"/>
    <x v="0"/>
    <x v="5"/>
    <x v="6"/>
    <x v="348"/>
    <s v="10:45"/>
    <x v="9"/>
    <s v="0450"/>
    <x v="0"/>
    <s v="1396"/>
    <x v="6"/>
    <s v="5.15.AB.1"/>
    <s v="Oslo til AB, sør- og vestover, NT"/>
    <n v="17.5"/>
    <x v="0"/>
    <s v=""/>
  </r>
  <r>
    <n v="256069830891"/>
    <n v="69500082"/>
    <x v="0"/>
    <x v="5"/>
    <x v="6"/>
    <x v="348"/>
    <s v="14:49"/>
    <x v="1"/>
    <s v="0164"/>
    <x v="0"/>
    <s v="1348"/>
    <x v="2"/>
    <s v="5.15.AB.1"/>
    <s v="Oslo til AB, sør- og vestover, NT"/>
    <n v="18.399999999999999"/>
    <x v="0"/>
    <s v=""/>
  </r>
  <r>
    <n v="256069862191"/>
    <n v="69507870"/>
    <x v="0"/>
    <x v="5"/>
    <x v="5"/>
    <x v="350"/>
    <s v="10:42"/>
    <x v="9"/>
    <s v="0450"/>
    <x v="0"/>
    <s v="1363"/>
    <x v="2"/>
    <s v="5.15.AB.1"/>
    <s v="Oslo til AB, sør- og vestover, NT"/>
    <n v="11.5"/>
    <x v="0"/>
    <s v=""/>
  </r>
  <r>
    <n v="256069871741"/>
    <n v="69509275"/>
    <x v="0"/>
    <x v="5"/>
    <x v="5"/>
    <x v="350"/>
    <s v="11:23"/>
    <x v="8"/>
    <s v="0450"/>
    <x v="0"/>
    <s v="1341"/>
    <x v="2"/>
    <s v="5.15.AB.1"/>
    <s v="Oslo til AB, sør- og vestover, NT"/>
    <n v="16.899999999999999"/>
    <x v="0"/>
    <s v=""/>
  </r>
  <r>
    <n v="256069898631"/>
    <n v="69513999"/>
    <x v="0"/>
    <x v="5"/>
    <x v="5"/>
    <x v="350"/>
    <s v="14:20"/>
    <x v="1"/>
    <s v="0176"/>
    <x v="0"/>
    <s v="1338"/>
    <x v="2"/>
    <s v="5.15.AB.1"/>
    <s v="Oslo til AB, sør- og vestover, NT"/>
    <n v="14.9"/>
    <x v="0"/>
    <s v=""/>
  </r>
  <r>
    <n v="256069973671"/>
    <n v="69528421"/>
    <x v="0"/>
    <x v="5"/>
    <x v="2"/>
    <x v="349"/>
    <s v="14:15"/>
    <x v="1"/>
    <s v="0366"/>
    <x v="0"/>
    <s v="1336"/>
    <x v="2"/>
    <s v="5.15.AB.1"/>
    <s v="Oslo til AB, sør- og vestover, NT"/>
    <n v="14.1"/>
    <x v="0"/>
    <s v=""/>
  </r>
  <r>
    <n v="256069992411"/>
    <n v="69530785"/>
    <x v="0"/>
    <x v="5"/>
    <x v="1"/>
    <x v="354"/>
    <s v="12:00"/>
    <x v="4"/>
    <s v="0370"/>
    <x v="0"/>
    <s v="1390"/>
    <x v="6"/>
    <s v="5.15.AB.1"/>
    <s v="Oslo til AB, sør- og vestover, NT"/>
    <n v="24.6"/>
    <x v="0"/>
    <s v=""/>
  </r>
  <r>
    <n v="251027037031"/>
    <n v="69538979"/>
    <x v="0"/>
    <x v="5"/>
    <x v="4"/>
    <x v="8"/>
    <s v="12:00"/>
    <x v="4"/>
    <s v="0586"/>
    <x v="0"/>
    <s v="1366"/>
    <x v="2"/>
    <s v="5.15.AB.1"/>
    <s v="Oslo til AB, sør- og vestover, NT"/>
    <n v="13.4"/>
    <x v="0"/>
    <s v="RU,HJE"/>
  </r>
  <r>
    <n v="251028720681"/>
    <n v="69541049"/>
    <x v="0"/>
    <x v="5"/>
    <x v="4"/>
    <x v="8"/>
    <s v="13:35"/>
    <x v="3"/>
    <s v="0450"/>
    <x v="0"/>
    <s v="1358"/>
    <x v="2"/>
    <s v="5.15.AB.1"/>
    <s v="Oslo til AB, sør- og vestover, NT"/>
    <n v="8.5"/>
    <x v="0"/>
    <s v=""/>
  </r>
  <r>
    <n v="251028720721"/>
    <n v="69556497"/>
    <x v="0"/>
    <x v="5"/>
    <x v="2"/>
    <x v="355"/>
    <s v="20:20"/>
    <x v="10"/>
    <s v="0450"/>
    <x v="0"/>
    <s v="1358"/>
    <x v="2"/>
    <s v="5.15.AB.1"/>
    <s v="Oslo til AB, sør- og vestover, NT"/>
    <n v="8.5"/>
    <x v="0"/>
    <s v=""/>
  </r>
  <r>
    <n v="251028720741"/>
    <n v="69567100"/>
    <x v="0"/>
    <x v="5"/>
    <x v="4"/>
    <x v="356"/>
    <s v="14:05"/>
    <x v="1"/>
    <s v="0450"/>
    <x v="0"/>
    <s v="1358"/>
    <x v="2"/>
    <s v="5.15.AB.1"/>
    <s v="Oslo til AB, sør- og vestover, NT"/>
    <n v="8.5"/>
    <x v="0"/>
    <s v=""/>
  </r>
  <r>
    <n v="251028843991"/>
    <n v="69541238"/>
    <x v="0"/>
    <x v="5"/>
    <x v="4"/>
    <x v="8"/>
    <s v="14:00"/>
    <x v="1"/>
    <s v="0379"/>
    <x v="0"/>
    <s v="3031"/>
    <x v="0"/>
    <s v="5.15.AB.1"/>
    <s v="Oslo til AB, sør- og vestover, NT"/>
    <n v="44"/>
    <x v="0"/>
    <s v=""/>
  </r>
  <r>
    <n v="251028844011"/>
    <n v="69549337"/>
    <x v="0"/>
    <x v="5"/>
    <x v="0"/>
    <x v="357"/>
    <s v="13:15"/>
    <x v="3"/>
    <s v="0379"/>
    <x v="0"/>
    <s v="3031"/>
    <x v="0"/>
    <s v="5.15.AB.1"/>
    <s v="Oslo til AB, sør- og vestover, NT"/>
    <n v="44"/>
    <x v="0"/>
    <s v=""/>
  </r>
  <r>
    <n v="251029009471"/>
    <n v="69536900"/>
    <x v="0"/>
    <x v="5"/>
    <x v="4"/>
    <x v="8"/>
    <s v="10:30"/>
    <x v="9"/>
    <s v="0379"/>
    <x v="0"/>
    <s v="3025"/>
    <x v="0"/>
    <s v="5.15.AB.1"/>
    <s v="Oslo til AB, sør- og vestover, NT"/>
    <n v="41.7"/>
    <x v="0"/>
    <s v="A"/>
  </r>
  <r>
    <n v="251029009491"/>
    <n v="69546596"/>
    <x v="0"/>
    <x v="5"/>
    <x v="0"/>
    <x v="357"/>
    <s v="10:28"/>
    <x v="9"/>
    <s v="0379"/>
    <x v="0"/>
    <s v="3025"/>
    <x v="0"/>
    <s v="5.15.AB.1"/>
    <s v="Oslo til AB, sør- og vestover, NT"/>
    <n v="41.7"/>
    <x v="0"/>
    <s v="A"/>
  </r>
  <r>
    <n v="251029022371"/>
    <n v="69543003"/>
    <x v="0"/>
    <x v="5"/>
    <x v="4"/>
    <x v="8"/>
    <s v="15:15"/>
    <x v="11"/>
    <s v="0379"/>
    <x v="0"/>
    <s v="3470"/>
    <x v="6"/>
    <s v="5.15.AB.1"/>
    <s v="Oslo til AB, sør- og vestover, NT"/>
    <n v="28.1"/>
    <x v="0"/>
    <s v=""/>
  </r>
  <r>
    <n v="251029044161"/>
    <n v="69541488"/>
    <x v="0"/>
    <x v="5"/>
    <x v="4"/>
    <x v="8"/>
    <s v="14:05"/>
    <x v="1"/>
    <s v="0379"/>
    <x v="0"/>
    <s v="1354"/>
    <x v="2"/>
    <s v="5.15.AB.1"/>
    <s v="Oslo til AB, sør- og vestover, NT"/>
    <n v="13.6"/>
    <x v="0"/>
    <s v=""/>
  </r>
  <r>
    <n v="251029070851"/>
    <n v="69538146"/>
    <x v="0"/>
    <x v="5"/>
    <x v="4"/>
    <x v="8"/>
    <s v="11:15"/>
    <x v="8"/>
    <s v="0372"/>
    <x v="0"/>
    <s v="3035"/>
    <x v="0"/>
    <s v="5.15.AB.1"/>
    <s v="Oslo til AB, sør- og vestover, NT"/>
    <n v="45.9"/>
    <x v="0"/>
    <s v=""/>
  </r>
  <r>
    <n v="251029071621"/>
    <n v="69534323"/>
    <x v="0"/>
    <x v="5"/>
    <x v="6"/>
    <x v="358"/>
    <s v="09:00"/>
    <x v="6"/>
    <s v="0379"/>
    <x v="0"/>
    <s v="3728"/>
    <x v="11"/>
    <s v="5.15.AB.1"/>
    <s v="Oslo til AB, sør- og vestover, NT"/>
    <n v="130.9"/>
    <x v="0"/>
    <s v=""/>
  </r>
  <r>
    <n v="251029075331"/>
    <n v="69548610"/>
    <x v="0"/>
    <x v="5"/>
    <x v="6"/>
    <x v="358"/>
    <s v="11:00"/>
    <x v="8"/>
    <s v="0379"/>
    <x v="0"/>
    <s v="3681"/>
    <x v="27"/>
    <s v="5.15.AB.1"/>
    <s v="Oslo til AB, sør- og vestover, NT"/>
    <n v="104.7"/>
    <x v="0"/>
    <s v=""/>
  </r>
  <r>
    <n v="251029075341"/>
    <n v="69576976"/>
    <x v="0"/>
    <x v="5"/>
    <x v="6"/>
    <x v="359"/>
    <s v="11:00"/>
    <x v="8"/>
    <s v="0379"/>
    <x v="0"/>
    <s v="3681"/>
    <x v="27"/>
    <s v="5.15.AB.1"/>
    <s v="Oslo til AB, sør- og vestover, NT"/>
    <n v="104.7"/>
    <x v="0"/>
    <s v=""/>
  </r>
  <r>
    <n v="251029075661"/>
    <n v="69525992"/>
    <x v="0"/>
    <x v="5"/>
    <x v="6"/>
    <x v="358"/>
    <s v="11:45"/>
    <x v="8"/>
    <s v="0379"/>
    <x v="0"/>
    <s v="3120"/>
    <x v="17"/>
    <s v="5.15.AB.1"/>
    <s v="Oslo til AB, sør- og vestover, NT"/>
    <n v="97.3"/>
    <x v="0"/>
    <s v="SV"/>
  </r>
  <r>
    <n v="251029076281"/>
    <n v="69539719"/>
    <x v="0"/>
    <x v="5"/>
    <x v="4"/>
    <x v="8"/>
    <s v="12:20"/>
    <x v="4"/>
    <s v="0379"/>
    <x v="0"/>
    <s v="3470"/>
    <x v="6"/>
    <s v="5.15.AB.1"/>
    <s v="Oslo til AB, sør- og vestover, NT"/>
    <n v="25.7"/>
    <x v="0"/>
    <s v=""/>
  </r>
  <r>
    <n v="251029076301"/>
    <n v="69547656"/>
    <x v="0"/>
    <x v="5"/>
    <x v="0"/>
    <x v="357"/>
    <s v="11:05"/>
    <x v="8"/>
    <s v="0379"/>
    <x v="0"/>
    <s v="3470"/>
    <x v="6"/>
    <s v="5.15.AB.1"/>
    <s v="Oslo til AB, sør- og vestover, NT"/>
    <n v="25.7"/>
    <x v="0"/>
    <s v=""/>
  </r>
  <r>
    <n v="251029076321"/>
    <n v="69553633"/>
    <x v="0"/>
    <x v="5"/>
    <x v="6"/>
    <x v="358"/>
    <s v="14:25"/>
    <x v="1"/>
    <s v="0379"/>
    <x v="0"/>
    <s v="3470"/>
    <x v="6"/>
    <s v="5.15.AB.1"/>
    <s v="Oslo til AB, sør- og vestover, NT"/>
    <n v="25.7"/>
    <x v="0"/>
    <s v=""/>
  </r>
  <r>
    <n v="251029076341"/>
    <n v="69557206"/>
    <x v="0"/>
    <x v="5"/>
    <x v="1"/>
    <x v="360"/>
    <s v="08:25"/>
    <x v="7"/>
    <s v="0379"/>
    <x v="0"/>
    <s v="3470"/>
    <x v="6"/>
    <s v="5.15.AB.1"/>
    <s v="Oslo til AB, sør- og vestover, NT"/>
    <n v="25.7"/>
    <x v="0"/>
    <s v=""/>
  </r>
  <r>
    <n v="251029076361"/>
    <n v="69561204"/>
    <x v="0"/>
    <x v="5"/>
    <x v="4"/>
    <x v="356"/>
    <s v="08:50"/>
    <x v="7"/>
    <s v="0379"/>
    <x v="0"/>
    <s v="3470"/>
    <x v="6"/>
    <s v="5.15.AB.1"/>
    <s v="Oslo til AB, sør- og vestover, NT"/>
    <n v="25.7"/>
    <x v="0"/>
    <s v=""/>
  </r>
  <r>
    <n v="251029076381"/>
    <n v="69577094"/>
    <x v="0"/>
    <x v="5"/>
    <x v="0"/>
    <x v="361"/>
    <s v="14:53"/>
    <x v="1"/>
    <s v="0379"/>
    <x v="0"/>
    <s v="3470"/>
    <x v="6"/>
    <s v="5.15.AB.1"/>
    <s v="Oslo til AB, sør- og vestover, NT"/>
    <n v="25.7"/>
    <x v="0"/>
    <s v=""/>
  </r>
  <r>
    <n v="251029076401"/>
    <n v="69579126"/>
    <x v="0"/>
    <x v="5"/>
    <x v="6"/>
    <x v="359"/>
    <s v="09:40"/>
    <x v="6"/>
    <s v="0379"/>
    <x v="0"/>
    <s v="3470"/>
    <x v="6"/>
    <s v="5.15.AB.1"/>
    <s v="Oslo til AB, sør- og vestover, NT"/>
    <n v="25.7"/>
    <x v="0"/>
    <s v=""/>
  </r>
  <r>
    <n v="251029085041"/>
    <n v="69539984"/>
    <x v="0"/>
    <x v="5"/>
    <x v="4"/>
    <x v="8"/>
    <s v="12:50"/>
    <x v="4"/>
    <s v="0379"/>
    <x v="0"/>
    <s v="1362"/>
    <x v="2"/>
    <s v="5.15.AB.1"/>
    <s v="Oslo til AB, sør- og vestover, NT"/>
    <n v="5.9"/>
    <x v="0"/>
    <s v=""/>
  </r>
  <r>
    <n v="251029100001"/>
    <n v="69549797"/>
    <x v="0"/>
    <x v="5"/>
    <x v="6"/>
    <x v="358"/>
    <s v="10:00"/>
    <x v="9"/>
    <s v="0379"/>
    <x v="0"/>
    <s v="3263"/>
    <x v="26"/>
    <s v="5.15.AB.1"/>
    <s v="Oslo til AB, sør- og vestover, NT"/>
    <n v="126.2"/>
    <x v="0"/>
    <s v=""/>
  </r>
  <r>
    <n v="251029110131"/>
    <n v="69557566"/>
    <x v="0"/>
    <x v="5"/>
    <x v="1"/>
    <x v="360"/>
    <s v="10:30"/>
    <x v="9"/>
    <s v="0379"/>
    <x v="0"/>
    <s v="3120"/>
    <x v="17"/>
    <s v="5.15.AB.1"/>
    <s v="Oslo til AB, sør- og vestover, NT"/>
    <n v="97.3"/>
    <x v="0"/>
    <s v="SV"/>
  </r>
  <r>
    <n v="251029119511"/>
    <n v="69541729"/>
    <x v="0"/>
    <x v="5"/>
    <x v="4"/>
    <x v="8"/>
    <s v="14:30"/>
    <x v="1"/>
    <s v="0379"/>
    <x v="0"/>
    <s v="3050"/>
    <x v="0"/>
    <s v="5.15.AB.1"/>
    <s v="Oslo til AB, sør- og vestover, NT"/>
    <n v="49.5"/>
    <x v="0"/>
    <s v=""/>
  </r>
  <r>
    <n v="251029120981"/>
    <n v="69535772"/>
    <x v="0"/>
    <x v="5"/>
    <x v="4"/>
    <x v="8"/>
    <s v="09:32"/>
    <x v="6"/>
    <s v="0379"/>
    <x v="0"/>
    <s v="1348"/>
    <x v="2"/>
    <s v="5.15.AB.1"/>
    <s v="Oslo til AB, sør- og vestover, NT"/>
    <n v="12.7"/>
    <x v="0"/>
    <s v=""/>
  </r>
  <r>
    <n v="251029133191"/>
    <n v="69549585"/>
    <x v="0"/>
    <x v="5"/>
    <x v="0"/>
    <x v="357"/>
    <s v="13:30"/>
    <x v="3"/>
    <s v="0455"/>
    <x v="0"/>
    <s v="1363"/>
    <x v="2"/>
    <s v="5.15.AB.1"/>
    <s v="Oslo til AB, sør- og vestover, NT"/>
    <n v="13.7"/>
    <x v="0"/>
    <s v=""/>
  </r>
  <r>
    <n v="251029135891"/>
    <n v="69536944"/>
    <x v="0"/>
    <x v="5"/>
    <x v="4"/>
    <x v="8"/>
    <s v="10:25"/>
    <x v="9"/>
    <s v="0379"/>
    <x v="0"/>
    <s v="3048"/>
    <x v="0"/>
    <s v="5.15.AB.1"/>
    <s v="Oslo til AB, sør- og vestover, NT"/>
    <n v="40.700000000000003"/>
    <x v="0"/>
    <s v=""/>
  </r>
  <r>
    <n v="251029142521"/>
    <n v="69537493"/>
    <x v="0"/>
    <x v="5"/>
    <x v="4"/>
    <x v="8"/>
    <s v="10:40"/>
    <x v="9"/>
    <s v="0379"/>
    <x v="0"/>
    <s v="1337"/>
    <x v="2"/>
    <s v="5.15.AB.1"/>
    <s v="Oslo til AB, sør- og vestover, NT"/>
    <n v="10"/>
    <x v="0"/>
    <s v="RU"/>
  </r>
  <r>
    <n v="251029142961"/>
    <n v="69516877"/>
    <x v="0"/>
    <x v="5"/>
    <x v="4"/>
    <x v="8"/>
    <s v="13:38"/>
    <x v="3"/>
    <s v="0366"/>
    <x v="0"/>
    <s v="1346"/>
    <x v="2"/>
    <s v="5.15.AB.1"/>
    <s v="Oslo til AB, sør- og vestover, NT"/>
    <n v="14.4"/>
    <x v="0"/>
    <s v=""/>
  </r>
  <r>
    <n v="251029150491"/>
    <n v="69579581"/>
    <x v="0"/>
    <x v="5"/>
    <x v="6"/>
    <x v="359"/>
    <s v="10:25"/>
    <x v="9"/>
    <s v="0379"/>
    <x v="0"/>
    <s v="1346"/>
    <x v="2"/>
    <s v="5.15.AB.1"/>
    <s v="Oslo til AB, sør- og vestover, NT"/>
    <n v="10.3"/>
    <x v="0"/>
    <s v=""/>
  </r>
  <r>
    <n v="251029155531"/>
    <n v="69523368"/>
    <x v="0"/>
    <x v="5"/>
    <x v="6"/>
    <x v="358"/>
    <s v="11:30"/>
    <x v="8"/>
    <s v="0379"/>
    <x v="0"/>
    <s v="3734"/>
    <x v="11"/>
    <s v="5.15.AB.1"/>
    <s v="Oslo til AB, sør- og vestover, NT"/>
    <n v="131.30000000000001"/>
    <x v="0"/>
    <s v=""/>
  </r>
  <r>
    <n v="251029155901"/>
    <n v="69532968"/>
    <x v="0"/>
    <x v="5"/>
    <x v="4"/>
    <x v="8"/>
    <s v="11:10"/>
    <x v="8"/>
    <s v="0450"/>
    <x v="0"/>
    <s v="1385"/>
    <x v="6"/>
    <s v="5.15.AB.1"/>
    <s v="Oslo til AB, sør- og vestover, NT"/>
    <n v="27.9"/>
    <x v="0"/>
    <s v="A"/>
  </r>
  <r>
    <n v="251029161441"/>
    <n v="69525992"/>
    <x v="0"/>
    <x v="5"/>
    <x v="6"/>
    <x v="358"/>
    <s v="11:45"/>
    <x v="8"/>
    <s v="0379"/>
    <x v="0"/>
    <s v="3257"/>
    <x v="26"/>
    <s v="5.15.AB.1"/>
    <s v="Oslo til AB, sør- og vestover, NT"/>
    <n v="125.3"/>
    <x v="0"/>
    <s v=""/>
  </r>
  <r>
    <n v="251029176361"/>
    <n v="69548967"/>
    <x v="0"/>
    <x v="5"/>
    <x v="6"/>
    <x v="358"/>
    <s v="12:05"/>
    <x v="4"/>
    <s v="0379"/>
    <x v="0"/>
    <s v="3615"/>
    <x v="1"/>
    <s v="5.15.AB.1"/>
    <s v="Oslo til AB, sør- og vestover, NT"/>
    <n v="78.7"/>
    <x v="0"/>
    <s v=""/>
  </r>
  <r>
    <n v="251029177301"/>
    <n v="69531984"/>
    <x v="0"/>
    <x v="5"/>
    <x v="3"/>
    <x v="362"/>
    <s v="13:30"/>
    <x v="3"/>
    <s v="0379"/>
    <x v="0"/>
    <s v="3440"/>
    <x v="6"/>
    <s v="5.15.AB.1"/>
    <s v="Oslo til AB, sør- og vestover, NT"/>
    <n v="30.8"/>
    <x v="0"/>
    <s v=""/>
  </r>
  <r>
    <n v="251029179191"/>
    <n v="69548610"/>
    <x v="0"/>
    <x v="5"/>
    <x v="6"/>
    <x v="358"/>
    <s v="11:00"/>
    <x v="8"/>
    <s v="0379"/>
    <x v="0"/>
    <s v="3678"/>
    <x v="27"/>
    <s v="5.15.AB.1"/>
    <s v="Oslo til AB, sør- og vestover, NT"/>
    <n v="106.1"/>
    <x v="0"/>
    <s v=""/>
  </r>
  <r>
    <n v="251029180101"/>
    <n v="69567655"/>
    <x v="0"/>
    <x v="5"/>
    <x v="4"/>
    <x v="356"/>
    <s v="14:00"/>
    <x v="1"/>
    <s v="0379"/>
    <x v="0"/>
    <s v="3674"/>
    <x v="27"/>
    <s v="5.15.AB.1"/>
    <s v="Oslo til AB, sør- og vestover, NT"/>
    <n v="105.1"/>
    <x v="0"/>
    <s v=""/>
  </r>
  <r>
    <n v="251029180561"/>
    <n v="69534323"/>
    <x v="0"/>
    <x v="5"/>
    <x v="6"/>
    <x v="358"/>
    <s v="09:00"/>
    <x v="6"/>
    <s v="0379"/>
    <x v="0"/>
    <s v="3770"/>
    <x v="23"/>
    <s v="5.15.AB.1"/>
    <s v="Oslo til AB, sør- og vestover, NT"/>
    <n v="183.4"/>
    <x v="0"/>
    <s v=""/>
  </r>
  <r>
    <n v="251029180681"/>
    <n v="69557360"/>
    <x v="0"/>
    <x v="5"/>
    <x v="1"/>
    <x v="360"/>
    <s v="09:00"/>
    <x v="6"/>
    <s v="0379"/>
    <x v="0"/>
    <s v="3770"/>
    <x v="23"/>
    <s v="5.15.AB.1"/>
    <s v="Oslo til AB, sør- og vestover, NT"/>
    <n v="183.4"/>
    <x v="0"/>
    <s v=""/>
  </r>
  <r>
    <n v="251029181531"/>
    <n v="69543755"/>
    <x v="0"/>
    <x v="5"/>
    <x v="4"/>
    <x v="8"/>
    <s v="19:00"/>
    <x v="13"/>
    <s v="0379"/>
    <x v="0"/>
    <s v="1364"/>
    <x v="2"/>
    <s v="5.15.AB.1"/>
    <s v="Oslo til AB, sør- og vestover, NT"/>
    <n v="5"/>
    <x v="0"/>
    <s v=""/>
  </r>
  <r>
    <n v="251029182661"/>
    <n v="69535772"/>
    <x v="0"/>
    <x v="5"/>
    <x v="4"/>
    <x v="8"/>
    <s v="09:29"/>
    <x v="6"/>
    <s v="0370"/>
    <x v="0"/>
    <s v="0381"/>
    <x v="3"/>
    <s v="5.15.AB.1"/>
    <s v="Oslo til AB, sør- og vestover, NT"/>
    <n v="5.6"/>
    <x v="1"/>
    <s v=""/>
  </r>
  <r>
    <n v="251029185461"/>
    <n v="69538146"/>
    <x v="0"/>
    <x v="5"/>
    <x v="4"/>
    <x v="8"/>
    <s v="11:10"/>
    <x v="8"/>
    <s v="0364"/>
    <x v="0"/>
    <s v="3360"/>
    <x v="16"/>
    <s v="5.15.AB.1"/>
    <s v="Oslo til AB, sør- og vestover, NT"/>
    <n v="78.400000000000006"/>
    <x v="0"/>
    <s v=""/>
  </r>
  <r>
    <n v="251029185621"/>
    <n v="69536944"/>
    <x v="0"/>
    <x v="5"/>
    <x v="4"/>
    <x v="8"/>
    <s v="10:15"/>
    <x v="9"/>
    <s v="0450"/>
    <x v="0"/>
    <s v="1364"/>
    <x v="2"/>
    <s v="5.15.AB.1"/>
    <s v="Oslo til AB, sør- og vestover, NT"/>
    <n v="9.8000000000000007"/>
    <x v="0"/>
    <s v=""/>
  </r>
  <r>
    <n v="251029186711"/>
    <n v="69537493"/>
    <x v="0"/>
    <x v="5"/>
    <x v="4"/>
    <x v="8"/>
    <s v="10:36"/>
    <x v="9"/>
    <s v="0450"/>
    <x v="0"/>
    <s v="3470"/>
    <x v="6"/>
    <s v="5.15.AB.1"/>
    <s v="Oslo til AB, sør- og vestover, NT"/>
    <n v="32.4"/>
    <x v="0"/>
    <s v=""/>
  </r>
  <r>
    <n v="251029187061"/>
    <n v="69552281"/>
    <x v="0"/>
    <x v="5"/>
    <x v="6"/>
    <x v="358"/>
    <s v="10:00"/>
    <x v="9"/>
    <s v="0379"/>
    <x v="0"/>
    <s v="3160"/>
    <x v="19"/>
    <s v="5.15.AB.1"/>
    <s v="Oslo til AB, sør- og vestover, NT"/>
    <n v="99"/>
    <x v="0"/>
    <s v=""/>
  </r>
  <r>
    <n v="251029190361"/>
    <n v="69538690"/>
    <x v="0"/>
    <x v="5"/>
    <x v="4"/>
    <x v="8"/>
    <s v="11:32"/>
    <x v="8"/>
    <s v="0372"/>
    <x v="0"/>
    <s v="3440"/>
    <x v="6"/>
    <s v="5.15.AB.1"/>
    <s v="Oslo til AB, sør- og vestover, NT"/>
    <n v="37.4"/>
    <x v="0"/>
    <s v="A"/>
  </r>
  <r>
    <n v="251029190501"/>
    <n v="69549288"/>
    <x v="0"/>
    <x v="5"/>
    <x v="6"/>
    <x v="358"/>
    <s v="12:15"/>
    <x v="4"/>
    <s v="0379"/>
    <x v="0"/>
    <s v="3470"/>
    <x v="6"/>
    <s v="5.15.AB.1"/>
    <s v="Oslo til AB, sør- og vestover, NT"/>
    <n v="28.1"/>
    <x v="0"/>
    <s v=""/>
  </r>
  <r>
    <n v="251029190521"/>
    <n v="69549131"/>
    <x v="0"/>
    <x v="5"/>
    <x v="2"/>
    <x v="355"/>
    <s v="08:15"/>
    <x v="7"/>
    <s v="0379"/>
    <x v="0"/>
    <s v="3470"/>
    <x v="6"/>
    <s v="5.15.AB.1"/>
    <s v="Oslo til AB, sør- og vestover, NT"/>
    <n v="28.1"/>
    <x v="0"/>
    <s v=""/>
  </r>
  <r>
    <n v="251029190541"/>
    <n v="69538342"/>
    <x v="0"/>
    <x v="5"/>
    <x v="1"/>
    <x v="360"/>
    <s v="08:20"/>
    <x v="7"/>
    <s v="0379"/>
    <x v="0"/>
    <s v="3470"/>
    <x v="6"/>
    <s v="5.15.AB.1"/>
    <s v="Oslo til AB, sør- og vestover, NT"/>
    <n v="28.1"/>
    <x v="0"/>
    <s v=""/>
  </r>
  <r>
    <n v="251029190561"/>
    <n v="69567415"/>
    <x v="0"/>
    <x v="5"/>
    <x v="4"/>
    <x v="356"/>
    <s v="14:25"/>
    <x v="1"/>
    <s v="0379"/>
    <x v="0"/>
    <s v="3470"/>
    <x v="6"/>
    <s v="5.15.AB.1"/>
    <s v="Oslo til AB, sør- og vestover, NT"/>
    <n v="28.1"/>
    <x v="0"/>
    <s v=""/>
  </r>
  <r>
    <n v="251029194431"/>
    <n v="69557841"/>
    <x v="0"/>
    <x v="5"/>
    <x v="1"/>
    <x v="360"/>
    <s v="14:15"/>
    <x v="1"/>
    <s v="0379"/>
    <x v="0"/>
    <s v="3615"/>
    <x v="1"/>
    <s v="5.15.AB.1"/>
    <s v="Oslo til AB, sør- og vestover, NT"/>
    <n v="78.7"/>
    <x v="0"/>
    <s v=""/>
  </r>
  <r>
    <n v="251029196571"/>
    <n v="69540071"/>
    <x v="0"/>
    <x v="5"/>
    <x v="4"/>
    <x v="8"/>
    <s v="13:00"/>
    <x v="3"/>
    <s v="0277"/>
    <x v="0"/>
    <s v="1364"/>
    <x v="2"/>
    <s v="5.15.AB.1"/>
    <s v="Oslo til AB, sør- og vestover, NT"/>
    <n v="7.3"/>
    <x v="0"/>
    <s v="A"/>
  </r>
  <r>
    <n v="251029197111"/>
    <n v="69541753"/>
    <x v="0"/>
    <x v="5"/>
    <x v="4"/>
    <x v="8"/>
    <s v="14:00"/>
    <x v="1"/>
    <s v="0372"/>
    <x v="0"/>
    <s v="1337"/>
    <x v="2"/>
    <s v="5.15.AB.1"/>
    <s v="Oslo til AB, sør- og vestover, NT"/>
    <n v="14.1"/>
    <x v="0"/>
    <s v=""/>
  </r>
  <r>
    <n v="251029197381"/>
    <n v="69548838"/>
    <x v="0"/>
    <x v="5"/>
    <x v="6"/>
    <x v="358"/>
    <s v="09:00"/>
    <x v="6"/>
    <s v="0379"/>
    <x v="0"/>
    <s v="3917"/>
    <x v="18"/>
    <s v="5.15.AB.1"/>
    <s v="Oslo til AB, sør- og vestover, NT"/>
    <n v="137.1"/>
    <x v="0"/>
    <s v=""/>
  </r>
  <r>
    <n v="251029199881"/>
    <n v="69541049"/>
    <x v="0"/>
    <x v="5"/>
    <x v="4"/>
    <x v="8"/>
    <s v="13:45"/>
    <x v="3"/>
    <s v="0450"/>
    <x v="0"/>
    <s v="1352"/>
    <x v="2"/>
    <s v="5.15.AB.1"/>
    <s v="Oslo til AB, sør- og vestover, NT"/>
    <n v="17.2"/>
    <x v="0"/>
    <s v=""/>
  </r>
  <r>
    <n v="251029201321"/>
    <n v="69541613"/>
    <x v="0"/>
    <x v="5"/>
    <x v="4"/>
    <x v="8"/>
    <s v="14:10"/>
    <x v="1"/>
    <s v="0450"/>
    <x v="0"/>
    <s v="1341"/>
    <x v="2"/>
    <s v="5.15.AB.1"/>
    <s v="Oslo til AB, sør- og vestover, NT"/>
    <n v="17.5"/>
    <x v="0"/>
    <s v="A"/>
  </r>
  <r>
    <n v="251029202051"/>
    <n v="69541729"/>
    <x v="0"/>
    <x v="5"/>
    <x v="4"/>
    <x v="8"/>
    <s v="14:20"/>
    <x v="1"/>
    <s v="0372"/>
    <x v="0"/>
    <s v="3026"/>
    <x v="0"/>
    <s v="5.15.AB.1"/>
    <s v="Oslo til AB, sør- og vestover, NT"/>
    <n v="46.8"/>
    <x v="0"/>
    <s v="LI"/>
  </r>
  <r>
    <n v="251029202281"/>
    <n v="69542237"/>
    <x v="0"/>
    <x v="5"/>
    <x v="4"/>
    <x v="8"/>
    <s v="14:25"/>
    <x v="1"/>
    <s v="0372"/>
    <x v="0"/>
    <s v="1384"/>
    <x v="6"/>
    <s v="5.15.AB.1"/>
    <s v="Oslo til AB, sør- og vestover, NT"/>
    <n v="24.4"/>
    <x v="0"/>
    <s v=""/>
  </r>
  <r>
    <n v="251029204201"/>
    <n v="69546669"/>
    <x v="0"/>
    <x v="5"/>
    <x v="0"/>
    <x v="357"/>
    <s v="10:45"/>
    <x v="9"/>
    <s v="0372"/>
    <x v="0"/>
    <s v="1357"/>
    <x v="2"/>
    <s v="5.15.AB.1"/>
    <s v="Oslo til AB, sør- og vestover, NT"/>
    <n v="10.3"/>
    <x v="0"/>
    <s v="A"/>
  </r>
  <r>
    <n v="251029204271"/>
    <n v="69542689"/>
    <x v="0"/>
    <x v="5"/>
    <x v="4"/>
    <x v="8"/>
    <s v="15:03"/>
    <x v="11"/>
    <s v="1346"/>
    <x v="3"/>
    <s v="3515"/>
    <x v="8"/>
    <s v="5.15.AB.1"/>
    <s v="Oslo til AB, sør- og vestover, NT"/>
    <n v="43"/>
    <x v="0"/>
    <s v=""/>
  </r>
  <r>
    <n v="251029204281"/>
    <n v="69542689"/>
    <x v="0"/>
    <x v="5"/>
    <x v="4"/>
    <x v="8"/>
    <s v="14:53"/>
    <x v="1"/>
    <s v="0379"/>
    <x v="0"/>
    <s v="3520"/>
    <x v="31"/>
    <s v="5.15.AB.1"/>
    <s v="Oslo til AB, sør- og vestover, NT"/>
    <n v="61.5"/>
    <x v="0"/>
    <s v=""/>
  </r>
  <r>
    <n v="251029205671"/>
    <n v="69543258"/>
    <x v="0"/>
    <x v="5"/>
    <x v="4"/>
    <x v="8"/>
    <s v="15:36"/>
    <x v="11"/>
    <s v="0379"/>
    <x v="0"/>
    <s v="1346"/>
    <x v="2"/>
    <s v="5.15.AB.1"/>
    <s v="Oslo til AB, sør- og vestover, NT"/>
    <n v="11.5"/>
    <x v="0"/>
    <s v=""/>
  </r>
  <r>
    <n v="251029205991"/>
    <n v="69543306"/>
    <x v="0"/>
    <x v="5"/>
    <x v="4"/>
    <x v="8"/>
    <s v="16:15"/>
    <x v="12"/>
    <s v="0586"/>
    <x v="0"/>
    <s v="1339"/>
    <x v="2"/>
    <s v="5.15.AB.1"/>
    <s v="Oslo til AB, sør- og vestover, NT"/>
    <n v="23.5"/>
    <x v="0"/>
    <s v=""/>
  </r>
  <r>
    <n v="251029206501"/>
    <n v="69543634"/>
    <x v="0"/>
    <x v="5"/>
    <x v="4"/>
    <x v="8"/>
    <s v="17:30"/>
    <x v="2"/>
    <s v="0450"/>
    <x v="0"/>
    <s v="1337"/>
    <x v="2"/>
    <s v="5.15.AB.1"/>
    <s v="Oslo til AB, sør- og vestover, NT"/>
    <n v="14.7"/>
    <x v="0"/>
    <s v=""/>
  </r>
  <r>
    <n v="251029207751"/>
    <n v="69553023"/>
    <x v="0"/>
    <x v="5"/>
    <x v="6"/>
    <x v="358"/>
    <s v="14:40"/>
    <x v="1"/>
    <s v="0379"/>
    <x v="0"/>
    <s v="3340"/>
    <x v="16"/>
    <s v="5.15.AB.1"/>
    <s v="Oslo til AB, sør- og vestover, NT"/>
    <n v="71.400000000000006"/>
    <x v="0"/>
    <s v=""/>
  </r>
  <r>
    <n v="251029208841"/>
    <n v="69550542"/>
    <x v="0"/>
    <x v="5"/>
    <x v="0"/>
    <x v="357"/>
    <s v="13:45"/>
    <x v="3"/>
    <s v="0379"/>
    <x v="0"/>
    <s v="3660"/>
    <x v="45"/>
    <s v="5.15.AB.1"/>
    <s v="Oslo til AB, sør- og vestover, NT"/>
    <n v="166.5"/>
    <x v="0"/>
    <s v="RS,HJE"/>
  </r>
  <r>
    <n v="251029210751"/>
    <n v="69546334"/>
    <x v="0"/>
    <x v="5"/>
    <x v="0"/>
    <x v="357"/>
    <s v="10:00"/>
    <x v="9"/>
    <s v="0372"/>
    <x v="0"/>
    <s v="1350"/>
    <x v="2"/>
    <s v="5.15.AB.1"/>
    <s v="Oslo til AB, sør- og vestover, NT"/>
    <n v="21"/>
    <x v="0"/>
    <s v=""/>
  </r>
  <r>
    <n v="251029211961"/>
    <n v="69546807"/>
    <x v="0"/>
    <x v="5"/>
    <x v="0"/>
    <x v="357"/>
    <s v="10:20"/>
    <x v="9"/>
    <s v="0379"/>
    <x v="0"/>
    <s v="1384"/>
    <x v="6"/>
    <s v="5.15.AB.1"/>
    <s v="Oslo til AB, sør- og vestover, NT"/>
    <n v="19.5"/>
    <x v="0"/>
    <s v=""/>
  </r>
  <r>
    <n v="251029212931"/>
    <n v="69554550"/>
    <x v="0"/>
    <x v="5"/>
    <x v="2"/>
    <x v="355"/>
    <s v="13:30"/>
    <x v="3"/>
    <s v="0379"/>
    <x v="0"/>
    <s v="4520"/>
    <x v="43"/>
    <s v="5.15.AB.1"/>
    <s v="Oslo til AB, sør- og vestover, NT"/>
    <n v="355.6"/>
    <x v="0"/>
    <s v=""/>
  </r>
  <r>
    <n v="251029213161"/>
    <n v="69523368"/>
    <x v="0"/>
    <x v="5"/>
    <x v="6"/>
    <x v="358"/>
    <s v="11:30"/>
    <x v="8"/>
    <s v="0379"/>
    <x v="0"/>
    <s v="3721"/>
    <x v="11"/>
    <s v="5.15.AB.1"/>
    <s v="Oslo til AB, sør- og vestover, NT"/>
    <n v="128.1"/>
    <x v="0"/>
    <s v=""/>
  </r>
  <r>
    <n v="251029214201"/>
    <n v="69547226"/>
    <x v="0"/>
    <x v="5"/>
    <x v="6"/>
    <x v="358"/>
    <s v="14:00"/>
    <x v="1"/>
    <s v="0379"/>
    <x v="0"/>
    <s v="3725"/>
    <x v="11"/>
    <s v="5.15.AB.1"/>
    <s v="Oslo til AB, sør- og vestover, NT"/>
    <n v="128.5"/>
    <x v="0"/>
    <s v=""/>
  </r>
  <r>
    <n v="251029214211"/>
    <n v="69547642"/>
    <x v="0"/>
    <x v="5"/>
    <x v="0"/>
    <x v="357"/>
    <s v="11:00"/>
    <x v="8"/>
    <s v="0372"/>
    <x v="0"/>
    <s v="1359"/>
    <x v="2"/>
    <s v="5.15.AB.1"/>
    <s v="Oslo til AB, sør- og vestover, NT"/>
    <n v="9.5"/>
    <x v="0"/>
    <s v="HJE"/>
  </r>
  <r>
    <n v="251029214801"/>
    <n v="69548435"/>
    <x v="0"/>
    <x v="5"/>
    <x v="6"/>
    <x v="358"/>
    <s v="10:50"/>
    <x v="9"/>
    <s v="0379"/>
    <x v="0"/>
    <s v="3350"/>
    <x v="47"/>
    <s v="5.15.AB.1"/>
    <s v="Oslo til AB, sør- og vestover, NT"/>
    <n v="104.8"/>
    <x v="0"/>
    <s v=""/>
  </r>
  <r>
    <n v="251029214981"/>
    <n v="69552908"/>
    <x v="0"/>
    <x v="5"/>
    <x v="6"/>
    <x v="358"/>
    <s v="11:03"/>
    <x v="8"/>
    <s v="0379"/>
    <x v="0"/>
    <s v="3181"/>
    <x v="22"/>
    <s v="5.15.AB.1"/>
    <s v="Oslo til AB, sør- og vestover, NT"/>
    <n v="79.400000000000006"/>
    <x v="0"/>
    <s v=""/>
  </r>
  <r>
    <n v="251029216481"/>
    <n v="69548392"/>
    <x v="0"/>
    <x v="5"/>
    <x v="0"/>
    <x v="357"/>
    <s v="11:45"/>
    <x v="8"/>
    <s v="0372"/>
    <x v="0"/>
    <s v="3076"/>
    <x v="15"/>
    <s v="5.15.AB.1"/>
    <s v="Oslo til AB, sør- og vestover, NT"/>
    <n v="63.5"/>
    <x v="0"/>
    <s v=""/>
  </r>
  <r>
    <n v="251029218051"/>
    <n v="69552028"/>
    <x v="0"/>
    <x v="5"/>
    <x v="6"/>
    <x v="358"/>
    <s v="08:57"/>
    <x v="7"/>
    <s v="0379"/>
    <x v="0"/>
    <s v="3610"/>
    <x v="1"/>
    <s v="5.15.AB.1"/>
    <s v="Oslo til AB, sør- og vestover, NT"/>
    <n v="77.7"/>
    <x v="0"/>
    <s v=""/>
  </r>
  <r>
    <n v="251029218821"/>
    <n v="69548838"/>
    <x v="0"/>
    <x v="5"/>
    <x v="6"/>
    <x v="358"/>
    <s v="09:00"/>
    <x v="6"/>
    <s v="0379"/>
    <x v="0"/>
    <s v="3264"/>
    <x v="26"/>
    <s v="5.15.AB.1"/>
    <s v="Oslo til AB, sør- og vestover, NT"/>
    <n v="126.4"/>
    <x v="0"/>
    <s v=""/>
  </r>
  <r>
    <n v="251029220401"/>
    <n v="69549288"/>
    <x v="0"/>
    <x v="5"/>
    <x v="6"/>
    <x v="358"/>
    <s v="12:15"/>
    <x v="4"/>
    <s v="0379"/>
    <x v="0"/>
    <s v="1363"/>
    <x v="2"/>
    <s v="5.15.AB.1"/>
    <s v="Oslo til AB, sør- og vestover, NT"/>
    <n v="8"/>
    <x v="0"/>
    <s v=""/>
  </r>
  <r>
    <n v="251029220551"/>
    <n v="69549337"/>
    <x v="0"/>
    <x v="5"/>
    <x v="0"/>
    <x v="357"/>
    <s v="13:20"/>
    <x v="3"/>
    <s v="0379"/>
    <x v="0"/>
    <s v="3032"/>
    <x v="0"/>
    <s v="5.15.AB.1"/>
    <s v="Oslo til AB, sør- og vestover, NT"/>
    <n v="43.9"/>
    <x v="0"/>
    <s v=""/>
  </r>
  <r>
    <n v="251029221031"/>
    <n v="69549797"/>
    <x v="0"/>
    <x v="5"/>
    <x v="6"/>
    <x v="358"/>
    <s v="10:00"/>
    <x v="9"/>
    <s v="0379"/>
    <x v="0"/>
    <s v="3187"/>
    <x v="22"/>
    <s v="5.15.AB.1"/>
    <s v="Oslo til AB, sør- og vestover, NT"/>
    <n v="80.099999999999994"/>
    <x v="0"/>
    <s v=""/>
  </r>
  <r>
    <n v="251029223081"/>
    <n v="69550638"/>
    <x v="0"/>
    <x v="5"/>
    <x v="0"/>
    <x v="357"/>
    <s v="14:12"/>
    <x v="1"/>
    <s v="0372"/>
    <x v="0"/>
    <s v="3182"/>
    <x v="22"/>
    <s v="5.15.AB.1"/>
    <s v="Oslo til AB, sør- og vestover, NT"/>
    <n v="77.400000000000006"/>
    <x v="0"/>
    <s v=""/>
  </r>
  <r>
    <n v="251029223471"/>
    <n v="69550384"/>
    <x v="0"/>
    <x v="5"/>
    <x v="6"/>
    <x v="358"/>
    <s v="11:45"/>
    <x v="8"/>
    <s v="0379"/>
    <x v="0"/>
    <s v="3511"/>
    <x v="8"/>
    <s v="5.15.AB.1"/>
    <s v="Oslo til AB, sør- og vestover, NT"/>
    <n v="47.6"/>
    <x v="0"/>
    <s v=""/>
  </r>
  <r>
    <n v="251029223891"/>
    <n v="69550519"/>
    <x v="0"/>
    <x v="5"/>
    <x v="0"/>
    <x v="357"/>
    <s v="14:37"/>
    <x v="1"/>
    <s v="0450"/>
    <x v="0"/>
    <s v="1387"/>
    <x v="6"/>
    <s v="5.15.AB.1"/>
    <s v="Oslo til AB, sør- og vestover, NT"/>
    <n v="23.4"/>
    <x v="0"/>
    <s v="RU"/>
  </r>
  <r>
    <n v="251029224411"/>
    <n v="69550904"/>
    <x v="0"/>
    <x v="5"/>
    <x v="0"/>
    <x v="357"/>
    <s v="14:50"/>
    <x v="1"/>
    <s v="0379"/>
    <x v="0"/>
    <s v="3534"/>
    <x v="8"/>
    <s v="5.15.AB.1"/>
    <s v="Oslo til AB, sør- og vestover, NT"/>
    <n v="59.6"/>
    <x v="0"/>
    <s v=""/>
  </r>
  <r>
    <n v="251029224621"/>
    <n v="69550722"/>
    <x v="0"/>
    <x v="5"/>
    <x v="0"/>
    <x v="357"/>
    <s v="15:00"/>
    <x v="11"/>
    <s v="0372"/>
    <x v="0"/>
    <s v="3772"/>
    <x v="23"/>
    <s v="5.15.AB.1"/>
    <s v="Oslo til AB, sør- og vestover, NT"/>
    <n v="187.9"/>
    <x v="0"/>
    <s v="RS,SF,HJE,A"/>
  </r>
  <r>
    <n v="251029225501"/>
    <n v="69551104"/>
    <x v="0"/>
    <x v="5"/>
    <x v="0"/>
    <x v="357"/>
    <s v="16:10"/>
    <x v="12"/>
    <s v="0372"/>
    <x v="0"/>
    <s v="3511"/>
    <x v="8"/>
    <s v="5.15.AB.1"/>
    <s v="Oslo til AB, sør- og vestover, NT"/>
    <n v="53.8"/>
    <x v="0"/>
    <s v=""/>
  </r>
  <r>
    <n v="251029225551"/>
    <n v="69551156"/>
    <x v="0"/>
    <x v="5"/>
    <x v="0"/>
    <x v="357"/>
    <s v="16:30"/>
    <x v="12"/>
    <s v="0379"/>
    <x v="0"/>
    <s v="4980"/>
    <x v="73"/>
    <s v="5.15.AB.1"/>
    <s v="Oslo til AB, sør- og vestover, NT"/>
    <n v="208.2"/>
    <x v="0"/>
    <s v=""/>
  </r>
  <r>
    <n v="251029226361"/>
    <n v="69551577"/>
    <x v="0"/>
    <x v="5"/>
    <x v="6"/>
    <x v="358"/>
    <s v="02:45"/>
    <x v="23"/>
    <s v="0586"/>
    <x v="0"/>
    <s v="1346"/>
    <x v="2"/>
    <s v="5.15.AB.1"/>
    <s v="Oslo til AB, sør- og vestover, NT"/>
    <n v="21.3"/>
    <x v="0"/>
    <s v="HJE"/>
  </r>
  <r>
    <n v="251029226811"/>
    <n v="69551835"/>
    <x v="0"/>
    <x v="5"/>
    <x v="6"/>
    <x v="358"/>
    <s v="08:29"/>
    <x v="7"/>
    <s v="0450"/>
    <x v="0"/>
    <s v="3864"/>
    <x v="48"/>
    <s v="5.15.AB.1"/>
    <s v="Oslo til AB, sør- og vestover, NT"/>
    <n v="206.1"/>
    <x v="0"/>
    <s v=""/>
  </r>
  <r>
    <n v="251029227361"/>
    <n v="69566103"/>
    <x v="0"/>
    <x v="5"/>
    <x v="4"/>
    <x v="356"/>
    <s v="13:15"/>
    <x v="3"/>
    <s v="0379"/>
    <x v="0"/>
    <s v="3610"/>
    <x v="1"/>
    <s v="5.15.AB.1"/>
    <s v="Oslo til AB, sør- og vestover, NT"/>
    <n v="77.7"/>
    <x v="0"/>
    <s v=""/>
  </r>
  <r>
    <n v="251029228161"/>
    <n v="69573046"/>
    <x v="0"/>
    <x v="5"/>
    <x v="0"/>
    <x v="361"/>
    <s v="10:30"/>
    <x v="9"/>
    <s v="0379"/>
    <x v="0"/>
    <s v="3090"/>
    <x v="15"/>
    <s v="5.15.AB.1"/>
    <s v="Oslo til AB, sør- og vestover, NT"/>
    <n v="68.7"/>
    <x v="0"/>
    <s v=""/>
  </r>
  <r>
    <n v="251029228551"/>
    <n v="69552443"/>
    <x v="0"/>
    <x v="5"/>
    <x v="6"/>
    <x v="358"/>
    <s v="12:00"/>
    <x v="4"/>
    <s v="0379"/>
    <x v="0"/>
    <s v="3518"/>
    <x v="8"/>
    <s v="5.15.AB.1"/>
    <s v="Oslo til AB, sør- og vestover, NT"/>
    <n v="53.8"/>
    <x v="0"/>
    <s v=""/>
  </r>
  <r>
    <n v="251029229921"/>
    <n v="69573369"/>
    <x v="0"/>
    <x v="5"/>
    <x v="0"/>
    <x v="361"/>
    <s v="12:00"/>
    <x v="4"/>
    <s v="0379"/>
    <x v="0"/>
    <s v="3660"/>
    <x v="45"/>
    <s v="5.15.AB.1"/>
    <s v="Oslo til AB, sør- og vestover, NT"/>
    <n v="165.2"/>
    <x v="0"/>
    <s v=""/>
  </r>
  <r>
    <n v="251029230581"/>
    <n v="69556149"/>
    <x v="0"/>
    <x v="5"/>
    <x v="2"/>
    <x v="355"/>
    <s v="13:10"/>
    <x v="3"/>
    <s v="0379"/>
    <x v="0"/>
    <s v="3181"/>
    <x v="22"/>
    <s v="5.15.AB.1"/>
    <s v="Oslo til AB, sør- og vestover, NT"/>
    <n v="79.400000000000006"/>
    <x v="0"/>
    <s v=""/>
  </r>
  <r>
    <n v="251029231661"/>
    <n v="69553046"/>
    <x v="0"/>
    <x v="5"/>
    <x v="6"/>
    <x v="358"/>
    <s v="11:30"/>
    <x v="8"/>
    <s v="0450"/>
    <x v="0"/>
    <s v="3173"/>
    <x v="20"/>
    <s v="5.15.AB.1"/>
    <s v="Oslo til AB, sør- og vestover, NT"/>
    <n v="95.5"/>
    <x v="0"/>
    <s v=""/>
  </r>
  <r>
    <n v="251029233581"/>
    <n v="69557640"/>
    <x v="0"/>
    <x v="5"/>
    <x v="1"/>
    <x v="360"/>
    <s v="12:20"/>
    <x v="4"/>
    <s v="0379"/>
    <x v="0"/>
    <s v="1363"/>
    <x v="2"/>
    <s v="5.15.AB.1"/>
    <s v="Oslo til AB, sør- og vestover, NT"/>
    <n v="8"/>
    <x v="0"/>
    <s v=""/>
  </r>
  <r>
    <n v="251029233821"/>
    <n v="69553480"/>
    <x v="0"/>
    <x v="5"/>
    <x v="6"/>
    <x v="358"/>
    <s v="15:30"/>
    <x v="11"/>
    <s v="0379"/>
    <x v="0"/>
    <s v="3004"/>
    <x v="0"/>
    <s v="5.15.AB.1"/>
    <s v="Oslo til AB, sør- og vestover, NT"/>
    <n v="37"/>
    <x v="0"/>
    <s v="HJE"/>
  </r>
  <r>
    <n v="251029235711"/>
    <n v="69554429"/>
    <x v="0"/>
    <x v="5"/>
    <x v="5"/>
    <x v="7"/>
    <s v="11:15"/>
    <x v="8"/>
    <s v="0450"/>
    <x v="0"/>
    <s v="3715"/>
    <x v="11"/>
    <s v="5.15.AB.1"/>
    <s v="Oslo til AB, sør- og vestover, NT"/>
    <n v="130.80000000000001"/>
    <x v="0"/>
    <s v="RU,HJE"/>
  </r>
  <r>
    <n v="251029236231"/>
    <n v="69554684"/>
    <x v="0"/>
    <x v="5"/>
    <x v="5"/>
    <x v="7"/>
    <s v="13:45"/>
    <x v="3"/>
    <s v="0379"/>
    <x v="0"/>
    <s v="3181"/>
    <x v="22"/>
    <s v="5.15.AB.1"/>
    <s v="Oslo til AB, sør- og vestover, NT"/>
    <n v="79.400000000000006"/>
    <x v="0"/>
    <s v=""/>
  </r>
  <r>
    <n v="251029237931"/>
    <n v="69556091"/>
    <x v="0"/>
    <x v="5"/>
    <x v="2"/>
    <x v="355"/>
    <s v="12:50"/>
    <x v="4"/>
    <s v="0372"/>
    <x v="0"/>
    <s v="1366"/>
    <x v="2"/>
    <s v="5.15.AB.1"/>
    <s v="Oslo til AB, sør- og vestover, NT"/>
    <n v="9.1999999999999993"/>
    <x v="0"/>
    <s v=""/>
  </r>
  <r>
    <n v="251029238971"/>
    <n v="69557501"/>
    <x v="0"/>
    <x v="5"/>
    <x v="1"/>
    <x v="360"/>
    <s v="09:45"/>
    <x v="6"/>
    <s v="0379"/>
    <x v="0"/>
    <s v="3340"/>
    <x v="16"/>
    <s v="5.15.AB.1"/>
    <s v="Oslo til AB, sør- og vestover, NT"/>
    <n v="71.400000000000006"/>
    <x v="0"/>
    <s v=""/>
  </r>
  <r>
    <n v="251029239221"/>
    <n v="69556308"/>
    <x v="0"/>
    <x v="5"/>
    <x v="2"/>
    <x v="355"/>
    <s v="16:00"/>
    <x v="12"/>
    <s v="0450"/>
    <x v="0"/>
    <s v="3360"/>
    <x v="16"/>
    <s v="5.15.AB.1"/>
    <s v="Oslo til AB, sør- og vestover, NT"/>
    <n v="76.400000000000006"/>
    <x v="0"/>
    <s v=""/>
  </r>
  <r>
    <n v="251029239701"/>
    <n v="69577077"/>
    <x v="0"/>
    <x v="5"/>
    <x v="6"/>
    <x v="359"/>
    <s v="10:00"/>
    <x v="9"/>
    <s v="0379"/>
    <x v="0"/>
    <s v="3263"/>
    <x v="26"/>
    <s v="5.15.AB.1"/>
    <s v="Oslo til AB, sør- og vestover, NT"/>
    <n v="126.2"/>
    <x v="0"/>
    <s v=""/>
  </r>
  <r>
    <n v="251029240301"/>
    <n v="69557564"/>
    <x v="0"/>
    <x v="5"/>
    <x v="1"/>
    <x v="360"/>
    <s v="10:00"/>
    <x v="9"/>
    <s v="0372"/>
    <x v="0"/>
    <s v="3580"/>
    <x v="61"/>
    <s v="5.15.AB.1"/>
    <s v="Oslo til AB, sør- og vestover, NT"/>
    <n v="217"/>
    <x v="0"/>
    <s v=""/>
  </r>
  <r>
    <n v="251029240331"/>
    <n v="69557236"/>
    <x v="0"/>
    <x v="5"/>
    <x v="1"/>
    <x v="360"/>
    <s v="08:55"/>
    <x v="7"/>
    <s v="0379"/>
    <x v="0"/>
    <s v="3181"/>
    <x v="22"/>
    <s v="5.15.AB.1"/>
    <s v="Oslo til AB, sør- og vestover, NT"/>
    <n v="79.400000000000006"/>
    <x v="0"/>
    <s v=""/>
  </r>
  <r>
    <n v="251029240381"/>
    <n v="69557296"/>
    <x v="0"/>
    <x v="5"/>
    <x v="1"/>
    <x v="360"/>
    <s v="09:15"/>
    <x v="6"/>
    <s v="0372"/>
    <x v="0"/>
    <s v="1350"/>
    <x v="2"/>
    <s v="5.15.AB.1"/>
    <s v="Oslo til AB, sør- og vestover, NT"/>
    <n v="21"/>
    <x v="0"/>
    <s v=""/>
  </r>
  <r>
    <n v="251029243701"/>
    <n v="69559001"/>
    <x v="0"/>
    <x v="5"/>
    <x v="3"/>
    <x v="363"/>
    <s v="14:05"/>
    <x v="1"/>
    <s v="0456"/>
    <x v="0"/>
    <s v="3035"/>
    <x v="0"/>
    <s v="5.15.AB.1"/>
    <s v="Oslo til AB, sør- og vestover, NT"/>
    <n v="46.3"/>
    <x v="0"/>
    <s v=""/>
  </r>
  <r>
    <n v="251029244581"/>
    <n v="69559539"/>
    <x v="0"/>
    <x v="5"/>
    <x v="3"/>
    <x v="363"/>
    <s v="23:39"/>
    <x v="16"/>
    <s v="0370"/>
    <x v="0"/>
    <s v="3710"/>
    <x v="11"/>
    <s v="5.15.AB.1"/>
    <s v="Oslo til AB, sør- og vestover, NT"/>
    <n v="132.80000000000001"/>
    <x v="0"/>
    <s v=""/>
  </r>
  <r>
    <n v="251029245351"/>
    <n v="69560126"/>
    <x v="0"/>
    <x v="5"/>
    <x v="4"/>
    <x v="356"/>
    <s v="09:15"/>
    <x v="6"/>
    <s v="1177"/>
    <x v="0"/>
    <s v="1346"/>
    <x v="2"/>
    <s v="5.15.AB.1"/>
    <s v="Oslo til AB, sør- og vestover, NT"/>
    <n v="20.2"/>
    <x v="0"/>
    <s v=""/>
  </r>
  <r>
    <n v="251029248531"/>
    <n v="69563946"/>
    <x v="0"/>
    <x v="5"/>
    <x v="4"/>
    <x v="356"/>
    <s v="10:50"/>
    <x v="9"/>
    <s v="0379"/>
    <x v="0"/>
    <s v="1344"/>
    <x v="2"/>
    <s v="5.15.AB.1"/>
    <s v="Oslo til AB, sør- og vestover, NT"/>
    <n v="8.5"/>
    <x v="0"/>
    <s v=""/>
  </r>
  <r>
    <n v="251029248631"/>
    <n v="69564331"/>
    <x v="0"/>
    <x v="5"/>
    <x v="4"/>
    <x v="356"/>
    <s v="11:45"/>
    <x v="8"/>
    <s v="0379"/>
    <x v="0"/>
    <s v="3022"/>
    <x v="0"/>
    <s v="5.15.AB.1"/>
    <s v="Oslo til AB, sør- og vestover, NT"/>
    <n v="39.9"/>
    <x v="0"/>
    <s v=""/>
  </r>
  <r>
    <n v="251029249261"/>
    <n v="69577360"/>
    <x v="0"/>
    <x v="5"/>
    <x v="0"/>
    <x v="361"/>
    <s v="15:45"/>
    <x v="11"/>
    <s v="0379"/>
    <x v="0"/>
    <s v="3120"/>
    <x v="20"/>
    <s v="5.15.AB.1"/>
    <s v="Oslo til AB, sør- og vestover, NT"/>
    <n v="97.6"/>
    <x v="0"/>
    <s v=""/>
  </r>
  <r>
    <n v="251029253721"/>
    <n v="69563192"/>
    <x v="0"/>
    <x v="5"/>
    <x v="4"/>
    <x v="356"/>
    <s v="13:30"/>
    <x v="3"/>
    <s v="0372"/>
    <x v="0"/>
    <s v="1385"/>
    <x v="6"/>
    <s v="5.15.AB.1"/>
    <s v="Oslo til AB, sør- og vestover, NT"/>
    <n v="28.2"/>
    <x v="0"/>
    <s v="A"/>
  </r>
  <r>
    <n v="251029256921"/>
    <n v="69563935"/>
    <x v="0"/>
    <x v="5"/>
    <x v="4"/>
    <x v="356"/>
    <s v="11:06"/>
    <x v="8"/>
    <s v="0379"/>
    <x v="0"/>
    <s v="1362"/>
    <x v="2"/>
    <s v="5.15.AB.1"/>
    <s v="Oslo til AB, sør- og vestover, NT"/>
    <n v="5.9"/>
    <x v="0"/>
    <s v=""/>
  </r>
  <r>
    <n v="251029258921"/>
    <n v="69564331"/>
    <x v="0"/>
    <x v="5"/>
    <x v="4"/>
    <x v="356"/>
    <s v="11:40"/>
    <x v="8"/>
    <s v="0450"/>
    <x v="0"/>
    <s v="3023"/>
    <x v="0"/>
    <s v="5.15.AB.1"/>
    <s v="Oslo til AB, sør- og vestover, NT"/>
    <n v="45.2"/>
    <x v="0"/>
    <s v=""/>
  </r>
  <r>
    <n v="251029260331"/>
    <n v="69565080"/>
    <x v="0"/>
    <x v="5"/>
    <x v="4"/>
    <x v="356"/>
    <s v="12:00"/>
    <x v="4"/>
    <s v="0372"/>
    <x v="0"/>
    <s v="1359"/>
    <x v="2"/>
    <s v="5.15.AB.1"/>
    <s v="Oslo til AB, sør- og vestover, NT"/>
    <n v="8.5"/>
    <x v="0"/>
    <s v=""/>
  </r>
  <r>
    <n v="251029260931"/>
    <n v="69579771"/>
    <x v="0"/>
    <x v="5"/>
    <x v="6"/>
    <x v="359"/>
    <s v="11:25"/>
    <x v="8"/>
    <s v="0379"/>
    <x v="0"/>
    <s v="3340"/>
    <x v="16"/>
    <s v="5.15.AB.1"/>
    <s v="Oslo til AB, sør- og vestover, NT"/>
    <n v="71.400000000000006"/>
    <x v="0"/>
    <s v=""/>
  </r>
  <r>
    <n v="251029261801"/>
    <n v="69574663"/>
    <x v="0"/>
    <x v="5"/>
    <x v="6"/>
    <x v="359"/>
    <s v="09:20"/>
    <x v="6"/>
    <s v="0450"/>
    <x v="0"/>
    <s v="3864"/>
    <x v="48"/>
    <s v="5.15.AB.1"/>
    <s v="Oslo til AB, sør- og vestover, NT"/>
    <n v="206.1"/>
    <x v="0"/>
    <s v=""/>
  </r>
  <r>
    <n v="251029266961"/>
    <n v="69579764"/>
    <x v="0"/>
    <x v="5"/>
    <x v="6"/>
    <x v="359"/>
    <s v="10:40"/>
    <x v="9"/>
    <s v="0379"/>
    <x v="0"/>
    <s v="3470"/>
    <x v="6"/>
    <s v="5.15.AB.1"/>
    <s v="Oslo til AB, sør- og vestover, NT"/>
    <n v="28.1"/>
    <x v="0"/>
    <s v=""/>
  </r>
  <r>
    <n v="251029268261"/>
    <n v="69567314"/>
    <x v="0"/>
    <x v="5"/>
    <x v="4"/>
    <x v="356"/>
    <s v="14:09"/>
    <x v="1"/>
    <s v="0450"/>
    <x v="0"/>
    <s v="1341"/>
    <x v="2"/>
    <s v="5.15.AB.1"/>
    <s v="Oslo til AB, sør- og vestover, NT"/>
    <n v="16.899999999999999"/>
    <x v="0"/>
    <s v=""/>
  </r>
  <r>
    <n v="251029269361"/>
    <n v="69567440"/>
    <x v="0"/>
    <x v="5"/>
    <x v="4"/>
    <x v="356"/>
    <s v="14:36"/>
    <x v="1"/>
    <s v="0379"/>
    <x v="0"/>
    <s v="3403"/>
    <x v="9"/>
    <s v="5.15.AB.1"/>
    <s v="Oslo til AB, sør- og vestover, NT"/>
    <n v="33.9"/>
    <x v="0"/>
    <s v=""/>
  </r>
  <r>
    <n v="251029270491"/>
    <n v="69572904"/>
    <x v="0"/>
    <x v="5"/>
    <x v="0"/>
    <x v="361"/>
    <s v="10:35"/>
    <x v="9"/>
    <s v="0372"/>
    <x v="0"/>
    <s v="1357"/>
    <x v="2"/>
    <s v="5.15.AB.1"/>
    <s v="Oslo til AB, sør- og vestover, NT"/>
    <n v="10.3"/>
    <x v="0"/>
    <s v="A"/>
  </r>
  <r>
    <n v="251029271061"/>
    <n v="69568780"/>
    <x v="0"/>
    <x v="5"/>
    <x v="4"/>
    <x v="356"/>
    <s v="16:34"/>
    <x v="12"/>
    <s v="0372"/>
    <x v="0"/>
    <s v="3150"/>
    <x v="20"/>
    <s v="5.15.AB.1"/>
    <s v="Oslo til AB, sør- og vestover, NT"/>
    <n v="93.3"/>
    <x v="0"/>
    <s v=""/>
  </r>
  <r>
    <n v="251029271171"/>
    <n v="69568150"/>
    <x v="0"/>
    <x v="5"/>
    <x v="4"/>
    <x v="356"/>
    <s v="15:22"/>
    <x v="11"/>
    <s v="0370"/>
    <x v="0"/>
    <s v="1350"/>
    <x v="2"/>
    <s v="5.15.AB.1"/>
    <s v="Oslo til AB, sør- og vestover, NT"/>
    <n v="17.5"/>
    <x v="0"/>
    <s v=""/>
  </r>
  <r>
    <n v="251029271581"/>
    <n v="69568780"/>
    <x v="0"/>
    <x v="5"/>
    <x v="4"/>
    <x v="356"/>
    <s v="16:45"/>
    <x v="12"/>
    <s v="0379"/>
    <x v="0"/>
    <s v="3732"/>
    <x v="11"/>
    <s v="5.15.AB.1"/>
    <s v="Oslo til AB, sør- og vestover, NT"/>
    <n v="129.4"/>
    <x v="0"/>
    <s v=""/>
  </r>
  <r>
    <n v="251029272691"/>
    <n v="69568872"/>
    <x v="0"/>
    <x v="5"/>
    <x v="4"/>
    <x v="356"/>
    <s v="16:45"/>
    <x v="12"/>
    <s v="0450"/>
    <x v="0"/>
    <s v="1362"/>
    <x v="2"/>
    <s v="5.15.AB.1"/>
    <s v="Oslo til AB, sør- og vestover, NT"/>
    <n v="10.4"/>
    <x v="0"/>
    <s v=""/>
  </r>
  <r>
    <n v="251029278781"/>
    <n v="69573628"/>
    <x v="0"/>
    <x v="5"/>
    <x v="0"/>
    <x v="361"/>
    <s v="10:45"/>
    <x v="9"/>
    <s v="0450"/>
    <x v="0"/>
    <s v="3055"/>
    <x v="0"/>
    <s v="5.15.AB.1"/>
    <s v="Oslo til AB, sør- og vestover, NT"/>
    <n v="53.7"/>
    <x v="0"/>
    <s v=""/>
  </r>
  <r>
    <n v="251029278841"/>
    <n v="69572379"/>
    <x v="0"/>
    <x v="5"/>
    <x v="0"/>
    <x v="361"/>
    <s v="10:07"/>
    <x v="9"/>
    <s v="0450"/>
    <x v="0"/>
    <s v="3440"/>
    <x v="6"/>
    <s v="5.15.AB.1"/>
    <s v="Oslo til AB, sør- og vestover, NT"/>
    <n v="36.200000000000003"/>
    <x v="0"/>
    <s v=""/>
  </r>
  <r>
    <n v="251029281461"/>
    <n v="69574648"/>
    <x v="0"/>
    <x v="5"/>
    <x v="6"/>
    <x v="359"/>
    <s v="10:00"/>
    <x v="9"/>
    <s v="0379"/>
    <x v="0"/>
    <s v="3570"/>
    <x v="32"/>
    <s v="5.15.AB.1"/>
    <s v="Oslo til AB, sør- og vestover, NT"/>
    <n v="187.8"/>
    <x v="0"/>
    <s v=""/>
  </r>
  <r>
    <n v="251029282441"/>
    <n v="69573982"/>
    <x v="0"/>
    <x v="5"/>
    <x v="0"/>
    <x v="361"/>
    <s v="11:05"/>
    <x v="8"/>
    <s v="0372"/>
    <x v="0"/>
    <s v="3525"/>
    <x v="8"/>
    <s v="5.15.AB.1"/>
    <s v="Oslo til AB, sør- og vestover, NT"/>
    <n v="71"/>
    <x v="0"/>
    <s v="RU"/>
  </r>
  <r>
    <n v="251029283701"/>
    <n v="69573823"/>
    <x v="0"/>
    <x v="5"/>
    <x v="0"/>
    <x v="361"/>
    <s v="11:25"/>
    <x v="8"/>
    <s v="0450"/>
    <x v="0"/>
    <s v="1387"/>
    <x v="6"/>
    <s v="5.15.AB.1"/>
    <s v="Oslo til AB, sør- og vestover, NT"/>
    <n v="23.4"/>
    <x v="0"/>
    <s v=""/>
  </r>
  <r>
    <n v="251029283851"/>
    <n v="69573789"/>
    <x v="0"/>
    <x v="5"/>
    <x v="0"/>
    <x v="361"/>
    <s v="11:30"/>
    <x v="8"/>
    <s v="0372"/>
    <x v="0"/>
    <s v="3224"/>
    <x v="19"/>
    <s v="5.15.AB.1"/>
    <s v="Oslo til AB, sør- og vestover, NT"/>
    <n v="117.3"/>
    <x v="0"/>
    <s v=""/>
  </r>
  <r>
    <n v="251029284001"/>
    <n v="69573823"/>
    <x v="0"/>
    <x v="5"/>
    <x v="0"/>
    <x v="361"/>
    <s v="11:30"/>
    <x v="8"/>
    <s v="0379"/>
    <x v="0"/>
    <s v="3074"/>
    <x v="15"/>
    <s v="5.15.AB.1"/>
    <s v="Oslo til AB, sør- og vestover, NT"/>
    <n v="49.3"/>
    <x v="0"/>
    <s v=""/>
  </r>
  <r>
    <n v="251029286691"/>
    <n v="69575140"/>
    <x v="0"/>
    <x v="5"/>
    <x v="0"/>
    <x v="361"/>
    <s v="12:35"/>
    <x v="4"/>
    <s v="0372"/>
    <x v="0"/>
    <s v="1362"/>
    <x v="2"/>
    <s v="5.15.AB.1"/>
    <s v="Oslo til AB, sør- og vestover, NT"/>
    <n v="10.1"/>
    <x v="0"/>
    <s v=""/>
  </r>
  <r>
    <n v="251029286781"/>
    <n v="69575332"/>
    <x v="0"/>
    <x v="5"/>
    <x v="0"/>
    <x v="361"/>
    <s v="12:45"/>
    <x v="4"/>
    <s v="0586"/>
    <x v="0"/>
    <s v="3516"/>
    <x v="8"/>
    <s v="5.15.AB.1"/>
    <s v="Oslo til AB, sør- og vestover, NT"/>
    <n v="66.900000000000006"/>
    <x v="0"/>
    <s v=""/>
  </r>
  <r>
    <n v="251029287551"/>
    <n v="69575475"/>
    <x v="0"/>
    <x v="5"/>
    <x v="0"/>
    <x v="361"/>
    <s v="12:52"/>
    <x v="4"/>
    <s v="0379"/>
    <x v="0"/>
    <s v="1366"/>
    <x v="2"/>
    <s v="5.15.AB.1"/>
    <s v="Oslo til AB, sør- og vestover, NT"/>
    <n v="4.5"/>
    <x v="0"/>
    <s v=""/>
  </r>
  <r>
    <n v="251029287691"/>
    <n v="69575667"/>
    <x v="0"/>
    <x v="5"/>
    <x v="0"/>
    <x v="361"/>
    <s v="12:55"/>
    <x v="4"/>
    <s v="0372"/>
    <x v="0"/>
    <s v="3482"/>
    <x v="6"/>
    <s v="5.15.AB.1"/>
    <s v="Oslo til AB, sør- og vestover, NT"/>
    <n v="60.8"/>
    <x v="0"/>
    <s v="RS,A"/>
  </r>
  <r>
    <n v="251029288311"/>
    <n v="69575546"/>
    <x v="0"/>
    <x v="5"/>
    <x v="0"/>
    <x v="361"/>
    <s v="13:05"/>
    <x v="3"/>
    <s v="0379"/>
    <x v="0"/>
    <s v="1363"/>
    <x v="2"/>
    <s v="5.15.AB.1"/>
    <s v="Oslo til AB, sør- og vestover, NT"/>
    <n v="9"/>
    <x v="0"/>
    <s v=""/>
  </r>
  <r>
    <n v="251029290251"/>
    <n v="69576877"/>
    <x v="0"/>
    <x v="5"/>
    <x v="0"/>
    <x v="361"/>
    <s v="14:30"/>
    <x v="1"/>
    <s v="0372"/>
    <x v="0"/>
    <s v="3628"/>
    <x v="39"/>
    <s v="5.15.AB.1"/>
    <s v="Oslo til AB, sør- og vestover, NT"/>
    <n v="142.6"/>
    <x v="0"/>
    <s v=""/>
  </r>
  <r>
    <n v="251029290411"/>
    <n v="69575771"/>
    <x v="0"/>
    <x v="5"/>
    <x v="6"/>
    <x v="359"/>
    <s v="10:15"/>
    <x v="9"/>
    <s v="0379"/>
    <x v="0"/>
    <s v="3187"/>
    <x v="22"/>
    <s v="5.15.AB.1"/>
    <s v="Oslo til AB, sør- og vestover, NT"/>
    <n v="80.099999999999994"/>
    <x v="0"/>
    <s v=""/>
  </r>
  <r>
    <n v="251029292001"/>
    <n v="69576054"/>
    <x v="0"/>
    <x v="5"/>
    <x v="0"/>
    <x v="361"/>
    <s v="14:15"/>
    <x v="1"/>
    <s v="0372"/>
    <x v="0"/>
    <s v="1388"/>
    <x v="6"/>
    <s v="5.15.AB.1"/>
    <s v="Oslo til AB, sør- og vestover, NT"/>
    <n v="26.1"/>
    <x v="0"/>
    <s v="A"/>
  </r>
  <r>
    <n v="251029292371"/>
    <n v="69576009"/>
    <x v="0"/>
    <x v="5"/>
    <x v="6"/>
    <x v="359"/>
    <s v="15:00"/>
    <x v="11"/>
    <s v="0379"/>
    <x v="0"/>
    <s v="3303"/>
    <x v="5"/>
    <s v="5.15.AB.1"/>
    <s v="Oslo til AB, sør- og vestover, NT"/>
    <n v="53.4"/>
    <x v="0"/>
    <s v="A"/>
  </r>
  <r>
    <n v="251029293361"/>
    <n v="69576563"/>
    <x v="0"/>
    <x v="5"/>
    <x v="0"/>
    <x v="361"/>
    <s v="15:00"/>
    <x v="11"/>
    <s v="0372"/>
    <x v="0"/>
    <s v="3023"/>
    <x v="0"/>
    <s v="5.15.AB.1"/>
    <s v="Oslo til AB, sør- og vestover, NT"/>
    <n v="44.9"/>
    <x v="0"/>
    <s v=""/>
  </r>
  <r>
    <n v="251029293411"/>
    <n v="69576929"/>
    <x v="0"/>
    <x v="5"/>
    <x v="0"/>
    <x v="361"/>
    <s v="15:00"/>
    <x v="11"/>
    <s v="0372"/>
    <x v="0"/>
    <s v="1369"/>
    <x v="2"/>
    <s v="5.15.AB.1"/>
    <s v="Oslo til AB, sør- og vestover, NT"/>
    <n v="10.199999999999999"/>
    <x v="0"/>
    <s v=""/>
  </r>
  <r>
    <n v="251029293491"/>
    <n v="69576920"/>
    <x v="0"/>
    <x v="5"/>
    <x v="0"/>
    <x v="361"/>
    <s v="14:10"/>
    <x v="1"/>
    <s v="0372"/>
    <x v="0"/>
    <s v="3440"/>
    <x v="6"/>
    <s v="5.15.AB.1"/>
    <s v="Oslo til AB, sør- og vestover, NT"/>
    <n v="37.4"/>
    <x v="0"/>
    <s v=""/>
  </r>
  <r>
    <n v="251029293561"/>
    <n v="69576394"/>
    <x v="0"/>
    <x v="5"/>
    <x v="0"/>
    <x v="361"/>
    <s v="14:10"/>
    <x v="1"/>
    <s v="0370"/>
    <x v="0"/>
    <s v="3442"/>
    <x v="6"/>
    <s v="5.15.AB.1"/>
    <s v="Oslo til AB, sør- og vestover, NT"/>
    <n v="36.799999999999997"/>
    <x v="0"/>
    <s v=""/>
  </r>
  <r>
    <n v="251029294031"/>
    <n v="69576637"/>
    <x v="0"/>
    <x v="5"/>
    <x v="0"/>
    <x v="361"/>
    <s v="15:30"/>
    <x v="11"/>
    <s v="0372"/>
    <x v="0"/>
    <s v="3030"/>
    <x v="0"/>
    <s v="5.15.AB.1"/>
    <s v="Oslo til AB, sør- og vestover, NT"/>
    <n v="48"/>
    <x v="0"/>
    <s v=""/>
  </r>
  <r>
    <n v="251029296331"/>
    <n v="69576985"/>
    <x v="0"/>
    <x v="5"/>
    <x v="6"/>
    <x v="359"/>
    <s v="12:00"/>
    <x v="4"/>
    <s v="0379"/>
    <x v="0"/>
    <s v="3264"/>
    <x v="26"/>
    <s v="5.15.AB.1"/>
    <s v="Oslo til AB, sør- og vestover, NT"/>
    <n v="126.4"/>
    <x v="0"/>
    <s v=""/>
  </r>
  <r>
    <n v="251029297081"/>
    <n v="69577222"/>
    <x v="0"/>
    <x v="5"/>
    <x v="0"/>
    <x v="361"/>
    <s v="15:45"/>
    <x v="11"/>
    <s v="0379"/>
    <x v="0"/>
    <s v="3085"/>
    <x v="15"/>
    <s v="5.15.AB.1"/>
    <s v="Oslo til AB, sør- og vestover, NT"/>
    <n v="68.5"/>
    <x v="0"/>
    <s v=""/>
  </r>
  <r>
    <n v="251029298281"/>
    <n v="69577554"/>
    <x v="0"/>
    <x v="5"/>
    <x v="6"/>
    <x v="359"/>
    <s v="10:30"/>
    <x v="9"/>
    <s v="0379"/>
    <x v="0"/>
    <s v="3717"/>
    <x v="11"/>
    <s v="5.15.AB.1"/>
    <s v="Oslo til AB, sør- og vestover, NT"/>
    <n v="127.2"/>
    <x v="0"/>
    <s v=""/>
  </r>
  <r>
    <n v="251029303301"/>
    <n v="69579294"/>
    <x v="0"/>
    <x v="5"/>
    <x v="6"/>
    <x v="359"/>
    <s v="10:00"/>
    <x v="9"/>
    <s v="0450"/>
    <x v="0"/>
    <s v="3660"/>
    <x v="45"/>
    <s v="5.15.AB.1"/>
    <s v="Oslo til AB, sør- og vestover, NT"/>
    <n v="174.2"/>
    <x v="0"/>
    <s v=""/>
  </r>
  <r>
    <n v="251029304061"/>
    <n v="69579589"/>
    <x v="0"/>
    <x v="5"/>
    <x v="6"/>
    <x v="359"/>
    <s v="13:50"/>
    <x v="3"/>
    <s v="0372"/>
    <x v="0"/>
    <s v="1385"/>
    <x v="6"/>
    <s v="5.15.AB.1"/>
    <s v="Oslo til AB, sør- og vestover, NT"/>
    <n v="28.2"/>
    <x v="0"/>
    <s v="A"/>
  </r>
  <r>
    <n v="251029305341"/>
    <n v="69579914"/>
    <x v="0"/>
    <x v="5"/>
    <x v="6"/>
    <x v="359"/>
    <s v="10:51"/>
    <x v="9"/>
    <s v="0450"/>
    <x v="0"/>
    <s v="3114"/>
    <x v="20"/>
    <s v="5.15.AB.1"/>
    <s v="Oslo til AB, sør- og vestover, NT"/>
    <n v="90.6"/>
    <x v="0"/>
    <s v=""/>
  </r>
  <r>
    <n v="251029305631"/>
    <n v="69580032"/>
    <x v="0"/>
    <x v="5"/>
    <x v="6"/>
    <x v="359"/>
    <s v="13:00"/>
    <x v="3"/>
    <s v="0450"/>
    <x v="0"/>
    <s v="4844"/>
    <x v="30"/>
    <s v="5.15.AB.1"/>
    <s v="Oslo til AB, sør- og vestover, NT"/>
    <n v="249.9"/>
    <x v="0"/>
    <s v=""/>
  </r>
  <r>
    <n v="251029306091"/>
    <n v="69580173"/>
    <x v="0"/>
    <x v="5"/>
    <x v="6"/>
    <x v="359"/>
    <s v="13:00"/>
    <x v="3"/>
    <s v="0450"/>
    <x v="0"/>
    <s v="3370"/>
    <x v="16"/>
    <s v="5.15.AB.1"/>
    <s v="Oslo til AB, sør- og vestover, NT"/>
    <n v="88.7"/>
    <x v="0"/>
    <s v=""/>
  </r>
  <r>
    <n v="251029309491"/>
    <n v="69580724"/>
    <x v="0"/>
    <x v="5"/>
    <x v="6"/>
    <x v="359"/>
    <s v="14:10"/>
    <x v="1"/>
    <s v="0372"/>
    <x v="0"/>
    <s v="3004"/>
    <x v="0"/>
    <s v="5.15.AB.1"/>
    <s v="Oslo til AB, sør- og vestover, NT"/>
    <n v="41.9"/>
    <x v="0"/>
    <s v=""/>
  </r>
  <r>
    <n v="251029311161"/>
    <n v="69580949"/>
    <x v="0"/>
    <x v="5"/>
    <x v="6"/>
    <x v="359"/>
    <s v="15:00"/>
    <x v="11"/>
    <s v="0372"/>
    <x v="0"/>
    <s v="1353"/>
    <x v="2"/>
    <s v="5.15.AB.1"/>
    <s v="Oslo til AB, sør- og vestover, NT"/>
    <n v="15.3"/>
    <x v="0"/>
    <s v=""/>
  </r>
  <r>
    <n v="252012909961"/>
    <n v="69489468"/>
    <x v="0"/>
    <x v="5"/>
    <x v="6"/>
    <x v="358"/>
    <s v="09:30"/>
    <x v="6"/>
    <s v="0379"/>
    <x v="0"/>
    <s v="3570"/>
    <x v="32"/>
    <s v="5.15.AB.1"/>
    <s v="Oslo til AB, sør- og vestover, NT"/>
    <n v="188.7"/>
    <x v="0"/>
    <s v=""/>
  </r>
  <r>
    <n v="252012910061"/>
    <n v="69557605"/>
    <x v="0"/>
    <x v="5"/>
    <x v="1"/>
    <x v="360"/>
    <s v="12:00"/>
    <x v="4"/>
    <s v="0379"/>
    <x v="0"/>
    <s v="3570"/>
    <x v="32"/>
    <s v="5.15.AB.1"/>
    <s v="Oslo til AB, sør- og vestover, NT"/>
    <n v="188.7"/>
    <x v="0"/>
    <s v=""/>
  </r>
  <r>
    <n v="252012959961"/>
    <n v="69536900"/>
    <x v="0"/>
    <x v="5"/>
    <x v="4"/>
    <x v="8"/>
    <s v="11:30"/>
    <x v="8"/>
    <s v="3004"/>
    <x v="5"/>
    <s v="1346"/>
    <x v="2"/>
    <s v="5.15.AB.1"/>
    <s v="Oslo til AB, sør- og vestover, NT"/>
    <n v="29.8"/>
    <x v="0"/>
    <s v="A"/>
  </r>
  <r>
    <n v="252012962331"/>
    <n v="69541238"/>
    <x v="0"/>
    <x v="5"/>
    <x v="4"/>
    <x v="8"/>
    <s v="13:30"/>
    <x v="3"/>
    <s v="0165"/>
    <x v="0"/>
    <s v="3224"/>
    <x v="19"/>
    <s v="5.15.AB.1"/>
    <s v="Oslo til AB, sør- og vestover, NT"/>
    <n v="113.3"/>
    <x v="0"/>
    <s v=""/>
  </r>
  <r>
    <n v="252012973301"/>
    <n v="69550750"/>
    <x v="0"/>
    <x v="5"/>
    <x v="0"/>
    <x v="357"/>
    <s v="14:30"/>
    <x v="1"/>
    <s v="0456"/>
    <x v="0"/>
    <s v="3032"/>
    <x v="0"/>
    <s v="5.15.AB.1"/>
    <s v="Oslo til AB, sør- og vestover, NT"/>
    <n v="50.5"/>
    <x v="0"/>
    <s v=""/>
  </r>
  <r>
    <n v="252012993391"/>
    <n v="69561743"/>
    <x v="0"/>
    <x v="5"/>
    <x v="4"/>
    <x v="356"/>
    <s v="10:30"/>
    <x v="9"/>
    <s v="3004"/>
    <x v="5"/>
    <s v="1337"/>
    <x v="2"/>
    <s v="5.15.AB.1"/>
    <s v="Oslo til AB, sør- og vestover, NT"/>
    <n v="32.200000000000003"/>
    <x v="0"/>
    <s v=""/>
  </r>
  <r>
    <n v="252013004011"/>
    <n v="69576904"/>
    <x v="0"/>
    <x v="5"/>
    <x v="0"/>
    <x v="361"/>
    <s v="14:00"/>
    <x v="1"/>
    <s v="0372"/>
    <x v="0"/>
    <s v="3515"/>
    <x v="8"/>
    <s v="5.15.AB.1"/>
    <s v="Oslo til AB, sør- og vestover, NT"/>
    <n v="58.5"/>
    <x v="0"/>
    <s v=""/>
  </r>
  <r>
    <n v="252013013551"/>
    <n v="69577283"/>
    <x v="0"/>
    <x v="5"/>
    <x v="0"/>
    <x v="361"/>
    <s v="15:40"/>
    <x v="11"/>
    <s v="0379"/>
    <x v="0"/>
    <s v="3158"/>
    <x v="19"/>
    <s v="5.15.AB.1"/>
    <s v="Oslo til AB, sør- og vestover, NT"/>
    <n v="99.5"/>
    <x v="0"/>
    <s v=""/>
  </r>
  <r>
    <n v="254013350901"/>
    <n v="69569130"/>
    <x v="0"/>
    <x v="5"/>
    <x v="4"/>
    <x v="356"/>
    <s v="18:20"/>
    <x v="15"/>
    <s v="0450"/>
    <x v="0"/>
    <s v="1346"/>
    <x v="2"/>
    <s v="5.15.AB.1"/>
    <s v="Oslo til AB, sør- og vestover, NT"/>
    <n v="15.8"/>
    <x v="0"/>
    <s v=""/>
  </r>
  <r>
    <n v="255012571221"/>
    <n v="69567440"/>
    <x v="0"/>
    <x v="5"/>
    <x v="4"/>
    <x v="356"/>
    <s v="15:00"/>
    <x v="11"/>
    <s v="0379"/>
    <x v="0"/>
    <s v="3340"/>
    <x v="16"/>
    <s v="5.15.AB.1"/>
    <s v="Oslo til AB, sør- og vestover, NT"/>
    <n v="71.400000000000006"/>
    <x v="0"/>
    <s v=""/>
  </r>
  <r>
    <n v="256069643641"/>
    <n v="69543449"/>
    <x v="0"/>
    <x v="5"/>
    <x v="4"/>
    <x v="8"/>
    <s v="15:50"/>
    <x v="11"/>
    <s v="0450"/>
    <x v="0"/>
    <s v="3612"/>
    <x v="1"/>
    <s v="5.15.AB.1"/>
    <s v="Oslo til AB, sør- og vestover, NT"/>
    <n v="80.599999999999994"/>
    <x v="0"/>
    <s v="LI"/>
  </r>
  <r>
    <n v="256069739351"/>
    <n v="69569019"/>
    <x v="0"/>
    <x v="5"/>
    <x v="0"/>
    <x v="361"/>
    <s v="07:50"/>
    <x v="14"/>
    <s v="0598"/>
    <x v="0"/>
    <s v="1356"/>
    <x v="2"/>
    <s v="5.15.AB.1"/>
    <s v="Oslo til AB, sør- og vestover, NT"/>
    <n v="19.899999999999999"/>
    <x v="0"/>
    <s v=""/>
  </r>
  <r>
    <n v="256069783421"/>
    <n v="69489050"/>
    <x v="0"/>
    <x v="5"/>
    <x v="4"/>
    <x v="8"/>
    <s v="08:00"/>
    <x v="7"/>
    <s v="0982"/>
    <x v="0"/>
    <s v="1346"/>
    <x v="2"/>
    <s v="5.15.AB.1"/>
    <s v="Oslo til AB, sør- og vestover, NT"/>
    <n v="29.5"/>
    <x v="0"/>
    <s v=""/>
  </r>
  <r>
    <n v="256069845651"/>
    <n v="69504648"/>
    <x v="0"/>
    <x v="5"/>
    <x v="0"/>
    <x v="357"/>
    <s v="08:00"/>
    <x v="7"/>
    <s v="0765"/>
    <x v="0"/>
    <s v="1356"/>
    <x v="2"/>
    <s v="5.15.AB.1"/>
    <s v="Oslo til AB, sør- og vestover, NT"/>
    <n v="9.6"/>
    <x v="0"/>
    <s v=""/>
  </r>
  <r>
    <n v="256069857381"/>
    <n v="69516924"/>
    <x v="0"/>
    <x v="5"/>
    <x v="4"/>
    <x v="8"/>
    <s v="08:10"/>
    <x v="7"/>
    <s v="0650"/>
    <x v="0"/>
    <s v="1356"/>
    <x v="2"/>
    <s v="5.15.AB.1"/>
    <s v="Oslo til AB, sør- og vestover, NT"/>
    <n v="16.3"/>
    <x v="0"/>
    <s v=""/>
  </r>
  <r>
    <n v="256069857401"/>
    <n v="69506691"/>
    <x v="0"/>
    <x v="5"/>
    <x v="4"/>
    <x v="356"/>
    <s v="08:19"/>
    <x v="7"/>
    <s v="0650"/>
    <x v="0"/>
    <s v="1356"/>
    <x v="2"/>
    <s v="5.15.AB.1"/>
    <s v="Oslo til AB, sør- og vestover, NT"/>
    <n v="16.3"/>
    <x v="0"/>
    <s v=""/>
  </r>
  <r>
    <n v="256069857421"/>
    <n v="69560593"/>
    <x v="0"/>
    <x v="5"/>
    <x v="0"/>
    <x v="361"/>
    <s v="08:05"/>
    <x v="7"/>
    <s v="0650"/>
    <x v="0"/>
    <s v="1356"/>
    <x v="2"/>
    <s v="5.15.AB.1"/>
    <s v="Oslo til AB, sør- og vestover, NT"/>
    <n v="16.3"/>
    <x v="0"/>
    <s v=""/>
  </r>
  <r>
    <n v="256069877921"/>
    <n v="69516924"/>
    <x v="0"/>
    <x v="5"/>
    <x v="4"/>
    <x v="8"/>
    <s v="08:32"/>
    <x v="7"/>
    <s v="0274"/>
    <x v="0"/>
    <s v="1356"/>
    <x v="2"/>
    <s v="5.15.AB.1"/>
    <s v="Oslo til AB, sør- og vestover, NT"/>
    <n v="11.3"/>
    <x v="0"/>
    <s v=""/>
  </r>
  <r>
    <n v="256069877941"/>
    <n v="69506691"/>
    <x v="0"/>
    <x v="5"/>
    <x v="4"/>
    <x v="356"/>
    <s v="08:32"/>
    <x v="7"/>
    <s v="0274"/>
    <x v="0"/>
    <s v="1356"/>
    <x v="2"/>
    <s v="5.15.AB.1"/>
    <s v="Oslo til AB, sør- og vestover, NT"/>
    <n v="11.3"/>
    <x v="0"/>
    <s v=""/>
  </r>
  <r>
    <n v="256069877961"/>
    <n v="69560593"/>
    <x v="0"/>
    <x v="5"/>
    <x v="0"/>
    <x v="361"/>
    <s v="08:32"/>
    <x v="7"/>
    <s v="0274"/>
    <x v="0"/>
    <s v="1356"/>
    <x v="2"/>
    <s v="5.15.AB.1"/>
    <s v="Oslo til AB, sør- og vestover, NT"/>
    <n v="11.3"/>
    <x v="0"/>
    <s v=""/>
  </r>
  <r>
    <n v="256069896801"/>
    <n v="69535438"/>
    <x v="0"/>
    <x v="5"/>
    <x v="0"/>
    <x v="357"/>
    <s v="08:27"/>
    <x v="7"/>
    <s v="0962"/>
    <x v="0"/>
    <s v="1356"/>
    <x v="2"/>
    <s v="5.15.AB.1"/>
    <s v="Oslo til AB, sør- og vestover, NT"/>
    <n v="23.6"/>
    <x v="0"/>
    <s v=""/>
  </r>
  <r>
    <n v="256069897051"/>
    <n v="69535438"/>
    <x v="0"/>
    <x v="5"/>
    <x v="0"/>
    <x v="357"/>
    <s v="08:15"/>
    <x v="7"/>
    <s v="0978"/>
    <x v="0"/>
    <s v="1356"/>
    <x v="2"/>
    <s v="5.15.AB.1"/>
    <s v="Oslo til AB, sør- og vestover, NT"/>
    <n v="25"/>
    <x v="0"/>
    <s v=""/>
  </r>
  <r>
    <n v="256069897071"/>
    <n v="69547236"/>
    <x v="0"/>
    <x v="5"/>
    <x v="4"/>
    <x v="356"/>
    <s v="08:56"/>
    <x v="7"/>
    <s v="0978"/>
    <x v="0"/>
    <s v="1356"/>
    <x v="2"/>
    <s v="5.15.AB.1"/>
    <s v="Oslo til AB, sør- og vestover, NT"/>
    <n v="25"/>
    <x v="0"/>
    <s v=""/>
  </r>
  <r>
    <n v="256069931481"/>
    <n v="69520623"/>
    <x v="0"/>
    <x v="5"/>
    <x v="4"/>
    <x v="8"/>
    <s v="08:00"/>
    <x v="7"/>
    <s v="0962"/>
    <x v="0"/>
    <s v="1356"/>
    <x v="2"/>
    <s v="5.15.AB.1"/>
    <s v="Oslo til AB, sør- og vestover, NT"/>
    <n v="23.6"/>
    <x v="0"/>
    <s v=""/>
  </r>
  <r>
    <n v="256069931501"/>
    <n v="69522004"/>
    <x v="0"/>
    <x v="5"/>
    <x v="4"/>
    <x v="356"/>
    <s v="07:40"/>
    <x v="14"/>
    <s v="0962"/>
    <x v="0"/>
    <s v="1356"/>
    <x v="2"/>
    <s v="5.15.AB.1"/>
    <s v="Oslo til AB, sør- og vestover, NT"/>
    <n v="23.6"/>
    <x v="0"/>
    <s v=""/>
  </r>
  <r>
    <n v="256069931521"/>
    <n v="69569022"/>
    <x v="0"/>
    <x v="5"/>
    <x v="0"/>
    <x v="361"/>
    <s v="08:27"/>
    <x v="7"/>
    <s v="0962"/>
    <x v="0"/>
    <s v="1356"/>
    <x v="2"/>
    <s v="5.15.AB.1"/>
    <s v="Oslo til AB, sør- og vestover, NT"/>
    <n v="23.6"/>
    <x v="0"/>
    <s v=""/>
  </r>
  <r>
    <n v="256069938531"/>
    <n v="69522003"/>
    <x v="0"/>
    <x v="5"/>
    <x v="4"/>
    <x v="8"/>
    <s v="07:50"/>
    <x v="14"/>
    <s v="0598"/>
    <x v="0"/>
    <s v="1356"/>
    <x v="2"/>
    <s v="5.15.AB.1"/>
    <s v="Oslo til AB, sør- og vestover, NT"/>
    <n v="19.899999999999999"/>
    <x v="0"/>
    <s v=""/>
  </r>
  <r>
    <n v="256069938551"/>
    <n v="69522004"/>
    <x v="0"/>
    <x v="5"/>
    <x v="4"/>
    <x v="356"/>
    <s v="07:50"/>
    <x v="14"/>
    <s v="0598"/>
    <x v="0"/>
    <s v="1356"/>
    <x v="2"/>
    <s v="5.15.AB.1"/>
    <s v="Oslo til AB, sør- og vestover, NT"/>
    <n v="19.899999999999999"/>
    <x v="0"/>
    <s v=""/>
  </r>
  <r>
    <n v="256069966511"/>
    <n v="69547244"/>
    <x v="0"/>
    <x v="5"/>
    <x v="4"/>
    <x v="356"/>
    <s v="10:00"/>
    <x v="9"/>
    <s v="0690"/>
    <x v="0"/>
    <s v="1356"/>
    <x v="2"/>
    <s v="5.15.AB.1"/>
    <s v="Oslo til AB, sør- og vestover, NT"/>
    <n v="22.4"/>
    <x v="0"/>
    <s v=""/>
  </r>
  <r>
    <n v="256070034481"/>
    <n v="69541098"/>
    <x v="0"/>
    <x v="5"/>
    <x v="4"/>
    <x v="8"/>
    <s v="14:00"/>
    <x v="1"/>
    <s v="0369"/>
    <x v="0"/>
    <s v="3472"/>
    <x v="6"/>
    <s v="5.15.AB.1"/>
    <s v="Oslo til AB, sør- og vestover, NT"/>
    <n v="31.5"/>
    <x v="0"/>
    <s v="SF,A"/>
  </r>
  <r>
    <n v="256070057471"/>
    <n v="69543389"/>
    <x v="0"/>
    <x v="5"/>
    <x v="4"/>
    <x v="8"/>
    <s v="15:30"/>
    <x v="11"/>
    <s v="0264"/>
    <x v="0"/>
    <s v="3290"/>
    <x v="26"/>
    <s v="5.15.AB.1"/>
    <s v="Oslo til AB, sør- og vestover, NT"/>
    <n v="132.9"/>
    <x v="0"/>
    <s v="RU"/>
  </r>
  <r>
    <n v="256070062951"/>
    <n v="69544031"/>
    <x v="0"/>
    <x v="5"/>
    <x v="0"/>
    <x v="357"/>
    <s v="05:05"/>
    <x v="19"/>
    <s v="0586"/>
    <x v="0"/>
    <s v="1346"/>
    <x v="2"/>
    <s v="5.15.AB.1"/>
    <s v="Oslo til AB, sør- og vestover, NT"/>
    <n v="21.3"/>
    <x v="0"/>
    <s v="RU,HJE"/>
  </r>
  <r>
    <n v="256070092971"/>
    <n v="69551191"/>
    <x v="0"/>
    <x v="5"/>
    <x v="0"/>
    <x v="357"/>
    <s v="17:00"/>
    <x v="2"/>
    <s v="0586"/>
    <x v="0"/>
    <s v="1363"/>
    <x v="2"/>
    <s v="5.15.AB.1"/>
    <s v="Oslo til AB, sør- og vestover, NT"/>
    <n v="19.399999999999999"/>
    <x v="0"/>
    <s v="HJE"/>
  </r>
  <r>
    <n v="256070128311"/>
    <n v="69561743"/>
    <x v="0"/>
    <x v="5"/>
    <x v="4"/>
    <x v="356"/>
    <s v="09:31"/>
    <x v="6"/>
    <s v="0450"/>
    <x v="0"/>
    <s v="3016"/>
    <x v="0"/>
    <s v="5.15.AB.1"/>
    <s v="Oslo til AB, sør- og vestover, NT"/>
    <n v="42.2"/>
    <x v="0"/>
    <s v=""/>
  </r>
  <r>
    <n v="251021129651"/>
    <n v="65979451"/>
    <x v="0"/>
    <x v="6"/>
    <x v="5"/>
    <x v="40"/>
    <s v="15:25"/>
    <x v="11"/>
    <s v="1346"/>
    <x v="3"/>
    <s v="3550"/>
    <x v="7"/>
    <s v="5.15.AB.1"/>
    <s v="Oslo til AogB Buskerud, NT"/>
    <n v="156.5"/>
    <x v="0"/>
    <s v=""/>
  </r>
  <r>
    <n v="252009741921"/>
    <n v="66537297"/>
    <x v="0"/>
    <x v="7"/>
    <x v="0"/>
    <x v="87"/>
    <s v="10:30"/>
    <x v="9"/>
    <s v="0580"/>
    <x v="0"/>
    <s v="3116"/>
    <x v="20"/>
    <s v="5.15.AB.1"/>
    <s v="Oslo til AogB Buskerud, NT"/>
    <n v="92.2"/>
    <x v="0"/>
    <s v=""/>
  </r>
  <r>
    <n v="251022700651"/>
    <n v="66714519"/>
    <x v="0"/>
    <x v="8"/>
    <x v="0"/>
    <x v="106"/>
    <s v="09:40"/>
    <x v="6"/>
    <s v="0277"/>
    <x v="0"/>
    <s v="1341"/>
    <x v="2"/>
    <s v="5.15.AB.1"/>
    <s v="Oslo til AogB Buskerud, NT"/>
    <n v="14.7"/>
    <x v="0"/>
    <s v=""/>
  </r>
  <r>
    <n v="251023705601"/>
    <n v="67159400"/>
    <x v="0"/>
    <x v="1"/>
    <x v="0"/>
    <x v="143"/>
    <s v="10:15"/>
    <x v="9"/>
    <s v="0379"/>
    <x v="0"/>
    <s v="1340"/>
    <x v="2"/>
    <s v="5.15.AB.1"/>
    <s v="Oslo til AogB Buskerud, NT"/>
    <n v="15.7"/>
    <x v="0"/>
    <s v=""/>
  </r>
  <r>
    <n v="251024038921"/>
    <n v="67303403"/>
    <x v="0"/>
    <x v="2"/>
    <x v="4"/>
    <x v="158"/>
    <s v="14:20"/>
    <x v="1"/>
    <s v="0372"/>
    <x v="0"/>
    <s v="1384"/>
    <x v="6"/>
    <s v="5.15.AB.1"/>
    <s v="Oslo til AogB Buskerud, NT"/>
    <n v="24.4"/>
    <x v="0"/>
    <s v=""/>
  </r>
  <r>
    <n v="251026945461"/>
    <n v="68548678"/>
    <x v="0"/>
    <x v="4"/>
    <x v="5"/>
    <x v="279"/>
    <s v="12:30"/>
    <x v="4"/>
    <s v="0370"/>
    <x v="0"/>
    <s v="3402"/>
    <x v="9"/>
    <s v="5.15.AB.1"/>
    <s v="Oslo til AB og Buskerud, NT"/>
    <n v="37.799999999999997"/>
    <x v="0"/>
    <s v=""/>
  </r>
  <r>
    <n v="251026945621"/>
    <n v="68548678"/>
    <x v="0"/>
    <x v="4"/>
    <x v="5"/>
    <x v="279"/>
    <s v="12:10"/>
    <x v="4"/>
    <s v="0372"/>
    <x v="0"/>
    <s v="3045"/>
    <x v="0"/>
    <s v="5.15.AB.1"/>
    <s v="Oslo til AB og Buskerud, NT"/>
    <n v="43.8"/>
    <x v="0"/>
    <s v=""/>
  </r>
  <r>
    <n v="251027177891"/>
    <n v="68649182"/>
    <x v="0"/>
    <x v="4"/>
    <x v="2"/>
    <x v="278"/>
    <s v="13:06"/>
    <x v="3"/>
    <s v="0450"/>
    <x v="0"/>
    <s v="1369"/>
    <x v="2"/>
    <s v="5.15.AB.1"/>
    <s v="Oslo til AB og Buskerud, NT"/>
    <n v="9.1999999999999993"/>
    <x v="0"/>
    <s v=""/>
  </r>
  <r>
    <n v="241018928041"/>
    <n v="65525252"/>
    <x v="0"/>
    <x v="0"/>
    <x v="5"/>
    <x v="9"/>
    <s v="15:25"/>
    <x v="11"/>
    <s v="0450"/>
    <x v="0"/>
    <s v="3743"/>
    <x v="11"/>
    <s v="5.15.AB.1"/>
    <s v="Oslo til AogB Buskerud, NT"/>
    <n v="135.5"/>
    <x v="0"/>
    <s v=""/>
  </r>
  <r>
    <n v="241019381231"/>
    <n v="65577601"/>
    <x v="0"/>
    <x v="0"/>
    <x v="0"/>
    <x v="14"/>
    <s v="11:20"/>
    <x v="8"/>
    <s v="0379"/>
    <x v="0"/>
    <s v="1384"/>
    <x v="6"/>
    <s v="5.15.AB.1"/>
    <s v="Oslo til AogB Buskerud, NT"/>
    <n v="19.899999999999999"/>
    <x v="0"/>
    <s v=""/>
  </r>
  <r>
    <n v="241019842931"/>
    <n v="65563707"/>
    <x v="0"/>
    <x v="0"/>
    <x v="4"/>
    <x v="15"/>
    <s v="13:18"/>
    <x v="3"/>
    <s v="0450"/>
    <x v="0"/>
    <s v="1356"/>
    <x v="2"/>
    <s v="5.15.AB.1"/>
    <s v="Oslo til AogB Buskerud, NT"/>
    <n v="10.199999999999999"/>
    <x v="0"/>
    <s v="RS,A"/>
  </r>
  <r>
    <n v="241019842951"/>
    <n v="65603475"/>
    <x v="0"/>
    <x v="0"/>
    <x v="6"/>
    <x v="12"/>
    <s v="13:50"/>
    <x v="3"/>
    <s v="0450"/>
    <x v="0"/>
    <s v="1356"/>
    <x v="2"/>
    <s v="5.15.AB.1"/>
    <s v="Oslo til AogB Buskerud, NT"/>
    <n v="10.199999999999999"/>
    <x v="0"/>
    <s v="RS,A"/>
  </r>
  <r>
    <n v="241019842971"/>
    <n v="65636924"/>
    <x v="0"/>
    <x v="0"/>
    <x v="2"/>
    <x v="16"/>
    <s v="13:35"/>
    <x v="3"/>
    <s v="0450"/>
    <x v="0"/>
    <s v="1356"/>
    <x v="2"/>
    <s v="5.15.AB.1"/>
    <s v="Oslo til AogB Buskerud, NT"/>
    <n v="10.199999999999999"/>
    <x v="0"/>
    <s v="RS,A"/>
  </r>
  <r>
    <n v="241019854461"/>
    <n v="65604006"/>
    <x v="0"/>
    <x v="0"/>
    <x v="6"/>
    <x v="12"/>
    <s v="14:20"/>
    <x v="1"/>
    <s v="0450"/>
    <x v="0"/>
    <s v="1358"/>
    <x v="2"/>
    <s v="5.15.AB.1"/>
    <s v="Oslo til AogB Buskerud, NT"/>
    <n v="8.5"/>
    <x v="0"/>
    <s v=""/>
  </r>
  <r>
    <n v="241020049701"/>
    <n v="65565066"/>
    <x v="0"/>
    <x v="0"/>
    <x v="4"/>
    <x v="15"/>
    <s v="14:00"/>
    <x v="1"/>
    <s v="0450"/>
    <x v="0"/>
    <s v="3475"/>
    <x v="6"/>
    <s v="5.15.AB.1"/>
    <s v="Oslo til AogB Buskerud, NT"/>
    <n v="46"/>
    <x v="0"/>
    <s v=""/>
  </r>
  <r>
    <n v="241020092761"/>
    <n v="65606992"/>
    <x v="0"/>
    <x v="0"/>
    <x v="6"/>
    <x v="12"/>
    <s v="17:00"/>
    <x v="2"/>
    <s v="0379"/>
    <x v="0"/>
    <s v="1364"/>
    <x v="2"/>
    <s v="5.15.AB.1"/>
    <s v="Oslo til AogB Buskerud, NT"/>
    <n v="6.2"/>
    <x v="0"/>
    <s v=""/>
  </r>
  <r>
    <n v="244009150483"/>
    <n v="65508581"/>
    <x v="0"/>
    <x v="0"/>
    <x v="5"/>
    <x v="9"/>
    <s v="10:15"/>
    <x v="9"/>
    <s v="0379"/>
    <x v="0"/>
    <s v="1337"/>
    <x v="2"/>
    <s v="5.15.AB.1"/>
    <s v="Oslo til AogB Buskerud, NT"/>
    <n v="9.5"/>
    <x v="0"/>
    <s v="RS"/>
  </r>
  <r>
    <n v="246047733881"/>
    <n v="65309769"/>
    <x v="0"/>
    <x v="0"/>
    <x v="5"/>
    <x v="9"/>
    <s v="08:00"/>
    <x v="7"/>
    <s v="0693"/>
    <x v="0"/>
    <s v="1337"/>
    <x v="2"/>
    <s v="5.15.AB.1"/>
    <s v="Oslo til AogB Buskerud, NT"/>
    <n v="23.4"/>
    <x v="0"/>
    <s v=""/>
  </r>
  <r>
    <n v="246047995181"/>
    <n v="65365379"/>
    <x v="0"/>
    <x v="0"/>
    <x v="0"/>
    <x v="14"/>
    <s v="08:20"/>
    <x v="7"/>
    <s v="1067"/>
    <x v="0"/>
    <s v="1346"/>
    <x v="2"/>
    <s v="5.15.AB.1"/>
    <s v="Oslo til AogB Buskerud, NT"/>
    <n v="26.7"/>
    <x v="0"/>
    <s v=""/>
  </r>
  <r>
    <n v="251020111041"/>
    <n v="65579977"/>
    <x v="0"/>
    <x v="0"/>
    <x v="0"/>
    <x v="14"/>
    <s v="11:45"/>
    <x v="8"/>
    <s v="0159"/>
    <x v="0"/>
    <s v="1339"/>
    <x v="2"/>
    <s v="5.15.AB.1"/>
    <s v="Oslo til AogB Buskerud, NT"/>
    <n v="18.7"/>
    <x v="0"/>
    <s v=""/>
  </r>
  <r>
    <n v="251020138561"/>
    <n v="65525252"/>
    <x v="0"/>
    <x v="0"/>
    <x v="5"/>
    <x v="9"/>
    <s v="14:15"/>
    <x v="1"/>
    <s v="0450"/>
    <x v="0"/>
    <s v="4706"/>
    <x v="36"/>
    <s v="5.15.AB.1"/>
    <s v="Oslo til AogB Buskerud, NT"/>
    <n v="317.5"/>
    <x v="0"/>
    <s v=""/>
  </r>
  <r>
    <n v="251020139511"/>
    <n v="65523302"/>
    <x v="0"/>
    <x v="0"/>
    <x v="5"/>
    <x v="9"/>
    <s v="14:22"/>
    <x v="1"/>
    <s v="0450"/>
    <x v="0"/>
    <s v="1368"/>
    <x v="2"/>
    <s v="5.15.AB.1"/>
    <s v="Oslo til AogB Buskerud, NT"/>
    <n v="10.3"/>
    <x v="0"/>
    <s v="HJE"/>
  </r>
  <r>
    <n v="251020159131"/>
    <n v="65632837"/>
    <x v="0"/>
    <x v="0"/>
    <x v="2"/>
    <x v="16"/>
    <s v="10:45"/>
    <x v="9"/>
    <s v="0379"/>
    <x v="0"/>
    <s v="1389"/>
    <x v="6"/>
    <s v="5.15.AB.1"/>
    <s v="Oslo til AogB Buskerud, NT"/>
    <n v="25.9"/>
    <x v="0"/>
    <s v=""/>
  </r>
  <r>
    <n v="251020258941"/>
    <n v="65583491"/>
    <x v="0"/>
    <x v="0"/>
    <x v="0"/>
    <x v="14"/>
    <s v="12:45"/>
    <x v="4"/>
    <s v="0450"/>
    <x v="0"/>
    <s v="1356"/>
    <x v="2"/>
    <s v="5.15.AB.1"/>
    <s v="Oslo til AogB Buskerud, NT"/>
    <n v="13.3"/>
    <x v="0"/>
    <s v=""/>
  </r>
  <r>
    <n v="251020263741"/>
    <n v="65581671"/>
    <x v="0"/>
    <x v="0"/>
    <x v="0"/>
    <x v="14"/>
    <s v="12:50"/>
    <x v="4"/>
    <s v="0372"/>
    <x v="0"/>
    <s v="1387"/>
    <x v="6"/>
    <s v="5.15.AB.1"/>
    <s v="Oslo til AogB Buskerud, NT"/>
    <n v="23.8"/>
    <x v="0"/>
    <s v=""/>
  </r>
  <r>
    <n v="251020278941"/>
    <n v="65586684"/>
    <x v="0"/>
    <x v="0"/>
    <x v="0"/>
    <x v="14"/>
    <s v="15:05"/>
    <x v="11"/>
    <s v="0450"/>
    <x v="0"/>
    <s v="1350"/>
    <x v="2"/>
    <s v="5.15.AB.1"/>
    <s v="Oslo til AogB Buskerud, NT"/>
    <n v="19.399999999999999"/>
    <x v="0"/>
    <s v=""/>
  </r>
  <r>
    <n v="251020280091"/>
    <n v="65587501"/>
    <x v="0"/>
    <x v="0"/>
    <x v="0"/>
    <x v="14"/>
    <s v="15:37"/>
    <x v="11"/>
    <s v="0450"/>
    <x v="0"/>
    <s v="1368"/>
    <x v="2"/>
    <s v="5.15.AB.1"/>
    <s v="Oslo til AogB Buskerud, NT"/>
    <n v="9.6"/>
    <x v="0"/>
    <s v=""/>
  </r>
  <r>
    <n v="251020318211"/>
    <n v="65607046"/>
    <x v="0"/>
    <x v="0"/>
    <x v="6"/>
    <x v="12"/>
    <s v="17:00"/>
    <x v="2"/>
    <s v="0372"/>
    <x v="0"/>
    <s v="3478"/>
    <x v="6"/>
    <s v="5.15.AB.1"/>
    <s v="Oslo til AogB Buskerud, NT"/>
    <n v="33.9"/>
    <x v="0"/>
    <s v=""/>
  </r>
  <r>
    <n v="251020338581"/>
    <n v="65613251"/>
    <x v="0"/>
    <x v="0"/>
    <x v="5"/>
    <x v="17"/>
    <s v="11:10"/>
    <x v="8"/>
    <s v="1346"/>
    <x v="3"/>
    <s v="0790"/>
    <x v="3"/>
    <s v="5.15.AB.1"/>
    <s v="Oslo til AogB Buskerud, NT"/>
    <n v="18.5"/>
    <x v="0"/>
    <s v="LB"/>
  </r>
  <r>
    <n v="251020355851"/>
    <n v="65621706"/>
    <x v="0"/>
    <x v="0"/>
    <x v="5"/>
    <x v="17"/>
    <s v="14:36"/>
    <x v="1"/>
    <s v="0372"/>
    <x v="0"/>
    <s v="1346"/>
    <x v="2"/>
    <s v="5.15.AB.1"/>
    <s v="Oslo til AogB Buskerud, NT"/>
    <n v="15.1"/>
    <x v="0"/>
    <s v=""/>
  </r>
  <r>
    <n v="251020356431"/>
    <n v="65622019"/>
    <x v="0"/>
    <x v="0"/>
    <x v="5"/>
    <x v="17"/>
    <s v="14:40"/>
    <x v="1"/>
    <s v="0450"/>
    <x v="0"/>
    <s v="1390"/>
    <x v="6"/>
    <s v="5.15.AB.1"/>
    <s v="Oslo til AogB Buskerud, NT"/>
    <n v="25.2"/>
    <x v="0"/>
    <s v=""/>
  </r>
  <r>
    <n v="251020397581"/>
    <n v="65641885"/>
    <x v="0"/>
    <x v="0"/>
    <x v="2"/>
    <x v="16"/>
    <s v="18:00"/>
    <x v="15"/>
    <s v="0450"/>
    <x v="0"/>
    <s v="3116"/>
    <x v="20"/>
    <s v="5.15.AB.1"/>
    <s v="Oslo til AogB Buskerud, NT"/>
    <n v="91.8"/>
    <x v="0"/>
    <s v=""/>
  </r>
  <r>
    <n v="251020397801"/>
    <n v="65640905"/>
    <x v="0"/>
    <x v="0"/>
    <x v="2"/>
    <x v="16"/>
    <s v="14:55"/>
    <x v="1"/>
    <s v="0372"/>
    <x v="0"/>
    <s v="3518"/>
    <x v="8"/>
    <s v="5.15.AB.1"/>
    <s v="Oslo til AogB Buskerud, NT"/>
    <n v="58.5"/>
    <x v="0"/>
    <s v=""/>
  </r>
  <r>
    <n v="252008969391"/>
    <n v="65621063"/>
    <x v="0"/>
    <x v="0"/>
    <x v="5"/>
    <x v="17"/>
    <s v="14:00"/>
    <x v="1"/>
    <s v="0379"/>
    <x v="0"/>
    <s v="1324"/>
    <x v="2"/>
    <s v="5.15.AB.1"/>
    <s v="Oslo til AogB Buskerud, NT"/>
    <m/>
    <x v="0"/>
    <s v=""/>
  </r>
  <r>
    <n v="254009220933"/>
    <n v="65578843"/>
    <x v="0"/>
    <x v="0"/>
    <x v="0"/>
    <x v="14"/>
    <s v="12:12"/>
    <x v="4"/>
    <s v="0379"/>
    <x v="0"/>
    <s v="3370"/>
    <x v="16"/>
    <s v="5.15.AB.1"/>
    <s v="Oslo til AogB Buskerud, NT"/>
    <n v="73.2"/>
    <x v="0"/>
    <s v="RU,SV,HJE"/>
  </r>
  <r>
    <n v="255009057531"/>
    <n v="65586299"/>
    <x v="0"/>
    <x v="0"/>
    <x v="0"/>
    <x v="14"/>
    <s v="13:56"/>
    <x v="3"/>
    <s v="0456"/>
    <x v="0"/>
    <s v="3117"/>
    <x v="20"/>
    <s v="5.15.AB.1"/>
    <s v="Oslo til AogB Buskerud, NT"/>
    <n v="91"/>
    <x v="0"/>
    <s v=""/>
  </r>
  <r>
    <n v="255009082881"/>
    <n v="65619089"/>
    <x v="0"/>
    <x v="0"/>
    <x v="5"/>
    <x v="17"/>
    <s v="13:23"/>
    <x v="3"/>
    <s v="0450"/>
    <x v="0"/>
    <s v="1357"/>
    <x v="2"/>
    <s v="5.15.AB.1"/>
    <s v="Oslo til AogB Buskerud, NT"/>
    <n v="10.8"/>
    <x v="0"/>
    <s v="RS"/>
  </r>
  <r>
    <n v="256048957071"/>
    <n v="65541068"/>
    <x v="0"/>
    <x v="0"/>
    <x v="0"/>
    <x v="14"/>
    <s v="08:04"/>
    <x v="7"/>
    <s v="1281"/>
    <x v="0"/>
    <s v="1356"/>
    <x v="2"/>
    <s v="5.15.AB.1"/>
    <s v="Oslo til AogB Buskerud, NT"/>
    <n v="25.3"/>
    <x v="0"/>
    <s v="RU"/>
  </r>
  <r>
    <n v="256049372621"/>
    <n v="65600071"/>
    <x v="0"/>
    <x v="0"/>
    <x v="5"/>
    <x v="17"/>
    <s v="13:20"/>
    <x v="3"/>
    <s v="0754"/>
    <x v="0"/>
    <s v="1363"/>
    <x v="2"/>
    <s v="5.15.AB.1"/>
    <s v="Oslo til AogB Buskerud, NT"/>
    <n v="10.199999999999999"/>
    <x v="0"/>
    <s v="RS,A"/>
  </r>
  <r>
    <n v="256049482111"/>
    <n v="65620805"/>
    <x v="0"/>
    <x v="0"/>
    <x v="5"/>
    <x v="17"/>
    <s v="13:30"/>
    <x v="3"/>
    <s v="0164"/>
    <x v="0"/>
    <s v="1357"/>
    <x v="2"/>
    <s v="5.15.AB.1"/>
    <s v="Oslo til AogB Buskerud, NT"/>
    <m/>
    <x v="0"/>
    <s v=""/>
  </r>
  <r>
    <n v="256049499391"/>
    <n v="65621779"/>
    <x v="0"/>
    <x v="0"/>
    <x v="5"/>
    <x v="17"/>
    <s v="14:10"/>
    <x v="1"/>
    <s v="0369"/>
    <x v="0"/>
    <s v="1338"/>
    <x v="2"/>
    <s v="5.15.AB.1"/>
    <s v="Oslo til AogB Buskerud, NT"/>
    <n v="13.6"/>
    <x v="0"/>
    <s v=""/>
  </r>
  <r>
    <n v="241019933621"/>
    <n v="65739066"/>
    <x v="0"/>
    <x v="0"/>
    <x v="4"/>
    <x v="23"/>
    <s v="10:07"/>
    <x v="9"/>
    <s v="0450"/>
    <x v="0"/>
    <s v="3075"/>
    <x v="0"/>
    <s v="5.15.AB.1"/>
    <s v="Oslo til AogB Buskerud, NT"/>
    <n v="66.2"/>
    <x v="0"/>
    <s v=""/>
  </r>
  <r>
    <n v="251020405181"/>
    <n v="65644214"/>
    <x v="0"/>
    <x v="0"/>
    <x v="3"/>
    <x v="26"/>
    <s v="13:46"/>
    <x v="3"/>
    <s v="0372"/>
    <x v="0"/>
    <s v="1346"/>
    <x v="2"/>
    <s v="5.15.AB.1"/>
    <s v="Oslo til AogB Buskerud, NT"/>
    <n v="15.6"/>
    <x v="0"/>
    <s v=""/>
  </r>
  <r>
    <n v="251020419221"/>
    <n v="65652874"/>
    <x v="0"/>
    <x v="0"/>
    <x v="4"/>
    <x v="20"/>
    <s v="10:50"/>
    <x v="9"/>
    <s v="0372"/>
    <x v="0"/>
    <s v="1365"/>
    <x v="2"/>
    <s v="5.15.AB.1"/>
    <s v="Oslo til AogB Buskerud, NT"/>
    <n v="14.4"/>
    <x v="0"/>
    <s v=""/>
  </r>
  <r>
    <n v="251020436731"/>
    <n v="65661279"/>
    <x v="0"/>
    <x v="0"/>
    <x v="4"/>
    <x v="20"/>
    <s v="14:20"/>
    <x v="1"/>
    <s v="0379"/>
    <x v="0"/>
    <s v="1361"/>
    <x v="2"/>
    <s v="5.15.AB.1"/>
    <s v="Oslo til AogB Buskerud, NT"/>
    <n v="6"/>
    <x v="0"/>
    <s v="RU,HJE"/>
  </r>
  <r>
    <n v="251020439051"/>
    <n v="65665946"/>
    <x v="0"/>
    <x v="0"/>
    <x v="0"/>
    <x v="19"/>
    <s v="08:30"/>
    <x v="7"/>
    <s v="0372"/>
    <x v="0"/>
    <s v="3057"/>
    <x v="0"/>
    <s v="5.15.AB.1"/>
    <s v="Oslo til AogB Buskerud, NT"/>
    <n v="49.2"/>
    <x v="0"/>
    <s v=""/>
  </r>
  <r>
    <n v="251020439501"/>
    <n v="65661886"/>
    <x v="0"/>
    <x v="0"/>
    <x v="4"/>
    <x v="20"/>
    <s v="14:25"/>
    <x v="1"/>
    <s v="0450"/>
    <x v="0"/>
    <s v="3734"/>
    <x v="11"/>
    <s v="5.15.AB.1"/>
    <s v="Oslo til AogB Buskerud, NT"/>
    <n v="135.69999999999999"/>
    <x v="0"/>
    <s v=""/>
  </r>
  <r>
    <n v="251020443321"/>
    <n v="65663121"/>
    <x v="0"/>
    <x v="0"/>
    <x v="4"/>
    <x v="20"/>
    <s v="15:10"/>
    <x v="11"/>
    <s v="0372"/>
    <x v="0"/>
    <s v="3427"/>
    <x v="9"/>
    <s v="5.15.AB.1"/>
    <s v="Oslo til AogB Buskerud, NT"/>
    <n v="41.9"/>
    <x v="0"/>
    <s v=""/>
  </r>
  <r>
    <n v="251020555621"/>
    <n v="65722830"/>
    <x v="0"/>
    <x v="0"/>
    <x v="4"/>
    <x v="23"/>
    <s v="12:10"/>
    <x v="4"/>
    <s v="0751"/>
    <x v="0"/>
    <s v="1369"/>
    <x v="2"/>
    <s v="5.15.AB.1"/>
    <s v="Oslo til AogB Buskerud, NT"/>
    <n v="6.1"/>
    <x v="0"/>
    <s v=""/>
  </r>
  <r>
    <n v="251020562411"/>
    <n v="65730283"/>
    <x v="0"/>
    <x v="0"/>
    <x v="3"/>
    <x v="28"/>
    <s v="12:15"/>
    <x v="4"/>
    <s v="0450"/>
    <x v="0"/>
    <s v="3300"/>
    <x v="5"/>
    <s v="5.15.AB.1"/>
    <s v="Oslo til AogB Buskerud, NT"/>
    <n v="59.3"/>
    <x v="0"/>
    <s v=""/>
  </r>
  <r>
    <n v="251020627831"/>
    <n v="65747836"/>
    <x v="0"/>
    <x v="0"/>
    <x v="4"/>
    <x v="23"/>
    <s v="13:55"/>
    <x v="3"/>
    <s v="0379"/>
    <x v="0"/>
    <s v="1361"/>
    <x v="2"/>
    <s v="5.15.AB.1"/>
    <s v="Oslo til AogB Buskerud, NT"/>
    <n v="6"/>
    <x v="0"/>
    <s v=""/>
  </r>
  <r>
    <n v="252009025161"/>
    <n v="65692693"/>
    <x v="0"/>
    <x v="0"/>
    <x v="6"/>
    <x v="21"/>
    <s v="12:00"/>
    <x v="4"/>
    <s v="0379"/>
    <x v="0"/>
    <s v="3511"/>
    <x v="8"/>
    <s v="5.15.AB.1"/>
    <s v="Oslo til AogB Buskerud, NT"/>
    <n v="48"/>
    <x v="0"/>
    <s v=""/>
  </r>
  <r>
    <n v="252009059491"/>
    <n v="65725605"/>
    <x v="0"/>
    <x v="0"/>
    <x v="2"/>
    <x v="22"/>
    <s v="13:00"/>
    <x v="3"/>
    <s v="0372"/>
    <x v="0"/>
    <s v="1362"/>
    <x v="2"/>
    <s v="5.15.AB.1"/>
    <s v="Oslo til AogB Buskerud, NT"/>
    <n v="10.199999999999999"/>
    <x v="0"/>
    <s v=""/>
  </r>
  <r>
    <n v="256049538221"/>
    <n v="65674090"/>
    <x v="0"/>
    <x v="0"/>
    <x v="0"/>
    <x v="19"/>
    <s v="12:30"/>
    <x v="4"/>
    <s v="0369"/>
    <x v="0"/>
    <s v="1388"/>
    <x v="6"/>
    <s v="5.15.AB.1"/>
    <s v="Oslo til AogB Buskerud, NT"/>
    <n v="24.7"/>
    <x v="0"/>
    <s v=""/>
  </r>
  <r>
    <n v="256049768751"/>
    <n v="65662712"/>
    <x v="0"/>
    <x v="0"/>
    <x v="4"/>
    <x v="20"/>
    <s v="14:16"/>
    <x v="1"/>
    <s v="0369"/>
    <x v="0"/>
    <s v="1361"/>
    <x v="2"/>
    <s v="5.15.AB.1"/>
    <s v="Oslo til AogB Buskerud, NT"/>
    <n v="7.3"/>
    <x v="0"/>
    <s v=""/>
  </r>
  <r>
    <n v="256049778131"/>
    <n v="65691715"/>
    <x v="0"/>
    <x v="0"/>
    <x v="5"/>
    <x v="24"/>
    <s v="13:20"/>
    <x v="3"/>
    <s v="0754"/>
    <x v="0"/>
    <s v="1363"/>
    <x v="2"/>
    <s v="5.15.AB.1"/>
    <s v="Oslo til AogB Buskerud, NT"/>
    <n v="10.199999999999999"/>
    <x v="0"/>
    <s v="RS,A"/>
  </r>
  <r>
    <n v="256049782101"/>
    <n v="65663449"/>
    <x v="0"/>
    <x v="0"/>
    <x v="4"/>
    <x v="20"/>
    <s v="15:25"/>
    <x v="11"/>
    <s v="0364"/>
    <x v="0"/>
    <s v="1366"/>
    <x v="2"/>
    <s v="5.15.AB.1"/>
    <s v="Oslo til AogB Buskerud, NT"/>
    <n v="7.2"/>
    <x v="0"/>
    <s v=""/>
  </r>
  <r>
    <n v="256050011511"/>
    <n v="65722831"/>
    <x v="0"/>
    <x v="0"/>
    <x v="4"/>
    <x v="23"/>
    <s v="12:50"/>
    <x v="4"/>
    <s v="0754"/>
    <x v="0"/>
    <s v="1363"/>
    <x v="2"/>
    <s v="5.15.AB.1"/>
    <s v="Oslo til AogB Buskerud, NT"/>
    <m/>
    <x v="0"/>
    <s v="RS,A"/>
  </r>
  <r>
    <n v="256050257841"/>
    <n v="65751160"/>
    <x v="0"/>
    <x v="0"/>
    <x v="4"/>
    <x v="23"/>
    <s v="20:35"/>
    <x v="10"/>
    <s v="0586"/>
    <x v="0"/>
    <s v="4619"/>
    <x v="38"/>
    <s v="5.15.AB.1"/>
    <s v="Oslo til AogB Buskerud, NT"/>
    <n v="326.8"/>
    <x v="0"/>
    <s v=""/>
  </r>
  <r>
    <n v="241019721771"/>
    <n v="65879109"/>
    <x v="0"/>
    <x v="0"/>
    <x v="5"/>
    <x v="32"/>
    <s v="09:50"/>
    <x v="6"/>
    <s v="0450"/>
    <x v="0"/>
    <s v="3475"/>
    <x v="6"/>
    <s v="5.15.AB.1"/>
    <s v="Oslo til AogB Buskerud, NT"/>
    <n v="44.2"/>
    <x v="0"/>
    <s v=""/>
  </r>
  <r>
    <n v="251020263231"/>
    <n v="65885079"/>
    <x v="0"/>
    <x v="0"/>
    <x v="5"/>
    <x v="32"/>
    <s v="13:00"/>
    <x v="3"/>
    <s v="0379"/>
    <x v="0"/>
    <s v="1341"/>
    <x v="2"/>
    <s v="5.15.AB.1"/>
    <s v="Oslo til AogB Buskerud, NT"/>
    <n v="13"/>
    <x v="0"/>
    <s v=""/>
  </r>
  <r>
    <n v="251020321931"/>
    <n v="65785054"/>
    <x v="0"/>
    <x v="0"/>
    <x v="5"/>
    <x v="31"/>
    <s v="19:45"/>
    <x v="13"/>
    <s v="0379"/>
    <x v="0"/>
    <s v="1394"/>
    <x v="6"/>
    <s v="5.15.AB.1"/>
    <s v="Oslo til AogB Buskerud, NT"/>
    <n v="16.100000000000001"/>
    <x v="0"/>
    <s v="4X4"/>
  </r>
  <r>
    <n v="251020322081"/>
    <n v="65876376"/>
    <x v="0"/>
    <x v="0"/>
    <x v="2"/>
    <x v="34"/>
    <s v="11:30"/>
    <x v="8"/>
    <s v="0379"/>
    <x v="0"/>
    <s v="1394"/>
    <x v="6"/>
    <s v="5.15.AB.1"/>
    <s v="Oslo til AogB Buskerud, NT"/>
    <n v="16.100000000000001"/>
    <x v="0"/>
    <s v=""/>
  </r>
  <r>
    <n v="251020414041"/>
    <n v="65811640"/>
    <x v="0"/>
    <x v="0"/>
    <x v="2"/>
    <x v="30"/>
    <s v="12:15"/>
    <x v="4"/>
    <s v="0379"/>
    <x v="0"/>
    <s v="3024"/>
    <x v="0"/>
    <s v="5.15.AB.1"/>
    <s v="Oslo til AogB Buskerud, NT"/>
    <n v="41.4"/>
    <x v="0"/>
    <s v=""/>
  </r>
  <r>
    <n v="251020549921"/>
    <n v="65890137"/>
    <x v="0"/>
    <x v="0"/>
    <x v="5"/>
    <x v="32"/>
    <s v="16:45"/>
    <x v="12"/>
    <s v="0450"/>
    <x v="0"/>
    <s v="3072"/>
    <x v="15"/>
    <s v="5.15.AB.1"/>
    <s v="Oslo til AogB Buskerud, NT"/>
    <n v="63.2"/>
    <x v="0"/>
    <s v=""/>
  </r>
  <r>
    <n v="251020652051"/>
    <n v="65758804"/>
    <x v="0"/>
    <x v="0"/>
    <x v="0"/>
    <x v="36"/>
    <s v="11:15"/>
    <x v="8"/>
    <s v="0372"/>
    <x v="0"/>
    <s v="3040"/>
    <x v="0"/>
    <s v="5.15.AB.1"/>
    <s v="Oslo til AogB Buskerud, NT"/>
    <n v="44.6"/>
    <x v="0"/>
    <s v="RS"/>
  </r>
  <r>
    <n v="251020660141"/>
    <n v="65800688"/>
    <x v="0"/>
    <x v="0"/>
    <x v="5"/>
    <x v="31"/>
    <s v="18:05"/>
    <x v="15"/>
    <s v="0379"/>
    <x v="0"/>
    <s v="4622"/>
    <x v="38"/>
    <s v="5.15.AB.1"/>
    <s v="Oslo til AogB Buskerud, NT"/>
    <n v="313.10000000000002"/>
    <x v="0"/>
    <s v=""/>
  </r>
  <r>
    <n v="251020667111"/>
    <n v="65907454"/>
    <x v="0"/>
    <x v="0"/>
    <x v="2"/>
    <x v="34"/>
    <s v="16:30"/>
    <x v="12"/>
    <s v="0379"/>
    <x v="0"/>
    <s v="1366"/>
    <x v="2"/>
    <s v="5.15.AB.1"/>
    <s v="Oslo til AogB Buskerud, NT"/>
    <n v="3.4"/>
    <x v="0"/>
    <s v=""/>
  </r>
  <r>
    <n v="251020669451"/>
    <n v="65766239"/>
    <x v="0"/>
    <x v="0"/>
    <x v="0"/>
    <x v="36"/>
    <s v="16:00"/>
    <x v="12"/>
    <s v="0372"/>
    <x v="0"/>
    <s v="1366"/>
    <x v="2"/>
    <s v="5.15.AB.1"/>
    <s v="Oslo til AogB Buskerud, NT"/>
    <n v="8.9"/>
    <x v="0"/>
    <s v="BS0"/>
  </r>
  <r>
    <n v="251020699591"/>
    <n v="65814152"/>
    <x v="0"/>
    <x v="0"/>
    <x v="2"/>
    <x v="30"/>
    <s v="14:00"/>
    <x v="1"/>
    <s v="0379"/>
    <x v="0"/>
    <s v="3518"/>
    <x v="8"/>
    <s v="5.15.AB.1"/>
    <s v="Oslo til AogB Buskerud, NT"/>
    <n v="54.4"/>
    <x v="0"/>
    <s v=""/>
  </r>
  <r>
    <n v="251020711871"/>
    <n v="65781796"/>
    <x v="0"/>
    <x v="0"/>
    <x v="6"/>
    <x v="29"/>
    <s v="14:15"/>
    <x v="1"/>
    <s v="0379"/>
    <x v="0"/>
    <s v="4620"/>
    <x v="38"/>
    <s v="5.15.AB.1"/>
    <s v="Oslo til AogB Buskerud, NT"/>
    <n v="312.7"/>
    <x v="0"/>
    <s v=""/>
  </r>
  <r>
    <n v="251020727931"/>
    <n v="65792601"/>
    <x v="0"/>
    <x v="0"/>
    <x v="5"/>
    <x v="31"/>
    <s v="14:32"/>
    <x v="1"/>
    <s v="0365"/>
    <x v="0"/>
    <s v="3004"/>
    <x v="0"/>
    <s v="5.15.AB.1"/>
    <s v="Oslo til AogB Buskerud, NT"/>
    <n v="41.4"/>
    <x v="0"/>
    <s v=""/>
  </r>
  <r>
    <n v="251020741461"/>
    <n v="65797036"/>
    <x v="0"/>
    <x v="0"/>
    <x v="5"/>
    <x v="31"/>
    <s v="13:30"/>
    <x v="3"/>
    <s v="0379"/>
    <x v="0"/>
    <s v="3004"/>
    <x v="0"/>
    <s v="5.15.AB.1"/>
    <s v="Oslo til AogB Buskerud, NT"/>
    <n v="38.299999999999997"/>
    <x v="0"/>
    <s v=""/>
  </r>
  <r>
    <n v="251020745001"/>
    <n v="65799617"/>
    <x v="0"/>
    <x v="0"/>
    <x v="5"/>
    <x v="31"/>
    <s v="16:00"/>
    <x v="12"/>
    <s v="0372"/>
    <x v="0"/>
    <s v="3004"/>
    <x v="0"/>
    <s v="5.15.AB.1"/>
    <s v="Oslo til AogB Buskerud, NT"/>
    <n v="43.1"/>
    <x v="0"/>
    <s v=""/>
  </r>
  <r>
    <n v="251020749101"/>
    <n v="65798663"/>
    <x v="0"/>
    <x v="0"/>
    <x v="5"/>
    <x v="31"/>
    <s v="14:35"/>
    <x v="1"/>
    <s v="0450"/>
    <x v="0"/>
    <s v="3060"/>
    <x v="0"/>
    <s v="5.15.AB.1"/>
    <s v="Oslo til AogB Buskerud, NT"/>
    <n v="60.4"/>
    <x v="0"/>
    <s v=""/>
  </r>
  <r>
    <n v="251020761281"/>
    <n v="65813749"/>
    <x v="0"/>
    <x v="0"/>
    <x v="2"/>
    <x v="30"/>
    <s v="14:30"/>
    <x v="1"/>
    <s v="0372"/>
    <x v="0"/>
    <s v="4615"/>
    <x v="38"/>
    <s v="5.15.AB.1"/>
    <s v="Oslo til AogB Buskerud, NT"/>
    <n v="313.10000000000002"/>
    <x v="0"/>
    <s v="LF"/>
  </r>
  <r>
    <n v="251020775421"/>
    <n v="65813616"/>
    <x v="0"/>
    <x v="0"/>
    <x v="2"/>
    <x v="30"/>
    <s v="13:20"/>
    <x v="3"/>
    <s v="0450"/>
    <x v="0"/>
    <s v="3126"/>
    <x v="20"/>
    <s v="5.15.AB.1"/>
    <s v="Oslo til AogB Buskerud, NT"/>
    <n v="92.4"/>
    <x v="0"/>
    <s v=""/>
  </r>
  <r>
    <n v="251020841961"/>
    <n v="65845926"/>
    <x v="0"/>
    <x v="0"/>
    <x v="0"/>
    <x v="0"/>
    <s v="09:30"/>
    <x v="6"/>
    <s v="0158"/>
    <x v="0"/>
    <s v="1389"/>
    <x v="6"/>
    <s v="5.15.AB.1"/>
    <s v="Oslo til AogB Buskerud, NT"/>
    <n v="27"/>
    <x v="0"/>
    <s v=""/>
  </r>
  <r>
    <n v="251020905761"/>
    <n v="65872677"/>
    <x v="0"/>
    <x v="0"/>
    <x v="6"/>
    <x v="33"/>
    <s v="15:00"/>
    <x v="11"/>
    <s v="0372"/>
    <x v="0"/>
    <s v="3511"/>
    <x v="8"/>
    <s v="5.15.AB.1"/>
    <s v="Oslo til AogB Buskerud, NT"/>
    <n v="52.9"/>
    <x v="0"/>
    <s v=""/>
  </r>
  <r>
    <n v="251020908871"/>
    <n v="65874322"/>
    <x v="0"/>
    <x v="0"/>
    <x v="6"/>
    <x v="33"/>
    <s v="16:15"/>
    <x v="12"/>
    <s v="0372"/>
    <x v="0"/>
    <s v="3511"/>
    <x v="8"/>
    <s v="5.15.AB.1"/>
    <s v="Oslo til AogB Buskerud, NT"/>
    <n v="52.9"/>
    <x v="0"/>
    <s v=""/>
  </r>
  <r>
    <n v="252009073111"/>
    <n v="65799183"/>
    <x v="0"/>
    <x v="0"/>
    <x v="5"/>
    <x v="31"/>
    <s v="15:15"/>
    <x v="11"/>
    <s v="0379"/>
    <x v="0"/>
    <s v="3414"/>
    <x v="9"/>
    <s v="5.15.AB.1"/>
    <s v="Oslo til AogB Buskerud, NT"/>
    <n v="34.1"/>
    <x v="0"/>
    <s v=""/>
  </r>
  <r>
    <n v="252009108171"/>
    <n v="65775624"/>
    <x v="0"/>
    <x v="0"/>
    <x v="6"/>
    <x v="29"/>
    <s v="11:30"/>
    <x v="8"/>
    <s v="0372"/>
    <x v="0"/>
    <s v="1359"/>
    <x v="2"/>
    <s v="5.15.AB.1"/>
    <s v="Oslo til AogB Buskerud, NT"/>
    <n v="9.3000000000000007"/>
    <x v="0"/>
    <s v=""/>
  </r>
  <r>
    <n v="252009140961"/>
    <n v="65811009"/>
    <x v="0"/>
    <x v="0"/>
    <x v="4"/>
    <x v="35"/>
    <s v="11:52"/>
    <x v="8"/>
    <s v="0372"/>
    <x v="0"/>
    <s v="3004"/>
    <x v="0"/>
    <s v="5.15.AB.1"/>
    <s v="Oslo til AogB Buskerud, NT"/>
    <n v="43.1"/>
    <x v="0"/>
    <s v="LI"/>
  </r>
  <r>
    <n v="252009147321"/>
    <n v="65802284"/>
    <x v="0"/>
    <x v="0"/>
    <x v="2"/>
    <x v="30"/>
    <s v="13:00"/>
    <x v="3"/>
    <s v="3004"/>
    <x v="5"/>
    <s v="1366"/>
    <x v="2"/>
    <s v="5.15.AB.1"/>
    <s v="Oslo til AogB Buskerud, NT"/>
    <n v="35.700000000000003"/>
    <x v="0"/>
    <s v=""/>
  </r>
  <r>
    <n v="252009147701"/>
    <n v="65802284"/>
    <x v="0"/>
    <x v="0"/>
    <x v="2"/>
    <x v="30"/>
    <s v="13:00"/>
    <x v="3"/>
    <s v="3004"/>
    <x v="5"/>
    <s v="1392"/>
    <x v="6"/>
    <s v="5.15.AB.1"/>
    <s v="Oslo til AogB Buskerud, NT"/>
    <n v="24"/>
    <x v="0"/>
    <s v="LI"/>
  </r>
  <r>
    <n v="252009192721"/>
    <n v="65854720"/>
    <x v="0"/>
    <x v="0"/>
    <x v="0"/>
    <x v="0"/>
    <s v="13:35"/>
    <x v="3"/>
    <s v="0372"/>
    <x v="0"/>
    <s v="3427"/>
    <x v="9"/>
    <s v="5.15.AB.1"/>
    <s v="Oslo til AogB Buskerud, NT"/>
    <n v="41.9"/>
    <x v="0"/>
    <s v=""/>
  </r>
  <r>
    <n v="255009202911"/>
    <n v="65766521"/>
    <x v="0"/>
    <x v="0"/>
    <x v="0"/>
    <x v="36"/>
    <s v="15:30"/>
    <x v="11"/>
    <s v="0372"/>
    <x v="0"/>
    <s v="3440"/>
    <x v="6"/>
    <s v="5.15.AB.1"/>
    <s v="Oslo til AogB Buskerud, NT"/>
    <n v="35.5"/>
    <x v="0"/>
    <s v="HJE,RU"/>
  </r>
  <r>
    <n v="255009203991"/>
    <n v="65766449"/>
    <x v="0"/>
    <x v="0"/>
    <x v="0"/>
    <x v="36"/>
    <s v="15:45"/>
    <x v="11"/>
    <s v="0372"/>
    <x v="0"/>
    <s v="3274"/>
    <x v="26"/>
    <s v="5.15.AB.1"/>
    <s v="Oslo til AogB Buskerud, NT"/>
    <n v="127.2"/>
    <x v="0"/>
    <s v=""/>
  </r>
  <r>
    <n v="255009211231"/>
    <n v="65776539"/>
    <x v="0"/>
    <x v="0"/>
    <x v="6"/>
    <x v="29"/>
    <s v="11:30"/>
    <x v="8"/>
    <s v="0372"/>
    <x v="0"/>
    <s v="1346"/>
    <x v="2"/>
    <s v="5.15.AB.1"/>
    <s v="Oslo til AogB Buskerud, NT"/>
    <n v="15.6"/>
    <x v="0"/>
    <s v=""/>
  </r>
  <r>
    <n v="255009228621"/>
    <n v="65795949"/>
    <x v="0"/>
    <x v="0"/>
    <x v="5"/>
    <x v="31"/>
    <s v="13:15"/>
    <x v="3"/>
    <s v="0450"/>
    <x v="0"/>
    <s v="3004"/>
    <x v="0"/>
    <s v="5.15.AB.1"/>
    <s v="Oslo til AogB Buskerud, NT"/>
    <n v="42.7"/>
    <x v="0"/>
    <s v=""/>
  </r>
  <r>
    <n v="256050208711"/>
    <n v="65777720"/>
    <x v="0"/>
    <x v="0"/>
    <x v="6"/>
    <x v="29"/>
    <s v="11:55"/>
    <x v="8"/>
    <s v="0372"/>
    <x v="0"/>
    <s v="3514"/>
    <x v="8"/>
    <s v="5.15.AB.1"/>
    <s v="Oslo til AogB Buskerud, NT"/>
    <n v="57"/>
    <x v="0"/>
    <s v=""/>
  </r>
  <r>
    <n v="256050324361"/>
    <n v="65765919"/>
    <x v="0"/>
    <x v="0"/>
    <x v="0"/>
    <x v="36"/>
    <s v="14:45"/>
    <x v="1"/>
    <s v="0369"/>
    <x v="0"/>
    <s v="1364"/>
    <x v="2"/>
    <s v="5.15.AB.1"/>
    <s v="Oslo til AogB Buskerud, NT"/>
    <n v="8.8000000000000007"/>
    <x v="0"/>
    <s v=""/>
  </r>
  <r>
    <n v="256050352271"/>
    <n v="65785347"/>
    <x v="0"/>
    <x v="0"/>
    <x v="5"/>
    <x v="31"/>
    <s v="11:30"/>
    <x v="8"/>
    <s v="0284"/>
    <x v="0"/>
    <s v="1361"/>
    <x v="2"/>
    <s v="5.15.AB.1"/>
    <s v="Oslo til AogB Buskerud, NT"/>
    <n v="4.8"/>
    <x v="0"/>
    <s v="TH,A"/>
  </r>
  <r>
    <n v="256050494281"/>
    <n v="65798639"/>
    <x v="0"/>
    <x v="0"/>
    <x v="5"/>
    <x v="31"/>
    <s v="14:16"/>
    <x v="1"/>
    <s v="0364"/>
    <x v="0"/>
    <s v="1396"/>
    <x v="6"/>
    <s v="5.15.AB.1"/>
    <s v="Oslo til AogB Buskerud, NT"/>
    <n v="17.399999999999999"/>
    <x v="0"/>
    <s v=""/>
  </r>
  <r>
    <n v="256050701931"/>
    <n v="65836030"/>
    <x v="0"/>
    <x v="0"/>
    <x v="4"/>
    <x v="35"/>
    <s v="16:00"/>
    <x v="12"/>
    <s v="0476"/>
    <x v="0"/>
    <s v="1346"/>
    <x v="2"/>
    <s v="5.15.AB.1"/>
    <s v="Oslo til AogB Buskerud, NT"/>
    <n v="18.7"/>
    <x v="0"/>
    <s v=""/>
  </r>
  <r>
    <n v="256050977561"/>
    <n v="65884804"/>
    <x v="0"/>
    <x v="0"/>
    <x v="2"/>
    <x v="34"/>
    <s v="07:40"/>
    <x v="14"/>
    <s v="1061"/>
    <x v="0"/>
    <s v="1346"/>
    <x v="2"/>
    <s v="5.15.AB.1"/>
    <s v="Oslo til AogB Buskerud, NT"/>
    <n v="30.4"/>
    <x v="0"/>
    <s v=""/>
  </r>
  <r>
    <n v="251020322171"/>
    <n v="65937694"/>
    <x v="0"/>
    <x v="6"/>
    <x v="6"/>
    <x v="43"/>
    <s v="13:45"/>
    <x v="3"/>
    <s v="0379"/>
    <x v="0"/>
    <s v="1394"/>
    <x v="6"/>
    <s v="5.15.AB.1"/>
    <s v="Oslo til AogB Buskerud, NT"/>
    <n v="16.100000000000001"/>
    <x v="0"/>
    <s v=""/>
  </r>
  <r>
    <n v="251020697741"/>
    <n v="66009724"/>
    <x v="0"/>
    <x v="6"/>
    <x v="4"/>
    <x v="44"/>
    <s v="14:00"/>
    <x v="1"/>
    <s v="0450"/>
    <x v="0"/>
    <s v="3475"/>
    <x v="6"/>
    <s v="5.15.AB.1"/>
    <s v="Oslo til AogB Buskerud, NT"/>
    <n v="46"/>
    <x v="0"/>
    <s v=""/>
  </r>
  <r>
    <n v="251020856001"/>
    <n v="65923963"/>
    <x v="0"/>
    <x v="6"/>
    <x v="0"/>
    <x v="42"/>
    <s v="11:10"/>
    <x v="8"/>
    <s v="0560"/>
    <x v="0"/>
    <s v="1338"/>
    <x v="2"/>
    <s v="5.15.AB.1"/>
    <s v="Oslo til AogB Buskerud, NT"/>
    <n v="17.8"/>
    <x v="0"/>
    <s v=""/>
  </r>
  <r>
    <n v="251020929271"/>
    <n v="65969972"/>
    <x v="0"/>
    <x v="6"/>
    <x v="5"/>
    <x v="40"/>
    <s v="10:30"/>
    <x v="9"/>
    <s v="0450"/>
    <x v="0"/>
    <s v="1385"/>
    <x v="6"/>
    <s v="5.15.AB.1"/>
    <s v="Oslo til AogB Buskerud, NT"/>
    <n v="28.9"/>
    <x v="0"/>
    <s v=""/>
  </r>
  <r>
    <n v="251020983411"/>
    <n v="65908987"/>
    <x v="0"/>
    <x v="6"/>
    <x v="1"/>
    <x v="45"/>
    <s v="12:50"/>
    <x v="4"/>
    <s v="0450"/>
    <x v="0"/>
    <s v="3738"/>
    <x v="11"/>
    <s v="5.15.AB.1"/>
    <s v="Oslo til AogB Buskerud, NT"/>
    <n v="138.9"/>
    <x v="0"/>
    <s v=""/>
  </r>
  <r>
    <n v="251021004831"/>
    <n v="65922453"/>
    <x v="0"/>
    <x v="6"/>
    <x v="4"/>
    <x v="39"/>
    <s v="11:37"/>
    <x v="8"/>
    <s v="0372"/>
    <x v="0"/>
    <s v="3021"/>
    <x v="0"/>
    <s v="5.15.AB.1"/>
    <s v="Oslo til AogB Buskerud, NT"/>
    <n v="44.6"/>
    <x v="0"/>
    <s v="RU,LI"/>
  </r>
  <r>
    <n v="251021063061"/>
    <n v="65949289"/>
    <x v="0"/>
    <x v="6"/>
    <x v="6"/>
    <x v="43"/>
    <s v="09:45"/>
    <x v="6"/>
    <s v="0379"/>
    <x v="0"/>
    <s v="1324"/>
    <x v="2"/>
    <s v="5.15.AB.1"/>
    <s v="Oslo til AogB Buskerud, NT"/>
    <m/>
    <x v="0"/>
    <s v=""/>
  </r>
  <r>
    <n v="251021082251"/>
    <n v="65973765"/>
    <x v="0"/>
    <x v="6"/>
    <x v="5"/>
    <x v="40"/>
    <s v="12:03"/>
    <x v="4"/>
    <s v="1392"/>
    <x v="2"/>
    <s v="3511"/>
    <x v="8"/>
    <s v="5.15.AB.1"/>
    <s v="Oslo til AogB Buskerud, NT"/>
    <n v="49.9"/>
    <x v="0"/>
    <s v=""/>
  </r>
  <r>
    <n v="251021085071"/>
    <n v="65959714"/>
    <x v="0"/>
    <x v="6"/>
    <x v="6"/>
    <x v="43"/>
    <s v="13:30"/>
    <x v="3"/>
    <s v="0372"/>
    <x v="0"/>
    <s v="3023"/>
    <x v="0"/>
    <s v="5.15.AB.1"/>
    <s v="Oslo til AogB Buskerud, NT"/>
    <n v="45.6"/>
    <x v="0"/>
    <s v=""/>
  </r>
  <r>
    <n v="251021131371"/>
    <n v="65980255"/>
    <x v="0"/>
    <x v="6"/>
    <x v="5"/>
    <x v="40"/>
    <s v="18:00"/>
    <x v="15"/>
    <s v="0450"/>
    <x v="0"/>
    <s v="1367"/>
    <x v="2"/>
    <s v="5.15.AB.1"/>
    <s v="Oslo til AogB Buskerud, NT"/>
    <n v="10.4"/>
    <x v="0"/>
    <s v=""/>
  </r>
  <r>
    <n v="251021172001"/>
    <n v="66001188"/>
    <x v="0"/>
    <x v="6"/>
    <x v="4"/>
    <x v="44"/>
    <s v="08:40"/>
    <x v="7"/>
    <s v="1150"/>
    <x v="0"/>
    <s v="4630"/>
    <x v="38"/>
    <s v="5.15.AB.1"/>
    <s v="Oslo til AogB Buskerud, NT"/>
    <n v="306.7"/>
    <x v="0"/>
    <s v=""/>
  </r>
  <r>
    <n v="255009400671"/>
    <n v="65988504"/>
    <x v="0"/>
    <x v="6"/>
    <x v="2"/>
    <x v="41"/>
    <s v="11:45"/>
    <x v="8"/>
    <s v="0456"/>
    <x v="0"/>
    <s v="1356"/>
    <x v="2"/>
    <s v="5.15.AB.1"/>
    <s v="Oslo til AogB Buskerud, NT"/>
    <n v="16.100000000000001"/>
    <x v="0"/>
    <s v="SF,LF"/>
  </r>
  <r>
    <n v="256050753671"/>
    <n v="65996981"/>
    <x v="0"/>
    <x v="6"/>
    <x v="1"/>
    <x v="47"/>
    <s v="12:05"/>
    <x v="4"/>
    <s v="0450"/>
    <x v="0"/>
    <s v="3919"/>
    <x v="18"/>
    <s v="5.15.AB.1"/>
    <s v="Oslo til AogB Buskerud, NT"/>
    <n v="139.69999999999999"/>
    <x v="0"/>
    <s v=""/>
  </r>
  <r>
    <n v="256051334181"/>
    <n v="65944868"/>
    <x v="0"/>
    <x v="6"/>
    <x v="6"/>
    <x v="43"/>
    <s v="09:29"/>
    <x v="6"/>
    <s v="1283"/>
    <x v="0"/>
    <s v="1349"/>
    <x v="2"/>
    <s v="5.15.AB.1"/>
    <s v="Oslo til AogB Buskerud, NT"/>
    <n v="29.9"/>
    <x v="0"/>
    <s v="RS"/>
  </r>
  <r>
    <n v="256051359061"/>
    <n v="65943151"/>
    <x v="0"/>
    <x v="6"/>
    <x v="0"/>
    <x v="42"/>
    <s v="12:47"/>
    <x v="4"/>
    <s v="0369"/>
    <x v="0"/>
    <s v="1362"/>
    <x v="2"/>
    <s v="5.15.AB.1"/>
    <s v="Oslo til AogB Buskerud, NT"/>
    <n v="9.5"/>
    <x v="0"/>
    <s v="A"/>
  </r>
  <r>
    <n v="256051658221"/>
    <n v="65998673"/>
    <x v="0"/>
    <x v="6"/>
    <x v="4"/>
    <x v="44"/>
    <s v="08:30"/>
    <x v="7"/>
    <s v="0586"/>
    <x v="0"/>
    <s v="4110"/>
    <x v="85"/>
    <s v="5.15.AB.1"/>
    <s v="Oslo til AogB Buskerud, NT"/>
    <n v="495.6"/>
    <x v="0"/>
    <s v="HJE"/>
  </r>
  <r>
    <n v="256051753751"/>
    <n v="66015410"/>
    <x v="0"/>
    <x v="6"/>
    <x v="4"/>
    <x v="44"/>
    <s v="15:11"/>
    <x v="11"/>
    <s v="0166"/>
    <x v="0"/>
    <s v="1346"/>
    <x v="2"/>
    <s v="5.15.AB.1"/>
    <s v="Oslo til AogB Buskerud, NT"/>
    <n v="15"/>
    <x v="0"/>
    <s v=""/>
  </r>
  <r>
    <n v="251021221501"/>
    <n v="66033329"/>
    <x v="0"/>
    <x v="6"/>
    <x v="0"/>
    <x v="49"/>
    <s v="16:00"/>
    <x v="12"/>
    <s v="0379"/>
    <x v="0"/>
    <s v="3414"/>
    <x v="9"/>
    <s v="5.15.AB.1"/>
    <s v="Oslo til AogB Buskerud, NT"/>
    <n v="34.299999999999997"/>
    <x v="0"/>
    <s v=""/>
  </r>
  <r>
    <n v="251021244781"/>
    <n v="66033707"/>
    <x v="0"/>
    <x v="6"/>
    <x v="0"/>
    <x v="49"/>
    <s v="18:10"/>
    <x v="15"/>
    <s v="0379"/>
    <x v="0"/>
    <s v="3414"/>
    <x v="9"/>
    <s v="5.15.AB.1"/>
    <s v="Oslo til AogB Buskerud, NT"/>
    <n v="34.299999999999997"/>
    <x v="0"/>
    <s v=""/>
  </r>
  <r>
    <n v="251021258101"/>
    <n v="66044516"/>
    <x v="0"/>
    <x v="6"/>
    <x v="6"/>
    <x v="51"/>
    <s v="14:05"/>
    <x v="1"/>
    <s v="0372"/>
    <x v="0"/>
    <s v="1385"/>
    <x v="6"/>
    <s v="5.15.AB.1"/>
    <s v="Oslo til AogB Buskerud, NT"/>
    <n v="28"/>
    <x v="0"/>
    <s v="A"/>
  </r>
  <r>
    <n v="251021261881"/>
    <n v="66062641"/>
    <x v="0"/>
    <x v="6"/>
    <x v="5"/>
    <x v="56"/>
    <s v="14:35"/>
    <x v="1"/>
    <s v="0379"/>
    <x v="0"/>
    <s v="1348"/>
    <x v="2"/>
    <s v="5.15.AB.1"/>
    <s v="Oslo til AogB Buskerud, NT"/>
    <n v="12.9"/>
    <x v="0"/>
    <s v=""/>
  </r>
  <r>
    <n v="251021288611"/>
    <n v="66061555"/>
    <x v="0"/>
    <x v="6"/>
    <x v="5"/>
    <x v="56"/>
    <s v="13:20"/>
    <x v="3"/>
    <s v="0450"/>
    <x v="0"/>
    <s v="3533"/>
    <x v="8"/>
    <s v="5.15.AB.1"/>
    <s v="Oslo til AogB Buskerud, NT"/>
    <n v="71.5"/>
    <x v="0"/>
    <s v=""/>
  </r>
  <r>
    <n v="251021327011"/>
    <n v="66063681"/>
    <x v="0"/>
    <x v="6"/>
    <x v="5"/>
    <x v="56"/>
    <s v="14:40"/>
    <x v="1"/>
    <s v="0372"/>
    <x v="0"/>
    <s v="1344"/>
    <x v="2"/>
    <s v="5.15.AB.1"/>
    <s v="Oslo til AogB Buskerud, NT"/>
    <n v="13.2"/>
    <x v="0"/>
    <s v="BS4"/>
  </r>
  <r>
    <n v="251021340471"/>
    <n v="66071394"/>
    <x v="0"/>
    <x v="6"/>
    <x v="2"/>
    <x v="50"/>
    <s v="12:00"/>
    <x v="4"/>
    <s v="0372"/>
    <x v="0"/>
    <s v="1337"/>
    <x v="2"/>
    <s v="5.15.AB.1"/>
    <s v="Oslo til AogB Buskerud, NT"/>
    <n v="13.7"/>
    <x v="0"/>
    <s v="HJE"/>
  </r>
  <r>
    <n v="251021403551"/>
    <n v="66119439"/>
    <x v="0"/>
    <x v="6"/>
    <x v="6"/>
    <x v="54"/>
    <s v="10:10"/>
    <x v="9"/>
    <s v="0379"/>
    <x v="0"/>
    <s v="3048"/>
    <x v="0"/>
    <s v="5.15.AB.1"/>
    <s v="Oslo til AogB Buskerud, NT"/>
    <n v="41.1"/>
    <x v="0"/>
    <s v=""/>
  </r>
  <r>
    <n v="251021430351"/>
    <n v="66113818"/>
    <x v="0"/>
    <x v="6"/>
    <x v="0"/>
    <x v="53"/>
    <s v="14:15"/>
    <x v="1"/>
    <s v="0277"/>
    <x v="0"/>
    <s v="1358"/>
    <x v="2"/>
    <s v="5.15.AB.1"/>
    <s v="Oslo til AogB Buskerud, NT"/>
    <n v="6.1"/>
    <x v="0"/>
    <s v=""/>
  </r>
  <r>
    <n v="251021433271"/>
    <n v="66113725"/>
    <x v="0"/>
    <x v="6"/>
    <x v="0"/>
    <x v="53"/>
    <s v="15:35"/>
    <x v="11"/>
    <s v="1346"/>
    <x v="3"/>
    <s v="3040"/>
    <x v="0"/>
    <s v="5.15.AB.1"/>
    <s v="Oslo til AogB Buskerud, NT"/>
    <n v="33.1"/>
    <x v="0"/>
    <s v="HJE"/>
  </r>
  <r>
    <n v="251021492641"/>
    <n v="66144336"/>
    <x v="0"/>
    <x v="6"/>
    <x v="5"/>
    <x v="55"/>
    <s v="15:25"/>
    <x v="11"/>
    <s v="0372"/>
    <x v="0"/>
    <s v="4888"/>
    <x v="33"/>
    <s v="5.15.AB.1"/>
    <s v="Oslo til AogB Buskerud, NT"/>
    <n v="279.10000000000002"/>
    <x v="0"/>
    <s v=""/>
  </r>
  <r>
    <n v="255009417362"/>
    <n v="66023684"/>
    <x v="0"/>
    <x v="6"/>
    <x v="0"/>
    <x v="49"/>
    <s v="10:55"/>
    <x v="9"/>
    <s v="0372"/>
    <x v="0"/>
    <s v="0379"/>
    <x v="3"/>
    <s v="5.15.AB.1"/>
    <s v="Oslo til AogB Buskerud, NT"/>
    <n v="5.0999999999999996"/>
    <x v="1"/>
    <s v=""/>
  </r>
  <r>
    <n v="255009417463"/>
    <n v="66023684"/>
    <x v="0"/>
    <x v="6"/>
    <x v="0"/>
    <x v="49"/>
    <s v="10:55"/>
    <x v="9"/>
    <s v="0372"/>
    <x v="0"/>
    <s v="0379"/>
    <x v="3"/>
    <s v="5.15.AB.1"/>
    <s v="Oslo til AogB Buskerud, NT"/>
    <n v="5.0999999999999996"/>
    <x v="1"/>
    <s v=""/>
  </r>
  <r>
    <n v="256050250211"/>
    <n v="66030600"/>
    <x v="0"/>
    <x v="6"/>
    <x v="0"/>
    <x v="49"/>
    <s v="14:05"/>
    <x v="1"/>
    <s v="1337"/>
    <x v="3"/>
    <s v="3160"/>
    <x v="19"/>
    <s v="5.15.AB.1"/>
    <s v="Oslo til AogB Buskerud, NT"/>
    <n v="89.6"/>
    <x v="0"/>
    <s v=""/>
  </r>
  <r>
    <n v="256051687051"/>
    <n v="66014560"/>
    <x v="0"/>
    <x v="6"/>
    <x v="0"/>
    <x v="49"/>
    <s v="09:00"/>
    <x v="6"/>
    <s v="0356"/>
    <x v="0"/>
    <s v="1349"/>
    <x v="2"/>
    <s v="5.15.AB.1"/>
    <s v="Oslo til AogB Buskerud, NT"/>
    <n v="18.3"/>
    <x v="0"/>
    <s v=""/>
  </r>
  <r>
    <n v="256052028021"/>
    <n v="66073956"/>
    <x v="0"/>
    <x v="6"/>
    <x v="4"/>
    <x v="52"/>
    <s v="08:30"/>
    <x v="7"/>
    <s v="0152"/>
    <x v="0"/>
    <s v="1356"/>
    <x v="2"/>
    <s v="5.15.AB.1"/>
    <s v="Oslo til AogB Buskerud, NT"/>
    <n v="14.3"/>
    <x v="0"/>
    <s v=""/>
  </r>
  <r>
    <n v="256052110541"/>
    <n v="66108859"/>
    <x v="0"/>
    <x v="6"/>
    <x v="6"/>
    <x v="54"/>
    <s v="09:17"/>
    <x v="6"/>
    <s v="0356"/>
    <x v="0"/>
    <s v="1349"/>
    <x v="2"/>
    <s v="5.15.AB.1"/>
    <s v="Oslo til AogB Buskerud, NT"/>
    <n v="18.3"/>
    <x v="0"/>
    <s v=""/>
  </r>
  <r>
    <n v="256052144881"/>
    <n v="66116171"/>
    <x v="0"/>
    <x v="6"/>
    <x v="6"/>
    <x v="54"/>
    <s v="08:00"/>
    <x v="7"/>
    <s v="0456"/>
    <x v="0"/>
    <s v="1389"/>
    <x v="6"/>
    <s v="5.15.AB.1"/>
    <s v="Oslo til AogB Buskerud, NT"/>
    <n v="31.3"/>
    <x v="0"/>
    <s v=""/>
  </r>
  <r>
    <n v="251020877141"/>
    <n v="66155991"/>
    <x v="0"/>
    <x v="6"/>
    <x v="2"/>
    <x v="61"/>
    <s v="13:55"/>
    <x v="3"/>
    <s v="0450"/>
    <x v="0"/>
    <s v="3475"/>
    <x v="6"/>
    <s v="5.15.AB.1"/>
    <s v="Oslo til AogB Buskerud, NT"/>
    <n v="46"/>
    <x v="0"/>
    <s v=""/>
  </r>
  <r>
    <n v="251021531231"/>
    <n v="66159707"/>
    <x v="0"/>
    <x v="6"/>
    <x v="2"/>
    <x v="61"/>
    <s v="15:50"/>
    <x v="11"/>
    <s v="0379"/>
    <x v="0"/>
    <s v="1366"/>
    <x v="2"/>
    <s v="5.15.AB.1"/>
    <s v="Oslo til AogB Buskerud, NT"/>
    <n v="3.6"/>
    <x v="0"/>
    <s v=""/>
  </r>
  <r>
    <n v="251021605611"/>
    <n v="66197573"/>
    <x v="0"/>
    <x v="6"/>
    <x v="0"/>
    <x v="60"/>
    <s v="16:20"/>
    <x v="12"/>
    <s v="0372"/>
    <x v="0"/>
    <s v="1348"/>
    <x v="2"/>
    <s v="5.15.AB.1"/>
    <s v="Oslo til AogB Buskerud, NT"/>
    <n v="18.100000000000001"/>
    <x v="0"/>
    <s v=""/>
  </r>
  <r>
    <n v="251021642451"/>
    <n v="66214936"/>
    <x v="0"/>
    <x v="6"/>
    <x v="5"/>
    <x v="64"/>
    <s v="08:15"/>
    <x v="7"/>
    <s v="0372"/>
    <x v="0"/>
    <s v="3772"/>
    <x v="23"/>
    <s v="5.15.AB.1"/>
    <s v="Oslo til AogB Buskerud, NT"/>
    <n v="187.6"/>
    <x v="0"/>
    <s v="AL,A"/>
  </r>
  <r>
    <n v="251021704941"/>
    <n v="66245037"/>
    <x v="0"/>
    <x v="6"/>
    <x v="2"/>
    <x v="63"/>
    <s v="15:00"/>
    <x v="11"/>
    <s v="0179"/>
    <x v="0"/>
    <s v="1338"/>
    <x v="2"/>
    <s v="5.15.AB.1"/>
    <s v="Oslo til AogB Buskerud, NT"/>
    <m/>
    <x v="0"/>
    <s v=""/>
  </r>
  <r>
    <n v="256051110011"/>
    <n v="66212711"/>
    <x v="0"/>
    <x v="6"/>
    <x v="6"/>
    <x v="62"/>
    <s v="15:00"/>
    <x v="11"/>
    <s v="1338"/>
    <x v="3"/>
    <s v="3048"/>
    <x v="0"/>
    <s v="5.15.AB.1"/>
    <s v="Oslo til AogB Buskerud, NT"/>
    <n v="32.799999999999997"/>
    <x v="0"/>
    <s v=""/>
  </r>
  <r>
    <n v="256052557401"/>
    <n v="66210640"/>
    <x v="0"/>
    <x v="6"/>
    <x v="6"/>
    <x v="62"/>
    <s v="13:20"/>
    <x v="3"/>
    <s v="0161"/>
    <x v="0"/>
    <s v="1356"/>
    <x v="2"/>
    <s v="5.15.AB.1"/>
    <s v="Oslo til AogB Buskerud, NT"/>
    <n v="12.9"/>
    <x v="0"/>
    <s v=""/>
  </r>
  <r>
    <n v="256052608431"/>
    <n v="66174845"/>
    <x v="0"/>
    <x v="6"/>
    <x v="0"/>
    <x v="60"/>
    <s v="06:00"/>
    <x v="17"/>
    <s v="0784"/>
    <x v="0"/>
    <s v="1346"/>
    <x v="2"/>
    <s v="5.15.AB.1"/>
    <s v="Oslo til AogB Buskerud, NT"/>
    <n v="14.1"/>
    <x v="0"/>
    <s v=""/>
  </r>
  <r>
    <n v="256052722601"/>
    <n v="66195601"/>
    <x v="0"/>
    <x v="6"/>
    <x v="0"/>
    <x v="60"/>
    <s v="14:30"/>
    <x v="1"/>
    <s v="1337"/>
    <x v="3"/>
    <s v="3472"/>
    <x v="6"/>
    <s v="5.15.AB.1"/>
    <s v="Oslo til AogB Buskerud, NT"/>
    <n v="18.5"/>
    <x v="0"/>
    <s v=""/>
  </r>
  <r>
    <n v="251021692421"/>
    <n v="66333051"/>
    <x v="0"/>
    <x v="7"/>
    <x v="2"/>
    <x v="71"/>
    <s v="12:00"/>
    <x v="4"/>
    <s v="0379"/>
    <x v="0"/>
    <s v="3016"/>
    <x v="0"/>
    <s v="5.15.AB.1"/>
    <s v="Oslo til AogB Buskerud, NT"/>
    <n v="37.799999999999997"/>
    <x v="0"/>
    <s v=""/>
  </r>
  <r>
    <n v="251021722831"/>
    <n v="66290004"/>
    <x v="0"/>
    <x v="7"/>
    <x v="0"/>
    <x v="70"/>
    <s v="19:00"/>
    <x v="13"/>
    <s v="0379"/>
    <x v="0"/>
    <s v="1387"/>
    <x v="6"/>
    <s v="5.15.AB.1"/>
    <s v="Oslo til AogB Buskerud, NT"/>
    <n v="18.600000000000001"/>
    <x v="0"/>
    <s v=""/>
  </r>
  <r>
    <n v="251021751401"/>
    <n v="66270466"/>
    <x v="0"/>
    <x v="7"/>
    <x v="4"/>
    <x v="68"/>
    <s v="14:55"/>
    <x v="1"/>
    <s v="0450"/>
    <x v="0"/>
    <s v="3242"/>
    <x v="19"/>
    <s v="5.15.AB.1"/>
    <s v="Oslo til AogB Buskerud, NT"/>
    <n v="113.5"/>
    <x v="0"/>
    <s v=""/>
  </r>
  <r>
    <n v="251021836351"/>
    <n v="66313473"/>
    <x v="0"/>
    <x v="7"/>
    <x v="5"/>
    <x v="67"/>
    <s v="10:45"/>
    <x v="9"/>
    <s v="0166"/>
    <x v="0"/>
    <s v="3470"/>
    <x v="6"/>
    <s v="5.15.AB.1"/>
    <s v="Oslo til AogB Buskerud, NT"/>
    <n v="29.1"/>
    <x v="0"/>
    <s v=""/>
  </r>
  <r>
    <n v="251021874001"/>
    <n v="66330875"/>
    <x v="0"/>
    <x v="7"/>
    <x v="2"/>
    <x v="71"/>
    <s v="12:10"/>
    <x v="4"/>
    <s v="0379"/>
    <x v="0"/>
    <s v="3533"/>
    <x v="8"/>
    <s v="5.15.AB.1"/>
    <s v="Oslo til AogB Buskerud, NT"/>
    <n v="61.6"/>
    <x v="0"/>
    <s v=""/>
  </r>
  <r>
    <n v="251021896611"/>
    <n v="66339603"/>
    <x v="0"/>
    <x v="7"/>
    <x v="1"/>
    <x v="73"/>
    <s v="17:30"/>
    <x v="2"/>
    <s v="0372"/>
    <x v="0"/>
    <s v="3004"/>
    <x v="0"/>
    <s v="5.15.AB.1"/>
    <s v="Oslo til AogB Buskerud, NT"/>
    <n v="43.1"/>
    <x v="0"/>
    <s v=""/>
  </r>
  <r>
    <n v="251021896931"/>
    <n v="66339862"/>
    <x v="0"/>
    <x v="7"/>
    <x v="1"/>
    <x v="73"/>
    <s v="21:15"/>
    <x v="5"/>
    <s v="0372"/>
    <x v="0"/>
    <s v="1346"/>
    <x v="2"/>
    <s v="5.15.AB.1"/>
    <s v="Oslo til AogB Buskerud, NT"/>
    <n v="15.6"/>
    <x v="0"/>
    <s v="HJE"/>
  </r>
  <r>
    <n v="251021904431"/>
    <n v="66346999"/>
    <x v="0"/>
    <x v="7"/>
    <x v="4"/>
    <x v="72"/>
    <s v="09:27"/>
    <x v="6"/>
    <s v="0372"/>
    <x v="0"/>
    <s v="1350"/>
    <x v="2"/>
    <s v="5.15.AB.1"/>
    <s v="Oslo til AogB Buskerud, NT"/>
    <n v="20.3"/>
    <x v="0"/>
    <s v=""/>
  </r>
  <r>
    <n v="251021930861"/>
    <n v="66356056"/>
    <x v="0"/>
    <x v="7"/>
    <x v="4"/>
    <x v="72"/>
    <s v="13:45"/>
    <x v="3"/>
    <s v="1337"/>
    <x v="3"/>
    <s v="3403"/>
    <x v="9"/>
    <s v="5.15.AB.1"/>
    <s v="Oslo til AogB Buskerud, NT"/>
    <n v="24.5"/>
    <x v="0"/>
    <s v=""/>
  </r>
  <r>
    <n v="252009622131"/>
    <n v="66322346"/>
    <x v="0"/>
    <x v="7"/>
    <x v="5"/>
    <x v="67"/>
    <s v="15:51"/>
    <x v="11"/>
    <s v="1346"/>
    <x v="3"/>
    <s v="3042"/>
    <x v="0"/>
    <s v="5.15.AB.1"/>
    <s v="Oslo til AogB Buskerud, NT"/>
    <n v="33.700000000000003"/>
    <x v="0"/>
    <s v=""/>
  </r>
  <r>
    <n v="252009647291"/>
    <n v="66351258"/>
    <x v="0"/>
    <x v="7"/>
    <x v="4"/>
    <x v="72"/>
    <s v="12:45"/>
    <x v="4"/>
    <s v="3004"/>
    <x v="5"/>
    <s v="1396"/>
    <x v="6"/>
    <s v="5.15.AB.1"/>
    <s v="Oslo til AogB Buskerud, NT"/>
    <n v="27"/>
    <x v="0"/>
    <s v=""/>
  </r>
  <r>
    <n v="256053208971"/>
    <n v="66268237"/>
    <x v="0"/>
    <x v="7"/>
    <x v="4"/>
    <x v="68"/>
    <s v="14:05"/>
    <x v="1"/>
    <s v="0364"/>
    <x v="0"/>
    <s v="1396"/>
    <x v="6"/>
    <s v="5.15.AB.1"/>
    <s v="Oslo til AogB Buskerud, NT"/>
    <n v="17.399999999999999"/>
    <x v="0"/>
    <s v=""/>
  </r>
  <r>
    <n v="256053324611"/>
    <n v="66300600"/>
    <x v="0"/>
    <x v="7"/>
    <x v="5"/>
    <x v="67"/>
    <s v="13:50"/>
    <x v="3"/>
    <s v="0754"/>
    <x v="0"/>
    <s v="1363"/>
    <x v="2"/>
    <s v="5.15.AB.1"/>
    <s v="Oslo til AogB Buskerud, NT"/>
    <n v="10.199999999999999"/>
    <x v="0"/>
    <s v="RS,A"/>
  </r>
  <r>
    <n v="251021246391"/>
    <n v="66407660"/>
    <x v="0"/>
    <x v="7"/>
    <x v="5"/>
    <x v="79"/>
    <s v="17:50"/>
    <x v="2"/>
    <s v="0379"/>
    <x v="0"/>
    <s v="3084"/>
    <x v="15"/>
    <s v="5.15.AB.1"/>
    <s v="Oslo til AogB Buskerud, NT"/>
    <n v="69.2"/>
    <x v="0"/>
    <s v=""/>
  </r>
  <r>
    <n v="251021900571"/>
    <n v="66373151"/>
    <x v="0"/>
    <x v="7"/>
    <x v="0"/>
    <x v="82"/>
    <s v="13:29"/>
    <x v="3"/>
    <s v="0481"/>
    <x v="0"/>
    <s v="1346"/>
    <x v="2"/>
    <s v="5.15.AB.1"/>
    <s v="Oslo til AogB Buskerud, NT"/>
    <n v="19.8"/>
    <x v="0"/>
    <s v=""/>
  </r>
  <r>
    <n v="251021912271"/>
    <n v="66407374"/>
    <x v="0"/>
    <x v="7"/>
    <x v="5"/>
    <x v="79"/>
    <s v="15:15"/>
    <x v="11"/>
    <s v="0379"/>
    <x v="0"/>
    <s v="3182"/>
    <x v="22"/>
    <s v="5.15.AB.1"/>
    <s v="Oslo til AogB Buskerud, NT"/>
    <n v="79.5"/>
    <x v="0"/>
    <s v=""/>
  </r>
  <r>
    <n v="251021959551"/>
    <n v="66368927"/>
    <x v="0"/>
    <x v="7"/>
    <x v="0"/>
    <x v="82"/>
    <s v="13:00"/>
    <x v="3"/>
    <s v="0372"/>
    <x v="0"/>
    <s v="1346"/>
    <x v="2"/>
    <s v="5.15.AB.1"/>
    <s v="Oslo til AogB Buskerud, NT"/>
    <n v="15.6"/>
    <x v="0"/>
    <s v=""/>
  </r>
  <r>
    <n v="251021966701"/>
    <n v="66378725"/>
    <x v="0"/>
    <x v="7"/>
    <x v="6"/>
    <x v="77"/>
    <s v="12:15"/>
    <x v="4"/>
    <s v="0450"/>
    <x v="0"/>
    <s v="3510"/>
    <x v="8"/>
    <s v="5.15.AB.1"/>
    <s v="Oslo til AogB Buskerud, NT"/>
    <n v="56"/>
    <x v="0"/>
    <s v=""/>
  </r>
  <r>
    <n v="251021972421"/>
    <n v="66375997"/>
    <x v="0"/>
    <x v="7"/>
    <x v="0"/>
    <x v="82"/>
    <s v="14:12"/>
    <x v="1"/>
    <s v="0372"/>
    <x v="0"/>
    <s v="3150"/>
    <x v="20"/>
    <s v="5.15.AB.1"/>
    <s v="Oslo til AogB Buskerud, NT"/>
    <n v="92.5"/>
    <x v="0"/>
    <s v=""/>
  </r>
  <r>
    <n v="251022079751"/>
    <n v="66420767"/>
    <x v="0"/>
    <x v="7"/>
    <x v="2"/>
    <x v="83"/>
    <s v="13:50"/>
    <x v="3"/>
    <s v="1383"/>
    <x v="2"/>
    <s v="3475"/>
    <x v="6"/>
    <s v="5.15.AB.1"/>
    <s v="Oslo til AogB Buskerud, NT"/>
    <n v="23.8"/>
    <x v="1"/>
    <s v=""/>
  </r>
  <r>
    <n v="251022080661"/>
    <n v="66422399"/>
    <x v="0"/>
    <x v="7"/>
    <x v="2"/>
    <x v="83"/>
    <s v="14:30"/>
    <x v="1"/>
    <s v="0456"/>
    <x v="0"/>
    <s v="3512"/>
    <x v="13"/>
    <s v="5.15.AB.1"/>
    <s v="Oslo til AogB Buskerud, NT"/>
    <n v="54.4"/>
    <x v="0"/>
    <s v=""/>
  </r>
  <r>
    <n v="251022081781"/>
    <n v="66422399"/>
    <x v="0"/>
    <x v="7"/>
    <x v="2"/>
    <x v="83"/>
    <s v="14:00"/>
    <x v="1"/>
    <s v="0586"/>
    <x v="0"/>
    <s v="3370"/>
    <x v="16"/>
    <s v="5.15.AB.1"/>
    <s v="Oslo til AogB Buskerud, NT"/>
    <n v="84.2"/>
    <x v="0"/>
    <s v="SF"/>
  </r>
  <r>
    <n v="251022091191"/>
    <n v="66424828"/>
    <x v="0"/>
    <x v="7"/>
    <x v="2"/>
    <x v="83"/>
    <s v="17:10"/>
    <x v="2"/>
    <s v="0372"/>
    <x v="0"/>
    <s v="4790"/>
    <x v="54"/>
    <s v="5.15.AB.1"/>
    <s v="Oslo til AogB Buskerud, NT"/>
    <n v="287.3"/>
    <x v="0"/>
    <s v=""/>
  </r>
  <r>
    <n v="251022161411"/>
    <n v="66458683"/>
    <x v="0"/>
    <x v="7"/>
    <x v="0"/>
    <x v="80"/>
    <s v="13:00"/>
    <x v="3"/>
    <s v="0450"/>
    <x v="0"/>
    <s v="1361"/>
    <x v="2"/>
    <s v="5.15.AB.1"/>
    <s v="Oslo til AogB Buskerud, NT"/>
    <n v="9.1"/>
    <x v="0"/>
    <s v=""/>
  </r>
  <r>
    <n v="251022177761"/>
    <n v="66463322"/>
    <x v="0"/>
    <x v="7"/>
    <x v="0"/>
    <x v="80"/>
    <s v="18:24"/>
    <x v="15"/>
    <s v="0372"/>
    <x v="0"/>
    <s v="3475"/>
    <x v="6"/>
    <s v="5.15.AB.1"/>
    <s v="Oslo til AogB Buskerud, NT"/>
    <n v="44.8"/>
    <x v="0"/>
    <s v="RU"/>
  </r>
  <r>
    <n v="251022213631"/>
    <n v="66479222"/>
    <x v="0"/>
    <x v="7"/>
    <x v="6"/>
    <x v="78"/>
    <s v="15:30"/>
    <x v="11"/>
    <s v="0456"/>
    <x v="0"/>
    <s v="1358"/>
    <x v="2"/>
    <s v="5.15.AB.1"/>
    <s v="Oslo til AogB Buskerud, NT"/>
    <n v="10.199999999999999"/>
    <x v="0"/>
    <s v="BSP"/>
  </r>
  <r>
    <n v="251022215211"/>
    <n v="66479365"/>
    <x v="0"/>
    <x v="7"/>
    <x v="6"/>
    <x v="78"/>
    <s v="15:25"/>
    <x v="11"/>
    <s v="1346"/>
    <x v="3"/>
    <s v="4580"/>
    <x v="60"/>
    <s v="5.15.AB.1"/>
    <s v="Oslo til AogB Buskerud, NT"/>
    <n v="371.4"/>
    <x v="0"/>
    <s v="SF,LF"/>
  </r>
  <r>
    <n v="252009663151"/>
    <n v="66370899"/>
    <x v="0"/>
    <x v="7"/>
    <x v="0"/>
    <x v="82"/>
    <s v="12:25"/>
    <x v="4"/>
    <s v="0372"/>
    <x v="0"/>
    <s v="3617"/>
    <x v="1"/>
    <s v="5.15.AB.1"/>
    <s v="Oslo til AogB Buskerud, NT"/>
    <n v="84.1"/>
    <x v="0"/>
    <s v=""/>
  </r>
  <r>
    <n v="252009735251"/>
    <n v="66457790"/>
    <x v="0"/>
    <x v="7"/>
    <x v="0"/>
    <x v="80"/>
    <s v="12:30"/>
    <x v="4"/>
    <s v="0372"/>
    <x v="0"/>
    <s v="1389"/>
    <x v="6"/>
    <s v="5.15.AB.1"/>
    <s v="Oslo til AogB Buskerud, NT"/>
    <n v="30"/>
    <x v="0"/>
    <s v=""/>
  </r>
  <r>
    <n v="254010069951"/>
    <n v="66391398"/>
    <x v="0"/>
    <x v="7"/>
    <x v="6"/>
    <x v="77"/>
    <s v="14:15"/>
    <x v="1"/>
    <s v="0372"/>
    <x v="0"/>
    <s v="1350"/>
    <x v="2"/>
    <s v="5.15.AB.1"/>
    <s v="Oslo til AogB Buskerud, NT"/>
    <n v="20.3"/>
    <x v="0"/>
    <s v=""/>
  </r>
  <r>
    <n v="255009744981"/>
    <n v="66402328"/>
    <x v="0"/>
    <x v="7"/>
    <x v="5"/>
    <x v="79"/>
    <s v="09:55"/>
    <x v="6"/>
    <s v="0372"/>
    <x v="0"/>
    <s v="3710"/>
    <x v="11"/>
    <s v="5.15.AB.1"/>
    <s v="Oslo til AogB Buskerud, NT"/>
    <n v="134.4"/>
    <x v="0"/>
    <s v="IA,HJE"/>
  </r>
  <r>
    <n v="256054084851"/>
    <n v="66457483"/>
    <x v="0"/>
    <x v="7"/>
    <x v="0"/>
    <x v="80"/>
    <s v="12:20"/>
    <x v="4"/>
    <s v="0379"/>
    <x v="0"/>
    <s v="3186"/>
    <x v="22"/>
    <s v="5.15.AB.1"/>
    <s v="Oslo til AogB Buskerud, NT"/>
    <n v="80.2"/>
    <x v="0"/>
    <s v=""/>
  </r>
  <r>
    <n v="256054117911"/>
    <n v="66454131"/>
    <x v="0"/>
    <x v="7"/>
    <x v="0"/>
    <x v="80"/>
    <s v="11:16"/>
    <x v="8"/>
    <s v="0575"/>
    <x v="0"/>
    <s v="3370"/>
    <x v="16"/>
    <s v="5.15.AB.1"/>
    <s v="Oslo til AogB Buskerud, NT"/>
    <n v="82.8"/>
    <x v="0"/>
    <s v=""/>
  </r>
  <r>
    <n v="256054156051"/>
    <n v="66478872"/>
    <x v="0"/>
    <x v="7"/>
    <x v="5"/>
    <x v="85"/>
    <s v="08:40"/>
    <x v="7"/>
    <s v="0368"/>
    <x v="0"/>
    <s v="1356"/>
    <x v="2"/>
    <s v="5.15.AB.1"/>
    <s v="Oslo til AogB Buskerud, NT"/>
    <n v="12"/>
    <x v="0"/>
    <s v=""/>
  </r>
  <r>
    <n v="251022286191"/>
    <n v="66512110"/>
    <x v="0"/>
    <x v="7"/>
    <x v="1"/>
    <x v="93"/>
    <s v="14:15"/>
    <x v="1"/>
    <s v="0379"/>
    <x v="0"/>
    <s v="1336"/>
    <x v="2"/>
    <s v="5.15.AB.1"/>
    <s v="Oslo til AogB Buskerud, NT"/>
    <n v="12.4"/>
    <x v="0"/>
    <s v=""/>
  </r>
  <r>
    <n v="251022316671"/>
    <n v="66528715"/>
    <x v="0"/>
    <x v="7"/>
    <x v="4"/>
    <x v="94"/>
    <s v="13:39"/>
    <x v="3"/>
    <s v="0372"/>
    <x v="0"/>
    <s v="3024"/>
    <x v="0"/>
    <s v="5.15.AB.1"/>
    <s v="Oslo til AogB Buskerud, NT"/>
    <n v="46.1"/>
    <x v="0"/>
    <s v=""/>
  </r>
  <r>
    <n v="251022326341"/>
    <n v="66532646"/>
    <x v="0"/>
    <x v="7"/>
    <x v="4"/>
    <x v="94"/>
    <s v="17:30"/>
    <x v="2"/>
    <s v="0450"/>
    <x v="0"/>
    <s v="3232"/>
    <x v="19"/>
    <s v="5.15.AB.1"/>
    <s v="Oslo til AogB Buskerud, NT"/>
    <n v="116.2"/>
    <x v="0"/>
    <s v="RS"/>
  </r>
  <r>
    <n v="251022375171"/>
    <n v="66562553"/>
    <x v="0"/>
    <x v="7"/>
    <x v="6"/>
    <x v="92"/>
    <s v="13:15"/>
    <x v="3"/>
    <s v="0370"/>
    <x v="0"/>
    <s v="3512"/>
    <x v="13"/>
    <s v="5.15.AB.1"/>
    <s v="Oslo til AogB Buskerud, NT"/>
    <n v="49.8"/>
    <x v="0"/>
    <s v="LF,HJE"/>
  </r>
  <r>
    <n v="251022397281"/>
    <n v="66619732"/>
    <x v="0"/>
    <x v="7"/>
    <x v="4"/>
    <x v="88"/>
    <s v="14:06"/>
    <x v="1"/>
    <s v="0372"/>
    <x v="0"/>
    <s v="3060"/>
    <x v="0"/>
    <s v="5.15.AB.1"/>
    <s v="Oslo til AogB Buskerud, NT"/>
    <n v="52.8"/>
    <x v="0"/>
    <s v=""/>
  </r>
  <r>
    <n v="251022418731"/>
    <n v="66610192"/>
    <x v="0"/>
    <x v="7"/>
    <x v="4"/>
    <x v="88"/>
    <s v="11:15"/>
    <x v="8"/>
    <s v="0379"/>
    <x v="0"/>
    <s v="3830"/>
    <x v="25"/>
    <s v="5.15.AB.1"/>
    <s v="Oslo til AogB Buskerud, NT"/>
    <n v="153.80000000000001"/>
    <x v="0"/>
    <s v=""/>
  </r>
  <r>
    <n v="251022442521"/>
    <n v="66603637"/>
    <x v="0"/>
    <x v="7"/>
    <x v="4"/>
    <x v="88"/>
    <s v="09:30"/>
    <x v="6"/>
    <s v="1383"/>
    <x v="2"/>
    <s v="3004"/>
    <x v="0"/>
    <s v="5.15.AB.1"/>
    <s v="Oslo til AogB Buskerud, NT"/>
    <n v="21.4"/>
    <x v="0"/>
    <s v=""/>
  </r>
  <r>
    <n v="251022458611"/>
    <n v="66597795"/>
    <x v="0"/>
    <x v="7"/>
    <x v="2"/>
    <x v="95"/>
    <s v="15:15"/>
    <x v="11"/>
    <s v="0372"/>
    <x v="0"/>
    <s v="3513"/>
    <x v="8"/>
    <s v="5.15.AB.1"/>
    <s v="Oslo til AogB Buskerud, NT"/>
    <n v="56.6"/>
    <x v="0"/>
    <s v=""/>
  </r>
  <r>
    <n v="251022462641"/>
    <n v="66599529"/>
    <x v="0"/>
    <x v="7"/>
    <x v="1"/>
    <x v="89"/>
    <s v="10:25"/>
    <x v="9"/>
    <s v="0372"/>
    <x v="0"/>
    <s v="3515"/>
    <x v="8"/>
    <s v="5.15.AB.1"/>
    <s v="Oslo til AogB Buskerud, NT"/>
    <n v="57.1"/>
    <x v="0"/>
    <s v="RS"/>
  </r>
  <r>
    <n v="251022464711"/>
    <n v="66600685"/>
    <x v="0"/>
    <x v="7"/>
    <x v="3"/>
    <x v="97"/>
    <s v="11:30"/>
    <x v="8"/>
    <s v="0372"/>
    <x v="0"/>
    <s v="1337"/>
    <x v="2"/>
    <s v="5.15.AB.1"/>
    <s v="Oslo til AogB Buskerud, NT"/>
    <n v="13.9"/>
    <x v="0"/>
    <s v=""/>
  </r>
  <r>
    <n v="251022490801"/>
    <n v="66616804"/>
    <x v="0"/>
    <x v="7"/>
    <x v="4"/>
    <x v="88"/>
    <s v="13:10"/>
    <x v="3"/>
    <s v="0379"/>
    <x v="0"/>
    <s v="3140"/>
    <x v="17"/>
    <s v="5.15.AB.1"/>
    <s v="Oslo til AogB Buskerud, NT"/>
    <n v="104.8"/>
    <x v="0"/>
    <s v=""/>
  </r>
  <r>
    <n v="251022491541"/>
    <n v="66616804"/>
    <x v="0"/>
    <x v="7"/>
    <x v="4"/>
    <x v="88"/>
    <s v="13:00"/>
    <x v="3"/>
    <s v="0372"/>
    <x v="0"/>
    <s v="3019"/>
    <x v="0"/>
    <s v="5.15.AB.1"/>
    <s v="Oslo til AogB Buskerud, NT"/>
    <n v="43"/>
    <x v="0"/>
    <s v=""/>
  </r>
  <r>
    <n v="251022495931"/>
    <n v="66620775"/>
    <x v="0"/>
    <x v="7"/>
    <x v="4"/>
    <x v="88"/>
    <s v="16:00"/>
    <x v="12"/>
    <s v="0372"/>
    <x v="0"/>
    <s v="1346"/>
    <x v="2"/>
    <s v="5.15.AB.1"/>
    <s v="Oslo til AogB Buskerud, NT"/>
    <n v="15.6"/>
    <x v="0"/>
    <s v=""/>
  </r>
  <r>
    <n v="251022505941"/>
    <n v="66621978"/>
    <x v="0"/>
    <x v="7"/>
    <x v="4"/>
    <x v="88"/>
    <s v="16:00"/>
    <x v="12"/>
    <s v="0372"/>
    <x v="0"/>
    <s v="1346"/>
    <x v="2"/>
    <s v="5.15.AB.1"/>
    <s v="Oslo til AogB Buskerud, NT"/>
    <n v="15.6"/>
    <x v="0"/>
    <s v=""/>
  </r>
  <r>
    <n v="254010227011"/>
    <n v="66566922"/>
    <x v="0"/>
    <x v="7"/>
    <x v="6"/>
    <x v="92"/>
    <s v="20:00"/>
    <x v="10"/>
    <s v="0369"/>
    <x v="0"/>
    <s v="3970"/>
    <x v="10"/>
    <s v="5.15.AB.1"/>
    <s v="Oslo til AogB Buskerud, NT"/>
    <n v="156.9"/>
    <x v="0"/>
    <s v=""/>
  </r>
  <r>
    <n v="255009863561"/>
    <n v="66549721"/>
    <x v="0"/>
    <x v="7"/>
    <x v="0"/>
    <x v="87"/>
    <s v="18:40"/>
    <x v="15"/>
    <s v="0372"/>
    <x v="0"/>
    <s v="3116"/>
    <x v="20"/>
    <s v="5.15.AB.1"/>
    <s v="Oslo til AogB Buskerud, NT"/>
    <n v="93.7"/>
    <x v="0"/>
    <s v=""/>
  </r>
  <r>
    <n v="256054900881"/>
    <n v="66599659"/>
    <x v="0"/>
    <x v="7"/>
    <x v="1"/>
    <x v="89"/>
    <s v="10:55"/>
    <x v="9"/>
    <s v="1346"/>
    <x v="3"/>
    <s v="3004"/>
    <x v="0"/>
    <s v="5.15.AB.1"/>
    <s v="Oslo til AogB Buskerud, NT"/>
    <n v="31.5"/>
    <x v="0"/>
    <s v=""/>
  </r>
  <r>
    <n v="251021668361"/>
    <n v="66668740"/>
    <x v="0"/>
    <x v="8"/>
    <x v="5"/>
    <x v="103"/>
    <s v="14:00"/>
    <x v="1"/>
    <s v="0450"/>
    <x v="0"/>
    <s v="1369"/>
    <x v="2"/>
    <s v="5.15.AB.1"/>
    <s v="Oslo til AogB Buskerud, NT"/>
    <n v="10"/>
    <x v="0"/>
    <s v=""/>
  </r>
  <r>
    <n v="251022125781"/>
    <n v="66750738"/>
    <x v="0"/>
    <x v="8"/>
    <x v="5"/>
    <x v="99"/>
    <s v="10:55"/>
    <x v="9"/>
    <s v="0379"/>
    <x v="0"/>
    <s v="1389"/>
    <x v="6"/>
    <s v="5.15.AB.1"/>
    <s v="Oslo til AogB Buskerud, NT"/>
    <n v="26.1"/>
    <x v="0"/>
    <s v=""/>
  </r>
  <r>
    <n v="251022490941"/>
    <n v="66684673"/>
    <x v="0"/>
    <x v="8"/>
    <x v="2"/>
    <x v="104"/>
    <s v="13:40"/>
    <x v="3"/>
    <s v="0379"/>
    <x v="0"/>
    <s v="3044"/>
    <x v="0"/>
    <s v="5.15.AB.1"/>
    <s v="Oslo til AogB Buskerud, NT"/>
    <n v="38.1"/>
    <x v="0"/>
    <s v=""/>
  </r>
  <r>
    <n v="251022532241"/>
    <n v="66708748"/>
    <x v="0"/>
    <x v="8"/>
    <x v="4"/>
    <x v="105"/>
    <s v="15:10"/>
    <x v="11"/>
    <s v="0379"/>
    <x v="0"/>
    <s v="3181"/>
    <x v="22"/>
    <s v="5.15.AB.1"/>
    <s v="Oslo til AogB Buskerud, NT"/>
    <n v="80"/>
    <x v="0"/>
    <s v=""/>
  </r>
  <r>
    <n v="251022542161"/>
    <n v="66668130"/>
    <x v="0"/>
    <x v="8"/>
    <x v="5"/>
    <x v="103"/>
    <s v="14:00"/>
    <x v="1"/>
    <s v="0450"/>
    <x v="0"/>
    <s v="1389"/>
    <x v="6"/>
    <s v="5.15.AB.1"/>
    <s v="Oslo til AogB Buskerud, NT"/>
    <n v="31"/>
    <x v="0"/>
    <s v=""/>
  </r>
  <r>
    <n v="251022555501"/>
    <n v="66647987"/>
    <x v="0"/>
    <x v="8"/>
    <x v="6"/>
    <x v="101"/>
    <s v="11:13"/>
    <x v="8"/>
    <s v="0372"/>
    <x v="0"/>
    <s v="3024"/>
    <x v="0"/>
    <s v="5.15.AB.1"/>
    <s v="Oslo til AogB Buskerud, NT"/>
    <n v="46.1"/>
    <x v="0"/>
    <s v=""/>
  </r>
  <r>
    <n v="251022563961"/>
    <n v="66651703"/>
    <x v="0"/>
    <x v="8"/>
    <x v="6"/>
    <x v="101"/>
    <s v="13:25"/>
    <x v="3"/>
    <s v="0379"/>
    <x v="0"/>
    <s v="3044"/>
    <x v="0"/>
    <s v="5.15.AB.1"/>
    <s v="Oslo til AogB Buskerud, NT"/>
    <n v="38.1"/>
    <x v="0"/>
    <s v=""/>
  </r>
  <r>
    <n v="251022599101"/>
    <n v="66687098"/>
    <x v="0"/>
    <x v="8"/>
    <x v="2"/>
    <x v="104"/>
    <s v="16:00"/>
    <x v="12"/>
    <s v="0379"/>
    <x v="0"/>
    <s v="1356"/>
    <x v="2"/>
    <s v="5.15.AB.1"/>
    <s v="Oslo til AogB Buskerud, NT"/>
    <n v="8"/>
    <x v="0"/>
    <s v=""/>
  </r>
  <r>
    <n v="251022606821"/>
    <n v="66671225"/>
    <x v="0"/>
    <x v="8"/>
    <x v="5"/>
    <x v="103"/>
    <s v="15:30"/>
    <x v="11"/>
    <s v="0372"/>
    <x v="0"/>
    <s v="3145"/>
    <x v="17"/>
    <s v="5.15.AB.1"/>
    <s v="Oslo til AogB Buskerud, NT"/>
    <n v="113.7"/>
    <x v="0"/>
    <s v=""/>
  </r>
  <r>
    <n v="251022680801"/>
    <n v="66708091"/>
    <x v="0"/>
    <x v="8"/>
    <x v="4"/>
    <x v="105"/>
    <s v="14:00"/>
    <x v="1"/>
    <s v="0450"/>
    <x v="0"/>
    <s v="3536"/>
    <x v="52"/>
    <s v="5.15.AB.1"/>
    <s v="Oslo til AogB Buskerud, NT"/>
    <n v="98.3"/>
    <x v="0"/>
    <s v="LF,HJE"/>
  </r>
  <r>
    <n v="251022707661"/>
    <n v="66728424"/>
    <x v="0"/>
    <x v="8"/>
    <x v="6"/>
    <x v="100"/>
    <s v="15:45"/>
    <x v="11"/>
    <s v="0656"/>
    <x v="0"/>
    <s v="1346"/>
    <x v="2"/>
    <s v="5.15.AB.1"/>
    <s v="Oslo til AogB Buskerud, NT"/>
    <n v="17.8"/>
    <x v="0"/>
    <s v=""/>
  </r>
  <r>
    <n v="251022786851"/>
    <n v="66750018"/>
    <x v="0"/>
    <x v="8"/>
    <x v="5"/>
    <x v="99"/>
    <s v="10:30"/>
    <x v="9"/>
    <s v="0450"/>
    <x v="0"/>
    <s v="1362"/>
    <x v="2"/>
    <s v="5.15.AB.1"/>
    <s v="Oslo til AogB Buskerud, NT"/>
    <n v="10.3"/>
    <x v="0"/>
    <s v=""/>
  </r>
  <r>
    <n v="251022805051"/>
    <n v="66758560"/>
    <x v="0"/>
    <x v="8"/>
    <x v="5"/>
    <x v="99"/>
    <s v="14:30"/>
    <x v="1"/>
    <s v="0586"/>
    <x v="0"/>
    <s v="3930"/>
    <x v="18"/>
    <s v="5.15.AB.1"/>
    <s v="Oslo til AogB Buskerud, NT"/>
    <n v="153.30000000000001"/>
    <x v="0"/>
    <s v=""/>
  </r>
  <r>
    <n v="251022805991"/>
    <n v="66758560"/>
    <x v="0"/>
    <x v="8"/>
    <x v="5"/>
    <x v="99"/>
    <s v="14:45"/>
    <x v="1"/>
    <s v="0450"/>
    <x v="0"/>
    <s v="3738"/>
    <x v="11"/>
    <s v="5.15.AB.1"/>
    <s v="Oslo til AogB Buskerud, NT"/>
    <n v="139.30000000000001"/>
    <x v="0"/>
    <s v=""/>
  </r>
  <r>
    <n v="254010308581"/>
    <n v="66629584"/>
    <x v="0"/>
    <x v="8"/>
    <x v="0"/>
    <x v="98"/>
    <s v="10:10"/>
    <x v="9"/>
    <s v="0372"/>
    <x v="0"/>
    <s v="1359"/>
    <x v="2"/>
    <s v="5.15.AB.1"/>
    <s v="Oslo til AogB Buskerud, NT"/>
    <n v="9.3000000000000007"/>
    <x v="0"/>
    <s v=""/>
  </r>
  <r>
    <n v="256055437811"/>
    <n v="66719347"/>
    <x v="0"/>
    <x v="8"/>
    <x v="6"/>
    <x v="100"/>
    <s v="10:00"/>
    <x v="9"/>
    <s v="0694"/>
    <x v="0"/>
    <s v="1349"/>
    <x v="2"/>
    <s v="5.15.AB.1"/>
    <s v="Oslo til AogB Buskerud, NT"/>
    <n v="28.6"/>
    <x v="0"/>
    <s v=""/>
  </r>
  <r>
    <n v="256055441291"/>
    <n v="66700341"/>
    <x v="0"/>
    <x v="8"/>
    <x v="4"/>
    <x v="105"/>
    <s v="11:20"/>
    <x v="8"/>
    <s v="0366"/>
    <x v="0"/>
    <s v="1357"/>
    <x v="2"/>
    <s v="5.15.AB.1"/>
    <s v="Oslo til AogB Buskerud, NT"/>
    <n v="9.1"/>
    <x v="0"/>
    <s v="RU"/>
  </r>
  <r>
    <n v="256055728191"/>
    <n v="66757179"/>
    <x v="0"/>
    <x v="8"/>
    <x v="5"/>
    <x v="99"/>
    <s v="14:04"/>
    <x v="1"/>
    <s v="0369"/>
    <x v="0"/>
    <s v="1362"/>
    <x v="2"/>
    <s v="5.15.AB.1"/>
    <s v="Oslo til AogB Buskerud, NT"/>
    <n v="9.5"/>
    <x v="0"/>
    <s v="A"/>
  </r>
  <r>
    <n v="251022111271"/>
    <n v="66802843"/>
    <x v="0"/>
    <x v="8"/>
    <x v="5"/>
    <x v="110"/>
    <s v="10:15"/>
    <x v="9"/>
    <s v="0379"/>
    <x v="0"/>
    <s v="3015"/>
    <x v="0"/>
    <s v="5.15.AB.1"/>
    <s v="Oslo til AogB Buskerud, NT"/>
    <n v="37.5"/>
    <x v="0"/>
    <s v=""/>
  </r>
  <r>
    <n v="251022236591"/>
    <n v="66802897"/>
    <x v="0"/>
    <x v="8"/>
    <x v="5"/>
    <x v="110"/>
    <s v="12:15"/>
    <x v="4"/>
    <s v="0379"/>
    <x v="0"/>
    <s v="3520"/>
    <x v="31"/>
    <s v="5.15.AB.1"/>
    <s v="Oslo til AogB Buskerud, NT"/>
    <n v="61.2"/>
    <x v="0"/>
    <s v=""/>
  </r>
  <r>
    <n v="251022443241"/>
    <n v="66807942"/>
    <x v="0"/>
    <x v="8"/>
    <x v="6"/>
    <x v="111"/>
    <s v="14:00"/>
    <x v="1"/>
    <s v="0379"/>
    <x v="0"/>
    <s v="3850"/>
    <x v="46"/>
    <s v="5.15.AB.1"/>
    <s v="Oslo til AogB Buskerud, NT"/>
    <n v="173.5"/>
    <x v="0"/>
    <s v=""/>
  </r>
  <r>
    <n v="251022761091"/>
    <n v="66802897"/>
    <x v="0"/>
    <x v="8"/>
    <x v="5"/>
    <x v="110"/>
    <s v="12:15"/>
    <x v="4"/>
    <s v="0379"/>
    <x v="0"/>
    <s v="3515"/>
    <x v="8"/>
    <s v="5.15.AB.1"/>
    <s v="Oslo til AogB Buskerud, NT"/>
    <n v="52.7"/>
    <x v="0"/>
    <s v=""/>
  </r>
  <r>
    <n v="251022823041"/>
    <n v="66766539"/>
    <x v="0"/>
    <x v="8"/>
    <x v="2"/>
    <x v="108"/>
    <s v="11:01"/>
    <x v="8"/>
    <s v="0372"/>
    <x v="0"/>
    <s v="3024"/>
    <x v="0"/>
    <s v="5.15.AB.1"/>
    <s v="Oslo til AogB Buskerud, NT"/>
    <n v="46.1"/>
    <x v="0"/>
    <s v="BS1"/>
  </r>
  <r>
    <n v="251022828291"/>
    <n v="66773842"/>
    <x v="0"/>
    <x v="8"/>
    <x v="2"/>
    <x v="108"/>
    <s v="14:30"/>
    <x v="1"/>
    <s v="0379"/>
    <x v="0"/>
    <s v="3175"/>
    <x v="20"/>
    <s v="5.15.AB.1"/>
    <s v="Oslo til AogB Buskerud, NT"/>
    <n v="85"/>
    <x v="0"/>
    <s v=""/>
  </r>
  <r>
    <n v="251022836641"/>
    <n v="66772339"/>
    <x v="0"/>
    <x v="8"/>
    <x v="2"/>
    <x v="108"/>
    <s v="14:00"/>
    <x v="1"/>
    <s v="0372"/>
    <x v="0"/>
    <s v="1397"/>
    <x v="6"/>
    <s v="5.15.AB.1"/>
    <s v="Oslo til AogB Buskerud, NT"/>
    <n v="19.7"/>
    <x v="0"/>
    <s v=""/>
  </r>
  <r>
    <n v="251022857621"/>
    <n v="66808321"/>
    <x v="0"/>
    <x v="8"/>
    <x v="6"/>
    <x v="111"/>
    <s v="14:45"/>
    <x v="1"/>
    <s v="0379"/>
    <x v="0"/>
    <s v="4610"/>
    <x v="38"/>
    <s v="5.15.AB.1"/>
    <s v="Oslo til AogB Buskerud, NT"/>
    <n v="309.39999999999998"/>
    <x v="0"/>
    <s v=""/>
  </r>
  <r>
    <n v="251022899561"/>
    <n v="66798200"/>
    <x v="0"/>
    <x v="8"/>
    <x v="0"/>
    <x v="112"/>
    <s v="14:25"/>
    <x v="1"/>
    <s v="0379"/>
    <x v="0"/>
    <s v="1366"/>
    <x v="2"/>
    <s v="5.15.AB.1"/>
    <s v="Oslo til AogB Buskerud, NT"/>
    <n v="3.6"/>
    <x v="0"/>
    <s v=""/>
  </r>
  <r>
    <n v="251022903581"/>
    <n v="66808321"/>
    <x v="0"/>
    <x v="8"/>
    <x v="6"/>
    <x v="111"/>
    <s v="15:30"/>
    <x v="11"/>
    <s v="0379"/>
    <x v="0"/>
    <s v="3961"/>
    <x v="10"/>
    <s v="5.15.AB.1"/>
    <s v="Oslo til AogB Buskerud, NT"/>
    <n v="153.30000000000001"/>
    <x v="0"/>
    <s v=""/>
  </r>
  <r>
    <n v="251022913441"/>
    <n v="66807340"/>
    <x v="0"/>
    <x v="8"/>
    <x v="6"/>
    <x v="111"/>
    <s v="10:40"/>
    <x v="9"/>
    <s v="0130"/>
    <x v="0"/>
    <s v="4658"/>
    <x v="38"/>
    <s v="5.15.AB.1"/>
    <s v="Oslo til AogB Buskerud, NT"/>
    <m/>
    <x v="0"/>
    <s v=""/>
  </r>
  <r>
    <n v="251022928901"/>
    <n v="66813147"/>
    <x v="0"/>
    <x v="8"/>
    <x v="3"/>
    <x v="117"/>
    <s v="07:15"/>
    <x v="14"/>
    <s v="0586"/>
    <x v="0"/>
    <s v="1339"/>
    <x v="2"/>
    <s v="5.15.AB.1"/>
    <s v="Oslo til AogB Buskerud, NT"/>
    <n v="24.3"/>
    <x v="0"/>
    <s v=""/>
  </r>
  <r>
    <n v="251021889882"/>
    <n v="66802499"/>
    <x v="0"/>
    <x v="8"/>
    <x v="0"/>
    <x v="118"/>
    <s v="09:20"/>
    <x v="6"/>
    <s v="0191"/>
    <x v="0"/>
    <s v="1337"/>
    <x v="2"/>
    <s v="5.15.AB.1"/>
    <s v="Oslo til AogB Buskerud, NT"/>
    <n v="15.1"/>
    <x v="0"/>
    <s v=""/>
  </r>
  <r>
    <n v="251022111291"/>
    <n v="66823632"/>
    <x v="0"/>
    <x v="8"/>
    <x v="0"/>
    <x v="118"/>
    <s v="10:15"/>
    <x v="9"/>
    <s v="0379"/>
    <x v="0"/>
    <s v="3015"/>
    <x v="0"/>
    <s v="5.15.AB.1"/>
    <s v="Oslo til AogB Buskerud, NT"/>
    <n v="37.5"/>
    <x v="0"/>
    <s v=""/>
  </r>
  <r>
    <n v="251022111351"/>
    <n v="66875902"/>
    <x v="0"/>
    <x v="8"/>
    <x v="2"/>
    <x v="122"/>
    <s v="10:15"/>
    <x v="9"/>
    <s v="0379"/>
    <x v="0"/>
    <s v="3015"/>
    <x v="0"/>
    <s v="5.15.AB.1"/>
    <s v="Oslo til AogB Buskerud, NT"/>
    <n v="37.5"/>
    <x v="0"/>
    <s v=""/>
  </r>
  <r>
    <n v="251022763341"/>
    <n v="66801853"/>
    <x v="0"/>
    <x v="8"/>
    <x v="4"/>
    <x v="126"/>
    <s v="14:00"/>
    <x v="1"/>
    <s v="0379"/>
    <x v="0"/>
    <s v="3300"/>
    <x v="5"/>
    <s v="5.15.AB.1"/>
    <s v="Oslo til AogB Buskerud, NT"/>
    <n v="55.8"/>
    <x v="0"/>
    <s v=""/>
  </r>
  <r>
    <n v="251022989891"/>
    <n v="66844815"/>
    <x v="0"/>
    <x v="8"/>
    <x v="6"/>
    <x v="121"/>
    <s v="10:10"/>
    <x v="9"/>
    <s v="0450"/>
    <x v="0"/>
    <s v="3032"/>
    <x v="0"/>
    <s v="5.15.AB.1"/>
    <s v="Oslo til AogB Buskerud, NT"/>
    <n v="48.3"/>
    <x v="0"/>
    <s v="RU"/>
  </r>
  <r>
    <n v="251022991311"/>
    <n v="66844815"/>
    <x v="0"/>
    <x v="8"/>
    <x v="6"/>
    <x v="121"/>
    <s v="10:25"/>
    <x v="9"/>
    <s v="1346"/>
    <x v="3"/>
    <s v="3402"/>
    <x v="9"/>
    <s v="5.15.AB.1"/>
    <s v="Oslo til AogB Buskerud, NT"/>
    <n v="29.5"/>
    <x v="0"/>
    <s v=""/>
  </r>
  <r>
    <n v="251023043791"/>
    <n v="66870191"/>
    <x v="0"/>
    <x v="8"/>
    <x v="5"/>
    <x v="119"/>
    <s v="14:30"/>
    <x v="1"/>
    <s v="0372"/>
    <x v="0"/>
    <s v="1337"/>
    <x v="2"/>
    <s v="5.15.AB.1"/>
    <s v="Oslo til AogB Buskerud, NT"/>
    <n v="13.7"/>
    <x v="0"/>
    <s v=""/>
  </r>
  <r>
    <n v="251023053951"/>
    <n v="66871356"/>
    <x v="0"/>
    <x v="8"/>
    <x v="5"/>
    <x v="119"/>
    <s v="15:34"/>
    <x v="11"/>
    <s v="0450"/>
    <x v="0"/>
    <s v="3274"/>
    <x v="26"/>
    <s v="5.15.AB.1"/>
    <s v="Oslo til AogB Buskerud, NT"/>
    <n v="125.3"/>
    <x v="0"/>
    <s v=""/>
  </r>
  <r>
    <n v="251023107621"/>
    <n v="66898729"/>
    <x v="0"/>
    <x v="8"/>
    <x v="0"/>
    <x v="124"/>
    <s v="10:00"/>
    <x v="9"/>
    <s v="0379"/>
    <x v="0"/>
    <s v="1389"/>
    <x v="6"/>
    <s v="5.15.AB.1"/>
    <s v="Oslo til AogB Buskerud, NT"/>
    <n v="22.5"/>
    <x v="0"/>
    <s v=""/>
  </r>
  <r>
    <n v="251023145941"/>
    <n v="66912283"/>
    <x v="0"/>
    <x v="8"/>
    <x v="4"/>
    <x v="120"/>
    <s v="18:00"/>
    <x v="15"/>
    <s v="0450"/>
    <x v="0"/>
    <s v="3475"/>
    <x v="6"/>
    <s v="5.15.AB.1"/>
    <s v="Oslo til AogB Buskerud, NT"/>
    <n v="45.4"/>
    <x v="0"/>
    <s v=""/>
  </r>
  <r>
    <n v="251023162911"/>
    <n v="66923169"/>
    <x v="0"/>
    <x v="8"/>
    <x v="0"/>
    <x v="124"/>
    <s v="13:30"/>
    <x v="3"/>
    <s v="3004"/>
    <x v="5"/>
    <s v="1351"/>
    <x v="2"/>
    <s v="5.15.AB.1"/>
    <s v="Oslo til AogB Buskerud, NT"/>
    <n v="32.5"/>
    <x v="0"/>
    <s v=""/>
  </r>
  <r>
    <n v="251023181361"/>
    <n v="66929122"/>
    <x v="0"/>
    <x v="8"/>
    <x v="0"/>
    <x v="124"/>
    <s v="15:15"/>
    <x v="11"/>
    <s v="0379"/>
    <x v="0"/>
    <s v="1368"/>
    <x v="2"/>
    <s v="5.15.AB.1"/>
    <s v="Oslo til AogB Buskerud, NT"/>
    <n v="4.8"/>
    <x v="0"/>
    <s v=""/>
  </r>
  <r>
    <n v="251023216921"/>
    <n v="66945064"/>
    <x v="0"/>
    <x v="8"/>
    <x v="6"/>
    <x v="125"/>
    <s v="15:05"/>
    <x v="11"/>
    <s v="0372"/>
    <x v="0"/>
    <s v="4790"/>
    <x v="54"/>
    <s v="5.15.AB.1"/>
    <s v="Oslo til AogB Buskerud, NT"/>
    <n v="283.5"/>
    <x v="0"/>
    <s v=""/>
  </r>
  <r>
    <n v="252010156371"/>
    <n v="66889576"/>
    <x v="0"/>
    <x v="8"/>
    <x v="1"/>
    <x v="123"/>
    <s v="12:00"/>
    <x v="4"/>
    <s v="0372"/>
    <x v="0"/>
    <s v="3120"/>
    <x v="17"/>
    <s v="5.15.AB.1"/>
    <s v="Oslo til AogB Buskerud, NT"/>
    <n v="97.8"/>
    <x v="0"/>
    <s v=""/>
  </r>
  <r>
    <n v="256056019591"/>
    <n v="66830193"/>
    <x v="0"/>
    <x v="8"/>
    <x v="0"/>
    <x v="118"/>
    <s v="13:00"/>
    <x v="3"/>
    <s v="1383"/>
    <x v="2"/>
    <s v="3408"/>
    <x v="9"/>
    <s v="5.15.AB.1"/>
    <s v="Oslo til AogB Buskerud, NT"/>
    <n v="10.6"/>
    <x v="0"/>
    <s v=""/>
  </r>
  <r>
    <n v="256056473691"/>
    <n v="66900636"/>
    <x v="0"/>
    <x v="8"/>
    <x v="4"/>
    <x v="120"/>
    <s v="11:30"/>
    <x v="8"/>
    <s v="0650"/>
    <x v="0"/>
    <s v="1356"/>
    <x v="2"/>
    <s v="5.15.AB.1"/>
    <s v="Oslo til AogB Buskerud, NT"/>
    <n v="16.2"/>
    <x v="0"/>
    <s v=""/>
  </r>
  <r>
    <n v="251022498711"/>
    <n v="66976649"/>
    <x v="0"/>
    <x v="1"/>
    <x v="4"/>
    <x v="128"/>
    <s v="11:15"/>
    <x v="8"/>
    <s v="0379"/>
    <x v="0"/>
    <s v="1366"/>
    <x v="2"/>
    <s v="5.15.AB.1"/>
    <s v="Oslo til AogB Buskerud, NT"/>
    <n v="4.3"/>
    <x v="0"/>
    <s v=""/>
  </r>
  <r>
    <n v="251023241951"/>
    <n v="66958037"/>
    <x v="0"/>
    <x v="1"/>
    <x v="2"/>
    <x v="132"/>
    <s v="14:30"/>
    <x v="1"/>
    <s v="0369"/>
    <x v="0"/>
    <s v="1362"/>
    <x v="2"/>
    <s v="5.15.AB.1"/>
    <s v="Oslo til AogB Buskerud, NT"/>
    <n v="9.5"/>
    <x v="0"/>
    <s v="A,AL"/>
  </r>
  <r>
    <n v="251023340121"/>
    <n v="67002886"/>
    <x v="0"/>
    <x v="1"/>
    <x v="0"/>
    <x v="129"/>
    <s v="13:55"/>
    <x v="3"/>
    <s v="0370"/>
    <x v="0"/>
    <s v="1357"/>
    <x v="2"/>
    <s v="5.15.AB.1"/>
    <s v="Oslo til AogB Buskerud, NT"/>
    <n v="8.6"/>
    <x v="0"/>
    <s v=""/>
  </r>
  <r>
    <n v="251023378571"/>
    <n v="67019214"/>
    <x v="0"/>
    <x v="1"/>
    <x v="6"/>
    <x v="134"/>
    <s v="14:40"/>
    <x v="1"/>
    <s v="0456"/>
    <x v="0"/>
    <s v="1362"/>
    <x v="2"/>
    <s v="5.15.AB.1"/>
    <s v="Oslo til AogB Buskerud, NT"/>
    <n v="13.6"/>
    <x v="0"/>
    <s v=""/>
  </r>
  <r>
    <n v="251023384351"/>
    <n v="67022277"/>
    <x v="0"/>
    <x v="1"/>
    <x v="5"/>
    <x v="130"/>
    <s v="08:07"/>
    <x v="7"/>
    <s v="0372"/>
    <x v="0"/>
    <s v="3675"/>
    <x v="27"/>
    <s v="5.15.AB.1"/>
    <s v="Oslo til AogB Buskerud, NT"/>
    <n v="112.9"/>
    <x v="0"/>
    <s v=""/>
  </r>
  <r>
    <n v="251023404241"/>
    <n v="67030906"/>
    <x v="0"/>
    <x v="1"/>
    <x v="5"/>
    <x v="130"/>
    <s v="12:30"/>
    <x v="4"/>
    <s v="0372"/>
    <x v="0"/>
    <s v="1387"/>
    <x v="6"/>
    <s v="5.15.AB.1"/>
    <s v="Oslo til AogB Buskerud, NT"/>
    <n v="23.7"/>
    <x v="0"/>
    <s v=""/>
  </r>
  <r>
    <n v="251023431451"/>
    <n v="67041881"/>
    <x v="0"/>
    <x v="1"/>
    <x v="2"/>
    <x v="131"/>
    <s v="10:02"/>
    <x v="9"/>
    <s v="0450"/>
    <x v="0"/>
    <s v="1364"/>
    <x v="2"/>
    <s v="5.15.AB.1"/>
    <s v="Oslo til AogB Buskerud, NT"/>
    <n v="10.5"/>
    <x v="0"/>
    <s v=""/>
  </r>
  <r>
    <n v="251023446441"/>
    <n v="67049043"/>
    <x v="0"/>
    <x v="1"/>
    <x v="2"/>
    <x v="131"/>
    <s v="13:30"/>
    <x v="3"/>
    <s v="0450"/>
    <x v="0"/>
    <s v="1396"/>
    <x v="6"/>
    <s v="5.15.AB.1"/>
    <s v="Oslo til AogB Buskerud, NT"/>
    <n v="17.399999999999999"/>
    <x v="0"/>
    <s v=""/>
  </r>
  <r>
    <n v="252010229491"/>
    <n v="66961165"/>
    <x v="0"/>
    <x v="1"/>
    <x v="2"/>
    <x v="132"/>
    <s v="14:20"/>
    <x v="1"/>
    <s v="0379"/>
    <x v="0"/>
    <s v="3674"/>
    <x v="27"/>
    <s v="5.15.AB.1"/>
    <s v="Oslo til AogB Buskerud, NT"/>
    <n v="105.4"/>
    <x v="0"/>
    <s v=""/>
  </r>
  <r>
    <n v="252010229821"/>
    <n v="66962475"/>
    <x v="0"/>
    <x v="1"/>
    <x v="2"/>
    <x v="132"/>
    <s v="13:30"/>
    <x v="3"/>
    <s v="0379"/>
    <x v="0"/>
    <s v="3238"/>
    <x v="19"/>
    <s v="5.15.AB.1"/>
    <s v="Oslo til AogB Buskerud, NT"/>
    <n v="113.3"/>
    <x v="0"/>
    <s v="SV"/>
  </r>
  <r>
    <n v="252010281041"/>
    <n v="67013618"/>
    <x v="0"/>
    <x v="1"/>
    <x v="6"/>
    <x v="134"/>
    <s v="11:30"/>
    <x v="8"/>
    <s v="0372"/>
    <x v="0"/>
    <s v="3408"/>
    <x v="9"/>
    <s v="5.15.AB.1"/>
    <s v="Oslo til AogB Buskerud, NT"/>
    <n v="33.799999999999997"/>
    <x v="0"/>
    <s v=""/>
  </r>
  <r>
    <n v="254010723712"/>
    <n v="67036082"/>
    <x v="0"/>
    <x v="1"/>
    <x v="5"/>
    <x v="130"/>
    <s v="15:55"/>
    <x v="11"/>
    <s v="0372"/>
    <x v="0"/>
    <s v="1349"/>
    <x v="2"/>
    <s v="5.15.AB.1"/>
    <s v="Oslo til AogB Buskerud, NT"/>
    <n v="19"/>
    <x v="0"/>
    <s v=""/>
  </r>
  <r>
    <n v="256056514921"/>
    <n v="67011852"/>
    <x v="0"/>
    <x v="1"/>
    <x v="5"/>
    <x v="130"/>
    <s v="14:05"/>
    <x v="1"/>
    <s v="0250"/>
    <x v="0"/>
    <s v="1337"/>
    <x v="2"/>
    <s v="5.15.AB.1"/>
    <s v="Oslo til AogB Buskerud, NT"/>
    <n v="13.5"/>
    <x v="0"/>
    <s v=""/>
  </r>
  <r>
    <n v="251023249861"/>
    <n v="67129647"/>
    <x v="0"/>
    <x v="1"/>
    <x v="2"/>
    <x v="140"/>
    <s v="15:00"/>
    <x v="11"/>
    <s v="0379"/>
    <x v="0"/>
    <s v="3058"/>
    <x v="0"/>
    <s v="5.15.AB.1"/>
    <s v="Oslo til AogB Buskerud, NT"/>
    <n v="46.5"/>
    <x v="0"/>
    <s v=""/>
  </r>
  <r>
    <n v="251023453481"/>
    <n v="67100909"/>
    <x v="0"/>
    <x v="1"/>
    <x v="6"/>
    <x v="139"/>
    <s v="14:20"/>
    <x v="1"/>
    <s v="0379"/>
    <x v="0"/>
    <s v="3408"/>
    <x v="9"/>
    <s v="5.15.AB.1"/>
    <s v="Oslo til AogB Buskerud, NT"/>
    <n v="28.7"/>
    <x v="0"/>
    <s v=""/>
  </r>
  <r>
    <n v="251023489661"/>
    <n v="67065987"/>
    <x v="0"/>
    <x v="1"/>
    <x v="4"/>
    <x v="137"/>
    <s v="12:45"/>
    <x v="4"/>
    <s v="1346"/>
    <x v="3"/>
    <s v="3340"/>
    <x v="16"/>
    <s v="5.15.AB.1"/>
    <s v="Oslo til AogB Buskerud, NT"/>
    <n v="64.400000000000006"/>
    <x v="0"/>
    <s v=""/>
  </r>
  <r>
    <n v="251023532761"/>
    <n v="67083128"/>
    <x v="0"/>
    <x v="1"/>
    <x v="0"/>
    <x v="138"/>
    <s v="12:50"/>
    <x v="4"/>
    <s v="0372"/>
    <x v="0"/>
    <s v="1388"/>
    <x v="6"/>
    <s v="5.15.AB.1"/>
    <s v="Oslo til AogB Buskerud, NT"/>
    <n v="26.6"/>
    <x v="0"/>
    <s v=""/>
  </r>
  <r>
    <n v="251023563381"/>
    <n v="67129647"/>
    <x v="0"/>
    <x v="1"/>
    <x v="2"/>
    <x v="140"/>
    <s v="15:00"/>
    <x v="11"/>
    <s v="0379"/>
    <x v="0"/>
    <s v="3330"/>
    <x v="5"/>
    <s v="5.15.AB.1"/>
    <s v="Oslo til AogB Buskerud, NT"/>
    <n v="64.8"/>
    <x v="0"/>
    <s v=""/>
  </r>
  <r>
    <n v="251023578641"/>
    <n v="67101847"/>
    <x v="0"/>
    <x v="1"/>
    <x v="6"/>
    <x v="139"/>
    <s v="14:40"/>
    <x v="1"/>
    <s v="0372"/>
    <x v="0"/>
    <s v="1356"/>
    <x v="2"/>
    <s v="5.15.AB.1"/>
    <s v="Oslo til AogB Buskerud, NT"/>
    <n v="10.9"/>
    <x v="0"/>
    <s v=""/>
  </r>
  <r>
    <n v="251023582351"/>
    <n v="67103160"/>
    <x v="0"/>
    <x v="1"/>
    <x v="6"/>
    <x v="139"/>
    <s v="17:45"/>
    <x v="2"/>
    <s v="0450"/>
    <x v="0"/>
    <s v="4550"/>
    <x v="62"/>
    <s v="5.15.AB.1"/>
    <s v="Oslo til AogB Buskerud, NT"/>
    <n v="400"/>
    <x v="0"/>
    <s v=""/>
  </r>
  <r>
    <n v="251023592271"/>
    <n v="67110509"/>
    <x v="0"/>
    <x v="1"/>
    <x v="5"/>
    <x v="141"/>
    <s v="11:15"/>
    <x v="8"/>
    <s v="0372"/>
    <x v="0"/>
    <s v="3410"/>
    <x v="9"/>
    <s v="5.15.AB.1"/>
    <s v="Oslo til AogB Buskerud, NT"/>
    <n v="42.6"/>
    <x v="0"/>
    <s v=""/>
  </r>
  <r>
    <n v="251023615841"/>
    <n v="67116919"/>
    <x v="0"/>
    <x v="1"/>
    <x v="5"/>
    <x v="141"/>
    <s v="14:42"/>
    <x v="1"/>
    <s v="0372"/>
    <x v="0"/>
    <s v="3611"/>
    <x v="1"/>
    <s v="5.15.AB.1"/>
    <s v="Oslo til AogB Buskerud, NT"/>
    <n v="81.3"/>
    <x v="0"/>
    <s v=""/>
  </r>
  <r>
    <n v="251023635491"/>
    <n v="67131781"/>
    <x v="0"/>
    <x v="1"/>
    <x v="2"/>
    <x v="140"/>
    <s v="15:30"/>
    <x v="11"/>
    <s v="0370"/>
    <x v="0"/>
    <s v="1360"/>
    <x v="2"/>
    <s v="5.15.AB.1"/>
    <s v="Oslo til AogB Buskerud, NT"/>
    <n v="8.8000000000000007"/>
    <x v="0"/>
    <s v="RU"/>
  </r>
  <r>
    <n v="251023650551"/>
    <n v="67132690"/>
    <x v="0"/>
    <x v="1"/>
    <x v="1"/>
    <x v="145"/>
    <s v="06:00"/>
    <x v="17"/>
    <s v="0586"/>
    <x v="0"/>
    <s v="3186"/>
    <x v="22"/>
    <s v="5.15.AB.1"/>
    <s v="Oslo til AogB Buskerud, NT"/>
    <n v="79.2"/>
    <x v="0"/>
    <s v=""/>
  </r>
  <r>
    <n v="251023664481"/>
    <n v="67151946"/>
    <x v="0"/>
    <x v="1"/>
    <x v="4"/>
    <x v="142"/>
    <s v="15:15"/>
    <x v="11"/>
    <s v="0159"/>
    <x v="0"/>
    <s v="1396"/>
    <x v="6"/>
    <s v="5.15.AB.1"/>
    <s v="Oslo til AogB Buskerud, NT"/>
    <n v="16.7"/>
    <x v="0"/>
    <s v=""/>
  </r>
  <r>
    <n v="251023685541"/>
    <n v="67158761"/>
    <x v="0"/>
    <x v="1"/>
    <x v="0"/>
    <x v="143"/>
    <s v="09:40"/>
    <x v="6"/>
    <s v="0450"/>
    <x v="0"/>
    <s v="1390"/>
    <x v="6"/>
    <s v="5.15.AB.1"/>
    <s v="Oslo til AogB Buskerud, NT"/>
    <n v="26.9"/>
    <x v="0"/>
    <s v=""/>
  </r>
  <r>
    <n v="252010254641"/>
    <n v="67068890"/>
    <x v="0"/>
    <x v="1"/>
    <x v="4"/>
    <x v="137"/>
    <s v="14:05"/>
    <x v="1"/>
    <s v="0372"/>
    <x v="0"/>
    <s v="3303"/>
    <x v="5"/>
    <s v="5.15.AB.1"/>
    <s v="Oslo til AogB Buskerud, NT"/>
    <n v="61.5"/>
    <x v="0"/>
    <s v=""/>
  </r>
  <r>
    <n v="252010325751"/>
    <n v="67048217"/>
    <x v="0"/>
    <x v="1"/>
    <x v="4"/>
    <x v="137"/>
    <s v="11:30"/>
    <x v="8"/>
    <s v="3184"/>
    <x v="9"/>
    <s v="0680"/>
    <x v="3"/>
    <s v="5.15.AB.1"/>
    <s v="Oslo til AogB Buskerud, NT"/>
    <n v="74.599999999999994"/>
    <x v="0"/>
    <s v=""/>
  </r>
  <r>
    <n v="252010373961"/>
    <n v="67113514"/>
    <x v="0"/>
    <x v="1"/>
    <x v="5"/>
    <x v="141"/>
    <s v="13:20"/>
    <x v="3"/>
    <s v="0379"/>
    <x v="0"/>
    <s v="1368"/>
    <x v="2"/>
    <s v="5.15.AB.1"/>
    <s v="Oslo til AogB Buskerud, NT"/>
    <n v="5.4"/>
    <x v="0"/>
    <s v=""/>
  </r>
  <r>
    <n v="252010405661"/>
    <n v="67078075"/>
    <x v="0"/>
    <x v="1"/>
    <x v="4"/>
    <x v="142"/>
    <s v="12:00"/>
    <x v="4"/>
    <s v="3294"/>
    <x v="4"/>
    <s v="0661"/>
    <x v="3"/>
    <s v="5.15.AB.1"/>
    <s v="Oslo til AogB Buskerud, NT"/>
    <n v="133.80000000000001"/>
    <x v="0"/>
    <s v="SV,RS"/>
  </r>
  <r>
    <n v="255010351551"/>
    <n v="67115483"/>
    <x v="0"/>
    <x v="1"/>
    <x v="5"/>
    <x v="141"/>
    <s v="13:50"/>
    <x v="3"/>
    <s v="0379"/>
    <x v="0"/>
    <s v="1368"/>
    <x v="2"/>
    <s v="5.15.AB.1"/>
    <s v="Oslo til AogB Buskerud, NT"/>
    <n v="5.4"/>
    <x v="0"/>
    <s v=""/>
  </r>
  <r>
    <n v="256057511141"/>
    <n v="67081947"/>
    <x v="0"/>
    <x v="1"/>
    <x v="6"/>
    <x v="139"/>
    <s v="12:59"/>
    <x v="4"/>
    <s v="1356"/>
    <x v="3"/>
    <s v="0450"/>
    <x v="3"/>
    <s v="5.15.AB.1"/>
    <s v="Oslo til AogB Buskerud, NT"/>
    <n v="13.3"/>
    <x v="0"/>
    <s v=""/>
  </r>
  <r>
    <n v="256057590871"/>
    <n v="67111435"/>
    <x v="0"/>
    <x v="1"/>
    <x v="5"/>
    <x v="141"/>
    <s v="11:18"/>
    <x v="8"/>
    <s v="0366"/>
    <x v="0"/>
    <s v="1356"/>
    <x v="2"/>
    <s v="5.15.AB.1"/>
    <s v="Oslo til AogB Buskerud, NT"/>
    <n v="11.8"/>
    <x v="0"/>
    <s v="RU"/>
  </r>
  <r>
    <n v="256057623591"/>
    <n v="67159400"/>
    <x v="0"/>
    <x v="1"/>
    <x v="0"/>
    <x v="143"/>
    <s v="10:00"/>
    <x v="9"/>
    <s v="0450"/>
    <x v="0"/>
    <s v="3510"/>
    <x v="8"/>
    <s v="5.15.AB.1"/>
    <s v="Oslo til AogB Buskerud, NT"/>
    <n v="55.8"/>
    <x v="0"/>
    <s v="SF,LI"/>
  </r>
  <r>
    <n v="251023690531"/>
    <n v="67191995"/>
    <x v="0"/>
    <x v="1"/>
    <x v="5"/>
    <x v="149"/>
    <s v="10:30"/>
    <x v="9"/>
    <s v="0372"/>
    <x v="0"/>
    <s v="3440"/>
    <x v="6"/>
    <s v="5.15.AB.1"/>
    <s v="Oslo til AogB Buskerud, NT"/>
    <n v="36.6"/>
    <x v="0"/>
    <s v=""/>
  </r>
  <r>
    <n v="251023713631"/>
    <n v="67230865"/>
    <x v="0"/>
    <x v="1"/>
    <x v="4"/>
    <x v="151"/>
    <s v="13:15"/>
    <x v="3"/>
    <s v="0379"/>
    <x v="0"/>
    <s v="3302"/>
    <x v="5"/>
    <s v="5.15.AB.1"/>
    <s v="Oslo til AogB Buskerud, NT"/>
    <n v="59.6"/>
    <x v="0"/>
    <s v=""/>
  </r>
  <r>
    <n v="251023739161"/>
    <n v="67284458"/>
    <x v="0"/>
    <x v="1"/>
    <x v="1"/>
    <x v="157"/>
    <s v="11:30"/>
    <x v="8"/>
    <s v="0379"/>
    <x v="0"/>
    <s v="3058"/>
    <x v="0"/>
    <s v="5.15.AB.1"/>
    <s v="Oslo til AogB Buskerud, NT"/>
    <n v="46.6"/>
    <x v="0"/>
    <s v=""/>
  </r>
  <r>
    <n v="251023829821"/>
    <n v="67209634"/>
    <x v="0"/>
    <x v="1"/>
    <x v="2"/>
    <x v="148"/>
    <s v="12:15"/>
    <x v="4"/>
    <s v="0372"/>
    <x v="0"/>
    <s v="1356"/>
    <x v="2"/>
    <s v="5.15.AB.1"/>
    <s v="Oslo til AogB Buskerud, NT"/>
    <n v="12.9"/>
    <x v="0"/>
    <s v=""/>
  </r>
  <r>
    <n v="251023841341"/>
    <n v="67284808"/>
    <x v="0"/>
    <x v="1"/>
    <x v="1"/>
    <x v="157"/>
    <s v="12:15"/>
    <x v="4"/>
    <s v="0379"/>
    <x v="0"/>
    <s v="3738"/>
    <x v="11"/>
    <s v="5.15.AB.1"/>
    <s v="Oslo til AogB Buskerud, NT"/>
    <n v="135"/>
    <x v="0"/>
    <s v=""/>
  </r>
  <r>
    <n v="251023843321"/>
    <n v="67214595"/>
    <x v="0"/>
    <x v="1"/>
    <x v="2"/>
    <x v="148"/>
    <s v="16:04"/>
    <x v="12"/>
    <s v="0372"/>
    <x v="0"/>
    <s v="1357"/>
    <x v="2"/>
    <s v="5.15.AB.1"/>
    <s v="Oslo til AogB Buskerud, NT"/>
    <n v="9.5"/>
    <x v="0"/>
    <s v=""/>
  </r>
  <r>
    <n v="251023852471"/>
    <n v="67234814"/>
    <x v="0"/>
    <x v="1"/>
    <x v="4"/>
    <x v="151"/>
    <s v="14:41"/>
    <x v="1"/>
    <s v="0379"/>
    <x v="0"/>
    <s v="1350"/>
    <x v="2"/>
    <s v="5.15.AB.1"/>
    <s v="Oslo til AogB Buskerud, NT"/>
    <n v="14.4"/>
    <x v="0"/>
    <s v=""/>
  </r>
  <r>
    <n v="251023879411"/>
    <n v="67234676"/>
    <x v="0"/>
    <x v="1"/>
    <x v="4"/>
    <x v="151"/>
    <s v="13:45"/>
    <x v="3"/>
    <s v="0586"/>
    <x v="0"/>
    <s v="3540"/>
    <x v="24"/>
    <s v="5.15.AB.1"/>
    <s v="Oslo til AogB Buskerud, NT"/>
    <n v="164.6"/>
    <x v="0"/>
    <s v=""/>
  </r>
  <r>
    <n v="251023918431"/>
    <n v="67251687"/>
    <x v="0"/>
    <x v="1"/>
    <x v="0"/>
    <x v="152"/>
    <s v="14:25"/>
    <x v="1"/>
    <s v="0450"/>
    <x v="0"/>
    <s v="1353"/>
    <x v="2"/>
    <s v="5.15.AB.1"/>
    <s v="Oslo til AogB Buskerud, NT"/>
    <n v="17.7"/>
    <x v="0"/>
    <s v=""/>
  </r>
  <r>
    <n v="251023918791"/>
    <n v="67252470"/>
    <x v="0"/>
    <x v="1"/>
    <x v="0"/>
    <x v="152"/>
    <s v="14:30"/>
    <x v="1"/>
    <s v="0264"/>
    <x v="0"/>
    <s v="3160"/>
    <x v="19"/>
    <s v="5.15.AB.1"/>
    <s v="Oslo til AogB Buskerud, NT"/>
    <n v="101.2"/>
    <x v="0"/>
    <s v="SF,HI"/>
  </r>
  <r>
    <n v="251023923041"/>
    <n v="67253102"/>
    <x v="0"/>
    <x v="1"/>
    <x v="0"/>
    <x v="152"/>
    <s v="18:30"/>
    <x v="15"/>
    <s v="0372"/>
    <x v="0"/>
    <s v="3050"/>
    <x v="0"/>
    <s v="5.15.AB.1"/>
    <s v="Oslo til AogB Buskerud, NT"/>
    <n v="53"/>
    <x v="0"/>
    <s v="RB"/>
  </r>
  <r>
    <n v="251023974971"/>
    <n v="67275750"/>
    <x v="0"/>
    <x v="1"/>
    <x v="2"/>
    <x v="153"/>
    <s v="11:30"/>
    <x v="8"/>
    <s v="0456"/>
    <x v="0"/>
    <s v="3512"/>
    <x v="13"/>
    <s v="5.15.AB.1"/>
    <s v="Oslo til AogB Buskerud, NT"/>
    <n v="54.4"/>
    <x v="0"/>
    <s v=""/>
  </r>
  <r>
    <n v="251023981311"/>
    <n v="67285046"/>
    <x v="0"/>
    <x v="1"/>
    <x v="1"/>
    <x v="157"/>
    <s v="13:55"/>
    <x v="3"/>
    <s v="0379"/>
    <x v="0"/>
    <s v="3678"/>
    <x v="27"/>
    <s v="5.15.AB.1"/>
    <s v="Oslo til AogB Buskerud, NT"/>
    <n v="106"/>
    <x v="0"/>
    <s v=""/>
  </r>
  <r>
    <n v="251023998681"/>
    <n v="67283763"/>
    <x v="0"/>
    <x v="1"/>
    <x v="2"/>
    <x v="153"/>
    <s v="17:30"/>
    <x v="2"/>
    <s v="0372"/>
    <x v="0"/>
    <s v="3116"/>
    <x v="20"/>
    <s v="5.15.AB.1"/>
    <s v="Oslo til AogB Buskerud, NT"/>
    <n v="93.7"/>
    <x v="0"/>
    <s v=""/>
  </r>
  <r>
    <n v="252010524871"/>
    <n v="67253206"/>
    <x v="0"/>
    <x v="1"/>
    <x v="0"/>
    <x v="152"/>
    <s v="18:10"/>
    <x v="15"/>
    <s v="0372"/>
    <x v="0"/>
    <s v="1387"/>
    <x v="6"/>
    <s v="5.15.AB.1"/>
    <s v="Oslo til AogB Buskerud, NT"/>
    <n v="22.9"/>
    <x v="0"/>
    <s v=""/>
  </r>
  <r>
    <n v="254010906323"/>
    <n v="67237216"/>
    <x v="0"/>
    <x v="1"/>
    <x v="0"/>
    <x v="152"/>
    <s v="10:15"/>
    <x v="9"/>
    <s v="0379"/>
    <x v="0"/>
    <s v="1337"/>
    <x v="2"/>
    <s v="5.15.AB.1"/>
    <s v="Oslo til AogB Buskerud, NT"/>
    <n v="9.9"/>
    <x v="0"/>
    <s v="RS"/>
  </r>
  <r>
    <n v="255010418541"/>
    <n v="67193222"/>
    <x v="0"/>
    <x v="1"/>
    <x v="5"/>
    <x v="149"/>
    <s v="11:45"/>
    <x v="8"/>
    <s v="0485"/>
    <x v="0"/>
    <s v="1392"/>
    <x v="6"/>
    <s v="5.15.AB.1"/>
    <s v="Oslo til AogB Buskerud, NT"/>
    <n v="26.8"/>
    <x v="0"/>
    <s v=""/>
  </r>
  <r>
    <n v="255010460821"/>
    <n v="67243297"/>
    <x v="0"/>
    <x v="1"/>
    <x v="0"/>
    <x v="152"/>
    <s v="10:23"/>
    <x v="9"/>
    <s v="0379"/>
    <x v="0"/>
    <s v="1337"/>
    <x v="2"/>
    <s v="5.15.AB.1"/>
    <s v="Oslo til AogB Buskerud, NT"/>
    <n v="9.9"/>
    <x v="0"/>
    <s v="SV,RS"/>
  </r>
  <r>
    <n v="256057967531"/>
    <n v="67214556"/>
    <x v="0"/>
    <x v="1"/>
    <x v="2"/>
    <x v="148"/>
    <s v="14:30"/>
    <x v="1"/>
    <s v="0379"/>
    <x v="0"/>
    <s v="3622"/>
    <x v="42"/>
    <s v="5.15.AB.1"/>
    <s v="Oslo til AogB Buskerud, NT"/>
    <n v="91.8"/>
    <x v="0"/>
    <s v=""/>
  </r>
  <r>
    <n v="256058080761"/>
    <n v="67214602"/>
    <x v="0"/>
    <x v="1"/>
    <x v="2"/>
    <x v="148"/>
    <s v="15:30"/>
    <x v="11"/>
    <s v="0586"/>
    <x v="0"/>
    <s v="3145"/>
    <x v="17"/>
    <s v="5.15.AB.1"/>
    <s v="Oslo til AogB Buskerud, NT"/>
    <n v="110.8"/>
    <x v="0"/>
    <s v="HJE"/>
  </r>
  <r>
    <n v="256058221291"/>
    <n v="67242756"/>
    <x v="0"/>
    <x v="1"/>
    <x v="6"/>
    <x v="147"/>
    <s v="09:14"/>
    <x v="6"/>
    <s v="0468"/>
    <x v="0"/>
    <s v="1349"/>
    <x v="2"/>
    <s v="5.15.AB.1"/>
    <s v="Oslo til AogB Buskerud, NT"/>
    <n v="21.8"/>
    <x v="0"/>
    <s v=""/>
  </r>
  <r>
    <n v="256058317891"/>
    <n v="67260356"/>
    <x v="0"/>
    <x v="1"/>
    <x v="2"/>
    <x v="153"/>
    <s v="08:15"/>
    <x v="7"/>
    <s v="0284"/>
    <x v="0"/>
    <s v="1349"/>
    <x v="2"/>
    <s v="5.15.AB.1"/>
    <s v="Oslo til AogB Buskerud, NT"/>
    <n v="14.5"/>
    <x v="0"/>
    <s v=""/>
  </r>
  <r>
    <n v="251023627541"/>
    <n v="67319408"/>
    <x v="0"/>
    <x v="2"/>
    <x v="0"/>
    <x v="160"/>
    <s v="14:00"/>
    <x v="1"/>
    <s v="0379"/>
    <x v="0"/>
    <s v="3804"/>
    <x v="28"/>
    <s v="5.15.AB.1"/>
    <s v="Oslo til AogB Buskerud, NT"/>
    <n v="132.80000000000001"/>
    <x v="0"/>
    <s v=""/>
  </r>
  <r>
    <n v="251023713711"/>
    <n v="67294634"/>
    <x v="0"/>
    <x v="2"/>
    <x v="4"/>
    <x v="158"/>
    <s v="10:45"/>
    <x v="9"/>
    <s v="0379"/>
    <x v="0"/>
    <s v="3302"/>
    <x v="5"/>
    <s v="5.15.AB.1"/>
    <s v="Oslo til AogB Buskerud, NT"/>
    <n v="59.6"/>
    <x v="0"/>
    <s v=""/>
  </r>
  <r>
    <n v="251023917751"/>
    <n v="67319408"/>
    <x v="0"/>
    <x v="2"/>
    <x v="0"/>
    <x v="160"/>
    <s v="12:00"/>
    <x v="4"/>
    <s v="0165"/>
    <x v="0"/>
    <s v="4748"/>
    <x v="44"/>
    <s v="5.15.AB.1"/>
    <s v="Oslo til AogB Buskerud, NT"/>
    <n v="285.60000000000002"/>
    <x v="0"/>
    <s v=""/>
  </r>
  <r>
    <n v="251024008431"/>
    <n v="67302216"/>
    <x v="0"/>
    <x v="2"/>
    <x v="4"/>
    <x v="158"/>
    <s v="13:50"/>
    <x v="3"/>
    <s v="0379"/>
    <x v="0"/>
    <s v="1358"/>
    <x v="2"/>
    <s v="5.15.AB.1"/>
    <s v="Oslo til AogB Buskerud, NT"/>
    <n v="3.4"/>
    <x v="0"/>
    <s v=""/>
  </r>
  <r>
    <n v="251024038191"/>
    <n v="67302657"/>
    <x v="0"/>
    <x v="2"/>
    <x v="4"/>
    <x v="158"/>
    <s v="13:55"/>
    <x v="3"/>
    <s v="0372"/>
    <x v="0"/>
    <s v="3511"/>
    <x v="8"/>
    <s v="5.15.AB.1"/>
    <s v="Oslo til AogB Buskerud, NT"/>
    <n v="53"/>
    <x v="0"/>
    <s v="HJE,A"/>
  </r>
  <r>
    <n v="251024059861"/>
    <n v="67318272"/>
    <x v="0"/>
    <x v="2"/>
    <x v="0"/>
    <x v="160"/>
    <s v="13:11"/>
    <x v="3"/>
    <s v="1346"/>
    <x v="3"/>
    <s v="1385"/>
    <x v="6"/>
    <s v="5.15.AB.1"/>
    <s v="Oslo til AogB Buskerud, NT"/>
    <n v="16.899999999999999"/>
    <x v="0"/>
    <s v=""/>
  </r>
  <r>
    <n v="251024086961"/>
    <n v="67322971"/>
    <x v="0"/>
    <x v="2"/>
    <x v="0"/>
    <x v="160"/>
    <s v="19:45"/>
    <x v="13"/>
    <s v="0372"/>
    <x v="0"/>
    <s v="1337"/>
    <x v="2"/>
    <s v="5.15.AB.1"/>
    <s v="Oslo til AogB Buskerud, NT"/>
    <n v="12.9"/>
    <x v="0"/>
    <s v=""/>
  </r>
  <r>
    <n v="251024134001"/>
    <n v="67346839"/>
    <x v="0"/>
    <x v="2"/>
    <x v="5"/>
    <x v="159"/>
    <s v="11:15"/>
    <x v="8"/>
    <s v="0372"/>
    <x v="0"/>
    <s v="3408"/>
    <x v="9"/>
    <s v="5.15.AB.1"/>
    <s v="Oslo til AogB Buskerud, NT"/>
    <n v="33.799999999999997"/>
    <x v="0"/>
    <s v=""/>
  </r>
  <r>
    <n v="251024138831"/>
    <n v="67349197"/>
    <x v="0"/>
    <x v="2"/>
    <x v="5"/>
    <x v="159"/>
    <s v="12:35"/>
    <x v="4"/>
    <s v="0379"/>
    <x v="0"/>
    <s v="3024"/>
    <x v="0"/>
    <s v="5.15.AB.1"/>
    <s v="Oslo til AogB Buskerud, NT"/>
    <n v="42"/>
    <x v="0"/>
    <s v=""/>
  </r>
  <r>
    <n v="251024142841"/>
    <n v="67352438"/>
    <x v="0"/>
    <x v="2"/>
    <x v="2"/>
    <x v="162"/>
    <s v="13:30"/>
    <x v="3"/>
    <s v="0455"/>
    <x v="0"/>
    <s v="1366"/>
    <x v="2"/>
    <s v="5.15.AB.1"/>
    <s v="Oslo til AogB Buskerud, NT"/>
    <n v="8.8000000000000007"/>
    <x v="0"/>
    <s v="A"/>
  </r>
  <r>
    <n v="251024174301"/>
    <n v="67364599"/>
    <x v="0"/>
    <x v="2"/>
    <x v="2"/>
    <x v="162"/>
    <s v="13:00"/>
    <x v="3"/>
    <s v="0370"/>
    <x v="0"/>
    <s v="1356"/>
    <x v="2"/>
    <s v="5.15.AB.1"/>
    <s v="Oslo til AogB Buskerud, NT"/>
    <n v="11.5"/>
    <x v="0"/>
    <s v="LF,HJE"/>
  </r>
  <r>
    <n v="251024180531"/>
    <n v="67368878"/>
    <x v="0"/>
    <x v="2"/>
    <x v="2"/>
    <x v="162"/>
    <s v="16:55"/>
    <x v="12"/>
    <s v="0379"/>
    <x v="0"/>
    <s v="1344"/>
    <x v="2"/>
    <s v="5.15.AB.1"/>
    <s v="Oslo til AogB Buskerud, NT"/>
    <n v="8.3000000000000007"/>
    <x v="0"/>
    <s v=""/>
  </r>
  <r>
    <n v="251024183171"/>
    <n v="67366830"/>
    <x v="0"/>
    <x v="2"/>
    <x v="2"/>
    <x v="162"/>
    <s v="14:06"/>
    <x v="1"/>
    <s v="0370"/>
    <x v="0"/>
    <s v="1363"/>
    <x v="2"/>
    <s v="5.15.AB.1"/>
    <s v="Oslo til AogB Buskerud, NT"/>
    <n v="10.4"/>
    <x v="0"/>
    <s v=""/>
  </r>
  <r>
    <n v="251024188211"/>
    <n v="67368219"/>
    <x v="0"/>
    <x v="2"/>
    <x v="2"/>
    <x v="162"/>
    <s v="15:15"/>
    <x v="11"/>
    <s v="0372"/>
    <x v="0"/>
    <s v="1387"/>
    <x v="6"/>
    <s v="5.15.AB.1"/>
    <s v="Oslo til AogB Buskerud, NT"/>
    <n v="22.7"/>
    <x v="0"/>
    <s v=""/>
  </r>
  <r>
    <n v="251024188231"/>
    <n v="67368796"/>
    <x v="0"/>
    <x v="2"/>
    <x v="2"/>
    <x v="162"/>
    <s v="16:45"/>
    <x v="12"/>
    <s v="0379"/>
    <x v="0"/>
    <s v="3175"/>
    <x v="20"/>
    <s v="5.15.AB.1"/>
    <s v="Oslo til AogB Buskerud, NT"/>
    <n v="85.3"/>
    <x v="0"/>
    <s v=""/>
  </r>
  <r>
    <n v="251024189351"/>
    <n v="67368224"/>
    <x v="0"/>
    <x v="2"/>
    <x v="2"/>
    <x v="162"/>
    <s v="15:15"/>
    <x v="11"/>
    <s v="1346"/>
    <x v="3"/>
    <s v="3041"/>
    <x v="0"/>
    <s v="5.15.AB.1"/>
    <s v="Oslo til AogB Buskerud, NT"/>
    <n v="32.200000000000003"/>
    <x v="0"/>
    <s v=""/>
  </r>
  <r>
    <n v="251024190171"/>
    <n v="67368603"/>
    <x v="0"/>
    <x v="2"/>
    <x v="2"/>
    <x v="162"/>
    <s v="16:00"/>
    <x v="12"/>
    <s v="0372"/>
    <x v="0"/>
    <s v="3470"/>
    <x v="6"/>
    <s v="5.15.AB.1"/>
    <s v="Oslo til AogB Buskerud, NT"/>
    <n v="30.8"/>
    <x v="0"/>
    <s v=""/>
  </r>
  <r>
    <n v="251024224751"/>
    <n v="67388255"/>
    <x v="0"/>
    <x v="2"/>
    <x v="0"/>
    <x v="164"/>
    <s v="13:10"/>
    <x v="3"/>
    <s v="0379"/>
    <x v="0"/>
    <s v="1391"/>
    <x v="6"/>
    <s v="5.15.AB.1"/>
    <s v="Oslo til AogB Buskerud, NT"/>
    <n v="24.7"/>
    <x v="0"/>
    <s v=""/>
  </r>
  <r>
    <n v="251024228971"/>
    <n v="67390996"/>
    <x v="0"/>
    <x v="2"/>
    <x v="0"/>
    <x v="164"/>
    <s v="14:05"/>
    <x v="1"/>
    <s v="0450"/>
    <x v="0"/>
    <s v="4790"/>
    <x v="54"/>
    <s v="5.15.AB.1"/>
    <s v="Oslo til AogB Buskerud, NT"/>
    <n v="286.60000000000002"/>
    <x v="0"/>
    <s v=""/>
  </r>
  <r>
    <n v="251024230981"/>
    <n v="67391336"/>
    <x v="0"/>
    <x v="2"/>
    <x v="0"/>
    <x v="164"/>
    <s v="15:15"/>
    <x v="11"/>
    <s v="0372"/>
    <x v="0"/>
    <s v="3427"/>
    <x v="9"/>
    <s v="5.15.AB.1"/>
    <s v="Oslo til AogB Buskerud, NT"/>
    <n v="39.4"/>
    <x v="0"/>
    <s v=""/>
  </r>
  <r>
    <n v="251024237281"/>
    <n v="67391520"/>
    <x v="0"/>
    <x v="2"/>
    <x v="0"/>
    <x v="164"/>
    <s v="16:15"/>
    <x v="12"/>
    <s v="0379"/>
    <x v="0"/>
    <s v="1358"/>
    <x v="2"/>
    <s v="5.15.AB.1"/>
    <s v="Oslo til AogB Buskerud, NT"/>
    <n v="3.6"/>
    <x v="0"/>
    <s v=""/>
  </r>
  <r>
    <n v="251024238551"/>
    <n v="67392044"/>
    <x v="0"/>
    <x v="2"/>
    <x v="0"/>
    <x v="164"/>
    <s v="19:00"/>
    <x v="13"/>
    <s v="0372"/>
    <x v="0"/>
    <s v="3041"/>
    <x v="0"/>
    <s v="5.15.AB.1"/>
    <s v="Oslo til AogB Buskerud, NT"/>
    <n v="43.3"/>
    <x v="0"/>
    <s v=""/>
  </r>
  <r>
    <n v="255010556531"/>
    <n v="67367010"/>
    <x v="0"/>
    <x v="2"/>
    <x v="2"/>
    <x v="162"/>
    <s v="14:20"/>
    <x v="1"/>
    <s v="0368"/>
    <x v="0"/>
    <s v="1337"/>
    <x v="2"/>
    <s v="5.15.AB.1"/>
    <s v="Oslo til AogB Buskerud, NT"/>
    <n v="13"/>
    <x v="0"/>
    <s v="A"/>
  </r>
  <r>
    <n v="256058754981"/>
    <n v="67344065"/>
    <x v="0"/>
    <x v="2"/>
    <x v="5"/>
    <x v="159"/>
    <s v="10:00"/>
    <x v="9"/>
    <s v="1346"/>
    <x v="3"/>
    <s v="1348"/>
    <x v="2"/>
    <s v="5.15.AB.1"/>
    <s v="Oslo til AogB Buskerud, NT"/>
    <n v="3"/>
    <x v="1"/>
    <s v=""/>
  </r>
  <r>
    <n v="256058790861"/>
    <n v="67356581"/>
    <x v="0"/>
    <x v="2"/>
    <x v="0"/>
    <x v="164"/>
    <s v="08:00"/>
    <x v="7"/>
    <s v="0680"/>
    <x v="0"/>
    <s v="1356"/>
    <x v="2"/>
    <s v="5.15.AB.1"/>
    <s v="Oslo til AogB Buskerud, NT"/>
    <n v="19.600000000000001"/>
    <x v="0"/>
    <s v=""/>
  </r>
  <r>
    <n v="256058826771"/>
    <n v="67363037"/>
    <x v="0"/>
    <x v="2"/>
    <x v="0"/>
    <x v="164"/>
    <s v="08:00"/>
    <x v="7"/>
    <s v="0561"/>
    <x v="0"/>
    <s v="1356"/>
    <x v="2"/>
    <s v="5.15.AB.1"/>
    <s v="Oslo til AogB Buskerud, NT"/>
    <n v="16.100000000000001"/>
    <x v="0"/>
    <s v=""/>
  </r>
  <r>
    <n v="256058829791"/>
    <n v="67361868"/>
    <x v="0"/>
    <x v="2"/>
    <x v="2"/>
    <x v="162"/>
    <s v="12:15"/>
    <x v="4"/>
    <s v="0369"/>
    <x v="0"/>
    <s v="1362"/>
    <x v="2"/>
    <s v="5.15.AB.1"/>
    <s v="Oslo til AogB Buskerud, NT"/>
    <n v="8"/>
    <x v="0"/>
    <s v="A"/>
  </r>
  <r>
    <n v="256058882481"/>
    <n v="67371673"/>
    <x v="0"/>
    <x v="2"/>
    <x v="3"/>
    <x v="167"/>
    <s v="22:40"/>
    <x v="0"/>
    <s v="0456"/>
    <x v="0"/>
    <s v="4621"/>
    <x v="38"/>
    <s v="5.15.AB.1"/>
    <s v="Oslo til AogB Buskerud, NT"/>
    <n v="318.10000000000002"/>
    <x v="0"/>
    <s v=""/>
  </r>
  <r>
    <n v="256058983051"/>
    <n v="67391056"/>
    <x v="0"/>
    <x v="2"/>
    <x v="0"/>
    <x v="164"/>
    <s v="15:27"/>
    <x v="11"/>
    <s v="0369"/>
    <x v="0"/>
    <s v="1359"/>
    <x v="2"/>
    <s v="5.15.AB.1"/>
    <s v="Oslo til AogB Buskerud, NT"/>
    <n v="6.5"/>
    <x v="0"/>
    <s v=""/>
  </r>
  <r>
    <n v="251024262941"/>
    <n v="67437155"/>
    <x v="0"/>
    <x v="2"/>
    <x v="2"/>
    <x v="174"/>
    <s v="14:50"/>
    <x v="1"/>
    <s v="0379"/>
    <x v="0"/>
    <s v="1390"/>
    <x v="6"/>
    <s v="5.15.AB.1"/>
    <s v="Oslo til AogB Buskerud, NT"/>
    <n v="23.1"/>
    <x v="0"/>
    <s v=""/>
  </r>
  <r>
    <n v="251024273071"/>
    <n v="67407215"/>
    <x v="0"/>
    <x v="2"/>
    <x v="6"/>
    <x v="168"/>
    <s v="15:27"/>
    <x v="11"/>
    <s v="0379"/>
    <x v="0"/>
    <s v="1366"/>
    <x v="2"/>
    <s v="5.15.AB.1"/>
    <s v="Oslo til AogB Buskerud, NT"/>
    <n v="4.9000000000000004"/>
    <x v="0"/>
    <s v=""/>
  </r>
  <r>
    <n v="251024305831"/>
    <n v="67422048"/>
    <x v="0"/>
    <x v="2"/>
    <x v="5"/>
    <x v="175"/>
    <s v="14:57"/>
    <x v="1"/>
    <s v="0450"/>
    <x v="0"/>
    <s v="1366"/>
    <x v="2"/>
    <s v="5.15.AB.1"/>
    <s v="Oslo til AogB Buskerud, NT"/>
    <n v="8.4"/>
    <x v="0"/>
    <s v="RU"/>
  </r>
  <r>
    <n v="251024328211"/>
    <n v="67434916"/>
    <x v="0"/>
    <x v="2"/>
    <x v="2"/>
    <x v="174"/>
    <s v="13:00"/>
    <x v="3"/>
    <s v="0372"/>
    <x v="0"/>
    <s v="3478"/>
    <x v="6"/>
    <s v="5.15.AB.1"/>
    <s v="Oslo til AogB Buskerud, NT"/>
    <n v="34.6"/>
    <x v="0"/>
    <s v=""/>
  </r>
  <r>
    <n v="251024329351"/>
    <n v="67433467"/>
    <x v="0"/>
    <x v="2"/>
    <x v="2"/>
    <x v="174"/>
    <s v="12:30"/>
    <x v="4"/>
    <s v="0450"/>
    <x v="0"/>
    <s v="1356"/>
    <x v="2"/>
    <s v="5.15.AB.1"/>
    <s v="Oslo til AogB Buskerud, NT"/>
    <n v="13.3"/>
    <x v="0"/>
    <s v="LF"/>
  </r>
  <r>
    <n v="251024340701"/>
    <n v="67437751"/>
    <x v="0"/>
    <x v="2"/>
    <x v="2"/>
    <x v="174"/>
    <s v="15:52"/>
    <x v="11"/>
    <s v="0456"/>
    <x v="0"/>
    <s v="1363"/>
    <x v="2"/>
    <s v="5.15.AB.1"/>
    <s v="Oslo til AogB Buskerud, NT"/>
    <n v="13.1"/>
    <x v="0"/>
    <s v="LB"/>
  </r>
  <r>
    <n v="251024432481"/>
    <n v="67481354"/>
    <x v="0"/>
    <x v="2"/>
    <x v="6"/>
    <x v="171"/>
    <s v="11:53"/>
    <x v="8"/>
    <s v="0372"/>
    <x v="0"/>
    <s v="1337"/>
    <x v="2"/>
    <s v="5.15.AB.1"/>
    <s v="Oslo til AogB Buskerud, NT"/>
    <n v="13.8"/>
    <x v="0"/>
    <s v="BS1"/>
  </r>
  <r>
    <n v="251024440071"/>
    <n v="67482231"/>
    <x v="0"/>
    <x v="2"/>
    <x v="6"/>
    <x v="171"/>
    <s v="12:25"/>
    <x v="4"/>
    <s v="0372"/>
    <x v="0"/>
    <s v="1337"/>
    <x v="2"/>
    <s v="5.15.AB.1"/>
    <s v="Oslo til AogB Buskerud, NT"/>
    <n v="13.8"/>
    <x v="0"/>
    <s v="BS1,SV"/>
  </r>
  <r>
    <n v="251024455061"/>
    <n v="67487613"/>
    <x v="0"/>
    <x v="2"/>
    <x v="6"/>
    <x v="171"/>
    <s v="18:10"/>
    <x v="15"/>
    <s v="0372"/>
    <x v="0"/>
    <s v="3747"/>
    <x v="11"/>
    <s v="5.15.AB.1"/>
    <s v="Oslo til AogB Buskerud, NT"/>
    <n v="132.9"/>
    <x v="0"/>
    <s v=""/>
  </r>
  <r>
    <n v="251024477761"/>
    <n v="67499267"/>
    <x v="0"/>
    <x v="2"/>
    <x v="5"/>
    <x v="172"/>
    <s v="14:00"/>
    <x v="1"/>
    <s v="1346"/>
    <x v="3"/>
    <s v="1348"/>
    <x v="2"/>
    <s v="5.15.AB.1"/>
    <s v="Oslo til AogB Buskerud, NT"/>
    <n v="4.2"/>
    <x v="1"/>
    <s v=""/>
  </r>
  <r>
    <n v="251024485801"/>
    <n v="67501889"/>
    <x v="0"/>
    <x v="2"/>
    <x v="5"/>
    <x v="172"/>
    <s v="15:28"/>
    <x v="11"/>
    <s v="0372"/>
    <x v="0"/>
    <s v="3408"/>
    <x v="9"/>
    <s v="5.15.AB.1"/>
    <s v="Oslo til AogB Buskerud, NT"/>
    <n v="33.799999999999997"/>
    <x v="0"/>
    <s v=""/>
  </r>
  <r>
    <n v="252010619571"/>
    <n v="67455976"/>
    <x v="0"/>
    <x v="2"/>
    <x v="4"/>
    <x v="169"/>
    <s v="15:14"/>
    <x v="11"/>
    <s v="0424"/>
    <x v="0"/>
    <s v="3187"/>
    <x v="22"/>
    <s v="5.15.AB.1"/>
    <s v="Oslo til AogB Buskerud, NT"/>
    <m/>
    <x v="0"/>
    <s v=""/>
  </r>
  <r>
    <n v="252010726391"/>
    <n v="67473921"/>
    <x v="0"/>
    <x v="2"/>
    <x v="6"/>
    <x v="171"/>
    <s v="10:18"/>
    <x v="9"/>
    <s v="1154"/>
    <x v="0"/>
    <s v="3120"/>
    <x v="17"/>
    <s v="5.15.AB.1"/>
    <s v="Oslo til AogB Buskerud, NT"/>
    <n v="86.6"/>
    <x v="0"/>
    <s v=""/>
  </r>
  <r>
    <n v="252010726401"/>
    <n v="67473921"/>
    <x v="0"/>
    <x v="2"/>
    <x v="6"/>
    <x v="171"/>
    <s v="12:50"/>
    <x v="4"/>
    <s v="3120"/>
    <x v="12"/>
    <s v="1154"/>
    <x v="3"/>
    <s v="5.15.AB.1"/>
    <s v="Oslo til AogB Buskerud, NT"/>
    <n v="87.5"/>
    <x v="0"/>
    <s v=""/>
  </r>
  <r>
    <n v="254011064953"/>
    <n v="67393703"/>
    <x v="0"/>
    <x v="2"/>
    <x v="6"/>
    <x v="168"/>
    <s v="11:55"/>
    <x v="8"/>
    <s v="0379"/>
    <x v="0"/>
    <s v="1346"/>
    <x v="2"/>
    <s v="5.15.AB.1"/>
    <s v="Oslo til AogB Buskerud, NT"/>
    <n v="11.7"/>
    <x v="0"/>
    <s v=""/>
  </r>
  <r>
    <n v="254011107433"/>
    <n v="67442466"/>
    <x v="0"/>
    <x v="2"/>
    <x v="4"/>
    <x v="169"/>
    <s v="11:40"/>
    <x v="8"/>
    <s v="0372"/>
    <x v="0"/>
    <s v="1474"/>
    <x v="58"/>
    <s v="5.15.AB.1"/>
    <s v="Oslo til AogB Buskerud, NT"/>
    <n v="19.5"/>
    <x v="0"/>
    <s v=""/>
  </r>
  <r>
    <n v="255010691451"/>
    <n v="67487261"/>
    <x v="0"/>
    <x v="2"/>
    <x v="6"/>
    <x v="171"/>
    <s v="16:20"/>
    <x v="12"/>
    <s v="0379"/>
    <x v="0"/>
    <s v="1362"/>
    <x v="2"/>
    <s v="5.15.AB.1"/>
    <s v="Oslo til AogB Buskerud, NT"/>
    <n v="5.5"/>
    <x v="0"/>
    <s v=""/>
  </r>
  <r>
    <n v="255010708271"/>
    <n v="67501631"/>
    <x v="0"/>
    <x v="2"/>
    <x v="5"/>
    <x v="172"/>
    <s v="15:40"/>
    <x v="11"/>
    <s v="0379"/>
    <x v="0"/>
    <s v="1346"/>
    <x v="2"/>
    <s v="5.15.AB.1"/>
    <s v="Oslo til AogB Buskerud, NT"/>
    <n v="9.3000000000000007"/>
    <x v="0"/>
    <s v=""/>
  </r>
  <r>
    <n v="255010718221"/>
    <n v="67513183"/>
    <x v="0"/>
    <x v="2"/>
    <x v="2"/>
    <x v="2"/>
    <s v="13:55"/>
    <x v="3"/>
    <s v="0370"/>
    <x v="0"/>
    <s v="3340"/>
    <x v="16"/>
    <s v="5.15.AB.1"/>
    <s v="Oslo til AogB Buskerud, NT"/>
    <n v="72.099999999999994"/>
    <x v="0"/>
    <s v=""/>
  </r>
  <r>
    <n v="256057766421"/>
    <n v="67398526"/>
    <x v="0"/>
    <x v="2"/>
    <x v="5"/>
    <x v="175"/>
    <s v="07:30"/>
    <x v="14"/>
    <s v="0382"/>
    <x v="0"/>
    <s v="1366"/>
    <x v="2"/>
    <s v="5.15.AB.1"/>
    <s v="Oslo til AogB Buskerud, NT"/>
    <n v="4.9000000000000004"/>
    <x v="0"/>
    <s v=""/>
  </r>
  <r>
    <n v="256058962341"/>
    <n v="67387039"/>
    <x v="0"/>
    <x v="2"/>
    <x v="6"/>
    <x v="168"/>
    <s v="08:45"/>
    <x v="7"/>
    <s v="0650"/>
    <x v="0"/>
    <s v="1356"/>
    <x v="2"/>
    <s v="5.15.AB.1"/>
    <s v="Oslo til AogB Buskerud, NT"/>
    <n v="16.2"/>
    <x v="0"/>
    <s v=""/>
  </r>
  <r>
    <n v="256059043601"/>
    <n v="67405725"/>
    <x v="0"/>
    <x v="2"/>
    <x v="6"/>
    <x v="168"/>
    <s v="14:30"/>
    <x v="1"/>
    <s v="1366"/>
    <x v="3"/>
    <s v="3340"/>
    <x v="16"/>
    <s v="5.15.AB.1"/>
    <s v="Oslo til AogB Buskerud, NT"/>
    <n v="66.5"/>
    <x v="0"/>
    <s v="RU"/>
  </r>
  <r>
    <n v="256059082211"/>
    <n v="67450775"/>
    <x v="0"/>
    <x v="2"/>
    <x v="0"/>
    <x v="170"/>
    <s v="09:15"/>
    <x v="6"/>
    <s v="0279"/>
    <x v="0"/>
    <s v="1356"/>
    <x v="2"/>
    <s v="5.15.AB.1"/>
    <s v="Oslo til AogB Buskerud, NT"/>
    <n v="9.8000000000000007"/>
    <x v="0"/>
    <s v=""/>
  </r>
  <r>
    <n v="256059156661"/>
    <n v="67431033"/>
    <x v="0"/>
    <x v="2"/>
    <x v="2"/>
    <x v="174"/>
    <s v="10:51"/>
    <x v="9"/>
    <s v="0168"/>
    <x v="0"/>
    <s v="1358"/>
    <x v="2"/>
    <s v="5.15.AB.1"/>
    <s v="Oslo til AogB Buskerud, NT"/>
    <n v="7.8"/>
    <x v="0"/>
    <s v=""/>
  </r>
  <r>
    <n v="256059204221"/>
    <n v="67439962"/>
    <x v="0"/>
    <x v="2"/>
    <x v="4"/>
    <x v="169"/>
    <s v="07:20"/>
    <x v="14"/>
    <s v="0561"/>
    <x v="0"/>
    <s v="1356"/>
    <x v="2"/>
    <s v="5.15.AB.1"/>
    <s v="Oslo til AogB Buskerud, NT"/>
    <n v="16.100000000000001"/>
    <x v="0"/>
    <s v=""/>
  </r>
  <r>
    <n v="251024551621"/>
    <n v="67530073"/>
    <x v="0"/>
    <x v="2"/>
    <x v="4"/>
    <x v="177"/>
    <s v="13:10"/>
    <x v="3"/>
    <s v="0372"/>
    <x v="0"/>
    <s v="3430"/>
    <x v="6"/>
    <s v="5.15.AB.1"/>
    <s v="Oslo til AogB Buskerud, NT"/>
    <n v="39.1"/>
    <x v="0"/>
    <s v=""/>
  </r>
  <r>
    <n v="251024591041"/>
    <n v="67547153"/>
    <x v="0"/>
    <x v="2"/>
    <x v="0"/>
    <x v="4"/>
    <s v="15:00"/>
    <x v="11"/>
    <s v="0379"/>
    <x v="0"/>
    <s v="1365"/>
    <x v="2"/>
    <s v="5.15.AB.1"/>
    <s v="Oslo til AogB Buskerud, NT"/>
    <n v="8.6"/>
    <x v="0"/>
    <s v=""/>
  </r>
  <r>
    <n v="251024642341"/>
    <n v="67570457"/>
    <x v="0"/>
    <x v="2"/>
    <x v="5"/>
    <x v="179"/>
    <s v="11:20"/>
    <x v="8"/>
    <s v="0450"/>
    <x v="0"/>
    <s v="3044"/>
    <x v="0"/>
    <s v="5.15.AB.1"/>
    <s v="Oslo til AogB Buskerud, NT"/>
    <n v="42.2"/>
    <x v="0"/>
    <s v=""/>
  </r>
  <r>
    <n v="251024643521"/>
    <n v="67570457"/>
    <x v="0"/>
    <x v="2"/>
    <x v="5"/>
    <x v="179"/>
    <s v="11:40"/>
    <x v="8"/>
    <s v="0379"/>
    <x v="0"/>
    <s v="3679"/>
    <x v="27"/>
    <s v="5.15.AB.1"/>
    <s v="Oslo til AogB Buskerud, NT"/>
    <n v="105.7"/>
    <x v="0"/>
    <s v=""/>
  </r>
  <r>
    <n v="251024655951"/>
    <n v="67573851"/>
    <x v="0"/>
    <x v="2"/>
    <x v="5"/>
    <x v="179"/>
    <s v="14:06"/>
    <x v="1"/>
    <s v="0372"/>
    <x v="0"/>
    <s v="3019"/>
    <x v="0"/>
    <s v="5.15.AB.1"/>
    <s v="Oslo til AogB Buskerud, NT"/>
    <n v="43"/>
    <x v="0"/>
    <s v=""/>
  </r>
  <r>
    <n v="251024674021"/>
    <n v="67581905"/>
    <x v="0"/>
    <x v="2"/>
    <x v="2"/>
    <x v="182"/>
    <s v="11:40"/>
    <x v="8"/>
    <s v="0372"/>
    <x v="0"/>
    <s v="1366"/>
    <x v="2"/>
    <s v="5.15.AB.1"/>
    <s v="Oslo til AogB Buskerud, NT"/>
    <n v="9.1"/>
    <x v="0"/>
    <s v=""/>
  </r>
  <r>
    <n v="251024680991"/>
    <n v="67584874"/>
    <x v="0"/>
    <x v="2"/>
    <x v="2"/>
    <x v="182"/>
    <s v="13:15"/>
    <x v="3"/>
    <s v="0379"/>
    <x v="0"/>
    <s v="1388"/>
    <x v="6"/>
    <s v="5.15.AB.1"/>
    <s v="Oslo til AogB Buskerud, NT"/>
    <n v="21"/>
    <x v="0"/>
    <s v=""/>
  </r>
  <r>
    <n v="251024686751"/>
    <n v="67586784"/>
    <x v="0"/>
    <x v="2"/>
    <x v="2"/>
    <x v="182"/>
    <s v="14:35"/>
    <x v="1"/>
    <s v="0368"/>
    <x v="0"/>
    <s v="1340"/>
    <x v="2"/>
    <s v="5.15.AB.1"/>
    <s v="Oslo til AogB Buskerud, NT"/>
    <n v="17.399999999999999"/>
    <x v="0"/>
    <s v=""/>
  </r>
  <r>
    <n v="251024725061"/>
    <n v="67603871"/>
    <x v="0"/>
    <x v="2"/>
    <x v="4"/>
    <x v="180"/>
    <s v="15:29"/>
    <x v="11"/>
    <s v="0372"/>
    <x v="0"/>
    <s v="1395"/>
    <x v="6"/>
    <s v="5.15.AB.1"/>
    <s v="Oslo til AogB Buskerud, NT"/>
    <n v="19.399999999999999"/>
    <x v="0"/>
    <s v=""/>
  </r>
  <r>
    <n v="252010895611"/>
    <n v="67585962"/>
    <x v="0"/>
    <x v="2"/>
    <x v="2"/>
    <x v="182"/>
    <s v="14:30"/>
    <x v="1"/>
    <s v="0372"/>
    <x v="0"/>
    <s v="1385"/>
    <x v="6"/>
    <s v="5.15.AB.1"/>
    <s v="Oslo til AogB Buskerud, NT"/>
    <n v="28"/>
    <x v="0"/>
    <s v="A"/>
  </r>
  <r>
    <n v="256059219771"/>
    <n v="67504199"/>
    <x v="0"/>
    <x v="2"/>
    <x v="4"/>
    <x v="177"/>
    <s v="11:30"/>
    <x v="8"/>
    <s v="1281"/>
    <x v="0"/>
    <s v="1366"/>
    <x v="2"/>
    <s v="5.15.AB.1"/>
    <s v="Oslo til AogB Buskerud, NT"/>
    <n v="18.899999999999999"/>
    <x v="0"/>
    <s v=""/>
  </r>
  <r>
    <n v="256059553751"/>
    <n v="67521779"/>
    <x v="0"/>
    <x v="2"/>
    <x v="4"/>
    <x v="180"/>
    <s v="08:01"/>
    <x v="7"/>
    <s v="0464"/>
    <x v="0"/>
    <s v="1356"/>
    <x v="2"/>
    <s v="5.15.AB.1"/>
    <s v="Oslo til AogB Buskerud, NT"/>
    <n v="15.7"/>
    <x v="0"/>
    <s v=""/>
  </r>
  <r>
    <n v="256059664711"/>
    <n v="67546988"/>
    <x v="0"/>
    <x v="2"/>
    <x v="0"/>
    <x v="4"/>
    <s v="15:15"/>
    <x v="11"/>
    <s v="0369"/>
    <x v="0"/>
    <s v="3125"/>
    <x v="20"/>
    <s v="5.15.AB.1"/>
    <s v="Oslo til AogB Buskerud, NT"/>
    <n v="91.2"/>
    <x v="0"/>
    <s v="A"/>
  </r>
  <r>
    <n v="256059727371"/>
    <n v="67558969"/>
    <x v="0"/>
    <x v="2"/>
    <x v="6"/>
    <x v="178"/>
    <s v="13:12"/>
    <x v="3"/>
    <s v="0364"/>
    <x v="0"/>
    <s v="1366"/>
    <x v="2"/>
    <s v="5.15.AB.1"/>
    <s v="Oslo til AogB Buskerud, NT"/>
    <n v="7.2"/>
    <x v="0"/>
    <s v=""/>
  </r>
  <r>
    <n v="256059736301"/>
    <n v="67560007"/>
    <x v="0"/>
    <x v="2"/>
    <x v="6"/>
    <x v="178"/>
    <s v="14:25"/>
    <x v="1"/>
    <s v="0364"/>
    <x v="0"/>
    <s v="1338"/>
    <x v="2"/>
    <s v="5.15.AB.1"/>
    <s v="Oslo til AogB Buskerud, NT"/>
    <n v="14.4"/>
    <x v="0"/>
    <s v=""/>
  </r>
  <r>
    <n v="251024249981"/>
    <n v="67646076"/>
    <x v="0"/>
    <x v="9"/>
    <x v="2"/>
    <x v="187"/>
    <s v="10:50"/>
    <x v="9"/>
    <s v="0369"/>
    <x v="0"/>
    <s v="1363"/>
    <x v="2"/>
    <s v="5.15.AB.1"/>
    <s v="Oslo til AogB Buskerud, NT"/>
    <n v="10.8"/>
    <x v="0"/>
    <s v="LI,SV,RS"/>
  </r>
  <r>
    <n v="251024727561"/>
    <n v="67642798"/>
    <x v="0"/>
    <x v="9"/>
    <x v="2"/>
    <x v="187"/>
    <s v="08:30"/>
    <x v="7"/>
    <s v="0379"/>
    <x v="0"/>
    <s v="3510"/>
    <x v="8"/>
    <s v="5.15.AB.1"/>
    <s v="Oslo til AogB Buskerud, NT"/>
    <n v="50.4"/>
    <x v="0"/>
    <s v=""/>
  </r>
  <r>
    <n v="251024815631"/>
    <n v="67650513"/>
    <x v="0"/>
    <x v="9"/>
    <x v="2"/>
    <x v="187"/>
    <s v="17:00"/>
    <x v="2"/>
    <s v="0379"/>
    <x v="0"/>
    <s v="4956"/>
    <x v="53"/>
    <s v="5.15.AB.1"/>
    <s v="Oslo til AogB Buskerud, NT"/>
    <n v="220.1"/>
    <x v="0"/>
    <s v=""/>
  </r>
  <r>
    <n v="251024872651"/>
    <n v="67664242"/>
    <x v="0"/>
    <x v="9"/>
    <x v="4"/>
    <x v="189"/>
    <s v="16:00"/>
    <x v="12"/>
    <s v="0372"/>
    <x v="0"/>
    <s v="3404"/>
    <x v="9"/>
    <s v="5.15.AB.1"/>
    <s v="Oslo til AogB Buskerud, NT"/>
    <n v="38.700000000000003"/>
    <x v="0"/>
    <s v="BSP"/>
  </r>
  <r>
    <n v="251024882221"/>
    <n v="67669800"/>
    <x v="0"/>
    <x v="9"/>
    <x v="0"/>
    <x v="190"/>
    <s v="11:00"/>
    <x v="8"/>
    <s v="0372"/>
    <x v="0"/>
    <s v="3029"/>
    <x v="0"/>
    <s v="5.15.AB.1"/>
    <s v="Oslo til AogB Buskerud, NT"/>
    <n v="47.1"/>
    <x v="0"/>
    <s v=""/>
  </r>
  <r>
    <n v="252010954111"/>
    <n v="67637495"/>
    <x v="0"/>
    <x v="9"/>
    <x v="5"/>
    <x v="185"/>
    <s v="12:00"/>
    <x v="4"/>
    <s v="0372"/>
    <x v="0"/>
    <s v="3482"/>
    <x v="6"/>
    <s v="5.15.AB.1"/>
    <s v="Oslo til AogB Buskerud, NT"/>
    <n v="61.3"/>
    <x v="0"/>
    <s v=""/>
  </r>
  <r>
    <n v="254011175351"/>
    <n v="67693015"/>
    <x v="0"/>
    <x v="9"/>
    <x v="5"/>
    <x v="192"/>
    <s v="14:45"/>
    <x v="1"/>
    <s v="0372"/>
    <x v="0"/>
    <s v="3120"/>
    <x v="17"/>
    <s v="5.15.AB.1"/>
    <s v="Oslo til AogB Buskerud, NT"/>
    <n v="96.7"/>
    <x v="0"/>
    <s v=""/>
  </r>
  <r>
    <n v="254011317853"/>
    <n v="67654743"/>
    <x v="0"/>
    <x v="9"/>
    <x v="4"/>
    <x v="189"/>
    <s v="08:30"/>
    <x v="7"/>
    <s v="0379"/>
    <x v="0"/>
    <s v="1349"/>
    <x v="2"/>
    <s v="5.15.AB.1"/>
    <s v="Oslo til AogB Buskerud, NT"/>
    <n v="15.1"/>
    <x v="0"/>
    <s v=""/>
  </r>
  <r>
    <n v="256059796061"/>
    <n v="67625177"/>
    <x v="0"/>
    <x v="9"/>
    <x v="5"/>
    <x v="185"/>
    <s v="07:20"/>
    <x v="14"/>
    <s v="1055"/>
    <x v="0"/>
    <s v="1356"/>
    <x v="2"/>
    <s v="5.15.AB.1"/>
    <s v="Oslo til AogB Buskerud, NT"/>
    <n v="26.9"/>
    <x v="0"/>
    <s v=""/>
  </r>
  <r>
    <n v="256060024801"/>
    <n v="67674232"/>
    <x v="0"/>
    <x v="9"/>
    <x v="6"/>
    <x v="191"/>
    <s v="08:10"/>
    <x v="7"/>
    <s v="0464"/>
    <x v="0"/>
    <s v="1356"/>
    <x v="2"/>
    <s v="5.15.AB.1"/>
    <s v="Oslo til AogB Buskerud, NT"/>
    <n v="15.7"/>
    <x v="0"/>
    <s v=""/>
  </r>
  <r>
    <n v="256060267001"/>
    <n v="67674232"/>
    <x v="0"/>
    <x v="9"/>
    <x v="6"/>
    <x v="191"/>
    <s v="08:30"/>
    <x v="7"/>
    <s v="0374"/>
    <x v="0"/>
    <s v="1349"/>
    <x v="2"/>
    <s v="5.15.AB.1"/>
    <s v="Oslo til AogB Buskerud, NT"/>
    <n v="17"/>
    <x v="0"/>
    <s v="RS"/>
  </r>
  <r>
    <n v="251024946601"/>
    <n v="67696287"/>
    <x v="0"/>
    <x v="9"/>
    <x v="2"/>
    <x v="197"/>
    <s v="09:30"/>
    <x v="6"/>
    <s v="1346"/>
    <x v="3"/>
    <s v="3050"/>
    <x v="0"/>
    <s v="5.15.AB.1"/>
    <s v="Oslo til AogB Buskerud, NT"/>
    <n v="42.7"/>
    <x v="0"/>
    <s v=""/>
  </r>
  <r>
    <n v="251024949131"/>
    <n v="67721873"/>
    <x v="0"/>
    <x v="9"/>
    <x v="0"/>
    <x v="201"/>
    <s v="13:45"/>
    <x v="3"/>
    <s v="0379"/>
    <x v="0"/>
    <s v="3142"/>
    <x v="17"/>
    <s v="5.15.AB.1"/>
    <s v="Oslo til AogB Buskerud, NT"/>
    <n v="99.5"/>
    <x v="0"/>
    <s v=""/>
  </r>
  <r>
    <n v="251024961321"/>
    <n v="67701538"/>
    <x v="0"/>
    <x v="9"/>
    <x v="2"/>
    <x v="197"/>
    <s v="14:20"/>
    <x v="1"/>
    <s v="0372"/>
    <x v="0"/>
    <s v="3830"/>
    <x v="25"/>
    <s v="5.15.AB.1"/>
    <s v="Oslo til AogB Buskerud, NT"/>
    <n v="156.1"/>
    <x v="0"/>
    <s v=""/>
  </r>
  <r>
    <n v="251024967101"/>
    <n v="67721146"/>
    <x v="0"/>
    <x v="9"/>
    <x v="0"/>
    <x v="201"/>
    <s v="13:00"/>
    <x v="3"/>
    <s v="0379"/>
    <x v="0"/>
    <s v="3182"/>
    <x v="22"/>
    <s v="5.15.AB.1"/>
    <s v="Oslo til AogB Buskerud, NT"/>
    <n v="79.5"/>
    <x v="0"/>
    <s v=""/>
  </r>
  <r>
    <n v="251025011281"/>
    <n v="67720337"/>
    <x v="0"/>
    <x v="9"/>
    <x v="0"/>
    <x v="201"/>
    <s v="12:25"/>
    <x v="4"/>
    <s v="0370"/>
    <x v="0"/>
    <s v="1356"/>
    <x v="2"/>
    <s v="5.15.AB.1"/>
    <s v="Oslo til AogB Buskerud, NT"/>
    <n v="11.3"/>
    <x v="0"/>
    <s v=""/>
  </r>
  <r>
    <n v="251025011871"/>
    <n v="67721602"/>
    <x v="0"/>
    <x v="9"/>
    <x v="0"/>
    <x v="201"/>
    <s v="13:30"/>
    <x v="3"/>
    <s v="0450"/>
    <x v="0"/>
    <s v="3218"/>
    <x v="19"/>
    <s v="5.15.AB.1"/>
    <s v="Oslo til AogB Buskerud, NT"/>
    <n v="115.4"/>
    <x v="0"/>
    <s v=""/>
  </r>
  <r>
    <n v="251025035371"/>
    <n v="67727371"/>
    <x v="0"/>
    <x v="9"/>
    <x v="6"/>
    <x v="195"/>
    <s v="10:54"/>
    <x v="9"/>
    <s v="0450"/>
    <x v="0"/>
    <s v="3408"/>
    <x v="9"/>
    <s v="5.15.AB.1"/>
    <s v="Oslo til AogB Buskerud, NT"/>
    <n v="33.200000000000003"/>
    <x v="0"/>
    <s v=""/>
  </r>
  <r>
    <n v="252010992181"/>
    <n v="67699881"/>
    <x v="0"/>
    <x v="9"/>
    <x v="2"/>
    <x v="197"/>
    <s v="14:30"/>
    <x v="1"/>
    <s v="0450"/>
    <x v="0"/>
    <s v="3830"/>
    <x v="25"/>
    <s v="5.15.AB.1"/>
    <s v="Oslo til AogB Buskerud, NT"/>
    <n v="154.19999999999999"/>
    <x v="0"/>
    <s v=""/>
  </r>
  <r>
    <n v="251024997081"/>
    <n v="67823043"/>
    <x v="0"/>
    <x v="9"/>
    <x v="6"/>
    <x v="208"/>
    <s v="15:50"/>
    <x v="11"/>
    <s v="0379"/>
    <x v="0"/>
    <s v="3058"/>
    <x v="0"/>
    <s v="5.15.AB.1"/>
    <s v="Oslo til AogB Buskerud, NT"/>
    <n v="46.7"/>
    <x v="0"/>
    <s v=""/>
  </r>
  <r>
    <n v="251025113531"/>
    <n v="67756332"/>
    <x v="0"/>
    <x v="9"/>
    <x v="4"/>
    <x v="211"/>
    <s v="13:30"/>
    <x v="3"/>
    <s v="0372"/>
    <x v="0"/>
    <s v="1384"/>
    <x v="6"/>
    <s v="5.15.AB.1"/>
    <s v="Oslo til AogB Buskerud, NT"/>
    <n v="21.7"/>
    <x v="0"/>
    <s v=""/>
  </r>
  <r>
    <n v="251025135381"/>
    <n v="67765703"/>
    <x v="0"/>
    <x v="9"/>
    <x v="0"/>
    <x v="209"/>
    <s v="13:40"/>
    <x v="3"/>
    <s v="0372"/>
    <x v="0"/>
    <s v="3914"/>
    <x v="18"/>
    <s v="5.15.AB.1"/>
    <s v="Oslo til AogB Buskerud, NT"/>
    <n v="140.69999999999999"/>
    <x v="0"/>
    <s v=""/>
  </r>
  <r>
    <n v="251025191091"/>
    <n v="67792720"/>
    <x v="0"/>
    <x v="9"/>
    <x v="1"/>
    <x v="214"/>
    <s v="09:30"/>
    <x v="6"/>
    <s v="0379"/>
    <x v="0"/>
    <s v="3035"/>
    <x v="0"/>
    <s v="5.15.AB.1"/>
    <s v="Oslo til AogB Buskerud, NT"/>
    <n v="40.5"/>
    <x v="0"/>
    <s v=""/>
  </r>
  <r>
    <n v="251025210541"/>
    <n v="67799668"/>
    <x v="0"/>
    <x v="9"/>
    <x v="4"/>
    <x v="213"/>
    <s v="10:45"/>
    <x v="9"/>
    <s v="0450"/>
    <x v="0"/>
    <s v="0379"/>
    <x v="3"/>
    <s v="5.15.AB.1"/>
    <s v="Oslo til AogB Buskerud, NT"/>
    <n v="5.4"/>
    <x v="1"/>
    <s v=""/>
  </r>
  <r>
    <n v="251025316841"/>
    <n v="67831401"/>
    <x v="0"/>
    <x v="9"/>
    <x v="5"/>
    <x v="205"/>
    <s v="14:30"/>
    <x v="1"/>
    <s v="0372"/>
    <x v="0"/>
    <s v="1346"/>
    <x v="2"/>
    <s v="5.15.AB.1"/>
    <s v="Oslo til AogB Buskerud, NT"/>
    <n v="15.7"/>
    <x v="0"/>
    <s v=""/>
  </r>
  <r>
    <n v="252011128601"/>
    <n v="67790162"/>
    <x v="0"/>
    <x v="9"/>
    <x v="2"/>
    <x v="212"/>
    <s v="14:30"/>
    <x v="1"/>
    <s v="0379"/>
    <x v="0"/>
    <s v="3145"/>
    <x v="17"/>
    <s v="5.15.AB.1"/>
    <s v="Oslo til AogB Buskerud, NT"/>
    <n v="109.2"/>
    <x v="0"/>
    <s v=""/>
  </r>
  <r>
    <n v="256060635981"/>
    <n v="67761277"/>
    <x v="0"/>
    <x v="9"/>
    <x v="0"/>
    <x v="209"/>
    <s v="09:10"/>
    <x v="6"/>
    <s v="0264"/>
    <x v="0"/>
    <s v="1346"/>
    <x v="2"/>
    <s v="5.15.AB.1"/>
    <s v="Oslo til AogB Buskerud, NT"/>
    <n v="13.3"/>
    <x v="0"/>
    <s v=""/>
  </r>
  <r>
    <n v="256060688771"/>
    <n v="67774556"/>
    <x v="0"/>
    <x v="9"/>
    <x v="5"/>
    <x v="207"/>
    <s v="09:14"/>
    <x v="6"/>
    <s v="0778"/>
    <x v="0"/>
    <s v="1349"/>
    <x v="2"/>
    <s v="5.15.AB.1"/>
    <s v="Oslo til AogB Buskerud, NT"/>
    <n v="19.2"/>
    <x v="0"/>
    <s v=""/>
  </r>
  <r>
    <n v="256060805681"/>
    <n v="67801944"/>
    <x v="0"/>
    <x v="9"/>
    <x v="0"/>
    <x v="210"/>
    <s v="09:00"/>
    <x v="6"/>
    <s v="0279"/>
    <x v="0"/>
    <s v="1356"/>
    <x v="2"/>
    <s v="5.15.AB.1"/>
    <s v="Oslo til AogB Buskerud, NT"/>
    <n v="9.8000000000000007"/>
    <x v="0"/>
    <s v=""/>
  </r>
  <r>
    <n v="251025199811"/>
    <n v="67843213"/>
    <x v="0"/>
    <x v="10"/>
    <x v="1"/>
    <x v="222"/>
    <s v="12:00"/>
    <x v="4"/>
    <s v="0379"/>
    <x v="0"/>
    <s v="3430"/>
    <x v="6"/>
    <s v="5.15.AB.1"/>
    <s v="Oslo til AogB Buskerud, NT"/>
    <n v="34.4"/>
    <x v="0"/>
    <s v=""/>
  </r>
  <r>
    <n v="251025319971"/>
    <n v="67876786"/>
    <x v="0"/>
    <x v="10"/>
    <x v="6"/>
    <x v="216"/>
    <s v="11:50"/>
    <x v="8"/>
    <s v="0379"/>
    <x v="0"/>
    <s v="3050"/>
    <x v="0"/>
    <s v="5.15.AB.1"/>
    <s v="Oslo til AogB Buskerud, NT"/>
    <n v="50.4"/>
    <x v="0"/>
    <s v=""/>
  </r>
  <r>
    <n v="251025330001"/>
    <n v="67836668"/>
    <x v="0"/>
    <x v="10"/>
    <x v="2"/>
    <x v="220"/>
    <s v="10:05"/>
    <x v="9"/>
    <s v="0372"/>
    <x v="0"/>
    <s v="1392"/>
    <x v="6"/>
    <s v="5.15.AB.1"/>
    <s v="Oslo til AogB Buskerud, NT"/>
    <n v="24.4"/>
    <x v="0"/>
    <s v=""/>
  </r>
  <r>
    <n v="251025347741"/>
    <n v="67843335"/>
    <x v="0"/>
    <x v="10"/>
    <x v="1"/>
    <x v="222"/>
    <s v="14:30"/>
    <x v="1"/>
    <s v="0372"/>
    <x v="0"/>
    <s v="3919"/>
    <x v="18"/>
    <s v="5.15.AB.1"/>
    <s v="Oslo til AogB Buskerud, NT"/>
    <n v="140.19999999999999"/>
    <x v="0"/>
    <s v="BS0"/>
  </r>
  <r>
    <n v="251025355921"/>
    <n v="67849302"/>
    <x v="0"/>
    <x v="10"/>
    <x v="4"/>
    <x v="219"/>
    <s v="09:45"/>
    <x v="6"/>
    <s v="0277"/>
    <x v="0"/>
    <s v="1341"/>
    <x v="2"/>
    <s v="5.15.AB.1"/>
    <s v="Oslo til AogB Buskerud, NT"/>
    <n v="14.7"/>
    <x v="0"/>
    <s v=""/>
  </r>
  <r>
    <n v="251025417461"/>
    <n v="67891714"/>
    <x v="0"/>
    <x v="10"/>
    <x v="5"/>
    <x v="218"/>
    <s v="13:25"/>
    <x v="3"/>
    <s v="0379"/>
    <x v="0"/>
    <s v="3041"/>
    <x v="0"/>
    <s v="5.15.AB.1"/>
    <s v="Oslo til AogB Buskerud, NT"/>
    <n v="38.9"/>
    <x v="0"/>
    <s v=""/>
  </r>
  <r>
    <n v="251025422701"/>
    <n v="67877524"/>
    <x v="0"/>
    <x v="10"/>
    <x v="6"/>
    <x v="216"/>
    <s v="12:15"/>
    <x v="4"/>
    <s v="0379"/>
    <x v="0"/>
    <s v="3028"/>
    <x v="0"/>
    <s v="5.15.AB.1"/>
    <s v="Oslo til AogB Buskerud, NT"/>
    <n v="42.9"/>
    <x v="0"/>
    <s v=""/>
  </r>
  <r>
    <n v="251025425331"/>
    <n v="67886099"/>
    <x v="0"/>
    <x v="10"/>
    <x v="5"/>
    <x v="218"/>
    <s v="10:15"/>
    <x v="9"/>
    <s v="1392"/>
    <x v="2"/>
    <s v="3302"/>
    <x v="5"/>
    <s v="5.15.AB.1"/>
    <s v="Oslo til AogB Buskerud, NT"/>
    <n v="42.7"/>
    <x v="0"/>
    <s v=""/>
  </r>
  <r>
    <n v="251025427061"/>
    <n v="67877524"/>
    <x v="0"/>
    <x v="10"/>
    <x v="6"/>
    <x v="216"/>
    <s v="13:30"/>
    <x v="3"/>
    <s v="3004"/>
    <x v="5"/>
    <s v="1383"/>
    <x v="6"/>
    <s v="5.15.AB.1"/>
    <s v="Oslo til AogB Buskerud, NT"/>
    <n v="19.8"/>
    <x v="0"/>
    <s v=""/>
  </r>
  <r>
    <n v="251025430121"/>
    <n v="67879745"/>
    <x v="0"/>
    <x v="10"/>
    <x v="6"/>
    <x v="216"/>
    <s v="13:23"/>
    <x v="3"/>
    <s v="0370"/>
    <x v="0"/>
    <s v="1357"/>
    <x v="2"/>
    <s v="5.15.AB.1"/>
    <s v="Oslo til AogB Buskerud, NT"/>
    <n v="8.6"/>
    <x v="0"/>
    <s v=""/>
  </r>
  <r>
    <n v="255011008041"/>
    <n v="67859444"/>
    <x v="0"/>
    <x v="10"/>
    <x v="6"/>
    <x v="216"/>
    <s v="09:30"/>
    <x v="6"/>
    <s v="0188"/>
    <x v="0"/>
    <s v="1337"/>
    <x v="2"/>
    <s v="5.15.AB.1"/>
    <s v="Oslo til AogB Buskerud, NT"/>
    <n v="16"/>
    <x v="0"/>
    <s v=""/>
  </r>
  <r>
    <n v="256061025831"/>
    <n v="67849302"/>
    <x v="0"/>
    <x v="10"/>
    <x v="4"/>
    <x v="219"/>
    <s v="09:25"/>
    <x v="6"/>
    <s v="0369"/>
    <x v="0"/>
    <s v="1357"/>
    <x v="2"/>
    <s v="5.15.AB.1"/>
    <s v="Oslo til AogB Buskerud, NT"/>
    <n v="9.8000000000000007"/>
    <x v="0"/>
    <s v=""/>
  </r>
  <r>
    <n v="251025275771"/>
    <n v="68007298"/>
    <x v="0"/>
    <x v="10"/>
    <x v="0"/>
    <x v="230"/>
    <s v="10:15"/>
    <x v="9"/>
    <s v="1346"/>
    <x v="3"/>
    <s v="1388"/>
    <x v="6"/>
    <s v="5.15.AB.1"/>
    <s v="Oslo til AogB Buskerud, NT"/>
    <n v="14"/>
    <x v="0"/>
    <s v=""/>
  </r>
  <r>
    <n v="251025340841"/>
    <n v="68017196"/>
    <x v="0"/>
    <x v="10"/>
    <x v="6"/>
    <x v="227"/>
    <s v="08:07"/>
    <x v="7"/>
    <s v="0379"/>
    <x v="0"/>
    <s v="3228"/>
    <x v="19"/>
    <s v="5.15.AB.1"/>
    <s v="Oslo til AogB Buskerud, NT"/>
    <n v="114"/>
    <x v="0"/>
    <s v=""/>
  </r>
  <r>
    <n v="251025521771"/>
    <n v="67919453"/>
    <x v="0"/>
    <x v="10"/>
    <x v="4"/>
    <x v="229"/>
    <s v="12:35"/>
    <x v="4"/>
    <s v="0372"/>
    <x v="0"/>
    <s v="1369"/>
    <x v="2"/>
    <s v="5.15.AB.1"/>
    <s v="Oslo til AogB Buskerud, NT"/>
    <n v="10.4"/>
    <x v="0"/>
    <s v=""/>
  </r>
  <r>
    <n v="251025584081"/>
    <n v="67947465"/>
    <x v="0"/>
    <x v="10"/>
    <x v="6"/>
    <x v="231"/>
    <s v="12:35"/>
    <x v="4"/>
    <s v="0456"/>
    <x v="0"/>
    <s v="1397"/>
    <x v="6"/>
    <s v="5.15.AB.1"/>
    <s v="Oslo til AogB Buskerud, NT"/>
    <n v="21.4"/>
    <x v="0"/>
    <s v=""/>
  </r>
  <r>
    <n v="251025584341"/>
    <n v="67945116"/>
    <x v="0"/>
    <x v="10"/>
    <x v="6"/>
    <x v="231"/>
    <s v="11:30"/>
    <x v="8"/>
    <s v="0379"/>
    <x v="0"/>
    <s v="3160"/>
    <x v="19"/>
    <s v="5.15.AB.1"/>
    <s v="Oslo til AogB Buskerud, NT"/>
    <n v="101.6"/>
    <x v="0"/>
    <s v=""/>
  </r>
  <r>
    <n v="251025603971"/>
    <n v="67952329"/>
    <x v="0"/>
    <x v="10"/>
    <x v="6"/>
    <x v="231"/>
    <s v="18:46"/>
    <x v="15"/>
    <s v="0456"/>
    <x v="0"/>
    <s v="4633"/>
    <x v="38"/>
    <s v="5.15.AB.1"/>
    <s v="Oslo til AogB Buskerud, NT"/>
    <n v="312.10000000000002"/>
    <x v="0"/>
    <s v=""/>
  </r>
  <r>
    <n v="251025626591"/>
    <n v="67963105"/>
    <x v="0"/>
    <x v="10"/>
    <x v="5"/>
    <x v="233"/>
    <s v="14:00"/>
    <x v="1"/>
    <s v="0372"/>
    <x v="0"/>
    <s v="3570"/>
    <x v="32"/>
    <s v="5.15.AB.1"/>
    <s v="Oslo til AogB Buskerud, NT"/>
    <n v="195.1"/>
    <x v="0"/>
    <s v="BSP"/>
  </r>
  <r>
    <n v="251025652971"/>
    <n v="67975878"/>
    <x v="0"/>
    <x v="10"/>
    <x v="4"/>
    <x v="228"/>
    <s v="16:15"/>
    <x v="12"/>
    <s v="0666"/>
    <x v="0"/>
    <s v="1346"/>
    <x v="2"/>
    <s v="5.15.AB.1"/>
    <s v="Oslo til AogB Buskerud, NT"/>
    <n v="22"/>
    <x v="0"/>
    <s v=""/>
  </r>
  <r>
    <n v="251025661171"/>
    <n v="67978479"/>
    <x v="0"/>
    <x v="10"/>
    <x v="2"/>
    <x v="226"/>
    <s v="15:00"/>
    <x v="11"/>
    <s v="0372"/>
    <x v="0"/>
    <s v="3030"/>
    <x v="0"/>
    <s v="5.15.AB.1"/>
    <s v="Oslo til AogB Buskerud, NT"/>
    <n v="48.1"/>
    <x v="0"/>
    <s v=""/>
  </r>
  <r>
    <n v="251025668891"/>
    <n v="67980513"/>
    <x v="0"/>
    <x v="10"/>
    <x v="1"/>
    <x v="234"/>
    <s v="01:15"/>
    <x v="22"/>
    <s v="0456"/>
    <x v="0"/>
    <s v="1346"/>
    <x v="2"/>
    <s v="5.15.AB.1"/>
    <s v="Oslo til AogB Buskerud, NT"/>
    <n v="17.899999999999999"/>
    <x v="0"/>
    <s v=""/>
  </r>
  <r>
    <n v="251025711211"/>
    <n v="67999226"/>
    <x v="0"/>
    <x v="10"/>
    <x v="4"/>
    <x v="228"/>
    <s v="14:50"/>
    <x v="1"/>
    <s v="0450"/>
    <x v="0"/>
    <s v="3723"/>
    <x v="11"/>
    <s v="5.15.AB.1"/>
    <s v="Oslo til AogB Buskerud, NT"/>
    <n v="132"/>
    <x v="0"/>
    <s v=""/>
  </r>
  <r>
    <n v="251025738251"/>
    <n v="68013394"/>
    <x v="0"/>
    <x v="10"/>
    <x v="0"/>
    <x v="230"/>
    <s v="13:00"/>
    <x v="3"/>
    <s v="0450"/>
    <x v="0"/>
    <s v="3180"/>
    <x v="22"/>
    <s v="5.15.AB.1"/>
    <s v="Oslo til AogB Buskerud, NT"/>
    <n v="80.8"/>
    <x v="0"/>
    <s v=""/>
  </r>
  <r>
    <n v="251025739701"/>
    <n v="68014882"/>
    <x v="0"/>
    <x v="10"/>
    <x v="0"/>
    <x v="230"/>
    <s v="15:00"/>
    <x v="11"/>
    <s v="0450"/>
    <x v="0"/>
    <s v="1390"/>
    <x v="6"/>
    <s v="5.15.AB.1"/>
    <s v="Oslo til AogB Buskerud, NT"/>
    <n v="26.2"/>
    <x v="0"/>
    <s v="HJE"/>
  </r>
  <r>
    <n v="251025752591"/>
    <n v="68016159"/>
    <x v="0"/>
    <x v="10"/>
    <x v="0"/>
    <x v="230"/>
    <s v="15:20"/>
    <x v="11"/>
    <s v="1346"/>
    <x v="3"/>
    <s v="3280"/>
    <x v="26"/>
    <s v="5.15.AB.1"/>
    <s v="Oslo til AogB Buskerud, NT"/>
    <n v="113.1"/>
    <x v="0"/>
    <s v=""/>
  </r>
  <r>
    <n v="251025754201"/>
    <n v="68016849"/>
    <x v="0"/>
    <x v="10"/>
    <x v="0"/>
    <x v="230"/>
    <s v="17:10"/>
    <x v="2"/>
    <s v="0372"/>
    <x v="0"/>
    <s v="3408"/>
    <x v="9"/>
    <s v="5.15.AB.1"/>
    <s v="Oslo til AogB Buskerud, NT"/>
    <n v="33.799999999999997"/>
    <x v="0"/>
    <s v=""/>
  </r>
  <r>
    <n v="251025783851"/>
    <n v="68033516"/>
    <x v="0"/>
    <x v="10"/>
    <x v="6"/>
    <x v="227"/>
    <s v="18:45"/>
    <x v="15"/>
    <s v="0372"/>
    <x v="0"/>
    <s v="3085"/>
    <x v="15"/>
    <s v="5.15.AB.1"/>
    <s v="Oslo til AogB Buskerud, NT"/>
    <n v="74.3"/>
    <x v="0"/>
    <s v=""/>
  </r>
  <r>
    <n v="252011394111"/>
    <n v="68025441"/>
    <x v="0"/>
    <x v="10"/>
    <x v="6"/>
    <x v="227"/>
    <s v="11:35"/>
    <x v="8"/>
    <s v="0379"/>
    <x v="0"/>
    <s v="3015"/>
    <x v="0"/>
    <s v="5.15.AB.1"/>
    <s v="Oslo til AogB Buskerud, NT"/>
    <n v="37.5"/>
    <x v="0"/>
    <s v=""/>
  </r>
  <r>
    <n v="256061220081"/>
    <n v="67902121"/>
    <x v="0"/>
    <x v="10"/>
    <x v="4"/>
    <x v="229"/>
    <s v="09:12"/>
    <x v="6"/>
    <s v="0590"/>
    <x v="0"/>
    <s v="1349"/>
    <x v="2"/>
    <s v="5.15.AB.1"/>
    <s v="Oslo til AogB Buskerud, NT"/>
    <n v="25.1"/>
    <x v="0"/>
    <s v=""/>
  </r>
  <r>
    <n v="256061262651"/>
    <n v="67918618"/>
    <x v="0"/>
    <x v="10"/>
    <x v="0"/>
    <x v="232"/>
    <s v="07:45"/>
    <x v="14"/>
    <s v="0679"/>
    <x v="0"/>
    <s v="1356"/>
    <x v="2"/>
    <s v="5.15.AB.1"/>
    <s v="Oslo til AogB Buskerud, NT"/>
    <n v="19.3"/>
    <x v="0"/>
    <s v=""/>
  </r>
  <r>
    <n v="256061562761"/>
    <n v="68010412"/>
    <x v="0"/>
    <x v="10"/>
    <x v="6"/>
    <x v="227"/>
    <s v="14:02"/>
    <x v="1"/>
    <s v="0768"/>
    <x v="0"/>
    <s v="1348"/>
    <x v="2"/>
    <s v="5.15.AB.1"/>
    <s v="Oslo til AogB Buskerud, NT"/>
    <n v="14"/>
    <x v="0"/>
    <s v=""/>
  </r>
  <r>
    <n v="256061707311"/>
    <n v="67970145"/>
    <x v="0"/>
    <x v="10"/>
    <x v="2"/>
    <x v="226"/>
    <s v="09:26"/>
    <x v="6"/>
    <s v="0264"/>
    <x v="0"/>
    <s v="1384"/>
    <x v="6"/>
    <s v="5.15.AB.1"/>
    <s v="Oslo til AogB Buskerud, NT"/>
    <n v="19.5"/>
    <x v="0"/>
    <s v=""/>
  </r>
  <r>
    <n v="256061876441"/>
    <n v="67997466"/>
    <x v="0"/>
    <x v="10"/>
    <x v="4"/>
    <x v="228"/>
    <s v="13:59"/>
    <x v="3"/>
    <s v="0369"/>
    <x v="0"/>
    <s v="1348"/>
    <x v="2"/>
    <s v="5.15.AB.1"/>
    <s v="Oslo til AogB Buskerud, NT"/>
    <n v="16.899999999999999"/>
    <x v="0"/>
    <s v=""/>
  </r>
  <r>
    <n v="251025462001"/>
    <n v="68127704"/>
    <x v="0"/>
    <x v="10"/>
    <x v="5"/>
    <x v="236"/>
    <s v="11:00"/>
    <x v="8"/>
    <s v="0379"/>
    <x v="0"/>
    <s v="1336"/>
    <x v="2"/>
    <s v="5.15.AB.1"/>
    <s v="Oslo til AogB Buskerud, NT"/>
    <n v="12.6"/>
    <x v="0"/>
    <s v=""/>
  </r>
  <r>
    <n v="251025743791"/>
    <n v="68064831"/>
    <x v="0"/>
    <x v="10"/>
    <x v="2"/>
    <x v="238"/>
    <s v="17:00"/>
    <x v="2"/>
    <s v="0379"/>
    <x v="0"/>
    <s v="4580"/>
    <x v="60"/>
    <s v="5.15.AB.1"/>
    <s v="Oslo til AogB Buskerud, NT"/>
    <n v="378.1"/>
    <x v="0"/>
    <s v="A"/>
  </r>
  <r>
    <n v="251025768951"/>
    <n v="68127704"/>
    <x v="0"/>
    <x v="10"/>
    <x v="5"/>
    <x v="236"/>
    <s v="11:00"/>
    <x v="8"/>
    <s v="0379"/>
    <x v="0"/>
    <s v="1383"/>
    <x v="6"/>
    <s v="5.15.AB.1"/>
    <s v="Oslo til AogB Buskerud, NT"/>
    <n v="18.5"/>
    <x v="0"/>
    <s v=""/>
  </r>
  <r>
    <n v="251025802841"/>
    <n v="68041247"/>
    <x v="0"/>
    <x v="10"/>
    <x v="5"/>
    <x v="237"/>
    <s v="11:10"/>
    <x v="8"/>
    <s v="0372"/>
    <x v="0"/>
    <s v="3077"/>
    <x v="15"/>
    <s v="5.15.AB.1"/>
    <s v="Oslo til AogB Buskerud, NT"/>
    <n v="64.3"/>
    <x v="0"/>
    <s v=""/>
  </r>
  <r>
    <n v="251025803591"/>
    <n v="68047941"/>
    <x v="0"/>
    <x v="10"/>
    <x v="5"/>
    <x v="237"/>
    <s v="15:00"/>
    <x v="11"/>
    <s v="0379"/>
    <x v="0"/>
    <s v="3520"/>
    <x v="31"/>
    <s v="5.15.AB.1"/>
    <s v="Oslo til AogB Buskerud, NT"/>
    <n v="63.6"/>
    <x v="0"/>
    <s v=""/>
  </r>
  <r>
    <n v="251025833991"/>
    <n v="68057609"/>
    <x v="0"/>
    <x v="10"/>
    <x v="2"/>
    <x v="238"/>
    <s v="12:15"/>
    <x v="4"/>
    <s v="0456"/>
    <x v="0"/>
    <s v="1356"/>
    <x v="2"/>
    <s v="5.15.AB.1"/>
    <s v="Oslo til AogB Buskerud, NT"/>
    <n v="16.100000000000001"/>
    <x v="0"/>
    <s v="HI"/>
  </r>
  <r>
    <n v="251025843411"/>
    <n v="68060247"/>
    <x v="0"/>
    <x v="10"/>
    <x v="2"/>
    <x v="238"/>
    <s v="13:10"/>
    <x v="3"/>
    <s v="0372"/>
    <x v="0"/>
    <s v="1386"/>
    <x v="6"/>
    <s v="5.15.AB.1"/>
    <s v="Oslo til AogB Buskerud, NT"/>
    <n v="24.4"/>
    <x v="0"/>
    <s v="A"/>
  </r>
  <r>
    <n v="251025871511"/>
    <n v="68074088"/>
    <x v="0"/>
    <x v="10"/>
    <x v="4"/>
    <x v="239"/>
    <s v="09:50"/>
    <x v="6"/>
    <s v="0372"/>
    <x v="0"/>
    <s v="3413"/>
    <x v="9"/>
    <s v="5.15.AB.1"/>
    <s v="Oslo til AogB Buskerud, NT"/>
    <n v="41.5"/>
    <x v="0"/>
    <s v=""/>
  </r>
  <r>
    <n v="251025871621"/>
    <n v="68094602"/>
    <x v="0"/>
    <x v="10"/>
    <x v="0"/>
    <x v="242"/>
    <s v="11:30"/>
    <x v="8"/>
    <s v="0379"/>
    <x v="0"/>
    <s v="3041"/>
    <x v="0"/>
    <s v="5.15.AB.1"/>
    <s v="Oslo til AogB Buskerud, NT"/>
    <n v="38.9"/>
    <x v="0"/>
    <s v=""/>
  </r>
  <r>
    <n v="251025924211"/>
    <n v="68096913"/>
    <x v="0"/>
    <x v="10"/>
    <x v="0"/>
    <x v="242"/>
    <s v="12:15"/>
    <x v="4"/>
    <s v="0379"/>
    <x v="0"/>
    <s v="1354"/>
    <x v="2"/>
    <s v="5.15.AB.1"/>
    <s v="Oslo til AogB Buskerud, NT"/>
    <n v="13.6"/>
    <x v="0"/>
    <s v=""/>
  </r>
  <r>
    <n v="251025936541"/>
    <n v="68098811"/>
    <x v="0"/>
    <x v="10"/>
    <x v="0"/>
    <x v="242"/>
    <s v="15:30"/>
    <x v="11"/>
    <s v="3004"/>
    <x v="5"/>
    <s v="1389"/>
    <x v="6"/>
    <s v="5.15.AB.1"/>
    <s v="Oslo til AogB Buskerud, NT"/>
    <n v="20.6"/>
    <x v="0"/>
    <s v="RS"/>
  </r>
  <r>
    <n v="251025937771"/>
    <n v="68103029"/>
    <x v="0"/>
    <x v="10"/>
    <x v="0"/>
    <x v="242"/>
    <s v="15:00"/>
    <x v="11"/>
    <s v="0372"/>
    <x v="0"/>
    <s v="3043"/>
    <x v="0"/>
    <s v="5.15.AB.1"/>
    <s v="Oslo til AogB Buskerud, NT"/>
    <n v="42.9"/>
    <x v="0"/>
    <s v=""/>
  </r>
  <r>
    <n v="251025955501"/>
    <n v="68111106"/>
    <x v="0"/>
    <x v="10"/>
    <x v="6"/>
    <x v="240"/>
    <s v="11:44"/>
    <x v="8"/>
    <s v="0456"/>
    <x v="0"/>
    <s v="3512"/>
    <x v="13"/>
    <s v="5.15.AB.1"/>
    <s v="Oslo til AogB Buskerud, NT"/>
    <n v="54.5"/>
    <x v="0"/>
    <s v="LI"/>
  </r>
  <r>
    <n v="251026043291"/>
    <n v="68151864"/>
    <x v="0"/>
    <x v="10"/>
    <x v="2"/>
    <x v="241"/>
    <s v="15:00"/>
    <x v="11"/>
    <s v="0456"/>
    <x v="0"/>
    <s v="1359"/>
    <x v="2"/>
    <s v="5.15.AB.1"/>
    <s v="Oslo til AogB Buskerud, NT"/>
    <n v="9.4"/>
    <x v="0"/>
    <s v=""/>
  </r>
  <r>
    <n v="252011358951"/>
    <n v="68098811"/>
    <x v="0"/>
    <x v="10"/>
    <x v="0"/>
    <x v="242"/>
    <s v="15:30"/>
    <x v="11"/>
    <s v="3004"/>
    <x v="5"/>
    <s v="1396"/>
    <x v="6"/>
    <s v="5.15.AB.1"/>
    <s v="Oslo til AogB Buskerud, NT"/>
    <n v="27.3"/>
    <x v="0"/>
    <s v=""/>
  </r>
  <r>
    <n v="252011363001"/>
    <n v="68103639"/>
    <x v="0"/>
    <x v="10"/>
    <x v="0"/>
    <x v="242"/>
    <s v="16:30"/>
    <x v="12"/>
    <s v="0379"/>
    <x v="0"/>
    <s v="3410"/>
    <x v="9"/>
    <s v="5.15.AB.1"/>
    <s v="Oslo til AogB Buskerud, NT"/>
    <n v="38.9"/>
    <x v="0"/>
    <s v="RS,A"/>
  </r>
  <r>
    <n v="252011506431"/>
    <n v="68135882"/>
    <x v="0"/>
    <x v="10"/>
    <x v="5"/>
    <x v="236"/>
    <s v="15:50"/>
    <x v="11"/>
    <s v="1337"/>
    <x v="3"/>
    <s v="3514"/>
    <x v="8"/>
    <s v="5.15.AB.1"/>
    <s v="Oslo til AogB Buskerud, NT"/>
    <n v="49.4"/>
    <x v="0"/>
    <s v=""/>
  </r>
  <r>
    <n v="255011234131"/>
    <n v="68062352"/>
    <x v="0"/>
    <x v="10"/>
    <x v="2"/>
    <x v="238"/>
    <s v="14:20"/>
    <x v="1"/>
    <s v="0768"/>
    <x v="0"/>
    <s v="1348"/>
    <x v="2"/>
    <s v="5.15.AB.1"/>
    <s v="Oslo til AogB Buskerud, NT"/>
    <n v="14"/>
    <x v="0"/>
    <s v=""/>
  </r>
  <r>
    <n v="256060724441"/>
    <n v="68063512"/>
    <x v="0"/>
    <x v="10"/>
    <x v="2"/>
    <x v="238"/>
    <s v="14:30"/>
    <x v="1"/>
    <s v="0586"/>
    <x v="0"/>
    <s v="1350"/>
    <x v="2"/>
    <s v="5.15.AB.1"/>
    <s v="Oslo til AogB Buskerud, NT"/>
    <n v="26.9"/>
    <x v="0"/>
    <s v=""/>
  </r>
  <r>
    <n v="256061562771"/>
    <n v="68039121"/>
    <x v="0"/>
    <x v="10"/>
    <x v="2"/>
    <x v="238"/>
    <s v="14:02"/>
    <x v="1"/>
    <s v="0768"/>
    <x v="0"/>
    <s v="1348"/>
    <x v="2"/>
    <s v="5.15.AB.1"/>
    <s v="Oslo til AogB Buskerud, NT"/>
    <n v="14"/>
    <x v="0"/>
    <s v=""/>
  </r>
  <r>
    <n v="256062047021"/>
    <n v="68044866"/>
    <x v="0"/>
    <x v="10"/>
    <x v="5"/>
    <x v="237"/>
    <s v="16:00"/>
    <x v="12"/>
    <s v="0372"/>
    <x v="0"/>
    <s v="3550"/>
    <x v="7"/>
    <s v="5.15.AB.1"/>
    <s v="Oslo til AogB Buskerud, NT"/>
    <n v="169.5"/>
    <x v="0"/>
    <s v=""/>
  </r>
  <r>
    <n v="256062048741"/>
    <n v="68044866"/>
    <x v="0"/>
    <x v="10"/>
    <x v="5"/>
    <x v="237"/>
    <s v="16:00"/>
    <x v="12"/>
    <s v="0372"/>
    <x v="0"/>
    <s v="3550"/>
    <x v="7"/>
    <s v="5.15.AB.1"/>
    <s v="Oslo til AogB Buskerud, NT"/>
    <n v="169.5"/>
    <x v="0"/>
    <s v=""/>
  </r>
  <r>
    <n v="256062274191"/>
    <n v="68072912"/>
    <x v="0"/>
    <x v="10"/>
    <x v="0"/>
    <x v="242"/>
    <s v="07:50"/>
    <x v="14"/>
    <s v="0659"/>
    <x v="0"/>
    <s v="1356"/>
    <x v="2"/>
    <s v="5.15.AB.1"/>
    <s v="Oslo til AogB Buskerud, NT"/>
    <n v="18.7"/>
    <x v="0"/>
    <s v=""/>
  </r>
  <r>
    <n v="256062306681"/>
    <n v="68075124"/>
    <x v="0"/>
    <x v="10"/>
    <x v="4"/>
    <x v="239"/>
    <s v="11:00"/>
    <x v="8"/>
    <s v="0272"/>
    <x v="0"/>
    <s v="3530"/>
    <x v="13"/>
    <s v="5.15.AB.1"/>
    <s v="Oslo til AogB Buskerud, NT"/>
    <n v="51.1"/>
    <x v="0"/>
    <s v="HJE"/>
  </r>
  <r>
    <n v="256062352691"/>
    <n v="68085677"/>
    <x v="0"/>
    <x v="10"/>
    <x v="4"/>
    <x v="239"/>
    <s v="15:30"/>
    <x v="11"/>
    <s v="0259"/>
    <x v="0"/>
    <s v="3031"/>
    <x v="0"/>
    <s v="5.15.AB.1"/>
    <s v="Oslo til AogB Buskerud, NT"/>
    <n v="47.9"/>
    <x v="0"/>
    <s v="A"/>
  </r>
  <r>
    <n v="256062800981"/>
    <n v="68146444"/>
    <x v="0"/>
    <x v="10"/>
    <x v="2"/>
    <x v="241"/>
    <s v="11:40"/>
    <x v="8"/>
    <s v="0369"/>
    <x v="0"/>
    <s v="1361"/>
    <x v="2"/>
    <s v="5.15.AB.1"/>
    <s v="Oslo til AogB Buskerud, NT"/>
    <n v="8.1999999999999993"/>
    <x v="0"/>
    <s v=""/>
  </r>
  <r>
    <n v="256062854461"/>
    <n v="68152836"/>
    <x v="0"/>
    <x v="10"/>
    <x v="2"/>
    <x v="241"/>
    <s v="15:30"/>
    <x v="11"/>
    <s v="0369"/>
    <x v="0"/>
    <s v="1366"/>
    <x v="2"/>
    <s v="5.15.AB.1"/>
    <s v="Oslo til AogB Buskerud, NT"/>
    <n v="6.2"/>
    <x v="0"/>
    <s v=""/>
  </r>
  <r>
    <n v="251025462061"/>
    <n v="68180323"/>
    <x v="0"/>
    <x v="3"/>
    <x v="0"/>
    <x v="252"/>
    <s v="09:21"/>
    <x v="6"/>
    <s v="0379"/>
    <x v="0"/>
    <s v="1391"/>
    <x v="6"/>
    <s v="5.15.AB.1"/>
    <s v="Oslo til AogB Buskerud, NT"/>
    <n v="24"/>
    <x v="0"/>
    <s v=""/>
  </r>
  <r>
    <n v="251026079241"/>
    <n v="68253698"/>
    <x v="0"/>
    <x v="3"/>
    <x v="4"/>
    <x v="249"/>
    <s v="14:30"/>
    <x v="1"/>
    <s v="0379"/>
    <x v="0"/>
    <s v="3029"/>
    <x v="0"/>
    <s v="5.15.AB.1"/>
    <s v="Oslo til AogB Buskerud, NT"/>
    <n v="42.5"/>
    <x v="0"/>
    <s v="A"/>
  </r>
  <r>
    <n v="251026099841"/>
    <n v="68184471"/>
    <x v="0"/>
    <x v="3"/>
    <x v="0"/>
    <x v="252"/>
    <s v="12:00"/>
    <x v="4"/>
    <s v="0450"/>
    <x v="0"/>
    <s v="1356"/>
    <x v="2"/>
    <s v="5.15.AB.1"/>
    <s v="Oslo til AogB Buskerud, NT"/>
    <n v="13.3"/>
    <x v="0"/>
    <s v=""/>
  </r>
  <r>
    <n v="251026119581"/>
    <n v="68236144"/>
    <x v="0"/>
    <x v="3"/>
    <x v="2"/>
    <x v="248"/>
    <s v="15:45"/>
    <x v="11"/>
    <s v="0379"/>
    <x v="0"/>
    <s v="3854"/>
    <x v="77"/>
    <s v="5.15.AB.1"/>
    <s v="Oslo til AogB Buskerud, NT"/>
    <n v="208.4"/>
    <x v="0"/>
    <s v="HJE"/>
  </r>
  <r>
    <n v="251026151981"/>
    <n v="68204762"/>
    <x v="0"/>
    <x v="3"/>
    <x v="6"/>
    <x v="247"/>
    <s v="14:00"/>
    <x v="1"/>
    <s v="0372"/>
    <x v="0"/>
    <s v="1388"/>
    <x v="6"/>
    <s v="5.15.AB.1"/>
    <s v="Oslo til AogB Buskerud, NT"/>
    <n v="25.1"/>
    <x v="0"/>
    <s v=""/>
  </r>
  <r>
    <n v="251026153341"/>
    <n v="68281906"/>
    <x v="0"/>
    <x v="3"/>
    <x v="6"/>
    <x v="250"/>
    <s v="11:26"/>
    <x v="8"/>
    <s v="0379"/>
    <x v="0"/>
    <s v="1341"/>
    <x v="2"/>
    <s v="5.15.AB.1"/>
    <s v="Oslo til AogB Buskerud, NT"/>
    <n v="12.5"/>
    <x v="0"/>
    <s v=""/>
  </r>
  <r>
    <n v="251026174301"/>
    <n v="68220025"/>
    <x v="0"/>
    <x v="3"/>
    <x v="5"/>
    <x v="254"/>
    <s v="14:30"/>
    <x v="1"/>
    <s v="0372"/>
    <x v="0"/>
    <s v="3040"/>
    <x v="0"/>
    <s v="5.15.AB.1"/>
    <s v="Oslo til AogB Buskerud, NT"/>
    <n v="43.5"/>
    <x v="0"/>
    <s v=""/>
  </r>
  <r>
    <n v="251026203801"/>
    <n v="68222627"/>
    <x v="0"/>
    <x v="3"/>
    <x v="2"/>
    <x v="248"/>
    <s v="08:00"/>
    <x v="7"/>
    <s v="0372"/>
    <x v="0"/>
    <s v="3730"/>
    <x v="11"/>
    <s v="5.15.AB.1"/>
    <s v="Oslo til AogB Buskerud, NT"/>
    <n v="133.69999999999999"/>
    <x v="0"/>
    <s v=""/>
  </r>
  <r>
    <n v="251026210541"/>
    <n v="68229530"/>
    <x v="0"/>
    <x v="3"/>
    <x v="2"/>
    <x v="248"/>
    <s v="11:55"/>
    <x v="8"/>
    <s v="0450"/>
    <x v="0"/>
    <s v="3512"/>
    <x v="13"/>
    <s v="5.15.AB.1"/>
    <s v="Oslo til AogB Buskerud, NT"/>
    <n v="52.3"/>
    <x v="0"/>
    <s v="LF"/>
  </r>
  <r>
    <n v="251026219341"/>
    <n v="68238163"/>
    <x v="0"/>
    <x v="3"/>
    <x v="1"/>
    <x v="257"/>
    <s v="14:10"/>
    <x v="1"/>
    <s v="0379"/>
    <x v="0"/>
    <s v="3041"/>
    <x v="0"/>
    <s v="5.15.AB.1"/>
    <s v="Oslo til AogB Buskerud, NT"/>
    <n v="38.9"/>
    <x v="0"/>
    <s v=""/>
  </r>
  <r>
    <n v="251026232201"/>
    <n v="68236144"/>
    <x v="0"/>
    <x v="3"/>
    <x v="2"/>
    <x v="248"/>
    <s v="15:45"/>
    <x v="11"/>
    <s v="0379"/>
    <x v="0"/>
    <s v="3116"/>
    <x v="20"/>
    <s v="5.15.AB.1"/>
    <s v="Oslo til AogB Buskerud, NT"/>
    <n v="95.5"/>
    <x v="0"/>
    <s v=""/>
  </r>
  <r>
    <n v="251026265421"/>
    <n v="68298912"/>
    <x v="0"/>
    <x v="3"/>
    <x v="5"/>
    <x v="256"/>
    <s v="13:30"/>
    <x v="3"/>
    <s v="0379"/>
    <x v="0"/>
    <s v="3260"/>
    <x v="26"/>
    <s v="5.15.AB.1"/>
    <s v="Oslo til AogB Buskerud, NT"/>
    <n v="127.6"/>
    <x v="0"/>
    <s v="SV,RS"/>
  </r>
  <r>
    <n v="251026280911"/>
    <n v="68274045"/>
    <x v="0"/>
    <x v="3"/>
    <x v="6"/>
    <x v="250"/>
    <s v="07:46"/>
    <x v="14"/>
    <s v="0379"/>
    <x v="0"/>
    <s v="1391"/>
    <x v="6"/>
    <s v="5.15.AB.1"/>
    <s v="Oslo til AogB Buskerud, NT"/>
    <n v="24"/>
    <x v="0"/>
    <s v=""/>
  </r>
  <r>
    <n v="251026298801"/>
    <n v="68265638"/>
    <x v="0"/>
    <x v="3"/>
    <x v="0"/>
    <x v="255"/>
    <s v="11:15"/>
    <x v="8"/>
    <s v="0450"/>
    <x v="0"/>
    <s v="1368"/>
    <x v="2"/>
    <s v="5.15.AB.1"/>
    <s v="Oslo til AogB Buskerud, NT"/>
    <n v="9.6"/>
    <x v="0"/>
    <s v=""/>
  </r>
  <r>
    <n v="251026322001"/>
    <n v="68309387"/>
    <x v="0"/>
    <x v="3"/>
    <x v="2"/>
    <x v="251"/>
    <s v="10:20"/>
    <x v="9"/>
    <s v="0379"/>
    <x v="0"/>
    <s v="1391"/>
    <x v="6"/>
    <s v="5.15.AB.1"/>
    <s v="Oslo til AogB Buskerud, NT"/>
    <n v="24"/>
    <x v="0"/>
    <s v=""/>
  </r>
  <r>
    <n v="251026359841"/>
    <n v="68297442"/>
    <x v="0"/>
    <x v="3"/>
    <x v="5"/>
    <x v="256"/>
    <s v="12:00"/>
    <x v="4"/>
    <s v="0379"/>
    <x v="0"/>
    <s v="1357"/>
    <x v="2"/>
    <s v="5.15.AB.1"/>
    <s v="Oslo til AogB Buskerud, NT"/>
    <n v="5.7"/>
    <x v="0"/>
    <s v=""/>
  </r>
  <r>
    <n v="251026374781"/>
    <n v="68296517"/>
    <x v="0"/>
    <x v="3"/>
    <x v="5"/>
    <x v="256"/>
    <s v="11:22"/>
    <x v="8"/>
    <s v="0450"/>
    <x v="0"/>
    <s v="3112"/>
    <x v="20"/>
    <s v="5.15.AB.1"/>
    <s v="Oslo til AogB Buskerud, NT"/>
    <n v="92.3"/>
    <x v="0"/>
    <s v="RU,A"/>
  </r>
  <r>
    <n v="251026381951"/>
    <n v="68299749"/>
    <x v="0"/>
    <x v="3"/>
    <x v="5"/>
    <x v="256"/>
    <s v="14:00"/>
    <x v="1"/>
    <s v="0372"/>
    <x v="0"/>
    <s v="3470"/>
    <x v="6"/>
    <s v="5.15.AB.1"/>
    <s v="Oslo til AogB Buskerud, NT"/>
    <n v="30.8"/>
    <x v="0"/>
    <s v=""/>
  </r>
  <r>
    <n v="251026394071"/>
    <n v="68302850"/>
    <x v="0"/>
    <x v="3"/>
    <x v="5"/>
    <x v="256"/>
    <s v="18:08"/>
    <x v="15"/>
    <s v="0450"/>
    <x v="0"/>
    <s v="1346"/>
    <x v="2"/>
    <s v="5.15.AB.1"/>
    <s v="Oslo til AogB Buskerud, NT"/>
    <n v="16.899999999999999"/>
    <x v="0"/>
    <s v="A"/>
  </r>
  <r>
    <n v="251026428071"/>
    <n v="68319905"/>
    <x v="0"/>
    <x v="3"/>
    <x v="3"/>
    <x v="364"/>
    <s v="13:20"/>
    <x v="3"/>
    <s v="0372"/>
    <x v="0"/>
    <s v="4706"/>
    <x v="36"/>
    <s v="5.15.AB.1"/>
    <s v="Oslo til AogB Buskerud, NT"/>
    <n v="316.5"/>
    <x v="0"/>
    <s v=""/>
  </r>
  <r>
    <n v="252011425821"/>
    <n v="68053785"/>
    <x v="0"/>
    <x v="3"/>
    <x v="4"/>
    <x v="253"/>
    <s v="07:14"/>
    <x v="14"/>
    <s v="1051"/>
    <x v="0"/>
    <s v="3370"/>
    <x v="16"/>
    <s v="5.15.AB.1"/>
    <s v="Oslo til AogB Buskerud, NT"/>
    <n v="90.4"/>
    <x v="0"/>
    <s v=""/>
  </r>
  <r>
    <n v="252011460381"/>
    <n v="68164412"/>
    <x v="0"/>
    <x v="3"/>
    <x v="4"/>
    <x v="253"/>
    <s v="10:32"/>
    <x v="9"/>
    <s v="0379"/>
    <x v="0"/>
    <s v="1341"/>
    <x v="2"/>
    <s v="5.15.AB.1"/>
    <s v="Oslo til AogB Buskerud, NT"/>
    <n v="12.5"/>
    <x v="0"/>
    <s v=""/>
  </r>
  <r>
    <n v="252011578921"/>
    <n v="68197079"/>
    <x v="0"/>
    <x v="3"/>
    <x v="6"/>
    <x v="247"/>
    <s v="10:00"/>
    <x v="9"/>
    <s v="1337"/>
    <x v="3"/>
    <s v="3340"/>
    <x v="16"/>
    <s v="5.15.AB.1"/>
    <s v="Oslo til AogB Buskerud, NT"/>
    <n v="60.5"/>
    <x v="0"/>
    <s v=""/>
  </r>
  <r>
    <n v="252011609071"/>
    <n v="68229119"/>
    <x v="0"/>
    <x v="3"/>
    <x v="2"/>
    <x v="248"/>
    <s v="11:30"/>
    <x v="8"/>
    <s v="0379"/>
    <x v="0"/>
    <s v="3480"/>
    <x v="6"/>
    <s v="5.15.AB.1"/>
    <s v="Oslo til AogB Buskerud, NT"/>
    <n v="59.7"/>
    <x v="0"/>
    <s v=""/>
  </r>
  <r>
    <n v="252011626791"/>
    <n v="68252326"/>
    <x v="0"/>
    <x v="3"/>
    <x v="4"/>
    <x v="249"/>
    <s v="14:00"/>
    <x v="1"/>
    <s v="0456"/>
    <x v="0"/>
    <s v="3027"/>
    <x v="0"/>
    <s v="5.15.AB.1"/>
    <s v="Oslo til AogB Buskerud, NT"/>
    <n v="49.1"/>
    <x v="0"/>
    <s v=""/>
  </r>
  <r>
    <n v="256062689831"/>
    <n v="68206524"/>
    <x v="0"/>
    <x v="3"/>
    <x v="6"/>
    <x v="247"/>
    <s v="15:30"/>
    <x v="11"/>
    <s v="0855"/>
    <x v="0"/>
    <s v="3630"/>
    <x v="37"/>
    <s v="5.15.AB.1"/>
    <s v="Oslo til AogB Buskerud, NT"/>
    <n v="174.4"/>
    <x v="0"/>
    <s v=""/>
  </r>
  <r>
    <n v="256062943351"/>
    <n v="68170326"/>
    <x v="0"/>
    <x v="3"/>
    <x v="4"/>
    <x v="253"/>
    <s v="13:20"/>
    <x v="3"/>
    <s v="0369"/>
    <x v="0"/>
    <s v="3472"/>
    <x v="6"/>
    <s v="5.15.AB.1"/>
    <s v="Oslo til AogB Buskerud, NT"/>
    <n v="31.5"/>
    <x v="0"/>
    <s v=""/>
  </r>
  <r>
    <n v="256062963971"/>
    <n v="68171458"/>
    <x v="0"/>
    <x v="3"/>
    <x v="4"/>
    <x v="253"/>
    <s v="14:00"/>
    <x v="1"/>
    <s v="0876"/>
    <x v="0"/>
    <s v="1361"/>
    <x v="2"/>
    <s v="5.15.AB.1"/>
    <s v="Oslo til AogB Buskerud, NT"/>
    <n v="9.8000000000000007"/>
    <x v="0"/>
    <s v="RU"/>
  </r>
  <r>
    <n v="256063163801"/>
    <n v="68226901"/>
    <x v="0"/>
    <x v="3"/>
    <x v="2"/>
    <x v="248"/>
    <s v="09:35"/>
    <x v="6"/>
    <s v="0368"/>
    <x v="0"/>
    <s v="1366"/>
    <x v="2"/>
    <s v="5.15.AB.1"/>
    <s v="Oslo til AogB Buskerud, NT"/>
    <n v="5.8"/>
    <x v="0"/>
    <s v=""/>
  </r>
  <r>
    <n v="256063229861"/>
    <n v="68301290"/>
    <x v="0"/>
    <x v="3"/>
    <x v="2"/>
    <x v="251"/>
    <s v="08:00"/>
    <x v="7"/>
    <s v="0585"/>
    <x v="0"/>
    <s v="1356"/>
    <x v="2"/>
    <s v="5.15.AB.1"/>
    <s v="Oslo til AogB Buskerud, NT"/>
    <n v="18.3"/>
    <x v="0"/>
    <s v=""/>
  </r>
  <r>
    <n v="251026087101"/>
    <n v="68172320"/>
    <x v="0"/>
    <x v="3"/>
    <x v="0"/>
    <x v="270"/>
    <s v="05:27"/>
    <x v="19"/>
    <s v="0372"/>
    <x v="0"/>
    <s v="3292"/>
    <x v="26"/>
    <s v="5.15.AB.1"/>
    <s v="Oslo til AogB Buskerud, NT"/>
    <n v="135.19999999999999"/>
    <x v="0"/>
    <s v="RU"/>
  </r>
  <r>
    <n v="251026110271"/>
    <n v="68449944"/>
    <x v="0"/>
    <x v="3"/>
    <x v="6"/>
    <x v="267"/>
    <s v="12:40"/>
    <x v="4"/>
    <s v="0379"/>
    <x v="0"/>
    <s v="3060"/>
    <x v="0"/>
    <s v="5.15.AB.1"/>
    <s v="Oslo til AogB Buskerud, NT"/>
    <n v="61.3"/>
    <x v="0"/>
    <s v=""/>
  </r>
  <r>
    <n v="251026168421"/>
    <n v="68399905"/>
    <x v="0"/>
    <x v="3"/>
    <x v="2"/>
    <x v="266"/>
    <s v="20:45"/>
    <x v="10"/>
    <s v="0450"/>
    <x v="0"/>
    <s v="0450"/>
    <x v="3"/>
    <s v="5.15.AB.1"/>
    <s v="Oslo til AogB Buskerud, NT"/>
    <n v="0.5"/>
    <x v="1"/>
    <s v=""/>
  </r>
  <r>
    <n v="251026211931"/>
    <n v="68458036"/>
    <x v="0"/>
    <x v="3"/>
    <x v="5"/>
    <x v="262"/>
    <s v="09:20"/>
    <x v="6"/>
    <s v="0379"/>
    <x v="0"/>
    <s v="1336"/>
    <x v="2"/>
    <s v="5.15.AB.1"/>
    <s v="Oslo til AogB Buskerud, NT"/>
    <n v="12.5"/>
    <x v="0"/>
    <s v=""/>
  </r>
  <r>
    <n v="251026322021"/>
    <n v="68325865"/>
    <x v="0"/>
    <x v="3"/>
    <x v="4"/>
    <x v="260"/>
    <s v="09:15"/>
    <x v="6"/>
    <s v="0379"/>
    <x v="0"/>
    <s v="1391"/>
    <x v="6"/>
    <s v="5.15.AB.1"/>
    <s v="Oslo til AogB Buskerud, NT"/>
    <n v="24"/>
    <x v="0"/>
    <s v=""/>
  </r>
  <r>
    <n v="251026398071"/>
    <n v="68420990"/>
    <x v="0"/>
    <x v="3"/>
    <x v="4"/>
    <x v="5"/>
    <s v="16:15"/>
    <x v="12"/>
    <s v="0158"/>
    <x v="0"/>
    <s v="1358"/>
    <x v="2"/>
    <s v="5.15.AB.1"/>
    <s v="Oslo til AogB Buskerud, NT"/>
    <n v="9.1"/>
    <x v="0"/>
    <s v=""/>
  </r>
  <r>
    <n v="251026466321"/>
    <n v="68446568"/>
    <x v="0"/>
    <x v="3"/>
    <x v="6"/>
    <x v="267"/>
    <s v="11:20"/>
    <x v="8"/>
    <s v="0379"/>
    <x v="0"/>
    <s v="3027"/>
    <x v="0"/>
    <s v="5.15.AB.1"/>
    <s v="Oslo til AogB Buskerud, NT"/>
    <n v="42.5"/>
    <x v="0"/>
    <s v=""/>
  </r>
  <r>
    <n v="251026466971"/>
    <n v="68331857"/>
    <x v="0"/>
    <x v="3"/>
    <x v="4"/>
    <x v="260"/>
    <s v="12:00"/>
    <x v="4"/>
    <s v="1346"/>
    <x v="3"/>
    <s v="3513"/>
    <x v="8"/>
    <s v="5.15.AB.1"/>
    <s v="Oslo til AogB Buskerud, NT"/>
    <n v="43"/>
    <x v="0"/>
    <s v=""/>
  </r>
  <r>
    <n v="251026490661"/>
    <n v="68338723"/>
    <x v="0"/>
    <x v="3"/>
    <x v="4"/>
    <x v="260"/>
    <s v="16:10"/>
    <x v="12"/>
    <s v="0372"/>
    <x v="0"/>
    <s v="3160"/>
    <x v="19"/>
    <s v="5.15.AB.1"/>
    <s v="Oslo til AogB Buskerud, NT"/>
    <n v="102.5"/>
    <x v="0"/>
    <s v="BS0"/>
  </r>
  <r>
    <n v="251026502821"/>
    <n v="68436989"/>
    <x v="0"/>
    <x v="3"/>
    <x v="0"/>
    <x v="270"/>
    <s v="15:00"/>
    <x v="11"/>
    <s v="0450"/>
    <x v="0"/>
    <s v="3031"/>
    <x v="0"/>
    <s v="5.15.AB.1"/>
    <s v="Oslo til AogB Buskerud, NT"/>
    <n v="50"/>
    <x v="0"/>
    <s v=""/>
  </r>
  <r>
    <n v="251026517031"/>
    <n v="68351472"/>
    <x v="0"/>
    <x v="3"/>
    <x v="0"/>
    <x v="265"/>
    <s v="13:30"/>
    <x v="3"/>
    <s v="0188"/>
    <x v="0"/>
    <s v="3028"/>
    <x v="0"/>
    <s v="5.15.AB.1"/>
    <s v="Oslo til AogB Buskerud, NT"/>
    <n v="47.1"/>
    <x v="0"/>
    <s v=""/>
  </r>
  <r>
    <n v="251026531591"/>
    <n v="68354694"/>
    <x v="0"/>
    <x v="3"/>
    <x v="6"/>
    <x v="261"/>
    <s v="09:45"/>
    <x v="6"/>
    <s v="3004"/>
    <x v="5"/>
    <s v="1357"/>
    <x v="2"/>
    <s v="5.15.AB.1"/>
    <s v="Oslo til AogB Buskerud, NT"/>
    <n v="34"/>
    <x v="0"/>
    <s v=""/>
  </r>
  <r>
    <n v="251026581031"/>
    <n v="68378757"/>
    <x v="0"/>
    <x v="3"/>
    <x v="5"/>
    <x v="263"/>
    <s v="14:00"/>
    <x v="1"/>
    <s v="0372"/>
    <x v="0"/>
    <s v="1339"/>
    <x v="2"/>
    <s v="5.15.AB.1"/>
    <s v="Oslo til AogB Buskerud, NT"/>
    <n v="17.3"/>
    <x v="0"/>
    <s v=""/>
  </r>
  <r>
    <n v="251026596811"/>
    <n v="68384556"/>
    <x v="0"/>
    <x v="3"/>
    <x v="5"/>
    <x v="263"/>
    <s v="17:00"/>
    <x v="2"/>
    <s v="0372"/>
    <x v="0"/>
    <s v="1338"/>
    <x v="2"/>
    <s v="5.15.AB.1"/>
    <s v="Oslo til AogB Buskerud, NT"/>
    <n v="15.7"/>
    <x v="0"/>
    <s v=""/>
  </r>
  <r>
    <n v="251026632101"/>
    <n v="68401541"/>
    <x v="0"/>
    <x v="3"/>
    <x v="1"/>
    <x v="272"/>
    <s v="13:25"/>
    <x v="3"/>
    <s v="0372"/>
    <x v="0"/>
    <s v="3891"/>
    <x v="21"/>
    <s v="5.15.AB.1"/>
    <s v="Oslo til AogB Buskerud, NT"/>
    <n v="196.2"/>
    <x v="0"/>
    <s v=""/>
  </r>
  <r>
    <n v="251026632211"/>
    <n v="68401541"/>
    <x v="0"/>
    <x v="3"/>
    <x v="1"/>
    <x v="272"/>
    <s v="14:05"/>
    <x v="1"/>
    <s v="0372"/>
    <x v="0"/>
    <s v="3004"/>
    <x v="0"/>
    <s v="5.15.AB.1"/>
    <s v="Oslo til AogB Buskerud, NT"/>
    <n v="43.1"/>
    <x v="0"/>
    <s v=""/>
  </r>
  <r>
    <n v="251026636751"/>
    <n v="68405379"/>
    <x v="0"/>
    <x v="3"/>
    <x v="4"/>
    <x v="5"/>
    <s v="08:30"/>
    <x v="7"/>
    <s v="0372"/>
    <x v="0"/>
    <s v="3770"/>
    <x v="23"/>
    <s v="5.15.AB.1"/>
    <s v="Oslo til AogB Buskerud, NT"/>
    <n v="188.7"/>
    <x v="0"/>
    <s v=""/>
  </r>
  <r>
    <n v="251026649091"/>
    <n v="68441936"/>
    <x v="0"/>
    <x v="3"/>
    <x v="6"/>
    <x v="267"/>
    <s v="09:10"/>
    <x v="6"/>
    <s v="0165"/>
    <x v="0"/>
    <s v="3004"/>
    <x v="0"/>
    <s v="5.15.AB.1"/>
    <s v="Oslo til AogB Buskerud, NT"/>
    <n v="42.5"/>
    <x v="0"/>
    <s v=""/>
  </r>
  <r>
    <n v="251026653731"/>
    <n v="68433064"/>
    <x v="0"/>
    <x v="3"/>
    <x v="0"/>
    <x v="270"/>
    <s v="13:35"/>
    <x v="3"/>
    <s v="0379"/>
    <x v="0"/>
    <s v="3430"/>
    <x v="6"/>
    <s v="5.15.AB.1"/>
    <s v="Oslo til AogB Buskerud, NT"/>
    <n v="36"/>
    <x v="0"/>
    <s v=""/>
  </r>
  <r>
    <n v="251026657531"/>
    <n v="68419835"/>
    <x v="0"/>
    <x v="3"/>
    <x v="4"/>
    <x v="5"/>
    <s v="15:30"/>
    <x v="11"/>
    <s v="0379"/>
    <x v="0"/>
    <s v="1356"/>
    <x v="2"/>
    <s v="5.15.AB.1"/>
    <s v="Oslo til AogB Buskerud, NT"/>
    <n v="5.8"/>
    <x v="0"/>
    <s v=""/>
  </r>
  <r>
    <n v="251026663671"/>
    <n v="68417956"/>
    <x v="0"/>
    <x v="3"/>
    <x v="4"/>
    <x v="5"/>
    <s v="14:00"/>
    <x v="1"/>
    <s v="0450"/>
    <x v="0"/>
    <s v="3048"/>
    <x v="0"/>
    <s v="5.15.AB.1"/>
    <s v="Oslo til AogB Buskerud, NT"/>
    <n v="44.8"/>
    <x v="0"/>
    <s v=""/>
  </r>
  <r>
    <n v="251026671091"/>
    <n v="68423134"/>
    <x v="0"/>
    <x v="3"/>
    <x v="6"/>
    <x v="267"/>
    <s v="09:00"/>
    <x v="6"/>
    <s v="0379"/>
    <x v="0"/>
    <s v="1352"/>
    <x v="2"/>
    <s v="5.15.AB.1"/>
    <s v="Oslo til AogB Buskerud, NT"/>
    <n v="13"/>
    <x v="0"/>
    <s v=""/>
  </r>
  <r>
    <n v="251026722591"/>
    <n v="68483973"/>
    <x v="0"/>
    <x v="3"/>
    <x v="2"/>
    <x v="268"/>
    <s v="15:30"/>
    <x v="11"/>
    <s v="1346"/>
    <x v="3"/>
    <s v="3516"/>
    <x v="8"/>
    <s v="5.15.AB.1"/>
    <s v="Oslo til AogB Buskerud, NT"/>
    <n v="45.6"/>
    <x v="0"/>
    <s v=""/>
  </r>
  <r>
    <n v="251026738281"/>
    <n v="68453321"/>
    <x v="0"/>
    <x v="3"/>
    <x v="6"/>
    <x v="267"/>
    <s v="15:30"/>
    <x v="11"/>
    <s v="0379"/>
    <x v="0"/>
    <s v="3209"/>
    <x v="19"/>
    <s v="5.15.AB.1"/>
    <s v="Oslo til AogB Buskerud, NT"/>
    <n v="115.5"/>
    <x v="0"/>
    <s v=""/>
  </r>
  <r>
    <n v="251026767851"/>
    <n v="68466240"/>
    <x v="0"/>
    <x v="3"/>
    <x v="5"/>
    <x v="262"/>
    <s v="13:55"/>
    <x v="3"/>
    <s v="0450"/>
    <x v="0"/>
    <s v="3050"/>
    <x v="0"/>
    <s v="5.15.AB.1"/>
    <s v="Oslo til AogB Buskerud, NT"/>
    <n v="53.1"/>
    <x v="0"/>
    <s v=""/>
  </r>
  <r>
    <n v="251026832861"/>
    <n v="68496971"/>
    <x v="0"/>
    <x v="3"/>
    <x v="4"/>
    <x v="269"/>
    <s v="10:45"/>
    <x v="9"/>
    <s v="0372"/>
    <x v="0"/>
    <s v="3472"/>
    <x v="6"/>
    <s v="5.15.AB.1"/>
    <s v="Oslo til AogB Buskerud, NT"/>
    <n v="33.5"/>
    <x v="0"/>
    <s v=""/>
  </r>
  <r>
    <n v="251026876651"/>
    <n v="68516404"/>
    <x v="0"/>
    <x v="3"/>
    <x v="0"/>
    <x v="271"/>
    <s v="12:00"/>
    <x v="4"/>
    <s v="0450"/>
    <x v="0"/>
    <s v="1356"/>
    <x v="2"/>
    <s v="5.15.AB.1"/>
    <s v="Oslo til AogB Buskerud, NT"/>
    <n v="13.3"/>
    <x v="0"/>
    <s v="LF"/>
  </r>
  <r>
    <n v="254012097363"/>
    <n v="68355247"/>
    <x v="0"/>
    <x v="3"/>
    <x v="6"/>
    <x v="261"/>
    <s v="10:15"/>
    <x v="9"/>
    <s v="0379"/>
    <x v="0"/>
    <s v="1346"/>
    <x v="2"/>
    <s v="5.15.AB.1"/>
    <s v="Oslo til AogB Buskerud, NT"/>
    <n v="11.9"/>
    <x v="0"/>
    <s v=""/>
  </r>
  <r>
    <n v="254012100761"/>
    <n v="68347982"/>
    <x v="0"/>
    <x v="3"/>
    <x v="0"/>
    <x v="265"/>
    <s v="11:55"/>
    <x v="8"/>
    <s v="0372"/>
    <x v="0"/>
    <s v="3004"/>
    <x v="0"/>
    <s v="5.15.AB.1"/>
    <s v="Oslo til AogB Buskerud, NT"/>
    <n v="43.1"/>
    <x v="0"/>
    <s v=""/>
  </r>
  <r>
    <n v="254012128163"/>
    <n v="68392382"/>
    <x v="0"/>
    <x v="3"/>
    <x v="2"/>
    <x v="266"/>
    <s v="12:00"/>
    <x v="4"/>
    <s v="0379"/>
    <x v="0"/>
    <s v="1346"/>
    <x v="2"/>
    <s v="5.15.AB.1"/>
    <s v="Oslo til AogB Buskerud, NT"/>
    <n v="11.8"/>
    <x v="0"/>
    <s v=""/>
  </r>
  <r>
    <n v="254012187533"/>
    <n v="68460973"/>
    <x v="0"/>
    <x v="3"/>
    <x v="5"/>
    <x v="262"/>
    <s v="11:15"/>
    <x v="8"/>
    <s v="0372"/>
    <x v="0"/>
    <s v="1396"/>
    <x v="6"/>
    <s v="5.15.AB.1"/>
    <s v="Oslo til AogB Buskerud, NT"/>
    <n v="17.899999999999999"/>
    <x v="0"/>
    <s v="LF"/>
  </r>
  <r>
    <n v="254012249163"/>
    <n v="68507221"/>
    <x v="0"/>
    <x v="3"/>
    <x v="0"/>
    <x v="271"/>
    <s v="08:30"/>
    <x v="7"/>
    <s v="0379"/>
    <x v="0"/>
    <s v="1346"/>
    <x v="2"/>
    <s v="5.15.AB.1"/>
    <s v="Oslo til AogB Buskerud, NT"/>
    <n v="11.9"/>
    <x v="0"/>
    <s v=""/>
  </r>
  <r>
    <n v="255011494501"/>
    <n v="68363951"/>
    <x v="0"/>
    <x v="3"/>
    <x v="6"/>
    <x v="261"/>
    <s v="12:25"/>
    <x v="4"/>
    <s v="0372"/>
    <x v="0"/>
    <s v="1391"/>
    <x v="6"/>
    <s v="5.15.AB.1"/>
    <s v="Oslo til AogB Buskerud, NT"/>
    <n v="29.1"/>
    <x v="0"/>
    <s v=""/>
  </r>
  <r>
    <n v="256063878981"/>
    <n v="68345057"/>
    <x v="0"/>
    <x v="3"/>
    <x v="6"/>
    <x v="261"/>
    <s v="08:00"/>
    <x v="7"/>
    <s v="0461"/>
    <x v="0"/>
    <s v="1349"/>
    <x v="2"/>
    <s v="5.15.AB.1"/>
    <s v="Oslo til AogB Buskerud, NT"/>
    <n v="22.1"/>
    <x v="0"/>
    <s v=""/>
  </r>
  <r>
    <n v="256063923481"/>
    <n v="68353779"/>
    <x v="0"/>
    <x v="3"/>
    <x v="6"/>
    <x v="261"/>
    <s v="07:31"/>
    <x v="14"/>
    <s v="1064"/>
    <x v="0"/>
    <s v="1346"/>
    <x v="2"/>
    <s v="5.15.AB.1"/>
    <s v="Oslo til AogB Buskerud, NT"/>
    <n v="29.4"/>
    <x v="0"/>
    <s v=""/>
  </r>
  <r>
    <n v="256064503481"/>
    <n v="68466081"/>
    <x v="0"/>
    <x v="3"/>
    <x v="2"/>
    <x v="268"/>
    <s v="17:00"/>
    <x v="2"/>
    <s v="0372"/>
    <x v="0"/>
    <s v="3440"/>
    <x v="6"/>
    <s v="5.15.AB.1"/>
    <s v="Oslo til AogB Buskerud, NT"/>
    <n v="35.5"/>
    <x v="0"/>
    <s v=""/>
  </r>
  <r>
    <n v="251026846461"/>
    <n v="68568880"/>
    <x v="0"/>
    <x v="4"/>
    <x v="2"/>
    <x v="6"/>
    <s v="14:55"/>
    <x v="1"/>
    <s v="0379"/>
    <x v="0"/>
    <s v="1357"/>
    <x v="2"/>
    <s v="5.15.AB.1"/>
    <s v="Oslo til AB og Buskerud, NT"/>
    <n v="5.4"/>
    <x v="0"/>
    <s v=""/>
  </r>
  <r>
    <n v="251026878181"/>
    <n v="68557627"/>
    <x v="0"/>
    <x v="4"/>
    <x v="2"/>
    <x v="6"/>
    <s v="12:15"/>
    <x v="4"/>
    <s v="0450"/>
    <x v="0"/>
    <s v="1358"/>
    <x v="2"/>
    <s v="5.15.AB.1"/>
    <s v="Oslo til AB og Buskerud, NT"/>
    <n v="10.1"/>
    <x v="0"/>
    <s v=""/>
  </r>
  <r>
    <n v="251026904731"/>
    <n v="68531451"/>
    <x v="0"/>
    <x v="4"/>
    <x v="6"/>
    <x v="275"/>
    <s v="10:50"/>
    <x v="9"/>
    <s v="0372"/>
    <x v="0"/>
    <s v="1359"/>
    <x v="2"/>
    <s v="5.15.AB.1"/>
    <s v="Oslo til AB og Buskerud, NT"/>
    <n v="9.3000000000000007"/>
    <x v="0"/>
    <s v=""/>
  </r>
  <r>
    <n v="251026954051"/>
    <n v="68568880"/>
    <x v="0"/>
    <x v="4"/>
    <x v="2"/>
    <x v="6"/>
    <s v="14:49"/>
    <x v="1"/>
    <s v="0450"/>
    <x v="0"/>
    <s v="1356"/>
    <x v="2"/>
    <s v="5.15.AB.1"/>
    <s v="Oslo til AB og Buskerud, NT"/>
    <n v="11"/>
    <x v="0"/>
    <s v="RU"/>
  </r>
  <r>
    <n v="251026963951"/>
    <n v="68554269"/>
    <x v="0"/>
    <x v="4"/>
    <x v="5"/>
    <x v="279"/>
    <s v="17:25"/>
    <x v="2"/>
    <s v="0372"/>
    <x v="0"/>
    <s v="1337"/>
    <x v="2"/>
    <s v="5.15.AB.1"/>
    <s v="Oslo til AB og Buskerud, NT"/>
    <n v="13.9"/>
    <x v="0"/>
    <s v=""/>
  </r>
  <r>
    <n v="251027040071"/>
    <n v="68606005"/>
    <x v="0"/>
    <x v="4"/>
    <x v="0"/>
    <x v="280"/>
    <s v="14:52"/>
    <x v="1"/>
    <s v="0379"/>
    <x v="0"/>
    <s v="3482"/>
    <x v="6"/>
    <s v="5.15.AB.1"/>
    <s v="Oslo til AB og Buskerud, NT"/>
    <n v="61.3"/>
    <x v="0"/>
    <s v=""/>
  </r>
  <r>
    <n v="251027063111"/>
    <n v="68600817"/>
    <x v="0"/>
    <x v="4"/>
    <x v="0"/>
    <x v="280"/>
    <s v="12:18"/>
    <x v="4"/>
    <s v="0379"/>
    <x v="0"/>
    <s v="3004"/>
    <x v="0"/>
    <s v="5.15.AB.1"/>
    <s v="Oslo til AB og Buskerud, NT"/>
    <n v="37"/>
    <x v="0"/>
    <s v=""/>
  </r>
  <r>
    <n v="251027110021"/>
    <n v="68620108"/>
    <x v="0"/>
    <x v="4"/>
    <x v="6"/>
    <x v="277"/>
    <s v="17:10"/>
    <x v="2"/>
    <s v="0372"/>
    <x v="0"/>
    <s v="3045"/>
    <x v="0"/>
    <s v="5.15.AB.1"/>
    <s v="Oslo til AB og Buskerud, NT"/>
    <n v="43.6"/>
    <x v="0"/>
    <s v=""/>
  </r>
  <r>
    <n v="251027143741"/>
    <n v="68637621"/>
    <x v="0"/>
    <x v="4"/>
    <x v="5"/>
    <x v="281"/>
    <s v="13:30"/>
    <x v="3"/>
    <s v="0456"/>
    <x v="0"/>
    <s v="3120"/>
    <x v="17"/>
    <s v="5.15.AB.1"/>
    <s v="Oslo til AB og Buskerud, NT"/>
    <n v="95.1"/>
    <x v="0"/>
    <s v="LB"/>
  </r>
  <r>
    <n v="251027159131"/>
    <n v="68642923"/>
    <x v="0"/>
    <x v="4"/>
    <x v="2"/>
    <x v="278"/>
    <s v="09:30"/>
    <x v="6"/>
    <s v="0450"/>
    <x v="0"/>
    <s v="1337"/>
    <x v="2"/>
    <s v="5.15.AB.1"/>
    <s v="Oslo til AB og Buskerud, NT"/>
    <n v="14.7"/>
    <x v="0"/>
    <s v=""/>
  </r>
  <r>
    <n v="251027159441"/>
    <n v="68645362"/>
    <x v="0"/>
    <x v="4"/>
    <x v="2"/>
    <x v="278"/>
    <s v="11:30"/>
    <x v="8"/>
    <s v="0456"/>
    <x v="0"/>
    <s v="1356"/>
    <x v="2"/>
    <s v="5.15.AB.1"/>
    <s v="Oslo til AB og Buskerud, NT"/>
    <n v="16.100000000000001"/>
    <x v="0"/>
    <s v="LF"/>
  </r>
  <r>
    <n v="251027161361"/>
    <n v="68646611"/>
    <x v="0"/>
    <x v="4"/>
    <x v="2"/>
    <x v="278"/>
    <s v="11:00"/>
    <x v="8"/>
    <s v="0372"/>
    <x v="0"/>
    <s v="3123"/>
    <x v="20"/>
    <s v="5.15.AB.1"/>
    <s v="Oslo til AB og Buskerud, NT"/>
    <n v="91"/>
    <x v="0"/>
    <s v="SV,RS"/>
  </r>
  <r>
    <n v="251027174341"/>
    <n v="68648633"/>
    <x v="0"/>
    <x v="4"/>
    <x v="2"/>
    <x v="278"/>
    <s v="12:30"/>
    <x v="4"/>
    <s v="0456"/>
    <x v="0"/>
    <s v="1356"/>
    <x v="2"/>
    <s v="5.15.AB.1"/>
    <s v="Oslo til AB og Buskerud, NT"/>
    <n v="16.100000000000001"/>
    <x v="0"/>
    <s v="LF"/>
  </r>
  <r>
    <n v="251027187101"/>
    <n v="68653032"/>
    <x v="0"/>
    <x v="4"/>
    <x v="2"/>
    <x v="278"/>
    <s v="15:30"/>
    <x v="11"/>
    <s v="0372"/>
    <x v="0"/>
    <s v="1397"/>
    <x v="6"/>
    <s v="5.15.AB.1"/>
    <s v="Oslo til AB og Buskerud, NT"/>
    <n v="18.3"/>
    <x v="0"/>
    <s v=""/>
  </r>
  <r>
    <n v="252011963711"/>
    <n v="68590978"/>
    <x v="0"/>
    <x v="4"/>
    <x v="4"/>
    <x v="276"/>
    <s v="16:15"/>
    <x v="12"/>
    <s v="0372"/>
    <x v="0"/>
    <s v="1383"/>
    <x v="6"/>
    <s v="5.15.AB.1"/>
    <s v="Oslo til AB og Buskerud, NT"/>
    <n v="26.5"/>
    <x v="0"/>
    <s v="RS"/>
  </r>
  <r>
    <n v="252012033661"/>
    <n v="68637621"/>
    <x v="0"/>
    <x v="4"/>
    <x v="5"/>
    <x v="281"/>
    <s v="15:15"/>
    <x v="11"/>
    <s v="0372"/>
    <x v="0"/>
    <s v="3152"/>
    <x v="20"/>
    <s v="5.15.AB.1"/>
    <s v="Oslo til AB og Buskerud, NT"/>
    <n v="94.6"/>
    <x v="0"/>
    <s v=""/>
  </r>
  <r>
    <n v="255011761721"/>
    <n v="68653209"/>
    <x v="0"/>
    <x v="4"/>
    <x v="2"/>
    <x v="278"/>
    <s v="15:30"/>
    <x v="11"/>
    <s v="0372"/>
    <x v="0"/>
    <s v="1397"/>
    <x v="6"/>
    <s v="5.15.AB.1"/>
    <s v="Oslo til AB og Buskerud, NT"/>
    <n v="18.3"/>
    <x v="0"/>
    <s v=""/>
  </r>
  <r>
    <n v="256064303801"/>
    <n v="68598795"/>
    <x v="0"/>
    <x v="4"/>
    <x v="0"/>
    <x v="280"/>
    <s v="11:10"/>
    <x v="8"/>
    <s v="0364"/>
    <x v="0"/>
    <s v="1387"/>
    <x v="6"/>
    <s v="5.15.AB.1"/>
    <s v="Oslo til AB og Buskerud, NT"/>
    <n v="22.1"/>
    <x v="0"/>
    <s v=""/>
  </r>
  <r>
    <n v="256064796551"/>
    <n v="68617868"/>
    <x v="0"/>
    <x v="4"/>
    <x v="6"/>
    <x v="277"/>
    <s v="12:30"/>
    <x v="4"/>
    <s v="0364"/>
    <x v="0"/>
    <s v="1366"/>
    <x v="2"/>
    <s v="5.15.AB.1"/>
    <s v="Oslo til AB og Buskerud, NT"/>
    <n v="7.3"/>
    <x v="0"/>
    <s v=""/>
  </r>
  <r>
    <n v="256064903441"/>
    <n v="68538300"/>
    <x v="0"/>
    <x v="4"/>
    <x v="5"/>
    <x v="279"/>
    <s v="08:46"/>
    <x v="7"/>
    <s v="0767"/>
    <x v="0"/>
    <s v="1349"/>
    <x v="2"/>
    <s v="5.15.AB.1"/>
    <s v="Oslo til AB og Buskerud, NT"/>
    <n v="16.8"/>
    <x v="0"/>
    <s v=""/>
  </r>
  <r>
    <n v="256065013951"/>
    <n v="68552747"/>
    <x v="0"/>
    <x v="4"/>
    <x v="5"/>
    <x v="281"/>
    <s v="07:34"/>
    <x v="14"/>
    <s v="0585"/>
    <x v="0"/>
    <s v="1356"/>
    <x v="2"/>
    <s v="5.15.AB.1"/>
    <s v="Oslo til AB og Buskerud, NT"/>
    <n v="18.3"/>
    <x v="0"/>
    <s v=""/>
  </r>
  <r>
    <n v="256065163351"/>
    <n v="68603155"/>
    <x v="0"/>
    <x v="4"/>
    <x v="0"/>
    <x v="280"/>
    <s v="13:45"/>
    <x v="3"/>
    <s v="0284"/>
    <x v="0"/>
    <s v="3057"/>
    <x v="0"/>
    <s v="5.15.AB.1"/>
    <s v="Oslo til AB og Buskerud, NT"/>
    <n v="45.4"/>
    <x v="0"/>
    <s v=""/>
  </r>
  <r>
    <n v="256065306431"/>
    <n v="68609965"/>
    <x v="0"/>
    <x v="4"/>
    <x v="6"/>
    <x v="277"/>
    <s v="10:30"/>
    <x v="9"/>
    <s v="0372"/>
    <x v="0"/>
    <s v="1346"/>
    <x v="2"/>
    <s v="5.15.AB.1"/>
    <s v="Oslo til AB og Buskerud, NT"/>
    <n v="15.7"/>
    <x v="0"/>
    <s v=""/>
  </r>
  <r>
    <n v="256065386581"/>
    <n v="68619925"/>
    <x v="0"/>
    <x v="4"/>
    <x v="6"/>
    <x v="277"/>
    <s v="13:30"/>
    <x v="3"/>
    <s v="0364"/>
    <x v="0"/>
    <s v="1366"/>
    <x v="2"/>
    <s v="5.15.AB.1"/>
    <s v="Oslo til AB og Buskerud, NT"/>
    <n v="7.3"/>
    <x v="0"/>
    <s v=""/>
  </r>
  <r>
    <n v="256065511791"/>
    <n v="68644776"/>
    <x v="0"/>
    <x v="4"/>
    <x v="2"/>
    <x v="278"/>
    <s v="10:45"/>
    <x v="9"/>
    <s v="0176"/>
    <x v="0"/>
    <s v="1363"/>
    <x v="2"/>
    <s v="5.15.AB.1"/>
    <s v="Oslo til AB og Buskerud, NT"/>
    <n v="10.5"/>
    <x v="0"/>
    <s v=""/>
  </r>
  <r>
    <n v="251026776231"/>
    <n v="68653338"/>
    <x v="0"/>
    <x v="4"/>
    <x v="4"/>
    <x v="287"/>
    <s v="08:30"/>
    <x v="7"/>
    <s v="0450"/>
    <x v="0"/>
    <s v="1358"/>
    <x v="2"/>
    <s v="5.15.AB.1"/>
    <s v="Oslo til AB og Buskerud, NT"/>
    <n v="8.5"/>
    <x v="0"/>
    <s v=""/>
  </r>
  <r>
    <n v="251027224761"/>
    <n v="68671406"/>
    <x v="0"/>
    <x v="4"/>
    <x v="4"/>
    <x v="287"/>
    <s v="13:50"/>
    <x v="3"/>
    <s v="0372"/>
    <x v="0"/>
    <s v="1344"/>
    <x v="2"/>
    <s v="5.15.AB.1"/>
    <s v="Oslo til AB og Buskerud, NT"/>
    <n v="12.1"/>
    <x v="0"/>
    <s v=""/>
  </r>
  <r>
    <n v="251027231041"/>
    <n v="68674481"/>
    <x v="0"/>
    <x v="4"/>
    <x v="4"/>
    <x v="287"/>
    <s v="16:00"/>
    <x v="12"/>
    <s v="0372"/>
    <x v="0"/>
    <s v="1385"/>
    <x v="6"/>
    <s v="5.15.AB.1"/>
    <s v="Oslo til AB og Buskerud, NT"/>
    <n v="26.2"/>
    <x v="0"/>
    <s v=""/>
  </r>
  <r>
    <n v="251027234231"/>
    <n v="68707699"/>
    <x v="0"/>
    <x v="4"/>
    <x v="5"/>
    <x v="291"/>
    <s v="10:30"/>
    <x v="9"/>
    <s v="0369"/>
    <x v="0"/>
    <s v="3678"/>
    <x v="27"/>
    <s v="5.15.AB.1"/>
    <s v="Oslo til AB og Buskerud, NT"/>
    <n v="109.1"/>
    <x v="0"/>
    <s v=""/>
  </r>
  <r>
    <n v="251027273361"/>
    <n v="68689820"/>
    <x v="0"/>
    <x v="4"/>
    <x v="0"/>
    <x v="286"/>
    <s v="14:50"/>
    <x v="1"/>
    <s v="0450"/>
    <x v="0"/>
    <s v="1346"/>
    <x v="2"/>
    <s v="5.15.AB.1"/>
    <s v="Oslo til AB og Buskerud, NT"/>
    <n v="15.8"/>
    <x v="0"/>
    <s v=""/>
  </r>
  <r>
    <n v="251027276091"/>
    <n v="68690688"/>
    <x v="0"/>
    <x v="4"/>
    <x v="0"/>
    <x v="286"/>
    <s v="15:40"/>
    <x v="11"/>
    <s v="0372"/>
    <x v="0"/>
    <s v="1337"/>
    <x v="2"/>
    <s v="5.15.AB.1"/>
    <s v="Oslo til AB og Buskerud, NT"/>
    <n v="13.9"/>
    <x v="0"/>
    <s v=""/>
  </r>
  <r>
    <n v="251027297791"/>
    <n v="68700145"/>
    <x v="0"/>
    <x v="4"/>
    <x v="6"/>
    <x v="288"/>
    <s v="11:45"/>
    <x v="8"/>
    <s v="0372"/>
    <x v="0"/>
    <s v="3160"/>
    <x v="19"/>
    <s v="5.15.AB.1"/>
    <s v="Oslo til AB og Buskerud, NT"/>
    <n v="104"/>
    <x v="0"/>
    <s v="SV"/>
  </r>
  <r>
    <n v="251027390761"/>
    <n v="68739666"/>
    <x v="0"/>
    <x v="4"/>
    <x v="1"/>
    <x v="292"/>
    <s v="11:30"/>
    <x v="8"/>
    <s v="0372"/>
    <x v="0"/>
    <s v="3570"/>
    <x v="32"/>
    <s v="5.15.AB.1"/>
    <s v="Oslo til AB og Buskerud, NT"/>
    <n v="195.1"/>
    <x v="0"/>
    <s v=""/>
  </r>
  <r>
    <n v="252012083481"/>
    <n v="68687980"/>
    <x v="0"/>
    <x v="4"/>
    <x v="0"/>
    <x v="286"/>
    <s v="13:55"/>
    <x v="3"/>
    <s v="0372"/>
    <x v="0"/>
    <s v="3040"/>
    <x v="0"/>
    <s v="5.15.AB.1"/>
    <s v="Oslo til AB og Buskerud, NT"/>
    <n v="44"/>
    <x v="0"/>
    <s v=""/>
  </r>
  <r>
    <n v="252012093211"/>
    <n v="68700145"/>
    <x v="0"/>
    <x v="4"/>
    <x v="6"/>
    <x v="288"/>
    <s v="11:30"/>
    <x v="8"/>
    <s v="0372"/>
    <x v="0"/>
    <s v="1338"/>
    <x v="2"/>
    <s v="5.15.AB.1"/>
    <s v="Oslo til AB og Buskerud, NT"/>
    <n v="15.6"/>
    <x v="0"/>
    <s v=""/>
  </r>
  <r>
    <n v="252012142581"/>
    <n v="68749754"/>
    <x v="0"/>
    <x v="4"/>
    <x v="4"/>
    <x v="290"/>
    <s v="11:45"/>
    <x v="8"/>
    <s v="3004"/>
    <x v="5"/>
    <s v="1337"/>
    <x v="2"/>
    <s v="5.15.AB.1"/>
    <s v="Oslo til AB og Buskerud, NT"/>
    <n v="27.9"/>
    <x v="0"/>
    <s v="A"/>
  </r>
  <r>
    <n v="255011777581"/>
    <n v="68672560"/>
    <x v="0"/>
    <x v="4"/>
    <x v="4"/>
    <x v="287"/>
    <s v="14:55"/>
    <x v="1"/>
    <s v="0372"/>
    <x v="0"/>
    <s v="1344"/>
    <x v="2"/>
    <s v="5.15.AB.1"/>
    <s v="Oslo til AB og Buskerud, NT"/>
    <n v="12.1"/>
    <x v="0"/>
    <s v=""/>
  </r>
  <r>
    <n v="255011834691"/>
    <n v="68735915"/>
    <x v="0"/>
    <x v="4"/>
    <x v="2"/>
    <x v="289"/>
    <s v="13:50"/>
    <x v="3"/>
    <s v="0586"/>
    <x v="0"/>
    <s v="1346"/>
    <x v="2"/>
    <s v="5.15.AB.1"/>
    <s v="Oslo til AB og Buskerud, NT"/>
    <n v="21.3"/>
    <x v="0"/>
    <s v=""/>
  </r>
  <r>
    <n v="256065304481"/>
    <n v="68690041"/>
    <x v="0"/>
    <x v="4"/>
    <x v="0"/>
    <x v="286"/>
    <s v="15:10"/>
    <x v="11"/>
    <s v="0372"/>
    <x v="0"/>
    <s v="4838"/>
    <x v="30"/>
    <s v="5.15.AB.1"/>
    <s v="Oslo til AB og Buskerud, NT"/>
    <n v="249.9"/>
    <x v="0"/>
    <s v=""/>
  </r>
  <r>
    <n v="256065519561"/>
    <n v="68644171"/>
    <x v="0"/>
    <x v="4"/>
    <x v="0"/>
    <x v="286"/>
    <s v="07:59"/>
    <x v="14"/>
    <s v="0368"/>
    <x v="0"/>
    <s v="1366"/>
    <x v="2"/>
    <s v="5.15.AB.1"/>
    <s v="Oslo til AB og Buskerud, NT"/>
    <n v="6.6"/>
    <x v="0"/>
    <s v="RU"/>
  </r>
  <r>
    <n v="256065673301"/>
    <n v="68672455"/>
    <x v="0"/>
    <x v="4"/>
    <x v="4"/>
    <x v="287"/>
    <s v="14:20"/>
    <x v="1"/>
    <s v="0369"/>
    <x v="0"/>
    <s v="1354"/>
    <x v="2"/>
    <s v="5.15.AB.1"/>
    <s v="Oslo til AB og Buskerud, NT"/>
    <n v="16.2"/>
    <x v="0"/>
    <s v=""/>
  </r>
  <r>
    <n v="256065843031"/>
    <n v="68706355"/>
    <x v="0"/>
    <x v="4"/>
    <x v="6"/>
    <x v="288"/>
    <s v="14:51"/>
    <x v="1"/>
    <s v="0164"/>
    <x v="0"/>
    <s v="1357"/>
    <x v="2"/>
    <s v="5.15.AB.1"/>
    <s v="Oslo til AB og Buskerud, NT"/>
    <n v="10.4"/>
    <x v="0"/>
    <s v=""/>
  </r>
  <r>
    <n v="256065848331"/>
    <n v="68707034"/>
    <x v="0"/>
    <x v="4"/>
    <x v="6"/>
    <x v="288"/>
    <s v="15:36"/>
    <x v="11"/>
    <s v="0164"/>
    <x v="0"/>
    <s v="1357"/>
    <x v="2"/>
    <s v="5.15.AB.1"/>
    <s v="Oslo til AB og Buskerud, NT"/>
    <n v="10.4"/>
    <x v="0"/>
    <s v=""/>
  </r>
  <r>
    <n v="251026791661"/>
    <n v="68844793"/>
    <x v="0"/>
    <x v="4"/>
    <x v="4"/>
    <x v="296"/>
    <s v="14:35"/>
    <x v="1"/>
    <s v="0379"/>
    <x v="0"/>
    <s v="1339"/>
    <x v="2"/>
    <s v="5.15.AB.1"/>
    <s v="Oslo til AB og Buskerud, NT"/>
    <n v="13.8"/>
    <x v="0"/>
    <s v=""/>
  </r>
  <r>
    <n v="251027135061"/>
    <n v="68786226"/>
    <x v="0"/>
    <x v="4"/>
    <x v="6"/>
    <x v="294"/>
    <s v="11:20"/>
    <x v="8"/>
    <s v="0372"/>
    <x v="0"/>
    <s v="3430"/>
    <x v="6"/>
    <s v="5.15.AB.1"/>
    <s v="Oslo til AB og Buskerud, NT"/>
    <n v="39"/>
    <x v="0"/>
    <s v=""/>
  </r>
  <r>
    <n v="251027306701"/>
    <n v="68800602"/>
    <x v="0"/>
    <x v="4"/>
    <x v="5"/>
    <x v="300"/>
    <s v="11:30"/>
    <x v="8"/>
    <s v="3004"/>
    <x v="5"/>
    <s v="1388"/>
    <x v="6"/>
    <s v="5.15.AB.1"/>
    <s v="Oslo til AB og Buskerud, NT"/>
    <n v="18.600000000000001"/>
    <x v="0"/>
    <s v=""/>
  </r>
  <r>
    <n v="251027337781"/>
    <n v="68770829"/>
    <x v="0"/>
    <x v="4"/>
    <x v="0"/>
    <x v="299"/>
    <s v="11:53"/>
    <x v="8"/>
    <s v="0379"/>
    <x v="0"/>
    <s v="3050"/>
    <x v="0"/>
    <s v="5.15.AB.1"/>
    <s v="Oslo til AB og Buskerud, NT"/>
    <n v="49.1"/>
    <x v="0"/>
    <s v="RS,SF"/>
  </r>
  <r>
    <n v="251027433841"/>
    <n v="68759181"/>
    <x v="0"/>
    <x v="4"/>
    <x v="0"/>
    <x v="299"/>
    <s v="13:30"/>
    <x v="3"/>
    <s v="0586"/>
    <x v="0"/>
    <s v="1356"/>
    <x v="2"/>
    <s v="5.15.AB.1"/>
    <s v="Oslo til AB og Buskerud, NT"/>
    <n v="18.5"/>
    <x v="0"/>
    <s v="HJE"/>
  </r>
  <r>
    <n v="251027440561"/>
    <n v="68761884"/>
    <x v="0"/>
    <x v="4"/>
    <x v="0"/>
    <x v="299"/>
    <s v="08:00"/>
    <x v="7"/>
    <s v="0372"/>
    <x v="0"/>
    <s v="3855"/>
    <x v="77"/>
    <s v="5.15.AB.1"/>
    <s v="Oslo til AB og Buskerud, NT"/>
    <n v="228.4"/>
    <x v="0"/>
    <s v="A"/>
  </r>
  <r>
    <n v="251027448281"/>
    <n v="68766752"/>
    <x v="0"/>
    <x v="4"/>
    <x v="0"/>
    <x v="299"/>
    <s v="10:05"/>
    <x v="9"/>
    <s v="0450"/>
    <x v="0"/>
    <s v="3053"/>
    <x v="0"/>
    <s v="5.15.AB.1"/>
    <s v="Oslo til AB og Buskerud, NT"/>
    <n v="57.3"/>
    <x v="0"/>
    <s v=""/>
  </r>
  <r>
    <n v="251027452991"/>
    <n v="68768786"/>
    <x v="0"/>
    <x v="4"/>
    <x v="0"/>
    <x v="299"/>
    <s v="11:05"/>
    <x v="8"/>
    <s v="0456"/>
    <x v="0"/>
    <s v="3512"/>
    <x v="13"/>
    <s v="5.15.AB.1"/>
    <s v="Oslo til AB og Buskerud, NT"/>
    <n v="54.4"/>
    <x v="0"/>
    <s v="LI,IA"/>
  </r>
  <r>
    <n v="251027458041"/>
    <n v="68770959"/>
    <x v="0"/>
    <x v="4"/>
    <x v="0"/>
    <x v="299"/>
    <s v="14:40"/>
    <x v="1"/>
    <s v="0372"/>
    <x v="0"/>
    <s v="1386"/>
    <x v="6"/>
    <s v="5.15.AB.1"/>
    <s v="Oslo til AB og Buskerud, NT"/>
    <n v="24.4"/>
    <x v="0"/>
    <s v="A"/>
  </r>
  <r>
    <n v="251027482241"/>
    <n v="68783753"/>
    <x v="0"/>
    <x v="4"/>
    <x v="6"/>
    <x v="294"/>
    <s v="09:57"/>
    <x v="6"/>
    <s v="0450"/>
    <x v="0"/>
    <s v="1337"/>
    <x v="2"/>
    <s v="5.15.AB.1"/>
    <s v="Oslo til AB og Buskerud, NT"/>
    <n v="14.7"/>
    <x v="0"/>
    <s v=""/>
  </r>
  <r>
    <n v="251027506851"/>
    <n v="68894708"/>
    <x v="0"/>
    <x v="4"/>
    <x v="5"/>
    <x v="301"/>
    <s v="13:15"/>
    <x v="3"/>
    <s v="0379"/>
    <x v="0"/>
    <s v="1350"/>
    <x v="2"/>
    <s v="5.15.AB.1"/>
    <s v="Oslo til AB og Buskerud, NT"/>
    <n v="14.5"/>
    <x v="0"/>
    <s v=""/>
  </r>
  <r>
    <n v="251027512391"/>
    <n v="68841003"/>
    <x v="0"/>
    <x v="4"/>
    <x v="4"/>
    <x v="296"/>
    <s v="12:00"/>
    <x v="4"/>
    <s v="0450"/>
    <x v="0"/>
    <s v="3514"/>
    <x v="8"/>
    <s v="5.15.AB.1"/>
    <s v="Oslo til AB og Buskerud, NT"/>
    <n v="58.1"/>
    <x v="0"/>
    <s v=""/>
  </r>
  <r>
    <n v="251027519051"/>
    <n v="68817553"/>
    <x v="0"/>
    <x v="4"/>
    <x v="2"/>
    <x v="295"/>
    <s v="11:10"/>
    <x v="8"/>
    <s v="0379"/>
    <x v="0"/>
    <s v="3430"/>
    <x v="6"/>
    <s v="5.15.AB.1"/>
    <s v="Oslo til AB og Buskerud, NT"/>
    <n v="33"/>
    <x v="0"/>
    <s v="SF,LI"/>
  </r>
  <r>
    <n v="251027529201"/>
    <n v="68845977"/>
    <x v="0"/>
    <x v="4"/>
    <x v="4"/>
    <x v="296"/>
    <s v="15:15"/>
    <x v="11"/>
    <s v="0372"/>
    <x v="0"/>
    <s v="3219"/>
    <x v="19"/>
    <s v="5.15.AB.1"/>
    <s v="Oslo til AB og Buskerud, NT"/>
    <n v="118.3"/>
    <x v="0"/>
    <s v=""/>
  </r>
  <r>
    <n v="251027570571"/>
    <n v="68826434"/>
    <x v="0"/>
    <x v="4"/>
    <x v="3"/>
    <x v="304"/>
    <s v="12:00"/>
    <x v="4"/>
    <s v="0372"/>
    <x v="0"/>
    <s v="3116"/>
    <x v="20"/>
    <s v="5.15.AB.1"/>
    <s v="Oslo til AB og Buskerud, NT"/>
    <n v="93.7"/>
    <x v="0"/>
    <s v=""/>
  </r>
  <r>
    <n v="251027734021"/>
    <n v="68897325"/>
    <x v="0"/>
    <x v="4"/>
    <x v="5"/>
    <x v="301"/>
    <s v="14:39"/>
    <x v="1"/>
    <s v="0379"/>
    <x v="0"/>
    <s v="3211"/>
    <x v="19"/>
    <s v="5.15.AB.1"/>
    <s v="Oslo til AB og Buskerud, NT"/>
    <n v="113.1"/>
    <x v="0"/>
    <s v="A"/>
  </r>
  <r>
    <n v="251027758221"/>
    <n v="68910812"/>
    <x v="0"/>
    <x v="4"/>
    <x v="2"/>
    <x v="298"/>
    <s v="11:57"/>
    <x v="8"/>
    <s v="0379"/>
    <x v="0"/>
    <s v="3018"/>
    <x v="0"/>
    <s v="5.15.AB.1"/>
    <s v="Oslo til AB og Buskerud, NT"/>
    <n v="38.700000000000003"/>
    <x v="0"/>
    <s v=""/>
  </r>
  <r>
    <n v="252012114831"/>
    <n v="68793962"/>
    <x v="0"/>
    <x v="4"/>
    <x v="6"/>
    <x v="294"/>
    <s v="15:00"/>
    <x v="11"/>
    <s v="0372"/>
    <x v="0"/>
    <s v="3962"/>
    <x v="10"/>
    <s v="5.15.AB.1"/>
    <s v="Oslo til AB og Buskerud, NT"/>
    <n v="157"/>
    <x v="0"/>
    <s v=""/>
  </r>
  <r>
    <n v="252012190451"/>
    <n v="68794300"/>
    <x v="0"/>
    <x v="4"/>
    <x v="6"/>
    <x v="294"/>
    <s v="15:49"/>
    <x v="11"/>
    <s v="0372"/>
    <x v="0"/>
    <s v="3055"/>
    <x v="0"/>
    <s v="5.15.AB.1"/>
    <s v="Oslo til AB og Buskerud, NT"/>
    <n v="53.8"/>
    <x v="0"/>
    <s v=""/>
  </r>
  <r>
    <n v="252012283641"/>
    <n v="68881858"/>
    <x v="0"/>
    <x v="4"/>
    <x v="6"/>
    <x v="297"/>
    <s v="14:35"/>
    <x v="1"/>
    <s v="0450"/>
    <x v="0"/>
    <s v="3623"/>
    <x v="42"/>
    <s v="5.15.AB.1"/>
    <s v="Oslo til AB og Buskerud, NT"/>
    <n v="98.1"/>
    <x v="0"/>
    <s v=""/>
  </r>
  <r>
    <n v="252012298351"/>
    <n v="68910725"/>
    <x v="0"/>
    <x v="4"/>
    <x v="2"/>
    <x v="298"/>
    <s v="14:15"/>
    <x v="1"/>
    <s v="3512"/>
    <x v="10"/>
    <s v="0183"/>
    <x v="3"/>
    <s v="5.15.AB.1"/>
    <s v="Oslo til AB og Buskerud, NT"/>
    <n v="54.3"/>
    <x v="0"/>
    <s v=""/>
  </r>
  <r>
    <n v="254012660851"/>
    <n v="68899143"/>
    <x v="0"/>
    <x v="4"/>
    <x v="5"/>
    <x v="301"/>
    <s v="16:15"/>
    <x v="12"/>
    <s v="0372"/>
    <x v="0"/>
    <s v="3518"/>
    <x v="8"/>
    <s v="5.15.AB.1"/>
    <s v="Oslo til AB og Buskerud, NT"/>
    <n v="60.4"/>
    <x v="0"/>
    <s v=""/>
  </r>
  <r>
    <n v="255011957621"/>
    <n v="68879010"/>
    <x v="0"/>
    <x v="4"/>
    <x v="6"/>
    <x v="297"/>
    <s v="13:40"/>
    <x v="3"/>
    <s v="0456"/>
    <x v="0"/>
    <s v="3133"/>
    <x v="17"/>
    <s v="5.15.AB.1"/>
    <s v="Oslo til AB og Buskerud, NT"/>
    <n v="98.8"/>
    <x v="0"/>
    <s v=""/>
  </r>
  <r>
    <n v="256066184161"/>
    <n v="68772086"/>
    <x v="0"/>
    <x v="4"/>
    <x v="0"/>
    <x v="299"/>
    <s v="12:46"/>
    <x v="4"/>
    <s v="0266"/>
    <x v="0"/>
    <s v="3370"/>
    <x v="16"/>
    <s v="5.15.AB.1"/>
    <s v="Oslo til AB og Buskerud, NT"/>
    <n v="75.7"/>
    <x v="0"/>
    <s v=""/>
  </r>
  <r>
    <n v="256066955541"/>
    <n v="68911954"/>
    <x v="0"/>
    <x v="4"/>
    <x v="2"/>
    <x v="298"/>
    <s v="12:45"/>
    <x v="4"/>
    <s v="0184"/>
    <x v="0"/>
    <s v="1362"/>
    <x v="2"/>
    <s v="5.15.AB.1"/>
    <s v="Oslo til AB og Buskerud, NT"/>
    <n v="12.4"/>
    <x v="0"/>
    <s v=""/>
  </r>
  <r>
    <n v="251027450181"/>
    <n v="68924069"/>
    <x v="0"/>
    <x v="11"/>
    <x v="0"/>
    <x v="310"/>
    <s v="11:33"/>
    <x v="8"/>
    <s v="0486"/>
    <x v="0"/>
    <s v="1346"/>
    <x v="2"/>
    <s v="5.15.AB.1"/>
    <s v="Oslo til AB, sør- og vestover, NT"/>
    <n v="18.399999999999999"/>
    <x v="0"/>
    <s v=""/>
  </r>
  <r>
    <n v="251027755251"/>
    <n v="68918684"/>
    <x v="0"/>
    <x v="11"/>
    <x v="1"/>
    <x v="311"/>
    <s v="14:35"/>
    <x v="1"/>
    <s v="0379"/>
    <x v="0"/>
    <s v="3937"/>
    <x v="18"/>
    <s v="5.15.AB.1"/>
    <s v="Oslo til AB, sør- og vestover, NT"/>
    <n v="140.6"/>
    <x v="0"/>
    <s v=""/>
  </r>
  <r>
    <n v="251027782431"/>
    <n v="68935262"/>
    <x v="0"/>
    <x v="11"/>
    <x v="4"/>
    <x v="305"/>
    <s v="14:15"/>
    <x v="1"/>
    <s v="3004"/>
    <x v="5"/>
    <s v="1364"/>
    <x v="2"/>
    <s v="5.15.AB.1"/>
    <s v="Oslo til AB, sør- og vestover, NT"/>
    <n v="35.5"/>
    <x v="0"/>
    <s v=""/>
  </r>
  <r>
    <n v="251027820151"/>
    <n v="68949610"/>
    <x v="0"/>
    <x v="11"/>
    <x v="0"/>
    <x v="310"/>
    <s v="13:00"/>
    <x v="3"/>
    <s v="0379"/>
    <x v="0"/>
    <s v="3528"/>
    <x v="69"/>
    <s v="5.15.AB.1"/>
    <s v="Oslo til AB, sør- og vestover, NT"/>
    <n v="133.80000000000001"/>
    <x v="0"/>
    <s v="A"/>
  </r>
  <r>
    <n v="251027862841"/>
    <n v="68958060"/>
    <x v="0"/>
    <x v="11"/>
    <x v="0"/>
    <x v="310"/>
    <s v="14:30"/>
    <x v="1"/>
    <s v="0450"/>
    <x v="0"/>
    <s v="3716"/>
    <x v="11"/>
    <s v="5.15.AB.1"/>
    <s v="Oslo til AB, sør- og vestover, NT"/>
    <n v="131.9"/>
    <x v="0"/>
    <s v=""/>
  </r>
  <r>
    <n v="251027863621"/>
    <n v="68970020"/>
    <x v="0"/>
    <x v="11"/>
    <x v="6"/>
    <x v="306"/>
    <s v="12:00"/>
    <x v="4"/>
    <s v="0372"/>
    <x v="0"/>
    <s v="3004"/>
    <x v="0"/>
    <s v="5.15.AB.1"/>
    <s v="Oslo til AB, sør- og vestover, NT"/>
    <n v="41.7"/>
    <x v="0"/>
    <s v="IA,HJE"/>
  </r>
  <r>
    <n v="251027871361"/>
    <n v="68982818"/>
    <x v="0"/>
    <x v="11"/>
    <x v="5"/>
    <x v="309"/>
    <s v="10:30"/>
    <x v="9"/>
    <s v="0379"/>
    <x v="0"/>
    <s v="3057"/>
    <x v="0"/>
    <s v="5.15.AB.1"/>
    <s v="Oslo til AB, sør- og vestover, NT"/>
    <n v="45.7"/>
    <x v="0"/>
    <s v=""/>
  </r>
  <r>
    <n v="251027901111"/>
    <n v="68982818"/>
    <x v="0"/>
    <x v="11"/>
    <x v="5"/>
    <x v="309"/>
    <s v="10:25"/>
    <x v="9"/>
    <s v="0379"/>
    <x v="0"/>
    <s v="3018"/>
    <x v="0"/>
    <s v="5.15.AB.1"/>
    <s v="Oslo til AB, sør- og vestover, NT"/>
    <n v="38.700000000000003"/>
    <x v="0"/>
    <s v=""/>
  </r>
  <r>
    <n v="251027926851"/>
    <n v="68986591"/>
    <x v="0"/>
    <x v="11"/>
    <x v="5"/>
    <x v="309"/>
    <s v="11:30"/>
    <x v="8"/>
    <s v="0372"/>
    <x v="0"/>
    <s v="1364"/>
    <x v="2"/>
    <s v="5.15.AB.1"/>
    <s v="Oslo til AB, sør- og vestover, NT"/>
    <n v="10.199999999999999"/>
    <x v="0"/>
    <s v=""/>
  </r>
  <r>
    <n v="251028032871"/>
    <n v="69029928"/>
    <x v="0"/>
    <x v="11"/>
    <x v="4"/>
    <x v="307"/>
    <s v="15:30"/>
    <x v="11"/>
    <s v="0372"/>
    <x v="0"/>
    <s v="3045"/>
    <x v="0"/>
    <s v="5.15.AB.1"/>
    <s v="Oslo til AB, sør- og vestover, NT"/>
    <n v="44.1"/>
    <x v="0"/>
    <s v=""/>
  </r>
  <r>
    <n v="252012392071"/>
    <n v="68992491"/>
    <x v="0"/>
    <x v="11"/>
    <x v="5"/>
    <x v="309"/>
    <s v="17:15"/>
    <x v="2"/>
    <s v="0450"/>
    <x v="0"/>
    <s v="4618"/>
    <x v="38"/>
    <s v="5.15.AB.1"/>
    <s v="Oslo til AB, sør- og vestover, NT"/>
    <n v="318.5"/>
    <x v="0"/>
    <s v=""/>
  </r>
  <r>
    <n v="254012650753"/>
    <n v="68949942"/>
    <x v="0"/>
    <x v="11"/>
    <x v="0"/>
    <x v="310"/>
    <s v="11:20"/>
    <x v="8"/>
    <s v="0372"/>
    <x v="0"/>
    <s v="0379"/>
    <x v="3"/>
    <s v="5.15.AB.1"/>
    <s v="Oslo til AB, sør- og vestover, NT"/>
    <n v="5.0999999999999996"/>
    <x v="1"/>
    <s v=""/>
  </r>
  <r>
    <n v="256063909751"/>
    <n v="68903214"/>
    <x v="0"/>
    <x v="11"/>
    <x v="4"/>
    <x v="305"/>
    <s v="13:30"/>
    <x v="3"/>
    <s v="0781"/>
    <x v="0"/>
    <s v="1337"/>
    <x v="2"/>
    <s v="5.15.AB.1"/>
    <s v="Oslo til AB, sør- og vestover, NT"/>
    <n v="15.3"/>
    <x v="0"/>
    <s v=""/>
  </r>
  <r>
    <n v="256066632541"/>
    <n v="68924304"/>
    <x v="0"/>
    <x v="11"/>
    <x v="0"/>
    <x v="310"/>
    <s v="10:50"/>
    <x v="9"/>
    <s v="0364"/>
    <x v="0"/>
    <s v="1387"/>
    <x v="6"/>
    <s v="5.15.AB.1"/>
    <s v="Oslo til AB, sør- og vestover, NT"/>
    <n v="22.1"/>
    <x v="0"/>
    <s v="AL"/>
  </r>
  <r>
    <n v="256067494771"/>
    <n v="69009715"/>
    <x v="0"/>
    <x v="11"/>
    <x v="2"/>
    <x v="308"/>
    <s v="22:35"/>
    <x v="0"/>
    <s v="0586"/>
    <x v="0"/>
    <s v="4616"/>
    <x v="38"/>
    <s v="5.15.AB.1"/>
    <s v="Oslo til AB, sør- og vestover, NT"/>
    <n v="316.5"/>
    <x v="0"/>
    <s v="HJE"/>
  </r>
  <r>
    <n v="251027847781"/>
    <n v="69120423"/>
    <x v="0"/>
    <x v="11"/>
    <x v="0"/>
    <x v="322"/>
    <s v="10:15"/>
    <x v="9"/>
    <s v="0372"/>
    <x v="0"/>
    <s v="1384"/>
    <x v="6"/>
    <s v="5.15.AB.1"/>
    <s v="Oslo til AB, sør- og vestover, NT"/>
    <n v="23"/>
    <x v="0"/>
    <s v=""/>
  </r>
  <r>
    <n v="251028078241"/>
    <n v="69046075"/>
    <x v="0"/>
    <x v="11"/>
    <x v="0"/>
    <x v="320"/>
    <s v="14:41"/>
    <x v="1"/>
    <s v="1346"/>
    <x v="3"/>
    <s v="3511"/>
    <x v="8"/>
    <s v="5.15.AB.1"/>
    <s v="Oslo til AB, sør- og vestover, NT"/>
    <n v="39.6"/>
    <x v="0"/>
    <s v=""/>
  </r>
  <r>
    <n v="251028080321"/>
    <n v="69047358"/>
    <x v="0"/>
    <x v="11"/>
    <x v="0"/>
    <x v="320"/>
    <s v="15:16"/>
    <x v="11"/>
    <s v="0456"/>
    <x v="0"/>
    <s v="1390"/>
    <x v="6"/>
    <s v="5.15.AB.1"/>
    <s v="Oslo til AB, sør- og vestover, NT"/>
    <n v="29.5"/>
    <x v="0"/>
    <s v=""/>
  </r>
  <r>
    <n v="251028084851"/>
    <n v="69058099"/>
    <x v="0"/>
    <x v="11"/>
    <x v="6"/>
    <x v="317"/>
    <s v="09:50"/>
    <x v="6"/>
    <s v="0372"/>
    <x v="0"/>
    <s v="4885"/>
    <x v="33"/>
    <s v="5.15.AB.1"/>
    <s v="Oslo til AB, sør- og vestover, NT"/>
    <n v="264.3"/>
    <x v="0"/>
    <s v=""/>
  </r>
  <r>
    <n v="251028116601"/>
    <n v="69061235"/>
    <x v="0"/>
    <x v="11"/>
    <x v="6"/>
    <x v="317"/>
    <s v="13:14"/>
    <x v="3"/>
    <s v="0372"/>
    <x v="0"/>
    <s v="3021"/>
    <x v="0"/>
    <s v="5.15.AB.1"/>
    <s v="Oslo til AB, sør- og vestover, NT"/>
    <n v="43.5"/>
    <x v="0"/>
    <s v=""/>
  </r>
  <r>
    <n v="251028130181"/>
    <n v="69064301"/>
    <x v="0"/>
    <x v="11"/>
    <x v="6"/>
    <x v="317"/>
    <s v="15:00"/>
    <x v="11"/>
    <s v="0379"/>
    <x v="0"/>
    <s v="1348"/>
    <x v="2"/>
    <s v="5.15.AB.1"/>
    <s v="Oslo til AB, sør- og vestover, NT"/>
    <n v="13"/>
    <x v="0"/>
    <s v=""/>
  </r>
  <r>
    <n v="251028153261"/>
    <n v="69086040"/>
    <x v="0"/>
    <x v="11"/>
    <x v="2"/>
    <x v="318"/>
    <s v="11:00"/>
    <x v="8"/>
    <s v="0379"/>
    <x v="0"/>
    <s v="3472"/>
    <x v="6"/>
    <s v="5.15.AB.1"/>
    <s v="Oslo til AB, sør- og vestover, NT"/>
    <n v="28"/>
    <x v="0"/>
    <s v=""/>
  </r>
  <r>
    <n v="251028200881"/>
    <n v="69095338"/>
    <x v="0"/>
    <x v="11"/>
    <x v="2"/>
    <x v="318"/>
    <s v="15:13"/>
    <x v="11"/>
    <s v="0369"/>
    <x v="0"/>
    <s v="3472"/>
    <x v="6"/>
    <s v="5.15.AB.1"/>
    <s v="Oslo til AB, sør- og vestover, NT"/>
    <n v="31.5"/>
    <x v="0"/>
    <s v="SV,A,SF"/>
  </r>
  <r>
    <n v="251028270551"/>
    <n v="69129856"/>
    <x v="0"/>
    <x v="11"/>
    <x v="0"/>
    <x v="322"/>
    <s v="13:00"/>
    <x v="3"/>
    <s v="0372"/>
    <x v="0"/>
    <s v="1384"/>
    <x v="6"/>
    <s v="5.15.AB.1"/>
    <s v="Oslo til AB, sør- og vestover, NT"/>
    <n v="23.2"/>
    <x v="0"/>
    <s v=""/>
  </r>
  <r>
    <n v="251028274681"/>
    <n v="69131739"/>
    <x v="0"/>
    <x v="11"/>
    <x v="0"/>
    <x v="322"/>
    <s v="13:17"/>
    <x v="3"/>
    <s v="0372"/>
    <x v="0"/>
    <s v="1384"/>
    <x v="6"/>
    <s v="5.15.AB.1"/>
    <s v="Oslo til AB, sør- og vestover, NT"/>
    <n v="23.2"/>
    <x v="0"/>
    <s v=""/>
  </r>
  <r>
    <n v="251028332101"/>
    <n v="69158123"/>
    <x v="0"/>
    <x v="11"/>
    <x v="5"/>
    <x v="315"/>
    <s v="10:10"/>
    <x v="9"/>
    <s v="0586"/>
    <x v="0"/>
    <s v="3046"/>
    <x v="0"/>
    <s v="5.15.AB.1"/>
    <s v="Oslo til AB, sør- og vestover, NT"/>
    <n v="49.7"/>
    <x v="0"/>
    <s v=""/>
  </r>
  <r>
    <n v="252012490951"/>
    <n v="69092675"/>
    <x v="0"/>
    <x v="11"/>
    <x v="2"/>
    <x v="318"/>
    <s v="15:00"/>
    <x v="11"/>
    <s v="3004"/>
    <x v="5"/>
    <s v="1388"/>
    <x v="6"/>
    <s v="5.15.AB.1"/>
    <s v="Oslo til AB, sør- og vestover, NT"/>
    <n v="18.899999999999999"/>
    <x v="0"/>
    <s v=""/>
  </r>
  <r>
    <n v="255012137651"/>
    <n v="69080299"/>
    <x v="0"/>
    <x v="11"/>
    <x v="5"/>
    <x v="321"/>
    <s v="17:01"/>
    <x v="2"/>
    <s v="0372"/>
    <x v="0"/>
    <s v="1352"/>
    <x v="2"/>
    <s v="5.15.AB.1"/>
    <s v="Oslo til AB, sør- og vestover, NT"/>
    <n v="16.7"/>
    <x v="0"/>
    <s v="RU"/>
  </r>
  <r>
    <n v="256067216771"/>
    <n v="69126318"/>
    <x v="0"/>
    <x v="11"/>
    <x v="0"/>
    <x v="322"/>
    <s v="11:30"/>
    <x v="8"/>
    <s v="0364"/>
    <x v="0"/>
    <s v="1387"/>
    <x v="6"/>
    <s v="5.15.AB.1"/>
    <s v="Oslo til AB, sør- og vestover, NT"/>
    <n v="22"/>
    <x v="0"/>
    <s v=""/>
  </r>
  <r>
    <n v="256067404331"/>
    <n v="69054806"/>
    <x v="0"/>
    <x v="11"/>
    <x v="5"/>
    <x v="321"/>
    <s v="08:09"/>
    <x v="7"/>
    <s v="0585"/>
    <x v="0"/>
    <s v="1356"/>
    <x v="2"/>
    <s v="5.15.AB.1"/>
    <s v="Oslo til AB, sør- og vestover, NT"/>
    <n v="18.3"/>
    <x v="0"/>
    <s v=""/>
  </r>
  <r>
    <n v="256067408991"/>
    <n v="69078164"/>
    <x v="0"/>
    <x v="11"/>
    <x v="5"/>
    <x v="321"/>
    <s v="14:30"/>
    <x v="1"/>
    <s v="0372"/>
    <x v="0"/>
    <s v="1349"/>
    <x v="2"/>
    <s v="5.15.AB.1"/>
    <s v="Oslo til AB, sør- og vestover, NT"/>
    <n v="19.100000000000001"/>
    <x v="0"/>
    <s v=""/>
  </r>
  <r>
    <n v="256067710771"/>
    <n v="69068025"/>
    <x v="0"/>
    <x v="11"/>
    <x v="2"/>
    <x v="318"/>
    <s v="09:50"/>
    <x v="6"/>
    <s v="0870"/>
    <x v="0"/>
    <s v="1341"/>
    <x v="2"/>
    <s v="5.15.AB.1"/>
    <s v="Oslo til AB, sør- og vestover, NT"/>
    <n v="17.3"/>
    <x v="0"/>
    <s v=""/>
  </r>
  <r>
    <n v="256067785771"/>
    <n v="69070822"/>
    <x v="0"/>
    <x v="11"/>
    <x v="5"/>
    <x v="321"/>
    <s v="10:35"/>
    <x v="9"/>
    <s v="1337"/>
    <x v="3"/>
    <s v="3032"/>
    <x v="0"/>
    <s v="5.15.AB.1"/>
    <s v="Oslo til AB, sør- og vestover, NT"/>
    <n v="37.299999999999997"/>
    <x v="0"/>
    <s v=""/>
  </r>
  <r>
    <n v="251028177551"/>
    <n v="69222541"/>
    <x v="0"/>
    <x v="11"/>
    <x v="0"/>
    <x v="329"/>
    <s v="15:25"/>
    <x v="11"/>
    <s v="0372"/>
    <x v="0"/>
    <s v="1339"/>
    <x v="2"/>
    <s v="5.15.AB.1"/>
    <s v="Oslo til AB, sør- og vestover, NT"/>
    <n v="18.2"/>
    <x v="0"/>
    <s v=""/>
  </r>
  <r>
    <n v="251028271381"/>
    <n v="69175958"/>
    <x v="0"/>
    <x v="11"/>
    <x v="2"/>
    <x v="325"/>
    <s v="11:20"/>
    <x v="8"/>
    <s v="0379"/>
    <x v="0"/>
    <s v="3057"/>
    <x v="0"/>
    <s v="5.15.AB.1"/>
    <s v="Oslo til AB, sør- og vestover, NT"/>
    <n v="45.7"/>
    <x v="0"/>
    <s v=""/>
  </r>
  <r>
    <n v="251028395451"/>
    <n v="69185801"/>
    <x v="0"/>
    <x v="11"/>
    <x v="1"/>
    <x v="331"/>
    <s v="12:45"/>
    <x v="4"/>
    <s v="0372"/>
    <x v="0"/>
    <s v="1337"/>
    <x v="2"/>
    <s v="5.15.AB.1"/>
    <s v="Oslo til AB, sør- og vestover, NT"/>
    <n v="14.1"/>
    <x v="0"/>
    <s v=""/>
  </r>
  <r>
    <n v="251028396471"/>
    <n v="69186291"/>
    <x v="0"/>
    <x v="11"/>
    <x v="1"/>
    <x v="331"/>
    <s v="18:05"/>
    <x v="15"/>
    <s v="0450"/>
    <x v="0"/>
    <s v="1338"/>
    <x v="2"/>
    <s v="5.15.AB.1"/>
    <s v="Oslo til AB, sør- og vestover, NT"/>
    <n v="15.7"/>
    <x v="0"/>
    <s v=""/>
  </r>
  <r>
    <n v="251028423081"/>
    <n v="69198712"/>
    <x v="0"/>
    <x v="11"/>
    <x v="4"/>
    <x v="326"/>
    <s v="12:45"/>
    <x v="4"/>
    <s v="0379"/>
    <x v="0"/>
    <s v="3031"/>
    <x v="0"/>
    <s v="5.15.AB.1"/>
    <s v="Oslo til AB, sør- og vestover, NT"/>
    <n v="44"/>
    <x v="0"/>
    <s v=""/>
  </r>
  <r>
    <n v="251028456621"/>
    <n v="69253049"/>
    <x v="0"/>
    <x v="11"/>
    <x v="5"/>
    <x v="330"/>
    <s v="13:27"/>
    <x v="3"/>
    <s v="0450"/>
    <x v="0"/>
    <s v="1338"/>
    <x v="2"/>
    <s v="5.15.AB.1"/>
    <s v="Oslo til AB, sør- og vestover, NT"/>
    <n v="14.9"/>
    <x v="0"/>
    <s v="RU"/>
  </r>
  <r>
    <n v="251028471571"/>
    <n v="69220318"/>
    <x v="0"/>
    <x v="11"/>
    <x v="0"/>
    <x v="329"/>
    <s v="13:56"/>
    <x v="3"/>
    <s v="0372"/>
    <x v="0"/>
    <s v="1369"/>
    <x v="2"/>
    <s v="5.15.AB.1"/>
    <s v="Oslo til AB, sør- og vestover, NT"/>
    <n v="10.7"/>
    <x v="0"/>
    <s v=""/>
  </r>
  <r>
    <n v="251028473001"/>
    <n v="69220751"/>
    <x v="0"/>
    <x v="11"/>
    <x v="0"/>
    <x v="329"/>
    <s v="14:10"/>
    <x v="1"/>
    <s v="0372"/>
    <x v="0"/>
    <s v="1369"/>
    <x v="2"/>
    <s v="5.15.AB.1"/>
    <s v="Oslo til AB, sør- og vestover, NT"/>
    <n v="10.7"/>
    <x v="0"/>
    <s v=""/>
  </r>
  <r>
    <n v="251028498891"/>
    <n v="69233426"/>
    <x v="0"/>
    <x v="11"/>
    <x v="6"/>
    <x v="327"/>
    <s v="12:00"/>
    <x v="4"/>
    <s v="0379"/>
    <x v="0"/>
    <s v="3370"/>
    <x v="16"/>
    <s v="5.15.AB.1"/>
    <s v="Oslo til AB, sør- og vestover, NT"/>
    <n v="73.400000000000006"/>
    <x v="0"/>
    <s v=""/>
  </r>
  <r>
    <n v="251028507161"/>
    <n v="69238237"/>
    <x v="0"/>
    <x v="11"/>
    <x v="6"/>
    <x v="327"/>
    <s v="13:43"/>
    <x v="3"/>
    <s v="0372"/>
    <x v="0"/>
    <s v="1359"/>
    <x v="2"/>
    <s v="5.15.AB.1"/>
    <s v="Oslo til AB, sør- og vestover, NT"/>
    <n v="9.5"/>
    <x v="0"/>
    <s v="HJE"/>
  </r>
  <r>
    <n v="251028544601"/>
    <n v="69253049"/>
    <x v="0"/>
    <x v="11"/>
    <x v="5"/>
    <x v="330"/>
    <s v="13:30"/>
    <x v="3"/>
    <s v="0372"/>
    <x v="0"/>
    <s v="1363"/>
    <x v="2"/>
    <s v="5.15.AB.1"/>
    <s v="Oslo til AB, sør- og vestover, NT"/>
    <n v="13.9"/>
    <x v="0"/>
    <s v=""/>
  </r>
  <r>
    <n v="251028554391"/>
    <n v="69256010"/>
    <x v="0"/>
    <x v="11"/>
    <x v="5"/>
    <x v="330"/>
    <s v="15:00"/>
    <x v="11"/>
    <s v="0450"/>
    <x v="0"/>
    <s v="3570"/>
    <x v="32"/>
    <s v="5.15.AB.1"/>
    <s v="Oslo til AB, sør- og vestover, NT"/>
    <n v="194.5"/>
    <x v="0"/>
    <s v=""/>
  </r>
  <r>
    <n v="251028554561"/>
    <n v="69256027"/>
    <x v="0"/>
    <x v="11"/>
    <x v="5"/>
    <x v="330"/>
    <s v="15:00"/>
    <x v="11"/>
    <s v="0277"/>
    <x v="0"/>
    <s v="1364"/>
    <x v="2"/>
    <s v="5.15.AB.1"/>
    <s v="Oslo til AB, sør- og vestover, NT"/>
    <n v="7.3"/>
    <x v="0"/>
    <s v=""/>
  </r>
  <r>
    <n v="255012296481"/>
    <n v="69256363"/>
    <x v="0"/>
    <x v="11"/>
    <x v="5"/>
    <x v="330"/>
    <s v="13:30"/>
    <x v="3"/>
    <s v="0372"/>
    <x v="0"/>
    <s v="1363"/>
    <x v="2"/>
    <s v="5.15.AB.1"/>
    <s v="Oslo til AB, sør- og vestover, NT"/>
    <n v="13.9"/>
    <x v="0"/>
    <s v=""/>
  </r>
  <r>
    <n v="256067907721"/>
    <n v="69095148"/>
    <x v="0"/>
    <x v="11"/>
    <x v="2"/>
    <x v="325"/>
    <s v="08:12"/>
    <x v="7"/>
    <s v="0253"/>
    <x v="0"/>
    <s v="1356"/>
    <x v="2"/>
    <s v="5.15.AB.1"/>
    <s v="Oslo til AB, sør- og vestover, NT"/>
    <n v="13.4"/>
    <x v="0"/>
    <s v=""/>
  </r>
  <r>
    <n v="256068235301"/>
    <n v="69195123"/>
    <x v="0"/>
    <x v="11"/>
    <x v="4"/>
    <x v="326"/>
    <s v="10:30"/>
    <x v="9"/>
    <s v="0372"/>
    <x v="0"/>
    <s v="1344"/>
    <x v="2"/>
    <s v="5.15.AB.1"/>
    <s v="Oslo til AB, sør- og vestover, NT"/>
    <n v="12.3"/>
    <x v="0"/>
    <s v=""/>
  </r>
  <r>
    <n v="251028027841"/>
    <n v="69362501"/>
    <x v="0"/>
    <x v="5"/>
    <x v="2"/>
    <x v="337"/>
    <s v="15:20"/>
    <x v="11"/>
    <s v="0372"/>
    <x v="0"/>
    <s v="1388"/>
    <x v="6"/>
    <s v="5.15.AB.1"/>
    <s v="Oslo til AB, sør- og vestover, NT"/>
    <n v="25.7"/>
    <x v="0"/>
    <s v=""/>
  </r>
  <r>
    <n v="251028624051"/>
    <n v="69290937"/>
    <x v="0"/>
    <x v="5"/>
    <x v="4"/>
    <x v="339"/>
    <s v="12:30"/>
    <x v="4"/>
    <s v="0372"/>
    <x v="0"/>
    <s v="1346"/>
    <x v="2"/>
    <s v="5.15.AB.1"/>
    <s v="Oslo til AB, sør- og vestover, NT"/>
    <n v="16"/>
    <x v="0"/>
    <s v=""/>
  </r>
  <r>
    <n v="251028640021"/>
    <n v="69347107"/>
    <x v="0"/>
    <x v="5"/>
    <x v="2"/>
    <x v="337"/>
    <s v="08:15"/>
    <x v="7"/>
    <s v="0379"/>
    <x v="0"/>
    <s v="3683"/>
    <x v="27"/>
    <s v="5.15.AB.1"/>
    <s v="Oslo til AB, sør- og vestover, NT"/>
    <n v="105.9"/>
    <x v="0"/>
    <s v=""/>
  </r>
  <r>
    <n v="251028641751"/>
    <n v="69295614"/>
    <x v="0"/>
    <x v="5"/>
    <x v="4"/>
    <x v="339"/>
    <s v="14:34"/>
    <x v="1"/>
    <s v="0450"/>
    <x v="0"/>
    <s v="4842"/>
    <x v="30"/>
    <s v="5.15.AB.1"/>
    <s v="Oslo til AB, sør- og vestover, NT"/>
    <n v="249.3"/>
    <x v="0"/>
    <s v=""/>
  </r>
  <r>
    <n v="251028660231"/>
    <n v="69304358"/>
    <x v="0"/>
    <x v="5"/>
    <x v="0"/>
    <x v="341"/>
    <s v="10:30"/>
    <x v="9"/>
    <s v="0372"/>
    <x v="0"/>
    <s v="1337"/>
    <x v="2"/>
    <s v="5.15.AB.1"/>
    <s v="Oslo til AB, sør- og vestover, NT"/>
    <n v="15.2"/>
    <x v="0"/>
    <s v=""/>
  </r>
  <r>
    <n v="251028662001"/>
    <n v="69305254"/>
    <x v="0"/>
    <x v="5"/>
    <x v="0"/>
    <x v="341"/>
    <s v="11:20"/>
    <x v="8"/>
    <s v="0379"/>
    <x v="0"/>
    <s v="3025"/>
    <x v="0"/>
    <s v="5.15.AB.1"/>
    <s v="Oslo til AB, sør- og vestover, NT"/>
    <n v="41.5"/>
    <x v="0"/>
    <s v=""/>
  </r>
  <r>
    <n v="251028719221"/>
    <n v="69330350"/>
    <x v="0"/>
    <x v="5"/>
    <x v="6"/>
    <x v="336"/>
    <s v="14:35"/>
    <x v="1"/>
    <s v="0373"/>
    <x v="0"/>
    <s v="3115"/>
    <x v="20"/>
    <s v="5.15.AB.1"/>
    <s v="Oslo til AB, sør- og vestover, NT"/>
    <n v="96"/>
    <x v="0"/>
    <s v=""/>
  </r>
  <r>
    <n v="251028723041"/>
    <n v="69330512"/>
    <x v="0"/>
    <x v="5"/>
    <x v="6"/>
    <x v="336"/>
    <s v="15:12"/>
    <x v="11"/>
    <s v="0379"/>
    <x v="0"/>
    <s v="3241"/>
    <x v="19"/>
    <s v="5.15.AB.1"/>
    <s v="Oslo til AB, sør- og vestover, NT"/>
    <n v="107.6"/>
    <x v="0"/>
    <s v=""/>
  </r>
  <r>
    <n v="251028738961"/>
    <n v="69339246"/>
    <x v="0"/>
    <x v="5"/>
    <x v="5"/>
    <x v="340"/>
    <s v="10:35"/>
    <x v="9"/>
    <s v="0379"/>
    <x v="0"/>
    <s v="3520"/>
    <x v="31"/>
    <s v="5.15.AB.1"/>
    <s v="Oslo til AB, sør- og vestover, NT"/>
    <n v="63.6"/>
    <x v="0"/>
    <s v=""/>
  </r>
  <r>
    <n v="251028745381"/>
    <n v="69342641"/>
    <x v="0"/>
    <x v="5"/>
    <x v="5"/>
    <x v="340"/>
    <s v="13:00"/>
    <x v="3"/>
    <s v="0372"/>
    <x v="0"/>
    <s v="1363"/>
    <x v="2"/>
    <s v="5.15.AB.1"/>
    <s v="Oslo til AB, sør- og vestover, NT"/>
    <n v="14.2"/>
    <x v="0"/>
    <s v=""/>
  </r>
  <r>
    <n v="251028746181"/>
    <n v="69375043"/>
    <x v="0"/>
    <x v="5"/>
    <x v="4"/>
    <x v="335"/>
    <s v="10:45"/>
    <x v="9"/>
    <s v="0369"/>
    <x v="0"/>
    <s v="1358"/>
    <x v="2"/>
    <s v="5.15.AB.1"/>
    <s v="Oslo til AB, sør- og vestover, NT"/>
    <n v="6.9"/>
    <x v="0"/>
    <s v=""/>
  </r>
  <r>
    <n v="251028750951"/>
    <n v="69342411"/>
    <x v="0"/>
    <x v="5"/>
    <x v="2"/>
    <x v="337"/>
    <s v="06:07"/>
    <x v="17"/>
    <s v="0973"/>
    <x v="0"/>
    <s v="1346"/>
    <x v="2"/>
    <s v="5.15.AB.1"/>
    <s v="Oslo til AB, sør- og vestover, NT"/>
    <n v="28.4"/>
    <x v="0"/>
    <s v=""/>
  </r>
  <r>
    <n v="251028780981"/>
    <n v="69355824"/>
    <x v="0"/>
    <x v="5"/>
    <x v="2"/>
    <x v="337"/>
    <s v="11:15"/>
    <x v="8"/>
    <s v="0372"/>
    <x v="0"/>
    <s v="1383"/>
    <x v="6"/>
    <s v="5.15.AB.1"/>
    <s v="Oslo til AB, sør- og vestover, NT"/>
    <n v="23.4"/>
    <x v="0"/>
    <s v="HJE"/>
  </r>
  <r>
    <n v="251028799981"/>
    <n v="69362486"/>
    <x v="0"/>
    <x v="5"/>
    <x v="2"/>
    <x v="337"/>
    <s v="15:45"/>
    <x v="11"/>
    <s v="0372"/>
    <x v="0"/>
    <s v="3171"/>
    <x v="20"/>
    <s v="5.15.AB.1"/>
    <s v="Oslo til AB, sør- og vestover, NT"/>
    <n v="97.5"/>
    <x v="0"/>
    <s v=""/>
  </r>
  <r>
    <n v="251028869131"/>
    <n v="69394610"/>
    <x v="0"/>
    <x v="5"/>
    <x v="0"/>
    <x v="343"/>
    <s v="11:25"/>
    <x v="8"/>
    <s v="0450"/>
    <x v="0"/>
    <s v="3035"/>
    <x v="0"/>
    <s v="5.15.AB.1"/>
    <s v="Oslo til AB, sør- og vestover, NT"/>
    <n v="44.3"/>
    <x v="0"/>
    <s v=""/>
  </r>
  <r>
    <n v="251028870461"/>
    <n v="69394602"/>
    <x v="0"/>
    <x v="5"/>
    <x v="0"/>
    <x v="343"/>
    <s v="11:55"/>
    <x v="8"/>
    <s v="0456"/>
    <x v="0"/>
    <s v="1397"/>
    <x v="6"/>
    <s v="5.15.AB.1"/>
    <s v="Oslo til AB, sør- og vestover, NT"/>
    <n v="21.4"/>
    <x v="0"/>
    <s v=""/>
  </r>
  <r>
    <n v="251028874351"/>
    <n v="69399440"/>
    <x v="0"/>
    <x v="5"/>
    <x v="0"/>
    <x v="343"/>
    <s v="14:20"/>
    <x v="1"/>
    <s v="0372"/>
    <x v="0"/>
    <s v="1385"/>
    <x v="6"/>
    <s v="5.15.AB.1"/>
    <s v="Oslo til AB, sør- og vestover, NT"/>
    <n v="28.2"/>
    <x v="0"/>
    <s v="A"/>
  </r>
  <r>
    <n v="251028913801"/>
    <n v="69417023"/>
    <x v="0"/>
    <x v="5"/>
    <x v="6"/>
    <x v="338"/>
    <s v="15:00"/>
    <x v="11"/>
    <s v="0369"/>
    <x v="0"/>
    <s v="1362"/>
    <x v="2"/>
    <s v="5.15.AB.1"/>
    <s v="Oslo til AB, sør- og vestover, NT"/>
    <n v="9.5"/>
    <x v="0"/>
    <s v="A"/>
  </r>
  <r>
    <n v="251028925231"/>
    <n v="69417169"/>
    <x v="0"/>
    <x v="5"/>
    <x v="6"/>
    <x v="338"/>
    <s v="14:55"/>
    <x v="1"/>
    <s v="0450"/>
    <x v="0"/>
    <s v="3514"/>
    <x v="8"/>
    <s v="5.15.AB.1"/>
    <s v="Oslo til AB, sør- og vestover, NT"/>
    <n v="57.9"/>
    <x v="0"/>
    <s v=""/>
  </r>
  <r>
    <n v="252012538181"/>
    <n v="69295811"/>
    <x v="0"/>
    <x v="5"/>
    <x v="4"/>
    <x v="339"/>
    <s v="14:30"/>
    <x v="1"/>
    <s v="0450"/>
    <x v="0"/>
    <s v="3440"/>
    <x v="6"/>
    <s v="5.15.AB.1"/>
    <s v="Oslo til AB, sør- og vestover, NT"/>
    <n v="36.200000000000003"/>
    <x v="0"/>
    <s v="SF"/>
  </r>
  <r>
    <n v="252012715461"/>
    <n v="69311496"/>
    <x v="0"/>
    <x v="5"/>
    <x v="0"/>
    <x v="341"/>
    <s v="14:15"/>
    <x v="1"/>
    <s v="1383"/>
    <x v="2"/>
    <s v="3004"/>
    <x v="0"/>
    <s v="5.15.AB.1"/>
    <s v="Oslo til AB, sør- og vestover, NT"/>
    <n v="18.899999999999999"/>
    <x v="0"/>
    <s v=""/>
  </r>
  <r>
    <n v="254012876571"/>
    <n v="69318764"/>
    <x v="0"/>
    <x v="5"/>
    <x v="5"/>
    <x v="340"/>
    <s v="10:59"/>
    <x v="9"/>
    <s v="0154"/>
    <x v="0"/>
    <s v="1346"/>
    <x v="2"/>
    <s v="5.15.AB.1"/>
    <s v="Oslo til AB, sør- og vestover, NT"/>
    <n v="16.5"/>
    <x v="0"/>
    <s v=""/>
  </r>
  <r>
    <n v="255012357602"/>
    <n v="69330350"/>
    <x v="0"/>
    <x v="5"/>
    <x v="6"/>
    <x v="336"/>
    <s v="14:35"/>
    <x v="1"/>
    <s v="0372"/>
    <x v="0"/>
    <s v="3115"/>
    <x v="20"/>
    <s v="5.15.AB.1"/>
    <s v="Oslo til AB, sør- og vestover, NT"/>
    <n v="96.3"/>
    <x v="0"/>
    <s v=""/>
  </r>
  <r>
    <n v="256067137751"/>
    <n v="69296185"/>
    <x v="0"/>
    <x v="5"/>
    <x v="4"/>
    <x v="339"/>
    <s v="15:00"/>
    <x v="11"/>
    <s v="0369"/>
    <x v="0"/>
    <s v="3864"/>
    <x v="48"/>
    <s v="5.15.AB.1"/>
    <s v="Oslo til AB, sør- og vestover, NT"/>
    <n v="202.3"/>
    <x v="0"/>
    <s v="RS,HJE,A"/>
  </r>
  <r>
    <n v="256068600401"/>
    <n v="69318759"/>
    <x v="0"/>
    <x v="5"/>
    <x v="5"/>
    <x v="340"/>
    <s v="08:33"/>
    <x v="7"/>
    <s v="0586"/>
    <x v="0"/>
    <s v="1356"/>
    <x v="2"/>
    <s v="5.15.AB.1"/>
    <s v="Oslo til AB, sør- og vestover, NT"/>
    <n v="18.7"/>
    <x v="0"/>
    <s v=""/>
  </r>
  <r>
    <n v="256068737371"/>
    <n v="69273281"/>
    <x v="0"/>
    <x v="5"/>
    <x v="4"/>
    <x v="339"/>
    <s v="10:04"/>
    <x v="9"/>
    <s v="0684"/>
    <x v="0"/>
    <s v="1349"/>
    <x v="2"/>
    <s v="5.15.AB.1"/>
    <s v="Oslo til AB, sør- og vestover, NT"/>
    <n v="29.1"/>
    <x v="0"/>
    <s v=""/>
  </r>
  <r>
    <n v="256069171211"/>
    <n v="69356671"/>
    <x v="0"/>
    <x v="5"/>
    <x v="2"/>
    <x v="337"/>
    <s v="12:10"/>
    <x v="4"/>
    <s v="0166"/>
    <x v="0"/>
    <s v="1346"/>
    <x v="2"/>
    <s v="5.15.AB.1"/>
    <s v="Oslo til AB, sør- og vestover, NT"/>
    <n v="14.9"/>
    <x v="0"/>
    <s v=""/>
  </r>
  <r>
    <n v="256069224021"/>
    <n v="69367776"/>
    <x v="0"/>
    <x v="5"/>
    <x v="4"/>
    <x v="335"/>
    <s v="08:34"/>
    <x v="7"/>
    <s v="0684"/>
    <x v="0"/>
    <s v="1349"/>
    <x v="2"/>
    <s v="5.15.AB.1"/>
    <s v="Oslo til AB, sør- og vestover, NT"/>
    <n v="29.3"/>
    <x v="0"/>
    <s v=""/>
  </r>
  <r>
    <n v="256069311791"/>
    <n v="69384601"/>
    <x v="0"/>
    <x v="5"/>
    <x v="4"/>
    <x v="335"/>
    <s v="16:25"/>
    <x v="12"/>
    <s v="0596"/>
    <x v="0"/>
    <s v="3408"/>
    <x v="9"/>
    <s v="5.15.AB.1"/>
    <s v="Oslo til AB, sør- og vestover, NT"/>
    <n v="43.6"/>
    <x v="0"/>
    <s v=""/>
  </r>
  <r>
    <n v="251028675911"/>
    <n v="69495167"/>
    <x v="0"/>
    <x v="5"/>
    <x v="6"/>
    <x v="348"/>
    <s v="13:00"/>
    <x v="3"/>
    <s v="0586"/>
    <x v="0"/>
    <s v="1358"/>
    <x v="2"/>
    <s v="5.15.AB.1"/>
    <s v="Oslo til AB, sør- og vestover, NT"/>
    <n v="14.5"/>
    <x v="0"/>
    <s v="A"/>
  </r>
  <r>
    <n v="251028956651"/>
    <n v="69431117"/>
    <x v="0"/>
    <x v="5"/>
    <x v="5"/>
    <x v="345"/>
    <s v="14:50"/>
    <x v="1"/>
    <s v="1346"/>
    <x v="3"/>
    <s v="3513"/>
    <x v="8"/>
    <s v="5.15.AB.1"/>
    <s v="Oslo til AB, sør- og vestover, NT"/>
    <n v="43.7"/>
    <x v="0"/>
    <s v=""/>
  </r>
  <r>
    <n v="251028989581"/>
    <n v="69447077"/>
    <x v="0"/>
    <x v="5"/>
    <x v="2"/>
    <x v="346"/>
    <s v="14:45"/>
    <x v="1"/>
    <s v="0372"/>
    <x v="0"/>
    <s v="1337"/>
    <x v="2"/>
    <s v="5.15.AB.1"/>
    <s v="Oslo til AB, sør- og vestover, NT"/>
    <n v="14.1"/>
    <x v="0"/>
    <s v=""/>
  </r>
  <r>
    <n v="251028996251"/>
    <n v="69449532"/>
    <x v="0"/>
    <x v="5"/>
    <x v="1"/>
    <x v="352"/>
    <s v="13:59"/>
    <x v="3"/>
    <s v="0450"/>
    <x v="0"/>
    <s v="3733"/>
    <x v="11"/>
    <s v="5.15.AB.1"/>
    <s v="Oslo til AB, sør- og vestover, NT"/>
    <n v="134.9"/>
    <x v="0"/>
    <s v=""/>
  </r>
  <r>
    <n v="251029098331"/>
    <n v="69498075"/>
    <x v="0"/>
    <x v="5"/>
    <x v="6"/>
    <x v="348"/>
    <s v="14:15"/>
    <x v="1"/>
    <s v="0379"/>
    <x v="0"/>
    <s v="3055"/>
    <x v="0"/>
    <s v="5.15.AB.1"/>
    <s v="Oslo til AB, sør- og vestover, NT"/>
    <n v="50.4"/>
    <x v="0"/>
    <s v=""/>
  </r>
  <r>
    <n v="251029102011"/>
    <n v="69500698"/>
    <x v="0"/>
    <x v="5"/>
    <x v="6"/>
    <x v="348"/>
    <s v="15:00"/>
    <x v="11"/>
    <s v="0372"/>
    <x v="0"/>
    <s v="1339"/>
    <x v="2"/>
    <s v="5.15.AB.1"/>
    <s v="Oslo til AB, sør- og vestover, NT"/>
    <n v="18.5"/>
    <x v="0"/>
    <s v=""/>
  </r>
  <r>
    <n v="251029118081"/>
    <n v="69530320"/>
    <x v="0"/>
    <x v="5"/>
    <x v="1"/>
    <x v="354"/>
    <s v="13:00"/>
    <x v="3"/>
    <s v="0379"/>
    <x v="0"/>
    <s v="3922"/>
    <x v="18"/>
    <s v="5.15.AB.1"/>
    <s v="Oslo til AB, sør- og vestover, NT"/>
    <n v="136.69999999999999"/>
    <x v="0"/>
    <s v=""/>
  </r>
  <r>
    <n v="251029135501"/>
    <n v="69513719"/>
    <x v="0"/>
    <x v="5"/>
    <x v="5"/>
    <x v="350"/>
    <s v="14:15"/>
    <x v="1"/>
    <s v="0372"/>
    <x v="0"/>
    <s v="3611"/>
    <x v="1"/>
    <s v="5.15.AB.1"/>
    <s v="Oslo til AB, sør- og vestover, NT"/>
    <n v="81.5"/>
    <x v="0"/>
    <s v=""/>
  </r>
  <r>
    <n v="251029156861"/>
    <n v="69524034"/>
    <x v="0"/>
    <x v="5"/>
    <x v="2"/>
    <x v="349"/>
    <s v="11:40"/>
    <x v="8"/>
    <s v="0372"/>
    <x v="0"/>
    <s v="1357"/>
    <x v="2"/>
    <s v="5.15.AB.1"/>
    <s v="Oslo til AB, sør- og vestover, NT"/>
    <n v="10.6"/>
    <x v="0"/>
    <s v=""/>
  </r>
  <r>
    <n v="251029165241"/>
    <n v="69528014"/>
    <x v="0"/>
    <x v="5"/>
    <x v="2"/>
    <x v="349"/>
    <s v="13:50"/>
    <x v="3"/>
    <s v="0450"/>
    <x v="0"/>
    <s v="1359"/>
    <x v="2"/>
    <s v="5.15.AB.1"/>
    <s v="Oslo til AB, sør- og vestover, NT"/>
    <n v="9.6"/>
    <x v="0"/>
    <s v="HJE"/>
  </r>
  <r>
    <n v="252012886651"/>
    <n v="69466470"/>
    <x v="0"/>
    <x v="5"/>
    <x v="4"/>
    <x v="347"/>
    <s v="14:00"/>
    <x v="1"/>
    <s v="0372"/>
    <x v="0"/>
    <s v="3024"/>
    <x v="0"/>
    <s v="5.15.AB.1"/>
    <s v="Oslo til AB, sør- og vestover, NT"/>
    <n v="46.8"/>
    <x v="0"/>
    <s v="RS,SF,A"/>
  </r>
  <r>
    <n v="254013236954"/>
    <n v="69473338"/>
    <x v="0"/>
    <x v="5"/>
    <x v="0"/>
    <x v="351"/>
    <s v="11:40"/>
    <x v="8"/>
    <s v="0372"/>
    <x v="0"/>
    <s v="0370"/>
    <x v="3"/>
    <s v="5.15.AB.1"/>
    <s v="Oslo til AB, sør- og vestover, NT"/>
    <n v="4.5999999999999996"/>
    <x v="1"/>
    <s v=""/>
  </r>
  <r>
    <n v="255012499982"/>
    <n v="69507073"/>
    <x v="0"/>
    <x v="5"/>
    <x v="5"/>
    <x v="350"/>
    <s v="10:55"/>
    <x v="9"/>
    <s v="0372"/>
    <x v="0"/>
    <s v="0379"/>
    <x v="3"/>
    <s v="5.15.AB.1"/>
    <s v="Oslo til AB, sør- og vestover, NT"/>
    <n v="5.3"/>
    <x v="1"/>
    <s v=""/>
  </r>
  <r>
    <n v="255012500453"/>
    <n v="69507073"/>
    <x v="0"/>
    <x v="5"/>
    <x v="5"/>
    <x v="350"/>
    <s v="10:55"/>
    <x v="9"/>
    <s v="0372"/>
    <x v="0"/>
    <s v="1363"/>
    <x v="2"/>
    <s v="5.15.AB.1"/>
    <s v="Oslo til AB, sør- og vestover, NT"/>
    <n v="12.3"/>
    <x v="0"/>
    <s v=""/>
  </r>
  <r>
    <n v="256068125761"/>
    <n v="69503533"/>
    <x v="0"/>
    <x v="5"/>
    <x v="2"/>
    <x v="349"/>
    <s v="11:50"/>
    <x v="8"/>
    <s v="0870"/>
    <x v="0"/>
    <s v="1341"/>
    <x v="2"/>
    <s v="5.15.AB.1"/>
    <s v="Oslo til AB, sør- og vestover, NT"/>
    <n v="17.3"/>
    <x v="0"/>
    <s v="LI"/>
  </r>
  <r>
    <n v="256069400071"/>
    <n v="69429103"/>
    <x v="0"/>
    <x v="5"/>
    <x v="0"/>
    <x v="351"/>
    <s v="08:20"/>
    <x v="7"/>
    <s v="0978"/>
    <x v="0"/>
    <s v="1356"/>
    <x v="2"/>
    <s v="5.15.AB.1"/>
    <s v="Oslo til AB, sør- og vestover, NT"/>
    <n v="25"/>
    <x v="0"/>
    <s v=""/>
  </r>
  <r>
    <n v="256069648951"/>
    <n v="69461340"/>
    <x v="0"/>
    <x v="5"/>
    <x v="4"/>
    <x v="347"/>
    <s v="11:57"/>
    <x v="8"/>
    <s v="1337"/>
    <x v="3"/>
    <s v="3004"/>
    <x v="0"/>
    <s v="5.15.AB.1"/>
    <s v="Oslo til AB, sør- og vestover, NT"/>
    <n v="28.2"/>
    <x v="0"/>
    <s v=""/>
  </r>
  <r>
    <n v="256069667471"/>
    <n v="69466611"/>
    <x v="0"/>
    <x v="5"/>
    <x v="4"/>
    <x v="347"/>
    <s v="13:50"/>
    <x v="3"/>
    <s v="0450"/>
    <x v="0"/>
    <s v="3210"/>
    <x v="19"/>
    <s v="5.15.AB.1"/>
    <s v="Oslo til AB, sør- og vestover, NT"/>
    <n v="114"/>
    <x v="0"/>
    <s v=""/>
  </r>
  <r>
    <n v="256069993781"/>
    <n v="69531219"/>
    <x v="0"/>
    <x v="5"/>
    <x v="1"/>
    <x v="354"/>
    <s v="17:05"/>
    <x v="2"/>
    <s v="0586"/>
    <x v="0"/>
    <s v="1346"/>
    <x v="2"/>
    <s v="5.15.AB.1"/>
    <s v="Oslo til AB, sør- og vestover, NT"/>
    <n v="21.3"/>
    <x v="0"/>
    <s v="HJE"/>
  </r>
  <r>
    <n v="251029197731"/>
    <n v="69548967"/>
    <x v="0"/>
    <x v="5"/>
    <x v="6"/>
    <x v="358"/>
    <s v="11:50"/>
    <x v="8"/>
    <s v="0450"/>
    <x v="0"/>
    <s v="3864"/>
    <x v="48"/>
    <s v="5.15.AB.1"/>
    <s v="Oslo til AB, sør- og vestover, NT"/>
    <n v="206.1"/>
    <x v="0"/>
    <s v=""/>
  </r>
  <r>
    <n v="251029220421"/>
    <n v="69549290"/>
    <x v="0"/>
    <x v="5"/>
    <x v="2"/>
    <x v="355"/>
    <s v="11:00"/>
    <x v="8"/>
    <s v="0379"/>
    <x v="0"/>
    <s v="1363"/>
    <x v="2"/>
    <s v="5.15.AB.1"/>
    <s v="Oslo til AB, sør- og vestover, NT"/>
    <n v="8"/>
    <x v="0"/>
    <s v=""/>
  </r>
  <r>
    <n v="251029238841"/>
    <n v="69557370"/>
    <x v="0"/>
    <x v="5"/>
    <x v="1"/>
    <x v="360"/>
    <s v="09:30"/>
    <x v="6"/>
    <s v="0450"/>
    <x v="0"/>
    <s v="3181"/>
    <x v="22"/>
    <s v="5.15.AB.1"/>
    <s v="Oslo til AB, sør- og vestover, NT"/>
    <n v="75.5"/>
    <x v="0"/>
    <s v=""/>
  </r>
  <r>
    <n v="251029303971"/>
    <n v="69579545"/>
    <x v="0"/>
    <x v="5"/>
    <x v="6"/>
    <x v="359"/>
    <s v="10:20"/>
    <x v="9"/>
    <s v="0372"/>
    <x v="0"/>
    <s v="1356"/>
    <x v="2"/>
    <s v="5.15.AB.1"/>
    <s v="Oslo til AB, sør- og vestover, NT"/>
    <n v="10.1"/>
    <x v="0"/>
    <s v=""/>
  </r>
  <r>
    <n v="252012917751"/>
    <n v="69570045"/>
    <x v="0"/>
    <x v="5"/>
    <x v="0"/>
    <x v="361"/>
    <s v="11:00"/>
    <x v="8"/>
    <s v="0450"/>
    <x v="0"/>
    <s v="3440"/>
    <x v="6"/>
    <s v="5.15.AB.1"/>
    <s v="Oslo til AB, sør- og vestover, NT"/>
    <n v="36.200000000000003"/>
    <x v="0"/>
    <s v="SF"/>
  </r>
  <r>
    <n v="256070049911"/>
    <n v="69541488"/>
    <x v="0"/>
    <x v="5"/>
    <x v="4"/>
    <x v="8"/>
    <s v="14:00"/>
    <x v="1"/>
    <s v="0450"/>
    <x v="0"/>
    <s v="1358"/>
    <x v="2"/>
    <s v="5.15.AB.1"/>
    <s v="Oslo til AB, sør- og vestover, NT"/>
    <n v="9.6"/>
    <x v="0"/>
    <s v=""/>
  </r>
  <r>
    <n v="256070091751"/>
    <n v="69550626"/>
    <x v="0"/>
    <x v="5"/>
    <x v="0"/>
    <x v="357"/>
    <s v="14:50"/>
    <x v="1"/>
    <s v="0586"/>
    <x v="0"/>
    <s v="1346"/>
    <x v="2"/>
    <s v="5.15.AB.1"/>
    <s v="Oslo til AB, sør- og vestover, NT"/>
    <n v="21.3"/>
    <x v="0"/>
    <s v="HJE"/>
  </r>
  <r>
    <n v="256070122091"/>
    <n v="69561278"/>
    <x v="0"/>
    <x v="5"/>
    <x v="4"/>
    <x v="356"/>
    <s v="10:09"/>
    <x v="9"/>
    <s v="0379"/>
    <x v="0"/>
    <s v="3403"/>
    <x v="9"/>
    <s v="5.15.AB.1"/>
    <s v="Oslo til AB, sør- og vestover, NT"/>
    <n v="33.299999999999997"/>
    <x v="0"/>
    <s v=""/>
  </r>
  <r>
    <n v="251020835521"/>
    <n v="65979451"/>
    <x v="0"/>
    <x v="6"/>
    <x v="5"/>
    <x v="40"/>
    <s v="15:15"/>
    <x v="11"/>
    <s v="0450"/>
    <x v="0"/>
    <s v="3511"/>
    <x v="8"/>
    <s v="5.15.AB.1"/>
    <s v="Oslo til AogB Buskerud, NT"/>
    <n v="55.5"/>
    <x v="0"/>
    <s v="RU,HJE"/>
  </r>
  <r>
    <n v="256051933451"/>
    <n v="66058130"/>
    <x v="0"/>
    <x v="6"/>
    <x v="2"/>
    <x v="50"/>
    <s v="09:02"/>
    <x v="6"/>
    <s v="0356"/>
    <x v="0"/>
    <s v="1349"/>
    <x v="2"/>
    <s v="5.15.AB.1"/>
    <s v="Oslo til AogB Buskerud, NT"/>
    <n v="18.3"/>
    <x v="0"/>
    <s v=""/>
  </r>
  <r>
    <n v="256053458071"/>
    <n v="66316973"/>
    <x v="0"/>
    <x v="7"/>
    <x v="2"/>
    <x v="71"/>
    <s v="08:44"/>
    <x v="7"/>
    <s v="0781"/>
    <x v="0"/>
    <s v="1349"/>
    <x v="2"/>
    <s v="5.15.AB.1"/>
    <s v="Oslo til AogB Buskerud, NT"/>
    <n v="18.899999999999999"/>
    <x v="0"/>
    <s v=""/>
  </r>
  <r>
    <n v="251022701111"/>
    <n v="66714519"/>
    <x v="0"/>
    <x v="8"/>
    <x v="0"/>
    <x v="106"/>
    <s v="09:35"/>
    <x v="6"/>
    <s v="0450"/>
    <x v="0"/>
    <s v="3403"/>
    <x v="9"/>
    <s v="5.15.AB.1"/>
    <s v="Oslo til AogB Buskerud, NT"/>
    <n v="38.200000000000003"/>
    <x v="0"/>
    <s v=""/>
  </r>
  <r>
    <n v="251023573971"/>
    <n v="67159400"/>
    <x v="0"/>
    <x v="1"/>
    <x v="0"/>
    <x v="143"/>
    <s v="10:15"/>
    <x v="9"/>
    <s v="0379"/>
    <x v="0"/>
    <s v="3515"/>
    <x v="8"/>
    <s v="5.15.AB.1"/>
    <s v="Oslo til AogB Buskerud, NT"/>
    <n v="53"/>
    <x v="0"/>
    <s v=""/>
  </r>
  <r>
    <n v="251023481321"/>
    <n v="67303403"/>
    <x v="0"/>
    <x v="2"/>
    <x v="4"/>
    <x v="158"/>
    <s v="14:15"/>
    <x v="1"/>
    <s v="0450"/>
    <x v="0"/>
    <s v="1358"/>
    <x v="2"/>
    <s v="5.15.AB.1"/>
    <s v="Oslo til AogB Buskerud, NT"/>
    <n v="8.5"/>
    <x v="0"/>
    <s v=""/>
  </r>
  <r>
    <n v="251024091821"/>
    <n v="67334072"/>
    <x v="0"/>
    <x v="2"/>
    <x v="6"/>
    <x v="161"/>
    <s v="13:45"/>
    <x v="3"/>
    <s v="0372"/>
    <x v="0"/>
    <s v="1388"/>
    <x v="6"/>
    <s v="5.15.AB.1"/>
    <s v="Oslo til AogB Buskerud, NT"/>
    <n v="25.8"/>
    <x v="0"/>
    <s v="A"/>
  </r>
  <r>
    <n v="251024323451"/>
    <n v="67431060"/>
    <x v="0"/>
    <x v="2"/>
    <x v="2"/>
    <x v="174"/>
    <s v="14:20"/>
    <x v="1"/>
    <s v="0372"/>
    <x v="0"/>
    <s v="1385"/>
    <x v="6"/>
    <s v="5.15.AB.1"/>
    <s v="Oslo til AogB Buskerud, NT"/>
    <n v="28"/>
    <x v="0"/>
    <s v="A"/>
  </r>
  <r>
    <n v="251024570341"/>
    <n v="67540468"/>
    <x v="0"/>
    <x v="2"/>
    <x v="0"/>
    <x v="4"/>
    <s v="10:40"/>
    <x v="9"/>
    <s v="0450"/>
    <x v="0"/>
    <s v="3210"/>
    <x v="19"/>
    <s v="5.15.AB.1"/>
    <s v="Oslo til AogB Buskerud, NT"/>
    <n v="114.6"/>
    <x v="0"/>
    <s v=""/>
  </r>
  <r>
    <n v="252010315041"/>
    <n v="67540468"/>
    <x v="0"/>
    <x v="2"/>
    <x v="0"/>
    <x v="4"/>
    <s v="10:25"/>
    <x v="9"/>
    <s v="0675"/>
    <x v="0"/>
    <s v="3117"/>
    <x v="20"/>
    <s v="5.15.AB.1"/>
    <s v="Oslo til AogB Buskerud, NT"/>
    <n v="91.9"/>
    <x v="0"/>
    <s v="RS"/>
  </r>
  <r>
    <n v="251024900281"/>
    <n v="67676253"/>
    <x v="0"/>
    <x v="9"/>
    <x v="6"/>
    <x v="191"/>
    <s v="08:10"/>
    <x v="7"/>
    <s v="0379"/>
    <x v="0"/>
    <s v="1348"/>
    <x v="2"/>
    <s v="5.15.AB.1"/>
    <s v="Oslo til AogB Buskerud, NT"/>
    <n v="12.7"/>
    <x v="0"/>
    <s v=""/>
  </r>
  <r>
    <n v="251024917941"/>
    <n v="67684762"/>
    <x v="0"/>
    <x v="9"/>
    <x v="6"/>
    <x v="191"/>
    <s v="16:00"/>
    <x v="12"/>
    <s v="0379"/>
    <x v="0"/>
    <s v="1350"/>
    <x v="2"/>
    <s v="5.15.AB.1"/>
    <s v="Oslo til AogB Buskerud, NT"/>
    <n v="13.5"/>
    <x v="0"/>
    <s v=""/>
  </r>
  <r>
    <n v="251024946871"/>
    <n v="67696973"/>
    <x v="0"/>
    <x v="9"/>
    <x v="2"/>
    <x v="197"/>
    <s v="09:20"/>
    <x v="6"/>
    <s v="0379"/>
    <x v="0"/>
    <s v="1365"/>
    <x v="2"/>
    <s v="5.15.AB.1"/>
    <s v="Oslo til AogB Buskerud, NT"/>
    <n v="8.6"/>
    <x v="0"/>
    <s v=""/>
  </r>
  <r>
    <n v="256060304481"/>
    <n v="67687537"/>
    <x v="0"/>
    <x v="9"/>
    <x v="2"/>
    <x v="197"/>
    <s v="09:30"/>
    <x v="6"/>
    <s v="0279"/>
    <x v="0"/>
    <s v="1356"/>
    <x v="2"/>
    <s v="5.15.AB.1"/>
    <s v="Oslo til AogB Buskerud, NT"/>
    <n v="9.8000000000000007"/>
    <x v="0"/>
    <s v=""/>
  </r>
  <r>
    <n v="251025476511"/>
    <n v="67907072"/>
    <x v="0"/>
    <x v="10"/>
    <x v="1"/>
    <x v="224"/>
    <s v="10:31"/>
    <x v="9"/>
    <s v="0379"/>
    <x v="0"/>
    <s v="3035"/>
    <x v="0"/>
    <s v="5.15.AB.1"/>
    <s v="Oslo til AogB Buskerud, NT"/>
    <n v="40.5"/>
    <x v="0"/>
    <s v=""/>
  </r>
  <r>
    <n v="251025657081"/>
    <n v="68016623"/>
    <x v="0"/>
    <x v="10"/>
    <x v="0"/>
    <x v="230"/>
    <s v="15:48"/>
    <x v="11"/>
    <s v="0379"/>
    <x v="0"/>
    <s v="1337"/>
    <x v="2"/>
    <s v="5.15.AB.1"/>
    <s v="Oslo til AogB Buskerud, NT"/>
    <n v="10"/>
    <x v="0"/>
    <s v="RU"/>
  </r>
  <r>
    <n v="251025691561"/>
    <n v="67991946"/>
    <x v="0"/>
    <x v="10"/>
    <x v="4"/>
    <x v="228"/>
    <s v="11:15"/>
    <x v="8"/>
    <s v="0450"/>
    <x v="0"/>
    <s v="1359"/>
    <x v="2"/>
    <s v="5.15.AB.1"/>
    <s v="Oslo til AogB Buskerud, NT"/>
    <n v="9.6"/>
    <x v="0"/>
    <s v=""/>
  </r>
  <r>
    <n v="251025753061"/>
    <n v="68016623"/>
    <x v="0"/>
    <x v="10"/>
    <x v="0"/>
    <x v="230"/>
    <s v="15:34"/>
    <x v="11"/>
    <s v="0379"/>
    <x v="0"/>
    <s v="1357"/>
    <x v="2"/>
    <s v="5.15.AB.1"/>
    <s v="Oslo til AogB Buskerud, NT"/>
    <n v="5.0999999999999996"/>
    <x v="0"/>
    <s v=""/>
  </r>
  <r>
    <n v="255011279741"/>
    <n v="68113989"/>
    <x v="0"/>
    <x v="10"/>
    <x v="6"/>
    <x v="240"/>
    <s v="12:15"/>
    <x v="4"/>
    <s v="0456"/>
    <x v="0"/>
    <s v="3512"/>
    <x v="13"/>
    <s v="5.15.AB.1"/>
    <s v="Oslo til AogB Buskerud, NT"/>
    <n v="54.5"/>
    <x v="0"/>
    <s v="LI,SV"/>
  </r>
  <r>
    <n v="256061799051"/>
    <n v="68050991"/>
    <x v="0"/>
    <x v="10"/>
    <x v="4"/>
    <x v="239"/>
    <s v="12:05"/>
    <x v="4"/>
    <s v="1251"/>
    <x v="0"/>
    <s v="1356"/>
    <x v="2"/>
    <s v="5.15.AB.1"/>
    <s v="Oslo til AogB Buskerud, NT"/>
    <n v="26.6"/>
    <x v="0"/>
    <s v="RS"/>
  </r>
  <r>
    <n v="251026145911"/>
    <n v="68206524"/>
    <x v="0"/>
    <x v="3"/>
    <x v="6"/>
    <x v="247"/>
    <s v="15:00"/>
    <x v="11"/>
    <s v="0450"/>
    <x v="0"/>
    <s v="3340"/>
    <x v="16"/>
    <s v="5.15.AB.1"/>
    <s v="Oslo til AogB Buskerud, NT"/>
    <n v="74.2"/>
    <x v="0"/>
    <s v="LF"/>
  </r>
  <r>
    <n v="251026223831"/>
    <n v="68232772"/>
    <x v="0"/>
    <x v="3"/>
    <x v="2"/>
    <x v="248"/>
    <s v="12:40"/>
    <x v="4"/>
    <s v="0450"/>
    <x v="0"/>
    <s v="3512"/>
    <x v="13"/>
    <s v="5.15.AB.1"/>
    <s v="Oslo til AogB Buskerud, NT"/>
    <n v="52.3"/>
    <x v="0"/>
    <s v="SF,LF"/>
  </r>
  <r>
    <n v="251026946801"/>
    <n v="68548678"/>
    <x v="0"/>
    <x v="4"/>
    <x v="5"/>
    <x v="279"/>
    <s v="12:35"/>
    <x v="4"/>
    <s v="0379"/>
    <x v="0"/>
    <s v="3050"/>
    <x v="0"/>
    <s v="5.15.AB.1"/>
    <s v="Oslo til AB og Buskerud, NT"/>
    <n v="49.1"/>
    <x v="0"/>
    <s v="RS"/>
  </r>
  <r>
    <n v="251027177641"/>
    <n v="68649182"/>
    <x v="0"/>
    <x v="4"/>
    <x v="2"/>
    <x v="278"/>
    <s v="13:05"/>
    <x v="3"/>
    <s v="0456"/>
    <x v="0"/>
    <s v="1363"/>
    <x v="2"/>
    <s v="5.15.AB.1"/>
    <s v="Oslo til AB og Buskerud, NT"/>
    <n v="14.1"/>
    <x v="0"/>
    <s v=""/>
  </r>
  <r>
    <n v="251027401861"/>
    <n v="68745414"/>
    <x v="0"/>
    <x v="4"/>
    <x v="4"/>
    <x v="290"/>
    <s v="10:00"/>
    <x v="9"/>
    <s v="3004"/>
    <x v="5"/>
    <s v="0585"/>
    <x v="3"/>
    <s v="5.15.AB.1"/>
    <s v="Oslo til AB og Buskerud, NT"/>
    <n v="46"/>
    <x v="0"/>
    <s v="A"/>
  </r>
  <r>
    <n v="251028455251"/>
    <n v="69214651"/>
    <x v="0"/>
    <x v="11"/>
    <x v="0"/>
    <x v="329"/>
    <s v="10:40"/>
    <x v="9"/>
    <s v="0372"/>
    <x v="0"/>
    <s v="1357"/>
    <x v="2"/>
    <s v="5.15.AB.1"/>
    <s v="Oslo til AB, sør- og vestover, NT"/>
    <n v="10.7"/>
    <x v="0"/>
    <s v="RU"/>
  </r>
  <r>
    <n v="251028853861"/>
    <n v="69410313"/>
    <x v="0"/>
    <x v="5"/>
    <x v="6"/>
    <x v="338"/>
    <s v="11:20"/>
    <x v="8"/>
    <s v="0379"/>
    <x v="0"/>
    <s v="1337"/>
    <x v="2"/>
    <s v="5.15.AB.1"/>
    <s v="Oslo til AB, sør- og vestover, NT"/>
    <n v="10"/>
    <x v="0"/>
    <s v="RU"/>
  </r>
  <r>
    <n v="251028861641"/>
    <n v="69410313"/>
    <x v="0"/>
    <x v="5"/>
    <x v="6"/>
    <x v="338"/>
    <s v="11:25"/>
    <x v="8"/>
    <s v="0379"/>
    <x v="0"/>
    <s v="3025"/>
    <x v="0"/>
    <s v="5.15.AB.1"/>
    <s v="Oslo til AB, sør- og vestover, NT"/>
    <n v="41.7"/>
    <x v="0"/>
    <s v=""/>
  </r>
  <r>
    <n v="255012435211"/>
    <n v="69410313"/>
    <x v="0"/>
    <x v="5"/>
    <x v="6"/>
    <x v="338"/>
    <s v="10:35"/>
    <x v="9"/>
    <s v="0450"/>
    <x v="0"/>
    <s v="3036"/>
    <x v="0"/>
    <s v="5.15.AB.1"/>
    <s v="Oslo til AB, sør- og vestover, NT"/>
    <n v="48.3"/>
    <x v="0"/>
    <s v="RU"/>
  </r>
  <r>
    <n v="251028986891"/>
    <n v="69508048"/>
    <x v="0"/>
    <x v="5"/>
    <x v="5"/>
    <x v="350"/>
    <s v="10:35"/>
    <x v="9"/>
    <s v="0379"/>
    <x v="0"/>
    <s v="1366"/>
    <x v="2"/>
    <s v="5.15.AB.1"/>
    <s v="Oslo til AB, sør- og vestover, NT"/>
    <n v="4.5"/>
    <x v="0"/>
    <s v=""/>
  </r>
  <r>
    <n v="261029449631"/>
    <n v="69642069"/>
    <x v="1"/>
    <x v="0"/>
    <x v="0"/>
    <x v="365"/>
    <s v="14:45"/>
    <x v="1"/>
    <s v="0379"/>
    <x v="0"/>
    <s v="3427"/>
    <x v="9"/>
    <s v="5.15.AB.1"/>
    <s v="Oslo til AB, sør- og vestover, NT"/>
    <n v="34.700000000000003"/>
    <x v="0"/>
    <s v=""/>
  </r>
  <r>
    <n v="251029261191"/>
    <n v="69809019"/>
    <x v="1"/>
    <x v="0"/>
    <x v="4"/>
    <x v="366"/>
    <s v="08:11"/>
    <x v="7"/>
    <s v="0379"/>
    <x v="0"/>
    <s v="3340"/>
    <x v="16"/>
    <s v="5.15.AB.1"/>
    <s v="Oslo til AB, sør- og vestover, NT"/>
    <n v="71.400000000000006"/>
    <x v="0"/>
    <s v=""/>
  </r>
  <r>
    <n v="262013168231"/>
    <n v="69725770"/>
    <x v="1"/>
    <x v="0"/>
    <x v="2"/>
    <x v="367"/>
    <s v="19:15"/>
    <x v="13"/>
    <s v="0379"/>
    <x v="0"/>
    <s v="3021"/>
    <x v="0"/>
    <s v="5.15.AB.1"/>
    <s v="Oslo til AB, sør- og vestover, NT"/>
    <n v="40.200000000000003"/>
    <x v="0"/>
    <s v=""/>
  </r>
  <r>
    <n v="251027842161"/>
    <n v="69733172"/>
    <x v="1"/>
    <x v="0"/>
    <x v="0"/>
    <x v="368"/>
    <s v="13:59"/>
    <x v="3"/>
    <s v="0450"/>
    <x v="0"/>
    <s v="3034"/>
    <x v="0"/>
    <s v="5.15.AB.1"/>
    <s v="Oslo til AB, sør- og vestover, NT"/>
    <n v="44.8"/>
    <x v="0"/>
    <s v=""/>
  </r>
  <r>
    <n v="251028143861"/>
    <n v="69744511"/>
    <x v="1"/>
    <x v="0"/>
    <x v="6"/>
    <x v="369"/>
    <s v="10:59"/>
    <x v="9"/>
    <s v="0450"/>
    <x v="0"/>
    <s v="1348"/>
    <x v="2"/>
    <s v="5.15.AB.1"/>
    <s v="Oslo til AB, sør- og vestover, NT"/>
    <n v="17.899999999999999"/>
    <x v="0"/>
    <s v=""/>
  </r>
  <r>
    <n v="251028216911"/>
    <n v="69672515"/>
    <x v="1"/>
    <x v="0"/>
    <x v="5"/>
    <x v="370"/>
    <s v="11:26"/>
    <x v="8"/>
    <s v="0450"/>
    <x v="0"/>
    <s v="3060"/>
    <x v="0"/>
    <s v="5.15.AB.1"/>
    <s v="Oslo til AB, sør- og vestover, NT"/>
    <n v="58.4"/>
    <x v="0"/>
    <s v=""/>
  </r>
  <r>
    <n v="251028235211"/>
    <n v="69715352"/>
    <x v="1"/>
    <x v="0"/>
    <x v="4"/>
    <x v="371"/>
    <s v="13:51"/>
    <x v="3"/>
    <s v="0450"/>
    <x v="0"/>
    <s v="3011"/>
    <x v="0"/>
    <s v="5.15.AB.1"/>
    <s v="Oslo til AB, sør- og vestover, NT"/>
    <n v="40.9"/>
    <x v="0"/>
    <s v="A"/>
  </r>
  <r>
    <n v="251028328331"/>
    <n v="69762476"/>
    <x v="1"/>
    <x v="0"/>
    <x v="5"/>
    <x v="372"/>
    <s v="11:30"/>
    <x v="8"/>
    <s v="0450"/>
    <x v="0"/>
    <s v="1390"/>
    <x v="6"/>
    <s v="5.15.AB.1"/>
    <s v="Oslo til AB, sør- og vestover, NT"/>
    <n v="25.2"/>
    <x v="0"/>
    <s v=""/>
  </r>
  <r>
    <n v="251028606301"/>
    <n v="69663599"/>
    <x v="1"/>
    <x v="0"/>
    <x v="5"/>
    <x v="370"/>
    <s v="11:00"/>
    <x v="8"/>
    <s v="0372"/>
    <x v="0"/>
    <s v="1361"/>
    <x v="2"/>
    <s v="5.15.AB.1"/>
    <s v="Oslo til AB, sør- og vestover, NT"/>
    <n v="8.6"/>
    <x v="0"/>
    <s v="A"/>
  </r>
  <r>
    <n v="251028698001"/>
    <n v="69591580"/>
    <x v="1"/>
    <x v="0"/>
    <x v="2"/>
    <x v="373"/>
    <s v="12:00"/>
    <x v="4"/>
    <s v="0586"/>
    <x v="0"/>
    <s v="1359"/>
    <x v="2"/>
    <s v="5.15.AB.1"/>
    <s v="Oslo til AB, sør- og vestover, NT"/>
    <n v="13.9"/>
    <x v="0"/>
    <s v="HJE"/>
  </r>
  <r>
    <n v="251028698041"/>
    <n v="69655342"/>
    <x v="1"/>
    <x v="0"/>
    <x v="6"/>
    <x v="374"/>
    <s v="12:00"/>
    <x v="4"/>
    <s v="0586"/>
    <x v="0"/>
    <s v="1359"/>
    <x v="2"/>
    <s v="5.15.AB.1"/>
    <s v="Oslo til AB, sør- og vestover, NT"/>
    <n v="13.9"/>
    <x v="0"/>
    <s v="HJE"/>
  </r>
  <r>
    <n v="251028698061"/>
    <n v="69689636"/>
    <x v="1"/>
    <x v="0"/>
    <x v="2"/>
    <x v="375"/>
    <s v="12:00"/>
    <x v="4"/>
    <s v="0586"/>
    <x v="0"/>
    <s v="1359"/>
    <x v="2"/>
    <s v="5.15.AB.1"/>
    <s v="Oslo til AB, sør- og vestover, NT"/>
    <n v="13.9"/>
    <x v="0"/>
    <s v="HJE"/>
  </r>
  <r>
    <n v="251028698081"/>
    <n v="69710987"/>
    <x v="1"/>
    <x v="0"/>
    <x v="4"/>
    <x v="371"/>
    <s v="12:00"/>
    <x v="4"/>
    <s v="0586"/>
    <x v="0"/>
    <s v="1359"/>
    <x v="2"/>
    <s v="5.15.AB.1"/>
    <s v="Oslo til AB, sør- og vestover, NT"/>
    <n v="13.9"/>
    <x v="0"/>
    <s v="HJE"/>
  </r>
  <r>
    <n v="251028920651"/>
    <n v="69622431"/>
    <x v="1"/>
    <x v="0"/>
    <x v="4"/>
    <x v="376"/>
    <s v="14:45"/>
    <x v="1"/>
    <s v="0450"/>
    <x v="0"/>
    <s v="1358"/>
    <x v="2"/>
    <s v="5.15.AB.1"/>
    <s v="Oslo til AB, sør- og vestover, NT"/>
    <n v="8.5"/>
    <x v="0"/>
    <s v=""/>
  </r>
  <r>
    <n v="251028920671"/>
    <n v="69659813"/>
    <x v="1"/>
    <x v="0"/>
    <x v="6"/>
    <x v="374"/>
    <s v="14:25"/>
    <x v="1"/>
    <s v="0450"/>
    <x v="0"/>
    <s v="1358"/>
    <x v="2"/>
    <s v="5.15.AB.1"/>
    <s v="Oslo til AB, sør- og vestover, NT"/>
    <n v="8.5"/>
    <x v="0"/>
    <s v=""/>
  </r>
  <r>
    <n v="251028920691"/>
    <n v="69696601"/>
    <x v="1"/>
    <x v="0"/>
    <x v="2"/>
    <x v="375"/>
    <s v="20:40"/>
    <x v="10"/>
    <s v="0450"/>
    <x v="0"/>
    <s v="1358"/>
    <x v="2"/>
    <s v="5.15.AB.1"/>
    <s v="Oslo til AB, sør- og vestover, NT"/>
    <n v="8.5"/>
    <x v="0"/>
    <s v=""/>
  </r>
  <r>
    <n v="251028935971"/>
    <n v="69657859"/>
    <x v="1"/>
    <x v="0"/>
    <x v="6"/>
    <x v="374"/>
    <s v="13:00"/>
    <x v="3"/>
    <s v="0586"/>
    <x v="0"/>
    <s v="3478"/>
    <x v="6"/>
    <s v="5.15.AB.1"/>
    <s v="Oslo til AB, sør- og vestover, NT"/>
    <n v="40.4"/>
    <x v="0"/>
    <s v=""/>
  </r>
  <r>
    <n v="251029034741"/>
    <n v="69586157"/>
    <x v="1"/>
    <x v="0"/>
    <x v="2"/>
    <x v="373"/>
    <s v="10:00"/>
    <x v="9"/>
    <s v="1170"/>
    <x v="0"/>
    <s v="3027"/>
    <x v="0"/>
    <s v="5.15.AB.1"/>
    <s v="Oslo til AB, sør- og vestover, NT"/>
    <n v="53.3"/>
    <x v="0"/>
    <s v="TH"/>
  </r>
  <r>
    <n v="251029076421"/>
    <n v="69596085"/>
    <x v="1"/>
    <x v="0"/>
    <x v="2"/>
    <x v="373"/>
    <s v="14:00"/>
    <x v="1"/>
    <s v="0379"/>
    <x v="0"/>
    <s v="3470"/>
    <x v="6"/>
    <s v="5.15.AB.1"/>
    <s v="Oslo til AB, sør- og vestover, NT"/>
    <n v="25.7"/>
    <x v="0"/>
    <s v=""/>
  </r>
  <r>
    <n v="251029076441"/>
    <n v="69612874"/>
    <x v="1"/>
    <x v="0"/>
    <x v="4"/>
    <x v="376"/>
    <s v="11:05"/>
    <x v="8"/>
    <s v="0379"/>
    <x v="0"/>
    <s v="3470"/>
    <x v="6"/>
    <s v="5.15.AB.1"/>
    <s v="Oslo til AB, sør- og vestover, NT"/>
    <n v="25.7"/>
    <x v="0"/>
    <s v=""/>
  </r>
  <r>
    <n v="251029076461"/>
    <n v="69634604"/>
    <x v="1"/>
    <x v="0"/>
    <x v="0"/>
    <x v="365"/>
    <s v="11:35"/>
    <x v="8"/>
    <s v="0379"/>
    <x v="0"/>
    <s v="3470"/>
    <x v="6"/>
    <s v="5.15.AB.1"/>
    <s v="Oslo til AB, sør- og vestover, NT"/>
    <n v="25.7"/>
    <x v="0"/>
    <s v=""/>
  </r>
  <r>
    <n v="251029076481"/>
    <n v="69657859"/>
    <x v="1"/>
    <x v="0"/>
    <x v="6"/>
    <x v="374"/>
    <s v="13:10"/>
    <x v="3"/>
    <s v="0379"/>
    <x v="0"/>
    <s v="3470"/>
    <x v="6"/>
    <s v="5.15.AB.1"/>
    <s v="Oslo til AB, sør- og vestover, NT"/>
    <n v="25.7"/>
    <x v="0"/>
    <s v=""/>
  </r>
  <r>
    <n v="251029076501"/>
    <n v="69675884"/>
    <x v="1"/>
    <x v="0"/>
    <x v="5"/>
    <x v="370"/>
    <s v="13:20"/>
    <x v="3"/>
    <s v="0379"/>
    <x v="0"/>
    <s v="3470"/>
    <x v="6"/>
    <s v="5.15.AB.1"/>
    <s v="Oslo til AB, sør- og vestover, NT"/>
    <n v="25.7"/>
    <x v="0"/>
    <s v=""/>
  </r>
  <r>
    <n v="251029085721"/>
    <n v="69491676"/>
    <x v="1"/>
    <x v="0"/>
    <x v="4"/>
    <x v="376"/>
    <s v="07:21"/>
    <x v="14"/>
    <s v="0751"/>
    <x v="0"/>
    <s v="3370"/>
    <x v="16"/>
    <s v="5.15.AB.1"/>
    <s v="Oslo til AB, sør- og vestover, NT"/>
    <n v="73.2"/>
    <x v="0"/>
    <s v=""/>
  </r>
  <r>
    <n v="251029179221"/>
    <n v="69533435"/>
    <x v="1"/>
    <x v="0"/>
    <x v="3"/>
    <x v="377"/>
    <s v="15:13"/>
    <x v="11"/>
    <s v="0482"/>
    <x v="0"/>
    <s v="3370"/>
    <x v="16"/>
    <s v="5.15.AB.1"/>
    <s v="Oslo til AB, sør- og vestover, NT"/>
    <n v="84.6"/>
    <x v="0"/>
    <s v=""/>
  </r>
  <r>
    <n v="251029195501"/>
    <n v="69589989"/>
    <x v="1"/>
    <x v="0"/>
    <x v="4"/>
    <x v="376"/>
    <s v="11:30"/>
    <x v="8"/>
    <s v="0172"/>
    <x v="0"/>
    <s v="1346"/>
    <x v="2"/>
    <s v="5.15.AB.1"/>
    <s v="Oslo til AB, sør- og vestover, NT"/>
    <n v="15.8"/>
    <x v="0"/>
    <s v=""/>
  </r>
  <r>
    <n v="251029244641"/>
    <n v="69627045"/>
    <x v="1"/>
    <x v="0"/>
    <x v="6"/>
    <x v="374"/>
    <s v="08:58"/>
    <x v="7"/>
    <s v="0687"/>
    <x v="0"/>
    <s v="1383"/>
    <x v="6"/>
    <s v="5.15.AB.1"/>
    <s v="Oslo til AB, sør- og vestover, NT"/>
    <n v="30.8"/>
    <x v="0"/>
    <s v="HJE"/>
  </r>
  <r>
    <n v="251029247241"/>
    <n v="69602321"/>
    <x v="1"/>
    <x v="0"/>
    <x v="4"/>
    <x v="376"/>
    <s v="08:00"/>
    <x v="7"/>
    <s v="0450"/>
    <x v="0"/>
    <s v="3294"/>
    <x v="26"/>
    <s v="5.15.AB.1"/>
    <s v="Oslo til AB, sør- og vestover, NT"/>
    <n v="135.19999999999999"/>
    <x v="0"/>
    <s v="A"/>
  </r>
  <r>
    <n v="251029253971"/>
    <n v="69644113"/>
    <x v="1"/>
    <x v="0"/>
    <x v="0"/>
    <x v="365"/>
    <s v="17:00"/>
    <x v="2"/>
    <s v="0379"/>
    <x v="0"/>
    <s v="3039"/>
    <x v="0"/>
    <s v="5.15.AB.1"/>
    <s v="Oslo til AB, sør- og vestover, NT"/>
    <n v="45.5"/>
    <x v="0"/>
    <s v=""/>
  </r>
  <r>
    <n v="251029255591"/>
    <n v="69643538"/>
    <x v="1"/>
    <x v="0"/>
    <x v="0"/>
    <x v="365"/>
    <s v="15:42"/>
    <x v="11"/>
    <s v="0379"/>
    <x v="0"/>
    <s v="3090"/>
    <x v="15"/>
    <s v="5.15.AB.1"/>
    <s v="Oslo til AB, sør- og vestover, NT"/>
    <n v="68.099999999999994"/>
    <x v="0"/>
    <s v=""/>
  </r>
  <r>
    <n v="251029255621"/>
    <n v="69627049"/>
    <x v="1"/>
    <x v="0"/>
    <x v="6"/>
    <x v="374"/>
    <s v="09:05"/>
    <x v="6"/>
    <s v="0678"/>
    <x v="0"/>
    <s v="1385"/>
    <x v="6"/>
    <s v="5.15.AB.1"/>
    <s v="Oslo til AB, sør- og vestover, NT"/>
    <n v="33.6"/>
    <x v="0"/>
    <s v="A"/>
  </r>
  <r>
    <n v="251029260971"/>
    <n v="69599059"/>
    <x v="1"/>
    <x v="0"/>
    <x v="1"/>
    <x v="378"/>
    <s v="11:25"/>
    <x v="8"/>
    <s v="0379"/>
    <x v="0"/>
    <s v="3340"/>
    <x v="16"/>
    <s v="5.15.AB.1"/>
    <s v="Oslo til AB, sør- og vestover, NT"/>
    <n v="71.400000000000006"/>
    <x v="0"/>
    <s v=""/>
  </r>
  <r>
    <n v="251029261011"/>
    <n v="69635131"/>
    <x v="1"/>
    <x v="0"/>
    <x v="0"/>
    <x v="365"/>
    <s v="11:20"/>
    <x v="8"/>
    <s v="0379"/>
    <x v="0"/>
    <s v="3340"/>
    <x v="16"/>
    <s v="5.15.AB.1"/>
    <s v="Oslo til AB, sør- og vestover, NT"/>
    <n v="71.400000000000006"/>
    <x v="0"/>
    <s v=""/>
  </r>
  <r>
    <n v="251029261071"/>
    <n v="69688742"/>
    <x v="1"/>
    <x v="0"/>
    <x v="2"/>
    <x v="375"/>
    <s v="11:35"/>
    <x v="8"/>
    <s v="0379"/>
    <x v="0"/>
    <s v="3340"/>
    <x v="16"/>
    <s v="5.15.AB.1"/>
    <s v="Oslo til AB, sør- og vestover, NT"/>
    <n v="71.400000000000006"/>
    <x v="0"/>
    <s v=""/>
  </r>
  <r>
    <n v="251029261111"/>
    <n v="69727884"/>
    <x v="1"/>
    <x v="0"/>
    <x v="0"/>
    <x v="368"/>
    <s v="11:10"/>
    <x v="8"/>
    <s v="0379"/>
    <x v="0"/>
    <s v="3340"/>
    <x v="16"/>
    <s v="5.15.AB.1"/>
    <s v="Oslo til AB, sør- og vestover, NT"/>
    <n v="71.400000000000006"/>
    <x v="0"/>
    <s v=""/>
  </r>
  <r>
    <n v="251029266981"/>
    <n v="69588536"/>
    <x v="1"/>
    <x v="0"/>
    <x v="2"/>
    <x v="373"/>
    <s v="09:54"/>
    <x v="6"/>
    <s v="0379"/>
    <x v="0"/>
    <s v="3470"/>
    <x v="6"/>
    <s v="5.15.AB.1"/>
    <s v="Oslo til AB, sør- og vestover, NT"/>
    <n v="28.1"/>
    <x v="0"/>
    <s v=""/>
  </r>
  <r>
    <n v="251029267001"/>
    <n v="69598752"/>
    <x v="1"/>
    <x v="0"/>
    <x v="1"/>
    <x v="378"/>
    <s v="10:00"/>
    <x v="9"/>
    <s v="0379"/>
    <x v="0"/>
    <s v="3470"/>
    <x v="6"/>
    <s v="5.15.AB.1"/>
    <s v="Oslo til AB, sør- og vestover, NT"/>
    <n v="28.1"/>
    <x v="0"/>
    <s v=""/>
  </r>
  <r>
    <n v="251029267361"/>
    <n v="69675737"/>
    <x v="1"/>
    <x v="0"/>
    <x v="5"/>
    <x v="370"/>
    <s v="13:50"/>
    <x v="3"/>
    <s v="0370"/>
    <x v="0"/>
    <s v="3060"/>
    <x v="0"/>
    <s v="5.15.AB.1"/>
    <s v="Oslo til AB, sør- og vestover, NT"/>
    <n v="59.5"/>
    <x v="0"/>
    <s v=""/>
  </r>
  <r>
    <n v="251029280521"/>
    <n v="69598894"/>
    <x v="1"/>
    <x v="0"/>
    <x v="1"/>
    <x v="378"/>
    <s v="13:00"/>
    <x v="3"/>
    <s v="0379"/>
    <x v="0"/>
    <s v="1363"/>
    <x v="2"/>
    <s v="5.15.AB.1"/>
    <s v="Oslo til AB, sør- og vestover, NT"/>
    <n v="8"/>
    <x v="0"/>
    <s v=""/>
  </r>
  <r>
    <n v="251029285751"/>
    <n v="69718712"/>
    <x v="1"/>
    <x v="0"/>
    <x v="4"/>
    <x v="371"/>
    <s v="15:40"/>
    <x v="11"/>
    <s v="0379"/>
    <x v="0"/>
    <s v="1363"/>
    <x v="2"/>
    <s v="5.15.AB.1"/>
    <s v="Oslo til AB, sør- og vestover, NT"/>
    <n v="9"/>
    <x v="0"/>
    <s v=""/>
  </r>
  <r>
    <n v="251029285771"/>
    <n v="69728094"/>
    <x v="1"/>
    <x v="0"/>
    <x v="0"/>
    <x v="368"/>
    <s v="10:58"/>
    <x v="9"/>
    <s v="0379"/>
    <x v="0"/>
    <s v="1363"/>
    <x v="2"/>
    <s v="5.15.AB.1"/>
    <s v="Oslo til AB, sør- og vestover, NT"/>
    <n v="9"/>
    <x v="0"/>
    <s v=""/>
  </r>
  <r>
    <n v="251029285791"/>
    <n v="69744511"/>
    <x v="1"/>
    <x v="0"/>
    <x v="6"/>
    <x v="369"/>
    <s v="11:05"/>
    <x v="8"/>
    <s v="0379"/>
    <x v="0"/>
    <s v="1363"/>
    <x v="2"/>
    <s v="5.15.AB.1"/>
    <s v="Oslo til AB, sør- og vestover, NT"/>
    <n v="9"/>
    <x v="0"/>
    <s v=""/>
  </r>
  <r>
    <n v="251029285811"/>
    <n v="69761123"/>
    <x v="1"/>
    <x v="0"/>
    <x v="5"/>
    <x v="372"/>
    <s v="10:45"/>
    <x v="9"/>
    <s v="0379"/>
    <x v="0"/>
    <s v="1363"/>
    <x v="2"/>
    <s v="5.15.AB.1"/>
    <s v="Oslo til AB, sør- og vestover, NT"/>
    <n v="9"/>
    <x v="0"/>
    <s v=""/>
  </r>
  <r>
    <n v="251029289031"/>
    <n v="69590786"/>
    <x v="1"/>
    <x v="0"/>
    <x v="2"/>
    <x v="373"/>
    <s v="11:00"/>
    <x v="8"/>
    <s v="0379"/>
    <x v="0"/>
    <s v="1344"/>
    <x v="2"/>
    <s v="5.15.AB.1"/>
    <s v="Oslo til AB, sør- og vestover, NT"/>
    <n v="8.1999999999999993"/>
    <x v="0"/>
    <s v="HJE"/>
  </r>
  <r>
    <n v="251029304031"/>
    <n v="69624523"/>
    <x v="1"/>
    <x v="0"/>
    <x v="4"/>
    <x v="376"/>
    <s v="17:30"/>
    <x v="2"/>
    <s v="0379"/>
    <x v="0"/>
    <s v="3261"/>
    <x v="26"/>
    <s v="5.15.AB.1"/>
    <s v="Oslo til AB, sør- og vestover, NT"/>
    <n v="128.6"/>
    <x v="0"/>
    <s v=""/>
  </r>
  <r>
    <n v="251029304471"/>
    <n v="69585948"/>
    <x v="1"/>
    <x v="0"/>
    <x v="2"/>
    <x v="373"/>
    <s v="08:45"/>
    <x v="7"/>
    <s v="0379"/>
    <x v="0"/>
    <s v="1346"/>
    <x v="2"/>
    <s v="5.15.AB.1"/>
    <s v="Oslo til AB, sør- og vestover, NT"/>
    <n v="10.3"/>
    <x v="0"/>
    <s v=""/>
  </r>
  <r>
    <n v="251029304491"/>
    <n v="69609203"/>
    <x v="1"/>
    <x v="0"/>
    <x v="4"/>
    <x v="376"/>
    <s v="10:05"/>
    <x v="9"/>
    <s v="0379"/>
    <x v="0"/>
    <s v="1346"/>
    <x v="2"/>
    <s v="5.15.AB.1"/>
    <s v="Oslo til AB, sør- og vestover, NT"/>
    <n v="10.3"/>
    <x v="0"/>
    <s v=""/>
  </r>
  <r>
    <n v="251029304511"/>
    <n v="69654702"/>
    <x v="1"/>
    <x v="0"/>
    <x v="6"/>
    <x v="374"/>
    <s v="11:30"/>
    <x v="8"/>
    <s v="0379"/>
    <x v="0"/>
    <s v="1346"/>
    <x v="2"/>
    <s v="5.15.AB.1"/>
    <s v="Oslo til AB, sør- og vestover, NT"/>
    <n v="10.3"/>
    <x v="0"/>
    <s v=""/>
  </r>
  <r>
    <n v="251029304531"/>
    <n v="69691858"/>
    <x v="1"/>
    <x v="0"/>
    <x v="2"/>
    <x v="375"/>
    <s v="12:55"/>
    <x v="4"/>
    <s v="0379"/>
    <x v="0"/>
    <s v="1346"/>
    <x v="2"/>
    <s v="5.15.AB.1"/>
    <s v="Oslo til AB, sør- og vestover, NT"/>
    <n v="10.3"/>
    <x v="0"/>
    <s v=""/>
  </r>
  <r>
    <n v="251029308131"/>
    <n v="69714442"/>
    <x v="1"/>
    <x v="0"/>
    <x v="4"/>
    <x v="371"/>
    <s v="14:15"/>
    <x v="1"/>
    <s v="0450"/>
    <x v="0"/>
    <s v="1358"/>
    <x v="2"/>
    <s v="5.15.AB.1"/>
    <s v="Oslo til AB, sør- og vestover, NT"/>
    <n v="8.5"/>
    <x v="0"/>
    <s v=""/>
  </r>
  <r>
    <n v="251029308151"/>
    <n v="69751980"/>
    <x v="1"/>
    <x v="0"/>
    <x v="6"/>
    <x v="369"/>
    <s v="15:10"/>
    <x v="11"/>
    <s v="0450"/>
    <x v="0"/>
    <s v="1358"/>
    <x v="2"/>
    <s v="5.15.AB.1"/>
    <s v="Oslo til AB, sør- og vestover, NT"/>
    <n v="8.5"/>
    <x v="0"/>
    <s v=""/>
  </r>
  <r>
    <n v="251029312891"/>
    <n v="69590927"/>
    <x v="1"/>
    <x v="0"/>
    <x v="2"/>
    <x v="373"/>
    <s v="11:25"/>
    <x v="8"/>
    <s v="0372"/>
    <x v="0"/>
    <s v="1356"/>
    <x v="2"/>
    <s v="5.15.AB.1"/>
    <s v="Oslo til AB, sør- og vestover, NT"/>
    <n v="10.1"/>
    <x v="0"/>
    <s v="A,RS"/>
  </r>
  <r>
    <n v="252012976551"/>
    <n v="69627182"/>
    <x v="1"/>
    <x v="0"/>
    <x v="6"/>
    <x v="374"/>
    <s v="14:00"/>
    <x v="1"/>
    <s v="0450"/>
    <x v="0"/>
    <s v="3440"/>
    <x v="6"/>
    <s v="5.15.AB.1"/>
    <s v="Oslo til AB, sør- og vestover, NT"/>
    <n v="36.200000000000003"/>
    <x v="0"/>
    <s v=""/>
  </r>
  <r>
    <n v="252013006701"/>
    <n v="69597163"/>
    <x v="1"/>
    <x v="0"/>
    <x v="2"/>
    <x v="373"/>
    <s v="15:00"/>
    <x v="11"/>
    <s v="0379"/>
    <x v="0"/>
    <s v="3560"/>
    <x v="40"/>
    <s v="5.15.AB.1"/>
    <s v="Oslo til AB, sør- og vestover, NT"/>
    <n v="189.6"/>
    <x v="0"/>
    <s v=""/>
  </r>
  <r>
    <n v="254013351423"/>
    <n v="69610635"/>
    <x v="1"/>
    <x v="0"/>
    <x v="4"/>
    <x v="376"/>
    <s v="11:25"/>
    <x v="8"/>
    <s v="0372"/>
    <x v="0"/>
    <s v="1346"/>
    <x v="2"/>
    <s v="5.15.AB.1"/>
    <s v="Oslo til AB, sør- og vestover, NT"/>
    <n v="16"/>
    <x v="0"/>
    <s v=""/>
  </r>
  <r>
    <n v="256069062871"/>
    <n v="69644962"/>
    <x v="1"/>
    <x v="0"/>
    <x v="6"/>
    <x v="374"/>
    <s v="11:50"/>
    <x v="8"/>
    <s v="0381"/>
    <x v="0"/>
    <s v="1357"/>
    <x v="2"/>
    <s v="5.15.AB.1"/>
    <s v="Oslo til AB, sør- og vestover, NT"/>
    <n v="5"/>
    <x v="0"/>
    <s v="RU"/>
  </r>
  <r>
    <n v="256069106421"/>
    <n v="69644245"/>
    <x v="1"/>
    <x v="0"/>
    <x v="0"/>
    <x v="365"/>
    <s v="18:40"/>
    <x v="15"/>
    <s v="0450"/>
    <x v="0"/>
    <s v="3300"/>
    <x v="5"/>
    <s v="5.15.AB.1"/>
    <s v="Oslo til AB, sør- og vestover, NT"/>
    <n v="61.2"/>
    <x v="0"/>
    <s v="LIFO"/>
  </r>
  <r>
    <n v="256069400111"/>
    <n v="69606421"/>
    <x v="1"/>
    <x v="0"/>
    <x v="0"/>
    <x v="365"/>
    <s v="09:00"/>
    <x v="6"/>
    <s v="0978"/>
    <x v="0"/>
    <s v="1356"/>
    <x v="2"/>
    <s v="5.15.AB.1"/>
    <s v="Oslo til AB, sør- og vestover, NT"/>
    <n v="25"/>
    <x v="0"/>
    <s v=""/>
  </r>
  <r>
    <n v="256069400131"/>
    <n v="69645338"/>
    <x v="1"/>
    <x v="0"/>
    <x v="5"/>
    <x v="370"/>
    <s v="09:00"/>
    <x v="6"/>
    <s v="0978"/>
    <x v="0"/>
    <s v="1356"/>
    <x v="2"/>
    <s v="5.15.AB.1"/>
    <s v="Oslo til AB, sør- og vestover, NT"/>
    <n v="25"/>
    <x v="0"/>
    <s v=""/>
  </r>
  <r>
    <n v="256069619561"/>
    <n v="69589673"/>
    <x v="1"/>
    <x v="0"/>
    <x v="4"/>
    <x v="376"/>
    <s v="10:32"/>
    <x v="9"/>
    <s v="1255"/>
    <x v="0"/>
    <s v="1349"/>
    <x v="2"/>
    <s v="5.15.AB.1"/>
    <s v="Oslo til AB, sør- og vestover, NT"/>
    <n v="30"/>
    <x v="0"/>
    <s v=""/>
  </r>
  <r>
    <n v="256069734651"/>
    <n v="69637130"/>
    <x v="1"/>
    <x v="0"/>
    <x v="0"/>
    <x v="365"/>
    <s v="12:30"/>
    <x v="4"/>
    <s v="0364"/>
    <x v="0"/>
    <s v="3413"/>
    <x v="9"/>
    <s v="5.15.AB.1"/>
    <s v="Oslo til AB, sør- og vestover, NT"/>
    <n v="39.799999999999997"/>
    <x v="0"/>
    <s v="A"/>
  </r>
  <r>
    <n v="256069739521"/>
    <n v="69479308"/>
    <x v="1"/>
    <x v="0"/>
    <x v="2"/>
    <x v="373"/>
    <s v="07:47"/>
    <x v="14"/>
    <s v="0598"/>
    <x v="0"/>
    <s v="1356"/>
    <x v="2"/>
    <s v="5.15.AB.1"/>
    <s v="Oslo til AB, sør- og vestover, NT"/>
    <n v="19.899999999999999"/>
    <x v="0"/>
    <s v=""/>
  </r>
  <r>
    <n v="256069834941"/>
    <n v="69651285"/>
    <x v="1"/>
    <x v="0"/>
    <x v="6"/>
    <x v="374"/>
    <s v="10:30"/>
    <x v="9"/>
    <s v="0259"/>
    <x v="0"/>
    <s v="3027"/>
    <x v="0"/>
    <s v="5.15.AB.1"/>
    <s v="Oslo til AB, sør- og vestover, NT"/>
    <n v="45.3"/>
    <x v="0"/>
    <s v="A"/>
  </r>
  <r>
    <n v="256069877981"/>
    <n v="69569990"/>
    <x v="1"/>
    <x v="0"/>
    <x v="2"/>
    <x v="373"/>
    <s v="08:32"/>
    <x v="7"/>
    <s v="0274"/>
    <x v="0"/>
    <s v="1356"/>
    <x v="2"/>
    <s v="5.15.AB.1"/>
    <s v="Oslo til AB, sør- og vestover, NT"/>
    <n v="11.3"/>
    <x v="0"/>
    <s v=""/>
  </r>
  <r>
    <n v="256069934641"/>
    <n v="69626995"/>
    <x v="1"/>
    <x v="0"/>
    <x v="6"/>
    <x v="374"/>
    <s v="08:10"/>
    <x v="7"/>
    <s v="0188"/>
    <x v="0"/>
    <s v="1356"/>
    <x v="2"/>
    <s v="5.15.AB.1"/>
    <s v="Oslo til AB, sør- og vestover, NT"/>
    <n v="14.8"/>
    <x v="0"/>
    <s v=""/>
  </r>
  <r>
    <n v="256069988341"/>
    <n v="69589690"/>
    <x v="1"/>
    <x v="0"/>
    <x v="4"/>
    <x v="376"/>
    <s v="12:00"/>
    <x v="4"/>
    <s v="1254"/>
    <x v="0"/>
    <s v="1337"/>
    <x v="2"/>
    <s v="5.15.AB.1"/>
    <s v="Oslo til AB, sør- og vestover, NT"/>
    <n v="24.9"/>
    <x v="0"/>
    <s v="SF"/>
  </r>
  <r>
    <n v="256070010641"/>
    <n v="69589989"/>
    <x v="1"/>
    <x v="0"/>
    <x v="4"/>
    <x v="376"/>
    <s v="11:05"/>
    <x v="8"/>
    <s v="0672"/>
    <x v="0"/>
    <s v="1346"/>
    <x v="2"/>
    <s v="5.15.AB.1"/>
    <s v="Oslo til AB, sør- og vestover, NT"/>
    <n v="24.3"/>
    <x v="0"/>
    <s v=""/>
  </r>
  <r>
    <n v="256070066991"/>
    <n v="69545045"/>
    <x v="1"/>
    <x v="0"/>
    <x v="0"/>
    <x v="365"/>
    <s v="08:00"/>
    <x v="7"/>
    <s v="0765"/>
    <x v="0"/>
    <s v="1356"/>
    <x v="2"/>
    <s v="5.15.AB.1"/>
    <s v="Oslo til AB, sør- og vestover, NT"/>
    <n v="9.6"/>
    <x v="0"/>
    <s v=""/>
  </r>
  <r>
    <n v="256070067011"/>
    <n v="69545046"/>
    <x v="1"/>
    <x v="0"/>
    <x v="5"/>
    <x v="370"/>
    <s v="08:00"/>
    <x v="7"/>
    <s v="0765"/>
    <x v="0"/>
    <s v="1356"/>
    <x v="2"/>
    <s v="5.15.AB.1"/>
    <s v="Oslo til AB, sør- og vestover, NT"/>
    <n v="9.6"/>
    <x v="0"/>
    <s v=""/>
  </r>
  <r>
    <n v="256070147931"/>
    <n v="69623583"/>
    <x v="1"/>
    <x v="0"/>
    <x v="0"/>
    <x v="365"/>
    <s v="10:00"/>
    <x v="9"/>
    <s v="0579"/>
    <x v="0"/>
    <s v="3370"/>
    <x v="16"/>
    <s v="5.15.AB.1"/>
    <s v="Oslo til AB, sør- og vestover, NT"/>
    <n v="82.5"/>
    <x v="0"/>
    <s v="RU"/>
  </r>
  <r>
    <n v="256070200281"/>
    <n v="69574459"/>
    <x v="1"/>
    <x v="0"/>
    <x v="0"/>
    <x v="365"/>
    <s v="08:14"/>
    <x v="7"/>
    <s v="0650"/>
    <x v="0"/>
    <s v="1356"/>
    <x v="2"/>
    <s v="5.15.AB.1"/>
    <s v="Oslo til AB, sør- og vestover, NT"/>
    <n v="16.3"/>
    <x v="0"/>
    <s v=""/>
  </r>
  <r>
    <n v="256070200301"/>
    <n v="69574460"/>
    <x v="1"/>
    <x v="0"/>
    <x v="5"/>
    <x v="370"/>
    <s v="08:14"/>
    <x v="7"/>
    <s v="0650"/>
    <x v="0"/>
    <s v="1356"/>
    <x v="2"/>
    <s v="5.15.AB.1"/>
    <s v="Oslo til AB, sør- og vestover, NT"/>
    <n v="16.3"/>
    <x v="0"/>
    <s v=""/>
  </r>
  <r>
    <n v="256070200391"/>
    <n v="69589573"/>
    <x v="1"/>
    <x v="0"/>
    <x v="4"/>
    <x v="376"/>
    <s v="08:32"/>
    <x v="7"/>
    <s v="0274"/>
    <x v="0"/>
    <s v="1356"/>
    <x v="2"/>
    <s v="5.15.AB.1"/>
    <s v="Oslo til AB, sør- og vestover, NT"/>
    <n v="11.3"/>
    <x v="0"/>
    <s v=""/>
  </r>
  <r>
    <n v="256070200421"/>
    <n v="69626995"/>
    <x v="1"/>
    <x v="0"/>
    <x v="6"/>
    <x v="374"/>
    <s v="08:32"/>
    <x v="7"/>
    <s v="0274"/>
    <x v="0"/>
    <s v="1356"/>
    <x v="2"/>
    <s v="5.15.AB.1"/>
    <s v="Oslo til AB, sør- og vestover, NT"/>
    <n v="11.3"/>
    <x v="0"/>
    <s v=""/>
  </r>
  <r>
    <n v="256070204691"/>
    <n v="69575479"/>
    <x v="1"/>
    <x v="0"/>
    <x v="0"/>
    <x v="365"/>
    <s v="08:27"/>
    <x v="7"/>
    <s v="0962"/>
    <x v="0"/>
    <s v="1356"/>
    <x v="2"/>
    <s v="5.15.AB.1"/>
    <s v="Oslo til AB, sør- og vestover, NT"/>
    <n v="23.6"/>
    <x v="0"/>
    <s v=""/>
  </r>
  <r>
    <n v="256070204711"/>
    <n v="69575480"/>
    <x v="1"/>
    <x v="0"/>
    <x v="5"/>
    <x v="370"/>
    <s v="08:27"/>
    <x v="7"/>
    <s v="0962"/>
    <x v="0"/>
    <s v="1356"/>
    <x v="2"/>
    <s v="5.15.AB.1"/>
    <s v="Oslo til AB, sør- og vestover, NT"/>
    <n v="23.6"/>
    <x v="0"/>
    <s v=""/>
  </r>
  <r>
    <n v="261029315541"/>
    <n v="69583236"/>
    <x v="1"/>
    <x v="0"/>
    <x v="5"/>
    <x v="379"/>
    <s v="17:50"/>
    <x v="2"/>
    <s v="1170"/>
    <x v="0"/>
    <s v="3970"/>
    <x v="10"/>
    <s v="5.15.AB.1"/>
    <s v="Oslo til AB, sør- og vestover, NT"/>
    <n v="152.80000000000001"/>
    <x v="0"/>
    <s v=""/>
  </r>
  <r>
    <n v="261029316271"/>
    <n v="69631017"/>
    <x v="1"/>
    <x v="0"/>
    <x v="0"/>
    <x v="365"/>
    <s v="09:32"/>
    <x v="6"/>
    <s v="0372"/>
    <x v="0"/>
    <s v="3405"/>
    <x v="9"/>
    <s v="5.15.AB.1"/>
    <s v="Oslo til AB, sør- og vestover, NT"/>
    <n v="41.1"/>
    <x v="0"/>
    <s v=""/>
  </r>
  <r>
    <n v="261029316991"/>
    <n v="69642040"/>
    <x v="1"/>
    <x v="0"/>
    <x v="0"/>
    <x v="365"/>
    <s v="14:00"/>
    <x v="1"/>
    <s v="0450"/>
    <x v="0"/>
    <s v="3075"/>
    <x v="0"/>
    <s v="5.15.AB.1"/>
    <s v="Oslo til AB, sør- og vestover, NT"/>
    <n v="66.2"/>
    <x v="0"/>
    <s v=""/>
  </r>
  <r>
    <n v="261029317121"/>
    <n v="69589769"/>
    <x v="1"/>
    <x v="0"/>
    <x v="4"/>
    <x v="376"/>
    <s v="13:00"/>
    <x v="3"/>
    <s v="0672"/>
    <x v="0"/>
    <s v="1395"/>
    <x v="6"/>
    <s v="5.15.AB.1"/>
    <s v="Oslo til AB, sør- og vestover, NT"/>
    <n v="28"/>
    <x v="0"/>
    <s v="SV,RS"/>
  </r>
  <r>
    <n v="261029325771"/>
    <n v="69628239"/>
    <x v="1"/>
    <x v="0"/>
    <x v="0"/>
    <x v="365"/>
    <s v="09:00"/>
    <x v="6"/>
    <s v="0379"/>
    <x v="0"/>
    <s v="1394"/>
    <x v="6"/>
    <s v="5.15.AB.1"/>
    <s v="Oslo til AB, sør- og vestover, NT"/>
    <n v="13.9"/>
    <x v="0"/>
    <s v=""/>
  </r>
  <r>
    <n v="261029325821"/>
    <n v="69594261"/>
    <x v="1"/>
    <x v="0"/>
    <x v="2"/>
    <x v="373"/>
    <s v="13:30"/>
    <x v="3"/>
    <s v="0372"/>
    <x v="0"/>
    <s v="1385"/>
    <x v="6"/>
    <s v="5.15.AB.1"/>
    <s v="Oslo til AB, sør- og vestover, NT"/>
    <n v="28.2"/>
    <x v="0"/>
    <s v="A"/>
  </r>
  <r>
    <n v="261029327441"/>
    <n v="69590929"/>
    <x v="1"/>
    <x v="0"/>
    <x v="2"/>
    <x v="373"/>
    <s v="11:00"/>
    <x v="8"/>
    <s v="0379"/>
    <x v="0"/>
    <s v="3470"/>
    <x v="6"/>
    <s v="5.15.AB.1"/>
    <s v="Oslo til AB, sør- og vestover, NT"/>
    <n v="28"/>
    <x v="0"/>
    <s v=""/>
  </r>
  <r>
    <n v="261029329521"/>
    <n v="69590067"/>
    <x v="1"/>
    <x v="0"/>
    <x v="2"/>
    <x v="373"/>
    <s v="10:49"/>
    <x v="9"/>
    <s v="0450"/>
    <x v="0"/>
    <s v="3440"/>
    <x v="6"/>
    <s v="5.15.AB.1"/>
    <s v="Oslo til AB, sør- og vestover, NT"/>
    <n v="35"/>
    <x v="0"/>
    <s v=""/>
  </r>
  <r>
    <n v="261029331071"/>
    <n v="69592225"/>
    <x v="1"/>
    <x v="0"/>
    <x v="2"/>
    <x v="373"/>
    <s v="11:02"/>
    <x v="8"/>
    <s v="0450"/>
    <x v="0"/>
    <s v="3520"/>
    <x v="31"/>
    <s v="5.15.AB.1"/>
    <s v="Oslo til AB, sør- og vestover, NT"/>
    <n v="67"/>
    <x v="0"/>
    <s v="RS"/>
  </r>
  <r>
    <n v="261029335851"/>
    <n v="69622859"/>
    <x v="1"/>
    <x v="0"/>
    <x v="4"/>
    <x v="376"/>
    <s v="15:05"/>
    <x v="11"/>
    <s v="0372"/>
    <x v="0"/>
    <s v="1356"/>
    <x v="2"/>
    <s v="5.15.AB.1"/>
    <s v="Oslo til AB, sør- og vestover, NT"/>
    <n v="10.1"/>
    <x v="0"/>
    <s v="A,RS"/>
  </r>
  <r>
    <n v="261029337661"/>
    <n v="69591580"/>
    <x v="1"/>
    <x v="0"/>
    <x v="2"/>
    <x v="373"/>
    <s v="12:10"/>
    <x v="4"/>
    <s v="0372"/>
    <x v="0"/>
    <s v="1353"/>
    <x v="2"/>
    <s v="5.15.AB.1"/>
    <s v="Oslo til AB, sør- og vestover, NT"/>
    <n v="15.3"/>
    <x v="0"/>
    <s v=""/>
  </r>
  <r>
    <n v="261029342091"/>
    <n v="69593029"/>
    <x v="1"/>
    <x v="0"/>
    <x v="2"/>
    <x v="373"/>
    <s v="12:30"/>
    <x v="4"/>
    <s v="0379"/>
    <x v="0"/>
    <s v="3430"/>
    <x v="6"/>
    <s v="5.15.AB.1"/>
    <s v="Oslo til AB, sør- og vestover, NT"/>
    <n v="33.9"/>
    <x v="0"/>
    <s v=""/>
  </r>
  <r>
    <n v="261029344821"/>
    <n v="69598766"/>
    <x v="1"/>
    <x v="0"/>
    <x v="1"/>
    <x v="378"/>
    <s v="10:00"/>
    <x v="9"/>
    <s v="0379"/>
    <x v="0"/>
    <s v="3570"/>
    <x v="32"/>
    <s v="5.15.AB.1"/>
    <s v="Oslo til AB, sør- og vestover, NT"/>
    <n v="187.8"/>
    <x v="0"/>
    <s v=""/>
  </r>
  <r>
    <n v="261029344891"/>
    <n v="69622728"/>
    <x v="1"/>
    <x v="0"/>
    <x v="4"/>
    <x v="376"/>
    <s v="14:46"/>
    <x v="1"/>
    <s v="0264"/>
    <x v="0"/>
    <s v="1338"/>
    <x v="2"/>
    <s v="5.15.AB.1"/>
    <s v="Oslo til AB, sør- og vestover, NT"/>
    <n v="12.1"/>
    <x v="0"/>
    <s v=""/>
  </r>
  <r>
    <n v="261029346181"/>
    <n v="69594721"/>
    <x v="1"/>
    <x v="0"/>
    <x v="2"/>
    <x v="373"/>
    <s v="13:18"/>
    <x v="3"/>
    <s v="0379"/>
    <x v="0"/>
    <s v="1348"/>
    <x v="2"/>
    <s v="5.15.AB.1"/>
    <s v="Oslo til AB, sør- og vestover, NT"/>
    <n v="12.8"/>
    <x v="0"/>
    <s v=""/>
  </r>
  <r>
    <n v="261029346301"/>
    <n v="69728468"/>
    <x v="1"/>
    <x v="0"/>
    <x v="0"/>
    <x v="368"/>
    <s v="11:30"/>
    <x v="8"/>
    <s v="0379"/>
    <x v="0"/>
    <s v="1348"/>
    <x v="2"/>
    <s v="5.15.AB.1"/>
    <s v="Oslo til AB, sør- og vestover, NT"/>
    <n v="12.8"/>
    <x v="0"/>
    <s v="LI"/>
  </r>
  <r>
    <n v="261029348921"/>
    <n v="69612607"/>
    <x v="1"/>
    <x v="0"/>
    <x v="4"/>
    <x v="376"/>
    <s v="11:25"/>
    <x v="8"/>
    <s v="0372"/>
    <x v="0"/>
    <s v="1357"/>
    <x v="2"/>
    <s v="5.15.AB.1"/>
    <s v="Oslo til AB, sør- og vestover, NT"/>
    <n v="10.3"/>
    <x v="0"/>
    <s v="A"/>
  </r>
  <r>
    <n v="261029349521"/>
    <n v="69627296"/>
    <x v="1"/>
    <x v="0"/>
    <x v="0"/>
    <x v="365"/>
    <s v="09:03"/>
    <x v="6"/>
    <s v="0586"/>
    <x v="0"/>
    <s v="3732"/>
    <x v="11"/>
    <s v="5.15.AB.1"/>
    <s v="Oslo til AB, sør- og vestover, NT"/>
    <n v="138.80000000000001"/>
    <x v="0"/>
    <s v="A"/>
  </r>
  <r>
    <n v="261029349561"/>
    <n v="69598118"/>
    <x v="1"/>
    <x v="0"/>
    <x v="2"/>
    <x v="373"/>
    <s v="16:45"/>
    <x v="12"/>
    <s v="0379"/>
    <x v="0"/>
    <s v="3942"/>
    <x v="18"/>
    <s v="5.15.AB.1"/>
    <s v="Oslo til AB, sør- og vestover, NT"/>
    <n v="144.1"/>
    <x v="0"/>
    <s v=""/>
  </r>
  <r>
    <n v="261029351291"/>
    <n v="69655995"/>
    <x v="1"/>
    <x v="0"/>
    <x v="6"/>
    <x v="374"/>
    <s v="12:15"/>
    <x v="4"/>
    <s v="0372"/>
    <x v="0"/>
    <s v="3019"/>
    <x v="0"/>
    <s v="5.15.AB.1"/>
    <s v="Oslo til AB, sør- og vestover, NT"/>
    <n v="43.3"/>
    <x v="0"/>
    <s v=""/>
  </r>
  <r>
    <n v="261029355051"/>
    <n v="69598703"/>
    <x v="1"/>
    <x v="0"/>
    <x v="1"/>
    <x v="378"/>
    <s v="10:30"/>
    <x v="9"/>
    <s v="0372"/>
    <x v="0"/>
    <s v="3116"/>
    <x v="20"/>
    <s v="5.15.AB.1"/>
    <s v="Oslo til AB, sør- og vestover, NT"/>
    <n v="93.9"/>
    <x v="0"/>
    <s v=""/>
  </r>
  <r>
    <n v="261029355431"/>
    <n v="69598186"/>
    <x v="1"/>
    <x v="0"/>
    <x v="2"/>
    <x v="373"/>
    <s v="17:47"/>
    <x v="2"/>
    <s v="0450"/>
    <x v="0"/>
    <s v="1386"/>
    <x v="6"/>
    <s v="5.15.AB.1"/>
    <s v="Oslo til AB, sør- og vestover, NT"/>
    <n v="23.8"/>
    <x v="0"/>
    <s v="RU"/>
  </r>
  <r>
    <n v="261029356091"/>
    <n v="69598766"/>
    <x v="1"/>
    <x v="0"/>
    <x v="1"/>
    <x v="378"/>
    <s v="10:15"/>
    <x v="9"/>
    <s v="1346"/>
    <x v="3"/>
    <s v="3579"/>
    <x v="32"/>
    <s v="5.15.AB.1"/>
    <s v="Oslo til AB, sør- og vestover, NT"/>
    <n v="166.8"/>
    <x v="0"/>
    <s v=""/>
  </r>
  <r>
    <n v="261029356541"/>
    <n v="69599084"/>
    <x v="1"/>
    <x v="0"/>
    <x v="1"/>
    <x v="378"/>
    <s v="11:50"/>
    <x v="8"/>
    <s v="0372"/>
    <x v="0"/>
    <s v="3937"/>
    <x v="18"/>
    <s v="5.15.AB.1"/>
    <s v="Oslo til AB, sør- og vestover, NT"/>
    <n v="146"/>
    <x v="0"/>
    <s v=""/>
  </r>
  <r>
    <n v="261029356591"/>
    <n v="69599084"/>
    <x v="1"/>
    <x v="0"/>
    <x v="1"/>
    <x v="378"/>
    <s v="11:50"/>
    <x v="8"/>
    <s v="0372"/>
    <x v="0"/>
    <s v="3261"/>
    <x v="26"/>
    <s v="5.15.AB.1"/>
    <s v="Oslo til AB, sør- og vestover, NT"/>
    <n v="128.6"/>
    <x v="0"/>
    <s v=""/>
  </r>
  <r>
    <n v="261029356831"/>
    <n v="69599119"/>
    <x v="1"/>
    <x v="0"/>
    <x v="1"/>
    <x v="378"/>
    <s v="15:00"/>
    <x v="11"/>
    <s v="0450"/>
    <x v="0"/>
    <s v="3612"/>
    <x v="1"/>
    <s v="5.15.AB.1"/>
    <s v="Oslo til AB, sør- og vestover, NT"/>
    <n v="80.3"/>
    <x v="0"/>
    <s v="LB,A"/>
  </r>
  <r>
    <n v="261029356881"/>
    <n v="69599510"/>
    <x v="1"/>
    <x v="0"/>
    <x v="1"/>
    <x v="378"/>
    <s v="14:00"/>
    <x v="1"/>
    <s v="0379"/>
    <x v="0"/>
    <s v="3710"/>
    <x v="11"/>
    <s v="5.15.AB.1"/>
    <s v="Oslo til AB, sør- og vestover, NT"/>
    <n v="129.69999999999999"/>
    <x v="0"/>
    <s v="LB,HJE"/>
  </r>
  <r>
    <n v="261029358511"/>
    <n v="69600193"/>
    <x v="1"/>
    <x v="0"/>
    <x v="3"/>
    <x v="377"/>
    <s v="00:35"/>
    <x v="21"/>
    <s v="1181"/>
    <x v="0"/>
    <s v="3511"/>
    <x v="8"/>
    <s v="5.15.AB.1"/>
    <s v="Oslo til AB, sør- og vestover, NT"/>
    <n v="57.6"/>
    <x v="0"/>
    <s v=""/>
  </r>
  <r>
    <n v="261029359981"/>
    <n v="69678030"/>
    <x v="1"/>
    <x v="0"/>
    <x v="5"/>
    <x v="370"/>
    <s v="15:10"/>
    <x v="11"/>
    <s v="0369"/>
    <x v="0"/>
    <s v="3125"/>
    <x v="20"/>
    <s v="5.15.AB.1"/>
    <s v="Oslo til AB, sør- og vestover, NT"/>
    <n v="91.2"/>
    <x v="0"/>
    <s v="A"/>
  </r>
  <r>
    <n v="261029368861"/>
    <n v="69618590"/>
    <x v="1"/>
    <x v="0"/>
    <x v="4"/>
    <x v="376"/>
    <s v="13:15"/>
    <x v="3"/>
    <s v="0586"/>
    <x v="0"/>
    <s v="1358"/>
    <x v="2"/>
    <s v="5.15.AB.1"/>
    <s v="Oslo til AB, sør- og vestover, NT"/>
    <n v="14.5"/>
    <x v="0"/>
    <s v=""/>
  </r>
  <r>
    <n v="261029368881"/>
    <n v="69623598"/>
    <x v="1"/>
    <x v="0"/>
    <x v="0"/>
    <x v="365"/>
    <s v="10:30"/>
    <x v="9"/>
    <s v="0973"/>
    <x v="0"/>
    <s v="3370"/>
    <x v="16"/>
    <s v="5.15.AB.1"/>
    <s v="Oslo til AB, sør- og vestover, NT"/>
    <n v="91.6"/>
    <x v="0"/>
    <s v=""/>
  </r>
  <r>
    <n v="261029370861"/>
    <n v="69660564"/>
    <x v="1"/>
    <x v="0"/>
    <x v="6"/>
    <x v="374"/>
    <s v="14:10"/>
    <x v="1"/>
    <s v="0372"/>
    <x v="0"/>
    <s v="3440"/>
    <x v="6"/>
    <s v="5.15.AB.1"/>
    <s v="Oslo til AB, sør- og vestover, NT"/>
    <n v="37.4"/>
    <x v="0"/>
    <s v=""/>
  </r>
  <r>
    <n v="261029371591"/>
    <n v="69608829"/>
    <x v="1"/>
    <x v="0"/>
    <x v="4"/>
    <x v="376"/>
    <s v="10:15"/>
    <x v="9"/>
    <s v="0372"/>
    <x v="0"/>
    <s v="1391"/>
    <x v="6"/>
    <s v="5.15.AB.1"/>
    <s v="Oslo til AB, sør- og vestover, NT"/>
    <n v="29.3"/>
    <x v="0"/>
    <s v=""/>
  </r>
  <r>
    <n v="261029372071"/>
    <n v="69608829"/>
    <x v="1"/>
    <x v="0"/>
    <x v="4"/>
    <x v="376"/>
    <s v="10:00"/>
    <x v="9"/>
    <s v="0450"/>
    <x v="0"/>
    <s v="1395"/>
    <x v="6"/>
    <s v="5.15.AB.1"/>
    <s v="Oslo til AB, sør- og vestover, NT"/>
    <n v="19.100000000000001"/>
    <x v="0"/>
    <s v=""/>
  </r>
  <r>
    <n v="261029374141"/>
    <n v="69608950"/>
    <x v="1"/>
    <x v="0"/>
    <x v="4"/>
    <x v="376"/>
    <s v="09:59"/>
    <x v="6"/>
    <s v="0354"/>
    <x v="0"/>
    <s v="1349"/>
    <x v="2"/>
    <s v="5.15.AB.1"/>
    <s v="Oslo til AB, sør- og vestover, NT"/>
    <n v="19"/>
    <x v="0"/>
    <s v=""/>
  </r>
  <r>
    <n v="261029376151"/>
    <n v="69611163"/>
    <x v="1"/>
    <x v="0"/>
    <x v="4"/>
    <x v="376"/>
    <s v="10:45"/>
    <x v="9"/>
    <s v="0372"/>
    <x v="0"/>
    <s v="1346"/>
    <x v="2"/>
    <s v="5.15.AB.1"/>
    <s v="Oslo til AB, sør- og vestover, NT"/>
    <n v="16.5"/>
    <x v="0"/>
    <s v=""/>
  </r>
  <r>
    <n v="261029379131"/>
    <n v="69623594"/>
    <x v="1"/>
    <x v="0"/>
    <x v="4"/>
    <x v="376"/>
    <s v="15:40"/>
    <x v="11"/>
    <s v="0379"/>
    <x v="0"/>
    <s v="3189"/>
    <x v="22"/>
    <s v="5.15.AB.1"/>
    <s v="Oslo til AB, sør- og vestover, NT"/>
    <n v="81.400000000000006"/>
    <x v="0"/>
    <s v="HJE"/>
  </r>
  <r>
    <n v="261029381741"/>
    <n v="69613822"/>
    <x v="1"/>
    <x v="0"/>
    <x v="4"/>
    <x v="376"/>
    <s v="11:13"/>
    <x v="8"/>
    <s v="0372"/>
    <x v="0"/>
    <s v="3403"/>
    <x v="9"/>
    <s v="5.15.AB.1"/>
    <s v="Oslo til AB, sør- og vestover, NT"/>
    <n v="38"/>
    <x v="0"/>
    <s v=""/>
  </r>
  <r>
    <n v="261029382991"/>
    <n v="69613901"/>
    <x v="1"/>
    <x v="0"/>
    <x v="4"/>
    <x v="376"/>
    <s v="11:30"/>
    <x v="8"/>
    <s v="0450"/>
    <x v="0"/>
    <s v="1387"/>
    <x v="6"/>
    <s v="5.15.AB.1"/>
    <s v="Oslo til AB, sør- og vestover, NT"/>
    <n v="23.4"/>
    <x v="0"/>
    <s v=""/>
  </r>
  <r>
    <n v="261029386041"/>
    <n v="69614735"/>
    <x v="1"/>
    <x v="0"/>
    <x v="4"/>
    <x v="376"/>
    <s v="12:30"/>
    <x v="4"/>
    <s v="0450"/>
    <x v="0"/>
    <s v="3073"/>
    <x v="15"/>
    <s v="5.15.AB.1"/>
    <s v="Oslo til AB, sør- og vestover, NT"/>
    <n v="56.3"/>
    <x v="0"/>
    <s v=""/>
  </r>
  <r>
    <n v="261029389861"/>
    <n v="69621306"/>
    <x v="1"/>
    <x v="0"/>
    <x v="4"/>
    <x v="376"/>
    <s v="13:55"/>
    <x v="3"/>
    <s v="0450"/>
    <x v="0"/>
    <s v="3322"/>
    <x v="5"/>
    <s v="5.15.AB.1"/>
    <s v="Oslo til AB, sør- og vestover, NT"/>
    <n v="70"/>
    <x v="0"/>
    <s v=""/>
  </r>
  <r>
    <n v="261029390381"/>
    <n v="69622185"/>
    <x v="1"/>
    <x v="0"/>
    <x v="4"/>
    <x v="376"/>
    <s v="14:00"/>
    <x v="1"/>
    <s v="0372"/>
    <x v="0"/>
    <s v="3440"/>
    <x v="6"/>
    <s v="5.15.AB.1"/>
    <s v="Oslo til AB, sør- og vestover, NT"/>
    <n v="37.4"/>
    <x v="0"/>
    <s v=""/>
  </r>
  <r>
    <n v="261029390821"/>
    <n v="69624654"/>
    <x v="1"/>
    <x v="0"/>
    <x v="4"/>
    <x v="376"/>
    <s v="16:45"/>
    <x v="12"/>
    <s v="0379"/>
    <x v="0"/>
    <s v="3520"/>
    <x v="31"/>
    <s v="5.15.AB.1"/>
    <s v="Oslo til AB, sør- og vestover, NT"/>
    <n v="62.8"/>
    <x v="0"/>
    <s v="SV"/>
  </r>
  <r>
    <n v="261029391061"/>
    <n v="69617465"/>
    <x v="1"/>
    <x v="0"/>
    <x v="4"/>
    <x v="376"/>
    <s v="12:52"/>
    <x v="4"/>
    <s v="0450"/>
    <x v="0"/>
    <s v="1356"/>
    <x v="2"/>
    <s v="5.15.AB.1"/>
    <s v="Oslo til AB, sør- og vestover, NT"/>
    <n v="13.3"/>
    <x v="0"/>
    <s v=""/>
  </r>
  <r>
    <n v="261029392161"/>
    <n v="69677905"/>
    <x v="1"/>
    <x v="0"/>
    <x v="5"/>
    <x v="370"/>
    <s v="15:15"/>
    <x v="11"/>
    <s v="1346"/>
    <x v="3"/>
    <s v="3122"/>
    <x v="20"/>
    <s v="5.15.AB.1"/>
    <s v="Oslo til AB, sør- og vestover, NT"/>
    <n v="87.5"/>
    <x v="0"/>
    <s v=""/>
  </r>
  <r>
    <n v="261029392601"/>
    <n v="69702925"/>
    <x v="1"/>
    <x v="0"/>
    <x v="4"/>
    <x v="371"/>
    <s v="10:28"/>
    <x v="9"/>
    <s v="1063"/>
    <x v="0"/>
    <s v="3370"/>
    <x v="16"/>
    <s v="5.15.AB.1"/>
    <s v="Oslo til AB, sør- og vestover, NT"/>
    <n v="93"/>
    <x v="0"/>
    <s v=""/>
  </r>
  <r>
    <n v="261029392801"/>
    <n v="69664965"/>
    <x v="1"/>
    <x v="0"/>
    <x v="2"/>
    <x v="375"/>
    <s v="13:00"/>
    <x v="3"/>
    <s v="0586"/>
    <x v="0"/>
    <s v="1369"/>
    <x v="2"/>
    <s v="5.15.AB.1"/>
    <s v="Oslo til AB, sør- og vestover, NT"/>
    <n v="14.7"/>
    <x v="0"/>
    <s v="HJE,RU"/>
  </r>
  <r>
    <n v="261029393241"/>
    <n v="69618640"/>
    <x v="1"/>
    <x v="0"/>
    <x v="4"/>
    <x v="376"/>
    <s v="13:15"/>
    <x v="3"/>
    <s v="0372"/>
    <x v="0"/>
    <s v="3480"/>
    <x v="6"/>
    <s v="5.15.AB.1"/>
    <s v="Oslo til AB, sør- og vestover, NT"/>
    <n v="60.2"/>
    <x v="0"/>
    <s v=""/>
  </r>
  <r>
    <n v="261029393711"/>
    <n v="69618751"/>
    <x v="1"/>
    <x v="0"/>
    <x v="4"/>
    <x v="376"/>
    <s v="13:30"/>
    <x v="3"/>
    <s v="1346"/>
    <x v="3"/>
    <s v="3035"/>
    <x v="0"/>
    <s v="5.15.AB.1"/>
    <s v="Oslo til AB, sør- og vestover, NT"/>
    <n v="33.1"/>
    <x v="0"/>
    <s v=""/>
  </r>
  <r>
    <n v="261029393871"/>
    <n v="69619537"/>
    <x v="1"/>
    <x v="0"/>
    <x v="4"/>
    <x v="376"/>
    <s v="13:20"/>
    <x v="3"/>
    <s v="0379"/>
    <x v="0"/>
    <s v="3180"/>
    <x v="22"/>
    <s v="5.15.AB.1"/>
    <s v="Oslo til AB, sør- og vestover, NT"/>
    <n v="78.5"/>
    <x v="0"/>
    <s v="A"/>
  </r>
  <r>
    <n v="261029394521"/>
    <n v="69618751"/>
    <x v="1"/>
    <x v="0"/>
    <x v="4"/>
    <x v="376"/>
    <s v="13:25"/>
    <x v="3"/>
    <s v="0372"/>
    <x v="0"/>
    <s v="3004"/>
    <x v="0"/>
    <s v="5.15.AB.1"/>
    <s v="Oslo til AB, sør- og vestover, NT"/>
    <n v="41.9"/>
    <x v="0"/>
    <s v=""/>
  </r>
  <r>
    <n v="261029397581"/>
    <n v="69687592"/>
    <x v="1"/>
    <x v="0"/>
    <x v="2"/>
    <x v="375"/>
    <s v="11:08"/>
    <x v="8"/>
    <s v="0455"/>
    <x v="0"/>
    <s v="3023"/>
    <x v="0"/>
    <s v="5.15.AB.1"/>
    <s v="Oslo til AB, sør- og vestover, NT"/>
    <n v="47.2"/>
    <x v="0"/>
    <s v=""/>
  </r>
  <r>
    <n v="261029398051"/>
    <n v="69623433"/>
    <x v="1"/>
    <x v="0"/>
    <x v="4"/>
    <x v="376"/>
    <s v="15:15"/>
    <x v="11"/>
    <s v="0450"/>
    <x v="0"/>
    <s v="3174"/>
    <x v="20"/>
    <s v="5.15.AB.1"/>
    <s v="Oslo til AB, sør- og vestover, NT"/>
    <n v="87.7"/>
    <x v="0"/>
    <s v=""/>
  </r>
  <r>
    <n v="261029399011"/>
    <n v="69621306"/>
    <x v="1"/>
    <x v="0"/>
    <x v="4"/>
    <x v="376"/>
    <s v="14:15"/>
    <x v="1"/>
    <s v="0372"/>
    <x v="0"/>
    <s v="3050"/>
    <x v="0"/>
    <s v="5.15.AB.1"/>
    <s v="Oslo til AB, sør- og vestover, NT"/>
    <n v="54.6"/>
    <x v="0"/>
    <s v=""/>
  </r>
  <r>
    <n v="261029399451"/>
    <n v="69679407"/>
    <x v="1"/>
    <x v="0"/>
    <x v="5"/>
    <x v="370"/>
    <s v="17:11"/>
    <x v="2"/>
    <s v="0379"/>
    <x v="0"/>
    <s v="3033"/>
    <x v="0"/>
    <s v="5.15.AB.1"/>
    <s v="Oslo til AB, sør- og vestover, NT"/>
    <n v="44.7"/>
    <x v="0"/>
    <s v=""/>
  </r>
  <r>
    <n v="261029400061"/>
    <n v="69622213"/>
    <x v="1"/>
    <x v="0"/>
    <x v="4"/>
    <x v="376"/>
    <s v="14:13"/>
    <x v="1"/>
    <s v="0379"/>
    <x v="0"/>
    <s v="3028"/>
    <x v="0"/>
    <s v="5.15.AB.1"/>
    <s v="Oslo til AB, sør- og vestover, NT"/>
    <n v="42.9"/>
    <x v="0"/>
    <s v=""/>
  </r>
  <r>
    <n v="261029400281"/>
    <n v="69622213"/>
    <x v="1"/>
    <x v="0"/>
    <x v="4"/>
    <x v="376"/>
    <s v="14:45"/>
    <x v="1"/>
    <s v="1346"/>
    <x v="3"/>
    <s v="3027"/>
    <x v="0"/>
    <s v="5.15.AB.1"/>
    <s v="Oslo til AB, sør- og vestover, NT"/>
    <n v="35.6"/>
    <x v="0"/>
    <s v="RS,LI"/>
  </r>
  <r>
    <n v="261029401161"/>
    <n v="69623878"/>
    <x v="1"/>
    <x v="0"/>
    <x v="4"/>
    <x v="376"/>
    <s v="14:25"/>
    <x v="1"/>
    <s v="0372"/>
    <x v="0"/>
    <s v="3681"/>
    <x v="27"/>
    <s v="5.15.AB.1"/>
    <s v="Oslo til AB, sør- og vestover, NT"/>
    <n v="109.4"/>
    <x v="0"/>
    <s v=""/>
  </r>
  <r>
    <n v="261029402131"/>
    <n v="69662441"/>
    <x v="1"/>
    <x v="0"/>
    <x v="6"/>
    <x v="374"/>
    <s v="17:10"/>
    <x v="2"/>
    <s v="0379"/>
    <x v="0"/>
    <s v="3830"/>
    <x v="25"/>
    <s v="5.15.AB.1"/>
    <s v="Oslo til AB, sør- og vestover, NT"/>
    <n v="149.80000000000001"/>
    <x v="0"/>
    <s v=""/>
  </r>
  <r>
    <n v="261029403011"/>
    <n v="69624523"/>
    <x v="1"/>
    <x v="0"/>
    <x v="4"/>
    <x v="376"/>
    <s v="16:30"/>
    <x v="12"/>
    <s v="0379"/>
    <x v="0"/>
    <s v="3924"/>
    <x v="18"/>
    <s v="5.15.AB.1"/>
    <s v="Oslo til AB, sør- og vestover, NT"/>
    <n v="137.80000000000001"/>
    <x v="0"/>
    <s v=""/>
  </r>
  <r>
    <n v="261029405041"/>
    <n v="69623084"/>
    <x v="1"/>
    <x v="0"/>
    <x v="4"/>
    <x v="376"/>
    <s v="23:00"/>
    <x v="16"/>
    <s v="0372"/>
    <x v="0"/>
    <s v="3482"/>
    <x v="6"/>
    <s v="5.15.AB.1"/>
    <s v="Oslo til AB, sør- og vestover, NT"/>
    <n v="63.5"/>
    <x v="0"/>
    <s v=""/>
  </r>
  <r>
    <n v="261029406201"/>
    <n v="69623878"/>
    <x v="1"/>
    <x v="0"/>
    <x v="4"/>
    <x v="376"/>
    <s v="15:39"/>
    <x v="11"/>
    <s v="0450"/>
    <x v="0"/>
    <s v="3810"/>
    <x v="28"/>
    <s v="5.15.AB.1"/>
    <s v="Oslo til AB, sør- og vestover, NT"/>
    <n v="142.9"/>
    <x v="0"/>
    <s v=""/>
  </r>
  <r>
    <n v="261029406951"/>
    <n v="69624843"/>
    <x v="1"/>
    <x v="0"/>
    <x v="4"/>
    <x v="376"/>
    <s v="17:30"/>
    <x v="2"/>
    <s v="0372"/>
    <x v="0"/>
    <s v="3300"/>
    <x v="5"/>
    <s v="5.15.AB.1"/>
    <s v="Oslo til AB, sør- og vestover, NT"/>
    <n v="60.1"/>
    <x v="0"/>
    <s v=""/>
  </r>
  <r>
    <n v="261029407801"/>
    <n v="69624863"/>
    <x v="1"/>
    <x v="0"/>
    <x v="4"/>
    <x v="376"/>
    <s v="17:40"/>
    <x v="2"/>
    <s v="0450"/>
    <x v="0"/>
    <s v="1366"/>
    <x v="2"/>
    <s v="5.15.AB.1"/>
    <s v="Oslo til AB, sør- og vestover, NT"/>
    <n v="8.4"/>
    <x v="0"/>
    <s v=""/>
  </r>
  <r>
    <n v="261029407811"/>
    <n v="69624863"/>
    <x v="1"/>
    <x v="0"/>
    <x v="4"/>
    <x v="376"/>
    <s v="17:41"/>
    <x v="2"/>
    <s v="0450"/>
    <x v="0"/>
    <s v="1346"/>
    <x v="2"/>
    <s v="5.15.AB.1"/>
    <s v="Oslo til AB, sør- og vestover, NT"/>
    <n v="14.7"/>
    <x v="0"/>
    <s v=""/>
  </r>
  <r>
    <n v="261029409331"/>
    <n v="69663600"/>
    <x v="1"/>
    <x v="0"/>
    <x v="5"/>
    <x v="370"/>
    <s v="19:30"/>
    <x v="13"/>
    <s v="0672"/>
    <x v="0"/>
    <s v="1395"/>
    <x v="6"/>
    <s v="5.15.AB.1"/>
    <s v="Oslo til AB, sør- og vestover, NT"/>
    <n v="28"/>
    <x v="0"/>
    <s v="RU"/>
  </r>
  <r>
    <n v="261029409351"/>
    <n v="69768741"/>
    <x v="1"/>
    <x v="0"/>
    <x v="5"/>
    <x v="372"/>
    <s v="19:30"/>
    <x v="13"/>
    <s v="0672"/>
    <x v="0"/>
    <s v="1395"/>
    <x v="6"/>
    <s v="5.15.AB.1"/>
    <s v="Oslo til AB, sør- og vestover, NT"/>
    <n v="28"/>
    <x v="0"/>
    <s v="RU"/>
  </r>
  <r>
    <n v="261029409481"/>
    <n v="69679468"/>
    <x v="1"/>
    <x v="0"/>
    <x v="5"/>
    <x v="370"/>
    <s v="19:30"/>
    <x v="13"/>
    <s v="0672"/>
    <x v="0"/>
    <s v="3520"/>
    <x v="31"/>
    <s v="5.15.AB.1"/>
    <s v="Oslo til AB, sør- og vestover, NT"/>
    <n v="69.5"/>
    <x v="0"/>
    <s v=""/>
  </r>
  <r>
    <n v="261029412811"/>
    <n v="69629170"/>
    <x v="1"/>
    <x v="0"/>
    <x v="0"/>
    <x v="365"/>
    <s v="09:30"/>
    <x v="6"/>
    <s v="0379"/>
    <x v="0"/>
    <s v="3044"/>
    <x v="0"/>
    <s v="5.15.AB.1"/>
    <s v="Oslo til AB, sør- og vestover, NT"/>
    <n v="38.700000000000003"/>
    <x v="0"/>
    <s v="RU"/>
  </r>
  <r>
    <n v="261029414201"/>
    <n v="69629170"/>
    <x v="1"/>
    <x v="0"/>
    <x v="0"/>
    <x v="365"/>
    <s v="09:12"/>
    <x v="6"/>
    <s v="0450"/>
    <x v="0"/>
    <s v="1394"/>
    <x v="6"/>
    <s v="5.15.AB.1"/>
    <s v="Oslo til AB, sør- og vestover, NT"/>
    <n v="17.899999999999999"/>
    <x v="0"/>
    <s v=""/>
  </r>
  <r>
    <n v="261029414811"/>
    <n v="69640190"/>
    <x v="1"/>
    <x v="0"/>
    <x v="0"/>
    <x v="365"/>
    <s v="13:45"/>
    <x v="3"/>
    <s v="0372"/>
    <x v="0"/>
    <s v="1385"/>
    <x v="6"/>
    <s v="5.15.AB.1"/>
    <s v="Oslo til AB, sør- og vestover, NT"/>
    <n v="28.2"/>
    <x v="0"/>
    <s v="A"/>
  </r>
  <r>
    <n v="261029415401"/>
    <n v="69643208"/>
    <x v="1"/>
    <x v="0"/>
    <x v="0"/>
    <x v="365"/>
    <s v="15:10"/>
    <x v="11"/>
    <s v="0379"/>
    <x v="0"/>
    <s v="1385"/>
    <x v="6"/>
    <s v="5.15.AB.1"/>
    <s v="Oslo til AB, sør- og vestover, NT"/>
    <n v="24.9"/>
    <x v="0"/>
    <s v=""/>
  </r>
  <r>
    <n v="261029420701"/>
    <n v="69752992"/>
    <x v="1"/>
    <x v="0"/>
    <x v="6"/>
    <x v="369"/>
    <s v="19:30"/>
    <x v="13"/>
    <s v="0372"/>
    <x v="0"/>
    <s v="3015"/>
    <x v="0"/>
    <s v="5.15.AB.1"/>
    <s v="Oslo til AB, sør- og vestover, NT"/>
    <n v="42.6"/>
    <x v="0"/>
    <s v=""/>
  </r>
  <r>
    <n v="261029422921"/>
    <n v="69631526"/>
    <x v="1"/>
    <x v="0"/>
    <x v="0"/>
    <x v="365"/>
    <s v="10:15"/>
    <x v="9"/>
    <s v="0277"/>
    <x v="0"/>
    <s v="1386"/>
    <x v="6"/>
    <s v="5.15.AB.1"/>
    <s v="Oslo til AB, sør- og vestover, NT"/>
    <n v="21.6"/>
    <x v="0"/>
    <s v="A"/>
  </r>
  <r>
    <n v="261029425561"/>
    <n v="69632817"/>
    <x v="1"/>
    <x v="0"/>
    <x v="0"/>
    <x v="365"/>
    <s v="10:40"/>
    <x v="9"/>
    <s v="0586"/>
    <x v="0"/>
    <s v="3300"/>
    <x v="5"/>
    <s v="5.15.AB.1"/>
    <s v="Oslo til AB, sør- og vestover, NT"/>
    <n v="65.2"/>
    <x v="0"/>
    <s v=""/>
  </r>
  <r>
    <n v="261029427681"/>
    <n v="69634300"/>
    <x v="1"/>
    <x v="0"/>
    <x v="0"/>
    <x v="365"/>
    <s v="11:00"/>
    <x v="8"/>
    <s v="0372"/>
    <x v="0"/>
    <s v="1348"/>
    <x v="2"/>
    <s v="5.15.AB.1"/>
    <s v="Oslo til AB, sør- og vestover, NT"/>
    <n v="17.7"/>
    <x v="0"/>
    <s v=""/>
  </r>
  <r>
    <n v="261029429021"/>
    <n v="69669880"/>
    <x v="1"/>
    <x v="0"/>
    <x v="5"/>
    <x v="370"/>
    <s v="10:35"/>
    <x v="9"/>
    <s v="0379"/>
    <x v="0"/>
    <s v="1348"/>
    <x v="2"/>
    <s v="5.15.AB.1"/>
    <s v="Oslo til AB, sør- og vestover, NT"/>
    <n v="13.1"/>
    <x v="0"/>
    <s v="SF"/>
  </r>
  <r>
    <n v="261029431411"/>
    <n v="69635915"/>
    <x v="1"/>
    <x v="0"/>
    <x v="0"/>
    <x v="365"/>
    <s v="11:36"/>
    <x v="8"/>
    <s v="0450"/>
    <x v="0"/>
    <s v="1366"/>
    <x v="2"/>
    <s v="5.15.AB.1"/>
    <s v="Oslo til AB, sør- og vestover, NT"/>
    <n v="9.5"/>
    <x v="0"/>
    <s v="HJE"/>
  </r>
  <r>
    <n v="261029431621"/>
    <n v="69635803"/>
    <x v="1"/>
    <x v="0"/>
    <x v="0"/>
    <x v="365"/>
    <s v="12:00"/>
    <x v="4"/>
    <s v="0372"/>
    <x v="0"/>
    <s v="3440"/>
    <x v="6"/>
    <s v="5.15.AB.1"/>
    <s v="Oslo til AB, sør- og vestover, NT"/>
    <n v="34.1"/>
    <x v="0"/>
    <s v=""/>
  </r>
  <r>
    <n v="261029431971"/>
    <n v="69635145"/>
    <x v="1"/>
    <x v="0"/>
    <x v="0"/>
    <x v="365"/>
    <s v="11:45"/>
    <x v="8"/>
    <s v="0372"/>
    <x v="0"/>
    <s v="1356"/>
    <x v="2"/>
    <s v="5.15.AB.1"/>
    <s v="Oslo til AB, sør- og vestover, NT"/>
    <n v="10.1"/>
    <x v="0"/>
    <s v="RS,A"/>
  </r>
  <r>
    <n v="261029432421"/>
    <n v="69635803"/>
    <x v="1"/>
    <x v="0"/>
    <x v="0"/>
    <x v="365"/>
    <s v="12:00"/>
    <x v="4"/>
    <s v="0372"/>
    <x v="0"/>
    <s v="1389"/>
    <x v="6"/>
    <s v="5.15.AB.1"/>
    <s v="Oslo til AB, sør- og vestover, NT"/>
    <n v="30.3"/>
    <x v="0"/>
    <s v=""/>
  </r>
  <r>
    <n v="261029440631"/>
    <n v="69639587"/>
    <x v="1"/>
    <x v="0"/>
    <x v="0"/>
    <x v="365"/>
    <s v="13:10"/>
    <x v="3"/>
    <s v="0370"/>
    <x v="0"/>
    <s v="1360"/>
    <x v="2"/>
    <s v="5.15.AB.1"/>
    <s v="Oslo til AB, sør- og vestover, NT"/>
    <n v="8.6999999999999993"/>
    <x v="0"/>
    <s v="RU"/>
  </r>
  <r>
    <n v="261029443041"/>
    <n v="69641162"/>
    <x v="1"/>
    <x v="0"/>
    <x v="0"/>
    <x v="365"/>
    <s v="13:29"/>
    <x v="3"/>
    <s v="0450"/>
    <x v="0"/>
    <s v="3536"/>
    <x v="52"/>
    <s v="5.15.AB.1"/>
    <s v="Oslo til AB, sør- og vestover, NT"/>
    <n v="108.8"/>
    <x v="0"/>
    <s v=""/>
  </r>
  <r>
    <n v="261029443051"/>
    <n v="69661111"/>
    <x v="1"/>
    <x v="0"/>
    <x v="6"/>
    <x v="374"/>
    <s v="13:40"/>
    <x v="3"/>
    <s v="0379"/>
    <x v="0"/>
    <s v="3683"/>
    <x v="27"/>
    <s v="5.15.AB.1"/>
    <s v="Oslo til AB, sør- og vestover, NT"/>
    <n v="113.7"/>
    <x v="0"/>
    <s v=""/>
  </r>
  <r>
    <n v="261029444341"/>
    <n v="69644113"/>
    <x v="1"/>
    <x v="0"/>
    <x v="0"/>
    <x v="365"/>
    <s v="16:43"/>
    <x v="12"/>
    <s v="0379"/>
    <x v="0"/>
    <s v="3919"/>
    <x v="18"/>
    <s v="5.15.AB.1"/>
    <s v="Oslo til AB, sør- og vestover, NT"/>
    <n v="135.1"/>
    <x v="0"/>
    <s v=""/>
  </r>
  <r>
    <n v="261029445221"/>
    <n v="69643921"/>
    <x v="1"/>
    <x v="0"/>
    <x v="0"/>
    <x v="365"/>
    <s v="17:00"/>
    <x v="2"/>
    <s v="0372"/>
    <x v="0"/>
    <s v="3610"/>
    <x v="42"/>
    <s v="5.15.AB.1"/>
    <s v="Oslo til AB, sør- og vestover, NT"/>
    <n v="83.1"/>
    <x v="0"/>
    <s v="A"/>
  </r>
  <r>
    <n v="261029445851"/>
    <n v="69640693"/>
    <x v="1"/>
    <x v="0"/>
    <x v="0"/>
    <x v="365"/>
    <s v="13:50"/>
    <x v="3"/>
    <s v="0372"/>
    <x v="0"/>
    <s v="3018"/>
    <x v="0"/>
    <s v="5.15.AB.1"/>
    <s v="Oslo til AB, sør- og vestover, NT"/>
    <n v="44.2"/>
    <x v="0"/>
    <s v="LI"/>
  </r>
  <r>
    <n v="261029446841"/>
    <n v="69640644"/>
    <x v="1"/>
    <x v="0"/>
    <x v="0"/>
    <x v="365"/>
    <s v="13:57"/>
    <x v="3"/>
    <s v="0372"/>
    <x v="0"/>
    <s v="3946"/>
    <x v="18"/>
    <s v="5.15.AB.1"/>
    <s v="Oslo til AB, sør- og vestover, NT"/>
    <n v="144.6"/>
    <x v="0"/>
    <s v=""/>
  </r>
  <r>
    <n v="261029447371"/>
    <n v="69641162"/>
    <x v="1"/>
    <x v="0"/>
    <x v="0"/>
    <x v="365"/>
    <s v="14:01"/>
    <x v="1"/>
    <s v="0450"/>
    <x v="0"/>
    <s v="3530"/>
    <x v="13"/>
    <s v="5.15.AB.1"/>
    <s v="Oslo til AB, sør- og vestover, NT"/>
    <n v="52"/>
    <x v="0"/>
    <s v="RS"/>
  </r>
  <r>
    <n v="261029447651"/>
    <n v="69641665"/>
    <x v="1"/>
    <x v="0"/>
    <x v="0"/>
    <x v="365"/>
    <s v="14:05"/>
    <x v="1"/>
    <s v="0450"/>
    <x v="0"/>
    <s v="3050"/>
    <x v="0"/>
    <s v="5.15.AB.1"/>
    <s v="Oslo til AB, sør- og vestover, NT"/>
    <n v="53.6"/>
    <x v="0"/>
    <s v="SV,RS"/>
  </r>
  <r>
    <n v="261029448881"/>
    <n v="69646068"/>
    <x v="1"/>
    <x v="0"/>
    <x v="6"/>
    <x v="374"/>
    <s v="09:56"/>
    <x v="6"/>
    <s v="0455"/>
    <x v="0"/>
    <s v="3440"/>
    <x v="6"/>
    <s v="5.15.AB.1"/>
    <s v="Oslo til AB, sør- og vestover, NT"/>
    <n v="38"/>
    <x v="0"/>
    <s v="A"/>
  </r>
  <r>
    <n v="261029450111"/>
    <n v="69641665"/>
    <x v="1"/>
    <x v="0"/>
    <x v="0"/>
    <x v="365"/>
    <s v="14:26"/>
    <x v="1"/>
    <s v="0372"/>
    <x v="0"/>
    <s v="3043"/>
    <x v="0"/>
    <s v="5.15.AB.1"/>
    <s v="Oslo til AB, sør- og vestover, NT"/>
    <n v="43.5"/>
    <x v="0"/>
    <s v=""/>
  </r>
  <r>
    <n v="261029451541"/>
    <n v="69642040"/>
    <x v="1"/>
    <x v="0"/>
    <x v="0"/>
    <x v="365"/>
    <s v="14:37"/>
    <x v="1"/>
    <s v="0450"/>
    <x v="0"/>
    <s v="1386"/>
    <x v="6"/>
    <s v="5.15.AB.1"/>
    <s v="Oslo til AB, sør- og vestover, NT"/>
    <n v="25.1"/>
    <x v="0"/>
    <s v=""/>
  </r>
  <r>
    <n v="261029452011"/>
    <n v="69643538"/>
    <x v="1"/>
    <x v="0"/>
    <x v="0"/>
    <x v="365"/>
    <s v="14:43"/>
    <x v="1"/>
    <s v="0379"/>
    <x v="0"/>
    <s v="3227"/>
    <x v="19"/>
    <s v="5.15.AB.1"/>
    <s v="Oslo til AB, sør- og vestover, NT"/>
    <n v="116.1"/>
    <x v="0"/>
    <s v=""/>
  </r>
  <r>
    <n v="261029452201"/>
    <n v="69642166"/>
    <x v="1"/>
    <x v="0"/>
    <x v="6"/>
    <x v="374"/>
    <s v="08:30"/>
    <x v="7"/>
    <s v="0662"/>
    <x v="0"/>
    <s v="1346"/>
    <x v="2"/>
    <s v="5.15.AB.1"/>
    <s v="Oslo til AB, sør- og vestover, NT"/>
    <n v="20.399999999999999"/>
    <x v="0"/>
    <s v=""/>
  </r>
  <r>
    <n v="261029452261"/>
    <n v="69643208"/>
    <x v="1"/>
    <x v="0"/>
    <x v="0"/>
    <x v="365"/>
    <s v="14:44"/>
    <x v="1"/>
    <s v="0372"/>
    <x v="0"/>
    <s v="1368"/>
    <x v="2"/>
    <s v="5.15.AB.1"/>
    <s v="Oslo til AB, sør- og vestover, NT"/>
    <n v="10.6"/>
    <x v="0"/>
    <s v=""/>
  </r>
  <r>
    <n v="261029456151"/>
    <n v="69677982"/>
    <x v="1"/>
    <x v="0"/>
    <x v="5"/>
    <x v="370"/>
    <s v="15:00"/>
    <x v="11"/>
    <s v="0372"/>
    <x v="0"/>
    <s v="1388"/>
    <x v="6"/>
    <s v="5.15.AB.1"/>
    <s v="Oslo til AB, sør- og vestover, NT"/>
    <n v="25.6"/>
    <x v="0"/>
    <s v="RU"/>
  </r>
  <r>
    <n v="261029456551"/>
    <n v="69643969"/>
    <x v="1"/>
    <x v="0"/>
    <x v="0"/>
    <x v="365"/>
    <s v="16:30"/>
    <x v="12"/>
    <s v="0372"/>
    <x v="0"/>
    <s v="3511"/>
    <x v="8"/>
    <s v="5.15.AB.1"/>
    <s v="Oslo til AB, sør- og vestover, NT"/>
    <n v="54.9"/>
    <x v="0"/>
    <s v=""/>
  </r>
  <r>
    <n v="261029457531"/>
    <n v="69644195"/>
    <x v="1"/>
    <x v="0"/>
    <x v="0"/>
    <x v="365"/>
    <s v="18:15"/>
    <x v="15"/>
    <s v="0165"/>
    <x v="0"/>
    <s v="3085"/>
    <x v="15"/>
    <s v="5.15.AB.1"/>
    <s v="Oslo til AB, sør- og vestover, NT"/>
    <n v="74.3"/>
    <x v="0"/>
    <s v=""/>
  </r>
  <r>
    <n v="261029457751"/>
    <n v="69644466"/>
    <x v="1"/>
    <x v="0"/>
    <x v="0"/>
    <x v="365"/>
    <s v="20:33"/>
    <x v="10"/>
    <s v="0372"/>
    <x v="0"/>
    <s v="3612"/>
    <x v="1"/>
    <s v="5.15.AB.1"/>
    <s v="Oslo til AB, sør- og vestover, NT"/>
    <n v="80.3"/>
    <x v="0"/>
    <s v=""/>
  </r>
  <r>
    <n v="261029458051"/>
    <n v="69644269"/>
    <x v="1"/>
    <x v="0"/>
    <x v="0"/>
    <x v="365"/>
    <s v="19:10"/>
    <x v="13"/>
    <s v="0372"/>
    <x v="0"/>
    <s v="3736"/>
    <x v="11"/>
    <s v="5.15.AB.1"/>
    <s v="Oslo til AB, sør- og vestover, NT"/>
    <n v="138.30000000000001"/>
    <x v="0"/>
    <s v=""/>
  </r>
  <r>
    <n v="261029458121"/>
    <n v="69644324"/>
    <x v="1"/>
    <x v="0"/>
    <x v="0"/>
    <x v="365"/>
    <s v="19:00"/>
    <x v="13"/>
    <s v="0372"/>
    <x v="0"/>
    <s v="3330"/>
    <x v="5"/>
    <s v="5.15.AB.1"/>
    <s v="Oslo til AB, sør- og vestover, NT"/>
    <n v="67.7"/>
    <x v="0"/>
    <s v=""/>
  </r>
  <r>
    <n v="261029460101"/>
    <n v="69661083"/>
    <x v="1"/>
    <x v="0"/>
    <x v="6"/>
    <x v="374"/>
    <s v="14:30"/>
    <x v="1"/>
    <s v="0372"/>
    <x v="0"/>
    <s v="4870"/>
    <x v="30"/>
    <s v="5.15.AB.1"/>
    <s v="Oslo til AB, sør- og vestover, NT"/>
    <n v="263.7"/>
    <x v="0"/>
    <s v=""/>
  </r>
  <r>
    <n v="261029464061"/>
    <n v="69718634"/>
    <x v="1"/>
    <x v="0"/>
    <x v="4"/>
    <x v="371"/>
    <s v="15:55"/>
    <x v="11"/>
    <s v="0379"/>
    <x v="0"/>
    <s v="3053"/>
    <x v="0"/>
    <s v="5.15.AB.1"/>
    <s v="Oslo til AB, sør- og vestover, NT"/>
    <n v="52"/>
    <x v="0"/>
    <s v=""/>
  </r>
  <r>
    <n v="261029464241"/>
    <n v="69677905"/>
    <x v="1"/>
    <x v="0"/>
    <x v="5"/>
    <x v="370"/>
    <s v="15:00"/>
    <x v="11"/>
    <s v="0379"/>
    <x v="0"/>
    <s v="3961"/>
    <x v="10"/>
    <s v="5.15.AB.1"/>
    <s v="Oslo til AB, sør- og vestover, NT"/>
    <n v="151.9"/>
    <x v="0"/>
    <s v="HJE"/>
  </r>
  <r>
    <n v="261029473291"/>
    <n v="69656036"/>
    <x v="1"/>
    <x v="0"/>
    <x v="6"/>
    <x v="374"/>
    <s v="13:00"/>
    <x v="3"/>
    <s v="0456"/>
    <x v="0"/>
    <s v="1386"/>
    <x v="6"/>
    <s v="5.15.AB.1"/>
    <s v="Oslo til AB, sør- og vestover, NT"/>
    <n v="27.3"/>
    <x v="0"/>
    <s v=""/>
  </r>
  <r>
    <n v="261029474051"/>
    <n v="69688742"/>
    <x v="1"/>
    <x v="0"/>
    <x v="2"/>
    <x v="375"/>
    <s v="11:30"/>
    <x v="8"/>
    <s v="0372"/>
    <x v="0"/>
    <s v="3050"/>
    <x v="0"/>
    <s v="5.15.AB.1"/>
    <s v="Oslo til AB, sør- og vestover, NT"/>
    <n v="53.1"/>
    <x v="0"/>
    <s v=""/>
  </r>
  <r>
    <n v="261029477131"/>
    <n v="69653849"/>
    <x v="1"/>
    <x v="0"/>
    <x v="6"/>
    <x v="374"/>
    <s v="11:00"/>
    <x v="8"/>
    <s v="0372"/>
    <x v="0"/>
    <s v="1386"/>
    <x v="6"/>
    <s v="5.15.AB.1"/>
    <s v="Oslo til AB, sør- og vestover, NT"/>
    <n v="23.9"/>
    <x v="0"/>
    <s v=""/>
  </r>
  <r>
    <n v="261029478551"/>
    <n v="69752581"/>
    <x v="1"/>
    <x v="0"/>
    <x v="6"/>
    <x v="369"/>
    <s v="15:55"/>
    <x v="11"/>
    <s v="0372"/>
    <x v="0"/>
    <s v="3122"/>
    <x v="20"/>
    <s v="5.15.AB.1"/>
    <s v="Oslo til AB, sør- og vestover, NT"/>
    <n v="91.4"/>
    <x v="0"/>
    <s v=""/>
  </r>
  <r>
    <n v="261029479781"/>
    <n v="69655995"/>
    <x v="1"/>
    <x v="0"/>
    <x v="6"/>
    <x v="374"/>
    <s v="12:30"/>
    <x v="4"/>
    <s v="0379"/>
    <x v="0"/>
    <s v="3072"/>
    <x v="15"/>
    <s v="5.15.AB.1"/>
    <s v="Oslo til AB, sør- og vestover, NT"/>
    <n v="56.4"/>
    <x v="0"/>
    <s v=""/>
  </r>
  <r>
    <n v="261029480591"/>
    <n v="69654746"/>
    <x v="1"/>
    <x v="0"/>
    <x v="6"/>
    <x v="374"/>
    <s v="11:37"/>
    <x v="8"/>
    <s v="0450"/>
    <x v="0"/>
    <s v="1384"/>
    <x v="6"/>
    <s v="5.15.AB.1"/>
    <s v="Oslo til AB, sør- og vestover, NT"/>
    <n v="23.9"/>
    <x v="0"/>
    <s v=""/>
  </r>
  <r>
    <n v="261029481531"/>
    <n v="69656036"/>
    <x v="1"/>
    <x v="0"/>
    <x v="6"/>
    <x v="374"/>
    <s v="13:10"/>
    <x v="3"/>
    <s v="0379"/>
    <x v="0"/>
    <s v="1390"/>
    <x v="6"/>
    <s v="5.15.AB.1"/>
    <s v="Oslo til AB, sør- og vestover, NT"/>
    <n v="22.7"/>
    <x v="0"/>
    <s v=""/>
  </r>
  <r>
    <n v="261029482011"/>
    <n v="69655568"/>
    <x v="1"/>
    <x v="0"/>
    <x v="6"/>
    <x v="374"/>
    <s v="11:56"/>
    <x v="8"/>
    <s v="0450"/>
    <x v="0"/>
    <s v="3480"/>
    <x v="6"/>
    <s v="5.15.AB.1"/>
    <s v="Oslo til AB, sør- og vestover, NT"/>
    <n v="58.7"/>
    <x v="0"/>
    <s v=""/>
  </r>
  <r>
    <n v="261029482171"/>
    <n v="69658369"/>
    <x v="1"/>
    <x v="0"/>
    <x v="6"/>
    <x v="374"/>
    <s v="13:30"/>
    <x v="3"/>
    <s v="0379"/>
    <x v="0"/>
    <s v="1344"/>
    <x v="2"/>
    <s v="5.15.AB.1"/>
    <s v="Oslo til AB, sør- og vestover, NT"/>
    <n v="8.1999999999999993"/>
    <x v="0"/>
    <s v="RU,HJE"/>
  </r>
  <r>
    <n v="261029482351"/>
    <n v="69669719"/>
    <x v="1"/>
    <x v="0"/>
    <x v="5"/>
    <x v="370"/>
    <s v="10:23"/>
    <x v="9"/>
    <s v="0450"/>
    <x v="0"/>
    <s v="3032"/>
    <x v="0"/>
    <s v="5.15.AB.1"/>
    <s v="Oslo til AB, sør- og vestover, NT"/>
    <n v="48.6"/>
    <x v="0"/>
    <s v="A"/>
  </r>
  <r>
    <n v="261029483191"/>
    <n v="69690418"/>
    <x v="1"/>
    <x v="0"/>
    <x v="2"/>
    <x v="375"/>
    <s v="12:15"/>
    <x v="4"/>
    <s v="0379"/>
    <x v="0"/>
    <s v="1352"/>
    <x v="2"/>
    <s v="5.15.AB.1"/>
    <s v="Oslo til AB, sør- og vestover, NT"/>
    <n v="13"/>
    <x v="0"/>
    <s v="RU"/>
  </r>
  <r>
    <n v="261029483581"/>
    <n v="69658367"/>
    <x v="1"/>
    <x v="0"/>
    <x v="6"/>
    <x v="374"/>
    <s v="13:30"/>
    <x v="3"/>
    <s v="0372"/>
    <x v="0"/>
    <s v="3030"/>
    <x v="0"/>
    <s v="5.15.AB.1"/>
    <s v="Oslo til AB, sør- og vestover, NT"/>
    <n v="48"/>
    <x v="0"/>
    <s v=""/>
  </r>
  <r>
    <n v="261029484901"/>
    <n v="69657103"/>
    <x v="1"/>
    <x v="0"/>
    <x v="6"/>
    <x v="374"/>
    <s v="12:40"/>
    <x v="4"/>
    <s v="0456"/>
    <x v="0"/>
    <s v="1357"/>
    <x v="2"/>
    <s v="5.15.AB.1"/>
    <s v="Oslo til AB, sør- og vestover, NT"/>
    <n v="14.3"/>
    <x v="0"/>
    <s v=""/>
  </r>
  <r>
    <n v="261029485491"/>
    <n v="69658353"/>
    <x v="1"/>
    <x v="0"/>
    <x v="6"/>
    <x v="374"/>
    <s v="13:40"/>
    <x v="3"/>
    <s v="0379"/>
    <x v="0"/>
    <s v="3004"/>
    <x v="0"/>
    <s v="5.15.AB.1"/>
    <s v="Oslo til AB, sør- og vestover, NT"/>
    <n v="37"/>
    <x v="0"/>
    <s v=""/>
  </r>
  <r>
    <n v="261029489451"/>
    <n v="69658579"/>
    <x v="1"/>
    <x v="0"/>
    <x v="6"/>
    <x v="374"/>
    <s v="13:25"/>
    <x v="3"/>
    <s v="0450"/>
    <x v="0"/>
    <s v="3370"/>
    <x v="16"/>
    <s v="5.15.AB.1"/>
    <s v="Oslo til AB, sør- og vestover, NT"/>
    <n v="76.400000000000006"/>
    <x v="0"/>
    <s v="RS,SF"/>
  </r>
  <r>
    <n v="261029490221"/>
    <n v="69659560"/>
    <x v="1"/>
    <x v="0"/>
    <x v="6"/>
    <x v="374"/>
    <s v="14:45"/>
    <x v="1"/>
    <s v="1346"/>
    <x v="3"/>
    <s v="3536"/>
    <x v="52"/>
    <s v="5.15.AB.1"/>
    <s v="Oslo til AB, sør- og vestover, NT"/>
    <n v="84.4"/>
    <x v="0"/>
    <s v=""/>
  </r>
  <r>
    <n v="261029490481"/>
    <n v="69658994"/>
    <x v="1"/>
    <x v="0"/>
    <x v="6"/>
    <x v="374"/>
    <s v="14:20"/>
    <x v="1"/>
    <s v="1383"/>
    <x v="2"/>
    <s v="4842"/>
    <x v="30"/>
    <s v="5.15.AB.1"/>
    <s v="Oslo til AB, sør- og vestover, NT"/>
    <n v="227.6"/>
    <x v="0"/>
    <s v=""/>
  </r>
  <r>
    <n v="261029490701"/>
    <n v="69659560"/>
    <x v="1"/>
    <x v="0"/>
    <x v="6"/>
    <x v="374"/>
    <s v="13:40"/>
    <x v="3"/>
    <s v="0372"/>
    <x v="0"/>
    <s v="3540"/>
    <x v="24"/>
    <s v="5.15.AB.1"/>
    <s v="Oslo til AB, sør- og vestover, NT"/>
    <n v="150.80000000000001"/>
    <x v="0"/>
    <s v=""/>
  </r>
  <r>
    <n v="261029491351"/>
    <n v="69674450"/>
    <x v="1"/>
    <x v="0"/>
    <x v="5"/>
    <x v="370"/>
    <s v="13:15"/>
    <x v="3"/>
    <s v="0379"/>
    <x v="0"/>
    <s v="3090"/>
    <x v="15"/>
    <s v="5.15.AB.1"/>
    <s v="Oslo til AB, sør- og vestover, NT"/>
    <n v="68.099999999999994"/>
    <x v="0"/>
    <s v=""/>
  </r>
  <r>
    <n v="261029491421"/>
    <n v="69659547"/>
    <x v="1"/>
    <x v="0"/>
    <x v="5"/>
    <x v="370"/>
    <s v="16:00"/>
    <x v="12"/>
    <s v="1054"/>
    <x v="0"/>
    <s v="1346"/>
    <x v="2"/>
    <s v="5.15.AB.1"/>
    <s v="Oslo til AB, sør- og vestover, NT"/>
    <n v="27.5"/>
    <x v="0"/>
    <s v=""/>
  </r>
  <r>
    <n v="261029491961"/>
    <n v="69662144"/>
    <x v="1"/>
    <x v="0"/>
    <x v="6"/>
    <x v="374"/>
    <s v="15:59"/>
    <x v="11"/>
    <s v="0456"/>
    <x v="0"/>
    <s v="3512"/>
    <x v="8"/>
    <s v="5.15.AB.1"/>
    <s v="Oslo til AB, sør- og vestover, NT"/>
    <n v="51.3"/>
    <x v="0"/>
    <s v="SV,SF,LF"/>
  </r>
  <r>
    <n v="261029493591"/>
    <n v="69712951"/>
    <x v="1"/>
    <x v="0"/>
    <x v="4"/>
    <x v="371"/>
    <s v="13:00"/>
    <x v="3"/>
    <s v="0379"/>
    <x v="0"/>
    <s v="1383"/>
    <x v="6"/>
    <s v="5.15.AB.1"/>
    <s v="Oslo til AB, sør- og vestover, NT"/>
    <n v="19.2"/>
    <x v="0"/>
    <s v=""/>
  </r>
  <r>
    <n v="261029493771"/>
    <n v="69659793"/>
    <x v="1"/>
    <x v="0"/>
    <x v="6"/>
    <x v="374"/>
    <s v="14:05"/>
    <x v="1"/>
    <s v="0450"/>
    <x v="0"/>
    <s v="3518"/>
    <x v="8"/>
    <s v="5.15.AB.1"/>
    <s v="Oslo til AB, sør- og vestover, NT"/>
    <n v="59.3"/>
    <x v="0"/>
    <s v=""/>
  </r>
  <r>
    <n v="261029494241"/>
    <n v="69692744"/>
    <x v="1"/>
    <x v="0"/>
    <x v="2"/>
    <x v="375"/>
    <s v="14:15"/>
    <x v="1"/>
    <s v="0379"/>
    <x v="0"/>
    <s v="3864"/>
    <x v="48"/>
    <s v="5.15.AB.1"/>
    <s v="Oslo til AB, sør- og vestover, NT"/>
    <n v="199.2"/>
    <x v="0"/>
    <s v=""/>
  </r>
  <r>
    <n v="261029496171"/>
    <n v="69661394"/>
    <x v="1"/>
    <x v="0"/>
    <x v="6"/>
    <x v="374"/>
    <s v="15:00"/>
    <x v="11"/>
    <s v="0450"/>
    <x v="0"/>
    <s v="3015"/>
    <x v="0"/>
    <s v="5.15.AB.1"/>
    <s v="Oslo til AB, sør- og vestover, NT"/>
    <n v="41.2"/>
    <x v="0"/>
    <s v=""/>
  </r>
  <r>
    <n v="261029498711"/>
    <n v="69664965"/>
    <x v="1"/>
    <x v="0"/>
    <x v="2"/>
    <x v="375"/>
    <s v="13:15"/>
    <x v="3"/>
    <s v="0372"/>
    <x v="0"/>
    <s v="1369"/>
    <x v="2"/>
    <s v="5.15.AB.1"/>
    <s v="Oslo til AB, sør- og vestover, NT"/>
    <n v="10.5"/>
    <x v="0"/>
    <s v=""/>
  </r>
  <r>
    <n v="261029498881"/>
    <n v="69661395"/>
    <x v="1"/>
    <x v="0"/>
    <x v="6"/>
    <x v="374"/>
    <s v="15:02"/>
    <x v="11"/>
    <s v="0450"/>
    <x v="0"/>
    <s v="1362"/>
    <x v="2"/>
    <s v="5.15.AB.1"/>
    <s v="Oslo til AB, sør- og vestover, NT"/>
    <n v="10.7"/>
    <x v="0"/>
    <s v=""/>
  </r>
  <r>
    <n v="261029500661"/>
    <n v="69662068"/>
    <x v="1"/>
    <x v="0"/>
    <x v="6"/>
    <x v="374"/>
    <s v="15:50"/>
    <x v="11"/>
    <s v="0379"/>
    <x v="0"/>
    <s v="1338"/>
    <x v="2"/>
    <s v="5.15.AB.1"/>
    <s v="Oslo til AB, sør- og vestover, NT"/>
    <n v="11.1"/>
    <x v="0"/>
    <s v=""/>
  </r>
  <r>
    <n v="261029501331"/>
    <n v="69662098"/>
    <x v="1"/>
    <x v="0"/>
    <x v="6"/>
    <x v="374"/>
    <s v="17:25"/>
    <x v="2"/>
    <s v="0372"/>
    <x v="0"/>
    <s v="4887"/>
    <x v="33"/>
    <s v="5.15.AB.1"/>
    <s v="Oslo til AB, sør- og vestover, NT"/>
    <n v="272.5"/>
    <x v="0"/>
    <s v="RS,BSP"/>
  </r>
  <r>
    <n v="261029506161"/>
    <n v="69681565"/>
    <x v="1"/>
    <x v="0"/>
    <x v="4"/>
    <x v="371"/>
    <s v="11:15"/>
    <x v="8"/>
    <s v="0369"/>
    <x v="0"/>
    <s v="1362"/>
    <x v="2"/>
    <s v="5.15.AB.1"/>
    <s v="Oslo til AB, sør- og vestover, NT"/>
    <n v="9.5"/>
    <x v="0"/>
    <s v="A"/>
  </r>
  <r>
    <n v="261029506181"/>
    <n v="69671287"/>
    <x v="1"/>
    <x v="0"/>
    <x v="5"/>
    <x v="370"/>
    <s v="11:15"/>
    <x v="8"/>
    <s v="0370"/>
    <x v="0"/>
    <s v="1356"/>
    <x v="2"/>
    <s v="5.15.AB.1"/>
    <s v="Oslo til AB, sør- og vestover, NT"/>
    <n v="11.4"/>
    <x v="0"/>
    <s v="LF,HJE"/>
  </r>
  <r>
    <n v="261029508861"/>
    <n v="69709263"/>
    <x v="1"/>
    <x v="0"/>
    <x v="4"/>
    <x v="371"/>
    <s v="11:30"/>
    <x v="8"/>
    <s v="0450"/>
    <x v="0"/>
    <s v="1365"/>
    <x v="2"/>
    <s v="5.15.AB.1"/>
    <s v="Oslo til AB, sør- og vestover, NT"/>
    <n v="14"/>
    <x v="0"/>
    <s v=""/>
  </r>
  <r>
    <n v="261029513071"/>
    <n v="69669710"/>
    <x v="1"/>
    <x v="0"/>
    <x v="5"/>
    <x v="370"/>
    <s v="10:30"/>
    <x v="9"/>
    <s v="0379"/>
    <x v="0"/>
    <s v="3044"/>
    <x v="0"/>
    <s v="5.15.AB.1"/>
    <s v="Oslo til AB, sør- og vestover, NT"/>
    <n v="38.700000000000003"/>
    <x v="0"/>
    <s v=""/>
  </r>
  <r>
    <n v="261029515381"/>
    <n v="69686440"/>
    <x v="1"/>
    <x v="0"/>
    <x v="2"/>
    <x v="375"/>
    <s v="10:28"/>
    <x v="9"/>
    <s v="0379"/>
    <x v="0"/>
    <s v="1348"/>
    <x v="2"/>
    <s v="5.15.AB.1"/>
    <s v="Oslo til AB, sør- og vestover, NT"/>
    <n v="13.1"/>
    <x v="0"/>
    <s v="SF"/>
  </r>
  <r>
    <n v="261029518281"/>
    <n v="69671732"/>
    <x v="1"/>
    <x v="0"/>
    <x v="5"/>
    <x v="370"/>
    <s v="11:15"/>
    <x v="8"/>
    <s v="0379"/>
    <x v="0"/>
    <s v="3518"/>
    <x v="8"/>
    <s v="5.15.AB.1"/>
    <s v="Oslo til AB, sør- og vestover, NT"/>
    <n v="52.7"/>
    <x v="0"/>
    <s v=""/>
  </r>
  <r>
    <n v="261029518981"/>
    <n v="69672870"/>
    <x v="1"/>
    <x v="0"/>
    <x v="5"/>
    <x v="370"/>
    <s v="12:30"/>
    <x v="4"/>
    <s v="1337"/>
    <x v="3"/>
    <s v="2760"/>
    <x v="68"/>
    <s v="5.15.AB.1"/>
    <s v="Oslo til AB, sør- og vestover, NT"/>
    <n v="76.8"/>
    <x v="0"/>
    <s v=""/>
  </r>
  <r>
    <n v="261029520631"/>
    <n v="69672581"/>
    <x v="1"/>
    <x v="0"/>
    <x v="5"/>
    <x v="370"/>
    <s v="11:35"/>
    <x v="8"/>
    <s v="0450"/>
    <x v="0"/>
    <s v="1361"/>
    <x v="2"/>
    <s v="5.15.AB.1"/>
    <s v="Oslo til AB, sør- og vestover, NT"/>
    <n v="9.4"/>
    <x v="0"/>
    <s v=""/>
  </r>
  <r>
    <n v="261029521611"/>
    <n v="69672870"/>
    <x v="1"/>
    <x v="0"/>
    <x v="5"/>
    <x v="370"/>
    <s v="12:00"/>
    <x v="4"/>
    <s v="0370"/>
    <x v="0"/>
    <s v="3512"/>
    <x v="13"/>
    <s v="5.15.AB.1"/>
    <s v="Oslo til AB, sør- og vestover, NT"/>
    <n v="50.4"/>
    <x v="0"/>
    <s v="SV,LB,HJE"/>
  </r>
  <r>
    <n v="261029522521"/>
    <n v="69672515"/>
    <x v="1"/>
    <x v="0"/>
    <x v="5"/>
    <x v="370"/>
    <s v="12:00"/>
    <x v="4"/>
    <s v="1346"/>
    <x v="3"/>
    <s v="3023"/>
    <x v="0"/>
    <s v="5.15.AB.1"/>
    <s v="Oslo til AB, sør- og vestover, NT"/>
    <n v="34.1"/>
    <x v="0"/>
    <s v=""/>
  </r>
  <r>
    <n v="261029522621"/>
    <n v="69703033"/>
    <x v="1"/>
    <x v="0"/>
    <x v="4"/>
    <x v="371"/>
    <s v="11:15"/>
    <x v="8"/>
    <s v="0672"/>
    <x v="0"/>
    <s v="3004"/>
    <x v="0"/>
    <s v="5.15.AB.1"/>
    <s v="Oslo til AB, sør- og vestover, NT"/>
    <n v="49.9"/>
    <x v="0"/>
    <s v=""/>
  </r>
  <r>
    <n v="261029522641"/>
    <n v="69672930"/>
    <x v="1"/>
    <x v="0"/>
    <x v="5"/>
    <x v="370"/>
    <s v="12:30"/>
    <x v="4"/>
    <s v="0379"/>
    <x v="0"/>
    <s v="1363"/>
    <x v="2"/>
    <s v="5.15.AB.1"/>
    <s v="Oslo til AB, sør- og vestover, NT"/>
    <n v="9"/>
    <x v="0"/>
    <s v=""/>
  </r>
  <r>
    <n v="261029524051"/>
    <n v="69672930"/>
    <x v="1"/>
    <x v="0"/>
    <x v="5"/>
    <x v="370"/>
    <s v="12:20"/>
    <x v="4"/>
    <s v="0450"/>
    <x v="0"/>
    <s v="1349"/>
    <x v="2"/>
    <s v="5.15.AB.1"/>
    <s v="Oslo til AB, sør- og vestover, NT"/>
    <n v="19.5"/>
    <x v="0"/>
    <s v=""/>
  </r>
  <r>
    <n v="261029524851"/>
    <n v="69677905"/>
    <x v="1"/>
    <x v="0"/>
    <x v="5"/>
    <x v="370"/>
    <s v="15:00"/>
    <x v="11"/>
    <s v="0379"/>
    <x v="0"/>
    <s v="3917"/>
    <x v="18"/>
    <s v="5.15.AB.1"/>
    <s v="Oslo til AB, sør- og vestover, NT"/>
    <n v="137.1"/>
    <x v="0"/>
    <s v=""/>
  </r>
  <r>
    <n v="261029526381"/>
    <n v="69674450"/>
    <x v="1"/>
    <x v="0"/>
    <x v="5"/>
    <x v="370"/>
    <s v="13:00"/>
    <x v="3"/>
    <s v="0370"/>
    <x v="0"/>
    <s v="3187"/>
    <x v="22"/>
    <s v="5.15.AB.1"/>
    <s v="Oslo til AB, sør- og vestover, NT"/>
    <n v="76.400000000000006"/>
    <x v="0"/>
    <s v="RU,HJE"/>
  </r>
  <r>
    <n v="261029529921"/>
    <n v="69675737"/>
    <x v="1"/>
    <x v="0"/>
    <x v="5"/>
    <x v="370"/>
    <s v="13:45"/>
    <x v="3"/>
    <s v="0372"/>
    <x v="0"/>
    <s v="3409"/>
    <x v="9"/>
    <s v="5.15.AB.1"/>
    <s v="Oslo til AB, sør- og vestover, NT"/>
    <n v="33.6"/>
    <x v="0"/>
    <s v=""/>
  </r>
  <r>
    <n v="261029532221"/>
    <n v="69693307"/>
    <x v="1"/>
    <x v="0"/>
    <x v="2"/>
    <x v="375"/>
    <s v="13:40"/>
    <x v="3"/>
    <s v="0379"/>
    <x v="0"/>
    <s v="3060"/>
    <x v="0"/>
    <s v="5.15.AB.1"/>
    <s v="Oslo til AB, sør- og vestover, NT"/>
    <n v="57.2"/>
    <x v="0"/>
    <s v=""/>
  </r>
  <r>
    <n v="261029532251"/>
    <n v="69693307"/>
    <x v="1"/>
    <x v="0"/>
    <x v="2"/>
    <x v="375"/>
    <s v="14:00"/>
    <x v="1"/>
    <s v="0379"/>
    <x v="0"/>
    <s v="3015"/>
    <x v="0"/>
    <s v="5.15.AB.1"/>
    <s v="Oslo til AB, sør- og vestover, NT"/>
    <n v="37.4"/>
    <x v="0"/>
    <s v=""/>
  </r>
  <r>
    <n v="261029533051"/>
    <n v="69677982"/>
    <x v="1"/>
    <x v="0"/>
    <x v="5"/>
    <x v="370"/>
    <s v="14:30"/>
    <x v="1"/>
    <s v="0372"/>
    <x v="0"/>
    <s v="3043"/>
    <x v="0"/>
    <s v="5.15.AB.1"/>
    <s v="Oslo til AB, sør- og vestover, NT"/>
    <n v="43.5"/>
    <x v="0"/>
    <s v="RU"/>
  </r>
  <r>
    <n v="261029533961"/>
    <n v="69678813"/>
    <x v="1"/>
    <x v="0"/>
    <x v="5"/>
    <x v="370"/>
    <s v="14:10"/>
    <x v="1"/>
    <s v="0372"/>
    <x v="0"/>
    <s v="3692"/>
    <x v="50"/>
    <s v="5.15.AB.1"/>
    <s v="Oslo til AB, sør- og vestover, NT"/>
    <n v="130.19999999999999"/>
    <x v="0"/>
    <s v=""/>
  </r>
  <r>
    <n v="261029534901"/>
    <n v="69676781"/>
    <x v="1"/>
    <x v="0"/>
    <x v="5"/>
    <x v="370"/>
    <s v="14:30"/>
    <x v="1"/>
    <s v="0379"/>
    <x v="0"/>
    <s v="1346"/>
    <x v="2"/>
    <s v="5.15.AB.1"/>
    <s v="Oslo til AB, sør- og vestover, NT"/>
    <n v="11.1"/>
    <x v="0"/>
    <s v=""/>
  </r>
  <r>
    <n v="261029535511"/>
    <n v="69678603"/>
    <x v="1"/>
    <x v="0"/>
    <x v="5"/>
    <x v="370"/>
    <s v="15:30"/>
    <x v="11"/>
    <s v="0379"/>
    <x v="0"/>
    <s v="3470"/>
    <x v="6"/>
    <s v="5.15.AB.1"/>
    <s v="Oslo til AB, sør- og vestover, NT"/>
    <n v="28"/>
    <x v="0"/>
    <s v=""/>
  </r>
  <r>
    <n v="261029535731"/>
    <n v="69678768"/>
    <x v="1"/>
    <x v="0"/>
    <x v="5"/>
    <x v="370"/>
    <s v="16:45"/>
    <x v="12"/>
    <s v="0379"/>
    <x v="0"/>
    <s v="3090"/>
    <x v="15"/>
    <s v="5.15.AB.1"/>
    <s v="Oslo til AB, sør- og vestover, NT"/>
    <n v="68.7"/>
    <x v="0"/>
    <s v=""/>
  </r>
  <r>
    <n v="261029536851"/>
    <n v="69678768"/>
    <x v="1"/>
    <x v="0"/>
    <x v="5"/>
    <x v="370"/>
    <s v="16:30"/>
    <x v="12"/>
    <s v="0456"/>
    <x v="0"/>
    <s v="3174"/>
    <x v="20"/>
    <s v="5.15.AB.1"/>
    <s v="Oslo til AB, sør- og vestover, NT"/>
    <n v="93.2"/>
    <x v="0"/>
    <s v=""/>
  </r>
  <r>
    <n v="261029538261"/>
    <n v="69678775"/>
    <x v="1"/>
    <x v="0"/>
    <x v="5"/>
    <x v="370"/>
    <s v="14:55"/>
    <x v="1"/>
    <s v="0372"/>
    <x v="0"/>
    <s v="3510"/>
    <x v="8"/>
    <s v="5.15.AB.1"/>
    <s v="Oslo til AB, sør- og vestover, NT"/>
    <n v="57.1"/>
    <x v="0"/>
    <s v=""/>
  </r>
  <r>
    <n v="261029538741"/>
    <n v="69679467"/>
    <x v="1"/>
    <x v="0"/>
    <x v="5"/>
    <x v="370"/>
    <s v="18:30"/>
    <x v="15"/>
    <s v="0372"/>
    <x v="0"/>
    <s v="3534"/>
    <x v="8"/>
    <s v="5.15.AB.1"/>
    <s v="Oslo til AB, sør- og vestover, NT"/>
    <n v="66.2"/>
    <x v="0"/>
    <s v=""/>
  </r>
  <r>
    <n v="261029540221"/>
    <n v="69678768"/>
    <x v="1"/>
    <x v="0"/>
    <x v="5"/>
    <x v="370"/>
    <s v="16:35"/>
    <x v="12"/>
    <s v="0370"/>
    <x v="0"/>
    <s v="3212"/>
    <x v="19"/>
    <s v="5.15.AB.1"/>
    <s v="Oslo til AB, sør- og vestover, NT"/>
    <n v="115.9"/>
    <x v="0"/>
    <s v=""/>
  </r>
  <r>
    <n v="261029541171"/>
    <n v="69678995"/>
    <x v="1"/>
    <x v="0"/>
    <x v="5"/>
    <x v="370"/>
    <s v="16:15"/>
    <x v="12"/>
    <s v="0372"/>
    <x v="0"/>
    <s v="3023"/>
    <x v="0"/>
    <s v="5.15.AB.1"/>
    <s v="Oslo til AB, sør- og vestover, NT"/>
    <n v="45.7"/>
    <x v="0"/>
    <s v="BS1,SV"/>
  </r>
  <r>
    <n v="261029541961"/>
    <n v="69679427"/>
    <x v="1"/>
    <x v="0"/>
    <x v="5"/>
    <x v="370"/>
    <s v="17:50"/>
    <x v="2"/>
    <s v="0450"/>
    <x v="0"/>
    <s v="1361"/>
    <x v="2"/>
    <s v="5.15.AB.1"/>
    <s v="Oslo til AB, sør- og vestover, NT"/>
    <n v="8.8000000000000007"/>
    <x v="0"/>
    <s v="RU"/>
  </r>
  <r>
    <n v="261029542141"/>
    <n v="69679423"/>
    <x v="1"/>
    <x v="0"/>
    <x v="5"/>
    <x v="370"/>
    <s v="17:55"/>
    <x v="2"/>
    <s v="0450"/>
    <x v="0"/>
    <s v="1369"/>
    <x v="2"/>
    <s v="5.15.AB.1"/>
    <s v="Oslo til AB, sør- og vestover, NT"/>
    <n v="9.9"/>
    <x v="0"/>
    <s v="RU"/>
  </r>
  <r>
    <n v="261029548581"/>
    <n v="69694900"/>
    <x v="1"/>
    <x v="0"/>
    <x v="4"/>
    <x v="371"/>
    <s v="11:30"/>
    <x v="8"/>
    <s v="0952"/>
    <x v="0"/>
    <s v="1346"/>
    <x v="2"/>
    <s v="5.15.AB.1"/>
    <s v="Oslo til AB, sør- og vestover, NT"/>
    <n v="25.3"/>
    <x v="0"/>
    <s v=""/>
  </r>
  <r>
    <n v="261029550551"/>
    <n v="69692744"/>
    <x v="1"/>
    <x v="0"/>
    <x v="2"/>
    <x v="375"/>
    <s v="14:15"/>
    <x v="1"/>
    <s v="0379"/>
    <x v="0"/>
    <s v="3803"/>
    <x v="28"/>
    <s v="5.15.AB.1"/>
    <s v="Oslo til AB, sør- og vestover, NT"/>
    <n v="139.5"/>
    <x v="0"/>
    <s v=""/>
  </r>
  <r>
    <n v="261029551651"/>
    <n v="69684959"/>
    <x v="1"/>
    <x v="0"/>
    <x v="2"/>
    <x v="375"/>
    <s v="10:00"/>
    <x v="9"/>
    <s v="0586"/>
    <x v="0"/>
    <s v="1360"/>
    <x v="2"/>
    <s v="5.15.AB.1"/>
    <s v="Oslo til AB, sør- og vestover, NT"/>
    <n v="15.8"/>
    <x v="0"/>
    <s v=""/>
  </r>
  <r>
    <n v="261029551991"/>
    <n v="69685018"/>
    <x v="1"/>
    <x v="0"/>
    <x v="2"/>
    <x v="375"/>
    <s v="10:15"/>
    <x v="9"/>
    <s v="0277"/>
    <x v="0"/>
    <s v="1358"/>
    <x v="2"/>
    <s v="5.15.AB.1"/>
    <s v="Oslo til AB, sør- og vestover, NT"/>
    <n v="6.1"/>
    <x v="0"/>
    <s v=""/>
  </r>
  <r>
    <n v="261029552041"/>
    <n v="69684959"/>
    <x v="1"/>
    <x v="0"/>
    <x v="2"/>
    <x v="375"/>
    <s v="10:05"/>
    <x v="9"/>
    <s v="0586"/>
    <x v="0"/>
    <s v="1363"/>
    <x v="2"/>
    <s v="5.15.AB.1"/>
    <s v="Oslo til AB, sør- og vestover, NT"/>
    <n v="18"/>
    <x v="0"/>
    <s v="HJE"/>
  </r>
  <r>
    <n v="261029552271"/>
    <n v="69685018"/>
    <x v="1"/>
    <x v="0"/>
    <x v="2"/>
    <x v="375"/>
    <s v="10:09"/>
    <x v="9"/>
    <s v="0450"/>
    <x v="0"/>
    <s v="1351"/>
    <x v="2"/>
    <s v="5.15.AB.1"/>
    <s v="Oslo til AB, sør- og vestover, NT"/>
    <n v="16.600000000000001"/>
    <x v="0"/>
    <s v=""/>
  </r>
  <r>
    <n v="261029553761"/>
    <n v="69685422"/>
    <x v="1"/>
    <x v="0"/>
    <x v="2"/>
    <x v="375"/>
    <s v="10:30"/>
    <x v="9"/>
    <s v="0379"/>
    <x v="0"/>
    <s v="3022"/>
    <x v="0"/>
    <s v="5.15.AB.1"/>
    <s v="Oslo til AB, sør- og vestover, NT"/>
    <n v="40"/>
    <x v="0"/>
    <s v=""/>
  </r>
  <r>
    <n v="261029554971"/>
    <n v="69687592"/>
    <x v="1"/>
    <x v="0"/>
    <x v="2"/>
    <x v="375"/>
    <s v="11:15"/>
    <x v="8"/>
    <s v="0372"/>
    <x v="0"/>
    <s v="3004"/>
    <x v="0"/>
    <s v="5.15.AB.1"/>
    <s v="Oslo til AB, sør- og vestover, NT"/>
    <n v="41.9"/>
    <x v="0"/>
    <s v=""/>
  </r>
  <r>
    <n v="261029556761"/>
    <n v="69688020"/>
    <x v="1"/>
    <x v="0"/>
    <x v="2"/>
    <x v="375"/>
    <s v="10:50"/>
    <x v="9"/>
    <s v="0450"/>
    <x v="0"/>
    <s v="3410"/>
    <x v="9"/>
    <s v="5.15.AB.1"/>
    <s v="Oslo til AB, sør- og vestover, NT"/>
    <n v="43.5"/>
    <x v="0"/>
    <s v=""/>
  </r>
  <r>
    <n v="261029557191"/>
    <n v="69694464"/>
    <x v="1"/>
    <x v="0"/>
    <x v="2"/>
    <x v="375"/>
    <s v="14:15"/>
    <x v="1"/>
    <s v="0372"/>
    <x v="0"/>
    <s v="1362"/>
    <x v="2"/>
    <s v="5.15.AB.1"/>
    <s v="Oslo til AB, sør- og vestover, NT"/>
    <n v="10.3"/>
    <x v="0"/>
    <s v=""/>
  </r>
  <r>
    <n v="261029558081"/>
    <n v="69688276"/>
    <x v="1"/>
    <x v="0"/>
    <x v="2"/>
    <x v="375"/>
    <s v="10:55"/>
    <x v="9"/>
    <s v="0379"/>
    <x v="0"/>
    <s v="3440"/>
    <x v="6"/>
    <s v="5.15.AB.1"/>
    <s v="Oslo til AB, sør- og vestover, NT"/>
    <n v="31.1"/>
    <x v="0"/>
    <s v=""/>
  </r>
  <r>
    <n v="261029562751"/>
    <n v="69688362"/>
    <x v="1"/>
    <x v="0"/>
    <x v="2"/>
    <x v="375"/>
    <s v="11:37"/>
    <x v="8"/>
    <s v="0450"/>
    <x v="0"/>
    <s v="3035"/>
    <x v="0"/>
    <s v="5.15.AB.1"/>
    <s v="Oslo til AB, sør- og vestover, NT"/>
    <n v="45.1"/>
    <x v="0"/>
    <s v=""/>
  </r>
  <r>
    <n v="261029562851"/>
    <n v="69688807"/>
    <x v="1"/>
    <x v="0"/>
    <x v="2"/>
    <x v="375"/>
    <s v="11:40"/>
    <x v="8"/>
    <s v="0369"/>
    <x v="0"/>
    <s v="1341"/>
    <x v="2"/>
    <s v="5.15.AB.1"/>
    <s v="Oslo til AB, sør- og vestover, NT"/>
    <n v="15.6"/>
    <x v="0"/>
    <s v=""/>
  </r>
  <r>
    <n v="261029570091"/>
    <n v="69695899"/>
    <x v="1"/>
    <x v="0"/>
    <x v="2"/>
    <x v="375"/>
    <s v="15:15"/>
    <x v="11"/>
    <s v="0277"/>
    <x v="0"/>
    <s v="1389"/>
    <x v="6"/>
    <s v="5.15.AB.1"/>
    <s v="Oslo til AB, sør- og vestover, NT"/>
    <n v="25.5"/>
    <x v="0"/>
    <s v=""/>
  </r>
  <r>
    <n v="261029570811"/>
    <n v="69692744"/>
    <x v="1"/>
    <x v="0"/>
    <x v="2"/>
    <x v="375"/>
    <s v="13:45"/>
    <x v="3"/>
    <s v="0372"/>
    <x v="0"/>
    <s v="3850"/>
    <x v="46"/>
    <s v="5.15.AB.1"/>
    <s v="Oslo til AB, sør- og vestover, NT"/>
    <n v="169.3"/>
    <x v="0"/>
    <s v="RU"/>
  </r>
  <r>
    <n v="261029573831"/>
    <n v="69695131"/>
    <x v="1"/>
    <x v="0"/>
    <x v="2"/>
    <x v="375"/>
    <s v="14:15"/>
    <x v="1"/>
    <s v="0456"/>
    <x v="0"/>
    <s v="4842"/>
    <x v="30"/>
    <s v="5.15.AB.1"/>
    <s v="Oslo til AB, sør- og vestover, NT"/>
    <n v="251.8"/>
    <x v="0"/>
    <s v=""/>
  </r>
  <r>
    <n v="261029575561"/>
    <n v="69696394"/>
    <x v="1"/>
    <x v="0"/>
    <x v="2"/>
    <x v="375"/>
    <s v="14:30"/>
    <x v="1"/>
    <s v="0379"/>
    <x v="0"/>
    <s v="3264"/>
    <x v="26"/>
    <s v="5.15.AB.1"/>
    <s v="Oslo til AB, sør- og vestover, NT"/>
    <n v="126.4"/>
    <x v="0"/>
    <s v=""/>
  </r>
  <r>
    <n v="261029575791"/>
    <n v="69695256"/>
    <x v="1"/>
    <x v="0"/>
    <x v="2"/>
    <x v="375"/>
    <s v="14:15"/>
    <x v="1"/>
    <s v="0379"/>
    <x v="0"/>
    <s v="3070"/>
    <x v="15"/>
    <s v="5.15.AB.1"/>
    <s v="Oslo til AB, sør- og vestover, NT"/>
    <n v="55.5"/>
    <x v="0"/>
    <s v="RU,HJE"/>
  </r>
  <r>
    <n v="261029576721"/>
    <n v="69695142"/>
    <x v="1"/>
    <x v="0"/>
    <x v="2"/>
    <x v="375"/>
    <s v="14:22"/>
    <x v="1"/>
    <s v="0372"/>
    <x v="0"/>
    <s v="1396"/>
    <x v="6"/>
    <s v="5.15.AB.1"/>
    <s v="Oslo til AB, sør- og vestover, NT"/>
    <n v="17.3"/>
    <x v="0"/>
    <s v=""/>
  </r>
  <r>
    <n v="261029577421"/>
    <n v="69695131"/>
    <x v="1"/>
    <x v="0"/>
    <x v="2"/>
    <x v="375"/>
    <s v="14:30"/>
    <x v="1"/>
    <s v="0379"/>
    <x v="0"/>
    <s v="4990"/>
    <x v="53"/>
    <s v="5.15.AB.1"/>
    <s v="Oslo til AB, sør- og vestover, NT"/>
    <n v="203.8"/>
    <x v="0"/>
    <s v="HJE"/>
  </r>
  <r>
    <n v="261029580021"/>
    <n v="69696380"/>
    <x v="1"/>
    <x v="0"/>
    <x v="2"/>
    <x v="375"/>
    <s v="15:05"/>
    <x v="11"/>
    <s v="0379"/>
    <x v="0"/>
    <s v="3028"/>
    <x v="0"/>
    <s v="5.15.AB.1"/>
    <s v="Oslo til AB, sør- og vestover, NT"/>
    <n v="42.6"/>
    <x v="0"/>
    <s v="HJE"/>
  </r>
  <r>
    <n v="261029581631"/>
    <n v="69696442"/>
    <x v="1"/>
    <x v="0"/>
    <x v="2"/>
    <x v="375"/>
    <s v="16:00"/>
    <x v="12"/>
    <s v="0372"/>
    <x v="0"/>
    <s v="4620"/>
    <x v="38"/>
    <s v="5.15.AB.1"/>
    <s v="Oslo til AB, sør- og vestover, NT"/>
    <n v="317.8"/>
    <x v="0"/>
    <s v=""/>
  </r>
  <r>
    <n v="261029581641"/>
    <n v="69696380"/>
    <x v="1"/>
    <x v="0"/>
    <x v="2"/>
    <x v="375"/>
    <s v="16:00"/>
    <x v="12"/>
    <s v="0372"/>
    <x v="0"/>
    <s v="3840"/>
    <x v="41"/>
    <s v="5.15.AB.1"/>
    <s v="Oslo til AB, sør- og vestover, NT"/>
    <n v="161.5"/>
    <x v="0"/>
    <s v="HJE"/>
  </r>
  <r>
    <n v="261029581741"/>
    <n v="69696470"/>
    <x v="1"/>
    <x v="0"/>
    <x v="2"/>
    <x v="375"/>
    <s v="17:15"/>
    <x v="2"/>
    <s v="0372"/>
    <x v="0"/>
    <s v="1337"/>
    <x v="2"/>
    <s v="5.15.AB.1"/>
    <s v="Oslo til AB, sør- og vestover, NT"/>
    <n v="14.1"/>
    <x v="0"/>
    <s v="RS,LB,A"/>
  </r>
  <r>
    <n v="261029581891"/>
    <n v="69696468"/>
    <x v="1"/>
    <x v="0"/>
    <x v="2"/>
    <x v="375"/>
    <s v="16:25"/>
    <x v="12"/>
    <s v="0372"/>
    <x v="0"/>
    <s v="1366"/>
    <x v="2"/>
    <s v="5.15.AB.1"/>
    <s v="Oslo til AB, sør- og vestover, NT"/>
    <n v="9.3000000000000007"/>
    <x v="0"/>
    <s v=""/>
  </r>
  <r>
    <n v="261029581931"/>
    <n v="69696505"/>
    <x v="1"/>
    <x v="0"/>
    <x v="2"/>
    <x v="375"/>
    <s v="17:00"/>
    <x v="2"/>
    <s v="0372"/>
    <x v="0"/>
    <s v="1389"/>
    <x v="6"/>
    <s v="5.15.AB.1"/>
    <s v="Oslo til AB, sør- og vestover, NT"/>
    <n v="30.3"/>
    <x v="0"/>
    <s v="IA"/>
  </r>
  <r>
    <n v="261029582161"/>
    <n v="69696793"/>
    <x v="1"/>
    <x v="0"/>
    <x v="2"/>
    <x v="375"/>
    <s v="18:30"/>
    <x v="15"/>
    <s v="0372"/>
    <x v="0"/>
    <s v="3116"/>
    <x v="20"/>
    <s v="5.15.AB.1"/>
    <s v="Oslo til AB, sør- og vestover, NT"/>
    <n v="93.9"/>
    <x v="0"/>
    <s v=""/>
  </r>
  <r>
    <n v="261029582221"/>
    <n v="69697896"/>
    <x v="1"/>
    <x v="0"/>
    <x v="1"/>
    <x v="380"/>
    <s v="12:30"/>
    <x v="4"/>
    <s v="1346"/>
    <x v="3"/>
    <s v="4514"/>
    <x v="43"/>
    <s v="5.15.AB.1"/>
    <s v="Oslo til AB, sør- og vestover, NT"/>
    <n v="339.5"/>
    <x v="0"/>
    <s v="LF,HJE"/>
  </r>
  <r>
    <n v="261029582771"/>
    <n v="69696793"/>
    <x v="1"/>
    <x v="0"/>
    <x v="2"/>
    <x v="375"/>
    <s v="18:20"/>
    <x v="15"/>
    <s v="0450"/>
    <x v="0"/>
    <s v="3120"/>
    <x v="17"/>
    <s v="5.15.AB.1"/>
    <s v="Oslo til AB, sør- og vestover, NT"/>
    <n v="95.9"/>
    <x v="0"/>
    <s v=""/>
  </r>
  <r>
    <n v="261029582881"/>
    <n v="69696837"/>
    <x v="1"/>
    <x v="0"/>
    <x v="2"/>
    <x v="375"/>
    <s v="19:30"/>
    <x v="13"/>
    <s v="0379"/>
    <x v="0"/>
    <s v="3731"/>
    <x v="11"/>
    <s v="5.15.AB.1"/>
    <s v="Oslo til AB, sør- og vestover, NT"/>
    <n v="133.9"/>
    <x v="0"/>
    <s v=""/>
  </r>
  <r>
    <n v="261029582981"/>
    <n v="69696946"/>
    <x v="1"/>
    <x v="0"/>
    <x v="2"/>
    <x v="375"/>
    <s v="19:30"/>
    <x v="13"/>
    <s v="0450"/>
    <x v="0"/>
    <s v="3478"/>
    <x v="6"/>
    <s v="5.15.AB.1"/>
    <s v="Oslo til AB, sør- og vestover, NT"/>
    <n v="34.4"/>
    <x v="0"/>
    <s v=""/>
  </r>
  <r>
    <n v="261029583131"/>
    <n v="69697934"/>
    <x v="1"/>
    <x v="0"/>
    <x v="1"/>
    <x v="380"/>
    <s v="12:45"/>
    <x v="4"/>
    <s v="0372"/>
    <x v="0"/>
    <s v="3805"/>
    <x v="41"/>
    <s v="5.15.AB.1"/>
    <s v="Oslo til AB, sør- og vestover, NT"/>
    <n v="152.80000000000001"/>
    <x v="0"/>
    <s v=""/>
  </r>
  <r>
    <n v="261029583431"/>
    <n v="69698055"/>
    <x v="1"/>
    <x v="0"/>
    <x v="1"/>
    <x v="380"/>
    <s v="13:00"/>
    <x v="3"/>
    <s v="0379"/>
    <x v="0"/>
    <s v="1363"/>
    <x v="2"/>
    <s v="5.15.AB.1"/>
    <s v="Oslo til AB, sør- og vestover, NT"/>
    <n v="8"/>
    <x v="0"/>
    <s v=""/>
  </r>
  <r>
    <n v="261029584141"/>
    <n v="69697929"/>
    <x v="1"/>
    <x v="0"/>
    <x v="1"/>
    <x v="380"/>
    <s v="12:00"/>
    <x v="4"/>
    <s v="0372"/>
    <x v="0"/>
    <s v="1338"/>
    <x v="2"/>
    <s v="5.15.AB.1"/>
    <s v="Oslo til AB, sør- og vestover, NT"/>
    <n v="15.6"/>
    <x v="0"/>
    <s v=""/>
  </r>
  <r>
    <n v="261029584321"/>
    <n v="69698217"/>
    <x v="1"/>
    <x v="0"/>
    <x v="1"/>
    <x v="380"/>
    <s v="14:00"/>
    <x v="1"/>
    <s v="0370"/>
    <x v="0"/>
    <s v="3115"/>
    <x v="20"/>
    <s v="5.15.AB.1"/>
    <s v="Oslo til AB, sør- og vestover, NT"/>
    <n v="95.1"/>
    <x v="0"/>
    <s v="LF,LB,HJE"/>
  </r>
  <r>
    <n v="261029584561"/>
    <n v="69697934"/>
    <x v="1"/>
    <x v="0"/>
    <x v="1"/>
    <x v="380"/>
    <s v="12:45"/>
    <x v="4"/>
    <s v="0372"/>
    <x v="0"/>
    <s v="3034"/>
    <x v="0"/>
    <s v="5.15.AB.1"/>
    <s v="Oslo til AB, sør- og vestover, NT"/>
    <n v="45"/>
    <x v="0"/>
    <s v=""/>
  </r>
  <r>
    <n v="261029584571"/>
    <n v="69697896"/>
    <x v="1"/>
    <x v="0"/>
    <x v="1"/>
    <x v="380"/>
    <s v="12:15"/>
    <x v="4"/>
    <s v="0372"/>
    <x v="0"/>
    <s v="3160"/>
    <x v="19"/>
    <s v="5.15.AB.1"/>
    <s v="Oslo til AB, sør- og vestover, NT"/>
    <n v="100.1"/>
    <x v="0"/>
    <s v=""/>
  </r>
  <r>
    <n v="261029586961"/>
    <n v="69699053"/>
    <x v="1"/>
    <x v="0"/>
    <x v="3"/>
    <x v="381"/>
    <s v="11:00"/>
    <x v="8"/>
    <s v="0370"/>
    <x v="0"/>
    <s v="3512"/>
    <x v="13"/>
    <s v="5.15.AB.1"/>
    <s v="Oslo til AB, sør- og vestover, NT"/>
    <n v="50.4"/>
    <x v="0"/>
    <s v="HJE"/>
  </r>
  <r>
    <n v="261029587121"/>
    <n v="69699125"/>
    <x v="1"/>
    <x v="0"/>
    <x v="3"/>
    <x v="381"/>
    <s v="13:00"/>
    <x v="3"/>
    <s v="0370"/>
    <x v="0"/>
    <s v="3512"/>
    <x v="13"/>
    <s v="5.15.AB.1"/>
    <s v="Oslo til AB, sør- og vestover, NT"/>
    <n v="50.4"/>
    <x v="0"/>
    <s v="HJE"/>
  </r>
  <r>
    <n v="261029587141"/>
    <n v="69699130"/>
    <x v="1"/>
    <x v="0"/>
    <x v="3"/>
    <x v="381"/>
    <s v="12:30"/>
    <x v="4"/>
    <s v="0370"/>
    <x v="0"/>
    <s v="1356"/>
    <x v="2"/>
    <s v="5.15.AB.1"/>
    <s v="Oslo til AB, sør- og vestover, NT"/>
    <n v="11.4"/>
    <x v="0"/>
    <s v="LF,HJE,HI"/>
  </r>
  <r>
    <n v="261029587381"/>
    <n v="69699218"/>
    <x v="1"/>
    <x v="0"/>
    <x v="3"/>
    <x v="381"/>
    <s v="13:20"/>
    <x v="3"/>
    <s v="0372"/>
    <x v="0"/>
    <s v="1356"/>
    <x v="2"/>
    <s v="5.15.AB.1"/>
    <s v="Oslo til AB, sør- og vestover, NT"/>
    <n v="10.1"/>
    <x v="0"/>
    <s v="HJE"/>
  </r>
  <r>
    <n v="261029589031"/>
    <n v="69729455"/>
    <x v="1"/>
    <x v="0"/>
    <x v="0"/>
    <x v="368"/>
    <s v="12:00"/>
    <x v="4"/>
    <s v="0379"/>
    <x v="0"/>
    <s v="1352"/>
    <x v="2"/>
    <s v="5.15.AB.1"/>
    <s v="Oslo til AB, sør- og vestover, NT"/>
    <n v="13"/>
    <x v="0"/>
    <s v=""/>
  </r>
  <r>
    <n v="261029595181"/>
    <n v="69718408"/>
    <x v="1"/>
    <x v="0"/>
    <x v="0"/>
    <x v="368"/>
    <s v="10:30"/>
    <x v="9"/>
    <s v="0366"/>
    <x v="0"/>
    <s v="3300"/>
    <x v="5"/>
    <s v="5.15.AB.1"/>
    <s v="Oslo til AB, sør- og vestover, NT"/>
    <n v="57.8"/>
    <x v="0"/>
    <s v=""/>
  </r>
  <r>
    <n v="261029597941"/>
    <n v="69705163"/>
    <x v="1"/>
    <x v="0"/>
    <x v="4"/>
    <x v="371"/>
    <s v="09:32"/>
    <x v="6"/>
    <s v="0277"/>
    <x v="0"/>
    <s v="1341"/>
    <x v="2"/>
    <s v="5.15.AB.1"/>
    <s v="Oslo til AB, sør- og vestover, NT"/>
    <n v="14.7"/>
    <x v="0"/>
    <s v=""/>
  </r>
  <r>
    <n v="261029600951"/>
    <n v="69706072"/>
    <x v="1"/>
    <x v="0"/>
    <x v="4"/>
    <x v="371"/>
    <s v="10:20"/>
    <x v="9"/>
    <s v="0372"/>
    <x v="0"/>
    <s v="1357"/>
    <x v="2"/>
    <s v="5.15.AB.1"/>
    <s v="Oslo til AB, sør- og vestover, NT"/>
    <n v="10.3"/>
    <x v="0"/>
    <s v="A"/>
  </r>
  <r>
    <n v="261029603071"/>
    <n v="69707172"/>
    <x v="1"/>
    <x v="0"/>
    <x v="4"/>
    <x v="371"/>
    <s v="10:16"/>
    <x v="9"/>
    <s v="0450"/>
    <x v="0"/>
    <s v="1346"/>
    <x v="2"/>
    <s v="5.15.AB.1"/>
    <s v="Oslo til AB, sør- og vestover, NT"/>
    <n v="15.8"/>
    <x v="0"/>
    <s v=""/>
  </r>
  <r>
    <n v="261029604231"/>
    <n v="69707437"/>
    <x v="1"/>
    <x v="0"/>
    <x v="5"/>
    <x v="372"/>
    <s v="08:11"/>
    <x v="7"/>
    <s v="0176"/>
    <x v="0"/>
    <s v="1346"/>
    <x v="2"/>
    <s v="5.15.AB.1"/>
    <s v="Oslo til AB, sør- og vestover, NT"/>
    <n v="15.5"/>
    <x v="0"/>
    <s v=""/>
  </r>
  <r>
    <n v="261029607761"/>
    <n v="69728157"/>
    <x v="1"/>
    <x v="0"/>
    <x v="0"/>
    <x v="368"/>
    <s v="10:55"/>
    <x v="9"/>
    <s v="0450"/>
    <x v="0"/>
    <s v="3370"/>
    <x v="16"/>
    <s v="5.15.AB.1"/>
    <s v="Oslo til AB, sør- og vestover, NT"/>
    <n v="78"/>
    <x v="0"/>
    <s v=""/>
  </r>
  <r>
    <n v="261029607831"/>
    <n v="69708800"/>
    <x v="1"/>
    <x v="0"/>
    <x v="4"/>
    <x v="371"/>
    <s v="11:05"/>
    <x v="8"/>
    <s v="0586"/>
    <x v="0"/>
    <s v="1359"/>
    <x v="2"/>
    <s v="5.15.AB.1"/>
    <s v="Oslo til AB, sør- og vestover, NT"/>
    <n v="14.9"/>
    <x v="0"/>
    <s v="RS"/>
  </r>
  <r>
    <n v="261029608351"/>
    <n v="69727899"/>
    <x v="1"/>
    <x v="0"/>
    <x v="0"/>
    <x v="368"/>
    <s v="11:15"/>
    <x v="8"/>
    <s v="0369"/>
    <x v="0"/>
    <s v="1344"/>
    <x v="2"/>
    <s v="5.15.AB.1"/>
    <s v="Oslo til AB, sør- og vestover, NT"/>
    <n v="11.7"/>
    <x v="0"/>
    <s v="A,RS"/>
  </r>
  <r>
    <n v="261029609441"/>
    <n v="69729455"/>
    <x v="1"/>
    <x v="0"/>
    <x v="0"/>
    <x v="368"/>
    <s v="12:00"/>
    <x v="4"/>
    <s v="0373"/>
    <x v="0"/>
    <s v="1365"/>
    <x v="2"/>
    <s v="5.15.AB.1"/>
    <s v="Oslo til AB, sør- og vestover, NT"/>
    <n v="13.6"/>
    <x v="0"/>
    <s v=""/>
  </r>
  <r>
    <n v="261029612731"/>
    <n v="69717145"/>
    <x v="1"/>
    <x v="0"/>
    <x v="4"/>
    <x v="371"/>
    <s v="16:00"/>
    <x v="12"/>
    <s v="0379"/>
    <x v="0"/>
    <s v="3116"/>
    <x v="20"/>
    <s v="5.15.AB.1"/>
    <s v="Oslo til AB, sør- og vestover, NT"/>
    <n v="95.3"/>
    <x v="0"/>
    <s v="HJE"/>
  </r>
  <r>
    <n v="261029613391"/>
    <n v="69710983"/>
    <x v="1"/>
    <x v="0"/>
    <x v="4"/>
    <x v="371"/>
    <s v="12:05"/>
    <x v="4"/>
    <s v="0372"/>
    <x v="0"/>
    <s v="1356"/>
    <x v="2"/>
    <s v="5.15.AB.1"/>
    <s v="Oslo til AB, sør- og vestover, NT"/>
    <n v="10.1"/>
    <x v="0"/>
    <s v="RS,A"/>
  </r>
  <r>
    <n v="261029613501"/>
    <n v="69732420"/>
    <x v="1"/>
    <x v="0"/>
    <x v="0"/>
    <x v="368"/>
    <s v="13:35"/>
    <x v="3"/>
    <s v="0372"/>
    <x v="0"/>
    <s v="1356"/>
    <x v="2"/>
    <s v="5.15.AB.1"/>
    <s v="Oslo til AB, sør- og vestover, NT"/>
    <n v="10.1"/>
    <x v="0"/>
    <s v="A,RS"/>
  </r>
  <r>
    <n v="261029614121"/>
    <n v="69711305"/>
    <x v="1"/>
    <x v="0"/>
    <x v="4"/>
    <x v="371"/>
    <s v="12:15"/>
    <x v="4"/>
    <s v="0372"/>
    <x v="0"/>
    <s v="1397"/>
    <x v="6"/>
    <s v="5.15.AB.1"/>
    <s v="Oslo til AB, sør- og vestover, NT"/>
    <n v="19"/>
    <x v="0"/>
    <s v=""/>
  </r>
  <r>
    <n v="261029615931"/>
    <n v="69735896"/>
    <x v="1"/>
    <x v="0"/>
    <x v="0"/>
    <x v="368"/>
    <s v="16:00"/>
    <x v="12"/>
    <s v="0379"/>
    <x v="0"/>
    <s v="3402"/>
    <x v="9"/>
    <s v="5.15.AB.1"/>
    <s v="Oslo til AB, sør- og vestover, NT"/>
    <n v="34.6"/>
    <x v="0"/>
    <s v=""/>
  </r>
  <r>
    <n v="261029617851"/>
    <n v="69722808"/>
    <x v="1"/>
    <x v="0"/>
    <x v="0"/>
    <x v="368"/>
    <s v="10:29"/>
    <x v="9"/>
    <s v="0586"/>
    <x v="0"/>
    <s v="3528"/>
    <x v="69"/>
    <s v="5.15.AB.1"/>
    <s v="Oslo til AB, sør- og vestover, NT"/>
    <n v="135.9"/>
    <x v="0"/>
    <s v="A"/>
  </r>
  <r>
    <n v="261029618111"/>
    <n v="69712951"/>
    <x v="1"/>
    <x v="0"/>
    <x v="4"/>
    <x v="371"/>
    <s v="12:55"/>
    <x v="4"/>
    <s v="0450"/>
    <x v="0"/>
    <s v="3074"/>
    <x v="15"/>
    <s v="5.15.AB.1"/>
    <s v="Oslo til AB, sør- og vestover, NT"/>
    <n v="53.7"/>
    <x v="0"/>
    <s v="RU"/>
  </r>
  <r>
    <n v="261029619691"/>
    <n v="69717504"/>
    <x v="1"/>
    <x v="0"/>
    <x v="4"/>
    <x v="371"/>
    <s v="17:00"/>
    <x v="2"/>
    <s v="0372"/>
    <x v="0"/>
    <s v="4515"/>
    <x v="43"/>
    <s v="5.15.AB.1"/>
    <s v="Oslo til AB, sør- og vestover, NT"/>
    <n v="350"/>
    <x v="0"/>
    <s v="BS0"/>
  </r>
  <r>
    <n v="261029622021"/>
    <n v="69715997"/>
    <x v="1"/>
    <x v="0"/>
    <x v="4"/>
    <x v="371"/>
    <s v="14:10"/>
    <x v="1"/>
    <s v="0372"/>
    <x v="0"/>
    <s v="3170"/>
    <x v="20"/>
    <s v="5.15.AB.1"/>
    <s v="Oslo til AB, sør- og vestover, NT"/>
    <n v="94.3"/>
    <x v="0"/>
    <s v=""/>
  </r>
  <r>
    <n v="261029622461"/>
    <n v="69725680"/>
    <x v="1"/>
    <x v="0"/>
    <x v="0"/>
    <x v="368"/>
    <s v="10:02"/>
    <x v="9"/>
    <s v="0450"/>
    <x v="0"/>
    <s v="1364"/>
    <x v="2"/>
    <s v="5.15.AB.1"/>
    <s v="Oslo til AB, sør- og vestover, NT"/>
    <n v="9.9"/>
    <x v="0"/>
    <s v=""/>
  </r>
  <r>
    <n v="261029626251"/>
    <n v="69715730"/>
    <x v="1"/>
    <x v="0"/>
    <x v="4"/>
    <x v="371"/>
    <s v="14:10"/>
    <x v="1"/>
    <s v="0372"/>
    <x v="0"/>
    <s v="1337"/>
    <x v="2"/>
    <s v="5.15.AB.1"/>
    <s v="Oslo til AB, sør- og vestover, NT"/>
    <n v="14.2"/>
    <x v="0"/>
    <s v=""/>
  </r>
  <r>
    <n v="261029626671"/>
    <n v="69715997"/>
    <x v="1"/>
    <x v="0"/>
    <x v="4"/>
    <x v="371"/>
    <s v="14:05"/>
    <x v="1"/>
    <s v="0450"/>
    <x v="0"/>
    <s v="3181"/>
    <x v="22"/>
    <s v="5.15.AB.1"/>
    <s v="Oslo til AB, sør- og vestover, NT"/>
    <n v="75.8"/>
    <x v="0"/>
    <s v=""/>
  </r>
  <r>
    <n v="261029629261"/>
    <n v="69765880"/>
    <x v="1"/>
    <x v="0"/>
    <x v="5"/>
    <x v="372"/>
    <s v="13:55"/>
    <x v="3"/>
    <s v="0450"/>
    <x v="0"/>
    <s v="3033"/>
    <x v="0"/>
    <s v="5.15.AB.1"/>
    <s v="Oslo til AB, sør- og vestover, NT"/>
    <n v="49"/>
    <x v="0"/>
    <s v=""/>
  </r>
  <r>
    <n v="261029630491"/>
    <n v="69717504"/>
    <x v="1"/>
    <x v="0"/>
    <x v="4"/>
    <x v="371"/>
    <s v="16:50"/>
    <x v="12"/>
    <s v="0372"/>
    <x v="0"/>
    <s v="4516"/>
    <x v="43"/>
    <s v="5.15.AB.1"/>
    <s v="Oslo til AB, sør- og vestover, NT"/>
    <n v="346.7"/>
    <x v="0"/>
    <s v="SF"/>
  </r>
  <r>
    <n v="261029633851"/>
    <n v="69718634"/>
    <x v="1"/>
    <x v="0"/>
    <x v="4"/>
    <x v="371"/>
    <s v="15:25"/>
    <x v="11"/>
    <s v="0450"/>
    <x v="0"/>
    <s v="3021"/>
    <x v="0"/>
    <s v="5.15.AB.1"/>
    <s v="Oslo til AB, sør- og vestover, NT"/>
    <n v="43.6"/>
    <x v="0"/>
    <s v=""/>
  </r>
  <r>
    <n v="261029634471"/>
    <n v="69768497"/>
    <x v="1"/>
    <x v="0"/>
    <x v="5"/>
    <x v="372"/>
    <s v="15:28"/>
    <x v="11"/>
    <s v="0379"/>
    <x v="0"/>
    <s v="1337"/>
    <x v="2"/>
    <s v="5.15.AB.1"/>
    <s v="Oslo til AB, sør- og vestover, NT"/>
    <n v="10"/>
    <x v="0"/>
    <s v="RU"/>
  </r>
  <r>
    <n v="261029637371"/>
    <n v="69719875"/>
    <x v="1"/>
    <x v="0"/>
    <x v="4"/>
    <x v="371"/>
    <s v="22:00"/>
    <x v="0"/>
    <s v="0379"/>
    <x v="0"/>
    <s v="3026"/>
    <x v="0"/>
    <s v="5.15.AB.1"/>
    <s v="Oslo til AB, sør- og vestover, NT"/>
    <n v="41.9"/>
    <x v="0"/>
    <s v=""/>
  </r>
  <r>
    <n v="261029644421"/>
    <n v="69768740"/>
    <x v="1"/>
    <x v="0"/>
    <x v="5"/>
    <x v="372"/>
    <s v="20:00"/>
    <x v="10"/>
    <s v="0379"/>
    <x v="0"/>
    <s v="3021"/>
    <x v="0"/>
    <s v="5.15.AB.1"/>
    <s v="Oslo til AB, sør- og vestover, NT"/>
    <n v="40.200000000000003"/>
    <x v="0"/>
    <s v=""/>
  </r>
  <r>
    <n v="261029645011"/>
    <n v="69727160"/>
    <x v="1"/>
    <x v="0"/>
    <x v="0"/>
    <x v="368"/>
    <s v="10:20"/>
    <x v="9"/>
    <s v="0372"/>
    <x v="0"/>
    <s v="3440"/>
    <x v="6"/>
    <s v="5.15.AB.1"/>
    <s v="Oslo til AB, sør- og vestover, NT"/>
    <n v="37.4"/>
    <x v="0"/>
    <s v=""/>
  </r>
  <r>
    <n v="261029649471"/>
    <n v="69727926"/>
    <x v="1"/>
    <x v="0"/>
    <x v="0"/>
    <x v="368"/>
    <s v="12:00"/>
    <x v="4"/>
    <s v="0450"/>
    <x v="0"/>
    <s v="1356"/>
    <x v="2"/>
    <s v="5.15.AB.1"/>
    <s v="Oslo til AB, sør- og vestover, NT"/>
    <n v="13.3"/>
    <x v="0"/>
    <s v=""/>
  </r>
  <r>
    <n v="261029651381"/>
    <n v="69728157"/>
    <x v="1"/>
    <x v="0"/>
    <x v="0"/>
    <x v="368"/>
    <s v="11:00"/>
    <x v="8"/>
    <s v="1346"/>
    <x v="3"/>
    <s v="3370"/>
    <x v="16"/>
    <s v="5.15.AB.1"/>
    <s v="Oslo til AB, sør- og vestover, NT"/>
    <n v="68.099999999999994"/>
    <x v="0"/>
    <s v="HJE"/>
  </r>
  <r>
    <n v="261029651941"/>
    <n v="69727884"/>
    <x v="1"/>
    <x v="0"/>
    <x v="0"/>
    <x v="368"/>
    <s v="11:15"/>
    <x v="8"/>
    <s v="1346"/>
    <x v="3"/>
    <s v="3340"/>
    <x v="16"/>
    <s v="5.15.AB.1"/>
    <s v="Oslo til AB, sør- og vestover, NT"/>
    <n v="69.400000000000006"/>
    <x v="0"/>
    <s v=""/>
  </r>
  <r>
    <n v="261029653991"/>
    <n v="69728468"/>
    <x v="1"/>
    <x v="0"/>
    <x v="0"/>
    <x v="368"/>
    <s v="11:29"/>
    <x v="8"/>
    <s v="0370"/>
    <x v="0"/>
    <s v="1356"/>
    <x v="2"/>
    <s v="5.15.AB.1"/>
    <s v="Oslo til AB, sør- og vestover, NT"/>
    <n v="11.3"/>
    <x v="0"/>
    <s v=""/>
  </r>
  <r>
    <n v="261029656151"/>
    <n v="69729899"/>
    <x v="1"/>
    <x v="0"/>
    <x v="0"/>
    <x v="368"/>
    <s v="12:08"/>
    <x v="4"/>
    <s v="0158"/>
    <x v="0"/>
    <s v="1389"/>
    <x v="6"/>
    <s v="5.15.AB.1"/>
    <s v="Oslo til AB, sør- og vestover, NT"/>
    <n v="27.2"/>
    <x v="0"/>
    <s v=""/>
  </r>
  <r>
    <n v="261029658241"/>
    <n v="69749593"/>
    <x v="1"/>
    <x v="0"/>
    <x v="6"/>
    <x v="369"/>
    <s v="13:35"/>
    <x v="3"/>
    <s v="0372"/>
    <x v="0"/>
    <s v="1356"/>
    <x v="2"/>
    <s v="5.15.AB.1"/>
    <s v="Oslo til AB, sør- og vestover, NT"/>
    <n v="10.1"/>
    <x v="0"/>
    <s v="A,RS"/>
  </r>
  <r>
    <n v="261029658471"/>
    <n v="69730362"/>
    <x v="1"/>
    <x v="0"/>
    <x v="0"/>
    <x v="368"/>
    <s v="12:36"/>
    <x v="4"/>
    <s v="0176"/>
    <x v="0"/>
    <s v="3430"/>
    <x v="6"/>
    <s v="5.15.AB.1"/>
    <s v="Oslo til AB, sør- og vestover, NT"/>
    <n v="38.1"/>
    <x v="0"/>
    <s v=""/>
  </r>
  <r>
    <n v="261029660601"/>
    <n v="69731645"/>
    <x v="1"/>
    <x v="0"/>
    <x v="0"/>
    <x v="368"/>
    <s v="13:00"/>
    <x v="3"/>
    <s v="0456"/>
    <x v="0"/>
    <s v="1386"/>
    <x v="6"/>
    <s v="5.15.AB.1"/>
    <s v="Oslo til AB, sør- og vestover, NT"/>
    <n v="27.3"/>
    <x v="0"/>
    <s v=""/>
  </r>
  <r>
    <n v="261029663991"/>
    <n v="69734530"/>
    <x v="1"/>
    <x v="0"/>
    <x v="6"/>
    <x v="369"/>
    <s v="11:00"/>
    <x v="8"/>
    <s v="0165"/>
    <x v="0"/>
    <s v="1388"/>
    <x v="6"/>
    <s v="5.15.AB.1"/>
    <s v="Oslo til AB, sør- og vestover, NT"/>
    <n v="24.9"/>
    <x v="0"/>
    <s v=""/>
  </r>
  <r>
    <n v="261029671691"/>
    <n v="69767035"/>
    <x v="1"/>
    <x v="0"/>
    <x v="5"/>
    <x v="372"/>
    <s v="14:30"/>
    <x v="1"/>
    <s v="0379"/>
    <x v="0"/>
    <s v="3300"/>
    <x v="5"/>
    <s v="5.15.AB.1"/>
    <s v="Oslo til AB, sør- og vestover, NT"/>
    <n v="56.2"/>
    <x v="0"/>
    <s v=""/>
  </r>
  <r>
    <n v="261029672491"/>
    <n v="69745104"/>
    <x v="1"/>
    <x v="0"/>
    <x v="6"/>
    <x v="369"/>
    <s v="11:15"/>
    <x v="8"/>
    <s v="0456"/>
    <x v="0"/>
    <s v="1356"/>
    <x v="2"/>
    <s v="5.15.AB.1"/>
    <s v="Oslo til AB, sør- og vestover, NT"/>
    <n v="16.100000000000001"/>
    <x v="0"/>
    <s v=""/>
  </r>
  <r>
    <n v="261029672861"/>
    <n v="69735841"/>
    <x v="1"/>
    <x v="0"/>
    <x v="0"/>
    <x v="368"/>
    <s v="15:03"/>
    <x v="11"/>
    <s v="0450"/>
    <x v="0"/>
    <s v="3570"/>
    <x v="32"/>
    <s v="5.15.AB.1"/>
    <s v="Oslo til AB, sør- og vestover, NT"/>
    <n v="186.4"/>
    <x v="0"/>
    <s v=""/>
  </r>
  <r>
    <n v="261029674401"/>
    <n v="69735786"/>
    <x v="1"/>
    <x v="0"/>
    <x v="0"/>
    <x v="368"/>
    <s v="15:45"/>
    <x v="11"/>
    <s v="0456"/>
    <x v="0"/>
    <s v="3483"/>
    <x v="6"/>
    <s v="5.15.AB.1"/>
    <s v="Oslo til AB, sør- og vestover, NT"/>
    <n v="60.3"/>
    <x v="0"/>
    <s v=""/>
  </r>
  <r>
    <n v="261029674491"/>
    <n v="69735848"/>
    <x v="1"/>
    <x v="0"/>
    <x v="0"/>
    <x v="368"/>
    <s v="16:55"/>
    <x v="12"/>
    <s v="0450"/>
    <x v="0"/>
    <s v="3186"/>
    <x v="22"/>
    <s v="5.15.AB.1"/>
    <s v="Oslo til AB, sør- og vestover, NT"/>
    <n v="76.8"/>
    <x v="0"/>
    <s v=""/>
  </r>
  <r>
    <n v="261029674741"/>
    <n v="69735841"/>
    <x v="1"/>
    <x v="0"/>
    <x v="0"/>
    <x v="368"/>
    <s v="16:10"/>
    <x v="12"/>
    <s v="0379"/>
    <x v="0"/>
    <s v="3534"/>
    <x v="8"/>
    <s v="5.15.AB.1"/>
    <s v="Oslo til AB, sør- og vestover, NT"/>
    <n v="59.6"/>
    <x v="0"/>
    <s v=""/>
  </r>
  <r>
    <n v="261029674891"/>
    <n v="69736044"/>
    <x v="1"/>
    <x v="0"/>
    <x v="0"/>
    <x v="368"/>
    <s v="16:20"/>
    <x v="12"/>
    <s v="0372"/>
    <x v="0"/>
    <s v="3470"/>
    <x v="6"/>
    <s v="5.15.AB.1"/>
    <s v="Oslo til AB, sør- og vestover, NT"/>
    <n v="32.4"/>
    <x v="0"/>
    <s v=""/>
  </r>
  <r>
    <n v="261029675021"/>
    <n v="69736100"/>
    <x v="1"/>
    <x v="0"/>
    <x v="0"/>
    <x v="368"/>
    <s v="16:32"/>
    <x v="12"/>
    <s v="0456"/>
    <x v="0"/>
    <s v="3211"/>
    <x v="19"/>
    <s v="5.15.AB.1"/>
    <s v="Oslo til AB, sør- og vestover, NT"/>
    <n v="113.9"/>
    <x v="0"/>
    <s v=""/>
  </r>
  <r>
    <n v="261029675491"/>
    <n v="69765880"/>
    <x v="1"/>
    <x v="0"/>
    <x v="5"/>
    <x v="372"/>
    <s v="14:00"/>
    <x v="1"/>
    <s v="0379"/>
    <x v="0"/>
    <s v="3041"/>
    <x v="0"/>
    <s v="5.15.AB.1"/>
    <s v="Oslo til AB, sør- og vestover, NT"/>
    <n v="38.9"/>
    <x v="0"/>
    <s v=""/>
  </r>
  <r>
    <n v="261029675701"/>
    <n v="69736393"/>
    <x v="1"/>
    <x v="0"/>
    <x v="0"/>
    <x v="368"/>
    <s v="18:45"/>
    <x v="15"/>
    <s v="0372"/>
    <x v="0"/>
    <s v="1387"/>
    <x v="6"/>
    <s v="5.15.AB.1"/>
    <s v="Oslo til AB, sør- og vestover, NT"/>
    <n v="24.5"/>
    <x v="0"/>
    <s v=""/>
  </r>
  <r>
    <n v="261029688271"/>
    <n v="69746072"/>
    <x v="1"/>
    <x v="0"/>
    <x v="6"/>
    <x v="369"/>
    <s v="11:10"/>
    <x v="8"/>
    <s v="0372"/>
    <x v="0"/>
    <s v="3025"/>
    <x v="0"/>
    <s v="5.15.AB.1"/>
    <s v="Oslo til AB, sør- og vestover, NT"/>
    <n v="47.1"/>
    <x v="0"/>
    <s v=""/>
  </r>
  <r>
    <n v="261029688551"/>
    <n v="69744632"/>
    <x v="1"/>
    <x v="0"/>
    <x v="6"/>
    <x v="369"/>
    <s v="10:50"/>
    <x v="9"/>
    <s v="0379"/>
    <x v="0"/>
    <s v="1386"/>
    <x v="6"/>
    <s v="5.15.AB.1"/>
    <s v="Oslo til AB, sør- og vestover, NT"/>
    <n v="19.600000000000001"/>
    <x v="0"/>
    <s v=""/>
  </r>
  <r>
    <n v="261029695171"/>
    <n v="69746688"/>
    <x v="1"/>
    <x v="0"/>
    <x v="6"/>
    <x v="369"/>
    <s v="12:02"/>
    <x v="4"/>
    <s v="0372"/>
    <x v="0"/>
    <s v="3474"/>
    <x v="6"/>
    <s v="5.15.AB.1"/>
    <s v="Oslo til AB, sør- og vestover, NT"/>
    <n v="41.9"/>
    <x v="0"/>
    <s v=""/>
  </r>
  <r>
    <n v="261029696031"/>
    <n v="69746688"/>
    <x v="1"/>
    <x v="0"/>
    <x v="6"/>
    <x v="369"/>
    <s v="12:45"/>
    <x v="4"/>
    <s v="1346"/>
    <x v="3"/>
    <s v="3470"/>
    <x v="6"/>
    <s v="5.15.AB.1"/>
    <s v="Oslo til AB, sør- og vestover, NT"/>
    <n v="20.5"/>
    <x v="0"/>
    <s v=""/>
  </r>
  <r>
    <n v="261029704551"/>
    <n v="69750677"/>
    <x v="1"/>
    <x v="0"/>
    <x v="6"/>
    <x v="369"/>
    <s v="13:40"/>
    <x v="3"/>
    <s v="0450"/>
    <x v="0"/>
    <s v="3513"/>
    <x v="8"/>
    <s v="5.15.AB.1"/>
    <s v="Oslo til AB, sør- og vestover, NT"/>
    <n v="56.7"/>
    <x v="0"/>
    <s v="SF"/>
  </r>
  <r>
    <n v="261029706261"/>
    <n v="69750972"/>
    <x v="1"/>
    <x v="0"/>
    <x v="6"/>
    <x v="369"/>
    <s v="14:00"/>
    <x v="1"/>
    <s v="0372"/>
    <x v="0"/>
    <s v="3023"/>
    <x v="0"/>
    <s v="5.15.AB.1"/>
    <s v="Oslo til AB, sør- og vestover, NT"/>
    <n v="45.7"/>
    <x v="0"/>
    <s v=""/>
  </r>
  <r>
    <n v="261029707401"/>
    <n v="69751524"/>
    <x v="1"/>
    <x v="0"/>
    <x v="6"/>
    <x v="369"/>
    <s v="15:15"/>
    <x v="11"/>
    <s v="0372"/>
    <x v="0"/>
    <s v="3150"/>
    <x v="20"/>
    <s v="5.15.AB.1"/>
    <s v="Oslo til AB, sør- og vestover, NT"/>
    <n v="96.7"/>
    <x v="0"/>
    <s v="LF"/>
  </r>
  <r>
    <n v="261029707971"/>
    <n v="69750677"/>
    <x v="1"/>
    <x v="0"/>
    <x v="6"/>
    <x v="369"/>
    <s v="14:12"/>
    <x v="1"/>
    <s v="0372"/>
    <x v="0"/>
    <s v="3514"/>
    <x v="8"/>
    <s v="5.15.AB.1"/>
    <s v="Oslo til AB, sør- og vestover, NT"/>
    <n v="57.8"/>
    <x v="0"/>
    <s v=""/>
  </r>
  <r>
    <n v="261029708311"/>
    <n v="69753280"/>
    <x v="1"/>
    <x v="0"/>
    <x v="5"/>
    <x v="372"/>
    <s v="12:00"/>
    <x v="4"/>
    <s v="1053"/>
    <x v="0"/>
    <s v="1356"/>
    <x v="2"/>
    <s v="5.15.AB.1"/>
    <s v="Oslo til AB, sør- og vestover, NT"/>
    <n v="24.4"/>
    <x v="0"/>
    <s v=""/>
  </r>
  <r>
    <n v="261029709171"/>
    <n v="69751286"/>
    <x v="1"/>
    <x v="0"/>
    <x v="6"/>
    <x v="369"/>
    <s v="14:25"/>
    <x v="1"/>
    <s v="0372"/>
    <x v="0"/>
    <s v="1363"/>
    <x v="2"/>
    <s v="5.15.AB.1"/>
    <s v="Oslo til AB, sør- og vestover, NT"/>
    <n v="12.8"/>
    <x v="0"/>
    <s v=""/>
  </r>
  <r>
    <n v="261029710781"/>
    <n v="69751309"/>
    <x v="1"/>
    <x v="0"/>
    <x v="6"/>
    <x v="369"/>
    <s v="14:45"/>
    <x v="1"/>
    <s v="0372"/>
    <x v="0"/>
    <s v="3482"/>
    <x v="6"/>
    <s v="5.15.AB.1"/>
    <s v="Oslo til AB, sør- og vestover, NT"/>
    <n v="60.8"/>
    <x v="0"/>
    <s v="A"/>
  </r>
  <r>
    <n v="261029710791"/>
    <n v="69751524"/>
    <x v="1"/>
    <x v="0"/>
    <x v="6"/>
    <x v="369"/>
    <s v="15:00"/>
    <x v="11"/>
    <s v="0450"/>
    <x v="0"/>
    <s v="3188"/>
    <x v="22"/>
    <s v="5.15.AB.1"/>
    <s v="Oslo til AB, sør- og vestover, NT"/>
    <n v="77.2"/>
    <x v="0"/>
    <s v=""/>
  </r>
  <r>
    <n v="261029713501"/>
    <n v="69752581"/>
    <x v="1"/>
    <x v="0"/>
    <x v="6"/>
    <x v="369"/>
    <s v="15:30"/>
    <x v="11"/>
    <s v="0450"/>
    <x v="0"/>
    <s v="3171"/>
    <x v="19"/>
    <s v="5.15.AB.1"/>
    <s v="Oslo til AB, sør- og vestover, NT"/>
    <n v="97.3"/>
    <x v="0"/>
    <s v=""/>
  </r>
  <r>
    <n v="261029713781"/>
    <n v="69752612"/>
    <x v="1"/>
    <x v="0"/>
    <x v="6"/>
    <x v="369"/>
    <s v="15:40"/>
    <x v="11"/>
    <s v="0372"/>
    <x v="0"/>
    <s v="1337"/>
    <x v="2"/>
    <s v="5.15.AB.1"/>
    <s v="Oslo til AB, sør- og vestover, NT"/>
    <n v="14.2"/>
    <x v="0"/>
    <s v=""/>
  </r>
  <r>
    <n v="261029713851"/>
    <n v="69752861"/>
    <x v="1"/>
    <x v="0"/>
    <x v="6"/>
    <x v="369"/>
    <s v="16:30"/>
    <x v="12"/>
    <s v="0372"/>
    <x v="0"/>
    <s v="3511"/>
    <x v="8"/>
    <s v="5.15.AB.1"/>
    <s v="Oslo til AB, sør- og vestover, NT"/>
    <n v="53.8"/>
    <x v="0"/>
    <s v="HJE"/>
  </r>
  <r>
    <n v="261029714021"/>
    <n v="69753225"/>
    <x v="1"/>
    <x v="0"/>
    <x v="6"/>
    <x v="369"/>
    <s v="18:00"/>
    <x v="15"/>
    <s v="0456"/>
    <x v="0"/>
    <s v="3295"/>
    <x v="26"/>
    <s v="5.15.AB.1"/>
    <s v="Oslo til AB, sør- og vestover, NT"/>
    <n v="137.9"/>
    <x v="0"/>
    <s v="LF"/>
  </r>
  <r>
    <n v="261029716451"/>
    <n v="69761484"/>
    <x v="1"/>
    <x v="0"/>
    <x v="5"/>
    <x v="372"/>
    <s v="11:00"/>
    <x v="8"/>
    <s v="0372"/>
    <x v="0"/>
    <s v="1346"/>
    <x v="2"/>
    <s v="5.15.AB.1"/>
    <s v="Oslo til AB, sør- og vestover, NT"/>
    <n v="14.1"/>
    <x v="0"/>
    <s v=""/>
  </r>
  <r>
    <n v="261029722451"/>
    <n v="69765917"/>
    <x v="1"/>
    <x v="0"/>
    <x v="5"/>
    <x v="372"/>
    <s v="13:30"/>
    <x v="3"/>
    <s v="0372"/>
    <x v="0"/>
    <s v="4876"/>
    <x v="33"/>
    <s v="5.15.AB.1"/>
    <s v="Oslo til AB, sør- og vestover, NT"/>
    <n v="268.3"/>
    <x v="0"/>
    <s v="HJE"/>
  </r>
  <r>
    <n v="261029725951"/>
    <n v="69758974"/>
    <x v="1"/>
    <x v="0"/>
    <x v="5"/>
    <x v="372"/>
    <s v="10:30"/>
    <x v="9"/>
    <s v="0372"/>
    <x v="0"/>
    <s v="3520"/>
    <x v="31"/>
    <s v="5.15.AB.1"/>
    <s v="Oslo til AB, sør- og vestover, NT"/>
    <n v="70.099999999999994"/>
    <x v="0"/>
    <s v=""/>
  </r>
  <r>
    <n v="261029728971"/>
    <n v="69761706"/>
    <x v="1"/>
    <x v="0"/>
    <x v="5"/>
    <x v="372"/>
    <s v="11:00"/>
    <x v="8"/>
    <s v="0456"/>
    <x v="0"/>
    <s v="3512"/>
    <x v="13"/>
    <s v="5.15.AB.1"/>
    <s v="Oslo til AB, sør- og vestover, NT"/>
    <n v="53.6"/>
    <x v="0"/>
    <s v="LB"/>
  </r>
  <r>
    <n v="261029730861"/>
    <n v="69760629"/>
    <x v="1"/>
    <x v="0"/>
    <x v="5"/>
    <x v="372"/>
    <s v="11:00"/>
    <x v="8"/>
    <s v="0372"/>
    <x v="0"/>
    <s v="1356"/>
    <x v="2"/>
    <s v="5.15.AB.1"/>
    <s v="Oslo til AB, sør- og vestover, NT"/>
    <n v="10.1"/>
    <x v="0"/>
    <s v="RS,A"/>
  </r>
  <r>
    <n v="261029734031"/>
    <n v="69766164"/>
    <x v="1"/>
    <x v="0"/>
    <x v="5"/>
    <x v="372"/>
    <s v="14:15"/>
    <x v="1"/>
    <s v="1346"/>
    <x v="3"/>
    <s v="3520"/>
    <x v="31"/>
    <s v="5.15.AB.1"/>
    <s v="Oslo til AB, sør- og vestover, NT"/>
    <n v="54.1"/>
    <x v="0"/>
    <s v=""/>
  </r>
  <r>
    <n v="261029734611"/>
    <n v="69761706"/>
    <x v="1"/>
    <x v="0"/>
    <x v="5"/>
    <x v="372"/>
    <s v="11:27"/>
    <x v="8"/>
    <s v="1346"/>
    <x v="3"/>
    <s v="3520"/>
    <x v="31"/>
    <s v="5.15.AB.1"/>
    <s v="Oslo til AB, sør- og vestover, NT"/>
    <n v="53.7"/>
    <x v="0"/>
    <s v=""/>
  </r>
  <r>
    <n v="261029734821"/>
    <n v="69762477"/>
    <x v="1"/>
    <x v="0"/>
    <x v="5"/>
    <x v="372"/>
    <s v="11:35"/>
    <x v="8"/>
    <s v="0372"/>
    <x v="0"/>
    <s v="1359"/>
    <x v="2"/>
    <s v="5.15.AB.1"/>
    <s v="Oslo til AB, sør- og vestover, NT"/>
    <n v="8.3000000000000007"/>
    <x v="0"/>
    <s v=""/>
  </r>
  <r>
    <n v="261029735961"/>
    <n v="69766164"/>
    <x v="1"/>
    <x v="0"/>
    <x v="5"/>
    <x v="372"/>
    <s v="14:00"/>
    <x v="1"/>
    <s v="0165"/>
    <x v="0"/>
    <s v="3518"/>
    <x v="8"/>
    <s v="5.15.AB.1"/>
    <s v="Oslo til AB, sør- og vestover, NT"/>
    <n v="58.1"/>
    <x v="0"/>
    <s v=""/>
  </r>
  <r>
    <n v="261029737651"/>
    <n v="69762761"/>
    <x v="1"/>
    <x v="0"/>
    <x v="5"/>
    <x v="372"/>
    <s v="12:10"/>
    <x v="4"/>
    <s v="0594"/>
    <x v="0"/>
    <s v="1369"/>
    <x v="2"/>
    <s v="5.15.AB.1"/>
    <s v="Oslo til AB, sør- og vestover, NT"/>
    <n v="18.7"/>
    <x v="0"/>
    <s v="A"/>
  </r>
  <r>
    <n v="261029738301"/>
    <n v="69764503"/>
    <x v="1"/>
    <x v="0"/>
    <x v="5"/>
    <x v="372"/>
    <s v="12:40"/>
    <x v="4"/>
    <s v="0456"/>
    <x v="0"/>
    <s v="1349"/>
    <x v="2"/>
    <s v="5.15.AB.1"/>
    <s v="Oslo til AB, sør- og vestover, NT"/>
    <n v="22.2"/>
    <x v="0"/>
    <s v=""/>
  </r>
  <r>
    <n v="261029738611"/>
    <n v="69764000"/>
    <x v="1"/>
    <x v="0"/>
    <x v="5"/>
    <x v="372"/>
    <s v="13:35"/>
    <x v="3"/>
    <s v="0379"/>
    <x v="0"/>
    <s v="3470"/>
    <x v="6"/>
    <s v="5.15.AB.1"/>
    <s v="Oslo til AB, sør- og vestover, NT"/>
    <n v="25.6"/>
    <x v="0"/>
    <s v=""/>
  </r>
  <r>
    <n v="261029740791"/>
    <n v="69767035"/>
    <x v="1"/>
    <x v="0"/>
    <x v="5"/>
    <x v="372"/>
    <s v="15:00"/>
    <x v="11"/>
    <s v="1346"/>
    <x v="3"/>
    <s v="3370"/>
    <x v="16"/>
    <s v="5.15.AB.1"/>
    <s v="Oslo til AB, sør- og vestover, NT"/>
    <n v="67.900000000000006"/>
    <x v="0"/>
    <s v="SF,LF,HJE"/>
  </r>
  <r>
    <n v="261029741711"/>
    <n v="69764000"/>
    <x v="1"/>
    <x v="0"/>
    <x v="5"/>
    <x v="372"/>
    <s v="13:30"/>
    <x v="3"/>
    <s v="0372"/>
    <x v="0"/>
    <s v="3475"/>
    <x v="6"/>
    <s v="5.15.AB.1"/>
    <s v="Oslo til AB, sør- og vestover, NT"/>
    <n v="44.9"/>
    <x v="0"/>
    <s v=""/>
  </r>
  <r>
    <n v="261029742541"/>
    <n v="69765880"/>
    <x v="1"/>
    <x v="0"/>
    <x v="5"/>
    <x v="372"/>
    <s v="13:45"/>
    <x v="3"/>
    <s v="0450"/>
    <x v="0"/>
    <s v="3322"/>
    <x v="5"/>
    <s v="5.15.AB.1"/>
    <s v="Oslo til AB, sør- og vestover, NT"/>
    <n v="71.400000000000006"/>
    <x v="0"/>
    <s v=""/>
  </r>
  <r>
    <n v="261029746381"/>
    <n v="69767781"/>
    <x v="1"/>
    <x v="0"/>
    <x v="5"/>
    <x v="372"/>
    <s v="15:00"/>
    <x v="11"/>
    <s v="0456"/>
    <x v="0"/>
    <s v="3140"/>
    <x v="17"/>
    <s v="5.15.AB.1"/>
    <s v="Oslo til AB, sør- og vestover, NT"/>
    <n v="100.4"/>
    <x v="0"/>
    <s v=""/>
  </r>
  <r>
    <n v="261029747701"/>
    <n v="69766818"/>
    <x v="1"/>
    <x v="0"/>
    <x v="5"/>
    <x v="372"/>
    <s v="14:35"/>
    <x v="1"/>
    <s v="0372"/>
    <x v="0"/>
    <s v="3482"/>
    <x v="6"/>
    <s v="5.15.AB.1"/>
    <s v="Oslo til AB, sør- og vestover, NT"/>
    <n v="60.9"/>
    <x v="0"/>
    <s v=""/>
  </r>
  <r>
    <n v="261029748551"/>
    <n v="69766486"/>
    <x v="1"/>
    <x v="0"/>
    <x v="5"/>
    <x v="372"/>
    <s v="14:05"/>
    <x v="1"/>
    <s v="0379"/>
    <x v="0"/>
    <s v="1352"/>
    <x v="2"/>
    <s v="5.15.AB.1"/>
    <s v="Oslo til AB, sør- og vestover, NT"/>
    <n v="11.8"/>
    <x v="0"/>
    <s v=""/>
  </r>
  <r>
    <n v="261029749491"/>
    <n v="69765917"/>
    <x v="1"/>
    <x v="0"/>
    <x v="5"/>
    <x v="372"/>
    <s v="14:12"/>
    <x v="1"/>
    <s v="0450"/>
    <x v="0"/>
    <s v="4639"/>
    <x v="38"/>
    <s v="5.15.AB.1"/>
    <s v="Oslo til AB, sør- og vestover, NT"/>
    <n v="310.5"/>
    <x v="0"/>
    <s v=""/>
  </r>
  <r>
    <n v="261029750901"/>
    <n v="69766818"/>
    <x v="1"/>
    <x v="0"/>
    <x v="5"/>
    <x v="372"/>
    <s v="14:31"/>
    <x v="1"/>
    <s v="0450"/>
    <x v="0"/>
    <s v="1386"/>
    <x v="6"/>
    <s v="5.15.AB.1"/>
    <s v="Oslo til AB, sør- og vestover, NT"/>
    <n v="23.6"/>
    <x v="0"/>
    <s v=""/>
  </r>
  <r>
    <n v="261029751721"/>
    <n v="69768738"/>
    <x v="1"/>
    <x v="0"/>
    <x v="5"/>
    <x v="372"/>
    <s v="14:45"/>
    <x v="1"/>
    <s v="0379"/>
    <x v="0"/>
    <s v="4830"/>
    <x v="59"/>
    <s v="5.15.AB.1"/>
    <s v="Oslo til AB, sør- og vestover, NT"/>
    <n v="276.7"/>
    <x v="0"/>
    <s v=""/>
  </r>
  <r>
    <n v="261029753791"/>
    <n v="69768737"/>
    <x v="1"/>
    <x v="0"/>
    <x v="5"/>
    <x v="372"/>
    <s v="15:14"/>
    <x v="11"/>
    <s v="0264"/>
    <x v="0"/>
    <s v="3660"/>
    <x v="45"/>
    <s v="5.15.AB.1"/>
    <s v="Oslo til AB, sør- og vestover, NT"/>
    <n v="175.1"/>
    <x v="0"/>
    <s v=""/>
  </r>
  <r>
    <n v="262013030121"/>
    <n v="69619936"/>
    <x v="1"/>
    <x v="0"/>
    <x v="4"/>
    <x v="376"/>
    <s v="13:30"/>
    <x v="3"/>
    <s v="0456"/>
    <x v="0"/>
    <s v="3032"/>
    <x v="0"/>
    <s v="5.15.AB.1"/>
    <s v="Oslo til AB, sør- og vestover, NT"/>
    <n v="50.5"/>
    <x v="0"/>
    <s v=""/>
  </r>
  <r>
    <n v="262013030341"/>
    <n v="69623594"/>
    <x v="1"/>
    <x v="0"/>
    <x v="4"/>
    <x v="376"/>
    <s v="15:40"/>
    <x v="11"/>
    <s v="0379"/>
    <x v="0"/>
    <s v="3185"/>
    <x v="22"/>
    <s v="5.15.AB.1"/>
    <s v="Oslo til AB, sør- og vestover, NT"/>
    <n v="81.7"/>
    <x v="0"/>
    <s v=""/>
  </r>
  <r>
    <n v="262013034201"/>
    <n v="69679450"/>
    <x v="1"/>
    <x v="0"/>
    <x v="2"/>
    <x v="375"/>
    <s v="08:30"/>
    <x v="7"/>
    <s v="0379"/>
    <x v="0"/>
    <s v="3513"/>
    <x v="8"/>
    <s v="5.15.AB.1"/>
    <s v="Oslo til AB, sør- og vestover, NT"/>
    <n v="51.7"/>
    <x v="0"/>
    <s v=""/>
  </r>
  <r>
    <n v="262013040521"/>
    <n v="69614735"/>
    <x v="1"/>
    <x v="0"/>
    <x v="4"/>
    <x v="376"/>
    <s v="12:35"/>
    <x v="4"/>
    <s v="0369"/>
    <x v="0"/>
    <s v="3074"/>
    <x v="15"/>
    <s v="5.15.AB.1"/>
    <s v="Oslo til AB, sør- og vestover, NT"/>
    <n v="48.8"/>
    <x v="0"/>
    <s v=""/>
  </r>
  <r>
    <n v="262013044811"/>
    <n v="69644013"/>
    <x v="1"/>
    <x v="0"/>
    <x v="0"/>
    <x v="365"/>
    <s v="17:30"/>
    <x v="2"/>
    <s v="0379"/>
    <x v="0"/>
    <s v="3731"/>
    <x v="11"/>
    <s v="5.15.AB.1"/>
    <s v="Oslo til AB, sør- og vestover, NT"/>
    <n v="134.19999999999999"/>
    <x v="0"/>
    <s v="RS"/>
  </r>
  <r>
    <n v="262013056031"/>
    <n v="69616841"/>
    <x v="1"/>
    <x v="0"/>
    <x v="4"/>
    <x v="376"/>
    <s v="13:45"/>
    <x v="3"/>
    <s v="0372"/>
    <x v="0"/>
    <s v="1385"/>
    <x v="6"/>
    <s v="5.15.AB.1"/>
    <s v="Oslo til AB, sør- og vestover, NT"/>
    <n v="28.2"/>
    <x v="0"/>
    <s v="A"/>
  </r>
  <r>
    <n v="262013061421"/>
    <n v="69658353"/>
    <x v="1"/>
    <x v="0"/>
    <x v="6"/>
    <x v="374"/>
    <s v="14:40"/>
    <x v="1"/>
    <s v="3004"/>
    <x v="5"/>
    <s v="1337"/>
    <x v="2"/>
    <s v="5.15.AB.1"/>
    <s v="Oslo til AB, sør- og vestover, NT"/>
    <n v="27.2"/>
    <x v="0"/>
    <s v=""/>
  </r>
  <r>
    <n v="262013065731"/>
    <n v="69662098"/>
    <x v="1"/>
    <x v="0"/>
    <x v="6"/>
    <x v="374"/>
    <s v="17:30"/>
    <x v="2"/>
    <s v="0372"/>
    <x v="0"/>
    <s v="4877"/>
    <x v="33"/>
    <s v="5.15.AB.1"/>
    <s v="Oslo til AB, sør- og vestover, NT"/>
    <n v="268.10000000000002"/>
    <x v="0"/>
    <s v=""/>
  </r>
  <r>
    <n v="262013075501"/>
    <n v="69640644"/>
    <x v="1"/>
    <x v="0"/>
    <x v="0"/>
    <x v="365"/>
    <s v="12:30"/>
    <x v="4"/>
    <s v="0372"/>
    <x v="0"/>
    <s v="3084"/>
    <x v="15"/>
    <s v="5.15.AB.1"/>
    <s v="Oslo til AB, sør- og vestover, NT"/>
    <n v="73.8"/>
    <x v="0"/>
    <s v=""/>
  </r>
  <r>
    <n v="262013081361"/>
    <n v="69642069"/>
    <x v="1"/>
    <x v="0"/>
    <x v="0"/>
    <x v="365"/>
    <s v="14:40"/>
    <x v="1"/>
    <s v="0372"/>
    <x v="0"/>
    <s v="3403"/>
    <x v="9"/>
    <s v="5.15.AB.1"/>
    <s v="Oslo til AB, sør- og vestover, NT"/>
    <n v="38"/>
    <x v="0"/>
    <s v=""/>
  </r>
  <r>
    <n v="262013097431"/>
    <n v="69658353"/>
    <x v="1"/>
    <x v="0"/>
    <x v="6"/>
    <x v="374"/>
    <s v="14:40"/>
    <x v="1"/>
    <s v="3004"/>
    <x v="5"/>
    <s v="1344"/>
    <x v="2"/>
    <s v="5.15.AB.1"/>
    <s v="Oslo til AB, sør- og vestover, NT"/>
    <n v="31.5"/>
    <x v="0"/>
    <s v=""/>
  </r>
  <r>
    <n v="262013098151"/>
    <n v="69662245"/>
    <x v="1"/>
    <x v="0"/>
    <x v="6"/>
    <x v="374"/>
    <s v="16:30"/>
    <x v="12"/>
    <s v="0379"/>
    <x v="0"/>
    <s v="3035"/>
    <x v="0"/>
    <s v="5.15.AB.1"/>
    <s v="Oslo til AB, sør- og vestover, NT"/>
    <n v="42"/>
    <x v="0"/>
    <s v=""/>
  </r>
  <r>
    <n v="262013108331"/>
    <n v="69674934"/>
    <x v="1"/>
    <x v="0"/>
    <x v="5"/>
    <x v="370"/>
    <s v="13:30"/>
    <x v="3"/>
    <s v="0372"/>
    <x v="0"/>
    <s v="1385"/>
    <x v="6"/>
    <s v="5.15.AB.1"/>
    <s v="Oslo til AB, sør- og vestover, NT"/>
    <n v="28.2"/>
    <x v="0"/>
    <s v="A"/>
  </r>
  <r>
    <n v="262013115951"/>
    <n v="69678603"/>
    <x v="1"/>
    <x v="0"/>
    <x v="5"/>
    <x v="370"/>
    <s v="15:27"/>
    <x v="11"/>
    <s v="0372"/>
    <x v="0"/>
    <s v="1387"/>
    <x v="6"/>
    <s v="5.15.AB.1"/>
    <s v="Oslo til AB, sør- og vestover, NT"/>
    <n v="23.4"/>
    <x v="0"/>
    <s v=""/>
  </r>
  <r>
    <n v="262013120621"/>
    <n v="69690766"/>
    <x v="1"/>
    <x v="0"/>
    <x v="2"/>
    <x v="375"/>
    <s v="13:15"/>
    <x v="3"/>
    <s v="0372"/>
    <x v="0"/>
    <s v="1385"/>
    <x v="6"/>
    <s v="5.15.AB.1"/>
    <s v="Oslo til AB, sør- og vestover, NT"/>
    <n v="28.2"/>
    <x v="0"/>
    <s v="A"/>
  </r>
  <r>
    <n v="262013144251"/>
    <n v="69752861"/>
    <x v="1"/>
    <x v="0"/>
    <x v="6"/>
    <x v="369"/>
    <s v="17:00"/>
    <x v="2"/>
    <s v="1346"/>
    <x v="3"/>
    <s v="3570"/>
    <x v="32"/>
    <s v="5.15.AB.1"/>
    <s v="Oslo til AB, sør- og vestover, NT"/>
    <n v="177.9"/>
    <x v="0"/>
    <s v=""/>
  </r>
  <r>
    <n v="262013145871"/>
    <n v="69750918"/>
    <x v="1"/>
    <x v="0"/>
    <x v="6"/>
    <x v="369"/>
    <s v="14:25"/>
    <x v="1"/>
    <s v="0379"/>
    <x v="0"/>
    <s v="3515"/>
    <x v="8"/>
    <s v="5.15.AB.1"/>
    <s v="Oslo til AB, sør- og vestover, NT"/>
    <n v="51"/>
    <x v="0"/>
    <s v="HJE"/>
  </r>
  <r>
    <n v="262013152081"/>
    <n v="69712598"/>
    <x v="1"/>
    <x v="0"/>
    <x v="4"/>
    <x v="371"/>
    <s v="13:45"/>
    <x v="3"/>
    <s v="0372"/>
    <x v="0"/>
    <s v="1385"/>
    <x v="6"/>
    <s v="5.15.AB.1"/>
    <s v="Oslo til AB, sør- og vestover, NT"/>
    <n v="28.2"/>
    <x v="0"/>
    <s v="A"/>
  </r>
  <r>
    <n v="262013159641"/>
    <n v="69717145"/>
    <x v="1"/>
    <x v="0"/>
    <x v="4"/>
    <x v="371"/>
    <s v="16:20"/>
    <x v="12"/>
    <s v="0379"/>
    <x v="0"/>
    <s v="3209"/>
    <x v="19"/>
    <s v="5.15.AB.1"/>
    <s v="Oslo til AB, sør- og vestover, NT"/>
    <n v="115.8"/>
    <x v="0"/>
    <s v=""/>
  </r>
  <r>
    <n v="262013169251"/>
    <n v="69730138"/>
    <x v="1"/>
    <x v="0"/>
    <x v="0"/>
    <x v="368"/>
    <s v="12:35"/>
    <x v="4"/>
    <s v="0372"/>
    <x v="0"/>
    <s v="1388"/>
    <x v="6"/>
    <s v="5.15.AB.1"/>
    <s v="Oslo til AB, sør- og vestover, NT"/>
    <n v="26.1"/>
    <x v="0"/>
    <s v="A"/>
  </r>
  <r>
    <n v="262013169431"/>
    <n v="69733434"/>
    <x v="1"/>
    <x v="0"/>
    <x v="0"/>
    <x v="368"/>
    <s v="14:10"/>
    <x v="1"/>
    <s v="0372"/>
    <x v="0"/>
    <s v="1385"/>
    <x v="6"/>
    <s v="5.15.AB.1"/>
    <s v="Oslo til AB, sør- og vestover, NT"/>
    <n v="28.2"/>
    <x v="0"/>
    <s v="A"/>
  </r>
  <r>
    <n v="262013199081"/>
    <n v="69750677"/>
    <x v="1"/>
    <x v="0"/>
    <x v="6"/>
    <x v="369"/>
    <s v="15:15"/>
    <x v="11"/>
    <s v="0379"/>
    <x v="0"/>
    <s v="3534"/>
    <x v="8"/>
    <s v="5.15.AB.1"/>
    <s v="Oslo til AB, sør- og vestover, NT"/>
    <n v="84.7"/>
    <x v="0"/>
    <s v=""/>
  </r>
  <r>
    <n v="262013211861"/>
    <n v="69766459"/>
    <x v="1"/>
    <x v="0"/>
    <x v="5"/>
    <x v="372"/>
    <s v="14:20"/>
    <x v="1"/>
    <s v="0372"/>
    <x v="0"/>
    <s v="1385"/>
    <x v="6"/>
    <s v="5.15.AB.1"/>
    <s v="Oslo til AB, sør- og vestover, NT"/>
    <n v="28.2"/>
    <x v="0"/>
    <s v="A"/>
  </r>
  <r>
    <n v="262013215241"/>
    <n v="69767088"/>
    <x v="1"/>
    <x v="0"/>
    <x v="5"/>
    <x v="372"/>
    <s v="14:10"/>
    <x v="1"/>
    <s v="0372"/>
    <x v="0"/>
    <s v="4640"/>
    <x v="38"/>
    <s v="5.15.AB.1"/>
    <s v="Oslo til AB, sør- og vestover, NT"/>
    <n v="328.1"/>
    <x v="0"/>
    <s v="A"/>
  </r>
  <r>
    <n v="262013217141"/>
    <n v="69767781"/>
    <x v="1"/>
    <x v="0"/>
    <x v="5"/>
    <x v="372"/>
    <s v="15:10"/>
    <x v="11"/>
    <s v="0372"/>
    <x v="0"/>
    <s v="3188"/>
    <x v="22"/>
    <s v="5.15.AB.1"/>
    <s v="Oslo til AB, sør- og vestover, NT"/>
    <n v="79.7"/>
    <x v="0"/>
    <s v=""/>
  </r>
  <r>
    <n v="264013383243"/>
    <n v="69610624"/>
    <x v="1"/>
    <x v="0"/>
    <x v="4"/>
    <x v="376"/>
    <s v="11:25"/>
    <x v="8"/>
    <s v="0372"/>
    <x v="0"/>
    <s v="1350"/>
    <x v="2"/>
    <s v="5.15.AB.1"/>
    <s v="Oslo til AB, sør- og vestover, NT"/>
    <n v="18.600000000000001"/>
    <x v="0"/>
    <s v=""/>
  </r>
  <r>
    <n v="264013400653"/>
    <n v="69627940"/>
    <x v="1"/>
    <x v="0"/>
    <x v="0"/>
    <x v="365"/>
    <s v="08:45"/>
    <x v="7"/>
    <s v="0379"/>
    <x v="0"/>
    <s v="1337"/>
    <x v="2"/>
    <s v="5.15.AB.1"/>
    <s v="Oslo til AB, sør- og vestover, NT"/>
    <n v="9.9"/>
    <x v="0"/>
    <s v=""/>
  </r>
  <r>
    <n v="264013404784"/>
    <n v="69627542"/>
    <x v="1"/>
    <x v="0"/>
    <x v="0"/>
    <x v="365"/>
    <s v="11:30"/>
    <x v="8"/>
    <s v="0372"/>
    <x v="0"/>
    <s v="1337"/>
    <x v="2"/>
    <s v="5.15.AB.1"/>
    <s v="Oslo til AB, sør- og vestover, NT"/>
    <n v="15.2"/>
    <x v="0"/>
    <s v=""/>
  </r>
  <r>
    <n v="264013415031"/>
    <n v="69622236"/>
    <x v="1"/>
    <x v="0"/>
    <x v="4"/>
    <x v="376"/>
    <s v="14:15"/>
    <x v="1"/>
    <s v="0372"/>
    <x v="0"/>
    <s v="1353"/>
    <x v="2"/>
    <s v="5.15.AB.1"/>
    <s v="Oslo til AB, sør- og vestover, NT"/>
    <n v="17.3"/>
    <x v="0"/>
    <s v=""/>
  </r>
  <r>
    <n v="264013418791"/>
    <n v="69624523"/>
    <x v="1"/>
    <x v="0"/>
    <x v="4"/>
    <x v="376"/>
    <s v="16:15"/>
    <x v="12"/>
    <s v="0372"/>
    <x v="0"/>
    <s v="3269"/>
    <x v="26"/>
    <s v="5.15.AB.1"/>
    <s v="Oslo til AB, sør- og vestover, NT"/>
    <n v="127.5"/>
    <x v="0"/>
    <s v=""/>
  </r>
  <r>
    <n v="264013429363"/>
    <n v="69645654"/>
    <x v="1"/>
    <x v="0"/>
    <x v="6"/>
    <x v="374"/>
    <s v="11:30"/>
    <x v="8"/>
    <s v="0372"/>
    <x v="0"/>
    <s v="1383"/>
    <x v="6"/>
    <s v="5.15.AB.1"/>
    <s v="Oslo til AB, sør- og vestover, NT"/>
    <n v="23.5"/>
    <x v="0"/>
    <s v=""/>
  </r>
  <r>
    <n v="264013441601"/>
    <n v="69645111"/>
    <x v="1"/>
    <x v="0"/>
    <x v="6"/>
    <x v="374"/>
    <s v="08:30"/>
    <x v="7"/>
    <s v="0379"/>
    <x v="0"/>
    <s v="1346"/>
    <x v="2"/>
    <s v="5.15.AB.1"/>
    <s v="Oslo til AB, sør- og vestover, NT"/>
    <n v="11.1"/>
    <x v="0"/>
    <s v=""/>
  </r>
  <r>
    <n v="264013445134"/>
    <n v="69744374"/>
    <x v="1"/>
    <x v="0"/>
    <x v="6"/>
    <x v="369"/>
    <s v="11:45"/>
    <x v="8"/>
    <s v="0372"/>
    <x v="0"/>
    <s v="1337"/>
    <x v="2"/>
    <s v="5.15.AB.1"/>
    <s v="Oslo til AB, sør- og vestover, NT"/>
    <n v="14.1"/>
    <x v="0"/>
    <s v=""/>
  </r>
  <r>
    <n v="264013446263"/>
    <n v="69744374"/>
    <x v="1"/>
    <x v="0"/>
    <x v="6"/>
    <x v="369"/>
    <s v="11:45"/>
    <x v="8"/>
    <s v="0372"/>
    <x v="0"/>
    <s v="0379"/>
    <x v="3"/>
    <s v="5.15.AB.1"/>
    <s v="Oslo til AB, sør- og vestover, NT"/>
    <n v="5.3"/>
    <x v="1"/>
    <s v=""/>
  </r>
  <r>
    <n v="264013452641"/>
    <n v="69661083"/>
    <x v="1"/>
    <x v="0"/>
    <x v="6"/>
    <x v="374"/>
    <s v="14:30"/>
    <x v="1"/>
    <s v="0372"/>
    <x v="0"/>
    <s v="4735"/>
    <x v="64"/>
    <s v="5.15.AB.1"/>
    <s v="Oslo til AB, sør- og vestover, NT"/>
    <n v="314.8"/>
    <x v="0"/>
    <s v=""/>
  </r>
  <r>
    <n v="264013533393"/>
    <n v="69742820"/>
    <x v="1"/>
    <x v="0"/>
    <x v="6"/>
    <x v="369"/>
    <s v="11:00"/>
    <x v="8"/>
    <s v="0379"/>
    <x v="0"/>
    <s v="1346"/>
    <x v="2"/>
    <s v="5.15.AB.1"/>
    <s v="Oslo til AB, sør- og vestover, NT"/>
    <n v="11.9"/>
    <x v="0"/>
    <s v="RS,HJE"/>
  </r>
  <r>
    <n v="264013554703"/>
    <n v="69757976"/>
    <x v="1"/>
    <x v="0"/>
    <x v="5"/>
    <x v="372"/>
    <s v="10:15"/>
    <x v="9"/>
    <s v="0379"/>
    <x v="0"/>
    <s v="1346"/>
    <x v="2"/>
    <s v="5.15.AB.1"/>
    <s v="Oslo til AB, sør- og vestover, NT"/>
    <n v="11.8"/>
    <x v="0"/>
    <s v="HJE"/>
  </r>
  <r>
    <n v="264013554843"/>
    <n v="69757976"/>
    <x v="1"/>
    <x v="0"/>
    <x v="5"/>
    <x v="372"/>
    <s v="10:15"/>
    <x v="9"/>
    <s v="0379"/>
    <x v="0"/>
    <s v="1346"/>
    <x v="2"/>
    <s v="5.15.AB.1"/>
    <s v="Oslo til AB, sør- og vestover, NT"/>
    <n v="11.9"/>
    <x v="0"/>
    <s v=""/>
  </r>
  <r>
    <n v="264013586491"/>
    <n v="69764863"/>
    <x v="1"/>
    <x v="0"/>
    <x v="5"/>
    <x v="372"/>
    <s v="13:00"/>
    <x v="3"/>
    <s v="0372"/>
    <x v="0"/>
    <s v="1367"/>
    <x v="2"/>
    <s v="5.15.AB.1"/>
    <s v="Oslo til AB, sør- og vestover, NT"/>
    <n v="10.8"/>
    <x v="0"/>
    <s v=""/>
  </r>
  <r>
    <n v="265012624931"/>
    <n v="69624504"/>
    <x v="1"/>
    <x v="0"/>
    <x v="4"/>
    <x v="376"/>
    <s v="16:11"/>
    <x v="12"/>
    <s v="0450"/>
    <x v="0"/>
    <s v="3533"/>
    <x v="8"/>
    <s v="5.15.AB.1"/>
    <s v="Oslo til AB, sør- og vestover, NT"/>
    <n v="72.400000000000006"/>
    <x v="0"/>
    <s v="SF"/>
  </r>
  <r>
    <n v="265012640821"/>
    <n v="69640693"/>
    <x v="1"/>
    <x v="0"/>
    <x v="0"/>
    <x v="365"/>
    <s v="13:40"/>
    <x v="3"/>
    <s v="0450"/>
    <x v="0"/>
    <s v="3050"/>
    <x v="0"/>
    <s v="5.15.AB.1"/>
    <s v="Oslo til AB, sør- og vestover, NT"/>
    <n v="54.6"/>
    <x v="0"/>
    <s v="RS"/>
  </r>
  <r>
    <n v="265012693281"/>
    <n v="69697402"/>
    <x v="1"/>
    <x v="0"/>
    <x v="5"/>
    <x v="379"/>
    <s v="11:00"/>
    <x v="8"/>
    <s v="0372"/>
    <x v="0"/>
    <s v="4838"/>
    <x v="30"/>
    <s v="5.15.AB.1"/>
    <s v="Oslo til AB, sør- og vestover, NT"/>
    <n v="249.5"/>
    <x v="0"/>
    <s v=""/>
  </r>
  <r>
    <n v="265012713891"/>
    <n v="69719239"/>
    <x v="1"/>
    <x v="0"/>
    <x v="4"/>
    <x v="371"/>
    <s v="16:15"/>
    <x v="12"/>
    <s v="0379"/>
    <x v="0"/>
    <s v="3120"/>
    <x v="17"/>
    <s v="5.15.AB.1"/>
    <s v="Oslo til AB, sør- og vestover, NT"/>
    <n v="97.6"/>
    <x v="0"/>
    <s v=""/>
  </r>
  <r>
    <n v="265012726811"/>
    <n v="69730362"/>
    <x v="1"/>
    <x v="0"/>
    <x v="0"/>
    <x v="368"/>
    <s v="12:39"/>
    <x v="4"/>
    <s v="0283"/>
    <x v="0"/>
    <s v="1396"/>
    <x v="6"/>
    <s v="5.15.AB.1"/>
    <s v="Oslo til AB, sør- og vestover, NT"/>
    <n v="11.4"/>
    <x v="0"/>
    <s v=""/>
  </r>
  <r>
    <n v="265012727092"/>
    <n v="69732413"/>
    <x v="1"/>
    <x v="0"/>
    <x v="0"/>
    <x v="368"/>
    <s v="13:30"/>
    <x v="3"/>
    <s v="0450"/>
    <x v="0"/>
    <s v="3570"/>
    <x v="32"/>
    <s v="5.15.AB.1"/>
    <s v="Oslo til AB, sør- og vestover, NT"/>
    <n v="194.9"/>
    <x v="0"/>
    <s v="BS0"/>
  </r>
  <r>
    <n v="265012727492"/>
    <n v="69733172"/>
    <x v="1"/>
    <x v="0"/>
    <x v="0"/>
    <x v="368"/>
    <s v="13:30"/>
    <x v="3"/>
    <s v="0450"/>
    <x v="0"/>
    <s v="3055"/>
    <x v="0"/>
    <s v="5.15.AB.1"/>
    <s v="Oslo til AB, sør- og vestover, NT"/>
    <n v="53.7"/>
    <x v="0"/>
    <s v="SV"/>
  </r>
  <r>
    <n v="265012739941"/>
    <n v="69744021"/>
    <x v="1"/>
    <x v="0"/>
    <x v="6"/>
    <x v="369"/>
    <s v="10:36"/>
    <x v="9"/>
    <s v="0164"/>
    <x v="0"/>
    <s v="1354"/>
    <x v="2"/>
    <s v="5.15.AB.1"/>
    <s v="Oslo til AB, sør- og vestover, NT"/>
    <n v="18.399999999999999"/>
    <x v="0"/>
    <s v=""/>
  </r>
  <r>
    <n v="265012749731"/>
    <n v="69753093"/>
    <x v="1"/>
    <x v="0"/>
    <x v="6"/>
    <x v="369"/>
    <s v="17:15"/>
    <x v="2"/>
    <s v="0372"/>
    <x v="0"/>
    <s v="1389"/>
    <x v="6"/>
    <s v="5.15.AB.1"/>
    <s v="Oslo til AB, sør- og vestover, NT"/>
    <n v="28.5"/>
    <x v="0"/>
    <s v=""/>
  </r>
  <r>
    <n v="265012761151"/>
    <n v="69767781"/>
    <x v="1"/>
    <x v="0"/>
    <x v="5"/>
    <x v="372"/>
    <s v="15:15"/>
    <x v="11"/>
    <s v="0372"/>
    <x v="0"/>
    <s v="3116"/>
    <x v="20"/>
    <s v="5.15.AB.1"/>
    <s v="Oslo til AB, sør- og vestover, NT"/>
    <n v="93.9"/>
    <x v="0"/>
    <s v=""/>
  </r>
  <r>
    <n v="266070283241"/>
    <n v="69590835"/>
    <x v="1"/>
    <x v="0"/>
    <x v="2"/>
    <x v="373"/>
    <s v="11:22"/>
    <x v="8"/>
    <s v="0754"/>
    <x v="0"/>
    <s v="1346"/>
    <x v="2"/>
    <s v="5.15.AB.1"/>
    <s v="Oslo til AB, sør- og vestover, NT"/>
    <n v="12.4"/>
    <x v="0"/>
    <s v=""/>
  </r>
  <r>
    <n v="266070311241"/>
    <n v="69627095"/>
    <x v="1"/>
    <x v="0"/>
    <x v="6"/>
    <x v="374"/>
    <s v="12:30"/>
    <x v="4"/>
    <s v="1188"/>
    <x v="0"/>
    <s v="1337"/>
    <x v="2"/>
    <s v="5.15.AB.1"/>
    <s v="Oslo til AB, sør- og vestover, NT"/>
    <n v="22.8"/>
    <x v="0"/>
    <s v=""/>
  </r>
  <r>
    <n v="266070312201"/>
    <n v="69595457"/>
    <x v="1"/>
    <x v="0"/>
    <x v="2"/>
    <x v="375"/>
    <s v="07:47"/>
    <x v="14"/>
    <s v="0598"/>
    <x v="0"/>
    <s v="1356"/>
    <x v="2"/>
    <s v="5.15.AB.1"/>
    <s v="Oslo til AB, sør- og vestover, NT"/>
    <n v="19.899999999999999"/>
    <x v="0"/>
    <s v=""/>
  </r>
  <r>
    <n v="266070312221"/>
    <n v="69708362"/>
    <x v="1"/>
    <x v="0"/>
    <x v="0"/>
    <x v="368"/>
    <s v="07:35"/>
    <x v="14"/>
    <s v="0598"/>
    <x v="0"/>
    <s v="1356"/>
    <x v="2"/>
    <s v="5.15.AB.1"/>
    <s v="Oslo til AB, sør- og vestover, NT"/>
    <n v="19.899999999999999"/>
    <x v="0"/>
    <s v=""/>
  </r>
  <r>
    <n v="266070446101"/>
    <n v="69681564"/>
    <x v="1"/>
    <x v="0"/>
    <x v="4"/>
    <x v="371"/>
    <s v="11:00"/>
    <x v="8"/>
    <s v="1281"/>
    <x v="0"/>
    <s v="1366"/>
    <x v="2"/>
    <s v="5.15.AB.1"/>
    <s v="Oslo til AB, sør- og vestover, NT"/>
    <n v="20.100000000000001"/>
    <x v="0"/>
    <s v=""/>
  </r>
  <r>
    <n v="266070473901"/>
    <n v="69615121"/>
    <x v="1"/>
    <x v="0"/>
    <x v="4"/>
    <x v="376"/>
    <s v="12:26"/>
    <x v="4"/>
    <s v="0369"/>
    <x v="0"/>
    <s v="1364"/>
    <x v="2"/>
    <s v="5.15.AB.1"/>
    <s v="Oslo til AB, sør- og vestover, NT"/>
    <n v="8.9"/>
    <x v="0"/>
    <s v="A"/>
  </r>
  <r>
    <n v="266070563571"/>
    <n v="69628783"/>
    <x v="1"/>
    <x v="0"/>
    <x v="0"/>
    <x v="365"/>
    <s v="12:00"/>
    <x v="4"/>
    <s v="0176"/>
    <x v="0"/>
    <s v="1359"/>
    <x v="2"/>
    <s v="5.15.AB.1"/>
    <s v="Oslo til AB, sør- og vestover, NT"/>
    <n v="8.6999999999999993"/>
    <x v="0"/>
    <s v=""/>
  </r>
  <r>
    <n v="266070566441"/>
    <n v="69628050"/>
    <x v="1"/>
    <x v="0"/>
    <x v="0"/>
    <x v="365"/>
    <s v="10:15"/>
    <x v="9"/>
    <s v="0369"/>
    <x v="0"/>
    <s v="1362"/>
    <x v="2"/>
    <s v="5.15.AB.1"/>
    <s v="Oslo til AB, sør- og vestover, NT"/>
    <n v="8"/>
    <x v="0"/>
    <s v="A"/>
  </r>
  <r>
    <n v="266070570911"/>
    <n v="69628997"/>
    <x v="1"/>
    <x v="0"/>
    <x v="0"/>
    <x v="365"/>
    <s v="12:15"/>
    <x v="4"/>
    <s v="0686"/>
    <x v="0"/>
    <s v="1337"/>
    <x v="2"/>
    <s v="5.15.AB.1"/>
    <s v="Oslo til AB, sør- og vestover, NT"/>
    <n v="22.3"/>
    <x v="0"/>
    <s v="RU"/>
  </r>
  <r>
    <n v="266070579581"/>
    <n v="69645337"/>
    <x v="1"/>
    <x v="0"/>
    <x v="5"/>
    <x v="370"/>
    <s v="11:46"/>
    <x v="8"/>
    <s v="1150"/>
    <x v="0"/>
    <s v="1337"/>
    <x v="2"/>
    <s v="5.15.AB.1"/>
    <s v="Oslo til AB, sør- og vestover, NT"/>
    <n v="21.3"/>
    <x v="0"/>
    <s v=""/>
  </r>
  <r>
    <n v="266070581711"/>
    <n v="69656598"/>
    <x v="1"/>
    <x v="0"/>
    <x v="6"/>
    <x v="374"/>
    <s v="12:20"/>
    <x v="4"/>
    <s v="0379"/>
    <x v="0"/>
    <s v="3516"/>
    <x v="8"/>
    <s v="5.15.AB.1"/>
    <s v="Oslo til AB, sør- og vestover, NT"/>
    <n v="54"/>
    <x v="0"/>
    <s v=""/>
  </r>
  <r>
    <n v="266070598881"/>
    <n v="69677271"/>
    <x v="1"/>
    <x v="0"/>
    <x v="5"/>
    <x v="370"/>
    <s v="14:00"/>
    <x v="1"/>
    <s v="0372"/>
    <x v="0"/>
    <s v="3511"/>
    <x v="8"/>
    <s v="5.15.AB.1"/>
    <s v="Oslo til AB, sør- og vestover, NT"/>
    <n v="54.4"/>
    <x v="0"/>
    <s v=""/>
  </r>
  <r>
    <n v="266070613501"/>
    <n v="69635150"/>
    <x v="1"/>
    <x v="0"/>
    <x v="0"/>
    <x v="365"/>
    <s v="11:30"/>
    <x v="8"/>
    <s v="0264"/>
    <x v="0"/>
    <s v="1367"/>
    <x v="2"/>
    <s v="5.15.AB.1"/>
    <s v="Oslo til AB, sør- og vestover, NT"/>
    <n v="9.5"/>
    <x v="0"/>
    <s v=""/>
  </r>
  <r>
    <n v="266070613861"/>
    <n v="69634554"/>
    <x v="1"/>
    <x v="0"/>
    <x v="4"/>
    <x v="371"/>
    <s v="06:43"/>
    <x v="17"/>
    <s v="0683"/>
    <x v="0"/>
    <s v="3512"/>
    <x v="13"/>
    <s v="5.15.AB.1"/>
    <s v="Oslo til AB, sør- og vestover, NT"/>
    <n v="60.1"/>
    <x v="0"/>
    <s v="A"/>
  </r>
  <r>
    <n v="266070614771"/>
    <n v="69681563"/>
    <x v="1"/>
    <x v="0"/>
    <x v="4"/>
    <x v="371"/>
    <s v="10:01"/>
    <x v="9"/>
    <s v="0368"/>
    <x v="0"/>
    <s v="1341"/>
    <x v="2"/>
    <s v="5.15.AB.1"/>
    <s v="Oslo til AB, sør- og vestover, NT"/>
    <n v="14.1"/>
    <x v="0"/>
    <s v="LI,RU"/>
  </r>
  <r>
    <n v="266070615551"/>
    <n v="69636006"/>
    <x v="1"/>
    <x v="0"/>
    <x v="0"/>
    <x v="365"/>
    <s v="11:34"/>
    <x v="8"/>
    <s v="1157"/>
    <x v="0"/>
    <s v="3511"/>
    <x v="8"/>
    <s v="5.15.AB.1"/>
    <s v="Oslo til AB, sør- og vestover, NT"/>
    <n v="60.3"/>
    <x v="0"/>
    <s v=""/>
  </r>
  <r>
    <n v="266070617941"/>
    <n v="69635803"/>
    <x v="1"/>
    <x v="0"/>
    <x v="0"/>
    <x v="365"/>
    <s v="11:55"/>
    <x v="8"/>
    <s v="0364"/>
    <x v="0"/>
    <s v="1387"/>
    <x v="6"/>
    <s v="5.15.AB.1"/>
    <s v="Oslo til AB, sør- og vestover, NT"/>
    <n v="22.1"/>
    <x v="0"/>
    <s v=""/>
  </r>
  <r>
    <n v="266070627851"/>
    <n v="69644962"/>
    <x v="1"/>
    <x v="0"/>
    <x v="6"/>
    <x v="374"/>
    <s v="12:03"/>
    <x v="4"/>
    <s v="0280"/>
    <x v="0"/>
    <s v="1357"/>
    <x v="2"/>
    <s v="5.15.AB.1"/>
    <s v="Oslo til AB, sør- og vestover, NT"/>
    <n v="5.4"/>
    <x v="0"/>
    <s v="HJE"/>
  </r>
  <r>
    <n v="266070651211"/>
    <n v="69640778"/>
    <x v="1"/>
    <x v="0"/>
    <x v="6"/>
    <x v="374"/>
    <s v="07:57"/>
    <x v="14"/>
    <s v="0598"/>
    <x v="0"/>
    <s v="1356"/>
    <x v="2"/>
    <s v="5.15.AB.1"/>
    <s v="Oslo til AB, sør- og vestover, NT"/>
    <n v="19.899999999999999"/>
    <x v="0"/>
    <s v=""/>
  </r>
  <r>
    <n v="266070684301"/>
    <n v="69650133"/>
    <x v="1"/>
    <x v="0"/>
    <x v="5"/>
    <x v="370"/>
    <s v="12:00"/>
    <x v="4"/>
    <s v="0970"/>
    <x v="0"/>
    <s v="1337"/>
    <x v="2"/>
    <s v="5.15.AB.1"/>
    <s v="Oslo til AB, sør- og vestover, NT"/>
    <n v="27.4"/>
    <x v="0"/>
    <s v="A"/>
  </r>
  <r>
    <n v="266070730651"/>
    <n v="69758974"/>
    <x v="1"/>
    <x v="0"/>
    <x v="5"/>
    <x v="372"/>
    <s v="10:00"/>
    <x v="9"/>
    <s v="0264"/>
    <x v="0"/>
    <s v="3512"/>
    <x v="13"/>
    <s v="5.15.AB.1"/>
    <s v="Oslo til AB, sør- og vestover, NT"/>
    <n v="49.1"/>
    <x v="0"/>
    <s v=""/>
  </r>
  <r>
    <n v="266070734331"/>
    <n v="69658238"/>
    <x v="1"/>
    <x v="0"/>
    <x v="6"/>
    <x v="374"/>
    <s v="13:15"/>
    <x v="3"/>
    <s v="0369"/>
    <x v="0"/>
    <s v="1352"/>
    <x v="2"/>
    <s v="5.15.AB.1"/>
    <s v="Oslo til AB, sør- og vestover, NT"/>
    <n v="14"/>
    <x v="0"/>
    <s v=""/>
  </r>
  <r>
    <n v="266070773731"/>
    <n v="69659567"/>
    <x v="1"/>
    <x v="0"/>
    <x v="6"/>
    <x v="374"/>
    <s v="14:08"/>
    <x v="1"/>
    <s v="0168"/>
    <x v="0"/>
    <s v="1390"/>
    <x v="6"/>
    <s v="5.15.AB.1"/>
    <s v="Oslo til AB, sør- og vestover, NT"/>
    <n v="26.8"/>
    <x v="0"/>
    <s v=""/>
  </r>
  <r>
    <n v="266070783941"/>
    <n v="69664953"/>
    <x v="1"/>
    <x v="0"/>
    <x v="2"/>
    <x v="375"/>
    <s v="07:55"/>
    <x v="14"/>
    <s v="0188"/>
    <x v="0"/>
    <s v="1356"/>
    <x v="2"/>
    <s v="5.15.AB.1"/>
    <s v="Oslo til AB, sør- og vestover, NT"/>
    <n v="14.8"/>
    <x v="0"/>
    <s v=""/>
  </r>
  <r>
    <n v="266070783961"/>
    <n v="69681633"/>
    <x v="1"/>
    <x v="0"/>
    <x v="4"/>
    <x v="371"/>
    <s v="07:50"/>
    <x v="14"/>
    <s v="0188"/>
    <x v="0"/>
    <s v="1356"/>
    <x v="2"/>
    <s v="5.15.AB.1"/>
    <s v="Oslo til AB, sør- og vestover, NT"/>
    <n v="14.8"/>
    <x v="0"/>
    <s v=""/>
  </r>
  <r>
    <n v="266070788791"/>
    <n v="69662145"/>
    <x v="1"/>
    <x v="0"/>
    <x v="6"/>
    <x v="374"/>
    <s v="15:45"/>
    <x v="11"/>
    <s v="0369"/>
    <x v="0"/>
    <s v="3302"/>
    <x v="5"/>
    <s v="5.15.AB.1"/>
    <s v="Oslo til AB, sør- og vestover, NT"/>
    <n v="61.2"/>
    <x v="0"/>
    <s v=""/>
  </r>
  <r>
    <n v="266070793151"/>
    <n v="69662691"/>
    <x v="1"/>
    <x v="0"/>
    <x v="6"/>
    <x v="374"/>
    <s v="19:30"/>
    <x v="13"/>
    <s v="0369"/>
    <x v="0"/>
    <s v="1366"/>
    <x v="2"/>
    <s v="5.15.AB.1"/>
    <s v="Oslo til AB, sør- og vestover, NT"/>
    <n v="7.3"/>
    <x v="0"/>
    <s v=""/>
  </r>
  <r>
    <n v="266070800931"/>
    <n v="69665184"/>
    <x v="1"/>
    <x v="0"/>
    <x v="0"/>
    <x v="368"/>
    <s v="07:58"/>
    <x v="14"/>
    <s v="0765"/>
    <x v="0"/>
    <s v="1356"/>
    <x v="2"/>
    <s v="5.15.AB.1"/>
    <s v="Oslo til AB, sør- og vestover, NT"/>
    <n v="9.6"/>
    <x v="0"/>
    <s v=""/>
  </r>
  <r>
    <n v="266070800951"/>
    <n v="69665185"/>
    <x v="1"/>
    <x v="0"/>
    <x v="5"/>
    <x v="372"/>
    <s v="07:58"/>
    <x v="14"/>
    <s v="0765"/>
    <x v="0"/>
    <s v="1356"/>
    <x v="2"/>
    <s v="5.15.AB.1"/>
    <s v="Oslo til AB, sør- og vestover, NT"/>
    <n v="9.6"/>
    <x v="0"/>
    <s v=""/>
  </r>
  <r>
    <n v="266070819431"/>
    <n v="69669710"/>
    <x v="1"/>
    <x v="0"/>
    <x v="5"/>
    <x v="370"/>
    <s v="10:25"/>
    <x v="9"/>
    <s v="0164"/>
    <x v="0"/>
    <s v="1394"/>
    <x v="6"/>
    <s v="5.15.AB.1"/>
    <s v="Oslo til AB, sør- og vestover, NT"/>
    <n v="18.600000000000001"/>
    <x v="0"/>
    <s v=""/>
  </r>
  <r>
    <n v="266070834231"/>
    <n v="69690494"/>
    <x v="1"/>
    <x v="0"/>
    <x v="2"/>
    <x v="375"/>
    <s v="12:00"/>
    <x v="4"/>
    <s v="0379"/>
    <x v="0"/>
    <s v="3516"/>
    <x v="8"/>
    <s v="5.15.AB.1"/>
    <s v="Oslo til AB, sør- og vestover, NT"/>
    <n v="54"/>
    <x v="0"/>
    <s v=""/>
  </r>
  <r>
    <n v="266070840041"/>
    <n v="69671161"/>
    <x v="1"/>
    <x v="0"/>
    <x v="5"/>
    <x v="370"/>
    <s v="11:05"/>
    <x v="8"/>
    <s v="0369"/>
    <x v="0"/>
    <s v="1337"/>
    <x v="2"/>
    <s v="5.15.AB.1"/>
    <s v="Oslo til AB, sør- og vestover, NT"/>
    <n v="13"/>
    <x v="0"/>
    <s v=""/>
  </r>
  <r>
    <n v="266070872021"/>
    <n v="69734504"/>
    <x v="1"/>
    <x v="0"/>
    <x v="6"/>
    <x v="369"/>
    <s v="10:00"/>
    <x v="9"/>
    <s v="0187"/>
    <x v="0"/>
    <s v="3300"/>
    <x v="5"/>
    <s v="5.15.AB.1"/>
    <s v="Oslo til AB, sør- og vestover, NT"/>
    <n v="61.2"/>
    <x v="0"/>
    <s v=""/>
  </r>
  <r>
    <n v="266070875451"/>
    <n v="69675884"/>
    <x v="1"/>
    <x v="0"/>
    <x v="5"/>
    <x v="370"/>
    <s v="14:01"/>
    <x v="1"/>
    <s v="1384"/>
    <x v="2"/>
    <s v="3470"/>
    <x v="6"/>
    <s v="5.15.AB.1"/>
    <s v="Oslo til AB, sør- og vestover, NT"/>
    <n v="9.5"/>
    <x v="1"/>
    <s v=""/>
  </r>
  <r>
    <n v="266070887081"/>
    <n v="69677276"/>
    <x v="1"/>
    <x v="0"/>
    <x v="4"/>
    <x v="371"/>
    <s v="08:27"/>
    <x v="7"/>
    <s v="0962"/>
    <x v="0"/>
    <s v="1356"/>
    <x v="2"/>
    <s v="5.15.AB.1"/>
    <s v="Oslo til AB, sør- og vestover, NT"/>
    <n v="23.6"/>
    <x v="0"/>
    <s v=""/>
  </r>
  <r>
    <n v="266070887311"/>
    <n v="69708276"/>
    <x v="1"/>
    <x v="0"/>
    <x v="0"/>
    <x v="368"/>
    <s v="08:56"/>
    <x v="7"/>
    <s v="0978"/>
    <x v="0"/>
    <s v="1356"/>
    <x v="2"/>
    <s v="5.15.AB.1"/>
    <s v="Oslo til AB, sør- og vestover, NT"/>
    <n v="25"/>
    <x v="0"/>
    <s v=""/>
  </r>
  <r>
    <n v="266070887331"/>
    <n v="69738838"/>
    <x v="1"/>
    <x v="0"/>
    <x v="5"/>
    <x v="372"/>
    <s v="08:56"/>
    <x v="7"/>
    <s v="0978"/>
    <x v="0"/>
    <s v="1356"/>
    <x v="2"/>
    <s v="5.15.AB.1"/>
    <s v="Oslo til AB, sør- og vestover, NT"/>
    <n v="25"/>
    <x v="0"/>
    <s v=""/>
  </r>
  <r>
    <n v="266070888651"/>
    <n v="69708362"/>
    <x v="1"/>
    <x v="0"/>
    <x v="0"/>
    <x v="368"/>
    <s v="07:50"/>
    <x v="14"/>
    <s v="0650"/>
    <x v="0"/>
    <s v="1356"/>
    <x v="2"/>
    <s v="5.15.AB.1"/>
    <s v="Oslo til AB, sør- og vestover, NT"/>
    <n v="16.3"/>
    <x v="0"/>
    <s v=""/>
  </r>
  <r>
    <n v="266070914561"/>
    <n v="69681633"/>
    <x v="1"/>
    <x v="0"/>
    <x v="4"/>
    <x v="371"/>
    <s v="07:40"/>
    <x v="14"/>
    <s v="0661"/>
    <x v="0"/>
    <s v="1356"/>
    <x v="2"/>
    <s v="5.15.AB.1"/>
    <s v="Oslo til AB, sør- og vestover, NT"/>
    <n v="18"/>
    <x v="0"/>
    <s v=""/>
  </r>
  <r>
    <n v="266070914581"/>
    <n v="69753260"/>
    <x v="1"/>
    <x v="0"/>
    <x v="5"/>
    <x v="372"/>
    <s v="07:47"/>
    <x v="14"/>
    <s v="0661"/>
    <x v="0"/>
    <s v="1356"/>
    <x v="2"/>
    <s v="5.15.AB.1"/>
    <s v="Oslo til AB, sør- og vestover, NT"/>
    <n v="18"/>
    <x v="0"/>
    <s v=""/>
  </r>
  <r>
    <n v="266070923181"/>
    <n v="69702925"/>
    <x v="1"/>
    <x v="0"/>
    <x v="4"/>
    <x v="371"/>
    <s v="10:50"/>
    <x v="9"/>
    <s v="0677"/>
    <x v="0"/>
    <s v="3370"/>
    <x v="16"/>
    <s v="5.15.AB.1"/>
    <s v="Oslo til AB, sør- og vestover, NT"/>
    <n v="82.8"/>
    <x v="0"/>
    <s v="HJE"/>
  </r>
  <r>
    <n v="266070939701"/>
    <n v="69721650"/>
    <x v="1"/>
    <x v="0"/>
    <x v="6"/>
    <x v="369"/>
    <s v="11:27"/>
    <x v="8"/>
    <s v="0369"/>
    <x v="0"/>
    <s v="1356"/>
    <x v="2"/>
    <s v="5.15.AB.1"/>
    <s v="Oslo til AB, sør- og vestover, NT"/>
    <n v="11.2"/>
    <x v="0"/>
    <s v=""/>
  </r>
  <r>
    <n v="266070962071"/>
    <n v="69694899"/>
    <x v="1"/>
    <x v="0"/>
    <x v="4"/>
    <x v="371"/>
    <s v="08:32"/>
    <x v="7"/>
    <s v="0274"/>
    <x v="0"/>
    <s v="1356"/>
    <x v="2"/>
    <s v="5.15.AB.1"/>
    <s v="Oslo til AB, sør- og vestover, NT"/>
    <n v="11.3"/>
    <x v="0"/>
    <s v=""/>
  </r>
  <r>
    <n v="266070981181"/>
    <n v="69692819"/>
    <x v="1"/>
    <x v="0"/>
    <x v="2"/>
    <x v="375"/>
    <s v="14:15"/>
    <x v="1"/>
    <s v="0369"/>
    <x v="0"/>
    <s v="1388"/>
    <x v="6"/>
    <s v="5.15.AB.1"/>
    <s v="Oslo til AB, sør- og vestover, NT"/>
    <n v="24.7"/>
    <x v="0"/>
    <s v="A"/>
  </r>
  <r>
    <n v="266070991341"/>
    <n v="69694145"/>
    <x v="1"/>
    <x v="0"/>
    <x v="4"/>
    <x v="371"/>
    <s v="08:15"/>
    <x v="7"/>
    <s v="0383"/>
    <x v="0"/>
    <s v="1356"/>
    <x v="2"/>
    <s v="5.15.AB.1"/>
    <s v="Oslo til AB, sør- og vestover, NT"/>
    <n v="7.3"/>
    <x v="0"/>
    <s v=""/>
  </r>
  <r>
    <n v="266071049011"/>
    <n v="69750918"/>
    <x v="1"/>
    <x v="0"/>
    <x v="6"/>
    <x v="369"/>
    <s v="14:05"/>
    <x v="1"/>
    <s v="0372"/>
    <x v="0"/>
    <s v="3535"/>
    <x v="52"/>
    <s v="5.15.AB.1"/>
    <s v="Oslo til AB, sør- og vestover, NT"/>
    <n v="98.4"/>
    <x v="0"/>
    <s v=""/>
  </r>
  <r>
    <n v="266071066261"/>
    <n v="69739006"/>
    <x v="1"/>
    <x v="0"/>
    <x v="5"/>
    <x v="372"/>
    <s v="08:41"/>
    <x v="7"/>
    <s v="0567"/>
    <x v="0"/>
    <s v="1383"/>
    <x v="6"/>
    <s v="5.15.AB.1"/>
    <s v="Oslo til AB, sør- og vestover, NT"/>
    <n v="25.4"/>
    <x v="0"/>
    <s v=""/>
  </r>
  <r>
    <n v="266071091911"/>
    <n v="69739006"/>
    <x v="1"/>
    <x v="0"/>
    <x v="5"/>
    <x v="372"/>
    <s v="08:30"/>
    <x v="7"/>
    <s v="0666"/>
    <x v="0"/>
    <s v="1337"/>
    <x v="2"/>
    <s v="5.15.AB.1"/>
    <s v="Oslo til AB, sør- og vestover, NT"/>
    <n v="20.9"/>
    <x v="0"/>
    <s v=""/>
  </r>
  <r>
    <n v="266071118031"/>
    <n v="69721774"/>
    <x v="1"/>
    <x v="0"/>
    <x v="6"/>
    <x v="369"/>
    <s v="07:55"/>
    <x v="14"/>
    <s v="0188"/>
    <x v="0"/>
    <s v="1356"/>
    <x v="2"/>
    <s v="5.15.AB.1"/>
    <s v="Oslo til AB, sør- og vestover, NT"/>
    <n v="14.8"/>
    <x v="0"/>
    <s v=""/>
  </r>
  <r>
    <n v="266071194461"/>
    <n v="69735786"/>
    <x v="1"/>
    <x v="0"/>
    <x v="0"/>
    <x v="368"/>
    <s v="16:00"/>
    <x v="12"/>
    <s v="0369"/>
    <x v="0"/>
    <s v="3478"/>
    <x v="6"/>
    <s v="5.15.AB.1"/>
    <s v="Oslo til AB, sør- og vestover, NT"/>
    <n v="33.1"/>
    <x v="0"/>
    <s v=""/>
  </r>
  <r>
    <n v="266071194501"/>
    <n v="69733193"/>
    <x v="1"/>
    <x v="0"/>
    <x v="0"/>
    <x v="368"/>
    <s v="13:30"/>
    <x v="3"/>
    <s v="0369"/>
    <x v="0"/>
    <s v="1395"/>
    <x v="6"/>
    <s v="5.15.AB.1"/>
    <s v="Oslo til AB, sør- og vestover, NT"/>
    <n v="17.7"/>
    <x v="0"/>
    <s v=""/>
  </r>
  <r>
    <n v="266071208001"/>
    <n v="69734586"/>
    <x v="1"/>
    <x v="0"/>
    <x v="6"/>
    <x v="369"/>
    <s v="12:15"/>
    <x v="4"/>
    <s v="0771"/>
    <x v="0"/>
    <s v="1357"/>
    <x v="2"/>
    <s v="5.15.AB.1"/>
    <s v="Oslo til AB, sør- og vestover, NT"/>
    <n v="7.5"/>
    <x v="0"/>
    <s v=""/>
  </r>
  <r>
    <n v="266071232371"/>
    <n v="69741944"/>
    <x v="1"/>
    <x v="0"/>
    <x v="6"/>
    <x v="369"/>
    <s v="09:48"/>
    <x v="6"/>
    <s v="0164"/>
    <x v="0"/>
    <s v="1365"/>
    <x v="2"/>
    <s v="5.15.AB.1"/>
    <s v="Oslo til AB, sør- og vestover, NT"/>
    <n v="12.6"/>
    <x v="0"/>
    <s v=""/>
  </r>
  <r>
    <n v="266071285851"/>
    <n v="69753279"/>
    <x v="1"/>
    <x v="0"/>
    <x v="5"/>
    <x v="372"/>
    <s v="11:51"/>
    <x v="8"/>
    <s v="0950"/>
    <x v="0"/>
    <s v="1383"/>
    <x v="6"/>
    <s v="5.15.AB.1"/>
    <s v="Oslo til AB, sør- og vestover, NT"/>
    <n v="32.200000000000003"/>
    <x v="0"/>
    <s v="A"/>
  </r>
  <r>
    <n v="266071327071"/>
    <n v="69761136"/>
    <x v="1"/>
    <x v="0"/>
    <x v="5"/>
    <x v="372"/>
    <s v="10:50"/>
    <x v="9"/>
    <s v="0164"/>
    <x v="0"/>
    <s v="1356"/>
    <x v="2"/>
    <s v="5.15.AB.1"/>
    <s v="Oslo til AB, sør- og vestover, NT"/>
    <n v="9.6999999999999993"/>
    <x v="0"/>
    <s v=""/>
  </r>
  <r>
    <n v="266071330381"/>
    <n v="69761136"/>
    <x v="1"/>
    <x v="0"/>
    <x v="5"/>
    <x v="372"/>
    <s v="11:10"/>
    <x v="8"/>
    <s v="0164"/>
    <x v="0"/>
    <s v="1338"/>
    <x v="2"/>
    <s v="5.15.AB.1"/>
    <s v="Oslo til AB, sør- og vestover, NT"/>
    <n v="14"/>
    <x v="0"/>
    <s v=""/>
  </r>
  <r>
    <n v="266071335681"/>
    <n v="69763104"/>
    <x v="1"/>
    <x v="0"/>
    <x v="5"/>
    <x v="372"/>
    <s v="12:00"/>
    <x v="4"/>
    <s v="0264"/>
    <x v="0"/>
    <s v="1356"/>
    <x v="2"/>
    <s v="5.15.AB.1"/>
    <s v="Oslo til AB, sør- og vestover, NT"/>
    <n v="11.8"/>
    <x v="0"/>
    <s v=""/>
  </r>
  <r>
    <n v="266071368321"/>
    <n v="69768109"/>
    <x v="1"/>
    <x v="0"/>
    <x v="5"/>
    <x v="372"/>
    <s v="14:25"/>
    <x v="1"/>
    <s v="0379"/>
    <x v="0"/>
    <s v="3420"/>
    <x v="9"/>
    <s v="5.15.AB.1"/>
    <s v="Oslo til AB, sør- og vestover, NT"/>
    <n v="25"/>
    <x v="0"/>
    <s v=""/>
  </r>
  <r>
    <n v="251028698161"/>
    <n v="69834096"/>
    <x v="1"/>
    <x v="0"/>
    <x v="6"/>
    <x v="382"/>
    <s v="12:00"/>
    <x v="4"/>
    <s v="0586"/>
    <x v="0"/>
    <s v="1359"/>
    <x v="2"/>
    <s v="5.15.AB.1"/>
    <s v="Oslo til AB, sør- og vestover, NT"/>
    <n v="13.9"/>
    <x v="0"/>
    <s v="HJE"/>
  </r>
  <r>
    <n v="251029261211"/>
    <n v="69808986"/>
    <x v="1"/>
    <x v="0"/>
    <x v="0"/>
    <x v="383"/>
    <s v="08:05"/>
    <x v="7"/>
    <s v="0379"/>
    <x v="0"/>
    <s v="3340"/>
    <x v="16"/>
    <s v="5.15.AB.1"/>
    <s v="Oslo til AB, sør- og vestover, NT"/>
    <n v="71.400000000000006"/>
    <x v="0"/>
    <s v=""/>
  </r>
  <r>
    <n v="251029285831"/>
    <n v="69777751"/>
    <x v="1"/>
    <x v="0"/>
    <x v="2"/>
    <x v="367"/>
    <s v="10:50"/>
    <x v="9"/>
    <s v="0379"/>
    <x v="0"/>
    <s v="1363"/>
    <x v="2"/>
    <s v="5.15.AB.1"/>
    <s v="Oslo til AB, sør- og vestover, NT"/>
    <n v="9"/>
    <x v="0"/>
    <s v=""/>
  </r>
  <r>
    <n v="251029285851"/>
    <n v="69807332"/>
    <x v="1"/>
    <x v="0"/>
    <x v="4"/>
    <x v="366"/>
    <s v="16:20"/>
    <x v="12"/>
    <s v="0379"/>
    <x v="0"/>
    <s v="1363"/>
    <x v="2"/>
    <s v="5.15.AB.1"/>
    <s v="Oslo til AB, sør- og vestover, NT"/>
    <n v="9"/>
    <x v="0"/>
    <s v=""/>
  </r>
  <r>
    <n v="251029285871"/>
    <n v="69824202"/>
    <x v="1"/>
    <x v="0"/>
    <x v="0"/>
    <x v="383"/>
    <s v="17:36"/>
    <x v="2"/>
    <s v="0379"/>
    <x v="0"/>
    <s v="1363"/>
    <x v="2"/>
    <s v="5.15.AB.1"/>
    <s v="Oslo til AB, sør- og vestover, NT"/>
    <n v="9"/>
    <x v="0"/>
    <s v=""/>
  </r>
  <r>
    <n v="251029285891"/>
    <n v="69832888"/>
    <x v="1"/>
    <x v="0"/>
    <x v="6"/>
    <x v="382"/>
    <s v="11:35"/>
    <x v="8"/>
    <s v="0379"/>
    <x v="0"/>
    <s v="1363"/>
    <x v="2"/>
    <s v="5.15.AB.1"/>
    <s v="Oslo til AB, sør- og vestover, NT"/>
    <n v="9"/>
    <x v="0"/>
    <s v=""/>
  </r>
  <r>
    <n v="251029308171"/>
    <n v="69785778"/>
    <x v="1"/>
    <x v="0"/>
    <x v="2"/>
    <x v="367"/>
    <s v="20:30"/>
    <x v="10"/>
    <s v="0450"/>
    <x v="0"/>
    <s v="1358"/>
    <x v="2"/>
    <s v="5.15.AB.1"/>
    <s v="Oslo til AB, sør- og vestover, NT"/>
    <n v="8.5"/>
    <x v="0"/>
    <s v=""/>
  </r>
  <r>
    <n v="251029308191"/>
    <n v="69805045"/>
    <x v="1"/>
    <x v="0"/>
    <x v="4"/>
    <x v="366"/>
    <s v="14:15"/>
    <x v="1"/>
    <s v="0450"/>
    <x v="0"/>
    <s v="1358"/>
    <x v="2"/>
    <s v="5.15.AB.1"/>
    <s v="Oslo til AB, sør- og vestover, NT"/>
    <n v="8.5"/>
    <x v="0"/>
    <s v=""/>
  </r>
  <r>
    <n v="251029308211"/>
    <n v="69838510"/>
    <x v="1"/>
    <x v="0"/>
    <x v="6"/>
    <x v="382"/>
    <s v="14:40"/>
    <x v="1"/>
    <s v="0450"/>
    <x v="0"/>
    <s v="1358"/>
    <x v="2"/>
    <s v="5.15.AB.1"/>
    <s v="Oslo til AB, sør- og vestover, NT"/>
    <n v="8.5"/>
    <x v="0"/>
    <s v=""/>
  </r>
  <r>
    <n v="252012976571"/>
    <n v="69821504"/>
    <x v="1"/>
    <x v="0"/>
    <x v="0"/>
    <x v="383"/>
    <s v="13:30"/>
    <x v="3"/>
    <s v="0586"/>
    <x v="0"/>
    <s v="3440"/>
    <x v="6"/>
    <s v="5.15.AB.1"/>
    <s v="Oslo til AB, sør- og vestover, NT"/>
    <n v="42.1"/>
    <x v="0"/>
    <s v=""/>
  </r>
  <r>
    <n v="261029390921"/>
    <n v="69823926"/>
    <x v="1"/>
    <x v="0"/>
    <x v="0"/>
    <x v="383"/>
    <s v="16:00"/>
    <x v="12"/>
    <s v="0379"/>
    <x v="0"/>
    <s v="3520"/>
    <x v="31"/>
    <s v="5.15.AB.1"/>
    <s v="Oslo til AB, sør- og vestover, NT"/>
    <n v="62.8"/>
    <x v="0"/>
    <s v=""/>
  </r>
  <r>
    <n v="261029444951"/>
    <n v="69817211"/>
    <x v="1"/>
    <x v="0"/>
    <x v="0"/>
    <x v="383"/>
    <s v="11:40"/>
    <x v="8"/>
    <s v="0586"/>
    <x v="0"/>
    <s v="1358"/>
    <x v="2"/>
    <s v="5.15.AB.1"/>
    <s v="Oslo til AB, sør- og vestover, NT"/>
    <n v="14.5"/>
    <x v="0"/>
    <s v=""/>
  </r>
  <r>
    <n v="261029480041"/>
    <n v="69653750"/>
    <x v="1"/>
    <x v="0"/>
    <x v="2"/>
    <x v="367"/>
    <s v="07:28"/>
    <x v="14"/>
    <s v="0687"/>
    <x v="0"/>
    <s v="1383"/>
    <x v="6"/>
    <s v="5.15.AB.1"/>
    <s v="Oslo til AB, sør- og vestover, NT"/>
    <n v="30.8"/>
    <x v="0"/>
    <s v="HJE"/>
  </r>
  <r>
    <n v="261029567771"/>
    <n v="69808909"/>
    <x v="1"/>
    <x v="0"/>
    <x v="6"/>
    <x v="382"/>
    <s v="09:05"/>
    <x v="6"/>
    <s v="0678"/>
    <x v="0"/>
    <s v="1385"/>
    <x v="6"/>
    <s v="5.15.AB.1"/>
    <s v="Oslo til AB, sør- og vestover, NT"/>
    <n v="33.6"/>
    <x v="0"/>
    <s v="A"/>
  </r>
  <r>
    <n v="261029572511"/>
    <n v="69779057"/>
    <x v="1"/>
    <x v="0"/>
    <x v="2"/>
    <x v="367"/>
    <s v="11:45"/>
    <x v="8"/>
    <s v="0379"/>
    <x v="0"/>
    <s v="3660"/>
    <x v="45"/>
    <s v="5.15.AB.1"/>
    <s v="Oslo til AB, sør- og vestover, NT"/>
    <n v="165.2"/>
    <x v="0"/>
    <s v=""/>
  </r>
  <r>
    <n v="261029604111"/>
    <n v="69792827"/>
    <x v="1"/>
    <x v="0"/>
    <x v="0"/>
    <x v="383"/>
    <s v="12:30"/>
    <x v="4"/>
    <s v="0383"/>
    <x v="0"/>
    <s v="1357"/>
    <x v="2"/>
    <s v="5.15.AB.1"/>
    <s v="Oslo til AB, sør- og vestover, NT"/>
    <n v="3.6"/>
    <x v="0"/>
    <s v="RU"/>
  </r>
  <r>
    <n v="261029617031"/>
    <n v="69783321"/>
    <x v="1"/>
    <x v="0"/>
    <x v="2"/>
    <x v="367"/>
    <s v="14:05"/>
    <x v="1"/>
    <s v="0379"/>
    <x v="0"/>
    <s v="1636"/>
    <x v="56"/>
    <s v="5.15.AB.1"/>
    <s v="Oslo til AB, sør- og vestover, NT"/>
    <n v="100.3"/>
    <x v="0"/>
    <s v=""/>
  </r>
  <r>
    <n v="261029632011"/>
    <n v="69784399"/>
    <x v="1"/>
    <x v="0"/>
    <x v="2"/>
    <x v="367"/>
    <s v="15:00"/>
    <x v="11"/>
    <s v="0364"/>
    <x v="0"/>
    <s v="1388"/>
    <x v="6"/>
    <s v="5.15.AB.1"/>
    <s v="Oslo til AB, sør- og vestover, NT"/>
    <n v="23.4"/>
    <x v="0"/>
    <s v=""/>
  </r>
  <r>
    <n v="261029644511"/>
    <n v="69807553"/>
    <x v="1"/>
    <x v="0"/>
    <x v="4"/>
    <x v="366"/>
    <s v="19:10"/>
    <x v="13"/>
    <s v="0379"/>
    <x v="0"/>
    <s v="3021"/>
    <x v="0"/>
    <s v="5.15.AB.1"/>
    <s v="Oslo til AB, sør- og vestover, NT"/>
    <n v="40.200000000000003"/>
    <x v="0"/>
    <s v=""/>
  </r>
  <r>
    <n v="261029644531"/>
    <n v="69773140"/>
    <x v="1"/>
    <x v="0"/>
    <x v="0"/>
    <x v="383"/>
    <s v="19:15"/>
    <x v="13"/>
    <s v="0379"/>
    <x v="0"/>
    <s v="3021"/>
    <x v="0"/>
    <s v="5.15.AB.1"/>
    <s v="Oslo til AB, sør- og vestover, NT"/>
    <n v="40.200000000000003"/>
    <x v="0"/>
    <s v=""/>
  </r>
  <r>
    <n v="261029644551"/>
    <n v="69840236"/>
    <x v="1"/>
    <x v="0"/>
    <x v="6"/>
    <x v="382"/>
    <s v="19:40"/>
    <x v="13"/>
    <s v="0379"/>
    <x v="0"/>
    <s v="3021"/>
    <x v="0"/>
    <s v="5.15.AB.1"/>
    <s v="Oslo til AB, sør- og vestover, NT"/>
    <n v="40.200000000000003"/>
    <x v="0"/>
    <s v=""/>
  </r>
  <r>
    <n v="261029653301"/>
    <n v="69817238"/>
    <x v="1"/>
    <x v="0"/>
    <x v="0"/>
    <x v="383"/>
    <s v="11:50"/>
    <x v="8"/>
    <s v="0379"/>
    <x v="0"/>
    <s v="1348"/>
    <x v="2"/>
    <s v="5.15.AB.1"/>
    <s v="Oslo til AB, sør- og vestover, NT"/>
    <n v="12.8"/>
    <x v="0"/>
    <s v="LI"/>
  </r>
  <r>
    <n v="261029657881"/>
    <n v="69779057"/>
    <x v="1"/>
    <x v="0"/>
    <x v="2"/>
    <x v="367"/>
    <s v="11:30"/>
    <x v="8"/>
    <s v="0450"/>
    <x v="0"/>
    <s v="3617"/>
    <x v="1"/>
    <s v="5.15.AB.1"/>
    <s v="Oslo til AB, sør- og vestover, NT"/>
    <n v="82.6"/>
    <x v="0"/>
    <s v=""/>
  </r>
  <r>
    <n v="261029663231"/>
    <n v="69818321"/>
    <x v="1"/>
    <x v="0"/>
    <x v="0"/>
    <x v="383"/>
    <s v="12:00"/>
    <x v="4"/>
    <s v="0369"/>
    <x v="0"/>
    <s v="3074"/>
    <x v="15"/>
    <s v="5.15.AB.1"/>
    <s v="Oslo til AB, sør- og vestover, NT"/>
    <n v="48.8"/>
    <x v="0"/>
    <s v=""/>
  </r>
  <r>
    <n v="261029664611"/>
    <n v="69831060"/>
    <x v="1"/>
    <x v="0"/>
    <x v="6"/>
    <x v="382"/>
    <s v="10:27"/>
    <x v="9"/>
    <s v="0379"/>
    <x v="0"/>
    <s v="1366"/>
    <x v="2"/>
    <s v="5.15.AB.1"/>
    <s v="Oslo til AB, sør- og vestover, NT"/>
    <n v="4.2"/>
    <x v="0"/>
    <s v=""/>
  </r>
  <r>
    <n v="261029680641"/>
    <n v="69804161"/>
    <x v="1"/>
    <x v="0"/>
    <x v="4"/>
    <x v="366"/>
    <s v="13:45"/>
    <x v="3"/>
    <s v="0379"/>
    <x v="0"/>
    <s v="1348"/>
    <x v="2"/>
    <s v="5.15.AB.1"/>
    <s v="Oslo til AB, sør- og vestover, NT"/>
    <n v="12.7"/>
    <x v="0"/>
    <s v=""/>
  </r>
  <r>
    <n v="261029702101"/>
    <n v="69748382"/>
    <x v="1"/>
    <x v="0"/>
    <x v="6"/>
    <x v="382"/>
    <s v="06:30"/>
    <x v="17"/>
    <s v="1263"/>
    <x v="0"/>
    <s v="3370"/>
    <x v="16"/>
    <s v="5.15.AB.1"/>
    <s v="Oslo til AB, sør- og vestover, NT"/>
    <n v="88"/>
    <x v="0"/>
    <s v="A"/>
  </r>
  <r>
    <n v="261029747141"/>
    <n v="69765472"/>
    <x v="1"/>
    <x v="0"/>
    <x v="1"/>
    <x v="384"/>
    <s v="16:30"/>
    <x v="12"/>
    <s v="0379"/>
    <x v="0"/>
    <s v="1363"/>
    <x v="2"/>
    <s v="5.15.AB.1"/>
    <s v="Oslo til AB, sør- og vestover, NT"/>
    <n v="8"/>
    <x v="0"/>
    <s v=""/>
  </r>
  <r>
    <n v="261029749961"/>
    <n v="69786918"/>
    <x v="1"/>
    <x v="0"/>
    <x v="1"/>
    <x v="384"/>
    <s v="11:10"/>
    <x v="8"/>
    <s v="0379"/>
    <x v="0"/>
    <s v="4615"/>
    <x v="38"/>
    <s v="5.15.AB.1"/>
    <s v="Oslo til AB, sør- og vestover, NT"/>
    <n v="308.89999999999998"/>
    <x v="0"/>
    <s v=""/>
  </r>
  <r>
    <n v="261029750041"/>
    <n v="69766364"/>
    <x v="1"/>
    <x v="0"/>
    <x v="2"/>
    <x v="367"/>
    <s v="06:07"/>
    <x v="17"/>
    <s v="1263"/>
    <x v="0"/>
    <s v="1346"/>
    <x v="2"/>
    <s v="5.15.AB.1"/>
    <s v="Oslo til AB, sør- og vestover, NT"/>
    <n v="27.2"/>
    <x v="0"/>
    <s v=""/>
  </r>
  <r>
    <n v="261029750581"/>
    <n v="69806514"/>
    <x v="1"/>
    <x v="0"/>
    <x v="4"/>
    <x v="366"/>
    <s v="15:00"/>
    <x v="11"/>
    <s v="0379"/>
    <x v="0"/>
    <s v="3300"/>
    <x v="5"/>
    <s v="5.15.AB.1"/>
    <s v="Oslo til AB, sør- og vestover, NT"/>
    <n v="56.2"/>
    <x v="0"/>
    <s v=""/>
  </r>
  <r>
    <n v="261029754621"/>
    <n v="69781444"/>
    <x v="1"/>
    <x v="0"/>
    <x v="2"/>
    <x v="367"/>
    <s v="13:00"/>
    <x v="3"/>
    <s v="0672"/>
    <x v="0"/>
    <s v="3300"/>
    <x v="5"/>
    <s v="5.15.AB.1"/>
    <s v="Oslo til AB, sør- og vestover, NT"/>
    <n v="69.3"/>
    <x v="0"/>
    <s v="SV,A"/>
  </r>
  <r>
    <n v="261029755171"/>
    <n v="69807541"/>
    <x v="1"/>
    <x v="0"/>
    <x v="4"/>
    <x v="366"/>
    <s v="16:40"/>
    <x v="12"/>
    <s v="0379"/>
    <x v="0"/>
    <s v="1348"/>
    <x v="2"/>
    <s v="5.15.AB.1"/>
    <s v="Oslo til AB, sør- og vestover, NT"/>
    <n v="13.1"/>
    <x v="0"/>
    <s v="SF"/>
  </r>
  <r>
    <n v="261029759951"/>
    <n v="69778453"/>
    <x v="1"/>
    <x v="0"/>
    <x v="2"/>
    <x v="367"/>
    <s v="12:00"/>
    <x v="4"/>
    <s v="0586"/>
    <x v="0"/>
    <s v="1383"/>
    <x v="6"/>
    <s v="5.15.AB.1"/>
    <s v="Oslo til AB, sør- og vestover, NT"/>
    <n v="32"/>
    <x v="0"/>
    <s v=""/>
  </r>
  <r>
    <n v="261029763601"/>
    <n v="69775124"/>
    <x v="1"/>
    <x v="0"/>
    <x v="2"/>
    <x v="367"/>
    <s v="09:45"/>
    <x v="6"/>
    <s v="0586"/>
    <x v="0"/>
    <s v="1360"/>
    <x v="2"/>
    <s v="5.15.AB.1"/>
    <s v="Oslo til AB, sør- og vestover, NT"/>
    <n v="15.8"/>
    <x v="0"/>
    <s v=""/>
  </r>
  <r>
    <n v="261029764821"/>
    <n v="69808850"/>
    <x v="1"/>
    <x v="0"/>
    <x v="6"/>
    <x v="382"/>
    <s v="16:20"/>
    <x v="12"/>
    <s v="1286"/>
    <x v="0"/>
    <s v="1346"/>
    <x v="2"/>
    <s v="5.15.AB.1"/>
    <s v="Oslo til AB, sør- og vestover, NT"/>
    <n v="25.4"/>
    <x v="0"/>
    <s v=""/>
  </r>
  <r>
    <n v="261029765441"/>
    <n v="69784579"/>
    <x v="1"/>
    <x v="0"/>
    <x v="2"/>
    <x v="367"/>
    <s v="14:50"/>
    <x v="1"/>
    <s v="0379"/>
    <x v="0"/>
    <s v="3710"/>
    <x v="11"/>
    <s v="5.15.AB.1"/>
    <s v="Oslo til AB, sør- og vestover, NT"/>
    <n v="129.69999999999999"/>
    <x v="0"/>
    <s v=""/>
  </r>
  <r>
    <n v="261029769241"/>
    <n v="69777374"/>
    <x v="1"/>
    <x v="0"/>
    <x v="2"/>
    <x v="367"/>
    <s v="11:40"/>
    <x v="8"/>
    <s v="0370"/>
    <x v="0"/>
    <s v="3512"/>
    <x v="13"/>
    <s v="5.15.AB.1"/>
    <s v="Oslo til AB, sør- og vestover, NT"/>
    <n v="50.4"/>
    <x v="0"/>
    <s v="HJE"/>
  </r>
  <r>
    <n v="261029769731"/>
    <n v="69777374"/>
    <x v="1"/>
    <x v="0"/>
    <x v="2"/>
    <x v="367"/>
    <s v="11:15"/>
    <x v="8"/>
    <s v="0372"/>
    <x v="0"/>
    <s v="3525"/>
    <x v="8"/>
    <s v="5.15.AB.1"/>
    <s v="Oslo til AB, sør- og vestover, NT"/>
    <n v="71"/>
    <x v="0"/>
    <s v=""/>
  </r>
  <r>
    <n v="261029770071"/>
    <n v="69783071"/>
    <x v="1"/>
    <x v="0"/>
    <x v="2"/>
    <x v="367"/>
    <s v="14:15"/>
    <x v="1"/>
    <s v="0379"/>
    <x v="0"/>
    <s v="3015"/>
    <x v="0"/>
    <s v="5.15.AB.1"/>
    <s v="Oslo til AB, sør- og vestover, NT"/>
    <n v="37.4"/>
    <x v="0"/>
    <s v=""/>
  </r>
  <r>
    <n v="261029772921"/>
    <n v="69817195"/>
    <x v="1"/>
    <x v="0"/>
    <x v="0"/>
    <x v="383"/>
    <s v="13:00"/>
    <x v="3"/>
    <s v="0372"/>
    <x v="0"/>
    <s v="1356"/>
    <x v="2"/>
    <s v="5.15.AB.1"/>
    <s v="Oslo til AB, sør- og vestover, NT"/>
    <n v="10.1"/>
    <x v="0"/>
    <s v="A,RS"/>
  </r>
  <r>
    <n v="261029773581"/>
    <n v="69778453"/>
    <x v="1"/>
    <x v="0"/>
    <x v="2"/>
    <x v="367"/>
    <s v="12:15"/>
    <x v="4"/>
    <s v="0450"/>
    <x v="0"/>
    <s v="1383"/>
    <x v="6"/>
    <s v="5.15.AB.1"/>
    <s v="Oslo til AB, sør- og vestover, NT"/>
    <n v="23.7"/>
    <x v="0"/>
    <s v=""/>
  </r>
  <r>
    <n v="261029775131"/>
    <n v="69779074"/>
    <x v="1"/>
    <x v="0"/>
    <x v="2"/>
    <x v="367"/>
    <s v="11:50"/>
    <x v="8"/>
    <s v="0369"/>
    <x v="0"/>
    <s v="1358"/>
    <x v="2"/>
    <s v="5.15.AB.1"/>
    <s v="Oslo til AB, sør- og vestover, NT"/>
    <n v="8.5"/>
    <x v="0"/>
    <s v=""/>
  </r>
  <r>
    <n v="261029778441"/>
    <n v="69780052"/>
    <x v="1"/>
    <x v="0"/>
    <x v="2"/>
    <x v="367"/>
    <s v="12:39"/>
    <x v="4"/>
    <s v="0364"/>
    <x v="0"/>
    <s v="1390"/>
    <x v="6"/>
    <s v="5.15.AB.1"/>
    <s v="Oslo til AB, sør- og vestover, NT"/>
    <n v="24.8"/>
    <x v="0"/>
    <s v=""/>
  </r>
  <r>
    <n v="261029781061"/>
    <n v="69783918"/>
    <x v="1"/>
    <x v="0"/>
    <x v="2"/>
    <x v="367"/>
    <s v="14:20"/>
    <x v="1"/>
    <s v="0372"/>
    <x v="0"/>
    <s v="3055"/>
    <x v="0"/>
    <s v="5.15.AB.1"/>
    <s v="Oslo til AB, sør- og vestover, NT"/>
    <n v="55.1"/>
    <x v="0"/>
    <s v=""/>
  </r>
  <r>
    <n v="261029782591"/>
    <n v="69783321"/>
    <x v="1"/>
    <x v="0"/>
    <x v="2"/>
    <x v="367"/>
    <s v="14:10"/>
    <x v="1"/>
    <s v="0370"/>
    <x v="0"/>
    <s v="1671"/>
    <x v="56"/>
    <s v="5.15.AB.1"/>
    <s v="Oslo til AB, sør- og vestover, NT"/>
    <n v="93.5"/>
    <x v="0"/>
    <s v=""/>
  </r>
  <r>
    <n v="261029783161"/>
    <n v="69782314"/>
    <x v="1"/>
    <x v="0"/>
    <x v="2"/>
    <x v="367"/>
    <s v="13:35"/>
    <x v="3"/>
    <s v="0372"/>
    <x v="0"/>
    <s v="1357"/>
    <x v="2"/>
    <s v="5.15.AB.1"/>
    <s v="Oslo til AB, sør- og vestover, NT"/>
    <n v="10.7"/>
    <x v="0"/>
    <s v="A"/>
  </r>
  <r>
    <n v="261029783421"/>
    <n v="69783071"/>
    <x v="1"/>
    <x v="0"/>
    <x v="2"/>
    <x v="367"/>
    <s v="13:38"/>
    <x v="3"/>
    <s v="0372"/>
    <x v="0"/>
    <s v="1383"/>
    <x v="6"/>
    <s v="5.15.AB.1"/>
    <s v="Oslo til AB, sør- og vestover, NT"/>
    <n v="23.5"/>
    <x v="0"/>
    <s v=""/>
  </r>
  <r>
    <n v="261029783651"/>
    <n v="69783071"/>
    <x v="1"/>
    <x v="0"/>
    <x v="2"/>
    <x v="367"/>
    <s v="13:45"/>
    <x v="3"/>
    <s v="0379"/>
    <x v="0"/>
    <s v="3033"/>
    <x v="0"/>
    <s v="5.15.AB.1"/>
    <s v="Oslo til AB, sør- og vestover, NT"/>
    <n v="44.7"/>
    <x v="0"/>
    <s v=""/>
  </r>
  <r>
    <n v="261029784561"/>
    <n v="69783918"/>
    <x v="1"/>
    <x v="0"/>
    <x v="2"/>
    <x v="367"/>
    <s v="14:30"/>
    <x v="1"/>
    <s v="0372"/>
    <x v="0"/>
    <s v="3026"/>
    <x v="0"/>
    <s v="5.15.AB.1"/>
    <s v="Oslo til AB, sør- og vestover, NT"/>
    <n v="46.6"/>
    <x v="0"/>
    <s v=""/>
  </r>
  <r>
    <n v="261029785241"/>
    <n v="69806514"/>
    <x v="1"/>
    <x v="0"/>
    <x v="4"/>
    <x v="366"/>
    <s v="15:10"/>
    <x v="11"/>
    <s v="0379"/>
    <x v="0"/>
    <s v="1383"/>
    <x v="6"/>
    <s v="5.15.AB.1"/>
    <s v="Oslo til AB, sør- og vestover, NT"/>
    <n v="19.2"/>
    <x v="0"/>
    <s v=""/>
  </r>
  <r>
    <n v="261029786131"/>
    <n v="69807331"/>
    <x v="1"/>
    <x v="0"/>
    <x v="4"/>
    <x v="366"/>
    <s v="16:00"/>
    <x v="12"/>
    <s v="0372"/>
    <x v="0"/>
    <s v="3470"/>
    <x v="6"/>
    <s v="5.15.AB.1"/>
    <s v="Oslo til AB, sør- og vestover, NT"/>
    <n v="32.4"/>
    <x v="0"/>
    <s v=""/>
  </r>
  <r>
    <n v="261029787491"/>
    <n v="69784399"/>
    <x v="1"/>
    <x v="0"/>
    <x v="2"/>
    <x v="367"/>
    <s v="14:45"/>
    <x v="1"/>
    <s v="0372"/>
    <x v="0"/>
    <s v="3475"/>
    <x v="6"/>
    <s v="5.15.AB.1"/>
    <s v="Oslo til AB, sør- og vestover, NT"/>
    <n v="44.9"/>
    <x v="0"/>
    <s v=""/>
  </r>
  <r>
    <n v="261029788841"/>
    <n v="69785538"/>
    <x v="1"/>
    <x v="0"/>
    <x v="2"/>
    <x v="367"/>
    <s v="14:45"/>
    <x v="1"/>
    <s v="0450"/>
    <x v="0"/>
    <s v="1392"/>
    <x v="6"/>
    <s v="5.15.AB.1"/>
    <s v="Oslo til AB, sør- og vestover, NT"/>
    <n v="23.9"/>
    <x v="0"/>
    <s v="HJE"/>
  </r>
  <r>
    <n v="261029789031"/>
    <n v="69784401"/>
    <x v="1"/>
    <x v="0"/>
    <x v="2"/>
    <x v="367"/>
    <s v="14:40"/>
    <x v="1"/>
    <s v="0372"/>
    <x v="0"/>
    <s v="1337"/>
    <x v="2"/>
    <s v="5.15.AB.1"/>
    <s v="Oslo til AB, sør- og vestover, NT"/>
    <n v="14.2"/>
    <x v="0"/>
    <s v="BSP"/>
  </r>
  <r>
    <n v="261029789361"/>
    <n v="69784673"/>
    <x v="1"/>
    <x v="0"/>
    <x v="2"/>
    <x v="367"/>
    <s v="14:47"/>
    <x v="1"/>
    <s v="0450"/>
    <x v="0"/>
    <s v="1406"/>
    <x v="55"/>
    <s v="5.15.AB.1"/>
    <s v="Oslo til AB, sør- og vestover, NT"/>
    <n v="29.3"/>
    <x v="0"/>
    <s v=""/>
  </r>
  <r>
    <n v="261029792791"/>
    <n v="69786190"/>
    <x v="1"/>
    <x v="0"/>
    <x v="2"/>
    <x v="367"/>
    <s v="17:30"/>
    <x v="2"/>
    <s v="0372"/>
    <x v="0"/>
    <s v="3182"/>
    <x v="22"/>
    <s v="5.15.AB.1"/>
    <s v="Oslo til AB, sør- og vestover, NT"/>
    <n v="77.400000000000006"/>
    <x v="0"/>
    <s v="BS4"/>
  </r>
  <r>
    <n v="261029793011"/>
    <n v="69786316"/>
    <x v="1"/>
    <x v="0"/>
    <x v="2"/>
    <x v="367"/>
    <s v="17:45"/>
    <x v="2"/>
    <s v="0372"/>
    <x v="0"/>
    <s v="3154"/>
    <x v="20"/>
    <s v="5.15.AB.1"/>
    <s v="Oslo til AB, sør- og vestover, NT"/>
    <n v="94.3"/>
    <x v="0"/>
    <s v=""/>
  </r>
  <r>
    <n v="261029794821"/>
    <n v="69787595"/>
    <x v="1"/>
    <x v="0"/>
    <x v="1"/>
    <x v="384"/>
    <s v="13:00"/>
    <x v="3"/>
    <s v="0379"/>
    <x v="0"/>
    <s v="3340"/>
    <x v="16"/>
    <s v="5.15.AB.1"/>
    <s v="Oslo til AB, sør- og vestover, NT"/>
    <n v="70.900000000000006"/>
    <x v="0"/>
    <s v=""/>
  </r>
  <r>
    <n v="261029794871"/>
    <n v="69787371"/>
    <x v="1"/>
    <x v="0"/>
    <x v="1"/>
    <x v="384"/>
    <s v="11:15"/>
    <x v="8"/>
    <s v="0372"/>
    <x v="0"/>
    <s v="3617"/>
    <x v="1"/>
    <s v="5.15.AB.1"/>
    <s v="Oslo til AB, sør- og vestover, NT"/>
    <n v="83.3"/>
    <x v="0"/>
    <s v="LI,RS"/>
  </r>
  <r>
    <n v="261029794911"/>
    <n v="69787277"/>
    <x v="1"/>
    <x v="0"/>
    <x v="1"/>
    <x v="384"/>
    <s v="12:40"/>
    <x v="4"/>
    <s v="0456"/>
    <x v="0"/>
    <s v="3138"/>
    <x v="17"/>
    <s v="5.15.AB.1"/>
    <s v="Oslo til AB, sør- og vestover, NT"/>
    <n v="100.6"/>
    <x v="0"/>
    <s v=""/>
  </r>
  <r>
    <n v="261029795141"/>
    <n v="69787318"/>
    <x v="1"/>
    <x v="0"/>
    <x v="1"/>
    <x v="384"/>
    <s v="12:30"/>
    <x v="4"/>
    <s v="0372"/>
    <x v="0"/>
    <s v="1346"/>
    <x v="2"/>
    <s v="5.15.AB.1"/>
    <s v="Oslo til AB, sør- og vestover, NT"/>
    <n v="16.5"/>
    <x v="0"/>
    <s v="LF"/>
  </r>
  <r>
    <n v="261029795211"/>
    <n v="69787277"/>
    <x v="1"/>
    <x v="0"/>
    <x v="1"/>
    <x v="384"/>
    <s v="13:00"/>
    <x v="3"/>
    <s v="0450"/>
    <x v="0"/>
    <s v="3120"/>
    <x v="17"/>
    <s v="5.15.AB.1"/>
    <s v="Oslo til AB, sør- og vestover, NT"/>
    <n v="96"/>
    <x v="0"/>
    <s v=""/>
  </r>
  <r>
    <n v="261029795791"/>
    <n v="69787699"/>
    <x v="1"/>
    <x v="0"/>
    <x v="1"/>
    <x v="384"/>
    <s v="13:30"/>
    <x v="3"/>
    <s v="0372"/>
    <x v="0"/>
    <s v="3864"/>
    <x v="48"/>
    <s v="5.15.AB.1"/>
    <s v="Oslo til AB, sør- og vestover, NT"/>
    <n v="207.4"/>
    <x v="0"/>
    <s v=""/>
  </r>
  <r>
    <n v="261029796301"/>
    <n v="69787687"/>
    <x v="1"/>
    <x v="0"/>
    <x v="1"/>
    <x v="384"/>
    <s v="14:35"/>
    <x v="1"/>
    <s v="0450"/>
    <x v="0"/>
    <s v="4885"/>
    <x v="33"/>
    <s v="5.15.AB.1"/>
    <s v="Oslo til AB, sør- og vestover, NT"/>
    <n v="261.7"/>
    <x v="0"/>
    <s v=""/>
  </r>
  <r>
    <n v="261029796801"/>
    <n v="69787879"/>
    <x v="1"/>
    <x v="0"/>
    <x v="1"/>
    <x v="384"/>
    <s v="17:12"/>
    <x v="2"/>
    <s v="0450"/>
    <x v="0"/>
    <s v="3153"/>
    <x v="20"/>
    <s v="5.15.AB.1"/>
    <s v="Oslo til AB, sør- og vestover, NT"/>
    <n v="89.8"/>
    <x v="0"/>
    <s v=""/>
  </r>
  <r>
    <n v="261029797391"/>
    <n v="69788382"/>
    <x v="1"/>
    <x v="0"/>
    <x v="3"/>
    <x v="385"/>
    <s v="11:00"/>
    <x v="8"/>
    <s v="0379"/>
    <x v="0"/>
    <s v="3658"/>
    <x v="45"/>
    <s v="5.15.AB.1"/>
    <s v="Oslo til AB, sør- og vestover, NT"/>
    <n v="162.9"/>
    <x v="0"/>
    <s v="A"/>
  </r>
  <r>
    <n v="261029806961"/>
    <n v="69808911"/>
    <x v="1"/>
    <x v="0"/>
    <x v="6"/>
    <x v="382"/>
    <s v="08:58"/>
    <x v="7"/>
    <s v="0687"/>
    <x v="0"/>
    <s v="1383"/>
    <x v="6"/>
    <s v="5.15.AB.1"/>
    <s v="Oslo til AB, sør- og vestover, NT"/>
    <n v="30.8"/>
    <x v="0"/>
    <s v="HJE"/>
  </r>
  <r>
    <n v="261029807711"/>
    <n v="69789542"/>
    <x v="1"/>
    <x v="0"/>
    <x v="4"/>
    <x v="366"/>
    <s v="02:48"/>
    <x v="23"/>
    <s v="0586"/>
    <x v="0"/>
    <s v="1361"/>
    <x v="2"/>
    <s v="5.15.AB.1"/>
    <s v="Oslo til AB, sør- og vestover, NT"/>
    <n v="14.1"/>
    <x v="0"/>
    <s v=""/>
  </r>
  <r>
    <n v="261029810781"/>
    <n v="69793419"/>
    <x v="1"/>
    <x v="0"/>
    <x v="4"/>
    <x v="366"/>
    <s v="09:00"/>
    <x v="6"/>
    <s v="0379"/>
    <x v="0"/>
    <s v="1363"/>
    <x v="2"/>
    <s v="5.15.AB.1"/>
    <s v="Oslo til AB, sør- og vestover, NT"/>
    <n v="7.8"/>
    <x v="0"/>
    <s v=""/>
  </r>
  <r>
    <n v="261029812091"/>
    <n v="69836547"/>
    <x v="1"/>
    <x v="0"/>
    <x v="6"/>
    <x v="382"/>
    <s v="13:40"/>
    <x v="3"/>
    <s v="0372"/>
    <x v="0"/>
    <s v="1383"/>
    <x v="6"/>
    <s v="5.15.AB.1"/>
    <s v="Oslo til AB, sør- og vestover, NT"/>
    <n v="24.9"/>
    <x v="0"/>
    <s v=""/>
  </r>
  <r>
    <n v="261029819791"/>
    <n v="69800165"/>
    <x v="1"/>
    <x v="0"/>
    <x v="4"/>
    <x v="366"/>
    <s v="12:30"/>
    <x v="4"/>
    <s v="0372"/>
    <x v="0"/>
    <s v="3413"/>
    <x v="9"/>
    <s v="5.15.AB.1"/>
    <s v="Oslo til AB, sør- og vestover, NT"/>
    <n v="41.3"/>
    <x v="0"/>
    <s v=""/>
  </r>
  <r>
    <n v="261029820671"/>
    <n v="69834312"/>
    <x v="1"/>
    <x v="0"/>
    <x v="6"/>
    <x v="382"/>
    <s v="11:50"/>
    <x v="8"/>
    <s v="0379"/>
    <x v="0"/>
    <s v="3041"/>
    <x v="0"/>
    <s v="5.15.AB.1"/>
    <s v="Oslo til AB, sør- og vestover, NT"/>
    <n v="38.9"/>
    <x v="0"/>
    <s v=""/>
  </r>
  <r>
    <n v="261029821911"/>
    <n v="69834676"/>
    <x v="1"/>
    <x v="0"/>
    <x v="6"/>
    <x v="382"/>
    <s v="12:45"/>
    <x v="4"/>
    <s v="0379"/>
    <x v="0"/>
    <s v="3090"/>
    <x v="15"/>
    <s v="5.15.AB.1"/>
    <s v="Oslo til AB, sør- og vestover, NT"/>
    <n v="68.099999999999994"/>
    <x v="0"/>
    <s v=""/>
  </r>
  <r>
    <n v="261029824791"/>
    <n v="69799007"/>
    <x v="1"/>
    <x v="0"/>
    <x v="4"/>
    <x v="366"/>
    <s v="11:10"/>
    <x v="8"/>
    <s v="0372"/>
    <x v="0"/>
    <s v="3475"/>
    <x v="6"/>
    <s v="5.15.AB.1"/>
    <s v="Oslo til AB, sør- og vestover, NT"/>
    <n v="44.9"/>
    <x v="0"/>
    <s v=""/>
  </r>
  <r>
    <n v="261029827081"/>
    <n v="69800165"/>
    <x v="1"/>
    <x v="0"/>
    <x v="4"/>
    <x v="366"/>
    <s v="11:35"/>
    <x v="8"/>
    <s v="0586"/>
    <x v="0"/>
    <s v="3070"/>
    <x v="15"/>
    <s v="5.15.AB.1"/>
    <s v="Oslo til AB, sør- og vestover, NT"/>
    <n v="64.7"/>
    <x v="0"/>
    <s v=""/>
  </r>
  <r>
    <n v="261029830911"/>
    <n v="69800946"/>
    <x v="1"/>
    <x v="0"/>
    <x v="4"/>
    <x v="366"/>
    <s v="12:03"/>
    <x v="4"/>
    <s v="0450"/>
    <x v="0"/>
    <s v="3470"/>
    <x v="6"/>
    <s v="5.15.AB.1"/>
    <s v="Oslo til AB, sør- og vestover, NT"/>
    <n v="30.9"/>
    <x v="0"/>
    <s v="RU"/>
  </r>
  <r>
    <n v="261029831791"/>
    <n v="69800946"/>
    <x v="1"/>
    <x v="0"/>
    <x v="4"/>
    <x v="366"/>
    <s v="12:20"/>
    <x v="4"/>
    <s v="0450"/>
    <x v="0"/>
    <s v="1357"/>
    <x v="2"/>
    <s v="5.15.AB.1"/>
    <s v="Oslo til AB, sør- og vestover, NT"/>
    <n v="10.4"/>
    <x v="0"/>
    <s v=""/>
  </r>
  <r>
    <n v="261029832451"/>
    <n v="69803366"/>
    <x v="1"/>
    <x v="0"/>
    <x v="4"/>
    <x v="366"/>
    <s v="13:40"/>
    <x v="3"/>
    <s v="0372"/>
    <x v="0"/>
    <s v="1385"/>
    <x v="6"/>
    <s v="5.15.AB.1"/>
    <s v="Oslo til AB, sør- og vestover, NT"/>
    <n v="28.2"/>
    <x v="0"/>
    <s v="A"/>
  </r>
  <r>
    <n v="261029837791"/>
    <n v="69839533"/>
    <x v="1"/>
    <x v="0"/>
    <x v="6"/>
    <x v="382"/>
    <s v="15:05"/>
    <x v="11"/>
    <s v="0372"/>
    <x v="0"/>
    <s v="3440"/>
    <x v="6"/>
    <s v="5.15.AB.1"/>
    <s v="Oslo til AB, sør- og vestover, NT"/>
    <n v="37.4"/>
    <x v="0"/>
    <s v=""/>
  </r>
  <r>
    <n v="261029844611"/>
    <n v="69839055"/>
    <x v="1"/>
    <x v="0"/>
    <x v="6"/>
    <x v="382"/>
    <s v="14:47"/>
    <x v="1"/>
    <s v="0379"/>
    <x v="0"/>
    <s v="3050"/>
    <x v="0"/>
    <s v="5.15.AB.1"/>
    <s v="Oslo til AB, sør- og vestover, NT"/>
    <n v="49.1"/>
    <x v="0"/>
    <s v="RS,SF"/>
  </r>
  <r>
    <n v="261029845441"/>
    <n v="69806514"/>
    <x v="1"/>
    <x v="0"/>
    <x v="4"/>
    <x v="366"/>
    <s v="14:50"/>
    <x v="1"/>
    <s v="0456"/>
    <x v="0"/>
    <s v="3057"/>
    <x v="0"/>
    <s v="5.15.AB.1"/>
    <s v="Oslo til AB, sør- og vestover, NT"/>
    <n v="51"/>
    <x v="0"/>
    <s v=""/>
  </r>
  <r>
    <n v="261029845701"/>
    <n v="69823019"/>
    <x v="1"/>
    <x v="0"/>
    <x v="0"/>
    <x v="383"/>
    <s v="14:37"/>
    <x v="1"/>
    <s v="0379"/>
    <x v="0"/>
    <s v="3300"/>
    <x v="5"/>
    <s v="5.15.AB.1"/>
    <s v="Oslo til AB, sør- og vestover, NT"/>
    <n v="56.4"/>
    <x v="0"/>
    <s v="A"/>
  </r>
  <r>
    <n v="261029845721"/>
    <n v="69838945"/>
    <x v="1"/>
    <x v="0"/>
    <x v="6"/>
    <x v="382"/>
    <s v="14:45"/>
    <x v="1"/>
    <s v="0379"/>
    <x v="0"/>
    <s v="3300"/>
    <x v="5"/>
    <s v="5.15.AB.1"/>
    <s v="Oslo til AB, sør- og vestover, NT"/>
    <n v="56.4"/>
    <x v="0"/>
    <s v="A"/>
  </r>
  <r>
    <n v="261029847871"/>
    <n v="69807266"/>
    <x v="1"/>
    <x v="0"/>
    <x v="4"/>
    <x v="366"/>
    <s v="16:00"/>
    <x v="12"/>
    <s v="0372"/>
    <x v="0"/>
    <s v="4619"/>
    <x v="38"/>
    <s v="5.15.AB.1"/>
    <s v="Oslo til AB, sør- og vestover, NT"/>
    <n v="321.89999999999998"/>
    <x v="0"/>
    <s v=""/>
  </r>
  <r>
    <n v="261029848081"/>
    <n v="69807163"/>
    <x v="1"/>
    <x v="0"/>
    <x v="4"/>
    <x v="366"/>
    <s v="15:15"/>
    <x v="11"/>
    <s v="0450"/>
    <x v="0"/>
    <s v="3158"/>
    <x v="20"/>
    <s v="5.15.AB.1"/>
    <s v="Oslo til AB, sør- og vestover, NT"/>
    <n v="103.5"/>
    <x v="0"/>
    <s v=""/>
  </r>
  <r>
    <n v="261029848991"/>
    <n v="69807266"/>
    <x v="1"/>
    <x v="0"/>
    <x v="4"/>
    <x v="366"/>
    <s v="15:25"/>
    <x v="11"/>
    <s v="0456"/>
    <x v="0"/>
    <s v="3231"/>
    <x v="19"/>
    <s v="5.15.AB.1"/>
    <s v="Oslo til AB, sør- og vestover, NT"/>
    <n v="119.2"/>
    <x v="0"/>
    <s v=""/>
  </r>
  <r>
    <n v="261029849261"/>
    <n v="69807026"/>
    <x v="1"/>
    <x v="0"/>
    <x v="4"/>
    <x v="366"/>
    <s v="17:00"/>
    <x v="2"/>
    <s v="0372"/>
    <x v="0"/>
    <s v="1337"/>
    <x v="2"/>
    <s v="5.15.AB.1"/>
    <s v="Oslo til AB, sør- og vestover, NT"/>
    <n v="14.1"/>
    <x v="0"/>
    <s v=""/>
  </r>
  <r>
    <n v="261029850631"/>
    <n v="69807568"/>
    <x v="1"/>
    <x v="0"/>
    <x v="4"/>
    <x v="366"/>
    <s v="16:47"/>
    <x v="12"/>
    <s v="0379"/>
    <x v="0"/>
    <s v="3736"/>
    <x v="11"/>
    <s v="5.15.AB.1"/>
    <s v="Oslo til AB, sør- og vestover, NT"/>
    <n v="133"/>
    <x v="0"/>
    <s v=""/>
  </r>
  <r>
    <n v="261029850881"/>
    <n v="69807567"/>
    <x v="1"/>
    <x v="0"/>
    <x v="4"/>
    <x v="366"/>
    <s v="17:30"/>
    <x v="2"/>
    <s v="0372"/>
    <x v="0"/>
    <s v="3132"/>
    <x v="20"/>
    <s v="5.15.AB.1"/>
    <s v="Oslo til AB, sør- og vestover, NT"/>
    <n v="100.6"/>
    <x v="0"/>
    <s v=""/>
  </r>
  <r>
    <n v="261029851581"/>
    <n v="69807701"/>
    <x v="1"/>
    <x v="0"/>
    <x v="4"/>
    <x v="366"/>
    <s v="17:32"/>
    <x v="2"/>
    <s v="0450"/>
    <x v="0"/>
    <s v="1366"/>
    <x v="2"/>
    <s v="5.15.AB.1"/>
    <s v="Oslo til AB, sør- og vestover, NT"/>
    <n v="7.5"/>
    <x v="0"/>
    <s v=""/>
  </r>
  <r>
    <n v="261029851951"/>
    <n v="69807760"/>
    <x v="1"/>
    <x v="0"/>
    <x v="4"/>
    <x v="366"/>
    <s v="18:30"/>
    <x v="15"/>
    <s v="0372"/>
    <x v="0"/>
    <s v="3015"/>
    <x v="0"/>
    <s v="5.15.AB.1"/>
    <s v="Oslo til AB, sør- og vestover, NT"/>
    <n v="41.8"/>
    <x v="0"/>
    <s v=""/>
  </r>
  <r>
    <n v="261029852271"/>
    <n v="69807980"/>
    <x v="1"/>
    <x v="0"/>
    <x v="4"/>
    <x v="366"/>
    <s v="19:50"/>
    <x v="13"/>
    <s v="0379"/>
    <x v="0"/>
    <s v="3050"/>
    <x v="0"/>
    <s v="5.15.AB.1"/>
    <s v="Oslo til AB, sør- og vestover, NT"/>
    <n v="49.4"/>
    <x v="0"/>
    <s v=""/>
  </r>
  <r>
    <n v="261029860331"/>
    <n v="69820534"/>
    <x v="1"/>
    <x v="0"/>
    <x v="0"/>
    <x v="383"/>
    <s v="13:35"/>
    <x v="3"/>
    <s v="0372"/>
    <x v="0"/>
    <s v="1385"/>
    <x v="6"/>
    <s v="5.15.AB.1"/>
    <s v="Oslo til AB, sør- og vestover, NT"/>
    <n v="28.2"/>
    <x v="0"/>
    <s v="A"/>
  </r>
  <r>
    <n v="261029870251"/>
    <n v="69818346"/>
    <x v="1"/>
    <x v="0"/>
    <x v="0"/>
    <x v="383"/>
    <s v="11:45"/>
    <x v="8"/>
    <s v="0372"/>
    <x v="0"/>
    <s v="3510"/>
    <x v="8"/>
    <s v="5.15.AB.1"/>
    <s v="Oslo til AB, sør- og vestover, NT"/>
    <n v="55.6"/>
    <x v="0"/>
    <s v=""/>
  </r>
  <r>
    <n v="261029870521"/>
    <n v="69817754"/>
    <x v="1"/>
    <x v="0"/>
    <x v="0"/>
    <x v="383"/>
    <s v="11:45"/>
    <x v="8"/>
    <s v="0372"/>
    <x v="0"/>
    <s v="1388"/>
    <x v="6"/>
    <s v="5.15.AB.1"/>
    <s v="Oslo til AB, sør- og vestover, NT"/>
    <n v="26.1"/>
    <x v="0"/>
    <s v=""/>
  </r>
  <r>
    <n v="261029871021"/>
    <n v="69817427"/>
    <x v="1"/>
    <x v="0"/>
    <x v="0"/>
    <x v="383"/>
    <s v="11:55"/>
    <x v="8"/>
    <s v="0372"/>
    <x v="0"/>
    <s v="1367"/>
    <x v="2"/>
    <s v="5.15.AB.1"/>
    <s v="Oslo til AB, sør- og vestover, NT"/>
    <n v="12.5"/>
    <x v="0"/>
    <s v=""/>
  </r>
  <r>
    <n v="261029871701"/>
    <n v="69818633"/>
    <x v="1"/>
    <x v="0"/>
    <x v="0"/>
    <x v="383"/>
    <s v="12:06"/>
    <x v="4"/>
    <s v="0158"/>
    <x v="0"/>
    <s v="1389"/>
    <x v="6"/>
    <s v="5.15.AB.1"/>
    <s v="Oslo til AB, sør- og vestover, NT"/>
    <n v="27.2"/>
    <x v="0"/>
    <s v=""/>
  </r>
  <r>
    <n v="261029875661"/>
    <n v="69819348"/>
    <x v="1"/>
    <x v="0"/>
    <x v="0"/>
    <x v="383"/>
    <s v="12:56"/>
    <x v="4"/>
    <s v="0372"/>
    <x v="0"/>
    <s v="3004"/>
    <x v="0"/>
    <s v="5.15.AB.1"/>
    <s v="Oslo til AB, sør- og vestover, NT"/>
    <n v="41.9"/>
    <x v="0"/>
    <s v="BSP"/>
  </r>
  <r>
    <n v="261029877301"/>
    <n v="69820961"/>
    <x v="1"/>
    <x v="0"/>
    <x v="0"/>
    <x v="383"/>
    <s v="13:15"/>
    <x v="3"/>
    <s v="0586"/>
    <x v="0"/>
    <s v="3070"/>
    <x v="15"/>
    <s v="5.15.AB.1"/>
    <s v="Oslo til AB, sør- og vestover, NT"/>
    <n v="64.7"/>
    <x v="0"/>
    <s v=""/>
  </r>
  <r>
    <n v="261029878751"/>
    <n v="69820690"/>
    <x v="1"/>
    <x v="0"/>
    <x v="0"/>
    <x v="383"/>
    <s v="13:30"/>
    <x v="3"/>
    <s v="0379"/>
    <x v="0"/>
    <s v="3403"/>
    <x v="9"/>
    <s v="5.15.AB.1"/>
    <s v="Oslo til AB, sør- og vestover, NT"/>
    <n v="33.299999999999997"/>
    <x v="0"/>
    <s v=""/>
  </r>
  <r>
    <n v="261029879031"/>
    <n v="69820961"/>
    <x v="1"/>
    <x v="0"/>
    <x v="0"/>
    <x v="383"/>
    <s v="13:32"/>
    <x v="3"/>
    <s v="1346"/>
    <x v="3"/>
    <s v="3035"/>
    <x v="0"/>
    <s v="5.15.AB.1"/>
    <s v="Oslo til AB, sør- og vestover, NT"/>
    <n v="33.299999999999997"/>
    <x v="0"/>
    <s v=""/>
  </r>
  <r>
    <n v="261029880511"/>
    <n v="69822315"/>
    <x v="1"/>
    <x v="0"/>
    <x v="0"/>
    <x v="383"/>
    <s v="14:00"/>
    <x v="1"/>
    <s v="0456"/>
    <x v="0"/>
    <s v="1396"/>
    <x v="6"/>
    <s v="5.15.AB.1"/>
    <s v="Oslo til AB, sør- og vestover, NT"/>
    <n v="18.100000000000001"/>
    <x v="0"/>
    <s v="SF"/>
  </r>
  <r>
    <n v="261029881261"/>
    <n v="69821504"/>
    <x v="1"/>
    <x v="0"/>
    <x v="0"/>
    <x v="383"/>
    <s v="14:00"/>
    <x v="1"/>
    <s v="0586"/>
    <x v="0"/>
    <s v="1346"/>
    <x v="2"/>
    <s v="5.15.AB.1"/>
    <s v="Oslo til AB, sør- og vestover, NT"/>
    <n v="21.3"/>
    <x v="0"/>
    <s v="HJE"/>
  </r>
  <r>
    <n v="261029881271"/>
    <n v="69821697"/>
    <x v="1"/>
    <x v="0"/>
    <x v="0"/>
    <x v="383"/>
    <s v="14:00"/>
    <x v="1"/>
    <s v="0372"/>
    <x v="0"/>
    <s v="3033"/>
    <x v="0"/>
    <s v="5.15.AB.1"/>
    <s v="Oslo til AB, sør- og vestover, NT"/>
    <n v="48.9"/>
    <x v="0"/>
    <s v=""/>
  </r>
  <r>
    <n v="261029881761"/>
    <n v="69821683"/>
    <x v="1"/>
    <x v="0"/>
    <x v="0"/>
    <x v="383"/>
    <s v="14:30"/>
    <x v="1"/>
    <s v="0372"/>
    <x v="0"/>
    <s v="1363"/>
    <x v="2"/>
    <s v="5.15.AB.1"/>
    <s v="Oslo til AB, sør- og vestover, NT"/>
    <n v="14.2"/>
    <x v="0"/>
    <s v="BS4"/>
  </r>
  <r>
    <n v="261029882411"/>
    <n v="69823377"/>
    <x v="1"/>
    <x v="0"/>
    <x v="0"/>
    <x v="383"/>
    <s v="14:15"/>
    <x v="1"/>
    <s v="0372"/>
    <x v="0"/>
    <s v="3370"/>
    <x v="16"/>
    <s v="5.15.AB.1"/>
    <s v="Oslo til AB, sør- og vestover, NT"/>
    <n v="78.8"/>
    <x v="0"/>
    <s v=""/>
  </r>
  <r>
    <n v="261029883991"/>
    <n v="69824204"/>
    <x v="1"/>
    <x v="0"/>
    <x v="0"/>
    <x v="383"/>
    <s v="16:30"/>
    <x v="12"/>
    <s v="0372"/>
    <x v="0"/>
    <s v="4815"/>
    <x v="30"/>
    <s v="5.15.AB.1"/>
    <s v="Oslo til AB, sør- og vestover, NT"/>
    <n v="245.3"/>
    <x v="0"/>
    <s v=""/>
  </r>
  <r>
    <n v="261029884261"/>
    <n v="69823688"/>
    <x v="1"/>
    <x v="0"/>
    <x v="0"/>
    <x v="383"/>
    <s v="16:30"/>
    <x v="12"/>
    <s v="0372"/>
    <x v="0"/>
    <s v="3121"/>
    <x v="17"/>
    <s v="5.15.AB.1"/>
    <s v="Oslo til AB, sør- og vestover, NT"/>
    <n v="96.1"/>
    <x v="0"/>
    <s v=""/>
  </r>
  <r>
    <n v="261029884721"/>
    <n v="69823587"/>
    <x v="1"/>
    <x v="0"/>
    <x v="0"/>
    <x v="383"/>
    <s v="14:40"/>
    <x v="1"/>
    <s v="0372"/>
    <x v="0"/>
    <s v="3684"/>
    <x v="27"/>
    <s v="5.15.AB.1"/>
    <s v="Oslo til AB, sør- og vestover, NT"/>
    <n v="108.6"/>
    <x v="0"/>
    <s v=""/>
  </r>
  <r>
    <n v="261029886541"/>
    <n v="69823333"/>
    <x v="1"/>
    <x v="0"/>
    <x v="0"/>
    <x v="383"/>
    <s v="15:05"/>
    <x v="11"/>
    <s v="1346"/>
    <x v="3"/>
    <s v="3475"/>
    <x v="6"/>
    <s v="5.15.AB.1"/>
    <s v="Oslo til AB, sør- og vestover, NT"/>
    <n v="34.799999999999997"/>
    <x v="0"/>
    <s v=""/>
  </r>
  <r>
    <n v="261029887261"/>
    <n v="69823377"/>
    <x v="1"/>
    <x v="0"/>
    <x v="0"/>
    <x v="383"/>
    <s v="15:25"/>
    <x v="11"/>
    <s v="0372"/>
    <x v="0"/>
    <s v="3409"/>
    <x v="9"/>
    <s v="5.15.AB.1"/>
    <s v="Oslo til AB, sør- og vestover, NT"/>
    <n v="33.4"/>
    <x v="0"/>
    <s v=""/>
  </r>
  <r>
    <n v="261029892291"/>
    <n v="69837527"/>
    <x v="1"/>
    <x v="0"/>
    <x v="6"/>
    <x v="382"/>
    <s v="13:40"/>
    <x v="3"/>
    <s v="0379"/>
    <x v="0"/>
    <s v="3470"/>
    <x v="6"/>
    <s v="5.15.AB.1"/>
    <s v="Oslo til AB, sør- og vestover, NT"/>
    <n v="28"/>
    <x v="0"/>
    <s v=""/>
  </r>
  <r>
    <n v="261029900421"/>
    <n v="69830445"/>
    <x v="1"/>
    <x v="0"/>
    <x v="6"/>
    <x v="382"/>
    <s v="10:23"/>
    <x v="9"/>
    <s v="0450"/>
    <x v="0"/>
    <s v="3470"/>
    <x v="6"/>
    <s v="5.15.AB.1"/>
    <s v="Oslo til AB, sør- og vestover, NT"/>
    <n v="29.6"/>
    <x v="0"/>
    <s v=""/>
  </r>
  <r>
    <n v="261029902461"/>
    <n v="69832507"/>
    <x v="1"/>
    <x v="0"/>
    <x v="6"/>
    <x v="382"/>
    <s v="11:00"/>
    <x v="8"/>
    <s v="0372"/>
    <x v="0"/>
    <s v="1359"/>
    <x v="2"/>
    <s v="5.15.AB.1"/>
    <s v="Oslo til AB, sør- og vestover, NT"/>
    <n v="9.5"/>
    <x v="0"/>
    <s v=""/>
  </r>
  <r>
    <n v="261029902521"/>
    <n v="69832864"/>
    <x v="1"/>
    <x v="0"/>
    <x v="6"/>
    <x v="382"/>
    <s v="10:55"/>
    <x v="9"/>
    <s v="0450"/>
    <x v="0"/>
    <s v="3612"/>
    <x v="1"/>
    <s v="5.15.AB.1"/>
    <s v="Oslo til AB, sør- og vestover, NT"/>
    <n v="79.8"/>
    <x v="0"/>
    <s v=""/>
  </r>
  <r>
    <n v="261029903641"/>
    <n v="69833065"/>
    <x v="1"/>
    <x v="0"/>
    <x v="6"/>
    <x v="382"/>
    <s v="11:29"/>
    <x v="8"/>
    <s v="0456"/>
    <x v="0"/>
    <s v="3512"/>
    <x v="13"/>
    <s v="5.15.AB.1"/>
    <s v="Oslo til AB, sør- og vestover, NT"/>
    <n v="53.7"/>
    <x v="0"/>
    <s v=""/>
  </r>
  <r>
    <n v="261029904611"/>
    <n v="69832864"/>
    <x v="1"/>
    <x v="0"/>
    <x v="6"/>
    <x v="382"/>
    <s v="12:00"/>
    <x v="4"/>
    <s v="0379"/>
    <x v="0"/>
    <s v="3675"/>
    <x v="27"/>
    <s v="5.15.AB.1"/>
    <s v="Oslo til AB, sør- og vestover, NT"/>
    <n v="107.1"/>
    <x v="0"/>
    <s v="LB"/>
  </r>
  <r>
    <n v="261029905741"/>
    <n v="69832888"/>
    <x v="1"/>
    <x v="0"/>
    <x v="6"/>
    <x v="382"/>
    <s v="11:35"/>
    <x v="8"/>
    <s v="0379"/>
    <x v="0"/>
    <s v="1338"/>
    <x v="2"/>
    <s v="5.15.AB.1"/>
    <s v="Oslo til AB, sør- og vestover, NT"/>
    <n v="11.1"/>
    <x v="0"/>
    <s v="RU"/>
  </r>
  <r>
    <n v="261029906571"/>
    <n v="69833065"/>
    <x v="1"/>
    <x v="0"/>
    <x v="6"/>
    <x v="382"/>
    <s v="11:50"/>
    <x v="8"/>
    <s v="1346"/>
    <x v="3"/>
    <s v="3514"/>
    <x v="8"/>
    <s v="5.15.AB.1"/>
    <s v="Oslo til AB, sør- og vestover, NT"/>
    <n v="44"/>
    <x v="0"/>
    <s v=""/>
  </r>
  <r>
    <n v="261029907561"/>
    <n v="69834676"/>
    <x v="1"/>
    <x v="0"/>
    <x v="6"/>
    <x v="382"/>
    <s v="12:30"/>
    <x v="4"/>
    <s v="0450"/>
    <x v="0"/>
    <s v="3181"/>
    <x v="22"/>
    <s v="5.15.AB.1"/>
    <s v="Oslo til AB, sør- og vestover, NT"/>
    <n v="75.8"/>
    <x v="0"/>
    <s v=""/>
  </r>
  <r>
    <n v="261029908951"/>
    <n v="69834401"/>
    <x v="1"/>
    <x v="0"/>
    <x v="6"/>
    <x v="382"/>
    <s v="12:35"/>
    <x v="4"/>
    <s v="0450"/>
    <x v="0"/>
    <s v="1348"/>
    <x v="2"/>
    <s v="5.15.AB.1"/>
    <s v="Oslo til AB, sør- og vestover, NT"/>
    <n v="18.3"/>
    <x v="0"/>
    <s v=""/>
  </r>
  <r>
    <n v="261029910411"/>
    <n v="69837733"/>
    <x v="1"/>
    <x v="0"/>
    <x v="6"/>
    <x v="382"/>
    <s v="14:00"/>
    <x v="1"/>
    <s v="0586"/>
    <x v="0"/>
    <s v="3656"/>
    <x v="45"/>
    <s v="5.15.AB.1"/>
    <s v="Oslo til AB, sør- og vestover, NT"/>
    <n v="173.4"/>
    <x v="0"/>
    <s v="HJE"/>
  </r>
  <r>
    <n v="261029911641"/>
    <n v="69836927"/>
    <x v="1"/>
    <x v="0"/>
    <x v="6"/>
    <x v="382"/>
    <s v="13:35"/>
    <x v="3"/>
    <s v="0372"/>
    <x v="0"/>
    <s v="3531"/>
    <x v="13"/>
    <s v="5.15.AB.1"/>
    <s v="Oslo til AB, sør- og vestover, NT"/>
    <n v="32"/>
    <x v="0"/>
    <s v=""/>
  </r>
  <r>
    <n v="261029913351"/>
    <n v="69835907"/>
    <x v="1"/>
    <x v="0"/>
    <x v="6"/>
    <x v="382"/>
    <s v="13:30"/>
    <x v="3"/>
    <s v="0372"/>
    <x v="0"/>
    <s v="1363"/>
    <x v="2"/>
    <s v="5.15.AB.1"/>
    <s v="Oslo til AB, sør- og vestover, NT"/>
    <n v="14.2"/>
    <x v="0"/>
    <s v="BS4"/>
  </r>
  <r>
    <n v="261029914751"/>
    <n v="69837733"/>
    <x v="1"/>
    <x v="0"/>
    <x v="6"/>
    <x v="382"/>
    <s v="14:10"/>
    <x v="1"/>
    <s v="1346"/>
    <x v="3"/>
    <s v="3050"/>
    <x v="0"/>
    <s v="5.15.AB.1"/>
    <s v="Oslo til AB, sør- og vestover, NT"/>
    <n v="42.1"/>
    <x v="0"/>
    <s v=""/>
  </r>
  <r>
    <n v="261029915001"/>
    <n v="69836927"/>
    <x v="1"/>
    <x v="0"/>
    <x v="6"/>
    <x v="382"/>
    <s v="13:30"/>
    <x v="3"/>
    <s v="0450"/>
    <x v="0"/>
    <s v="1352"/>
    <x v="2"/>
    <s v="5.15.AB.1"/>
    <s v="Oslo til AB, sør- og vestover, NT"/>
    <n v="15.7"/>
    <x v="0"/>
    <s v=""/>
  </r>
  <r>
    <n v="261029915401"/>
    <n v="69836547"/>
    <x v="1"/>
    <x v="0"/>
    <x v="6"/>
    <x v="382"/>
    <s v="13:35"/>
    <x v="3"/>
    <s v="0372"/>
    <x v="0"/>
    <s v="1396"/>
    <x v="6"/>
    <s v="5.15.AB.1"/>
    <s v="Oslo til AB, sør- og vestover, NT"/>
    <n v="17.7"/>
    <x v="0"/>
    <s v=""/>
  </r>
  <r>
    <n v="261029915711"/>
    <n v="69837230"/>
    <x v="1"/>
    <x v="0"/>
    <x v="6"/>
    <x v="382"/>
    <s v="13:40"/>
    <x v="3"/>
    <s v="0450"/>
    <x v="0"/>
    <s v="3027"/>
    <x v="0"/>
    <s v="5.15.AB.1"/>
    <s v="Oslo til AB, sør- og vestover, NT"/>
    <n v="47.6"/>
    <x v="0"/>
    <s v=""/>
  </r>
  <r>
    <n v="261029915841"/>
    <n v="69837230"/>
    <x v="1"/>
    <x v="0"/>
    <x v="6"/>
    <x v="382"/>
    <s v="13:40"/>
    <x v="3"/>
    <s v="0450"/>
    <x v="0"/>
    <s v="3021"/>
    <x v="0"/>
    <s v="5.15.AB.1"/>
    <s v="Oslo til AB, sør- og vestover, NT"/>
    <n v="44"/>
    <x v="0"/>
    <s v=""/>
  </r>
  <r>
    <n v="261029916071"/>
    <n v="69837230"/>
    <x v="1"/>
    <x v="0"/>
    <x v="6"/>
    <x v="382"/>
    <s v="13:43"/>
    <x v="3"/>
    <s v="0372"/>
    <x v="0"/>
    <s v="1388"/>
    <x v="6"/>
    <s v="5.15.AB.1"/>
    <s v="Oslo til AB, sør- og vestover, NT"/>
    <n v="25.8"/>
    <x v="0"/>
    <s v=""/>
  </r>
  <r>
    <n v="261029919751"/>
    <n v="69839055"/>
    <x v="1"/>
    <x v="0"/>
    <x v="6"/>
    <x v="382"/>
    <s v="14:26"/>
    <x v="1"/>
    <s v="0586"/>
    <x v="0"/>
    <s v="3050"/>
    <x v="0"/>
    <s v="5.15.AB.1"/>
    <s v="Oslo til AB, sør- og vestover, NT"/>
    <n v="61.6"/>
    <x v="0"/>
    <s v=""/>
  </r>
  <r>
    <n v="261029923321"/>
    <n v="69840313"/>
    <x v="1"/>
    <x v="0"/>
    <x v="6"/>
    <x v="382"/>
    <s v="16:00"/>
    <x v="12"/>
    <s v="0379"/>
    <x v="0"/>
    <s v="3855"/>
    <x v="77"/>
    <s v="5.15.AB.1"/>
    <s v="Oslo til AB, sør- og vestover, NT"/>
    <n v="228.8"/>
    <x v="0"/>
    <s v=""/>
  </r>
  <r>
    <n v="261029923341"/>
    <n v="69839731"/>
    <x v="1"/>
    <x v="0"/>
    <x v="6"/>
    <x v="382"/>
    <s v="15:40"/>
    <x v="11"/>
    <s v="0372"/>
    <x v="0"/>
    <s v="3920"/>
    <x v="18"/>
    <s v="5.15.AB.1"/>
    <s v="Oslo til AB, sør- og vestover, NT"/>
    <n v="140.80000000000001"/>
    <x v="0"/>
    <s v="A"/>
  </r>
  <r>
    <n v="261029923961"/>
    <n v="69840154"/>
    <x v="1"/>
    <x v="0"/>
    <x v="6"/>
    <x v="382"/>
    <s v="16:30"/>
    <x v="12"/>
    <s v="0372"/>
    <x v="0"/>
    <s v="1362"/>
    <x v="2"/>
    <s v="5.15.AB.1"/>
    <s v="Oslo til AB, sør- og vestover, NT"/>
    <n v="10.3"/>
    <x v="0"/>
    <s v=""/>
  </r>
  <r>
    <n v="261029924431"/>
    <n v="69840313"/>
    <x v="1"/>
    <x v="0"/>
    <x v="6"/>
    <x v="382"/>
    <s v="17:13"/>
    <x v="2"/>
    <s v="0379"/>
    <x v="0"/>
    <s v="3736"/>
    <x v="11"/>
    <s v="5.15.AB.1"/>
    <s v="Oslo til AB, sør- og vestover, NT"/>
    <n v="133"/>
    <x v="0"/>
    <s v=""/>
  </r>
  <r>
    <n v="262013182351"/>
    <n v="69823333"/>
    <x v="1"/>
    <x v="0"/>
    <x v="0"/>
    <x v="383"/>
    <s v="14:45"/>
    <x v="1"/>
    <s v="0259"/>
    <x v="0"/>
    <s v="3440"/>
    <x v="6"/>
    <s v="5.15.AB.1"/>
    <s v="Oslo til AB, sør- og vestover, NT"/>
    <n v="34.299999999999997"/>
    <x v="0"/>
    <s v=""/>
  </r>
  <r>
    <n v="262013227631"/>
    <n v="69779156"/>
    <x v="1"/>
    <x v="0"/>
    <x v="4"/>
    <x v="366"/>
    <s v="07:32"/>
    <x v="14"/>
    <s v="0854"/>
    <x v="0"/>
    <s v="3116"/>
    <x v="20"/>
    <s v="5.15.AB.1"/>
    <s v="Oslo til AB, sør- og vestover, NT"/>
    <n v="92.2"/>
    <x v="0"/>
    <s v=""/>
  </r>
  <r>
    <n v="262013235361"/>
    <n v="69786918"/>
    <x v="1"/>
    <x v="0"/>
    <x v="1"/>
    <x v="384"/>
    <s v="11:00"/>
    <x v="8"/>
    <s v="0372"/>
    <x v="0"/>
    <s v="4641"/>
    <x v="38"/>
    <s v="5.15.AB.1"/>
    <s v="Oslo til AB, sør- og vestover, NT"/>
    <n v="330.8"/>
    <x v="0"/>
    <s v=""/>
  </r>
  <r>
    <n v="262013247751"/>
    <n v="69817427"/>
    <x v="1"/>
    <x v="0"/>
    <x v="0"/>
    <x v="383"/>
    <s v="12:00"/>
    <x v="4"/>
    <s v="0379"/>
    <x v="0"/>
    <s v="1366"/>
    <x v="2"/>
    <s v="5.15.AB.1"/>
    <s v="Oslo til AB, sør- og vestover, NT"/>
    <n v="4.2"/>
    <x v="0"/>
    <s v=""/>
  </r>
  <r>
    <n v="262013260921"/>
    <n v="69824201"/>
    <x v="1"/>
    <x v="0"/>
    <x v="0"/>
    <x v="383"/>
    <s v="17:45"/>
    <x v="2"/>
    <s v="0379"/>
    <x v="0"/>
    <s v="3474"/>
    <x v="6"/>
    <s v="5.15.AB.1"/>
    <s v="Oslo til AB, sør- og vestover, NT"/>
    <n v="37.299999999999997"/>
    <x v="0"/>
    <s v=""/>
  </r>
  <r>
    <n v="262013260941"/>
    <n v="69839533"/>
    <x v="1"/>
    <x v="0"/>
    <x v="6"/>
    <x v="382"/>
    <s v="15:15"/>
    <x v="11"/>
    <s v="0379"/>
    <x v="0"/>
    <s v="3474"/>
    <x v="6"/>
    <s v="5.15.AB.1"/>
    <s v="Oslo til AB, sør- og vestover, NT"/>
    <n v="37.299999999999997"/>
    <x v="0"/>
    <s v=""/>
  </r>
  <r>
    <n v="262013265451"/>
    <n v="69807401"/>
    <x v="1"/>
    <x v="0"/>
    <x v="4"/>
    <x v="366"/>
    <s v="16:50"/>
    <x v="12"/>
    <s v="0379"/>
    <x v="0"/>
    <s v="3732"/>
    <x v="11"/>
    <s v="5.15.AB.1"/>
    <s v="Oslo til AB, sør- og vestover, NT"/>
    <n v="129.4"/>
    <x v="0"/>
    <s v=""/>
  </r>
  <r>
    <n v="262013265771"/>
    <n v="69807710"/>
    <x v="1"/>
    <x v="0"/>
    <x v="4"/>
    <x v="366"/>
    <s v="18:15"/>
    <x v="15"/>
    <s v="0372"/>
    <x v="0"/>
    <s v="3482"/>
    <x v="6"/>
    <s v="5.15.AB.1"/>
    <s v="Oslo til AB, sør- og vestover, NT"/>
    <n v="63.5"/>
    <x v="0"/>
    <s v=""/>
  </r>
  <r>
    <n v="262013284841"/>
    <n v="69822399"/>
    <x v="1"/>
    <x v="0"/>
    <x v="0"/>
    <x v="383"/>
    <s v="13:56"/>
    <x v="3"/>
    <s v="0372"/>
    <x v="0"/>
    <s v="3510"/>
    <x v="8"/>
    <s v="5.15.AB.1"/>
    <s v="Oslo til AB, sør- og vestover, NT"/>
    <n v="55.8"/>
    <x v="0"/>
    <s v=""/>
  </r>
  <r>
    <n v="262013287101"/>
    <n v="69823688"/>
    <x v="1"/>
    <x v="0"/>
    <x v="0"/>
    <x v="383"/>
    <s v="16:30"/>
    <x v="12"/>
    <s v="0372"/>
    <x v="0"/>
    <s v="3409"/>
    <x v="9"/>
    <s v="5.15.AB.1"/>
    <s v="Oslo til AB, sør- og vestover, NT"/>
    <n v="34.1"/>
    <x v="0"/>
    <s v=""/>
  </r>
  <r>
    <n v="262013288481"/>
    <n v="69824201"/>
    <x v="1"/>
    <x v="0"/>
    <x v="0"/>
    <x v="383"/>
    <s v="16:30"/>
    <x v="12"/>
    <s v="0372"/>
    <x v="0"/>
    <s v="1389"/>
    <x v="6"/>
    <s v="5.15.AB.1"/>
    <s v="Oslo til AB, sør- og vestover, NT"/>
    <n v="31"/>
    <x v="0"/>
    <s v=""/>
  </r>
  <r>
    <n v="262013295771"/>
    <n v="69832874"/>
    <x v="1"/>
    <x v="0"/>
    <x v="6"/>
    <x v="382"/>
    <s v="11:20"/>
    <x v="8"/>
    <s v="0372"/>
    <x v="0"/>
    <s v="3409"/>
    <x v="9"/>
    <s v="5.15.AB.1"/>
    <s v="Oslo til AB, sør- og vestover, NT"/>
    <n v="34.1"/>
    <x v="0"/>
    <s v=""/>
  </r>
  <r>
    <n v="262013301261"/>
    <n v="69840236"/>
    <x v="1"/>
    <x v="0"/>
    <x v="6"/>
    <x v="382"/>
    <s v="19:40"/>
    <x v="13"/>
    <s v="0379"/>
    <x v="0"/>
    <s v="3050"/>
    <x v="0"/>
    <s v="5.15.AB.1"/>
    <s v="Oslo til AB, sør- og vestover, NT"/>
    <n v="49.4"/>
    <x v="0"/>
    <s v=""/>
  </r>
  <r>
    <n v="264013608693"/>
    <n v="69799220"/>
    <x v="1"/>
    <x v="0"/>
    <x v="4"/>
    <x v="366"/>
    <s v="12:05"/>
    <x v="4"/>
    <s v="0379"/>
    <x v="0"/>
    <s v="1346"/>
    <x v="2"/>
    <s v="5.15.AB.1"/>
    <s v="Oslo til AB, sør- og vestover, NT"/>
    <n v="11.9"/>
    <x v="0"/>
    <s v=""/>
  </r>
  <r>
    <n v="264013649462"/>
    <n v="69819555"/>
    <x v="1"/>
    <x v="0"/>
    <x v="6"/>
    <x v="382"/>
    <s v="12:05"/>
    <x v="4"/>
    <s v="0379"/>
    <x v="0"/>
    <s v="1337"/>
    <x v="2"/>
    <s v="5.15.AB.1"/>
    <s v="Oslo til AB, sør- og vestover, NT"/>
    <n v="11.3"/>
    <x v="0"/>
    <s v=""/>
  </r>
  <r>
    <n v="264013655263"/>
    <n v="69832260"/>
    <x v="1"/>
    <x v="0"/>
    <x v="6"/>
    <x v="382"/>
    <s v="12:05"/>
    <x v="4"/>
    <s v="0379"/>
    <x v="0"/>
    <s v="1337"/>
    <x v="2"/>
    <s v="5.15.AB.1"/>
    <s v="Oslo til AB, sør- og vestover, NT"/>
    <n v="11"/>
    <x v="0"/>
    <s v=""/>
  </r>
  <r>
    <n v="264013661731"/>
    <n v="69828842"/>
    <x v="1"/>
    <x v="0"/>
    <x v="6"/>
    <x v="382"/>
    <s v="11:10"/>
    <x v="8"/>
    <s v="0372"/>
    <x v="0"/>
    <s v="1337"/>
    <x v="2"/>
    <s v="5.15.AB.1"/>
    <s v="Oslo til AB, sør- og vestover, NT"/>
    <n v="14.1"/>
    <x v="0"/>
    <s v=""/>
  </r>
  <r>
    <n v="265012767361"/>
    <n v="69777389"/>
    <x v="1"/>
    <x v="0"/>
    <x v="2"/>
    <x v="367"/>
    <s v="10:40"/>
    <x v="9"/>
    <s v="0450"/>
    <x v="0"/>
    <s v="1385"/>
    <x v="6"/>
    <s v="5.15.AB.1"/>
    <s v="Oslo til AB, sør- og vestover, NT"/>
    <n v="26.4"/>
    <x v="0"/>
    <s v="RU,SV,SF,HI"/>
  </r>
  <r>
    <n v="265012773921"/>
    <n v="69784579"/>
    <x v="1"/>
    <x v="0"/>
    <x v="2"/>
    <x v="367"/>
    <s v="14:00"/>
    <x v="1"/>
    <s v="0586"/>
    <x v="0"/>
    <s v="4760"/>
    <x v="83"/>
    <s v="5.15.AB.1"/>
    <s v="Oslo til AB, sør- og vestover, NT"/>
    <n v="299.2"/>
    <x v="0"/>
    <s v="LB,HJE"/>
  </r>
  <r>
    <n v="265012775731"/>
    <n v="69786316"/>
    <x v="1"/>
    <x v="0"/>
    <x v="2"/>
    <x v="367"/>
    <s v="18:11"/>
    <x v="15"/>
    <s v="0372"/>
    <x v="0"/>
    <s v="3004"/>
    <x v="0"/>
    <s v="5.15.AB.1"/>
    <s v="Oslo til AB, sør- og vestover, NT"/>
    <n v="41.9"/>
    <x v="0"/>
    <s v=""/>
  </r>
  <r>
    <n v="265012796791"/>
    <n v="69807421"/>
    <x v="1"/>
    <x v="0"/>
    <x v="4"/>
    <x v="366"/>
    <s v="16:42"/>
    <x v="12"/>
    <s v="0456"/>
    <x v="0"/>
    <s v="1367"/>
    <x v="2"/>
    <s v="5.15.AB.1"/>
    <s v="Oslo til AB, sør- og vestover, NT"/>
    <n v="12.1"/>
    <x v="0"/>
    <s v=""/>
  </r>
  <r>
    <n v="265012808391"/>
    <n v="69821697"/>
    <x v="1"/>
    <x v="0"/>
    <x v="0"/>
    <x v="383"/>
    <s v="13:30"/>
    <x v="3"/>
    <s v="0372"/>
    <x v="0"/>
    <s v="3023"/>
    <x v="0"/>
    <s v="5.15.AB.1"/>
    <s v="Oslo til AB, sør- og vestover, NT"/>
    <n v="44.6"/>
    <x v="0"/>
    <s v=""/>
  </r>
  <r>
    <n v="265012809831"/>
    <n v="69821811"/>
    <x v="1"/>
    <x v="0"/>
    <x v="0"/>
    <x v="383"/>
    <s v="14:15"/>
    <x v="1"/>
    <s v="0370"/>
    <x v="0"/>
    <s v="1356"/>
    <x v="2"/>
    <s v="5.15.AB.1"/>
    <s v="Oslo til AB, sør- og vestover, NT"/>
    <n v="11.4"/>
    <x v="0"/>
    <s v="HJE"/>
  </r>
  <r>
    <n v="265012823461"/>
    <n v="69834401"/>
    <x v="1"/>
    <x v="0"/>
    <x v="6"/>
    <x v="382"/>
    <s v="12:30"/>
    <x v="4"/>
    <s v="0456"/>
    <x v="0"/>
    <s v="1368"/>
    <x v="2"/>
    <s v="5.15.AB.1"/>
    <s v="Oslo til AB, sør- og vestover, NT"/>
    <n v="10.7"/>
    <x v="0"/>
    <s v=""/>
  </r>
  <r>
    <n v="266070598191"/>
    <n v="69792826"/>
    <x v="1"/>
    <x v="0"/>
    <x v="0"/>
    <x v="383"/>
    <s v="11:30"/>
    <x v="8"/>
    <s v="0655"/>
    <x v="0"/>
    <s v="1346"/>
    <x v="2"/>
    <s v="5.15.AB.1"/>
    <s v="Oslo til AB, sør- og vestover, NT"/>
    <n v="19.2"/>
    <x v="0"/>
    <s v=""/>
  </r>
  <r>
    <n v="266070618591"/>
    <n v="69816586"/>
    <x v="1"/>
    <x v="0"/>
    <x v="0"/>
    <x v="383"/>
    <s v="11:45"/>
    <x v="8"/>
    <s v="0364"/>
    <x v="0"/>
    <s v="1387"/>
    <x v="6"/>
    <s v="5.15.AB.1"/>
    <s v="Oslo til AB, sør- og vestover, NT"/>
    <n v="22"/>
    <x v="0"/>
    <s v=""/>
  </r>
  <r>
    <n v="266070962111"/>
    <n v="69754691"/>
    <x v="1"/>
    <x v="0"/>
    <x v="2"/>
    <x v="367"/>
    <s v="08:32"/>
    <x v="7"/>
    <s v="0274"/>
    <x v="0"/>
    <s v="1356"/>
    <x v="2"/>
    <s v="5.15.AB.1"/>
    <s v="Oslo til AB, sør- og vestover, NT"/>
    <n v="11.3"/>
    <x v="0"/>
    <s v=""/>
  </r>
  <r>
    <n v="266071092661"/>
    <n v="69754696"/>
    <x v="1"/>
    <x v="0"/>
    <x v="2"/>
    <x v="367"/>
    <s v="09:00"/>
    <x v="6"/>
    <s v="0366"/>
    <x v="0"/>
    <s v="1383"/>
    <x v="6"/>
    <s v="5.15.AB.1"/>
    <s v="Oslo til AB, sør- og vestover, NT"/>
    <n v="21.1"/>
    <x v="0"/>
    <s v=""/>
  </r>
  <r>
    <n v="266071118051"/>
    <n v="69716922"/>
    <x v="1"/>
    <x v="0"/>
    <x v="4"/>
    <x v="366"/>
    <s v="08:20"/>
    <x v="7"/>
    <s v="0188"/>
    <x v="0"/>
    <s v="1356"/>
    <x v="2"/>
    <s v="5.15.AB.1"/>
    <s v="Oslo til AB, sør- og vestover, NT"/>
    <n v="14.8"/>
    <x v="0"/>
    <s v=""/>
  </r>
  <r>
    <n v="266071206691"/>
    <n v="69733957"/>
    <x v="1"/>
    <x v="0"/>
    <x v="0"/>
    <x v="383"/>
    <s v="07:57"/>
    <x v="14"/>
    <s v="0598"/>
    <x v="0"/>
    <s v="1356"/>
    <x v="2"/>
    <s v="5.15.AB.1"/>
    <s v="Oslo til AB, sør- og vestover, NT"/>
    <n v="19.899999999999999"/>
    <x v="0"/>
    <s v=""/>
  </r>
  <r>
    <n v="266071252201"/>
    <n v="69770577"/>
    <x v="1"/>
    <x v="0"/>
    <x v="4"/>
    <x v="366"/>
    <s v="10:34"/>
    <x v="9"/>
    <s v="0674"/>
    <x v="0"/>
    <s v="1349"/>
    <x v="2"/>
    <s v="5.15.AB.1"/>
    <s v="Oslo til AB, sør- og vestover, NT"/>
    <n v="29.5"/>
    <x v="0"/>
    <s v=""/>
  </r>
  <r>
    <n v="266071272431"/>
    <n v="69770642"/>
    <x v="1"/>
    <x v="0"/>
    <x v="4"/>
    <x v="366"/>
    <s v="12:00"/>
    <x v="4"/>
    <s v="0986"/>
    <x v="0"/>
    <s v="1337"/>
    <x v="2"/>
    <s v="5.15.AB.1"/>
    <s v="Oslo til AB, sør- og vestover, NT"/>
    <n v="28.6"/>
    <x v="0"/>
    <s v=""/>
  </r>
  <r>
    <n v="266071322821"/>
    <n v="69758746"/>
    <x v="1"/>
    <x v="0"/>
    <x v="0"/>
    <x v="383"/>
    <s v="07:58"/>
    <x v="14"/>
    <s v="0765"/>
    <x v="0"/>
    <s v="1356"/>
    <x v="2"/>
    <s v="5.15.AB.1"/>
    <s v="Oslo til AB, sør- og vestover, NT"/>
    <n v="9.6"/>
    <x v="0"/>
    <s v=""/>
  </r>
  <r>
    <n v="266071331771"/>
    <n v="69760557"/>
    <x v="1"/>
    <x v="0"/>
    <x v="4"/>
    <x v="366"/>
    <s v="07:47"/>
    <x v="14"/>
    <s v="0661"/>
    <x v="0"/>
    <s v="1356"/>
    <x v="2"/>
    <s v="5.15.AB.1"/>
    <s v="Oslo til AB, sør- og vestover, NT"/>
    <n v="18"/>
    <x v="0"/>
    <s v=""/>
  </r>
  <r>
    <n v="266071356951"/>
    <n v="69764666"/>
    <x v="1"/>
    <x v="0"/>
    <x v="4"/>
    <x v="366"/>
    <s v="08:06"/>
    <x v="7"/>
    <s v="0984"/>
    <x v="0"/>
    <s v="1346"/>
    <x v="2"/>
    <s v="5.15.AB.1"/>
    <s v="Oslo til AB, sør- og vestover, NT"/>
    <n v="28.8"/>
    <x v="0"/>
    <s v=""/>
  </r>
  <r>
    <n v="266071375931"/>
    <n v="69792825"/>
    <x v="1"/>
    <x v="0"/>
    <x v="0"/>
    <x v="383"/>
    <s v="09:01"/>
    <x v="6"/>
    <s v="0978"/>
    <x v="0"/>
    <s v="1356"/>
    <x v="2"/>
    <s v="5.15.AB.1"/>
    <s v="Oslo til AB, sør- og vestover, NT"/>
    <n v="25"/>
    <x v="0"/>
    <s v=""/>
  </r>
  <r>
    <n v="266071405631"/>
    <n v="69778850"/>
    <x v="1"/>
    <x v="0"/>
    <x v="2"/>
    <x v="367"/>
    <s v="11:40"/>
    <x v="8"/>
    <s v="0176"/>
    <x v="0"/>
    <s v="1364"/>
    <x v="2"/>
    <s v="5.15.AB.1"/>
    <s v="Oslo til AB, sør- og vestover, NT"/>
    <n v="10.3"/>
    <x v="0"/>
    <s v=""/>
  </r>
  <r>
    <n v="266071423271"/>
    <n v="69783867"/>
    <x v="1"/>
    <x v="0"/>
    <x v="4"/>
    <x v="366"/>
    <s v="12:12"/>
    <x v="4"/>
    <s v="1151"/>
    <x v="0"/>
    <s v="1356"/>
    <x v="2"/>
    <s v="5.15.AB.1"/>
    <s v="Oslo til AB, sør- og vestover, NT"/>
    <n v="21.3"/>
    <x v="0"/>
    <s v=""/>
  </r>
  <r>
    <n v="266071458541"/>
    <n v="69783831"/>
    <x v="1"/>
    <x v="0"/>
    <x v="4"/>
    <x v="366"/>
    <s v="08:32"/>
    <x v="7"/>
    <s v="0274"/>
    <x v="0"/>
    <s v="1356"/>
    <x v="2"/>
    <s v="5.15.AB.1"/>
    <s v="Oslo til AB, sør- og vestover, NT"/>
    <n v="11.3"/>
    <x v="0"/>
    <s v=""/>
  </r>
  <r>
    <n v="266071458561"/>
    <n v="69809123"/>
    <x v="1"/>
    <x v="0"/>
    <x v="6"/>
    <x v="382"/>
    <s v="08:32"/>
    <x v="7"/>
    <s v="0274"/>
    <x v="0"/>
    <s v="1356"/>
    <x v="2"/>
    <s v="5.15.AB.1"/>
    <s v="Oslo til AB, sør- og vestover, NT"/>
    <n v="11.3"/>
    <x v="0"/>
    <s v=""/>
  </r>
  <r>
    <n v="266071526481"/>
    <n v="69807402"/>
    <x v="1"/>
    <x v="0"/>
    <x v="4"/>
    <x v="366"/>
    <s v="17:30"/>
    <x v="2"/>
    <s v="0284"/>
    <x v="0"/>
    <s v="3410"/>
    <x v="9"/>
    <s v="5.15.AB.1"/>
    <s v="Oslo til AB, sør- og vestover, NT"/>
    <n v="31.7"/>
    <x v="0"/>
    <s v=""/>
  </r>
  <r>
    <n v="266071547071"/>
    <n v="69801765"/>
    <x v="1"/>
    <x v="0"/>
    <x v="4"/>
    <x v="366"/>
    <s v="12:50"/>
    <x v="4"/>
    <s v="0369"/>
    <x v="0"/>
    <s v="1388"/>
    <x v="6"/>
    <s v="5.15.AB.1"/>
    <s v="Oslo til AB, sør- og vestover, NT"/>
    <n v="24.2"/>
    <x v="0"/>
    <s v="A"/>
  </r>
  <r>
    <n v="266071556941"/>
    <n v="69799624"/>
    <x v="1"/>
    <x v="0"/>
    <x v="4"/>
    <x v="366"/>
    <s v="11:40"/>
    <x v="8"/>
    <s v="0369"/>
    <x v="0"/>
    <s v="1348"/>
    <x v="2"/>
    <s v="5.15.AB.1"/>
    <s v="Oslo til AB, sør- og vestover, NT"/>
    <n v="16"/>
    <x v="0"/>
    <s v=""/>
  </r>
  <r>
    <n v="266071557491"/>
    <n v="69808849"/>
    <x v="1"/>
    <x v="0"/>
    <x v="6"/>
    <x v="382"/>
    <s v="13:13"/>
    <x v="3"/>
    <s v="0372"/>
    <x v="0"/>
    <s v="1349"/>
    <x v="2"/>
    <s v="5.15.AB.1"/>
    <s v="Oslo til AB, sør- og vestover, NT"/>
    <n v="19.399999999999999"/>
    <x v="0"/>
    <s v="RS"/>
  </r>
  <r>
    <n v="266071574071"/>
    <n v="69803665"/>
    <x v="1"/>
    <x v="0"/>
    <x v="4"/>
    <x v="366"/>
    <s v="13:20"/>
    <x v="3"/>
    <s v="0176"/>
    <x v="0"/>
    <s v="1388"/>
    <x v="6"/>
    <s v="5.15.AB.1"/>
    <s v="Oslo til AB, sør- og vestover, NT"/>
    <n v="25.3"/>
    <x v="0"/>
    <s v=""/>
  </r>
  <r>
    <n v="266071578461"/>
    <n v="69809123"/>
    <x v="1"/>
    <x v="0"/>
    <x v="6"/>
    <x v="382"/>
    <s v="08:10"/>
    <x v="7"/>
    <s v="0188"/>
    <x v="0"/>
    <s v="1356"/>
    <x v="2"/>
    <s v="5.15.AB.1"/>
    <s v="Oslo til AB, sør- og vestover, NT"/>
    <n v="14.8"/>
    <x v="0"/>
    <s v=""/>
  </r>
  <r>
    <n v="266071585831"/>
    <n v="69805591"/>
    <x v="1"/>
    <x v="0"/>
    <x v="0"/>
    <x v="383"/>
    <s v="10:30"/>
    <x v="9"/>
    <s v="0366"/>
    <x v="0"/>
    <s v="1338"/>
    <x v="2"/>
    <s v="5.15.AB.1"/>
    <s v="Oslo til AB, sør- og vestover, NT"/>
    <n v="14.2"/>
    <x v="0"/>
    <s v=""/>
  </r>
  <r>
    <n v="266071589991"/>
    <n v="69822292"/>
    <x v="1"/>
    <x v="0"/>
    <x v="0"/>
    <x v="383"/>
    <s v="14:45"/>
    <x v="1"/>
    <s v="0259"/>
    <x v="0"/>
    <s v="3031"/>
    <x v="0"/>
    <s v="5.15.AB.1"/>
    <s v="Oslo til AB, sør- og vestover, NT"/>
    <n v="47.9"/>
    <x v="0"/>
    <s v="A"/>
  </r>
  <r>
    <n v="266071653421"/>
    <n v="69820690"/>
    <x v="1"/>
    <x v="0"/>
    <x v="0"/>
    <x v="383"/>
    <s v="13:21"/>
    <x v="3"/>
    <s v="0364"/>
    <x v="0"/>
    <s v="3413"/>
    <x v="9"/>
    <s v="5.15.AB.1"/>
    <s v="Oslo til AB, sør- og vestover, NT"/>
    <n v="39.799999999999997"/>
    <x v="0"/>
    <s v=""/>
  </r>
  <r>
    <n v="266071683181"/>
    <n v="69826040"/>
    <x v="1"/>
    <x v="0"/>
    <x v="6"/>
    <x v="382"/>
    <s v="08:22"/>
    <x v="7"/>
    <s v="0661"/>
    <x v="0"/>
    <s v="1356"/>
    <x v="2"/>
    <s v="5.15.AB.1"/>
    <s v="Oslo til AB, sør- og vestover, NT"/>
    <n v="18"/>
    <x v="0"/>
    <s v=""/>
  </r>
  <r>
    <n v="266071683831"/>
    <n v="69837527"/>
    <x v="1"/>
    <x v="0"/>
    <x v="6"/>
    <x v="382"/>
    <s v="14:10"/>
    <x v="1"/>
    <s v="1346"/>
    <x v="3"/>
    <s v="1389"/>
    <x v="6"/>
    <s v="5.15.AB.1"/>
    <s v="Oslo til AB, sør- og vestover, NT"/>
    <n v="19"/>
    <x v="0"/>
    <s v=""/>
  </r>
  <r>
    <n v="266071699311"/>
    <n v="69830445"/>
    <x v="1"/>
    <x v="0"/>
    <x v="6"/>
    <x v="382"/>
    <s v="10:20"/>
    <x v="9"/>
    <s v="0176"/>
    <x v="0"/>
    <s v="1388"/>
    <x v="6"/>
    <s v="5.15.AB.1"/>
    <s v="Oslo til AB, sør- og vestover, NT"/>
    <n v="25.3"/>
    <x v="0"/>
    <s v=""/>
  </r>
  <r>
    <n v="266071746511"/>
    <n v="69840003"/>
    <x v="1"/>
    <x v="0"/>
    <x v="6"/>
    <x v="382"/>
    <s v="15:50"/>
    <x v="11"/>
    <s v="0164"/>
    <x v="0"/>
    <s v="1337"/>
    <x v="2"/>
    <s v="5.15.AB.1"/>
    <s v="Oslo til AB, sør- og vestover, NT"/>
    <n v="12.9"/>
    <x v="0"/>
    <s v="RU"/>
  </r>
  <r>
    <n v="251028698181"/>
    <n v="69864520"/>
    <x v="1"/>
    <x v="0"/>
    <x v="2"/>
    <x v="386"/>
    <s v="12:00"/>
    <x v="4"/>
    <s v="0586"/>
    <x v="0"/>
    <s v="1359"/>
    <x v="2"/>
    <s v="5.15.AB.1"/>
    <s v="Oslo til AB, sør- og vestover, NT"/>
    <n v="13.9"/>
    <x v="0"/>
    <s v="HJE"/>
  </r>
  <r>
    <n v="251028698201"/>
    <n v="69871776"/>
    <x v="1"/>
    <x v="0"/>
    <x v="4"/>
    <x v="387"/>
    <s v="12:00"/>
    <x v="4"/>
    <s v="0586"/>
    <x v="0"/>
    <s v="1346"/>
    <x v="2"/>
    <s v="5.15.AB.1"/>
    <s v="Oslo til AB, sør- og vestover, NT"/>
    <n v="21.3"/>
    <x v="0"/>
    <s v="HJE"/>
  </r>
  <r>
    <n v="251028698221"/>
    <n v="69920097"/>
    <x v="1"/>
    <x v="0"/>
    <x v="6"/>
    <x v="388"/>
    <s v="12:00"/>
    <x v="4"/>
    <s v="0586"/>
    <x v="0"/>
    <s v="1359"/>
    <x v="2"/>
    <s v="5.15.AB.1"/>
    <s v="Oslo til AB, sør- og vestover, NT"/>
    <n v="13.9"/>
    <x v="0"/>
    <s v="HJE"/>
  </r>
  <r>
    <n v="251028698241"/>
    <n v="69953261"/>
    <x v="1"/>
    <x v="0"/>
    <x v="2"/>
    <x v="389"/>
    <s v="12:15"/>
    <x v="4"/>
    <s v="0586"/>
    <x v="0"/>
    <s v="1359"/>
    <x v="2"/>
    <s v="5.15.AB.1"/>
    <s v="Oslo til AB, sør- og vestover, NT"/>
    <n v="13.9"/>
    <x v="0"/>
    <s v="HJE"/>
  </r>
  <r>
    <n v="251029285911"/>
    <n v="69850243"/>
    <x v="1"/>
    <x v="0"/>
    <x v="5"/>
    <x v="390"/>
    <s v="12:25"/>
    <x v="4"/>
    <s v="0379"/>
    <x v="0"/>
    <s v="1363"/>
    <x v="2"/>
    <s v="5.15.AB.1"/>
    <s v="Oslo til AB, sør- og vestover, NT"/>
    <n v="9"/>
    <x v="0"/>
    <s v=""/>
  </r>
  <r>
    <n v="251029285931"/>
    <n v="69864738"/>
    <x v="1"/>
    <x v="0"/>
    <x v="2"/>
    <x v="386"/>
    <s v="12:10"/>
    <x v="4"/>
    <s v="0379"/>
    <x v="0"/>
    <s v="1363"/>
    <x v="2"/>
    <s v="5.15.AB.1"/>
    <s v="Oslo til AB, sør- og vestover, NT"/>
    <n v="9"/>
    <x v="0"/>
    <s v=""/>
  </r>
  <r>
    <n v="251029308231"/>
    <n v="69870964"/>
    <x v="1"/>
    <x v="0"/>
    <x v="2"/>
    <x v="386"/>
    <s v="20:45"/>
    <x v="10"/>
    <s v="0450"/>
    <x v="0"/>
    <s v="1358"/>
    <x v="2"/>
    <s v="5.15.AB.1"/>
    <s v="Oslo til AB, sør- og vestover, NT"/>
    <n v="8.5"/>
    <x v="0"/>
    <s v=""/>
  </r>
  <r>
    <n v="261029377891"/>
    <n v="69869604"/>
    <x v="1"/>
    <x v="0"/>
    <x v="2"/>
    <x v="386"/>
    <s v="14:30"/>
    <x v="1"/>
    <s v="0372"/>
    <x v="0"/>
    <s v="3850"/>
    <x v="46"/>
    <s v="5.15.AB.1"/>
    <s v="Oslo til AB, sør- og vestover, NT"/>
    <n v="178.5"/>
    <x v="0"/>
    <s v=""/>
  </r>
  <r>
    <n v="261029409371"/>
    <n v="69854881"/>
    <x v="1"/>
    <x v="0"/>
    <x v="5"/>
    <x v="390"/>
    <s v="19:30"/>
    <x v="13"/>
    <s v="0672"/>
    <x v="0"/>
    <s v="1395"/>
    <x v="6"/>
    <s v="5.15.AB.1"/>
    <s v="Oslo til AB, sør- og vestover, NT"/>
    <n v="28"/>
    <x v="0"/>
    <s v="RU"/>
  </r>
  <r>
    <n v="261029409391"/>
    <n v="69626194"/>
    <x v="1"/>
    <x v="0"/>
    <x v="5"/>
    <x v="391"/>
    <s v="19:30"/>
    <x v="13"/>
    <s v="0672"/>
    <x v="0"/>
    <s v="1395"/>
    <x v="6"/>
    <s v="5.15.AB.1"/>
    <s v="Oslo til AB, sør- og vestover, NT"/>
    <n v="28"/>
    <x v="0"/>
    <s v="RU"/>
  </r>
  <r>
    <n v="261029409541"/>
    <n v="69626228"/>
    <x v="1"/>
    <x v="0"/>
    <x v="5"/>
    <x v="391"/>
    <s v="19:30"/>
    <x v="13"/>
    <s v="0672"/>
    <x v="0"/>
    <s v="3520"/>
    <x v="31"/>
    <s v="5.15.AB.1"/>
    <s v="Oslo til AB, sør- og vestover, NT"/>
    <n v="69.5"/>
    <x v="0"/>
    <s v=""/>
  </r>
  <r>
    <n v="261029445881"/>
    <n v="69889811"/>
    <x v="1"/>
    <x v="0"/>
    <x v="4"/>
    <x v="387"/>
    <s v="14:15"/>
    <x v="1"/>
    <s v="0450"/>
    <x v="0"/>
    <s v="1358"/>
    <x v="2"/>
    <s v="5.15.AB.1"/>
    <s v="Oslo til AB, sør- og vestover, NT"/>
    <n v="8.5"/>
    <x v="0"/>
    <s v=""/>
  </r>
  <r>
    <n v="261029445921"/>
    <n v="69962131"/>
    <x v="1"/>
    <x v="0"/>
    <x v="2"/>
    <x v="389"/>
    <s v="21:10"/>
    <x v="5"/>
    <s v="0450"/>
    <x v="0"/>
    <s v="1358"/>
    <x v="2"/>
    <s v="5.15.AB.1"/>
    <s v="Oslo til AB, sør- og vestover, NT"/>
    <n v="8.5"/>
    <x v="0"/>
    <s v=""/>
  </r>
  <r>
    <n v="261029479901"/>
    <n v="69653662"/>
    <x v="1"/>
    <x v="0"/>
    <x v="2"/>
    <x v="389"/>
    <s v="08:28"/>
    <x v="7"/>
    <s v="0687"/>
    <x v="0"/>
    <s v="1383"/>
    <x v="6"/>
    <s v="5.15.AB.1"/>
    <s v="Oslo til AB, sør- og vestover, NT"/>
    <n v="30.8"/>
    <x v="0"/>
    <s v="HJE"/>
  </r>
  <r>
    <n v="261029639121"/>
    <n v="69855872"/>
    <x v="1"/>
    <x v="0"/>
    <x v="4"/>
    <x v="387"/>
    <s v="09:15"/>
    <x v="6"/>
    <s v="0672"/>
    <x v="0"/>
    <s v="3004"/>
    <x v="0"/>
    <s v="5.15.AB.1"/>
    <s v="Oslo til AB, sør- og vestover, NT"/>
    <n v="49.9"/>
    <x v="0"/>
    <s v=""/>
  </r>
  <r>
    <n v="261029658301"/>
    <n v="69852465"/>
    <x v="1"/>
    <x v="0"/>
    <x v="5"/>
    <x v="390"/>
    <s v="14:00"/>
    <x v="1"/>
    <s v="0372"/>
    <x v="0"/>
    <s v="3330"/>
    <x v="5"/>
    <s v="5.15.AB.1"/>
    <s v="Oslo til AB, sør- og vestover, NT"/>
    <n v="69.099999999999994"/>
    <x v="0"/>
    <s v=""/>
  </r>
  <r>
    <n v="261029664631"/>
    <n v="69848117"/>
    <x v="1"/>
    <x v="0"/>
    <x v="5"/>
    <x v="390"/>
    <s v="11:03"/>
    <x v="8"/>
    <s v="0379"/>
    <x v="0"/>
    <s v="1366"/>
    <x v="2"/>
    <s v="5.15.AB.1"/>
    <s v="Oslo til AB, sør- og vestover, NT"/>
    <n v="4.2"/>
    <x v="0"/>
    <s v=""/>
  </r>
  <r>
    <n v="261029664651"/>
    <n v="69862930"/>
    <x v="1"/>
    <x v="0"/>
    <x v="2"/>
    <x v="386"/>
    <s v="11:06"/>
    <x v="8"/>
    <s v="0379"/>
    <x v="0"/>
    <s v="1366"/>
    <x v="2"/>
    <s v="5.15.AB.1"/>
    <s v="Oslo til AB, sør- og vestover, NT"/>
    <n v="4.2"/>
    <x v="0"/>
    <s v=""/>
  </r>
  <r>
    <n v="261029664671"/>
    <n v="69878191"/>
    <x v="1"/>
    <x v="0"/>
    <x v="4"/>
    <x v="387"/>
    <s v="08:47"/>
    <x v="7"/>
    <s v="0379"/>
    <x v="0"/>
    <s v="1366"/>
    <x v="2"/>
    <s v="5.15.AB.1"/>
    <s v="Oslo til AB, sør- og vestover, NT"/>
    <n v="4.2"/>
    <x v="0"/>
    <s v=""/>
  </r>
  <r>
    <n v="261029664691"/>
    <n v="69898668"/>
    <x v="1"/>
    <x v="0"/>
    <x v="0"/>
    <x v="392"/>
    <s v="10:00"/>
    <x v="9"/>
    <s v="0379"/>
    <x v="0"/>
    <s v="1366"/>
    <x v="2"/>
    <s v="5.15.AB.1"/>
    <s v="Oslo til AB, sør- og vestover, NT"/>
    <n v="4.2"/>
    <x v="0"/>
    <s v=""/>
  </r>
  <r>
    <n v="261029664711"/>
    <n v="69914298"/>
    <x v="1"/>
    <x v="0"/>
    <x v="6"/>
    <x v="388"/>
    <s v="09:17"/>
    <x v="6"/>
    <s v="0379"/>
    <x v="0"/>
    <s v="1366"/>
    <x v="2"/>
    <s v="5.15.AB.1"/>
    <s v="Oslo til AB, sør- og vestover, NT"/>
    <n v="4.2"/>
    <x v="0"/>
    <s v=""/>
  </r>
  <r>
    <n v="261029664731"/>
    <n v="69930412"/>
    <x v="1"/>
    <x v="0"/>
    <x v="5"/>
    <x v="391"/>
    <s v="09:18"/>
    <x v="6"/>
    <s v="0379"/>
    <x v="0"/>
    <s v="1366"/>
    <x v="2"/>
    <s v="5.15.AB.1"/>
    <s v="Oslo til AB, sør- og vestover, NT"/>
    <n v="4.2"/>
    <x v="0"/>
    <s v=""/>
  </r>
  <r>
    <n v="261029664751"/>
    <n v="69949311"/>
    <x v="1"/>
    <x v="0"/>
    <x v="2"/>
    <x v="389"/>
    <s v="09:30"/>
    <x v="6"/>
    <s v="0379"/>
    <x v="0"/>
    <s v="1366"/>
    <x v="2"/>
    <s v="5.15.AB.1"/>
    <s v="Oslo til AB, sør- og vestover, NT"/>
    <n v="4.2"/>
    <x v="0"/>
    <s v=""/>
  </r>
  <r>
    <n v="261029806981"/>
    <n v="69789219"/>
    <x v="1"/>
    <x v="0"/>
    <x v="6"/>
    <x v="388"/>
    <s v="07:28"/>
    <x v="14"/>
    <s v="0687"/>
    <x v="0"/>
    <s v="1383"/>
    <x v="6"/>
    <s v="5.15.AB.1"/>
    <s v="Oslo til AB, sør- og vestover, NT"/>
    <n v="30.8"/>
    <x v="0"/>
    <s v="HJE"/>
  </r>
  <r>
    <n v="261029820591"/>
    <n v="69942229"/>
    <x v="1"/>
    <x v="0"/>
    <x v="5"/>
    <x v="391"/>
    <s v="14:45"/>
    <x v="1"/>
    <s v="0450"/>
    <x v="0"/>
    <s v="3340"/>
    <x v="16"/>
    <s v="5.15.AB.1"/>
    <s v="Oslo til AB, sør- og vestover, NT"/>
    <n v="75.599999999999994"/>
    <x v="0"/>
    <s v=""/>
  </r>
  <r>
    <n v="261029821931"/>
    <n v="69851369"/>
    <x v="1"/>
    <x v="0"/>
    <x v="5"/>
    <x v="390"/>
    <s v="12:35"/>
    <x v="4"/>
    <s v="0379"/>
    <x v="0"/>
    <s v="3090"/>
    <x v="15"/>
    <s v="5.15.AB.1"/>
    <s v="Oslo til AB, sør- og vestover, NT"/>
    <n v="68.099999999999994"/>
    <x v="0"/>
    <s v=""/>
  </r>
  <r>
    <n v="261029821951"/>
    <n v="69869614"/>
    <x v="1"/>
    <x v="0"/>
    <x v="2"/>
    <x v="386"/>
    <s v="13:25"/>
    <x v="3"/>
    <s v="0379"/>
    <x v="0"/>
    <s v="3090"/>
    <x v="15"/>
    <s v="5.15.AB.1"/>
    <s v="Oslo til AB, sør- og vestover, NT"/>
    <n v="68.099999999999994"/>
    <x v="0"/>
    <s v=""/>
  </r>
  <r>
    <n v="261029821971"/>
    <n v="69887833"/>
    <x v="1"/>
    <x v="0"/>
    <x v="4"/>
    <x v="387"/>
    <s v="12:50"/>
    <x v="4"/>
    <s v="0379"/>
    <x v="0"/>
    <s v="3090"/>
    <x v="15"/>
    <s v="5.15.AB.1"/>
    <s v="Oslo til AB, sør- og vestover, NT"/>
    <n v="68.099999999999994"/>
    <x v="0"/>
    <s v=""/>
  </r>
  <r>
    <n v="261029821991"/>
    <n v="69902633"/>
    <x v="1"/>
    <x v="0"/>
    <x v="0"/>
    <x v="392"/>
    <s v="12:05"/>
    <x v="4"/>
    <s v="0379"/>
    <x v="0"/>
    <s v="3090"/>
    <x v="15"/>
    <s v="5.15.AB.1"/>
    <s v="Oslo til AB, sør- og vestover, NT"/>
    <n v="68.099999999999994"/>
    <x v="0"/>
    <s v=""/>
  </r>
  <r>
    <n v="261029833381"/>
    <n v="69843958"/>
    <x v="1"/>
    <x v="0"/>
    <x v="2"/>
    <x v="386"/>
    <s v="10:15"/>
    <x v="9"/>
    <s v="0555"/>
    <x v="0"/>
    <s v="1346"/>
    <x v="2"/>
    <s v="5.15.AB.1"/>
    <s v="Oslo til AB, sør- og vestover, NT"/>
    <n v="17.8"/>
    <x v="0"/>
    <s v=""/>
  </r>
  <r>
    <n v="261029837811"/>
    <n v="69917074"/>
    <x v="1"/>
    <x v="0"/>
    <x v="6"/>
    <x v="388"/>
    <s v="10:34"/>
    <x v="9"/>
    <s v="0372"/>
    <x v="0"/>
    <s v="3440"/>
    <x v="6"/>
    <s v="5.15.AB.1"/>
    <s v="Oslo til AB, sør- og vestover, NT"/>
    <n v="37.4"/>
    <x v="0"/>
    <s v=""/>
  </r>
  <r>
    <n v="261029845741"/>
    <n v="69853089"/>
    <x v="1"/>
    <x v="0"/>
    <x v="5"/>
    <x v="390"/>
    <s v="14:00"/>
    <x v="1"/>
    <s v="0379"/>
    <x v="0"/>
    <s v="3300"/>
    <x v="5"/>
    <s v="5.15.AB.1"/>
    <s v="Oslo til AB, sør- og vestover, NT"/>
    <n v="56.4"/>
    <x v="0"/>
    <s v="A"/>
  </r>
  <r>
    <n v="261029860521"/>
    <n v="69885813"/>
    <x v="1"/>
    <x v="0"/>
    <x v="4"/>
    <x v="387"/>
    <s v="12:00"/>
    <x v="4"/>
    <s v="0379"/>
    <x v="0"/>
    <s v="1387"/>
    <x v="6"/>
    <s v="5.15.AB.1"/>
    <s v="Oslo til AB, sør- og vestover, NT"/>
    <n v="19.399999999999999"/>
    <x v="0"/>
    <s v=""/>
  </r>
  <r>
    <n v="261029904711"/>
    <n v="69853146"/>
    <x v="1"/>
    <x v="0"/>
    <x v="5"/>
    <x v="390"/>
    <s v="14:00"/>
    <x v="1"/>
    <s v="0379"/>
    <x v="0"/>
    <s v="1363"/>
    <x v="2"/>
    <s v="5.15.AB.1"/>
    <s v="Oslo til AB, sør- og vestover, NT"/>
    <n v="9.1999999999999993"/>
    <x v="0"/>
    <s v=""/>
  </r>
  <r>
    <n v="261029914031"/>
    <n v="69880675"/>
    <x v="1"/>
    <x v="0"/>
    <x v="4"/>
    <x v="387"/>
    <s v="09:46"/>
    <x v="6"/>
    <s v="0379"/>
    <x v="0"/>
    <s v="1389"/>
    <x v="6"/>
    <s v="5.15.AB.1"/>
    <s v="Oslo til AB, sør- og vestover, NT"/>
    <n v="26.9"/>
    <x v="0"/>
    <s v=""/>
  </r>
  <r>
    <n v="261029914051"/>
    <n v="69894440"/>
    <x v="1"/>
    <x v="0"/>
    <x v="0"/>
    <x v="392"/>
    <s v="08:30"/>
    <x v="7"/>
    <s v="0379"/>
    <x v="0"/>
    <s v="1389"/>
    <x v="6"/>
    <s v="5.15.AB.1"/>
    <s v="Oslo til AB, sør- og vestover, NT"/>
    <n v="26.9"/>
    <x v="0"/>
    <s v=""/>
  </r>
  <r>
    <n v="261029914071"/>
    <n v="69914295"/>
    <x v="1"/>
    <x v="0"/>
    <x v="6"/>
    <x v="388"/>
    <s v="09:00"/>
    <x v="6"/>
    <s v="0379"/>
    <x v="0"/>
    <s v="1389"/>
    <x v="6"/>
    <s v="5.15.AB.1"/>
    <s v="Oslo til AB, sør- og vestover, NT"/>
    <n v="26.9"/>
    <x v="0"/>
    <s v=""/>
  </r>
  <r>
    <n v="261029914211"/>
    <n v="69959445"/>
    <x v="1"/>
    <x v="0"/>
    <x v="2"/>
    <x v="389"/>
    <s v="14:06"/>
    <x v="1"/>
    <s v="0379"/>
    <x v="0"/>
    <s v="1389"/>
    <x v="6"/>
    <s v="5.15.AB.1"/>
    <s v="Oslo til AB, sør- og vestover, NT"/>
    <n v="26.9"/>
    <x v="0"/>
    <s v=""/>
  </r>
  <r>
    <n v="261029914541"/>
    <n v="69902115"/>
    <x v="1"/>
    <x v="0"/>
    <x v="0"/>
    <x v="392"/>
    <s v="11:15"/>
    <x v="8"/>
    <s v="0450"/>
    <x v="0"/>
    <s v="3055"/>
    <x v="0"/>
    <s v="5.15.AB.1"/>
    <s v="Oslo til AB, sør- og vestover, NT"/>
    <n v="53.7"/>
    <x v="0"/>
    <s v="SV"/>
  </r>
  <r>
    <n v="261029916051"/>
    <n v="69851283"/>
    <x v="1"/>
    <x v="0"/>
    <x v="5"/>
    <x v="390"/>
    <s v="12:30"/>
    <x v="4"/>
    <s v="0379"/>
    <x v="0"/>
    <s v="4514"/>
    <x v="43"/>
    <s v="5.15.AB.1"/>
    <s v="Oslo til AB, sør- og vestover, NT"/>
    <n v="345.9"/>
    <x v="0"/>
    <s v="A"/>
  </r>
  <r>
    <n v="261029927531"/>
    <n v="69849262"/>
    <x v="1"/>
    <x v="0"/>
    <x v="5"/>
    <x v="390"/>
    <s v="12:05"/>
    <x v="4"/>
    <s v="1363"/>
    <x v="3"/>
    <s v="3004"/>
    <x v="0"/>
    <s v="5.15.AB.1"/>
    <s v="Oslo til AB, sør- og vestover, NT"/>
    <n v="31.6"/>
    <x v="0"/>
    <s v=""/>
  </r>
  <r>
    <n v="261029933681"/>
    <n v="69846255"/>
    <x v="1"/>
    <x v="0"/>
    <x v="5"/>
    <x v="390"/>
    <s v="10:30"/>
    <x v="9"/>
    <s v="0456"/>
    <x v="0"/>
    <s v="1348"/>
    <x v="2"/>
    <s v="5.15.AB.1"/>
    <s v="Oslo til AB, sør- og vestover, NT"/>
    <n v="21.1"/>
    <x v="0"/>
    <s v=""/>
  </r>
  <r>
    <n v="261029933851"/>
    <n v="69846255"/>
    <x v="1"/>
    <x v="0"/>
    <x v="5"/>
    <x v="390"/>
    <s v="10:15"/>
    <x v="9"/>
    <s v="0456"/>
    <x v="0"/>
    <s v="1361"/>
    <x v="2"/>
    <s v="5.15.AB.1"/>
    <s v="Oslo til AB, sør- og vestover, NT"/>
    <n v="10.3"/>
    <x v="0"/>
    <s v=""/>
  </r>
  <r>
    <n v="261029934471"/>
    <n v="69846457"/>
    <x v="1"/>
    <x v="0"/>
    <x v="5"/>
    <x v="390"/>
    <s v="10:20"/>
    <x v="9"/>
    <s v="0372"/>
    <x v="0"/>
    <s v="1389"/>
    <x v="6"/>
    <s v="5.15.AB.1"/>
    <s v="Oslo til AB, sør- og vestover, NT"/>
    <n v="30.3"/>
    <x v="0"/>
    <s v=""/>
  </r>
  <r>
    <n v="261029935511"/>
    <n v="69846457"/>
    <x v="1"/>
    <x v="0"/>
    <x v="5"/>
    <x v="390"/>
    <s v="10:30"/>
    <x v="9"/>
    <s v="0372"/>
    <x v="0"/>
    <s v="1392"/>
    <x v="6"/>
    <s v="5.15.AB.1"/>
    <s v="Oslo til AB, sør- og vestover, NT"/>
    <n v="24.6"/>
    <x v="0"/>
    <s v=""/>
  </r>
  <r>
    <n v="261029940711"/>
    <n v="69849276"/>
    <x v="1"/>
    <x v="0"/>
    <x v="5"/>
    <x v="390"/>
    <s v="11:46"/>
    <x v="8"/>
    <s v="0450"/>
    <x v="0"/>
    <s v="3470"/>
    <x v="6"/>
    <s v="5.15.AB.1"/>
    <s v="Oslo til AB, sør- og vestover, NT"/>
    <n v="29.9"/>
    <x v="0"/>
    <s v=""/>
  </r>
  <r>
    <n v="261029941651"/>
    <n v="69851267"/>
    <x v="1"/>
    <x v="0"/>
    <x v="5"/>
    <x v="390"/>
    <s v="12:01"/>
    <x v="4"/>
    <s v="0450"/>
    <x v="0"/>
    <s v="3612"/>
    <x v="1"/>
    <s v="5.15.AB.1"/>
    <s v="Oslo til AB, sør- og vestover, NT"/>
    <n v="80.599999999999994"/>
    <x v="0"/>
    <s v="RU,HJE"/>
  </r>
  <r>
    <n v="261029941991"/>
    <n v="69849276"/>
    <x v="1"/>
    <x v="0"/>
    <x v="5"/>
    <x v="390"/>
    <s v="12:10"/>
    <x v="4"/>
    <s v="0379"/>
    <x v="0"/>
    <s v="1388"/>
    <x v="6"/>
    <s v="5.15.AB.1"/>
    <s v="Oslo til AB, sør- og vestover, NT"/>
    <n v="20.9"/>
    <x v="0"/>
    <s v=""/>
  </r>
  <r>
    <n v="261029942581"/>
    <n v="69866916"/>
    <x v="1"/>
    <x v="0"/>
    <x v="2"/>
    <x v="386"/>
    <s v="13:15"/>
    <x v="3"/>
    <s v="0372"/>
    <x v="0"/>
    <s v="3048"/>
    <x v="0"/>
    <s v="5.15.AB.1"/>
    <s v="Oslo til AB, sør- og vestover, NT"/>
    <n v="45.3"/>
    <x v="0"/>
    <s v=""/>
  </r>
  <r>
    <n v="261029947601"/>
    <n v="69870979"/>
    <x v="1"/>
    <x v="0"/>
    <x v="2"/>
    <x v="386"/>
    <s v="15:15"/>
    <x v="11"/>
    <s v="0379"/>
    <x v="0"/>
    <s v="3617"/>
    <x v="1"/>
    <s v="5.15.AB.1"/>
    <s v="Oslo til AB, sør- og vestover, NT"/>
    <n v="79.599999999999994"/>
    <x v="0"/>
    <s v="HJE"/>
  </r>
  <r>
    <n v="261029949181"/>
    <n v="69852465"/>
    <x v="1"/>
    <x v="0"/>
    <x v="5"/>
    <x v="390"/>
    <s v="13:35"/>
    <x v="3"/>
    <s v="0372"/>
    <x v="0"/>
    <s v="3015"/>
    <x v="0"/>
    <s v="5.15.AB.1"/>
    <s v="Oslo til AB, sør- og vestover, NT"/>
    <n v="42.6"/>
    <x v="0"/>
    <s v=""/>
  </r>
  <r>
    <n v="261029951491"/>
    <n v="69852537"/>
    <x v="1"/>
    <x v="0"/>
    <x v="5"/>
    <x v="390"/>
    <s v="14:00"/>
    <x v="1"/>
    <s v="0372"/>
    <x v="0"/>
    <s v="3044"/>
    <x v="0"/>
    <s v="5.15.AB.1"/>
    <s v="Oslo til AB, sør- og vestover, NT"/>
    <n v="43"/>
    <x v="0"/>
    <s v=""/>
  </r>
  <r>
    <n v="261029951721"/>
    <n v="69853136"/>
    <x v="1"/>
    <x v="0"/>
    <x v="5"/>
    <x v="390"/>
    <s v="14:00"/>
    <x v="1"/>
    <s v="0450"/>
    <x v="0"/>
    <s v="3426"/>
    <x v="9"/>
    <s v="5.15.AB.1"/>
    <s v="Oslo til AB, sør- og vestover, NT"/>
    <n v="38.799999999999997"/>
    <x v="0"/>
    <s v=""/>
  </r>
  <r>
    <n v="261029953051"/>
    <n v="69853090"/>
    <x v="1"/>
    <x v="0"/>
    <x v="5"/>
    <x v="390"/>
    <s v="14:15"/>
    <x v="1"/>
    <s v="0450"/>
    <x v="0"/>
    <s v="1363"/>
    <x v="2"/>
    <s v="5.15.AB.1"/>
    <s v="Oslo til AB, sør- og vestover, NT"/>
    <n v="11.8"/>
    <x v="0"/>
    <s v="A"/>
  </r>
  <r>
    <n v="261029954481"/>
    <n v="69853345"/>
    <x v="1"/>
    <x v="0"/>
    <x v="5"/>
    <x v="390"/>
    <s v="16:00"/>
    <x v="12"/>
    <s v="0372"/>
    <x v="0"/>
    <s v="3267"/>
    <x v="26"/>
    <s v="5.15.AB.1"/>
    <s v="Oslo til AB, sør- og vestover, NT"/>
    <n v="133.4"/>
    <x v="0"/>
    <s v="A"/>
  </r>
  <r>
    <n v="261029956811"/>
    <n v="69854407"/>
    <x v="1"/>
    <x v="0"/>
    <x v="5"/>
    <x v="390"/>
    <s v="15:00"/>
    <x v="11"/>
    <s v="0450"/>
    <x v="0"/>
    <s v="3171"/>
    <x v="19"/>
    <s v="5.15.AB.1"/>
    <s v="Oslo til AB, sør- og vestover, NT"/>
    <n v="97.3"/>
    <x v="0"/>
    <s v=""/>
  </r>
  <r>
    <n v="261029957111"/>
    <n v="69854303"/>
    <x v="1"/>
    <x v="0"/>
    <x v="5"/>
    <x v="390"/>
    <s v="15:05"/>
    <x v="11"/>
    <s v="0379"/>
    <x v="0"/>
    <s v="3215"/>
    <x v="19"/>
    <s v="5.15.AB.1"/>
    <s v="Oslo til AB, sør- og vestover, NT"/>
    <n v="112.7"/>
    <x v="0"/>
    <s v=""/>
  </r>
  <r>
    <n v="261029957221"/>
    <n v="69854303"/>
    <x v="1"/>
    <x v="0"/>
    <x v="5"/>
    <x v="390"/>
    <s v="15:10"/>
    <x v="11"/>
    <s v="1346"/>
    <x v="3"/>
    <s v="3961"/>
    <x v="10"/>
    <s v="5.15.AB.1"/>
    <s v="Oslo til AB, sør- og vestover, NT"/>
    <n v="146.4"/>
    <x v="0"/>
    <s v="LB"/>
  </r>
  <r>
    <n v="261029958101"/>
    <n v="69854780"/>
    <x v="1"/>
    <x v="0"/>
    <x v="5"/>
    <x v="390"/>
    <s v="16:45"/>
    <x v="12"/>
    <s v="0379"/>
    <x v="0"/>
    <s v="3404"/>
    <x v="9"/>
    <s v="5.15.AB.1"/>
    <s v="Oslo til AB, sør- og vestover, NT"/>
    <n v="34.1"/>
    <x v="0"/>
    <s v=""/>
  </r>
  <r>
    <n v="261029958261"/>
    <n v="69854407"/>
    <x v="1"/>
    <x v="0"/>
    <x v="5"/>
    <x v="390"/>
    <s v="15:30"/>
    <x v="11"/>
    <s v="0450"/>
    <x v="0"/>
    <s v="3188"/>
    <x v="22"/>
    <s v="5.15.AB.1"/>
    <s v="Oslo til AB, sør- og vestover, NT"/>
    <n v="77.8"/>
    <x v="0"/>
    <s v=""/>
  </r>
  <r>
    <n v="261029959281"/>
    <n v="69854864"/>
    <x v="1"/>
    <x v="0"/>
    <x v="5"/>
    <x v="390"/>
    <s v="16:18"/>
    <x v="12"/>
    <s v="0450"/>
    <x v="0"/>
    <s v="3122"/>
    <x v="20"/>
    <s v="5.15.AB.1"/>
    <s v="Oslo til AB, sør- og vestover, NT"/>
    <n v="89.7"/>
    <x v="0"/>
    <s v=""/>
  </r>
  <r>
    <n v="261029959521"/>
    <n v="69855021"/>
    <x v="1"/>
    <x v="0"/>
    <x v="5"/>
    <x v="390"/>
    <s v="17:00"/>
    <x v="2"/>
    <s v="0450"/>
    <x v="0"/>
    <s v="3370"/>
    <x v="16"/>
    <s v="5.15.AB.1"/>
    <s v="Oslo til AB, sør- og vestover, NT"/>
    <n v="78.8"/>
    <x v="0"/>
    <s v=""/>
  </r>
  <r>
    <n v="261029959581"/>
    <n v="69854864"/>
    <x v="1"/>
    <x v="0"/>
    <x v="5"/>
    <x v="390"/>
    <s v="16:50"/>
    <x v="12"/>
    <s v="0456"/>
    <x v="0"/>
    <s v="3140"/>
    <x v="17"/>
    <s v="5.15.AB.1"/>
    <s v="Oslo til AB, sør- og vestover, NT"/>
    <n v="100.4"/>
    <x v="0"/>
    <s v=""/>
  </r>
  <r>
    <n v="261029965631"/>
    <n v="69860362"/>
    <x v="1"/>
    <x v="0"/>
    <x v="2"/>
    <x v="386"/>
    <s v="09:20"/>
    <x v="6"/>
    <s v="0372"/>
    <x v="0"/>
    <s v="3475"/>
    <x v="6"/>
    <s v="5.15.AB.1"/>
    <s v="Oslo til AB, sør- og vestover, NT"/>
    <n v="46.3"/>
    <x v="0"/>
    <s v=""/>
  </r>
  <r>
    <n v="261029966551"/>
    <n v="69859752"/>
    <x v="1"/>
    <x v="0"/>
    <x v="2"/>
    <x v="386"/>
    <s v="09:50"/>
    <x v="6"/>
    <s v="0450"/>
    <x v="0"/>
    <s v="1364"/>
    <x v="2"/>
    <s v="5.15.AB.1"/>
    <s v="Oslo til AB, sør- og vestover, NT"/>
    <n v="10.4"/>
    <x v="0"/>
    <s v=""/>
  </r>
  <r>
    <n v="261029967101"/>
    <n v="69892497"/>
    <x v="1"/>
    <x v="0"/>
    <x v="4"/>
    <x v="387"/>
    <s v="16:00"/>
    <x v="12"/>
    <s v="0372"/>
    <x v="0"/>
    <s v="3470"/>
    <x v="6"/>
    <s v="5.15.AB.1"/>
    <s v="Oslo til AB, sør- og vestover, NT"/>
    <n v="32.4"/>
    <x v="0"/>
    <s v=""/>
  </r>
  <r>
    <n v="261029967451"/>
    <n v="69869604"/>
    <x v="1"/>
    <x v="0"/>
    <x v="2"/>
    <x v="386"/>
    <s v="14:45"/>
    <x v="1"/>
    <s v="0379"/>
    <x v="0"/>
    <s v="3803"/>
    <x v="28"/>
    <s v="5.15.AB.1"/>
    <s v="Oslo til AB, sør- og vestover, NT"/>
    <n v="139.5"/>
    <x v="0"/>
    <s v=""/>
  </r>
  <r>
    <n v="261029969391"/>
    <n v="69863003"/>
    <x v="1"/>
    <x v="0"/>
    <x v="2"/>
    <x v="386"/>
    <s v="11:00"/>
    <x v="8"/>
    <s v="0370"/>
    <x v="0"/>
    <s v="1356"/>
    <x v="2"/>
    <s v="5.15.AB.1"/>
    <s v="Oslo til AB, sør- og vestover, NT"/>
    <n v="11.4"/>
    <x v="0"/>
    <s v="HJE"/>
  </r>
  <r>
    <n v="261029975261"/>
    <n v="69863092"/>
    <x v="1"/>
    <x v="0"/>
    <x v="2"/>
    <x v="386"/>
    <s v="11:30"/>
    <x v="8"/>
    <s v="0379"/>
    <x v="0"/>
    <s v="3018"/>
    <x v="0"/>
    <s v="5.15.AB.1"/>
    <s v="Oslo til AB, sør- og vestover, NT"/>
    <n v="38.799999999999997"/>
    <x v="0"/>
    <s v=""/>
  </r>
  <r>
    <n v="261029975451"/>
    <n v="69863092"/>
    <x v="1"/>
    <x v="0"/>
    <x v="2"/>
    <x v="386"/>
    <s v="11:25"/>
    <x v="8"/>
    <s v="0586"/>
    <x v="0"/>
    <s v="3016"/>
    <x v="0"/>
    <s v="5.15.AB.1"/>
    <s v="Oslo til AB, sør- og vestover, NT"/>
    <n v="48"/>
    <x v="0"/>
    <s v="SF"/>
  </r>
  <r>
    <n v="261029977391"/>
    <n v="69866852"/>
    <x v="1"/>
    <x v="0"/>
    <x v="2"/>
    <x v="386"/>
    <s v="13:25"/>
    <x v="3"/>
    <s v="0379"/>
    <x v="0"/>
    <s v="1344"/>
    <x v="2"/>
    <s v="5.15.AB.1"/>
    <s v="Oslo til AB, sør- og vestover, NT"/>
    <n v="8.5"/>
    <x v="0"/>
    <s v=""/>
  </r>
  <r>
    <n v="261029978321"/>
    <n v="69890096"/>
    <x v="1"/>
    <x v="0"/>
    <x v="4"/>
    <x v="387"/>
    <s v="14:44"/>
    <x v="1"/>
    <s v="0450"/>
    <x v="0"/>
    <s v="3370"/>
    <x v="16"/>
    <s v="5.15.AB.1"/>
    <s v="Oslo til AB, sør- og vestover, NT"/>
    <n v="78"/>
    <x v="0"/>
    <s v=""/>
  </r>
  <r>
    <n v="261029984811"/>
    <n v="69866916"/>
    <x v="1"/>
    <x v="0"/>
    <x v="2"/>
    <x v="386"/>
    <s v="13:15"/>
    <x v="3"/>
    <s v="0372"/>
    <x v="0"/>
    <s v="3025"/>
    <x v="0"/>
    <s v="5.15.AB.1"/>
    <s v="Oslo til AB, sør- og vestover, NT"/>
    <n v="47.1"/>
    <x v="0"/>
    <s v=""/>
  </r>
  <r>
    <n v="261029985381"/>
    <n v="69866852"/>
    <x v="1"/>
    <x v="0"/>
    <x v="2"/>
    <x v="386"/>
    <s v="13:20"/>
    <x v="3"/>
    <s v="0372"/>
    <x v="0"/>
    <s v="1346"/>
    <x v="2"/>
    <s v="5.15.AB.1"/>
    <s v="Oslo til AB, sør- og vestover, NT"/>
    <n v="16.5"/>
    <x v="0"/>
    <s v=""/>
  </r>
  <r>
    <n v="261029985821"/>
    <n v="69872412"/>
    <x v="1"/>
    <x v="0"/>
    <x v="1"/>
    <x v="393"/>
    <s v="13:30"/>
    <x v="3"/>
    <s v="0379"/>
    <x v="0"/>
    <s v="1363"/>
    <x v="2"/>
    <s v="5.15.AB.1"/>
    <s v="Oslo til AB, sør- og vestover, NT"/>
    <n v="8"/>
    <x v="0"/>
    <s v=""/>
  </r>
  <r>
    <n v="261029985841"/>
    <n v="69907563"/>
    <x v="1"/>
    <x v="0"/>
    <x v="0"/>
    <x v="392"/>
    <s v="14:50"/>
    <x v="1"/>
    <s v="0379"/>
    <x v="0"/>
    <s v="1363"/>
    <x v="2"/>
    <s v="5.15.AB.1"/>
    <s v="Oslo til AB, sør- og vestover, NT"/>
    <n v="8"/>
    <x v="0"/>
    <s v=""/>
  </r>
  <r>
    <n v="261029987091"/>
    <n v="69907385"/>
    <x v="1"/>
    <x v="0"/>
    <x v="0"/>
    <x v="392"/>
    <s v="14:50"/>
    <x v="1"/>
    <s v="0379"/>
    <x v="0"/>
    <s v="3430"/>
    <x v="6"/>
    <s v="5.15.AB.1"/>
    <s v="Oslo til AB, sør- og vestover, NT"/>
    <n v="33"/>
    <x v="0"/>
    <s v="RS,SF,LI"/>
  </r>
  <r>
    <n v="261029989741"/>
    <n v="69868714"/>
    <x v="1"/>
    <x v="0"/>
    <x v="2"/>
    <x v="386"/>
    <s v="14:30"/>
    <x v="1"/>
    <s v="0450"/>
    <x v="0"/>
    <s v="3515"/>
    <x v="8"/>
    <s v="5.15.AB.1"/>
    <s v="Oslo til AB, sør- og vestover, NT"/>
    <n v="57.8"/>
    <x v="0"/>
    <s v=""/>
  </r>
  <r>
    <n v="261029990371"/>
    <n v="69872334"/>
    <x v="1"/>
    <x v="0"/>
    <x v="1"/>
    <x v="393"/>
    <s v="14:00"/>
    <x v="1"/>
    <s v="0372"/>
    <x v="0"/>
    <s v="3965"/>
    <x v="10"/>
    <s v="5.15.AB.1"/>
    <s v="Oslo til AB, sør- og vestover, NT"/>
    <n v="151.5"/>
    <x v="0"/>
    <s v=""/>
  </r>
  <r>
    <n v="261029991081"/>
    <n v="69923061"/>
    <x v="1"/>
    <x v="0"/>
    <x v="6"/>
    <x v="388"/>
    <s v="13:50"/>
    <x v="3"/>
    <s v="0379"/>
    <x v="0"/>
    <s v="1337"/>
    <x v="2"/>
    <s v="5.15.AB.1"/>
    <s v="Oslo til AB, sør- og vestover, NT"/>
    <n v="10.3"/>
    <x v="0"/>
    <s v=""/>
  </r>
  <r>
    <n v="261029993411"/>
    <n v="69870259"/>
    <x v="1"/>
    <x v="0"/>
    <x v="2"/>
    <x v="386"/>
    <s v="15:15"/>
    <x v="11"/>
    <s v="0379"/>
    <x v="0"/>
    <s v="3961"/>
    <x v="10"/>
    <s v="5.15.AB.1"/>
    <s v="Oslo til AB, sør- og vestover, NT"/>
    <n v="151.9"/>
    <x v="0"/>
    <s v="HJE"/>
  </r>
  <r>
    <n v="261029993951"/>
    <n v="69869604"/>
    <x v="1"/>
    <x v="0"/>
    <x v="2"/>
    <x v="386"/>
    <s v="14:35"/>
    <x v="1"/>
    <s v="0372"/>
    <x v="0"/>
    <s v="3840"/>
    <x v="41"/>
    <s v="5.15.AB.1"/>
    <s v="Oslo til AB, sør- og vestover, NT"/>
    <n v="162.80000000000001"/>
    <x v="0"/>
    <s v=""/>
  </r>
  <r>
    <n v="261029995831"/>
    <n v="69870979"/>
    <x v="1"/>
    <x v="0"/>
    <x v="2"/>
    <x v="386"/>
    <s v="16:30"/>
    <x v="12"/>
    <s v="0456"/>
    <x v="0"/>
    <s v="3623"/>
    <x v="42"/>
    <s v="5.15.AB.1"/>
    <s v="Oslo til AB, sør- og vestover, NT"/>
    <n v="100.7"/>
    <x v="0"/>
    <s v=""/>
  </r>
  <r>
    <n v="261029996011"/>
    <n v="69871146"/>
    <x v="1"/>
    <x v="0"/>
    <x v="2"/>
    <x v="386"/>
    <s v="17:10"/>
    <x v="2"/>
    <s v="0450"/>
    <x v="0"/>
    <s v="1344"/>
    <x v="2"/>
    <s v="5.15.AB.1"/>
    <s v="Oslo til AB, sør- og vestover, NT"/>
    <n v="13"/>
    <x v="0"/>
    <s v=""/>
  </r>
  <r>
    <n v="261029997471"/>
    <n v="69872121"/>
    <x v="1"/>
    <x v="0"/>
    <x v="1"/>
    <x v="393"/>
    <s v="12:00"/>
    <x v="4"/>
    <s v="0372"/>
    <x v="0"/>
    <s v="3513"/>
    <x v="8"/>
    <s v="5.15.AB.1"/>
    <s v="Oslo til AB, sør- og vestover, NT"/>
    <n v="57.4"/>
    <x v="0"/>
    <s v="RU"/>
  </r>
  <r>
    <n v="261029997551"/>
    <n v="69872121"/>
    <x v="1"/>
    <x v="0"/>
    <x v="1"/>
    <x v="393"/>
    <s v="12:05"/>
    <x v="4"/>
    <s v="0379"/>
    <x v="0"/>
    <s v="3533"/>
    <x v="8"/>
    <s v="5.15.AB.1"/>
    <s v="Oslo til AB, sør- og vestover, NT"/>
    <n v="66.3"/>
    <x v="0"/>
    <s v=""/>
  </r>
  <r>
    <n v="261029997641"/>
    <n v="69872379"/>
    <x v="1"/>
    <x v="0"/>
    <x v="1"/>
    <x v="393"/>
    <s v="13:24"/>
    <x v="3"/>
    <s v="0372"/>
    <x v="0"/>
    <s v="1337"/>
    <x v="2"/>
    <s v="5.15.AB.1"/>
    <s v="Oslo til AB, sør- og vestover, NT"/>
    <n v="14.1"/>
    <x v="0"/>
    <s v=""/>
  </r>
  <r>
    <n v="261029997741"/>
    <n v="69872200"/>
    <x v="1"/>
    <x v="0"/>
    <x v="1"/>
    <x v="393"/>
    <s v="13:00"/>
    <x v="3"/>
    <s v="0456"/>
    <x v="0"/>
    <s v="3157"/>
    <x v="20"/>
    <s v="5.15.AB.1"/>
    <s v="Oslo til AB, sør- og vestover, NT"/>
    <n v="86.9"/>
    <x v="0"/>
    <s v="LF,HI"/>
  </r>
  <r>
    <n v="261029997791"/>
    <n v="69872200"/>
    <x v="1"/>
    <x v="0"/>
    <x v="1"/>
    <x v="393"/>
    <s v="13:05"/>
    <x v="3"/>
    <s v="1346"/>
    <x v="3"/>
    <s v="3280"/>
    <x v="26"/>
    <s v="5.15.AB.1"/>
    <s v="Oslo til AB, sør- og vestover, NT"/>
    <n v="117.8"/>
    <x v="0"/>
    <s v="LB"/>
  </r>
  <r>
    <n v="261029998001"/>
    <n v="69872334"/>
    <x v="1"/>
    <x v="0"/>
    <x v="1"/>
    <x v="393"/>
    <s v="13:55"/>
    <x v="3"/>
    <s v="0450"/>
    <x v="0"/>
    <s v="3211"/>
    <x v="19"/>
    <s v="5.15.AB.1"/>
    <s v="Oslo til AB, sør- og vestover, NT"/>
    <n v="114.4"/>
    <x v="0"/>
    <s v=""/>
  </r>
  <r>
    <n v="261029998331"/>
    <n v="69924155"/>
    <x v="1"/>
    <x v="0"/>
    <x v="6"/>
    <x v="388"/>
    <s v="14:30"/>
    <x v="1"/>
    <s v="0369"/>
    <x v="0"/>
    <s v="3472"/>
    <x v="6"/>
    <s v="5.15.AB.1"/>
    <s v="Oslo til AB, sør- og vestover, NT"/>
    <n v="31.5"/>
    <x v="0"/>
    <s v="A,SF"/>
  </r>
  <r>
    <n v="261029998551"/>
    <n v="69872451"/>
    <x v="1"/>
    <x v="0"/>
    <x v="1"/>
    <x v="393"/>
    <s v="16:15"/>
    <x v="12"/>
    <s v="0379"/>
    <x v="0"/>
    <s v="3942"/>
    <x v="18"/>
    <s v="5.15.AB.1"/>
    <s v="Oslo til AB, sør- og vestover, NT"/>
    <n v="144.1"/>
    <x v="0"/>
    <s v=""/>
  </r>
  <r>
    <n v="261029998621"/>
    <n v="69872502"/>
    <x v="1"/>
    <x v="0"/>
    <x v="1"/>
    <x v="393"/>
    <s v="14:45"/>
    <x v="1"/>
    <s v="0372"/>
    <x v="0"/>
    <s v="3218"/>
    <x v="19"/>
    <s v="5.15.AB.1"/>
    <s v="Oslo til AB, sør- og vestover, NT"/>
    <n v="117.4"/>
    <x v="0"/>
    <s v=""/>
  </r>
  <r>
    <n v="261029998711"/>
    <n v="69872568"/>
    <x v="1"/>
    <x v="0"/>
    <x v="1"/>
    <x v="393"/>
    <s v="16:40"/>
    <x v="12"/>
    <s v="0372"/>
    <x v="0"/>
    <s v="3236"/>
    <x v="19"/>
    <s v="5.15.AB.1"/>
    <s v="Oslo til AB, sør- og vestover, NT"/>
    <n v="117.3"/>
    <x v="0"/>
    <s v=""/>
  </r>
  <r>
    <n v="261029999081"/>
    <n v="69919844"/>
    <x v="1"/>
    <x v="0"/>
    <x v="6"/>
    <x v="388"/>
    <s v="12:05"/>
    <x v="4"/>
    <s v="0379"/>
    <x v="0"/>
    <s v="1357"/>
    <x v="2"/>
    <s v="5.15.AB.1"/>
    <s v="Oslo til AB, sør- og vestover, NT"/>
    <n v="5.4"/>
    <x v="0"/>
    <s v=""/>
  </r>
  <r>
    <n v="261029999531"/>
    <n v="69873211"/>
    <x v="1"/>
    <x v="0"/>
    <x v="3"/>
    <x v="394"/>
    <s v="10:30"/>
    <x v="9"/>
    <s v="0456"/>
    <x v="0"/>
    <s v="3512"/>
    <x v="13"/>
    <s v="5.15.AB.1"/>
    <s v="Oslo til AB, sør- og vestover, NT"/>
    <n v="53.6"/>
    <x v="0"/>
    <s v=""/>
  </r>
  <r>
    <n v="261029999541"/>
    <n v="69873212"/>
    <x v="1"/>
    <x v="0"/>
    <x v="3"/>
    <x v="394"/>
    <s v="12:00"/>
    <x v="4"/>
    <s v="0372"/>
    <x v="0"/>
    <s v="4985"/>
    <x v="29"/>
    <s v="5.15.AB.1"/>
    <s v="Oslo til AB, sør- og vestover, NT"/>
    <n v="219.5"/>
    <x v="0"/>
    <s v=""/>
  </r>
  <r>
    <n v="261029999721"/>
    <n v="69873289"/>
    <x v="1"/>
    <x v="0"/>
    <x v="3"/>
    <x v="394"/>
    <s v="12:30"/>
    <x v="4"/>
    <s v="0370"/>
    <x v="0"/>
    <s v="3512"/>
    <x v="13"/>
    <s v="5.15.AB.1"/>
    <s v="Oslo til AB, sør- og vestover, NT"/>
    <n v="50.4"/>
    <x v="0"/>
    <s v="LF,LB"/>
  </r>
  <r>
    <n v="261029999731"/>
    <n v="69873290"/>
    <x v="1"/>
    <x v="0"/>
    <x v="3"/>
    <x v="394"/>
    <s v="11:30"/>
    <x v="8"/>
    <s v="0456"/>
    <x v="0"/>
    <s v="1356"/>
    <x v="2"/>
    <s v="5.15.AB.1"/>
    <s v="Oslo til AB, sør- og vestover, NT"/>
    <n v="16.100000000000001"/>
    <x v="0"/>
    <s v="SF"/>
  </r>
  <r>
    <n v="261030003951"/>
    <n v="69897530"/>
    <x v="1"/>
    <x v="0"/>
    <x v="6"/>
    <x v="388"/>
    <s v="10:29"/>
    <x v="9"/>
    <s v="0283"/>
    <x v="0"/>
    <s v="1337"/>
    <x v="2"/>
    <s v="5.15.AB.1"/>
    <s v="Oslo til AB, sør- og vestover, NT"/>
    <n v="8.4"/>
    <x v="0"/>
    <s v="RU"/>
  </r>
  <r>
    <n v="261030006971"/>
    <n v="69878481"/>
    <x v="1"/>
    <x v="0"/>
    <x v="4"/>
    <x v="387"/>
    <s v="09:15"/>
    <x v="6"/>
    <s v="0450"/>
    <x v="0"/>
    <s v="3004"/>
    <x v="0"/>
    <s v="5.15.AB.1"/>
    <s v="Oslo til AB, sør- og vestover, NT"/>
    <n v="41.2"/>
    <x v="0"/>
    <s v=""/>
  </r>
  <r>
    <n v="261030011351"/>
    <n v="69880525"/>
    <x v="1"/>
    <x v="0"/>
    <x v="2"/>
    <x v="389"/>
    <s v="07:30"/>
    <x v="14"/>
    <s v="0672"/>
    <x v="0"/>
    <s v="3717"/>
    <x v="11"/>
    <s v="5.15.AB.1"/>
    <s v="Oslo til AB, sør- og vestover, NT"/>
    <n v="139.9"/>
    <x v="0"/>
    <s v="SV,A"/>
  </r>
  <r>
    <n v="261030013441"/>
    <n v="69882391"/>
    <x v="1"/>
    <x v="0"/>
    <x v="4"/>
    <x v="387"/>
    <s v="10:15"/>
    <x v="9"/>
    <s v="0372"/>
    <x v="0"/>
    <s v="3409"/>
    <x v="9"/>
    <s v="5.15.AB.1"/>
    <s v="Oslo til AB, sør- og vestover, NT"/>
    <n v="34.1"/>
    <x v="0"/>
    <s v=""/>
  </r>
  <r>
    <n v="261030013881"/>
    <n v="69883094"/>
    <x v="1"/>
    <x v="0"/>
    <x v="4"/>
    <x v="387"/>
    <s v="10:30"/>
    <x v="9"/>
    <s v="0372"/>
    <x v="0"/>
    <s v="3044"/>
    <x v="0"/>
    <s v="5.15.AB.1"/>
    <s v="Oslo til AB, sør- og vestover, NT"/>
    <n v="43.1"/>
    <x v="0"/>
    <s v="RS"/>
  </r>
  <r>
    <n v="261030014021"/>
    <n v="69925000"/>
    <x v="1"/>
    <x v="0"/>
    <x v="6"/>
    <x v="388"/>
    <s v="15:00"/>
    <x v="11"/>
    <s v="0379"/>
    <x v="0"/>
    <s v="3041"/>
    <x v="0"/>
    <s v="5.15.AB.1"/>
    <s v="Oslo til AB, sør- og vestover, NT"/>
    <n v="38.9"/>
    <x v="0"/>
    <s v=""/>
  </r>
  <r>
    <n v="261030017391"/>
    <n v="69890218"/>
    <x v="1"/>
    <x v="0"/>
    <x v="4"/>
    <x v="387"/>
    <s v="14:15"/>
    <x v="1"/>
    <s v="0379"/>
    <x v="0"/>
    <s v="1363"/>
    <x v="2"/>
    <s v="5.15.AB.1"/>
    <s v="Oslo til AB, sør- og vestover, NT"/>
    <n v="9"/>
    <x v="0"/>
    <s v=""/>
  </r>
  <r>
    <n v="261030017661"/>
    <n v="69934169"/>
    <x v="1"/>
    <x v="0"/>
    <x v="5"/>
    <x v="391"/>
    <s v="10:40"/>
    <x v="9"/>
    <s v="0379"/>
    <x v="0"/>
    <s v="3511"/>
    <x v="8"/>
    <s v="5.15.AB.1"/>
    <s v="Oslo til AB, sør- og vestover, NT"/>
    <n v="47.5"/>
    <x v="0"/>
    <s v=""/>
  </r>
  <r>
    <n v="261030018571"/>
    <n v="69884267"/>
    <x v="1"/>
    <x v="0"/>
    <x v="4"/>
    <x v="387"/>
    <s v="11:30"/>
    <x v="8"/>
    <s v="0372"/>
    <x v="0"/>
    <s v="1364"/>
    <x v="2"/>
    <s v="5.15.AB.1"/>
    <s v="Oslo til AB, sør- og vestover, NT"/>
    <n v="11.2"/>
    <x v="0"/>
    <s v="RU"/>
  </r>
  <r>
    <n v="261030018951"/>
    <n v="69884268"/>
    <x v="1"/>
    <x v="0"/>
    <x v="4"/>
    <x v="387"/>
    <s v="11:30"/>
    <x v="8"/>
    <s v="0456"/>
    <x v="0"/>
    <s v="1394"/>
    <x v="6"/>
    <s v="5.15.AB.1"/>
    <s v="Oslo til AB, sør- og vestover, NT"/>
    <n v="20.5"/>
    <x v="0"/>
    <s v="LI,SF"/>
  </r>
  <r>
    <n v="261030020031"/>
    <n v="69943287"/>
    <x v="1"/>
    <x v="0"/>
    <x v="5"/>
    <x v="391"/>
    <s v="17:00"/>
    <x v="2"/>
    <s v="0450"/>
    <x v="0"/>
    <s v="1384"/>
    <x v="6"/>
    <s v="5.15.AB.1"/>
    <s v="Oslo til AB, sør- og vestover, NT"/>
    <n v="22.3"/>
    <x v="0"/>
    <s v=""/>
  </r>
  <r>
    <n v="261030020171"/>
    <n v="69885445"/>
    <x v="1"/>
    <x v="0"/>
    <x v="4"/>
    <x v="387"/>
    <s v="11:30"/>
    <x v="8"/>
    <s v="0379"/>
    <x v="0"/>
    <s v="3512"/>
    <x v="13"/>
    <s v="5.15.AB.1"/>
    <s v="Oslo til AB, sør- og vestover, NT"/>
    <n v="46.1"/>
    <x v="0"/>
    <s v="SF,HJE"/>
  </r>
  <r>
    <n v="261030022971"/>
    <n v="69885504"/>
    <x v="1"/>
    <x v="0"/>
    <x v="4"/>
    <x v="387"/>
    <s v="12:05"/>
    <x v="4"/>
    <s v="0379"/>
    <x v="0"/>
    <s v="3610"/>
    <x v="1"/>
    <s v="5.15.AB.1"/>
    <s v="Oslo til AB, sør- og vestover, NT"/>
    <n v="75.400000000000006"/>
    <x v="0"/>
    <s v="HJE,A"/>
  </r>
  <r>
    <n v="261030027101"/>
    <n v="69920305"/>
    <x v="1"/>
    <x v="0"/>
    <x v="6"/>
    <x v="388"/>
    <s v="12:10"/>
    <x v="4"/>
    <s v="0379"/>
    <x v="0"/>
    <s v="3090"/>
    <x v="15"/>
    <s v="5.15.AB.1"/>
    <s v="Oslo til AB, sør- og vestover, NT"/>
    <n v="68.099999999999994"/>
    <x v="0"/>
    <s v=""/>
  </r>
  <r>
    <n v="261030028411"/>
    <n v="69887485"/>
    <x v="1"/>
    <x v="0"/>
    <x v="4"/>
    <x v="387"/>
    <s v="13:10"/>
    <x v="3"/>
    <s v="0372"/>
    <x v="0"/>
    <s v="3023"/>
    <x v="0"/>
    <s v="5.15.AB.1"/>
    <s v="Oslo til AB, sør- og vestover, NT"/>
    <n v="45.7"/>
    <x v="0"/>
    <s v="BS1"/>
  </r>
  <r>
    <n v="261030029571"/>
    <n v="69887832"/>
    <x v="1"/>
    <x v="0"/>
    <x v="5"/>
    <x v="391"/>
    <s v="06:45"/>
    <x v="17"/>
    <s v="1054"/>
    <x v="0"/>
    <s v="1346"/>
    <x v="2"/>
    <s v="5.15.AB.1"/>
    <s v="Oslo til AB, sør- og vestover, NT"/>
    <n v="27.5"/>
    <x v="0"/>
    <s v=""/>
  </r>
  <r>
    <n v="261030029741"/>
    <n v="69943565"/>
    <x v="1"/>
    <x v="0"/>
    <x v="2"/>
    <x v="389"/>
    <s v="08:00"/>
    <x v="7"/>
    <s v="1054"/>
    <x v="0"/>
    <s v="1346"/>
    <x v="2"/>
    <s v="5.15.AB.1"/>
    <s v="Oslo til AB, sør- og vestover, NT"/>
    <n v="27.5"/>
    <x v="0"/>
    <s v=""/>
  </r>
  <r>
    <n v="261030031941"/>
    <n v="69888711"/>
    <x v="1"/>
    <x v="0"/>
    <x v="4"/>
    <x v="387"/>
    <s v="13:45"/>
    <x v="3"/>
    <s v="0372"/>
    <x v="0"/>
    <s v="3480"/>
    <x v="6"/>
    <s v="5.15.AB.1"/>
    <s v="Oslo til AB, sør- og vestover, NT"/>
    <n v="60.2"/>
    <x v="0"/>
    <s v=""/>
  </r>
  <r>
    <n v="261030032761"/>
    <n v="69888804"/>
    <x v="1"/>
    <x v="0"/>
    <x v="4"/>
    <x v="387"/>
    <s v="14:05"/>
    <x v="1"/>
    <s v="0372"/>
    <x v="0"/>
    <s v="1385"/>
    <x v="6"/>
    <s v="5.15.AB.1"/>
    <s v="Oslo til AB, sør- og vestover, NT"/>
    <n v="28.2"/>
    <x v="0"/>
    <s v="A"/>
  </r>
  <r>
    <n v="261030034521"/>
    <n v="69924896"/>
    <x v="1"/>
    <x v="0"/>
    <x v="6"/>
    <x v="388"/>
    <s v="15:00"/>
    <x v="11"/>
    <s v="0985"/>
    <x v="0"/>
    <s v="3922"/>
    <x v="18"/>
    <s v="5.15.AB.1"/>
    <s v="Oslo til AB, sør- og vestover, NT"/>
    <n v="155"/>
    <x v="0"/>
    <s v=""/>
  </r>
  <r>
    <n v="261030034701"/>
    <n v="69889918"/>
    <x v="1"/>
    <x v="0"/>
    <x v="4"/>
    <x v="387"/>
    <s v="14:00"/>
    <x v="1"/>
    <s v="0456"/>
    <x v="0"/>
    <s v="3034"/>
    <x v="0"/>
    <s v="5.15.AB.1"/>
    <s v="Oslo til AB, sør- og vestover, NT"/>
    <n v="46.7"/>
    <x v="0"/>
    <s v=""/>
  </r>
  <r>
    <n v="261030035011"/>
    <n v="69889811"/>
    <x v="1"/>
    <x v="0"/>
    <x v="4"/>
    <x v="387"/>
    <s v="14:20"/>
    <x v="1"/>
    <s v="0372"/>
    <x v="0"/>
    <s v="1358"/>
    <x v="2"/>
    <s v="5.15.AB.1"/>
    <s v="Oslo til AB, sør- og vestover, NT"/>
    <n v="8.1"/>
    <x v="0"/>
    <s v=""/>
  </r>
  <r>
    <n v="261030036601"/>
    <n v="69890416"/>
    <x v="1"/>
    <x v="0"/>
    <x v="4"/>
    <x v="387"/>
    <s v="14:45"/>
    <x v="1"/>
    <s v="0372"/>
    <x v="0"/>
    <s v="3710"/>
    <x v="11"/>
    <s v="5.15.AB.1"/>
    <s v="Oslo til AB, sør- og vestover, NT"/>
    <n v="134.9"/>
    <x v="0"/>
    <s v=""/>
  </r>
  <r>
    <n v="261030037221"/>
    <n v="69890095"/>
    <x v="1"/>
    <x v="0"/>
    <x v="6"/>
    <x v="388"/>
    <s v="08:02"/>
    <x v="7"/>
    <s v="0655"/>
    <x v="0"/>
    <s v="1346"/>
    <x v="2"/>
    <s v="5.15.AB.1"/>
    <s v="Oslo til AB, sør- og vestover, NT"/>
    <n v="19.7"/>
    <x v="0"/>
    <s v=""/>
  </r>
  <r>
    <n v="261030037871"/>
    <n v="69903156"/>
    <x v="1"/>
    <x v="0"/>
    <x v="0"/>
    <x v="392"/>
    <s v="12:00"/>
    <x v="4"/>
    <s v="0379"/>
    <x v="0"/>
    <s v="1363"/>
    <x v="2"/>
    <s v="5.15.AB.1"/>
    <s v="Oslo til AB, sør- og vestover, NT"/>
    <n v="9"/>
    <x v="0"/>
    <s v=""/>
  </r>
  <r>
    <n v="261030037891"/>
    <n v="69917074"/>
    <x v="1"/>
    <x v="0"/>
    <x v="6"/>
    <x v="388"/>
    <s v="10:35"/>
    <x v="9"/>
    <s v="0379"/>
    <x v="0"/>
    <s v="1363"/>
    <x v="2"/>
    <s v="5.15.AB.1"/>
    <s v="Oslo til AB, sør- og vestover, NT"/>
    <n v="9"/>
    <x v="0"/>
    <s v=""/>
  </r>
  <r>
    <n v="261030037911"/>
    <n v="69933150"/>
    <x v="1"/>
    <x v="0"/>
    <x v="5"/>
    <x v="391"/>
    <s v="10:30"/>
    <x v="9"/>
    <s v="0379"/>
    <x v="0"/>
    <s v="1363"/>
    <x v="2"/>
    <s v="5.15.AB.1"/>
    <s v="Oslo til AB, sør- og vestover, NT"/>
    <n v="9"/>
    <x v="0"/>
    <s v=""/>
  </r>
  <r>
    <n v="261030037931"/>
    <n v="69961865"/>
    <x v="1"/>
    <x v="0"/>
    <x v="2"/>
    <x v="389"/>
    <s v="15:50"/>
    <x v="11"/>
    <s v="0379"/>
    <x v="0"/>
    <s v="1363"/>
    <x v="2"/>
    <s v="5.15.AB.1"/>
    <s v="Oslo til AB, sør- og vestover, NT"/>
    <n v="9"/>
    <x v="0"/>
    <s v=""/>
  </r>
  <r>
    <n v="261030038461"/>
    <n v="69914286"/>
    <x v="1"/>
    <x v="0"/>
    <x v="6"/>
    <x v="388"/>
    <s v="09:10"/>
    <x v="6"/>
    <s v="0586"/>
    <x v="0"/>
    <s v="1394"/>
    <x v="6"/>
    <s v="5.15.AB.1"/>
    <s v="Oslo til AB, sør- og vestover, NT"/>
    <n v="26.1"/>
    <x v="0"/>
    <s v="RU,HJE"/>
  </r>
  <r>
    <n v="261030039351"/>
    <n v="69926027"/>
    <x v="1"/>
    <x v="0"/>
    <x v="6"/>
    <x v="388"/>
    <s v="15:30"/>
    <x v="11"/>
    <s v="0379"/>
    <x v="0"/>
    <s v="4634"/>
    <x v="38"/>
    <s v="5.15.AB.1"/>
    <s v="Oslo til AB, sør- og vestover, NT"/>
    <n v="307.10000000000002"/>
    <x v="0"/>
    <s v=""/>
  </r>
  <r>
    <n v="261030039491"/>
    <n v="69957944"/>
    <x v="1"/>
    <x v="0"/>
    <x v="2"/>
    <x v="389"/>
    <s v="14:00"/>
    <x v="1"/>
    <s v="1346"/>
    <x v="3"/>
    <s v="1385"/>
    <x v="6"/>
    <s v="5.15.AB.1"/>
    <s v="Oslo til AB, sør- og vestover, NT"/>
    <n v="17.2"/>
    <x v="0"/>
    <s v=""/>
  </r>
  <r>
    <n v="261030040531"/>
    <n v="69891553"/>
    <x v="1"/>
    <x v="0"/>
    <x v="4"/>
    <x v="387"/>
    <s v="14:53"/>
    <x v="1"/>
    <s v="0372"/>
    <x v="0"/>
    <s v="3302"/>
    <x v="5"/>
    <s v="5.15.AB.1"/>
    <s v="Oslo til AB, sør- og vestover, NT"/>
    <n v="62.4"/>
    <x v="0"/>
    <s v=""/>
  </r>
  <r>
    <n v="261030041581"/>
    <n v="69891822"/>
    <x v="1"/>
    <x v="0"/>
    <x v="4"/>
    <x v="387"/>
    <s v="16:00"/>
    <x v="12"/>
    <s v="0450"/>
    <x v="0"/>
    <s v="4920"/>
    <x v="30"/>
    <s v="5.15.AB.1"/>
    <s v="Oslo til AB, sør- og vestover, NT"/>
    <n v="239.9"/>
    <x v="0"/>
    <s v=""/>
  </r>
  <r>
    <n v="261030042191"/>
    <n v="69892628"/>
    <x v="1"/>
    <x v="0"/>
    <x v="4"/>
    <x v="387"/>
    <s v="16:10"/>
    <x v="12"/>
    <s v="0372"/>
    <x v="0"/>
    <s v="3076"/>
    <x v="15"/>
    <s v="5.15.AB.1"/>
    <s v="Oslo til AB, sør- og vestover, NT"/>
    <n v="63"/>
    <x v="0"/>
    <s v=""/>
  </r>
  <r>
    <n v="261030042481"/>
    <n v="69892103"/>
    <x v="1"/>
    <x v="0"/>
    <x v="4"/>
    <x v="387"/>
    <s v="15:45"/>
    <x v="11"/>
    <s v="0372"/>
    <x v="0"/>
    <s v="3128"/>
    <x v="17"/>
    <s v="5.15.AB.1"/>
    <s v="Oslo til AB, sør- og vestover, NT"/>
    <n v="97.2"/>
    <x v="0"/>
    <s v=""/>
  </r>
  <r>
    <n v="261030042501"/>
    <n v="69892222"/>
    <x v="1"/>
    <x v="0"/>
    <x v="4"/>
    <x v="387"/>
    <s v="16:00"/>
    <x v="12"/>
    <s v="0456"/>
    <x v="0"/>
    <s v="3725"/>
    <x v="11"/>
    <s v="5.15.AB.1"/>
    <s v="Oslo til AB, sør- og vestover, NT"/>
    <n v="134.69999999999999"/>
    <x v="0"/>
    <s v=""/>
  </r>
  <r>
    <n v="261030044031"/>
    <n v="69892720"/>
    <x v="1"/>
    <x v="0"/>
    <x v="4"/>
    <x v="387"/>
    <s v="17:03"/>
    <x v="2"/>
    <s v="0370"/>
    <x v="0"/>
    <s v="3732"/>
    <x v="11"/>
    <s v="5.15.AB.1"/>
    <s v="Oslo til AB, sør- og vestover, NT"/>
    <n v="132.9"/>
    <x v="0"/>
    <s v="HJE"/>
  </r>
  <r>
    <n v="261030044111"/>
    <n v="69892646"/>
    <x v="1"/>
    <x v="0"/>
    <x v="4"/>
    <x v="387"/>
    <s v="19:00"/>
    <x v="13"/>
    <s v="0372"/>
    <x v="0"/>
    <s v="3224"/>
    <x v="19"/>
    <s v="5.15.AB.1"/>
    <s v="Oslo til AB, sør- og vestover, NT"/>
    <n v="117"/>
    <x v="0"/>
    <s v=""/>
  </r>
  <r>
    <n v="261030045511"/>
    <n v="69892646"/>
    <x v="1"/>
    <x v="0"/>
    <x v="4"/>
    <x v="387"/>
    <s v="19:05"/>
    <x v="13"/>
    <s v="0379"/>
    <x v="0"/>
    <s v="3736"/>
    <x v="11"/>
    <s v="5.15.AB.1"/>
    <s v="Oslo til AB, sør- og vestover, NT"/>
    <n v="133"/>
    <x v="0"/>
    <s v=""/>
  </r>
  <r>
    <n v="261030048701"/>
    <n v="69876127"/>
    <x v="1"/>
    <x v="0"/>
    <x v="0"/>
    <x v="392"/>
    <s v="10:15"/>
    <x v="9"/>
    <s v="0354"/>
    <x v="0"/>
    <s v="1346"/>
    <x v="2"/>
    <s v="5.15.AB.1"/>
    <s v="Oslo til AB, sør- og vestover, NT"/>
    <n v="14.6"/>
    <x v="0"/>
    <s v=""/>
  </r>
  <r>
    <n v="261030050011"/>
    <n v="69925590"/>
    <x v="1"/>
    <x v="0"/>
    <x v="6"/>
    <x v="388"/>
    <s v="15:15"/>
    <x v="11"/>
    <s v="0364"/>
    <x v="0"/>
    <s v="1362"/>
    <x v="2"/>
    <s v="5.15.AB.1"/>
    <s v="Oslo til AB, sør- og vestover, NT"/>
    <n v="8.8000000000000007"/>
    <x v="0"/>
    <s v=""/>
  </r>
  <r>
    <n v="261030055161"/>
    <n v="69926118"/>
    <x v="1"/>
    <x v="0"/>
    <x v="6"/>
    <x v="388"/>
    <s v="15:15"/>
    <x v="11"/>
    <s v="0379"/>
    <x v="0"/>
    <s v="3660"/>
    <x v="45"/>
    <s v="5.15.AB.1"/>
    <s v="Oslo til AB, sør- og vestover, NT"/>
    <n v="172.6"/>
    <x v="0"/>
    <s v=""/>
  </r>
  <r>
    <n v="261030057651"/>
    <n v="69943563"/>
    <x v="1"/>
    <x v="0"/>
    <x v="5"/>
    <x v="391"/>
    <s v="17:35"/>
    <x v="2"/>
    <s v="0379"/>
    <x v="0"/>
    <s v="3186"/>
    <x v="22"/>
    <s v="5.15.AB.1"/>
    <s v="Oslo til AB, sør- og vestover, NT"/>
    <n v="80.599999999999994"/>
    <x v="0"/>
    <s v=""/>
  </r>
  <r>
    <n v="261030058851"/>
    <n v="69902120"/>
    <x v="1"/>
    <x v="0"/>
    <x v="0"/>
    <x v="392"/>
    <s v="11:10"/>
    <x v="8"/>
    <s v="0450"/>
    <x v="0"/>
    <s v="3515"/>
    <x v="8"/>
    <s v="5.15.AB.1"/>
    <s v="Oslo til AB, sør- og vestover, NT"/>
    <n v="57.1"/>
    <x v="0"/>
    <s v=""/>
  </r>
  <r>
    <n v="261030060111"/>
    <n v="69902115"/>
    <x v="1"/>
    <x v="0"/>
    <x v="0"/>
    <x v="392"/>
    <s v="11:15"/>
    <x v="8"/>
    <s v="0372"/>
    <x v="0"/>
    <s v="3612"/>
    <x v="1"/>
    <s v="5.15.AB.1"/>
    <s v="Oslo til AB, sør- og vestover, NT"/>
    <n v="80.5"/>
    <x v="0"/>
    <s v=""/>
  </r>
  <r>
    <n v="261030060181"/>
    <n v="69901249"/>
    <x v="1"/>
    <x v="0"/>
    <x v="0"/>
    <x v="392"/>
    <s v="11:50"/>
    <x v="8"/>
    <s v="0372"/>
    <x v="0"/>
    <s v="1338"/>
    <x v="2"/>
    <s v="5.15.AB.1"/>
    <s v="Oslo til AB, sør- og vestover, NT"/>
    <n v="16.5"/>
    <x v="0"/>
    <s v=""/>
  </r>
  <r>
    <n v="261030061181"/>
    <n v="69901249"/>
    <x v="1"/>
    <x v="0"/>
    <x v="0"/>
    <x v="392"/>
    <s v="11:50"/>
    <x v="8"/>
    <s v="0372"/>
    <x v="0"/>
    <s v="1396"/>
    <x v="6"/>
    <s v="5.15.AB.1"/>
    <s v="Oslo til AB, sør- og vestover, NT"/>
    <n v="18.3"/>
    <x v="0"/>
    <s v="HJE"/>
  </r>
  <r>
    <n v="261030061221"/>
    <n v="69903541"/>
    <x v="1"/>
    <x v="0"/>
    <x v="0"/>
    <x v="392"/>
    <s v="12:02"/>
    <x v="4"/>
    <s v="0372"/>
    <x v="0"/>
    <s v="4615"/>
    <x v="38"/>
    <s v="5.15.AB.1"/>
    <s v="Oslo til AB, sør- og vestover, NT"/>
    <n v="313.39999999999998"/>
    <x v="0"/>
    <s v="A"/>
  </r>
  <r>
    <n v="261030061761"/>
    <n v="69903821"/>
    <x v="1"/>
    <x v="0"/>
    <x v="0"/>
    <x v="392"/>
    <s v="11:28"/>
    <x v="8"/>
    <s v="0379"/>
    <x v="0"/>
    <s v="3370"/>
    <x v="16"/>
    <s v="5.15.AB.1"/>
    <s v="Oslo til AB, sør- og vestover, NT"/>
    <n v="78.599999999999994"/>
    <x v="0"/>
    <s v=""/>
  </r>
  <r>
    <n v="261030063981"/>
    <n v="69902633"/>
    <x v="1"/>
    <x v="0"/>
    <x v="0"/>
    <x v="392"/>
    <s v="11:55"/>
    <x v="8"/>
    <s v="0450"/>
    <x v="0"/>
    <s v="3181"/>
    <x v="22"/>
    <s v="5.15.AB.1"/>
    <s v="Oslo til AB, sør- og vestover, NT"/>
    <n v="75.8"/>
    <x v="0"/>
    <s v=""/>
  </r>
  <r>
    <n v="261030065171"/>
    <n v="69903142"/>
    <x v="1"/>
    <x v="0"/>
    <x v="0"/>
    <x v="392"/>
    <s v="12:25"/>
    <x v="4"/>
    <s v="0372"/>
    <x v="0"/>
    <s v="1358"/>
    <x v="2"/>
    <s v="5.15.AB.1"/>
    <s v="Oslo til AB, sør- og vestover, NT"/>
    <n v="8.3000000000000007"/>
    <x v="0"/>
    <s v=""/>
  </r>
  <r>
    <n v="261030066931"/>
    <n v="69947392"/>
    <x v="1"/>
    <x v="0"/>
    <x v="2"/>
    <x v="389"/>
    <s v="09:00"/>
    <x v="6"/>
    <s v="0379"/>
    <x v="0"/>
    <s v="3514"/>
    <x v="8"/>
    <s v="5.15.AB.1"/>
    <s v="Oslo til AB, sør- og vestover, NT"/>
    <n v="56"/>
    <x v="0"/>
    <s v=""/>
  </r>
  <r>
    <n v="261030069191"/>
    <n v="69906117"/>
    <x v="1"/>
    <x v="0"/>
    <x v="0"/>
    <x v="392"/>
    <s v="14:00"/>
    <x v="1"/>
    <s v="1346"/>
    <x v="3"/>
    <s v="3340"/>
    <x v="16"/>
    <s v="5.15.AB.1"/>
    <s v="Oslo til AB, sør- og vestover, NT"/>
    <n v="62.1"/>
    <x v="0"/>
    <s v="LF,HJE"/>
  </r>
  <r>
    <n v="261030070151"/>
    <n v="69906117"/>
    <x v="1"/>
    <x v="0"/>
    <x v="0"/>
    <x v="392"/>
    <s v="13:18"/>
    <x v="3"/>
    <s v="0450"/>
    <x v="0"/>
    <s v="3018"/>
    <x v="0"/>
    <s v="5.15.AB.1"/>
    <s v="Oslo til AB, sør- og vestover, NT"/>
    <n v="42.7"/>
    <x v="0"/>
    <s v=""/>
  </r>
  <r>
    <n v="261030070551"/>
    <n v="69940816"/>
    <x v="1"/>
    <x v="0"/>
    <x v="5"/>
    <x v="391"/>
    <s v="14:10"/>
    <x v="1"/>
    <s v="0450"/>
    <x v="0"/>
    <s v="3018"/>
    <x v="0"/>
    <s v="5.15.AB.1"/>
    <s v="Oslo til AB, sør- og vestover, NT"/>
    <n v="42.7"/>
    <x v="0"/>
    <s v=""/>
  </r>
  <r>
    <n v="261030076451"/>
    <n v="69907239"/>
    <x v="1"/>
    <x v="0"/>
    <x v="0"/>
    <x v="392"/>
    <s v="14:20"/>
    <x v="1"/>
    <s v="0450"/>
    <x v="0"/>
    <s v="1339"/>
    <x v="2"/>
    <s v="5.15.AB.1"/>
    <s v="Oslo til AB, sør- og vestover, NT"/>
    <n v="18.899999999999999"/>
    <x v="0"/>
    <s v=""/>
  </r>
  <r>
    <n v="261030076641"/>
    <n v="69907239"/>
    <x v="1"/>
    <x v="0"/>
    <x v="0"/>
    <x v="392"/>
    <s v="14:20"/>
    <x v="1"/>
    <s v="0379"/>
    <x v="0"/>
    <s v="1346"/>
    <x v="2"/>
    <s v="5.15.AB.1"/>
    <s v="Oslo til AB, sør- og vestover, NT"/>
    <n v="11.1"/>
    <x v="0"/>
    <s v=""/>
  </r>
  <r>
    <n v="261030078061"/>
    <n v="69907509"/>
    <x v="1"/>
    <x v="0"/>
    <x v="0"/>
    <x v="392"/>
    <s v="14:36"/>
    <x v="1"/>
    <s v="0450"/>
    <x v="0"/>
    <s v="1348"/>
    <x v="2"/>
    <s v="5.15.AB.1"/>
    <s v="Oslo til AB, sør- og vestover, NT"/>
    <n v="18"/>
    <x v="0"/>
    <s v=""/>
  </r>
  <r>
    <n v="261030078141"/>
    <n v="69907965"/>
    <x v="1"/>
    <x v="0"/>
    <x v="0"/>
    <x v="392"/>
    <s v="14:38"/>
    <x v="1"/>
    <s v="0369"/>
    <x v="0"/>
    <s v="1339"/>
    <x v="2"/>
    <s v="5.15.AB.1"/>
    <s v="Oslo til AB, sør- og vestover, NT"/>
    <n v="16"/>
    <x v="0"/>
    <s v=""/>
  </r>
  <r>
    <n v="261030081101"/>
    <n v="69909091"/>
    <x v="1"/>
    <x v="0"/>
    <x v="0"/>
    <x v="392"/>
    <s v="15:20"/>
    <x v="11"/>
    <s v="0450"/>
    <x v="0"/>
    <s v="3021"/>
    <x v="0"/>
    <s v="5.15.AB.1"/>
    <s v="Oslo til AB, sør- og vestover, NT"/>
    <n v="44.8"/>
    <x v="0"/>
    <s v=""/>
  </r>
  <r>
    <n v="261030081851"/>
    <n v="69909091"/>
    <x v="1"/>
    <x v="0"/>
    <x v="0"/>
    <x v="392"/>
    <s v="15:45"/>
    <x v="11"/>
    <s v="1346"/>
    <x v="3"/>
    <s v="3055"/>
    <x v="0"/>
    <s v="5.15.AB.1"/>
    <s v="Oslo til AB, sør- og vestover, NT"/>
    <n v="43.4"/>
    <x v="0"/>
    <s v=""/>
  </r>
  <r>
    <n v="261030082571"/>
    <n v="69909682"/>
    <x v="1"/>
    <x v="0"/>
    <x v="0"/>
    <x v="392"/>
    <s v="16:45"/>
    <x v="12"/>
    <s v="0372"/>
    <x v="0"/>
    <s v="3176"/>
    <x v="20"/>
    <s v="5.15.AB.1"/>
    <s v="Oslo til AB, sør- og vestover, NT"/>
    <n v="85.6"/>
    <x v="0"/>
    <s v=""/>
  </r>
  <r>
    <n v="261030082891"/>
    <n v="69909607"/>
    <x v="1"/>
    <x v="0"/>
    <x v="0"/>
    <x v="392"/>
    <s v="19:00"/>
    <x v="13"/>
    <s v="0372"/>
    <x v="0"/>
    <s v="3151"/>
    <x v="20"/>
    <s v="5.15.AB.1"/>
    <s v="Oslo til AB, sør- og vestover, NT"/>
    <n v="94.2"/>
    <x v="0"/>
    <s v=""/>
  </r>
  <r>
    <n v="261030083021"/>
    <n v="69909724"/>
    <x v="1"/>
    <x v="0"/>
    <x v="0"/>
    <x v="392"/>
    <s v="18:10"/>
    <x v="15"/>
    <s v="0586"/>
    <x v="0"/>
    <s v="1359"/>
    <x v="2"/>
    <s v="5.15.AB.1"/>
    <s v="Oslo til AB, sør- og vestover, NT"/>
    <n v="13.1"/>
    <x v="0"/>
    <s v="HJE"/>
  </r>
  <r>
    <n v="261030083081"/>
    <n v="69909719"/>
    <x v="1"/>
    <x v="0"/>
    <x v="0"/>
    <x v="392"/>
    <s v="17:45"/>
    <x v="2"/>
    <s v="0450"/>
    <x v="0"/>
    <s v="1369"/>
    <x v="2"/>
    <s v="5.15.AB.1"/>
    <s v="Oslo til AB, sør- og vestover, NT"/>
    <n v="9.1999999999999993"/>
    <x v="0"/>
    <s v=""/>
  </r>
  <r>
    <n v="261030083161"/>
    <n v="69909763"/>
    <x v="1"/>
    <x v="0"/>
    <x v="0"/>
    <x v="392"/>
    <s v="18:30"/>
    <x v="15"/>
    <s v="0379"/>
    <x v="0"/>
    <s v="3736"/>
    <x v="11"/>
    <s v="5.15.AB.1"/>
    <s v="Oslo til AB, sør- og vestover, NT"/>
    <n v="133"/>
    <x v="0"/>
    <s v=""/>
  </r>
  <r>
    <n v="261030090341"/>
    <n v="69914821"/>
    <x v="1"/>
    <x v="0"/>
    <x v="6"/>
    <x v="388"/>
    <s v="09:42"/>
    <x v="6"/>
    <s v="0277"/>
    <x v="0"/>
    <s v="1394"/>
    <x v="6"/>
    <s v="5.15.AB.1"/>
    <s v="Oslo til AB, sør- og vestover, NT"/>
    <n v="15.8"/>
    <x v="0"/>
    <s v=""/>
  </r>
  <r>
    <n v="261030090851"/>
    <n v="69916179"/>
    <x v="1"/>
    <x v="0"/>
    <x v="6"/>
    <x v="388"/>
    <s v="09:50"/>
    <x v="6"/>
    <s v="0372"/>
    <x v="0"/>
    <s v="3409"/>
    <x v="9"/>
    <s v="5.15.AB.1"/>
    <s v="Oslo til AB, sør- og vestover, NT"/>
    <n v="34.1"/>
    <x v="0"/>
    <s v=""/>
  </r>
  <r>
    <n v="261030093851"/>
    <n v="69919844"/>
    <x v="1"/>
    <x v="0"/>
    <x v="6"/>
    <x v="388"/>
    <s v="12:20"/>
    <x v="4"/>
    <s v="0379"/>
    <x v="0"/>
    <s v="1396"/>
    <x v="6"/>
    <s v="5.15.AB.1"/>
    <s v="Oslo til AB, sør- og vestover, NT"/>
    <n v="14.5"/>
    <x v="0"/>
    <s v=""/>
  </r>
  <r>
    <n v="261030094371"/>
    <n v="69917479"/>
    <x v="1"/>
    <x v="0"/>
    <x v="6"/>
    <x v="388"/>
    <s v="11:31"/>
    <x v="8"/>
    <s v="0456"/>
    <x v="0"/>
    <s v="1356"/>
    <x v="2"/>
    <s v="5.15.AB.1"/>
    <s v="Oslo til AB, sør- og vestover, NT"/>
    <n v="16.100000000000001"/>
    <x v="0"/>
    <s v="LF"/>
  </r>
  <r>
    <n v="261030095691"/>
    <n v="69918483"/>
    <x v="1"/>
    <x v="0"/>
    <x v="6"/>
    <x v="388"/>
    <s v="11:00"/>
    <x v="8"/>
    <s v="0379"/>
    <x v="0"/>
    <s v="3048"/>
    <x v="0"/>
    <s v="5.15.AB.1"/>
    <s v="Oslo til AB, sør- og vestover, NT"/>
    <n v="40.9"/>
    <x v="0"/>
    <s v=""/>
  </r>
  <r>
    <n v="261030097191"/>
    <n v="69941884"/>
    <x v="1"/>
    <x v="0"/>
    <x v="5"/>
    <x v="391"/>
    <s v="14:55"/>
    <x v="1"/>
    <s v="0379"/>
    <x v="0"/>
    <s v="1389"/>
    <x v="6"/>
    <s v="5.15.AB.1"/>
    <s v="Oslo til AB, sør- og vestover, NT"/>
    <n v="25.4"/>
    <x v="0"/>
    <s v=""/>
  </r>
  <r>
    <n v="261030098241"/>
    <n v="69919122"/>
    <x v="1"/>
    <x v="0"/>
    <x v="6"/>
    <x v="388"/>
    <s v="11:20"/>
    <x v="8"/>
    <s v="0372"/>
    <x v="0"/>
    <s v="1337"/>
    <x v="2"/>
    <s v="5.15.AB.1"/>
    <s v="Oslo til AB, sør- og vestover, NT"/>
    <n v="15"/>
    <x v="0"/>
    <s v=""/>
  </r>
  <r>
    <n v="261030103731"/>
    <n v="69921945"/>
    <x v="1"/>
    <x v="0"/>
    <x v="6"/>
    <x v="388"/>
    <s v="13:00"/>
    <x v="3"/>
    <s v="0586"/>
    <x v="0"/>
    <s v="3026"/>
    <x v="0"/>
    <s v="5.15.AB.1"/>
    <s v="Oslo til AB, sør- og vestover, NT"/>
    <n v="52.3"/>
    <x v="0"/>
    <s v=""/>
  </r>
  <r>
    <n v="261030105941"/>
    <n v="69921480"/>
    <x v="1"/>
    <x v="0"/>
    <x v="6"/>
    <x v="388"/>
    <s v="12:52"/>
    <x v="4"/>
    <s v="0372"/>
    <x v="0"/>
    <s v="3801"/>
    <x v="28"/>
    <s v="5.15.AB.1"/>
    <s v="Oslo til AB, sør- og vestover, NT"/>
    <n v="143.1"/>
    <x v="0"/>
    <s v=""/>
  </r>
  <r>
    <n v="261030106201"/>
    <n v="69921480"/>
    <x v="1"/>
    <x v="0"/>
    <x v="6"/>
    <x v="388"/>
    <s v="13:00"/>
    <x v="3"/>
    <s v="0372"/>
    <x v="0"/>
    <s v="3677"/>
    <x v="27"/>
    <s v="5.15.AB.1"/>
    <s v="Oslo til AB, sør- og vestover, NT"/>
    <n v="125.9"/>
    <x v="0"/>
    <s v=""/>
  </r>
  <r>
    <n v="261030108841"/>
    <n v="69957944"/>
    <x v="1"/>
    <x v="0"/>
    <x v="2"/>
    <x v="389"/>
    <s v="13:30"/>
    <x v="3"/>
    <s v="0379"/>
    <x v="0"/>
    <s v="1388"/>
    <x v="6"/>
    <s v="5.15.AB.1"/>
    <s v="Oslo til AB, sør- og vestover, NT"/>
    <n v="20.9"/>
    <x v="0"/>
    <s v=""/>
  </r>
  <r>
    <n v="261030109341"/>
    <n v="69926118"/>
    <x v="1"/>
    <x v="0"/>
    <x v="6"/>
    <x v="388"/>
    <s v="16:05"/>
    <x v="12"/>
    <s v="0379"/>
    <x v="0"/>
    <s v="3039"/>
    <x v="0"/>
    <s v="5.15.AB.1"/>
    <s v="Oslo til AB, sør- og vestover, NT"/>
    <n v="48.6"/>
    <x v="0"/>
    <s v=""/>
  </r>
  <r>
    <n v="261030110421"/>
    <n v="69923801"/>
    <x v="1"/>
    <x v="0"/>
    <x v="6"/>
    <x v="388"/>
    <s v="13:50"/>
    <x v="3"/>
    <s v="0372"/>
    <x v="0"/>
    <s v="3612"/>
    <x v="1"/>
    <s v="5.15.AB.1"/>
    <s v="Oslo til AB, sør- og vestover, NT"/>
    <n v="80.5"/>
    <x v="0"/>
    <s v=""/>
  </r>
  <r>
    <n v="261030110851"/>
    <n v="69923061"/>
    <x v="1"/>
    <x v="0"/>
    <x v="6"/>
    <x v="388"/>
    <s v="13:45"/>
    <x v="3"/>
    <s v="0450"/>
    <x v="0"/>
    <s v="3402"/>
    <x v="9"/>
    <s v="5.15.AB.1"/>
    <s v="Oslo til AB, sør- og vestover, NT"/>
    <n v="39.200000000000003"/>
    <x v="0"/>
    <s v=""/>
  </r>
  <r>
    <n v="261030112001"/>
    <n v="69923440"/>
    <x v="1"/>
    <x v="0"/>
    <x v="6"/>
    <x v="388"/>
    <s v="14:10"/>
    <x v="1"/>
    <s v="0379"/>
    <x v="0"/>
    <s v="3340"/>
    <x v="16"/>
    <s v="5.15.AB.1"/>
    <s v="Oslo til AB, sør- og vestover, NT"/>
    <n v="76.099999999999994"/>
    <x v="0"/>
    <s v=""/>
  </r>
  <r>
    <n v="261030112381"/>
    <n v="69923440"/>
    <x v="1"/>
    <x v="0"/>
    <x v="6"/>
    <x v="388"/>
    <s v="14:05"/>
    <x v="1"/>
    <s v="0372"/>
    <x v="0"/>
    <s v="3340"/>
    <x v="16"/>
    <s v="5.15.AB.1"/>
    <s v="Oslo til AB, sør- og vestover, NT"/>
    <n v="75.400000000000006"/>
    <x v="0"/>
    <s v="BS4"/>
  </r>
  <r>
    <n v="261030113391"/>
    <n v="69925050"/>
    <x v="1"/>
    <x v="0"/>
    <x v="6"/>
    <x v="388"/>
    <s v="14:15"/>
    <x v="1"/>
    <s v="0372"/>
    <x v="0"/>
    <s v="3624"/>
    <x v="42"/>
    <s v="5.15.AB.1"/>
    <s v="Oslo til AB, sør- og vestover, NT"/>
    <n v="96.7"/>
    <x v="0"/>
    <s v=""/>
  </r>
  <r>
    <n v="261030113481"/>
    <n v="69923801"/>
    <x v="1"/>
    <x v="0"/>
    <x v="6"/>
    <x v="388"/>
    <s v="14:12"/>
    <x v="1"/>
    <s v="0372"/>
    <x v="0"/>
    <s v="3004"/>
    <x v="0"/>
    <s v="5.15.AB.1"/>
    <s v="Oslo til AB, sør- og vestover, NT"/>
    <n v="41.9"/>
    <x v="0"/>
    <s v=""/>
  </r>
  <r>
    <n v="261030113631"/>
    <n v="69923838"/>
    <x v="1"/>
    <x v="0"/>
    <x v="6"/>
    <x v="388"/>
    <s v="14:25"/>
    <x v="1"/>
    <s v="0379"/>
    <x v="0"/>
    <s v="1344"/>
    <x v="2"/>
    <s v="5.15.AB.1"/>
    <s v="Oslo til AB, sør- og vestover, NT"/>
    <n v="8.1999999999999993"/>
    <x v="0"/>
    <s v="RU,HJE"/>
  </r>
  <r>
    <n v="261030114091"/>
    <n v="69942508"/>
    <x v="1"/>
    <x v="0"/>
    <x v="5"/>
    <x v="391"/>
    <s v="14:52"/>
    <x v="1"/>
    <s v="0379"/>
    <x v="0"/>
    <s v="3080"/>
    <x v="15"/>
    <s v="5.15.AB.1"/>
    <s v="Oslo til AB, sør- og vestover, NT"/>
    <n v="69"/>
    <x v="0"/>
    <s v=""/>
  </r>
  <r>
    <n v="261030117031"/>
    <n v="69924982"/>
    <x v="1"/>
    <x v="0"/>
    <x v="6"/>
    <x v="388"/>
    <s v="14:50"/>
    <x v="1"/>
    <s v="0450"/>
    <x v="0"/>
    <s v="1386"/>
    <x v="6"/>
    <s v="5.15.AB.1"/>
    <s v="Oslo til AB, sør- og vestover, NT"/>
    <n v="25.5"/>
    <x v="0"/>
    <s v=""/>
  </r>
  <r>
    <n v="261030117131"/>
    <n v="69925000"/>
    <x v="1"/>
    <x v="0"/>
    <x v="6"/>
    <x v="388"/>
    <s v="14:50"/>
    <x v="1"/>
    <s v="0372"/>
    <x v="0"/>
    <s v="3616"/>
    <x v="1"/>
    <s v="5.15.AB.1"/>
    <s v="Oslo til AB, sør- og vestover, NT"/>
    <n v="82.5"/>
    <x v="0"/>
    <s v=""/>
  </r>
  <r>
    <n v="261030117431"/>
    <n v="69924982"/>
    <x v="1"/>
    <x v="0"/>
    <x v="6"/>
    <x v="388"/>
    <s v="14:56"/>
    <x v="1"/>
    <s v="0450"/>
    <x v="0"/>
    <s v="3440"/>
    <x v="6"/>
    <s v="5.15.AB.1"/>
    <s v="Oslo til AB, sør- og vestover, NT"/>
    <n v="36.1"/>
    <x v="0"/>
    <s v=""/>
  </r>
  <r>
    <n v="261030117651"/>
    <n v="69925074"/>
    <x v="1"/>
    <x v="0"/>
    <x v="6"/>
    <x v="388"/>
    <s v="15:02"/>
    <x v="11"/>
    <s v="0450"/>
    <x v="0"/>
    <s v="1350"/>
    <x v="2"/>
    <s v="5.15.AB.1"/>
    <s v="Oslo til AB, sør- og vestover, NT"/>
    <n v="19.399999999999999"/>
    <x v="0"/>
    <s v=""/>
  </r>
  <r>
    <n v="261030118001"/>
    <n v="69926027"/>
    <x v="1"/>
    <x v="0"/>
    <x v="6"/>
    <x v="388"/>
    <s v="15:15"/>
    <x v="11"/>
    <s v="0379"/>
    <x v="0"/>
    <s v="3915"/>
    <x v="18"/>
    <s v="5.15.AB.1"/>
    <s v="Oslo til AB, sør- og vestover, NT"/>
    <n v="134.6"/>
    <x v="0"/>
    <s v="HJE"/>
  </r>
  <r>
    <n v="261030118621"/>
    <n v="69925630"/>
    <x v="1"/>
    <x v="0"/>
    <x v="6"/>
    <x v="388"/>
    <s v="15:30"/>
    <x v="11"/>
    <s v="0372"/>
    <x v="0"/>
    <s v="3675"/>
    <x v="27"/>
    <s v="5.15.AB.1"/>
    <s v="Oslo til AB, sør- og vestover, NT"/>
    <n v="112.8"/>
    <x v="0"/>
    <s v="A"/>
  </r>
  <r>
    <n v="261030120461"/>
    <n v="69926407"/>
    <x v="1"/>
    <x v="0"/>
    <x v="6"/>
    <x v="388"/>
    <s v="17:30"/>
    <x v="2"/>
    <s v="0586"/>
    <x v="0"/>
    <s v="1353"/>
    <x v="2"/>
    <s v="5.15.AB.1"/>
    <s v="Oslo til AB, sør- og vestover, NT"/>
    <n v="22.7"/>
    <x v="0"/>
    <s v="HJE"/>
  </r>
  <r>
    <n v="261030123001"/>
    <n v="69933498"/>
    <x v="1"/>
    <x v="0"/>
    <x v="5"/>
    <x v="391"/>
    <s v="10:30"/>
    <x v="9"/>
    <s v="0379"/>
    <x v="0"/>
    <s v="1383"/>
    <x v="6"/>
    <s v="5.15.AB.1"/>
    <s v="Oslo til AB, sør- og vestover, NT"/>
    <n v="19.2"/>
    <x v="0"/>
    <s v=""/>
  </r>
  <r>
    <n v="261030123011"/>
    <n v="69929755"/>
    <x v="1"/>
    <x v="0"/>
    <x v="5"/>
    <x v="391"/>
    <s v="08:40"/>
    <x v="7"/>
    <s v="0450"/>
    <x v="0"/>
    <s v="1349"/>
    <x v="2"/>
    <s v="5.15.AB.1"/>
    <s v="Oslo til AB, sør- og vestover, NT"/>
    <n v="19.600000000000001"/>
    <x v="0"/>
    <s v=""/>
  </r>
  <r>
    <n v="261030125681"/>
    <n v="69941926"/>
    <x v="1"/>
    <x v="0"/>
    <x v="5"/>
    <x v="391"/>
    <s v="14:55"/>
    <x v="1"/>
    <s v="0379"/>
    <x v="0"/>
    <s v="3420"/>
    <x v="9"/>
    <s v="5.15.AB.1"/>
    <s v="Oslo til AB, sør- og vestover, NT"/>
    <n v="25"/>
    <x v="0"/>
    <s v=""/>
  </r>
  <r>
    <n v="261030127101"/>
    <n v="69931653"/>
    <x v="1"/>
    <x v="0"/>
    <x v="5"/>
    <x v="391"/>
    <s v="09:45"/>
    <x v="6"/>
    <s v="0450"/>
    <x v="0"/>
    <s v="1357"/>
    <x v="2"/>
    <s v="5.15.AB.1"/>
    <s v="Oslo til AB, sør- og vestover, NT"/>
    <n v="10.1"/>
    <x v="0"/>
    <s v=""/>
  </r>
  <r>
    <n v="261030128181"/>
    <n v="69932361"/>
    <x v="1"/>
    <x v="0"/>
    <x v="5"/>
    <x v="391"/>
    <s v="09:55"/>
    <x v="6"/>
    <s v="0372"/>
    <x v="0"/>
    <s v="3480"/>
    <x v="6"/>
    <s v="5.15.AB.1"/>
    <s v="Oslo til AB, sør- og vestover, NT"/>
    <n v="60.2"/>
    <x v="0"/>
    <s v=""/>
  </r>
  <r>
    <n v="261030130401"/>
    <n v="69932361"/>
    <x v="1"/>
    <x v="0"/>
    <x v="5"/>
    <x v="391"/>
    <s v="10:22"/>
    <x v="9"/>
    <s v="0372"/>
    <x v="0"/>
    <s v="1394"/>
    <x v="6"/>
    <s v="5.15.AB.1"/>
    <s v="Oslo til AB, sør- og vestover, NT"/>
    <n v="19.100000000000001"/>
    <x v="0"/>
    <s v=""/>
  </r>
  <r>
    <n v="261030134591"/>
    <n v="69934020"/>
    <x v="1"/>
    <x v="0"/>
    <x v="5"/>
    <x v="391"/>
    <s v="11:08"/>
    <x v="8"/>
    <s v="0158"/>
    <x v="0"/>
    <s v="1363"/>
    <x v="2"/>
    <s v="5.15.AB.1"/>
    <s v="Oslo til AB, sør- og vestover, NT"/>
    <n v="11.1"/>
    <x v="0"/>
    <s v=""/>
  </r>
  <r>
    <n v="261030135021"/>
    <n v="69938652"/>
    <x v="1"/>
    <x v="0"/>
    <x v="5"/>
    <x v="391"/>
    <s v="13:30"/>
    <x v="3"/>
    <s v="0372"/>
    <x v="0"/>
    <s v="4838"/>
    <x v="30"/>
    <s v="5.15.AB.1"/>
    <s v="Oslo til AB, sør- og vestover, NT"/>
    <n v="249.5"/>
    <x v="0"/>
    <s v=""/>
  </r>
  <r>
    <n v="261030135091"/>
    <n v="69959445"/>
    <x v="1"/>
    <x v="0"/>
    <x v="2"/>
    <x v="389"/>
    <s v="14:23"/>
    <x v="1"/>
    <s v="0379"/>
    <x v="0"/>
    <s v="1357"/>
    <x v="2"/>
    <s v="5.15.AB.1"/>
    <s v="Oslo til AB, sør- og vestover, NT"/>
    <n v="5.4"/>
    <x v="0"/>
    <s v=""/>
  </r>
  <r>
    <n v="261030136671"/>
    <n v="69936412"/>
    <x v="1"/>
    <x v="0"/>
    <x v="5"/>
    <x v="391"/>
    <s v="11:45"/>
    <x v="8"/>
    <s v="0372"/>
    <x v="0"/>
    <s v="3472"/>
    <x v="6"/>
    <s v="5.15.AB.1"/>
    <s v="Oslo til AB, sør- og vestover, NT"/>
    <n v="33.700000000000003"/>
    <x v="0"/>
    <s v=""/>
  </r>
  <r>
    <n v="261030137151"/>
    <n v="69942508"/>
    <x v="1"/>
    <x v="0"/>
    <x v="5"/>
    <x v="391"/>
    <s v="15:30"/>
    <x v="11"/>
    <s v="0379"/>
    <x v="0"/>
    <s v="3023"/>
    <x v="0"/>
    <s v="5.15.AB.1"/>
    <s v="Oslo til AB, sør- og vestover, NT"/>
    <n v="40.299999999999997"/>
    <x v="0"/>
    <s v="HJE"/>
  </r>
  <r>
    <n v="261030139731"/>
    <n v="69935923"/>
    <x v="1"/>
    <x v="0"/>
    <x v="5"/>
    <x v="391"/>
    <s v="12:20"/>
    <x v="4"/>
    <s v="0450"/>
    <x v="0"/>
    <s v="1353"/>
    <x v="2"/>
    <s v="5.15.AB.1"/>
    <s v="Oslo til AB, sør- og vestover, NT"/>
    <n v="18.100000000000001"/>
    <x v="0"/>
    <s v=""/>
  </r>
  <r>
    <n v="261030141341"/>
    <n v="69943287"/>
    <x v="1"/>
    <x v="0"/>
    <x v="5"/>
    <x v="391"/>
    <s v="17:00"/>
    <x v="2"/>
    <s v="0450"/>
    <x v="0"/>
    <s v="3027"/>
    <x v="0"/>
    <s v="5.15.AB.1"/>
    <s v="Oslo til AB, sør- og vestover, NT"/>
    <n v="46.4"/>
    <x v="0"/>
    <s v="SF"/>
  </r>
  <r>
    <n v="261030141811"/>
    <n v="69941884"/>
    <x v="1"/>
    <x v="0"/>
    <x v="5"/>
    <x v="391"/>
    <s v="15:00"/>
    <x v="11"/>
    <s v="0450"/>
    <x v="0"/>
    <s v="1390"/>
    <x v="6"/>
    <s v="5.15.AB.1"/>
    <s v="Oslo til AB, sør- og vestover, NT"/>
    <n v="25.2"/>
    <x v="0"/>
    <s v=""/>
  </r>
  <r>
    <n v="261030143021"/>
    <n v="69958453"/>
    <x v="1"/>
    <x v="0"/>
    <x v="2"/>
    <x v="389"/>
    <s v="13:40"/>
    <x v="3"/>
    <s v="0450"/>
    <x v="0"/>
    <s v="3018"/>
    <x v="0"/>
    <s v="5.15.AB.1"/>
    <s v="Oslo til AB, sør- og vestover, NT"/>
    <n v="42.7"/>
    <x v="0"/>
    <s v=""/>
  </r>
  <r>
    <n v="261030145491"/>
    <n v="69941624"/>
    <x v="1"/>
    <x v="0"/>
    <x v="5"/>
    <x v="391"/>
    <s v="14:00"/>
    <x v="1"/>
    <s v="0379"/>
    <x v="0"/>
    <s v="3612"/>
    <x v="1"/>
    <s v="5.15.AB.1"/>
    <s v="Oslo til AB, sør- og vestover, NT"/>
    <n v="76.400000000000006"/>
    <x v="0"/>
    <s v=""/>
  </r>
  <r>
    <n v="261030146171"/>
    <n v="69941658"/>
    <x v="1"/>
    <x v="0"/>
    <x v="5"/>
    <x v="391"/>
    <s v="14:00"/>
    <x v="1"/>
    <s v="0372"/>
    <x v="0"/>
    <s v="3517"/>
    <x v="8"/>
    <s v="5.15.AB.1"/>
    <s v="Oslo til AB, sør- og vestover, NT"/>
    <n v="58.4"/>
    <x v="0"/>
    <s v=""/>
  </r>
  <r>
    <n v="261030147861"/>
    <n v="69940576"/>
    <x v="1"/>
    <x v="0"/>
    <x v="5"/>
    <x v="391"/>
    <s v="13:55"/>
    <x v="3"/>
    <s v="0369"/>
    <x v="0"/>
    <s v="1339"/>
    <x v="2"/>
    <s v="5.15.AB.1"/>
    <s v="Oslo til AB, sør- og vestover, NT"/>
    <n v="17"/>
    <x v="0"/>
    <s v=""/>
  </r>
  <r>
    <n v="261030148221"/>
    <n v="69941346"/>
    <x v="1"/>
    <x v="0"/>
    <x v="5"/>
    <x v="391"/>
    <s v="14:00"/>
    <x v="1"/>
    <s v="0379"/>
    <x v="0"/>
    <s v="3440"/>
    <x v="6"/>
    <s v="5.15.AB.1"/>
    <s v="Oslo til AB, sør- og vestover, NT"/>
    <n v="30.8"/>
    <x v="0"/>
    <s v=""/>
  </r>
  <r>
    <n v="261030152371"/>
    <n v="69941926"/>
    <x v="1"/>
    <x v="0"/>
    <x v="5"/>
    <x v="391"/>
    <s v="14:40"/>
    <x v="1"/>
    <s v="0372"/>
    <x v="0"/>
    <s v="3409"/>
    <x v="9"/>
    <s v="5.15.AB.1"/>
    <s v="Oslo til AB, sør- og vestover, NT"/>
    <n v="34.1"/>
    <x v="0"/>
    <s v=""/>
  </r>
  <r>
    <n v="261030152411"/>
    <n v="69943454"/>
    <x v="1"/>
    <x v="0"/>
    <x v="5"/>
    <x v="391"/>
    <s v="14:41"/>
    <x v="1"/>
    <s v="0372"/>
    <x v="0"/>
    <s v="4624"/>
    <x v="38"/>
    <s v="5.15.AB.1"/>
    <s v="Oslo til AB, sør- og vestover, NT"/>
    <n v="319.8"/>
    <x v="0"/>
    <s v=""/>
  </r>
  <r>
    <n v="261030153321"/>
    <n v="69941828"/>
    <x v="1"/>
    <x v="0"/>
    <x v="5"/>
    <x v="391"/>
    <s v="15:00"/>
    <x v="11"/>
    <s v="0379"/>
    <x v="0"/>
    <s v="1346"/>
    <x v="2"/>
    <s v="5.15.AB.1"/>
    <s v="Oslo til AB, sør- og vestover, NT"/>
    <n v="11.1"/>
    <x v="0"/>
    <s v=""/>
  </r>
  <r>
    <n v="261030154101"/>
    <n v="69942229"/>
    <x v="1"/>
    <x v="0"/>
    <x v="5"/>
    <x v="391"/>
    <s v="15:08"/>
    <x v="11"/>
    <s v="1346"/>
    <x v="3"/>
    <s v="3300"/>
    <x v="5"/>
    <s v="5.15.AB.1"/>
    <s v="Oslo til AB, sør- og vestover, NT"/>
    <n v="48.2"/>
    <x v="0"/>
    <s v="RU"/>
  </r>
  <r>
    <n v="261030154801"/>
    <n v="69942668"/>
    <x v="1"/>
    <x v="0"/>
    <x v="5"/>
    <x v="391"/>
    <s v="15:25"/>
    <x v="11"/>
    <s v="0372"/>
    <x v="0"/>
    <s v="3514"/>
    <x v="8"/>
    <s v="5.15.AB.1"/>
    <s v="Oslo til AB, sør- og vestover, NT"/>
    <n v="58.7"/>
    <x v="0"/>
    <s v="A"/>
  </r>
  <r>
    <n v="261030154891"/>
    <n v="69942992"/>
    <x v="1"/>
    <x v="0"/>
    <x v="5"/>
    <x v="391"/>
    <s v="16:30"/>
    <x v="12"/>
    <s v="1346"/>
    <x v="3"/>
    <s v="3510"/>
    <x v="8"/>
    <s v="5.15.AB.1"/>
    <s v="Oslo til AB, sør- og vestover, NT"/>
    <n v="41.2"/>
    <x v="0"/>
    <s v=""/>
  </r>
  <r>
    <n v="261030155021"/>
    <n v="69942996"/>
    <x v="1"/>
    <x v="0"/>
    <x v="5"/>
    <x v="391"/>
    <s v="15:32"/>
    <x v="11"/>
    <s v="0372"/>
    <x v="0"/>
    <s v="3025"/>
    <x v="0"/>
    <s v="5.15.AB.1"/>
    <s v="Oslo til AB, sør- og vestover, NT"/>
    <n v="47.1"/>
    <x v="0"/>
    <s v=""/>
  </r>
  <r>
    <n v="261030155331"/>
    <n v="69943455"/>
    <x v="1"/>
    <x v="0"/>
    <x v="5"/>
    <x v="391"/>
    <s v="15:42"/>
    <x v="11"/>
    <s v="0372"/>
    <x v="0"/>
    <s v="3270"/>
    <x v="26"/>
    <s v="5.15.AB.1"/>
    <s v="Oslo til AB, sør- og vestover, NT"/>
    <n v="122.5"/>
    <x v="0"/>
    <s v=""/>
  </r>
  <r>
    <n v="261030155951"/>
    <n v="69943287"/>
    <x v="1"/>
    <x v="0"/>
    <x v="5"/>
    <x v="391"/>
    <s v="17:15"/>
    <x v="2"/>
    <s v="0379"/>
    <x v="0"/>
    <s v="3018"/>
    <x v="0"/>
    <s v="5.15.AB.1"/>
    <s v="Oslo til AB, sør- og vestover, NT"/>
    <n v="38.799999999999997"/>
    <x v="0"/>
    <s v=""/>
  </r>
  <r>
    <n v="261030156121"/>
    <n v="69943453"/>
    <x v="1"/>
    <x v="0"/>
    <x v="5"/>
    <x v="391"/>
    <s v="16:45"/>
    <x v="12"/>
    <s v="0450"/>
    <x v="0"/>
    <s v="3711"/>
    <x v="11"/>
    <s v="5.15.AB.1"/>
    <s v="Oslo til AB, sør- og vestover, NT"/>
    <n v="138"/>
    <x v="0"/>
    <s v=""/>
  </r>
  <r>
    <n v="261030156191"/>
    <n v="69943468"/>
    <x v="1"/>
    <x v="0"/>
    <x v="5"/>
    <x v="391"/>
    <s v="17:00"/>
    <x v="2"/>
    <s v="0450"/>
    <x v="0"/>
    <s v="1348"/>
    <x v="2"/>
    <s v="5.15.AB.1"/>
    <s v="Oslo til AB, sør- og vestover, NT"/>
    <n v="18.2"/>
    <x v="0"/>
    <s v=""/>
  </r>
  <r>
    <n v="261030156241"/>
    <n v="69943453"/>
    <x v="1"/>
    <x v="0"/>
    <x v="5"/>
    <x v="391"/>
    <s v="17:30"/>
    <x v="2"/>
    <s v="0372"/>
    <x v="0"/>
    <s v="3830"/>
    <x v="25"/>
    <s v="5.15.AB.1"/>
    <s v="Oslo til AB, sør- og vestover, NT"/>
    <n v="157.6"/>
    <x v="0"/>
    <s v="HJE"/>
  </r>
  <r>
    <n v="261030156791"/>
    <n v="69943637"/>
    <x v="1"/>
    <x v="0"/>
    <x v="5"/>
    <x v="391"/>
    <s v="18:13"/>
    <x v="15"/>
    <s v="0379"/>
    <x v="0"/>
    <s v="3736"/>
    <x v="11"/>
    <s v="5.15.AB.1"/>
    <s v="Oslo til AB, sør- og vestover, NT"/>
    <n v="133"/>
    <x v="0"/>
    <s v=""/>
  </r>
  <r>
    <n v="261030156961"/>
    <n v="69943681"/>
    <x v="1"/>
    <x v="0"/>
    <x v="5"/>
    <x v="391"/>
    <s v="18:42"/>
    <x v="15"/>
    <s v="0370"/>
    <x v="0"/>
    <s v="1336"/>
    <x v="2"/>
    <s v="5.15.AB.1"/>
    <s v="Oslo til AB, sør- og vestover, NT"/>
    <n v="15"/>
    <x v="0"/>
    <s v="LF,HJE"/>
  </r>
  <r>
    <n v="261030157931"/>
    <n v="69947392"/>
    <x v="1"/>
    <x v="0"/>
    <x v="2"/>
    <x v="389"/>
    <s v="09:00"/>
    <x v="6"/>
    <s v="0379"/>
    <x v="0"/>
    <s v="3513"/>
    <x v="8"/>
    <s v="5.15.AB.1"/>
    <s v="Oslo til AB, sør- og vestover, NT"/>
    <n v="51.7"/>
    <x v="0"/>
    <s v=""/>
  </r>
  <r>
    <n v="261030164091"/>
    <n v="69949076"/>
    <x v="1"/>
    <x v="0"/>
    <x v="2"/>
    <x v="389"/>
    <s v="11:00"/>
    <x v="8"/>
    <s v="0372"/>
    <x v="0"/>
    <s v="1337"/>
    <x v="2"/>
    <s v="5.15.AB.1"/>
    <s v="Oslo til AB, sør- og vestover, NT"/>
    <n v="14.2"/>
    <x v="0"/>
    <s v=""/>
  </r>
  <r>
    <n v="261030165161"/>
    <n v="69949925"/>
    <x v="1"/>
    <x v="0"/>
    <x v="2"/>
    <x v="389"/>
    <s v="09:52"/>
    <x v="6"/>
    <s v="0372"/>
    <x v="0"/>
    <s v="3035"/>
    <x v="0"/>
    <s v="5.15.AB.1"/>
    <s v="Oslo til AB, sør- og vestover, NT"/>
    <n v="45.9"/>
    <x v="0"/>
    <s v=""/>
  </r>
  <r>
    <n v="261030166961"/>
    <n v="69952306"/>
    <x v="1"/>
    <x v="0"/>
    <x v="2"/>
    <x v="389"/>
    <s v="10:15"/>
    <x v="9"/>
    <s v="0372"/>
    <x v="0"/>
    <s v="3520"/>
    <x v="31"/>
    <s v="5.15.AB.1"/>
    <s v="Oslo til AB, sør- og vestover, NT"/>
    <n v="66.400000000000006"/>
    <x v="0"/>
    <s v=""/>
  </r>
  <r>
    <n v="261030168951"/>
    <n v="69951878"/>
    <x v="1"/>
    <x v="0"/>
    <x v="2"/>
    <x v="389"/>
    <s v="10:30"/>
    <x v="9"/>
    <s v="0372"/>
    <x v="0"/>
    <s v="3409"/>
    <x v="9"/>
    <s v="5.15.AB.1"/>
    <s v="Oslo til AB, sør- og vestover, NT"/>
    <n v="34.1"/>
    <x v="0"/>
    <s v=""/>
  </r>
  <r>
    <n v="261030169371"/>
    <n v="69951940"/>
    <x v="1"/>
    <x v="0"/>
    <x v="2"/>
    <x v="389"/>
    <s v="10:35"/>
    <x v="9"/>
    <s v="0372"/>
    <x v="0"/>
    <s v="1337"/>
    <x v="2"/>
    <s v="5.15.AB.1"/>
    <s v="Oslo til AB, sør- og vestover, NT"/>
    <n v="15"/>
    <x v="0"/>
    <s v=""/>
  </r>
  <r>
    <n v="261030170021"/>
    <n v="69951878"/>
    <x v="1"/>
    <x v="0"/>
    <x v="2"/>
    <x v="389"/>
    <s v="10:42"/>
    <x v="9"/>
    <s v="1346"/>
    <x v="3"/>
    <s v="3038"/>
    <x v="0"/>
    <s v="5.15.AB.1"/>
    <s v="Oslo til AB, sør- og vestover, NT"/>
    <n v="35"/>
    <x v="0"/>
    <s v=""/>
  </r>
  <r>
    <n v="261030170031"/>
    <n v="69952594"/>
    <x v="1"/>
    <x v="0"/>
    <x v="2"/>
    <x v="389"/>
    <s v="11:15"/>
    <x v="8"/>
    <s v="0372"/>
    <x v="0"/>
    <s v="3189"/>
    <x v="22"/>
    <s v="5.15.AB.1"/>
    <s v="Oslo til AB, sør- og vestover, NT"/>
    <n v="79.400000000000006"/>
    <x v="0"/>
    <s v=""/>
  </r>
  <r>
    <n v="261030170901"/>
    <n v="69952822"/>
    <x v="1"/>
    <x v="0"/>
    <x v="2"/>
    <x v="389"/>
    <s v="10:50"/>
    <x v="9"/>
    <s v="0379"/>
    <x v="0"/>
    <s v="3026"/>
    <x v="0"/>
    <s v="5.15.AB.1"/>
    <s v="Oslo til AB, sør- og vestover, NT"/>
    <n v="41.9"/>
    <x v="0"/>
    <s v=""/>
  </r>
  <r>
    <n v="261030171701"/>
    <n v="69952594"/>
    <x v="1"/>
    <x v="0"/>
    <x v="2"/>
    <x v="389"/>
    <s v="11:00"/>
    <x v="8"/>
    <s v="0450"/>
    <x v="0"/>
    <s v="3181"/>
    <x v="22"/>
    <s v="5.15.AB.1"/>
    <s v="Oslo til AB, sør- og vestover, NT"/>
    <n v="75.8"/>
    <x v="0"/>
    <s v=""/>
  </r>
  <r>
    <n v="261030173381"/>
    <n v="69955557"/>
    <x v="1"/>
    <x v="0"/>
    <x v="2"/>
    <x v="389"/>
    <s v="11:23"/>
    <x v="8"/>
    <s v="0379"/>
    <x v="0"/>
    <s v="3187"/>
    <x v="22"/>
    <s v="5.15.AB.1"/>
    <s v="Oslo til AB, sør- og vestover, NT"/>
    <n v="79.3"/>
    <x v="0"/>
    <s v="RS"/>
  </r>
  <r>
    <n v="261030174621"/>
    <n v="69955545"/>
    <x v="1"/>
    <x v="0"/>
    <x v="2"/>
    <x v="389"/>
    <s v="12:05"/>
    <x v="4"/>
    <s v="0372"/>
    <x v="0"/>
    <s v="1357"/>
    <x v="2"/>
    <s v="5.15.AB.1"/>
    <s v="Oslo til AB, sør- og vestover, NT"/>
    <n v="10.3"/>
    <x v="0"/>
    <s v=""/>
  </r>
  <r>
    <n v="261030174861"/>
    <n v="69955576"/>
    <x v="1"/>
    <x v="0"/>
    <x v="2"/>
    <x v="389"/>
    <s v="12:30"/>
    <x v="4"/>
    <s v="0456"/>
    <x v="0"/>
    <s v="1356"/>
    <x v="2"/>
    <s v="5.15.AB.1"/>
    <s v="Oslo til AB, sør- og vestover, NT"/>
    <n v="16.100000000000001"/>
    <x v="0"/>
    <s v="LF,HJE"/>
  </r>
  <r>
    <n v="261030182771"/>
    <n v="69959418"/>
    <x v="1"/>
    <x v="0"/>
    <x v="2"/>
    <x v="389"/>
    <s v="13:45"/>
    <x v="3"/>
    <s v="0372"/>
    <x v="0"/>
    <s v="1346"/>
    <x v="2"/>
    <s v="5.15.AB.1"/>
    <s v="Oslo til AB, sør- og vestover, NT"/>
    <n v="16.5"/>
    <x v="0"/>
    <s v=""/>
  </r>
  <r>
    <n v="261030183641"/>
    <n v="69960854"/>
    <x v="1"/>
    <x v="0"/>
    <x v="2"/>
    <x v="389"/>
    <s v="13:45"/>
    <x v="3"/>
    <s v="0372"/>
    <x v="0"/>
    <s v="3713"/>
    <x v="11"/>
    <s v="5.15.AB.1"/>
    <s v="Oslo til AB, sør- og vestover, NT"/>
    <n v="135.1"/>
    <x v="0"/>
    <s v=""/>
  </r>
  <r>
    <n v="261030187251"/>
    <n v="69961656"/>
    <x v="1"/>
    <x v="0"/>
    <x v="2"/>
    <x v="389"/>
    <s v="14:50"/>
    <x v="1"/>
    <s v="0372"/>
    <x v="0"/>
    <s v="1357"/>
    <x v="2"/>
    <s v="5.15.AB.1"/>
    <s v="Oslo til AB, sør- og vestover, NT"/>
    <n v="10.6"/>
    <x v="0"/>
    <s v="HJE"/>
  </r>
  <r>
    <n v="261030187401"/>
    <n v="69960493"/>
    <x v="1"/>
    <x v="0"/>
    <x v="2"/>
    <x v="389"/>
    <s v="15:00"/>
    <x v="11"/>
    <s v="0450"/>
    <x v="0"/>
    <s v="4615"/>
    <x v="38"/>
    <s v="5.15.AB.1"/>
    <s v="Oslo til AB, sør- og vestover, NT"/>
    <n v="312.7"/>
    <x v="0"/>
    <s v="A"/>
  </r>
  <r>
    <n v="261030187471"/>
    <n v="69960854"/>
    <x v="1"/>
    <x v="0"/>
    <x v="2"/>
    <x v="389"/>
    <s v="14:30"/>
    <x v="1"/>
    <s v="0379"/>
    <x v="0"/>
    <s v="4838"/>
    <x v="30"/>
    <s v="5.15.AB.1"/>
    <s v="Oslo til AB, sør- og vestover, NT"/>
    <n v="245.2"/>
    <x v="0"/>
    <s v="HJE"/>
  </r>
  <r>
    <n v="261030191091"/>
    <n v="69961807"/>
    <x v="1"/>
    <x v="0"/>
    <x v="2"/>
    <x v="389"/>
    <s v="16:00"/>
    <x v="12"/>
    <s v="0379"/>
    <x v="0"/>
    <s v="4886"/>
    <x v="33"/>
    <s v="5.15.AB.1"/>
    <s v="Oslo til AB, sør- og vestover, NT"/>
    <n v="265.3"/>
    <x v="0"/>
    <s v=""/>
  </r>
  <r>
    <n v="261030191641"/>
    <n v="69903231"/>
    <x v="1"/>
    <x v="0"/>
    <x v="2"/>
    <x v="389"/>
    <s v="19:15"/>
    <x v="13"/>
    <s v="0372"/>
    <x v="0"/>
    <s v="3675"/>
    <x v="27"/>
    <s v="5.15.AB.1"/>
    <s v="Oslo til AB, sør- og vestover, NT"/>
    <n v="112.6"/>
    <x v="0"/>
    <s v="RU"/>
  </r>
  <r>
    <n v="261030192191"/>
    <n v="69903231"/>
    <x v="1"/>
    <x v="0"/>
    <x v="2"/>
    <x v="389"/>
    <s v="19:40"/>
    <x v="13"/>
    <s v="0379"/>
    <x v="0"/>
    <s v="3736"/>
    <x v="11"/>
    <s v="5.15.AB.1"/>
    <s v="Oslo til AB, sør- og vestover, NT"/>
    <n v="133"/>
    <x v="0"/>
    <s v=""/>
  </r>
  <r>
    <n v="261030193001"/>
    <n v="69963035"/>
    <x v="1"/>
    <x v="0"/>
    <x v="1"/>
    <x v="395"/>
    <s v="11:00"/>
    <x v="8"/>
    <s v="0456"/>
    <x v="0"/>
    <s v="3512"/>
    <x v="13"/>
    <s v="5.15.AB.1"/>
    <s v="Oslo til AB, sør- og vestover, NT"/>
    <n v="53.7"/>
    <x v="0"/>
    <s v="SF"/>
  </r>
  <r>
    <n v="261030193011"/>
    <n v="69962871"/>
    <x v="1"/>
    <x v="0"/>
    <x v="1"/>
    <x v="395"/>
    <s v="09:30"/>
    <x v="6"/>
    <s v="0372"/>
    <x v="0"/>
    <s v="3629"/>
    <x v="37"/>
    <s v="5.15.AB.1"/>
    <s v="Oslo til AB, sør- og vestover, NT"/>
    <n v="151.30000000000001"/>
    <x v="0"/>
    <s v=""/>
  </r>
  <r>
    <n v="261030193341"/>
    <n v="69963007"/>
    <x v="1"/>
    <x v="0"/>
    <x v="1"/>
    <x v="395"/>
    <s v="14:00"/>
    <x v="1"/>
    <s v="1346"/>
    <x v="3"/>
    <s v="3263"/>
    <x v="26"/>
    <s v="5.15.AB.1"/>
    <s v="Oslo til AB, sør- og vestover, NT"/>
    <n v="119.5"/>
    <x v="0"/>
    <s v="SF,LF"/>
  </r>
  <r>
    <n v="261030193771"/>
    <n v="69963007"/>
    <x v="1"/>
    <x v="0"/>
    <x v="1"/>
    <x v="395"/>
    <s v="13:45"/>
    <x v="3"/>
    <s v="0372"/>
    <x v="0"/>
    <s v="4639"/>
    <x v="38"/>
    <s v="5.15.AB.1"/>
    <s v="Oslo til AB, sør- og vestover, NT"/>
    <n v="311.89999999999998"/>
    <x v="0"/>
    <s v=""/>
  </r>
  <r>
    <n v="261030193831"/>
    <n v="69963226"/>
    <x v="1"/>
    <x v="0"/>
    <x v="1"/>
    <x v="395"/>
    <s v="11:53"/>
    <x v="8"/>
    <s v="0456"/>
    <x v="0"/>
    <s v="3300"/>
    <x v="5"/>
    <s v="5.15.AB.1"/>
    <s v="Oslo til AB, sør- og vestover, NT"/>
    <n v="61.4"/>
    <x v="0"/>
    <s v=""/>
  </r>
  <r>
    <n v="261030193891"/>
    <n v="69963114"/>
    <x v="1"/>
    <x v="0"/>
    <x v="1"/>
    <x v="395"/>
    <s v="12:05"/>
    <x v="4"/>
    <s v="1346"/>
    <x v="3"/>
    <s v="3188"/>
    <x v="22"/>
    <s v="5.15.AB.1"/>
    <s v="Oslo til AB, sør- og vestover, NT"/>
    <n v="77.2"/>
    <x v="0"/>
    <s v="SF,LF"/>
  </r>
  <r>
    <n v="261030194241"/>
    <n v="69963272"/>
    <x v="1"/>
    <x v="0"/>
    <x v="1"/>
    <x v="395"/>
    <s v="12:32"/>
    <x v="4"/>
    <s v="0450"/>
    <x v="0"/>
    <s v="1392"/>
    <x v="6"/>
    <s v="5.15.AB.1"/>
    <s v="Oslo til AB, sør- og vestover, NT"/>
    <n v="23.9"/>
    <x v="0"/>
    <s v=""/>
  </r>
  <r>
    <n v="261030194371"/>
    <n v="69963602"/>
    <x v="1"/>
    <x v="0"/>
    <x v="1"/>
    <x v="395"/>
    <s v="13:45"/>
    <x v="3"/>
    <s v="0379"/>
    <x v="0"/>
    <s v="3370"/>
    <x v="16"/>
    <s v="5.15.AB.1"/>
    <s v="Oslo til AB, sør- og vestover, NT"/>
    <n v="72.2"/>
    <x v="0"/>
    <s v=""/>
  </r>
  <r>
    <n v="261030194601"/>
    <n v="69963569"/>
    <x v="1"/>
    <x v="0"/>
    <x v="1"/>
    <x v="395"/>
    <s v="13:46"/>
    <x v="3"/>
    <s v="0450"/>
    <x v="0"/>
    <s v="1356"/>
    <x v="2"/>
    <s v="5.15.AB.1"/>
    <s v="Oslo til AB, sør- og vestover, NT"/>
    <n v="13.3"/>
    <x v="0"/>
    <s v="RU,LF"/>
  </r>
  <r>
    <n v="261030195151"/>
    <n v="69963656"/>
    <x v="1"/>
    <x v="0"/>
    <x v="1"/>
    <x v="395"/>
    <s v="15:15"/>
    <x v="11"/>
    <s v="0372"/>
    <x v="0"/>
    <s v="3426"/>
    <x v="9"/>
    <s v="5.15.AB.1"/>
    <s v="Oslo til AB, sør- og vestover, NT"/>
    <n v="39.5"/>
    <x v="0"/>
    <s v=""/>
  </r>
  <r>
    <n v="261030195411"/>
    <n v="69963828"/>
    <x v="1"/>
    <x v="0"/>
    <x v="1"/>
    <x v="395"/>
    <s v="16:55"/>
    <x v="12"/>
    <s v="0450"/>
    <x v="0"/>
    <s v="3710"/>
    <x v="11"/>
    <s v="5.15.AB.1"/>
    <s v="Oslo til AB, sør- og vestover, NT"/>
    <n v="134"/>
    <x v="0"/>
    <s v=""/>
  </r>
  <r>
    <n v="262013182371"/>
    <n v="69907385"/>
    <x v="1"/>
    <x v="0"/>
    <x v="0"/>
    <x v="392"/>
    <s v="14:45"/>
    <x v="1"/>
    <s v="0259"/>
    <x v="0"/>
    <s v="3440"/>
    <x v="6"/>
    <s v="5.15.AB.1"/>
    <s v="Oslo til AB, sør- og vestover, NT"/>
    <n v="34.299999999999997"/>
    <x v="0"/>
    <s v=""/>
  </r>
  <r>
    <n v="262013188111"/>
    <n v="69924896"/>
    <x v="1"/>
    <x v="0"/>
    <x v="6"/>
    <x v="388"/>
    <s v="15:15"/>
    <x v="11"/>
    <s v="1337"/>
    <x v="3"/>
    <s v="3916"/>
    <x v="18"/>
    <s v="5.15.AB.1"/>
    <s v="Oslo til AB, sør- og vestover, NT"/>
    <n v="126.4"/>
    <x v="0"/>
    <s v=""/>
  </r>
  <r>
    <n v="262013233701"/>
    <n v="69843005"/>
    <x v="1"/>
    <x v="0"/>
    <x v="5"/>
    <x v="390"/>
    <s v="11:15"/>
    <x v="8"/>
    <s v="0364"/>
    <x v="0"/>
    <s v="3360"/>
    <x v="16"/>
    <s v="5.15.AB.1"/>
    <s v="Oslo til AB, sør- og vestover, NT"/>
    <n v="78.400000000000006"/>
    <x v="0"/>
    <s v=""/>
  </r>
  <r>
    <n v="262013281041"/>
    <n v="69849262"/>
    <x v="1"/>
    <x v="0"/>
    <x v="5"/>
    <x v="390"/>
    <s v="11:55"/>
    <x v="8"/>
    <s v="0372"/>
    <x v="0"/>
    <s v="3022"/>
    <x v="0"/>
    <s v="5.15.AB.1"/>
    <s v="Oslo til AB, sør- og vestover, NT"/>
    <n v="44.8"/>
    <x v="0"/>
    <s v=""/>
  </r>
  <r>
    <n v="262013294541"/>
    <n v="69863877"/>
    <x v="1"/>
    <x v="0"/>
    <x v="2"/>
    <x v="386"/>
    <s v="10:05"/>
    <x v="9"/>
    <s v="0450"/>
    <x v="0"/>
    <s v="3679"/>
    <x v="27"/>
    <s v="5.15.AB.1"/>
    <s v="Oslo til AB, sør- og vestover, NT"/>
    <n v="108.4"/>
    <x v="0"/>
    <s v=""/>
  </r>
  <r>
    <n v="262013301281"/>
    <n v="69835807"/>
    <x v="1"/>
    <x v="0"/>
    <x v="5"/>
    <x v="390"/>
    <s v="20:15"/>
    <x v="10"/>
    <s v="0379"/>
    <x v="0"/>
    <s v="3050"/>
    <x v="0"/>
    <s v="5.15.AB.1"/>
    <s v="Oslo til AB, sør- og vestover, NT"/>
    <n v="49.4"/>
    <x v="0"/>
    <s v=""/>
  </r>
  <r>
    <n v="262013301321"/>
    <n v="69835813"/>
    <x v="1"/>
    <x v="0"/>
    <x v="4"/>
    <x v="387"/>
    <s v="20:00"/>
    <x v="10"/>
    <s v="0379"/>
    <x v="0"/>
    <s v="3050"/>
    <x v="0"/>
    <s v="5.15.AB.1"/>
    <s v="Oslo til AB, sør- og vestover, NT"/>
    <n v="49.4"/>
    <x v="0"/>
    <s v=""/>
  </r>
  <r>
    <n v="262013320851"/>
    <n v="69854407"/>
    <x v="1"/>
    <x v="0"/>
    <x v="5"/>
    <x v="390"/>
    <s v="15:45"/>
    <x v="11"/>
    <s v="0372"/>
    <x v="0"/>
    <s v="3186"/>
    <x v="22"/>
    <s v="5.15.AB.1"/>
    <s v="Oslo til AB, sør- og vestover, NT"/>
    <n v="78.400000000000006"/>
    <x v="0"/>
    <s v=""/>
  </r>
  <r>
    <n v="262013323331"/>
    <n v="69868714"/>
    <x v="1"/>
    <x v="0"/>
    <x v="2"/>
    <x v="386"/>
    <s v="14:45"/>
    <x v="1"/>
    <s v="0372"/>
    <x v="0"/>
    <s v="3517"/>
    <x v="8"/>
    <s v="5.15.AB.1"/>
    <s v="Oslo til AB, sør- og vestover, NT"/>
    <n v="58.2"/>
    <x v="0"/>
    <s v=""/>
  </r>
  <r>
    <n v="262013324591"/>
    <n v="69866388"/>
    <x v="1"/>
    <x v="0"/>
    <x v="2"/>
    <x v="386"/>
    <s v="13:05"/>
    <x v="3"/>
    <s v="0372"/>
    <x v="0"/>
    <s v="1385"/>
    <x v="6"/>
    <s v="5.15.AB.1"/>
    <s v="Oslo til AB, sør- og vestover, NT"/>
    <n v="28.2"/>
    <x v="0"/>
    <s v="A"/>
  </r>
  <r>
    <n v="262013344541"/>
    <n v="69855872"/>
    <x v="1"/>
    <x v="0"/>
    <x v="4"/>
    <x v="387"/>
    <s v="10:30"/>
    <x v="9"/>
    <s v="3004"/>
    <x v="5"/>
    <s v="1367"/>
    <x v="2"/>
    <s v="5.15.AB.1"/>
    <s v="Oslo til AB, sør- og vestover, NT"/>
    <n v="37.5"/>
    <x v="0"/>
    <s v=""/>
  </r>
  <r>
    <n v="262013353581"/>
    <n v="69887313"/>
    <x v="1"/>
    <x v="0"/>
    <x v="4"/>
    <x v="387"/>
    <s v="12:45"/>
    <x v="4"/>
    <s v="0372"/>
    <x v="0"/>
    <s v="1346"/>
    <x v="2"/>
    <s v="5.15.AB.1"/>
    <s v="Oslo til AB, sør- og vestover, NT"/>
    <n v="15.5"/>
    <x v="0"/>
    <s v="A"/>
  </r>
  <r>
    <n v="262013355641"/>
    <n v="69890096"/>
    <x v="1"/>
    <x v="0"/>
    <x v="4"/>
    <x v="387"/>
    <s v="14:00"/>
    <x v="1"/>
    <s v="0372"/>
    <x v="0"/>
    <s v="3370"/>
    <x v="16"/>
    <s v="5.15.AB.1"/>
    <s v="Oslo til AB, sør- og vestover, NT"/>
    <n v="78.7"/>
    <x v="0"/>
    <s v=""/>
  </r>
  <r>
    <n v="262013364641"/>
    <n v="69905393"/>
    <x v="1"/>
    <x v="0"/>
    <x v="0"/>
    <x v="392"/>
    <s v="13:35"/>
    <x v="3"/>
    <s v="0372"/>
    <x v="0"/>
    <s v="1385"/>
    <x v="6"/>
    <s v="5.15.AB.1"/>
    <s v="Oslo til AB, sør- og vestover, NT"/>
    <n v="28.2"/>
    <x v="0"/>
    <s v="A"/>
  </r>
  <r>
    <n v="262013364701"/>
    <n v="69900992"/>
    <x v="1"/>
    <x v="0"/>
    <x v="0"/>
    <x v="392"/>
    <s v="11:35"/>
    <x v="8"/>
    <s v="0372"/>
    <x v="0"/>
    <s v="1388"/>
    <x v="6"/>
    <s v="5.15.AB.1"/>
    <s v="Oslo til AB, sør- og vestover, NT"/>
    <n v="26.1"/>
    <x v="0"/>
    <s v="A"/>
  </r>
  <r>
    <n v="262013366521"/>
    <n v="69943560"/>
    <x v="1"/>
    <x v="0"/>
    <x v="5"/>
    <x v="391"/>
    <s v="16:15"/>
    <x v="12"/>
    <s v="0379"/>
    <x v="0"/>
    <s v="3560"/>
    <x v="40"/>
    <s v="5.15.AB.1"/>
    <s v="Oslo til AB, sør- og vestover, NT"/>
    <n v="189.6"/>
    <x v="0"/>
    <s v=""/>
  </r>
  <r>
    <n v="262013371371"/>
    <n v="69903231"/>
    <x v="1"/>
    <x v="0"/>
    <x v="2"/>
    <x v="389"/>
    <s v="19:30"/>
    <x v="13"/>
    <s v="0379"/>
    <x v="0"/>
    <s v="3050"/>
    <x v="0"/>
    <s v="5.15.AB.1"/>
    <s v="Oslo til AB, sør- og vestover, NT"/>
    <n v="49.4"/>
    <x v="0"/>
    <s v=""/>
  </r>
  <r>
    <n v="262013408511"/>
    <n v="69938099"/>
    <x v="1"/>
    <x v="0"/>
    <x v="5"/>
    <x v="391"/>
    <s v="13:20"/>
    <x v="3"/>
    <s v="0372"/>
    <x v="0"/>
    <s v="1385"/>
    <x v="6"/>
    <s v="5.15.AB.1"/>
    <s v="Oslo til AB, sør- og vestover, NT"/>
    <n v="28.2"/>
    <x v="0"/>
    <s v="A"/>
  </r>
  <r>
    <n v="262013416831"/>
    <n v="69942992"/>
    <x v="1"/>
    <x v="0"/>
    <x v="5"/>
    <x v="391"/>
    <s v="15:55"/>
    <x v="11"/>
    <s v="0379"/>
    <x v="0"/>
    <s v="3533"/>
    <x v="8"/>
    <s v="5.15.AB.1"/>
    <s v="Oslo til AB, sør- og vestover, NT"/>
    <n v="60.9"/>
    <x v="0"/>
    <s v=""/>
  </r>
  <r>
    <n v="262013418781"/>
    <n v="69957456"/>
    <x v="1"/>
    <x v="0"/>
    <x v="2"/>
    <x v="389"/>
    <s v="13:00"/>
    <x v="3"/>
    <s v="0379"/>
    <x v="0"/>
    <s v="3045"/>
    <x v="0"/>
    <s v="5.15.AB.1"/>
    <s v="Oslo til AB, sør- og vestover, NT"/>
    <n v="39.299999999999997"/>
    <x v="0"/>
    <s v=""/>
  </r>
  <r>
    <n v="262013426531"/>
    <n v="69956850"/>
    <x v="1"/>
    <x v="0"/>
    <x v="2"/>
    <x v="389"/>
    <s v="13:30"/>
    <x v="3"/>
    <s v="0372"/>
    <x v="0"/>
    <s v="1385"/>
    <x v="6"/>
    <s v="5.15.AB.1"/>
    <s v="Oslo til AB, sør- og vestover, NT"/>
    <n v="28.2"/>
    <x v="0"/>
    <s v="A"/>
  </r>
  <r>
    <n v="262013429441"/>
    <n v="69961663"/>
    <x v="1"/>
    <x v="0"/>
    <x v="2"/>
    <x v="389"/>
    <s v="14:00"/>
    <x v="1"/>
    <s v="0372"/>
    <x v="0"/>
    <s v="3676"/>
    <x v="27"/>
    <s v="5.15.AB.1"/>
    <s v="Oslo til AB, sør- og vestover, NT"/>
    <n v="115.4"/>
    <x v="0"/>
    <s v=""/>
  </r>
  <r>
    <n v="263015158081"/>
    <n v="69940816"/>
    <x v="1"/>
    <x v="0"/>
    <x v="5"/>
    <x v="391"/>
    <s v="13:35"/>
    <x v="3"/>
    <s v="0450"/>
    <x v="0"/>
    <s v="3360"/>
    <x v="16"/>
    <s v="5.15.AB.1"/>
    <s v="Oslo til AB, sør- og vestover, NT"/>
    <n v="79.2"/>
    <x v="0"/>
    <s v=""/>
  </r>
  <r>
    <n v="264013713003"/>
    <n v="69893809"/>
    <x v="1"/>
    <x v="0"/>
    <x v="0"/>
    <x v="392"/>
    <s v="08:30"/>
    <x v="7"/>
    <s v="0379"/>
    <x v="0"/>
    <s v="1337"/>
    <x v="2"/>
    <s v="5.15.AB.1"/>
    <s v="Oslo til AB, sør- og vestover, NT"/>
    <n v="11.3"/>
    <x v="0"/>
    <s v=""/>
  </r>
  <r>
    <n v="264013737623"/>
    <n v="69910377"/>
    <x v="1"/>
    <x v="0"/>
    <x v="6"/>
    <x v="388"/>
    <s v="08:26"/>
    <x v="7"/>
    <s v="0379"/>
    <x v="0"/>
    <s v="1346"/>
    <x v="2"/>
    <s v="5.15.AB.1"/>
    <s v="Oslo til AB, sør- og vestover, NT"/>
    <n v="11.1"/>
    <x v="0"/>
    <s v=""/>
  </r>
  <r>
    <n v="264013741702"/>
    <n v="69910931"/>
    <x v="1"/>
    <x v="0"/>
    <x v="6"/>
    <x v="388"/>
    <s v="12:10"/>
    <x v="4"/>
    <s v="0379"/>
    <x v="0"/>
    <s v="1337"/>
    <x v="2"/>
    <s v="5.15.AB.1"/>
    <s v="Oslo til AB, sør- og vestover, NT"/>
    <n v="11.3"/>
    <x v="0"/>
    <s v=""/>
  </r>
  <r>
    <n v="264013745761"/>
    <n v="69907509"/>
    <x v="1"/>
    <x v="0"/>
    <x v="0"/>
    <x v="392"/>
    <s v="14:40"/>
    <x v="1"/>
    <s v="0372"/>
    <x v="0"/>
    <s v="3513"/>
    <x v="8"/>
    <s v="5.15.AB.1"/>
    <s v="Oslo til AB, sør- og vestover, NT"/>
    <n v="57.1"/>
    <x v="0"/>
    <s v=""/>
  </r>
  <r>
    <n v="264013746232"/>
    <n v="69910931"/>
    <x v="1"/>
    <x v="0"/>
    <x v="6"/>
    <x v="388"/>
    <s v="12:10"/>
    <x v="4"/>
    <s v="0379"/>
    <x v="0"/>
    <s v="1349"/>
    <x v="2"/>
    <s v="5.15.AB.1"/>
    <s v="Oslo til AB, sør- og vestover, NT"/>
    <n v="15.1"/>
    <x v="0"/>
    <s v=""/>
  </r>
  <r>
    <n v="264013763331"/>
    <n v="69920890"/>
    <x v="1"/>
    <x v="0"/>
    <x v="6"/>
    <x v="388"/>
    <s v="12:25"/>
    <x v="4"/>
    <s v="0372"/>
    <x v="0"/>
    <s v="1390"/>
    <x v="6"/>
    <s v="5.15.AB.1"/>
    <s v="Oslo til AB, sør- og vestover, NT"/>
    <n v="26.6"/>
    <x v="0"/>
    <s v=""/>
  </r>
  <r>
    <n v="264013768903"/>
    <n v="69931515"/>
    <x v="1"/>
    <x v="0"/>
    <x v="5"/>
    <x v="391"/>
    <s v="11:15"/>
    <x v="8"/>
    <s v="0372"/>
    <x v="0"/>
    <s v="3528"/>
    <x v="69"/>
    <s v="5.15.AB.1"/>
    <s v="Oslo til AB, sør- og vestover, NT"/>
    <n v="130.6"/>
    <x v="0"/>
    <s v=""/>
  </r>
  <r>
    <n v="264013769783"/>
    <n v="69945901"/>
    <x v="1"/>
    <x v="0"/>
    <x v="2"/>
    <x v="389"/>
    <s v="10:15"/>
    <x v="9"/>
    <s v="0379"/>
    <x v="0"/>
    <s v="1346"/>
    <x v="2"/>
    <s v="5.15.AB.1"/>
    <s v="Oslo til AB, sør- og vestover, NT"/>
    <n v="11.9"/>
    <x v="0"/>
    <s v=""/>
  </r>
  <r>
    <n v="265012834432"/>
    <n v="69851370"/>
    <x v="1"/>
    <x v="0"/>
    <x v="5"/>
    <x v="390"/>
    <s v="13:10"/>
    <x v="3"/>
    <s v="0379"/>
    <x v="0"/>
    <s v="3732"/>
    <x v="11"/>
    <s v="5.15.AB.1"/>
    <s v="Oslo til AB, sør- og vestover, NT"/>
    <n v="129.80000000000001"/>
    <x v="0"/>
    <s v="LF,HJE"/>
  </r>
  <r>
    <n v="265012835821"/>
    <n v="69851267"/>
    <x v="1"/>
    <x v="0"/>
    <x v="5"/>
    <x v="390"/>
    <s v="13:00"/>
    <x v="3"/>
    <s v="0372"/>
    <x v="0"/>
    <s v="3053"/>
    <x v="0"/>
    <s v="5.15.AB.1"/>
    <s v="Oslo til AB, sør- og vestover, NT"/>
    <n v="56.8"/>
    <x v="0"/>
    <s v=""/>
  </r>
  <r>
    <n v="265012840391"/>
    <n v="69854780"/>
    <x v="1"/>
    <x v="0"/>
    <x v="5"/>
    <x v="390"/>
    <s v="15:45"/>
    <x v="11"/>
    <s v="0450"/>
    <x v="0"/>
    <s v="3747"/>
    <x v="11"/>
    <s v="5.15.AB.1"/>
    <s v="Oslo til AB, sør- og vestover, NT"/>
    <n v="132.30000000000001"/>
    <x v="0"/>
    <s v=""/>
  </r>
  <r>
    <n v="265012843001"/>
    <n v="69859752"/>
    <x v="1"/>
    <x v="0"/>
    <x v="2"/>
    <x v="386"/>
    <s v="09:45"/>
    <x v="6"/>
    <s v="0586"/>
    <x v="0"/>
    <s v="1360"/>
    <x v="2"/>
    <s v="5.15.AB.1"/>
    <s v="Oslo til AB, sør- og vestover, NT"/>
    <n v="15.8"/>
    <x v="0"/>
    <s v="RU"/>
  </r>
  <r>
    <n v="265012852951"/>
    <n v="69870259"/>
    <x v="1"/>
    <x v="0"/>
    <x v="2"/>
    <x v="386"/>
    <s v="14:50"/>
    <x v="1"/>
    <s v="0379"/>
    <x v="0"/>
    <s v="3080"/>
    <x v="22"/>
    <s v="5.15.AB.1"/>
    <s v="Oslo til AB, sør- og vestover, NT"/>
    <n v="68.2"/>
    <x v="0"/>
    <s v=""/>
  </r>
  <r>
    <n v="265012865872"/>
    <n v="69892103"/>
    <x v="1"/>
    <x v="0"/>
    <x v="4"/>
    <x v="387"/>
    <s v="16:00"/>
    <x v="12"/>
    <s v="0379"/>
    <x v="0"/>
    <s v="3125"/>
    <x v="20"/>
    <s v="5.15.AB.1"/>
    <s v="Oslo til AB, sør- og vestover, NT"/>
    <n v="94.3"/>
    <x v="0"/>
    <s v=""/>
  </r>
  <r>
    <n v="265012888681"/>
    <n v="69908253"/>
    <x v="1"/>
    <x v="0"/>
    <x v="0"/>
    <x v="392"/>
    <s v="15:02"/>
    <x v="11"/>
    <s v="0379"/>
    <x v="0"/>
    <s v="3132"/>
    <x v="17"/>
    <s v="5.15.AB.1"/>
    <s v="Oslo til AB, sør- og vestover, NT"/>
    <n v="101.6"/>
    <x v="0"/>
    <s v="LB"/>
  </r>
  <r>
    <n v="265012919081"/>
    <n v="69937858"/>
    <x v="1"/>
    <x v="0"/>
    <x v="5"/>
    <x v="391"/>
    <s v="13:20"/>
    <x v="3"/>
    <s v="0450"/>
    <x v="0"/>
    <s v="1362"/>
    <x v="2"/>
    <s v="5.15.AB.1"/>
    <s v="Oslo til AB, sør- og vestover, NT"/>
    <n v="9.6999999999999993"/>
    <x v="0"/>
    <s v=""/>
  </r>
  <r>
    <n v="266071070551"/>
    <n v="69843960"/>
    <x v="1"/>
    <x v="0"/>
    <x v="2"/>
    <x v="386"/>
    <s v="12:30"/>
    <x v="4"/>
    <s v="0369"/>
    <x v="0"/>
    <s v="1362"/>
    <x v="2"/>
    <s v="5.15.AB.1"/>
    <s v="Oslo til AB, sør- og vestover, NT"/>
    <n v="9.5"/>
    <x v="0"/>
    <s v="A"/>
  </r>
  <r>
    <n v="266071206711"/>
    <n v="69876080"/>
    <x v="1"/>
    <x v="0"/>
    <x v="0"/>
    <x v="392"/>
    <s v="07:50"/>
    <x v="14"/>
    <s v="0598"/>
    <x v="0"/>
    <s v="1356"/>
    <x v="2"/>
    <s v="5.15.AB.1"/>
    <s v="Oslo til AB, sør- og vestover, NT"/>
    <n v="19.899999999999999"/>
    <x v="0"/>
    <s v=""/>
  </r>
  <r>
    <n v="266071229071"/>
    <n v="69876081"/>
    <x v="1"/>
    <x v="0"/>
    <x v="0"/>
    <x v="392"/>
    <s v="08:45"/>
    <x v="7"/>
    <s v="0670"/>
    <x v="0"/>
    <s v="1346"/>
    <x v="2"/>
    <s v="5.15.AB.1"/>
    <s v="Oslo til AB, sør- og vestover, NT"/>
    <n v="23.5"/>
    <x v="0"/>
    <s v=""/>
  </r>
  <r>
    <n v="266071342911"/>
    <n v="69826675"/>
    <x v="1"/>
    <x v="0"/>
    <x v="5"/>
    <x v="390"/>
    <s v="09:41"/>
    <x v="6"/>
    <s v="0567"/>
    <x v="0"/>
    <s v="1383"/>
    <x v="6"/>
    <s v="5.15.AB.1"/>
    <s v="Oslo til AB, sør- og vestover, NT"/>
    <n v="25.4"/>
    <x v="0"/>
    <s v=""/>
  </r>
  <r>
    <n v="266071348271"/>
    <n v="69826676"/>
    <x v="1"/>
    <x v="0"/>
    <x v="5"/>
    <x v="390"/>
    <s v="11:10"/>
    <x v="8"/>
    <s v="0594"/>
    <x v="0"/>
    <s v="1369"/>
    <x v="2"/>
    <s v="5.15.AB.1"/>
    <s v="Oslo til AB, sør- og vestover, NT"/>
    <n v="18.7"/>
    <x v="0"/>
    <s v="A"/>
  </r>
  <r>
    <n v="266071371081"/>
    <n v="69826677"/>
    <x v="1"/>
    <x v="0"/>
    <x v="5"/>
    <x v="390"/>
    <s v="11:51"/>
    <x v="8"/>
    <s v="0950"/>
    <x v="0"/>
    <s v="1383"/>
    <x v="6"/>
    <s v="5.15.AB.1"/>
    <s v="Oslo til AB, sør- og vestover, NT"/>
    <n v="32.200000000000003"/>
    <x v="0"/>
    <s v="A"/>
  </r>
  <r>
    <n v="266071375951"/>
    <n v="69826674"/>
    <x v="1"/>
    <x v="0"/>
    <x v="5"/>
    <x v="390"/>
    <s v="09:01"/>
    <x v="6"/>
    <s v="0978"/>
    <x v="0"/>
    <s v="1356"/>
    <x v="2"/>
    <s v="5.15.AB.1"/>
    <s v="Oslo til AB, sør- og vestover, NT"/>
    <n v="25"/>
    <x v="0"/>
    <s v=""/>
  </r>
  <r>
    <n v="266071415311"/>
    <n v="69828576"/>
    <x v="1"/>
    <x v="0"/>
    <x v="2"/>
    <x v="386"/>
    <s v="07:30"/>
    <x v="14"/>
    <s v="0598"/>
    <x v="0"/>
    <s v="1356"/>
    <x v="2"/>
    <s v="5.15.AB.1"/>
    <s v="Oslo til AB, sør- og vestover, NT"/>
    <n v="19.899999999999999"/>
    <x v="0"/>
    <s v=""/>
  </r>
  <r>
    <n v="266071434951"/>
    <n v="69888682"/>
    <x v="1"/>
    <x v="0"/>
    <x v="4"/>
    <x v="387"/>
    <s v="13:45"/>
    <x v="3"/>
    <s v="0586"/>
    <x v="0"/>
    <s v="3517"/>
    <x v="8"/>
    <s v="5.15.AB.1"/>
    <s v="Oslo til AB, sør- og vestover, NT"/>
    <n v="61.9"/>
    <x v="0"/>
    <s v=""/>
  </r>
  <r>
    <n v="266071458581"/>
    <n v="69843957"/>
    <x v="1"/>
    <x v="0"/>
    <x v="2"/>
    <x v="386"/>
    <s v="08:32"/>
    <x v="7"/>
    <s v="0274"/>
    <x v="0"/>
    <s v="1356"/>
    <x v="2"/>
    <s v="5.15.AB.1"/>
    <s v="Oslo til AB, sør- og vestover, NT"/>
    <n v="11.3"/>
    <x v="0"/>
    <s v=""/>
  </r>
  <r>
    <n v="266071528361"/>
    <n v="69854632"/>
    <x v="1"/>
    <x v="0"/>
    <x v="5"/>
    <x v="390"/>
    <s v="15:46"/>
    <x v="11"/>
    <s v="0372"/>
    <x v="0"/>
    <s v="1392"/>
    <x v="6"/>
    <s v="5.15.AB.1"/>
    <s v="Oslo til AB, sør- og vestover, NT"/>
    <n v="25.8"/>
    <x v="0"/>
    <s v="LI,HJE"/>
  </r>
  <r>
    <n v="266071532021"/>
    <n v="69876127"/>
    <x v="1"/>
    <x v="0"/>
    <x v="0"/>
    <x v="392"/>
    <s v="10:00"/>
    <x v="9"/>
    <s v="0673"/>
    <x v="0"/>
    <s v="3300"/>
    <x v="5"/>
    <s v="5.15.AB.1"/>
    <s v="Oslo til AB, sør- og vestover, NT"/>
    <n v="68.2"/>
    <x v="0"/>
    <s v=""/>
  </r>
  <r>
    <n v="266071578481"/>
    <n v="69803015"/>
    <x v="1"/>
    <x v="0"/>
    <x v="4"/>
    <x v="387"/>
    <s v="08:20"/>
    <x v="7"/>
    <s v="0188"/>
    <x v="0"/>
    <s v="1356"/>
    <x v="2"/>
    <s v="5.15.AB.1"/>
    <s v="Oslo til AB, sør- og vestover, NT"/>
    <n v="14.8"/>
    <x v="0"/>
    <s v=""/>
  </r>
  <r>
    <n v="266071643221"/>
    <n v="69817707"/>
    <x v="1"/>
    <x v="0"/>
    <x v="5"/>
    <x v="390"/>
    <s v="08:00"/>
    <x v="7"/>
    <s v="0765"/>
    <x v="0"/>
    <s v="1356"/>
    <x v="2"/>
    <s v="5.15.AB.1"/>
    <s v="Oslo til AB, sør- og vestover, NT"/>
    <n v="9.6"/>
    <x v="0"/>
    <s v=""/>
  </r>
  <r>
    <n v="266071656511"/>
    <n v="69929168"/>
    <x v="1"/>
    <x v="0"/>
    <x v="2"/>
    <x v="389"/>
    <s v="09:00"/>
    <x v="6"/>
    <s v="1055"/>
    <x v="0"/>
    <s v="1346"/>
    <x v="2"/>
    <s v="5.15.AB.1"/>
    <s v="Oslo til AB, sør- og vestover, NT"/>
    <n v="27.8"/>
    <x v="0"/>
    <s v=""/>
  </r>
  <r>
    <n v="266071667221"/>
    <n v="69903142"/>
    <x v="1"/>
    <x v="0"/>
    <x v="0"/>
    <x v="392"/>
    <s v="12:15"/>
    <x v="4"/>
    <s v="0450"/>
    <x v="0"/>
    <s v="1362"/>
    <x v="2"/>
    <s v="5.15.AB.1"/>
    <s v="Oslo til AB, sør- og vestover, NT"/>
    <n v="10.3"/>
    <x v="0"/>
    <s v=""/>
  </r>
  <r>
    <n v="266071682481"/>
    <n v="69907658"/>
    <x v="1"/>
    <x v="0"/>
    <x v="0"/>
    <x v="392"/>
    <s v="14:40"/>
    <x v="1"/>
    <s v="0259"/>
    <x v="0"/>
    <s v="3031"/>
    <x v="0"/>
    <s v="5.15.AB.1"/>
    <s v="Oslo til AB, sør- og vestover, NT"/>
    <n v="47.9"/>
    <x v="0"/>
    <s v="A"/>
  </r>
  <r>
    <n v="266071692361"/>
    <n v="69828576"/>
    <x v="1"/>
    <x v="0"/>
    <x v="2"/>
    <x v="386"/>
    <s v="07:47"/>
    <x v="14"/>
    <s v="0661"/>
    <x v="0"/>
    <s v="1356"/>
    <x v="2"/>
    <s v="5.15.AB.1"/>
    <s v="Oslo til AB, sør- og vestover, NT"/>
    <n v="18"/>
    <x v="0"/>
    <s v=""/>
  </r>
  <r>
    <n v="266071696541"/>
    <n v="69829468"/>
    <x v="1"/>
    <x v="0"/>
    <x v="5"/>
    <x v="390"/>
    <s v="07:10"/>
    <x v="14"/>
    <s v="0987"/>
    <x v="0"/>
    <s v="1356"/>
    <x v="2"/>
    <s v="5.15.AB.1"/>
    <s v="Oslo til AB, sør- og vestover, NT"/>
    <n v="26.3"/>
    <x v="0"/>
    <s v=""/>
  </r>
  <r>
    <n v="266071704931"/>
    <n v="69831359"/>
    <x v="1"/>
    <x v="0"/>
    <x v="4"/>
    <x v="387"/>
    <s v="08:22"/>
    <x v="7"/>
    <s v="0274"/>
    <x v="0"/>
    <s v="1356"/>
    <x v="2"/>
    <s v="5.15.AB.1"/>
    <s v="Oslo til AB, sør- og vestover, NT"/>
    <n v="11.3"/>
    <x v="0"/>
    <s v=""/>
  </r>
  <r>
    <n v="266071721521"/>
    <n v="69855881"/>
    <x v="1"/>
    <x v="0"/>
    <x v="4"/>
    <x v="387"/>
    <s v="10:00"/>
    <x v="9"/>
    <s v="1281"/>
    <x v="0"/>
    <s v="3370"/>
    <x v="16"/>
    <s v="5.15.AB.1"/>
    <s v="Oslo til AB, sør- og vestover, NT"/>
    <n v="88.6"/>
    <x v="0"/>
    <s v=""/>
  </r>
  <r>
    <n v="266071746411"/>
    <n v="69920305"/>
    <x v="1"/>
    <x v="0"/>
    <x v="6"/>
    <x v="388"/>
    <s v="12:00"/>
    <x v="4"/>
    <s v="0379"/>
    <x v="0"/>
    <s v="1339"/>
    <x v="2"/>
    <s v="5.15.AB.1"/>
    <s v="Oslo til AB, sør- og vestover, NT"/>
    <n v="13.8"/>
    <x v="0"/>
    <s v="RU"/>
  </r>
  <r>
    <n v="266071756641"/>
    <n v="69897570"/>
    <x v="1"/>
    <x v="0"/>
    <x v="6"/>
    <x v="388"/>
    <s v="11:15"/>
    <x v="8"/>
    <s v="0270"/>
    <x v="0"/>
    <s v="1346"/>
    <x v="2"/>
    <s v="5.15.AB.1"/>
    <s v="Oslo til AB, sør- og vestover, NT"/>
    <n v="14.2"/>
    <x v="0"/>
    <s v=""/>
  </r>
  <r>
    <n v="266071789421"/>
    <n v="69849560"/>
    <x v="1"/>
    <x v="0"/>
    <x v="0"/>
    <x v="392"/>
    <s v="06:03"/>
    <x v="17"/>
    <s v="0655"/>
    <x v="0"/>
    <s v="1346"/>
    <x v="2"/>
    <s v="5.15.AB.1"/>
    <s v="Oslo til AB, sør- og vestover, NT"/>
    <n v="19.2"/>
    <x v="0"/>
    <s v=""/>
  </r>
  <r>
    <n v="266071790811"/>
    <n v="69855870"/>
    <x v="1"/>
    <x v="0"/>
    <x v="4"/>
    <x v="387"/>
    <s v="09:00"/>
    <x v="6"/>
    <s v="0655"/>
    <x v="0"/>
    <s v="1356"/>
    <x v="2"/>
    <s v="5.15.AB.1"/>
    <s v="Oslo til AB, sør- og vestover, NT"/>
    <n v="17.5"/>
    <x v="0"/>
    <s v="RU"/>
  </r>
  <r>
    <n v="266071810711"/>
    <n v="69853136"/>
    <x v="1"/>
    <x v="0"/>
    <x v="5"/>
    <x v="390"/>
    <s v="14:30"/>
    <x v="1"/>
    <s v="0366"/>
    <x v="0"/>
    <s v="3430"/>
    <x v="6"/>
    <s v="5.15.AB.1"/>
    <s v="Oslo til AB, sør- og vestover, NT"/>
    <n v="36.5"/>
    <x v="0"/>
    <s v=""/>
  </r>
  <r>
    <n v="266071811411"/>
    <n v="69929169"/>
    <x v="1"/>
    <x v="0"/>
    <x v="2"/>
    <x v="389"/>
    <s v="11:11"/>
    <x v="8"/>
    <s v="0567"/>
    <x v="0"/>
    <s v="1383"/>
    <x v="6"/>
    <s v="5.15.AB.1"/>
    <s v="Oslo til AB, sør- og vestover, NT"/>
    <n v="25.4"/>
    <x v="0"/>
    <s v="A"/>
  </r>
  <r>
    <n v="266071860391"/>
    <n v="69864019"/>
    <x v="1"/>
    <x v="0"/>
    <x v="2"/>
    <x v="386"/>
    <s v="11:40"/>
    <x v="8"/>
    <s v="0176"/>
    <x v="0"/>
    <s v="1383"/>
    <x v="6"/>
    <s v="5.15.AB.1"/>
    <s v="Oslo til AB, sør- og vestover, NT"/>
    <n v="25"/>
    <x v="0"/>
    <s v=""/>
  </r>
  <r>
    <n v="266071880591"/>
    <n v="69868434"/>
    <x v="1"/>
    <x v="0"/>
    <x v="2"/>
    <x v="386"/>
    <s v="13:35"/>
    <x v="3"/>
    <s v="0264"/>
    <x v="0"/>
    <s v="1337"/>
    <x v="2"/>
    <s v="5.15.AB.1"/>
    <s v="Oslo til AB, sør- og vestover, NT"/>
    <n v="12"/>
    <x v="0"/>
    <s v="RU"/>
  </r>
  <r>
    <n v="266071885221"/>
    <n v="69868045"/>
    <x v="1"/>
    <x v="0"/>
    <x v="5"/>
    <x v="391"/>
    <s v="07:47"/>
    <x v="14"/>
    <s v="0598"/>
    <x v="0"/>
    <s v="1356"/>
    <x v="2"/>
    <s v="5.15.AB.1"/>
    <s v="Oslo til AB, sør- og vestover, NT"/>
    <n v="19.899999999999999"/>
    <x v="0"/>
    <s v=""/>
  </r>
  <r>
    <n v="266071931471"/>
    <n v="69925589"/>
    <x v="1"/>
    <x v="0"/>
    <x v="6"/>
    <x v="388"/>
    <s v="15:15"/>
    <x v="11"/>
    <s v="0264"/>
    <x v="0"/>
    <s v="3403"/>
    <x v="9"/>
    <s v="5.15.AB.1"/>
    <s v="Oslo til AB, sør- og vestover, NT"/>
    <n v="35.9"/>
    <x v="0"/>
    <s v=""/>
  </r>
  <r>
    <n v="266071942011"/>
    <n v="69878817"/>
    <x v="1"/>
    <x v="0"/>
    <x v="0"/>
    <x v="392"/>
    <s v="09:15"/>
    <x v="6"/>
    <s v="0864"/>
    <x v="0"/>
    <s v="1337"/>
    <x v="2"/>
    <s v="5.15.AB.1"/>
    <s v="Oslo til AB, sør- og vestover, NT"/>
    <n v="15.6"/>
    <x v="0"/>
    <s v=""/>
  </r>
  <r>
    <n v="266071946221"/>
    <n v="69881481"/>
    <x v="1"/>
    <x v="0"/>
    <x v="0"/>
    <x v="392"/>
    <s v="13:46"/>
    <x v="3"/>
    <s v="1150"/>
    <x v="0"/>
    <s v="1337"/>
    <x v="2"/>
    <s v="5.15.AB.1"/>
    <s v="Oslo til AB, sør- og vestover, NT"/>
    <n v="21.2"/>
    <x v="0"/>
    <s v=""/>
  </r>
  <r>
    <n v="266071954991"/>
    <n v="69881728"/>
    <x v="1"/>
    <x v="0"/>
    <x v="4"/>
    <x v="387"/>
    <s v="10:15"/>
    <x v="9"/>
    <s v="0369"/>
    <x v="0"/>
    <s v="1358"/>
    <x v="2"/>
    <s v="5.15.AB.1"/>
    <s v="Oslo til AB, sør- og vestover, NT"/>
    <n v="7.6"/>
    <x v="0"/>
    <s v=""/>
  </r>
  <r>
    <n v="266071973461"/>
    <n v="69925594"/>
    <x v="1"/>
    <x v="0"/>
    <x v="6"/>
    <x v="388"/>
    <s v="14:10"/>
    <x v="1"/>
    <s v="0379"/>
    <x v="0"/>
    <s v="3550"/>
    <x v="7"/>
    <s v="5.15.AB.1"/>
    <s v="Oslo til AB, sør- og vestover, NT"/>
    <n v="163.19999999999999"/>
    <x v="0"/>
    <s v=""/>
  </r>
  <r>
    <n v="266071980111"/>
    <n v="69886134"/>
    <x v="1"/>
    <x v="0"/>
    <x v="4"/>
    <x v="387"/>
    <s v="12:35"/>
    <x v="4"/>
    <s v="0369"/>
    <x v="0"/>
    <s v="1364"/>
    <x v="2"/>
    <s v="5.15.AB.1"/>
    <s v="Oslo til AB, sør- og vestover, NT"/>
    <n v="8.9"/>
    <x v="0"/>
    <s v=""/>
  </r>
  <r>
    <n v="266071997371"/>
    <n v="69889278"/>
    <x v="1"/>
    <x v="0"/>
    <x v="2"/>
    <x v="389"/>
    <s v="08:20"/>
    <x v="7"/>
    <s v="0188"/>
    <x v="0"/>
    <s v="1356"/>
    <x v="2"/>
    <s v="5.15.AB.1"/>
    <s v="Oslo til AB, sør- og vestover, NT"/>
    <n v="14.8"/>
    <x v="0"/>
    <s v=""/>
  </r>
  <r>
    <n v="266072001061"/>
    <n v="69890849"/>
    <x v="1"/>
    <x v="0"/>
    <x v="4"/>
    <x v="387"/>
    <s v="14:15"/>
    <x v="1"/>
    <s v="0450"/>
    <x v="0"/>
    <s v="3413"/>
    <x v="9"/>
    <s v="5.15.AB.1"/>
    <s v="Oslo til AB, sør- og vestover, NT"/>
    <n v="40.700000000000003"/>
    <x v="0"/>
    <s v=""/>
  </r>
  <r>
    <n v="266072009011"/>
    <n v="69892222"/>
    <x v="1"/>
    <x v="0"/>
    <x v="4"/>
    <x v="387"/>
    <s v="15:03"/>
    <x v="11"/>
    <s v="0450"/>
    <x v="0"/>
    <s v="3274"/>
    <x v="26"/>
    <s v="5.15.AB.1"/>
    <s v="Oslo til AB, sør- og vestover, NT"/>
    <n v="125.3"/>
    <x v="0"/>
    <s v=""/>
  </r>
  <r>
    <n v="266072011771"/>
    <n v="69897643"/>
    <x v="1"/>
    <x v="0"/>
    <x v="6"/>
    <x v="388"/>
    <s v="12:15"/>
    <x v="4"/>
    <s v="0381"/>
    <x v="0"/>
    <s v="1356"/>
    <x v="2"/>
    <s v="5.15.AB.1"/>
    <s v="Oslo til AB, sør- og vestover, NT"/>
    <n v="6.8"/>
    <x v="0"/>
    <s v=""/>
  </r>
  <r>
    <n v="266072013011"/>
    <n v="69891822"/>
    <x v="1"/>
    <x v="0"/>
    <x v="4"/>
    <x v="387"/>
    <s v="15:26"/>
    <x v="11"/>
    <s v="0450"/>
    <x v="0"/>
    <s v="4707"/>
    <x v="36"/>
    <s v="5.15.AB.1"/>
    <s v="Oslo til AB, sør- og vestover, NT"/>
    <n v="316.39999999999998"/>
    <x v="0"/>
    <s v=""/>
  </r>
  <r>
    <n v="266072051401"/>
    <n v="69907551"/>
    <x v="1"/>
    <x v="0"/>
    <x v="6"/>
    <x v="388"/>
    <s v="14:45"/>
    <x v="1"/>
    <s v="1283"/>
    <x v="0"/>
    <s v="1366"/>
    <x v="2"/>
    <s v="5.15.AB.1"/>
    <s v="Oslo til AB, sør- og vestover, NT"/>
    <n v="18.600000000000001"/>
    <x v="0"/>
    <s v="RU"/>
  </r>
  <r>
    <n v="266072063631"/>
    <n v="69910809"/>
    <x v="1"/>
    <x v="0"/>
    <x v="5"/>
    <x v="391"/>
    <s v="10:15"/>
    <x v="9"/>
    <s v="0675"/>
    <x v="0"/>
    <s v="1349"/>
    <x v="2"/>
    <s v="5.15.AB.1"/>
    <s v="Oslo til AB, sør- og vestover, NT"/>
    <n v="29.6"/>
    <x v="0"/>
    <s v="RU,SV"/>
  </r>
  <r>
    <n v="266072074511"/>
    <n v="69904975"/>
    <x v="1"/>
    <x v="0"/>
    <x v="0"/>
    <x v="392"/>
    <s v="13:00"/>
    <x v="3"/>
    <s v="0372"/>
    <x v="0"/>
    <s v="1353"/>
    <x v="2"/>
    <s v="5.15.AB.1"/>
    <s v="Oslo til AB, sør- og vestover, NT"/>
    <n v="17.3"/>
    <x v="0"/>
    <s v=""/>
  </r>
  <r>
    <n v="266072083851"/>
    <n v="69905401"/>
    <x v="1"/>
    <x v="0"/>
    <x v="6"/>
    <x v="388"/>
    <s v="07:57"/>
    <x v="14"/>
    <s v="0598"/>
    <x v="0"/>
    <s v="1356"/>
    <x v="2"/>
    <s v="5.15.AB.1"/>
    <s v="Oslo til AB, sør- og vestover, NT"/>
    <n v="19.899999999999999"/>
    <x v="0"/>
    <s v=""/>
  </r>
  <r>
    <n v="266072125961"/>
    <n v="69949925"/>
    <x v="1"/>
    <x v="0"/>
    <x v="2"/>
    <x v="389"/>
    <s v="09:57"/>
    <x v="6"/>
    <s v="1346"/>
    <x v="3"/>
    <s v="1385"/>
    <x v="6"/>
    <s v="5.15.AB.1"/>
    <s v="Oslo til AB, sør- og vestover, NT"/>
    <n v="15.1"/>
    <x v="0"/>
    <s v=""/>
  </r>
  <r>
    <n v="266072126651"/>
    <n v="69914753"/>
    <x v="1"/>
    <x v="0"/>
    <x v="6"/>
    <x v="388"/>
    <s v="14:00"/>
    <x v="1"/>
    <s v="0686"/>
    <x v="0"/>
    <s v="1366"/>
    <x v="2"/>
    <s v="5.15.AB.1"/>
    <s v="Oslo til AB, sør- og vestover, NT"/>
    <n v="16.399999999999999"/>
    <x v="0"/>
    <s v="RU"/>
  </r>
  <r>
    <n v="266072169421"/>
    <n v="69931653"/>
    <x v="1"/>
    <x v="0"/>
    <x v="5"/>
    <x v="391"/>
    <s v="10:00"/>
    <x v="9"/>
    <s v="1356"/>
    <x v="3"/>
    <s v="0374"/>
    <x v="3"/>
    <s v="5.15.AB.1"/>
    <s v="Oslo til AB, sør- og vestover, NT"/>
    <n v="11.2"/>
    <x v="0"/>
    <s v=""/>
  </r>
  <r>
    <n v="266072191581"/>
    <n v="69933761"/>
    <x v="1"/>
    <x v="0"/>
    <x v="5"/>
    <x v="391"/>
    <s v="12:10"/>
    <x v="4"/>
    <s v="0594"/>
    <x v="0"/>
    <s v="1369"/>
    <x v="2"/>
    <s v="5.15.AB.1"/>
    <s v="Oslo til AB, sør- og vestover, NT"/>
    <n v="18.7"/>
    <x v="0"/>
    <s v="A"/>
  </r>
  <r>
    <n v="266072208211"/>
    <n v="69945113"/>
    <x v="1"/>
    <x v="0"/>
    <x v="2"/>
    <x v="389"/>
    <s v="11:45"/>
    <x v="8"/>
    <s v="0655"/>
    <x v="0"/>
    <s v="1346"/>
    <x v="2"/>
    <s v="5.15.AB.1"/>
    <s v="Oslo til AB, sør- og vestover, NT"/>
    <n v="19.399999999999999"/>
    <x v="0"/>
    <s v="LI"/>
  </r>
  <r>
    <n v="266072234891"/>
    <n v="69934020"/>
    <x v="1"/>
    <x v="0"/>
    <x v="5"/>
    <x v="391"/>
    <s v="11:25"/>
    <x v="8"/>
    <s v="0164"/>
    <x v="0"/>
    <s v="1338"/>
    <x v="2"/>
    <s v="5.15.AB.1"/>
    <s v="Oslo til AB, sør- og vestover, NT"/>
    <n v="14"/>
    <x v="0"/>
    <s v=""/>
  </r>
  <r>
    <n v="266072354671"/>
    <n v="69953261"/>
    <x v="1"/>
    <x v="0"/>
    <x v="2"/>
    <x v="389"/>
    <s v="12:30"/>
    <x v="4"/>
    <s v="0369"/>
    <x v="0"/>
    <s v="1362"/>
    <x v="2"/>
    <s v="5.15.AB.1"/>
    <s v="Oslo til AB, sør- og vestover, NT"/>
    <n v="8"/>
    <x v="0"/>
    <s v=""/>
  </r>
  <r>
    <n v="266072399521"/>
    <n v="69961807"/>
    <x v="1"/>
    <x v="0"/>
    <x v="2"/>
    <x v="389"/>
    <s v="15:00"/>
    <x v="11"/>
    <s v="0264"/>
    <x v="0"/>
    <s v="3182"/>
    <x v="22"/>
    <s v="5.15.AB.1"/>
    <s v="Oslo til AB, sør- og vestover, NT"/>
    <n v="74.3"/>
    <x v="0"/>
    <s v=""/>
  </r>
  <r>
    <n v="251028470181"/>
    <n v="70000989"/>
    <x v="1"/>
    <x v="6"/>
    <x v="0"/>
    <x v="396"/>
    <s v="13:30"/>
    <x v="3"/>
    <s v="0450"/>
    <x v="0"/>
    <s v="3322"/>
    <x v="5"/>
    <s v="5.15.AB.1"/>
    <s v="Oslo til AB, sør- og vestover, NT"/>
    <n v="70"/>
    <x v="0"/>
    <s v=""/>
  </r>
  <r>
    <n v="261029503401"/>
    <n v="70001769"/>
    <x v="1"/>
    <x v="6"/>
    <x v="6"/>
    <x v="397"/>
    <s v="10:04"/>
    <x v="9"/>
    <s v="0555"/>
    <x v="0"/>
    <s v="1346"/>
    <x v="2"/>
    <s v="5.15.AB.1"/>
    <s v="Oslo til AB, sør- og vestover, NT"/>
    <n v="17.8"/>
    <x v="0"/>
    <s v=""/>
  </r>
  <r>
    <n v="261029625641"/>
    <n v="70068083"/>
    <x v="1"/>
    <x v="6"/>
    <x v="4"/>
    <x v="398"/>
    <s v="12:46"/>
    <x v="4"/>
    <s v="0450"/>
    <x v="0"/>
    <s v="3011"/>
    <x v="0"/>
    <s v="5.15.AB.1"/>
    <s v="Oslo til AB, sør- og vestover, NT"/>
    <n v="41.2"/>
    <x v="0"/>
    <s v="A"/>
  </r>
  <r>
    <n v="261029644691"/>
    <n v="70002283"/>
    <x v="1"/>
    <x v="6"/>
    <x v="0"/>
    <x v="396"/>
    <s v="14:50"/>
    <x v="1"/>
    <s v="0379"/>
    <x v="0"/>
    <s v="3185"/>
    <x v="22"/>
    <s v="5.15.AB.1"/>
    <s v="Oslo til AB, sør- og vestover, NT"/>
    <n v="81.7"/>
    <x v="0"/>
    <s v=""/>
  </r>
  <r>
    <n v="261029664771"/>
    <n v="69973705"/>
    <x v="1"/>
    <x v="6"/>
    <x v="4"/>
    <x v="399"/>
    <s v="10:30"/>
    <x v="9"/>
    <s v="0379"/>
    <x v="0"/>
    <s v="1366"/>
    <x v="2"/>
    <s v="5.15.AB.1"/>
    <s v="Oslo til AB, sør- og vestover, NT"/>
    <n v="4.2"/>
    <x v="0"/>
    <s v=""/>
  </r>
  <r>
    <n v="261029664791"/>
    <n v="69994680"/>
    <x v="1"/>
    <x v="6"/>
    <x v="0"/>
    <x v="396"/>
    <s v="10:45"/>
    <x v="9"/>
    <s v="0379"/>
    <x v="0"/>
    <s v="1366"/>
    <x v="2"/>
    <s v="5.15.AB.1"/>
    <s v="Oslo til AB, sør- og vestover, NT"/>
    <n v="4.2"/>
    <x v="0"/>
    <s v=""/>
  </r>
  <r>
    <n v="261029664901"/>
    <n v="70084801"/>
    <x v="1"/>
    <x v="6"/>
    <x v="0"/>
    <x v="400"/>
    <s v="12:30"/>
    <x v="4"/>
    <s v="0379"/>
    <x v="0"/>
    <s v="1366"/>
    <x v="2"/>
    <s v="5.15.AB.1"/>
    <s v="Oslo til AB, sør- og vestover, NT"/>
    <n v="4.2"/>
    <x v="0"/>
    <s v="RU"/>
  </r>
  <r>
    <n v="261029664961"/>
    <n v="70125597"/>
    <x v="1"/>
    <x v="6"/>
    <x v="2"/>
    <x v="401"/>
    <s v="09:25"/>
    <x v="6"/>
    <s v="0379"/>
    <x v="0"/>
    <s v="1366"/>
    <x v="2"/>
    <s v="5.15.AB.1"/>
    <s v="Oslo til AB, sør- og vestover, NT"/>
    <n v="4.2"/>
    <x v="0"/>
    <s v=""/>
  </r>
  <r>
    <n v="261029677971"/>
    <n v="70088887"/>
    <x v="1"/>
    <x v="6"/>
    <x v="0"/>
    <x v="400"/>
    <s v="14:48"/>
    <x v="1"/>
    <s v="0450"/>
    <x v="0"/>
    <s v="1348"/>
    <x v="2"/>
    <s v="5.15.AB.1"/>
    <s v="Oslo til AB, sør- og vestover, NT"/>
    <n v="17.899999999999999"/>
    <x v="0"/>
    <s v=""/>
  </r>
  <r>
    <n v="261029696151"/>
    <n v="70027077"/>
    <x v="1"/>
    <x v="6"/>
    <x v="5"/>
    <x v="402"/>
    <s v="11:40"/>
    <x v="8"/>
    <s v="0379"/>
    <x v="0"/>
    <s v="3524"/>
    <x v="8"/>
    <s v="5.15.AB.1"/>
    <s v="Oslo til AB, sør- og vestover, NT"/>
    <n v="108.1"/>
    <x v="0"/>
    <s v=""/>
  </r>
  <r>
    <n v="261029750421"/>
    <n v="70008079"/>
    <x v="1"/>
    <x v="6"/>
    <x v="6"/>
    <x v="397"/>
    <s v="09:20"/>
    <x v="6"/>
    <s v="0372"/>
    <x v="0"/>
    <s v="1352"/>
    <x v="2"/>
    <s v="5.15.AB.1"/>
    <s v="Oslo til AB, sør- og vestover, NT"/>
    <n v="15"/>
    <x v="0"/>
    <s v=""/>
  </r>
  <r>
    <n v="261029778321"/>
    <n v="70002283"/>
    <x v="1"/>
    <x v="6"/>
    <x v="0"/>
    <x v="396"/>
    <s v="14:50"/>
    <x v="1"/>
    <s v="0379"/>
    <x v="0"/>
    <s v="3125"/>
    <x v="20"/>
    <s v="5.15.AB.1"/>
    <s v="Oslo til AB, sør- og vestover, NT"/>
    <n v="94.3"/>
    <x v="0"/>
    <s v="LI"/>
  </r>
  <r>
    <n v="261029778341"/>
    <n v="70017586"/>
    <x v="1"/>
    <x v="6"/>
    <x v="6"/>
    <x v="397"/>
    <s v="14:15"/>
    <x v="1"/>
    <s v="0379"/>
    <x v="0"/>
    <s v="3125"/>
    <x v="20"/>
    <s v="5.15.AB.1"/>
    <s v="Oslo til AB, sør- og vestover, NT"/>
    <n v="94.3"/>
    <x v="0"/>
    <s v="LI"/>
  </r>
  <r>
    <n v="261029845981"/>
    <n v="69975875"/>
    <x v="1"/>
    <x v="6"/>
    <x v="4"/>
    <x v="399"/>
    <s v="11:00"/>
    <x v="8"/>
    <s v="0455"/>
    <x v="0"/>
    <s v="1400"/>
    <x v="55"/>
    <s v="5.15.AB.1"/>
    <s v="Oslo til AB, sør- og vestover, NT"/>
    <n v="29.4"/>
    <x v="0"/>
    <s v=""/>
  </r>
  <r>
    <n v="261029864541"/>
    <n v="70007461"/>
    <x v="1"/>
    <x v="6"/>
    <x v="6"/>
    <x v="397"/>
    <s v="09:09"/>
    <x v="6"/>
    <s v="0379"/>
    <x v="0"/>
    <s v="1366"/>
    <x v="2"/>
    <s v="5.15.AB.1"/>
    <s v="Oslo til AB, sør- og vestover, NT"/>
    <n v="4.2"/>
    <x v="0"/>
    <s v=""/>
  </r>
  <r>
    <n v="261029864581"/>
    <n v="70048850"/>
    <x v="1"/>
    <x v="6"/>
    <x v="2"/>
    <x v="403"/>
    <s v="13:47"/>
    <x v="3"/>
    <s v="0379"/>
    <x v="0"/>
    <s v="1366"/>
    <x v="2"/>
    <s v="5.15.AB.1"/>
    <s v="Oslo til AB, sør- og vestover, NT"/>
    <n v="4.2"/>
    <x v="0"/>
    <s v=""/>
  </r>
  <r>
    <n v="261029884691"/>
    <n v="69947222"/>
    <x v="1"/>
    <x v="6"/>
    <x v="4"/>
    <x v="399"/>
    <s v="13:30"/>
    <x v="3"/>
    <s v="0661"/>
    <x v="0"/>
    <s v="1366"/>
    <x v="2"/>
    <s v="5.15.AB.1"/>
    <s v="Oslo til AB, sør- og vestover, NT"/>
    <n v="12.8"/>
    <x v="0"/>
    <s v=""/>
  </r>
  <r>
    <n v="261029892681"/>
    <n v="70003180"/>
    <x v="1"/>
    <x v="6"/>
    <x v="0"/>
    <x v="396"/>
    <s v="15:00"/>
    <x v="11"/>
    <s v="0379"/>
    <x v="0"/>
    <s v="3520"/>
    <x v="31"/>
    <s v="5.15.AB.1"/>
    <s v="Oslo til AB, sør- og vestover, NT"/>
    <n v="62.8"/>
    <x v="0"/>
    <s v=""/>
  </r>
  <r>
    <n v="261029917231"/>
    <n v="70025452"/>
    <x v="1"/>
    <x v="6"/>
    <x v="5"/>
    <x v="402"/>
    <s v="11:15"/>
    <x v="8"/>
    <s v="0369"/>
    <x v="0"/>
    <s v="3038"/>
    <x v="0"/>
    <s v="5.15.AB.1"/>
    <s v="Oslo til AB, sør- og vestover, NT"/>
    <n v="44.9"/>
    <x v="0"/>
    <s v=""/>
  </r>
  <r>
    <n v="261029932461"/>
    <n v="70052369"/>
    <x v="1"/>
    <x v="6"/>
    <x v="1"/>
    <x v="404"/>
    <s v="10:00"/>
    <x v="9"/>
    <s v="1170"/>
    <x v="0"/>
    <s v="3117"/>
    <x v="20"/>
    <s v="5.15.AB.1"/>
    <s v="Oslo til AB, sør- og vestover, NT"/>
    <n v="82.3"/>
    <x v="0"/>
    <s v="TH"/>
  </r>
  <r>
    <n v="261030033861"/>
    <n v="70000989"/>
    <x v="1"/>
    <x v="6"/>
    <x v="0"/>
    <x v="396"/>
    <s v="14:20"/>
    <x v="1"/>
    <s v="0379"/>
    <x v="0"/>
    <s v="3300"/>
    <x v="5"/>
    <s v="5.15.AB.1"/>
    <s v="Oslo til AB, sør- og vestover, NT"/>
    <n v="54.8"/>
    <x v="0"/>
    <s v=""/>
  </r>
  <r>
    <n v="261030037951"/>
    <n v="69975494"/>
    <x v="1"/>
    <x v="6"/>
    <x v="4"/>
    <x v="399"/>
    <s v="11:00"/>
    <x v="8"/>
    <s v="0379"/>
    <x v="0"/>
    <s v="1363"/>
    <x v="2"/>
    <s v="5.15.AB.1"/>
    <s v="Oslo til AB, sør- og vestover, NT"/>
    <n v="9"/>
    <x v="0"/>
    <s v=""/>
  </r>
  <r>
    <n v="261030058421"/>
    <n v="70035735"/>
    <x v="1"/>
    <x v="6"/>
    <x v="5"/>
    <x v="402"/>
    <s v="16:40"/>
    <x v="12"/>
    <s v="0379"/>
    <x v="0"/>
    <s v="3186"/>
    <x v="22"/>
    <s v="5.15.AB.1"/>
    <s v="Oslo til AB, sør- og vestover, NT"/>
    <n v="80.599999999999994"/>
    <x v="0"/>
    <s v=""/>
  </r>
  <r>
    <n v="261030059831"/>
    <n v="69984224"/>
    <x v="1"/>
    <x v="6"/>
    <x v="4"/>
    <x v="399"/>
    <s v="14:45"/>
    <x v="1"/>
    <s v="0379"/>
    <x v="0"/>
    <s v="3016"/>
    <x v="0"/>
    <s v="5.15.AB.1"/>
    <s v="Oslo til AB, sør- og vestover, NT"/>
    <n v="37.799999999999997"/>
    <x v="0"/>
    <s v=""/>
  </r>
  <r>
    <n v="261030071611"/>
    <n v="69985755"/>
    <x v="1"/>
    <x v="6"/>
    <x v="4"/>
    <x v="399"/>
    <s v="15:30"/>
    <x v="11"/>
    <s v="0372"/>
    <x v="0"/>
    <s v="1338"/>
    <x v="2"/>
    <s v="5.15.AB.1"/>
    <s v="Oslo til AB, sør- og vestover, NT"/>
    <n v="15.9"/>
    <x v="0"/>
    <s v="RU"/>
  </r>
  <r>
    <n v="261030097791"/>
    <n v="70018631"/>
    <x v="1"/>
    <x v="6"/>
    <x v="6"/>
    <x v="397"/>
    <s v="15:00"/>
    <x v="11"/>
    <s v="0379"/>
    <x v="0"/>
    <s v="3120"/>
    <x v="17"/>
    <s v="5.15.AB.1"/>
    <s v="Oslo til AB, sør- og vestover, NT"/>
    <n v="97.3"/>
    <x v="0"/>
    <s v=""/>
  </r>
  <r>
    <n v="261030108421"/>
    <n v="70001723"/>
    <x v="1"/>
    <x v="6"/>
    <x v="6"/>
    <x v="397"/>
    <s v="09:05"/>
    <x v="6"/>
    <s v="0678"/>
    <x v="0"/>
    <s v="1385"/>
    <x v="6"/>
    <s v="5.15.AB.1"/>
    <s v="Oslo til AB, sør- og vestover, NT"/>
    <n v="33.6"/>
    <x v="0"/>
    <s v="A"/>
  </r>
  <r>
    <n v="261030108581"/>
    <n v="70079097"/>
    <x v="1"/>
    <x v="6"/>
    <x v="6"/>
    <x v="405"/>
    <s v="09:35"/>
    <x v="6"/>
    <s v="0678"/>
    <x v="0"/>
    <s v="1385"/>
    <x v="6"/>
    <s v="5.15.AB.1"/>
    <s v="Oslo til AB, sør- og vestover, NT"/>
    <n v="33.6"/>
    <x v="0"/>
    <s v="A"/>
  </r>
  <r>
    <n v="261030116781"/>
    <n v="70061789"/>
    <x v="1"/>
    <x v="6"/>
    <x v="4"/>
    <x v="398"/>
    <s v="10:15"/>
    <x v="9"/>
    <s v="0379"/>
    <x v="0"/>
    <s v="3370"/>
    <x v="16"/>
    <s v="5.15.AB.1"/>
    <s v="Oslo til AB, sør- og vestover, NT"/>
    <n v="71.400000000000006"/>
    <x v="0"/>
    <s v=""/>
  </r>
  <r>
    <n v="261030130731"/>
    <n v="69983168"/>
    <x v="1"/>
    <x v="6"/>
    <x v="4"/>
    <x v="399"/>
    <s v="14:11"/>
    <x v="1"/>
    <s v="0379"/>
    <x v="0"/>
    <s v="1396"/>
    <x v="6"/>
    <s v="5.15.AB.1"/>
    <s v="Oslo til AB, sør- og vestover, NT"/>
    <n v="14.5"/>
    <x v="0"/>
    <s v=""/>
  </r>
  <r>
    <n v="261030157951"/>
    <n v="70027418"/>
    <x v="1"/>
    <x v="6"/>
    <x v="2"/>
    <x v="403"/>
    <s v="08:10"/>
    <x v="7"/>
    <s v="0379"/>
    <x v="0"/>
    <s v="3513"/>
    <x v="8"/>
    <s v="5.15.AB.1"/>
    <s v="Oslo til AB, sør- og vestover, NT"/>
    <n v="51.7"/>
    <x v="0"/>
    <s v=""/>
  </r>
  <r>
    <n v="261030158981"/>
    <n v="70028811"/>
    <x v="1"/>
    <x v="6"/>
    <x v="5"/>
    <x v="402"/>
    <s v="11:50"/>
    <x v="8"/>
    <s v="0372"/>
    <x v="0"/>
    <s v="1357"/>
    <x v="2"/>
    <s v="5.15.AB.1"/>
    <s v="Oslo til AB, sør- og vestover, NT"/>
    <n v="10.3"/>
    <x v="0"/>
    <s v=""/>
  </r>
  <r>
    <n v="261030170081"/>
    <n v="70003732"/>
    <x v="1"/>
    <x v="6"/>
    <x v="0"/>
    <x v="396"/>
    <s v="18:00"/>
    <x v="15"/>
    <s v="0450"/>
    <x v="0"/>
    <s v="1384"/>
    <x v="6"/>
    <s v="5.15.AB.1"/>
    <s v="Oslo til AB, sør- og vestover, NT"/>
    <n v="22.3"/>
    <x v="0"/>
    <s v=""/>
  </r>
  <r>
    <n v="261030174951"/>
    <n v="69953805"/>
    <x v="1"/>
    <x v="6"/>
    <x v="6"/>
    <x v="397"/>
    <s v="07:28"/>
    <x v="14"/>
    <s v="0687"/>
    <x v="0"/>
    <s v="1383"/>
    <x v="6"/>
    <s v="5.15.AB.1"/>
    <s v="Oslo til AB, sør- og vestover, NT"/>
    <n v="30.8"/>
    <x v="0"/>
    <s v="HJE"/>
  </r>
  <r>
    <n v="261030174971"/>
    <n v="70004629"/>
    <x v="1"/>
    <x v="6"/>
    <x v="5"/>
    <x v="402"/>
    <s v="12:28"/>
    <x v="4"/>
    <s v="0687"/>
    <x v="0"/>
    <s v="1383"/>
    <x v="6"/>
    <s v="5.15.AB.1"/>
    <s v="Oslo til AB, sør- og vestover, NT"/>
    <n v="30.8"/>
    <x v="0"/>
    <s v="HJE"/>
  </r>
  <r>
    <n v="261030180181"/>
    <n v="69998535"/>
    <x v="1"/>
    <x v="6"/>
    <x v="0"/>
    <x v="396"/>
    <s v="12:44"/>
    <x v="4"/>
    <s v="0379"/>
    <x v="0"/>
    <s v="1364"/>
    <x v="2"/>
    <s v="5.15.AB.1"/>
    <s v="Oslo til AB, sør- og vestover, NT"/>
    <n v="6.4"/>
    <x v="0"/>
    <s v=""/>
  </r>
  <r>
    <n v="261030182171"/>
    <n v="69969786"/>
    <x v="1"/>
    <x v="6"/>
    <x v="4"/>
    <x v="399"/>
    <s v="08:37"/>
    <x v="7"/>
    <s v="0379"/>
    <x v="0"/>
    <s v="1388"/>
    <x v="6"/>
    <s v="5.15.AB.1"/>
    <s v="Oslo til AB, sør- og vestover, NT"/>
    <n v="20.9"/>
    <x v="0"/>
    <s v=""/>
  </r>
  <r>
    <n v="261030196001"/>
    <n v="69964311"/>
    <x v="1"/>
    <x v="6"/>
    <x v="3"/>
    <x v="406"/>
    <s v="08:15"/>
    <x v="7"/>
    <s v="0456"/>
    <x v="0"/>
    <s v="3517"/>
    <x v="8"/>
    <s v="5.15.AB.1"/>
    <s v="Oslo til AB, sør- og vestover, NT"/>
    <n v="59.8"/>
    <x v="0"/>
    <s v=""/>
  </r>
  <r>
    <n v="261030196051"/>
    <n v="69964373"/>
    <x v="1"/>
    <x v="6"/>
    <x v="3"/>
    <x v="406"/>
    <s v="09:45"/>
    <x v="6"/>
    <s v="0372"/>
    <x v="0"/>
    <s v="3157"/>
    <x v="20"/>
    <s v="5.15.AB.1"/>
    <s v="Oslo til AB, sør- og vestover, NT"/>
    <n v="85.4"/>
    <x v="0"/>
    <s v=""/>
  </r>
  <r>
    <n v="261030196501"/>
    <n v="69964571"/>
    <x v="1"/>
    <x v="6"/>
    <x v="3"/>
    <x v="406"/>
    <s v="13:00"/>
    <x v="3"/>
    <s v="0372"/>
    <x v="0"/>
    <s v="3116"/>
    <x v="20"/>
    <s v="5.15.AB.1"/>
    <s v="Oslo til AB, sør- og vestover, NT"/>
    <n v="93.9"/>
    <x v="0"/>
    <s v=""/>
  </r>
  <r>
    <n v="261030198251"/>
    <n v="69965229"/>
    <x v="1"/>
    <x v="6"/>
    <x v="3"/>
    <x v="406"/>
    <s v="18:10"/>
    <x v="15"/>
    <s v="0450"/>
    <x v="0"/>
    <s v="1337"/>
    <x v="2"/>
    <s v="5.15.AB.1"/>
    <s v="Oslo til AB, sør- og vestover, NT"/>
    <n v="14.3"/>
    <x v="0"/>
    <s v=""/>
  </r>
  <r>
    <n v="261030198611"/>
    <n v="69967876"/>
    <x v="1"/>
    <x v="6"/>
    <x v="0"/>
    <x v="396"/>
    <s v="09:50"/>
    <x v="6"/>
    <s v="0369"/>
    <x v="0"/>
    <s v="1344"/>
    <x v="2"/>
    <s v="5.15.AB.1"/>
    <s v="Oslo til AB, sør- og vestover, NT"/>
    <n v="11.7"/>
    <x v="0"/>
    <s v="A,RS"/>
  </r>
  <r>
    <n v="261030202131"/>
    <n v="70002328"/>
    <x v="1"/>
    <x v="6"/>
    <x v="0"/>
    <x v="396"/>
    <s v="14:52"/>
    <x v="1"/>
    <s v="0379"/>
    <x v="0"/>
    <s v="3175"/>
    <x v="20"/>
    <s v="5.15.AB.1"/>
    <s v="Oslo til AB, sør- og vestover, NT"/>
    <n v="85.4"/>
    <x v="0"/>
    <s v=""/>
  </r>
  <r>
    <n v="261030204961"/>
    <n v="69972612"/>
    <x v="1"/>
    <x v="6"/>
    <x v="4"/>
    <x v="399"/>
    <s v="09:10"/>
    <x v="6"/>
    <s v="0277"/>
    <x v="0"/>
    <s v="1386"/>
    <x v="6"/>
    <s v="5.15.AB.1"/>
    <s v="Oslo til AB, sør- og vestover, NT"/>
    <n v="21.6"/>
    <x v="0"/>
    <s v=""/>
  </r>
  <r>
    <n v="261030207271"/>
    <n v="70000104"/>
    <x v="1"/>
    <x v="6"/>
    <x v="0"/>
    <x v="396"/>
    <s v="14:15"/>
    <x v="1"/>
    <s v="0372"/>
    <x v="0"/>
    <s v="3470"/>
    <x v="6"/>
    <s v="5.15.AB.1"/>
    <s v="Oslo til AB, sør- og vestover, NT"/>
    <n v="32.4"/>
    <x v="0"/>
    <s v=""/>
  </r>
  <r>
    <n v="261030208811"/>
    <n v="69973301"/>
    <x v="1"/>
    <x v="6"/>
    <x v="4"/>
    <x v="399"/>
    <s v="09:50"/>
    <x v="6"/>
    <s v="0450"/>
    <x v="0"/>
    <s v="1384"/>
    <x v="6"/>
    <s v="5.15.AB.1"/>
    <s v="Oslo til AB, sør- og vestover, NT"/>
    <n v="23.9"/>
    <x v="0"/>
    <s v=""/>
  </r>
  <r>
    <n v="261030209651"/>
    <n v="69973705"/>
    <x v="1"/>
    <x v="6"/>
    <x v="4"/>
    <x v="399"/>
    <s v="09:57"/>
    <x v="6"/>
    <s v="0379"/>
    <x v="0"/>
    <s v="1389"/>
    <x v="6"/>
    <s v="5.15.AB.1"/>
    <s v="Oslo til AB, sør- og vestover, NT"/>
    <n v="26.9"/>
    <x v="0"/>
    <s v=""/>
  </r>
  <r>
    <n v="261030214161"/>
    <n v="70043636"/>
    <x v="1"/>
    <x v="6"/>
    <x v="2"/>
    <x v="403"/>
    <s v="11:17"/>
    <x v="8"/>
    <s v="1338"/>
    <x v="3"/>
    <s v="3320"/>
    <x v="5"/>
    <s v="5.15.AB.1"/>
    <s v="Oslo til AB, sør- og vestover, NT"/>
    <n v="53"/>
    <x v="0"/>
    <s v=""/>
  </r>
  <r>
    <n v="261030218481"/>
    <n v="69977495"/>
    <x v="1"/>
    <x v="6"/>
    <x v="4"/>
    <x v="399"/>
    <s v="11:49"/>
    <x v="8"/>
    <s v="0379"/>
    <x v="0"/>
    <s v="3470"/>
    <x v="6"/>
    <s v="5.15.AB.1"/>
    <s v="Oslo til AB, sør- og vestover, NT"/>
    <n v="28"/>
    <x v="0"/>
    <s v=""/>
  </r>
  <r>
    <n v="261030223461"/>
    <n v="70001334"/>
    <x v="1"/>
    <x v="6"/>
    <x v="0"/>
    <x v="396"/>
    <s v="14:15"/>
    <x v="1"/>
    <s v="0379"/>
    <x v="0"/>
    <s v="3090"/>
    <x v="15"/>
    <s v="5.15.AB.1"/>
    <s v="Oslo til AB, sør- og vestover, NT"/>
    <n v="68.099999999999994"/>
    <x v="0"/>
    <s v=""/>
  </r>
  <r>
    <n v="261030224301"/>
    <n v="69994414"/>
    <x v="1"/>
    <x v="6"/>
    <x v="0"/>
    <x v="396"/>
    <s v="10:52"/>
    <x v="9"/>
    <s v="0450"/>
    <x v="0"/>
    <s v="3018"/>
    <x v="0"/>
    <s v="5.15.AB.1"/>
    <s v="Oslo til AB, sør- og vestover, NT"/>
    <n v="42.7"/>
    <x v="0"/>
    <s v=""/>
  </r>
  <r>
    <n v="261030224431"/>
    <n v="70002708"/>
    <x v="1"/>
    <x v="6"/>
    <x v="0"/>
    <x v="396"/>
    <s v="14:36"/>
    <x v="1"/>
    <s v="0450"/>
    <x v="0"/>
    <s v="3090"/>
    <x v="15"/>
    <s v="5.15.AB.1"/>
    <s v="Oslo til AB, sør- og vestover, NT"/>
    <n v="73.400000000000006"/>
    <x v="0"/>
    <s v=""/>
  </r>
  <r>
    <n v="261030224771"/>
    <n v="69981286"/>
    <x v="1"/>
    <x v="6"/>
    <x v="4"/>
    <x v="399"/>
    <s v="13:25"/>
    <x v="3"/>
    <s v="0372"/>
    <x v="0"/>
    <s v="1385"/>
    <x v="6"/>
    <s v="5.15.AB.1"/>
    <s v="Oslo til AB, sør- og vestover, NT"/>
    <n v="28.2"/>
    <x v="0"/>
    <s v="A"/>
  </r>
  <r>
    <n v="261030229791"/>
    <n v="69980934"/>
    <x v="1"/>
    <x v="6"/>
    <x v="4"/>
    <x v="399"/>
    <s v="13:15"/>
    <x v="3"/>
    <s v="0372"/>
    <x v="0"/>
    <s v="3058"/>
    <x v="0"/>
    <s v="5.15.AB.1"/>
    <s v="Oslo til AB, sør- og vestover, NT"/>
    <n v="52.1"/>
    <x v="0"/>
    <s v="HJE"/>
  </r>
  <r>
    <n v="261030229891"/>
    <n v="70050625"/>
    <x v="1"/>
    <x v="6"/>
    <x v="2"/>
    <x v="403"/>
    <s v="15:00"/>
    <x v="11"/>
    <s v="0379"/>
    <x v="0"/>
    <s v="3404"/>
    <x v="9"/>
    <s v="5.15.AB.1"/>
    <s v="Oslo til AB, sør- og vestover, NT"/>
    <n v="34.1"/>
    <x v="0"/>
    <s v=""/>
  </r>
  <r>
    <n v="261030230691"/>
    <n v="69982438"/>
    <x v="1"/>
    <x v="6"/>
    <x v="4"/>
    <x v="399"/>
    <s v="13:20"/>
    <x v="3"/>
    <s v="0586"/>
    <x v="0"/>
    <s v="1390"/>
    <x v="6"/>
    <s v="5.15.AB.1"/>
    <s v="Oslo til AB, sør- og vestover, NT"/>
    <n v="33.1"/>
    <x v="0"/>
    <s v=""/>
  </r>
  <r>
    <n v="261030230751"/>
    <n v="69980934"/>
    <x v="1"/>
    <x v="6"/>
    <x v="4"/>
    <x v="399"/>
    <s v="13:19"/>
    <x v="3"/>
    <s v="0372"/>
    <x v="0"/>
    <s v="1385"/>
    <x v="6"/>
    <s v="5.15.AB.1"/>
    <s v="Oslo til AB, sør- og vestover, NT"/>
    <n v="28.3"/>
    <x v="0"/>
    <s v=""/>
  </r>
  <r>
    <n v="261030232961"/>
    <n v="69981736"/>
    <x v="1"/>
    <x v="6"/>
    <x v="0"/>
    <x v="396"/>
    <s v="06:00"/>
    <x v="17"/>
    <s v="1084"/>
    <x v="0"/>
    <s v="1346"/>
    <x v="2"/>
    <s v="5.15.AB.1"/>
    <s v="Oslo til AB, sør- og vestover, NT"/>
    <n v="27.9"/>
    <x v="0"/>
    <s v=""/>
  </r>
  <r>
    <n v="261030233231"/>
    <n v="70024443"/>
    <x v="1"/>
    <x v="6"/>
    <x v="4"/>
    <x v="398"/>
    <s v="08:02"/>
    <x v="7"/>
    <s v="0461"/>
    <x v="0"/>
    <s v="1346"/>
    <x v="2"/>
    <s v="5.15.AB.1"/>
    <s v="Oslo til AB, sør- og vestover, NT"/>
    <n v="18.8"/>
    <x v="0"/>
    <s v=""/>
  </r>
  <r>
    <n v="261030233471"/>
    <n v="69982912"/>
    <x v="1"/>
    <x v="6"/>
    <x v="4"/>
    <x v="399"/>
    <s v="13:45"/>
    <x v="3"/>
    <s v="0379"/>
    <x v="0"/>
    <s v="3403"/>
    <x v="9"/>
    <s v="5.15.AB.1"/>
    <s v="Oslo til AB, sør- og vestover, NT"/>
    <n v="33.299999999999997"/>
    <x v="0"/>
    <s v="A"/>
  </r>
  <r>
    <n v="261030234101"/>
    <n v="69982438"/>
    <x v="1"/>
    <x v="6"/>
    <x v="4"/>
    <x v="399"/>
    <s v="13:50"/>
    <x v="3"/>
    <s v="0450"/>
    <x v="0"/>
    <s v="3470"/>
    <x v="6"/>
    <s v="5.15.AB.1"/>
    <s v="Oslo til AB, sør- og vestover, NT"/>
    <n v="30.8"/>
    <x v="0"/>
    <s v=""/>
  </r>
  <r>
    <n v="261030234371"/>
    <n v="69985012"/>
    <x v="1"/>
    <x v="6"/>
    <x v="0"/>
    <x v="396"/>
    <s v="10:00"/>
    <x v="9"/>
    <s v="0372"/>
    <x v="0"/>
    <s v="1337"/>
    <x v="2"/>
    <s v="5.15.AB.1"/>
    <s v="Oslo til AB, sør- og vestover, NT"/>
    <n v="14.1"/>
    <x v="0"/>
    <s v=""/>
  </r>
  <r>
    <n v="261030235121"/>
    <n v="69985845"/>
    <x v="1"/>
    <x v="6"/>
    <x v="4"/>
    <x v="399"/>
    <s v="15:15"/>
    <x v="11"/>
    <s v="0379"/>
    <x v="0"/>
    <s v="3187"/>
    <x v="22"/>
    <s v="5.15.AB.1"/>
    <s v="Oslo til AB, sør- og vestover, NT"/>
    <n v="79.599999999999994"/>
    <x v="0"/>
    <s v=""/>
  </r>
  <r>
    <n v="261030235201"/>
    <n v="69984224"/>
    <x v="1"/>
    <x v="6"/>
    <x v="4"/>
    <x v="399"/>
    <s v="14:10"/>
    <x v="1"/>
    <s v="0379"/>
    <x v="0"/>
    <s v="3095"/>
    <x v="15"/>
    <s v="5.15.AB.1"/>
    <s v="Oslo til AB, sør- og vestover, NT"/>
    <n v="72.2"/>
    <x v="0"/>
    <s v=""/>
  </r>
  <r>
    <n v="261030236651"/>
    <n v="69983867"/>
    <x v="1"/>
    <x v="6"/>
    <x v="4"/>
    <x v="399"/>
    <s v="14:15"/>
    <x v="1"/>
    <s v="1346"/>
    <x v="3"/>
    <s v="3302"/>
    <x v="5"/>
    <s v="5.15.AB.1"/>
    <s v="Oslo til AB, sør- og vestover, NT"/>
    <n v="46.3"/>
    <x v="0"/>
    <s v=""/>
  </r>
  <r>
    <n v="261030236961"/>
    <n v="69984233"/>
    <x v="1"/>
    <x v="6"/>
    <x v="4"/>
    <x v="399"/>
    <s v="14:17"/>
    <x v="1"/>
    <s v="0379"/>
    <x v="0"/>
    <s v="1353"/>
    <x v="2"/>
    <s v="5.15.AB.1"/>
    <s v="Oslo til AB, sør- og vestover, NT"/>
    <n v="13.2"/>
    <x v="0"/>
    <s v=""/>
  </r>
  <r>
    <n v="261030238491"/>
    <n v="69983867"/>
    <x v="1"/>
    <x v="6"/>
    <x v="4"/>
    <x v="399"/>
    <s v="14:32"/>
    <x v="1"/>
    <s v="1346"/>
    <x v="3"/>
    <s v="3036"/>
    <x v="0"/>
    <s v="5.15.AB.1"/>
    <s v="Oslo til AB, sør- og vestover, NT"/>
    <n v="37.200000000000003"/>
    <x v="0"/>
    <s v=""/>
  </r>
  <r>
    <n v="261030238701"/>
    <n v="69984204"/>
    <x v="1"/>
    <x v="6"/>
    <x v="4"/>
    <x v="399"/>
    <s v="15:00"/>
    <x v="11"/>
    <s v="0372"/>
    <x v="0"/>
    <s v="1337"/>
    <x v="2"/>
    <s v="5.15.AB.1"/>
    <s v="Oslo til AB, sør- og vestover, NT"/>
    <n v="14.2"/>
    <x v="0"/>
    <s v="BSP"/>
  </r>
  <r>
    <n v="261030241011"/>
    <n v="69985121"/>
    <x v="1"/>
    <x v="6"/>
    <x v="4"/>
    <x v="399"/>
    <s v="15:10"/>
    <x v="11"/>
    <s v="0456"/>
    <x v="0"/>
    <s v="1369"/>
    <x v="2"/>
    <s v="5.15.AB.1"/>
    <s v="Oslo til AB, sør- og vestover, NT"/>
    <n v="9.1999999999999993"/>
    <x v="0"/>
    <s v=""/>
  </r>
  <r>
    <n v="261030242081"/>
    <n v="69985913"/>
    <x v="1"/>
    <x v="6"/>
    <x v="4"/>
    <x v="399"/>
    <s v="15:40"/>
    <x v="11"/>
    <s v="0379"/>
    <x v="0"/>
    <s v="3300"/>
    <x v="5"/>
    <s v="5.15.AB.1"/>
    <s v="Oslo til AB, sør- og vestover, NT"/>
    <n v="55.5"/>
    <x v="0"/>
    <s v=""/>
  </r>
  <r>
    <n v="261030243271"/>
    <n v="69986224"/>
    <x v="1"/>
    <x v="6"/>
    <x v="4"/>
    <x v="399"/>
    <s v="17:00"/>
    <x v="2"/>
    <s v="0379"/>
    <x v="0"/>
    <s v="1394"/>
    <x v="6"/>
    <s v="5.15.AB.1"/>
    <s v="Oslo til AB, sør- og vestover, NT"/>
    <n v="13.8"/>
    <x v="0"/>
    <s v=""/>
  </r>
  <r>
    <n v="261030244231"/>
    <n v="69986311"/>
    <x v="1"/>
    <x v="6"/>
    <x v="4"/>
    <x v="399"/>
    <s v="16:51"/>
    <x v="12"/>
    <s v="0379"/>
    <x v="0"/>
    <s v="3235"/>
    <x v="19"/>
    <s v="5.15.AB.1"/>
    <s v="Oslo til AB, sør- og vestover, NT"/>
    <n v="114.5"/>
    <x v="0"/>
    <s v=""/>
  </r>
  <r>
    <n v="261030244351"/>
    <n v="69986226"/>
    <x v="1"/>
    <x v="6"/>
    <x v="4"/>
    <x v="399"/>
    <s v="17:05"/>
    <x v="2"/>
    <s v="0450"/>
    <x v="0"/>
    <s v="1346"/>
    <x v="2"/>
    <s v="5.15.AB.1"/>
    <s v="Oslo til AB, sør- og vestover, NT"/>
    <n v="14.7"/>
    <x v="0"/>
    <s v=""/>
  </r>
  <r>
    <n v="261030244551"/>
    <n v="70033897"/>
    <x v="1"/>
    <x v="6"/>
    <x v="5"/>
    <x v="402"/>
    <s v="14:40"/>
    <x v="1"/>
    <s v="0372"/>
    <x v="0"/>
    <s v="1388"/>
    <x v="6"/>
    <s v="5.15.AB.1"/>
    <s v="Oslo til AB, sør- og vestover, NT"/>
    <n v="25.6"/>
    <x v="0"/>
    <s v="RS"/>
  </r>
  <r>
    <n v="261030244591"/>
    <n v="69986713"/>
    <x v="1"/>
    <x v="6"/>
    <x v="4"/>
    <x v="399"/>
    <s v="17:45"/>
    <x v="2"/>
    <s v="0379"/>
    <x v="0"/>
    <s v="3045"/>
    <x v="0"/>
    <s v="5.15.AB.1"/>
    <s v="Oslo til AB, sør- og vestover, NT"/>
    <n v="39.299999999999997"/>
    <x v="0"/>
    <s v=""/>
  </r>
  <r>
    <n v="261030245041"/>
    <n v="69986758"/>
    <x v="1"/>
    <x v="6"/>
    <x v="4"/>
    <x v="399"/>
    <s v="18:14"/>
    <x v="15"/>
    <s v="0450"/>
    <x v="0"/>
    <s v="1396"/>
    <x v="6"/>
    <s v="5.15.AB.1"/>
    <s v="Oslo til AB, sør- og vestover, NT"/>
    <n v="17.5"/>
    <x v="0"/>
    <s v=""/>
  </r>
  <r>
    <n v="261030245111"/>
    <n v="69986807"/>
    <x v="1"/>
    <x v="6"/>
    <x v="4"/>
    <x v="399"/>
    <s v="18:31"/>
    <x v="15"/>
    <s v="0379"/>
    <x v="0"/>
    <s v="3736"/>
    <x v="11"/>
    <s v="5.15.AB.1"/>
    <s v="Oslo til AB, sør- og vestover, NT"/>
    <n v="133"/>
    <x v="0"/>
    <s v=""/>
  </r>
  <r>
    <n v="261030245131"/>
    <n v="69986843"/>
    <x v="1"/>
    <x v="6"/>
    <x v="4"/>
    <x v="399"/>
    <s v="18:45"/>
    <x v="15"/>
    <s v="0372"/>
    <x v="0"/>
    <s v="3710"/>
    <x v="11"/>
    <s v="5.15.AB.1"/>
    <s v="Oslo til AB, sør- og vestover, NT"/>
    <n v="134.6"/>
    <x v="0"/>
    <s v=""/>
  </r>
  <r>
    <n v="261030245331"/>
    <n v="70046855"/>
    <x v="1"/>
    <x v="6"/>
    <x v="2"/>
    <x v="403"/>
    <s v="12:00"/>
    <x v="4"/>
    <s v="0369"/>
    <x v="0"/>
    <s v="3074"/>
    <x v="15"/>
    <s v="5.15.AB.1"/>
    <s v="Oslo til AB, sør- og vestover, NT"/>
    <n v="48.8"/>
    <x v="0"/>
    <s v=""/>
  </r>
  <r>
    <n v="261030249201"/>
    <n v="70028803"/>
    <x v="1"/>
    <x v="6"/>
    <x v="5"/>
    <x v="402"/>
    <s v="11:45"/>
    <x v="8"/>
    <s v="0450"/>
    <x v="0"/>
    <s v="3053"/>
    <x v="0"/>
    <s v="5.15.AB.1"/>
    <s v="Oslo til AB, sør- og vestover, NT"/>
    <n v="57.4"/>
    <x v="0"/>
    <s v=""/>
  </r>
  <r>
    <n v="261030250051"/>
    <n v="69990598"/>
    <x v="1"/>
    <x v="6"/>
    <x v="0"/>
    <x v="396"/>
    <s v="09:01"/>
    <x v="6"/>
    <s v="0450"/>
    <x v="0"/>
    <s v="1337"/>
    <x v="2"/>
    <s v="5.15.AB.1"/>
    <s v="Oslo til AB, sør- og vestover, NT"/>
    <n v="14.5"/>
    <x v="0"/>
    <s v=""/>
  </r>
  <r>
    <n v="261030252251"/>
    <n v="70017193"/>
    <x v="1"/>
    <x v="6"/>
    <x v="6"/>
    <x v="397"/>
    <s v="14:10"/>
    <x v="1"/>
    <s v="0379"/>
    <x v="0"/>
    <s v="3077"/>
    <x v="15"/>
    <s v="5.15.AB.1"/>
    <s v="Oslo til AB, sør- og vestover, NT"/>
    <n v="59.7"/>
    <x v="0"/>
    <s v=""/>
  </r>
  <r>
    <n v="261030255441"/>
    <n v="70018657"/>
    <x v="1"/>
    <x v="6"/>
    <x v="6"/>
    <x v="397"/>
    <s v="15:00"/>
    <x v="11"/>
    <s v="0450"/>
    <x v="0"/>
    <s v="3370"/>
    <x v="16"/>
    <s v="5.15.AB.1"/>
    <s v="Oslo til AB, sør- og vestover, NT"/>
    <n v="83.1"/>
    <x v="0"/>
    <s v="BS4"/>
  </r>
  <r>
    <n v="261030256961"/>
    <n v="70022418"/>
    <x v="1"/>
    <x v="6"/>
    <x v="2"/>
    <x v="403"/>
    <s v="09:16"/>
    <x v="6"/>
    <s v="0485"/>
    <x v="0"/>
    <s v="1346"/>
    <x v="2"/>
    <s v="5.15.AB.1"/>
    <s v="Oslo til AB, sør- og vestover, NT"/>
    <n v="19.8"/>
    <x v="0"/>
    <s v="A"/>
  </r>
  <r>
    <n v="261030257101"/>
    <n v="70016862"/>
    <x v="1"/>
    <x v="6"/>
    <x v="6"/>
    <x v="397"/>
    <s v="13:15"/>
    <x v="3"/>
    <s v="0379"/>
    <x v="0"/>
    <s v="3470"/>
    <x v="6"/>
    <s v="5.15.AB.1"/>
    <s v="Oslo til AB, sør- og vestover, NT"/>
    <n v="28"/>
    <x v="0"/>
    <s v=""/>
  </r>
  <r>
    <n v="261030259601"/>
    <n v="69994414"/>
    <x v="1"/>
    <x v="6"/>
    <x v="0"/>
    <x v="396"/>
    <s v="10:52"/>
    <x v="9"/>
    <s v="0450"/>
    <x v="0"/>
    <s v="3021"/>
    <x v="0"/>
    <s v="5.15.AB.1"/>
    <s v="Oslo til AB, sør- og vestover, NT"/>
    <n v="44.8"/>
    <x v="0"/>
    <s v=""/>
  </r>
  <r>
    <n v="261030259961"/>
    <n v="69995319"/>
    <x v="1"/>
    <x v="6"/>
    <x v="0"/>
    <x v="396"/>
    <s v="10:45"/>
    <x v="9"/>
    <s v="0450"/>
    <x v="0"/>
    <s v="3073"/>
    <x v="15"/>
    <s v="5.15.AB.1"/>
    <s v="Oslo til AB, sør- og vestover, NT"/>
    <n v="57.4"/>
    <x v="0"/>
    <s v=""/>
  </r>
  <r>
    <n v="261030261921"/>
    <n v="69994629"/>
    <x v="1"/>
    <x v="6"/>
    <x v="0"/>
    <x v="396"/>
    <s v="10:56"/>
    <x v="9"/>
    <s v="0450"/>
    <x v="0"/>
    <s v="3122"/>
    <x v="20"/>
    <s v="5.15.AB.1"/>
    <s v="Oslo til AB, sør- og vestover, NT"/>
    <n v="89.7"/>
    <x v="0"/>
    <s v=""/>
  </r>
  <r>
    <n v="261030262121"/>
    <n v="69994680"/>
    <x v="1"/>
    <x v="6"/>
    <x v="0"/>
    <x v="396"/>
    <s v="11:00"/>
    <x v="8"/>
    <s v="0379"/>
    <x v="0"/>
    <s v="1389"/>
    <x v="6"/>
    <s v="5.15.AB.1"/>
    <s v="Oslo til AB, sør- og vestover, NT"/>
    <n v="26.9"/>
    <x v="0"/>
    <s v=""/>
  </r>
  <r>
    <n v="261030263221"/>
    <n v="69995668"/>
    <x v="1"/>
    <x v="6"/>
    <x v="0"/>
    <x v="396"/>
    <s v="11:10"/>
    <x v="8"/>
    <s v="0372"/>
    <x v="0"/>
    <s v="3480"/>
    <x v="6"/>
    <s v="5.15.AB.1"/>
    <s v="Oslo til AB, sør- og vestover, NT"/>
    <n v="60.2"/>
    <x v="0"/>
    <s v=""/>
  </r>
  <r>
    <n v="261030263491"/>
    <n v="69995319"/>
    <x v="1"/>
    <x v="6"/>
    <x v="0"/>
    <x v="396"/>
    <s v="11:13"/>
    <x v="8"/>
    <s v="0379"/>
    <x v="0"/>
    <s v="3180"/>
    <x v="22"/>
    <s v="5.15.AB.1"/>
    <s v="Oslo til AB, sør- og vestover, NT"/>
    <n v="78.5"/>
    <x v="0"/>
    <s v=""/>
  </r>
  <r>
    <n v="261030264501"/>
    <n v="69997139"/>
    <x v="1"/>
    <x v="6"/>
    <x v="0"/>
    <x v="396"/>
    <s v="13:10"/>
    <x v="3"/>
    <s v="0456"/>
    <x v="0"/>
    <s v="3027"/>
    <x v="0"/>
    <s v="5.15.AB.1"/>
    <s v="Oslo til AB, sør- og vestover, NT"/>
    <n v="48.9"/>
    <x v="0"/>
    <s v="LF"/>
  </r>
  <r>
    <n v="261030264901"/>
    <n v="70043360"/>
    <x v="1"/>
    <x v="6"/>
    <x v="2"/>
    <x v="403"/>
    <s v="11:45"/>
    <x v="8"/>
    <s v="0372"/>
    <x v="0"/>
    <s v="3518"/>
    <x v="8"/>
    <s v="5.15.AB.1"/>
    <s v="Oslo til AB, sør- og vestover, NT"/>
    <n v="59.4"/>
    <x v="0"/>
    <s v=""/>
  </r>
  <r>
    <n v="261030269931"/>
    <n v="69998901"/>
    <x v="1"/>
    <x v="6"/>
    <x v="0"/>
    <x v="396"/>
    <s v="12:45"/>
    <x v="4"/>
    <s v="0586"/>
    <x v="0"/>
    <s v="3516"/>
    <x v="8"/>
    <s v="5.15.AB.1"/>
    <s v="Oslo til AB, sør- og vestover, NT"/>
    <n v="66.900000000000006"/>
    <x v="0"/>
    <s v=""/>
  </r>
  <r>
    <n v="261030270441"/>
    <n v="70003352"/>
    <x v="1"/>
    <x v="6"/>
    <x v="0"/>
    <x v="396"/>
    <s v="15:03"/>
    <x v="11"/>
    <s v="0379"/>
    <x v="0"/>
    <s v="4956"/>
    <x v="53"/>
    <s v="5.15.AB.1"/>
    <s v="Oslo til AB, sør- og vestover, NT"/>
    <n v="220"/>
    <x v="0"/>
    <s v="LF,LB"/>
  </r>
  <r>
    <n v="261030270521"/>
    <n v="69998453"/>
    <x v="1"/>
    <x v="6"/>
    <x v="0"/>
    <x v="396"/>
    <s v="12:55"/>
    <x v="4"/>
    <s v="0450"/>
    <x v="0"/>
    <s v="3227"/>
    <x v="19"/>
    <s v="5.15.AB.1"/>
    <s v="Oslo til AB, sør- og vestover, NT"/>
    <n v="116.3"/>
    <x v="0"/>
    <s v="A"/>
  </r>
  <r>
    <n v="261030272441"/>
    <n v="70020059"/>
    <x v="1"/>
    <x v="6"/>
    <x v="6"/>
    <x v="397"/>
    <s v="16:30"/>
    <x v="12"/>
    <s v="0372"/>
    <x v="0"/>
    <s v="3470"/>
    <x v="6"/>
    <s v="5.15.AB.1"/>
    <s v="Oslo til AB, sør- og vestover, NT"/>
    <n v="32.4"/>
    <x v="0"/>
    <s v=""/>
  </r>
  <r>
    <n v="261030273451"/>
    <n v="70000104"/>
    <x v="1"/>
    <x v="6"/>
    <x v="0"/>
    <x v="396"/>
    <s v="14:15"/>
    <x v="1"/>
    <s v="0372"/>
    <x v="0"/>
    <s v="1338"/>
    <x v="2"/>
    <s v="5.15.AB.1"/>
    <s v="Oslo til AB, sør- og vestover, NT"/>
    <n v="15.9"/>
    <x v="0"/>
    <s v=""/>
  </r>
  <r>
    <n v="261030276691"/>
    <n v="70001724"/>
    <x v="1"/>
    <x v="6"/>
    <x v="6"/>
    <x v="397"/>
    <s v="09:05"/>
    <x v="6"/>
    <s v="1273"/>
    <x v="0"/>
    <s v="1337"/>
    <x v="2"/>
    <s v="5.15.AB.1"/>
    <s v="Oslo til AB, sør- og vestover, NT"/>
    <n v="27.3"/>
    <x v="0"/>
    <s v=""/>
  </r>
  <r>
    <n v="261030277611"/>
    <n v="70000989"/>
    <x v="1"/>
    <x v="6"/>
    <x v="0"/>
    <x v="396"/>
    <s v="14:00"/>
    <x v="1"/>
    <s v="0450"/>
    <x v="0"/>
    <s v="3058"/>
    <x v="0"/>
    <s v="5.15.AB.1"/>
    <s v="Oslo til AB, sør- og vestover, NT"/>
    <n v="51.2"/>
    <x v="0"/>
    <s v=""/>
  </r>
  <r>
    <n v="261030280251"/>
    <n v="70002970"/>
    <x v="1"/>
    <x v="6"/>
    <x v="0"/>
    <x v="396"/>
    <s v="14:25"/>
    <x v="1"/>
    <s v="0372"/>
    <x v="0"/>
    <s v="3370"/>
    <x v="16"/>
    <s v="5.15.AB.1"/>
    <s v="Oslo til AB, sør- og vestover, NT"/>
    <n v="78.8"/>
    <x v="0"/>
    <s v=""/>
  </r>
  <r>
    <n v="261030280351"/>
    <n v="70002566"/>
    <x v="1"/>
    <x v="6"/>
    <x v="0"/>
    <x v="396"/>
    <s v="14:45"/>
    <x v="1"/>
    <s v="0379"/>
    <x v="0"/>
    <s v="1396"/>
    <x v="6"/>
    <s v="5.15.AB.1"/>
    <s v="Oslo til AB, sør- og vestover, NT"/>
    <n v="14.5"/>
    <x v="0"/>
    <s v=""/>
  </r>
  <r>
    <n v="261030280371"/>
    <n v="70017788"/>
    <x v="1"/>
    <x v="6"/>
    <x v="6"/>
    <x v="397"/>
    <s v="15:00"/>
    <x v="11"/>
    <s v="0379"/>
    <x v="0"/>
    <s v="1396"/>
    <x v="6"/>
    <s v="5.15.AB.1"/>
    <s v="Oslo til AB, sør- og vestover, NT"/>
    <n v="14.5"/>
    <x v="0"/>
    <s v=""/>
  </r>
  <r>
    <n v="261030280421"/>
    <n v="70003722"/>
    <x v="1"/>
    <x v="6"/>
    <x v="0"/>
    <x v="396"/>
    <s v="16:45"/>
    <x v="12"/>
    <s v="0379"/>
    <x v="0"/>
    <s v="3513"/>
    <x v="8"/>
    <s v="5.15.AB.1"/>
    <s v="Oslo til AB, sør- og vestover, NT"/>
    <n v="51.2"/>
    <x v="0"/>
    <s v=""/>
  </r>
  <r>
    <n v="261030282661"/>
    <n v="70003368"/>
    <x v="1"/>
    <x v="6"/>
    <x v="0"/>
    <x v="396"/>
    <s v="15:20"/>
    <x v="11"/>
    <s v="0379"/>
    <x v="0"/>
    <s v="3528"/>
    <x v="69"/>
    <s v="5.15.AB.1"/>
    <s v="Oslo til AB, sør- og vestover, NT"/>
    <n v="132.9"/>
    <x v="0"/>
    <s v=""/>
  </r>
  <r>
    <n v="261030283241"/>
    <n v="70002328"/>
    <x v="1"/>
    <x v="6"/>
    <x v="0"/>
    <x v="396"/>
    <s v="15:00"/>
    <x v="11"/>
    <s v="0379"/>
    <x v="0"/>
    <s v="3151"/>
    <x v="20"/>
    <s v="5.15.AB.1"/>
    <s v="Oslo til AB, sør- og vestover, NT"/>
    <n v="95.5"/>
    <x v="0"/>
    <s v=""/>
  </r>
  <r>
    <n v="261030283441"/>
    <n v="70003258"/>
    <x v="1"/>
    <x v="6"/>
    <x v="0"/>
    <x v="396"/>
    <s v="15:05"/>
    <x v="11"/>
    <s v="0379"/>
    <x v="0"/>
    <s v="4520"/>
    <x v="43"/>
    <s v="5.15.AB.1"/>
    <s v="Oslo til AB, sør- og vestover, NT"/>
    <n v="357.3"/>
    <x v="0"/>
    <s v=""/>
  </r>
  <r>
    <n v="261030283761"/>
    <n v="70016629"/>
    <x v="1"/>
    <x v="6"/>
    <x v="6"/>
    <x v="397"/>
    <s v="13:00"/>
    <x v="3"/>
    <s v="0450"/>
    <x v="0"/>
    <s v="3810"/>
    <x v="28"/>
    <s v="5.15.AB.1"/>
    <s v="Oslo til AB, sør- og vestover, NT"/>
    <n v="142.9"/>
    <x v="0"/>
    <s v=""/>
  </r>
  <r>
    <n v="261030284471"/>
    <n v="70002956"/>
    <x v="1"/>
    <x v="6"/>
    <x v="0"/>
    <x v="396"/>
    <s v="15:30"/>
    <x v="11"/>
    <s v="0456"/>
    <x v="0"/>
    <s v="1337"/>
    <x v="2"/>
    <s v="5.15.AB.1"/>
    <s v="Oslo til AB, sør- og vestover, NT"/>
    <n v="21.4"/>
    <x v="0"/>
    <s v=""/>
  </r>
  <r>
    <n v="261030284511"/>
    <n v="70051081"/>
    <x v="1"/>
    <x v="6"/>
    <x v="2"/>
    <x v="403"/>
    <s v="15:45"/>
    <x v="11"/>
    <s v="0364"/>
    <x v="0"/>
    <s v="1388"/>
    <x v="6"/>
    <s v="5.15.AB.1"/>
    <s v="Oslo til AB, sør- og vestover, NT"/>
    <n v="23.4"/>
    <x v="0"/>
    <s v=""/>
  </r>
  <r>
    <n v="261030284531"/>
    <n v="70003421"/>
    <x v="1"/>
    <x v="6"/>
    <x v="0"/>
    <x v="396"/>
    <s v="15:45"/>
    <x v="11"/>
    <s v="0372"/>
    <x v="0"/>
    <s v="3083"/>
    <x v="15"/>
    <s v="5.15.AB.1"/>
    <s v="Oslo til AB, sør- og vestover, NT"/>
    <n v="76.7"/>
    <x v="0"/>
    <s v=""/>
  </r>
  <r>
    <n v="261030284921"/>
    <n v="70003016"/>
    <x v="1"/>
    <x v="6"/>
    <x v="0"/>
    <x v="396"/>
    <s v="16:30"/>
    <x v="12"/>
    <s v="0372"/>
    <x v="0"/>
    <s v="3004"/>
    <x v="0"/>
    <s v="5.15.AB.1"/>
    <s v="Oslo til AB, sør- og vestover, NT"/>
    <n v="41.9"/>
    <x v="0"/>
    <s v="BS4"/>
  </r>
  <r>
    <n v="261030285461"/>
    <n v="70003421"/>
    <x v="1"/>
    <x v="6"/>
    <x v="0"/>
    <x v="396"/>
    <s v="16:00"/>
    <x v="12"/>
    <s v="1346"/>
    <x v="3"/>
    <s v="3021"/>
    <x v="0"/>
    <s v="5.15.AB.1"/>
    <s v="Oslo til AB, sør- og vestover, NT"/>
    <n v="31.9"/>
    <x v="0"/>
    <s v=""/>
  </r>
  <r>
    <n v="261030286051"/>
    <n v="70003763"/>
    <x v="1"/>
    <x v="6"/>
    <x v="0"/>
    <x v="396"/>
    <s v="17:35"/>
    <x v="2"/>
    <s v="0586"/>
    <x v="0"/>
    <s v="1358"/>
    <x v="2"/>
    <s v="5.15.AB.1"/>
    <s v="Oslo til AB, sør- og vestover, NT"/>
    <n v="14.6"/>
    <x v="0"/>
    <s v=""/>
  </r>
  <r>
    <n v="261030286221"/>
    <n v="70003732"/>
    <x v="1"/>
    <x v="6"/>
    <x v="0"/>
    <x v="396"/>
    <s v="17:02"/>
    <x v="2"/>
    <s v="0450"/>
    <x v="0"/>
    <s v="1392"/>
    <x v="6"/>
    <s v="5.15.AB.1"/>
    <s v="Oslo til AB, sør- og vestover, NT"/>
    <n v="23.9"/>
    <x v="0"/>
    <s v=""/>
  </r>
  <r>
    <n v="261030286231"/>
    <n v="70003744"/>
    <x v="1"/>
    <x v="6"/>
    <x v="0"/>
    <x v="396"/>
    <s v="17:04"/>
    <x v="2"/>
    <s v="0379"/>
    <x v="0"/>
    <s v="3736"/>
    <x v="11"/>
    <s v="5.15.AB.1"/>
    <s v="Oslo til AB, sør- og vestover, NT"/>
    <n v="133"/>
    <x v="0"/>
    <s v=""/>
  </r>
  <r>
    <n v="261030286261"/>
    <n v="70003697"/>
    <x v="1"/>
    <x v="6"/>
    <x v="0"/>
    <x v="396"/>
    <s v="17:08"/>
    <x v="2"/>
    <s v="0450"/>
    <x v="0"/>
    <s v="1367"/>
    <x v="2"/>
    <s v="5.15.AB.1"/>
    <s v="Oslo til AB, sør- og vestover, NT"/>
    <n v="10.4"/>
    <x v="0"/>
    <s v=""/>
  </r>
  <r>
    <n v="261030286361"/>
    <n v="70003697"/>
    <x v="1"/>
    <x v="6"/>
    <x v="0"/>
    <x v="396"/>
    <s v="17:27"/>
    <x v="2"/>
    <s v="0450"/>
    <x v="0"/>
    <s v="1364"/>
    <x v="2"/>
    <s v="5.15.AB.1"/>
    <s v="Oslo til AB, sør- og vestover, NT"/>
    <n v="9.1999999999999993"/>
    <x v="0"/>
    <s v="RU"/>
  </r>
  <r>
    <n v="261030286921"/>
    <n v="70003831"/>
    <x v="1"/>
    <x v="6"/>
    <x v="0"/>
    <x v="396"/>
    <s v="19:20"/>
    <x v="13"/>
    <s v="0450"/>
    <x v="0"/>
    <s v="3208"/>
    <x v="19"/>
    <s v="5.15.AB.1"/>
    <s v="Oslo til AB, sør- og vestover, NT"/>
    <n v="114.9"/>
    <x v="0"/>
    <s v=""/>
  </r>
  <r>
    <n v="261030289831"/>
    <n v="70026872"/>
    <x v="1"/>
    <x v="6"/>
    <x v="5"/>
    <x v="402"/>
    <s v="10:36"/>
    <x v="9"/>
    <s v="0379"/>
    <x v="0"/>
    <s v="3533"/>
    <x v="8"/>
    <s v="5.15.AB.1"/>
    <s v="Oslo til AB, sør- og vestover, NT"/>
    <n v="60.9"/>
    <x v="0"/>
    <s v="A"/>
  </r>
  <r>
    <n v="261030292931"/>
    <n v="70010181"/>
    <x v="1"/>
    <x v="6"/>
    <x v="6"/>
    <x v="397"/>
    <s v="10:15"/>
    <x v="9"/>
    <s v="0379"/>
    <x v="0"/>
    <s v="3610"/>
    <x v="1"/>
    <s v="5.15.AB.1"/>
    <s v="Oslo til AB, sør- og vestover, NT"/>
    <n v="75.400000000000006"/>
    <x v="0"/>
    <s v="A"/>
  </r>
  <r>
    <n v="261030293161"/>
    <n v="70062269"/>
    <x v="1"/>
    <x v="6"/>
    <x v="4"/>
    <x v="398"/>
    <s v="09:53"/>
    <x v="6"/>
    <s v="0379"/>
    <x v="0"/>
    <s v="3610"/>
    <x v="1"/>
    <s v="5.15.AB.1"/>
    <s v="Oslo til AB, sør- og vestover, NT"/>
    <n v="75.400000000000006"/>
    <x v="0"/>
    <s v="A"/>
  </r>
  <r>
    <n v="261030293901"/>
    <n v="70071850"/>
    <x v="1"/>
    <x v="6"/>
    <x v="4"/>
    <x v="398"/>
    <s v="14:23"/>
    <x v="1"/>
    <s v="0379"/>
    <x v="0"/>
    <s v="1348"/>
    <x v="2"/>
    <s v="5.15.AB.1"/>
    <s v="Oslo til AB, sør- og vestover, NT"/>
    <n v="12.7"/>
    <x v="0"/>
    <s v=""/>
  </r>
  <r>
    <n v="261030294981"/>
    <n v="70016878"/>
    <x v="1"/>
    <x v="6"/>
    <x v="6"/>
    <x v="397"/>
    <s v="14:00"/>
    <x v="1"/>
    <s v="0372"/>
    <x v="0"/>
    <s v="1337"/>
    <x v="2"/>
    <s v="5.15.AB.1"/>
    <s v="Oslo til AB, sør- og vestover, NT"/>
    <n v="14.1"/>
    <x v="0"/>
    <s v=""/>
  </r>
  <r>
    <n v="261030300581"/>
    <n v="70012361"/>
    <x v="1"/>
    <x v="6"/>
    <x v="6"/>
    <x v="397"/>
    <s v="11:20"/>
    <x v="8"/>
    <s v="0277"/>
    <x v="0"/>
    <s v="1358"/>
    <x v="2"/>
    <s v="5.15.AB.1"/>
    <s v="Oslo til AB, sør- og vestover, NT"/>
    <n v="6.1"/>
    <x v="0"/>
    <s v="A"/>
  </r>
  <r>
    <n v="261030300671"/>
    <n v="70013047"/>
    <x v="1"/>
    <x v="6"/>
    <x v="6"/>
    <x v="397"/>
    <s v="11:17"/>
    <x v="8"/>
    <s v="0450"/>
    <x v="0"/>
    <s v="3058"/>
    <x v="0"/>
    <s v="5.15.AB.1"/>
    <s v="Oslo til AB, sør- og vestover, NT"/>
    <n v="51.2"/>
    <x v="0"/>
    <s v=""/>
  </r>
  <r>
    <n v="261030302801"/>
    <n v="70013047"/>
    <x v="1"/>
    <x v="6"/>
    <x v="6"/>
    <x v="397"/>
    <s v="12:25"/>
    <x v="4"/>
    <s v="1346"/>
    <x v="3"/>
    <s v="3053"/>
    <x v="0"/>
    <s v="5.15.AB.1"/>
    <s v="Oslo til AB, sør- og vestover, NT"/>
    <n v="46.2"/>
    <x v="0"/>
    <s v=""/>
  </r>
  <r>
    <n v="261030302821"/>
    <n v="70014086"/>
    <x v="1"/>
    <x v="6"/>
    <x v="6"/>
    <x v="397"/>
    <s v="11:55"/>
    <x v="8"/>
    <s v="0450"/>
    <x v="0"/>
    <s v="1349"/>
    <x v="2"/>
    <s v="5.15.AB.1"/>
    <s v="Oslo til AB, sør- og vestover, NT"/>
    <n v="19.399999999999999"/>
    <x v="0"/>
    <s v=""/>
  </r>
  <r>
    <n v="261030305291"/>
    <n v="70015522"/>
    <x v="1"/>
    <x v="6"/>
    <x v="6"/>
    <x v="397"/>
    <s v="12:30"/>
    <x v="4"/>
    <s v="0372"/>
    <x v="0"/>
    <s v="1337"/>
    <x v="2"/>
    <s v="5.15.AB.1"/>
    <s v="Oslo til AB, sør- og vestover, NT"/>
    <n v="15"/>
    <x v="0"/>
    <s v=""/>
  </r>
  <r>
    <n v="261030305901"/>
    <n v="70014548"/>
    <x v="1"/>
    <x v="6"/>
    <x v="6"/>
    <x v="397"/>
    <s v="13:00"/>
    <x v="3"/>
    <s v="1346"/>
    <x v="3"/>
    <s v="3026"/>
    <x v="0"/>
    <s v="5.15.AB.1"/>
    <s v="Oslo til AB, sør- og vestover, NT"/>
    <n v="36.1"/>
    <x v="0"/>
    <s v="LF,HJE"/>
  </r>
  <r>
    <n v="261030313681"/>
    <n v="70017193"/>
    <x v="1"/>
    <x v="6"/>
    <x v="6"/>
    <x v="397"/>
    <s v="14:10"/>
    <x v="1"/>
    <s v="0379"/>
    <x v="0"/>
    <s v="3403"/>
    <x v="9"/>
    <s v="5.15.AB.1"/>
    <s v="Oslo til AB, sør- og vestover, NT"/>
    <n v="33.799999999999997"/>
    <x v="0"/>
    <s v=""/>
  </r>
  <r>
    <n v="261030314131"/>
    <n v="70017810"/>
    <x v="1"/>
    <x v="6"/>
    <x v="6"/>
    <x v="397"/>
    <s v="13:59"/>
    <x v="3"/>
    <s v="0450"/>
    <x v="0"/>
    <s v="3612"/>
    <x v="1"/>
    <s v="5.15.AB.1"/>
    <s v="Oslo til AB, sør- og vestover, NT"/>
    <n v="80.7"/>
    <x v="0"/>
    <s v=""/>
  </r>
  <r>
    <n v="261030314931"/>
    <n v="70019120"/>
    <x v="1"/>
    <x v="6"/>
    <x v="6"/>
    <x v="397"/>
    <s v="15:30"/>
    <x v="11"/>
    <s v="0372"/>
    <x v="0"/>
    <s v="3116"/>
    <x v="20"/>
    <s v="5.15.AB.1"/>
    <s v="Oslo til AB, sør- og vestover, NT"/>
    <n v="93.9"/>
    <x v="0"/>
    <s v="BS0"/>
  </r>
  <r>
    <n v="261030316081"/>
    <n v="70017810"/>
    <x v="1"/>
    <x v="6"/>
    <x v="6"/>
    <x v="397"/>
    <s v="14:25"/>
    <x v="1"/>
    <s v="1346"/>
    <x v="3"/>
    <s v="3050"/>
    <x v="0"/>
    <s v="5.15.AB.1"/>
    <s v="Oslo til AB, sør- og vestover, NT"/>
    <n v="41.2"/>
    <x v="0"/>
    <s v=""/>
  </r>
  <r>
    <n v="261030316281"/>
    <n v="70033896"/>
    <x v="1"/>
    <x v="6"/>
    <x v="5"/>
    <x v="402"/>
    <s v="14:20"/>
    <x v="1"/>
    <s v="0379"/>
    <x v="0"/>
    <s v="1396"/>
    <x v="6"/>
    <s v="5.15.AB.1"/>
    <s v="Oslo til AB, sør- og vestover, NT"/>
    <n v="14.5"/>
    <x v="0"/>
    <s v=""/>
  </r>
  <r>
    <n v="261030316301"/>
    <n v="70043830"/>
    <x v="1"/>
    <x v="6"/>
    <x v="2"/>
    <x v="403"/>
    <s v="11:10"/>
    <x v="8"/>
    <s v="0379"/>
    <x v="0"/>
    <s v="1396"/>
    <x v="6"/>
    <s v="5.15.AB.1"/>
    <s v="Oslo til AB, sør- og vestover, NT"/>
    <n v="14.5"/>
    <x v="0"/>
    <s v=""/>
  </r>
  <r>
    <n v="261030319011"/>
    <n v="70018657"/>
    <x v="1"/>
    <x v="6"/>
    <x v="6"/>
    <x v="397"/>
    <s v="15:10"/>
    <x v="11"/>
    <s v="0379"/>
    <x v="0"/>
    <s v="3050"/>
    <x v="0"/>
    <s v="5.15.AB.1"/>
    <s v="Oslo til AB, sør- og vestover, NT"/>
    <n v="49.4"/>
    <x v="0"/>
    <s v=""/>
  </r>
  <r>
    <n v="261030319061"/>
    <n v="70019969"/>
    <x v="1"/>
    <x v="6"/>
    <x v="6"/>
    <x v="397"/>
    <s v="16:40"/>
    <x v="12"/>
    <s v="0379"/>
    <x v="0"/>
    <s v="3238"/>
    <x v="19"/>
    <s v="5.15.AB.1"/>
    <s v="Oslo til AB, sør- og vestover, NT"/>
    <n v="113.1"/>
    <x v="0"/>
    <s v=""/>
  </r>
  <r>
    <n v="261030319091"/>
    <n v="70019305"/>
    <x v="1"/>
    <x v="6"/>
    <x v="6"/>
    <x v="397"/>
    <s v="15:00"/>
    <x v="11"/>
    <s v="0372"/>
    <x v="0"/>
    <s v="3040"/>
    <x v="0"/>
    <s v="5.15.AB.1"/>
    <s v="Oslo til AB, sør- og vestover, NT"/>
    <n v="43.7"/>
    <x v="0"/>
    <s v=""/>
  </r>
  <r>
    <n v="261030319971"/>
    <n v="70019991"/>
    <x v="1"/>
    <x v="6"/>
    <x v="6"/>
    <x v="397"/>
    <s v="15:15"/>
    <x v="11"/>
    <s v="0372"/>
    <x v="0"/>
    <s v="3810"/>
    <x v="28"/>
    <s v="5.15.AB.1"/>
    <s v="Oslo til AB, sør- og vestover, NT"/>
    <n v="137.4"/>
    <x v="0"/>
    <s v=""/>
  </r>
  <r>
    <n v="261030320951"/>
    <n v="70019969"/>
    <x v="1"/>
    <x v="6"/>
    <x v="6"/>
    <x v="397"/>
    <s v="16:00"/>
    <x v="12"/>
    <s v="0372"/>
    <x v="0"/>
    <s v="3260"/>
    <x v="26"/>
    <s v="5.15.AB.1"/>
    <s v="Oslo til AB, sør- og vestover, NT"/>
    <n v="130.19999999999999"/>
    <x v="0"/>
    <s v=""/>
  </r>
  <r>
    <n v="261030321191"/>
    <n v="70019969"/>
    <x v="1"/>
    <x v="6"/>
    <x v="6"/>
    <x v="397"/>
    <s v="16:20"/>
    <x v="12"/>
    <s v="0372"/>
    <x v="0"/>
    <s v="3214"/>
    <x v="19"/>
    <s v="5.15.AB.1"/>
    <s v="Oslo til AB, sør- og vestover, NT"/>
    <n v="115.5"/>
    <x v="0"/>
    <s v=""/>
  </r>
  <r>
    <n v="261030322161"/>
    <n v="70020383"/>
    <x v="1"/>
    <x v="6"/>
    <x v="6"/>
    <x v="397"/>
    <s v="18:20"/>
    <x v="15"/>
    <s v="0450"/>
    <x v="0"/>
    <s v="3440"/>
    <x v="6"/>
    <s v="5.15.AB.1"/>
    <s v="Oslo til AB, sør- og vestover, NT"/>
    <n v="34.200000000000003"/>
    <x v="0"/>
    <s v=""/>
  </r>
  <r>
    <n v="261030322271"/>
    <n v="70020370"/>
    <x v="1"/>
    <x v="6"/>
    <x v="6"/>
    <x v="397"/>
    <s v="18:30"/>
    <x v="15"/>
    <s v="0372"/>
    <x v="0"/>
    <s v="1346"/>
    <x v="2"/>
    <s v="5.15.AB.1"/>
    <s v="Oslo til AB, sør- og vestover, NT"/>
    <n v="16"/>
    <x v="0"/>
    <s v=""/>
  </r>
  <r>
    <n v="261030322441"/>
    <n v="70020426"/>
    <x v="1"/>
    <x v="6"/>
    <x v="6"/>
    <x v="397"/>
    <s v="19:00"/>
    <x v="13"/>
    <s v="0372"/>
    <x v="0"/>
    <s v="3520"/>
    <x v="31"/>
    <s v="5.15.AB.1"/>
    <s v="Oslo til AB, sør- og vestover, NT"/>
    <n v="68.7"/>
    <x v="0"/>
    <s v=""/>
  </r>
  <r>
    <n v="261030322561"/>
    <n v="70044817"/>
    <x v="1"/>
    <x v="6"/>
    <x v="4"/>
    <x v="398"/>
    <s v="11:58"/>
    <x v="8"/>
    <s v="0687"/>
    <x v="0"/>
    <s v="1383"/>
    <x v="6"/>
    <s v="5.15.AB.1"/>
    <s v="Oslo til AB, sør- og vestover, NT"/>
    <n v="30.8"/>
    <x v="0"/>
    <s v="HJE"/>
  </r>
  <r>
    <n v="261030322581"/>
    <n v="70079095"/>
    <x v="1"/>
    <x v="6"/>
    <x v="6"/>
    <x v="405"/>
    <s v="08:58"/>
    <x v="7"/>
    <s v="0687"/>
    <x v="0"/>
    <s v="1383"/>
    <x v="6"/>
    <s v="5.15.AB.1"/>
    <s v="Oslo til AB, sør- og vestover, NT"/>
    <n v="30.8"/>
    <x v="0"/>
    <s v="HJE"/>
  </r>
  <r>
    <n v="261030322601"/>
    <n v="70107111"/>
    <x v="1"/>
    <x v="6"/>
    <x v="2"/>
    <x v="401"/>
    <s v="08:58"/>
    <x v="7"/>
    <s v="0687"/>
    <x v="0"/>
    <s v="1383"/>
    <x v="6"/>
    <s v="5.15.AB.1"/>
    <s v="Oslo til AB, sør- og vestover, NT"/>
    <n v="30.8"/>
    <x v="0"/>
    <s v="HJE"/>
  </r>
  <r>
    <n v="261030323431"/>
    <n v="70113728"/>
    <x v="1"/>
    <x v="6"/>
    <x v="5"/>
    <x v="407"/>
    <s v="11:00"/>
    <x v="8"/>
    <s v="0379"/>
    <x v="0"/>
    <s v="1389"/>
    <x v="6"/>
    <s v="5.15.AB.1"/>
    <s v="Oslo til AB, sør- og vestover, NT"/>
    <n v="26.9"/>
    <x v="0"/>
    <s v=""/>
  </r>
  <r>
    <n v="261030323451"/>
    <n v="70129062"/>
    <x v="1"/>
    <x v="6"/>
    <x v="2"/>
    <x v="401"/>
    <s v="11:05"/>
    <x v="8"/>
    <s v="0379"/>
    <x v="0"/>
    <s v="1389"/>
    <x v="6"/>
    <s v="5.15.AB.1"/>
    <s v="Oslo til AB, sør- og vestover, NT"/>
    <n v="26.9"/>
    <x v="0"/>
    <s v=""/>
  </r>
  <r>
    <n v="261030325001"/>
    <n v="70022611"/>
    <x v="1"/>
    <x v="6"/>
    <x v="5"/>
    <x v="402"/>
    <s v="08:40"/>
    <x v="7"/>
    <s v="0372"/>
    <x v="0"/>
    <s v="1337"/>
    <x v="2"/>
    <s v="5.15.AB.1"/>
    <s v="Oslo til AB, sør- og vestover, NT"/>
    <n v="15"/>
    <x v="0"/>
    <s v=""/>
  </r>
  <r>
    <n v="261030330331"/>
    <n v="70024971"/>
    <x v="1"/>
    <x v="6"/>
    <x v="5"/>
    <x v="402"/>
    <s v="09:45"/>
    <x v="6"/>
    <s v="0450"/>
    <x v="0"/>
    <s v="3032"/>
    <x v="0"/>
    <s v="5.15.AB.1"/>
    <s v="Oslo til AB, sør- og vestover, NT"/>
    <n v="48.6"/>
    <x v="0"/>
    <s v=""/>
  </r>
  <r>
    <n v="261030330791"/>
    <n v="70025452"/>
    <x v="1"/>
    <x v="6"/>
    <x v="5"/>
    <x v="402"/>
    <s v="11:00"/>
    <x v="8"/>
    <s v="0450"/>
    <x v="0"/>
    <s v="3675"/>
    <x v="27"/>
    <s v="5.15.AB.1"/>
    <s v="Oslo til AB, sør- og vestover, NT"/>
    <n v="111.4"/>
    <x v="0"/>
    <s v=""/>
  </r>
  <r>
    <n v="261030331611"/>
    <n v="70025207"/>
    <x v="1"/>
    <x v="6"/>
    <x v="5"/>
    <x v="402"/>
    <s v="09:58"/>
    <x v="6"/>
    <s v="0372"/>
    <x v="0"/>
    <s v="3055"/>
    <x v="0"/>
    <s v="5.15.AB.1"/>
    <s v="Oslo til AB, sør- og vestover, NT"/>
    <n v="53.4"/>
    <x v="0"/>
    <s v=""/>
  </r>
  <r>
    <n v="261030332161"/>
    <n v="70025349"/>
    <x v="1"/>
    <x v="6"/>
    <x v="5"/>
    <x v="402"/>
    <s v="10:05"/>
    <x v="9"/>
    <s v="0379"/>
    <x v="0"/>
    <s v="3516"/>
    <x v="8"/>
    <s v="5.15.AB.1"/>
    <s v="Oslo til AB, sør- og vestover, NT"/>
    <n v="66.599999999999994"/>
    <x v="0"/>
    <s v="A"/>
  </r>
  <r>
    <n v="261030334571"/>
    <n v="70027077"/>
    <x v="1"/>
    <x v="6"/>
    <x v="5"/>
    <x v="402"/>
    <s v="11:30"/>
    <x v="8"/>
    <s v="0370"/>
    <x v="0"/>
    <s v="3512"/>
    <x v="13"/>
    <s v="5.15.AB.1"/>
    <s v="Oslo til AB, sør- og vestover, NT"/>
    <n v="50.4"/>
    <x v="0"/>
    <s v="HJE"/>
  </r>
  <r>
    <n v="261030338221"/>
    <n v="70028489"/>
    <x v="1"/>
    <x v="6"/>
    <x v="5"/>
    <x v="402"/>
    <s v="11:20"/>
    <x v="8"/>
    <s v="0372"/>
    <x v="0"/>
    <s v="3513"/>
    <x v="8"/>
    <s v="5.15.AB.1"/>
    <s v="Oslo til AB, sør- og vestover, NT"/>
    <n v="57.9"/>
    <x v="0"/>
    <s v=""/>
  </r>
  <r>
    <n v="261030339101"/>
    <n v="70028524"/>
    <x v="1"/>
    <x v="6"/>
    <x v="5"/>
    <x v="402"/>
    <s v="12:15"/>
    <x v="4"/>
    <s v="1346"/>
    <x v="3"/>
    <s v="3570"/>
    <x v="32"/>
    <s v="5.15.AB.1"/>
    <s v="Oslo til AB, sør- og vestover, NT"/>
    <n v="177.2"/>
    <x v="0"/>
    <s v=""/>
  </r>
  <r>
    <n v="261030340021"/>
    <n v="70028489"/>
    <x v="1"/>
    <x v="6"/>
    <x v="5"/>
    <x v="402"/>
    <s v="11:15"/>
    <x v="8"/>
    <s v="0450"/>
    <x v="0"/>
    <s v="1396"/>
    <x v="6"/>
    <s v="5.15.AB.1"/>
    <s v="Oslo til AB, sør- og vestover, NT"/>
    <n v="16"/>
    <x v="0"/>
    <s v=""/>
  </r>
  <r>
    <n v="261030340841"/>
    <n v="70061789"/>
    <x v="1"/>
    <x v="6"/>
    <x v="4"/>
    <x v="398"/>
    <s v="10:15"/>
    <x v="9"/>
    <s v="0379"/>
    <x v="0"/>
    <s v="3340"/>
    <x v="16"/>
    <s v="5.15.AB.1"/>
    <s v="Oslo til AB, sør- og vestover, NT"/>
    <n v="71.3"/>
    <x v="0"/>
    <s v=""/>
  </r>
  <r>
    <n v="261030341621"/>
    <n v="70028803"/>
    <x v="1"/>
    <x v="6"/>
    <x v="5"/>
    <x v="402"/>
    <s v="11:50"/>
    <x v="8"/>
    <s v="0372"/>
    <x v="0"/>
    <s v="3677"/>
    <x v="27"/>
    <s v="5.15.AB.1"/>
    <s v="Oslo til AB, sør- og vestover, NT"/>
    <n v="125.9"/>
    <x v="0"/>
    <s v=""/>
  </r>
  <r>
    <n v="261030344931"/>
    <n v="70029786"/>
    <x v="1"/>
    <x v="6"/>
    <x v="5"/>
    <x v="402"/>
    <s v="12:15"/>
    <x v="4"/>
    <s v="0379"/>
    <x v="0"/>
    <s v="3440"/>
    <x v="6"/>
    <s v="5.15.AB.1"/>
    <s v="Oslo til AB, sør- og vestover, NT"/>
    <n v="30.8"/>
    <x v="0"/>
    <s v="RU"/>
  </r>
  <r>
    <n v="261030346611"/>
    <n v="70029786"/>
    <x v="1"/>
    <x v="6"/>
    <x v="5"/>
    <x v="402"/>
    <s v="12:24"/>
    <x v="4"/>
    <s v="1346"/>
    <x v="3"/>
    <s v="1389"/>
    <x v="6"/>
    <s v="5.15.AB.1"/>
    <s v="Oslo til AB, sør- og vestover, NT"/>
    <n v="17.399999999999999"/>
    <x v="0"/>
    <s v=""/>
  </r>
  <r>
    <n v="261030347731"/>
    <n v="70030258"/>
    <x v="1"/>
    <x v="6"/>
    <x v="5"/>
    <x v="402"/>
    <s v="12:45"/>
    <x v="4"/>
    <s v="0450"/>
    <x v="0"/>
    <s v="3440"/>
    <x v="6"/>
    <s v="5.15.AB.1"/>
    <s v="Oslo til AB, sør- og vestover, NT"/>
    <n v="35.9"/>
    <x v="0"/>
    <s v=""/>
  </r>
  <r>
    <n v="261030347981"/>
    <n v="70030258"/>
    <x v="1"/>
    <x v="6"/>
    <x v="5"/>
    <x v="402"/>
    <s v="12:50"/>
    <x v="4"/>
    <s v="0379"/>
    <x v="0"/>
    <s v="1389"/>
    <x v="6"/>
    <s v="5.15.AB.1"/>
    <s v="Oslo til AB, sør- og vestover, NT"/>
    <n v="26.9"/>
    <x v="0"/>
    <s v=""/>
  </r>
  <r>
    <n v="261030348731"/>
    <n v="70030379"/>
    <x v="1"/>
    <x v="6"/>
    <x v="5"/>
    <x v="402"/>
    <s v="12:50"/>
    <x v="4"/>
    <s v="0372"/>
    <x v="0"/>
    <s v="4841"/>
    <x v="30"/>
    <s v="5.15.AB.1"/>
    <s v="Oslo til AB, sør- og vestover, NT"/>
    <n v="248.9"/>
    <x v="0"/>
    <s v="BS5,A"/>
  </r>
  <r>
    <n v="261030349171"/>
    <n v="70031010"/>
    <x v="1"/>
    <x v="6"/>
    <x v="5"/>
    <x v="402"/>
    <s v="12:55"/>
    <x v="4"/>
    <s v="0379"/>
    <x v="0"/>
    <s v="3090"/>
    <x v="15"/>
    <s v="5.15.AB.1"/>
    <s v="Oslo til AB, sør- og vestover, NT"/>
    <n v="68.099999999999994"/>
    <x v="0"/>
    <s v=""/>
  </r>
  <r>
    <n v="261030350621"/>
    <n v="70031396"/>
    <x v="1"/>
    <x v="6"/>
    <x v="5"/>
    <x v="402"/>
    <s v="13:30"/>
    <x v="3"/>
    <s v="0372"/>
    <x v="0"/>
    <s v="3113"/>
    <x v="20"/>
    <s v="5.15.AB.1"/>
    <s v="Oslo til AB, sør- og vestover, NT"/>
    <n v="95.7"/>
    <x v="0"/>
    <s v="A"/>
  </r>
  <r>
    <n v="261030350701"/>
    <n v="70031421"/>
    <x v="1"/>
    <x v="6"/>
    <x v="5"/>
    <x v="402"/>
    <s v="13:14"/>
    <x v="3"/>
    <s v="0372"/>
    <x v="0"/>
    <s v="1346"/>
    <x v="2"/>
    <s v="5.15.AB.1"/>
    <s v="Oslo til AB, sør- og vestover, NT"/>
    <n v="14.6"/>
    <x v="0"/>
    <s v=""/>
  </r>
  <r>
    <n v="261030352261"/>
    <n v="70061513"/>
    <x v="1"/>
    <x v="6"/>
    <x v="4"/>
    <x v="398"/>
    <s v="09:30"/>
    <x v="6"/>
    <s v="0379"/>
    <x v="0"/>
    <s v="3533"/>
    <x v="8"/>
    <s v="5.15.AB.1"/>
    <s v="Oslo til AB, sør- og vestover, NT"/>
    <n v="60.9"/>
    <x v="0"/>
    <s v=""/>
  </r>
  <r>
    <n v="261030352301"/>
    <n v="70127973"/>
    <x v="1"/>
    <x v="6"/>
    <x v="2"/>
    <x v="401"/>
    <s v="10:30"/>
    <x v="9"/>
    <s v="0379"/>
    <x v="0"/>
    <s v="3533"/>
    <x v="8"/>
    <s v="5.15.AB.1"/>
    <s v="Oslo til AB, sør- og vestover, NT"/>
    <n v="60.9"/>
    <x v="0"/>
    <s v=""/>
  </r>
  <r>
    <n v="261030353551"/>
    <n v="70032334"/>
    <x v="1"/>
    <x v="6"/>
    <x v="5"/>
    <x v="402"/>
    <s v="13:42"/>
    <x v="3"/>
    <s v="0450"/>
    <x v="0"/>
    <s v="3612"/>
    <x v="1"/>
    <s v="5.15.AB.1"/>
    <s v="Oslo til AB, sør- og vestover, NT"/>
    <n v="80.7"/>
    <x v="0"/>
    <s v=""/>
  </r>
  <r>
    <n v="261030354591"/>
    <n v="70033064"/>
    <x v="1"/>
    <x v="6"/>
    <x v="5"/>
    <x v="402"/>
    <s v="13:55"/>
    <x v="3"/>
    <s v="0586"/>
    <x v="0"/>
    <s v="1337"/>
    <x v="2"/>
    <s v="5.15.AB.1"/>
    <s v="Oslo til AB, sør- og vestover, NT"/>
    <n v="21.7"/>
    <x v="0"/>
    <s v=""/>
  </r>
  <r>
    <n v="261030355231"/>
    <n v="70032965"/>
    <x v="1"/>
    <x v="6"/>
    <x v="5"/>
    <x v="402"/>
    <s v="14:00"/>
    <x v="1"/>
    <s v="0450"/>
    <x v="0"/>
    <s v="1356"/>
    <x v="2"/>
    <s v="5.15.AB.1"/>
    <s v="Oslo til AB, sør- og vestover, NT"/>
    <n v="13.3"/>
    <x v="0"/>
    <s v=""/>
  </r>
  <r>
    <n v="261030355261"/>
    <n v="70033725"/>
    <x v="1"/>
    <x v="6"/>
    <x v="5"/>
    <x v="402"/>
    <s v="14:15"/>
    <x v="1"/>
    <s v="0450"/>
    <x v="0"/>
    <s v="3181"/>
    <x v="22"/>
    <s v="5.15.AB.1"/>
    <s v="Oslo til AB, sør- og vestover, NT"/>
    <n v="75.8"/>
    <x v="0"/>
    <s v=""/>
  </r>
  <r>
    <n v="261030356051"/>
    <n v="70033223"/>
    <x v="1"/>
    <x v="6"/>
    <x v="5"/>
    <x v="402"/>
    <s v="14:05"/>
    <x v="1"/>
    <s v="0379"/>
    <x v="0"/>
    <s v="3303"/>
    <x v="5"/>
    <s v="5.15.AB.1"/>
    <s v="Oslo til AB, sør- og vestover, NT"/>
    <n v="56"/>
    <x v="0"/>
    <s v=""/>
  </r>
  <r>
    <n v="261030356261"/>
    <n v="70048644"/>
    <x v="1"/>
    <x v="6"/>
    <x v="2"/>
    <x v="403"/>
    <s v="13:20"/>
    <x v="3"/>
    <s v="0379"/>
    <x v="0"/>
    <s v="3303"/>
    <x v="5"/>
    <s v="5.15.AB.1"/>
    <s v="Oslo til AB, sør- og vestover, NT"/>
    <n v="56"/>
    <x v="0"/>
    <s v="A"/>
  </r>
  <r>
    <n v="261030357001"/>
    <n v="70045510"/>
    <x v="1"/>
    <x v="6"/>
    <x v="2"/>
    <x v="403"/>
    <s v="12:30"/>
    <x v="4"/>
    <s v="0450"/>
    <x v="0"/>
    <s v="3405"/>
    <x v="9"/>
    <s v="5.15.AB.1"/>
    <s v="Oslo til AB, sør- og vestover, NT"/>
    <n v="42.4"/>
    <x v="0"/>
    <s v="SV"/>
  </r>
  <r>
    <n v="261030357671"/>
    <n v="70033725"/>
    <x v="1"/>
    <x v="6"/>
    <x v="5"/>
    <x v="402"/>
    <s v="14:30"/>
    <x v="1"/>
    <s v="0456"/>
    <x v="0"/>
    <s v="3962"/>
    <x v="10"/>
    <s v="5.15.AB.1"/>
    <s v="Oslo til AB, sør- og vestover, NT"/>
    <n v="157.80000000000001"/>
    <x v="0"/>
    <s v=""/>
  </r>
  <r>
    <n v="261030358031"/>
    <n v="70035075"/>
    <x v="1"/>
    <x v="6"/>
    <x v="5"/>
    <x v="402"/>
    <s v="15:30"/>
    <x v="11"/>
    <s v="0379"/>
    <x v="0"/>
    <s v="1349"/>
    <x v="2"/>
    <s v="5.15.AB.1"/>
    <s v="Oslo til AB, sør- og vestover, NT"/>
    <n v="13.4"/>
    <x v="0"/>
    <s v=""/>
  </r>
  <r>
    <n v="261030358801"/>
    <n v="70034478"/>
    <x v="1"/>
    <x v="6"/>
    <x v="5"/>
    <x v="402"/>
    <s v="14:43"/>
    <x v="1"/>
    <s v="0450"/>
    <x v="0"/>
    <s v="1344"/>
    <x v="2"/>
    <s v="5.15.AB.1"/>
    <s v="Oslo til AB, sør- og vestover, NT"/>
    <n v="13"/>
    <x v="0"/>
    <s v=""/>
  </r>
  <r>
    <n v="261030359631"/>
    <n v="70035840"/>
    <x v="1"/>
    <x v="6"/>
    <x v="5"/>
    <x v="402"/>
    <s v="17:30"/>
    <x v="2"/>
    <s v="0379"/>
    <x v="0"/>
    <s v="4887"/>
    <x v="33"/>
    <s v="5.15.AB.1"/>
    <s v="Oslo til AB, sør- og vestover, NT"/>
    <n v="269.2"/>
    <x v="0"/>
    <s v=""/>
  </r>
  <r>
    <n v="261030361181"/>
    <n v="70035500"/>
    <x v="1"/>
    <x v="6"/>
    <x v="5"/>
    <x v="402"/>
    <s v="15:28"/>
    <x v="11"/>
    <s v="0372"/>
    <x v="0"/>
    <s v="3050"/>
    <x v="0"/>
    <s v="5.15.AB.1"/>
    <s v="Oslo til AB, sør- og vestover, NT"/>
    <n v="53.8"/>
    <x v="0"/>
    <s v=""/>
  </r>
  <r>
    <n v="261030361941"/>
    <n v="70035735"/>
    <x v="1"/>
    <x v="6"/>
    <x v="5"/>
    <x v="402"/>
    <s v="16:35"/>
    <x v="12"/>
    <s v="0450"/>
    <x v="0"/>
    <s v="3021"/>
    <x v="0"/>
    <s v="5.15.AB.1"/>
    <s v="Oslo til AB, sør- og vestover, NT"/>
    <n v="43.7"/>
    <x v="0"/>
    <s v=""/>
  </r>
  <r>
    <n v="261030362091"/>
    <n v="70035840"/>
    <x v="1"/>
    <x v="6"/>
    <x v="5"/>
    <x v="402"/>
    <s v="17:30"/>
    <x v="2"/>
    <s v="0379"/>
    <x v="0"/>
    <s v="3746"/>
    <x v="11"/>
    <s v="5.15.AB.1"/>
    <s v="Oslo til AB, sør- og vestover, NT"/>
    <n v="129.80000000000001"/>
    <x v="0"/>
    <s v=""/>
  </r>
  <r>
    <n v="261030362101"/>
    <n v="70035984"/>
    <x v="1"/>
    <x v="6"/>
    <x v="5"/>
    <x v="402"/>
    <s v="16:35"/>
    <x v="12"/>
    <s v="0372"/>
    <x v="0"/>
    <s v="1537"/>
    <x v="86"/>
    <s v="5.15.AB.1"/>
    <s v="Oslo til AB, sør- og vestover, NT"/>
    <n v="62.2"/>
    <x v="0"/>
    <s v="RU"/>
  </r>
  <r>
    <n v="261030362481"/>
    <n v="70035984"/>
    <x v="1"/>
    <x v="6"/>
    <x v="5"/>
    <x v="402"/>
    <s v="17:21"/>
    <x v="2"/>
    <s v="0370"/>
    <x v="0"/>
    <s v="1597"/>
    <x v="86"/>
    <s v="5.15.AB.1"/>
    <s v="Oslo til AB, sør- og vestover, NT"/>
    <n v="61.5"/>
    <x v="0"/>
    <s v="HJE"/>
  </r>
  <r>
    <n v="261030364071"/>
    <n v="70041520"/>
    <x v="1"/>
    <x v="6"/>
    <x v="2"/>
    <x v="403"/>
    <s v="10:24"/>
    <x v="9"/>
    <s v="0456"/>
    <x v="0"/>
    <s v="3512"/>
    <x v="13"/>
    <s v="5.15.AB.1"/>
    <s v="Oslo til AB, sør- og vestover, NT"/>
    <n v="53.6"/>
    <x v="0"/>
    <s v=""/>
  </r>
  <r>
    <n v="261030364121"/>
    <n v="70041520"/>
    <x v="1"/>
    <x v="6"/>
    <x v="2"/>
    <x v="403"/>
    <s v="10:17"/>
    <x v="9"/>
    <s v="0456"/>
    <x v="0"/>
    <s v="3512"/>
    <x v="13"/>
    <s v="5.15.AB.1"/>
    <s v="Oslo til AB, sør- og vestover, NT"/>
    <n v="53.6"/>
    <x v="0"/>
    <s v="SV"/>
  </r>
  <r>
    <n v="261030365361"/>
    <n v="70118321"/>
    <x v="1"/>
    <x v="6"/>
    <x v="5"/>
    <x v="407"/>
    <s v="13:30"/>
    <x v="3"/>
    <s v="0379"/>
    <x v="0"/>
    <s v="1352"/>
    <x v="2"/>
    <s v="5.15.AB.1"/>
    <s v="Oslo til AB, sør- og vestover, NT"/>
    <n v="12"/>
    <x v="0"/>
    <s v=""/>
  </r>
  <r>
    <n v="261030368801"/>
    <n v="70041159"/>
    <x v="1"/>
    <x v="6"/>
    <x v="2"/>
    <x v="403"/>
    <s v="09:32"/>
    <x v="6"/>
    <s v="0372"/>
    <x v="0"/>
    <s v="3035"/>
    <x v="0"/>
    <s v="5.15.AB.1"/>
    <s v="Oslo til AB, sør- og vestover, NT"/>
    <n v="45.8"/>
    <x v="0"/>
    <s v=""/>
  </r>
  <r>
    <n v="261030371401"/>
    <n v="70051416"/>
    <x v="1"/>
    <x v="6"/>
    <x v="2"/>
    <x v="403"/>
    <s v="16:20"/>
    <x v="12"/>
    <s v="0379"/>
    <x v="0"/>
    <s v="1366"/>
    <x v="2"/>
    <s v="5.15.AB.1"/>
    <s v="Oslo til AB, sør- og vestover, NT"/>
    <n v="4.3"/>
    <x v="0"/>
    <s v=""/>
  </r>
  <r>
    <n v="261030371621"/>
    <n v="70041578"/>
    <x v="1"/>
    <x v="6"/>
    <x v="2"/>
    <x v="403"/>
    <s v="10:15"/>
    <x v="9"/>
    <s v="0372"/>
    <x v="0"/>
    <s v="3480"/>
    <x v="6"/>
    <s v="5.15.AB.1"/>
    <s v="Oslo til AB, sør- og vestover, NT"/>
    <n v="60.2"/>
    <x v="0"/>
    <s v=""/>
  </r>
  <r>
    <n v="261030373881"/>
    <n v="70043636"/>
    <x v="1"/>
    <x v="6"/>
    <x v="2"/>
    <x v="403"/>
    <s v="11:00"/>
    <x v="8"/>
    <s v="0450"/>
    <x v="0"/>
    <s v="3048"/>
    <x v="0"/>
    <s v="5.15.AB.1"/>
    <s v="Oslo til AB, sør- og vestover, NT"/>
    <n v="45.6"/>
    <x v="0"/>
    <s v="HJE"/>
  </r>
  <r>
    <n v="261030373941"/>
    <n v="70043756"/>
    <x v="1"/>
    <x v="6"/>
    <x v="2"/>
    <x v="403"/>
    <s v="11:30"/>
    <x v="8"/>
    <s v="0372"/>
    <x v="0"/>
    <s v="1346"/>
    <x v="2"/>
    <s v="5.15.AB.1"/>
    <s v="Oslo til AB, sør- og vestover, NT"/>
    <n v="16"/>
    <x v="0"/>
    <s v="HJE"/>
  </r>
  <r>
    <n v="261030374721"/>
    <n v="70043636"/>
    <x v="1"/>
    <x v="6"/>
    <x v="2"/>
    <x v="403"/>
    <s v="10:41"/>
    <x v="9"/>
    <s v="0450"/>
    <x v="0"/>
    <s v="3617"/>
    <x v="1"/>
    <s v="5.15.AB.1"/>
    <s v="Oslo til AB, sør- og vestover, NT"/>
    <n v="82.9"/>
    <x v="0"/>
    <s v=""/>
  </r>
  <r>
    <n v="261030374731"/>
    <n v="70043795"/>
    <x v="1"/>
    <x v="6"/>
    <x v="2"/>
    <x v="403"/>
    <s v="10:40"/>
    <x v="9"/>
    <s v="0450"/>
    <x v="0"/>
    <s v="3360"/>
    <x v="16"/>
    <s v="5.15.AB.1"/>
    <s v="Oslo til AB, sør- og vestover, NT"/>
    <n v="79.2"/>
    <x v="0"/>
    <s v=""/>
  </r>
  <r>
    <n v="261030377561"/>
    <n v="70043756"/>
    <x v="1"/>
    <x v="6"/>
    <x v="2"/>
    <x v="403"/>
    <s v="11:35"/>
    <x v="8"/>
    <s v="0379"/>
    <x v="0"/>
    <s v="1389"/>
    <x v="6"/>
    <s v="5.15.AB.1"/>
    <s v="Oslo til AB, sør- og vestover, NT"/>
    <n v="26.9"/>
    <x v="0"/>
    <s v=""/>
  </r>
  <r>
    <n v="261030377771"/>
    <n v="70043854"/>
    <x v="1"/>
    <x v="6"/>
    <x v="2"/>
    <x v="403"/>
    <s v="11:15"/>
    <x v="8"/>
    <s v="0450"/>
    <x v="0"/>
    <s v="1359"/>
    <x v="2"/>
    <s v="5.15.AB.1"/>
    <s v="Oslo til AB, sør- og vestover, NT"/>
    <n v="8.4"/>
    <x v="0"/>
    <s v=""/>
  </r>
  <r>
    <n v="261030378511"/>
    <n v="70043827"/>
    <x v="1"/>
    <x v="6"/>
    <x v="2"/>
    <x v="403"/>
    <s v="11:15"/>
    <x v="8"/>
    <s v="0372"/>
    <x v="0"/>
    <s v="3409"/>
    <x v="9"/>
    <s v="5.15.AB.1"/>
    <s v="Oslo til AB, sør- og vestover, NT"/>
    <n v="34.1"/>
    <x v="0"/>
    <s v=""/>
  </r>
  <r>
    <n v="261030378791"/>
    <n v="70043813"/>
    <x v="1"/>
    <x v="6"/>
    <x v="2"/>
    <x v="403"/>
    <s v="11:20"/>
    <x v="8"/>
    <s v="0190"/>
    <x v="0"/>
    <s v="1346"/>
    <x v="2"/>
    <s v="5.15.AB.1"/>
    <s v="Oslo til AB, sør- og vestover, NT"/>
    <n v="17.399999999999999"/>
    <x v="0"/>
    <s v=""/>
  </r>
  <r>
    <n v="261030382881"/>
    <n v="70048999"/>
    <x v="1"/>
    <x v="6"/>
    <x v="2"/>
    <x v="403"/>
    <s v="13:45"/>
    <x v="3"/>
    <s v="0372"/>
    <x v="0"/>
    <s v="3015"/>
    <x v="0"/>
    <s v="5.15.AB.1"/>
    <s v="Oslo til AB, sør- og vestover, NT"/>
    <n v="41.5"/>
    <x v="0"/>
    <s v=""/>
  </r>
  <r>
    <n v="261030382951"/>
    <n v="70045510"/>
    <x v="1"/>
    <x v="6"/>
    <x v="2"/>
    <x v="403"/>
    <s v="12:12"/>
    <x v="4"/>
    <s v="0450"/>
    <x v="0"/>
    <s v="1384"/>
    <x v="6"/>
    <s v="5.15.AB.1"/>
    <s v="Oslo til AB, sør- og vestover, NT"/>
    <n v="23.9"/>
    <x v="0"/>
    <s v=""/>
  </r>
  <r>
    <n v="261030386441"/>
    <n v="70050677"/>
    <x v="1"/>
    <x v="6"/>
    <x v="2"/>
    <x v="403"/>
    <s v="15:00"/>
    <x v="11"/>
    <s v="0277"/>
    <x v="0"/>
    <s v="1364"/>
    <x v="2"/>
    <s v="5.15.AB.1"/>
    <s v="Oslo til AB, sør- og vestover, NT"/>
    <n v="7.3"/>
    <x v="0"/>
    <s v=""/>
  </r>
  <r>
    <n v="261030386751"/>
    <n v="70048828"/>
    <x v="1"/>
    <x v="6"/>
    <x v="2"/>
    <x v="403"/>
    <s v="14:00"/>
    <x v="1"/>
    <s v="0379"/>
    <x v="0"/>
    <s v="1386"/>
    <x v="6"/>
    <s v="5.15.AB.1"/>
    <s v="Oslo til AB, sør- og vestover, NT"/>
    <n v="20.3"/>
    <x v="0"/>
    <s v=""/>
  </r>
  <r>
    <n v="261030387151"/>
    <n v="70048329"/>
    <x v="1"/>
    <x v="6"/>
    <x v="2"/>
    <x v="403"/>
    <s v="13:15"/>
    <x v="3"/>
    <s v="0372"/>
    <x v="0"/>
    <s v="1337"/>
    <x v="2"/>
    <s v="5.15.AB.1"/>
    <s v="Oslo til AB, sør- og vestover, NT"/>
    <n v="15"/>
    <x v="0"/>
    <s v=""/>
  </r>
  <r>
    <n v="261030388561"/>
    <n v="70048737"/>
    <x v="1"/>
    <x v="6"/>
    <x v="2"/>
    <x v="403"/>
    <s v="13:36"/>
    <x v="3"/>
    <s v="0450"/>
    <x v="0"/>
    <s v="3482"/>
    <x v="6"/>
    <s v="5.15.AB.1"/>
    <s v="Oslo til AB, sør- og vestover, NT"/>
    <n v="59.9"/>
    <x v="0"/>
    <s v="A"/>
  </r>
  <r>
    <n v="261030390451"/>
    <n v="70048999"/>
    <x v="1"/>
    <x v="6"/>
    <x v="2"/>
    <x v="403"/>
    <s v="14:02"/>
    <x v="1"/>
    <s v="0372"/>
    <x v="0"/>
    <s v="1388"/>
    <x v="6"/>
    <s v="5.15.AB.1"/>
    <s v="Oslo til AB, sør- og vestover, NT"/>
    <n v="25.9"/>
    <x v="0"/>
    <s v=""/>
  </r>
  <r>
    <n v="261030394151"/>
    <n v="70050625"/>
    <x v="1"/>
    <x v="6"/>
    <x v="2"/>
    <x v="403"/>
    <s v="14:55"/>
    <x v="1"/>
    <s v="0372"/>
    <x v="0"/>
    <s v="3026"/>
    <x v="0"/>
    <s v="5.15.AB.1"/>
    <s v="Oslo til AB, sør- og vestover, NT"/>
    <n v="46.8"/>
    <x v="0"/>
    <s v=""/>
  </r>
  <r>
    <n v="261030395261"/>
    <n v="70050843"/>
    <x v="1"/>
    <x v="6"/>
    <x v="2"/>
    <x v="403"/>
    <s v="15:30"/>
    <x v="11"/>
    <s v="0379"/>
    <x v="0"/>
    <s v="3095"/>
    <x v="15"/>
    <s v="5.15.AB.1"/>
    <s v="Oslo til AB, sør- og vestover, NT"/>
    <n v="72.2"/>
    <x v="0"/>
    <s v=""/>
  </r>
  <r>
    <n v="261030396041"/>
    <n v="70051400"/>
    <x v="1"/>
    <x v="6"/>
    <x v="2"/>
    <x v="403"/>
    <s v="15:35"/>
    <x v="11"/>
    <s v="0372"/>
    <x v="0"/>
    <s v="3135"/>
    <x v="17"/>
    <s v="5.15.AB.1"/>
    <s v="Oslo til AB, sør- og vestover, NT"/>
    <n v="105"/>
    <x v="0"/>
    <s v=""/>
  </r>
  <r>
    <n v="261030396551"/>
    <n v="70051657"/>
    <x v="1"/>
    <x v="6"/>
    <x v="2"/>
    <x v="403"/>
    <s v="16:40"/>
    <x v="12"/>
    <s v="0372"/>
    <x v="0"/>
    <s v="3004"/>
    <x v="0"/>
    <s v="5.15.AB.1"/>
    <s v="Oslo til AB, sør- og vestover, NT"/>
    <n v="41.9"/>
    <x v="0"/>
    <s v=""/>
  </r>
  <r>
    <n v="261030397921"/>
    <n v="70052647"/>
    <x v="1"/>
    <x v="6"/>
    <x v="1"/>
    <x v="404"/>
    <s v="12:10"/>
    <x v="4"/>
    <s v="0379"/>
    <x v="0"/>
    <s v="3962"/>
    <x v="10"/>
    <s v="5.15.AB.1"/>
    <s v="Oslo til AB, sør- og vestover, NT"/>
    <n v="151.4"/>
    <x v="0"/>
    <s v=""/>
  </r>
  <r>
    <n v="261030398341"/>
    <n v="70052770"/>
    <x v="1"/>
    <x v="6"/>
    <x v="1"/>
    <x v="404"/>
    <s v="13:10"/>
    <x v="3"/>
    <s v="0379"/>
    <x v="0"/>
    <s v="3676"/>
    <x v="27"/>
    <s v="5.15.AB.1"/>
    <s v="Oslo til AB, sør- og vestover, NT"/>
    <n v="110.9"/>
    <x v="0"/>
    <s v=""/>
  </r>
  <r>
    <n v="261030398361"/>
    <n v="70052771"/>
    <x v="1"/>
    <x v="6"/>
    <x v="1"/>
    <x v="404"/>
    <s v="13:00"/>
    <x v="3"/>
    <s v="0372"/>
    <x v="0"/>
    <s v="3035"/>
    <x v="0"/>
    <s v="5.15.AB.1"/>
    <s v="Oslo til AB, sør- og vestover, NT"/>
    <n v="45.7"/>
    <x v="0"/>
    <s v=""/>
  </r>
  <r>
    <n v="261030398481"/>
    <n v="70052647"/>
    <x v="1"/>
    <x v="6"/>
    <x v="1"/>
    <x v="404"/>
    <s v="12:00"/>
    <x v="4"/>
    <s v="0372"/>
    <x v="0"/>
    <s v="3721"/>
    <x v="11"/>
    <s v="5.15.AB.1"/>
    <s v="Oslo til AB, sør- og vestover, NT"/>
    <n v="132.30000000000001"/>
    <x v="0"/>
    <s v=""/>
  </r>
  <r>
    <n v="261030398531"/>
    <n v="70052962"/>
    <x v="1"/>
    <x v="6"/>
    <x v="1"/>
    <x v="404"/>
    <s v="14:00"/>
    <x v="1"/>
    <s v="0372"/>
    <x v="0"/>
    <s v="3070"/>
    <x v="15"/>
    <s v="5.15.AB.1"/>
    <s v="Oslo til AB, sør- og vestover, NT"/>
    <n v="59.8"/>
    <x v="0"/>
    <s v=""/>
  </r>
  <r>
    <n v="261030398571"/>
    <n v="70052850"/>
    <x v="1"/>
    <x v="6"/>
    <x v="1"/>
    <x v="404"/>
    <s v="13:30"/>
    <x v="3"/>
    <s v="0370"/>
    <x v="0"/>
    <s v="3512"/>
    <x v="13"/>
    <s v="5.15.AB.1"/>
    <s v="Oslo til AB, sør- og vestover, NT"/>
    <n v="50.4"/>
    <x v="0"/>
    <s v="LF,HJE"/>
  </r>
  <r>
    <n v="261030398751"/>
    <n v="70052770"/>
    <x v="1"/>
    <x v="6"/>
    <x v="1"/>
    <x v="404"/>
    <s v="12:50"/>
    <x v="4"/>
    <s v="0372"/>
    <x v="0"/>
    <s v="3613"/>
    <x v="1"/>
    <s v="5.15.AB.1"/>
    <s v="Oslo til AB, sør- og vestover, NT"/>
    <n v="80.599999999999994"/>
    <x v="0"/>
    <s v=""/>
  </r>
  <r>
    <n v="261030398781"/>
    <n v="70052771"/>
    <x v="1"/>
    <x v="6"/>
    <x v="1"/>
    <x v="404"/>
    <s v="12:55"/>
    <x v="4"/>
    <s v="0450"/>
    <x v="0"/>
    <s v="3047"/>
    <x v="0"/>
    <s v="5.15.AB.1"/>
    <s v="Oslo til AB, sør- og vestover, NT"/>
    <n v="45.2"/>
    <x v="0"/>
    <s v=""/>
  </r>
  <r>
    <n v="261030399931"/>
    <n v="70053612"/>
    <x v="1"/>
    <x v="6"/>
    <x v="3"/>
    <x v="408"/>
    <s v="11:30"/>
    <x v="8"/>
    <s v="0456"/>
    <x v="0"/>
    <s v="3512"/>
    <x v="13"/>
    <s v="5.15.AB.1"/>
    <s v="Oslo til AB, sør- og vestover, NT"/>
    <n v="53.7"/>
    <x v="0"/>
    <s v=""/>
  </r>
  <r>
    <n v="261030400071"/>
    <n v="70053777"/>
    <x v="1"/>
    <x v="6"/>
    <x v="3"/>
    <x v="408"/>
    <s v="10:40"/>
    <x v="9"/>
    <s v="0372"/>
    <x v="0"/>
    <s v="3123"/>
    <x v="20"/>
    <s v="5.15.AB.1"/>
    <s v="Oslo til AB, sør- og vestover, NT"/>
    <n v="91.1"/>
    <x v="0"/>
    <s v=""/>
  </r>
  <r>
    <n v="261030400501"/>
    <n v="70053906"/>
    <x v="1"/>
    <x v="6"/>
    <x v="3"/>
    <x v="408"/>
    <s v="13:00"/>
    <x v="3"/>
    <s v="0372"/>
    <x v="0"/>
    <s v="3103"/>
    <x v="20"/>
    <s v="5.15.AB.1"/>
    <s v="Oslo til AB, sør- og vestover, NT"/>
    <m/>
    <x v="0"/>
    <s v=""/>
  </r>
  <r>
    <n v="261030400731"/>
    <n v="70053989"/>
    <x v="1"/>
    <x v="6"/>
    <x v="3"/>
    <x v="408"/>
    <s v="13:15"/>
    <x v="3"/>
    <s v="0379"/>
    <x v="0"/>
    <s v="3026"/>
    <x v="0"/>
    <s v="5.15.AB.1"/>
    <s v="Oslo til AB, sør- og vestover, NT"/>
    <n v="41.9"/>
    <x v="0"/>
    <s v=""/>
  </r>
  <r>
    <n v="261030402391"/>
    <n v="70119359"/>
    <x v="1"/>
    <x v="6"/>
    <x v="5"/>
    <x v="407"/>
    <s v="13:55"/>
    <x v="3"/>
    <s v="0379"/>
    <x v="0"/>
    <s v="3427"/>
    <x v="9"/>
    <s v="5.15.AB.1"/>
    <s v="Oslo til AB, sør- og vestover, NT"/>
    <n v="36.799999999999997"/>
    <x v="0"/>
    <s v=""/>
  </r>
  <r>
    <n v="261030402401"/>
    <n v="70135627"/>
    <x v="1"/>
    <x v="6"/>
    <x v="2"/>
    <x v="401"/>
    <s v="15:38"/>
    <x v="11"/>
    <s v="0379"/>
    <x v="0"/>
    <s v="3427"/>
    <x v="9"/>
    <s v="5.15.AB.1"/>
    <s v="Oslo til AB, sør- og vestover, NT"/>
    <n v="36.799999999999997"/>
    <x v="0"/>
    <s v=""/>
  </r>
  <r>
    <n v="261030404571"/>
    <n v="70057074"/>
    <x v="1"/>
    <x v="6"/>
    <x v="0"/>
    <x v="400"/>
    <s v="12:30"/>
    <x v="4"/>
    <s v="0250"/>
    <x v="0"/>
    <s v="1346"/>
    <x v="2"/>
    <s v="5.15.AB.1"/>
    <s v="Oslo til AB, sør- og vestover, NT"/>
    <n v="14.8"/>
    <x v="0"/>
    <s v=""/>
  </r>
  <r>
    <n v="261030408711"/>
    <n v="70060004"/>
    <x v="1"/>
    <x v="6"/>
    <x v="4"/>
    <x v="398"/>
    <s v="09:12"/>
    <x v="6"/>
    <s v="0277"/>
    <x v="0"/>
    <s v="1341"/>
    <x v="2"/>
    <s v="5.15.AB.1"/>
    <s v="Oslo til AB, sør- og vestover, NT"/>
    <n v="14.7"/>
    <x v="0"/>
    <s v=""/>
  </r>
  <r>
    <n v="261030409311"/>
    <n v="70089613"/>
    <x v="1"/>
    <x v="6"/>
    <x v="0"/>
    <x v="400"/>
    <s v="15:15"/>
    <x v="11"/>
    <s v="0372"/>
    <x v="0"/>
    <s v="1348"/>
    <x v="2"/>
    <s v="5.15.AB.1"/>
    <s v="Oslo til AB, sør- og vestover, NT"/>
    <n v="17.8"/>
    <x v="0"/>
    <s v="RS"/>
  </r>
  <r>
    <n v="261030412591"/>
    <n v="70100485"/>
    <x v="1"/>
    <x v="6"/>
    <x v="6"/>
    <x v="405"/>
    <s v="12:15"/>
    <x v="4"/>
    <s v="0379"/>
    <x v="0"/>
    <s v="1363"/>
    <x v="2"/>
    <s v="5.15.AB.1"/>
    <s v="Oslo til AB, sør- og vestover, NT"/>
    <n v="8"/>
    <x v="0"/>
    <s v=""/>
  </r>
  <r>
    <n v="261030414781"/>
    <n v="70062948"/>
    <x v="1"/>
    <x v="6"/>
    <x v="4"/>
    <x v="398"/>
    <s v="10:12"/>
    <x v="9"/>
    <s v="0450"/>
    <x v="0"/>
    <s v="3181"/>
    <x v="22"/>
    <s v="5.15.AB.1"/>
    <s v="Oslo til AB, sør- og vestover, NT"/>
    <n v="75.8"/>
    <x v="0"/>
    <s v="A"/>
  </r>
  <r>
    <n v="261030416941"/>
    <n v="70099765"/>
    <x v="1"/>
    <x v="6"/>
    <x v="6"/>
    <x v="405"/>
    <s v="11:54"/>
    <x v="8"/>
    <s v="0370"/>
    <x v="0"/>
    <s v="1350"/>
    <x v="2"/>
    <s v="5.15.AB.1"/>
    <s v="Oslo til AB, sør- og vestover, NT"/>
    <n v="17.399999999999999"/>
    <x v="0"/>
    <s v=""/>
  </r>
  <r>
    <n v="261030418261"/>
    <n v="70099228"/>
    <x v="1"/>
    <x v="6"/>
    <x v="6"/>
    <x v="405"/>
    <s v="11:45"/>
    <x v="8"/>
    <s v="0379"/>
    <x v="0"/>
    <s v="3510"/>
    <x v="8"/>
    <s v="5.15.AB.1"/>
    <s v="Oslo til AB, sør- og vestover, NT"/>
    <n v="49.6"/>
    <x v="0"/>
    <s v=""/>
  </r>
  <r>
    <n v="261030419391"/>
    <n v="70110269"/>
    <x v="1"/>
    <x v="6"/>
    <x v="5"/>
    <x v="407"/>
    <s v="09:20"/>
    <x v="6"/>
    <s v="0379"/>
    <x v="0"/>
    <s v="1348"/>
    <x v="2"/>
    <s v="5.15.AB.1"/>
    <s v="Oslo til AB, sør- og vestover, NT"/>
    <n v="13.1"/>
    <x v="0"/>
    <s v="SF"/>
  </r>
  <r>
    <n v="261030420881"/>
    <n v="70107104"/>
    <x v="1"/>
    <x v="6"/>
    <x v="2"/>
    <x v="401"/>
    <s v="08:30"/>
    <x v="7"/>
    <s v="0485"/>
    <x v="0"/>
    <s v="1346"/>
    <x v="2"/>
    <s v="5.15.AB.1"/>
    <s v="Oslo til AB, sør- og vestover, NT"/>
    <n v="19.8"/>
    <x v="0"/>
    <s v="A"/>
  </r>
  <r>
    <n v="261030423311"/>
    <n v="70065318"/>
    <x v="1"/>
    <x v="6"/>
    <x v="0"/>
    <x v="400"/>
    <s v="06:17"/>
    <x v="17"/>
    <s v="0461"/>
    <x v="0"/>
    <s v="1346"/>
    <x v="2"/>
    <s v="5.15.AB.1"/>
    <s v="Oslo til AB, sør- og vestover, NT"/>
    <n v="18.8"/>
    <x v="0"/>
    <s v=""/>
  </r>
  <r>
    <n v="261030425721"/>
    <n v="70117479"/>
    <x v="1"/>
    <x v="6"/>
    <x v="5"/>
    <x v="407"/>
    <s v="12:10"/>
    <x v="4"/>
    <s v="0379"/>
    <x v="0"/>
    <s v="3090"/>
    <x v="15"/>
    <s v="5.15.AB.1"/>
    <s v="Oslo til AB, sør- og vestover, NT"/>
    <n v="68.099999999999994"/>
    <x v="0"/>
    <s v=""/>
  </r>
  <r>
    <n v="261030428251"/>
    <n v="70067886"/>
    <x v="1"/>
    <x v="6"/>
    <x v="4"/>
    <x v="398"/>
    <s v="12:41"/>
    <x v="4"/>
    <s v="0586"/>
    <x v="0"/>
    <s v="1354"/>
    <x v="2"/>
    <s v="5.15.AB.1"/>
    <s v="Oslo til AB, sør- og vestover, NT"/>
    <n v="23.9"/>
    <x v="0"/>
    <s v=""/>
  </r>
  <r>
    <n v="261030430241"/>
    <n v="70083833"/>
    <x v="1"/>
    <x v="6"/>
    <x v="0"/>
    <x v="400"/>
    <s v="11:30"/>
    <x v="8"/>
    <s v="0379"/>
    <x v="0"/>
    <s v="3470"/>
    <x v="6"/>
    <s v="5.15.AB.1"/>
    <s v="Oslo til AB, sør- og vestover, NT"/>
    <n v="28"/>
    <x v="0"/>
    <s v=""/>
  </r>
  <r>
    <n v="261030431381"/>
    <n v="70069707"/>
    <x v="1"/>
    <x v="6"/>
    <x v="4"/>
    <x v="398"/>
    <s v="13:15"/>
    <x v="3"/>
    <s v="0372"/>
    <x v="0"/>
    <s v="3440"/>
    <x v="6"/>
    <s v="5.15.AB.1"/>
    <s v="Oslo til AB, sør- og vestover, NT"/>
    <n v="37.4"/>
    <x v="0"/>
    <s v=""/>
  </r>
  <r>
    <n v="261030432901"/>
    <n v="70070423"/>
    <x v="1"/>
    <x v="6"/>
    <x v="4"/>
    <x v="398"/>
    <s v="13:28"/>
    <x v="3"/>
    <s v="0450"/>
    <x v="0"/>
    <s v="3058"/>
    <x v="0"/>
    <s v="5.15.AB.1"/>
    <s v="Oslo til AB, sør- og vestover, NT"/>
    <n v="51.2"/>
    <x v="0"/>
    <s v=""/>
  </r>
  <r>
    <n v="261030436681"/>
    <n v="70088629"/>
    <x v="1"/>
    <x v="6"/>
    <x v="0"/>
    <x v="400"/>
    <s v="14:40"/>
    <x v="1"/>
    <s v="0379"/>
    <x v="0"/>
    <s v="3514"/>
    <x v="8"/>
    <s v="5.15.AB.1"/>
    <s v="Oslo til AB, sør- og vestover, NT"/>
    <n v="52.8"/>
    <x v="0"/>
    <s v=""/>
  </r>
  <r>
    <n v="261030437041"/>
    <n v="70070882"/>
    <x v="1"/>
    <x v="6"/>
    <x v="4"/>
    <x v="398"/>
    <s v="14:05"/>
    <x v="1"/>
    <s v="0159"/>
    <x v="0"/>
    <s v="3024"/>
    <x v="0"/>
    <s v="5.15.AB.1"/>
    <s v="Oslo til AB, sør- og vestover, NT"/>
    <n v="45.2"/>
    <x v="0"/>
    <s v=""/>
  </r>
  <r>
    <n v="261030437131"/>
    <n v="70070882"/>
    <x v="1"/>
    <x v="6"/>
    <x v="4"/>
    <x v="398"/>
    <s v="14:07"/>
    <x v="1"/>
    <s v="0379"/>
    <x v="0"/>
    <s v="3403"/>
    <x v="9"/>
    <s v="5.15.AB.1"/>
    <s v="Oslo til AB, sør- og vestover, NT"/>
    <n v="32.9"/>
    <x v="0"/>
    <s v=""/>
  </r>
  <r>
    <n v="261030437471"/>
    <n v="70070897"/>
    <x v="1"/>
    <x v="6"/>
    <x v="4"/>
    <x v="398"/>
    <s v="14:12"/>
    <x v="1"/>
    <s v="0369"/>
    <x v="0"/>
    <s v="1359"/>
    <x v="2"/>
    <s v="5.15.AB.1"/>
    <s v="Oslo til AB, sør- og vestover, NT"/>
    <n v="7.8"/>
    <x v="0"/>
    <s v=""/>
  </r>
  <r>
    <n v="261030438141"/>
    <n v="70071424"/>
    <x v="1"/>
    <x v="6"/>
    <x v="4"/>
    <x v="398"/>
    <s v="14:20"/>
    <x v="1"/>
    <s v="0450"/>
    <x v="0"/>
    <s v="3525"/>
    <x v="8"/>
    <s v="5.15.AB.1"/>
    <s v="Oslo til AB, sør- og vestover, NT"/>
    <n v="74.2"/>
    <x v="0"/>
    <s v=""/>
  </r>
  <r>
    <n v="261030439241"/>
    <n v="70073525"/>
    <x v="1"/>
    <x v="6"/>
    <x v="4"/>
    <x v="398"/>
    <s v="16:00"/>
    <x v="12"/>
    <s v="0379"/>
    <x v="0"/>
    <s v="3189"/>
    <x v="22"/>
    <s v="5.15.AB.1"/>
    <s v="Oslo til AB, sør- og vestover, NT"/>
    <n v="81.400000000000006"/>
    <x v="0"/>
    <s v=""/>
  </r>
  <r>
    <n v="261030440031"/>
    <n v="70073142"/>
    <x v="1"/>
    <x v="6"/>
    <x v="4"/>
    <x v="398"/>
    <s v="14:40"/>
    <x v="1"/>
    <s v="0456"/>
    <x v="0"/>
    <s v="3632"/>
    <x v="37"/>
    <s v="5.15.AB.1"/>
    <s v="Oslo til AB, sør- og vestover, NT"/>
    <n v="185.1"/>
    <x v="0"/>
    <s v=""/>
  </r>
  <r>
    <n v="261030440181"/>
    <n v="70073424"/>
    <x v="1"/>
    <x v="6"/>
    <x v="4"/>
    <x v="398"/>
    <s v="14:41"/>
    <x v="1"/>
    <s v="0450"/>
    <x v="0"/>
    <s v="3124"/>
    <x v="20"/>
    <s v="5.15.AB.1"/>
    <s v="Oslo til AB, sør- og vestover, NT"/>
    <n v="94.6"/>
    <x v="0"/>
    <s v=""/>
  </r>
  <r>
    <n v="261030441301"/>
    <n v="70072601"/>
    <x v="1"/>
    <x v="6"/>
    <x v="4"/>
    <x v="398"/>
    <s v="14:57"/>
    <x v="1"/>
    <s v="0450"/>
    <x v="0"/>
    <s v="1352"/>
    <x v="2"/>
    <s v="5.15.AB.1"/>
    <s v="Oslo til AB, sør- og vestover, NT"/>
    <n v="17"/>
    <x v="0"/>
    <s v=""/>
  </r>
  <r>
    <n v="261030441381"/>
    <n v="70072360"/>
    <x v="1"/>
    <x v="6"/>
    <x v="4"/>
    <x v="398"/>
    <s v="15:15"/>
    <x v="11"/>
    <s v="1346"/>
    <x v="3"/>
    <s v="3027"/>
    <x v="0"/>
    <s v="5.15.AB.1"/>
    <s v="Oslo til AB, sør- og vestover, NT"/>
    <n v="35.9"/>
    <x v="0"/>
    <s v=""/>
  </r>
  <r>
    <n v="261030443491"/>
    <n v="70073430"/>
    <x v="1"/>
    <x v="6"/>
    <x v="4"/>
    <x v="398"/>
    <s v="15:45"/>
    <x v="11"/>
    <s v="0456"/>
    <x v="0"/>
    <s v="3122"/>
    <x v="20"/>
    <s v="5.15.AB.1"/>
    <s v="Oslo til AB, sør- og vestover, NT"/>
    <n v="89.8"/>
    <x v="0"/>
    <s v=""/>
  </r>
  <r>
    <n v="261030444151"/>
    <n v="70073653"/>
    <x v="1"/>
    <x v="6"/>
    <x v="4"/>
    <x v="398"/>
    <s v="16:30"/>
    <x v="12"/>
    <s v="0450"/>
    <x v="0"/>
    <s v="3536"/>
    <x v="52"/>
    <s v="5.15.AB.1"/>
    <s v="Oslo til AB, sør- og vestover, NT"/>
    <n v="98.8"/>
    <x v="0"/>
    <s v=""/>
  </r>
  <r>
    <n v="261030444181"/>
    <n v="70133250"/>
    <x v="1"/>
    <x v="6"/>
    <x v="2"/>
    <x v="401"/>
    <s v="13:50"/>
    <x v="3"/>
    <s v="0379"/>
    <x v="0"/>
    <s v="3033"/>
    <x v="0"/>
    <s v="5.15.AB.1"/>
    <s v="Oslo til AB, sør- og vestover, NT"/>
    <n v="44.7"/>
    <x v="0"/>
    <s v=""/>
  </r>
  <r>
    <n v="261030444301"/>
    <n v="70073651"/>
    <x v="1"/>
    <x v="6"/>
    <x v="4"/>
    <x v="398"/>
    <s v="17:15"/>
    <x v="2"/>
    <s v="0372"/>
    <x v="0"/>
    <s v="3057"/>
    <x v="0"/>
    <s v="5.15.AB.1"/>
    <s v="Oslo til AB, sør- og vestover, NT"/>
    <n v="50.9"/>
    <x v="0"/>
    <s v=""/>
  </r>
  <r>
    <n v="261030444991"/>
    <n v="70073767"/>
    <x v="1"/>
    <x v="6"/>
    <x v="4"/>
    <x v="398"/>
    <s v="17:33"/>
    <x v="2"/>
    <s v="0450"/>
    <x v="0"/>
    <s v="1384"/>
    <x v="6"/>
    <s v="5.15.AB.1"/>
    <s v="Oslo til AB, sør- og vestover, NT"/>
    <n v="22.8"/>
    <x v="0"/>
    <s v=""/>
  </r>
  <r>
    <n v="261030445721"/>
    <n v="70074037"/>
    <x v="1"/>
    <x v="6"/>
    <x v="4"/>
    <x v="398"/>
    <s v="20:30"/>
    <x v="10"/>
    <s v="0450"/>
    <x v="0"/>
    <s v="1367"/>
    <x v="2"/>
    <s v="5.15.AB.1"/>
    <s v="Oslo til AB, sør- og vestover, NT"/>
    <n v="12.2"/>
    <x v="0"/>
    <s v=""/>
  </r>
  <r>
    <n v="261030445981"/>
    <n v="70093449"/>
    <x v="1"/>
    <x v="6"/>
    <x v="5"/>
    <x v="407"/>
    <s v="10:30"/>
    <x v="9"/>
    <s v="0687"/>
    <x v="0"/>
    <s v="1383"/>
    <x v="6"/>
    <s v="5.15.AB.1"/>
    <s v="Oslo til AB, sør- og vestover, NT"/>
    <n v="30.8"/>
    <x v="0"/>
    <s v="HJE"/>
  </r>
  <r>
    <n v="261030447041"/>
    <n v="70084508"/>
    <x v="1"/>
    <x v="6"/>
    <x v="0"/>
    <x v="400"/>
    <s v="13:30"/>
    <x v="3"/>
    <s v="0672"/>
    <x v="0"/>
    <s v="3004"/>
    <x v="0"/>
    <s v="5.15.AB.1"/>
    <s v="Oslo til AB, sør- og vestover, NT"/>
    <n v="49.9"/>
    <x v="0"/>
    <s v=""/>
  </r>
  <r>
    <n v="261030454081"/>
    <n v="70080259"/>
    <x v="1"/>
    <x v="6"/>
    <x v="0"/>
    <x v="400"/>
    <s v="10:05"/>
    <x v="9"/>
    <s v="0372"/>
    <x v="0"/>
    <s v="1387"/>
    <x v="6"/>
    <s v="5.15.AB.1"/>
    <s v="Oslo til AB, sør- og vestover, NT"/>
    <n v="23.1"/>
    <x v="0"/>
    <s v=""/>
  </r>
  <r>
    <n v="261030454761"/>
    <n v="70080259"/>
    <x v="1"/>
    <x v="6"/>
    <x v="0"/>
    <x v="400"/>
    <s v="10:15"/>
    <x v="9"/>
    <s v="0372"/>
    <x v="0"/>
    <s v="3480"/>
    <x v="6"/>
    <s v="5.15.AB.1"/>
    <s v="Oslo til AB, sør- og vestover, NT"/>
    <n v="60.2"/>
    <x v="0"/>
    <s v=""/>
  </r>
  <r>
    <n v="261030455771"/>
    <n v="70081304"/>
    <x v="1"/>
    <x v="6"/>
    <x v="0"/>
    <x v="400"/>
    <s v="10:23"/>
    <x v="9"/>
    <s v="0586"/>
    <x v="0"/>
    <s v="1337"/>
    <x v="2"/>
    <s v="5.15.AB.1"/>
    <s v="Oslo til AB, sør- og vestover, NT"/>
    <n v="20.8"/>
    <x v="0"/>
    <s v=""/>
  </r>
  <r>
    <n v="261030460131"/>
    <n v="70082427"/>
    <x v="1"/>
    <x v="6"/>
    <x v="0"/>
    <x v="400"/>
    <s v="11:45"/>
    <x v="8"/>
    <s v="0450"/>
    <x v="0"/>
    <s v="1369"/>
    <x v="2"/>
    <s v="5.15.AB.1"/>
    <s v="Oslo til AB, sør- og vestover, NT"/>
    <n v="8.1"/>
    <x v="0"/>
    <s v=""/>
  </r>
  <r>
    <n v="261030460891"/>
    <n v="70082427"/>
    <x v="1"/>
    <x v="6"/>
    <x v="0"/>
    <x v="400"/>
    <s v="12:00"/>
    <x v="4"/>
    <s v="0372"/>
    <x v="0"/>
    <s v="1368"/>
    <x v="2"/>
    <s v="5.15.AB.1"/>
    <s v="Oslo til AB, sør- og vestover, NT"/>
    <n v="10.6"/>
    <x v="0"/>
    <s v=""/>
  </r>
  <r>
    <n v="261030462391"/>
    <n v="70083839"/>
    <x v="1"/>
    <x v="6"/>
    <x v="0"/>
    <x v="400"/>
    <s v="11:45"/>
    <x v="8"/>
    <s v="0379"/>
    <x v="0"/>
    <s v="3410"/>
    <x v="9"/>
    <s v="5.15.AB.1"/>
    <s v="Oslo til AB, sør- og vestover, NT"/>
    <n v="38.4"/>
    <x v="0"/>
    <s v=""/>
  </r>
  <r>
    <n v="261030463091"/>
    <n v="70083786"/>
    <x v="1"/>
    <x v="6"/>
    <x v="0"/>
    <x v="400"/>
    <s v="12:00"/>
    <x v="4"/>
    <s v="0450"/>
    <x v="0"/>
    <s v="1359"/>
    <x v="2"/>
    <s v="5.15.AB.1"/>
    <s v="Oslo til AB, sør- og vestover, NT"/>
    <n v="9.4"/>
    <x v="0"/>
    <s v=""/>
  </r>
  <r>
    <n v="261030464041"/>
    <n v="70084401"/>
    <x v="1"/>
    <x v="6"/>
    <x v="0"/>
    <x v="400"/>
    <s v="12:20"/>
    <x v="4"/>
    <s v="0450"/>
    <x v="0"/>
    <s v="3408"/>
    <x v="9"/>
    <s v="5.15.AB.1"/>
    <s v="Oslo til AB, sør- og vestover, NT"/>
    <n v="33"/>
    <x v="0"/>
    <s v=""/>
  </r>
  <r>
    <n v="261030469001"/>
    <n v="70090285"/>
    <x v="1"/>
    <x v="6"/>
    <x v="0"/>
    <x v="400"/>
    <s v="16:10"/>
    <x v="12"/>
    <s v="0379"/>
    <x v="0"/>
    <s v="3115"/>
    <x v="20"/>
    <s v="5.15.AB.1"/>
    <s v="Oslo til AB, sør- og vestover, NT"/>
    <n v="97.5"/>
    <x v="0"/>
    <s v=""/>
  </r>
  <r>
    <n v="261030469211"/>
    <n v="70135495"/>
    <x v="1"/>
    <x v="6"/>
    <x v="2"/>
    <x v="401"/>
    <s v="15:00"/>
    <x v="11"/>
    <s v="0379"/>
    <x v="0"/>
    <s v="3077"/>
    <x v="15"/>
    <s v="5.15.AB.1"/>
    <s v="Oslo til AB, sør- og vestover, NT"/>
    <n v="59.7"/>
    <x v="0"/>
    <s v=""/>
  </r>
  <r>
    <n v="261030470411"/>
    <n v="70088616"/>
    <x v="1"/>
    <x v="6"/>
    <x v="0"/>
    <x v="400"/>
    <s v="14:15"/>
    <x v="1"/>
    <s v="0450"/>
    <x v="0"/>
    <s v="3290"/>
    <x v="26"/>
    <s v="5.15.AB.1"/>
    <s v="Oslo til AB, sør- og vestover, NT"/>
    <n v="133.69999999999999"/>
    <x v="0"/>
    <s v=""/>
  </r>
  <r>
    <n v="261030472811"/>
    <n v="70088616"/>
    <x v="1"/>
    <x v="6"/>
    <x v="0"/>
    <x v="400"/>
    <s v="14:30"/>
    <x v="1"/>
    <s v="0372"/>
    <x v="0"/>
    <s v="3716"/>
    <x v="11"/>
    <s v="5.15.AB.1"/>
    <s v="Oslo til AB, sør- og vestover, NT"/>
    <n v="131.19999999999999"/>
    <x v="0"/>
    <s v=""/>
  </r>
  <r>
    <n v="261030473811"/>
    <n v="70088616"/>
    <x v="1"/>
    <x v="6"/>
    <x v="0"/>
    <x v="400"/>
    <s v="14:07"/>
    <x v="1"/>
    <s v="0450"/>
    <x v="0"/>
    <s v="3232"/>
    <x v="19"/>
    <s v="5.15.AB.1"/>
    <s v="Oslo til AB, sør- og vestover, NT"/>
    <n v="116.2"/>
    <x v="0"/>
    <s v=""/>
  </r>
  <r>
    <n v="261030475341"/>
    <n v="70111742"/>
    <x v="1"/>
    <x v="6"/>
    <x v="5"/>
    <x v="407"/>
    <s v="10:00"/>
    <x v="9"/>
    <s v="0379"/>
    <x v="0"/>
    <s v="1366"/>
    <x v="2"/>
    <s v="5.15.AB.1"/>
    <s v="Oslo til AB, sør- og vestover, NT"/>
    <n v="4.2"/>
    <x v="0"/>
    <s v=""/>
  </r>
  <r>
    <n v="261030475351"/>
    <n v="70120881"/>
    <x v="1"/>
    <x v="6"/>
    <x v="2"/>
    <x v="401"/>
    <s v="19:45"/>
    <x v="13"/>
    <s v="0379"/>
    <x v="0"/>
    <s v="1366"/>
    <x v="2"/>
    <s v="5.15.AB.1"/>
    <s v="Oslo til AB, sør- og vestover, NT"/>
    <n v="4.2"/>
    <x v="0"/>
    <s v=""/>
  </r>
  <r>
    <n v="261030475601"/>
    <n v="70088629"/>
    <x v="1"/>
    <x v="6"/>
    <x v="0"/>
    <x v="400"/>
    <s v="14:30"/>
    <x v="1"/>
    <s v="0372"/>
    <x v="0"/>
    <s v="3515"/>
    <x v="8"/>
    <s v="5.15.AB.1"/>
    <s v="Oslo til AB, sør- og vestover, NT"/>
    <n v="58.2"/>
    <x v="0"/>
    <s v=""/>
  </r>
  <r>
    <n v="261030477491"/>
    <n v="70090229"/>
    <x v="1"/>
    <x v="6"/>
    <x v="0"/>
    <x v="400"/>
    <s v="15:10"/>
    <x v="11"/>
    <s v="0372"/>
    <x v="0"/>
    <s v="3540"/>
    <x v="24"/>
    <s v="5.15.AB.1"/>
    <s v="Oslo til AB, sør- og vestover, NT"/>
    <n v="147.4"/>
    <x v="0"/>
    <s v=""/>
  </r>
  <r>
    <n v="261030477521"/>
    <n v="70088994"/>
    <x v="1"/>
    <x v="6"/>
    <x v="0"/>
    <x v="400"/>
    <s v="14:53"/>
    <x v="1"/>
    <s v="0450"/>
    <x v="0"/>
    <s v="3058"/>
    <x v="0"/>
    <s v="5.15.AB.1"/>
    <s v="Oslo til AB, sør- og vestover, NT"/>
    <n v="51.2"/>
    <x v="0"/>
    <s v=""/>
  </r>
  <r>
    <n v="261030477681"/>
    <n v="70088994"/>
    <x v="1"/>
    <x v="6"/>
    <x v="0"/>
    <x v="400"/>
    <s v="15:00"/>
    <x v="11"/>
    <s v="0372"/>
    <x v="0"/>
    <s v="3046"/>
    <x v="0"/>
    <s v="5.15.AB.1"/>
    <s v="Oslo til AB, sør- og vestover, NT"/>
    <n v="44.3"/>
    <x v="0"/>
    <s v=""/>
  </r>
  <r>
    <n v="261030477981"/>
    <n v="70089532"/>
    <x v="1"/>
    <x v="6"/>
    <x v="0"/>
    <x v="400"/>
    <s v="15:30"/>
    <x v="11"/>
    <s v="0379"/>
    <x v="0"/>
    <s v="3187"/>
    <x v="22"/>
    <s v="5.15.AB.1"/>
    <s v="Oslo til AB, sør- og vestover, NT"/>
    <n v="79.3"/>
    <x v="0"/>
    <s v="RU"/>
  </r>
  <r>
    <n v="261030478781"/>
    <n v="70089506"/>
    <x v="1"/>
    <x v="6"/>
    <x v="6"/>
    <x v="405"/>
    <s v="08:42"/>
    <x v="7"/>
    <s v="0971"/>
    <x v="0"/>
    <s v="1337"/>
    <x v="2"/>
    <s v="5.15.AB.1"/>
    <s v="Oslo til AB, sør- og vestover, NT"/>
    <n v="27.3"/>
    <x v="0"/>
    <s v=""/>
  </r>
  <r>
    <n v="261030479021"/>
    <n v="70089606"/>
    <x v="1"/>
    <x v="6"/>
    <x v="0"/>
    <x v="400"/>
    <s v="15:25"/>
    <x v="11"/>
    <s v="0450"/>
    <x v="0"/>
    <s v="3060"/>
    <x v="0"/>
    <s v="5.15.AB.1"/>
    <s v="Oslo til AB, sør- og vestover, NT"/>
    <n v="58.8"/>
    <x v="0"/>
    <s v=""/>
  </r>
  <r>
    <n v="261030480371"/>
    <n v="70090289"/>
    <x v="1"/>
    <x v="6"/>
    <x v="0"/>
    <x v="400"/>
    <s v="16:45"/>
    <x v="12"/>
    <s v="0372"/>
    <x v="0"/>
    <s v="3719"/>
    <x v="11"/>
    <s v="5.15.AB.1"/>
    <s v="Oslo til AB, sør- og vestover, NT"/>
    <n v="124.3"/>
    <x v="0"/>
    <s v=""/>
  </r>
  <r>
    <n v="261030480591"/>
    <n v="70090289"/>
    <x v="1"/>
    <x v="6"/>
    <x v="0"/>
    <x v="400"/>
    <s v="16:58"/>
    <x v="12"/>
    <s v="0450"/>
    <x v="0"/>
    <s v="1394"/>
    <x v="6"/>
    <s v="5.15.AB.1"/>
    <s v="Oslo til AB, sør- og vestover, NT"/>
    <n v="18.100000000000001"/>
    <x v="0"/>
    <s v=""/>
  </r>
  <r>
    <n v="261030480971"/>
    <n v="70090348"/>
    <x v="1"/>
    <x v="6"/>
    <x v="0"/>
    <x v="400"/>
    <s v="17:43"/>
    <x v="2"/>
    <s v="0450"/>
    <x v="0"/>
    <s v="1384"/>
    <x v="6"/>
    <s v="5.15.AB.1"/>
    <s v="Oslo til AB, sør- og vestover, NT"/>
    <n v="22.5"/>
    <x v="0"/>
    <s v=""/>
  </r>
  <r>
    <n v="261030481921"/>
    <n v="70091776"/>
    <x v="1"/>
    <x v="6"/>
    <x v="5"/>
    <x v="407"/>
    <s v="13:50"/>
    <x v="3"/>
    <s v="0379"/>
    <x v="0"/>
    <s v="3514"/>
    <x v="8"/>
    <s v="5.15.AB.1"/>
    <s v="Oslo til AB, sør- og vestover, NT"/>
    <n v="56"/>
    <x v="0"/>
    <s v=""/>
  </r>
  <r>
    <n v="261030486871"/>
    <n v="70094306"/>
    <x v="1"/>
    <x v="6"/>
    <x v="6"/>
    <x v="405"/>
    <s v="09:10"/>
    <x v="6"/>
    <s v="0368"/>
    <x v="0"/>
    <s v="1392"/>
    <x v="6"/>
    <s v="5.15.AB.1"/>
    <s v="Oslo til AB, sør- og vestover, NT"/>
    <n v="21.2"/>
    <x v="0"/>
    <s v=""/>
  </r>
  <r>
    <n v="261030491231"/>
    <n v="70104984"/>
    <x v="1"/>
    <x v="6"/>
    <x v="5"/>
    <x v="407"/>
    <s v="11:45"/>
    <x v="8"/>
    <s v="0377"/>
    <x v="0"/>
    <s v="1359"/>
    <x v="2"/>
    <s v="5.15.AB.1"/>
    <s v="Oslo til AB, sør- og vestover, NT"/>
    <n v="5.7"/>
    <x v="0"/>
    <s v="RU"/>
  </r>
  <r>
    <n v="261030492771"/>
    <n v="70096896"/>
    <x v="1"/>
    <x v="6"/>
    <x v="6"/>
    <x v="405"/>
    <s v="10:16"/>
    <x v="9"/>
    <s v="0372"/>
    <x v="0"/>
    <s v="1368"/>
    <x v="2"/>
    <s v="5.15.AB.1"/>
    <s v="Oslo til AB, sør- og vestover, NT"/>
    <n v="10"/>
    <x v="0"/>
    <s v="RU"/>
  </r>
  <r>
    <n v="261030498341"/>
    <n v="70131091"/>
    <x v="1"/>
    <x v="6"/>
    <x v="2"/>
    <x v="401"/>
    <s v="12:30"/>
    <x v="4"/>
    <s v="0450"/>
    <x v="0"/>
    <s v="3405"/>
    <x v="9"/>
    <s v="5.15.AB.1"/>
    <s v="Oslo til AB, sør- og vestover, NT"/>
    <n v="42.4"/>
    <x v="0"/>
    <s v="SV"/>
  </r>
  <r>
    <n v="261030498401"/>
    <n v="70098469"/>
    <x v="1"/>
    <x v="6"/>
    <x v="5"/>
    <x v="407"/>
    <s v="06:19"/>
    <x v="17"/>
    <s v="0372"/>
    <x v="0"/>
    <s v="1346"/>
    <x v="2"/>
    <s v="5.15.AB.1"/>
    <s v="Oslo til AB, sør- og vestover, NT"/>
    <n v="16.8"/>
    <x v="0"/>
    <s v=""/>
  </r>
  <r>
    <n v="261030499051"/>
    <n v="70099228"/>
    <x v="1"/>
    <x v="6"/>
    <x v="6"/>
    <x v="405"/>
    <s v="11:30"/>
    <x v="8"/>
    <s v="0450"/>
    <x v="0"/>
    <s v="3530"/>
    <x v="13"/>
    <s v="5.15.AB.1"/>
    <s v="Oslo til AB, sør- og vestover, NT"/>
    <n v="44.7"/>
    <x v="0"/>
    <s v="HJE"/>
  </r>
  <r>
    <n v="261030499151"/>
    <n v="70116360"/>
    <x v="1"/>
    <x v="6"/>
    <x v="5"/>
    <x v="407"/>
    <s v="12:30"/>
    <x v="4"/>
    <s v="0372"/>
    <x v="0"/>
    <s v="1357"/>
    <x v="2"/>
    <s v="5.15.AB.1"/>
    <s v="Oslo til AB, sør- og vestover, NT"/>
    <n v="10.3"/>
    <x v="0"/>
    <s v=""/>
  </r>
  <r>
    <n v="261030505591"/>
    <n v="70102257"/>
    <x v="1"/>
    <x v="6"/>
    <x v="6"/>
    <x v="405"/>
    <s v="13:00"/>
    <x v="3"/>
    <s v="0586"/>
    <x v="0"/>
    <s v="1336"/>
    <x v="2"/>
    <s v="5.15.AB.1"/>
    <s v="Oslo til AB, sør- og vestover, NT"/>
    <n v="22.8"/>
    <x v="0"/>
    <s v=""/>
  </r>
  <r>
    <n v="261030507451"/>
    <n v="70111097"/>
    <x v="1"/>
    <x v="6"/>
    <x v="2"/>
    <x v="401"/>
    <s v="12:25"/>
    <x v="4"/>
    <s v="0951"/>
    <x v="0"/>
    <s v="1346"/>
    <x v="2"/>
    <s v="5.15.AB.1"/>
    <s v="Oslo til AB, sør- og vestover, NT"/>
    <n v="25.6"/>
    <x v="0"/>
    <s v=""/>
  </r>
  <r>
    <n v="261030508811"/>
    <n v="70102276"/>
    <x v="1"/>
    <x v="6"/>
    <x v="6"/>
    <x v="405"/>
    <s v="13:30"/>
    <x v="3"/>
    <s v="0456"/>
    <x v="0"/>
    <s v="3472"/>
    <x v="6"/>
    <s v="5.15.AB.1"/>
    <s v="Oslo til AB, sør- og vestover, NT"/>
    <n v="34.9"/>
    <x v="0"/>
    <s v=""/>
  </r>
  <r>
    <n v="261030509731"/>
    <n v="70102350"/>
    <x v="1"/>
    <x v="6"/>
    <x v="6"/>
    <x v="405"/>
    <s v="13:33"/>
    <x v="3"/>
    <s v="0372"/>
    <x v="0"/>
    <s v="1337"/>
    <x v="2"/>
    <s v="5.15.AB.1"/>
    <s v="Oslo til AB, sør- og vestover, NT"/>
    <n v="14.2"/>
    <x v="0"/>
    <s v="A"/>
  </r>
  <r>
    <n v="261030509771"/>
    <n v="70102359"/>
    <x v="1"/>
    <x v="6"/>
    <x v="6"/>
    <x v="405"/>
    <s v="13:45"/>
    <x v="3"/>
    <s v="0372"/>
    <x v="0"/>
    <s v="1363"/>
    <x v="2"/>
    <s v="5.15.AB.1"/>
    <s v="Oslo til AB, sør- og vestover, NT"/>
    <n v="14.2"/>
    <x v="0"/>
    <s v="BS1"/>
  </r>
  <r>
    <n v="261030509971"/>
    <n v="70102656"/>
    <x v="1"/>
    <x v="6"/>
    <x v="6"/>
    <x v="405"/>
    <s v="13:45"/>
    <x v="3"/>
    <s v="0372"/>
    <x v="0"/>
    <s v="3116"/>
    <x v="20"/>
    <s v="5.15.AB.1"/>
    <s v="Oslo til AB, sør- og vestover, NT"/>
    <n v="93.9"/>
    <x v="0"/>
    <s v="A"/>
  </r>
  <r>
    <n v="261030511881"/>
    <n v="70103789"/>
    <x v="1"/>
    <x v="6"/>
    <x v="6"/>
    <x v="405"/>
    <s v="14:30"/>
    <x v="1"/>
    <s v="0751"/>
    <x v="0"/>
    <s v="1388"/>
    <x v="6"/>
    <s v="5.15.AB.1"/>
    <s v="Oslo til AB, sør- og vestover, NT"/>
    <n v="22.1"/>
    <x v="0"/>
    <s v="RU"/>
  </r>
  <r>
    <n v="261030513701"/>
    <n v="70104712"/>
    <x v="1"/>
    <x v="6"/>
    <x v="6"/>
    <x v="405"/>
    <s v="14:25"/>
    <x v="1"/>
    <s v="0379"/>
    <x v="0"/>
    <s v="1361"/>
    <x v="2"/>
    <s v="5.15.AB.1"/>
    <s v="Oslo til AB, sør- og vestover, NT"/>
    <n v="5.6"/>
    <x v="0"/>
    <s v=""/>
  </r>
  <r>
    <n v="261030513731"/>
    <n v="70128794"/>
    <x v="1"/>
    <x v="6"/>
    <x v="2"/>
    <x v="401"/>
    <s v="10:50"/>
    <x v="9"/>
    <s v="0379"/>
    <x v="0"/>
    <s v="1394"/>
    <x v="6"/>
    <s v="5.15.AB.1"/>
    <s v="Oslo til AB, sør- og vestover, NT"/>
    <n v="15.9"/>
    <x v="0"/>
    <s v="HJE"/>
  </r>
  <r>
    <n v="261030514801"/>
    <n v="70105085"/>
    <x v="1"/>
    <x v="6"/>
    <x v="6"/>
    <x v="405"/>
    <s v="14:45"/>
    <x v="1"/>
    <s v="0450"/>
    <x v="0"/>
    <s v="3090"/>
    <x v="15"/>
    <s v="5.15.AB.1"/>
    <s v="Oslo til AB, sør- og vestover, NT"/>
    <n v="74.8"/>
    <x v="0"/>
    <s v=""/>
  </r>
  <r>
    <n v="261030514901"/>
    <n v="70109362"/>
    <x v="1"/>
    <x v="6"/>
    <x v="5"/>
    <x v="407"/>
    <s v="09:10"/>
    <x v="6"/>
    <s v="0379"/>
    <x v="0"/>
    <s v="1338"/>
    <x v="2"/>
    <s v="5.15.AB.1"/>
    <s v="Oslo til AB, sør- og vestover, NT"/>
    <n v="11.1"/>
    <x v="0"/>
    <s v=""/>
  </r>
  <r>
    <n v="261030514961"/>
    <n v="70104418"/>
    <x v="1"/>
    <x v="6"/>
    <x v="6"/>
    <x v="405"/>
    <s v="14:45"/>
    <x v="1"/>
    <s v="0372"/>
    <x v="0"/>
    <s v="3269"/>
    <x v="26"/>
    <s v="5.15.AB.1"/>
    <s v="Oslo til AB, sør- og vestover, NT"/>
    <n v="126.9"/>
    <x v="0"/>
    <s v="SF,LF"/>
  </r>
  <r>
    <n v="261030516021"/>
    <n v="70104930"/>
    <x v="1"/>
    <x v="6"/>
    <x v="6"/>
    <x v="405"/>
    <s v="15:10"/>
    <x v="11"/>
    <s v="0379"/>
    <x v="0"/>
    <s v="3116"/>
    <x v="20"/>
    <s v="5.15.AB.1"/>
    <s v="Oslo til AB, sør- og vestover, NT"/>
    <n v="95.3"/>
    <x v="0"/>
    <s v="A"/>
  </r>
  <r>
    <n v="261030516681"/>
    <n v="70105085"/>
    <x v="1"/>
    <x v="6"/>
    <x v="6"/>
    <x v="405"/>
    <s v="15:18"/>
    <x v="11"/>
    <s v="0379"/>
    <x v="0"/>
    <s v="3015"/>
    <x v="0"/>
    <s v="5.15.AB.1"/>
    <s v="Oslo til AB, sør- og vestover, NT"/>
    <n v="37"/>
    <x v="0"/>
    <s v=""/>
  </r>
  <r>
    <n v="261030517371"/>
    <n v="70106048"/>
    <x v="1"/>
    <x v="6"/>
    <x v="6"/>
    <x v="405"/>
    <s v="15:50"/>
    <x v="11"/>
    <s v="0456"/>
    <x v="0"/>
    <s v="3259"/>
    <x v="26"/>
    <s v="5.15.AB.1"/>
    <s v="Oslo til AB, sør- og vestover, NT"/>
    <n v="125.3"/>
    <x v="0"/>
    <s v=""/>
  </r>
  <r>
    <n v="261030518341"/>
    <n v="70105919"/>
    <x v="1"/>
    <x v="6"/>
    <x v="6"/>
    <x v="405"/>
    <s v="19:00"/>
    <x v="13"/>
    <s v="0372"/>
    <x v="0"/>
    <s v="3055"/>
    <x v="0"/>
    <s v="5.15.AB.1"/>
    <s v="Oslo til AB, sør- og vestover, NT"/>
    <n v="54.4"/>
    <x v="0"/>
    <s v=""/>
  </r>
  <r>
    <n v="261030518811"/>
    <n v="70106103"/>
    <x v="1"/>
    <x v="6"/>
    <x v="6"/>
    <x v="405"/>
    <s v="17:50"/>
    <x v="2"/>
    <s v="0372"/>
    <x v="0"/>
    <s v="3178"/>
    <x v="20"/>
    <s v="5.15.AB.1"/>
    <s v="Oslo til AB, sør- og vestover, NT"/>
    <n v="82.3"/>
    <x v="0"/>
    <s v=""/>
  </r>
  <r>
    <n v="261030518841"/>
    <n v="70106104"/>
    <x v="1"/>
    <x v="6"/>
    <x v="6"/>
    <x v="405"/>
    <s v="17:53"/>
    <x v="2"/>
    <s v="0450"/>
    <x v="0"/>
    <s v="1362"/>
    <x v="2"/>
    <s v="5.15.AB.1"/>
    <s v="Oslo til AB, sør- og vestover, NT"/>
    <n v="10.4"/>
    <x v="0"/>
    <s v=""/>
  </r>
  <r>
    <n v="261030521821"/>
    <n v="70109362"/>
    <x v="1"/>
    <x v="6"/>
    <x v="5"/>
    <x v="407"/>
    <s v="08:45"/>
    <x v="7"/>
    <s v="0450"/>
    <x v="0"/>
    <s v="3410"/>
    <x v="9"/>
    <s v="5.15.AB.1"/>
    <s v="Oslo til AB, sør- og vestover, NT"/>
    <n v="40.9"/>
    <x v="0"/>
    <s v=""/>
  </r>
  <r>
    <n v="261030522841"/>
    <n v="70123090"/>
    <x v="1"/>
    <x v="6"/>
    <x v="2"/>
    <x v="401"/>
    <s v="08:00"/>
    <x v="7"/>
    <s v="0379"/>
    <x v="0"/>
    <s v="3513"/>
    <x v="8"/>
    <s v="5.15.AB.1"/>
    <s v="Oslo til AB, sør- og vestover, NT"/>
    <n v="51.7"/>
    <x v="0"/>
    <s v=""/>
  </r>
  <r>
    <n v="261030524321"/>
    <n v="70117058"/>
    <x v="1"/>
    <x v="6"/>
    <x v="5"/>
    <x v="407"/>
    <s v="13:20"/>
    <x v="3"/>
    <s v="0372"/>
    <x v="0"/>
    <s v="1385"/>
    <x v="6"/>
    <s v="5.15.AB.1"/>
    <s v="Oslo til AB, sør- og vestover, NT"/>
    <n v="28.2"/>
    <x v="0"/>
    <s v="A"/>
  </r>
  <r>
    <n v="261030524451"/>
    <n v="70125615"/>
    <x v="1"/>
    <x v="6"/>
    <x v="2"/>
    <x v="401"/>
    <s v="10:15"/>
    <x v="9"/>
    <s v="0379"/>
    <x v="0"/>
    <s v="1338"/>
    <x v="2"/>
    <s v="5.15.AB.1"/>
    <s v="Oslo til AB, sør- og vestover, NT"/>
    <n v="11.1"/>
    <x v="0"/>
    <s v=""/>
  </r>
  <r>
    <n v="261030526481"/>
    <n v="70132783"/>
    <x v="1"/>
    <x v="6"/>
    <x v="2"/>
    <x v="401"/>
    <s v="13:30"/>
    <x v="3"/>
    <s v="0379"/>
    <x v="0"/>
    <s v="1348"/>
    <x v="2"/>
    <s v="5.15.AB.1"/>
    <s v="Oslo til AB, sør- og vestover, NT"/>
    <n v="13.1"/>
    <x v="0"/>
    <s v="SF"/>
  </r>
  <r>
    <n v="261030532191"/>
    <n v="70115469"/>
    <x v="1"/>
    <x v="6"/>
    <x v="5"/>
    <x v="407"/>
    <s v="10:45"/>
    <x v="9"/>
    <s v="0450"/>
    <x v="0"/>
    <s v="5750"/>
    <x v="87"/>
    <s v="5.15.AB.1"/>
    <s v="Oslo til AB, sør- og vestover, NT"/>
    <n v="345.2"/>
    <x v="0"/>
    <s v="SF,LF"/>
  </r>
  <r>
    <n v="261030537881"/>
    <n v="70113740"/>
    <x v="1"/>
    <x v="6"/>
    <x v="5"/>
    <x v="407"/>
    <s v="11:05"/>
    <x v="8"/>
    <s v="0450"/>
    <x v="0"/>
    <s v="1337"/>
    <x v="2"/>
    <s v="5.15.AB.1"/>
    <s v="Oslo til AB, sør- og vestover, NT"/>
    <n v="15.7"/>
    <x v="0"/>
    <s v=""/>
  </r>
  <r>
    <n v="261030539301"/>
    <n v="70113740"/>
    <x v="1"/>
    <x v="6"/>
    <x v="5"/>
    <x v="407"/>
    <s v="11:20"/>
    <x v="8"/>
    <s v="0372"/>
    <x v="0"/>
    <s v="1337"/>
    <x v="2"/>
    <s v="5.15.AB.1"/>
    <s v="Oslo til AB, sør- og vestover, NT"/>
    <n v="14.1"/>
    <x v="0"/>
    <s v=""/>
  </r>
  <r>
    <n v="261030542301"/>
    <n v="70114586"/>
    <x v="1"/>
    <x v="6"/>
    <x v="5"/>
    <x v="407"/>
    <s v="12:00"/>
    <x v="4"/>
    <s v="0379"/>
    <x v="0"/>
    <s v="1366"/>
    <x v="2"/>
    <s v="5.15.AB.1"/>
    <s v="Oslo til AB, sør- og vestover, NT"/>
    <n v="10"/>
    <x v="0"/>
    <s v=""/>
  </r>
  <r>
    <n v="261030550721"/>
    <n v="70135497"/>
    <x v="1"/>
    <x v="6"/>
    <x v="2"/>
    <x v="401"/>
    <s v="15:00"/>
    <x v="11"/>
    <s v="0379"/>
    <x v="0"/>
    <s v="1352"/>
    <x v="2"/>
    <s v="5.15.AB.1"/>
    <s v="Oslo til AB, sør- og vestover, NT"/>
    <n v="12"/>
    <x v="0"/>
    <s v="RU"/>
  </r>
  <r>
    <n v="261030552041"/>
    <n v="70117680"/>
    <x v="1"/>
    <x v="6"/>
    <x v="5"/>
    <x v="407"/>
    <s v="13:40"/>
    <x v="3"/>
    <s v="1346"/>
    <x v="3"/>
    <s v="1389"/>
    <x v="6"/>
    <s v="5.15.AB.1"/>
    <s v="Oslo til AB, sør- og vestover, NT"/>
    <n v="17.399999999999999"/>
    <x v="0"/>
    <s v=""/>
  </r>
  <r>
    <n v="261030553191"/>
    <n v="70120362"/>
    <x v="1"/>
    <x v="6"/>
    <x v="5"/>
    <x v="407"/>
    <s v="14:15"/>
    <x v="1"/>
    <s v="0372"/>
    <x v="0"/>
    <s v="3258"/>
    <x v="26"/>
    <s v="5.15.AB.1"/>
    <s v="Oslo til AB, sør- og vestover, NT"/>
    <n v="128.4"/>
    <x v="0"/>
    <s v="HJE"/>
  </r>
  <r>
    <n v="261030554011"/>
    <n v="70119225"/>
    <x v="1"/>
    <x v="6"/>
    <x v="5"/>
    <x v="407"/>
    <s v="14:20"/>
    <x v="1"/>
    <s v="0450"/>
    <x v="0"/>
    <s v="4876"/>
    <x v="33"/>
    <s v="5.15.AB.1"/>
    <s v="Oslo til AB, sør- og vestover, NT"/>
    <n v="268"/>
    <x v="0"/>
    <s v=""/>
  </r>
  <r>
    <n v="261030554551"/>
    <n v="70119225"/>
    <x v="1"/>
    <x v="6"/>
    <x v="5"/>
    <x v="407"/>
    <s v="14:11"/>
    <x v="1"/>
    <s v="0586"/>
    <x v="0"/>
    <s v="4760"/>
    <x v="83"/>
    <s v="5.15.AB.1"/>
    <s v="Oslo til AB, sør- og vestover, NT"/>
    <n v="298.5"/>
    <x v="0"/>
    <s v=""/>
  </r>
  <r>
    <n v="261030554721"/>
    <n v="70119561"/>
    <x v="1"/>
    <x v="6"/>
    <x v="5"/>
    <x v="407"/>
    <s v="14:11"/>
    <x v="1"/>
    <s v="0450"/>
    <x v="0"/>
    <s v="3113"/>
    <x v="20"/>
    <s v="5.15.AB.1"/>
    <s v="Oslo til AB, sør- og vestover, NT"/>
    <n v="93.1"/>
    <x v="0"/>
    <s v=""/>
  </r>
  <r>
    <n v="261030555591"/>
    <n v="70119561"/>
    <x v="1"/>
    <x v="6"/>
    <x v="5"/>
    <x v="407"/>
    <s v="15:00"/>
    <x v="11"/>
    <s v="0372"/>
    <x v="0"/>
    <s v="3170"/>
    <x v="20"/>
    <s v="5.15.AB.1"/>
    <s v="Oslo til AB, sør- og vestover, NT"/>
    <n v="95.8"/>
    <x v="0"/>
    <s v=""/>
  </r>
  <r>
    <n v="261030556051"/>
    <n v="70135496"/>
    <x v="1"/>
    <x v="6"/>
    <x v="2"/>
    <x v="401"/>
    <s v="15:00"/>
    <x v="11"/>
    <s v="0379"/>
    <x v="0"/>
    <s v="3410"/>
    <x v="9"/>
    <s v="5.15.AB.1"/>
    <s v="Oslo til AB, sør- og vestover, NT"/>
    <n v="38.4"/>
    <x v="0"/>
    <s v=""/>
  </r>
  <r>
    <n v="261030559221"/>
    <n v="70120249"/>
    <x v="1"/>
    <x v="6"/>
    <x v="5"/>
    <x v="407"/>
    <s v="15:45"/>
    <x v="11"/>
    <s v="0372"/>
    <x v="0"/>
    <s v="3531"/>
    <x v="13"/>
    <s v="5.15.AB.1"/>
    <s v="Oslo til AB, sør- og vestover, NT"/>
    <n v="32"/>
    <x v="0"/>
    <s v="A"/>
  </r>
  <r>
    <n v="261030559701"/>
    <n v="70120978"/>
    <x v="1"/>
    <x v="6"/>
    <x v="5"/>
    <x v="407"/>
    <s v="15:35"/>
    <x v="11"/>
    <s v="0372"/>
    <x v="0"/>
    <s v="3243"/>
    <x v="19"/>
    <s v="5.15.AB.1"/>
    <s v="Oslo til AB, sør- og vestover, NT"/>
    <n v="114.4"/>
    <x v="0"/>
    <s v=""/>
  </r>
  <r>
    <n v="261030559961"/>
    <n v="70120696"/>
    <x v="1"/>
    <x v="6"/>
    <x v="5"/>
    <x v="407"/>
    <s v="15:50"/>
    <x v="11"/>
    <s v="0372"/>
    <x v="0"/>
    <s v="1366"/>
    <x v="2"/>
    <s v="5.15.AB.1"/>
    <s v="Oslo til AB, sør- og vestover, NT"/>
    <n v="14.9"/>
    <x v="0"/>
    <s v=""/>
  </r>
  <r>
    <n v="261030560231"/>
    <n v="70120846"/>
    <x v="1"/>
    <x v="6"/>
    <x v="5"/>
    <x v="407"/>
    <s v="16:00"/>
    <x v="12"/>
    <s v="0456"/>
    <x v="0"/>
    <s v="3085"/>
    <x v="15"/>
    <s v="5.15.AB.1"/>
    <s v="Oslo til AB, sør- og vestover, NT"/>
    <n v="75.8"/>
    <x v="0"/>
    <s v=""/>
  </r>
  <r>
    <n v="261030560651"/>
    <n v="70120846"/>
    <x v="1"/>
    <x v="6"/>
    <x v="5"/>
    <x v="407"/>
    <s v="16:23"/>
    <x v="12"/>
    <s v="0370"/>
    <x v="0"/>
    <s v="3120"/>
    <x v="17"/>
    <s v="5.15.AB.1"/>
    <s v="Oslo til AB, sør- og vestover, NT"/>
    <n v="96.6"/>
    <x v="0"/>
    <s v="LF"/>
  </r>
  <r>
    <n v="261030560771"/>
    <n v="70120980"/>
    <x v="1"/>
    <x v="6"/>
    <x v="5"/>
    <x v="407"/>
    <s v="16:45"/>
    <x v="12"/>
    <s v="0372"/>
    <x v="0"/>
    <s v="3330"/>
    <x v="5"/>
    <s v="5.15.AB.1"/>
    <s v="Oslo til AB, sør- og vestover, NT"/>
    <n v="68.900000000000006"/>
    <x v="0"/>
    <s v=""/>
  </r>
  <r>
    <n v="261030560971"/>
    <n v="70121079"/>
    <x v="1"/>
    <x v="6"/>
    <x v="5"/>
    <x v="407"/>
    <s v="17:30"/>
    <x v="2"/>
    <s v="0372"/>
    <x v="0"/>
    <s v="3470"/>
    <x v="6"/>
    <s v="5.15.AB.1"/>
    <s v="Oslo til AB, sør- og vestover, NT"/>
    <n v="32.299999999999997"/>
    <x v="0"/>
    <s v=""/>
  </r>
  <r>
    <n v="261030567951"/>
    <n v="70125615"/>
    <x v="1"/>
    <x v="6"/>
    <x v="2"/>
    <x v="401"/>
    <s v="09:58"/>
    <x v="6"/>
    <s v="0450"/>
    <x v="0"/>
    <s v="1383"/>
    <x v="6"/>
    <s v="5.15.AB.1"/>
    <s v="Oslo til AB, sør- og vestover, NT"/>
    <n v="23.7"/>
    <x v="0"/>
    <s v="SF"/>
  </r>
  <r>
    <n v="261030568791"/>
    <n v="70126463"/>
    <x v="1"/>
    <x v="6"/>
    <x v="2"/>
    <x v="401"/>
    <s v="09:55"/>
    <x v="6"/>
    <s v="0586"/>
    <x v="0"/>
    <s v="1395"/>
    <x v="6"/>
    <s v="5.15.AB.1"/>
    <s v="Oslo til AB, sør- og vestover, NT"/>
    <n v="25.4"/>
    <x v="0"/>
    <s v=""/>
  </r>
  <r>
    <n v="261030569111"/>
    <n v="70130892"/>
    <x v="1"/>
    <x v="6"/>
    <x v="2"/>
    <x v="401"/>
    <s v="12:06"/>
    <x v="4"/>
    <s v="0456"/>
    <x v="0"/>
    <s v="3512"/>
    <x v="13"/>
    <s v="5.15.AB.1"/>
    <s v="Oslo til AB, sør- og vestover, NT"/>
    <n v="53.6"/>
    <x v="0"/>
    <s v="HJE"/>
  </r>
  <r>
    <n v="261030571431"/>
    <n v="70127990"/>
    <x v="1"/>
    <x v="6"/>
    <x v="2"/>
    <x v="401"/>
    <s v="10:31"/>
    <x v="9"/>
    <s v="0586"/>
    <x v="0"/>
    <s v="1384"/>
    <x v="6"/>
    <s v="5.15.AB.1"/>
    <s v="Oslo til AB, sør- og vestover, NT"/>
    <n v="28.3"/>
    <x v="0"/>
    <s v="RU"/>
  </r>
  <r>
    <n v="261030574131"/>
    <n v="70130693"/>
    <x v="1"/>
    <x v="6"/>
    <x v="2"/>
    <x v="401"/>
    <s v="13:30"/>
    <x v="3"/>
    <s v="0372"/>
    <x v="0"/>
    <s v="1385"/>
    <x v="6"/>
    <s v="5.15.AB.1"/>
    <s v="Oslo til AB, sør- og vestover, NT"/>
    <n v="28.2"/>
    <x v="0"/>
    <s v="A"/>
  </r>
  <r>
    <n v="261030574571"/>
    <n v="70129142"/>
    <x v="1"/>
    <x v="6"/>
    <x v="2"/>
    <x v="401"/>
    <s v="11:10"/>
    <x v="8"/>
    <s v="0372"/>
    <x v="0"/>
    <s v="3409"/>
    <x v="9"/>
    <s v="5.15.AB.1"/>
    <s v="Oslo til AB, sør- og vestover, NT"/>
    <n v="34.1"/>
    <x v="0"/>
    <s v=""/>
  </r>
  <r>
    <n v="261030575581"/>
    <n v="70133666"/>
    <x v="1"/>
    <x v="6"/>
    <x v="2"/>
    <x v="401"/>
    <s v="14:00"/>
    <x v="1"/>
    <s v="0372"/>
    <x v="0"/>
    <s v="3470"/>
    <x v="6"/>
    <s v="5.15.AB.1"/>
    <s v="Oslo til AB, sør- og vestover, NT"/>
    <n v="32.4"/>
    <x v="0"/>
    <s v=""/>
  </r>
  <r>
    <n v="261030575621"/>
    <n v="70130330"/>
    <x v="1"/>
    <x v="6"/>
    <x v="2"/>
    <x v="401"/>
    <s v="11:35"/>
    <x v="8"/>
    <s v="0456"/>
    <x v="0"/>
    <s v="1394"/>
    <x v="6"/>
    <s v="5.15.AB.1"/>
    <s v="Oslo til AB, sør- og vestover, NT"/>
    <n v="23.4"/>
    <x v="0"/>
    <s v=""/>
  </r>
  <r>
    <n v="261030576311"/>
    <n v="70133012"/>
    <x v="1"/>
    <x v="6"/>
    <x v="2"/>
    <x v="401"/>
    <s v="14:00"/>
    <x v="1"/>
    <s v="0450"/>
    <x v="0"/>
    <s v="3035"/>
    <x v="0"/>
    <s v="5.15.AB.1"/>
    <s v="Oslo til AB, sør- og vestover, NT"/>
    <n v="44.9"/>
    <x v="0"/>
    <s v=""/>
  </r>
  <r>
    <n v="261030576441"/>
    <n v="70133906"/>
    <x v="1"/>
    <x v="6"/>
    <x v="2"/>
    <x v="401"/>
    <s v="14:00"/>
    <x v="1"/>
    <s v="0379"/>
    <x v="0"/>
    <s v="3404"/>
    <x v="9"/>
    <s v="5.15.AB.1"/>
    <s v="Oslo til AB, sør- og vestover, NT"/>
    <n v="34.6"/>
    <x v="0"/>
    <s v=""/>
  </r>
  <r>
    <n v="261030578501"/>
    <n v="70130063"/>
    <x v="1"/>
    <x v="6"/>
    <x v="2"/>
    <x v="401"/>
    <s v="12:07"/>
    <x v="4"/>
    <s v="0370"/>
    <x v="0"/>
    <s v="1356"/>
    <x v="2"/>
    <s v="5.15.AB.1"/>
    <s v="Oslo til AB, sør- og vestover, NT"/>
    <n v="11.4"/>
    <x v="0"/>
    <s v="LI"/>
  </r>
  <r>
    <n v="261030579771"/>
    <n v="70132132"/>
    <x v="1"/>
    <x v="6"/>
    <x v="2"/>
    <x v="401"/>
    <s v="12:45"/>
    <x v="4"/>
    <s v="0379"/>
    <x v="0"/>
    <s v="3015"/>
    <x v="0"/>
    <s v="5.15.AB.1"/>
    <s v="Oslo til AB, sør- og vestover, NT"/>
    <n v="37.299999999999997"/>
    <x v="0"/>
    <s v=""/>
  </r>
  <r>
    <n v="261030580661"/>
    <n v="70133250"/>
    <x v="1"/>
    <x v="6"/>
    <x v="2"/>
    <x v="401"/>
    <s v="13:30"/>
    <x v="3"/>
    <s v="0372"/>
    <x v="0"/>
    <s v="3420"/>
    <x v="9"/>
    <s v="5.15.AB.1"/>
    <s v="Oslo til AB, sør- og vestover, NT"/>
    <n v="30.7"/>
    <x v="0"/>
    <s v=""/>
  </r>
  <r>
    <n v="261030583561"/>
    <n v="70133012"/>
    <x v="1"/>
    <x v="6"/>
    <x v="2"/>
    <x v="401"/>
    <s v="14:15"/>
    <x v="1"/>
    <s v="0379"/>
    <x v="0"/>
    <s v="3018"/>
    <x v="0"/>
    <s v="5.15.AB.1"/>
    <s v="Oslo til AB, sør- og vestover, NT"/>
    <n v="39.5"/>
    <x v="0"/>
    <s v=""/>
  </r>
  <r>
    <n v="261030583881"/>
    <n v="70135627"/>
    <x v="1"/>
    <x v="6"/>
    <x v="2"/>
    <x v="401"/>
    <s v="15:45"/>
    <x v="11"/>
    <s v="1346"/>
    <x v="3"/>
    <s v="1387"/>
    <x v="6"/>
    <s v="5.15.AB.1"/>
    <s v="Oslo til AB, sør- og vestover, NT"/>
    <n v="11.8"/>
    <x v="0"/>
    <s v=""/>
  </r>
  <r>
    <n v="261030585391"/>
    <n v="70132783"/>
    <x v="1"/>
    <x v="6"/>
    <x v="2"/>
    <x v="401"/>
    <s v="13:40"/>
    <x v="3"/>
    <s v="1346"/>
    <x v="3"/>
    <s v="1349"/>
    <x v="2"/>
    <s v="5.15.AB.1"/>
    <s v="Oslo til AB, sør- og vestover, NT"/>
    <n v="5.4"/>
    <x v="1"/>
    <s v=""/>
  </r>
  <r>
    <n v="261030588781"/>
    <n v="70134072"/>
    <x v="1"/>
    <x v="6"/>
    <x v="2"/>
    <x v="401"/>
    <s v="14:13"/>
    <x v="1"/>
    <s v="0370"/>
    <x v="0"/>
    <s v="1389"/>
    <x v="6"/>
    <s v="5.15.AB.1"/>
    <s v="Oslo til AB, sør- og vestover, NT"/>
    <n v="30.8"/>
    <x v="0"/>
    <s v=""/>
  </r>
  <r>
    <n v="261030589001"/>
    <n v="70133961"/>
    <x v="1"/>
    <x v="6"/>
    <x v="2"/>
    <x v="401"/>
    <s v="17:00"/>
    <x v="2"/>
    <s v="0372"/>
    <x v="0"/>
    <s v="1337"/>
    <x v="2"/>
    <s v="5.15.AB.1"/>
    <s v="Oslo til AB, sør- og vestover, NT"/>
    <n v="14.1"/>
    <x v="0"/>
    <s v=""/>
  </r>
  <r>
    <n v="261030589211"/>
    <n v="70133966"/>
    <x v="1"/>
    <x v="6"/>
    <x v="2"/>
    <x v="401"/>
    <s v="17:00"/>
    <x v="2"/>
    <s v="0372"/>
    <x v="0"/>
    <s v="1346"/>
    <x v="2"/>
    <s v="5.15.AB.1"/>
    <s v="Oslo til AB, sør- og vestover, NT"/>
    <n v="16"/>
    <x v="0"/>
    <s v=""/>
  </r>
  <r>
    <n v="261030589541"/>
    <n v="70135324"/>
    <x v="1"/>
    <x v="6"/>
    <x v="2"/>
    <x v="401"/>
    <s v="14:27"/>
    <x v="1"/>
    <s v="0450"/>
    <x v="0"/>
    <s v="3292"/>
    <x v="26"/>
    <s v="5.15.AB.1"/>
    <s v="Oslo til AB, sør- og vestover, NT"/>
    <n v="133.4"/>
    <x v="0"/>
    <s v=""/>
  </r>
  <r>
    <n v="261030589551"/>
    <n v="70135324"/>
    <x v="1"/>
    <x v="6"/>
    <x v="2"/>
    <x v="401"/>
    <s v="14:30"/>
    <x v="1"/>
    <s v="0372"/>
    <x v="0"/>
    <s v="3716"/>
    <x v="11"/>
    <s v="5.15.AB.1"/>
    <s v="Oslo til AB, sør- og vestover, NT"/>
    <n v="131.19999999999999"/>
    <x v="0"/>
    <s v=""/>
  </r>
  <r>
    <n v="261030590141"/>
    <n v="70134538"/>
    <x v="1"/>
    <x v="6"/>
    <x v="2"/>
    <x v="401"/>
    <s v="14:40"/>
    <x v="1"/>
    <s v="0456"/>
    <x v="0"/>
    <s v="3410"/>
    <x v="9"/>
    <s v="5.15.AB.1"/>
    <s v="Oslo til AB, sør- og vestover, NT"/>
    <n v="45"/>
    <x v="0"/>
    <s v=""/>
  </r>
  <r>
    <n v="261030591251"/>
    <n v="70137062"/>
    <x v="1"/>
    <x v="6"/>
    <x v="1"/>
    <x v="409"/>
    <s v="10:30"/>
    <x v="9"/>
    <s v="0379"/>
    <x v="0"/>
    <s v="3077"/>
    <x v="15"/>
    <s v="5.15.AB.1"/>
    <s v="Oslo til AB, sør- og vestover, NT"/>
    <n v="59.7"/>
    <x v="0"/>
    <s v=""/>
  </r>
  <r>
    <n v="261030592691"/>
    <n v="70136125"/>
    <x v="1"/>
    <x v="6"/>
    <x v="2"/>
    <x v="401"/>
    <s v="16:15"/>
    <x v="12"/>
    <s v="0370"/>
    <x v="0"/>
    <s v="3280"/>
    <x v="26"/>
    <s v="5.15.AB.1"/>
    <s v="Oslo til AB, sør- og vestover, NT"/>
    <n v="126.3"/>
    <x v="0"/>
    <s v=""/>
  </r>
  <r>
    <n v="261030593071"/>
    <n v="70136125"/>
    <x v="1"/>
    <x v="6"/>
    <x v="2"/>
    <x v="401"/>
    <s v="17:15"/>
    <x v="2"/>
    <s v="0372"/>
    <x v="0"/>
    <s v="3258"/>
    <x v="26"/>
    <s v="5.15.AB.1"/>
    <s v="Oslo til AB, sør- og vestover, NT"/>
    <n v="128.5"/>
    <x v="0"/>
    <s v=""/>
  </r>
  <r>
    <n v="261030593371"/>
    <n v="70136316"/>
    <x v="1"/>
    <x v="6"/>
    <x v="2"/>
    <x v="401"/>
    <s v="18:35"/>
    <x v="15"/>
    <s v="0379"/>
    <x v="0"/>
    <s v="3127"/>
    <x v="20"/>
    <s v="5.15.AB.1"/>
    <s v="Oslo til AB, sør- og vestover, NT"/>
    <n v="96.9"/>
    <x v="0"/>
    <s v="A"/>
  </r>
  <r>
    <n v="261030593391"/>
    <n v="70136325"/>
    <x v="1"/>
    <x v="6"/>
    <x v="2"/>
    <x v="401"/>
    <s v="18:45"/>
    <x v="15"/>
    <s v="0379"/>
    <x v="0"/>
    <s v="3721"/>
    <x v="11"/>
    <s v="5.15.AB.1"/>
    <s v="Oslo til AB, sør- og vestover, NT"/>
    <n v="127.1"/>
    <x v="0"/>
    <s v=""/>
  </r>
  <r>
    <n v="261030593411"/>
    <n v="70136354"/>
    <x v="1"/>
    <x v="6"/>
    <x v="2"/>
    <x v="401"/>
    <s v="19:15"/>
    <x v="13"/>
    <s v="0372"/>
    <x v="0"/>
    <s v="3302"/>
    <x v="5"/>
    <s v="5.15.AB.1"/>
    <s v="Oslo til AB, sør- og vestover, NT"/>
    <n v="57.5"/>
    <x v="0"/>
    <s v=""/>
  </r>
  <r>
    <n v="261030593421"/>
    <n v="70136364"/>
    <x v="1"/>
    <x v="6"/>
    <x v="2"/>
    <x v="401"/>
    <s v="19:15"/>
    <x v="13"/>
    <s v="0450"/>
    <x v="0"/>
    <s v="3157"/>
    <x v="20"/>
    <s v="5.15.AB.1"/>
    <s v="Oslo til AB, sør- og vestover, NT"/>
    <n v="87.5"/>
    <x v="0"/>
    <s v=""/>
  </r>
  <r>
    <n v="261030593481"/>
    <n v="70136386"/>
    <x v="1"/>
    <x v="6"/>
    <x v="2"/>
    <x v="401"/>
    <s v="21:00"/>
    <x v="5"/>
    <s v="0372"/>
    <x v="0"/>
    <s v="1337"/>
    <x v="2"/>
    <s v="5.15.AB.1"/>
    <s v="Oslo til AB, sør- og vestover, NT"/>
    <n v="14.1"/>
    <x v="0"/>
    <s v=""/>
  </r>
  <r>
    <n v="261030594701"/>
    <n v="70137158"/>
    <x v="1"/>
    <x v="6"/>
    <x v="1"/>
    <x v="409"/>
    <s v="11:20"/>
    <x v="8"/>
    <s v="0456"/>
    <x v="0"/>
    <s v="3510"/>
    <x v="8"/>
    <s v="5.15.AB.1"/>
    <s v="Oslo til AB, sør- og vestover, NT"/>
    <n v="58.2"/>
    <x v="0"/>
    <s v=""/>
  </r>
  <r>
    <n v="261030594871"/>
    <n v="70137172"/>
    <x v="1"/>
    <x v="6"/>
    <x v="1"/>
    <x v="409"/>
    <s v="12:15"/>
    <x v="4"/>
    <s v="0379"/>
    <x v="0"/>
    <s v="3732"/>
    <x v="11"/>
    <s v="5.15.AB.1"/>
    <s v="Oslo til AB, sør- og vestover, NT"/>
    <n v="128.80000000000001"/>
    <x v="0"/>
    <s v="A"/>
  </r>
  <r>
    <n v="261030595121"/>
    <n v="70137228"/>
    <x v="1"/>
    <x v="6"/>
    <x v="1"/>
    <x v="409"/>
    <s v="13:00"/>
    <x v="3"/>
    <s v="0372"/>
    <x v="0"/>
    <s v="3070"/>
    <x v="15"/>
    <s v="5.15.AB.1"/>
    <s v="Oslo til AB, sør- og vestover, NT"/>
    <n v="58.9"/>
    <x v="0"/>
    <s v="HJE"/>
  </r>
  <r>
    <n v="261030595191"/>
    <n v="70137228"/>
    <x v="1"/>
    <x v="6"/>
    <x v="1"/>
    <x v="409"/>
    <s v="13:00"/>
    <x v="3"/>
    <s v="0372"/>
    <x v="0"/>
    <s v="1337"/>
    <x v="2"/>
    <s v="5.15.AB.1"/>
    <s v="Oslo til AB, sør- og vestover, NT"/>
    <n v="15"/>
    <x v="0"/>
    <s v=""/>
  </r>
  <r>
    <n v="261030595231"/>
    <n v="70137442"/>
    <x v="1"/>
    <x v="6"/>
    <x v="1"/>
    <x v="409"/>
    <s v="14:00"/>
    <x v="1"/>
    <s v="0450"/>
    <x v="0"/>
    <s v="3035"/>
    <x v="0"/>
    <s v="5.15.AB.1"/>
    <s v="Oslo til AB, sør- og vestover, NT"/>
    <n v="44.8"/>
    <x v="0"/>
    <s v=""/>
  </r>
  <r>
    <n v="261030595641"/>
    <n v="70137328"/>
    <x v="1"/>
    <x v="6"/>
    <x v="1"/>
    <x v="409"/>
    <s v="13:23"/>
    <x v="3"/>
    <s v="0450"/>
    <x v="0"/>
    <s v="1354"/>
    <x v="2"/>
    <s v="5.15.AB.1"/>
    <s v="Oslo til AB, sør- og vestover, NT"/>
    <n v="18.7"/>
    <x v="0"/>
    <s v=""/>
  </r>
  <r>
    <n v="261030597081"/>
    <n v="70138155"/>
    <x v="1"/>
    <x v="6"/>
    <x v="3"/>
    <x v="410"/>
    <s v="14:15"/>
    <x v="1"/>
    <s v="0456"/>
    <x v="0"/>
    <s v="3715"/>
    <x v="11"/>
    <s v="5.15.AB.1"/>
    <s v="Oslo til AB, sør- og vestover, NT"/>
    <n v="132.80000000000001"/>
    <x v="0"/>
    <s v=""/>
  </r>
  <r>
    <n v="261030597141"/>
    <n v="70138175"/>
    <x v="1"/>
    <x v="6"/>
    <x v="3"/>
    <x v="410"/>
    <s v="13:00"/>
    <x v="3"/>
    <s v="0370"/>
    <x v="0"/>
    <s v="3512"/>
    <x v="13"/>
    <s v="5.15.AB.1"/>
    <s v="Oslo til AB, sør- og vestover, NT"/>
    <n v="50.5"/>
    <x v="0"/>
    <s v="SV,LF,HJE"/>
  </r>
  <r>
    <n v="262013182411"/>
    <n v="69967878"/>
    <x v="1"/>
    <x v="6"/>
    <x v="0"/>
    <x v="396"/>
    <s v="14:45"/>
    <x v="1"/>
    <s v="0259"/>
    <x v="0"/>
    <s v="3440"/>
    <x v="6"/>
    <s v="5.15.AB.1"/>
    <s v="Oslo til AB, sør- og vestover, NT"/>
    <n v="34.299999999999997"/>
    <x v="0"/>
    <s v=""/>
  </r>
  <r>
    <n v="262013298901"/>
    <n v="69977495"/>
    <x v="1"/>
    <x v="6"/>
    <x v="4"/>
    <x v="399"/>
    <s v="11:30"/>
    <x v="8"/>
    <s v="0450"/>
    <x v="0"/>
    <s v="3440"/>
    <x v="6"/>
    <s v="5.15.AB.1"/>
    <s v="Oslo til AB, sør- og vestover, NT"/>
    <n v="36.200000000000003"/>
    <x v="0"/>
    <s v="RS"/>
  </r>
  <r>
    <n v="262013406551"/>
    <n v="69947220"/>
    <x v="1"/>
    <x v="6"/>
    <x v="4"/>
    <x v="399"/>
    <s v="10:45"/>
    <x v="9"/>
    <s v="0670"/>
    <x v="0"/>
    <s v="1346"/>
    <x v="2"/>
    <s v="5.15.AB.1"/>
    <s v="Oslo til AB, sør- og vestover, NT"/>
    <n v="23.5"/>
    <x v="0"/>
    <s v=""/>
  </r>
  <r>
    <n v="262013442821"/>
    <n v="70032965"/>
    <x v="1"/>
    <x v="6"/>
    <x v="5"/>
    <x v="402"/>
    <s v="14:15"/>
    <x v="1"/>
    <s v="0450"/>
    <x v="0"/>
    <s v="1361"/>
    <x v="2"/>
    <s v="5.15.AB.1"/>
    <s v="Oslo til AB, sør- og vestover, NT"/>
    <n v="9.4"/>
    <x v="0"/>
    <s v=""/>
  </r>
  <r>
    <n v="262013447081"/>
    <n v="69975494"/>
    <x v="1"/>
    <x v="6"/>
    <x v="4"/>
    <x v="399"/>
    <s v="10:30"/>
    <x v="9"/>
    <s v="0372"/>
    <x v="0"/>
    <s v="1337"/>
    <x v="2"/>
    <s v="5.15.AB.1"/>
    <s v="Oslo til AB, sør- og vestover, NT"/>
    <n v="15"/>
    <x v="0"/>
    <s v=""/>
  </r>
  <r>
    <n v="262013455631"/>
    <n v="69983168"/>
    <x v="1"/>
    <x v="6"/>
    <x v="4"/>
    <x v="399"/>
    <s v="13:25"/>
    <x v="3"/>
    <s v="0372"/>
    <x v="0"/>
    <s v="3409"/>
    <x v="9"/>
    <s v="5.15.AB.1"/>
    <s v="Oslo til AB, sør- og vestover, NT"/>
    <n v="34.1"/>
    <x v="0"/>
    <s v=""/>
  </r>
  <r>
    <n v="262013465641"/>
    <n v="69990678"/>
    <x v="1"/>
    <x v="6"/>
    <x v="5"/>
    <x v="402"/>
    <s v="08:17"/>
    <x v="7"/>
    <s v="0469"/>
    <x v="0"/>
    <s v="3511"/>
    <x v="8"/>
    <s v="5.15.AB.1"/>
    <s v="Oslo til AB, sør- og vestover, NT"/>
    <n v="56.3"/>
    <x v="0"/>
    <s v=""/>
  </r>
  <r>
    <n v="262013469021"/>
    <n v="69995539"/>
    <x v="1"/>
    <x v="6"/>
    <x v="0"/>
    <x v="396"/>
    <s v="11:40"/>
    <x v="8"/>
    <s v="0372"/>
    <x v="0"/>
    <s v="1388"/>
    <x v="6"/>
    <s v="5.15.AB.1"/>
    <s v="Oslo til AB, sør- og vestover, NT"/>
    <n v="26.1"/>
    <x v="0"/>
    <s v="A"/>
  </r>
  <r>
    <n v="262013469061"/>
    <n v="69999977"/>
    <x v="1"/>
    <x v="6"/>
    <x v="0"/>
    <x v="396"/>
    <s v="13:45"/>
    <x v="3"/>
    <s v="0372"/>
    <x v="0"/>
    <s v="1385"/>
    <x v="6"/>
    <s v="5.15.AB.1"/>
    <s v="Oslo til AB, sør- og vestover, NT"/>
    <n v="28.2"/>
    <x v="0"/>
    <s v="A"/>
  </r>
  <r>
    <n v="262013474951"/>
    <n v="70073319"/>
    <x v="1"/>
    <x v="6"/>
    <x v="4"/>
    <x v="398"/>
    <s v="16:25"/>
    <x v="12"/>
    <s v="0379"/>
    <x v="0"/>
    <s v="3427"/>
    <x v="9"/>
    <s v="5.15.AB.1"/>
    <s v="Oslo til AB, sør- og vestover, NT"/>
    <n v="36.9"/>
    <x v="0"/>
    <s v=""/>
  </r>
  <r>
    <n v="262013479171"/>
    <n v="70003511"/>
    <x v="1"/>
    <x v="6"/>
    <x v="0"/>
    <x v="396"/>
    <s v="16:10"/>
    <x v="12"/>
    <s v="0372"/>
    <x v="0"/>
    <s v="3919"/>
    <x v="18"/>
    <s v="5.15.AB.1"/>
    <s v="Oslo til AB, sør- og vestover, NT"/>
    <n v="140.5"/>
    <x v="0"/>
    <s v="RU"/>
  </r>
  <r>
    <n v="262013484691"/>
    <n v="70028524"/>
    <x v="1"/>
    <x v="6"/>
    <x v="5"/>
    <x v="402"/>
    <s v="12:00"/>
    <x v="4"/>
    <s v="0450"/>
    <x v="0"/>
    <s v="3536"/>
    <x v="52"/>
    <s v="5.15.AB.1"/>
    <s v="Oslo til AB, sør- og vestover, NT"/>
    <n v="92.7"/>
    <x v="0"/>
    <s v=""/>
  </r>
  <r>
    <n v="262013489331"/>
    <n v="70014548"/>
    <x v="1"/>
    <x v="6"/>
    <x v="6"/>
    <x v="397"/>
    <s v="12:00"/>
    <x v="4"/>
    <s v="0379"/>
    <x v="0"/>
    <s v="3026"/>
    <x v="0"/>
    <s v="5.15.AB.1"/>
    <s v="Oslo til AB, sør- og vestover, NT"/>
    <n v="41.9"/>
    <x v="0"/>
    <s v=""/>
  </r>
  <r>
    <n v="262013491151"/>
    <n v="70015279"/>
    <x v="1"/>
    <x v="6"/>
    <x v="6"/>
    <x v="397"/>
    <s v="13:00"/>
    <x v="3"/>
    <s v="0379"/>
    <x v="0"/>
    <s v="3511"/>
    <x v="8"/>
    <s v="5.15.AB.1"/>
    <s v="Oslo til AB, sør- og vestover, NT"/>
    <n v="47.4"/>
    <x v="0"/>
    <s v="A"/>
  </r>
  <r>
    <n v="262013499131"/>
    <n v="70034321"/>
    <x v="1"/>
    <x v="6"/>
    <x v="5"/>
    <x v="402"/>
    <s v="15:15"/>
    <x v="11"/>
    <s v="0168"/>
    <x v="0"/>
    <s v="3018"/>
    <x v="0"/>
    <s v="5.15.AB.1"/>
    <s v="Oslo til AB, sør- og vestover, NT"/>
    <n v="42.4"/>
    <x v="0"/>
    <s v=""/>
  </r>
  <r>
    <n v="262013503441"/>
    <n v="70028503"/>
    <x v="1"/>
    <x v="6"/>
    <x v="5"/>
    <x v="402"/>
    <s v="13:45"/>
    <x v="3"/>
    <s v="0372"/>
    <x v="0"/>
    <s v="1385"/>
    <x v="6"/>
    <s v="5.15.AB.1"/>
    <s v="Oslo til AB, sør- og vestover, NT"/>
    <n v="28.2"/>
    <x v="0"/>
    <s v="A"/>
  </r>
  <r>
    <n v="262013505041"/>
    <n v="70025452"/>
    <x v="1"/>
    <x v="6"/>
    <x v="5"/>
    <x v="402"/>
    <s v="13:00"/>
    <x v="3"/>
    <s v="3675"/>
    <x v="16"/>
    <s v="0372"/>
    <x v="3"/>
    <s v="5.15.AB.1"/>
    <s v="Oslo til AB, sør- og vestover, NT"/>
    <n v="112.2"/>
    <x v="0"/>
    <s v=""/>
  </r>
  <r>
    <n v="262013505051"/>
    <n v="70029905"/>
    <x v="1"/>
    <x v="6"/>
    <x v="5"/>
    <x v="402"/>
    <s v="13:00"/>
    <x v="3"/>
    <s v="0372"/>
    <x v="0"/>
    <s v="3772"/>
    <x v="23"/>
    <s v="5.15.AB.1"/>
    <s v="Oslo til AB, sør- og vestover, NT"/>
    <n v="188.1"/>
    <x v="0"/>
    <s v="A"/>
  </r>
  <r>
    <n v="262013515761"/>
    <n v="70071424"/>
    <x v="1"/>
    <x v="6"/>
    <x v="4"/>
    <x v="398"/>
    <s v="14:30"/>
    <x v="1"/>
    <s v="0379"/>
    <x v="0"/>
    <s v="3514"/>
    <x v="8"/>
    <s v="5.15.AB.1"/>
    <s v="Oslo til AB, sør- og vestover, NT"/>
    <n v="52.8"/>
    <x v="0"/>
    <s v=""/>
  </r>
  <r>
    <n v="262013516001"/>
    <n v="70043846"/>
    <x v="1"/>
    <x v="6"/>
    <x v="2"/>
    <x v="403"/>
    <s v="13:45"/>
    <x v="3"/>
    <s v="0372"/>
    <x v="0"/>
    <s v="1385"/>
    <x v="6"/>
    <s v="5.15.AB.1"/>
    <s v="Oslo til AB, sør- og vestover, NT"/>
    <n v="28.2"/>
    <x v="0"/>
    <s v="A"/>
  </r>
  <r>
    <n v="262013518571"/>
    <n v="70049501"/>
    <x v="1"/>
    <x v="6"/>
    <x v="2"/>
    <x v="403"/>
    <s v="14:30"/>
    <x v="1"/>
    <s v="0379"/>
    <x v="0"/>
    <s v="3050"/>
    <x v="0"/>
    <s v="5.15.AB.1"/>
    <s v="Oslo til AB, sør- og vestover, NT"/>
    <n v="49.4"/>
    <x v="0"/>
    <s v=""/>
  </r>
  <r>
    <n v="262013519961"/>
    <n v="70044454"/>
    <x v="1"/>
    <x v="6"/>
    <x v="4"/>
    <x v="398"/>
    <s v="08:00"/>
    <x v="7"/>
    <s v="0283"/>
    <x v="0"/>
    <s v="3512"/>
    <x v="13"/>
    <s v="5.15.AB.1"/>
    <s v="Oslo til AB, sør- og vestover, NT"/>
    <n v="48.1"/>
    <x v="0"/>
    <s v=""/>
  </r>
  <r>
    <n v="262013524001"/>
    <n v="70052267"/>
    <x v="1"/>
    <x v="6"/>
    <x v="1"/>
    <x v="404"/>
    <s v="11:00"/>
    <x v="8"/>
    <s v="0372"/>
    <x v="0"/>
    <s v="4838"/>
    <x v="30"/>
    <s v="5.15.AB.1"/>
    <s v="Oslo til AB, sør- og vestover, NT"/>
    <n v="249.5"/>
    <x v="0"/>
    <s v="A"/>
  </r>
  <r>
    <n v="262013529061"/>
    <n v="70057574"/>
    <x v="1"/>
    <x v="6"/>
    <x v="4"/>
    <x v="398"/>
    <s v="10:00"/>
    <x v="9"/>
    <s v="0969"/>
    <x v="0"/>
    <s v="3004"/>
    <x v="0"/>
    <s v="5.15.AB.1"/>
    <s v="Oslo til AB, sør- og vestover, NT"/>
    <n v="55.8"/>
    <x v="0"/>
    <s v="A"/>
  </r>
  <r>
    <n v="262013539321"/>
    <n v="70067460"/>
    <x v="1"/>
    <x v="6"/>
    <x v="4"/>
    <x v="398"/>
    <s v="13:20"/>
    <x v="3"/>
    <s v="0372"/>
    <x v="0"/>
    <s v="1385"/>
    <x v="6"/>
    <s v="5.15.AB.1"/>
    <s v="Oslo til AB, sør- og vestover, NT"/>
    <n v="28.2"/>
    <x v="0"/>
    <s v="A"/>
  </r>
  <r>
    <n v="262013541361"/>
    <n v="70064939"/>
    <x v="1"/>
    <x v="6"/>
    <x v="4"/>
    <x v="398"/>
    <s v="11:05"/>
    <x v="8"/>
    <s v="0372"/>
    <x v="0"/>
    <s v="1337"/>
    <x v="2"/>
    <s v="5.15.AB.1"/>
    <s v="Oslo til AB, sør- og vestover, NT"/>
    <n v="15"/>
    <x v="0"/>
    <s v=""/>
  </r>
  <r>
    <n v="262013559481"/>
    <n v="70086803"/>
    <x v="1"/>
    <x v="6"/>
    <x v="0"/>
    <x v="400"/>
    <s v="13:35"/>
    <x v="3"/>
    <s v="0372"/>
    <x v="0"/>
    <s v="1385"/>
    <x v="6"/>
    <s v="5.15.AB.1"/>
    <s v="Oslo til AB, sør- og vestover, NT"/>
    <n v="28.2"/>
    <x v="0"/>
    <s v="A"/>
  </r>
  <r>
    <n v="262013560411"/>
    <n v="70083845"/>
    <x v="1"/>
    <x v="6"/>
    <x v="0"/>
    <x v="400"/>
    <s v="12:15"/>
    <x v="4"/>
    <s v="0372"/>
    <x v="0"/>
    <s v="1388"/>
    <x v="6"/>
    <s v="5.15.AB.1"/>
    <s v="Oslo til AB, sør- og vestover, NT"/>
    <n v="26.1"/>
    <x v="0"/>
    <s v="A"/>
  </r>
  <r>
    <n v="262013571161"/>
    <n v="70087242"/>
    <x v="1"/>
    <x v="6"/>
    <x v="0"/>
    <x v="400"/>
    <s v="13:45"/>
    <x v="3"/>
    <s v="0372"/>
    <x v="0"/>
    <s v="1346"/>
    <x v="2"/>
    <s v="5.15.AB.1"/>
    <s v="Oslo til AB, sør- og vestover, NT"/>
    <n v="16"/>
    <x v="0"/>
    <s v=""/>
  </r>
  <r>
    <n v="262013572161"/>
    <n v="70088581"/>
    <x v="1"/>
    <x v="6"/>
    <x v="0"/>
    <x v="400"/>
    <s v="16:00"/>
    <x v="12"/>
    <s v="0372"/>
    <x v="0"/>
    <s v="3021"/>
    <x v="0"/>
    <s v="5.15.AB.1"/>
    <s v="Oslo til AB, sør- og vestover, NT"/>
    <m/>
    <x v="0"/>
    <s v="BS0"/>
  </r>
  <r>
    <n v="262013573331"/>
    <n v="70089532"/>
    <x v="1"/>
    <x v="6"/>
    <x v="0"/>
    <x v="400"/>
    <s v="15:20"/>
    <x v="11"/>
    <s v="0372"/>
    <x v="0"/>
    <s v="3188"/>
    <x v="22"/>
    <s v="5.15.AB.1"/>
    <s v="Oslo til AB, sør- og vestover, NT"/>
    <n v="79.099999999999994"/>
    <x v="0"/>
    <s v=""/>
  </r>
  <r>
    <n v="262013588341"/>
    <n v="70119584"/>
    <x v="1"/>
    <x v="6"/>
    <x v="5"/>
    <x v="407"/>
    <s v="14:35"/>
    <x v="1"/>
    <s v="0379"/>
    <x v="0"/>
    <s v="3044"/>
    <x v="0"/>
    <s v="5.15.AB.1"/>
    <s v="Oslo til AB, sør- og vestover, NT"/>
    <n v="37.9"/>
    <x v="0"/>
    <s v=""/>
  </r>
  <r>
    <n v="262013589291"/>
    <n v="70105181"/>
    <x v="1"/>
    <x v="6"/>
    <x v="6"/>
    <x v="405"/>
    <s v="15:03"/>
    <x v="11"/>
    <s v="0372"/>
    <x v="0"/>
    <s v="1383"/>
    <x v="6"/>
    <s v="5.15.AB.1"/>
    <s v="Oslo til AB, sør- og vestover, NT"/>
    <n v="25.9"/>
    <x v="0"/>
    <s v=""/>
  </r>
  <r>
    <n v="262013616741"/>
    <n v="70133666"/>
    <x v="1"/>
    <x v="6"/>
    <x v="2"/>
    <x v="401"/>
    <s v="14:15"/>
    <x v="1"/>
    <s v="1383"/>
    <x v="2"/>
    <s v="3470"/>
    <x v="6"/>
    <s v="5.15.AB.1"/>
    <s v="Oslo til AB, sør- og vestover, NT"/>
    <n v="10.6"/>
    <x v="1"/>
    <s v=""/>
  </r>
  <r>
    <n v="264013780353"/>
    <n v="69966870"/>
    <x v="1"/>
    <x v="6"/>
    <x v="4"/>
    <x v="399"/>
    <s v="08:35"/>
    <x v="7"/>
    <s v="0379"/>
    <x v="0"/>
    <s v="1346"/>
    <x v="2"/>
    <s v="5.15.AB.1"/>
    <s v="Oslo til AB, sør- og vestover, NT"/>
    <n v="11.9"/>
    <x v="0"/>
    <s v=""/>
  </r>
  <r>
    <n v="264013814103"/>
    <n v="69988163"/>
    <x v="1"/>
    <x v="6"/>
    <x v="0"/>
    <x v="396"/>
    <s v="08:45"/>
    <x v="7"/>
    <s v="0379"/>
    <x v="0"/>
    <s v="1346"/>
    <x v="2"/>
    <s v="5.15.AB.1"/>
    <s v="Oslo til AB, sør- og vestover, NT"/>
    <n v="11.8"/>
    <x v="0"/>
    <s v=""/>
  </r>
  <r>
    <n v="264013864571"/>
    <n v="70019305"/>
    <x v="1"/>
    <x v="6"/>
    <x v="6"/>
    <x v="397"/>
    <s v="15:20"/>
    <x v="11"/>
    <s v="0372"/>
    <x v="0"/>
    <s v="3077"/>
    <x v="15"/>
    <s v="5.15.AB.1"/>
    <s v="Oslo til AB, sør- og vestover, NT"/>
    <n v="64.7"/>
    <x v="0"/>
    <s v="RU"/>
  </r>
  <r>
    <n v="264013882543"/>
    <n v="70056100"/>
    <x v="1"/>
    <x v="6"/>
    <x v="4"/>
    <x v="398"/>
    <s v="08:35"/>
    <x v="7"/>
    <s v="0379"/>
    <x v="0"/>
    <s v="1337"/>
    <x v="2"/>
    <s v="5.15.AB.1"/>
    <s v="Oslo til AB, sør- og vestover, NT"/>
    <n v="9.9"/>
    <x v="0"/>
    <s v=""/>
  </r>
  <r>
    <n v="264013885703"/>
    <n v="70080269"/>
    <x v="1"/>
    <x v="6"/>
    <x v="0"/>
    <x v="400"/>
    <s v="12:10"/>
    <x v="4"/>
    <s v="0379"/>
    <x v="0"/>
    <s v="1346"/>
    <x v="2"/>
    <s v="5.15.AB.1"/>
    <s v="Oslo til AB, sør- og vestover, NT"/>
    <n v="11.9"/>
    <x v="0"/>
    <s v=""/>
  </r>
  <r>
    <n v="264013932772"/>
    <n v="70089731"/>
    <x v="1"/>
    <x v="6"/>
    <x v="0"/>
    <x v="400"/>
    <s v="15:20"/>
    <x v="11"/>
    <s v="0372"/>
    <x v="0"/>
    <s v="1363"/>
    <x v="2"/>
    <s v="5.15.AB.1"/>
    <s v="Oslo til AB, sør- og vestover, NT"/>
    <n v="14.2"/>
    <x v="0"/>
    <s v="BS1"/>
  </r>
  <r>
    <n v="264013933712"/>
    <n v="70089744"/>
    <x v="1"/>
    <x v="6"/>
    <x v="0"/>
    <x v="400"/>
    <s v="16:00"/>
    <x v="12"/>
    <s v="0372"/>
    <x v="0"/>
    <s v="1387"/>
    <x v="6"/>
    <s v="5.15.AB.1"/>
    <s v="Oslo til AB, sør- og vestover, NT"/>
    <n v="23.8"/>
    <x v="0"/>
    <s v="LI"/>
  </r>
  <r>
    <n v="264013980061"/>
    <n v="70132694"/>
    <x v="1"/>
    <x v="6"/>
    <x v="2"/>
    <x v="401"/>
    <s v="13:25"/>
    <x v="3"/>
    <s v="0372"/>
    <x v="0"/>
    <s v="3044"/>
    <x v="0"/>
    <s v="5.15.AB.1"/>
    <s v="Oslo til AB, sør- og vestover, NT"/>
    <n v="43"/>
    <x v="0"/>
    <s v=""/>
  </r>
  <r>
    <n v="265012965792"/>
    <n v="69994629"/>
    <x v="1"/>
    <x v="6"/>
    <x v="0"/>
    <x v="396"/>
    <s v="10:55"/>
    <x v="9"/>
    <s v="0450"/>
    <x v="0"/>
    <s v="3741"/>
    <x v="11"/>
    <s v="5.15.AB.1"/>
    <s v="Oslo til AB, sør- og vestover, NT"/>
    <n v="135.4"/>
    <x v="0"/>
    <s v=""/>
  </r>
  <r>
    <n v="265012988821"/>
    <n v="70016299"/>
    <x v="1"/>
    <x v="6"/>
    <x v="6"/>
    <x v="397"/>
    <s v="12:40"/>
    <x v="4"/>
    <s v="0264"/>
    <x v="0"/>
    <s v="1356"/>
    <x v="2"/>
    <s v="5.15.AB.1"/>
    <s v="Oslo til AB, sør- og vestover, NT"/>
    <n v="11.8"/>
    <x v="0"/>
    <s v=""/>
  </r>
  <r>
    <n v="265013011311"/>
    <n v="70041832"/>
    <x v="1"/>
    <x v="6"/>
    <x v="2"/>
    <x v="403"/>
    <s v="10:30"/>
    <x v="9"/>
    <s v="0379"/>
    <x v="0"/>
    <s v="1369"/>
    <x v="2"/>
    <s v="5.15.AB.1"/>
    <s v="Oslo til AB, sør- og vestover, NT"/>
    <n v="6.8"/>
    <x v="0"/>
    <s v=""/>
  </r>
  <r>
    <n v="265013012251"/>
    <n v="70043360"/>
    <x v="1"/>
    <x v="6"/>
    <x v="2"/>
    <x v="403"/>
    <s v="11:05"/>
    <x v="8"/>
    <s v="0456"/>
    <x v="0"/>
    <s v="3512"/>
    <x v="13"/>
    <s v="5.15.AB.1"/>
    <s v="Oslo til AB, sør- og vestover, NT"/>
    <n v="53.6"/>
    <x v="0"/>
    <s v="SV"/>
  </r>
  <r>
    <n v="266070401281"/>
    <n v="70001859"/>
    <x v="1"/>
    <x v="6"/>
    <x v="6"/>
    <x v="397"/>
    <s v="12:18"/>
    <x v="4"/>
    <s v="0870"/>
    <x v="0"/>
    <s v="1341"/>
    <x v="2"/>
    <s v="5.15.AB.1"/>
    <s v="Oslo til AB, sør- og vestover, NT"/>
    <n v="17.3"/>
    <x v="0"/>
    <s v=""/>
  </r>
  <r>
    <n v="266071038371"/>
    <n v="70088879"/>
    <x v="1"/>
    <x v="6"/>
    <x v="0"/>
    <x v="400"/>
    <s v="14:30"/>
    <x v="1"/>
    <s v="0369"/>
    <x v="0"/>
    <s v="1388"/>
    <x v="6"/>
    <s v="5.15.AB.1"/>
    <s v="Oslo til AB, sør- og vestover, NT"/>
    <n v="24.7"/>
    <x v="0"/>
    <s v=""/>
  </r>
  <r>
    <n v="266071591001"/>
    <n v="70107182"/>
    <x v="1"/>
    <x v="6"/>
    <x v="2"/>
    <x v="401"/>
    <s v="11:38"/>
    <x v="8"/>
    <s v="0777"/>
    <x v="0"/>
    <s v="1346"/>
    <x v="2"/>
    <s v="5.15.AB.1"/>
    <s v="Oslo til AB, sør- og vestover, NT"/>
    <n v="15.5"/>
    <x v="0"/>
    <s v=""/>
  </r>
  <r>
    <n v="266071764781"/>
    <n v="69985662"/>
    <x v="1"/>
    <x v="6"/>
    <x v="4"/>
    <x v="399"/>
    <s v="15:15"/>
    <x v="11"/>
    <s v="0264"/>
    <x v="0"/>
    <s v="3470"/>
    <x v="6"/>
    <s v="5.15.AB.1"/>
    <s v="Oslo til AB, sør- og vestover, NT"/>
    <n v="29.8"/>
    <x v="0"/>
    <s v=""/>
  </r>
  <r>
    <n v="266071885241"/>
    <n v="69947277"/>
    <x v="1"/>
    <x v="6"/>
    <x v="4"/>
    <x v="399"/>
    <s v="07:50"/>
    <x v="14"/>
    <s v="0598"/>
    <x v="0"/>
    <s v="1356"/>
    <x v="2"/>
    <s v="5.15.AB.1"/>
    <s v="Oslo til AB, sør- og vestover, NT"/>
    <n v="19.899999999999999"/>
    <x v="0"/>
    <s v=""/>
  </r>
  <r>
    <n v="266071998011"/>
    <n v="69947277"/>
    <x v="1"/>
    <x v="6"/>
    <x v="4"/>
    <x v="399"/>
    <s v="08:05"/>
    <x v="7"/>
    <s v="0188"/>
    <x v="0"/>
    <s v="1356"/>
    <x v="2"/>
    <s v="5.15.AB.1"/>
    <s v="Oslo til AB, sør- og vestover, NT"/>
    <n v="14.8"/>
    <x v="0"/>
    <s v=""/>
  </r>
  <r>
    <n v="266072171521"/>
    <n v="69967877"/>
    <x v="1"/>
    <x v="6"/>
    <x v="0"/>
    <x v="396"/>
    <s v="12:06"/>
    <x v="4"/>
    <s v="0950"/>
    <x v="0"/>
    <s v="1383"/>
    <x v="6"/>
    <s v="5.15.AB.1"/>
    <s v="Oslo til AB, sør- og vestover, NT"/>
    <n v="32.200000000000003"/>
    <x v="0"/>
    <s v="A"/>
  </r>
  <r>
    <n v="266072183691"/>
    <n v="69924958"/>
    <x v="1"/>
    <x v="6"/>
    <x v="0"/>
    <x v="400"/>
    <s v="08:10"/>
    <x v="7"/>
    <s v="0973"/>
    <x v="0"/>
    <s v="1337"/>
    <x v="2"/>
    <s v="5.15.AB.1"/>
    <s v="Oslo til AB, sør- og vestover, NT"/>
    <n v="28.2"/>
    <x v="0"/>
    <s v=""/>
  </r>
  <r>
    <n v="266072224771"/>
    <n v="70001787"/>
    <x v="1"/>
    <x v="6"/>
    <x v="6"/>
    <x v="397"/>
    <s v="10:10"/>
    <x v="9"/>
    <s v="0194"/>
    <x v="0"/>
    <s v="1349"/>
    <x v="2"/>
    <s v="5.15.AB.1"/>
    <s v="Oslo til AB, sør- og vestover, NT"/>
    <n v="21.9"/>
    <x v="0"/>
    <s v=""/>
  </r>
  <r>
    <n v="266072267071"/>
    <n v="70022421"/>
    <x v="1"/>
    <x v="6"/>
    <x v="2"/>
    <x v="403"/>
    <s v="10:14"/>
    <x v="9"/>
    <s v="0575"/>
    <x v="0"/>
    <s v="1346"/>
    <x v="2"/>
    <s v="5.15.AB.1"/>
    <s v="Oslo til AB, sør- og vestover, NT"/>
    <n v="19.8"/>
    <x v="0"/>
    <s v="RU"/>
  </r>
  <r>
    <n v="266072267211"/>
    <n v="69947221"/>
    <x v="1"/>
    <x v="6"/>
    <x v="4"/>
    <x v="399"/>
    <s v="11:46"/>
    <x v="8"/>
    <s v="0669"/>
    <x v="0"/>
    <s v="1337"/>
    <x v="2"/>
    <s v="5.15.AB.1"/>
    <s v="Oslo til AB, sør- og vestover, NT"/>
    <n v="22.3"/>
    <x v="0"/>
    <s v=""/>
  </r>
  <r>
    <n v="266072282151"/>
    <n v="69941082"/>
    <x v="1"/>
    <x v="6"/>
    <x v="5"/>
    <x v="402"/>
    <s v="07:50"/>
    <x v="14"/>
    <s v="0598"/>
    <x v="0"/>
    <s v="1356"/>
    <x v="2"/>
    <s v="5.15.AB.1"/>
    <s v="Oslo til AB, sør- og vestover, NT"/>
    <n v="19.899999999999999"/>
    <x v="0"/>
    <s v=""/>
  </r>
  <r>
    <n v="266072358261"/>
    <n v="70079190"/>
    <x v="1"/>
    <x v="6"/>
    <x v="6"/>
    <x v="405"/>
    <s v="11:00"/>
    <x v="8"/>
    <s v="0571"/>
    <x v="0"/>
    <s v="3370"/>
    <x v="16"/>
    <s v="5.15.AB.1"/>
    <s v="Oslo til AB, sør- og vestover, NT"/>
    <n v="81"/>
    <x v="0"/>
    <s v=""/>
  </r>
  <r>
    <n v="266072381191"/>
    <n v="69961202"/>
    <x v="1"/>
    <x v="6"/>
    <x v="4"/>
    <x v="399"/>
    <s v="12:36"/>
    <x v="4"/>
    <s v="0567"/>
    <x v="0"/>
    <s v="1383"/>
    <x v="6"/>
    <s v="5.15.AB.1"/>
    <s v="Oslo til AB, sør- og vestover, NT"/>
    <n v="25.4"/>
    <x v="0"/>
    <s v=""/>
  </r>
  <r>
    <n v="266072392571"/>
    <n v="69985312"/>
    <x v="1"/>
    <x v="6"/>
    <x v="0"/>
    <x v="396"/>
    <s v="14:45"/>
    <x v="1"/>
    <s v="0259"/>
    <x v="0"/>
    <s v="3031"/>
    <x v="0"/>
    <s v="5.15.AB.1"/>
    <s v="Oslo til AB, sør- og vestover, NT"/>
    <n v="47.9"/>
    <x v="0"/>
    <s v="A"/>
  </r>
  <r>
    <n v="266072457871"/>
    <n v="70002757"/>
    <x v="1"/>
    <x v="6"/>
    <x v="6"/>
    <x v="397"/>
    <s v="08:27"/>
    <x v="7"/>
    <s v="0274"/>
    <x v="0"/>
    <s v="1356"/>
    <x v="2"/>
    <s v="5.15.AB.1"/>
    <s v="Oslo til AB, sør- og vestover, NT"/>
    <n v="11.3"/>
    <x v="0"/>
    <s v=""/>
  </r>
  <r>
    <n v="266072488491"/>
    <n v="69973633"/>
    <x v="1"/>
    <x v="6"/>
    <x v="0"/>
    <x v="396"/>
    <s v="08:00"/>
    <x v="7"/>
    <s v="0383"/>
    <x v="0"/>
    <s v="1356"/>
    <x v="2"/>
    <s v="5.15.AB.1"/>
    <s v="Oslo til AB, sør- og vestover, NT"/>
    <n v="7.3"/>
    <x v="0"/>
    <s v=""/>
  </r>
  <r>
    <n v="266072488511"/>
    <n v="69973634"/>
    <x v="1"/>
    <x v="6"/>
    <x v="6"/>
    <x v="397"/>
    <s v="08:00"/>
    <x v="7"/>
    <s v="0383"/>
    <x v="0"/>
    <s v="1356"/>
    <x v="2"/>
    <s v="5.15.AB.1"/>
    <s v="Oslo til AB, sør- og vestover, NT"/>
    <n v="7.3"/>
    <x v="0"/>
    <s v=""/>
  </r>
  <r>
    <n v="266072494101"/>
    <n v="70001826"/>
    <x v="1"/>
    <x v="6"/>
    <x v="6"/>
    <x v="397"/>
    <s v="11:33"/>
    <x v="8"/>
    <s v="0676"/>
    <x v="0"/>
    <s v="1356"/>
    <x v="2"/>
    <s v="5.15.AB.1"/>
    <s v="Oslo til AB, sør- og vestover, NT"/>
    <n v="23.9"/>
    <x v="0"/>
    <s v="HJE"/>
  </r>
  <r>
    <n v="266072496181"/>
    <n v="69975875"/>
    <x v="1"/>
    <x v="6"/>
    <x v="4"/>
    <x v="399"/>
    <s v="10:50"/>
    <x v="9"/>
    <s v="0369"/>
    <x v="0"/>
    <s v="1414"/>
    <x v="55"/>
    <s v="5.15.AB.1"/>
    <s v="Oslo til AB, sør- og vestover, NT"/>
    <n v="16"/>
    <x v="0"/>
    <s v=""/>
  </r>
  <r>
    <n v="266072496821"/>
    <n v="70022420"/>
    <x v="1"/>
    <x v="6"/>
    <x v="2"/>
    <x v="403"/>
    <s v="09:46"/>
    <x v="6"/>
    <s v="0366"/>
    <x v="0"/>
    <s v="1383"/>
    <x v="6"/>
    <s v="5.15.AB.1"/>
    <s v="Oslo til AB, sør- og vestover, NT"/>
    <n v="21.1"/>
    <x v="0"/>
    <s v="A"/>
  </r>
  <r>
    <n v="266072496841"/>
    <n v="70107107"/>
    <x v="1"/>
    <x v="6"/>
    <x v="2"/>
    <x v="401"/>
    <s v="09:16"/>
    <x v="6"/>
    <s v="0366"/>
    <x v="0"/>
    <s v="1383"/>
    <x v="6"/>
    <s v="5.15.AB.1"/>
    <s v="Oslo til AB, sør- og vestover, NT"/>
    <n v="21.1"/>
    <x v="0"/>
    <s v="A"/>
  </r>
  <r>
    <n v="266072497581"/>
    <n v="69976373"/>
    <x v="1"/>
    <x v="6"/>
    <x v="4"/>
    <x v="399"/>
    <s v="10:55"/>
    <x v="9"/>
    <s v="0368"/>
    <x v="0"/>
    <s v="1365"/>
    <x v="2"/>
    <s v="5.15.AB.1"/>
    <s v="Oslo til AB, sør- og vestover, NT"/>
    <n v="11.1"/>
    <x v="0"/>
    <s v=""/>
  </r>
  <r>
    <n v="266072519391"/>
    <n v="70002757"/>
    <x v="1"/>
    <x v="6"/>
    <x v="6"/>
    <x v="397"/>
    <s v="08:15"/>
    <x v="7"/>
    <s v="0188"/>
    <x v="0"/>
    <s v="1356"/>
    <x v="2"/>
    <s v="5.15.AB.1"/>
    <s v="Oslo til AB, sør- og vestover, NT"/>
    <n v="14.8"/>
    <x v="0"/>
    <s v=""/>
  </r>
  <r>
    <n v="266072519411"/>
    <n v="70010643"/>
    <x v="1"/>
    <x v="6"/>
    <x v="4"/>
    <x v="398"/>
    <s v="08:10"/>
    <x v="7"/>
    <s v="0188"/>
    <x v="0"/>
    <s v="1356"/>
    <x v="2"/>
    <s v="5.15.AB.1"/>
    <s v="Oslo til AB, sør- og vestover, NT"/>
    <n v="14.8"/>
    <x v="0"/>
    <s v=""/>
  </r>
  <r>
    <n v="266072534271"/>
    <n v="69983219"/>
    <x v="1"/>
    <x v="6"/>
    <x v="4"/>
    <x v="399"/>
    <s v="13:46"/>
    <x v="3"/>
    <s v="0369"/>
    <x v="0"/>
    <s v="1337"/>
    <x v="2"/>
    <s v="5.15.AB.1"/>
    <s v="Oslo til AB, sør- og vestover, NT"/>
    <n v="12.4"/>
    <x v="0"/>
    <s v=""/>
  </r>
  <r>
    <n v="266072539821"/>
    <n v="69983867"/>
    <x v="1"/>
    <x v="6"/>
    <x v="4"/>
    <x v="399"/>
    <s v="14:05"/>
    <x v="1"/>
    <s v="0456"/>
    <x v="0"/>
    <s v="3050"/>
    <x v="0"/>
    <s v="5.15.AB.1"/>
    <s v="Oslo til AB, sør- og vestover, NT"/>
    <n v="57.9"/>
    <x v="0"/>
    <s v=""/>
  </r>
  <r>
    <n v="266072541291"/>
    <n v="69983217"/>
    <x v="1"/>
    <x v="6"/>
    <x v="6"/>
    <x v="405"/>
    <s v="08:23"/>
    <x v="7"/>
    <s v="0672"/>
    <x v="0"/>
    <s v="1346"/>
    <x v="2"/>
    <s v="5.15.AB.1"/>
    <s v="Oslo til AB, sør- og vestover, NT"/>
    <n v="24.3"/>
    <x v="0"/>
    <s v=""/>
  </r>
  <r>
    <n v="266072541611"/>
    <n v="69997139"/>
    <x v="1"/>
    <x v="6"/>
    <x v="0"/>
    <x v="396"/>
    <s v="13:15"/>
    <x v="3"/>
    <s v="0456"/>
    <x v="0"/>
    <s v="3050"/>
    <x v="0"/>
    <s v="5.15.AB.1"/>
    <s v="Oslo til AB, sør- og vestover, NT"/>
    <n v="57.9"/>
    <x v="0"/>
    <s v=""/>
  </r>
  <r>
    <n v="266072541631"/>
    <n v="70034321"/>
    <x v="1"/>
    <x v="6"/>
    <x v="5"/>
    <x v="402"/>
    <s v="15:00"/>
    <x v="11"/>
    <s v="0456"/>
    <x v="0"/>
    <s v="3050"/>
    <x v="0"/>
    <s v="5.15.AB.1"/>
    <s v="Oslo til AB, sør- og vestover, NT"/>
    <n v="57.9"/>
    <x v="0"/>
    <s v=""/>
  </r>
  <r>
    <n v="266072541651"/>
    <n v="70049501"/>
    <x v="1"/>
    <x v="6"/>
    <x v="2"/>
    <x v="403"/>
    <s v="14:15"/>
    <x v="1"/>
    <s v="0456"/>
    <x v="0"/>
    <s v="3050"/>
    <x v="0"/>
    <s v="5.15.AB.1"/>
    <s v="Oslo til AB, sør- og vestover, NT"/>
    <n v="57.9"/>
    <x v="0"/>
    <s v=""/>
  </r>
  <r>
    <n v="266072541671"/>
    <n v="70072360"/>
    <x v="1"/>
    <x v="6"/>
    <x v="4"/>
    <x v="398"/>
    <s v="15:00"/>
    <x v="11"/>
    <s v="0456"/>
    <x v="0"/>
    <s v="3050"/>
    <x v="0"/>
    <s v="5.15.AB.1"/>
    <s v="Oslo til AB, sør- og vestover, NT"/>
    <n v="57.9"/>
    <x v="0"/>
    <s v=""/>
  </r>
  <r>
    <n v="266072541711"/>
    <n v="70119584"/>
    <x v="1"/>
    <x v="6"/>
    <x v="5"/>
    <x v="407"/>
    <s v="14:30"/>
    <x v="1"/>
    <s v="0456"/>
    <x v="0"/>
    <s v="3050"/>
    <x v="0"/>
    <s v="5.15.AB.1"/>
    <s v="Oslo til AB, sør- og vestover, NT"/>
    <n v="57.9"/>
    <x v="0"/>
    <s v=""/>
  </r>
  <r>
    <n v="266072541731"/>
    <n v="70132694"/>
    <x v="1"/>
    <x v="6"/>
    <x v="2"/>
    <x v="401"/>
    <s v="13:15"/>
    <x v="3"/>
    <s v="0456"/>
    <x v="0"/>
    <s v="3050"/>
    <x v="0"/>
    <s v="5.15.AB.1"/>
    <s v="Oslo til AB, sør- og vestover, NT"/>
    <n v="57.9"/>
    <x v="0"/>
    <s v=""/>
  </r>
  <r>
    <n v="266072551601"/>
    <n v="69985846"/>
    <x v="1"/>
    <x v="6"/>
    <x v="4"/>
    <x v="399"/>
    <s v="15:40"/>
    <x v="11"/>
    <s v="0370"/>
    <x v="0"/>
    <s v="1358"/>
    <x v="2"/>
    <s v="5.15.AB.1"/>
    <s v="Oslo til AB, sør- og vestover, NT"/>
    <n v="6.6"/>
    <x v="0"/>
    <s v=""/>
  </r>
  <r>
    <n v="266072554571"/>
    <n v="70001725"/>
    <x v="1"/>
    <x v="6"/>
    <x v="6"/>
    <x v="397"/>
    <s v="09:11"/>
    <x v="6"/>
    <s v="0567"/>
    <x v="0"/>
    <s v="1383"/>
    <x v="6"/>
    <s v="5.15.AB.1"/>
    <s v="Oslo til AB, sør- og vestover, NT"/>
    <n v="25.4"/>
    <x v="0"/>
    <s v=""/>
  </r>
  <r>
    <n v="266072579911"/>
    <n v="70007705"/>
    <x v="1"/>
    <x v="6"/>
    <x v="6"/>
    <x v="397"/>
    <s v="09:45"/>
    <x v="6"/>
    <s v="1356"/>
    <x v="3"/>
    <s v="0563"/>
    <x v="3"/>
    <s v="5.15.AB.1"/>
    <s v="Oslo til AB, sør- og vestover, NT"/>
    <n v="17.5"/>
    <x v="0"/>
    <s v=""/>
  </r>
  <r>
    <n v="266072579961"/>
    <n v="70020355"/>
    <x v="1"/>
    <x v="6"/>
    <x v="6"/>
    <x v="397"/>
    <s v="17:05"/>
    <x v="2"/>
    <s v="0284"/>
    <x v="0"/>
    <s v="3280"/>
    <x v="26"/>
    <s v="5.15.AB.1"/>
    <s v="Oslo til AB, sør- og vestover, NT"/>
    <n v="123.3"/>
    <x v="0"/>
    <s v="LI,RU"/>
  </r>
  <r>
    <n v="266072597401"/>
    <n v="70073805"/>
    <x v="1"/>
    <x v="6"/>
    <x v="0"/>
    <x v="400"/>
    <s v="10:50"/>
    <x v="9"/>
    <s v="0552"/>
    <x v="0"/>
    <s v="3370"/>
    <x v="16"/>
    <s v="5.15.AB.1"/>
    <s v="Oslo til AB, sør- og vestover, NT"/>
    <n v="80.3"/>
    <x v="0"/>
    <s v=""/>
  </r>
  <r>
    <n v="266072598751"/>
    <n v="70055987"/>
    <x v="1"/>
    <x v="6"/>
    <x v="0"/>
    <x v="400"/>
    <s v="08:10"/>
    <x v="7"/>
    <s v="0563"/>
    <x v="0"/>
    <s v="1356"/>
    <x v="2"/>
    <s v="5.15.AB.1"/>
    <s v="Oslo til AB, sør- og vestover, NT"/>
    <n v="16.8"/>
    <x v="0"/>
    <s v=""/>
  </r>
  <r>
    <n v="266072621571"/>
    <n v="70050670"/>
    <x v="1"/>
    <x v="6"/>
    <x v="2"/>
    <x v="403"/>
    <s v="14:30"/>
    <x v="1"/>
    <s v="0369"/>
    <x v="0"/>
    <s v="3440"/>
    <x v="6"/>
    <s v="5.15.AB.1"/>
    <s v="Oslo til AB, sør- og vestover, NT"/>
    <n v="33.200000000000003"/>
    <x v="0"/>
    <s v="HJE"/>
  </r>
  <r>
    <n v="266072642581"/>
    <n v="70002872"/>
    <x v="1"/>
    <x v="6"/>
    <x v="0"/>
    <x v="396"/>
    <s v="15:14"/>
    <x v="11"/>
    <s v="0369"/>
    <x v="0"/>
    <s v="1344"/>
    <x v="2"/>
    <s v="5.15.AB.1"/>
    <s v="Oslo til AB, sør- og vestover, NT"/>
    <n v="12"/>
    <x v="0"/>
    <s v="RU"/>
  </r>
  <r>
    <n v="266072647961"/>
    <n v="70003763"/>
    <x v="1"/>
    <x v="6"/>
    <x v="0"/>
    <x v="396"/>
    <s v="17:25"/>
    <x v="2"/>
    <s v="0586"/>
    <x v="0"/>
    <s v="0370"/>
    <x v="3"/>
    <s v="5.15.AB.1"/>
    <s v="Oslo til AB, sør- og vestover, NT"/>
    <n v="7.5"/>
    <x v="1"/>
    <s v=""/>
  </r>
  <r>
    <n v="266072651121"/>
    <n v="70004033"/>
    <x v="1"/>
    <x v="6"/>
    <x v="0"/>
    <x v="396"/>
    <s v="21:18"/>
    <x v="5"/>
    <s v="0586"/>
    <x v="0"/>
    <s v="3004"/>
    <x v="0"/>
    <s v="5.15.AB.1"/>
    <s v="Oslo til AB, sør- og vestover, NT"/>
    <n v="47.1"/>
    <x v="0"/>
    <s v=""/>
  </r>
  <r>
    <n v="266072661491"/>
    <n v="70007705"/>
    <x v="1"/>
    <x v="6"/>
    <x v="6"/>
    <x v="397"/>
    <s v="09:11"/>
    <x v="6"/>
    <s v="0164"/>
    <x v="0"/>
    <s v="1354"/>
    <x v="2"/>
    <s v="5.15.AB.1"/>
    <s v="Oslo til AB, sør- og vestover, NT"/>
    <n v="18.399999999999999"/>
    <x v="0"/>
    <s v=""/>
  </r>
  <r>
    <n v="266072676361"/>
    <n v="70010642"/>
    <x v="1"/>
    <x v="6"/>
    <x v="2"/>
    <x v="403"/>
    <s v="08:27"/>
    <x v="7"/>
    <s v="0274"/>
    <x v="0"/>
    <s v="1356"/>
    <x v="2"/>
    <s v="5.15.AB.1"/>
    <s v="Oslo til AB, sør- og vestover, NT"/>
    <n v="11.3"/>
    <x v="0"/>
    <s v=""/>
  </r>
  <r>
    <n v="266072676381"/>
    <n v="70010643"/>
    <x v="1"/>
    <x v="6"/>
    <x v="4"/>
    <x v="398"/>
    <s v="08:27"/>
    <x v="7"/>
    <s v="0274"/>
    <x v="0"/>
    <s v="1356"/>
    <x v="2"/>
    <s v="5.15.AB.1"/>
    <s v="Oslo til AB, sør- og vestover, NT"/>
    <n v="11.3"/>
    <x v="0"/>
    <s v=""/>
  </r>
  <r>
    <n v="266072676401"/>
    <n v="70080352"/>
    <x v="1"/>
    <x v="6"/>
    <x v="6"/>
    <x v="405"/>
    <s v="08:27"/>
    <x v="7"/>
    <s v="0274"/>
    <x v="0"/>
    <s v="1356"/>
    <x v="2"/>
    <s v="5.15.AB.1"/>
    <s v="Oslo til AB, sør- og vestover, NT"/>
    <n v="11.3"/>
    <x v="0"/>
    <s v=""/>
  </r>
  <r>
    <n v="266072676421"/>
    <n v="70010645"/>
    <x v="1"/>
    <x v="6"/>
    <x v="2"/>
    <x v="401"/>
    <s v="08:27"/>
    <x v="7"/>
    <s v="0274"/>
    <x v="0"/>
    <s v="1356"/>
    <x v="2"/>
    <s v="5.15.AB.1"/>
    <s v="Oslo til AB, sør- og vestover, NT"/>
    <n v="11.3"/>
    <x v="0"/>
    <s v=""/>
  </r>
  <r>
    <n v="266072684961"/>
    <n v="70012309"/>
    <x v="1"/>
    <x v="6"/>
    <x v="2"/>
    <x v="403"/>
    <s v="08:08"/>
    <x v="7"/>
    <s v="0969"/>
    <x v="0"/>
    <s v="1338"/>
    <x v="2"/>
    <s v="5.15.AB.1"/>
    <s v="Oslo til AB, sør- og vestover, NT"/>
    <n v="29.5"/>
    <x v="0"/>
    <s v=""/>
  </r>
  <r>
    <n v="266072688581"/>
    <n v="70013047"/>
    <x v="1"/>
    <x v="6"/>
    <x v="6"/>
    <x v="397"/>
    <s v="12:00"/>
    <x v="4"/>
    <s v="0450"/>
    <x v="0"/>
    <s v="3035"/>
    <x v="0"/>
    <s v="5.15.AB.1"/>
    <s v="Oslo til AB, sør- og vestover, NT"/>
    <n v="44.8"/>
    <x v="0"/>
    <s v=""/>
  </r>
  <r>
    <n v="266072701931"/>
    <n v="70017810"/>
    <x v="1"/>
    <x v="6"/>
    <x v="6"/>
    <x v="397"/>
    <s v="13:32"/>
    <x v="3"/>
    <s v="0450"/>
    <x v="0"/>
    <s v="3622"/>
    <x v="42"/>
    <s v="5.15.AB.1"/>
    <s v="Oslo til AB, sør- og vestover, NT"/>
    <n v="95.7"/>
    <x v="0"/>
    <s v=""/>
  </r>
  <r>
    <n v="266072704901"/>
    <n v="70016878"/>
    <x v="1"/>
    <x v="6"/>
    <x v="6"/>
    <x v="397"/>
    <s v="13:50"/>
    <x v="3"/>
    <s v="0369"/>
    <x v="0"/>
    <s v="1346"/>
    <x v="2"/>
    <s v="5.15.AB.1"/>
    <s v="Oslo til AB, sør- og vestover, NT"/>
    <n v="14.2"/>
    <x v="0"/>
    <s v=""/>
  </r>
  <r>
    <n v="266072712601"/>
    <n v="70018710"/>
    <x v="1"/>
    <x v="6"/>
    <x v="6"/>
    <x v="397"/>
    <s v="14:50"/>
    <x v="1"/>
    <s v="0369"/>
    <x v="0"/>
    <s v="1388"/>
    <x v="6"/>
    <s v="5.15.AB.1"/>
    <s v="Oslo til AB, sør- og vestover, NT"/>
    <n v="23"/>
    <x v="0"/>
    <s v="A"/>
  </r>
  <r>
    <n v="266072720001"/>
    <n v="70022468"/>
    <x v="1"/>
    <x v="6"/>
    <x v="5"/>
    <x v="402"/>
    <s v="11:10"/>
    <x v="8"/>
    <s v="0594"/>
    <x v="0"/>
    <s v="1369"/>
    <x v="2"/>
    <s v="5.15.AB.1"/>
    <s v="Oslo til AB, sør- og vestover, NT"/>
    <n v="18.7"/>
    <x v="0"/>
    <s v="A"/>
  </r>
  <r>
    <n v="266072736001"/>
    <n v="70044815"/>
    <x v="1"/>
    <x v="6"/>
    <x v="4"/>
    <x v="398"/>
    <s v="11:27"/>
    <x v="8"/>
    <s v="0380"/>
    <x v="0"/>
    <s v="1356"/>
    <x v="2"/>
    <s v="5.15.AB.1"/>
    <s v="Oslo til AB, sør- og vestover, NT"/>
    <n v="8.1"/>
    <x v="0"/>
    <s v=""/>
  </r>
  <r>
    <n v="266072740951"/>
    <n v="70024443"/>
    <x v="1"/>
    <x v="6"/>
    <x v="4"/>
    <x v="398"/>
    <s v="07:37"/>
    <x v="14"/>
    <s v="0970"/>
    <x v="0"/>
    <s v="1346"/>
    <x v="2"/>
    <s v="5.15.AB.1"/>
    <s v="Oslo til AB, sør- og vestover, NT"/>
    <n v="27.9"/>
    <x v="0"/>
    <s v=""/>
  </r>
  <r>
    <n v="266072744641"/>
    <n v="70025207"/>
    <x v="1"/>
    <x v="6"/>
    <x v="5"/>
    <x v="402"/>
    <s v="10:02"/>
    <x v="9"/>
    <s v="1388"/>
    <x v="2"/>
    <s v="3004"/>
    <x v="0"/>
    <s v="5.15.AB.1"/>
    <s v="Oslo til AB, sør- og vestover, NT"/>
    <n v="18.5"/>
    <x v="0"/>
    <s v=""/>
  </r>
  <r>
    <n v="266072745451"/>
    <n v="70050791"/>
    <x v="1"/>
    <x v="6"/>
    <x v="2"/>
    <x v="403"/>
    <s v="15:10"/>
    <x v="11"/>
    <s v="0369"/>
    <x v="0"/>
    <s v="3125"/>
    <x v="20"/>
    <s v="5.15.AB.1"/>
    <s v="Oslo til AB, sør- og vestover, NT"/>
    <n v="91.2"/>
    <x v="0"/>
    <s v="A"/>
  </r>
  <r>
    <n v="266072750891"/>
    <n v="70028500"/>
    <x v="1"/>
    <x v="6"/>
    <x v="5"/>
    <x v="402"/>
    <s v="11:15"/>
    <x v="8"/>
    <s v="0164"/>
    <x v="0"/>
    <s v="1356"/>
    <x v="2"/>
    <s v="5.15.AB.1"/>
    <s v="Oslo til AB, sør- og vestover, NT"/>
    <n v="9.6999999999999993"/>
    <x v="0"/>
    <s v=""/>
  </r>
  <r>
    <n v="266072764991"/>
    <n v="70035500"/>
    <x v="1"/>
    <x v="6"/>
    <x v="5"/>
    <x v="402"/>
    <s v="16:00"/>
    <x v="12"/>
    <s v="0369"/>
    <x v="0"/>
    <s v="1396"/>
    <x v="6"/>
    <s v="5.15.AB.1"/>
    <s v="Oslo til AB, sør- og vestover, NT"/>
    <n v="16.2"/>
    <x v="0"/>
    <s v=""/>
  </r>
  <r>
    <n v="266072794941"/>
    <n v="70035497"/>
    <x v="1"/>
    <x v="6"/>
    <x v="5"/>
    <x v="402"/>
    <s v="15:05"/>
    <x v="11"/>
    <s v="0450"/>
    <x v="0"/>
    <s v="3717"/>
    <x v="11"/>
    <s v="5.15.AB.1"/>
    <s v="Oslo til AB, sør- og vestover, NT"/>
    <n v="131.1"/>
    <x v="0"/>
    <s v="RU"/>
  </r>
  <r>
    <n v="266072807351"/>
    <n v="70044816"/>
    <x v="1"/>
    <x v="6"/>
    <x v="4"/>
    <x v="398"/>
    <s v="11:51"/>
    <x v="8"/>
    <s v="0853"/>
    <x v="0"/>
    <s v="1356"/>
    <x v="2"/>
    <s v="5.15.AB.1"/>
    <s v="Oslo til AB, sør- og vestover, NT"/>
    <n v="15.6"/>
    <x v="0"/>
    <s v=""/>
  </r>
  <r>
    <n v="266072817661"/>
    <n v="70091679"/>
    <x v="1"/>
    <x v="6"/>
    <x v="5"/>
    <x v="407"/>
    <s v="10:56"/>
    <x v="9"/>
    <s v="0264"/>
    <x v="0"/>
    <s v="1356"/>
    <x v="2"/>
    <s v="5.15.AB.1"/>
    <s v="Oslo til AB, sør- og vestover, NT"/>
    <n v="11.4"/>
    <x v="0"/>
    <s v=""/>
  </r>
  <r>
    <n v="266072825141"/>
    <n v="70041578"/>
    <x v="1"/>
    <x v="6"/>
    <x v="2"/>
    <x v="403"/>
    <s v="10:15"/>
    <x v="9"/>
    <s v="0368"/>
    <x v="0"/>
    <s v="3482"/>
    <x v="6"/>
    <s v="5.15.AB.1"/>
    <s v="Oslo til AB, sør- og vestover, NT"/>
    <n v="60.5"/>
    <x v="0"/>
    <s v=""/>
  </r>
  <r>
    <n v="266072828101"/>
    <n v="70043827"/>
    <x v="1"/>
    <x v="6"/>
    <x v="2"/>
    <x v="403"/>
    <s v="11:05"/>
    <x v="8"/>
    <s v="0369"/>
    <x v="0"/>
    <s v="3035"/>
    <x v="0"/>
    <s v="5.15.AB.1"/>
    <s v="Oslo til AB, sør- og vestover, NT"/>
    <n v="43.3"/>
    <x v="0"/>
    <s v=""/>
  </r>
  <r>
    <n v="266072861081"/>
    <n v="70055555"/>
    <x v="1"/>
    <x v="6"/>
    <x v="0"/>
    <x v="400"/>
    <s v="14:44"/>
    <x v="1"/>
    <s v="0959"/>
    <x v="0"/>
    <s v="1346"/>
    <x v="2"/>
    <s v="5.15.AB.1"/>
    <s v="Oslo til AB, sør- og vestover, NT"/>
    <n v="26.3"/>
    <x v="0"/>
    <s v=""/>
  </r>
  <r>
    <n v="266072868661"/>
    <n v="70050843"/>
    <x v="1"/>
    <x v="6"/>
    <x v="2"/>
    <x v="403"/>
    <s v="15:15"/>
    <x v="11"/>
    <s v="0586"/>
    <x v="0"/>
    <s v="3004"/>
    <x v="0"/>
    <s v="5.15.AB.1"/>
    <s v="Oslo til AB, sør- og vestover, NT"/>
    <n v="47.1"/>
    <x v="0"/>
    <s v=""/>
  </r>
  <r>
    <n v="266072899471"/>
    <n v="70057645"/>
    <x v="1"/>
    <x v="6"/>
    <x v="4"/>
    <x v="398"/>
    <s v="12:30"/>
    <x v="4"/>
    <s v="0955"/>
    <x v="0"/>
    <s v="1346"/>
    <x v="2"/>
    <s v="5.15.AB.1"/>
    <s v="Oslo til AB, sør- og vestover, NT"/>
    <n v="25"/>
    <x v="0"/>
    <s v=""/>
  </r>
  <r>
    <n v="266072957751"/>
    <n v="70080352"/>
    <x v="1"/>
    <x v="6"/>
    <x v="6"/>
    <x v="405"/>
    <s v="08:10"/>
    <x v="7"/>
    <s v="0188"/>
    <x v="0"/>
    <s v="1356"/>
    <x v="2"/>
    <s v="5.15.AB.1"/>
    <s v="Oslo til AB, sør- og vestover, NT"/>
    <n v="14.8"/>
    <x v="0"/>
    <s v=""/>
  </r>
  <r>
    <n v="266072960351"/>
    <n v="70073805"/>
    <x v="1"/>
    <x v="6"/>
    <x v="0"/>
    <x v="400"/>
    <s v="12:00"/>
    <x v="4"/>
    <s v="3370"/>
    <x v="13"/>
    <s v="0661"/>
    <x v="3"/>
    <s v="5.15.AB.1"/>
    <s v="Oslo til AB, sør- og vestover, NT"/>
    <n v="84.6"/>
    <x v="0"/>
    <s v=""/>
  </r>
  <r>
    <n v="266072962021"/>
    <n v="70079096"/>
    <x v="1"/>
    <x v="6"/>
    <x v="6"/>
    <x v="405"/>
    <s v="09:11"/>
    <x v="6"/>
    <s v="0567"/>
    <x v="0"/>
    <s v="1383"/>
    <x v="6"/>
    <s v="5.15.AB.1"/>
    <s v="Oslo til AB, sør- og vestover, NT"/>
    <n v="25.4"/>
    <x v="0"/>
    <s v="A"/>
  </r>
  <r>
    <n v="266072962041"/>
    <n v="70107106"/>
    <x v="1"/>
    <x v="6"/>
    <x v="2"/>
    <x v="401"/>
    <s v="09:11"/>
    <x v="6"/>
    <s v="0567"/>
    <x v="0"/>
    <s v="1383"/>
    <x v="6"/>
    <s v="5.15.AB.1"/>
    <s v="Oslo til AB, sør- og vestover, NT"/>
    <n v="25.4"/>
    <x v="0"/>
    <s v="A"/>
  </r>
  <r>
    <n v="266072966981"/>
    <n v="70070108"/>
    <x v="1"/>
    <x v="6"/>
    <x v="6"/>
    <x v="405"/>
    <s v="08:09"/>
    <x v="7"/>
    <s v="0371"/>
    <x v="0"/>
    <s v="1337"/>
    <x v="2"/>
    <s v="5.15.AB.1"/>
    <s v="Oslo til AB, sør- og vestover, NT"/>
    <n v="13.9"/>
    <x v="0"/>
    <s v=""/>
  </r>
  <r>
    <n v="266072967861"/>
    <n v="70070244"/>
    <x v="1"/>
    <x v="6"/>
    <x v="6"/>
    <x v="405"/>
    <s v="07:19"/>
    <x v="14"/>
    <s v="0372"/>
    <x v="0"/>
    <s v="1346"/>
    <x v="2"/>
    <s v="5.15.AB.1"/>
    <s v="Oslo til AB, sør- og vestover, NT"/>
    <n v="16.8"/>
    <x v="0"/>
    <s v=""/>
  </r>
  <r>
    <n v="266072974111"/>
    <n v="70079099"/>
    <x v="1"/>
    <x v="6"/>
    <x v="6"/>
    <x v="405"/>
    <s v="12:18"/>
    <x v="4"/>
    <s v="0598"/>
    <x v="0"/>
    <s v="1337"/>
    <x v="2"/>
    <s v="5.15.AB.1"/>
    <s v="Oslo til AB, sør- og vestover, NT"/>
    <n v="21.7"/>
    <x v="0"/>
    <s v=""/>
  </r>
  <r>
    <n v="266072983021"/>
    <n v="70084401"/>
    <x v="1"/>
    <x v="6"/>
    <x v="0"/>
    <x v="400"/>
    <s v="12:30"/>
    <x v="4"/>
    <s v="0364"/>
    <x v="0"/>
    <s v="1387"/>
    <x v="6"/>
    <s v="5.15.AB.1"/>
    <s v="Oslo til AB, sør- og vestover, NT"/>
    <n v="22.1"/>
    <x v="0"/>
    <s v=""/>
  </r>
  <r>
    <n v="266073002431"/>
    <n v="70079538"/>
    <x v="1"/>
    <x v="6"/>
    <x v="0"/>
    <x v="400"/>
    <s v="09:42"/>
    <x v="6"/>
    <s v="0369"/>
    <x v="0"/>
    <s v="1366"/>
    <x v="2"/>
    <s v="5.15.AB.1"/>
    <s v="Oslo til AB, sør- og vestover, NT"/>
    <n v="6.4"/>
    <x v="0"/>
    <s v=""/>
  </r>
  <r>
    <n v="266073004541"/>
    <n v="70079102"/>
    <x v="1"/>
    <x v="6"/>
    <x v="6"/>
    <x v="405"/>
    <s v="13:15"/>
    <x v="3"/>
    <s v="0279"/>
    <x v="0"/>
    <s v="1341"/>
    <x v="2"/>
    <s v="5.15.AB.1"/>
    <s v="Oslo til AB, sør- og vestover, NT"/>
    <n v="11.6"/>
    <x v="0"/>
    <s v="LI"/>
  </r>
  <r>
    <n v="266073007311"/>
    <n v="70079538"/>
    <x v="1"/>
    <x v="6"/>
    <x v="0"/>
    <x v="400"/>
    <s v="10:05"/>
    <x v="9"/>
    <s v="0369"/>
    <x v="0"/>
    <s v="1369"/>
    <x v="2"/>
    <s v="5.15.AB.1"/>
    <s v="Oslo til AB, sør- og vestover, NT"/>
    <n v="8.1999999999999993"/>
    <x v="0"/>
    <s v=""/>
  </r>
  <r>
    <n v="266073010601"/>
    <n v="70091801"/>
    <x v="1"/>
    <x v="6"/>
    <x v="5"/>
    <x v="407"/>
    <s v="13:40"/>
    <x v="3"/>
    <s v="0973"/>
    <x v="0"/>
    <s v="1337"/>
    <x v="2"/>
    <s v="5.15.AB.1"/>
    <s v="Oslo til AB, sør- og vestover, NT"/>
    <n v="28.1"/>
    <x v="0"/>
    <s v=""/>
  </r>
  <r>
    <n v="266073013221"/>
    <n v="70080680"/>
    <x v="1"/>
    <x v="6"/>
    <x v="5"/>
    <x v="407"/>
    <s v="08:08"/>
    <x v="7"/>
    <s v="0563"/>
    <x v="0"/>
    <s v="1356"/>
    <x v="2"/>
    <s v="5.15.AB.1"/>
    <s v="Oslo til AB, sør- og vestover, NT"/>
    <n v="16.8"/>
    <x v="0"/>
    <s v=""/>
  </r>
  <r>
    <n v="266073023261"/>
    <n v="70135707"/>
    <x v="1"/>
    <x v="6"/>
    <x v="2"/>
    <x v="401"/>
    <s v="14:20"/>
    <x v="1"/>
    <s v="0369"/>
    <x v="0"/>
    <s v="3540"/>
    <x v="24"/>
    <s v="5.15.AB.1"/>
    <s v="Oslo til AB, sør- og vestover, NT"/>
    <n v="147.80000000000001"/>
    <x v="0"/>
    <s v=""/>
  </r>
  <r>
    <n v="266073037301"/>
    <n v="70087242"/>
    <x v="1"/>
    <x v="6"/>
    <x v="0"/>
    <x v="400"/>
    <s v="13:22"/>
    <x v="3"/>
    <s v="0369"/>
    <x v="0"/>
    <s v="1339"/>
    <x v="2"/>
    <s v="5.15.AB.1"/>
    <s v="Oslo til AB, sør- og vestover, NT"/>
    <n v="16"/>
    <x v="0"/>
    <s v=""/>
  </r>
  <r>
    <n v="266073041511"/>
    <n v="70117680"/>
    <x v="1"/>
    <x v="6"/>
    <x v="5"/>
    <x v="407"/>
    <s v="13:05"/>
    <x v="3"/>
    <s v="0450"/>
    <x v="0"/>
    <s v="1389"/>
    <x v="6"/>
    <s v="5.15.AB.1"/>
    <s v="Oslo til AB, sør- og vestover, NT"/>
    <n v="28.6"/>
    <x v="0"/>
    <s v=""/>
  </r>
  <r>
    <n v="266073055531"/>
    <n v="70089606"/>
    <x v="1"/>
    <x v="6"/>
    <x v="0"/>
    <x v="400"/>
    <s v="15:30"/>
    <x v="11"/>
    <s v="0264"/>
    <x v="0"/>
    <s v="3026"/>
    <x v="0"/>
    <s v="5.15.AB.1"/>
    <s v="Oslo til AB, sør- og vestover, NT"/>
    <n v="43.6"/>
    <x v="0"/>
    <s v=""/>
  </r>
  <r>
    <n v="266073073521"/>
    <n v="69983217"/>
    <x v="1"/>
    <x v="6"/>
    <x v="6"/>
    <x v="405"/>
    <s v="09:30"/>
    <x v="6"/>
    <s v="1337"/>
    <x v="3"/>
    <s v="0371"/>
    <x v="3"/>
    <s v="5.15.AB.1"/>
    <s v="Oslo til AB, sør- og vestover, NT"/>
    <n v="14"/>
    <x v="0"/>
    <s v=""/>
  </r>
  <r>
    <n v="266073074741"/>
    <n v="70094713"/>
    <x v="1"/>
    <x v="6"/>
    <x v="6"/>
    <x v="405"/>
    <s v="18:06"/>
    <x v="15"/>
    <s v="0986"/>
    <x v="0"/>
    <s v="1346"/>
    <x v="2"/>
    <s v="5.15.AB.1"/>
    <s v="Oslo til AB, sør- og vestover, NT"/>
    <n v="29.2"/>
    <x v="0"/>
    <s v=""/>
  </r>
  <r>
    <n v="266073090371"/>
    <n v="70101697"/>
    <x v="1"/>
    <x v="6"/>
    <x v="6"/>
    <x v="405"/>
    <s v="13:00"/>
    <x v="3"/>
    <s v="0369"/>
    <x v="0"/>
    <s v="1352"/>
    <x v="2"/>
    <s v="5.15.AB.1"/>
    <s v="Oslo til AB, sør- og vestover, NT"/>
    <n v="14"/>
    <x v="0"/>
    <s v=""/>
  </r>
  <r>
    <n v="266073101291"/>
    <n v="70102276"/>
    <x v="1"/>
    <x v="6"/>
    <x v="6"/>
    <x v="405"/>
    <s v="13:35"/>
    <x v="3"/>
    <s v="0368"/>
    <x v="0"/>
    <s v="3482"/>
    <x v="6"/>
    <s v="5.15.AB.1"/>
    <s v="Oslo til AB, sør- og vestover, NT"/>
    <n v="60.5"/>
    <x v="0"/>
    <s v=""/>
  </r>
  <r>
    <n v="266073105201"/>
    <n v="70103691"/>
    <x v="1"/>
    <x v="6"/>
    <x v="6"/>
    <x v="405"/>
    <s v="13:20"/>
    <x v="3"/>
    <s v="0369"/>
    <x v="0"/>
    <s v="3360"/>
    <x v="16"/>
    <s v="5.15.AB.1"/>
    <s v="Oslo til AB, sør- og vestover, NT"/>
    <n v="75"/>
    <x v="0"/>
    <s v=""/>
  </r>
  <r>
    <n v="266073109151"/>
    <n v="70103485"/>
    <x v="1"/>
    <x v="6"/>
    <x v="6"/>
    <x v="405"/>
    <s v="13:40"/>
    <x v="3"/>
    <s v="0364"/>
    <x v="0"/>
    <s v="1358"/>
    <x v="2"/>
    <s v="5.15.AB.1"/>
    <s v="Oslo til AB, sør- og vestover, NT"/>
    <n v="8.1"/>
    <x v="0"/>
    <s v=""/>
  </r>
  <r>
    <n v="266073126931"/>
    <n v="70106379"/>
    <x v="1"/>
    <x v="6"/>
    <x v="6"/>
    <x v="405"/>
    <s v="21:35"/>
    <x v="5"/>
    <s v="0586"/>
    <x v="0"/>
    <s v="1346"/>
    <x v="2"/>
    <s v="5.15.AB.1"/>
    <s v="Oslo til AB, sør- og vestover, NT"/>
    <n v="21.3"/>
    <x v="0"/>
    <s v=""/>
  </r>
  <r>
    <n v="266073193681"/>
    <n v="70119979"/>
    <x v="1"/>
    <x v="6"/>
    <x v="5"/>
    <x v="407"/>
    <s v="15:08"/>
    <x v="11"/>
    <s v="0369"/>
    <x v="0"/>
    <s v="1362"/>
    <x v="2"/>
    <s v="5.15.AB.1"/>
    <s v="Oslo til AB, sør- og vestover, NT"/>
    <n v="9.5"/>
    <x v="0"/>
    <s v="A"/>
  </r>
  <r>
    <n v="266073200701"/>
    <n v="70120979"/>
    <x v="1"/>
    <x v="6"/>
    <x v="5"/>
    <x v="407"/>
    <s v="16:30"/>
    <x v="12"/>
    <s v="0369"/>
    <x v="0"/>
    <s v="1357"/>
    <x v="2"/>
    <s v="5.15.AB.1"/>
    <s v="Oslo til AB, sør- og vestover, NT"/>
    <n v="9.8000000000000007"/>
    <x v="0"/>
    <s v="RS"/>
  </r>
  <r>
    <n v="266073233211"/>
    <n v="70137151"/>
    <x v="1"/>
    <x v="6"/>
    <x v="3"/>
    <x v="410"/>
    <s v="16:15"/>
    <x v="12"/>
    <s v="0483"/>
    <x v="0"/>
    <s v="3370"/>
    <x v="16"/>
    <s v="5.15.AB.1"/>
    <s v="Oslo til AB, sør- og vestover, NT"/>
    <n v="84.5"/>
    <x v="0"/>
    <s v=""/>
  </r>
  <r>
    <n v="251027037051"/>
    <n v="70201474"/>
    <x v="1"/>
    <x v="6"/>
    <x v="4"/>
    <x v="411"/>
    <s v="14:00"/>
    <x v="1"/>
    <s v="0586"/>
    <x v="0"/>
    <s v="1366"/>
    <x v="2"/>
    <s v="5.15.AB.1"/>
    <s v="Oslo til AB, sør- og vestover, NT"/>
    <n v="13.4"/>
    <x v="0"/>
    <s v="RU,HJE"/>
  </r>
  <r>
    <n v="251027432051"/>
    <n v="70212769"/>
    <x v="1"/>
    <x v="6"/>
    <x v="2"/>
    <x v="412"/>
    <s v="14:00"/>
    <x v="1"/>
    <s v="0586"/>
    <x v="0"/>
    <s v="3408"/>
    <x v="9"/>
    <s v="5.15.AB.1"/>
    <s v="Oslo til AB, sør- og vestover, NT"/>
    <n v="38.9"/>
    <x v="0"/>
    <s v=""/>
  </r>
  <r>
    <n v="261029665001"/>
    <n v="70160730"/>
    <x v="1"/>
    <x v="6"/>
    <x v="0"/>
    <x v="413"/>
    <s v="09:35"/>
    <x v="6"/>
    <s v="0379"/>
    <x v="0"/>
    <s v="1366"/>
    <x v="2"/>
    <s v="5.15.AB.1"/>
    <s v="Oslo til AB, sør- og vestover, NT"/>
    <n v="4.2"/>
    <x v="0"/>
    <s v=""/>
  </r>
  <r>
    <n v="261029665021"/>
    <n v="70175647"/>
    <x v="1"/>
    <x v="6"/>
    <x v="6"/>
    <x v="414"/>
    <s v="09:00"/>
    <x v="6"/>
    <s v="0379"/>
    <x v="0"/>
    <s v="1366"/>
    <x v="2"/>
    <s v="5.15.AB.1"/>
    <s v="Oslo til AB, sør- og vestover, NT"/>
    <n v="4.2"/>
    <x v="0"/>
    <s v=""/>
  </r>
  <r>
    <n v="261029665041"/>
    <n v="70189084"/>
    <x v="1"/>
    <x v="6"/>
    <x v="5"/>
    <x v="415"/>
    <s v="08:40"/>
    <x v="7"/>
    <s v="0379"/>
    <x v="0"/>
    <s v="1366"/>
    <x v="2"/>
    <s v="5.15.AB.1"/>
    <s v="Oslo til AB, sør- og vestover, NT"/>
    <n v="4.2"/>
    <x v="0"/>
    <s v=""/>
  </r>
  <r>
    <n v="261029665061"/>
    <n v="70201399"/>
    <x v="1"/>
    <x v="6"/>
    <x v="2"/>
    <x v="412"/>
    <s v="08:25"/>
    <x v="7"/>
    <s v="0379"/>
    <x v="0"/>
    <s v="1366"/>
    <x v="2"/>
    <s v="5.15.AB.1"/>
    <s v="Oslo til AB, sør- og vestover, NT"/>
    <n v="4.2"/>
    <x v="0"/>
    <s v=""/>
  </r>
  <r>
    <n v="261029665101"/>
    <n v="70243276"/>
    <x v="1"/>
    <x v="6"/>
    <x v="0"/>
    <x v="416"/>
    <s v="09:45"/>
    <x v="6"/>
    <s v="0379"/>
    <x v="0"/>
    <s v="1366"/>
    <x v="2"/>
    <s v="5.15.AB.1"/>
    <s v="Oslo til AB, sør- og vestover, NT"/>
    <n v="4.2"/>
    <x v="0"/>
    <s v=""/>
  </r>
  <r>
    <n v="261030181751"/>
    <n v="70164896"/>
    <x v="1"/>
    <x v="6"/>
    <x v="0"/>
    <x v="413"/>
    <s v="11:00"/>
    <x v="8"/>
    <s v="1170"/>
    <x v="0"/>
    <s v="3027"/>
    <x v="0"/>
    <s v="5.15.AB.1"/>
    <s v="Oslo til AB, sør- og vestover, NT"/>
    <n v="53.2"/>
    <x v="0"/>
    <s v="TH"/>
  </r>
  <r>
    <n v="261030281751"/>
    <n v="70168933"/>
    <x v="1"/>
    <x v="6"/>
    <x v="0"/>
    <x v="413"/>
    <s v="14:45"/>
    <x v="1"/>
    <s v="0379"/>
    <x v="0"/>
    <s v="3050"/>
    <x v="0"/>
    <s v="5.15.AB.1"/>
    <s v="Oslo til AB, sør- og vestover, NT"/>
    <n v="49.1"/>
    <x v="0"/>
    <s v="RS,SF"/>
  </r>
  <r>
    <n v="261030282071"/>
    <n v="70252304"/>
    <x v="1"/>
    <x v="6"/>
    <x v="0"/>
    <x v="416"/>
    <s v="14:18"/>
    <x v="1"/>
    <s v="0379"/>
    <x v="0"/>
    <s v="3050"/>
    <x v="0"/>
    <s v="5.15.AB.1"/>
    <s v="Oslo til AB, sør- og vestover, NT"/>
    <n v="49.1"/>
    <x v="0"/>
    <s v="RS,SF"/>
  </r>
  <r>
    <n v="261030334321"/>
    <n v="70157523"/>
    <x v="1"/>
    <x v="6"/>
    <x v="0"/>
    <x v="413"/>
    <s v="08:45"/>
    <x v="7"/>
    <s v="0196"/>
    <x v="0"/>
    <s v="3300"/>
    <x v="5"/>
    <s v="5.15.AB.1"/>
    <s v="Oslo til AB, sør- og vestover, NT"/>
    <n v="62.7"/>
    <x v="0"/>
    <s v=""/>
  </r>
  <r>
    <n v="261030352321"/>
    <n v="70147237"/>
    <x v="1"/>
    <x v="6"/>
    <x v="4"/>
    <x v="417"/>
    <s v="10:35"/>
    <x v="9"/>
    <s v="0379"/>
    <x v="0"/>
    <s v="3533"/>
    <x v="8"/>
    <s v="5.15.AB.1"/>
    <s v="Oslo til AB, sør- og vestover, NT"/>
    <n v="60.9"/>
    <x v="0"/>
    <s v="A"/>
  </r>
  <r>
    <n v="261030375841"/>
    <n v="70042604"/>
    <x v="1"/>
    <x v="6"/>
    <x v="0"/>
    <x v="413"/>
    <s v="18:30"/>
    <x v="15"/>
    <s v="0672"/>
    <x v="0"/>
    <s v="1366"/>
    <x v="2"/>
    <s v="5.15.AB.1"/>
    <s v="Oslo til AB, sør- og vestover, NT"/>
    <n v="17.2"/>
    <x v="0"/>
    <s v=""/>
  </r>
  <r>
    <n v="261030376941"/>
    <n v="70042781"/>
    <x v="1"/>
    <x v="6"/>
    <x v="2"/>
    <x v="412"/>
    <s v="07:30"/>
    <x v="14"/>
    <s v="0672"/>
    <x v="0"/>
    <s v="1346"/>
    <x v="2"/>
    <s v="5.15.AB.1"/>
    <s v="Oslo til AB, sør- og vestover, NT"/>
    <n v="24.4"/>
    <x v="0"/>
    <s v=""/>
  </r>
  <r>
    <n v="261030384711"/>
    <n v="70170867"/>
    <x v="1"/>
    <x v="6"/>
    <x v="0"/>
    <x v="413"/>
    <s v="15:30"/>
    <x v="11"/>
    <s v="0379"/>
    <x v="0"/>
    <s v="3520"/>
    <x v="31"/>
    <s v="5.15.AB.1"/>
    <s v="Oslo til AB, sør- og vestover, NT"/>
    <n v="62.8"/>
    <x v="0"/>
    <s v=""/>
  </r>
  <r>
    <n v="261030404261"/>
    <n v="70173100"/>
    <x v="1"/>
    <x v="6"/>
    <x v="5"/>
    <x v="415"/>
    <s v="08:48"/>
    <x v="7"/>
    <s v="0194"/>
    <x v="0"/>
    <s v="1346"/>
    <x v="2"/>
    <s v="5.15.AB.1"/>
    <s v="Oslo til AB, sør- og vestover, NT"/>
    <n v="17"/>
    <x v="0"/>
    <s v=""/>
  </r>
  <r>
    <n v="261030416541"/>
    <n v="70062608"/>
    <x v="1"/>
    <x v="6"/>
    <x v="5"/>
    <x v="418"/>
    <s v="06:00"/>
    <x v="17"/>
    <s v="0970"/>
    <x v="0"/>
    <s v="1346"/>
    <x v="2"/>
    <s v="5.15.AB.1"/>
    <s v="Oslo til AB, sør- og vestover, NT"/>
    <n v="27.9"/>
    <x v="0"/>
    <s v=""/>
  </r>
  <r>
    <n v="261030425761"/>
    <n v="70152914"/>
    <x v="1"/>
    <x v="6"/>
    <x v="4"/>
    <x v="417"/>
    <s v="14:00"/>
    <x v="1"/>
    <s v="0379"/>
    <x v="0"/>
    <s v="3090"/>
    <x v="15"/>
    <s v="5.15.AB.1"/>
    <s v="Oslo til AB, sør- og vestover, NT"/>
    <n v="68.099999999999994"/>
    <x v="0"/>
    <s v=""/>
  </r>
  <r>
    <n v="261030431171"/>
    <n v="70245096"/>
    <x v="1"/>
    <x v="6"/>
    <x v="0"/>
    <x v="416"/>
    <s v="11:00"/>
    <x v="8"/>
    <s v="0450"/>
    <x v="0"/>
    <s v="3055"/>
    <x v="0"/>
    <s v="5.15.AB.1"/>
    <s v="Oslo til AB, sør- og vestover, NT"/>
    <n v="53.7"/>
    <x v="0"/>
    <s v="SV"/>
  </r>
  <r>
    <n v="261030441951"/>
    <n v="70294591"/>
    <x v="1"/>
    <x v="6"/>
    <x v="2"/>
    <x v="419"/>
    <s v="10:30"/>
    <x v="9"/>
    <s v="0985"/>
    <x v="0"/>
    <s v="1346"/>
    <x v="2"/>
    <s v="5.15.AB.1"/>
    <s v="Oslo til AB, sør- og vestover, NT"/>
    <n v="29.4"/>
    <x v="0"/>
    <s v=""/>
  </r>
  <r>
    <n v="261030451791"/>
    <n v="70152914"/>
    <x v="1"/>
    <x v="6"/>
    <x v="4"/>
    <x v="417"/>
    <s v="13:19"/>
    <x v="3"/>
    <s v="0379"/>
    <x v="0"/>
    <s v="3182"/>
    <x v="22"/>
    <s v="5.15.AB.1"/>
    <s v="Oslo til AB, sør- og vestover, NT"/>
    <n v="79.400000000000006"/>
    <x v="0"/>
    <s v=""/>
  </r>
  <r>
    <n v="261030468851"/>
    <n v="70232579"/>
    <x v="1"/>
    <x v="6"/>
    <x v="4"/>
    <x v="411"/>
    <s v="13:15"/>
    <x v="3"/>
    <s v="0372"/>
    <x v="0"/>
    <s v="3044"/>
    <x v="0"/>
    <s v="5.15.AB.1"/>
    <s v="Oslo til AB, sør- og vestover, NT"/>
    <n v="42.6"/>
    <x v="0"/>
    <s v="A"/>
  </r>
  <r>
    <n v="261030475361"/>
    <n v="70143533"/>
    <x v="1"/>
    <x v="6"/>
    <x v="4"/>
    <x v="417"/>
    <s v="09:30"/>
    <x v="6"/>
    <s v="0379"/>
    <x v="0"/>
    <s v="1366"/>
    <x v="2"/>
    <s v="5.15.AB.1"/>
    <s v="Oslo til AB, sør- og vestover, NT"/>
    <n v="4.2"/>
    <x v="0"/>
    <s v=""/>
  </r>
  <r>
    <n v="261030475371"/>
    <n v="70160730"/>
    <x v="1"/>
    <x v="6"/>
    <x v="0"/>
    <x v="413"/>
    <s v="10:00"/>
    <x v="9"/>
    <s v="0379"/>
    <x v="0"/>
    <s v="1366"/>
    <x v="2"/>
    <s v="5.15.AB.1"/>
    <s v="Oslo til AB, sør- og vestover, NT"/>
    <n v="4.2"/>
    <x v="0"/>
    <s v=""/>
  </r>
  <r>
    <n v="261030475381"/>
    <n v="70155143"/>
    <x v="1"/>
    <x v="6"/>
    <x v="6"/>
    <x v="414"/>
    <s v="08:30"/>
    <x v="7"/>
    <s v="0379"/>
    <x v="0"/>
    <s v="1366"/>
    <x v="2"/>
    <s v="5.15.AB.1"/>
    <s v="Oslo til AB, sør- og vestover, NT"/>
    <n v="4.2"/>
    <x v="0"/>
    <s v=""/>
  </r>
  <r>
    <n v="261030475391"/>
    <n v="70199273"/>
    <x v="1"/>
    <x v="6"/>
    <x v="5"/>
    <x v="415"/>
    <s v="15:15"/>
    <x v="11"/>
    <s v="0379"/>
    <x v="0"/>
    <s v="1366"/>
    <x v="2"/>
    <s v="5.15.AB.1"/>
    <s v="Oslo til AB, sør- og vestover, NT"/>
    <n v="4.2"/>
    <x v="0"/>
    <s v=""/>
  </r>
  <r>
    <n v="261030475401"/>
    <n v="70211018"/>
    <x v="1"/>
    <x v="6"/>
    <x v="2"/>
    <x v="412"/>
    <s v="13:00"/>
    <x v="3"/>
    <s v="0379"/>
    <x v="0"/>
    <s v="1366"/>
    <x v="2"/>
    <s v="5.15.AB.1"/>
    <s v="Oslo til AB, sør- og vestover, NT"/>
    <n v="4.2"/>
    <x v="0"/>
    <s v=""/>
  </r>
  <r>
    <n v="261030475411"/>
    <n v="70226604"/>
    <x v="1"/>
    <x v="6"/>
    <x v="4"/>
    <x v="411"/>
    <s v="10:55"/>
    <x v="9"/>
    <s v="0379"/>
    <x v="0"/>
    <s v="1366"/>
    <x v="2"/>
    <s v="5.15.AB.1"/>
    <s v="Oslo til AB, sør- og vestover, NT"/>
    <n v="4.2"/>
    <x v="0"/>
    <s v=""/>
  </r>
  <r>
    <n v="261030481781"/>
    <n v="70149323"/>
    <x v="1"/>
    <x v="6"/>
    <x v="4"/>
    <x v="417"/>
    <s v="11:55"/>
    <x v="8"/>
    <s v="0379"/>
    <x v="0"/>
    <s v="1389"/>
    <x v="6"/>
    <s v="5.15.AB.1"/>
    <s v="Oslo til AB, sør- og vestover, NT"/>
    <n v="26.9"/>
    <x v="0"/>
    <s v=""/>
  </r>
  <r>
    <n v="261030481801"/>
    <n v="70163060"/>
    <x v="1"/>
    <x v="6"/>
    <x v="0"/>
    <x v="413"/>
    <s v="10:30"/>
    <x v="9"/>
    <s v="0379"/>
    <x v="0"/>
    <s v="1389"/>
    <x v="6"/>
    <s v="5.15.AB.1"/>
    <s v="Oslo til AB, sør- og vestover, NT"/>
    <n v="26.9"/>
    <x v="0"/>
    <s v=""/>
  </r>
  <r>
    <n v="261030481821"/>
    <n v="70179418"/>
    <x v="1"/>
    <x v="6"/>
    <x v="6"/>
    <x v="414"/>
    <s v="11:00"/>
    <x v="8"/>
    <s v="0379"/>
    <x v="0"/>
    <s v="1389"/>
    <x v="6"/>
    <s v="5.15.AB.1"/>
    <s v="Oslo til AB, sør- og vestover, NT"/>
    <n v="26.9"/>
    <x v="0"/>
    <s v=""/>
  </r>
  <r>
    <n v="261030481911"/>
    <n v="70199930"/>
    <x v="1"/>
    <x v="6"/>
    <x v="2"/>
    <x v="412"/>
    <s v="07:55"/>
    <x v="14"/>
    <s v="0379"/>
    <x v="0"/>
    <s v="3514"/>
    <x v="8"/>
    <s v="5.15.AB.1"/>
    <s v="Oslo til AB, sør- og vestover, NT"/>
    <n v="56"/>
    <x v="0"/>
    <s v=""/>
  </r>
  <r>
    <n v="261030504591"/>
    <n v="70184628"/>
    <x v="1"/>
    <x v="6"/>
    <x v="6"/>
    <x v="414"/>
    <s v="14:25"/>
    <x v="1"/>
    <s v="0379"/>
    <x v="0"/>
    <s v="1390"/>
    <x v="6"/>
    <s v="5.15.AB.1"/>
    <s v="Oslo til AB, sør- og vestover, NT"/>
    <n v="22.7"/>
    <x v="0"/>
    <s v=""/>
  </r>
  <r>
    <n v="261030509681"/>
    <n v="70164549"/>
    <x v="1"/>
    <x v="6"/>
    <x v="0"/>
    <x v="413"/>
    <s v="11:25"/>
    <x v="8"/>
    <s v="0379"/>
    <x v="0"/>
    <s v="1344"/>
    <x v="2"/>
    <s v="5.15.AB.1"/>
    <s v="Oslo til AB, sør- og vestover, NT"/>
    <n v="8.1999999999999993"/>
    <x v="0"/>
    <s v="RU,HJE"/>
  </r>
  <r>
    <n v="261030516821"/>
    <n v="70173676"/>
    <x v="1"/>
    <x v="6"/>
    <x v="6"/>
    <x v="414"/>
    <s v="11:27"/>
    <x v="8"/>
    <s v="0652"/>
    <x v="0"/>
    <s v="3864"/>
    <x v="48"/>
    <s v="5.15.AB.1"/>
    <s v="Oslo til AB, sør- og vestover, NT"/>
    <n v="206.9"/>
    <x v="0"/>
    <s v="A"/>
  </r>
  <r>
    <n v="261030522861"/>
    <n v="70147492"/>
    <x v="1"/>
    <x v="6"/>
    <x v="4"/>
    <x v="417"/>
    <s v="11:00"/>
    <x v="8"/>
    <s v="0379"/>
    <x v="0"/>
    <s v="3513"/>
    <x v="8"/>
    <s v="5.15.AB.1"/>
    <s v="Oslo til AB, sør- og vestover, NT"/>
    <n v="51.7"/>
    <x v="0"/>
    <s v=""/>
  </r>
  <r>
    <n v="261030526881"/>
    <n v="70123865"/>
    <x v="1"/>
    <x v="6"/>
    <x v="4"/>
    <x v="417"/>
    <s v="11:58"/>
    <x v="8"/>
    <s v="0687"/>
    <x v="0"/>
    <s v="1383"/>
    <x v="6"/>
    <s v="5.15.AB.1"/>
    <s v="Oslo til AB, sør- og vestover, NT"/>
    <n v="30.8"/>
    <x v="0"/>
    <s v="HJE"/>
  </r>
  <r>
    <n v="261030539191"/>
    <n v="70152647"/>
    <x v="1"/>
    <x v="6"/>
    <x v="4"/>
    <x v="417"/>
    <s v="13:30"/>
    <x v="3"/>
    <s v="0450"/>
    <x v="0"/>
    <s v="1365"/>
    <x v="2"/>
    <s v="5.15.AB.1"/>
    <s v="Oslo til AB, sør- og vestover, NT"/>
    <n v="14"/>
    <x v="0"/>
    <s v=""/>
  </r>
  <r>
    <n v="261030545711"/>
    <n v="70170099"/>
    <x v="1"/>
    <x v="6"/>
    <x v="0"/>
    <x v="413"/>
    <s v="14:23"/>
    <x v="1"/>
    <s v="0379"/>
    <x v="0"/>
    <s v="3077"/>
    <x v="15"/>
    <s v="5.15.AB.1"/>
    <s v="Oslo til AB, sør- og vestover, NT"/>
    <n v="59.7"/>
    <x v="0"/>
    <s v=""/>
  </r>
  <r>
    <n v="261030550741"/>
    <n v="70140625"/>
    <x v="1"/>
    <x v="6"/>
    <x v="4"/>
    <x v="417"/>
    <s v="08:30"/>
    <x v="7"/>
    <s v="0379"/>
    <x v="0"/>
    <s v="1352"/>
    <x v="2"/>
    <s v="5.15.AB.1"/>
    <s v="Oslo til AB, sør- og vestover, NT"/>
    <n v="12"/>
    <x v="0"/>
    <s v="RU"/>
  </r>
  <r>
    <n v="261030550761"/>
    <n v="70159193"/>
    <x v="1"/>
    <x v="6"/>
    <x v="0"/>
    <x v="413"/>
    <s v="09:10"/>
    <x v="6"/>
    <s v="0379"/>
    <x v="0"/>
    <s v="1352"/>
    <x v="2"/>
    <s v="5.15.AB.1"/>
    <s v="Oslo til AB, sør- og vestover, NT"/>
    <n v="12"/>
    <x v="0"/>
    <s v="RU"/>
  </r>
  <r>
    <n v="261030550781"/>
    <n v="70179205"/>
    <x v="1"/>
    <x v="6"/>
    <x v="6"/>
    <x v="414"/>
    <s v="11:30"/>
    <x v="8"/>
    <s v="0379"/>
    <x v="0"/>
    <s v="1352"/>
    <x v="2"/>
    <s v="5.15.AB.1"/>
    <s v="Oslo til AB, sør- og vestover, NT"/>
    <n v="12"/>
    <x v="0"/>
    <s v="RU"/>
  </r>
  <r>
    <n v="261030558131"/>
    <n v="70234370"/>
    <x v="1"/>
    <x v="6"/>
    <x v="4"/>
    <x v="411"/>
    <s v="14:05"/>
    <x v="1"/>
    <s v="0450"/>
    <x v="0"/>
    <s v="3515"/>
    <x v="8"/>
    <s v="5.15.AB.1"/>
    <s v="Oslo til AB, sør- og vestover, NT"/>
    <n v="57.3"/>
    <x v="0"/>
    <s v=""/>
  </r>
  <r>
    <n v="261030562291"/>
    <n v="70213435"/>
    <x v="1"/>
    <x v="6"/>
    <x v="2"/>
    <x v="412"/>
    <s v="14:40"/>
    <x v="1"/>
    <s v="1356"/>
    <x v="3"/>
    <s v="3472"/>
    <x v="6"/>
    <s v="5.15.AB.1"/>
    <s v="Oslo til AB, sør- og vestover, NT"/>
    <n v="26.4"/>
    <x v="0"/>
    <s v=""/>
  </r>
  <r>
    <n v="261030581211"/>
    <n v="70166967"/>
    <x v="1"/>
    <x v="6"/>
    <x v="0"/>
    <x v="413"/>
    <s v="13:45"/>
    <x v="3"/>
    <s v="0379"/>
    <x v="0"/>
    <s v="1621"/>
    <x v="56"/>
    <s v="5.15.AB.1"/>
    <s v="Oslo til AB, sør- og vestover, NT"/>
    <n v="96.2"/>
    <x v="0"/>
    <s v=""/>
  </r>
  <r>
    <n v="261030583471"/>
    <n v="70214469"/>
    <x v="1"/>
    <x v="6"/>
    <x v="2"/>
    <x v="412"/>
    <s v="15:30"/>
    <x v="11"/>
    <s v="0450"/>
    <x v="0"/>
    <s v="3031"/>
    <x v="0"/>
    <s v="5.15.AB.1"/>
    <s v="Oslo til AB, sør- og vestover, NT"/>
    <n v="49.6"/>
    <x v="0"/>
    <s v="A"/>
  </r>
  <r>
    <n v="261030586151"/>
    <n v="70154576"/>
    <x v="1"/>
    <x v="6"/>
    <x v="4"/>
    <x v="417"/>
    <s v="15:13"/>
    <x v="11"/>
    <s v="0379"/>
    <x v="0"/>
    <s v="1383"/>
    <x v="6"/>
    <s v="5.15.AB.1"/>
    <s v="Oslo til AB, sør- og vestover, NT"/>
    <n v="19.2"/>
    <x v="0"/>
    <s v=""/>
  </r>
  <r>
    <n v="261030587101"/>
    <n v="70171038"/>
    <x v="1"/>
    <x v="6"/>
    <x v="0"/>
    <x v="413"/>
    <s v="15:40"/>
    <x v="11"/>
    <s v="0379"/>
    <x v="0"/>
    <s v="3370"/>
    <x v="16"/>
    <s v="5.15.AB.1"/>
    <s v="Oslo til AB, sør- og vestover, NT"/>
    <n v="78.599999999999994"/>
    <x v="0"/>
    <s v=""/>
  </r>
  <r>
    <n v="261030591161"/>
    <n v="70147247"/>
    <x v="1"/>
    <x v="6"/>
    <x v="4"/>
    <x v="417"/>
    <s v="10:30"/>
    <x v="9"/>
    <s v="0379"/>
    <x v="0"/>
    <s v="3410"/>
    <x v="9"/>
    <s v="5.15.AB.1"/>
    <s v="Oslo til AB, sør- og vestover, NT"/>
    <n v="38.4"/>
    <x v="0"/>
    <s v=""/>
  </r>
  <r>
    <n v="261030598961"/>
    <n v="70179205"/>
    <x v="1"/>
    <x v="6"/>
    <x v="6"/>
    <x v="414"/>
    <s v="11:01"/>
    <x v="8"/>
    <s v="0379"/>
    <x v="0"/>
    <s v="1357"/>
    <x v="2"/>
    <s v="5.15.AB.1"/>
    <s v="Oslo til AB, sør- og vestover, NT"/>
    <n v="5.4"/>
    <x v="0"/>
    <s v=""/>
  </r>
  <r>
    <n v="261030603451"/>
    <n v="70143533"/>
    <x v="1"/>
    <x v="6"/>
    <x v="4"/>
    <x v="417"/>
    <s v="09:10"/>
    <x v="6"/>
    <s v="0379"/>
    <x v="0"/>
    <s v="1366"/>
    <x v="2"/>
    <s v="5.15.AB.1"/>
    <s v="Oslo til AB, sør- og vestover, NT"/>
    <n v="4.2"/>
    <x v="0"/>
    <s v="RU"/>
  </r>
  <r>
    <n v="261030605771"/>
    <n v="70185299"/>
    <x v="1"/>
    <x v="6"/>
    <x v="6"/>
    <x v="414"/>
    <s v="15:00"/>
    <x v="11"/>
    <s v="0379"/>
    <x v="0"/>
    <s v="3050"/>
    <x v="0"/>
    <s v="5.15.AB.1"/>
    <s v="Oslo til AB, sør- og vestover, NT"/>
    <n v="48"/>
    <x v="0"/>
    <s v="LI,RS"/>
  </r>
  <r>
    <n v="261030609651"/>
    <n v="70151733"/>
    <x v="1"/>
    <x v="6"/>
    <x v="0"/>
    <x v="413"/>
    <s v="10:20"/>
    <x v="9"/>
    <s v="0369"/>
    <x v="0"/>
    <s v="1344"/>
    <x v="2"/>
    <s v="5.15.AB.1"/>
    <s v="Oslo til AB, sør- og vestover, NT"/>
    <n v="11.7"/>
    <x v="0"/>
    <s v="A,RS"/>
  </r>
  <r>
    <n v="261030611341"/>
    <n v="70147411"/>
    <x v="1"/>
    <x v="6"/>
    <x v="4"/>
    <x v="417"/>
    <s v="10:35"/>
    <x v="9"/>
    <s v="0450"/>
    <x v="0"/>
    <s v="3413"/>
    <x v="9"/>
    <s v="5.15.AB.1"/>
    <s v="Oslo til AB, sør- og vestover, NT"/>
    <n v="41.4"/>
    <x v="0"/>
    <s v=""/>
  </r>
  <r>
    <n v="261030612011"/>
    <n v="70147411"/>
    <x v="1"/>
    <x v="6"/>
    <x v="4"/>
    <x v="417"/>
    <s v="10:45"/>
    <x v="9"/>
    <s v="0379"/>
    <x v="0"/>
    <s v="3408"/>
    <x v="9"/>
    <s v="5.15.AB.1"/>
    <s v="Oslo til AB, sør- og vestover, NT"/>
    <n v="28.7"/>
    <x v="0"/>
    <s v=""/>
  </r>
  <r>
    <n v="261030614861"/>
    <n v="70147492"/>
    <x v="1"/>
    <x v="6"/>
    <x v="4"/>
    <x v="417"/>
    <s v="11:15"/>
    <x v="8"/>
    <s v="1346"/>
    <x v="3"/>
    <s v="3520"/>
    <x v="31"/>
    <s v="5.15.AB.1"/>
    <s v="Oslo til AB, sør- og vestover, NT"/>
    <n v="54.8"/>
    <x v="0"/>
    <s v="LF,HJE"/>
  </r>
  <r>
    <n v="261030617571"/>
    <n v="70149260"/>
    <x v="1"/>
    <x v="6"/>
    <x v="4"/>
    <x v="417"/>
    <s v="11:50"/>
    <x v="8"/>
    <s v="0372"/>
    <x v="0"/>
    <s v="1362"/>
    <x v="2"/>
    <s v="5.15.AB.1"/>
    <s v="Oslo til AB, sør- og vestover, NT"/>
    <n v="10.5"/>
    <x v="0"/>
    <s v=""/>
  </r>
  <r>
    <n v="261030618011"/>
    <n v="70150219"/>
    <x v="1"/>
    <x v="6"/>
    <x v="4"/>
    <x v="417"/>
    <s v="12:30"/>
    <x v="4"/>
    <s v="0450"/>
    <x v="0"/>
    <s v="1356"/>
    <x v="2"/>
    <s v="5.15.AB.1"/>
    <s v="Oslo til AB, sør- og vestover, NT"/>
    <n v="13.3"/>
    <x v="0"/>
    <s v="HJE"/>
  </r>
  <r>
    <n v="261030618861"/>
    <n v="70149323"/>
    <x v="1"/>
    <x v="6"/>
    <x v="4"/>
    <x v="417"/>
    <s v="12:17"/>
    <x v="4"/>
    <s v="1346"/>
    <x v="3"/>
    <s v="1389"/>
    <x v="6"/>
    <s v="5.15.AB.1"/>
    <s v="Oslo til AB, sør- og vestover, NT"/>
    <n v="17.399999999999999"/>
    <x v="0"/>
    <s v=""/>
  </r>
  <r>
    <n v="261030620531"/>
    <n v="70150564"/>
    <x v="1"/>
    <x v="6"/>
    <x v="4"/>
    <x v="417"/>
    <s v="12:40"/>
    <x v="4"/>
    <s v="0372"/>
    <x v="0"/>
    <s v="1389"/>
    <x v="6"/>
    <s v="5.15.AB.1"/>
    <s v="Oslo til AB, sør- og vestover, NT"/>
    <n v="29.3"/>
    <x v="0"/>
    <s v=""/>
  </r>
  <r>
    <n v="261030624541"/>
    <n v="70192248"/>
    <x v="1"/>
    <x v="6"/>
    <x v="5"/>
    <x v="415"/>
    <s v="10:25"/>
    <x v="9"/>
    <s v="0450"/>
    <x v="0"/>
    <s v="1390"/>
    <x v="6"/>
    <s v="5.15.AB.1"/>
    <s v="Oslo til AB, sør- og vestover, NT"/>
    <n v="25.2"/>
    <x v="0"/>
    <s v=""/>
  </r>
  <r>
    <n v="261030625141"/>
    <n v="70153960"/>
    <x v="1"/>
    <x v="6"/>
    <x v="4"/>
    <x v="417"/>
    <s v="15:15"/>
    <x v="11"/>
    <s v="0379"/>
    <x v="0"/>
    <s v="3612"/>
    <x v="1"/>
    <s v="5.15.AB.1"/>
    <s v="Oslo til AB, sør- og vestover, NT"/>
    <n v="76.099999999999994"/>
    <x v="0"/>
    <s v=""/>
  </r>
  <r>
    <n v="261030627711"/>
    <n v="70233228"/>
    <x v="1"/>
    <x v="6"/>
    <x v="0"/>
    <x v="416"/>
    <s v="08:00"/>
    <x v="7"/>
    <s v="0667"/>
    <x v="0"/>
    <s v="1346"/>
    <x v="2"/>
    <s v="5.15.AB.1"/>
    <s v="Oslo til AB, sør- og vestover, NT"/>
    <n v="22.3"/>
    <x v="0"/>
    <s v=""/>
  </r>
  <r>
    <n v="261030628781"/>
    <n v="70233227"/>
    <x v="1"/>
    <x v="6"/>
    <x v="6"/>
    <x v="420"/>
    <s v="05:30"/>
    <x v="19"/>
    <s v="0667"/>
    <x v="0"/>
    <s v="1346"/>
    <x v="2"/>
    <s v="5.15.AB.1"/>
    <s v="Oslo til AB, sør- og vestover, NT"/>
    <n v="22.3"/>
    <x v="0"/>
    <s v=""/>
  </r>
  <r>
    <n v="261030629911"/>
    <n v="70153960"/>
    <x v="1"/>
    <x v="6"/>
    <x v="4"/>
    <x v="417"/>
    <s v="15:10"/>
    <x v="11"/>
    <s v="0372"/>
    <x v="0"/>
    <s v="3425"/>
    <x v="9"/>
    <s v="5.15.AB.1"/>
    <s v="Oslo til AB, sør- og vestover, NT"/>
    <n v="35.799999999999997"/>
    <x v="0"/>
    <s v=""/>
  </r>
  <r>
    <n v="261030632141"/>
    <n v="70154576"/>
    <x v="1"/>
    <x v="6"/>
    <x v="4"/>
    <x v="417"/>
    <s v="14:55"/>
    <x v="1"/>
    <s v="0372"/>
    <x v="0"/>
    <s v="1337"/>
    <x v="2"/>
    <s v="5.15.AB.1"/>
    <s v="Oslo til AB, sør- og vestover, NT"/>
    <n v="15"/>
    <x v="0"/>
    <s v=""/>
  </r>
  <r>
    <n v="261030633291"/>
    <n v="70155004"/>
    <x v="1"/>
    <x v="6"/>
    <x v="4"/>
    <x v="417"/>
    <s v="15:17"/>
    <x v="11"/>
    <s v="0379"/>
    <x v="0"/>
    <s v="3409"/>
    <x v="9"/>
    <s v="5.15.AB.1"/>
    <s v="Oslo til AB, sør- og vestover, NT"/>
    <n v="28.5"/>
    <x v="0"/>
    <s v=""/>
  </r>
  <r>
    <n v="261030634621"/>
    <n v="70154935"/>
    <x v="1"/>
    <x v="6"/>
    <x v="4"/>
    <x v="417"/>
    <s v="15:51"/>
    <x v="11"/>
    <s v="0456"/>
    <x v="0"/>
    <s v="1337"/>
    <x v="2"/>
    <s v="5.15.AB.1"/>
    <s v="Oslo til AB, sør- og vestover, NT"/>
    <n v="16.8"/>
    <x v="0"/>
    <s v="BS4"/>
  </r>
  <r>
    <n v="261030634661"/>
    <n v="70154965"/>
    <x v="1"/>
    <x v="6"/>
    <x v="4"/>
    <x v="417"/>
    <s v="15:18"/>
    <x v="11"/>
    <s v="0358"/>
    <x v="0"/>
    <s v="3370"/>
    <x v="16"/>
    <s v="5.15.AB.1"/>
    <s v="Oslo til AB, sør- og vestover, NT"/>
    <n v="80.099999999999994"/>
    <x v="0"/>
    <s v=""/>
  </r>
  <r>
    <n v="261030634721"/>
    <n v="70155307"/>
    <x v="1"/>
    <x v="6"/>
    <x v="4"/>
    <x v="417"/>
    <s v="16:00"/>
    <x v="12"/>
    <s v="0456"/>
    <x v="0"/>
    <s v="3300"/>
    <x v="5"/>
    <s v="5.15.AB.1"/>
    <s v="Oslo til AB, sør- og vestover, NT"/>
    <n v="61.4"/>
    <x v="0"/>
    <s v=""/>
  </r>
  <r>
    <n v="261030635431"/>
    <n v="70155458"/>
    <x v="1"/>
    <x v="6"/>
    <x v="4"/>
    <x v="417"/>
    <s v="16:35"/>
    <x v="12"/>
    <s v="0456"/>
    <x v="0"/>
    <s v="3282"/>
    <x v="26"/>
    <s v="5.15.AB.1"/>
    <s v="Oslo til AB, sør- og vestover, NT"/>
    <n v="130.4"/>
    <x v="0"/>
    <s v=""/>
  </r>
  <r>
    <n v="261030635471"/>
    <n v="70155408"/>
    <x v="1"/>
    <x v="6"/>
    <x v="4"/>
    <x v="417"/>
    <s v="17:00"/>
    <x v="2"/>
    <s v="0372"/>
    <x v="0"/>
    <s v="3035"/>
    <x v="0"/>
    <s v="5.15.AB.1"/>
    <s v="Oslo til AB, sør- og vestover, NT"/>
    <n v="44.9"/>
    <x v="0"/>
    <s v=""/>
  </r>
  <r>
    <n v="261030640521"/>
    <n v="70158626"/>
    <x v="1"/>
    <x v="6"/>
    <x v="6"/>
    <x v="414"/>
    <s v="07:57"/>
    <x v="14"/>
    <s v="0687"/>
    <x v="0"/>
    <s v="1383"/>
    <x v="6"/>
    <s v="5.15.AB.1"/>
    <s v="Oslo til AB, sør- og vestover, NT"/>
    <n v="30.8"/>
    <x v="0"/>
    <s v="HJE"/>
  </r>
  <r>
    <n v="261030645081"/>
    <n v="70206649"/>
    <x v="1"/>
    <x v="6"/>
    <x v="2"/>
    <x v="412"/>
    <s v="10:37"/>
    <x v="9"/>
    <s v="0379"/>
    <x v="0"/>
    <s v="1354"/>
    <x v="2"/>
    <s v="5.15.AB.1"/>
    <s v="Oslo til AB, sør- og vestover, NT"/>
    <n v="13.6"/>
    <x v="0"/>
    <s v=""/>
  </r>
  <r>
    <n v="261030645141"/>
    <n v="70161170"/>
    <x v="1"/>
    <x v="6"/>
    <x v="0"/>
    <x v="413"/>
    <s v="10:15"/>
    <x v="9"/>
    <s v="0372"/>
    <x v="0"/>
    <s v="3409"/>
    <x v="9"/>
    <s v="5.15.AB.1"/>
    <s v="Oslo til AB, sør- og vestover, NT"/>
    <n v="34.1"/>
    <x v="0"/>
    <s v=""/>
  </r>
  <r>
    <n v="261030645511"/>
    <n v="70198833"/>
    <x v="1"/>
    <x v="6"/>
    <x v="5"/>
    <x v="415"/>
    <s v="14:23"/>
    <x v="1"/>
    <s v="0450"/>
    <x v="0"/>
    <s v="1361"/>
    <x v="2"/>
    <s v="5.15.AB.1"/>
    <s v="Oslo til AB, sør- og vestover, NT"/>
    <n v="9.5"/>
    <x v="0"/>
    <s v=""/>
  </r>
  <r>
    <n v="261030645521"/>
    <n v="70161170"/>
    <x v="1"/>
    <x v="6"/>
    <x v="0"/>
    <x v="413"/>
    <s v="10:00"/>
    <x v="9"/>
    <s v="0450"/>
    <x v="0"/>
    <s v="3043"/>
    <x v="0"/>
    <s v="5.15.AB.1"/>
    <s v="Oslo til AB, sør- og vestover, NT"/>
    <n v="42.7"/>
    <x v="0"/>
    <s v=""/>
  </r>
  <r>
    <n v="261030646701"/>
    <n v="70163060"/>
    <x v="1"/>
    <x v="6"/>
    <x v="0"/>
    <x v="413"/>
    <s v="10:15"/>
    <x v="9"/>
    <s v="0372"/>
    <x v="0"/>
    <s v="3480"/>
    <x v="6"/>
    <s v="5.15.AB.1"/>
    <s v="Oslo til AB, sør- og vestover, NT"/>
    <n v="60.2"/>
    <x v="0"/>
    <s v=""/>
  </r>
  <r>
    <n v="261030648781"/>
    <n v="70220011"/>
    <x v="1"/>
    <x v="6"/>
    <x v="0"/>
    <x v="416"/>
    <s v="10:51"/>
    <x v="9"/>
    <s v="0381"/>
    <x v="0"/>
    <s v="3370"/>
    <x v="16"/>
    <s v="5.15.AB.1"/>
    <s v="Oslo til AB, sør- og vestover, NT"/>
    <n v="71.900000000000006"/>
    <x v="0"/>
    <s v="RS"/>
  </r>
  <r>
    <n v="261030649881"/>
    <n v="70173101"/>
    <x v="1"/>
    <x v="6"/>
    <x v="5"/>
    <x v="415"/>
    <s v="09:45"/>
    <x v="6"/>
    <s v="0586"/>
    <x v="0"/>
    <s v="3440"/>
    <x v="6"/>
    <s v="5.15.AB.1"/>
    <s v="Oslo til AB, sør- og vestover, NT"/>
    <n v="42.1"/>
    <x v="0"/>
    <s v="A"/>
  </r>
  <r>
    <n v="261030650681"/>
    <n v="70163251"/>
    <x v="1"/>
    <x v="6"/>
    <x v="0"/>
    <x v="413"/>
    <s v="10:55"/>
    <x v="9"/>
    <s v="0379"/>
    <x v="0"/>
    <s v="3408"/>
    <x v="9"/>
    <s v="5.15.AB.1"/>
    <s v="Oslo til AB, sør- og vestover, NT"/>
    <n v="28.7"/>
    <x v="0"/>
    <s v=""/>
  </r>
  <r>
    <n v="261030651171"/>
    <n v="70213425"/>
    <x v="1"/>
    <x v="6"/>
    <x v="2"/>
    <x v="412"/>
    <s v="14:30"/>
    <x v="1"/>
    <s v="0379"/>
    <x v="0"/>
    <s v="3033"/>
    <x v="0"/>
    <s v="5.15.AB.1"/>
    <s v="Oslo til AB, sør- og vestover, NT"/>
    <n v="44.7"/>
    <x v="0"/>
    <s v=""/>
  </r>
  <r>
    <n v="261030652011"/>
    <n v="70164053"/>
    <x v="1"/>
    <x v="6"/>
    <x v="0"/>
    <x v="413"/>
    <s v="11:10"/>
    <x v="8"/>
    <s v="0372"/>
    <x v="0"/>
    <s v="1367"/>
    <x v="2"/>
    <s v="5.15.AB.1"/>
    <s v="Oslo til AB, sør- og vestover, NT"/>
    <n v="12.9"/>
    <x v="0"/>
    <s v=""/>
  </r>
  <r>
    <n v="261030656991"/>
    <n v="70165690"/>
    <x v="1"/>
    <x v="6"/>
    <x v="0"/>
    <x v="413"/>
    <s v="12:40"/>
    <x v="4"/>
    <s v="0379"/>
    <x v="0"/>
    <s v="3410"/>
    <x v="9"/>
    <s v="5.15.AB.1"/>
    <s v="Oslo til AB, sør- og vestover, NT"/>
    <n v="38.4"/>
    <x v="0"/>
    <s v=""/>
  </r>
  <r>
    <n v="261030657481"/>
    <n v="70165690"/>
    <x v="1"/>
    <x v="6"/>
    <x v="0"/>
    <x v="413"/>
    <s v="12:27"/>
    <x v="4"/>
    <s v="0450"/>
    <x v="0"/>
    <s v="1338"/>
    <x v="2"/>
    <s v="5.15.AB.1"/>
    <s v="Oslo til AB, sør- og vestover, NT"/>
    <n v="14.5"/>
    <x v="0"/>
    <s v=""/>
  </r>
  <r>
    <n v="261030658671"/>
    <n v="70166967"/>
    <x v="1"/>
    <x v="6"/>
    <x v="0"/>
    <x v="413"/>
    <s v="13:46"/>
    <x v="3"/>
    <s v="0456"/>
    <x v="0"/>
    <s v="1621"/>
    <x v="56"/>
    <s v="5.15.AB.1"/>
    <s v="Oslo til AB, sør- og vestover, NT"/>
    <n v="91.9"/>
    <x v="0"/>
    <s v=""/>
  </r>
  <r>
    <n v="261030659671"/>
    <n v="70269656"/>
    <x v="1"/>
    <x v="6"/>
    <x v="6"/>
    <x v="420"/>
    <s v="14:50"/>
    <x v="1"/>
    <s v="0379"/>
    <x v="0"/>
    <s v="3142"/>
    <x v="17"/>
    <s v="5.15.AB.1"/>
    <s v="Oslo til AB, sør- og vestover, NT"/>
    <n v="99.6"/>
    <x v="0"/>
    <s v=""/>
  </r>
  <r>
    <n v="261030660321"/>
    <n v="70167440"/>
    <x v="1"/>
    <x v="6"/>
    <x v="0"/>
    <x v="413"/>
    <s v="13:10"/>
    <x v="3"/>
    <s v="0586"/>
    <x v="0"/>
    <s v="1356"/>
    <x v="2"/>
    <s v="5.15.AB.1"/>
    <s v="Oslo til AB, sør- og vestover, NT"/>
    <n v="18.5"/>
    <x v="0"/>
    <s v=""/>
  </r>
  <r>
    <n v="261030661151"/>
    <n v="70166786"/>
    <x v="1"/>
    <x v="6"/>
    <x v="0"/>
    <x v="416"/>
    <s v="08:10"/>
    <x v="7"/>
    <s v="1150"/>
    <x v="0"/>
    <s v="1346"/>
    <x v="2"/>
    <s v="5.15.AB.1"/>
    <s v="Oslo til AB, sør- og vestover, NT"/>
    <n v="23"/>
    <x v="0"/>
    <s v=""/>
  </r>
  <r>
    <n v="261030661681"/>
    <n v="70168702"/>
    <x v="1"/>
    <x v="6"/>
    <x v="0"/>
    <x v="413"/>
    <s v="15:00"/>
    <x v="11"/>
    <s v="0372"/>
    <x v="0"/>
    <s v="3121"/>
    <x v="17"/>
    <s v="5.15.AB.1"/>
    <s v="Oslo til AB, sør- og vestover, NT"/>
    <n v="96.1"/>
    <x v="0"/>
    <s v="A"/>
  </r>
  <r>
    <n v="261030662571"/>
    <n v="70212058"/>
    <x v="1"/>
    <x v="6"/>
    <x v="2"/>
    <x v="412"/>
    <s v="13:13"/>
    <x v="3"/>
    <s v="0379"/>
    <x v="0"/>
    <s v="3430"/>
    <x v="6"/>
    <s v="5.15.AB.1"/>
    <s v="Oslo til AB, sør- og vestover, NT"/>
    <n v="33"/>
    <x v="0"/>
    <s v="SF,LI"/>
  </r>
  <r>
    <n v="261030663121"/>
    <n v="70172154"/>
    <x v="1"/>
    <x v="6"/>
    <x v="6"/>
    <x v="414"/>
    <s v="08:10"/>
    <x v="7"/>
    <s v="0379"/>
    <x v="0"/>
    <s v="3303"/>
    <x v="5"/>
    <s v="5.15.AB.1"/>
    <s v="Oslo til AB, sør- og vestover, NT"/>
    <n v="56"/>
    <x v="0"/>
    <s v=""/>
  </r>
  <r>
    <n v="261030663161"/>
    <n v="70209662"/>
    <x v="1"/>
    <x v="6"/>
    <x v="2"/>
    <x v="412"/>
    <s v="11:30"/>
    <x v="8"/>
    <s v="0379"/>
    <x v="0"/>
    <s v="3303"/>
    <x v="5"/>
    <s v="5.15.AB.1"/>
    <s v="Oslo til AB, sør- og vestover, NT"/>
    <n v="56"/>
    <x v="0"/>
    <s v=""/>
  </r>
  <r>
    <n v="261030664241"/>
    <n v="70171265"/>
    <x v="1"/>
    <x v="6"/>
    <x v="0"/>
    <x v="413"/>
    <s v="18:00"/>
    <x v="15"/>
    <s v="0372"/>
    <x v="0"/>
    <s v="3053"/>
    <x v="0"/>
    <s v="5.15.AB.1"/>
    <s v="Oslo til AB, sør- og vestover, NT"/>
    <n v="56.7"/>
    <x v="0"/>
    <s v=""/>
  </r>
  <r>
    <n v="261030664251"/>
    <n v="70269699"/>
    <x v="1"/>
    <x v="6"/>
    <x v="6"/>
    <x v="420"/>
    <s v="14:45"/>
    <x v="1"/>
    <s v="0379"/>
    <x v="0"/>
    <s v="3235"/>
    <x v="19"/>
    <s v="5.15.AB.1"/>
    <s v="Oslo til AB, sør- og vestover, NT"/>
    <n v="114.5"/>
    <x v="0"/>
    <s v=""/>
  </r>
  <r>
    <n v="261030667051"/>
    <n v="70185652"/>
    <x v="1"/>
    <x v="6"/>
    <x v="6"/>
    <x v="414"/>
    <s v="15:06"/>
    <x v="11"/>
    <s v="0379"/>
    <x v="0"/>
    <s v="3077"/>
    <x v="15"/>
    <s v="5.15.AB.1"/>
    <s v="Oslo til AB, sør- og vestover, NT"/>
    <n v="59.7"/>
    <x v="0"/>
    <s v=""/>
  </r>
  <r>
    <n v="261030667641"/>
    <n v="70169449"/>
    <x v="1"/>
    <x v="6"/>
    <x v="0"/>
    <x v="413"/>
    <s v="14:50"/>
    <x v="1"/>
    <s v="1346"/>
    <x v="3"/>
    <s v="3518"/>
    <x v="8"/>
    <s v="5.15.AB.1"/>
    <s v="Oslo til AB, sør- og vestover, NT"/>
    <n v="45"/>
    <x v="0"/>
    <s v=""/>
  </r>
  <r>
    <n v="261030667761"/>
    <n v="70169449"/>
    <x v="1"/>
    <x v="6"/>
    <x v="0"/>
    <x v="413"/>
    <s v="14:31"/>
    <x v="1"/>
    <s v="0379"/>
    <x v="0"/>
    <s v="3514"/>
    <x v="8"/>
    <s v="5.15.AB.1"/>
    <s v="Oslo til AB, sør- og vestover, NT"/>
    <n v="51.9"/>
    <x v="0"/>
    <s v=""/>
  </r>
  <r>
    <n v="261030667861"/>
    <n v="70169907"/>
    <x v="1"/>
    <x v="6"/>
    <x v="0"/>
    <x v="413"/>
    <s v="14:40"/>
    <x v="1"/>
    <s v="0372"/>
    <x v="0"/>
    <s v="1337"/>
    <x v="2"/>
    <s v="5.15.AB.1"/>
    <s v="Oslo til AB, sør- og vestover, NT"/>
    <n v="14.2"/>
    <x v="0"/>
    <s v=""/>
  </r>
  <r>
    <n v="261030668191"/>
    <n v="70169624"/>
    <x v="1"/>
    <x v="6"/>
    <x v="6"/>
    <x v="414"/>
    <s v="12:00"/>
    <x v="4"/>
    <s v="0450"/>
    <x v="0"/>
    <s v="1356"/>
    <x v="2"/>
    <s v="5.15.AB.1"/>
    <s v="Oslo til AB, sør- og vestover, NT"/>
    <n v="13.3"/>
    <x v="0"/>
    <s v="HJE"/>
  </r>
  <r>
    <n v="261030668771"/>
    <n v="70171001"/>
    <x v="1"/>
    <x v="6"/>
    <x v="0"/>
    <x v="413"/>
    <s v="15:00"/>
    <x v="11"/>
    <s v="0372"/>
    <x v="0"/>
    <s v="3322"/>
    <x v="5"/>
    <s v="5.15.AB.1"/>
    <s v="Oslo til AB, sør- og vestover, NT"/>
    <n v="73.8"/>
    <x v="0"/>
    <s v=""/>
  </r>
  <r>
    <n v="261030669681"/>
    <n v="70170598"/>
    <x v="1"/>
    <x v="6"/>
    <x v="0"/>
    <x v="413"/>
    <s v="15:20"/>
    <x v="11"/>
    <s v="0372"/>
    <x v="0"/>
    <s v="1389"/>
    <x v="6"/>
    <s v="5.15.AB.1"/>
    <s v="Oslo til AB, sør- og vestover, NT"/>
    <n v="29.3"/>
    <x v="0"/>
    <s v=""/>
  </r>
  <r>
    <n v="261030672051"/>
    <n v="70171073"/>
    <x v="1"/>
    <x v="6"/>
    <x v="0"/>
    <x v="413"/>
    <s v="16:40"/>
    <x v="12"/>
    <s v="0372"/>
    <x v="0"/>
    <s v="1337"/>
    <x v="2"/>
    <s v="5.15.AB.1"/>
    <s v="Oslo til AB, sør- og vestover, NT"/>
    <n v="14.1"/>
    <x v="0"/>
    <s v=""/>
  </r>
  <r>
    <n v="261030672391"/>
    <n v="70171179"/>
    <x v="1"/>
    <x v="6"/>
    <x v="0"/>
    <x v="413"/>
    <s v="17:10"/>
    <x v="2"/>
    <s v="0450"/>
    <x v="0"/>
    <s v="1383"/>
    <x v="6"/>
    <s v="5.15.AB.1"/>
    <s v="Oslo til AB, sør- og vestover, NT"/>
    <n v="23"/>
    <x v="0"/>
    <s v=""/>
  </r>
  <r>
    <n v="261030673211"/>
    <n v="70220171"/>
    <x v="1"/>
    <x v="6"/>
    <x v="0"/>
    <x v="416"/>
    <s v="14:57"/>
    <x v="1"/>
    <s v="0687"/>
    <x v="0"/>
    <s v="1383"/>
    <x v="6"/>
    <s v="5.15.AB.1"/>
    <s v="Oslo til AB, sør- og vestover, NT"/>
    <n v="30.8"/>
    <x v="0"/>
    <s v="HJE"/>
  </r>
  <r>
    <n v="261030673391"/>
    <n v="70173102"/>
    <x v="1"/>
    <x v="6"/>
    <x v="5"/>
    <x v="415"/>
    <s v="10:57"/>
    <x v="9"/>
    <s v="0687"/>
    <x v="0"/>
    <s v="1383"/>
    <x v="6"/>
    <s v="5.15.AB.1"/>
    <s v="Oslo til AB, sør- og vestover, NT"/>
    <n v="30.8"/>
    <x v="0"/>
    <s v="HJE"/>
  </r>
  <r>
    <n v="261030675011"/>
    <n v="70173342"/>
    <x v="1"/>
    <x v="6"/>
    <x v="6"/>
    <x v="414"/>
    <s v="09:06"/>
    <x v="6"/>
    <s v="0691"/>
    <x v="0"/>
    <s v="1383"/>
    <x v="6"/>
    <s v="5.15.AB.1"/>
    <s v="Oslo til AB, sør- og vestover, NT"/>
    <n v="30.8"/>
    <x v="0"/>
    <s v=""/>
  </r>
  <r>
    <n v="261030677961"/>
    <n v="70179297"/>
    <x v="1"/>
    <x v="6"/>
    <x v="6"/>
    <x v="414"/>
    <s v="12:04"/>
    <x v="4"/>
    <s v="0379"/>
    <x v="0"/>
    <s v="3004"/>
    <x v="0"/>
    <s v="5.15.AB.1"/>
    <s v="Oslo til AB, sør- og vestover, NT"/>
    <n v="37"/>
    <x v="0"/>
    <s v=""/>
  </r>
  <r>
    <n v="261030680061"/>
    <n v="70177277"/>
    <x v="1"/>
    <x v="6"/>
    <x v="6"/>
    <x v="414"/>
    <s v="10:20"/>
    <x v="9"/>
    <s v="0372"/>
    <x v="0"/>
    <s v="1363"/>
    <x v="2"/>
    <s v="5.15.AB.1"/>
    <s v="Oslo til AB, sør- og vestover, NT"/>
    <n v="12.3"/>
    <x v="0"/>
    <s v=""/>
  </r>
  <r>
    <n v="261030680591"/>
    <n v="70189631"/>
    <x v="1"/>
    <x v="6"/>
    <x v="5"/>
    <x v="415"/>
    <s v="09:30"/>
    <x v="6"/>
    <s v="0379"/>
    <x v="0"/>
    <s v="1338"/>
    <x v="2"/>
    <s v="5.15.AB.1"/>
    <s v="Oslo til AB, sør- og vestover, NT"/>
    <n v="11.1"/>
    <x v="0"/>
    <s v="RU"/>
  </r>
  <r>
    <n v="261030680921"/>
    <n v="70177277"/>
    <x v="1"/>
    <x v="6"/>
    <x v="6"/>
    <x v="414"/>
    <s v="10:15"/>
    <x v="9"/>
    <s v="0450"/>
    <x v="0"/>
    <s v="1339"/>
    <x v="2"/>
    <s v="5.15.AB.1"/>
    <s v="Oslo til AB, sør- og vestover, NT"/>
    <n v="18.899999999999999"/>
    <x v="0"/>
    <s v=""/>
  </r>
  <r>
    <n v="261030683431"/>
    <n v="70178278"/>
    <x v="1"/>
    <x v="6"/>
    <x v="6"/>
    <x v="414"/>
    <s v="10:40"/>
    <x v="9"/>
    <s v="0379"/>
    <x v="0"/>
    <s v="3408"/>
    <x v="9"/>
    <s v="5.15.AB.1"/>
    <s v="Oslo til AB, sør- og vestover, NT"/>
    <n v="28.7"/>
    <x v="0"/>
    <s v=""/>
  </r>
  <r>
    <n v="261030683571"/>
    <n v="70178278"/>
    <x v="1"/>
    <x v="6"/>
    <x v="6"/>
    <x v="414"/>
    <s v="10:37"/>
    <x v="9"/>
    <s v="0450"/>
    <x v="0"/>
    <s v="3050"/>
    <x v="0"/>
    <s v="5.15.AB.1"/>
    <s v="Oslo til AB, sør- og vestover, NT"/>
    <n v="54.1"/>
    <x v="0"/>
    <s v=""/>
  </r>
  <r>
    <n v="261030683751"/>
    <n v="70206697"/>
    <x v="1"/>
    <x v="6"/>
    <x v="2"/>
    <x v="412"/>
    <s v="11:05"/>
    <x v="8"/>
    <s v="0379"/>
    <x v="0"/>
    <s v="1389"/>
    <x v="6"/>
    <s v="5.15.AB.1"/>
    <s v="Oslo til AB, sør- og vestover, NT"/>
    <n v="26.9"/>
    <x v="0"/>
    <s v=""/>
  </r>
  <r>
    <n v="261030684231"/>
    <n v="70193877"/>
    <x v="1"/>
    <x v="6"/>
    <x v="5"/>
    <x v="415"/>
    <s v="11:00"/>
    <x v="8"/>
    <s v="0379"/>
    <x v="0"/>
    <s v="1389"/>
    <x v="6"/>
    <s v="5.15.AB.1"/>
    <s v="Oslo til AB, sør- og vestover, NT"/>
    <n v="26.9"/>
    <x v="0"/>
    <s v=""/>
  </r>
  <r>
    <n v="261030684501"/>
    <n v="70194931"/>
    <x v="1"/>
    <x v="6"/>
    <x v="5"/>
    <x v="415"/>
    <s v="11:46"/>
    <x v="8"/>
    <s v="0379"/>
    <x v="0"/>
    <s v="3404"/>
    <x v="9"/>
    <s v="5.15.AB.1"/>
    <s v="Oslo til AB, sør- og vestover, NT"/>
    <n v="34.1"/>
    <x v="0"/>
    <s v=""/>
  </r>
  <r>
    <n v="261030686961"/>
    <n v="70179297"/>
    <x v="1"/>
    <x v="6"/>
    <x v="6"/>
    <x v="414"/>
    <s v="11:50"/>
    <x v="8"/>
    <s v="0450"/>
    <x v="0"/>
    <s v="3025"/>
    <x v="0"/>
    <s v="5.15.AB.1"/>
    <s v="Oslo til AB, sør- og vestover, NT"/>
    <n v="46.3"/>
    <x v="0"/>
    <s v=""/>
  </r>
  <r>
    <n v="261030690621"/>
    <n v="70180844"/>
    <x v="1"/>
    <x v="6"/>
    <x v="6"/>
    <x v="414"/>
    <s v="12:20"/>
    <x v="4"/>
    <s v="0372"/>
    <x v="0"/>
    <s v="1337"/>
    <x v="2"/>
    <s v="5.15.AB.1"/>
    <s v="Oslo til AB, sør- og vestover, NT"/>
    <n v="14.2"/>
    <x v="0"/>
    <s v=""/>
  </r>
  <r>
    <n v="261030691081"/>
    <n v="70266003"/>
    <x v="1"/>
    <x v="6"/>
    <x v="6"/>
    <x v="420"/>
    <s v="13:07"/>
    <x v="3"/>
    <s v="0379"/>
    <x v="0"/>
    <s v="3050"/>
    <x v="0"/>
    <s v="5.15.AB.1"/>
    <s v="Oslo til AB, sør- og vestover, NT"/>
    <n v="49.1"/>
    <x v="0"/>
    <s v="LI,A,SF"/>
  </r>
  <r>
    <n v="261030691151"/>
    <n v="70183247"/>
    <x v="1"/>
    <x v="6"/>
    <x v="6"/>
    <x v="414"/>
    <s v="13:34"/>
    <x v="3"/>
    <s v="0379"/>
    <x v="0"/>
    <s v="3050"/>
    <x v="0"/>
    <s v="5.15.AB.1"/>
    <s v="Oslo til AB, sør- og vestover, NT"/>
    <n v="49.1"/>
    <x v="0"/>
    <s v="SF"/>
  </r>
  <r>
    <n v="261030694271"/>
    <n v="70183247"/>
    <x v="1"/>
    <x v="6"/>
    <x v="6"/>
    <x v="414"/>
    <s v="13:15"/>
    <x v="3"/>
    <s v="0450"/>
    <x v="0"/>
    <s v="3030"/>
    <x v="0"/>
    <s v="5.15.AB.1"/>
    <s v="Oslo til AB, sør- og vestover, NT"/>
    <n v="46.7"/>
    <x v="0"/>
    <s v=""/>
  </r>
  <r>
    <n v="261030695611"/>
    <n v="70186574"/>
    <x v="1"/>
    <x v="6"/>
    <x v="6"/>
    <x v="414"/>
    <s v="17:01"/>
    <x v="2"/>
    <s v="0379"/>
    <x v="0"/>
    <s v="3033"/>
    <x v="0"/>
    <s v="5.15.AB.1"/>
    <s v="Oslo til AB, sør- og vestover, NT"/>
    <n v="44.7"/>
    <x v="0"/>
    <s v=""/>
  </r>
  <r>
    <n v="261030696581"/>
    <n v="70284346"/>
    <x v="1"/>
    <x v="6"/>
    <x v="5"/>
    <x v="418"/>
    <s v="14:00"/>
    <x v="1"/>
    <s v="0450"/>
    <x v="0"/>
    <s v="3675"/>
    <x v="3"/>
    <s v="5.15.AB.1"/>
    <s v="Oslo til AB, sør- og vestover, NT"/>
    <n v="111.5"/>
    <x v="0"/>
    <s v=""/>
  </r>
  <r>
    <n v="261030696751"/>
    <n v="70185299"/>
    <x v="1"/>
    <x v="6"/>
    <x v="6"/>
    <x v="414"/>
    <s v="13:52"/>
    <x v="3"/>
    <s v="0379"/>
    <x v="0"/>
    <s v="3675"/>
    <x v="27"/>
    <s v="5.15.AB.1"/>
    <s v="Oslo til AB, sør- og vestover, NT"/>
    <n v="107.2"/>
    <x v="0"/>
    <s v=""/>
  </r>
  <r>
    <n v="261030697701"/>
    <n v="70185235"/>
    <x v="1"/>
    <x v="6"/>
    <x v="6"/>
    <x v="414"/>
    <s v="15:15"/>
    <x v="11"/>
    <s v="0372"/>
    <x v="0"/>
    <s v="3044"/>
    <x v="0"/>
    <s v="5.15.AB.1"/>
    <s v="Oslo til AB, sør- og vestover, NT"/>
    <n v="42.9"/>
    <x v="0"/>
    <s v=""/>
  </r>
  <r>
    <n v="261030699361"/>
    <n v="70185235"/>
    <x v="1"/>
    <x v="6"/>
    <x v="6"/>
    <x v="414"/>
    <s v="15:15"/>
    <x v="11"/>
    <s v="0372"/>
    <x v="0"/>
    <s v="3360"/>
    <x v="16"/>
    <s v="5.15.AB.1"/>
    <s v="Oslo til AB, sør- og vestover, NT"/>
    <n v="76.8"/>
    <x v="0"/>
    <s v=""/>
  </r>
  <r>
    <n v="261030700301"/>
    <n v="70185204"/>
    <x v="1"/>
    <x v="6"/>
    <x v="6"/>
    <x v="414"/>
    <s v="14:30"/>
    <x v="1"/>
    <s v="0456"/>
    <x v="0"/>
    <s v="1359"/>
    <x v="2"/>
    <s v="5.15.AB.1"/>
    <s v="Oslo til AB, sør- og vestover, NT"/>
    <n v="9.3000000000000007"/>
    <x v="0"/>
    <s v=""/>
  </r>
  <r>
    <n v="261030701691"/>
    <n v="70184628"/>
    <x v="1"/>
    <x v="6"/>
    <x v="6"/>
    <x v="414"/>
    <s v="14:23"/>
    <x v="1"/>
    <s v="0456"/>
    <x v="0"/>
    <s v="1387"/>
    <x v="6"/>
    <s v="5.15.AB.1"/>
    <s v="Oslo til AB, sør- og vestover, NT"/>
    <n v="25.1"/>
    <x v="0"/>
    <s v=""/>
  </r>
  <r>
    <n v="261030701741"/>
    <n v="70275375"/>
    <x v="1"/>
    <x v="6"/>
    <x v="2"/>
    <x v="419"/>
    <s v="08:32"/>
    <x v="7"/>
    <s v="0984"/>
    <x v="0"/>
    <s v="1346"/>
    <x v="2"/>
    <s v="5.15.AB.1"/>
    <s v="Oslo til AB, sør- og vestover, NT"/>
    <n v="28.6"/>
    <x v="0"/>
    <s v=""/>
  </r>
  <r>
    <n v="261030701911"/>
    <n v="70186077"/>
    <x v="1"/>
    <x v="6"/>
    <x v="6"/>
    <x v="414"/>
    <s v="14:28"/>
    <x v="1"/>
    <s v="0586"/>
    <x v="0"/>
    <s v="3212"/>
    <x v="19"/>
    <s v="5.15.AB.1"/>
    <s v="Oslo til AB, sør- og vestover, NT"/>
    <n v="117.1"/>
    <x v="0"/>
    <s v=""/>
  </r>
  <r>
    <n v="261030701971"/>
    <n v="70212469"/>
    <x v="1"/>
    <x v="6"/>
    <x v="2"/>
    <x v="412"/>
    <s v="13:50"/>
    <x v="3"/>
    <s v="0379"/>
    <x v="0"/>
    <s v="1390"/>
    <x v="6"/>
    <s v="5.15.AB.1"/>
    <s v="Oslo til AB, sør- og vestover, NT"/>
    <n v="22.7"/>
    <x v="0"/>
    <s v=""/>
  </r>
  <r>
    <n v="261030701991"/>
    <n v="70229765"/>
    <x v="1"/>
    <x v="6"/>
    <x v="4"/>
    <x v="411"/>
    <s v="11:40"/>
    <x v="8"/>
    <s v="0379"/>
    <x v="0"/>
    <s v="1390"/>
    <x v="6"/>
    <s v="5.15.AB.1"/>
    <s v="Oslo til AB, sør- og vestover, NT"/>
    <n v="22.7"/>
    <x v="0"/>
    <s v=""/>
  </r>
  <r>
    <n v="261030702031"/>
    <n v="70300708"/>
    <x v="1"/>
    <x v="6"/>
    <x v="2"/>
    <x v="419"/>
    <s v="13:10"/>
    <x v="3"/>
    <s v="0379"/>
    <x v="0"/>
    <s v="1390"/>
    <x v="6"/>
    <s v="5.15.AB.1"/>
    <s v="Oslo til AB, sør- og vestover, NT"/>
    <n v="22.7"/>
    <x v="0"/>
    <s v=""/>
  </r>
  <r>
    <n v="261030702511"/>
    <n v="70186077"/>
    <x v="1"/>
    <x v="6"/>
    <x v="6"/>
    <x v="414"/>
    <s v="16:00"/>
    <x v="12"/>
    <s v="0372"/>
    <x v="0"/>
    <s v="3160"/>
    <x v="19"/>
    <s v="5.15.AB.1"/>
    <s v="Oslo til AB, sør- og vestover, NT"/>
    <n v="105.3"/>
    <x v="0"/>
    <s v=""/>
  </r>
  <r>
    <n v="261030702671"/>
    <n v="70185235"/>
    <x v="1"/>
    <x v="6"/>
    <x v="6"/>
    <x v="414"/>
    <s v="15:25"/>
    <x v="11"/>
    <s v="1346"/>
    <x v="3"/>
    <s v="3035"/>
    <x v="0"/>
    <s v="5.15.AB.1"/>
    <s v="Oslo til AB, sør- og vestover, NT"/>
    <n v="33.200000000000003"/>
    <x v="0"/>
    <s v=""/>
  </r>
  <r>
    <n v="261030704891"/>
    <n v="70199273"/>
    <x v="1"/>
    <x v="6"/>
    <x v="5"/>
    <x v="415"/>
    <s v="14:46"/>
    <x v="1"/>
    <s v="0379"/>
    <x v="0"/>
    <s v="3077"/>
    <x v="15"/>
    <s v="5.15.AB.1"/>
    <s v="Oslo til AB, sør- og vestover, NT"/>
    <n v="59.7"/>
    <x v="0"/>
    <s v=""/>
  </r>
  <r>
    <n v="261030705011"/>
    <n v="70185652"/>
    <x v="1"/>
    <x v="6"/>
    <x v="6"/>
    <x v="414"/>
    <s v="15:09"/>
    <x v="11"/>
    <s v="0379"/>
    <x v="0"/>
    <s v="3039"/>
    <x v="0"/>
    <s v="5.15.AB.1"/>
    <s v="Oslo til AB, sør- og vestover, NT"/>
    <n v="48.6"/>
    <x v="0"/>
    <s v=""/>
  </r>
  <r>
    <n v="261030705061"/>
    <n v="70186077"/>
    <x v="1"/>
    <x v="6"/>
    <x v="6"/>
    <x v="414"/>
    <s v="15:09"/>
    <x v="11"/>
    <s v="0372"/>
    <x v="0"/>
    <s v="4878"/>
    <x v="33"/>
    <s v="5.15.AB.1"/>
    <s v="Oslo til AB, sør- og vestover, NT"/>
    <n v="266.3"/>
    <x v="0"/>
    <s v=""/>
  </r>
  <r>
    <n v="261030706691"/>
    <n v="70207003"/>
    <x v="1"/>
    <x v="6"/>
    <x v="2"/>
    <x v="412"/>
    <s v="10:30"/>
    <x v="9"/>
    <s v="0450"/>
    <x v="0"/>
    <s v="3405"/>
    <x v="9"/>
    <s v="5.15.AB.1"/>
    <s v="Oslo til AB, sør- og vestover, NT"/>
    <n v="42.4"/>
    <x v="0"/>
    <s v="SV"/>
  </r>
  <r>
    <n v="261030710491"/>
    <n v="70189631"/>
    <x v="1"/>
    <x v="6"/>
    <x v="5"/>
    <x v="415"/>
    <s v="08:50"/>
    <x v="7"/>
    <s v="0372"/>
    <x v="0"/>
    <s v="1384"/>
    <x v="6"/>
    <s v="5.15.AB.1"/>
    <s v="Oslo til AB, sør- og vestover, NT"/>
    <n v="24.1"/>
    <x v="0"/>
    <s v=""/>
  </r>
  <r>
    <n v="261030710711"/>
    <n v="70204841"/>
    <x v="1"/>
    <x v="6"/>
    <x v="2"/>
    <x v="412"/>
    <s v="09:30"/>
    <x v="6"/>
    <s v="0379"/>
    <x v="0"/>
    <s v="1338"/>
    <x v="2"/>
    <s v="5.15.AB.1"/>
    <s v="Oslo til AB, sør- og vestover, NT"/>
    <n v="11.1"/>
    <x v="0"/>
    <s v="RU"/>
  </r>
  <r>
    <n v="261030711611"/>
    <n v="70195674"/>
    <x v="1"/>
    <x v="6"/>
    <x v="5"/>
    <x v="415"/>
    <s v="12:00"/>
    <x v="4"/>
    <s v="0456"/>
    <x v="0"/>
    <s v="3512"/>
    <x v="13"/>
    <s v="5.15.AB.1"/>
    <s v="Oslo til AB, sør- og vestover, NT"/>
    <n v="53.7"/>
    <x v="0"/>
    <s v="LF"/>
  </r>
  <r>
    <n v="261030713081"/>
    <n v="70190952"/>
    <x v="1"/>
    <x v="6"/>
    <x v="5"/>
    <x v="415"/>
    <s v="09:35"/>
    <x v="6"/>
    <s v="0456"/>
    <x v="0"/>
    <s v="1356"/>
    <x v="2"/>
    <s v="5.15.AB.1"/>
    <s v="Oslo til AB, sør- og vestover, NT"/>
    <n v="16.100000000000001"/>
    <x v="0"/>
    <s v="LF"/>
  </r>
  <r>
    <n v="261030713311"/>
    <n v="70190317"/>
    <x v="1"/>
    <x v="6"/>
    <x v="6"/>
    <x v="420"/>
    <s v="06:30"/>
    <x v="17"/>
    <s v="0958"/>
    <x v="0"/>
    <s v="1346"/>
    <x v="2"/>
    <s v="5.15.AB.1"/>
    <s v="Oslo til AB, sør- og vestover, NT"/>
    <n v="27.1"/>
    <x v="0"/>
    <s v=""/>
  </r>
  <r>
    <n v="261030717021"/>
    <n v="70192248"/>
    <x v="1"/>
    <x v="6"/>
    <x v="5"/>
    <x v="415"/>
    <s v="10:30"/>
    <x v="9"/>
    <s v="0372"/>
    <x v="0"/>
    <s v="1337"/>
    <x v="2"/>
    <s v="5.15.AB.1"/>
    <s v="Oslo til AB, sør- og vestover, NT"/>
    <n v="15"/>
    <x v="0"/>
    <s v=""/>
  </r>
  <r>
    <n v="261030717111"/>
    <n v="70304447"/>
    <x v="1"/>
    <x v="6"/>
    <x v="2"/>
    <x v="419"/>
    <s v="17:35"/>
    <x v="2"/>
    <s v="0379"/>
    <x v="0"/>
    <s v="3750"/>
    <x v="70"/>
    <s v="5.15.AB.1"/>
    <s v="Oslo til AB, sør- og vestover, NT"/>
    <n v="183.9"/>
    <x v="0"/>
    <s v=""/>
  </r>
  <r>
    <n v="261030721161"/>
    <n v="70234212"/>
    <x v="1"/>
    <x v="6"/>
    <x v="4"/>
    <x v="411"/>
    <s v="14:00"/>
    <x v="1"/>
    <s v="0379"/>
    <x v="0"/>
    <s v="1386"/>
    <x v="6"/>
    <s v="5.15.AB.1"/>
    <s v="Oslo til AB, sør- og vestover, NT"/>
    <n v="19.600000000000001"/>
    <x v="0"/>
    <s v=""/>
  </r>
  <r>
    <n v="261030721551"/>
    <n v="70193877"/>
    <x v="1"/>
    <x v="6"/>
    <x v="5"/>
    <x v="415"/>
    <s v="11:30"/>
    <x v="8"/>
    <s v="1346"/>
    <x v="3"/>
    <s v="1389"/>
    <x v="6"/>
    <s v="5.15.AB.1"/>
    <s v="Oslo til AB, sør- og vestover, NT"/>
    <n v="17.399999999999999"/>
    <x v="0"/>
    <s v=""/>
  </r>
  <r>
    <n v="261030721721"/>
    <n v="70195056"/>
    <x v="1"/>
    <x v="6"/>
    <x v="5"/>
    <x v="415"/>
    <s v="12:00"/>
    <x v="4"/>
    <s v="0372"/>
    <x v="0"/>
    <s v="1337"/>
    <x v="2"/>
    <s v="5.15.AB.1"/>
    <s v="Oslo til AB, sør- og vestover, NT"/>
    <n v="14.1"/>
    <x v="0"/>
    <s v=""/>
  </r>
  <r>
    <n v="261030722271"/>
    <n v="70194931"/>
    <x v="1"/>
    <x v="6"/>
    <x v="5"/>
    <x v="415"/>
    <s v="11:40"/>
    <x v="8"/>
    <s v="0379"/>
    <x v="0"/>
    <s v="3408"/>
    <x v="9"/>
    <s v="5.15.AB.1"/>
    <s v="Oslo til AB, sør- og vestover, NT"/>
    <n v="28.7"/>
    <x v="0"/>
    <s v=""/>
  </r>
  <r>
    <n v="261030729581"/>
    <n v="70225272"/>
    <x v="1"/>
    <x v="6"/>
    <x v="4"/>
    <x v="411"/>
    <s v="10:25"/>
    <x v="9"/>
    <s v="0379"/>
    <x v="0"/>
    <s v="1394"/>
    <x v="6"/>
    <s v="5.15.AB.1"/>
    <s v="Oslo til AB, sør- og vestover, NT"/>
    <n v="13.9"/>
    <x v="0"/>
    <s v=""/>
  </r>
  <r>
    <n v="261030729861"/>
    <n v="70212769"/>
    <x v="1"/>
    <x v="6"/>
    <x v="2"/>
    <x v="412"/>
    <s v="14:10"/>
    <x v="1"/>
    <s v="0379"/>
    <x v="0"/>
    <s v="3403"/>
    <x v="9"/>
    <s v="5.15.AB.1"/>
    <s v="Oslo til AB, sør- og vestover, NT"/>
    <n v="33.799999999999997"/>
    <x v="0"/>
    <s v=""/>
  </r>
  <r>
    <n v="261030729881"/>
    <n v="70196617"/>
    <x v="1"/>
    <x v="6"/>
    <x v="5"/>
    <x v="415"/>
    <s v="13:19"/>
    <x v="3"/>
    <s v="0372"/>
    <x v="0"/>
    <s v="1363"/>
    <x v="2"/>
    <s v="5.15.AB.1"/>
    <s v="Oslo til AB, sør- og vestover, NT"/>
    <n v="12"/>
    <x v="0"/>
    <s v="RU"/>
  </r>
  <r>
    <n v="261030730791"/>
    <n v="70197882"/>
    <x v="1"/>
    <x v="6"/>
    <x v="5"/>
    <x v="415"/>
    <s v="13:35"/>
    <x v="3"/>
    <s v="0372"/>
    <x v="0"/>
    <s v="1394"/>
    <x v="6"/>
    <s v="5.15.AB.1"/>
    <s v="Oslo til AB, sør- og vestover, NT"/>
    <n v="22"/>
    <x v="0"/>
    <s v=""/>
  </r>
  <r>
    <n v="261030730901"/>
    <n v="70264494"/>
    <x v="1"/>
    <x v="6"/>
    <x v="6"/>
    <x v="420"/>
    <s v="11:32"/>
    <x v="8"/>
    <s v="0379"/>
    <x v="0"/>
    <s v="3050"/>
    <x v="0"/>
    <s v="5.15.AB.1"/>
    <s v="Oslo til AB, sør- og vestover, NT"/>
    <n v="49.9"/>
    <x v="0"/>
    <s v=""/>
  </r>
  <r>
    <n v="261030731671"/>
    <n v="70268876"/>
    <x v="1"/>
    <x v="6"/>
    <x v="6"/>
    <x v="420"/>
    <s v="14:00"/>
    <x v="1"/>
    <s v="0379"/>
    <x v="0"/>
    <s v="3676"/>
    <x v="27"/>
    <s v="5.15.AB.1"/>
    <s v="Oslo til AB, sør- og vestover, NT"/>
    <n v="110.9"/>
    <x v="0"/>
    <s v=""/>
  </r>
  <r>
    <n v="261030731881"/>
    <n v="70197518"/>
    <x v="1"/>
    <x v="6"/>
    <x v="5"/>
    <x v="415"/>
    <s v="13:48"/>
    <x v="3"/>
    <s v="0369"/>
    <x v="0"/>
    <s v="1357"/>
    <x v="2"/>
    <s v="5.15.AB.1"/>
    <s v="Oslo til AB, sør- og vestover, NT"/>
    <n v="8.4"/>
    <x v="0"/>
    <s v=""/>
  </r>
  <r>
    <n v="261030732251"/>
    <n v="70198800"/>
    <x v="1"/>
    <x v="6"/>
    <x v="5"/>
    <x v="415"/>
    <s v="13:52"/>
    <x v="3"/>
    <s v="0450"/>
    <x v="0"/>
    <s v="3370"/>
    <x v="16"/>
    <s v="5.15.AB.1"/>
    <s v="Oslo til AB, sør- og vestover, NT"/>
    <n v="74.7"/>
    <x v="0"/>
    <s v=""/>
  </r>
  <r>
    <n v="261030733161"/>
    <n v="70199606"/>
    <x v="1"/>
    <x v="6"/>
    <x v="5"/>
    <x v="415"/>
    <s v="16:00"/>
    <x v="12"/>
    <s v="0372"/>
    <x v="0"/>
    <s v="3403"/>
    <x v="9"/>
    <s v="5.15.AB.1"/>
    <s v="Oslo til AB, sør- og vestover, NT"/>
    <n v="38.4"/>
    <x v="0"/>
    <s v=""/>
  </r>
  <r>
    <n v="261030733411"/>
    <n v="70197633"/>
    <x v="1"/>
    <x v="6"/>
    <x v="2"/>
    <x v="412"/>
    <s v="06:15"/>
    <x v="17"/>
    <s v="0194"/>
    <x v="0"/>
    <s v="1346"/>
    <x v="2"/>
    <s v="5.15.AB.1"/>
    <s v="Oslo til AB, sør- og vestover, NT"/>
    <n v="17"/>
    <x v="0"/>
    <s v=""/>
  </r>
  <r>
    <n v="261030733441"/>
    <n v="70199610"/>
    <x v="1"/>
    <x v="6"/>
    <x v="5"/>
    <x v="415"/>
    <s v="16:00"/>
    <x v="12"/>
    <s v="0450"/>
    <x v="0"/>
    <s v="1346"/>
    <x v="2"/>
    <s v="5.15.AB.1"/>
    <s v="Oslo til AB, sør- og vestover, NT"/>
    <n v="16.5"/>
    <x v="0"/>
    <s v="SF"/>
  </r>
  <r>
    <n v="261030734831"/>
    <n v="70199606"/>
    <x v="1"/>
    <x v="6"/>
    <x v="5"/>
    <x v="415"/>
    <s v="16:45"/>
    <x v="12"/>
    <s v="0379"/>
    <x v="0"/>
    <s v="3919"/>
    <x v="18"/>
    <s v="5.15.AB.1"/>
    <s v="Oslo til AB, sør- og vestover, NT"/>
    <n v="135.1"/>
    <x v="0"/>
    <s v=""/>
  </r>
  <r>
    <n v="261030735061"/>
    <n v="70213783"/>
    <x v="1"/>
    <x v="6"/>
    <x v="2"/>
    <x v="412"/>
    <s v="14:15"/>
    <x v="1"/>
    <s v="0450"/>
    <x v="0"/>
    <s v="1361"/>
    <x v="2"/>
    <s v="5.15.AB.1"/>
    <s v="Oslo til AB, sør- og vestover, NT"/>
    <n v="9.5"/>
    <x v="0"/>
    <s v=""/>
  </r>
  <r>
    <n v="261030735111"/>
    <n v="70225877"/>
    <x v="1"/>
    <x v="6"/>
    <x v="4"/>
    <x v="411"/>
    <s v="10:33"/>
    <x v="9"/>
    <s v="0450"/>
    <x v="0"/>
    <s v="1361"/>
    <x v="2"/>
    <s v="5.15.AB.1"/>
    <s v="Oslo til AB, sør- og vestover, NT"/>
    <n v="9.5"/>
    <x v="0"/>
    <s v=""/>
  </r>
  <r>
    <n v="261030735151"/>
    <n v="70270383"/>
    <x v="1"/>
    <x v="6"/>
    <x v="6"/>
    <x v="420"/>
    <s v="15:00"/>
    <x v="11"/>
    <s v="0450"/>
    <x v="0"/>
    <s v="1361"/>
    <x v="2"/>
    <s v="5.15.AB.1"/>
    <s v="Oslo til AB, sør- og vestover, NT"/>
    <n v="9.5"/>
    <x v="0"/>
    <s v=""/>
  </r>
  <r>
    <n v="261030735511"/>
    <n v="70198832"/>
    <x v="1"/>
    <x v="6"/>
    <x v="5"/>
    <x v="415"/>
    <s v="14:35"/>
    <x v="1"/>
    <s v="0372"/>
    <x v="0"/>
    <s v="1394"/>
    <x v="6"/>
    <s v="5.15.AB.1"/>
    <s v="Oslo til AB, sør- og vestover, NT"/>
    <n v="18.399999999999999"/>
    <x v="0"/>
    <s v=""/>
  </r>
  <r>
    <n v="261030735871"/>
    <n v="70199607"/>
    <x v="1"/>
    <x v="6"/>
    <x v="5"/>
    <x v="415"/>
    <s v="15:45"/>
    <x v="11"/>
    <s v="0379"/>
    <x v="0"/>
    <s v="3090"/>
    <x v="15"/>
    <s v="5.15.AB.1"/>
    <s v="Oslo til AB, sør- og vestover, NT"/>
    <n v="68.7"/>
    <x v="0"/>
    <s v=""/>
  </r>
  <r>
    <n v="261030736461"/>
    <n v="70214317"/>
    <x v="1"/>
    <x v="6"/>
    <x v="2"/>
    <x v="412"/>
    <s v="14:35"/>
    <x v="1"/>
    <s v="0379"/>
    <x v="0"/>
    <s v="3077"/>
    <x v="15"/>
    <s v="5.15.AB.1"/>
    <s v="Oslo til AB, sør- og vestover, NT"/>
    <n v="59.7"/>
    <x v="0"/>
    <s v=""/>
  </r>
  <r>
    <n v="261030736511"/>
    <n v="70235662"/>
    <x v="1"/>
    <x v="6"/>
    <x v="4"/>
    <x v="411"/>
    <s v="14:45"/>
    <x v="1"/>
    <s v="0379"/>
    <x v="0"/>
    <s v="3077"/>
    <x v="15"/>
    <s v="5.15.AB.1"/>
    <s v="Oslo til AB, sør- og vestover, NT"/>
    <n v="59.7"/>
    <x v="0"/>
    <s v=""/>
  </r>
  <r>
    <n v="261030736531"/>
    <n v="70236451"/>
    <x v="1"/>
    <x v="6"/>
    <x v="4"/>
    <x v="411"/>
    <s v="15:20"/>
    <x v="11"/>
    <s v="0379"/>
    <x v="0"/>
    <s v="3179"/>
    <x v="22"/>
    <s v="5.15.AB.1"/>
    <s v="Oslo til AB, sør- og vestover, NT"/>
    <n v="86"/>
    <x v="0"/>
    <s v=""/>
  </r>
  <r>
    <n v="261030736881"/>
    <n v="70198800"/>
    <x v="1"/>
    <x v="6"/>
    <x v="5"/>
    <x v="415"/>
    <s v="14:55"/>
    <x v="1"/>
    <s v="0450"/>
    <x v="0"/>
    <s v="3048"/>
    <x v="0"/>
    <s v="5.15.AB.1"/>
    <s v="Oslo til AB, sør- og vestover, NT"/>
    <n v="45.8"/>
    <x v="0"/>
    <s v=""/>
  </r>
  <r>
    <n v="261030737181"/>
    <n v="70198832"/>
    <x v="1"/>
    <x v="6"/>
    <x v="5"/>
    <x v="415"/>
    <s v="14:57"/>
    <x v="1"/>
    <s v="0370"/>
    <x v="0"/>
    <s v="1369"/>
    <x v="2"/>
    <s v="5.15.AB.1"/>
    <s v="Oslo til AB, sør- og vestover, NT"/>
    <n v="8.5"/>
    <x v="0"/>
    <s v=""/>
  </r>
  <r>
    <n v="261030737201"/>
    <n v="70199606"/>
    <x v="1"/>
    <x v="6"/>
    <x v="5"/>
    <x v="415"/>
    <s v="16:30"/>
    <x v="12"/>
    <s v="0379"/>
    <x v="0"/>
    <s v="3270"/>
    <x v="26"/>
    <s v="5.15.AB.1"/>
    <s v="Oslo til AB, sør- og vestover, NT"/>
    <n v="120.1"/>
    <x v="0"/>
    <s v=""/>
  </r>
  <r>
    <n v="261030738851"/>
    <n v="70199589"/>
    <x v="1"/>
    <x v="6"/>
    <x v="5"/>
    <x v="415"/>
    <s v="16:15"/>
    <x v="12"/>
    <s v="0379"/>
    <x v="0"/>
    <s v="1346"/>
    <x v="2"/>
    <s v="5.15.AB.1"/>
    <s v="Oslo til AB, sør- og vestover, NT"/>
    <n v="11.1"/>
    <x v="0"/>
    <s v=""/>
  </r>
  <r>
    <n v="261030739221"/>
    <n v="70199796"/>
    <x v="1"/>
    <x v="6"/>
    <x v="5"/>
    <x v="415"/>
    <s v="17:10"/>
    <x v="2"/>
    <s v="0379"/>
    <x v="0"/>
    <s v="3269"/>
    <x v="26"/>
    <s v="5.15.AB.1"/>
    <s v="Oslo til AB, sør- og vestover, NT"/>
    <n v="124.3"/>
    <x v="0"/>
    <s v=""/>
  </r>
  <r>
    <n v="261030739231"/>
    <n v="70199796"/>
    <x v="1"/>
    <x v="6"/>
    <x v="5"/>
    <x v="415"/>
    <s v="16:50"/>
    <x v="12"/>
    <s v="0372"/>
    <x v="0"/>
    <s v="3830"/>
    <x v="25"/>
    <s v="5.15.AB.1"/>
    <s v="Oslo til AB, sør- og vestover, NT"/>
    <n v="154.80000000000001"/>
    <x v="0"/>
    <s v=""/>
  </r>
  <r>
    <n v="261030739401"/>
    <n v="70199772"/>
    <x v="1"/>
    <x v="6"/>
    <x v="5"/>
    <x v="415"/>
    <s v="17:01"/>
    <x v="2"/>
    <s v="0450"/>
    <x v="0"/>
    <s v="1337"/>
    <x v="2"/>
    <s v="5.15.AB.1"/>
    <s v="Oslo til AB, sør- og vestover, NT"/>
    <n v="14.7"/>
    <x v="0"/>
    <s v=""/>
  </r>
  <r>
    <n v="261030739721"/>
    <n v="70199867"/>
    <x v="1"/>
    <x v="6"/>
    <x v="5"/>
    <x v="415"/>
    <s v="17:50"/>
    <x v="2"/>
    <s v="0450"/>
    <x v="0"/>
    <s v="1361"/>
    <x v="2"/>
    <s v="5.15.AB.1"/>
    <s v="Oslo til AB, sør- og vestover, NT"/>
    <n v="9.4"/>
    <x v="0"/>
    <s v=""/>
  </r>
  <r>
    <n v="261030742491"/>
    <n v="70206697"/>
    <x v="1"/>
    <x v="6"/>
    <x v="2"/>
    <x v="412"/>
    <s v="11:00"/>
    <x v="8"/>
    <s v="0586"/>
    <x v="0"/>
    <s v="1383"/>
    <x v="6"/>
    <s v="5.15.AB.1"/>
    <s v="Oslo til AB, sør- og vestover, NT"/>
    <n v="32"/>
    <x v="0"/>
    <s v=""/>
  </r>
  <r>
    <n v="261030743061"/>
    <n v="70228878"/>
    <x v="1"/>
    <x v="6"/>
    <x v="4"/>
    <x v="411"/>
    <s v="11:51"/>
    <x v="8"/>
    <s v="0379"/>
    <x v="0"/>
    <s v="1350"/>
    <x v="2"/>
    <s v="5.15.AB.1"/>
    <s v="Oslo til AB, sør- og vestover, NT"/>
    <n v="14.4"/>
    <x v="0"/>
    <s v=""/>
  </r>
  <r>
    <n v="261030743411"/>
    <n v="70222899"/>
    <x v="1"/>
    <x v="6"/>
    <x v="4"/>
    <x v="411"/>
    <s v="09:05"/>
    <x v="6"/>
    <s v="0379"/>
    <x v="0"/>
    <s v="1352"/>
    <x v="2"/>
    <s v="5.15.AB.1"/>
    <s v="Oslo til AB, sør- og vestover, NT"/>
    <n v="12"/>
    <x v="0"/>
    <s v=""/>
  </r>
  <r>
    <n v="261030743711"/>
    <n v="70241126"/>
    <x v="1"/>
    <x v="6"/>
    <x v="0"/>
    <x v="416"/>
    <s v="08:40"/>
    <x v="7"/>
    <s v="0379"/>
    <x v="0"/>
    <s v="1352"/>
    <x v="2"/>
    <s v="5.15.AB.1"/>
    <s v="Oslo til AB, sør- og vestover, NT"/>
    <n v="12"/>
    <x v="0"/>
    <s v=""/>
  </r>
  <r>
    <n v="261030743731"/>
    <n v="70260185"/>
    <x v="1"/>
    <x v="6"/>
    <x v="6"/>
    <x v="420"/>
    <s v="10:00"/>
    <x v="9"/>
    <s v="0379"/>
    <x v="0"/>
    <s v="1352"/>
    <x v="2"/>
    <s v="5.15.AB.1"/>
    <s v="Oslo til AB, sør- og vestover, NT"/>
    <n v="12"/>
    <x v="0"/>
    <s v=""/>
  </r>
  <r>
    <n v="261030743751"/>
    <n v="70278972"/>
    <x v="1"/>
    <x v="6"/>
    <x v="5"/>
    <x v="418"/>
    <s v="11:00"/>
    <x v="8"/>
    <s v="0379"/>
    <x v="0"/>
    <s v="1352"/>
    <x v="2"/>
    <s v="5.15.AB.1"/>
    <s v="Oslo til AB, sør- og vestover, NT"/>
    <n v="12"/>
    <x v="0"/>
    <s v=""/>
  </r>
  <r>
    <n v="261030743771"/>
    <n v="70292737"/>
    <x v="1"/>
    <x v="6"/>
    <x v="2"/>
    <x v="419"/>
    <s v="10:05"/>
    <x v="9"/>
    <s v="0379"/>
    <x v="0"/>
    <s v="1352"/>
    <x v="2"/>
    <s v="5.15.AB.1"/>
    <s v="Oslo til AB, sør- og vestover, NT"/>
    <n v="12"/>
    <x v="0"/>
    <s v=""/>
  </r>
  <r>
    <n v="261030743921"/>
    <n v="70207257"/>
    <x v="1"/>
    <x v="6"/>
    <x v="2"/>
    <x v="412"/>
    <s v="10:30"/>
    <x v="9"/>
    <s v="0456"/>
    <x v="0"/>
    <s v="3512"/>
    <x v="13"/>
    <s v="5.15.AB.1"/>
    <s v="Oslo til AB, sør- og vestover, NT"/>
    <n v="53.7"/>
    <x v="0"/>
    <s v=""/>
  </r>
  <r>
    <n v="261030744181"/>
    <n v="70249372"/>
    <x v="1"/>
    <x v="6"/>
    <x v="0"/>
    <x v="416"/>
    <s v="13:05"/>
    <x v="3"/>
    <s v="0586"/>
    <x v="0"/>
    <s v="1350"/>
    <x v="2"/>
    <s v="5.15.AB.1"/>
    <s v="Oslo til AB, sør- og vestover, NT"/>
    <n v="24.5"/>
    <x v="0"/>
    <s v=""/>
  </r>
  <r>
    <n v="261030744571"/>
    <n v="70206400"/>
    <x v="1"/>
    <x v="6"/>
    <x v="2"/>
    <x v="412"/>
    <s v="09:20"/>
    <x v="6"/>
    <s v="0450"/>
    <x v="0"/>
    <s v="3282"/>
    <x v="26"/>
    <s v="5.15.AB.1"/>
    <s v="Oslo til AB, sør- og vestover, NT"/>
    <n v="121.4"/>
    <x v="0"/>
    <s v=""/>
  </r>
  <r>
    <n v="261030746511"/>
    <n v="70205574"/>
    <x v="1"/>
    <x v="6"/>
    <x v="2"/>
    <x v="412"/>
    <s v="09:45"/>
    <x v="6"/>
    <s v="0277"/>
    <x v="0"/>
    <s v="3430"/>
    <x v="6"/>
    <s v="5.15.AB.1"/>
    <s v="Oslo til AB, sør- og vestover, NT"/>
    <n v="35.6"/>
    <x v="0"/>
    <s v=""/>
  </r>
  <r>
    <n v="261030748151"/>
    <n v="70205574"/>
    <x v="1"/>
    <x v="6"/>
    <x v="2"/>
    <x v="412"/>
    <s v="10:10"/>
    <x v="9"/>
    <s v="0379"/>
    <x v="0"/>
    <s v="3483"/>
    <x v="6"/>
    <s v="5.15.AB.1"/>
    <s v="Oslo til AB, sør- og vestover, NT"/>
    <n v="57.9"/>
    <x v="0"/>
    <s v=""/>
  </r>
  <r>
    <n v="261030750101"/>
    <n v="70206400"/>
    <x v="1"/>
    <x v="6"/>
    <x v="2"/>
    <x v="412"/>
    <s v="10:30"/>
    <x v="9"/>
    <s v="0450"/>
    <x v="0"/>
    <s v="3181"/>
    <x v="22"/>
    <s v="5.15.AB.1"/>
    <s v="Oslo til AB, sør- og vestover, NT"/>
    <n v="75.8"/>
    <x v="0"/>
    <s v=""/>
  </r>
  <r>
    <n v="261030750931"/>
    <n v="70245031"/>
    <x v="1"/>
    <x v="6"/>
    <x v="6"/>
    <x v="420"/>
    <s v="12:10"/>
    <x v="4"/>
    <s v="0159"/>
    <x v="0"/>
    <s v="1339"/>
    <x v="2"/>
    <s v="5.15.AB.1"/>
    <s v="Oslo til AB, sør- og vestover, NT"/>
    <n v="18.7"/>
    <x v="0"/>
    <s v=""/>
  </r>
  <r>
    <n v="261030751171"/>
    <n v="70244993"/>
    <x v="1"/>
    <x v="6"/>
    <x v="0"/>
    <x v="416"/>
    <s v="10:36"/>
    <x v="9"/>
    <s v="0379"/>
    <x v="0"/>
    <s v="1359"/>
    <x v="2"/>
    <s v="5.15.AB.1"/>
    <s v="Oslo til AB, sør- og vestover, NT"/>
    <n v="5.6"/>
    <x v="0"/>
    <s v=""/>
  </r>
  <r>
    <n v="261030751241"/>
    <n v="70206400"/>
    <x v="1"/>
    <x v="6"/>
    <x v="2"/>
    <x v="412"/>
    <s v="10:45"/>
    <x v="9"/>
    <s v="0372"/>
    <x v="0"/>
    <s v="3409"/>
    <x v="9"/>
    <s v="5.15.AB.1"/>
    <s v="Oslo til AB, sør- og vestover, NT"/>
    <n v="34.1"/>
    <x v="0"/>
    <s v=""/>
  </r>
  <r>
    <n v="261030753831"/>
    <n v="70214301"/>
    <x v="1"/>
    <x v="6"/>
    <x v="2"/>
    <x v="412"/>
    <s v="14:00"/>
    <x v="1"/>
    <s v="0370"/>
    <x v="0"/>
    <s v="3802"/>
    <x v="28"/>
    <s v="5.15.AB.1"/>
    <s v="Oslo til AB, sør- og vestover, NT"/>
    <n v="139.4"/>
    <x v="0"/>
    <s v=""/>
  </r>
  <r>
    <n v="261030756141"/>
    <n v="70209878"/>
    <x v="1"/>
    <x v="6"/>
    <x v="2"/>
    <x v="412"/>
    <s v="12:05"/>
    <x v="4"/>
    <s v="0372"/>
    <x v="0"/>
    <s v="1349"/>
    <x v="2"/>
    <s v="5.15.AB.1"/>
    <s v="Oslo til AB, sør- og vestover, NT"/>
    <n v="19.2"/>
    <x v="0"/>
    <s v=""/>
  </r>
  <r>
    <n v="261030758831"/>
    <n v="70209878"/>
    <x v="1"/>
    <x v="6"/>
    <x v="2"/>
    <x v="412"/>
    <s v="12:35"/>
    <x v="4"/>
    <s v="0372"/>
    <x v="0"/>
    <s v="1337"/>
    <x v="2"/>
    <s v="5.15.AB.1"/>
    <s v="Oslo til AB, sør- og vestover, NT"/>
    <n v="15"/>
    <x v="0"/>
    <s v=""/>
  </r>
  <r>
    <n v="261030759261"/>
    <n v="70211018"/>
    <x v="1"/>
    <x v="6"/>
    <x v="2"/>
    <x v="412"/>
    <s v="12:40"/>
    <x v="4"/>
    <s v="0379"/>
    <x v="0"/>
    <s v="3408"/>
    <x v="9"/>
    <s v="5.15.AB.1"/>
    <s v="Oslo til AB, sør- og vestover, NT"/>
    <n v="28.7"/>
    <x v="0"/>
    <s v=""/>
  </r>
  <r>
    <n v="261030759421"/>
    <n v="70210850"/>
    <x v="1"/>
    <x v="6"/>
    <x v="2"/>
    <x v="412"/>
    <s v="12:50"/>
    <x v="4"/>
    <s v="0372"/>
    <x v="0"/>
    <s v="1352"/>
    <x v="2"/>
    <s v="5.15.AB.1"/>
    <s v="Oslo til AB, sør- og vestover, NT"/>
    <n v="18.100000000000001"/>
    <x v="0"/>
    <s v=""/>
  </r>
  <r>
    <n v="261030760661"/>
    <n v="70210850"/>
    <x v="1"/>
    <x v="6"/>
    <x v="2"/>
    <x v="412"/>
    <s v="13:00"/>
    <x v="3"/>
    <s v="0372"/>
    <x v="0"/>
    <s v="1346"/>
    <x v="2"/>
    <s v="5.15.AB.1"/>
    <s v="Oslo til AB, sør- og vestover, NT"/>
    <n v="14.6"/>
    <x v="0"/>
    <s v=""/>
  </r>
  <r>
    <n v="261030761091"/>
    <n v="70212690"/>
    <x v="1"/>
    <x v="6"/>
    <x v="2"/>
    <x v="412"/>
    <s v="14:00"/>
    <x v="1"/>
    <s v="0372"/>
    <x v="0"/>
    <s v="1346"/>
    <x v="2"/>
    <s v="5.15.AB.1"/>
    <s v="Oslo til AB, sør- og vestover, NT"/>
    <n v="16"/>
    <x v="0"/>
    <s v="HJE"/>
  </r>
  <r>
    <n v="261030761121"/>
    <n v="70212923"/>
    <x v="1"/>
    <x v="6"/>
    <x v="2"/>
    <x v="412"/>
    <s v="14:17"/>
    <x v="1"/>
    <s v="0379"/>
    <x v="0"/>
    <s v="3041"/>
    <x v="0"/>
    <s v="5.15.AB.1"/>
    <s v="Oslo til AB, sør- og vestover, NT"/>
    <n v="38.9"/>
    <x v="0"/>
    <s v=""/>
  </r>
  <r>
    <n v="261030761381"/>
    <n v="70212058"/>
    <x v="1"/>
    <x v="6"/>
    <x v="2"/>
    <x v="412"/>
    <s v="13:15"/>
    <x v="3"/>
    <s v="0379"/>
    <x v="0"/>
    <s v="1357"/>
    <x v="2"/>
    <s v="5.15.AB.1"/>
    <s v="Oslo til AB, sør- og vestover, NT"/>
    <n v="5.4"/>
    <x v="0"/>
    <s v=""/>
  </r>
  <r>
    <n v="261030762901"/>
    <n v="70212469"/>
    <x v="1"/>
    <x v="6"/>
    <x v="2"/>
    <x v="412"/>
    <s v="13:40"/>
    <x v="3"/>
    <s v="0372"/>
    <x v="0"/>
    <s v="1383"/>
    <x v="6"/>
    <s v="5.15.AB.1"/>
    <s v="Oslo til AB, sør- og vestover, NT"/>
    <n v="24.9"/>
    <x v="0"/>
    <s v=""/>
  </r>
  <r>
    <n v="261030763441"/>
    <n v="70212523"/>
    <x v="1"/>
    <x v="6"/>
    <x v="2"/>
    <x v="412"/>
    <s v="13:45"/>
    <x v="3"/>
    <s v="0372"/>
    <x v="0"/>
    <s v="4823"/>
    <x v="30"/>
    <s v="5.15.AB.1"/>
    <s v="Oslo til AB, sør- og vestover, NT"/>
    <n v="256.7"/>
    <x v="0"/>
    <s v=""/>
  </r>
  <r>
    <n v="261030763451"/>
    <n v="70212523"/>
    <x v="1"/>
    <x v="6"/>
    <x v="2"/>
    <x v="412"/>
    <s v="13:45"/>
    <x v="3"/>
    <s v="0379"/>
    <x v="0"/>
    <s v="3043"/>
    <x v="0"/>
    <s v="5.15.AB.1"/>
    <s v="Oslo til AB, sør- og vestover, NT"/>
    <n v="38.9"/>
    <x v="0"/>
    <s v=""/>
  </r>
  <r>
    <n v="261030764671"/>
    <n v="70214912"/>
    <x v="1"/>
    <x v="6"/>
    <x v="2"/>
    <x v="412"/>
    <s v="16:00"/>
    <x v="12"/>
    <s v="0379"/>
    <x v="0"/>
    <s v="3942"/>
    <x v="18"/>
    <s v="5.15.AB.1"/>
    <s v="Oslo til AB, sør- og vestover, NT"/>
    <n v="144.1"/>
    <x v="0"/>
    <s v=""/>
  </r>
  <r>
    <n v="261030765121"/>
    <n v="70212923"/>
    <x v="1"/>
    <x v="6"/>
    <x v="2"/>
    <x v="412"/>
    <s v="14:15"/>
    <x v="1"/>
    <s v="0372"/>
    <x v="0"/>
    <s v="3077"/>
    <x v="15"/>
    <s v="5.15.AB.1"/>
    <s v="Oslo til AB, sør- og vestover, NT"/>
    <n v="71.900000000000006"/>
    <x v="0"/>
    <s v=""/>
  </r>
  <r>
    <n v="261030765701"/>
    <n v="70213435"/>
    <x v="1"/>
    <x v="6"/>
    <x v="2"/>
    <x v="412"/>
    <s v="14:16"/>
    <x v="1"/>
    <s v="0379"/>
    <x v="0"/>
    <s v="3440"/>
    <x v="6"/>
    <s v="5.15.AB.1"/>
    <s v="Oslo til AB, sør- og vestover, NT"/>
    <n v="30.8"/>
    <x v="0"/>
    <s v=""/>
  </r>
  <r>
    <n v="261030768431"/>
    <n v="70214468"/>
    <x v="1"/>
    <x v="6"/>
    <x v="2"/>
    <x v="412"/>
    <s v="15:30"/>
    <x v="11"/>
    <s v="0372"/>
    <x v="0"/>
    <s v="3929"/>
    <x v="18"/>
    <s v="5.15.AB.1"/>
    <s v="Oslo til AB, sør- og vestover, NT"/>
    <n v="145"/>
    <x v="0"/>
    <s v=""/>
  </r>
  <r>
    <n v="261030769011"/>
    <n v="70214468"/>
    <x v="1"/>
    <x v="6"/>
    <x v="2"/>
    <x v="412"/>
    <s v="15:13"/>
    <x v="11"/>
    <s v="0450"/>
    <x v="0"/>
    <s v="3912"/>
    <x v="18"/>
    <s v="5.15.AB.1"/>
    <s v="Oslo til AB, sør- og vestover, NT"/>
    <n v="138.9"/>
    <x v="0"/>
    <s v=""/>
  </r>
  <r>
    <n v="261030769601"/>
    <n v="70214763"/>
    <x v="1"/>
    <x v="6"/>
    <x v="2"/>
    <x v="412"/>
    <s v="15:55"/>
    <x v="11"/>
    <s v="0372"/>
    <x v="0"/>
    <s v="1394"/>
    <x v="6"/>
    <s v="5.15.AB.1"/>
    <s v="Oslo til AB, sør- og vestover, NT"/>
    <n v="18.399999999999999"/>
    <x v="0"/>
    <s v=""/>
  </r>
  <r>
    <n v="261030770401"/>
    <n v="70215049"/>
    <x v="1"/>
    <x v="6"/>
    <x v="2"/>
    <x v="412"/>
    <s v="17:00"/>
    <x v="2"/>
    <s v="0372"/>
    <x v="0"/>
    <s v="3103"/>
    <x v="20"/>
    <s v="5.15.AB.1"/>
    <s v="Oslo til AB, sør- og vestover, NT"/>
    <m/>
    <x v="0"/>
    <s v=""/>
  </r>
  <r>
    <n v="261030771401"/>
    <n v="70216086"/>
    <x v="1"/>
    <x v="6"/>
    <x v="1"/>
    <x v="421"/>
    <s v="11:30"/>
    <x v="8"/>
    <s v="0379"/>
    <x v="0"/>
    <s v="3550"/>
    <x v="7"/>
    <s v="5.15.AB.1"/>
    <s v="Oslo til AB, sør- og vestover, NT"/>
    <n v="169.5"/>
    <x v="0"/>
    <s v=""/>
  </r>
  <r>
    <n v="261030772281"/>
    <n v="70216287"/>
    <x v="1"/>
    <x v="6"/>
    <x v="1"/>
    <x v="421"/>
    <s v="13:00"/>
    <x v="3"/>
    <s v="0456"/>
    <x v="0"/>
    <s v="3229"/>
    <x v="19"/>
    <s v="5.15.AB.1"/>
    <s v="Oslo til AB, sør- og vestover, NT"/>
    <n v="112.6"/>
    <x v="0"/>
    <s v="LF,HJE"/>
  </r>
  <r>
    <n v="261030773341"/>
    <n v="70300501"/>
    <x v="1"/>
    <x v="6"/>
    <x v="2"/>
    <x v="419"/>
    <s v="13:30"/>
    <x v="3"/>
    <s v="0372"/>
    <x v="0"/>
    <s v="3340"/>
    <x v="16"/>
    <s v="5.15.AB.1"/>
    <s v="Oslo til AB, sør- og vestover, NT"/>
    <n v="76.099999999999994"/>
    <x v="0"/>
    <s v=""/>
  </r>
  <r>
    <n v="261030775081"/>
    <n v="70217070"/>
    <x v="1"/>
    <x v="6"/>
    <x v="3"/>
    <x v="422"/>
    <s v="11:15"/>
    <x v="8"/>
    <s v="0372"/>
    <x v="0"/>
    <s v="3630"/>
    <x v="37"/>
    <s v="5.15.AB.1"/>
    <s v="Oslo til AB, sør- og vestover, NT"/>
    <n v="170.1"/>
    <x v="0"/>
    <s v=""/>
  </r>
  <r>
    <n v="261030776461"/>
    <n v="70263851"/>
    <x v="1"/>
    <x v="6"/>
    <x v="5"/>
    <x v="418"/>
    <s v="09:36"/>
    <x v="6"/>
    <s v="0691"/>
    <x v="0"/>
    <s v="1383"/>
    <x v="6"/>
    <s v="5.15.AB.1"/>
    <s v="Oslo til AB, sør- og vestover, NT"/>
    <n v="30.8"/>
    <x v="0"/>
    <s v=""/>
  </r>
  <r>
    <n v="261030776491"/>
    <n v="70254598"/>
    <x v="1"/>
    <x v="6"/>
    <x v="6"/>
    <x v="420"/>
    <s v="09:06"/>
    <x v="6"/>
    <s v="0691"/>
    <x v="0"/>
    <s v="1383"/>
    <x v="6"/>
    <s v="5.15.AB.1"/>
    <s v="Oslo til AB, sør- og vestover, NT"/>
    <n v="30.8"/>
    <x v="0"/>
    <s v=""/>
  </r>
  <r>
    <n v="261030781011"/>
    <n v="70235064"/>
    <x v="1"/>
    <x v="6"/>
    <x v="0"/>
    <x v="416"/>
    <s v="10:00"/>
    <x v="9"/>
    <s v="0250"/>
    <x v="0"/>
    <s v="1346"/>
    <x v="2"/>
    <s v="5.15.AB.1"/>
    <s v="Oslo til AB, sør- og vestover, NT"/>
    <n v="14.8"/>
    <x v="0"/>
    <s v=""/>
  </r>
  <r>
    <n v="261030781221"/>
    <n v="70249256"/>
    <x v="1"/>
    <x v="6"/>
    <x v="0"/>
    <x v="416"/>
    <s v="13:15"/>
    <x v="3"/>
    <s v="0372"/>
    <x v="0"/>
    <s v="1369"/>
    <x v="2"/>
    <s v="5.15.AB.1"/>
    <s v="Oslo til AB, sør- og vestover, NT"/>
    <n v="10.5"/>
    <x v="0"/>
    <s v=""/>
  </r>
  <r>
    <n v="261030786261"/>
    <n v="70224568"/>
    <x v="1"/>
    <x v="6"/>
    <x v="4"/>
    <x v="411"/>
    <s v="10:00"/>
    <x v="9"/>
    <s v="0372"/>
    <x v="0"/>
    <s v="1357"/>
    <x v="2"/>
    <s v="5.15.AB.1"/>
    <s v="Oslo til AB, sør- og vestover, NT"/>
    <n v="10.3"/>
    <x v="0"/>
    <s v=""/>
  </r>
  <r>
    <n v="261030786741"/>
    <n v="70224698"/>
    <x v="1"/>
    <x v="6"/>
    <x v="4"/>
    <x v="411"/>
    <s v="09:50"/>
    <x v="6"/>
    <s v="0379"/>
    <x v="0"/>
    <s v="3408"/>
    <x v="9"/>
    <s v="5.15.AB.1"/>
    <s v="Oslo til AB, sør- og vestover, NT"/>
    <n v="28.7"/>
    <x v="0"/>
    <s v=""/>
  </r>
  <r>
    <n v="261030787631"/>
    <n v="70224832"/>
    <x v="1"/>
    <x v="6"/>
    <x v="4"/>
    <x v="411"/>
    <s v="10:02"/>
    <x v="9"/>
    <s v="0379"/>
    <x v="0"/>
    <s v="1338"/>
    <x v="2"/>
    <s v="5.15.AB.1"/>
    <s v="Oslo til AB, sør- og vestover, NT"/>
    <n v="11.1"/>
    <x v="0"/>
    <s v=""/>
  </r>
  <r>
    <n v="261030788521"/>
    <n v="70241126"/>
    <x v="1"/>
    <x v="6"/>
    <x v="0"/>
    <x v="416"/>
    <s v="09:30"/>
    <x v="6"/>
    <s v="0379"/>
    <x v="0"/>
    <s v="1338"/>
    <x v="2"/>
    <s v="5.15.AB.1"/>
    <s v="Oslo til AB, sør- og vestover, NT"/>
    <n v="11.1"/>
    <x v="0"/>
    <s v="RS"/>
  </r>
  <r>
    <n v="261030789991"/>
    <n v="70233635"/>
    <x v="1"/>
    <x v="6"/>
    <x v="4"/>
    <x v="411"/>
    <s v="13:35"/>
    <x v="3"/>
    <s v="0379"/>
    <x v="0"/>
    <s v="1392"/>
    <x v="6"/>
    <s v="5.15.AB.1"/>
    <s v="Oslo til AB, sør- og vestover, NT"/>
    <n v="20"/>
    <x v="0"/>
    <s v=""/>
  </r>
  <r>
    <n v="261030790791"/>
    <n v="70228684"/>
    <x v="1"/>
    <x v="6"/>
    <x v="4"/>
    <x v="411"/>
    <s v="10:33"/>
    <x v="9"/>
    <s v="0450"/>
    <x v="0"/>
    <s v="3533"/>
    <x v="8"/>
    <s v="5.15.AB.1"/>
    <s v="Oslo til AB, sør- og vestover, NT"/>
    <n v="72.400000000000006"/>
    <x v="0"/>
    <s v="SF"/>
  </r>
  <r>
    <n v="261030792471"/>
    <n v="70228609"/>
    <x v="1"/>
    <x v="6"/>
    <x v="4"/>
    <x v="411"/>
    <s v="11:30"/>
    <x v="8"/>
    <s v="0379"/>
    <x v="0"/>
    <s v="1366"/>
    <x v="2"/>
    <s v="5.15.AB.1"/>
    <s v="Oslo til AB, sør- og vestover, NT"/>
    <n v="4.2"/>
    <x v="0"/>
    <s v=""/>
  </r>
  <r>
    <n v="261030794241"/>
    <n v="70227614"/>
    <x v="1"/>
    <x v="6"/>
    <x v="4"/>
    <x v="411"/>
    <s v="11:07"/>
    <x v="8"/>
    <s v="0450"/>
    <x v="0"/>
    <s v="1354"/>
    <x v="2"/>
    <s v="5.15.AB.1"/>
    <s v="Oslo til AB, sør- og vestover, NT"/>
    <n v="18.7"/>
    <x v="0"/>
    <s v=""/>
  </r>
  <r>
    <n v="261030799821"/>
    <n v="70269699"/>
    <x v="1"/>
    <x v="6"/>
    <x v="6"/>
    <x v="420"/>
    <s v="14:50"/>
    <x v="1"/>
    <s v="0379"/>
    <x v="0"/>
    <s v="3262"/>
    <x v="26"/>
    <s v="5.15.AB.1"/>
    <s v="Oslo til AB, sør- og vestover, NT"/>
    <n v="126.3"/>
    <x v="0"/>
    <s v=""/>
  </r>
  <r>
    <n v="261030800241"/>
    <n v="70229865"/>
    <x v="1"/>
    <x v="6"/>
    <x v="0"/>
    <x v="416"/>
    <s v="06:22"/>
    <x v="17"/>
    <s v="0754"/>
    <x v="0"/>
    <s v="1346"/>
    <x v="2"/>
    <s v="5.15.AB.1"/>
    <s v="Oslo til AB, sør- og vestover, NT"/>
    <n v="12"/>
    <x v="0"/>
    <s v=""/>
  </r>
  <r>
    <n v="261030804691"/>
    <n v="70233599"/>
    <x v="1"/>
    <x v="6"/>
    <x v="4"/>
    <x v="411"/>
    <s v="13:15"/>
    <x v="3"/>
    <s v="0450"/>
    <x v="0"/>
    <s v="3021"/>
    <x v="0"/>
    <s v="5.15.AB.1"/>
    <s v="Oslo til AB, sør- og vestover, NT"/>
    <n v="44.8"/>
    <x v="0"/>
    <s v=""/>
  </r>
  <r>
    <n v="261030809821"/>
    <n v="70237085"/>
    <x v="1"/>
    <x v="6"/>
    <x v="4"/>
    <x v="411"/>
    <s v="16:15"/>
    <x v="12"/>
    <s v="0456"/>
    <x v="0"/>
    <s v="2966"/>
    <x v="75"/>
    <s v="5.15.AB.1"/>
    <s v="Oslo til AB, sør- og vestover, NT"/>
    <n v="206.7"/>
    <x v="0"/>
    <s v=""/>
  </r>
  <r>
    <n v="261030810101"/>
    <n v="70285689"/>
    <x v="1"/>
    <x v="6"/>
    <x v="5"/>
    <x v="418"/>
    <s v="14:00"/>
    <x v="1"/>
    <s v="0379"/>
    <x v="0"/>
    <s v="3370"/>
    <x v="16"/>
    <s v="5.15.AB.1"/>
    <s v="Oslo til AB, sør- og vestover, NT"/>
    <n v="78.599999999999994"/>
    <x v="0"/>
    <s v=""/>
  </r>
  <r>
    <n v="261030812751"/>
    <n v="70252278"/>
    <x v="1"/>
    <x v="6"/>
    <x v="0"/>
    <x v="416"/>
    <s v="14:10"/>
    <x v="1"/>
    <s v="0379"/>
    <x v="0"/>
    <s v="3077"/>
    <x v="15"/>
    <s v="5.15.AB.1"/>
    <s v="Oslo til AB, sør- og vestover, NT"/>
    <n v="59.7"/>
    <x v="0"/>
    <s v=""/>
  </r>
  <r>
    <n v="261030813031"/>
    <n v="70235662"/>
    <x v="1"/>
    <x v="6"/>
    <x v="4"/>
    <x v="411"/>
    <s v="14:38"/>
    <x v="1"/>
    <s v="0456"/>
    <x v="0"/>
    <s v="3032"/>
    <x v="0"/>
    <s v="5.15.AB.1"/>
    <s v="Oslo til AB, sør- og vestover, NT"/>
    <n v="50.5"/>
    <x v="0"/>
    <s v=""/>
  </r>
  <r>
    <n v="261030814041"/>
    <n v="70261510"/>
    <x v="1"/>
    <x v="6"/>
    <x v="6"/>
    <x v="420"/>
    <s v="11:00"/>
    <x v="8"/>
    <s v="0586"/>
    <x v="0"/>
    <s v="1383"/>
    <x v="6"/>
    <s v="5.15.AB.1"/>
    <s v="Oslo til AB, sør- og vestover, NT"/>
    <n v="32"/>
    <x v="0"/>
    <s v="HJE"/>
  </r>
  <r>
    <n v="261030814391"/>
    <n v="70236456"/>
    <x v="1"/>
    <x v="6"/>
    <x v="4"/>
    <x v="411"/>
    <s v="15:30"/>
    <x v="11"/>
    <s v="0379"/>
    <x v="0"/>
    <s v="1344"/>
    <x v="2"/>
    <s v="5.15.AB.1"/>
    <s v="Oslo til AB, sør- og vestover, NT"/>
    <n v="8.1999999999999993"/>
    <x v="0"/>
    <s v="RS,HJE"/>
  </r>
  <r>
    <n v="261030816701"/>
    <n v="70237288"/>
    <x v="1"/>
    <x v="6"/>
    <x v="4"/>
    <x v="411"/>
    <s v="15:56"/>
    <x v="11"/>
    <s v="0379"/>
    <x v="0"/>
    <s v="3922"/>
    <x v="18"/>
    <s v="5.15.AB.1"/>
    <s v="Oslo til AB, sør- og vestover, NT"/>
    <n v="136.69999999999999"/>
    <x v="0"/>
    <s v=""/>
  </r>
  <r>
    <n v="261030816891"/>
    <n v="70237288"/>
    <x v="1"/>
    <x v="6"/>
    <x v="4"/>
    <x v="411"/>
    <s v="17:00"/>
    <x v="2"/>
    <s v="0379"/>
    <x v="0"/>
    <s v="3187"/>
    <x v="22"/>
    <s v="5.15.AB.1"/>
    <s v="Oslo til AB, sør- og vestover, NT"/>
    <n v="79.599999999999994"/>
    <x v="0"/>
    <s v=""/>
  </r>
  <r>
    <n v="261030816971"/>
    <n v="70237279"/>
    <x v="1"/>
    <x v="6"/>
    <x v="4"/>
    <x v="411"/>
    <s v="15:54"/>
    <x v="11"/>
    <s v="0379"/>
    <x v="0"/>
    <s v="3728"/>
    <x v="11"/>
    <s v="5.15.AB.1"/>
    <s v="Oslo til AB, sør- og vestover, NT"/>
    <n v="131.1"/>
    <x v="0"/>
    <s v=""/>
  </r>
  <r>
    <n v="261030817081"/>
    <n v="70237353"/>
    <x v="1"/>
    <x v="6"/>
    <x v="4"/>
    <x v="411"/>
    <s v="16:00"/>
    <x v="12"/>
    <s v="0372"/>
    <x v="0"/>
    <s v="4560"/>
    <x v="62"/>
    <s v="5.15.AB.1"/>
    <s v="Oslo til AB, sør- og vestover, NT"/>
    <n v="405.5"/>
    <x v="0"/>
    <s v=""/>
  </r>
  <r>
    <n v="261030817961"/>
    <n v="70237353"/>
    <x v="1"/>
    <x v="6"/>
    <x v="4"/>
    <x v="411"/>
    <s v="17:05"/>
    <x v="2"/>
    <s v="0372"/>
    <x v="0"/>
    <s v="3125"/>
    <x v="20"/>
    <s v="5.15.AB.1"/>
    <s v="Oslo til AB, sør- og vestover, NT"/>
    <n v="90.6"/>
    <x v="0"/>
    <s v=""/>
  </r>
  <r>
    <n v="261030818761"/>
    <n v="70237501"/>
    <x v="1"/>
    <x v="6"/>
    <x v="4"/>
    <x v="411"/>
    <s v="18:15"/>
    <x v="15"/>
    <s v="0372"/>
    <x v="0"/>
    <s v="1337"/>
    <x v="2"/>
    <s v="5.15.AB.1"/>
    <s v="Oslo til AB, sør- og vestover, NT"/>
    <n v="14.1"/>
    <x v="0"/>
    <s v=""/>
  </r>
  <r>
    <n v="261030819131"/>
    <n v="70237616"/>
    <x v="1"/>
    <x v="6"/>
    <x v="4"/>
    <x v="411"/>
    <s v="19:00"/>
    <x v="13"/>
    <s v="0372"/>
    <x v="0"/>
    <s v="3170"/>
    <x v="20"/>
    <s v="5.15.AB.1"/>
    <s v="Oslo til AB, sør- og vestover, NT"/>
    <n v="95.8"/>
    <x v="0"/>
    <s v="RU"/>
  </r>
  <r>
    <n v="261030819541"/>
    <n v="70237849"/>
    <x v="1"/>
    <x v="6"/>
    <x v="4"/>
    <x v="411"/>
    <s v="21:15"/>
    <x v="5"/>
    <s v="0379"/>
    <x v="0"/>
    <s v="1394"/>
    <x v="6"/>
    <s v="5.15.AB.1"/>
    <s v="Oslo til AB, sør- og vestover, NT"/>
    <n v="13.8"/>
    <x v="0"/>
    <s v=""/>
  </r>
  <r>
    <n v="261030822571"/>
    <n v="70268034"/>
    <x v="1"/>
    <x v="6"/>
    <x v="6"/>
    <x v="420"/>
    <s v="14:10"/>
    <x v="1"/>
    <s v="0379"/>
    <x v="0"/>
    <s v="1338"/>
    <x v="2"/>
    <s v="5.15.AB.1"/>
    <s v="Oslo til AB, sør- og vestover, NT"/>
    <n v="11.1"/>
    <x v="0"/>
    <s v="RS"/>
  </r>
  <r>
    <n v="261030831551"/>
    <n v="70260181"/>
    <x v="1"/>
    <x v="6"/>
    <x v="6"/>
    <x v="420"/>
    <s v="10:30"/>
    <x v="9"/>
    <s v="0379"/>
    <x v="0"/>
    <s v="3403"/>
    <x v="9"/>
    <s v="5.15.AB.1"/>
    <s v="Oslo til AB, sør- og vestover, NT"/>
    <n v="33.799999999999997"/>
    <x v="0"/>
    <s v=""/>
  </r>
  <r>
    <n v="261030834321"/>
    <n v="70259454"/>
    <x v="1"/>
    <x v="6"/>
    <x v="6"/>
    <x v="420"/>
    <s v="09:45"/>
    <x v="6"/>
    <s v="0379"/>
    <x v="0"/>
    <s v="3430"/>
    <x v="6"/>
    <s v="5.15.AB.1"/>
    <s v="Oslo til AB, sør- og vestover, NT"/>
    <n v="33.9"/>
    <x v="0"/>
    <s v=""/>
  </r>
  <r>
    <n v="261030835001"/>
    <n v="70245102"/>
    <x v="1"/>
    <x v="6"/>
    <x v="0"/>
    <x v="416"/>
    <s v="10:40"/>
    <x v="9"/>
    <s v="0372"/>
    <x v="0"/>
    <s v="3116"/>
    <x v="20"/>
    <s v="5.15.AB.1"/>
    <s v="Oslo til AB, sør- og vestover, NT"/>
    <n v="93.9"/>
    <x v="0"/>
    <s v="A"/>
  </r>
  <r>
    <n v="261030835101"/>
    <n v="70245096"/>
    <x v="1"/>
    <x v="6"/>
    <x v="0"/>
    <x v="416"/>
    <s v="10:35"/>
    <x v="9"/>
    <s v="0450"/>
    <x v="0"/>
    <s v="3034"/>
    <x v="0"/>
    <s v="5.15.AB.1"/>
    <s v="Oslo til AB, sør- og vestover, NT"/>
    <n v="44.8"/>
    <x v="0"/>
    <s v=""/>
  </r>
  <r>
    <n v="261030837951"/>
    <n v="70248835"/>
    <x v="1"/>
    <x v="6"/>
    <x v="6"/>
    <x v="420"/>
    <s v="09:05"/>
    <x v="6"/>
    <s v="0678"/>
    <x v="0"/>
    <s v="1385"/>
    <x v="6"/>
    <s v="5.15.AB.1"/>
    <s v="Oslo til AB, sør- og vestover, NT"/>
    <n v="33.6"/>
    <x v="0"/>
    <s v="A"/>
  </r>
  <r>
    <n v="261030838781"/>
    <n v="70252574"/>
    <x v="1"/>
    <x v="6"/>
    <x v="0"/>
    <x v="416"/>
    <s v="14:46"/>
    <x v="1"/>
    <s v="0379"/>
    <x v="0"/>
    <s v="3910"/>
    <x v="18"/>
    <s v="5.15.AB.1"/>
    <s v="Oslo til AB, sør- og vestover, NT"/>
    <n v="135.30000000000001"/>
    <x v="0"/>
    <s v=""/>
  </r>
  <r>
    <n v="261030839951"/>
    <n v="70247646"/>
    <x v="1"/>
    <x v="6"/>
    <x v="0"/>
    <x v="416"/>
    <s v="12:00"/>
    <x v="4"/>
    <s v="0450"/>
    <x v="0"/>
    <s v="1356"/>
    <x v="2"/>
    <s v="5.15.AB.1"/>
    <s v="Oslo til AB, sør- og vestover, NT"/>
    <n v="13.3"/>
    <x v="0"/>
    <s v="SF"/>
  </r>
  <r>
    <n v="261030842581"/>
    <n v="70247400"/>
    <x v="1"/>
    <x v="6"/>
    <x v="0"/>
    <x v="416"/>
    <s v="11:45"/>
    <x v="8"/>
    <s v="0450"/>
    <x v="0"/>
    <s v="1395"/>
    <x v="6"/>
    <s v="5.15.AB.1"/>
    <s v="Oslo til AB, sør- og vestover, NT"/>
    <n v="19.100000000000001"/>
    <x v="0"/>
    <s v=""/>
  </r>
  <r>
    <n v="261030842751"/>
    <n v="70247424"/>
    <x v="1"/>
    <x v="6"/>
    <x v="0"/>
    <x v="416"/>
    <s v="11:50"/>
    <x v="8"/>
    <s v="0372"/>
    <x v="0"/>
    <s v="1359"/>
    <x v="2"/>
    <s v="5.15.AB.1"/>
    <s v="Oslo til AB, sør- og vestover, NT"/>
    <n v="9.5"/>
    <x v="0"/>
    <s v=""/>
  </r>
  <r>
    <n v="261030847611"/>
    <n v="70249256"/>
    <x v="1"/>
    <x v="6"/>
    <x v="0"/>
    <x v="416"/>
    <s v="13:02"/>
    <x v="3"/>
    <s v="0450"/>
    <x v="0"/>
    <s v="1396"/>
    <x v="6"/>
    <s v="5.15.AB.1"/>
    <s v="Oslo til AB, sør- og vestover, NT"/>
    <n v="16.899999999999999"/>
    <x v="0"/>
    <s v=""/>
  </r>
  <r>
    <n v="261030847771"/>
    <n v="70249456"/>
    <x v="1"/>
    <x v="6"/>
    <x v="0"/>
    <x v="416"/>
    <s v="13:05"/>
    <x v="3"/>
    <s v="0586"/>
    <x v="0"/>
    <s v="1360"/>
    <x v="2"/>
    <s v="5.15.AB.1"/>
    <s v="Oslo til AB, sør- og vestover, NT"/>
    <n v="15.8"/>
    <x v="0"/>
    <s v="RU"/>
  </r>
  <r>
    <n v="261030848691"/>
    <n v="70252151"/>
    <x v="1"/>
    <x v="6"/>
    <x v="0"/>
    <x v="416"/>
    <s v="13:20"/>
    <x v="3"/>
    <s v="0450"/>
    <x v="0"/>
    <s v="3116"/>
    <x v="20"/>
    <s v="5.15.AB.1"/>
    <s v="Oslo til AB, sør- og vestover, NT"/>
    <n v="91.9"/>
    <x v="0"/>
    <s v=""/>
  </r>
  <r>
    <n v="261030849371"/>
    <n v="70250650"/>
    <x v="1"/>
    <x v="6"/>
    <x v="0"/>
    <x v="416"/>
    <s v="13:50"/>
    <x v="3"/>
    <s v="1346"/>
    <x v="3"/>
    <s v="3350"/>
    <x v="47"/>
    <s v="5.15.AB.1"/>
    <s v="Oslo til AB, sør- og vestover, NT"/>
    <n v="100.9"/>
    <x v="0"/>
    <s v=""/>
  </r>
  <r>
    <n v="261030850881"/>
    <n v="70250650"/>
    <x v="1"/>
    <x v="6"/>
    <x v="0"/>
    <x v="416"/>
    <s v="13:40"/>
    <x v="3"/>
    <s v="0450"/>
    <x v="0"/>
    <s v="3340"/>
    <x v="16"/>
    <s v="5.15.AB.1"/>
    <s v="Oslo til AB, sør- og vestover, NT"/>
    <n v="73.599999999999994"/>
    <x v="0"/>
    <s v=""/>
  </r>
  <r>
    <n v="261030851981"/>
    <n v="70251171"/>
    <x v="1"/>
    <x v="6"/>
    <x v="0"/>
    <x v="416"/>
    <s v="13:46"/>
    <x v="3"/>
    <s v="0450"/>
    <x v="0"/>
    <s v="1361"/>
    <x v="2"/>
    <s v="5.15.AB.1"/>
    <s v="Oslo til AB, sør- og vestover, NT"/>
    <n v="9.5"/>
    <x v="0"/>
    <s v=""/>
  </r>
  <r>
    <n v="261030852341"/>
    <n v="70251873"/>
    <x v="1"/>
    <x v="6"/>
    <x v="0"/>
    <x v="416"/>
    <s v="13:50"/>
    <x v="3"/>
    <s v="0450"/>
    <x v="0"/>
    <s v="3515"/>
    <x v="8"/>
    <s v="5.15.AB.1"/>
    <s v="Oslo til AB, sør- og vestover, NT"/>
    <n v="57.3"/>
    <x v="0"/>
    <s v=""/>
  </r>
  <r>
    <n v="261030853071"/>
    <n v="70265711"/>
    <x v="1"/>
    <x v="6"/>
    <x v="6"/>
    <x v="420"/>
    <s v="12:47"/>
    <x v="4"/>
    <s v="0450"/>
    <x v="0"/>
    <s v="3515"/>
    <x v="8"/>
    <s v="5.15.AB.1"/>
    <s v="Oslo til AB, sør- og vestover, NT"/>
    <n v="57.3"/>
    <x v="0"/>
    <s v=""/>
  </r>
  <r>
    <n v="261030855761"/>
    <n v="70253903"/>
    <x v="1"/>
    <x v="6"/>
    <x v="0"/>
    <x v="416"/>
    <s v="16:00"/>
    <x v="12"/>
    <s v="0372"/>
    <x v="0"/>
    <s v="4638"/>
    <x v="38"/>
    <s v="5.15.AB.1"/>
    <s v="Oslo til AB, sør- og vestover, NT"/>
    <n v="309.10000000000002"/>
    <x v="0"/>
    <s v=""/>
  </r>
  <r>
    <n v="261030857401"/>
    <n v="70253541"/>
    <x v="1"/>
    <x v="6"/>
    <x v="0"/>
    <x v="416"/>
    <s v="15:30"/>
    <x v="11"/>
    <s v="0372"/>
    <x v="0"/>
    <s v="3030"/>
    <x v="0"/>
    <s v="5.15.AB.1"/>
    <s v="Oslo til AB, sør- og vestover, NT"/>
    <n v="48.4"/>
    <x v="0"/>
    <s v=""/>
  </r>
  <r>
    <n v="261030857951"/>
    <n v="70253433"/>
    <x v="1"/>
    <x v="6"/>
    <x v="0"/>
    <x v="416"/>
    <s v="15:20"/>
    <x v="11"/>
    <s v="0372"/>
    <x v="0"/>
    <s v="1367"/>
    <x v="2"/>
    <s v="5.15.AB.1"/>
    <s v="Oslo til AB, sør- og vestover, NT"/>
    <n v="12.3"/>
    <x v="0"/>
    <s v=""/>
  </r>
  <r>
    <n v="261030858891"/>
    <n v="70253903"/>
    <x v="1"/>
    <x v="6"/>
    <x v="0"/>
    <x v="416"/>
    <s v="17:33"/>
    <x v="2"/>
    <s v="0456"/>
    <x v="0"/>
    <s v="3216"/>
    <x v="19"/>
    <s v="5.15.AB.1"/>
    <s v="Oslo til AB, sør- og vestover, NT"/>
    <n v="112.1"/>
    <x v="0"/>
    <s v=""/>
  </r>
  <r>
    <n v="261030859021"/>
    <n v="70253758"/>
    <x v="1"/>
    <x v="6"/>
    <x v="0"/>
    <x v="416"/>
    <s v="16:50"/>
    <x v="12"/>
    <s v="0450"/>
    <x v="0"/>
    <s v="1348"/>
    <x v="2"/>
    <s v="5.15.AB.1"/>
    <s v="Oslo til AB, sør- og vestover, NT"/>
    <n v="18.399999999999999"/>
    <x v="0"/>
    <s v=""/>
  </r>
  <r>
    <n v="261030859231"/>
    <n v="70254018"/>
    <x v="1"/>
    <x v="6"/>
    <x v="0"/>
    <x v="416"/>
    <s v="17:20"/>
    <x v="2"/>
    <s v="0372"/>
    <x v="0"/>
    <s v="3632"/>
    <x v="37"/>
    <s v="5.15.AB.1"/>
    <s v="Oslo til AB, sør- og vestover, NT"/>
    <n v="186"/>
    <x v="0"/>
    <s v=""/>
  </r>
  <r>
    <n v="261030859251"/>
    <n v="70253903"/>
    <x v="1"/>
    <x v="6"/>
    <x v="0"/>
    <x v="416"/>
    <s v="17:30"/>
    <x v="2"/>
    <s v="0372"/>
    <x v="0"/>
    <s v="3187"/>
    <x v="22"/>
    <s v="5.15.AB.1"/>
    <s v="Oslo til AB, sør- og vestover, NT"/>
    <n v="77"/>
    <x v="0"/>
    <s v=""/>
  </r>
  <r>
    <n v="261030859281"/>
    <n v="70254017"/>
    <x v="1"/>
    <x v="6"/>
    <x v="0"/>
    <x v="416"/>
    <s v="17:28"/>
    <x v="2"/>
    <s v="0450"/>
    <x v="0"/>
    <s v="1359"/>
    <x v="2"/>
    <s v="5.15.AB.1"/>
    <s v="Oslo til AB, sør- og vestover, NT"/>
    <n v="8.8000000000000007"/>
    <x v="0"/>
    <s v=""/>
  </r>
  <r>
    <n v="261030865911"/>
    <n v="70294359"/>
    <x v="1"/>
    <x v="6"/>
    <x v="2"/>
    <x v="419"/>
    <s v="11:50"/>
    <x v="8"/>
    <s v="3004"/>
    <x v="5"/>
    <s v="1350"/>
    <x v="2"/>
    <s v="5.15.AB.1"/>
    <s v="Oslo til AB, sør- og vestover, NT"/>
    <n v="36"/>
    <x v="0"/>
    <s v=""/>
  </r>
  <r>
    <n v="261030866701"/>
    <n v="70258657"/>
    <x v="1"/>
    <x v="6"/>
    <x v="6"/>
    <x v="420"/>
    <s v="09:36"/>
    <x v="6"/>
    <s v="0379"/>
    <x v="0"/>
    <s v="3015"/>
    <x v="0"/>
    <s v="5.15.AB.1"/>
    <s v="Oslo til AB, sør- og vestover, NT"/>
    <n v="37.299999999999997"/>
    <x v="0"/>
    <s v=""/>
  </r>
  <r>
    <n v="261030868781"/>
    <n v="70258657"/>
    <x v="1"/>
    <x v="6"/>
    <x v="6"/>
    <x v="420"/>
    <s v="09:51"/>
    <x v="6"/>
    <s v="0372"/>
    <x v="0"/>
    <s v="3032"/>
    <x v="0"/>
    <s v="5.15.AB.1"/>
    <s v="Oslo til AB, sør- og vestover, NT"/>
    <n v="50.4"/>
    <x v="0"/>
    <s v=""/>
  </r>
  <r>
    <n v="261030870751"/>
    <n v="70260181"/>
    <x v="1"/>
    <x v="6"/>
    <x v="6"/>
    <x v="420"/>
    <s v="10:15"/>
    <x v="9"/>
    <s v="0450"/>
    <x v="0"/>
    <s v="3004"/>
    <x v="0"/>
    <s v="5.15.AB.1"/>
    <s v="Oslo til AB, sør- og vestover, NT"/>
    <n v="41.2"/>
    <x v="0"/>
    <s v="RU,HJE"/>
  </r>
  <r>
    <n v="261030870771"/>
    <n v="70261111"/>
    <x v="1"/>
    <x v="6"/>
    <x v="6"/>
    <x v="420"/>
    <s v="10:45"/>
    <x v="9"/>
    <s v="0379"/>
    <x v="0"/>
    <s v="1341"/>
    <x v="2"/>
    <s v="5.15.AB.1"/>
    <s v="Oslo til AB, sør- og vestover, NT"/>
    <n v="13.8"/>
    <x v="0"/>
    <s v=""/>
  </r>
  <r>
    <n v="261030870991"/>
    <n v="70259735"/>
    <x v="1"/>
    <x v="6"/>
    <x v="6"/>
    <x v="420"/>
    <s v="10:33"/>
    <x v="9"/>
    <s v="0661"/>
    <x v="0"/>
    <s v="1346"/>
    <x v="2"/>
    <s v="5.15.AB.1"/>
    <s v="Oslo til AB, sør- og vestover, NT"/>
    <n v="21.2"/>
    <x v="0"/>
    <s v=""/>
  </r>
  <r>
    <n v="261030873191"/>
    <n v="70261111"/>
    <x v="1"/>
    <x v="6"/>
    <x v="6"/>
    <x v="420"/>
    <s v="10:45"/>
    <x v="9"/>
    <s v="0379"/>
    <x v="0"/>
    <s v="3408"/>
    <x v="9"/>
    <s v="5.15.AB.1"/>
    <s v="Oslo til AB, sør- og vestover, NT"/>
    <n v="28.7"/>
    <x v="0"/>
    <s v=""/>
  </r>
  <r>
    <n v="261030874541"/>
    <n v="70262008"/>
    <x v="1"/>
    <x v="6"/>
    <x v="6"/>
    <x v="420"/>
    <s v="11:00"/>
    <x v="8"/>
    <s v="0379"/>
    <x v="0"/>
    <s v="3514"/>
    <x v="8"/>
    <s v="5.15.AB.1"/>
    <s v="Oslo til AB, sør- og vestover, NT"/>
    <n v="51.9"/>
    <x v="0"/>
    <s v=""/>
  </r>
  <r>
    <n v="261030874701"/>
    <n v="70263975"/>
    <x v="1"/>
    <x v="6"/>
    <x v="6"/>
    <x v="420"/>
    <s v="12:30"/>
    <x v="4"/>
    <s v="0379"/>
    <x v="0"/>
    <s v="1360"/>
    <x v="2"/>
    <s v="5.15.AB.1"/>
    <s v="Oslo til AB, sør- og vestover, NT"/>
    <n v="5.5"/>
    <x v="0"/>
    <s v=""/>
  </r>
  <r>
    <n v="261030874731"/>
    <n v="70261510"/>
    <x v="1"/>
    <x v="6"/>
    <x v="6"/>
    <x v="420"/>
    <s v="11:10"/>
    <x v="8"/>
    <s v="1346"/>
    <x v="3"/>
    <s v="1385"/>
    <x v="6"/>
    <s v="5.15.AB.1"/>
    <s v="Oslo til AB, sør- og vestover, NT"/>
    <n v="16"/>
    <x v="0"/>
    <s v="HJE"/>
  </r>
  <r>
    <n v="261030875761"/>
    <n v="70262504"/>
    <x v="1"/>
    <x v="6"/>
    <x v="6"/>
    <x v="420"/>
    <s v="11:10"/>
    <x v="8"/>
    <s v="0379"/>
    <x v="0"/>
    <s v="3019"/>
    <x v="0"/>
    <s v="5.15.AB.1"/>
    <s v="Oslo til AB, sør- og vestover, NT"/>
    <n v="37.799999999999997"/>
    <x v="0"/>
    <s v=""/>
  </r>
  <r>
    <n v="261030877971"/>
    <n v="70268868"/>
    <x v="1"/>
    <x v="6"/>
    <x v="6"/>
    <x v="420"/>
    <s v="14:15"/>
    <x v="1"/>
    <s v="0450"/>
    <x v="0"/>
    <s v="3113"/>
    <x v="20"/>
    <s v="5.15.AB.1"/>
    <s v="Oslo til AB, sør- og vestover, NT"/>
    <n v="93.3"/>
    <x v="0"/>
    <s v="LF"/>
  </r>
  <r>
    <n v="261030879191"/>
    <n v="70265004"/>
    <x v="1"/>
    <x v="6"/>
    <x v="6"/>
    <x v="420"/>
    <s v="12:10"/>
    <x v="4"/>
    <s v="0372"/>
    <x v="0"/>
    <s v="3513"/>
    <x v="8"/>
    <s v="5.15.AB.1"/>
    <s v="Oslo til AB, sør- og vestover, NT"/>
    <n v="57"/>
    <x v="0"/>
    <s v=""/>
  </r>
  <r>
    <n v="261030885671"/>
    <n v="70269776"/>
    <x v="1"/>
    <x v="6"/>
    <x v="6"/>
    <x v="420"/>
    <s v="14:50"/>
    <x v="1"/>
    <s v="0379"/>
    <x v="0"/>
    <s v="3186"/>
    <x v="22"/>
    <s v="5.15.AB.1"/>
    <s v="Oslo til AB, sør- og vestover, NT"/>
    <n v="81.099999999999994"/>
    <x v="0"/>
    <s v=""/>
  </r>
  <r>
    <n v="261030886391"/>
    <n v="70269656"/>
    <x v="1"/>
    <x v="6"/>
    <x v="6"/>
    <x v="420"/>
    <s v="14:50"/>
    <x v="1"/>
    <s v="0379"/>
    <x v="0"/>
    <s v="3157"/>
    <x v="20"/>
    <s v="5.15.AB.1"/>
    <s v="Oslo til AB, sør- og vestover, NT"/>
    <n v="91.5"/>
    <x v="0"/>
    <s v=""/>
  </r>
  <r>
    <n v="261030887981"/>
    <n v="70269699"/>
    <x v="1"/>
    <x v="6"/>
    <x v="6"/>
    <x v="420"/>
    <s v="14:50"/>
    <x v="1"/>
    <s v="0379"/>
    <x v="0"/>
    <s v="3294"/>
    <x v="26"/>
    <s v="5.15.AB.1"/>
    <s v="Oslo til AB, sør- og vestover, NT"/>
    <n v="133.4"/>
    <x v="0"/>
    <s v=""/>
  </r>
  <r>
    <n v="261030888231"/>
    <n v="70284077"/>
    <x v="1"/>
    <x v="6"/>
    <x v="5"/>
    <x v="418"/>
    <s v="13:45"/>
    <x v="3"/>
    <s v="0379"/>
    <x v="0"/>
    <s v="1338"/>
    <x v="2"/>
    <s v="5.15.AB.1"/>
    <s v="Oslo til AB, sør- og vestover, NT"/>
    <n v="11.1"/>
    <x v="0"/>
    <s v="RS"/>
  </r>
  <r>
    <n v="261030888461"/>
    <n v="70268152"/>
    <x v="1"/>
    <x v="6"/>
    <x v="6"/>
    <x v="420"/>
    <s v="14:00"/>
    <x v="1"/>
    <s v="1346"/>
    <x v="3"/>
    <s v="3212"/>
    <x v="19"/>
    <s v="5.15.AB.1"/>
    <s v="Oslo til AB, sør- og vestover, NT"/>
    <n v="108.1"/>
    <x v="0"/>
    <s v="SF,LF"/>
  </r>
  <r>
    <n v="261030888751"/>
    <n v="70268868"/>
    <x v="1"/>
    <x v="6"/>
    <x v="6"/>
    <x v="420"/>
    <s v="14:05"/>
    <x v="1"/>
    <s v="0450"/>
    <x v="0"/>
    <s v="3112"/>
    <x v="20"/>
    <s v="5.15.AB.1"/>
    <s v="Oslo til AB, sør- og vestover, NT"/>
    <n v="92.3"/>
    <x v="0"/>
    <s v=""/>
  </r>
  <r>
    <n v="261030889221"/>
    <n v="70270935"/>
    <x v="1"/>
    <x v="6"/>
    <x v="6"/>
    <x v="420"/>
    <s v="16:15"/>
    <x v="12"/>
    <s v="0379"/>
    <x v="0"/>
    <s v="2940"/>
    <x v="12"/>
    <s v="5.15.AB.1"/>
    <s v="Oslo til AB, sør- og vestover, NT"/>
    <n v="202"/>
    <x v="0"/>
    <s v=""/>
  </r>
  <r>
    <n v="261030890641"/>
    <n v="70268896"/>
    <x v="1"/>
    <x v="6"/>
    <x v="6"/>
    <x v="420"/>
    <s v="14:19"/>
    <x v="1"/>
    <s v="0372"/>
    <x v="0"/>
    <s v="1361"/>
    <x v="2"/>
    <s v="5.15.AB.1"/>
    <s v="Oslo til AB, sør- og vestover, NT"/>
    <n v="8.8000000000000007"/>
    <x v="0"/>
    <s v=""/>
  </r>
  <r>
    <n v="261030890901"/>
    <n v="70269182"/>
    <x v="1"/>
    <x v="6"/>
    <x v="6"/>
    <x v="420"/>
    <s v="14:25"/>
    <x v="1"/>
    <s v="0450"/>
    <x v="0"/>
    <s v="1350"/>
    <x v="2"/>
    <s v="5.15.AB.1"/>
    <s v="Oslo til AB, sør- og vestover, NT"/>
    <n v="19.399999999999999"/>
    <x v="0"/>
    <s v=""/>
  </r>
  <r>
    <n v="261030891151"/>
    <n v="70270144"/>
    <x v="1"/>
    <x v="6"/>
    <x v="6"/>
    <x v="420"/>
    <s v="14:25"/>
    <x v="1"/>
    <s v="0372"/>
    <x v="0"/>
    <s v="3520"/>
    <x v="31"/>
    <s v="5.15.AB.1"/>
    <s v="Oslo til AB, sør- og vestover, NT"/>
    <n v="68.5"/>
    <x v="0"/>
    <s v=""/>
  </r>
  <r>
    <n v="261030893041"/>
    <n v="70269307"/>
    <x v="1"/>
    <x v="6"/>
    <x v="6"/>
    <x v="420"/>
    <s v="14:48"/>
    <x v="1"/>
    <s v="1346"/>
    <x v="3"/>
    <s v="3018"/>
    <x v="0"/>
    <s v="5.15.AB.1"/>
    <s v="Oslo til AB, sør- og vestover, NT"/>
    <n v="32.4"/>
    <x v="0"/>
    <s v=""/>
  </r>
  <r>
    <n v="261030893291"/>
    <n v="70270201"/>
    <x v="1"/>
    <x v="6"/>
    <x v="6"/>
    <x v="420"/>
    <s v="14:50"/>
    <x v="1"/>
    <s v="0372"/>
    <x v="0"/>
    <s v="3830"/>
    <x v="25"/>
    <s v="5.15.AB.1"/>
    <s v="Oslo til AB, sør- og vestover, NT"/>
    <n v="156"/>
    <x v="0"/>
    <s v=""/>
  </r>
  <r>
    <n v="261030893481"/>
    <n v="70296054"/>
    <x v="1"/>
    <x v="6"/>
    <x v="2"/>
    <x v="419"/>
    <s v="11:35"/>
    <x v="8"/>
    <s v="0379"/>
    <x v="0"/>
    <s v="3514"/>
    <x v="8"/>
    <s v="5.15.AB.1"/>
    <s v="Oslo til AB, sør- og vestover, NT"/>
    <n v="51.9"/>
    <x v="0"/>
    <s v=""/>
  </r>
  <r>
    <n v="261030894081"/>
    <n v="70270201"/>
    <x v="1"/>
    <x v="6"/>
    <x v="6"/>
    <x v="420"/>
    <s v="15:30"/>
    <x v="11"/>
    <s v="0372"/>
    <x v="0"/>
    <s v="3292"/>
    <x v="26"/>
    <s v="5.15.AB.1"/>
    <s v="Oslo til AB, sør- og vestover, NT"/>
    <n v="134.1"/>
    <x v="0"/>
    <s v=""/>
  </r>
  <r>
    <n v="261030895021"/>
    <n v="70270144"/>
    <x v="1"/>
    <x v="6"/>
    <x v="6"/>
    <x v="420"/>
    <s v="15:20"/>
    <x v="11"/>
    <s v="0372"/>
    <x v="0"/>
    <s v="3514"/>
    <x v="8"/>
    <s v="5.15.AB.1"/>
    <s v="Oslo til AB, sør- og vestover, NT"/>
    <n v="57.9"/>
    <x v="0"/>
    <s v=""/>
  </r>
  <r>
    <n v="261030895161"/>
    <n v="70270935"/>
    <x v="1"/>
    <x v="6"/>
    <x v="6"/>
    <x v="420"/>
    <s v="16:30"/>
    <x v="12"/>
    <s v="0379"/>
    <x v="0"/>
    <s v="3524"/>
    <x v="8"/>
    <s v="5.15.AB.1"/>
    <s v="Oslo til AB, sør- og vestover, NT"/>
    <n v="108.1"/>
    <x v="0"/>
    <s v=""/>
  </r>
  <r>
    <n v="261030896541"/>
    <n v="70270998"/>
    <x v="1"/>
    <x v="6"/>
    <x v="6"/>
    <x v="420"/>
    <s v="16:50"/>
    <x v="12"/>
    <s v="0379"/>
    <x v="0"/>
    <s v="3077"/>
    <x v="15"/>
    <s v="5.15.AB.1"/>
    <s v="Oslo til AB, sør- og vestover, NT"/>
    <n v="59.7"/>
    <x v="0"/>
    <s v=""/>
  </r>
  <r>
    <n v="261030896751"/>
    <n v="70270999"/>
    <x v="1"/>
    <x v="6"/>
    <x v="6"/>
    <x v="420"/>
    <s v="17:00"/>
    <x v="2"/>
    <s v="0372"/>
    <x v="0"/>
    <s v="1367"/>
    <x v="2"/>
    <s v="5.15.AB.1"/>
    <s v="Oslo til AB, sør- og vestover, NT"/>
    <n v="12.9"/>
    <x v="0"/>
    <s v=""/>
  </r>
  <r>
    <n v="261030898041"/>
    <n v="70271288"/>
    <x v="1"/>
    <x v="6"/>
    <x v="6"/>
    <x v="420"/>
    <s v="19:15"/>
    <x v="13"/>
    <s v="0372"/>
    <x v="0"/>
    <s v="1362"/>
    <x v="2"/>
    <s v="5.15.AB.1"/>
    <s v="Oslo til AB, sør- og vestover, NT"/>
    <n v="10.7"/>
    <x v="0"/>
    <s v=""/>
  </r>
  <r>
    <n v="261030901001"/>
    <n v="70296172"/>
    <x v="1"/>
    <x v="6"/>
    <x v="2"/>
    <x v="419"/>
    <s v="11:30"/>
    <x v="8"/>
    <s v="1170"/>
    <x v="0"/>
    <s v="3173"/>
    <x v="20"/>
    <s v="5.15.AB.1"/>
    <s v="Oslo til AB, sør- og vestover, NT"/>
    <n v="87.5"/>
    <x v="0"/>
    <s v="A"/>
  </r>
  <r>
    <n v="261030901851"/>
    <n v="70281607"/>
    <x v="1"/>
    <x v="6"/>
    <x v="5"/>
    <x v="418"/>
    <s v="13:00"/>
    <x v="3"/>
    <s v="0456"/>
    <x v="0"/>
    <s v="1356"/>
    <x v="2"/>
    <s v="5.15.AB.1"/>
    <s v="Oslo til AB, sør- og vestover, NT"/>
    <n v="16.100000000000001"/>
    <x v="0"/>
    <s v="RU,HJE"/>
  </r>
  <r>
    <n v="261030910481"/>
    <n v="70280434"/>
    <x v="1"/>
    <x v="6"/>
    <x v="5"/>
    <x v="418"/>
    <s v="11:30"/>
    <x v="8"/>
    <s v="0370"/>
    <x v="0"/>
    <s v="1349"/>
    <x v="2"/>
    <s v="5.15.AB.1"/>
    <s v="Oslo til AB, sør- og vestover, NT"/>
    <n v="17.5"/>
    <x v="0"/>
    <s v="HJE"/>
  </r>
  <r>
    <n v="261030911841"/>
    <n v="70278972"/>
    <x v="1"/>
    <x v="6"/>
    <x v="5"/>
    <x v="418"/>
    <s v="10:55"/>
    <x v="9"/>
    <s v="0379"/>
    <x v="0"/>
    <s v="1337"/>
    <x v="2"/>
    <s v="5.15.AB.1"/>
    <s v="Oslo til AB, sør- og vestover, NT"/>
    <n v="10"/>
    <x v="0"/>
    <s v="RU"/>
  </r>
  <r>
    <n v="261030913431"/>
    <n v="70281285"/>
    <x v="1"/>
    <x v="6"/>
    <x v="5"/>
    <x v="418"/>
    <s v="12:30"/>
    <x v="4"/>
    <s v="0372"/>
    <x v="0"/>
    <s v="1337"/>
    <x v="2"/>
    <s v="5.15.AB.1"/>
    <s v="Oslo til AB, sør- og vestover, NT"/>
    <n v="14.1"/>
    <x v="0"/>
    <s v=""/>
  </r>
  <r>
    <n v="261030915311"/>
    <n v="70281481"/>
    <x v="1"/>
    <x v="6"/>
    <x v="5"/>
    <x v="418"/>
    <s v="11:40"/>
    <x v="8"/>
    <s v="0450"/>
    <x v="0"/>
    <s v="3525"/>
    <x v="8"/>
    <s v="5.15.AB.1"/>
    <s v="Oslo til AB, sør- og vestover, NT"/>
    <n v="74.2"/>
    <x v="0"/>
    <s v=""/>
  </r>
  <r>
    <n v="261030917581"/>
    <n v="70281285"/>
    <x v="1"/>
    <x v="6"/>
    <x v="5"/>
    <x v="418"/>
    <s v="12:20"/>
    <x v="4"/>
    <s v="0450"/>
    <x v="0"/>
    <s v="1357"/>
    <x v="2"/>
    <s v="5.15.AB.1"/>
    <s v="Oslo til AB, sør- og vestover, NT"/>
    <n v="10.4"/>
    <x v="0"/>
    <s v=""/>
  </r>
  <r>
    <n v="261030919221"/>
    <n v="70281481"/>
    <x v="1"/>
    <x v="6"/>
    <x v="5"/>
    <x v="418"/>
    <s v="13:00"/>
    <x v="3"/>
    <s v="0370"/>
    <x v="0"/>
    <s v="3512"/>
    <x v="13"/>
    <s v="5.15.AB.1"/>
    <s v="Oslo til AB, sør- og vestover, NT"/>
    <n v="50.5"/>
    <x v="0"/>
    <s v="LF,HJE"/>
  </r>
  <r>
    <n v="261030925221"/>
    <n v="70284346"/>
    <x v="1"/>
    <x v="6"/>
    <x v="5"/>
    <x v="418"/>
    <s v="13:40"/>
    <x v="3"/>
    <s v="0450"/>
    <x v="0"/>
    <s v="3611"/>
    <x v="1"/>
    <s v="5.15.AB.1"/>
    <s v="Oslo til AB, sør- og vestover, NT"/>
    <n v="80.900000000000006"/>
    <x v="0"/>
    <s v=""/>
  </r>
  <r>
    <n v="261030930611"/>
    <n v="70286313"/>
    <x v="1"/>
    <x v="6"/>
    <x v="5"/>
    <x v="418"/>
    <s v="15:00"/>
    <x v="11"/>
    <s v="0450"/>
    <x v="0"/>
    <s v="1389"/>
    <x v="6"/>
    <s v="5.15.AB.1"/>
    <s v="Oslo til AB, sør- og vestover, NT"/>
    <n v="28.6"/>
    <x v="0"/>
    <s v=""/>
  </r>
  <r>
    <n v="261030930631"/>
    <n v="70286201"/>
    <x v="1"/>
    <x v="6"/>
    <x v="5"/>
    <x v="418"/>
    <s v="15:00"/>
    <x v="11"/>
    <s v="0369"/>
    <x v="0"/>
    <s v="1367"/>
    <x v="2"/>
    <s v="5.15.AB.1"/>
    <s v="Oslo til AB, sør- og vestover, NT"/>
    <n v="11.2"/>
    <x v="0"/>
    <s v=""/>
  </r>
  <r>
    <n v="261030930771"/>
    <n v="70287805"/>
    <x v="1"/>
    <x v="6"/>
    <x v="2"/>
    <x v="419"/>
    <s v="11:10"/>
    <x v="8"/>
    <s v="0450"/>
    <x v="0"/>
    <s v="1385"/>
    <x v="6"/>
    <s v="5.15.AB.1"/>
    <s v="Oslo til AB, sør- og vestover, NT"/>
    <n v="27.9"/>
    <x v="0"/>
    <s v="A"/>
  </r>
  <r>
    <n v="261030931091"/>
    <n v="70286586"/>
    <x v="1"/>
    <x v="6"/>
    <x v="5"/>
    <x v="418"/>
    <s v="15:06"/>
    <x v="11"/>
    <s v="0372"/>
    <x v="0"/>
    <s v="3520"/>
    <x v="31"/>
    <s v="5.15.AB.1"/>
    <s v="Oslo til AB, sør- og vestover, NT"/>
    <n v="67.599999999999994"/>
    <x v="0"/>
    <s v="RU"/>
  </r>
  <r>
    <n v="261030931171"/>
    <n v="70286659"/>
    <x v="1"/>
    <x v="6"/>
    <x v="5"/>
    <x v="418"/>
    <s v="15:10"/>
    <x v="11"/>
    <s v="0586"/>
    <x v="0"/>
    <s v="3516"/>
    <x v="8"/>
    <s v="5.15.AB.1"/>
    <s v="Oslo til AB, sør- og vestover, NT"/>
    <n v="66.900000000000006"/>
    <x v="0"/>
    <s v=""/>
  </r>
  <r>
    <n v="261030931871"/>
    <n v="70286631"/>
    <x v="1"/>
    <x v="6"/>
    <x v="5"/>
    <x v="418"/>
    <s v="16:00"/>
    <x v="12"/>
    <s v="0372"/>
    <x v="0"/>
    <s v="1337"/>
    <x v="2"/>
    <s v="5.15.AB.1"/>
    <s v="Oslo til AB, sør- og vestover, NT"/>
    <n v="14.1"/>
    <x v="0"/>
    <s v=""/>
  </r>
  <r>
    <n v="261030932581"/>
    <n v="70286952"/>
    <x v="1"/>
    <x v="6"/>
    <x v="5"/>
    <x v="418"/>
    <s v="16:00"/>
    <x v="12"/>
    <s v="0379"/>
    <x v="0"/>
    <s v="3077"/>
    <x v="15"/>
    <s v="5.15.AB.1"/>
    <s v="Oslo til AB, sør- og vestover, NT"/>
    <n v="59.7"/>
    <x v="0"/>
    <s v=""/>
  </r>
  <r>
    <n v="261030933101"/>
    <n v="70287082"/>
    <x v="1"/>
    <x v="6"/>
    <x v="5"/>
    <x v="418"/>
    <s v="16:40"/>
    <x v="12"/>
    <s v="0379"/>
    <x v="0"/>
    <s v="3208"/>
    <x v="19"/>
    <s v="5.15.AB.1"/>
    <s v="Oslo til AB, sør- og vestover, NT"/>
    <n v="114.1"/>
    <x v="0"/>
    <s v=""/>
  </r>
  <r>
    <n v="261030933131"/>
    <n v="70287254"/>
    <x v="1"/>
    <x v="6"/>
    <x v="5"/>
    <x v="418"/>
    <s v="16:45"/>
    <x v="12"/>
    <s v="0586"/>
    <x v="0"/>
    <s v="3616"/>
    <x v="1"/>
    <s v="5.15.AB.1"/>
    <s v="Oslo til AB, sør- og vestover, NT"/>
    <n v="87.8"/>
    <x v="0"/>
    <s v=""/>
  </r>
  <r>
    <n v="261030933551"/>
    <n v="70287285"/>
    <x v="1"/>
    <x v="6"/>
    <x v="5"/>
    <x v="418"/>
    <s v="17:52"/>
    <x v="2"/>
    <s v="0450"/>
    <x v="0"/>
    <s v="1388"/>
    <x v="6"/>
    <s v="5.15.AB.1"/>
    <s v="Oslo til AB, sør- og vestover, NT"/>
    <n v="25.8"/>
    <x v="0"/>
    <s v=""/>
  </r>
  <r>
    <n v="261030934381"/>
    <n v="70287460"/>
    <x v="1"/>
    <x v="6"/>
    <x v="5"/>
    <x v="418"/>
    <s v="20:45"/>
    <x v="10"/>
    <s v="0372"/>
    <x v="0"/>
    <s v="3949"/>
    <x v="18"/>
    <s v="5.15.AB.1"/>
    <s v="Oslo til AB, sør- og vestover, NT"/>
    <n v="149.6"/>
    <x v="0"/>
    <s v=""/>
  </r>
  <r>
    <n v="261030937601"/>
    <n v="70292136"/>
    <x v="1"/>
    <x v="6"/>
    <x v="2"/>
    <x v="419"/>
    <s v="12:00"/>
    <x v="4"/>
    <s v="0456"/>
    <x v="0"/>
    <s v="1368"/>
    <x v="2"/>
    <s v="5.15.AB.1"/>
    <s v="Oslo til AB, sør- og vestover, NT"/>
    <n v="12.2"/>
    <x v="0"/>
    <s v="IA,LF,HJE"/>
  </r>
  <r>
    <n v="261030937621"/>
    <n v="70305163"/>
    <x v="1"/>
    <x v="6"/>
    <x v="1"/>
    <x v="423"/>
    <s v="11:00"/>
    <x v="8"/>
    <s v="0379"/>
    <x v="0"/>
    <s v="3302"/>
    <x v="5"/>
    <s v="5.15.AB.1"/>
    <s v="Oslo til AB, sør- og vestover, NT"/>
    <n v="59.1"/>
    <x v="0"/>
    <s v=""/>
  </r>
  <r>
    <n v="261030938091"/>
    <n v="70296990"/>
    <x v="1"/>
    <x v="6"/>
    <x v="2"/>
    <x v="419"/>
    <s v="10:30"/>
    <x v="9"/>
    <s v="0379"/>
    <x v="0"/>
    <s v="3803"/>
    <x v="28"/>
    <s v="5.15.AB.1"/>
    <s v="Oslo til AB, sør- og vestover, NT"/>
    <n v="139.5"/>
    <x v="0"/>
    <s v=""/>
  </r>
  <r>
    <n v="261030939261"/>
    <n v="70293043"/>
    <x v="1"/>
    <x v="6"/>
    <x v="2"/>
    <x v="419"/>
    <s v="09:35"/>
    <x v="6"/>
    <s v="0450"/>
    <x v="0"/>
    <s v="3410"/>
    <x v="9"/>
    <s v="5.15.AB.1"/>
    <s v="Oslo til AB, sør- og vestover, NT"/>
    <n v="43.5"/>
    <x v="0"/>
    <s v=""/>
  </r>
  <r>
    <n v="261030943181"/>
    <n v="70294359"/>
    <x v="1"/>
    <x v="6"/>
    <x v="2"/>
    <x v="419"/>
    <s v="10:13"/>
    <x v="9"/>
    <s v="0379"/>
    <x v="0"/>
    <s v="3408"/>
    <x v="9"/>
    <s v="5.15.AB.1"/>
    <s v="Oslo til AB, sør- og vestover, NT"/>
    <n v="28.7"/>
    <x v="0"/>
    <s v=""/>
  </r>
  <r>
    <n v="261030944191"/>
    <n v="70294359"/>
    <x v="1"/>
    <x v="6"/>
    <x v="2"/>
    <x v="419"/>
    <s v="10:35"/>
    <x v="9"/>
    <s v="0379"/>
    <x v="0"/>
    <s v="3015"/>
    <x v="0"/>
    <s v="5.15.AB.1"/>
    <s v="Oslo til AB, sør- og vestover, NT"/>
    <n v="37"/>
    <x v="0"/>
    <s v=""/>
  </r>
  <r>
    <n v="261030944221"/>
    <n v="70294661"/>
    <x v="1"/>
    <x v="6"/>
    <x v="2"/>
    <x v="419"/>
    <s v="10:30"/>
    <x v="9"/>
    <s v="0372"/>
    <x v="0"/>
    <s v="1367"/>
    <x v="2"/>
    <s v="5.15.AB.1"/>
    <s v="Oslo til AB, sør- og vestover, NT"/>
    <n v="12.8"/>
    <x v="0"/>
    <s v=""/>
  </r>
  <r>
    <n v="261030947301"/>
    <n v="70295285"/>
    <x v="1"/>
    <x v="6"/>
    <x v="2"/>
    <x v="419"/>
    <s v="11:05"/>
    <x v="8"/>
    <s v="0372"/>
    <x v="0"/>
    <s v="3409"/>
    <x v="9"/>
    <s v="5.15.AB.1"/>
    <s v="Oslo til AB, sør- og vestover, NT"/>
    <n v="34"/>
    <x v="0"/>
    <s v=""/>
  </r>
  <r>
    <n v="261030947981"/>
    <n v="70296054"/>
    <x v="1"/>
    <x v="6"/>
    <x v="2"/>
    <x v="419"/>
    <s v="12:00"/>
    <x v="4"/>
    <s v="1346"/>
    <x v="3"/>
    <s v="3520"/>
    <x v="31"/>
    <s v="5.15.AB.1"/>
    <s v="Oslo til AB, sør- og vestover, NT"/>
    <n v="55.2"/>
    <x v="0"/>
    <s v=""/>
  </r>
  <r>
    <n v="261030948171"/>
    <n v="70295285"/>
    <x v="1"/>
    <x v="6"/>
    <x v="2"/>
    <x v="419"/>
    <s v="11:10"/>
    <x v="8"/>
    <s v="1346"/>
    <x v="3"/>
    <s v="1384"/>
    <x v="6"/>
    <s v="5.15.AB.1"/>
    <s v="Oslo til AB, sør- og vestover, NT"/>
    <n v="9.6999999999999993"/>
    <x v="0"/>
    <s v=""/>
  </r>
  <r>
    <n v="261030948451"/>
    <n v="70295237"/>
    <x v="1"/>
    <x v="6"/>
    <x v="2"/>
    <x v="419"/>
    <s v="11:14"/>
    <x v="8"/>
    <s v="0450"/>
    <x v="0"/>
    <s v="3472"/>
    <x v="6"/>
    <s v="5.15.AB.1"/>
    <s v="Oslo til AB, sør- og vestover, NT"/>
    <n v="32.5"/>
    <x v="0"/>
    <s v=""/>
  </r>
  <r>
    <n v="261030948691"/>
    <n v="70300501"/>
    <x v="1"/>
    <x v="6"/>
    <x v="2"/>
    <x v="419"/>
    <s v="14:00"/>
    <x v="1"/>
    <s v="0372"/>
    <x v="0"/>
    <s v="3032"/>
    <x v="0"/>
    <s v="5.15.AB.1"/>
    <s v="Oslo til AB, sør- og vestover, NT"/>
    <n v="50.4"/>
    <x v="0"/>
    <s v=""/>
  </r>
  <r>
    <n v="261030949181"/>
    <n v="70296543"/>
    <x v="1"/>
    <x v="6"/>
    <x v="2"/>
    <x v="419"/>
    <s v="11:25"/>
    <x v="8"/>
    <s v="0372"/>
    <x v="0"/>
    <s v="1337"/>
    <x v="2"/>
    <s v="5.15.AB.1"/>
    <s v="Oslo til AB, sør- og vestover, NT"/>
    <n v="15"/>
    <x v="0"/>
    <s v=""/>
  </r>
  <r>
    <n v="261030951151"/>
    <n v="70297199"/>
    <x v="1"/>
    <x v="6"/>
    <x v="2"/>
    <x v="419"/>
    <s v="12:30"/>
    <x v="4"/>
    <s v="0456"/>
    <x v="0"/>
    <s v="1356"/>
    <x v="2"/>
    <s v="5.15.AB.1"/>
    <s v="Oslo til AB, sør- og vestover, NT"/>
    <n v="16.100000000000001"/>
    <x v="0"/>
    <s v="LF"/>
  </r>
  <r>
    <n v="261030951391"/>
    <n v="70297199"/>
    <x v="1"/>
    <x v="6"/>
    <x v="2"/>
    <x v="419"/>
    <s v="11:57"/>
    <x v="8"/>
    <s v="0456"/>
    <x v="0"/>
    <s v="1356"/>
    <x v="2"/>
    <s v="5.15.AB.1"/>
    <s v="Oslo til AB, sør- og vestover, NT"/>
    <n v="16.100000000000001"/>
    <x v="0"/>
    <s v=""/>
  </r>
  <r>
    <n v="261030952471"/>
    <n v="70300501"/>
    <x v="1"/>
    <x v="6"/>
    <x v="2"/>
    <x v="419"/>
    <s v="13:00"/>
    <x v="3"/>
    <s v="0450"/>
    <x v="0"/>
    <s v="3370"/>
    <x v="16"/>
    <s v="5.15.AB.1"/>
    <s v="Oslo til AB, sør- og vestover, NT"/>
    <n v="76.7"/>
    <x v="0"/>
    <s v="HJE"/>
  </r>
  <r>
    <n v="261030954731"/>
    <n v="70299345"/>
    <x v="1"/>
    <x v="6"/>
    <x v="2"/>
    <x v="419"/>
    <s v="12:36"/>
    <x v="4"/>
    <s v="0379"/>
    <x v="0"/>
    <s v="3050"/>
    <x v="0"/>
    <s v="5.15.AB.1"/>
    <s v="Oslo til AB, sør- og vestover, NT"/>
    <n v="49.1"/>
    <x v="0"/>
    <s v="A,SF"/>
  </r>
  <r>
    <n v="261030957361"/>
    <n v="70300711"/>
    <x v="1"/>
    <x v="6"/>
    <x v="2"/>
    <x v="419"/>
    <s v="13:15"/>
    <x v="3"/>
    <s v="0372"/>
    <x v="0"/>
    <s v="1337"/>
    <x v="2"/>
    <s v="5.15.AB.1"/>
    <s v="Oslo til AB, sør- og vestover, NT"/>
    <n v="14"/>
    <x v="0"/>
    <s v=""/>
  </r>
  <r>
    <n v="261030959321"/>
    <n v="70302299"/>
    <x v="1"/>
    <x v="6"/>
    <x v="2"/>
    <x v="419"/>
    <s v="14:30"/>
    <x v="1"/>
    <s v="0372"/>
    <x v="0"/>
    <s v="3070"/>
    <x v="15"/>
    <s v="5.15.AB.1"/>
    <s v="Oslo til AB, sør- og vestover, NT"/>
    <n v="60"/>
    <x v="0"/>
    <s v=""/>
  </r>
  <r>
    <n v="261030960361"/>
    <n v="70302193"/>
    <x v="1"/>
    <x v="6"/>
    <x v="2"/>
    <x v="419"/>
    <s v="13:40"/>
    <x v="3"/>
    <s v="0450"/>
    <x v="0"/>
    <s v="3515"/>
    <x v="8"/>
    <s v="5.15.AB.1"/>
    <s v="Oslo til AB, sør- og vestover, NT"/>
    <n v="57.3"/>
    <x v="0"/>
    <s v=""/>
  </r>
  <r>
    <n v="261030960941"/>
    <n v="70301702"/>
    <x v="1"/>
    <x v="6"/>
    <x v="2"/>
    <x v="419"/>
    <s v="13:50"/>
    <x v="3"/>
    <s v="0372"/>
    <x v="0"/>
    <s v="3030"/>
    <x v="0"/>
    <s v="5.15.AB.1"/>
    <s v="Oslo til AB, sør- og vestover, NT"/>
    <n v="48.3"/>
    <x v="0"/>
    <s v="A"/>
  </r>
  <r>
    <n v="261030961431"/>
    <n v="70302581"/>
    <x v="1"/>
    <x v="6"/>
    <x v="2"/>
    <x v="419"/>
    <s v="14:00"/>
    <x v="1"/>
    <s v="0586"/>
    <x v="0"/>
    <s v="3478"/>
    <x v="6"/>
    <s v="5.15.AB.1"/>
    <s v="Oslo til AB, sør- og vestover, NT"/>
    <n v="40.4"/>
    <x v="0"/>
    <s v=""/>
  </r>
  <r>
    <n v="261030961531"/>
    <n v="70303838"/>
    <x v="1"/>
    <x v="6"/>
    <x v="2"/>
    <x v="419"/>
    <s v="15:00"/>
    <x v="11"/>
    <s v="0372"/>
    <x v="0"/>
    <s v="3243"/>
    <x v="26"/>
    <s v="5.15.AB.1"/>
    <s v="Oslo til AB, sør- og vestover, NT"/>
    <n v="118"/>
    <x v="0"/>
    <s v=""/>
  </r>
  <r>
    <n v="261030962271"/>
    <n v="70303570"/>
    <x v="1"/>
    <x v="6"/>
    <x v="2"/>
    <x v="419"/>
    <s v="14:50"/>
    <x v="1"/>
    <s v="0379"/>
    <x v="0"/>
    <s v="3077"/>
    <x v="15"/>
    <s v="5.15.AB.1"/>
    <s v="Oslo til AB, sør- og vestover, NT"/>
    <n v="59.7"/>
    <x v="0"/>
    <s v=""/>
  </r>
  <r>
    <n v="261030962921"/>
    <n v="70303152"/>
    <x v="1"/>
    <x v="6"/>
    <x v="2"/>
    <x v="419"/>
    <s v="14:30"/>
    <x v="1"/>
    <s v="0372"/>
    <x v="0"/>
    <s v="3410"/>
    <x v="9"/>
    <s v="5.15.AB.1"/>
    <s v="Oslo til AB, sør- og vestover, NT"/>
    <n v="46.8"/>
    <x v="0"/>
    <s v=""/>
  </r>
  <r>
    <n v="261030963051"/>
    <n v="70303189"/>
    <x v="1"/>
    <x v="6"/>
    <x v="2"/>
    <x v="419"/>
    <s v="14:20"/>
    <x v="1"/>
    <s v="0586"/>
    <x v="0"/>
    <s v="3616"/>
    <x v="1"/>
    <s v="5.15.AB.1"/>
    <s v="Oslo til AB, sør- og vestover, NT"/>
    <n v="87.8"/>
    <x v="0"/>
    <s v=""/>
  </r>
  <r>
    <n v="261030963211"/>
    <n v="70302299"/>
    <x v="1"/>
    <x v="6"/>
    <x v="2"/>
    <x v="419"/>
    <s v="14:20"/>
    <x v="1"/>
    <s v="0372"/>
    <x v="0"/>
    <s v="3044"/>
    <x v="0"/>
    <s v="5.15.AB.1"/>
    <s v="Oslo til AB, sør- og vestover, NT"/>
    <n v="42.9"/>
    <x v="0"/>
    <s v=""/>
  </r>
  <r>
    <n v="261030963771"/>
    <n v="70303571"/>
    <x v="1"/>
    <x v="6"/>
    <x v="2"/>
    <x v="419"/>
    <s v="15:15"/>
    <x v="11"/>
    <s v="0379"/>
    <x v="0"/>
    <s v="1346"/>
    <x v="2"/>
    <s v="5.15.AB.1"/>
    <s v="Oslo til AB, sør- og vestover, NT"/>
    <n v="9.1999999999999993"/>
    <x v="0"/>
    <s v=""/>
  </r>
  <r>
    <n v="261030964171"/>
    <n v="70302581"/>
    <x v="1"/>
    <x v="6"/>
    <x v="2"/>
    <x v="419"/>
    <s v="14:37"/>
    <x v="1"/>
    <s v="0456"/>
    <x v="0"/>
    <s v="1394"/>
    <x v="6"/>
    <s v="5.15.AB.1"/>
    <s v="Oslo til AB, sør- og vestover, NT"/>
    <n v="20.5"/>
    <x v="0"/>
    <s v="RS,SF"/>
  </r>
  <r>
    <n v="261030965281"/>
    <n v="70303189"/>
    <x v="1"/>
    <x v="6"/>
    <x v="2"/>
    <x v="419"/>
    <s v="15:02"/>
    <x v="11"/>
    <s v="0379"/>
    <x v="0"/>
    <s v="3674"/>
    <x v="27"/>
    <s v="5.15.AB.1"/>
    <s v="Oslo til AB, sør- og vestover, NT"/>
    <n v="105.8"/>
    <x v="0"/>
    <s v=""/>
  </r>
  <r>
    <n v="261030965981"/>
    <n v="70303838"/>
    <x v="1"/>
    <x v="6"/>
    <x v="2"/>
    <x v="419"/>
    <s v="15:30"/>
    <x v="11"/>
    <s v="0379"/>
    <x v="0"/>
    <s v="3290"/>
    <x v="26"/>
    <s v="5.15.AB.1"/>
    <s v="Oslo til AB, sør- og vestover, NT"/>
    <n v="133.5"/>
    <x v="0"/>
    <s v=""/>
  </r>
  <r>
    <n v="261030966191"/>
    <n v="70303862"/>
    <x v="1"/>
    <x v="6"/>
    <x v="2"/>
    <x v="419"/>
    <s v="15:33"/>
    <x v="11"/>
    <s v="0264"/>
    <x v="0"/>
    <s v="1396"/>
    <x v="6"/>
    <s v="5.15.AB.1"/>
    <s v="Oslo til AB, sør- og vestover, NT"/>
    <n v="14.8"/>
    <x v="0"/>
    <s v=""/>
  </r>
  <r>
    <n v="261030966471"/>
    <n v="70304051"/>
    <x v="1"/>
    <x v="6"/>
    <x v="2"/>
    <x v="419"/>
    <s v="16:30"/>
    <x v="12"/>
    <s v="0372"/>
    <x v="0"/>
    <s v="1346"/>
    <x v="2"/>
    <s v="5.15.AB.1"/>
    <s v="Oslo til AB, sør- og vestover, NT"/>
    <n v="16.399999999999999"/>
    <x v="0"/>
    <s v=""/>
  </r>
  <r>
    <n v="261030966611"/>
    <n v="70304051"/>
    <x v="1"/>
    <x v="6"/>
    <x v="2"/>
    <x v="419"/>
    <s v="16:20"/>
    <x v="12"/>
    <s v="0372"/>
    <x v="0"/>
    <s v="1387"/>
    <x v="6"/>
    <s v="5.15.AB.1"/>
    <s v="Oslo til AB, sør- og vestover, NT"/>
    <n v="24.4"/>
    <x v="0"/>
    <s v=""/>
  </r>
  <r>
    <n v="261030967191"/>
    <n v="70304457"/>
    <x v="1"/>
    <x v="6"/>
    <x v="2"/>
    <x v="419"/>
    <s v="17:40"/>
    <x v="2"/>
    <s v="0372"/>
    <x v="0"/>
    <s v="1384"/>
    <x v="6"/>
    <s v="5.15.AB.1"/>
    <s v="Oslo til AB, sør- og vestover, NT"/>
    <n v="24.4"/>
    <x v="0"/>
    <s v=""/>
  </r>
  <r>
    <n v="261030967431"/>
    <n v="70304535"/>
    <x v="1"/>
    <x v="6"/>
    <x v="2"/>
    <x v="419"/>
    <s v="18:40"/>
    <x v="15"/>
    <s v="0372"/>
    <x v="0"/>
    <s v="3475"/>
    <x v="6"/>
    <s v="5.15.AB.1"/>
    <s v="Oslo til AB, sør- og vestover, NT"/>
    <n v="44.9"/>
    <x v="0"/>
    <s v="RS"/>
  </r>
  <r>
    <n v="261030967611"/>
    <n v="70305162"/>
    <x v="1"/>
    <x v="6"/>
    <x v="1"/>
    <x v="423"/>
    <s v="10:00"/>
    <x v="9"/>
    <s v="0372"/>
    <x v="0"/>
    <s v="3242"/>
    <x v="19"/>
    <s v="5.15.AB.1"/>
    <s v="Oslo til AB, sør- og vestover, NT"/>
    <n v="115.3"/>
    <x v="0"/>
    <s v=""/>
  </r>
  <r>
    <n v="261030968581"/>
    <n v="70305229"/>
    <x v="1"/>
    <x v="6"/>
    <x v="1"/>
    <x v="423"/>
    <s v="11:15"/>
    <x v="8"/>
    <s v="0379"/>
    <x v="0"/>
    <s v="3530"/>
    <x v="13"/>
    <s v="5.15.AB.1"/>
    <s v="Oslo til AB, sør- og vestover, NT"/>
    <n v="43.5"/>
    <x v="0"/>
    <s v=""/>
  </r>
  <r>
    <n v="261030968701"/>
    <n v="70305378"/>
    <x v="1"/>
    <x v="6"/>
    <x v="1"/>
    <x v="423"/>
    <s v="12:00"/>
    <x v="4"/>
    <s v="0456"/>
    <x v="0"/>
    <s v="3512"/>
    <x v="13"/>
    <s v="5.15.AB.1"/>
    <s v="Oslo til AB, sør- og vestover, NT"/>
    <n v="53.7"/>
    <x v="0"/>
    <s v="LF"/>
  </r>
  <r>
    <n v="261030968821"/>
    <n v="70305388"/>
    <x v="1"/>
    <x v="6"/>
    <x v="1"/>
    <x v="423"/>
    <s v="11:20"/>
    <x v="8"/>
    <s v="0450"/>
    <x v="0"/>
    <s v="3004"/>
    <x v="0"/>
    <s v="5.15.AB.1"/>
    <s v="Oslo til AB, sør- og vestover, NT"/>
    <n v="41.2"/>
    <x v="0"/>
    <s v="HJE"/>
  </r>
  <r>
    <n v="261030969131"/>
    <n v="70305481"/>
    <x v="1"/>
    <x v="6"/>
    <x v="1"/>
    <x v="423"/>
    <s v="11:55"/>
    <x v="8"/>
    <s v="0450"/>
    <x v="0"/>
    <s v="3710"/>
    <x v="11"/>
    <s v="5.15.AB.1"/>
    <s v="Oslo til AB, sør- og vestover, NT"/>
    <n v="134"/>
    <x v="0"/>
    <s v=""/>
  </r>
  <r>
    <n v="262013613621"/>
    <n v="70155408"/>
    <x v="1"/>
    <x v="6"/>
    <x v="4"/>
    <x v="417"/>
    <s v="16:48"/>
    <x v="12"/>
    <s v="0450"/>
    <x v="0"/>
    <s v="3370"/>
    <x v="16"/>
    <s v="5.15.AB.1"/>
    <s v="Oslo til AB, sør- og vestover, NT"/>
    <n v="78.099999999999994"/>
    <x v="0"/>
    <s v=""/>
  </r>
  <r>
    <n v="262013625511"/>
    <n v="70209290"/>
    <x v="1"/>
    <x v="6"/>
    <x v="2"/>
    <x v="412"/>
    <s v="11:30"/>
    <x v="8"/>
    <s v="0364"/>
    <x v="0"/>
    <s v="3360"/>
    <x v="16"/>
    <s v="5.15.AB.1"/>
    <s v="Oslo til AB, sør- og vestover, NT"/>
    <n v="78.400000000000006"/>
    <x v="0"/>
    <s v=""/>
  </r>
  <r>
    <n v="262013639991"/>
    <n v="70153977"/>
    <x v="1"/>
    <x v="6"/>
    <x v="4"/>
    <x v="417"/>
    <s v="14:58"/>
    <x v="1"/>
    <s v="0372"/>
    <x v="0"/>
    <s v="3004"/>
    <x v="0"/>
    <s v="5.15.AB.1"/>
    <s v="Oslo til AB, sør- og vestover, NT"/>
    <n v="41.9"/>
    <x v="0"/>
    <s v="A"/>
  </r>
  <r>
    <n v="262013641311"/>
    <n v="70168933"/>
    <x v="1"/>
    <x v="6"/>
    <x v="0"/>
    <x v="413"/>
    <s v="15:15"/>
    <x v="11"/>
    <s v="1346"/>
    <x v="3"/>
    <s v="3370"/>
    <x v="16"/>
    <s v="5.15.AB.1"/>
    <s v="Oslo til AB, sør- og vestover, NT"/>
    <n v="61.3"/>
    <x v="0"/>
    <s v=""/>
  </r>
  <r>
    <n v="262013644271"/>
    <n v="70168545"/>
    <x v="1"/>
    <x v="6"/>
    <x v="0"/>
    <x v="413"/>
    <s v="13:35"/>
    <x v="3"/>
    <s v="0372"/>
    <x v="0"/>
    <s v="3015"/>
    <x v="0"/>
    <s v="5.15.AB.1"/>
    <s v="Oslo til AB, sør- og vestover, NT"/>
    <n v="42.6"/>
    <x v="0"/>
    <s v=""/>
  </r>
  <r>
    <n v="262013648781"/>
    <n v="70164433"/>
    <x v="1"/>
    <x v="6"/>
    <x v="0"/>
    <x v="413"/>
    <s v="11:30"/>
    <x v="8"/>
    <s v="0372"/>
    <x v="0"/>
    <s v="1388"/>
    <x v="6"/>
    <s v="5.15.AB.1"/>
    <s v="Oslo til AB, sør- og vestover, NT"/>
    <n v="26.1"/>
    <x v="0"/>
    <s v="A"/>
  </r>
  <r>
    <n v="262013661681"/>
    <n v="70222896"/>
    <x v="1"/>
    <x v="6"/>
    <x v="4"/>
    <x v="411"/>
    <s v="08:45"/>
    <x v="7"/>
    <s v="0379"/>
    <x v="0"/>
    <s v="3303"/>
    <x v="5"/>
    <s v="5.15.AB.1"/>
    <s v="Oslo til AB, sør- og vestover, NT"/>
    <n v="56"/>
    <x v="0"/>
    <s v="LIFO"/>
  </r>
  <r>
    <n v="262013674711"/>
    <n v="70190942"/>
    <x v="1"/>
    <x v="6"/>
    <x v="5"/>
    <x v="415"/>
    <s v="09:30"/>
    <x v="6"/>
    <s v="0372"/>
    <x v="0"/>
    <s v="3224"/>
    <x v="19"/>
    <s v="5.15.AB.1"/>
    <s v="Oslo til AB, sør- og vestover, NT"/>
    <n v="117.3"/>
    <x v="0"/>
    <s v="A"/>
  </r>
  <r>
    <n v="262013682511"/>
    <n v="70201472"/>
    <x v="1"/>
    <x v="6"/>
    <x v="4"/>
    <x v="411"/>
    <s v="12:00"/>
    <x v="4"/>
    <s v="0259"/>
    <x v="0"/>
    <s v="3440"/>
    <x v="6"/>
    <s v="5.15.AB.1"/>
    <s v="Oslo til AB, sør- og vestover, NT"/>
    <n v="34.299999999999997"/>
    <x v="0"/>
    <s v=""/>
  </r>
  <r>
    <n v="262013682531"/>
    <n v="70252909"/>
    <x v="1"/>
    <x v="6"/>
    <x v="0"/>
    <x v="416"/>
    <s v="14:45"/>
    <x v="1"/>
    <s v="0259"/>
    <x v="0"/>
    <s v="3440"/>
    <x v="6"/>
    <s v="5.15.AB.1"/>
    <s v="Oslo til AB, sør- og vestover, NT"/>
    <n v="34.299999999999997"/>
    <x v="0"/>
    <s v=""/>
  </r>
  <r>
    <n v="262013714411"/>
    <n v="70224828"/>
    <x v="1"/>
    <x v="6"/>
    <x v="4"/>
    <x v="411"/>
    <s v="13:45"/>
    <x v="3"/>
    <s v="0372"/>
    <x v="0"/>
    <s v="1385"/>
    <x v="6"/>
    <s v="5.15.AB.1"/>
    <s v="Oslo til AB, sør- og vestover, NT"/>
    <n v="28.2"/>
    <x v="0"/>
    <s v="A"/>
  </r>
  <r>
    <n v="262013718581"/>
    <n v="70253435"/>
    <x v="1"/>
    <x v="6"/>
    <x v="0"/>
    <x v="416"/>
    <s v="15:20"/>
    <x v="11"/>
    <s v="0379"/>
    <x v="0"/>
    <s v="3470"/>
    <x v="6"/>
    <s v="5.15.AB.1"/>
    <s v="Oslo til AB, sør- og vestover, NT"/>
    <n v="25.6"/>
    <x v="0"/>
    <s v="LI"/>
  </r>
  <r>
    <n v="262013718781"/>
    <n v="70268152"/>
    <x v="1"/>
    <x v="6"/>
    <x v="6"/>
    <x v="420"/>
    <s v="13:35"/>
    <x v="3"/>
    <s v="0368"/>
    <x v="0"/>
    <s v="3730"/>
    <x v="11"/>
    <s v="5.15.AB.1"/>
    <s v="Oslo til AB, sør- og vestover, NT"/>
    <n v="131.4"/>
    <x v="0"/>
    <s v=""/>
  </r>
  <r>
    <n v="262013719991"/>
    <n v="70244893"/>
    <x v="1"/>
    <x v="6"/>
    <x v="6"/>
    <x v="420"/>
    <s v="10:30"/>
    <x v="9"/>
    <s v="0379"/>
    <x v="0"/>
    <s v="3004"/>
    <x v="0"/>
    <s v="5.15.AB.1"/>
    <s v="Oslo til AB, sør- og vestover, NT"/>
    <n v="37"/>
    <x v="0"/>
    <s v=""/>
  </r>
  <r>
    <n v="262013721711"/>
    <n v="70237085"/>
    <x v="1"/>
    <x v="6"/>
    <x v="4"/>
    <x v="411"/>
    <s v="17:00"/>
    <x v="2"/>
    <s v="0165"/>
    <x v="0"/>
    <s v="3518"/>
    <x v="8"/>
    <s v="5.15.AB.1"/>
    <s v="Oslo til AB, sør- og vestover, NT"/>
    <n v="58.1"/>
    <x v="0"/>
    <s v=""/>
  </r>
  <r>
    <n v="262013723031"/>
    <n v="70233125"/>
    <x v="1"/>
    <x v="6"/>
    <x v="4"/>
    <x v="411"/>
    <s v="13:30"/>
    <x v="3"/>
    <s v="0372"/>
    <x v="0"/>
    <s v="1384"/>
    <x v="6"/>
    <s v="5.15.AB.1"/>
    <s v="Oslo til AB, sør- og vestover, NT"/>
    <n v="24.1"/>
    <x v="0"/>
    <s v=""/>
  </r>
  <r>
    <n v="262013733101"/>
    <n v="70244931"/>
    <x v="1"/>
    <x v="6"/>
    <x v="0"/>
    <x v="416"/>
    <s v="10:20"/>
    <x v="9"/>
    <s v="0372"/>
    <x v="0"/>
    <s v="3480"/>
    <x v="6"/>
    <s v="5.15.AB.1"/>
    <s v="Oslo til AB, sør- og vestover, NT"/>
    <n v="60.2"/>
    <x v="0"/>
    <s v=""/>
  </r>
  <r>
    <n v="262013733741"/>
    <n v="70244931"/>
    <x v="1"/>
    <x v="6"/>
    <x v="0"/>
    <x v="416"/>
    <s v="10:45"/>
    <x v="9"/>
    <s v="0372"/>
    <x v="0"/>
    <s v="3475"/>
    <x v="6"/>
    <s v="5.15.AB.1"/>
    <s v="Oslo til AB, sør- og vestover, NT"/>
    <n v="44.9"/>
    <x v="0"/>
    <s v=""/>
  </r>
  <r>
    <n v="262013734611"/>
    <n v="70249346"/>
    <x v="1"/>
    <x v="6"/>
    <x v="0"/>
    <x v="416"/>
    <s v="13:25"/>
    <x v="3"/>
    <s v="0372"/>
    <x v="0"/>
    <s v="1385"/>
    <x v="6"/>
    <s v="5.15.AB.1"/>
    <s v="Oslo til AB, sør- og vestover, NT"/>
    <n v="28.2"/>
    <x v="0"/>
    <s v="A"/>
  </r>
  <r>
    <n v="262013740521"/>
    <n v="70249372"/>
    <x v="1"/>
    <x v="6"/>
    <x v="0"/>
    <x v="416"/>
    <s v="13:25"/>
    <x v="3"/>
    <s v="0372"/>
    <x v="0"/>
    <s v="1353"/>
    <x v="2"/>
    <s v="5.15.AB.1"/>
    <s v="Oslo til AB, sør- og vestover, NT"/>
    <n v="17.3"/>
    <x v="0"/>
    <s v=""/>
  </r>
  <r>
    <n v="262013741221"/>
    <n v="70252151"/>
    <x v="1"/>
    <x v="6"/>
    <x v="0"/>
    <x v="416"/>
    <s v="14:15"/>
    <x v="1"/>
    <s v="0372"/>
    <x v="0"/>
    <s v="3712"/>
    <x v="11"/>
    <s v="5.15.AB.1"/>
    <s v="Oslo til AB, sør- og vestover, NT"/>
    <n v="136.6"/>
    <x v="0"/>
    <s v=""/>
  </r>
  <r>
    <n v="262013741931"/>
    <n v="70253757"/>
    <x v="1"/>
    <x v="6"/>
    <x v="0"/>
    <x v="416"/>
    <s v="16:30"/>
    <x v="12"/>
    <s v="0372"/>
    <x v="0"/>
    <s v="3517"/>
    <x v="8"/>
    <s v="5.15.AB.1"/>
    <s v="Oslo til AB, sør- og vestover, NT"/>
    <n v="58.2"/>
    <x v="0"/>
    <s v="A"/>
  </r>
  <r>
    <n v="262013752931"/>
    <n v="70280762"/>
    <x v="1"/>
    <x v="6"/>
    <x v="5"/>
    <x v="418"/>
    <s v="11:30"/>
    <x v="8"/>
    <s v="0379"/>
    <x v="0"/>
    <s v="3048"/>
    <x v="0"/>
    <s v="5.15.AB.1"/>
    <s v="Oslo til AB, sør- og vestover, NT"/>
    <n v="42.7"/>
    <x v="0"/>
    <s v=""/>
  </r>
  <r>
    <n v="262013757951"/>
    <n v="70265072"/>
    <x v="1"/>
    <x v="6"/>
    <x v="6"/>
    <x v="420"/>
    <s v="13:00"/>
    <x v="3"/>
    <s v="0372"/>
    <x v="0"/>
    <s v="1337"/>
    <x v="2"/>
    <s v="5.15.AB.1"/>
    <s v="Oslo til AB, sør- og vestover, NT"/>
    <n v="15"/>
    <x v="0"/>
    <s v="A"/>
  </r>
  <r>
    <n v="262013759631"/>
    <n v="70265004"/>
    <x v="1"/>
    <x v="6"/>
    <x v="6"/>
    <x v="420"/>
    <s v="14:00"/>
    <x v="1"/>
    <s v="3511"/>
    <x v="6"/>
    <s v="1414"/>
    <x v="55"/>
    <s v="5.15.AB.1"/>
    <s v="Oslo til AB, sør- og vestover, NT"/>
    <n v="66.2"/>
    <x v="0"/>
    <s v=""/>
  </r>
  <r>
    <n v="262013774301"/>
    <n v="70283591"/>
    <x v="1"/>
    <x v="6"/>
    <x v="5"/>
    <x v="418"/>
    <s v="13:35"/>
    <x v="3"/>
    <s v="0372"/>
    <x v="0"/>
    <s v="1385"/>
    <x v="6"/>
    <s v="5.15.AB.1"/>
    <s v="Oslo til AB, sør- og vestover, NT"/>
    <n v="28.2"/>
    <x v="0"/>
    <s v="A"/>
  </r>
  <r>
    <n v="262013786631"/>
    <n v="70292737"/>
    <x v="1"/>
    <x v="6"/>
    <x v="2"/>
    <x v="419"/>
    <s v="09:45"/>
    <x v="6"/>
    <s v="0372"/>
    <x v="0"/>
    <s v="1346"/>
    <x v="2"/>
    <s v="5.15.AB.1"/>
    <s v="Oslo til AB, sør- og vestover, NT"/>
    <n v="15.4"/>
    <x v="0"/>
    <s v=""/>
  </r>
  <r>
    <n v="262013791451"/>
    <n v="70299891"/>
    <x v="1"/>
    <x v="6"/>
    <x v="2"/>
    <x v="419"/>
    <s v="13:20"/>
    <x v="3"/>
    <s v="0372"/>
    <x v="0"/>
    <s v="1385"/>
    <x v="6"/>
    <s v="5.15.AB.1"/>
    <s v="Oslo til AB, sør- og vestover, NT"/>
    <n v="28.2"/>
    <x v="0"/>
    <s v="A"/>
  </r>
  <r>
    <n v="262013797601"/>
    <n v="70303568"/>
    <x v="1"/>
    <x v="6"/>
    <x v="2"/>
    <x v="419"/>
    <s v="15:00"/>
    <x v="11"/>
    <s v="0379"/>
    <x v="0"/>
    <s v="3404"/>
    <x v="9"/>
    <s v="5.15.AB.1"/>
    <s v="Oslo til AB, sør- og vestover, NT"/>
    <n v="34.6"/>
    <x v="0"/>
    <s v=""/>
  </r>
  <r>
    <n v="263015400411"/>
    <n v="70263850"/>
    <x v="1"/>
    <x v="6"/>
    <x v="5"/>
    <x v="418"/>
    <s v="09:00"/>
    <x v="6"/>
    <s v="0191"/>
    <x v="0"/>
    <s v="1337"/>
    <x v="2"/>
    <s v="5.15.AB.1"/>
    <s v="Oslo til AB, sør- og vestover, NT"/>
    <n v="15"/>
    <x v="0"/>
    <s v=""/>
  </r>
  <r>
    <n v="264013919853"/>
    <n v="70160291"/>
    <x v="1"/>
    <x v="6"/>
    <x v="0"/>
    <x v="413"/>
    <s v="11:10"/>
    <x v="8"/>
    <s v="0372"/>
    <x v="0"/>
    <s v="1337"/>
    <x v="2"/>
    <s v="5.15.AB.1"/>
    <s v="Oslo til AB, sør- og vestover, NT"/>
    <n v="15.2"/>
    <x v="0"/>
    <s v=""/>
  </r>
  <r>
    <n v="264013938433"/>
    <n v="70177481"/>
    <x v="1"/>
    <x v="6"/>
    <x v="6"/>
    <x v="414"/>
    <s v="11:15"/>
    <x v="8"/>
    <s v="0372"/>
    <x v="0"/>
    <s v="1346"/>
    <x v="2"/>
    <s v="5.15.AB.1"/>
    <s v="Oslo til AB, sør- og vestover, NT"/>
    <n v="16"/>
    <x v="0"/>
    <s v=""/>
  </r>
  <r>
    <n v="264013966202"/>
    <n v="70177481"/>
    <x v="1"/>
    <x v="6"/>
    <x v="6"/>
    <x v="414"/>
    <s v="11:15"/>
    <x v="8"/>
    <s v="0372"/>
    <x v="0"/>
    <s v="1337"/>
    <x v="2"/>
    <s v="5.15.AB.1"/>
    <s v="Oslo til AB, sør- og vestover, NT"/>
    <n v="14.1"/>
    <x v="0"/>
    <s v=""/>
  </r>
  <r>
    <n v="264014052613"/>
    <n v="70220069"/>
    <x v="1"/>
    <x v="6"/>
    <x v="4"/>
    <x v="411"/>
    <s v="08:40"/>
    <x v="7"/>
    <s v="0379"/>
    <x v="0"/>
    <s v="1383"/>
    <x v="6"/>
    <s v="5.15.AB.1"/>
    <s v="Oslo til AB, sør- og vestover, NT"/>
    <n v="19"/>
    <x v="0"/>
    <s v="RS"/>
  </r>
  <r>
    <n v="264014053323"/>
    <n v="70228172"/>
    <x v="1"/>
    <x v="6"/>
    <x v="4"/>
    <x v="411"/>
    <s v="12:05"/>
    <x v="4"/>
    <s v="0379"/>
    <x v="0"/>
    <s v="1337"/>
    <x v="2"/>
    <s v="5.15.AB.1"/>
    <s v="Oslo til AB, sør- og vestover, NT"/>
    <n v="11.3"/>
    <x v="0"/>
    <s v=""/>
  </r>
  <r>
    <n v="264014073193"/>
    <n v="70246299"/>
    <x v="1"/>
    <x v="6"/>
    <x v="0"/>
    <x v="416"/>
    <s v="12:00"/>
    <x v="4"/>
    <s v="0379"/>
    <x v="0"/>
    <s v="1346"/>
    <x v="2"/>
    <s v="5.15.AB.1"/>
    <s v="Oslo til AB, sør- og vestover, NT"/>
    <n v="11.9"/>
    <x v="0"/>
    <s v=""/>
  </r>
  <r>
    <n v="264014074101"/>
    <n v="70228878"/>
    <x v="1"/>
    <x v="6"/>
    <x v="4"/>
    <x v="411"/>
    <s v="11:00"/>
    <x v="8"/>
    <s v="0456"/>
    <x v="0"/>
    <s v="3512"/>
    <x v="13"/>
    <s v="5.15.AB.1"/>
    <s v="Oslo til AB, sør- og vestover, NT"/>
    <n v="53.7"/>
    <x v="0"/>
    <s v="SF"/>
  </r>
  <r>
    <n v="264014090121"/>
    <n v="70244841"/>
    <x v="1"/>
    <x v="6"/>
    <x v="0"/>
    <x v="416"/>
    <s v="11:20"/>
    <x v="8"/>
    <s v="0372"/>
    <x v="0"/>
    <s v="1337"/>
    <x v="2"/>
    <s v="5.15.AB.1"/>
    <s v="Oslo til AB, sør- og vestover, NT"/>
    <n v="15.2"/>
    <x v="0"/>
    <s v=""/>
  </r>
  <r>
    <n v="264014120041"/>
    <n v="70269181"/>
    <x v="1"/>
    <x v="6"/>
    <x v="6"/>
    <x v="420"/>
    <s v="14:16"/>
    <x v="1"/>
    <s v="0456"/>
    <x v="0"/>
    <s v="1364"/>
    <x v="2"/>
    <s v="5.15.AB.1"/>
    <s v="Oslo til AB, sør- og vestover, NT"/>
    <n v="11.1"/>
    <x v="0"/>
    <s v="SF"/>
  </r>
  <r>
    <n v="264014140051"/>
    <n v="70283584"/>
    <x v="1"/>
    <x v="6"/>
    <x v="5"/>
    <x v="418"/>
    <s v="13:15"/>
    <x v="3"/>
    <s v="0456"/>
    <x v="0"/>
    <s v="1366"/>
    <x v="2"/>
    <s v="5.15.AB.1"/>
    <s v="Oslo til AB, sør- og vestover, NT"/>
    <n v="9.1999999999999993"/>
    <x v="0"/>
    <s v=""/>
  </r>
  <r>
    <n v="264014149351"/>
    <n v="70292737"/>
    <x v="1"/>
    <x v="6"/>
    <x v="2"/>
    <x v="419"/>
    <s v="10:00"/>
    <x v="9"/>
    <s v="0372"/>
    <x v="0"/>
    <s v="1350"/>
    <x v="2"/>
    <s v="5.15.AB.1"/>
    <s v="Oslo til AB, sør- og vestover, NT"/>
    <n v="20.5"/>
    <x v="0"/>
    <s v=""/>
  </r>
  <r>
    <n v="264014156721"/>
    <n v="70298321"/>
    <x v="1"/>
    <x v="6"/>
    <x v="2"/>
    <x v="419"/>
    <s v="12:15"/>
    <x v="4"/>
    <s v="0372"/>
    <x v="0"/>
    <s v="3472"/>
    <x v="6"/>
    <s v="5.15.AB.1"/>
    <s v="Oslo til AB, sør- og vestover, NT"/>
    <n v="33.700000000000003"/>
    <x v="0"/>
    <s v=""/>
  </r>
  <r>
    <n v="265013082233"/>
    <n v="70160235"/>
    <x v="1"/>
    <x v="6"/>
    <x v="0"/>
    <x v="413"/>
    <s v="10:40"/>
    <x v="9"/>
    <s v="0372"/>
    <x v="0"/>
    <s v="1397"/>
    <x v="6"/>
    <s v="5.15.AB.1"/>
    <s v="Oslo til AB, sør- og vestover, NT"/>
    <n v="18.5"/>
    <x v="0"/>
    <s v=""/>
  </r>
  <r>
    <n v="265013182181"/>
    <n v="70235345"/>
    <x v="1"/>
    <x v="6"/>
    <x v="4"/>
    <x v="411"/>
    <s v="14:30"/>
    <x v="1"/>
    <s v="0372"/>
    <x v="0"/>
    <s v="4879"/>
    <x v="33"/>
    <s v="5.15.AB.1"/>
    <s v="Oslo til AB, sør- og vestover, NT"/>
    <n v="269.39999999999998"/>
    <x v="0"/>
    <s v=""/>
  </r>
  <r>
    <n v="265013193511"/>
    <n v="70248324"/>
    <x v="1"/>
    <x v="6"/>
    <x v="0"/>
    <x v="416"/>
    <s v="12:30"/>
    <x v="4"/>
    <s v="0586"/>
    <x v="0"/>
    <s v="1395"/>
    <x v="6"/>
    <s v="5.15.AB.1"/>
    <s v="Oslo til AB, sør- og vestover, NT"/>
    <n v="25.4"/>
    <x v="0"/>
    <s v=""/>
  </r>
  <r>
    <n v="265013197841"/>
    <n v="70266237"/>
    <x v="1"/>
    <x v="6"/>
    <x v="6"/>
    <x v="420"/>
    <s v="13:00"/>
    <x v="3"/>
    <s v="0370"/>
    <x v="0"/>
    <s v="3717"/>
    <x v="11"/>
    <s v="5.15.AB.1"/>
    <s v="Oslo til AB, sør- og vestover, NT"/>
    <n v="130.19999999999999"/>
    <x v="0"/>
    <s v="A"/>
  </r>
  <r>
    <n v="265013199861"/>
    <n v="70253787"/>
    <x v="1"/>
    <x v="6"/>
    <x v="0"/>
    <x v="416"/>
    <s v="14:45"/>
    <x v="1"/>
    <s v="0259"/>
    <x v="0"/>
    <s v="3031"/>
    <x v="0"/>
    <s v="5.15.AB.1"/>
    <s v="Oslo til AB, sør- og vestover, NT"/>
    <n v="47.9"/>
    <x v="0"/>
    <s v="A"/>
  </r>
  <r>
    <n v="265013216161"/>
    <n v="70269307"/>
    <x v="1"/>
    <x v="6"/>
    <x v="6"/>
    <x v="420"/>
    <s v="14:46"/>
    <x v="1"/>
    <s v="0450"/>
    <x v="0"/>
    <s v="3611"/>
    <x v="1"/>
    <s v="5.15.AB.1"/>
    <s v="Oslo til AB, sør- og vestover, NT"/>
    <n v="80.900000000000006"/>
    <x v="0"/>
    <s v=""/>
  </r>
  <r>
    <n v="265013216811"/>
    <n v="70270582"/>
    <x v="1"/>
    <x v="6"/>
    <x v="6"/>
    <x v="420"/>
    <s v="16:00"/>
    <x v="12"/>
    <s v="0379"/>
    <x v="0"/>
    <s v="1390"/>
    <x v="6"/>
    <s v="5.15.AB.1"/>
    <s v="Oslo til AB, sør- og vestover, NT"/>
    <n v="22.7"/>
    <x v="0"/>
    <s v=""/>
  </r>
  <r>
    <n v="265013229191"/>
    <n v="70285267"/>
    <x v="1"/>
    <x v="6"/>
    <x v="5"/>
    <x v="418"/>
    <s v="14:35"/>
    <x v="1"/>
    <s v="0586"/>
    <x v="0"/>
    <s v="1354"/>
    <x v="2"/>
    <s v="5.15.AB.1"/>
    <s v="Oslo til AB, sør- og vestover, NT"/>
    <n v="23.9"/>
    <x v="0"/>
    <s v=""/>
  </r>
  <r>
    <n v="265013246811"/>
    <n v="70304202"/>
    <x v="1"/>
    <x v="6"/>
    <x v="2"/>
    <x v="419"/>
    <s v="14:21"/>
    <x v="1"/>
    <s v="0379"/>
    <x v="0"/>
    <s v="1350"/>
    <x v="2"/>
    <s v="5.15.AB.1"/>
    <s v="Oslo til AB, sør- og vestover, NT"/>
    <n v="14.4"/>
    <x v="0"/>
    <s v=""/>
  </r>
  <r>
    <n v="266071762591"/>
    <n v="70199204"/>
    <x v="1"/>
    <x v="6"/>
    <x v="5"/>
    <x v="415"/>
    <s v="14:00"/>
    <x v="1"/>
    <s v="0372"/>
    <x v="0"/>
    <s v="3539"/>
    <x v="14"/>
    <s v="5.15.AB.1"/>
    <s v="Oslo til AB, sør- og vestover, NT"/>
    <n v="129"/>
    <x v="0"/>
    <s v=""/>
  </r>
  <r>
    <n v="266072207571"/>
    <n v="69929781"/>
    <x v="1"/>
    <x v="6"/>
    <x v="4"/>
    <x v="417"/>
    <s v="06:00"/>
    <x v="17"/>
    <s v="0984"/>
    <x v="0"/>
    <s v="1346"/>
    <x v="2"/>
    <s v="5.15.AB.1"/>
    <s v="Oslo til AB, sør- og vestover, NT"/>
    <n v="28.6"/>
    <x v="0"/>
    <s v=""/>
  </r>
  <r>
    <n v="266072507101"/>
    <n v="70213425"/>
    <x v="1"/>
    <x v="6"/>
    <x v="2"/>
    <x v="412"/>
    <s v="14:00"/>
    <x v="1"/>
    <s v="0379"/>
    <x v="0"/>
    <s v="3060"/>
    <x v="0"/>
    <s v="5.15.AB.1"/>
    <s v="Oslo til AB, sør- og vestover, NT"/>
    <n v="57.2"/>
    <x v="0"/>
    <s v=""/>
  </r>
  <r>
    <n v="266072541301"/>
    <n v="70157327"/>
    <x v="1"/>
    <x v="6"/>
    <x v="6"/>
    <x v="414"/>
    <s v="05:58"/>
    <x v="19"/>
    <s v="0672"/>
    <x v="0"/>
    <s v="1346"/>
    <x v="2"/>
    <s v="5.15.AB.1"/>
    <s v="Oslo til AB, sør- og vestover, NT"/>
    <n v="24.3"/>
    <x v="0"/>
    <s v=""/>
  </r>
  <r>
    <n v="266072598941"/>
    <n v="70148533"/>
    <x v="1"/>
    <x v="6"/>
    <x v="4"/>
    <x v="417"/>
    <s v="12:00"/>
    <x v="4"/>
    <s v="0369"/>
    <x v="0"/>
    <s v="1390"/>
    <x v="6"/>
    <s v="5.15.AB.1"/>
    <s v="Oslo til AB, sør- og vestover, NT"/>
    <n v="25.7"/>
    <x v="0"/>
    <s v=""/>
  </r>
  <r>
    <n v="266072832171"/>
    <n v="70183383"/>
    <x v="1"/>
    <x v="6"/>
    <x v="6"/>
    <x v="414"/>
    <s v="14:15"/>
    <x v="1"/>
    <s v="0596"/>
    <x v="0"/>
    <s v="3035"/>
    <x v="0"/>
    <s v="5.15.AB.1"/>
    <s v="Oslo til AB, sør- og vestover, NT"/>
    <n v="55"/>
    <x v="0"/>
    <s v=""/>
  </r>
  <r>
    <n v="266072842561"/>
    <n v="70123930"/>
    <x v="1"/>
    <x v="6"/>
    <x v="4"/>
    <x v="417"/>
    <s v="10:32"/>
    <x v="9"/>
    <s v="0594"/>
    <x v="0"/>
    <s v="3300"/>
    <x v="5"/>
    <s v="5.15.AB.1"/>
    <s v="Oslo til AB, sør- og vestover, NT"/>
    <n v="67.599999999999994"/>
    <x v="0"/>
    <s v="A"/>
  </r>
  <r>
    <n v="266072957771"/>
    <n v="70068452"/>
    <x v="1"/>
    <x v="6"/>
    <x v="6"/>
    <x v="414"/>
    <s v="08:20"/>
    <x v="7"/>
    <s v="0188"/>
    <x v="0"/>
    <s v="1356"/>
    <x v="2"/>
    <s v="5.15.AB.1"/>
    <s v="Oslo til AB, sør- og vestover, NT"/>
    <n v="14.8"/>
    <x v="0"/>
    <s v=""/>
  </r>
  <r>
    <n v="266072958081"/>
    <n v="70284346"/>
    <x v="1"/>
    <x v="6"/>
    <x v="5"/>
    <x v="418"/>
    <s v="14:01"/>
    <x v="1"/>
    <s v="0264"/>
    <x v="0"/>
    <s v="3040"/>
    <x v="3"/>
    <s v="5.15.AB.1"/>
    <s v="Oslo til AB, sør- og vestover, NT"/>
    <n v="41.9"/>
    <x v="0"/>
    <s v=""/>
  </r>
  <r>
    <n v="266072958221"/>
    <n v="70123864"/>
    <x v="1"/>
    <x v="6"/>
    <x v="4"/>
    <x v="417"/>
    <s v="08:32"/>
    <x v="7"/>
    <s v="0274"/>
    <x v="0"/>
    <s v="1356"/>
    <x v="2"/>
    <s v="5.15.AB.1"/>
    <s v="Oslo til AB, sør- og vestover, NT"/>
    <n v="11.3"/>
    <x v="0"/>
    <s v=""/>
  </r>
  <r>
    <n v="266072958241"/>
    <n v="70157328"/>
    <x v="1"/>
    <x v="6"/>
    <x v="6"/>
    <x v="414"/>
    <s v="08:32"/>
    <x v="7"/>
    <s v="0274"/>
    <x v="0"/>
    <s v="1356"/>
    <x v="2"/>
    <s v="5.15.AB.1"/>
    <s v="Oslo til AB, sør- og vestover, NT"/>
    <n v="11.3"/>
    <x v="0"/>
    <s v=""/>
  </r>
  <r>
    <n v="266073136031"/>
    <n v="70157380"/>
    <x v="1"/>
    <x v="6"/>
    <x v="6"/>
    <x v="414"/>
    <s v="12:20"/>
    <x v="4"/>
    <s v="0362"/>
    <x v="0"/>
    <s v="1366"/>
    <x v="2"/>
    <s v="5.15.AB.1"/>
    <s v="Oslo til AB, sør- og vestover, NT"/>
    <n v="7.5"/>
    <x v="0"/>
    <s v=""/>
  </r>
  <r>
    <n v="266073140121"/>
    <n v="70110145"/>
    <x v="1"/>
    <x v="6"/>
    <x v="0"/>
    <x v="413"/>
    <s v="08:03"/>
    <x v="7"/>
    <s v="0563"/>
    <x v="0"/>
    <s v="1356"/>
    <x v="2"/>
    <s v="5.15.AB.1"/>
    <s v="Oslo til AB, sør- og vestover, NT"/>
    <n v="16.8"/>
    <x v="0"/>
    <s v=""/>
  </r>
  <r>
    <n v="266073141611"/>
    <n v="70140830"/>
    <x v="1"/>
    <x v="6"/>
    <x v="0"/>
    <x v="413"/>
    <s v="14:30"/>
    <x v="1"/>
    <s v="0659"/>
    <x v="0"/>
    <s v="1337"/>
    <x v="2"/>
    <s v="5.15.AB.1"/>
    <s v="Oslo til AB, sør- og vestover, NT"/>
    <n v="19.5"/>
    <x v="0"/>
    <s v=""/>
  </r>
  <r>
    <n v="266073172321"/>
    <n v="70116458"/>
    <x v="1"/>
    <x v="6"/>
    <x v="0"/>
    <x v="413"/>
    <s v="07:51"/>
    <x v="14"/>
    <s v="0955"/>
    <x v="0"/>
    <s v="1366"/>
    <x v="2"/>
    <s v="5.15.AB.1"/>
    <s v="Oslo til AB, sør- og vestover, NT"/>
    <n v="18.100000000000001"/>
    <x v="0"/>
    <s v=""/>
  </r>
  <r>
    <n v="266073178901"/>
    <n v="70173103"/>
    <x v="1"/>
    <x v="6"/>
    <x v="5"/>
    <x v="415"/>
    <s v="11:00"/>
    <x v="8"/>
    <s v="0264"/>
    <x v="0"/>
    <s v="1356"/>
    <x v="2"/>
    <s v="5.15.AB.1"/>
    <s v="Oslo til AB, sør- og vestover, NT"/>
    <n v="11.4"/>
    <x v="0"/>
    <s v=""/>
  </r>
  <r>
    <n v="266073193941"/>
    <n v="70263841"/>
    <x v="1"/>
    <x v="6"/>
    <x v="5"/>
    <x v="418"/>
    <s v="10:30"/>
    <x v="9"/>
    <s v="0369"/>
    <x v="0"/>
    <s v="1362"/>
    <x v="2"/>
    <s v="5.15.AB.1"/>
    <s v="Oslo til AB, sør- og vestover, NT"/>
    <n v="9.5"/>
    <x v="0"/>
    <s v="A"/>
  </r>
  <r>
    <n v="266073195341"/>
    <n v="70195008"/>
    <x v="1"/>
    <x v="6"/>
    <x v="0"/>
    <x v="416"/>
    <s v="07:45"/>
    <x v="14"/>
    <s v="0598"/>
    <x v="0"/>
    <s v="1356"/>
    <x v="2"/>
    <s v="5.15.AB.1"/>
    <s v="Oslo til AB, sør- og vestover, NT"/>
    <n v="19.899999999999999"/>
    <x v="0"/>
    <s v=""/>
  </r>
  <r>
    <n v="266073271221"/>
    <n v="70136782"/>
    <x v="1"/>
    <x v="6"/>
    <x v="4"/>
    <x v="417"/>
    <s v="12:41"/>
    <x v="4"/>
    <s v="0567"/>
    <x v="0"/>
    <s v="1383"/>
    <x v="6"/>
    <s v="5.15.AB.1"/>
    <s v="Oslo til AB, sør- og vestover, NT"/>
    <n v="25.4"/>
    <x v="0"/>
    <s v="A"/>
  </r>
  <r>
    <n v="266073271241"/>
    <n v="70157330"/>
    <x v="1"/>
    <x v="6"/>
    <x v="6"/>
    <x v="414"/>
    <s v="09:11"/>
    <x v="6"/>
    <s v="0567"/>
    <x v="0"/>
    <s v="1383"/>
    <x v="6"/>
    <s v="5.15.AB.1"/>
    <s v="Oslo til AB, sør- og vestover, NT"/>
    <n v="25.4"/>
    <x v="0"/>
    <s v="A"/>
  </r>
  <r>
    <n v="266073271261"/>
    <n v="70189070"/>
    <x v="1"/>
    <x v="6"/>
    <x v="2"/>
    <x v="412"/>
    <s v="09:11"/>
    <x v="6"/>
    <s v="0567"/>
    <x v="0"/>
    <s v="1383"/>
    <x v="6"/>
    <s v="5.15.AB.1"/>
    <s v="Oslo til AB, sør- og vestover, NT"/>
    <n v="25.4"/>
    <x v="0"/>
    <s v="A"/>
  </r>
  <r>
    <n v="266073302031"/>
    <n v="70145698"/>
    <x v="1"/>
    <x v="6"/>
    <x v="4"/>
    <x v="417"/>
    <s v="13:08"/>
    <x v="3"/>
    <s v="0655"/>
    <x v="0"/>
    <s v="1366"/>
    <x v="2"/>
    <s v="5.15.AB.1"/>
    <s v="Oslo til AB, sør- og vestover, NT"/>
    <n v="12.1"/>
    <x v="0"/>
    <s v="RU"/>
  </r>
  <r>
    <n v="266073302961"/>
    <n v="70143007"/>
    <x v="1"/>
    <x v="6"/>
    <x v="3"/>
    <x v="422"/>
    <s v="11:18"/>
    <x v="8"/>
    <s v="0874"/>
    <x v="0"/>
    <s v="1356"/>
    <x v="2"/>
    <s v="5.15.AB.1"/>
    <s v="Oslo til AB, sør- og vestover, NT"/>
    <n v="14.6"/>
    <x v="0"/>
    <s v="RU"/>
  </r>
  <r>
    <n v="266073333771"/>
    <n v="70148533"/>
    <x v="1"/>
    <x v="6"/>
    <x v="4"/>
    <x v="417"/>
    <s v="11:39"/>
    <x v="8"/>
    <s v="0450"/>
    <x v="0"/>
    <s v="1394"/>
    <x v="6"/>
    <s v="5.15.AB.1"/>
    <s v="Oslo til AB, sør- og vestover, NT"/>
    <n v="18.2"/>
    <x v="0"/>
    <s v=""/>
  </r>
  <r>
    <n v="266073339181"/>
    <n v="70198824"/>
    <x v="1"/>
    <x v="6"/>
    <x v="5"/>
    <x v="415"/>
    <s v="14:15"/>
    <x v="1"/>
    <s v="0372"/>
    <x v="0"/>
    <s v="3060"/>
    <x v="0"/>
    <s v="5.15.AB.1"/>
    <s v="Oslo til AB, sør- og vestover, NT"/>
    <n v="61.6"/>
    <x v="0"/>
    <s v=""/>
  </r>
  <r>
    <n v="266073339501"/>
    <n v="70150222"/>
    <x v="1"/>
    <x v="6"/>
    <x v="4"/>
    <x v="417"/>
    <s v="12:30"/>
    <x v="4"/>
    <s v="0369"/>
    <x v="0"/>
    <s v="1364"/>
    <x v="2"/>
    <s v="5.15.AB.1"/>
    <s v="Oslo til AB, sør- og vestover, NT"/>
    <n v="8.9"/>
    <x v="0"/>
    <s v=""/>
  </r>
  <r>
    <n v="266073353951"/>
    <n v="70152079"/>
    <x v="1"/>
    <x v="6"/>
    <x v="6"/>
    <x v="414"/>
    <s v="08:30"/>
    <x v="7"/>
    <s v="1188"/>
    <x v="0"/>
    <s v="1337"/>
    <x v="2"/>
    <s v="5.15.AB.1"/>
    <s v="Oslo til AB, sør- og vestover, NT"/>
    <n v="22.8"/>
    <x v="0"/>
    <s v=""/>
  </r>
  <r>
    <n v="266073384961"/>
    <n v="70159193"/>
    <x v="1"/>
    <x v="6"/>
    <x v="0"/>
    <x v="413"/>
    <s v="08:59"/>
    <x v="7"/>
    <s v="0368"/>
    <x v="0"/>
    <s v="1369"/>
    <x v="2"/>
    <s v="5.15.AB.1"/>
    <s v="Oslo til AB, sør- og vestover, NT"/>
    <n v="7.8"/>
    <x v="0"/>
    <s v="HJE"/>
  </r>
  <r>
    <n v="266073403671"/>
    <n v="70161872"/>
    <x v="1"/>
    <x v="6"/>
    <x v="5"/>
    <x v="415"/>
    <s v="08:03"/>
    <x v="7"/>
    <s v="0563"/>
    <x v="0"/>
    <s v="1356"/>
    <x v="2"/>
    <s v="5.15.AB.1"/>
    <s v="Oslo til AB, sør- og vestover, NT"/>
    <n v="16.8"/>
    <x v="0"/>
    <s v=""/>
  </r>
  <r>
    <n v="266073404601"/>
    <n v="70280762"/>
    <x v="1"/>
    <x v="6"/>
    <x v="5"/>
    <x v="418"/>
    <s v="12:30"/>
    <x v="4"/>
    <s v="1356"/>
    <x v="3"/>
    <s v="3022"/>
    <x v="0"/>
    <s v="5.15.AB.1"/>
    <s v="Oslo til AB, sør- og vestover, NT"/>
    <n v="39.299999999999997"/>
    <x v="0"/>
    <s v=""/>
  </r>
  <r>
    <n v="266073435681"/>
    <n v="70168546"/>
    <x v="1"/>
    <x v="6"/>
    <x v="0"/>
    <x v="413"/>
    <s v="13:55"/>
    <x v="3"/>
    <s v="0369"/>
    <x v="0"/>
    <s v="1397"/>
    <x v="6"/>
    <s v="5.15.AB.1"/>
    <s v="Oslo til AB, sør- og vestover, NT"/>
    <n v="17.7"/>
    <x v="0"/>
    <s v=""/>
  </r>
  <r>
    <n v="266073479971"/>
    <n v="70189072"/>
    <x v="1"/>
    <x v="6"/>
    <x v="2"/>
    <x v="412"/>
    <s v="10:00"/>
    <x v="9"/>
    <s v="1285"/>
    <x v="0"/>
    <s v="1337"/>
    <x v="2"/>
    <s v="5.15.AB.1"/>
    <s v="Oslo til AB, sør- og vestover, NT"/>
    <n v="25.3"/>
    <x v="0"/>
    <s v=""/>
  </r>
  <r>
    <n v="266073496551"/>
    <n v="70234370"/>
    <x v="1"/>
    <x v="6"/>
    <x v="4"/>
    <x v="411"/>
    <s v="14:10"/>
    <x v="1"/>
    <s v="0379"/>
    <x v="0"/>
    <s v="3513"/>
    <x v="8"/>
    <s v="5.15.AB.1"/>
    <s v="Oslo til AB, sør- og vestover, NT"/>
    <n v="51.5"/>
    <x v="0"/>
    <s v=""/>
  </r>
  <r>
    <n v="266073502031"/>
    <n v="70189068"/>
    <x v="1"/>
    <x v="6"/>
    <x v="2"/>
    <x v="412"/>
    <s v="08:15"/>
    <x v="7"/>
    <s v="0188"/>
    <x v="0"/>
    <s v="1356"/>
    <x v="2"/>
    <s v="5.15.AB.1"/>
    <s v="Oslo til AB, sør- og vestover, NT"/>
    <n v="14.8"/>
    <x v="0"/>
    <s v=""/>
  </r>
  <r>
    <n v="266073502061"/>
    <n v="70181252"/>
    <x v="1"/>
    <x v="6"/>
    <x v="4"/>
    <x v="411"/>
    <s v="08:20"/>
    <x v="7"/>
    <s v="0188"/>
    <x v="0"/>
    <s v="1356"/>
    <x v="2"/>
    <s v="5.15.AB.1"/>
    <s v="Oslo til AB, sør- og vestover, NT"/>
    <n v="14.8"/>
    <x v="0"/>
    <s v=""/>
  </r>
  <r>
    <n v="266073512181"/>
    <n v="70245064"/>
    <x v="1"/>
    <x v="6"/>
    <x v="6"/>
    <x v="420"/>
    <s v="13:40"/>
    <x v="3"/>
    <s v="0676"/>
    <x v="0"/>
    <s v="1346"/>
    <x v="2"/>
    <s v="5.15.AB.1"/>
    <s v="Oslo til AB, sør- og vestover, NT"/>
    <n v="26.1"/>
    <x v="0"/>
    <s v=""/>
  </r>
  <r>
    <n v="266073514091"/>
    <n v="70183514"/>
    <x v="1"/>
    <x v="6"/>
    <x v="4"/>
    <x v="411"/>
    <s v="08:30"/>
    <x v="7"/>
    <s v="0274"/>
    <x v="0"/>
    <s v="1356"/>
    <x v="2"/>
    <s v="5.15.AB.1"/>
    <s v="Oslo til AB, sør- og vestover, NT"/>
    <n v="11.3"/>
    <x v="0"/>
    <s v=""/>
  </r>
  <r>
    <n v="266073514111"/>
    <n v="70183515"/>
    <x v="1"/>
    <x v="6"/>
    <x v="6"/>
    <x v="420"/>
    <s v="08:30"/>
    <x v="7"/>
    <s v="0274"/>
    <x v="0"/>
    <s v="1356"/>
    <x v="2"/>
    <s v="5.15.AB.1"/>
    <s v="Oslo til AB, sør- og vestover, NT"/>
    <n v="11.3"/>
    <x v="0"/>
    <s v=""/>
  </r>
  <r>
    <n v="266073514131"/>
    <n v="70275705"/>
    <x v="1"/>
    <x v="6"/>
    <x v="2"/>
    <x v="419"/>
    <s v="08:30"/>
    <x v="7"/>
    <s v="0274"/>
    <x v="0"/>
    <s v="1356"/>
    <x v="2"/>
    <s v="5.15.AB.1"/>
    <s v="Oslo til AB, sør- og vestover, NT"/>
    <n v="11.3"/>
    <x v="0"/>
    <s v=""/>
  </r>
  <r>
    <n v="266073518831"/>
    <n v="70213470"/>
    <x v="1"/>
    <x v="6"/>
    <x v="2"/>
    <x v="412"/>
    <s v="14:20"/>
    <x v="1"/>
    <s v="0264"/>
    <x v="0"/>
    <s v="3070"/>
    <x v="15"/>
    <s v="5.15.AB.1"/>
    <s v="Oslo til AB, sør- og vestover, NT"/>
    <n v="56.6"/>
    <x v="0"/>
    <s v="A"/>
  </r>
  <r>
    <n v="266073520261"/>
    <n v="70185551"/>
    <x v="1"/>
    <x v="6"/>
    <x v="5"/>
    <x v="415"/>
    <s v="11:21"/>
    <x v="8"/>
    <s v="0691"/>
    <x v="0"/>
    <s v="1383"/>
    <x v="6"/>
    <s v="5.15.AB.1"/>
    <s v="Oslo til AB, sør- og vestover, NT"/>
    <n v="30.8"/>
    <x v="0"/>
    <s v="A"/>
  </r>
  <r>
    <n v="266073530171"/>
    <n v="70192315"/>
    <x v="1"/>
    <x v="6"/>
    <x v="5"/>
    <x v="415"/>
    <s v="11:10"/>
    <x v="8"/>
    <s v="0594"/>
    <x v="0"/>
    <s v="1369"/>
    <x v="2"/>
    <s v="5.15.AB.1"/>
    <s v="Oslo til AB, sør- og vestover, NT"/>
    <n v="18.7"/>
    <x v="0"/>
    <s v="A"/>
  </r>
  <r>
    <n v="266073530961"/>
    <n v="70186928"/>
    <x v="1"/>
    <x v="6"/>
    <x v="6"/>
    <x v="414"/>
    <s v="20:25"/>
    <x v="10"/>
    <s v="0050"/>
    <x v="0"/>
    <s v="1368"/>
    <x v="2"/>
    <s v="5.15.AB.1"/>
    <s v="Oslo til AB, sør- og vestover, NT"/>
    <n v="11.4"/>
    <x v="0"/>
    <s v=""/>
  </r>
  <r>
    <n v="266073542361"/>
    <n v="70189739"/>
    <x v="1"/>
    <x v="6"/>
    <x v="5"/>
    <x v="415"/>
    <s v="13:20"/>
    <x v="3"/>
    <s v="0670"/>
    <x v="0"/>
    <s v="1384"/>
    <x v="6"/>
    <s v="5.15.AB.1"/>
    <s v="Oslo til AB, sør- og vestover, NT"/>
    <n v="29.9"/>
    <x v="0"/>
    <s v=""/>
  </r>
  <r>
    <n v="266073550091"/>
    <n v="70190953"/>
    <x v="1"/>
    <x v="6"/>
    <x v="5"/>
    <x v="415"/>
    <s v="09:49"/>
    <x v="6"/>
    <s v="0164"/>
    <x v="0"/>
    <s v="1383"/>
    <x v="6"/>
    <s v="5.15.AB.1"/>
    <s v="Oslo til AB, sør- og vestover, NT"/>
    <n v="23.6"/>
    <x v="0"/>
    <s v=""/>
  </r>
  <r>
    <n v="266073577721"/>
    <n v="70195676"/>
    <x v="1"/>
    <x v="6"/>
    <x v="5"/>
    <x v="415"/>
    <s v="12:15"/>
    <x v="4"/>
    <s v="0050"/>
    <x v="0"/>
    <s v="1363"/>
    <x v="2"/>
    <s v="5.15.AB.1"/>
    <s v="Oslo til AB, sør- og vestover, NT"/>
    <n v="14.9"/>
    <x v="0"/>
    <s v=""/>
  </r>
  <r>
    <n v="266073578071"/>
    <n v="70195008"/>
    <x v="1"/>
    <x v="6"/>
    <x v="0"/>
    <x v="416"/>
    <s v="07:58"/>
    <x v="14"/>
    <s v="0563"/>
    <x v="0"/>
    <s v="1356"/>
    <x v="2"/>
    <s v="5.15.AB.1"/>
    <s v="Oslo til AB, sør- og vestover, NT"/>
    <n v="16.8"/>
    <x v="0"/>
    <s v=""/>
  </r>
  <r>
    <n v="266073578091"/>
    <n v="70195009"/>
    <x v="1"/>
    <x v="6"/>
    <x v="5"/>
    <x v="418"/>
    <s v="07:58"/>
    <x v="14"/>
    <s v="0563"/>
    <x v="0"/>
    <s v="1356"/>
    <x v="2"/>
    <s v="5.15.AB.1"/>
    <s v="Oslo til AB, sør- og vestover, NT"/>
    <n v="16.8"/>
    <x v="0"/>
    <s v=""/>
  </r>
  <r>
    <n v="266073590401"/>
    <n v="70220012"/>
    <x v="1"/>
    <x v="6"/>
    <x v="0"/>
    <x v="416"/>
    <s v="10:56"/>
    <x v="9"/>
    <s v="0264"/>
    <x v="0"/>
    <s v="1356"/>
    <x v="2"/>
    <s v="5.15.AB.1"/>
    <s v="Oslo til AB, sør- og vestover, NT"/>
    <n v="11.4"/>
    <x v="0"/>
    <s v=""/>
  </r>
  <r>
    <n v="266073598251"/>
    <n v="70201473"/>
    <x v="1"/>
    <x v="6"/>
    <x v="4"/>
    <x v="411"/>
    <s v="12:30"/>
    <x v="4"/>
    <s v="0456"/>
    <x v="0"/>
    <s v="1363"/>
    <x v="2"/>
    <s v="5.15.AB.1"/>
    <s v="Oslo til AB, sør- og vestover, NT"/>
    <n v="13.5"/>
    <x v="0"/>
    <s v=""/>
  </r>
  <r>
    <n v="266073599401"/>
    <n v="70248324"/>
    <x v="1"/>
    <x v="6"/>
    <x v="0"/>
    <x v="416"/>
    <s v="13:00"/>
    <x v="3"/>
    <s v="0456"/>
    <x v="0"/>
    <s v="1363"/>
    <x v="2"/>
    <s v="5.15.AB.1"/>
    <s v="Oslo til AB, sør- og vestover, NT"/>
    <n v="13.5"/>
    <x v="0"/>
    <s v=""/>
  </r>
  <r>
    <n v="266073599421"/>
    <n v="70281607"/>
    <x v="1"/>
    <x v="6"/>
    <x v="5"/>
    <x v="418"/>
    <s v="13:10"/>
    <x v="3"/>
    <s v="0456"/>
    <x v="0"/>
    <s v="1363"/>
    <x v="2"/>
    <s v="5.15.AB.1"/>
    <s v="Oslo til AB, sør- og vestover, NT"/>
    <n v="13.5"/>
    <x v="0"/>
    <s v=""/>
  </r>
  <r>
    <n v="266073633141"/>
    <n v="70275377"/>
    <x v="1"/>
    <x v="6"/>
    <x v="2"/>
    <x v="419"/>
    <s v="09:11"/>
    <x v="6"/>
    <s v="0567"/>
    <x v="0"/>
    <s v="1383"/>
    <x v="6"/>
    <s v="5.15.AB.1"/>
    <s v="Oslo til AB, sør- og vestover, NT"/>
    <n v="25.4"/>
    <x v="0"/>
    <s v="A"/>
  </r>
  <r>
    <n v="266073638601"/>
    <n v="70207247"/>
    <x v="1"/>
    <x v="6"/>
    <x v="2"/>
    <x v="412"/>
    <s v="11:00"/>
    <x v="8"/>
    <s v="0372"/>
    <x v="0"/>
    <s v="3425"/>
    <x v="9"/>
    <s v="5.15.AB.1"/>
    <s v="Oslo til AB, sør- og vestover, NT"/>
    <n v="34.1"/>
    <x v="0"/>
    <s v=""/>
  </r>
  <r>
    <n v="266073639241"/>
    <n v="70207247"/>
    <x v="1"/>
    <x v="6"/>
    <x v="2"/>
    <x v="412"/>
    <s v="11:00"/>
    <x v="8"/>
    <s v="0372"/>
    <x v="0"/>
    <s v="3070"/>
    <x v="15"/>
    <s v="5.15.AB.1"/>
    <s v="Oslo til AB, sør- og vestover, NT"/>
    <n v="59.8"/>
    <x v="0"/>
    <s v="HJE"/>
  </r>
  <r>
    <n v="266073656531"/>
    <n v="70214351"/>
    <x v="1"/>
    <x v="6"/>
    <x v="4"/>
    <x v="411"/>
    <s v="11:30"/>
    <x v="8"/>
    <s v="0655"/>
    <x v="0"/>
    <s v="1346"/>
    <x v="2"/>
    <s v="5.15.AB.1"/>
    <s v="Oslo til AB, sør- og vestover, NT"/>
    <n v="19.399999999999999"/>
    <x v="0"/>
    <s v="LI"/>
  </r>
  <r>
    <n v="266073697161"/>
    <n v="70218104"/>
    <x v="1"/>
    <x v="6"/>
    <x v="4"/>
    <x v="411"/>
    <s v="03:30"/>
    <x v="18"/>
    <s v="0586"/>
    <x v="0"/>
    <s v="1365"/>
    <x v="2"/>
    <s v="5.15.AB.1"/>
    <s v="Oslo til AB, sør- og vestover, NT"/>
    <n v="19.7"/>
    <x v="0"/>
    <s v=""/>
  </r>
  <r>
    <n v="266073711441"/>
    <n v="70221667"/>
    <x v="1"/>
    <x v="6"/>
    <x v="4"/>
    <x v="411"/>
    <s v="11:21"/>
    <x v="8"/>
    <s v="0691"/>
    <x v="0"/>
    <s v="1383"/>
    <x v="6"/>
    <s v="5.15.AB.1"/>
    <s v="Oslo til AB, sør- og vestover, NT"/>
    <n v="30.8"/>
    <x v="0"/>
    <s v="A"/>
  </r>
  <r>
    <n v="266073746951"/>
    <n v="70271085"/>
    <x v="1"/>
    <x v="6"/>
    <x v="6"/>
    <x v="420"/>
    <s v="17:25"/>
    <x v="2"/>
    <s v="0372"/>
    <x v="0"/>
    <s v="3060"/>
    <x v="0"/>
    <s v="5.15.AB.1"/>
    <s v="Oslo til AB, sør- og vestover, NT"/>
    <n v="61.6"/>
    <x v="0"/>
    <s v=""/>
  </r>
  <r>
    <n v="266073749521"/>
    <n v="70244999"/>
    <x v="1"/>
    <x v="6"/>
    <x v="6"/>
    <x v="420"/>
    <s v="11:28"/>
    <x v="8"/>
    <s v="0672"/>
    <x v="0"/>
    <s v="1346"/>
    <x v="2"/>
    <s v="5.15.AB.1"/>
    <s v="Oslo til AB, sør- og vestover, NT"/>
    <n v="24.3"/>
    <x v="0"/>
    <s v=""/>
  </r>
  <r>
    <n v="266073751281"/>
    <n v="70228824"/>
    <x v="1"/>
    <x v="6"/>
    <x v="4"/>
    <x v="411"/>
    <s v="11:40"/>
    <x v="8"/>
    <s v="0164"/>
    <x v="0"/>
    <s v="1364"/>
    <x v="2"/>
    <s v="5.15.AB.1"/>
    <s v="Oslo til AB, sør- og vestover, NT"/>
    <n v="9.8000000000000007"/>
    <x v="0"/>
    <s v=""/>
  </r>
  <r>
    <n v="266073751961"/>
    <n v="70252574"/>
    <x v="1"/>
    <x v="6"/>
    <x v="0"/>
    <x v="416"/>
    <s v="15:00"/>
    <x v="11"/>
    <s v="1349"/>
    <x v="3"/>
    <s v="3750"/>
    <x v="70"/>
    <s v="5.15.AB.1"/>
    <s v="Oslo til AB, sør- og vestover, NT"/>
    <n v="181.4"/>
    <x v="0"/>
    <s v=""/>
  </r>
  <r>
    <n v="266073775361"/>
    <n v="70233599"/>
    <x v="1"/>
    <x v="6"/>
    <x v="4"/>
    <x v="411"/>
    <s v="13:30"/>
    <x v="3"/>
    <s v="0450"/>
    <x v="0"/>
    <s v="3370"/>
    <x v="16"/>
    <s v="5.15.AB.1"/>
    <s v="Oslo til AB, sør- og vestover, NT"/>
    <n v="80.599999999999994"/>
    <x v="0"/>
    <s v=""/>
  </r>
  <r>
    <n v="266073787081"/>
    <n v="70263843"/>
    <x v="1"/>
    <x v="6"/>
    <x v="5"/>
    <x v="418"/>
    <s v="11:05"/>
    <x v="8"/>
    <s v="1176"/>
    <x v="0"/>
    <s v="1356"/>
    <x v="2"/>
    <s v="5.15.AB.1"/>
    <s v="Oslo til AB, sør- og vestover, NT"/>
    <n v="19.8"/>
    <x v="0"/>
    <s v=""/>
  </r>
  <r>
    <n v="266073798751"/>
    <n v="70236451"/>
    <x v="1"/>
    <x v="6"/>
    <x v="4"/>
    <x v="411"/>
    <s v="15:12"/>
    <x v="11"/>
    <s v="0450"/>
    <x v="0"/>
    <s v="3256"/>
    <x v="26"/>
    <s v="5.15.AB.1"/>
    <s v="Oslo til AB, sør- og vestover, NT"/>
    <n v="126.3"/>
    <x v="0"/>
    <s v=""/>
  </r>
  <r>
    <n v="266073799391"/>
    <n v="70275705"/>
    <x v="1"/>
    <x v="6"/>
    <x v="2"/>
    <x v="419"/>
    <s v="08:10"/>
    <x v="7"/>
    <s v="0188"/>
    <x v="0"/>
    <s v="1356"/>
    <x v="2"/>
    <s v="5.15.AB.1"/>
    <s v="Oslo til AB, sør- og vestover, NT"/>
    <n v="14.8"/>
    <x v="0"/>
    <s v=""/>
  </r>
  <r>
    <n v="266073826691"/>
    <n v="70245010"/>
    <x v="1"/>
    <x v="6"/>
    <x v="0"/>
    <x v="416"/>
    <s v="10:45"/>
    <x v="9"/>
    <s v="0369"/>
    <x v="0"/>
    <s v="1362"/>
    <x v="2"/>
    <s v="5.15.AB.1"/>
    <s v="Oslo til AB, sør- og vestover, NT"/>
    <n v="8"/>
    <x v="0"/>
    <s v=""/>
  </r>
  <r>
    <n v="266073866711"/>
    <n v="70284100"/>
    <x v="1"/>
    <x v="6"/>
    <x v="5"/>
    <x v="418"/>
    <s v="13:25"/>
    <x v="3"/>
    <s v="0364"/>
    <x v="0"/>
    <s v="3413"/>
    <x v="9"/>
    <s v="5.15.AB.1"/>
    <s v="Oslo til AB, sør- og vestover, NT"/>
    <n v="39.799999999999997"/>
    <x v="0"/>
    <s v="A"/>
  </r>
  <r>
    <n v="266073869961"/>
    <n v="70263840"/>
    <x v="1"/>
    <x v="6"/>
    <x v="5"/>
    <x v="418"/>
    <s v="09:26"/>
    <x v="6"/>
    <s v="0264"/>
    <x v="0"/>
    <s v="1356"/>
    <x v="2"/>
    <s v="5.15.AB.1"/>
    <s v="Oslo til AB, sør- og vestover, NT"/>
    <n v="11.4"/>
    <x v="0"/>
    <s v=""/>
  </r>
  <r>
    <n v="266073891811"/>
    <n v="70253009"/>
    <x v="1"/>
    <x v="6"/>
    <x v="2"/>
    <x v="419"/>
    <s v="07:50"/>
    <x v="14"/>
    <s v="0598"/>
    <x v="0"/>
    <s v="1356"/>
    <x v="2"/>
    <s v="5.15.AB.1"/>
    <s v="Oslo til AB, sør- og vestover, NT"/>
    <n v="19.899999999999999"/>
    <x v="0"/>
    <s v=""/>
  </r>
  <r>
    <n v="266073930501"/>
    <n v="70262505"/>
    <x v="1"/>
    <x v="6"/>
    <x v="6"/>
    <x v="420"/>
    <s v="11:15"/>
    <x v="8"/>
    <s v="0164"/>
    <x v="0"/>
    <s v="1361"/>
    <x v="2"/>
    <s v="5.15.AB.1"/>
    <s v="Oslo til AB, sør- og vestover, NT"/>
    <n v="10"/>
    <x v="0"/>
    <s v=""/>
  </r>
  <r>
    <n v="266073984411"/>
    <n v="70275378"/>
    <x v="1"/>
    <x v="6"/>
    <x v="2"/>
    <x v="419"/>
    <s v="12:48"/>
    <x v="4"/>
    <s v="1251"/>
    <x v="0"/>
    <s v="1337"/>
    <x v="2"/>
    <s v="5.15.AB.1"/>
    <s v="Oslo til AB, sør- og vestover, NT"/>
    <n v="27.1"/>
    <x v="0"/>
    <s v=""/>
  </r>
  <r>
    <n v="266074089601"/>
    <n v="70287252"/>
    <x v="1"/>
    <x v="6"/>
    <x v="5"/>
    <x v="418"/>
    <s v="17:40"/>
    <x v="2"/>
    <s v="0369"/>
    <x v="0"/>
    <s v="3674"/>
    <x v="27"/>
    <s v="5.15.AB.1"/>
    <s v="Oslo til AB, sør- og vestover, NT"/>
    <n v="109.2"/>
    <x v="0"/>
    <s v=""/>
  </r>
  <r>
    <n v="266074092501"/>
    <n v="70287360"/>
    <x v="1"/>
    <x v="6"/>
    <x v="5"/>
    <x v="418"/>
    <s v="18:47"/>
    <x v="15"/>
    <s v="0368"/>
    <x v="0"/>
    <s v="1362"/>
    <x v="2"/>
    <s v="5.15.AB.1"/>
    <s v="Oslo til AB, sør- og vestover, NT"/>
    <n v="8"/>
    <x v="0"/>
    <s v=""/>
  </r>
  <r>
    <n v="266074209031"/>
    <n v="70306130"/>
    <x v="1"/>
    <x v="6"/>
    <x v="1"/>
    <x v="423"/>
    <s v="18:00"/>
    <x v="15"/>
    <s v="0586"/>
    <x v="0"/>
    <s v="1363"/>
    <x v="2"/>
    <s v="5.15.AB.1"/>
    <s v="Oslo til AB, sør- og vestover, NT"/>
    <n v="18.100000000000001"/>
    <x v="0"/>
    <s v="HJE"/>
  </r>
  <r>
    <n v="251028951431"/>
    <n v="70341513"/>
    <x v="1"/>
    <x v="7"/>
    <x v="0"/>
    <x v="424"/>
    <s v="12:42"/>
    <x v="4"/>
    <s v="0450"/>
    <x v="0"/>
    <s v="3490"/>
    <x v="6"/>
    <s v="5.15.AB.1"/>
    <s v="Oslo til AB, sør- og vestover, NT"/>
    <n v="54.2"/>
    <x v="0"/>
    <s v=""/>
  </r>
  <r>
    <n v="261030468871"/>
    <n v="70322757"/>
    <x v="1"/>
    <x v="7"/>
    <x v="4"/>
    <x v="425"/>
    <s v="13:15"/>
    <x v="3"/>
    <s v="0372"/>
    <x v="0"/>
    <s v="3044"/>
    <x v="0"/>
    <s v="5.15.AB.1"/>
    <s v="Oslo til AB, sør- og vestover, NT"/>
    <n v="42.6"/>
    <x v="0"/>
    <s v="A"/>
  </r>
  <r>
    <n v="261030547161"/>
    <n v="70116030"/>
    <x v="1"/>
    <x v="7"/>
    <x v="0"/>
    <x v="424"/>
    <s v="15:37"/>
    <x v="11"/>
    <s v="1263"/>
    <x v="0"/>
    <s v="3370"/>
    <x v="16"/>
    <s v="5.15.AB.1"/>
    <s v="Oslo til AB, sør- og vestover, NT"/>
    <n v="90.4"/>
    <x v="0"/>
    <s v=""/>
  </r>
  <r>
    <n v="261030618981"/>
    <n v="70420100"/>
    <x v="1"/>
    <x v="7"/>
    <x v="0"/>
    <x v="426"/>
    <s v="13:15"/>
    <x v="3"/>
    <s v="0372"/>
    <x v="0"/>
    <s v="3023"/>
    <x v="0"/>
    <s v="5.15.AB.1"/>
    <s v="Oslo til AB, sør- og vestover, NT"/>
    <n v="44.6"/>
    <x v="0"/>
    <s v=""/>
  </r>
  <r>
    <n v="261030647161"/>
    <n v="70350929"/>
    <x v="1"/>
    <x v="7"/>
    <x v="6"/>
    <x v="427"/>
    <s v="10:20"/>
    <x v="9"/>
    <s v="0372"/>
    <x v="0"/>
    <s v="1391"/>
    <x v="6"/>
    <s v="5.15.AB.1"/>
    <s v="Oslo til AB, sør- og vestover, NT"/>
    <n v="29.7"/>
    <x v="0"/>
    <s v=""/>
  </r>
  <r>
    <n v="261030707651"/>
    <n v="70345926"/>
    <x v="1"/>
    <x v="7"/>
    <x v="6"/>
    <x v="427"/>
    <s v="10:00"/>
    <x v="9"/>
    <s v="0379"/>
    <x v="0"/>
    <s v="3612"/>
    <x v="1"/>
    <s v="5.15.AB.1"/>
    <s v="Oslo til AB, sør- og vestover, NT"/>
    <n v="75.8"/>
    <x v="0"/>
    <s v=""/>
  </r>
  <r>
    <n v="261030712551"/>
    <n v="70189875"/>
    <x v="1"/>
    <x v="7"/>
    <x v="0"/>
    <x v="424"/>
    <s v="07:29"/>
    <x v="14"/>
    <s v="0661"/>
    <x v="0"/>
    <s v="3294"/>
    <x v="26"/>
    <s v="5.15.AB.1"/>
    <s v="Oslo til AB, sør- og vestover, NT"/>
    <n v="133.4"/>
    <x v="0"/>
    <s v="RS"/>
  </r>
  <r>
    <n v="261030713741"/>
    <n v="70325358"/>
    <x v="1"/>
    <x v="7"/>
    <x v="0"/>
    <x v="424"/>
    <s v="10:00"/>
    <x v="9"/>
    <s v="0557"/>
    <x v="0"/>
    <s v="3370"/>
    <x v="16"/>
    <s v="5.15.AB.1"/>
    <s v="Oslo til AB, sør- og vestover, NT"/>
    <n v="80.3"/>
    <x v="0"/>
    <s v=""/>
  </r>
  <r>
    <n v="261030726261"/>
    <n v="70389135"/>
    <x v="1"/>
    <x v="7"/>
    <x v="2"/>
    <x v="428"/>
    <s v="14:15"/>
    <x v="1"/>
    <s v="0372"/>
    <x v="0"/>
    <s v="3402"/>
    <x v="9"/>
    <s v="5.15.AB.1"/>
    <s v="Oslo til AB, sør- og vestover, NT"/>
    <n v="38.9"/>
    <x v="0"/>
    <s v=""/>
  </r>
  <r>
    <n v="261030738071"/>
    <n v="70319097"/>
    <x v="1"/>
    <x v="7"/>
    <x v="4"/>
    <x v="425"/>
    <s v="11:20"/>
    <x v="8"/>
    <s v="0372"/>
    <x v="0"/>
    <s v="3403"/>
    <x v="9"/>
    <s v="5.15.AB.1"/>
    <s v="Oslo til AB, sør- og vestover, NT"/>
    <n v="39.5"/>
    <x v="0"/>
    <s v=""/>
  </r>
  <r>
    <n v="261030743811"/>
    <n v="70331538"/>
    <x v="1"/>
    <x v="7"/>
    <x v="0"/>
    <x v="424"/>
    <s v="08:45"/>
    <x v="7"/>
    <s v="0379"/>
    <x v="0"/>
    <s v="1352"/>
    <x v="2"/>
    <s v="5.15.AB.1"/>
    <s v="Oslo til AB, sør- og vestover, NT"/>
    <n v="12"/>
    <x v="0"/>
    <s v=""/>
  </r>
  <r>
    <n v="261030743831"/>
    <n v="70351703"/>
    <x v="1"/>
    <x v="7"/>
    <x v="6"/>
    <x v="427"/>
    <s v="10:25"/>
    <x v="9"/>
    <s v="0379"/>
    <x v="0"/>
    <s v="1352"/>
    <x v="2"/>
    <s v="5.15.AB.1"/>
    <s v="Oslo til AB, sør- og vestover, NT"/>
    <n v="12"/>
    <x v="0"/>
    <s v="RU"/>
  </r>
  <r>
    <n v="261030788261"/>
    <n v="70388662"/>
    <x v="1"/>
    <x v="7"/>
    <x v="2"/>
    <x v="428"/>
    <s v="13:30"/>
    <x v="3"/>
    <s v="0379"/>
    <x v="0"/>
    <s v="1357"/>
    <x v="2"/>
    <s v="5.15.AB.1"/>
    <s v="Oslo til AB, sør- og vestover, NT"/>
    <n v="5.4"/>
    <x v="0"/>
    <s v=""/>
  </r>
  <r>
    <n v="261030889701"/>
    <n v="70325252"/>
    <x v="1"/>
    <x v="7"/>
    <x v="4"/>
    <x v="425"/>
    <s v="14:23"/>
    <x v="1"/>
    <s v="0379"/>
    <x v="0"/>
    <s v="1354"/>
    <x v="2"/>
    <s v="5.15.AB.1"/>
    <s v="Oslo til AB, sør- og vestover, NT"/>
    <n v="13.6"/>
    <x v="0"/>
    <s v=""/>
  </r>
  <r>
    <n v="261030893501"/>
    <n v="70317530"/>
    <x v="1"/>
    <x v="7"/>
    <x v="4"/>
    <x v="425"/>
    <s v="12:00"/>
    <x v="4"/>
    <s v="0379"/>
    <x v="0"/>
    <s v="3514"/>
    <x v="8"/>
    <s v="5.15.AB.1"/>
    <s v="Oslo til AB, sør- og vestover, NT"/>
    <n v="51.9"/>
    <x v="0"/>
    <s v=""/>
  </r>
  <r>
    <n v="261030906861"/>
    <n v="70358859"/>
    <x v="1"/>
    <x v="7"/>
    <x v="6"/>
    <x v="427"/>
    <s v="14:30"/>
    <x v="1"/>
    <s v="0379"/>
    <x v="0"/>
    <s v="3015"/>
    <x v="0"/>
    <s v="5.15.AB.1"/>
    <s v="Oslo til AB, sør- og vestover, NT"/>
    <n v="37.299999999999997"/>
    <x v="0"/>
    <s v=""/>
  </r>
  <r>
    <n v="261030907371"/>
    <n v="70276292"/>
    <x v="1"/>
    <x v="7"/>
    <x v="4"/>
    <x v="425"/>
    <s v="19:00"/>
    <x v="13"/>
    <s v="0379"/>
    <x v="0"/>
    <s v="3919"/>
    <x v="18"/>
    <s v="5.15.AB.1"/>
    <s v="Oslo til AB, sør- og vestover, NT"/>
    <n v="135.1"/>
    <x v="0"/>
    <s v=""/>
  </r>
  <r>
    <n v="261030911911"/>
    <n v="70317530"/>
    <x v="1"/>
    <x v="7"/>
    <x v="4"/>
    <x v="425"/>
    <s v="11:45"/>
    <x v="8"/>
    <s v="0379"/>
    <x v="0"/>
    <s v="3513"/>
    <x v="8"/>
    <s v="5.15.AB.1"/>
    <s v="Oslo til AB, sør- og vestover, NT"/>
    <n v="50.9"/>
    <x v="0"/>
    <s v=""/>
  </r>
  <r>
    <n v="261030913031"/>
    <n v="70326717"/>
    <x v="1"/>
    <x v="7"/>
    <x v="4"/>
    <x v="425"/>
    <s v="14:52"/>
    <x v="1"/>
    <s v="0379"/>
    <x v="0"/>
    <s v="1348"/>
    <x v="2"/>
    <s v="5.15.AB.1"/>
    <s v="Oslo til AB, sør- og vestover, NT"/>
    <n v="12.7"/>
    <x v="0"/>
    <s v=""/>
  </r>
  <r>
    <n v="261030915081"/>
    <n v="70391458"/>
    <x v="1"/>
    <x v="7"/>
    <x v="2"/>
    <x v="428"/>
    <s v="15:30"/>
    <x v="11"/>
    <s v="0369"/>
    <x v="0"/>
    <s v="3125"/>
    <x v="20"/>
    <s v="5.15.AB.1"/>
    <s v="Oslo til AB, sør- og vestover, NT"/>
    <n v="91.2"/>
    <x v="0"/>
    <s v="A"/>
  </r>
  <r>
    <n v="261030933251"/>
    <n v="70360303"/>
    <x v="1"/>
    <x v="7"/>
    <x v="5"/>
    <x v="429"/>
    <s v="14:16"/>
    <x v="1"/>
    <s v="0986"/>
    <x v="0"/>
    <s v="1346"/>
    <x v="2"/>
    <s v="5.15.AB.1"/>
    <s v="Oslo til AB, sør- og vestover, NT"/>
    <n v="29.6"/>
    <x v="0"/>
    <s v="RU,HJE"/>
  </r>
  <r>
    <n v="261030937951"/>
    <n v="70312344"/>
    <x v="1"/>
    <x v="7"/>
    <x v="4"/>
    <x v="425"/>
    <s v="11:58"/>
    <x v="8"/>
    <s v="0687"/>
    <x v="0"/>
    <s v="1383"/>
    <x v="6"/>
    <s v="5.15.AB.1"/>
    <s v="Oslo til AB, sør- og vestover, NT"/>
    <n v="30.8"/>
    <x v="0"/>
    <s v="HJE"/>
  </r>
  <r>
    <n v="261030937971"/>
    <n v="70326305"/>
    <x v="1"/>
    <x v="7"/>
    <x v="0"/>
    <x v="424"/>
    <s v="11:58"/>
    <x v="8"/>
    <s v="0687"/>
    <x v="0"/>
    <s v="1383"/>
    <x v="6"/>
    <s v="5.15.AB.1"/>
    <s v="Oslo til AB, sør- og vestover, NT"/>
    <n v="30.8"/>
    <x v="0"/>
    <s v="HJE"/>
  </r>
  <r>
    <n v="261030942931"/>
    <n v="70327553"/>
    <x v="1"/>
    <x v="7"/>
    <x v="4"/>
    <x v="425"/>
    <s v="16:10"/>
    <x v="12"/>
    <s v="0364"/>
    <x v="0"/>
    <s v="1388"/>
    <x v="6"/>
    <s v="5.15.AB.1"/>
    <s v="Oslo til AB, sør- og vestover, NT"/>
    <n v="23.4"/>
    <x v="0"/>
    <s v=""/>
  </r>
  <r>
    <n v="261030944331"/>
    <n v="70323658"/>
    <x v="1"/>
    <x v="7"/>
    <x v="4"/>
    <x v="425"/>
    <s v="13:40"/>
    <x v="3"/>
    <s v="0379"/>
    <x v="0"/>
    <s v="3015"/>
    <x v="0"/>
    <s v="5.15.AB.1"/>
    <s v="Oslo til AB, sør- og vestover, NT"/>
    <n v="37"/>
    <x v="0"/>
    <s v=""/>
  </r>
  <r>
    <n v="261030944691"/>
    <n v="70380943"/>
    <x v="1"/>
    <x v="7"/>
    <x v="2"/>
    <x v="428"/>
    <s v="09:20"/>
    <x v="6"/>
    <s v="0379"/>
    <x v="0"/>
    <s v="3015"/>
    <x v="0"/>
    <s v="5.15.AB.1"/>
    <s v="Oslo til AB, sør- og vestover, NT"/>
    <n v="37"/>
    <x v="0"/>
    <s v=""/>
  </r>
  <r>
    <n v="261030944711"/>
    <n v="70409009"/>
    <x v="1"/>
    <x v="7"/>
    <x v="4"/>
    <x v="430"/>
    <s v="12:30"/>
    <x v="4"/>
    <s v="0379"/>
    <x v="0"/>
    <s v="3015"/>
    <x v="0"/>
    <s v="5.15.AB.1"/>
    <s v="Oslo til AB, sør- og vestover, NT"/>
    <n v="37"/>
    <x v="0"/>
    <s v=""/>
  </r>
  <r>
    <n v="261030949311"/>
    <n v="70326717"/>
    <x v="1"/>
    <x v="7"/>
    <x v="4"/>
    <x v="425"/>
    <s v="15:00"/>
    <x v="11"/>
    <s v="0379"/>
    <x v="0"/>
    <s v="1363"/>
    <x v="2"/>
    <s v="5.15.AB.1"/>
    <s v="Oslo til AB, sør- og vestover, NT"/>
    <n v="9.1999999999999993"/>
    <x v="0"/>
    <s v=""/>
  </r>
  <r>
    <n v="261030949331"/>
    <n v="70343617"/>
    <x v="1"/>
    <x v="7"/>
    <x v="0"/>
    <x v="424"/>
    <s v="14:30"/>
    <x v="1"/>
    <s v="0379"/>
    <x v="0"/>
    <s v="1363"/>
    <x v="2"/>
    <s v="5.15.AB.1"/>
    <s v="Oslo til AB, sør- og vestover, NT"/>
    <n v="9.1999999999999993"/>
    <x v="0"/>
    <s v=""/>
  </r>
  <r>
    <n v="261030961321"/>
    <n v="70325867"/>
    <x v="1"/>
    <x v="7"/>
    <x v="4"/>
    <x v="425"/>
    <s v="14:45"/>
    <x v="1"/>
    <s v="0372"/>
    <x v="0"/>
    <s v="3402"/>
    <x v="9"/>
    <s v="5.15.AB.1"/>
    <s v="Oslo til AB, sør- og vestover, NT"/>
    <n v="38.9"/>
    <x v="0"/>
    <s v=""/>
  </r>
  <r>
    <n v="261030970651"/>
    <n v="70306583"/>
    <x v="1"/>
    <x v="7"/>
    <x v="3"/>
    <x v="431"/>
    <s v="15:00"/>
    <x v="11"/>
    <s v="0379"/>
    <x v="0"/>
    <s v="3684"/>
    <x v="27"/>
    <s v="5.15.AB.1"/>
    <s v="Oslo til AB, sør- og vestover, NT"/>
    <n v="104.1"/>
    <x v="0"/>
    <s v=""/>
  </r>
  <r>
    <n v="261030970681"/>
    <n v="70306604"/>
    <x v="1"/>
    <x v="7"/>
    <x v="3"/>
    <x v="431"/>
    <s v="09:35"/>
    <x v="6"/>
    <s v="0372"/>
    <x v="0"/>
    <s v="3740"/>
    <x v="11"/>
    <s v="5.15.AB.1"/>
    <s v="Oslo til AB, sør- og vestover, NT"/>
    <n v="140.4"/>
    <x v="0"/>
    <s v=""/>
  </r>
  <r>
    <n v="261030971011"/>
    <n v="70306733"/>
    <x v="1"/>
    <x v="7"/>
    <x v="3"/>
    <x v="431"/>
    <s v="11:05"/>
    <x v="8"/>
    <s v="0456"/>
    <x v="0"/>
    <s v="3512"/>
    <x v="13"/>
    <s v="5.15.AB.1"/>
    <s v="Oslo til AB, sør- og vestover, NT"/>
    <n v="53.7"/>
    <x v="0"/>
    <s v="LF,HJE"/>
  </r>
  <r>
    <n v="261030971211"/>
    <n v="70306804"/>
    <x v="1"/>
    <x v="7"/>
    <x v="3"/>
    <x v="431"/>
    <s v="12:00"/>
    <x v="4"/>
    <s v="0372"/>
    <x v="0"/>
    <s v="3805"/>
    <x v="41"/>
    <s v="5.15.AB.1"/>
    <s v="Oslo til AB, sør- og vestover, NT"/>
    <n v="152.69999999999999"/>
    <x v="0"/>
    <s v=""/>
  </r>
  <r>
    <n v="261030971911"/>
    <n v="70307123"/>
    <x v="1"/>
    <x v="7"/>
    <x v="3"/>
    <x v="431"/>
    <s v="17:10"/>
    <x v="2"/>
    <s v="0586"/>
    <x v="0"/>
    <s v="1346"/>
    <x v="2"/>
    <s v="5.15.AB.1"/>
    <s v="Oslo til AB, sør- og vestover, NT"/>
    <n v="21.3"/>
    <x v="0"/>
    <s v="LB"/>
  </r>
  <r>
    <n v="261030972131"/>
    <n v="70341521"/>
    <x v="1"/>
    <x v="7"/>
    <x v="0"/>
    <x v="424"/>
    <s v="13:14"/>
    <x v="3"/>
    <s v="0379"/>
    <x v="0"/>
    <s v="1360"/>
    <x v="2"/>
    <s v="5.15.AB.1"/>
    <s v="Oslo til AB, sør- og vestover, NT"/>
    <n v="5.6"/>
    <x v="0"/>
    <s v=""/>
  </r>
  <r>
    <n v="261030972151"/>
    <n v="70353650"/>
    <x v="1"/>
    <x v="7"/>
    <x v="6"/>
    <x v="427"/>
    <s v="11:20"/>
    <x v="8"/>
    <s v="0379"/>
    <x v="0"/>
    <s v="1360"/>
    <x v="2"/>
    <s v="5.15.AB.1"/>
    <s v="Oslo til AB, sør- og vestover, NT"/>
    <n v="5.6"/>
    <x v="0"/>
    <s v=""/>
  </r>
  <r>
    <n v="261030972171"/>
    <n v="70384209"/>
    <x v="1"/>
    <x v="7"/>
    <x v="2"/>
    <x v="428"/>
    <s v="10:50"/>
    <x v="9"/>
    <s v="0379"/>
    <x v="0"/>
    <s v="1360"/>
    <x v="2"/>
    <s v="5.15.AB.1"/>
    <s v="Oslo til AB, sør- og vestover, NT"/>
    <n v="5.6"/>
    <x v="0"/>
    <s v=""/>
  </r>
  <r>
    <n v="261030972191"/>
    <n v="70404079"/>
    <x v="1"/>
    <x v="7"/>
    <x v="4"/>
    <x v="430"/>
    <s v="10:30"/>
    <x v="9"/>
    <s v="0379"/>
    <x v="0"/>
    <s v="1360"/>
    <x v="2"/>
    <s v="5.15.AB.1"/>
    <s v="Oslo til AB, sør- og vestover, NT"/>
    <n v="5.6"/>
    <x v="0"/>
    <s v=""/>
  </r>
  <r>
    <n v="261030986821"/>
    <n v="70316187"/>
    <x v="1"/>
    <x v="7"/>
    <x v="4"/>
    <x v="425"/>
    <s v="10:15"/>
    <x v="9"/>
    <s v="0379"/>
    <x v="0"/>
    <s v="1350"/>
    <x v="2"/>
    <s v="5.15.AB.1"/>
    <s v="Oslo til AB, sør- og vestover, NT"/>
    <n v="13.7"/>
    <x v="0"/>
    <s v="RU"/>
  </r>
  <r>
    <n v="261030989401"/>
    <n v="70334366"/>
    <x v="1"/>
    <x v="7"/>
    <x v="0"/>
    <x v="424"/>
    <s v="10:05"/>
    <x v="9"/>
    <s v="0379"/>
    <x v="0"/>
    <s v="3024"/>
    <x v="0"/>
    <s v="5.15.AB.1"/>
    <s v="Oslo til AB, sør- og vestover, NT"/>
    <n v="41.9"/>
    <x v="0"/>
    <s v=""/>
  </r>
  <r>
    <n v="261030989611"/>
    <n v="70317230"/>
    <x v="1"/>
    <x v="7"/>
    <x v="4"/>
    <x v="425"/>
    <s v="10:40"/>
    <x v="9"/>
    <s v="0379"/>
    <x v="0"/>
    <s v="1386"/>
    <x v="6"/>
    <s v="5.15.AB.1"/>
    <s v="Oslo til AB, sør- og vestover, NT"/>
    <n v="20.8"/>
    <x v="0"/>
    <s v="HJE"/>
  </r>
  <r>
    <n v="261030989811"/>
    <n v="70318835"/>
    <x v="1"/>
    <x v="7"/>
    <x v="4"/>
    <x v="425"/>
    <s v="10:42"/>
    <x v="9"/>
    <s v="0450"/>
    <x v="0"/>
    <s v="3612"/>
    <x v="1"/>
    <s v="5.15.AB.1"/>
    <s v="Oslo til AB, sør- og vestover, NT"/>
    <n v="80.7"/>
    <x v="0"/>
    <s v=""/>
  </r>
  <r>
    <n v="261030992551"/>
    <n v="70359522"/>
    <x v="1"/>
    <x v="7"/>
    <x v="6"/>
    <x v="427"/>
    <s v="14:45"/>
    <x v="1"/>
    <s v="0450"/>
    <x v="0"/>
    <s v="3370"/>
    <x v="16"/>
    <s v="5.15.AB.1"/>
    <s v="Oslo til AB, sør- og vestover, NT"/>
    <n v="76.7"/>
    <x v="0"/>
    <s v=""/>
  </r>
  <r>
    <n v="261030993641"/>
    <n v="70319097"/>
    <x v="1"/>
    <x v="7"/>
    <x v="4"/>
    <x v="425"/>
    <s v="11:30"/>
    <x v="8"/>
    <s v="0379"/>
    <x v="0"/>
    <s v="3408"/>
    <x v="9"/>
    <s v="5.15.AB.1"/>
    <s v="Oslo til AB, sør- og vestover, NT"/>
    <n v="28.7"/>
    <x v="0"/>
    <s v=""/>
  </r>
  <r>
    <n v="261030993971"/>
    <n v="70320654"/>
    <x v="1"/>
    <x v="7"/>
    <x v="4"/>
    <x v="425"/>
    <s v="12:00"/>
    <x v="4"/>
    <s v="0450"/>
    <x v="0"/>
    <s v="3512"/>
    <x v="13"/>
    <s v="5.15.AB.1"/>
    <s v="Oslo til AB, sør- og vestover, NT"/>
    <n v="51.6"/>
    <x v="0"/>
    <s v="LF"/>
  </r>
  <r>
    <n v="261030995121"/>
    <n v="70318835"/>
    <x v="1"/>
    <x v="7"/>
    <x v="4"/>
    <x v="425"/>
    <s v="11:33"/>
    <x v="8"/>
    <s v="0379"/>
    <x v="0"/>
    <s v="3050"/>
    <x v="0"/>
    <s v="5.15.AB.1"/>
    <s v="Oslo til AB, sør- og vestover, NT"/>
    <n v="49.1"/>
    <x v="0"/>
    <s v="SF"/>
  </r>
  <r>
    <n v="261030996261"/>
    <n v="70318847"/>
    <x v="1"/>
    <x v="7"/>
    <x v="4"/>
    <x v="425"/>
    <s v="11:45"/>
    <x v="8"/>
    <s v="0450"/>
    <x v="0"/>
    <s v="1356"/>
    <x v="2"/>
    <s v="5.15.AB.1"/>
    <s v="Oslo til AB, sør- og vestover, NT"/>
    <n v="13.3"/>
    <x v="0"/>
    <s v="RU"/>
  </r>
  <r>
    <n v="261030996731"/>
    <n v="70319156"/>
    <x v="1"/>
    <x v="7"/>
    <x v="4"/>
    <x v="425"/>
    <s v="11:50"/>
    <x v="8"/>
    <s v="0372"/>
    <x v="0"/>
    <s v="1388"/>
    <x v="6"/>
    <s v="5.15.AB.1"/>
    <s v="Oslo til AB, sør- og vestover, NT"/>
    <n v="25.7"/>
    <x v="0"/>
    <s v=""/>
  </r>
  <r>
    <n v="261030997081"/>
    <n v="70319156"/>
    <x v="1"/>
    <x v="7"/>
    <x v="4"/>
    <x v="425"/>
    <s v="11:54"/>
    <x v="8"/>
    <s v="1346"/>
    <x v="3"/>
    <s v="1389"/>
    <x v="6"/>
    <s v="5.15.AB.1"/>
    <s v="Oslo til AB, sør- og vestover, NT"/>
    <n v="21.5"/>
    <x v="0"/>
    <s v=""/>
  </r>
  <r>
    <n v="261030997111"/>
    <n v="70358859"/>
    <x v="1"/>
    <x v="7"/>
    <x v="6"/>
    <x v="427"/>
    <s v="14:30"/>
    <x v="1"/>
    <s v="0379"/>
    <x v="0"/>
    <s v="3048"/>
    <x v="0"/>
    <s v="5.15.AB.1"/>
    <s v="Oslo til AB, sør- og vestover, NT"/>
    <n v="42.7"/>
    <x v="0"/>
    <s v=""/>
  </r>
  <r>
    <n v="261030997651"/>
    <n v="70340213"/>
    <x v="1"/>
    <x v="7"/>
    <x v="6"/>
    <x v="427"/>
    <s v="09:20"/>
    <x v="6"/>
    <s v="0678"/>
    <x v="0"/>
    <s v="1385"/>
    <x v="6"/>
    <s v="5.15.AB.1"/>
    <s v="Oslo til AB, sør- og vestover, NT"/>
    <n v="33.6"/>
    <x v="0"/>
    <s v="A"/>
  </r>
  <r>
    <n v="261031001861"/>
    <n v="70323236"/>
    <x v="1"/>
    <x v="7"/>
    <x v="4"/>
    <x v="425"/>
    <s v="13:15"/>
    <x v="3"/>
    <s v="0456"/>
    <x v="0"/>
    <s v="1397"/>
    <x v="6"/>
    <s v="5.15.AB.1"/>
    <s v="Oslo til AB, sør- og vestover, NT"/>
    <n v="20"/>
    <x v="0"/>
    <s v=""/>
  </r>
  <r>
    <n v="261031002121"/>
    <n v="70321589"/>
    <x v="1"/>
    <x v="7"/>
    <x v="4"/>
    <x v="425"/>
    <s v="12:55"/>
    <x v="4"/>
    <s v="0372"/>
    <x v="0"/>
    <s v="1337"/>
    <x v="2"/>
    <s v="5.15.AB.1"/>
    <s v="Oslo til AB, sør- og vestover, NT"/>
    <n v="15"/>
    <x v="0"/>
    <s v=""/>
  </r>
  <r>
    <n v="261031003201"/>
    <n v="70343617"/>
    <x v="1"/>
    <x v="7"/>
    <x v="0"/>
    <x v="424"/>
    <s v="14:15"/>
    <x v="1"/>
    <s v="0379"/>
    <x v="0"/>
    <s v="3077"/>
    <x v="15"/>
    <s v="5.15.AB.1"/>
    <s v="Oslo til AB, sør- og vestover, NT"/>
    <n v="59.7"/>
    <x v="0"/>
    <s v=""/>
  </r>
  <r>
    <n v="261031003921"/>
    <n v="70323226"/>
    <x v="1"/>
    <x v="7"/>
    <x v="4"/>
    <x v="425"/>
    <s v="13:11"/>
    <x v="3"/>
    <s v="0372"/>
    <x v="0"/>
    <s v="3440"/>
    <x v="6"/>
    <s v="5.15.AB.1"/>
    <s v="Oslo til AB, sør- og vestover, NT"/>
    <n v="37.299999999999997"/>
    <x v="0"/>
    <s v=""/>
  </r>
  <r>
    <n v="261031004681"/>
    <n v="70390315"/>
    <x v="1"/>
    <x v="7"/>
    <x v="2"/>
    <x v="428"/>
    <s v="14:20"/>
    <x v="1"/>
    <s v="0379"/>
    <x v="0"/>
    <s v="3420"/>
    <x v="9"/>
    <s v="5.15.AB.1"/>
    <s v="Oslo til AB, sør- og vestover, NT"/>
    <n v="25"/>
    <x v="0"/>
    <s v=""/>
  </r>
  <r>
    <n v="261031004991"/>
    <n v="70360539"/>
    <x v="1"/>
    <x v="7"/>
    <x v="6"/>
    <x v="427"/>
    <s v="15:40"/>
    <x v="11"/>
    <s v="0379"/>
    <x v="0"/>
    <s v="3679"/>
    <x v="27"/>
    <s v="5.15.AB.1"/>
    <s v="Oslo til AB, sør- og vestover, NT"/>
    <n v="104.8"/>
    <x v="0"/>
    <s v=""/>
  </r>
  <r>
    <n v="261031008841"/>
    <n v="70323684"/>
    <x v="1"/>
    <x v="7"/>
    <x v="4"/>
    <x v="425"/>
    <s v="13:45"/>
    <x v="3"/>
    <s v="0450"/>
    <x v="0"/>
    <s v="3039"/>
    <x v="0"/>
    <s v="5.15.AB.1"/>
    <s v="Oslo til AB, sør- og vestover, NT"/>
    <n v="45.8"/>
    <x v="0"/>
    <s v=""/>
  </r>
  <r>
    <n v="261031013241"/>
    <n v="70359522"/>
    <x v="1"/>
    <x v="7"/>
    <x v="6"/>
    <x v="427"/>
    <s v="15:00"/>
    <x v="11"/>
    <s v="1346"/>
    <x v="3"/>
    <s v="3370"/>
    <x v="16"/>
    <s v="5.15.AB.1"/>
    <s v="Oslo til AB, sør- og vestover, NT"/>
    <n v="61.3"/>
    <x v="0"/>
    <s v=""/>
  </r>
  <r>
    <n v="261031014141"/>
    <n v="70326411"/>
    <x v="1"/>
    <x v="7"/>
    <x v="4"/>
    <x v="425"/>
    <s v="14:30"/>
    <x v="1"/>
    <s v="0450"/>
    <x v="0"/>
    <s v="1359"/>
    <x v="2"/>
    <s v="5.15.AB.1"/>
    <s v="Oslo til AB, sør- og vestover, NT"/>
    <n v="9.6"/>
    <x v="0"/>
    <s v=""/>
  </r>
  <r>
    <n v="261031014701"/>
    <n v="70325867"/>
    <x v="1"/>
    <x v="7"/>
    <x v="4"/>
    <x v="425"/>
    <s v="14:40"/>
    <x v="1"/>
    <s v="0450"/>
    <x v="0"/>
    <s v="3044"/>
    <x v="0"/>
    <s v="5.15.AB.1"/>
    <s v="Oslo til AB, sør- og vestover, NT"/>
    <n v="42.4"/>
    <x v="0"/>
    <s v="RU"/>
  </r>
  <r>
    <n v="261031015601"/>
    <n v="70326967"/>
    <x v="1"/>
    <x v="7"/>
    <x v="4"/>
    <x v="425"/>
    <s v="14:49"/>
    <x v="1"/>
    <s v="0450"/>
    <x v="0"/>
    <s v="3475"/>
    <x v="6"/>
    <s v="5.15.AB.1"/>
    <s v="Oslo til AB, sør- og vestover, NT"/>
    <n v="44.2"/>
    <x v="0"/>
    <s v=""/>
  </r>
  <r>
    <n v="261031019521"/>
    <n v="70327920"/>
    <x v="1"/>
    <x v="7"/>
    <x v="4"/>
    <x v="425"/>
    <s v="17:05"/>
    <x v="2"/>
    <s v="0450"/>
    <x v="0"/>
    <s v="1346"/>
    <x v="2"/>
    <s v="5.15.AB.1"/>
    <s v="Oslo til AB, sør- og vestover, NT"/>
    <n v="14.7"/>
    <x v="0"/>
    <s v=""/>
  </r>
  <r>
    <n v="261031020601"/>
    <n v="70375767"/>
    <x v="1"/>
    <x v="7"/>
    <x v="5"/>
    <x v="429"/>
    <s v="14:55"/>
    <x v="1"/>
    <s v="0372"/>
    <x v="0"/>
    <s v="1388"/>
    <x v="6"/>
    <s v="5.15.AB.1"/>
    <s v="Oslo til AB, sør- og vestover, NT"/>
    <n v="25.5"/>
    <x v="0"/>
    <s v="RS"/>
  </r>
  <r>
    <n v="261031022851"/>
    <n v="70417916"/>
    <x v="1"/>
    <x v="7"/>
    <x v="0"/>
    <x v="426"/>
    <s v="08:52"/>
    <x v="7"/>
    <s v="0379"/>
    <x v="0"/>
    <s v="3044"/>
    <x v="0"/>
    <s v="5.15.AB.1"/>
    <s v="Oslo til AB, sør- og vestover, NT"/>
    <n v="37.9"/>
    <x v="0"/>
    <s v=""/>
  </r>
  <r>
    <n v="261031030191"/>
    <n v="70334366"/>
    <x v="1"/>
    <x v="7"/>
    <x v="0"/>
    <x v="424"/>
    <s v="10:10"/>
    <x v="9"/>
    <s v="1346"/>
    <x v="3"/>
    <s v="3050"/>
    <x v="0"/>
    <s v="5.15.AB.1"/>
    <s v="Oslo til AB, sør- og vestover, NT"/>
    <n v="42.4"/>
    <x v="0"/>
    <s v=""/>
  </r>
  <r>
    <n v="261031032121"/>
    <n v="70351021"/>
    <x v="1"/>
    <x v="7"/>
    <x v="6"/>
    <x v="427"/>
    <s v="10:25"/>
    <x v="9"/>
    <s v="0379"/>
    <x v="0"/>
    <s v="3024"/>
    <x v="0"/>
    <s v="5.15.AB.1"/>
    <s v="Oslo til AB, sør- og vestover, NT"/>
    <n v="41.9"/>
    <x v="0"/>
    <s v=""/>
  </r>
  <r>
    <n v="261031032141"/>
    <n v="70375221"/>
    <x v="1"/>
    <x v="7"/>
    <x v="5"/>
    <x v="429"/>
    <s v="15:45"/>
    <x v="11"/>
    <s v="0379"/>
    <x v="0"/>
    <s v="3024"/>
    <x v="0"/>
    <s v="5.15.AB.1"/>
    <s v="Oslo til AB, sør- og vestover, NT"/>
    <n v="41.9"/>
    <x v="0"/>
    <s v=""/>
  </r>
  <r>
    <n v="261031032161"/>
    <n v="70380943"/>
    <x v="1"/>
    <x v="7"/>
    <x v="2"/>
    <x v="428"/>
    <s v="09:30"/>
    <x v="6"/>
    <s v="0379"/>
    <x v="0"/>
    <s v="3024"/>
    <x v="0"/>
    <s v="5.15.AB.1"/>
    <s v="Oslo til AB, sør- og vestover, NT"/>
    <n v="41.9"/>
    <x v="0"/>
    <s v=""/>
  </r>
  <r>
    <n v="261031032981"/>
    <n v="70335290"/>
    <x v="1"/>
    <x v="7"/>
    <x v="0"/>
    <x v="424"/>
    <s v="10:13"/>
    <x v="9"/>
    <s v="0450"/>
    <x v="0"/>
    <s v="1356"/>
    <x v="2"/>
    <s v="5.15.AB.1"/>
    <s v="Oslo til AB, sør- og vestover, NT"/>
    <n v="10.8"/>
    <x v="0"/>
    <s v="RU,HJE"/>
  </r>
  <r>
    <n v="261031035171"/>
    <n v="70335206"/>
    <x v="1"/>
    <x v="7"/>
    <x v="0"/>
    <x v="424"/>
    <s v="10:40"/>
    <x v="9"/>
    <s v="1346"/>
    <x v="3"/>
    <s v="3028"/>
    <x v="0"/>
    <s v="5.15.AB.1"/>
    <s v="Oslo til AB, sør- og vestover, NT"/>
    <n v="36"/>
    <x v="0"/>
    <s v=""/>
  </r>
  <r>
    <n v="261031035561"/>
    <n v="70335842"/>
    <x v="1"/>
    <x v="7"/>
    <x v="0"/>
    <x v="424"/>
    <s v="11:15"/>
    <x v="8"/>
    <s v="0379"/>
    <x v="0"/>
    <s v="1394"/>
    <x v="6"/>
    <s v="5.15.AB.1"/>
    <s v="Oslo til AB, sør- og vestover, NT"/>
    <n v="14.4"/>
    <x v="0"/>
    <s v=""/>
  </r>
  <r>
    <n v="261031036231"/>
    <n v="70335842"/>
    <x v="1"/>
    <x v="7"/>
    <x v="0"/>
    <x v="424"/>
    <s v="11:00"/>
    <x v="8"/>
    <s v="0450"/>
    <x v="0"/>
    <s v="1387"/>
    <x v="6"/>
    <s v="5.15.AB.1"/>
    <s v="Oslo til AB, sør- og vestover, NT"/>
    <n v="22.8"/>
    <x v="0"/>
    <s v=""/>
  </r>
  <r>
    <n v="261031036831"/>
    <n v="70335842"/>
    <x v="1"/>
    <x v="7"/>
    <x v="0"/>
    <x v="424"/>
    <s v="10:55"/>
    <x v="9"/>
    <s v="0450"/>
    <x v="0"/>
    <s v="1394"/>
    <x v="6"/>
    <s v="5.15.AB.1"/>
    <s v="Oslo til AB, sør- og vestover, NT"/>
    <n v="18.7"/>
    <x v="0"/>
    <s v=""/>
  </r>
  <r>
    <n v="261031038491"/>
    <n v="70337276"/>
    <x v="1"/>
    <x v="7"/>
    <x v="0"/>
    <x v="424"/>
    <s v="11:20"/>
    <x v="8"/>
    <s v="0372"/>
    <x v="0"/>
    <s v="1388"/>
    <x v="6"/>
    <s v="5.15.AB.1"/>
    <s v="Oslo til AB, sør- og vestover, NT"/>
    <n v="25.7"/>
    <x v="0"/>
    <s v=""/>
  </r>
  <r>
    <n v="261031039641"/>
    <n v="70337559"/>
    <x v="1"/>
    <x v="7"/>
    <x v="0"/>
    <x v="424"/>
    <s v="11:35"/>
    <x v="8"/>
    <s v="0379"/>
    <x v="0"/>
    <s v="3408"/>
    <x v="9"/>
    <s v="5.15.AB.1"/>
    <s v="Oslo til AB, sør- og vestover, NT"/>
    <n v="28.7"/>
    <x v="0"/>
    <s v=""/>
  </r>
  <r>
    <n v="261031040101"/>
    <n v="70345926"/>
    <x v="1"/>
    <x v="7"/>
    <x v="6"/>
    <x v="427"/>
    <s v="09:35"/>
    <x v="6"/>
    <s v="0276"/>
    <x v="0"/>
    <s v="3300"/>
    <x v="5"/>
    <s v="5.15.AB.1"/>
    <s v="Oslo til AB, sør- og vestover, NT"/>
    <n v="55.4"/>
    <x v="0"/>
    <s v=""/>
  </r>
  <r>
    <n v="261031040481"/>
    <n v="70341445"/>
    <x v="1"/>
    <x v="7"/>
    <x v="0"/>
    <x v="424"/>
    <s v="13:30"/>
    <x v="3"/>
    <s v="0372"/>
    <x v="0"/>
    <s v="1385"/>
    <x v="6"/>
    <s v="5.15.AB.1"/>
    <s v="Oslo til AB, sør- og vestover, NT"/>
    <n v="28.2"/>
    <x v="0"/>
    <s v="A"/>
  </r>
  <r>
    <n v="261031042401"/>
    <n v="70358901"/>
    <x v="1"/>
    <x v="7"/>
    <x v="6"/>
    <x v="427"/>
    <s v="15:00"/>
    <x v="11"/>
    <s v="0379"/>
    <x v="0"/>
    <s v="3077"/>
    <x v="15"/>
    <s v="5.15.AB.1"/>
    <s v="Oslo til AB, sør- og vestover, NT"/>
    <n v="65.2"/>
    <x v="0"/>
    <s v=""/>
  </r>
  <r>
    <n v="261031042411"/>
    <n v="70374741"/>
    <x v="1"/>
    <x v="7"/>
    <x v="5"/>
    <x v="429"/>
    <s v="15:00"/>
    <x v="11"/>
    <s v="0379"/>
    <x v="0"/>
    <s v="3077"/>
    <x v="15"/>
    <s v="5.15.AB.1"/>
    <s v="Oslo til AB, sør- og vestover, NT"/>
    <n v="65.2"/>
    <x v="0"/>
    <s v=""/>
  </r>
  <r>
    <n v="261031042811"/>
    <n v="70350929"/>
    <x v="1"/>
    <x v="7"/>
    <x v="6"/>
    <x v="427"/>
    <s v="10:25"/>
    <x v="9"/>
    <s v="0379"/>
    <x v="0"/>
    <s v="3430"/>
    <x v="6"/>
    <s v="5.15.AB.1"/>
    <s v="Oslo til AB, sør- og vestover, NT"/>
    <n v="33.9"/>
    <x v="0"/>
    <s v=""/>
  </r>
  <r>
    <n v="261031043201"/>
    <n v="70376648"/>
    <x v="1"/>
    <x v="7"/>
    <x v="5"/>
    <x v="429"/>
    <s v="17:00"/>
    <x v="2"/>
    <s v="0379"/>
    <x v="0"/>
    <s v="3090"/>
    <x v="15"/>
    <s v="5.15.AB.1"/>
    <s v="Oslo til AB, sør- og vestover, NT"/>
    <n v="68.7"/>
    <x v="0"/>
    <s v=""/>
  </r>
  <r>
    <n v="261031047361"/>
    <n v="70374878"/>
    <x v="1"/>
    <x v="7"/>
    <x v="5"/>
    <x v="429"/>
    <s v="13:45"/>
    <x v="3"/>
    <s v="0450"/>
    <x v="0"/>
    <s v="3513"/>
    <x v="8"/>
    <s v="5.15.AB.1"/>
    <s v="Oslo til AB, sør- og vestover, NT"/>
    <n v="57"/>
    <x v="0"/>
    <s v=""/>
  </r>
  <r>
    <n v="261031047401"/>
    <n v="70411739"/>
    <x v="1"/>
    <x v="7"/>
    <x v="4"/>
    <x v="430"/>
    <s v="14:33"/>
    <x v="1"/>
    <s v="0450"/>
    <x v="0"/>
    <s v="3513"/>
    <x v="8"/>
    <s v="5.15.AB.1"/>
    <s v="Oslo til AB, sør- og vestover, NT"/>
    <n v="57"/>
    <x v="0"/>
    <s v=""/>
  </r>
  <r>
    <n v="261031050391"/>
    <n v="70342441"/>
    <x v="1"/>
    <x v="7"/>
    <x v="0"/>
    <x v="424"/>
    <s v="13:50"/>
    <x v="3"/>
    <s v="0277"/>
    <x v="0"/>
    <s v="1364"/>
    <x v="2"/>
    <s v="5.15.AB.1"/>
    <s v="Oslo til AB, sør- og vestover, NT"/>
    <n v="7.3"/>
    <x v="0"/>
    <s v=""/>
  </r>
  <r>
    <n v="261031052561"/>
    <n v="70343534"/>
    <x v="1"/>
    <x v="7"/>
    <x v="0"/>
    <x v="424"/>
    <s v="14:12"/>
    <x v="1"/>
    <s v="0456"/>
    <x v="0"/>
    <s v="3510"/>
    <x v="8"/>
    <s v="5.15.AB.1"/>
    <s v="Oslo til AB, sør- og vestover, NT"/>
    <n v="58.2"/>
    <x v="0"/>
    <s v=""/>
  </r>
  <r>
    <n v="261031052711"/>
    <n v="70344480"/>
    <x v="1"/>
    <x v="7"/>
    <x v="0"/>
    <x v="424"/>
    <s v="14:30"/>
    <x v="1"/>
    <s v="0379"/>
    <x v="0"/>
    <s v="3681"/>
    <x v="27"/>
    <s v="5.15.AB.1"/>
    <s v="Oslo til AB, sør- og vestover, NT"/>
    <n v="104.7"/>
    <x v="0"/>
    <s v="RU,HJE"/>
  </r>
  <r>
    <n v="261031052861"/>
    <n v="70358901"/>
    <x v="1"/>
    <x v="7"/>
    <x v="6"/>
    <x v="427"/>
    <s v="14:55"/>
    <x v="1"/>
    <s v="0379"/>
    <x v="0"/>
    <s v="3077"/>
    <x v="15"/>
    <s v="5.15.AB.1"/>
    <s v="Oslo til AB, sør- og vestover, NT"/>
    <n v="59.7"/>
    <x v="0"/>
    <s v=""/>
  </r>
  <r>
    <n v="261031052951"/>
    <n v="70343171"/>
    <x v="1"/>
    <x v="7"/>
    <x v="0"/>
    <x v="424"/>
    <s v="14:45"/>
    <x v="1"/>
    <s v="0372"/>
    <x v="0"/>
    <s v="3053"/>
    <x v="0"/>
    <s v="5.15.AB.1"/>
    <s v="Oslo til AB, sør- og vestover, NT"/>
    <n v="56.6"/>
    <x v="0"/>
    <s v=""/>
  </r>
  <r>
    <n v="261031053461"/>
    <n v="70344223"/>
    <x v="1"/>
    <x v="7"/>
    <x v="0"/>
    <x v="424"/>
    <s v="14:30"/>
    <x v="1"/>
    <s v="0456"/>
    <x v="0"/>
    <s v="3032"/>
    <x v="0"/>
    <s v="5.15.AB.1"/>
    <s v="Oslo til AB, sør- og vestover, NT"/>
    <n v="50.5"/>
    <x v="0"/>
    <s v=""/>
  </r>
  <r>
    <n v="261031053871"/>
    <n v="70344480"/>
    <x v="1"/>
    <x v="7"/>
    <x v="0"/>
    <x v="424"/>
    <s v="14:35"/>
    <x v="1"/>
    <s v="0379"/>
    <x v="0"/>
    <s v="3055"/>
    <x v="0"/>
    <s v="5.15.AB.1"/>
    <s v="Oslo til AB, sør- og vestover, NT"/>
    <n v="50.7"/>
    <x v="0"/>
    <s v=""/>
  </r>
  <r>
    <n v="261031056541"/>
    <n v="70344818"/>
    <x v="1"/>
    <x v="7"/>
    <x v="0"/>
    <x v="424"/>
    <s v="16:00"/>
    <x v="12"/>
    <s v="0372"/>
    <x v="0"/>
    <s v="4638"/>
    <x v="38"/>
    <s v="5.15.AB.1"/>
    <s v="Oslo til AB, sør- og vestover, NT"/>
    <n v="309.5"/>
    <x v="0"/>
    <s v="RU,A"/>
  </r>
  <r>
    <n v="261031057081"/>
    <n v="70344713"/>
    <x v="1"/>
    <x v="7"/>
    <x v="0"/>
    <x v="424"/>
    <s v="15:40"/>
    <x v="11"/>
    <s v="0379"/>
    <x v="0"/>
    <s v="3267"/>
    <x v="26"/>
    <s v="5.15.AB.1"/>
    <s v="Oslo til AB, sør- og vestover, NT"/>
    <n v="130.19999999999999"/>
    <x v="0"/>
    <s v=""/>
  </r>
  <r>
    <n v="261031057841"/>
    <n v="70344836"/>
    <x v="1"/>
    <x v="7"/>
    <x v="0"/>
    <x v="424"/>
    <s v="16:00"/>
    <x v="12"/>
    <s v="0379"/>
    <x v="0"/>
    <s v="3924"/>
    <x v="18"/>
    <s v="5.15.AB.1"/>
    <s v="Oslo til AB, sør- og vestover, NT"/>
    <n v="137.80000000000001"/>
    <x v="0"/>
    <s v=""/>
  </r>
  <r>
    <n v="261031058001"/>
    <n v="70344833"/>
    <x v="1"/>
    <x v="7"/>
    <x v="0"/>
    <x v="424"/>
    <s v="16:05"/>
    <x v="12"/>
    <s v="0372"/>
    <x v="0"/>
    <s v="1363"/>
    <x v="2"/>
    <s v="5.15.AB.1"/>
    <s v="Oslo til AB, sør- og vestover, NT"/>
    <n v="11.9"/>
    <x v="0"/>
    <s v=""/>
  </r>
  <r>
    <n v="261031059241"/>
    <n v="70375761"/>
    <x v="1"/>
    <x v="7"/>
    <x v="5"/>
    <x v="429"/>
    <s v="14:15"/>
    <x v="1"/>
    <s v="0379"/>
    <x v="0"/>
    <s v="3430"/>
    <x v="6"/>
    <s v="5.15.AB.1"/>
    <s v="Oslo til AB, sør- og vestover, NT"/>
    <n v="33.9"/>
    <x v="0"/>
    <s v=""/>
  </r>
  <r>
    <n v="261031059251"/>
    <n v="70345316"/>
    <x v="1"/>
    <x v="7"/>
    <x v="0"/>
    <x v="424"/>
    <s v="19:06"/>
    <x v="13"/>
    <s v="0450"/>
    <x v="0"/>
    <s v="1386"/>
    <x v="6"/>
    <s v="5.15.AB.1"/>
    <s v="Oslo til AB, sør- og vestover, NT"/>
    <n v="23.9"/>
    <x v="0"/>
    <s v="RU"/>
  </r>
  <r>
    <n v="261031062391"/>
    <n v="70353170"/>
    <x v="1"/>
    <x v="7"/>
    <x v="6"/>
    <x v="427"/>
    <s v="11:00"/>
    <x v="8"/>
    <s v="0450"/>
    <x v="0"/>
    <s v="3018"/>
    <x v="0"/>
    <s v="5.15.AB.1"/>
    <s v="Oslo til AB, sør- og vestover, NT"/>
    <n v="43"/>
    <x v="0"/>
    <s v="LB"/>
  </r>
  <r>
    <n v="261031062811"/>
    <n v="70348650"/>
    <x v="1"/>
    <x v="7"/>
    <x v="6"/>
    <x v="427"/>
    <s v="09:10"/>
    <x v="6"/>
    <s v="0450"/>
    <x v="0"/>
    <s v="1346"/>
    <x v="2"/>
    <s v="5.15.AB.1"/>
    <s v="Oslo til AB, sør- og vestover, NT"/>
    <n v="16.3"/>
    <x v="0"/>
    <s v=""/>
  </r>
  <r>
    <n v="261031068201"/>
    <n v="70359102"/>
    <x v="1"/>
    <x v="7"/>
    <x v="6"/>
    <x v="427"/>
    <s v="14:00"/>
    <x v="1"/>
    <s v="0372"/>
    <x v="0"/>
    <s v="1360"/>
    <x v="2"/>
    <s v="5.15.AB.1"/>
    <s v="Oslo til AB, sør- og vestover, NT"/>
    <n v="9.1999999999999993"/>
    <x v="0"/>
    <s v=""/>
  </r>
  <r>
    <n v="261031068251"/>
    <n v="70429714"/>
    <x v="1"/>
    <x v="7"/>
    <x v="0"/>
    <x v="426"/>
    <s v="14:25"/>
    <x v="1"/>
    <s v="0379"/>
    <x v="0"/>
    <s v="3370"/>
    <x v="16"/>
    <s v="5.15.AB.1"/>
    <s v="Oslo til AB, sør- og vestover, NT"/>
    <n v="78.599999999999994"/>
    <x v="0"/>
    <s v=""/>
  </r>
  <r>
    <n v="261031068531"/>
    <n v="70351021"/>
    <x v="1"/>
    <x v="7"/>
    <x v="6"/>
    <x v="427"/>
    <s v="10:20"/>
    <x v="9"/>
    <s v="0379"/>
    <x v="0"/>
    <s v="3408"/>
    <x v="9"/>
    <s v="5.15.AB.1"/>
    <s v="Oslo til AB, sør- og vestover, NT"/>
    <n v="28.7"/>
    <x v="0"/>
    <s v=""/>
  </r>
  <r>
    <n v="261031069881"/>
    <n v="70357069"/>
    <x v="1"/>
    <x v="7"/>
    <x v="6"/>
    <x v="427"/>
    <s v="13:00"/>
    <x v="3"/>
    <s v="0372"/>
    <x v="0"/>
    <s v="1350"/>
    <x v="2"/>
    <s v="5.15.AB.1"/>
    <s v="Oslo til AB, sør- og vestover, NT"/>
    <n v="20.5"/>
    <x v="0"/>
    <s v=""/>
  </r>
  <r>
    <n v="261031070811"/>
    <n v="70351703"/>
    <x v="1"/>
    <x v="7"/>
    <x v="6"/>
    <x v="427"/>
    <s v="10:41"/>
    <x v="9"/>
    <s v="0379"/>
    <x v="0"/>
    <s v="1346"/>
    <x v="2"/>
    <s v="5.15.AB.1"/>
    <s v="Oslo til AB, sør- og vestover, NT"/>
    <n v="9.6999999999999993"/>
    <x v="0"/>
    <s v=""/>
  </r>
  <r>
    <n v="261031072671"/>
    <n v="70357069"/>
    <x v="1"/>
    <x v="7"/>
    <x v="6"/>
    <x v="427"/>
    <s v="13:21"/>
    <x v="3"/>
    <s v="0379"/>
    <x v="0"/>
    <s v="1344"/>
    <x v="2"/>
    <s v="5.15.AB.1"/>
    <s v="Oslo til AB, sør- og vestover, NT"/>
    <n v="7.7"/>
    <x v="0"/>
    <s v=""/>
  </r>
  <r>
    <n v="261031074751"/>
    <n v="70353538"/>
    <x v="1"/>
    <x v="7"/>
    <x v="6"/>
    <x v="427"/>
    <s v="11:15"/>
    <x v="8"/>
    <s v="0586"/>
    <x v="0"/>
    <s v="3414"/>
    <x v="9"/>
    <s v="5.15.AB.1"/>
    <s v="Oslo til AB, sør- og vestover, NT"/>
    <n v="45.4"/>
    <x v="0"/>
    <s v=""/>
  </r>
  <r>
    <n v="261031078781"/>
    <n v="70354397"/>
    <x v="1"/>
    <x v="7"/>
    <x v="6"/>
    <x v="427"/>
    <s v="11:50"/>
    <x v="8"/>
    <s v="0264"/>
    <x v="0"/>
    <s v="1396"/>
    <x v="6"/>
    <s v="5.15.AB.1"/>
    <s v="Oslo til AB, sør- og vestover, NT"/>
    <n v="14.8"/>
    <x v="0"/>
    <s v=""/>
  </r>
  <r>
    <n v="261031078941"/>
    <n v="70354668"/>
    <x v="1"/>
    <x v="7"/>
    <x v="6"/>
    <x v="427"/>
    <s v="11:55"/>
    <x v="8"/>
    <s v="0586"/>
    <x v="0"/>
    <s v="1387"/>
    <x v="6"/>
    <s v="5.15.AB.1"/>
    <s v="Oslo til AB, sør- og vestover, NT"/>
    <n v="28.6"/>
    <x v="0"/>
    <s v=""/>
  </r>
  <r>
    <n v="261031082901"/>
    <n v="70356173"/>
    <x v="1"/>
    <x v="7"/>
    <x v="6"/>
    <x v="427"/>
    <s v="12:44"/>
    <x v="4"/>
    <s v="0450"/>
    <x v="0"/>
    <s v="1352"/>
    <x v="2"/>
    <s v="5.15.AB.1"/>
    <s v="Oslo til AB, sør- og vestover, NT"/>
    <n v="16.8"/>
    <x v="0"/>
    <s v=""/>
  </r>
  <r>
    <n v="261031086681"/>
    <n v="70375221"/>
    <x v="1"/>
    <x v="7"/>
    <x v="5"/>
    <x v="429"/>
    <s v="15:30"/>
    <x v="11"/>
    <s v="0379"/>
    <x v="0"/>
    <s v="3019"/>
    <x v="0"/>
    <s v="5.15.AB.1"/>
    <s v="Oslo til AB, sør- og vestover, NT"/>
    <n v="37.799999999999997"/>
    <x v="0"/>
    <s v=""/>
  </r>
  <r>
    <n v="261031086701"/>
    <n v="70389135"/>
    <x v="1"/>
    <x v="7"/>
    <x v="2"/>
    <x v="428"/>
    <s v="14:20"/>
    <x v="1"/>
    <s v="0379"/>
    <x v="0"/>
    <s v="3019"/>
    <x v="0"/>
    <s v="5.15.AB.1"/>
    <s v="Oslo til AB, sør- og vestover, NT"/>
    <n v="37.799999999999997"/>
    <x v="0"/>
    <s v=""/>
  </r>
  <r>
    <n v="261031086721"/>
    <n v="70400203"/>
    <x v="1"/>
    <x v="7"/>
    <x v="4"/>
    <x v="430"/>
    <s v="08:45"/>
    <x v="7"/>
    <s v="0379"/>
    <x v="0"/>
    <s v="3019"/>
    <x v="0"/>
    <s v="5.15.AB.1"/>
    <s v="Oslo til AB, sør- og vestover, NT"/>
    <n v="37.799999999999997"/>
    <x v="0"/>
    <s v=""/>
  </r>
  <r>
    <n v="261031086741"/>
    <n v="70427142"/>
    <x v="1"/>
    <x v="7"/>
    <x v="0"/>
    <x v="426"/>
    <s v="15:30"/>
    <x v="11"/>
    <s v="0379"/>
    <x v="0"/>
    <s v="3019"/>
    <x v="0"/>
    <s v="5.15.AB.1"/>
    <s v="Oslo til AB, sør- og vestover, NT"/>
    <n v="37.799999999999997"/>
    <x v="0"/>
    <s v=""/>
  </r>
  <r>
    <n v="261031089121"/>
    <n v="70393516"/>
    <x v="1"/>
    <x v="7"/>
    <x v="1"/>
    <x v="432"/>
    <s v="13:30"/>
    <x v="3"/>
    <s v="0379"/>
    <x v="0"/>
    <s v="3409"/>
    <x v="9"/>
    <s v="5.15.AB.1"/>
    <s v="Oslo til AB, sør- og vestover, NT"/>
    <n v="28.5"/>
    <x v="0"/>
    <s v=""/>
  </r>
  <r>
    <n v="261031095091"/>
    <n v="70360880"/>
    <x v="1"/>
    <x v="7"/>
    <x v="6"/>
    <x v="427"/>
    <s v="14:55"/>
    <x v="1"/>
    <s v="0372"/>
    <x v="0"/>
    <s v="3157"/>
    <x v="20"/>
    <s v="5.15.AB.1"/>
    <s v="Oslo til AB, sør- og vestover, NT"/>
    <n v="89.4"/>
    <x v="0"/>
    <s v=""/>
  </r>
  <r>
    <n v="261031095111"/>
    <n v="70360208"/>
    <x v="1"/>
    <x v="7"/>
    <x v="6"/>
    <x v="427"/>
    <s v="14:55"/>
    <x v="1"/>
    <s v="0586"/>
    <x v="0"/>
    <s v="1356"/>
    <x v="2"/>
    <s v="5.15.AB.1"/>
    <s v="Oslo til AB, sør- og vestover, NT"/>
    <n v="18.5"/>
    <x v="0"/>
    <s v=""/>
  </r>
  <r>
    <n v="261031095571"/>
    <n v="70360539"/>
    <x v="1"/>
    <x v="7"/>
    <x v="6"/>
    <x v="427"/>
    <s v="15:30"/>
    <x v="11"/>
    <s v="0372"/>
    <x v="0"/>
    <s v="3615"/>
    <x v="1"/>
    <s v="5.15.AB.1"/>
    <s v="Oslo til AB, sør- og vestover, NT"/>
    <n v="83.2"/>
    <x v="0"/>
    <s v=""/>
  </r>
  <r>
    <n v="261031096051"/>
    <n v="70360951"/>
    <x v="1"/>
    <x v="7"/>
    <x v="6"/>
    <x v="427"/>
    <s v="15:10"/>
    <x v="11"/>
    <s v="0450"/>
    <x v="0"/>
    <s v="3280"/>
    <x v="26"/>
    <s v="5.15.AB.1"/>
    <s v="Oslo til AB, sør- og vestover, NT"/>
    <n v="126.1"/>
    <x v="0"/>
    <s v=""/>
  </r>
  <r>
    <n v="261031096531"/>
    <n v="70360907"/>
    <x v="1"/>
    <x v="7"/>
    <x v="6"/>
    <x v="427"/>
    <s v="15:20"/>
    <x v="11"/>
    <s v="0372"/>
    <x v="0"/>
    <s v="1367"/>
    <x v="2"/>
    <s v="5.15.AB.1"/>
    <s v="Oslo til AB, sør- og vestover, NT"/>
    <n v="12.8"/>
    <x v="0"/>
    <s v=""/>
  </r>
  <r>
    <n v="261031096691"/>
    <n v="70360539"/>
    <x v="1"/>
    <x v="7"/>
    <x v="6"/>
    <x v="427"/>
    <s v="15:21"/>
    <x v="11"/>
    <s v="0450"/>
    <x v="0"/>
    <s v="3320"/>
    <x v="5"/>
    <s v="5.15.AB.1"/>
    <s v="Oslo til AB, sør- og vestover, NT"/>
    <n v="65.400000000000006"/>
    <x v="0"/>
    <s v=""/>
  </r>
  <r>
    <n v="261031098231"/>
    <n v="70361310"/>
    <x v="1"/>
    <x v="7"/>
    <x v="6"/>
    <x v="427"/>
    <s v="17:05"/>
    <x v="2"/>
    <s v="0450"/>
    <x v="0"/>
    <s v="1346"/>
    <x v="2"/>
    <s v="5.15.AB.1"/>
    <s v="Oslo til AB, sør- og vestover, NT"/>
    <n v="16.899999999999999"/>
    <x v="0"/>
    <s v="A"/>
  </r>
  <r>
    <n v="261031098461"/>
    <n v="70388662"/>
    <x v="1"/>
    <x v="7"/>
    <x v="2"/>
    <x v="428"/>
    <s v="13:31"/>
    <x v="3"/>
    <s v="0379"/>
    <x v="0"/>
    <s v="1362"/>
    <x v="2"/>
    <s v="5.15.AB.1"/>
    <s v="Oslo til AB, sør- og vestover, NT"/>
    <n v="6.1"/>
    <x v="0"/>
    <s v=""/>
  </r>
  <r>
    <n v="261031098541"/>
    <n v="70361605"/>
    <x v="1"/>
    <x v="7"/>
    <x v="6"/>
    <x v="427"/>
    <s v="17:44"/>
    <x v="2"/>
    <s v="0372"/>
    <x v="0"/>
    <s v="3660"/>
    <x v="45"/>
    <s v="5.15.AB.1"/>
    <s v="Oslo til AB, sør- og vestover, NT"/>
    <n v="174.7"/>
    <x v="0"/>
    <s v=""/>
  </r>
  <r>
    <n v="261031098561"/>
    <n v="70361509"/>
    <x v="1"/>
    <x v="7"/>
    <x v="6"/>
    <x v="427"/>
    <s v="17:46"/>
    <x v="2"/>
    <s v="0364"/>
    <x v="0"/>
    <s v="1362"/>
    <x v="2"/>
    <s v="5.15.AB.1"/>
    <s v="Oslo til AB, sør- og vestover, NT"/>
    <n v="8.8000000000000007"/>
    <x v="0"/>
    <s v=""/>
  </r>
  <r>
    <n v="261031098761"/>
    <n v="70361606"/>
    <x v="1"/>
    <x v="7"/>
    <x v="6"/>
    <x v="427"/>
    <s v="18:00"/>
    <x v="15"/>
    <s v="0450"/>
    <x v="0"/>
    <s v="3533"/>
    <x v="8"/>
    <s v="5.15.AB.1"/>
    <s v="Oslo til AB, sør- og vestover, NT"/>
    <n v="72.400000000000006"/>
    <x v="0"/>
    <s v="SF,LF,A"/>
  </r>
  <r>
    <n v="261031114051"/>
    <n v="70368971"/>
    <x v="1"/>
    <x v="7"/>
    <x v="5"/>
    <x v="429"/>
    <s v="11:40"/>
    <x v="8"/>
    <s v="0379"/>
    <x v="0"/>
    <s v="3408"/>
    <x v="9"/>
    <s v="5.15.AB.1"/>
    <s v="Oslo til AB, sør- og vestover, NT"/>
    <n v="28.7"/>
    <x v="0"/>
    <s v=""/>
  </r>
  <r>
    <n v="261031118151"/>
    <n v="70376442"/>
    <x v="1"/>
    <x v="7"/>
    <x v="5"/>
    <x v="429"/>
    <s v="15:15"/>
    <x v="11"/>
    <s v="0370"/>
    <x v="0"/>
    <s v="4870"/>
    <x v="33"/>
    <s v="5.15.AB.1"/>
    <s v="Oslo til AB, sør- og vestover, NT"/>
    <n v="259.8"/>
    <x v="0"/>
    <s v=""/>
  </r>
  <r>
    <n v="261031119481"/>
    <n v="70372514"/>
    <x v="1"/>
    <x v="7"/>
    <x v="5"/>
    <x v="429"/>
    <s v="13:30"/>
    <x v="3"/>
    <s v="0372"/>
    <x v="0"/>
    <s v="1337"/>
    <x v="2"/>
    <s v="5.15.AB.1"/>
    <s v="Oslo til AB, sør- og vestover, NT"/>
    <n v="14"/>
    <x v="0"/>
    <s v=""/>
  </r>
  <r>
    <n v="261031121761"/>
    <n v="70374741"/>
    <x v="1"/>
    <x v="7"/>
    <x v="5"/>
    <x v="429"/>
    <s v="14:45"/>
    <x v="1"/>
    <s v="0372"/>
    <x v="0"/>
    <s v="3074"/>
    <x v="15"/>
    <s v="5.15.AB.1"/>
    <s v="Oslo til AB, sør- og vestover, NT"/>
    <n v="52.7"/>
    <x v="0"/>
    <s v=""/>
  </r>
  <r>
    <n v="261031125821"/>
    <n v="70373626"/>
    <x v="1"/>
    <x v="7"/>
    <x v="5"/>
    <x v="429"/>
    <s v="13:54"/>
    <x v="3"/>
    <s v="0372"/>
    <x v="0"/>
    <s v="3023"/>
    <x v="0"/>
    <s v="5.15.AB.1"/>
    <s v="Oslo til AB, sør- og vestover, NT"/>
    <n v="44.8"/>
    <x v="0"/>
    <s v="RS"/>
  </r>
  <r>
    <n v="261031126161"/>
    <n v="70375205"/>
    <x v="1"/>
    <x v="7"/>
    <x v="5"/>
    <x v="429"/>
    <s v="13:58"/>
    <x v="3"/>
    <s v="0372"/>
    <x v="0"/>
    <s v="3430"/>
    <x v="6"/>
    <s v="5.15.AB.1"/>
    <s v="Oslo til AB, sør- og vestover, NT"/>
    <n v="40.299999999999997"/>
    <x v="0"/>
    <s v=""/>
  </r>
  <r>
    <n v="261031127401"/>
    <n v="70391894"/>
    <x v="1"/>
    <x v="7"/>
    <x v="2"/>
    <x v="428"/>
    <s v="16:00"/>
    <x v="12"/>
    <s v="0379"/>
    <x v="0"/>
    <s v="3404"/>
    <x v="9"/>
    <s v="5.15.AB.1"/>
    <s v="Oslo til AB, sør- og vestover, NT"/>
    <n v="34.6"/>
    <x v="0"/>
    <s v=""/>
  </r>
  <r>
    <n v="261031128151"/>
    <n v="70404685"/>
    <x v="1"/>
    <x v="7"/>
    <x v="4"/>
    <x v="430"/>
    <s v="10:45"/>
    <x v="9"/>
    <s v="0372"/>
    <x v="0"/>
    <s v="1391"/>
    <x v="6"/>
    <s v="5.15.AB.1"/>
    <s v="Oslo til AB, sør- og vestover, NT"/>
    <n v="29.2"/>
    <x v="0"/>
    <s v=""/>
  </r>
  <r>
    <n v="261031129481"/>
    <n v="70375734"/>
    <x v="1"/>
    <x v="7"/>
    <x v="5"/>
    <x v="429"/>
    <s v="14:45"/>
    <x v="1"/>
    <s v="0372"/>
    <x v="0"/>
    <s v="1367"/>
    <x v="2"/>
    <s v="5.15.AB.1"/>
    <s v="Oslo til AB, sør- og vestover, NT"/>
    <n v="12.2"/>
    <x v="0"/>
    <s v=""/>
  </r>
  <r>
    <n v="261031131391"/>
    <n v="70376359"/>
    <x v="1"/>
    <x v="7"/>
    <x v="5"/>
    <x v="429"/>
    <s v="15:13"/>
    <x v="11"/>
    <s v="0450"/>
    <x v="0"/>
    <s v="3128"/>
    <x v="17"/>
    <s v="5.15.AB.1"/>
    <s v="Oslo til AB, sør- og vestover, NT"/>
    <n v="95.2"/>
    <x v="0"/>
    <s v="HJE"/>
  </r>
  <r>
    <n v="261031132121"/>
    <n v="70376359"/>
    <x v="1"/>
    <x v="7"/>
    <x v="5"/>
    <x v="429"/>
    <s v="15:52"/>
    <x v="11"/>
    <s v="0379"/>
    <x v="0"/>
    <s v="3941"/>
    <x v="18"/>
    <s v="5.15.AB.1"/>
    <s v="Oslo til AB, sør- og vestover, NT"/>
    <n v="145.6"/>
    <x v="0"/>
    <s v=""/>
  </r>
  <r>
    <n v="261031133181"/>
    <n v="70376786"/>
    <x v="1"/>
    <x v="7"/>
    <x v="5"/>
    <x v="429"/>
    <s v="18:05"/>
    <x v="15"/>
    <s v="0450"/>
    <x v="0"/>
    <s v="1352"/>
    <x v="2"/>
    <s v="5.15.AB.1"/>
    <s v="Oslo til AB, sør- og vestover, NT"/>
    <n v="15.7"/>
    <x v="0"/>
    <s v=""/>
  </r>
  <r>
    <n v="261031136941"/>
    <n v="70380840"/>
    <x v="1"/>
    <x v="7"/>
    <x v="2"/>
    <x v="428"/>
    <s v="09:10"/>
    <x v="6"/>
    <s v="0379"/>
    <x v="0"/>
    <s v="3430"/>
    <x v="6"/>
    <s v="5.15.AB.1"/>
    <s v="Oslo til AB, sør- og vestover, NT"/>
    <n v="36.1"/>
    <x v="0"/>
    <s v=""/>
  </r>
  <r>
    <n v="261031138021"/>
    <n v="70381191"/>
    <x v="1"/>
    <x v="7"/>
    <x v="2"/>
    <x v="428"/>
    <s v="09:27"/>
    <x v="6"/>
    <s v="0450"/>
    <x v="0"/>
    <s v="1358"/>
    <x v="2"/>
    <s v="5.15.AB.1"/>
    <s v="Oslo til AB, sør- og vestover, NT"/>
    <n v="8.9"/>
    <x v="0"/>
    <s v=""/>
  </r>
  <r>
    <n v="261031138181"/>
    <n v="70381191"/>
    <x v="1"/>
    <x v="7"/>
    <x v="2"/>
    <x v="428"/>
    <s v="09:32"/>
    <x v="6"/>
    <s v="0372"/>
    <x v="0"/>
    <s v="1337"/>
    <x v="2"/>
    <s v="5.15.AB.1"/>
    <s v="Oslo til AB, sør- og vestover, NT"/>
    <n v="14.1"/>
    <x v="0"/>
    <s v=""/>
  </r>
  <r>
    <n v="261031138751"/>
    <n v="70413764"/>
    <x v="1"/>
    <x v="7"/>
    <x v="4"/>
    <x v="430"/>
    <s v="16:49"/>
    <x v="12"/>
    <s v="0379"/>
    <x v="0"/>
    <s v="1390"/>
    <x v="6"/>
    <s v="5.15.AB.1"/>
    <s v="Oslo til AB, sør- og vestover, NT"/>
    <n v="22.6"/>
    <x v="0"/>
    <s v=""/>
  </r>
  <r>
    <n v="261031138791"/>
    <n v="70381697"/>
    <x v="1"/>
    <x v="7"/>
    <x v="2"/>
    <x v="428"/>
    <s v="10:00"/>
    <x v="9"/>
    <s v="0379"/>
    <x v="0"/>
    <s v="3408"/>
    <x v="9"/>
    <s v="5.15.AB.1"/>
    <s v="Oslo til AB, sør- og vestover, NT"/>
    <n v="28.7"/>
    <x v="0"/>
    <s v=""/>
  </r>
  <r>
    <n v="261031139251"/>
    <n v="70381697"/>
    <x v="1"/>
    <x v="7"/>
    <x v="2"/>
    <x v="428"/>
    <s v="09:47"/>
    <x v="6"/>
    <s v="0450"/>
    <x v="0"/>
    <s v="1383"/>
    <x v="6"/>
    <s v="5.15.AB.1"/>
    <s v="Oslo til AB, sør- og vestover, NT"/>
    <n v="23.9"/>
    <x v="0"/>
    <s v=""/>
  </r>
  <r>
    <n v="261031139441"/>
    <n v="70396992"/>
    <x v="1"/>
    <x v="7"/>
    <x v="0"/>
    <x v="426"/>
    <s v="10:47"/>
    <x v="9"/>
    <s v="0860"/>
    <x v="0"/>
    <s v="1346"/>
    <x v="2"/>
    <s v="5.15.AB.1"/>
    <s v="Oslo til AB, sør- og vestover, NT"/>
    <n v="17.8"/>
    <x v="0"/>
    <s v=""/>
  </r>
  <r>
    <n v="261031141741"/>
    <n v="70383740"/>
    <x v="1"/>
    <x v="7"/>
    <x v="2"/>
    <x v="428"/>
    <s v="10:25"/>
    <x v="9"/>
    <s v="0372"/>
    <x v="0"/>
    <s v="1389"/>
    <x v="6"/>
    <s v="5.15.AB.1"/>
    <s v="Oslo til AB, sør- og vestover, NT"/>
    <n v="28.5"/>
    <x v="0"/>
    <s v=""/>
  </r>
  <r>
    <n v="261031142851"/>
    <n v="70383796"/>
    <x v="1"/>
    <x v="7"/>
    <x v="2"/>
    <x v="428"/>
    <s v="10:40"/>
    <x v="9"/>
    <s v="0372"/>
    <x v="0"/>
    <s v="3030"/>
    <x v="0"/>
    <s v="5.15.AB.1"/>
    <s v="Oslo til AB, sør- og vestover, NT"/>
    <n v="48.3"/>
    <x v="0"/>
    <s v="A"/>
  </r>
  <r>
    <n v="261031142991"/>
    <n v="70384929"/>
    <x v="1"/>
    <x v="7"/>
    <x v="2"/>
    <x v="428"/>
    <s v="11:30"/>
    <x v="8"/>
    <s v="1337"/>
    <x v="3"/>
    <s v="3039"/>
    <x v="0"/>
    <s v="5.15.AB.1"/>
    <s v="Oslo til AB, sør- og vestover, NT"/>
    <n v="36.200000000000003"/>
    <x v="0"/>
    <s v=""/>
  </r>
  <r>
    <n v="261031143691"/>
    <n v="70383929"/>
    <x v="1"/>
    <x v="7"/>
    <x v="2"/>
    <x v="428"/>
    <s v="11:00"/>
    <x v="8"/>
    <s v="0372"/>
    <x v="0"/>
    <s v="1349"/>
    <x v="2"/>
    <s v="5.15.AB.1"/>
    <s v="Oslo til AB, sør- og vestover, NT"/>
    <n v="19.2"/>
    <x v="0"/>
    <s v="HJE"/>
  </r>
  <r>
    <n v="261031144101"/>
    <n v="70383929"/>
    <x v="1"/>
    <x v="7"/>
    <x v="2"/>
    <x v="428"/>
    <s v="10:50"/>
    <x v="9"/>
    <s v="0450"/>
    <x v="0"/>
    <s v="1353"/>
    <x v="2"/>
    <s v="5.15.AB.1"/>
    <s v="Oslo til AB, sør- og vestover, NT"/>
    <n v="17.7"/>
    <x v="0"/>
    <s v=""/>
  </r>
  <r>
    <n v="261031145001"/>
    <n v="70420100"/>
    <x v="1"/>
    <x v="7"/>
    <x v="0"/>
    <x v="426"/>
    <s v="13:30"/>
    <x v="3"/>
    <s v="0379"/>
    <x v="0"/>
    <s v="3029"/>
    <x v="0"/>
    <s v="5.15.AB.1"/>
    <s v="Oslo til AB, sør- og vestover, NT"/>
    <n v="43.5"/>
    <x v="0"/>
    <s v=""/>
  </r>
  <r>
    <n v="261031145291"/>
    <n v="70410143"/>
    <x v="1"/>
    <x v="7"/>
    <x v="4"/>
    <x v="430"/>
    <s v="13:30"/>
    <x v="3"/>
    <s v="0372"/>
    <x v="0"/>
    <s v="1349"/>
    <x v="2"/>
    <s v="5.15.AB.1"/>
    <s v="Oslo til AB, sør- og vestover, NT"/>
    <n v="19.2"/>
    <x v="0"/>
    <s v="HJE"/>
  </r>
  <r>
    <n v="261031145311"/>
    <n v="70426216"/>
    <x v="1"/>
    <x v="7"/>
    <x v="0"/>
    <x v="426"/>
    <s v="13:30"/>
    <x v="3"/>
    <s v="0372"/>
    <x v="0"/>
    <s v="1349"/>
    <x v="2"/>
    <s v="5.15.AB.1"/>
    <s v="Oslo til AB, sør- og vestover, NT"/>
    <n v="19.2"/>
    <x v="0"/>
    <s v="HJE"/>
  </r>
  <r>
    <n v="261031145531"/>
    <n v="70427830"/>
    <x v="1"/>
    <x v="7"/>
    <x v="0"/>
    <x v="426"/>
    <s v="14:55"/>
    <x v="1"/>
    <s v="0379"/>
    <x v="0"/>
    <s v="3303"/>
    <x v="5"/>
    <s v="5.15.AB.1"/>
    <s v="Oslo til AB, sør- og vestover, NT"/>
    <n v="56.7"/>
    <x v="0"/>
    <s v=""/>
  </r>
  <r>
    <n v="261031146741"/>
    <n v="70384929"/>
    <x v="1"/>
    <x v="7"/>
    <x v="2"/>
    <x v="428"/>
    <s v="11:25"/>
    <x v="8"/>
    <s v="0450"/>
    <x v="0"/>
    <s v="3042"/>
    <x v="0"/>
    <s v="5.15.AB.1"/>
    <s v="Oslo til AB, sør- og vestover, NT"/>
    <n v="44.9"/>
    <x v="0"/>
    <s v=""/>
  </r>
  <r>
    <n v="261031146921"/>
    <n v="70386670"/>
    <x v="1"/>
    <x v="7"/>
    <x v="2"/>
    <x v="428"/>
    <s v="12:15"/>
    <x v="4"/>
    <s v="0379"/>
    <x v="0"/>
    <s v="3014"/>
    <x v="0"/>
    <s v="5.15.AB.1"/>
    <s v="Oslo til AB, sør- og vestover, NT"/>
    <n v="37.200000000000003"/>
    <x v="0"/>
    <s v=""/>
  </r>
  <r>
    <n v="261031150141"/>
    <n v="70386670"/>
    <x v="1"/>
    <x v="7"/>
    <x v="2"/>
    <x v="428"/>
    <s v="12:22"/>
    <x v="4"/>
    <s v="0379"/>
    <x v="0"/>
    <s v="3041"/>
    <x v="0"/>
    <s v="5.15.AB.1"/>
    <s v="Oslo til AB, sør- og vestover, NT"/>
    <n v="38.9"/>
    <x v="0"/>
    <s v=""/>
  </r>
  <r>
    <n v="261031150251"/>
    <n v="70387528"/>
    <x v="1"/>
    <x v="7"/>
    <x v="2"/>
    <x v="428"/>
    <s v="12:25"/>
    <x v="4"/>
    <s v="0379"/>
    <x v="0"/>
    <s v="3090"/>
    <x v="15"/>
    <s v="5.15.AB.1"/>
    <s v="Oslo til AB, sør- og vestover, NT"/>
    <n v="68.099999999999994"/>
    <x v="0"/>
    <s v=""/>
  </r>
  <r>
    <n v="261031150371"/>
    <n v="70386769"/>
    <x v="1"/>
    <x v="7"/>
    <x v="2"/>
    <x v="428"/>
    <s v="12:25"/>
    <x v="4"/>
    <s v="0456"/>
    <x v="0"/>
    <s v="1356"/>
    <x v="2"/>
    <s v="5.15.AB.1"/>
    <s v="Oslo til AB, sør- og vestover, NT"/>
    <n v="16.100000000000001"/>
    <x v="0"/>
    <s v="RU,SV"/>
  </r>
  <r>
    <n v="261031151861"/>
    <n v="70387554"/>
    <x v="1"/>
    <x v="7"/>
    <x v="2"/>
    <x v="428"/>
    <s v="12:50"/>
    <x v="4"/>
    <s v="0379"/>
    <x v="0"/>
    <s v="1383"/>
    <x v="6"/>
    <s v="5.15.AB.1"/>
    <s v="Oslo til AB, sør- og vestover, NT"/>
    <n v="19.2"/>
    <x v="0"/>
    <s v=""/>
  </r>
  <r>
    <n v="261031152371"/>
    <n v="70388177"/>
    <x v="1"/>
    <x v="7"/>
    <x v="2"/>
    <x v="428"/>
    <s v="13:00"/>
    <x v="3"/>
    <s v="0372"/>
    <x v="0"/>
    <s v="3045"/>
    <x v="0"/>
    <s v="5.15.AB.1"/>
    <s v="Oslo til AB, sør- og vestover, NT"/>
    <n v="43.6"/>
    <x v="0"/>
    <s v=""/>
  </r>
  <r>
    <n v="261031153891"/>
    <n v="70389208"/>
    <x v="1"/>
    <x v="7"/>
    <x v="2"/>
    <x v="428"/>
    <s v="13:55"/>
    <x v="3"/>
    <s v="0372"/>
    <x v="0"/>
    <s v="3409"/>
    <x v="9"/>
    <s v="5.15.AB.1"/>
    <s v="Oslo til AB, sør- og vestover, NT"/>
    <n v="34"/>
    <x v="0"/>
    <s v=""/>
  </r>
  <r>
    <n v="261031153961"/>
    <n v="70389135"/>
    <x v="1"/>
    <x v="7"/>
    <x v="2"/>
    <x v="428"/>
    <s v="14:05"/>
    <x v="1"/>
    <s v="0450"/>
    <x v="0"/>
    <s v="3015"/>
    <x v="0"/>
    <s v="5.15.AB.1"/>
    <s v="Oslo til AB, sør- og vestover, NT"/>
    <n v="41.5"/>
    <x v="0"/>
    <s v=""/>
  </r>
  <r>
    <n v="261031158091"/>
    <n v="70390315"/>
    <x v="1"/>
    <x v="7"/>
    <x v="2"/>
    <x v="428"/>
    <s v="14:15"/>
    <x v="1"/>
    <s v="0372"/>
    <x v="0"/>
    <s v="3004"/>
    <x v="0"/>
    <s v="5.15.AB.1"/>
    <s v="Oslo til AB, sør- og vestover, NT"/>
    <n v="41.8"/>
    <x v="0"/>
    <s v="RU"/>
  </r>
  <r>
    <n v="261031158551"/>
    <n v="70389845"/>
    <x v="1"/>
    <x v="7"/>
    <x v="4"/>
    <x v="430"/>
    <s v="06:08"/>
    <x v="17"/>
    <s v="1259"/>
    <x v="0"/>
    <s v="1346"/>
    <x v="2"/>
    <s v="5.15.AB.1"/>
    <s v="Oslo til AB, sør- og vestover, NT"/>
    <n v="27.1"/>
    <x v="0"/>
    <s v=""/>
  </r>
  <r>
    <n v="261031160781"/>
    <n v="70390903"/>
    <x v="1"/>
    <x v="7"/>
    <x v="2"/>
    <x v="428"/>
    <s v="15:05"/>
    <x v="11"/>
    <s v="0379"/>
    <x v="0"/>
    <s v="1344"/>
    <x v="2"/>
    <s v="5.15.AB.1"/>
    <s v="Oslo til AB, sør- og vestover, NT"/>
    <n v="8.1999999999999993"/>
    <x v="0"/>
    <s v=""/>
  </r>
  <r>
    <n v="261031161391"/>
    <n v="70391518"/>
    <x v="1"/>
    <x v="7"/>
    <x v="2"/>
    <x v="428"/>
    <s v="15:30"/>
    <x v="11"/>
    <s v="0379"/>
    <x v="0"/>
    <s v="3045"/>
    <x v="0"/>
    <s v="5.15.AB.1"/>
    <s v="Oslo til AB, sør- og vestover, NT"/>
    <n v="38.9"/>
    <x v="0"/>
    <s v=""/>
  </r>
  <r>
    <n v="261031161881"/>
    <n v="70390903"/>
    <x v="1"/>
    <x v="7"/>
    <x v="2"/>
    <x v="428"/>
    <s v="15:00"/>
    <x v="11"/>
    <s v="0450"/>
    <x v="0"/>
    <s v="1356"/>
    <x v="2"/>
    <s v="5.15.AB.1"/>
    <s v="Oslo til AB, sør- og vestover, NT"/>
    <n v="13.3"/>
    <x v="0"/>
    <s v=""/>
  </r>
  <r>
    <n v="261031162181"/>
    <n v="70391525"/>
    <x v="1"/>
    <x v="7"/>
    <x v="2"/>
    <x v="428"/>
    <s v="15:02"/>
    <x v="11"/>
    <s v="0450"/>
    <x v="0"/>
    <s v="1362"/>
    <x v="2"/>
    <s v="5.15.AB.1"/>
    <s v="Oslo til AB, sør- og vestover, NT"/>
    <n v="10.5"/>
    <x v="0"/>
    <s v="HJE"/>
  </r>
  <r>
    <n v="261031162251"/>
    <n v="70391892"/>
    <x v="1"/>
    <x v="7"/>
    <x v="2"/>
    <x v="428"/>
    <s v="15:30"/>
    <x v="11"/>
    <s v="0450"/>
    <x v="0"/>
    <s v="4980"/>
    <x v="73"/>
    <s v="5.15.AB.1"/>
    <s v="Oslo til AB, sør- og vestover, NT"/>
    <n v="216.3"/>
    <x v="0"/>
    <s v=""/>
  </r>
  <r>
    <n v="261031162471"/>
    <n v="70391753"/>
    <x v="1"/>
    <x v="7"/>
    <x v="2"/>
    <x v="428"/>
    <s v="15:06"/>
    <x v="11"/>
    <s v="0372"/>
    <x v="0"/>
    <s v="3085"/>
    <x v="15"/>
    <s v="5.15.AB.1"/>
    <s v="Oslo til AB, sør- og vestover, NT"/>
    <n v="75.099999999999994"/>
    <x v="0"/>
    <s v=""/>
  </r>
  <r>
    <n v="261031163531"/>
    <n v="70391753"/>
    <x v="1"/>
    <x v="7"/>
    <x v="2"/>
    <x v="428"/>
    <s v="16:00"/>
    <x v="12"/>
    <s v="0372"/>
    <x v="0"/>
    <s v="3135"/>
    <x v="17"/>
    <s v="5.15.AB.1"/>
    <s v="Oslo til AB, sør- og vestover, NT"/>
    <n v="105.9"/>
    <x v="0"/>
    <s v=""/>
  </r>
  <r>
    <n v="261031163761"/>
    <n v="70392082"/>
    <x v="1"/>
    <x v="7"/>
    <x v="2"/>
    <x v="428"/>
    <s v="16:40"/>
    <x v="12"/>
    <s v="0372"/>
    <x v="0"/>
    <s v="3913"/>
    <x v="18"/>
    <s v="5.15.AB.1"/>
    <s v="Oslo til AB, sør- og vestover, NT"/>
    <n v="139.5"/>
    <x v="0"/>
    <s v="SF,HJE"/>
  </r>
  <r>
    <n v="261031164171"/>
    <n v="70392318"/>
    <x v="1"/>
    <x v="7"/>
    <x v="2"/>
    <x v="428"/>
    <s v="18:45"/>
    <x v="15"/>
    <s v="0379"/>
    <x v="0"/>
    <s v="1362"/>
    <x v="2"/>
    <s v="5.15.AB.1"/>
    <s v="Oslo til AB, sør- og vestover, NT"/>
    <n v="6.2"/>
    <x v="0"/>
    <s v=""/>
  </r>
  <r>
    <n v="261031164211"/>
    <n v="70392331"/>
    <x v="1"/>
    <x v="7"/>
    <x v="2"/>
    <x v="428"/>
    <s v="18:45"/>
    <x v="15"/>
    <s v="0372"/>
    <x v="0"/>
    <s v="1384"/>
    <x v="6"/>
    <s v="5.15.AB.1"/>
    <s v="Oslo til AB, sør- og vestover, NT"/>
    <n v="24.4"/>
    <x v="0"/>
    <s v=""/>
  </r>
  <r>
    <n v="261031164451"/>
    <n v="70392499"/>
    <x v="1"/>
    <x v="7"/>
    <x v="2"/>
    <x v="428"/>
    <s v="22:10"/>
    <x v="0"/>
    <s v="0370"/>
    <x v="0"/>
    <s v="1356"/>
    <x v="2"/>
    <s v="5.15.AB.1"/>
    <s v="Oslo til AB, sør- og vestover, NT"/>
    <n v="11.4"/>
    <x v="0"/>
    <s v=""/>
  </r>
  <r>
    <n v="261031164541"/>
    <n v="70392561"/>
    <x v="1"/>
    <x v="7"/>
    <x v="1"/>
    <x v="432"/>
    <s v="00:20"/>
    <x v="21"/>
    <s v="0586"/>
    <x v="0"/>
    <s v="1346"/>
    <x v="2"/>
    <s v="5.15.AB.1"/>
    <s v="Oslo til AB, sør- og vestover, NT"/>
    <n v="19.899999999999999"/>
    <x v="0"/>
    <s v="HJE"/>
  </r>
  <r>
    <n v="261031165191"/>
    <n v="70393339"/>
    <x v="1"/>
    <x v="7"/>
    <x v="1"/>
    <x v="432"/>
    <s v="16:30"/>
    <x v="12"/>
    <s v="0379"/>
    <x v="0"/>
    <s v="3530"/>
    <x v="13"/>
    <s v="5.15.AB.1"/>
    <s v="Oslo til AB, sør- og vestover, NT"/>
    <n v="43.5"/>
    <x v="0"/>
    <s v=""/>
  </r>
  <r>
    <n v="261031165401"/>
    <n v="70393516"/>
    <x v="1"/>
    <x v="7"/>
    <x v="1"/>
    <x v="432"/>
    <s v="13:15"/>
    <x v="3"/>
    <s v="0372"/>
    <x v="0"/>
    <s v="3404"/>
    <x v="9"/>
    <s v="5.15.AB.1"/>
    <s v="Oslo til AB, sør- og vestover, NT"/>
    <n v="38.9"/>
    <x v="0"/>
    <s v=""/>
  </r>
  <r>
    <n v="261031165431"/>
    <n v="70393601"/>
    <x v="1"/>
    <x v="7"/>
    <x v="1"/>
    <x v="432"/>
    <s v="12:00"/>
    <x v="4"/>
    <s v="0456"/>
    <x v="0"/>
    <s v="3512"/>
    <x v="13"/>
    <s v="5.15.AB.1"/>
    <s v="Oslo til AB, sør- og vestover, NT"/>
    <n v="53.7"/>
    <x v="0"/>
    <s v=""/>
  </r>
  <r>
    <n v="261031165451"/>
    <n v="70393477"/>
    <x v="1"/>
    <x v="7"/>
    <x v="1"/>
    <x v="432"/>
    <s v="11:30"/>
    <x v="8"/>
    <s v="0456"/>
    <x v="0"/>
    <s v="3150"/>
    <x v="20"/>
    <s v="5.15.AB.1"/>
    <s v="Oslo til AB, sør- og vestover, NT"/>
    <n v="91.4"/>
    <x v="0"/>
    <s v=""/>
  </r>
  <r>
    <n v="261031166371"/>
    <n v="70393822"/>
    <x v="1"/>
    <x v="7"/>
    <x v="1"/>
    <x v="432"/>
    <s v="15:00"/>
    <x v="11"/>
    <s v="0372"/>
    <x v="0"/>
    <s v="3153"/>
    <x v="20"/>
    <s v="5.15.AB.1"/>
    <s v="Oslo til AB, sør- og vestover, NT"/>
    <n v="93.4"/>
    <x v="0"/>
    <s v=""/>
  </r>
  <r>
    <n v="261031167561"/>
    <n v="70394600"/>
    <x v="1"/>
    <x v="7"/>
    <x v="3"/>
    <x v="433"/>
    <s v="11:13"/>
    <x v="8"/>
    <s v="0450"/>
    <x v="0"/>
    <s v="3924"/>
    <x v="18"/>
    <s v="5.15.AB.1"/>
    <s v="Oslo til AB, sør- og vestover, NT"/>
    <n v="142.9"/>
    <x v="0"/>
    <s v=""/>
  </r>
  <r>
    <n v="261031167891"/>
    <n v="70394813"/>
    <x v="1"/>
    <x v="7"/>
    <x v="3"/>
    <x v="433"/>
    <s v="13:30"/>
    <x v="3"/>
    <s v="0379"/>
    <x v="0"/>
    <s v="1385"/>
    <x v="6"/>
    <s v="5.15.AB.1"/>
    <s v="Oslo til AB, sør- og vestover, NT"/>
    <n v="22"/>
    <x v="0"/>
    <s v=""/>
  </r>
  <r>
    <n v="261031168341"/>
    <n v="70394974"/>
    <x v="1"/>
    <x v="7"/>
    <x v="3"/>
    <x v="433"/>
    <s v="14:10"/>
    <x v="1"/>
    <s v="0450"/>
    <x v="0"/>
    <s v="4810"/>
    <x v="30"/>
    <s v="5.15.AB.1"/>
    <s v="Oslo til AB, sør- og vestover, NT"/>
    <n v="244.4"/>
    <x v="0"/>
    <s v=""/>
  </r>
  <r>
    <n v="261031169751"/>
    <n v="70423322"/>
    <x v="1"/>
    <x v="7"/>
    <x v="0"/>
    <x v="426"/>
    <s v="11:45"/>
    <x v="8"/>
    <s v="0364"/>
    <x v="0"/>
    <s v="1388"/>
    <x v="6"/>
    <s v="5.15.AB.1"/>
    <s v="Oslo til AB, sør- og vestover, NT"/>
    <n v="23.4"/>
    <x v="0"/>
    <s v=""/>
  </r>
  <r>
    <n v="261031179111"/>
    <n v="70401419"/>
    <x v="1"/>
    <x v="7"/>
    <x v="4"/>
    <x v="430"/>
    <s v="09:38"/>
    <x v="6"/>
    <s v="0277"/>
    <x v="0"/>
    <s v="1341"/>
    <x v="2"/>
    <s v="5.15.AB.1"/>
    <s v="Oslo til AB, sør- og vestover, NT"/>
    <n v="14.7"/>
    <x v="0"/>
    <s v=""/>
  </r>
  <r>
    <n v="261031182821"/>
    <n v="70408923"/>
    <x v="1"/>
    <x v="7"/>
    <x v="4"/>
    <x v="430"/>
    <s v="13:00"/>
    <x v="3"/>
    <s v="0379"/>
    <x v="0"/>
    <s v="1360"/>
    <x v="2"/>
    <s v="5.15.AB.1"/>
    <s v="Oslo til AB, sør- og vestover, NT"/>
    <n v="5.7"/>
    <x v="0"/>
    <s v=""/>
  </r>
  <r>
    <n v="261031186881"/>
    <n v="70404103"/>
    <x v="1"/>
    <x v="7"/>
    <x v="4"/>
    <x v="430"/>
    <s v="10:47"/>
    <x v="9"/>
    <s v="0369"/>
    <x v="0"/>
    <s v="1356"/>
    <x v="2"/>
    <s v="5.15.AB.1"/>
    <s v="Oslo til AB, sør- og vestover, NT"/>
    <n v="8.8000000000000007"/>
    <x v="0"/>
    <s v="RS,A"/>
  </r>
  <r>
    <n v="261031187801"/>
    <n v="70404279"/>
    <x v="1"/>
    <x v="7"/>
    <x v="4"/>
    <x v="430"/>
    <s v="11:00"/>
    <x v="8"/>
    <s v="0450"/>
    <x v="0"/>
    <s v="3181"/>
    <x v="22"/>
    <s v="5.15.AB.1"/>
    <s v="Oslo til AB, sør- og vestover, NT"/>
    <n v="75.8"/>
    <x v="0"/>
    <s v=""/>
  </r>
  <r>
    <n v="261031188131"/>
    <n v="70404938"/>
    <x v="1"/>
    <x v="7"/>
    <x v="4"/>
    <x v="430"/>
    <s v="11:05"/>
    <x v="8"/>
    <s v="0450"/>
    <x v="0"/>
    <s v="1337"/>
    <x v="2"/>
    <s v="5.15.AB.1"/>
    <s v="Oslo til AB, sør- og vestover, NT"/>
    <n v="13.8"/>
    <x v="0"/>
    <s v=""/>
  </r>
  <r>
    <n v="261031191601"/>
    <n v="70405946"/>
    <x v="1"/>
    <x v="7"/>
    <x v="4"/>
    <x v="430"/>
    <s v="11:44"/>
    <x v="8"/>
    <s v="1271"/>
    <x v="0"/>
    <s v="1338"/>
    <x v="2"/>
    <s v="5.15.AB.1"/>
    <s v="Oslo til AB, sør- og vestover, NT"/>
    <n v="28"/>
    <x v="0"/>
    <s v=""/>
  </r>
  <r>
    <n v="261031193931"/>
    <n v="70407561"/>
    <x v="1"/>
    <x v="7"/>
    <x v="4"/>
    <x v="430"/>
    <s v="12:15"/>
    <x v="4"/>
    <s v="0372"/>
    <x v="0"/>
    <s v="1397"/>
    <x v="6"/>
    <s v="5.15.AB.1"/>
    <s v="Oslo til AB, sør- og vestover, NT"/>
    <n v="19.600000000000001"/>
    <x v="0"/>
    <s v=""/>
  </r>
  <r>
    <n v="261031198331"/>
    <n v="70408903"/>
    <x v="1"/>
    <x v="7"/>
    <x v="4"/>
    <x v="430"/>
    <s v="13:06"/>
    <x v="3"/>
    <s v="0450"/>
    <x v="0"/>
    <s v="3470"/>
    <x v="6"/>
    <s v="5.15.AB.1"/>
    <s v="Oslo til AB, sør- og vestover, NT"/>
    <n v="32.4"/>
    <x v="0"/>
    <s v=""/>
  </r>
  <r>
    <n v="261031198421"/>
    <n v="70408903"/>
    <x v="1"/>
    <x v="7"/>
    <x v="4"/>
    <x v="430"/>
    <s v="13:08"/>
    <x v="3"/>
    <s v="0370"/>
    <x v="0"/>
    <s v="3482"/>
    <x v="6"/>
    <s v="5.15.AB.1"/>
    <s v="Oslo til AB, sør- og vestover, NT"/>
    <n v="61.3"/>
    <x v="0"/>
    <s v=""/>
  </r>
  <r>
    <n v="261031202361"/>
    <n v="70410512"/>
    <x v="1"/>
    <x v="7"/>
    <x v="4"/>
    <x v="430"/>
    <s v="13:48"/>
    <x v="3"/>
    <s v="0372"/>
    <x v="0"/>
    <s v="3015"/>
    <x v="0"/>
    <s v="5.15.AB.1"/>
    <s v="Oslo til AB, sør- og vestover, NT"/>
    <n v="42.4"/>
    <x v="0"/>
    <s v=""/>
  </r>
  <r>
    <n v="261031203171"/>
    <n v="70410512"/>
    <x v="1"/>
    <x v="7"/>
    <x v="4"/>
    <x v="430"/>
    <s v="13:54"/>
    <x v="3"/>
    <s v="0379"/>
    <x v="0"/>
    <s v="3057"/>
    <x v="0"/>
    <s v="5.15.AB.1"/>
    <s v="Oslo til AB, sør- og vestover, NT"/>
    <n v="44"/>
    <x v="0"/>
    <s v=""/>
  </r>
  <r>
    <n v="261031204671"/>
    <n v="70411347"/>
    <x v="1"/>
    <x v="7"/>
    <x v="4"/>
    <x v="430"/>
    <s v="14:13"/>
    <x v="1"/>
    <s v="0372"/>
    <x v="0"/>
    <s v="1336"/>
    <x v="2"/>
    <s v="5.15.AB.1"/>
    <s v="Oslo til AB, sør- og vestover, NT"/>
    <n v="17.5"/>
    <x v="0"/>
    <s v=""/>
  </r>
  <r>
    <n v="261031206811"/>
    <n v="70411603"/>
    <x v="1"/>
    <x v="7"/>
    <x v="4"/>
    <x v="430"/>
    <s v="14:30"/>
    <x v="1"/>
    <s v="0372"/>
    <x v="0"/>
    <s v="3044"/>
    <x v="0"/>
    <s v="5.15.AB.1"/>
    <s v="Oslo til AB, sør- og vestover, NT"/>
    <n v="42.6"/>
    <x v="0"/>
    <s v="A"/>
  </r>
  <r>
    <n v="261031206851"/>
    <n v="70412000"/>
    <x v="1"/>
    <x v="7"/>
    <x v="4"/>
    <x v="430"/>
    <s v="14:35"/>
    <x v="1"/>
    <s v="0372"/>
    <x v="0"/>
    <s v="1364"/>
    <x v="2"/>
    <s v="5.15.AB.1"/>
    <s v="Oslo til AB, sør- og vestover, NT"/>
    <n v="10.5"/>
    <x v="0"/>
    <s v="RU"/>
  </r>
  <r>
    <n v="261031207091"/>
    <n v="70411990"/>
    <x v="1"/>
    <x v="7"/>
    <x v="4"/>
    <x v="430"/>
    <s v="14:34"/>
    <x v="1"/>
    <s v="0450"/>
    <x v="0"/>
    <s v="3302"/>
    <x v="5"/>
    <s v="5.15.AB.1"/>
    <s v="Oslo til AB, sør- og vestover, NT"/>
    <n v="63.4"/>
    <x v="0"/>
    <s v="A"/>
  </r>
  <r>
    <n v="261031207391"/>
    <n v="70411739"/>
    <x v="1"/>
    <x v="7"/>
    <x v="4"/>
    <x v="430"/>
    <s v="14:37"/>
    <x v="1"/>
    <s v="1346"/>
    <x v="3"/>
    <s v="3517"/>
    <x v="8"/>
    <s v="5.15.AB.1"/>
    <s v="Oslo til AB, sør- og vestover, NT"/>
    <n v="44.1"/>
    <x v="0"/>
    <s v=""/>
  </r>
  <r>
    <n v="261031208211"/>
    <n v="70412549"/>
    <x v="1"/>
    <x v="7"/>
    <x v="4"/>
    <x v="430"/>
    <s v="14:50"/>
    <x v="1"/>
    <s v="0450"/>
    <x v="0"/>
    <s v="1348"/>
    <x v="2"/>
    <s v="5.15.AB.1"/>
    <s v="Oslo til AB, sør- og vestover, NT"/>
    <n v="17.899999999999999"/>
    <x v="0"/>
    <s v=""/>
  </r>
  <r>
    <n v="261031211201"/>
    <n v="70413361"/>
    <x v="1"/>
    <x v="7"/>
    <x v="4"/>
    <x v="430"/>
    <s v="15:15"/>
    <x v="11"/>
    <s v="0379"/>
    <x v="0"/>
    <s v="3519"/>
    <x v="8"/>
    <s v="5.15.AB.1"/>
    <s v="Oslo til AB, sør- og vestover, NT"/>
    <n v="54.1"/>
    <x v="0"/>
    <s v=""/>
  </r>
  <r>
    <n v="261031211441"/>
    <n v="70413528"/>
    <x v="1"/>
    <x v="7"/>
    <x v="4"/>
    <x v="430"/>
    <s v="16:03"/>
    <x v="12"/>
    <s v="0456"/>
    <x v="0"/>
    <s v="3032"/>
    <x v="0"/>
    <s v="5.15.AB.1"/>
    <s v="Oslo til AB, sør- og vestover, NT"/>
    <n v="50"/>
    <x v="0"/>
    <s v=""/>
  </r>
  <r>
    <n v="261031211971"/>
    <n v="70413979"/>
    <x v="1"/>
    <x v="7"/>
    <x v="4"/>
    <x v="430"/>
    <s v="17:15"/>
    <x v="2"/>
    <s v="0370"/>
    <x v="0"/>
    <s v="3950"/>
    <x v="18"/>
    <s v="5.15.AB.1"/>
    <s v="Oslo til AB, sør- og vestover, NT"/>
    <n v="151.4"/>
    <x v="0"/>
    <s v=""/>
  </r>
  <r>
    <n v="261031211991"/>
    <n v="70413980"/>
    <x v="1"/>
    <x v="7"/>
    <x v="4"/>
    <x v="430"/>
    <s v="17:20"/>
    <x v="2"/>
    <s v="0372"/>
    <x v="0"/>
    <s v="3179"/>
    <x v="22"/>
    <s v="5.15.AB.1"/>
    <s v="Oslo til AB, sør- og vestover, NT"/>
    <n v="84.9"/>
    <x v="0"/>
    <s v="LF"/>
  </r>
  <r>
    <n v="261031212371"/>
    <n v="70413998"/>
    <x v="1"/>
    <x v="7"/>
    <x v="4"/>
    <x v="430"/>
    <s v="18:05"/>
    <x v="15"/>
    <s v="0450"/>
    <x v="0"/>
    <s v="3628"/>
    <x v="39"/>
    <s v="5.15.AB.1"/>
    <s v="Oslo til AB, sør- og vestover, NT"/>
    <n v="141.5"/>
    <x v="0"/>
    <s v=""/>
  </r>
  <r>
    <n v="261031212681"/>
    <n v="70414161"/>
    <x v="1"/>
    <x v="7"/>
    <x v="4"/>
    <x v="430"/>
    <s v="20:14"/>
    <x v="10"/>
    <s v="0372"/>
    <x v="0"/>
    <s v="1363"/>
    <x v="2"/>
    <s v="5.15.AB.1"/>
    <s v="Oslo til AB, sør- og vestover, NT"/>
    <n v="12"/>
    <x v="0"/>
    <s v=""/>
  </r>
  <r>
    <n v="261031212761"/>
    <n v="70414125"/>
    <x v="1"/>
    <x v="7"/>
    <x v="4"/>
    <x v="430"/>
    <s v="19:30"/>
    <x v="13"/>
    <s v="0456"/>
    <x v="0"/>
    <s v="1387"/>
    <x v="6"/>
    <s v="5.15.AB.1"/>
    <s v="Oslo til AB, sør- og vestover, NT"/>
    <n v="25.1"/>
    <x v="0"/>
    <s v=""/>
  </r>
  <r>
    <n v="261031221331"/>
    <n v="70419329"/>
    <x v="1"/>
    <x v="7"/>
    <x v="0"/>
    <x v="426"/>
    <s v="10:07"/>
    <x v="9"/>
    <s v="1346"/>
    <x v="3"/>
    <s v="1383"/>
    <x v="6"/>
    <s v="5.15.AB.1"/>
    <s v="Oslo til AB, sør- og vestover, NT"/>
    <n v="12.8"/>
    <x v="0"/>
    <s v=""/>
  </r>
  <r>
    <n v="261031221971"/>
    <n v="70419329"/>
    <x v="1"/>
    <x v="7"/>
    <x v="0"/>
    <x v="426"/>
    <s v="09:55"/>
    <x v="6"/>
    <s v="0372"/>
    <x v="0"/>
    <s v="3478"/>
    <x v="6"/>
    <s v="5.15.AB.1"/>
    <s v="Oslo til AB, sør- og vestover, NT"/>
    <n v="35.1"/>
    <x v="0"/>
    <s v=""/>
  </r>
  <r>
    <n v="261031224111"/>
    <n v="70419987"/>
    <x v="1"/>
    <x v="7"/>
    <x v="0"/>
    <x v="426"/>
    <s v="11:00"/>
    <x v="8"/>
    <s v="0372"/>
    <x v="0"/>
    <s v="1337"/>
    <x v="2"/>
    <s v="5.15.AB.1"/>
    <s v="Oslo til AB, sør- og vestover, NT"/>
    <n v="14.1"/>
    <x v="0"/>
    <s v=""/>
  </r>
  <r>
    <n v="261031228511"/>
    <n v="70421933"/>
    <x v="1"/>
    <x v="7"/>
    <x v="0"/>
    <x v="426"/>
    <s v="11:18"/>
    <x v="8"/>
    <s v="0450"/>
    <x v="0"/>
    <s v="1362"/>
    <x v="2"/>
    <s v="5.15.AB.1"/>
    <s v="Oslo til AB, sør- og vestover, NT"/>
    <n v="10.4"/>
    <x v="0"/>
    <s v=""/>
  </r>
  <r>
    <n v="261031230071"/>
    <n v="70422733"/>
    <x v="1"/>
    <x v="7"/>
    <x v="0"/>
    <x v="426"/>
    <s v="11:36"/>
    <x v="8"/>
    <s v="0456"/>
    <x v="0"/>
    <s v="1356"/>
    <x v="2"/>
    <s v="5.15.AB.1"/>
    <s v="Oslo til AB, sør- og vestover, NT"/>
    <n v="16.100000000000001"/>
    <x v="0"/>
    <s v=""/>
  </r>
  <r>
    <n v="261031230491"/>
    <n v="70422733"/>
    <x v="1"/>
    <x v="7"/>
    <x v="0"/>
    <x v="426"/>
    <s v="12:00"/>
    <x v="4"/>
    <s v="0450"/>
    <x v="0"/>
    <s v="1356"/>
    <x v="2"/>
    <s v="5.15.AB.1"/>
    <s v="Oslo til AB, sør- og vestover, NT"/>
    <n v="13.3"/>
    <x v="0"/>
    <s v="LF"/>
  </r>
  <r>
    <n v="261031231891"/>
    <n v="70423322"/>
    <x v="1"/>
    <x v="7"/>
    <x v="0"/>
    <x v="426"/>
    <s v="12:08"/>
    <x v="4"/>
    <s v="1346"/>
    <x v="3"/>
    <s v="1387"/>
    <x v="6"/>
    <s v="5.15.AB.1"/>
    <s v="Oslo til AB, sør- og vestover, NT"/>
    <n v="11.9"/>
    <x v="0"/>
    <s v=""/>
  </r>
  <r>
    <n v="261031233871"/>
    <n v="70424333"/>
    <x v="1"/>
    <x v="7"/>
    <x v="0"/>
    <x v="426"/>
    <s v="12:35"/>
    <x v="4"/>
    <s v="0379"/>
    <x v="0"/>
    <s v="1346"/>
    <x v="2"/>
    <s v="5.15.AB.1"/>
    <s v="Oslo til AB, sør- og vestover, NT"/>
    <n v="11.1"/>
    <x v="0"/>
    <s v=""/>
  </r>
  <r>
    <n v="261031233951"/>
    <n v="70424543"/>
    <x v="1"/>
    <x v="7"/>
    <x v="0"/>
    <x v="426"/>
    <s v="12:35"/>
    <x v="4"/>
    <s v="0456"/>
    <x v="0"/>
    <s v="1384"/>
    <x v="6"/>
    <s v="5.15.AB.1"/>
    <s v="Oslo til AB, sør- og vestover, NT"/>
    <n v="26.1"/>
    <x v="0"/>
    <s v="HJE"/>
  </r>
  <r>
    <n v="261031234661"/>
    <n v="70428932"/>
    <x v="1"/>
    <x v="7"/>
    <x v="0"/>
    <x v="426"/>
    <s v="15:00"/>
    <x v="11"/>
    <s v="0456"/>
    <x v="0"/>
    <s v="3214"/>
    <x v="19"/>
    <s v="5.15.AB.1"/>
    <s v="Oslo til AB, sør- og vestover, NT"/>
    <n v="112.9"/>
    <x v="0"/>
    <s v="LF,LB"/>
  </r>
  <r>
    <n v="261031238161"/>
    <n v="70427021"/>
    <x v="1"/>
    <x v="7"/>
    <x v="0"/>
    <x v="426"/>
    <s v="13:40"/>
    <x v="3"/>
    <s v="0379"/>
    <x v="0"/>
    <s v="3430"/>
    <x v="6"/>
    <s v="5.15.AB.1"/>
    <s v="Oslo til AB, sør- og vestover, NT"/>
    <n v="36.1"/>
    <x v="0"/>
    <s v=""/>
  </r>
  <r>
    <n v="261031241061"/>
    <n v="70429049"/>
    <x v="1"/>
    <x v="7"/>
    <x v="0"/>
    <x v="426"/>
    <s v="14:00"/>
    <x v="1"/>
    <s v="0456"/>
    <x v="0"/>
    <s v="3804"/>
    <x v="28"/>
    <s v="5.15.AB.1"/>
    <s v="Oslo til AB, sør- og vestover, NT"/>
    <n v="138.80000000000001"/>
    <x v="0"/>
    <s v="LB"/>
  </r>
  <r>
    <n v="261031242311"/>
    <n v="70427835"/>
    <x v="1"/>
    <x v="7"/>
    <x v="0"/>
    <x v="426"/>
    <s v="14:00"/>
    <x v="1"/>
    <s v="0379"/>
    <x v="0"/>
    <s v="1338"/>
    <x v="2"/>
    <s v="5.15.AB.1"/>
    <s v="Oslo til AB, sør- og vestover, NT"/>
    <n v="11.1"/>
    <x v="0"/>
    <s v="RU"/>
  </r>
  <r>
    <n v="261031243451"/>
    <n v="70428783"/>
    <x v="1"/>
    <x v="7"/>
    <x v="0"/>
    <x v="426"/>
    <s v="17:30"/>
    <x v="2"/>
    <s v="0372"/>
    <x v="0"/>
    <s v="3610"/>
    <x v="1"/>
    <s v="5.15.AB.1"/>
    <s v="Oslo til AB, sør- og vestover, NT"/>
    <n v="83"/>
    <x v="0"/>
    <s v="A"/>
  </r>
  <r>
    <n v="261031243681"/>
    <n v="70427892"/>
    <x v="1"/>
    <x v="7"/>
    <x v="0"/>
    <x v="426"/>
    <s v="14:20"/>
    <x v="1"/>
    <s v="0372"/>
    <x v="0"/>
    <s v="3077"/>
    <x v="15"/>
    <s v="5.15.AB.1"/>
    <s v="Oslo til AB, sør- og vestover, NT"/>
    <n v="64.5"/>
    <x v="0"/>
    <s v="A"/>
  </r>
  <r>
    <n v="261031243911"/>
    <n v="70428808"/>
    <x v="1"/>
    <x v="7"/>
    <x v="0"/>
    <x v="426"/>
    <s v="14:30"/>
    <x v="1"/>
    <s v="0456"/>
    <x v="0"/>
    <s v="3208"/>
    <x v="19"/>
    <s v="5.15.AB.1"/>
    <s v="Oslo til AB, sør- og vestover, NT"/>
    <n v="114.2"/>
    <x v="0"/>
    <s v=""/>
  </r>
  <r>
    <n v="261031245521"/>
    <n v="70429885"/>
    <x v="1"/>
    <x v="7"/>
    <x v="0"/>
    <x v="426"/>
    <s v="14:37"/>
    <x v="1"/>
    <s v="0450"/>
    <x v="0"/>
    <s v="3560"/>
    <x v="40"/>
    <s v="5.15.AB.1"/>
    <s v="Oslo til AB, sør- og vestover, NT"/>
    <n v="194.1"/>
    <x v="0"/>
    <s v="HJE"/>
  </r>
  <r>
    <n v="261031246351"/>
    <n v="70428771"/>
    <x v="1"/>
    <x v="7"/>
    <x v="0"/>
    <x v="426"/>
    <s v="14:45"/>
    <x v="1"/>
    <s v="0372"/>
    <x v="0"/>
    <s v="3075"/>
    <x v="0"/>
    <s v="5.15.AB.1"/>
    <s v="Oslo til AB, sør- og vestover, NT"/>
    <n v="68"/>
    <x v="0"/>
    <s v=""/>
  </r>
  <r>
    <n v="261031246701"/>
    <n v="70429147"/>
    <x v="1"/>
    <x v="7"/>
    <x v="0"/>
    <x v="426"/>
    <s v="15:00"/>
    <x v="11"/>
    <s v="0379"/>
    <x v="0"/>
    <s v="1366"/>
    <x v="2"/>
    <s v="5.15.AB.1"/>
    <s v="Oslo til AB, sør- og vestover, NT"/>
    <n v="10"/>
    <x v="0"/>
    <s v=""/>
  </r>
  <r>
    <n v="261031247681"/>
    <n v="70429786"/>
    <x v="1"/>
    <x v="7"/>
    <x v="0"/>
    <x v="426"/>
    <s v="15:30"/>
    <x v="11"/>
    <s v="0372"/>
    <x v="0"/>
    <s v="1344"/>
    <x v="2"/>
    <s v="5.15.AB.1"/>
    <s v="Oslo til AB, sør- og vestover, NT"/>
    <n v="12.2"/>
    <x v="0"/>
    <s v=""/>
  </r>
  <r>
    <n v="261031248671"/>
    <n v="70429714"/>
    <x v="1"/>
    <x v="7"/>
    <x v="0"/>
    <x v="426"/>
    <s v="15:32"/>
    <x v="11"/>
    <s v="0379"/>
    <x v="0"/>
    <s v="3303"/>
    <x v="5"/>
    <s v="5.15.AB.1"/>
    <s v="Oslo til AB, sør- og vestover, NT"/>
    <n v="55.4"/>
    <x v="0"/>
    <s v=""/>
  </r>
  <r>
    <n v="261031249261"/>
    <n v="70429923"/>
    <x v="1"/>
    <x v="7"/>
    <x v="0"/>
    <x v="426"/>
    <s v="16:05"/>
    <x v="12"/>
    <s v="0456"/>
    <x v="0"/>
    <s v="1348"/>
    <x v="2"/>
    <s v="5.15.AB.1"/>
    <s v="Oslo til AB, sør- og vestover, NT"/>
    <n v="20.5"/>
    <x v="0"/>
    <s v="LB"/>
  </r>
  <r>
    <n v="262013122001"/>
    <n v="70416274"/>
    <x v="1"/>
    <x v="7"/>
    <x v="0"/>
    <x v="426"/>
    <s v="10:07"/>
    <x v="9"/>
    <s v="0675"/>
    <x v="0"/>
    <s v="3117"/>
    <x v="20"/>
    <s v="5.15.AB.1"/>
    <s v="Oslo til AB, sør- og vestover, NT"/>
    <n v="91.9"/>
    <x v="0"/>
    <s v="RS"/>
  </r>
  <r>
    <n v="262013122011"/>
    <n v="70416274"/>
    <x v="1"/>
    <x v="7"/>
    <x v="0"/>
    <x v="426"/>
    <s v="13:30"/>
    <x v="3"/>
    <s v="3117"/>
    <x v="1"/>
    <s v="0675"/>
    <x v="3"/>
    <s v="5.15.AB.1"/>
    <s v="Oslo til AB, sør- og vestover, NT"/>
    <n v="92.4"/>
    <x v="0"/>
    <s v="RS"/>
  </r>
  <r>
    <n v="262013682551"/>
    <n v="70326310"/>
    <x v="1"/>
    <x v="7"/>
    <x v="0"/>
    <x v="424"/>
    <s v="14:45"/>
    <x v="1"/>
    <s v="0259"/>
    <x v="0"/>
    <s v="3440"/>
    <x v="6"/>
    <s v="5.15.AB.1"/>
    <s v="Oslo til AB, sør- og vestover, NT"/>
    <n v="34.299999999999997"/>
    <x v="0"/>
    <s v=""/>
  </r>
  <r>
    <n v="262013682571"/>
    <n v="70429496"/>
    <x v="1"/>
    <x v="7"/>
    <x v="0"/>
    <x v="426"/>
    <s v="14:45"/>
    <x v="1"/>
    <s v="0259"/>
    <x v="0"/>
    <s v="3440"/>
    <x v="6"/>
    <s v="5.15.AB.1"/>
    <s v="Oslo til AB, sør- og vestover, NT"/>
    <n v="34.299999999999997"/>
    <x v="0"/>
    <s v=""/>
  </r>
  <r>
    <n v="262013782211"/>
    <n v="70286125"/>
    <x v="1"/>
    <x v="7"/>
    <x v="4"/>
    <x v="425"/>
    <s v="06:48"/>
    <x v="17"/>
    <s v="0493"/>
    <x v="0"/>
    <s v="3294"/>
    <x v="26"/>
    <s v="5.15.AB.1"/>
    <s v="Oslo til AB, sør- og vestover, NT"/>
    <n v="138"/>
    <x v="0"/>
    <s v="RU"/>
  </r>
  <r>
    <n v="262013792421"/>
    <n v="70344480"/>
    <x v="1"/>
    <x v="7"/>
    <x v="0"/>
    <x v="424"/>
    <s v="15:30"/>
    <x v="11"/>
    <s v="0379"/>
    <x v="0"/>
    <s v="3303"/>
    <x v="5"/>
    <s v="5.15.AB.1"/>
    <s v="Oslo til AB, sør- og vestover, NT"/>
    <n v="56.1"/>
    <x v="0"/>
    <s v=""/>
  </r>
  <r>
    <n v="262013798851"/>
    <n v="70353538"/>
    <x v="1"/>
    <x v="7"/>
    <x v="6"/>
    <x v="427"/>
    <s v="11:20"/>
    <x v="8"/>
    <s v="0586"/>
    <x v="0"/>
    <s v="1368"/>
    <x v="2"/>
    <s v="5.15.AB.1"/>
    <s v="Oslo til AB, sør- og vestover, NT"/>
    <n v="15.6"/>
    <x v="0"/>
    <s v=""/>
  </r>
  <r>
    <n v="262013806401"/>
    <n v="70309731"/>
    <x v="1"/>
    <x v="7"/>
    <x v="4"/>
    <x v="425"/>
    <s v="08:25"/>
    <x v="7"/>
    <s v="0372"/>
    <x v="0"/>
    <s v="1346"/>
    <x v="2"/>
    <s v="5.15.AB.1"/>
    <s v="Oslo til AB, sør- og vestover, NT"/>
    <n v="15.4"/>
    <x v="0"/>
    <s v=""/>
  </r>
  <r>
    <n v="262013821871"/>
    <n v="70323684"/>
    <x v="1"/>
    <x v="7"/>
    <x v="4"/>
    <x v="425"/>
    <s v="14:00"/>
    <x v="1"/>
    <s v="0379"/>
    <x v="0"/>
    <s v="3077"/>
    <x v="15"/>
    <s v="5.15.AB.1"/>
    <s v="Oslo til AB, sør- og vestover, NT"/>
    <n v="65.2"/>
    <x v="0"/>
    <s v=""/>
  </r>
  <r>
    <n v="262013825101"/>
    <n v="70327519"/>
    <x v="1"/>
    <x v="7"/>
    <x v="4"/>
    <x v="425"/>
    <s v="15:15"/>
    <x v="11"/>
    <s v="0379"/>
    <x v="0"/>
    <s v="3187"/>
    <x v="22"/>
    <s v="5.15.AB.1"/>
    <s v="Oslo til AB, sør- og vestover, NT"/>
    <n v="79.3"/>
    <x v="0"/>
    <s v="SF,A"/>
  </r>
  <r>
    <n v="262013831531"/>
    <n v="70386670"/>
    <x v="1"/>
    <x v="7"/>
    <x v="2"/>
    <x v="428"/>
    <s v="13:30"/>
    <x v="3"/>
    <s v="3004"/>
    <x v="5"/>
    <s v="1396"/>
    <x v="6"/>
    <s v="5.15.AB.1"/>
    <s v="Oslo til AB, sør- og vestover, NT"/>
    <n v="25.8"/>
    <x v="0"/>
    <s v=""/>
  </r>
  <r>
    <n v="262013833511"/>
    <n v="70335206"/>
    <x v="1"/>
    <x v="7"/>
    <x v="0"/>
    <x v="424"/>
    <s v="09:55"/>
    <x v="6"/>
    <s v="0372"/>
    <x v="0"/>
    <s v="3409"/>
    <x v="9"/>
    <s v="5.15.AB.1"/>
    <s v="Oslo til AB, sør- og vestover, NT"/>
    <n v="34"/>
    <x v="0"/>
    <s v=""/>
  </r>
  <r>
    <n v="262013843201"/>
    <n v="70391518"/>
    <x v="1"/>
    <x v="7"/>
    <x v="2"/>
    <x v="428"/>
    <s v="15:30"/>
    <x v="11"/>
    <s v="0379"/>
    <x v="0"/>
    <s v="3050"/>
    <x v="0"/>
    <s v="5.15.AB.1"/>
    <s v="Oslo til AB, sør- og vestover, NT"/>
    <n v="49.1"/>
    <x v="0"/>
    <s v="SF"/>
  </r>
  <r>
    <n v="262013854251"/>
    <n v="70352233"/>
    <x v="1"/>
    <x v="7"/>
    <x v="6"/>
    <x v="427"/>
    <s v="10:40"/>
    <x v="9"/>
    <s v="0372"/>
    <x v="0"/>
    <s v="3480"/>
    <x v="6"/>
    <s v="5.15.AB.1"/>
    <s v="Oslo til AB, sør- og vestover, NT"/>
    <n v="60.2"/>
    <x v="0"/>
    <s v=""/>
  </r>
  <r>
    <n v="262013870291"/>
    <n v="70372506"/>
    <x v="1"/>
    <x v="7"/>
    <x v="5"/>
    <x v="429"/>
    <s v="13:15"/>
    <x v="3"/>
    <s v="0372"/>
    <x v="0"/>
    <s v="1385"/>
    <x v="6"/>
    <s v="5.15.AB.1"/>
    <s v="Oslo til AB, sør- og vestover, NT"/>
    <n v="28.2"/>
    <x v="0"/>
    <s v="A"/>
  </r>
  <r>
    <n v="262013870951"/>
    <n v="70386477"/>
    <x v="1"/>
    <x v="7"/>
    <x v="2"/>
    <x v="428"/>
    <s v="14:00"/>
    <x v="1"/>
    <s v="3512"/>
    <x v="10"/>
    <s v="0283"/>
    <x v="3"/>
    <s v="5.15.AB.1"/>
    <s v="Oslo til AB, sør- og vestover, NT"/>
    <n v="45.8"/>
    <x v="0"/>
    <s v=""/>
  </r>
  <r>
    <n v="262013875221"/>
    <n v="70369840"/>
    <x v="1"/>
    <x v="7"/>
    <x v="5"/>
    <x v="429"/>
    <s v="11:25"/>
    <x v="8"/>
    <s v="0372"/>
    <x v="0"/>
    <s v="3410"/>
    <x v="9"/>
    <s v="5.15.AB.1"/>
    <s v="Oslo til AB, sør- og vestover, NT"/>
    <n v="46.8"/>
    <x v="0"/>
    <s v=""/>
  </r>
  <r>
    <n v="262013878411"/>
    <n v="70411603"/>
    <x v="1"/>
    <x v="7"/>
    <x v="4"/>
    <x v="430"/>
    <s v="15:30"/>
    <x v="11"/>
    <s v="3004"/>
    <x v="5"/>
    <s v="1356"/>
    <x v="2"/>
    <s v="5.15.AB.1"/>
    <s v="Oslo til AB, sør- og vestover, NT"/>
    <n v="31.5"/>
    <x v="0"/>
    <s v=""/>
  </r>
  <r>
    <n v="262013882231"/>
    <n v="70392082"/>
    <x v="1"/>
    <x v="7"/>
    <x v="2"/>
    <x v="428"/>
    <s v="16:50"/>
    <x v="12"/>
    <s v="0379"/>
    <x v="0"/>
    <s v="3048"/>
    <x v="0"/>
    <s v="5.15.AB.1"/>
    <s v="Oslo til AB, sør- og vestover, NT"/>
    <n v="42.7"/>
    <x v="0"/>
    <s v=""/>
  </r>
  <r>
    <n v="262013882361"/>
    <n v="70413528"/>
    <x v="1"/>
    <x v="7"/>
    <x v="4"/>
    <x v="430"/>
    <s v="16:20"/>
    <x v="12"/>
    <s v="0379"/>
    <x v="0"/>
    <s v="3675"/>
    <x v="27"/>
    <s v="5.15.AB.1"/>
    <s v="Oslo til AB, sør- og vestover, NT"/>
    <n v="106.5"/>
    <x v="0"/>
    <s v=""/>
  </r>
  <r>
    <n v="262013888491"/>
    <n v="70389325"/>
    <x v="1"/>
    <x v="7"/>
    <x v="2"/>
    <x v="428"/>
    <s v="13:45"/>
    <x v="3"/>
    <s v="0372"/>
    <x v="0"/>
    <s v="1385"/>
    <x v="6"/>
    <s v="5.15.AB.1"/>
    <s v="Oslo til AB, sør- og vestover, NT"/>
    <n v="28.2"/>
    <x v="0"/>
    <s v="A"/>
  </r>
  <r>
    <n v="262013892951"/>
    <n v="70385131"/>
    <x v="1"/>
    <x v="7"/>
    <x v="2"/>
    <x v="428"/>
    <s v="11:15"/>
    <x v="8"/>
    <s v="0372"/>
    <x v="0"/>
    <s v="1367"/>
    <x v="2"/>
    <s v="5.15.AB.1"/>
    <s v="Oslo til AB, sør- og vestover, NT"/>
    <n v="12.8"/>
    <x v="0"/>
    <s v=""/>
  </r>
  <r>
    <n v="262013894151"/>
    <n v="70386769"/>
    <x v="1"/>
    <x v="7"/>
    <x v="2"/>
    <x v="428"/>
    <s v="12:30"/>
    <x v="4"/>
    <s v="0372"/>
    <x v="0"/>
    <s v="1356"/>
    <x v="2"/>
    <s v="5.15.AB.1"/>
    <s v="Oslo til AB, sør- og vestover, NT"/>
    <n v="11.3"/>
    <x v="0"/>
    <s v=""/>
  </r>
  <r>
    <n v="262013894171"/>
    <n v="70385598"/>
    <x v="1"/>
    <x v="7"/>
    <x v="2"/>
    <x v="428"/>
    <s v="11:50"/>
    <x v="8"/>
    <s v="0176"/>
    <x v="0"/>
    <s v="1346"/>
    <x v="2"/>
    <s v="5.15.AB.1"/>
    <s v="Oslo til AB, sør- og vestover, NT"/>
    <n v="15.7"/>
    <x v="0"/>
    <s v="A"/>
  </r>
  <r>
    <n v="262013899261"/>
    <n v="70389208"/>
    <x v="1"/>
    <x v="7"/>
    <x v="2"/>
    <x v="428"/>
    <s v="13:55"/>
    <x v="3"/>
    <s v="0372"/>
    <x v="0"/>
    <s v="1346"/>
    <x v="2"/>
    <s v="5.15.AB.1"/>
    <s v="Oslo til AB, sør- og vestover, NT"/>
    <n v="15.4"/>
    <x v="0"/>
    <s v=""/>
  </r>
  <r>
    <n v="262013907691"/>
    <n v="70413996"/>
    <x v="1"/>
    <x v="7"/>
    <x v="4"/>
    <x v="430"/>
    <s v="17:58"/>
    <x v="2"/>
    <s v="0195"/>
    <x v="0"/>
    <s v="3512"/>
    <x v="13"/>
    <s v="5.15.AB.1"/>
    <s v="Oslo til AB, sør- og vestover, NT"/>
    <n v="54.6"/>
    <x v="0"/>
    <s v=""/>
  </r>
  <r>
    <n v="262013913591"/>
    <n v="70404685"/>
    <x v="1"/>
    <x v="7"/>
    <x v="4"/>
    <x v="430"/>
    <s v="11:15"/>
    <x v="8"/>
    <s v="0372"/>
    <x v="0"/>
    <s v="1337"/>
    <x v="2"/>
    <s v="5.15.AB.1"/>
    <s v="Oslo til AB, sør- og vestover, NT"/>
    <n v="15"/>
    <x v="0"/>
    <s v=""/>
  </r>
  <r>
    <n v="262013914061"/>
    <n v="70410128"/>
    <x v="1"/>
    <x v="7"/>
    <x v="4"/>
    <x v="430"/>
    <s v="13:50"/>
    <x v="3"/>
    <s v="0372"/>
    <x v="0"/>
    <s v="1385"/>
    <x v="6"/>
    <s v="5.15.AB.1"/>
    <s v="Oslo til AB, sør- og vestover, NT"/>
    <n v="28.2"/>
    <x v="0"/>
    <s v="A"/>
  </r>
  <r>
    <n v="262013931801"/>
    <n v="70421388"/>
    <x v="1"/>
    <x v="7"/>
    <x v="0"/>
    <x v="426"/>
    <s v="11:15"/>
    <x v="8"/>
    <s v="0372"/>
    <x v="0"/>
    <s v="1388"/>
    <x v="6"/>
    <s v="5.15.AB.1"/>
    <s v="Oslo til AB, sør- og vestover, NT"/>
    <n v="26"/>
    <x v="0"/>
    <s v="A"/>
  </r>
  <r>
    <n v="262013931821"/>
    <n v="70425834"/>
    <x v="1"/>
    <x v="7"/>
    <x v="0"/>
    <x v="426"/>
    <s v="13:40"/>
    <x v="3"/>
    <s v="0372"/>
    <x v="0"/>
    <s v="1385"/>
    <x v="6"/>
    <s v="5.15.AB.1"/>
    <s v="Oslo til AB, sør- og vestover, NT"/>
    <n v="28.2"/>
    <x v="0"/>
    <s v="A"/>
  </r>
  <r>
    <n v="262013936651"/>
    <n v="70426662"/>
    <x v="1"/>
    <x v="7"/>
    <x v="0"/>
    <x v="426"/>
    <s v="13:40"/>
    <x v="3"/>
    <s v="0372"/>
    <x v="0"/>
    <s v="3475"/>
    <x v="6"/>
    <s v="5.15.AB.1"/>
    <s v="Oslo til AB, sør- og vestover, NT"/>
    <n v="44.9"/>
    <x v="0"/>
    <s v=""/>
  </r>
  <r>
    <n v="264014122583"/>
    <n v="70334141"/>
    <x v="1"/>
    <x v="7"/>
    <x v="0"/>
    <x v="424"/>
    <s v="11:10"/>
    <x v="8"/>
    <s v="0372"/>
    <x v="0"/>
    <s v="1346"/>
    <x v="2"/>
    <s v="5.15.AB.1"/>
    <s v="Oslo til AB, sør- og vestover, NT"/>
    <n v="16"/>
    <x v="0"/>
    <s v=""/>
  </r>
  <r>
    <n v="264014183813"/>
    <n v="70367011"/>
    <x v="1"/>
    <x v="7"/>
    <x v="5"/>
    <x v="429"/>
    <s v="11:15"/>
    <x v="8"/>
    <s v="0372"/>
    <x v="0"/>
    <s v="1346"/>
    <x v="2"/>
    <s v="5.15.AB.1"/>
    <s v="Oslo til AB, sør- og vestover, NT"/>
    <n v="16"/>
    <x v="0"/>
    <s v=""/>
  </r>
  <r>
    <n v="264014191483"/>
    <n v="70346301"/>
    <x v="1"/>
    <x v="7"/>
    <x v="6"/>
    <x v="427"/>
    <s v="08:30"/>
    <x v="7"/>
    <s v="0379"/>
    <x v="0"/>
    <s v="1346"/>
    <x v="2"/>
    <s v="5.15.AB.1"/>
    <s v="Oslo til AB, sør- og vestover, NT"/>
    <n v="11.9"/>
    <x v="0"/>
    <s v=""/>
  </r>
  <r>
    <n v="264014191813"/>
    <n v="70349857"/>
    <x v="1"/>
    <x v="7"/>
    <x v="6"/>
    <x v="427"/>
    <s v="10:15"/>
    <x v="9"/>
    <s v="0379"/>
    <x v="0"/>
    <s v="1337"/>
    <x v="2"/>
    <s v="5.15.AB.1"/>
    <s v="Oslo til AB, sør- og vestover, NT"/>
    <n v="11.3"/>
    <x v="0"/>
    <s v=""/>
  </r>
  <r>
    <n v="264014195523"/>
    <n v="70415556"/>
    <x v="1"/>
    <x v="7"/>
    <x v="0"/>
    <x v="426"/>
    <s v="11:30"/>
    <x v="8"/>
    <s v="0372"/>
    <x v="0"/>
    <s v="1346"/>
    <x v="2"/>
    <s v="5.15.AB.1"/>
    <s v="Oslo til AB, sør- og vestover, NT"/>
    <n v="16"/>
    <x v="0"/>
    <s v=""/>
  </r>
  <r>
    <n v="264014265783"/>
    <n v="70415572"/>
    <x v="1"/>
    <x v="7"/>
    <x v="0"/>
    <x v="426"/>
    <s v="12:10"/>
    <x v="4"/>
    <s v="0379"/>
    <x v="0"/>
    <s v="1337"/>
    <x v="2"/>
    <s v="5.15.AB.1"/>
    <s v="Oslo til AB, sør- og vestover, NT"/>
    <n v="11.3"/>
    <x v="0"/>
    <s v=""/>
  </r>
  <r>
    <n v="264014279121"/>
    <n v="70412896"/>
    <x v="1"/>
    <x v="7"/>
    <x v="4"/>
    <x v="430"/>
    <s v="15:20"/>
    <x v="11"/>
    <s v="0372"/>
    <x v="0"/>
    <s v="3530"/>
    <x v="13"/>
    <s v="5.15.AB.1"/>
    <s v="Oslo til AB, sør- og vestover, NT"/>
    <n v="45.7"/>
    <x v="0"/>
    <s v=""/>
  </r>
  <r>
    <n v="264014280191"/>
    <n v="70413585"/>
    <x v="1"/>
    <x v="7"/>
    <x v="4"/>
    <x v="430"/>
    <s v="16:20"/>
    <x v="12"/>
    <s v="0372"/>
    <x v="0"/>
    <s v="1341"/>
    <x v="2"/>
    <s v="5.15.AB.1"/>
    <s v="Oslo til AB, sør- og vestover, NT"/>
    <n v="17.3"/>
    <x v="0"/>
    <s v="RU"/>
  </r>
  <r>
    <n v="264014291821"/>
    <n v="70426662"/>
    <x v="1"/>
    <x v="7"/>
    <x v="0"/>
    <x v="426"/>
    <s v="13:35"/>
    <x v="3"/>
    <s v="0456"/>
    <x v="0"/>
    <s v="1392"/>
    <x v="6"/>
    <s v="5.15.AB.1"/>
    <s v="Oslo til AB, sør- og vestover, NT"/>
    <n v="26.2"/>
    <x v="0"/>
    <s v=""/>
  </r>
  <r>
    <n v="265013257683"/>
    <n v="70333249"/>
    <x v="1"/>
    <x v="7"/>
    <x v="0"/>
    <x v="424"/>
    <s v="10:45"/>
    <x v="9"/>
    <s v="0372"/>
    <x v="0"/>
    <s v="1346"/>
    <x v="2"/>
    <s v="5.15.AB.1"/>
    <s v="Oslo til AB, sør- og vestover, NT"/>
    <n v="16"/>
    <x v="0"/>
    <s v=""/>
  </r>
  <r>
    <n v="265013263412"/>
    <n v="70323658"/>
    <x v="1"/>
    <x v="7"/>
    <x v="4"/>
    <x v="425"/>
    <s v="13:40"/>
    <x v="3"/>
    <s v="0379"/>
    <x v="0"/>
    <s v="3350"/>
    <x v="47"/>
    <s v="5.15.AB.1"/>
    <s v="Oslo til AB, sør- og vestover, NT"/>
    <n v="96.7"/>
    <x v="0"/>
    <s v=""/>
  </r>
  <r>
    <n v="265013265621"/>
    <n v="70325252"/>
    <x v="1"/>
    <x v="7"/>
    <x v="4"/>
    <x v="425"/>
    <s v="14:19"/>
    <x v="1"/>
    <s v="0450"/>
    <x v="0"/>
    <s v="1356"/>
    <x v="2"/>
    <s v="5.15.AB.1"/>
    <s v="Oslo til AB, sør- og vestover, NT"/>
    <n v="13.3"/>
    <x v="0"/>
    <s v=""/>
  </r>
  <r>
    <n v="265013288591"/>
    <n v="70350778"/>
    <x v="1"/>
    <x v="7"/>
    <x v="6"/>
    <x v="427"/>
    <s v="10:00"/>
    <x v="9"/>
    <s v="0372"/>
    <x v="0"/>
    <s v="3045"/>
    <x v="0"/>
    <s v="5.15.AB.1"/>
    <s v="Oslo til AB, sør- og vestover, NT"/>
    <n v="43.6"/>
    <x v="0"/>
    <s v=""/>
  </r>
  <r>
    <n v="265013307141"/>
    <n v="70369107"/>
    <x v="1"/>
    <x v="7"/>
    <x v="5"/>
    <x v="429"/>
    <s v="11:20"/>
    <x v="8"/>
    <s v="0379"/>
    <x v="0"/>
    <s v="1362"/>
    <x v="2"/>
    <s v="5.15.AB.1"/>
    <s v="Oslo til AB, sør- og vestover, NT"/>
    <n v="6.1"/>
    <x v="0"/>
    <s v=""/>
  </r>
  <r>
    <n v="265013319361"/>
    <n v="70386477"/>
    <x v="1"/>
    <x v="7"/>
    <x v="2"/>
    <x v="428"/>
    <s v="11:30"/>
    <x v="8"/>
    <s v="0456"/>
    <x v="0"/>
    <s v="3512"/>
    <x v="13"/>
    <s v="5.15.AB.1"/>
    <s v="Oslo til AB, sør- og vestover, NT"/>
    <n v="53.7"/>
    <x v="0"/>
    <s v=""/>
  </r>
  <r>
    <n v="265013342381"/>
    <n v="70413506"/>
    <x v="1"/>
    <x v="7"/>
    <x v="4"/>
    <x v="430"/>
    <s v="15:15"/>
    <x v="11"/>
    <s v="0450"/>
    <x v="0"/>
    <s v="1352"/>
    <x v="2"/>
    <s v="5.15.AB.1"/>
    <s v="Oslo til AB, sør- og vestover, NT"/>
    <n v="17.899999999999999"/>
    <x v="0"/>
    <s v=""/>
  </r>
  <r>
    <n v="266071178581"/>
    <n v="69729015"/>
    <x v="1"/>
    <x v="7"/>
    <x v="4"/>
    <x v="430"/>
    <s v="08:18"/>
    <x v="7"/>
    <s v="0368"/>
    <x v="0"/>
    <s v="3512"/>
    <x v="13"/>
    <s v="5.15.AB.1"/>
    <s v="Oslo til AB, sør- og vestover, NT"/>
    <n v="49.9"/>
    <x v="0"/>
    <s v=""/>
  </r>
  <r>
    <n v="266073599441"/>
    <n v="70326709"/>
    <x v="1"/>
    <x v="7"/>
    <x v="4"/>
    <x v="425"/>
    <s v="14:40"/>
    <x v="1"/>
    <s v="0456"/>
    <x v="0"/>
    <s v="1363"/>
    <x v="2"/>
    <s v="5.15.AB.1"/>
    <s v="Oslo til AB, sør- og vestover, NT"/>
    <n v="13.5"/>
    <x v="0"/>
    <s v=""/>
  </r>
  <r>
    <n v="266073599461"/>
    <n v="70326306"/>
    <x v="1"/>
    <x v="7"/>
    <x v="0"/>
    <x v="424"/>
    <s v="12:30"/>
    <x v="4"/>
    <s v="0456"/>
    <x v="0"/>
    <s v="1363"/>
    <x v="2"/>
    <s v="5.15.AB.1"/>
    <s v="Oslo til AB, sør- og vestover, NT"/>
    <n v="13.5"/>
    <x v="0"/>
    <s v=""/>
  </r>
  <r>
    <n v="266073599481"/>
    <n v="70372514"/>
    <x v="1"/>
    <x v="7"/>
    <x v="5"/>
    <x v="429"/>
    <s v="13:15"/>
    <x v="3"/>
    <s v="0456"/>
    <x v="0"/>
    <s v="1363"/>
    <x v="2"/>
    <s v="5.15.AB.1"/>
    <s v="Oslo til AB, sør- og vestover, NT"/>
    <n v="13.5"/>
    <x v="0"/>
    <s v=""/>
  </r>
  <r>
    <n v="266073599501"/>
    <n v="70409925"/>
    <x v="1"/>
    <x v="7"/>
    <x v="4"/>
    <x v="430"/>
    <s v="13:15"/>
    <x v="3"/>
    <s v="0456"/>
    <x v="0"/>
    <s v="1363"/>
    <x v="2"/>
    <s v="5.15.AB.1"/>
    <s v="Oslo til AB, sør- og vestover, NT"/>
    <n v="13.5"/>
    <x v="0"/>
    <s v=""/>
  </r>
  <r>
    <n v="266073599521"/>
    <n v="70423650"/>
    <x v="1"/>
    <x v="7"/>
    <x v="0"/>
    <x v="426"/>
    <s v="12:30"/>
    <x v="4"/>
    <s v="0456"/>
    <x v="0"/>
    <s v="1363"/>
    <x v="2"/>
    <s v="5.15.AB.1"/>
    <s v="Oslo til AB, sør- og vestover, NT"/>
    <n v="13.5"/>
    <x v="0"/>
    <s v=""/>
  </r>
  <r>
    <n v="266073799411"/>
    <n v="70236399"/>
    <x v="1"/>
    <x v="7"/>
    <x v="4"/>
    <x v="425"/>
    <s v="08:20"/>
    <x v="7"/>
    <s v="0188"/>
    <x v="0"/>
    <s v="1356"/>
    <x v="2"/>
    <s v="5.15.AB.1"/>
    <s v="Oslo til AB, sør- og vestover, NT"/>
    <n v="14.8"/>
    <x v="0"/>
    <s v=""/>
  </r>
  <r>
    <n v="266073959661"/>
    <n v="70326309"/>
    <x v="1"/>
    <x v="7"/>
    <x v="0"/>
    <x v="424"/>
    <s v="13:20"/>
    <x v="3"/>
    <s v="0369"/>
    <x v="0"/>
    <s v="1394"/>
    <x v="6"/>
    <s v="5.15.AB.1"/>
    <s v="Oslo til AB, sør- og vestover, NT"/>
    <n v="19.8"/>
    <x v="0"/>
    <s v="LI"/>
  </r>
  <r>
    <n v="266074020061"/>
    <n v="70276340"/>
    <x v="1"/>
    <x v="7"/>
    <x v="0"/>
    <x v="424"/>
    <s v="07:30"/>
    <x v="14"/>
    <s v="0563"/>
    <x v="0"/>
    <s v="1356"/>
    <x v="2"/>
    <s v="5.15.AB.1"/>
    <s v="Oslo til AB, sør- og vestover, NT"/>
    <n v="16.8"/>
    <x v="0"/>
    <s v=""/>
  </r>
  <r>
    <n v="266074020081"/>
    <n v="70276341"/>
    <x v="1"/>
    <x v="7"/>
    <x v="5"/>
    <x v="429"/>
    <s v="07:30"/>
    <x v="14"/>
    <s v="0563"/>
    <x v="0"/>
    <s v="1356"/>
    <x v="2"/>
    <s v="5.15.AB.1"/>
    <s v="Oslo til AB, sør- og vestover, NT"/>
    <n v="16.8"/>
    <x v="0"/>
    <s v=""/>
  </r>
  <r>
    <n v="266074062501"/>
    <n v="70360313"/>
    <x v="1"/>
    <x v="7"/>
    <x v="5"/>
    <x v="429"/>
    <s v="09:26"/>
    <x v="6"/>
    <s v="0264"/>
    <x v="0"/>
    <s v="1356"/>
    <x v="2"/>
    <s v="5.15.AB.1"/>
    <s v="Oslo til AB, sør- og vestover, NT"/>
    <n v="11.4"/>
    <x v="0"/>
    <s v=""/>
  </r>
  <r>
    <n v="266074129711"/>
    <n v="70342331"/>
    <x v="1"/>
    <x v="7"/>
    <x v="0"/>
    <x v="424"/>
    <s v="13:12"/>
    <x v="3"/>
    <s v="0450"/>
    <x v="0"/>
    <s v="3513"/>
    <x v="8"/>
    <s v="5.15.AB.1"/>
    <s v="Oslo til AB, sør- og vestover, NT"/>
    <n v="57"/>
    <x v="0"/>
    <s v=""/>
  </r>
  <r>
    <n v="266074143661"/>
    <n v="70310120"/>
    <x v="1"/>
    <x v="7"/>
    <x v="4"/>
    <x v="425"/>
    <s v="12:41"/>
    <x v="4"/>
    <s v="0567"/>
    <x v="0"/>
    <s v="1383"/>
    <x v="6"/>
    <s v="5.15.AB.1"/>
    <s v="Oslo til AB, sør- og vestover, NT"/>
    <n v="25.4"/>
    <x v="0"/>
    <s v="A"/>
  </r>
  <r>
    <n v="266074143681"/>
    <n v="70340212"/>
    <x v="1"/>
    <x v="7"/>
    <x v="6"/>
    <x v="427"/>
    <s v="09:11"/>
    <x v="6"/>
    <s v="0567"/>
    <x v="0"/>
    <s v="1383"/>
    <x v="6"/>
    <s v="5.15.AB.1"/>
    <s v="Oslo til AB, sør- og vestover, NT"/>
    <n v="25.4"/>
    <x v="0"/>
    <s v="A"/>
  </r>
  <r>
    <n v="266074147361"/>
    <n v="70397144"/>
    <x v="1"/>
    <x v="7"/>
    <x v="0"/>
    <x v="426"/>
    <s v="07:40"/>
    <x v="14"/>
    <s v="0853"/>
    <x v="0"/>
    <s v="1356"/>
    <x v="2"/>
    <s v="5.15.AB.1"/>
    <s v="Oslo til AB, sør- og vestover, NT"/>
    <n v="15.6"/>
    <x v="0"/>
    <s v="HJE"/>
  </r>
  <r>
    <n v="266074148121"/>
    <n v="70297404"/>
    <x v="1"/>
    <x v="7"/>
    <x v="2"/>
    <x v="428"/>
    <s v="08:30"/>
    <x v="7"/>
    <s v="0139"/>
    <x v="0"/>
    <s v="1356"/>
    <x v="2"/>
    <s v="5.15.AB.1"/>
    <s v="Oslo til AB, sør- og vestover, NT"/>
    <n v="19.7"/>
    <x v="0"/>
    <s v=""/>
  </r>
  <r>
    <n v="266074148141"/>
    <n v="70297405"/>
    <x v="1"/>
    <x v="7"/>
    <x v="4"/>
    <x v="430"/>
    <s v="08:30"/>
    <x v="7"/>
    <s v="0139"/>
    <x v="0"/>
    <s v="1356"/>
    <x v="2"/>
    <s v="5.15.AB.1"/>
    <s v="Oslo til AB, sør- og vestover, NT"/>
    <n v="19.7"/>
    <x v="0"/>
    <s v=""/>
  </r>
  <r>
    <n v="266074175361"/>
    <n v="70301395"/>
    <x v="1"/>
    <x v="7"/>
    <x v="0"/>
    <x v="424"/>
    <s v="07:57"/>
    <x v="14"/>
    <s v="0598"/>
    <x v="0"/>
    <s v="1356"/>
    <x v="2"/>
    <s v="5.15.AB.1"/>
    <s v="Oslo til AB, sør- og vestover, NT"/>
    <n v="19.899999999999999"/>
    <x v="0"/>
    <s v=""/>
  </r>
  <r>
    <n v="266074175381"/>
    <n v="70301396"/>
    <x v="1"/>
    <x v="7"/>
    <x v="5"/>
    <x v="429"/>
    <s v="07:57"/>
    <x v="14"/>
    <s v="0598"/>
    <x v="0"/>
    <s v="1356"/>
    <x v="2"/>
    <s v="5.15.AB.1"/>
    <s v="Oslo til AB, sør- og vestover, NT"/>
    <n v="19.899999999999999"/>
    <x v="0"/>
    <s v=""/>
  </r>
  <r>
    <n v="266074175401"/>
    <n v="70301397"/>
    <x v="1"/>
    <x v="7"/>
    <x v="2"/>
    <x v="428"/>
    <s v="07:57"/>
    <x v="14"/>
    <s v="0598"/>
    <x v="0"/>
    <s v="1356"/>
    <x v="2"/>
    <s v="5.15.AB.1"/>
    <s v="Oslo til AB, sør- og vestover, NT"/>
    <n v="19.899999999999999"/>
    <x v="0"/>
    <s v=""/>
  </r>
  <r>
    <n v="266074271611"/>
    <n v="70340237"/>
    <x v="1"/>
    <x v="7"/>
    <x v="6"/>
    <x v="427"/>
    <s v="10:30"/>
    <x v="9"/>
    <s v="1356"/>
    <x v="3"/>
    <s v="0676"/>
    <x v="3"/>
    <s v="5.15.AB.1"/>
    <s v="Oslo til AB, sør- og vestover, NT"/>
    <n v="23.9"/>
    <x v="0"/>
    <s v="HJE"/>
  </r>
  <r>
    <n v="266074296261"/>
    <n v="70318880"/>
    <x v="1"/>
    <x v="7"/>
    <x v="6"/>
    <x v="427"/>
    <s v="08:20"/>
    <x v="7"/>
    <s v="0188"/>
    <x v="0"/>
    <s v="1356"/>
    <x v="2"/>
    <s v="5.15.AB.1"/>
    <s v="Oslo til AB, sør- og vestover, NT"/>
    <n v="14.8"/>
    <x v="0"/>
    <s v=""/>
  </r>
  <r>
    <n v="266074310061"/>
    <n v="70343665"/>
    <x v="1"/>
    <x v="7"/>
    <x v="0"/>
    <x v="424"/>
    <s v="14:45"/>
    <x v="1"/>
    <s v="0259"/>
    <x v="0"/>
    <s v="3031"/>
    <x v="0"/>
    <s v="5.15.AB.1"/>
    <s v="Oslo til AB, sør- og vestover, NT"/>
    <n v="47.9"/>
    <x v="0"/>
    <s v="A"/>
  </r>
  <r>
    <n v="266074316001"/>
    <n v="70326307"/>
    <x v="1"/>
    <x v="7"/>
    <x v="0"/>
    <x v="424"/>
    <s v="13:00"/>
    <x v="3"/>
    <s v="0685"/>
    <x v="0"/>
    <s v="1337"/>
    <x v="2"/>
    <s v="5.15.AB.1"/>
    <s v="Oslo til AB, sør- og vestover, NT"/>
    <n v="23.5"/>
    <x v="0"/>
    <s v=""/>
  </r>
  <r>
    <n v="266074318131"/>
    <n v="70378351"/>
    <x v="1"/>
    <x v="7"/>
    <x v="4"/>
    <x v="430"/>
    <s v="10:33"/>
    <x v="9"/>
    <s v="1069"/>
    <x v="0"/>
    <s v="3300"/>
    <x v="5"/>
    <s v="5.15.AB.1"/>
    <s v="Oslo til AB, sør- og vestover, NT"/>
    <n v="69"/>
    <x v="0"/>
    <s v=""/>
  </r>
  <r>
    <n v="266074333431"/>
    <n v="70384929"/>
    <x v="1"/>
    <x v="7"/>
    <x v="2"/>
    <x v="428"/>
    <s v="11:35"/>
    <x v="8"/>
    <s v="1383"/>
    <x v="2"/>
    <s v="3041"/>
    <x v="0"/>
    <s v="5.15.AB.1"/>
    <s v="Oslo til AB, sør- og vestover, NT"/>
    <n v="22"/>
    <x v="0"/>
    <s v=""/>
  </r>
  <r>
    <n v="266074334221"/>
    <n v="70364780"/>
    <x v="1"/>
    <x v="7"/>
    <x v="2"/>
    <x v="428"/>
    <s v="12:41"/>
    <x v="4"/>
    <s v="0567"/>
    <x v="0"/>
    <s v="1383"/>
    <x v="6"/>
    <s v="5.15.AB.1"/>
    <s v="Oslo til AB, sør- og vestover, NT"/>
    <n v="25.4"/>
    <x v="0"/>
    <s v="A"/>
  </r>
  <r>
    <n v="266074342331"/>
    <n v="70327106"/>
    <x v="1"/>
    <x v="7"/>
    <x v="0"/>
    <x v="426"/>
    <s v="07:58"/>
    <x v="14"/>
    <s v="1270"/>
    <x v="0"/>
    <s v="1356"/>
    <x v="2"/>
    <s v="5.15.AB.1"/>
    <s v="Oslo til AB, sør- og vestover, NT"/>
    <n v="26.2"/>
    <x v="0"/>
    <s v="RU,HJE"/>
  </r>
  <r>
    <n v="266074369431"/>
    <n v="70345310"/>
    <x v="1"/>
    <x v="7"/>
    <x v="6"/>
    <x v="427"/>
    <s v="09:15"/>
    <x v="6"/>
    <s v="0955"/>
    <x v="0"/>
    <s v="3370"/>
    <x v="16"/>
    <s v="5.15.AB.1"/>
    <s v="Oslo til AB, sør- og vestover, NT"/>
    <n v="87.4"/>
    <x v="0"/>
    <s v=""/>
  </r>
  <r>
    <n v="266074391621"/>
    <n v="70340237"/>
    <x v="1"/>
    <x v="7"/>
    <x v="6"/>
    <x v="427"/>
    <s v="09:37"/>
    <x v="6"/>
    <s v="1162"/>
    <x v="0"/>
    <s v="1383"/>
    <x v="6"/>
    <s v="5.15.AB.1"/>
    <s v="Oslo til AB, sør- og vestover, NT"/>
    <n v="28.5"/>
    <x v="0"/>
    <s v=""/>
  </r>
  <r>
    <n v="266074397071"/>
    <n v="70338324"/>
    <x v="1"/>
    <x v="7"/>
    <x v="0"/>
    <x v="424"/>
    <s v="12:00"/>
    <x v="4"/>
    <s v="0368"/>
    <x v="0"/>
    <s v="1349"/>
    <x v="2"/>
    <s v="5.15.AB.1"/>
    <s v="Oslo til AB, sør- og vestover, NT"/>
    <n v="17.7"/>
    <x v="0"/>
    <s v="RS"/>
  </r>
  <r>
    <n v="266074398201"/>
    <n v="70340373"/>
    <x v="1"/>
    <x v="7"/>
    <x v="6"/>
    <x v="427"/>
    <s v="16:35"/>
    <x v="12"/>
    <s v="0187"/>
    <x v="0"/>
    <s v="1346"/>
    <x v="2"/>
    <s v="5.15.AB.1"/>
    <s v="Oslo til AB, sør- og vestover, NT"/>
    <n v="17.7"/>
    <x v="0"/>
    <s v=""/>
  </r>
  <r>
    <n v="266074407351"/>
    <n v="70378327"/>
    <x v="1"/>
    <x v="7"/>
    <x v="4"/>
    <x v="430"/>
    <s v="07:48"/>
    <x v="14"/>
    <s v="0356"/>
    <x v="0"/>
    <s v="3512"/>
    <x v="13"/>
    <s v="5.15.AB.1"/>
    <s v="Oslo til AB, sør- og vestover, NT"/>
    <n v="50.3"/>
    <x v="0"/>
    <s v=""/>
  </r>
  <r>
    <n v="266074411551"/>
    <n v="70345255"/>
    <x v="1"/>
    <x v="7"/>
    <x v="0"/>
    <x v="424"/>
    <s v="20:00"/>
    <x v="10"/>
    <s v="0368"/>
    <x v="0"/>
    <s v="1344"/>
    <x v="2"/>
    <s v="5.15.AB.1"/>
    <s v="Oslo til AB, sør- og vestover, NT"/>
    <n v="10.8"/>
    <x v="0"/>
    <s v=""/>
  </r>
  <r>
    <n v="266074415901"/>
    <n v="70343171"/>
    <x v="1"/>
    <x v="7"/>
    <x v="0"/>
    <x v="424"/>
    <s v="13:41"/>
    <x v="3"/>
    <s v="0450"/>
    <x v="0"/>
    <s v="3623"/>
    <x v="42"/>
    <s v="5.15.AB.1"/>
    <s v="Oslo til AB, sør- og vestover, NT"/>
    <n v="98.1"/>
    <x v="0"/>
    <s v=""/>
  </r>
  <r>
    <n v="266074421671"/>
    <n v="70343534"/>
    <x v="1"/>
    <x v="7"/>
    <x v="0"/>
    <x v="424"/>
    <s v="14:15"/>
    <x v="1"/>
    <s v="0369"/>
    <x v="0"/>
    <s v="3530"/>
    <x v="13"/>
    <s v="5.15.AB.1"/>
    <s v="Oslo til AB, sør- og vestover, NT"/>
    <n v="44.8"/>
    <x v="0"/>
    <s v=""/>
  </r>
  <r>
    <n v="266074425611"/>
    <n v="70344713"/>
    <x v="1"/>
    <x v="7"/>
    <x v="0"/>
    <x v="424"/>
    <s v="15:30"/>
    <x v="11"/>
    <s v="0372"/>
    <x v="0"/>
    <s v="3186"/>
    <x v="22"/>
    <s v="5.15.AB.1"/>
    <s v="Oslo til AB, sør- og vestover, NT"/>
    <n v="79"/>
    <x v="0"/>
    <s v=""/>
  </r>
  <r>
    <n v="266074430221"/>
    <n v="70344836"/>
    <x v="1"/>
    <x v="7"/>
    <x v="0"/>
    <x v="424"/>
    <s v="15:30"/>
    <x v="11"/>
    <s v="0372"/>
    <x v="0"/>
    <s v="3919"/>
    <x v="18"/>
    <s v="5.15.AB.1"/>
    <s v="Oslo til AB, sør- og vestover, NT"/>
    <n v="140.30000000000001"/>
    <x v="0"/>
    <s v=""/>
  </r>
  <r>
    <n v="266074468831"/>
    <n v="70351518"/>
    <x v="1"/>
    <x v="7"/>
    <x v="3"/>
    <x v="433"/>
    <s v="15:14"/>
    <x v="11"/>
    <s v="0573"/>
    <x v="0"/>
    <s v="3370"/>
    <x v="16"/>
    <s v="5.15.AB.1"/>
    <s v="Oslo til AB, sør- og vestover, NT"/>
    <n v="84.6"/>
    <x v="0"/>
    <s v=""/>
  </r>
  <r>
    <n v="266074480851"/>
    <n v="70355104"/>
    <x v="1"/>
    <x v="7"/>
    <x v="6"/>
    <x v="427"/>
    <s v="12:08"/>
    <x v="4"/>
    <s v="0369"/>
    <x v="0"/>
    <s v="1349"/>
    <x v="2"/>
    <s v="5.15.AB.1"/>
    <s v="Oslo til AB, sør- og vestover, NT"/>
    <n v="17.600000000000001"/>
    <x v="0"/>
    <s v=""/>
  </r>
  <r>
    <n v="266074492791"/>
    <n v="70357432"/>
    <x v="1"/>
    <x v="7"/>
    <x v="2"/>
    <x v="428"/>
    <s v="06:41"/>
    <x v="17"/>
    <s v="0485"/>
    <x v="0"/>
    <s v="1383"/>
    <x v="6"/>
    <s v="5.15.AB.1"/>
    <s v="Oslo til AB, sør- og vestover, NT"/>
    <n v="25.7"/>
    <x v="0"/>
    <s v=""/>
  </r>
  <r>
    <n v="266074497921"/>
    <n v="70358194"/>
    <x v="1"/>
    <x v="7"/>
    <x v="4"/>
    <x v="430"/>
    <s v="08:20"/>
    <x v="7"/>
    <s v="0188"/>
    <x v="0"/>
    <s v="1356"/>
    <x v="2"/>
    <s v="5.15.AB.1"/>
    <s v="Oslo til AB, sør- og vestover, NT"/>
    <n v="14.8"/>
    <x v="0"/>
    <s v=""/>
  </r>
  <r>
    <n v="266074498631"/>
    <n v="70358623"/>
    <x v="1"/>
    <x v="7"/>
    <x v="6"/>
    <x v="427"/>
    <s v="14:03"/>
    <x v="1"/>
    <s v="0450"/>
    <x v="0"/>
    <s v="1396"/>
    <x v="6"/>
    <s v="5.15.AB.1"/>
    <s v="Oslo til AB, sør- og vestover, NT"/>
    <n v="16.8"/>
    <x v="0"/>
    <s v=""/>
  </r>
  <r>
    <n v="266074499831"/>
    <n v="70358623"/>
    <x v="1"/>
    <x v="7"/>
    <x v="6"/>
    <x v="427"/>
    <s v="14:11"/>
    <x v="1"/>
    <s v="0450"/>
    <x v="0"/>
    <s v="1358"/>
    <x v="2"/>
    <s v="5.15.AB.1"/>
    <s v="Oslo til AB, sør- og vestover, NT"/>
    <n v="8.9"/>
    <x v="0"/>
    <s v=""/>
  </r>
  <r>
    <n v="266074500971"/>
    <n v="70374272"/>
    <x v="1"/>
    <x v="7"/>
    <x v="5"/>
    <x v="429"/>
    <s v="13:45"/>
    <x v="3"/>
    <s v="0368"/>
    <x v="0"/>
    <s v="1352"/>
    <x v="2"/>
    <s v="5.15.AB.1"/>
    <s v="Oslo til AB, sør- og vestover, NT"/>
    <n v="16.5"/>
    <x v="0"/>
    <s v=""/>
  </r>
  <r>
    <n v="266074506731"/>
    <n v="70375734"/>
    <x v="1"/>
    <x v="7"/>
    <x v="5"/>
    <x v="429"/>
    <s v="15:20"/>
    <x v="11"/>
    <s v="0364"/>
    <x v="0"/>
    <s v="1366"/>
    <x v="2"/>
    <s v="5.15.AB.1"/>
    <s v="Oslo til AB, sør- og vestover, NT"/>
    <n v="7.3"/>
    <x v="0"/>
    <s v="RU"/>
  </r>
  <r>
    <n v="266074511521"/>
    <n v="70361035"/>
    <x v="1"/>
    <x v="7"/>
    <x v="6"/>
    <x v="427"/>
    <s v="15:55"/>
    <x v="11"/>
    <s v="0364"/>
    <x v="0"/>
    <s v="3057"/>
    <x v="0"/>
    <s v="5.15.AB.1"/>
    <s v="Oslo til AB, sør- og vestover, NT"/>
    <n v="47.1"/>
    <x v="0"/>
    <s v=""/>
  </r>
  <r>
    <n v="266074512961"/>
    <n v="70364065"/>
    <x v="1"/>
    <x v="7"/>
    <x v="5"/>
    <x v="429"/>
    <s v="11:10"/>
    <x v="8"/>
    <s v="0594"/>
    <x v="0"/>
    <s v="1369"/>
    <x v="2"/>
    <s v="5.15.AB.1"/>
    <s v="Oslo til AB, sør- og vestover, NT"/>
    <n v="18.7"/>
    <x v="0"/>
    <s v="A"/>
  </r>
  <r>
    <n v="266074519061"/>
    <n v="70362925"/>
    <x v="1"/>
    <x v="7"/>
    <x v="2"/>
    <x v="428"/>
    <s v="08:10"/>
    <x v="7"/>
    <s v="0383"/>
    <x v="0"/>
    <s v="1356"/>
    <x v="2"/>
    <s v="5.15.AB.1"/>
    <s v="Oslo til AB, sør- og vestover, NT"/>
    <n v="7.3"/>
    <x v="0"/>
    <s v=""/>
  </r>
  <r>
    <n v="266074525191"/>
    <n v="70364834"/>
    <x v="1"/>
    <x v="7"/>
    <x v="4"/>
    <x v="430"/>
    <s v="07:00"/>
    <x v="14"/>
    <s v="1156"/>
    <x v="0"/>
    <s v="1346"/>
    <x v="2"/>
    <s v="5.15.AB.1"/>
    <s v="Oslo til AB, sør- og vestover, NT"/>
    <n v="23.6"/>
    <x v="0"/>
    <s v=""/>
  </r>
  <r>
    <n v="266074543521"/>
    <n v="70369658"/>
    <x v="1"/>
    <x v="7"/>
    <x v="5"/>
    <x v="429"/>
    <s v="11:08"/>
    <x v="8"/>
    <s v="0176"/>
    <x v="0"/>
    <s v="3060"/>
    <x v="0"/>
    <s v="5.15.AB.1"/>
    <s v="Oslo til AB, sør- og vestover, NT"/>
    <n v="56.5"/>
    <x v="0"/>
    <s v=""/>
  </r>
  <r>
    <n v="266074552961"/>
    <n v="70371801"/>
    <x v="1"/>
    <x v="7"/>
    <x v="5"/>
    <x v="429"/>
    <s v="12:30"/>
    <x v="4"/>
    <s v="0164"/>
    <x v="0"/>
    <s v="1337"/>
    <x v="2"/>
    <s v="5.15.AB.1"/>
    <s v="Oslo til AB, sør- og vestover, NT"/>
    <n v="12.9"/>
    <x v="0"/>
    <s v="RU"/>
  </r>
  <r>
    <n v="266074555971"/>
    <n v="70397144"/>
    <x v="1"/>
    <x v="7"/>
    <x v="0"/>
    <x v="426"/>
    <s v="07:25"/>
    <x v="14"/>
    <s v="0563"/>
    <x v="0"/>
    <s v="1356"/>
    <x v="2"/>
    <s v="5.15.AB.1"/>
    <s v="Oslo til AB, sør- og vestover, NT"/>
    <n v="16.8"/>
    <x v="0"/>
    <s v=""/>
  </r>
  <r>
    <n v="266074566961"/>
    <n v="70396991"/>
    <x v="1"/>
    <x v="7"/>
    <x v="0"/>
    <x v="426"/>
    <s v="09:26"/>
    <x v="6"/>
    <s v="0264"/>
    <x v="0"/>
    <s v="1356"/>
    <x v="2"/>
    <s v="5.15.AB.1"/>
    <s v="Oslo til AB, sør- og vestover, NT"/>
    <n v="11.4"/>
    <x v="0"/>
    <s v=""/>
  </r>
  <r>
    <n v="266074568831"/>
    <n v="70373626"/>
    <x v="1"/>
    <x v="7"/>
    <x v="5"/>
    <x v="429"/>
    <s v="14:00"/>
    <x v="1"/>
    <s v="1383"/>
    <x v="2"/>
    <s v="3026"/>
    <x v="0"/>
    <s v="5.15.AB.1"/>
    <s v="Oslo til AB, sør- og vestover, NT"/>
    <n v="24.4"/>
    <x v="0"/>
    <s v=""/>
  </r>
  <r>
    <n v="266074649731"/>
    <n v="70392837"/>
    <x v="1"/>
    <x v="7"/>
    <x v="4"/>
    <x v="430"/>
    <s v="12:41"/>
    <x v="4"/>
    <s v="0567"/>
    <x v="0"/>
    <s v="1383"/>
    <x v="6"/>
    <s v="5.15.AB.1"/>
    <s v="Oslo til AB, sør- og vestover, NT"/>
    <n v="25.4"/>
    <x v="0"/>
    <s v="A"/>
  </r>
  <r>
    <n v="266074650551"/>
    <n v="70388817"/>
    <x v="1"/>
    <x v="7"/>
    <x v="4"/>
    <x v="430"/>
    <s v="07:50"/>
    <x v="14"/>
    <s v="0598"/>
    <x v="0"/>
    <s v="1356"/>
    <x v="2"/>
    <s v="5.15.AB.1"/>
    <s v="Oslo til AB, sør- og vestover, NT"/>
    <n v="19.899999999999999"/>
    <x v="0"/>
    <s v=""/>
  </r>
  <r>
    <n v="266074733281"/>
    <n v="70406017"/>
    <x v="1"/>
    <x v="7"/>
    <x v="4"/>
    <x v="430"/>
    <s v="11:35"/>
    <x v="8"/>
    <s v="0369"/>
    <x v="0"/>
    <s v="1364"/>
    <x v="2"/>
    <s v="5.15.AB.1"/>
    <s v="Oslo til AB, sør- og vestover, NT"/>
    <n v="8.9"/>
    <x v="0"/>
    <s v=""/>
  </r>
  <r>
    <n v="266074739381"/>
    <n v="70410143"/>
    <x v="1"/>
    <x v="7"/>
    <x v="4"/>
    <x v="430"/>
    <s v="14:00"/>
    <x v="1"/>
    <s v="0372"/>
    <x v="0"/>
    <s v="1346"/>
    <x v="2"/>
    <s v="5.15.AB.1"/>
    <s v="Oslo til AB, sør- og vestover, NT"/>
    <n v="15.9"/>
    <x v="0"/>
    <s v=""/>
  </r>
  <r>
    <n v="266074760291"/>
    <n v="70410214"/>
    <x v="1"/>
    <x v="7"/>
    <x v="4"/>
    <x v="430"/>
    <s v="13:55"/>
    <x v="3"/>
    <s v="0168"/>
    <x v="0"/>
    <s v="1346"/>
    <x v="2"/>
    <s v="5.15.AB.1"/>
    <s v="Oslo til AB, sør- og vestover, NT"/>
    <n v="15.1"/>
    <x v="0"/>
    <s v=""/>
  </r>
  <r>
    <n v="266074772131"/>
    <n v="70428743"/>
    <x v="1"/>
    <x v="7"/>
    <x v="0"/>
    <x v="426"/>
    <s v="14:45"/>
    <x v="1"/>
    <s v="0259"/>
    <x v="0"/>
    <s v="3031"/>
    <x v="0"/>
    <s v="5.15.AB.1"/>
    <s v="Oslo til AB, sør- og vestover, NT"/>
    <n v="47.9"/>
    <x v="0"/>
    <s v=""/>
  </r>
  <r>
    <n v="266074837071"/>
    <n v="70428808"/>
    <x v="1"/>
    <x v="7"/>
    <x v="0"/>
    <x v="426"/>
    <s v="14:52"/>
    <x v="1"/>
    <s v="0364"/>
    <x v="0"/>
    <s v="3268"/>
    <x v="26"/>
    <s v="5.15.AB.1"/>
    <s v="Oslo til AB, sør- og vestover, NT"/>
    <n v="126.7"/>
    <x v="0"/>
    <s v=""/>
  </r>
  <r>
    <n v="266074840301"/>
    <n v="70429049"/>
    <x v="1"/>
    <x v="7"/>
    <x v="0"/>
    <x v="426"/>
    <s v="14:35"/>
    <x v="1"/>
    <s v="0369"/>
    <x v="0"/>
    <s v="3613"/>
    <x v="1"/>
    <s v="5.15.AB.1"/>
    <s v="Oslo til AB, sør- og vestover, NT"/>
    <n v="78.5"/>
    <x v="0"/>
    <s v=""/>
  </r>
  <r>
    <n v="266074842431"/>
    <n v="70428932"/>
    <x v="1"/>
    <x v="7"/>
    <x v="0"/>
    <x v="426"/>
    <s v="15:30"/>
    <x v="11"/>
    <s v="1337"/>
    <x v="3"/>
    <s v="3741"/>
    <x v="11"/>
    <s v="5.15.AB.1"/>
    <s v="Oslo til AB, sør- og vestover, NT"/>
    <n v="122.1"/>
    <x v="0"/>
    <s v=""/>
  </r>
  <r>
    <n v="261030019221"/>
    <n v="70524354"/>
    <x v="1"/>
    <x v="7"/>
    <x v="6"/>
    <x v="434"/>
    <s v="12:45"/>
    <x v="4"/>
    <s v="0372"/>
    <x v="0"/>
    <s v="3019"/>
    <x v="0"/>
    <s v="5.15.AB.1"/>
    <s v="Oslo til AB, sør- og vestover, NT"/>
    <n v="43.3"/>
    <x v="0"/>
    <s v=""/>
  </r>
  <r>
    <n v="261030698501"/>
    <n v="70459258"/>
    <x v="1"/>
    <x v="7"/>
    <x v="5"/>
    <x v="435"/>
    <s v="14:39"/>
    <x v="1"/>
    <s v="0450"/>
    <x v="0"/>
    <s v="1346"/>
    <x v="2"/>
    <s v="5.15.AB.1"/>
    <s v="Oslo til AB, sør- og vestover, NT"/>
    <n v="15.8"/>
    <x v="0"/>
    <s v="IA,HJE"/>
  </r>
  <r>
    <n v="261030698521"/>
    <n v="70543701"/>
    <x v="1"/>
    <x v="7"/>
    <x v="5"/>
    <x v="436"/>
    <s v="13:00"/>
    <x v="3"/>
    <s v="0450"/>
    <x v="0"/>
    <s v="1352"/>
    <x v="2"/>
    <s v="5.15.AB.1"/>
    <s v="Oslo til AB, sør- og vestover, NT"/>
    <n v="16.899999999999999"/>
    <x v="0"/>
    <s v=""/>
  </r>
  <r>
    <n v="261030884061"/>
    <n v="70467903"/>
    <x v="1"/>
    <x v="7"/>
    <x v="2"/>
    <x v="437"/>
    <s v="10:58"/>
    <x v="9"/>
    <s v="0672"/>
    <x v="0"/>
    <s v="1346"/>
    <x v="2"/>
    <s v="5.15.AB.1"/>
    <s v="Oslo til AB, sør- og vestover, NT"/>
    <n v="24.4"/>
    <x v="0"/>
    <s v="A"/>
  </r>
  <r>
    <n v="261030944731"/>
    <n v="70445439"/>
    <x v="1"/>
    <x v="7"/>
    <x v="6"/>
    <x v="438"/>
    <s v="15:00"/>
    <x v="11"/>
    <s v="0379"/>
    <x v="0"/>
    <s v="3015"/>
    <x v="0"/>
    <s v="5.15.AB.1"/>
    <s v="Oslo til AB, sør- og vestover, NT"/>
    <n v="37"/>
    <x v="0"/>
    <s v=""/>
  </r>
  <r>
    <n v="261030967361"/>
    <n v="70451720"/>
    <x v="1"/>
    <x v="7"/>
    <x v="5"/>
    <x v="435"/>
    <s v="10:00"/>
    <x v="9"/>
    <s v="0985"/>
    <x v="0"/>
    <s v="1346"/>
    <x v="2"/>
    <s v="5.15.AB.1"/>
    <s v="Oslo til AB, sør- og vestover, NT"/>
    <n v="29.4"/>
    <x v="0"/>
    <s v=""/>
  </r>
  <r>
    <n v="261031022861"/>
    <n v="70467496"/>
    <x v="1"/>
    <x v="7"/>
    <x v="2"/>
    <x v="437"/>
    <s v="10:18"/>
    <x v="9"/>
    <s v="0379"/>
    <x v="0"/>
    <s v="1397"/>
    <x v="6"/>
    <s v="5.15.AB.1"/>
    <s v="Oslo til AB, sør- og vestover, NT"/>
    <n v="12.3"/>
    <x v="0"/>
    <s v=""/>
  </r>
  <r>
    <n v="261031091141"/>
    <n v="70512271"/>
    <x v="1"/>
    <x v="7"/>
    <x v="0"/>
    <x v="439"/>
    <s v="15:00"/>
    <x v="11"/>
    <s v="0379"/>
    <x v="0"/>
    <s v="3612"/>
    <x v="1"/>
    <s v="5.15.AB.1"/>
    <s v="Oslo til AB, sør- og vestover, NT"/>
    <n v="75.8"/>
    <x v="0"/>
    <s v=""/>
  </r>
  <r>
    <n v="261031126451"/>
    <n v="70454342"/>
    <x v="1"/>
    <x v="7"/>
    <x v="5"/>
    <x v="435"/>
    <s v="11:40"/>
    <x v="8"/>
    <s v="0369"/>
    <x v="0"/>
    <s v="3410"/>
    <x v="9"/>
    <s v="5.15.AB.1"/>
    <s v="Oslo til AB, sør- og vestover, NT"/>
    <n v="44.3"/>
    <x v="0"/>
    <s v="A,LI"/>
  </r>
  <r>
    <n v="261031132001"/>
    <n v="70446113"/>
    <x v="1"/>
    <x v="7"/>
    <x v="6"/>
    <x v="438"/>
    <s v="16:00"/>
    <x v="12"/>
    <s v="0379"/>
    <x v="0"/>
    <s v="3209"/>
    <x v="19"/>
    <s v="5.15.AB.1"/>
    <s v="Oslo til AB, sør- og vestover, NT"/>
    <n v="117.2"/>
    <x v="0"/>
    <s v=""/>
  </r>
  <r>
    <n v="261031145331"/>
    <n v="70442763"/>
    <x v="1"/>
    <x v="7"/>
    <x v="6"/>
    <x v="438"/>
    <s v="12:51"/>
    <x v="4"/>
    <s v="0372"/>
    <x v="0"/>
    <s v="1349"/>
    <x v="2"/>
    <s v="5.15.AB.1"/>
    <s v="Oslo til AB, sør- og vestover, NT"/>
    <n v="19.2"/>
    <x v="0"/>
    <s v="HJE"/>
  </r>
  <r>
    <n v="261031145351"/>
    <n v="70457032"/>
    <x v="1"/>
    <x v="7"/>
    <x v="5"/>
    <x v="435"/>
    <s v="13:05"/>
    <x v="3"/>
    <s v="0372"/>
    <x v="0"/>
    <s v="1349"/>
    <x v="2"/>
    <s v="5.15.AB.1"/>
    <s v="Oslo til AB, sør- og vestover, NT"/>
    <n v="19.2"/>
    <x v="0"/>
    <s v="HJE"/>
  </r>
  <r>
    <n v="261031158591"/>
    <n v="70415440"/>
    <x v="1"/>
    <x v="7"/>
    <x v="6"/>
    <x v="438"/>
    <s v="09:05"/>
    <x v="6"/>
    <s v="0678"/>
    <x v="0"/>
    <s v="1385"/>
    <x v="6"/>
    <s v="5.15.AB.1"/>
    <s v="Oslo til AB, sør- og vestover, NT"/>
    <n v="33.6"/>
    <x v="0"/>
    <s v="A"/>
  </r>
  <r>
    <n v="261031159001"/>
    <n v="70500066"/>
    <x v="1"/>
    <x v="7"/>
    <x v="6"/>
    <x v="434"/>
    <s v="09:20"/>
    <x v="6"/>
    <s v="0678"/>
    <x v="0"/>
    <s v="1385"/>
    <x v="6"/>
    <s v="5.15.AB.1"/>
    <s v="Oslo til AB, sør- og vestover, NT"/>
    <n v="33.6"/>
    <x v="0"/>
    <s v="A"/>
  </r>
  <r>
    <n v="261031166861"/>
    <n v="70444643"/>
    <x v="1"/>
    <x v="7"/>
    <x v="6"/>
    <x v="438"/>
    <s v="15:00"/>
    <x v="11"/>
    <s v="0379"/>
    <x v="0"/>
    <s v="3077"/>
    <x v="15"/>
    <s v="5.15.AB.1"/>
    <s v="Oslo til AB, sør- og vestover, NT"/>
    <n v="65.2"/>
    <x v="0"/>
    <s v=""/>
  </r>
  <r>
    <n v="261031166871"/>
    <n v="70457448"/>
    <x v="1"/>
    <x v="7"/>
    <x v="5"/>
    <x v="435"/>
    <s v="14:15"/>
    <x v="1"/>
    <s v="0379"/>
    <x v="0"/>
    <s v="3077"/>
    <x v="15"/>
    <s v="5.15.AB.1"/>
    <s v="Oslo til AB, sør- og vestover, NT"/>
    <n v="65.2"/>
    <x v="0"/>
    <s v=""/>
  </r>
  <r>
    <n v="261031173371"/>
    <n v="70475200"/>
    <x v="1"/>
    <x v="7"/>
    <x v="2"/>
    <x v="437"/>
    <s v="14:40"/>
    <x v="1"/>
    <s v="0379"/>
    <x v="0"/>
    <s v="1344"/>
    <x v="2"/>
    <s v="5.15.AB.1"/>
    <s v="Oslo til AB, sør- og vestover, NT"/>
    <n v="8.1999999999999993"/>
    <x v="0"/>
    <s v="RU"/>
  </r>
  <r>
    <n v="261031182291"/>
    <n v="70444643"/>
    <x v="1"/>
    <x v="7"/>
    <x v="6"/>
    <x v="438"/>
    <s v="14:50"/>
    <x v="1"/>
    <s v="0379"/>
    <x v="0"/>
    <s v="3060"/>
    <x v="0"/>
    <s v="5.15.AB.1"/>
    <s v="Oslo til AB, sør- og vestover, NT"/>
    <n v="57.5"/>
    <x v="0"/>
    <s v=""/>
  </r>
  <r>
    <n v="261031184021"/>
    <n v="70460995"/>
    <x v="1"/>
    <x v="7"/>
    <x v="5"/>
    <x v="435"/>
    <s v="17:30"/>
    <x v="2"/>
    <s v="0379"/>
    <x v="0"/>
    <s v="3475"/>
    <x v="6"/>
    <s v="5.15.AB.1"/>
    <s v="Oslo til AB, sør- og vestover, NT"/>
    <n v="42.4"/>
    <x v="0"/>
    <s v=""/>
  </r>
  <r>
    <n v="261031188191"/>
    <n v="70487651"/>
    <x v="1"/>
    <x v="7"/>
    <x v="4"/>
    <x v="440"/>
    <s v="13:20"/>
    <x v="3"/>
    <s v="0379"/>
    <x v="0"/>
    <s v="1357"/>
    <x v="2"/>
    <s v="5.15.AB.1"/>
    <s v="Oslo til AB, sør- og vestover, NT"/>
    <n v="5.4"/>
    <x v="0"/>
    <s v=""/>
  </r>
  <r>
    <n v="261031189681"/>
    <n v="70441438"/>
    <x v="1"/>
    <x v="7"/>
    <x v="6"/>
    <x v="438"/>
    <s v="12:15"/>
    <x v="4"/>
    <s v="0372"/>
    <x v="0"/>
    <s v="3405"/>
    <x v="9"/>
    <s v="5.15.AB.1"/>
    <s v="Oslo til AB, sør- og vestover, NT"/>
    <n v="41"/>
    <x v="0"/>
    <s v=""/>
  </r>
  <r>
    <n v="261031193801"/>
    <n v="70438238"/>
    <x v="1"/>
    <x v="7"/>
    <x v="6"/>
    <x v="438"/>
    <s v="11:25"/>
    <x v="8"/>
    <s v="0379"/>
    <x v="0"/>
    <s v="1350"/>
    <x v="2"/>
    <s v="5.15.AB.1"/>
    <s v="Oslo til AB, sør- og vestover, NT"/>
    <n v="14.4"/>
    <x v="0"/>
    <s v=""/>
  </r>
  <r>
    <n v="261031197291"/>
    <n v="70460355"/>
    <x v="1"/>
    <x v="7"/>
    <x v="5"/>
    <x v="435"/>
    <s v="15:40"/>
    <x v="11"/>
    <s v="0379"/>
    <x v="0"/>
    <s v="3033"/>
    <x v="0"/>
    <s v="5.15.AB.1"/>
    <s v="Oslo til AB, sør- og vestover, NT"/>
    <n v="44.7"/>
    <x v="0"/>
    <s v=""/>
  </r>
  <r>
    <n v="261031198741"/>
    <n v="70415442"/>
    <x v="1"/>
    <x v="7"/>
    <x v="6"/>
    <x v="438"/>
    <s v="10:32"/>
    <x v="9"/>
    <s v="0768"/>
    <x v="0"/>
    <s v="1346"/>
    <x v="2"/>
    <s v="5.15.AB.1"/>
    <s v="Oslo til AB, sør- og vestover, NT"/>
    <n v="12.5"/>
    <x v="0"/>
    <s v=""/>
  </r>
  <r>
    <n v="261031199131"/>
    <n v="70464748"/>
    <x v="1"/>
    <x v="7"/>
    <x v="2"/>
    <x v="437"/>
    <s v="09:25"/>
    <x v="6"/>
    <s v="0379"/>
    <x v="0"/>
    <s v="3033"/>
    <x v="0"/>
    <s v="5.15.AB.1"/>
    <s v="Oslo til AB, sør- og vestover, NT"/>
    <n v="44.7"/>
    <x v="0"/>
    <s v=""/>
  </r>
  <r>
    <n v="261031204141"/>
    <n v="70458173"/>
    <x v="1"/>
    <x v="7"/>
    <x v="5"/>
    <x v="435"/>
    <s v="14:40"/>
    <x v="1"/>
    <s v="1346"/>
    <x v="3"/>
    <s v="3040"/>
    <x v="0"/>
    <s v="5.15.AB.1"/>
    <s v="Oslo til AB, sør- og vestover, NT"/>
    <n v="32.799999999999997"/>
    <x v="0"/>
    <s v="LI,RS"/>
  </r>
  <r>
    <n v="261031206711"/>
    <n v="70411485"/>
    <x v="1"/>
    <x v="7"/>
    <x v="6"/>
    <x v="438"/>
    <s v="07:56"/>
    <x v="14"/>
    <s v="0952"/>
    <x v="0"/>
    <s v="1346"/>
    <x v="2"/>
    <s v="5.15.AB.1"/>
    <s v="Oslo til AB, sør- og vestover, NT"/>
    <n v="25.3"/>
    <x v="0"/>
    <s v=""/>
  </r>
  <r>
    <n v="261031213331"/>
    <n v="70457081"/>
    <x v="1"/>
    <x v="7"/>
    <x v="5"/>
    <x v="435"/>
    <s v="13:50"/>
    <x v="3"/>
    <s v="0379"/>
    <x v="0"/>
    <s v="3430"/>
    <x v="6"/>
    <s v="5.15.AB.1"/>
    <s v="Oslo til AB, sør- og vestover, NT"/>
    <n v="33.9"/>
    <x v="0"/>
    <s v=""/>
  </r>
  <r>
    <n v="261031213341"/>
    <n v="70469007"/>
    <x v="1"/>
    <x v="7"/>
    <x v="2"/>
    <x v="437"/>
    <s v="11:20"/>
    <x v="8"/>
    <s v="0379"/>
    <x v="0"/>
    <s v="3430"/>
    <x v="6"/>
    <s v="5.15.AB.1"/>
    <s v="Oslo til AB, sør- og vestover, NT"/>
    <n v="33.9"/>
    <x v="0"/>
    <s v=""/>
  </r>
  <r>
    <n v="261031218521"/>
    <n v="70481655"/>
    <x v="1"/>
    <x v="7"/>
    <x v="4"/>
    <x v="440"/>
    <s v="11:10"/>
    <x v="8"/>
    <s v="1054"/>
    <x v="0"/>
    <s v="3370"/>
    <x v="16"/>
    <s v="5.15.AB.1"/>
    <s v="Oslo til AB, sør- og vestover, NT"/>
    <n v="90.5"/>
    <x v="0"/>
    <s v=""/>
  </r>
  <r>
    <n v="261031221351"/>
    <n v="70495656"/>
    <x v="1"/>
    <x v="7"/>
    <x v="4"/>
    <x v="440"/>
    <s v="14:28"/>
    <x v="1"/>
    <s v="0379"/>
    <x v="0"/>
    <s v="1383"/>
    <x v="6"/>
    <s v="5.15.AB.1"/>
    <s v="Oslo til AB, sør- og vestover, NT"/>
    <n v="19.2"/>
    <x v="0"/>
    <s v=""/>
  </r>
  <r>
    <n v="261031225601"/>
    <n v="70511059"/>
    <x v="1"/>
    <x v="7"/>
    <x v="0"/>
    <x v="439"/>
    <s v="13:58"/>
    <x v="3"/>
    <s v="0379"/>
    <x v="0"/>
    <s v="3024"/>
    <x v="0"/>
    <s v="5.15.AB.1"/>
    <s v="Oslo til AB, sør- og vestover, NT"/>
    <n v="41.8"/>
    <x v="0"/>
    <s v=""/>
  </r>
  <r>
    <n v="261031225881"/>
    <n v="70496921"/>
    <x v="1"/>
    <x v="7"/>
    <x v="4"/>
    <x v="440"/>
    <s v="15:30"/>
    <x v="11"/>
    <s v="0450"/>
    <x v="0"/>
    <s v="3322"/>
    <x v="5"/>
    <s v="5.15.AB.1"/>
    <s v="Oslo til AB, sør- og vestover, NT"/>
    <n v="71.400000000000006"/>
    <x v="0"/>
    <s v=""/>
  </r>
  <r>
    <n v="261031229451"/>
    <n v="70445816"/>
    <x v="1"/>
    <x v="7"/>
    <x v="6"/>
    <x v="438"/>
    <s v="15:30"/>
    <x v="11"/>
    <s v="0369"/>
    <x v="0"/>
    <s v="3478"/>
    <x v="6"/>
    <s v="5.15.AB.1"/>
    <s v="Oslo til AB, sør- og vestover, NT"/>
    <n v="33.1"/>
    <x v="0"/>
    <s v=""/>
  </r>
  <r>
    <n v="261031233181"/>
    <n v="70458427"/>
    <x v="1"/>
    <x v="7"/>
    <x v="5"/>
    <x v="435"/>
    <s v="14:00"/>
    <x v="1"/>
    <s v="0379"/>
    <x v="0"/>
    <s v="1348"/>
    <x v="2"/>
    <s v="5.15.AB.1"/>
    <s v="Oslo til AB, sør- og vestover, NT"/>
    <n v="13.1"/>
    <x v="0"/>
    <s v="SF"/>
  </r>
  <r>
    <n v="261031244171"/>
    <n v="70427783"/>
    <x v="1"/>
    <x v="7"/>
    <x v="6"/>
    <x v="438"/>
    <s v="08:30"/>
    <x v="7"/>
    <s v="0586"/>
    <x v="0"/>
    <s v="3804"/>
    <x v="28"/>
    <s v="5.15.AB.1"/>
    <s v="Oslo til AB, sør- og vestover, NT"/>
    <n v="146.30000000000001"/>
    <x v="0"/>
    <s v="A"/>
  </r>
  <r>
    <n v="261031248001"/>
    <n v="70445439"/>
    <x v="1"/>
    <x v="7"/>
    <x v="6"/>
    <x v="438"/>
    <s v="15:25"/>
    <x v="11"/>
    <s v="0379"/>
    <x v="0"/>
    <s v="1338"/>
    <x v="2"/>
    <s v="5.15.AB.1"/>
    <s v="Oslo til AB, sør- og vestover, NT"/>
    <n v="10.6"/>
    <x v="0"/>
    <s v="RU,HJE"/>
  </r>
  <r>
    <n v="261031252891"/>
    <n v="70432725"/>
    <x v="1"/>
    <x v="7"/>
    <x v="5"/>
    <x v="435"/>
    <s v="12:53"/>
    <x v="4"/>
    <s v="0968"/>
    <x v="0"/>
    <s v="3004"/>
    <x v="0"/>
    <s v="5.15.AB.1"/>
    <s v="Oslo til AB, sør- og vestover, NT"/>
    <n v="55.6"/>
    <x v="0"/>
    <s v=""/>
  </r>
  <r>
    <n v="261031253841"/>
    <n v="70444984"/>
    <x v="1"/>
    <x v="7"/>
    <x v="6"/>
    <x v="438"/>
    <s v="14:00"/>
    <x v="1"/>
    <s v="0379"/>
    <x v="0"/>
    <s v="3370"/>
    <x v="16"/>
    <s v="5.15.AB.1"/>
    <s v="Oslo til AB, sør- og vestover, NT"/>
    <n v="78.599999999999994"/>
    <x v="0"/>
    <s v="IA"/>
  </r>
  <r>
    <n v="261031253861"/>
    <n v="70458173"/>
    <x v="1"/>
    <x v="7"/>
    <x v="5"/>
    <x v="435"/>
    <s v="14:15"/>
    <x v="1"/>
    <s v="0379"/>
    <x v="0"/>
    <s v="3370"/>
    <x v="16"/>
    <s v="5.15.AB.1"/>
    <s v="Oslo til AB, sør- og vestover, NT"/>
    <n v="78.599999999999994"/>
    <x v="0"/>
    <s v="LI"/>
  </r>
  <r>
    <n v="261031253881"/>
    <n v="70474201"/>
    <x v="1"/>
    <x v="7"/>
    <x v="2"/>
    <x v="437"/>
    <s v="14:30"/>
    <x v="1"/>
    <s v="0379"/>
    <x v="0"/>
    <s v="3370"/>
    <x v="16"/>
    <s v="5.15.AB.1"/>
    <s v="Oslo til AB, sør- og vestover, NT"/>
    <n v="78.599999999999994"/>
    <x v="0"/>
    <s v="LI"/>
  </r>
  <r>
    <n v="261031253901"/>
    <n v="70512281"/>
    <x v="1"/>
    <x v="7"/>
    <x v="0"/>
    <x v="439"/>
    <s v="14:05"/>
    <x v="1"/>
    <s v="0379"/>
    <x v="0"/>
    <s v="3370"/>
    <x v="16"/>
    <s v="5.15.AB.1"/>
    <s v="Oslo til AB, sør- og vestover, NT"/>
    <n v="78.599999999999994"/>
    <x v="0"/>
    <s v="LI"/>
  </r>
  <r>
    <n v="261031253921"/>
    <n v="70529996"/>
    <x v="1"/>
    <x v="7"/>
    <x v="6"/>
    <x v="434"/>
    <s v="14:45"/>
    <x v="1"/>
    <s v="0379"/>
    <x v="0"/>
    <s v="3370"/>
    <x v="16"/>
    <s v="5.15.AB.1"/>
    <s v="Oslo til AB, sør- og vestover, NT"/>
    <n v="78.599999999999994"/>
    <x v="0"/>
    <s v=""/>
  </r>
  <r>
    <n v="261031253941"/>
    <n v="70543527"/>
    <x v="1"/>
    <x v="7"/>
    <x v="5"/>
    <x v="436"/>
    <s v="14:05"/>
    <x v="1"/>
    <s v="0379"/>
    <x v="0"/>
    <s v="3370"/>
    <x v="16"/>
    <s v="5.15.AB.1"/>
    <s v="Oslo til AB, sør- og vestover, NT"/>
    <n v="78.599999999999994"/>
    <x v="0"/>
    <s v="A"/>
  </r>
  <r>
    <n v="261031255741"/>
    <n v="70434885"/>
    <x v="1"/>
    <x v="7"/>
    <x v="6"/>
    <x v="438"/>
    <s v="09:21"/>
    <x v="6"/>
    <s v="0450"/>
    <x v="0"/>
    <s v="1358"/>
    <x v="2"/>
    <s v="5.15.AB.1"/>
    <s v="Oslo til AB, sør- og vestover, NT"/>
    <n v="8.9"/>
    <x v="0"/>
    <s v=""/>
  </r>
  <r>
    <n v="261031256151"/>
    <n v="70497547"/>
    <x v="1"/>
    <x v="7"/>
    <x v="4"/>
    <x v="440"/>
    <s v="14:50"/>
    <x v="1"/>
    <s v="0372"/>
    <x v="0"/>
    <s v="3915"/>
    <x v="18"/>
    <s v="5.15.AB.1"/>
    <s v="Oslo til AB, sør- og vestover, NT"/>
    <n v="140"/>
    <x v="0"/>
    <s v=""/>
  </r>
  <r>
    <n v="261031260531"/>
    <n v="70487241"/>
    <x v="1"/>
    <x v="7"/>
    <x v="4"/>
    <x v="440"/>
    <s v="10:35"/>
    <x v="9"/>
    <s v="0379"/>
    <x v="0"/>
    <s v="3018"/>
    <x v="0"/>
    <s v="5.15.AB.1"/>
    <s v="Oslo til AB, sør- og vestover, NT"/>
    <n v="38.799999999999997"/>
    <x v="0"/>
    <s v=""/>
  </r>
  <r>
    <n v="261031260641"/>
    <n v="70437071"/>
    <x v="1"/>
    <x v="7"/>
    <x v="6"/>
    <x v="438"/>
    <s v="10:20"/>
    <x v="9"/>
    <s v="0372"/>
    <x v="0"/>
    <s v="3480"/>
    <x v="6"/>
    <s v="5.15.AB.1"/>
    <s v="Oslo til AB, sør- og vestover, NT"/>
    <n v="60.2"/>
    <x v="0"/>
    <s v=""/>
  </r>
  <r>
    <n v="261031262801"/>
    <n v="70437071"/>
    <x v="1"/>
    <x v="7"/>
    <x v="6"/>
    <x v="438"/>
    <s v="10:45"/>
    <x v="9"/>
    <s v="0372"/>
    <x v="0"/>
    <s v="1387"/>
    <x v="6"/>
    <s v="5.15.AB.1"/>
    <s v="Oslo til AB, sør- og vestover, NT"/>
    <n v="23.3"/>
    <x v="0"/>
    <s v=""/>
  </r>
  <r>
    <n v="261031265221"/>
    <n v="70438699"/>
    <x v="1"/>
    <x v="7"/>
    <x v="6"/>
    <x v="438"/>
    <s v="11:05"/>
    <x v="8"/>
    <s v="0372"/>
    <x v="0"/>
    <s v="1389"/>
    <x v="6"/>
    <s v="5.15.AB.1"/>
    <s v="Oslo til AB, sør- og vestover, NT"/>
    <n v="30.2"/>
    <x v="0"/>
    <s v=""/>
  </r>
  <r>
    <n v="261031265251"/>
    <n v="70441271"/>
    <x v="1"/>
    <x v="7"/>
    <x v="6"/>
    <x v="438"/>
    <s v="12:50"/>
    <x v="4"/>
    <s v="0372"/>
    <x v="0"/>
    <s v="3697"/>
    <x v="50"/>
    <s v="5.15.AB.1"/>
    <s v="Oslo til AB, sør- og vestover, NT"/>
    <n v="152.30000000000001"/>
    <x v="0"/>
    <s v=""/>
  </r>
  <r>
    <n v="261031266431"/>
    <n v="70438699"/>
    <x v="1"/>
    <x v="7"/>
    <x v="6"/>
    <x v="438"/>
    <s v="11:40"/>
    <x v="8"/>
    <s v="1346"/>
    <x v="3"/>
    <s v="1389"/>
    <x v="6"/>
    <s v="5.15.AB.1"/>
    <s v="Oslo til AB, sør- og vestover, NT"/>
    <n v="20.6"/>
    <x v="0"/>
    <s v=""/>
  </r>
  <r>
    <n v="261031266831"/>
    <n v="70442288"/>
    <x v="1"/>
    <x v="7"/>
    <x v="6"/>
    <x v="438"/>
    <s v="11:30"/>
    <x v="8"/>
    <s v="0450"/>
    <x v="0"/>
    <s v="3650"/>
    <x v="45"/>
    <s v="5.15.AB.1"/>
    <s v="Oslo til AB, sør- og vestover, NT"/>
    <n v="171.8"/>
    <x v="0"/>
    <s v=""/>
  </r>
  <r>
    <n v="261031266861"/>
    <n v="70439733"/>
    <x v="1"/>
    <x v="7"/>
    <x v="6"/>
    <x v="438"/>
    <s v="11:25"/>
    <x v="8"/>
    <s v="0379"/>
    <x v="0"/>
    <s v="1366"/>
    <x v="2"/>
    <s v="5.15.AB.1"/>
    <s v="Oslo til AB, sør- og vestover, NT"/>
    <n v="4.2"/>
    <x v="0"/>
    <s v=""/>
  </r>
  <r>
    <n v="261031267891"/>
    <n v="70439733"/>
    <x v="1"/>
    <x v="7"/>
    <x v="6"/>
    <x v="438"/>
    <s v="11:45"/>
    <x v="8"/>
    <s v="0379"/>
    <x v="0"/>
    <s v="1364"/>
    <x v="2"/>
    <s v="5.15.AB.1"/>
    <s v="Oslo til AB, sør- og vestover, NT"/>
    <n v="6.4"/>
    <x v="0"/>
    <s v=""/>
  </r>
  <r>
    <n v="261031268081"/>
    <n v="70440547"/>
    <x v="1"/>
    <x v="7"/>
    <x v="6"/>
    <x v="438"/>
    <s v="12:00"/>
    <x v="4"/>
    <s v="0450"/>
    <x v="0"/>
    <s v="1346"/>
    <x v="2"/>
    <s v="5.15.AB.1"/>
    <s v="Oslo til AB, sør- og vestover, NT"/>
    <n v="15.8"/>
    <x v="0"/>
    <s v=""/>
  </r>
  <r>
    <n v="261031269281"/>
    <n v="70440404"/>
    <x v="1"/>
    <x v="7"/>
    <x v="5"/>
    <x v="435"/>
    <s v="05:56"/>
    <x v="19"/>
    <s v="0952"/>
    <x v="0"/>
    <s v="1346"/>
    <x v="2"/>
    <s v="5.15.AB.1"/>
    <s v="Oslo til AB, sør- og vestover, NT"/>
    <n v="25.3"/>
    <x v="0"/>
    <s v=""/>
  </r>
  <r>
    <n v="261031269331"/>
    <n v="70440472"/>
    <x v="1"/>
    <x v="7"/>
    <x v="6"/>
    <x v="438"/>
    <s v="12:20"/>
    <x v="4"/>
    <s v="0372"/>
    <x v="0"/>
    <s v="1337"/>
    <x v="2"/>
    <s v="5.15.AB.1"/>
    <s v="Oslo til AB, sør- og vestover, NT"/>
    <n v="14.1"/>
    <x v="0"/>
    <s v=""/>
  </r>
  <r>
    <n v="261031270401"/>
    <n v="70462597"/>
    <x v="1"/>
    <x v="7"/>
    <x v="4"/>
    <x v="440"/>
    <s v="10:45"/>
    <x v="9"/>
    <s v="1275"/>
    <x v="0"/>
    <s v="1346"/>
    <x v="2"/>
    <s v="5.15.AB.1"/>
    <s v="Oslo til AB, sør- og vestover, NT"/>
    <n v="27.5"/>
    <x v="0"/>
    <s v=""/>
  </r>
  <r>
    <n v="261031270891"/>
    <n v="70441271"/>
    <x v="1"/>
    <x v="7"/>
    <x v="6"/>
    <x v="438"/>
    <s v="12:45"/>
    <x v="4"/>
    <s v="0456"/>
    <x v="0"/>
    <s v="3032"/>
    <x v="0"/>
    <s v="5.15.AB.1"/>
    <s v="Oslo til AB, sør- og vestover, NT"/>
    <n v="50.5"/>
    <x v="0"/>
    <s v="LI"/>
  </r>
  <r>
    <n v="261031272031"/>
    <n v="70442288"/>
    <x v="1"/>
    <x v="7"/>
    <x v="6"/>
    <x v="438"/>
    <s v="13:15"/>
    <x v="3"/>
    <s v="0379"/>
    <x v="0"/>
    <s v="3302"/>
    <x v="5"/>
    <s v="5.15.AB.1"/>
    <s v="Oslo til AB, sør- og vestover, NT"/>
    <n v="59.1"/>
    <x v="0"/>
    <s v=""/>
  </r>
  <r>
    <n v="261031275841"/>
    <n v="70443469"/>
    <x v="1"/>
    <x v="7"/>
    <x v="6"/>
    <x v="438"/>
    <s v="13:46"/>
    <x v="3"/>
    <s v="0372"/>
    <x v="0"/>
    <s v="3472"/>
    <x v="6"/>
    <s v="5.15.AB.1"/>
    <s v="Oslo til AB, sør- og vestover, NT"/>
    <n v="33.4"/>
    <x v="0"/>
    <s v=""/>
  </r>
  <r>
    <n v="261031276281"/>
    <n v="70447025"/>
    <x v="1"/>
    <x v="7"/>
    <x v="5"/>
    <x v="435"/>
    <s v="11:55"/>
    <x v="8"/>
    <s v="0250"/>
    <x v="0"/>
    <s v="1346"/>
    <x v="2"/>
    <s v="5.15.AB.1"/>
    <s v="Oslo til AB, sør- og vestover, NT"/>
    <n v="14.8"/>
    <x v="0"/>
    <s v=""/>
  </r>
  <r>
    <n v="261031280571"/>
    <n v="70444643"/>
    <x v="1"/>
    <x v="7"/>
    <x v="6"/>
    <x v="438"/>
    <s v="14:45"/>
    <x v="1"/>
    <s v="0372"/>
    <x v="0"/>
    <s v="3060"/>
    <x v="0"/>
    <s v="5.15.AB.1"/>
    <s v="Oslo til AB, sør- og vestover, NT"/>
    <n v="63.4"/>
    <x v="0"/>
    <s v=""/>
  </r>
  <r>
    <n v="261031281801"/>
    <n v="70445004"/>
    <x v="1"/>
    <x v="7"/>
    <x v="6"/>
    <x v="438"/>
    <s v="14:59"/>
    <x v="1"/>
    <s v="0372"/>
    <x v="0"/>
    <s v="3055"/>
    <x v="0"/>
    <s v="5.15.AB.1"/>
    <s v="Oslo til AB, sør- og vestover, NT"/>
    <n v="54.6"/>
    <x v="0"/>
    <s v="RS,LI"/>
  </r>
  <r>
    <n v="261031283361"/>
    <n v="70445990"/>
    <x v="1"/>
    <x v="7"/>
    <x v="6"/>
    <x v="438"/>
    <s v="15:45"/>
    <x v="11"/>
    <s v="0379"/>
    <x v="0"/>
    <s v="3039"/>
    <x v="0"/>
    <s v="5.15.AB.1"/>
    <s v="Oslo til AB, sør- og vestover, NT"/>
    <n v="48.6"/>
    <x v="0"/>
    <s v=""/>
  </r>
  <r>
    <n v="261031284271"/>
    <n v="70446337"/>
    <x v="1"/>
    <x v="7"/>
    <x v="6"/>
    <x v="438"/>
    <s v="16:40"/>
    <x v="12"/>
    <s v="0372"/>
    <x v="0"/>
    <s v="3224"/>
    <x v="19"/>
    <s v="5.15.AB.1"/>
    <s v="Oslo til AB, sør- og vestover, NT"/>
    <n v="116.9"/>
    <x v="0"/>
    <s v=""/>
  </r>
  <r>
    <n v="261031284551"/>
    <n v="70446254"/>
    <x v="1"/>
    <x v="7"/>
    <x v="6"/>
    <x v="438"/>
    <s v="16:55"/>
    <x v="12"/>
    <s v="0450"/>
    <x v="0"/>
    <s v="1369"/>
    <x v="2"/>
    <s v="5.15.AB.1"/>
    <s v="Oslo til AB, sør- og vestover, NT"/>
    <n v="9.1999999999999993"/>
    <x v="0"/>
    <s v=""/>
  </r>
  <r>
    <n v="261031284811"/>
    <n v="70446315"/>
    <x v="1"/>
    <x v="7"/>
    <x v="6"/>
    <x v="438"/>
    <s v="17:13"/>
    <x v="2"/>
    <s v="0450"/>
    <x v="0"/>
    <s v="1359"/>
    <x v="2"/>
    <s v="5.15.AB.1"/>
    <s v="Oslo til AB, sør- og vestover, NT"/>
    <n v="9.6"/>
    <x v="0"/>
    <s v=""/>
  </r>
  <r>
    <n v="261031285891"/>
    <n v="70525764"/>
    <x v="1"/>
    <x v="7"/>
    <x v="6"/>
    <x v="434"/>
    <s v="14:00"/>
    <x v="1"/>
    <s v="0379"/>
    <x v="0"/>
    <s v="3077"/>
    <x v="15"/>
    <s v="5.15.AB.1"/>
    <s v="Oslo til AB, sør- og vestover, NT"/>
    <n v="65.2"/>
    <x v="0"/>
    <s v=""/>
  </r>
  <r>
    <n v="261031285921"/>
    <n v="70446645"/>
    <x v="1"/>
    <x v="7"/>
    <x v="6"/>
    <x v="438"/>
    <s v="20:25"/>
    <x v="10"/>
    <s v="0372"/>
    <x v="0"/>
    <s v="3050"/>
    <x v="0"/>
    <s v="5.15.AB.1"/>
    <s v="Oslo til AB, sør- og vestover, NT"/>
    <n v="54.6"/>
    <x v="0"/>
    <s v=""/>
  </r>
  <r>
    <n v="261031285941"/>
    <n v="70446655"/>
    <x v="1"/>
    <x v="7"/>
    <x v="6"/>
    <x v="438"/>
    <s v="20:30"/>
    <x v="10"/>
    <s v="0372"/>
    <x v="0"/>
    <s v="1367"/>
    <x v="2"/>
    <s v="5.15.AB.1"/>
    <s v="Oslo til AB, sør- og vestover, NT"/>
    <n v="12.2"/>
    <x v="0"/>
    <s v=""/>
  </r>
  <r>
    <n v="261031285951"/>
    <n v="70446656"/>
    <x v="1"/>
    <x v="7"/>
    <x v="6"/>
    <x v="438"/>
    <s v="20:45"/>
    <x v="10"/>
    <s v="0372"/>
    <x v="0"/>
    <s v="1337"/>
    <x v="2"/>
    <s v="5.15.AB.1"/>
    <s v="Oslo til AB, sør- og vestover, NT"/>
    <n v="14.1"/>
    <x v="0"/>
    <s v=""/>
  </r>
  <r>
    <n v="261031288551"/>
    <n v="70449752"/>
    <x v="1"/>
    <x v="7"/>
    <x v="5"/>
    <x v="435"/>
    <s v="08:55"/>
    <x v="7"/>
    <s v="0450"/>
    <x v="0"/>
    <s v="3410"/>
    <x v="9"/>
    <s v="5.15.AB.1"/>
    <s v="Oslo til AB, sør- og vestover, NT"/>
    <n v="40.9"/>
    <x v="0"/>
    <s v=""/>
  </r>
  <r>
    <n v="261031289151"/>
    <n v="70469007"/>
    <x v="1"/>
    <x v="7"/>
    <x v="2"/>
    <x v="437"/>
    <s v="11:18"/>
    <x v="8"/>
    <s v="0450"/>
    <x v="0"/>
    <s v="1395"/>
    <x v="6"/>
    <s v="5.15.AB.1"/>
    <s v="Oslo til AB, sør- og vestover, NT"/>
    <n v="19.100000000000001"/>
    <x v="0"/>
    <s v=""/>
  </r>
  <r>
    <n v="261031289481"/>
    <n v="70450822"/>
    <x v="1"/>
    <x v="7"/>
    <x v="5"/>
    <x v="435"/>
    <s v="09:20"/>
    <x v="6"/>
    <s v="0372"/>
    <x v="0"/>
    <s v="1392"/>
    <x v="6"/>
    <s v="5.15.AB.1"/>
    <s v="Oslo til AB, sør- og vestover, NT"/>
    <n v="23.1"/>
    <x v="0"/>
    <s v="LI"/>
  </r>
  <r>
    <n v="261031289961"/>
    <n v="70487369"/>
    <x v="1"/>
    <x v="7"/>
    <x v="4"/>
    <x v="440"/>
    <s v="10:30"/>
    <x v="9"/>
    <s v="0450"/>
    <x v="0"/>
    <s v="1365"/>
    <x v="2"/>
    <s v="5.15.AB.1"/>
    <s v="Oslo til AB, sør- og vestover, NT"/>
    <n v="14"/>
    <x v="0"/>
    <s v=""/>
  </r>
  <r>
    <n v="261031298621"/>
    <n v="70459886"/>
    <x v="1"/>
    <x v="7"/>
    <x v="5"/>
    <x v="435"/>
    <s v="15:45"/>
    <x v="11"/>
    <s v="0379"/>
    <x v="0"/>
    <s v="3930"/>
    <x v="18"/>
    <s v="5.15.AB.1"/>
    <s v="Oslo til AB, sør- og vestover, NT"/>
    <n v="142.19999999999999"/>
    <x v="0"/>
    <s v=""/>
  </r>
  <r>
    <n v="261031299271"/>
    <n v="70460228"/>
    <x v="1"/>
    <x v="7"/>
    <x v="5"/>
    <x v="435"/>
    <s v="15:50"/>
    <x v="11"/>
    <s v="0379"/>
    <x v="0"/>
    <s v="3340"/>
    <x v="16"/>
    <s v="5.15.AB.1"/>
    <s v="Oslo til AB, sør- og vestover, NT"/>
    <n v="69.5"/>
    <x v="0"/>
    <s v=""/>
  </r>
  <r>
    <n v="261031299671"/>
    <n v="70454012"/>
    <x v="1"/>
    <x v="7"/>
    <x v="5"/>
    <x v="435"/>
    <s v="11:30"/>
    <x v="8"/>
    <s v="0456"/>
    <x v="0"/>
    <s v="3016"/>
    <x v="0"/>
    <s v="5.15.AB.1"/>
    <s v="Oslo til AB, sør- og vestover, NT"/>
    <n v="44.1"/>
    <x v="0"/>
    <s v="HJE"/>
  </r>
  <r>
    <n v="261031299831"/>
    <n v="70454012"/>
    <x v="1"/>
    <x v="7"/>
    <x v="5"/>
    <x v="435"/>
    <s v="11:45"/>
    <x v="8"/>
    <s v="0372"/>
    <x v="0"/>
    <s v="1383"/>
    <x v="6"/>
    <s v="5.15.AB.1"/>
    <s v="Oslo til AB, sør- og vestover, NT"/>
    <n v="25.9"/>
    <x v="0"/>
    <s v=""/>
  </r>
  <r>
    <n v="261031300021"/>
    <n v="70454303"/>
    <x v="1"/>
    <x v="7"/>
    <x v="5"/>
    <x v="435"/>
    <s v="11:20"/>
    <x v="8"/>
    <s v="0372"/>
    <x v="0"/>
    <s v="1363"/>
    <x v="2"/>
    <s v="5.15.AB.1"/>
    <s v="Oslo til AB, sør- og vestover, NT"/>
    <n v="12"/>
    <x v="0"/>
    <s v=""/>
  </r>
  <r>
    <n v="261031300591"/>
    <n v="70454012"/>
    <x v="1"/>
    <x v="7"/>
    <x v="5"/>
    <x v="435"/>
    <s v="11:45"/>
    <x v="8"/>
    <s v="0372"/>
    <x v="0"/>
    <s v="3045"/>
    <x v="0"/>
    <s v="5.15.AB.1"/>
    <s v="Oslo til AB, sør- og vestover, NT"/>
    <n v="43.9"/>
    <x v="0"/>
    <s v=""/>
  </r>
  <r>
    <n v="261031309151"/>
    <n v="70477771"/>
    <x v="1"/>
    <x v="7"/>
    <x v="1"/>
    <x v="441"/>
    <s v="15:00"/>
    <x v="11"/>
    <s v="0379"/>
    <x v="0"/>
    <s v="3409"/>
    <x v="9"/>
    <s v="5.15.AB.1"/>
    <s v="Oslo til AB, sør- og vestover, NT"/>
    <n v="28.5"/>
    <x v="0"/>
    <s v=""/>
  </r>
  <r>
    <n v="261031309451"/>
    <n v="70458173"/>
    <x v="1"/>
    <x v="7"/>
    <x v="5"/>
    <x v="435"/>
    <s v="14:05"/>
    <x v="1"/>
    <s v="0450"/>
    <x v="0"/>
    <s v="3320"/>
    <x v="5"/>
    <s v="5.15.AB.1"/>
    <s v="Oslo til AB, sør- og vestover, NT"/>
    <n v="66.2"/>
    <x v="0"/>
    <s v=""/>
  </r>
  <r>
    <n v="261031309681"/>
    <n v="70457448"/>
    <x v="1"/>
    <x v="7"/>
    <x v="5"/>
    <x v="435"/>
    <s v="13:45"/>
    <x v="3"/>
    <s v="0450"/>
    <x v="0"/>
    <s v="3023"/>
    <x v="0"/>
    <s v="5.15.AB.1"/>
    <s v="Oslo til AB, sør- og vestover, NT"/>
    <n v="43.8"/>
    <x v="0"/>
    <s v=""/>
  </r>
  <r>
    <n v="261031311221"/>
    <n v="70481655"/>
    <x v="1"/>
    <x v="7"/>
    <x v="4"/>
    <x v="440"/>
    <s v="11:29"/>
    <x v="8"/>
    <s v="1364"/>
    <x v="3"/>
    <s v="3370"/>
    <x v="16"/>
    <s v="5.15.AB.1"/>
    <s v="Oslo til AB, sør- og vestover, NT"/>
    <n v="73"/>
    <x v="0"/>
    <s v="RU,SV,HJE"/>
  </r>
  <r>
    <n v="261031313911"/>
    <n v="70459258"/>
    <x v="1"/>
    <x v="7"/>
    <x v="5"/>
    <x v="435"/>
    <s v="14:15"/>
    <x v="1"/>
    <s v="0450"/>
    <x v="0"/>
    <s v="1383"/>
    <x v="6"/>
    <s v="5.15.AB.1"/>
    <s v="Oslo til AB, sør- og vestover, NT"/>
    <n v="23.9"/>
    <x v="0"/>
    <s v=""/>
  </r>
  <r>
    <n v="261031314991"/>
    <n v="70459886"/>
    <x v="1"/>
    <x v="7"/>
    <x v="5"/>
    <x v="435"/>
    <s v="15:30"/>
    <x v="11"/>
    <s v="0372"/>
    <x v="0"/>
    <s v="3261"/>
    <x v="26"/>
    <s v="5.15.AB.1"/>
    <s v="Oslo til AB, sør- og vestover, NT"/>
    <n v="130.80000000000001"/>
    <x v="0"/>
    <s v="HJE"/>
  </r>
  <r>
    <n v="261031316321"/>
    <n v="70459886"/>
    <x v="1"/>
    <x v="7"/>
    <x v="5"/>
    <x v="435"/>
    <s v="15:45"/>
    <x v="11"/>
    <s v="0379"/>
    <x v="0"/>
    <s v="3270"/>
    <x v="26"/>
    <s v="5.15.AB.1"/>
    <s v="Oslo til AB, sør- og vestover, NT"/>
    <n v="120.1"/>
    <x v="0"/>
    <s v=""/>
  </r>
  <r>
    <n v="261031318651"/>
    <n v="70460228"/>
    <x v="1"/>
    <x v="7"/>
    <x v="5"/>
    <x v="435"/>
    <s v="15:45"/>
    <x v="11"/>
    <s v="0372"/>
    <x v="0"/>
    <s v="3414"/>
    <x v="9"/>
    <s v="5.15.AB.1"/>
    <s v="Oslo til AB, sør- og vestover, NT"/>
    <n v="38.799999999999997"/>
    <x v="0"/>
    <s v=""/>
  </r>
  <r>
    <n v="261031319171"/>
    <n v="70460355"/>
    <x v="1"/>
    <x v="7"/>
    <x v="5"/>
    <x v="435"/>
    <s v="15:40"/>
    <x v="11"/>
    <s v="0379"/>
    <x v="0"/>
    <s v="3014"/>
    <x v="0"/>
    <s v="5.15.AB.1"/>
    <s v="Oslo til AB, sør- og vestover, NT"/>
    <n v="37.200000000000003"/>
    <x v="0"/>
    <s v=""/>
  </r>
  <r>
    <n v="261031319881"/>
    <n v="70460842"/>
    <x v="1"/>
    <x v="7"/>
    <x v="5"/>
    <x v="435"/>
    <s v="16:43"/>
    <x v="12"/>
    <s v="0450"/>
    <x v="0"/>
    <s v="1361"/>
    <x v="2"/>
    <s v="5.15.AB.1"/>
    <s v="Oslo til AB, sør- og vestover, NT"/>
    <n v="8.8000000000000007"/>
    <x v="0"/>
    <s v="RU"/>
  </r>
  <r>
    <n v="261031320931"/>
    <n v="70461126"/>
    <x v="1"/>
    <x v="7"/>
    <x v="5"/>
    <x v="435"/>
    <s v="18:25"/>
    <x v="15"/>
    <s v="0372"/>
    <x v="0"/>
    <s v="3440"/>
    <x v="6"/>
    <s v="5.15.AB.1"/>
    <s v="Oslo til AB, sør- og vestover, NT"/>
    <n v="36.299999999999997"/>
    <x v="0"/>
    <s v=""/>
  </r>
  <r>
    <n v="261031321081"/>
    <n v="70470292"/>
    <x v="1"/>
    <x v="7"/>
    <x v="2"/>
    <x v="437"/>
    <s v="12:00"/>
    <x v="4"/>
    <s v="0379"/>
    <x v="0"/>
    <s v="3404"/>
    <x v="9"/>
    <s v="5.15.AB.1"/>
    <s v="Oslo til AB, sør- og vestover, NT"/>
    <n v="34.6"/>
    <x v="0"/>
    <s v="A"/>
  </r>
  <r>
    <n v="261031321301"/>
    <n v="70461250"/>
    <x v="1"/>
    <x v="7"/>
    <x v="5"/>
    <x v="435"/>
    <s v="20:00"/>
    <x v="10"/>
    <s v="0379"/>
    <x v="0"/>
    <s v="3140"/>
    <x v="17"/>
    <s v="5.15.AB.1"/>
    <s v="Oslo til AB, sør- og vestover, NT"/>
    <n v="105.5"/>
    <x v="0"/>
    <s v=""/>
  </r>
  <r>
    <n v="261031326951"/>
    <n v="70476534"/>
    <x v="1"/>
    <x v="7"/>
    <x v="2"/>
    <x v="437"/>
    <s v="17:15"/>
    <x v="2"/>
    <s v="0372"/>
    <x v="0"/>
    <s v="1383"/>
    <x v="6"/>
    <s v="5.15.AB.1"/>
    <s v="Oslo til AB, sør- og vestover, NT"/>
    <n v="23.5"/>
    <x v="0"/>
    <s v=""/>
  </r>
  <r>
    <n v="261031330971"/>
    <n v="70470512"/>
    <x v="1"/>
    <x v="7"/>
    <x v="2"/>
    <x v="437"/>
    <s v="12:00"/>
    <x v="4"/>
    <s v="0456"/>
    <x v="0"/>
    <s v="3512"/>
    <x v="13"/>
    <s v="5.15.AB.1"/>
    <s v="Oslo til AB, sør- og vestover, NT"/>
    <n v="53.6"/>
    <x v="0"/>
    <s v="LF"/>
  </r>
  <r>
    <n v="261031332621"/>
    <n v="70466900"/>
    <x v="1"/>
    <x v="7"/>
    <x v="2"/>
    <x v="437"/>
    <s v="10:10"/>
    <x v="9"/>
    <s v="0372"/>
    <x v="0"/>
    <s v="3030"/>
    <x v="0"/>
    <s v="5.15.AB.1"/>
    <s v="Oslo til AB, sør- og vestover, NT"/>
    <n v="48.3"/>
    <x v="0"/>
    <s v="A"/>
  </r>
  <r>
    <n v="261031334131"/>
    <n v="70467496"/>
    <x v="1"/>
    <x v="7"/>
    <x v="2"/>
    <x v="437"/>
    <s v="11:00"/>
    <x v="8"/>
    <s v="0379"/>
    <x v="0"/>
    <s v="1360"/>
    <x v="2"/>
    <s v="5.15.AB.1"/>
    <s v="Oslo til AB, sør- og vestover, NT"/>
    <n v="5.6"/>
    <x v="0"/>
    <s v=""/>
  </r>
  <r>
    <n v="261031334521"/>
    <n v="70477327"/>
    <x v="1"/>
    <x v="7"/>
    <x v="1"/>
    <x v="441"/>
    <s v="09:00"/>
    <x v="6"/>
    <s v="0450"/>
    <x v="0"/>
    <s v="3579"/>
    <x v="32"/>
    <s v="5.15.AB.1"/>
    <s v="Oslo til AB, sør- og vestover, NT"/>
    <n v="182.1"/>
    <x v="0"/>
    <s v=""/>
  </r>
  <r>
    <n v="261031335361"/>
    <n v="70473362"/>
    <x v="1"/>
    <x v="7"/>
    <x v="2"/>
    <x v="437"/>
    <s v="13:50"/>
    <x v="3"/>
    <s v="0372"/>
    <x v="0"/>
    <s v="1385"/>
    <x v="6"/>
    <s v="5.15.AB.1"/>
    <s v="Oslo til AB, sør- og vestover, NT"/>
    <n v="28.2"/>
    <x v="0"/>
    <s v="A"/>
  </r>
  <r>
    <n v="261031336841"/>
    <n v="70469301"/>
    <x v="1"/>
    <x v="7"/>
    <x v="2"/>
    <x v="437"/>
    <s v="10:50"/>
    <x v="9"/>
    <s v="0450"/>
    <x v="0"/>
    <s v="3520"/>
    <x v="8"/>
    <s v="5.15.AB.1"/>
    <s v="Oslo til AB, sør- og vestover, NT"/>
    <n v="62"/>
    <x v="0"/>
    <s v=""/>
  </r>
  <r>
    <n v="261031338631"/>
    <n v="70469049"/>
    <x v="1"/>
    <x v="7"/>
    <x v="2"/>
    <x v="437"/>
    <s v="11:25"/>
    <x v="8"/>
    <s v="0379"/>
    <x v="0"/>
    <s v="3413"/>
    <x v="9"/>
    <s v="5.15.AB.1"/>
    <s v="Oslo til AB, sør- og vestover, NT"/>
    <n v="36.5"/>
    <x v="0"/>
    <s v=""/>
  </r>
  <r>
    <n v="261031339601"/>
    <n v="70470200"/>
    <x v="1"/>
    <x v="7"/>
    <x v="2"/>
    <x v="437"/>
    <s v="11:20"/>
    <x v="8"/>
    <s v="0379"/>
    <x v="0"/>
    <s v="3480"/>
    <x v="6"/>
    <s v="5.15.AB.1"/>
    <s v="Oslo til AB, sør- og vestover, NT"/>
    <n v="60.4"/>
    <x v="0"/>
    <s v=""/>
  </r>
  <r>
    <n v="261031339731"/>
    <n v="70469049"/>
    <x v="1"/>
    <x v="7"/>
    <x v="2"/>
    <x v="437"/>
    <s v="11:25"/>
    <x v="8"/>
    <s v="0586"/>
    <x v="0"/>
    <s v="3055"/>
    <x v="0"/>
    <s v="5.15.AB.1"/>
    <s v="Oslo til AB, sør- og vestover, NT"/>
    <n v="58.4"/>
    <x v="0"/>
    <s v=""/>
  </r>
  <r>
    <n v="261031340331"/>
    <n v="70469806"/>
    <x v="1"/>
    <x v="7"/>
    <x v="2"/>
    <x v="437"/>
    <s v="11:29"/>
    <x v="8"/>
    <s v="0370"/>
    <x v="0"/>
    <s v="1357"/>
    <x v="2"/>
    <s v="5.15.AB.1"/>
    <s v="Oslo til AB, sør- og vestover, NT"/>
    <n v="8.4"/>
    <x v="0"/>
    <s v=""/>
  </r>
  <r>
    <n v="261031340621"/>
    <n v="70527619"/>
    <x v="1"/>
    <x v="7"/>
    <x v="6"/>
    <x v="434"/>
    <s v="14:30"/>
    <x v="1"/>
    <s v="0455"/>
    <x v="0"/>
    <s v="3055"/>
    <x v="0"/>
    <s v="5.15.AB.1"/>
    <s v="Oslo til AB, sør- og vestover, NT"/>
    <n v="55.2"/>
    <x v="0"/>
    <s v=""/>
  </r>
  <r>
    <n v="261031342371"/>
    <n v="70470512"/>
    <x v="1"/>
    <x v="7"/>
    <x v="2"/>
    <x v="437"/>
    <s v="12:20"/>
    <x v="4"/>
    <s v="0456"/>
    <x v="0"/>
    <s v="3512"/>
    <x v="13"/>
    <s v="5.15.AB.1"/>
    <s v="Oslo til AB, sør- og vestover, NT"/>
    <n v="53.7"/>
    <x v="0"/>
    <s v=""/>
  </r>
  <r>
    <n v="261031343531"/>
    <n v="70472095"/>
    <x v="1"/>
    <x v="7"/>
    <x v="2"/>
    <x v="437"/>
    <s v="13:00"/>
    <x v="3"/>
    <s v="0372"/>
    <x v="0"/>
    <s v="1346"/>
    <x v="2"/>
    <s v="5.15.AB.1"/>
    <s v="Oslo til AB, sør- og vestover, NT"/>
    <n v="15.9"/>
    <x v="0"/>
    <s v=""/>
  </r>
  <r>
    <n v="261031345691"/>
    <n v="70472236"/>
    <x v="1"/>
    <x v="7"/>
    <x v="2"/>
    <x v="437"/>
    <s v="12:40"/>
    <x v="4"/>
    <s v="0264"/>
    <x v="0"/>
    <s v="1349"/>
    <x v="2"/>
    <s v="5.15.AB.1"/>
    <s v="Oslo til AB, sør- og vestover, NT"/>
    <n v="17.600000000000001"/>
    <x v="0"/>
    <s v=""/>
  </r>
  <r>
    <n v="261031346031"/>
    <n v="70476569"/>
    <x v="1"/>
    <x v="7"/>
    <x v="4"/>
    <x v="440"/>
    <s v="10:30"/>
    <x v="9"/>
    <s v="0672"/>
    <x v="0"/>
    <s v="1383"/>
    <x v="6"/>
    <s v="5.15.AB.1"/>
    <s v="Oslo til AB, sør- og vestover, NT"/>
    <n v="32"/>
    <x v="0"/>
    <s v="A"/>
  </r>
  <r>
    <n v="261031347241"/>
    <n v="70472014"/>
    <x v="1"/>
    <x v="7"/>
    <x v="2"/>
    <x v="437"/>
    <s v="13:00"/>
    <x v="3"/>
    <s v="0450"/>
    <x v="0"/>
    <s v="1366"/>
    <x v="2"/>
    <s v="5.15.AB.1"/>
    <s v="Oslo til AB, sør- og vestover, NT"/>
    <n v="9"/>
    <x v="0"/>
    <s v="A"/>
  </r>
  <r>
    <n v="261031347671"/>
    <n v="70472639"/>
    <x v="1"/>
    <x v="7"/>
    <x v="2"/>
    <x v="437"/>
    <s v="13:05"/>
    <x v="3"/>
    <s v="0372"/>
    <x v="0"/>
    <s v="3475"/>
    <x v="6"/>
    <s v="5.15.AB.1"/>
    <s v="Oslo til AB, sør- og vestover, NT"/>
    <n v="44.1"/>
    <x v="0"/>
    <s v="A"/>
  </r>
  <r>
    <n v="261031349071"/>
    <n v="70477708"/>
    <x v="1"/>
    <x v="7"/>
    <x v="1"/>
    <x v="441"/>
    <s v="12:00"/>
    <x v="4"/>
    <s v="0370"/>
    <x v="0"/>
    <s v="3217"/>
    <x v="19"/>
    <s v="5.15.AB.1"/>
    <s v="Oslo til AB, sør- og vestover, NT"/>
    <n v="115.6"/>
    <x v="0"/>
    <s v="HJE"/>
  </r>
  <r>
    <n v="261031352781"/>
    <n v="70476618"/>
    <x v="1"/>
    <x v="7"/>
    <x v="2"/>
    <x v="437"/>
    <s v="18:20"/>
    <x v="15"/>
    <s v="0379"/>
    <x v="0"/>
    <s v="3295"/>
    <x v="26"/>
    <s v="5.15.AB.1"/>
    <s v="Oslo til AB, sør- og vestover, NT"/>
    <n v="137.80000000000001"/>
    <x v="0"/>
    <s v=""/>
  </r>
  <r>
    <n v="261031353531"/>
    <n v="70474333"/>
    <x v="1"/>
    <x v="7"/>
    <x v="2"/>
    <x v="437"/>
    <s v="14:07"/>
    <x v="1"/>
    <s v="0751"/>
    <x v="0"/>
    <s v="1364"/>
    <x v="2"/>
    <s v="5.15.AB.1"/>
    <s v="Oslo til AB, sør- og vestover, NT"/>
    <n v="6.7"/>
    <x v="0"/>
    <s v=""/>
  </r>
  <r>
    <n v="261031354091"/>
    <n v="70474348"/>
    <x v="1"/>
    <x v="7"/>
    <x v="2"/>
    <x v="437"/>
    <s v="14:30"/>
    <x v="1"/>
    <s v="0372"/>
    <x v="0"/>
    <s v="1337"/>
    <x v="2"/>
    <s v="5.15.AB.1"/>
    <s v="Oslo til AB, sør- og vestover, NT"/>
    <n v="15"/>
    <x v="0"/>
    <s v=""/>
  </r>
  <r>
    <n v="261031354481"/>
    <n v="70474348"/>
    <x v="1"/>
    <x v="7"/>
    <x v="2"/>
    <x v="437"/>
    <s v="14:40"/>
    <x v="1"/>
    <s v="0372"/>
    <x v="0"/>
    <s v="1349"/>
    <x v="2"/>
    <s v="5.15.AB.1"/>
    <s v="Oslo til AB, sør- og vestover, NT"/>
    <n v="19.2"/>
    <x v="0"/>
    <s v=""/>
  </r>
  <r>
    <n v="261031354661"/>
    <n v="70474201"/>
    <x v="1"/>
    <x v="7"/>
    <x v="2"/>
    <x v="437"/>
    <s v="14:20"/>
    <x v="1"/>
    <s v="0450"/>
    <x v="0"/>
    <s v="3053"/>
    <x v="0"/>
    <s v="5.15.AB.1"/>
    <s v="Oslo til AB, sør- og vestover, NT"/>
    <n v="57.4"/>
    <x v="0"/>
    <s v=""/>
  </r>
  <r>
    <n v="261031354701"/>
    <n v="70474162"/>
    <x v="1"/>
    <x v="7"/>
    <x v="2"/>
    <x v="437"/>
    <s v="19:00"/>
    <x v="13"/>
    <s v="0372"/>
    <x v="0"/>
    <s v="3534"/>
    <x v="8"/>
    <s v="5.15.AB.1"/>
    <s v="Oslo til AB, sør- og vestover, NT"/>
    <n v="66.099999999999994"/>
    <x v="0"/>
    <s v=""/>
  </r>
  <r>
    <n v="261031356491"/>
    <n v="70475674"/>
    <x v="1"/>
    <x v="7"/>
    <x v="2"/>
    <x v="437"/>
    <s v="14:49"/>
    <x v="1"/>
    <s v="0450"/>
    <x v="0"/>
    <s v="3023"/>
    <x v="0"/>
    <s v="5.15.AB.1"/>
    <s v="Oslo til AB, sør- og vestover, NT"/>
    <n v="43.8"/>
    <x v="0"/>
    <s v=""/>
  </r>
  <r>
    <n v="261031358531"/>
    <n v="70476618"/>
    <x v="1"/>
    <x v="7"/>
    <x v="2"/>
    <x v="437"/>
    <s v="18:15"/>
    <x v="15"/>
    <s v="0372"/>
    <x v="0"/>
    <s v="3730"/>
    <x v="11"/>
    <s v="5.15.AB.1"/>
    <s v="Oslo til AB, sør- og vestover, NT"/>
    <n v="133.69999999999999"/>
    <x v="0"/>
    <s v=""/>
  </r>
  <r>
    <n v="261031358851"/>
    <n v="70476724"/>
    <x v="1"/>
    <x v="7"/>
    <x v="2"/>
    <x v="437"/>
    <s v="19:30"/>
    <x v="13"/>
    <s v="0372"/>
    <x v="0"/>
    <s v="3400"/>
    <x v="88"/>
    <s v="5.15.AB.1"/>
    <s v="Oslo til AB, sør- og vestover, NT"/>
    <m/>
    <x v="0"/>
    <s v=""/>
  </r>
  <r>
    <n v="261031360131"/>
    <n v="70477458"/>
    <x v="1"/>
    <x v="7"/>
    <x v="1"/>
    <x v="441"/>
    <s v="11:07"/>
    <x v="8"/>
    <s v="0372"/>
    <x v="0"/>
    <s v="1337"/>
    <x v="2"/>
    <s v="5.15.AB.1"/>
    <s v="Oslo til AB, sør- og vestover, NT"/>
    <n v="15"/>
    <x v="0"/>
    <s v=""/>
  </r>
  <r>
    <n v="261031360151"/>
    <n v="70477709"/>
    <x v="1"/>
    <x v="7"/>
    <x v="1"/>
    <x v="441"/>
    <s v="12:30"/>
    <x v="4"/>
    <s v="0372"/>
    <x v="0"/>
    <s v="3830"/>
    <x v="25"/>
    <s v="5.15.AB.1"/>
    <s v="Oslo til AB, sør- og vestover, NT"/>
    <n v="154.1"/>
    <x v="0"/>
    <s v=""/>
  </r>
  <r>
    <n v="261031361771"/>
    <n v="70477916"/>
    <x v="1"/>
    <x v="7"/>
    <x v="1"/>
    <x v="441"/>
    <s v="15:45"/>
    <x v="11"/>
    <s v="0379"/>
    <x v="0"/>
    <s v="1394"/>
    <x v="6"/>
    <s v="5.15.AB.1"/>
    <s v="Oslo til AB, sør- og vestover, NT"/>
    <n v="13.8"/>
    <x v="0"/>
    <s v=""/>
  </r>
  <r>
    <n v="261031362801"/>
    <n v="70478517"/>
    <x v="1"/>
    <x v="7"/>
    <x v="3"/>
    <x v="442"/>
    <s v="10:30"/>
    <x v="9"/>
    <s v="0372"/>
    <x v="0"/>
    <s v="1337"/>
    <x v="2"/>
    <s v="5.15.AB.1"/>
    <s v="Oslo til AB, sør- og vestover, NT"/>
    <n v="15"/>
    <x v="0"/>
    <s v=""/>
  </r>
  <r>
    <n v="261031362891"/>
    <n v="70478544"/>
    <x v="1"/>
    <x v="7"/>
    <x v="3"/>
    <x v="442"/>
    <s v="11:00"/>
    <x v="8"/>
    <s v="0370"/>
    <x v="0"/>
    <s v="4715"/>
    <x v="36"/>
    <s v="5.15.AB.1"/>
    <s v="Oslo til AB, sør- og vestover, NT"/>
    <n v="326.8"/>
    <x v="0"/>
    <s v="LB,HJE"/>
  </r>
  <r>
    <n v="261031362941"/>
    <n v="70478581"/>
    <x v="1"/>
    <x v="7"/>
    <x v="3"/>
    <x v="442"/>
    <s v="11:30"/>
    <x v="8"/>
    <s v="0379"/>
    <x v="0"/>
    <s v="3530"/>
    <x v="13"/>
    <s v="5.15.AB.1"/>
    <s v="Oslo til AB, sør- og vestover, NT"/>
    <n v="43.5"/>
    <x v="0"/>
    <s v=""/>
  </r>
  <r>
    <n v="261031363921"/>
    <n v="70479023"/>
    <x v="1"/>
    <x v="7"/>
    <x v="3"/>
    <x v="442"/>
    <s v="17:00"/>
    <x v="2"/>
    <s v="0372"/>
    <x v="0"/>
    <s v="3004"/>
    <x v="0"/>
    <s v="5.15.AB.1"/>
    <s v="Oslo til AB, sør- og vestover, NT"/>
    <n v="41.8"/>
    <x v="0"/>
    <s v="HJE"/>
  </r>
  <r>
    <n v="261031364281"/>
    <n v="70551328"/>
    <x v="1"/>
    <x v="7"/>
    <x v="2"/>
    <x v="443"/>
    <s v="10:05"/>
    <x v="9"/>
    <s v="0379"/>
    <x v="0"/>
    <s v="3370"/>
    <x v="16"/>
    <s v="5.15.AB.1"/>
    <s v="Oslo til AB, sør- og vestover, NT"/>
    <n v="78.599999999999994"/>
    <x v="0"/>
    <s v="HJE,A"/>
  </r>
  <r>
    <n v="261031367921"/>
    <n v="70482980"/>
    <x v="1"/>
    <x v="7"/>
    <x v="4"/>
    <x v="440"/>
    <s v="08:42"/>
    <x v="7"/>
    <s v="0277"/>
    <x v="0"/>
    <s v="1386"/>
    <x v="6"/>
    <s v="5.15.AB.1"/>
    <s v="Oslo til AB, sør- og vestover, NT"/>
    <n v="21.6"/>
    <x v="0"/>
    <s v=""/>
  </r>
  <r>
    <n v="261031368101"/>
    <n v="70485927"/>
    <x v="1"/>
    <x v="7"/>
    <x v="4"/>
    <x v="440"/>
    <s v="14:00"/>
    <x v="1"/>
    <s v="0456"/>
    <x v="0"/>
    <s v="1356"/>
    <x v="2"/>
    <s v="5.15.AB.1"/>
    <s v="Oslo til AB, sør- og vestover, NT"/>
    <n v="16.100000000000001"/>
    <x v="0"/>
    <s v=""/>
  </r>
  <r>
    <n v="261031371941"/>
    <n v="70485099"/>
    <x v="1"/>
    <x v="7"/>
    <x v="4"/>
    <x v="440"/>
    <s v="09:40"/>
    <x v="6"/>
    <s v="0450"/>
    <x v="0"/>
    <s v="3470"/>
    <x v="6"/>
    <s v="5.15.AB.1"/>
    <s v="Oslo til AB, sør- og vestover, NT"/>
    <n v="30.2"/>
    <x v="0"/>
    <s v=""/>
  </r>
  <r>
    <n v="261031372171"/>
    <n v="70485914"/>
    <x v="1"/>
    <x v="7"/>
    <x v="4"/>
    <x v="440"/>
    <s v="09:45"/>
    <x v="6"/>
    <s v="0379"/>
    <x v="0"/>
    <s v="3028"/>
    <x v="0"/>
    <s v="5.15.AB.1"/>
    <s v="Oslo til AB, sør- og vestover, NT"/>
    <n v="42.6"/>
    <x v="0"/>
    <s v=""/>
  </r>
  <r>
    <n v="261031375001"/>
    <n v="70512993"/>
    <x v="1"/>
    <x v="7"/>
    <x v="0"/>
    <x v="439"/>
    <s v="14:25"/>
    <x v="1"/>
    <s v="0379"/>
    <x v="0"/>
    <s v="3095"/>
    <x v="15"/>
    <s v="5.15.AB.1"/>
    <s v="Oslo til AB, sør- og vestover, NT"/>
    <n v="72.2"/>
    <x v="0"/>
    <s v=""/>
  </r>
  <r>
    <n v="261031376351"/>
    <n v="70487651"/>
    <x v="1"/>
    <x v="7"/>
    <x v="4"/>
    <x v="440"/>
    <s v="13:00"/>
    <x v="3"/>
    <s v="0379"/>
    <x v="0"/>
    <s v="1388"/>
    <x v="6"/>
    <s v="5.15.AB.1"/>
    <s v="Oslo til AB, sør- og vestover, NT"/>
    <n v="21.1"/>
    <x v="0"/>
    <s v=""/>
  </r>
  <r>
    <n v="261031376531"/>
    <n v="70513287"/>
    <x v="1"/>
    <x v="7"/>
    <x v="0"/>
    <x v="439"/>
    <s v="15:15"/>
    <x v="11"/>
    <s v="0379"/>
    <x v="0"/>
    <s v="3530"/>
    <x v="13"/>
    <s v="5.15.AB.1"/>
    <s v="Oslo til AB, sør- og vestover, NT"/>
    <n v="43.5"/>
    <x v="0"/>
    <s v=""/>
  </r>
  <r>
    <n v="261031377751"/>
    <n v="70487241"/>
    <x v="1"/>
    <x v="7"/>
    <x v="4"/>
    <x v="440"/>
    <s v="10:50"/>
    <x v="9"/>
    <s v="1383"/>
    <x v="2"/>
    <s v="3613"/>
    <x v="1"/>
    <s v="5.15.AB.1"/>
    <s v="Oslo til AB, sør- og vestover, NT"/>
    <n v="58.1"/>
    <x v="0"/>
    <s v=""/>
  </r>
  <r>
    <n v="261031377811"/>
    <n v="70487369"/>
    <x v="1"/>
    <x v="7"/>
    <x v="4"/>
    <x v="440"/>
    <s v="10:32"/>
    <x v="9"/>
    <s v="0369"/>
    <x v="0"/>
    <s v="1356"/>
    <x v="2"/>
    <s v="5.15.AB.1"/>
    <s v="Oslo til AB, sør- og vestover, NT"/>
    <n v="9.1"/>
    <x v="0"/>
    <s v=""/>
  </r>
  <r>
    <n v="261031377971"/>
    <n v="70487274"/>
    <x v="1"/>
    <x v="7"/>
    <x v="4"/>
    <x v="440"/>
    <s v="10:35"/>
    <x v="9"/>
    <s v="0372"/>
    <x v="0"/>
    <s v="1367"/>
    <x v="2"/>
    <s v="5.15.AB.1"/>
    <s v="Oslo til AB, sør- og vestover, NT"/>
    <n v="12.8"/>
    <x v="0"/>
    <s v=""/>
  </r>
  <r>
    <n v="261031378291"/>
    <n v="70501296"/>
    <x v="1"/>
    <x v="7"/>
    <x v="0"/>
    <x v="439"/>
    <s v="13:00"/>
    <x v="3"/>
    <s v="0678"/>
    <x v="0"/>
    <s v="1356"/>
    <x v="2"/>
    <s v="5.15.AB.1"/>
    <s v="Oslo til AB, sør- og vestover, NT"/>
    <n v="19.600000000000001"/>
    <x v="0"/>
    <s v=""/>
  </r>
  <r>
    <n v="261031378901"/>
    <n v="70508785"/>
    <x v="1"/>
    <x v="7"/>
    <x v="0"/>
    <x v="439"/>
    <s v="11:48"/>
    <x v="8"/>
    <s v="0379"/>
    <x v="0"/>
    <s v="3077"/>
    <x v="15"/>
    <s v="5.15.AB.1"/>
    <s v="Oslo til AB, sør- og vestover, NT"/>
    <n v="59.7"/>
    <x v="0"/>
    <s v=""/>
  </r>
  <r>
    <n v="261031379651"/>
    <n v="70490109"/>
    <x v="1"/>
    <x v="7"/>
    <x v="4"/>
    <x v="440"/>
    <s v="13:30"/>
    <x v="3"/>
    <s v="0372"/>
    <x v="0"/>
    <s v="1385"/>
    <x v="6"/>
    <s v="5.15.AB.1"/>
    <s v="Oslo til AB, sør- og vestover, NT"/>
    <n v="28.2"/>
    <x v="0"/>
    <s v="A"/>
  </r>
  <r>
    <n v="261031381611"/>
    <n v="70488939"/>
    <x v="1"/>
    <x v="7"/>
    <x v="4"/>
    <x v="440"/>
    <s v="11:15"/>
    <x v="8"/>
    <s v="0450"/>
    <x v="0"/>
    <s v="3302"/>
    <x v="5"/>
    <s v="5.15.AB.1"/>
    <s v="Oslo til AB, sør- og vestover, NT"/>
    <n v="62.8"/>
    <x v="0"/>
    <s v=""/>
  </r>
  <r>
    <n v="261031382111"/>
    <n v="70513132"/>
    <x v="1"/>
    <x v="7"/>
    <x v="0"/>
    <x v="439"/>
    <s v="15:18"/>
    <x v="11"/>
    <s v="0379"/>
    <x v="0"/>
    <s v="1394"/>
    <x v="6"/>
    <s v="5.15.AB.1"/>
    <s v="Oslo til AB, sør- og vestover, NT"/>
    <n v="13.8"/>
    <x v="0"/>
    <s v=""/>
  </r>
  <r>
    <n v="261031382131"/>
    <n v="70520405"/>
    <x v="1"/>
    <x v="7"/>
    <x v="6"/>
    <x v="434"/>
    <s v="10:37"/>
    <x v="9"/>
    <s v="0379"/>
    <x v="0"/>
    <s v="1394"/>
    <x v="6"/>
    <s v="5.15.AB.1"/>
    <s v="Oslo til AB, sør- og vestover, NT"/>
    <n v="13.8"/>
    <x v="0"/>
    <s v=""/>
  </r>
  <r>
    <n v="261031382151"/>
    <n v="70556815"/>
    <x v="1"/>
    <x v="7"/>
    <x v="2"/>
    <x v="443"/>
    <s v="13:10"/>
    <x v="3"/>
    <s v="0379"/>
    <x v="0"/>
    <s v="1394"/>
    <x v="6"/>
    <s v="5.15.AB.1"/>
    <s v="Oslo til AB, sør- og vestover, NT"/>
    <n v="13.8"/>
    <x v="0"/>
    <s v=""/>
  </r>
  <r>
    <n v="261031382161"/>
    <n v="70489498"/>
    <x v="1"/>
    <x v="7"/>
    <x v="4"/>
    <x v="440"/>
    <s v="11:20"/>
    <x v="8"/>
    <s v="0450"/>
    <x v="0"/>
    <s v="1356"/>
    <x v="2"/>
    <s v="5.15.AB.1"/>
    <s v="Oslo til AB, sør- og vestover, NT"/>
    <n v="13.3"/>
    <x v="0"/>
    <s v="RU,HJE"/>
  </r>
  <r>
    <n v="261031382831"/>
    <n v="70488939"/>
    <x v="1"/>
    <x v="7"/>
    <x v="4"/>
    <x v="440"/>
    <s v="11:26"/>
    <x v="8"/>
    <s v="0450"/>
    <x v="0"/>
    <s v="3016"/>
    <x v="0"/>
    <s v="5.15.AB.1"/>
    <s v="Oslo til AB, sør- og vestover, NT"/>
    <n v="42.1"/>
    <x v="0"/>
    <s v=""/>
  </r>
  <r>
    <n v="261031383041"/>
    <n v="70510460"/>
    <x v="1"/>
    <x v="7"/>
    <x v="0"/>
    <x v="439"/>
    <s v="13:35"/>
    <x v="3"/>
    <s v="0379"/>
    <x v="0"/>
    <s v="3430"/>
    <x v="6"/>
    <s v="5.15.AB.1"/>
    <s v="Oslo til AB, sør- og vestover, NT"/>
    <n v="33.9"/>
    <x v="0"/>
    <s v=""/>
  </r>
  <r>
    <n v="261031388281"/>
    <n v="70494074"/>
    <x v="1"/>
    <x v="7"/>
    <x v="4"/>
    <x v="440"/>
    <s v="12:50"/>
    <x v="4"/>
    <s v="0450"/>
    <x v="0"/>
    <s v="1362"/>
    <x v="2"/>
    <s v="5.15.AB.1"/>
    <s v="Oslo til AB, sør- og vestover, NT"/>
    <n v="10.199999999999999"/>
    <x v="0"/>
    <s v="RU"/>
  </r>
  <r>
    <n v="261031393701"/>
    <n v="70495116"/>
    <x v="1"/>
    <x v="7"/>
    <x v="4"/>
    <x v="440"/>
    <s v="13:40"/>
    <x v="3"/>
    <s v="0456"/>
    <x v="0"/>
    <s v="3032"/>
    <x v="0"/>
    <s v="5.15.AB.1"/>
    <s v="Oslo til AB, sør- og vestover, NT"/>
    <n v="50.5"/>
    <x v="0"/>
    <s v="LI,RS"/>
  </r>
  <r>
    <n v="261031400161"/>
    <n v="70537707"/>
    <x v="1"/>
    <x v="7"/>
    <x v="5"/>
    <x v="436"/>
    <s v="10:50"/>
    <x v="9"/>
    <s v="0379"/>
    <x v="0"/>
    <s v="1363"/>
    <x v="2"/>
    <s v="5.15.AB.1"/>
    <s v="Oslo til AB, sør- og vestover, NT"/>
    <n v="8"/>
    <x v="0"/>
    <s v=""/>
  </r>
  <r>
    <n v="261031401221"/>
    <n v="70496705"/>
    <x v="1"/>
    <x v="7"/>
    <x v="4"/>
    <x v="440"/>
    <s v="14:35"/>
    <x v="1"/>
    <s v="0379"/>
    <x v="0"/>
    <s v="3025"/>
    <x v="0"/>
    <s v="5.15.AB.1"/>
    <s v="Oslo til AB, sør- og vestover, NT"/>
    <n v="41.5"/>
    <x v="0"/>
    <s v=""/>
  </r>
  <r>
    <n v="261031401831"/>
    <n v="70495876"/>
    <x v="1"/>
    <x v="7"/>
    <x v="4"/>
    <x v="440"/>
    <s v="14:40"/>
    <x v="1"/>
    <s v="0751"/>
    <x v="0"/>
    <s v="1361"/>
    <x v="2"/>
    <s v="5.15.AB.1"/>
    <s v="Oslo til AB, sør- og vestover, NT"/>
    <n v="3"/>
    <x v="0"/>
    <s v=""/>
  </r>
  <r>
    <n v="261031401891"/>
    <n v="70496921"/>
    <x v="1"/>
    <x v="7"/>
    <x v="4"/>
    <x v="440"/>
    <s v="14:40"/>
    <x v="1"/>
    <s v="0450"/>
    <x v="0"/>
    <s v="3853"/>
    <x v="46"/>
    <s v="5.15.AB.1"/>
    <s v="Oslo til AB, sør- og vestover, NT"/>
    <n v="189.8"/>
    <x v="0"/>
    <s v=""/>
  </r>
  <r>
    <n v="261031404751"/>
    <n v="70497042"/>
    <x v="1"/>
    <x v="7"/>
    <x v="4"/>
    <x v="440"/>
    <s v="15:30"/>
    <x v="11"/>
    <s v="0379"/>
    <x v="0"/>
    <s v="3103"/>
    <x v="20"/>
    <s v="5.15.AB.1"/>
    <s v="Oslo til AB, sør- og vestover, NT"/>
    <m/>
    <x v="0"/>
    <s v=""/>
  </r>
  <r>
    <n v="261031405211"/>
    <n v="70497888"/>
    <x v="1"/>
    <x v="7"/>
    <x v="4"/>
    <x v="440"/>
    <s v="17:00"/>
    <x v="2"/>
    <s v="0450"/>
    <x v="0"/>
    <s v="1383"/>
    <x v="6"/>
    <s v="5.15.AB.1"/>
    <s v="Oslo til AB, sør- og vestover, NT"/>
    <n v="23.2"/>
    <x v="0"/>
    <s v=""/>
  </r>
  <r>
    <n v="261031406111"/>
    <n v="70497888"/>
    <x v="1"/>
    <x v="7"/>
    <x v="4"/>
    <x v="440"/>
    <s v="16:48"/>
    <x v="12"/>
    <s v="0450"/>
    <x v="0"/>
    <s v="1396"/>
    <x v="6"/>
    <s v="5.15.AB.1"/>
    <s v="Oslo til AB, sør- og vestover, NT"/>
    <n v="17.5"/>
    <x v="0"/>
    <s v=""/>
  </r>
  <r>
    <n v="261031406871"/>
    <n v="70498430"/>
    <x v="1"/>
    <x v="7"/>
    <x v="4"/>
    <x v="440"/>
    <s v="18:35"/>
    <x v="15"/>
    <s v="0372"/>
    <x v="0"/>
    <s v="3713"/>
    <x v="11"/>
    <s v="5.15.AB.1"/>
    <s v="Oslo til AB, sør- og vestover, NT"/>
    <n v="135.5"/>
    <x v="0"/>
    <s v="RU"/>
  </r>
  <r>
    <n v="261031407991"/>
    <n v="70527619"/>
    <x v="1"/>
    <x v="7"/>
    <x v="6"/>
    <x v="434"/>
    <s v="14:32"/>
    <x v="1"/>
    <s v="0370"/>
    <x v="0"/>
    <s v="3026"/>
    <x v="0"/>
    <s v="5.15.AB.1"/>
    <s v="Oslo til AB, sør- og vestover, NT"/>
    <n v="45.1"/>
    <x v="0"/>
    <s v=""/>
  </r>
  <r>
    <n v="261031410331"/>
    <n v="70522559"/>
    <x v="1"/>
    <x v="7"/>
    <x v="6"/>
    <x v="434"/>
    <s v="11:13"/>
    <x v="8"/>
    <s v="0450"/>
    <x v="0"/>
    <s v="1365"/>
    <x v="2"/>
    <s v="5.15.AB.1"/>
    <s v="Oslo til AB, sør- og vestover, NT"/>
    <n v="14"/>
    <x v="0"/>
    <s v=""/>
  </r>
  <r>
    <n v="261031413611"/>
    <n v="70560036"/>
    <x v="1"/>
    <x v="7"/>
    <x v="2"/>
    <x v="443"/>
    <s v="15:45"/>
    <x v="11"/>
    <s v="0450"/>
    <x v="0"/>
    <s v="3536"/>
    <x v="52"/>
    <s v="5.15.AB.1"/>
    <s v="Oslo til AB, sør- og vestover, NT"/>
    <n v="98.4"/>
    <x v="0"/>
    <s v=""/>
  </r>
  <r>
    <n v="261031414491"/>
    <n v="70510282"/>
    <x v="1"/>
    <x v="7"/>
    <x v="0"/>
    <x v="439"/>
    <s v="13:25"/>
    <x v="3"/>
    <s v="0372"/>
    <x v="0"/>
    <s v="1385"/>
    <x v="6"/>
    <s v="5.15.AB.1"/>
    <s v="Oslo til AB, sør- og vestover, NT"/>
    <n v="28.2"/>
    <x v="0"/>
    <s v="A"/>
  </r>
  <r>
    <n v="261031415671"/>
    <n v="70504866"/>
    <x v="1"/>
    <x v="7"/>
    <x v="0"/>
    <x v="439"/>
    <s v="09:56"/>
    <x v="6"/>
    <s v="0277"/>
    <x v="0"/>
    <s v="3430"/>
    <x v="6"/>
    <s v="5.15.AB.1"/>
    <s v="Oslo til AB, sør- og vestover, NT"/>
    <n v="35.6"/>
    <x v="0"/>
    <s v=""/>
  </r>
  <r>
    <n v="261031416761"/>
    <n v="70504866"/>
    <x v="1"/>
    <x v="7"/>
    <x v="0"/>
    <x v="439"/>
    <s v="10:10"/>
    <x v="9"/>
    <s v="0379"/>
    <x v="0"/>
    <s v="1363"/>
    <x v="2"/>
    <s v="5.15.AB.1"/>
    <s v="Oslo til AB, sør- og vestover, NT"/>
    <n v="9"/>
    <x v="0"/>
    <s v=""/>
  </r>
  <r>
    <n v="261031418831"/>
    <n v="70526685"/>
    <x v="1"/>
    <x v="7"/>
    <x v="6"/>
    <x v="434"/>
    <s v="13:40"/>
    <x v="3"/>
    <s v="0379"/>
    <x v="0"/>
    <s v="3403"/>
    <x v="9"/>
    <s v="5.15.AB.1"/>
    <s v="Oslo til AB, sør- og vestover, NT"/>
    <n v="33.799999999999997"/>
    <x v="0"/>
    <s v=""/>
  </r>
  <r>
    <n v="261031423311"/>
    <n v="70507125"/>
    <x v="1"/>
    <x v="7"/>
    <x v="0"/>
    <x v="439"/>
    <s v="12:00"/>
    <x v="4"/>
    <s v="0372"/>
    <x v="0"/>
    <s v="1337"/>
    <x v="2"/>
    <s v="5.15.AB.1"/>
    <s v="Oslo til AB, sør- og vestover, NT"/>
    <n v="15"/>
    <x v="0"/>
    <s v=""/>
  </r>
  <r>
    <n v="261031423751"/>
    <n v="70506603"/>
    <x v="1"/>
    <x v="7"/>
    <x v="0"/>
    <x v="439"/>
    <s v="11:36"/>
    <x v="8"/>
    <s v="1346"/>
    <x v="3"/>
    <s v="1385"/>
    <x v="6"/>
    <s v="5.15.AB.1"/>
    <s v="Oslo til AB, sør- og vestover, NT"/>
    <n v="15.1"/>
    <x v="0"/>
    <s v="HJE"/>
  </r>
  <r>
    <n v="261031424561"/>
    <n v="70530438"/>
    <x v="1"/>
    <x v="7"/>
    <x v="6"/>
    <x v="434"/>
    <s v="16:11"/>
    <x v="12"/>
    <s v="0379"/>
    <x v="0"/>
    <s v="3077"/>
    <x v="15"/>
    <s v="5.15.AB.1"/>
    <s v="Oslo til AB, sør- og vestover, NT"/>
    <n v="59.7"/>
    <x v="0"/>
    <s v=""/>
  </r>
  <r>
    <n v="261031424781"/>
    <n v="70507125"/>
    <x v="1"/>
    <x v="7"/>
    <x v="0"/>
    <x v="439"/>
    <s v="11:51"/>
    <x v="8"/>
    <s v="0450"/>
    <x v="0"/>
    <s v="3042"/>
    <x v="0"/>
    <s v="5.15.AB.1"/>
    <s v="Oslo til AB, sør- og vestover, NT"/>
    <n v="45.1"/>
    <x v="0"/>
    <s v=""/>
  </r>
  <r>
    <n v="261031425341"/>
    <n v="70544973"/>
    <x v="1"/>
    <x v="7"/>
    <x v="5"/>
    <x v="436"/>
    <s v="15:45"/>
    <x v="11"/>
    <s v="0379"/>
    <x v="0"/>
    <s v="3090"/>
    <x v="15"/>
    <s v="5.15.AB.1"/>
    <s v="Oslo til AB, sør- og vestover, NT"/>
    <n v="68.7"/>
    <x v="0"/>
    <s v=""/>
  </r>
  <r>
    <n v="261031426201"/>
    <n v="70509133"/>
    <x v="1"/>
    <x v="7"/>
    <x v="0"/>
    <x v="439"/>
    <s v="12:45"/>
    <x v="4"/>
    <s v="0372"/>
    <x v="0"/>
    <s v="3430"/>
    <x v="6"/>
    <s v="5.15.AB.1"/>
    <s v="Oslo til AB, sør- og vestover, NT"/>
    <n v="40.799999999999997"/>
    <x v="0"/>
    <s v=""/>
  </r>
  <r>
    <n v="261031426671"/>
    <n v="70509133"/>
    <x v="1"/>
    <x v="7"/>
    <x v="0"/>
    <x v="439"/>
    <s v="12:25"/>
    <x v="4"/>
    <s v="0450"/>
    <x v="0"/>
    <s v="1394"/>
    <x v="6"/>
    <s v="5.15.AB.1"/>
    <s v="Oslo til AB, sør- og vestover, NT"/>
    <n v="17.899999999999999"/>
    <x v="0"/>
    <s v=""/>
  </r>
  <r>
    <n v="261031426821"/>
    <n v="70509137"/>
    <x v="1"/>
    <x v="7"/>
    <x v="0"/>
    <x v="439"/>
    <s v="12:30"/>
    <x v="4"/>
    <s v="0372"/>
    <x v="0"/>
    <s v="1367"/>
    <x v="2"/>
    <s v="5.15.AB.1"/>
    <s v="Oslo til AB, sør- og vestover, NT"/>
    <n v="12.2"/>
    <x v="0"/>
    <s v=""/>
  </r>
  <r>
    <n v="261031429401"/>
    <n v="70511738"/>
    <x v="1"/>
    <x v="7"/>
    <x v="0"/>
    <x v="439"/>
    <s v="13:00"/>
    <x v="3"/>
    <s v="0450"/>
    <x v="0"/>
    <s v="3222"/>
    <x v="19"/>
    <s v="5.15.AB.1"/>
    <s v="Oslo til AB, sør- og vestover, NT"/>
    <n v="118"/>
    <x v="0"/>
    <s v=""/>
  </r>
  <r>
    <n v="261031432381"/>
    <n v="70510460"/>
    <x v="1"/>
    <x v="7"/>
    <x v="0"/>
    <x v="439"/>
    <s v="13:30"/>
    <x v="3"/>
    <s v="0372"/>
    <x v="0"/>
    <s v="3403"/>
    <x v="9"/>
    <s v="5.15.AB.1"/>
    <s v="Oslo til AB, sør- og vestover, NT"/>
    <n v="39.200000000000003"/>
    <x v="0"/>
    <s v=""/>
  </r>
  <r>
    <n v="261031433551"/>
    <n v="70511059"/>
    <x v="1"/>
    <x v="7"/>
    <x v="0"/>
    <x v="439"/>
    <s v="13:45"/>
    <x v="3"/>
    <s v="0372"/>
    <x v="0"/>
    <s v="3024"/>
    <x v="0"/>
    <s v="5.15.AB.1"/>
    <s v="Oslo til AB, sør- og vestover, NT"/>
    <n v="46.7"/>
    <x v="0"/>
    <s v=""/>
  </r>
  <r>
    <n v="261031434541"/>
    <n v="70512271"/>
    <x v="1"/>
    <x v="7"/>
    <x v="0"/>
    <x v="439"/>
    <s v="14:05"/>
    <x v="1"/>
    <s v="0372"/>
    <x v="0"/>
    <s v="3322"/>
    <x v="5"/>
    <s v="5.15.AB.1"/>
    <s v="Oslo til AB, sør- og vestover, NT"/>
    <n v="73.400000000000006"/>
    <x v="0"/>
    <s v=""/>
  </r>
  <r>
    <n v="261031436861"/>
    <n v="70511608"/>
    <x v="1"/>
    <x v="7"/>
    <x v="0"/>
    <x v="439"/>
    <s v="14:30"/>
    <x v="1"/>
    <s v="0372"/>
    <x v="0"/>
    <s v="3024"/>
    <x v="0"/>
    <s v="5.15.AB.1"/>
    <s v="Oslo til AB, sør- og vestover, NT"/>
    <n v="46.7"/>
    <x v="0"/>
    <s v=""/>
  </r>
  <r>
    <n v="261031438371"/>
    <n v="70513271"/>
    <x v="1"/>
    <x v="7"/>
    <x v="0"/>
    <x v="439"/>
    <s v="14:42"/>
    <x v="1"/>
    <s v="0450"/>
    <x v="0"/>
    <s v="3124"/>
    <x v="20"/>
    <s v="5.15.AB.1"/>
    <s v="Oslo til AB, sør- og vestover, NT"/>
    <n v="95.7"/>
    <x v="0"/>
    <s v=""/>
  </r>
  <r>
    <n v="261031440401"/>
    <n v="70512914"/>
    <x v="1"/>
    <x v="7"/>
    <x v="0"/>
    <x v="439"/>
    <s v="16:00"/>
    <x v="12"/>
    <s v="0372"/>
    <x v="0"/>
    <s v="3936"/>
    <x v="18"/>
    <s v="5.15.AB.1"/>
    <s v="Oslo til AB, sør- og vestover, NT"/>
    <n v="144.9"/>
    <x v="0"/>
    <s v=""/>
  </r>
  <r>
    <n v="261031441201"/>
    <n v="70513407"/>
    <x v="1"/>
    <x v="7"/>
    <x v="0"/>
    <x v="439"/>
    <s v="17:00"/>
    <x v="2"/>
    <s v="0456"/>
    <x v="0"/>
    <s v="3470"/>
    <x v="6"/>
    <s v="5.15.AB.1"/>
    <s v="Oslo til AB, sør- og vestover, NT"/>
    <n v="31.5"/>
    <x v="0"/>
    <s v=""/>
  </r>
  <r>
    <n v="261031441211"/>
    <n v="70513410"/>
    <x v="1"/>
    <x v="7"/>
    <x v="0"/>
    <x v="439"/>
    <s v="16:20"/>
    <x v="12"/>
    <s v="0450"/>
    <x v="0"/>
    <s v="3015"/>
    <x v="0"/>
    <s v="5.15.AB.1"/>
    <s v="Oslo til AB, sør- og vestover, NT"/>
    <n v="41.2"/>
    <x v="0"/>
    <s v=""/>
  </r>
  <r>
    <n v="261031442361"/>
    <n v="70513969"/>
    <x v="1"/>
    <x v="7"/>
    <x v="0"/>
    <x v="439"/>
    <s v="19:40"/>
    <x v="13"/>
    <s v="0372"/>
    <x v="0"/>
    <s v="3170"/>
    <x v="20"/>
    <s v="5.15.AB.1"/>
    <s v="Oslo til AB, sør- og vestover, NT"/>
    <n v="96.6"/>
    <x v="0"/>
    <s v=""/>
  </r>
  <r>
    <n v="261031446021"/>
    <n v="70539585"/>
    <x v="1"/>
    <x v="7"/>
    <x v="5"/>
    <x v="436"/>
    <s v="12:10"/>
    <x v="4"/>
    <s v="0586"/>
    <x v="0"/>
    <s v="1384"/>
    <x v="6"/>
    <s v="5.15.AB.1"/>
    <s v="Oslo til AB, sør- og vestover, NT"/>
    <n v="29.6"/>
    <x v="0"/>
    <s v=""/>
  </r>
  <r>
    <n v="261031448611"/>
    <n v="70544083"/>
    <x v="1"/>
    <x v="7"/>
    <x v="5"/>
    <x v="436"/>
    <s v="13:30"/>
    <x v="3"/>
    <s v="0372"/>
    <x v="0"/>
    <s v="3243"/>
    <x v="19"/>
    <s v="5.15.AB.1"/>
    <s v="Oslo til AB, sør- og vestover, NT"/>
    <n v="113.6"/>
    <x v="0"/>
    <s v=""/>
  </r>
  <r>
    <n v="261031449991"/>
    <n v="70539100"/>
    <x v="1"/>
    <x v="7"/>
    <x v="5"/>
    <x v="436"/>
    <s v="12:15"/>
    <x v="4"/>
    <s v="0379"/>
    <x v="0"/>
    <s v="3408"/>
    <x v="9"/>
    <s v="5.15.AB.1"/>
    <s v="Oslo til AB, sør- og vestover, NT"/>
    <n v="29.3"/>
    <x v="0"/>
    <s v=""/>
  </r>
  <r>
    <n v="261031453391"/>
    <n v="70522865"/>
    <x v="1"/>
    <x v="7"/>
    <x v="6"/>
    <x v="434"/>
    <s v="11:45"/>
    <x v="8"/>
    <s v="0450"/>
    <x v="0"/>
    <s v="3612"/>
    <x v="1"/>
    <s v="5.15.AB.1"/>
    <s v="Oslo til AB, sør- og vestover, NT"/>
    <n v="78.8"/>
    <x v="0"/>
    <s v=""/>
  </r>
  <r>
    <n v="261031454071"/>
    <n v="70522865"/>
    <x v="1"/>
    <x v="7"/>
    <x v="6"/>
    <x v="434"/>
    <s v="12:00"/>
    <x v="4"/>
    <s v="0450"/>
    <x v="0"/>
    <s v="3015"/>
    <x v="0"/>
    <s v="5.15.AB.1"/>
    <s v="Oslo til AB, sør- og vestover, NT"/>
    <n v="41.8"/>
    <x v="0"/>
    <s v=""/>
  </r>
  <r>
    <n v="261031456221"/>
    <n v="70523918"/>
    <x v="1"/>
    <x v="7"/>
    <x v="6"/>
    <x v="434"/>
    <s v="12:00"/>
    <x v="4"/>
    <s v="0450"/>
    <x v="0"/>
    <s v="1356"/>
    <x v="2"/>
    <s v="5.15.AB.1"/>
    <s v="Oslo til AB, sør- og vestover, NT"/>
    <n v="13.3"/>
    <x v="0"/>
    <s v="LF"/>
  </r>
  <r>
    <n v="261031458801"/>
    <n v="70524354"/>
    <x v="1"/>
    <x v="7"/>
    <x v="6"/>
    <x v="434"/>
    <s v="13:00"/>
    <x v="3"/>
    <s v="0372"/>
    <x v="0"/>
    <s v="3004"/>
    <x v="0"/>
    <s v="5.15.AB.1"/>
    <s v="Oslo til AB, sør- og vestover, NT"/>
    <n v="41.8"/>
    <x v="0"/>
    <s v=""/>
  </r>
  <r>
    <n v="261031462701"/>
    <n v="70524693"/>
    <x v="1"/>
    <x v="7"/>
    <x v="6"/>
    <x v="434"/>
    <s v="12:35"/>
    <x v="4"/>
    <s v="0379"/>
    <x v="0"/>
    <s v="3490"/>
    <x v="6"/>
    <s v="5.15.AB.1"/>
    <s v="Oslo til AB, sør- og vestover, NT"/>
    <n v="49.7"/>
    <x v="0"/>
    <s v=""/>
  </r>
  <r>
    <n v="261031464871"/>
    <n v="70524693"/>
    <x v="1"/>
    <x v="7"/>
    <x v="6"/>
    <x v="434"/>
    <s v="12:55"/>
    <x v="4"/>
    <s v="0379"/>
    <x v="0"/>
    <s v="1390"/>
    <x v="6"/>
    <s v="5.15.AB.1"/>
    <s v="Oslo til AB, sør- og vestover, NT"/>
    <n v="22.7"/>
    <x v="0"/>
    <s v=""/>
  </r>
  <r>
    <n v="261031467171"/>
    <n v="70526427"/>
    <x v="1"/>
    <x v="7"/>
    <x v="6"/>
    <x v="434"/>
    <s v="14:00"/>
    <x v="1"/>
    <s v="0450"/>
    <x v="0"/>
    <s v="3032"/>
    <x v="0"/>
    <s v="5.15.AB.1"/>
    <s v="Oslo til AB, sør- og vestover, NT"/>
    <n v="48.5"/>
    <x v="0"/>
    <s v=""/>
  </r>
  <r>
    <n v="261031468841"/>
    <n v="70526427"/>
    <x v="1"/>
    <x v="7"/>
    <x v="6"/>
    <x v="434"/>
    <s v="14:02"/>
    <x v="1"/>
    <s v="0450"/>
    <x v="0"/>
    <s v="3015"/>
    <x v="0"/>
    <s v="5.15.AB.1"/>
    <s v="Oslo til AB, sør- og vestover, NT"/>
    <n v="41.8"/>
    <x v="0"/>
    <s v=""/>
  </r>
  <r>
    <n v="261031468971"/>
    <n v="70526685"/>
    <x v="1"/>
    <x v="7"/>
    <x v="6"/>
    <x v="434"/>
    <s v="13:45"/>
    <x v="3"/>
    <s v="0379"/>
    <x v="0"/>
    <s v="3015"/>
    <x v="0"/>
    <s v="5.15.AB.1"/>
    <s v="Oslo til AB, sør- og vestover, NT"/>
    <n v="37.299999999999997"/>
    <x v="0"/>
    <s v=""/>
  </r>
  <r>
    <n v="261031469191"/>
    <n v="70543602"/>
    <x v="1"/>
    <x v="7"/>
    <x v="5"/>
    <x v="436"/>
    <s v="14:40"/>
    <x v="1"/>
    <s v="0379"/>
    <x v="0"/>
    <s v="3015"/>
    <x v="0"/>
    <s v="5.15.AB.1"/>
    <s v="Oslo til AB, sør- og vestover, NT"/>
    <n v="37.299999999999997"/>
    <x v="0"/>
    <s v=""/>
  </r>
  <r>
    <n v="261031470861"/>
    <n v="70528507"/>
    <x v="1"/>
    <x v="7"/>
    <x v="6"/>
    <x v="434"/>
    <s v="14:05"/>
    <x v="1"/>
    <s v="0379"/>
    <x v="0"/>
    <s v="3515"/>
    <x v="8"/>
    <s v="5.15.AB.1"/>
    <s v="Oslo til AB, sør- og vestover, NT"/>
    <n v="52.3"/>
    <x v="0"/>
    <s v=""/>
  </r>
  <r>
    <n v="261031470911"/>
    <n v="70543602"/>
    <x v="1"/>
    <x v="7"/>
    <x v="5"/>
    <x v="436"/>
    <s v="13:45"/>
    <x v="3"/>
    <s v="0379"/>
    <x v="0"/>
    <s v="3077"/>
    <x v="15"/>
    <s v="5.15.AB.1"/>
    <s v="Oslo til AB, sør- og vestover, NT"/>
    <n v="59.7"/>
    <x v="0"/>
    <s v=""/>
  </r>
  <r>
    <n v="261031472981"/>
    <n v="70538080"/>
    <x v="1"/>
    <x v="7"/>
    <x v="5"/>
    <x v="436"/>
    <s v="11:30"/>
    <x v="8"/>
    <s v="0450"/>
    <x v="0"/>
    <s v="1390"/>
    <x v="6"/>
    <s v="5.15.AB.1"/>
    <s v="Oslo til AB, sør- og vestover, NT"/>
    <n v="25.2"/>
    <x v="0"/>
    <s v=""/>
  </r>
  <r>
    <n v="261031473551"/>
    <n v="70529476"/>
    <x v="1"/>
    <x v="7"/>
    <x v="6"/>
    <x v="434"/>
    <s v="15:00"/>
    <x v="11"/>
    <s v="0372"/>
    <x v="0"/>
    <s v="1344"/>
    <x v="2"/>
    <s v="5.15.AB.1"/>
    <s v="Oslo til AB, sør- og vestover, NT"/>
    <n v="13.2"/>
    <x v="0"/>
    <s v=""/>
  </r>
  <r>
    <n v="261031474441"/>
    <n v="70528993"/>
    <x v="1"/>
    <x v="7"/>
    <x v="6"/>
    <x v="434"/>
    <s v="14:55"/>
    <x v="1"/>
    <s v="0372"/>
    <x v="0"/>
    <s v="3880"/>
    <x v="21"/>
    <s v="5.15.AB.1"/>
    <s v="Oslo til AB, sør- og vestover, NT"/>
    <n v="213"/>
    <x v="0"/>
    <s v="A"/>
  </r>
  <r>
    <n v="261031474561"/>
    <n v="70529022"/>
    <x v="1"/>
    <x v="7"/>
    <x v="6"/>
    <x v="434"/>
    <s v="15:00"/>
    <x v="11"/>
    <s v="0372"/>
    <x v="0"/>
    <s v="4843"/>
    <x v="30"/>
    <s v="5.15.AB.1"/>
    <s v="Oslo til AB, sør- og vestover, NT"/>
    <n v="252.3"/>
    <x v="0"/>
    <s v=""/>
  </r>
  <r>
    <n v="261031475101"/>
    <n v="70529164"/>
    <x v="1"/>
    <x v="7"/>
    <x v="6"/>
    <x v="434"/>
    <s v="15:00"/>
    <x v="11"/>
    <s v="0372"/>
    <x v="0"/>
    <s v="3170"/>
    <x v="20"/>
    <s v="5.15.AB.1"/>
    <s v="Oslo til AB, sør- og vestover, NT"/>
    <n v="95.8"/>
    <x v="0"/>
    <s v=""/>
  </r>
  <r>
    <n v="261031475141"/>
    <n v="70529022"/>
    <x v="1"/>
    <x v="7"/>
    <x v="6"/>
    <x v="434"/>
    <s v="15:05"/>
    <x v="11"/>
    <s v="0372"/>
    <x v="0"/>
    <s v="4700"/>
    <x v="36"/>
    <s v="5.15.AB.1"/>
    <s v="Oslo til AB, sør- og vestover, NT"/>
    <n v="317.10000000000002"/>
    <x v="0"/>
    <s v=""/>
  </r>
  <r>
    <n v="261031475351"/>
    <n v="70530721"/>
    <x v="1"/>
    <x v="7"/>
    <x v="6"/>
    <x v="434"/>
    <s v="15:15"/>
    <x v="11"/>
    <s v="0372"/>
    <x v="0"/>
    <s v="3560"/>
    <x v="40"/>
    <s v="5.15.AB.1"/>
    <s v="Oslo til AB, sør- og vestover, NT"/>
    <n v="198.3"/>
    <x v="0"/>
    <s v="LI"/>
  </r>
  <r>
    <n v="261031476221"/>
    <n v="70530435"/>
    <x v="1"/>
    <x v="7"/>
    <x v="6"/>
    <x v="434"/>
    <s v="16:45"/>
    <x v="12"/>
    <s v="1346"/>
    <x v="3"/>
    <s v="3290"/>
    <x v="26"/>
    <s v="5.15.AB.1"/>
    <s v="Oslo til AB, sør- og vestover, NT"/>
    <n v="126.3"/>
    <x v="0"/>
    <s v="SF"/>
  </r>
  <r>
    <n v="261031477811"/>
    <n v="70530779"/>
    <x v="1"/>
    <x v="7"/>
    <x v="6"/>
    <x v="434"/>
    <s v="17:45"/>
    <x v="2"/>
    <s v="0450"/>
    <x v="0"/>
    <s v="1352"/>
    <x v="2"/>
    <s v="5.15.AB.1"/>
    <s v="Oslo til AB, sør- og vestover, NT"/>
    <n v="17.2"/>
    <x v="0"/>
    <s v=""/>
  </r>
  <r>
    <n v="261031478481"/>
    <n v="70531146"/>
    <x v="1"/>
    <x v="7"/>
    <x v="6"/>
    <x v="434"/>
    <s v="21:30"/>
    <x v="5"/>
    <s v="0586"/>
    <x v="0"/>
    <s v="1386"/>
    <x v="6"/>
    <s v="5.15.AB.1"/>
    <s v="Oslo til AB, sør- og vestover, NT"/>
    <n v="29"/>
    <x v="0"/>
    <s v=""/>
  </r>
  <r>
    <n v="261031481971"/>
    <n v="70557751"/>
    <x v="1"/>
    <x v="7"/>
    <x v="2"/>
    <x v="443"/>
    <s v="13:50"/>
    <x v="3"/>
    <s v="0379"/>
    <x v="0"/>
    <s v="3041"/>
    <x v="0"/>
    <s v="5.15.AB.1"/>
    <s v="Oslo til AB, sør- og vestover, NT"/>
    <n v="38.9"/>
    <x v="0"/>
    <s v=""/>
  </r>
  <r>
    <n v="261031485151"/>
    <n v="70537015"/>
    <x v="1"/>
    <x v="7"/>
    <x v="5"/>
    <x v="436"/>
    <s v="11:30"/>
    <x v="8"/>
    <s v="0456"/>
    <x v="0"/>
    <s v="3512"/>
    <x v="13"/>
    <s v="5.15.AB.1"/>
    <s v="Oslo til AB, sør- og vestover, NT"/>
    <n v="53.7"/>
    <x v="0"/>
    <s v="LF,HJE"/>
  </r>
  <r>
    <n v="261031486661"/>
    <n v="70536884"/>
    <x v="1"/>
    <x v="7"/>
    <x v="5"/>
    <x v="436"/>
    <s v="10:10"/>
    <x v="9"/>
    <s v="0372"/>
    <x v="0"/>
    <s v="1367"/>
    <x v="2"/>
    <s v="5.15.AB.1"/>
    <s v="Oslo til AB, sør- og vestover, NT"/>
    <n v="12.8"/>
    <x v="0"/>
    <s v=""/>
  </r>
  <r>
    <n v="261031486741"/>
    <n v="70557515"/>
    <x v="1"/>
    <x v="7"/>
    <x v="2"/>
    <x v="443"/>
    <s v="14:15"/>
    <x v="1"/>
    <s v="0379"/>
    <x v="0"/>
    <s v="3188"/>
    <x v="22"/>
    <s v="5.15.AB.1"/>
    <s v="Oslo til AB, sør- og vestover, NT"/>
    <n v="80.099999999999994"/>
    <x v="0"/>
    <s v=""/>
  </r>
  <r>
    <n v="261031489811"/>
    <n v="70538080"/>
    <x v="1"/>
    <x v="7"/>
    <x v="5"/>
    <x v="436"/>
    <s v="11:35"/>
    <x v="8"/>
    <s v="0379"/>
    <x v="0"/>
    <s v="3402"/>
    <x v="9"/>
    <s v="5.15.AB.1"/>
    <s v="Oslo til AB, sør- og vestover, NT"/>
    <n v="34.6"/>
    <x v="0"/>
    <s v=""/>
  </r>
  <r>
    <n v="261031490721"/>
    <n v="70537015"/>
    <x v="1"/>
    <x v="7"/>
    <x v="5"/>
    <x v="436"/>
    <s v="11:30"/>
    <x v="8"/>
    <s v="0456"/>
    <x v="0"/>
    <s v="3512"/>
    <x v="13"/>
    <s v="5.15.AB.1"/>
    <s v="Oslo til AB, sør- og vestover, NT"/>
    <n v="53.7"/>
    <x v="0"/>
    <s v=""/>
  </r>
  <r>
    <n v="261031491201"/>
    <n v="70537845"/>
    <x v="1"/>
    <x v="7"/>
    <x v="5"/>
    <x v="436"/>
    <s v="10:54"/>
    <x v="9"/>
    <s v="0450"/>
    <x v="0"/>
    <s v="1364"/>
    <x v="2"/>
    <s v="5.15.AB.1"/>
    <s v="Oslo til AB, sør- og vestover, NT"/>
    <n v="9.8000000000000007"/>
    <x v="0"/>
    <s v=""/>
  </r>
  <r>
    <n v="261031493901"/>
    <n v="70540168"/>
    <x v="1"/>
    <x v="7"/>
    <x v="5"/>
    <x v="436"/>
    <s v="12:00"/>
    <x v="4"/>
    <s v="0370"/>
    <x v="0"/>
    <s v="1356"/>
    <x v="2"/>
    <s v="5.15.AB.1"/>
    <s v="Oslo til AB, sør- og vestover, NT"/>
    <n v="11.5"/>
    <x v="0"/>
    <s v="HJE"/>
  </r>
  <r>
    <n v="261031494121"/>
    <n v="70545079"/>
    <x v="1"/>
    <x v="7"/>
    <x v="5"/>
    <x v="436"/>
    <s v="16:30"/>
    <x v="12"/>
    <s v="0379"/>
    <x v="0"/>
    <s v="3560"/>
    <x v="40"/>
    <s v="5.15.AB.1"/>
    <s v="Oslo til AB, sør- og vestover, NT"/>
    <n v="193.7"/>
    <x v="0"/>
    <s v=""/>
  </r>
  <r>
    <n v="261031495001"/>
    <n v="70540202"/>
    <x v="1"/>
    <x v="7"/>
    <x v="5"/>
    <x v="436"/>
    <s v="11:38"/>
    <x v="8"/>
    <s v="0450"/>
    <x v="0"/>
    <s v="4823"/>
    <x v="30"/>
    <s v="5.15.AB.1"/>
    <s v="Oslo til AB, sør- og vestover, NT"/>
    <n v="257.39999999999998"/>
    <x v="0"/>
    <s v="A"/>
  </r>
  <r>
    <n v="261031495731"/>
    <n v="70539100"/>
    <x v="1"/>
    <x v="7"/>
    <x v="5"/>
    <x v="436"/>
    <s v="12:10"/>
    <x v="4"/>
    <s v="0456"/>
    <x v="0"/>
    <s v="3403"/>
    <x v="9"/>
    <s v="5.15.AB.1"/>
    <s v="Oslo til AB, sør- og vestover, NT"/>
    <n v="39.4"/>
    <x v="0"/>
    <s v="SF,LF"/>
  </r>
  <r>
    <n v="261031497001"/>
    <n v="70539585"/>
    <x v="1"/>
    <x v="7"/>
    <x v="5"/>
    <x v="436"/>
    <s v="12:16"/>
    <x v="4"/>
    <s v="0370"/>
    <x v="0"/>
    <s v="1363"/>
    <x v="2"/>
    <s v="5.15.AB.1"/>
    <s v="Oslo til AB, sør- og vestover, NT"/>
    <n v="10.6"/>
    <x v="0"/>
    <s v=""/>
  </r>
  <r>
    <n v="261031497301"/>
    <n v="70543014"/>
    <x v="1"/>
    <x v="7"/>
    <x v="5"/>
    <x v="436"/>
    <s v="14:00"/>
    <x v="1"/>
    <s v="0372"/>
    <x v="0"/>
    <s v="1337"/>
    <x v="2"/>
    <s v="5.15.AB.1"/>
    <s v="Oslo til AB, sør- og vestover, NT"/>
    <n v="14"/>
    <x v="0"/>
    <s v=""/>
  </r>
  <r>
    <n v="261031497491"/>
    <n v="70545090"/>
    <x v="1"/>
    <x v="7"/>
    <x v="5"/>
    <x v="436"/>
    <s v="15:15"/>
    <x v="11"/>
    <s v="0372"/>
    <x v="0"/>
    <s v="3370"/>
    <x v="16"/>
    <s v="5.15.AB.1"/>
    <s v="Oslo til AB, sør- og vestover, NT"/>
    <n v="78.3"/>
    <x v="0"/>
    <s v=""/>
  </r>
  <r>
    <n v="261031497571"/>
    <n v="70540288"/>
    <x v="1"/>
    <x v="7"/>
    <x v="5"/>
    <x v="436"/>
    <s v="12:30"/>
    <x v="4"/>
    <s v="0450"/>
    <x v="0"/>
    <s v="1366"/>
    <x v="2"/>
    <s v="5.15.AB.1"/>
    <s v="Oslo til AB, sør- og vestover, NT"/>
    <n v="7.4"/>
    <x v="0"/>
    <s v=""/>
  </r>
  <r>
    <n v="261031500451"/>
    <n v="70542398"/>
    <x v="1"/>
    <x v="7"/>
    <x v="5"/>
    <x v="436"/>
    <s v="13:10"/>
    <x v="3"/>
    <s v="0450"/>
    <x v="0"/>
    <s v="3410"/>
    <x v="9"/>
    <s v="5.15.AB.1"/>
    <s v="Oslo til AB, sør- og vestover, NT"/>
    <n v="38.5"/>
    <x v="0"/>
    <s v=""/>
  </r>
  <r>
    <n v="261031501931"/>
    <n v="70559771"/>
    <x v="1"/>
    <x v="7"/>
    <x v="2"/>
    <x v="443"/>
    <s v="15:05"/>
    <x v="11"/>
    <s v="0379"/>
    <x v="0"/>
    <s v="3404"/>
    <x v="9"/>
    <s v="5.15.AB.1"/>
    <s v="Oslo til AB, sør- og vestover, NT"/>
    <n v="34.1"/>
    <x v="0"/>
    <s v=""/>
  </r>
  <r>
    <n v="261031501981"/>
    <n v="70541716"/>
    <x v="1"/>
    <x v="7"/>
    <x v="5"/>
    <x v="436"/>
    <s v="13:25"/>
    <x v="3"/>
    <s v="0450"/>
    <x v="0"/>
    <s v="1394"/>
    <x v="6"/>
    <s v="5.15.AB.1"/>
    <s v="Oslo til AB, sør- og vestover, NT"/>
    <n v="18.2"/>
    <x v="0"/>
    <s v=""/>
  </r>
  <r>
    <n v="261031505111"/>
    <n v="70545356"/>
    <x v="1"/>
    <x v="7"/>
    <x v="5"/>
    <x v="436"/>
    <s v="17:00"/>
    <x v="2"/>
    <s v="0372"/>
    <x v="0"/>
    <s v="3004"/>
    <x v="0"/>
    <s v="5.15.AB.1"/>
    <s v="Oslo til AB, sør- og vestover, NT"/>
    <n v="41.8"/>
    <x v="0"/>
    <s v=""/>
  </r>
  <r>
    <n v="261031505421"/>
    <n v="70543014"/>
    <x v="1"/>
    <x v="7"/>
    <x v="5"/>
    <x v="436"/>
    <s v="14:10"/>
    <x v="1"/>
    <s v="0372"/>
    <x v="0"/>
    <s v="1344"/>
    <x v="2"/>
    <s v="5.15.AB.1"/>
    <s v="Oslo til AB, sør- og vestover, NT"/>
    <n v="13.2"/>
    <x v="0"/>
    <s v=""/>
  </r>
  <r>
    <n v="261031506041"/>
    <n v="70543575"/>
    <x v="1"/>
    <x v="7"/>
    <x v="5"/>
    <x v="436"/>
    <s v="14:10"/>
    <x v="1"/>
    <s v="0372"/>
    <x v="0"/>
    <s v="1397"/>
    <x v="6"/>
    <s v="5.15.AB.1"/>
    <s v="Oslo til AB, sør- og vestover, NT"/>
    <n v="20"/>
    <x v="0"/>
    <s v=""/>
  </r>
  <r>
    <n v="261031506341"/>
    <n v="70543067"/>
    <x v="1"/>
    <x v="7"/>
    <x v="5"/>
    <x v="436"/>
    <s v="14:30"/>
    <x v="1"/>
    <s v="0450"/>
    <x v="0"/>
    <s v="3614"/>
    <x v="42"/>
    <s v="5.15.AB.1"/>
    <s v="Oslo til AB, sør- og vestover, NT"/>
    <n v="87.2"/>
    <x v="0"/>
    <s v=""/>
  </r>
  <r>
    <n v="261031506521"/>
    <n v="70544428"/>
    <x v="1"/>
    <x v="7"/>
    <x v="5"/>
    <x v="436"/>
    <s v="15:30"/>
    <x v="11"/>
    <s v="0372"/>
    <x v="0"/>
    <s v="1366"/>
    <x v="2"/>
    <s v="5.15.AB.1"/>
    <s v="Oslo til AB, sør- og vestover, NT"/>
    <n v="9.1"/>
    <x v="0"/>
    <s v=""/>
  </r>
  <r>
    <n v="261031506981"/>
    <n v="70544325"/>
    <x v="1"/>
    <x v="7"/>
    <x v="2"/>
    <x v="443"/>
    <s v="12:30"/>
    <x v="4"/>
    <s v="0586"/>
    <x v="0"/>
    <s v="3004"/>
    <x v="0"/>
    <s v="5.15.AB.1"/>
    <s v="Oslo til AB, sør- og vestover, NT"/>
    <n v="47.1"/>
    <x v="0"/>
    <s v="RS,HJE"/>
  </r>
  <r>
    <n v="261031507441"/>
    <n v="70543606"/>
    <x v="1"/>
    <x v="7"/>
    <x v="5"/>
    <x v="436"/>
    <s v="14:26"/>
    <x v="1"/>
    <s v="0370"/>
    <x v="0"/>
    <s v="3440"/>
    <x v="6"/>
    <s v="5.15.AB.1"/>
    <s v="Oslo til AB, sør- og vestover, NT"/>
    <n v="34.5"/>
    <x v="0"/>
    <s v="A"/>
  </r>
  <r>
    <n v="261031508041"/>
    <n v="70544083"/>
    <x v="1"/>
    <x v="7"/>
    <x v="5"/>
    <x v="436"/>
    <s v="15:30"/>
    <x v="11"/>
    <s v="1346"/>
    <x v="3"/>
    <s v="3936"/>
    <x v="18"/>
    <s v="5.15.AB.1"/>
    <s v="Oslo til AB, sør- og vestover, NT"/>
    <n v="131.30000000000001"/>
    <x v="0"/>
    <s v=""/>
  </r>
  <r>
    <n v="261031508671"/>
    <n v="70544090"/>
    <x v="1"/>
    <x v="7"/>
    <x v="5"/>
    <x v="436"/>
    <s v="14:45"/>
    <x v="1"/>
    <s v="0586"/>
    <x v="0"/>
    <s v="1346"/>
    <x v="2"/>
    <s v="5.15.AB.1"/>
    <s v="Oslo til AB, sør- og vestover, NT"/>
    <n v="21.3"/>
    <x v="0"/>
    <s v=""/>
  </r>
  <r>
    <n v="261031510991"/>
    <n v="70545138"/>
    <x v="1"/>
    <x v="7"/>
    <x v="5"/>
    <x v="436"/>
    <s v="16:30"/>
    <x v="12"/>
    <s v="0379"/>
    <x v="0"/>
    <s v="3274"/>
    <x v="26"/>
    <s v="5.15.AB.1"/>
    <s v="Oslo til AB, sør- og vestover, NT"/>
    <n v="123.9"/>
    <x v="0"/>
    <s v=""/>
  </r>
  <r>
    <n v="261031511111"/>
    <n v="70545138"/>
    <x v="1"/>
    <x v="7"/>
    <x v="5"/>
    <x v="436"/>
    <s v="15:55"/>
    <x v="11"/>
    <s v="0456"/>
    <x v="0"/>
    <s v="3113"/>
    <x v="20"/>
    <s v="5.15.AB.1"/>
    <s v="Oslo til AB, sør- og vestover, NT"/>
    <n v="92.9"/>
    <x v="0"/>
    <s v=""/>
  </r>
  <r>
    <n v="261031511131"/>
    <n v="70545090"/>
    <x v="1"/>
    <x v="7"/>
    <x v="5"/>
    <x v="436"/>
    <s v="16:00"/>
    <x v="12"/>
    <s v="0372"/>
    <x v="0"/>
    <s v="1346"/>
    <x v="2"/>
    <s v="5.15.AB.1"/>
    <s v="Oslo til AB, sør- og vestover, NT"/>
    <n v="15.9"/>
    <x v="0"/>
    <s v="HJE"/>
  </r>
  <r>
    <n v="261031511301"/>
    <n v="70545079"/>
    <x v="1"/>
    <x v="7"/>
    <x v="5"/>
    <x v="436"/>
    <s v="16:20"/>
    <x v="12"/>
    <s v="0372"/>
    <x v="0"/>
    <s v="3511"/>
    <x v="8"/>
    <s v="5.15.AB.1"/>
    <s v="Oslo til AB, sør- og vestover, NT"/>
    <n v="53.7"/>
    <x v="0"/>
    <s v=""/>
  </r>
  <r>
    <n v="261031511841"/>
    <n v="70545379"/>
    <x v="1"/>
    <x v="7"/>
    <x v="5"/>
    <x v="436"/>
    <s v="17:25"/>
    <x v="2"/>
    <s v="0586"/>
    <x v="0"/>
    <s v="3046"/>
    <x v="0"/>
    <s v="5.15.AB.1"/>
    <s v="Oslo til AB, sør- og vestover, NT"/>
    <n v="50"/>
    <x v="0"/>
    <s v="LB"/>
  </r>
  <r>
    <n v="261031512311"/>
    <n v="70545559"/>
    <x v="1"/>
    <x v="7"/>
    <x v="5"/>
    <x v="436"/>
    <s v="19:05"/>
    <x v="13"/>
    <s v="0586"/>
    <x v="0"/>
    <s v="1361"/>
    <x v="2"/>
    <s v="5.15.AB.1"/>
    <s v="Oslo til AB, sør- og vestover, NT"/>
    <n v="14.2"/>
    <x v="0"/>
    <s v="HJE"/>
  </r>
  <r>
    <n v="261031512341"/>
    <n v="70545594"/>
    <x v="1"/>
    <x v="7"/>
    <x v="5"/>
    <x v="436"/>
    <s v="19:19"/>
    <x v="13"/>
    <s v="0456"/>
    <x v="0"/>
    <s v="3077"/>
    <x v="15"/>
    <s v="5.15.AB.1"/>
    <s v="Oslo til AB, sør- og vestover, NT"/>
    <n v="65.5"/>
    <x v="0"/>
    <s v=""/>
  </r>
  <r>
    <n v="261031512561"/>
    <n v="70545640"/>
    <x v="1"/>
    <x v="7"/>
    <x v="5"/>
    <x v="436"/>
    <s v="19:50"/>
    <x v="13"/>
    <s v="0372"/>
    <x v="0"/>
    <s v="3050"/>
    <x v="0"/>
    <s v="5.15.AB.1"/>
    <s v="Oslo til AB, sør- og vestover, NT"/>
    <n v="53.7"/>
    <x v="0"/>
    <s v=""/>
  </r>
  <r>
    <n v="261031513061"/>
    <n v="70545793"/>
    <x v="1"/>
    <x v="7"/>
    <x v="5"/>
    <x v="436"/>
    <s v="23:04"/>
    <x v="16"/>
    <s v="0450"/>
    <x v="0"/>
    <s v="1346"/>
    <x v="2"/>
    <s v="5.15.AB.1"/>
    <s v="Oslo til AB, sør- og vestover, NT"/>
    <n v="15.8"/>
    <x v="0"/>
    <s v=""/>
  </r>
  <r>
    <n v="261031515261"/>
    <n v="70548385"/>
    <x v="1"/>
    <x v="7"/>
    <x v="2"/>
    <x v="443"/>
    <s v="10:00"/>
    <x v="9"/>
    <s v="0372"/>
    <x v="0"/>
    <s v="1337"/>
    <x v="2"/>
    <s v="5.15.AB.1"/>
    <s v="Oslo til AB, sør- og vestover, NT"/>
    <n v="14.1"/>
    <x v="0"/>
    <s v=""/>
  </r>
  <r>
    <n v="261031516641"/>
    <n v="70549992"/>
    <x v="1"/>
    <x v="7"/>
    <x v="2"/>
    <x v="443"/>
    <s v="09:28"/>
    <x v="6"/>
    <s v="0751"/>
    <x v="0"/>
    <s v="1346"/>
    <x v="2"/>
    <s v="5.15.AB.1"/>
    <s v="Oslo til AB, sør- og vestover, NT"/>
    <n v="11.3"/>
    <x v="0"/>
    <s v=""/>
  </r>
  <r>
    <n v="261031518051"/>
    <n v="70551707"/>
    <x v="1"/>
    <x v="7"/>
    <x v="2"/>
    <x v="443"/>
    <s v="10:00"/>
    <x v="9"/>
    <s v="0379"/>
    <x v="0"/>
    <s v="3408"/>
    <x v="9"/>
    <s v="5.15.AB.1"/>
    <s v="Oslo til AB, sør- og vestover, NT"/>
    <n v="28.7"/>
    <x v="0"/>
    <s v=""/>
  </r>
  <r>
    <n v="261031518101"/>
    <n v="70557515"/>
    <x v="1"/>
    <x v="7"/>
    <x v="2"/>
    <x v="443"/>
    <s v="14:00"/>
    <x v="1"/>
    <s v="0372"/>
    <x v="0"/>
    <s v="4980"/>
    <x v="73"/>
    <s v="5.15.AB.1"/>
    <s v="Oslo til AB, sør- og vestover, NT"/>
    <n v="213.1"/>
    <x v="0"/>
    <s v=""/>
  </r>
  <r>
    <n v="261031519651"/>
    <n v="70556633"/>
    <x v="1"/>
    <x v="7"/>
    <x v="2"/>
    <x v="443"/>
    <s v="13:45"/>
    <x v="3"/>
    <s v="0372"/>
    <x v="0"/>
    <s v="1385"/>
    <x v="6"/>
    <s v="5.15.AB.1"/>
    <s v="Oslo til AB, sør- og vestover, NT"/>
    <n v="28.2"/>
    <x v="0"/>
    <s v="A"/>
  </r>
  <r>
    <n v="261031523411"/>
    <n v="70552729"/>
    <x v="1"/>
    <x v="7"/>
    <x v="2"/>
    <x v="443"/>
    <s v="10:52"/>
    <x v="9"/>
    <s v="0450"/>
    <x v="0"/>
    <s v="1394"/>
    <x v="6"/>
    <s v="5.15.AB.1"/>
    <s v="Oslo til AB, sør- og vestover, NT"/>
    <n v="18.2"/>
    <x v="0"/>
    <s v=""/>
  </r>
  <r>
    <n v="261031526241"/>
    <n v="70558249"/>
    <x v="1"/>
    <x v="7"/>
    <x v="2"/>
    <x v="443"/>
    <s v="15:35"/>
    <x v="11"/>
    <s v="0379"/>
    <x v="0"/>
    <s v="4640"/>
    <x v="38"/>
    <s v="5.15.AB.1"/>
    <s v="Oslo til AB, sør- og vestover, NT"/>
    <n v="325.3"/>
    <x v="0"/>
    <s v=""/>
  </r>
  <r>
    <n v="261031529101"/>
    <n v="70554782"/>
    <x v="1"/>
    <x v="7"/>
    <x v="2"/>
    <x v="443"/>
    <s v="12:02"/>
    <x v="4"/>
    <s v="0450"/>
    <x v="0"/>
    <s v="1383"/>
    <x v="6"/>
    <s v="5.15.AB.1"/>
    <s v="Oslo til AB, sør- og vestover, NT"/>
    <n v="23.9"/>
    <x v="0"/>
    <s v=""/>
  </r>
  <r>
    <n v="261031529641"/>
    <n v="70554735"/>
    <x v="1"/>
    <x v="7"/>
    <x v="2"/>
    <x v="443"/>
    <s v="14:00"/>
    <x v="1"/>
    <s v="0450"/>
    <x v="0"/>
    <s v="4838"/>
    <x v="30"/>
    <s v="5.15.AB.1"/>
    <s v="Oslo til AB, sør- og vestover, NT"/>
    <n v="248.9"/>
    <x v="0"/>
    <s v="A"/>
  </r>
  <r>
    <n v="261031533221"/>
    <n v="70557414"/>
    <x v="1"/>
    <x v="7"/>
    <x v="2"/>
    <x v="443"/>
    <s v="13:20"/>
    <x v="3"/>
    <s v="0450"/>
    <x v="0"/>
    <s v="3531"/>
    <x v="13"/>
    <s v="5.15.AB.1"/>
    <s v="Oslo til AB, sør- og vestover, NT"/>
    <n v="42.6"/>
    <x v="0"/>
    <s v=""/>
  </r>
  <r>
    <n v="261031533331"/>
    <n v="70559084"/>
    <x v="1"/>
    <x v="7"/>
    <x v="2"/>
    <x v="443"/>
    <s v="16:00"/>
    <x v="12"/>
    <s v="0372"/>
    <x v="0"/>
    <s v="1337"/>
    <x v="2"/>
    <s v="5.15.AB.1"/>
    <s v="Oslo til AB, sør- og vestover, NT"/>
    <n v="13.8"/>
    <x v="0"/>
    <s v=""/>
  </r>
  <r>
    <n v="261031533561"/>
    <n v="70558249"/>
    <x v="1"/>
    <x v="7"/>
    <x v="2"/>
    <x v="443"/>
    <s v="15:32"/>
    <x v="11"/>
    <s v="0372"/>
    <x v="0"/>
    <s v="4887"/>
    <x v="33"/>
    <s v="5.15.AB.1"/>
    <s v="Oslo til AB, sør- og vestover, NT"/>
    <n v="272"/>
    <x v="0"/>
    <s v=""/>
  </r>
  <r>
    <n v="261031535601"/>
    <n v="70557349"/>
    <x v="1"/>
    <x v="7"/>
    <x v="2"/>
    <x v="443"/>
    <s v="13:40"/>
    <x v="3"/>
    <s v="0372"/>
    <x v="0"/>
    <s v="3050"/>
    <x v="0"/>
    <s v="5.15.AB.1"/>
    <s v="Oslo til AB, sør- og vestover, NT"/>
    <n v="55.8"/>
    <x v="0"/>
    <s v=""/>
  </r>
  <r>
    <n v="261031535881"/>
    <n v="70558249"/>
    <x v="1"/>
    <x v="7"/>
    <x v="2"/>
    <x v="443"/>
    <s v="15:30"/>
    <x v="11"/>
    <s v="0450"/>
    <x v="0"/>
    <s v="4407"/>
    <x v="80"/>
    <s v="5.15.AB.1"/>
    <s v="Oslo til AB, sør- og vestover, NT"/>
    <n v="414.1"/>
    <x v="0"/>
    <s v=""/>
  </r>
  <r>
    <n v="261031540571"/>
    <n v="70559419"/>
    <x v="1"/>
    <x v="7"/>
    <x v="2"/>
    <x v="443"/>
    <s v="14:50"/>
    <x v="1"/>
    <s v="0450"/>
    <x v="0"/>
    <s v="3440"/>
    <x v="6"/>
    <s v="5.15.AB.1"/>
    <s v="Oslo til AB, sør- og vestover, NT"/>
    <n v="36.1"/>
    <x v="0"/>
    <s v=""/>
  </r>
  <r>
    <n v="262013915901"/>
    <n v="70446373"/>
    <x v="1"/>
    <x v="7"/>
    <x v="6"/>
    <x v="438"/>
    <s v="17:53"/>
    <x v="2"/>
    <s v="0379"/>
    <x v="0"/>
    <s v="3033"/>
    <x v="0"/>
    <s v="5.15.AB.1"/>
    <s v="Oslo til AB, sør- og vestover, NT"/>
    <n v="44.7"/>
    <x v="0"/>
    <s v=""/>
  </r>
  <r>
    <n v="262013937071"/>
    <n v="70460252"/>
    <x v="1"/>
    <x v="7"/>
    <x v="5"/>
    <x v="435"/>
    <s v="15:00"/>
    <x v="11"/>
    <s v="0379"/>
    <x v="0"/>
    <s v="3440"/>
    <x v="6"/>
    <s v="5.15.AB.1"/>
    <s v="Oslo til AB, sør- og vestover, NT"/>
    <n v="30.8"/>
    <x v="0"/>
    <s v=""/>
  </r>
  <r>
    <n v="262013941681"/>
    <n v="70514738"/>
    <x v="1"/>
    <x v="7"/>
    <x v="5"/>
    <x v="436"/>
    <s v="12:15"/>
    <x v="4"/>
    <s v="0259"/>
    <x v="0"/>
    <s v="3440"/>
    <x v="6"/>
    <s v="5.15.AB.1"/>
    <s v="Oslo til AB, sør- og vestover, NT"/>
    <n v="34.299999999999997"/>
    <x v="0"/>
    <s v=""/>
  </r>
  <r>
    <n v="262013964261"/>
    <n v="70520405"/>
    <x v="1"/>
    <x v="7"/>
    <x v="6"/>
    <x v="434"/>
    <s v="10:18"/>
    <x v="9"/>
    <s v="0379"/>
    <x v="0"/>
    <s v="1366"/>
    <x v="2"/>
    <s v="5.15.AB.1"/>
    <s v="Oslo til AB, sør- og vestover, NT"/>
    <n v="4.2"/>
    <x v="0"/>
    <s v="RU"/>
  </r>
  <r>
    <n v="262013964281"/>
    <n v="70543067"/>
    <x v="1"/>
    <x v="7"/>
    <x v="5"/>
    <x v="436"/>
    <s v="14:45"/>
    <x v="1"/>
    <s v="0379"/>
    <x v="0"/>
    <s v="3675"/>
    <x v="27"/>
    <s v="5.15.AB.1"/>
    <s v="Oslo til AB, sør- og vestover, NT"/>
    <n v="106.5"/>
    <x v="0"/>
    <s v=""/>
  </r>
  <r>
    <n v="262013964811"/>
    <n v="70446373"/>
    <x v="1"/>
    <x v="7"/>
    <x v="6"/>
    <x v="438"/>
    <s v="17:30"/>
    <x v="2"/>
    <s v="0372"/>
    <x v="0"/>
    <s v="3075"/>
    <x v="0"/>
    <s v="5.15.AB.1"/>
    <s v="Oslo til AB, sør- og vestover, NT"/>
    <n v="68"/>
    <x v="0"/>
    <s v=""/>
  </r>
  <r>
    <n v="262013968981"/>
    <n v="70457091"/>
    <x v="1"/>
    <x v="7"/>
    <x v="5"/>
    <x v="435"/>
    <s v="13:35"/>
    <x v="3"/>
    <s v="0372"/>
    <x v="0"/>
    <s v="1385"/>
    <x v="6"/>
    <s v="5.15.AB.1"/>
    <s v="Oslo til AB, sør- og vestover, NT"/>
    <n v="28.2"/>
    <x v="0"/>
    <s v="A"/>
  </r>
  <r>
    <n v="262013973061"/>
    <n v="70459948"/>
    <x v="1"/>
    <x v="7"/>
    <x v="5"/>
    <x v="435"/>
    <s v="15:15"/>
    <x v="11"/>
    <s v="0372"/>
    <x v="0"/>
    <s v="3015"/>
    <x v="0"/>
    <s v="5.15.AB.1"/>
    <s v="Oslo til AB, sør- og vestover, NT"/>
    <n v="42.5"/>
    <x v="0"/>
    <s v="A"/>
  </r>
  <r>
    <n v="262013979361"/>
    <n v="70460887"/>
    <x v="1"/>
    <x v="7"/>
    <x v="5"/>
    <x v="435"/>
    <s v="18:30"/>
    <x v="15"/>
    <s v="0379"/>
    <x v="0"/>
    <s v="3475"/>
    <x v="6"/>
    <s v="5.15.AB.1"/>
    <s v="Oslo til AB, sør- og vestover, NT"/>
    <n v="40.5"/>
    <x v="0"/>
    <s v=""/>
  </r>
  <r>
    <n v="262013987291"/>
    <n v="70468454"/>
    <x v="1"/>
    <x v="7"/>
    <x v="2"/>
    <x v="437"/>
    <s v="10:45"/>
    <x v="9"/>
    <s v="0372"/>
    <x v="0"/>
    <s v="1346"/>
    <x v="2"/>
    <s v="5.15.AB.1"/>
    <s v="Oslo til AB, sør- og vestover, NT"/>
    <n v="16.399999999999999"/>
    <x v="0"/>
    <s v=""/>
  </r>
  <r>
    <n v="262014007431"/>
    <n v="70487021"/>
    <x v="1"/>
    <x v="7"/>
    <x v="0"/>
    <x v="439"/>
    <s v="16:30"/>
    <x v="12"/>
    <s v="0379"/>
    <x v="0"/>
    <s v="3282"/>
    <x v="26"/>
    <s v="5.15.AB.1"/>
    <s v="Oslo til AB, sør- og vestover, NT"/>
    <n v="108.9"/>
    <x v="0"/>
    <s v=""/>
  </r>
  <r>
    <n v="262014014611"/>
    <n v="70512281"/>
    <x v="1"/>
    <x v="7"/>
    <x v="0"/>
    <x v="439"/>
    <s v="15:00"/>
    <x v="11"/>
    <s v="0379"/>
    <x v="0"/>
    <s v="3303"/>
    <x v="5"/>
    <s v="5.15.AB.1"/>
    <s v="Oslo til AB, sør- og vestover, NT"/>
    <n v="55.4"/>
    <x v="0"/>
    <s v=""/>
  </r>
  <r>
    <n v="262014022491"/>
    <n v="70504023"/>
    <x v="1"/>
    <x v="7"/>
    <x v="0"/>
    <x v="439"/>
    <s v="09:40"/>
    <x v="6"/>
    <s v="0372"/>
    <x v="0"/>
    <s v="3224"/>
    <x v="19"/>
    <s v="5.15.AB.1"/>
    <s v="Oslo til AB, sør- og vestover, NT"/>
    <n v="117.3"/>
    <x v="0"/>
    <s v="A"/>
  </r>
  <r>
    <n v="262014034461"/>
    <n v="70513423"/>
    <x v="1"/>
    <x v="7"/>
    <x v="0"/>
    <x v="439"/>
    <s v="16:15"/>
    <x v="12"/>
    <s v="0372"/>
    <x v="0"/>
    <s v="3050"/>
    <x v="0"/>
    <s v="5.15.AB.1"/>
    <s v="Oslo til AB, sør- og vestover, NT"/>
    <n v="53.5"/>
    <x v="0"/>
    <s v=""/>
  </r>
  <r>
    <n v="262014040471"/>
    <n v="70540205"/>
    <x v="1"/>
    <x v="7"/>
    <x v="5"/>
    <x v="436"/>
    <s v="12:15"/>
    <x v="4"/>
    <s v="0277"/>
    <x v="0"/>
    <s v="3360"/>
    <x v="16"/>
    <s v="5.15.AB.1"/>
    <s v="Oslo til AB, sør- og vestover, NT"/>
    <n v="73.3"/>
    <x v="0"/>
    <s v="A,SF"/>
  </r>
  <r>
    <n v="262014047491"/>
    <n v="70526892"/>
    <x v="1"/>
    <x v="7"/>
    <x v="6"/>
    <x v="434"/>
    <s v="14:00"/>
    <x v="1"/>
    <s v="0372"/>
    <x v="0"/>
    <s v="1385"/>
    <x v="6"/>
    <s v="5.15.AB.1"/>
    <s v="Oslo til AB, sør- og vestover, NT"/>
    <n v="25.8"/>
    <x v="0"/>
    <s v="A"/>
  </r>
  <r>
    <n v="262014055751"/>
    <n v="70541716"/>
    <x v="1"/>
    <x v="7"/>
    <x v="5"/>
    <x v="436"/>
    <s v="13:30"/>
    <x v="3"/>
    <s v="0372"/>
    <x v="0"/>
    <s v="1385"/>
    <x v="6"/>
    <s v="5.15.AB.1"/>
    <s v="Oslo til AB, sør- og vestover, NT"/>
    <n v="28.2"/>
    <x v="0"/>
    <s v=""/>
  </r>
  <r>
    <n v="262014057701"/>
    <n v="70558776"/>
    <x v="1"/>
    <x v="7"/>
    <x v="2"/>
    <x v="443"/>
    <s v="14:30"/>
    <x v="1"/>
    <s v="0372"/>
    <x v="0"/>
    <s v="3539"/>
    <x v="14"/>
    <s v="5.15.AB.1"/>
    <s v="Oslo til AB, sør- og vestover, NT"/>
    <n v="124.5"/>
    <x v="0"/>
    <s v=""/>
  </r>
  <r>
    <n v="262014060801"/>
    <n v="70541202"/>
    <x v="1"/>
    <x v="7"/>
    <x v="5"/>
    <x v="436"/>
    <s v="12:50"/>
    <x v="4"/>
    <s v="0372"/>
    <x v="0"/>
    <s v="1391"/>
    <x v="6"/>
    <s v="5.15.AB.1"/>
    <s v="Oslo til AB, sør- og vestover, NT"/>
    <n v="28.8"/>
    <x v="0"/>
    <s v=""/>
  </r>
  <r>
    <n v="262014063871"/>
    <n v="70545356"/>
    <x v="1"/>
    <x v="7"/>
    <x v="5"/>
    <x v="436"/>
    <s v="16:15"/>
    <x v="12"/>
    <s v="0372"/>
    <x v="0"/>
    <s v="3675"/>
    <x v="27"/>
    <s v="5.15.AB.1"/>
    <s v="Oslo til AB, sør- og vestover, NT"/>
    <n v="112"/>
    <x v="0"/>
    <s v=""/>
  </r>
  <r>
    <n v="262014079671"/>
    <n v="70560126"/>
    <x v="1"/>
    <x v="7"/>
    <x v="2"/>
    <x v="443"/>
    <s v="17:00"/>
    <x v="2"/>
    <s v="0450"/>
    <x v="0"/>
    <s v="3302"/>
    <x v="5"/>
    <s v="5.15.AB.1"/>
    <s v="Oslo til AB, sør- og vestover, NT"/>
    <n v="63.4"/>
    <x v="0"/>
    <s v=""/>
  </r>
  <r>
    <n v="264014282583"/>
    <n v="70435199"/>
    <x v="1"/>
    <x v="7"/>
    <x v="6"/>
    <x v="438"/>
    <s v="10:20"/>
    <x v="9"/>
    <s v="0379"/>
    <x v="0"/>
    <s v="1383"/>
    <x v="6"/>
    <s v="5.15.AB.1"/>
    <s v="Oslo til AB, sør- og vestover, NT"/>
    <n v="19"/>
    <x v="0"/>
    <s v="RS"/>
  </r>
  <r>
    <n v="264014303963"/>
    <n v="70454888"/>
    <x v="1"/>
    <x v="7"/>
    <x v="5"/>
    <x v="435"/>
    <s v="12:15"/>
    <x v="4"/>
    <s v="0379"/>
    <x v="0"/>
    <s v="1346"/>
    <x v="2"/>
    <s v="5.15.AB.1"/>
    <s v="Oslo til AB, sør- og vestover, NT"/>
    <n v="11.9"/>
    <x v="0"/>
    <s v=""/>
  </r>
  <r>
    <n v="264014304471"/>
    <n v="70442725"/>
    <x v="1"/>
    <x v="7"/>
    <x v="6"/>
    <x v="438"/>
    <s v="12:45"/>
    <x v="4"/>
    <s v="0372"/>
    <x v="0"/>
    <s v="3478"/>
    <x v="6"/>
    <s v="5.15.AB.1"/>
    <s v="Oslo til AB, sør- og vestover, NT"/>
    <n v="35"/>
    <x v="0"/>
    <s v=""/>
  </r>
  <r>
    <n v="264014350373"/>
    <n v="70501088"/>
    <x v="1"/>
    <x v="7"/>
    <x v="0"/>
    <x v="439"/>
    <s v="10:15"/>
    <x v="9"/>
    <s v="0379"/>
    <x v="0"/>
    <s v="1346"/>
    <x v="2"/>
    <s v="5.15.AB.1"/>
    <s v="Oslo til AB, sør- og vestover, NT"/>
    <n v="11.9"/>
    <x v="0"/>
    <s v=""/>
  </r>
  <r>
    <n v="264014384743"/>
    <n v="70538344"/>
    <x v="1"/>
    <x v="7"/>
    <x v="5"/>
    <x v="436"/>
    <s v="12:00"/>
    <x v="4"/>
    <s v="0379"/>
    <x v="0"/>
    <s v="1346"/>
    <x v="2"/>
    <s v="5.15.AB.1"/>
    <s v="Oslo til AB, sør- og vestover, NT"/>
    <n v="11.9"/>
    <x v="0"/>
    <s v=""/>
  </r>
  <r>
    <n v="264014397071"/>
    <n v="70530719"/>
    <x v="1"/>
    <x v="7"/>
    <x v="6"/>
    <x v="434"/>
    <s v="17:10"/>
    <x v="2"/>
    <s v="0372"/>
    <x v="0"/>
    <s v="3403"/>
    <x v="9"/>
    <s v="5.15.AB.1"/>
    <s v="Oslo til AB, sør- og vestover, NT"/>
    <n v="39.200000000000003"/>
    <x v="0"/>
    <s v=""/>
  </r>
  <r>
    <n v="265013364731"/>
    <n v="70481438"/>
    <x v="1"/>
    <x v="7"/>
    <x v="0"/>
    <x v="439"/>
    <s v="14:45"/>
    <x v="1"/>
    <s v="0259"/>
    <x v="0"/>
    <s v="3440"/>
    <x v="6"/>
    <s v="5.15.AB.1"/>
    <s v="Oslo til AB, sør- og vestover, NT"/>
    <n v="34.299999999999997"/>
    <x v="0"/>
    <s v=""/>
  </r>
  <r>
    <n v="265013372981"/>
    <n v="70445004"/>
    <x v="1"/>
    <x v="7"/>
    <x v="6"/>
    <x v="438"/>
    <s v="14:45"/>
    <x v="1"/>
    <s v="0450"/>
    <x v="0"/>
    <s v="3303"/>
    <x v="5"/>
    <s v="5.15.AB.1"/>
    <s v="Oslo til AB, sør- og vestover, NT"/>
    <n v="61"/>
    <x v="0"/>
    <s v=""/>
  </r>
  <r>
    <n v="265013399561"/>
    <n v="70476533"/>
    <x v="1"/>
    <x v="7"/>
    <x v="2"/>
    <x v="437"/>
    <s v="16:13"/>
    <x v="12"/>
    <s v="0450"/>
    <x v="0"/>
    <s v="3515"/>
    <x v="8"/>
    <s v="5.15.AB.1"/>
    <s v="Oslo til AB, sør- og vestover, NT"/>
    <n v="57.2"/>
    <x v="0"/>
    <s v=""/>
  </r>
  <r>
    <n v="265013419101"/>
    <n v="70497547"/>
    <x v="1"/>
    <x v="7"/>
    <x v="4"/>
    <x v="440"/>
    <s v="15:35"/>
    <x v="11"/>
    <s v="0379"/>
    <x v="0"/>
    <s v="3187"/>
    <x v="22"/>
    <s v="5.15.AB.1"/>
    <s v="Oslo til AB, sør- og vestover, NT"/>
    <n v="79.599999999999994"/>
    <x v="0"/>
    <s v=""/>
  </r>
  <r>
    <n v="265013420291"/>
    <n v="70499555"/>
    <x v="1"/>
    <x v="7"/>
    <x v="0"/>
    <x v="439"/>
    <s v="08:15"/>
    <x v="7"/>
    <s v="1270"/>
    <x v="0"/>
    <s v="1356"/>
    <x v="2"/>
    <s v="5.15.AB.1"/>
    <s v="Oslo til AB, sør- og vestover, NT"/>
    <n v="26.2"/>
    <x v="0"/>
    <s v=""/>
  </r>
  <r>
    <n v="265013451941"/>
    <n v="70530719"/>
    <x v="1"/>
    <x v="7"/>
    <x v="6"/>
    <x v="434"/>
    <s v="17:30"/>
    <x v="2"/>
    <s v="0379"/>
    <x v="0"/>
    <s v="3041"/>
    <x v="0"/>
    <s v="5.15.AB.1"/>
    <s v="Oslo til AB, sør- og vestover, NT"/>
    <n v="38.9"/>
    <x v="0"/>
    <s v=""/>
  </r>
  <r>
    <n v="265013477281"/>
    <n v="70560123"/>
    <x v="1"/>
    <x v="7"/>
    <x v="2"/>
    <x v="443"/>
    <s v="17:57"/>
    <x v="2"/>
    <s v="0372"/>
    <x v="0"/>
    <s v="3370"/>
    <x v="16"/>
    <s v="5.15.AB.1"/>
    <s v="Oslo til AB, sør- og vestover, NT"/>
    <n v="78.3"/>
    <x v="0"/>
    <s v=""/>
  </r>
  <r>
    <n v="266073599541"/>
    <n v="70457902"/>
    <x v="1"/>
    <x v="7"/>
    <x v="5"/>
    <x v="435"/>
    <s v="13:40"/>
    <x v="3"/>
    <s v="0456"/>
    <x v="0"/>
    <s v="1363"/>
    <x v="2"/>
    <s v="5.15.AB.1"/>
    <s v="Oslo til AB, sør- og vestover, NT"/>
    <n v="13.5"/>
    <x v="0"/>
    <s v=""/>
  </r>
  <r>
    <n v="266074023491"/>
    <n v="70468605"/>
    <x v="1"/>
    <x v="7"/>
    <x v="2"/>
    <x v="437"/>
    <s v="11:00"/>
    <x v="8"/>
    <s v="0369"/>
    <x v="0"/>
    <s v="1362"/>
    <x v="2"/>
    <s v="5.15.AB.1"/>
    <s v="Oslo til AB, sør- og vestover, NT"/>
    <n v="9.5"/>
    <x v="0"/>
    <s v="A"/>
  </r>
  <r>
    <n v="266074065681"/>
    <n v="70485099"/>
    <x v="1"/>
    <x v="7"/>
    <x v="4"/>
    <x v="440"/>
    <s v="10:15"/>
    <x v="9"/>
    <s v="1383"/>
    <x v="2"/>
    <s v="3470"/>
    <x v="6"/>
    <s v="5.15.AB.1"/>
    <s v="Oslo til AB, sør- og vestover, NT"/>
    <n v="13"/>
    <x v="1"/>
    <s v=""/>
  </r>
  <r>
    <n v="266074124641"/>
    <n v="70293431"/>
    <x v="1"/>
    <x v="7"/>
    <x v="5"/>
    <x v="435"/>
    <s v="08:30"/>
    <x v="7"/>
    <s v="1162"/>
    <x v="0"/>
    <s v="1346"/>
    <x v="2"/>
    <s v="5.15.AB.1"/>
    <s v="Oslo til AB, sør- og vestover, NT"/>
    <n v="22.6"/>
    <x v="0"/>
    <s v=""/>
  </r>
  <r>
    <n v="266074147381"/>
    <n v="70432617"/>
    <x v="1"/>
    <x v="7"/>
    <x v="5"/>
    <x v="435"/>
    <s v="07:40"/>
    <x v="14"/>
    <s v="0853"/>
    <x v="0"/>
    <s v="1356"/>
    <x v="2"/>
    <s v="5.15.AB.1"/>
    <s v="Oslo til AB, sør- og vestover, NT"/>
    <n v="15.6"/>
    <x v="0"/>
    <s v="HJE"/>
  </r>
  <r>
    <n v="266074148161"/>
    <n v="70297406"/>
    <x v="1"/>
    <x v="7"/>
    <x v="6"/>
    <x v="438"/>
    <s v="08:30"/>
    <x v="7"/>
    <s v="0139"/>
    <x v="0"/>
    <s v="1356"/>
    <x v="2"/>
    <s v="5.15.AB.1"/>
    <s v="Oslo til AB, sør- og vestover, NT"/>
    <n v="19.7"/>
    <x v="0"/>
    <s v=""/>
  </r>
  <r>
    <n v="266074148181"/>
    <n v="70297407"/>
    <x v="1"/>
    <x v="7"/>
    <x v="2"/>
    <x v="437"/>
    <s v="08:30"/>
    <x v="7"/>
    <s v="0139"/>
    <x v="0"/>
    <s v="1356"/>
    <x v="2"/>
    <s v="5.15.AB.1"/>
    <s v="Oslo til AB, sør- og vestover, NT"/>
    <n v="19.7"/>
    <x v="0"/>
    <s v=""/>
  </r>
  <r>
    <n v="266074302231"/>
    <n v="70489966"/>
    <x v="1"/>
    <x v="7"/>
    <x v="4"/>
    <x v="440"/>
    <s v="12:00"/>
    <x v="4"/>
    <s v="0364"/>
    <x v="0"/>
    <s v="3413"/>
    <x v="9"/>
    <s v="5.15.AB.1"/>
    <s v="Oslo til AB, sør- og vestover, NT"/>
    <n v="39.799999999999997"/>
    <x v="0"/>
    <s v=""/>
  </r>
  <r>
    <n v="266074555991"/>
    <n v="70432617"/>
    <x v="1"/>
    <x v="7"/>
    <x v="5"/>
    <x v="435"/>
    <s v="07:25"/>
    <x v="14"/>
    <s v="0563"/>
    <x v="0"/>
    <s v="1356"/>
    <x v="2"/>
    <s v="5.15.AB.1"/>
    <s v="Oslo til AB, sør- og vestover, NT"/>
    <n v="16.8"/>
    <x v="0"/>
    <s v=""/>
  </r>
  <r>
    <n v="266074566981"/>
    <n v="70431257"/>
    <x v="1"/>
    <x v="7"/>
    <x v="5"/>
    <x v="435"/>
    <s v="09:26"/>
    <x v="6"/>
    <s v="0264"/>
    <x v="0"/>
    <s v="1356"/>
    <x v="2"/>
    <s v="5.15.AB.1"/>
    <s v="Oslo til AB, sør- og vestover, NT"/>
    <n v="11.4"/>
    <x v="0"/>
    <s v=""/>
  </r>
  <r>
    <n v="266074586171"/>
    <n v="70440573"/>
    <x v="1"/>
    <x v="7"/>
    <x v="6"/>
    <x v="438"/>
    <s v="12:00"/>
    <x v="4"/>
    <s v="0369"/>
    <x v="0"/>
    <s v="3074"/>
    <x v="15"/>
    <s v="5.15.AB.1"/>
    <s v="Oslo til AB, sør- og vestover, NT"/>
    <n v="49"/>
    <x v="0"/>
    <s v="A"/>
  </r>
  <r>
    <n v="266074649751"/>
    <n v="70415441"/>
    <x v="1"/>
    <x v="7"/>
    <x v="6"/>
    <x v="438"/>
    <s v="09:11"/>
    <x v="6"/>
    <s v="0567"/>
    <x v="0"/>
    <s v="1383"/>
    <x v="6"/>
    <s v="5.15.AB.1"/>
    <s v="Oslo til AB, sør- og vestover, NT"/>
    <n v="25.4"/>
    <x v="0"/>
    <s v="A"/>
  </r>
  <r>
    <n v="266074649771"/>
    <n v="70448262"/>
    <x v="1"/>
    <x v="7"/>
    <x v="2"/>
    <x v="437"/>
    <s v="12:41"/>
    <x v="4"/>
    <s v="0567"/>
    <x v="0"/>
    <s v="1383"/>
    <x v="6"/>
    <s v="5.15.AB.1"/>
    <s v="Oslo til AB, sør- og vestover, NT"/>
    <n v="25.4"/>
    <x v="0"/>
    <s v="A"/>
  </r>
  <r>
    <n v="266074712121"/>
    <n v="70431246"/>
    <x v="1"/>
    <x v="7"/>
    <x v="5"/>
    <x v="435"/>
    <s v="10:18"/>
    <x v="9"/>
    <s v="0655"/>
    <x v="0"/>
    <s v="1346"/>
    <x v="2"/>
    <s v="5.15.AB.1"/>
    <s v="Oslo til AB, sør- og vestover, NT"/>
    <n v="19.2"/>
    <x v="0"/>
    <s v=""/>
  </r>
  <r>
    <n v="266074759521"/>
    <n v="70410037"/>
    <x v="1"/>
    <x v="7"/>
    <x v="6"/>
    <x v="438"/>
    <s v="08:20"/>
    <x v="7"/>
    <s v="0188"/>
    <x v="0"/>
    <s v="1356"/>
    <x v="2"/>
    <s v="5.15.AB.1"/>
    <s v="Oslo til AB, sør- og vestover, NT"/>
    <n v="14.8"/>
    <x v="0"/>
    <s v=""/>
  </r>
  <r>
    <n v="266074766881"/>
    <n v="70411176"/>
    <x v="1"/>
    <x v="7"/>
    <x v="5"/>
    <x v="435"/>
    <s v="07:07"/>
    <x v="14"/>
    <s v="1356"/>
    <x v="3"/>
    <s v="1177"/>
    <x v="3"/>
    <s v="5.15.AB.1"/>
    <s v="Oslo til AB, sør- og vestover, NT"/>
    <n v="19.3"/>
    <x v="0"/>
    <s v=""/>
  </r>
  <r>
    <n v="266074796341"/>
    <n v="70418379"/>
    <x v="1"/>
    <x v="7"/>
    <x v="5"/>
    <x v="435"/>
    <s v="07:58"/>
    <x v="14"/>
    <s v="1270"/>
    <x v="0"/>
    <s v="1356"/>
    <x v="2"/>
    <s v="5.15.AB.1"/>
    <s v="Oslo til AB, sør- og vestover, NT"/>
    <n v="26.2"/>
    <x v="0"/>
    <s v="RU,HJE"/>
  </r>
  <r>
    <n v="266074829491"/>
    <n v="70462599"/>
    <x v="1"/>
    <x v="7"/>
    <x v="4"/>
    <x v="440"/>
    <s v="13:15"/>
    <x v="3"/>
    <s v="0270"/>
    <x v="0"/>
    <s v="1346"/>
    <x v="2"/>
    <s v="5.15.AB.1"/>
    <s v="Oslo til AB, sør- og vestover, NT"/>
    <n v="13.8"/>
    <x v="0"/>
    <s v=""/>
  </r>
  <r>
    <n v="266074836251"/>
    <n v="70462598"/>
    <x v="1"/>
    <x v="7"/>
    <x v="4"/>
    <x v="440"/>
    <s v="11:32"/>
    <x v="8"/>
    <s v="1262"/>
    <x v="0"/>
    <s v="1356"/>
    <x v="2"/>
    <s v="5.15.AB.1"/>
    <s v="Oslo til AB, sør- og vestover, NT"/>
    <n v="25.8"/>
    <x v="0"/>
    <s v="RU"/>
  </r>
  <r>
    <n v="266074839791"/>
    <n v="70428143"/>
    <x v="1"/>
    <x v="7"/>
    <x v="6"/>
    <x v="438"/>
    <s v="11:26"/>
    <x v="8"/>
    <s v="0756"/>
    <x v="0"/>
    <s v="1356"/>
    <x v="2"/>
    <s v="5.15.AB.1"/>
    <s v="Oslo til AB, sør- og vestover, NT"/>
    <n v="8.6"/>
    <x v="0"/>
    <s v="RU"/>
  </r>
  <r>
    <n v="266074856281"/>
    <n v="70431957"/>
    <x v="1"/>
    <x v="7"/>
    <x v="4"/>
    <x v="440"/>
    <s v="07:50"/>
    <x v="14"/>
    <s v="0670"/>
    <x v="0"/>
    <s v="1346"/>
    <x v="2"/>
    <s v="5.15.AB.1"/>
    <s v="Oslo til AB, sør- og vestover, NT"/>
    <n v="23.5"/>
    <x v="0"/>
    <s v=""/>
  </r>
  <r>
    <n v="266074918011"/>
    <n v="70447269"/>
    <x v="1"/>
    <x v="7"/>
    <x v="5"/>
    <x v="435"/>
    <s v="11:10"/>
    <x v="8"/>
    <s v="0594"/>
    <x v="0"/>
    <s v="1369"/>
    <x v="2"/>
    <s v="5.15.AB.1"/>
    <s v="Oslo til AB, sør- og vestover, NT"/>
    <n v="18.7"/>
    <x v="0"/>
    <s v="A"/>
  </r>
  <r>
    <n v="266074918741"/>
    <n v="70446198"/>
    <x v="1"/>
    <x v="7"/>
    <x v="6"/>
    <x v="438"/>
    <s v="16:25"/>
    <x v="12"/>
    <s v="0164"/>
    <x v="0"/>
    <s v="3512"/>
    <x v="8"/>
    <s v="5.15.AB.1"/>
    <s v="Oslo til AB, sør- og vestover, NT"/>
    <n v="51"/>
    <x v="0"/>
    <s v=""/>
  </r>
  <r>
    <n v="266074919711"/>
    <n v="70446436"/>
    <x v="1"/>
    <x v="7"/>
    <x v="6"/>
    <x v="438"/>
    <s v="18:40"/>
    <x v="15"/>
    <s v="0586"/>
    <x v="0"/>
    <s v="3004"/>
    <x v="0"/>
    <s v="5.15.AB.1"/>
    <s v="Oslo til AB, sør- og vestover, NT"/>
    <n v="47.1"/>
    <x v="0"/>
    <s v=""/>
  </r>
  <r>
    <n v="266074928311"/>
    <n v="70481527"/>
    <x v="1"/>
    <x v="7"/>
    <x v="0"/>
    <x v="439"/>
    <s v="07:25"/>
    <x v="14"/>
    <s v="0563"/>
    <x v="0"/>
    <s v="1356"/>
    <x v="2"/>
    <s v="5.15.AB.1"/>
    <s v="Oslo til AB, sør- og vestover, NT"/>
    <n v="16.8"/>
    <x v="0"/>
    <s v=""/>
  </r>
  <r>
    <n v="266074928331"/>
    <n v="70515882"/>
    <x v="1"/>
    <x v="7"/>
    <x v="5"/>
    <x v="436"/>
    <s v="07:33"/>
    <x v="14"/>
    <s v="0563"/>
    <x v="0"/>
    <s v="1356"/>
    <x v="2"/>
    <s v="5.15.AB.1"/>
    <s v="Oslo til AB, sør- og vestover, NT"/>
    <n v="16.8"/>
    <x v="0"/>
    <s v=""/>
  </r>
  <r>
    <n v="266074928441"/>
    <n v="70448700"/>
    <x v="1"/>
    <x v="7"/>
    <x v="5"/>
    <x v="435"/>
    <s v="08:40"/>
    <x v="7"/>
    <s v="1177"/>
    <x v="0"/>
    <s v="1356"/>
    <x v="2"/>
    <s v="5.15.AB.1"/>
    <s v="Oslo til AB, sør- og vestover, NT"/>
    <n v="18.7"/>
    <x v="0"/>
    <s v=""/>
  </r>
  <r>
    <n v="266074928571"/>
    <n v="70481527"/>
    <x v="1"/>
    <x v="7"/>
    <x v="0"/>
    <x v="439"/>
    <s v="07:35"/>
    <x v="14"/>
    <s v="0853"/>
    <x v="0"/>
    <s v="1356"/>
    <x v="2"/>
    <s v="5.15.AB.1"/>
    <s v="Oslo til AB, sør- og vestover, NT"/>
    <n v="15.6"/>
    <x v="0"/>
    <s v=""/>
  </r>
  <r>
    <n v="266074928591"/>
    <n v="70515882"/>
    <x v="1"/>
    <x v="7"/>
    <x v="5"/>
    <x v="436"/>
    <s v="07:45"/>
    <x v="14"/>
    <s v="0853"/>
    <x v="0"/>
    <s v="1356"/>
    <x v="2"/>
    <s v="5.15.AB.1"/>
    <s v="Oslo til AB, sør- og vestover, NT"/>
    <n v="15.6"/>
    <x v="0"/>
    <s v=""/>
  </r>
  <r>
    <n v="266074948291"/>
    <n v="70452814"/>
    <x v="1"/>
    <x v="7"/>
    <x v="2"/>
    <x v="437"/>
    <s v="08:05"/>
    <x v="7"/>
    <s v="0970"/>
    <x v="0"/>
    <s v="1346"/>
    <x v="2"/>
    <s v="5.15.AB.1"/>
    <s v="Oslo til AB, sør- og vestover, NT"/>
    <n v="27.3"/>
    <x v="0"/>
    <s v="RU"/>
  </r>
  <r>
    <n v="266074957351"/>
    <n v="70454499"/>
    <x v="1"/>
    <x v="7"/>
    <x v="5"/>
    <x v="435"/>
    <s v="12:00"/>
    <x v="4"/>
    <s v="0667"/>
    <x v="0"/>
    <s v="1346"/>
    <x v="2"/>
    <s v="5.15.AB.1"/>
    <s v="Oslo til AB, sør- og vestover, NT"/>
    <n v="22.1"/>
    <x v="0"/>
    <s v=""/>
  </r>
  <r>
    <n v="266074958251"/>
    <n v="70514736"/>
    <x v="1"/>
    <x v="7"/>
    <x v="5"/>
    <x v="436"/>
    <s v="12:30"/>
    <x v="4"/>
    <s v="0783"/>
    <x v="0"/>
    <s v="1337"/>
    <x v="2"/>
    <s v="5.15.AB.1"/>
    <s v="Oslo til AB, sør- og vestover, NT"/>
    <n v="13.7"/>
    <x v="0"/>
    <s v=""/>
  </r>
  <r>
    <n v="266074971351"/>
    <n v="70457081"/>
    <x v="1"/>
    <x v="7"/>
    <x v="5"/>
    <x v="435"/>
    <s v="13:45"/>
    <x v="3"/>
    <s v="0369"/>
    <x v="0"/>
    <s v="1388"/>
    <x v="6"/>
    <s v="5.15.AB.1"/>
    <s v="Oslo til AB, sør- og vestover, NT"/>
    <n v="24.7"/>
    <x v="0"/>
    <s v=""/>
  </r>
  <r>
    <n v="266074974901"/>
    <n v="70514755"/>
    <x v="1"/>
    <x v="7"/>
    <x v="5"/>
    <x v="436"/>
    <s v="09:26"/>
    <x v="6"/>
    <s v="0264"/>
    <x v="0"/>
    <s v="1356"/>
    <x v="2"/>
    <s v="5.15.AB.1"/>
    <s v="Oslo til AB, sør- og vestover, NT"/>
    <n v="11.4"/>
    <x v="0"/>
    <s v=""/>
  </r>
  <r>
    <n v="266074982741"/>
    <n v="70500089"/>
    <x v="1"/>
    <x v="7"/>
    <x v="6"/>
    <x v="434"/>
    <s v="10:30"/>
    <x v="9"/>
    <s v="0354"/>
    <x v="0"/>
    <s v="1349"/>
    <x v="2"/>
    <s v="5.15.AB.1"/>
    <s v="Oslo til AB, sør- og vestover, NT"/>
    <n v="18.899999999999999"/>
    <x v="0"/>
    <s v=""/>
  </r>
  <r>
    <n v="266075004591"/>
    <n v="70464748"/>
    <x v="1"/>
    <x v="7"/>
    <x v="2"/>
    <x v="437"/>
    <s v="09:30"/>
    <x v="6"/>
    <s v="1383"/>
    <x v="2"/>
    <s v="3040"/>
    <x v="0"/>
    <s v="5.15.AB.1"/>
    <s v="Oslo til AB, sør- og vestover, NT"/>
    <n v="22.7"/>
    <x v="0"/>
    <s v=""/>
  </r>
  <r>
    <n v="266075005671"/>
    <n v="70475366"/>
    <x v="1"/>
    <x v="7"/>
    <x v="4"/>
    <x v="440"/>
    <s v="10:30"/>
    <x v="9"/>
    <s v="0287"/>
    <x v="0"/>
    <s v="1366"/>
    <x v="2"/>
    <s v="5.15.AB.1"/>
    <s v="Oslo til AB, sør- og vestover, NT"/>
    <n v="6.9"/>
    <x v="0"/>
    <s v=""/>
  </r>
  <r>
    <n v="266075030501"/>
    <n v="70470987"/>
    <x v="1"/>
    <x v="7"/>
    <x v="2"/>
    <x v="437"/>
    <s v="12:05"/>
    <x v="4"/>
    <s v="0456"/>
    <x v="0"/>
    <s v="1356"/>
    <x v="2"/>
    <s v="5.15.AB.1"/>
    <s v="Oslo til AB, sør- og vestover, NT"/>
    <n v="15.6"/>
    <x v="0"/>
    <s v=""/>
  </r>
  <r>
    <n v="266075057191"/>
    <n v="70500057"/>
    <x v="1"/>
    <x v="7"/>
    <x v="6"/>
    <x v="434"/>
    <s v="09:11"/>
    <x v="6"/>
    <s v="0567"/>
    <x v="0"/>
    <s v="1383"/>
    <x v="6"/>
    <s v="5.15.AB.1"/>
    <s v="Oslo til AB, sør- og vestover, NT"/>
    <n v="25.4"/>
    <x v="0"/>
    <s v="A"/>
  </r>
  <r>
    <n v="266075057211"/>
    <n v="70527044"/>
    <x v="1"/>
    <x v="7"/>
    <x v="2"/>
    <x v="443"/>
    <s v="11:41"/>
    <x v="8"/>
    <s v="0567"/>
    <x v="0"/>
    <s v="1383"/>
    <x v="6"/>
    <s v="5.15.AB.1"/>
    <s v="Oslo til AB, sør- og vestover, NT"/>
    <n v="25.4"/>
    <x v="0"/>
    <s v="A"/>
  </r>
  <r>
    <n v="266075058281"/>
    <n v="70475402"/>
    <x v="1"/>
    <x v="7"/>
    <x v="4"/>
    <x v="440"/>
    <s v="08:02"/>
    <x v="7"/>
    <s v="0139"/>
    <x v="0"/>
    <s v="1356"/>
    <x v="2"/>
    <s v="5.15.AB.1"/>
    <s v="Oslo til AB, sør- og vestover, NT"/>
    <n v="19.7"/>
    <x v="0"/>
    <s v=""/>
  </r>
  <r>
    <n v="266075102101"/>
    <n v="70557349"/>
    <x v="1"/>
    <x v="7"/>
    <x v="2"/>
    <x v="443"/>
    <s v="13:15"/>
    <x v="3"/>
    <s v="0456"/>
    <x v="0"/>
    <s v="3050"/>
    <x v="0"/>
    <s v="5.15.AB.1"/>
    <s v="Oslo til AB, sør- og vestover, NT"/>
    <n v="57.9"/>
    <x v="0"/>
    <s v=""/>
  </r>
  <r>
    <n v="266075104021"/>
    <n v="70485472"/>
    <x v="1"/>
    <x v="7"/>
    <x v="4"/>
    <x v="440"/>
    <s v="09:53"/>
    <x v="6"/>
    <s v="0164"/>
    <x v="0"/>
    <s v="1339"/>
    <x v="2"/>
    <s v="5.15.AB.1"/>
    <s v="Oslo til AB, sør- og vestover, NT"/>
    <n v="17.399999999999999"/>
    <x v="0"/>
    <s v=""/>
  </r>
  <r>
    <n v="266075111931"/>
    <n v="70511608"/>
    <x v="1"/>
    <x v="7"/>
    <x v="0"/>
    <x v="439"/>
    <s v="14:45"/>
    <x v="1"/>
    <s v="0259"/>
    <x v="0"/>
    <s v="3031"/>
    <x v="0"/>
    <s v="5.15.AB.1"/>
    <s v="Oslo til AB, sør- og vestover, NT"/>
    <n v="47.9"/>
    <x v="0"/>
    <s v=""/>
  </r>
  <r>
    <n v="266075112581"/>
    <n v="70486484"/>
    <x v="1"/>
    <x v="7"/>
    <x v="6"/>
    <x v="434"/>
    <s v="07:58"/>
    <x v="14"/>
    <s v="0650"/>
    <x v="0"/>
    <s v="1346"/>
    <x v="2"/>
    <s v="5.15.AB.1"/>
    <s v="Oslo til AB, sør- og vestover, NT"/>
    <n v="17.899999999999999"/>
    <x v="0"/>
    <s v=""/>
  </r>
  <r>
    <n v="266075114091"/>
    <n v="70511059"/>
    <x v="1"/>
    <x v="7"/>
    <x v="0"/>
    <x v="439"/>
    <s v="14:00"/>
    <x v="1"/>
    <s v="0284"/>
    <x v="0"/>
    <s v="3028"/>
    <x v="0"/>
    <s v="5.15.AB.1"/>
    <s v="Oslo til AB, sør- og vestover, NT"/>
    <n v="41.5"/>
    <x v="0"/>
    <s v=""/>
  </r>
  <r>
    <n v="266075132481"/>
    <n v="70490753"/>
    <x v="1"/>
    <x v="7"/>
    <x v="4"/>
    <x v="440"/>
    <s v="12:12"/>
    <x v="4"/>
    <s v="0369"/>
    <x v="0"/>
    <s v="1369"/>
    <x v="2"/>
    <s v="5.15.AB.1"/>
    <s v="Oslo til AB, sør- og vestover, NT"/>
    <n v="8.1999999999999993"/>
    <x v="0"/>
    <s v=""/>
  </r>
  <r>
    <n v="266075146061"/>
    <n v="70494074"/>
    <x v="1"/>
    <x v="7"/>
    <x v="4"/>
    <x v="440"/>
    <s v="13:23"/>
    <x v="3"/>
    <s v="0369"/>
    <x v="0"/>
    <s v="1339"/>
    <x v="2"/>
    <s v="5.15.AB.1"/>
    <s v="Oslo til AB, sør- og vestover, NT"/>
    <n v="17"/>
    <x v="0"/>
    <s v=""/>
  </r>
  <r>
    <n v="266075151621"/>
    <n v="70495656"/>
    <x v="1"/>
    <x v="7"/>
    <x v="4"/>
    <x v="440"/>
    <s v="13:57"/>
    <x v="3"/>
    <s v="0168"/>
    <x v="0"/>
    <s v="1390"/>
    <x v="6"/>
    <s v="5.15.AB.1"/>
    <s v="Oslo til AB, sør- og vestover, NT"/>
    <n v="26.8"/>
    <x v="0"/>
    <s v=""/>
  </r>
  <r>
    <n v="266075167041"/>
    <n v="70506603"/>
    <x v="1"/>
    <x v="7"/>
    <x v="0"/>
    <x v="439"/>
    <s v="11:20"/>
    <x v="8"/>
    <s v="0364"/>
    <x v="0"/>
    <s v="1387"/>
    <x v="6"/>
    <s v="5.15.AB.1"/>
    <s v="Oslo til AB, sør- og vestover, NT"/>
    <n v="22.1"/>
    <x v="0"/>
    <s v=""/>
  </r>
  <r>
    <n v="266075192561"/>
    <n v="70505486"/>
    <x v="1"/>
    <x v="7"/>
    <x v="0"/>
    <x v="439"/>
    <s v="10:10"/>
    <x v="9"/>
    <s v="0050"/>
    <x v="0"/>
    <s v="3512"/>
    <x v="13"/>
    <s v="5.15.AB.1"/>
    <s v="Oslo til AB, sør- og vestover, NT"/>
    <n v="52.3"/>
    <x v="0"/>
    <s v=""/>
  </r>
  <r>
    <n v="266075197341"/>
    <n v="70504631"/>
    <x v="1"/>
    <x v="7"/>
    <x v="6"/>
    <x v="434"/>
    <s v="20:00"/>
    <x v="10"/>
    <s v="0284"/>
    <x v="0"/>
    <s v="3470"/>
    <x v="6"/>
    <s v="5.15.AB.1"/>
    <s v="Oslo til AB, sør- og vestover, NT"/>
    <n v="24.7"/>
    <x v="0"/>
    <s v=""/>
  </r>
  <r>
    <n v="266075200341"/>
    <n v="70525764"/>
    <x v="1"/>
    <x v="7"/>
    <x v="6"/>
    <x v="434"/>
    <s v="14:15"/>
    <x v="1"/>
    <s v="1387"/>
    <x v="2"/>
    <s v="3074"/>
    <x v="15"/>
    <s v="5.15.AB.1"/>
    <s v="Oslo til AB, sør- og vestover, NT"/>
    <n v="32.4"/>
    <x v="0"/>
    <s v=""/>
  </r>
  <r>
    <n v="266075224451"/>
    <n v="70511572"/>
    <x v="1"/>
    <x v="7"/>
    <x v="0"/>
    <x v="439"/>
    <s v="13:50"/>
    <x v="3"/>
    <s v="0369"/>
    <x v="0"/>
    <s v="3530"/>
    <x v="13"/>
    <s v="5.15.AB.1"/>
    <s v="Oslo til AB, sør- og vestover, NT"/>
    <n v="44.8"/>
    <x v="0"/>
    <s v=""/>
  </r>
  <r>
    <n v="266075228341"/>
    <n v="70512257"/>
    <x v="1"/>
    <x v="7"/>
    <x v="0"/>
    <x v="439"/>
    <s v="14:25"/>
    <x v="1"/>
    <s v="0253"/>
    <x v="0"/>
    <s v="1361"/>
    <x v="2"/>
    <s v="5.15.AB.1"/>
    <s v="Oslo til AB, sør- og vestover, NT"/>
    <n v="9.6999999999999993"/>
    <x v="0"/>
    <s v=""/>
  </r>
  <r>
    <n v="266075229341"/>
    <n v="70511738"/>
    <x v="1"/>
    <x v="7"/>
    <x v="0"/>
    <x v="439"/>
    <s v="14:30"/>
    <x v="1"/>
    <s v="0450"/>
    <x v="0"/>
    <s v="3256"/>
    <x v="26"/>
    <s v="5.15.AB.1"/>
    <s v="Oslo til AB, sør- og vestover, NT"/>
    <n v="126.3"/>
    <x v="0"/>
    <s v=""/>
  </r>
  <r>
    <n v="266075238331"/>
    <n v="70513826"/>
    <x v="1"/>
    <x v="7"/>
    <x v="0"/>
    <x v="439"/>
    <s v="18:00"/>
    <x v="15"/>
    <s v="0264"/>
    <x v="0"/>
    <s v="1339"/>
    <x v="2"/>
    <s v="5.15.AB.1"/>
    <s v="Oslo til AB, sør- og vestover, NT"/>
    <n v="16.8"/>
    <x v="0"/>
    <s v="RS"/>
  </r>
  <r>
    <n v="266075250811"/>
    <n v="70520232"/>
    <x v="1"/>
    <x v="7"/>
    <x v="6"/>
    <x v="434"/>
    <s v="10:00"/>
    <x v="9"/>
    <s v="0369"/>
    <x v="0"/>
    <s v="1362"/>
    <x v="2"/>
    <s v="5.15.AB.1"/>
    <s v="Oslo til AB, sør- og vestover, NT"/>
    <n v="8"/>
    <x v="0"/>
    <s v=""/>
  </r>
  <r>
    <n v="266075252791"/>
    <n v="70518086"/>
    <x v="1"/>
    <x v="7"/>
    <x v="5"/>
    <x v="436"/>
    <s v="13:00"/>
    <x v="3"/>
    <s v="1155"/>
    <x v="0"/>
    <s v="1337"/>
    <x v="2"/>
    <s v="5.15.AB.1"/>
    <s v="Oslo til AB, sør- og vestover, NT"/>
    <n v="22"/>
    <x v="0"/>
    <s v=""/>
  </r>
  <r>
    <n v="266075264641"/>
    <n v="70520497"/>
    <x v="1"/>
    <x v="7"/>
    <x v="6"/>
    <x v="434"/>
    <s v="13:10"/>
    <x v="3"/>
    <s v="0283"/>
    <x v="0"/>
    <s v="1337"/>
    <x v="2"/>
    <s v="5.15.AB.1"/>
    <s v="Oslo til AB, sør- og vestover, NT"/>
    <n v="8.9"/>
    <x v="0"/>
    <s v="A"/>
  </r>
  <r>
    <n v="266075266471"/>
    <n v="70522560"/>
    <x v="1"/>
    <x v="7"/>
    <x v="6"/>
    <x v="434"/>
    <s v="11:15"/>
    <x v="8"/>
    <s v="0164"/>
    <x v="0"/>
    <s v="1361"/>
    <x v="2"/>
    <s v="5.15.AB.1"/>
    <s v="Oslo til AB, sør- og vestover, NT"/>
    <n v="10"/>
    <x v="0"/>
    <s v=""/>
  </r>
  <r>
    <n v="266075279721"/>
    <n v="70529164"/>
    <x v="1"/>
    <x v="7"/>
    <x v="6"/>
    <x v="434"/>
    <s v="15:01"/>
    <x v="11"/>
    <s v="0379"/>
    <x v="0"/>
    <s v="3170"/>
    <x v="20"/>
    <s v="5.15.AB.1"/>
    <s v="Oslo til AB, sør- og vestover, NT"/>
    <n v="94.3"/>
    <x v="0"/>
    <s v=""/>
  </r>
  <r>
    <n v="266075293341"/>
    <n v="70527929"/>
    <x v="1"/>
    <x v="7"/>
    <x v="6"/>
    <x v="434"/>
    <s v="15:00"/>
    <x v="11"/>
    <s v="1337"/>
    <x v="3"/>
    <s v="3261"/>
    <x v="26"/>
    <s v="5.15.AB.1"/>
    <s v="Oslo til AB, sør- og vestover, NT"/>
    <n v="117.9"/>
    <x v="0"/>
    <s v="RU"/>
  </r>
  <r>
    <n v="266075304371"/>
    <n v="70530435"/>
    <x v="1"/>
    <x v="7"/>
    <x v="6"/>
    <x v="434"/>
    <s v="15:43"/>
    <x v="11"/>
    <s v="0369"/>
    <x v="0"/>
    <s v="3123"/>
    <x v="20"/>
    <s v="5.15.AB.1"/>
    <s v="Oslo til AB, sør- og vestover, NT"/>
    <n v="88.9"/>
    <x v="0"/>
    <s v=""/>
  </r>
  <r>
    <n v="266075308521"/>
    <n v="70531545"/>
    <x v="1"/>
    <x v="7"/>
    <x v="5"/>
    <x v="436"/>
    <s v="11:10"/>
    <x v="8"/>
    <s v="0594"/>
    <x v="0"/>
    <s v="1369"/>
    <x v="2"/>
    <s v="5.15.AB.1"/>
    <s v="Oslo til AB, sør- og vestover, NT"/>
    <n v="18.7"/>
    <x v="0"/>
    <s v="A"/>
  </r>
  <r>
    <n v="266075337781"/>
    <n v="70560151"/>
    <x v="1"/>
    <x v="7"/>
    <x v="2"/>
    <x v="443"/>
    <s v="17:30"/>
    <x v="2"/>
    <s v="0379"/>
    <x v="0"/>
    <s v="3213"/>
    <x v="19"/>
    <s v="5.15.AB.1"/>
    <s v="Oslo til AB, sør- og vestover, NT"/>
    <n v="114.2"/>
    <x v="0"/>
    <s v=""/>
  </r>
  <r>
    <n v="266075358361"/>
    <n v="70541804"/>
    <x v="1"/>
    <x v="7"/>
    <x v="5"/>
    <x v="436"/>
    <s v="13:23"/>
    <x v="3"/>
    <s v="0369"/>
    <x v="0"/>
    <s v="3029"/>
    <x v="0"/>
    <s v="5.15.AB.1"/>
    <s v="Oslo til AB, sør- og vestover, NT"/>
    <n v="45.6"/>
    <x v="0"/>
    <s v=""/>
  </r>
  <r>
    <n v="266075372091"/>
    <n v="70544419"/>
    <x v="1"/>
    <x v="7"/>
    <x v="5"/>
    <x v="436"/>
    <s v="14:59"/>
    <x v="1"/>
    <s v="0050"/>
    <x v="0"/>
    <s v="1363"/>
    <x v="2"/>
    <s v="5.15.AB.1"/>
    <s v="Oslo til AB, sør- og vestover, NT"/>
    <n v="14.2"/>
    <x v="0"/>
    <s v="RU"/>
  </r>
  <r>
    <n v="266075385901"/>
    <n v="70549204"/>
    <x v="1"/>
    <x v="7"/>
    <x v="2"/>
    <x v="443"/>
    <s v="08:46"/>
    <x v="7"/>
    <s v="0164"/>
    <x v="0"/>
    <s v="1349"/>
    <x v="2"/>
    <s v="5.15.AB.1"/>
    <s v="Oslo til AB, sør- og vestover, NT"/>
    <n v="19.5"/>
    <x v="0"/>
    <s v=""/>
  </r>
  <r>
    <n v="266075410951"/>
    <n v="70556413"/>
    <x v="1"/>
    <x v="7"/>
    <x v="2"/>
    <x v="443"/>
    <s v="13:00"/>
    <x v="3"/>
    <s v="0369"/>
    <x v="0"/>
    <s v="1352"/>
    <x v="2"/>
    <s v="5.15.AB.1"/>
    <s v="Oslo til AB, sør- og vestover, NT"/>
    <n v="14"/>
    <x v="0"/>
    <s v=""/>
  </r>
  <r>
    <n v="266075411031"/>
    <n v="70552729"/>
    <x v="1"/>
    <x v="7"/>
    <x v="2"/>
    <x v="443"/>
    <s v="11:16"/>
    <x v="8"/>
    <s v="0450"/>
    <x v="0"/>
    <s v="3475"/>
    <x v="6"/>
    <s v="5.15.AB.1"/>
    <s v="Oslo til AB, sør- og vestover, NT"/>
    <n v="44.5"/>
    <x v="0"/>
    <s v="RU"/>
  </r>
  <r>
    <n v="266075417411"/>
    <n v="70554125"/>
    <x v="1"/>
    <x v="7"/>
    <x v="2"/>
    <x v="443"/>
    <s v="12:03"/>
    <x v="4"/>
    <s v="1271"/>
    <x v="0"/>
    <s v="1338"/>
    <x v="2"/>
    <s v="5.15.AB.1"/>
    <s v="Oslo til AB, sør- og vestover, NT"/>
    <n v="27.9"/>
    <x v="0"/>
    <s v=""/>
  </r>
  <r>
    <n v="261029478811"/>
    <n v="70606302"/>
    <x v="1"/>
    <x v="7"/>
    <x v="6"/>
    <x v="444"/>
    <s v="11:00"/>
    <x v="8"/>
    <s v="0586"/>
    <x v="0"/>
    <s v="1338"/>
    <x v="2"/>
    <s v="5.15.AB.1"/>
    <s v="Oslo til AB, sør- og vestover, NT"/>
    <n v="20.5"/>
    <x v="0"/>
    <s v="LI,SV,RS,HJE"/>
  </r>
  <r>
    <n v="261029947121"/>
    <n v="70609724"/>
    <x v="1"/>
    <x v="7"/>
    <x v="6"/>
    <x v="444"/>
    <s v="13:00"/>
    <x v="3"/>
    <s v="0372"/>
    <x v="0"/>
    <s v="3039"/>
    <x v="0"/>
    <s v="5.15.AB.1"/>
    <s v="Oslo til AB, sør- og vestover, NT"/>
    <n v="46.1"/>
    <x v="0"/>
    <s v="A"/>
  </r>
  <r>
    <n v="261030912131"/>
    <n v="70608682"/>
    <x v="1"/>
    <x v="7"/>
    <x v="6"/>
    <x v="444"/>
    <s v="13:45"/>
    <x v="3"/>
    <s v="3004"/>
    <x v="5"/>
    <s v="1365"/>
    <x v="2"/>
    <s v="5.15.AB.1"/>
    <s v="Oslo til AB, sør- og vestover, NT"/>
    <n v="29.9"/>
    <x v="0"/>
    <s v=""/>
  </r>
  <r>
    <n v="261030954021"/>
    <n v="70561084"/>
    <x v="1"/>
    <x v="7"/>
    <x v="1"/>
    <x v="445"/>
    <s v="13:20"/>
    <x v="3"/>
    <s v="0450"/>
    <x v="0"/>
    <s v="3511"/>
    <x v="8"/>
    <s v="5.15.AB.1"/>
    <s v="Oslo til AB, sør- og vestover, NT"/>
    <n v="53.1"/>
    <x v="0"/>
    <s v=""/>
  </r>
  <r>
    <n v="261030967381"/>
    <n v="70630670"/>
    <x v="1"/>
    <x v="7"/>
    <x v="2"/>
    <x v="446"/>
    <s v="10:00"/>
    <x v="9"/>
    <s v="0985"/>
    <x v="0"/>
    <s v="1346"/>
    <x v="2"/>
    <s v="5.15.AB.1"/>
    <s v="Oslo til AB, sør- og vestover, NT"/>
    <n v="29.4"/>
    <x v="0"/>
    <s v=""/>
  </r>
  <r>
    <n v="261031102221"/>
    <n v="70579238"/>
    <x v="1"/>
    <x v="7"/>
    <x v="4"/>
    <x v="447"/>
    <s v="14:20"/>
    <x v="1"/>
    <s v="0379"/>
    <x v="0"/>
    <s v="1357"/>
    <x v="2"/>
    <s v="5.15.AB.1"/>
    <s v="Oslo til AB, sør- og vestover, NT"/>
    <n v="5.4"/>
    <x v="0"/>
    <s v=""/>
  </r>
  <r>
    <n v="261031147551"/>
    <n v="70601015"/>
    <x v="1"/>
    <x v="7"/>
    <x v="5"/>
    <x v="448"/>
    <s v="11:45"/>
    <x v="8"/>
    <s v="0488"/>
    <x v="0"/>
    <s v="1337"/>
    <x v="2"/>
    <s v="5.15.AB.1"/>
    <s v="Oslo til AB, sør- og vestover, NT"/>
    <n v="18.600000000000001"/>
    <x v="0"/>
    <s v="RU"/>
  </r>
  <r>
    <n v="261031169771"/>
    <n v="70607537"/>
    <x v="1"/>
    <x v="7"/>
    <x v="6"/>
    <x v="444"/>
    <s v="12:00"/>
    <x v="4"/>
    <s v="0364"/>
    <x v="0"/>
    <s v="1388"/>
    <x v="6"/>
    <s v="5.15.AB.1"/>
    <s v="Oslo til AB, sør- og vestover, NT"/>
    <n v="23.4"/>
    <x v="0"/>
    <s v=""/>
  </r>
  <r>
    <n v="261031174811"/>
    <n v="70641287"/>
    <x v="1"/>
    <x v="7"/>
    <x v="2"/>
    <x v="446"/>
    <s v="15:00"/>
    <x v="11"/>
    <s v="0379"/>
    <x v="0"/>
    <s v="3895"/>
    <x v="48"/>
    <s v="5.15.AB.1"/>
    <s v="Oslo til AB, sør- og vestover, NT"/>
    <n v="238.3"/>
    <x v="0"/>
    <s v=""/>
  </r>
  <r>
    <n v="261031299371"/>
    <n v="70577464"/>
    <x v="1"/>
    <x v="7"/>
    <x v="4"/>
    <x v="447"/>
    <s v="13:56"/>
    <x v="3"/>
    <s v="0450"/>
    <x v="0"/>
    <s v="3678"/>
    <x v="27"/>
    <s v="5.15.AB.1"/>
    <s v="Oslo til AB, sør- og vestover, NT"/>
    <n v="109.4"/>
    <x v="0"/>
    <s v=""/>
  </r>
  <r>
    <n v="261031364301"/>
    <n v="70594671"/>
    <x v="1"/>
    <x v="7"/>
    <x v="0"/>
    <x v="449"/>
    <s v="13:50"/>
    <x v="3"/>
    <s v="0379"/>
    <x v="0"/>
    <s v="3370"/>
    <x v="16"/>
    <s v="5.15.AB.1"/>
    <s v="Oslo til AB, sør- og vestover, NT"/>
    <n v="78.599999999999994"/>
    <x v="0"/>
    <s v="HJE,A"/>
  </r>
  <r>
    <n v="261031364311"/>
    <n v="70613658"/>
    <x v="1"/>
    <x v="7"/>
    <x v="6"/>
    <x v="444"/>
    <s v="15:03"/>
    <x v="11"/>
    <s v="0379"/>
    <x v="0"/>
    <s v="3370"/>
    <x v="16"/>
    <s v="5.15.AB.1"/>
    <s v="Oslo til AB, sør- og vestover, NT"/>
    <n v="78.599999999999994"/>
    <x v="0"/>
    <s v="A"/>
  </r>
  <r>
    <n v="261031364331"/>
    <n v="70641458"/>
    <x v="1"/>
    <x v="7"/>
    <x v="2"/>
    <x v="446"/>
    <s v="13:50"/>
    <x v="3"/>
    <s v="0379"/>
    <x v="0"/>
    <s v="3370"/>
    <x v="16"/>
    <s v="5.15.AB.1"/>
    <s v="Oslo til AB, sør- og vestover, NT"/>
    <n v="78.599999999999994"/>
    <x v="0"/>
    <s v="HJE,A"/>
  </r>
  <r>
    <n v="261031375141"/>
    <n v="70667274"/>
    <x v="1"/>
    <x v="7"/>
    <x v="0"/>
    <x v="450"/>
    <s v="11:07"/>
    <x v="8"/>
    <s v="0379"/>
    <x v="0"/>
    <s v="3470"/>
    <x v="6"/>
    <s v="5.15.AB.1"/>
    <s v="Oslo til AB, sør- og vestover, NT"/>
    <n v="26.4"/>
    <x v="0"/>
    <s v=""/>
  </r>
  <r>
    <n v="261031419571"/>
    <n v="70596232"/>
    <x v="1"/>
    <x v="7"/>
    <x v="0"/>
    <x v="449"/>
    <s v="14:50"/>
    <x v="1"/>
    <s v="0379"/>
    <x v="0"/>
    <s v="3057"/>
    <x v="0"/>
    <s v="5.15.AB.1"/>
    <s v="Oslo til AB, sør- og vestover, NT"/>
    <n v="43.6"/>
    <x v="0"/>
    <s v=""/>
  </r>
  <r>
    <n v="261031439581"/>
    <n v="70617172"/>
    <x v="1"/>
    <x v="7"/>
    <x v="2"/>
    <x v="446"/>
    <s v="08:49"/>
    <x v="7"/>
    <s v="0672"/>
    <x v="0"/>
    <s v="3004"/>
    <x v="0"/>
    <s v="5.15.AB.1"/>
    <s v="Oslo til AB, sør- og vestover, NT"/>
    <n v="49.9"/>
    <x v="0"/>
    <s v="A"/>
  </r>
  <r>
    <n v="261031442651"/>
    <n v="70670589"/>
    <x v="1"/>
    <x v="7"/>
    <x v="0"/>
    <x v="450"/>
    <s v="13:50"/>
    <x v="3"/>
    <s v="0379"/>
    <x v="0"/>
    <s v="3370"/>
    <x v="16"/>
    <s v="5.15.AB.1"/>
    <s v="Oslo til AB, sør- og vestover, NT"/>
    <n v="78.599999999999994"/>
    <x v="0"/>
    <s v="A"/>
  </r>
  <r>
    <n v="261031442701"/>
    <n v="70657546"/>
    <x v="1"/>
    <x v="7"/>
    <x v="4"/>
    <x v="451"/>
    <s v="13:35"/>
    <x v="3"/>
    <s v="0379"/>
    <x v="0"/>
    <s v="3370"/>
    <x v="16"/>
    <s v="5.15.AB.1"/>
    <s v="Oslo til AB, sør- og vestover, NT"/>
    <n v="78.599999999999994"/>
    <x v="0"/>
    <s v="HJE,A"/>
  </r>
  <r>
    <n v="261031449431"/>
    <n v="70580396"/>
    <x v="1"/>
    <x v="7"/>
    <x v="4"/>
    <x v="447"/>
    <s v="16:00"/>
    <x v="12"/>
    <s v="0379"/>
    <x v="0"/>
    <s v="3475"/>
    <x v="6"/>
    <s v="5.15.AB.1"/>
    <s v="Oslo til AB, sør- og vestover, NT"/>
    <n v="39.6"/>
    <x v="0"/>
    <s v=""/>
  </r>
  <r>
    <n v="261031454271"/>
    <n v="70567845"/>
    <x v="1"/>
    <x v="7"/>
    <x v="4"/>
    <x v="447"/>
    <s v="09:26"/>
    <x v="6"/>
    <s v="0379"/>
    <x v="0"/>
    <s v="1348"/>
    <x v="2"/>
    <s v="5.15.AB.1"/>
    <s v="Oslo til AB, sør- og vestover, NT"/>
    <n v="12.7"/>
    <x v="0"/>
    <s v=""/>
  </r>
  <r>
    <n v="261031455331"/>
    <n v="70609856"/>
    <x v="1"/>
    <x v="7"/>
    <x v="6"/>
    <x v="444"/>
    <s v="13:06"/>
    <x v="3"/>
    <s v="0370"/>
    <x v="0"/>
    <s v="1360"/>
    <x v="2"/>
    <s v="5.15.AB.1"/>
    <s v="Oslo til AB, sør- og vestover, NT"/>
    <n v="8.8000000000000007"/>
    <x v="0"/>
    <s v="RU"/>
  </r>
  <r>
    <n v="261031457621"/>
    <n v="70626194"/>
    <x v="1"/>
    <x v="7"/>
    <x v="5"/>
    <x v="448"/>
    <s v="13:02"/>
    <x v="3"/>
    <s v="0450"/>
    <x v="0"/>
    <s v="1361"/>
    <x v="2"/>
    <s v="5.15.AB.1"/>
    <s v="Oslo til AB, sør- og vestover, NT"/>
    <n v="9.1999999999999993"/>
    <x v="0"/>
    <s v=""/>
  </r>
  <r>
    <n v="261031457641"/>
    <n v="70592513"/>
    <x v="1"/>
    <x v="7"/>
    <x v="0"/>
    <x v="449"/>
    <s v="12:56"/>
    <x v="4"/>
    <s v="0450"/>
    <x v="0"/>
    <s v="1361"/>
    <x v="2"/>
    <s v="5.15.AB.1"/>
    <s v="Oslo til AB, sør- og vestover, NT"/>
    <n v="9.1999999999999993"/>
    <x v="0"/>
    <s v=""/>
  </r>
  <r>
    <n v="261031457661"/>
    <n v="70609619"/>
    <x v="1"/>
    <x v="7"/>
    <x v="6"/>
    <x v="444"/>
    <s v="12:26"/>
    <x v="4"/>
    <s v="0450"/>
    <x v="0"/>
    <s v="1361"/>
    <x v="2"/>
    <s v="5.15.AB.1"/>
    <s v="Oslo til AB, sør- og vestover, NT"/>
    <n v="9.1999999999999993"/>
    <x v="0"/>
    <s v=""/>
  </r>
  <r>
    <n v="261031457681"/>
    <n v="70633350"/>
    <x v="1"/>
    <x v="7"/>
    <x v="2"/>
    <x v="446"/>
    <s v="09:00"/>
    <x v="6"/>
    <s v="0450"/>
    <x v="0"/>
    <s v="1361"/>
    <x v="2"/>
    <s v="5.15.AB.1"/>
    <s v="Oslo til AB, sør- og vestover, NT"/>
    <n v="9.1999999999999993"/>
    <x v="0"/>
    <s v=""/>
  </r>
  <r>
    <n v="261031457721"/>
    <n v="70664192"/>
    <x v="1"/>
    <x v="7"/>
    <x v="0"/>
    <x v="450"/>
    <s v="09:21"/>
    <x v="6"/>
    <s v="0450"/>
    <x v="0"/>
    <s v="1361"/>
    <x v="2"/>
    <s v="5.15.AB.1"/>
    <s v="Oslo til AB, sør- og vestover, NT"/>
    <n v="9.1999999999999993"/>
    <x v="0"/>
    <s v=""/>
  </r>
  <r>
    <n v="261031475681"/>
    <n v="70565487"/>
    <x v="1"/>
    <x v="7"/>
    <x v="0"/>
    <x v="449"/>
    <s v="12:30"/>
    <x v="4"/>
    <s v="0372"/>
    <x v="0"/>
    <s v="1364"/>
    <x v="2"/>
    <s v="5.15.AB.1"/>
    <s v="Oslo til AB, sør- og vestover, NT"/>
    <n v="11.4"/>
    <x v="0"/>
    <s v="BS1"/>
  </r>
  <r>
    <n v="261031487421"/>
    <n v="70611447"/>
    <x v="1"/>
    <x v="7"/>
    <x v="6"/>
    <x v="444"/>
    <s v="14:05"/>
    <x v="1"/>
    <s v="1383"/>
    <x v="2"/>
    <s v="3430"/>
    <x v="6"/>
    <s v="5.15.AB.1"/>
    <s v="Oslo til AB, sør- og vestover, NT"/>
    <n v="17.899999999999999"/>
    <x v="1"/>
    <s v=""/>
  </r>
  <r>
    <n v="261031490201"/>
    <n v="70613671"/>
    <x v="1"/>
    <x v="7"/>
    <x v="6"/>
    <x v="444"/>
    <s v="15:30"/>
    <x v="11"/>
    <s v="0372"/>
    <x v="0"/>
    <s v="1388"/>
    <x v="6"/>
    <s v="5.15.AB.1"/>
    <s v="Oslo til AB, sør- og vestover, NT"/>
    <n v="25.8"/>
    <x v="0"/>
    <s v=""/>
  </r>
  <r>
    <n v="261031493801"/>
    <n v="70569272"/>
    <x v="1"/>
    <x v="7"/>
    <x v="4"/>
    <x v="447"/>
    <s v="09:35"/>
    <x v="6"/>
    <s v="0372"/>
    <x v="0"/>
    <s v="3035"/>
    <x v="0"/>
    <s v="5.15.AB.1"/>
    <s v="Oslo til AB, sør- og vestover, NT"/>
    <n v="45.9"/>
    <x v="0"/>
    <s v=""/>
  </r>
  <r>
    <n v="261031505271"/>
    <n v="70578982"/>
    <x v="1"/>
    <x v="7"/>
    <x v="4"/>
    <x v="447"/>
    <s v="14:53"/>
    <x v="1"/>
    <s v="0379"/>
    <x v="0"/>
    <s v="1390"/>
    <x v="6"/>
    <s v="5.15.AB.1"/>
    <s v="Oslo til AB, sør- og vestover, NT"/>
    <n v="22.7"/>
    <x v="0"/>
    <s v=""/>
  </r>
  <r>
    <n v="261031509011"/>
    <n v="70596332"/>
    <x v="1"/>
    <x v="7"/>
    <x v="0"/>
    <x v="449"/>
    <s v="14:50"/>
    <x v="1"/>
    <s v="0379"/>
    <x v="0"/>
    <s v="3015"/>
    <x v="0"/>
    <s v="5.15.AB.1"/>
    <s v="Oslo til AB, sør- og vestover, NT"/>
    <n v="37.299999999999997"/>
    <x v="0"/>
    <s v=""/>
  </r>
  <r>
    <n v="261031509091"/>
    <n v="70649889"/>
    <x v="1"/>
    <x v="7"/>
    <x v="4"/>
    <x v="451"/>
    <s v="08:40"/>
    <x v="7"/>
    <s v="0379"/>
    <x v="0"/>
    <s v="3015"/>
    <x v="0"/>
    <s v="5.15.AB.1"/>
    <s v="Oslo til AB, sør- og vestover, NT"/>
    <n v="37.299999999999997"/>
    <x v="0"/>
    <s v=""/>
  </r>
  <r>
    <n v="261031510371"/>
    <n v="70547094"/>
    <x v="1"/>
    <x v="7"/>
    <x v="1"/>
    <x v="445"/>
    <s v="10:30"/>
    <x v="9"/>
    <s v="0379"/>
    <x v="0"/>
    <s v="3185"/>
    <x v="22"/>
    <s v="5.15.AB.1"/>
    <s v="Oslo til AB, sør- og vestover, NT"/>
    <n v="81.7"/>
    <x v="0"/>
    <s v=""/>
  </r>
  <r>
    <n v="261031513561"/>
    <n v="70626188"/>
    <x v="1"/>
    <x v="7"/>
    <x v="5"/>
    <x v="448"/>
    <s v="13:35"/>
    <x v="3"/>
    <s v="0450"/>
    <x v="0"/>
    <s v="3075"/>
    <x v="0"/>
    <s v="5.15.AB.1"/>
    <s v="Oslo til AB, sør- og vestover, NT"/>
    <n v="66.2"/>
    <x v="0"/>
    <s v=""/>
  </r>
  <r>
    <n v="261031517981"/>
    <n v="70560736"/>
    <x v="1"/>
    <x v="7"/>
    <x v="1"/>
    <x v="445"/>
    <s v="10:00"/>
    <x v="9"/>
    <s v="0379"/>
    <x v="0"/>
    <s v="3408"/>
    <x v="9"/>
    <s v="5.15.AB.1"/>
    <s v="Oslo til AB, sør- og vestover, NT"/>
    <n v="28.7"/>
    <x v="0"/>
    <s v=""/>
  </r>
  <r>
    <n v="261031519541"/>
    <n v="70613305"/>
    <x v="1"/>
    <x v="7"/>
    <x v="6"/>
    <x v="444"/>
    <s v="14:30"/>
    <x v="1"/>
    <s v="0372"/>
    <x v="0"/>
    <s v="1383"/>
    <x v="6"/>
    <s v="5.15.AB.1"/>
    <s v="Oslo til AB, sør- og vestover, NT"/>
    <n v="23.4"/>
    <x v="0"/>
    <s v=""/>
  </r>
  <r>
    <n v="261031534581"/>
    <n v="70565582"/>
    <x v="1"/>
    <x v="7"/>
    <x v="0"/>
    <x v="449"/>
    <s v="11:00"/>
    <x v="8"/>
    <s v="0275"/>
    <x v="0"/>
    <s v="1349"/>
    <x v="2"/>
    <s v="5.15.AB.1"/>
    <s v="Oslo til AB, sør- og vestover, NT"/>
    <n v="15.7"/>
    <x v="0"/>
    <s v=""/>
  </r>
  <r>
    <n v="261031535321"/>
    <n v="70560860"/>
    <x v="1"/>
    <x v="7"/>
    <x v="1"/>
    <x v="445"/>
    <s v="10:45"/>
    <x v="9"/>
    <s v="0379"/>
    <x v="0"/>
    <s v="3077"/>
    <x v="15"/>
    <s v="5.15.AB.1"/>
    <s v="Oslo til AB, sør- og vestover, NT"/>
    <n v="59.7"/>
    <x v="0"/>
    <s v=""/>
  </r>
  <r>
    <n v="261031541401"/>
    <n v="70564197"/>
    <x v="1"/>
    <x v="7"/>
    <x v="4"/>
    <x v="447"/>
    <s v="11:30"/>
    <x v="8"/>
    <s v="1290"/>
    <x v="0"/>
    <s v="1346"/>
    <x v="2"/>
    <s v="5.15.AB.1"/>
    <s v="Oslo til AB, sør- og vestover, NT"/>
    <n v="27.9"/>
    <x v="0"/>
    <s v="LB"/>
  </r>
  <r>
    <n v="261031541811"/>
    <n v="70603955"/>
    <x v="1"/>
    <x v="7"/>
    <x v="6"/>
    <x v="444"/>
    <s v="09:45"/>
    <x v="6"/>
    <s v="0379"/>
    <x v="0"/>
    <s v="3033"/>
    <x v="0"/>
    <s v="5.15.AB.1"/>
    <s v="Oslo til AB, sør- og vestover, NT"/>
    <n v="44.7"/>
    <x v="0"/>
    <s v=""/>
  </r>
  <r>
    <n v="261031541991"/>
    <n v="70629390"/>
    <x v="1"/>
    <x v="7"/>
    <x v="5"/>
    <x v="448"/>
    <s v="15:10"/>
    <x v="11"/>
    <s v="0379"/>
    <x v="0"/>
    <s v="3033"/>
    <x v="0"/>
    <s v="5.15.AB.1"/>
    <s v="Oslo til AB, sør- og vestover, NT"/>
    <n v="44.7"/>
    <x v="0"/>
    <s v=""/>
  </r>
  <r>
    <n v="261031543671"/>
    <n v="70560735"/>
    <x v="1"/>
    <x v="7"/>
    <x v="1"/>
    <x v="445"/>
    <s v="10:30"/>
    <x v="9"/>
    <s v="0372"/>
    <x v="0"/>
    <s v="1337"/>
    <x v="2"/>
    <s v="5.15.AB.1"/>
    <s v="Oslo til AB, sør- og vestover, NT"/>
    <n v="14"/>
    <x v="0"/>
    <s v=""/>
  </r>
  <r>
    <n v="261031544191"/>
    <n v="70561009"/>
    <x v="1"/>
    <x v="7"/>
    <x v="1"/>
    <x v="445"/>
    <s v="12:45"/>
    <x v="4"/>
    <s v="0372"/>
    <x v="0"/>
    <s v="1346"/>
    <x v="2"/>
    <s v="5.15.AB.1"/>
    <s v="Oslo til AB, sør- og vestover, NT"/>
    <n v="15.9"/>
    <x v="0"/>
    <s v=""/>
  </r>
  <r>
    <n v="261031544721"/>
    <n v="70561241"/>
    <x v="1"/>
    <x v="7"/>
    <x v="1"/>
    <x v="445"/>
    <s v="14:00"/>
    <x v="1"/>
    <s v="0450"/>
    <x v="0"/>
    <s v="4879"/>
    <x v="33"/>
    <s v="5.15.AB.1"/>
    <s v="Oslo til AB, sør- og vestover, NT"/>
    <n v="270"/>
    <x v="0"/>
    <s v="LF"/>
  </r>
  <r>
    <n v="261031546181"/>
    <n v="70639263"/>
    <x v="1"/>
    <x v="7"/>
    <x v="2"/>
    <x v="446"/>
    <s v="12:15"/>
    <x v="4"/>
    <s v="0369"/>
    <x v="0"/>
    <s v="3074"/>
    <x v="15"/>
    <s v="5.15.AB.1"/>
    <s v="Oslo til AB, sør- og vestover, NT"/>
    <n v="49"/>
    <x v="0"/>
    <s v=""/>
  </r>
  <r>
    <n v="261031546471"/>
    <n v="70562102"/>
    <x v="1"/>
    <x v="7"/>
    <x v="3"/>
    <x v="452"/>
    <s v="12:30"/>
    <x v="4"/>
    <s v="0370"/>
    <x v="0"/>
    <s v="3512"/>
    <x v="13"/>
    <s v="5.15.AB.1"/>
    <s v="Oslo til AB, sør- og vestover, NT"/>
    <n v="50.5"/>
    <x v="0"/>
    <s v="IA"/>
  </r>
  <r>
    <n v="261031546481"/>
    <n v="70562104"/>
    <x v="1"/>
    <x v="7"/>
    <x v="3"/>
    <x v="452"/>
    <s v="12:15"/>
    <x v="4"/>
    <s v="0456"/>
    <x v="0"/>
    <s v="3512"/>
    <x v="13"/>
    <s v="5.15.AB.1"/>
    <s v="Oslo til AB, sør- og vestover, NT"/>
    <n v="53.6"/>
    <x v="0"/>
    <s v=""/>
  </r>
  <r>
    <n v="261031546991"/>
    <n v="70566515"/>
    <x v="1"/>
    <x v="7"/>
    <x v="4"/>
    <x v="447"/>
    <s v="09:45"/>
    <x v="6"/>
    <s v="0379"/>
    <x v="0"/>
    <s v="3430"/>
    <x v="6"/>
    <s v="5.15.AB.1"/>
    <s v="Oslo til AB, sør- og vestover, NT"/>
    <n v="33.9"/>
    <x v="0"/>
    <s v=""/>
  </r>
  <r>
    <n v="261031553561"/>
    <n v="70566515"/>
    <x v="1"/>
    <x v="7"/>
    <x v="4"/>
    <x v="447"/>
    <s v="09:30"/>
    <x v="6"/>
    <s v="0586"/>
    <x v="0"/>
    <s v="3427"/>
    <x v="9"/>
    <s v="5.15.AB.1"/>
    <s v="Oslo til AB, sør- og vestover, NT"/>
    <n v="47.5"/>
    <x v="0"/>
    <s v=""/>
  </r>
  <r>
    <n v="261031554771"/>
    <n v="70612780"/>
    <x v="1"/>
    <x v="7"/>
    <x v="6"/>
    <x v="444"/>
    <s v="14:35"/>
    <x v="1"/>
    <s v="0379"/>
    <x v="0"/>
    <s v="3077"/>
    <x v="15"/>
    <s v="5.15.AB.1"/>
    <s v="Oslo til AB, sør- og vestover, NT"/>
    <n v="58.6"/>
    <x v="0"/>
    <s v=""/>
  </r>
  <r>
    <n v="261031556661"/>
    <n v="70585800"/>
    <x v="1"/>
    <x v="7"/>
    <x v="0"/>
    <x v="449"/>
    <s v="10:25"/>
    <x v="9"/>
    <s v="0379"/>
    <x v="0"/>
    <s v="3402"/>
    <x v="9"/>
    <s v="5.15.AB.1"/>
    <s v="Oslo til AB, sør- og vestover, NT"/>
    <n v="34.6"/>
    <x v="0"/>
    <s v=""/>
  </r>
  <r>
    <n v="261031557221"/>
    <n v="70569894"/>
    <x v="1"/>
    <x v="7"/>
    <x v="4"/>
    <x v="447"/>
    <s v="09:50"/>
    <x v="6"/>
    <s v="0379"/>
    <x v="0"/>
    <s v="1348"/>
    <x v="2"/>
    <s v="5.15.AB.1"/>
    <s v="Oslo til AB, sør- og vestover, NT"/>
    <n v="13.1"/>
    <x v="0"/>
    <s v=""/>
  </r>
  <r>
    <n v="261031557471"/>
    <n v="70593095"/>
    <x v="1"/>
    <x v="7"/>
    <x v="0"/>
    <x v="449"/>
    <s v="12:57"/>
    <x v="4"/>
    <s v="0379"/>
    <x v="0"/>
    <s v="1348"/>
    <x v="2"/>
    <s v="5.15.AB.1"/>
    <s v="Oslo til AB, sør- og vestover, NT"/>
    <n v="13.1"/>
    <x v="0"/>
    <s v="SF"/>
  </r>
  <r>
    <n v="261031558511"/>
    <n v="70570483"/>
    <x v="1"/>
    <x v="7"/>
    <x v="4"/>
    <x v="447"/>
    <s v="09:58"/>
    <x v="6"/>
    <s v="0277"/>
    <x v="0"/>
    <s v="1394"/>
    <x v="6"/>
    <s v="5.15.AB.1"/>
    <s v="Oslo til AB, sør- og vestover, NT"/>
    <n v="15.8"/>
    <x v="0"/>
    <s v=""/>
  </r>
  <r>
    <n v="261031563351"/>
    <n v="70572079"/>
    <x v="1"/>
    <x v="7"/>
    <x v="4"/>
    <x v="447"/>
    <s v="10:43"/>
    <x v="9"/>
    <s v="0586"/>
    <x v="0"/>
    <s v="1359"/>
    <x v="2"/>
    <s v="5.15.AB.1"/>
    <s v="Oslo til AB, sør- og vestover, NT"/>
    <n v="14.9"/>
    <x v="0"/>
    <s v=""/>
  </r>
  <r>
    <n v="261031563881"/>
    <n v="70613633"/>
    <x v="1"/>
    <x v="7"/>
    <x v="6"/>
    <x v="444"/>
    <s v="15:04"/>
    <x v="11"/>
    <s v="0450"/>
    <x v="0"/>
    <s v="1365"/>
    <x v="2"/>
    <s v="5.15.AB.1"/>
    <s v="Oslo til AB, sør- og vestover, NT"/>
    <n v="14"/>
    <x v="0"/>
    <s v=""/>
  </r>
  <r>
    <n v="261031565111"/>
    <n v="70579295"/>
    <x v="1"/>
    <x v="7"/>
    <x v="0"/>
    <x v="449"/>
    <s v="10:49"/>
    <x v="9"/>
    <s v="0586"/>
    <x v="0"/>
    <s v="3440"/>
    <x v="6"/>
    <s v="5.15.AB.1"/>
    <s v="Oslo til AB, sør- og vestover, NT"/>
    <n v="42.1"/>
    <x v="0"/>
    <s v=""/>
  </r>
  <r>
    <n v="261031566211"/>
    <n v="70608449"/>
    <x v="1"/>
    <x v="7"/>
    <x v="6"/>
    <x v="444"/>
    <s v="11:37"/>
    <x v="8"/>
    <s v="0379"/>
    <x v="0"/>
    <s v="3430"/>
    <x v="6"/>
    <s v="5.15.AB.1"/>
    <s v="Oslo til AB, sør- og vestover, NT"/>
    <n v="33.9"/>
    <x v="0"/>
    <s v=""/>
  </r>
  <r>
    <n v="261031566281"/>
    <n v="70626634"/>
    <x v="1"/>
    <x v="7"/>
    <x v="5"/>
    <x v="448"/>
    <s v="13:15"/>
    <x v="3"/>
    <s v="0379"/>
    <x v="0"/>
    <s v="3430"/>
    <x v="6"/>
    <s v="5.15.AB.1"/>
    <s v="Oslo til AB, sør- og vestover, NT"/>
    <n v="33.9"/>
    <x v="0"/>
    <s v=""/>
  </r>
  <r>
    <n v="261031566391"/>
    <n v="70635704"/>
    <x v="1"/>
    <x v="7"/>
    <x v="2"/>
    <x v="446"/>
    <s v="10:40"/>
    <x v="9"/>
    <s v="0379"/>
    <x v="0"/>
    <s v="3430"/>
    <x v="6"/>
    <s v="5.15.AB.1"/>
    <s v="Oslo til AB, sør- og vestover, NT"/>
    <n v="33.9"/>
    <x v="0"/>
    <s v=""/>
  </r>
  <r>
    <n v="261031568011"/>
    <n v="70671384"/>
    <x v="1"/>
    <x v="7"/>
    <x v="0"/>
    <x v="450"/>
    <s v="14:25"/>
    <x v="1"/>
    <s v="0379"/>
    <x v="0"/>
    <s v="3039"/>
    <x v="0"/>
    <s v="5.15.AB.1"/>
    <s v="Oslo til AB, sør- og vestover, NT"/>
    <n v="45.5"/>
    <x v="0"/>
    <s v=""/>
  </r>
  <r>
    <n v="261031568261"/>
    <n v="70596590"/>
    <x v="1"/>
    <x v="7"/>
    <x v="0"/>
    <x v="449"/>
    <s v="15:15"/>
    <x v="11"/>
    <s v="0379"/>
    <x v="0"/>
    <s v="3528"/>
    <x v="69"/>
    <s v="5.15.AB.1"/>
    <s v="Oslo til AB, sør- og vestover, NT"/>
    <n v="132.9"/>
    <x v="0"/>
    <s v=""/>
  </r>
  <r>
    <n v="261031568971"/>
    <n v="70573117"/>
    <x v="1"/>
    <x v="7"/>
    <x v="4"/>
    <x v="447"/>
    <s v="12:00"/>
    <x v="4"/>
    <s v="0379"/>
    <x v="0"/>
    <s v="3408"/>
    <x v="9"/>
    <s v="5.15.AB.1"/>
    <s v="Oslo til AB, sør- og vestover, NT"/>
    <n v="28.7"/>
    <x v="0"/>
    <s v=""/>
  </r>
  <r>
    <n v="261031569621"/>
    <n v="70573117"/>
    <x v="1"/>
    <x v="7"/>
    <x v="4"/>
    <x v="447"/>
    <s v="11:55"/>
    <x v="8"/>
    <s v="0372"/>
    <x v="0"/>
    <s v="3030"/>
    <x v="0"/>
    <s v="5.15.AB.1"/>
    <s v="Oslo til AB, sør- og vestover, NT"/>
    <n v="48.3"/>
    <x v="0"/>
    <s v=""/>
  </r>
  <r>
    <n v="261031570121"/>
    <n v="70573960"/>
    <x v="1"/>
    <x v="7"/>
    <x v="4"/>
    <x v="447"/>
    <s v="12:00"/>
    <x v="4"/>
    <s v="0372"/>
    <x v="0"/>
    <s v="1360"/>
    <x v="2"/>
    <s v="5.15.AB.1"/>
    <s v="Oslo til AB, sør- og vestover, NT"/>
    <n v="10.4"/>
    <x v="0"/>
    <s v=""/>
  </r>
  <r>
    <n v="261031575671"/>
    <n v="70577464"/>
    <x v="1"/>
    <x v="7"/>
    <x v="4"/>
    <x v="447"/>
    <s v="13:15"/>
    <x v="3"/>
    <s v="0586"/>
    <x v="0"/>
    <s v="3656"/>
    <x v="45"/>
    <s v="5.15.AB.1"/>
    <s v="Oslo til AB, sør- og vestover, NT"/>
    <n v="173.4"/>
    <x v="0"/>
    <s v=""/>
  </r>
  <r>
    <n v="261031583111"/>
    <n v="70578739"/>
    <x v="1"/>
    <x v="7"/>
    <x v="4"/>
    <x v="447"/>
    <s v="15:30"/>
    <x v="11"/>
    <s v="0379"/>
    <x v="0"/>
    <s v="3182"/>
    <x v="22"/>
    <s v="5.15.AB.1"/>
    <s v="Oslo til AB, sør- og vestover, NT"/>
    <n v="79.5"/>
    <x v="0"/>
    <s v=""/>
  </r>
  <r>
    <n v="261031583331"/>
    <n v="70579362"/>
    <x v="1"/>
    <x v="7"/>
    <x v="4"/>
    <x v="447"/>
    <s v="14:30"/>
    <x v="1"/>
    <s v="0450"/>
    <x v="0"/>
    <s v="4844"/>
    <x v="30"/>
    <s v="5.15.AB.1"/>
    <s v="Oslo til AB, sør- og vestover, NT"/>
    <n v="250.4"/>
    <x v="0"/>
    <s v=""/>
  </r>
  <r>
    <n v="261031584261"/>
    <n v="70579749"/>
    <x v="1"/>
    <x v="7"/>
    <x v="4"/>
    <x v="447"/>
    <s v="15:45"/>
    <x v="11"/>
    <s v="0369"/>
    <x v="0"/>
    <s v="1366"/>
    <x v="2"/>
    <s v="5.15.AB.1"/>
    <s v="Oslo til AB, sør- og vestover, NT"/>
    <n v="7.5"/>
    <x v="0"/>
    <s v="RU"/>
  </r>
  <r>
    <n v="261031584481"/>
    <n v="70578775"/>
    <x v="1"/>
    <x v="7"/>
    <x v="4"/>
    <x v="447"/>
    <s v="14:45"/>
    <x v="1"/>
    <s v="0372"/>
    <x v="0"/>
    <s v="3300"/>
    <x v="5"/>
    <s v="5.15.AB.1"/>
    <s v="Oslo til AB, sør- og vestover, NT"/>
    <n v="60"/>
    <x v="0"/>
    <s v=""/>
  </r>
  <r>
    <n v="261031586081"/>
    <n v="70579362"/>
    <x v="1"/>
    <x v="7"/>
    <x v="4"/>
    <x v="447"/>
    <s v="15:00"/>
    <x v="11"/>
    <s v="0379"/>
    <x v="0"/>
    <s v="4950"/>
    <x v="53"/>
    <s v="5.15.AB.1"/>
    <s v="Oslo til AB, sør- og vestover, NT"/>
    <n v="220"/>
    <x v="0"/>
    <s v=""/>
  </r>
  <r>
    <n v="261031586291"/>
    <n v="70579749"/>
    <x v="1"/>
    <x v="7"/>
    <x v="4"/>
    <x v="447"/>
    <s v="15:30"/>
    <x v="11"/>
    <s v="0450"/>
    <x v="0"/>
    <s v="1366"/>
    <x v="2"/>
    <s v="5.15.AB.1"/>
    <s v="Oslo til AB, sør- og vestover, NT"/>
    <n v="8.4"/>
    <x v="0"/>
    <s v=""/>
  </r>
  <r>
    <n v="261031586351"/>
    <n v="70579451"/>
    <x v="1"/>
    <x v="7"/>
    <x v="4"/>
    <x v="447"/>
    <s v="15:06"/>
    <x v="11"/>
    <s v="0372"/>
    <x v="0"/>
    <s v="1338"/>
    <x v="2"/>
    <s v="5.15.AB.1"/>
    <s v="Oslo til AB, sør- og vestover, NT"/>
    <n v="16"/>
    <x v="0"/>
    <s v=""/>
  </r>
  <r>
    <n v="261031586971"/>
    <n v="70619372"/>
    <x v="1"/>
    <x v="7"/>
    <x v="5"/>
    <x v="448"/>
    <s v="09:40"/>
    <x v="6"/>
    <s v="0379"/>
    <x v="0"/>
    <s v="1346"/>
    <x v="2"/>
    <s v="5.15.AB.1"/>
    <s v="Oslo til AB, sør- og vestover, NT"/>
    <n v="10.3"/>
    <x v="0"/>
    <s v=""/>
  </r>
  <r>
    <n v="261031587451"/>
    <n v="70580394"/>
    <x v="1"/>
    <x v="7"/>
    <x v="4"/>
    <x v="447"/>
    <s v="15:25"/>
    <x v="11"/>
    <s v="0450"/>
    <x v="0"/>
    <s v="3158"/>
    <x v="19"/>
    <s v="5.15.AB.1"/>
    <s v="Oslo til AB, sør- og vestover, NT"/>
    <n v="100.5"/>
    <x v="0"/>
    <s v=""/>
  </r>
  <r>
    <n v="261031587511"/>
    <n v="70580396"/>
    <x v="1"/>
    <x v="7"/>
    <x v="4"/>
    <x v="447"/>
    <s v="15:30"/>
    <x v="11"/>
    <s v="0379"/>
    <x v="0"/>
    <s v="3484"/>
    <x v="6"/>
    <s v="5.15.AB.1"/>
    <s v="Oslo til AB, sør- og vestover, NT"/>
    <n v="59.3"/>
    <x v="0"/>
    <s v=""/>
  </r>
  <r>
    <n v="261031587641"/>
    <n v="70580390"/>
    <x v="1"/>
    <x v="7"/>
    <x v="4"/>
    <x v="447"/>
    <s v="15:28"/>
    <x v="11"/>
    <s v="0450"/>
    <x v="0"/>
    <s v="1356"/>
    <x v="2"/>
    <s v="5.15.AB.1"/>
    <s v="Oslo til AB, sør- og vestover, NT"/>
    <n v="13.3"/>
    <x v="0"/>
    <s v="RU"/>
  </r>
  <r>
    <n v="261031588301"/>
    <n v="70580546"/>
    <x v="1"/>
    <x v="7"/>
    <x v="4"/>
    <x v="447"/>
    <s v="16:00"/>
    <x v="12"/>
    <s v="0456"/>
    <x v="0"/>
    <s v="3216"/>
    <x v="19"/>
    <s v="5.15.AB.1"/>
    <s v="Oslo til AB, sør- og vestover, NT"/>
    <n v="113.3"/>
    <x v="0"/>
    <s v="SF"/>
  </r>
  <r>
    <n v="261031588431"/>
    <n v="70580394"/>
    <x v="1"/>
    <x v="7"/>
    <x v="4"/>
    <x v="447"/>
    <s v="16:02"/>
    <x v="12"/>
    <s v="0372"/>
    <x v="0"/>
    <s v="3176"/>
    <x v="20"/>
    <s v="5.15.AB.1"/>
    <s v="Oslo til AB, sør- og vestover, NT"/>
    <n v="85.6"/>
    <x v="0"/>
    <s v=""/>
  </r>
  <r>
    <n v="261031588631"/>
    <n v="70580546"/>
    <x v="1"/>
    <x v="7"/>
    <x v="4"/>
    <x v="447"/>
    <s v="16:25"/>
    <x v="12"/>
    <s v="0372"/>
    <x v="0"/>
    <s v="3710"/>
    <x v="11"/>
    <s v="5.15.AB.1"/>
    <s v="Oslo til AB, sør- og vestover, NT"/>
    <n v="134.6"/>
    <x v="0"/>
    <s v=""/>
  </r>
  <r>
    <n v="261031589291"/>
    <n v="70580826"/>
    <x v="1"/>
    <x v="7"/>
    <x v="4"/>
    <x v="447"/>
    <s v="17:35"/>
    <x v="2"/>
    <s v="0372"/>
    <x v="0"/>
    <s v="3403"/>
    <x v="9"/>
    <s v="5.15.AB.1"/>
    <s v="Oslo til AB, sør- og vestover, NT"/>
    <n v="38.799999999999997"/>
    <x v="0"/>
    <s v=""/>
  </r>
  <r>
    <n v="261031589661"/>
    <n v="70612780"/>
    <x v="1"/>
    <x v="7"/>
    <x v="6"/>
    <x v="444"/>
    <s v="14:35"/>
    <x v="1"/>
    <s v="0379"/>
    <x v="0"/>
    <s v="3077"/>
    <x v="15"/>
    <s v="5.15.AB.1"/>
    <s v="Oslo til AB, sør- og vestover, NT"/>
    <n v="65.2"/>
    <x v="0"/>
    <s v=""/>
  </r>
  <r>
    <n v="261031589801"/>
    <n v="70627025"/>
    <x v="1"/>
    <x v="7"/>
    <x v="5"/>
    <x v="448"/>
    <s v="13:45"/>
    <x v="3"/>
    <s v="0379"/>
    <x v="0"/>
    <s v="3077"/>
    <x v="15"/>
    <s v="5.15.AB.1"/>
    <s v="Oslo til AB, sør- og vestover, NT"/>
    <n v="65.2"/>
    <x v="0"/>
    <s v=""/>
  </r>
  <r>
    <n v="261031589941"/>
    <n v="70580912"/>
    <x v="1"/>
    <x v="7"/>
    <x v="4"/>
    <x v="447"/>
    <s v="18:20"/>
    <x v="15"/>
    <s v="0372"/>
    <x v="0"/>
    <s v="1337"/>
    <x v="2"/>
    <s v="5.15.AB.1"/>
    <s v="Oslo til AB, sør- og vestover, NT"/>
    <n v="14"/>
    <x v="0"/>
    <s v="HJE"/>
  </r>
  <r>
    <n v="261031590361"/>
    <n v="70658394"/>
    <x v="1"/>
    <x v="7"/>
    <x v="4"/>
    <x v="451"/>
    <s v="14:15"/>
    <x v="1"/>
    <s v="0379"/>
    <x v="0"/>
    <s v="3524"/>
    <x v="8"/>
    <s v="5.15.AB.1"/>
    <s v="Oslo til AB, sør- og vestover, NT"/>
    <n v="108.1"/>
    <x v="0"/>
    <s v=""/>
  </r>
  <r>
    <n v="261031592971"/>
    <n v="70596232"/>
    <x v="1"/>
    <x v="7"/>
    <x v="0"/>
    <x v="449"/>
    <s v="15:00"/>
    <x v="11"/>
    <s v="0379"/>
    <x v="0"/>
    <s v="3303"/>
    <x v="5"/>
    <s v="5.15.AB.1"/>
    <s v="Oslo til AB, sør- og vestover, NT"/>
    <n v="55.4"/>
    <x v="0"/>
    <s v=""/>
  </r>
  <r>
    <n v="261031593021"/>
    <n v="70602437"/>
    <x v="1"/>
    <x v="7"/>
    <x v="6"/>
    <x v="444"/>
    <s v="11:00"/>
    <x v="8"/>
    <s v="0379"/>
    <x v="0"/>
    <s v="3303"/>
    <x v="5"/>
    <s v="5.15.AB.1"/>
    <s v="Oslo til AB, sør- og vestover, NT"/>
    <n v="55.4"/>
    <x v="0"/>
    <s v=""/>
  </r>
  <r>
    <n v="261031595091"/>
    <n v="70585800"/>
    <x v="1"/>
    <x v="7"/>
    <x v="0"/>
    <x v="449"/>
    <s v="10:15"/>
    <x v="9"/>
    <s v="0379"/>
    <x v="0"/>
    <s v="3408"/>
    <x v="9"/>
    <s v="5.15.AB.1"/>
    <s v="Oslo til AB, sør- og vestover, NT"/>
    <n v="28.7"/>
    <x v="0"/>
    <s v=""/>
  </r>
  <r>
    <n v="261031595111"/>
    <n v="70665630"/>
    <x v="1"/>
    <x v="7"/>
    <x v="0"/>
    <x v="450"/>
    <s v="10:00"/>
    <x v="9"/>
    <s v="0379"/>
    <x v="0"/>
    <s v="1368"/>
    <x v="2"/>
    <s v="5.15.AB.1"/>
    <s v="Oslo til AB, sør- og vestover, NT"/>
    <n v="5.3"/>
    <x v="0"/>
    <s v=""/>
  </r>
  <r>
    <n v="261031596051"/>
    <n v="70586600"/>
    <x v="1"/>
    <x v="7"/>
    <x v="0"/>
    <x v="449"/>
    <s v="09:20"/>
    <x v="6"/>
    <s v="0450"/>
    <x v="0"/>
    <s v="3440"/>
    <x v="6"/>
    <s v="5.15.AB.1"/>
    <s v="Oslo til AB, sør- og vestover, NT"/>
    <n v="36.1"/>
    <x v="0"/>
    <s v=""/>
  </r>
  <r>
    <n v="261031597591"/>
    <n v="70659154"/>
    <x v="1"/>
    <x v="7"/>
    <x v="4"/>
    <x v="451"/>
    <s v="15:10"/>
    <x v="11"/>
    <s v="0379"/>
    <x v="0"/>
    <s v="3092"/>
    <x v="15"/>
    <s v="5.15.AB.1"/>
    <s v="Oslo til AB, sør- og vestover, NT"/>
    <n v="70.3"/>
    <x v="0"/>
    <s v=""/>
  </r>
  <r>
    <n v="261031600871"/>
    <n v="70599192"/>
    <x v="1"/>
    <x v="7"/>
    <x v="5"/>
    <x v="448"/>
    <s v="12:30"/>
    <x v="4"/>
    <s v="1254"/>
    <x v="0"/>
    <s v="1346"/>
    <x v="2"/>
    <s v="5.15.AB.1"/>
    <s v="Oslo til AB, sør- og vestover, NT"/>
    <n v="25.7"/>
    <x v="0"/>
    <s v=""/>
  </r>
  <r>
    <n v="261031603691"/>
    <n v="70588579"/>
    <x v="1"/>
    <x v="7"/>
    <x v="0"/>
    <x v="449"/>
    <s v="10:36"/>
    <x v="9"/>
    <s v="0450"/>
    <x v="0"/>
    <s v="1356"/>
    <x v="2"/>
    <s v="5.15.AB.1"/>
    <s v="Oslo til AB, sør- og vestover, NT"/>
    <n v="10.5"/>
    <x v="0"/>
    <s v="HJE"/>
  </r>
  <r>
    <n v="261031604071"/>
    <n v="70588579"/>
    <x v="1"/>
    <x v="7"/>
    <x v="0"/>
    <x v="449"/>
    <s v="10:50"/>
    <x v="9"/>
    <s v="0372"/>
    <x v="0"/>
    <s v="1337"/>
    <x v="2"/>
    <s v="5.15.AB.1"/>
    <s v="Oslo til AB, sør- og vestover, NT"/>
    <n v="14.1"/>
    <x v="0"/>
    <s v="BSP"/>
  </r>
  <r>
    <n v="261031605811"/>
    <n v="70589544"/>
    <x v="1"/>
    <x v="7"/>
    <x v="0"/>
    <x v="449"/>
    <s v="11:18"/>
    <x v="8"/>
    <s v="0372"/>
    <x v="0"/>
    <s v="1337"/>
    <x v="2"/>
    <s v="5.15.AB.1"/>
    <s v="Oslo til AB, sør- og vestover, NT"/>
    <n v="15"/>
    <x v="0"/>
    <s v=""/>
  </r>
  <r>
    <n v="261031606551"/>
    <n v="70589444"/>
    <x v="1"/>
    <x v="7"/>
    <x v="0"/>
    <x v="449"/>
    <s v="11:10"/>
    <x v="8"/>
    <s v="0277"/>
    <x v="0"/>
    <s v="1358"/>
    <x v="2"/>
    <s v="5.15.AB.1"/>
    <s v="Oslo til AB, sør- og vestover, NT"/>
    <n v="6.1"/>
    <x v="0"/>
    <s v="A"/>
  </r>
  <r>
    <n v="261031606741"/>
    <n v="70589544"/>
    <x v="1"/>
    <x v="7"/>
    <x v="0"/>
    <x v="449"/>
    <s v="11:10"/>
    <x v="8"/>
    <s v="0456"/>
    <x v="0"/>
    <s v="1363"/>
    <x v="2"/>
    <s v="5.15.AB.1"/>
    <s v="Oslo til AB, sør- og vestover, NT"/>
    <n v="13.7"/>
    <x v="0"/>
    <s v=""/>
  </r>
  <r>
    <n v="261031607291"/>
    <n v="70589517"/>
    <x v="1"/>
    <x v="7"/>
    <x v="0"/>
    <x v="449"/>
    <s v="11:14"/>
    <x v="8"/>
    <s v="0586"/>
    <x v="0"/>
    <s v="1346"/>
    <x v="2"/>
    <s v="5.15.AB.1"/>
    <s v="Oslo til AB, sør- og vestover, NT"/>
    <n v="21.4"/>
    <x v="0"/>
    <s v=""/>
  </r>
  <r>
    <n v="261031607801"/>
    <n v="70613465"/>
    <x v="1"/>
    <x v="7"/>
    <x v="6"/>
    <x v="444"/>
    <s v="14:54"/>
    <x v="1"/>
    <s v="0379"/>
    <x v="0"/>
    <s v="1390"/>
    <x v="6"/>
    <s v="5.15.AB.1"/>
    <s v="Oslo til AB, sør- og vestover, NT"/>
    <n v="22.7"/>
    <x v="0"/>
    <s v=""/>
  </r>
  <r>
    <n v="261031611081"/>
    <n v="70592300"/>
    <x v="1"/>
    <x v="7"/>
    <x v="0"/>
    <x v="449"/>
    <s v="12:30"/>
    <x v="4"/>
    <s v="0379"/>
    <x v="0"/>
    <s v="3420"/>
    <x v="9"/>
    <s v="5.15.AB.1"/>
    <s v="Oslo til AB, sør- og vestover, NT"/>
    <n v="24.5"/>
    <x v="0"/>
    <s v="RS"/>
  </r>
  <r>
    <n v="261031611481"/>
    <n v="70614028"/>
    <x v="1"/>
    <x v="7"/>
    <x v="6"/>
    <x v="444"/>
    <s v="15:07"/>
    <x v="11"/>
    <s v="0379"/>
    <x v="0"/>
    <s v="3420"/>
    <x v="9"/>
    <s v="5.15.AB.1"/>
    <s v="Oslo til AB, sør- og vestover, NT"/>
    <n v="24.5"/>
    <x v="0"/>
    <s v="RS"/>
  </r>
  <r>
    <n v="261031612481"/>
    <n v="70592513"/>
    <x v="1"/>
    <x v="7"/>
    <x v="0"/>
    <x v="449"/>
    <s v="12:37"/>
    <x v="4"/>
    <s v="0450"/>
    <x v="0"/>
    <s v="1369"/>
    <x v="2"/>
    <s v="5.15.AB.1"/>
    <s v="Oslo til AB, sør- og vestover, NT"/>
    <n v="8.1"/>
    <x v="0"/>
    <s v=""/>
  </r>
  <r>
    <n v="261031613761"/>
    <n v="70595755"/>
    <x v="1"/>
    <x v="7"/>
    <x v="6"/>
    <x v="444"/>
    <s v="09:20"/>
    <x v="6"/>
    <s v="0678"/>
    <x v="0"/>
    <s v="1385"/>
    <x v="6"/>
    <s v="5.15.AB.1"/>
    <s v="Oslo til AB, sør- og vestover, NT"/>
    <n v="33.6"/>
    <x v="0"/>
    <s v=""/>
  </r>
  <r>
    <n v="261031613851"/>
    <n v="70592300"/>
    <x v="1"/>
    <x v="7"/>
    <x v="0"/>
    <x v="449"/>
    <s v="12:55"/>
    <x v="4"/>
    <s v="0379"/>
    <x v="0"/>
    <s v="3036"/>
    <x v="0"/>
    <s v="5.15.AB.1"/>
    <s v="Oslo til AB, sør- og vestover, NT"/>
    <n v="44"/>
    <x v="0"/>
    <s v=""/>
  </r>
  <r>
    <n v="261031614971"/>
    <n v="70594178"/>
    <x v="1"/>
    <x v="7"/>
    <x v="0"/>
    <x v="449"/>
    <s v="13:40"/>
    <x v="3"/>
    <s v="0379"/>
    <x v="0"/>
    <s v="3470"/>
    <x v="6"/>
    <s v="5.15.AB.1"/>
    <s v="Oslo til AB, sør- og vestover, NT"/>
    <n v="28.6"/>
    <x v="0"/>
    <s v=""/>
  </r>
  <r>
    <n v="261031615681"/>
    <n v="70593695"/>
    <x v="1"/>
    <x v="7"/>
    <x v="0"/>
    <x v="449"/>
    <s v="13:30"/>
    <x v="3"/>
    <s v="0372"/>
    <x v="0"/>
    <s v="3004"/>
    <x v="0"/>
    <s v="5.15.AB.1"/>
    <s v="Oslo til AB, sør- og vestover, NT"/>
    <n v="41.8"/>
    <x v="0"/>
    <s v=""/>
  </r>
  <r>
    <n v="261031617131"/>
    <n v="70594178"/>
    <x v="1"/>
    <x v="7"/>
    <x v="0"/>
    <x v="449"/>
    <s v="13:35"/>
    <x v="3"/>
    <s v="0372"/>
    <x v="0"/>
    <s v="1394"/>
    <x v="6"/>
    <s v="5.15.AB.1"/>
    <s v="Oslo til AB, sør- og vestover, NT"/>
    <n v="20.8"/>
    <x v="0"/>
    <s v=""/>
  </r>
  <r>
    <n v="261031617671"/>
    <n v="70595550"/>
    <x v="1"/>
    <x v="7"/>
    <x v="0"/>
    <x v="449"/>
    <s v="13:42"/>
    <x v="3"/>
    <s v="0450"/>
    <x v="0"/>
    <s v="1384"/>
    <x v="6"/>
    <s v="5.15.AB.1"/>
    <s v="Oslo til AB, sør- og vestover, NT"/>
    <n v="22.8"/>
    <x v="0"/>
    <s v=""/>
  </r>
  <r>
    <n v="261031618261"/>
    <n v="70607887"/>
    <x v="1"/>
    <x v="7"/>
    <x v="6"/>
    <x v="444"/>
    <s v="11:53"/>
    <x v="8"/>
    <s v="0379"/>
    <x v="0"/>
    <s v="1348"/>
    <x v="2"/>
    <s v="5.15.AB.1"/>
    <s v="Oslo til AB, sør- og vestover, NT"/>
    <n v="13.1"/>
    <x v="0"/>
    <s v="SF"/>
  </r>
  <r>
    <n v="261031618951"/>
    <n v="70596264"/>
    <x v="1"/>
    <x v="7"/>
    <x v="0"/>
    <x v="449"/>
    <s v="15:00"/>
    <x v="11"/>
    <s v="0372"/>
    <x v="0"/>
    <s v="1337"/>
    <x v="2"/>
    <s v="5.15.AB.1"/>
    <s v="Oslo til AB, sør- og vestover, NT"/>
    <n v="14"/>
    <x v="0"/>
    <s v=""/>
  </r>
  <r>
    <n v="261031620201"/>
    <n v="70595759"/>
    <x v="1"/>
    <x v="7"/>
    <x v="6"/>
    <x v="444"/>
    <s v="10:00"/>
    <x v="9"/>
    <s v="1253"/>
    <x v="0"/>
    <s v="1349"/>
    <x v="2"/>
    <s v="5.15.AB.1"/>
    <s v="Oslo til AB, sør- og vestover, NT"/>
    <n v="31"/>
    <x v="0"/>
    <s v=""/>
  </r>
  <r>
    <n v="261031620541"/>
    <n v="70598025"/>
    <x v="1"/>
    <x v="7"/>
    <x v="0"/>
    <x v="449"/>
    <s v="16:00"/>
    <x v="12"/>
    <s v="0379"/>
    <x v="0"/>
    <s v="3913"/>
    <x v="18"/>
    <s v="5.15.AB.1"/>
    <s v="Oslo til AB, sør- og vestover, NT"/>
    <n v="135.80000000000001"/>
    <x v="0"/>
    <s v=""/>
  </r>
  <r>
    <n v="261031620731"/>
    <n v="70597619"/>
    <x v="1"/>
    <x v="7"/>
    <x v="0"/>
    <x v="449"/>
    <s v="15:50"/>
    <x v="11"/>
    <s v="1346"/>
    <x v="3"/>
    <s v="3629"/>
    <x v="37"/>
    <s v="5.15.AB.1"/>
    <s v="Oslo til AB, sør- og vestover, NT"/>
    <n v="147.80000000000001"/>
    <x v="0"/>
    <s v=""/>
  </r>
  <r>
    <n v="261031624541"/>
    <n v="70596912"/>
    <x v="1"/>
    <x v="7"/>
    <x v="0"/>
    <x v="449"/>
    <s v="14:40"/>
    <x v="1"/>
    <s v="0455"/>
    <x v="0"/>
    <s v="1346"/>
    <x v="2"/>
    <s v="5.15.AB.1"/>
    <s v="Oslo til AB, sør- og vestover, NT"/>
    <n v="18.5"/>
    <x v="0"/>
    <s v=""/>
  </r>
  <r>
    <n v="261031624901"/>
    <n v="70597630"/>
    <x v="1"/>
    <x v="7"/>
    <x v="0"/>
    <x v="449"/>
    <s v="14:45"/>
    <x v="1"/>
    <s v="0372"/>
    <x v="0"/>
    <s v="3520"/>
    <x v="31"/>
    <s v="5.15.AB.1"/>
    <s v="Oslo til AB, sør- og vestover, NT"/>
    <n v="70.5"/>
    <x v="0"/>
    <s v=""/>
  </r>
  <r>
    <n v="261031626781"/>
    <n v="70596590"/>
    <x v="1"/>
    <x v="7"/>
    <x v="0"/>
    <x v="449"/>
    <s v="15:00"/>
    <x v="11"/>
    <s v="0372"/>
    <x v="0"/>
    <s v="3511"/>
    <x v="8"/>
    <s v="5.15.AB.1"/>
    <s v="Oslo til AB, sør- og vestover, NT"/>
    <n v="53.7"/>
    <x v="0"/>
    <s v=""/>
  </r>
  <r>
    <n v="261031627711"/>
    <n v="70597619"/>
    <x v="1"/>
    <x v="7"/>
    <x v="0"/>
    <x v="449"/>
    <s v="15:10"/>
    <x v="11"/>
    <s v="0379"/>
    <x v="0"/>
    <s v="3617"/>
    <x v="1"/>
    <s v="5.15.AB.1"/>
    <s v="Oslo til AB, sør- og vestover, NT"/>
    <n v="79.599999999999994"/>
    <x v="0"/>
    <s v=""/>
  </r>
  <r>
    <n v="261031628441"/>
    <n v="70597790"/>
    <x v="1"/>
    <x v="7"/>
    <x v="0"/>
    <x v="449"/>
    <s v="15:30"/>
    <x v="11"/>
    <s v="1346"/>
    <x v="3"/>
    <s v="3530"/>
    <x v="13"/>
    <s v="5.15.AB.1"/>
    <s v="Oslo til AB, sør- og vestover, NT"/>
    <n v="37.9"/>
    <x v="0"/>
    <s v=""/>
  </r>
  <r>
    <n v="261031629091"/>
    <n v="70598057"/>
    <x v="1"/>
    <x v="7"/>
    <x v="0"/>
    <x v="449"/>
    <s v="17:10"/>
    <x v="2"/>
    <s v="0372"/>
    <x v="0"/>
    <s v="1369"/>
    <x v="2"/>
    <s v="5.15.AB.1"/>
    <s v="Oslo til AB, sør- og vestover, NT"/>
    <n v="10.9"/>
    <x v="0"/>
    <s v=""/>
  </r>
  <r>
    <n v="261031629831"/>
    <n v="70598134"/>
    <x v="1"/>
    <x v="7"/>
    <x v="0"/>
    <x v="449"/>
    <s v="18:00"/>
    <x v="15"/>
    <s v="0372"/>
    <x v="0"/>
    <s v="1337"/>
    <x v="2"/>
    <s v="5.15.AB.1"/>
    <s v="Oslo til AB, sør- og vestover, NT"/>
    <n v="15.2"/>
    <x v="0"/>
    <s v=""/>
  </r>
  <r>
    <n v="261031629981"/>
    <n v="70598190"/>
    <x v="1"/>
    <x v="7"/>
    <x v="0"/>
    <x v="449"/>
    <s v="18:20"/>
    <x v="15"/>
    <s v="0379"/>
    <x v="0"/>
    <s v="3530"/>
    <x v="13"/>
    <s v="5.15.AB.1"/>
    <s v="Oslo til AB, sør- og vestover, NT"/>
    <n v="43.5"/>
    <x v="0"/>
    <s v=""/>
  </r>
  <r>
    <n v="261031630171"/>
    <n v="70598185"/>
    <x v="1"/>
    <x v="7"/>
    <x v="0"/>
    <x v="449"/>
    <s v="18:30"/>
    <x v="15"/>
    <s v="0456"/>
    <x v="0"/>
    <s v="3117"/>
    <x v="20"/>
    <s v="5.15.AB.1"/>
    <s v="Oslo til AB, sør- og vestover, NT"/>
    <n v="90.9"/>
    <x v="0"/>
    <s v="SF"/>
  </r>
  <r>
    <n v="261031630591"/>
    <n v="70672325"/>
    <x v="1"/>
    <x v="7"/>
    <x v="0"/>
    <x v="450"/>
    <s v="15:30"/>
    <x v="11"/>
    <s v="0379"/>
    <x v="0"/>
    <s v="3612"/>
    <x v="1"/>
    <s v="5.15.AB.1"/>
    <s v="Oslo til AB, sør- og vestover, NT"/>
    <n v="75.8"/>
    <x v="0"/>
    <s v=""/>
  </r>
  <r>
    <n v="261031634631"/>
    <n v="70656644"/>
    <x v="1"/>
    <x v="7"/>
    <x v="4"/>
    <x v="451"/>
    <s v="13:39"/>
    <x v="3"/>
    <s v="1346"/>
    <x v="3"/>
    <s v="1387"/>
    <x v="6"/>
    <s v="5.15.AB.1"/>
    <s v="Oslo til AB, sør- og vestover, NT"/>
    <n v="10.9"/>
    <x v="0"/>
    <s v=""/>
  </r>
  <r>
    <n v="261031636671"/>
    <n v="70603914"/>
    <x v="1"/>
    <x v="7"/>
    <x v="6"/>
    <x v="444"/>
    <s v="09:45"/>
    <x v="6"/>
    <s v="0450"/>
    <x v="0"/>
    <s v="3472"/>
    <x v="6"/>
    <s v="5.15.AB.1"/>
    <s v="Oslo til AB, sør- og vestover, NT"/>
    <n v="33.1"/>
    <x v="0"/>
    <s v=""/>
  </r>
  <r>
    <n v="261031639101"/>
    <n v="70603955"/>
    <x v="1"/>
    <x v="7"/>
    <x v="6"/>
    <x v="444"/>
    <s v="10:00"/>
    <x v="9"/>
    <s v="1346"/>
    <x v="3"/>
    <s v="3045"/>
    <x v="0"/>
    <s v="5.15.AB.1"/>
    <s v="Oslo til AB, sør- og vestover, NT"/>
    <n v="31.9"/>
    <x v="0"/>
    <s v=""/>
  </r>
  <r>
    <n v="261031639401"/>
    <n v="70603914"/>
    <x v="1"/>
    <x v="7"/>
    <x v="6"/>
    <x v="444"/>
    <s v="10:02"/>
    <x v="9"/>
    <s v="0450"/>
    <x v="0"/>
    <s v="3427"/>
    <x v="9"/>
    <s v="5.15.AB.1"/>
    <s v="Oslo til AB, sør- og vestover, NT"/>
    <n v="39.200000000000003"/>
    <x v="0"/>
    <s v=""/>
  </r>
  <r>
    <n v="261031644661"/>
    <n v="70609970"/>
    <x v="1"/>
    <x v="7"/>
    <x v="6"/>
    <x v="444"/>
    <s v="11:15"/>
    <x v="8"/>
    <s v="0379"/>
    <x v="0"/>
    <s v="3801"/>
    <x v="28"/>
    <s v="5.15.AB.1"/>
    <s v="Oslo til AB, sør- og vestover, NT"/>
    <n v="137.6"/>
    <x v="0"/>
    <s v=""/>
  </r>
  <r>
    <n v="261031644771"/>
    <n v="70641881"/>
    <x v="1"/>
    <x v="7"/>
    <x v="2"/>
    <x v="446"/>
    <s v="14:05"/>
    <x v="1"/>
    <s v="0372"/>
    <x v="0"/>
    <s v="3474"/>
    <x v="6"/>
    <s v="5.15.AB.1"/>
    <s v="Oslo til AB, sør- og vestover, NT"/>
    <n v="41.9"/>
    <x v="0"/>
    <s v=""/>
  </r>
  <r>
    <n v="261031644971"/>
    <n v="70606483"/>
    <x v="1"/>
    <x v="7"/>
    <x v="6"/>
    <x v="444"/>
    <s v="11:15"/>
    <x v="8"/>
    <s v="0372"/>
    <x v="0"/>
    <s v="1359"/>
    <x v="2"/>
    <s v="5.15.AB.1"/>
    <s v="Oslo til AB, sør- og vestover, NT"/>
    <n v="9.4"/>
    <x v="0"/>
    <s v="RU"/>
  </r>
  <r>
    <n v="261031646061"/>
    <n v="70622037"/>
    <x v="1"/>
    <x v="7"/>
    <x v="5"/>
    <x v="448"/>
    <s v="12:30"/>
    <x v="4"/>
    <s v="0372"/>
    <x v="0"/>
    <s v="1364"/>
    <x v="2"/>
    <s v="5.15.AB.1"/>
    <s v="Oslo til AB, sør- og vestover, NT"/>
    <n v="11.4"/>
    <x v="0"/>
    <s v="BS4"/>
  </r>
  <r>
    <n v="261031646611"/>
    <n v="70607887"/>
    <x v="1"/>
    <x v="7"/>
    <x v="6"/>
    <x v="444"/>
    <s v="11:40"/>
    <x v="8"/>
    <s v="0372"/>
    <x v="0"/>
    <s v="1356"/>
    <x v="2"/>
    <s v="5.15.AB.1"/>
    <s v="Oslo til AB, sør- og vestover, NT"/>
    <n v="11.6"/>
    <x v="0"/>
    <s v=""/>
  </r>
  <r>
    <n v="261031647031"/>
    <n v="70608682"/>
    <x v="1"/>
    <x v="7"/>
    <x v="6"/>
    <x v="444"/>
    <s v="11:39"/>
    <x v="8"/>
    <s v="0379"/>
    <x v="0"/>
    <s v="3060"/>
    <x v="0"/>
    <s v="5.15.AB.1"/>
    <s v="Oslo til AB, sør- og vestover, NT"/>
    <n v="56.9"/>
    <x v="0"/>
    <s v=""/>
  </r>
  <r>
    <n v="261031648341"/>
    <n v="70612186"/>
    <x v="1"/>
    <x v="7"/>
    <x v="6"/>
    <x v="444"/>
    <s v="13:40"/>
    <x v="3"/>
    <s v="0379"/>
    <x v="0"/>
    <s v="1385"/>
    <x v="6"/>
    <s v="5.15.AB.1"/>
    <s v="Oslo til AB, sør- og vestover, NT"/>
    <n v="23.3"/>
    <x v="0"/>
    <s v=""/>
  </r>
  <r>
    <n v="261031648621"/>
    <n v="70607861"/>
    <x v="1"/>
    <x v="7"/>
    <x v="6"/>
    <x v="444"/>
    <s v="12:02"/>
    <x v="4"/>
    <s v="0372"/>
    <x v="0"/>
    <s v="3409"/>
    <x v="9"/>
    <s v="5.15.AB.1"/>
    <s v="Oslo til AB, sør- og vestover, NT"/>
    <n v="33.9"/>
    <x v="0"/>
    <s v="A"/>
  </r>
  <r>
    <n v="261031655251"/>
    <n v="70619372"/>
    <x v="1"/>
    <x v="7"/>
    <x v="5"/>
    <x v="448"/>
    <s v="09:05"/>
    <x v="6"/>
    <s v="0379"/>
    <x v="0"/>
    <s v="3530"/>
    <x v="13"/>
    <s v="5.15.AB.1"/>
    <s v="Oslo til AB, sør- og vestover, NT"/>
    <n v="43.5"/>
    <x v="0"/>
    <s v=""/>
  </r>
  <r>
    <n v="261031656191"/>
    <n v="70611447"/>
    <x v="1"/>
    <x v="7"/>
    <x v="6"/>
    <x v="444"/>
    <s v="13:28"/>
    <x v="3"/>
    <s v="0372"/>
    <x v="0"/>
    <s v="3440"/>
    <x v="6"/>
    <s v="5.15.AB.1"/>
    <s v="Oslo til AB, sør- og vestover, NT"/>
    <n v="37.299999999999997"/>
    <x v="0"/>
    <s v=""/>
  </r>
  <r>
    <n v="261031661751"/>
    <n v="70613223"/>
    <x v="1"/>
    <x v="7"/>
    <x v="6"/>
    <x v="444"/>
    <s v="14:20"/>
    <x v="1"/>
    <s v="0450"/>
    <x v="0"/>
    <s v="3019"/>
    <x v="0"/>
    <s v="5.15.AB.1"/>
    <s v="Oslo til AB, sør- og vestover, NT"/>
    <n v="42.8"/>
    <x v="0"/>
    <s v=""/>
  </r>
  <r>
    <n v="261031662701"/>
    <n v="70613223"/>
    <x v="1"/>
    <x v="7"/>
    <x v="6"/>
    <x v="444"/>
    <s v="14:29"/>
    <x v="1"/>
    <s v="0450"/>
    <x v="0"/>
    <s v="1383"/>
    <x v="6"/>
    <s v="5.15.AB.1"/>
    <s v="Oslo til AB, sør- og vestover, NT"/>
    <n v="23.6"/>
    <x v="0"/>
    <s v=""/>
  </r>
  <r>
    <n v="261031662961"/>
    <n v="70614028"/>
    <x v="1"/>
    <x v="7"/>
    <x v="6"/>
    <x v="444"/>
    <s v="14:40"/>
    <x v="1"/>
    <s v="0372"/>
    <x v="0"/>
    <s v="3055"/>
    <x v="0"/>
    <s v="5.15.AB.1"/>
    <s v="Oslo til AB, sør- og vestover, NT"/>
    <n v="54.4"/>
    <x v="0"/>
    <s v="RU"/>
  </r>
  <r>
    <n v="261031664611"/>
    <n v="70613633"/>
    <x v="1"/>
    <x v="7"/>
    <x v="6"/>
    <x v="444"/>
    <s v="14:58"/>
    <x v="1"/>
    <s v="0379"/>
    <x v="0"/>
    <s v="1341"/>
    <x v="2"/>
    <s v="5.15.AB.1"/>
    <s v="Oslo til AB, sør- og vestover, NT"/>
    <n v="11.9"/>
    <x v="0"/>
    <s v=""/>
  </r>
  <r>
    <n v="261031664661"/>
    <n v="70613671"/>
    <x v="1"/>
    <x v="7"/>
    <x v="6"/>
    <x v="444"/>
    <s v="15:00"/>
    <x v="11"/>
    <s v="0450"/>
    <x v="0"/>
    <s v="1366"/>
    <x v="2"/>
    <s v="5.15.AB.1"/>
    <s v="Oslo til AB, sør- og vestover, NT"/>
    <n v="8.6"/>
    <x v="0"/>
    <s v=""/>
  </r>
  <r>
    <n v="261031666751"/>
    <n v="70614844"/>
    <x v="1"/>
    <x v="7"/>
    <x v="6"/>
    <x v="444"/>
    <s v="16:10"/>
    <x v="12"/>
    <s v="0372"/>
    <x v="0"/>
    <s v="3209"/>
    <x v="19"/>
    <s v="5.15.AB.1"/>
    <s v="Oslo til AB, sør- og vestover, NT"/>
    <n v="118.6"/>
    <x v="0"/>
    <s v=""/>
  </r>
  <r>
    <n v="261031668141"/>
    <n v="70615149"/>
    <x v="1"/>
    <x v="7"/>
    <x v="6"/>
    <x v="444"/>
    <s v="20:45"/>
    <x v="10"/>
    <s v="0372"/>
    <x v="0"/>
    <s v="3057"/>
    <x v="0"/>
    <s v="5.15.AB.1"/>
    <s v="Oslo til AB, sør- og vestover, NT"/>
    <n v="48.7"/>
    <x v="0"/>
    <s v=""/>
  </r>
  <r>
    <n v="261031668531"/>
    <n v="70620561"/>
    <x v="1"/>
    <x v="7"/>
    <x v="5"/>
    <x v="448"/>
    <s v="09:48"/>
    <x v="6"/>
    <s v="0379"/>
    <x v="0"/>
    <s v="1359"/>
    <x v="2"/>
    <s v="5.15.AB.1"/>
    <s v="Oslo til AB, sør- og vestover, NT"/>
    <n v="6.1"/>
    <x v="0"/>
    <s v=""/>
  </r>
  <r>
    <n v="261031672471"/>
    <n v="70618950"/>
    <x v="1"/>
    <x v="7"/>
    <x v="5"/>
    <x v="448"/>
    <s v="09:00"/>
    <x v="6"/>
    <s v="0450"/>
    <x v="0"/>
    <s v="1366"/>
    <x v="2"/>
    <s v="5.15.AB.1"/>
    <s v="Oslo til AB, sør- og vestover, NT"/>
    <n v="7.4"/>
    <x v="0"/>
    <s v=""/>
  </r>
  <r>
    <n v="261031672611"/>
    <n v="70642871"/>
    <x v="1"/>
    <x v="7"/>
    <x v="2"/>
    <x v="446"/>
    <s v="14:15"/>
    <x v="1"/>
    <s v="0379"/>
    <x v="0"/>
    <s v="3530"/>
    <x v="13"/>
    <s v="5.15.AB.1"/>
    <s v="Oslo til AB, sør- og vestover, NT"/>
    <n v="43.5"/>
    <x v="0"/>
    <s v=""/>
  </r>
  <r>
    <n v="261031674531"/>
    <n v="70621401"/>
    <x v="1"/>
    <x v="7"/>
    <x v="5"/>
    <x v="448"/>
    <s v="09:35"/>
    <x v="6"/>
    <s v="0372"/>
    <x v="0"/>
    <s v="3158"/>
    <x v="19"/>
    <s v="5.15.AB.1"/>
    <s v="Oslo til AB, sør- og vestover, NT"/>
    <n v="104.8"/>
    <x v="0"/>
    <s v=""/>
  </r>
  <r>
    <n v="261031680121"/>
    <n v="70621653"/>
    <x v="1"/>
    <x v="7"/>
    <x v="5"/>
    <x v="448"/>
    <s v="10:28"/>
    <x v="9"/>
    <s v="0370"/>
    <x v="0"/>
    <s v="1367"/>
    <x v="2"/>
    <s v="5.15.AB.1"/>
    <s v="Oslo til AB, sør- og vestover, NT"/>
    <n v="10.199999999999999"/>
    <x v="0"/>
    <s v=""/>
  </r>
  <r>
    <n v="261031681071"/>
    <n v="70621990"/>
    <x v="1"/>
    <x v="7"/>
    <x v="5"/>
    <x v="448"/>
    <s v="10:44"/>
    <x v="9"/>
    <s v="0450"/>
    <x v="0"/>
    <s v="1383"/>
    <x v="6"/>
    <s v="5.15.AB.1"/>
    <s v="Oslo til AB, sør- og vestover, NT"/>
    <n v="23.9"/>
    <x v="0"/>
    <s v=""/>
  </r>
  <r>
    <n v="261031681911"/>
    <n v="70635704"/>
    <x v="1"/>
    <x v="7"/>
    <x v="2"/>
    <x v="446"/>
    <s v="09:49"/>
    <x v="6"/>
    <s v="0586"/>
    <x v="0"/>
    <s v="3440"/>
    <x v="6"/>
    <s v="5.15.AB.1"/>
    <s v="Oslo til AB, sør- og vestover, NT"/>
    <n v="42.1"/>
    <x v="0"/>
    <s v=""/>
  </r>
  <r>
    <n v="261031682131"/>
    <n v="70621990"/>
    <x v="1"/>
    <x v="7"/>
    <x v="5"/>
    <x v="448"/>
    <s v="11:00"/>
    <x v="8"/>
    <s v="0372"/>
    <x v="0"/>
    <s v="1369"/>
    <x v="2"/>
    <s v="5.15.AB.1"/>
    <s v="Oslo til AB, sør- og vestover, NT"/>
    <n v="10.5"/>
    <x v="0"/>
    <s v=""/>
  </r>
  <r>
    <n v="261031683111"/>
    <n v="70623177"/>
    <x v="1"/>
    <x v="7"/>
    <x v="5"/>
    <x v="448"/>
    <s v="11:11"/>
    <x v="8"/>
    <s v="0450"/>
    <x v="0"/>
    <s v="1394"/>
    <x v="6"/>
    <s v="5.15.AB.1"/>
    <s v="Oslo til AB, sør- og vestover, NT"/>
    <n v="18.2"/>
    <x v="0"/>
    <s v=""/>
  </r>
  <r>
    <n v="261031683951"/>
    <n v="70635388"/>
    <x v="1"/>
    <x v="7"/>
    <x v="2"/>
    <x v="446"/>
    <s v="10:10"/>
    <x v="9"/>
    <s v="0379"/>
    <x v="0"/>
    <s v="1394"/>
    <x v="6"/>
    <s v="5.15.AB.1"/>
    <s v="Oslo til AB, sør- og vestover, NT"/>
    <n v="13.8"/>
    <x v="0"/>
    <s v="A"/>
  </r>
  <r>
    <n v="261031685451"/>
    <n v="70626583"/>
    <x v="1"/>
    <x v="7"/>
    <x v="5"/>
    <x v="448"/>
    <s v="11:51"/>
    <x v="8"/>
    <s v="1346"/>
    <x v="3"/>
    <s v="4956"/>
    <x v="53"/>
    <s v="5.15.AB.1"/>
    <s v="Oslo til AB, sør- og vestover, NT"/>
    <n v="213.7"/>
    <x v="0"/>
    <s v=""/>
  </r>
  <r>
    <n v="261031686001"/>
    <n v="70626075"/>
    <x v="1"/>
    <x v="7"/>
    <x v="5"/>
    <x v="448"/>
    <s v="13:25"/>
    <x v="3"/>
    <s v="0372"/>
    <x v="0"/>
    <s v="1385"/>
    <x v="6"/>
    <s v="5.15.AB.1"/>
    <s v="Oslo til AB, sør- og vestover, NT"/>
    <n v="28.2"/>
    <x v="0"/>
    <s v="A"/>
  </r>
  <r>
    <n v="261031691451"/>
    <n v="70625648"/>
    <x v="1"/>
    <x v="7"/>
    <x v="5"/>
    <x v="448"/>
    <s v="13:10"/>
    <x v="3"/>
    <s v="0372"/>
    <x v="0"/>
    <s v="1337"/>
    <x v="2"/>
    <s v="5.15.AB.1"/>
    <s v="Oslo til AB, sør- og vestover, NT"/>
    <n v="15"/>
    <x v="0"/>
    <s v="A"/>
  </r>
  <r>
    <n v="261031691491"/>
    <n v="70625489"/>
    <x v="1"/>
    <x v="7"/>
    <x v="5"/>
    <x v="448"/>
    <s v="13:12"/>
    <x v="3"/>
    <s v="1346"/>
    <x v="3"/>
    <s v="3004"/>
    <x v="0"/>
    <s v="5.15.AB.1"/>
    <s v="Oslo til AB, sør- og vestover, NT"/>
    <n v="30"/>
    <x v="0"/>
    <s v=""/>
  </r>
  <r>
    <n v="261031695271"/>
    <n v="70627025"/>
    <x v="1"/>
    <x v="7"/>
    <x v="5"/>
    <x v="448"/>
    <s v="13:58"/>
    <x v="3"/>
    <s v="1346"/>
    <x v="3"/>
    <s v="3018"/>
    <x v="0"/>
    <s v="5.15.AB.1"/>
    <s v="Oslo til AB, sør- og vestover, NT"/>
    <n v="33.5"/>
    <x v="0"/>
    <s v=""/>
  </r>
  <r>
    <n v="261031697201"/>
    <n v="70628092"/>
    <x v="1"/>
    <x v="7"/>
    <x v="5"/>
    <x v="448"/>
    <s v="14:15"/>
    <x v="1"/>
    <s v="0379"/>
    <x v="0"/>
    <s v="1348"/>
    <x v="2"/>
    <s v="5.15.AB.1"/>
    <s v="Oslo til AB, sør- og vestover, NT"/>
    <n v="13.5"/>
    <x v="0"/>
    <s v=""/>
  </r>
  <r>
    <n v="261031697691"/>
    <n v="70628599"/>
    <x v="1"/>
    <x v="7"/>
    <x v="5"/>
    <x v="448"/>
    <s v="15:00"/>
    <x v="11"/>
    <s v="0379"/>
    <x v="0"/>
    <s v="3413"/>
    <x v="9"/>
    <s v="5.15.AB.1"/>
    <s v="Oslo til AB, sør- og vestover, NT"/>
    <n v="35.9"/>
    <x v="0"/>
    <s v=""/>
  </r>
  <r>
    <n v="261031697781"/>
    <n v="70627434"/>
    <x v="1"/>
    <x v="7"/>
    <x v="5"/>
    <x v="448"/>
    <s v="19:30"/>
    <x v="13"/>
    <s v="0372"/>
    <x v="0"/>
    <s v="3302"/>
    <x v="5"/>
    <s v="5.15.AB.1"/>
    <s v="Oslo til AB, sør- og vestover, NT"/>
    <n v="57.5"/>
    <x v="0"/>
    <s v=""/>
  </r>
  <r>
    <n v="261031698231"/>
    <n v="70627921"/>
    <x v="1"/>
    <x v="7"/>
    <x v="5"/>
    <x v="448"/>
    <s v="14:45"/>
    <x v="1"/>
    <s v="0370"/>
    <x v="0"/>
    <s v="3340"/>
    <x v="16"/>
    <s v="5.15.AB.1"/>
    <s v="Oslo til AB, sør- og vestover, NT"/>
    <n v="72.5"/>
    <x v="0"/>
    <s v=""/>
  </r>
  <r>
    <n v="261031698411"/>
    <n v="70628810"/>
    <x v="1"/>
    <x v="7"/>
    <x v="5"/>
    <x v="448"/>
    <s v="14:30"/>
    <x v="1"/>
    <s v="0372"/>
    <x v="0"/>
    <s v="3181"/>
    <x v="22"/>
    <s v="5.15.AB.1"/>
    <s v="Oslo til AB, sør- og vestover, NT"/>
    <n v="78.2"/>
    <x v="0"/>
    <s v=""/>
  </r>
  <r>
    <n v="261031700811"/>
    <n v="70628810"/>
    <x v="1"/>
    <x v="7"/>
    <x v="5"/>
    <x v="448"/>
    <s v="15:03"/>
    <x v="11"/>
    <s v="0372"/>
    <x v="0"/>
    <s v="3222"/>
    <x v="19"/>
    <s v="5.15.AB.1"/>
    <s v="Oslo til AB, sør- og vestover, NT"/>
    <n v="120"/>
    <x v="0"/>
    <s v=""/>
  </r>
  <r>
    <n v="261031703101"/>
    <n v="70629885"/>
    <x v="1"/>
    <x v="7"/>
    <x v="5"/>
    <x v="448"/>
    <s v="18:00"/>
    <x v="15"/>
    <s v="0372"/>
    <x v="0"/>
    <s v="1337"/>
    <x v="2"/>
    <s v="5.15.AB.1"/>
    <s v="Oslo til AB, sør- og vestover, NT"/>
    <n v="14.4"/>
    <x v="0"/>
    <s v=""/>
  </r>
  <r>
    <n v="261031703671"/>
    <n v="70657943"/>
    <x v="1"/>
    <x v="7"/>
    <x v="4"/>
    <x v="451"/>
    <s v="14:20"/>
    <x v="1"/>
    <s v="0379"/>
    <x v="0"/>
    <s v="3077"/>
    <x v="15"/>
    <s v="5.15.AB.1"/>
    <s v="Oslo til AB, sør- og vestover, NT"/>
    <n v="58.6"/>
    <x v="0"/>
    <s v=""/>
  </r>
  <r>
    <n v="261031704091"/>
    <n v="70630613"/>
    <x v="1"/>
    <x v="7"/>
    <x v="2"/>
    <x v="446"/>
    <s v="07:45"/>
    <x v="14"/>
    <s v="0456"/>
    <x v="0"/>
    <s v="1336"/>
    <x v="2"/>
    <s v="5.15.AB.1"/>
    <s v="Oslo til AB, sør- og vestover, NT"/>
    <n v="19.600000000000001"/>
    <x v="0"/>
    <s v=""/>
  </r>
  <r>
    <n v="261031704621"/>
    <n v="70643082"/>
    <x v="1"/>
    <x v="7"/>
    <x v="4"/>
    <x v="451"/>
    <s v="11:00"/>
    <x v="8"/>
    <s v="0379"/>
    <x v="0"/>
    <s v="3402"/>
    <x v="9"/>
    <s v="5.15.AB.1"/>
    <s v="Oslo til AB, sør- og vestover, NT"/>
    <n v="34.6"/>
    <x v="0"/>
    <s v=""/>
  </r>
  <r>
    <n v="261031704831"/>
    <n v="70631724"/>
    <x v="1"/>
    <x v="7"/>
    <x v="4"/>
    <x v="451"/>
    <s v="09:35"/>
    <x v="6"/>
    <s v="0250"/>
    <x v="0"/>
    <s v="1346"/>
    <x v="2"/>
    <s v="5.15.AB.1"/>
    <s v="Oslo til AB, sør- og vestover, NT"/>
    <n v="14.7"/>
    <x v="0"/>
    <s v="SF,LF"/>
  </r>
  <r>
    <n v="261031705121"/>
    <n v="70631737"/>
    <x v="1"/>
    <x v="7"/>
    <x v="4"/>
    <x v="451"/>
    <s v="08:23"/>
    <x v="7"/>
    <s v="0586"/>
    <x v="0"/>
    <s v="4836"/>
    <x v="30"/>
    <s v="5.15.AB.1"/>
    <s v="Oslo til AB, sør- og vestover, NT"/>
    <n v="253"/>
    <x v="0"/>
    <s v=""/>
  </r>
  <r>
    <n v="261031707131"/>
    <n v="70635547"/>
    <x v="1"/>
    <x v="7"/>
    <x v="2"/>
    <x v="446"/>
    <s v="10:00"/>
    <x v="9"/>
    <s v="0379"/>
    <x v="0"/>
    <s v="3404"/>
    <x v="9"/>
    <s v="5.15.AB.1"/>
    <s v="Oslo til AB, sør- og vestover, NT"/>
    <n v="34.6"/>
    <x v="0"/>
    <s v=""/>
  </r>
  <r>
    <n v="261031708341"/>
    <n v="70672325"/>
    <x v="1"/>
    <x v="7"/>
    <x v="0"/>
    <x v="450"/>
    <s v="15:30"/>
    <x v="11"/>
    <s v="0379"/>
    <x v="0"/>
    <s v="3300"/>
    <x v="5"/>
    <s v="5.15.AB.1"/>
    <s v="Oslo til AB, sør- og vestover, NT"/>
    <n v="55.9"/>
    <x v="0"/>
    <s v=""/>
  </r>
  <r>
    <n v="261031709691"/>
    <n v="70635505"/>
    <x v="1"/>
    <x v="7"/>
    <x v="2"/>
    <x v="446"/>
    <s v="09:50"/>
    <x v="6"/>
    <s v="0372"/>
    <x v="0"/>
    <s v="1337"/>
    <x v="2"/>
    <s v="5.15.AB.1"/>
    <s v="Oslo til AB, sør- og vestover, NT"/>
    <n v="15"/>
    <x v="0"/>
    <s v=""/>
  </r>
  <r>
    <n v="261031710411"/>
    <n v="70635547"/>
    <x v="1"/>
    <x v="7"/>
    <x v="2"/>
    <x v="446"/>
    <s v="09:57"/>
    <x v="6"/>
    <s v="0450"/>
    <x v="0"/>
    <s v="1383"/>
    <x v="6"/>
    <s v="5.15.AB.1"/>
    <s v="Oslo til AB, sør- og vestover, NT"/>
    <n v="23.6"/>
    <x v="0"/>
    <s v=""/>
  </r>
  <r>
    <n v="261031710961"/>
    <n v="70635505"/>
    <x v="1"/>
    <x v="7"/>
    <x v="2"/>
    <x v="446"/>
    <s v="10:10"/>
    <x v="9"/>
    <s v="0372"/>
    <x v="0"/>
    <s v="1339"/>
    <x v="2"/>
    <s v="5.15.AB.1"/>
    <s v="Oslo til AB, sør- og vestover, NT"/>
    <n v="18.3"/>
    <x v="0"/>
    <s v=""/>
  </r>
  <r>
    <n v="261031711411"/>
    <n v="70643058"/>
    <x v="1"/>
    <x v="7"/>
    <x v="2"/>
    <x v="446"/>
    <s v="14:45"/>
    <x v="1"/>
    <s v="0277"/>
    <x v="0"/>
    <s v="1383"/>
    <x v="6"/>
    <s v="5.15.AB.1"/>
    <s v="Oslo til AB, sør- og vestover, NT"/>
    <n v="23"/>
    <x v="0"/>
    <s v=""/>
  </r>
  <r>
    <n v="261031711541"/>
    <n v="70635902"/>
    <x v="1"/>
    <x v="7"/>
    <x v="2"/>
    <x v="446"/>
    <s v="10:40"/>
    <x v="9"/>
    <s v="0450"/>
    <x v="0"/>
    <s v="1385"/>
    <x v="6"/>
    <s v="5.15.AB.1"/>
    <s v="Oslo til AB, sør- og vestover, NT"/>
    <n v="27.9"/>
    <x v="0"/>
    <s v=""/>
  </r>
  <r>
    <n v="261031713871"/>
    <n v="70641287"/>
    <x v="1"/>
    <x v="7"/>
    <x v="2"/>
    <x v="446"/>
    <s v="14:40"/>
    <x v="1"/>
    <s v="0586"/>
    <x v="0"/>
    <s v="3676"/>
    <x v="27"/>
    <s v="5.15.AB.1"/>
    <s v="Oslo til AB, sør- og vestover, NT"/>
    <n v="121.2"/>
    <x v="0"/>
    <s v=""/>
  </r>
  <r>
    <n v="261031716871"/>
    <n v="70638182"/>
    <x v="1"/>
    <x v="7"/>
    <x v="2"/>
    <x v="446"/>
    <s v="11:08"/>
    <x v="8"/>
    <s v="0372"/>
    <x v="0"/>
    <s v="3517"/>
    <x v="8"/>
    <s v="5.15.AB.1"/>
    <s v="Oslo til AB, sør- og vestover, NT"/>
    <n v="58.2"/>
    <x v="0"/>
    <s v=""/>
  </r>
  <r>
    <n v="261031718921"/>
    <n v="70642911"/>
    <x v="1"/>
    <x v="7"/>
    <x v="2"/>
    <x v="446"/>
    <s v="15:00"/>
    <x v="11"/>
    <s v="0379"/>
    <x v="0"/>
    <s v="4626"/>
    <x v="38"/>
    <s v="5.15.AB.1"/>
    <s v="Oslo til AB, sør- og vestover, NT"/>
    <n v="311.89999999999998"/>
    <x v="0"/>
    <s v="HJE"/>
  </r>
  <r>
    <n v="261031718941"/>
    <n v="70640002"/>
    <x v="1"/>
    <x v="7"/>
    <x v="2"/>
    <x v="446"/>
    <s v="13:30"/>
    <x v="3"/>
    <s v="0372"/>
    <x v="0"/>
    <s v="1367"/>
    <x v="2"/>
    <s v="5.15.AB.1"/>
    <s v="Oslo til AB, sør- og vestover, NT"/>
    <n v="12.8"/>
    <x v="0"/>
    <s v=""/>
  </r>
  <r>
    <n v="261031719181"/>
    <n v="70638820"/>
    <x v="1"/>
    <x v="7"/>
    <x v="2"/>
    <x v="446"/>
    <s v="11:45"/>
    <x v="8"/>
    <s v="0372"/>
    <x v="0"/>
    <s v="1359"/>
    <x v="2"/>
    <s v="5.15.AB.1"/>
    <s v="Oslo til AB, sør- og vestover, NT"/>
    <n v="8.4"/>
    <x v="0"/>
    <s v=""/>
  </r>
  <r>
    <n v="261031720551"/>
    <n v="70639448"/>
    <x v="1"/>
    <x v="7"/>
    <x v="2"/>
    <x v="446"/>
    <s v="12:15"/>
    <x v="4"/>
    <s v="0372"/>
    <x v="0"/>
    <s v="3050"/>
    <x v="0"/>
    <s v="5.15.AB.1"/>
    <s v="Oslo til AB, sør- og vestover, NT"/>
    <n v="56.1"/>
    <x v="0"/>
    <s v=""/>
  </r>
  <r>
    <n v="261031720861"/>
    <n v="70639263"/>
    <x v="1"/>
    <x v="7"/>
    <x v="2"/>
    <x v="446"/>
    <s v="12:20"/>
    <x v="4"/>
    <s v="1346"/>
    <x v="3"/>
    <s v="3414"/>
    <x v="9"/>
    <s v="5.15.AB.1"/>
    <s v="Oslo til AB, sør- og vestover, NT"/>
    <n v="27.8"/>
    <x v="0"/>
    <s v=""/>
  </r>
  <r>
    <n v="261031721231"/>
    <n v="70645312"/>
    <x v="1"/>
    <x v="7"/>
    <x v="1"/>
    <x v="453"/>
    <s v="14:00"/>
    <x v="1"/>
    <s v="0379"/>
    <x v="0"/>
    <s v="3115"/>
    <x v="20"/>
    <s v="5.15.AB.1"/>
    <s v="Oslo til AB, sør- og vestover, NT"/>
    <n v="97.5"/>
    <x v="0"/>
    <s v="HJE"/>
  </r>
  <r>
    <n v="261031721691"/>
    <n v="70639512"/>
    <x v="1"/>
    <x v="7"/>
    <x v="2"/>
    <x v="446"/>
    <s v="14:00"/>
    <x v="1"/>
    <s v="0372"/>
    <x v="0"/>
    <s v="1385"/>
    <x v="6"/>
    <s v="5.15.AB.1"/>
    <s v="Oslo til AB, sør- og vestover, NT"/>
    <n v="28.2"/>
    <x v="0"/>
    <s v="A"/>
  </r>
  <r>
    <n v="261031722131"/>
    <n v="70640327"/>
    <x v="1"/>
    <x v="7"/>
    <x v="2"/>
    <x v="446"/>
    <s v="12:39"/>
    <x v="4"/>
    <s v="0379"/>
    <x v="0"/>
    <s v="1362"/>
    <x v="2"/>
    <s v="5.15.AB.1"/>
    <s v="Oslo til AB, sør- og vestover, NT"/>
    <n v="6.2"/>
    <x v="0"/>
    <s v="RU"/>
  </r>
  <r>
    <n v="261031722151"/>
    <n v="70639686"/>
    <x v="1"/>
    <x v="7"/>
    <x v="2"/>
    <x v="446"/>
    <s v="13:00"/>
    <x v="3"/>
    <s v="0379"/>
    <x v="0"/>
    <s v="1356"/>
    <x v="2"/>
    <s v="5.15.AB.1"/>
    <s v="Oslo til AB, sør- og vestover, NT"/>
    <n v="8.4"/>
    <x v="0"/>
    <s v=""/>
  </r>
  <r>
    <n v="261031723321"/>
    <n v="70641133"/>
    <x v="1"/>
    <x v="7"/>
    <x v="2"/>
    <x v="446"/>
    <s v="13:00"/>
    <x v="3"/>
    <s v="0372"/>
    <x v="0"/>
    <s v="1363"/>
    <x v="2"/>
    <s v="5.15.AB.1"/>
    <s v="Oslo til AB, sør- og vestover, NT"/>
    <n v="12.2"/>
    <x v="0"/>
    <s v="RS"/>
  </r>
  <r>
    <n v="261031729261"/>
    <n v="70642530"/>
    <x v="1"/>
    <x v="7"/>
    <x v="2"/>
    <x v="446"/>
    <s v="14:09"/>
    <x v="1"/>
    <s v="0586"/>
    <x v="0"/>
    <s v="1339"/>
    <x v="2"/>
    <s v="5.15.AB.1"/>
    <s v="Oslo til AB, sør- og vestover, NT"/>
    <n v="23.5"/>
    <x v="0"/>
    <s v=""/>
  </r>
  <r>
    <n v="261031730801"/>
    <n v="70643479"/>
    <x v="1"/>
    <x v="7"/>
    <x v="2"/>
    <x v="446"/>
    <s v="15:00"/>
    <x v="11"/>
    <s v="0372"/>
    <x v="0"/>
    <s v="3510"/>
    <x v="8"/>
    <s v="5.15.AB.1"/>
    <s v="Oslo til AB, sør- og vestover, NT"/>
    <n v="55.7"/>
    <x v="0"/>
    <s v=""/>
  </r>
  <r>
    <n v="261031731361"/>
    <n v="70642911"/>
    <x v="1"/>
    <x v="7"/>
    <x v="2"/>
    <x v="446"/>
    <s v="14:40"/>
    <x v="1"/>
    <s v="0450"/>
    <x v="0"/>
    <s v="4608"/>
    <x v="38"/>
    <s v="5.15.AB.1"/>
    <s v="Oslo til AB, sør- og vestover, NT"/>
    <n v="312.2"/>
    <x v="0"/>
    <s v=""/>
  </r>
  <r>
    <n v="261031731721"/>
    <n v="70642898"/>
    <x v="1"/>
    <x v="7"/>
    <x v="2"/>
    <x v="446"/>
    <s v="14:46"/>
    <x v="1"/>
    <s v="0450"/>
    <x v="0"/>
    <s v="3710"/>
    <x v="11"/>
    <s v="5.15.AB.1"/>
    <s v="Oslo til AB, sør- og vestover, NT"/>
    <n v="134"/>
    <x v="0"/>
    <s v="HJE"/>
  </r>
  <r>
    <n v="261031731941"/>
    <n v="70643305"/>
    <x v="1"/>
    <x v="7"/>
    <x v="2"/>
    <x v="446"/>
    <s v="14:51"/>
    <x v="1"/>
    <s v="0372"/>
    <x v="0"/>
    <s v="3830"/>
    <x v="25"/>
    <s v="5.15.AB.1"/>
    <s v="Oslo til AB, sør- og vestover, NT"/>
    <n v="156.1"/>
    <x v="0"/>
    <s v=""/>
  </r>
  <r>
    <n v="261031733121"/>
    <n v="70643412"/>
    <x v="1"/>
    <x v="7"/>
    <x v="2"/>
    <x v="446"/>
    <s v="15:26"/>
    <x v="11"/>
    <s v="0450"/>
    <x v="0"/>
    <s v="1350"/>
    <x v="2"/>
    <s v="5.15.AB.1"/>
    <s v="Oslo til AB, sør- og vestover, NT"/>
    <n v="19.399999999999999"/>
    <x v="0"/>
    <s v=""/>
  </r>
  <r>
    <n v="261031733261"/>
    <n v="70642898"/>
    <x v="1"/>
    <x v="7"/>
    <x v="2"/>
    <x v="446"/>
    <s v="15:30"/>
    <x v="11"/>
    <s v="1346"/>
    <x v="3"/>
    <s v="3227"/>
    <x v="19"/>
    <s v="5.15.AB.1"/>
    <s v="Oslo til AB, sør- og vestover, NT"/>
    <n v="108.6"/>
    <x v="0"/>
    <s v=""/>
  </r>
  <r>
    <n v="261031733681"/>
    <n v="70643884"/>
    <x v="1"/>
    <x v="7"/>
    <x v="2"/>
    <x v="446"/>
    <s v="16:30"/>
    <x v="12"/>
    <s v="0372"/>
    <x v="0"/>
    <s v="4708"/>
    <x v="36"/>
    <s v="5.15.AB.1"/>
    <s v="Oslo til AB, sør- og vestover, NT"/>
    <n v="321.5"/>
    <x v="0"/>
    <s v=""/>
  </r>
  <r>
    <n v="261031734261"/>
    <n v="70643948"/>
    <x v="1"/>
    <x v="7"/>
    <x v="2"/>
    <x v="446"/>
    <s v="18:20"/>
    <x v="15"/>
    <s v="0372"/>
    <x v="0"/>
    <s v="3004"/>
    <x v="0"/>
    <s v="5.15.AB.1"/>
    <s v="Oslo til AB, sør- og vestover, NT"/>
    <n v="41.8"/>
    <x v="0"/>
    <s v=""/>
  </r>
  <r>
    <n v="261031735451"/>
    <n v="70644799"/>
    <x v="1"/>
    <x v="7"/>
    <x v="1"/>
    <x v="453"/>
    <s v="11:00"/>
    <x v="8"/>
    <s v="0379"/>
    <x v="0"/>
    <s v="3174"/>
    <x v="20"/>
    <s v="5.15.AB.1"/>
    <s v="Oslo til AB, sør- og vestover, NT"/>
    <n v="84.1"/>
    <x v="0"/>
    <s v=""/>
  </r>
  <r>
    <n v="261031735611"/>
    <n v="70644767"/>
    <x v="1"/>
    <x v="7"/>
    <x v="1"/>
    <x v="453"/>
    <s v="12:00"/>
    <x v="4"/>
    <s v="0450"/>
    <x v="0"/>
    <s v="4838"/>
    <x v="30"/>
    <s v="5.15.AB.1"/>
    <s v="Oslo til AB, sør- og vestover, NT"/>
    <n v="248.9"/>
    <x v="0"/>
    <s v=""/>
  </r>
  <r>
    <n v="261031735621"/>
    <n v="70644720"/>
    <x v="1"/>
    <x v="7"/>
    <x v="1"/>
    <x v="453"/>
    <s v="11:00"/>
    <x v="8"/>
    <s v="0372"/>
    <x v="0"/>
    <s v="1337"/>
    <x v="2"/>
    <s v="5.15.AB.1"/>
    <s v="Oslo til AB, sør- og vestover, NT"/>
    <n v="15"/>
    <x v="0"/>
    <s v=""/>
  </r>
  <r>
    <n v="261031735711"/>
    <n v="70644767"/>
    <x v="1"/>
    <x v="7"/>
    <x v="1"/>
    <x v="453"/>
    <s v="12:00"/>
    <x v="4"/>
    <s v="0450"/>
    <x v="0"/>
    <s v="4823"/>
    <x v="30"/>
    <s v="5.15.AB.1"/>
    <s v="Oslo til AB, sør- og vestover, NT"/>
    <n v="257.39999999999998"/>
    <x v="0"/>
    <s v=""/>
  </r>
  <r>
    <n v="261031735981"/>
    <n v="70644907"/>
    <x v="1"/>
    <x v="7"/>
    <x v="1"/>
    <x v="453"/>
    <s v="12:00"/>
    <x v="4"/>
    <s v="0456"/>
    <x v="0"/>
    <s v="3512"/>
    <x v="8"/>
    <s v="5.15.AB.1"/>
    <s v="Oslo til AB, sør- og vestover, NT"/>
    <n v="51.7"/>
    <x v="0"/>
    <s v="HJE"/>
  </r>
  <r>
    <n v="261031736061"/>
    <n v="70644827"/>
    <x v="1"/>
    <x v="7"/>
    <x v="1"/>
    <x v="453"/>
    <s v="12:30"/>
    <x v="4"/>
    <s v="0372"/>
    <x v="0"/>
    <s v="1383"/>
    <x v="6"/>
    <s v="5.15.AB.1"/>
    <s v="Oslo til AB, sør- og vestover, NT"/>
    <n v="23.5"/>
    <x v="0"/>
    <s v="HJE"/>
  </r>
  <r>
    <n v="261031736071"/>
    <n v="70644868"/>
    <x v="1"/>
    <x v="7"/>
    <x v="1"/>
    <x v="453"/>
    <s v="13:50"/>
    <x v="3"/>
    <s v="0450"/>
    <x v="0"/>
    <s v="3409"/>
    <x v="9"/>
    <s v="5.15.AB.1"/>
    <s v="Oslo til AB, sør- og vestover, NT"/>
    <n v="32.200000000000003"/>
    <x v="0"/>
    <s v=""/>
  </r>
  <r>
    <n v="261031736111"/>
    <n v="70645274"/>
    <x v="1"/>
    <x v="7"/>
    <x v="1"/>
    <x v="453"/>
    <s v="12:15"/>
    <x v="4"/>
    <s v="0372"/>
    <x v="0"/>
    <s v="4956"/>
    <x v="53"/>
    <s v="5.15.AB.1"/>
    <s v="Oslo til AB, sør- og vestover, NT"/>
    <n v="225"/>
    <x v="0"/>
    <s v=""/>
  </r>
  <r>
    <n v="261031736271"/>
    <n v="70644868"/>
    <x v="1"/>
    <x v="7"/>
    <x v="1"/>
    <x v="453"/>
    <s v="12:45"/>
    <x v="4"/>
    <s v="0372"/>
    <x v="0"/>
    <s v="3723"/>
    <x v="11"/>
    <s v="5.15.AB.1"/>
    <s v="Oslo til AB, sør- og vestover, NT"/>
    <n v="132.5"/>
    <x v="0"/>
    <s v=""/>
  </r>
  <r>
    <n v="261031736771"/>
    <n v="70645312"/>
    <x v="1"/>
    <x v="7"/>
    <x v="1"/>
    <x v="453"/>
    <s v="13:50"/>
    <x v="3"/>
    <s v="0370"/>
    <x v="0"/>
    <s v="3113"/>
    <x v="20"/>
    <s v="5.15.AB.1"/>
    <s v="Oslo til AB, sør- og vestover, NT"/>
    <n v="93.7"/>
    <x v="0"/>
    <s v=""/>
  </r>
  <r>
    <n v="261031738321"/>
    <n v="70646118"/>
    <x v="1"/>
    <x v="7"/>
    <x v="3"/>
    <x v="454"/>
    <s v="11:40"/>
    <x v="8"/>
    <s v="0372"/>
    <x v="0"/>
    <s v="1337"/>
    <x v="2"/>
    <s v="5.15.AB.1"/>
    <s v="Oslo til AB, sør- og vestover, NT"/>
    <n v="15"/>
    <x v="0"/>
    <s v=""/>
  </r>
  <r>
    <n v="261031738341"/>
    <n v="70646124"/>
    <x v="1"/>
    <x v="7"/>
    <x v="3"/>
    <x v="454"/>
    <s v="12:00"/>
    <x v="4"/>
    <s v="0450"/>
    <x v="0"/>
    <s v="3154"/>
    <x v="20"/>
    <s v="5.15.AB.1"/>
    <s v="Oslo til AB, sør- og vestover, NT"/>
    <n v="92.3"/>
    <x v="0"/>
    <s v=""/>
  </r>
  <r>
    <n v="261031738771"/>
    <n v="70646321"/>
    <x v="1"/>
    <x v="7"/>
    <x v="3"/>
    <x v="454"/>
    <s v="14:05"/>
    <x v="1"/>
    <s v="0372"/>
    <x v="0"/>
    <s v="3090"/>
    <x v="15"/>
    <s v="5.15.AB.1"/>
    <s v="Oslo til AB, sør- og vestover, NT"/>
    <n v="73.599999999999994"/>
    <x v="0"/>
    <s v=""/>
  </r>
  <r>
    <n v="261031739461"/>
    <n v="70646793"/>
    <x v="1"/>
    <x v="7"/>
    <x v="3"/>
    <x v="454"/>
    <s v="20:44"/>
    <x v="10"/>
    <s v="0586"/>
    <x v="0"/>
    <s v="3004"/>
    <x v="0"/>
    <s v="5.15.AB.1"/>
    <s v="Oslo til AB, sør- og vestover, NT"/>
    <n v="47.1"/>
    <x v="0"/>
    <s v="HJE"/>
  </r>
  <r>
    <n v="261031743191"/>
    <n v="70649889"/>
    <x v="1"/>
    <x v="7"/>
    <x v="4"/>
    <x v="451"/>
    <s v="09:20"/>
    <x v="6"/>
    <s v="0379"/>
    <x v="0"/>
    <s v="3023"/>
    <x v="0"/>
    <s v="5.15.AB.1"/>
    <s v="Oslo til AB, sør- og vestover, NT"/>
    <n v="40.6"/>
    <x v="0"/>
    <s v=""/>
  </r>
  <r>
    <n v="261031744381"/>
    <n v="70650226"/>
    <x v="1"/>
    <x v="7"/>
    <x v="0"/>
    <x v="450"/>
    <s v="10:30"/>
    <x v="9"/>
    <s v="0250"/>
    <x v="0"/>
    <s v="1346"/>
    <x v="2"/>
    <s v="5.15.AB.1"/>
    <s v="Oslo til AB, sør- og vestover, NT"/>
    <n v="14.8"/>
    <x v="0"/>
    <s v=""/>
  </r>
  <r>
    <n v="261031745081"/>
    <n v="70652117"/>
    <x v="1"/>
    <x v="7"/>
    <x v="4"/>
    <x v="451"/>
    <s v="09:45"/>
    <x v="6"/>
    <s v="0379"/>
    <x v="0"/>
    <s v="3160"/>
    <x v="19"/>
    <s v="5.15.AB.1"/>
    <s v="Oslo til AB, sør- og vestover, NT"/>
    <n v="101.3"/>
    <x v="0"/>
    <s v=""/>
  </r>
  <r>
    <n v="261031746561"/>
    <n v="70653507"/>
    <x v="1"/>
    <x v="7"/>
    <x v="4"/>
    <x v="451"/>
    <s v="11:30"/>
    <x v="8"/>
    <s v="0450"/>
    <x v="0"/>
    <s v="4920"/>
    <x v="30"/>
    <s v="5.15.AB.1"/>
    <s v="Oslo til AB, sør- og vestover, NT"/>
    <n v="239.3"/>
    <x v="0"/>
    <s v=""/>
  </r>
  <r>
    <n v="261031750091"/>
    <n v="70653191"/>
    <x v="1"/>
    <x v="7"/>
    <x v="4"/>
    <x v="451"/>
    <s v="10:40"/>
    <x v="9"/>
    <s v="0372"/>
    <x v="0"/>
    <s v="1367"/>
    <x v="2"/>
    <s v="5.15.AB.1"/>
    <s v="Oslo til AB, sør- og vestover, NT"/>
    <n v="12.2"/>
    <x v="0"/>
    <s v=""/>
  </r>
  <r>
    <n v="261031754421"/>
    <n v="70655068"/>
    <x v="1"/>
    <x v="7"/>
    <x v="4"/>
    <x v="451"/>
    <s v="11:40"/>
    <x v="8"/>
    <s v="0372"/>
    <x v="0"/>
    <s v="1337"/>
    <x v="2"/>
    <s v="5.15.AB.1"/>
    <s v="Oslo til AB, sør- og vestover, NT"/>
    <n v="15"/>
    <x v="0"/>
    <s v=""/>
  </r>
  <r>
    <n v="261031754441"/>
    <n v="70657089"/>
    <x v="1"/>
    <x v="7"/>
    <x v="4"/>
    <x v="451"/>
    <s v="13:40"/>
    <x v="3"/>
    <s v="0372"/>
    <x v="0"/>
    <s v="1385"/>
    <x v="6"/>
    <s v="5.15.AB.1"/>
    <s v="Oslo til AB, sør- og vestover, NT"/>
    <n v="28.2"/>
    <x v="0"/>
    <s v="A"/>
  </r>
  <r>
    <n v="261031759041"/>
    <n v="70656644"/>
    <x v="1"/>
    <x v="7"/>
    <x v="4"/>
    <x v="451"/>
    <s v="12:52"/>
    <x v="4"/>
    <s v="0450"/>
    <x v="0"/>
    <s v="1383"/>
    <x v="6"/>
    <s v="5.15.AB.1"/>
    <s v="Oslo til AB, sør- og vestover, NT"/>
    <n v="23.6"/>
    <x v="0"/>
    <s v=""/>
  </r>
  <r>
    <n v="261031761661"/>
    <n v="70657874"/>
    <x v="1"/>
    <x v="7"/>
    <x v="4"/>
    <x v="451"/>
    <s v="13:40"/>
    <x v="3"/>
    <s v="0372"/>
    <x v="0"/>
    <s v="3482"/>
    <x v="6"/>
    <s v="5.15.AB.1"/>
    <s v="Oslo til AB, sør- og vestover, NT"/>
    <n v="63.5"/>
    <x v="0"/>
    <s v=""/>
  </r>
  <r>
    <n v="261031762001"/>
    <n v="70658010"/>
    <x v="1"/>
    <x v="7"/>
    <x v="4"/>
    <x v="451"/>
    <s v="13:35"/>
    <x v="3"/>
    <s v="0450"/>
    <x v="0"/>
    <s v="3617"/>
    <x v="1"/>
    <s v="5.15.AB.1"/>
    <s v="Oslo til AB, sør- og vestover, NT"/>
    <n v="82.6"/>
    <x v="0"/>
    <s v=""/>
  </r>
  <r>
    <n v="261031764071"/>
    <n v="70658394"/>
    <x v="1"/>
    <x v="7"/>
    <x v="4"/>
    <x v="451"/>
    <s v="14:05"/>
    <x v="1"/>
    <s v="0450"/>
    <x v="0"/>
    <s v="3515"/>
    <x v="8"/>
    <s v="5.15.AB.1"/>
    <s v="Oslo til AB, sør- og vestover, NT"/>
    <n v="57.3"/>
    <x v="0"/>
    <s v=""/>
  </r>
  <r>
    <n v="261031764091"/>
    <n v="70658010"/>
    <x v="1"/>
    <x v="7"/>
    <x v="4"/>
    <x v="451"/>
    <s v="14:05"/>
    <x v="1"/>
    <s v="0379"/>
    <x v="0"/>
    <s v="3302"/>
    <x v="5"/>
    <s v="5.15.AB.1"/>
    <s v="Oslo til AB, sør- og vestover, NT"/>
    <n v="59"/>
    <x v="0"/>
    <s v=""/>
  </r>
  <r>
    <n v="261031764691"/>
    <n v="70657943"/>
    <x v="1"/>
    <x v="7"/>
    <x v="4"/>
    <x v="451"/>
    <s v="14:15"/>
    <x v="1"/>
    <s v="0450"/>
    <x v="0"/>
    <s v="3045"/>
    <x v="0"/>
    <s v="5.15.AB.1"/>
    <s v="Oslo til AB, sør- og vestover, NT"/>
    <n v="42.8"/>
    <x v="0"/>
    <s v="RU"/>
  </r>
  <r>
    <n v="261031781061"/>
    <n v="70667039"/>
    <x v="1"/>
    <x v="7"/>
    <x v="0"/>
    <x v="450"/>
    <s v="11:00"/>
    <x v="8"/>
    <s v="0450"/>
    <x v="0"/>
    <s v="1383"/>
    <x v="6"/>
    <s v="5.15.AB.1"/>
    <s v="Oslo til AB, sør- og vestover, NT"/>
    <n v="23.6"/>
    <x v="0"/>
    <s v=""/>
  </r>
  <r>
    <n v="261031782251"/>
    <n v="70667039"/>
    <x v="1"/>
    <x v="7"/>
    <x v="0"/>
    <x v="450"/>
    <s v="11:23"/>
    <x v="8"/>
    <s v="0450"/>
    <x v="0"/>
    <s v="1385"/>
    <x v="6"/>
    <s v="5.15.AB.1"/>
    <s v="Oslo til AB, sør- og vestover, NT"/>
    <n v="27.2"/>
    <x v="0"/>
    <s v=""/>
  </r>
  <r>
    <n v="261031785521"/>
    <n v="70671448"/>
    <x v="1"/>
    <x v="7"/>
    <x v="0"/>
    <x v="450"/>
    <s v="14:00"/>
    <x v="1"/>
    <s v="0450"/>
    <x v="0"/>
    <s v="3514"/>
    <x v="8"/>
    <s v="5.15.AB.1"/>
    <s v="Oslo til AB, sør- og vestover, NT"/>
    <n v="57.1"/>
    <x v="0"/>
    <s v="HJE"/>
  </r>
  <r>
    <n v="261031785651"/>
    <n v="70671427"/>
    <x v="1"/>
    <x v="7"/>
    <x v="0"/>
    <x v="450"/>
    <s v="13:45"/>
    <x v="3"/>
    <s v="0372"/>
    <x v="0"/>
    <s v="3116"/>
    <x v="20"/>
    <s v="5.15.AB.1"/>
    <s v="Oslo til AB, sør- og vestover, NT"/>
    <n v="93.8"/>
    <x v="0"/>
    <s v="HJE"/>
  </r>
  <r>
    <n v="261031790221"/>
    <n v="70672166"/>
    <x v="1"/>
    <x v="7"/>
    <x v="0"/>
    <x v="450"/>
    <s v="16:05"/>
    <x v="12"/>
    <s v="0379"/>
    <x v="0"/>
    <s v="3263"/>
    <x v="26"/>
    <s v="5.15.AB.1"/>
    <s v="Oslo til AB, sør- og vestover, NT"/>
    <n v="125.9"/>
    <x v="0"/>
    <s v=""/>
  </r>
  <r>
    <n v="261031792031"/>
    <n v="70672720"/>
    <x v="1"/>
    <x v="7"/>
    <x v="0"/>
    <x v="450"/>
    <s v="15:30"/>
    <x v="11"/>
    <s v="0379"/>
    <x v="0"/>
    <s v="3060"/>
    <x v="0"/>
    <s v="5.15.AB.1"/>
    <s v="Oslo til AB, sør- og vestover, NT"/>
    <n v="57"/>
    <x v="0"/>
    <s v=""/>
  </r>
  <r>
    <n v="261031792171"/>
    <n v="70671384"/>
    <x v="1"/>
    <x v="7"/>
    <x v="0"/>
    <x v="450"/>
    <s v="14:30"/>
    <x v="1"/>
    <s v="0379"/>
    <x v="0"/>
    <s v="3039"/>
    <x v="0"/>
    <s v="5.15.AB.1"/>
    <s v="Oslo til AB, sør- og vestover, NT"/>
    <n v="48.5"/>
    <x v="0"/>
    <s v=""/>
  </r>
  <r>
    <n v="261031793161"/>
    <n v="70672873"/>
    <x v="1"/>
    <x v="7"/>
    <x v="0"/>
    <x v="450"/>
    <s v="15:30"/>
    <x v="11"/>
    <s v="0379"/>
    <x v="0"/>
    <s v="3209"/>
    <x v="19"/>
    <s v="5.15.AB.1"/>
    <s v="Oslo til AB, sør- og vestover, NT"/>
    <n v="117.1"/>
    <x v="0"/>
    <s v=""/>
  </r>
  <r>
    <n v="261031793491"/>
    <n v="70671946"/>
    <x v="1"/>
    <x v="7"/>
    <x v="0"/>
    <x v="450"/>
    <s v="15:45"/>
    <x v="11"/>
    <s v="0379"/>
    <x v="0"/>
    <s v="1388"/>
    <x v="6"/>
    <s v="5.15.AB.1"/>
    <s v="Oslo til AB, sør- og vestover, NT"/>
    <n v="20.9"/>
    <x v="0"/>
    <s v=""/>
  </r>
  <r>
    <n v="261031793541"/>
    <n v="70672166"/>
    <x v="1"/>
    <x v="7"/>
    <x v="0"/>
    <x v="450"/>
    <s v="16:00"/>
    <x v="12"/>
    <s v="0372"/>
    <x v="0"/>
    <s v="3294"/>
    <x v="26"/>
    <s v="5.15.AB.1"/>
    <s v="Oslo til AB, sør- og vestover, NT"/>
    <n v="138.19999999999999"/>
    <x v="0"/>
    <s v=""/>
  </r>
  <r>
    <n v="261031795161"/>
    <n v="70673113"/>
    <x v="1"/>
    <x v="7"/>
    <x v="0"/>
    <x v="450"/>
    <s v="17:30"/>
    <x v="2"/>
    <s v="0379"/>
    <x v="0"/>
    <s v="3116"/>
    <x v="20"/>
    <s v="5.15.AB.1"/>
    <s v="Oslo til AB, sør- og vestover, NT"/>
    <n v="95.2"/>
    <x v="0"/>
    <s v="RU,HJE"/>
  </r>
  <r>
    <n v="261031795841"/>
    <n v="70673302"/>
    <x v="1"/>
    <x v="7"/>
    <x v="0"/>
    <x v="450"/>
    <s v="20:06"/>
    <x v="10"/>
    <s v="0450"/>
    <x v="0"/>
    <s v="1346"/>
    <x v="2"/>
    <s v="5.15.AB.1"/>
    <s v="Oslo til AB, sør- og vestover, NT"/>
    <n v="15.8"/>
    <x v="0"/>
    <s v=""/>
  </r>
  <r>
    <n v="262013729791"/>
    <n v="70596332"/>
    <x v="1"/>
    <x v="7"/>
    <x v="0"/>
    <x v="449"/>
    <s v="14:30"/>
    <x v="1"/>
    <s v="0369"/>
    <x v="0"/>
    <s v="3077"/>
    <x v="15"/>
    <s v="5.15.AB.1"/>
    <s v="Oslo til AB, sør- og vestover, NT"/>
    <n v="62.1"/>
    <x v="0"/>
    <s v=""/>
  </r>
  <r>
    <n v="262014075001"/>
    <n v="70560951"/>
    <x v="1"/>
    <x v="7"/>
    <x v="1"/>
    <x v="445"/>
    <s v="12:00"/>
    <x v="4"/>
    <s v="0379"/>
    <x v="0"/>
    <s v="3404"/>
    <x v="9"/>
    <s v="5.15.AB.1"/>
    <s v="Oslo til AB, sør- og vestover, NT"/>
    <n v="34.6"/>
    <x v="0"/>
    <s v=""/>
  </r>
  <r>
    <n v="262014075611"/>
    <n v="70556203"/>
    <x v="1"/>
    <x v="7"/>
    <x v="4"/>
    <x v="447"/>
    <s v="07:33"/>
    <x v="14"/>
    <s v="0854"/>
    <x v="0"/>
    <s v="3116"/>
    <x v="20"/>
    <s v="5.15.AB.1"/>
    <s v="Oslo til AB, sør- og vestover, NT"/>
    <n v="92.2"/>
    <x v="0"/>
    <s v=""/>
  </r>
  <r>
    <n v="262014084601"/>
    <n v="70564077"/>
    <x v="1"/>
    <x v="7"/>
    <x v="4"/>
    <x v="447"/>
    <s v="08:30"/>
    <x v="7"/>
    <s v="0379"/>
    <x v="0"/>
    <s v="1337"/>
    <x v="2"/>
    <s v="5.15.AB.1"/>
    <s v="Oslo til AB, sør- og vestover, NT"/>
    <n v="9.1999999999999993"/>
    <x v="0"/>
    <s v=""/>
  </r>
  <r>
    <n v="262014085521"/>
    <n v="70577989"/>
    <x v="1"/>
    <x v="7"/>
    <x v="4"/>
    <x v="447"/>
    <s v="14:00"/>
    <x v="1"/>
    <s v="0379"/>
    <x v="0"/>
    <s v="3077"/>
    <x v="15"/>
    <s v="5.15.AB.1"/>
    <s v="Oslo til AB, sør- og vestover, NT"/>
    <n v="65.2"/>
    <x v="0"/>
    <s v=""/>
  </r>
  <r>
    <n v="262014091161"/>
    <n v="70569272"/>
    <x v="1"/>
    <x v="7"/>
    <x v="4"/>
    <x v="447"/>
    <s v="11:00"/>
    <x v="8"/>
    <s v="3004"/>
    <x v="5"/>
    <s v="1357"/>
    <x v="2"/>
    <s v="5.15.AB.1"/>
    <s v="Oslo til AB, sør- og vestover, NT"/>
    <n v="32.299999999999997"/>
    <x v="0"/>
    <s v=""/>
  </r>
  <r>
    <n v="262014092291"/>
    <n v="70578739"/>
    <x v="1"/>
    <x v="7"/>
    <x v="4"/>
    <x v="447"/>
    <s v="15:15"/>
    <x v="11"/>
    <s v="0372"/>
    <x v="0"/>
    <s v="3124"/>
    <x v="20"/>
    <s v="5.15.AB.1"/>
    <s v="Oslo til AB, sør- og vestover, NT"/>
    <n v="97.3"/>
    <x v="0"/>
    <s v=""/>
  </r>
  <r>
    <n v="262014092351"/>
    <n v="70569272"/>
    <x v="1"/>
    <x v="7"/>
    <x v="4"/>
    <x v="447"/>
    <s v="10:55"/>
    <x v="9"/>
    <s v="3019"/>
    <x v="5"/>
    <s v="1383"/>
    <x v="6"/>
    <s v="5.15.AB.1"/>
    <s v="Oslo til AB, sør- og vestover, NT"/>
    <n v="17.8"/>
    <x v="0"/>
    <s v=""/>
  </r>
  <r>
    <n v="262014092521"/>
    <n v="70576567"/>
    <x v="1"/>
    <x v="7"/>
    <x v="4"/>
    <x v="447"/>
    <s v="13:30"/>
    <x v="3"/>
    <s v="0372"/>
    <x v="0"/>
    <s v="1385"/>
    <x v="6"/>
    <s v="5.15.AB.1"/>
    <s v="Oslo til AB, sør- og vestover, NT"/>
    <n v="28.2"/>
    <x v="0"/>
    <s v="A"/>
  </r>
  <r>
    <n v="262014097191"/>
    <n v="70596002"/>
    <x v="1"/>
    <x v="7"/>
    <x v="0"/>
    <x v="449"/>
    <s v="14:15"/>
    <x v="1"/>
    <s v="0372"/>
    <x v="0"/>
    <s v="3410"/>
    <x v="9"/>
    <s v="5.15.AB.1"/>
    <s v="Oslo til AB, sør- og vestover, NT"/>
    <n v="47.2"/>
    <x v="0"/>
    <s v=""/>
  </r>
  <r>
    <n v="262014098441"/>
    <n v="70578775"/>
    <x v="1"/>
    <x v="7"/>
    <x v="4"/>
    <x v="447"/>
    <s v="15:00"/>
    <x v="11"/>
    <s v="0372"/>
    <x v="0"/>
    <s v="3612"/>
    <x v="1"/>
    <s v="5.15.AB.1"/>
    <s v="Oslo til AB, sør- og vestover, NT"/>
    <n v="80.900000000000006"/>
    <x v="0"/>
    <s v=""/>
  </r>
  <r>
    <n v="262014099441"/>
    <n v="70629957"/>
    <x v="1"/>
    <x v="7"/>
    <x v="5"/>
    <x v="448"/>
    <s v="21:00"/>
    <x v="5"/>
    <s v="0379"/>
    <x v="0"/>
    <s v="3224"/>
    <x v="19"/>
    <s v="5.15.AB.1"/>
    <s v="Oslo til AB, sør- og vestover, NT"/>
    <n v="114.2"/>
    <x v="0"/>
    <s v=""/>
  </r>
  <r>
    <n v="262014099621"/>
    <n v="70578775"/>
    <x v="1"/>
    <x v="7"/>
    <x v="4"/>
    <x v="447"/>
    <s v="14:30"/>
    <x v="1"/>
    <s v="0372"/>
    <x v="0"/>
    <s v="1337"/>
    <x v="2"/>
    <s v="5.15.AB.1"/>
    <s v="Oslo til AB, sør- og vestover, NT"/>
    <n v="15"/>
    <x v="0"/>
    <s v=""/>
  </r>
  <r>
    <n v="262014102821"/>
    <n v="70579451"/>
    <x v="1"/>
    <x v="7"/>
    <x v="4"/>
    <x v="447"/>
    <s v="15:00"/>
    <x v="11"/>
    <s v="0372"/>
    <x v="0"/>
    <s v="1388"/>
    <x v="6"/>
    <s v="5.15.AB.1"/>
    <s v="Oslo til AB, sør- og vestover, NT"/>
    <n v="25.7"/>
    <x v="0"/>
    <s v=""/>
  </r>
  <r>
    <n v="262014107921"/>
    <n v="70593695"/>
    <x v="1"/>
    <x v="7"/>
    <x v="0"/>
    <x v="449"/>
    <s v="13:45"/>
    <x v="3"/>
    <s v="1337"/>
    <x v="3"/>
    <s v="3118"/>
    <x v="20"/>
    <s v="5.15.AB.1"/>
    <s v="Oslo til AB, sør- og vestover, NT"/>
    <n v="90.9"/>
    <x v="0"/>
    <s v="SV,RS"/>
  </r>
  <r>
    <n v="262014114011"/>
    <n v="70593436"/>
    <x v="1"/>
    <x v="7"/>
    <x v="0"/>
    <x v="449"/>
    <s v="13:30"/>
    <x v="3"/>
    <s v="0372"/>
    <x v="0"/>
    <s v="1385"/>
    <x v="6"/>
    <s v="5.15.AB.1"/>
    <s v="Oslo til AB, sør- og vestover, NT"/>
    <n v="28.2"/>
    <x v="0"/>
    <s v="A"/>
  </r>
  <r>
    <n v="262014119601"/>
    <n v="70596008"/>
    <x v="1"/>
    <x v="7"/>
    <x v="0"/>
    <x v="449"/>
    <s v="14:15"/>
    <x v="1"/>
    <s v="0372"/>
    <x v="0"/>
    <s v="1353"/>
    <x v="2"/>
    <s v="5.15.AB.1"/>
    <s v="Oslo til AB, sør- og vestover, NT"/>
    <n v="17.3"/>
    <x v="0"/>
    <s v=""/>
  </r>
  <r>
    <n v="262014120151"/>
    <n v="70597790"/>
    <x v="1"/>
    <x v="7"/>
    <x v="0"/>
    <x v="449"/>
    <s v="14:30"/>
    <x v="1"/>
    <s v="0372"/>
    <x v="0"/>
    <s v="3540"/>
    <x v="24"/>
    <s v="5.15.AB.1"/>
    <s v="Oslo til AB, sør- og vestover, NT"/>
    <n v="150.80000000000001"/>
    <x v="0"/>
    <s v=""/>
  </r>
  <r>
    <n v="262014123551"/>
    <n v="70643058"/>
    <x v="1"/>
    <x v="7"/>
    <x v="2"/>
    <x v="446"/>
    <s v="14:55"/>
    <x v="1"/>
    <s v="0379"/>
    <x v="0"/>
    <s v="3050"/>
    <x v="0"/>
    <s v="5.15.AB.1"/>
    <s v="Oslo til AB, sør- og vestover, NT"/>
    <n v="49.5"/>
    <x v="0"/>
    <s v=""/>
  </r>
  <r>
    <n v="262014129471"/>
    <n v="70613257"/>
    <x v="1"/>
    <x v="7"/>
    <x v="6"/>
    <x v="444"/>
    <s v="14:30"/>
    <x v="1"/>
    <s v="0259"/>
    <x v="0"/>
    <s v="3031"/>
    <x v="0"/>
    <s v="5.15.AB.1"/>
    <s v="Oslo til AB, sør- og vestover, NT"/>
    <n v="47.9"/>
    <x v="0"/>
    <s v=""/>
  </r>
  <r>
    <n v="262014131431"/>
    <n v="70613465"/>
    <x v="1"/>
    <x v="7"/>
    <x v="6"/>
    <x v="444"/>
    <s v="15:00"/>
    <x v="11"/>
    <s v="1346"/>
    <x v="3"/>
    <s v="1392"/>
    <x v="6"/>
    <s v="5.15.AB.1"/>
    <s v="Oslo til AB, sør- og vestover, NT"/>
    <n v="12.8"/>
    <x v="0"/>
    <s v=""/>
  </r>
  <r>
    <n v="262014138931"/>
    <n v="70614175"/>
    <x v="1"/>
    <x v="7"/>
    <x v="6"/>
    <x v="444"/>
    <s v="15:30"/>
    <x v="11"/>
    <s v="0372"/>
    <x v="0"/>
    <s v="3004"/>
    <x v="0"/>
    <s v="5.15.AB.1"/>
    <s v="Oslo til AB, sør- og vestover, NT"/>
    <n v="41.8"/>
    <x v="0"/>
    <s v="A"/>
  </r>
  <r>
    <n v="262014140731"/>
    <n v="70626188"/>
    <x v="1"/>
    <x v="7"/>
    <x v="5"/>
    <x v="448"/>
    <s v="13:45"/>
    <x v="3"/>
    <s v="1383"/>
    <x v="2"/>
    <s v="3060"/>
    <x v="0"/>
    <s v="5.15.AB.1"/>
    <s v="Oslo til AB, sør- og vestover, NT"/>
    <n v="37.4"/>
    <x v="0"/>
    <s v=""/>
  </r>
  <r>
    <n v="262014152591"/>
    <n v="70627921"/>
    <x v="1"/>
    <x v="7"/>
    <x v="5"/>
    <x v="448"/>
    <s v="14:40"/>
    <x v="1"/>
    <s v="0372"/>
    <x v="0"/>
    <s v="3370"/>
    <x v="16"/>
    <s v="5.15.AB.1"/>
    <s v="Oslo til AB, sør- og vestover, NT"/>
    <n v="76.2"/>
    <x v="0"/>
    <s v=""/>
  </r>
  <r>
    <n v="262014166881"/>
    <n v="70643305"/>
    <x v="1"/>
    <x v="7"/>
    <x v="2"/>
    <x v="446"/>
    <s v="14:10"/>
    <x v="1"/>
    <s v="0372"/>
    <x v="0"/>
    <s v="3800"/>
    <x v="28"/>
    <s v="5.15.AB.1"/>
    <s v="Oslo til AB, sør- og vestover, NT"/>
    <n v="141.30000000000001"/>
    <x v="0"/>
    <s v="RS,HJE"/>
  </r>
  <r>
    <n v="262014174681"/>
    <n v="70652117"/>
    <x v="1"/>
    <x v="7"/>
    <x v="4"/>
    <x v="451"/>
    <s v="09:40"/>
    <x v="6"/>
    <s v="0372"/>
    <x v="0"/>
    <s v="1387"/>
    <x v="6"/>
    <s v="5.15.AB.1"/>
    <s v="Oslo til AB, sør- og vestover, NT"/>
    <n v="22.8"/>
    <x v="0"/>
    <s v=""/>
  </r>
  <r>
    <n v="262014175651"/>
    <n v="70650094"/>
    <x v="1"/>
    <x v="7"/>
    <x v="4"/>
    <x v="451"/>
    <s v="09:25"/>
    <x v="6"/>
    <s v="0372"/>
    <x v="0"/>
    <s v="1388"/>
    <x v="6"/>
    <s v="5.15.AB.1"/>
    <s v="Oslo til AB, sør- og vestover, NT"/>
    <n v="25.7"/>
    <x v="0"/>
    <s v=""/>
  </r>
  <r>
    <n v="262014182601"/>
    <n v="70655581"/>
    <x v="1"/>
    <x v="7"/>
    <x v="4"/>
    <x v="451"/>
    <s v="13:30"/>
    <x v="3"/>
    <s v="3004"/>
    <x v="5"/>
    <s v="1336"/>
    <x v="2"/>
    <s v="5.15.AB.1"/>
    <s v="Oslo til AB, sør- og vestover, NT"/>
    <n v="30.4"/>
    <x v="0"/>
    <s v=""/>
  </r>
  <r>
    <n v="262014198291"/>
    <n v="70671427"/>
    <x v="1"/>
    <x v="7"/>
    <x v="0"/>
    <x v="450"/>
    <s v="14:00"/>
    <x v="1"/>
    <s v="0379"/>
    <x v="0"/>
    <s v="3404"/>
    <x v="9"/>
    <s v="5.15.AB.1"/>
    <s v="Oslo til AB, sør- og vestover, NT"/>
    <n v="34"/>
    <x v="0"/>
    <s v=""/>
  </r>
  <r>
    <n v="264014366704"/>
    <n v="70588249"/>
    <x v="1"/>
    <x v="7"/>
    <x v="0"/>
    <x v="449"/>
    <s v="11:20"/>
    <x v="8"/>
    <s v="0372"/>
    <x v="0"/>
    <s v="1337"/>
    <x v="2"/>
    <s v="5.15.AB.1"/>
    <s v="Oslo til AB, sør- og vestover, NT"/>
    <n v="14.1"/>
    <x v="0"/>
    <s v="LF"/>
  </r>
  <r>
    <n v="264014426333"/>
    <n v="70564609"/>
    <x v="1"/>
    <x v="7"/>
    <x v="4"/>
    <x v="447"/>
    <s v="10:15"/>
    <x v="9"/>
    <s v="0379"/>
    <x v="0"/>
    <s v="1337"/>
    <x v="2"/>
    <s v="5.15.AB.1"/>
    <s v="Oslo til AB, sør- og vestover, NT"/>
    <n v="9.9"/>
    <x v="0"/>
    <s v=""/>
  </r>
  <r>
    <n v="264014437323"/>
    <n v="70582356"/>
    <x v="1"/>
    <x v="7"/>
    <x v="0"/>
    <x v="449"/>
    <s v="08:25"/>
    <x v="7"/>
    <s v="0379"/>
    <x v="0"/>
    <s v="1337"/>
    <x v="2"/>
    <s v="5.15.AB.1"/>
    <s v="Oslo til AB, sør- og vestover, NT"/>
    <n v="9.9"/>
    <x v="0"/>
    <s v=""/>
  </r>
  <r>
    <n v="264014455063"/>
    <n v="70599008"/>
    <x v="1"/>
    <x v="7"/>
    <x v="6"/>
    <x v="444"/>
    <s v="08:25"/>
    <x v="7"/>
    <s v="0379"/>
    <x v="0"/>
    <s v="1337"/>
    <x v="2"/>
    <s v="5.15.AB.1"/>
    <s v="Oslo til AB, sør- og vestover, NT"/>
    <n v="9.9"/>
    <x v="0"/>
    <s v=""/>
  </r>
  <r>
    <n v="264014458563"/>
    <n v="70598165"/>
    <x v="1"/>
    <x v="7"/>
    <x v="6"/>
    <x v="444"/>
    <s v="10:15"/>
    <x v="9"/>
    <s v="0379"/>
    <x v="0"/>
    <s v="1337"/>
    <x v="2"/>
    <s v="5.15.AB.1"/>
    <s v="Oslo til AB, sør- og vestover, NT"/>
    <n v="11.3"/>
    <x v="0"/>
    <s v=""/>
  </r>
  <r>
    <n v="264014461583"/>
    <n v="70598165"/>
    <x v="1"/>
    <x v="7"/>
    <x v="6"/>
    <x v="444"/>
    <s v="10:15"/>
    <x v="9"/>
    <s v="0379"/>
    <x v="0"/>
    <s v="1349"/>
    <x v="2"/>
    <s v="5.15.AB.1"/>
    <s v="Oslo til AB, sør- og vestover, NT"/>
    <n v="15.1"/>
    <x v="0"/>
    <s v=""/>
  </r>
  <r>
    <n v="264014465153"/>
    <n v="70621213"/>
    <x v="1"/>
    <x v="7"/>
    <x v="5"/>
    <x v="448"/>
    <s v="11:17"/>
    <x v="8"/>
    <s v="0372"/>
    <x v="0"/>
    <s v="1396"/>
    <x v="6"/>
    <s v="5.15.AB.1"/>
    <s v="Oslo til AB, sør- og vestover, NT"/>
    <n v="18.100000000000001"/>
    <x v="0"/>
    <s v="LF"/>
  </r>
  <r>
    <n v="264014477133"/>
    <n v="70606515"/>
    <x v="1"/>
    <x v="7"/>
    <x v="6"/>
    <x v="444"/>
    <s v="12:05"/>
    <x v="4"/>
    <s v="0379"/>
    <x v="0"/>
    <s v="1356"/>
    <x v="2"/>
    <s v="5.15.AB.1"/>
    <s v="Oslo til AB, sør- og vestover, NT"/>
    <n v="9.1"/>
    <x v="0"/>
    <s v=""/>
  </r>
  <r>
    <n v="264014489033"/>
    <n v="70630713"/>
    <x v="1"/>
    <x v="7"/>
    <x v="2"/>
    <x v="446"/>
    <s v="08:30"/>
    <x v="7"/>
    <s v="0379"/>
    <x v="0"/>
    <s v="1346"/>
    <x v="2"/>
    <s v="5.15.AB.1"/>
    <s v="Oslo til AB, sør- og vestover, NT"/>
    <n v="11.9"/>
    <x v="0"/>
    <s v=""/>
  </r>
  <r>
    <n v="265013464973"/>
    <n v="70564625"/>
    <x v="1"/>
    <x v="7"/>
    <x v="4"/>
    <x v="447"/>
    <s v="10:55"/>
    <x v="9"/>
    <s v="0372"/>
    <x v="0"/>
    <s v="1346"/>
    <x v="2"/>
    <s v="5.15.AB.1"/>
    <s v="Oslo til AB, sør- og vestover, NT"/>
    <n v="16"/>
    <x v="0"/>
    <s v=""/>
  </r>
  <r>
    <n v="265013485441"/>
    <n v="70595812"/>
    <x v="1"/>
    <x v="7"/>
    <x v="0"/>
    <x v="449"/>
    <s v="14:00"/>
    <x v="1"/>
    <s v="0372"/>
    <x v="0"/>
    <s v="1339"/>
    <x v="2"/>
    <s v="5.15.AB.1"/>
    <s v="Oslo til AB, sør- og vestover, NT"/>
    <n v="18.2"/>
    <x v="0"/>
    <s v=""/>
  </r>
  <r>
    <n v="265013490951"/>
    <n v="70573752"/>
    <x v="1"/>
    <x v="7"/>
    <x v="4"/>
    <x v="447"/>
    <s v="12:03"/>
    <x v="4"/>
    <s v="0777"/>
    <x v="0"/>
    <s v="1346"/>
    <x v="2"/>
    <s v="5.15.AB.1"/>
    <s v="Oslo til AB, sør- og vestover, NT"/>
    <n v="15.5"/>
    <x v="0"/>
    <s v=""/>
  </r>
  <r>
    <n v="265013497061"/>
    <n v="70580546"/>
    <x v="1"/>
    <x v="7"/>
    <x v="4"/>
    <x v="447"/>
    <s v="16:10"/>
    <x v="12"/>
    <s v="0450"/>
    <x v="0"/>
    <s v="3732"/>
    <x v="11"/>
    <s v="5.15.AB.1"/>
    <s v="Oslo til AB, sør- og vestover, NT"/>
    <n v="134.1"/>
    <x v="0"/>
    <s v=""/>
  </r>
  <r>
    <n v="265013497131"/>
    <n v="70580676"/>
    <x v="1"/>
    <x v="7"/>
    <x v="4"/>
    <x v="447"/>
    <s v="15:13"/>
    <x v="11"/>
    <s v="0379"/>
    <x v="0"/>
    <s v="1368"/>
    <x v="2"/>
    <s v="5.15.AB.1"/>
    <s v="Oslo til AB, sør- og vestover, NT"/>
    <n v="5.4"/>
    <x v="0"/>
    <s v=""/>
  </r>
  <r>
    <n v="265013499542"/>
    <n v="70602075"/>
    <x v="1"/>
    <x v="7"/>
    <x v="6"/>
    <x v="444"/>
    <s v="10:30"/>
    <x v="9"/>
    <s v="0450"/>
    <x v="0"/>
    <s v="1337"/>
    <x v="2"/>
    <s v="5.15.AB.1"/>
    <s v="Oslo til AB, sør- og vestover, NT"/>
    <n v="14.3"/>
    <x v="0"/>
    <s v=""/>
  </r>
  <r>
    <n v="265013507321"/>
    <n v="70613305"/>
    <x v="1"/>
    <x v="7"/>
    <x v="6"/>
    <x v="444"/>
    <s v="14:53"/>
    <x v="1"/>
    <s v="1346"/>
    <x v="3"/>
    <s v="1385"/>
    <x v="6"/>
    <s v="5.15.AB.1"/>
    <s v="Oslo til AB, sør- og vestover, NT"/>
    <n v="13.8"/>
    <x v="0"/>
    <s v=""/>
  </r>
  <r>
    <n v="265013514331"/>
    <n v="70598134"/>
    <x v="1"/>
    <x v="7"/>
    <x v="0"/>
    <x v="449"/>
    <s v="17:30"/>
    <x v="2"/>
    <s v="0372"/>
    <x v="0"/>
    <s v="3044"/>
    <x v="0"/>
    <s v="5.15.AB.1"/>
    <s v="Oslo til AB, sør- og vestover, NT"/>
    <m/>
    <x v="0"/>
    <s v=""/>
  </r>
  <r>
    <n v="265013520191"/>
    <n v="70605703"/>
    <x v="1"/>
    <x v="7"/>
    <x v="5"/>
    <x v="448"/>
    <s v="19:05"/>
    <x v="13"/>
    <s v="0161"/>
    <x v="0"/>
    <s v="3425"/>
    <x v="9"/>
    <s v="5.15.AB.1"/>
    <s v="Oslo til AB, sør- og vestover, NT"/>
    <n v="35.4"/>
    <x v="0"/>
    <s v=""/>
  </r>
  <r>
    <n v="265013524891"/>
    <n v="70610758"/>
    <x v="1"/>
    <x v="7"/>
    <x v="6"/>
    <x v="444"/>
    <s v="13:28"/>
    <x v="3"/>
    <s v="0372"/>
    <x v="0"/>
    <s v="1364"/>
    <x v="2"/>
    <s v="5.15.AB.1"/>
    <s v="Oslo til AB, sør- og vestover, NT"/>
    <n v="11.4"/>
    <x v="0"/>
    <s v="BS4"/>
  </r>
  <r>
    <n v="266075041941"/>
    <n v="70472211"/>
    <x v="1"/>
    <x v="7"/>
    <x v="4"/>
    <x v="447"/>
    <s v="08:00"/>
    <x v="7"/>
    <s v="0469"/>
    <x v="0"/>
    <s v="1356"/>
    <x v="2"/>
    <s v="5.15.AB.1"/>
    <s v="Oslo til AB, sør- og vestover, NT"/>
    <n v="15.9"/>
    <x v="0"/>
    <s v=""/>
  </r>
  <r>
    <n v="266075131641"/>
    <n v="70607537"/>
    <x v="1"/>
    <x v="7"/>
    <x v="6"/>
    <x v="444"/>
    <s v="12:00"/>
    <x v="4"/>
    <s v="0364"/>
    <x v="0"/>
    <s v="3413"/>
    <x v="9"/>
    <s v="5.15.AB.1"/>
    <s v="Oslo til AB, sør- og vestover, NT"/>
    <n v="39.799999999999997"/>
    <x v="0"/>
    <s v=""/>
  </r>
  <r>
    <n v="266075154491"/>
    <n v="70582614"/>
    <x v="1"/>
    <x v="7"/>
    <x v="6"/>
    <x v="444"/>
    <s v="10:33"/>
    <x v="9"/>
    <s v="1181"/>
    <x v="0"/>
    <s v="1337"/>
    <x v="2"/>
    <s v="5.15.AB.1"/>
    <s v="Oslo til AB, sør- og vestover, NT"/>
    <n v="18.7"/>
    <x v="0"/>
    <s v=""/>
  </r>
  <r>
    <n v="266075328461"/>
    <n v="70535198"/>
    <x v="1"/>
    <x v="7"/>
    <x v="0"/>
    <x v="449"/>
    <s v="08:00"/>
    <x v="7"/>
    <s v="1270"/>
    <x v="0"/>
    <s v="1356"/>
    <x v="2"/>
    <s v="5.15.AB.1"/>
    <s v="Oslo til AB, sør- og vestover, NT"/>
    <n v="26.2"/>
    <x v="0"/>
    <s v=""/>
  </r>
  <r>
    <n v="266075328481"/>
    <n v="70612761"/>
    <x v="1"/>
    <x v="7"/>
    <x v="5"/>
    <x v="448"/>
    <s v="07:45"/>
    <x v="14"/>
    <s v="1270"/>
    <x v="0"/>
    <s v="1356"/>
    <x v="2"/>
    <s v="5.15.AB.1"/>
    <s v="Oslo til AB, sør- og vestover, NT"/>
    <n v="26.2"/>
    <x v="0"/>
    <s v=""/>
  </r>
  <r>
    <n v="266075336161"/>
    <n v="70537219"/>
    <x v="1"/>
    <x v="7"/>
    <x v="0"/>
    <x v="449"/>
    <s v="08:06"/>
    <x v="7"/>
    <s v="0853"/>
    <x v="0"/>
    <s v="1356"/>
    <x v="2"/>
    <s v="5.15.AB.1"/>
    <s v="Oslo til AB, sør- og vestover, NT"/>
    <n v="15.6"/>
    <x v="0"/>
    <s v=""/>
  </r>
  <r>
    <n v="266075336181"/>
    <n v="70600978"/>
    <x v="1"/>
    <x v="7"/>
    <x v="5"/>
    <x v="448"/>
    <s v="07:45"/>
    <x v="14"/>
    <s v="0853"/>
    <x v="0"/>
    <s v="1356"/>
    <x v="2"/>
    <s v="5.15.AB.1"/>
    <s v="Oslo til AB, sør- og vestover, NT"/>
    <n v="15.6"/>
    <x v="0"/>
    <s v=""/>
  </r>
  <r>
    <n v="266075336701"/>
    <n v="70537312"/>
    <x v="1"/>
    <x v="7"/>
    <x v="0"/>
    <x v="449"/>
    <s v="07:33"/>
    <x v="14"/>
    <s v="0563"/>
    <x v="0"/>
    <s v="1356"/>
    <x v="2"/>
    <s v="5.15.AB.1"/>
    <s v="Oslo til AB, sør- og vestover, NT"/>
    <n v="16.8"/>
    <x v="0"/>
    <s v=""/>
  </r>
  <r>
    <n v="266075336721"/>
    <n v="70600978"/>
    <x v="1"/>
    <x v="7"/>
    <x v="5"/>
    <x v="448"/>
    <s v="07:33"/>
    <x v="14"/>
    <s v="0563"/>
    <x v="0"/>
    <s v="1356"/>
    <x v="2"/>
    <s v="5.15.AB.1"/>
    <s v="Oslo til AB, sør- og vestover, NT"/>
    <n v="16.8"/>
    <x v="0"/>
    <s v=""/>
  </r>
  <r>
    <n v="266075422031"/>
    <n v="70582615"/>
    <x v="1"/>
    <x v="7"/>
    <x v="6"/>
    <x v="444"/>
    <s v="10:41"/>
    <x v="9"/>
    <s v="1254"/>
    <x v="0"/>
    <s v="1337"/>
    <x v="2"/>
    <s v="5.15.AB.1"/>
    <s v="Oslo til AB, sør- og vestover, NT"/>
    <n v="25.1"/>
    <x v="0"/>
    <s v=""/>
  </r>
  <r>
    <n v="266075428361"/>
    <n v="70559000"/>
    <x v="1"/>
    <x v="7"/>
    <x v="4"/>
    <x v="447"/>
    <s v="12:41"/>
    <x v="4"/>
    <s v="0567"/>
    <x v="0"/>
    <s v="1383"/>
    <x v="6"/>
    <s v="5.15.AB.1"/>
    <s v="Oslo til AB, sør- og vestover, NT"/>
    <n v="25.4"/>
    <x v="0"/>
    <s v="A"/>
  </r>
  <r>
    <n v="266075428381"/>
    <n v="70565453"/>
    <x v="1"/>
    <x v="7"/>
    <x v="0"/>
    <x v="449"/>
    <s v="08:41"/>
    <x v="7"/>
    <s v="0567"/>
    <x v="0"/>
    <s v="1383"/>
    <x v="6"/>
    <s v="5.15.AB.1"/>
    <s v="Oslo til AB, sør- og vestover, NT"/>
    <n v="25.4"/>
    <x v="0"/>
    <s v="A"/>
  </r>
  <r>
    <n v="266075428421"/>
    <n v="70617232"/>
    <x v="1"/>
    <x v="7"/>
    <x v="2"/>
    <x v="446"/>
    <s v="09:41"/>
    <x v="6"/>
    <s v="0567"/>
    <x v="0"/>
    <s v="1383"/>
    <x v="6"/>
    <s v="5.15.AB.1"/>
    <s v="Oslo til AB, sør- og vestover, NT"/>
    <n v="25.4"/>
    <x v="0"/>
    <s v="A"/>
  </r>
  <r>
    <n v="266075433551"/>
    <n v="70557269"/>
    <x v="1"/>
    <x v="7"/>
    <x v="4"/>
    <x v="447"/>
    <s v="06:30"/>
    <x v="17"/>
    <s v="1187"/>
    <x v="0"/>
    <s v="3512"/>
    <x v="13"/>
    <s v="5.15.AB.1"/>
    <s v="Oslo til AB, sør- og vestover, NT"/>
    <n v="57.9"/>
    <x v="0"/>
    <s v=""/>
  </r>
  <r>
    <n v="266075469041"/>
    <n v="70565583"/>
    <x v="1"/>
    <x v="7"/>
    <x v="0"/>
    <x v="449"/>
    <s v="11:25"/>
    <x v="8"/>
    <s v="0380"/>
    <x v="0"/>
    <s v="1356"/>
    <x v="2"/>
    <s v="5.15.AB.1"/>
    <s v="Oslo til AB, sør- og vestover, NT"/>
    <n v="8.1"/>
    <x v="0"/>
    <s v="RU"/>
  </r>
  <r>
    <n v="266075478861"/>
    <n v="70617171"/>
    <x v="1"/>
    <x v="7"/>
    <x v="2"/>
    <x v="446"/>
    <s v="08:48"/>
    <x v="7"/>
    <s v="0672"/>
    <x v="0"/>
    <s v="1346"/>
    <x v="2"/>
    <s v="5.15.AB.1"/>
    <s v="Oslo til AB, sør- og vestover, NT"/>
    <n v="24.3"/>
    <x v="0"/>
    <s v=""/>
  </r>
  <r>
    <n v="266075508141"/>
    <n v="70573961"/>
    <x v="1"/>
    <x v="7"/>
    <x v="4"/>
    <x v="447"/>
    <s v="12:05"/>
    <x v="4"/>
    <s v="0366"/>
    <x v="0"/>
    <s v="1354"/>
    <x v="2"/>
    <s v="5.15.AB.1"/>
    <s v="Oslo til AB, sør- og vestover, NT"/>
    <n v="16.3"/>
    <x v="0"/>
    <s v=""/>
  </r>
  <r>
    <n v="266075518981"/>
    <n v="70576882"/>
    <x v="1"/>
    <x v="7"/>
    <x v="4"/>
    <x v="447"/>
    <s v="13:11"/>
    <x v="3"/>
    <s v="0369"/>
    <x v="0"/>
    <s v="1339"/>
    <x v="2"/>
    <s v="5.15.AB.1"/>
    <s v="Oslo til AB, sør- og vestover, NT"/>
    <n v="17"/>
    <x v="0"/>
    <s v=""/>
  </r>
  <r>
    <n v="266075530691"/>
    <n v="70578739"/>
    <x v="1"/>
    <x v="7"/>
    <x v="4"/>
    <x v="447"/>
    <s v="14:55"/>
    <x v="1"/>
    <s v="0450"/>
    <x v="0"/>
    <s v="3274"/>
    <x v="26"/>
    <s v="5.15.AB.1"/>
    <s v="Oslo til AB, sør- og vestover, NT"/>
    <n v="125.3"/>
    <x v="0"/>
    <s v=""/>
  </r>
  <r>
    <n v="266075537431"/>
    <n v="70578982"/>
    <x v="1"/>
    <x v="7"/>
    <x v="4"/>
    <x v="447"/>
    <s v="14:48"/>
    <x v="1"/>
    <s v="0450"/>
    <x v="0"/>
    <s v="3472"/>
    <x v="6"/>
    <s v="5.15.AB.1"/>
    <s v="Oslo til AB, sør- og vestover, NT"/>
    <n v="32.9"/>
    <x v="0"/>
    <s v=""/>
  </r>
  <r>
    <n v="266075580461"/>
    <n v="70598666"/>
    <x v="1"/>
    <x v="7"/>
    <x v="6"/>
    <x v="444"/>
    <s v="09:25"/>
    <x v="6"/>
    <s v="0661"/>
    <x v="0"/>
    <s v="1366"/>
    <x v="2"/>
    <s v="5.15.AB.1"/>
    <s v="Oslo til AB, sør- og vestover, NT"/>
    <n v="12.6"/>
    <x v="0"/>
    <s v=""/>
  </r>
  <r>
    <n v="266075583571"/>
    <n v="70587556"/>
    <x v="1"/>
    <x v="7"/>
    <x v="6"/>
    <x v="444"/>
    <s v="07:47"/>
    <x v="14"/>
    <s v="0139"/>
    <x v="0"/>
    <s v="1356"/>
    <x v="2"/>
    <s v="5.15.AB.1"/>
    <s v="Oslo til AB, sør- og vestover, NT"/>
    <n v="19.7"/>
    <x v="0"/>
    <s v=""/>
  </r>
  <r>
    <n v="266075589431"/>
    <n v="70630991"/>
    <x v="1"/>
    <x v="7"/>
    <x v="4"/>
    <x v="451"/>
    <s v="13:00"/>
    <x v="3"/>
    <s v="0468"/>
    <x v="0"/>
    <s v="1366"/>
    <x v="2"/>
    <s v="5.15.AB.1"/>
    <s v="Oslo til AB, sør- og vestover, NT"/>
    <n v="9.9"/>
    <x v="0"/>
    <s v=""/>
  </r>
  <r>
    <n v="266075620641"/>
    <n v="70597345"/>
    <x v="1"/>
    <x v="7"/>
    <x v="0"/>
    <x v="449"/>
    <s v="15:10"/>
    <x v="11"/>
    <s v="0369"/>
    <x v="0"/>
    <s v="3478"/>
    <x v="6"/>
    <s v="5.15.AB.1"/>
    <s v="Oslo til AB, sør- og vestover, NT"/>
    <n v="33.1"/>
    <x v="0"/>
    <s v=""/>
  </r>
  <r>
    <n v="266075622801"/>
    <n v="70601015"/>
    <x v="1"/>
    <x v="7"/>
    <x v="5"/>
    <x v="448"/>
    <s v="11:55"/>
    <x v="8"/>
    <s v="0370"/>
    <x v="0"/>
    <s v="1337"/>
    <x v="2"/>
    <s v="5.15.AB.1"/>
    <s v="Oslo til AB, sør- og vestover, NT"/>
    <n v="12.5"/>
    <x v="0"/>
    <s v=""/>
  </r>
  <r>
    <n v="266075685911"/>
    <n v="70650330"/>
    <x v="1"/>
    <x v="7"/>
    <x v="0"/>
    <x v="450"/>
    <s v="08:55"/>
    <x v="7"/>
    <s v="0552"/>
    <x v="0"/>
    <s v="1346"/>
    <x v="2"/>
    <s v="5.15.AB.1"/>
    <s v="Oslo til AB, sør- og vestover, NT"/>
    <n v="18.100000000000001"/>
    <x v="0"/>
    <s v=""/>
  </r>
  <r>
    <n v="266075716331"/>
    <n v="70612761"/>
    <x v="1"/>
    <x v="7"/>
    <x v="5"/>
    <x v="448"/>
    <s v="08:02"/>
    <x v="7"/>
    <s v="0139"/>
    <x v="0"/>
    <s v="1356"/>
    <x v="2"/>
    <s v="5.15.AB.1"/>
    <s v="Oslo til AB, sør- og vestover, NT"/>
    <n v="19.7"/>
    <x v="0"/>
    <s v=""/>
  </r>
  <r>
    <n v="266075722711"/>
    <n v="70614979"/>
    <x v="1"/>
    <x v="7"/>
    <x v="5"/>
    <x v="448"/>
    <s v="11:10"/>
    <x v="8"/>
    <s v="0594"/>
    <x v="0"/>
    <s v="1369"/>
    <x v="2"/>
    <s v="5.15.AB.1"/>
    <s v="Oslo til AB, sør- og vestover, NT"/>
    <n v="18.7"/>
    <x v="0"/>
    <s v="A"/>
  </r>
  <r>
    <n v="266075725791"/>
    <n v="70615055"/>
    <x v="1"/>
    <x v="7"/>
    <x v="6"/>
    <x v="444"/>
    <s v="19:14"/>
    <x v="13"/>
    <s v="0369"/>
    <x v="0"/>
    <s v="1385"/>
    <x v="6"/>
    <s v="5.15.AB.1"/>
    <s v="Oslo til AB, sør- og vestover, NT"/>
    <n v="27.6"/>
    <x v="0"/>
    <s v=""/>
  </r>
  <r>
    <n v="266075728811"/>
    <n v="70615386"/>
    <x v="1"/>
    <x v="7"/>
    <x v="5"/>
    <x v="448"/>
    <s v="02:30"/>
    <x v="23"/>
    <s v="0586"/>
    <x v="0"/>
    <s v="1349"/>
    <x v="2"/>
    <s v="5.15.AB.1"/>
    <s v="Oslo til AB, sør- og vestover, NT"/>
    <n v="24.8"/>
    <x v="0"/>
    <s v=""/>
  </r>
  <r>
    <n v="266075736061"/>
    <n v="70630992"/>
    <x v="1"/>
    <x v="7"/>
    <x v="4"/>
    <x v="451"/>
    <s v="11:16"/>
    <x v="8"/>
    <s v="0483"/>
    <x v="0"/>
    <s v="1346"/>
    <x v="2"/>
    <s v="5.15.AB.1"/>
    <s v="Oslo til AB, sør- og vestover, NT"/>
    <n v="19.5"/>
    <x v="0"/>
    <s v=""/>
  </r>
  <r>
    <n v="266075737831"/>
    <n v="70650303"/>
    <x v="1"/>
    <x v="7"/>
    <x v="0"/>
    <x v="450"/>
    <s v="07:40"/>
    <x v="14"/>
    <s v="0853"/>
    <x v="0"/>
    <s v="1356"/>
    <x v="2"/>
    <s v="5.15.AB.1"/>
    <s v="Oslo til AB, sør- og vestover, NT"/>
    <n v="15.6"/>
    <x v="0"/>
    <s v=""/>
  </r>
  <r>
    <n v="266075737851"/>
    <n v="70617737"/>
    <x v="1"/>
    <x v="7"/>
    <x v="4"/>
    <x v="451"/>
    <s v="08:01"/>
    <x v="7"/>
    <s v="0853"/>
    <x v="0"/>
    <s v="1356"/>
    <x v="2"/>
    <s v="5.15.AB.1"/>
    <s v="Oslo til AB, sør- og vestover, NT"/>
    <n v="15.6"/>
    <x v="0"/>
    <s v=""/>
  </r>
  <r>
    <n v="266075738971"/>
    <n v="70617872"/>
    <x v="1"/>
    <x v="7"/>
    <x v="4"/>
    <x v="451"/>
    <s v="07:33"/>
    <x v="14"/>
    <s v="0563"/>
    <x v="0"/>
    <s v="1356"/>
    <x v="2"/>
    <s v="5.15.AB.1"/>
    <s v="Oslo til AB, sør- og vestover, NT"/>
    <n v="16.8"/>
    <x v="0"/>
    <s v=""/>
  </r>
  <r>
    <n v="266075738991"/>
    <n v="70650303"/>
    <x v="1"/>
    <x v="7"/>
    <x v="0"/>
    <x v="450"/>
    <s v="07:25"/>
    <x v="14"/>
    <s v="0563"/>
    <x v="0"/>
    <s v="1356"/>
    <x v="2"/>
    <s v="5.15.AB.1"/>
    <s v="Oslo til AB, sør- og vestover, NT"/>
    <n v="16.8"/>
    <x v="0"/>
    <s v=""/>
  </r>
  <r>
    <n v="266075767431"/>
    <n v="70626583"/>
    <x v="1"/>
    <x v="7"/>
    <x v="5"/>
    <x v="448"/>
    <s v="11:30"/>
    <x v="8"/>
    <s v="0264"/>
    <x v="0"/>
    <s v="4825"/>
    <x v="30"/>
    <s v="5.15.AB.1"/>
    <s v="Oslo til AB, sør- og vestover, NT"/>
    <n v="250.3"/>
    <x v="0"/>
    <s v="HI"/>
  </r>
  <r>
    <n v="266075775541"/>
    <n v="70624432"/>
    <x v="1"/>
    <x v="7"/>
    <x v="5"/>
    <x v="448"/>
    <s v="12:30"/>
    <x v="4"/>
    <s v="0164"/>
    <x v="0"/>
    <s v="1337"/>
    <x v="2"/>
    <s v="5.15.AB.1"/>
    <s v="Oslo til AB, sør- og vestover, NT"/>
    <n v="12.9"/>
    <x v="0"/>
    <s v="RU"/>
  </r>
  <r>
    <n v="266075782441"/>
    <n v="70625808"/>
    <x v="1"/>
    <x v="7"/>
    <x v="2"/>
    <x v="446"/>
    <s v="11:00"/>
    <x v="8"/>
    <s v="0585"/>
    <x v="0"/>
    <s v="1383"/>
    <x v="6"/>
    <s v="5.15.AB.1"/>
    <s v="Oslo til AB, sør- og vestover, NT"/>
    <n v="27.4"/>
    <x v="0"/>
    <s v=""/>
  </r>
  <r>
    <n v="266075788431"/>
    <n v="70626317"/>
    <x v="1"/>
    <x v="7"/>
    <x v="4"/>
    <x v="451"/>
    <s v="08:12"/>
    <x v="7"/>
    <s v="0139"/>
    <x v="0"/>
    <s v="1356"/>
    <x v="2"/>
    <s v="5.15.AB.1"/>
    <s v="Oslo til AB, sør- og vestover, NT"/>
    <n v="19.7"/>
    <x v="0"/>
    <s v=""/>
  </r>
  <r>
    <n v="266075788451"/>
    <n v="70655643"/>
    <x v="1"/>
    <x v="7"/>
    <x v="0"/>
    <x v="450"/>
    <s v="08:12"/>
    <x v="7"/>
    <s v="0139"/>
    <x v="0"/>
    <s v="1356"/>
    <x v="2"/>
    <s v="5.15.AB.1"/>
    <s v="Oslo til AB, sør- og vestover, NT"/>
    <n v="19.7"/>
    <x v="0"/>
    <s v=""/>
  </r>
  <r>
    <n v="266075816251"/>
    <n v="70630315"/>
    <x v="1"/>
    <x v="7"/>
    <x v="2"/>
    <x v="446"/>
    <s v="03:15"/>
    <x v="18"/>
    <s v="0586"/>
    <x v="0"/>
    <s v="3004"/>
    <x v="0"/>
    <s v="5.15.AB.1"/>
    <s v="Oslo til AB, sør- og vestover, NT"/>
    <n v="47.1"/>
    <x v="0"/>
    <s v=""/>
  </r>
  <r>
    <n v="266075875561"/>
    <n v="70641881"/>
    <x v="1"/>
    <x v="7"/>
    <x v="2"/>
    <x v="446"/>
    <s v="13:51"/>
    <x v="3"/>
    <s v="0450"/>
    <x v="0"/>
    <s v="1383"/>
    <x v="6"/>
    <s v="5.15.AB.1"/>
    <s v="Oslo til AB, sør- og vestover, NT"/>
    <n v="23.7"/>
    <x v="0"/>
    <s v=""/>
  </r>
  <r>
    <n v="266075894531"/>
    <n v="70644119"/>
    <x v="1"/>
    <x v="7"/>
    <x v="2"/>
    <x v="446"/>
    <s v="20:45"/>
    <x v="10"/>
    <s v="0586"/>
    <x v="0"/>
    <s v="1346"/>
    <x v="2"/>
    <s v="5.15.AB.1"/>
    <s v="Oslo til AB, sør- og vestover, NT"/>
    <n v="21.3"/>
    <x v="0"/>
    <s v=""/>
  </r>
  <r>
    <n v="266075901301"/>
    <n v="70646062"/>
    <x v="1"/>
    <x v="7"/>
    <x v="3"/>
    <x v="454"/>
    <s v="13:00"/>
    <x v="3"/>
    <s v="0369"/>
    <x v="0"/>
    <s v="3262"/>
    <x v="26"/>
    <s v="5.15.AB.1"/>
    <s v="Oslo til AB, sør- og vestover, NT"/>
    <n v="126.6"/>
    <x v="0"/>
    <s v=""/>
  </r>
  <r>
    <n v="266075909971"/>
    <n v="70650330"/>
    <x v="1"/>
    <x v="7"/>
    <x v="0"/>
    <x v="450"/>
    <s v="08:40"/>
    <x v="7"/>
    <s v="0190"/>
    <x v="0"/>
    <s v="1337"/>
    <x v="2"/>
    <s v="5.15.AB.1"/>
    <s v="Oslo til AB, sør- og vestover, NT"/>
    <n v="15.4"/>
    <x v="0"/>
    <s v=""/>
  </r>
  <r>
    <n v="266075962221"/>
    <n v="70655581"/>
    <x v="1"/>
    <x v="7"/>
    <x v="4"/>
    <x v="451"/>
    <s v="12:00"/>
    <x v="4"/>
    <s v="0450"/>
    <x v="0"/>
    <s v="3016"/>
    <x v="0"/>
    <s v="5.15.AB.1"/>
    <s v="Oslo til AB, sør- og vestover, NT"/>
    <n v="42.1"/>
    <x v="0"/>
    <s v=""/>
  </r>
  <r>
    <n v="266075963591"/>
    <n v="70655643"/>
    <x v="1"/>
    <x v="7"/>
    <x v="0"/>
    <x v="450"/>
    <s v="07:45"/>
    <x v="14"/>
    <s v="1270"/>
    <x v="0"/>
    <s v="1356"/>
    <x v="2"/>
    <s v="5.15.AB.1"/>
    <s v="Oslo til AB, sør- og vestover, NT"/>
    <n v="26.2"/>
    <x v="0"/>
    <s v=""/>
  </r>
  <r>
    <n v="266076004271"/>
    <n v="70660086"/>
    <x v="1"/>
    <x v="7"/>
    <x v="0"/>
    <x v="450"/>
    <s v="12:40"/>
    <x v="4"/>
    <s v="1284"/>
    <x v="0"/>
    <s v="1338"/>
    <x v="2"/>
    <s v="5.15.AB.1"/>
    <s v="Oslo til AB, sør- og vestover, NT"/>
    <n v="26.2"/>
    <x v="0"/>
    <s v=""/>
  </r>
  <r>
    <n v="266076055321"/>
    <n v="70672802"/>
    <x v="1"/>
    <x v="7"/>
    <x v="0"/>
    <x v="450"/>
    <s v="16:15"/>
    <x v="12"/>
    <s v="0372"/>
    <x v="0"/>
    <s v="3116"/>
    <x v="20"/>
    <s v="5.15.AB.1"/>
    <s v="Oslo til AB, sør- og vestover, NT"/>
    <n v="93.8"/>
    <x v="0"/>
    <s v=""/>
  </r>
  <r>
    <n v="251028843091"/>
    <n v="69627063"/>
    <x v="1"/>
    <x v="0"/>
    <x v="6"/>
    <x v="374"/>
    <s v="09:16"/>
    <x v="6"/>
    <s v="0585"/>
    <x v="0"/>
    <s v="1346"/>
    <x v="2"/>
    <s v="5.15.AB.1"/>
    <s v="Oslo til AB, sør- og vestover, NT"/>
    <n v="20.2"/>
    <x v="0"/>
    <s v=""/>
  </r>
  <r>
    <n v="256069796771"/>
    <n v="69634604"/>
    <x v="1"/>
    <x v="0"/>
    <x v="0"/>
    <x v="365"/>
    <s v="11:30"/>
    <x v="8"/>
    <s v="0364"/>
    <x v="0"/>
    <s v="1387"/>
    <x v="6"/>
    <s v="5.15.AB.1"/>
    <s v="Oslo til AB, sør- og vestover, NT"/>
    <n v="22"/>
    <x v="0"/>
    <s v=""/>
  </r>
  <r>
    <n v="256070200441"/>
    <n v="69664953"/>
    <x v="1"/>
    <x v="0"/>
    <x v="2"/>
    <x v="375"/>
    <s v="08:20"/>
    <x v="7"/>
    <s v="0274"/>
    <x v="0"/>
    <s v="1356"/>
    <x v="2"/>
    <s v="5.15.AB.1"/>
    <s v="Oslo til AB, sør- og vestover, NT"/>
    <n v="11.3"/>
    <x v="0"/>
    <s v=""/>
  </r>
  <r>
    <n v="261029356621"/>
    <n v="69599251"/>
    <x v="1"/>
    <x v="0"/>
    <x v="1"/>
    <x v="378"/>
    <s v="12:00"/>
    <x v="4"/>
    <s v="0372"/>
    <x v="0"/>
    <s v="3212"/>
    <x v="19"/>
    <s v="5.15.AB.1"/>
    <s v="Oslo til AB, sør- og vestover, NT"/>
    <n v="119"/>
    <x v="0"/>
    <s v=""/>
  </r>
  <r>
    <n v="261029358031"/>
    <n v="69734589"/>
    <x v="1"/>
    <x v="0"/>
    <x v="6"/>
    <x v="369"/>
    <s v="12:30"/>
    <x v="4"/>
    <s v="0379"/>
    <x v="0"/>
    <s v="3728"/>
    <x v="11"/>
    <s v="5.15.AB.1"/>
    <s v="Oslo til AB, sør- og vestover, NT"/>
    <n v="130.1"/>
    <x v="0"/>
    <s v=""/>
  </r>
  <r>
    <n v="261029460161"/>
    <n v="69663598"/>
    <x v="1"/>
    <x v="0"/>
    <x v="5"/>
    <x v="370"/>
    <s v="11:15"/>
    <x v="8"/>
    <s v="0369"/>
    <x v="0"/>
    <s v="1362"/>
    <x v="2"/>
    <s v="5.15.AB.1"/>
    <s v="Oslo til AB, sør- og vestover, NT"/>
    <n v="9.5"/>
    <x v="0"/>
    <s v="A"/>
  </r>
  <r>
    <n v="261029483681"/>
    <n v="69658994"/>
    <x v="1"/>
    <x v="0"/>
    <x v="6"/>
    <x v="374"/>
    <s v="12:20"/>
    <x v="4"/>
    <s v="0372"/>
    <x v="0"/>
    <s v="3913"/>
    <x v="18"/>
    <s v="5.15.AB.1"/>
    <s v="Oslo til AB, sør- og vestover, NT"/>
    <n v="139.5"/>
    <x v="0"/>
    <s v="SF"/>
  </r>
  <r>
    <n v="261029538771"/>
    <n v="69678595"/>
    <x v="1"/>
    <x v="0"/>
    <x v="5"/>
    <x v="370"/>
    <s v="15:02"/>
    <x v="11"/>
    <s v="0369"/>
    <x v="0"/>
    <s v="1359"/>
    <x v="2"/>
    <s v="5.15.AB.1"/>
    <s v="Oslo til AB, sør- og vestover, NT"/>
    <n v="7.6"/>
    <x v="0"/>
    <s v=""/>
  </r>
  <r>
    <n v="261029541911"/>
    <n v="69679423"/>
    <x v="1"/>
    <x v="0"/>
    <x v="5"/>
    <x v="370"/>
    <s v="17:44"/>
    <x v="2"/>
    <s v="0450"/>
    <x v="0"/>
    <s v="1357"/>
    <x v="2"/>
    <s v="5.15.AB.1"/>
    <s v="Oslo til AB, sør- og vestover, NT"/>
    <n v="10.6"/>
    <x v="0"/>
    <s v=""/>
  </r>
  <r>
    <n v="261029559441"/>
    <n v="69687333"/>
    <x v="1"/>
    <x v="0"/>
    <x v="3"/>
    <x v="381"/>
    <s v="13:10"/>
    <x v="3"/>
    <s v="0159"/>
    <x v="0"/>
    <s v="1396"/>
    <x v="6"/>
    <s v="5.15.AB.1"/>
    <s v="Oslo til AB, sør- og vestover, NT"/>
    <n v="16.7"/>
    <x v="0"/>
    <s v=""/>
  </r>
  <r>
    <n v="261029608901"/>
    <n v="69709263"/>
    <x v="1"/>
    <x v="0"/>
    <x v="4"/>
    <x v="371"/>
    <s v="11:40"/>
    <x v="8"/>
    <s v="0372"/>
    <x v="0"/>
    <s v="1397"/>
    <x v="6"/>
    <s v="5.15.AB.1"/>
    <s v="Oslo til AB, sør- og vestover, NT"/>
    <n v="19"/>
    <x v="0"/>
    <s v=""/>
  </r>
  <r>
    <n v="261029610791"/>
    <n v="69718010"/>
    <x v="1"/>
    <x v="0"/>
    <x v="4"/>
    <x v="371"/>
    <s v="15:10"/>
    <x v="11"/>
    <s v="0372"/>
    <x v="0"/>
    <s v="1363"/>
    <x v="2"/>
    <s v="5.15.AB.1"/>
    <s v="Oslo til AB, sør- og vestover, NT"/>
    <n v="12.8"/>
    <x v="0"/>
    <s v=""/>
  </r>
  <r>
    <n v="261029628291"/>
    <n v="69716263"/>
    <x v="1"/>
    <x v="0"/>
    <x v="4"/>
    <x v="371"/>
    <s v="14:20"/>
    <x v="1"/>
    <s v="0159"/>
    <x v="0"/>
    <s v="1396"/>
    <x v="6"/>
    <s v="5.15.AB.1"/>
    <s v="Oslo til AB, sør- og vestover, NT"/>
    <n v="16.7"/>
    <x v="0"/>
    <s v=""/>
  </r>
  <r>
    <n v="261029631071"/>
    <n v="69717084"/>
    <x v="1"/>
    <x v="0"/>
    <x v="4"/>
    <x v="371"/>
    <s v="14:42"/>
    <x v="1"/>
    <s v="0372"/>
    <x v="0"/>
    <s v="1369"/>
    <x v="2"/>
    <s v="5.15.AB.1"/>
    <s v="Oslo til AB, sør- og vestover, NT"/>
    <n v="10.6"/>
    <x v="0"/>
    <s v=""/>
  </r>
  <r>
    <n v="261029631851"/>
    <n v="69717849"/>
    <x v="1"/>
    <x v="0"/>
    <x v="4"/>
    <x v="371"/>
    <s v="14:49"/>
    <x v="1"/>
    <s v="0372"/>
    <x v="0"/>
    <s v="1359"/>
    <x v="2"/>
    <s v="5.15.AB.1"/>
    <s v="Oslo til AB, sør- og vestover, NT"/>
    <n v="7.7"/>
    <x v="0"/>
    <s v=""/>
  </r>
  <r>
    <n v="261029639091"/>
    <n v="69728159"/>
    <x v="1"/>
    <x v="0"/>
    <x v="0"/>
    <x v="368"/>
    <s v="12:45"/>
    <x v="4"/>
    <s v="0672"/>
    <x v="0"/>
    <s v="3004"/>
    <x v="0"/>
    <s v="5.15.AB.1"/>
    <s v="Oslo til AB, sør- og vestover, NT"/>
    <n v="49.9"/>
    <x v="0"/>
    <s v=""/>
  </r>
  <r>
    <n v="261029642951"/>
    <n v="69731645"/>
    <x v="1"/>
    <x v="0"/>
    <x v="0"/>
    <x v="368"/>
    <s v="13:30"/>
    <x v="3"/>
    <s v="0379"/>
    <x v="0"/>
    <s v="1385"/>
    <x v="6"/>
    <s v="5.15.AB.1"/>
    <s v="Oslo til AB, sør- og vestover, NT"/>
    <n v="24.9"/>
    <x v="0"/>
    <s v=""/>
  </r>
  <r>
    <n v="261029659641"/>
    <n v="69731591"/>
    <x v="1"/>
    <x v="0"/>
    <x v="0"/>
    <x v="368"/>
    <s v="12:50"/>
    <x v="4"/>
    <s v="0450"/>
    <x v="0"/>
    <s v="1356"/>
    <x v="2"/>
    <s v="5.15.AB.1"/>
    <s v="Oslo til AB, sør- og vestover, NT"/>
    <n v="13.3"/>
    <x v="0"/>
    <s v=""/>
  </r>
  <r>
    <n v="261029714331"/>
    <n v="69752779"/>
    <x v="1"/>
    <x v="0"/>
    <x v="6"/>
    <x v="369"/>
    <s v="16:00"/>
    <x v="12"/>
    <s v="0364"/>
    <x v="0"/>
    <s v="1362"/>
    <x v="2"/>
    <s v="5.15.AB.1"/>
    <s v="Oslo til AB, sør- og vestover, NT"/>
    <n v="8.8000000000000007"/>
    <x v="0"/>
    <s v=""/>
  </r>
  <r>
    <n v="261029714831"/>
    <n v="69752981"/>
    <x v="1"/>
    <x v="0"/>
    <x v="6"/>
    <x v="369"/>
    <s v="17:15"/>
    <x v="2"/>
    <s v="0372"/>
    <x v="0"/>
    <s v="1389"/>
    <x v="6"/>
    <s v="5.15.AB.1"/>
    <s v="Oslo til AB, sør- og vestover, NT"/>
    <n v="28.5"/>
    <x v="0"/>
    <s v=""/>
  </r>
  <r>
    <n v="262013049641"/>
    <n v="69629170"/>
    <x v="1"/>
    <x v="0"/>
    <x v="0"/>
    <x v="365"/>
    <s v="10:30"/>
    <x v="9"/>
    <s v="3019"/>
    <x v="5"/>
    <s v="1348"/>
    <x v="2"/>
    <s v="5.15.AB.1"/>
    <s v="Oslo til AB, sør- og vestover, NT"/>
    <n v="34.799999999999997"/>
    <x v="0"/>
    <s v=""/>
  </r>
  <r>
    <n v="262013098121"/>
    <n v="69658353"/>
    <x v="1"/>
    <x v="0"/>
    <x v="6"/>
    <x v="374"/>
    <s v="14:40"/>
    <x v="1"/>
    <s v="3004"/>
    <x v="5"/>
    <s v="1396"/>
    <x v="6"/>
    <s v="5.15.AB.1"/>
    <s v="Oslo til AB, sør- og vestover, NT"/>
    <n v="25.6"/>
    <x v="0"/>
    <s v=""/>
  </r>
  <r>
    <n v="262013161491"/>
    <n v="69718010"/>
    <x v="1"/>
    <x v="0"/>
    <x v="4"/>
    <x v="371"/>
    <s v="15:10"/>
    <x v="11"/>
    <s v="0372"/>
    <x v="0"/>
    <s v="1346"/>
    <x v="2"/>
    <s v="5.15.AB.1"/>
    <s v="Oslo til AB, sør- og vestover, NT"/>
    <n v="15.5"/>
    <x v="0"/>
    <s v=""/>
  </r>
  <r>
    <n v="265012683841"/>
    <n v="69685422"/>
    <x v="1"/>
    <x v="0"/>
    <x v="2"/>
    <x v="375"/>
    <s v="10:00"/>
    <x v="9"/>
    <s v="0379"/>
    <x v="0"/>
    <s v="3044"/>
    <x v="0"/>
    <s v="5.15.AB.1"/>
    <s v="Oslo til AB, sør- og vestover, NT"/>
    <n v="38.700000000000003"/>
    <x v="0"/>
    <s v=""/>
  </r>
  <r>
    <n v="266070582451"/>
    <n v="69738858"/>
    <x v="1"/>
    <x v="0"/>
    <x v="5"/>
    <x v="372"/>
    <s v="10:00"/>
    <x v="9"/>
    <s v="0264"/>
    <x v="0"/>
    <s v="1356"/>
    <x v="2"/>
    <s v="5.15.AB.1"/>
    <s v="Oslo til AB, sør- og vestover, NT"/>
    <n v="11.8"/>
    <x v="0"/>
    <s v=""/>
  </r>
  <r>
    <n v="266070962091"/>
    <n v="69721774"/>
    <x v="1"/>
    <x v="0"/>
    <x v="6"/>
    <x v="369"/>
    <s v="08:32"/>
    <x v="7"/>
    <s v="0274"/>
    <x v="0"/>
    <s v="1356"/>
    <x v="2"/>
    <s v="5.15.AB.1"/>
    <s v="Oslo til AB, sør- og vestover, NT"/>
    <n v="11.3"/>
    <x v="0"/>
    <s v=""/>
  </r>
  <r>
    <n v="266071195591"/>
    <n v="69733444"/>
    <x v="1"/>
    <x v="0"/>
    <x v="0"/>
    <x v="368"/>
    <s v="13:35"/>
    <x v="3"/>
    <s v="0364"/>
    <x v="0"/>
    <s v="1348"/>
    <x v="2"/>
    <s v="5.15.AB.1"/>
    <s v="Oslo til AB, sør- og vestover, NT"/>
    <n v="17.3"/>
    <x v="0"/>
    <s v="RU"/>
  </r>
  <r>
    <n v="266071236261"/>
    <n v="69741944"/>
    <x v="1"/>
    <x v="0"/>
    <x v="6"/>
    <x v="369"/>
    <s v="10:08"/>
    <x v="9"/>
    <s v="0164"/>
    <x v="0"/>
    <s v="1354"/>
    <x v="2"/>
    <s v="5.15.AB.1"/>
    <s v="Oslo til AB, sør- og vestover, NT"/>
    <n v="18.399999999999999"/>
    <x v="0"/>
    <s v=""/>
  </r>
  <r>
    <n v="266071290461"/>
    <n v="69751584"/>
    <x v="1"/>
    <x v="0"/>
    <x v="6"/>
    <x v="369"/>
    <s v="14:48"/>
    <x v="1"/>
    <s v="0264"/>
    <x v="0"/>
    <s v="1351"/>
    <x v="2"/>
    <s v="5.15.AB.1"/>
    <s v="Oslo til AB, sør- og vestover, NT"/>
    <n v="15"/>
    <x v="0"/>
    <s v=""/>
  </r>
  <r>
    <n v="252012806461"/>
    <n v="69396554"/>
    <x v="1"/>
    <x v="0"/>
    <x v="4"/>
    <x v="366"/>
    <s v="07:31"/>
    <x v="14"/>
    <s v="0187"/>
    <x v="0"/>
    <s v="3294"/>
    <x v="26"/>
    <s v="5.15.AB.1"/>
    <s v="Oslo til AB, sør- og vestover, NT"/>
    <n v="131.9"/>
    <x v="0"/>
    <s v="A"/>
  </r>
  <r>
    <n v="261029639881"/>
    <n v="69838510"/>
    <x v="1"/>
    <x v="0"/>
    <x v="6"/>
    <x v="382"/>
    <s v="14:45"/>
    <x v="1"/>
    <s v="0372"/>
    <x v="0"/>
    <s v="1348"/>
    <x v="2"/>
    <s v="5.15.AB.1"/>
    <s v="Oslo til AB, sør- og vestover, NT"/>
    <n v="17.399999999999999"/>
    <x v="0"/>
    <s v=""/>
  </r>
  <r>
    <n v="261029816761"/>
    <n v="69838965"/>
    <x v="1"/>
    <x v="0"/>
    <x v="6"/>
    <x v="382"/>
    <s v="14:45"/>
    <x v="1"/>
    <s v="0379"/>
    <x v="0"/>
    <s v="1344"/>
    <x v="2"/>
    <s v="5.15.AB.1"/>
    <s v="Oslo til AB, sør- og vestover, NT"/>
    <n v="9"/>
    <x v="0"/>
    <s v="RS,4X4"/>
  </r>
  <r>
    <n v="261029821061"/>
    <n v="69798178"/>
    <x v="1"/>
    <x v="0"/>
    <x v="4"/>
    <x v="366"/>
    <s v="10:35"/>
    <x v="9"/>
    <s v="0586"/>
    <x v="0"/>
    <s v="3530"/>
    <x v="13"/>
    <s v="5.15.AB.1"/>
    <s v="Oslo til AB, sør- og vestover, NT"/>
    <n v="52.3"/>
    <x v="0"/>
    <s v="RU"/>
  </r>
  <r>
    <n v="261029824701"/>
    <n v="69805155"/>
    <x v="1"/>
    <x v="0"/>
    <x v="4"/>
    <x v="366"/>
    <s v="14:10"/>
    <x v="1"/>
    <s v="0586"/>
    <x v="0"/>
    <s v="1383"/>
    <x v="6"/>
    <s v="5.15.AB.1"/>
    <s v="Oslo til AB, sør- og vestover, NT"/>
    <n v="32"/>
    <x v="0"/>
    <s v=""/>
  </r>
  <r>
    <n v="261029843871"/>
    <n v="69805492"/>
    <x v="1"/>
    <x v="0"/>
    <x v="4"/>
    <x v="366"/>
    <s v="14:30"/>
    <x v="1"/>
    <s v="0456"/>
    <x v="0"/>
    <s v="1367"/>
    <x v="2"/>
    <s v="5.15.AB.1"/>
    <s v="Oslo til AB, sør- og vestover, NT"/>
    <n v="12.1"/>
    <x v="0"/>
    <s v=""/>
  </r>
  <r>
    <n v="261029847651"/>
    <n v="69806577"/>
    <x v="1"/>
    <x v="0"/>
    <x v="4"/>
    <x v="366"/>
    <s v="15:15"/>
    <x v="11"/>
    <s v="0379"/>
    <x v="0"/>
    <s v="1366"/>
    <x v="2"/>
    <s v="5.15.AB.1"/>
    <s v="Oslo til AB, sør- og vestover, NT"/>
    <n v="4.2"/>
    <x v="0"/>
    <s v=""/>
  </r>
  <r>
    <n v="261029866071"/>
    <n v="69818321"/>
    <x v="1"/>
    <x v="0"/>
    <x v="0"/>
    <x v="383"/>
    <s v="11:30"/>
    <x v="8"/>
    <s v="0450"/>
    <x v="0"/>
    <s v="3210"/>
    <x v="19"/>
    <s v="5.15.AB.1"/>
    <s v="Oslo til AB, sør- og vestover, NT"/>
    <n v="114.1"/>
    <x v="0"/>
    <s v=""/>
  </r>
  <r>
    <n v="261029866451"/>
    <n v="69817238"/>
    <x v="1"/>
    <x v="0"/>
    <x v="0"/>
    <x v="383"/>
    <s v="11:45"/>
    <x v="8"/>
    <s v="0370"/>
    <x v="0"/>
    <s v="1356"/>
    <x v="2"/>
    <s v="5.15.AB.1"/>
    <s v="Oslo til AB, sør- og vestover, NT"/>
    <n v="11.4"/>
    <x v="0"/>
    <s v=""/>
  </r>
  <r>
    <n v="261029872961"/>
    <n v="69819370"/>
    <x v="1"/>
    <x v="0"/>
    <x v="0"/>
    <x v="383"/>
    <s v="12:45"/>
    <x v="4"/>
    <s v="0370"/>
    <x v="0"/>
    <s v="1356"/>
    <x v="2"/>
    <s v="5.15.AB.1"/>
    <s v="Oslo til AB, sør- og vestover, NT"/>
    <n v="11.4"/>
    <x v="0"/>
    <s v="HJE"/>
  </r>
  <r>
    <n v="264013656923"/>
    <n v="69828842"/>
    <x v="1"/>
    <x v="0"/>
    <x v="6"/>
    <x v="382"/>
    <s v="11:10"/>
    <x v="8"/>
    <s v="0372"/>
    <x v="0"/>
    <s v="0379"/>
    <x v="3"/>
    <s v="5.15.AB.1"/>
    <s v="Oslo til AB, sør- og vestover, NT"/>
    <n v="5.3"/>
    <x v="1"/>
    <s v="LF"/>
  </r>
  <r>
    <n v="265012787951"/>
    <n v="69799250"/>
    <x v="1"/>
    <x v="0"/>
    <x v="4"/>
    <x v="366"/>
    <s v="11:43"/>
    <x v="8"/>
    <s v="0586"/>
    <x v="0"/>
    <s v="3530"/>
    <x v="13"/>
    <s v="5.15.AB.1"/>
    <s v="Oslo til AB, sør- og vestover, NT"/>
    <n v="52.3"/>
    <x v="0"/>
    <s v="RU"/>
  </r>
  <r>
    <n v="265012828581"/>
    <n v="69840169"/>
    <x v="1"/>
    <x v="0"/>
    <x v="6"/>
    <x v="382"/>
    <s v="14:45"/>
    <x v="1"/>
    <s v="0379"/>
    <x v="0"/>
    <s v="1344"/>
    <x v="2"/>
    <s v="5.15.AB.1"/>
    <s v="Oslo til AB, sør- og vestover, NT"/>
    <n v="9"/>
    <x v="0"/>
    <s v="RS,4X4"/>
  </r>
  <r>
    <n v="266071469951"/>
    <n v="69784673"/>
    <x v="1"/>
    <x v="0"/>
    <x v="2"/>
    <x v="367"/>
    <s v="14:55"/>
    <x v="1"/>
    <s v="0586"/>
    <x v="0"/>
    <s v="1446"/>
    <x v="89"/>
    <s v="5.15.AB.1"/>
    <s v="Oslo til AB, sør- og vestover, NT"/>
    <n v="40.4"/>
    <x v="0"/>
    <s v=""/>
  </r>
  <r>
    <n v="266071635121"/>
    <n v="69816586"/>
    <x v="1"/>
    <x v="0"/>
    <x v="0"/>
    <x v="383"/>
    <s v="11:30"/>
    <x v="8"/>
    <s v="0364"/>
    <x v="0"/>
    <s v="1396"/>
    <x v="6"/>
    <s v="5.15.AB.1"/>
    <s v="Oslo til AB, sør- og vestover, NT"/>
    <n v="17.5"/>
    <x v="0"/>
    <s v=""/>
  </r>
  <r>
    <n v="261029445901"/>
    <n v="69923838"/>
    <x v="1"/>
    <x v="0"/>
    <x v="6"/>
    <x v="388"/>
    <s v="14:20"/>
    <x v="1"/>
    <s v="0450"/>
    <x v="0"/>
    <s v="1358"/>
    <x v="2"/>
    <s v="5.15.AB.1"/>
    <s v="Oslo til AB, sør- og vestover, NT"/>
    <n v="8.5"/>
    <x v="0"/>
    <s v=""/>
  </r>
  <r>
    <n v="261029842731"/>
    <n v="69853178"/>
    <x v="1"/>
    <x v="0"/>
    <x v="5"/>
    <x v="390"/>
    <s v="14:30"/>
    <x v="1"/>
    <s v="0379"/>
    <x v="0"/>
    <s v="1344"/>
    <x v="2"/>
    <s v="5.15.AB.1"/>
    <s v="Oslo til AB, sør- og vestover, NT"/>
    <n v="9"/>
    <x v="0"/>
    <s v="RS,4X4"/>
  </r>
  <r>
    <n v="261029947861"/>
    <n v="69852007"/>
    <x v="1"/>
    <x v="0"/>
    <x v="5"/>
    <x v="390"/>
    <s v="13:20"/>
    <x v="3"/>
    <s v="0369"/>
    <x v="0"/>
    <s v="1363"/>
    <x v="2"/>
    <s v="5.15.AB.1"/>
    <s v="Oslo til AB, sør- og vestover, NT"/>
    <n v="10.7"/>
    <x v="0"/>
    <s v=""/>
  </r>
  <r>
    <n v="261029993081"/>
    <n v="69870435"/>
    <x v="1"/>
    <x v="0"/>
    <x v="2"/>
    <x v="386"/>
    <s v="15:10"/>
    <x v="11"/>
    <s v="0372"/>
    <x v="0"/>
    <s v="1394"/>
    <x v="6"/>
    <s v="5.15.AB.1"/>
    <s v="Oslo til AB, sør- og vestover, NT"/>
    <n v="19.5"/>
    <x v="0"/>
    <s v="HJE"/>
  </r>
  <r>
    <n v="261030007281"/>
    <n v="69878481"/>
    <x v="1"/>
    <x v="0"/>
    <x v="4"/>
    <x v="387"/>
    <s v="09:35"/>
    <x v="6"/>
    <s v="0372"/>
    <x v="0"/>
    <s v="3044"/>
    <x v="0"/>
    <s v="5.15.AB.1"/>
    <s v="Oslo til AB, sør- og vestover, NT"/>
    <n v="43.1"/>
    <x v="0"/>
    <s v="RS"/>
  </r>
  <r>
    <n v="261030037271"/>
    <n v="69890416"/>
    <x v="1"/>
    <x v="0"/>
    <x v="4"/>
    <x v="387"/>
    <s v="14:50"/>
    <x v="1"/>
    <s v="0379"/>
    <x v="0"/>
    <s v="3267"/>
    <x v="26"/>
    <s v="5.15.AB.1"/>
    <s v="Oslo til AB, sør- og vestover, NT"/>
    <n v="134.5"/>
    <x v="0"/>
    <s v=""/>
  </r>
  <r>
    <n v="261030076051"/>
    <n v="69907563"/>
    <x v="1"/>
    <x v="0"/>
    <x v="0"/>
    <x v="392"/>
    <s v="14:15"/>
    <x v="1"/>
    <s v="0372"/>
    <x v="0"/>
    <s v="1397"/>
    <x v="6"/>
    <s v="5.15.AB.1"/>
    <s v="Oslo til AB, sør- og vestover, NT"/>
    <n v="18.3"/>
    <x v="0"/>
    <s v=""/>
  </r>
  <r>
    <n v="261030093931"/>
    <n v="69935923"/>
    <x v="1"/>
    <x v="0"/>
    <x v="5"/>
    <x v="391"/>
    <s v="12:10"/>
    <x v="4"/>
    <s v="0450"/>
    <x v="0"/>
    <s v="1362"/>
    <x v="2"/>
    <s v="5.15.AB.1"/>
    <s v="Oslo til AB, sør- og vestover, NT"/>
    <n v="9.6999999999999993"/>
    <x v="0"/>
    <s v=""/>
  </r>
  <r>
    <n v="261030116181"/>
    <n v="69924900"/>
    <x v="1"/>
    <x v="0"/>
    <x v="6"/>
    <x v="388"/>
    <s v="14:55"/>
    <x v="1"/>
    <s v="0369"/>
    <x v="0"/>
    <s v="3472"/>
    <x v="6"/>
    <s v="5.15.AB.1"/>
    <s v="Oslo til AB, sør- og vestover, NT"/>
    <n v="31.5"/>
    <x v="0"/>
    <s v="A,SF"/>
  </r>
  <r>
    <n v="261030155921"/>
    <n v="69943274"/>
    <x v="1"/>
    <x v="0"/>
    <x v="5"/>
    <x v="391"/>
    <s v="16:21"/>
    <x v="12"/>
    <s v="0370"/>
    <x v="0"/>
    <s v="1361"/>
    <x v="2"/>
    <s v="5.15.AB.1"/>
    <s v="Oslo til AB, sør- og vestover, NT"/>
    <n v="7.2"/>
    <x v="0"/>
    <s v="LF,HJE"/>
  </r>
  <r>
    <n v="261030175811"/>
    <n v="69955545"/>
    <x v="1"/>
    <x v="0"/>
    <x v="2"/>
    <x v="389"/>
    <s v="12:00"/>
    <x v="4"/>
    <s v="0450"/>
    <x v="0"/>
    <s v="1344"/>
    <x v="2"/>
    <s v="5.15.AB.1"/>
    <s v="Oslo til AB, sør- og vestover, NT"/>
    <n v="12.5"/>
    <x v="0"/>
    <s v=""/>
  </r>
  <r>
    <n v="262013382271"/>
    <n v="69941598"/>
    <x v="1"/>
    <x v="0"/>
    <x v="5"/>
    <x v="391"/>
    <s v="15:15"/>
    <x v="11"/>
    <s v="0379"/>
    <x v="0"/>
    <s v="3533"/>
    <x v="8"/>
    <s v="5.15.AB.1"/>
    <s v="Oslo til AB, sør- og vestover, NT"/>
    <n v="60.9"/>
    <x v="0"/>
    <s v="A"/>
  </r>
  <r>
    <n v="262013436131"/>
    <n v="69963114"/>
    <x v="1"/>
    <x v="0"/>
    <x v="1"/>
    <x v="395"/>
    <s v="12:00"/>
    <x v="4"/>
    <s v="0450"/>
    <x v="0"/>
    <s v="3710"/>
    <x v="11"/>
    <s v="5.15.AB.1"/>
    <s v="Oslo til AB, sør- og vestover, NT"/>
    <n v="134"/>
    <x v="0"/>
    <s v=""/>
  </r>
  <r>
    <n v="266071637971"/>
    <n v="69876183"/>
    <x v="1"/>
    <x v="0"/>
    <x v="0"/>
    <x v="392"/>
    <s v="12:35"/>
    <x v="4"/>
    <s v="0751"/>
    <x v="0"/>
    <s v="1357"/>
    <x v="2"/>
    <s v="5.15.AB.1"/>
    <s v="Oslo til AB, sør- og vestover, NT"/>
    <n v="5.0999999999999996"/>
    <x v="0"/>
    <s v="HJE"/>
  </r>
  <r>
    <n v="261030121381"/>
    <n v="69998211"/>
    <x v="1"/>
    <x v="6"/>
    <x v="0"/>
    <x v="396"/>
    <s v="13:00"/>
    <x v="3"/>
    <s v="0379"/>
    <x v="0"/>
    <s v="3528"/>
    <x v="69"/>
    <s v="5.15.AB.1"/>
    <s v="Oslo til AB, sør- og vestover, NT"/>
    <n v="132.9"/>
    <x v="0"/>
    <s v="A"/>
  </r>
  <r>
    <n v="261030210991"/>
    <n v="69985010"/>
    <x v="1"/>
    <x v="6"/>
    <x v="0"/>
    <x v="396"/>
    <s v="10:00"/>
    <x v="9"/>
    <s v="0370"/>
    <x v="0"/>
    <s v="3717"/>
    <x v="11"/>
    <s v="5.15.AB.1"/>
    <s v="Oslo til AB, sør- og vestover, NT"/>
    <n v="130.4"/>
    <x v="0"/>
    <s v=""/>
  </r>
  <r>
    <n v="261030211001"/>
    <n v="69985010"/>
    <x v="1"/>
    <x v="6"/>
    <x v="0"/>
    <x v="396"/>
    <s v="14:00"/>
    <x v="1"/>
    <s v="3717"/>
    <x v="14"/>
    <s v="0370"/>
    <x v="3"/>
    <s v="5.15.AB.1"/>
    <s v="Oslo til AB, sør- og vestover, NT"/>
    <n v="130.80000000000001"/>
    <x v="0"/>
    <s v=""/>
  </r>
  <r>
    <n v="261030219391"/>
    <n v="69977408"/>
    <x v="1"/>
    <x v="6"/>
    <x v="4"/>
    <x v="399"/>
    <s v="11:15"/>
    <x v="8"/>
    <s v="0372"/>
    <x v="0"/>
    <s v="3058"/>
    <x v="0"/>
    <s v="5.15.AB.1"/>
    <s v="Oslo til AB, sør- og vestover, NT"/>
    <n v="52.1"/>
    <x v="0"/>
    <s v=""/>
  </r>
  <r>
    <n v="261030240661"/>
    <n v="69985121"/>
    <x v="1"/>
    <x v="6"/>
    <x v="4"/>
    <x v="399"/>
    <s v="15:15"/>
    <x v="11"/>
    <s v="0379"/>
    <x v="0"/>
    <s v="1369"/>
    <x v="2"/>
    <s v="5.15.AB.1"/>
    <s v="Oslo til AB, sør- og vestover, NT"/>
    <n v="5.9"/>
    <x v="0"/>
    <s v="RU"/>
  </r>
  <r>
    <n v="261030255401"/>
    <n v="69993601"/>
    <x v="1"/>
    <x v="6"/>
    <x v="0"/>
    <x v="396"/>
    <s v="09:57"/>
    <x v="6"/>
    <s v="0372"/>
    <x v="0"/>
    <s v="3482"/>
    <x v="6"/>
    <s v="5.15.AB.1"/>
    <s v="Oslo til AB, sør- og vestover, NT"/>
    <n v="63.5"/>
    <x v="0"/>
    <s v=""/>
  </r>
  <r>
    <n v="261030283071"/>
    <n v="70002328"/>
    <x v="1"/>
    <x v="6"/>
    <x v="0"/>
    <x v="396"/>
    <s v="14:55"/>
    <x v="1"/>
    <s v="0372"/>
    <x v="0"/>
    <s v="3083"/>
    <x v="15"/>
    <s v="5.15.AB.1"/>
    <s v="Oslo til AB, sør- og vestover, NT"/>
    <n v="76.7"/>
    <x v="0"/>
    <s v=""/>
  </r>
  <r>
    <n v="261030285391"/>
    <n v="70003258"/>
    <x v="1"/>
    <x v="6"/>
    <x v="0"/>
    <x v="396"/>
    <s v="16:00"/>
    <x v="12"/>
    <s v="1346"/>
    <x v="3"/>
    <s v="4629"/>
    <x v="38"/>
    <s v="5.15.AB.1"/>
    <s v="Oslo til AB, sør- og vestover, NT"/>
    <n v="303.7"/>
    <x v="0"/>
    <s v="LF,HI"/>
  </r>
  <r>
    <n v="261030314561"/>
    <n v="70017193"/>
    <x v="1"/>
    <x v="6"/>
    <x v="6"/>
    <x v="397"/>
    <s v="14:05"/>
    <x v="1"/>
    <s v="0372"/>
    <x v="0"/>
    <s v="3077"/>
    <x v="15"/>
    <s v="5.15.AB.1"/>
    <s v="Oslo til AB, sør- og vestover, NT"/>
    <n v="64.7"/>
    <x v="0"/>
    <s v="RU"/>
  </r>
  <r>
    <n v="261030315391"/>
    <n v="70017586"/>
    <x v="1"/>
    <x v="6"/>
    <x v="6"/>
    <x v="397"/>
    <s v="14:10"/>
    <x v="1"/>
    <s v="0379"/>
    <x v="0"/>
    <s v="3238"/>
    <x v="19"/>
    <s v="5.15.AB.1"/>
    <s v="Oslo til AB, sør- og vestover, NT"/>
    <n v="112.9"/>
    <x v="0"/>
    <s v=""/>
  </r>
  <r>
    <n v="261030353941"/>
    <n v="70032334"/>
    <x v="1"/>
    <x v="6"/>
    <x v="5"/>
    <x v="402"/>
    <s v="13:45"/>
    <x v="3"/>
    <s v="1346"/>
    <x v="3"/>
    <s v="3004"/>
    <x v="0"/>
    <s v="5.15.AB.1"/>
    <s v="Oslo til AB, sør- og vestover, NT"/>
    <n v="30"/>
    <x v="0"/>
    <s v=""/>
  </r>
  <r>
    <n v="261030364301"/>
    <n v="70041520"/>
    <x v="1"/>
    <x v="6"/>
    <x v="2"/>
    <x v="403"/>
    <s v="10:17"/>
    <x v="9"/>
    <s v="0456"/>
    <x v="0"/>
    <s v="3512"/>
    <x v="13"/>
    <s v="5.15.AB.1"/>
    <s v="Oslo til AB, sør- og vestover, NT"/>
    <n v="53.6"/>
    <x v="0"/>
    <s v="SV"/>
  </r>
  <r>
    <n v="261030379421"/>
    <n v="70043795"/>
    <x v="1"/>
    <x v="6"/>
    <x v="2"/>
    <x v="403"/>
    <s v="11:25"/>
    <x v="8"/>
    <s v="0372"/>
    <x v="0"/>
    <s v="3370"/>
    <x v="16"/>
    <s v="5.15.AB.1"/>
    <s v="Oslo til AB, sør- og vestover, NT"/>
    <n v="79.400000000000006"/>
    <x v="0"/>
    <s v=""/>
  </r>
  <r>
    <n v="261030386021"/>
    <n v="70049489"/>
    <x v="1"/>
    <x v="6"/>
    <x v="2"/>
    <x v="403"/>
    <s v="14:00"/>
    <x v="1"/>
    <s v="0586"/>
    <x v="0"/>
    <s v="1359"/>
    <x v="2"/>
    <s v="5.15.AB.1"/>
    <s v="Oslo til AB, sør- og vestover, NT"/>
    <n v="13.1"/>
    <x v="0"/>
    <s v=""/>
  </r>
  <r>
    <n v="261030389031"/>
    <n v="70048828"/>
    <x v="1"/>
    <x v="6"/>
    <x v="2"/>
    <x v="403"/>
    <s v="13:42"/>
    <x v="3"/>
    <s v="0450"/>
    <x v="0"/>
    <s v="3472"/>
    <x v="6"/>
    <s v="5.15.AB.1"/>
    <s v="Oslo til AB, sør- og vestover, NT"/>
    <n v="32.4"/>
    <x v="0"/>
    <s v=""/>
  </r>
  <r>
    <n v="261030472261"/>
    <n v="70104436"/>
    <x v="1"/>
    <x v="6"/>
    <x v="6"/>
    <x v="405"/>
    <s v="14:12"/>
    <x v="1"/>
    <s v="0379"/>
    <x v="0"/>
    <s v="1366"/>
    <x v="2"/>
    <s v="5.15.AB.1"/>
    <s v="Oslo til AB, sør- og vestover, NT"/>
    <n v="4.2"/>
    <x v="0"/>
    <s v=""/>
  </r>
  <r>
    <n v="261030573361"/>
    <n v="70128168"/>
    <x v="1"/>
    <x v="6"/>
    <x v="2"/>
    <x v="401"/>
    <s v="10:53"/>
    <x v="9"/>
    <s v="0450"/>
    <x v="0"/>
    <s v="4817"/>
    <x v="30"/>
    <s v="5.15.AB.1"/>
    <s v="Oslo til AB, sør- og vestover, NT"/>
    <n v="254.1"/>
    <x v="0"/>
    <s v="BS0"/>
  </r>
  <r>
    <n v="261030593171"/>
    <n v="70136262"/>
    <x v="1"/>
    <x v="6"/>
    <x v="2"/>
    <x v="401"/>
    <s v="17:23"/>
    <x v="2"/>
    <s v="0456"/>
    <x v="0"/>
    <s v="1359"/>
    <x v="2"/>
    <s v="5.15.AB.1"/>
    <s v="Oslo til AB, sør- og vestover, NT"/>
    <n v="9.1"/>
    <x v="0"/>
    <s v=""/>
  </r>
  <r>
    <n v="262013433751"/>
    <n v="70025452"/>
    <x v="1"/>
    <x v="6"/>
    <x v="5"/>
    <x v="402"/>
    <s v="12:15"/>
    <x v="4"/>
    <s v="3004"/>
    <x v="5"/>
    <s v="1337"/>
    <x v="2"/>
    <s v="5.15.AB.1"/>
    <s v="Oslo til AB, sør- og vestover, NT"/>
    <n v="28.1"/>
    <x v="0"/>
    <s v=""/>
  </r>
  <r>
    <n v="265013061261"/>
    <n v="70101813"/>
    <x v="1"/>
    <x v="6"/>
    <x v="6"/>
    <x v="405"/>
    <s v="13:21"/>
    <x v="3"/>
    <s v="0672"/>
    <x v="0"/>
    <s v="1337"/>
    <x v="2"/>
    <s v="5.15.AB.1"/>
    <s v="Oslo til AB, sør- og vestover, NT"/>
    <n v="23"/>
    <x v="0"/>
    <s v=""/>
  </r>
  <r>
    <n v="265013075363"/>
    <n v="70128344"/>
    <x v="1"/>
    <x v="6"/>
    <x v="2"/>
    <x v="401"/>
    <s v="10:55"/>
    <x v="9"/>
    <s v="0372"/>
    <x v="0"/>
    <s v="4821"/>
    <x v="30"/>
    <s v="5.15.AB.1"/>
    <s v="Oslo til AB, sør- og vestover, NT"/>
    <n v="259.10000000000002"/>
    <x v="0"/>
    <s v=""/>
  </r>
  <r>
    <n v="266072478311"/>
    <n v="69972406"/>
    <x v="1"/>
    <x v="6"/>
    <x v="4"/>
    <x v="399"/>
    <s v="09:39"/>
    <x v="6"/>
    <s v="0586"/>
    <x v="0"/>
    <s v="3004"/>
    <x v="0"/>
    <s v="5.15.AB.1"/>
    <s v="Oslo til AB, sør- og vestover, NT"/>
    <n v="47.1"/>
    <x v="0"/>
    <s v=""/>
  </r>
  <r>
    <n v="266072564061"/>
    <n v="69987019"/>
    <x v="1"/>
    <x v="6"/>
    <x v="4"/>
    <x v="399"/>
    <s v="19:35"/>
    <x v="13"/>
    <s v="0586"/>
    <x v="0"/>
    <s v="3728"/>
    <x v="11"/>
    <s v="5.15.AB.1"/>
    <s v="Oslo til AB, sør- og vestover, NT"/>
    <n v="140.30000000000001"/>
    <x v="0"/>
    <s v="IA,HJE"/>
  </r>
  <r>
    <n v="266072706641"/>
    <n v="70017788"/>
    <x v="1"/>
    <x v="6"/>
    <x v="6"/>
    <x v="397"/>
    <s v="14:00"/>
    <x v="1"/>
    <s v="0164"/>
    <x v="0"/>
    <s v="1396"/>
    <x v="6"/>
    <s v="5.15.AB.1"/>
    <s v="Oslo til AB, sør- og vestover, NT"/>
    <n v="17.100000000000001"/>
    <x v="0"/>
    <s v=""/>
  </r>
  <r>
    <n v="266072765001"/>
    <n v="70029918"/>
    <x v="1"/>
    <x v="6"/>
    <x v="2"/>
    <x v="403"/>
    <s v="08:00"/>
    <x v="7"/>
    <s v="0383"/>
    <x v="0"/>
    <s v="1356"/>
    <x v="2"/>
    <s v="5.15.AB.1"/>
    <s v="Oslo til AB, sør- og vestover, NT"/>
    <n v="7.3"/>
    <x v="0"/>
    <s v=""/>
  </r>
  <r>
    <n v="266072967031"/>
    <n v="70079101"/>
    <x v="1"/>
    <x v="6"/>
    <x v="6"/>
    <x v="405"/>
    <s v="12:45"/>
    <x v="4"/>
    <s v="0672"/>
    <x v="0"/>
    <s v="1337"/>
    <x v="2"/>
    <s v="5.15.AB.1"/>
    <s v="Oslo til AB, sør- og vestover, NT"/>
    <n v="23"/>
    <x v="0"/>
    <s v=""/>
  </r>
  <r>
    <n v="266073146331"/>
    <n v="70113727"/>
    <x v="1"/>
    <x v="6"/>
    <x v="5"/>
    <x v="407"/>
    <s v="10:10"/>
    <x v="9"/>
    <s v="0379"/>
    <x v="0"/>
    <s v="3043"/>
    <x v="0"/>
    <s v="5.15.AB.1"/>
    <s v="Oslo til AB, sør- og vestover, NT"/>
    <n v="38.9"/>
    <x v="0"/>
    <s v=""/>
  </r>
  <r>
    <n v="261030475421"/>
    <n v="70243276"/>
    <x v="1"/>
    <x v="6"/>
    <x v="0"/>
    <x v="416"/>
    <s v="10:00"/>
    <x v="9"/>
    <s v="0379"/>
    <x v="0"/>
    <s v="1366"/>
    <x v="2"/>
    <s v="5.15.AB.1"/>
    <s v="Oslo til AB, sør- og vestover, NT"/>
    <n v="4.2"/>
    <x v="0"/>
    <s v=""/>
  </r>
  <r>
    <n v="261030591181"/>
    <n v="70163251"/>
    <x v="1"/>
    <x v="6"/>
    <x v="0"/>
    <x v="413"/>
    <s v="11:00"/>
    <x v="8"/>
    <s v="0379"/>
    <x v="0"/>
    <s v="3410"/>
    <x v="9"/>
    <s v="5.15.AB.1"/>
    <s v="Oslo til AB, sør- og vestover, NT"/>
    <n v="38.4"/>
    <x v="0"/>
    <s v=""/>
  </r>
  <r>
    <n v="261030591201"/>
    <n v="70180709"/>
    <x v="1"/>
    <x v="6"/>
    <x v="6"/>
    <x v="414"/>
    <s v="11:38"/>
    <x v="8"/>
    <s v="0379"/>
    <x v="0"/>
    <s v="3004"/>
    <x v="0"/>
    <s v="5.15.AB.1"/>
    <s v="Oslo til AB, sør- og vestover, NT"/>
    <n v="37"/>
    <x v="0"/>
    <s v=""/>
  </r>
  <r>
    <n v="261030608191"/>
    <n v="70145786"/>
    <x v="1"/>
    <x v="6"/>
    <x v="4"/>
    <x v="417"/>
    <s v="10:00"/>
    <x v="9"/>
    <s v="0372"/>
    <x v="0"/>
    <s v="1349"/>
    <x v="2"/>
    <s v="5.15.AB.1"/>
    <s v="Oslo til AB, sør- og vestover, NT"/>
    <n v="19.3"/>
    <x v="0"/>
    <s v="HJE"/>
  </r>
  <r>
    <n v="261030661321"/>
    <n v="70165690"/>
    <x v="1"/>
    <x v="6"/>
    <x v="0"/>
    <x v="413"/>
    <s v="13:10"/>
    <x v="3"/>
    <s v="1383"/>
    <x v="2"/>
    <s v="3060"/>
    <x v="0"/>
    <s v="5.15.AB.1"/>
    <s v="Oslo til AB, sør- og vestover, NT"/>
    <n v="37.4"/>
    <x v="0"/>
    <s v=""/>
  </r>
  <r>
    <n v="261030702011"/>
    <n v="70269477"/>
    <x v="1"/>
    <x v="6"/>
    <x v="6"/>
    <x v="420"/>
    <s v="14:54"/>
    <x v="1"/>
    <s v="0379"/>
    <x v="0"/>
    <s v="1390"/>
    <x v="6"/>
    <s v="5.15.AB.1"/>
    <s v="Oslo til AB, sør- og vestover, NT"/>
    <n v="22.7"/>
    <x v="0"/>
    <s v=""/>
  </r>
  <r>
    <n v="261030731601"/>
    <n v="70268876"/>
    <x v="1"/>
    <x v="6"/>
    <x v="6"/>
    <x v="420"/>
    <s v="14:20"/>
    <x v="1"/>
    <s v="0379"/>
    <x v="0"/>
    <s v="3611"/>
    <x v="1"/>
    <s v="5.15.AB.1"/>
    <s v="Oslo til AB, sør- og vestover, NT"/>
    <n v="76.7"/>
    <x v="0"/>
    <s v=""/>
  </r>
  <r>
    <n v="261030742881"/>
    <n v="70222899"/>
    <x v="1"/>
    <x v="6"/>
    <x v="4"/>
    <x v="411"/>
    <s v="09:30"/>
    <x v="6"/>
    <s v="0379"/>
    <x v="0"/>
    <s v="1338"/>
    <x v="2"/>
    <s v="5.15.AB.1"/>
    <s v="Oslo til AB, sør- og vestover, NT"/>
    <n v="11.1"/>
    <x v="0"/>
    <s v="RU"/>
  </r>
  <r>
    <n v="261030858211"/>
    <n v="70253624"/>
    <x v="1"/>
    <x v="6"/>
    <x v="0"/>
    <x v="416"/>
    <s v="15:50"/>
    <x v="11"/>
    <s v="0450"/>
    <x v="0"/>
    <s v="1348"/>
    <x v="2"/>
    <s v="5.15.AB.1"/>
    <s v="Oslo til AB, sør- og vestover, NT"/>
    <n v="18.399999999999999"/>
    <x v="0"/>
    <s v=""/>
  </r>
  <r>
    <n v="261030889741"/>
    <n v="70302627"/>
    <x v="1"/>
    <x v="6"/>
    <x v="2"/>
    <x v="419"/>
    <s v="14:21"/>
    <x v="1"/>
    <s v="0379"/>
    <x v="0"/>
    <s v="1350"/>
    <x v="2"/>
    <s v="5.15.AB.1"/>
    <s v="Oslo til AB, sør- og vestover, NT"/>
    <n v="14.4"/>
    <x v="0"/>
    <s v=""/>
  </r>
  <r>
    <n v="261030892811"/>
    <n v="70269477"/>
    <x v="1"/>
    <x v="6"/>
    <x v="6"/>
    <x v="420"/>
    <s v="14:45"/>
    <x v="1"/>
    <s v="0372"/>
    <x v="0"/>
    <s v="1338"/>
    <x v="2"/>
    <s v="5.15.AB.1"/>
    <s v="Oslo til AB, sør- og vestover, NT"/>
    <n v="15.2"/>
    <x v="0"/>
    <s v="HJE"/>
  </r>
  <r>
    <n v="261030923151"/>
    <n v="70284077"/>
    <x v="1"/>
    <x v="6"/>
    <x v="5"/>
    <x v="418"/>
    <s v="13:21"/>
    <x v="3"/>
    <s v="0586"/>
    <x v="0"/>
    <s v="1354"/>
    <x v="2"/>
    <s v="5.15.AB.1"/>
    <s v="Oslo til AB, sør- og vestover, NT"/>
    <n v="23.9"/>
    <x v="0"/>
    <s v=""/>
  </r>
  <r>
    <n v="261030962811"/>
    <n v="70301871"/>
    <x v="1"/>
    <x v="6"/>
    <x v="2"/>
    <x v="419"/>
    <s v="14:13"/>
    <x v="1"/>
    <s v="0450"/>
    <x v="0"/>
    <s v="1344"/>
    <x v="2"/>
    <s v="5.15.AB.1"/>
    <s v="Oslo til AB, sør- og vestover, NT"/>
    <n v="12.5"/>
    <x v="0"/>
    <s v="A"/>
  </r>
  <r>
    <n v="262013628451"/>
    <n v="70155325"/>
    <x v="1"/>
    <x v="6"/>
    <x v="4"/>
    <x v="417"/>
    <s v="16:00"/>
    <x v="12"/>
    <s v="0450"/>
    <x v="0"/>
    <s v="3145"/>
    <x v="17"/>
    <s v="5.15.AB.1"/>
    <s v="Oslo til AB, sør- og vestover, NT"/>
    <n v="111.5"/>
    <x v="0"/>
    <s v=""/>
  </r>
  <r>
    <n v="262013724921"/>
    <n v="70237032"/>
    <x v="1"/>
    <x v="6"/>
    <x v="4"/>
    <x v="411"/>
    <s v="14:15"/>
    <x v="1"/>
    <s v="0372"/>
    <x v="0"/>
    <s v="3570"/>
    <x v="32"/>
    <s v="5.15.AB.1"/>
    <s v="Oslo til AB, sør- og vestover, NT"/>
    <n v="196.9"/>
    <x v="0"/>
    <s v=""/>
  </r>
  <r>
    <n v="264014015491"/>
    <n v="70170996"/>
    <x v="1"/>
    <x v="6"/>
    <x v="0"/>
    <x v="413"/>
    <s v="14:45"/>
    <x v="1"/>
    <s v="0372"/>
    <x v="0"/>
    <s v="3717"/>
    <x v="11"/>
    <s v="5.15.AB.1"/>
    <s v="Oslo til AB, sør- og vestover, NT"/>
    <n v="132.19999999999999"/>
    <x v="0"/>
    <s v=""/>
  </r>
  <r>
    <n v="265013231992"/>
    <n v="70289568"/>
    <x v="1"/>
    <x v="6"/>
    <x v="2"/>
    <x v="419"/>
    <s v="08:45"/>
    <x v="7"/>
    <s v="0655"/>
    <x v="0"/>
    <s v="3710"/>
    <x v="11"/>
    <s v="5.15.AB.1"/>
    <s v="Oslo til AB, sør- og vestover, NT"/>
    <n v="137.6"/>
    <x v="0"/>
    <s v=""/>
  </r>
  <r>
    <n v="266072732951"/>
    <n v="70140750"/>
    <x v="1"/>
    <x v="6"/>
    <x v="0"/>
    <x v="413"/>
    <s v="12:46"/>
    <x v="4"/>
    <s v="0669"/>
    <x v="0"/>
    <s v="1337"/>
    <x v="2"/>
    <s v="5.15.AB.1"/>
    <s v="Oslo til AB, sør- og vestover, NT"/>
    <n v="22.3"/>
    <x v="0"/>
    <s v=""/>
  </r>
  <r>
    <n v="266073350341"/>
    <n v="70151424"/>
    <x v="1"/>
    <x v="6"/>
    <x v="5"/>
    <x v="415"/>
    <s v="08:20"/>
    <x v="7"/>
    <s v="0662"/>
    <x v="0"/>
    <s v="1346"/>
    <x v="2"/>
    <s v="5.15.AB.1"/>
    <s v="Oslo til AB, sør- og vestover, NT"/>
    <n v="20.6"/>
    <x v="0"/>
    <s v=""/>
  </r>
  <r>
    <n v="266073510521"/>
    <n v="70183383"/>
    <x v="1"/>
    <x v="6"/>
    <x v="6"/>
    <x v="414"/>
    <s v="14:20"/>
    <x v="1"/>
    <s v="0450"/>
    <x v="0"/>
    <s v="3030"/>
    <x v="0"/>
    <s v="5.15.AB.1"/>
    <s v="Oslo til AB, sør- og vestover, NT"/>
    <n v="46.7"/>
    <x v="0"/>
    <s v=""/>
  </r>
  <r>
    <n v="266073657031"/>
    <n v="70213884"/>
    <x v="1"/>
    <x v="6"/>
    <x v="2"/>
    <x v="412"/>
    <s v="14:45"/>
    <x v="1"/>
    <s v="0259"/>
    <x v="0"/>
    <s v="3031"/>
    <x v="0"/>
    <s v="5.15.AB.1"/>
    <s v="Oslo til AB, sør- og vestover, NT"/>
    <n v="47.9"/>
    <x v="0"/>
    <s v="A"/>
  </r>
  <r>
    <n v="266073700571"/>
    <n v="70252279"/>
    <x v="1"/>
    <x v="6"/>
    <x v="0"/>
    <x v="416"/>
    <s v="14:45"/>
    <x v="1"/>
    <s v="0259"/>
    <x v="0"/>
    <s v="3031"/>
    <x v="0"/>
    <s v="5.15.AB.1"/>
    <s v="Oslo til AB, sør- og vestover, NT"/>
    <n v="47.9"/>
    <x v="0"/>
    <s v="A"/>
  </r>
  <r>
    <n v="266073973681"/>
    <n v="70269776"/>
    <x v="1"/>
    <x v="6"/>
    <x v="6"/>
    <x v="420"/>
    <s v="14:18"/>
    <x v="1"/>
    <s v="0450"/>
    <x v="0"/>
    <s v="3112"/>
    <x v="20"/>
    <s v="5.15.AB.1"/>
    <s v="Oslo til AB, sør- og vestover, NT"/>
    <n v="92.3"/>
    <x v="0"/>
    <s v=""/>
  </r>
  <r>
    <n v="261030220981"/>
    <n v="70368971"/>
    <x v="1"/>
    <x v="7"/>
    <x v="5"/>
    <x v="429"/>
    <s v="11:35"/>
    <x v="8"/>
    <s v="0372"/>
    <x v="0"/>
    <s v="3409"/>
    <x v="9"/>
    <s v="5.15.AB.1"/>
    <s v="Oslo til AB, sør- og vestover, NT"/>
    <n v="34.1"/>
    <x v="0"/>
    <s v=""/>
  </r>
  <r>
    <n v="261030988951"/>
    <n v="70318847"/>
    <x v="1"/>
    <x v="7"/>
    <x v="4"/>
    <x v="425"/>
    <s v="12:00"/>
    <x v="4"/>
    <s v="0450"/>
    <x v="0"/>
    <s v="1356"/>
    <x v="2"/>
    <s v="5.15.AB.1"/>
    <s v="Oslo til AB, sør- og vestover, NT"/>
    <n v="13.3"/>
    <x v="0"/>
    <s v="HJE"/>
  </r>
  <r>
    <n v="261031000301"/>
    <n v="70321588"/>
    <x v="1"/>
    <x v="7"/>
    <x v="4"/>
    <x v="425"/>
    <s v="12:37"/>
    <x v="4"/>
    <s v="0450"/>
    <x v="0"/>
    <s v="1356"/>
    <x v="2"/>
    <s v="5.15.AB.1"/>
    <s v="Oslo til AB, sør- og vestover, NT"/>
    <n v="13.3"/>
    <x v="0"/>
    <s v=""/>
  </r>
  <r>
    <n v="261031040501"/>
    <n v="70337485"/>
    <x v="1"/>
    <x v="7"/>
    <x v="2"/>
    <x v="428"/>
    <s v="20:00"/>
    <x v="10"/>
    <s v="0372"/>
    <x v="0"/>
    <s v="3030"/>
    <x v="0"/>
    <s v="5.15.AB.1"/>
    <s v="Oslo til AB, sør- og vestover, NT"/>
    <n v="48.3"/>
    <x v="0"/>
    <s v=""/>
  </r>
  <r>
    <n v="261031072571"/>
    <n v="70360927"/>
    <x v="1"/>
    <x v="7"/>
    <x v="6"/>
    <x v="427"/>
    <s v="16:45"/>
    <x v="12"/>
    <s v="0364"/>
    <x v="0"/>
    <s v="1362"/>
    <x v="2"/>
    <s v="5.15.AB.1"/>
    <s v="Oslo til AB, sør- og vestover, NT"/>
    <n v="8.8000000000000007"/>
    <x v="0"/>
    <s v=""/>
  </r>
  <r>
    <n v="261031091221"/>
    <n v="70360880"/>
    <x v="1"/>
    <x v="7"/>
    <x v="6"/>
    <x v="427"/>
    <s v="14:35"/>
    <x v="1"/>
    <s v="0372"/>
    <x v="0"/>
    <s v="3282"/>
    <x v="26"/>
    <s v="5.15.AB.1"/>
    <s v="Oslo til AB, sør- og vestover, NT"/>
    <n v="124.1"/>
    <x v="0"/>
    <s v=""/>
  </r>
  <r>
    <n v="261031114171"/>
    <n v="70368971"/>
    <x v="1"/>
    <x v="7"/>
    <x v="5"/>
    <x v="429"/>
    <s v="11:25"/>
    <x v="8"/>
    <s v="0372"/>
    <x v="0"/>
    <s v="3039"/>
    <x v="0"/>
    <s v="5.15.AB.1"/>
    <s v="Oslo til AB, sør- og vestover, NT"/>
    <n v="46.4"/>
    <x v="0"/>
    <s v=""/>
  </r>
  <r>
    <n v="261031144871"/>
    <n v="70385838"/>
    <x v="1"/>
    <x v="7"/>
    <x v="2"/>
    <x v="428"/>
    <s v="11:30"/>
    <x v="8"/>
    <s v="0450"/>
    <x v="0"/>
    <s v="1337"/>
    <x v="2"/>
    <s v="5.15.AB.1"/>
    <s v="Oslo til AB, sør- og vestover, NT"/>
    <n v="14.6"/>
    <x v="0"/>
    <s v="HJE"/>
  </r>
  <r>
    <n v="261031167371"/>
    <n v="70395976"/>
    <x v="1"/>
    <x v="7"/>
    <x v="4"/>
    <x v="430"/>
    <s v="09:00"/>
    <x v="6"/>
    <s v="0372"/>
    <x v="0"/>
    <s v="1337"/>
    <x v="2"/>
    <s v="5.15.AB.1"/>
    <s v="Oslo til AB, sør- og vestover, NT"/>
    <n v="14.1"/>
    <x v="0"/>
    <s v=""/>
  </r>
  <r>
    <n v="261031180321"/>
    <n v="70404279"/>
    <x v="1"/>
    <x v="7"/>
    <x v="4"/>
    <x v="430"/>
    <s v="11:15"/>
    <x v="8"/>
    <s v="0379"/>
    <x v="0"/>
    <s v="3116"/>
    <x v="20"/>
    <s v="5.15.AB.1"/>
    <s v="Oslo til AB, sør- og vestover, NT"/>
    <n v="95.3"/>
    <x v="0"/>
    <s v=""/>
  </r>
  <r>
    <n v="261031205721"/>
    <n v="70411347"/>
    <x v="1"/>
    <x v="7"/>
    <x v="4"/>
    <x v="430"/>
    <s v="14:20"/>
    <x v="1"/>
    <s v="0372"/>
    <x v="0"/>
    <s v="3004"/>
    <x v="0"/>
    <s v="5.15.AB.1"/>
    <s v="Oslo til AB, sør- og vestover, NT"/>
    <n v="41.8"/>
    <x v="0"/>
    <s v=""/>
  </r>
  <r>
    <n v="261031209711"/>
    <n v="70412896"/>
    <x v="1"/>
    <x v="7"/>
    <x v="4"/>
    <x v="430"/>
    <s v="15:15"/>
    <x v="11"/>
    <s v="0450"/>
    <x v="0"/>
    <s v="1352"/>
    <x v="2"/>
    <s v="5.15.AB.1"/>
    <s v="Oslo til AB, sør- og vestover, NT"/>
    <n v="17.899999999999999"/>
    <x v="0"/>
    <s v=""/>
  </r>
  <r>
    <n v="261031213461"/>
    <n v="70415513"/>
    <x v="1"/>
    <x v="7"/>
    <x v="0"/>
    <x v="426"/>
    <s v="07:30"/>
    <x v="14"/>
    <s v="0450"/>
    <x v="0"/>
    <s v="3018"/>
    <x v="0"/>
    <s v="5.15.AB.1"/>
    <s v="Oslo til AB, sør- og vestover, NT"/>
    <n v="43"/>
    <x v="0"/>
    <s v="LF"/>
  </r>
  <r>
    <n v="262013894401"/>
    <n v="70387528"/>
    <x v="1"/>
    <x v="7"/>
    <x v="2"/>
    <x v="428"/>
    <s v="12:05"/>
    <x v="4"/>
    <s v="0372"/>
    <x v="0"/>
    <s v="3095"/>
    <x v="15"/>
    <s v="5.15.AB.1"/>
    <s v="Oslo til AB, sør- og vestover, NT"/>
    <n v="77.099999999999994"/>
    <x v="0"/>
    <s v=""/>
  </r>
  <r>
    <n v="262013918831"/>
    <n v="70427830"/>
    <x v="1"/>
    <x v="7"/>
    <x v="0"/>
    <x v="426"/>
    <s v="15:00"/>
    <x v="11"/>
    <s v="0379"/>
    <x v="0"/>
    <s v="3303"/>
    <x v="5"/>
    <s v="5.15.AB.1"/>
    <s v="Oslo til AB, sør- og vestover, NT"/>
    <n v="56"/>
    <x v="0"/>
    <s v=""/>
  </r>
  <r>
    <n v="264014178661"/>
    <n v="70320654"/>
    <x v="1"/>
    <x v="7"/>
    <x v="4"/>
    <x v="425"/>
    <s v="12:28"/>
    <x v="4"/>
    <s v="0372"/>
    <x v="0"/>
    <s v="3511"/>
    <x v="8"/>
    <s v="5.15.AB.1"/>
    <s v="Oslo til AB, sør- og vestover, NT"/>
    <n v="53.7"/>
    <x v="0"/>
    <s v=""/>
  </r>
  <r>
    <n v="265013174821"/>
    <n v="70288695"/>
    <x v="1"/>
    <x v="7"/>
    <x v="4"/>
    <x v="425"/>
    <s v="08:40"/>
    <x v="7"/>
    <s v="0154"/>
    <x v="0"/>
    <s v="1337"/>
    <x v="2"/>
    <s v="5.15.AB.1"/>
    <s v="Oslo til AB, sør- og vestover, NT"/>
    <n v="14.9"/>
    <x v="0"/>
    <s v="SV,RS"/>
  </r>
  <r>
    <n v="265013255561"/>
    <n v="70315001"/>
    <x v="1"/>
    <x v="7"/>
    <x v="4"/>
    <x v="425"/>
    <s v="09:54"/>
    <x v="6"/>
    <s v="1054"/>
    <x v="0"/>
    <s v="1349"/>
    <x v="2"/>
    <s v="5.15.AB.1"/>
    <s v="Oslo til AB, sør- og vestover, NT"/>
    <n v="30.8"/>
    <x v="0"/>
    <s v="RS,HJE"/>
  </r>
  <r>
    <n v="265013299931"/>
    <n v="70368585"/>
    <x v="1"/>
    <x v="7"/>
    <x v="5"/>
    <x v="429"/>
    <s v="10:32"/>
    <x v="9"/>
    <s v="0379"/>
    <x v="0"/>
    <s v="1362"/>
    <x v="2"/>
    <s v="5.15.AB.1"/>
    <s v="Oslo til AB, sør- og vestover, NT"/>
    <n v="6.1"/>
    <x v="0"/>
    <s v=""/>
  </r>
  <r>
    <n v="266074055481"/>
    <n v="70288724"/>
    <x v="1"/>
    <x v="7"/>
    <x v="4"/>
    <x v="425"/>
    <s v="09:55"/>
    <x v="6"/>
    <s v="1054"/>
    <x v="0"/>
    <s v="1349"/>
    <x v="2"/>
    <s v="5.15.AB.1"/>
    <s v="Oslo til AB, sør- og vestover, NT"/>
    <n v="30.8"/>
    <x v="0"/>
    <s v="HJE"/>
  </r>
  <r>
    <n v="261030628881"/>
    <n v="70470987"/>
    <x v="1"/>
    <x v="7"/>
    <x v="2"/>
    <x v="437"/>
    <s v="12:30"/>
    <x v="4"/>
    <s v="0450"/>
    <x v="0"/>
    <s v="1359"/>
    <x v="2"/>
    <s v="5.15.AB.1"/>
    <s v="Oslo til AB, sør- og vestover, NT"/>
    <n v="8.4"/>
    <x v="0"/>
    <s v=""/>
  </r>
  <r>
    <n v="261031254291"/>
    <n v="70445815"/>
    <x v="1"/>
    <x v="7"/>
    <x v="6"/>
    <x v="438"/>
    <s v="15:30"/>
    <x v="11"/>
    <s v="0379"/>
    <x v="0"/>
    <s v="1397"/>
    <x v="6"/>
    <s v="5.15.AB.1"/>
    <s v="Oslo til AB, sør- og vestover, NT"/>
    <n v="12.3"/>
    <x v="0"/>
    <s v=""/>
  </r>
  <r>
    <n v="261031268371"/>
    <n v="70440472"/>
    <x v="1"/>
    <x v="7"/>
    <x v="6"/>
    <x v="438"/>
    <s v="12:00"/>
    <x v="4"/>
    <s v="0372"/>
    <x v="0"/>
    <s v="1363"/>
    <x v="2"/>
    <s v="5.15.AB.1"/>
    <s v="Oslo til AB, sør- og vestover, NT"/>
    <n v="11.8"/>
    <x v="0"/>
    <s v=""/>
  </r>
  <r>
    <n v="261031304461"/>
    <n v="70527929"/>
    <x v="1"/>
    <x v="7"/>
    <x v="6"/>
    <x v="434"/>
    <s v="14:30"/>
    <x v="1"/>
    <s v="0450"/>
    <x v="0"/>
    <s v="3222"/>
    <x v="19"/>
    <s v="5.15.AB.1"/>
    <s v="Oslo til AB, sør- og vestover, NT"/>
    <n v="118"/>
    <x v="0"/>
    <s v=""/>
  </r>
  <r>
    <n v="261031399911"/>
    <n v="70497042"/>
    <x v="1"/>
    <x v="7"/>
    <x v="4"/>
    <x v="440"/>
    <s v="15:35"/>
    <x v="11"/>
    <s v="0379"/>
    <x v="0"/>
    <s v="3187"/>
    <x v="22"/>
    <s v="5.15.AB.1"/>
    <s v="Oslo til AB, sør- og vestover, NT"/>
    <n v="79.599999999999994"/>
    <x v="0"/>
    <s v=""/>
  </r>
  <r>
    <n v="261031405301"/>
    <n v="70497772"/>
    <x v="1"/>
    <x v="7"/>
    <x v="4"/>
    <x v="440"/>
    <s v="15:47"/>
    <x v="11"/>
    <s v="0456"/>
    <x v="0"/>
    <s v="1356"/>
    <x v="2"/>
    <s v="5.15.AB.1"/>
    <s v="Oslo til AB, sør- og vestover, NT"/>
    <n v="16.100000000000001"/>
    <x v="0"/>
    <s v="RU"/>
  </r>
  <r>
    <n v="261031411941"/>
    <n v="70554782"/>
    <x v="1"/>
    <x v="7"/>
    <x v="2"/>
    <x v="443"/>
    <s v="12:25"/>
    <x v="4"/>
    <s v="0450"/>
    <x v="0"/>
    <s v="1389"/>
    <x v="6"/>
    <s v="5.15.AB.1"/>
    <s v="Oslo til AB, sør- og vestover, NT"/>
    <n v="29.3"/>
    <x v="0"/>
    <s v=""/>
  </r>
  <r>
    <n v="261031449881"/>
    <n v="70518756"/>
    <x v="1"/>
    <x v="7"/>
    <x v="6"/>
    <x v="434"/>
    <s v="09:50"/>
    <x v="6"/>
    <s v="0277"/>
    <x v="0"/>
    <s v="1369"/>
    <x v="2"/>
    <s v="5.15.AB.1"/>
    <s v="Oslo til AB, sør- og vestover, NT"/>
    <n v="6.4"/>
    <x v="0"/>
    <s v="A"/>
  </r>
  <r>
    <n v="261031539091"/>
    <n v="70558776"/>
    <x v="1"/>
    <x v="7"/>
    <x v="2"/>
    <x v="443"/>
    <s v="14:25"/>
    <x v="1"/>
    <s v="0372"/>
    <x v="0"/>
    <s v="3370"/>
    <x v="16"/>
    <s v="5.15.AB.1"/>
    <s v="Oslo til AB, sør- og vestover, NT"/>
    <n v="78.3"/>
    <x v="0"/>
    <s v=""/>
  </r>
  <r>
    <n v="262013947511"/>
    <n v="70438238"/>
    <x v="1"/>
    <x v="7"/>
    <x v="6"/>
    <x v="438"/>
    <s v="11:30"/>
    <x v="8"/>
    <s v="0379"/>
    <x v="0"/>
    <s v="1362"/>
    <x v="2"/>
    <s v="5.15.AB.1"/>
    <s v="Oslo til AB, sør- og vestover, NT"/>
    <n v="6.2"/>
    <x v="0"/>
    <s v=""/>
  </r>
  <r>
    <n v="262014030041"/>
    <n v="70541804"/>
    <x v="1"/>
    <x v="7"/>
    <x v="5"/>
    <x v="436"/>
    <s v="13:25"/>
    <x v="3"/>
    <s v="0379"/>
    <x v="0"/>
    <s v="3303"/>
    <x v="5"/>
    <s v="5.15.AB.1"/>
    <s v="Oslo til AB, sør- og vestover, NT"/>
    <n v="55.4"/>
    <x v="0"/>
    <s v=""/>
  </r>
  <r>
    <n v="265013448761"/>
    <n v="70529022"/>
    <x v="1"/>
    <x v="7"/>
    <x v="6"/>
    <x v="434"/>
    <s v="14:12"/>
    <x v="1"/>
    <s v="0456"/>
    <x v="0"/>
    <s v="4635"/>
    <x v="38"/>
    <s v="5.15.AB.1"/>
    <s v="Oslo til AB, sør- og vestover, NT"/>
    <n v="308.5"/>
    <x v="0"/>
    <s v=""/>
  </r>
  <r>
    <n v="266072842571"/>
    <n v="70488939"/>
    <x v="1"/>
    <x v="7"/>
    <x v="4"/>
    <x v="440"/>
    <s v="13:00"/>
    <x v="3"/>
    <s v="3300"/>
    <x v="17"/>
    <s v="0594"/>
    <x v="3"/>
    <s v="5.15.AB.1"/>
    <s v="Oslo til AB, sør- og vestover, NT"/>
    <n v="66.900000000000006"/>
    <x v="0"/>
    <s v="A"/>
  </r>
  <r>
    <n v="266074771901"/>
    <n v="70474746"/>
    <x v="1"/>
    <x v="7"/>
    <x v="2"/>
    <x v="437"/>
    <s v="13:30"/>
    <x v="3"/>
    <s v="0450"/>
    <x v="0"/>
    <s v="3515"/>
    <x v="8"/>
    <s v="5.15.AB.1"/>
    <s v="Oslo til AB, sør- og vestover, NT"/>
    <n v="57.2"/>
    <x v="0"/>
    <s v=""/>
  </r>
  <r>
    <n v="266074947231"/>
    <n v="70495116"/>
    <x v="1"/>
    <x v="7"/>
    <x v="4"/>
    <x v="440"/>
    <s v="14:00"/>
    <x v="1"/>
    <s v="0450"/>
    <x v="0"/>
    <s v="3302"/>
    <x v="5"/>
    <s v="5.15.AB.1"/>
    <s v="Oslo til AB, sør- og vestover, NT"/>
    <n v="62.8"/>
    <x v="0"/>
    <s v=""/>
  </r>
  <r>
    <n v="266075013051"/>
    <n v="70467061"/>
    <x v="1"/>
    <x v="7"/>
    <x v="2"/>
    <x v="437"/>
    <s v="10:10"/>
    <x v="9"/>
    <s v="0264"/>
    <x v="0"/>
    <s v="1349"/>
    <x v="2"/>
    <s v="5.15.AB.1"/>
    <s v="Oslo til AB, sør- og vestover, NT"/>
    <n v="17.600000000000001"/>
    <x v="0"/>
    <s v=""/>
  </r>
  <r>
    <n v="266075119431"/>
    <n v="70498470"/>
    <x v="1"/>
    <x v="7"/>
    <x v="0"/>
    <x v="439"/>
    <s v="08:57"/>
    <x v="7"/>
    <s v="0287"/>
    <x v="0"/>
    <s v="1366"/>
    <x v="2"/>
    <s v="5.15.AB.1"/>
    <s v="Oslo til AB, sør- og vestover, NT"/>
    <n v="6.9"/>
    <x v="0"/>
    <s v=""/>
  </r>
  <r>
    <n v="266075136391"/>
    <n v="70491169"/>
    <x v="1"/>
    <x v="7"/>
    <x v="0"/>
    <x v="439"/>
    <s v="08:00"/>
    <x v="7"/>
    <s v="1270"/>
    <x v="0"/>
    <s v="1356"/>
    <x v="2"/>
    <s v="5.15.AB.1"/>
    <s v="Oslo til AB, sør- og vestover, NT"/>
    <n v="26.2"/>
    <x v="0"/>
    <s v=""/>
  </r>
  <r>
    <n v="261031362631"/>
    <n v="70602437"/>
    <x v="1"/>
    <x v="7"/>
    <x v="6"/>
    <x v="444"/>
    <s v="11:00"/>
    <x v="8"/>
    <s v="0379"/>
    <x v="0"/>
    <s v="3300"/>
    <x v="5"/>
    <s v="5.15.AB.1"/>
    <s v="Oslo til AB, sør- og vestover, NT"/>
    <n v="56.6"/>
    <x v="0"/>
    <s v=""/>
  </r>
  <r>
    <n v="261031418331"/>
    <n v="70504289"/>
    <x v="1"/>
    <x v="7"/>
    <x v="4"/>
    <x v="447"/>
    <s v="20:00"/>
    <x v="10"/>
    <s v="0372"/>
    <x v="0"/>
    <s v="3030"/>
    <x v="0"/>
    <s v="5.15.AB.1"/>
    <s v="Oslo til AB, sør- og vestover, NT"/>
    <n v="48.3"/>
    <x v="0"/>
    <s v=""/>
  </r>
  <r>
    <n v="261031509031"/>
    <n v="70608682"/>
    <x v="1"/>
    <x v="7"/>
    <x v="6"/>
    <x v="444"/>
    <s v="12:30"/>
    <x v="4"/>
    <s v="0379"/>
    <x v="0"/>
    <s v="3015"/>
    <x v="0"/>
    <s v="5.15.AB.1"/>
    <s v="Oslo til AB, sør- og vestover, NT"/>
    <n v="37.299999999999997"/>
    <x v="0"/>
    <s v=""/>
  </r>
  <r>
    <n v="261031509051"/>
    <n v="70625489"/>
    <x v="1"/>
    <x v="7"/>
    <x v="5"/>
    <x v="448"/>
    <s v="12:00"/>
    <x v="4"/>
    <s v="0379"/>
    <x v="0"/>
    <s v="3015"/>
    <x v="0"/>
    <s v="5.15.AB.1"/>
    <s v="Oslo til AB, sør- og vestover, NT"/>
    <n v="37.299999999999997"/>
    <x v="0"/>
    <s v=""/>
  </r>
  <r>
    <n v="261031521531"/>
    <n v="70579238"/>
    <x v="1"/>
    <x v="7"/>
    <x v="4"/>
    <x v="447"/>
    <s v="15:13"/>
    <x v="11"/>
    <s v="0379"/>
    <x v="0"/>
    <s v="1368"/>
    <x v="2"/>
    <s v="5.15.AB.1"/>
    <s v="Oslo til AB, sør- og vestover, NT"/>
    <n v="5.4"/>
    <x v="0"/>
    <s v=""/>
  </r>
  <r>
    <n v="261031553861"/>
    <n v="70567845"/>
    <x v="1"/>
    <x v="7"/>
    <x v="4"/>
    <x v="447"/>
    <s v="09:15"/>
    <x v="6"/>
    <s v="0372"/>
    <x v="0"/>
    <s v="1369"/>
    <x v="2"/>
    <s v="5.15.AB.1"/>
    <s v="Oslo til AB, sør- og vestover, NT"/>
    <n v="11.4"/>
    <x v="0"/>
    <s v=""/>
  </r>
  <r>
    <n v="261031566531"/>
    <n v="70571708"/>
    <x v="1"/>
    <x v="7"/>
    <x v="6"/>
    <x v="444"/>
    <s v="07:45"/>
    <x v="14"/>
    <s v="0768"/>
    <x v="0"/>
    <s v="1346"/>
    <x v="2"/>
    <s v="5.15.AB.1"/>
    <s v="Oslo til AB, sør- og vestover, NT"/>
    <n v="12.5"/>
    <x v="0"/>
    <s v=""/>
  </r>
  <r>
    <n v="261031580941"/>
    <n v="70577989"/>
    <x v="1"/>
    <x v="7"/>
    <x v="4"/>
    <x v="447"/>
    <s v="14:00"/>
    <x v="1"/>
    <s v="0379"/>
    <x v="0"/>
    <s v="3060"/>
    <x v="0"/>
    <s v="5.15.AB.1"/>
    <s v="Oslo til AB, sør- og vestover, NT"/>
    <n v="55.9"/>
    <x v="0"/>
    <s v=""/>
  </r>
  <r>
    <n v="261031586871"/>
    <n v="70603575"/>
    <x v="1"/>
    <x v="7"/>
    <x v="6"/>
    <x v="444"/>
    <s v="09:30"/>
    <x v="6"/>
    <s v="0379"/>
    <x v="0"/>
    <s v="1363"/>
    <x v="2"/>
    <s v="5.15.AB.1"/>
    <s v="Oslo til AB, sør- og vestover, NT"/>
    <n v="7.1"/>
    <x v="0"/>
    <s v=""/>
  </r>
  <r>
    <n v="261031625031"/>
    <n v="70596290"/>
    <x v="1"/>
    <x v="7"/>
    <x v="0"/>
    <x v="449"/>
    <s v="14:45"/>
    <x v="1"/>
    <s v="0372"/>
    <x v="0"/>
    <s v="3410"/>
    <x v="9"/>
    <s v="5.15.AB.1"/>
    <s v="Oslo til AB, sør- og vestover, NT"/>
    <n v="47.2"/>
    <x v="0"/>
    <s v="A"/>
  </r>
  <r>
    <n v="261031639791"/>
    <n v="70605127"/>
    <x v="1"/>
    <x v="7"/>
    <x v="6"/>
    <x v="444"/>
    <s v="10:10"/>
    <x v="9"/>
    <s v="0372"/>
    <x v="0"/>
    <s v="1337"/>
    <x v="2"/>
    <s v="5.15.AB.1"/>
    <s v="Oslo til AB, sør- og vestover, NT"/>
    <n v="15"/>
    <x v="0"/>
    <s v=""/>
  </r>
  <r>
    <n v="261031646051"/>
    <n v="70609856"/>
    <x v="1"/>
    <x v="7"/>
    <x v="6"/>
    <x v="444"/>
    <s v="12:45"/>
    <x v="4"/>
    <s v="0372"/>
    <x v="0"/>
    <s v="1364"/>
    <x v="2"/>
    <s v="5.15.AB.1"/>
    <s v="Oslo til AB, sør- og vestover, NT"/>
    <n v="11.4"/>
    <x v="0"/>
    <s v=""/>
  </r>
  <r>
    <n v="261031686111"/>
    <n v="70624432"/>
    <x v="1"/>
    <x v="7"/>
    <x v="5"/>
    <x v="448"/>
    <s v="12:10"/>
    <x v="4"/>
    <s v="0372"/>
    <x v="0"/>
    <s v="1337"/>
    <x v="2"/>
    <s v="5.15.AB.1"/>
    <s v="Oslo til AB, sør- og vestover, NT"/>
    <n v="15"/>
    <x v="0"/>
    <s v=""/>
  </r>
  <r>
    <n v="261031702271"/>
    <n v="70629390"/>
    <x v="1"/>
    <x v="7"/>
    <x v="5"/>
    <x v="448"/>
    <s v="16:15"/>
    <x v="12"/>
    <s v="1346"/>
    <x v="3"/>
    <s v="3039"/>
    <x v="0"/>
    <s v="5.15.AB.1"/>
    <s v="Oslo til AB, sør- og vestover, NT"/>
    <n v="35.299999999999997"/>
    <x v="0"/>
    <s v=""/>
  </r>
  <r>
    <n v="261031717941"/>
    <n v="70642898"/>
    <x v="1"/>
    <x v="7"/>
    <x v="2"/>
    <x v="446"/>
    <s v="14:50"/>
    <x v="1"/>
    <s v="0379"/>
    <x v="0"/>
    <s v="3714"/>
    <x v="11"/>
    <s v="5.15.AB.1"/>
    <s v="Oslo til AB, sør- og vestover, NT"/>
    <n v="127.5"/>
    <x v="0"/>
    <s v=""/>
  </r>
  <r>
    <n v="261031794931"/>
    <n v="70672802"/>
    <x v="1"/>
    <x v="7"/>
    <x v="0"/>
    <x v="450"/>
    <s v="16:45"/>
    <x v="12"/>
    <s v="0379"/>
    <x v="0"/>
    <s v="3116"/>
    <x v="20"/>
    <s v="5.15.AB.1"/>
    <s v="Oslo til AB, sør- og vestover, NT"/>
    <n v="95.2"/>
    <x v="0"/>
    <s v="RU,HJE"/>
  </r>
  <r>
    <n v="262013987801"/>
    <n v="70588355"/>
    <x v="1"/>
    <x v="7"/>
    <x v="0"/>
    <x v="449"/>
    <s v="10:30"/>
    <x v="9"/>
    <s v="0379"/>
    <x v="0"/>
    <s v="1366"/>
    <x v="2"/>
    <s v="5.15.AB.1"/>
    <s v="Oslo til AB, sør- og vestover, NT"/>
    <n v="4.2"/>
    <x v="0"/>
    <s v=""/>
  </r>
  <r>
    <n v="262014012441"/>
    <n v="70593695"/>
    <x v="1"/>
    <x v="7"/>
    <x v="0"/>
    <x v="449"/>
    <s v="15:00"/>
    <x v="11"/>
    <s v="3004"/>
    <x v="5"/>
    <s v="1369"/>
    <x v="2"/>
    <s v="5.15.AB.1"/>
    <s v="Oslo til AB, sør- og vestover, NT"/>
    <n v="34.299999999999997"/>
    <x v="0"/>
    <s v=""/>
  </r>
  <r>
    <n v="262014092511"/>
    <n v="70589627"/>
    <x v="1"/>
    <x v="7"/>
    <x v="0"/>
    <x v="449"/>
    <s v="11:20"/>
    <x v="8"/>
    <s v="0372"/>
    <x v="0"/>
    <s v="1359"/>
    <x v="2"/>
    <s v="5.15.AB.1"/>
    <s v="Oslo til AB, sør- og vestover, NT"/>
    <n v="8.1999999999999993"/>
    <x v="0"/>
    <s v=""/>
  </r>
  <r>
    <n v="266075372031"/>
    <n v="70543878"/>
    <x v="1"/>
    <x v="7"/>
    <x v="4"/>
    <x v="447"/>
    <s v="21:00"/>
    <x v="5"/>
    <s v="0366"/>
    <x v="0"/>
    <s v="1354"/>
    <x v="2"/>
    <s v="5.15.AB.1"/>
    <s v="Oslo til AB, sør- og vestover, NT"/>
    <n v="16.3"/>
    <x v="0"/>
    <s v=""/>
  </r>
  <r>
    <n v="266075899901"/>
    <n v="70645756"/>
    <x v="1"/>
    <x v="7"/>
    <x v="1"/>
    <x v="453"/>
    <s v="23:00"/>
    <x v="16"/>
    <s v="0650"/>
    <x v="0"/>
    <s v="3580"/>
    <x v="61"/>
    <s v="5.15.AB.1"/>
    <s v="Oslo til AB, sør- og vestover, NT"/>
    <n v="217.3"/>
    <x v="0"/>
    <s v=""/>
  </r>
  <r>
    <n v="266075899951"/>
    <n v="70645764"/>
    <x v="1"/>
    <x v="7"/>
    <x v="1"/>
    <x v="453"/>
    <s v="22:51"/>
    <x v="0"/>
    <s v="3580"/>
    <x v="18"/>
    <s v="3570"/>
    <x v="32"/>
    <s v="5.15.AB.1"/>
    <s v="Oslo til AB, sør- og vestover, NT"/>
    <n v="26.7"/>
    <x v="0"/>
    <s v=""/>
  </r>
  <r>
    <n v="261030572321"/>
    <n v="70128344"/>
    <x v="1"/>
    <x v="6"/>
    <x v="2"/>
    <x v="401"/>
    <s v="10:45"/>
    <x v="9"/>
    <s v="0450"/>
    <x v="0"/>
    <s v="3181"/>
    <x v="22"/>
    <s v="5.15.AB.1"/>
    <s v="Oslo til AB, sør- og vestover, NT"/>
    <n v="75.8"/>
    <x v="0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FB89E7-369A-41FD-8815-D96D39F1CF3C}" name="Pivottabell3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6">
  <location ref="BE19:BM43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 defaultSubtotal="0"/>
    <pivotField axis="axisCol" showAll="0" defaultSubtotal="0">
      <items count="7">
        <item x="4"/>
        <item x="0"/>
        <item x="6"/>
        <item x="5"/>
        <item x="2"/>
        <item x="1"/>
        <item x="3"/>
      </items>
    </pivotField>
    <pivotField showAll="0"/>
    <pivotField showAll="0"/>
    <pivotField axis="axisRow" showAll="0" sortType="ascending">
      <items count="25">
        <item x="21"/>
        <item x="22"/>
        <item x="23"/>
        <item x="18"/>
        <item x="20"/>
        <item x="19"/>
        <item x="17"/>
        <item x="14"/>
        <item x="7"/>
        <item x="6"/>
        <item x="9"/>
        <item x="8"/>
        <item x="4"/>
        <item x="3"/>
        <item x="1"/>
        <item x="11"/>
        <item x="12"/>
        <item x="2"/>
        <item x="15"/>
        <item x="13"/>
        <item x="10"/>
        <item x="5"/>
        <item x="0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</pivotFields>
  <rowFields count="1">
    <field x="7"/>
  </rowFields>
  <rowItems count="23">
    <i>
      <x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2" hier="-1"/>
  </pageFields>
  <dataFields count="1">
    <dataField name="Antall av RekNr" fld="0" subtotal="count" baseField="3" baseItem="0"/>
  </dataFields>
  <formats count="11">
    <format dxfId="47">
      <pivotArea type="all" dataOnly="0" outline="0" fieldPosition="0"/>
    </format>
    <format dxfId="48">
      <pivotArea type="all" dataOnly="0" outline="0" fieldPosition="0"/>
    </format>
    <format dxfId="49">
      <pivotArea outline="0" collapsedLevelsAreSubtotals="1" fieldPosition="0"/>
    </format>
    <format dxfId="50">
      <pivotArea type="origin" dataOnly="0" labelOnly="1" outline="0" fieldPosition="0"/>
    </format>
    <format dxfId="51">
      <pivotArea field="4" type="button" dataOnly="0" labelOnly="1" outline="0" axis="axisCol" fieldPosition="0"/>
    </format>
    <format dxfId="52">
      <pivotArea type="topRight" dataOnly="0" labelOnly="1" outline="0" fieldPosition="0"/>
    </format>
    <format dxfId="53">
      <pivotArea field="7" type="button" dataOnly="0" labelOnly="1" outline="0" axis="axisRow" fieldPosition="0"/>
    </format>
    <format dxfId="54">
      <pivotArea dataOnly="0" labelOnly="1" fieldPosition="0">
        <references count="1">
          <reference field="7" count="22">
            <x v="0"/>
            <x v="2"/>
            <x v="3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55">
      <pivotArea dataOnly="0" labelOnly="1" grandRow="1" outline="0" fieldPosition="0"/>
    </format>
    <format dxfId="56">
      <pivotArea dataOnly="0" labelOnly="1" fieldPosition="0">
        <references count="1">
          <reference field="4" count="0"/>
        </references>
      </pivotArea>
    </format>
    <format dxfId="57">
      <pivotArea dataOnly="0" labelOnly="1" grandCol="1" outline="0" fieldPosition="0"/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1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1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1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1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1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1" format="2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2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2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2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1" format="3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1" format="4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D6B3CE-9982-44D2-95AB-FDC2185E2795}" name="Pivottabell1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1" rowHeaderCaption="Ukedag" colHeaderCaption="Kl. time">
  <location ref="A13:X34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 defaultSubtotal="0"/>
    <pivotField axis="axisRow" showAll="0" defaultSubtotal="0">
      <items count="7">
        <item x="4"/>
        <item x="0"/>
        <item x="6"/>
        <item x="5"/>
        <item x="2"/>
        <item x="1"/>
        <item x="3"/>
      </items>
    </pivotField>
    <pivotField showAll="0" defaultSubtotal="0"/>
    <pivotField showAll="0"/>
    <pivotField axis="axisCol" showAll="0" sortType="ascending">
      <items count="25">
        <item x="21"/>
        <item x="22"/>
        <item x="23"/>
        <item x="18"/>
        <item x="20"/>
        <item x="19"/>
        <item x="17"/>
        <item x="14"/>
        <item x="7"/>
        <item x="6"/>
        <item x="9"/>
        <item x="8"/>
        <item x="4"/>
        <item x="3"/>
        <item x="1"/>
        <item x="11"/>
        <item x="12"/>
        <item x="2"/>
        <item x="15"/>
        <item x="13"/>
        <item x="10"/>
        <item x="5"/>
        <item x="0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axis="axisRow" showAll="0">
      <items count="3">
        <item x="0"/>
        <item x="1"/>
        <item t="default"/>
      </items>
    </pivotField>
    <pivotField showAll="0"/>
  </pivotFields>
  <rowFields count="2">
    <field x="4"/>
    <field x="15"/>
  </rowFields>
  <rowItems count="2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>
      <x v="6"/>
    </i>
    <i r="1">
      <x/>
    </i>
    <i t="grand">
      <x/>
    </i>
  </rowItems>
  <colFields count="1">
    <field x="7"/>
  </colFields>
  <colItems count="23">
    <i>
      <x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colItems>
  <pageFields count="1">
    <pageField fld="2" hier="-1"/>
  </pageFields>
  <dataFields count="1">
    <dataField name="Rekvisisjoner" fld="0" subtotal="count" baseField="3" baseItem="0" numFmtId="167"/>
  </dataFields>
  <formats count="1">
    <format dxfId="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801CDB-E37D-47D9-9E61-759A0CFE3C4C}" name="Pivottabell11" cacheId="154" applyNumberFormats="0" applyBorderFormats="0" applyFontFormats="0" applyPatternFormats="0" applyAlignmentFormats="0" applyWidthHeightFormats="1" dataCaption="Verdier" updatedVersion="8" minRefreshableVersion="3" useAutoFormatting="1" colGrandTotals="0" itemPrintTitles="1" createdVersion="4" indent="0" outline="1" outlineData="1" multipleFieldFilters="0" chartFormat="1" rowHeaderCaption="Ukedag" colHeaderCaption="Kommunegrense">
  <location ref="L7:N16" firstHeaderRow="1" firstDataRow="2" firstDataCol="1" rowPageCount="1" colPageCount="1"/>
  <pivotFields count="17">
    <pivotField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axis="axisRow" showAll="0">
      <items count="8">
        <item x="4"/>
        <item x="0"/>
        <item x="6"/>
        <item x="5"/>
        <item x="2"/>
        <item x="1"/>
        <item x="3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Col" showAll="0">
      <items count="3">
        <item x="0"/>
        <item x="1"/>
        <item t="default"/>
      </items>
    </pivotField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5"/>
  </colFields>
  <colItems count="2">
    <i>
      <x/>
    </i>
    <i>
      <x v="1"/>
    </i>
  </colItems>
  <pageFields count="1">
    <pageField fld="2" hier="-1"/>
  </pageFields>
  <dataFields count="1">
    <dataField name="Gjennomsnitt av ForventetDistanse" fld="14" subtotal="average" baseField="4" baseItem="3"/>
  </dataFields>
  <formats count="1">
    <format dxfId="4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5B9866-960F-4493-A578-D2050AA616F0}" name="Pivottabell2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2" rowHeaderCaption="Måned, ukedag" colHeaderCaption="Kommunegrense">
  <location ref="AM6:AP15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axis="axisRow" showAll="0">
      <items count="8">
        <item x="4"/>
        <item x="0"/>
        <item x="6"/>
        <item x="5"/>
        <item x="2"/>
        <item x="1"/>
        <item x="3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Col" showAll="0">
      <items count="3">
        <item x="0"/>
        <item x="1"/>
        <item t="default"/>
      </items>
    </pivotField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5"/>
  </colFields>
  <colItems count="3">
    <i>
      <x/>
    </i>
    <i>
      <x v="1"/>
    </i>
    <i t="grand">
      <x/>
    </i>
  </colItems>
  <pageFields count="1">
    <pageField fld="2" hier="-1"/>
  </pageFields>
  <dataFields count="1">
    <dataField name="Rekvisisjoner" fld="0" subtotal="count" baseField="6" baseItem="5" numFmtId="167"/>
  </dataFields>
  <formats count="21">
    <format dxfId="24">
      <pivotArea outline="0" collapsedLevelsAreSubtotals="1" fieldPosition="0"/>
    </format>
    <format dxfId="25">
      <pivotArea type="all" dataOnly="0" outline="0" fieldPosition="0"/>
    </format>
    <format dxfId="26">
      <pivotArea outline="0" collapsedLevelsAreSubtotals="1" fieldPosition="0"/>
    </format>
    <format dxfId="27">
      <pivotArea type="origin" dataOnly="0" labelOnly="1" outline="0" fieldPosition="0"/>
    </format>
    <format dxfId="28">
      <pivotArea field="15" type="button" dataOnly="0" labelOnly="1" outline="0" axis="axisCol" fieldPosition="0"/>
    </format>
    <format dxfId="29">
      <pivotArea type="topRight" dataOnly="0" labelOnly="1" outline="0" fieldPosition="0"/>
    </format>
    <format dxfId="30">
      <pivotArea field="4" type="button" dataOnly="0" labelOnly="1" outline="0" axis="axisRow" fieldPosition="0"/>
    </format>
    <format dxfId="31">
      <pivotArea dataOnly="0" labelOnly="1" fieldPosition="0">
        <references count="1">
          <reference field="4" count="0"/>
        </references>
      </pivotArea>
    </format>
    <format dxfId="32">
      <pivotArea dataOnly="0" labelOnly="1" grandRow="1" outline="0" fieldPosition="0"/>
    </format>
    <format dxfId="33">
      <pivotArea dataOnly="0" labelOnly="1" fieldPosition="0">
        <references count="1">
          <reference field="15" count="0"/>
        </references>
      </pivotArea>
    </format>
    <format dxfId="34">
      <pivotArea dataOnly="0" labelOnly="1" grandCol="1" outline="0" fieldPosition="0"/>
    </format>
    <format dxfId="35">
      <pivotArea type="all" dataOnly="0" outline="0" fieldPosition="0"/>
    </format>
    <format dxfId="36">
      <pivotArea outline="0" collapsedLevelsAreSubtotals="1" fieldPosition="0"/>
    </format>
    <format dxfId="37">
      <pivotArea type="origin" dataOnly="0" labelOnly="1" outline="0" fieldPosition="0"/>
    </format>
    <format dxfId="38">
      <pivotArea field="15" type="button" dataOnly="0" labelOnly="1" outline="0" axis="axisCol" fieldPosition="0"/>
    </format>
    <format dxfId="39">
      <pivotArea type="topRight" dataOnly="0" labelOnly="1" outline="0" fieldPosition="0"/>
    </format>
    <format dxfId="40">
      <pivotArea field="4" type="button" dataOnly="0" labelOnly="1" outline="0" axis="axisRow" fieldPosition="0"/>
    </format>
    <format dxfId="41">
      <pivotArea dataOnly="0" labelOnly="1" fieldPosition="0">
        <references count="1">
          <reference field="4" count="0"/>
        </references>
      </pivotArea>
    </format>
    <format dxfId="42">
      <pivotArea dataOnly="0" labelOnly="1" grandRow="1" outline="0" fieldPosition="0"/>
    </format>
    <format dxfId="43">
      <pivotArea dataOnly="0" labelOnly="1" fieldPosition="0">
        <references count="1">
          <reference field="15" count="0"/>
        </references>
      </pivotArea>
    </format>
    <format dxfId="44">
      <pivotArea dataOnly="0" labelOnly="1" grandCol="1" outline="0" fieldPosition="0"/>
    </format>
  </formats>
  <chartFormats count="3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11CF86-0B6C-4128-BB7B-99F64119F93E}" name="Pivottabell7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1" rowHeaderCaption="Måned, ukedag" colHeaderCaption="Kommunegrense">
  <location ref="A7:D33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axis="axisRow" showAll="0" sortType="ascending">
      <items count="13">
        <item x="0"/>
        <item x="6"/>
        <item x="7"/>
        <item x="8"/>
        <item x="1"/>
        <item x="2"/>
        <item x="9"/>
        <item x="10"/>
        <item x="3"/>
        <item x="4"/>
        <item x="11"/>
        <item x="5"/>
        <item t="default"/>
      </items>
    </pivotField>
    <pivotField axis="axisRow" showAll="0">
      <items count="8">
        <item x="4"/>
        <item x="0"/>
        <item x="6"/>
        <item x="5"/>
        <item x="2"/>
        <item x="1"/>
        <item x="3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Col" showAll="0">
      <items count="3">
        <item x="0"/>
        <item x="1"/>
        <item t="default"/>
      </items>
    </pivotField>
    <pivotField showAll="0"/>
  </pivotFields>
  <rowFields count="2">
    <field x="3"/>
    <field x="4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15"/>
  </colFields>
  <colItems count="3">
    <i>
      <x/>
    </i>
    <i>
      <x v="1"/>
    </i>
    <i t="grand">
      <x/>
    </i>
  </colItems>
  <pageFields count="1">
    <pageField fld="2" hier="-1"/>
  </pageFields>
  <dataFields count="1">
    <dataField name="Rekvisisjoner" fld="0" subtotal="count" baseField="6" baseItem="5" numFmtId="167"/>
  </dataFields>
  <formats count="1">
    <format dxfId="2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983A8B-937F-4087-9704-EF73D0CA0E71}" name="Pivottabell12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P86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x="4"/>
        <item x="0"/>
        <item x="6"/>
        <item x="5"/>
        <item x="2"/>
        <item h="1" x="1"/>
        <item h="1" x="3"/>
      </items>
    </pivotField>
    <pivotField axis="axisRow" showAll="0" defaultSubtotal="0">
      <items count="455">
        <item x="95"/>
        <item x="204"/>
        <item x="225"/>
        <item x="247"/>
        <item x="276"/>
        <item x="285"/>
        <item x="340"/>
        <item x="10"/>
        <item x="15"/>
        <item x="12"/>
        <item x="16"/>
        <item x="17"/>
        <item x="9"/>
        <item x="13"/>
        <item x="18"/>
        <item x="14"/>
        <item x="25"/>
        <item x="19"/>
        <item x="20"/>
        <item x="23"/>
        <item x="24"/>
        <item x="28"/>
        <item x="21"/>
        <item x="22"/>
        <item x="26"/>
        <item x="31"/>
        <item x="36"/>
        <item x="38"/>
        <item x="0"/>
        <item x="32"/>
        <item x="29"/>
        <item x="30"/>
        <item x="35"/>
        <item x="33"/>
        <item x="39"/>
        <item x="42"/>
        <item x="40"/>
        <item x="44"/>
        <item x="41"/>
        <item x="46"/>
        <item x="45"/>
        <item x="47"/>
        <item x="48"/>
        <item x="43"/>
        <item x="51"/>
        <item x="49"/>
        <item x="56"/>
        <item x="58"/>
        <item x="53"/>
        <item x="55"/>
        <item x="50"/>
        <item x="52"/>
        <item x="54"/>
        <item x="57"/>
        <item x="64"/>
        <item x="66"/>
        <item x="60"/>
        <item x="61"/>
        <item x="59"/>
        <item x="62"/>
        <item x="63"/>
        <item x="72"/>
        <item x="68"/>
        <item x="69"/>
        <item x="71"/>
        <item x="70"/>
        <item x="67"/>
        <item x="77"/>
        <item x="83"/>
        <item x="84"/>
        <item x="78"/>
        <item x="80"/>
        <item x="79"/>
        <item x="82"/>
        <item x="85"/>
        <item x="94"/>
        <item x="87"/>
        <item x="92"/>
        <item x="88"/>
        <item x="90"/>
        <item x="96"/>
        <item x="97"/>
        <item x="93"/>
        <item x="105"/>
        <item x="101"/>
        <item x="106"/>
        <item x="98"/>
        <item x="100"/>
        <item x="99"/>
        <item x="103"/>
        <item x="107"/>
        <item x="108"/>
        <item x="114"/>
        <item x="112"/>
        <item x="110"/>
        <item x="109"/>
        <item x="120"/>
        <item x="121"/>
        <item x="122"/>
        <item x="125"/>
        <item x="118"/>
        <item x="119"/>
        <item x="127"/>
        <item x="124"/>
        <item x="126"/>
        <item x="123"/>
        <item x="128"/>
        <item x="134"/>
        <item x="131"/>
        <item x="133"/>
        <item x="136"/>
        <item x="129"/>
        <item x="130"/>
        <item x="137"/>
        <item x="142"/>
        <item x="144"/>
        <item x="138"/>
        <item x="141"/>
        <item x="146"/>
        <item x="143"/>
        <item x="140"/>
        <item x="139"/>
        <item x="151"/>
        <item x="150"/>
        <item x="148"/>
        <item x="147"/>
        <item x="156"/>
        <item x="149"/>
        <item x="155"/>
        <item x="152"/>
        <item x="153"/>
        <item x="162"/>
        <item x="158"/>
        <item x="165"/>
        <item x="164"/>
        <item x="160"/>
        <item x="159"/>
        <item x="167"/>
        <item x="161"/>
        <item x="163"/>
        <item x="169"/>
        <item x="168"/>
        <item x="171"/>
        <item x="175"/>
        <item x="170"/>
        <item x="172"/>
        <item x="2"/>
        <item x="174"/>
        <item x="176"/>
        <item x="177"/>
        <item x="178"/>
        <item x="180"/>
        <item x="4"/>
        <item x="179"/>
        <item x="182"/>
        <item x="3"/>
        <item x="184"/>
        <item x="186"/>
        <item x="189"/>
        <item x="190"/>
        <item x="188"/>
        <item x="185"/>
        <item x="191"/>
        <item x="192"/>
        <item x="194"/>
        <item x="187"/>
        <item x="199"/>
        <item x="195"/>
        <item x="198"/>
        <item x="201"/>
        <item x="196"/>
        <item x="203"/>
        <item x="197"/>
        <item x="211"/>
        <item x="206"/>
        <item x="213"/>
        <item x="208"/>
        <item x="207"/>
        <item x="210"/>
        <item x="209"/>
        <item x="205"/>
        <item x="215"/>
        <item x="217"/>
        <item x="219"/>
        <item x="220"/>
        <item x="221"/>
        <item x="218"/>
        <item x="216"/>
        <item x="233"/>
        <item x="226"/>
        <item x="231"/>
        <item x="232"/>
        <item x="235"/>
        <item x="230"/>
        <item x="228"/>
        <item x="227"/>
        <item x="229"/>
        <item x="240"/>
        <item x="237"/>
        <item x="239"/>
        <item x="242"/>
        <item x="236"/>
        <item x="245"/>
        <item x="238"/>
        <item x="241"/>
        <item x="253"/>
        <item x="252"/>
        <item x="257"/>
        <item x="249"/>
        <item x="250"/>
        <item x="248"/>
        <item x="254"/>
        <item x="255"/>
        <item x="256"/>
        <item x="258"/>
        <item x="364"/>
        <item x="251"/>
        <item x="260"/>
        <item x="269"/>
        <item x="261"/>
        <item x="272"/>
        <item x="5"/>
        <item x="263"/>
        <item x="265"/>
        <item x="270"/>
        <item x="262"/>
        <item x="271"/>
        <item x="273"/>
        <item x="274"/>
        <item x="266"/>
        <item x="267"/>
        <item x="268"/>
        <item x="277"/>
        <item x="281"/>
        <item x="275"/>
        <item x="282"/>
        <item x="284"/>
        <item x="279"/>
        <item x="280"/>
        <item x="6"/>
        <item x="278"/>
        <item x="283"/>
        <item x="290"/>
        <item x="287"/>
        <item x="288"/>
        <item x="286"/>
        <item x="291"/>
        <item x="289"/>
        <item x="293"/>
        <item x="294"/>
        <item x="303"/>
        <item x="296"/>
        <item x="297"/>
        <item x="302"/>
        <item x="300"/>
        <item x="301"/>
        <item x="299"/>
        <item x="298"/>
        <item x="304"/>
        <item x="305"/>
        <item x="306"/>
        <item x="310"/>
        <item x="312"/>
        <item x="309"/>
        <item x="314"/>
        <item x="307"/>
        <item x="311"/>
        <item x="308"/>
        <item x="316"/>
        <item x="320"/>
        <item x="318"/>
        <item x="324"/>
        <item x="315"/>
        <item x="317"/>
        <item x="319"/>
        <item x="321"/>
        <item x="322"/>
        <item x="327"/>
        <item x="332"/>
        <item x="329"/>
        <item x="334"/>
        <item x="325"/>
        <item x="326"/>
        <item x="328"/>
        <item x="339"/>
        <item x="335"/>
        <item x="343"/>
        <item x="337"/>
        <item x="336"/>
        <item x="338"/>
        <item x="341"/>
        <item x="344"/>
        <item x="347"/>
        <item x="348"/>
        <item x="345"/>
        <item x="353"/>
        <item x="351"/>
        <item x="350"/>
        <item x="346"/>
        <item x="349"/>
        <item x="8"/>
        <item x="356"/>
        <item x="362"/>
        <item x="357"/>
        <item x="363"/>
        <item x="361"/>
        <item x="374"/>
        <item x="379"/>
        <item x="377"/>
        <item x="365"/>
        <item x="370"/>
        <item x="381"/>
        <item x="368"/>
        <item x="372"/>
        <item x="373"/>
        <item x="376"/>
        <item x="375"/>
        <item x="371"/>
        <item x="369"/>
        <item x="385"/>
        <item x="383"/>
        <item x="367"/>
        <item x="384"/>
        <item x="366"/>
        <item x="382"/>
        <item x="390"/>
        <item x="394"/>
        <item x="392"/>
        <item x="391"/>
        <item x="386"/>
        <item x="387"/>
        <item x="389"/>
        <item x="388"/>
        <item x="397"/>
        <item x="405"/>
        <item x="399"/>
        <item x="402"/>
        <item x="398"/>
        <item x="407"/>
        <item x="404"/>
        <item x="396"/>
        <item x="403"/>
        <item x="400"/>
        <item x="401"/>
        <item x="406"/>
        <item x="408"/>
        <item x="410"/>
        <item x="420"/>
        <item x="411"/>
        <item x="417"/>
        <item x="415"/>
        <item x="418"/>
        <item x="414"/>
        <item x="423"/>
        <item x="413"/>
        <item x="412"/>
        <item x="416"/>
        <item x="419"/>
        <item x="422"/>
        <item x="427"/>
        <item x="425"/>
        <item x="430"/>
        <item x="429"/>
        <item x="431"/>
        <item x="424"/>
        <item x="433"/>
        <item x="426"/>
        <item x="428"/>
        <item x="438"/>
        <item x="434"/>
        <item x="440"/>
        <item x="436"/>
        <item x="435"/>
        <item x="442"/>
        <item x="439"/>
        <item x="441"/>
        <item x="443"/>
        <item x="437"/>
        <item x="444"/>
        <item x="447"/>
        <item x="448"/>
        <item x="452"/>
        <item x="449"/>
        <item x="450"/>
        <item x="451"/>
        <item x="446"/>
        <item x="454"/>
        <item x="76"/>
        <item x="75"/>
        <item x="86"/>
        <item x="243"/>
        <item x="135"/>
        <item x="145"/>
        <item x="223"/>
        <item x="355"/>
        <item x="11"/>
        <item x="27"/>
        <item x="34"/>
        <item x="37"/>
        <item x="65"/>
        <item x="73"/>
        <item x="74"/>
        <item x="81"/>
        <item x="91"/>
        <item x="89"/>
        <item x="104"/>
        <item x="102"/>
        <item x="111"/>
        <item x="115"/>
        <item x="117"/>
        <item x="116"/>
        <item x="113"/>
        <item x="132"/>
        <item x="1"/>
        <item x="154"/>
        <item x="157"/>
        <item x="166"/>
        <item x="173"/>
        <item x="181"/>
        <item x="183"/>
        <item x="193"/>
        <item x="202"/>
        <item x="200"/>
        <item x="212"/>
        <item x="214"/>
        <item x="224"/>
        <item x="222"/>
        <item x="234"/>
        <item x="244"/>
        <item x="246"/>
        <item x="259"/>
        <item x="264"/>
        <item x="292"/>
        <item x="295"/>
        <item x="313"/>
        <item x="323"/>
        <item x="330"/>
        <item x="331"/>
        <item x="333"/>
        <item x="342"/>
        <item x="352"/>
        <item x="354"/>
        <item x="358"/>
        <item x="359"/>
        <item x="7"/>
        <item x="360"/>
        <item x="432"/>
        <item x="378"/>
        <item x="380"/>
        <item x="393"/>
        <item x="395"/>
        <item x="409"/>
        <item x="421"/>
        <item x="445"/>
        <item x="453"/>
      </items>
    </pivotField>
    <pivotField showAll="0" defaultSubtotal="0"/>
    <pivotField axis="axisCol" showAll="0" defaultSubtotal="0">
      <items count="24">
        <item h="1" x="21"/>
        <item h="1" x="20"/>
        <item h="1" x="17"/>
        <item x="14"/>
        <item x="7"/>
        <item x="6"/>
        <item x="9"/>
        <item x="8"/>
        <item x="4"/>
        <item x="3"/>
        <item x="1"/>
        <item x="11"/>
        <item x="12"/>
        <item x="2"/>
        <item x="15"/>
        <item x="13"/>
        <item x="10"/>
        <item h="1" x="5"/>
        <item h="1" x="0"/>
        <item h="1" x="16"/>
        <item h="1" x="22"/>
        <item h="1" x="19"/>
        <item h="1" x="23"/>
        <item h="1" x="18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70">
    <i>
      <x/>
    </i>
    <i r="1">
      <x v="315"/>
    </i>
    <i r="1">
      <x v="317"/>
    </i>
    <i r="1">
      <x v="323"/>
    </i>
    <i r="1">
      <x v="330"/>
    </i>
    <i r="1">
      <x v="335"/>
    </i>
    <i r="1">
      <x v="337"/>
    </i>
    <i r="1">
      <x v="348"/>
    </i>
    <i r="1">
      <x v="349"/>
    </i>
    <i r="1">
      <x v="360"/>
    </i>
    <i r="1">
      <x v="361"/>
    </i>
    <i r="1">
      <x v="370"/>
    </i>
    <i r="1">
      <x v="379"/>
    </i>
    <i r="1">
      <x v="384"/>
    </i>
    <i>
      <x v="1"/>
    </i>
    <i r="1">
      <x v="309"/>
    </i>
    <i r="1">
      <x v="312"/>
    </i>
    <i r="1">
      <x v="320"/>
    </i>
    <i r="1">
      <x v="327"/>
    </i>
    <i r="1">
      <x v="340"/>
    </i>
    <i r="1">
      <x v="342"/>
    </i>
    <i r="1">
      <x v="354"/>
    </i>
    <i r="1">
      <x v="356"/>
    </i>
    <i r="1">
      <x v="364"/>
    </i>
    <i r="1">
      <x v="366"/>
    </i>
    <i r="1">
      <x v="374"/>
    </i>
    <i r="1">
      <x v="382"/>
    </i>
    <i r="1">
      <x v="383"/>
    </i>
    <i>
      <x v="2"/>
    </i>
    <i r="1">
      <x v="306"/>
    </i>
    <i r="1">
      <x v="318"/>
    </i>
    <i r="1">
      <x v="324"/>
    </i>
    <i r="1">
      <x v="332"/>
    </i>
    <i r="1">
      <x v="333"/>
    </i>
    <i r="1">
      <x v="334"/>
    </i>
    <i r="1">
      <x v="347"/>
    </i>
    <i r="1">
      <x v="352"/>
    </i>
    <i r="1">
      <x v="359"/>
    </i>
    <i r="1">
      <x v="368"/>
    </i>
    <i r="1">
      <x v="369"/>
    </i>
    <i r="1">
      <x v="378"/>
    </i>
    <i>
      <x v="3"/>
    </i>
    <i r="1">
      <x v="307"/>
    </i>
    <i r="1">
      <x v="310"/>
    </i>
    <i r="1">
      <x v="313"/>
    </i>
    <i r="1">
      <x v="325"/>
    </i>
    <i r="1">
      <x v="328"/>
    </i>
    <i r="1">
      <x v="336"/>
    </i>
    <i r="1">
      <x v="338"/>
    </i>
    <i r="1">
      <x v="350"/>
    </i>
    <i r="1">
      <x v="351"/>
    </i>
    <i r="1">
      <x v="362"/>
    </i>
    <i r="1">
      <x v="371"/>
    </i>
    <i r="1">
      <x v="372"/>
    </i>
    <i r="1">
      <x v="380"/>
    </i>
    <i>
      <x v="4"/>
    </i>
    <i r="1">
      <x v="314"/>
    </i>
    <i r="1">
      <x v="316"/>
    </i>
    <i r="1">
      <x v="321"/>
    </i>
    <i r="1">
      <x v="329"/>
    </i>
    <i r="1">
      <x v="331"/>
    </i>
    <i r="1">
      <x v="341"/>
    </i>
    <i r="1">
      <x v="343"/>
    </i>
    <i r="1">
      <x v="355"/>
    </i>
    <i r="1">
      <x v="357"/>
    </i>
    <i r="1">
      <x v="367"/>
    </i>
    <i r="1">
      <x v="376"/>
    </i>
    <i r="1">
      <x v="377"/>
    </i>
    <i r="1">
      <x v="385"/>
    </i>
    <i t="grand">
      <x/>
    </i>
  </rowItems>
  <colFields count="1">
    <field x="7"/>
  </colFields>
  <colItems count="15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16">
      <pivotArea collapsedLevelsAreSubtotals="1" fieldPosition="0">
        <references count="1">
          <reference field="4" count="1">
            <x v="1"/>
          </reference>
        </references>
      </pivotArea>
    </format>
    <format dxfId="17">
      <pivotArea collapsedLevelsAreSubtotals="1" fieldPosition="0">
        <references count="1">
          <reference field="4" count="1">
            <x v="2"/>
          </reference>
        </references>
      </pivotArea>
    </format>
    <format dxfId="18">
      <pivotArea collapsedLevelsAreSubtotals="1" fieldPosition="0">
        <references count="1">
          <reference field="4" count="1">
            <x v="3"/>
          </reference>
        </references>
      </pivotArea>
    </format>
    <format dxfId="19">
      <pivotArea collapsedLevelsAreSubtotals="1" fieldPosition="0">
        <references count="1">
          <reference field="4" count="1">
            <x v="4"/>
          </reference>
        </references>
      </pivotArea>
    </format>
    <format dxfId="20">
      <pivotArea collapsedLevelsAreSubtotals="1" fieldPosition="0">
        <references count="1">
          <reference field="4" count="1">
            <x v="5"/>
          </reference>
        </references>
      </pivotArea>
    </format>
    <format dxfId="21">
      <pivotArea collapsedLevelsAreSubtotals="1" fieldPosition="0">
        <references count="1">
          <reference field="4" count="1">
            <x v="6"/>
          </reference>
        </references>
      </pivotArea>
    </format>
    <format dxfId="22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970AAC-259E-4863-8A86-627E6DD3903B}" name="Pivottabell12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I31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h="1" x="4"/>
        <item h="1" x="0"/>
        <item h="1" x="6"/>
        <item h="1" x="5"/>
        <item h="1" x="2"/>
        <item x="1"/>
        <item h="1" x="3"/>
      </items>
    </pivotField>
    <pivotField axis="axisRow" showAll="0" defaultSubtotal="0">
      <items count="455">
        <item x="95"/>
        <item x="204"/>
        <item x="225"/>
        <item x="247"/>
        <item x="276"/>
        <item x="285"/>
        <item x="340"/>
        <item x="10"/>
        <item x="15"/>
        <item x="12"/>
        <item x="16"/>
        <item x="17"/>
        <item x="9"/>
        <item x="13"/>
        <item x="18"/>
        <item x="14"/>
        <item x="25"/>
        <item x="19"/>
        <item x="20"/>
        <item x="23"/>
        <item x="24"/>
        <item x="28"/>
        <item x="21"/>
        <item x="22"/>
        <item x="26"/>
        <item x="31"/>
        <item x="36"/>
        <item x="38"/>
        <item x="0"/>
        <item x="32"/>
        <item x="29"/>
        <item x="30"/>
        <item x="35"/>
        <item x="33"/>
        <item x="39"/>
        <item x="42"/>
        <item x="40"/>
        <item x="44"/>
        <item x="41"/>
        <item x="46"/>
        <item x="45"/>
        <item x="47"/>
        <item x="48"/>
        <item x="43"/>
        <item x="51"/>
        <item x="49"/>
        <item x="56"/>
        <item x="58"/>
        <item x="53"/>
        <item x="55"/>
        <item x="50"/>
        <item x="52"/>
        <item x="54"/>
        <item x="57"/>
        <item x="64"/>
        <item x="66"/>
        <item x="60"/>
        <item x="61"/>
        <item x="59"/>
        <item x="62"/>
        <item x="63"/>
        <item x="72"/>
        <item x="68"/>
        <item x="69"/>
        <item x="71"/>
        <item x="75"/>
        <item x="70"/>
        <item x="67"/>
        <item x="76"/>
        <item x="77"/>
        <item x="83"/>
        <item x="84"/>
        <item x="78"/>
        <item x="80"/>
        <item x="79"/>
        <item x="82"/>
        <item x="86"/>
        <item x="85"/>
        <item x="94"/>
        <item x="87"/>
        <item x="92"/>
        <item x="88"/>
        <item x="90"/>
        <item x="96"/>
        <item x="97"/>
        <item x="93"/>
        <item x="105"/>
        <item x="101"/>
        <item x="106"/>
        <item x="98"/>
        <item x="100"/>
        <item x="99"/>
        <item x="103"/>
        <item x="107"/>
        <item x="108"/>
        <item x="114"/>
        <item x="112"/>
        <item x="110"/>
        <item x="109"/>
        <item x="120"/>
        <item x="121"/>
        <item x="122"/>
        <item x="125"/>
        <item x="118"/>
        <item x="119"/>
        <item x="127"/>
        <item x="124"/>
        <item x="126"/>
        <item x="123"/>
        <item x="128"/>
        <item x="134"/>
        <item x="131"/>
        <item x="133"/>
        <item x="136"/>
        <item x="129"/>
        <item x="130"/>
        <item x="137"/>
        <item x="142"/>
        <item x="144"/>
        <item x="138"/>
        <item x="141"/>
        <item x="146"/>
        <item x="143"/>
        <item x="140"/>
        <item x="139"/>
        <item x="151"/>
        <item x="150"/>
        <item x="148"/>
        <item x="147"/>
        <item x="156"/>
        <item x="149"/>
        <item x="155"/>
        <item x="152"/>
        <item x="153"/>
        <item x="162"/>
        <item x="158"/>
        <item x="165"/>
        <item x="164"/>
        <item x="160"/>
        <item x="159"/>
        <item x="167"/>
        <item x="161"/>
        <item x="163"/>
        <item x="169"/>
        <item x="168"/>
        <item x="171"/>
        <item x="175"/>
        <item x="170"/>
        <item x="172"/>
        <item x="2"/>
        <item x="174"/>
        <item x="176"/>
        <item x="177"/>
        <item x="178"/>
        <item x="180"/>
        <item x="4"/>
        <item x="179"/>
        <item x="182"/>
        <item x="3"/>
        <item x="184"/>
        <item x="186"/>
        <item x="189"/>
        <item x="190"/>
        <item x="188"/>
        <item x="185"/>
        <item x="191"/>
        <item x="192"/>
        <item x="194"/>
        <item x="187"/>
        <item x="199"/>
        <item x="195"/>
        <item x="198"/>
        <item x="201"/>
        <item x="196"/>
        <item x="203"/>
        <item x="197"/>
        <item x="211"/>
        <item x="206"/>
        <item x="213"/>
        <item x="208"/>
        <item x="207"/>
        <item x="210"/>
        <item x="209"/>
        <item x="205"/>
        <item x="215"/>
        <item x="217"/>
        <item x="219"/>
        <item x="220"/>
        <item x="221"/>
        <item x="218"/>
        <item x="216"/>
        <item x="233"/>
        <item x="226"/>
        <item x="231"/>
        <item x="232"/>
        <item x="235"/>
        <item x="230"/>
        <item x="228"/>
        <item x="227"/>
        <item x="229"/>
        <item x="240"/>
        <item x="237"/>
        <item x="239"/>
        <item x="243"/>
        <item x="242"/>
        <item x="236"/>
        <item x="245"/>
        <item x="238"/>
        <item x="241"/>
        <item x="253"/>
        <item x="252"/>
        <item x="257"/>
        <item x="249"/>
        <item x="250"/>
        <item x="248"/>
        <item x="254"/>
        <item x="255"/>
        <item x="256"/>
        <item x="258"/>
        <item x="364"/>
        <item x="251"/>
        <item x="260"/>
        <item x="269"/>
        <item x="261"/>
        <item x="272"/>
        <item x="5"/>
        <item x="263"/>
        <item x="265"/>
        <item x="270"/>
        <item x="262"/>
        <item x="271"/>
        <item x="273"/>
        <item x="274"/>
        <item x="266"/>
        <item x="267"/>
        <item x="268"/>
        <item x="277"/>
        <item x="281"/>
        <item x="275"/>
        <item x="282"/>
        <item x="284"/>
        <item x="279"/>
        <item x="280"/>
        <item x="6"/>
        <item x="278"/>
        <item x="283"/>
        <item x="290"/>
        <item x="287"/>
        <item x="288"/>
        <item x="286"/>
        <item x="291"/>
        <item x="289"/>
        <item x="293"/>
        <item x="294"/>
        <item x="303"/>
        <item x="296"/>
        <item x="297"/>
        <item x="302"/>
        <item x="300"/>
        <item x="301"/>
        <item x="299"/>
        <item x="298"/>
        <item x="304"/>
        <item x="305"/>
        <item x="306"/>
        <item x="310"/>
        <item x="312"/>
        <item x="309"/>
        <item x="314"/>
        <item x="307"/>
        <item x="311"/>
        <item x="308"/>
        <item x="316"/>
        <item x="320"/>
        <item x="318"/>
        <item x="324"/>
        <item x="315"/>
        <item x="317"/>
        <item x="319"/>
        <item x="321"/>
        <item x="322"/>
        <item x="327"/>
        <item x="332"/>
        <item x="329"/>
        <item x="334"/>
        <item x="325"/>
        <item x="326"/>
        <item x="328"/>
        <item x="339"/>
        <item x="335"/>
        <item x="343"/>
        <item x="337"/>
        <item x="336"/>
        <item x="338"/>
        <item x="341"/>
        <item x="344"/>
        <item x="347"/>
        <item x="348"/>
        <item x="345"/>
        <item x="353"/>
        <item x="351"/>
        <item x="350"/>
        <item x="346"/>
        <item x="349"/>
        <item x="8"/>
        <item x="356"/>
        <item x="362"/>
        <item x="357"/>
        <item x="363"/>
        <item x="361"/>
        <item x="374"/>
        <item x="379"/>
        <item x="377"/>
        <item x="365"/>
        <item x="370"/>
        <item x="381"/>
        <item x="368"/>
        <item x="372"/>
        <item x="373"/>
        <item x="376"/>
        <item x="375"/>
        <item x="371"/>
        <item x="369"/>
        <item x="385"/>
        <item x="383"/>
        <item x="367"/>
        <item x="384"/>
        <item x="366"/>
        <item x="382"/>
        <item x="390"/>
        <item x="394"/>
        <item x="392"/>
        <item x="391"/>
        <item x="386"/>
        <item x="387"/>
        <item x="389"/>
        <item x="388"/>
        <item x="397"/>
        <item x="405"/>
        <item x="399"/>
        <item x="402"/>
        <item x="398"/>
        <item x="407"/>
        <item x="404"/>
        <item x="396"/>
        <item x="403"/>
        <item x="400"/>
        <item x="401"/>
        <item x="406"/>
        <item x="408"/>
        <item x="410"/>
        <item x="420"/>
        <item x="411"/>
        <item x="417"/>
        <item x="415"/>
        <item x="418"/>
        <item x="414"/>
        <item x="423"/>
        <item x="413"/>
        <item x="412"/>
        <item x="416"/>
        <item x="419"/>
        <item x="422"/>
        <item x="427"/>
        <item x="425"/>
        <item x="430"/>
        <item x="429"/>
        <item x="431"/>
        <item x="424"/>
        <item x="433"/>
        <item x="426"/>
        <item x="428"/>
        <item x="438"/>
        <item x="434"/>
        <item x="440"/>
        <item x="436"/>
        <item x="435"/>
        <item x="442"/>
        <item x="439"/>
        <item x="441"/>
        <item x="443"/>
        <item x="437"/>
        <item x="444"/>
        <item x="447"/>
        <item x="448"/>
        <item x="452"/>
        <item x="449"/>
        <item x="450"/>
        <item x="451"/>
        <item x="446"/>
        <item x="454"/>
        <item x="135"/>
        <item x="145"/>
        <item x="223"/>
        <item x="355"/>
        <item x="11"/>
        <item x="27"/>
        <item x="34"/>
        <item x="37"/>
        <item x="65"/>
        <item x="73"/>
        <item x="74"/>
        <item x="81"/>
        <item x="91"/>
        <item x="89"/>
        <item x="104"/>
        <item x="102"/>
        <item x="111"/>
        <item x="115"/>
        <item x="117"/>
        <item x="116"/>
        <item x="113"/>
        <item x="132"/>
        <item x="1"/>
        <item x="154"/>
        <item x="157"/>
        <item x="166"/>
        <item x="173"/>
        <item x="181"/>
        <item x="183"/>
        <item x="193"/>
        <item x="202"/>
        <item x="200"/>
        <item x="212"/>
        <item x="214"/>
        <item x="224"/>
        <item x="222"/>
        <item x="234"/>
        <item x="244"/>
        <item x="246"/>
        <item x="259"/>
        <item x="264"/>
        <item x="292"/>
        <item x="295"/>
        <item x="313"/>
        <item x="323"/>
        <item x="330"/>
        <item x="331"/>
        <item x="333"/>
        <item x="342"/>
        <item x="352"/>
        <item x="354"/>
        <item x="358"/>
        <item x="359"/>
        <item x="7"/>
        <item x="360"/>
        <item x="432"/>
        <item x="378"/>
        <item x="380"/>
        <item x="393"/>
        <item x="395"/>
        <item x="409"/>
        <item x="421"/>
        <item x="445"/>
        <item x="453"/>
      </items>
    </pivotField>
    <pivotField showAll="0" defaultSubtotal="0"/>
    <pivotField axis="axisCol" showAll="0" defaultSubtotal="0">
      <items count="24">
        <item h="1" x="21"/>
        <item h="1" x="20"/>
        <item h="1" x="17"/>
        <item h="1" x="14"/>
        <item x="7"/>
        <item x="6"/>
        <item x="9"/>
        <item x="8"/>
        <item x="4"/>
        <item x="3"/>
        <item x="1"/>
        <item x="11"/>
        <item h="1" x="12"/>
        <item h="1" x="2"/>
        <item h="1" x="15"/>
        <item h="1" x="13"/>
        <item h="1" x="10"/>
        <item h="1" x="5"/>
        <item h="1" x="0"/>
        <item h="1" x="16"/>
        <item h="1" x="22"/>
        <item h="1" x="19"/>
        <item h="1" x="23"/>
        <item h="1" x="18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15">
    <i>
      <x v="5"/>
    </i>
    <i r="1">
      <x v="326"/>
    </i>
    <i r="1">
      <x v="343"/>
    </i>
    <i r="1">
      <x v="357"/>
    </i>
    <i r="1">
      <x v="379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t="grand">
      <x/>
    </i>
  </rowItems>
  <colFields count="1">
    <field x="7"/>
  </colFields>
  <colItems count="8"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9">
      <pivotArea collapsedLevelsAreSubtotals="1" fieldPosition="0">
        <references count="1">
          <reference field="4" count="1">
            <x v="1"/>
          </reference>
        </references>
      </pivotArea>
    </format>
    <format dxfId="10">
      <pivotArea collapsedLevelsAreSubtotals="1" fieldPosition="0">
        <references count="1">
          <reference field="4" count="1">
            <x v="2"/>
          </reference>
        </references>
      </pivotArea>
    </format>
    <format dxfId="11">
      <pivotArea collapsedLevelsAreSubtotals="1" fieldPosition="0">
        <references count="1">
          <reference field="4" count="1">
            <x v="3"/>
          </reference>
        </references>
      </pivotArea>
    </format>
    <format dxfId="12">
      <pivotArea collapsedLevelsAreSubtotals="1" fieldPosition="0">
        <references count="1">
          <reference field="4" count="1">
            <x v="4"/>
          </reference>
        </references>
      </pivotArea>
    </format>
    <format dxfId="13">
      <pivotArea collapsedLevelsAreSubtotals="1" fieldPosition="0">
        <references count="1">
          <reference field="4" count="1">
            <x v="5"/>
          </reference>
        </references>
      </pivotArea>
    </format>
    <format dxfId="14">
      <pivotArea collapsedLevelsAreSubtotals="1" fieldPosition="0">
        <references count="1">
          <reference field="4" count="1">
            <x v="6"/>
          </reference>
        </references>
      </pivotArea>
    </format>
    <format dxfId="15">
      <pivotArea grandRow="1" outline="0" collapsedLevelsAreSubtotals="1" fieldPosition="0"/>
    </format>
  </formats>
  <chartFormats count="40"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1DBE5A-DDA4-4C5D-AE75-F88F3A5DC30A}" name="Pivottabell12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X114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x="4"/>
        <item x="0"/>
        <item x="6"/>
        <item x="5"/>
        <item x="2"/>
        <item x="1"/>
        <item x="3"/>
      </items>
    </pivotField>
    <pivotField axis="axisRow" showAll="0" defaultSubtotal="0">
      <items count="455">
        <item x="95"/>
        <item x="204"/>
        <item x="225"/>
        <item x="247"/>
        <item x="276"/>
        <item x="285"/>
        <item x="340"/>
        <item x="10"/>
        <item x="15"/>
        <item x="12"/>
        <item x="16"/>
        <item x="17"/>
        <item x="9"/>
        <item x="13"/>
        <item x="18"/>
        <item x="14"/>
        <item x="25"/>
        <item x="19"/>
        <item x="20"/>
        <item x="23"/>
        <item x="24"/>
        <item x="28"/>
        <item x="21"/>
        <item x="22"/>
        <item x="26"/>
        <item x="31"/>
        <item x="36"/>
        <item x="38"/>
        <item x="0"/>
        <item x="32"/>
        <item x="29"/>
        <item x="30"/>
        <item x="35"/>
        <item x="33"/>
        <item x="39"/>
        <item x="42"/>
        <item x="40"/>
        <item x="44"/>
        <item x="41"/>
        <item x="46"/>
        <item x="45"/>
        <item x="47"/>
        <item x="48"/>
        <item x="43"/>
        <item x="51"/>
        <item x="49"/>
        <item x="56"/>
        <item x="58"/>
        <item x="53"/>
        <item x="55"/>
        <item x="50"/>
        <item x="52"/>
        <item x="54"/>
        <item x="57"/>
        <item x="64"/>
        <item x="66"/>
        <item x="60"/>
        <item x="61"/>
        <item x="59"/>
        <item x="62"/>
        <item x="63"/>
        <item x="72"/>
        <item x="68"/>
        <item x="69"/>
        <item x="71"/>
        <item x="75"/>
        <item x="70"/>
        <item x="67"/>
        <item x="76"/>
        <item x="77"/>
        <item x="83"/>
        <item x="84"/>
        <item x="78"/>
        <item x="80"/>
        <item x="79"/>
        <item x="82"/>
        <item x="86"/>
        <item x="85"/>
        <item x="94"/>
        <item x="87"/>
        <item x="92"/>
        <item x="88"/>
        <item x="90"/>
        <item x="96"/>
        <item x="97"/>
        <item x="93"/>
        <item x="105"/>
        <item x="101"/>
        <item x="106"/>
        <item x="98"/>
        <item x="100"/>
        <item x="99"/>
        <item x="103"/>
        <item x="107"/>
        <item x="108"/>
        <item x="114"/>
        <item x="112"/>
        <item x="110"/>
        <item x="109"/>
        <item x="120"/>
        <item x="121"/>
        <item x="122"/>
        <item x="125"/>
        <item x="118"/>
        <item x="119"/>
        <item x="127"/>
        <item x="124"/>
        <item x="126"/>
        <item x="123"/>
        <item x="128"/>
        <item x="134"/>
        <item x="131"/>
        <item x="133"/>
        <item x="136"/>
        <item x="129"/>
        <item x="130"/>
        <item x="137"/>
        <item x="142"/>
        <item x="144"/>
        <item x="138"/>
        <item x="141"/>
        <item x="146"/>
        <item x="143"/>
        <item x="140"/>
        <item x="139"/>
        <item x="151"/>
        <item x="150"/>
        <item x="148"/>
        <item x="147"/>
        <item x="156"/>
        <item x="149"/>
        <item x="155"/>
        <item x="152"/>
        <item x="153"/>
        <item x="162"/>
        <item x="158"/>
        <item x="165"/>
        <item x="164"/>
        <item x="160"/>
        <item x="159"/>
        <item x="167"/>
        <item x="161"/>
        <item x="163"/>
        <item x="169"/>
        <item x="168"/>
        <item x="171"/>
        <item x="175"/>
        <item x="170"/>
        <item x="172"/>
        <item x="2"/>
        <item x="174"/>
        <item x="176"/>
        <item x="177"/>
        <item x="178"/>
        <item x="180"/>
        <item x="4"/>
        <item x="179"/>
        <item x="182"/>
        <item x="3"/>
        <item x="184"/>
        <item x="186"/>
        <item x="189"/>
        <item x="190"/>
        <item x="188"/>
        <item x="185"/>
        <item x="191"/>
        <item x="192"/>
        <item x="194"/>
        <item x="187"/>
        <item x="199"/>
        <item x="195"/>
        <item x="198"/>
        <item x="201"/>
        <item x="196"/>
        <item x="203"/>
        <item x="197"/>
        <item x="211"/>
        <item x="206"/>
        <item x="213"/>
        <item x="208"/>
        <item x="207"/>
        <item x="210"/>
        <item x="209"/>
        <item x="205"/>
        <item x="215"/>
        <item x="217"/>
        <item x="219"/>
        <item x="220"/>
        <item x="221"/>
        <item x="218"/>
        <item x="216"/>
        <item x="233"/>
        <item x="226"/>
        <item x="231"/>
        <item x="232"/>
        <item x="235"/>
        <item x="230"/>
        <item x="228"/>
        <item x="227"/>
        <item x="229"/>
        <item x="240"/>
        <item x="237"/>
        <item x="239"/>
        <item x="243"/>
        <item x="242"/>
        <item x="236"/>
        <item x="245"/>
        <item x="238"/>
        <item x="241"/>
        <item x="253"/>
        <item x="252"/>
        <item x="257"/>
        <item x="249"/>
        <item x="250"/>
        <item x="248"/>
        <item x="254"/>
        <item x="255"/>
        <item x="256"/>
        <item x="258"/>
        <item x="364"/>
        <item x="251"/>
        <item x="260"/>
        <item x="269"/>
        <item x="261"/>
        <item x="272"/>
        <item x="5"/>
        <item x="263"/>
        <item x="265"/>
        <item x="270"/>
        <item x="262"/>
        <item x="271"/>
        <item x="273"/>
        <item x="274"/>
        <item x="266"/>
        <item x="267"/>
        <item x="268"/>
        <item x="277"/>
        <item x="281"/>
        <item x="275"/>
        <item x="282"/>
        <item x="284"/>
        <item x="279"/>
        <item x="280"/>
        <item x="6"/>
        <item x="278"/>
        <item x="283"/>
        <item x="290"/>
        <item x="287"/>
        <item x="288"/>
        <item x="286"/>
        <item x="291"/>
        <item x="289"/>
        <item x="293"/>
        <item x="294"/>
        <item x="303"/>
        <item x="296"/>
        <item x="297"/>
        <item x="302"/>
        <item x="300"/>
        <item x="301"/>
        <item x="299"/>
        <item x="298"/>
        <item x="304"/>
        <item x="305"/>
        <item x="306"/>
        <item x="310"/>
        <item x="312"/>
        <item x="309"/>
        <item x="314"/>
        <item x="307"/>
        <item x="311"/>
        <item x="308"/>
        <item x="316"/>
        <item x="320"/>
        <item x="318"/>
        <item x="324"/>
        <item x="315"/>
        <item x="317"/>
        <item x="319"/>
        <item x="321"/>
        <item x="322"/>
        <item x="327"/>
        <item x="332"/>
        <item x="329"/>
        <item x="334"/>
        <item x="325"/>
        <item x="326"/>
        <item x="328"/>
        <item x="339"/>
        <item x="335"/>
        <item x="343"/>
        <item x="337"/>
        <item x="336"/>
        <item x="338"/>
        <item x="341"/>
        <item x="344"/>
        <item x="347"/>
        <item x="348"/>
        <item x="345"/>
        <item x="353"/>
        <item x="351"/>
        <item x="350"/>
        <item x="346"/>
        <item x="349"/>
        <item x="8"/>
        <item x="356"/>
        <item x="362"/>
        <item x="357"/>
        <item x="363"/>
        <item x="361"/>
        <item x="374"/>
        <item x="379"/>
        <item x="377"/>
        <item x="365"/>
        <item x="370"/>
        <item x="381"/>
        <item x="368"/>
        <item x="372"/>
        <item x="373"/>
        <item x="376"/>
        <item x="375"/>
        <item x="371"/>
        <item x="369"/>
        <item x="385"/>
        <item x="383"/>
        <item x="367"/>
        <item x="384"/>
        <item x="366"/>
        <item x="382"/>
        <item x="390"/>
        <item x="394"/>
        <item x="392"/>
        <item x="391"/>
        <item x="386"/>
        <item x="387"/>
        <item x="389"/>
        <item x="388"/>
        <item x="397"/>
        <item x="405"/>
        <item x="399"/>
        <item x="402"/>
        <item x="398"/>
        <item x="407"/>
        <item x="404"/>
        <item x="396"/>
        <item x="403"/>
        <item x="400"/>
        <item x="401"/>
        <item x="406"/>
        <item x="408"/>
        <item x="410"/>
        <item x="420"/>
        <item x="411"/>
        <item x="417"/>
        <item x="415"/>
        <item x="418"/>
        <item x="414"/>
        <item x="423"/>
        <item x="413"/>
        <item x="412"/>
        <item x="416"/>
        <item x="419"/>
        <item x="422"/>
        <item x="427"/>
        <item x="425"/>
        <item x="430"/>
        <item x="429"/>
        <item x="431"/>
        <item x="424"/>
        <item x="433"/>
        <item x="426"/>
        <item x="428"/>
        <item x="438"/>
        <item x="434"/>
        <item x="440"/>
        <item x="436"/>
        <item x="435"/>
        <item x="442"/>
        <item x="439"/>
        <item x="441"/>
        <item x="443"/>
        <item x="437"/>
        <item x="444"/>
        <item x="447"/>
        <item x="448"/>
        <item x="452"/>
        <item x="449"/>
        <item x="450"/>
        <item x="451"/>
        <item x="446"/>
        <item x="454"/>
        <item x="117"/>
        <item x="115"/>
        <item x="113"/>
        <item x="154"/>
        <item x="200"/>
        <item x="214"/>
        <item x="259"/>
        <item x="342"/>
        <item x="7"/>
        <item x="11"/>
        <item x="27"/>
        <item x="34"/>
        <item x="37"/>
        <item x="65"/>
        <item x="74"/>
        <item x="73"/>
        <item x="81"/>
        <item x="91"/>
        <item x="89"/>
        <item x="104"/>
        <item x="102"/>
        <item x="111"/>
        <item x="116"/>
        <item x="132"/>
        <item x="1"/>
        <item x="135"/>
        <item x="145"/>
        <item x="157"/>
        <item x="166"/>
        <item x="173"/>
        <item x="181"/>
        <item x="183"/>
        <item x="193"/>
        <item x="202"/>
        <item x="212"/>
        <item x="222"/>
        <item x="224"/>
        <item x="223"/>
        <item x="234"/>
        <item x="244"/>
        <item x="246"/>
        <item x="264"/>
        <item x="292"/>
        <item x="295"/>
        <item x="313"/>
        <item x="323"/>
        <item x="330"/>
        <item x="331"/>
        <item x="333"/>
        <item x="352"/>
        <item x="354"/>
        <item x="358"/>
        <item x="355"/>
        <item x="360"/>
        <item x="359"/>
        <item x="421"/>
        <item x="378"/>
        <item x="380"/>
        <item x="393"/>
        <item x="395"/>
        <item x="409"/>
        <item x="432"/>
        <item x="445"/>
        <item x="453"/>
      </items>
    </pivotField>
    <pivotField showAll="0" defaultSubtotal="0"/>
    <pivotField axis="axisCol" showAll="0" sortType="ascending" defaultSubtotal="0">
      <items count="24">
        <item x="21"/>
        <item x="22"/>
        <item x="23"/>
        <item x="18"/>
        <item x="20"/>
        <item x="19"/>
        <item x="17"/>
        <item x="14"/>
        <item x="7"/>
        <item x="6"/>
        <item x="9"/>
        <item x="8"/>
        <item x="4"/>
        <item x="3"/>
        <item x="1"/>
        <item x="11"/>
        <item x="12"/>
        <item x="2"/>
        <item x="15"/>
        <item x="13"/>
        <item x="10"/>
        <item x="5"/>
        <item x="0"/>
        <item x="16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98">
    <i>
      <x/>
    </i>
    <i r="1">
      <x v="319"/>
    </i>
    <i r="1">
      <x v="321"/>
    </i>
    <i r="1">
      <x v="327"/>
    </i>
    <i r="1">
      <x v="334"/>
    </i>
    <i r="1">
      <x v="339"/>
    </i>
    <i r="1">
      <x v="341"/>
    </i>
    <i r="1">
      <x v="352"/>
    </i>
    <i r="1">
      <x v="353"/>
    </i>
    <i r="1">
      <x v="364"/>
    </i>
    <i r="1">
      <x v="365"/>
    </i>
    <i r="1">
      <x v="374"/>
    </i>
    <i r="1">
      <x v="383"/>
    </i>
    <i r="1">
      <x v="388"/>
    </i>
    <i>
      <x v="1"/>
    </i>
    <i r="1">
      <x v="313"/>
    </i>
    <i r="1">
      <x v="316"/>
    </i>
    <i r="1">
      <x v="324"/>
    </i>
    <i r="1">
      <x v="331"/>
    </i>
    <i r="1">
      <x v="344"/>
    </i>
    <i r="1">
      <x v="346"/>
    </i>
    <i r="1">
      <x v="358"/>
    </i>
    <i r="1">
      <x v="360"/>
    </i>
    <i r="1">
      <x v="368"/>
    </i>
    <i r="1">
      <x v="370"/>
    </i>
    <i r="1">
      <x v="378"/>
    </i>
    <i r="1">
      <x v="386"/>
    </i>
    <i r="1">
      <x v="387"/>
    </i>
    <i>
      <x v="2"/>
    </i>
    <i r="1">
      <x v="310"/>
    </i>
    <i r="1">
      <x v="322"/>
    </i>
    <i r="1">
      <x v="328"/>
    </i>
    <i r="1">
      <x v="336"/>
    </i>
    <i r="1">
      <x v="337"/>
    </i>
    <i r="1">
      <x v="338"/>
    </i>
    <i r="1">
      <x v="351"/>
    </i>
    <i r="1">
      <x v="356"/>
    </i>
    <i r="1">
      <x v="363"/>
    </i>
    <i r="1">
      <x v="372"/>
    </i>
    <i r="1">
      <x v="373"/>
    </i>
    <i r="1">
      <x v="382"/>
    </i>
    <i>
      <x v="3"/>
    </i>
    <i r="1">
      <x v="311"/>
    </i>
    <i r="1">
      <x v="314"/>
    </i>
    <i r="1">
      <x v="317"/>
    </i>
    <i r="1">
      <x v="329"/>
    </i>
    <i r="1">
      <x v="332"/>
    </i>
    <i r="1">
      <x v="340"/>
    </i>
    <i r="1">
      <x v="342"/>
    </i>
    <i r="1">
      <x v="354"/>
    </i>
    <i r="1">
      <x v="355"/>
    </i>
    <i r="1">
      <x v="366"/>
    </i>
    <i r="1">
      <x v="375"/>
    </i>
    <i r="1">
      <x v="376"/>
    </i>
    <i r="1">
      <x v="384"/>
    </i>
    <i>
      <x v="4"/>
    </i>
    <i r="1">
      <x v="318"/>
    </i>
    <i r="1">
      <x v="320"/>
    </i>
    <i r="1">
      <x v="325"/>
    </i>
    <i r="1">
      <x v="333"/>
    </i>
    <i r="1">
      <x v="335"/>
    </i>
    <i r="1">
      <x v="345"/>
    </i>
    <i r="1">
      <x v="347"/>
    </i>
    <i r="1">
      <x v="359"/>
    </i>
    <i r="1">
      <x v="361"/>
    </i>
    <i r="1">
      <x v="371"/>
    </i>
    <i r="1">
      <x v="380"/>
    </i>
    <i r="1">
      <x v="381"/>
    </i>
    <i r="1">
      <x v="389"/>
    </i>
    <i>
      <x v="5"/>
    </i>
    <i r="1">
      <x v="326"/>
    </i>
    <i r="1">
      <x v="343"/>
    </i>
    <i r="1">
      <x v="357"/>
    </i>
    <i r="1">
      <x v="379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>
      <x v="6"/>
    </i>
    <i r="1">
      <x v="312"/>
    </i>
    <i r="1">
      <x v="315"/>
    </i>
    <i r="1">
      <x v="323"/>
    </i>
    <i r="1">
      <x v="330"/>
    </i>
    <i r="1">
      <x v="348"/>
    </i>
    <i r="1">
      <x v="349"/>
    </i>
    <i r="1">
      <x v="350"/>
    </i>
    <i r="1">
      <x v="362"/>
    </i>
    <i r="1">
      <x v="367"/>
    </i>
    <i r="1">
      <x v="369"/>
    </i>
    <i r="1">
      <x v="377"/>
    </i>
    <i r="1">
      <x v="385"/>
    </i>
    <i r="1">
      <x v="390"/>
    </i>
    <i t="grand">
      <x/>
    </i>
  </rowItems>
  <colFields count="1">
    <field x="7"/>
  </colFields>
  <colItems count="23">
    <i>
      <x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2">
      <pivotArea collapsedLevelsAreSubtotals="1" fieldPosition="0">
        <references count="1">
          <reference field="4" count="1">
            <x v="1"/>
          </reference>
        </references>
      </pivotArea>
    </format>
    <format dxfId="3">
      <pivotArea collapsedLevelsAreSubtotals="1" fieldPosition="0">
        <references count="1">
          <reference field="4" count="1">
            <x v="2"/>
          </reference>
        </references>
      </pivotArea>
    </format>
    <format dxfId="4">
      <pivotArea collapsedLevelsAreSubtotals="1" fieldPosition="0">
        <references count="1">
          <reference field="4" count="1">
            <x v="3"/>
          </reference>
        </references>
      </pivotArea>
    </format>
    <format dxfId="5">
      <pivotArea collapsedLevelsAreSubtotals="1" fieldPosition="0">
        <references count="1">
          <reference field="4" count="1">
            <x v="4"/>
          </reference>
        </references>
      </pivotArea>
    </format>
    <format dxfId="6">
      <pivotArea collapsedLevelsAreSubtotals="1" fieldPosition="0">
        <references count="1">
          <reference field="4" count="1">
            <x v="5"/>
          </reference>
        </references>
      </pivotArea>
    </format>
    <format dxfId="7">
      <pivotArea collapsedLevelsAreSubtotals="1" fieldPosition="0">
        <references count="1">
          <reference field="4" count="1">
            <x v="6"/>
          </reference>
        </references>
      </pivotArea>
    </format>
    <format dxfId="8">
      <pivotArea grandRow="1" outline="0" collapsedLevelsAreSubtotals="1" fieldPosition="0"/>
    </format>
  </formats>
  <chartFormats count="40"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31F421-89B0-4BD8-B906-73AAE84577CB}" name="Pivottabell14" cacheId="15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rowHeaderCaption="Hentekommune" colHeaderCaption="Leveringskommune">
  <location ref="A7:BP21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20">
        <item x="0"/>
        <item x="8"/>
        <item x="3"/>
        <item x="1"/>
        <item x="2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axis="axisCol" showAll="0">
      <items count="91">
        <item x="2"/>
        <item x="3"/>
        <item x="81"/>
        <item x="58"/>
        <item x="88"/>
        <item x="49"/>
        <item x="56"/>
        <item x="17"/>
        <item x="18"/>
        <item x="55"/>
        <item x="28"/>
        <item x="74"/>
        <item x="82"/>
        <item x="71"/>
        <item x="89"/>
        <item x="68"/>
        <item x="12"/>
        <item x="66"/>
        <item x="31"/>
        <item x="79"/>
        <item x="69"/>
        <item x="57"/>
        <item x="75"/>
        <item x="8"/>
        <item x="7"/>
        <item x="13"/>
        <item x="63"/>
        <item x="86"/>
        <item x="72"/>
        <item x="6"/>
        <item x="0"/>
        <item x="1"/>
        <item x="4"/>
        <item x="5"/>
        <item x="9"/>
        <item x="10"/>
        <item x="11"/>
        <item x="14"/>
        <item x="15"/>
        <item x="16"/>
        <item x="19"/>
        <item x="20"/>
        <item x="21"/>
        <item x="22"/>
        <item x="23"/>
        <item x="24"/>
        <item x="25"/>
        <item x="26"/>
        <item x="27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50"/>
        <item x="51"/>
        <item x="52"/>
        <item x="53"/>
        <item x="54"/>
        <item x="59"/>
        <item x="60"/>
        <item x="61"/>
        <item x="62"/>
        <item x="64"/>
        <item x="65"/>
        <item x="67"/>
        <item x="70"/>
        <item x="73"/>
        <item x="76"/>
        <item x="77"/>
        <item x="78"/>
        <item x="80"/>
        <item x="83"/>
        <item x="84"/>
        <item x="85"/>
        <item x="87"/>
        <item t="default"/>
      </items>
    </pivotField>
    <pivotField showAll="0"/>
    <pivotField showAll="0"/>
    <pivotField showAll="0" defaultSubtotal="0"/>
    <pivotField showAll="0"/>
    <pivotField showAll="0"/>
  </pivotFields>
  <rowFields count="1">
    <field x="9"/>
  </rowFields>
  <rowItems count="13">
    <i>
      <x/>
    </i>
    <i>
      <x v="2"/>
    </i>
    <i>
      <x v="3"/>
    </i>
    <i>
      <x v="4"/>
    </i>
    <i>
      <x v="6"/>
    </i>
    <i>
      <x v="7"/>
    </i>
    <i>
      <x v="10"/>
    </i>
    <i>
      <x v="13"/>
    </i>
    <i>
      <x v="14"/>
    </i>
    <i>
      <x v="16"/>
    </i>
    <i>
      <x v="17"/>
    </i>
    <i>
      <x v="18"/>
    </i>
    <i t="grand">
      <x/>
    </i>
  </rowItems>
  <colFields count="1">
    <field x="11"/>
  </colFields>
  <colItems count="67">
    <i>
      <x/>
    </i>
    <i>
      <x v="1"/>
    </i>
    <i>
      <x v="4"/>
    </i>
    <i>
      <x v="6"/>
    </i>
    <i>
      <x v="7"/>
    </i>
    <i>
      <x v="8"/>
    </i>
    <i>
      <x v="9"/>
    </i>
    <i>
      <x v="10"/>
    </i>
    <i>
      <x v="14"/>
    </i>
    <i>
      <x v="15"/>
    </i>
    <i>
      <x v="16"/>
    </i>
    <i>
      <x v="18"/>
    </i>
    <i>
      <x v="20"/>
    </i>
    <i>
      <x v="22"/>
    </i>
    <i>
      <x v="23"/>
    </i>
    <i>
      <x v="24"/>
    </i>
    <i>
      <x v="25"/>
    </i>
    <i>
      <x v="27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5"/>
    </i>
    <i>
      <x v="66"/>
    </i>
    <i>
      <x v="67"/>
    </i>
    <i>
      <x v="68"/>
    </i>
    <i>
      <x v="70"/>
    </i>
    <i>
      <x v="71"/>
    </i>
    <i>
      <x v="73"/>
    </i>
    <i>
      <x v="75"/>
    </i>
    <i>
      <x v="76"/>
    </i>
    <i>
      <x v="77"/>
    </i>
    <i>
      <x v="80"/>
    </i>
    <i>
      <x v="81"/>
    </i>
    <i>
      <x v="83"/>
    </i>
    <i>
      <x v="85"/>
    </i>
    <i>
      <x v="86"/>
    </i>
    <i>
      <x v="89"/>
    </i>
    <i t="grand">
      <x/>
    </i>
  </colItems>
  <pageFields count="1">
    <pageField fld="2" hier="-1"/>
  </pageFields>
  <dataFields count="1">
    <dataField name="Antall rekvisisjoner" fld="0" subtotal="count" baseField="16" baseItem="0" numFmtId="167"/>
  </dataFields>
  <formats count="2">
    <format dxfId="0">
      <pivotArea grandCol="1" outline="0" collapsedLevelsAreSubtotals="1" fieldPosition="0"/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2:BN69"/>
  <sheetViews>
    <sheetView tabSelected="1" zoomScale="120" zoomScaleNormal="120" workbookViewId="0">
      <selection activeCell="O9" sqref="O9"/>
    </sheetView>
  </sheetViews>
  <sheetFormatPr defaultColWidth="11.42578125" defaultRowHeight="14.45"/>
  <cols>
    <col min="1" max="1" width="11.85546875" bestFit="1" customWidth="1"/>
    <col min="2" max="2" width="9.42578125" bestFit="1" customWidth="1"/>
    <col min="3" max="5" width="2.85546875" bestFit="1" customWidth="1"/>
    <col min="6" max="7" width="3.7109375" bestFit="1" customWidth="1"/>
    <col min="8" max="17" width="4.7109375" bestFit="1" customWidth="1"/>
    <col min="18" max="20" width="3.7109375" bestFit="1" customWidth="1"/>
    <col min="21" max="23" width="2.85546875" bestFit="1" customWidth="1"/>
    <col min="24" max="24" width="8.5703125" bestFit="1" customWidth="1"/>
    <col min="25" max="25" width="2.85546875" bestFit="1" customWidth="1"/>
    <col min="26" max="26" width="8.5703125" bestFit="1" customWidth="1"/>
    <col min="27" max="27" width="9.140625" customWidth="1"/>
    <col min="28" max="28" width="14.5703125" bestFit="1" customWidth="1"/>
    <col min="29" max="29" width="16.42578125" bestFit="1" customWidth="1"/>
    <col min="30" max="30" width="14.5703125" bestFit="1" customWidth="1"/>
    <col min="31" max="31" width="16.42578125" bestFit="1" customWidth="1"/>
    <col min="32" max="32" width="14.5703125" bestFit="1" customWidth="1"/>
    <col min="33" max="33" width="16.42578125" bestFit="1" customWidth="1"/>
    <col min="34" max="34" width="14.5703125" bestFit="1" customWidth="1"/>
    <col min="35" max="35" width="16.42578125" bestFit="1" customWidth="1"/>
    <col min="36" max="36" width="14.5703125" customWidth="1"/>
    <col min="37" max="37" width="18.85546875" customWidth="1"/>
    <col min="38" max="38" width="7" customWidth="1"/>
    <col min="39" max="39" width="7.140625" customWidth="1"/>
    <col min="40" max="40" width="7.5703125" customWidth="1"/>
    <col min="41" max="41" width="6.85546875" customWidth="1"/>
    <col min="42" max="42" width="6.5703125" customWidth="1"/>
    <col min="43" max="43" width="7.140625" customWidth="1"/>
    <col min="44" max="45" width="9.140625" customWidth="1"/>
    <col min="46" max="46" width="8.5703125" customWidth="1"/>
    <col min="47" max="47" width="7" customWidth="1"/>
    <col min="48" max="48" width="7.140625" customWidth="1"/>
    <col min="49" max="49" width="6.5703125" customWidth="1"/>
    <col min="50" max="50" width="8.5703125" customWidth="1"/>
    <col min="51" max="51" width="7" customWidth="1"/>
    <col min="52" max="52" width="7.140625" customWidth="1"/>
    <col min="53" max="53" width="8.5703125" customWidth="1"/>
    <col min="54" max="54" width="8" customWidth="1"/>
    <col min="55" max="55" width="7" customWidth="1"/>
    <col min="56" max="56" width="7.140625" customWidth="1"/>
    <col min="57" max="57" width="13.5703125" bestFit="1" customWidth="1"/>
    <col min="58" max="58" width="17.42578125" bestFit="1" customWidth="1"/>
    <col min="59" max="59" width="6.5703125" bestFit="1" customWidth="1"/>
    <col min="60" max="60" width="6.85546875" bestFit="1" customWidth="1"/>
    <col min="61" max="61" width="7.140625" bestFit="1" customWidth="1"/>
    <col min="62" max="63" width="6.140625" bestFit="1" customWidth="1"/>
    <col min="64" max="64" width="6.85546875" bestFit="1" customWidth="1"/>
    <col min="65" max="65" width="8.5703125" bestFit="1" customWidth="1"/>
    <col min="66" max="66" width="8.85546875" customWidth="1"/>
    <col min="67" max="67" width="8" customWidth="1"/>
    <col min="68" max="68" width="7" customWidth="1"/>
    <col min="69" max="69" width="7.140625" customWidth="1"/>
    <col min="70" max="70" width="7.5703125" customWidth="1"/>
    <col min="71" max="71" width="6.85546875" customWidth="1"/>
    <col min="72" max="72" width="6.5703125" customWidth="1"/>
    <col min="73" max="73" width="8.5703125" customWidth="1"/>
    <col min="74" max="74" width="8" customWidth="1"/>
    <col min="75" max="75" width="7" customWidth="1"/>
    <col min="76" max="76" width="7.140625" customWidth="1"/>
    <col min="77" max="77" width="7.5703125" customWidth="1"/>
    <col min="78" max="78" width="6.85546875" customWidth="1"/>
    <col min="79" max="79" width="6.5703125" customWidth="1"/>
    <col min="80" max="80" width="7.140625" customWidth="1"/>
    <col min="81" max="81" width="8.5703125" customWidth="1"/>
    <col min="82" max="82" width="8" customWidth="1"/>
    <col min="83" max="83" width="7" customWidth="1"/>
    <col min="84" max="84" width="7.140625" customWidth="1"/>
    <col min="85" max="85" width="7.5703125" customWidth="1"/>
    <col min="86" max="86" width="6.85546875" customWidth="1"/>
    <col min="87" max="87" width="6.5703125" customWidth="1"/>
    <col min="88" max="88" width="7.140625" customWidth="1"/>
    <col min="89" max="89" width="8.5703125" customWidth="1"/>
    <col min="90" max="90" width="8" customWidth="1"/>
    <col min="91" max="91" width="7" customWidth="1"/>
    <col min="92" max="92" width="7.140625" customWidth="1"/>
    <col min="93" max="93" width="7.5703125" customWidth="1"/>
    <col min="94" max="94" width="6.85546875" customWidth="1"/>
    <col min="95" max="95" width="6.5703125" customWidth="1"/>
    <col min="96" max="96" width="7.140625" customWidth="1"/>
    <col min="97" max="97" width="8.5703125" customWidth="1"/>
    <col min="98" max="98" width="8" customWidth="1"/>
    <col min="99" max="99" width="7" customWidth="1"/>
    <col min="100" max="100" width="7.140625" customWidth="1"/>
    <col min="101" max="101" width="7.5703125" customWidth="1"/>
    <col min="102" max="102" width="6.85546875" customWidth="1"/>
    <col min="103" max="103" width="6.5703125" customWidth="1"/>
    <col min="104" max="104" width="7.140625" customWidth="1"/>
    <col min="105" max="105" width="8.5703125" customWidth="1"/>
    <col min="106" max="106" width="8" customWidth="1"/>
    <col min="107" max="107" width="7" customWidth="1"/>
    <col min="108" max="108" width="7.140625" customWidth="1"/>
    <col min="109" max="109" width="7.5703125" customWidth="1"/>
    <col min="110" max="110" width="6.85546875" customWidth="1"/>
    <col min="111" max="111" width="6.5703125" customWidth="1"/>
    <col min="112" max="112" width="7.140625" customWidth="1"/>
    <col min="113" max="113" width="8.5703125" customWidth="1"/>
    <col min="114" max="114" width="8" customWidth="1"/>
    <col min="115" max="115" width="7" customWidth="1"/>
    <col min="116" max="116" width="7.140625" customWidth="1"/>
    <col min="117" max="117" width="7.5703125" customWidth="1"/>
    <col min="118" max="118" width="6.85546875" customWidth="1"/>
    <col min="119" max="119" width="6.5703125" customWidth="1"/>
    <col min="120" max="120" width="7.140625" customWidth="1"/>
    <col min="121" max="121" width="8.5703125" customWidth="1"/>
    <col min="122" max="122" width="8" customWidth="1"/>
    <col min="123" max="123" width="7" customWidth="1"/>
    <col min="124" max="124" width="7.140625" customWidth="1"/>
    <col min="125" max="125" width="7.5703125" customWidth="1"/>
    <col min="126" max="126" width="6.85546875" customWidth="1"/>
    <col min="127" max="127" width="6.5703125" customWidth="1"/>
    <col min="128" max="128" width="8.5703125" customWidth="1"/>
    <col min="129" max="129" width="8" customWidth="1"/>
    <col min="130" max="130" width="7" customWidth="1"/>
    <col min="131" max="131" width="7.140625" customWidth="1"/>
    <col min="132" max="132" width="7.5703125" customWidth="1"/>
    <col min="133" max="133" width="6.85546875" customWidth="1"/>
    <col min="134" max="134" width="6.5703125" customWidth="1"/>
    <col min="135" max="135" width="7.140625" customWidth="1"/>
    <col min="136" max="136" width="8.5703125" customWidth="1"/>
    <col min="137" max="137" width="8" customWidth="1"/>
    <col min="138" max="138" width="7" customWidth="1"/>
    <col min="139" max="139" width="7.140625" customWidth="1"/>
    <col min="140" max="140" width="7.5703125" customWidth="1"/>
    <col min="141" max="141" width="6.85546875" customWidth="1"/>
    <col min="142" max="142" width="6.5703125" customWidth="1"/>
    <col min="143" max="143" width="7.140625" customWidth="1"/>
    <col min="144" max="144" width="8.5703125" customWidth="1"/>
    <col min="145" max="145" width="8" customWidth="1"/>
    <col min="146" max="146" width="7" customWidth="1"/>
    <col min="147" max="147" width="7.140625" customWidth="1"/>
    <col min="148" max="148" width="7.5703125" customWidth="1"/>
    <col min="149" max="149" width="6.85546875" customWidth="1"/>
    <col min="150" max="150" width="7.140625" customWidth="1"/>
    <col min="151" max="151" width="8.5703125" customWidth="1"/>
    <col min="152" max="152" width="8" customWidth="1"/>
    <col min="153" max="153" width="7" customWidth="1"/>
    <col min="154" max="154" width="7.140625" customWidth="1"/>
    <col min="155" max="155" width="7.5703125" customWidth="1"/>
    <col min="156" max="156" width="6.85546875" customWidth="1"/>
    <col min="157" max="157" width="6.5703125" customWidth="1"/>
    <col min="158" max="158" width="7.140625" customWidth="1"/>
    <col min="159" max="159" width="8.5703125" customWidth="1"/>
    <col min="160" max="160" width="8" customWidth="1"/>
    <col min="161" max="161" width="7" customWidth="1"/>
    <col min="162" max="162" width="7.140625" customWidth="1"/>
    <col min="163" max="163" width="7.5703125" customWidth="1"/>
    <col min="164" max="164" width="6.85546875" customWidth="1"/>
    <col min="165" max="165" width="7.140625" customWidth="1"/>
    <col min="166" max="166" width="8.5703125" customWidth="1"/>
    <col min="167" max="167" width="8" customWidth="1"/>
    <col min="168" max="168" width="7" customWidth="1"/>
    <col min="169" max="169" width="7.140625" customWidth="1"/>
    <col min="170" max="170" width="7.5703125" customWidth="1"/>
    <col min="171" max="171" width="6.85546875" customWidth="1"/>
    <col min="172" max="172" width="7.140625" customWidth="1"/>
    <col min="173" max="173" width="8.5703125" customWidth="1"/>
    <col min="174" max="174" width="8" customWidth="1"/>
    <col min="175" max="175" width="7.140625" customWidth="1"/>
    <col min="176" max="176" width="7.5703125" customWidth="1"/>
    <col min="177" max="177" width="6.5703125" customWidth="1"/>
    <col min="178" max="178" width="8.5703125" customWidth="1"/>
    <col min="179" max="179" width="8" customWidth="1"/>
    <col min="180" max="180" width="7.140625" customWidth="1"/>
    <col min="181" max="181" width="7.5703125" customWidth="1"/>
    <col min="182" max="182" width="6.5703125" customWidth="1"/>
    <col min="183" max="183" width="8.5703125" customWidth="1"/>
    <col min="184" max="184" width="8" customWidth="1"/>
    <col min="185" max="185" width="7" customWidth="1"/>
    <col min="186" max="186" width="7.140625" customWidth="1"/>
    <col min="187" max="187" width="7.5703125" customWidth="1"/>
    <col min="188" max="188" width="7.140625" customWidth="1"/>
    <col min="189" max="189" width="8.5703125" customWidth="1"/>
    <col min="190" max="190" width="7" customWidth="1"/>
    <col min="191" max="191" width="7.140625" customWidth="1"/>
    <col min="192" max="192" width="8.5703125" customWidth="1"/>
    <col min="193" max="193" width="9.140625" customWidth="1"/>
  </cols>
  <sheetData>
    <row r="2" spans="1:66" ht="18.600000000000001">
      <c r="A2" s="27" t="s">
        <v>0</v>
      </c>
      <c r="AB2" s="30"/>
      <c r="AC2" s="30"/>
    </row>
    <row r="3" spans="1:66">
      <c r="A3" s="31"/>
      <c r="AB3" s="30"/>
      <c r="AC3" s="30"/>
    </row>
    <row r="4" spans="1:66">
      <c r="AB4" s="31"/>
      <c r="AC4" s="31"/>
    </row>
    <row r="5" spans="1:66" ht="15.6">
      <c r="A5" s="18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AB5" s="31"/>
    </row>
    <row r="6" spans="1:6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AB6" s="28"/>
      <c r="AC6" s="28"/>
      <c r="AD6" s="28"/>
    </row>
    <row r="7" spans="1:66" ht="15.6">
      <c r="A7" s="18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AB7" s="28"/>
      <c r="AC7" s="28"/>
      <c r="AD7" s="28"/>
    </row>
    <row r="8" spans="1:66" ht="15.6">
      <c r="A8" s="1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AB8" s="28"/>
      <c r="AC8" s="28"/>
      <c r="AD8" s="28"/>
    </row>
    <row r="9" spans="1:66" ht="15.6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AB9" s="28"/>
      <c r="AC9" s="28"/>
      <c r="AD9" s="28"/>
    </row>
    <row r="10" spans="1:66">
      <c r="A10" s="19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66">
      <c r="A11" s="2" t="s">
        <v>5</v>
      </c>
      <c r="B11" t="s">
        <v>6</v>
      </c>
    </row>
    <row r="12" spans="1:66">
      <c r="AB12" s="19" t="s">
        <v>7</v>
      </c>
    </row>
    <row r="13" spans="1:66">
      <c r="A13" s="2" t="s">
        <v>8</v>
      </c>
      <c r="B13" s="2" t="s">
        <v>9</v>
      </c>
    </row>
    <row r="14" spans="1:66">
      <c r="A14" s="2" t="s">
        <v>10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  <c r="O14" t="s">
        <v>24</v>
      </c>
      <c r="P14" t="s">
        <v>25</v>
      </c>
      <c r="Q14" t="s">
        <v>26</v>
      </c>
      <c r="R14" t="s">
        <v>27</v>
      </c>
      <c r="S14" t="s">
        <v>28</v>
      </c>
      <c r="T14" t="s">
        <v>29</v>
      </c>
      <c r="U14" t="s">
        <v>30</v>
      </c>
      <c r="V14" t="s">
        <v>31</v>
      </c>
      <c r="W14" t="s">
        <v>32</v>
      </c>
      <c r="X14" t="s">
        <v>33</v>
      </c>
    </row>
    <row r="15" spans="1:66">
      <c r="A15" s="3" t="s">
        <v>34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</row>
    <row r="16" spans="1:66">
      <c r="A16" s="4" t="s">
        <v>35</v>
      </c>
      <c r="B16" s="6"/>
      <c r="C16" s="6">
        <v>1</v>
      </c>
      <c r="D16" s="6">
        <v>1</v>
      </c>
      <c r="E16" s="6"/>
      <c r="F16" s="6">
        <v>5</v>
      </c>
      <c r="G16" s="6">
        <v>14</v>
      </c>
      <c r="H16" s="6">
        <v>41</v>
      </c>
      <c r="I16" s="6">
        <v>39</v>
      </c>
      <c r="J16" s="6">
        <v>58</v>
      </c>
      <c r="K16" s="6">
        <v>73</v>
      </c>
      <c r="L16" s="6">
        <v>55</v>
      </c>
      <c r="M16" s="6">
        <v>73</v>
      </c>
      <c r="N16" s="6">
        <v>96</v>
      </c>
      <c r="O16" s="6">
        <v>66</v>
      </c>
      <c r="P16" s="6">
        <v>41</v>
      </c>
      <c r="Q16" s="6">
        <v>25</v>
      </c>
      <c r="R16" s="6">
        <v>9</v>
      </c>
      <c r="S16" s="6">
        <v>8</v>
      </c>
      <c r="T16" s="6">
        <v>4</v>
      </c>
      <c r="U16" s="6">
        <v>2</v>
      </c>
      <c r="V16" s="6">
        <v>1</v>
      </c>
      <c r="W16" s="6">
        <v>1</v>
      </c>
      <c r="X16" s="6">
        <v>613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</row>
    <row r="17" spans="1:66">
      <c r="A17" s="4" t="s">
        <v>36</v>
      </c>
      <c r="B17" s="6"/>
      <c r="C17" s="6"/>
      <c r="D17" s="6"/>
      <c r="E17" s="6"/>
      <c r="F17" s="6"/>
      <c r="G17" s="6"/>
      <c r="H17" s="6"/>
      <c r="I17" s="6"/>
      <c r="J17" s="6">
        <v>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>
        <v>1</v>
      </c>
      <c r="BD17" s="9"/>
      <c r="BE17" s="33" t="s">
        <v>5</v>
      </c>
      <c r="BF17" s="33" t="s">
        <v>6</v>
      </c>
      <c r="BG17" s="33"/>
      <c r="BH17" s="33"/>
      <c r="BI17" s="33"/>
      <c r="BJ17" s="33"/>
      <c r="BK17" s="33"/>
      <c r="BL17" s="33"/>
      <c r="BM17" s="33"/>
      <c r="BN17" s="9"/>
    </row>
    <row r="18" spans="1:66">
      <c r="A18" s="3" t="s">
        <v>37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BD18" s="9"/>
      <c r="BE18" s="33"/>
      <c r="BF18" s="33"/>
      <c r="BG18" s="33"/>
      <c r="BH18" s="33"/>
      <c r="BI18" s="33"/>
      <c r="BJ18" s="33"/>
      <c r="BK18" s="33"/>
      <c r="BL18" s="33"/>
      <c r="BM18" s="33"/>
      <c r="BN18" s="9"/>
    </row>
    <row r="19" spans="1:66">
      <c r="A19" s="4" t="s">
        <v>35</v>
      </c>
      <c r="B19" s="6"/>
      <c r="C19" s="6"/>
      <c r="D19" s="6"/>
      <c r="E19" s="6"/>
      <c r="F19" s="6">
        <v>4</v>
      </c>
      <c r="G19" s="6">
        <v>22</v>
      </c>
      <c r="H19" s="6">
        <v>31</v>
      </c>
      <c r="I19" s="6">
        <v>23</v>
      </c>
      <c r="J19" s="6">
        <v>68</v>
      </c>
      <c r="K19" s="6">
        <v>78</v>
      </c>
      <c r="L19" s="6">
        <v>66</v>
      </c>
      <c r="M19" s="6">
        <v>86</v>
      </c>
      <c r="N19" s="6">
        <v>116</v>
      </c>
      <c r="O19" s="6">
        <v>66</v>
      </c>
      <c r="P19" s="6">
        <v>41</v>
      </c>
      <c r="Q19" s="6">
        <v>22</v>
      </c>
      <c r="R19" s="6">
        <v>12</v>
      </c>
      <c r="S19" s="6">
        <v>7</v>
      </c>
      <c r="T19" s="6">
        <v>3</v>
      </c>
      <c r="U19" s="6">
        <v>1</v>
      </c>
      <c r="V19" s="6"/>
      <c r="W19" s="6"/>
      <c r="X19" s="6">
        <v>646</v>
      </c>
      <c r="BD19" s="9"/>
      <c r="BE19" s="33" t="s">
        <v>38</v>
      </c>
      <c r="BF19" s="33" t="s">
        <v>39</v>
      </c>
      <c r="BG19" s="33"/>
      <c r="BH19" s="33"/>
      <c r="BI19" s="33"/>
      <c r="BJ19" s="33"/>
      <c r="BK19" s="33"/>
      <c r="BL19" s="33"/>
      <c r="BM19" s="33"/>
      <c r="BN19" s="9"/>
    </row>
    <row r="20" spans="1:66">
      <c r="A20" s="4" t="s">
        <v>36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>
        <v>1</v>
      </c>
      <c r="R20" s="6"/>
      <c r="S20" s="6"/>
      <c r="T20" s="6"/>
      <c r="U20" s="6"/>
      <c r="V20" s="6"/>
      <c r="W20" s="6"/>
      <c r="X20" s="6">
        <v>1</v>
      </c>
      <c r="BD20" s="9"/>
      <c r="BE20" s="33" t="s">
        <v>40</v>
      </c>
      <c r="BF20" s="33" t="s">
        <v>34</v>
      </c>
      <c r="BG20" s="33" t="s">
        <v>37</v>
      </c>
      <c r="BH20" s="33" t="s">
        <v>41</v>
      </c>
      <c r="BI20" s="33" t="s">
        <v>42</v>
      </c>
      <c r="BJ20" s="33" t="s">
        <v>43</v>
      </c>
      <c r="BK20" s="33" t="s">
        <v>44</v>
      </c>
      <c r="BL20" s="33" t="s">
        <v>45</v>
      </c>
      <c r="BM20" s="33" t="s">
        <v>33</v>
      </c>
      <c r="BN20" s="9"/>
    </row>
    <row r="21" spans="1:66">
      <c r="A21" s="3" t="s">
        <v>41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BD21" s="9"/>
      <c r="BE21" s="34" t="s">
        <v>11</v>
      </c>
      <c r="BF21" s="33"/>
      <c r="BG21" s="33"/>
      <c r="BH21" s="33"/>
      <c r="BI21" s="33"/>
      <c r="BJ21" s="33"/>
      <c r="BK21" s="33">
        <v>1</v>
      </c>
      <c r="BL21" s="33">
        <v>1</v>
      </c>
      <c r="BM21" s="33">
        <v>2</v>
      </c>
      <c r="BN21" s="9"/>
    </row>
    <row r="22" spans="1:66">
      <c r="A22" s="4" t="s">
        <v>35</v>
      </c>
      <c r="B22" s="6"/>
      <c r="C22" s="6"/>
      <c r="D22" s="6"/>
      <c r="E22" s="6">
        <v>2</v>
      </c>
      <c r="F22" s="6">
        <v>2</v>
      </c>
      <c r="G22" s="6">
        <v>11</v>
      </c>
      <c r="H22" s="6">
        <v>33</v>
      </c>
      <c r="I22" s="6">
        <v>46</v>
      </c>
      <c r="J22" s="6">
        <v>56</v>
      </c>
      <c r="K22" s="6">
        <v>74</v>
      </c>
      <c r="L22" s="6">
        <v>70</v>
      </c>
      <c r="M22" s="6">
        <v>68</v>
      </c>
      <c r="N22" s="6">
        <v>123</v>
      </c>
      <c r="O22" s="6">
        <v>77</v>
      </c>
      <c r="P22" s="6">
        <v>25</v>
      </c>
      <c r="Q22" s="6">
        <v>23</v>
      </c>
      <c r="R22" s="6">
        <v>6</v>
      </c>
      <c r="S22" s="6">
        <v>8</v>
      </c>
      <c r="T22" s="6">
        <v>6</v>
      </c>
      <c r="U22" s="6">
        <v>2</v>
      </c>
      <c r="V22" s="6"/>
      <c r="W22" s="6"/>
      <c r="X22" s="6">
        <v>632</v>
      </c>
      <c r="BD22" s="9"/>
      <c r="BE22" s="34" t="s">
        <v>12</v>
      </c>
      <c r="BF22" s="33">
        <v>1</v>
      </c>
      <c r="BG22" s="33"/>
      <c r="BH22" s="33"/>
      <c r="BI22" s="33">
        <v>1</v>
      </c>
      <c r="BJ22" s="33"/>
      <c r="BK22" s="33"/>
      <c r="BL22" s="33"/>
      <c r="BM22" s="33">
        <v>2</v>
      </c>
      <c r="BN22" s="9"/>
    </row>
    <row r="23" spans="1:66">
      <c r="A23" s="4" t="s">
        <v>36</v>
      </c>
      <c r="B23" s="6"/>
      <c r="C23" s="6"/>
      <c r="D23" s="6"/>
      <c r="E23" s="6"/>
      <c r="F23" s="6"/>
      <c r="G23" s="6"/>
      <c r="H23" s="6"/>
      <c r="I23" s="6"/>
      <c r="J23" s="6"/>
      <c r="K23" s="6">
        <v>2</v>
      </c>
      <c r="L23" s="6"/>
      <c r="M23" s="6"/>
      <c r="N23" s="6">
        <v>1</v>
      </c>
      <c r="O23" s="6"/>
      <c r="P23" s="6"/>
      <c r="Q23" s="6"/>
      <c r="R23" s="6"/>
      <c r="S23" s="6"/>
      <c r="T23" s="6"/>
      <c r="U23" s="6"/>
      <c r="V23" s="6"/>
      <c r="W23" s="6"/>
      <c r="X23" s="6">
        <v>3</v>
      </c>
      <c r="BD23" s="9"/>
      <c r="BE23" s="34" t="s">
        <v>13</v>
      </c>
      <c r="BF23" s="33">
        <v>1</v>
      </c>
      <c r="BG23" s="33"/>
      <c r="BH23" s="33"/>
      <c r="BI23" s="33"/>
      <c r="BJ23" s="33">
        <v>1</v>
      </c>
      <c r="BK23" s="33"/>
      <c r="BL23" s="33"/>
      <c r="BM23" s="33">
        <v>2</v>
      </c>
      <c r="BN23" s="9"/>
    </row>
    <row r="24" spans="1:66">
      <c r="A24" s="3" t="s">
        <v>42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BD24" s="9"/>
      <c r="BE24" s="34" t="s">
        <v>14</v>
      </c>
      <c r="BF24" s="33"/>
      <c r="BG24" s="33"/>
      <c r="BH24" s="33">
        <v>2</v>
      </c>
      <c r="BI24" s="33">
        <v>1</v>
      </c>
      <c r="BJ24" s="33"/>
      <c r="BK24" s="33"/>
      <c r="BL24" s="33"/>
      <c r="BM24" s="33">
        <v>3</v>
      </c>
      <c r="BN24" s="9"/>
    </row>
    <row r="25" spans="1:66">
      <c r="A25" s="4" t="s">
        <v>35</v>
      </c>
      <c r="B25" s="6"/>
      <c r="C25" s="6">
        <v>1</v>
      </c>
      <c r="D25" s="6"/>
      <c r="E25" s="6">
        <v>1</v>
      </c>
      <c r="F25" s="6">
        <v>3</v>
      </c>
      <c r="G25" s="6">
        <v>17</v>
      </c>
      <c r="H25" s="6">
        <v>22</v>
      </c>
      <c r="I25" s="6">
        <v>27</v>
      </c>
      <c r="J25" s="6">
        <v>42</v>
      </c>
      <c r="K25" s="6">
        <v>83</v>
      </c>
      <c r="L25" s="6">
        <v>58</v>
      </c>
      <c r="M25" s="6">
        <v>81</v>
      </c>
      <c r="N25" s="6">
        <v>87</v>
      </c>
      <c r="O25" s="6">
        <v>70</v>
      </c>
      <c r="P25" s="6">
        <v>38</v>
      </c>
      <c r="Q25" s="6">
        <v>25</v>
      </c>
      <c r="R25" s="6">
        <v>8</v>
      </c>
      <c r="S25" s="6">
        <v>11</v>
      </c>
      <c r="T25" s="6">
        <v>4</v>
      </c>
      <c r="U25" s="6">
        <v>1</v>
      </c>
      <c r="V25" s="6"/>
      <c r="W25" s="6">
        <v>1</v>
      </c>
      <c r="X25" s="6">
        <v>580</v>
      </c>
      <c r="BD25" s="9"/>
      <c r="BE25" s="34" t="s">
        <v>15</v>
      </c>
      <c r="BF25" s="33">
        <v>5</v>
      </c>
      <c r="BG25" s="33">
        <v>4</v>
      </c>
      <c r="BH25" s="33">
        <v>2</v>
      </c>
      <c r="BI25" s="33">
        <v>3</v>
      </c>
      <c r="BJ25" s="33">
        <v>3</v>
      </c>
      <c r="BK25" s="33"/>
      <c r="BL25" s="33"/>
      <c r="BM25" s="33">
        <v>17</v>
      </c>
      <c r="BN25" s="9"/>
    </row>
    <row r="26" spans="1:66">
      <c r="A26" s="4" t="s">
        <v>36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v>1</v>
      </c>
      <c r="O26" s="6"/>
      <c r="P26" s="6"/>
      <c r="Q26" s="6"/>
      <c r="R26" s="6"/>
      <c r="S26" s="6"/>
      <c r="T26" s="6"/>
      <c r="U26" s="6"/>
      <c r="V26" s="6"/>
      <c r="W26" s="6"/>
      <c r="X26" s="6">
        <v>1</v>
      </c>
      <c r="BE26" s="34" t="s">
        <v>16</v>
      </c>
      <c r="BF26" s="33">
        <v>14</v>
      </c>
      <c r="BG26" s="33">
        <v>22</v>
      </c>
      <c r="BH26" s="33">
        <v>11</v>
      </c>
      <c r="BI26" s="33">
        <v>17</v>
      </c>
      <c r="BJ26" s="33">
        <v>12</v>
      </c>
      <c r="BK26" s="33"/>
      <c r="BL26" s="33"/>
      <c r="BM26" s="33">
        <v>76</v>
      </c>
      <c r="BN26" s="9"/>
    </row>
    <row r="27" spans="1:66">
      <c r="A27" s="3" t="s">
        <v>43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BE27" s="34" t="s">
        <v>17</v>
      </c>
      <c r="BF27" s="33">
        <v>41</v>
      </c>
      <c r="BG27" s="33">
        <v>31</v>
      </c>
      <c r="BH27" s="33">
        <v>33</v>
      </c>
      <c r="BI27" s="33">
        <v>22</v>
      </c>
      <c r="BJ27" s="33">
        <v>31</v>
      </c>
      <c r="BK27" s="33"/>
      <c r="BL27" s="33">
        <v>1</v>
      </c>
      <c r="BM27" s="33">
        <v>159</v>
      </c>
      <c r="BN27" s="9"/>
    </row>
    <row r="28" spans="1:66">
      <c r="A28" s="4" t="s">
        <v>35</v>
      </c>
      <c r="B28" s="6"/>
      <c r="C28" s="6"/>
      <c r="D28" s="6">
        <v>1</v>
      </c>
      <c r="E28" s="6"/>
      <c r="F28" s="6">
        <v>3</v>
      </c>
      <c r="G28" s="6">
        <v>12</v>
      </c>
      <c r="H28" s="6">
        <v>31</v>
      </c>
      <c r="I28" s="6">
        <v>41</v>
      </c>
      <c r="J28" s="6">
        <v>72</v>
      </c>
      <c r="K28" s="6">
        <v>80</v>
      </c>
      <c r="L28" s="6">
        <v>59</v>
      </c>
      <c r="M28" s="6">
        <v>76</v>
      </c>
      <c r="N28" s="6">
        <v>107</v>
      </c>
      <c r="O28" s="6">
        <v>50</v>
      </c>
      <c r="P28" s="6">
        <v>19</v>
      </c>
      <c r="Q28" s="6">
        <v>17</v>
      </c>
      <c r="R28" s="6">
        <v>11</v>
      </c>
      <c r="S28" s="6">
        <v>11</v>
      </c>
      <c r="T28" s="6">
        <v>5</v>
      </c>
      <c r="U28" s="6">
        <v>2</v>
      </c>
      <c r="V28" s="6">
        <v>1</v>
      </c>
      <c r="W28" s="6"/>
      <c r="X28" s="6">
        <v>598</v>
      </c>
      <c r="BE28" s="34" t="s">
        <v>18</v>
      </c>
      <c r="BF28" s="33">
        <v>39</v>
      </c>
      <c r="BG28" s="33">
        <v>23</v>
      </c>
      <c r="BH28" s="33">
        <v>46</v>
      </c>
      <c r="BI28" s="33">
        <v>27</v>
      </c>
      <c r="BJ28" s="33">
        <v>41</v>
      </c>
      <c r="BK28" s="33">
        <v>2</v>
      </c>
      <c r="BL28" s="33">
        <v>2</v>
      </c>
      <c r="BM28" s="33">
        <v>180</v>
      </c>
      <c r="BN28" s="9"/>
    </row>
    <row r="29" spans="1:66">
      <c r="A29" s="4" t="s">
        <v>36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1</v>
      </c>
      <c r="N29" s="6">
        <v>1</v>
      </c>
      <c r="O29" s="6"/>
      <c r="P29" s="6"/>
      <c r="Q29" s="6"/>
      <c r="R29" s="6"/>
      <c r="S29" s="6"/>
      <c r="T29" s="6"/>
      <c r="U29" s="6"/>
      <c r="V29" s="6"/>
      <c r="W29" s="6"/>
      <c r="X29" s="6">
        <v>2</v>
      </c>
      <c r="BE29" s="34" t="s">
        <v>19</v>
      </c>
      <c r="BF29" s="33">
        <v>59</v>
      </c>
      <c r="BG29" s="33">
        <v>68</v>
      </c>
      <c r="BH29" s="33">
        <v>56</v>
      </c>
      <c r="BI29" s="33">
        <v>42</v>
      </c>
      <c r="BJ29" s="33">
        <v>72</v>
      </c>
      <c r="BK29" s="33">
        <v>11</v>
      </c>
      <c r="BL29" s="33">
        <v>3</v>
      </c>
      <c r="BM29" s="33">
        <v>311</v>
      </c>
      <c r="BN29" s="9"/>
    </row>
    <row r="30" spans="1:66">
      <c r="A30" s="3" t="s">
        <v>44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E30" s="34" t="s">
        <v>20</v>
      </c>
      <c r="BF30" s="33">
        <v>73</v>
      </c>
      <c r="BG30" s="33">
        <v>78</v>
      </c>
      <c r="BH30" s="33">
        <v>76</v>
      </c>
      <c r="BI30" s="33">
        <v>83</v>
      </c>
      <c r="BJ30" s="33">
        <v>80</v>
      </c>
      <c r="BK30" s="33">
        <v>19</v>
      </c>
      <c r="BL30" s="33">
        <v>11</v>
      </c>
      <c r="BM30" s="33">
        <v>420</v>
      </c>
      <c r="BN30" s="9"/>
    </row>
    <row r="31" spans="1:66">
      <c r="A31" s="4" t="s">
        <v>35</v>
      </c>
      <c r="B31" s="6">
        <v>1</v>
      </c>
      <c r="C31" s="6"/>
      <c r="D31" s="6"/>
      <c r="E31" s="6"/>
      <c r="F31" s="6"/>
      <c r="G31" s="6"/>
      <c r="H31" s="6"/>
      <c r="I31" s="6">
        <v>2</v>
      </c>
      <c r="J31" s="6">
        <v>11</v>
      </c>
      <c r="K31" s="6">
        <v>19</v>
      </c>
      <c r="L31" s="6">
        <v>30</v>
      </c>
      <c r="M31" s="6">
        <v>25</v>
      </c>
      <c r="N31" s="6">
        <v>10</v>
      </c>
      <c r="O31" s="6">
        <v>5</v>
      </c>
      <c r="P31" s="6">
        <v>5</v>
      </c>
      <c r="Q31" s="6">
        <v>1</v>
      </c>
      <c r="R31" s="6">
        <v>1</v>
      </c>
      <c r="S31" s="6"/>
      <c r="T31" s="6"/>
      <c r="U31" s="6"/>
      <c r="V31" s="6">
        <v>1</v>
      </c>
      <c r="W31" s="6">
        <v>1</v>
      </c>
      <c r="X31" s="6">
        <v>112</v>
      </c>
      <c r="BE31" s="34" t="s">
        <v>21</v>
      </c>
      <c r="BF31" s="33">
        <v>55</v>
      </c>
      <c r="BG31" s="33">
        <v>66</v>
      </c>
      <c r="BH31" s="33">
        <v>70</v>
      </c>
      <c r="BI31" s="33">
        <v>58</v>
      </c>
      <c r="BJ31" s="33">
        <v>59</v>
      </c>
      <c r="BK31" s="33">
        <v>30</v>
      </c>
      <c r="BL31" s="33">
        <v>7</v>
      </c>
      <c r="BM31" s="33">
        <v>345</v>
      </c>
      <c r="BN31" s="9"/>
    </row>
    <row r="32" spans="1:66">
      <c r="A32" s="3" t="s">
        <v>45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E32" s="34" t="s">
        <v>22</v>
      </c>
      <c r="BF32" s="33">
        <v>73</v>
      </c>
      <c r="BG32" s="33">
        <v>86</v>
      </c>
      <c r="BH32" s="33">
        <v>68</v>
      </c>
      <c r="BI32" s="33">
        <v>81</v>
      </c>
      <c r="BJ32" s="33">
        <v>77</v>
      </c>
      <c r="BK32" s="33">
        <v>25</v>
      </c>
      <c r="BL32" s="33">
        <v>9</v>
      </c>
      <c r="BM32" s="33">
        <v>419</v>
      </c>
      <c r="BN32" s="9"/>
    </row>
    <row r="33" spans="1:66">
      <c r="A33" s="4" t="s">
        <v>35</v>
      </c>
      <c r="B33" s="6">
        <v>1</v>
      </c>
      <c r="C33" s="6"/>
      <c r="D33" s="6"/>
      <c r="E33" s="6"/>
      <c r="F33" s="6"/>
      <c r="G33" s="6"/>
      <c r="H33" s="6">
        <v>1</v>
      </c>
      <c r="I33" s="6">
        <v>2</v>
      </c>
      <c r="J33" s="6">
        <v>3</v>
      </c>
      <c r="K33" s="6">
        <v>11</v>
      </c>
      <c r="L33" s="6">
        <v>7</v>
      </c>
      <c r="M33" s="6">
        <v>9</v>
      </c>
      <c r="N33" s="6">
        <v>3</v>
      </c>
      <c r="O33" s="6">
        <v>3</v>
      </c>
      <c r="P33" s="6">
        <v>1</v>
      </c>
      <c r="Q33" s="6">
        <v>2</v>
      </c>
      <c r="R33" s="6">
        <v>1</v>
      </c>
      <c r="S33" s="6"/>
      <c r="T33" s="6">
        <v>1</v>
      </c>
      <c r="U33" s="6"/>
      <c r="V33" s="6"/>
      <c r="W33" s="6"/>
      <c r="X33" s="6">
        <v>45</v>
      </c>
      <c r="BE33" s="34" t="s">
        <v>23</v>
      </c>
      <c r="BF33" s="33">
        <v>96</v>
      </c>
      <c r="BG33" s="33">
        <v>116</v>
      </c>
      <c r="BH33" s="33">
        <v>124</v>
      </c>
      <c r="BI33" s="33">
        <v>88</v>
      </c>
      <c r="BJ33" s="33">
        <v>108</v>
      </c>
      <c r="BK33" s="33">
        <v>10</v>
      </c>
      <c r="BL33" s="33">
        <v>3</v>
      </c>
      <c r="BM33" s="33">
        <v>545</v>
      </c>
      <c r="BN33" s="9"/>
    </row>
    <row r="34" spans="1:66">
      <c r="A34" s="3" t="s">
        <v>33</v>
      </c>
      <c r="B34" s="6">
        <v>2</v>
      </c>
      <c r="C34" s="6">
        <v>2</v>
      </c>
      <c r="D34" s="6">
        <v>2</v>
      </c>
      <c r="E34" s="6">
        <v>3</v>
      </c>
      <c r="F34" s="6">
        <v>17</v>
      </c>
      <c r="G34" s="6">
        <v>76</v>
      </c>
      <c r="H34" s="6">
        <v>159</v>
      </c>
      <c r="I34" s="6">
        <v>180</v>
      </c>
      <c r="J34" s="6">
        <v>311</v>
      </c>
      <c r="K34" s="6">
        <v>420</v>
      </c>
      <c r="L34" s="6">
        <v>345</v>
      </c>
      <c r="M34" s="6">
        <v>419</v>
      </c>
      <c r="N34" s="6">
        <v>545</v>
      </c>
      <c r="O34" s="6">
        <v>337</v>
      </c>
      <c r="P34" s="6">
        <v>170</v>
      </c>
      <c r="Q34" s="6">
        <v>116</v>
      </c>
      <c r="R34" s="6">
        <v>48</v>
      </c>
      <c r="S34" s="6">
        <v>45</v>
      </c>
      <c r="T34" s="6">
        <v>23</v>
      </c>
      <c r="U34" s="6">
        <v>8</v>
      </c>
      <c r="V34" s="6">
        <v>3</v>
      </c>
      <c r="W34" s="6">
        <v>3</v>
      </c>
      <c r="X34" s="6">
        <v>3234</v>
      </c>
      <c r="BE34" s="34" t="s">
        <v>24</v>
      </c>
      <c r="BF34" s="33">
        <v>66</v>
      </c>
      <c r="BG34" s="33">
        <v>66</v>
      </c>
      <c r="BH34" s="33">
        <v>77</v>
      </c>
      <c r="BI34" s="33">
        <v>70</v>
      </c>
      <c r="BJ34" s="33">
        <v>50</v>
      </c>
      <c r="BK34" s="33">
        <v>5</v>
      </c>
      <c r="BL34" s="33">
        <v>3</v>
      </c>
      <c r="BM34" s="33">
        <v>337</v>
      </c>
      <c r="BN34" s="9"/>
    </row>
    <row r="35" spans="1:66">
      <c r="BE35" s="34" t="s">
        <v>25</v>
      </c>
      <c r="BF35" s="33">
        <v>41</v>
      </c>
      <c r="BG35" s="33">
        <v>41</v>
      </c>
      <c r="BH35" s="33">
        <v>25</v>
      </c>
      <c r="BI35" s="33">
        <v>38</v>
      </c>
      <c r="BJ35" s="33">
        <v>19</v>
      </c>
      <c r="BK35" s="33">
        <v>5</v>
      </c>
      <c r="BL35" s="33">
        <v>1</v>
      </c>
      <c r="BM35" s="33">
        <v>170</v>
      </c>
      <c r="BN35" s="9"/>
    </row>
    <row r="36" spans="1:66">
      <c r="BE36" s="34" t="s">
        <v>26</v>
      </c>
      <c r="BF36" s="33">
        <v>25</v>
      </c>
      <c r="BG36" s="33">
        <v>23</v>
      </c>
      <c r="BH36" s="33">
        <v>23</v>
      </c>
      <c r="BI36" s="33">
        <v>25</v>
      </c>
      <c r="BJ36" s="33">
        <v>17</v>
      </c>
      <c r="BK36" s="33">
        <v>1</v>
      </c>
      <c r="BL36" s="33">
        <v>2</v>
      </c>
      <c r="BM36" s="33">
        <v>116</v>
      </c>
      <c r="BN36" s="9"/>
    </row>
    <row r="37" spans="1:66">
      <c r="BE37" s="34" t="s">
        <v>27</v>
      </c>
      <c r="BF37" s="33">
        <v>9</v>
      </c>
      <c r="BG37" s="33">
        <v>12</v>
      </c>
      <c r="BH37" s="33">
        <v>6</v>
      </c>
      <c r="BI37" s="33">
        <v>8</v>
      </c>
      <c r="BJ37" s="33">
        <v>11</v>
      </c>
      <c r="BK37" s="33">
        <v>1</v>
      </c>
      <c r="BL37" s="33">
        <v>1</v>
      </c>
      <c r="BM37" s="33">
        <v>48</v>
      </c>
      <c r="BN37" s="9"/>
    </row>
    <row r="38" spans="1:66">
      <c r="BE38" s="34" t="s">
        <v>28</v>
      </c>
      <c r="BF38" s="33">
        <v>8</v>
      </c>
      <c r="BG38" s="33">
        <v>7</v>
      </c>
      <c r="BH38" s="33">
        <v>8</v>
      </c>
      <c r="BI38" s="33">
        <v>11</v>
      </c>
      <c r="BJ38" s="33">
        <v>11</v>
      </c>
      <c r="BK38" s="33"/>
      <c r="BL38" s="33"/>
      <c r="BM38" s="33">
        <v>45</v>
      </c>
      <c r="BN38" s="9"/>
    </row>
    <row r="39" spans="1:66">
      <c r="BE39" s="34" t="s">
        <v>29</v>
      </c>
      <c r="BF39" s="33">
        <v>4</v>
      </c>
      <c r="BG39" s="33">
        <v>3</v>
      </c>
      <c r="BH39" s="33">
        <v>6</v>
      </c>
      <c r="BI39" s="33">
        <v>4</v>
      </c>
      <c r="BJ39" s="33">
        <v>5</v>
      </c>
      <c r="BK39" s="33"/>
      <c r="BL39" s="33">
        <v>1</v>
      </c>
      <c r="BM39" s="33">
        <v>23</v>
      </c>
      <c r="BN39" s="9"/>
    </row>
    <row r="40" spans="1:66">
      <c r="BE40" s="34" t="s">
        <v>30</v>
      </c>
      <c r="BF40" s="33">
        <v>2</v>
      </c>
      <c r="BG40" s="33">
        <v>1</v>
      </c>
      <c r="BH40" s="33">
        <v>2</v>
      </c>
      <c r="BI40" s="33">
        <v>1</v>
      </c>
      <c r="BJ40" s="33">
        <v>2</v>
      </c>
      <c r="BK40" s="33"/>
      <c r="BL40" s="33"/>
      <c r="BM40" s="33">
        <v>8</v>
      </c>
      <c r="BN40" s="9"/>
    </row>
    <row r="41" spans="1:66">
      <c r="BE41" s="34" t="s">
        <v>31</v>
      </c>
      <c r="BF41" s="33">
        <v>1</v>
      </c>
      <c r="BG41" s="33"/>
      <c r="BH41" s="33"/>
      <c r="BI41" s="33"/>
      <c r="BJ41" s="33">
        <v>1</v>
      </c>
      <c r="BK41" s="33">
        <v>1</v>
      </c>
      <c r="BL41" s="33"/>
      <c r="BM41" s="33">
        <v>3</v>
      </c>
      <c r="BN41" s="9"/>
    </row>
    <row r="42" spans="1:66">
      <c r="BE42" s="34" t="s">
        <v>32</v>
      </c>
      <c r="BF42" s="33">
        <v>1</v>
      </c>
      <c r="BG42" s="33"/>
      <c r="BH42" s="33"/>
      <c r="BI42" s="33">
        <v>1</v>
      </c>
      <c r="BJ42" s="33"/>
      <c r="BK42" s="33">
        <v>1</v>
      </c>
      <c r="BL42" s="33"/>
      <c r="BM42" s="33">
        <v>3</v>
      </c>
      <c r="BN42" s="9"/>
    </row>
    <row r="43" spans="1:66">
      <c r="BE43" s="34" t="s">
        <v>33</v>
      </c>
      <c r="BF43" s="33">
        <v>614</v>
      </c>
      <c r="BG43" s="33">
        <v>647</v>
      </c>
      <c r="BH43" s="33">
        <v>635</v>
      </c>
      <c r="BI43" s="33">
        <v>581</v>
      </c>
      <c r="BJ43" s="33">
        <v>600</v>
      </c>
      <c r="BK43" s="33">
        <v>112</v>
      </c>
      <c r="BL43" s="33">
        <v>45</v>
      </c>
      <c r="BM43" s="33">
        <v>3234</v>
      </c>
      <c r="BN43" s="9"/>
    </row>
    <row r="44" spans="1:66">
      <c r="A44" s="3"/>
      <c r="BN44" s="9"/>
    </row>
    <row r="45" spans="1:66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J45" s="3"/>
      <c r="BN45" s="9"/>
    </row>
    <row r="46" spans="1:66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J46" s="3"/>
    </row>
    <row r="47" spans="1:66">
      <c r="A47" s="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J47" s="3"/>
    </row>
    <row r="48" spans="1:66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J48" s="3"/>
    </row>
    <row r="49" spans="1:36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J49" s="3"/>
    </row>
    <row r="50" spans="1:36">
      <c r="A50" s="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J50" s="3"/>
    </row>
    <row r="51" spans="1:36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J51" s="3"/>
    </row>
    <row r="52" spans="1:36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J52" s="3"/>
    </row>
    <row r="53" spans="1:36">
      <c r="A53" s="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J53" s="3"/>
    </row>
    <row r="54" spans="1:36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J54" s="3"/>
    </row>
    <row r="55" spans="1:36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J55" s="3"/>
    </row>
    <row r="56" spans="1:36">
      <c r="A56" s="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J56" s="3"/>
    </row>
    <row r="57" spans="1:36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J57" s="3"/>
    </row>
    <row r="58" spans="1:36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J58" s="3"/>
    </row>
    <row r="59" spans="1:36">
      <c r="A59" s="3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J59" s="3"/>
    </row>
    <row r="60" spans="1:36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J60" s="3"/>
    </row>
    <row r="61" spans="1:36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J61" s="3"/>
    </row>
    <row r="62" spans="1:36">
      <c r="A62" s="3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J62" s="3"/>
    </row>
    <row r="63" spans="1:36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J63" s="3"/>
    </row>
    <row r="64" spans="1:36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J64" s="3"/>
    </row>
    <row r="65" spans="1:36">
      <c r="A65" s="3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J65" s="3"/>
    </row>
    <row r="66" spans="1:36">
      <c r="AJ66" s="3"/>
    </row>
    <row r="67" spans="1:36">
      <c r="AJ67" s="3"/>
    </row>
    <row r="68" spans="1:36">
      <c r="AJ68" s="3"/>
    </row>
    <row r="69" spans="1:36">
      <c r="AJ69" s="3"/>
    </row>
  </sheetData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3"/>
  <dimension ref="A1:AQ52"/>
  <sheetViews>
    <sheetView zoomScale="120" zoomScaleNormal="120" workbookViewId="0">
      <selection activeCell="D20" sqref="D20"/>
    </sheetView>
  </sheetViews>
  <sheetFormatPr defaultColWidth="11.42578125" defaultRowHeight="14.45"/>
  <cols>
    <col min="1" max="1" width="16.140625" bestFit="1" customWidth="1"/>
    <col min="2" max="2" width="17.28515625" bestFit="1" customWidth="1"/>
    <col min="3" max="3" width="6" bestFit="1" customWidth="1"/>
    <col min="4" max="4" width="8.5703125" bestFit="1" customWidth="1"/>
    <col min="5" max="5" width="9.140625" customWidth="1"/>
    <col min="6" max="6" width="31.5703125" bestFit="1" customWidth="1"/>
    <col min="7" max="7" width="27.42578125" customWidth="1"/>
    <col min="12" max="12" width="10" bestFit="1" customWidth="1"/>
    <col min="13" max="13" width="33" bestFit="1" customWidth="1"/>
    <col min="14" max="14" width="14.85546875" bestFit="1" customWidth="1"/>
    <col min="15" max="16" width="9.140625" customWidth="1"/>
    <col min="19" max="19" width="14.5703125" customWidth="1"/>
    <col min="20" max="20" width="18.85546875" bestFit="1" customWidth="1"/>
    <col min="21" max="21" width="6.42578125" customWidth="1"/>
    <col min="22" max="23" width="9.140625" customWidth="1"/>
    <col min="27" max="27" width="14.85546875" bestFit="1" customWidth="1"/>
    <col min="28" max="28" width="18.85546875" bestFit="1" customWidth="1"/>
    <col min="29" max="29" width="6.85546875" customWidth="1"/>
    <col min="30" max="31" width="9.140625" customWidth="1"/>
    <col min="39" max="39" width="16.140625" bestFit="1" customWidth="1"/>
    <col min="40" max="40" width="17.28515625" bestFit="1" customWidth="1"/>
    <col min="41" max="41" width="6" bestFit="1" customWidth="1"/>
    <col min="42" max="42" width="8.5703125" bestFit="1" customWidth="1"/>
  </cols>
  <sheetData>
    <row r="1" spans="1:43">
      <c r="A1" s="9"/>
      <c r="B1" s="9"/>
      <c r="C1" s="9"/>
      <c r="D1" s="9"/>
      <c r="E1" s="9"/>
      <c r="F1" s="9"/>
      <c r="G1" s="9"/>
      <c r="H1" s="9"/>
    </row>
    <row r="2" spans="1:43" ht="15.6">
      <c r="A2" s="20" t="s">
        <v>46</v>
      </c>
      <c r="B2" s="9"/>
      <c r="C2" s="9"/>
      <c r="D2" s="9"/>
      <c r="E2" s="9"/>
      <c r="F2" s="9"/>
      <c r="G2" s="9"/>
      <c r="H2" s="9"/>
      <c r="L2" s="21" t="s">
        <v>47</v>
      </c>
      <c r="M2" s="9"/>
      <c r="N2" s="9"/>
      <c r="O2" s="9"/>
      <c r="P2" s="9"/>
    </row>
    <row r="3" spans="1:43" ht="15.6">
      <c r="A3" s="16"/>
      <c r="B3" s="9"/>
      <c r="C3" s="9"/>
      <c r="D3" s="9"/>
      <c r="E3" s="9"/>
      <c r="F3" s="9"/>
      <c r="G3" s="9"/>
      <c r="H3" s="9"/>
      <c r="L3" s="17"/>
      <c r="M3" s="9"/>
      <c r="N3" s="9"/>
      <c r="O3" s="9"/>
      <c r="P3" s="9"/>
    </row>
    <row r="4" spans="1:43">
      <c r="A4" s="19" t="s">
        <v>48</v>
      </c>
      <c r="B4" s="9"/>
      <c r="C4" s="9"/>
      <c r="D4" s="9"/>
      <c r="E4" s="9"/>
      <c r="F4" s="9"/>
      <c r="G4" s="9"/>
      <c r="H4" s="9"/>
      <c r="L4" s="19" t="s">
        <v>4</v>
      </c>
      <c r="M4" s="9"/>
      <c r="N4" s="9"/>
      <c r="O4" s="9"/>
      <c r="P4" s="9"/>
      <c r="AL4" s="9"/>
      <c r="AM4" s="33" t="s">
        <v>5</v>
      </c>
      <c r="AN4" s="33" t="s">
        <v>6</v>
      </c>
      <c r="AO4" s="33"/>
      <c r="AP4" s="33"/>
      <c r="AQ4" s="9"/>
    </row>
    <row r="5" spans="1:43">
      <c r="A5" s="2" t="s">
        <v>5</v>
      </c>
      <c r="B5" t="s">
        <v>6</v>
      </c>
      <c r="L5" s="2" t="s">
        <v>5</v>
      </c>
      <c r="M5" t="s">
        <v>6</v>
      </c>
      <c r="AL5" s="9"/>
      <c r="AM5" s="33"/>
      <c r="AN5" s="33"/>
      <c r="AO5" s="33"/>
      <c r="AP5" s="33"/>
      <c r="AQ5" s="9"/>
    </row>
    <row r="6" spans="1:43">
      <c r="F6" s="7"/>
      <c r="AL6" s="9"/>
      <c r="AM6" s="33" t="s">
        <v>8</v>
      </c>
      <c r="AN6" s="33" t="s">
        <v>49</v>
      </c>
      <c r="AO6" s="33"/>
      <c r="AP6" s="33"/>
      <c r="AQ6" s="9"/>
    </row>
    <row r="7" spans="1:43">
      <c r="A7" s="2" t="s">
        <v>8</v>
      </c>
      <c r="B7" s="2" t="s">
        <v>49</v>
      </c>
      <c r="L7" s="2" t="s">
        <v>50</v>
      </c>
      <c r="M7" s="2" t="s">
        <v>49</v>
      </c>
      <c r="AL7" s="9"/>
      <c r="AM7" s="33" t="s">
        <v>51</v>
      </c>
      <c r="AN7" s="33" t="s">
        <v>35</v>
      </c>
      <c r="AO7" s="33" t="s">
        <v>36</v>
      </c>
      <c r="AP7" s="33" t="s">
        <v>33</v>
      </c>
      <c r="AQ7" s="9"/>
    </row>
    <row r="8" spans="1:43">
      <c r="A8" s="2" t="s">
        <v>51</v>
      </c>
      <c r="B8" t="s">
        <v>35</v>
      </c>
      <c r="C8" t="s">
        <v>36</v>
      </c>
      <c r="D8" t="s">
        <v>33</v>
      </c>
      <c r="L8" s="2" t="s">
        <v>10</v>
      </c>
      <c r="M8" t="s">
        <v>35</v>
      </c>
      <c r="N8" t="s">
        <v>36</v>
      </c>
      <c r="AL8" s="9"/>
      <c r="AM8" s="34" t="s">
        <v>34</v>
      </c>
      <c r="AN8" s="35">
        <v>613</v>
      </c>
      <c r="AO8" s="35">
        <v>1</v>
      </c>
      <c r="AP8" s="35">
        <v>614</v>
      </c>
      <c r="AQ8" s="9"/>
    </row>
    <row r="9" spans="1:43">
      <c r="A9" s="3" t="s">
        <v>52</v>
      </c>
      <c r="B9" s="6">
        <v>1067</v>
      </c>
      <c r="C9" s="6">
        <v>3</v>
      </c>
      <c r="D9" s="6">
        <v>1070</v>
      </c>
      <c r="L9" s="3" t="s">
        <v>34</v>
      </c>
      <c r="M9" s="1">
        <v>46.096078431372575</v>
      </c>
      <c r="N9" s="1">
        <v>13</v>
      </c>
      <c r="AL9" s="9"/>
      <c r="AM9" s="34" t="s">
        <v>37</v>
      </c>
      <c r="AN9" s="35">
        <v>646</v>
      </c>
      <c r="AO9" s="35">
        <v>1</v>
      </c>
      <c r="AP9" s="35">
        <v>647</v>
      </c>
      <c r="AQ9" s="9"/>
    </row>
    <row r="10" spans="1:43">
      <c r="A10" s="4" t="s">
        <v>34</v>
      </c>
      <c r="B10" s="6">
        <v>194</v>
      </c>
      <c r="C10" s="6"/>
      <c r="D10" s="6">
        <v>194</v>
      </c>
      <c r="L10" s="3" t="s">
        <v>37</v>
      </c>
      <c r="M10" s="1">
        <v>46.966770186335395</v>
      </c>
      <c r="N10" s="1">
        <v>7.5</v>
      </c>
      <c r="AL10" s="9"/>
      <c r="AM10" s="34" t="s">
        <v>41</v>
      </c>
      <c r="AN10" s="35">
        <v>632</v>
      </c>
      <c r="AO10" s="35">
        <v>3</v>
      </c>
      <c r="AP10" s="35">
        <v>635</v>
      </c>
      <c r="AQ10" s="9"/>
    </row>
    <row r="11" spans="1:43">
      <c r="A11" s="4" t="s">
        <v>37</v>
      </c>
      <c r="B11" s="6">
        <v>198</v>
      </c>
      <c r="C11" s="6"/>
      <c r="D11" s="6">
        <v>198</v>
      </c>
      <c r="L11" s="3" t="s">
        <v>41</v>
      </c>
      <c r="M11" s="1">
        <v>46.812341772151903</v>
      </c>
      <c r="N11" s="1">
        <v>9.5</v>
      </c>
      <c r="AM11" s="34" t="s">
        <v>42</v>
      </c>
      <c r="AN11" s="35">
        <v>580</v>
      </c>
      <c r="AO11" s="35">
        <v>1</v>
      </c>
      <c r="AP11" s="35">
        <v>581</v>
      </c>
    </row>
    <row r="12" spans="1:43">
      <c r="A12" s="4" t="s">
        <v>41</v>
      </c>
      <c r="B12" s="6">
        <v>212</v>
      </c>
      <c r="C12" s="6">
        <v>2</v>
      </c>
      <c r="D12" s="6">
        <v>214</v>
      </c>
      <c r="L12" s="3" t="s">
        <v>42</v>
      </c>
      <c r="M12" s="1">
        <v>49.709827586206906</v>
      </c>
      <c r="N12" s="1">
        <v>9.5</v>
      </c>
      <c r="AM12" s="34" t="s">
        <v>43</v>
      </c>
      <c r="AN12" s="35">
        <v>598</v>
      </c>
      <c r="AO12" s="35">
        <v>2</v>
      </c>
      <c r="AP12" s="35">
        <v>600</v>
      </c>
    </row>
    <row r="13" spans="1:43">
      <c r="A13" s="4" t="s">
        <v>42</v>
      </c>
      <c r="B13" s="6">
        <v>209</v>
      </c>
      <c r="C13" s="6">
        <v>1</v>
      </c>
      <c r="D13" s="6">
        <v>210</v>
      </c>
      <c r="L13" s="3" t="s">
        <v>43</v>
      </c>
      <c r="M13" s="1">
        <v>50.035234899328898</v>
      </c>
      <c r="N13" s="1">
        <v>8</v>
      </c>
      <c r="AM13" s="34" t="s">
        <v>44</v>
      </c>
      <c r="AN13" s="35">
        <v>112</v>
      </c>
      <c r="AO13" s="35"/>
      <c r="AP13" s="35">
        <v>112</v>
      </c>
    </row>
    <row r="14" spans="1:43">
      <c r="A14" s="4" t="s">
        <v>43</v>
      </c>
      <c r="B14" s="6">
        <v>190</v>
      </c>
      <c r="C14" s="6"/>
      <c r="D14" s="6">
        <v>190</v>
      </c>
      <c r="L14" s="3" t="s">
        <v>44</v>
      </c>
      <c r="M14" s="1">
        <v>96.049107142857096</v>
      </c>
      <c r="N14" s="1"/>
      <c r="AM14" s="34" t="s">
        <v>45</v>
      </c>
      <c r="AN14" s="35">
        <v>45</v>
      </c>
      <c r="AO14" s="35"/>
      <c r="AP14" s="35">
        <v>45</v>
      </c>
    </row>
    <row r="15" spans="1:43">
      <c r="A15" s="4" t="s">
        <v>44</v>
      </c>
      <c r="B15" s="6">
        <v>52</v>
      </c>
      <c r="C15" s="6"/>
      <c r="D15" s="6">
        <v>52</v>
      </c>
      <c r="L15" s="3" t="s">
        <v>45</v>
      </c>
      <c r="M15" s="1">
        <v>80.186363636363652</v>
      </c>
      <c r="N15" s="1"/>
      <c r="AM15" s="34" t="s">
        <v>33</v>
      </c>
      <c r="AN15" s="35">
        <v>3226</v>
      </c>
      <c r="AO15" s="35">
        <v>8</v>
      </c>
      <c r="AP15" s="35">
        <v>3234</v>
      </c>
    </row>
    <row r="16" spans="1:43">
      <c r="A16" s="4" t="s">
        <v>45</v>
      </c>
      <c r="B16" s="6">
        <v>12</v>
      </c>
      <c r="C16" s="6"/>
      <c r="D16" s="6">
        <v>12</v>
      </c>
      <c r="L16" s="3" t="s">
        <v>33</v>
      </c>
      <c r="M16" s="1">
        <v>49.994161490683062</v>
      </c>
      <c r="N16" s="1">
        <v>9.3125</v>
      </c>
    </row>
    <row r="17" spans="1:4">
      <c r="A17" s="3" t="s">
        <v>53</v>
      </c>
      <c r="B17" s="6">
        <v>1053</v>
      </c>
      <c r="C17" s="6">
        <v>3</v>
      </c>
      <c r="D17" s="6">
        <v>1056</v>
      </c>
    </row>
    <row r="18" spans="1:4">
      <c r="A18" s="4" t="s">
        <v>34</v>
      </c>
      <c r="B18" s="6">
        <v>185</v>
      </c>
      <c r="C18" s="6"/>
      <c r="D18" s="6">
        <v>185</v>
      </c>
    </row>
    <row r="19" spans="1:4">
      <c r="A19" s="4" t="s">
        <v>37</v>
      </c>
      <c r="B19" s="6">
        <v>214</v>
      </c>
      <c r="C19" s="6">
        <v>1</v>
      </c>
      <c r="D19" s="6">
        <v>215</v>
      </c>
    </row>
    <row r="20" spans="1:4">
      <c r="A20" s="4" t="s">
        <v>41</v>
      </c>
      <c r="B20" s="6">
        <v>209</v>
      </c>
      <c r="C20" s="6"/>
      <c r="D20" s="6">
        <v>209</v>
      </c>
    </row>
    <row r="21" spans="1:4">
      <c r="A21" s="4" t="s">
        <v>42</v>
      </c>
      <c r="B21" s="6">
        <v>183</v>
      </c>
      <c r="C21" s="6"/>
      <c r="D21" s="6">
        <v>183</v>
      </c>
    </row>
    <row r="22" spans="1:4">
      <c r="A22" s="4" t="s">
        <v>43</v>
      </c>
      <c r="B22" s="6">
        <v>223</v>
      </c>
      <c r="C22" s="6">
        <v>2</v>
      </c>
      <c r="D22" s="6">
        <v>225</v>
      </c>
    </row>
    <row r="23" spans="1:4">
      <c r="A23" s="4" t="s">
        <v>44</v>
      </c>
      <c r="B23" s="6">
        <v>26</v>
      </c>
      <c r="C23" s="6"/>
      <c r="D23" s="6">
        <v>26</v>
      </c>
    </row>
    <row r="24" spans="1:4">
      <c r="A24" s="4" t="s">
        <v>45</v>
      </c>
      <c r="B24" s="6">
        <v>13</v>
      </c>
      <c r="C24" s="6"/>
      <c r="D24" s="6">
        <v>13</v>
      </c>
    </row>
    <row r="25" spans="1:4">
      <c r="A25" s="3" t="s">
        <v>54</v>
      </c>
      <c r="B25" s="6">
        <v>1106</v>
      </c>
      <c r="C25" s="6">
        <v>2</v>
      </c>
      <c r="D25" s="6">
        <v>1108</v>
      </c>
    </row>
    <row r="26" spans="1:4">
      <c r="A26" s="4" t="s">
        <v>34</v>
      </c>
      <c r="B26" s="6">
        <v>234</v>
      </c>
      <c r="C26" s="6">
        <v>1</v>
      </c>
      <c r="D26" s="6">
        <v>235</v>
      </c>
    </row>
    <row r="27" spans="1:4">
      <c r="A27" s="4" t="s">
        <v>37</v>
      </c>
      <c r="B27" s="6">
        <v>234</v>
      </c>
      <c r="C27" s="6"/>
      <c r="D27" s="6">
        <v>234</v>
      </c>
    </row>
    <row r="28" spans="1:4">
      <c r="A28" s="4" t="s">
        <v>41</v>
      </c>
      <c r="B28" s="6">
        <v>211</v>
      </c>
      <c r="C28" s="6">
        <v>1</v>
      </c>
      <c r="D28" s="6">
        <v>212</v>
      </c>
    </row>
    <row r="29" spans="1:4">
      <c r="A29" s="4" t="s">
        <v>42</v>
      </c>
      <c r="B29" s="6">
        <v>188</v>
      </c>
      <c r="C29" s="6"/>
      <c r="D29" s="6">
        <v>188</v>
      </c>
    </row>
    <row r="30" spans="1:4">
      <c r="A30" s="4" t="s">
        <v>43</v>
      </c>
      <c r="B30" s="6">
        <v>185</v>
      </c>
      <c r="C30" s="6"/>
      <c r="D30" s="6">
        <v>185</v>
      </c>
    </row>
    <row r="31" spans="1:4">
      <c r="A31" s="4" t="s">
        <v>44</v>
      </c>
      <c r="B31" s="6">
        <v>34</v>
      </c>
      <c r="C31" s="6"/>
      <c r="D31" s="6">
        <v>34</v>
      </c>
    </row>
    <row r="32" spans="1:4">
      <c r="A32" s="4" t="s">
        <v>45</v>
      </c>
      <c r="B32" s="6">
        <v>20</v>
      </c>
      <c r="C32" s="6"/>
      <c r="D32" s="6">
        <v>20</v>
      </c>
    </row>
    <row r="33" spans="1:19">
      <c r="A33" s="3" t="s">
        <v>33</v>
      </c>
      <c r="B33" s="6">
        <v>3226</v>
      </c>
      <c r="C33" s="6">
        <v>8</v>
      </c>
      <c r="D33" s="6">
        <v>3234</v>
      </c>
    </row>
    <row r="40" spans="1:19">
      <c r="S40" s="3"/>
    </row>
    <row r="41" spans="1:19">
      <c r="S41" s="3"/>
    </row>
    <row r="42" spans="1:19">
      <c r="S42" s="3"/>
    </row>
    <row r="43" spans="1:19">
      <c r="S43" s="3"/>
    </row>
    <row r="44" spans="1:19">
      <c r="S44" s="3"/>
    </row>
    <row r="45" spans="1:19">
      <c r="S45" s="3"/>
    </row>
    <row r="46" spans="1:19">
      <c r="S46" s="3"/>
    </row>
    <row r="47" spans="1:19">
      <c r="S47" s="3"/>
    </row>
    <row r="48" spans="1:19">
      <c r="S48" s="3"/>
    </row>
    <row r="49" spans="19:19">
      <c r="S49" s="3"/>
    </row>
    <row r="50" spans="19:19">
      <c r="S50" s="3"/>
    </row>
    <row r="51" spans="19:19">
      <c r="S51" s="3"/>
    </row>
    <row r="52" spans="19:19">
      <c r="S52" s="3"/>
    </row>
  </sheetData>
  <pageMargins left="0.7" right="0.7" top="0.75" bottom="0.75" header="0.3" footer="0.3"/>
  <pageSetup paperSize="9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371"/>
  <sheetViews>
    <sheetView zoomScale="120" zoomScaleNormal="120" workbookViewId="0">
      <pane ySplit="16" topLeftCell="A17" activePane="bottomLeft" state="frozen"/>
      <selection pane="bottomLeft" activeCell="Q6" sqref="Q6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12" width="4.7109375" bestFit="1" customWidth="1"/>
    <col min="13" max="15" width="3.7109375" bestFit="1" customWidth="1"/>
    <col min="16" max="16" width="8.5703125" bestFit="1" customWidth="1"/>
    <col min="17" max="18" width="4.85546875" customWidth="1"/>
    <col min="19" max="21" width="3.85546875" customWidth="1"/>
    <col min="22" max="22" width="3.42578125" customWidth="1"/>
    <col min="23" max="25" width="3.85546875" customWidth="1"/>
    <col min="26" max="27" width="2.85546875" bestFit="1" customWidth="1"/>
    <col min="28" max="28" width="10.42578125" customWidth="1"/>
    <col min="29" max="29" width="10.140625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6" t="s">
        <v>57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Q4" s="9"/>
      <c r="BB4" s="10"/>
    </row>
    <row r="5" spans="1:64" ht="15.6">
      <c r="A5" s="24">
        <f>+MAXA(B18:O85)</f>
        <v>23</v>
      </c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9" t="s">
        <v>16</v>
      </c>
      <c r="O5" s="29" t="s">
        <v>17</v>
      </c>
      <c r="P5" s="29" t="s">
        <v>18</v>
      </c>
      <c r="Q5" s="29" t="s">
        <v>19</v>
      </c>
      <c r="R5" s="29" t="s">
        <v>20</v>
      </c>
      <c r="S5" s="29" t="s">
        <v>21</v>
      </c>
      <c r="T5" s="29" t="s">
        <v>22</v>
      </c>
      <c r="U5" s="29" t="s">
        <v>23</v>
      </c>
      <c r="V5" s="29" t="s">
        <v>24</v>
      </c>
      <c r="W5" s="29" t="s">
        <v>25</v>
      </c>
      <c r="X5" s="29" t="s">
        <v>26</v>
      </c>
      <c r="Y5" s="29" t="s">
        <v>27</v>
      </c>
      <c r="Z5" s="29" t="s">
        <v>28</v>
      </c>
      <c r="AA5" s="29" t="s">
        <v>29</v>
      </c>
      <c r="AQ5" s="9"/>
      <c r="AR5" s="9"/>
      <c r="BB5" s="10"/>
    </row>
    <row r="6" spans="1:64">
      <c r="A6" s="24">
        <f>+AVERAGE(B18:O85)</f>
        <v>4.1317934782608692</v>
      </c>
      <c r="B6" s="22" t="s">
        <v>59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>
        <f>+AVERAGE(B18:B85)</f>
        <v>1.6521739130434783</v>
      </c>
      <c r="O6" s="24">
        <f t="shared" ref="O6:AA6" si="0">+AVERAGE(C18:C85)</f>
        <v>2.6779661016949152</v>
      </c>
      <c r="P6" s="24">
        <f t="shared" si="0"/>
        <v>2.9333333333333331</v>
      </c>
      <c r="Q6" s="24">
        <f t="shared" si="0"/>
        <v>4.7142857142857144</v>
      </c>
      <c r="R6" s="24">
        <f t="shared" si="0"/>
        <v>6.09375</v>
      </c>
      <c r="S6" s="24">
        <f t="shared" si="0"/>
        <v>4.8888888888888893</v>
      </c>
      <c r="T6" s="24">
        <f t="shared" si="0"/>
        <v>6.1111111111111107</v>
      </c>
      <c r="U6" s="24">
        <f t="shared" si="0"/>
        <v>8.4444444444444446</v>
      </c>
      <c r="V6" s="24">
        <f t="shared" si="0"/>
        <v>5.306451612903226</v>
      </c>
      <c r="W6" s="24">
        <f t="shared" si="0"/>
        <v>2.8275862068965516</v>
      </c>
      <c r="X6" s="24">
        <f t="shared" si="0"/>
        <v>2.0925925925925926</v>
      </c>
      <c r="Y6" s="24">
        <f t="shared" si="0"/>
        <v>1.4838709677419355</v>
      </c>
      <c r="Z6" s="24">
        <f t="shared" si="0"/>
        <v>1.5</v>
      </c>
      <c r="AA6" s="24">
        <f t="shared" si="0"/>
        <v>1.1000000000000001</v>
      </c>
      <c r="AQ6" s="9"/>
      <c r="AR6" s="9"/>
    </row>
    <row r="7" spans="1:64">
      <c r="A7" s="24">
        <f>+AVERAGE(C18:K85)</f>
        <v>4.9351351351351349</v>
      </c>
      <c r="B7" s="22" t="s">
        <v>60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21</v>
      </c>
      <c r="B9" s="22" t="s">
        <v>58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4.7448808324941254</v>
      </c>
      <c r="B10" s="22" t="s">
        <v>59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64">
      <c r="A12" s="19" t="s">
        <v>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63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29</v>
      </c>
      <c r="P16" t="s">
        <v>33</v>
      </c>
    </row>
    <row r="17" spans="1:28">
      <c r="A17" s="3" t="s">
        <v>34</v>
      </c>
      <c r="AB17" s="5"/>
    </row>
    <row r="18" spans="1:28">
      <c r="A18" s="8">
        <v>46027</v>
      </c>
      <c r="B18">
        <v>1</v>
      </c>
      <c r="C18">
        <v>2</v>
      </c>
      <c r="D18">
        <v>1</v>
      </c>
      <c r="E18">
        <v>5</v>
      </c>
      <c r="F18">
        <v>8</v>
      </c>
      <c r="G18">
        <v>5</v>
      </c>
      <c r="H18">
        <v>9</v>
      </c>
      <c r="I18">
        <v>8</v>
      </c>
      <c r="J18">
        <v>5</v>
      </c>
      <c r="K18">
        <v>4</v>
      </c>
      <c r="L18">
        <v>4</v>
      </c>
      <c r="P18">
        <v>52</v>
      </c>
      <c r="AB18" s="5"/>
    </row>
    <row r="19" spans="1:28">
      <c r="A19" s="8">
        <v>46034</v>
      </c>
      <c r="B19">
        <v>2</v>
      </c>
      <c r="C19">
        <v>3</v>
      </c>
      <c r="D19">
        <v>1</v>
      </c>
      <c r="E19">
        <v>5</v>
      </c>
      <c r="F19">
        <v>7</v>
      </c>
      <c r="G19">
        <v>4</v>
      </c>
      <c r="H19">
        <v>3</v>
      </c>
      <c r="I19">
        <v>7</v>
      </c>
      <c r="J19">
        <v>5</v>
      </c>
      <c r="K19">
        <v>4</v>
      </c>
      <c r="L19">
        <v>1</v>
      </c>
      <c r="P19">
        <v>42</v>
      </c>
      <c r="AB19" s="5"/>
    </row>
    <row r="20" spans="1:28">
      <c r="A20" s="8">
        <v>46041</v>
      </c>
      <c r="B20">
        <v>3</v>
      </c>
      <c r="C20">
        <v>4</v>
      </c>
      <c r="D20">
        <v>1</v>
      </c>
      <c r="E20">
        <v>2</v>
      </c>
      <c r="F20">
        <v>4</v>
      </c>
      <c r="G20">
        <v>7</v>
      </c>
      <c r="H20">
        <v>3</v>
      </c>
      <c r="I20">
        <v>4</v>
      </c>
      <c r="J20">
        <v>5</v>
      </c>
      <c r="K20">
        <v>7</v>
      </c>
      <c r="L20">
        <v>4</v>
      </c>
      <c r="M20">
        <v>2</v>
      </c>
      <c r="N20">
        <v>2</v>
      </c>
      <c r="P20">
        <v>48</v>
      </c>
      <c r="V20" s="32"/>
      <c r="AB20" s="5"/>
    </row>
    <row r="21" spans="1:28">
      <c r="A21" s="8">
        <v>46048</v>
      </c>
      <c r="C21">
        <v>3</v>
      </c>
      <c r="D21">
        <v>5</v>
      </c>
      <c r="E21">
        <v>5</v>
      </c>
      <c r="F21">
        <v>3</v>
      </c>
      <c r="G21">
        <v>6</v>
      </c>
      <c r="H21">
        <v>3</v>
      </c>
      <c r="I21">
        <v>11</v>
      </c>
      <c r="J21">
        <v>3</v>
      </c>
      <c r="K21">
        <v>5</v>
      </c>
      <c r="L21">
        <v>1</v>
      </c>
      <c r="N21">
        <v>2</v>
      </c>
      <c r="O21">
        <v>1</v>
      </c>
      <c r="P21">
        <v>48</v>
      </c>
      <c r="V21" s="32"/>
      <c r="AB21" s="5"/>
    </row>
    <row r="22" spans="1:28">
      <c r="A22" s="8">
        <v>46055</v>
      </c>
      <c r="B22">
        <v>1</v>
      </c>
      <c r="C22">
        <v>3</v>
      </c>
      <c r="D22">
        <v>4</v>
      </c>
      <c r="E22">
        <v>5</v>
      </c>
      <c r="F22">
        <v>6</v>
      </c>
      <c r="G22">
        <v>1</v>
      </c>
      <c r="H22">
        <v>9</v>
      </c>
      <c r="I22">
        <v>7</v>
      </c>
      <c r="J22">
        <v>8</v>
      </c>
      <c r="K22">
        <v>1</v>
      </c>
      <c r="L22">
        <v>3</v>
      </c>
      <c r="M22">
        <v>3</v>
      </c>
      <c r="N22">
        <v>1</v>
      </c>
      <c r="P22">
        <v>52</v>
      </c>
      <c r="V22" s="32"/>
      <c r="AB22" s="5"/>
    </row>
    <row r="23" spans="1:28">
      <c r="A23" s="8">
        <v>46062</v>
      </c>
      <c r="B23">
        <v>1</v>
      </c>
      <c r="C23">
        <v>5</v>
      </c>
      <c r="D23">
        <v>3</v>
      </c>
      <c r="E23">
        <v>4</v>
      </c>
      <c r="F23">
        <v>4</v>
      </c>
      <c r="G23">
        <v>3</v>
      </c>
      <c r="H23">
        <v>3</v>
      </c>
      <c r="I23">
        <v>9</v>
      </c>
      <c r="J23">
        <v>3</v>
      </c>
      <c r="K23">
        <v>3</v>
      </c>
      <c r="L23">
        <v>2</v>
      </c>
      <c r="O23">
        <v>1</v>
      </c>
      <c r="P23">
        <v>41</v>
      </c>
      <c r="AB23" s="5"/>
    </row>
    <row r="24" spans="1:28">
      <c r="A24" s="8">
        <v>46076</v>
      </c>
      <c r="C24">
        <v>4</v>
      </c>
      <c r="D24">
        <v>3</v>
      </c>
      <c r="E24">
        <v>6</v>
      </c>
      <c r="F24">
        <v>8</v>
      </c>
      <c r="G24">
        <v>3</v>
      </c>
      <c r="H24">
        <v>6</v>
      </c>
      <c r="I24">
        <v>8</v>
      </c>
      <c r="J24">
        <v>5</v>
      </c>
      <c r="K24">
        <v>2</v>
      </c>
      <c r="L24">
        <v>3</v>
      </c>
      <c r="M24">
        <v>1</v>
      </c>
      <c r="N24">
        <v>1</v>
      </c>
      <c r="P24">
        <v>50</v>
      </c>
      <c r="AB24" s="5"/>
    </row>
    <row r="25" spans="1:28">
      <c r="A25" s="8">
        <v>46069</v>
      </c>
      <c r="C25">
        <v>2</v>
      </c>
      <c r="D25">
        <v>2</v>
      </c>
      <c r="E25">
        <v>6</v>
      </c>
      <c r="F25">
        <v>6</v>
      </c>
      <c r="G25">
        <v>6</v>
      </c>
      <c r="H25">
        <v>3</v>
      </c>
      <c r="I25">
        <v>3</v>
      </c>
      <c r="J25">
        <v>6</v>
      </c>
      <c r="K25">
        <v>4</v>
      </c>
      <c r="L25">
        <v>1</v>
      </c>
      <c r="P25">
        <v>39</v>
      </c>
      <c r="AB25" s="5"/>
    </row>
    <row r="26" spans="1:28">
      <c r="A26" s="8">
        <v>46083</v>
      </c>
      <c r="C26">
        <v>3</v>
      </c>
      <c r="D26">
        <v>2</v>
      </c>
      <c r="E26">
        <v>3</v>
      </c>
      <c r="F26">
        <v>8</v>
      </c>
      <c r="G26">
        <v>7</v>
      </c>
      <c r="H26">
        <v>6</v>
      </c>
      <c r="I26">
        <v>9</v>
      </c>
      <c r="J26">
        <v>2</v>
      </c>
      <c r="K26">
        <v>1</v>
      </c>
      <c r="L26">
        <v>1</v>
      </c>
      <c r="N26">
        <v>1</v>
      </c>
      <c r="P26">
        <v>43</v>
      </c>
      <c r="AB26" s="5"/>
    </row>
    <row r="27" spans="1:28">
      <c r="A27" s="8">
        <v>46090</v>
      </c>
      <c r="B27">
        <v>3</v>
      </c>
      <c r="C27">
        <v>4</v>
      </c>
      <c r="D27">
        <v>2</v>
      </c>
      <c r="E27">
        <v>4</v>
      </c>
      <c r="F27">
        <v>6</v>
      </c>
      <c r="G27">
        <v>3</v>
      </c>
      <c r="H27">
        <v>9</v>
      </c>
      <c r="I27">
        <v>9</v>
      </c>
      <c r="J27">
        <v>5</v>
      </c>
      <c r="K27">
        <v>4</v>
      </c>
      <c r="L27">
        <v>3</v>
      </c>
      <c r="M27">
        <v>1</v>
      </c>
      <c r="N27">
        <v>1</v>
      </c>
      <c r="O27">
        <v>1</v>
      </c>
      <c r="P27">
        <v>55</v>
      </c>
      <c r="AB27" s="5"/>
    </row>
    <row r="28" spans="1:28">
      <c r="A28" s="8">
        <v>46097</v>
      </c>
      <c r="B28">
        <v>1</v>
      </c>
      <c r="C28">
        <v>2</v>
      </c>
      <c r="D28">
        <v>3</v>
      </c>
      <c r="E28">
        <v>9</v>
      </c>
      <c r="F28">
        <v>6</v>
      </c>
      <c r="G28">
        <v>3</v>
      </c>
      <c r="H28">
        <v>8</v>
      </c>
      <c r="I28">
        <v>7</v>
      </c>
      <c r="J28">
        <v>5</v>
      </c>
      <c r="K28">
        <v>1</v>
      </c>
      <c r="L28">
        <v>1</v>
      </c>
      <c r="M28">
        <v>1</v>
      </c>
      <c r="P28">
        <v>47</v>
      </c>
      <c r="AB28" s="5"/>
    </row>
    <row r="29" spans="1:28">
      <c r="A29" s="8">
        <v>46104</v>
      </c>
      <c r="B29">
        <v>1</v>
      </c>
      <c r="C29">
        <v>2</v>
      </c>
      <c r="D29">
        <v>7</v>
      </c>
      <c r="E29">
        <v>4</v>
      </c>
      <c r="F29">
        <v>3</v>
      </c>
      <c r="G29">
        <v>5</v>
      </c>
      <c r="H29">
        <v>4</v>
      </c>
      <c r="I29">
        <v>9</v>
      </c>
      <c r="J29">
        <v>13</v>
      </c>
      <c r="K29">
        <v>5</v>
      </c>
      <c r="L29">
        <v>1</v>
      </c>
      <c r="M29">
        <v>1</v>
      </c>
      <c r="O29">
        <v>1</v>
      </c>
      <c r="P29">
        <v>56</v>
      </c>
      <c r="AB29" s="5"/>
    </row>
    <row r="30" spans="1:28">
      <c r="A30" s="8">
        <v>46111</v>
      </c>
      <c r="B30">
        <v>1</v>
      </c>
      <c r="C30">
        <v>4</v>
      </c>
      <c r="D30">
        <v>5</v>
      </c>
      <c r="E30">
        <v>1</v>
      </c>
      <c r="F30">
        <v>4</v>
      </c>
      <c r="G30">
        <v>2</v>
      </c>
      <c r="H30">
        <v>7</v>
      </c>
      <c r="I30">
        <v>5</v>
      </c>
      <c r="J30">
        <v>1</v>
      </c>
      <c r="P30">
        <v>30</v>
      </c>
      <c r="AB30" s="5"/>
    </row>
    <row r="31" spans="1:28">
      <c r="A31" s="3" t="s">
        <v>37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AB31" s="5"/>
    </row>
    <row r="32" spans="1:28">
      <c r="A32" s="8">
        <v>46028</v>
      </c>
      <c r="C32">
        <v>4</v>
      </c>
      <c r="D32">
        <v>6</v>
      </c>
      <c r="E32">
        <v>6</v>
      </c>
      <c r="F32">
        <v>10</v>
      </c>
      <c r="G32">
        <v>6</v>
      </c>
      <c r="H32">
        <v>6</v>
      </c>
      <c r="I32">
        <v>9</v>
      </c>
      <c r="J32">
        <v>2</v>
      </c>
      <c r="K32">
        <v>2</v>
      </c>
      <c r="L32">
        <v>3</v>
      </c>
      <c r="M32">
        <v>2</v>
      </c>
      <c r="N32">
        <v>2</v>
      </c>
      <c r="O32">
        <v>1</v>
      </c>
      <c r="P32">
        <v>59</v>
      </c>
      <c r="AB32" s="5"/>
    </row>
    <row r="33" spans="1:28">
      <c r="A33" s="8">
        <v>46035</v>
      </c>
      <c r="B33">
        <v>3</v>
      </c>
      <c r="C33">
        <v>1</v>
      </c>
      <c r="E33">
        <v>6</v>
      </c>
      <c r="F33">
        <v>6</v>
      </c>
      <c r="G33">
        <v>9</v>
      </c>
      <c r="H33">
        <v>8</v>
      </c>
      <c r="I33">
        <v>1</v>
      </c>
      <c r="J33">
        <v>2</v>
      </c>
      <c r="K33">
        <v>6</v>
      </c>
      <c r="M33">
        <v>1</v>
      </c>
      <c r="P33">
        <v>43</v>
      </c>
      <c r="AB33" s="5"/>
    </row>
    <row r="34" spans="1:28">
      <c r="A34" s="8">
        <v>46042</v>
      </c>
      <c r="B34">
        <v>2</v>
      </c>
      <c r="C34">
        <v>1</v>
      </c>
      <c r="D34">
        <v>1</v>
      </c>
      <c r="E34">
        <v>1</v>
      </c>
      <c r="F34">
        <v>10</v>
      </c>
      <c r="G34">
        <v>6</v>
      </c>
      <c r="H34">
        <v>9</v>
      </c>
      <c r="I34">
        <v>10</v>
      </c>
      <c r="J34">
        <v>2</v>
      </c>
      <c r="K34">
        <v>5</v>
      </c>
      <c r="L34">
        <v>2</v>
      </c>
      <c r="N34">
        <v>1</v>
      </c>
      <c r="P34">
        <v>50</v>
      </c>
      <c r="AB34" s="5"/>
    </row>
    <row r="35" spans="1:28">
      <c r="A35" s="8">
        <v>46049</v>
      </c>
      <c r="B35">
        <v>1</v>
      </c>
      <c r="C35">
        <v>3</v>
      </c>
      <c r="D35">
        <v>1</v>
      </c>
      <c r="E35">
        <v>3</v>
      </c>
      <c r="F35">
        <v>8</v>
      </c>
      <c r="G35">
        <v>6</v>
      </c>
      <c r="H35">
        <v>4</v>
      </c>
      <c r="I35">
        <v>11</v>
      </c>
      <c r="J35">
        <v>3</v>
      </c>
      <c r="K35">
        <v>1</v>
      </c>
      <c r="L35">
        <v>1</v>
      </c>
      <c r="M35">
        <v>2</v>
      </c>
      <c r="N35">
        <v>1</v>
      </c>
      <c r="P35">
        <v>45</v>
      </c>
      <c r="AB35" s="5"/>
    </row>
    <row r="36" spans="1:28">
      <c r="A36" s="8">
        <v>46056</v>
      </c>
      <c r="C36">
        <v>2</v>
      </c>
      <c r="D36">
        <v>3</v>
      </c>
      <c r="E36">
        <v>8</v>
      </c>
      <c r="F36">
        <v>4</v>
      </c>
      <c r="G36">
        <v>4</v>
      </c>
      <c r="H36">
        <v>5</v>
      </c>
      <c r="I36">
        <v>15</v>
      </c>
      <c r="J36">
        <v>8</v>
      </c>
      <c r="K36">
        <v>5</v>
      </c>
      <c r="L36">
        <v>6</v>
      </c>
      <c r="M36">
        <v>1</v>
      </c>
      <c r="N36">
        <v>1</v>
      </c>
      <c r="P36">
        <v>62</v>
      </c>
      <c r="AB36" s="5"/>
    </row>
    <row r="37" spans="1:28">
      <c r="A37" s="8">
        <v>46063</v>
      </c>
      <c r="C37">
        <v>2</v>
      </c>
      <c r="D37">
        <v>1</v>
      </c>
      <c r="E37">
        <v>5</v>
      </c>
      <c r="F37">
        <v>3</v>
      </c>
      <c r="G37">
        <v>9</v>
      </c>
      <c r="H37">
        <v>4</v>
      </c>
      <c r="I37">
        <v>9</v>
      </c>
      <c r="J37">
        <v>8</v>
      </c>
      <c r="K37">
        <v>5</v>
      </c>
      <c r="L37">
        <v>1</v>
      </c>
      <c r="P37">
        <v>47</v>
      </c>
      <c r="AB37" s="5"/>
    </row>
    <row r="38" spans="1:28">
      <c r="A38" s="8">
        <v>46070</v>
      </c>
      <c r="B38">
        <v>1</v>
      </c>
      <c r="C38">
        <v>3</v>
      </c>
      <c r="D38">
        <v>2</v>
      </c>
      <c r="E38">
        <v>8</v>
      </c>
      <c r="F38">
        <v>6</v>
      </c>
      <c r="G38">
        <v>3</v>
      </c>
      <c r="H38">
        <v>6</v>
      </c>
      <c r="I38">
        <v>7</v>
      </c>
      <c r="J38">
        <v>6</v>
      </c>
      <c r="K38">
        <v>1</v>
      </c>
      <c r="L38">
        <v>1</v>
      </c>
      <c r="M38">
        <v>2</v>
      </c>
      <c r="P38">
        <v>46</v>
      </c>
      <c r="AB38" s="5"/>
    </row>
    <row r="39" spans="1:28">
      <c r="A39" s="8">
        <v>46077</v>
      </c>
      <c r="B39">
        <v>2</v>
      </c>
      <c r="C39">
        <v>3</v>
      </c>
      <c r="D39">
        <v>2</v>
      </c>
      <c r="E39">
        <v>10</v>
      </c>
      <c r="F39">
        <v>4</v>
      </c>
      <c r="G39">
        <v>3</v>
      </c>
      <c r="H39">
        <v>12</v>
      </c>
      <c r="I39">
        <v>8</v>
      </c>
      <c r="J39">
        <v>5</v>
      </c>
      <c r="K39">
        <v>3</v>
      </c>
      <c r="L39">
        <v>4</v>
      </c>
      <c r="P39">
        <v>56</v>
      </c>
      <c r="AB39" s="5"/>
    </row>
    <row r="40" spans="1:28">
      <c r="A40" s="8">
        <v>46084</v>
      </c>
      <c r="B40">
        <v>3</v>
      </c>
      <c r="C40">
        <v>1</v>
      </c>
      <c r="D40">
        <v>1</v>
      </c>
      <c r="E40">
        <v>7</v>
      </c>
      <c r="F40">
        <v>6</v>
      </c>
      <c r="G40">
        <v>3</v>
      </c>
      <c r="H40">
        <v>7</v>
      </c>
      <c r="I40">
        <v>10</v>
      </c>
      <c r="J40">
        <v>5</v>
      </c>
      <c r="K40">
        <v>3</v>
      </c>
      <c r="N40">
        <v>1</v>
      </c>
      <c r="O40">
        <v>1</v>
      </c>
      <c r="P40">
        <v>48</v>
      </c>
      <c r="AB40" s="5"/>
    </row>
    <row r="41" spans="1:28">
      <c r="A41" s="8">
        <v>46091</v>
      </c>
      <c r="B41">
        <v>4</v>
      </c>
      <c r="C41">
        <v>1</v>
      </c>
      <c r="D41">
        <v>2</v>
      </c>
      <c r="E41">
        <v>3</v>
      </c>
      <c r="F41">
        <v>6</v>
      </c>
      <c r="G41">
        <v>6</v>
      </c>
      <c r="H41">
        <v>8</v>
      </c>
      <c r="I41">
        <v>12</v>
      </c>
      <c r="J41">
        <v>7</v>
      </c>
      <c r="K41">
        <v>1</v>
      </c>
      <c r="L41">
        <v>1</v>
      </c>
      <c r="P41">
        <v>51</v>
      </c>
      <c r="AB41" s="5"/>
    </row>
    <row r="42" spans="1:28">
      <c r="A42" s="8">
        <v>46098</v>
      </c>
      <c r="B42">
        <v>2</v>
      </c>
      <c r="C42">
        <v>3</v>
      </c>
      <c r="D42">
        <v>2</v>
      </c>
      <c r="E42">
        <v>3</v>
      </c>
      <c r="F42">
        <v>4</v>
      </c>
      <c r="G42">
        <v>4</v>
      </c>
      <c r="H42">
        <v>8</v>
      </c>
      <c r="I42">
        <v>10</v>
      </c>
      <c r="J42">
        <v>4</v>
      </c>
      <c r="K42">
        <v>4</v>
      </c>
      <c r="L42">
        <v>1</v>
      </c>
      <c r="M42">
        <v>1</v>
      </c>
      <c r="N42">
        <v>1</v>
      </c>
      <c r="P42">
        <v>47</v>
      </c>
      <c r="AB42" s="5"/>
    </row>
    <row r="43" spans="1:28">
      <c r="A43" s="8">
        <v>46105</v>
      </c>
      <c r="B43">
        <v>1</v>
      </c>
      <c r="C43">
        <v>4</v>
      </c>
      <c r="D43">
        <v>1</v>
      </c>
      <c r="E43">
        <v>6</v>
      </c>
      <c r="F43">
        <v>8</v>
      </c>
      <c r="G43">
        <v>6</v>
      </c>
      <c r="H43">
        <v>7</v>
      </c>
      <c r="I43">
        <v>10</v>
      </c>
      <c r="J43">
        <v>9</v>
      </c>
      <c r="K43">
        <v>1</v>
      </c>
      <c r="L43">
        <v>2</v>
      </c>
      <c r="M43">
        <v>3</v>
      </c>
      <c r="P43">
        <v>58</v>
      </c>
      <c r="AB43" s="5"/>
    </row>
    <row r="44" spans="1:28">
      <c r="A44" s="8">
        <v>46112</v>
      </c>
      <c r="B44">
        <v>3</v>
      </c>
      <c r="C44">
        <v>3</v>
      </c>
      <c r="D44">
        <v>1</v>
      </c>
      <c r="E44">
        <v>2</v>
      </c>
      <c r="F44">
        <v>3</v>
      </c>
      <c r="G44">
        <v>1</v>
      </c>
      <c r="H44">
        <v>2</v>
      </c>
      <c r="I44">
        <v>4</v>
      </c>
      <c r="J44">
        <v>5</v>
      </c>
      <c r="K44">
        <v>4</v>
      </c>
      <c r="L44">
        <v>1</v>
      </c>
      <c r="O44">
        <v>1</v>
      </c>
      <c r="P44">
        <v>30</v>
      </c>
      <c r="AB44" s="5"/>
    </row>
    <row r="45" spans="1:28">
      <c r="A45" s="3" t="s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AB45" s="5"/>
    </row>
    <row r="46" spans="1:28">
      <c r="A46" s="8">
        <v>46029</v>
      </c>
      <c r="B46">
        <v>1</v>
      </c>
      <c r="C46">
        <v>5</v>
      </c>
      <c r="D46">
        <v>3</v>
      </c>
      <c r="E46">
        <v>1</v>
      </c>
      <c r="F46">
        <v>6</v>
      </c>
      <c r="G46">
        <v>8</v>
      </c>
      <c r="H46">
        <v>11</v>
      </c>
      <c r="I46">
        <v>12</v>
      </c>
      <c r="J46">
        <v>5</v>
      </c>
      <c r="K46">
        <v>1</v>
      </c>
      <c r="L46">
        <v>3</v>
      </c>
      <c r="N46">
        <v>1</v>
      </c>
      <c r="P46">
        <v>57</v>
      </c>
      <c r="AB46" s="5"/>
    </row>
    <row r="47" spans="1:28">
      <c r="A47" s="8">
        <v>46036</v>
      </c>
      <c r="B47">
        <v>1</v>
      </c>
      <c r="C47">
        <v>1</v>
      </c>
      <c r="D47">
        <v>1</v>
      </c>
      <c r="E47">
        <v>5</v>
      </c>
      <c r="F47">
        <v>8</v>
      </c>
      <c r="G47">
        <v>4</v>
      </c>
      <c r="H47">
        <v>2</v>
      </c>
      <c r="I47">
        <v>7</v>
      </c>
      <c r="J47">
        <v>7</v>
      </c>
      <c r="K47">
        <v>2</v>
      </c>
      <c r="L47">
        <v>3</v>
      </c>
      <c r="M47">
        <v>1</v>
      </c>
      <c r="N47">
        <v>1</v>
      </c>
      <c r="P47">
        <v>43</v>
      </c>
      <c r="AB47" s="5"/>
    </row>
    <row r="48" spans="1:28">
      <c r="A48" s="8">
        <v>46043</v>
      </c>
      <c r="C48">
        <v>4</v>
      </c>
      <c r="D48">
        <v>1</v>
      </c>
      <c r="E48">
        <v>4</v>
      </c>
      <c r="F48">
        <v>9</v>
      </c>
      <c r="G48">
        <v>8</v>
      </c>
      <c r="H48">
        <v>10</v>
      </c>
      <c r="I48">
        <v>10</v>
      </c>
      <c r="J48">
        <v>4</v>
      </c>
      <c r="K48">
        <v>3</v>
      </c>
      <c r="L48">
        <v>1</v>
      </c>
      <c r="N48">
        <v>2</v>
      </c>
      <c r="P48">
        <v>56</v>
      </c>
      <c r="AB48" s="5"/>
    </row>
    <row r="49" spans="1:28">
      <c r="A49" s="8">
        <v>46050</v>
      </c>
      <c r="B49">
        <v>2</v>
      </c>
      <c r="C49">
        <v>2</v>
      </c>
      <c r="D49">
        <v>5</v>
      </c>
      <c r="E49">
        <v>3</v>
      </c>
      <c r="F49">
        <v>4</v>
      </c>
      <c r="G49">
        <v>10</v>
      </c>
      <c r="H49">
        <v>5</v>
      </c>
      <c r="I49">
        <v>14</v>
      </c>
      <c r="J49">
        <v>10</v>
      </c>
      <c r="K49">
        <v>1</v>
      </c>
      <c r="L49">
        <v>1</v>
      </c>
      <c r="P49">
        <v>57</v>
      </c>
      <c r="AB49" s="5"/>
    </row>
    <row r="50" spans="1:28">
      <c r="A50" s="8">
        <v>46057</v>
      </c>
      <c r="B50">
        <v>1</v>
      </c>
      <c r="C50">
        <v>3</v>
      </c>
      <c r="D50">
        <v>7</v>
      </c>
      <c r="E50">
        <v>3</v>
      </c>
      <c r="F50">
        <v>4</v>
      </c>
      <c r="G50">
        <v>6</v>
      </c>
      <c r="H50">
        <v>7</v>
      </c>
      <c r="I50">
        <v>9</v>
      </c>
      <c r="J50">
        <v>8</v>
      </c>
      <c r="K50">
        <v>4</v>
      </c>
      <c r="L50">
        <v>1</v>
      </c>
      <c r="M50">
        <v>2</v>
      </c>
      <c r="N50">
        <v>1</v>
      </c>
      <c r="P50">
        <v>56</v>
      </c>
      <c r="AB50" s="5"/>
    </row>
    <row r="51" spans="1:28">
      <c r="A51" s="8">
        <v>46064</v>
      </c>
      <c r="B51">
        <v>1</v>
      </c>
      <c r="C51">
        <v>6</v>
      </c>
      <c r="D51">
        <v>4</v>
      </c>
      <c r="E51">
        <v>1</v>
      </c>
      <c r="F51">
        <v>4</v>
      </c>
      <c r="G51">
        <v>3</v>
      </c>
      <c r="H51">
        <v>11</v>
      </c>
      <c r="I51">
        <v>5</v>
      </c>
      <c r="J51">
        <v>4</v>
      </c>
      <c r="L51">
        <v>2</v>
      </c>
      <c r="M51">
        <v>1</v>
      </c>
      <c r="N51">
        <v>1</v>
      </c>
      <c r="P51">
        <v>43</v>
      </c>
      <c r="AB51" s="5"/>
    </row>
    <row r="52" spans="1:28">
      <c r="A52" s="8">
        <v>46078</v>
      </c>
      <c r="C52">
        <v>1</v>
      </c>
      <c r="D52">
        <v>5</v>
      </c>
      <c r="E52">
        <v>7</v>
      </c>
      <c r="F52">
        <v>7</v>
      </c>
      <c r="G52">
        <v>4</v>
      </c>
      <c r="H52">
        <v>5</v>
      </c>
      <c r="I52">
        <v>23</v>
      </c>
      <c r="J52">
        <v>3</v>
      </c>
      <c r="K52">
        <v>4</v>
      </c>
      <c r="L52">
        <v>2</v>
      </c>
      <c r="N52">
        <v>1</v>
      </c>
      <c r="P52">
        <v>62</v>
      </c>
      <c r="AB52" s="5"/>
    </row>
    <row r="53" spans="1:28">
      <c r="A53" s="8">
        <v>46071</v>
      </c>
      <c r="B53">
        <v>1</v>
      </c>
      <c r="C53">
        <v>5</v>
      </c>
      <c r="D53">
        <v>3</v>
      </c>
      <c r="E53">
        <v>4</v>
      </c>
      <c r="F53">
        <v>8</v>
      </c>
      <c r="G53">
        <v>4</v>
      </c>
      <c r="H53">
        <v>3</v>
      </c>
      <c r="I53">
        <v>6</v>
      </c>
      <c r="J53">
        <v>7</v>
      </c>
      <c r="K53">
        <v>1</v>
      </c>
      <c r="L53">
        <v>1</v>
      </c>
      <c r="O53">
        <v>1</v>
      </c>
      <c r="P53">
        <v>44</v>
      </c>
      <c r="AB53" s="5"/>
    </row>
    <row r="54" spans="1:28">
      <c r="A54" s="8">
        <v>46085</v>
      </c>
      <c r="C54">
        <v>2</v>
      </c>
      <c r="D54">
        <v>6</v>
      </c>
      <c r="E54">
        <v>11</v>
      </c>
      <c r="F54">
        <v>6</v>
      </c>
      <c r="G54">
        <v>2</v>
      </c>
      <c r="H54">
        <v>2</v>
      </c>
      <c r="I54">
        <v>10</v>
      </c>
      <c r="J54">
        <v>8</v>
      </c>
      <c r="K54">
        <v>2</v>
      </c>
      <c r="L54">
        <v>3</v>
      </c>
      <c r="M54">
        <v>1</v>
      </c>
      <c r="P54">
        <v>53</v>
      </c>
      <c r="AB54" s="5"/>
    </row>
    <row r="55" spans="1:28">
      <c r="A55" s="8">
        <v>46092</v>
      </c>
      <c r="B55">
        <v>1</v>
      </c>
      <c r="C55">
        <v>3</v>
      </c>
      <c r="D55">
        <v>3</v>
      </c>
      <c r="E55">
        <v>4</v>
      </c>
      <c r="F55">
        <v>8</v>
      </c>
      <c r="G55">
        <v>9</v>
      </c>
      <c r="H55">
        <v>2</v>
      </c>
      <c r="I55">
        <v>5</v>
      </c>
      <c r="J55">
        <v>6</v>
      </c>
      <c r="K55">
        <v>4</v>
      </c>
      <c r="L55">
        <v>3</v>
      </c>
      <c r="M55">
        <v>1</v>
      </c>
      <c r="O55">
        <v>3</v>
      </c>
      <c r="P55">
        <v>52</v>
      </c>
      <c r="AB55" s="5"/>
    </row>
    <row r="56" spans="1:28">
      <c r="A56" s="8">
        <v>46099</v>
      </c>
      <c r="B56">
        <v>1</v>
      </c>
      <c r="D56">
        <v>3</v>
      </c>
      <c r="E56">
        <v>4</v>
      </c>
      <c r="F56">
        <v>3</v>
      </c>
      <c r="G56">
        <v>5</v>
      </c>
      <c r="H56">
        <v>4</v>
      </c>
      <c r="I56">
        <v>12</v>
      </c>
      <c r="J56">
        <v>8</v>
      </c>
      <c r="K56">
        <v>2</v>
      </c>
      <c r="L56">
        <v>3</v>
      </c>
      <c r="O56">
        <v>1</v>
      </c>
      <c r="P56">
        <v>46</v>
      </c>
      <c r="AB56" s="5"/>
    </row>
    <row r="57" spans="1:28">
      <c r="A57" s="8">
        <v>46106</v>
      </c>
      <c r="B57">
        <v>2</v>
      </c>
      <c r="C57">
        <v>1</v>
      </c>
      <c r="D57">
        <v>5</v>
      </c>
      <c r="E57">
        <v>9</v>
      </c>
      <c r="F57">
        <v>9</v>
      </c>
      <c r="G57">
        <v>7</v>
      </c>
      <c r="H57">
        <v>6</v>
      </c>
      <c r="I57">
        <v>11</v>
      </c>
      <c r="J57">
        <v>7</v>
      </c>
      <c r="K57">
        <v>1</v>
      </c>
      <c r="N57">
        <v>1</v>
      </c>
      <c r="O57">
        <v>1</v>
      </c>
      <c r="P57">
        <v>60</v>
      </c>
      <c r="AB57" s="5"/>
    </row>
    <row r="58" spans="1:28">
      <c r="A58" s="3" t="s">
        <v>42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AB58" s="5"/>
    </row>
    <row r="59" spans="1:28">
      <c r="A59" s="8">
        <v>46023</v>
      </c>
      <c r="F59">
        <v>1</v>
      </c>
      <c r="L59">
        <v>1</v>
      </c>
      <c r="P59">
        <v>2</v>
      </c>
      <c r="AB59" s="5"/>
    </row>
    <row r="60" spans="1:28">
      <c r="A60" s="8">
        <v>46030</v>
      </c>
      <c r="C60">
        <v>3</v>
      </c>
      <c r="D60">
        <v>1</v>
      </c>
      <c r="E60">
        <v>4</v>
      </c>
      <c r="F60">
        <v>8</v>
      </c>
      <c r="G60">
        <v>6</v>
      </c>
      <c r="H60">
        <v>6</v>
      </c>
      <c r="I60">
        <v>6</v>
      </c>
      <c r="J60">
        <v>8</v>
      </c>
      <c r="K60">
        <v>5</v>
      </c>
      <c r="L60">
        <v>4</v>
      </c>
      <c r="M60">
        <v>1</v>
      </c>
      <c r="N60">
        <v>2</v>
      </c>
      <c r="P60">
        <v>54</v>
      </c>
      <c r="AB60" s="5"/>
    </row>
    <row r="61" spans="1:28">
      <c r="A61" s="8">
        <v>46037</v>
      </c>
      <c r="B61">
        <v>2</v>
      </c>
      <c r="C61">
        <v>4</v>
      </c>
      <c r="E61">
        <v>7</v>
      </c>
      <c r="F61">
        <v>8</v>
      </c>
      <c r="G61">
        <v>4</v>
      </c>
      <c r="H61">
        <v>6</v>
      </c>
      <c r="I61">
        <v>12</v>
      </c>
      <c r="J61">
        <v>6</v>
      </c>
      <c r="N61">
        <v>1</v>
      </c>
      <c r="O61">
        <v>1</v>
      </c>
      <c r="P61">
        <v>51</v>
      </c>
      <c r="AB61" s="5"/>
    </row>
    <row r="62" spans="1:28">
      <c r="A62" s="8">
        <v>46044</v>
      </c>
      <c r="B62">
        <v>1</v>
      </c>
      <c r="C62">
        <v>1</v>
      </c>
      <c r="D62">
        <v>2</v>
      </c>
      <c r="E62">
        <v>4</v>
      </c>
      <c r="F62">
        <v>6</v>
      </c>
      <c r="G62">
        <v>6</v>
      </c>
      <c r="H62">
        <v>4</v>
      </c>
      <c r="I62">
        <v>8</v>
      </c>
      <c r="J62">
        <v>7</v>
      </c>
      <c r="K62">
        <v>4</v>
      </c>
      <c r="L62">
        <v>1</v>
      </c>
      <c r="N62">
        <v>1</v>
      </c>
      <c r="O62">
        <v>1</v>
      </c>
      <c r="P62">
        <v>46</v>
      </c>
      <c r="AB62" s="5"/>
    </row>
    <row r="63" spans="1:28">
      <c r="A63" s="8">
        <v>46051</v>
      </c>
      <c r="B63">
        <v>1</v>
      </c>
      <c r="C63">
        <v>1</v>
      </c>
      <c r="D63">
        <v>3</v>
      </c>
      <c r="E63">
        <v>6</v>
      </c>
      <c r="F63">
        <v>4</v>
      </c>
      <c r="G63">
        <v>3</v>
      </c>
      <c r="H63">
        <v>5</v>
      </c>
      <c r="I63">
        <v>10</v>
      </c>
      <c r="J63">
        <v>9</v>
      </c>
      <c r="K63">
        <v>4</v>
      </c>
      <c r="L63">
        <v>6</v>
      </c>
      <c r="M63">
        <v>2</v>
      </c>
      <c r="N63">
        <v>2</v>
      </c>
      <c r="P63">
        <v>56</v>
      </c>
      <c r="AB63" s="5"/>
    </row>
    <row r="64" spans="1:28">
      <c r="A64" s="8">
        <v>46058</v>
      </c>
      <c r="B64">
        <v>1</v>
      </c>
      <c r="C64">
        <v>2</v>
      </c>
      <c r="D64">
        <v>2</v>
      </c>
      <c r="E64">
        <v>3</v>
      </c>
      <c r="F64">
        <v>11</v>
      </c>
      <c r="G64">
        <v>10</v>
      </c>
      <c r="H64">
        <v>8</v>
      </c>
      <c r="I64">
        <v>8</v>
      </c>
      <c r="J64">
        <v>5</v>
      </c>
      <c r="K64">
        <v>4</v>
      </c>
      <c r="L64">
        <v>3</v>
      </c>
      <c r="P64">
        <v>57</v>
      </c>
      <c r="AB64" s="5"/>
    </row>
    <row r="65" spans="1:28">
      <c r="A65" s="8">
        <v>46065</v>
      </c>
      <c r="C65">
        <v>2</v>
      </c>
      <c r="D65">
        <v>2</v>
      </c>
      <c r="E65">
        <v>5</v>
      </c>
      <c r="F65">
        <v>4</v>
      </c>
      <c r="G65">
        <v>3</v>
      </c>
      <c r="H65">
        <v>7</v>
      </c>
      <c r="I65">
        <v>6</v>
      </c>
      <c r="J65">
        <v>5</v>
      </c>
      <c r="K65">
        <v>4</v>
      </c>
      <c r="L65">
        <v>1</v>
      </c>
      <c r="P65">
        <v>39</v>
      </c>
      <c r="AB65" s="5"/>
    </row>
    <row r="66" spans="1:28">
      <c r="A66" s="8">
        <v>46072</v>
      </c>
      <c r="C66">
        <v>5</v>
      </c>
      <c r="D66">
        <v>5</v>
      </c>
      <c r="E66">
        <v>3</v>
      </c>
      <c r="F66">
        <v>7</v>
      </c>
      <c r="G66">
        <v>3</v>
      </c>
      <c r="H66">
        <v>5</v>
      </c>
      <c r="I66">
        <v>7</v>
      </c>
      <c r="J66">
        <v>2</v>
      </c>
      <c r="K66">
        <v>6</v>
      </c>
      <c r="L66">
        <v>3</v>
      </c>
      <c r="P66">
        <v>46</v>
      </c>
      <c r="AB66" s="5"/>
    </row>
    <row r="67" spans="1:28">
      <c r="A67" s="8">
        <v>46079</v>
      </c>
      <c r="B67">
        <v>1</v>
      </c>
      <c r="D67">
        <v>3</v>
      </c>
      <c r="E67">
        <v>2</v>
      </c>
      <c r="F67">
        <v>5</v>
      </c>
      <c r="G67">
        <v>3</v>
      </c>
      <c r="H67">
        <v>9</v>
      </c>
      <c r="I67">
        <v>4</v>
      </c>
      <c r="J67">
        <v>4</v>
      </c>
      <c r="K67">
        <v>4</v>
      </c>
      <c r="L67">
        <v>2</v>
      </c>
      <c r="M67">
        <v>1</v>
      </c>
      <c r="O67">
        <v>1</v>
      </c>
      <c r="P67">
        <v>39</v>
      </c>
      <c r="AB67" s="5"/>
    </row>
    <row r="68" spans="1:28">
      <c r="A68" s="8">
        <v>46086</v>
      </c>
      <c r="B68">
        <v>2</v>
      </c>
      <c r="D68">
        <v>1</v>
      </c>
      <c r="E68">
        <v>1</v>
      </c>
      <c r="F68">
        <v>8</v>
      </c>
      <c r="G68">
        <v>1</v>
      </c>
      <c r="H68">
        <v>7</v>
      </c>
      <c r="I68">
        <v>6</v>
      </c>
      <c r="J68">
        <v>7</v>
      </c>
      <c r="L68">
        <v>1</v>
      </c>
      <c r="M68">
        <v>1</v>
      </c>
      <c r="P68">
        <v>35</v>
      </c>
      <c r="AB68" s="5"/>
    </row>
    <row r="69" spans="1:28">
      <c r="A69" s="8">
        <v>46100</v>
      </c>
      <c r="B69">
        <v>2</v>
      </c>
      <c r="D69">
        <v>1</v>
      </c>
      <c r="E69">
        <v>3</v>
      </c>
      <c r="F69">
        <v>6</v>
      </c>
      <c r="G69">
        <v>11</v>
      </c>
      <c r="H69">
        <v>9</v>
      </c>
      <c r="I69">
        <v>10</v>
      </c>
      <c r="J69">
        <v>5</v>
      </c>
      <c r="K69">
        <v>5</v>
      </c>
      <c r="L69">
        <v>2</v>
      </c>
      <c r="N69">
        <v>3</v>
      </c>
      <c r="P69">
        <v>57</v>
      </c>
      <c r="AB69" s="5"/>
    </row>
    <row r="70" spans="1:28">
      <c r="A70" s="8">
        <v>46093</v>
      </c>
      <c r="B70">
        <v>4</v>
      </c>
      <c r="C70">
        <v>3</v>
      </c>
      <c r="D70">
        <v>2</v>
      </c>
      <c r="E70">
        <v>2</v>
      </c>
      <c r="F70">
        <v>7</v>
      </c>
      <c r="G70">
        <v>3</v>
      </c>
      <c r="H70">
        <v>6</v>
      </c>
      <c r="I70">
        <v>7</v>
      </c>
      <c r="J70">
        <v>9</v>
      </c>
      <c r="K70">
        <v>1</v>
      </c>
      <c r="L70">
        <v>1</v>
      </c>
      <c r="M70">
        <v>2</v>
      </c>
      <c r="O70">
        <v>1</v>
      </c>
      <c r="P70">
        <v>48</v>
      </c>
      <c r="AB70" s="5"/>
    </row>
    <row r="71" spans="1:28">
      <c r="A71" s="8">
        <v>46107</v>
      </c>
      <c r="B71">
        <v>3</v>
      </c>
      <c r="C71">
        <v>1</v>
      </c>
      <c r="D71">
        <v>5</v>
      </c>
      <c r="E71">
        <v>2</v>
      </c>
      <c r="F71">
        <v>8</v>
      </c>
      <c r="G71">
        <v>5</v>
      </c>
      <c r="H71">
        <v>9</v>
      </c>
      <c r="I71">
        <v>4</v>
      </c>
      <c r="J71">
        <v>3</v>
      </c>
      <c r="K71">
        <v>1</v>
      </c>
      <c r="M71">
        <v>1</v>
      </c>
      <c r="N71">
        <v>2</v>
      </c>
      <c r="P71">
        <v>44</v>
      </c>
      <c r="AB71" s="5"/>
    </row>
    <row r="72" spans="1:28">
      <c r="A72" s="3" t="s">
        <v>43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AB72" s="5"/>
    </row>
    <row r="73" spans="1:28">
      <c r="A73" s="8">
        <v>46024</v>
      </c>
      <c r="B73">
        <v>1</v>
      </c>
      <c r="C73">
        <v>2</v>
      </c>
      <c r="D73">
        <v>1</v>
      </c>
      <c r="E73">
        <v>2</v>
      </c>
      <c r="F73">
        <v>5</v>
      </c>
      <c r="G73">
        <v>3</v>
      </c>
      <c r="H73">
        <v>2</v>
      </c>
      <c r="I73">
        <v>1</v>
      </c>
      <c r="J73">
        <v>1</v>
      </c>
      <c r="K73">
        <v>1</v>
      </c>
      <c r="L73">
        <v>1</v>
      </c>
      <c r="P73">
        <v>20</v>
      </c>
      <c r="AB73" s="5"/>
    </row>
    <row r="74" spans="1:28">
      <c r="A74" s="8">
        <v>46031</v>
      </c>
      <c r="B74">
        <v>2</v>
      </c>
      <c r="C74">
        <v>2</v>
      </c>
      <c r="E74">
        <v>9</v>
      </c>
      <c r="F74">
        <v>6</v>
      </c>
      <c r="G74">
        <v>4</v>
      </c>
      <c r="H74">
        <v>5</v>
      </c>
      <c r="I74">
        <v>10</v>
      </c>
      <c r="J74">
        <v>2</v>
      </c>
      <c r="K74">
        <v>3</v>
      </c>
      <c r="L74">
        <v>2</v>
      </c>
      <c r="M74">
        <v>2</v>
      </c>
      <c r="N74">
        <v>2</v>
      </c>
      <c r="O74">
        <v>1</v>
      </c>
      <c r="P74">
        <v>50</v>
      </c>
      <c r="AB74" s="5"/>
    </row>
    <row r="75" spans="1:28">
      <c r="A75" s="8">
        <v>46038</v>
      </c>
      <c r="B75">
        <v>1</v>
      </c>
      <c r="C75">
        <v>1</v>
      </c>
      <c r="D75">
        <v>2</v>
      </c>
      <c r="E75">
        <v>2</v>
      </c>
      <c r="F75">
        <v>6</v>
      </c>
      <c r="G75">
        <v>3</v>
      </c>
      <c r="H75">
        <v>4</v>
      </c>
      <c r="I75">
        <v>12</v>
      </c>
      <c r="J75">
        <v>1</v>
      </c>
      <c r="L75">
        <v>2</v>
      </c>
      <c r="M75">
        <v>1</v>
      </c>
      <c r="N75">
        <v>1</v>
      </c>
      <c r="O75">
        <v>1</v>
      </c>
      <c r="P75">
        <v>37</v>
      </c>
      <c r="AB75" s="5"/>
    </row>
    <row r="76" spans="1:28">
      <c r="A76" s="8">
        <v>46045</v>
      </c>
      <c r="B76">
        <v>2</v>
      </c>
      <c r="C76">
        <v>1</v>
      </c>
      <c r="D76">
        <v>3</v>
      </c>
      <c r="E76">
        <v>2</v>
      </c>
      <c r="F76">
        <v>5</v>
      </c>
      <c r="G76">
        <v>3</v>
      </c>
      <c r="H76">
        <v>7</v>
      </c>
      <c r="I76">
        <v>6</v>
      </c>
      <c r="J76">
        <v>3</v>
      </c>
      <c r="K76">
        <v>1</v>
      </c>
      <c r="L76">
        <v>1</v>
      </c>
      <c r="O76">
        <v>1</v>
      </c>
      <c r="P76">
        <v>35</v>
      </c>
      <c r="AB76" s="5"/>
    </row>
    <row r="77" spans="1:28">
      <c r="A77" s="8">
        <v>46052</v>
      </c>
      <c r="B77">
        <v>1</v>
      </c>
      <c r="C77">
        <v>3</v>
      </c>
      <c r="D77">
        <v>6</v>
      </c>
      <c r="E77">
        <v>6</v>
      </c>
      <c r="F77">
        <v>6</v>
      </c>
      <c r="G77">
        <v>5</v>
      </c>
      <c r="H77">
        <v>6</v>
      </c>
      <c r="I77">
        <v>6</v>
      </c>
      <c r="J77">
        <v>3</v>
      </c>
      <c r="K77">
        <v>1</v>
      </c>
      <c r="N77">
        <v>3</v>
      </c>
      <c r="P77">
        <v>46</v>
      </c>
      <c r="AB77" s="5"/>
    </row>
    <row r="78" spans="1:28">
      <c r="A78" s="8">
        <v>46059</v>
      </c>
      <c r="C78">
        <v>4</v>
      </c>
      <c r="D78">
        <v>3</v>
      </c>
      <c r="E78">
        <v>9</v>
      </c>
      <c r="F78">
        <v>12</v>
      </c>
      <c r="G78">
        <v>3</v>
      </c>
      <c r="H78">
        <v>7</v>
      </c>
      <c r="I78">
        <v>7</v>
      </c>
      <c r="J78">
        <v>7</v>
      </c>
      <c r="K78">
        <v>2</v>
      </c>
      <c r="P78">
        <v>54</v>
      </c>
      <c r="AB78" s="5"/>
    </row>
    <row r="79" spans="1:28">
      <c r="A79" s="8">
        <v>46066</v>
      </c>
      <c r="C79">
        <v>4</v>
      </c>
      <c r="D79">
        <v>5</v>
      </c>
      <c r="E79">
        <v>7</v>
      </c>
      <c r="F79">
        <v>4</v>
      </c>
      <c r="G79">
        <v>5</v>
      </c>
      <c r="H79">
        <v>7</v>
      </c>
      <c r="I79">
        <v>10</v>
      </c>
      <c r="J79">
        <v>5</v>
      </c>
      <c r="K79">
        <v>1</v>
      </c>
      <c r="L79">
        <v>4</v>
      </c>
      <c r="M79">
        <v>2</v>
      </c>
      <c r="N79">
        <v>3</v>
      </c>
      <c r="P79">
        <v>57</v>
      </c>
      <c r="AB79" s="5"/>
    </row>
    <row r="80" spans="1:28">
      <c r="A80" s="8">
        <v>46073</v>
      </c>
      <c r="B80">
        <v>2</v>
      </c>
      <c r="C80">
        <v>2</v>
      </c>
      <c r="D80">
        <v>4</v>
      </c>
      <c r="E80">
        <v>7</v>
      </c>
      <c r="F80">
        <v>6</v>
      </c>
      <c r="G80">
        <v>4</v>
      </c>
      <c r="H80">
        <v>8</v>
      </c>
      <c r="I80">
        <v>14</v>
      </c>
      <c r="J80">
        <v>4</v>
      </c>
      <c r="K80">
        <v>1</v>
      </c>
      <c r="L80">
        <v>1</v>
      </c>
      <c r="P80">
        <v>53</v>
      </c>
      <c r="AB80" s="5"/>
    </row>
    <row r="81" spans="1:28">
      <c r="A81" s="8">
        <v>46080</v>
      </c>
      <c r="B81">
        <v>1</v>
      </c>
      <c r="C81">
        <v>4</v>
      </c>
      <c r="D81">
        <v>3</v>
      </c>
      <c r="E81">
        <v>7</v>
      </c>
      <c r="F81">
        <v>9</v>
      </c>
      <c r="G81">
        <v>6</v>
      </c>
      <c r="H81">
        <v>7</v>
      </c>
      <c r="I81">
        <v>11</v>
      </c>
      <c r="J81">
        <v>6</v>
      </c>
      <c r="K81">
        <v>2</v>
      </c>
      <c r="L81">
        <v>2</v>
      </c>
      <c r="M81">
        <v>1</v>
      </c>
      <c r="P81">
        <v>59</v>
      </c>
      <c r="AB81" s="5"/>
    </row>
    <row r="82" spans="1:28">
      <c r="A82" s="8">
        <v>46087</v>
      </c>
      <c r="B82">
        <v>1</v>
      </c>
      <c r="C82">
        <v>2</v>
      </c>
      <c r="D82">
        <v>6</v>
      </c>
      <c r="E82">
        <v>5</v>
      </c>
      <c r="F82">
        <v>8</v>
      </c>
      <c r="G82">
        <v>8</v>
      </c>
      <c r="H82">
        <v>7</v>
      </c>
      <c r="I82">
        <v>6</v>
      </c>
      <c r="J82">
        <v>8</v>
      </c>
      <c r="K82">
        <v>4</v>
      </c>
      <c r="M82">
        <v>2</v>
      </c>
      <c r="O82">
        <v>1</v>
      </c>
      <c r="P82">
        <v>58</v>
      </c>
      <c r="AB82" s="5"/>
    </row>
    <row r="83" spans="1:28">
      <c r="A83" s="8">
        <v>46101</v>
      </c>
      <c r="C83">
        <v>1</v>
      </c>
      <c r="D83">
        <v>1</v>
      </c>
      <c r="E83">
        <v>4</v>
      </c>
      <c r="F83">
        <v>2</v>
      </c>
      <c r="G83">
        <v>4</v>
      </c>
      <c r="H83">
        <v>7</v>
      </c>
      <c r="I83">
        <v>6</v>
      </c>
      <c r="J83">
        <v>5</v>
      </c>
      <c r="K83">
        <v>1</v>
      </c>
      <c r="L83">
        <v>3</v>
      </c>
      <c r="P83">
        <v>34</v>
      </c>
      <c r="AB83" s="5"/>
    </row>
    <row r="84" spans="1:28">
      <c r="A84" s="8">
        <v>46094</v>
      </c>
      <c r="C84">
        <v>2</v>
      </c>
      <c r="D84">
        <v>2</v>
      </c>
      <c r="E84">
        <v>6</v>
      </c>
      <c r="F84">
        <v>8</v>
      </c>
      <c r="G84">
        <v>7</v>
      </c>
      <c r="H84">
        <v>5</v>
      </c>
      <c r="I84">
        <v>7</v>
      </c>
      <c r="K84">
        <v>1</v>
      </c>
      <c r="L84">
        <v>1</v>
      </c>
      <c r="M84">
        <v>2</v>
      </c>
      <c r="N84">
        <v>2</v>
      </c>
      <c r="P84">
        <v>43</v>
      </c>
      <c r="AB84" s="5"/>
    </row>
    <row r="85" spans="1:28">
      <c r="A85" s="8">
        <v>46108</v>
      </c>
      <c r="B85">
        <v>1</v>
      </c>
      <c r="C85">
        <v>3</v>
      </c>
      <c r="D85">
        <v>5</v>
      </c>
      <c r="E85">
        <v>6</v>
      </c>
      <c r="F85">
        <v>3</v>
      </c>
      <c r="G85">
        <v>4</v>
      </c>
      <c r="H85">
        <v>5</v>
      </c>
      <c r="I85">
        <v>12</v>
      </c>
      <c r="J85">
        <v>5</v>
      </c>
      <c r="K85">
        <v>1</v>
      </c>
      <c r="M85">
        <v>1</v>
      </c>
      <c r="O85">
        <v>1</v>
      </c>
      <c r="P85">
        <v>47</v>
      </c>
      <c r="AB85" s="5"/>
    </row>
    <row r="86" spans="1:28">
      <c r="A86" s="3" t="s">
        <v>33</v>
      </c>
      <c r="B86" s="6">
        <v>76</v>
      </c>
      <c r="C86" s="6">
        <v>158</v>
      </c>
      <c r="D86" s="6">
        <v>176</v>
      </c>
      <c r="E86" s="6">
        <v>297</v>
      </c>
      <c r="F86" s="6">
        <v>390</v>
      </c>
      <c r="G86" s="6">
        <v>308</v>
      </c>
      <c r="H86" s="6">
        <v>385</v>
      </c>
      <c r="I86" s="6">
        <v>532</v>
      </c>
      <c r="J86" s="6">
        <v>329</v>
      </c>
      <c r="K86" s="6">
        <v>164</v>
      </c>
      <c r="L86" s="6">
        <v>113</v>
      </c>
      <c r="M86" s="6">
        <v>46</v>
      </c>
      <c r="N86" s="6">
        <v>45</v>
      </c>
      <c r="O86" s="6">
        <v>22</v>
      </c>
      <c r="P86" s="6">
        <v>3041</v>
      </c>
      <c r="AB86" s="5"/>
    </row>
    <row r="87" spans="1:28">
      <c r="AB87" s="5"/>
    </row>
    <row r="88" spans="1:28">
      <c r="AB88" s="5"/>
    </row>
    <row r="89" spans="1:28">
      <c r="AB89" s="5"/>
    </row>
    <row r="90" spans="1:28">
      <c r="AB90" s="5"/>
    </row>
    <row r="91" spans="1:28">
      <c r="AB91" s="5"/>
    </row>
    <row r="92" spans="1:28">
      <c r="AB92" s="5"/>
    </row>
    <row r="93" spans="1:28">
      <c r="AB93" s="5"/>
    </row>
    <row r="94" spans="1:28">
      <c r="AB94" s="5"/>
    </row>
    <row r="95" spans="1:28">
      <c r="AB95" s="5"/>
    </row>
    <row r="96" spans="1:28">
      <c r="AB96" s="5"/>
    </row>
    <row r="97" spans="28:28">
      <c r="AB97" s="5"/>
    </row>
    <row r="98" spans="28:28">
      <c r="AB98" s="5"/>
    </row>
    <row r="99" spans="28:28">
      <c r="AB99" s="5"/>
    </row>
    <row r="100" spans="28:28">
      <c r="AB100" s="5"/>
    </row>
    <row r="101" spans="28:28">
      <c r="AB101" s="5"/>
    </row>
    <row r="102" spans="28:28">
      <c r="AB102" s="5"/>
    </row>
    <row r="103" spans="28:28">
      <c r="AB103" s="5"/>
    </row>
    <row r="104" spans="28:28">
      <c r="AB104" s="5"/>
    </row>
    <row r="105" spans="28:28">
      <c r="AB105" s="5"/>
    </row>
    <row r="106" spans="28:28">
      <c r="AB106" s="5"/>
    </row>
    <row r="107" spans="28:28">
      <c r="AB107" s="5"/>
    </row>
    <row r="108" spans="28:28">
      <c r="AB108" s="5"/>
    </row>
    <row r="109" spans="28:28">
      <c r="AB109" s="5"/>
    </row>
    <row r="110" spans="28:28">
      <c r="AB110" s="5"/>
    </row>
    <row r="111" spans="28:28">
      <c r="AB111" s="5"/>
    </row>
    <row r="112" spans="28:28">
      <c r="AB112" s="5"/>
    </row>
    <row r="113" spans="28:28">
      <c r="AB113" s="5"/>
    </row>
    <row r="114" spans="28:28">
      <c r="AB114" s="5"/>
    </row>
    <row r="115" spans="28:28">
      <c r="AB115" s="5"/>
    </row>
    <row r="116" spans="28:28">
      <c r="AB116" s="5"/>
    </row>
    <row r="117" spans="28:28">
      <c r="AB117" s="5"/>
    </row>
    <row r="118" spans="28:28">
      <c r="AB118" s="5"/>
    </row>
    <row r="119" spans="28:28">
      <c r="AB119" s="5"/>
    </row>
    <row r="120" spans="28:28">
      <c r="AB120" s="5"/>
    </row>
    <row r="121" spans="28:28">
      <c r="AB121" s="5"/>
    </row>
    <row r="122" spans="28:28">
      <c r="AB122" s="5"/>
    </row>
    <row r="123" spans="28:28">
      <c r="AB123" s="5"/>
    </row>
    <row r="124" spans="28:28">
      <c r="AB124" s="5"/>
    </row>
    <row r="125" spans="28:28">
      <c r="AB125" s="5"/>
    </row>
    <row r="126" spans="28:28">
      <c r="AB126" s="5"/>
    </row>
    <row r="127" spans="28:28">
      <c r="AB127" s="5"/>
    </row>
    <row r="128" spans="28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71"/>
  <sheetViews>
    <sheetView zoomScale="120" zoomScaleNormal="120" workbookViewId="0">
      <pane ySplit="16" topLeftCell="A17" activePane="bottomLeft" state="frozen"/>
      <selection pane="bottomLeft" activeCell="F24" sqref="F24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7" width="3.7109375" bestFit="1" customWidth="1"/>
    <col min="8" max="8" width="2.85546875" bestFit="1" customWidth="1"/>
    <col min="9" max="10" width="8.5703125" bestFit="1" customWidth="1"/>
    <col min="11" max="11" width="4.85546875" customWidth="1"/>
    <col min="12" max="15" width="3.85546875" customWidth="1"/>
    <col min="16" max="16" width="8.85546875" customWidth="1"/>
    <col min="17" max="17" width="4.85546875" customWidth="1"/>
    <col min="18" max="18" width="7.140625" customWidth="1"/>
    <col min="19" max="19" width="5.7109375" customWidth="1"/>
    <col min="20" max="25" width="3.85546875" customWidth="1"/>
    <col min="26" max="26" width="8.85546875" customWidth="1"/>
    <col min="27" max="27" width="9.140625" customWidth="1"/>
    <col min="28" max="28" width="10.42578125" customWidth="1"/>
    <col min="29" max="29" width="10.140625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6" t="s">
        <v>57</v>
      </c>
      <c r="Q4" s="22"/>
      <c r="R4" s="22"/>
      <c r="S4" s="22"/>
      <c r="T4" s="22"/>
      <c r="U4" s="22"/>
      <c r="V4" s="22"/>
      <c r="W4" s="22"/>
      <c r="AQ4" s="9"/>
      <c r="BB4" s="10"/>
    </row>
    <row r="5" spans="1:64" ht="15.6">
      <c r="A5" s="24">
        <f>+MAXA(B18:H30)</f>
        <v>6</v>
      </c>
      <c r="B5" s="22" t="s">
        <v>65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P5" s="22" t="s">
        <v>17</v>
      </c>
      <c r="Q5" s="22" t="s">
        <v>18</v>
      </c>
      <c r="R5" s="22" t="s">
        <v>19</v>
      </c>
      <c r="S5" s="22" t="s">
        <v>20</v>
      </c>
      <c r="T5" s="22" t="s">
        <v>21</v>
      </c>
      <c r="U5" s="22" t="s">
        <v>22</v>
      </c>
      <c r="V5" s="22" t="s">
        <v>23</v>
      </c>
      <c r="W5" s="22" t="s">
        <v>24</v>
      </c>
      <c r="X5" s="22"/>
      <c r="Y5" s="22"/>
      <c r="Z5" s="22"/>
      <c r="AA5" s="22"/>
      <c r="AB5" s="22"/>
      <c r="AQ5" s="9"/>
      <c r="AR5" s="9"/>
      <c r="BB5" s="10"/>
    </row>
    <row r="6" spans="1:64">
      <c r="A6" s="24">
        <f>+AVERAGE(B18:H30)</f>
        <v>1.9245283018867925</v>
      </c>
      <c r="B6" s="22" t="s">
        <v>66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P6" s="24">
        <v>0</v>
      </c>
      <c r="Q6" s="24">
        <f>+AVERAGE(B18:B30)</f>
        <v>1</v>
      </c>
      <c r="R6" s="24">
        <f t="shared" ref="R6:W6" si="0">+AVERAGE(C18:C30)</f>
        <v>2.2000000000000002</v>
      </c>
      <c r="S6" s="24">
        <f t="shared" si="0"/>
        <v>1.9</v>
      </c>
      <c r="T6" s="24">
        <f t="shared" si="0"/>
        <v>2.5</v>
      </c>
      <c r="U6" s="24">
        <f t="shared" si="0"/>
        <v>2.2727272727272729</v>
      </c>
      <c r="V6" s="24">
        <f t="shared" si="0"/>
        <v>1.1111111111111112</v>
      </c>
      <c r="W6" s="24">
        <f t="shared" si="0"/>
        <v>1.25</v>
      </c>
      <c r="X6" s="22"/>
      <c r="Y6" s="22"/>
      <c r="Z6" s="22"/>
      <c r="AA6" s="22"/>
      <c r="AB6" s="22"/>
      <c r="AQ6" s="9"/>
      <c r="AR6" s="9"/>
    </row>
    <row r="7" spans="1:64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8</v>
      </c>
      <c r="B9" s="22" t="s">
        <v>65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2.0818965517241379</v>
      </c>
      <c r="B10" s="22" t="s">
        <v>66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S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S11" s="22"/>
    </row>
    <row r="12" spans="1:64">
      <c r="A12" s="19" t="s">
        <v>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S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63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23</v>
      </c>
      <c r="H16" t="s">
        <v>24</v>
      </c>
      <c r="I16" t="s">
        <v>33</v>
      </c>
    </row>
    <row r="17" spans="1:28">
      <c r="A17" s="3" t="s">
        <v>44</v>
      </c>
      <c r="B17" s="6"/>
      <c r="C17" s="6"/>
      <c r="D17" s="6"/>
      <c r="E17" s="6"/>
      <c r="F17" s="6"/>
      <c r="G17" s="6"/>
      <c r="H17" s="6"/>
      <c r="I17" s="6"/>
      <c r="AB17" s="5"/>
    </row>
    <row r="18" spans="1:28">
      <c r="A18" s="8">
        <v>46039</v>
      </c>
      <c r="D18">
        <v>3</v>
      </c>
      <c r="E18">
        <v>2</v>
      </c>
      <c r="F18">
        <v>3</v>
      </c>
      <c r="G18">
        <v>1</v>
      </c>
      <c r="I18">
        <v>9</v>
      </c>
      <c r="AB18" s="5"/>
    </row>
    <row r="19" spans="1:28">
      <c r="A19" s="8">
        <v>46060</v>
      </c>
      <c r="C19">
        <v>1</v>
      </c>
      <c r="D19">
        <v>1</v>
      </c>
      <c r="E19">
        <v>4</v>
      </c>
      <c r="F19">
        <v>3</v>
      </c>
      <c r="G19">
        <v>1</v>
      </c>
      <c r="I19">
        <v>10</v>
      </c>
      <c r="AB19" s="5"/>
    </row>
    <row r="20" spans="1:28">
      <c r="A20" s="8">
        <v>46081</v>
      </c>
      <c r="C20">
        <v>1</v>
      </c>
      <c r="D20">
        <v>4</v>
      </c>
      <c r="E20">
        <v>1</v>
      </c>
      <c r="I20">
        <v>6</v>
      </c>
      <c r="AB20" s="5"/>
    </row>
    <row r="21" spans="1:28">
      <c r="A21" s="8">
        <v>46095</v>
      </c>
      <c r="B21">
        <v>1</v>
      </c>
      <c r="D21">
        <v>1</v>
      </c>
      <c r="E21">
        <v>2</v>
      </c>
      <c r="H21">
        <v>2</v>
      </c>
      <c r="I21">
        <v>6</v>
      </c>
      <c r="AB21" s="5"/>
    </row>
    <row r="22" spans="1:28">
      <c r="A22" s="8">
        <v>46088</v>
      </c>
      <c r="D22">
        <v>1</v>
      </c>
      <c r="E22">
        <v>1</v>
      </c>
      <c r="F22">
        <v>2</v>
      </c>
      <c r="H22">
        <v>1</v>
      </c>
      <c r="I22">
        <v>5</v>
      </c>
      <c r="AB22" s="5"/>
    </row>
    <row r="23" spans="1:28">
      <c r="A23" s="8">
        <v>46025</v>
      </c>
      <c r="C23">
        <v>4</v>
      </c>
      <c r="D23">
        <v>3</v>
      </c>
      <c r="E23">
        <v>1</v>
      </c>
      <c r="F23">
        <v>1</v>
      </c>
      <c r="G23">
        <v>1</v>
      </c>
      <c r="H23">
        <v>1</v>
      </c>
      <c r="I23">
        <v>11</v>
      </c>
      <c r="AB23" s="5"/>
    </row>
    <row r="24" spans="1:28">
      <c r="A24" s="8">
        <v>46032</v>
      </c>
      <c r="E24">
        <v>5</v>
      </c>
      <c r="F24">
        <v>1</v>
      </c>
      <c r="G24">
        <v>1</v>
      </c>
      <c r="I24">
        <v>7</v>
      </c>
      <c r="AB24" s="5"/>
    </row>
    <row r="25" spans="1:28">
      <c r="A25" s="8">
        <v>46046</v>
      </c>
      <c r="E25">
        <v>2</v>
      </c>
      <c r="F25">
        <v>5</v>
      </c>
      <c r="G25">
        <v>2</v>
      </c>
      <c r="I25">
        <v>9</v>
      </c>
      <c r="AB25" s="5"/>
    </row>
    <row r="26" spans="1:28">
      <c r="A26" s="8">
        <v>46053</v>
      </c>
      <c r="B26">
        <v>1</v>
      </c>
      <c r="D26">
        <v>2</v>
      </c>
      <c r="E26">
        <v>3</v>
      </c>
      <c r="F26">
        <v>3</v>
      </c>
      <c r="G26">
        <v>1</v>
      </c>
      <c r="H26">
        <v>1</v>
      </c>
      <c r="I26">
        <v>11</v>
      </c>
      <c r="AB26" s="5"/>
    </row>
    <row r="27" spans="1:28">
      <c r="A27" s="8">
        <v>46067</v>
      </c>
      <c r="C27">
        <v>1</v>
      </c>
      <c r="D27">
        <v>1</v>
      </c>
      <c r="E27">
        <v>1</v>
      </c>
      <c r="F27">
        <v>3</v>
      </c>
      <c r="G27">
        <v>1</v>
      </c>
      <c r="I27">
        <v>7</v>
      </c>
      <c r="AB27" s="5"/>
    </row>
    <row r="28" spans="1:28">
      <c r="A28" s="8">
        <v>46074</v>
      </c>
      <c r="D28">
        <v>1</v>
      </c>
      <c r="F28">
        <v>1</v>
      </c>
      <c r="I28">
        <v>2</v>
      </c>
      <c r="AB28" s="5"/>
    </row>
    <row r="29" spans="1:28">
      <c r="A29" s="8">
        <v>46102</v>
      </c>
      <c r="C29">
        <v>4</v>
      </c>
      <c r="E29">
        <v>2</v>
      </c>
      <c r="F29">
        <v>1</v>
      </c>
      <c r="G29">
        <v>1</v>
      </c>
      <c r="I29">
        <v>8</v>
      </c>
      <c r="AB29" s="5"/>
    </row>
    <row r="30" spans="1:28">
      <c r="A30" s="8">
        <v>46109</v>
      </c>
      <c r="D30">
        <v>2</v>
      </c>
      <c r="E30">
        <v>6</v>
      </c>
      <c r="F30">
        <v>2</v>
      </c>
      <c r="G30">
        <v>1</v>
      </c>
      <c r="I30">
        <v>11</v>
      </c>
      <c r="AB30" s="5"/>
    </row>
    <row r="31" spans="1:28">
      <c r="A31" s="3" t="s">
        <v>33</v>
      </c>
      <c r="B31" s="6">
        <v>2</v>
      </c>
      <c r="C31" s="6">
        <v>11</v>
      </c>
      <c r="D31" s="6">
        <v>19</v>
      </c>
      <c r="E31" s="6">
        <v>30</v>
      </c>
      <c r="F31" s="6">
        <v>25</v>
      </c>
      <c r="G31" s="6">
        <v>10</v>
      </c>
      <c r="H31" s="6">
        <v>5</v>
      </c>
      <c r="I31" s="6">
        <v>102</v>
      </c>
      <c r="AB31" s="5"/>
    </row>
    <row r="32" spans="1:28">
      <c r="AB32" s="5"/>
    </row>
    <row r="33" spans="28:28">
      <c r="AB33" s="5"/>
    </row>
    <row r="34" spans="28:28">
      <c r="AB34" s="5"/>
    </row>
    <row r="35" spans="28:28">
      <c r="AB35" s="5"/>
    </row>
    <row r="36" spans="28:28">
      <c r="AB36" s="5"/>
    </row>
    <row r="37" spans="28:28">
      <c r="AB37" s="5"/>
    </row>
    <row r="38" spans="28:28">
      <c r="AB38" s="5"/>
    </row>
    <row r="39" spans="28:28">
      <c r="AB39" s="5"/>
    </row>
    <row r="40" spans="28:28">
      <c r="AB40" s="5"/>
    </row>
    <row r="41" spans="28:28">
      <c r="AB41" s="5"/>
    </row>
    <row r="42" spans="28:28">
      <c r="AB42" s="5"/>
    </row>
    <row r="43" spans="28:28">
      <c r="AB43" s="5"/>
    </row>
    <row r="44" spans="28:28">
      <c r="AB44" s="5"/>
    </row>
    <row r="45" spans="28:28">
      <c r="AB45" s="5"/>
    </row>
    <row r="46" spans="28:28">
      <c r="AB46" s="5"/>
    </row>
    <row r="47" spans="28:28">
      <c r="AB47" s="5"/>
    </row>
    <row r="48" spans="28:28">
      <c r="AB48" s="5"/>
    </row>
    <row r="49" spans="28:28">
      <c r="AB49" s="5"/>
    </row>
    <row r="50" spans="28:28">
      <c r="AB50" s="5"/>
    </row>
    <row r="51" spans="28:28">
      <c r="AB51" s="5"/>
    </row>
    <row r="52" spans="28:28">
      <c r="AB52" s="5"/>
    </row>
    <row r="53" spans="28:28">
      <c r="AB53" s="5"/>
    </row>
    <row r="54" spans="28:28">
      <c r="AB54" s="5"/>
    </row>
    <row r="55" spans="28:28">
      <c r="AB55" s="5"/>
    </row>
    <row r="56" spans="28:28">
      <c r="AB56" s="5"/>
    </row>
    <row r="57" spans="28:28">
      <c r="AB57" s="5"/>
    </row>
    <row r="58" spans="28:28">
      <c r="AB58" s="5"/>
    </row>
    <row r="59" spans="28:28">
      <c r="AB59" s="5"/>
    </row>
    <row r="60" spans="28:28">
      <c r="AB60" s="5"/>
    </row>
    <row r="61" spans="28:28">
      <c r="AB61" s="5"/>
    </row>
    <row r="62" spans="28:28">
      <c r="AB62" s="5"/>
    </row>
    <row r="63" spans="28:28">
      <c r="AB63" s="5"/>
    </row>
    <row r="64" spans="28:28">
      <c r="AB64" s="5"/>
    </row>
    <row r="65" spans="28:28">
      <c r="AB65" s="5"/>
    </row>
    <row r="66" spans="28:28">
      <c r="AB66" s="5"/>
    </row>
    <row r="67" spans="28:28">
      <c r="AB67" s="5"/>
    </row>
    <row r="68" spans="28:28">
      <c r="AB68" s="5"/>
    </row>
    <row r="69" spans="28:28">
      <c r="AB69" s="5"/>
    </row>
    <row r="70" spans="28:28">
      <c r="AB70" s="5"/>
    </row>
    <row r="71" spans="28:28">
      <c r="AB71" s="5"/>
    </row>
    <row r="72" spans="28:28">
      <c r="AB72" s="5"/>
    </row>
    <row r="73" spans="28:28">
      <c r="AB73" s="5"/>
    </row>
    <row r="74" spans="28:28">
      <c r="AB74" s="5"/>
    </row>
    <row r="75" spans="28:28">
      <c r="AB75" s="5"/>
    </row>
    <row r="76" spans="28:28">
      <c r="AB76" s="5"/>
    </row>
    <row r="77" spans="28:28">
      <c r="AB77" s="5"/>
    </row>
    <row r="78" spans="28:28">
      <c r="AB78" s="5"/>
    </row>
    <row r="79" spans="28:28">
      <c r="AB79" s="5"/>
    </row>
    <row r="80" spans="28:28">
      <c r="AB80" s="5"/>
    </row>
    <row r="81" spans="28:28">
      <c r="AB81" s="5"/>
    </row>
    <row r="82" spans="28:28">
      <c r="AB82" s="5"/>
    </row>
    <row r="83" spans="28:28">
      <c r="AB83" s="5"/>
    </row>
    <row r="84" spans="28:28">
      <c r="AB84" s="5"/>
    </row>
    <row r="85" spans="28:28">
      <c r="AB85" s="5"/>
    </row>
    <row r="86" spans="28:28">
      <c r="AB86" s="5"/>
    </row>
    <row r="87" spans="28:28">
      <c r="AB87" s="5"/>
    </row>
    <row r="88" spans="28:28">
      <c r="AB88" s="5"/>
    </row>
    <row r="89" spans="28:28">
      <c r="AB89" s="5"/>
    </row>
    <row r="90" spans="28:28">
      <c r="AB90" s="5"/>
    </row>
    <row r="91" spans="28:28">
      <c r="AB91" s="5"/>
    </row>
    <row r="92" spans="28:28">
      <c r="AB92" s="5"/>
    </row>
    <row r="93" spans="28:28">
      <c r="AB93" s="5"/>
    </row>
    <row r="94" spans="28:28">
      <c r="AB94" s="5"/>
    </row>
    <row r="95" spans="28:28">
      <c r="AB95" s="5"/>
    </row>
    <row r="96" spans="28:28">
      <c r="AB96" s="5"/>
    </row>
    <row r="97" spans="28:28">
      <c r="AB97" s="5"/>
    </row>
    <row r="98" spans="28:28">
      <c r="AB98" s="5"/>
    </row>
    <row r="99" spans="28:28">
      <c r="AB99" s="5"/>
    </row>
    <row r="100" spans="28:28">
      <c r="AB100" s="5"/>
    </row>
    <row r="101" spans="28:28">
      <c r="AB101" s="5"/>
    </row>
    <row r="102" spans="28:28">
      <c r="AB102" s="5"/>
    </row>
    <row r="103" spans="28:28">
      <c r="AB103" s="5"/>
    </row>
    <row r="104" spans="28:28">
      <c r="AB104" s="5"/>
    </row>
    <row r="105" spans="28:28">
      <c r="AB105" s="5"/>
    </row>
    <row r="106" spans="28:28">
      <c r="AB106" s="5"/>
    </row>
    <row r="107" spans="28:28">
      <c r="AB107" s="5"/>
    </row>
    <row r="108" spans="28:28">
      <c r="AB108" s="5"/>
    </row>
    <row r="109" spans="28:28">
      <c r="AB109" s="5"/>
    </row>
    <row r="110" spans="28:28">
      <c r="AB110" s="5"/>
    </row>
    <row r="111" spans="28:28">
      <c r="AB111" s="5"/>
    </row>
    <row r="112" spans="28:28">
      <c r="AB112" s="5"/>
    </row>
    <row r="113" spans="28:28">
      <c r="AB113" s="5"/>
    </row>
    <row r="114" spans="28:28">
      <c r="AB114" s="5"/>
    </row>
    <row r="115" spans="28:28">
      <c r="AB115" s="5"/>
    </row>
    <row r="116" spans="28:28">
      <c r="AB116" s="5"/>
    </row>
    <row r="117" spans="28:28">
      <c r="AB117" s="5"/>
    </row>
    <row r="118" spans="28:28">
      <c r="AB118" s="5"/>
    </row>
    <row r="119" spans="28:28">
      <c r="AB119" s="5"/>
    </row>
    <row r="120" spans="28:28">
      <c r="AB120" s="5"/>
    </row>
    <row r="121" spans="28:28">
      <c r="AB121" s="5"/>
    </row>
    <row r="122" spans="28:28">
      <c r="AB122" s="5"/>
    </row>
    <row r="123" spans="28:28">
      <c r="AB123" s="5"/>
    </row>
    <row r="124" spans="28:28">
      <c r="AB124" s="5"/>
    </row>
    <row r="125" spans="28:28">
      <c r="AB125" s="5"/>
    </row>
    <row r="126" spans="28:28">
      <c r="AB126" s="5"/>
    </row>
    <row r="127" spans="28:28">
      <c r="AB127" s="5"/>
    </row>
    <row r="128" spans="28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371"/>
  <sheetViews>
    <sheetView zoomScale="120" zoomScaleNormal="120" workbookViewId="0">
      <pane ySplit="16" topLeftCell="A17" activePane="bottomLeft" state="frozen"/>
      <selection pane="bottomLeft" activeCell="A7" sqref="A7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5" width="2.85546875" bestFit="1" customWidth="1"/>
    <col min="6" max="7" width="3.7109375" bestFit="1" customWidth="1"/>
    <col min="8" max="17" width="4.7109375" bestFit="1" customWidth="1"/>
    <col min="18" max="20" width="3.7109375" bestFit="1" customWidth="1"/>
    <col min="21" max="23" width="2.85546875" bestFit="1" customWidth="1"/>
    <col min="24" max="24" width="8.5703125" bestFit="1" customWidth="1"/>
    <col min="25" max="25" width="2.85546875" bestFit="1" customWidth="1"/>
    <col min="26" max="26" width="4.140625" customWidth="1"/>
    <col min="27" max="29" width="2.85546875" bestFit="1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6" t="s">
        <v>57</v>
      </c>
      <c r="P4" s="22"/>
      <c r="Q4" s="22"/>
      <c r="R4" s="22"/>
      <c r="S4" s="22"/>
      <c r="T4" s="22"/>
      <c r="W4" s="36" t="s">
        <v>68</v>
      </c>
      <c r="X4" s="22"/>
      <c r="Y4" s="22"/>
      <c r="AQ4" s="9"/>
      <c r="BB4" s="10"/>
    </row>
    <row r="5" spans="1:64" ht="15.6">
      <c r="A5" s="24">
        <f>+MAXA(B18:F85,U18:W85,B87:G113,P87:W113)</f>
        <v>2</v>
      </c>
      <c r="B5" s="22" t="s">
        <v>69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O5" t="s">
        <v>11</v>
      </c>
      <c r="P5" s="29" t="s">
        <v>70</v>
      </c>
      <c r="Q5" s="29" t="s">
        <v>12</v>
      </c>
      <c r="R5" t="s">
        <v>13</v>
      </c>
      <c r="S5" t="s">
        <v>71</v>
      </c>
      <c r="T5" t="s">
        <v>14</v>
      </c>
      <c r="U5" t="s">
        <v>15</v>
      </c>
      <c r="V5" s="37" t="s">
        <v>16</v>
      </c>
      <c r="W5" s="38" t="s">
        <v>25</v>
      </c>
      <c r="X5" s="38" t="s">
        <v>26</v>
      </c>
      <c r="Y5" s="38" t="s">
        <v>27</v>
      </c>
      <c r="Z5" s="38" t="s">
        <v>28</v>
      </c>
      <c r="AA5" s="29" t="s">
        <v>30</v>
      </c>
      <c r="AB5" s="29" t="s">
        <v>31</v>
      </c>
      <c r="AC5" s="29" t="s">
        <v>32</v>
      </c>
      <c r="AQ5" s="9"/>
      <c r="AR5" s="9"/>
      <c r="BB5" s="10"/>
    </row>
    <row r="6" spans="1:64">
      <c r="A6" s="24">
        <f>+AVERAGE(B18:F85,U18:W85,B87:G113,P87:W113)</f>
        <v>1.0196078431372548</v>
      </c>
      <c r="B6" s="22" t="s">
        <v>72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O6" s="24">
        <f>+AVERAGE(B18:B113)</f>
        <v>1</v>
      </c>
      <c r="P6" s="24">
        <v>0</v>
      </c>
      <c r="Q6" s="24">
        <f>+AVERAGE(C18:C113)</f>
        <v>1</v>
      </c>
      <c r="R6" s="24">
        <f>+AVERAGE(D18:D113)</f>
        <v>1</v>
      </c>
      <c r="S6" s="24">
        <v>0</v>
      </c>
      <c r="T6" s="24">
        <f>+AVERAGE(E18:E113)</f>
        <v>1</v>
      </c>
      <c r="U6" s="24">
        <f>+AVERAGE(F18:F113)</f>
        <v>1</v>
      </c>
      <c r="V6" s="24">
        <v>0</v>
      </c>
      <c r="W6" s="24">
        <f>+AVERAGE(P87:P113)</f>
        <v>1.2</v>
      </c>
      <c r="X6" s="24">
        <f t="shared" ref="X6:Z6" si="0">+AVERAGE(Q87:Q113)</f>
        <v>1</v>
      </c>
      <c r="Y6" s="24">
        <f t="shared" si="0"/>
        <v>1</v>
      </c>
      <c r="Z6" s="24">
        <v>0</v>
      </c>
      <c r="AA6" s="24">
        <f>+AVERAGE(U18:U113)</f>
        <v>1</v>
      </c>
      <c r="AB6" s="24">
        <f t="shared" ref="AB6:AC6" si="1">+AVERAGE(V18:V113)</f>
        <v>1</v>
      </c>
      <c r="AC6" s="24">
        <f t="shared" si="1"/>
        <v>1</v>
      </c>
      <c r="AQ6" s="9"/>
      <c r="AR6" s="9"/>
    </row>
    <row r="7" spans="1:64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4</v>
      </c>
      <c r="B9" s="22" t="s">
        <v>69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1.0956521739130434</v>
      </c>
      <c r="B10" s="22" t="s">
        <v>72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64">
      <c r="A12" s="19" t="s">
        <v>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63</v>
      </c>
      <c r="B16" t="s">
        <v>11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23</v>
      </c>
      <c r="O16" t="s">
        <v>24</v>
      </c>
      <c r="P16" t="s">
        <v>25</v>
      </c>
      <c r="Q16" t="s">
        <v>26</v>
      </c>
      <c r="R16" t="s">
        <v>27</v>
      </c>
      <c r="S16" t="s">
        <v>28</v>
      </c>
      <c r="T16" t="s">
        <v>29</v>
      </c>
      <c r="U16" t="s">
        <v>30</v>
      </c>
      <c r="V16" t="s">
        <v>31</v>
      </c>
      <c r="W16" t="s">
        <v>32</v>
      </c>
      <c r="X16" t="s">
        <v>33</v>
      </c>
    </row>
    <row r="17" spans="1:28">
      <c r="A17" s="3" t="s">
        <v>34</v>
      </c>
      <c r="AB17" s="5"/>
    </row>
    <row r="18" spans="1:28">
      <c r="A18" s="8">
        <v>46027</v>
      </c>
      <c r="G18">
        <v>1</v>
      </c>
      <c r="H18">
        <v>2</v>
      </c>
      <c r="I18">
        <v>1</v>
      </c>
      <c r="J18">
        <v>5</v>
      </c>
      <c r="K18">
        <v>8</v>
      </c>
      <c r="L18">
        <v>5</v>
      </c>
      <c r="M18">
        <v>9</v>
      </c>
      <c r="N18">
        <v>8</v>
      </c>
      <c r="O18">
        <v>5</v>
      </c>
      <c r="P18">
        <v>4</v>
      </c>
      <c r="Q18">
        <v>4</v>
      </c>
      <c r="W18">
        <v>1</v>
      </c>
      <c r="X18">
        <v>53</v>
      </c>
      <c r="AB18" s="5"/>
    </row>
    <row r="19" spans="1:28">
      <c r="A19" s="8">
        <v>46034</v>
      </c>
      <c r="F19">
        <v>1</v>
      </c>
      <c r="G19">
        <v>2</v>
      </c>
      <c r="H19">
        <v>3</v>
      </c>
      <c r="I19">
        <v>1</v>
      </c>
      <c r="J19">
        <v>5</v>
      </c>
      <c r="K19">
        <v>7</v>
      </c>
      <c r="L19">
        <v>4</v>
      </c>
      <c r="M19">
        <v>3</v>
      </c>
      <c r="N19">
        <v>7</v>
      </c>
      <c r="O19">
        <v>5</v>
      </c>
      <c r="P19">
        <v>4</v>
      </c>
      <c r="Q19">
        <v>1</v>
      </c>
      <c r="V19">
        <v>1</v>
      </c>
      <c r="X19">
        <v>44</v>
      </c>
      <c r="AB19" s="5"/>
    </row>
    <row r="20" spans="1:28">
      <c r="A20" s="8">
        <v>46041</v>
      </c>
      <c r="C20">
        <v>1</v>
      </c>
      <c r="G20">
        <v>3</v>
      </c>
      <c r="H20">
        <v>4</v>
      </c>
      <c r="I20">
        <v>1</v>
      </c>
      <c r="J20">
        <v>2</v>
      </c>
      <c r="K20">
        <v>4</v>
      </c>
      <c r="L20">
        <v>7</v>
      </c>
      <c r="M20">
        <v>3</v>
      </c>
      <c r="N20">
        <v>4</v>
      </c>
      <c r="O20">
        <v>5</v>
      </c>
      <c r="P20">
        <v>7</v>
      </c>
      <c r="Q20">
        <v>4</v>
      </c>
      <c r="R20">
        <v>2</v>
      </c>
      <c r="S20">
        <v>2</v>
      </c>
      <c r="X20">
        <v>49</v>
      </c>
      <c r="AB20" s="5"/>
    </row>
    <row r="21" spans="1:28">
      <c r="A21" s="8">
        <v>46048</v>
      </c>
      <c r="H21">
        <v>3</v>
      </c>
      <c r="I21">
        <v>5</v>
      </c>
      <c r="J21">
        <v>5</v>
      </c>
      <c r="K21">
        <v>3</v>
      </c>
      <c r="L21">
        <v>6</v>
      </c>
      <c r="M21">
        <v>3</v>
      </c>
      <c r="N21">
        <v>11</v>
      </c>
      <c r="O21">
        <v>3</v>
      </c>
      <c r="P21">
        <v>5</v>
      </c>
      <c r="Q21">
        <v>1</v>
      </c>
      <c r="S21">
        <v>2</v>
      </c>
      <c r="T21">
        <v>1</v>
      </c>
      <c r="X21">
        <v>48</v>
      </c>
      <c r="AB21" s="5"/>
    </row>
    <row r="22" spans="1:28">
      <c r="A22" s="8">
        <v>46055</v>
      </c>
      <c r="G22">
        <v>1</v>
      </c>
      <c r="H22">
        <v>3</v>
      </c>
      <c r="I22">
        <v>4</v>
      </c>
      <c r="J22">
        <v>5</v>
      </c>
      <c r="K22">
        <v>6</v>
      </c>
      <c r="L22">
        <v>1</v>
      </c>
      <c r="M22">
        <v>9</v>
      </c>
      <c r="N22">
        <v>7</v>
      </c>
      <c r="O22">
        <v>8</v>
      </c>
      <c r="P22">
        <v>1</v>
      </c>
      <c r="Q22">
        <v>3</v>
      </c>
      <c r="R22">
        <v>3</v>
      </c>
      <c r="S22">
        <v>1</v>
      </c>
      <c r="X22">
        <v>52</v>
      </c>
      <c r="AB22" s="5"/>
    </row>
    <row r="23" spans="1:28">
      <c r="A23" s="8">
        <v>46062</v>
      </c>
      <c r="G23">
        <v>1</v>
      </c>
      <c r="H23">
        <v>5</v>
      </c>
      <c r="I23">
        <v>3</v>
      </c>
      <c r="J23">
        <v>4</v>
      </c>
      <c r="K23">
        <v>4</v>
      </c>
      <c r="L23">
        <v>3</v>
      </c>
      <c r="M23">
        <v>3</v>
      </c>
      <c r="N23">
        <v>9</v>
      </c>
      <c r="O23">
        <v>3</v>
      </c>
      <c r="P23">
        <v>3</v>
      </c>
      <c r="Q23">
        <v>2</v>
      </c>
      <c r="T23">
        <v>1</v>
      </c>
      <c r="X23">
        <v>41</v>
      </c>
      <c r="AB23" s="5"/>
    </row>
    <row r="24" spans="1:28">
      <c r="A24" s="8">
        <v>46076</v>
      </c>
      <c r="D24">
        <v>1</v>
      </c>
      <c r="H24">
        <v>4</v>
      </c>
      <c r="I24">
        <v>3</v>
      </c>
      <c r="J24">
        <v>6</v>
      </c>
      <c r="K24">
        <v>8</v>
      </c>
      <c r="L24">
        <v>3</v>
      </c>
      <c r="M24">
        <v>6</v>
      </c>
      <c r="N24">
        <v>8</v>
      </c>
      <c r="O24">
        <v>5</v>
      </c>
      <c r="P24">
        <v>2</v>
      </c>
      <c r="Q24">
        <v>3</v>
      </c>
      <c r="R24">
        <v>1</v>
      </c>
      <c r="S24">
        <v>1</v>
      </c>
      <c r="U24">
        <v>1</v>
      </c>
      <c r="X24">
        <v>52</v>
      </c>
      <c r="AB24" s="5"/>
    </row>
    <row r="25" spans="1:28">
      <c r="A25" s="8">
        <v>46069</v>
      </c>
      <c r="F25">
        <v>1</v>
      </c>
      <c r="H25">
        <v>2</v>
      </c>
      <c r="I25">
        <v>2</v>
      </c>
      <c r="J25">
        <v>6</v>
      </c>
      <c r="K25">
        <v>6</v>
      </c>
      <c r="L25">
        <v>6</v>
      </c>
      <c r="M25">
        <v>3</v>
      </c>
      <c r="N25">
        <v>3</v>
      </c>
      <c r="O25">
        <v>6</v>
      </c>
      <c r="P25">
        <v>4</v>
      </c>
      <c r="Q25">
        <v>1</v>
      </c>
      <c r="X25">
        <v>40</v>
      </c>
      <c r="AB25" s="5"/>
    </row>
    <row r="26" spans="1:28">
      <c r="A26" s="8">
        <v>46083</v>
      </c>
      <c r="F26">
        <v>1</v>
      </c>
      <c r="H26">
        <v>3</v>
      </c>
      <c r="I26">
        <v>2</v>
      </c>
      <c r="J26">
        <v>3</v>
      </c>
      <c r="K26">
        <v>8</v>
      </c>
      <c r="L26">
        <v>7</v>
      </c>
      <c r="M26">
        <v>6</v>
      </c>
      <c r="N26">
        <v>9</v>
      </c>
      <c r="O26">
        <v>2</v>
      </c>
      <c r="P26">
        <v>1</v>
      </c>
      <c r="Q26">
        <v>1</v>
      </c>
      <c r="S26">
        <v>1</v>
      </c>
      <c r="X26">
        <v>44</v>
      </c>
      <c r="AB26" s="5"/>
    </row>
    <row r="27" spans="1:28">
      <c r="A27" s="8">
        <v>46090</v>
      </c>
      <c r="F27">
        <v>1</v>
      </c>
      <c r="G27">
        <v>3</v>
      </c>
      <c r="H27">
        <v>4</v>
      </c>
      <c r="I27">
        <v>2</v>
      </c>
      <c r="J27">
        <v>4</v>
      </c>
      <c r="K27">
        <v>6</v>
      </c>
      <c r="L27">
        <v>3</v>
      </c>
      <c r="M27">
        <v>9</v>
      </c>
      <c r="N27">
        <v>9</v>
      </c>
      <c r="O27">
        <v>5</v>
      </c>
      <c r="P27">
        <v>4</v>
      </c>
      <c r="Q27">
        <v>3</v>
      </c>
      <c r="R27">
        <v>1</v>
      </c>
      <c r="S27">
        <v>1</v>
      </c>
      <c r="T27">
        <v>1</v>
      </c>
      <c r="X27">
        <v>56</v>
      </c>
      <c r="AB27" s="5"/>
    </row>
    <row r="28" spans="1:28">
      <c r="A28" s="8">
        <v>46097</v>
      </c>
      <c r="G28">
        <v>1</v>
      </c>
      <c r="H28">
        <v>2</v>
      </c>
      <c r="I28">
        <v>3</v>
      </c>
      <c r="J28">
        <v>9</v>
      </c>
      <c r="K28">
        <v>6</v>
      </c>
      <c r="L28">
        <v>3</v>
      </c>
      <c r="M28">
        <v>8</v>
      </c>
      <c r="N28">
        <v>7</v>
      </c>
      <c r="O28">
        <v>5</v>
      </c>
      <c r="P28">
        <v>1</v>
      </c>
      <c r="Q28">
        <v>1</v>
      </c>
      <c r="R28">
        <v>1</v>
      </c>
      <c r="X28">
        <v>47</v>
      </c>
      <c r="AB28" s="5"/>
    </row>
    <row r="29" spans="1:28">
      <c r="A29" s="8">
        <v>46104</v>
      </c>
      <c r="F29">
        <v>1</v>
      </c>
      <c r="G29">
        <v>1</v>
      </c>
      <c r="H29">
        <v>2</v>
      </c>
      <c r="I29">
        <v>7</v>
      </c>
      <c r="J29">
        <v>4</v>
      </c>
      <c r="K29">
        <v>3</v>
      </c>
      <c r="L29">
        <v>5</v>
      </c>
      <c r="M29">
        <v>4</v>
      </c>
      <c r="N29">
        <v>9</v>
      </c>
      <c r="O29">
        <v>13</v>
      </c>
      <c r="P29">
        <v>5</v>
      </c>
      <c r="Q29">
        <v>1</v>
      </c>
      <c r="R29">
        <v>1</v>
      </c>
      <c r="T29">
        <v>1</v>
      </c>
      <c r="U29">
        <v>1</v>
      </c>
      <c r="X29">
        <v>58</v>
      </c>
      <c r="AB29" s="5"/>
    </row>
    <row r="30" spans="1:28">
      <c r="A30" s="8">
        <v>46111</v>
      </c>
      <c r="G30">
        <v>1</v>
      </c>
      <c r="H30">
        <v>4</v>
      </c>
      <c r="I30">
        <v>5</v>
      </c>
      <c r="J30">
        <v>1</v>
      </c>
      <c r="K30">
        <v>4</v>
      </c>
      <c r="L30">
        <v>2</v>
      </c>
      <c r="M30">
        <v>7</v>
      </c>
      <c r="N30">
        <v>5</v>
      </c>
      <c r="O30">
        <v>1</v>
      </c>
      <c r="X30">
        <v>30</v>
      </c>
      <c r="AB30" s="5"/>
    </row>
    <row r="31" spans="1:28">
      <c r="A31" s="3" t="s">
        <v>37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AB31" s="5"/>
    </row>
    <row r="32" spans="1:28">
      <c r="A32" s="8">
        <v>46028</v>
      </c>
      <c r="H32">
        <v>4</v>
      </c>
      <c r="I32">
        <v>6</v>
      </c>
      <c r="J32">
        <v>6</v>
      </c>
      <c r="K32">
        <v>10</v>
      </c>
      <c r="L32">
        <v>6</v>
      </c>
      <c r="M32">
        <v>6</v>
      </c>
      <c r="N32">
        <v>9</v>
      </c>
      <c r="O32">
        <v>2</v>
      </c>
      <c r="P32">
        <v>2</v>
      </c>
      <c r="Q32">
        <v>3</v>
      </c>
      <c r="R32">
        <v>2</v>
      </c>
      <c r="S32">
        <v>2</v>
      </c>
      <c r="T32">
        <v>1</v>
      </c>
      <c r="X32">
        <v>59</v>
      </c>
      <c r="AB32" s="5"/>
    </row>
    <row r="33" spans="1:28">
      <c r="A33" s="8">
        <v>46035</v>
      </c>
      <c r="G33">
        <v>3</v>
      </c>
      <c r="H33">
        <v>1</v>
      </c>
      <c r="J33">
        <v>6</v>
      </c>
      <c r="K33">
        <v>6</v>
      </c>
      <c r="L33">
        <v>9</v>
      </c>
      <c r="M33">
        <v>8</v>
      </c>
      <c r="N33">
        <v>1</v>
      </c>
      <c r="O33">
        <v>2</v>
      </c>
      <c r="P33">
        <v>6</v>
      </c>
      <c r="R33">
        <v>1</v>
      </c>
      <c r="X33">
        <v>43</v>
      </c>
      <c r="AB33" s="5"/>
    </row>
    <row r="34" spans="1:28">
      <c r="A34" s="8">
        <v>46042</v>
      </c>
      <c r="G34">
        <v>2</v>
      </c>
      <c r="H34">
        <v>1</v>
      </c>
      <c r="I34">
        <v>1</v>
      </c>
      <c r="J34">
        <v>1</v>
      </c>
      <c r="K34">
        <v>10</v>
      </c>
      <c r="L34">
        <v>6</v>
      </c>
      <c r="M34">
        <v>9</v>
      </c>
      <c r="N34">
        <v>10</v>
      </c>
      <c r="O34">
        <v>2</v>
      </c>
      <c r="P34">
        <v>5</v>
      </c>
      <c r="Q34">
        <v>2</v>
      </c>
      <c r="S34">
        <v>1</v>
      </c>
      <c r="X34">
        <v>50</v>
      </c>
      <c r="AB34" s="5"/>
    </row>
    <row r="35" spans="1:28">
      <c r="A35" s="8">
        <v>46049</v>
      </c>
      <c r="F35">
        <v>1</v>
      </c>
      <c r="G35">
        <v>1</v>
      </c>
      <c r="H35">
        <v>3</v>
      </c>
      <c r="I35">
        <v>1</v>
      </c>
      <c r="J35">
        <v>3</v>
      </c>
      <c r="K35">
        <v>8</v>
      </c>
      <c r="L35">
        <v>6</v>
      </c>
      <c r="M35">
        <v>4</v>
      </c>
      <c r="N35">
        <v>11</v>
      </c>
      <c r="O35">
        <v>3</v>
      </c>
      <c r="P35">
        <v>1</v>
      </c>
      <c r="Q35">
        <v>1</v>
      </c>
      <c r="R35">
        <v>2</v>
      </c>
      <c r="S35">
        <v>1</v>
      </c>
      <c r="X35">
        <v>46</v>
      </c>
      <c r="AB35" s="5"/>
    </row>
    <row r="36" spans="1:28">
      <c r="A36" s="8">
        <v>46056</v>
      </c>
      <c r="F36">
        <v>1</v>
      </c>
      <c r="H36">
        <v>2</v>
      </c>
      <c r="I36">
        <v>3</v>
      </c>
      <c r="J36">
        <v>8</v>
      </c>
      <c r="K36">
        <v>4</v>
      </c>
      <c r="L36">
        <v>4</v>
      </c>
      <c r="M36">
        <v>5</v>
      </c>
      <c r="N36">
        <v>15</v>
      </c>
      <c r="O36">
        <v>8</v>
      </c>
      <c r="P36">
        <v>5</v>
      </c>
      <c r="Q36">
        <v>6</v>
      </c>
      <c r="R36">
        <v>1</v>
      </c>
      <c r="S36">
        <v>1</v>
      </c>
      <c r="U36">
        <v>1</v>
      </c>
      <c r="X36">
        <v>64</v>
      </c>
      <c r="AB36" s="5"/>
    </row>
    <row r="37" spans="1:28">
      <c r="A37" s="8">
        <v>46063</v>
      </c>
      <c r="F37">
        <v>1</v>
      </c>
      <c r="H37">
        <v>2</v>
      </c>
      <c r="I37">
        <v>1</v>
      </c>
      <c r="J37">
        <v>5</v>
      </c>
      <c r="K37">
        <v>3</v>
      </c>
      <c r="L37">
        <v>9</v>
      </c>
      <c r="M37">
        <v>4</v>
      </c>
      <c r="N37">
        <v>9</v>
      </c>
      <c r="O37">
        <v>8</v>
      </c>
      <c r="P37">
        <v>5</v>
      </c>
      <c r="Q37">
        <v>1</v>
      </c>
      <c r="X37">
        <v>48</v>
      </c>
      <c r="AB37" s="5"/>
    </row>
    <row r="38" spans="1:28">
      <c r="A38" s="8">
        <v>46070</v>
      </c>
      <c r="G38">
        <v>1</v>
      </c>
      <c r="H38">
        <v>3</v>
      </c>
      <c r="I38">
        <v>2</v>
      </c>
      <c r="J38">
        <v>8</v>
      </c>
      <c r="K38">
        <v>6</v>
      </c>
      <c r="L38">
        <v>3</v>
      </c>
      <c r="M38">
        <v>6</v>
      </c>
      <c r="N38">
        <v>7</v>
      </c>
      <c r="O38">
        <v>6</v>
      </c>
      <c r="P38">
        <v>1</v>
      </c>
      <c r="Q38">
        <v>1</v>
      </c>
      <c r="R38">
        <v>2</v>
      </c>
      <c r="X38">
        <v>46</v>
      </c>
      <c r="AB38" s="5"/>
    </row>
    <row r="39" spans="1:28">
      <c r="A39" s="8">
        <v>46077</v>
      </c>
      <c r="F39">
        <v>1</v>
      </c>
      <c r="G39">
        <v>2</v>
      </c>
      <c r="H39">
        <v>3</v>
      </c>
      <c r="I39">
        <v>2</v>
      </c>
      <c r="J39">
        <v>10</v>
      </c>
      <c r="K39">
        <v>4</v>
      </c>
      <c r="L39">
        <v>3</v>
      </c>
      <c r="M39">
        <v>12</v>
      </c>
      <c r="N39">
        <v>8</v>
      </c>
      <c r="O39">
        <v>5</v>
      </c>
      <c r="P39">
        <v>3</v>
      </c>
      <c r="Q39">
        <v>4</v>
      </c>
      <c r="X39">
        <v>57</v>
      </c>
      <c r="AB39" s="5"/>
    </row>
    <row r="40" spans="1:28">
      <c r="A40" s="8">
        <v>46084</v>
      </c>
      <c r="G40">
        <v>3</v>
      </c>
      <c r="H40">
        <v>1</v>
      </c>
      <c r="I40">
        <v>1</v>
      </c>
      <c r="J40">
        <v>7</v>
      </c>
      <c r="K40">
        <v>6</v>
      </c>
      <c r="L40">
        <v>3</v>
      </c>
      <c r="M40">
        <v>7</v>
      </c>
      <c r="N40">
        <v>10</v>
      </c>
      <c r="O40">
        <v>5</v>
      </c>
      <c r="P40">
        <v>3</v>
      </c>
      <c r="S40">
        <v>1</v>
      </c>
      <c r="T40">
        <v>1</v>
      </c>
      <c r="X40">
        <v>48</v>
      </c>
      <c r="AB40" s="5"/>
    </row>
    <row r="41" spans="1:28">
      <c r="A41" s="8">
        <v>46091</v>
      </c>
      <c r="G41">
        <v>4</v>
      </c>
      <c r="H41">
        <v>1</v>
      </c>
      <c r="I41">
        <v>2</v>
      </c>
      <c r="J41">
        <v>3</v>
      </c>
      <c r="K41">
        <v>6</v>
      </c>
      <c r="L41">
        <v>6</v>
      </c>
      <c r="M41">
        <v>8</v>
      </c>
      <c r="N41">
        <v>12</v>
      </c>
      <c r="O41">
        <v>7</v>
      </c>
      <c r="P41">
        <v>1</v>
      </c>
      <c r="Q41">
        <v>1</v>
      </c>
      <c r="X41">
        <v>51</v>
      </c>
      <c r="AB41" s="5"/>
    </row>
    <row r="42" spans="1:28">
      <c r="A42" s="8">
        <v>46098</v>
      </c>
      <c r="G42">
        <v>2</v>
      </c>
      <c r="H42">
        <v>3</v>
      </c>
      <c r="I42">
        <v>2</v>
      </c>
      <c r="J42">
        <v>3</v>
      </c>
      <c r="K42">
        <v>4</v>
      </c>
      <c r="L42">
        <v>4</v>
      </c>
      <c r="M42">
        <v>8</v>
      </c>
      <c r="N42">
        <v>10</v>
      </c>
      <c r="O42">
        <v>4</v>
      </c>
      <c r="P42">
        <v>4</v>
      </c>
      <c r="Q42">
        <v>1</v>
      </c>
      <c r="R42">
        <v>1</v>
      </c>
      <c r="S42">
        <v>1</v>
      </c>
      <c r="X42">
        <v>47</v>
      </c>
      <c r="AB42" s="5"/>
    </row>
    <row r="43" spans="1:28">
      <c r="A43" s="8">
        <v>46105</v>
      </c>
      <c r="G43">
        <v>1</v>
      </c>
      <c r="H43">
        <v>4</v>
      </c>
      <c r="I43">
        <v>1</v>
      </c>
      <c r="J43">
        <v>6</v>
      </c>
      <c r="K43">
        <v>8</v>
      </c>
      <c r="L43">
        <v>6</v>
      </c>
      <c r="M43">
        <v>7</v>
      </c>
      <c r="N43">
        <v>10</v>
      </c>
      <c r="O43">
        <v>9</v>
      </c>
      <c r="P43">
        <v>1</v>
      </c>
      <c r="Q43">
        <v>2</v>
      </c>
      <c r="R43">
        <v>3</v>
      </c>
      <c r="X43">
        <v>58</v>
      </c>
      <c r="AB43" s="5"/>
    </row>
    <row r="44" spans="1:28">
      <c r="A44" s="8">
        <v>46112</v>
      </c>
      <c r="G44">
        <v>3</v>
      </c>
      <c r="H44">
        <v>3</v>
      </c>
      <c r="I44">
        <v>1</v>
      </c>
      <c r="J44">
        <v>2</v>
      </c>
      <c r="K44">
        <v>3</v>
      </c>
      <c r="L44">
        <v>1</v>
      </c>
      <c r="M44">
        <v>2</v>
      </c>
      <c r="N44">
        <v>4</v>
      </c>
      <c r="O44">
        <v>5</v>
      </c>
      <c r="P44">
        <v>4</v>
      </c>
      <c r="Q44">
        <v>1</v>
      </c>
      <c r="T44">
        <v>1</v>
      </c>
      <c r="X44">
        <v>30</v>
      </c>
      <c r="AB44" s="5"/>
    </row>
    <row r="45" spans="1:28">
      <c r="A45" s="3" t="s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AB45" s="5"/>
    </row>
    <row r="46" spans="1:28">
      <c r="A46" s="8">
        <v>46029</v>
      </c>
      <c r="G46">
        <v>1</v>
      </c>
      <c r="H46">
        <v>5</v>
      </c>
      <c r="I46">
        <v>3</v>
      </c>
      <c r="J46">
        <v>1</v>
      </c>
      <c r="K46">
        <v>6</v>
      </c>
      <c r="L46">
        <v>8</v>
      </c>
      <c r="M46">
        <v>11</v>
      </c>
      <c r="N46">
        <v>12</v>
      </c>
      <c r="O46">
        <v>5</v>
      </c>
      <c r="P46">
        <v>1</v>
      </c>
      <c r="Q46">
        <v>3</v>
      </c>
      <c r="S46">
        <v>1</v>
      </c>
      <c r="X46">
        <v>57</v>
      </c>
      <c r="AB46" s="5"/>
    </row>
    <row r="47" spans="1:28">
      <c r="A47" s="8">
        <v>46036</v>
      </c>
      <c r="G47">
        <v>1</v>
      </c>
      <c r="H47">
        <v>1</v>
      </c>
      <c r="I47">
        <v>1</v>
      </c>
      <c r="J47">
        <v>5</v>
      </c>
      <c r="K47">
        <v>8</v>
      </c>
      <c r="L47">
        <v>4</v>
      </c>
      <c r="M47">
        <v>2</v>
      </c>
      <c r="N47">
        <v>7</v>
      </c>
      <c r="O47">
        <v>7</v>
      </c>
      <c r="P47">
        <v>2</v>
      </c>
      <c r="Q47">
        <v>3</v>
      </c>
      <c r="R47">
        <v>1</v>
      </c>
      <c r="S47">
        <v>1</v>
      </c>
      <c r="X47">
        <v>43</v>
      </c>
      <c r="AB47" s="5"/>
    </row>
    <row r="48" spans="1:28">
      <c r="A48" s="8">
        <v>46043</v>
      </c>
      <c r="F48">
        <v>1</v>
      </c>
      <c r="H48">
        <v>4</v>
      </c>
      <c r="I48">
        <v>1</v>
      </c>
      <c r="J48">
        <v>4</v>
      </c>
      <c r="K48">
        <v>9</v>
      </c>
      <c r="L48">
        <v>8</v>
      </c>
      <c r="M48">
        <v>10</v>
      </c>
      <c r="N48">
        <v>10</v>
      </c>
      <c r="O48">
        <v>4</v>
      </c>
      <c r="P48">
        <v>3</v>
      </c>
      <c r="Q48">
        <v>1</v>
      </c>
      <c r="S48">
        <v>2</v>
      </c>
      <c r="X48">
        <v>57</v>
      </c>
      <c r="AB48" s="5"/>
    </row>
    <row r="49" spans="1:28">
      <c r="A49" s="8">
        <v>46050</v>
      </c>
      <c r="G49">
        <v>2</v>
      </c>
      <c r="H49">
        <v>2</v>
      </c>
      <c r="I49">
        <v>5</v>
      </c>
      <c r="J49">
        <v>3</v>
      </c>
      <c r="K49">
        <v>4</v>
      </c>
      <c r="L49">
        <v>10</v>
      </c>
      <c r="M49">
        <v>5</v>
      </c>
      <c r="N49">
        <v>14</v>
      </c>
      <c r="O49">
        <v>10</v>
      </c>
      <c r="P49">
        <v>1</v>
      </c>
      <c r="Q49">
        <v>1</v>
      </c>
      <c r="X49">
        <v>57</v>
      </c>
      <c r="AB49" s="5"/>
    </row>
    <row r="50" spans="1:28">
      <c r="A50" s="8">
        <v>46057</v>
      </c>
      <c r="G50">
        <v>1</v>
      </c>
      <c r="H50">
        <v>3</v>
      </c>
      <c r="I50">
        <v>7</v>
      </c>
      <c r="J50">
        <v>3</v>
      </c>
      <c r="K50">
        <v>4</v>
      </c>
      <c r="L50">
        <v>6</v>
      </c>
      <c r="M50">
        <v>7</v>
      </c>
      <c r="N50">
        <v>9</v>
      </c>
      <c r="O50">
        <v>8</v>
      </c>
      <c r="P50">
        <v>4</v>
      </c>
      <c r="Q50">
        <v>1</v>
      </c>
      <c r="R50">
        <v>2</v>
      </c>
      <c r="S50">
        <v>1</v>
      </c>
      <c r="X50">
        <v>56</v>
      </c>
      <c r="AB50" s="5"/>
    </row>
    <row r="51" spans="1:28">
      <c r="A51" s="8">
        <v>46064</v>
      </c>
      <c r="G51">
        <v>1</v>
      </c>
      <c r="H51">
        <v>6</v>
      </c>
      <c r="I51">
        <v>4</v>
      </c>
      <c r="J51">
        <v>1</v>
      </c>
      <c r="K51">
        <v>4</v>
      </c>
      <c r="L51">
        <v>3</v>
      </c>
      <c r="M51">
        <v>11</v>
      </c>
      <c r="N51">
        <v>5</v>
      </c>
      <c r="O51">
        <v>4</v>
      </c>
      <c r="Q51">
        <v>2</v>
      </c>
      <c r="R51">
        <v>1</v>
      </c>
      <c r="S51">
        <v>1</v>
      </c>
      <c r="U51">
        <v>1</v>
      </c>
      <c r="X51">
        <v>44</v>
      </c>
      <c r="AB51" s="5"/>
    </row>
    <row r="52" spans="1:28">
      <c r="A52" s="8">
        <v>46078</v>
      </c>
      <c r="E52">
        <v>1</v>
      </c>
      <c r="F52">
        <v>1</v>
      </c>
      <c r="H52">
        <v>1</v>
      </c>
      <c r="I52">
        <v>5</v>
      </c>
      <c r="J52">
        <v>7</v>
      </c>
      <c r="K52">
        <v>7</v>
      </c>
      <c r="L52">
        <v>4</v>
      </c>
      <c r="M52">
        <v>5</v>
      </c>
      <c r="N52">
        <v>23</v>
      </c>
      <c r="O52">
        <v>3</v>
      </c>
      <c r="P52">
        <v>4</v>
      </c>
      <c r="Q52">
        <v>2</v>
      </c>
      <c r="S52">
        <v>1</v>
      </c>
      <c r="X52">
        <v>64</v>
      </c>
      <c r="AB52" s="5"/>
    </row>
    <row r="53" spans="1:28">
      <c r="A53" s="8">
        <v>46071</v>
      </c>
      <c r="E53">
        <v>1</v>
      </c>
      <c r="G53">
        <v>1</v>
      </c>
      <c r="H53">
        <v>5</v>
      </c>
      <c r="I53">
        <v>3</v>
      </c>
      <c r="J53">
        <v>4</v>
      </c>
      <c r="K53">
        <v>8</v>
      </c>
      <c r="L53">
        <v>4</v>
      </c>
      <c r="M53">
        <v>3</v>
      </c>
      <c r="N53">
        <v>6</v>
      </c>
      <c r="O53">
        <v>7</v>
      </c>
      <c r="P53">
        <v>1</v>
      </c>
      <c r="Q53">
        <v>1</v>
      </c>
      <c r="T53">
        <v>1</v>
      </c>
      <c r="X53">
        <v>45</v>
      </c>
      <c r="AB53" s="5"/>
    </row>
    <row r="54" spans="1:28">
      <c r="A54" s="8">
        <v>46085</v>
      </c>
      <c r="H54">
        <v>2</v>
      </c>
      <c r="I54">
        <v>6</v>
      </c>
      <c r="J54">
        <v>11</v>
      </c>
      <c r="K54">
        <v>6</v>
      </c>
      <c r="L54">
        <v>2</v>
      </c>
      <c r="M54">
        <v>2</v>
      </c>
      <c r="N54">
        <v>10</v>
      </c>
      <c r="O54">
        <v>8</v>
      </c>
      <c r="P54">
        <v>2</v>
      </c>
      <c r="Q54">
        <v>3</v>
      </c>
      <c r="R54">
        <v>1</v>
      </c>
      <c r="X54">
        <v>53</v>
      </c>
      <c r="AB54" s="5"/>
    </row>
    <row r="55" spans="1:28">
      <c r="A55" s="8">
        <v>46092</v>
      </c>
      <c r="G55">
        <v>1</v>
      </c>
      <c r="H55">
        <v>3</v>
      </c>
      <c r="I55">
        <v>3</v>
      </c>
      <c r="J55">
        <v>4</v>
      </c>
      <c r="K55">
        <v>8</v>
      </c>
      <c r="L55">
        <v>9</v>
      </c>
      <c r="M55">
        <v>2</v>
      </c>
      <c r="N55">
        <v>5</v>
      </c>
      <c r="O55">
        <v>6</v>
      </c>
      <c r="P55">
        <v>4</v>
      </c>
      <c r="Q55">
        <v>3</v>
      </c>
      <c r="R55">
        <v>1</v>
      </c>
      <c r="T55">
        <v>3</v>
      </c>
      <c r="X55">
        <v>52</v>
      </c>
      <c r="AB55" s="5"/>
    </row>
    <row r="56" spans="1:28">
      <c r="A56" s="8">
        <v>46099</v>
      </c>
      <c r="G56">
        <v>1</v>
      </c>
      <c r="I56">
        <v>3</v>
      </c>
      <c r="J56">
        <v>4</v>
      </c>
      <c r="K56">
        <v>3</v>
      </c>
      <c r="L56">
        <v>5</v>
      </c>
      <c r="M56">
        <v>4</v>
      </c>
      <c r="N56">
        <v>12</v>
      </c>
      <c r="O56">
        <v>8</v>
      </c>
      <c r="P56">
        <v>2</v>
      </c>
      <c r="Q56">
        <v>3</v>
      </c>
      <c r="T56">
        <v>1</v>
      </c>
      <c r="U56">
        <v>1</v>
      </c>
      <c r="X56">
        <v>47</v>
      </c>
      <c r="AB56" s="5"/>
    </row>
    <row r="57" spans="1:28">
      <c r="A57" s="8">
        <v>46106</v>
      </c>
      <c r="G57">
        <v>2</v>
      </c>
      <c r="H57">
        <v>1</v>
      </c>
      <c r="I57">
        <v>5</v>
      </c>
      <c r="J57">
        <v>9</v>
      </c>
      <c r="K57">
        <v>9</v>
      </c>
      <c r="L57">
        <v>7</v>
      </c>
      <c r="M57">
        <v>6</v>
      </c>
      <c r="N57">
        <v>11</v>
      </c>
      <c r="O57">
        <v>7</v>
      </c>
      <c r="P57">
        <v>1</v>
      </c>
      <c r="S57">
        <v>1</v>
      </c>
      <c r="T57">
        <v>1</v>
      </c>
      <c r="X57">
        <v>60</v>
      </c>
      <c r="AB57" s="5"/>
    </row>
    <row r="58" spans="1:28">
      <c r="A58" s="3" t="s">
        <v>42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AB58" s="5"/>
    </row>
    <row r="59" spans="1:28">
      <c r="A59" s="8">
        <v>46023</v>
      </c>
      <c r="K59">
        <v>1</v>
      </c>
      <c r="Q59">
        <v>1</v>
      </c>
      <c r="X59">
        <v>2</v>
      </c>
      <c r="AB59" s="5"/>
    </row>
    <row r="60" spans="1:28">
      <c r="A60" s="8">
        <v>46030</v>
      </c>
      <c r="H60">
        <v>3</v>
      </c>
      <c r="I60">
        <v>1</v>
      </c>
      <c r="J60">
        <v>4</v>
      </c>
      <c r="K60">
        <v>8</v>
      </c>
      <c r="L60">
        <v>6</v>
      </c>
      <c r="M60">
        <v>6</v>
      </c>
      <c r="N60">
        <v>6</v>
      </c>
      <c r="O60">
        <v>8</v>
      </c>
      <c r="P60">
        <v>5</v>
      </c>
      <c r="Q60">
        <v>4</v>
      </c>
      <c r="R60">
        <v>1</v>
      </c>
      <c r="S60">
        <v>2</v>
      </c>
      <c r="X60">
        <v>54</v>
      </c>
      <c r="AB60" s="5"/>
    </row>
    <row r="61" spans="1:28">
      <c r="A61" s="8">
        <v>46037</v>
      </c>
      <c r="G61">
        <v>2</v>
      </c>
      <c r="H61">
        <v>4</v>
      </c>
      <c r="J61">
        <v>7</v>
      </c>
      <c r="K61">
        <v>8</v>
      </c>
      <c r="L61">
        <v>4</v>
      </c>
      <c r="M61">
        <v>6</v>
      </c>
      <c r="N61">
        <v>12</v>
      </c>
      <c r="O61">
        <v>6</v>
      </c>
      <c r="S61">
        <v>1</v>
      </c>
      <c r="T61">
        <v>1</v>
      </c>
      <c r="X61">
        <v>51</v>
      </c>
      <c r="AB61" s="5"/>
    </row>
    <row r="62" spans="1:28">
      <c r="A62" s="8">
        <v>46044</v>
      </c>
      <c r="G62">
        <v>1</v>
      </c>
      <c r="H62">
        <v>1</v>
      </c>
      <c r="I62">
        <v>2</v>
      </c>
      <c r="J62">
        <v>4</v>
      </c>
      <c r="K62">
        <v>6</v>
      </c>
      <c r="L62">
        <v>6</v>
      </c>
      <c r="M62">
        <v>4</v>
      </c>
      <c r="N62">
        <v>8</v>
      </c>
      <c r="O62">
        <v>7</v>
      </c>
      <c r="P62">
        <v>4</v>
      </c>
      <c r="Q62">
        <v>1</v>
      </c>
      <c r="S62">
        <v>1</v>
      </c>
      <c r="T62">
        <v>1</v>
      </c>
      <c r="X62">
        <v>46</v>
      </c>
      <c r="AB62" s="5"/>
    </row>
    <row r="63" spans="1:28">
      <c r="A63" s="8">
        <v>46051</v>
      </c>
      <c r="F63">
        <v>1</v>
      </c>
      <c r="G63">
        <v>1</v>
      </c>
      <c r="H63">
        <v>1</v>
      </c>
      <c r="I63">
        <v>3</v>
      </c>
      <c r="J63">
        <v>6</v>
      </c>
      <c r="K63">
        <v>4</v>
      </c>
      <c r="L63">
        <v>3</v>
      </c>
      <c r="M63">
        <v>5</v>
      </c>
      <c r="N63">
        <v>10</v>
      </c>
      <c r="O63">
        <v>9</v>
      </c>
      <c r="P63">
        <v>4</v>
      </c>
      <c r="Q63">
        <v>6</v>
      </c>
      <c r="R63">
        <v>2</v>
      </c>
      <c r="S63">
        <v>2</v>
      </c>
      <c r="X63">
        <v>57</v>
      </c>
      <c r="AB63" s="5"/>
    </row>
    <row r="64" spans="1:28">
      <c r="A64" s="8">
        <v>46058</v>
      </c>
      <c r="G64">
        <v>1</v>
      </c>
      <c r="H64">
        <v>2</v>
      </c>
      <c r="I64">
        <v>2</v>
      </c>
      <c r="J64">
        <v>3</v>
      </c>
      <c r="K64">
        <v>11</v>
      </c>
      <c r="L64">
        <v>10</v>
      </c>
      <c r="M64">
        <v>8</v>
      </c>
      <c r="N64">
        <v>8</v>
      </c>
      <c r="O64">
        <v>5</v>
      </c>
      <c r="P64">
        <v>4</v>
      </c>
      <c r="Q64">
        <v>3</v>
      </c>
      <c r="X64">
        <v>57</v>
      </c>
      <c r="AB64" s="5"/>
    </row>
    <row r="65" spans="1:28">
      <c r="A65" s="8">
        <v>46065</v>
      </c>
      <c r="F65">
        <v>1</v>
      </c>
      <c r="H65">
        <v>2</v>
      </c>
      <c r="I65">
        <v>2</v>
      </c>
      <c r="J65">
        <v>5</v>
      </c>
      <c r="K65">
        <v>4</v>
      </c>
      <c r="L65">
        <v>3</v>
      </c>
      <c r="M65">
        <v>7</v>
      </c>
      <c r="N65">
        <v>6</v>
      </c>
      <c r="O65">
        <v>5</v>
      </c>
      <c r="P65">
        <v>4</v>
      </c>
      <c r="Q65">
        <v>1</v>
      </c>
      <c r="X65">
        <v>40</v>
      </c>
      <c r="AB65" s="5"/>
    </row>
    <row r="66" spans="1:28">
      <c r="A66" s="8">
        <v>46072</v>
      </c>
      <c r="H66">
        <v>5</v>
      </c>
      <c r="I66">
        <v>5</v>
      </c>
      <c r="J66">
        <v>3</v>
      </c>
      <c r="K66">
        <v>7</v>
      </c>
      <c r="L66">
        <v>3</v>
      </c>
      <c r="M66">
        <v>5</v>
      </c>
      <c r="N66">
        <v>7</v>
      </c>
      <c r="O66">
        <v>2</v>
      </c>
      <c r="P66">
        <v>6</v>
      </c>
      <c r="Q66">
        <v>3</v>
      </c>
      <c r="X66">
        <v>46</v>
      </c>
      <c r="AB66" s="5"/>
    </row>
    <row r="67" spans="1:28">
      <c r="A67" s="8">
        <v>46079</v>
      </c>
      <c r="F67">
        <v>1</v>
      </c>
      <c r="G67">
        <v>1</v>
      </c>
      <c r="I67">
        <v>3</v>
      </c>
      <c r="J67">
        <v>2</v>
      </c>
      <c r="K67">
        <v>5</v>
      </c>
      <c r="L67">
        <v>3</v>
      </c>
      <c r="M67">
        <v>9</v>
      </c>
      <c r="N67">
        <v>4</v>
      </c>
      <c r="O67">
        <v>4</v>
      </c>
      <c r="P67">
        <v>4</v>
      </c>
      <c r="Q67">
        <v>2</v>
      </c>
      <c r="R67">
        <v>1</v>
      </c>
      <c r="T67">
        <v>1</v>
      </c>
      <c r="X67">
        <v>40</v>
      </c>
      <c r="AB67" s="5"/>
    </row>
    <row r="68" spans="1:28">
      <c r="A68" s="8">
        <v>46086</v>
      </c>
      <c r="G68">
        <v>2</v>
      </c>
      <c r="I68">
        <v>1</v>
      </c>
      <c r="J68">
        <v>1</v>
      </c>
      <c r="K68">
        <v>8</v>
      </c>
      <c r="L68">
        <v>1</v>
      </c>
      <c r="M68">
        <v>7</v>
      </c>
      <c r="N68">
        <v>6</v>
      </c>
      <c r="O68">
        <v>7</v>
      </c>
      <c r="Q68">
        <v>1</v>
      </c>
      <c r="R68">
        <v>1</v>
      </c>
      <c r="X68">
        <v>35</v>
      </c>
      <c r="AB68" s="5"/>
    </row>
    <row r="69" spans="1:28">
      <c r="A69" s="8">
        <v>46100</v>
      </c>
      <c r="G69">
        <v>2</v>
      </c>
      <c r="I69">
        <v>1</v>
      </c>
      <c r="J69">
        <v>3</v>
      </c>
      <c r="K69">
        <v>6</v>
      </c>
      <c r="L69">
        <v>11</v>
      </c>
      <c r="M69">
        <v>9</v>
      </c>
      <c r="N69">
        <v>10</v>
      </c>
      <c r="O69">
        <v>5</v>
      </c>
      <c r="P69">
        <v>5</v>
      </c>
      <c r="Q69">
        <v>2</v>
      </c>
      <c r="S69">
        <v>3</v>
      </c>
      <c r="W69">
        <v>1</v>
      </c>
      <c r="X69">
        <v>58</v>
      </c>
      <c r="AB69" s="5"/>
    </row>
    <row r="70" spans="1:28">
      <c r="A70" s="8">
        <v>46093</v>
      </c>
      <c r="E70">
        <v>1</v>
      </c>
      <c r="G70">
        <v>4</v>
      </c>
      <c r="H70">
        <v>3</v>
      </c>
      <c r="I70">
        <v>2</v>
      </c>
      <c r="J70">
        <v>2</v>
      </c>
      <c r="K70">
        <v>7</v>
      </c>
      <c r="L70">
        <v>3</v>
      </c>
      <c r="M70">
        <v>6</v>
      </c>
      <c r="N70">
        <v>7</v>
      </c>
      <c r="O70">
        <v>9</v>
      </c>
      <c r="P70">
        <v>1</v>
      </c>
      <c r="Q70">
        <v>1</v>
      </c>
      <c r="R70">
        <v>2</v>
      </c>
      <c r="T70">
        <v>1</v>
      </c>
      <c r="X70">
        <v>49</v>
      </c>
      <c r="AB70" s="5"/>
    </row>
    <row r="71" spans="1:28">
      <c r="A71" s="8">
        <v>46107</v>
      </c>
      <c r="C71">
        <v>1</v>
      </c>
      <c r="G71">
        <v>3</v>
      </c>
      <c r="H71">
        <v>1</v>
      </c>
      <c r="I71">
        <v>5</v>
      </c>
      <c r="J71">
        <v>2</v>
      </c>
      <c r="K71">
        <v>8</v>
      </c>
      <c r="L71">
        <v>5</v>
      </c>
      <c r="M71">
        <v>9</v>
      </c>
      <c r="N71">
        <v>4</v>
      </c>
      <c r="O71">
        <v>3</v>
      </c>
      <c r="P71">
        <v>1</v>
      </c>
      <c r="R71">
        <v>1</v>
      </c>
      <c r="S71">
        <v>2</v>
      </c>
      <c r="U71">
        <v>1</v>
      </c>
      <c r="X71">
        <v>46</v>
      </c>
      <c r="AB71" s="5"/>
    </row>
    <row r="72" spans="1:28">
      <c r="A72" s="3" t="s">
        <v>43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AB72" s="5"/>
    </row>
    <row r="73" spans="1:28">
      <c r="A73" s="8">
        <v>46024</v>
      </c>
      <c r="G73">
        <v>1</v>
      </c>
      <c r="H73">
        <v>2</v>
      </c>
      <c r="I73">
        <v>1</v>
      </c>
      <c r="J73">
        <v>2</v>
      </c>
      <c r="K73">
        <v>5</v>
      </c>
      <c r="L73">
        <v>3</v>
      </c>
      <c r="M73">
        <v>2</v>
      </c>
      <c r="N73">
        <v>1</v>
      </c>
      <c r="O73">
        <v>1</v>
      </c>
      <c r="P73">
        <v>1</v>
      </c>
      <c r="Q73">
        <v>1</v>
      </c>
      <c r="X73">
        <v>20</v>
      </c>
      <c r="AB73" s="5"/>
    </row>
    <row r="74" spans="1:28">
      <c r="A74" s="8">
        <v>46031</v>
      </c>
      <c r="G74">
        <v>2</v>
      </c>
      <c r="H74">
        <v>2</v>
      </c>
      <c r="J74">
        <v>9</v>
      </c>
      <c r="K74">
        <v>6</v>
      </c>
      <c r="L74">
        <v>4</v>
      </c>
      <c r="M74">
        <v>5</v>
      </c>
      <c r="N74">
        <v>10</v>
      </c>
      <c r="O74">
        <v>2</v>
      </c>
      <c r="P74">
        <v>3</v>
      </c>
      <c r="Q74">
        <v>2</v>
      </c>
      <c r="R74">
        <v>2</v>
      </c>
      <c r="S74">
        <v>2</v>
      </c>
      <c r="T74">
        <v>1</v>
      </c>
      <c r="X74">
        <v>50</v>
      </c>
      <c r="AB74" s="5"/>
    </row>
    <row r="75" spans="1:28">
      <c r="A75" s="8">
        <v>46038</v>
      </c>
      <c r="F75">
        <v>1</v>
      </c>
      <c r="G75">
        <v>1</v>
      </c>
      <c r="H75">
        <v>1</v>
      </c>
      <c r="I75">
        <v>2</v>
      </c>
      <c r="J75">
        <v>2</v>
      </c>
      <c r="K75">
        <v>6</v>
      </c>
      <c r="L75">
        <v>3</v>
      </c>
      <c r="M75">
        <v>4</v>
      </c>
      <c r="N75">
        <v>12</v>
      </c>
      <c r="O75">
        <v>1</v>
      </c>
      <c r="Q75">
        <v>2</v>
      </c>
      <c r="R75">
        <v>1</v>
      </c>
      <c r="S75">
        <v>1</v>
      </c>
      <c r="T75">
        <v>1</v>
      </c>
      <c r="X75">
        <v>38</v>
      </c>
      <c r="AB75" s="5"/>
    </row>
    <row r="76" spans="1:28">
      <c r="A76" s="8">
        <v>46045</v>
      </c>
      <c r="G76">
        <v>2</v>
      </c>
      <c r="H76">
        <v>1</v>
      </c>
      <c r="I76">
        <v>3</v>
      </c>
      <c r="J76">
        <v>2</v>
      </c>
      <c r="K76">
        <v>5</v>
      </c>
      <c r="L76">
        <v>3</v>
      </c>
      <c r="M76">
        <v>7</v>
      </c>
      <c r="N76">
        <v>6</v>
      </c>
      <c r="O76">
        <v>3</v>
      </c>
      <c r="P76">
        <v>1</v>
      </c>
      <c r="Q76">
        <v>1</v>
      </c>
      <c r="T76">
        <v>1</v>
      </c>
      <c r="X76">
        <v>35</v>
      </c>
      <c r="AB76" s="5"/>
    </row>
    <row r="77" spans="1:28">
      <c r="A77" s="8">
        <v>46052</v>
      </c>
      <c r="G77">
        <v>1</v>
      </c>
      <c r="H77">
        <v>3</v>
      </c>
      <c r="I77">
        <v>6</v>
      </c>
      <c r="J77">
        <v>6</v>
      </c>
      <c r="K77">
        <v>6</v>
      </c>
      <c r="L77">
        <v>5</v>
      </c>
      <c r="M77">
        <v>6</v>
      </c>
      <c r="N77">
        <v>6</v>
      </c>
      <c r="O77">
        <v>3</v>
      </c>
      <c r="P77">
        <v>1</v>
      </c>
      <c r="S77">
        <v>3</v>
      </c>
      <c r="U77">
        <v>1</v>
      </c>
      <c r="X77">
        <v>47</v>
      </c>
      <c r="AB77" s="5"/>
    </row>
    <row r="78" spans="1:28">
      <c r="A78" s="8">
        <v>46059</v>
      </c>
      <c r="H78">
        <v>4</v>
      </c>
      <c r="I78">
        <v>3</v>
      </c>
      <c r="J78">
        <v>9</v>
      </c>
      <c r="K78">
        <v>12</v>
      </c>
      <c r="L78">
        <v>3</v>
      </c>
      <c r="M78">
        <v>7</v>
      </c>
      <c r="N78">
        <v>7</v>
      </c>
      <c r="O78">
        <v>7</v>
      </c>
      <c r="P78">
        <v>2</v>
      </c>
      <c r="X78">
        <v>54</v>
      </c>
      <c r="AB78" s="5"/>
    </row>
    <row r="79" spans="1:28">
      <c r="A79" s="8">
        <v>46066</v>
      </c>
      <c r="H79">
        <v>4</v>
      </c>
      <c r="I79">
        <v>5</v>
      </c>
      <c r="J79">
        <v>7</v>
      </c>
      <c r="K79">
        <v>4</v>
      </c>
      <c r="L79">
        <v>5</v>
      </c>
      <c r="M79">
        <v>7</v>
      </c>
      <c r="N79">
        <v>10</v>
      </c>
      <c r="O79">
        <v>5</v>
      </c>
      <c r="P79">
        <v>1</v>
      </c>
      <c r="Q79">
        <v>4</v>
      </c>
      <c r="R79">
        <v>2</v>
      </c>
      <c r="S79">
        <v>3</v>
      </c>
      <c r="U79">
        <v>1</v>
      </c>
      <c r="X79">
        <v>58</v>
      </c>
      <c r="AB79" s="5"/>
    </row>
    <row r="80" spans="1:28">
      <c r="A80" s="8">
        <v>46073</v>
      </c>
      <c r="F80">
        <v>1</v>
      </c>
      <c r="G80">
        <v>2</v>
      </c>
      <c r="H80">
        <v>2</v>
      </c>
      <c r="I80">
        <v>4</v>
      </c>
      <c r="J80">
        <v>7</v>
      </c>
      <c r="K80">
        <v>6</v>
      </c>
      <c r="L80">
        <v>4</v>
      </c>
      <c r="M80">
        <v>8</v>
      </c>
      <c r="N80">
        <v>14</v>
      </c>
      <c r="O80">
        <v>4</v>
      </c>
      <c r="P80">
        <v>1</v>
      </c>
      <c r="Q80">
        <v>1</v>
      </c>
      <c r="X80">
        <v>54</v>
      </c>
      <c r="AB80" s="5"/>
    </row>
    <row r="81" spans="1:28">
      <c r="A81" s="8">
        <v>46080</v>
      </c>
      <c r="G81">
        <v>1</v>
      </c>
      <c r="H81">
        <v>4</v>
      </c>
      <c r="I81">
        <v>3</v>
      </c>
      <c r="J81">
        <v>7</v>
      </c>
      <c r="K81">
        <v>9</v>
      </c>
      <c r="L81">
        <v>6</v>
      </c>
      <c r="M81">
        <v>7</v>
      </c>
      <c r="N81">
        <v>11</v>
      </c>
      <c r="O81">
        <v>6</v>
      </c>
      <c r="P81">
        <v>2</v>
      </c>
      <c r="Q81">
        <v>2</v>
      </c>
      <c r="R81">
        <v>1</v>
      </c>
      <c r="X81">
        <v>59</v>
      </c>
      <c r="AB81" s="5"/>
    </row>
    <row r="82" spans="1:28">
      <c r="A82" s="8">
        <v>46087</v>
      </c>
      <c r="F82">
        <v>1</v>
      </c>
      <c r="G82">
        <v>1</v>
      </c>
      <c r="H82">
        <v>2</v>
      </c>
      <c r="I82">
        <v>6</v>
      </c>
      <c r="J82">
        <v>5</v>
      </c>
      <c r="K82">
        <v>8</v>
      </c>
      <c r="L82">
        <v>8</v>
      </c>
      <c r="M82">
        <v>7</v>
      </c>
      <c r="N82">
        <v>6</v>
      </c>
      <c r="O82">
        <v>8</v>
      </c>
      <c r="P82">
        <v>4</v>
      </c>
      <c r="R82">
        <v>2</v>
      </c>
      <c r="T82">
        <v>1</v>
      </c>
      <c r="V82">
        <v>1</v>
      </c>
      <c r="X82">
        <v>60</v>
      </c>
      <c r="AB82" s="5"/>
    </row>
    <row r="83" spans="1:28">
      <c r="A83" s="8">
        <v>46101</v>
      </c>
      <c r="H83">
        <v>1</v>
      </c>
      <c r="I83">
        <v>1</v>
      </c>
      <c r="J83">
        <v>4</v>
      </c>
      <c r="K83">
        <v>2</v>
      </c>
      <c r="L83">
        <v>4</v>
      </c>
      <c r="M83">
        <v>7</v>
      </c>
      <c r="N83">
        <v>6</v>
      </c>
      <c r="O83">
        <v>5</v>
      </c>
      <c r="P83">
        <v>1</v>
      </c>
      <c r="Q83">
        <v>3</v>
      </c>
      <c r="X83">
        <v>34</v>
      </c>
      <c r="AB83" s="5"/>
    </row>
    <row r="84" spans="1:28">
      <c r="A84" s="8">
        <v>46094</v>
      </c>
      <c r="H84">
        <v>2</v>
      </c>
      <c r="I84">
        <v>2</v>
      </c>
      <c r="J84">
        <v>6</v>
      </c>
      <c r="K84">
        <v>8</v>
      </c>
      <c r="L84">
        <v>7</v>
      </c>
      <c r="M84">
        <v>5</v>
      </c>
      <c r="N84">
        <v>7</v>
      </c>
      <c r="P84">
        <v>1</v>
      </c>
      <c r="Q84">
        <v>1</v>
      </c>
      <c r="R84">
        <v>2</v>
      </c>
      <c r="S84">
        <v>2</v>
      </c>
      <c r="X84">
        <v>43</v>
      </c>
      <c r="AB84" s="5"/>
    </row>
    <row r="85" spans="1:28">
      <c r="A85" s="8">
        <v>46108</v>
      </c>
      <c r="D85">
        <v>1</v>
      </c>
      <c r="G85">
        <v>1</v>
      </c>
      <c r="H85">
        <v>3</v>
      </c>
      <c r="I85">
        <v>5</v>
      </c>
      <c r="J85">
        <v>6</v>
      </c>
      <c r="K85">
        <v>3</v>
      </c>
      <c r="L85">
        <v>4</v>
      </c>
      <c r="M85">
        <v>5</v>
      </c>
      <c r="N85">
        <v>12</v>
      </c>
      <c r="O85">
        <v>5</v>
      </c>
      <c r="P85">
        <v>1</v>
      </c>
      <c r="R85">
        <v>1</v>
      </c>
      <c r="T85">
        <v>1</v>
      </c>
      <c r="X85">
        <v>48</v>
      </c>
      <c r="AB85" s="5"/>
    </row>
    <row r="86" spans="1:28">
      <c r="A86" s="3" t="s">
        <v>44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AB86" s="5"/>
    </row>
    <row r="87" spans="1:28">
      <c r="A87" s="8">
        <v>46039</v>
      </c>
      <c r="K87">
        <v>3</v>
      </c>
      <c r="L87">
        <v>2</v>
      </c>
      <c r="M87">
        <v>3</v>
      </c>
      <c r="N87">
        <v>1</v>
      </c>
      <c r="P87">
        <v>1</v>
      </c>
      <c r="Q87">
        <v>1</v>
      </c>
      <c r="X87">
        <v>11</v>
      </c>
      <c r="AB87" s="5"/>
    </row>
    <row r="88" spans="1:28">
      <c r="A88" s="8">
        <v>46060</v>
      </c>
      <c r="J88">
        <v>1</v>
      </c>
      <c r="K88">
        <v>1</v>
      </c>
      <c r="L88">
        <v>4</v>
      </c>
      <c r="M88">
        <v>3</v>
      </c>
      <c r="N88">
        <v>1</v>
      </c>
      <c r="X88">
        <v>10</v>
      </c>
      <c r="AB88" s="5"/>
    </row>
    <row r="89" spans="1:28">
      <c r="A89" s="8">
        <v>46081</v>
      </c>
      <c r="J89">
        <v>1</v>
      </c>
      <c r="K89">
        <v>4</v>
      </c>
      <c r="L89">
        <v>1</v>
      </c>
      <c r="R89">
        <v>1</v>
      </c>
      <c r="X89">
        <v>7</v>
      </c>
      <c r="AB89" s="5"/>
    </row>
    <row r="90" spans="1:28">
      <c r="A90" s="8">
        <v>46095</v>
      </c>
      <c r="I90">
        <v>1</v>
      </c>
      <c r="K90">
        <v>1</v>
      </c>
      <c r="L90">
        <v>2</v>
      </c>
      <c r="O90">
        <v>2</v>
      </c>
      <c r="X90">
        <v>6</v>
      </c>
      <c r="AB90" s="5"/>
    </row>
    <row r="91" spans="1:28">
      <c r="A91" s="8">
        <v>46074</v>
      </c>
      <c r="K91">
        <v>1</v>
      </c>
      <c r="M91">
        <v>1</v>
      </c>
      <c r="X91">
        <v>2</v>
      </c>
      <c r="AB91" s="5"/>
    </row>
    <row r="92" spans="1:28">
      <c r="A92" s="8">
        <v>46025</v>
      </c>
      <c r="J92">
        <v>4</v>
      </c>
      <c r="K92">
        <v>3</v>
      </c>
      <c r="L92">
        <v>1</v>
      </c>
      <c r="M92">
        <v>1</v>
      </c>
      <c r="N92">
        <v>1</v>
      </c>
      <c r="O92">
        <v>1</v>
      </c>
      <c r="X92">
        <v>11</v>
      </c>
      <c r="AB92" s="5"/>
    </row>
    <row r="93" spans="1:28">
      <c r="A93" s="8">
        <v>46032</v>
      </c>
      <c r="L93">
        <v>5</v>
      </c>
      <c r="M93">
        <v>1</v>
      </c>
      <c r="N93">
        <v>1</v>
      </c>
      <c r="X93">
        <v>7</v>
      </c>
      <c r="AB93" s="5"/>
    </row>
    <row r="94" spans="1:28">
      <c r="A94" s="8">
        <v>46046</v>
      </c>
      <c r="L94">
        <v>2</v>
      </c>
      <c r="M94">
        <v>5</v>
      </c>
      <c r="N94">
        <v>2</v>
      </c>
      <c r="P94">
        <v>2</v>
      </c>
      <c r="X94">
        <v>11</v>
      </c>
      <c r="AB94" s="5"/>
    </row>
    <row r="95" spans="1:28">
      <c r="A95" s="8">
        <v>46053</v>
      </c>
      <c r="I95">
        <v>1</v>
      </c>
      <c r="K95">
        <v>2</v>
      </c>
      <c r="L95">
        <v>3</v>
      </c>
      <c r="M95">
        <v>3</v>
      </c>
      <c r="N95">
        <v>1</v>
      </c>
      <c r="O95">
        <v>1</v>
      </c>
      <c r="P95">
        <v>1</v>
      </c>
      <c r="X95">
        <v>12</v>
      </c>
      <c r="AB95" s="5"/>
    </row>
    <row r="96" spans="1:28">
      <c r="A96" s="8">
        <v>46067</v>
      </c>
      <c r="J96">
        <v>1</v>
      </c>
      <c r="K96">
        <v>1</v>
      </c>
      <c r="L96">
        <v>1</v>
      </c>
      <c r="M96">
        <v>3</v>
      </c>
      <c r="N96">
        <v>1</v>
      </c>
      <c r="X96">
        <v>7</v>
      </c>
      <c r="AB96" s="5"/>
    </row>
    <row r="97" spans="1:28">
      <c r="A97" s="8">
        <v>46088</v>
      </c>
      <c r="B97">
        <v>1</v>
      </c>
      <c r="K97">
        <v>1</v>
      </c>
      <c r="L97">
        <v>1</v>
      </c>
      <c r="M97">
        <v>2</v>
      </c>
      <c r="O97">
        <v>1</v>
      </c>
      <c r="P97">
        <v>1</v>
      </c>
      <c r="X97">
        <v>7</v>
      </c>
      <c r="AB97" s="5"/>
    </row>
    <row r="98" spans="1:28">
      <c r="A98" s="8">
        <v>46102</v>
      </c>
      <c r="J98">
        <v>4</v>
      </c>
      <c r="L98">
        <v>2</v>
      </c>
      <c r="M98">
        <v>1</v>
      </c>
      <c r="N98">
        <v>1</v>
      </c>
      <c r="X98">
        <v>8</v>
      </c>
      <c r="AB98" s="5"/>
    </row>
    <row r="99" spans="1:28">
      <c r="A99" s="8">
        <v>46109</v>
      </c>
      <c r="K99">
        <v>2</v>
      </c>
      <c r="L99">
        <v>6</v>
      </c>
      <c r="M99">
        <v>2</v>
      </c>
      <c r="N99">
        <v>1</v>
      </c>
      <c r="V99">
        <v>1</v>
      </c>
      <c r="W99">
        <v>1</v>
      </c>
      <c r="X99">
        <v>13</v>
      </c>
      <c r="AB99" s="5"/>
    </row>
    <row r="100" spans="1:28">
      <c r="A100" s="3" t="s">
        <v>45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AB100" s="5"/>
    </row>
    <row r="101" spans="1:28">
      <c r="A101" s="8">
        <v>46026</v>
      </c>
      <c r="B101">
        <v>1</v>
      </c>
      <c r="O101">
        <v>1</v>
      </c>
      <c r="X101">
        <v>2</v>
      </c>
      <c r="AB101" s="5"/>
    </row>
    <row r="102" spans="1:28">
      <c r="A102" s="8">
        <v>46033</v>
      </c>
      <c r="K102">
        <v>1</v>
      </c>
      <c r="L102">
        <v>1</v>
      </c>
      <c r="M102">
        <v>3</v>
      </c>
      <c r="X102">
        <v>5</v>
      </c>
      <c r="AB102" s="5"/>
    </row>
    <row r="103" spans="1:28">
      <c r="A103" s="8">
        <v>46040</v>
      </c>
      <c r="K103">
        <v>1</v>
      </c>
      <c r="X103">
        <v>1</v>
      </c>
      <c r="AB103" s="5"/>
    </row>
    <row r="104" spans="1:28">
      <c r="A104" s="8">
        <v>46047</v>
      </c>
      <c r="J104">
        <v>1</v>
      </c>
      <c r="K104">
        <v>1</v>
      </c>
      <c r="L104">
        <v>2</v>
      </c>
      <c r="X104">
        <v>4</v>
      </c>
      <c r="AB104" s="5"/>
    </row>
    <row r="105" spans="1:28">
      <c r="A105" s="8">
        <v>46054</v>
      </c>
      <c r="H105">
        <v>1</v>
      </c>
      <c r="I105">
        <v>1</v>
      </c>
      <c r="M105">
        <v>1</v>
      </c>
      <c r="R105">
        <v>1</v>
      </c>
      <c r="X105">
        <v>4</v>
      </c>
      <c r="AB105" s="5"/>
    </row>
    <row r="106" spans="1:28">
      <c r="A106" s="8">
        <v>46061</v>
      </c>
      <c r="J106">
        <v>1</v>
      </c>
      <c r="K106">
        <v>1</v>
      </c>
      <c r="M106">
        <v>2</v>
      </c>
      <c r="X106">
        <v>4</v>
      </c>
      <c r="AB106" s="5"/>
    </row>
    <row r="107" spans="1:28">
      <c r="A107" s="8">
        <v>46068</v>
      </c>
      <c r="M107">
        <v>1</v>
      </c>
      <c r="N107">
        <v>1</v>
      </c>
      <c r="P107">
        <v>1</v>
      </c>
      <c r="X107">
        <v>3</v>
      </c>
      <c r="AB107" s="5"/>
    </row>
    <row r="108" spans="1:28">
      <c r="A108" s="8">
        <v>46075</v>
      </c>
      <c r="K108">
        <v>2</v>
      </c>
      <c r="X108">
        <v>2</v>
      </c>
      <c r="AB108" s="5"/>
    </row>
    <row r="109" spans="1:28">
      <c r="A109" s="8">
        <v>46082</v>
      </c>
      <c r="I109">
        <v>1</v>
      </c>
      <c r="K109">
        <v>1</v>
      </c>
      <c r="L109">
        <v>1</v>
      </c>
      <c r="O109">
        <v>1</v>
      </c>
      <c r="Q109">
        <v>1</v>
      </c>
      <c r="X109">
        <v>5</v>
      </c>
      <c r="AB109" s="5"/>
    </row>
    <row r="110" spans="1:28">
      <c r="A110" s="8">
        <v>46089</v>
      </c>
      <c r="K110">
        <v>1</v>
      </c>
      <c r="M110">
        <v>1</v>
      </c>
      <c r="N110">
        <v>1</v>
      </c>
      <c r="O110">
        <v>1</v>
      </c>
      <c r="X110">
        <v>4</v>
      </c>
      <c r="AB110" s="5"/>
    </row>
    <row r="111" spans="1:28">
      <c r="A111" s="8">
        <v>46096</v>
      </c>
      <c r="J111">
        <v>1</v>
      </c>
      <c r="K111">
        <v>2</v>
      </c>
      <c r="Q111">
        <v>1</v>
      </c>
      <c r="X111">
        <v>4</v>
      </c>
      <c r="AB111" s="5"/>
    </row>
    <row r="112" spans="1:28">
      <c r="A112" s="8">
        <v>46103</v>
      </c>
      <c r="L112">
        <v>2</v>
      </c>
      <c r="X112">
        <v>2</v>
      </c>
      <c r="AB112" s="5"/>
    </row>
    <row r="113" spans="1:28">
      <c r="A113" s="8">
        <v>46110</v>
      </c>
      <c r="K113">
        <v>1</v>
      </c>
      <c r="L113">
        <v>1</v>
      </c>
      <c r="M113">
        <v>1</v>
      </c>
      <c r="N113">
        <v>1</v>
      </c>
      <c r="T113">
        <v>1</v>
      </c>
      <c r="X113">
        <v>5</v>
      </c>
      <c r="AB113" s="5"/>
    </row>
    <row r="114" spans="1:28">
      <c r="A114" s="3" t="s">
        <v>33</v>
      </c>
      <c r="B114" s="6">
        <v>2</v>
      </c>
      <c r="C114" s="6">
        <v>2</v>
      </c>
      <c r="D114" s="6">
        <v>2</v>
      </c>
      <c r="E114" s="6">
        <v>3</v>
      </c>
      <c r="F114" s="6">
        <v>17</v>
      </c>
      <c r="G114" s="6">
        <v>76</v>
      </c>
      <c r="H114" s="6">
        <v>159</v>
      </c>
      <c r="I114" s="6">
        <v>180</v>
      </c>
      <c r="J114" s="6">
        <v>311</v>
      </c>
      <c r="K114" s="6">
        <v>420</v>
      </c>
      <c r="L114" s="6">
        <v>345</v>
      </c>
      <c r="M114" s="6">
        <v>419</v>
      </c>
      <c r="N114" s="6">
        <v>545</v>
      </c>
      <c r="O114" s="6">
        <v>337</v>
      </c>
      <c r="P114" s="6">
        <v>170</v>
      </c>
      <c r="Q114" s="6">
        <v>116</v>
      </c>
      <c r="R114" s="6">
        <v>48</v>
      </c>
      <c r="S114" s="6">
        <v>45</v>
      </c>
      <c r="T114" s="6">
        <v>23</v>
      </c>
      <c r="U114" s="6">
        <v>8</v>
      </c>
      <c r="V114" s="6">
        <v>3</v>
      </c>
      <c r="W114" s="6">
        <v>3</v>
      </c>
      <c r="X114" s="6">
        <v>3234</v>
      </c>
      <c r="AB114" s="5"/>
    </row>
    <row r="115" spans="1:28">
      <c r="AB115" s="5"/>
    </row>
    <row r="116" spans="1:28">
      <c r="AB116" s="5"/>
    </row>
    <row r="117" spans="1:28">
      <c r="AB117" s="5"/>
    </row>
    <row r="118" spans="1:28">
      <c r="AB118" s="5"/>
    </row>
    <row r="119" spans="1:28">
      <c r="AB119" s="5"/>
    </row>
    <row r="120" spans="1:28">
      <c r="AB120" s="5"/>
    </row>
    <row r="121" spans="1:28">
      <c r="AB121" s="5"/>
    </row>
    <row r="122" spans="1:28">
      <c r="AB122" s="5"/>
    </row>
    <row r="123" spans="1:28">
      <c r="AB123" s="5"/>
    </row>
    <row r="124" spans="1:28">
      <c r="AB124" s="5"/>
    </row>
    <row r="125" spans="1:28">
      <c r="AB125" s="5"/>
    </row>
    <row r="126" spans="1:28">
      <c r="AB126" s="5"/>
    </row>
    <row r="127" spans="1:28">
      <c r="AB127" s="5"/>
    </row>
    <row r="128" spans="1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5"/>
  <dimension ref="A2:BP49"/>
  <sheetViews>
    <sheetView zoomScale="110" zoomScaleNormal="110" workbookViewId="0">
      <selection activeCell="D9" sqref="D9"/>
    </sheetView>
  </sheetViews>
  <sheetFormatPr defaultColWidth="11.42578125" defaultRowHeight="14.45"/>
  <cols>
    <col min="1" max="1" width="16.85546875" bestFit="1" customWidth="1"/>
    <col min="2" max="2" width="19.42578125" bestFit="1" customWidth="1"/>
    <col min="3" max="3" width="5.28515625" bestFit="1" customWidth="1"/>
    <col min="4" max="4" width="2.7109375" bestFit="1" customWidth="1"/>
    <col min="5" max="5" width="12.140625" bestFit="1" customWidth="1"/>
    <col min="6" max="6" width="7.85546875" bestFit="1" customWidth="1"/>
    <col min="7" max="7" width="11.5703125" bestFit="1" customWidth="1"/>
    <col min="8" max="8" width="13.5703125" bestFit="1" customWidth="1"/>
    <col min="9" max="9" width="14.85546875" bestFit="1" customWidth="1"/>
    <col min="10" max="10" width="6.7109375" bestFit="1" customWidth="1"/>
    <col min="11" max="11" width="5.7109375" bestFit="1" customWidth="1"/>
    <col min="12" max="12" width="13.28515625" bestFit="1" customWidth="1"/>
    <col min="13" max="13" width="9.42578125" bestFit="1" customWidth="1"/>
    <col min="14" max="14" width="11.7109375" bestFit="1" customWidth="1"/>
    <col min="15" max="15" width="13.140625" bestFit="1" customWidth="1"/>
    <col min="16" max="16" width="9.7109375" bestFit="1" customWidth="1"/>
    <col min="17" max="17" width="4.28515625" bestFit="1" customWidth="1"/>
    <col min="18" max="18" width="5.28515625" bestFit="1" customWidth="1"/>
    <col min="19" max="19" width="5.7109375" bestFit="1" customWidth="1"/>
    <col min="20" max="20" width="6.140625" bestFit="1" customWidth="1"/>
    <col min="21" max="21" width="10.140625" bestFit="1" customWidth="1"/>
    <col min="22" max="22" width="11.140625" bestFit="1" customWidth="1"/>
    <col min="23" max="23" width="10.5703125" bestFit="1" customWidth="1"/>
    <col min="24" max="24" width="4.7109375" bestFit="1" customWidth="1"/>
    <col min="25" max="25" width="7.7109375" bestFit="1" customWidth="1"/>
    <col min="26" max="26" width="5.5703125" bestFit="1" customWidth="1"/>
    <col min="27" max="27" width="3.7109375" bestFit="1" customWidth="1"/>
    <col min="28" max="28" width="13.7109375" bestFit="1" customWidth="1"/>
    <col min="29" max="29" width="8.140625" bestFit="1" customWidth="1"/>
    <col min="30" max="30" width="11.7109375" bestFit="1" customWidth="1"/>
    <col min="31" max="31" width="9.85546875" bestFit="1" customWidth="1"/>
    <col min="32" max="32" width="6.42578125" bestFit="1" customWidth="1"/>
    <col min="33" max="33" width="7.85546875" bestFit="1" customWidth="1"/>
    <col min="34" max="34" width="8.85546875" bestFit="1" customWidth="1"/>
    <col min="35" max="35" width="8.42578125" bestFit="1" customWidth="1"/>
    <col min="36" max="36" width="6.140625" bestFit="1" customWidth="1"/>
    <col min="37" max="37" width="6.7109375" bestFit="1" customWidth="1"/>
    <col min="38" max="38" width="10.5703125" bestFit="1" customWidth="1"/>
    <col min="39" max="39" width="10.28515625" bestFit="1" customWidth="1"/>
    <col min="40" max="40" width="8.7109375" bestFit="1" customWidth="1"/>
    <col min="41" max="41" width="2.85546875" bestFit="1" customWidth="1"/>
    <col min="42" max="42" width="9.85546875" bestFit="1" customWidth="1"/>
    <col min="43" max="43" width="9.5703125" bestFit="1" customWidth="1"/>
    <col min="44" max="44" width="14.85546875" bestFit="1" customWidth="1"/>
    <col min="45" max="45" width="13.140625" bestFit="1" customWidth="1"/>
    <col min="46" max="46" width="7.42578125" bestFit="1" customWidth="1"/>
    <col min="47" max="47" width="10" bestFit="1" customWidth="1"/>
    <col min="48" max="48" width="7.85546875" bestFit="1" customWidth="1"/>
    <col min="49" max="49" width="8.85546875" bestFit="1" customWidth="1"/>
    <col min="50" max="50" width="9.85546875" bestFit="1" customWidth="1"/>
    <col min="51" max="51" width="4.85546875" bestFit="1" customWidth="1"/>
    <col min="52" max="52" width="9.42578125" bestFit="1" customWidth="1"/>
    <col min="53" max="53" width="6.85546875" bestFit="1" customWidth="1"/>
    <col min="54" max="54" width="5.42578125" bestFit="1" customWidth="1"/>
    <col min="55" max="55" width="9.42578125" bestFit="1" customWidth="1"/>
    <col min="56" max="56" width="12.42578125" bestFit="1" customWidth="1"/>
    <col min="57" max="57" width="5.85546875" bestFit="1" customWidth="1"/>
    <col min="58" max="58" width="8.7109375" bestFit="1" customWidth="1"/>
    <col min="59" max="59" width="4.28515625" bestFit="1" customWidth="1"/>
    <col min="60" max="60" width="8.85546875" bestFit="1" customWidth="1"/>
    <col min="61" max="61" width="16.42578125" bestFit="1" customWidth="1"/>
    <col min="62" max="62" width="11.28515625" bestFit="1" customWidth="1"/>
    <col min="63" max="63" width="9.140625" bestFit="1" customWidth="1"/>
    <col min="64" max="64" width="8.7109375" bestFit="1" customWidth="1"/>
    <col min="65" max="65" width="12" bestFit="1" customWidth="1"/>
    <col min="66" max="66" width="8.85546875" bestFit="1" customWidth="1"/>
    <col min="67" max="67" width="11.85546875" bestFit="1" customWidth="1"/>
    <col min="68" max="68" width="8.5703125" bestFit="1" customWidth="1"/>
    <col min="69" max="69" width="15.85546875" customWidth="1"/>
    <col min="70" max="70" width="9.85546875" customWidth="1"/>
    <col min="71" max="71" width="8.85546875" customWidth="1"/>
    <col min="72" max="72" width="9.5703125" customWidth="1"/>
    <col min="73" max="73" width="7" customWidth="1"/>
    <col min="74" max="74" width="4.140625" customWidth="1"/>
    <col min="75" max="75" width="6.140625" customWidth="1"/>
    <col min="76" max="76" width="11.140625" customWidth="1"/>
    <col min="77" max="77" width="5.85546875" customWidth="1"/>
    <col min="78" max="78" width="11.140625" customWidth="1"/>
    <col min="79" max="79" width="13" customWidth="1"/>
    <col min="80" max="80" width="7.42578125" customWidth="1"/>
    <col min="81" max="81" width="12.140625" customWidth="1"/>
    <col min="82" max="82" width="9.140625" customWidth="1"/>
    <col min="83" max="83" width="13.85546875" customWidth="1"/>
    <col min="84" max="84" width="11.140625" customWidth="1"/>
    <col min="85" max="85" width="6.85546875" customWidth="1"/>
    <col min="86" max="86" width="10.5703125" customWidth="1"/>
    <col min="87" max="87" width="7.140625" customWidth="1"/>
    <col min="88" max="88" width="8.5703125" customWidth="1"/>
    <col min="89" max="89" width="8.140625" customWidth="1"/>
    <col min="90" max="90" width="6.85546875" customWidth="1"/>
    <col min="91" max="91" width="14.140625" customWidth="1"/>
    <col min="92" max="92" width="3.5703125" customWidth="1"/>
    <col min="93" max="93" width="8.140625" customWidth="1"/>
    <col min="94" max="94" width="12.5703125" customWidth="1"/>
    <col min="95" max="95" width="5.42578125" customWidth="1"/>
    <col min="96" max="96" width="7.85546875" customWidth="1"/>
    <col min="97" max="97" width="9.5703125" customWidth="1"/>
    <col min="98" max="98" width="4.85546875" customWidth="1"/>
    <col min="99" max="99" width="8.85546875" customWidth="1"/>
    <col min="100" max="100" width="9.85546875" customWidth="1"/>
    <col min="101" max="101" width="9" customWidth="1"/>
    <col min="102" max="102" width="5.85546875" customWidth="1"/>
    <col min="103" max="103" width="12.5703125" customWidth="1"/>
    <col min="104" max="104" width="12" customWidth="1"/>
    <col min="105" max="105" width="7.140625" customWidth="1"/>
    <col min="106" max="106" width="15.140625" customWidth="1"/>
    <col min="107" max="107" width="9.5703125" customWidth="1"/>
    <col min="108" max="108" width="4" customWidth="1"/>
    <col min="109" max="110" width="9.140625" customWidth="1"/>
    <col min="111" max="111" width="10.42578125" customWidth="1"/>
    <col min="112" max="112" width="9.85546875" customWidth="1"/>
    <col min="113" max="113" width="13.5703125" customWidth="1"/>
    <col min="114" max="114" width="10.85546875" customWidth="1"/>
    <col min="115" max="115" width="11.5703125" customWidth="1"/>
    <col min="116" max="116" width="14.5703125" customWidth="1"/>
    <col min="117" max="117" width="14.85546875" customWidth="1"/>
    <col min="118" max="118" width="9.140625" customWidth="1"/>
    <col min="119" max="119" width="12" customWidth="1"/>
    <col min="120" max="120" width="8.42578125" customWidth="1"/>
    <col min="121" max="121" width="9.42578125" customWidth="1"/>
    <col min="122" max="122" width="9.140625" customWidth="1"/>
    <col min="123" max="123" width="9.42578125" customWidth="1"/>
    <col min="124" max="124" width="6.85546875" customWidth="1"/>
    <col min="125" max="125" width="7.140625" customWidth="1"/>
    <col min="126" max="126" width="10.140625" customWidth="1"/>
    <col min="127" max="128" width="9.140625" customWidth="1"/>
    <col min="129" max="129" width="12.5703125" bestFit="1" customWidth="1"/>
    <col min="130" max="130" width="13.85546875" bestFit="1" customWidth="1"/>
    <col min="131" max="131" width="9.140625" customWidth="1"/>
  </cols>
  <sheetData>
    <row r="2" spans="1:68" ht="15.6">
      <c r="A2" s="18" t="s">
        <v>73</v>
      </c>
      <c r="B2" s="9"/>
      <c r="C2" s="9"/>
      <c r="D2" s="9"/>
      <c r="E2" s="9"/>
      <c r="F2" s="9"/>
      <c r="G2" s="9"/>
      <c r="H2" s="9"/>
      <c r="I2" s="9"/>
      <c r="J2" s="9"/>
    </row>
    <row r="3" spans="1:68" ht="15.6">
      <c r="A3" s="10"/>
      <c r="B3" s="9"/>
      <c r="C3" s="9"/>
      <c r="D3" s="9"/>
      <c r="E3" s="9"/>
      <c r="F3" s="9"/>
      <c r="G3" s="9"/>
      <c r="H3" s="9"/>
      <c r="I3" s="9"/>
      <c r="J3" s="9"/>
    </row>
    <row r="4" spans="1:68">
      <c r="A4" s="19" t="s">
        <v>62</v>
      </c>
      <c r="B4" s="9"/>
      <c r="C4" s="9"/>
      <c r="D4" s="9"/>
      <c r="E4" s="9"/>
      <c r="F4" s="9"/>
      <c r="G4" s="9"/>
      <c r="H4" s="9"/>
      <c r="I4" s="9"/>
      <c r="J4" s="9"/>
    </row>
    <row r="5" spans="1:68">
      <c r="A5" s="2" t="s">
        <v>5</v>
      </c>
      <c r="B5" t="s">
        <v>6</v>
      </c>
    </row>
    <row r="7" spans="1:68">
      <c r="A7" s="2" t="s">
        <v>74</v>
      </c>
      <c r="B7" s="2" t="s">
        <v>75</v>
      </c>
    </row>
    <row r="8" spans="1:68">
      <c r="A8" s="2" t="s">
        <v>76</v>
      </c>
      <c r="B8" t="s">
        <v>77</v>
      </c>
      <c r="C8" t="s">
        <v>78</v>
      </c>
      <c r="E8" t="s">
        <v>79</v>
      </c>
      <c r="F8" t="s">
        <v>80</v>
      </c>
      <c r="G8" t="s">
        <v>81</v>
      </c>
      <c r="H8" t="s">
        <v>82</v>
      </c>
      <c r="I8" t="s">
        <v>83</v>
      </c>
      <c r="J8" t="s">
        <v>84</v>
      </c>
      <c r="K8" t="s">
        <v>85</v>
      </c>
      <c r="L8" t="s">
        <v>86</v>
      </c>
      <c r="M8" t="s">
        <v>87</v>
      </c>
      <c r="N8" t="s">
        <v>88</v>
      </c>
      <c r="O8" t="s">
        <v>89</v>
      </c>
      <c r="P8" t="s">
        <v>90</v>
      </c>
      <c r="Q8" t="s">
        <v>91</v>
      </c>
      <c r="R8" t="s">
        <v>92</v>
      </c>
      <c r="S8" t="s">
        <v>93</v>
      </c>
      <c r="T8" t="s">
        <v>94</v>
      </c>
      <c r="U8" t="s">
        <v>95</v>
      </c>
      <c r="V8" t="s">
        <v>96</v>
      </c>
      <c r="W8" t="s">
        <v>97</v>
      </c>
      <c r="X8" t="s">
        <v>98</v>
      </c>
      <c r="Y8" t="s">
        <v>99</v>
      </c>
      <c r="Z8" t="s">
        <v>100</v>
      </c>
      <c r="AA8" t="s">
        <v>101</v>
      </c>
      <c r="AB8" t="s">
        <v>102</v>
      </c>
      <c r="AC8" t="s">
        <v>103</v>
      </c>
      <c r="AD8" t="s">
        <v>104</v>
      </c>
      <c r="AE8" t="s">
        <v>105</v>
      </c>
      <c r="AF8" t="s">
        <v>106</v>
      </c>
      <c r="AG8" t="s">
        <v>107</v>
      </c>
      <c r="AH8" t="s">
        <v>108</v>
      </c>
      <c r="AI8" t="s">
        <v>109</v>
      </c>
      <c r="AJ8" t="s">
        <v>110</v>
      </c>
      <c r="AK8" t="s">
        <v>111</v>
      </c>
      <c r="AL8" t="s">
        <v>112</v>
      </c>
      <c r="AM8" t="s">
        <v>113</v>
      </c>
      <c r="AN8" t="s">
        <v>114</v>
      </c>
      <c r="AO8" t="s">
        <v>115</v>
      </c>
      <c r="AP8" t="s">
        <v>116</v>
      </c>
      <c r="AQ8" t="s">
        <v>117</v>
      </c>
      <c r="AR8" t="s">
        <v>118</v>
      </c>
      <c r="AS8" t="s">
        <v>119</v>
      </c>
      <c r="AT8" t="s">
        <v>120</v>
      </c>
      <c r="AU8" t="s">
        <v>121</v>
      </c>
      <c r="AV8" t="s">
        <v>122</v>
      </c>
      <c r="AW8" t="s">
        <v>123</v>
      </c>
      <c r="AX8" t="s">
        <v>124</v>
      </c>
      <c r="AY8" t="s">
        <v>125</v>
      </c>
      <c r="AZ8" t="s">
        <v>126</v>
      </c>
      <c r="BA8" t="s">
        <v>127</v>
      </c>
      <c r="BB8" t="s">
        <v>128</v>
      </c>
      <c r="BC8" t="s">
        <v>129</v>
      </c>
      <c r="BD8" t="s">
        <v>130</v>
      </c>
      <c r="BE8" t="s">
        <v>131</v>
      </c>
      <c r="BF8" t="s">
        <v>132</v>
      </c>
      <c r="BG8" t="s">
        <v>133</v>
      </c>
      <c r="BH8" t="s">
        <v>134</v>
      </c>
      <c r="BI8" t="s">
        <v>135</v>
      </c>
      <c r="BJ8" t="s">
        <v>136</v>
      </c>
      <c r="BK8" t="s">
        <v>137</v>
      </c>
      <c r="BL8" t="s">
        <v>138</v>
      </c>
      <c r="BM8" t="s">
        <v>139</v>
      </c>
      <c r="BN8" t="s">
        <v>140</v>
      </c>
      <c r="BO8" t="s">
        <v>141</v>
      </c>
      <c r="BP8" t="s">
        <v>33</v>
      </c>
    </row>
    <row r="9" spans="1:68">
      <c r="A9" s="3" t="s">
        <v>78</v>
      </c>
      <c r="B9" s="6">
        <v>1121</v>
      </c>
      <c r="C9" s="6">
        <v>5</v>
      </c>
      <c r="D9" s="6">
        <v>1</v>
      </c>
      <c r="E9" s="6">
        <v>4</v>
      </c>
      <c r="F9" s="6">
        <v>18</v>
      </c>
      <c r="G9" s="6">
        <v>30</v>
      </c>
      <c r="H9" s="6">
        <v>3</v>
      </c>
      <c r="I9" s="6">
        <v>12</v>
      </c>
      <c r="J9" s="6">
        <v>1</v>
      </c>
      <c r="K9" s="6"/>
      <c r="L9" s="6">
        <v>1</v>
      </c>
      <c r="M9" s="6">
        <v>13</v>
      </c>
      <c r="N9" s="6">
        <v>5</v>
      </c>
      <c r="O9" s="6">
        <v>1</v>
      </c>
      <c r="P9" s="6">
        <v>101</v>
      </c>
      <c r="Q9" s="6">
        <v>2</v>
      </c>
      <c r="R9" s="6">
        <v>59</v>
      </c>
      <c r="S9" s="6">
        <v>2</v>
      </c>
      <c r="T9" s="6">
        <v>541</v>
      </c>
      <c r="U9" s="6">
        <v>357</v>
      </c>
      <c r="V9" s="6">
        <v>35</v>
      </c>
      <c r="W9" s="6">
        <v>59</v>
      </c>
      <c r="X9" s="6">
        <v>128</v>
      </c>
      <c r="Y9" s="6">
        <v>6</v>
      </c>
      <c r="Z9" s="6">
        <v>54</v>
      </c>
      <c r="AA9" s="6">
        <v>2</v>
      </c>
      <c r="AB9" s="6">
        <v>86</v>
      </c>
      <c r="AC9" s="6">
        <v>76</v>
      </c>
      <c r="AD9" s="6">
        <v>49</v>
      </c>
      <c r="AE9" s="6">
        <v>79</v>
      </c>
      <c r="AF9" s="6">
        <v>1</v>
      </c>
      <c r="AG9" s="6">
        <v>45</v>
      </c>
      <c r="AH9" s="6">
        <v>1</v>
      </c>
      <c r="AI9" s="6">
        <v>4</v>
      </c>
      <c r="AJ9" s="6">
        <v>6</v>
      </c>
      <c r="AK9" s="6">
        <v>46</v>
      </c>
      <c r="AL9" s="6">
        <v>24</v>
      </c>
      <c r="AM9" s="6">
        <v>1</v>
      </c>
      <c r="AN9" s="6">
        <v>22</v>
      </c>
      <c r="AO9" s="6">
        <v>5</v>
      </c>
      <c r="AP9" s="6">
        <v>12</v>
      </c>
      <c r="AQ9" s="6">
        <v>4</v>
      </c>
      <c r="AR9" s="6">
        <v>4</v>
      </c>
      <c r="AS9" s="6">
        <v>17</v>
      </c>
      <c r="AT9" s="6">
        <v>1</v>
      </c>
      <c r="AU9" s="6">
        <v>5</v>
      </c>
      <c r="AV9" s="6">
        <v>4</v>
      </c>
      <c r="AW9" s="6">
        <v>6</v>
      </c>
      <c r="AX9" s="6">
        <v>4</v>
      </c>
      <c r="AY9" s="6">
        <v>8</v>
      </c>
      <c r="AZ9" s="6">
        <v>3</v>
      </c>
      <c r="BA9" s="6">
        <v>1</v>
      </c>
      <c r="BB9" s="6">
        <v>4</v>
      </c>
      <c r="BC9" s="6">
        <v>2</v>
      </c>
      <c r="BD9" s="6">
        <v>5</v>
      </c>
      <c r="BE9" s="6">
        <v>4</v>
      </c>
      <c r="BF9" s="6">
        <v>1</v>
      </c>
      <c r="BG9" s="6">
        <v>1</v>
      </c>
      <c r="BH9" s="6">
        <v>1</v>
      </c>
      <c r="BI9" s="6">
        <v>1</v>
      </c>
      <c r="BJ9" s="6">
        <v>1</v>
      </c>
      <c r="BK9" s="6">
        <v>2</v>
      </c>
      <c r="BL9" s="6">
        <v>1</v>
      </c>
      <c r="BM9" s="6">
        <v>1</v>
      </c>
      <c r="BN9" s="6">
        <v>2</v>
      </c>
      <c r="BO9" s="6">
        <v>1</v>
      </c>
      <c r="BP9" s="6">
        <v>3102</v>
      </c>
    </row>
    <row r="10" spans="1:68">
      <c r="A10" s="3" t="s">
        <v>77</v>
      </c>
      <c r="B10" s="6">
        <v>1</v>
      </c>
      <c r="C10" s="6">
        <v>5</v>
      </c>
      <c r="D10" s="6"/>
      <c r="E10" s="6"/>
      <c r="F10" s="6"/>
      <c r="G10" s="6">
        <v>2</v>
      </c>
      <c r="H10" s="6"/>
      <c r="I10" s="6"/>
      <c r="J10" s="6"/>
      <c r="K10" s="6">
        <v>1</v>
      </c>
      <c r="L10" s="6"/>
      <c r="M10" s="6">
        <v>4</v>
      </c>
      <c r="N10" s="6"/>
      <c r="O10" s="6"/>
      <c r="P10" s="6">
        <v>4</v>
      </c>
      <c r="Q10" s="6"/>
      <c r="R10" s="6">
        <v>1</v>
      </c>
      <c r="S10" s="6"/>
      <c r="T10" s="6">
        <v>21</v>
      </c>
      <c r="U10" s="6">
        <v>26</v>
      </c>
      <c r="V10" s="6"/>
      <c r="W10" s="6">
        <v>3</v>
      </c>
      <c r="X10" s="6">
        <v>1</v>
      </c>
      <c r="Y10" s="6">
        <v>1</v>
      </c>
      <c r="Z10" s="6">
        <v>1</v>
      </c>
      <c r="AA10" s="6"/>
      <c r="AB10" s="6"/>
      <c r="AC10" s="6">
        <v>7</v>
      </c>
      <c r="AD10" s="6">
        <v>2</v>
      </c>
      <c r="AE10" s="6">
        <v>2</v>
      </c>
      <c r="AF10" s="6"/>
      <c r="AG10" s="6">
        <v>1</v>
      </c>
      <c r="AH10" s="6"/>
      <c r="AI10" s="6"/>
      <c r="AJ10" s="6"/>
      <c r="AK10" s="6">
        <v>4</v>
      </c>
      <c r="AL10" s="6"/>
      <c r="AM10" s="6"/>
      <c r="AN10" s="6"/>
      <c r="AO10" s="6">
        <v>3</v>
      </c>
      <c r="AP10" s="6"/>
      <c r="AQ10" s="6"/>
      <c r="AR10" s="6">
        <v>1</v>
      </c>
      <c r="AS10" s="6">
        <v>1</v>
      </c>
      <c r="AT10" s="6"/>
      <c r="AU10" s="6"/>
      <c r="AV10" s="6"/>
      <c r="AW10" s="6"/>
      <c r="AX10" s="6">
        <v>1</v>
      </c>
      <c r="AY10" s="6"/>
      <c r="AZ10" s="6"/>
      <c r="BA10" s="6">
        <v>1</v>
      </c>
      <c r="BB10" s="6"/>
      <c r="BC10" s="6"/>
      <c r="BD10" s="6">
        <v>1</v>
      </c>
      <c r="BE10" s="6">
        <v>1</v>
      </c>
      <c r="BF10" s="6"/>
      <c r="BG10" s="6"/>
      <c r="BH10" s="6"/>
      <c r="BI10" s="6"/>
      <c r="BJ10" s="6">
        <v>1</v>
      </c>
      <c r="BK10" s="6"/>
      <c r="BL10" s="6"/>
      <c r="BM10" s="6"/>
      <c r="BN10" s="6"/>
      <c r="BO10" s="6"/>
      <c r="BP10" s="6">
        <v>97</v>
      </c>
    </row>
    <row r="11" spans="1:68">
      <c r="A11" s="3" t="s">
        <v>105</v>
      </c>
      <c r="B11" s="6"/>
      <c r="C11" s="6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>
        <v>1</v>
      </c>
    </row>
    <row r="12" spans="1:68">
      <c r="A12" s="3" t="s">
        <v>94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>
        <v>4</v>
      </c>
      <c r="U12" s="6">
        <v>6</v>
      </c>
      <c r="V12" s="6">
        <v>1</v>
      </c>
      <c r="W12" s="6"/>
      <c r="X12" s="6"/>
      <c r="Y12" s="6"/>
      <c r="Z12" s="6"/>
      <c r="AA12" s="6"/>
      <c r="AB12" s="6">
        <v>1</v>
      </c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>
        <v>13</v>
      </c>
    </row>
    <row r="13" spans="1:68">
      <c r="A13" s="3" t="s">
        <v>95</v>
      </c>
      <c r="B13" s="6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>
        <v>3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>
        <v>14</v>
      </c>
    </row>
    <row r="14" spans="1:68">
      <c r="A14" s="3" t="s">
        <v>90</v>
      </c>
      <c r="B14" s="6"/>
      <c r="C14" s="6"/>
      <c r="D14" s="6"/>
      <c r="E14" s="6"/>
      <c r="F14" s="6"/>
      <c r="G14" s="6"/>
      <c r="H14" s="6">
        <v>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>
        <v>1</v>
      </c>
    </row>
    <row r="15" spans="1:68">
      <c r="A15" s="3" t="s">
        <v>92</v>
      </c>
      <c r="B15" s="6"/>
      <c r="C15" s="6">
        <v>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>
        <v>1</v>
      </c>
    </row>
    <row r="16" spans="1:68">
      <c r="A16" s="3" t="s">
        <v>103</v>
      </c>
      <c r="B16" s="6"/>
      <c r="C16" s="6">
        <v>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>
        <v>1</v>
      </c>
    </row>
    <row r="17" spans="1:68">
      <c r="A17" s="3" t="s">
        <v>100</v>
      </c>
      <c r="B17" s="6"/>
      <c r="C17" s="6">
        <v>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>
        <v>1</v>
      </c>
    </row>
    <row r="18" spans="1:68">
      <c r="A18" s="3" t="s">
        <v>112</v>
      </c>
      <c r="B18" s="6"/>
      <c r="C18" s="6">
        <v>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>
        <v>1</v>
      </c>
    </row>
    <row r="19" spans="1:68">
      <c r="A19" s="3" t="s">
        <v>97</v>
      </c>
      <c r="B19" s="6"/>
      <c r="C19" s="6">
        <v>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>
        <v>1</v>
      </c>
    </row>
    <row r="20" spans="1:68">
      <c r="A20" s="3" t="s">
        <v>133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>
        <v>1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>
        <v>1</v>
      </c>
    </row>
    <row r="21" spans="1:68">
      <c r="A21" s="3" t="s">
        <v>33</v>
      </c>
      <c r="B21" s="6">
        <v>1133</v>
      </c>
      <c r="C21" s="6">
        <v>16</v>
      </c>
      <c r="D21" s="6">
        <v>1</v>
      </c>
      <c r="E21" s="6">
        <v>4</v>
      </c>
      <c r="F21" s="6">
        <v>18</v>
      </c>
      <c r="G21" s="6">
        <v>32</v>
      </c>
      <c r="H21" s="6">
        <v>4</v>
      </c>
      <c r="I21" s="6">
        <v>12</v>
      </c>
      <c r="J21" s="6">
        <v>1</v>
      </c>
      <c r="K21" s="6">
        <v>1</v>
      </c>
      <c r="L21" s="6">
        <v>1</v>
      </c>
      <c r="M21" s="6">
        <v>17</v>
      </c>
      <c r="N21" s="6">
        <v>5</v>
      </c>
      <c r="O21" s="6">
        <v>1</v>
      </c>
      <c r="P21" s="6">
        <v>105</v>
      </c>
      <c r="Q21" s="6">
        <v>2</v>
      </c>
      <c r="R21" s="6">
        <v>60</v>
      </c>
      <c r="S21" s="6">
        <v>2</v>
      </c>
      <c r="T21" s="6">
        <v>569</v>
      </c>
      <c r="U21" s="6">
        <v>389</v>
      </c>
      <c r="V21" s="6">
        <v>36</v>
      </c>
      <c r="W21" s="6">
        <v>62</v>
      </c>
      <c r="X21" s="6">
        <v>129</v>
      </c>
      <c r="Y21" s="6">
        <v>7</v>
      </c>
      <c r="Z21" s="6">
        <v>55</v>
      </c>
      <c r="AA21" s="6">
        <v>2</v>
      </c>
      <c r="AB21" s="6">
        <v>87</v>
      </c>
      <c r="AC21" s="6">
        <v>83</v>
      </c>
      <c r="AD21" s="6">
        <v>51</v>
      </c>
      <c r="AE21" s="6">
        <v>81</v>
      </c>
      <c r="AF21" s="6">
        <v>1</v>
      </c>
      <c r="AG21" s="6">
        <v>46</v>
      </c>
      <c r="AH21" s="6">
        <v>1</v>
      </c>
      <c r="AI21" s="6">
        <v>4</v>
      </c>
      <c r="AJ21" s="6">
        <v>6</v>
      </c>
      <c r="AK21" s="6">
        <v>50</v>
      </c>
      <c r="AL21" s="6">
        <v>24</v>
      </c>
      <c r="AM21" s="6">
        <v>1</v>
      </c>
      <c r="AN21" s="6">
        <v>23</v>
      </c>
      <c r="AO21" s="6">
        <v>9</v>
      </c>
      <c r="AP21" s="6">
        <v>12</v>
      </c>
      <c r="AQ21" s="6">
        <v>4</v>
      </c>
      <c r="AR21" s="6">
        <v>5</v>
      </c>
      <c r="AS21" s="6">
        <v>18</v>
      </c>
      <c r="AT21" s="6">
        <v>1</v>
      </c>
      <c r="AU21" s="6">
        <v>5</v>
      </c>
      <c r="AV21" s="6">
        <v>4</v>
      </c>
      <c r="AW21" s="6">
        <v>6</v>
      </c>
      <c r="AX21" s="6">
        <v>5</v>
      </c>
      <c r="AY21" s="6">
        <v>8</v>
      </c>
      <c r="AZ21" s="6">
        <v>3</v>
      </c>
      <c r="BA21" s="6">
        <v>2</v>
      </c>
      <c r="BB21" s="6">
        <v>4</v>
      </c>
      <c r="BC21" s="6">
        <v>2</v>
      </c>
      <c r="BD21" s="6">
        <v>6</v>
      </c>
      <c r="BE21" s="6">
        <v>5</v>
      </c>
      <c r="BF21" s="6">
        <v>1</v>
      </c>
      <c r="BG21" s="6">
        <v>1</v>
      </c>
      <c r="BH21" s="6">
        <v>1</v>
      </c>
      <c r="BI21" s="6">
        <v>1</v>
      </c>
      <c r="BJ21" s="6">
        <v>2</v>
      </c>
      <c r="BK21" s="6">
        <v>2</v>
      </c>
      <c r="BL21" s="6">
        <v>1</v>
      </c>
      <c r="BM21" s="6">
        <v>1</v>
      </c>
      <c r="BN21" s="6">
        <v>2</v>
      </c>
      <c r="BO21" s="6">
        <v>1</v>
      </c>
      <c r="BP21" s="6">
        <v>3234</v>
      </c>
    </row>
    <row r="38" spans="3:63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3:63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BC39" s="6"/>
      <c r="BD39" s="6"/>
      <c r="BE39" s="6"/>
      <c r="BF39" s="6"/>
      <c r="BG39" s="6"/>
      <c r="BH39" s="6"/>
      <c r="BI39" s="6"/>
      <c r="BJ39" s="6"/>
      <c r="BK39" s="6"/>
    </row>
    <row r="40" spans="3:63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BC40" s="6"/>
      <c r="BD40" s="6"/>
      <c r="BE40" s="6"/>
      <c r="BF40" s="6"/>
      <c r="BG40" s="6"/>
      <c r="BH40" s="6"/>
      <c r="BI40" s="6"/>
      <c r="BJ40" s="6"/>
      <c r="BK40" s="6"/>
    </row>
    <row r="41" spans="3:63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BC41" s="6"/>
      <c r="BD41" s="6"/>
      <c r="BE41" s="6"/>
      <c r="BF41" s="6"/>
      <c r="BG41" s="6"/>
      <c r="BH41" s="6"/>
      <c r="BI41" s="6"/>
      <c r="BJ41" s="6"/>
      <c r="BK41" s="6"/>
    </row>
    <row r="42" spans="3:63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3:63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BC43" s="6"/>
      <c r="BD43" s="6"/>
      <c r="BE43" s="6"/>
      <c r="BF43" s="6"/>
      <c r="BG43" s="6"/>
      <c r="BH43" s="6"/>
      <c r="BI43" s="6"/>
      <c r="BJ43" s="6"/>
      <c r="BK43" s="6"/>
    </row>
    <row r="44" spans="3:63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BC44" s="6"/>
      <c r="BD44" s="6"/>
      <c r="BE44" s="6"/>
      <c r="BF44" s="6"/>
      <c r="BG44" s="6"/>
      <c r="BH44" s="6"/>
      <c r="BI44" s="6"/>
      <c r="BJ44" s="6"/>
      <c r="BK44" s="6"/>
    </row>
    <row r="45" spans="3:63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BC45" s="6"/>
      <c r="BD45" s="6"/>
      <c r="BE45" s="6"/>
      <c r="BF45" s="6"/>
      <c r="BG45" s="6"/>
      <c r="BH45" s="6"/>
      <c r="BI45" s="6"/>
      <c r="BJ45" s="6"/>
      <c r="BK45" s="6"/>
    </row>
    <row r="46" spans="3:63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3:63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3:63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3:63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BC49" s="6"/>
      <c r="BD49" s="6"/>
      <c r="BE49" s="6"/>
      <c r="BF49" s="6"/>
      <c r="BG49" s="6"/>
      <c r="BH49" s="6"/>
      <c r="BI49" s="6"/>
      <c r="BJ49" s="6"/>
      <c r="BK49" s="6"/>
    </row>
  </sheetData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8247"/>
  <sheetViews>
    <sheetView zoomScale="120" zoomScaleNormal="120" workbookViewId="0">
      <pane ySplit="1" topLeftCell="A18202" activePane="bottomLeft" state="frozen"/>
      <selection pane="bottomLeft" sqref="A1:Q18247"/>
    </sheetView>
  </sheetViews>
  <sheetFormatPr defaultColWidth="11.42578125" defaultRowHeight="14.45"/>
  <cols>
    <col min="1" max="1" width="14.140625" style="11" bestFit="1" customWidth="1"/>
    <col min="2" max="5" width="11.42578125" style="11"/>
    <col min="6" max="6" width="11.140625" style="11" bestFit="1" customWidth="1"/>
    <col min="7" max="11" width="11.42578125" style="11"/>
    <col min="12" max="12" width="19.42578125" style="11" bestFit="1" customWidth="1"/>
    <col min="13" max="16384" width="11.42578125" style="11"/>
  </cols>
  <sheetData>
    <row r="1" spans="1:18">
      <c r="A1" s="13" t="s">
        <v>142</v>
      </c>
      <c r="B1" s="13" t="s">
        <v>143</v>
      </c>
      <c r="C1" s="13" t="s">
        <v>5</v>
      </c>
      <c r="D1" s="13" t="s">
        <v>144</v>
      </c>
      <c r="E1" s="13" t="s">
        <v>10</v>
      </c>
      <c r="F1" s="13" t="s">
        <v>63</v>
      </c>
      <c r="G1" s="13" t="s">
        <v>145</v>
      </c>
      <c r="H1" s="13" t="s">
        <v>146</v>
      </c>
      <c r="I1" s="13" t="s">
        <v>147</v>
      </c>
      <c r="J1" s="13" t="s">
        <v>148</v>
      </c>
      <c r="K1" s="13" t="s">
        <v>149</v>
      </c>
      <c r="L1" s="13" t="s">
        <v>150</v>
      </c>
      <c r="M1" s="13" t="s">
        <v>151</v>
      </c>
      <c r="N1" s="13" t="s">
        <v>152</v>
      </c>
      <c r="O1" s="13" t="s">
        <v>153</v>
      </c>
      <c r="P1" s="13" t="s">
        <v>154</v>
      </c>
      <c r="Q1" s="13" t="s">
        <v>155</v>
      </c>
      <c r="R1" s="25"/>
    </row>
    <row r="2" spans="1:18">
      <c r="A2">
        <v>251020873891</v>
      </c>
      <c r="B2">
        <v>65857908</v>
      </c>
      <c r="C2" s="14" t="s">
        <v>156</v>
      </c>
      <c r="D2" s="14" t="s">
        <v>52</v>
      </c>
      <c r="E2" s="14" t="s">
        <v>37</v>
      </c>
      <c r="F2" s="15">
        <v>45685</v>
      </c>
      <c r="G2" s="14" t="s">
        <v>157</v>
      </c>
      <c r="H2" s="14" t="s">
        <v>31</v>
      </c>
      <c r="I2" t="s">
        <v>158</v>
      </c>
      <c r="J2" t="s">
        <v>78</v>
      </c>
      <c r="K2" t="s">
        <v>159</v>
      </c>
      <c r="L2" t="s">
        <v>95</v>
      </c>
      <c r="M2" t="s">
        <v>160</v>
      </c>
      <c r="N2" t="s">
        <v>161</v>
      </c>
      <c r="O2">
        <v>55.7</v>
      </c>
      <c r="P2" t="s">
        <v>35</v>
      </c>
      <c r="Q2" t="s">
        <v>162</v>
      </c>
      <c r="R2" s="25"/>
    </row>
    <row r="3" spans="1:18">
      <c r="A3">
        <v>251023261711</v>
      </c>
      <c r="B3">
        <v>66965567</v>
      </c>
      <c r="C3" s="14" t="s">
        <v>156</v>
      </c>
      <c r="D3" s="14" t="s">
        <v>163</v>
      </c>
      <c r="E3" s="14" t="s">
        <v>44</v>
      </c>
      <c r="F3" s="15">
        <v>45780</v>
      </c>
      <c r="G3" s="14" t="s">
        <v>164</v>
      </c>
      <c r="H3" s="14" t="s">
        <v>23</v>
      </c>
      <c r="I3" t="s">
        <v>165</v>
      </c>
      <c r="J3" t="s">
        <v>78</v>
      </c>
      <c r="K3" t="s">
        <v>166</v>
      </c>
      <c r="L3" t="s">
        <v>96</v>
      </c>
      <c r="M3" t="s">
        <v>160</v>
      </c>
      <c r="N3" t="s">
        <v>161</v>
      </c>
      <c r="O3">
        <v>84.2</v>
      </c>
      <c r="P3" t="s">
        <v>35</v>
      </c>
      <c r="Q3" t="s">
        <v>162</v>
      </c>
      <c r="R3" s="25"/>
    </row>
    <row r="4" spans="1:18">
      <c r="A4">
        <v>251024518911</v>
      </c>
      <c r="B4">
        <v>67515046</v>
      </c>
      <c r="C4" s="14" t="s">
        <v>156</v>
      </c>
      <c r="D4" s="14" t="s">
        <v>167</v>
      </c>
      <c r="E4" s="14" t="s">
        <v>43</v>
      </c>
      <c r="F4" s="15">
        <v>45828</v>
      </c>
      <c r="G4" s="14" t="s">
        <v>168</v>
      </c>
      <c r="H4" s="14" t="s">
        <v>26</v>
      </c>
      <c r="I4" t="s">
        <v>165</v>
      </c>
      <c r="J4" t="s">
        <v>78</v>
      </c>
      <c r="K4" t="s">
        <v>169</v>
      </c>
      <c r="L4" t="s">
        <v>77</v>
      </c>
      <c r="M4" t="s">
        <v>160</v>
      </c>
      <c r="N4" t="s">
        <v>161</v>
      </c>
      <c r="O4">
        <v>15.6</v>
      </c>
      <c r="P4" t="s">
        <v>35</v>
      </c>
      <c r="Q4" t="s">
        <v>162</v>
      </c>
      <c r="R4" s="25"/>
    </row>
    <row r="5" spans="1:18">
      <c r="A5">
        <v>251024523461</v>
      </c>
      <c r="B5">
        <v>67517309</v>
      </c>
      <c r="C5" s="14" t="s">
        <v>156</v>
      </c>
      <c r="D5" s="14" t="s">
        <v>167</v>
      </c>
      <c r="E5" s="14" t="s">
        <v>45</v>
      </c>
      <c r="F5" s="15">
        <v>45830</v>
      </c>
      <c r="G5" s="14" t="s">
        <v>170</v>
      </c>
      <c r="H5" s="14" t="s">
        <v>22</v>
      </c>
      <c r="I5" t="s">
        <v>165</v>
      </c>
      <c r="J5" t="s">
        <v>78</v>
      </c>
      <c r="K5" t="s">
        <v>171</v>
      </c>
      <c r="L5" t="s">
        <v>77</v>
      </c>
      <c r="M5" t="s">
        <v>160</v>
      </c>
      <c r="N5" t="s">
        <v>161</v>
      </c>
      <c r="O5">
        <v>13.7</v>
      </c>
      <c r="P5" t="s">
        <v>35</v>
      </c>
      <c r="Q5" t="s">
        <v>162</v>
      </c>
      <c r="R5" s="25"/>
    </row>
    <row r="6" spans="1:18">
      <c r="A6">
        <v>252010315051</v>
      </c>
      <c r="B6">
        <v>67540468</v>
      </c>
      <c r="C6" s="14" t="s">
        <v>156</v>
      </c>
      <c r="D6" s="14" t="s">
        <v>167</v>
      </c>
      <c r="E6" s="14" t="s">
        <v>37</v>
      </c>
      <c r="F6" s="15">
        <v>45832</v>
      </c>
      <c r="G6" s="14" t="s">
        <v>172</v>
      </c>
      <c r="H6" s="14" t="s">
        <v>22</v>
      </c>
      <c r="I6" t="s">
        <v>173</v>
      </c>
      <c r="J6" t="s">
        <v>105</v>
      </c>
      <c r="K6" t="s">
        <v>174</v>
      </c>
      <c r="L6" t="s">
        <v>78</v>
      </c>
      <c r="M6" t="s">
        <v>160</v>
      </c>
      <c r="N6" t="s">
        <v>161</v>
      </c>
      <c r="O6">
        <v>92.4</v>
      </c>
      <c r="P6" t="s">
        <v>35</v>
      </c>
      <c r="Q6" t="s">
        <v>175</v>
      </c>
      <c r="R6" s="25"/>
    </row>
    <row r="7" spans="1:18">
      <c r="A7" s="1">
        <v>251026664051</v>
      </c>
      <c r="B7">
        <v>68417937</v>
      </c>
      <c r="C7" s="14" t="s">
        <v>156</v>
      </c>
      <c r="D7" s="14" t="s">
        <v>176</v>
      </c>
      <c r="E7" s="14" t="s">
        <v>34</v>
      </c>
      <c r="F7" s="15">
        <v>45922</v>
      </c>
      <c r="G7" s="14" t="s">
        <v>177</v>
      </c>
      <c r="H7" s="14" t="s">
        <v>26</v>
      </c>
      <c r="I7" t="s">
        <v>165</v>
      </c>
      <c r="J7" t="s">
        <v>78</v>
      </c>
      <c r="K7" t="s">
        <v>178</v>
      </c>
      <c r="L7" t="s">
        <v>95</v>
      </c>
      <c r="M7" t="s">
        <v>160</v>
      </c>
      <c r="N7" t="s">
        <v>161</v>
      </c>
      <c r="O7">
        <v>43.1</v>
      </c>
      <c r="P7" t="s">
        <v>35</v>
      </c>
      <c r="Q7" t="s">
        <v>162</v>
      </c>
      <c r="R7" s="25"/>
    </row>
    <row r="8" spans="1:18">
      <c r="A8" s="1">
        <v>251026997341</v>
      </c>
      <c r="B8">
        <v>68569745</v>
      </c>
      <c r="C8" s="14" t="s">
        <v>156</v>
      </c>
      <c r="D8" s="14" t="s">
        <v>179</v>
      </c>
      <c r="E8" s="14" t="s">
        <v>43</v>
      </c>
      <c r="F8" s="15">
        <v>45933</v>
      </c>
      <c r="G8" s="14" t="s">
        <v>177</v>
      </c>
      <c r="H8" s="14" t="s">
        <v>26</v>
      </c>
      <c r="I8" t="s">
        <v>165</v>
      </c>
      <c r="J8" t="s">
        <v>78</v>
      </c>
      <c r="K8" t="s">
        <v>169</v>
      </c>
      <c r="L8" t="s">
        <v>77</v>
      </c>
      <c r="M8" t="s">
        <v>160</v>
      </c>
      <c r="N8" t="s">
        <v>180</v>
      </c>
      <c r="O8">
        <v>15.7</v>
      </c>
      <c r="P8" t="s">
        <v>35</v>
      </c>
      <c r="Q8" t="s">
        <v>181</v>
      </c>
      <c r="R8" s="25"/>
    </row>
    <row r="9" spans="1:18">
      <c r="A9" s="1">
        <v>251029227811</v>
      </c>
      <c r="B9">
        <v>69552273</v>
      </c>
      <c r="C9" s="14" t="s">
        <v>156</v>
      </c>
      <c r="D9" s="14" t="s">
        <v>182</v>
      </c>
      <c r="E9" s="14" t="s">
        <v>42</v>
      </c>
      <c r="F9" s="15">
        <v>46016</v>
      </c>
      <c r="G9" s="14" t="s">
        <v>183</v>
      </c>
      <c r="H9" s="14" t="s">
        <v>21</v>
      </c>
      <c r="I9" t="s">
        <v>165</v>
      </c>
      <c r="J9" t="s">
        <v>78</v>
      </c>
      <c r="K9" t="s">
        <v>169</v>
      </c>
      <c r="L9" t="s">
        <v>77</v>
      </c>
      <c r="M9" t="s">
        <v>160</v>
      </c>
      <c r="N9" t="s">
        <v>184</v>
      </c>
      <c r="O9">
        <v>16</v>
      </c>
      <c r="P9" t="s">
        <v>35</v>
      </c>
      <c r="Q9" t="s">
        <v>162</v>
      </c>
      <c r="R9" s="25"/>
    </row>
    <row r="10" spans="1:18">
      <c r="A10" s="1">
        <v>256070061561</v>
      </c>
      <c r="B10">
        <v>69543859</v>
      </c>
      <c r="C10" s="14" t="s">
        <v>156</v>
      </c>
      <c r="D10" s="14" t="s">
        <v>182</v>
      </c>
      <c r="E10" s="14" t="s">
        <v>34</v>
      </c>
      <c r="F10" s="15">
        <v>46013</v>
      </c>
      <c r="G10" s="14" t="s">
        <v>185</v>
      </c>
      <c r="H10" s="14" t="s">
        <v>30</v>
      </c>
      <c r="I10" t="s">
        <v>186</v>
      </c>
      <c r="J10" t="s">
        <v>78</v>
      </c>
      <c r="K10" t="s">
        <v>187</v>
      </c>
      <c r="L10" t="s">
        <v>188</v>
      </c>
      <c r="M10" t="s">
        <v>160</v>
      </c>
      <c r="N10" t="s">
        <v>184</v>
      </c>
      <c r="O10">
        <v>457.9</v>
      </c>
      <c r="P10" t="s">
        <v>35</v>
      </c>
      <c r="Q10" t="s">
        <v>162</v>
      </c>
      <c r="R10" s="25"/>
    </row>
    <row r="11" spans="1:18">
      <c r="A11">
        <v>241018637351</v>
      </c>
      <c r="B11">
        <v>65516085</v>
      </c>
      <c r="C11" s="14" t="s">
        <v>156</v>
      </c>
      <c r="D11" s="14" t="s">
        <v>52</v>
      </c>
      <c r="E11" s="14" t="s">
        <v>42</v>
      </c>
      <c r="F11" s="15">
        <v>45659</v>
      </c>
      <c r="G11" s="14" t="s">
        <v>189</v>
      </c>
      <c r="H11" s="14" t="s">
        <v>21</v>
      </c>
      <c r="I11" t="s">
        <v>190</v>
      </c>
      <c r="J11" t="s">
        <v>78</v>
      </c>
      <c r="K11" t="s">
        <v>191</v>
      </c>
      <c r="L11" t="s">
        <v>97</v>
      </c>
      <c r="M11" t="s">
        <v>160</v>
      </c>
      <c r="N11" t="s">
        <v>161</v>
      </c>
      <c r="O11">
        <v>62.8</v>
      </c>
      <c r="P11" t="s">
        <v>35</v>
      </c>
      <c r="Q11" t="s">
        <v>192</v>
      </c>
      <c r="R11" s="25"/>
    </row>
    <row r="12" spans="1:18">
      <c r="A12">
        <v>241019392401</v>
      </c>
      <c r="B12">
        <v>65508404</v>
      </c>
      <c r="C12" s="14" t="s">
        <v>156</v>
      </c>
      <c r="D12" s="14" t="s">
        <v>52</v>
      </c>
      <c r="E12" s="14" t="s">
        <v>42</v>
      </c>
      <c r="F12" s="15">
        <v>45659</v>
      </c>
      <c r="G12" s="14" t="s">
        <v>193</v>
      </c>
      <c r="H12" s="14" t="s">
        <v>18</v>
      </c>
      <c r="I12" t="s">
        <v>194</v>
      </c>
      <c r="J12" t="s">
        <v>78</v>
      </c>
      <c r="K12" t="s">
        <v>195</v>
      </c>
      <c r="L12" t="s">
        <v>94</v>
      </c>
      <c r="M12" t="s">
        <v>160</v>
      </c>
      <c r="N12" t="s">
        <v>161</v>
      </c>
      <c r="O12">
        <v>19.899999999999999</v>
      </c>
      <c r="P12" t="s">
        <v>35</v>
      </c>
      <c r="Q12" t="s">
        <v>162</v>
      </c>
      <c r="R12" s="25"/>
    </row>
    <row r="13" spans="1:18">
      <c r="A13">
        <v>241019392421</v>
      </c>
      <c r="B13">
        <v>65526470</v>
      </c>
      <c r="C13" s="14" t="s">
        <v>156</v>
      </c>
      <c r="D13" s="14" t="s">
        <v>52</v>
      </c>
      <c r="E13" s="14" t="s">
        <v>43</v>
      </c>
      <c r="F13" s="15">
        <v>45660</v>
      </c>
      <c r="G13" s="14" t="s">
        <v>196</v>
      </c>
      <c r="H13" s="14" t="s">
        <v>17</v>
      </c>
      <c r="I13" t="s">
        <v>194</v>
      </c>
      <c r="J13" t="s">
        <v>78</v>
      </c>
      <c r="K13" t="s">
        <v>195</v>
      </c>
      <c r="L13" t="s">
        <v>94</v>
      </c>
      <c r="M13" t="s">
        <v>160</v>
      </c>
      <c r="N13" t="s">
        <v>161</v>
      </c>
      <c r="O13">
        <v>19.899999999999999</v>
      </c>
      <c r="P13" t="s">
        <v>35</v>
      </c>
      <c r="Q13" t="s">
        <v>162</v>
      </c>
      <c r="R13" s="25"/>
    </row>
    <row r="14" spans="1:18">
      <c r="A14">
        <v>241019392441</v>
      </c>
      <c r="B14">
        <v>65544324</v>
      </c>
      <c r="C14" s="14" t="s">
        <v>156</v>
      </c>
      <c r="D14" s="14" t="s">
        <v>52</v>
      </c>
      <c r="E14" s="14" t="s">
        <v>44</v>
      </c>
      <c r="F14" s="15">
        <v>45661</v>
      </c>
      <c r="G14" s="14" t="s">
        <v>197</v>
      </c>
      <c r="H14" s="14" t="s">
        <v>20</v>
      </c>
      <c r="I14" t="s">
        <v>194</v>
      </c>
      <c r="J14" t="s">
        <v>78</v>
      </c>
      <c r="K14" t="s">
        <v>195</v>
      </c>
      <c r="L14" t="s">
        <v>94</v>
      </c>
      <c r="M14" t="s">
        <v>160</v>
      </c>
      <c r="N14" t="s">
        <v>161</v>
      </c>
      <c r="O14">
        <v>19.899999999999999</v>
      </c>
      <c r="P14" t="s">
        <v>35</v>
      </c>
      <c r="Q14" t="s">
        <v>162</v>
      </c>
      <c r="R14" s="25"/>
    </row>
    <row r="15" spans="1:18">
      <c r="A15">
        <v>241019392461</v>
      </c>
      <c r="B15">
        <v>65593285</v>
      </c>
      <c r="C15" s="14" t="s">
        <v>156</v>
      </c>
      <c r="D15" s="14" t="s">
        <v>52</v>
      </c>
      <c r="E15" s="14" t="s">
        <v>41</v>
      </c>
      <c r="F15" s="15">
        <v>45665</v>
      </c>
      <c r="G15" s="14" t="s">
        <v>198</v>
      </c>
      <c r="H15" s="14" t="s">
        <v>19</v>
      </c>
      <c r="I15" t="s">
        <v>194</v>
      </c>
      <c r="J15" t="s">
        <v>78</v>
      </c>
      <c r="K15" t="s">
        <v>195</v>
      </c>
      <c r="L15" t="s">
        <v>94</v>
      </c>
      <c r="M15" t="s">
        <v>160</v>
      </c>
      <c r="N15" t="s">
        <v>161</v>
      </c>
      <c r="O15">
        <v>19.899999999999999</v>
      </c>
      <c r="P15" t="s">
        <v>35</v>
      </c>
      <c r="Q15" t="s">
        <v>162</v>
      </c>
      <c r="R15" s="25"/>
    </row>
    <row r="16" spans="1:18">
      <c r="A16">
        <v>241019637191</v>
      </c>
      <c r="B16">
        <v>65508007</v>
      </c>
      <c r="C16" s="14" t="s">
        <v>156</v>
      </c>
      <c r="D16" s="14" t="s">
        <v>52</v>
      </c>
      <c r="E16" s="14" t="s">
        <v>41</v>
      </c>
      <c r="F16" s="15">
        <v>45658</v>
      </c>
      <c r="G16" s="14" t="s">
        <v>164</v>
      </c>
      <c r="H16" s="14" t="s">
        <v>23</v>
      </c>
      <c r="I16" t="s">
        <v>158</v>
      </c>
      <c r="J16" t="s">
        <v>78</v>
      </c>
      <c r="K16" t="s">
        <v>199</v>
      </c>
      <c r="L16" t="s">
        <v>77</v>
      </c>
      <c r="M16" t="s">
        <v>160</v>
      </c>
      <c r="N16" t="s">
        <v>161</v>
      </c>
      <c r="O16">
        <v>8.5</v>
      </c>
      <c r="P16" t="s">
        <v>35</v>
      </c>
      <c r="Q16" t="s">
        <v>162</v>
      </c>
      <c r="R16" s="25"/>
    </row>
    <row r="17" spans="1:18">
      <c r="A17">
        <v>241019637211</v>
      </c>
      <c r="B17">
        <v>65543513</v>
      </c>
      <c r="C17" s="14" t="s">
        <v>156</v>
      </c>
      <c r="D17" s="14" t="s">
        <v>52</v>
      </c>
      <c r="E17" s="14" t="s">
        <v>43</v>
      </c>
      <c r="F17" s="15">
        <v>45660</v>
      </c>
      <c r="G17" s="14" t="s">
        <v>200</v>
      </c>
      <c r="H17" s="14" t="s">
        <v>29</v>
      </c>
      <c r="I17" t="s">
        <v>158</v>
      </c>
      <c r="J17" t="s">
        <v>78</v>
      </c>
      <c r="K17" t="s">
        <v>199</v>
      </c>
      <c r="L17" t="s">
        <v>77</v>
      </c>
      <c r="M17" t="s">
        <v>160</v>
      </c>
      <c r="N17" t="s">
        <v>161</v>
      </c>
      <c r="O17">
        <v>8.5</v>
      </c>
      <c r="P17" t="s">
        <v>35</v>
      </c>
      <c r="Q17" t="s">
        <v>162</v>
      </c>
      <c r="R17" s="25"/>
    </row>
    <row r="18" spans="1:18">
      <c r="A18">
        <v>241019667581</v>
      </c>
      <c r="B18">
        <v>65515989</v>
      </c>
      <c r="C18" s="14" t="s">
        <v>156</v>
      </c>
      <c r="D18" s="14" t="s">
        <v>52</v>
      </c>
      <c r="E18" s="14" t="s">
        <v>42</v>
      </c>
      <c r="F18" s="15">
        <v>45659</v>
      </c>
      <c r="G18" s="14" t="s">
        <v>201</v>
      </c>
      <c r="H18" s="14" t="s">
        <v>19</v>
      </c>
      <c r="I18" t="s">
        <v>194</v>
      </c>
      <c r="J18" t="s">
        <v>78</v>
      </c>
      <c r="K18" t="s">
        <v>202</v>
      </c>
      <c r="L18" t="s">
        <v>94</v>
      </c>
      <c r="M18" t="s">
        <v>160</v>
      </c>
      <c r="N18" t="s">
        <v>161</v>
      </c>
      <c r="O18">
        <v>19.600000000000001</v>
      </c>
      <c r="P18" t="s">
        <v>35</v>
      </c>
      <c r="Q18" t="s">
        <v>162</v>
      </c>
      <c r="R18" s="25"/>
    </row>
    <row r="19" spans="1:18">
      <c r="A19">
        <v>241019667601</v>
      </c>
      <c r="B19">
        <v>65532669</v>
      </c>
      <c r="C19" s="14" t="s">
        <v>156</v>
      </c>
      <c r="D19" s="14" t="s">
        <v>52</v>
      </c>
      <c r="E19" s="14" t="s">
        <v>43</v>
      </c>
      <c r="F19" s="15">
        <v>45660</v>
      </c>
      <c r="G19" s="14" t="s">
        <v>203</v>
      </c>
      <c r="H19" s="14" t="s">
        <v>19</v>
      </c>
      <c r="I19" t="s">
        <v>194</v>
      </c>
      <c r="J19" t="s">
        <v>78</v>
      </c>
      <c r="K19" t="s">
        <v>202</v>
      </c>
      <c r="L19" t="s">
        <v>94</v>
      </c>
      <c r="M19" t="s">
        <v>160</v>
      </c>
      <c r="N19" t="s">
        <v>161</v>
      </c>
      <c r="O19">
        <v>19.600000000000001</v>
      </c>
      <c r="P19" t="s">
        <v>35</v>
      </c>
      <c r="Q19" t="s">
        <v>162</v>
      </c>
      <c r="R19" s="25"/>
    </row>
    <row r="20" spans="1:18">
      <c r="A20">
        <v>241019721431</v>
      </c>
      <c r="B20">
        <v>65587501</v>
      </c>
      <c r="C20" s="14" t="s">
        <v>156</v>
      </c>
      <c r="D20" s="14" t="s">
        <v>52</v>
      </c>
      <c r="E20" s="14" t="s">
        <v>37</v>
      </c>
      <c r="F20" s="15">
        <v>45664</v>
      </c>
      <c r="G20" s="14" t="s">
        <v>204</v>
      </c>
      <c r="H20" s="14" t="s">
        <v>24</v>
      </c>
      <c r="I20" t="s">
        <v>158</v>
      </c>
      <c r="J20" t="s">
        <v>78</v>
      </c>
      <c r="K20" t="s">
        <v>205</v>
      </c>
      <c r="L20" t="s">
        <v>94</v>
      </c>
      <c r="M20" t="s">
        <v>160</v>
      </c>
      <c r="N20" t="s">
        <v>161</v>
      </c>
      <c r="O20">
        <v>44.2</v>
      </c>
      <c r="P20" t="s">
        <v>35</v>
      </c>
      <c r="Q20" t="s">
        <v>162</v>
      </c>
      <c r="R20" s="25"/>
    </row>
    <row r="21" spans="1:18">
      <c r="A21">
        <v>241019721451</v>
      </c>
      <c r="B21">
        <v>65605918</v>
      </c>
      <c r="C21" s="14" t="s">
        <v>156</v>
      </c>
      <c r="D21" s="14" t="s">
        <v>52</v>
      </c>
      <c r="E21" s="14" t="s">
        <v>41</v>
      </c>
      <c r="F21" s="15">
        <v>45665</v>
      </c>
      <c r="G21" s="14" t="s">
        <v>206</v>
      </c>
      <c r="H21" s="14" t="s">
        <v>24</v>
      </c>
      <c r="I21" t="s">
        <v>158</v>
      </c>
      <c r="J21" t="s">
        <v>78</v>
      </c>
      <c r="K21" t="s">
        <v>205</v>
      </c>
      <c r="L21" t="s">
        <v>94</v>
      </c>
      <c r="M21" t="s">
        <v>160</v>
      </c>
      <c r="N21" t="s">
        <v>161</v>
      </c>
      <c r="O21">
        <v>44.2</v>
      </c>
      <c r="P21" t="s">
        <v>35</v>
      </c>
      <c r="Q21" t="s">
        <v>162</v>
      </c>
      <c r="R21" s="25"/>
    </row>
    <row r="22" spans="1:18">
      <c r="A22">
        <v>241019722331</v>
      </c>
      <c r="B22">
        <v>65525632</v>
      </c>
      <c r="C22" s="14" t="s">
        <v>156</v>
      </c>
      <c r="D22" s="14" t="s">
        <v>52</v>
      </c>
      <c r="E22" s="14" t="s">
        <v>42</v>
      </c>
      <c r="F22" s="15">
        <v>45659</v>
      </c>
      <c r="G22" s="14" t="s">
        <v>207</v>
      </c>
      <c r="H22" s="14" t="s">
        <v>25</v>
      </c>
      <c r="I22" t="s">
        <v>158</v>
      </c>
      <c r="J22" t="s">
        <v>78</v>
      </c>
      <c r="K22" t="s">
        <v>208</v>
      </c>
      <c r="L22" t="s">
        <v>95</v>
      </c>
      <c r="M22" t="s">
        <v>160</v>
      </c>
      <c r="N22" t="s">
        <v>161</v>
      </c>
      <c r="O22">
        <v>49</v>
      </c>
      <c r="P22" t="s">
        <v>35</v>
      </c>
      <c r="Q22" t="s">
        <v>162</v>
      </c>
      <c r="R22" s="25"/>
    </row>
    <row r="23" spans="1:18">
      <c r="A23">
        <v>241019765571</v>
      </c>
      <c r="B23">
        <v>65515989</v>
      </c>
      <c r="C23" s="14" t="s">
        <v>156</v>
      </c>
      <c r="D23" s="14" t="s">
        <v>52</v>
      </c>
      <c r="E23" s="14" t="s">
        <v>42</v>
      </c>
      <c r="F23" s="15">
        <v>45659</v>
      </c>
      <c r="G23" s="14" t="s">
        <v>209</v>
      </c>
      <c r="H23" s="14" t="s">
        <v>19</v>
      </c>
      <c r="I23" t="s">
        <v>158</v>
      </c>
      <c r="J23" t="s">
        <v>78</v>
      </c>
      <c r="K23" t="s">
        <v>210</v>
      </c>
      <c r="L23" t="s">
        <v>94</v>
      </c>
      <c r="M23" t="s">
        <v>160</v>
      </c>
      <c r="N23" t="s">
        <v>161</v>
      </c>
      <c r="O23">
        <v>29.5</v>
      </c>
      <c r="P23" t="s">
        <v>35</v>
      </c>
      <c r="Q23" t="s">
        <v>162</v>
      </c>
      <c r="R23" s="25"/>
    </row>
    <row r="24" spans="1:18">
      <c r="A24">
        <v>241019854441</v>
      </c>
      <c r="B24">
        <v>65565306</v>
      </c>
      <c r="C24" s="14" t="s">
        <v>156</v>
      </c>
      <c r="D24" s="14" t="s">
        <v>52</v>
      </c>
      <c r="E24" s="14" t="s">
        <v>34</v>
      </c>
      <c r="F24" s="15">
        <v>45663</v>
      </c>
      <c r="G24" s="14" t="s">
        <v>211</v>
      </c>
      <c r="H24" s="14" t="s">
        <v>23</v>
      </c>
      <c r="I24" t="s">
        <v>158</v>
      </c>
      <c r="J24" t="s">
        <v>78</v>
      </c>
      <c r="K24" t="s">
        <v>199</v>
      </c>
      <c r="L24" t="s">
        <v>77</v>
      </c>
      <c r="M24" t="s">
        <v>160</v>
      </c>
      <c r="N24" t="s">
        <v>161</v>
      </c>
      <c r="O24">
        <v>8.5</v>
      </c>
      <c r="P24" t="s">
        <v>35</v>
      </c>
      <c r="Q24" t="s">
        <v>162</v>
      </c>
      <c r="R24" s="25"/>
    </row>
    <row r="25" spans="1:18">
      <c r="A25">
        <v>241019854481</v>
      </c>
      <c r="B25">
        <v>65641848</v>
      </c>
      <c r="C25" s="14" t="s">
        <v>156</v>
      </c>
      <c r="D25" s="14" t="s">
        <v>52</v>
      </c>
      <c r="E25" s="14" t="s">
        <v>43</v>
      </c>
      <c r="F25" s="15">
        <v>45667</v>
      </c>
      <c r="G25" s="14" t="s">
        <v>212</v>
      </c>
      <c r="H25" s="14" t="s">
        <v>30</v>
      </c>
      <c r="I25" t="s">
        <v>158</v>
      </c>
      <c r="J25" t="s">
        <v>78</v>
      </c>
      <c r="K25" t="s">
        <v>199</v>
      </c>
      <c r="L25" t="s">
        <v>77</v>
      </c>
      <c r="M25" t="s">
        <v>160</v>
      </c>
      <c r="N25" t="s">
        <v>161</v>
      </c>
      <c r="O25">
        <v>8.5</v>
      </c>
      <c r="P25" t="s">
        <v>35</v>
      </c>
      <c r="Q25" t="s">
        <v>162</v>
      </c>
      <c r="R25" s="25"/>
    </row>
    <row r="26" spans="1:18">
      <c r="A26">
        <v>241019866871</v>
      </c>
      <c r="B26">
        <v>65521725</v>
      </c>
      <c r="C26" s="14" t="s">
        <v>156</v>
      </c>
      <c r="D26" s="14" t="s">
        <v>52</v>
      </c>
      <c r="E26" s="14" t="s">
        <v>42</v>
      </c>
      <c r="F26" s="15">
        <v>45659</v>
      </c>
      <c r="G26" s="14" t="s">
        <v>213</v>
      </c>
      <c r="H26" s="14" t="s">
        <v>22</v>
      </c>
      <c r="I26" t="s">
        <v>158</v>
      </c>
      <c r="J26" t="s">
        <v>78</v>
      </c>
      <c r="K26" t="s">
        <v>214</v>
      </c>
      <c r="L26" t="s">
        <v>77</v>
      </c>
      <c r="M26" t="s">
        <v>160</v>
      </c>
      <c r="N26" t="s">
        <v>161</v>
      </c>
      <c r="O26">
        <v>10.9</v>
      </c>
      <c r="P26" t="s">
        <v>35</v>
      </c>
      <c r="Q26" t="s">
        <v>162</v>
      </c>
      <c r="R26" s="25"/>
    </row>
    <row r="27" spans="1:18">
      <c r="A27">
        <v>241019873281</v>
      </c>
      <c r="B27">
        <v>65524668</v>
      </c>
      <c r="C27" s="14" t="s">
        <v>156</v>
      </c>
      <c r="D27" s="14" t="s">
        <v>52</v>
      </c>
      <c r="E27" s="14" t="s">
        <v>42</v>
      </c>
      <c r="F27" s="15">
        <v>45659</v>
      </c>
      <c r="G27" s="14" t="s">
        <v>215</v>
      </c>
      <c r="H27" s="14" t="s">
        <v>23</v>
      </c>
      <c r="I27" t="s">
        <v>165</v>
      </c>
      <c r="J27" t="s">
        <v>78</v>
      </c>
      <c r="K27" t="s">
        <v>216</v>
      </c>
      <c r="L27" t="s">
        <v>91</v>
      </c>
      <c r="M27" t="s">
        <v>160</v>
      </c>
      <c r="N27" t="s">
        <v>161</v>
      </c>
      <c r="O27">
        <v>165.8</v>
      </c>
      <c r="P27" t="s">
        <v>35</v>
      </c>
      <c r="Q27" t="s">
        <v>162</v>
      </c>
      <c r="R27" s="25"/>
    </row>
    <row r="28" spans="1:18">
      <c r="A28">
        <v>241019930401</v>
      </c>
      <c r="B28">
        <v>65542021</v>
      </c>
      <c r="C28" s="14" t="s">
        <v>156</v>
      </c>
      <c r="D28" s="14" t="s">
        <v>52</v>
      </c>
      <c r="E28" s="14" t="s">
        <v>43</v>
      </c>
      <c r="F28" s="15">
        <v>45660</v>
      </c>
      <c r="G28" s="14" t="s">
        <v>217</v>
      </c>
      <c r="H28" s="14" t="s">
        <v>24</v>
      </c>
      <c r="I28" t="s">
        <v>194</v>
      </c>
      <c r="J28" t="s">
        <v>78</v>
      </c>
      <c r="K28" t="s">
        <v>218</v>
      </c>
      <c r="L28" t="s">
        <v>90</v>
      </c>
      <c r="M28" t="s">
        <v>160</v>
      </c>
      <c r="N28" t="s">
        <v>161</v>
      </c>
      <c r="O28">
        <v>54.4</v>
      </c>
      <c r="P28" t="s">
        <v>35</v>
      </c>
      <c r="Q28" t="s">
        <v>162</v>
      </c>
      <c r="R28" s="25"/>
    </row>
    <row r="29" spans="1:18">
      <c r="A29">
        <v>241019953361</v>
      </c>
      <c r="B29">
        <v>65517777</v>
      </c>
      <c r="C29" s="14" t="s">
        <v>156</v>
      </c>
      <c r="D29" s="14" t="s">
        <v>52</v>
      </c>
      <c r="E29" s="14" t="s">
        <v>42</v>
      </c>
      <c r="F29" s="15">
        <v>45659</v>
      </c>
      <c r="G29" s="14" t="s">
        <v>219</v>
      </c>
      <c r="H29" s="14" t="s">
        <v>20</v>
      </c>
      <c r="I29" t="s">
        <v>194</v>
      </c>
      <c r="J29" t="s">
        <v>78</v>
      </c>
      <c r="K29" t="s">
        <v>220</v>
      </c>
      <c r="L29" t="s">
        <v>77</v>
      </c>
      <c r="M29" t="s">
        <v>160</v>
      </c>
      <c r="N29" t="s">
        <v>161</v>
      </c>
      <c r="O29">
        <v>13</v>
      </c>
      <c r="P29" t="s">
        <v>35</v>
      </c>
      <c r="Q29" t="s">
        <v>162</v>
      </c>
      <c r="R29" s="25"/>
    </row>
    <row r="30" spans="1:18">
      <c r="A30">
        <v>241019954641</v>
      </c>
      <c r="B30">
        <v>65537828</v>
      </c>
      <c r="C30" s="14" t="s">
        <v>156</v>
      </c>
      <c r="D30" s="14" t="s">
        <v>52</v>
      </c>
      <c r="E30" s="14" t="s">
        <v>43</v>
      </c>
      <c r="F30" s="15">
        <v>45660</v>
      </c>
      <c r="G30" s="14" t="s">
        <v>221</v>
      </c>
      <c r="H30" s="14" t="s">
        <v>21</v>
      </c>
      <c r="I30" t="s">
        <v>158</v>
      </c>
      <c r="J30" t="s">
        <v>78</v>
      </c>
      <c r="K30" t="s">
        <v>222</v>
      </c>
      <c r="L30" t="s">
        <v>77</v>
      </c>
      <c r="M30" t="s">
        <v>160</v>
      </c>
      <c r="N30" t="s">
        <v>161</v>
      </c>
      <c r="O30">
        <v>10.199999999999999</v>
      </c>
      <c r="P30" t="s">
        <v>35</v>
      </c>
      <c r="Q30" t="s">
        <v>223</v>
      </c>
      <c r="R30" s="25"/>
    </row>
    <row r="31" spans="1:18">
      <c r="A31">
        <v>241019957101</v>
      </c>
      <c r="B31">
        <v>65494289</v>
      </c>
      <c r="C31" s="14" t="s">
        <v>156</v>
      </c>
      <c r="D31" s="14" t="s">
        <v>52</v>
      </c>
      <c r="E31" s="14" t="s">
        <v>42</v>
      </c>
      <c r="F31" s="15">
        <v>45659</v>
      </c>
      <c r="G31" s="14" t="s">
        <v>224</v>
      </c>
      <c r="H31" s="14" t="s">
        <v>18</v>
      </c>
      <c r="I31" t="s">
        <v>225</v>
      </c>
      <c r="J31" t="s">
        <v>78</v>
      </c>
      <c r="K31" t="s">
        <v>171</v>
      </c>
      <c r="L31" t="s">
        <v>77</v>
      </c>
      <c r="M31" t="s">
        <v>160</v>
      </c>
      <c r="N31" t="s">
        <v>161</v>
      </c>
      <c r="O31">
        <v>20</v>
      </c>
      <c r="P31" t="s">
        <v>35</v>
      </c>
      <c r="Q31" t="s">
        <v>226</v>
      </c>
      <c r="R31" s="25"/>
    </row>
    <row r="32" spans="1:18">
      <c r="A32">
        <v>241019963331</v>
      </c>
      <c r="B32">
        <v>65523207</v>
      </c>
      <c r="C32" s="14" t="s">
        <v>156</v>
      </c>
      <c r="D32" s="14" t="s">
        <v>52</v>
      </c>
      <c r="E32" s="14" t="s">
        <v>42</v>
      </c>
      <c r="F32" s="15">
        <v>45659</v>
      </c>
      <c r="G32" s="14" t="s">
        <v>164</v>
      </c>
      <c r="H32" s="14" t="s">
        <v>23</v>
      </c>
      <c r="I32" t="s">
        <v>158</v>
      </c>
      <c r="J32" t="s">
        <v>78</v>
      </c>
      <c r="K32" t="s">
        <v>227</v>
      </c>
      <c r="L32" t="s">
        <v>98</v>
      </c>
      <c r="M32" t="s">
        <v>160</v>
      </c>
      <c r="N32" t="s">
        <v>161</v>
      </c>
      <c r="O32">
        <v>39.4</v>
      </c>
      <c r="P32" t="s">
        <v>35</v>
      </c>
      <c r="Q32" t="s">
        <v>162</v>
      </c>
      <c r="R32" s="25"/>
    </row>
    <row r="33" spans="1:18">
      <c r="A33">
        <v>241020016891</v>
      </c>
      <c r="B33">
        <v>65494325</v>
      </c>
      <c r="C33" s="14" t="s">
        <v>156</v>
      </c>
      <c r="D33" s="14" t="s">
        <v>52</v>
      </c>
      <c r="E33" s="14" t="s">
        <v>42</v>
      </c>
      <c r="F33" s="15">
        <v>45659</v>
      </c>
      <c r="G33" s="14" t="s">
        <v>183</v>
      </c>
      <c r="H33" s="14" t="s">
        <v>21</v>
      </c>
      <c r="I33" t="s">
        <v>228</v>
      </c>
      <c r="J33" t="s">
        <v>78</v>
      </c>
      <c r="K33" t="s">
        <v>169</v>
      </c>
      <c r="L33" t="s">
        <v>77</v>
      </c>
      <c r="M33" t="s">
        <v>160</v>
      </c>
      <c r="N33" t="s">
        <v>161</v>
      </c>
      <c r="O33">
        <v>18.2</v>
      </c>
      <c r="P33" t="s">
        <v>35</v>
      </c>
      <c r="Q33" t="s">
        <v>162</v>
      </c>
      <c r="R33" s="25"/>
    </row>
    <row r="34" spans="1:18">
      <c r="A34">
        <v>241020048621</v>
      </c>
      <c r="B34">
        <v>65543681</v>
      </c>
      <c r="C34" s="14" t="s">
        <v>156</v>
      </c>
      <c r="D34" s="14" t="s">
        <v>52</v>
      </c>
      <c r="E34" s="14" t="s">
        <v>43</v>
      </c>
      <c r="F34" s="15">
        <v>45660</v>
      </c>
      <c r="G34" s="14" t="s">
        <v>229</v>
      </c>
      <c r="H34" s="14" t="s">
        <v>26</v>
      </c>
      <c r="I34" t="s">
        <v>194</v>
      </c>
      <c r="J34" t="s">
        <v>78</v>
      </c>
      <c r="K34" t="s">
        <v>230</v>
      </c>
      <c r="L34" t="s">
        <v>99</v>
      </c>
      <c r="M34" t="s">
        <v>160</v>
      </c>
      <c r="N34" t="s">
        <v>161</v>
      </c>
      <c r="O34">
        <v>154.4</v>
      </c>
      <c r="P34" t="s">
        <v>35</v>
      </c>
      <c r="Q34" t="s">
        <v>162</v>
      </c>
      <c r="R34" s="25"/>
    </row>
    <row r="35" spans="1:18">
      <c r="A35">
        <v>241020049661</v>
      </c>
      <c r="B35">
        <v>65509064</v>
      </c>
      <c r="C35" s="14" t="s">
        <v>156</v>
      </c>
      <c r="D35" s="14" t="s">
        <v>52</v>
      </c>
      <c r="E35" s="14" t="s">
        <v>41</v>
      </c>
      <c r="F35" s="15">
        <v>45658</v>
      </c>
      <c r="G35" s="14" t="s">
        <v>231</v>
      </c>
      <c r="H35" s="14" t="s">
        <v>28</v>
      </c>
      <c r="I35" t="s">
        <v>158</v>
      </c>
      <c r="J35" t="s">
        <v>78</v>
      </c>
      <c r="K35" t="s">
        <v>205</v>
      </c>
      <c r="L35" t="s">
        <v>94</v>
      </c>
      <c r="M35" t="s">
        <v>160</v>
      </c>
      <c r="N35" t="s">
        <v>161</v>
      </c>
      <c r="O35">
        <v>46</v>
      </c>
      <c r="P35" t="s">
        <v>35</v>
      </c>
      <c r="Q35" t="s">
        <v>162</v>
      </c>
      <c r="R35" s="25"/>
    </row>
    <row r="36" spans="1:18">
      <c r="A36">
        <v>241020049721</v>
      </c>
      <c r="B36">
        <v>65606784</v>
      </c>
      <c r="C36" s="14" t="s">
        <v>156</v>
      </c>
      <c r="D36" s="14" t="s">
        <v>52</v>
      </c>
      <c r="E36" s="14" t="s">
        <v>41</v>
      </c>
      <c r="F36" s="15">
        <v>45665</v>
      </c>
      <c r="G36" s="14" t="s">
        <v>232</v>
      </c>
      <c r="H36" s="14" t="s">
        <v>29</v>
      </c>
      <c r="I36" t="s">
        <v>158</v>
      </c>
      <c r="J36" t="s">
        <v>78</v>
      </c>
      <c r="K36" t="s">
        <v>205</v>
      </c>
      <c r="L36" t="s">
        <v>94</v>
      </c>
      <c r="M36" t="s">
        <v>160</v>
      </c>
      <c r="N36" t="s">
        <v>161</v>
      </c>
      <c r="O36">
        <v>46</v>
      </c>
      <c r="P36" t="s">
        <v>35</v>
      </c>
      <c r="Q36" t="s">
        <v>162</v>
      </c>
      <c r="R36" s="25"/>
    </row>
    <row r="37" spans="1:18">
      <c r="A37">
        <v>241020075411</v>
      </c>
      <c r="B37">
        <v>65580140</v>
      </c>
      <c r="C37" s="14" t="s">
        <v>156</v>
      </c>
      <c r="D37" s="14" t="s">
        <v>52</v>
      </c>
      <c r="E37" s="14" t="s">
        <v>37</v>
      </c>
      <c r="F37" s="15">
        <v>45664</v>
      </c>
      <c r="G37" s="14" t="s">
        <v>233</v>
      </c>
      <c r="H37" s="14" t="s">
        <v>21</v>
      </c>
      <c r="I37" t="s">
        <v>158</v>
      </c>
      <c r="J37" t="s">
        <v>78</v>
      </c>
      <c r="K37" t="s">
        <v>234</v>
      </c>
      <c r="L37" t="s">
        <v>95</v>
      </c>
      <c r="M37" t="s">
        <v>160</v>
      </c>
      <c r="N37" t="s">
        <v>161</v>
      </c>
      <c r="O37">
        <v>50.1</v>
      </c>
      <c r="P37" t="s">
        <v>35</v>
      </c>
      <c r="Q37" t="s">
        <v>162</v>
      </c>
      <c r="R37" s="25"/>
    </row>
    <row r="38" spans="1:18">
      <c r="A38">
        <v>241020075451</v>
      </c>
      <c r="B38">
        <v>65604656</v>
      </c>
      <c r="C38" s="14" t="s">
        <v>156</v>
      </c>
      <c r="D38" s="14" t="s">
        <v>52</v>
      </c>
      <c r="E38" s="14" t="s">
        <v>42</v>
      </c>
      <c r="F38" s="15">
        <v>45666</v>
      </c>
      <c r="G38" s="14" t="s">
        <v>235</v>
      </c>
      <c r="H38" s="14" t="s">
        <v>21</v>
      </c>
      <c r="I38" t="s">
        <v>158</v>
      </c>
      <c r="J38" t="s">
        <v>78</v>
      </c>
      <c r="K38" t="s">
        <v>234</v>
      </c>
      <c r="L38" t="s">
        <v>95</v>
      </c>
      <c r="M38" t="s">
        <v>160</v>
      </c>
      <c r="N38" t="s">
        <v>161</v>
      </c>
      <c r="O38">
        <v>50.1</v>
      </c>
      <c r="P38" t="s">
        <v>35</v>
      </c>
      <c r="Q38" t="s">
        <v>162</v>
      </c>
      <c r="R38" s="25"/>
    </row>
    <row r="39" spans="1:18">
      <c r="A39">
        <v>241020077031</v>
      </c>
      <c r="B39">
        <v>65515585</v>
      </c>
      <c r="C39" s="14" t="s">
        <v>156</v>
      </c>
      <c r="D39" s="14" t="s">
        <v>52</v>
      </c>
      <c r="E39" s="14" t="s">
        <v>42</v>
      </c>
      <c r="F39" s="15">
        <v>45659</v>
      </c>
      <c r="G39" s="14" t="s">
        <v>198</v>
      </c>
      <c r="H39" s="14" t="s">
        <v>19</v>
      </c>
      <c r="I39" t="s">
        <v>158</v>
      </c>
      <c r="J39" t="s">
        <v>78</v>
      </c>
      <c r="K39" t="s">
        <v>236</v>
      </c>
      <c r="L39" t="s">
        <v>77</v>
      </c>
      <c r="M39" t="s">
        <v>160</v>
      </c>
      <c r="N39" t="s">
        <v>161</v>
      </c>
      <c r="O39">
        <v>16.5</v>
      </c>
      <c r="P39" t="s">
        <v>35</v>
      </c>
      <c r="Q39" t="s">
        <v>162</v>
      </c>
      <c r="R39" s="25"/>
    </row>
    <row r="40" spans="1:18">
      <c r="A40">
        <v>241020079971</v>
      </c>
      <c r="B40">
        <v>65510327</v>
      </c>
      <c r="C40" s="14" t="s">
        <v>156</v>
      </c>
      <c r="D40" s="14" t="s">
        <v>52</v>
      </c>
      <c r="E40" s="14" t="s">
        <v>43</v>
      </c>
      <c r="F40" s="15">
        <v>45660</v>
      </c>
      <c r="G40" s="14" t="s">
        <v>219</v>
      </c>
      <c r="H40" s="14" t="s">
        <v>20</v>
      </c>
      <c r="I40" t="s">
        <v>237</v>
      </c>
      <c r="J40" t="s">
        <v>78</v>
      </c>
      <c r="K40" t="s">
        <v>169</v>
      </c>
      <c r="L40" t="s">
        <v>77</v>
      </c>
      <c r="M40" t="s">
        <v>160</v>
      </c>
      <c r="N40" t="s">
        <v>161</v>
      </c>
      <c r="O40">
        <v>24.8</v>
      </c>
      <c r="P40" t="s">
        <v>35</v>
      </c>
      <c r="Q40" t="s">
        <v>162</v>
      </c>
      <c r="R40" s="25"/>
    </row>
    <row r="41" spans="1:18">
      <c r="A41">
        <v>241020080951</v>
      </c>
      <c r="B41">
        <v>65558675</v>
      </c>
      <c r="C41" s="14" t="s">
        <v>156</v>
      </c>
      <c r="D41" s="14" t="s">
        <v>52</v>
      </c>
      <c r="E41" s="14" t="s">
        <v>34</v>
      </c>
      <c r="F41" s="15">
        <v>45663</v>
      </c>
      <c r="G41" s="14" t="s">
        <v>238</v>
      </c>
      <c r="H41" s="14" t="s">
        <v>20</v>
      </c>
      <c r="I41" t="s">
        <v>194</v>
      </c>
      <c r="J41" t="s">
        <v>78</v>
      </c>
      <c r="K41" t="s">
        <v>239</v>
      </c>
      <c r="L41" t="s">
        <v>77</v>
      </c>
      <c r="M41" t="s">
        <v>160</v>
      </c>
      <c r="N41" t="s">
        <v>161</v>
      </c>
      <c r="O41">
        <v>14.3</v>
      </c>
      <c r="P41" t="s">
        <v>35</v>
      </c>
      <c r="Q41" t="s">
        <v>162</v>
      </c>
      <c r="R41" s="25"/>
    </row>
    <row r="42" spans="1:18">
      <c r="A42">
        <v>241020084461</v>
      </c>
      <c r="B42">
        <v>65499510</v>
      </c>
      <c r="C42" s="14" t="s">
        <v>156</v>
      </c>
      <c r="D42" s="14" t="s">
        <v>52</v>
      </c>
      <c r="E42" s="14" t="s">
        <v>42</v>
      </c>
      <c r="F42" s="15">
        <v>45666</v>
      </c>
      <c r="G42" s="14" t="s">
        <v>231</v>
      </c>
      <c r="H42" s="14" t="s">
        <v>28</v>
      </c>
      <c r="I42" t="s">
        <v>240</v>
      </c>
      <c r="J42" t="s">
        <v>78</v>
      </c>
      <c r="K42" t="s">
        <v>191</v>
      </c>
      <c r="L42" t="s">
        <v>97</v>
      </c>
      <c r="M42" t="s">
        <v>160</v>
      </c>
      <c r="N42" t="s">
        <v>161</v>
      </c>
      <c r="O42">
        <v>69.3</v>
      </c>
      <c r="P42" t="s">
        <v>35</v>
      </c>
      <c r="Q42" t="s">
        <v>162</v>
      </c>
      <c r="R42" s="25"/>
    </row>
    <row r="43" spans="1:18">
      <c r="A43">
        <v>241020084541</v>
      </c>
      <c r="B43">
        <v>65500773</v>
      </c>
      <c r="C43" s="14" t="s">
        <v>156</v>
      </c>
      <c r="D43" s="14" t="s">
        <v>52</v>
      </c>
      <c r="E43" s="14" t="s">
        <v>42</v>
      </c>
      <c r="F43" s="15">
        <v>45659</v>
      </c>
      <c r="G43" s="14" t="s">
        <v>241</v>
      </c>
      <c r="H43" s="14" t="s">
        <v>22</v>
      </c>
      <c r="I43" t="s">
        <v>242</v>
      </c>
      <c r="J43" t="s">
        <v>78</v>
      </c>
      <c r="K43" t="s">
        <v>169</v>
      </c>
      <c r="L43" t="s">
        <v>77</v>
      </c>
      <c r="M43" t="s">
        <v>160</v>
      </c>
      <c r="N43" t="s">
        <v>161</v>
      </c>
      <c r="O43">
        <v>14.6</v>
      </c>
      <c r="P43" t="s">
        <v>35</v>
      </c>
      <c r="Q43" t="s">
        <v>162</v>
      </c>
      <c r="R43" s="25"/>
    </row>
    <row r="44" spans="1:18">
      <c r="A44">
        <v>241020084851</v>
      </c>
      <c r="B44">
        <v>65499568</v>
      </c>
      <c r="C44" s="14" t="s">
        <v>156</v>
      </c>
      <c r="D44" s="14" t="s">
        <v>52</v>
      </c>
      <c r="E44" s="14" t="s">
        <v>42</v>
      </c>
      <c r="F44" s="15">
        <v>45659</v>
      </c>
      <c r="G44" s="14" t="s">
        <v>231</v>
      </c>
      <c r="H44" s="14" t="s">
        <v>28</v>
      </c>
      <c r="I44" t="s">
        <v>240</v>
      </c>
      <c r="J44" t="s">
        <v>78</v>
      </c>
      <c r="K44" t="s">
        <v>205</v>
      </c>
      <c r="L44" t="s">
        <v>94</v>
      </c>
      <c r="M44" t="s">
        <v>160</v>
      </c>
      <c r="N44" t="s">
        <v>161</v>
      </c>
      <c r="O44">
        <v>46.7</v>
      </c>
      <c r="P44" t="s">
        <v>35</v>
      </c>
      <c r="Q44" t="s">
        <v>162</v>
      </c>
      <c r="R44" s="25"/>
    </row>
    <row r="45" spans="1:18">
      <c r="A45">
        <v>241020084871</v>
      </c>
      <c r="B45">
        <v>65608258</v>
      </c>
      <c r="C45" s="14" t="s">
        <v>156</v>
      </c>
      <c r="D45" s="14" t="s">
        <v>52</v>
      </c>
      <c r="E45" s="14" t="s">
        <v>42</v>
      </c>
      <c r="F45" s="15">
        <v>45666</v>
      </c>
      <c r="G45" s="14" t="s">
        <v>231</v>
      </c>
      <c r="H45" s="14" t="s">
        <v>28</v>
      </c>
      <c r="I45" t="s">
        <v>240</v>
      </c>
      <c r="J45" t="s">
        <v>78</v>
      </c>
      <c r="K45" t="s">
        <v>205</v>
      </c>
      <c r="L45" t="s">
        <v>94</v>
      </c>
      <c r="M45" t="s">
        <v>160</v>
      </c>
      <c r="N45" t="s">
        <v>161</v>
      </c>
      <c r="O45">
        <v>46.7</v>
      </c>
      <c r="P45" t="s">
        <v>35</v>
      </c>
      <c r="Q45" t="s">
        <v>162</v>
      </c>
      <c r="R45" s="25"/>
    </row>
    <row r="46" spans="1:18">
      <c r="A46">
        <v>241020098111</v>
      </c>
      <c r="B46">
        <v>65543616</v>
      </c>
      <c r="C46" s="14" t="s">
        <v>156</v>
      </c>
      <c r="D46" s="14" t="s">
        <v>52</v>
      </c>
      <c r="E46" s="14" t="s">
        <v>43</v>
      </c>
      <c r="F46" s="15">
        <v>45660</v>
      </c>
      <c r="G46" s="14" t="s">
        <v>243</v>
      </c>
      <c r="H46" s="14" t="s">
        <v>28</v>
      </c>
      <c r="I46" t="s">
        <v>194</v>
      </c>
      <c r="J46" t="s">
        <v>78</v>
      </c>
      <c r="K46" t="s">
        <v>195</v>
      </c>
      <c r="L46" t="s">
        <v>94</v>
      </c>
      <c r="M46" t="s">
        <v>160</v>
      </c>
      <c r="N46" t="s">
        <v>161</v>
      </c>
      <c r="O46">
        <v>19.899999999999999</v>
      </c>
      <c r="P46" t="s">
        <v>35</v>
      </c>
      <c r="Q46" t="s">
        <v>162</v>
      </c>
      <c r="R46" s="25"/>
    </row>
    <row r="47" spans="1:18">
      <c r="A47">
        <v>241020098421</v>
      </c>
      <c r="B47">
        <v>65504977</v>
      </c>
      <c r="C47" s="14" t="s">
        <v>156</v>
      </c>
      <c r="D47" s="14" t="s">
        <v>52</v>
      </c>
      <c r="E47" s="14" t="s">
        <v>41</v>
      </c>
      <c r="F47" s="15">
        <v>45658</v>
      </c>
      <c r="G47" s="14" t="s">
        <v>244</v>
      </c>
      <c r="H47" s="14" t="s">
        <v>25</v>
      </c>
      <c r="I47" t="s">
        <v>158</v>
      </c>
      <c r="J47" t="s">
        <v>78</v>
      </c>
      <c r="K47" t="s">
        <v>245</v>
      </c>
      <c r="L47" t="s">
        <v>100</v>
      </c>
      <c r="M47" t="s">
        <v>160</v>
      </c>
      <c r="N47" t="s">
        <v>161</v>
      </c>
      <c r="O47">
        <v>139.19999999999999</v>
      </c>
      <c r="P47" t="s">
        <v>35</v>
      </c>
      <c r="Q47" t="s">
        <v>162</v>
      </c>
      <c r="R47" s="25"/>
    </row>
    <row r="48" spans="1:18">
      <c r="A48">
        <v>241020099461</v>
      </c>
      <c r="B48">
        <v>65552112</v>
      </c>
      <c r="C48" s="14" t="s">
        <v>156</v>
      </c>
      <c r="D48" s="14" t="s">
        <v>52</v>
      </c>
      <c r="E48" s="14" t="s">
        <v>34</v>
      </c>
      <c r="F48" s="15">
        <v>45663</v>
      </c>
      <c r="G48" s="14" t="s">
        <v>246</v>
      </c>
      <c r="H48" s="14" t="s">
        <v>19</v>
      </c>
      <c r="I48" t="s">
        <v>247</v>
      </c>
      <c r="J48" t="s">
        <v>78</v>
      </c>
      <c r="K48" t="s">
        <v>191</v>
      </c>
      <c r="L48" t="s">
        <v>97</v>
      </c>
      <c r="M48" t="s">
        <v>160</v>
      </c>
      <c r="N48" t="s">
        <v>161</v>
      </c>
      <c r="O48">
        <v>66.2</v>
      </c>
      <c r="P48" t="s">
        <v>35</v>
      </c>
      <c r="Q48" t="s">
        <v>162</v>
      </c>
      <c r="R48" s="25"/>
    </row>
    <row r="49" spans="1:18">
      <c r="A49">
        <v>241020100141</v>
      </c>
      <c r="B49">
        <v>65508404</v>
      </c>
      <c r="C49" s="14" t="s">
        <v>156</v>
      </c>
      <c r="D49" s="14" t="s">
        <v>52</v>
      </c>
      <c r="E49" s="14" t="s">
        <v>42</v>
      </c>
      <c r="F49" s="15">
        <v>45659</v>
      </c>
      <c r="G49" s="14" t="s">
        <v>248</v>
      </c>
      <c r="H49" s="14" t="s">
        <v>18</v>
      </c>
      <c r="I49" t="s">
        <v>158</v>
      </c>
      <c r="J49" t="s">
        <v>78</v>
      </c>
      <c r="K49" t="s">
        <v>249</v>
      </c>
      <c r="L49" t="s">
        <v>94</v>
      </c>
      <c r="M49" t="s">
        <v>160</v>
      </c>
      <c r="N49" t="s">
        <v>161</v>
      </c>
      <c r="O49">
        <v>23.8</v>
      </c>
      <c r="P49" t="s">
        <v>35</v>
      </c>
      <c r="Q49" t="s">
        <v>162</v>
      </c>
      <c r="R49" s="25"/>
    </row>
    <row r="50" spans="1:18">
      <c r="A50">
        <v>241020100171</v>
      </c>
      <c r="B50">
        <v>65508265</v>
      </c>
      <c r="C50" s="14" t="s">
        <v>156</v>
      </c>
      <c r="D50" s="14" t="s">
        <v>52</v>
      </c>
      <c r="E50" s="14" t="s">
        <v>42</v>
      </c>
      <c r="F50" s="15">
        <v>45659</v>
      </c>
      <c r="G50" s="14" t="s">
        <v>250</v>
      </c>
      <c r="H50" s="14" t="s">
        <v>19</v>
      </c>
      <c r="I50" t="s">
        <v>251</v>
      </c>
      <c r="J50" t="s">
        <v>78</v>
      </c>
      <c r="K50" t="s">
        <v>252</v>
      </c>
      <c r="L50" t="s">
        <v>95</v>
      </c>
      <c r="M50" t="s">
        <v>160</v>
      </c>
      <c r="N50" t="s">
        <v>161</v>
      </c>
      <c r="O50">
        <v>53.1</v>
      </c>
      <c r="P50" t="s">
        <v>35</v>
      </c>
      <c r="Q50" t="s">
        <v>162</v>
      </c>
      <c r="R50" s="25"/>
    </row>
    <row r="51" spans="1:18">
      <c r="A51">
        <v>244008848794</v>
      </c>
      <c r="B51">
        <v>65508579</v>
      </c>
      <c r="C51" s="14" t="s">
        <v>156</v>
      </c>
      <c r="D51" s="14" t="s">
        <v>52</v>
      </c>
      <c r="E51" s="14" t="s">
        <v>42</v>
      </c>
      <c r="F51" s="15">
        <v>45659</v>
      </c>
      <c r="G51" s="14" t="s">
        <v>253</v>
      </c>
      <c r="H51" s="14" t="s">
        <v>20</v>
      </c>
      <c r="I51" t="s">
        <v>165</v>
      </c>
      <c r="J51" t="s">
        <v>78</v>
      </c>
      <c r="K51" t="s">
        <v>171</v>
      </c>
      <c r="L51" t="s">
        <v>77</v>
      </c>
      <c r="M51" t="s">
        <v>160</v>
      </c>
      <c r="N51" t="s">
        <v>161</v>
      </c>
      <c r="O51">
        <v>13.8</v>
      </c>
      <c r="P51" t="s">
        <v>35</v>
      </c>
      <c r="Q51" t="s">
        <v>162</v>
      </c>
      <c r="R51" s="25"/>
    </row>
    <row r="52" spans="1:18">
      <c r="A52">
        <v>244009142163</v>
      </c>
      <c r="B52">
        <v>65514246</v>
      </c>
      <c r="C52" s="14" t="s">
        <v>156</v>
      </c>
      <c r="D52" s="14" t="s">
        <v>52</v>
      </c>
      <c r="E52" s="14" t="s">
        <v>42</v>
      </c>
      <c r="F52" s="15">
        <v>45659</v>
      </c>
      <c r="G52" s="14" t="s">
        <v>238</v>
      </c>
      <c r="H52" s="14" t="s">
        <v>20</v>
      </c>
      <c r="I52" t="s">
        <v>165</v>
      </c>
      <c r="J52" t="s">
        <v>78</v>
      </c>
      <c r="K52" t="s">
        <v>254</v>
      </c>
      <c r="L52" t="s">
        <v>86</v>
      </c>
      <c r="M52" t="s">
        <v>160</v>
      </c>
      <c r="N52" t="s">
        <v>161</v>
      </c>
      <c r="O52">
        <v>219.7</v>
      </c>
      <c r="P52" t="s">
        <v>35</v>
      </c>
      <c r="Q52" t="s">
        <v>162</v>
      </c>
      <c r="R52" s="25"/>
    </row>
    <row r="53" spans="1:18">
      <c r="A53">
        <v>246047928041</v>
      </c>
      <c r="B53">
        <v>65500737</v>
      </c>
      <c r="C53" s="14" t="s">
        <v>156</v>
      </c>
      <c r="D53" s="14" t="s">
        <v>52</v>
      </c>
      <c r="E53" s="14" t="s">
        <v>42</v>
      </c>
      <c r="F53" s="15">
        <v>45659</v>
      </c>
      <c r="G53" s="14" t="s">
        <v>255</v>
      </c>
      <c r="H53" s="14" t="s">
        <v>16</v>
      </c>
      <c r="I53" t="s">
        <v>256</v>
      </c>
      <c r="J53" t="s">
        <v>78</v>
      </c>
      <c r="K53" t="s">
        <v>257</v>
      </c>
      <c r="L53" t="s">
        <v>92</v>
      </c>
      <c r="M53" t="s">
        <v>160</v>
      </c>
      <c r="N53" t="s">
        <v>161</v>
      </c>
      <c r="O53">
        <v>58.7</v>
      </c>
      <c r="P53" t="s">
        <v>35</v>
      </c>
      <c r="Q53" t="s">
        <v>162</v>
      </c>
      <c r="R53" s="25"/>
    </row>
    <row r="54" spans="1:18">
      <c r="A54">
        <v>246047980491</v>
      </c>
      <c r="B54">
        <v>65500741</v>
      </c>
      <c r="C54" s="14" t="s">
        <v>156</v>
      </c>
      <c r="D54" s="14" t="s">
        <v>52</v>
      </c>
      <c r="E54" s="14" t="s">
        <v>42</v>
      </c>
      <c r="F54" s="15">
        <v>45659</v>
      </c>
      <c r="G54" s="14" t="s">
        <v>255</v>
      </c>
      <c r="H54" s="14" t="s">
        <v>16</v>
      </c>
      <c r="I54" t="s">
        <v>258</v>
      </c>
      <c r="J54" t="s">
        <v>78</v>
      </c>
      <c r="K54" t="s">
        <v>222</v>
      </c>
      <c r="L54" t="s">
        <v>77</v>
      </c>
      <c r="M54" t="s">
        <v>160</v>
      </c>
      <c r="N54" t="s">
        <v>161</v>
      </c>
      <c r="O54">
        <v>25.4</v>
      </c>
      <c r="P54" t="s">
        <v>35</v>
      </c>
      <c r="Q54" t="s">
        <v>162</v>
      </c>
      <c r="R54" s="25"/>
    </row>
    <row r="55" spans="1:18">
      <c r="A55">
        <v>246048064711</v>
      </c>
      <c r="B55">
        <v>65516085</v>
      </c>
      <c r="C55" s="14" t="s">
        <v>156</v>
      </c>
      <c r="D55" s="14" t="s">
        <v>52</v>
      </c>
      <c r="E55" s="14" t="s">
        <v>42</v>
      </c>
      <c r="F55" s="15">
        <v>45659</v>
      </c>
      <c r="G55" s="14" t="s">
        <v>233</v>
      </c>
      <c r="H55" s="14" t="s">
        <v>21</v>
      </c>
      <c r="I55" t="s">
        <v>259</v>
      </c>
      <c r="J55" t="s">
        <v>78</v>
      </c>
      <c r="K55" t="s">
        <v>191</v>
      </c>
      <c r="L55" t="s">
        <v>97</v>
      </c>
      <c r="M55" t="s">
        <v>160</v>
      </c>
      <c r="N55" t="s">
        <v>161</v>
      </c>
      <c r="O55">
        <v>68.2</v>
      </c>
      <c r="P55" t="s">
        <v>35</v>
      </c>
      <c r="Q55" t="s">
        <v>162</v>
      </c>
      <c r="R55" s="25"/>
    </row>
    <row r="56" spans="1:18">
      <c r="A56">
        <v>246048269241</v>
      </c>
      <c r="B56">
        <v>65584474</v>
      </c>
      <c r="C56" s="14" t="s">
        <v>156</v>
      </c>
      <c r="D56" s="14" t="s">
        <v>52</v>
      </c>
      <c r="E56" s="14" t="s">
        <v>37</v>
      </c>
      <c r="F56" s="15">
        <v>45664</v>
      </c>
      <c r="G56" s="14" t="s">
        <v>164</v>
      </c>
      <c r="H56" s="14" t="s">
        <v>23</v>
      </c>
      <c r="I56" t="s">
        <v>260</v>
      </c>
      <c r="J56" t="s">
        <v>94</v>
      </c>
      <c r="K56" t="s">
        <v>261</v>
      </c>
      <c r="L56" t="s">
        <v>94</v>
      </c>
      <c r="M56" t="s">
        <v>160</v>
      </c>
      <c r="N56" t="s">
        <v>161</v>
      </c>
      <c r="O56">
        <v>14.7</v>
      </c>
      <c r="P56" t="s">
        <v>36</v>
      </c>
      <c r="Q56" t="s">
        <v>262</v>
      </c>
      <c r="R56" s="25"/>
    </row>
    <row r="57" spans="1:18">
      <c r="A57">
        <v>246048273011</v>
      </c>
      <c r="B57">
        <v>65417956</v>
      </c>
      <c r="C57" s="14" t="s">
        <v>156</v>
      </c>
      <c r="D57" s="14" t="s">
        <v>52</v>
      </c>
      <c r="E57" s="14" t="s">
        <v>42</v>
      </c>
      <c r="F57" s="15">
        <v>45659</v>
      </c>
      <c r="G57" s="14" t="s">
        <v>263</v>
      </c>
      <c r="H57" s="14" t="s">
        <v>17</v>
      </c>
      <c r="I57" t="s">
        <v>264</v>
      </c>
      <c r="J57" t="s">
        <v>78</v>
      </c>
      <c r="K57" t="s">
        <v>222</v>
      </c>
      <c r="L57" t="s">
        <v>77</v>
      </c>
      <c r="M57" t="s">
        <v>160</v>
      </c>
      <c r="N57" t="s">
        <v>161</v>
      </c>
      <c r="O57">
        <v>16.100000000000001</v>
      </c>
      <c r="P57" t="s">
        <v>35</v>
      </c>
      <c r="Q57" t="s">
        <v>162</v>
      </c>
      <c r="R57" s="25"/>
    </row>
    <row r="58" spans="1:18">
      <c r="A58">
        <v>246048345761</v>
      </c>
      <c r="B58">
        <v>65494319</v>
      </c>
      <c r="C58" s="14" t="s">
        <v>156</v>
      </c>
      <c r="D58" s="14" t="s">
        <v>52</v>
      </c>
      <c r="E58" s="14" t="s">
        <v>42</v>
      </c>
      <c r="F58" s="15">
        <v>45659</v>
      </c>
      <c r="G58" s="14" t="s">
        <v>265</v>
      </c>
      <c r="H58" s="14" t="s">
        <v>20</v>
      </c>
      <c r="I58" t="s">
        <v>266</v>
      </c>
      <c r="J58" t="s">
        <v>78</v>
      </c>
      <c r="K58" t="s">
        <v>222</v>
      </c>
      <c r="L58" t="s">
        <v>77</v>
      </c>
      <c r="M58" t="s">
        <v>160</v>
      </c>
      <c r="N58" t="s">
        <v>161</v>
      </c>
      <c r="O58">
        <v>8.3000000000000007</v>
      </c>
      <c r="P58" t="s">
        <v>35</v>
      </c>
      <c r="Q58" t="s">
        <v>267</v>
      </c>
      <c r="R58" s="25"/>
    </row>
    <row r="59" spans="1:18">
      <c r="A59">
        <v>246048349641</v>
      </c>
      <c r="B59">
        <v>65432925</v>
      </c>
      <c r="C59" s="14" t="s">
        <v>156</v>
      </c>
      <c r="D59" s="14" t="s">
        <v>52</v>
      </c>
      <c r="E59" s="14" t="s">
        <v>43</v>
      </c>
      <c r="F59" s="15">
        <v>45660</v>
      </c>
      <c r="G59" s="14" t="s">
        <v>268</v>
      </c>
      <c r="H59" s="14" t="s">
        <v>17</v>
      </c>
      <c r="I59" t="s">
        <v>269</v>
      </c>
      <c r="J59" t="s">
        <v>78</v>
      </c>
      <c r="K59" t="s">
        <v>222</v>
      </c>
      <c r="L59" t="s">
        <v>77</v>
      </c>
      <c r="M59" t="s">
        <v>160</v>
      </c>
      <c r="N59" t="s">
        <v>161</v>
      </c>
      <c r="O59">
        <v>9.4</v>
      </c>
      <c r="P59" t="s">
        <v>35</v>
      </c>
      <c r="Q59" t="s">
        <v>162</v>
      </c>
      <c r="R59" s="25"/>
    </row>
    <row r="60" spans="1:18">
      <c r="A60">
        <v>246048409721</v>
      </c>
      <c r="B60">
        <v>65515515</v>
      </c>
      <c r="C60" s="14" t="s">
        <v>156</v>
      </c>
      <c r="D60" s="14" t="s">
        <v>52</v>
      </c>
      <c r="E60" s="14" t="s">
        <v>37</v>
      </c>
      <c r="F60" s="15">
        <v>45664</v>
      </c>
      <c r="G60" s="14" t="s">
        <v>270</v>
      </c>
      <c r="H60" s="14" t="s">
        <v>17</v>
      </c>
      <c r="I60" t="s">
        <v>256</v>
      </c>
      <c r="J60" t="s">
        <v>78</v>
      </c>
      <c r="K60" t="s">
        <v>222</v>
      </c>
      <c r="L60" t="s">
        <v>77</v>
      </c>
      <c r="M60" t="s">
        <v>160</v>
      </c>
      <c r="N60" t="s">
        <v>161</v>
      </c>
      <c r="O60">
        <v>19.100000000000001</v>
      </c>
      <c r="P60" t="s">
        <v>35</v>
      </c>
      <c r="Q60" t="s">
        <v>162</v>
      </c>
      <c r="R60" s="25"/>
    </row>
    <row r="61" spans="1:18">
      <c r="A61">
        <v>246048490521</v>
      </c>
      <c r="B61">
        <v>65542021</v>
      </c>
      <c r="C61" s="14" t="s">
        <v>156</v>
      </c>
      <c r="D61" s="14" t="s">
        <v>52</v>
      </c>
      <c r="E61" s="14" t="s">
        <v>43</v>
      </c>
      <c r="F61" s="15">
        <v>45660</v>
      </c>
      <c r="G61" s="14" t="s">
        <v>271</v>
      </c>
      <c r="H61" s="14" t="s">
        <v>23</v>
      </c>
      <c r="I61" t="s">
        <v>272</v>
      </c>
      <c r="J61" t="s">
        <v>78</v>
      </c>
      <c r="K61" t="s">
        <v>273</v>
      </c>
      <c r="L61" t="s">
        <v>101</v>
      </c>
      <c r="M61" t="s">
        <v>160</v>
      </c>
      <c r="N61" t="s">
        <v>161</v>
      </c>
      <c r="O61">
        <v>127.5</v>
      </c>
      <c r="P61" t="s">
        <v>35</v>
      </c>
      <c r="Q61" t="s">
        <v>162</v>
      </c>
      <c r="R61" s="25"/>
    </row>
    <row r="62" spans="1:18">
      <c r="A62">
        <v>246048491661</v>
      </c>
      <c r="B62">
        <v>65579100</v>
      </c>
      <c r="C62" s="14" t="s">
        <v>156</v>
      </c>
      <c r="D62" s="14" t="s">
        <v>52</v>
      </c>
      <c r="E62" s="14" t="s">
        <v>37</v>
      </c>
      <c r="F62" s="15">
        <v>45664</v>
      </c>
      <c r="G62" s="14" t="s">
        <v>183</v>
      </c>
      <c r="H62" s="14" t="s">
        <v>21</v>
      </c>
      <c r="I62" t="s">
        <v>274</v>
      </c>
      <c r="J62" t="s">
        <v>78</v>
      </c>
      <c r="K62" t="s">
        <v>275</v>
      </c>
      <c r="L62" t="s">
        <v>102</v>
      </c>
      <c r="M62" t="s">
        <v>160</v>
      </c>
      <c r="N62" t="s">
        <v>161</v>
      </c>
      <c r="O62">
        <v>48.1</v>
      </c>
      <c r="P62" t="s">
        <v>35</v>
      </c>
      <c r="Q62" t="s">
        <v>276</v>
      </c>
      <c r="R62" s="25"/>
    </row>
    <row r="63" spans="1:18">
      <c r="A63">
        <v>246048628821</v>
      </c>
      <c r="B63">
        <v>65488374</v>
      </c>
      <c r="C63" s="14" t="s">
        <v>156</v>
      </c>
      <c r="D63" s="14" t="s">
        <v>52</v>
      </c>
      <c r="E63" s="14" t="s">
        <v>43</v>
      </c>
      <c r="F63" s="15">
        <v>45660</v>
      </c>
      <c r="G63" s="14" t="s">
        <v>277</v>
      </c>
      <c r="H63" s="14" t="s">
        <v>17</v>
      </c>
      <c r="I63" t="s">
        <v>278</v>
      </c>
      <c r="J63" t="s">
        <v>78</v>
      </c>
      <c r="K63" t="s">
        <v>222</v>
      </c>
      <c r="L63" t="s">
        <v>77</v>
      </c>
      <c r="M63" t="s">
        <v>160</v>
      </c>
      <c r="N63" t="s">
        <v>161</v>
      </c>
      <c r="O63">
        <v>12.3</v>
      </c>
      <c r="P63" t="s">
        <v>35</v>
      </c>
      <c r="Q63" t="s">
        <v>162</v>
      </c>
      <c r="R63" s="25"/>
    </row>
    <row r="64" spans="1:18">
      <c r="A64">
        <v>246048648851</v>
      </c>
      <c r="B64">
        <v>65494339</v>
      </c>
      <c r="C64" s="14" t="s">
        <v>156</v>
      </c>
      <c r="D64" s="14" t="s">
        <v>52</v>
      </c>
      <c r="E64" s="14" t="s">
        <v>42</v>
      </c>
      <c r="F64" s="15">
        <v>45659</v>
      </c>
      <c r="G64" s="14" t="s">
        <v>279</v>
      </c>
      <c r="H64" s="14" t="s">
        <v>21</v>
      </c>
      <c r="I64" t="s">
        <v>280</v>
      </c>
      <c r="J64" t="s">
        <v>78</v>
      </c>
      <c r="K64" t="s">
        <v>171</v>
      </c>
      <c r="L64" t="s">
        <v>77</v>
      </c>
      <c r="M64" t="s">
        <v>160</v>
      </c>
      <c r="N64" t="s">
        <v>161</v>
      </c>
      <c r="O64">
        <v>13.5</v>
      </c>
      <c r="P64" t="s">
        <v>35</v>
      </c>
      <c r="Q64" t="s">
        <v>162</v>
      </c>
      <c r="R64" s="25"/>
    </row>
    <row r="65" spans="1:18">
      <c r="A65">
        <v>246048666681</v>
      </c>
      <c r="B65">
        <v>65508281</v>
      </c>
      <c r="C65" s="14" t="s">
        <v>156</v>
      </c>
      <c r="D65" s="14" t="s">
        <v>52</v>
      </c>
      <c r="E65" s="14" t="s">
        <v>42</v>
      </c>
      <c r="F65" s="15">
        <v>45659</v>
      </c>
      <c r="G65" s="14" t="s">
        <v>281</v>
      </c>
      <c r="H65" s="14" t="s">
        <v>19</v>
      </c>
      <c r="I65" t="s">
        <v>282</v>
      </c>
      <c r="J65" t="s">
        <v>78</v>
      </c>
      <c r="K65" t="s">
        <v>283</v>
      </c>
      <c r="L65" t="s">
        <v>103</v>
      </c>
      <c r="M65" t="s">
        <v>160</v>
      </c>
      <c r="N65" t="s">
        <v>161</v>
      </c>
      <c r="O65">
        <v>89</v>
      </c>
      <c r="P65" t="s">
        <v>35</v>
      </c>
      <c r="Q65" t="s">
        <v>162</v>
      </c>
      <c r="R65" s="25"/>
    </row>
    <row r="66" spans="1:18">
      <c r="A66">
        <v>246048668101</v>
      </c>
      <c r="B66">
        <v>65565578</v>
      </c>
      <c r="C66" s="14" t="s">
        <v>156</v>
      </c>
      <c r="D66" s="14" t="s">
        <v>52</v>
      </c>
      <c r="E66" s="14" t="s">
        <v>34</v>
      </c>
      <c r="F66" s="15">
        <v>45663</v>
      </c>
      <c r="G66" s="14" t="s">
        <v>284</v>
      </c>
      <c r="H66" s="14" t="s">
        <v>23</v>
      </c>
      <c r="I66" t="s">
        <v>165</v>
      </c>
      <c r="J66" t="s">
        <v>78</v>
      </c>
      <c r="K66" t="s">
        <v>285</v>
      </c>
      <c r="L66" t="s">
        <v>98</v>
      </c>
      <c r="M66" t="s">
        <v>160</v>
      </c>
      <c r="N66" t="s">
        <v>161</v>
      </c>
      <c r="O66">
        <v>33.5</v>
      </c>
      <c r="P66" t="s">
        <v>35</v>
      </c>
      <c r="Q66" t="s">
        <v>162</v>
      </c>
      <c r="R66" s="25"/>
    </row>
    <row r="67" spans="1:18">
      <c r="A67">
        <v>246048676871</v>
      </c>
      <c r="B67">
        <v>65500737</v>
      </c>
      <c r="C67" s="14" t="s">
        <v>156</v>
      </c>
      <c r="D67" s="14" t="s">
        <v>52</v>
      </c>
      <c r="E67" s="14" t="s">
        <v>42</v>
      </c>
      <c r="F67" s="15">
        <v>45659</v>
      </c>
      <c r="G67" s="14" t="s">
        <v>286</v>
      </c>
      <c r="H67" s="14" t="s">
        <v>16</v>
      </c>
      <c r="I67" t="s">
        <v>287</v>
      </c>
      <c r="J67" t="s">
        <v>78</v>
      </c>
      <c r="K67" t="s">
        <v>257</v>
      </c>
      <c r="L67" t="s">
        <v>92</v>
      </c>
      <c r="M67" t="s">
        <v>160</v>
      </c>
      <c r="N67" t="s">
        <v>161</v>
      </c>
      <c r="O67">
        <v>54</v>
      </c>
      <c r="P67" t="s">
        <v>35</v>
      </c>
      <c r="Q67" t="s">
        <v>162</v>
      </c>
      <c r="R67" s="25"/>
    </row>
    <row r="68" spans="1:18">
      <c r="A68">
        <v>246048693261</v>
      </c>
      <c r="B68">
        <v>65502557</v>
      </c>
      <c r="C68" s="14" t="s">
        <v>156</v>
      </c>
      <c r="D68" s="14" t="s">
        <v>52</v>
      </c>
      <c r="E68" s="14" t="s">
        <v>42</v>
      </c>
      <c r="F68" s="15">
        <v>45659</v>
      </c>
      <c r="G68" s="14" t="s">
        <v>288</v>
      </c>
      <c r="H68" s="14" t="s">
        <v>18</v>
      </c>
      <c r="I68" t="s">
        <v>289</v>
      </c>
      <c r="J68" t="s">
        <v>78</v>
      </c>
      <c r="K68" t="s">
        <v>171</v>
      </c>
      <c r="L68" t="s">
        <v>77</v>
      </c>
      <c r="M68" t="s">
        <v>160</v>
      </c>
      <c r="N68" t="s">
        <v>161</v>
      </c>
      <c r="O68">
        <v>22.2</v>
      </c>
      <c r="P68" t="s">
        <v>35</v>
      </c>
      <c r="Q68" t="s">
        <v>162</v>
      </c>
      <c r="R68" s="25"/>
    </row>
    <row r="69" spans="1:18">
      <c r="A69">
        <v>246048713471</v>
      </c>
      <c r="B69">
        <v>65506452</v>
      </c>
      <c r="C69" s="14" t="s">
        <v>156</v>
      </c>
      <c r="D69" s="14" t="s">
        <v>52</v>
      </c>
      <c r="E69" s="14" t="s">
        <v>42</v>
      </c>
      <c r="F69" s="15">
        <v>45659</v>
      </c>
      <c r="G69" s="14" t="s">
        <v>290</v>
      </c>
      <c r="H69" s="14" t="s">
        <v>16</v>
      </c>
      <c r="I69" t="s">
        <v>291</v>
      </c>
      <c r="J69" t="s">
        <v>78</v>
      </c>
      <c r="K69" t="s">
        <v>222</v>
      </c>
      <c r="L69" t="s">
        <v>77</v>
      </c>
      <c r="M69" t="s">
        <v>160</v>
      </c>
      <c r="N69" t="s">
        <v>161</v>
      </c>
      <c r="O69">
        <v>26.3</v>
      </c>
      <c r="P69" t="s">
        <v>35</v>
      </c>
      <c r="Q69" t="s">
        <v>162</v>
      </c>
      <c r="R69" s="25"/>
    </row>
    <row r="70" spans="1:18">
      <c r="A70">
        <v>251020106181</v>
      </c>
      <c r="B70">
        <v>65508179</v>
      </c>
      <c r="C70" s="14" t="s">
        <v>156</v>
      </c>
      <c r="D70" s="14" t="s">
        <v>52</v>
      </c>
      <c r="E70" s="14" t="s">
        <v>41</v>
      </c>
      <c r="F70" s="15">
        <v>45658</v>
      </c>
      <c r="G70" s="14" t="s">
        <v>250</v>
      </c>
      <c r="H70" s="14" t="s">
        <v>19</v>
      </c>
      <c r="I70" t="s">
        <v>165</v>
      </c>
      <c r="J70" t="s">
        <v>78</v>
      </c>
      <c r="K70" t="s">
        <v>292</v>
      </c>
      <c r="L70" t="s">
        <v>80</v>
      </c>
      <c r="M70" t="s">
        <v>160</v>
      </c>
      <c r="N70" t="s">
        <v>161</v>
      </c>
      <c r="O70">
        <v>101.5</v>
      </c>
      <c r="P70" t="s">
        <v>35</v>
      </c>
      <c r="Q70" t="s">
        <v>162</v>
      </c>
      <c r="R70" s="25"/>
    </row>
    <row r="71" spans="1:18">
      <c r="A71">
        <v>251020106231</v>
      </c>
      <c r="B71">
        <v>65508229</v>
      </c>
      <c r="C71" s="14" t="s">
        <v>156</v>
      </c>
      <c r="D71" s="14" t="s">
        <v>52</v>
      </c>
      <c r="E71" s="14" t="s">
        <v>41</v>
      </c>
      <c r="F71" s="15">
        <v>45658</v>
      </c>
      <c r="G71" s="14" t="s">
        <v>293</v>
      </c>
      <c r="H71" s="14" t="s">
        <v>22</v>
      </c>
      <c r="I71" t="s">
        <v>158</v>
      </c>
      <c r="J71" t="s">
        <v>78</v>
      </c>
      <c r="K71" t="s">
        <v>222</v>
      </c>
      <c r="L71" t="s">
        <v>77</v>
      </c>
      <c r="M71" t="s">
        <v>160</v>
      </c>
      <c r="N71" t="s">
        <v>161</v>
      </c>
      <c r="O71">
        <v>13.3</v>
      </c>
      <c r="P71" t="s">
        <v>35</v>
      </c>
      <c r="Q71" t="s">
        <v>162</v>
      </c>
      <c r="R71" s="25"/>
    </row>
    <row r="72" spans="1:18">
      <c r="A72">
        <v>251020106241</v>
      </c>
      <c r="B72">
        <v>65508243</v>
      </c>
      <c r="C72" s="14" t="s">
        <v>156</v>
      </c>
      <c r="D72" s="14" t="s">
        <v>52</v>
      </c>
      <c r="E72" s="14" t="s">
        <v>41</v>
      </c>
      <c r="F72" s="15">
        <v>45658</v>
      </c>
      <c r="G72" s="14" t="s">
        <v>294</v>
      </c>
      <c r="H72" s="14" t="s">
        <v>19</v>
      </c>
      <c r="I72" t="s">
        <v>165</v>
      </c>
      <c r="J72" t="s">
        <v>78</v>
      </c>
      <c r="K72" t="s">
        <v>295</v>
      </c>
      <c r="L72" t="s">
        <v>81</v>
      </c>
      <c r="M72" t="s">
        <v>160</v>
      </c>
      <c r="N72" t="s">
        <v>161</v>
      </c>
      <c r="O72">
        <v>145.6</v>
      </c>
      <c r="P72" t="s">
        <v>35</v>
      </c>
      <c r="Q72" t="s">
        <v>162</v>
      </c>
      <c r="R72" s="25"/>
    </row>
    <row r="73" spans="1:18">
      <c r="A73">
        <v>251020106401</v>
      </c>
      <c r="B73">
        <v>65508362</v>
      </c>
      <c r="C73" s="14" t="s">
        <v>156</v>
      </c>
      <c r="D73" s="14" t="s">
        <v>52</v>
      </c>
      <c r="E73" s="14" t="s">
        <v>41</v>
      </c>
      <c r="F73" s="15">
        <v>45658</v>
      </c>
      <c r="G73" s="14" t="s">
        <v>253</v>
      </c>
      <c r="H73" s="14" t="s">
        <v>20</v>
      </c>
      <c r="I73" t="s">
        <v>158</v>
      </c>
      <c r="J73" t="s">
        <v>78</v>
      </c>
      <c r="K73" t="s">
        <v>261</v>
      </c>
      <c r="L73" t="s">
        <v>94</v>
      </c>
      <c r="M73" t="s">
        <v>160</v>
      </c>
      <c r="N73" t="s">
        <v>161</v>
      </c>
      <c r="O73">
        <v>32.1</v>
      </c>
      <c r="P73" t="s">
        <v>35</v>
      </c>
      <c r="Q73" t="s">
        <v>162</v>
      </c>
      <c r="R73" s="25"/>
    </row>
    <row r="74" spans="1:18">
      <c r="A74">
        <v>251020106481</v>
      </c>
      <c r="B74">
        <v>65508438</v>
      </c>
      <c r="C74" s="14" t="s">
        <v>156</v>
      </c>
      <c r="D74" s="14" t="s">
        <v>52</v>
      </c>
      <c r="E74" s="14" t="s">
        <v>41</v>
      </c>
      <c r="F74" s="15">
        <v>45658</v>
      </c>
      <c r="G74" s="14" t="s">
        <v>183</v>
      </c>
      <c r="H74" s="14" t="s">
        <v>21</v>
      </c>
      <c r="I74" t="s">
        <v>158</v>
      </c>
      <c r="J74" t="s">
        <v>78</v>
      </c>
      <c r="K74" t="s">
        <v>296</v>
      </c>
      <c r="L74" t="s">
        <v>77</v>
      </c>
      <c r="M74" t="s">
        <v>160</v>
      </c>
      <c r="N74" t="s">
        <v>161</v>
      </c>
      <c r="O74">
        <v>9.6</v>
      </c>
      <c r="P74" t="s">
        <v>35</v>
      </c>
      <c r="Q74" t="s">
        <v>162</v>
      </c>
      <c r="R74" s="25"/>
    </row>
    <row r="75" spans="1:18">
      <c r="A75">
        <v>251020107601</v>
      </c>
      <c r="B75">
        <v>65515260</v>
      </c>
      <c r="C75" s="14" t="s">
        <v>156</v>
      </c>
      <c r="D75" s="14" t="s">
        <v>52</v>
      </c>
      <c r="E75" s="14" t="s">
        <v>42</v>
      </c>
      <c r="F75" s="15">
        <v>45659</v>
      </c>
      <c r="G75" s="14" t="s">
        <v>297</v>
      </c>
      <c r="H75" s="14" t="s">
        <v>20</v>
      </c>
      <c r="I75" t="s">
        <v>169</v>
      </c>
      <c r="J75" t="s">
        <v>77</v>
      </c>
      <c r="K75" t="s">
        <v>298</v>
      </c>
      <c r="L75" t="s">
        <v>95</v>
      </c>
      <c r="M75" t="s">
        <v>160</v>
      </c>
      <c r="N75" t="s">
        <v>161</v>
      </c>
      <c r="O75">
        <v>29.5</v>
      </c>
      <c r="P75" t="s">
        <v>35</v>
      </c>
      <c r="Q75" t="s">
        <v>162</v>
      </c>
      <c r="R75" s="25"/>
    </row>
    <row r="76" spans="1:18">
      <c r="A76">
        <v>251020107771</v>
      </c>
      <c r="B76">
        <v>65509579</v>
      </c>
      <c r="C76" s="14" t="s">
        <v>156</v>
      </c>
      <c r="D76" s="14" t="s">
        <v>52</v>
      </c>
      <c r="E76" s="14" t="s">
        <v>41</v>
      </c>
      <c r="F76" s="15">
        <v>45658</v>
      </c>
      <c r="G76" s="14" t="s">
        <v>299</v>
      </c>
      <c r="H76" s="14" t="s">
        <v>30</v>
      </c>
      <c r="I76" t="s">
        <v>186</v>
      </c>
      <c r="J76" t="s">
        <v>78</v>
      </c>
      <c r="K76" t="s">
        <v>178</v>
      </c>
      <c r="L76" t="s">
        <v>95</v>
      </c>
      <c r="M76" t="s">
        <v>160</v>
      </c>
      <c r="N76" t="s">
        <v>161</v>
      </c>
      <c r="O76">
        <v>49.9</v>
      </c>
      <c r="P76" t="s">
        <v>35</v>
      </c>
      <c r="Q76" t="s">
        <v>181</v>
      </c>
      <c r="R76" s="25"/>
    </row>
    <row r="77" spans="1:18">
      <c r="A77">
        <v>251020112481</v>
      </c>
      <c r="B77">
        <v>65516516</v>
      </c>
      <c r="C77" s="14" t="s">
        <v>156</v>
      </c>
      <c r="D77" s="14" t="s">
        <v>52</v>
      </c>
      <c r="E77" s="14" t="s">
        <v>42</v>
      </c>
      <c r="F77" s="15">
        <v>45659</v>
      </c>
      <c r="G77" s="14" t="s">
        <v>197</v>
      </c>
      <c r="H77" s="14" t="s">
        <v>20</v>
      </c>
      <c r="I77" t="s">
        <v>165</v>
      </c>
      <c r="J77" t="s">
        <v>78</v>
      </c>
      <c r="K77" t="s">
        <v>300</v>
      </c>
      <c r="L77" t="s">
        <v>94</v>
      </c>
      <c r="M77" t="s">
        <v>160</v>
      </c>
      <c r="N77" t="s">
        <v>161</v>
      </c>
      <c r="O77">
        <v>34.4</v>
      </c>
      <c r="P77" t="s">
        <v>35</v>
      </c>
      <c r="Q77" t="s">
        <v>162</v>
      </c>
      <c r="R77" s="25"/>
    </row>
    <row r="78" spans="1:18">
      <c r="A78">
        <v>251020113431</v>
      </c>
      <c r="B78">
        <v>65515260</v>
      </c>
      <c r="C78" s="14" t="s">
        <v>156</v>
      </c>
      <c r="D78" s="14" t="s">
        <v>52</v>
      </c>
      <c r="E78" s="14" t="s">
        <v>42</v>
      </c>
      <c r="F78" s="15">
        <v>45659</v>
      </c>
      <c r="G78" s="14" t="s">
        <v>193</v>
      </c>
      <c r="H78" s="14" t="s">
        <v>18</v>
      </c>
      <c r="I78" t="s">
        <v>165</v>
      </c>
      <c r="J78" t="s">
        <v>78</v>
      </c>
      <c r="K78" t="s">
        <v>301</v>
      </c>
      <c r="L78" t="s">
        <v>95</v>
      </c>
      <c r="M78" t="s">
        <v>160</v>
      </c>
      <c r="N78" t="s">
        <v>161</v>
      </c>
      <c r="O78">
        <v>43.5</v>
      </c>
      <c r="P78" t="s">
        <v>35</v>
      </c>
      <c r="Q78" t="s">
        <v>162</v>
      </c>
      <c r="R78" s="25"/>
    </row>
    <row r="79" spans="1:18">
      <c r="A79">
        <v>251020113441</v>
      </c>
      <c r="B79">
        <v>65516516</v>
      </c>
      <c r="C79" s="14" t="s">
        <v>156</v>
      </c>
      <c r="D79" s="14" t="s">
        <v>52</v>
      </c>
      <c r="E79" s="14" t="s">
        <v>42</v>
      </c>
      <c r="F79" s="15">
        <v>45659</v>
      </c>
      <c r="G79" s="14" t="s">
        <v>302</v>
      </c>
      <c r="H79" s="14" t="s">
        <v>19</v>
      </c>
      <c r="I79" t="s">
        <v>165</v>
      </c>
      <c r="J79" t="s">
        <v>78</v>
      </c>
      <c r="K79" t="s">
        <v>205</v>
      </c>
      <c r="L79" t="s">
        <v>94</v>
      </c>
      <c r="M79" t="s">
        <v>160</v>
      </c>
      <c r="N79" t="s">
        <v>161</v>
      </c>
      <c r="O79">
        <v>44.6</v>
      </c>
      <c r="P79" t="s">
        <v>35</v>
      </c>
      <c r="Q79" t="s">
        <v>162</v>
      </c>
      <c r="R79" s="25"/>
    </row>
    <row r="80" spans="1:18">
      <c r="A80">
        <v>251020114681</v>
      </c>
      <c r="B80">
        <v>65590725</v>
      </c>
      <c r="C80" s="14" t="s">
        <v>156</v>
      </c>
      <c r="D80" s="14" t="s">
        <v>52</v>
      </c>
      <c r="E80" s="14" t="s">
        <v>41</v>
      </c>
      <c r="F80" s="15">
        <v>45665</v>
      </c>
      <c r="G80" s="14" t="s">
        <v>281</v>
      </c>
      <c r="H80" s="14" t="s">
        <v>19</v>
      </c>
      <c r="I80" t="s">
        <v>303</v>
      </c>
      <c r="J80" t="s">
        <v>78</v>
      </c>
      <c r="K80" t="s">
        <v>283</v>
      </c>
      <c r="L80" t="s">
        <v>103</v>
      </c>
      <c r="M80" t="s">
        <v>160</v>
      </c>
      <c r="N80" t="s">
        <v>161</v>
      </c>
      <c r="O80">
        <v>86</v>
      </c>
      <c r="P80" t="s">
        <v>35</v>
      </c>
      <c r="Q80" t="s">
        <v>304</v>
      </c>
      <c r="R80" s="25"/>
    </row>
    <row r="81" spans="1:18">
      <c r="A81">
        <v>251020115081</v>
      </c>
      <c r="B81">
        <v>65526000</v>
      </c>
      <c r="C81" s="14" t="s">
        <v>156</v>
      </c>
      <c r="D81" s="14" t="s">
        <v>52</v>
      </c>
      <c r="E81" s="14" t="s">
        <v>42</v>
      </c>
      <c r="F81" s="15">
        <v>45659</v>
      </c>
      <c r="G81" s="14" t="s">
        <v>168</v>
      </c>
      <c r="H81" s="14" t="s">
        <v>26</v>
      </c>
      <c r="I81" t="s">
        <v>194</v>
      </c>
      <c r="J81" t="s">
        <v>78</v>
      </c>
      <c r="K81" t="s">
        <v>305</v>
      </c>
      <c r="L81" t="s">
        <v>104</v>
      </c>
      <c r="M81" t="s">
        <v>160</v>
      </c>
      <c r="N81" t="s">
        <v>161</v>
      </c>
      <c r="O81">
        <v>98.8</v>
      </c>
      <c r="P81" t="s">
        <v>35</v>
      </c>
      <c r="Q81" t="s">
        <v>162</v>
      </c>
      <c r="R81" s="25"/>
    </row>
    <row r="82" spans="1:18">
      <c r="A82">
        <v>251020115091</v>
      </c>
      <c r="B82">
        <v>65514773</v>
      </c>
      <c r="C82" s="14" t="s">
        <v>156</v>
      </c>
      <c r="D82" s="14" t="s">
        <v>52</v>
      </c>
      <c r="E82" s="14" t="s">
        <v>42</v>
      </c>
      <c r="F82" s="15">
        <v>45659</v>
      </c>
      <c r="G82" s="14" t="s">
        <v>294</v>
      </c>
      <c r="H82" s="14" t="s">
        <v>19</v>
      </c>
      <c r="I82" t="s">
        <v>306</v>
      </c>
      <c r="J82" t="s">
        <v>78</v>
      </c>
      <c r="K82" t="s">
        <v>283</v>
      </c>
      <c r="L82" t="s">
        <v>103</v>
      </c>
      <c r="M82" t="s">
        <v>160</v>
      </c>
      <c r="N82" t="s">
        <v>161</v>
      </c>
      <c r="O82">
        <v>82.4</v>
      </c>
      <c r="P82" t="s">
        <v>35</v>
      </c>
      <c r="Q82" t="s">
        <v>304</v>
      </c>
      <c r="R82" s="25"/>
    </row>
    <row r="83" spans="1:18">
      <c r="A83">
        <v>251020115941</v>
      </c>
      <c r="B83">
        <v>65516090</v>
      </c>
      <c r="C83" s="14" t="s">
        <v>156</v>
      </c>
      <c r="D83" s="14" t="s">
        <v>52</v>
      </c>
      <c r="E83" s="14" t="s">
        <v>42</v>
      </c>
      <c r="F83" s="15">
        <v>45659</v>
      </c>
      <c r="G83" s="14" t="s">
        <v>246</v>
      </c>
      <c r="H83" s="14" t="s">
        <v>19</v>
      </c>
      <c r="I83" t="s">
        <v>165</v>
      </c>
      <c r="J83" t="s">
        <v>78</v>
      </c>
      <c r="K83" t="s">
        <v>307</v>
      </c>
      <c r="L83" t="s">
        <v>105</v>
      </c>
      <c r="M83" t="s">
        <v>160</v>
      </c>
      <c r="N83" t="s">
        <v>161</v>
      </c>
      <c r="O83">
        <v>93.6</v>
      </c>
      <c r="P83" t="s">
        <v>35</v>
      </c>
      <c r="Q83" t="s">
        <v>276</v>
      </c>
      <c r="R83" s="25"/>
    </row>
    <row r="84" spans="1:18">
      <c r="A84">
        <v>251020116811</v>
      </c>
      <c r="B84">
        <v>65618165</v>
      </c>
      <c r="C84" s="14" t="s">
        <v>156</v>
      </c>
      <c r="D84" s="14" t="s">
        <v>52</v>
      </c>
      <c r="E84" s="14" t="s">
        <v>42</v>
      </c>
      <c r="F84" s="15">
        <v>45666</v>
      </c>
      <c r="G84" s="14" t="s">
        <v>308</v>
      </c>
      <c r="H84" s="14" t="s">
        <v>21</v>
      </c>
      <c r="I84" t="s">
        <v>158</v>
      </c>
      <c r="J84" t="s">
        <v>78</v>
      </c>
      <c r="K84" t="s">
        <v>210</v>
      </c>
      <c r="L84" t="s">
        <v>94</v>
      </c>
      <c r="M84" t="s">
        <v>160</v>
      </c>
      <c r="N84" t="s">
        <v>161</v>
      </c>
      <c r="O84">
        <v>29.5</v>
      </c>
      <c r="P84" t="s">
        <v>35</v>
      </c>
      <c r="Q84" t="s">
        <v>162</v>
      </c>
      <c r="R84" s="25"/>
    </row>
    <row r="85" spans="1:18">
      <c r="A85">
        <v>251020121391</v>
      </c>
      <c r="B85">
        <v>65523207</v>
      </c>
      <c r="C85" s="14" t="s">
        <v>156</v>
      </c>
      <c r="D85" s="14" t="s">
        <v>52</v>
      </c>
      <c r="E85" s="14" t="s">
        <v>42</v>
      </c>
      <c r="F85" s="15">
        <v>45659</v>
      </c>
      <c r="G85" s="14" t="s">
        <v>211</v>
      </c>
      <c r="H85" s="14" t="s">
        <v>23</v>
      </c>
      <c r="I85" t="s">
        <v>194</v>
      </c>
      <c r="J85" t="s">
        <v>78</v>
      </c>
      <c r="K85" t="s">
        <v>309</v>
      </c>
      <c r="L85" t="s">
        <v>106</v>
      </c>
      <c r="M85" t="s">
        <v>160</v>
      </c>
      <c r="N85" t="s">
        <v>161</v>
      </c>
      <c r="O85">
        <v>215.5</v>
      </c>
      <c r="P85" t="s">
        <v>35</v>
      </c>
      <c r="Q85" t="s">
        <v>162</v>
      </c>
      <c r="R85" s="25"/>
    </row>
    <row r="86" spans="1:18">
      <c r="A86">
        <v>251020124981</v>
      </c>
      <c r="B86">
        <v>65519128</v>
      </c>
      <c r="C86" s="14" t="s">
        <v>156</v>
      </c>
      <c r="D86" s="14" t="s">
        <v>52</v>
      </c>
      <c r="E86" s="14" t="s">
        <v>42</v>
      </c>
      <c r="F86" s="15">
        <v>45659</v>
      </c>
      <c r="G86" s="14" t="s">
        <v>310</v>
      </c>
      <c r="H86" s="14" t="s">
        <v>20</v>
      </c>
      <c r="I86" t="s">
        <v>158</v>
      </c>
      <c r="J86" t="s">
        <v>78</v>
      </c>
      <c r="K86" t="s">
        <v>283</v>
      </c>
      <c r="L86" t="s">
        <v>103</v>
      </c>
      <c r="M86" t="s">
        <v>160</v>
      </c>
      <c r="N86" t="s">
        <v>161</v>
      </c>
      <c r="O86">
        <v>79.099999999999994</v>
      </c>
      <c r="P86" t="s">
        <v>35</v>
      </c>
      <c r="Q86" t="s">
        <v>276</v>
      </c>
      <c r="R86" s="25"/>
    </row>
    <row r="87" spans="1:18">
      <c r="A87">
        <v>251020126251</v>
      </c>
      <c r="B87">
        <v>65520003</v>
      </c>
      <c r="C87" s="14" t="s">
        <v>156</v>
      </c>
      <c r="D87" s="14" t="s">
        <v>52</v>
      </c>
      <c r="E87" s="14" t="s">
        <v>42</v>
      </c>
      <c r="F87" s="15">
        <v>45659</v>
      </c>
      <c r="G87" s="14" t="s">
        <v>311</v>
      </c>
      <c r="H87" s="14" t="s">
        <v>21</v>
      </c>
      <c r="I87" t="s">
        <v>165</v>
      </c>
      <c r="J87" t="s">
        <v>78</v>
      </c>
      <c r="K87" t="s">
        <v>202</v>
      </c>
      <c r="L87" t="s">
        <v>94</v>
      </c>
      <c r="M87" t="s">
        <v>160</v>
      </c>
      <c r="N87" t="s">
        <v>161</v>
      </c>
      <c r="O87">
        <v>25.9</v>
      </c>
      <c r="P87" t="s">
        <v>35</v>
      </c>
      <c r="Q87" t="s">
        <v>162</v>
      </c>
      <c r="R87" s="25"/>
    </row>
    <row r="88" spans="1:18">
      <c r="A88">
        <v>251020126371</v>
      </c>
      <c r="B88">
        <v>65519682</v>
      </c>
      <c r="C88" s="14" t="s">
        <v>156</v>
      </c>
      <c r="D88" s="14" t="s">
        <v>52</v>
      </c>
      <c r="E88" s="14" t="s">
        <v>42</v>
      </c>
      <c r="F88" s="15">
        <v>45659</v>
      </c>
      <c r="G88" s="14" t="s">
        <v>235</v>
      </c>
      <c r="H88" s="14" t="s">
        <v>21</v>
      </c>
      <c r="I88" t="s">
        <v>158</v>
      </c>
      <c r="J88" t="s">
        <v>78</v>
      </c>
      <c r="K88" t="s">
        <v>312</v>
      </c>
      <c r="L88" t="s">
        <v>77</v>
      </c>
      <c r="M88" t="s">
        <v>160</v>
      </c>
      <c r="N88" t="s">
        <v>161</v>
      </c>
      <c r="O88">
        <v>14.2</v>
      </c>
      <c r="P88" t="s">
        <v>35</v>
      </c>
      <c r="Q88" t="s">
        <v>162</v>
      </c>
      <c r="R88" s="25"/>
    </row>
    <row r="89" spans="1:18">
      <c r="A89">
        <v>251020126871</v>
      </c>
      <c r="B89">
        <v>65520401</v>
      </c>
      <c r="C89" s="14" t="s">
        <v>156</v>
      </c>
      <c r="D89" s="14" t="s">
        <v>52</v>
      </c>
      <c r="E89" s="14" t="s">
        <v>42</v>
      </c>
      <c r="F89" s="15">
        <v>45659</v>
      </c>
      <c r="G89" s="14" t="s">
        <v>313</v>
      </c>
      <c r="H89" s="14" t="s">
        <v>21</v>
      </c>
      <c r="I89" t="s">
        <v>165</v>
      </c>
      <c r="J89" t="s">
        <v>78</v>
      </c>
      <c r="K89" t="s">
        <v>236</v>
      </c>
      <c r="L89" t="s">
        <v>77</v>
      </c>
      <c r="M89" t="s">
        <v>160</v>
      </c>
      <c r="N89" t="s">
        <v>161</v>
      </c>
      <c r="O89">
        <v>16.399999999999999</v>
      </c>
      <c r="P89" t="s">
        <v>35</v>
      </c>
      <c r="Q89" t="s">
        <v>162</v>
      </c>
      <c r="R89" s="25"/>
    </row>
    <row r="90" spans="1:18">
      <c r="A90">
        <v>251020128761</v>
      </c>
      <c r="B90">
        <v>65523302</v>
      </c>
      <c r="C90" s="14" t="s">
        <v>156</v>
      </c>
      <c r="D90" s="14" t="s">
        <v>52</v>
      </c>
      <c r="E90" s="14" t="s">
        <v>42</v>
      </c>
      <c r="F90" s="15">
        <v>45659</v>
      </c>
      <c r="G90" s="14" t="s">
        <v>164</v>
      </c>
      <c r="H90" s="14" t="s">
        <v>23</v>
      </c>
      <c r="I90" t="s">
        <v>158</v>
      </c>
      <c r="J90" t="s">
        <v>78</v>
      </c>
      <c r="K90" t="s">
        <v>314</v>
      </c>
      <c r="L90" t="s">
        <v>77</v>
      </c>
      <c r="M90" t="s">
        <v>160</v>
      </c>
      <c r="N90" t="s">
        <v>161</v>
      </c>
      <c r="O90">
        <v>18.100000000000001</v>
      </c>
      <c r="P90" t="s">
        <v>35</v>
      </c>
      <c r="Q90" t="s">
        <v>162</v>
      </c>
      <c r="R90" s="25"/>
    </row>
    <row r="91" spans="1:18">
      <c r="A91">
        <v>251020129031</v>
      </c>
      <c r="B91">
        <v>65521358</v>
      </c>
      <c r="C91" s="14" t="s">
        <v>156</v>
      </c>
      <c r="D91" s="14" t="s">
        <v>52</v>
      </c>
      <c r="E91" s="14" t="s">
        <v>42</v>
      </c>
      <c r="F91" s="15">
        <v>45659</v>
      </c>
      <c r="G91" s="14" t="s">
        <v>315</v>
      </c>
      <c r="H91" s="14" t="s">
        <v>21</v>
      </c>
      <c r="I91" t="s">
        <v>165</v>
      </c>
      <c r="J91" t="s">
        <v>78</v>
      </c>
      <c r="K91" t="s">
        <v>316</v>
      </c>
      <c r="L91" t="s">
        <v>107</v>
      </c>
      <c r="M91" t="s">
        <v>160</v>
      </c>
      <c r="N91" t="s">
        <v>161</v>
      </c>
      <c r="O91">
        <v>77.5</v>
      </c>
      <c r="P91" t="s">
        <v>35</v>
      </c>
      <c r="Q91" t="s">
        <v>317</v>
      </c>
      <c r="R91" s="25"/>
    </row>
    <row r="92" spans="1:18">
      <c r="A92">
        <v>251020131161</v>
      </c>
      <c r="B92">
        <v>65521660</v>
      </c>
      <c r="C92" s="14" t="s">
        <v>156</v>
      </c>
      <c r="D92" s="14" t="s">
        <v>52</v>
      </c>
      <c r="E92" s="14" t="s">
        <v>42</v>
      </c>
      <c r="F92" s="15">
        <v>45659</v>
      </c>
      <c r="G92" s="14" t="s">
        <v>318</v>
      </c>
      <c r="H92" s="14" t="s">
        <v>22</v>
      </c>
      <c r="I92" t="s">
        <v>165</v>
      </c>
      <c r="J92" t="s">
        <v>78</v>
      </c>
      <c r="K92" t="s">
        <v>319</v>
      </c>
      <c r="L92" t="s">
        <v>108</v>
      </c>
      <c r="M92" t="s">
        <v>160</v>
      </c>
      <c r="N92" t="s">
        <v>161</v>
      </c>
      <c r="O92">
        <v>187.6</v>
      </c>
      <c r="P92" t="s">
        <v>35</v>
      </c>
      <c r="Q92" t="s">
        <v>320</v>
      </c>
      <c r="R92" s="25"/>
    </row>
    <row r="93" spans="1:18">
      <c r="A93">
        <v>251020131241</v>
      </c>
      <c r="B93">
        <v>65521358</v>
      </c>
      <c r="C93" s="14" t="s">
        <v>156</v>
      </c>
      <c r="D93" s="14" t="s">
        <v>52</v>
      </c>
      <c r="E93" s="14" t="s">
        <v>42</v>
      </c>
      <c r="F93" s="15">
        <v>45659</v>
      </c>
      <c r="G93" s="14" t="s">
        <v>321</v>
      </c>
      <c r="H93" s="14" t="s">
        <v>22</v>
      </c>
      <c r="I93" t="s">
        <v>194</v>
      </c>
      <c r="J93" t="s">
        <v>78</v>
      </c>
      <c r="K93" t="s">
        <v>322</v>
      </c>
      <c r="L93" t="s">
        <v>94</v>
      </c>
      <c r="M93" t="s">
        <v>160</v>
      </c>
      <c r="N93" t="s">
        <v>161</v>
      </c>
      <c r="O93">
        <v>20.9</v>
      </c>
      <c r="P93" t="s">
        <v>35</v>
      </c>
      <c r="Q93" t="s">
        <v>162</v>
      </c>
      <c r="R93" s="25"/>
    </row>
    <row r="94" spans="1:18">
      <c r="A94">
        <v>251020131341</v>
      </c>
      <c r="B94">
        <v>65520594</v>
      </c>
      <c r="C94" s="14" t="s">
        <v>156</v>
      </c>
      <c r="D94" s="14" t="s">
        <v>52</v>
      </c>
      <c r="E94" s="14" t="s">
        <v>42</v>
      </c>
      <c r="F94" s="15">
        <v>45659</v>
      </c>
      <c r="G94" s="14" t="s">
        <v>321</v>
      </c>
      <c r="H94" s="14" t="s">
        <v>22</v>
      </c>
      <c r="I94" t="s">
        <v>158</v>
      </c>
      <c r="J94" t="s">
        <v>78</v>
      </c>
      <c r="K94" t="s">
        <v>323</v>
      </c>
      <c r="L94" t="s">
        <v>95</v>
      </c>
      <c r="M94" t="s">
        <v>160</v>
      </c>
      <c r="N94" t="s">
        <v>161</v>
      </c>
      <c r="O94">
        <v>46.1</v>
      </c>
      <c r="P94" t="s">
        <v>35</v>
      </c>
      <c r="Q94" t="s">
        <v>162</v>
      </c>
      <c r="R94" s="25"/>
    </row>
    <row r="95" spans="1:18">
      <c r="A95">
        <v>251020134611</v>
      </c>
      <c r="B95">
        <v>65521725</v>
      </c>
      <c r="C95" s="14" t="s">
        <v>156</v>
      </c>
      <c r="D95" s="14" t="s">
        <v>52</v>
      </c>
      <c r="E95" s="14" t="s">
        <v>42</v>
      </c>
      <c r="F95" s="15">
        <v>45659</v>
      </c>
      <c r="G95" s="14" t="s">
        <v>324</v>
      </c>
      <c r="H95" s="14" t="s">
        <v>22</v>
      </c>
      <c r="I95" t="s">
        <v>158</v>
      </c>
      <c r="J95" t="s">
        <v>78</v>
      </c>
      <c r="K95" t="s">
        <v>296</v>
      </c>
      <c r="L95" t="s">
        <v>77</v>
      </c>
      <c r="M95" t="s">
        <v>160</v>
      </c>
      <c r="N95" t="s">
        <v>161</v>
      </c>
      <c r="O95">
        <v>9.1999999999999993</v>
      </c>
      <c r="P95" t="s">
        <v>35</v>
      </c>
      <c r="Q95" t="s">
        <v>162</v>
      </c>
      <c r="R95" s="25"/>
    </row>
    <row r="96" spans="1:18">
      <c r="A96">
        <v>251020137701</v>
      </c>
      <c r="B96">
        <v>65524668</v>
      </c>
      <c r="C96" s="14" t="s">
        <v>156</v>
      </c>
      <c r="D96" s="14" t="s">
        <v>52</v>
      </c>
      <c r="E96" s="14" t="s">
        <v>42</v>
      </c>
      <c r="F96" s="15">
        <v>45659</v>
      </c>
      <c r="G96" s="14" t="s">
        <v>211</v>
      </c>
      <c r="H96" s="14" t="s">
        <v>23</v>
      </c>
      <c r="I96" t="s">
        <v>158</v>
      </c>
      <c r="J96" t="s">
        <v>78</v>
      </c>
      <c r="K96" t="s">
        <v>325</v>
      </c>
      <c r="L96" t="s">
        <v>109</v>
      </c>
      <c r="M96" t="s">
        <v>160</v>
      </c>
      <c r="N96" t="s">
        <v>161</v>
      </c>
      <c r="O96">
        <v>150.80000000000001</v>
      </c>
      <c r="P96" t="s">
        <v>35</v>
      </c>
      <c r="Q96" t="s">
        <v>162</v>
      </c>
      <c r="R96" s="25"/>
    </row>
    <row r="97" spans="1:18">
      <c r="A97">
        <v>251020138221</v>
      </c>
      <c r="B97">
        <v>65543538</v>
      </c>
      <c r="C97" s="14" t="s">
        <v>156</v>
      </c>
      <c r="D97" s="14" t="s">
        <v>52</v>
      </c>
      <c r="E97" s="14" t="s">
        <v>43</v>
      </c>
      <c r="F97" s="15">
        <v>45660</v>
      </c>
      <c r="G97" s="14" t="s">
        <v>326</v>
      </c>
      <c r="H97" s="14" t="s">
        <v>25</v>
      </c>
      <c r="I97" t="s">
        <v>194</v>
      </c>
      <c r="J97" t="s">
        <v>78</v>
      </c>
      <c r="K97" t="s">
        <v>327</v>
      </c>
      <c r="L97" t="s">
        <v>77</v>
      </c>
      <c r="M97" t="s">
        <v>160</v>
      </c>
      <c r="N97" t="s">
        <v>161</v>
      </c>
      <c r="O97"/>
      <c r="P97" t="s">
        <v>35</v>
      </c>
      <c r="Q97" t="s">
        <v>162</v>
      </c>
      <c r="R97" s="25"/>
    </row>
    <row r="98" spans="1:18">
      <c r="A98">
        <v>251020138581</v>
      </c>
      <c r="B98">
        <v>65570709</v>
      </c>
      <c r="C98" s="14" t="s">
        <v>156</v>
      </c>
      <c r="D98" s="14" t="s">
        <v>52</v>
      </c>
      <c r="E98" s="14" t="s">
        <v>41</v>
      </c>
      <c r="F98" s="15">
        <v>45665</v>
      </c>
      <c r="G98" s="14" t="s">
        <v>328</v>
      </c>
      <c r="H98" s="14" t="s">
        <v>18</v>
      </c>
      <c r="I98" t="s">
        <v>228</v>
      </c>
      <c r="J98" t="s">
        <v>78</v>
      </c>
      <c r="K98" t="s">
        <v>169</v>
      </c>
      <c r="L98" t="s">
        <v>77</v>
      </c>
      <c r="M98" t="s">
        <v>160</v>
      </c>
      <c r="N98" t="s">
        <v>161</v>
      </c>
      <c r="O98">
        <v>18.2</v>
      </c>
      <c r="P98" t="s">
        <v>35</v>
      </c>
      <c r="Q98" t="s">
        <v>162</v>
      </c>
      <c r="R98" s="25"/>
    </row>
    <row r="99" spans="1:18">
      <c r="A99">
        <v>251020139341</v>
      </c>
      <c r="B99">
        <v>65538212</v>
      </c>
      <c r="C99" s="14" t="s">
        <v>156</v>
      </c>
      <c r="D99" s="14" t="s">
        <v>52</v>
      </c>
      <c r="E99" s="14" t="s">
        <v>34</v>
      </c>
      <c r="F99" s="15">
        <v>45663</v>
      </c>
      <c r="G99" s="14" t="s">
        <v>224</v>
      </c>
      <c r="H99" s="14" t="s">
        <v>18</v>
      </c>
      <c r="I99" t="s">
        <v>242</v>
      </c>
      <c r="J99" t="s">
        <v>78</v>
      </c>
      <c r="K99" t="s">
        <v>169</v>
      </c>
      <c r="L99" t="s">
        <v>77</v>
      </c>
      <c r="M99" t="s">
        <v>160</v>
      </c>
      <c r="N99" t="s">
        <v>161</v>
      </c>
      <c r="O99">
        <v>14.6</v>
      </c>
      <c r="P99" t="s">
        <v>35</v>
      </c>
      <c r="Q99" t="s">
        <v>162</v>
      </c>
      <c r="R99" s="25"/>
    </row>
    <row r="100" spans="1:18">
      <c r="A100">
        <v>251020140791</v>
      </c>
      <c r="B100">
        <v>65525252</v>
      </c>
      <c r="C100" s="14" t="s">
        <v>156</v>
      </c>
      <c r="D100" s="14" t="s">
        <v>52</v>
      </c>
      <c r="E100" s="14" t="s">
        <v>42</v>
      </c>
      <c r="F100" s="15">
        <v>45659</v>
      </c>
      <c r="G100" s="14" t="s">
        <v>329</v>
      </c>
      <c r="H100" s="14" t="s">
        <v>23</v>
      </c>
      <c r="I100" t="s">
        <v>158</v>
      </c>
      <c r="J100" t="s">
        <v>78</v>
      </c>
      <c r="K100" t="s">
        <v>330</v>
      </c>
      <c r="L100" t="s">
        <v>104</v>
      </c>
      <c r="M100" t="s">
        <v>160</v>
      </c>
      <c r="N100" t="s">
        <v>161</v>
      </c>
      <c r="O100">
        <v>114.3</v>
      </c>
      <c r="P100" t="s">
        <v>35</v>
      </c>
      <c r="Q100" t="s">
        <v>162</v>
      </c>
      <c r="R100" s="25"/>
    </row>
    <row r="101" spans="1:18">
      <c r="A101">
        <v>251020141891</v>
      </c>
      <c r="B101">
        <v>65525278</v>
      </c>
      <c r="C101" s="14" t="s">
        <v>156</v>
      </c>
      <c r="D101" s="14" t="s">
        <v>52</v>
      </c>
      <c r="E101" s="14" t="s">
        <v>42</v>
      </c>
      <c r="F101" s="15">
        <v>45659</v>
      </c>
      <c r="G101" s="14" t="s">
        <v>331</v>
      </c>
      <c r="H101" s="14" t="s">
        <v>25</v>
      </c>
      <c r="I101" t="s">
        <v>194</v>
      </c>
      <c r="J101" t="s">
        <v>78</v>
      </c>
      <c r="K101" t="s">
        <v>332</v>
      </c>
      <c r="L101" t="s">
        <v>105</v>
      </c>
      <c r="M101" t="s">
        <v>160</v>
      </c>
      <c r="N101" t="s">
        <v>161</v>
      </c>
      <c r="O101">
        <v>92.9</v>
      </c>
      <c r="P101" t="s">
        <v>35</v>
      </c>
      <c r="Q101" t="s">
        <v>162</v>
      </c>
      <c r="R101" s="25"/>
    </row>
    <row r="102" spans="1:18">
      <c r="A102">
        <v>251020142331</v>
      </c>
      <c r="B102">
        <v>65525278</v>
      </c>
      <c r="C102" s="14" t="s">
        <v>156</v>
      </c>
      <c r="D102" s="14" t="s">
        <v>52</v>
      </c>
      <c r="E102" s="14" t="s">
        <v>42</v>
      </c>
      <c r="F102" s="15">
        <v>45659</v>
      </c>
      <c r="G102" s="14" t="s">
        <v>333</v>
      </c>
      <c r="H102" s="14" t="s">
        <v>24</v>
      </c>
      <c r="I102" t="s">
        <v>158</v>
      </c>
      <c r="J102" t="s">
        <v>78</v>
      </c>
      <c r="K102" t="s">
        <v>334</v>
      </c>
      <c r="L102" t="s">
        <v>105</v>
      </c>
      <c r="M102" t="s">
        <v>160</v>
      </c>
      <c r="N102" t="s">
        <v>161</v>
      </c>
      <c r="O102">
        <v>92.9</v>
      </c>
      <c r="P102" t="s">
        <v>35</v>
      </c>
      <c r="Q102" t="s">
        <v>162</v>
      </c>
      <c r="R102" s="25"/>
    </row>
    <row r="103" spans="1:18">
      <c r="A103">
        <v>251020143251</v>
      </c>
      <c r="B103">
        <v>65525632</v>
      </c>
      <c r="C103" s="14" t="s">
        <v>156</v>
      </c>
      <c r="D103" s="14" t="s">
        <v>52</v>
      </c>
      <c r="E103" s="14" t="s">
        <v>42</v>
      </c>
      <c r="F103" s="15">
        <v>45659</v>
      </c>
      <c r="G103" s="14" t="s">
        <v>244</v>
      </c>
      <c r="H103" s="14" t="s">
        <v>25</v>
      </c>
      <c r="I103" t="s">
        <v>165</v>
      </c>
      <c r="J103" t="s">
        <v>78</v>
      </c>
      <c r="K103" t="s">
        <v>234</v>
      </c>
      <c r="L103" t="s">
        <v>95</v>
      </c>
      <c r="M103" t="s">
        <v>160</v>
      </c>
      <c r="N103" t="s">
        <v>161</v>
      </c>
      <c r="O103">
        <v>48.8</v>
      </c>
      <c r="P103" t="s">
        <v>35</v>
      </c>
      <c r="Q103" t="s">
        <v>162</v>
      </c>
      <c r="R103" s="25"/>
    </row>
    <row r="104" spans="1:18">
      <c r="A104">
        <v>251020144041</v>
      </c>
      <c r="B104">
        <v>65583959</v>
      </c>
      <c r="C104" s="14" t="s">
        <v>156</v>
      </c>
      <c r="D104" s="14" t="s">
        <v>52</v>
      </c>
      <c r="E104" s="14" t="s">
        <v>37</v>
      </c>
      <c r="F104" s="15">
        <v>45664</v>
      </c>
      <c r="G104" s="14" t="s">
        <v>335</v>
      </c>
      <c r="H104" s="14" t="s">
        <v>22</v>
      </c>
      <c r="I104" t="s">
        <v>158</v>
      </c>
      <c r="J104" t="s">
        <v>78</v>
      </c>
      <c r="K104" t="s">
        <v>336</v>
      </c>
      <c r="L104" t="s">
        <v>95</v>
      </c>
      <c r="M104" t="s">
        <v>160</v>
      </c>
      <c r="N104" t="s">
        <v>161</v>
      </c>
      <c r="O104">
        <v>45.3</v>
      </c>
      <c r="P104" t="s">
        <v>35</v>
      </c>
      <c r="Q104" t="s">
        <v>162</v>
      </c>
      <c r="R104" s="25"/>
    </row>
    <row r="105" spans="1:18">
      <c r="A105">
        <v>251020144061</v>
      </c>
      <c r="B105">
        <v>65606316</v>
      </c>
      <c r="C105" s="14" t="s">
        <v>156</v>
      </c>
      <c r="D105" s="14" t="s">
        <v>52</v>
      </c>
      <c r="E105" s="14" t="s">
        <v>41</v>
      </c>
      <c r="F105" s="15">
        <v>45665</v>
      </c>
      <c r="G105" s="14" t="s">
        <v>337</v>
      </c>
      <c r="H105" s="14" t="s">
        <v>23</v>
      </c>
      <c r="I105" t="s">
        <v>158</v>
      </c>
      <c r="J105" t="s">
        <v>78</v>
      </c>
      <c r="K105" t="s">
        <v>336</v>
      </c>
      <c r="L105" t="s">
        <v>95</v>
      </c>
      <c r="M105" t="s">
        <v>160</v>
      </c>
      <c r="N105" t="s">
        <v>161</v>
      </c>
      <c r="O105">
        <v>45.3</v>
      </c>
      <c r="P105" t="s">
        <v>35</v>
      </c>
      <c r="Q105" t="s">
        <v>162</v>
      </c>
      <c r="R105" s="25"/>
    </row>
    <row r="106" spans="1:18">
      <c r="A106">
        <v>251020144081</v>
      </c>
      <c r="B106">
        <v>65613044</v>
      </c>
      <c r="C106" s="14" t="s">
        <v>156</v>
      </c>
      <c r="D106" s="14" t="s">
        <v>52</v>
      </c>
      <c r="E106" s="14" t="s">
        <v>42</v>
      </c>
      <c r="F106" s="15">
        <v>45666</v>
      </c>
      <c r="G106" s="14" t="s">
        <v>338</v>
      </c>
      <c r="H106" s="14" t="s">
        <v>19</v>
      </c>
      <c r="I106" t="s">
        <v>158</v>
      </c>
      <c r="J106" t="s">
        <v>78</v>
      </c>
      <c r="K106" t="s">
        <v>336</v>
      </c>
      <c r="L106" t="s">
        <v>95</v>
      </c>
      <c r="M106" t="s">
        <v>160</v>
      </c>
      <c r="N106" t="s">
        <v>161</v>
      </c>
      <c r="O106">
        <v>45.3</v>
      </c>
      <c r="P106" t="s">
        <v>35</v>
      </c>
      <c r="Q106" t="s">
        <v>276</v>
      </c>
      <c r="R106" s="25"/>
    </row>
    <row r="107" spans="1:18">
      <c r="A107">
        <v>251020144101</v>
      </c>
      <c r="B107">
        <v>65637476</v>
      </c>
      <c r="C107" s="14" t="s">
        <v>156</v>
      </c>
      <c r="D107" s="14" t="s">
        <v>52</v>
      </c>
      <c r="E107" s="14" t="s">
        <v>43</v>
      </c>
      <c r="F107" s="15">
        <v>45667</v>
      </c>
      <c r="G107" s="14" t="s">
        <v>339</v>
      </c>
      <c r="H107" s="14" t="s">
        <v>21</v>
      </c>
      <c r="I107" t="s">
        <v>158</v>
      </c>
      <c r="J107" t="s">
        <v>78</v>
      </c>
      <c r="K107" t="s">
        <v>336</v>
      </c>
      <c r="L107" t="s">
        <v>95</v>
      </c>
      <c r="M107" t="s">
        <v>160</v>
      </c>
      <c r="N107" t="s">
        <v>161</v>
      </c>
      <c r="O107">
        <v>45.3</v>
      </c>
      <c r="P107" t="s">
        <v>35</v>
      </c>
      <c r="Q107" t="s">
        <v>162</v>
      </c>
      <c r="R107" s="25"/>
    </row>
    <row r="108" spans="1:18">
      <c r="A108">
        <v>251020144761</v>
      </c>
      <c r="B108">
        <v>65525632</v>
      </c>
      <c r="C108" s="14" t="s">
        <v>156</v>
      </c>
      <c r="D108" s="14" t="s">
        <v>52</v>
      </c>
      <c r="E108" s="14" t="s">
        <v>42</v>
      </c>
      <c r="F108" s="15">
        <v>45659</v>
      </c>
      <c r="G108" s="14" t="s">
        <v>340</v>
      </c>
      <c r="H108" s="14" t="s">
        <v>25</v>
      </c>
      <c r="I108" t="s">
        <v>194</v>
      </c>
      <c r="J108" t="s">
        <v>78</v>
      </c>
      <c r="K108" t="s">
        <v>341</v>
      </c>
      <c r="L108" t="s">
        <v>104</v>
      </c>
      <c r="M108" t="s">
        <v>160</v>
      </c>
      <c r="N108" t="s">
        <v>161</v>
      </c>
      <c r="O108">
        <v>111.8</v>
      </c>
      <c r="P108" t="s">
        <v>35</v>
      </c>
      <c r="Q108" t="s">
        <v>162</v>
      </c>
      <c r="R108" s="25"/>
    </row>
    <row r="109" spans="1:18">
      <c r="A109">
        <v>251020145051</v>
      </c>
      <c r="B109">
        <v>65526148</v>
      </c>
      <c r="C109" s="14" t="s">
        <v>156</v>
      </c>
      <c r="D109" s="14" t="s">
        <v>52</v>
      </c>
      <c r="E109" s="14" t="s">
        <v>42</v>
      </c>
      <c r="F109" s="15">
        <v>45659</v>
      </c>
      <c r="G109" s="14" t="s">
        <v>342</v>
      </c>
      <c r="H109" s="14" t="s">
        <v>25</v>
      </c>
      <c r="I109" t="s">
        <v>165</v>
      </c>
      <c r="J109" t="s">
        <v>78</v>
      </c>
      <c r="K109" t="s">
        <v>343</v>
      </c>
      <c r="L109" t="s">
        <v>94</v>
      </c>
      <c r="M109" t="s">
        <v>160</v>
      </c>
      <c r="N109" t="s">
        <v>161</v>
      </c>
      <c r="O109">
        <v>37.200000000000003</v>
      </c>
      <c r="P109" t="s">
        <v>35</v>
      </c>
      <c r="Q109" t="s">
        <v>162</v>
      </c>
      <c r="R109" s="25"/>
    </row>
    <row r="110" spans="1:18">
      <c r="A110">
        <v>251020145371</v>
      </c>
      <c r="B110">
        <v>65526000</v>
      </c>
      <c r="C110" s="14" t="s">
        <v>156</v>
      </c>
      <c r="D110" s="14" t="s">
        <v>52</v>
      </c>
      <c r="E110" s="14" t="s">
        <v>42</v>
      </c>
      <c r="F110" s="15">
        <v>45659</v>
      </c>
      <c r="G110" s="14" t="s">
        <v>344</v>
      </c>
      <c r="H110" s="14" t="s">
        <v>25</v>
      </c>
      <c r="I110" t="s">
        <v>158</v>
      </c>
      <c r="J110" t="s">
        <v>78</v>
      </c>
      <c r="K110" t="s">
        <v>330</v>
      </c>
      <c r="L110" t="s">
        <v>104</v>
      </c>
      <c r="M110" t="s">
        <v>160</v>
      </c>
      <c r="N110" t="s">
        <v>161</v>
      </c>
      <c r="O110">
        <v>114.3</v>
      </c>
      <c r="P110" t="s">
        <v>35</v>
      </c>
      <c r="Q110" t="s">
        <v>162</v>
      </c>
      <c r="R110" s="25"/>
    </row>
    <row r="111" spans="1:18">
      <c r="A111">
        <v>251020146041</v>
      </c>
      <c r="B111">
        <v>65526356</v>
      </c>
      <c r="C111" s="14" t="s">
        <v>156</v>
      </c>
      <c r="D111" s="14" t="s">
        <v>52</v>
      </c>
      <c r="E111" s="14" t="s">
        <v>42</v>
      </c>
      <c r="F111" s="15">
        <v>45659</v>
      </c>
      <c r="G111" s="14" t="s">
        <v>345</v>
      </c>
      <c r="H111" s="14" t="s">
        <v>26</v>
      </c>
      <c r="I111" t="s">
        <v>165</v>
      </c>
      <c r="J111" t="s">
        <v>78</v>
      </c>
      <c r="K111" t="s">
        <v>346</v>
      </c>
      <c r="L111" t="s">
        <v>110</v>
      </c>
      <c r="M111" t="s">
        <v>160</v>
      </c>
      <c r="N111" t="s">
        <v>161</v>
      </c>
      <c r="O111">
        <v>156.6</v>
      </c>
      <c r="P111" t="s">
        <v>35</v>
      </c>
      <c r="Q111" t="s">
        <v>162</v>
      </c>
      <c r="R111" s="25"/>
    </row>
    <row r="112" spans="1:18">
      <c r="A112">
        <v>251020146361</v>
      </c>
      <c r="B112">
        <v>65544777</v>
      </c>
      <c r="C112" s="14" t="s">
        <v>156</v>
      </c>
      <c r="D112" s="14" t="s">
        <v>52</v>
      </c>
      <c r="E112" s="14" t="s">
        <v>44</v>
      </c>
      <c r="F112" s="15">
        <v>45661</v>
      </c>
      <c r="G112" s="14" t="s">
        <v>241</v>
      </c>
      <c r="H112" s="14" t="s">
        <v>22</v>
      </c>
      <c r="I112" t="s">
        <v>194</v>
      </c>
      <c r="J112" t="s">
        <v>78</v>
      </c>
      <c r="K112" t="s">
        <v>347</v>
      </c>
      <c r="L112" t="s">
        <v>92</v>
      </c>
      <c r="M112" t="s">
        <v>160</v>
      </c>
      <c r="N112" t="s">
        <v>161</v>
      </c>
      <c r="O112">
        <v>41.1</v>
      </c>
      <c r="P112" t="s">
        <v>35</v>
      </c>
      <c r="Q112" t="s">
        <v>162</v>
      </c>
      <c r="R112" s="25"/>
    </row>
    <row r="113" spans="1:18">
      <c r="A113">
        <v>251020149801</v>
      </c>
      <c r="B113">
        <v>65532669</v>
      </c>
      <c r="C113" s="14" t="s">
        <v>156</v>
      </c>
      <c r="D113" s="14" t="s">
        <v>52</v>
      </c>
      <c r="E113" s="14" t="s">
        <v>43</v>
      </c>
      <c r="F113" s="15">
        <v>45660</v>
      </c>
      <c r="G113" s="14" t="s">
        <v>250</v>
      </c>
      <c r="H113" s="14" t="s">
        <v>19</v>
      </c>
      <c r="I113" t="s">
        <v>165</v>
      </c>
      <c r="J113" t="s">
        <v>78</v>
      </c>
      <c r="K113" t="s">
        <v>348</v>
      </c>
      <c r="L113" t="s">
        <v>98</v>
      </c>
      <c r="M113" t="s">
        <v>160</v>
      </c>
      <c r="N113" t="s">
        <v>161</v>
      </c>
      <c r="O113">
        <v>40.799999999999997</v>
      </c>
      <c r="P113" t="s">
        <v>35</v>
      </c>
      <c r="Q113" t="s">
        <v>162</v>
      </c>
      <c r="R113" s="25"/>
    </row>
    <row r="114" spans="1:18">
      <c r="A114">
        <v>251020159071</v>
      </c>
      <c r="B114">
        <v>65579774</v>
      </c>
      <c r="C114" s="14" t="s">
        <v>156</v>
      </c>
      <c r="D114" s="14" t="s">
        <v>52</v>
      </c>
      <c r="E114" s="14" t="s">
        <v>37</v>
      </c>
      <c r="F114" s="15">
        <v>45664</v>
      </c>
      <c r="G114" s="14" t="s">
        <v>349</v>
      </c>
      <c r="H114" s="14" t="s">
        <v>20</v>
      </c>
      <c r="I114" t="s">
        <v>194</v>
      </c>
      <c r="J114" t="s">
        <v>78</v>
      </c>
      <c r="K114" t="s">
        <v>210</v>
      </c>
      <c r="L114" t="s">
        <v>94</v>
      </c>
      <c r="M114" t="s">
        <v>160</v>
      </c>
      <c r="N114" t="s">
        <v>161</v>
      </c>
      <c r="O114">
        <v>25.9</v>
      </c>
      <c r="P114" t="s">
        <v>35</v>
      </c>
      <c r="Q114" t="s">
        <v>162</v>
      </c>
      <c r="R114" s="25"/>
    </row>
    <row r="115" spans="1:18">
      <c r="A115">
        <v>251020159091</v>
      </c>
      <c r="B115">
        <v>65597072</v>
      </c>
      <c r="C115" s="14" t="s">
        <v>156</v>
      </c>
      <c r="D115" s="14" t="s">
        <v>52</v>
      </c>
      <c r="E115" s="14" t="s">
        <v>41</v>
      </c>
      <c r="F115" s="15">
        <v>45665</v>
      </c>
      <c r="G115" s="14" t="s">
        <v>253</v>
      </c>
      <c r="H115" s="14" t="s">
        <v>20</v>
      </c>
      <c r="I115" t="s">
        <v>194</v>
      </c>
      <c r="J115" t="s">
        <v>78</v>
      </c>
      <c r="K115" t="s">
        <v>210</v>
      </c>
      <c r="L115" t="s">
        <v>94</v>
      </c>
      <c r="M115" t="s">
        <v>160</v>
      </c>
      <c r="N115" t="s">
        <v>161</v>
      </c>
      <c r="O115">
        <v>25.9</v>
      </c>
      <c r="P115" t="s">
        <v>35</v>
      </c>
      <c r="Q115" t="s">
        <v>162</v>
      </c>
      <c r="R115" s="25"/>
    </row>
    <row r="116" spans="1:18">
      <c r="A116">
        <v>251020159301</v>
      </c>
      <c r="B116">
        <v>65543723</v>
      </c>
      <c r="C116" s="14" t="s">
        <v>156</v>
      </c>
      <c r="D116" s="14" t="s">
        <v>52</v>
      </c>
      <c r="E116" s="14" t="s">
        <v>43</v>
      </c>
      <c r="F116" s="15">
        <v>45660</v>
      </c>
      <c r="G116" s="14" t="s">
        <v>350</v>
      </c>
      <c r="H116" s="14" t="s">
        <v>27</v>
      </c>
      <c r="I116" t="s">
        <v>194</v>
      </c>
      <c r="J116" t="s">
        <v>78</v>
      </c>
      <c r="K116" t="s">
        <v>260</v>
      </c>
      <c r="L116" t="s">
        <v>94</v>
      </c>
      <c r="M116" t="s">
        <v>160</v>
      </c>
      <c r="N116" t="s">
        <v>161</v>
      </c>
      <c r="O116">
        <v>16.100000000000001</v>
      </c>
      <c r="P116" t="s">
        <v>35</v>
      </c>
      <c r="Q116" t="s">
        <v>162</v>
      </c>
      <c r="R116" s="25"/>
    </row>
    <row r="117" spans="1:18">
      <c r="A117">
        <v>251020160501</v>
      </c>
      <c r="B117">
        <v>65565721</v>
      </c>
      <c r="C117" s="14" t="s">
        <v>156</v>
      </c>
      <c r="D117" s="14" t="s">
        <v>52</v>
      </c>
      <c r="E117" s="14" t="s">
        <v>34</v>
      </c>
      <c r="F117" s="15">
        <v>45663</v>
      </c>
      <c r="G117" s="14" t="s">
        <v>271</v>
      </c>
      <c r="H117" s="14" t="s">
        <v>23</v>
      </c>
      <c r="I117" t="s">
        <v>194</v>
      </c>
      <c r="J117" t="s">
        <v>78</v>
      </c>
      <c r="K117" t="s">
        <v>260</v>
      </c>
      <c r="L117" t="s">
        <v>94</v>
      </c>
      <c r="M117" t="s">
        <v>160</v>
      </c>
      <c r="N117" t="s">
        <v>161</v>
      </c>
      <c r="O117">
        <v>16.100000000000001</v>
      </c>
      <c r="P117" t="s">
        <v>35</v>
      </c>
      <c r="Q117" t="s">
        <v>351</v>
      </c>
      <c r="R117" s="25"/>
    </row>
    <row r="118" spans="1:18">
      <c r="A118">
        <v>251020161511</v>
      </c>
      <c r="B118">
        <v>65539897</v>
      </c>
      <c r="C118" s="14" t="s">
        <v>156</v>
      </c>
      <c r="D118" s="14" t="s">
        <v>52</v>
      </c>
      <c r="E118" s="14" t="s">
        <v>43</v>
      </c>
      <c r="F118" s="15">
        <v>45660</v>
      </c>
      <c r="G118" s="14" t="s">
        <v>352</v>
      </c>
      <c r="H118" s="14" t="s">
        <v>22</v>
      </c>
      <c r="I118" t="s">
        <v>165</v>
      </c>
      <c r="J118" t="s">
        <v>78</v>
      </c>
      <c r="K118" t="s">
        <v>353</v>
      </c>
      <c r="L118" t="s">
        <v>94</v>
      </c>
      <c r="M118" t="s">
        <v>160</v>
      </c>
      <c r="N118" t="s">
        <v>161</v>
      </c>
      <c r="O118">
        <v>28</v>
      </c>
      <c r="P118" t="s">
        <v>35</v>
      </c>
      <c r="Q118" t="s">
        <v>276</v>
      </c>
      <c r="R118" s="25"/>
    </row>
    <row r="119" spans="1:18">
      <c r="A119">
        <v>251020162011</v>
      </c>
      <c r="B119">
        <v>65534069</v>
      </c>
      <c r="C119" s="14" t="s">
        <v>156</v>
      </c>
      <c r="D119" s="14" t="s">
        <v>52</v>
      </c>
      <c r="E119" s="14" t="s">
        <v>43</v>
      </c>
      <c r="F119" s="15">
        <v>45660</v>
      </c>
      <c r="G119" s="14" t="s">
        <v>250</v>
      </c>
      <c r="H119" s="14" t="s">
        <v>19</v>
      </c>
      <c r="I119" t="s">
        <v>165</v>
      </c>
      <c r="J119" t="s">
        <v>78</v>
      </c>
      <c r="K119" t="s">
        <v>300</v>
      </c>
      <c r="L119" t="s">
        <v>94</v>
      </c>
      <c r="M119" t="s">
        <v>160</v>
      </c>
      <c r="N119" t="s">
        <v>161</v>
      </c>
      <c r="O119">
        <v>34.799999999999997</v>
      </c>
      <c r="P119" t="s">
        <v>35</v>
      </c>
      <c r="Q119" t="s">
        <v>162</v>
      </c>
      <c r="R119" s="25"/>
    </row>
    <row r="120" spans="1:18">
      <c r="A120">
        <v>251020164031</v>
      </c>
      <c r="B120">
        <v>65534683</v>
      </c>
      <c r="C120" s="14" t="s">
        <v>156</v>
      </c>
      <c r="D120" s="14" t="s">
        <v>52</v>
      </c>
      <c r="E120" s="14" t="s">
        <v>43</v>
      </c>
      <c r="F120" s="15">
        <v>45660</v>
      </c>
      <c r="G120" s="14" t="s">
        <v>354</v>
      </c>
      <c r="H120" s="14" t="s">
        <v>19</v>
      </c>
      <c r="I120" t="s">
        <v>274</v>
      </c>
      <c r="J120" t="s">
        <v>78</v>
      </c>
      <c r="K120" t="s">
        <v>355</v>
      </c>
      <c r="L120" t="s">
        <v>77</v>
      </c>
      <c r="M120" t="s">
        <v>160</v>
      </c>
      <c r="N120" t="s">
        <v>161</v>
      </c>
      <c r="O120">
        <v>8.6999999999999993</v>
      </c>
      <c r="P120" t="s">
        <v>35</v>
      </c>
      <c r="Q120" t="s">
        <v>162</v>
      </c>
      <c r="R120" s="25"/>
    </row>
    <row r="121" spans="1:18">
      <c r="A121">
        <v>251020166361</v>
      </c>
      <c r="B121">
        <v>65535064</v>
      </c>
      <c r="C121" s="14" t="s">
        <v>156</v>
      </c>
      <c r="D121" s="14" t="s">
        <v>52</v>
      </c>
      <c r="E121" s="14" t="s">
        <v>43</v>
      </c>
      <c r="F121" s="15">
        <v>45660</v>
      </c>
      <c r="G121" s="14" t="s">
        <v>238</v>
      </c>
      <c r="H121" s="14" t="s">
        <v>20</v>
      </c>
      <c r="I121" t="s">
        <v>165</v>
      </c>
      <c r="J121" t="s">
        <v>78</v>
      </c>
      <c r="K121" t="s">
        <v>210</v>
      </c>
      <c r="L121" t="s">
        <v>94</v>
      </c>
      <c r="M121" t="s">
        <v>160</v>
      </c>
      <c r="N121" t="s">
        <v>161</v>
      </c>
      <c r="O121">
        <v>31.2</v>
      </c>
      <c r="P121" t="s">
        <v>35</v>
      </c>
      <c r="Q121" t="s">
        <v>162</v>
      </c>
      <c r="R121" s="25"/>
    </row>
    <row r="122" spans="1:18">
      <c r="A122">
        <v>251020169101</v>
      </c>
      <c r="B122">
        <v>65542049</v>
      </c>
      <c r="C122" s="14" t="s">
        <v>156</v>
      </c>
      <c r="D122" s="14" t="s">
        <v>52</v>
      </c>
      <c r="E122" s="14" t="s">
        <v>43</v>
      </c>
      <c r="F122" s="15">
        <v>45660</v>
      </c>
      <c r="G122" s="14" t="s">
        <v>172</v>
      </c>
      <c r="H122" s="14" t="s">
        <v>22</v>
      </c>
      <c r="I122" t="s">
        <v>158</v>
      </c>
      <c r="J122" t="s">
        <v>78</v>
      </c>
      <c r="K122" t="s">
        <v>356</v>
      </c>
      <c r="L122" t="s">
        <v>111</v>
      </c>
      <c r="M122" t="s">
        <v>160</v>
      </c>
      <c r="N122" t="s">
        <v>161</v>
      </c>
      <c r="O122">
        <v>126.6</v>
      </c>
      <c r="P122" t="s">
        <v>35</v>
      </c>
      <c r="Q122" t="s">
        <v>162</v>
      </c>
      <c r="R122" s="25"/>
    </row>
    <row r="123" spans="1:18">
      <c r="A123">
        <v>251020170161</v>
      </c>
      <c r="B123">
        <v>65537373</v>
      </c>
      <c r="C123" s="14" t="s">
        <v>156</v>
      </c>
      <c r="D123" s="14" t="s">
        <v>52</v>
      </c>
      <c r="E123" s="14" t="s">
        <v>43</v>
      </c>
      <c r="F123" s="15">
        <v>45660</v>
      </c>
      <c r="G123" s="14" t="s">
        <v>183</v>
      </c>
      <c r="H123" s="14" t="s">
        <v>21</v>
      </c>
      <c r="I123" t="s">
        <v>165</v>
      </c>
      <c r="J123" t="s">
        <v>78</v>
      </c>
      <c r="K123" t="s">
        <v>357</v>
      </c>
      <c r="L123" t="s">
        <v>98</v>
      </c>
      <c r="M123" t="s">
        <v>160</v>
      </c>
      <c r="N123" t="s">
        <v>161</v>
      </c>
      <c r="O123">
        <v>41.9</v>
      </c>
      <c r="P123" t="s">
        <v>35</v>
      </c>
      <c r="Q123" t="s">
        <v>276</v>
      </c>
      <c r="R123" s="25"/>
    </row>
    <row r="124" spans="1:18">
      <c r="A124">
        <v>251020171051</v>
      </c>
      <c r="B124">
        <v>65565578</v>
      </c>
      <c r="C124" s="14" t="s">
        <v>156</v>
      </c>
      <c r="D124" s="14" t="s">
        <v>52</v>
      </c>
      <c r="E124" s="14" t="s">
        <v>34</v>
      </c>
      <c r="F124" s="15">
        <v>45663</v>
      </c>
      <c r="G124" s="14" t="s">
        <v>211</v>
      </c>
      <c r="H124" s="14" t="s">
        <v>23</v>
      </c>
      <c r="I124" t="s">
        <v>158</v>
      </c>
      <c r="J124" t="s">
        <v>78</v>
      </c>
      <c r="K124" t="s">
        <v>227</v>
      </c>
      <c r="L124" t="s">
        <v>98</v>
      </c>
      <c r="M124" t="s">
        <v>160</v>
      </c>
      <c r="N124" t="s">
        <v>161</v>
      </c>
      <c r="O124">
        <v>39.4</v>
      </c>
      <c r="P124" t="s">
        <v>35</v>
      </c>
      <c r="Q124" t="s">
        <v>162</v>
      </c>
      <c r="R124" s="25"/>
    </row>
    <row r="125" spans="1:18">
      <c r="A125">
        <v>251020176891</v>
      </c>
      <c r="B125">
        <v>65543681</v>
      </c>
      <c r="C125" s="14" t="s">
        <v>156</v>
      </c>
      <c r="D125" s="14" t="s">
        <v>52</v>
      </c>
      <c r="E125" s="14" t="s">
        <v>43</v>
      </c>
      <c r="F125" s="15">
        <v>45660</v>
      </c>
      <c r="G125" s="14" t="s">
        <v>358</v>
      </c>
      <c r="H125" s="14" t="s">
        <v>26</v>
      </c>
      <c r="I125" t="s">
        <v>194</v>
      </c>
      <c r="J125" t="s">
        <v>78</v>
      </c>
      <c r="K125" t="s">
        <v>305</v>
      </c>
      <c r="L125" t="s">
        <v>104</v>
      </c>
      <c r="M125" t="s">
        <v>160</v>
      </c>
      <c r="N125" t="s">
        <v>161</v>
      </c>
      <c r="O125">
        <v>98.8</v>
      </c>
      <c r="P125" t="s">
        <v>35</v>
      </c>
      <c r="Q125" t="s">
        <v>162</v>
      </c>
      <c r="R125" s="25"/>
    </row>
    <row r="126" spans="1:18">
      <c r="A126">
        <v>251020178731</v>
      </c>
      <c r="B126">
        <v>65539894</v>
      </c>
      <c r="C126" s="14" t="s">
        <v>156</v>
      </c>
      <c r="D126" s="14" t="s">
        <v>52</v>
      </c>
      <c r="E126" s="14" t="s">
        <v>43</v>
      </c>
      <c r="F126" s="15">
        <v>45660</v>
      </c>
      <c r="G126" s="14" t="s">
        <v>359</v>
      </c>
      <c r="H126" s="14" t="s">
        <v>22</v>
      </c>
      <c r="I126" t="s">
        <v>165</v>
      </c>
      <c r="J126" t="s">
        <v>78</v>
      </c>
      <c r="K126" t="s">
        <v>322</v>
      </c>
      <c r="L126" t="s">
        <v>94</v>
      </c>
      <c r="M126" t="s">
        <v>160</v>
      </c>
      <c r="N126" t="s">
        <v>161</v>
      </c>
      <c r="O126">
        <v>25.6</v>
      </c>
      <c r="P126" t="s">
        <v>35</v>
      </c>
      <c r="Q126" t="s">
        <v>162</v>
      </c>
      <c r="R126" s="25"/>
    </row>
    <row r="127" spans="1:18">
      <c r="A127">
        <v>251020180041</v>
      </c>
      <c r="B127">
        <v>65565711</v>
      </c>
      <c r="C127" s="14" t="s">
        <v>156</v>
      </c>
      <c r="D127" s="14" t="s">
        <v>52</v>
      </c>
      <c r="E127" s="14" t="s">
        <v>34</v>
      </c>
      <c r="F127" s="15">
        <v>45663</v>
      </c>
      <c r="G127" s="14" t="s">
        <v>360</v>
      </c>
      <c r="H127" s="14" t="s">
        <v>24</v>
      </c>
      <c r="I127" t="s">
        <v>194</v>
      </c>
      <c r="J127" t="s">
        <v>78</v>
      </c>
      <c r="K127" t="s">
        <v>361</v>
      </c>
      <c r="L127" t="s">
        <v>112</v>
      </c>
      <c r="M127" t="s">
        <v>160</v>
      </c>
      <c r="N127" t="s">
        <v>161</v>
      </c>
      <c r="O127">
        <v>106</v>
      </c>
      <c r="P127" t="s">
        <v>35</v>
      </c>
      <c r="Q127" t="s">
        <v>162</v>
      </c>
      <c r="R127" s="25"/>
    </row>
    <row r="128" spans="1:18">
      <c r="A128">
        <v>251020181011</v>
      </c>
      <c r="B128">
        <v>65587796</v>
      </c>
      <c r="C128" s="14" t="s">
        <v>156</v>
      </c>
      <c r="D128" s="14" t="s">
        <v>52</v>
      </c>
      <c r="E128" s="14" t="s">
        <v>37</v>
      </c>
      <c r="F128" s="15">
        <v>45664</v>
      </c>
      <c r="G128" s="14" t="s">
        <v>362</v>
      </c>
      <c r="H128" s="14" t="s">
        <v>25</v>
      </c>
      <c r="I128" t="s">
        <v>194</v>
      </c>
      <c r="J128" t="s">
        <v>78</v>
      </c>
      <c r="K128" t="s">
        <v>343</v>
      </c>
      <c r="L128" t="s">
        <v>94</v>
      </c>
      <c r="M128" t="s">
        <v>160</v>
      </c>
      <c r="N128" t="s">
        <v>161</v>
      </c>
      <c r="O128">
        <v>32.299999999999997</v>
      </c>
      <c r="P128" t="s">
        <v>35</v>
      </c>
      <c r="Q128" t="s">
        <v>162</v>
      </c>
      <c r="R128" s="25"/>
    </row>
    <row r="129" spans="1:18">
      <c r="A129">
        <v>251020181931</v>
      </c>
      <c r="B129">
        <v>65539894</v>
      </c>
      <c r="C129" s="14" t="s">
        <v>156</v>
      </c>
      <c r="D129" s="14" t="s">
        <v>52</v>
      </c>
      <c r="E129" s="14" t="s">
        <v>43</v>
      </c>
      <c r="F129" s="15">
        <v>45660</v>
      </c>
      <c r="G129" s="14" t="s">
        <v>363</v>
      </c>
      <c r="H129" s="14" t="s">
        <v>22</v>
      </c>
      <c r="I129" t="s">
        <v>194</v>
      </c>
      <c r="J129" t="s">
        <v>78</v>
      </c>
      <c r="K129" t="s">
        <v>195</v>
      </c>
      <c r="L129" t="s">
        <v>94</v>
      </c>
      <c r="M129" t="s">
        <v>160</v>
      </c>
      <c r="N129" t="s">
        <v>161</v>
      </c>
      <c r="O129">
        <v>19.3</v>
      </c>
      <c r="P129" t="s">
        <v>35</v>
      </c>
      <c r="Q129" t="s">
        <v>162</v>
      </c>
      <c r="R129" s="25"/>
    </row>
    <row r="130" spans="1:18">
      <c r="A130">
        <v>251020183431</v>
      </c>
      <c r="B130">
        <v>65541056</v>
      </c>
      <c r="C130" s="14" t="s">
        <v>156</v>
      </c>
      <c r="D130" s="14" t="s">
        <v>52</v>
      </c>
      <c r="E130" s="14" t="s">
        <v>43</v>
      </c>
      <c r="F130" s="15">
        <v>45660</v>
      </c>
      <c r="G130" s="14" t="s">
        <v>164</v>
      </c>
      <c r="H130" s="14" t="s">
        <v>23</v>
      </c>
      <c r="I130" t="s">
        <v>194</v>
      </c>
      <c r="J130" t="s">
        <v>78</v>
      </c>
      <c r="K130" t="s">
        <v>364</v>
      </c>
      <c r="L130" t="s">
        <v>77</v>
      </c>
      <c r="M130" t="s">
        <v>160</v>
      </c>
      <c r="N130" t="s">
        <v>161</v>
      </c>
      <c r="O130">
        <v>5.3</v>
      </c>
      <c r="P130" t="s">
        <v>35</v>
      </c>
      <c r="Q130" t="s">
        <v>162</v>
      </c>
      <c r="R130" s="25"/>
    </row>
    <row r="131" spans="1:18">
      <c r="A131">
        <v>251020183921</v>
      </c>
      <c r="B131">
        <v>65541480</v>
      </c>
      <c r="C131" s="14" t="s">
        <v>156</v>
      </c>
      <c r="D131" s="14" t="s">
        <v>52</v>
      </c>
      <c r="E131" s="14" t="s">
        <v>43</v>
      </c>
      <c r="F131" s="15">
        <v>45660</v>
      </c>
      <c r="G131" s="14" t="s">
        <v>365</v>
      </c>
      <c r="H131" s="14" t="s">
        <v>23</v>
      </c>
      <c r="I131" t="s">
        <v>165</v>
      </c>
      <c r="J131" t="s">
        <v>78</v>
      </c>
      <c r="K131" t="s">
        <v>159</v>
      </c>
      <c r="L131" t="s">
        <v>95</v>
      </c>
      <c r="M131" t="s">
        <v>160</v>
      </c>
      <c r="N131" t="s">
        <v>161</v>
      </c>
      <c r="O131">
        <v>53.3</v>
      </c>
      <c r="P131" t="s">
        <v>35</v>
      </c>
      <c r="Q131" t="s">
        <v>162</v>
      </c>
      <c r="R131" s="25"/>
    </row>
    <row r="132" spans="1:18">
      <c r="A132">
        <v>251020185341</v>
      </c>
      <c r="B132">
        <v>65543539</v>
      </c>
      <c r="C132" s="14" t="s">
        <v>156</v>
      </c>
      <c r="D132" s="14" t="s">
        <v>52</v>
      </c>
      <c r="E132" s="14" t="s">
        <v>43</v>
      </c>
      <c r="F132" s="15">
        <v>45660</v>
      </c>
      <c r="G132" s="14" t="s">
        <v>244</v>
      </c>
      <c r="H132" s="14" t="s">
        <v>25</v>
      </c>
      <c r="I132" t="s">
        <v>165</v>
      </c>
      <c r="J132" t="s">
        <v>78</v>
      </c>
      <c r="K132" t="s">
        <v>366</v>
      </c>
      <c r="L132" t="s">
        <v>77</v>
      </c>
      <c r="M132" t="s">
        <v>160</v>
      </c>
      <c r="N132" t="s">
        <v>161</v>
      </c>
      <c r="O132">
        <v>17.3</v>
      </c>
      <c r="P132" t="s">
        <v>35</v>
      </c>
      <c r="Q132" t="s">
        <v>162</v>
      </c>
      <c r="R132" s="25"/>
    </row>
    <row r="133" spans="1:18">
      <c r="A133">
        <v>251020185551</v>
      </c>
      <c r="B133">
        <v>65541480</v>
      </c>
      <c r="C133" s="14" t="s">
        <v>156</v>
      </c>
      <c r="D133" s="14" t="s">
        <v>52</v>
      </c>
      <c r="E133" s="14" t="s">
        <v>43</v>
      </c>
      <c r="F133" s="15">
        <v>45660</v>
      </c>
      <c r="G133" s="14" t="s">
        <v>367</v>
      </c>
      <c r="H133" s="14" t="s">
        <v>23</v>
      </c>
      <c r="I133" t="s">
        <v>158</v>
      </c>
      <c r="J133" t="s">
        <v>78</v>
      </c>
      <c r="K133" t="s">
        <v>368</v>
      </c>
      <c r="L133" t="s">
        <v>83</v>
      </c>
      <c r="M133" t="s">
        <v>160</v>
      </c>
      <c r="N133" t="s">
        <v>161</v>
      </c>
      <c r="O133">
        <v>136.30000000000001</v>
      </c>
      <c r="P133" t="s">
        <v>35</v>
      </c>
      <c r="Q133" t="s">
        <v>162</v>
      </c>
      <c r="R133" s="25"/>
    </row>
    <row r="134" spans="1:18">
      <c r="A134">
        <v>251020185921</v>
      </c>
      <c r="B134">
        <v>65541480</v>
      </c>
      <c r="C134" s="14" t="s">
        <v>156</v>
      </c>
      <c r="D134" s="14" t="s">
        <v>52</v>
      </c>
      <c r="E134" s="14" t="s">
        <v>43</v>
      </c>
      <c r="F134" s="15">
        <v>45660</v>
      </c>
      <c r="G134" s="14" t="s">
        <v>367</v>
      </c>
      <c r="H134" s="14" t="s">
        <v>23</v>
      </c>
      <c r="I134" t="s">
        <v>158</v>
      </c>
      <c r="J134" t="s">
        <v>78</v>
      </c>
      <c r="K134" t="s">
        <v>348</v>
      </c>
      <c r="L134" t="s">
        <v>98</v>
      </c>
      <c r="M134" t="s">
        <v>160</v>
      </c>
      <c r="N134" t="s">
        <v>161</v>
      </c>
      <c r="O134">
        <v>41.2</v>
      </c>
      <c r="P134" t="s">
        <v>35</v>
      </c>
      <c r="Q134" t="s">
        <v>162</v>
      </c>
      <c r="R134" s="25"/>
    </row>
    <row r="135" spans="1:18">
      <c r="A135">
        <v>251020187321</v>
      </c>
      <c r="B135">
        <v>65543532</v>
      </c>
      <c r="C135" s="14" t="s">
        <v>156</v>
      </c>
      <c r="D135" s="14" t="s">
        <v>52</v>
      </c>
      <c r="E135" s="14" t="s">
        <v>43</v>
      </c>
      <c r="F135" s="15">
        <v>45660</v>
      </c>
      <c r="G135" s="14" t="s">
        <v>168</v>
      </c>
      <c r="H135" s="14" t="s">
        <v>26</v>
      </c>
      <c r="I135" t="s">
        <v>369</v>
      </c>
      <c r="J135" t="s">
        <v>78</v>
      </c>
      <c r="K135" t="s">
        <v>370</v>
      </c>
      <c r="L135" t="s">
        <v>81</v>
      </c>
      <c r="M135" t="s">
        <v>160</v>
      </c>
      <c r="N135" t="s">
        <v>161</v>
      </c>
      <c r="O135">
        <v>149.4</v>
      </c>
      <c r="P135" t="s">
        <v>35</v>
      </c>
      <c r="Q135" t="s">
        <v>162</v>
      </c>
      <c r="R135" s="25"/>
    </row>
    <row r="136" spans="1:18">
      <c r="A136">
        <v>251020187771</v>
      </c>
      <c r="B136">
        <v>65542049</v>
      </c>
      <c r="C136" s="14" t="s">
        <v>156</v>
      </c>
      <c r="D136" s="14" t="s">
        <v>52</v>
      </c>
      <c r="E136" s="14" t="s">
        <v>43</v>
      </c>
      <c r="F136" s="15">
        <v>45660</v>
      </c>
      <c r="G136" s="14" t="s">
        <v>217</v>
      </c>
      <c r="H136" s="14" t="s">
        <v>24</v>
      </c>
      <c r="I136" t="s">
        <v>369</v>
      </c>
      <c r="J136" t="s">
        <v>78</v>
      </c>
      <c r="K136" t="s">
        <v>371</v>
      </c>
      <c r="L136" t="s">
        <v>111</v>
      </c>
      <c r="M136" t="s">
        <v>160</v>
      </c>
      <c r="N136" t="s">
        <v>161</v>
      </c>
      <c r="O136">
        <v>125.7</v>
      </c>
      <c r="P136" t="s">
        <v>35</v>
      </c>
      <c r="Q136" t="s">
        <v>162</v>
      </c>
      <c r="R136" s="25"/>
    </row>
    <row r="137" spans="1:18">
      <c r="A137">
        <v>251020187901</v>
      </c>
      <c r="B137">
        <v>65542777</v>
      </c>
      <c r="C137" s="14" t="s">
        <v>156</v>
      </c>
      <c r="D137" s="14" t="s">
        <v>52</v>
      </c>
      <c r="E137" s="14" t="s">
        <v>43</v>
      </c>
      <c r="F137" s="15">
        <v>45660</v>
      </c>
      <c r="G137" s="14" t="s">
        <v>372</v>
      </c>
      <c r="H137" s="14" t="s">
        <v>24</v>
      </c>
      <c r="I137" t="s">
        <v>158</v>
      </c>
      <c r="J137" t="s">
        <v>78</v>
      </c>
      <c r="K137" t="s">
        <v>314</v>
      </c>
      <c r="L137" t="s">
        <v>77</v>
      </c>
      <c r="M137" t="s">
        <v>160</v>
      </c>
      <c r="N137" t="s">
        <v>161</v>
      </c>
      <c r="O137">
        <v>17.2</v>
      </c>
      <c r="P137" t="s">
        <v>35</v>
      </c>
      <c r="Q137" t="s">
        <v>162</v>
      </c>
      <c r="R137" s="25"/>
    </row>
    <row r="138" spans="1:18">
      <c r="A138">
        <v>251020188121</v>
      </c>
      <c r="B138">
        <v>65543580</v>
      </c>
      <c r="C138" s="14" t="s">
        <v>156</v>
      </c>
      <c r="D138" s="14" t="s">
        <v>52</v>
      </c>
      <c r="E138" s="14" t="s">
        <v>43</v>
      </c>
      <c r="F138" s="15">
        <v>45660</v>
      </c>
      <c r="G138" s="14" t="s">
        <v>373</v>
      </c>
      <c r="H138" s="14" t="s">
        <v>25</v>
      </c>
      <c r="I138" t="s">
        <v>165</v>
      </c>
      <c r="J138" t="s">
        <v>78</v>
      </c>
      <c r="K138" t="s">
        <v>374</v>
      </c>
      <c r="L138" t="s">
        <v>80</v>
      </c>
      <c r="M138" t="s">
        <v>160</v>
      </c>
      <c r="N138" t="s">
        <v>161</v>
      </c>
      <c r="O138">
        <v>99.8</v>
      </c>
      <c r="P138" t="s">
        <v>35</v>
      </c>
      <c r="Q138" t="s">
        <v>162</v>
      </c>
      <c r="R138" s="25"/>
    </row>
    <row r="139" spans="1:18">
      <c r="A139">
        <v>251020189431</v>
      </c>
      <c r="B139">
        <v>65543532</v>
      </c>
      <c r="C139" s="14" t="s">
        <v>156</v>
      </c>
      <c r="D139" s="14" t="s">
        <v>52</v>
      </c>
      <c r="E139" s="14" t="s">
        <v>43</v>
      </c>
      <c r="F139" s="15">
        <v>45660</v>
      </c>
      <c r="G139" s="14" t="s">
        <v>350</v>
      </c>
      <c r="H139" s="14" t="s">
        <v>27</v>
      </c>
      <c r="I139" t="s">
        <v>194</v>
      </c>
      <c r="J139" t="s">
        <v>78</v>
      </c>
      <c r="K139" t="s">
        <v>375</v>
      </c>
      <c r="L139" t="s">
        <v>100</v>
      </c>
      <c r="M139" t="s">
        <v>160</v>
      </c>
      <c r="N139" t="s">
        <v>161</v>
      </c>
      <c r="O139">
        <v>129.5</v>
      </c>
      <c r="P139" t="s">
        <v>35</v>
      </c>
      <c r="Q139" t="s">
        <v>376</v>
      </c>
      <c r="R139" s="25"/>
    </row>
    <row r="140" spans="1:18">
      <c r="A140">
        <v>251020190441</v>
      </c>
      <c r="B140">
        <v>65544233</v>
      </c>
      <c r="C140" s="14" t="s">
        <v>156</v>
      </c>
      <c r="D140" s="14" t="s">
        <v>52</v>
      </c>
      <c r="E140" s="14" t="s">
        <v>44</v>
      </c>
      <c r="F140" s="15">
        <v>45661</v>
      </c>
      <c r="G140" s="14" t="s">
        <v>377</v>
      </c>
      <c r="H140" s="14" t="s">
        <v>17</v>
      </c>
      <c r="I140" t="s">
        <v>369</v>
      </c>
      <c r="J140" t="s">
        <v>78</v>
      </c>
      <c r="K140" t="s">
        <v>378</v>
      </c>
      <c r="L140" t="s">
        <v>113</v>
      </c>
      <c r="M140" t="s">
        <v>160</v>
      </c>
      <c r="N140" t="s">
        <v>161</v>
      </c>
      <c r="O140">
        <v>229.6</v>
      </c>
      <c r="P140" t="s">
        <v>35</v>
      </c>
      <c r="Q140" t="s">
        <v>162</v>
      </c>
      <c r="R140" s="25"/>
    </row>
    <row r="141" spans="1:18">
      <c r="A141">
        <v>251020190851</v>
      </c>
      <c r="B141">
        <v>65544860</v>
      </c>
      <c r="C141" s="14" t="s">
        <v>156</v>
      </c>
      <c r="D141" s="14" t="s">
        <v>52</v>
      </c>
      <c r="E141" s="14" t="s">
        <v>44</v>
      </c>
      <c r="F141" s="15">
        <v>45661</v>
      </c>
      <c r="G141" s="14" t="s">
        <v>172</v>
      </c>
      <c r="H141" s="14" t="s">
        <v>22</v>
      </c>
      <c r="I141" t="s">
        <v>194</v>
      </c>
      <c r="J141" t="s">
        <v>78</v>
      </c>
      <c r="K141" t="s">
        <v>230</v>
      </c>
      <c r="L141" t="s">
        <v>99</v>
      </c>
      <c r="M141" t="s">
        <v>160</v>
      </c>
      <c r="N141" t="s">
        <v>161</v>
      </c>
      <c r="O141">
        <v>154.1</v>
      </c>
      <c r="P141" t="s">
        <v>35</v>
      </c>
      <c r="Q141" t="s">
        <v>379</v>
      </c>
      <c r="R141" s="25"/>
    </row>
    <row r="142" spans="1:18">
      <c r="A142">
        <v>251020190881</v>
      </c>
      <c r="B142">
        <v>65544620</v>
      </c>
      <c r="C142" s="14" t="s">
        <v>156</v>
      </c>
      <c r="D142" s="14" t="s">
        <v>52</v>
      </c>
      <c r="E142" s="14" t="s">
        <v>44</v>
      </c>
      <c r="F142" s="15">
        <v>45661</v>
      </c>
      <c r="G142" s="14" t="s">
        <v>183</v>
      </c>
      <c r="H142" s="14" t="s">
        <v>21</v>
      </c>
      <c r="I142" t="s">
        <v>194</v>
      </c>
      <c r="J142" t="s">
        <v>78</v>
      </c>
      <c r="K142" t="s">
        <v>380</v>
      </c>
      <c r="L142" t="s">
        <v>77</v>
      </c>
      <c r="M142" t="s">
        <v>160</v>
      </c>
      <c r="N142" t="s">
        <v>161</v>
      </c>
      <c r="O142">
        <v>6.1</v>
      </c>
      <c r="P142" t="s">
        <v>35</v>
      </c>
      <c r="Q142" t="s">
        <v>162</v>
      </c>
      <c r="R142" s="25"/>
    </row>
    <row r="143" spans="1:18">
      <c r="A143">
        <v>251020191101</v>
      </c>
      <c r="B143">
        <v>65544648</v>
      </c>
      <c r="C143" s="14" t="s">
        <v>156</v>
      </c>
      <c r="D143" s="14" t="s">
        <v>52</v>
      </c>
      <c r="E143" s="14" t="s">
        <v>44</v>
      </c>
      <c r="F143" s="15">
        <v>45661</v>
      </c>
      <c r="G143" s="14" t="s">
        <v>381</v>
      </c>
      <c r="H143" s="14" t="s">
        <v>21</v>
      </c>
      <c r="I143" t="s">
        <v>194</v>
      </c>
      <c r="J143" t="s">
        <v>78</v>
      </c>
      <c r="K143" t="s">
        <v>382</v>
      </c>
      <c r="L143" t="s">
        <v>77</v>
      </c>
      <c r="M143" t="s">
        <v>160</v>
      </c>
      <c r="N143" t="s">
        <v>161</v>
      </c>
      <c r="O143">
        <v>8.6999999999999993</v>
      </c>
      <c r="P143" t="s">
        <v>35</v>
      </c>
      <c r="Q143" t="s">
        <v>162</v>
      </c>
      <c r="R143" s="25"/>
    </row>
    <row r="144" spans="1:18">
      <c r="A144">
        <v>251020192151</v>
      </c>
      <c r="B144">
        <v>65545459</v>
      </c>
      <c r="C144" s="14" t="s">
        <v>156</v>
      </c>
      <c r="D144" s="14" t="s">
        <v>52</v>
      </c>
      <c r="E144" s="14" t="s">
        <v>44</v>
      </c>
      <c r="F144" s="15">
        <v>45661</v>
      </c>
      <c r="G144" s="14" t="s">
        <v>383</v>
      </c>
      <c r="H144" s="14" t="s">
        <v>32</v>
      </c>
      <c r="I144" t="s">
        <v>194</v>
      </c>
      <c r="J144" t="s">
        <v>78</v>
      </c>
      <c r="K144" t="s">
        <v>384</v>
      </c>
      <c r="L144" t="s">
        <v>114</v>
      </c>
      <c r="M144" t="s">
        <v>160</v>
      </c>
      <c r="N144" t="s">
        <v>161</v>
      </c>
      <c r="O144">
        <v>247.1</v>
      </c>
      <c r="P144" t="s">
        <v>35</v>
      </c>
      <c r="Q144" t="s">
        <v>162</v>
      </c>
      <c r="R144" s="25"/>
    </row>
    <row r="145" spans="1:18">
      <c r="A145">
        <v>251020192791</v>
      </c>
      <c r="B145">
        <v>65546095</v>
      </c>
      <c r="C145" s="14" t="s">
        <v>156</v>
      </c>
      <c r="D145" s="14" t="s">
        <v>52</v>
      </c>
      <c r="E145" s="14" t="s">
        <v>45</v>
      </c>
      <c r="F145" s="15">
        <v>45662</v>
      </c>
      <c r="G145" s="14" t="s">
        <v>241</v>
      </c>
      <c r="H145" s="14" t="s">
        <v>22</v>
      </c>
      <c r="I145" t="s">
        <v>194</v>
      </c>
      <c r="J145" t="s">
        <v>78</v>
      </c>
      <c r="K145" t="s">
        <v>385</v>
      </c>
      <c r="L145" t="s">
        <v>102</v>
      </c>
      <c r="M145" t="s">
        <v>160</v>
      </c>
      <c r="N145" t="s">
        <v>161</v>
      </c>
      <c r="O145">
        <v>67.400000000000006</v>
      </c>
      <c r="P145" t="s">
        <v>35</v>
      </c>
      <c r="Q145" t="s">
        <v>162</v>
      </c>
      <c r="R145" s="25"/>
    </row>
    <row r="146" spans="1:18">
      <c r="A146">
        <v>251020196651</v>
      </c>
      <c r="B146">
        <v>65550551</v>
      </c>
      <c r="C146" s="14" t="s">
        <v>156</v>
      </c>
      <c r="D146" s="14" t="s">
        <v>52</v>
      </c>
      <c r="E146" s="14" t="s">
        <v>34</v>
      </c>
      <c r="F146" s="15">
        <v>45663</v>
      </c>
      <c r="G146" s="14" t="s">
        <v>386</v>
      </c>
      <c r="H146" s="14" t="s">
        <v>17</v>
      </c>
      <c r="I146" t="s">
        <v>194</v>
      </c>
      <c r="J146" t="s">
        <v>78</v>
      </c>
      <c r="K146" t="s">
        <v>387</v>
      </c>
      <c r="L146" t="s">
        <v>105</v>
      </c>
      <c r="M146" t="s">
        <v>160</v>
      </c>
      <c r="N146" t="s">
        <v>161</v>
      </c>
      <c r="O146">
        <v>90.8</v>
      </c>
      <c r="P146" t="s">
        <v>35</v>
      </c>
      <c r="Q146" t="s">
        <v>162</v>
      </c>
      <c r="R146" s="25"/>
    </row>
    <row r="147" spans="1:18">
      <c r="A147">
        <v>251020200001</v>
      </c>
      <c r="B147">
        <v>65618300</v>
      </c>
      <c r="C147" s="14" t="s">
        <v>156</v>
      </c>
      <c r="D147" s="14" t="s">
        <v>52</v>
      </c>
      <c r="E147" s="14" t="s">
        <v>42</v>
      </c>
      <c r="F147" s="15">
        <v>45666</v>
      </c>
      <c r="G147" s="14" t="s">
        <v>381</v>
      </c>
      <c r="H147" s="14" t="s">
        <v>21</v>
      </c>
      <c r="I147" t="s">
        <v>194</v>
      </c>
      <c r="J147" t="s">
        <v>78</v>
      </c>
      <c r="K147" t="s">
        <v>388</v>
      </c>
      <c r="L147" t="s">
        <v>77</v>
      </c>
      <c r="M147" t="s">
        <v>160</v>
      </c>
      <c r="N147" t="s">
        <v>161</v>
      </c>
      <c r="O147">
        <v>13.5</v>
      </c>
      <c r="P147" t="s">
        <v>35</v>
      </c>
      <c r="Q147" t="s">
        <v>162</v>
      </c>
      <c r="R147" s="25"/>
    </row>
    <row r="148" spans="1:18">
      <c r="A148">
        <v>251020201251</v>
      </c>
      <c r="B148">
        <v>65565044</v>
      </c>
      <c r="C148" s="14" t="s">
        <v>156</v>
      </c>
      <c r="D148" s="14" t="s">
        <v>52</v>
      </c>
      <c r="E148" s="14" t="s">
        <v>34</v>
      </c>
      <c r="F148" s="15">
        <v>45663</v>
      </c>
      <c r="G148" s="14" t="s">
        <v>164</v>
      </c>
      <c r="H148" s="14" t="s">
        <v>23</v>
      </c>
      <c r="I148" t="s">
        <v>165</v>
      </c>
      <c r="J148" t="s">
        <v>78</v>
      </c>
      <c r="K148" t="s">
        <v>322</v>
      </c>
      <c r="L148" t="s">
        <v>94</v>
      </c>
      <c r="M148" t="s">
        <v>160</v>
      </c>
      <c r="N148" t="s">
        <v>161</v>
      </c>
      <c r="O148">
        <v>25.8</v>
      </c>
      <c r="P148" t="s">
        <v>35</v>
      </c>
      <c r="Q148" t="s">
        <v>276</v>
      </c>
      <c r="R148" s="25"/>
    </row>
    <row r="149" spans="1:18">
      <c r="A149">
        <v>251020205601</v>
      </c>
      <c r="B149">
        <v>65556089</v>
      </c>
      <c r="C149" s="14" t="s">
        <v>156</v>
      </c>
      <c r="D149" s="14" t="s">
        <v>52</v>
      </c>
      <c r="E149" s="14" t="s">
        <v>34</v>
      </c>
      <c r="F149" s="15">
        <v>45663</v>
      </c>
      <c r="G149" s="14" t="s">
        <v>201</v>
      </c>
      <c r="H149" s="14" t="s">
        <v>19</v>
      </c>
      <c r="I149" t="s">
        <v>194</v>
      </c>
      <c r="J149" t="s">
        <v>78</v>
      </c>
      <c r="K149" t="s">
        <v>380</v>
      </c>
      <c r="L149" t="s">
        <v>77</v>
      </c>
      <c r="M149" t="s">
        <v>160</v>
      </c>
      <c r="N149" t="s">
        <v>161</v>
      </c>
      <c r="O149">
        <v>6</v>
      </c>
      <c r="P149" t="s">
        <v>35</v>
      </c>
      <c r="Q149" t="s">
        <v>317</v>
      </c>
      <c r="R149" s="25"/>
    </row>
    <row r="150" spans="1:18">
      <c r="A150">
        <v>251020205621</v>
      </c>
      <c r="B150">
        <v>65558975</v>
      </c>
      <c r="C150" s="14" t="s">
        <v>156</v>
      </c>
      <c r="D150" s="14" t="s">
        <v>52</v>
      </c>
      <c r="E150" s="14" t="s">
        <v>34</v>
      </c>
      <c r="F150" s="15">
        <v>45663</v>
      </c>
      <c r="G150" s="14" t="s">
        <v>297</v>
      </c>
      <c r="H150" s="14" t="s">
        <v>20</v>
      </c>
      <c r="I150" t="s">
        <v>389</v>
      </c>
      <c r="J150" t="s">
        <v>78</v>
      </c>
      <c r="K150" t="s">
        <v>257</v>
      </c>
      <c r="L150" t="s">
        <v>92</v>
      </c>
      <c r="M150" t="s">
        <v>160</v>
      </c>
      <c r="N150" t="s">
        <v>161</v>
      </c>
      <c r="O150">
        <v>49.8</v>
      </c>
      <c r="P150" t="s">
        <v>35</v>
      </c>
      <c r="Q150" t="s">
        <v>181</v>
      </c>
      <c r="R150" s="25"/>
    </row>
    <row r="151" spans="1:18">
      <c r="A151">
        <v>251020207391</v>
      </c>
      <c r="B151">
        <v>65604481</v>
      </c>
      <c r="C151" s="14" t="s">
        <v>156</v>
      </c>
      <c r="D151" s="14" t="s">
        <v>52</v>
      </c>
      <c r="E151" s="14" t="s">
        <v>42</v>
      </c>
      <c r="F151" s="15">
        <v>45666</v>
      </c>
      <c r="G151" s="14" t="s">
        <v>390</v>
      </c>
      <c r="H151" s="14" t="s">
        <v>19</v>
      </c>
      <c r="I151" t="s">
        <v>391</v>
      </c>
      <c r="J151" t="s">
        <v>78</v>
      </c>
      <c r="K151" t="s">
        <v>191</v>
      </c>
      <c r="L151" t="s">
        <v>97</v>
      </c>
      <c r="M151" t="s">
        <v>160</v>
      </c>
      <c r="N151" t="s">
        <v>161</v>
      </c>
      <c r="O151">
        <v>61.5</v>
      </c>
      <c r="P151" t="s">
        <v>35</v>
      </c>
      <c r="Q151" t="s">
        <v>181</v>
      </c>
      <c r="R151" s="25"/>
    </row>
    <row r="152" spans="1:18">
      <c r="A152">
        <v>251020208131</v>
      </c>
      <c r="B152">
        <v>65560920</v>
      </c>
      <c r="C152" s="14" t="s">
        <v>156</v>
      </c>
      <c r="D152" s="14" t="s">
        <v>52</v>
      </c>
      <c r="E152" s="14" t="s">
        <v>34</v>
      </c>
      <c r="F152" s="15">
        <v>45663</v>
      </c>
      <c r="G152" s="14" t="s">
        <v>392</v>
      </c>
      <c r="H152" s="14" t="s">
        <v>30</v>
      </c>
      <c r="I152" t="s">
        <v>165</v>
      </c>
      <c r="J152" t="s">
        <v>78</v>
      </c>
      <c r="K152" t="s">
        <v>393</v>
      </c>
      <c r="L152" t="s">
        <v>111</v>
      </c>
      <c r="M152" t="s">
        <v>160</v>
      </c>
      <c r="N152" t="s">
        <v>161</v>
      </c>
      <c r="O152">
        <v>123.9</v>
      </c>
      <c r="P152" t="s">
        <v>35</v>
      </c>
      <c r="Q152" t="s">
        <v>394</v>
      </c>
      <c r="R152" s="25"/>
    </row>
    <row r="153" spans="1:18">
      <c r="A153">
        <v>251020208911</v>
      </c>
      <c r="B153">
        <v>65556978</v>
      </c>
      <c r="C153" s="14" t="s">
        <v>156</v>
      </c>
      <c r="D153" s="14" t="s">
        <v>52</v>
      </c>
      <c r="E153" s="14" t="s">
        <v>34</v>
      </c>
      <c r="F153" s="15">
        <v>45663</v>
      </c>
      <c r="G153" s="14" t="s">
        <v>390</v>
      </c>
      <c r="H153" s="14" t="s">
        <v>19</v>
      </c>
      <c r="I153" t="s">
        <v>194</v>
      </c>
      <c r="J153" t="s">
        <v>78</v>
      </c>
      <c r="K153" t="s">
        <v>382</v>
      </c>
      <c r="L153" t="s">
        <v>77</v>
      </c>
      <c r="M153" t="s">
        <v>160</v>
      </c>
      <c r="N153" t="s">
        <v>161</v>
      </c>
      <c r="O153">
        <v>4.9000000000000004</v>
      </c>
      <c r="P153" t="s">
        <v>35</v>
      </c>
      <c r="Q153" t="s">
        <v>162</v>
      </c>
      <c r="R153" s="25"/>
    </row>
    <row r="154" spans="1:18">
      <c r="A154">
        <v>251020210251</v>
      </c>
      <c r="B154">
        <v>65622495</v>
      </c>
      <c r="C154" s="14" t="s">
        <v>156</v>
      </c>
      <c r="D154" s="14" t="s">
        <v>52</v>
      </c>
      <c r="E154" s="14" t="s">
        <v>42</v>
      </c>
      <c r="F154" s="15">
        <v>45666</v>
      </c>
      <c r="G154" s="14" t="s">
        <v>360</v>
      </c>
      <c r="H154" s="14" t="s">
        <v>24</v>
      </c>
      <c r="I154" t="s">
        <v>194</v>
      </c>
      <c r="J154" t="s">
        <v>78</v>
      </c>
      <c r="K154" t="s">
        <v>395</v>
      </c>
      <c r="L154" t="s">
        <v>104</v>
      </c>
      <c r="M154" t="s">
        <v>160</v>
      </c>
      <c r="N154" t="s">
        <v>161</v>
      </c>
      <c r="O154">
        <v>115.7</v>
      </c>
      <c r="P154" t="s">
        <v>35</v>
      </c>
      <c r="Q154" t="s">
        <v>162</v>
      </c>
      <c r="R154" s="25"/>
    </row>
    <row r="155" spans="1:18">
      <c r="A155">
        <v>251020212371</v>
      </c>
      <c r="B155">
        <v>65557539</v>
      </c>
      <c r="C155" s="14" t="s">
        <v>156</v>
      </c>
      <c r="D155" s="14" t="s">
        <v>52</v>
      </c>
      <c r="E155" s="14" t="s">
        <v>37</v>
      </c>
      <c r="F155" s="15">
        <v>45664</v>
      </c>
      <c r="G155" s="14" t="s">
        <v>396</v>
      </c>
      <c r="H155" s="14" t="s">
        <v>17</v>
      </c>
      <c r="I155" t="s">
        <v>158</v>
      </c>
      <c r="J155" t="s">
        <v>78</v>
      </c>
      <c r="K155" t="s">
        <v>171</v>
      </c>
      <c r="L155" t="s">
        <v>77</v>
      </c>
      <c r="M155" t="s">
        <v>160</v>
      </c>
      <c r="N155" t="s">
        <v>161</v>
      </c>
      <c r="O155">
        <v>14.1</v>
      </c>
      <c r="P155" t="s">
        <v>35</v>
      </c>
      <c r="Q155" t="s">
        <v>397</v>
      </c>
      <c r="R155" s="25"/>
    </row>
    <row r="156" spans="1:18">
      <c r="A156">
        <v>251020213741</v>
      </c>
      <c r="B156">
        <v>65558675</v>
      </c>
      <c r="C156" s="14" t="s">
        <v>156</v>
      </c>
      <c r="D156" s="14" t="s">
        <v>52</v>
      </c>
      <c r="E156" s="14" t="s">
        <v>34</v>
      </c>
      <c r="F156" s="15">
        <v>45663</v>
      </c>
      <c r="G156" s="14" t="s">
        <v>398</v>
      </c>
      <c r="H156" s="14" t="s">
        <v>20</v>
      </c>
      <c r="I156" t="s">
        <v>194</v>
      </c>
      <c r="J156" t="s">
        <v>78</v>
      </c>
      <c r="K156" t="s">
        <v>199</v>
      </c>
      <c r="L156" t="s">
        <v>77</v>
      </c>
      <c r="M156" t="s">
        <v>160</v>
      </c>
      <c r="N156" t="s">
        <v>161</v>
      </c>
      <c r="O156">
        <v>3.4</v>
      </c>
      <c r="P156" t="s">
        <v>35</v>
      </c>
      <c r="Q156" t="s">
        <v>162</v>
      </c>
      <c r="R156" s="25"/>
    </row>
    <row r="157" spans="1:18">
      <c r="A157">
        <v>251020213841</v>
      </c>
      <c r="B157">
        <v>65567996</v>
      </c>
      <c r="C157" s="14" t="s">
        <v>156</v>
      </c>
      <c r="D157" s="14" t="s">
        <v>52</v>
      </c>
      <c r="E157" s="14" t="s">
        <v>34</v>
      </c>
      <c r="F157" s="15">
        <v>45663</v>
      </c>
      <c r="G157" s="14" t="s">
        <v>217</v>
      </c>
      <c r="H157" s="14" t="s">
        <v>24</v>
      </c>
      <c r="I157" t="s">
        <v>165</v>
      </c>
      <c r="J157" t="s">
        <v>78</v>
      </c>
      <c r="K157" t="s">
        <v>353</v>
      </c>
      <c r="L157" t="s">
        <v>94</v>
      </c>
      <c r="M157" t="s">
        <v>160</v>
      </c>
      <c r="N157" t="s">
        <v>161</v>
      </c>
      <c r="O157">
        <v>28</v>
      </c>
      <c r="P157" t="s">
        <v>35</v>
      </c>
      <c r="Q157" t="s">
        <v>276</v>
      </c>
      <c r="R157" s="25"/>
    </row>
    <row r="158" spans="1:18">
      <c r="A158">
        <v>251020214291</v>
      </c>
      <c r="B158">
        <v>65565711</v>
      </c>
      <c r="C158" s="14" t="s">
        <v>156</v>
      </c>
      <c r="D158" s="14" t="s">
        <v>52</v>
      </c>
      <c r="E158" s="14" t="s">
        <v>34</v>
      </c>
      <c r="F158" s="15">
        <v>45663</v>
      </c>
      <c r="G158" s="14" t="s">
        <v>335</v>
      </c>
      <c r="H158" s="14" t="s">
        <v>22</v>
      </c>
      <c r="I158" t="s">
        <v>158</v>
      </c>
      <c r="J158" t="s">
        <v>78</v>
      </c>
      <c r="K158" t="s">
        <v>399</v>
      </c>
      <c r="L158" t="s">
        <v>112</v>
      </c>
      <c r="M158" t="s">
        <v>160</v>
      </c>
      <c r="N158" t="s">
        <v>161</v>
      </c>
      <c r="O158">
        <v>109.3</v>
      </c>
      <c r="P158" t="s">
        <v>35</v>
      </c>
      <c r="Q158" t="s">
        <v>162</v>
      </c>
      <c r="R158" s="25"/>
    </row>
    <row r="159" spans="1:18">
      <c r="A159">
        <v>251020215221</v>
      </c>
      <c r="B159">
        <v>65599907</v>
      </c>
      <c r="C159" s="14" t="s">
        <v>156</v>
      </c>
      <c r="D159" s="14" t="s">
        <v>52</v>
      </c>
      <c r="E159" s="14" t="s">
        <v>41</v>
      </c>
      <c r="F159" s="15">
        <v>45665</v>
      </c>
      <c r="G159" s="14" t="s">
        <v>183</v>
      </c>
      <c r="H159" s="14" t="s">
        <v>21</v>
      </c>
      <c r="I159" t="s">
        <v>194</v>
      </c>
      <c r="J159" t="s">
        <v>78</v>
      </c>
      <c r="K159" t="s">
        <v>239</v>
      </c>
      <c r="L159" t="s">
        <v>77</v>
      </c>
      <c r="M159" t="s">
        <v>160</v>
      </c>
      <c r="N159" t="s">
        <v>161</v>
      </c>
      <c r="O159">
        <v>14.3</v>
      </c>
      <c r="P159" t="s">
        <v>35</v>
      </c>
      <c r="Q159" t="s">
        <v>162</v>
      </c>
      <c r="R159" s="25"/>
    </row>
    <row r="160" spans="1:18">
      <c r="A160">
        <v>251020216791</v>
      </c>
      <c r="B160">
        <v>65559278</v>
      </c>
      <c r="C160" s="14" t="s">
        <v>156</v>
      </c>
      <c r="D160" s="14" t="s">
        <v>52</v>
      </c>
      <c r="E160" s="14" t="s">
        <v>34</v>
      </c>
      <c r="F160" s="15">
        <v>45663</v>
      </c>
      <c r="G160" s="14" t="s">
        <v>183</v>
      </c>
      <c r="H160" s="14" t="s">
        <v>21</v>
      </c>
      <c r="I160" t="s">
        <v>158</v>
      </c>
      <c r="J160" t="s">
        <v>78</v>
      </c>
      <c r="K160" t="s">
        <v>400</v>
      </c>
      <c r="L160" t="s">
        <v>77</v>
      </c>
      <c r="M160" t="s">
        <v>160</v>
      </c>
      <c r="N160" t="s">
        <v>161</v>
      </c>
      <c r="O160">
        <v>8.3000000000000007</v>
      </c>
      <c r="P160" t="s">
        <v>35</v>
      </c>
      <c r="Q160" t="s">
        <v>162</v>
      </c>
      <c r="R160" s="25"/>
    </row>
    <row r="161" spans="1:18">
      <c r="A161">
        <v>251020223591</v>
      </c>
      <c r="B161">
        <v>65565638</v>
      </c>
      <c r="C161" s="14" t="s">
        <v>156</v>
      </c>
      <c r="D161" s="14" t="s">
        <v>52</v>
      </c>
      <c r="E161" s="14" t="s">
        <v>34</v>
      </c>
      <c r="F161" s="15">
        <v>45663</v>
      </c>
      <c r="G161" s="14" t="s">
        <v>365</v>
      </c>
      <c r="H161" s="14" t="s">
        <v>23</v>
      </c>
      <c r="I161" t="s">
        <v>194</v>
      </c>
      <c r="J161" t="s">
        <v>78</v>
      </c>
      <c r="K161" t="s">
        <v>346</v>
      </c>
      <c r="L161" t="s">
        <v>110</v>
      </c>
      <c r="M161" t="s">
        <v>160</v>
      </c>
      <c r="N161" t="s">
        <v>161</v>
      </c>
      <c r="O161">
        <v>156.19999999999999</v>
      </c>
      <c r="P161" t="s">
        <v>35</v>
      </c>
      <c r="Q161" t="s">
        <v>162</v>
      </c>
      <c r="R161" s="25"/>
    </row>
    <row r="162" spans="1:18">
      <c r="A162">
        <v>251020224431</v>
      </c>
      <c r="B162">
        <v>65563651</v>
      </c>
      <c r="C162" s="14" t="s">
        <v>156</v>
      </c>
      <c r="D162" s="14" t="s">
        <v>52</v>
      </c>
      <c r="E162" s="14" t="s">
        <v>34</v>
      </c>
      <c r="F162" s="15">
        <v>45663</v>
      </c>
      <c r="G162" s="14" t="s">
        <v>241</v>
      </c>
      <c r="H162" s="14" t="s">
        <v>22</v>
      </c>
      <c r="I162" t="s">
        <v>158</v>
      </c>
      <c r="J162" t="s">
        <v>78</v>
      </c>
      <c r="K162" t="s">
        <v>199</v>
      </c>
      <c r="L162" t="s">
        <v>77</v>
      </c>
      <c r="M162" t="s">
        <v>160</v>
      </c>
      <c r="N162" t="s">
        <v>161</v>
      </c>
      <c r="O162">
        <v>8.4</v>
      </c>
      <c r="P162" t="s">
        <v>35</v>
      </c>
      <c r="Q162" t="s">
        <v>162</v>
      </c>
      <c r="R162" s="25"/>
    </row>
    <row r="163" spans="1:18">
      <c r="A163">
        <v>251020224691</v>
      </c>
      <c r="B163">
        <v>65604656</v>
      </c>
      <c r="C163" s="14" t="s">
        <v>156</v>
      </c>
      <c r="D163" s="14" t="s">
        <v>52</v>
      </c>
      <c r="E163" s="14" t="s">
        <v>42</v>
      </c>
      <c r="F163" s="15">
        <v>45666</v>
      </c>
      <c r="G163" s="14" t="s">
        <v>183</v>
      </c>
      <c r="H163" s="14" t="s">
        <v>21</v>
      </c>
      <c r="I163" t="s">
        <v>158</v>
      </c>
      <c r="J163" t="s">
        <v>78</v>
      </c>
      <c r="K163" t="s">
        <v>191</v>
      </c>
      <c r="L163" t="s">
        <v>97</v>
      </c>
      <c r="M163" t="s">
        <v>160</v>
      </c>
      <c r="N163" t="s">
        <v>161</v>
      </c>
      <c r="O163">
        <v>59.1</v>
      </c>
      <c r="P163" t="s">
        <v>35</v>
      </c>
      <c r="Q163" t="s">
        <v>162</v>
      </c>
      <c r="R163" s="25"/>
    </row>
    <row r="164" spans="1:18">
      <c r="A164">
        <v>251020226991</v>
      </c>
      <c r="B164">
        <v>65564554</v>
      </c>
      <c r="C164" s="14" t="s">
        <v>156</v>
      </c>
      <c r="D164" s="14" t="s">
        <v>52</v>
      </c>
      <c r="E164" s="14" t="s">
        <v>34</v>
      </c>
      <c r="F164" s="15">
        <v>45663</v>
      </c>
      <c r="G164" s="14" t="s">
        <v>172</v>
      </c>
      <c r="H164" s="14" t="s">
        <v>22</v>
      </c>
      <c r="I164" t="s">
        <v>158</v>
      </c>
      <c r="J164" t="s">
        <v>78</v>
      </c>
      <c r="K164" t="s">
        <v>401</v>
      </c>
      <c r="L164" t="s">
        <v>95</v>
      </c>
      <c r="M164" t="s">
        <v>160</v>
      </c>
      <c r="N164" t="s">
        <v>161</v>
      </c>
      <c r="O164">
        <v>40.9</v>
      </c>
      <c r="P164" t="s">
        <v>35</v>
      </c>
      <c r="Q164" t="s">
        <v>162</v>
      </c>
      <c r="R164" s="25"/>
    </row>
    <row r="165" spans="1:18">
      <c r="A165">
        <v>251020227981</v>
      </c>
      <c r="B165">
        <v>65563628</v>
      </c>
      <c r="C165" s="14" t="s">
        <v>156</v>
      </c>
      <c r="D165" s="14" t="s">
        <v>52</v>
      </c>
      <c r="E165" s="14" t="s">
        <v>34</v>
      </c>
      <c r="F165" s="15">
        <v>45663</v>
      </c>
      <c r="G165" s="14" t="s">
        <v>352</v>
      </c>
      <c r="H165" s="14" t="s">
        <v>22</v>
      </c>
      <c r="I165" t="s">
        <v>165</v>
      </c>
      <c r="J165" t="s">
        <v>78</v>
      </c>
      <c r="K165" t="s">
        <v>402</v>
      </c>
      <c r="L165" t="s">
        <v>98</v>
      </c>
      <c r="M165" t="s">
        <v>160</v>
      </c>
      <c r="N165" t="s">
        <v>161</v>
      </c>
      <c r="O165">
        <v>37.799999999999997</v>
      </c>
      <c r="P165" t="s">
        <v>35</v>
      </c>
      <c r="Q165" t="s">
        <v>162</v>
      </c>
      <c r="R165" s="25"/>
    </row>
    <row r="166" spans="1:18">
      <c r="A166">
        <v>251020228061</v>
      </c>
      <c r="B166">
        <v>65563628</v>
      </c>
      <c r="C166" s="14" t="s">
        <v>156</v>
      </c>
      <c r="D166" s="14" t="s">
        <v>52</v>
      </c>
      <c r="E166" s="14" t="s">
        <v>34</v>
      </c>
      <c r="F166" s="15">
        <v>45663</v>
      </c>
      <c r="G166" s="14" t="s">
        <v>213</v>
      </c>
      <c r="H166" s="14" t="s">
        <v>22</v>
      </c>
      <c r="I166" t="s">
        <v>165</v>
      </c>
      <c r="J166" t="s">
        <v>78</v>
      </c>
      <c r="K166" t="s">
        <v>403</v>
      </c>
      <c r="L166" t="s">
        <v>94</v>
      </c>
      <c r="M166" t="s">
        <v>160</v>
      </c>
      <c r="N166" t="s">
        <v>161</v>
      </c>
      <c r="O166">
        <v>24</v>
      </c>
      <c r="P166" t="s">
        <v>35</v>
      </c>
      <c r="Q166" t="s">
        <v>162</v>
      </c>
      <c r="R166" s="25"/>
    </row>
    <row r="167" spans="1:18">
      <c r="A167">
        <v>251020228731</v>
      </c>
      <c r="B167">
        <v>65563651</v>
      </c>
      <c r="C167" s="14" t="s">
        <v>156</v>
      </c>
      <c r="D167" s="14" t="s">
        <v>52</v>
      </c>
      <c r="E167" s="14" t="s">
        <v>34</v>
      </c>
      <c r="F167" s="15">
        <v>45663</v>
      </c>
      <c r="G167" s="14" t="s">
        <v>352</v>
      </c>
      <c r="H167" s="14" t="s">
        <v>22</v>
      </c>
      <c r="I167" t="s">
        <v>369</v>
      </c>
      <c r="J167" t="s">
        <v>78</v>
      </c>
      <c r="K167" t="s">
        <v>222</v>
      </c>
      <c r="L167" t="s">
        <v>77</v>
      </c>
      <c r="M167" t="s">
        <v>160</v>
      </c>
      <c r="N167" t="s">
        <v>161</v>
      </c>
      <c r="O167">
        <v>16.2</v>
      </c>
      <c r="P167" t="s">
        <v>35</v>
      </c>
      <c r="Q167" t="s">
        <v>162</v>
      </c>
      <c r="R167" s="25"/>
    </row>
    <row r="168" spans="1:18">
      <c r="A168">
        <v>251020229641</v>
      </c>
      <c r="B168">
        <v>65565438</v>
      </c>
      <c r="C168" s="14" t="s">
        <v>156</v>
      </c>
      <c r="D168" s="14" t="s">
        <v>52</v>
      </c>
      <c r="E168" s="14" t="s">
        <v>34</v>
      </c>
      <c r="F168" s="15">
        <v>45663</v>
      </c>
      <c r="G168" s="14" t="s">
        <v>367</v>
      </c>
      <c r="H168" s="14" t="s">
        <v>23</v>
      </c>
      <c r="I168" t="s">
        <v>194</v>
      </c>
      <c r="J168" t="s">
        <v>78</v>
      </c>
      <c r="K168" t="s">
        <v>347</v>
      </c>
      <c r="L168" t="s">
        <v>92</v>
      </c>
      <c r="M168" t="s">
        <v>160</v>
      </c>
      <c r="N168" t="s">
        <v>161</v>
      </c>
      <c r="O168">
        <v>41.1</v>
      </c>
      <c r="P168" t="s">
        <v>35</v>
      </c>
      <c r="Q168" t="s">
        <v>162</v>
      </c>
      <c r="R168" s="25"/>
    </row>
    <row r="169" spans="1:18">
      <c r="A169">
        <v>251020231651</v>
      </c>
      <c r="B169">
        <v>65564554</v>
      </c>
      <c r="C169" s="14" t="s">
        <v>156</v>
      </c>
      <c r="D169" s="14" t="s">
        <v>52</v>
      </c>
      <c r="E169" s="14" t="s">
        <v>34</v>
      </c>
      <c r="F169" s="15">
        <v>45663</v>
      </c>
      <c r="G169" s="14" t="s">
        <v>404</v>
      </c>
      <c r="H169" s="14" t="s">
        <v>22</v>
      </c>
      <c r="I169" t="s">
        <v>158</v>
      </c>
      <c r="J169" t="s">
        <v>78</v>
      </c>
      <c r="K169" t="s">
        <v>323</v>
      </c>
      <c r="L169" t="s">
        <v>95</v>
      </c>
      <c r="M169" t="s">
        <v>160</v>
      </c>
      <c r="N169" t="s">
        <v>161</v>
      </c>
      <c r="O169">
        <v>46.2</v>
      </c>
      <c r="P169" t="s">
        <v>35</v>
      </c>
      <c r="Q169" t="s">
        <v>162</v>
      </c>
      <c r="R169" s="25"/>
    </row>
    <row r="170" spans="1:18">
      <c r="A170">
        <v>251020231851</v>
      </c>
      <c r="B170">
        <v>65565469</v>
      </c>
      <c r="C170" s="14" t="s">
        <v>156</v>
      </c>
      <c r="D170" s="14" t="s">
        <v>52</v>
      </c>
      <c r="E170" s="14" t="s">
        <v>34</v>
      </c>
      <c r="F170" s="15">
        <v>45663</v>
      </c>
      <c r="G170" s="14" t="s">
        <v>405</v>
      </c>
      <c r="H170" s="14" t="s">
        <v>23</v>
      </c>
      <c r="I170" t="s">
        <v>194</v>
      </c>
      <c r="J170" t="s">
        <v>78</v>
      </c>
      <c r="K170" t="s">
        <v>169</v>
      </c>
      <c r="L170" t="s">
        <v>77</v>
      </c>
      <c r="M170" t="s">
        <v>160</v>
      </c>
      <c r="N170" t="s">
        <v>161</v>
      </c>
      <c r="O170">
        <v>10.7</v>
      </c>
      <c r="P170" t="s">
        <v>35</v>
      </c>
      <c r="Q170" t="s">
        <v>162</v>
      </c>
      <c r="R170" s="25"/>
    </row>
    <row r="171" spans="1:18">
      <c r="A171">
        <v>251020233111</v>
      </c>
      <c r="B171">
        <v>65567556</v>
      </c>
      <c r="C171" s="14" t="s">
        <v>156</v>
      </c>
      <c r="D171" s="14" t="s">
        <v>52</v>
      </c>
      <c r="E171" s="14" t="s">
        <v>34</v>
      </c>
      <c r="F171" s="15">
        <v>45663</v>
      </c>
      <c r="G171" s="14" t="s">
        <v>215</v>
      </c>
      <c r="H171" s="14" t="s">
        <v>23</v>
      </c>
      <c r="I171" t="s">
        <v>186</v>
      </c>
      <c r="J171" t="s">
        <v>78</v>
      </c>
      <c r="K171" t="s">
        <v>406</v>
      </c>
      <c r="L171" t="s">
        <v>95</v>
      </c>
      <c r="M171" t="s">
        <v>160</v>
      </c>
      <c r="N171" t="s">
        <v>161</v>
      </c>
      <c r="O171">
        <v>54.7</v>
      </c>
      <c r="P171" t="s">
        <v>35</v>
      </c>
      <c r="Q171" t="s">
        <v>162</v>
      </c>
      <c r="R171" s="25"/>
    </row>
    <row r="172" spans="1:18">
      <c r="A172">
        <v>251020233241</v>
      </c>
      <c r="B172">
        <v>65565438</v>
      </c>
      <c r="C172" s="14" t="s">
        <v>156</v>
      </c>
      <c r="D172" s="14" t="s">
        <v>52</v>
      </c>
      <c r="E172" s="14" t="s">
        <v>34</v>
      </c>
      <c r="F172" s="15">
        <v>45663</v>
      </c>
      <c r="G172" s="14" t="s">
        <v>284</v>
      </c>
      <c r="H172" s="14" t="s">
        <v>23</v>
      </c>
      <c r="I172" t="s">
        <v>165</v>
      </c>
      <c r="J172" t="s">
        <v>78</v>
      </c>
      <c r="K172" t="s">
        <v>283</v>
      </c>
      <c r="L172" t="s">
        <v>103</v>
      </c>
      <c r="M172" t="s">
        <v>160</v>
      </c>
      <c r="N172" t="s">
        <v>161</v>
      </c>
      <c r="O172">
        <v>74.599999999999994</v>
      </c>
      <c r="P172" t="s">
        <v>35</v>
      </c>
      <c r="Q172" t="s">
        <v>162</v>
      </c>
      <c r="R172" s="25"/>
    </row>
    <row r="173" spans="1:18">
      <c r="A173">
        <v>251020234921</v>
      </c>
      <c r="B173">
        <v>65565711</v>
      </c>
      <c r="C173" s="14" t="s">
        <v>156</v>
      </c>
      <c r="D173" s="14" t="s">
        <v>52</v>
      </c>
      <c r="E173" s="14" t="s">
        <v>34</v>
      </c>
      <c r="F173" s="15">
        <v>45663</v>
      </c>
      <c r="G173" s="14" t="s">
        <v>407</v>
      </c>
      <c r="H173" s="14" t="s">
        <v>23</v>
      </c>
      <c r="I173" t="s">
        <v>158</v>
      </c>
      <c r="J173" t="s">
        <v>78</v>
      </c>
      <c r="K173" t="s">
        <v>408</v>
      </c>
      <c r="L173" t="s">
        <v>83</v>
      </c>
      <c r="M173" t="s">
        <v>160</v>
      </c>
      <c r="N173" t="s">
        <v>161</v>
      </c>
      <c r="O173">
        <v>127.9</v>
      </c>
      <c r="P173" t="s">
        <v>35</v>
      </c>
      <c r="Q173" t="s">
        <v>162</v>
      </c>
      <c r="R173" s="25"/>
    </row>
    <row r="174" spans="1:18">
      <c r="A174">
        <v>251020235221</v>
      </c>
      <c r="B174">
        <v>65567556</v>
      </c>
      <c r="C174" s="14" t="s">
        <v>156</v>
      </c>
      <c r="D174" s="14" t="s">
        <v>52</v>
      </c>
      <c r="E174" s="14" t="s">
        <v>34</v>
      </c>
      <c r="F174" s="15">
        <v>45663</v>
      </c>
      <c r="G174" s="14" t="s">
        <v>360</v>
      </c>
      <c r="H174" s="14" t="s">
        <v>24</v>
      </c>
      <c r="I174" t="s">
        <v>158</v>
      </c>
      <c r="J174" t="s">
        <v>78</v>
      </c>
      <c r="K174" t="s">
        <v>409</v>
      </c>
      <c r="L174" t="s">
        <v>107</v>
      </c>
      <c r="M174" t="s">
        <v>160</v>
      </c>
      <c r="N174" t="s">
        <v>161</v>
      </c>
      <c r="O174">
        <v>77.8</v>
      </c>
      <c r="P174" t="s">
        <v>35</v>
      </c>
      <c r="Q174" t="s">
        <v>162</v>
      </c>
      <c r="R174" s="25"/>
    </row>
    <row r="175" spans="1:18">
      <c r="A175">
        <v>251020237751</v>
      </c>
      <c r="B175">
        <v>65567556</v>
      </c>
      <c r="C175" s="14" t="s">
        <v>156</v>
      </c>
      <c r="D175" s="14" t="s">
        <v>52</v>
      </c>
      <c r="E175" s="14" t="s">
        <v>34</v>
      </c>
      <c r="F175" s="15">
        <v>45663</v>
      </c>
      <c r="G175" s="14" t="s">
        <v>360</v>
      </c>
      <c r="H175" s="14" t="s">
        <v>24</v>
      </c>
      <c r="I175" t="s">
        <v>158</v>
      </c>
      <c r="J175" t="s">
        <v>78</v>
      </c>
      <c r="K175" t="s">
        <v>410</v>
      </c>
      <c r="L175" t="s">
        <v>81</v>
      </c>
      <c r="M175" t="s">
        <v>160</v>
      </c>
      <c r="N175" t="s">
        <v>161</v>
      </c>
      <c r="O175">
        <v>142.80000000000001</v>
      </c>
      <c r="P175" t="s">
        <v>35</v>
      </c>
      <c r="Q175" t="s">
        <v>162</v>
      </c>
      <c r="R175" s="25"/>
    </row>
    <row r="176" spans="1:18">
      <c r="A176">
        <v>251020240031</v>
      </c>
      <c r="B176">
        <v>65568615</v>
      </c>
      <c r="C176" s="14" t="s">
        <v>156</v>
      </c>
      <c r="D176" s="14" t="s">
        <v>52</v>
      </c>
      <c r="E176" s="14" t="s">
        <v>34</v>
      </c>
      <c r="F176" s="15">
        <v>45663</v>
      </c>
      <c r="G176" s="14" t="s">
        <v>411</v>
      </c>
      <c r="H176" s="14" t="s">
        <v>24</v>
      </c>
      <c r="I176" t="s">
        <v>158</v>
      </c>
      <c r="J176" t="s">
        <v>78</v>
      </c>
      <c r="K176" t="s">
        <v>355</v>
      </c>
      <c r="L176" t="s">
        <v>77</v>
      </c>
      <c r="M176" t="s">
        <v>160</v>
      </c>
      <c r="N176" t="s">
        <v>161</v>
      </c>
      <c r="O176">
        <v>10.6</v>
      </c>
      <c r="P176" t="s">
        <v>35</v>
      </c>
      <c r="Q176" t="s">
        <v>162</v>
      </c>
      <c r="R176" s="25"/>
    </row>
    <row r="177" spans="1:18">
      <c r="A177">
        <v>251020241541</v>
      </c>
      <c r="B177">
        <v>65569159</v>
      </c>
      <c r="C177" s="14" t="s">
        <v>156</v>
      </c>
      <c r="D177" s="14" t="s">
        <v>52</v>
      </c>
      <c r="E177" s="14" t="s">
        <v>34</v>
      </c>
      <c r="F177" s="15">
        <v>45663</v>
      </c>
      <c r="G177" s="14" t="s">
        <v>412</v>
      </c>
      <c r="H177" s="14" t="s">
        <v>26</v>
      </c>
      <c r="I177" t="s">
        <v>158</v>
      </c>
      <c r="J177" t="s">
        <v>78</v>
      </c>
      <c r="K177" t="s">
        <v>388</v>
      </c>
      <c r="L177" t="s">
        <v>77</v>
      </c>
      <c r="M177" t="s">
        <v>160</v>
      </c>
      <c r="N177" t="s">
        <v>161</v>
      </c>
      <c r="O177">
        <v>18.7</v>
      </c>
      <c r="P177" t="s">
        <v>35</v>
      </c>
      <c r="Q177" t="s">
        <v>162</v>
      </c>
      <c r="R177" s="25"/>
    </row>
    <row r="178" spans="1:18">
      <c r="A178">
        <v>251020242691</v>
      </c>
      <c r="B178">
        <v>65604380</v>
      </c>
      <c r="C178" s="14" t="s">
        <v>156</v>
      </c>
      <c r="D178" s="14" t="s">
        <v>52</v>
      </c>
      <c r="E178" s="14" t="s">
        <v>41</v>
      </c>
      <c r="F178" s="15">
        <v>45665</v>
      </c>
      <c r="G178" s="14" t="s">
        <v>405</v>
      </c>
      <c r="H178" s="14" t="s">
        <v>23</v>
      </c>
      <c r="I178" t="s">
        <v>158</v>
      </c>
      <c r="J178" t="s">
        <v>78</v>
      </c>
      <c r="K178" t="s">
        <v>227</v>
      </c>
      <c r="L178" t="s">
        <v>98</v>
      </c>
      <c r="M178" t="s">
        <v>160</v>
      </c>
      <c r="N178" t="s">
        <v>161</v>
      </c>
      <c r="O178">
        <v>39.4</v>
      </c>
      <c r="P178" t="s">
        <v>35</v>
      </c>
      <c r="Q178" t="s">
        <v>162</v>
      </c>
      <c r="R178" s="25"/>
    </row>
    <row r="179" spans="1:18">
      <c r="A179">
        <v>251020243721</v>
      </c>
      <c r="B179">
        <v>65571818</v>
      </c>
      <c r="C179" s="14" t="s">
        <v>156</v>
      </c>
      <c r="D179" s="14" t="s">
        <v>52</v>
      </c>
      <c r="E179" s="14" t="s">
        <v>37</v>
      </c>
      <c r="F179" s="15">
        <v>45664</v>
      </c>
      <c r="G179" s="14" t="s">
        <v>413</v>
      </c>
      <c r="H179" s="14" t="s">
        <v>17</v>
      </c>
      <c r="I179" t="s">
        <v>165</v>
      </c>
      <c r="J179" t="s">
        <v>78</v>
      </c>
      <c r="K179" t="s">
        <v>400</v>
      </c>
      <c r="L179" t="s">
        <v>77</v>
      </c>
      <c r="M179" t="s">
        <v>160</v>
      </c>
      <c r="N179" t="s">
        <v>161</v>
      </c>
      <c r="O179">
        <v>8.1999999999999993</v>
      </c>
      <c r="P179" t="s">
        <v>35</v>
      </c>
      <c r="Q179" t="s">
        <v>162</v>
      </c>
      <c r="R179" s="25"/>
    </row>
    <row r="180" spans="1:18">
      <c r="A180">
        <v>251020258931</v>
      </c>
      <c r="B180">
        <v>65580140</v>
      </c>
      <c r="C180" s="14" t="s">
        <v>156</v>
      </c>
      <c r="D180" s="14" t="s">
        <v>52</v>
      </c>
      <c r="E180" s="14" t="s">
        <v>37</v>
      </c>
      <c r="F180" s="15">
        <v>45664</v>
      </c>
      <c r="G180" s="14" t="s">
        <v>279</v>
      </c>
      <c r="H180" s="14" t="s">
        <v>21</v>
      </c>
      <c r="I180" t="s">
        <v>249</v>
      </c>
      <c r="J180" t="s">
        <v>94</v>
      </c>
      <c r="K180" t="s">
        <v>414</v>
      </c>
      <c r="L180" t="s">
        <v>96</v>
      </c>
      <c r="M180" t="s">
        <v>160</v>
      </c>
      <c r="N180" t="s">
        <v>161</v>
      </c>
      <c r="O180">
        <v>62.3</v>
      </c>
      <c r="P180" t="s">
        <v>35</v>
      </c>
      <c r="Q180" t="s">
        <v>162</v>
      </c>
      <c r="R180" s="25"/>
    </row>
    <row r="181" spans="1:18">
      <c r="A181">
        <v>251020260071</v>
      </c>
      <c r="B181">
        <v>65580761</v>
      </c>
      <c r="C181" s="14" t="s">
        <v>156</v>
      </c>
      <c r="D181" s="14" t="s">
        <v>52</v>
      </c>
      <c r="E181" s="14" t="s">
        <v>37</v>
      </c>
      <c r="F181" s="15">
        <v>45664</v>
      </c>
      <c r="G181" s="14" t="s">
        <v>415</v>
      </c>
      <c r="H181" s="14" t="s">
        <v>20</v>
      </c>
      <c r="I181" t="s">
        <v>158</v>
      </c>
      <c r="J181" t="s">
        <v>78</v>
      </c>
      <c r="K181" t="s">
        <v>416</v>
      </c>
      <c r="L181" t="s">
        <v>98</v>
      </c>
      <c r="M181" t="s">
        <v>160</v>
      </c>
      <c r="N181" t="s">
        <v>161</v>
      </c>
      <c r="O181">
        <v>43.5</v>
      </c>
      <c r="P181" t="s">
        <v>35</v>
      </c>
      <c r="Q181" t="s">
        <v>162</v>
      </c>
      <c r="R181" s="25"/>
    </row>
    <row r="182" spans="1:18">
      <c r="A182">
        <v>251020260291</v>
      </c>
      <c r="B182">
        <v>65579774</v>
      </c>
      <c r="C182" s="14" t="s">
        <v>156</v>
      </c>
      <c r="D182" s="14" t="s">
        <v>52</v>
      </c>
      <c r="E182" s="14" t="s">
        <v>37</v>
      </c>
      <c r="F182" s="15">
        <v>45664</v>
      </c>
      <c r="G182" s="14" t="s">
        <v>417</v>
      </c>
      <c r="H182" s="14" t="s">
        <v>20</v>
      </c>
      <c r="I182" t="s">
        <v>158</v>
      </c>
      <c r="J182" t="s">
        <v>78</v>
      </c>
      <c r="K182" t="s">
        <v>260</v>
      </c>
      <c r="L182" t="s">
        <v>94</v>
      </c>
      <c r="M182" t="s">
        <v>160</v>
      </c>
      <c r="N182" t="s">
        <v>161</v>
      </c>
      <c r="O182">
        <v>17.7</v>
      </c>
      <c r="P182" t="s">
        <v>35</v>
      </c>
      <c r="Q182" t="s">
        <v>162</v>
      </c>
      <c r="R182" s="25"/>
    </row>
    <row r="183" spans="1:18">
      <c r="A183">
        <v>251020261751</v>
      </c>
      <c r="B183">
        <v>65580140</v>
      </c>
      <c r="C183" s="14" t="s">
        <v>156</v>
      </c>
      <c r="D183" s="14" t="s">
        <v>52</v>
      </c>
      <c r="E183" s="14" t="s">
        <v>37</v>
      </c>
      <c r="F183" s="15">
        <v>45664</v>
      </c>
      <c r="G183" s="14" t="s">
        <v>235</v>
      </c>
      <c r="H183" s="14" t="s">
        <v>21</v>
      </c>
      <c r="I183" t="s">
        <v>158</v>
      </c>
      <c r="J183" t="s">
        <v>78</v>
      </c>
      <c r="K183" t="s">
        <v>191</v>
      </c>
      <c r="L183" t="s">
        <v>97</v>
      </c>
      <c r="M183" t="s">
        <v>160</v>
      </c>
      <c r="N183" t="s">
        <v>161</v>
      </c>
      <c r="O183">
        <v>59.1</v>
      </c>
      <c r="P183" t="s">
        <v>35</v>
      </c>
      <c r="Q183" t="s">
        <v>181</v>
      </c>
      <c r="R183" s="25"/>
    </row>
    <row r="184" spans="1:18">
      <c r="A184">
        <v>251020262371</v>
      </c>
      <c r="B184">
        <v>65593507</v>
      </c>
      <c r="C184" s="14" t="s">
        <v>156</v>
      </c>
      <c r="D184" s="14" t="s">
        <v>52</v>
      </c>
      <c r="E184" s="14" t="s">
        <v>41</v>
      </c>
      <c r="F184" s="15">
        <v>45665</v>
      </c>
      <c r="G184" s="14" t="s">
        <v>164</v>
      </c>
      <c r="H184" s="14" t="s">
        <v>23</v>
      </c>
      <c r="I184" t="s">
        <v>194</v>
      </c>
      <c r="J184" t="s">
        <v>78</v>
      </c>
      <c r="K184" t="s">
        <v>260</v>
      </c>
      <c r="L184" t="s">
        <v>94</v>
      </c>
      <c r="M184" t="s">
        <v>160</v>
      </c>
      <c r="N184" t="s">
        <v>161</v>
      </c>
      <c r="O184">
        <v>16.100000000000001</v>
      </c>
      <c r="P184" t="s">
        <v>35</v>
      </c>
      <c r="Q184" t="s">
        <v>351</v>
      </c>
      <c r="R184" s="25"/>
    </row>
    <row r="185" spans="1:18">
      <c r="A185">
        <v>251020262651</v>
      </c>
      <c r="B185">
        <v>65581671</v>
      </c>
      <c r="C185" s="14" t="s">
        <v>156</v>
      </c>
      <c r="D185" s="14" t="s">
        <v>52</v>
      </c>
      <c r="E185" s="14" t="s">
        <v>37</v>
      </c>
      <c r="F185" s="15">
        <v>45664</v>
      </c>
      <c r="G185" s="14" t="s">
        <v>318</v>
      </c>
      <c r="H185" s="14" t="s">
        <v>22</v>
      </c>
      <c r="I185" t="s">
        <v>194</v>
      </c>
      <c r="J185" t="s">
        <v>78</v>
      </c>
      <c r="K185" t="s">
        <v>195</v>
      </c>
      <c r="L185" t="s">
        <v>94</v>
      </c>
      <c r="M185" t="s">
        <v>160</v>
      </c>
      <c r="N185" t="s">
        <v>161</v>
      </c>
      <c r="O185">
        <v>19.899999999999999</v>
      </c>
      <c r="P185" t="s">
        <v>35</v>
      </c>
      <c r="Q185" t="s">
        <v>162</v>
      </c>
      <c r="R185" s="25"/>
    </row>
    <row r="186" spans="1:18">
      <c r="A186">
        <v>251020262791</v>
      </c>
      <c r="B186">
        <v>65635231</v>
      </c>
      <c r="C186" s="14" t="s">
        <v>156</v>
      </c>
      <c r="D186" s="14" t="s">
        <v>52</v>
      </c>
      <c r="E186" s="14" t="s">
        <v>43</v>
      </c>
      <c r="F186" s="15">
        <v>45667</v>
      </c>
      <c r="G186" s="14" t="s">
        <v>279</v>
      </c>
      <c r="H186" s="14" t="s">
        <v>21</v>
      </c>
      <c r="I186" t="s">
        <v>194</v>
      </c>
      <c r="J186" t="s">
        <v>78</v>
      </c>
      <c r="K186" t="s">
        <v>260</v>
      </c>
      <c r="L186" t="s">
        <v>94</v>
      </c>
      <c r="M186" t="s">
        <v>160</v>
      </c>
      <c r="N186" t="s">
        <v>161</v>
      </c>
      <c r="O186">
        <v>16.100000000000001</v>
      </c>
      <c r="P186" t="s">
        <v>35</v>
      </c>
      <c r="Q186" t="s">
        <v>351</v>
      </c>
      <c r="R186" s="25"/>
    </row>
    <row r="187" spans="1:18">
      <c r="A187">
        <v>251020265801</v>
      </c>
      <c r="B187">
        <v>65583523</v>
      </c>
      <c r="C187" s="14" t="s">
        <v>156</v>
      </c>
      <c r="D187" s="14" t="s">
        <v>52</v>
      </c>
      <c r="E187" s="14" t="s">
        <v>37</v>
      </c>
      <c r="F187" s="15">
        <v>45664</v>
      </c>
      <c r="G187" s="14" t="s">
        <v>241</v>
      </c>
      <c r="H187" s="14" t="s">
        <v>22</v>
      </c>
      <c r="I187" t="s">
        <v>194</v>
      </c>
      <c r="J187" t="s">
        <v>78</v>
      </c>
      <c r="K187" t="s">
        <v>418</v>
      </c>
      <c r="L187" t="s">
        <v>77</v>
      </c>
      <c r="M187" t="s">
        <v>160</v>
      </c>
      <c r="N187" t="s">
        <v>161</v>
      </c>
      <c r="O187">
        <v>11.5</v>
      </c>
      <c r="P187" t="s">
        <v>35</v>
      </c>
      <c r="Q187" t="s">
        <v>304</v>
      </c>
      <c r="R187" s="25"/>
    </row>
    <row r="188" spans="1:18">
      <c r="A188">
        <v>251020265961</v>
      </c>
      <c r="B188">
        <v>65581671</v>
      </c>
      <c r="C188" s="14" t="s">
        <v>156</v>
      </c>
      <c r="D188" s="14" t="s">
        <v>52</v>
      </c>
      <c r="E188" s="14" t="s">
        <v>37</v>
      </c>
      <c r="F188" s="15">
        <v>45664</v>
      </c>
      <c r="G188" s="14" t="s">
        <v>321</v>
      </c>
      <c r="H188" s="14" t="s">
        <v>22</v>
      </c>
      <c r="I188" t="s">
        <v>165</v>
      </c>
      <c r="J188" t="s">
        <v>78</v>
      </c>
      <c r="K188" t="s">
        <v>195</v>
      </c>
      <c r="L188" t="s">
        <v>94</v>
      </c>
      <c r="M188" t="s">
        <v>160</v>
      </c>
      <c r="N188" t="s">
        <v>161</v>
      </c>
      <c r="O188">
        <v>22.9</v>
      </c>
      <c r="P188" t="s">
        <v>35</v>
      </c>
      <c r="Q188" t="s">
        <v>419</v>
      </c>
      <c r="R188" s="25"/>
    </row>
    <row r="189" spans="1:18">
      <c r="A189">
        <v>251020266611</v>
      </c>
      <c r="B189">
        <v>65581641</v>
      </c>
      <c r="C189" s="14" t="s">
        <v>156</v>
      </c>
      <c r="D189" s="14" t="s">
        <v>52</v>
      </c>
      <c r="E189" s="14" t="s">
        <v>41</v>
      </c>
      <c r="F189" s="15">
        <v>45665</v>
      </c>
      <c r="G189" s="14" t="s">
        <v>420</v>
      </c>
      <c r="H189" s="14" t="s">
        <v>15</v>
      </c>
      <c r="I189" t="s">
        <v>278</v>
      </c>
      <c r="J189" t="s">
        <v>78</v>
      </c>
      <c r="K189" t="s">
        <v>169</v>
      </c>
      <c r="L189" t="s">
        <v>77</v>
      </c>
      <c r="M189" t="s">
        <v>160</v>
      </c>
      <c r="N189" t="s">
        <v>161</v>
      </c>
      <c r="O189">
        <v>14.1</v>
      </c>
      <c r="P189" t="s">
        <v>35</v>
      </c>
      <c r="Q189" t="s">
        <v>162</v>
      </c>
      <c r="R189" s="25"/>
    </row>
    <row r="190" spans="1:18">
      <c r="A190">
        <v>251020269731</v>
      </c>
      <c r="B190">
        <v>65582892</v>
      </c>
      <c r="C190" s="14" t="s">
        <v>156</v>
      </c>
      <c r="D190" s="14" t="s">
        <v>52</v>
      </c>
      <c r="E190" s="14" t="s">
        <v>41</v>
      </c>
      <c r="F190" s="15">
        <v>45665</v>
      </c>
      <c r="G190" s="14" t="s">
        <v>421</v>
      </c>
      <c r="H190" s="14" t="s">
        <v>18</v>
      </c>
      <c r="I190" t="s">
        <v>422</v>
      </c>
      <c r="J190" t="s">
        <v>78</v>
      </c>
      <c r="K190" t="s">
        <v>169</v>
      </c>
      <c r="L190" t="s">
        <v>77</v>
      </c>
      <c r="M190" t="s">
        <v>160</v>
      </c>
      <c r="N190" t="s">
        <v>161</v>
      </c>
      <c r="O190">
        <v>27.8</v>
      </c>
      <c r="P190" t="s">
        <v>35</v>
      </c>
      <c r="Q190" t="s">
        <v>162</v>
      </c>
      <c r="R190" s="25"/>
    </row>
    <row r="191" spans="1:18">
      <c r="A191">
        <v>251020269871</v>
      </c>
      <c r="B191">
        <v>65585212</v>
      </c>
      <c r="C191" s="14" t="s">
        <v>156</v>
      </c>
      <c r="D191" s="14" t="s">
        <v>52</v>
      </c>
      <c r="E191" s="14" t="s">
        <v>37</v>
      </c>
      <c r="F191" s="15">
        <v>45664</v>
      </c>
      <c r="G191" s="14" t="s">
        <v>172</v>
      </c>
      <c r="H191" s="14" t="s">
        <v>22</v>
      </c>
      <c r="I191" t="s">
        <v>194</v>
      </c>
      <c r="J191" t="s">
        <v>78</v>
      </c>
      <c r="K191" t="s">
        <v>353</v>
      </c>
      <c r="L191" t="s">
        <v>94</v>
      </c>
      <c r="M191" t="s">
        <v>160</v>
      </c>
      <c r="N191" t="s">
        <v>161</v>
      </c>
      <c r="O191">
        <v>23.2</v>
      </c>
      <c r="P191" t="s">
        <v>35</v>
      </c>
      <c r="Q191" t="s">
        <v>162</v>
      </c>
      <c r="R191" s="25"/>
    </row>
    <row r="192" spans="1:18">
      <c r="A192">
        <v>251020271541</v>
      </c>
      <c r="B192">
        <v>65584436</v>
      </c>
      <c r="C192" s="14" t="s">
        <v>156</v>
      </c>
      <c r="D192" s="14" t="s">
        <v>52</v>
      </c>
      <c r="E192" s="14" t="s">
        <v>41</v>
      </c>
      <c r="F192" s="15">
        <v>45665</v>
      </c>
      <c r="G192" s="14" t="s">
        <v>279</v>
      </c>
      <c r="H192" s="14" t="s">
        <v>21</v>
      </c>
      <c r="I192" t="s">
        <v>423</v>
      </c>
      <c r="J192" t="s">
        <v>78</v>
      </c>
      <c r="K192" t="s">
        <v>171</v>
      </c>
      <c r="L192" t="s">
        <v>77</v>
      </c>
      <c r="M192" t="s">
        <v>160</v>
      </c>
      <c r="N192" t="s">
        <v>161</v>
      </c>
      <c r="O192">
        <v>27.4</v>
      </c>
      <c r="P192" t="s">
        <v>35</v>
      </c>
      <c r="Q192" t="s">
        <v>162</v>
      </c>
      <c r="R192" s="25"/>
    </row>
    <row r="193" spans="1:18">
      <c r="A193">
        <v>251020271551</v>
      </c>
      <c r="B193">
        <v>65584474</v>
      </c>
      <c r="C193" s="14" t="s">
        <v>156</v>
      </c>
      <c r="D193" s="14" t="s">
        <v>52</v>
      </c>
      <c r="E193" s="14" t="s">
        <v>37</v>
      </c>
      <c r="F193" s="15">
        <v>45664</v>
      </c>
      <c r="G193" s="14" t="s">
        <v>424</v>
      </c>
      <c r="H193" s="14" t="s">
        <v>22</v>
      </c>
      <c r="I193" t="s">
        <v>165</v>
      </c>
      <c r="J193" t="s">
        <v>78</v>
      </c>
      <c r="K193" t="s">
        <v>261</v>
      </c>
      <c r="L193" t="s">
        <v>94</v>
      </c>
      <c r="M193" t="s">
        <v>160</v>
      </c>
      <c r="N193" t="s">
        <v>161</v>
      </c>
      <c r="O193">
        <v>33.5</v>
      </c>
      <c r="P193" t="s">
        <v>35</v>
      </c>
      <c r="Q193" t="s">
        <v>162</v>
      </c>
      <c r="R193" s="25"/>
    </row>
    <row r="194" spans="1:18">
      <c r="A194">
        <v>251020273791</v>
      </c>
      <c r="B194">
        <v>65584379</v>
      </c>
      <c r="C194" s="14" t="s">
        <v>156</v>
      </c>
      <c r="D194" s="14" t="s">
        <v>52</v>
      </c>
      <c r="E194" s="14" t="s">
        <v>37</v>
      </c>
      <c r="F194" s="15">
        <v>45664</v>
      </c>
      <c r="G194" s="14" t="s">
        <v>425</v>
      </c>
      <c r="H194" s="14" t="s">
        <v>29</v>
      </c>
      <c r="I194" t="s">
        <v>165</v>
      </c>
      <c r="J194" t="s">
        <v>78</v>
      </c>
      <c r="K194" t="s">
        <v>426</v>
      </c>
      <c r="L194" t="s">
        <v>90</v>
      </c>
      <c r="M194" t="s">
        <v>160</v>
      </c>
      <c r="N194" t="s">
        <v>161</v>
      </c>
      <c r="O194">
        <v>65.400000000000006</v>
      </c>
      <c r="P194" t="s">
        <v>35</v>
      </c>
      <c r="Q194" t="s">
        <v>162</v>
      </c>
      <c r="R194" s="25"/>
    </row>
    <row r="195" spans="1:18">
      <c r="A195">
        <v>251020274081</v>
      </c>
      <c r="B195">
        <v>65586299</v>
      </c>
      <c r="C195" s="14" t="s">
        <v>156</v>
      </c>
      <c r="D195" s="14" t="s">
        <v>52</v>
      </c>
      <c r="E195" s="14" t="s">
        <v>37</v>
      </c>
      <c r="F195" s="15">
        <v>45664</v>
      </c>
      <c r="G195" s="14" t="s">
        <v>271</v>
      </c>
      <c r="H195" s="14" t="s">
        <v>23</v>
      </c>
      <c r="I195" t="s">
        <v>158</v>
      </c>
      <c r="J195" t="s">
        <v>78</v>
      </c>
      <c r="K195" t="s">
        <v>427</v>
      </c>
      <c r="L195" t="s">
        <v>80</v>
      </c>
      <c r="M195" t="s">
        <v>160</v>
      </c>
      <c r="N195" t="s">
        <v>161</v>
      </c>
      <c r="O195">
        <v>109.3</v>
      </c>
      <c r="P195" t="s">
        <v>35</v>
      </c>
      <c r="Q195" t="s">
        <v>304</v>
      </c>
      <c r="R195" s="25"/>
    </row>
    <row r="196" spans="1:18">
      <c r="A196">
        <v>251020274101</v>
      </c>
      <c r="B196">
        <v>65585631</v>
      </c>
      <c r="C196" s="14" t="s">
        <v>156</v>
      </c>
      <c r="D196" s="14" t="s">
        <v>52</v>
      </c>
      <c r="E196" s="14" t="s">
        <v>37</v>
      </c>
      <c r="F196" s="15">
        <v>45664</v>
      </c>
      <c r="G196" s="14" t="s">
        <v>177</v>
      </c>
      <c r="H196" s="14" t="s">
        <v>26</v>
      </c>
      <c r="I196" t="s">
        <v>165</v>
      </c>
      <c r="J196" t="s">
        <v>78</v>
      </c>
      <c r="K196" t="s">
        <v>169</v>
      </c>
      <c r="L196" t="s">
        <v>77</v>
      </c>
      <c r="M196" t="s">
        <v>160</v>
      </c>
      <c r="N196" t="s">
        <v>161</v>
      </c>
      <c r="O196">
        <v>15.6</v>
      </c>
      <c r="P196" t="s">
        <v>35</v>
      </c>
      <c r="Q196" t="s">
        <v>162</v>
      </c>
      <c r="R196" s="25"/>
    </row>
    <row r="197" spans="1:18">
      <c r="A197">
        <v>251020274591</v>
      </c>
      <c r="B197">
        <v>65586684</v>
      </c>
      <c r="C197" s="14" t="s">
        <v>156</v>
      </c>
      <c r="D197" s="14" t="s">
        <v>52</v>
      </c>
      <c r="E197" s="14" t="s">
        <v>37</v>
      </c>
      <c r="F197" s="15">
        <v>45664</v>
      </c>
      <c r="G197" s="14" t="s">
        <v>360</v>
      </c>
      <c r="H197" s="14" t="s">
        <v>24</v>
      </c>
      <c r="I197" t="s">
        <v>158</v>
      </c>
      <c r="J197" t="s">
        <v>78</v>
      </c>
      <c r="K197" t="s">
        <v>380</v>
      </c>
      <c r="L197" t="s">
        <v>77</v>
      </c>
      <c r="M197" t="s">
        <v>160</v>
      </c>
      <c r="N197" t="s">
        <v>161</v>
      </c>
      <c r="O197">
        <v>9.3000000000000007</v>
      </c>
      <c r="P197" t="s">
        <v>35</v>
      </c>
      <c r="Q197" t="s">
        <v>162</v>
      </c>
      <c r="R197" s="25"/>
    </row>
    <row r="198" spans="1:18">
      <c r="A198">
        <v>251020278621</v>
      </c>
      <c r="B198">
        <v>65586794</v>
      </c>
      <c r="C198" s="14" t="s">
        <v>156</v>
      </c>
      <c r="D198" s="14" t="s">
        <v>52</v>
      </c>
      <c r="E198" s="14" t="s">
        <v>37</v>
      </c>
      <c r="F198" s="15">
        <v>45664</v>
      </c>
      <c r="G198" s="14" t="s">
        <v>360</v>
      </c>
      <c r="H198" s="14" t="s">
        <v>24</v>
      </c>
      <c r="I198" t="s">
        <v>158</v>
      </c>
      <c r="J198" t="s">
        <v>78</v>
      </c>
      <c r="K198" t="s">
        <v>166</v>
      </c>
      <c r="L198" t="s">
        <v>96</v>
      </c>
      <c r="M198" t="s">
        <v>160</v>
      </c>
      <c r="N198" t="s">
        <v>161</v>
      </c>
      <c r="O198">
        <v>83.4</v>
      </c>
      <c r="P198" t="s">
        <v>35</v>
      </c>
      <c r="Q198" t="s">
        <v>276</v>
      </c>
      <c r="R198" s="25"/>
    </row>
    <row r="199" spans="1:18">
      <c r="A199">
        <v>251020278731</v>
      </c>
      <c r="B199">
        <v>65636231</v>
      </c>
      <c r="C199" s="14" t="s">
        <v>156</v>
      </c>
      <c r="D199" s="14" t="s">
        <v>52</v>
      </c>
      <c r="E199" s="14" t="s">
        <v>43</v>
      </c>
      <c r="F199" s="15">
        <v>45667</v>
      </c>
      <c r="G199" s="14" t="s">
        <v>189</v>
      </c>
      <c r="H199" s="14" t="s">
        <v>21</v>
      </c>
      <c r="I199" t="s">
        <v>158</v>
      </c>
      <c r="J199" t="s">
        <v>78</v>
      </c>
      <c r="K199" t="s">
        <v>166</v>
      </c>
      <c r="L199" t="s">
        <v>96</v>
      </c>
      <c r="M199" t="s">
        <v>160</v>
      </c>
      <c r="N199" t="s">
        <v>161</v>
      </c>
      <c r="O199">
        <v>83.4</v>
      </c>
      <c r="P199" t="s">
        <v>35</v>
      </c>
      <c r="Q199" t="s">
        <v>162</v>
      </c>
      <c r="R199" s="25"/>
    </row>
    <row r="200" spans="1:18">
      <c r="A200">
        <v>251020279301</v>
      </c>
      <c r="B200">
        <v>65587481</v>
      </c>
      <c r="C200" s="14" t="s">
        <v>156</v>
      </c>
      <c r="D200" s="14" t="s">
        <v>52</v>
      </c>
      <c r="E200" s="14" t="s">
        <v>37</v>
      </c>
      <c r="F200" s="15">
        <v>45664</v>
      </c>
      <c r="G200" s="14" t="s">
        <v>331</v>
      </c>
      <c r="H200" s="14" t="s">
        <v>25</v>
      </c>
      <c r="I200" t="s">
        <v>165</v>
      </c>
      <c r="J200" t="s">
        <v>78</v>
      </c>
      <c r="K200" t="s">
        <v>428</v>
      </c>
      <c r="L200" t="s">
        <v>104</v>
      </c>
      <c r="M200" t="s">
        <v>160</v>
      </c>
      <c r="N200" t="s">
        <v>161</v>
      </c>
      <c r="O200">
        <v>114.9</v>
      </c>
      <c r="P200" t="s">
        <v>35</v>
      </c>
      <c r="Q200" t="s">
        <v>162</v>
      </c>
      <c r="R200" s="25"/>
    </row>
    <row r="201" spans="1:18">
      <c r="A201">
        <v>251020279321</v>
      </c>
      <c r="B201">
        <v>65587384</v>
      </c>
      <c r="C201" s="14" t="s">
        <v>156</v>
      </c>
      <c r="D201" s="14" t="s">
        <v>52</v>
      </c>
      <c r="E201" s="14" t="s">
        <v>37</v>
      </c>
      <c r="F201" s="15">
        <v>45664</v>
      </c>
      <c r="G201" s="14" t="s">
        <v>429</v>
      </c>
      <c r="H201" s="14" t="s">
        <v>24</v>
      </c>
      <c r="I201" t="s">
        <v>165</v>
      </c>
      <c r="J201" t="s">
        <v>78</v>
      </c>
      <c r="K201" t="s">
        <v>430</v>
      </c>
      <c r="L201" t="s">
        <v>94</v>
      </c>
      <c r="M201" t="s">
        <v>160</v>
      </c>
      <c r="N201" t="s">
        <v>161</v>
      </c>
      <c r="O201">
        <v>29.1</v>
      </c>
      <c r="P201" t="s">
        <v>35</v>
      </c>
      <c r="Q201" t="s">
        <v>162</v>
      </c>
      <c r="R201" s="25"/>
    </row>
    <row r="202" spans="1:18">
      <c r="A202">
        <v>251020280741</v>
      </c>
      <c r="B202">
        <v>65588072</v>
      </c>
      <c r="C202" s="14" t="s">
        <v>156</v>
      </c>
      <c r="D202" s="14" t="s">
        <v>52</v>
      </c>
      <c r="E202" s="14" t="s">
        <v>37</v>
      </c>
      <c r="F202" s="15">
        <v>45664</v>
      </c>
      <c r="G202" s="14" t="s">
        <v>340</v>
      </c>
      <c r="H202" s="14" t="s">
        <v>25</v>
      </c>
      <c r="I202" t="s">
        <v>389</v>
      </c>
      <c r="J202" t="s">
        <v>78</v>
      </c>
      <c r="K202" t="s">
        <v>431</v>
      </c>
      <c r="L202" t="s">
        <v>105</v>
      </c>
      <c r="M202" t="s">
        <v>160</v>
      </c>
      <c r="N202" t="s">
        <v>161</v>
      </c>
      <c r="O202">
        <v>94.1</v>
      </c>
      <c r="P202" t="s">
        <v>35</v>
      </c>
      <c r="Q202" t="s">
        <v>432</v>
      </c>
      <c r="R202" s="25"/>
    </row>
    <row r="203" spans="1:18">
      <c r="A203">
        <v>251020280811</v>
      </c>
      <c r="B203">
        <v>65587927</v>
      </c>
      <c r="C203" s="14" t="s">
        <v>156</v>
      </c>
      <c r="D203" s="14" t="s">
        <v>52</v>
      </c>
      <c r="E203" s="14" t="s">
        <v>37</v>
      </c>
      <c r="F203" s="15">
        <v>45664</v>
      </c>
      <c r="G203" s="14" t="s">
        <v>177</v>
      </c>
      <c r="H203" s="14" t="s">
        <v>26</v>
      </c>
      <c r="I203" t="s">
        <v>165</v>
      </c>
      <c r="J203" t="s">
        <v>78</v>
      </c>
      <c r="K203" t="s">
        <v>433</v>
      </c>
      <c r="L203" t="s">
        <v>77</v>
      </c>
      <c r="M203" t="s">
        <v>160</v>
      </c>
      <c r="N203" t="s">
        <v>161</v>
      </c>
      <c r="O203">
        <v>17</v>
      </c>
      <c r="P203" t="s">
        <v>35</v>
      </c>
      <c r="Q203" t="s">
        <v>162</v>
      </c>
      <c r="R203" s="25"/>
    </row>
    <row r="204" spans="1:18">
      <c r="A204">
        <v>251020280891</v>
      </c>
      <c r="B204">
        <v>65587727</v>
      </c>
      <c r="C204" s="14" t="s">
        <v>156</v>
      </c>
      <c r="D204" s="14" t="s">
        <v>52</v>
      </c>
      <c r="E204" s="14" t="s">
        <v>37</v>
      </c>
      <c r="F204" s="15">
        <v>45664</v>
      </c>
      <c r="G204" s="14" t="s">
        <v>434</v>
      </c>
      <c r="H204" s="14" t="s">
        <v>25</v>
      </c>
      <c r="I204" t="s">
        <v>165</v>
      </c>
      <c r="J204" t="s">
        <v>78</v>
      </c>
      <c r="K204" t="s">
        <v>261</v>
      </c>
      <c r="L204" t="s">
        <v>94</v>
      </c>
      <c r="M204" t="s">
        <v>160</v>
      </c>
      <c r="N204" t="s">
        <v>161</v>
      </c>
      <c r="O204">
        <v>33.5</v>
      </c>
      <c r="P204" t="s">
        <v>35</v>
      </c>
      <c r="Q204" t="s">
        <v>162</v>
      </c>
      <c r="R204" s="25"/>
    </row>
    <row r="205" spans="1:18">
      <c r="A205">
        <v>251020282981</v>
      </c>
      <c r="B205">
        <v>65598688</v>
      </c>
      <c r="C205" s="14" t="s">
        <v>156</v>
      </c>
      <c r="D205" s="14" t="s">
        <v>52</v>
      </c>
      <c r="E205" s="14" t="s">
        <v>42</v>
      </c>
      <c r="F205" s="15">
        <v>45666</v>
      </c>
      <c r="G205" s="14" t="s">
        <v>183</v>
      </c>
      <c r="H205" s="14" t="s">
        <v>21</v>
      </c>
      <c r="I205" t="s">
        <v>291</v>
      </c>
      <c r="J205" t="s">
        <v>78</v>
      </c>
      <c r="K205" t="s">
        <v>169</v>
      </c>
      <c r="L205" t="s">
        <v>77</v>
      </c>
      <c r="M205" t="s">
        <v>160</v>
      </c>
      <c r="N205" t="s">
        <v>161</v>
      </c>
      <c r="O205">
        <v>28</v>
      </c>
      <c r="P205" t="s">
        <v>35</v>
      </c>
      <c r="Q205" t="s">
        <v>162</v>
      </c>
      <c r="R205" s="25"/>
    </row>
    <row r="206" spans="1:18">
      <c r="A206">
        <v>251020288541</v>
      </c>
      <c r="B206">
        <v>65593285</v>
      </c>
      <c r="C206" s="14" t="s">
        <v>156</v>
      </c>
      <c r="D206" s="14" t="s">
        <v>52</v>
      </c>
      <c r="E206" s="14" t="s">
        <v>41</v>
      </c>
      <c r="F206" s="15">
        <v>45665</v>
      </c>
      <c r="G206" s="14" t="s">
        <v>435</v>
      </c>
      <c r="H206" s="14" t="s">
        <v>18</v>
      </c>
      <c r="I206" t="s">
        <v>158</v>
      </c>
      <c r="J206" t="s">
        <v>78</v>
      </c>
      <c r="K206" t="s">
        <v>436</v>
      </c>
      <c r="L206" t="s">
        <v>95</v>
      </c>
      <c r="M206" t="s">
        <v>160</v>
      </c>
      <c r="N206" t="s">
        <v>161</v>
      </c>
      <c r="O206">
        <v>44.6</v>
      </c>
      <c r="P206" t="s">
        <v>35</v>
      </c>
      <c r="Q206" t="s">
        <v>162</v>
      </c>
      <c r="R206" s="25"/>
    </row>
    <row r="207" spans="1:18">
      <c r="A207">
        <v>251020288851</v>
      </c>
      <c r="B207">
        <v>65593605</v>
      </c>
      <c r="C207" s="14" t="s">
        <v>156</v>
      </c>
      <c r="D207" s="14" t="s">
        <v>52</v>
      </c>
      <c r="E207" s="14" t="s">
        <v>41</v>
      </c>
      <c r="F207" s="15">
        <v>45665</v>
      </c>
      <c r="G207" s="14" t="s">
        <v>183</v>
      </c>
      <c r="H207" s="14" t="s">
        <v>21</v>
      </c>
      <c r="I207" t="s">
        <v>169</v>
      </c>
      <c r="J207" t="s">
        <v>77</v>
      </c>
      <c r="K207" t="s">
        <v>194</v>
      </c>
      <c r="L207" t="s">
        <v>78</v>
      </c>
      <c r="M207" t="s">
        <v>160</v>
      </c>
      <c r="N207" t="s">
        <v>161</v>
      </c>
      <c r="O207">
        <v>11</v>
      </c>
      <c r="P207" t="s">
        <v>35</v>
      </c>
      <c r="Q207" t="s">
        <v>376</v>
      </c>
      <c r="R207" s="25"/>
    </row>
    <row r="208" spans="1:18">
      <c r="A208">
        <v>251020288931</v>
      </c>
      <c r="B208">
        <v>65594996</v>
      </c>
      <c r="C208" s="14" t="s">
        <v>156</v>
      </c>
      <c r="D208" s="14" t="s">
        <v>52</v>
      </c>
      <c r="E208" s="14" t="s">
        <v>41</v>
      </c>
      <c r="F208" s="15">
        <v>45665</v>
      </c>
      <c r="G208" s="14" t="s">
        <v>281</v>
      </c>
      <c r="H208" s="14" t="s">
        <v>19</v>
      </c>
      <c r="I208" t="s">
        <v>158</v>
      </c>
      <c r="J208" t="s">
        <v>78</v>
      </c>
      <c r="K208" t="s">
        <v>437</v>
      </c>
      <c r="L208" t="s">
        <v>95</v>
      </c>
      <c r="M208" t="s">
        <v>160</v>
      </c>
      <c r="N208" t="s">
        <v>161</v>
      </c>
      <c r="O208">
        <v>64</v>
      </c>
      <c r="P208" t="s">
        <v>35</v>
      </c>
      <c r="Q208" t="s">
        <v>162</v>
      </c>
      <c r="R208" s="25"/>
    </row>
    <row r="209" spans="1:18">
      <c r="A209">
        <v>251020289541</v>
      </c>
      <c r="B209">
        <v>65594996</v>
      </c>
      <c r="C209" s="14" t="s">
        <v>156</v>
      </c>
      <c r="D209" s="14" t="s">
        <v>52</v>
      </c>
      <c r="E209" s="14" t="s">
        <v>41</v>
      </c>
      <c r="F209" s="15">
        <v>45665</v>
      </c>
      <c r="G209" s="14" t="s">
        <v>198</v>
      </c>
      <c r="H209" s="14" t="s">
        <v>19</v>
      </c>
      <c r="I209" t="s">
        <v>165</v>
      </c>
      <c r="J209" t="s">
        <v>78</v>
      </c>
      <c r="K209" t="s">
        <v>301</v>
      </c>
      <c r="L209" t="s">
        <v>95</v>
      </c>
      <c r="M209" t="s">
        <v>160</v>
      </c>
      <c r="N209" t="s">
        <v>161</v>
      </c>
      <c r="O209">
        <v>43.5</v>
      </c>
      <c r="P209" t="s">
        <v>35</v>
      </c>
      <c r="Q209" t="s">
        <v>162</v>
      </c>
      <c r="R209" s="25"/>
    </row>
    <row r="210" spans="1:18">
      <c r="A210">
        <v>251020289801</v>
      </c>
      <c r="B210">
        <v>65597072</v>
      </c>
      <c r="C210" s="14" t="s">
        <v>156</v>
      </c>
      <c r="D210" s="14" t="s">
        <v>52</v>
      </c>
      <c r="E210" s="14" t="s">
        <v>41</v>
      </c>
      <c r="F210" s="15">
        <v>45665</v>
      </c>
      <c r="G210" s="14" t="s">
        <v>438</v>
      </c>
      <c r="H210" s="14" t="s">
        <v>20</v>
      </c>
      <c r="I210" t="s">
        <v>158</v>
      </c>
      <c r="J210" t="s">
        <v>78</v>
      </c>
      <c r="K210" t="s">
        <v>214</v>
      </c>
      <c r="L210" t="s">
        <v>77</v>
      </c>
      <c r="M210" t="s">
        <v>160</v>
      </c>
      <c r="N210" t="s">
        <v>161</v>
      </c>
      <c r="O210">
        <v>13.3</v>
      </c>
      <c r="P210" t="s">
        <v>35</v>
      </c>
      <c r="Q210" t="s">
        <v>162</v>
      </c>
      <c r="R210" s="25"/>
    </row>
    <row r="211" spans="1:18">
      <c r="A211">
        <v>251020292961</v>
      </c>
      <c r="B211">
        <v>65595031</v>
      </c>
      <c r="C211" s="14" t="s">
        <v>156</v>
      </c>
      <c r="D211" s="14" t="s">
        <v>52</v>
      </c>
      <c r="E211" s="14" t="s">
        <v>41</v>
      </c>
      <c r="F211" s="15">
        <v>45665</v>
      </c>
      <c r="G211" s="14" t="s">
        <v>439</v>
      </c>
      <c r="H211" s="14" t="s">
        <v>19</v>
      </c>
      <c r="I211" t="s">
        <v>165</v>
      </c>
      <c r="J211" t="s">
        <v>78</v>
      </c>
      <c r="K211" t="s">
        <v>222</v>
      </c>
      <c r="L211" t="s">
        <v>77</v>
      </c>
      <c r="M211" t="s">
        <v>160</v>
      </c>
      <c r="N211" t="s">
        <v>161</v>
      </c>
      <c r="O211">
        <v>12.9</v>
      </c>
      <c r="P211" t="s">
        <v>35</v>
      </c>
      <c r="Q211" t="s">
        <v>162</v>
      </c>
      <c r="R211" s="25"/>
    </row>
    <row r="212" spans="1:18">
      <c r="A212">
        <v>251020295891</v>
      </c>
      <c r="B212">
        <v>65640068</v>
      </c>
      <c r="C212" s="14" t="s">
        <v>156</v>
      </c>
      <c r="D212" s="14" t="s">
        <v>52</v>
      </c>
      <c r="E212" s="14" t="s">
        <v>43</v>
      </c>
      <c r="F212" s="15">
        <v>45667</v>
      </c>
      <c r="G212" s="14" t="s">
        <v>360</v>
      </c>
      <c r="H212" s="14" t="s">
        <v>24</v>
      </c>
      <c r="I212" t="s">
        <v>194</v>
      </c>
      <c r="J212" t="s">
        <v>78</v>
      </c>
      <c r="K212" t="s">
        <v>327</v>
      </c>
      <c r="L212" t="s">
        <v>77</v>
      </c>
      <c r="M212" t="s">
        <v>160</v>
      </c>
      <c r="N212" t="s">
        <v>161</v>
      </c>
      <c r="O212">
        <v>5.2</v>
      </c>
      <c r="P212" t="s">
        <v>35</v>
      </c>
      <c r="Q212" t="s">
        <v>162</v>
      </c>
      <c r="R212" s="25"/>
    </row>
    <row r="213" spans="1:18">
      <c r="A213">
        <v>251020295901</v>
      </c>
      <c r="B213">
        <v>65597365</v>
      </c>
      <c r="C213" s="14" t="s">
        <v>156</v>
      </c>
      <c r="D213" s="14" t="s">
        <v>52</v>
      </c>
      <c r="E213" s="14" t="s">
        <v>41</v>
      </c>
      <c r="F213" s="15">
        <v>45665</v>
      </c>
      <c r="G213" s="14" t="s">
        <v>415</v>
      </c>
      <c r="H213" s="14" t="s">
        <v>20</v>
      </c>
      <c r="I213" t="s">
        <v>165</v>
      </c>
      <c r="J213" t="s">
        <v>78</v>
      </c>
      <c r="K213" t="s">
        <v>178</v>
      </c>
      <c r="L213" t="s">
        <v>95</v>
      </c>
      <c r="M213" t="s">
        <v>160</v>
      </c>
      <c r="N213" t="s">
        <v>161</v>
      </c>
      <c r="O213">
        <v>43.1</v>
      </c>
      <c r="P213" t="s">
        <v>35</v>
      </c>
      <c r="Q213" t="s">
        <v>276</v>
      </c>
      <c r="R213" s="25"/>
    </row>
    <row r="214" spans="1:18">
      <c r="A214">
        <v>251020296251</v>
      </c>
      <c r="B214">
        <v>65604380</v>
      </c>
      <c r="C214" s="14" t="s">
        <v>156</v>
      </c>
      <c r="D214" s="14" t="s">
        <v>52</v>
      </c>
      <c r="E214" s="14" t="s">
        <v>41</v>
      </c>
      <c r="F214" s="15">
        <v>45665</v>
      </c>
      <c r="G214" s="14" t="s">
        <v>367</v>
      </c>
      <c r="H214" s="14" t="s">
        <v>23</v>
      </c>
      <c r="I214" t="s">
        <v>169</v>
      </c>
      <c r="J214" t="s">
        <v>77</v>
      </c>
      <c r="K214" t="s">
        <v>440</v>
      </c>
      <c r="L214" t="s">
        <v>95</v>
      </c>
      <c r="M214" t="s">
        <v>160</v>
      </c>
      <c r="N214" t="s">
        <v>161</v>
      </c>
      <c r="O214">
        <v>31.9</v>
      </c>
      <c r="P214" t="s">
        <v>35</v>
      </c>
      <c r="Q214" t="s">
        <v>376</v>
      </c>
      <c r="R214" s="25"/>
    </row>
    <row r="215" spans="1:18">
      <c r="A215">
        <v>251020296381</v>
      </c>
      <c r="B215">
        <v>65597836</v>
      </c>
      <c r="C215" s="14" t="s">
        <v>156</v>
      </c>
      <c r="D215" s="14" t="s">
        <v>52</v>
      </c>
      <c r="E215" s="14" t="s">
        <v>41</v>
      </c>
      <c r="F215" s="15">
        <v>45665</v>
      </c>
      <c r="G215" s="14" t="s">
        <v>219</v>
      </c>
      <c r="H215" s="14" t="s">
        <v>20</v>
      </c>
      <c r="I215" t="s">
        <v>158</v>
      </c>
      <c r="J215" t="s">
        <v>78</v>
      </c>
      <c r="K215" t="s">
        <v>382</v>
      </c>
      <c r="L215" t="s">
        <v>77</v>
      </c>
      <c r="M215" t="s">
        <v>160</v>
      </c>
      <c r="N215" t="s">
        <v>161</v>
      </c>
      <c r="O215">
        <v>9.8000000000000007</v>
      </c>
      <c r="P215" t="s">
        <v>35</v>
      </c>
      <c r="Q215" t="s">
        <v>181</v>
      </c>
      <c r="R215" s="25"/>
    </row>
    <row r="216" spans="1:18">
      <c r="A216">
        <v>251020296601</v>
      </c>
      <c r="B216">
        <v>65596727</v>
      </c>
      <c r="C216" s="14" t="s">
        <v>156</v>
      </c>
      <c r="D216" s="14" t="s">
        <v>52</v>
      </c>
      <c r="E216" s="14" t="s">
        <v>41</v>
      </c>
      <c r="F216" s="15">
        <v>45665</v>
      </c>
      <c r="G216" s="14" t="s">
        <v>238</v>
      </c>
      <c r="H216" s="14" t="s">
        <v>20</v>
      </c>
      <c r="I216" t="s">
        <v>158</v>
      </c>
      <c r="J216" t="s">
        <v>78</v>
      </c>
      <c r="K216" t="s">
        <v>322</v>
      </c>
      <c r="L216" t="s">
        <v>94</v>
      </c>
      <c r="M216" t="s">
        <v>160</v>
      </c>
      <c r="N216" t="s">
        <v>161</v>
      </c>
      <c r="O216">
        <v>24.3</v>
      </c>
      <c r="P216" t="s">
        <v>35</v>
      </c>
      <c r="Q216" t="s">
        <v>441</v>
      </c>
      <c r="R216" s="25"/>
    </row>
    <row r="217" spans="1:18">
      <c r="A217">
        <v>251020296631</v>
      </c>
      <c r="B217">
        <v>65597072</v>
      </c>
      <c r="C217" s="14" t="s">
        <v>156</v>
      </c>
      <c r="D217" s="14" t="s">
        <v>52</v>
      </c>
      <c r="E217" s="14" t="s">
        <v>41</v>
      </c>
      <c r="F217" s="15">
        <v>45665</v>
      </c>
      <c r="G217" s="14" t="s">
        <v>438</v>
      </c>
      <c r="H217" s="14" t="s">
        <v>20</v>
      </c>
      <c r="I217" t="s">
        <v>158</v>
      </c>
      <c r="J217" t="s">
        <v>78</v>
      </c>
      <c r="K217" t="s">
        <v>260</v>
      </c>
      <c r="L217" t="s">
        <v>94</v>
      </c>
      <c r="M217" t="s">
        <v>160</v>
      </c>
      <c r="N217" t="s">
        <v>161</v>
      </c>
      <c r="O217">
        <v>18</v>
      </c>
      <c r="P217" t="s">
        <v>35</v>
      </c>
      <c r="Q217" t="s">
        <v>162</v>
      </c>
      <c r="R217" s="25"/>
    </row>
    <row r="218" spans="1:18">
      <c r="A218">
        <v>251020297431</v>
      </c>
      <c r="B218">
        <v>65602157</v>
      </c>
      <c r="C218" s="14" t="s">
        <v>156</v>
      </c>
      <c r="D218" s="14" t="s">
        <v>52</v>
      </c>
      <c r="E218" s="14" t="s">
        <v>41</v>
      </c>
      <c r="F218" s="15">
        <v>45665</v>
      </c>
      <c r="G218" s="14" t="s">
        <v>442</v>
      </c>
      <c r="H218" s="14" t="s">
        <v>22</v>
      </c>
      <c r="I218" t="s">
        <v>158</v>
      </c>
      <c r="J218" t="s">
        <v>78</v>
      </c>
      <c r="K218" t="s">
        <v>257</v>
      </c>
      <c r="L218" t="s">
        <v>90</v>
      </c>
      <c r="M218" t="s">
        <v>160</v>
      </c>
      <c r="N218" t="s">
        <v>161</v>
      </c>
      <c r="O218">
        <v>52</v>
      </c>
      <c r="P218" t="s">
        <v>35</v>
      </c>
      <c r="Q218" t="s">
        <v>162</v>
      </c>
      <c r="R218" s="25"/>
    </row>
    <row r="219" spans="1:18">
      <c r="A219">
        <v>251020298091</v>
      </c>
      <c r="B219">
        <v>65602883</v>
      </c>
      <c r="C219" s="14" t="s">
        <v>156</v>
      </c>
      <c r="D219" s="14" t="s">
        <v>52</v>
      </c>
      <c r="E219" s="14" t="s">
        <v>41</v>
      </c>
      <c r="F219" s="15">
        <v>45665</v>
      </c>
      <c r="G219" s="14" t="s">
        <v>443</v>
      </c>
      <c r="H219" s="14" t="s">
        <v>23</v>
      </c>
      <c r="I219" t="s">
        <v>389</v>
      </c>
      <c r="J219" t="s">
        <v>78</v>
      </c>
      <c r="K219" t="s">
        <v>257</v>
      </c>
      <c r="L219" t="s">
        <v>92</v>
      </c>
      <c r="M219" t="s">
        <v>160</v>
      </c>
      <c r="N219" t="s">
        <v>161</v>
      </c>
      <c r="O219">
        <v>49.8</v>
      </c>
      <c r="P219" t="s">
        <v>35</v>
      </c>
      <c r="Q219" t="s">
        <v>444</v>
      </c>
      <c r="R219" s="25"/>
    </row>
    <row r="220" spans="1:18">
      <c r="A220">
        <v>251020298521</v>
      </c>
      <c r="B220">
        <v>65598053</v>
      </c>
      <c r="C220" s="14" t="s">
        <v>156</v>
      </c>
      <c r="D220" s="14" t="s">
        <v>52</v>
      </c>
      <c r="E220" s="14" t="s">
        <v>41</v>
      </c>
      <c r="F220" s="15">
        <v>45665</v>
      </c>
      <c r="G220" s="14" t="s">
        <v>183</v>
      </c>
      <c r="H220" s="14" t="s">
        <v>21</v>
      </c>
      <c r="I220" t="s">
        <v>158</v>
      </c>
      <c r="J220" t="s">
        <v>78</v>
      </c>
      <c r="K220" t="s">
        <v>445</v>
      </c>
      <c r="L220" t="s">
        <v>95</v>
      </c>
      <c r="M220" t="s">
        <v>160</v>
      </c>
      <c r="N220" t="s">
        <v>161</v>
      </c>
      <c r="O220">
        <v>42.6</v>
      </c>
      <c r="P220" t="s">
        <v>35</v>
      </c>
      <c r="Q220" t="s">
        <v>162</v>
      </c>
      <c r="R220" s="25"/>
    </row>
    <row r="221" spans="1:18">
      <c r="A221">
        <v>251020299021</v>
      </c>
      <c r="B221">
        <v>65598053</v>
      </c>
      <c r="C221" s="14" t="s">
        <v>156</v>
      </c>
      <c r="D221" s="14" t="s">
        <v>52</v>
      </c>
      <c r="E221" s="14" t="s">
        <v>41</v>
      </c>
      <c r="F221" s="15">
        <v>45665</v>
      </c>
      <c r="G221" s="14" t="s">
        <v>233</v>
      </c>
      <c r="H221" s="14" t="s">
        <v>21</v>
      </c>
      <c r="I221" t="s">
        <v>158</v>
      </c>
      <c r="J221" t="s">
        <v>78</v>
      </c>
      <c r="K221" t="s">
        <v>191</v>
      </c>
      <c r="L221" t="s">
        <v>97</v>
      </c>
      <c r="M221" t="s">
        <v>160</v>
      </c>
      <c r="N221" t="s">
        <v>161</v>
      </c>
      <c r="O221">
        <v>59.1</v>
      </c>
      <c r="P221" t="s">
        <v>35</v>
      </c>
      <c r="Q221" t="s">
        <v>181</v>
      </c>
      <c r="R221" s="25"/>
    </row>
    <row r="222" spans="1:18">
      <c r="A222">
        <v>251020299491</v>
      </c>
      <c r="B222">
        <v>65597985</v>
      </c>
      <c r="C222" s="14" t="s">
        <v>156</v>
      </c>
      <c r="D222" s="14" t="s">
        <v>52</v>
      </c>
      <c r="E222" s="14" t="s">
        <v>41</v>
      </c>
      <c r="F222" s="15">
        <v>45665</v>
      </c>
      <c r="G222" s="14" t="s">
        <v>446</v>
      </c>
      <c r="H222" s="14" t="s">
        <v>20</v>
      </c>
      <c r="I222" t="s">
        <v>186</v>
      </c>
      <c r="J222" t="s">
        <v>78</v>
      </c>
      <c r="K222" t="s">
        <v>400</v>
      </c>
      <c r="L222" t="s">
        <v>77</v>
      </c>
      <c r="M222" t="s">
        <v>160</v>
      </c>
      <c r="N222" t="s">
        <v>161</v>
      </c>
      <c r="O222">
        <v>13.8</v>
      </c>
      <c r="P222" t="s">
        <v>35</v>
      </c>
      <c r="Q222" t="s">
        <v>276</v>
      </c>
      <c r="R222" s="25"/>
    </row>
    <row r="223" spans="1:18">
      <c r="A223">
        <v>251020302011</v>
      </c>
      <c r="B223">
        <v>65602337</v>
      </c>
      <c r="C223" s="14" t="s">
        <v>156</v>
      </c>
      <c r="D223" s="14" t="s">
        <v>52</v>
      </c>
      <c r="E223" s="14" t="s">
        <v>41</v>
      </c>
      <c r="F223" s="15">
        <v>45665</v>
      </c>
      <c r="G223" s="14" t="s">
        <v>241</v>
      </c>
      <c r="H223" s="14" t="s">
        <v>22</v>
      </c>
      <c r="I223" t="s">
        <v>165</v>
      </c>
      <c r="J223" t="s">
        <v>78</v>
      </c>
      <c r="K223" t="s">
        <v>249</v>
      </c>
      <c r="L223" t="s">
        <v>94</v>
      </c>
      <c r="M223" t="s">
        <v>160</v>
      </c>
      <c r="N223" t="s">
        <v>161</v>
      </c>
      <c r="O223">
        <v>23.2</v>
      </c>
      <c r="P223" t="s">
        <v>35</v>
      </c>
      <c r="Q223" t="s">
        <v>162</v>
      </c>
      <c r="R223" s="25"/>
    </row>
    <row r="224" spans="1:18">
      <c r="A224">
        <v>251020303411</v>
      </c>
      <c r="B224">
        <v>65606703</v>
      </c>
      <c r="C224" s="14" t="s">
        <v>156</v>
      </c>
      <c r="D224" s="14" t="s">
        <v>52</v>
      </c>
      <c r="E224" s="14" t="s">
        <v>41</v>
      </c>
      <c r="F224" s="15">
        <v>45665</v>
      </c>
      <c r="G224" s="14" t="s">
        <v>340</v>
      </c>
      <c r="H224" s="14" t="s">
        <v>25</v>
      </c>
      <c r="I224" t="s">
        <v>158</v>
      </c>
      <c r="J224" t="s">
        <v>78</v>
      </c>
      <c r="K224" t="s">
        <v>447</v>
      </c>
      <c r="L224" t="s">
        <v>100</v>
      </c>
      <c r="M224" t="s">
        <v>160</v>
      </c>
      <c r="N224" t="s">
        <v>161</v>
      </c>
      <c r="O224">
        <v>135.80000000000001</v>
      </c>
      <c r="P224" t="s">
        <v>35</v>
      </c>
      <c r="Q224" t="s">
        <v>162</v>
      </c>
      <c r="R224" s="25"/>
    </row>
    <row r="225" spans="1:18">
      <c r="A225">
        <v>251020303731</v>
      </c>
      <c r="B225">
        <v>65601297</v>
      </c>
      <c r="C225" s="14" t="s">
        <v>156</v>
      </c>
      <c r="D225" s="14" t="s">
        <v>52</v>
      </c>
      <c r="E225" s="14" t="s">
        <v>41</v>
      </c>
      <c r="F225" s="15">
        <v>45665</v>
      </c>
      <c r="G225" s="14" t="s">
        <v>381</v>
      </c>
      <c r="H225" s="14" t="s">
        <v>21</v>
      </c>
      <c r="I225" t="s">
        <v>194</v>
      </c>
      <c r="J225" t="s">
        <v>78</v>
      </c>
      <c r="K225" t="s">
        <v>355</v>
      </c>
      <c r="L225" t="s">
        <v>77</v>
      </c>
      <c r="M225" t="s">
        <v>160</v>
      </c>
      <c r="N225" t="s">
        <v>161</v>
      </c>
      <c r="O225">
        <v>6.2</v>
      </c>
      <c r="P225" t="s">
        <v>35</v>
      </c>
      <c r="Q225" t="s">
        <v>162</v>
      </c>
      <c r="R225" s="25"/>
    </row>
    <row r="226" spans="1:18">
      <c r="A226">
        <v>251020304451</v>
      </c>
      <c r="B226">
        <v>65602157</v>
      </c>
      <c r="C226" s="14" t="s">
        <v>156</v>
      </c>
      <c r="D226" s="14" t="s">
        <v>52</v>
      </c>
      <c r="E226" s="14" t="s">
        <v>41</v>
      </c>
      <c r="F226" s="15">
        <v>45665</v>
      </c>
      <c r="G226" s="14" t="s">
        <v>448</v>
      </c>
      <c r="H226" s="14" t="s">
        <v>21</v>
      </c>
      <c r="I226" t="s">
        <v>369</v>
      </c>
      <c r="J226" t="s">
        <v>78</v>
      </c>
      <c r="K226" t="s">
        <v>257</v>
      </c>
      <c r="L226" t="s">
        <v>92</v>
      </c>
      <c r="M226" t="s">
        <v>160</v>
      </c>
      <c r="N226" t="s">
        <v>161</v>
      </c>
      <c r="O226">
        <v>54.4</v>
      </c>
      <c r="P226" t="s">
        <v>35</v>
      </c>
      <c r="Q226" t="s">
        <v>449</v>
      </c>
      <c r="R226" s="25"/>
    </row>
    <row r="227" spans="1:18">
      <c r="A227">
        <v>251020308791</v>
      </c>
      <c r="B227">
        <v>65603959</v>
      </c>
      <c r="C227" s="14" t="s">
        <v>156</v>
      </c>
      <c r="D227" s="14" t="s">
        <v>52</v>
      </c>
      <c r="E227" s="14" t="s">
        <v>41</v>
      </c>
      <c r="F227" s="15">
        <v>45665</v>
      </c>
      <c r="G227" s="14" t="s">
        <v>365</v>
      </c>
      <c r="H227" s="14" t="s">
        <v>23</v>
      </c>
      <c r="I227" t="s">
        <v>165</v>
      </c>
      <c r="J227" t="s">
        <v>78</v>
      </c>
      <c r="K227" t="s">
        <v>436</v>
      </c>
      <c r="L227" t="s">
        <v>95</v>
      </c>
      <c r="M227" t="s">
        <v>160</v>
      </c>
      <c r="N227" t="s">
        <v>161</v>
      </c>
      <c r="O227">
        <v>45.5</v>
      </c>
      <c r="P227" t="s">
        <v>35</v>
      </c>
      <c r="Q227" t="s">
        <v>162</v>
      </c>
      <c r="R227" s="25"/>
    </row>
    <row r="228" spans="1:18">
      <c r="A228">
        <v>251020308831</v>
      </c>
      <c r="B228">
        <v>65604863</v>
      </c>
      <c r="C228" s="14" t="s">
        <v>156</v>
      </c>
      <c r="D228" s="14" t="s">
        <v>52</v>
      </c>
      <c r="E228" s="14" t="s">
        <v>41</v>
      </c>
      <c r="F228" s="15">
        <v>45665</v>
      </c>
      <c r="G228" s="14" t="s">
        <v>215</v>
      </c>
      <c r="H228" s="14" t="s">
        <v>23</v>
      </c>
      <c r="I228" t="s">
        <v>165</v>
      </c>
      <c r="J228" t="s">
        <v>78</v>
      </c>
      <c r="K228" t="s">
        <v>353</v>
      </c>
      <c r="L228" t="s">
        <v>94</v>
      </c>
      <c r="M228" t="s">
        <v>160</v>
      </c>
      <c r="N228" t="s">
        <v>161</v>
      </c>
      <c r="O228">
        <v>28</v>
      </c>
      <c r="P228" t="s">
        <v>35</v>
      </c>
      <c r="Q228" t="s">
        <v>276</v>
      </c>
      <c r="R228" s="25"/>
    </row>
    <row r="229" spans="1:18">
      <c r="A229">
        <v>251020310361</v>
      </c>
      <c r="B229">
        <v>65602883</v>
      </c>
      <c r="C229" s="14" t="s">
        <v>156</v>
      </c>
      <c r="D229" s="14" t="s">
        <v>52</v>
      </c>
      <c r="E229" s="14" t="s">
        <v>41</v>
      </c>
      <c r="F229" s="15">
        <v>45665</v>
      </c>
      <c r="G229" s="14" t="s">
        <v>164</v>
      </c>
      <c r="H229" s="14" t="s">
        <v>23</v>
      </c>
      <c r="I229" t="s">
        <v>158</v>
      </c>
      <c r="J229" t="s">
        <v>78</v>
      </c>
      <c r="K229" t="s">
        <v>450</v>
      </c>
      <c r="L229" t="s">
        <v>87</v>
      </c>
      <c r="M229" t="s">
        <v>160</v>
      </c>
      <c r="N229" t="s">
        <v>161</v>
      </c>
      <c r="O229">
        <v>68.099999999999994</v>
      </c>
      <c r="P229" t="s">
        <v>35</v>
      </c>
      <c r="Q229" t="s">
        <v>162</v>
      </c>
      <c r="R229" s="25"/>
    </row>
    <row r="230" spans="1:18">
      <c r="A230">
        <v>251020311521</v>
      </c>
      <c r="B230">
        <v>65603990</v>
      </c>
      <c r="C230" s="14" t="s">
        <v>156</v>
      </c>
      <c r="D230" s="14" t="s">
        <v>52</v>
      </c>
      <c r="E230" s="14" t="s">
        <v>41</v>
      </c>
      <c r="F230" s="15">
        <v>45665</v>
      </c>
      <c r="G230" s="14" t="s">
        <v>451</v>
      </c>
      <c r="H230" s="14" t="s">
        <v>22</v>
      </c>
      <c r="I230" t="s">
        <v>158</v>
      </c>
      <c r="J230" t="s">
        <v>78</v>
      </c>
      <c r="K230" t="s">
        <v>191</v>
      </c>
      <c r="L230" t="s">
        <v>97</v>
      </c>
      <c r="M230" t="s">
        <v>160</v>
      </c>
      <c r="N230" t="s">
        <v>161</v>
      </c>
      <c r="O230">
        <v>60</v>
      </c>
      <c r="P230" t="s">
        <v>35</v>
      </c>
      <c r="Q230" t="s">
        <v>276</v>
      </c>
      <c r="R230" s="25"/>
    </row>
    <row r="231" spans="1:18">
      <c r="A231">
        <v>251020315961</v>
      </c>
      <c r="B231">
        <v>65605709</v>
      </c>
      <c r="C231" s="14" t="s">
        <v>156</v>
      </c>
      <c r="D231" s="14" t="s">
        <v>52</v>
      </c>
      <c r="E231" s="14" t="s">
        <v>41</v>
      </c>
      <c r="F231" s="15">
        <v>45665</v>
      </c>
      <c r="G231" s="14" t="s">
        <v>452</v>
      </c>
      <c r="H231" s="14" t="s">
        <v>24</v>
      </c>
      <c r="I231" t="s">
        <v>453</v>
      </c>
      <c r="J231" t="s">
        <v>78</v>
      </c>
      <c r="K231" t="s">
        <v>454</v>
      </c>
      <c r="L231" t="s">
        <v>95</v>
      </c>
      <c r="M231" t="s">
        <v>160</v>
      </c>
      <c r="N231" t="s">
        <v>161</v>
      </c>
      <c r="O231">
        <v>41.5</v>
      </c>
      <c r="P231" t="s">
        <v>35</v>
      </c>
      <c r="Q231" t="s">
        <v>162</v>
      </c>
      <c r="R231" s="25"/>
    </row>
    <row r="232" spans="1:18">
      <c r="A232">
        <v>251020316591</v>
      </c>
      <c r="B232">
        <v>65605709</v>
      </c>
      <c r="C232" s="14" t="s">
        <v>156</v>
      </c>
      <c r="D232" s="14" t="s">
        <v>52</v>
      </c>
      <c r="E232" s="14" t="s">
        <v>41</v>
      </c>
      <c r="F232" s="15">
        <v>45665</v>
      </c>
      <c r="G232" s="14" t="s">
        <v>217</v>
      </c>
      <c r="H232" s="14" t="s">
        <v>24</v>
      </c>
      <c r="I232" t="s">
        <v>165</v>
      </c>
      <c r="J232" t="s">
        <v>78</v>
      </c>
      <c r="K232" t="s">
        <v>316</v>
      </c>
      <c r="L232" t="s">
        <v>107</v>
      </c>
      <c r="M232" t="s">
        <v>160</v>
      </c>
      <c r="N232" t="s">
        <v>161</v>
      </c>
      <c r="O232">
        <v>77.599999999999994</v>
      </c>
      <c r="P232" t="s">
        <v>35</v>
      </c>
      <c r="Q232" t="s">
        <v>162</v>
      </c>
      <c r="R232" s="25"/>
    </row>
    <row r="233" spans="1:18">
      <c r="A233">
        <v>251020320411</v>
      </c>
      <c r="B233">
        <v>65605765</v>
      </c>
      <c r="C233" s="14" t="s">
        <v>156</v>
      </c>
      <c r="D233" s="14" t="s">
        <v>52</v>
      </c>
      <c r="E233" s="14" t="s">
        <v>42</v>
      </c>
      <c r="F233" s="15">
        <v>45666</v>
      </c>
      <c r="G233" s="14" t="s">
        <v>455</v>
      </c>
      <c r="H233" s="14" t="s">
        <v>15</v>
      </c>
      <c r="I233" t="s">
        <v>456</v>
      </c>
      <c r="J233" t="s">
        <v>78</v>
      </c>
      <c r="K233" t="s">
        <v>169</v>
      </c>
      <c r="L233" t="s">
        <v>77</v>
      </c>
      <c r="M233" t="s">
        <v>160</v>
      </c>
      <c r="N233" t="s">
        <v>161</v>
      </c>
      <c r="O233">
        <v>29.6</v>
      </c>
      <c r="P233" t="s">
        <v>35</v>
      </c>
      <c r="Q233" t="s">
        <v>162</v>
      </c>
      <c r="R233" s="25"/>
    </row>
    <row r="234" spans="1:18">
      <c r="A234">
        <v>251020321061</v>
      </c>
      <c r="B234">
        <v>65606316</v>
      </c>
      <c r="C234" s="14" t="s">
        <v>156</v>
      </c>
      <c r="D234" s="14" t="s">
        <v>52</v>
      </c>
      <c r="E234" s="14" t="s">
        <v>41</v>
      </c>
      <c r="F234" s="15">
        <v>45665</v>
      </c>
      <c r="G234" s="14" t="s">
        <v>333</v>
      </c>
      <c r="H234" s="14" t="s">
        <v>24</v>
      </c>
      <c r="I234" t="s">
        <v>158</v>
      </c>
      <c r="J234" t="s">
        <v>78</v>
      </c>
      <c r="K234" t="s">
        <v>457</v>
      </c>
      <c r="L234" t="s">
        <v>80</v>
      </c>
      <c r="M234" t="s">
        <v>160</v>
      </c>
      <c r="N234" t="s">
        <v>161</v>
      </c>
      <c r="O234">
        <v>97.4</v>
      </c>
      <c r="P234" t="s">
        <v>35</v>
      </c>
      <c r="Q234" t="s">
        <v>162</v>
      </c>
      <c r="R234" s="25"/>
    </row>
    <row r="235" spans="1:18">
      <c r="A235">
        <v>251020323351</v>
      </c>
      <c r="B235">
        <v>65607279</v>
      </c>
      <c r="C235" s="14" t="s">
        <v>156</v>
      </c>
      <c r="D235" s="14" t="s">
        <v>52</v>
      </c>
      <c r="E235" s="14" t="s">
        <v>41</v>
      </c>
      <c r="F235" s="15">
        <v>45665</v>
      </c>
      <c r="G235" s="14" t="s">
        <v>458</v>
      </c>
      <c r="H235" s="14" t="s">
        <v>28</v>
      </c>
      <c r="I235" t="s">
        <v>165</v>
      </c>
      <c r="J235" t="s">
        <v>78</v>
      </c>
      <c r="K235" t="s">
        <v>171</v>
      </c>
      <c r="L235" t="s">
        <v>77</v>
      </c>
      <c r="M235" t="s">
        <v>160</v>
      </c>
      <c r="N235" t="s">
        <v>161</v>
      </c>
      <c r="O235">
        <v>13.8</v>
      </c>
      <c r="P235" t="s">
        <v>35</v>
      </c>
      <c r="Q235" t="s">
        <v>162</v>
      </c>
      <c r="R235" s="25"/>
    </row>
    <row r="236" spans="1:18">
      <c r="A236">
        <v>251020328041</v>
      </c>
      <c r="B236">
        <v>65632522</v>
      </c>
      <c r="C236" s="14" t="s">
        <v>156</v>
      </c>
      <c r="D236" s="14" t="s">
        <v>52</v>
      </c>
      <c r="E236" s="14" t="s">
        <v>43</v>
      </c>
      <c r="F236" s="15">
        <v>45667</v>
      </c>
      <c r="G236" s="14" t="s">
        <v>250</v>
      </c>
      <c r="H236" s="14" t="s">
        <v>19</v>
      </c>
      <c r="I236" t="s">
        <v>186</v>
      </c>
      <c r="J236" t="s">
        <v>78</v>
      </c>
      <c r="K236" t="s">
        <v>459</v>
      </c>
      <c r="L236" t="s">
        <v>77</v>
      </c>
      <c r="M236" t="s">
        <v>160</v>
      </c>
      <c r="N236" t="s">
        <v>161</v>
      </c>
      <c r="O236">
        <v>25.9</v>
      </c>
      <c r="P236" t="s">
        <v>35</v>
      </c>
      <c r="Q236" t="s">
        <v>181</v>
      </c>
      <c r="R236" s="25"/>
    </row>
    <row r="237" spans="1:18">
      <c r="A237">
        <v>251020329861</v>
      </c>
      <c r="B237">
        <v>65611574</v>
      </c>
      <c r="C237" s="14" t="s">
        <v>156</v>
      </c>
      <c r="D237" s="14" t="s">
        <v>52</v>
      </c>
      <c r="E237" s="14" t="s">
        <v>42</v>
      </c>
      <c r="F237" s="15">
        <v>45666</v>
      </c>
      <c r="G237" s="14" t="s">
        <v>172</v>
      </c>
      <c r="H237" s="14" t="s">
        <v>22</v>
      </c>
      <c r="I237" t="s">
        <v>389</v>
      </c>
      <c r="J237" t="s">
        <v>78</v>
      </c>
      <c r="K237" t="s">
        <v>165</v>
      </c>
      <c r="L237" t="s">
        <v>78</v>
      </c>
      <c r="M237" t="s">
        <v>160</v>
      </c>
      <c r="N237" t="s">
        <v>161</v>
      </c>
      <c r="O237">
        <v>3.8</v>
      </c>
      <c r="P237" t="s">
        <v>36</v>
      </c>
      <c r="Q237" t="s">
        <v>162</v>
      </c>
      <c r="R237" s="25"/>
    </row>
    <row r="238" spans="1:18">
      <c r="A238">
        <v>251020333161</v>
      </c>
      <c r="B238">
        <v>65613251</v>
      </c>
      <c r="C238" s="14" t="s">
        <v>156</v>
      </c>
      <c r="D238" s="14" t="s">
        <v>52</v>
      </c>
      <c r="E238" s="14" t="s">
        <v>42</v>
      </c>
      <c r="F238" s="15">
        <v>45666</v>
      </c>
      <c r="G238" s="14" t="s">
        <v>198</v>
      </c>
      <c r="H238" s="14" t="s">
        <v>19</v>
      </c>
      <c r="I238" t="s">
        <v>165</v>
      </c>
      <c r="J238" t="s">
        <v>78</v>
      </c>
      <c r="K238" t="s">
        <v>169</v>
      </c>
      <c r="L238" t="s">
        <v>77</v>
      </c>
      <c r="M238" t="s">
        <v>160</v>
      </c>
      <c r="N238" t="s">
        <v>161</v>
      </c>
      <c r="O238">
        <v>16.399999999999999</v>
      </c>
      <c r="P238" t="s">
        <v>35</v>
      </c>
      <c r="Q238" t="s">
        <v>162</v>
      </c>
      <c r="R238" s="25"/>
    </row>
    <row r="239" spans="1:18">
      <c r="A239">
        <v>251020337331</v>
      </c>
      <c r="B239">
        <v>65622601</v>
      </c>
      <c r="C239" s="14" t="s">
        <v>156</v>
      </c>
      <c r="D239" s="14" t="s">
        <v>52</v>
      </c>
      <c r="E239" s="14" t="s">
        <v>42</v>
      </c>
      <c r="F239" s="15">
        <v>45666</v>
      </c>
      <c r="G239" s="14" t="s">
        <v>452</v>
      </c>
      <c r="H239" s="14" t="s">
        <v>24</v>
      </c>
      <c r="I239" t="s">
        <v>194</v>
      </c>
      <c r="J239" t="s">
        <v>78</v>
      </c>
      <c r="K239" t="s">
        <v>460</v>
      </c>
      <c r="L239" t="s">
        <v>115</v>
      </c>
      <c r="M239" t="s">
        <v>160</v>
      </c>
      <c r="N239" t="s">
        <v>161</v>
      </c>
      <c r="O239">
        <v>188.8</v>
      </c>
      <c r="P239" t="s">
        <v>35</v>
      </c>
      <c r="Q239" t="s">
        <v>162</v>
      </c>
      <c r="R239" s="25"/>
    </row>
    <row r="240" spans="1:18">
      <c r="A240">
        <v>251020343221</v>
      </c>
      <c r="B240">
        <v>65616722</v>
      </c>
      <c r="C240" s="14" t="s">
        <v>156</v>
      </c>
      <c r="D240" s="14" t="s">
        <v>52</v>
      </c>
      <c r="E240" s="14" t="s">
        <v>42</v>
      </c>
      <c r="F240" s="15">
        <v>45666</v>
      </c>
      <c r="G240" s="14" t="s">
        <v>315</v>
      </c>
      <c r="H240" s="14" t="s">
        <v>21</v>
      </c>
      <c r="I240" t="s">
        <v>158</v>
      </c>
      <c r="J240" t="s">
        <v>78</v>
      </c>
      <c r="K240" t="s">
        <v>260</v>
      </c>
      <c r="L240" t="s">
        <v>94</v>
      </c>
      <c r="M240" t="s">
        <v>160</v>
      </c>
      <c r="N240" t="s">
        <v>161</v>
      </c>
      <c r="O240">
        <v>17.7</v>
      </c>
      <c r="P240" t="s">
        <v>35</v>
      </c>
      <c r="Q240" t="s">
        <v>162</v>
      </c>
      <c r="R240" s="25"/>
    </row>
    <row r="241" spans="1:18">
      <c r="A241">
        <v>251020344161</v>
      </c>
      <c r="B241">
        <v>65618901</v>
      </c>
      <c r="C241" s="14" t="s">
        <v>156</v>
      </c>
      <c r="D241" s="14" t="s">
        <v>52</v>
      </c>
      <c r="E241" s="14" t="s">
        <v>42</v>
      </c>
      <c r="F241" s="15">
        <v>45666</v>
      </c>
      <c r="G241" s="14" t="s">
        <v>241</v>
      </c>
      <c r="H241" s="14" t="s">
        <v>22</v>
      </c>
      <c r="I241" t="s">
        <v>165</v>
      </c>
      <c r="J241" t="s">
        <v>78</v>
      </c>
      <c r="K241" t="s">
        <v>249</v>
      </c>
      <c r="L241" t="s">
        <v>94</v>
      </c>
      <c r="M241" t="s">
        <v>160</v>
      </c>
      <c r="N241" t="s">
        <v>161</v>
      </c>
      <c r="O241">
        <v>24.3</v>
      </c>
      <c r="P241" t="s">
        <v>35</v>
      </c>
      <c r="Q241" t="s">
        <v>162</v>
      </c>
      <c r="R241" s="25"/>
    </row>
    <row r="242" spans="1:18">
      <c r="A242">
        <v>251020345131</v>
      </c>
      <c r="B242">
        <v>65620822</v>
      </c>
      <c r="C242" s="14" t="s">
        <v>156</v>
      </c>
      <c r="D242" s="14" t="s">
        <v>52</v>
      </c>
      <c r="E242" s="14" t="s">
        <v>42</v>
      </c>
      <c r="F242" s="15">
        <v>45666</v>
      </c>
      <c r="G242" s="14" t="s">
        <v>335</v>
      </c>
      <c r="H242" s="14" t="s">
        <v>22</v>
      </c>
      <c r="I242" t="s">
        <v>158</v>
      </c>
      <c r="J242" t="s">
        <v>78</v>
      </c>
      <c r="K242" t="s">
        <v>227</v>
      </c>
      <c r="L242" t="s">
        <v>98</v>
      </c>
      <c r="M242" t="s">
        <v>160</v>
      </c>
      <c r="N242" t="s">
        <v>161</v>
      </c>
      <c r="O242">
        <v>39.4</v>
      </c>
      <c r="P242" t="s">
        <v>35</v>
      </c>
      <c r="Q242" t="s">
        <v>162</v>
      </c>
      <c r="R242" s="25"/>
    </row>
    <row r="243" spans="1:18">
      <c r="A243">
        <v>251020345231</v>
      </c>
      <c r="B243">
        <v>65628436</v>
      </c>
      <c r="C243" s="14" t="s">
        <v>156</v>
      </c>
      <c r="D243" s="14" t="s">
        <v>52</v>
      </c>
      <c r="E243" s="14" t="s">
        <v>43</v>
      </c>
      <c r="F243" s="15">
        <v>45667</v>
      </c>
      <c r="G243" s="14" t="s">
        <v>248</v>
      </c>
      <c r="H243" s="14" t="s">
        <v>18</v>
      </c>
      <c r="I243" t="s">
        <v>158</v>
      </c>
      <c r="J243" t="s">
        <v>78</v>
      </c>
      <c r="K243" t="s">
        <v>227</v>
      </c>
      <c r="L243" t="s">
        <v>98</v>
      </c>
      <c r="M243" t="s">
        <v>160</v>
      </c>
      <c r="N243" t="s">
        <v>161</v>
      </c>
      <c r="O243">
        <v>39.4</v>
      </c>
      <c r="P243" t="s">
        <v>35</v>
      </c>
      <c r="Q243" t="s">
        <v>162</v>
      </c>
      <c r="R243" s="25"/>
    </row>
    <row r="244" spans="1:18">
      <c r="A244">
        <v>251020346171</v>
      </c>
      <c r="B244">
        <v>65618165</v>
      </c>
      <c r="C244" s="14" t="s">
        <v>156</v>
      </c>
      <c r="D244" s="14" t="s">
        <v>52</v>
      </c>
      <c r="E244" s="14" t="s">
        <v>42</v>
      </c>
      <c r="F244" s="15">
        <v>45666</v>
      </c>
      <c r="G244" s="14" t="s">
        <v>461</v>
      </c>
      <c r="H244" s="14" t="s">
        <v>21</v>
      </c>
      <c r="I244" t="s">
        <v>158</v>
      </c>
      <c r="J244" t="s">
        <v>78</v>
      </c>
      <c r="K244" t="s">
        <v>403</v>
      </c>
      <c r="L244" t="s">
        <v>94</v>
      </c>
      <c r="M244" t="s">
        <v>160</v>
      </c>
      <c r="N244" t="s">
        <v>161</v>
      </c>
      <c r="O244">
        <v>23.7</v>
      </c>
      <c r="P244" t="s">
        <v>35</v>
      </c>
      <c r="Q244" t="s">
        <v>162</v>
      </c>
      <c r="R244" s="25"/>
    </row>
    <row r="245" spans="1:18">
      <c r="A245">
        <v>251020347021</v>
      </c>
      <c r="B245">
        <v>65638967</v>
      </c>
      <c r="C245" s="14" t="s">
        <v>156</v>
      </c>
      <c r="D245" s="14" t="s">
        <v>52</v>
      </c>
      <c r="E245" s="14" t="s">
        <v>43</v>
      </c>
      <c r="F245" s="15">
        <v>45667</v>
      </c>
      <c r="G245" s="14" t="s">
        <v>241</v>
      </c>
      <c r="H245" s="14" t="s">
        <v>22</v>
      </c>
      <c r="I245" t="s">
        <v>194</v>
      </c>
      <c r="J245" t="s">
        <v>78</v>
      </c>
      <c r="K245" t="s">
        <v>462</v>
      </c>
      <c r="L245" t="s">
        <v>104</v>
      </c>
      <c r="M245" t="s">
        <v>160</v>
      </c>
      <c r="N245" t="s">
        <v>161</v>
      </c>
      <c r="O245">
        <v>112.4</v>
      </c>
      <c r="P245" t="s">
        <v>35</v>
      </c>
      <c r="Q245" t="s">
        <v>162</v>
      </c>
      <c r="R245" s="25"/>
    </row>
    <row r="246" spans="1:18">
      <c r="A246">
        <v>251020351101</v>
      </c>
      <c r="B246">
        <v>65621063</v>
      </c>
      <c r="C246" s="14" t="s">
        <v>156</v>
      </c>
      <c r="D246" s="14" t="s">
        <v>52</v>
      </c>
      <c r="E246" s="14" t="s">
        <v>42</v>
      </c>
      <c r="F246" s="15">
        <v>45666</v>
      </c>
      <c r="G246" s="14" t="s">
        <v>463</v>
      </c>
      <c r="H246" s="14" t="s">
        <v>22</v>
      </c>
      <c r="I246" t="s">
        <v>158</v>
      </c>
      <c r="J246" t="s">
        <v>78</v>
      </c>
      <c r="K246" t="s">
        <v>464</v>
      </c>
      <c r="L246" t="s">
        <v>77</v>
      </c>
      <c r="M246" t="s">
        <v>160</v>
      </c>
      <c r="N246" t="s">
        <v>161</v>
      </c>
      <c r="O246">
        <v>17.8</v>
      </c>
      <c r="P246" t="s">
        <v>35</v>
      </c>
      <c r="Q246" t="s">
        <v>162</v>
      </c>
      <c r="R246" s="25"/>
    </row>
    <row r="247" spans="1:18">
      <c r="A247">
        <v>251020352301</v>
      </c>
      <c r="B247">
        <v>65622601</v>
      </c>
      <c r="C247" s="14" t="s">
        <v>156</v>
      </c>
      <c r="D247" s="14" t="s">
        <v>52</v>
      </c>
      <c r="E247" s="14" t="s">
        <v>42</v>
      </c>
      <c r="F247" s="15">
        <v>45666</v>
      </c>
      <c r="G247" s="14" t="s">
        <v>271</v>
      </c>
      <c r="H247" s="14" t="s">
        <v>23</v>
      </c>
      <c r="I247" t="s">
        <v>165</v>
      </c>
      <c r="J247" t="s">
        <v>78</v>
      </c>
      <c r="K247" t="s">
        <v>465</v>
      </c>
      <c r="L247" t="s">
        <v>90</v>
      </c>
      <c r="M247" t="s">
        <v>160</v>
      </c>
      <c r="N247" t="s">
        <v>161</v>
      </c>
      <c r="O247">
        <v>57.5</v>
      </c>
      <c r="P247" t="s">
        <v>35</v>
      </c>
      <c r="Q247" t="s">
        <v>162</v>
      </c>
      <c r="R247" s="25"/>
    </row>
    <row r="248" spans="1:18">
      <c r="A248">
        <v>251020352451</v>
      </c>
      <c r="B248">
        <v>65621616</v>
      </c>
      <c r="C248" s="14" t="s">
        <v>156</v>
      </c>
      <c r="D248" s="14" t="s">
        <v>52</v>
      </c>
      <c r="E248" s="14" t="s">
        <v>42</v>
      </c>
      <c r="F248" s="15">
        <v>45666</v>
      </c>
      <c r="G248" s="14" t="s">
        <v>215</v>
      </c>
      <c r="H248" s="14" t="s">
        <v>23</v>
      </c>
      <c r="I248" t="s">
        <v>389</v>
      </c>
      <c r="J248" t="s">
        <v>78</v>
      </c>
      <c r="K248" t="s">
        <v>347</v>
      </c>
      <c r="L248" t="s">
        <v>92</v>
      </c>
      <c r="M248" t="s">
        <v>160</v>
      </c>
      <c r="N248" t="s">
        <v>161</v>
      </c>
      <c r="O248">
        <v>50.3</v>
      </c>
      <c r="P248" t="s">
        <v>35</v>
      </c>
      <c r="Q248" t="s">
        <v>175</v>
      </c>
      <c r="R248" s="25"/>
    </row>
    <row r="249" spans="1:18">
      <c r="A249">
        <v>251020353011</v>
      </c>
      <c r="B249">
        <v>65622584</v>
      </c>
      <c r="C249" s="14" t="s">
        <v>156</v>
      </c>
      <c r="D249" s="14" t="s">
        <v>52</v>
      </c>
      <c r="E249" s="14" t="s">
        <v>42</v>
      </c>
      <c r="F249" s="15">
        <v>45666</v>
      </c>
      <c r="G249" s="14" t="s">
        <v>211</v>
      </c>
      <c r="H249" s="14" t="s">
        <v>23</v>
      </c>
      <c r="I249" t="s">
        <v>165</v>
      </c>
      <c r="J249" t="s">
        <v>78</v>
      </c>
      <c r="K249" t="s">
        <v>466</v>
      </c>
      <c r="L249" t="s">
        <v>111</v>
      </c>
      <c r="M249" t="s">
        <v>160</v>
      </c>
      <c r="N249" t="s">
        <v>161</v>
      </c>
      <c r="O249">
        <v>94.3</v>
      </c>
      <c r="P249" t="s">
        <v>35</v>
      </c>
      <c r="Q249" t="s">
        <v>162</v>
      </c>
      <c r="R249" s="25"/>
    </row>
    <row r="250" spans="1:18">
      <c r="A250">
        <v>251020353331</v>
      </c>
      <c r="B250">
        <v>65621616</v>
      </c>
      <c r="C250" s="14" t="s">
        <v>156</v>
      </c>
      <c r="D250" s="14" t="s">
        <v>52</v>
      </c>
      <c r="E250" s="14" t="s">
        <v>42</v>
      </c>
      <c r="F250" s="15">
        <v>45666</v>
      </c>
      <c r="G250" s="14" t="s">
        <v>211</v>
      </c>
      <c r="H250" s="14" t="s">
        <v>23</v>
      </c>
      <c r="I250" t="s">
        <v>158</v>
      </c>
      <c r="J250" t="s">
        <v>78</v>
      </c>
      <c r="K250" t="s">
        <v>347</v>
      </c>
      <c r="L250" t="s">
        <v>92</v>
      </c>
      <c r="M250" t="s">
        <v>160</v>
      </c>
      <c r="N250" t="s">
        <v>161</v>
      </c>
      <c r="O250">
        <v>46.7</v>
      </c>
      <c r="P250" t="s">
        <v>35</v>
      </c>
      <c r="Q250" t="s">
        <v>162</v>
      </c>
      <c r="R250" s="25"/>
    </row>
    <row r="251" spans="1:18">
      <c r="A251">
        <v>251020353681</v>
      </c>
      <c r="B251">
        <v>65622019</v>
      </c>
      <c r="C251" s="14" t="s">
        <v>156</v>
      </c>
      <c r="D251" s="14" t="s">
        <v>52</v>
      </c>
      <c r="E251" s="14" t="s">
        <v>42</v>
      </c>
      <c r="F251" s="15">
        <v>45666</v>
      </c>
      <c r="G251" s="14" t="s">
        <v>271</v>
      </c>
      <c r="H251" s="14" t="s">
        <v>23</v>
      </c>
      <c r="I251" t="s">
        <v>158</v>
      </c>
      <c r="J251" t="s">
        <v>78</v>
      </c>
      <c r="K251" t="s">
        <v>467</v>
      </c>
      <c r="L251" t="s">
        <v>94</v>
      </c>
      <c r="M251" t="s">
        <v>160</v>
      </c>
      <c r="N251" t="s">
        <v>161</v>
      </c>
      <c r="O251">
        <v>54.2</v>
      </c>
      <c r="P251" t="s">
        <v>35</v>
      </c>
      <c r="Q251" t="s">
        <v>162</v>
      </c>
      <c r="R251" s="25"/>
    </row>
    <row r="252" spans="1:18">
      <c r="A252">
        <v>251020355101</v>
      </c>
      <c r="B252">
        <v>65622876</v>
      </c>
      <c r="C252" s="14" t="s">
        <v>156</v>
      </c>
      <c r="D252" s="14" t="s">
        <v>52</v>
      </c>
      <c r="E252" s="14" t="s">
        <v>42</v>
      </c>
      <c r="F252" s="15">
        <v>45666</v>
      </c>
      <c r="G252" s="14" t="s">
        <v>367</v>
      </c>
      <c r="H252" s="14" t="s">
        <v>23</v>
      </c>
      <c r="I252" t="s">
        <v>158</v>
      </c>
      <c r="J252" t="s">
        <v>78</v>
      </c>
      <c r="K252" t="s">
        <v>468</v>
      </c>
      <c r="L252" t="s">
        <v>103</v>
      </c>
      <c r="M252" t="s">
        <v>160</v>
      </c>
      <c r="N252" t="s">
        <v>161</v>
      </c>
      <c r="O252">
        <v>79.400000000000006</v>
      </c>
      <c r="P252" t="s">
        <v>35</v>
      </c>
      <c r="Q252" t="s">
        <v>162</v>
      </c>
      <c r="R252" s="25"/>
    </row>
    <row r="253" spans="1:18">
      <c r="A253">
        <v>251020355641</v>
      </c>
      <c r="B253">
        <v>65621706</v>
      </c>
      <c r="C253" s="14" t="s">
        <v>156</v>
      </c>
      <c r="D253" s="14" t="s">
        <v>52</v>
      </c>
      <c r="E253" s="14" t="s">
        <v>42</v>
      </c>
      <c r="F253" s="15">
        <v>45666</v>
      </c>
      <c r="G253" s="14" t="s">
        <v>469</v>
      </c>
      <c r="H253" s="14" t="s">
        <v>23</v>
      </c>
      <c r="I253" t="s">
        <v>158</v>
      </c>
      <c r="J253" t="s">
        <v>78</v>
      </c>
      <c r="K253" t="s">
        <v>470</v>
      </c>
      <c r="L253" t="s">
        <v>77</v>
      </c>
      <c r="M253" t="s">
        <v>160</v>
      </c>
      <c r="N253" t="s">
        <v>161</v>
      </c>
      <c r="O253">
        <v>10.199999999999999</v>
      </c>
      <c r="P253" t="s">
        <v>35</v>
      </c>
      <c r="Q253" t="s">
        <v>317</v>
      </c>
      <c r="R253" s="25"/>
    </row>
    <row r="254" spans="1:18">
      <c r="A254">
        <v>251020357561</v>
      </c>
      <c r="B254">
        <v>65622495</v>
      </c>
      <c r="C254" s="14" t="s">
        <v>156</v>
      </c>
      <c r="D254" s="14" t="s">
        <v>52</v>
      </c>
      <c r="E254" s="14" t="s">
        <v>42</v>
      </c>
      <c r="F254" s="15">
        <v>45666</v>
      </c>
      <c r="G254" s="14" t="s">
        <v>471</v>
      </c>
      <c r="H254" s="14" t="s">
        <v>23</v>
      </c>
      <c r="I254" t="s">
        <v>165</v>
      </c>
      <c r="J254" t="s">
        <v>78</v>
      </c>
      <c r="K254" t="s">
        <v>472</v>
      </c>
      <c r="L254" t="s">
        <v>104</v>
      </c>
      <c r="M254" t="s">
        <v>160</v>
      </c>
      <c r="N254" t="s">
        <v>161</v>
      </c>
      <c r="O254">
        <v>116.4</v>
      </c>
      <c r="P254" t="s">
        <v>35</v>
      </c>
      <c r="Q254" t="s">
        <v>162</v>
      </c>
      <c r="R254" s="25"/>
    </row>
    <row r="255" spans="1:18">
      <c r="A255">
        <v>251020357571</v>
      </c>
      <c r="B255">
        <v>65623504</v>
      </c>
      <c r="C255" s="14" t="s">
        <v>156</v>
      </c>
      <c r="D255" s="14" t="s">
        <v>52</v>
      </c>
      <c r="E255" s="14" t="s">
        <v>42</v>
      </c>
      <c r="F255" s="15">
        <v>45666</v>
      </c>
      <c r="G255" s="14" t="s">
        <v>177</v>
      </c>
      <c r="H255" s="14" t="s">
        <v>26</v>
      </c>
      <c r="I255" t="s">
        <v>165</v>
      </c>
      <c r="J255" t="s">
        <v>78</v>
      </c>
      <c r="K255" t="s">
        <v>357</v>
      </c>
      <c r="L255" t="s">
        <v>98</v>
      </c>
      <c r="M255" t="s">
        <v>160</v>
      </c>
      <c r="N255" t="s">
        <v>161</v>
      </c>
      <c r="O255">
        <v>41.9</v>
      </c>
      <c r="P255" t="s">
        <v>35</v>
      </c>
      <c r="Q255" t="s">
        <v>162</v>
      </c>
      <c r="R255" s="25"/>
    </row>
    <row r="256" spans="1:18">
      <c r="A256">
        <v>251020357981</v>
      </c>
      <c r="B256">
        <v>65622737</v>
      </c>
      <c r="C256" s="14" t="s">
        <v>156</v>
      </c>
      <c r="D256" s="14" t="s">
        <v>52</v>
      </c>
      <c r="E256" s="14" t="s">
        <v>42</v>
      </c>
      <c r="F256" s="15">
        <v>45666</v>
      </c>
      <c r="G256" s="14" t="s">
        <v>331</v>
      </c>
      <c r="H256" s="14" t="s">
        <v>25</v>
      </c>
      <c r="I256" t="s">
        <v>194</v>
      </c>
      <c r="J256" t="s">
        <v>78</v>
      </c>
      <c r="K256" t="s">
        <v>473</v>
      </c>
      <c r="L256" t="s">
        <v>107</v>
      </c>
      <c r="M256" t="s">
        <v>160</v>
      </c>
      <c r="N256" t="s">
        <v>161</v>
      </c>
      <c r="O256">
        <v>79.3</v>
      </c>
      <c r="P256" t="s">
        <v>35</v>
      </c>
      <c r="Q256" t="s">
        <v>304</v>
      </c>
      <c r="R256" s="25"/>
    </row>
    <row r="257" spans="1:18">
      <c r="A257">
        <v>251020359151</v>
      </c>
      <c r="B257">
        <v>65622737</v>
      </c>
      <c r="C257" s="14" t="s">
        <v>156</v>
      </c>
      <c r="D257" s="14" t="s">
        <v>52</v>
      </c>
      <c r="E257" s="14" t="s">
        <v>42</v>
      </c>
      <c r="F257" s="15">
        <v>45666</v>
      </c>
      <c r="G257" s="14" t="s">
        <v>474</v>
      </c>
      <c r="H257" s="14" t="s">
        <v>24</v>
      </c>
      <c r="I257" t="s">
        <v>165</v>
      </c>
      <c r="J257" t="s">
        <v>78</v>
      </c>
      <c r="K257" t="s">
        <v>332</v>
      </c>
      <c r="L257" t="s">
        <v>105</v>
      </c>
      <c r="M257" t="s">
        <v>160</v>
      </c>
      <c r="N257" t="s">
        <v>161</v>
      </c>
      <c r="O257">
        <v>90.4</v>
      </c>
      <c r="P257" t="s">
        <v>35</v>
      </c>
      <c r="Q257" t="s">
        <v>162</v>
      </c>
      <c r="R257" s="25"/>
    </row>
    <row r="258" spans="1:18">
      <c r="A258">
        <v>251020362291</v>
      </c>
      <c r="B258">
        <v>65623506</v>
      </c>
      <c r="C258" s="14" t="s">
        <v>156</v>
      </c>
      <c r="D258" s="14" t="s">
        <v>52</v>
      </c>
      <c r="E258" s="14" t="s">
        <v>42</v>
      </c>
      <c r="F258" s="15">
        <v>45666</v>
      </c>
      <c r="G258" s="14" t="s">
        <v>475</v>
      </c>
      <c r="H258" s="14" t="s">
        <v>26</v>
      </c>
      <c r="I258" t="s">
        <v>158</v>
      </c>
      <c r="J258" t="s">
        <v>78</v>
      </c>
      <c r="K258" t="s">
        <v>169</v>
      </c>
      <c r="L258" t="s">
        <v>77</v>
      </c>
      <c r="M258" t="s">
        <v>160</v>
      </c>
      <c r="N258" t="s">
        <v>161</v>
      </c>
      <c r="O258">
        <v>14.6</v>
      </c>
      <c r="P258" t="s">
        <v>35</v>
      </c>
      <c r="Q258" t="s">
        <v>162</v>
      </c>
      <c r="R258" s="25"/>
    </row>
    <row r="259" spans="1:18">
      <c r="A259">
        <v>251020362591</v>
      </c>
      <c r="B259">
        <v>65623606</v>
      </c>
      <c r="C259" s="14" t="s">
        <v>156</v>
      </c>
      <c r="D259" s="14" t="s">
        <v>52</v>
      </c>
      <c r="E259" s="14" t="s">
        <v>42</v>
      </c>
      <c r="F259" s="15">
        <v>45666</v>
      </c>
      <c r="G259" s="14" t="s">
        <v>476</v>
      </c>
      <c r="H259" s="14" t="s">
        <v>27</v>
      </c>
      <c r="I259" t="s">
        <v>158</v>
      </c>
      <c r="J259" t="s">
        <v>78</v>
      </c>
      <c r="K259" t="s">
        <v>382</v>
      </c>
      <c r="L259" t="s">
        <v>77</v>
      </c>
      <c r="M259" t="s">
        <v>160</v>
      </c>
      <c r="N259" t="s">
        <v>161</v>
      </c>
      <c r="O259">
        <v>8.8000000000000007</v>
      </c>
      <c r="P259" t="s">
        <v>35</v>
      </c>
      <c r="Q259" t="s">
        <v>162</v>
      </c>
      <c r="R259" s="25"/>
    </row>
    <row r="260" spans="1:18">
      <c r="A260">
        <v>251020362621</v>
      </c>
      <c r="B260">
        <v>65623603</v>
      </c>
      <c r="C260" s="14" t="s">
        <v>156</v>
      </c>
      <c r="D260" s="14" t="s">
        <v>52</v>
      </c>
      <c r="E260" s="14" t="s">
        <v>42</v>
      </c>
      <c r="F260" s="15">
        <v>45666</v>
      </c>
      <c r="G260" s="14" t="s">
        <v>477</v>
      </c>
      <c r="H260" s="14" t="s">
        <v>27</v>
      </c>
      <c r="I260" t="s">
        <v>158</v>
      </c>
      <c r="J260" t="s">
        <v>78</v>
      </c>
      <c r="K260" t="s">
        <v>195</v>
      </c>
      <c r="L260" t="s">
        <v>94</v>
      </c>
      <c r="M260" t="s">
        <v>160</v>
      </c>
      <c r="N260" t="s">
        <v>161</v>
      </c>
      <c r="O260">
        <v>22.8</v>
      </c>
      <c r="P260" t="s">
        <v>35</v>
      </c>
      <c r="Q260" t="s">
        <v>162</v>
      </c>
      <c r="R260" s="25"/>
    </row>
    <row r="261" spans="1:18">
      <c r="A261">
        <v>251020369831</v>
      </c>
      <c r="B261">
        <v>65632359</v>
      </c>
      <c r="C261" s="14" t="s">
        <v>156</v>
      </c>
      <c r="D261" s="14" t="s">
        <v>52</v>
      </c>
      <c r="E261" s="14" t="s">
        <v>43</v>
      </c>
      <c r="F261" s="15">
        <v>45667</v>
      </c>
      <c r="G261" s="14" t="s">
        <v>248</v>
      </c>
      <c r="H261" s="14" t="s">
        <v>18</v>
      </c>
      <c r="I261" t="s">
        <v>389</v>
      </c>
      <c r="J261" t="s">
        <v>78</v>
      </c>
      <c r="K261" t="s">
        <v>478</v>
      </c>
      <c r="L261" t="s">
        <v>105</v>
      </c>
      <c r="M261" t="s">
        <v>160</v>
      </c>
      <c r="N261" t="s">
        <v>161</v>
      </c>
      <c r="O261">
        <v>95.3</v>
      </c>
      <c r="P261" t="s">
        <v>35</v>
      </c>
      <c r="Q261" t="s">
        <v>479</v>
      </c>
      <c r="R261" s="25"/>
    </row>
    <row r="262" spans="1:18">
      <c r="A262">
        <v>251020372081</v>
      </c>
      <c r="B262">
        <v>65632366</v>
      </c>
      <c r="C262" s="14" t="s">
        <v>156</v>
      </c>
      <c r="D262" s="14" t="s">
        <v>52</v>
      </c>
      <c r="E262" s="14" t="s">
        <v>43</v>
      </c>
      <c r="F262" s="15">
        <v>45667</v>
      </c>
      <c r="G262" s="14" t="s">
        <v>297</v>
      </c>
      <c r="H262" s="14" t="s">
        <v>20</v>
      </c>
      <c r="I262" t="s">
        <v>389</v>
      </c>
      <c r="J262" t="s">
        <v>78</v>
      </c>
      <c r="K262" t="s">
        <v>257</v>
      </c>
      <c r="L262" t="s">
        <v>92</v>
      </c>
      <c r="M262" t="s">
        <v>160</v>
      </c>
      <c r="N262" t="s">
        <v>161</v>
      </c>
      <c r="O262">
        <v>49.8</v>
      </c>
      <c r="P262" t="s">
        <v>35</v>
      </c>
      <c r="Q262" t="s">
        <v>181</v>
      </c>
      <c r="R262" s="25"/>
    </row>
    <row r="263" spans="1:18">
      <c r="A263">
        <v>251020372091</v>
      </c>
      <c r="B263">
        <v>65629614</v>
      </c>
      <c r="C263" s="14" t="s">
        <v>156</v>
      </c>
      <c r="D263" s="14" t="s">
        <v>52</v>
      </c>
      <c r="E263" s="14" t="s">
        <v>43</v>
      </c>
      <c r="F263" s="15">
        <v>45667</v>
      </c>
      <c r="G263" s="14" t="s">
        <v>250</v>
      </c>
      <c r="H263" s="14" t="s">
        <v>19</v>
      </c>
      <c r="I263" t="s">
        <v>165</v>
      </c>
      <c r="J263" t="s">
        <v>78</v>
      </c>
      <c r="K263" t="s">
        <v>171</v>
      </c>
      <c r="L263" t="s">
        <v>77</v>
      </c>
      <c r="M263" t="s">
        <v>160</v>
      </c>
      <c r="N263" t="s">
        <v>161</v>
      </c>
      <c r="O263">
        <v>13.8</v>
      </c>
      <c r="P263" t="s">
        <v>35</v>
      </c>
      <c r="Q263" t="s">
        <v>162</v>
      </c>
      <c r="R263" s="25"/>
    </row>
    <row r="264" spans="1:18">
      <c r="A264">
        <v>251020373121</v>
      </c>
      <c r="B264">
        <v>65629808</v>
      </c>
      <c r="C264" s="14" t="s">
        <v>156</v>
      </c>
      <c r="D264" s="14" t="s">
        <v>52</v>
      </c>
      <c r="E264" s="14" t="s">
        <v>43</v>
      </c>
      <c r="F264" s="15">
        <v>45667</v>
      </c>
      <c r="G264" s="14" t="s">
        <v>198</v>
      </c>
      <c r="H264" s="14" t="s">
        <v>19</v>
      </c>
      <c r="I264" t="s">
        <v>169</v>
      </c>
      <c r="J264" t="s">
        <v>77</v>
      </c>
      <c r="K264" t="s">
        <v>480</v>
      </c>
      <c r="L264" t="s">
        <v>94</v>
      </c>
      <c r="M264" t="s">
        <v>160</v>
      </c>
      <c r="N264" t="s">
        <v>161</v>
      </c>
      <c r="O264">
        <v>30.8</v>
      </c>
      <c r="P264" t="s">
        <v>35</v>
      </c>
      <c r="Q264" t="s">
        <v>262</v>
      </c>
      <c r="R264" s="25"/>
    </row>
    <row r="265" spans="1:18">
      <c r="A265">
        <v>251020373301</v>
      </c>
      <c r="B265">
        <v>65631333</v>
      </c>
      <c r="C265" s="14" t="s">
        <v>156</v>
      </c>
      <c r="D265" s="14" t="s">
        <v>52</v>
      </c>
      <c r="E265" s="14" t="s">
        <v>43</v>
      </c>
      <c r="F265" s="15">
        <v>45667</v>
      </c>
      <c r="G265" s="14" t="s">
        <v>302</v>
      </c>
      <c r="H265" s="14" t="s">
        <v>19</v>
      </c>
      <c r="I265" t="s">
        <v>194</v>
      </c>
      <c r="J265" t="s">
        <v>78</v>
      </c>
      <c r="K265" t="s">
        <v>199</v>
      </c>
      <c r="L265" t="s">
        <v>77</v>
      </c>
      <c r="M265" t="s">
        <v>160</v>
      </c>
      <c r="N265" t="s">
        <v>161</v>
      </c>
      <c r="O265">
        <v>3.4</v>
      </c>
      <c r="P265" t="s">
        <v>35</v>
      </c>
      <c r="Q265" t="s">
        <v>162</v>
      </c>
      <c r="R265" s="25"/>
    </row>
    <row r="266" spans="1:18">
      <c r="A266">
        <v>251020374651</v>
      </c>
      <c r="B266">
        <v>65632357</v>
      </c>
      <c r="C266" s="14" t="s">
        <v>156</v>
      </c>
      <c r="D266" s="14" t="s">
        <v>52</v>
      </c>
      <c r="E266" s="14" t="s">
        <v>43</v>
      </c>
      <c r="F266" s="15">
        <v>45667</v>
      </c>
      <c r="G266" s="14" t="s">
        <v>439</v>
      </c>
      <c r="H266" s="14" t="s">
        <v>19</v>
      </c>
      <c r="I266" t="s">
        <v>169</v>
      </c>
      <c r="J266" t="s">
        <v>77</v>
      </c>
      <c r="K266" t="s">
        <v>481</v>
      </c>
      <c r="L266" t="s">
        <v>98</v>
      </c>
      <c r="M266" t="s">
        <v>160</v>
      </c>
      <c r="N266" t="s">
        <v>161</v>
      </c>
      <c r="O266">
        <v>27.8</v>
      </c>
      <c r="P266" t="s">
        <v>35</v>
      </c>
      <c r="Q266" t="s">
        <v>162</v>
      </c>
      <c r="R266" s="25"/>
    </row>
    <row r="267" spans="1:18">
      <c r="A267">
        <v>251020375021</v>
      </c>
      <c r="B267">
        <v>65632357</v>
      </c>
      <c r="C267" s="14" t="s">
        <v>156</v>
      </c>
      <c r="D267" s="14" t="s">
        <v>52</v>
      </c>
      <c r="E267" s="14" t="s">
        <v>43</v>
      </c>
      <c r="F267" s="15">
        <v>45667</v>
      </c>
      <c r="G267" s="14" t="s">
        <v>482</v>
      </c>
      <c r="H267" s="14" t="s">
        <v>19</v>
      </c>
      <c r="I267" t="s">
        <v>158</v>
      </c>
      <c r="J267" t="s">
        <v>78</v>
      </c>
      <c r="K267" t="s">
        <v>159</v>
      </c>
      <c r="L267" t="s">
        <v>95</v>
      </c>
      <c r="M267" t="s">
        <v>160</v>
      </c>
      <c r="N267" t="s">
        <v>161</v>
      </c>
      <c r="O267">
        <v>53.1</v>
      </c>
      <c r="P267" t="s">
        <v>35</v>
      </c>
      <c r="Q267" t="s">
        <v>162</v>
      </c>
      <c r="R267" s="25"/>
    </row>
    <row r="268" spans="1:18">
      <c r="A268">
        <v>251020378541</v>
      </c>
      <c r="B268">
        <v>65632366</v>
      </c>
      <c r="C268" s="14" t="s">
        <v>156</v>
      </c>
      <c r="D268" s="14" t="s">
        <v>52</v>
      </c>
      <c r="E268" s="14" t="s">
        <v>43</v>
      </c>
      <c r="F268" s="15">
        <v>45667</v>
      </c>
      <c r="G268" s="14" t="s">
        <v>238</v>
      </c>
      <c r="H268" s="14" t="s">
        <v>20</v>
      </c>
      <c r="I268" t="s">
        <v>389</v>
      </c>
      <c r="J268" t="s">
        <v>78</v>
      </c>
      <c r="K268" t="s">
        <v>257</v>
      </c>
      <c r="L268" t="s">
        <v>92</v>
      </c>
      <c r="M268" t="s">
        <v>160</v>
      </c>
      <c r="N268" t="s">
        <v>161</v>
      </c>
      <c r="O268">
        <v>49.8</v>
      </c>
      <c r="P268" t="s">
        <v>35</v>
      </c>
      <c r="Q268" t="s">
        <v>376</v>
      </c>
      <c r="R268" s="25"/>
    </row>
    <row r="269" spans="1:18">
      <c r="A269">
        <v>251020378561</v>
      </c>
      <c r="B269">
        <v>65632366</v>
      </c>
      <c r="C269" s="14" t="s">
        <v>156</v>
      </c>
      <c r="D269" s="14" t="s">
        <v>52</v>
      </c>
      <c r="E269" s="14" t="s">
        <v>43</v>
      </c>
      <c r="F269" s="15">
        <v>45667</v>
      </c>
      <c r="G269" s="14" t="s">
        <v>238</v>
      </c>
      <c r="H269" s="14" t="s">
        <v>20</v>
      </c>
      <c r="I269" t="s">
        <v>389</v>
      </c>
      <c r="J269" t="s">
        <v>78</v>
      </c>
      <c r="K269" t="s">
        <v>257</v>
      </c>
      <c r="L269" t="s">
        <v>92</v>
      </c>
      <c r="M269" t="s">
        <v>160</v>
      </c>
      <c r="N269" t="s">
        <v>161</v>
      </c>
      <c r="O269">
        <v>49.8</v>
      </c>
      <c r="P269" t="s">
        <v>35</v>
      </c>
      <c r="Q269" t="s">
        <v>181</v>
      </c>
      <c r="R269" s="25"/>
    </row>
    <row r="270" spans="1:18">
      <c r="A270">
        <v>251020383611</v>
      </c>
      <c r="B270">
        <v>65634066</v>
      </c>
      <c r="C270" s="14" t="s">
        <v>156</v>
      </c>
      <c r="D270" s="14" t="s">
        <v>52</v>
      </c>
      <c r="E270" s="14" t="s">
        <v>43</v>
      </c>
      <c r="F270" s="15">
        <v>45667</v>
      </c>
      <c r="G270" s="14" t="s">
        <v>233</v>
      </c>
      <c r="H270" s="14" t="s">
        <v>21</v>
      </c>
      <c r="I270" t="s">
        <v>165</v>
      </c>
      <c r="J270" t="s">
        <v>78</v>
      </c>
      <c r="K270" t="s">
        <v>296</v>
      </c>
      <c r="L270" t="s">
        <v>77</v>
      </c>
      <c r="M270" t="s">
        <v>160</v>
      </c>
      <c r="N270" t="s">
        <v>161</v>
      </c>
      <c r="O270">
        <v>10.5</v>
      </c>
      <c r="P270" t="s">
        <v>35</v>
      </c>
      <c r="Q270" t="s">
        <v>276</v>
      </c>
      <c r="R270" s="25"/>
    </row>
    <row r="271" spans="1:18">
      <c r="A271">
        <v>251020385031</v>
      </c>
      <c r="B271">
        <v>65640544</v>
      </c>
      <c r="C271" s="14" t="s">
        <v>156</v>
      </c>
      <c r="D271" s="14" t="s">
        <v>52</v>
      </c>
      <c r="E271" s="14" t="s">
        <v>43</v>
      </c>
      <c r="F271" s="15">
        <v>45667</v>
      </c>
      <c r="G271" s="14" t="s">
        <v>284</v>
      </c>
      <c r="H271" s="14" t="s">
        <v>23</v>
      </c>
      <c r="I271" t="s">
        <v>194</v>
      </c>
      <c r="J271" t="s">
        <v>78</v>
      </c>
      <c r="K271" t="s">
        <v>468</v>
      </c>
      <c r="L271" t="s">
        <v>103</v>
      </c>
      <c r="M271" t="s">
        <v>160</v>
      </c>
      <c r="N271" t="s">
        <v>161</v>
      </c>
      <c r="O271">
        <v>75</v>
      </c>
      <c r="P271" t="s">
        <v>35</v>
      </c>
      <c r="Q271" t="s">
        <v>162</v>
      </c>
      <c r="R271" s="25"/>
    </row>
    <row r="272" spans="1:18">
      <c r="A272">
        <v>251020386301</v>
      </c>
      <c r="B272">
        <v>65635579</v>
      </c>
      <c r="C272" s="14" t="s">
        <v>156</v>
      </c>
      <c r="D272" s="14" t="s">
        <v>52</v>
      </c>
      <c r="E272" s="14" t="s">
        <v>43</v>
      </c>
      <c r="F272" s="15">
        <v>45667</v>
      </c>
      <c r="G272" s="14" t="s">
        <v>483</v>
      </c>
      <c r="H272" s="14" t="s">
        <v>21</v>
      </c>
      <c r="I272" t="s">
        <v>165</v>
      </c>
      <c r="J272" t="s">
        <v>78</v>
      </c>
      <c r="K272" t="s">
        <v>214</v>
      </c>
      <c r="L272" t="s">
        <v>77</v>
      </c>
      <c r="M272" t="s">
        <v>160</v>
      </c>
      <c r="N272" t="s">
        <v>161</v>
      </c>
      <c r="O272">
        <v>11.5</v>
      </c>
      <c r="P272" t="s">
        <v>35</v>
      </c>
      <c r="Q272" t="s">
        <v>276</v>
      </c>
      <c r="R272" s="25"/>
    </row>
    <row r="273" spans="1:18">
      <c r="A273">
        <v>251020386621</v>
      </c>
      <c r="B273">
        <v>65637515</v>
      </c>
      <c r="C273" s="14" t="s">
        <v>156</v>
      </c>
      <c r="D273" s="14" t="s">
        <v>52</v>
      </c>
      <c r="E273" s="14" t="s">
        <v>43</v>
      </c>
      <c r="F273" s="15">
        <v>45667</v>
      </c>
      <c r="G273" s="14" t="s">
        <v>164</v>
      </c>
      <c r="H273" s="14" t="s">
        <v>23</v>
      </c>
      <c r="I273" t="s">
        <v>158</v>
      </c>
      <c r="J273" t="s">
        <v>78</v>
      </c>
      <c r="K273" t="s">
        <v>178</v>
      </c>
      <c r="L273" t="s">
        <v>95</v>
      </c>
      <c r="M273" t="s">
        <v>160</v>
      </c>
      <c r="N273" t="s">
        <v>161</v>
      </c>
      <c r="O273">
        <v>42.7</v>
      </c>
      <c r="P273" t="s">
        <v>35</v>
      </c>
      <c r="Q273" t="s">
        <v>267</v>
      </c>
      <c r="R273" s="25"/>
    </row>
    <row r="274" spans="1:18">
      <c r="A274">
        <v>251020389351</v>
      </c>
      <c r="B274">
        <v>65638504</v>
      </c>
      <c r="C274" s="14" t="s">
        <v>156</v>
      </c>
      <c r="D274" s="14" t="s">
        <v>52</v>
      </c>
      <c r="E274" s="14" t="s">
        <v>43</v>
      </c>
      <c r="F274" s="15">
        <v>45667</v>
      </c>
      <c r="G274" s="14" t="s">
        <v>164</v>
      </c>
      <c r="H274" s="14" t="s">
        <v>23</v>
      </c>
      <c r="I274" t="s">
        <v>169</v>
      </c>
      <c r="J274" t="s">
        <v>77</v>
      </c>
      <c r="K274" t="s">
        <v>484</v>
      </c>
      <c r="L274" t="s">
        <v>95</v>
      </c>
      <c r="M274" t="s">
        <v>160</v>
      </c>
      <c r="N274" t="s">
        <v>161</v>
      </c>
      <c r="O274">
        <v>32.5</v>
      </c>
      <c r="P274" t="s">
        <v>35</v>
      </c>
      <c r="Q274" t="s">
        <v>162</v>
      </c>
      <c r="R274" s="25"/>
    </row>
    <row r="275" spans="1:18">
      <c r="A275">
        <v>251020392251</v>
      </c>
      <c r="B275">
        <v>65641885</v>
      </c>
      <c r="C275" s="14" t="s">
        <v>156</v>
      </c>
      <c r="D275" s="14" t="s">
        <v>52</v>
      </c>
      <c r="E275" s="14" t="s">
        <v>43</v>
      </c>
      <c r="F275" s="15">
        <v>45667</v>
      </c>
      <c r="G275" s="14" t="s">
        <v>350</v>
      </c>
      <c r="H275" s="14" t="s">
        <v>27</v>
      </c>
      <c r="I275" t="s">
        <v>158</v>
      </c>
      <c r="J275" t="s">
        <v>78</v>
      </c>
      <c r="K275" t="s">
        <v>436</v>
      </c>
      <c r="L275" t="s">
        <v>95</v>
      </c>
      <c r="M275" t="s">
        <v>160</v>
      </c>
      <c r="N275" t="s">
        <v>161</v>
      </c>
      <c r="O275">
        <v>44.6</v>
      </c>
      <c r="P275" t="s">
        <v>35</v>
      </c>
      <c r="Q275" t="s">
        <v>304</v>
      </c>
      <c r="R275" s="25"/>
    </row>
    <row r="276" spans="1:18">
      <c r="A276">
        <v>251020392851</v>
      </c>
      <c r="B276">
        <v>65641354</v>
      </c>
      <c r="C276" s="14" t="s">
        <v>156</v>
      </c>
      <c r="D276" s="14" t="s">
        <v>52</v>
      </c>
      <c r="E276" s="14" t="s">
        <v>43</v>
      </c>
      <c r="F276" s="15">
        <v>45667</v>
      </c>
      <c r="G276" s="14" t="s">
        <v>331</v>
      </c>
      <c r="H276" s="14" t="s">
        <v>25</v>
      </c>
      <c r="I276" t="s">
        <v>169</v>
      </c>
      <c r="J276" t="s">
        <v>77</v>
      </c>
      <c r="K276" t="s">
        <v>485</v>
      </c>
      <c r="L276" t="s">
        <v>116</v>
      </c>
      <c r="M276" t="s">
        <v>160</v>
      </c>
      <c r="N276" t="s">
        <v>161</v>
      </c>
      <c r="O276">
        <v>258.2</v>
      </c>
      <c r="P276" t="s">
        <v>35</v>
      </c>
      <c r="Q276" t="s">
        <v>479</v>
      </c>
      <c r="R276" s="25"/>
    </row>
    <row r="277" spans="1:18">
      <c r="A277">
        <v>251020392961</v>
      </c>
      <c r="B277">
        <v>65641488</v>
      </c>
      <c r="C277" s="14" t="s">
        <v>156</v>
      </c>
      <c r="D277" s="14" t="s">
        <v>52</v>
      </c>
      <c r="E277" s="14" t="s">
        <v>43</v>
      </c>
      <c r="F277" s="15">
        <v>45667</v>
      </c>
      <c r="G277" s="14" t="s">
        <v>331</v>
      </c>
      <c r="H277" s="14" t="s">
        <v>25</v>
      </c>
      <c r="I277" t="s">
        <v>165</v>
      </c>
      <c r="J277" t="s">
        <v>78</v>
      </c>
      <c r="K277" t="s">
        <v>430</v>
      </c>
      <c r="L277" t="s">
        <v>94</v>
      </c>
      <c r="M277" t="s">
        <v>160</v>
      </c>
      <c r="N277" t="s">
        <v>161</v>
      </c>
      <c r="O277">
        <v>28.6</v>
      </c>
      <c r="P277" t="s">
        <v>35</v>
      </c>
      <c r="Q277" t="s">
        <v>181</v>
      </c>
      <c r="R277" s="25"/>
    </row>
    <row r="278" spans="1:18">
      <c r="A278">
        <v>251020393341</v>
      </c>
      <c r="B278">
        <v>65638960</v>
      </c>
      <c r="C278" s="14" t="s">
        <v>156</v>
      </c>
      <c r="D278" s="14" t="s">
        <v>52</v>
      </c>
      <c r="E278" s="14" t="s">
        <v>43</v>
      </c>
      <c r="F278" s="15">
        <v>45667</v>
      </c>
      <c r="G278" s="14" t="s">
        <v>443</v>
      </c>
      <c r="H278" s="14" t="s">
        <v>23</v>
      </c>
      <c r="I278" t="s">
        <v>165</v>
      </c>
      <c r="J278" t="s">
        <v>78</v>
      </c>
      <c r="K278" t="s">
        <v>486</v>
      </c>
      <c r="L278" t="s">
        <v>97</v>
      </c>
      <c r="M278" t="s">
        <v>160</v>
      </c>
      <c r="N278" t="s">
        <v>161</v>
      </c>
      <c r="O278">
        <v>62.7</v>
      </c>
      <c r="P278" t="s">
        <v>35</v>
      </c>
      <c r="Q278" t="s">
        <v>162</v>
      </c>
      <c r="R278" s="25"/>
    </row>
    <row r="279" spans="1:18">
      <c r="A279">
        <v>251020395231</v>
      </c>
      <c r="B279">
        <v>65639405</v>
      </c>
      <c r="C279" s="14" t="s">
        <v>156</v>
      </c>
      <c r="D279" s="14" t="s">
        <v>52</v>
      </c>
      <c r="E279" s="14" t="s">
        <v>43</v>
      </c>
      <c r="F279" s="15">
        <v>45667</v>
      </c>
      <c r="G279" s="14" t="s">
        <v>367</v>
      </c>
      <c r="H279" s="14" t="s">
        <v>23</v>
      </c>
      <c r="I279" t="s">
        <v>194</v>
      </c>
      <c r="J279" t="s">
        <v>78</v>
      </c>
      <c r="K279" t="s">
        <v>322</v>
      </c>
      <c r="L279" t="s">
        <v>94</v>
      </c>
      <c r="M279" t="s">
        <v>160</v>
      </c>
      <c r="N279" t="s">
        <v>161</v>
      </c>
      <c r="O279">
        <v>21.2</v>
      </c>
      <c r="P279" t="s">
        <v>35</v>
      </c>
      <c r="Q279" t="s">
        <v>162</v>
      </c>
      <c r="R279" s="25"/>
    </row>
    <row r="280" spans="1:18">
      <c r="A280">
        <v>251020395391</v>
      </c>
      <c r="B280">
        <v>65638960</v>
      </c>
      <c r="C280" s="14" t="s">
        <v>156</v>
      </c>
      <c r="D280" s="14" t="s">
        <v>52</v>
      </c>
      <c r="E280" s="14" t="s">
        <v>43</v>
      </c>
      <c r="F280" s="15">
        <v>45667</v>
      </c>
      <c r="G280" s="14" t="s">
        <v>487</v>
      </c>
      <c r="H280" s="14" t="s">
        <v>23</v>
      </c>
      <c r="I280" t="s">
        <v>169</v>
      </c>
      <c r="J280" t="s">
        <v>77</v>
      </c>
      <c r="K280" t="s">
        <v>488</v>
      </c>
      <c r="L280" t="s">
        <v>95</v>
      </c>
      <c r="M280" t="s">
        <v>160</v>
      </c>
      <c r="N280" t="s">
        <v>161</v>
      </c>
      <c r="O280">
        <v>31.2</v>
      </c>
      <c r="P280" t="s">
        <v>35</v>
      </c>
      <c r="Q280" t="s">
        <v>162</v>
      </c>
      <c r="R280" s="25"/>
    </row>
    <row r="281" spans="1:18">
      <c r="A281">
        <v>251020396071</v>
      </c>
      <c r="B281">
        <v>65639405</v>
      </c>
      <c r="C281" s="14" t="s">
        <v>156</v>
      </c>
      <c r="D281" s="14" t="s">
        <v>52</v>
      </c>
      <c r="E281" s="14" t="s">
        <v>43</v>
      </c>
      <c r="F281" s="15">
        <v>45667</v>
      </c>
      <c r="G281" s="14" t="s">
        <v>489</v>
      </c>
      <c r="H281" s="14" t="s">
        <v>23</v>
      </c>
      <c r="I281" t="s">
        <v>194</v>
      </c>
      <c r="J281" t="s">
        <v>78</v>
      </c>
      <c r="K281" t="s">
        <v>490</v>
      </c>
      <c r="L281" t="s">
        <v>98</v>
      </c>
      <c r="M281" t="s">
        <v>160</v>
      </c>
      <c r="N281" t="s">
        <v>161</v>
      </c>
      <c r="O281">
        <v>34</v>
      </c>
      <c r="P281" t="s">
        <v>35</v>
      </c>
      <c r="Q281" t="s">
        <v>162</v>
      </c>
      <c r="R281" s="25"/>
    </row>
    <row r="282" spans="1:18">
      <c r="A282">
        <v>251020397321</v>
      </c>
      <c r="B282">
        <v>65640172</v>
      </c>
      <c r="C282" s="14" t="s">
        <v>156</v>
      </c>
      <c r="D282" s="14" t="s">
        <v>52</v>
      </c>
      <c r="E282" s="14" t="s">
        <v>43</v>
      </c>
      <c r="F282" s="15">
        <v>45667</v>
      </c>
      <c r="G282" s="14" t="s">
        <v>491</v>
      </c>
      <c r="H282" s="14" t="s">
        <v>23</v>
      </c>
      <c r="I282" t="s">
        <v>158</v>
      </c>
      <c r="J282" t="s">
        <v>78</v>
      </c>
      <c r="K282" t="s">
        <v>492</v>
      </c>
      <c r="L282" t="s">
        <v>105</v>
      </c>
      <c r="M282" t="s">
        <v>160</v>
      </c>
      <c r="N282" t="s">
        <v>161</v>
      </c>
      <c r="O282">
        <v>87.7</v>
      </c>
      <c r="P282" t="s">
        <v>35</v>
      </c>
      <c r="Q282" t="s">
        <v>162</v>
      </c>
      <c r="R282" s="25"/>
    </row>
    <row r="283" spans="1:18">
      <c r="A283">
        <v>251020397491</v>
      </c>
      <c r="B283">
        <v>65641717</v>
      </c>
      <c r="C283" s="14" t="s">
        <v>156</v>
      </c>
      <c r="D283" s="14" t="s">
        <v>52</v>
      </c>
      <c r="E283" s="14" t="s">
        <v>43</v>
      </c>
      <c r="F283" s="15">
        <v>45667</v>
      </c>
      <c r="G283" s="14" t="s">
        <v>331</v>
      </c>
      <c r="H283" s="14" t="s">
        <v>25</v>
      </c>
      <c r="I283" t="s">
        <v>165</v>
      </c>
      <c r="J283" t="s">
        <v>78</v>
      </c>
      <c r="K283" t="s">
        <v>493</v>
      </c>
      <c r="L283" t="s">
        <v>110</v>
      </c>
      <c r="M283" t="s">
        <v>160</v>
      </c>
      <c r="N283" t="s">
        <v>161</v>
      </c>
      <c r="O283">
        <v>160.1</v>
      </c>
      <c r="P283" t="s">
        <v>35</v>
      </c>
      <c r="Q283" t="s">
        <v>162</v>
      </c>
      <c r="R283" s="25"/>
    </row>
    <row r="284" spans="1:18">
      <c r="A284">
        <v>251020397601</v>
      </c>
      <c r="B284">
        <v>65640172</v>
      </c>
      <c r="C284" s="14" t="s">
        <v>156</v>
      </c>
      <c r="D284" s="14" t="s">
        <v>52</v>
      </c>
      <c r="E284" s="14" t="s">
        <v>43</v>
      </c>
      <c r="F284" s="15">
        <v>45667</v>
      </c>
      <c r="G284" s="14" t="s">
        <v>494</v>
      </c>
      <c r="H284" s="14" t="s">
        <v>23</v>
      </c>
      <c r="I284" t="s">
        <v>194</v>
      </c>
      <c r="J284" t="s">
        <v>78</v>
      </c>
      <c r="K284" t="s">
        <v>332</v>
      </c>
      <c r="L284" t="s">
        <v>105</v>
      </c>
      <c r="M284" t="s">
        <v>160</v>
      </c>
      <c r="N284" t="s">
        <v>161</v>
      </c>
      <c r="O284">
        <v>92.9</v>
      </c>
      <c r="P284" t="s">
        <v>35</v>
      </c>
      <c r="Q284" t="s">
        <v>162</v>
      </c>
      <c r="R284" s="25"/>
    </row>
    <row r="285" spans="1:18">
      <c r="A285">
        <v>251020397851</v>
      </c>
      <c r="B285">
        <v>65641354</v>
      </c>
      <c r="C285" s="14" t="s">
        <v>156</v>
      </c>
      <c r="D285" s="14" t="s">
        <v>52</v>
      </c>
      <c r="E285" s="14" t="s">
        <v>43</v>
      </c>
      <c r="F285" s="15">
        <v>45667</v>
      </c>
      <c r="G285" s="14" t="s">
        <v>360</v>
      </c>
      <c r="H285" s="14" t="s">
        <v>24</v>
      </c>
      <c r="I285" t="s">
        <v>165</v>
      </c>
      <c r="J285" t="s">
        <v>78</v>
      </c>
      <c r="K285" t="s">
        <v>473</v>
      </c>
      <c r="L285" t="s">
        <v>107</v>
      </c>
      <c r="M285" t="s">
        <v>160</v>
      </c>
      <c r="N285" t="s">
        <v>161</v>
      </c>
      <c r="O285">
        <v>77.7</v>
      </c>
      <c r="P285" t="s">
        <v>35</v>
      </c>
      <c r="Q285" t="s">
        <v>162</v>
      </c>
      <c r="R285" s="25"/>
    </row>
    <row r="286" spans="1:18">
      <c r="A286">
        <v>251020398241</v>
      </c>
      <c r="B286">
        <v>65640913</v>
      </c>
      <c r="C286" s="14" t="s">
        <v>156</v>
      </c>
      <c r="D286" s="14" t="s">
        <v>52</v>
      </c>
      <c r="E286" s="14" t="s">
        <v>43</v>
      </c>
      <c r="F286" s="15">
        <v>45667</v>
      </c>
      <c r="G286" s="14" t="s">
        <v>206</v>
      </c>
      <c r="H286" s="14" t="s">
        <v>24</v>
      </c>
      <c r="I286" t="s">
        <v>158</v>
      </c>
      <c r="J286" t="s">
        <v>78</v>
      </c>
      <c r="K286" t="s">
        <v>375</v>
      </c>
      <c r="L286" t="s">
        <v>100</v>
      </c>
      <c r="M286" t="s">
        <v>160</v>
      </c>
      <c r="N286" t="s">
        <v>161</v>
      </c>
      <c r="O286">
        <v>133.9</v>
      </c>
      <c r="P286" t="s">
        <v>35</v>
      </c>
      <c r="Q286" t="s">
        <v>162</v>
      </c>
      <c r="R286" s="25"/>
    </row>
    <row r="287" spans="1:18">
      <c r="A287">
        <v>251020398991</v>
      </c>
      <c r="B287">
        <v>65640906</v>
      </c>
      <c r="C287" s="14" t="s">
        <v>156</v>
      </c>
      <c r="D287" s="14" t="s">
        <v>52</v>
      </c>
      <c r="E287" s="14" t="s">
        <v>43</v>
      </c>
      <c r="F287" s="15">
        <v>45667</v>
      </c>
      <c r="G287" s="14" t="s">
        <v>340</v>
      </c>
      <c r="H287" s="14" t="s">
        <v>25</v>
      </c>
      <c r="I287" t="s">
        <v>165</v>
      </c>
      <c r="J287" t="s">
        <v>78</v>
      </c>
      <c r="K287" t="s">
        <v>222</v>
      </c>
      <c r="L287" t="s">
        <v>77</v>
      </c>
      <c r="M287" t="s">
        <v>160</v>
      </c>
      <c r="N287" t="s">
        <v>161</v>
      </c>
      <c r="O287">
        <v>12.9</v>
      </c>
      <c r="P287" t="s">
        <v>35</v>
      </c>
      <c r="Q287" t="s">
        <v>162</v>
      </c>
      <c r="R287" s="25"/>
    </row>
    <row r="288" spans="1:18">
      <c r="A288">
        <v>251020399281</v>
      </c>
      <c r="B288">
        <v>65640913</v>
      </c>
      <c r="C288" s="14" t="s">
        <v>156</v>
      </c>
      <c r="D288" s="14" t="s">
        <v>52</v>
      </c>
      <c r="E288" s="14" t="s">
        <v>43</v>
      </c>
      <c r="F288" s="15">
        <v>45667</v>
      </c>
      <c r="G288" s="14" t="s">
        <v>495</v>
      </c>
      <c r="H288" s="14" t="s">
        <v>24</v>
      </c>
      <c r="I288" t="s">
        <v>165</v>
      </c>
      <c r="J288" t="s">
        <v>78</v>
      </c>
      <c r="K288" t="s">
        <v>496</v>
      </c>
      <c r="L288" t="s">
        <v>111</v>
      </c>
      <c r="M288" t="s">
        <v>160</v>
      </c>
      <c r="N288" t="s">
        <v>161</v>
      </c>
      <c r="O288">
        <v>130.5</v>
      </c>
      <c r="P288" t="s">
        <v>35</v>
      </c>
      <c r="Q288" t="s">
        <v>162</v>
      </c>
      <c r="R288" s="25"/>
    </row>
    <row r="289" spans="1:18">
      <c r="A289">
        <v>251020399781</v>
      </c>
      <c r="B289">
        <v>65641204</v>
      </c>
      <c r="C289" s="14" t="s">
        <v>156</v>
      </c>
      <c r="D289" s="14" t="s">
        <v>52</v>
      </c>
      <c r="E289" s="14" t="s">
        <v>43</v>
      </c>
      <c r="F289" s="15">
        <v>45667</v>
      </c>
      <c r="G289" s="14" t="s">
        <v>497</v>
      </c>
      <c r="H289" s="14" t="s">
        <v>24</v>
      </c>
      <c r="I289" t="s">
        <v>498</v>
      </c>
      <c r="J289" t="s">
        <v>78</v>
      </c>
      <c r="K289" t="s">
        <v>159</v>
      </c>
      <c r="L289" t="s">
        <v>95</v>
      </c>
      <c r="M289" t="s">
        <v>160</v>
      </c>
      <c r="N289" t="s">
        <v>161</v>
      </c>
      <c r="O289">
        <v>55.1</v>
      </c>
      <c r="P289" t="s">
        <v>35</v>
      </c>
      <c r="Q289" t="s">
        <v>162</v>
      </c>
      <c r="R289" s="25"/>
    </row>
    <row r="290" spans="1:18">
      <c r="A290">
        <v>251020400571</v>
      </c>
      <c r="B290">
        <v>65641717</v>
      </c>
      <c r="C290" s="14" t="s">
        <v>156</v>
      </c>
      <c r="D290" s="14" t="s">
        <v>52</v>
      </c>
      <c r="E290" s="14" t="s">
        <v>43</v>
      </c>
      <c r="F290" s="15">
        <v>45667</v>
      </c>
      <c r="G290" s="14" t="s">
        <v>340</v>
      </c>
      <c r="H290" s="14" t="s">
        <v>25</v>
      </c>
      <c r="I290" t="s">
        <v>165</v>
      </c>
      <c r="J290" t="s">
        <v>78</v>
      </c>
      <c r="K290" t="s">
        <v>493</v>
      </c>
      <c r="L290" t="s">
        <v>110</v>
      </c>
      <c r="M290" t="s">
        <v>160</v>
      </c>
      <c r="N290" t="s">
        <v>161</v>
      </c>
      <c r="O290">
        <v>155.19999999999999</v>
      </c>
      <c r="P290" t="s">
        <v>35</v>
      </c>
      <c r="Q290" t="s">
        <v>162</v>
      </c>
      <c r="R290" s="25"/>
    </row>
    <row r="291" spans="1:18">
      <c r="A291">
        <v>251020400611</v>
      </c>
      <c r="B291">
        <v>65641488</v>
      </c>
      <c r="C291" s="14" t="s">
        <v>156</v>
      </c>
      <c r="D291" s="14" t="s">
        <v>52</v>
      </c>
      <c r="E291" s="14" t="s">
        <v>43</v>
      </c>
      <c r="F291" s="15">
        <v>45667</v>
      </c>
      <c r="G291" s="14" t="s">
        <v>499</v>
      </c>
      <c r="H291" s="14" t="s">
        <v>25</v>
      </c>
      <c r="I291" t="s">
        <v>389</v>
      </c>
      <c r="J291" t="s">
        <v>78</v>
      </c>
      <c r="K291" t="s">
        <v>169</v>
      </c>
      <c r="L291" t="s">
        <v>77</v>
      </c>
      <c r="M291" t="s">
        <v>160</v>
      </c>
      <c r="N291" t="s">
        <v>161</v>
      </c>
      <c r="O291">
        <v>12.6</v>
      </c>
      <c r="P291" t="s">
        <v>35</v>
      </c>
      <c r="Q291" t="s">
        <v>181</v>
      </c>
      <c r="R291" s="25"/>
    </row>
    <row r="292" spans="1:18">
      <c r="A292">
        <v>251020400671</v>
      </c>
      <c r="B292">
        <v>65641717</v>
      </c>
      <c r="C292" s="14" t="s">
        <v>156</v>
      </c>
      <c r="D292" s="14" t="s">
        <v>52</v>
      </c>
      <c r="E292" s="14" t="s">
        <v>43</v>
      </c>
      <c r="F292" s="15">
        <v>45667</v>
      </c>
      <c r="G292" s="14" t="s">
        <v>177</v>
      </c>
      <c r="H292" s="14" t="s">
        <v>26</v>
      </c>
      <c r="I292" t="s">
        <v>165</v>
      </c>
      <c r="J292" t="s">
        <v>78</v>
      </c>
      <c r="K292" t="s">
        <v>500</v>
      </c>
      <c r="L292" t="s">
        <v>501</v>
      </c>
      <c r="M292" t="s">
        <v>160</v>
      </c>
      <c r="N292" t="s">
        <v>161</v>
      </c>
      <c r="O292">
        <v>117.4</v>
      </c>
      <c r="P292" t="s">
        <v>35</v>
      </c>
      <c r="Q292" t="s">
        <v>162</v>
      </c>
      <c r="R292" s="25"/>
    </row>
    <row r="293" spans="1:18">
      <c r="A293">
        <v>251020400961</v>
      </c>
      <c r="B293">
        <v>65641955</v>
      </c>
      <c r="C293" s="14" t="s">
        <v>156</v>
      </c>
      <c r="D293" s="14" t="s">
        <v>52</v>
      </c>
      <c r="E293" s="14" t="s">
        <v>43</v>
      </c>
      <c r="F293" s="15">
        <v>45667</v>
      </c>
      <c r="G293" s="14" t="s">
        <v>168</v>
      </c>
      <c r="H293" s="14" t="s">
        <v>26</v>
      </c>
      <c r="I293" t="s">
        <v>165</v>
      </c>
      <c r="J293" t="s">
        <v>78</v>
      </c>
      <c r="K293" t="s">
        <v>502</v>
      </c>
      <c r="L293" t="s">
        <v>90</v>
      </c>
      <c r="M293" t="s">
        <v>160</v>
      </c>
      <c r="N293" t="s">
        <v>161</v>
      </c>
      <c r="O293">
        <v>57.6</v>
      </c>
      <c r="P293" t="s">
        <v>35</v>
      </c>
      <c r="Q293" t="s">
        <v>162</v>
      </c>
      <c r="R293" s="25"/>
    </row>
    <row r="294" spans="1:18">
      <c r="A294">
        <v>251020401131</v>
      </c>
      <c r="B294">
        <v>65641939</v>
      </c>
      <c r="C294" s="14" t="s">
        <v>156</v>
      </c>
      <c r="D294" s="14" t="s">
        <v>52</v>
      </c>
      <c r="E294" s="14" t="s">
        <v>43</v>
      </c>
      <c r="F294" s="15">
        <v>45667</v>
      </c>
      <c r="G294" s="14" t="s">
        <v>503</v>
      </c>
      <c r="H294" s="14" t="s">
        <v>28</v>
      </c>
      <c r="I294" t="s">
        <v>165</v>
      </c>
      <c r="J294" t="s">
        <v>78</v>
      </c>
      <c r="K294" t="s">
        <v>504</v>
      </c>
      <c r="L294" t="s">
        <v>95</v>
      </c>
      <c r="M294" t="s">
        <v>160</v>
      </c>
      <c r="N294" t="s">
        <v>161</v>
      </c>
      <c r="O294">
        <v>48.1</v>
      </c>
      <c r="P294" t="s">
        <v>35</v>
      </c>
      <c r="Q294" t="s">
        <v>162</v>
      </c>
      <c r="R294" s="25"/>
    </row>
    <row r="295" spans="1:18">
      <c r="A295">
        <v>251020401191</v>
      </c>
      <c r="B295">
        <v>65642030</v>
      </c>
      <c r="C295" s="14" t="s">
        <v>156</v>
      </c>
      <c r="D295" s="14" t="s">
        <v>52</v>
      </c>
      <c r="E295" s="14" t="s">
        <v>43</v>
      </c>
      <c r="F295" s="15">
        <v>45667</v>
      </c>
      <c r="G295" s="14" t="s">
        <v>350</v>
      </c>
      <c r="H295" s="14" t="s">
        <v>27</v>
      </c>
      <c r="I295" t="s">
        <v>158</v>
      </c>
      <c r="J295" t="s">
        <v>78</v>
      </c>
      <c r="K295" t="s">
        <v>296</v>
      </c>
      <c r="L295" t="s">
        <v>77</v>
      </c>
      <c r="M295" t="s">
        <v>160</v>
      </c>
      <c r="N295" t="s">
        <v>161</v>
      </c>
      <c r="O295">
        <v>9.1</v>
      </c>
      <c r="P295" t="s">
        <v>35</v>
      </c>
      <c r="Q295" t="s">
        <v>162</v>
      </c>
      <c r="R295" s="25"/>
    </row>
    <row r="296" spans="1:18">
      <c r="A296">
        <v>251020401471</v>
      </c>
      <c r="B296">
        <v>65642139</v>
      </c>
      <c r="C296" s="14" t="s">
        <v>156</v>
      </c>
      <c r="D296" s="14" t="s">
        <v>52</v>
      </c>
      <c r="E296" s="14" t="s">
        <v>43</v>
      </c>
      <c r="F296" s="15">
        <v>45667</v>
      </c>
      <c r="G296" s="14" t="s">
        <v>505</v>
      </c>
      <c r="H296" s="14" t="s">
        <v>28</v>
      </c>
      <c r="I296" t="s">
        <v>165</v>
      </c>
      <c r="J296" t="s">
        <v>78</v>
      </c>
      <c r="K296" t="s">
        <v>506</v>
      </c>
      <c r="L296" t="s">
        <v>507</v>
      </c>
      <c r="M296" t="s">
        <v>160</v>
      </c>
      <c r="N296" t="s">
        <v>161</v>
      </c>
      <c r="O296">
        <v>246.8</v>
      </c>
      <c r="P296" t="s">
        <v>35</v>
      </c>
      <c r="Q296" t="s">
        <v>162</v>
      </c>
      <c r="R296" s="25"/>
    </row>
    <row r="297" spans="1:18">
      <c r="A297">
        <v>252008866191</v>
      </c>
      <c r="B297">
        <v>65508290</v>
      </c>
      <c r="C297" s="14" t="s">
        <v>156</v>
      </c>
      <c r="D297" s="14" t="s">
        <v>52</v>
      </c>
      <c r="E297" s="14" t="s">
        <v>41</v>
      </c>
      <c r="F297" s="15">
        <v>45658</v>
      </c>
      <c r="G297" s="14" t="s">
        <v>494</v>
      </c>
      <c r="H297" s="14" t="s">
        <v>23</v>
      </c>
      <c r="I297" t="s">
        <v>165</v>
      </c>
      <c r="J297" t="s">
        <v>78</v>
      </c>
      <c r="K297" t="s">
        <v>322</v>
      </c>
      <c r="L297" t="s">
        <v>94</v>
      </c>
      <c r="M297" t="s">
        <v>160</v>
      </c>
      <c r="N297" t="s">
        <v>161</v>
      </c>
      <c r="O297">
        <v>25.8</v>
      </c>
      <c r="P297" t="s">
        <v>35</v>
      </c>
      <c r="Q297" t="s">
        <v>276</v>
      </c>
      <c r="R297" s="25"/>
    </row>
    <row r="298" spans="1:18">
      <c r="A298">
        <v>252008875191</v>
      </c>
      <c r="B298">
        <v>65519682</v>
      </c>
      <c r="C298" s="14" t="s">
        <v>156</v>
      </c>
      <c r="D298" s="14" t="s">
        <v>52</v>
      </c>
      <c r="E298" s="14" t="s">
        <v>42</v>
      </c>
      <c r="F298" s="15">
        <v>45659</v>
      </c>
      <c r="G298" s="14" t="s">
        <v>233</v>
      </c>
      <c r="H298" s="14" t="s">
        <v>21</v>
      </c>
      <c r="I298" t="s">
        <v>194</v>
      </c>
      <c r="J298" t="s">
        <v>78</v>
      </c>
      <c r="K298" t="s">
        <v>450</v>
      </c>
      <c r="L298" t="s">
        <v>87</v>
      </c>
      <c r="M298" t="s">
        <v>160</v>
      </c>
      <c r="N298" t="s">
        <v>161</v>
      </c>
      <c r="O298">
        <v>62</v>
      </c>
      <c r="P298" t="s">
        <v>35</v>
      </c>
      <c r="Q298" t="s">
        <v>162</v>
      </c>
      <c r="R298" s="25"/>
    </row>
    <row r="299" spans="1:18">
      <c r="A299">
        <v>252008890641</v>
      </c>
      <c r="B299">
        <v>65535064</v>
      </c>
      <c r="C299" s="14" t="s">
        <v>156</v>
      </c>
      <c r="D299" s="14" t="s">
        <v>52</v>
      </c>
      <c r="E299" s="14" t="s">
        <v>43</v>
      </c>
      <c r="F299" s="15">
        <v>45660</v>
      </c>
      <c r="G299" s="14" t="s">
        <v>398</v>
      </c>
      <c r="H299" s="14" t="s">
        <v>20</v>
      </c>
      <c r="I299" t="s">
        <v>194</v>
      </c>
      <c r="J299" t="s">
        <v>78</v>
      </c>
      <c r="K299" t="s">
        <v>210</v>
      </c>
      <c r="L299" t="s">
        <v>94</v>
      </c>
      <c r="M299" t="s">
        <v>160</v>
      </c>
      <c r="N299" t="s">
        <v>161</v>
      </c>
      <c r="O299">
        <v>25.9</v>
      </c>
      <c r="P299" t="s">
        <v>35</v>
      </c>
      <c r="Q299" t="s">
        <v>162</v>
      </c>
      <c r="R299" s="25"/>
    </row>
    <row r="300" spans="1:18">
      <c r="A300">
        <v>252008895761</v>
      </c>
      <c r="B300">
        <v>65606703</v>
      </c>
      <c r="C300" s="14" t="s">
        <v>156</v>
      </c>
      <c r="D300" s="14" t="s">
        <v>52</v>
      </c>
      <c r="E300" s="14" t="s">
        <v>41</v>
      </c>
      <c r="F300" s="15">
        <v>45665</v>
      </c>
      <c r="G300" s="14" t="s">
        <v>508</v>
      </c>
      <c r="H300" s="14" t="s">
        <v>25</v>
      </c>
      <c r="I300" t="s">
        <v>194</v>
      </c>
      <c r="J300" t="s">
        <v>78</v>
      </c>
      <c r="K300" t="s">
        <v>493</v>
      </c>
      <c r="L300" t="s">
        <v>110</v>
      </c>
      <c r="M300" t="s">
        <v>160</v>
      </c>
      <c r="N300" t="s">
        <v>161</v>
      </c>
      <c r="O300">
        <v>152.5</v>
      </c>
      <c r="P300" t="s">
        <v>35</v>
      </c>
      <c r="Q300" t="s">
        <v>162</v>
      </c>
      <c r="R300" s="25"/>
    </row>
    <row r="301" spans="1:18">
      <c r="A301">
        <v>252008896191</v>
      </c>
      <c r="B301">
        <v>65539711</v>
      </c>
      <c r="C301" s="14" t="s">
        <v>156</v>
      </c>
      <c r="D301" s="14" t="s">
        <v>52</v>
      </c>
      <c r="E301" s="14" t="s">
        <v>41</v>
      </c>
      <c r="F301" s="15">
        <v>45665</v>
      </c>
      <c r="G301" s="14" t="s">
        <v>413</v>
      </c>
      <c r="H301" s="14" t="s">
        <v>17</v>
      </c>
      <c r="I301" t="s">
        <v>509</v>
      </c>
      <c r="J301" t="s">
        <v>78</v>
      </c>
      <c r="K301" t="s">
        <v>171</v>
      </c>
      <c r="L301" t="s">
        <v>77</v>
      </c>
      <c r="M301" t="s">
        <v>160</v>
      </c>
      <c r="N301" t="s">
        <v>161</v>
      </c>
      <c r="O301">
        <v>16.399999999999999</v>
      </c>
      <c r="P301" t="s">
        <v>35</v>
      </c>
      <c r="Q301" t="s">
        <v>162</v>
      </c>
      <c r="R301" s="25"/>
    </row>
    <row r="302" spans="1:18">
      <c r="A302">
        <v>252008899191</v>
      </c>
      <c r="B302">
        <v>65542049</v>
      </c>
      <c r="C302" s="14" t="s">
        <v>156</v>
      </c>
      <c r="D302" s="14" t="s">
        <v>52</v>
      </c>
      <c r="E302" s="14" t="s">
        <v>43</v>
      </c>
      <c r="F302" s="15">
        <v>45660</v>
      </c>
      <c r="G302" s="14" t="s">
        <v>177</v>
      </c>
      <c r="H302" s="14" t="s">
        <v>26</v>
      </c>
      <c r="I302" t="s">
        <v>510</v>
      </c>
      <c r="J302" t="s">
        <v>111</v>
      </c>
      <c r="K302" t="s">
        <v>283</v>
      </c>
      <c r="L302" t="s">
        <v>103</v>
      </c>
      <c r="M302" t="s">
        <v>160</v>
      </c>
      <c r="N302" t="s">
        <v>161</v>
      </c>
      <c r="O302">
        <v>130.5</v>
      </c>
      <c r="P302" t="s">
        <v>35</v>
      </c>
      <c r="Q302" t="s">
        <v>175</v>
      </c>
      <c r="R302" s="25"/>
    </row>
    <row r="303" spans="1:18">
      <c r="A303">
        <v>252008911111</v>
      </c>
      <c r="B303">
        <v>65631344</v>
      </c>
      <c r="C303" s="14" t="s">
        <v>156</v>
      </c>
      <c r="D303" s="14" t="s">
        <v>52</v>
      </c>
      <c r="E303" s="14" t="s">
        <v>43</v>
      </c>
      <c r="F303" s="15">
        <v>45667</v>
      </c>
      <c r="G303" s="14" t="s">
        <v>294</v>
      </c>
      <c r="H303" s="14" t="s">
        <v>19</v>
      </c>
      <c r="I303" t="s">
        <v>194</v>
      </c>
      <c r="J303" t="s">
        <v>78</v>
      </c>
      <c r="K303" t="s">
        <v>202</v>
      </c>
      <c r="L303" t="s">
        <v>94</v>
      </c>
      <c r="M303" t="s">
        <v>160</v>
      </c>
      <c r="N303" t="s">
        <v>161</v>
      </c>
      <c r="O303">
        <v>20</v>
      </c>
      <c r="P303" t="s">
        <v>35</v>
      </c>
      <c r="Q303" t="s">
        <v>162</v>
      </c>
      <c r="R303" s="25"/>
    </row>
    <row r="304" spans="1:18">
      <c r="A304">
        <v>252008912511</v>
      </c>
      <c r="B304">
        <v>65559923</v>
      </c>
      <c r="C304" s="14" t="s">
        <v>156</v>
      </c>
      <c r="D304" s="14" t="s">
        <v>52</v>
      </c>
      <c r="E304" s="14" t="s">
        <v>34</v>
      </c>
      <c r="F304" s="15">
        <v>45663</v>
      </c>
      <c r="G304" s="14" t="s">
        <v>511</v>
      </c>
      <c r="H304" s="14" t="s">
        <v>20</v>
      </c>
      <c r="I304" t="s">
        <v>165</v>
      </c>
      <c r="J304" t="s">
        <v>78</v>
      </c>
      <c r="K304" t="s">
        <v>512</v>
      </c>
      <c r="L304" t="s">
        <v>98</v>
      </c>
      <c r="M304" t="s">
        <v>160</v>
      </c>
      <c r="N304" t="s">
        <v>161</v>
      </c>
      <c r="O304">
        <v>39.4</v>
      </c>
      <c r="P304" t="s">
        <v>35</v>
      </c>
      <c r="Q304" t="s">
        <v>276</v>
      </c>
      <c r="R304" s="25"/>
    </row>
    <row r="305" spans="1:18">
      <c r="A305">
        <v>252008914441</v>
      </c>
      <c r="B305">
        <v>65564554</v>
      </c>
      <c r="C305" s="14" t="s">
        <v>156</v>
      </c>
      <c r="D305" s="14" t="s">
        <v>52</v>
      </c>
      <c r="E305" s="14" t="s">
        <v>34</v>
      </c>
      <c r="F305" s="15">
        <v>45663</v>
      </c>
      <c r="G305" s="14" t="s">
        <v>284</v>
      </c>
      <c r="H305" s="14" t="s">
        <v>23</v>
      </c>
      <c r="I305" t="s">
        <v>249</v>
      </c>
      <c r="J305" t="s">
        <v>94</v>
      </c>
      <c r="K305" t="s">
        <v>323</v>
      </c>
      <c r="L305" t="s">
        <v>95</v>
      </c>
      <c r="M305" t="s">
        <v>160</v>
      </c>
      <c r="N305" t="s">
        <v>161</v>
      </c>
      <c r="O305">
        <v>27.9</v>
      </c>
      <c r="P305" t="s">
        <v>35</v>
      </c>
      <c r="Q305" t="s">
        <v>162</v>
      </c>
      <c r="R305" s="25"/>
    </row>
    <row r="306" spans="1:18">
      <c r="A306">
        <v>252008933941</v>
      </c>
      <c r="B306">
        <v>65629808</v>
      </c>
      <c r="C306" s="14" t="s">
        <v>156</v>
      </c>
      <c r="D306" s="14" t="s">
        <v>52</v>
      </c>
      <c r="E306" s="14" t="s">
        <v>43</v>
      </c>
      <c r="F306" s="15">
        <v>45667</v>
      </c>
      <c r="G306" s="14" t="s">
        <v>281</v>
      </c>
      <c r="H306" s="14" t="s">
        <v>19</v>
      </c>
      <c r="I306" t="s">
        <v>165</v>
      </c>
      <c r="J306" t="s">
        <v>78</v>
      </c>
      <c r="K306" t="s">
        <v>205</v>
      </c>
      <c r="L306" t="s">
        <v>94</v>
      </c>
      <c r="M306" t="s">
        <v>160</v>
      </c>
      <c r="N306" t="s">
        <v>161</v>
      </c>
      <c r="O306">
        <v>46.3</v>
      </c>
      <c r="P306" t="s">
        <v>35</v>
      </c>
      <c r="Q306" t="s">
        <v>162</v>
      </c>
      <c r="R306" s="25"/>
    </row>
    <row r="307" spans="1:18">
      <c r="A307">
        <v>252008940301</v>
      </c>
      <c r="B307">
        <v>65603959</v>
      </c>
      <c r="C307" s="14" t="s">
        <v>156</v>
      </c>
      <c r="D307" s="14" t="s">
        <v>52</v>
      </c>
      <c r="E307" s="14" t="s">
        <v>41</v>
      </c>
      <c r="F307" s="15">
        <v>45665</v>
      </c>
      <c r="G307" s="14" t="s">
        <v>329</v>
      </c>
      <c r="H307" s="14" t="s">
        <v>23</v>
      </c>
      <c r="I307" t="s">
        <v>194</v>
      </c>
      <c r="J307" t="s">
        <v>78</v>
      </c>
      <c r="K307" t="s">
        <v>513</v>
      </c>
      <c r="L307" t="s">
        <v>95</v>
      </c>
      <c r="M307" t="s">
        <v>160</v>
      </c>
      <c r="N307" t="s">
        <v>161</v>
      </c>
      <c r="O307">
        <v>36.1</v>
      </c>
      <c r="P307" t="s">
        <v>35</v>
      </c>
      <c r="Q307" t="s">
        <v>162</v>
      </c>
      <c r="R307" s="25"/>
    </row>
    <row r="308" spans="1:18">
      <c r="A308">
        <v>252008958821</v>
      </c>
      <c r="B308">
        <v>65608596</v>
      </c>
      <c r="C308" s="14" t="s">
        <v>156</v>
      </c>
      <c r="D308" s="14" t="s">
        <v>52</v>
      </c>
      <c r="E308" s="14" t="s">
        <v>42</v>
      </c>
      <c r="F308" s="15">
        <v>45666</v>
      </c>
      <c r="G308" s="14" t="s">
        <v>514</v>
      </c>
      <c r="H308" s="14" t="s">
        <v>17</v>
      </c>
      <c r="I308" t="s">
        <v>165</v>
      </c>
      <c r="J308" t="s">
        <v>78</v>
      </c>
      <c r="K308" t="s">
        <v>195</v>
      </c>
      <c r="L308" t="s">
        <v>94</v>
      </c>
      <c r="M308" t="s">
        <v>160</v>
      </c>
      <c r="N308" t="s">
        <v>161</v>
      </c>
      <c r="O308">
        <v>23.8</v>
      </c>
      <c r="P308" t="s">
        <v>35</v>
      </c>
      <c r="Q308" t="s">
        <v>162</v>
      </c>
      <c r="R308" s="25"/>
    </row>
    <row r="309" spans="1:18">
      <c r="A309">
        <v>252008959861</v>
      </c>
      <c r="B309">
        <v>65620822</v>
      </c>
      <c r="C309" s="14" t="s">
        <v>156</v>
      </c>
      <c r="D309" s="14" t="s">
        <v>52</v>
      </c>
      <c r="E309" s="14" t="s">
        <v>42</v>
      </c>
      <c r="F309" s="15">
        <v>45666</v>
      </c>
      <c r="G309" s="14" t="s">
        <v>164</v>
      </c>
      <c r="H309" s="14" t="s">
        <v>23</v>
      </c>
      <c r="I309" t="s">
        <v>165</v>
      </c>
      <c r="J309" t="s">
        <v>78</v>
      </c>
      <c r="K309" t="s">
        <v>515</v>
      </c>
      <c r="L309" t="s">
        <v>94</v>
      </c>
      <c r="M309" t="s">
        <v>160</v>
      </c>
      <c r="N309" t="s">
        <v>161</v>
      </c>
      <c r="O309">
        <v>23.5</v>
      </c>
      <c r="P309" t="s">
        <v>35</v>
      </c>
      <c r="Q309" t="s">
        <v>162</v>
      </c>
      <c r="R309" s="25"/>
    </row>
    <row r="310" spans="1:18">
      <c r="A310">
        <v>252008968201</v>
      </c>
      <c r="B310">
        <v>65623217</v>
      </c>
      <c r="C310" s="14" t="s">
        <v>156</v>
      </c>
      <c r="D310" s="14" t="s">
        <v>52</v>
      </c>
      <c r="E310" s="14" t="s">
        <v>42</v>
      </c>
      <c r="F310" s="15">
        <v>45666</v>
      </c>
      <c r="G310" s="14" t="s">
        <v>244</v>
      </c>
      <c r="H310" s="14" t="s">
        <v>25</v>
      </c>
      <c r="I310" t="s">
        <v>165</v>
      </c>
      <c r="J310" t="s">
        <v>78</v>
      </c>
      <c r="K310" t="s">
        <v>516</v>
      </c>
      <c r="L310" t="s">
        <v>94</v>
      </c>
      <c r="M310" t="s">
        <v>160</v>
      </c>
      <c r="N310" t="s">
        <v>161</v>
      </c>
      <c r="O310">
        <v>17.100000000000001</v>
      </c>
      <c r="P310" t="s">
        <v>35</v>
      </c>
      <c r="Q310" t="s">
        <v>276</v>
      </c>
      <c r="R310" s="25"/>
    </row>
    <row r="311" spans="1:18">
      <c r="A311">
        <v>252008980361</v>
      </c>
      <c r="B311">
        <v>65634596</v>
      </c>
      <c r="C311" s="14" t="s">
        <v>156</v>
      </c>
      <c r="D311" s="14" t="s">
        <v>52</v>
      </c>
      <c r="E311" s="14" t="s">
        <v>43</v>
      </c>
      <c r="F311" s="15">
        <v>45667</v>
      </c>
      <c r="G311" s="14" t="s">
        <v>517</v>
      </c>
      <c r="H311" s="14" t="s">
        <v>20</v>
      </c>
      <c r="I311" t="s">
        <v>194</v>
      </c>
      <c r="J311" t="s">
        <v>78</v>
      </c>
      <c r="K311" t="s">
        <v>518</v>
      </c>
      <c r="L311" t="s">
        <v>94</v>
      </c>
      <c r="M311" t="s">
        <v>160</v>
      </c>
      <c r="N311" t="s">
        <v>161</v>
      </c>
      <c r="O311">
        <v>62</v>
      </c>
      <c r="P311" t="s">
        <v>35</v>
      </c>
      <c r="Q311" t="s">
        <v>162</v>
      </c>
      <c r="R311" s="25"/>
    </row>
    <row r="312" spans="1:18">
      <c r="A312">
        <v>252008980641</v>
      </c>
      <c r="B312">
        <v>65636894</v>
      </c>
      <c r="C312" s="14" t="s">
        <v>156</v>
      </c>
      <c r="D312" s="14" t="s">
        <v>52</v>
      </c>
      <c r="E312" s="14" t="s">
        <v>43</v>
      </c>
      <c r="F312" s="15">
        <v>45667</v>
      </c>
      <c r="G312" s="14" t="s">
        <v>335</v>
      </c>
      <c r="H312" s="14" t="s">
        <v>22</v>
      </c>
      <c r="I312" t="s">
        <v>165</v>
      </c>
      <c r="J312" t="s">
        <v>78</v>
      </c>
      <c r="K312" t="s">
        <v>353</v>
      </c>
      <c r="L312" t="s">
        <v>94</v>
      </c>
      <c r="M312" t="s">
        <v>160</v>
      </c>
      <c r="N312" t="s">
        <v>161</v>
      </c>
      <c r="O312">
        <v>28</v>
      </c>
      <c r="P312" t="s">
        <v>35</v>
      </c>
      <c r="Q312" t="s">
        <v>276</v>
      </c>
      <c r="R312" s="25"/>
    </row>
    <row r="313" spans="1:18">
      <c r="A313">
        <v>252008984421</v>
      </c>
      <c r="B313">
        <v>65638504</v>
      </c>
      <c r="C313" s="14" t="s">
        <v>156</v>
      </c>
      <c r="D313" s="14" t="s">
        <v>52</v>
      </c>
      <c r="E313" s="14" t="s">
        <v>43</v>
      </c>
      <c r="F313" s="15">
        <v>45667</v>
      </c>
      <c r="G313" s="14" t="s">
        <v>463</v>
      </c>
      <c r="H313" s="14" t="s">
        <v>22</v>
      </c>
      <c r="I313" t="s">
        <v>194</v>
      </c>
      <c r="J313" t="s">
        <v>78</v>
      </c>
      <c r="K313" t="s">
        <v>519</v>
      </c>
      <c r="L313" t="s">
        <v>95</v>
      </c>
      <c r="M313" t="s">
        <v>160</v>
      </c>
      <c r="N313" t="s">
        <v>161</v>
      </c>
      <c r="O313">
        <v>42.4</v>
      </c>
      <c r="P313" t="s">
        <v>35</v>
      </c>
      <c r="Q313" t="s">
        <v>419</v>
      </c>
      <c r="R313" s="25"/>
    </row>
    <row r="314" spans="1:18">
      <c r="A314">
        <v>254009205413</v>
      </c>
      <c r="B314">
        <v>65549069</v>
      </c>
      <c r="C314" s="14" t="s">
        <v>156</v>
      </c>
      <c r="D314" s="14" t="s">
        <v>52</v>
      </c>
      <c r="E314" s="14" t="s">
        <v>34</v>
      </c>
      <c r="F314" s="15">
        <v>45663</v>
      </c>
      <c r="G314" s="14" t="s">
        <v>302</v>
      </c>
      <c r="H314" s="14" t="s">
        <v>19</v>
      </c>
      <c r="I314" t="s">
        <v>194</v>
      </c>
      <c r="J314" t="s">
        <v>78</v>
      </c>
      <c r="K314" t="s">
        <v>171</v>
      </c>
      <c r="L314" t="s">
        <v>77</v>
      </c>
      <c r="M314" t="s">
        <v>160</v>
      </c>
      <c r="N314" t="s">
        <v>161</v>
      </c>
      <c r="O314">
        <v>9.5</v>
      </c>
      <c r="P314" t="s">
        <v>35</v>
      </c>
      <c r="Q314" t="s">
        <v>175</v>
      </c>
      <c r="R314" s="25"/>
    </row>
    <row r="315" spans="1:18">
      <c r="A315">
        <v>254009226013</v>
      </c>
      <c r="B315">
        <v>65612725</v>
      </c>
      <c r="C315" s="14" t="s">
        <v>156</v>
      </c>
      <c r="D315" s="14" t="s">
        <v>52</v>
      </c>
      <c r="E315" s="14" t="s">
        <v>42</v>
      </c>
      <c r="F315" s="15">
        <v>45666</v>
      </c>
      <c r="G315" s="14" t="s">
        <v>398</v>
      </c>
      <c r="H315" s="14" t="s">
        <v>20</v>
      </c>
      <c r="I315" t="s">
        <v>165</v>
      </c>
      <c r="J315" t="s">
        <v>78</v>
      </c>
      <c r="K315" t="s">
        <v>171</v>
      </c>
      <c r="L315" t="s">
        <v>77</v>
      </c>
      <c r="M315" t="s">
        <v>160</v>
      </c>
      <c r="N315" t="s">
        <v>161</v>
      </c>
      <c r="O315">
        <v>13.7</v>
      </c>
      <c r="P315" t="s">
        <v>35</v>
      </c>
      <c r="Q315" t="s">
        <v>162</v>
      </c>
      <c r="R315" s="25"/>
    </row>
    <row r="316" spans="1:18">
      <c r="A316">
        <v>254009263372</v>
      </c>
      <c r="B316">
        <v>65607960</v>
      </c>
      <c r="C316" s="14" t="s">
        <v>156</v>
      </c>
      <c r="D316" s="14" t="s">
        <v>52</v>
      </c>
      <c r="E316" s="14" t="s">
        <v>42</v>
      </c>
      <c r="F316" s="15">
        <v>45666</v>
      </c>
      <c r="G316" s="14" t="s">
        <v>268</v>
      </c>
      <c r="H316" s="14" t="s">
        <v>17</v>
      </c>
      <c r="I316" t="s">
        <v>194</v>
      </c>
      <c r="J316" t="s">
        <v>78</v>
      </c>
      <c r="K316" t="s">
        <v>169</v>
      </c>
      <c r="L316" t="s">
        <v>77</v>
      </c>
      <c r="M316" t="s">
        <v>160</v>
      </c>
      <c r="N316" t="s">
        <v>161</v>
      </c>
      <c r="O316">
        <v>11.5</v>
      </c>
      <c r="P316" t="s">
        <v>35</v>
      </c>
      <c r="Q316" t="s">
        <v>162</v>
      </c>
      <c r="R316" s="25"/>
    </row>
    <row r="317" spans="1:18">
      <c r="A317">
        <v>254009305181</v>
      </c>
      <c r="B317">
        <v>65622773</v>
      </c>
      <c r="C317" s="14" t="s">
        <v>156</v>
      </c>
      <c r="D317" s="14" t="s">
        <v>52</v>
      </c>
      <c r="E317" s="14" t="s">
        <v>42</v>
      </c>
      <c r="F317" s="15">
        <v>45666</v>
      </c>
      <c r="G317" s="14" t="s">
        <v>360</v>
      </c>
      <c r="H317" s="14" t="s">
        <v>24</v>
      </c>
      <c r="I317" t="s">
        <v>165</v>
      </c>
      <c r="J317" t="s">
        <v>78</v>
      </c>
      <c r="K317" t="s">
        <v>169</v>
      </c>
      <c r="L317" t="s">
        <v>77</v>
      </c>
      <c r="M317" t="s">
        <v>160</v>
      </c>
      <c r="N317" t="s">
        <v>161</v>
      </c>
      <c r="O317">
        <v>15.6</v>
      </c>
      <c r="P317" t="s">
        <v>35</v>
      </c>
      <c r="Q317" t="s">
        <v>181</v>
      </c>
      <c r="R317" s="25"/>
    </row>
    <row r="318" spans="1:18">
      <c r="A318">
        <v>254009308841</v>
      </c>
      <c r="B318">
        <v>65622876</v>
      </c>
      <c r="C318" s="14" t="s">
        <v>156</v>
      </c>
      <c r="D318" s="14" t="s">
        <v>52</v>
      </c>
      <c r="E318" s="14" t="s">
        <v>42</v>
      </c>
      <c r="F318" s="15">
        <v>45666</v>
      </c>
      <c r="G318" s="14" t="s">
        <v>520</v>
      </c>
      <c r="H318" s="14" t="s">
        <v>24</v>
      </c>
      <c r="I318" t="s">
        <v>169</v>
      </c>
      <c r="J318" t="s">
        <v>77</v>
      </c>
      <c r="K318" t="s">
        <v>521</v>
      </c>
      <c r="L318" t="s">
        <v>98</v>
      </c>
      <c r="M318" t="s">
        <v>160</v>
      </c>
      <c r="N318" t="s">
        <v>161</v>
      </c>
      <c r="O318">
        <v>21.8</v>
      </c>
      <c r="P318" t="s">
        <v>35</v>
      </c>
      <c r="Q318" t="s">
        <v>162</v>
      </c>
      <c r="R318" s="25"/>
    </row>
    <row r="319" spans="1:18">
      <c r="A319">
        <v>254009309471</v>
      </c>
      <c r="B319">
        <v>65623603</v>
      </c>
      <c r="C319" s="14" t="s">
        <v>156</v>
      </c>
      <c r="D319" s="14" t="s">
        <v>52</v>
      </c>
      <c r="E319" s="14" t="s">
        <v>42</v>
      </c>
      <c r="F319" s="15">
        <v>45666</v>
      </c>
      <c r="G319" s="14" t="s">
        <v>522</v>
      </c>
      <c r="H319" s="14" t="s">
        <v>27</v>
      </c>
      <c r="I319" t="s">
        <v>194</v>
      </c>
      <c r="J319" t="s">
        <v>78</v>
      </c>
      <c r="K319" t="s">
        <v>208</v>
      </c>
      <c r="L319" t="s">
        <v>95</v>
      </c>
      <c r="M319" t="s">
        <v>160</v>
      </c>
      <c r="N319" t="s">
        <v>161</v>
      </c>
      <c r="O319">
        <v>43.7</v>
      </c>
      <c r="P319" t="s">
        <v>35</v>
      </c>
      <c r="Q319" t="s">
        <v>162</v>
      </c>
      <c r="R319" s="25"/>
    </row>
    <row r="320" spans="1:18">
      <c r="A320">
        <v>255008998991</v>
      </c>
      <c r="B320">
        <v>65520594</v>
      </c>
      <c r="C320" s="14" t="s">
        <v>156</v>
      </c>
      <c r="D320" s="14" t="s">
        <v>52</v>
      </c>
      <c r="E320" s="14" t="s">
        <v>42</v>
      </c>
      <c r="F320" s="15">
        <v>45659</v>
      </c>
      <c r="G320" s="14" t="s">
        <v>189</v>
      </c>
      <c r="H320" s="14" t="s">
        <v>21</v>
      </c>
      <c r="I320" t="s">
        <v>186</v>
      </c>
      <c r="J320" t="s">
        <v>78</v>
      </c>
      <c r="K320" t="s">
        <v>523</v>
      </c>
      <c r="L320" t="s">
        <v>95</v>
      </c>
      <c r="M320" t="s">
        <v>160</v>
      </c>
      <c r="N320" t="s">
        <v>161</v>
      </c>
      <c r="O320">
        <v>57.8</v>
      </c>
      <c r="P320" t="s">
        <v>35</v>
      </c>
      <c r="Q320" t="s">
        <v>162</v>
      </c>
      <c r="R320" s="25"/>
    </row>
    <row r="321" spans="1:18">
      <c r="A321">
        <v>255009006561</v>
      </c>
      <c r="B321">
        <v>65525764</v>
      </c>
      <c r="C321" s="14" t="s">
        <v>156</v>
      </c>
      <c r="D321" s="14" t="s">
        <v>52</v>
      </c>
      <c r="E321" s="14" t="s">
        <v>42</v>
      </c>
      <c r="F321" s="15">
        <v>45659</v>
      </c>
      <c r="G321" s="14" t="s">
        <v>373</v>
      </c>
      <c r="H321" s="14" t="s">
        <v>25</v>
      </c>
      <c r="I321" t="s">
        <v>158</v>
      </c>
      <c r="J321" t="s">
        <v>78</v>
      </c>
      <c r="K321" t="s">
        <v>524</v>
      </c>
      <c r="L321" t="s">
        <v>117</v>
      </c>
      <c r="M321" t="s">
        <v>160</v>
      </c>
      <c r="N321" t="s">
        <v>161</v>
      </c>
      <c r="O321">
        <v>317.5</v>
      </c>
      <c r="P321" t="s">
        <v>35</v>
      </c>
      <c r="Q321" t="s">
        <v>162</v>
      </c>
      <c r="R321" s="25"/>
    </row>
    <row r="322" spans="1:18">
      <c r="A322">
        <v>255009006571</v>
      </c>
      <c r="B322">
        <v>65525764</v>
      </c>
      <c r="C322" s="14" t="s">
        <v>156</v>
      </c>
      <c r="D322" s="14" t="s">
        <v>52</v>
      </c>
      <c r="E322" s="14" t="s">
        <v>42</v>
      </c>
      <c r="F322" s="15">
        <v>45659</v>
      </c>
      <c r="G322" s="14" t="s">
        <v>373</v>
      </c>
      <c r="H322" s="14" t="s">
        <v>25</v>
      </c>
      <c r="I322" t="s">
        <v>158</v>
      </c>
      <c r="J322" t="s">
        <v>78</v>
      </c>
      <c r="K322" t="s">
        <v>525</v>
      </c>
      <c r="L322" t="s">
        <v>100</v>
      </c>
      <c r="M322" t="s">
        <v>160</v>
      </c>
      <c r="N322" t="s">
        <v>161</v>
      </c>
      <c r="O322">
        <v>135.5</v>
      </c>
      <c r="P322" t="s">
        <v>35</v>
      </c>
      <c r="Q322" t="s">
        <v>162</v>
      </c>
      <c r="R322" s="25"/>
    </row>
    <row r="323" spans="1:18">
      <c r="A323">
        <v>255009017381</v>
      </c>
      <c r="B323">
        <v>65540825</v>
      </c>
      <c r="C323" s="14" t="s">
        <v>156</v>
      </c>
      <c r="D323" s="14" t="s">
        <v>52</v>
      </c>
      <c r="E323" s="14" t="s">
        <v>43</v>
      </c>
      <c r="F323" s="15">
        <v>45660</v>
      </c>
      <c r="G323" s="14" t="s">
        <v>526</v>
      </c>
      <c r="H323" s="14" t="s">
        <v>22</v>
      </c>
      <c r="I323" t="s">
        <v>165</v>
      </c>
      <c r="J323" t="s">
        <v>78</v>
      </c>
      <c r="K323" t="s">
        <v>416</v>
      </c>
      <c r="L323" t="s">
        <v>98</v>
      </c>
      <c r="M323" t="s">
        <v>160</v>
      </c>
      <c r="N323" t="s">
        <v>161</v>
      </c>
      <c r="O323">
        <v>47.2</v>
      </c>
      <c r="P323" t="s">
        <v>35</v>
      </c>
      <c r="Q323" t="s">
        <v>162</v>
      </c>
      <c r="R323" s="25"/>
    </row>
    <row r="324" spans="1:18">
      <c r="A324">
        <v>255009019362</v>
      </c>
      <c r="B324">
        <v>65552091</v>
      </c>
      <c r="C324" s="14" t="s">
        <v>156</v>
      </c>
      <c r="D324" s="14" t="s">
        <v>52</v>
      </c>
      <c r="E324" s="14" t="s">
        <v>34</v>
      </c>
      <c r="F324" s="15">
        <v>45663</v>
      </c>
      <c r="G324" s="14" t="s">
        <v>294</v>
      </c>
      <c r="H324" s="14" t="s">
        <v>19</v>
      </c>
      <c r="I324" t="s">
        <v>165</v>
      </c>
      <c r="J324" t="s">
        <v>78</v>
      </c>
      <c r="K324" t="s">
        <v>283</v>
      </c>
      <c r="L324" t="s">
        <v>103</v>
      </c>
      <c r="M324" t="s">
        <v>160</v>
      </c>
      <c r="N324" t="s">
        <v>161</v>
      </c>
      <c r="O324">
        <v>77.3</v>
      </c>
      <c r="P324" t="s">
        <v>35</v>
      </c>
      <c r="Q324" t="s">
        <v>162</v>
      </c>
      <c r="R324" s="25"/>
    </row>
    <row r="325" spans="1:18">
      <c r="A325">
        <v>255009020981</v>
      </c>
      <c r="B325">
        <v>65543732</v>
      </c>
      <c r="C325" s="14" t="s">
        <v>156</v>
      </c>
      <c r="D325" s="14" t="s">
        <v>52</v>
      </c>
      <c r="E325" s="14" t="s">
        <v>43</v>
      </c>
      <c r="F325" s="15">
        <v>45660</v>
      </c>
      <c r="G325" s="14" t="s">
        <v>350</v>
      </c>
      <c r="H325" s="14" t="s">
        <v>27</v>
      </c>
      <c r="I325" t="s">
        <v>158</v>
      </c>
      <c r="J325" t="s">
        <v>78</v>
      </c>
      <c r="K325" t="s">
        <v>527</v>
      </c>
      <c r="L325" t="s">
        <v>118</v>
      </c>
      <c r="M325" t="s">
        <v>160</v>
      </c>
      <c r="N325" t="s">
        <v>161</v>
      </c>
      <c r="O325">
        <v>174.1</v>
      </c>
      <c r="P325" t="s">
        <v>35</v>
      </c>
      <c r="Q325" t="s">
        <v>162</v>
      </c>
      <c r="R325" s="25"/>
    </row>
    <row r="326" spans="1:18">
      <c r="A326">
        <v>255009023733</v>
      </c>
      <c r="B326">
        <v>65560957</v>
      </c>
      <c r="C326" s="14" t="s">
        <v>156</v>
      </c>
      <c r="D326" s="14" t="s">
        <v>52</v>
      </c>
      <c r="E326" s="14" t="s">
        <v>37</v>
      </c>
      <c r="F326" s="15">
        <v>45664</v>
      </c>
      <c r="G326" s="14" t="s">
        <v>528</v>
      </c>
      <c r="H326" s="14" t="s">
        <v>19</v>
      </c>
      <c r="I326" t="s">
        <v>165</v>
      </c>
      <c r="J326" t="s">
        <v>78</v>
      </c>
      <c r="K326" t="s">
        <v>169</v>
      </c>
      <c r="L326" t="s">
        <v>77</v>
      </c>
      <c r="M326" t="s">
        <v>160</v>
      </c>
      <c r="N326" t="s">
        <v>161</v>
      </c>
      <c r="O326">
        <v>15.6</v>
      </c>
      <c r="P326" t="s">
        <v>35</v>
      </c>
      <c r="Q326" t="s">
        <v>162</v>
      </c>
      <c r="R326" s="25"/>
    </row>
    <row r="327" spans="1:18">
      <c r="A327">
        <v>255009050611</v>
      </c>
      <c r="B327">
        <v>65579886</v>
      </c>
      <c r="C327" s="14" t="s">
        <v>156</v>
      </c>
      <c r="D327" s="14" t="s">
        <v>52</v>
      </c>
      <c r="E327" s="14" t="s">
        <v>37</v>
      </c>
      <c r="F327" s="15">
        <v>45664</v>
      </c>
      <c r="G327" s="14" t="s">
        <v>235</v>
      </c>
      <c r="H327" s="14" t="s">
        <v>21</v>
      </c>
      <c r="I327" t="s">
        <v>194</v>
      </c>
      <c r="J327" t="s">
        <v>78</v>
      </c>
      <c r="K327" t="s">
        <v>283</v>
      </c>
      <c r="L327" t="s">
        <v>103</v>
      </c>
      <c r="M327" t="s">
        <v>160</v>
      </c>
      <c r="N327" t="s">
        <v>161</v>
      </c>
      <c r="O327">
        <v>73.2</v>
      </c>
      <c r="P327" t="s">
        <v>35</v>
      </c>
      <c r="Q327" t="s">
        <v>529</v>
      </c>
      <c r="R327" s="25"/>
    </row>
    <row r="328" spans="1:18">
      <c r="A328">
        <v>255009057761</v>
      </c>
      <c r="B328">
        <v>65587481</v>
      </c>
      <c r="C328" s="14" t="s">
        <v>156</v>
      </c>
      <c r="D328" s="14" t="s">
        <v>52</v>
      </c>
      <c r="E328" s="14" t="s">
        <v>37</v>
      </c>
      <c r="F328" s="15">
        <v>45664</v>
      </c>
      <c r="G328" s="14" t="s">
        <v>360</v>
      </c>
      <c r="H328" s="14" t="s">
        <v>24</v>
      </c>
      <c r="I328" t="s">
        <v>165</v>
      </c>
      <c r="J328" t="s">
        <v>78</v>
      </c>
      <c r="K328" t="s">
        <v>530</v>
      </c>
      <c r="L328" t="s">
        <v>119</v>
      </c>
      <c r="M328" t="s">
        <v>160</v>
      </c>
      <c r="N328" t="s">
        <v>161</v>
      </c>
      <c r="O328">
        <v>316.60000000000002</v>
      </c>
      <c r="P328" t="s">
        <v>35</v>
      </c>
      <c r="Q328" t="s">
        <v>376</v>
      </c>
      <c r="R328" s="25"/>
    </row>
    <row r="329" spans="1:18">
      <c r="A329">
        <v>255009058271</v>
      </c>
      <c r="B329">
        <v>65587546</v>
      </c>
      <c r="C329" s="14" t="s">
        <v>156</v>
      </c>
      <c r="D329" s="14" t="s">
        <v>52</v>
      </c>
      <c r="E329" s="14" t="s">
        <v>37</v>
      </c>
      <c r="F329" s="15">
        <v>45664</v>
      </c>
      <c r="G329" s="14" t="s">
        <v>531</v>
      </c>
      <c r="H329" s="14" t="s">
        <v>24</v>
      </c>
      <c r="I329" t="s">
        <v>194</v>
      </c>
      <c r="J329" t="s">
        <v>78</v>
      </c>
      <c r="K329" t="s">
        <v>380</v>
      </c>
      <c r="L329" t="s">
        <v>77</v>
      </c>
      <c r="M329" t="s">
        <v>160</v>
      </c>
      <c r="N329" t="s">
        <v>161</v>
      </c>
      <c r="O329">
        <v>5.5</v>
      </c>
      <c r="P329" t="s">
        <v>35</v>
      </c>
      <c r="Q329" t="s">
        <v>162</v>
      </c>
      <c r="R329" s="25"/>
    </row>
    <row r="330" spans="1:18">
      <c r="A330">
        <v>255009080831</v>
      </c>
      <c r="B330">
        <v>65616496</v>
      </c>
      <c r="C330" s="14" t="s">
        <v>156</v>
      </c>
      <c r="D330" s="14" t="s">
        <v>52</v>
      </c>
      <c r="E330" s="14" t="s">
        <v>42</v>
      </c>
      <c r="F330" s="15">
        <v>45666</v>
      </c>
      <c r="G330" s="14" t="s">
        <v>233</v>
      </c>
      <c r="H330" s="14" t="s">
        <v>21</v>
      </c>
      <c r="I330" t="s">
        <v>389</v>
      </c>
      <c r="J330" t="s">
        <v>78</v>
      </c>
      <c r="K330" t="s">
        <v>222</v>
      </c>
      <c r="L330" t="s">
        <v>77</v>
      </c>
      <c r="M330" t="s">
        <v>160</v>
      </c>
      <c r="N330" t="s">
        <v>161</v>
      </c>
      <c r="O330">
        <v>11.4</v>
      </c>
      <c r="P330" t="s">
        <v>35</v>
      </c>
      <c r="Q330" t="s">
        <v>181</v>
      </c>
      <c r="R330" s="25"/>
    </row>
    <row r="331" spans="1:18">
      <c r="A331">
        <v>255009087831</v>
      </c>
      <c r="B331">
        <v>65623333</v>
      </c>
      <c r="C331" s="14" t="s">
        <v>156</v>
      </c>
      <c r="D331" s="14" t="s">
        <v>52</v>
      </c>
      <c r="E331" s="14" t="s">
        <v>42</v>
      </c>
      <c r="F331" s="15">
        <v>45666</v>
      </c>
      <c r="G331" s="14" t="s">
        <v>340</v>
      </c>
      <c r="H331" s="14" t="s">
        <v>25</v>
      </c>
      <c r="I331" t="s">
        <v>158</v>
      </c>
      <c r="J331" t="s">
        <v>78</v>
      </c>
      <c r="K331" t="s">
        <v>532</v>
      </c>
      <c r="L331" t="s">
        <v>119</v>
      </c>
      <c r="M331" t="s">
        <v>160</v>
      </c>
      <c r="N331" t="s">
        <v>161</v>
      </c>
      <c r="O331">
        <v>318.60000000000002</v>
      </c>
      <c r="P331" t="s">
        <v>35</v>
      </c>
      <c r="Q331" t="s">
        <v>162</v>
      </c>
      <c r="R331" s="25"/>
    </row>
    <row r="332" spans="1:18">
      <c r="A332">
        <v>255009087841</v>
      </c>
      <c r="B332">
        <v>65623333</v>
      </c>
      <c r="C332" s="14" t="s">
        <v>156</v>
      </c>
      <c r="D332" s="14" t="s">
        <v>52</v>
      </c>
      <c r="E332" s="14" t="s">
        <v>42</v>
      </c>
      <c r="F332" s="15">
        <v>45666</v>
      </c>
      <c r="G332" s="14" t="s">
        <v>533</v>
      </c>
      <c r="H332" s="14" t="s">
        <v>25</v>
      </c>
      <c r="I332" t="s">
        <v>165</v>
      </c>
      <c r="J332" t="s">
        <v>78</v>
      </c>
      <c r="K332" t="s">
        <v>534</v>
      </c>
      <c r="L332" t="s">
        <v>105</v>
      </c>
      <c r="M332" t="s">
        <v>160</v>
      </c>
      <c r="N332" t="s">
        <v>161</v>
      </c>
      <c r="O332">
        <v>93.7</v>
      </c>
      <c r="P332" t="s">
        <v>35</v>
      </c>
      <c r="Q332" t="s">
        <v>162</v>
      </c>
      <c r="R332" s="25"/>
    </row>
    <row r="333" spans="1:18">
      <c r="A333">
        <v>255009087961</v>
      </c>
      <c r="B333">
        <v>65623333</v>
      </c>
      <c r="C333" s="14" t="s">
        <v>156</v>
      </c>
      <c r="D333" s="14" t="s">
        <v>52</v>
      </c>
      <c r="E333" s="14" t="s">
        <v>42</v>
      </c>
      <c r="F333" s="15">
        <v>45666</v>
      </c>
      <c r="G333" s="14" t="s">
        <v>434</v>
      </c>
      <c r="H333" s="14" t="s">
        <v>25</v>
      </c>
      <c r="I333" t="s">
        <v>274</v>
      </c>
      <c r="J333" t="s">
        <v>78</v>
      </c>
      <c r="K333" t="s">
        <v>535</v>
      </c>
      <c r="L333" t="s">
        <v>104</v>
      </c>
      <c r="M333" t="s">
        <v>160</v>
      </c>
      <c r="N333" t="s">
        <v>161</v>
      </c>
      <c r="O333">
        <v>102.5</v>
      </c>
      <c r="P333" t="s">
        <v>35</v>
      </c>
      <c r="Q333" t="s">
        <v>304</v>
      </c>
      <c r="R333" s="25"/>
    </row>
    <row r="334" spans="1:18">
      <c r="A334">
        <v>255009101611</v>
      </c>
      <c r="B334">
        <v>65642046</v>
      </c>
      <c r="C334" s="14" t="s">
        <v>156</v>
      </c>
      <c r="D334" s="14" t="s">
        <v>52</v>
      </c>
      <c r="E334" s="14" t="s">
        <v>43</v>
      </c>
      <c r="F334" s="15">
        <v>45667</v>
      </c>
      <c r="G334" s="14" t="s">
        <v>350</v>
      </c>
      <c r="H334" s="14" t="s">
        <v>27</v>
      </c>
      <c r="I334" t="s">
        <v>158</v>
      </c>
      <c r="J334" t="s">
        <v>78</v>
      </c>
      <c r="K334" t="s">
        <v>534</v>
      </c>
      <c r="L334" t="s">
        <v>105</v>
      </c>
      <c r="M334" t="s">
        <v>160</v>
      </c>
      <c r="N334" t="s">
        <v>161</v>
      </c>
      <c r="O334">
        <v>91.8</v>
      </c>
      <c r="P334" t="s">
        <v>35</v>
      </c>
      <c r="Q334" t="s">
        <v>276</v>
      </c>
      <c r="R334" s="25"/>
    </row>
    <row r="335" spans="1:18">
      <c r="A335">
        <v>256048749961</v>
      </c>
      <c r="B335">
        <v>65514773</v>
      </c>
      <c r="C335" s="14" t="s">
        <v>156</v>
      </c>
      <c r="D335" s="14" t="s">
        <v>52</v>
      </c>
      <c r="E335" s="14" t="s">
        <v>42</v>
      </c>
      <c r="F335" s="15">
        <v>45659</v>
      </c>
      <c r="G335" s="14" t="s">
        <v>297</v>
      </c>
      <c r="H335" s="14" t="s">
        <v>20</v>
      </c>
      <c r="I335" t="s">
        <v>536</v>
      </c>
      <c r="J335" t="s">
        <v>78</v>
      </c>
      <c r="K335" t="s">
        <v>283</v>
      </c>
      <c r="L335" t="s">
        <v>103</v>
      </c>
      <c r="M335" t="s">
        <v>160</v>
      </c>
      <c r="N335" t="s">
        <v>161</v>
      </c>
      <c r="O335">
        <v>73</v>
      </c>
      <c r="P335" t="s">
        <v>35</v>
      </c>
      <c r="Q335" t="s">
        <v>162</v>
      </c>
      <c r="R335" s="25"/>
    </row>
    <row r="336" spans="1:18">
      <c r="A336">
        <v>256048753841</v>
      </c>
      <c r="B336">
        <v>65532314</v>
      </c>
      <c r="C336" s="14" t="s">
        <v>156</v>
      </c>
      <c r="D336" s="14" t="s">
        <v>52</v>
      </c>
      <c r="E336" s="14" t="s">
        <v>43</v>
      </c>
      <c r="F336" s="15">
        <v>45660</v>
      </c>
      <c r="G336" s="14" t="s">
        <v>281</v>
      </c>
      <c r="H336" s="14" t="s">
        <v>19</v>
      </c>
      <c r="I336" t="s">
        <v>274</v>
      </c>
      <c r="J336" t="s">
        <v>78</v>
      </c>
      <c r="K336" t="s">
        <v>312</v>
      </c>
      <c r="L336" t="s">
        <v>77</v>
      </c>
      <c r="M336" t="s">
        <v>160</v>
      </c>
      <c r="N336" t="s">
        <v>161</v>
      </c>
      <c r="O336">
        <v>11.5</v>
      </c>
      <c r="P336" t="s">
        <v>35</v>
      </c>
      <c r="Q336" t="s">
        <v>276</v>
      </c>
      <c r="R336" s="25"/>
    </row>
    <row r="337" spans="1:18">
      <c r="A337">
        <v>256048770061</v>
      </c>
      <c r="B337">
        <v>65515515</v>
      </c>
      <c r="C337" s="14" t="s">
        <v>156</v>
      </c>
      <c r="D337" s="14" t="s">
        <v>52</v>
      </c>
      <c r="E337" s="14" t="s">
        <v>37</v>
      </c>
      <c r="F337" s="15">
        <v>45664</v>
      </c>
      <c r="G337" s="14" t="s">
        <v>537</v>
      </c>
      <c r="H337" s="14" t="s">
        <v>17</v>
      </c>
      <c r="I337" t="s">
        <v>264</v>
      </c>
      <c r="J337" t="s">
        <v>78</v>
      </c>
      <c r="K337" t="s">
        <v>222</v>
      </c>
      <c r="L337" t="s">
        <v>77</v>
      </c>
      <c r="M337" t="s">
        <v>160</v>
      </c>
      <c r="N337" t="s">
        <v>161</v>
      </c>
      <c r="O337">
        <v>16.100000000000001</v>
      </c>
      <c r="P337" t="s">
        <v>35</v>
      </c>
      <c r="Q337" t="s">
        <v>162</v>
      </c>
      <c r="R337" s="25"/>
    </row>
    <row r="338" spans="1:18">
      <c r="A338">
        <v>256048771791</v>
      </c>
      <c r="B338">
        <v>65578843</v>
      </c>
      <c r="C338" s="14" t="s">
        <v>156</v>
      </c>
      <c r="D338" s="14" t="s">
        <v>52</v>
      </c>
      <c r="E338" s="14" t="s">
        <v>37</v>
      </c>
      <c r="F338" s="15">
        <v>45664</v>
      </c>
      <c r="G338" s="14" t="s">
        <v>297</v>
      </c>
      <c r="H338" s="14" t="s">
        <v>20</v>
      </c>
      <c r="I338" t="s">
        <v>538</v>
      </c>
      <c r="J338" t="s">
        <v>78</v>
      </c>
      <c r="K338" t="s">
        <v>283</v>
      </c>
      <c r="L338" t="s">
        <v>103</v>
      </c>
      <c r="M338" t="s">
        <v>160</v>
      </c>
      <c r="N338" t="s">
        <v>161</v>
      </c>
      <c r="O338">
        <v>83</v>
      </c>
      <c r="P338" t="s">
        <v>35</v>
      </c>
      <c r="Q338" t="s">
        <v>162</v>
      </c>
      <c r="R338" s="25"/>
    </row>
    <row r="339" spans="1:18">
      <c r="A339">
        <v>256048813711</v>
      </c>
      <c r="B339">
        <v>65538418</v>
      </c>
      <c r="C339" s="14" t="s">
        <v>156</v>
      </c>
      <c r="D339" s="14" t="s">
        <v>52</v>
      </c>
      <c r="E339" s="14" t="s">
        <v>34</v>
      </c>
      <c r="F339" s="15">
        <v>45663</v>
      </c>
      <c r="G339" s="14" t="s">
        <v>396</v>
      </c>
      <c r="H339" s="14" t="s">
        <v>17</v>
      </c>
      <c r="I339" t="s">
        <v>258</v>
      </c>
      <c r="J339" t="s">
        <v>78</v>
      </c>
      <c r="K339" t="s">
        <v>222</v>
      </c>
      <c r="L339" t="s">
        <v>77</v>
      </c>
      <c r="M339" t="s">
        <v>160</v>
      </c>
      <c r="N339" t="s">
        <v>161</v>
      </c>
      <c r="O339">
        <v>25.4</v>
      </c>
      <c r="P339" t="s">
        <v>35</v>
      </c>
      <c r="Q339" t="s">
        <v>162</v>
      </c>
      <c r="R339" s="25"/>
    </row>
    <row r="340" spans="1:18">
      <c r="A340">
        <v>256048821911</v>
      </c>
      <c r="B340">
        <v>65538418</v>
      </c>
      <c r="C340" s="14" t="s">
        <v>156</v>
      </c>
      <c r="D340" s="14" t="s">
        <v>52</v>
      </c>
      <c r="E340" s="14" t="s">
        <v>34</v>
      </c>
      <c r="F340" s="15">
        <v>45663</v>
      </c>
      <c r="G340" s="14" t="s">
        <v>539</v>
      </c>
      <c r="H340" s="14" t="s">
        <v>16</v>
      </c>
      <c r="I340" t="s">
        <v>291</v>
      </c>
      <c r="J340" t="s">
        <v>78</v>
      </c>
      <c r="K340" t="s">
        <v>222</v>
      </c>
      <c r="L340" t="s">
        <v>77</v>
      </c>
      <c r="M340" t="s">
        <v>160</v>
      </c>
      <c r="N340" t="s">
        <v>161</v>
      </c>
      <c r="O340">
        <v>26.3</v>
      </c>
      <c r="P340" t="s">
        <v>35</v>
      </c>
      <c r="Q340" t="s">
        <v>162</v>
      </c>
      <c r="R340" s="25"/>
    </row>
    <row r="341" spans="1:18">
      <c r="A341">
        <v>256048821931</v>
      </c>
      <c r="B341">
        <v>65571527</v>
      </c>
      <c r="C341" s="14" t="s">
        <v>156</v>
      </c>
      <c r="D341" s="14" t="s">
        <v>52</v>
      </c>
      <c r="E341" s="14" t="s">
        <v>41</v>
      </c>
      <c r="F341" s="15">
        <v>45665</v>
      </c>
      <c r="G341" s="14" t="s">
        <v>540</v>
      </c>
      <c r="H341" s="14" t="s">
        <v>16</v>
      </c>
      <c r="I341" t="s">
        <v>291</v>
      </c>
      <c r="J341" t="s">
        <v>78</v>
      </c>
      <c r="K341" t="s">
        <v>222</v>
      </c>
      <c r="L341" t="s">
        <v>77</v>
      </c>
      <c r="M341" t="s">
        <v>160</v>
      </c>
      <c r="N341" t="s">
        <v>161</v>
      </c>
      <c r="O341">
        <v>26.3</v>
      </c>
      <c r="P341" t="s">
        <v>35</v>
      </c>
      <c r="Q341" t="s">
        <v>162</v>
      </c>
      <c r="R341" s="25"/>
    </row>
    <row r="342" spans="1:18">
      <c r="A342">
        <v>256048911881</v>
      </c>
      <c r="B342">
        <v>65552657</v>
      </c>
      <c r="C342" s="14" t="s">
        <v>156</v>
      </c>
      <c r="D342" s="14" t="s">
        <v>52</v>
      </c>
      <c r="E342" s="14" t="s">
        <v>34</v>
      </c>
      <c r="F342" s="15">
        <v>45663</v>
      </c>
      <c r="G342" s="14" t="s">
        <v>541</v>
      </c>
      <c r="H342" s="14" t="s">
        <v>18</v>
      </c>
      <c r="I342" t="s">
        <v>542</v>
      </c>
      <c r="J342" t="s">
        <v>78</v>
      </c>
      <c r="K342" t="s">
        <v>400</v>
      </c>
      <c r="L342" t="s">
        <v>77</v>
      </c>
      <c r="M342" t="s">
        <v>160</v>
      </c>
      <c r="N342" t="s">
        <v>161</v>
      </c>
      <c r="O342">
        <v>6</v>
      </c>
      <c r="P342" t="s">
        <v>35</v>
      </c>
      <c r="Q342" t="s">
        <v>162</v>
      </c>
      <c r="R342" s="25"/>
    </row>
    <row r="343" spans="1:18">
      <c r="A343">
        <v>256048956341</v>
      </c>
      <c r="B343">
        <v>65540940</v>
      </c>
      <c r="C343" s="14" t="s">
        <v>156</v>
      </c>
      <c r="D343" s="14" t="s">
        <v>52</v>
      </c>
      <c r="E343" s="14" t="s">
        <v>34</v>
      </c>
      <c r="F343" s="15">
        <v>45663</v>
      </c>
      <c r="G343" s="14" t="s">
        <v>268</v>
      </c>
      <c r="H343" s="14" t="s">
        <v>17</v>
      </c>
      <c r="I343" t="s">
        <v>278</v>
      </c>
      <c r="J343" t="s">
        <v>78</v>
      </c>
      <c r="K343" t="s">
        <v>222</v>
      </c>
      <c r="L343" t="s">
        <v>77</v>
      </c>
      <c r="M343" t="s">
        <v>160</v>
      </c>
      <c r="N343" t="s">
        <v>161</v>
      </c>
      <c r="O343">
        <v>12.3</v>
      </c>
      <c r="P343" t="s">
        <v>35</v>
      </c>
      <c r="Q343" t="s">
        <v>162</v>
      </c>
      <c r="R343" s="25"/>
    </row>
    <row r="344" spans="1:18">
      <c r="A344">
        <v>256048956351</v>
      </c>
      <c r="B344">
        <v>65540941</v>
      </c>
      <c r="C344" s="14" t="s">
        <v>156</v>
      </c>
      <c r="D344" s="14" t="s">
        <v>52</v>
      </c>
      <c r="E344" s="14" t="s">
        <v>41</v>
      </c>
      <c r="F344" s="15">
        <v>45665</v>
      </c>
      <c r="G344" s="14" t="s">
        <v>268</v>
      </c>
      <c r="H344" s="14" t="s">
        <v>17</v>
      </c>
      <c r="I344" t="s">
        <v>278</v>
      </c>
      <c r="J344" t="s">
        <v>78</v>
      </c>
      <c r="K344" t="s">
        <v>222</v>
      </c>
      <c r="L344" t="s">
        <v>77</v>
      </c>
      <c r="M344" t="s">
        <v>160</v>
      </c>
      <c r="N344" t="s">
        <v>161</v>
      </c>
      <c r="O344">
        <v>12.3</v>
      </c>
      <c r="P344" t="s">
        <v>35</v>
      </c>
      <c r="Q344" t="s">
        <v>162</v>
      </c>
      <c r="R344" s="25"/>
    </row>
    <row r="345" spans="1:18">
      <c r="A345">
        <v>256048956361</v>
      </c>
      <c r="B345">
        <v>65540942</v>
      </c>
      <c r="C345" s="14" t="s">
        <v>156</v>
      </c>
      <c r="D345" s="14" t="s">
        <v>52</v>
      </c>
      <c r="E345" s="14" t="s">
        <v>43</v>
      </c>
      <c r="F345" s="15">
        <v>45667</v>
      </c>
      <c r="G345" s="14" t="s">
        <v>268</v>
      </c>
      <c r="H345" s="14" t="s">
        <v>17</v>
      </c>
      <c r="I345" t="s">
        <v>278</v>
      </c>
      <c r="J345" t="s">
        <v>78</v>
      </c>
      <c r="K345" t="s">
        <v>222</v>
      </c>
      <c r="L345" t="s">
        <v>77</v>
      </c>
      <c r="M345" t="s">
        <v>160</v>
      </c>
      <c r="N345" t="s">
        <v>161</v>
      </c>
      <c r="O345">
        <v>12.3</v>
      </c>
      <c r="P345" t="s">
        <v>35</v>
      </c>
      <c r="Q345" t="s">
        <v>162</v>
      </c>
      <c r="R345" s="25"/>
    </row>
    <row r="346" spans="1:18">
      <c r="A346">
        <v>256048957091</v>
      </c>
      <c r="B346">
        <v>65541069</v>
      </c>
      <c r="C346" s="14" t="s">
        <v>156</v>
      </c>
      <c r="D346" s="14" t="s">
        <v>52</v>
      </c>
      <c r="E346" s="14" t="s">
        <v>42</v>
      </c>
      <c r="F346" s="15">
        <v>45666</v>
      </c>
      <c r="G346" s="14" t="s">
        <v>543</v>
      </c>
      <c r="H346" s="14" t="s">
        <v>17</v>
      </c>
      <c r="I346" t="s">
        <v>258</v>
      </c>
      <c r="J346" t="s">
        <v>78</v>
      </c>
      <c r="K346" t="s">
        <v>222</v>
      </c>
      <c r="L346" t="s">
        <v>77</v>
      </c>
      <c r="M346" t="s">
        <v>160</v>
      </c>
      <c r="N346" t="s">
        <v>161</v>
      </c>
      <c r="O346">
        <v>25.3</v>
      </c>
      <c r="P346" t="s">
        <v>35</v>
      </c>
      <c r="Q346" t="s">
        <v>304</v>
      </c>
      <c r="R346" s="25"/>
    </row>
    <row r="347" spans="1:18">
      <c r="A347">
        <v>256049042631</v>
      </c>
      <c r="B347">
        <v>65571527</v>
      </c>
      <c r="C347" s="14" t="s">
        <v>156</v>
      </c>
      <c r="D347" s="14" t="s">
        <v>52</v>
      </c>
      <c r="E347" s="14" t="s">
        <v>41</v>
      </c>
      <c r="F347" s="15">
        <v>45665</v>
      </c>
      <c r="G347" s="14" t="s">
        <v>544</v>
      </c>
      <c r="H347" s="14" t="s">
        <v>16</v>
      </c>
      <c r="I347" t="s">
        <v>258</v>
      </c>
      <c r="J347" t="s">
        <v>78</v>
      </c>
      <c r="K347" t="s">
        <v>222</v>
      </c>
      <c r="L347" t="s">
        <v>77</v>
      </c>
      <c r="M347" t="s">
        <v>160</v>
      </c>
      <c r="N347" t="s">
        <v>161</v>
      </c>
      <c r="O347">
        <v>25.4</v>
      </c>
      <c r="P347" t="s">
        <v>35</v>
      </c>
      <c r="Q347" t="s">
        <v>162</v>
      </c>
      <c r="R347" s="25"/>
    </row>
    <row r="348" spans="1:18">
      <c r="A348">
        <v>256049043621</v>
      </c>
      <c r="B348">
        <v>65560958</v>
      </c>
      <c r="C348" s="14" t="s">
        <v>156</v>
      </c>
      <c r="D348" s="14" t="s">
        <v>52</v>
      </c>
      <c r="E348" s="14" t="s">
        <v>37</v>
      </c>
      <c r="F348" s="15">
        <v>45664</v>
      </c>
      <c r="G348" s="14" t="s">
        <v>189</v>
      </c>
      <c r="H348" s="14" t="s">
        <v>21</v>
      </c>
      <c r="I348" t="s">
        <v>545</v>
      </c>
      <c r="J348" t="s">
        <v>78</v>
      </c>
      <c r="K348" t="s">
        <v>418</v>
      </c>
      <c r="L348" t="s">
        <v>77</v>
      </c>
      <c r="M348" t="s">
        <v>160</v>
      </c>
      <c r="N348" t="s">
        <v>161</v>
      </c>
      <c r="O348">
        <v>28.1</v>
      </c>
      <c r="P348" t="s">
        <v>35</v>
      </c>
      <c r="Q348" t="s">
        <v>162</v>
      </c>
      <c r="R348" s="25"/>
    </row>
    <row r="349" spans="1:18">
      <c r="A349">
        <v>256049050241</v>
      </c>
      <c r="B349">
        <v>65621968</v>
      </c>
      <c r="C349" s="14" t="s">
        <v>156</v>
      </c>
      <c r="D349" s="14" t="s">
        <v>52</v>
      </c>
      <c r="E349" s="14" t="s">
        <v>42</v>
      </c>
      <c r="F349" s="15">
        <v>45666</v>
      </c>
      <c r="G349" s="14" t="s">
        <v>367</v>
      </c>
      <c r="H349" s="14" t="s">
        <v>23</v>
      </c>
      <c r="I349" t="s">
        <v>274</v>
      </c>
      <c r="J349" t="s">
        <v>78</v>
      </c>
      <c r="K349" t="s">
        <v>285</v>
      </c>
      <c r="L349" t="s">
        <v>98</v>
      </c>
      <c r="M349" t="s">
        <v>160</v>
      </c>
      <c r="N349" t="s">
        <v>161</v>
      </c>
      <c r="O349">
        <v>32.299999999999997</v>
      </c>
      <c r="P349" t="s">
        <v>35</v>
      </c>
      <c r="Q349" t="s">
        <v>276</v>
      </c>
      <c r="R349" s="25"/>
    </row>
    <row r="350" spans="1:18">
      <c r="A350">
        <v>256049058331</v>
      </c>
      <c r="B350">
        <v>65560956</v>
      </c>
      <c r="C350" s="14" t="s">
        <v>156</v>
      </c>
      <c r="D350" s="14" t="s">
        <v>52</v>
      </c>
      <c r="E350" s="14" t="s">
        <v>37</v>
      </c>
      <c r="F350" s="15">
        <v>45664</v>
      </c>
      <c r="G350" s="14" t="s">
        <v>546</v>
      </c>
      <c r="H350" s="14" t="s">
        <v>18</v>
      </c>
      <c r="I350" t="s">
        <v>547</v>
      </c>
      <c r="J350" t="s">
        <v>78</v>
      </c>
      <c r="K350" t="s">
        <v>169</v>
      </c>
      <c r="L350" t="s">
        <v>77</v>
      </c>
      <c r="M350" t="s">
        <v>160</v>
      </c>
      <c r="N350" t="s">
        <v>161</v>
      </c>
      <c r="O350">
        <v>26.4</v>
      </c>
      <c r="P350" t="s">
        <v>35</v>
      </c>
      <c r="Q350" t="s">
        <v>162</v>
      </c>
      <c r="R350" s="25"/>
    </row>
    <row r="351" spans="1:18">
      <c r="A351">
        <v>256049060981</v>
      </c>
      <c r="B351">
        <v>65556075</v>
      </c>
      <c r="C351" s="14" t="s">
        <v>156</v>
      </c>
      <c r="D351" s="14" t="s">
        <v>52</v>
      </c>
      <c r="E351" s="14" t="s">
        <v>34</v>
      </c>
      <c r="F351" s="15">
        <v>45663</v>
      </c>
      <c r="G351" s="14" t="s">
        <v>548</v>
      </c>
      <c r="H351" s="14" t="s">
        <v>19</v>
      </c>
      <c r="I351" t="s">
        <v>274</v>
      </c>
      <c r="J351" t="s">
        <v>78</v>
      </c>
      <c r="K351" t="s">
        <v>470</v>
      </c>
      <c r="L351" t="s">
        <v>77</v>
      </c>
      <c r="M351" t="s">
        <v>160</v>
      </c>
      <c r="N351" t="s">
        <v>161</v>
      </c>
      <c r="O351">
        <v>9.5</v>
      </c>
      <c r="P351" t="s">
        <v>35</v>
      </c>
      <c r="Q351" t="s">
        <v>276</v>
      </c>
      <c r="R351" s="25"/>
    </row>
    <row r="352" spans="1:18">
      <c r="A352">
        <v>256049067111</v>
      </c>
      <c r="B352">
        <v>65560955</v>
      </c>
      <c r="C352" s="14" t="s">
        <v>156</v>
      </c>
      <c r="D352" s="14" t="s">
        <v>52</v>
      </c>
      <c r="E352" s="14" t="s">
        <v>37</v>
      </c>
      <c r="F352" s="15">
        <v>45664</v>
      </c>
      <c r="G352" s="14" t="s">
        <v>224</v>
      </c>
      <c r="H352" s="14" t="s">
        <v>18</v>
      </c>
      <c r="I352" t="s">
        <v>549</v>
      </c>
      <c r="J352" t="s">
        <v>78</v>
      </c>
      <c r="K352" t="s">
        <v>171</v>
      </c>
      <c r="L352" t="s">
        <v>77</v>
      </c>
      <c r="M352" t="s">
        <v>160</v>
      </c>
      <c r="N352" t="s">
        <v>161</v>
      </c>
      <c r="O352">
        <v>16.7</v>
      </c>
      <c r="P352" t="s">
        <v>35</v>
      </c>
      <c r="Q352" t="s">
        <v>162</v>
      </c>
      <c r="R352" s="25"/>
    </row>
    <row r="353" spans="1:18">
      <c r="A353">
        <v>256049086611</v>
      </c>
      <c r="B353">
        <v>65560959</v>
      </c>
      <c r="C353" s="14" t="s">
        <v>156</v>
      </c>
      <c r="D353" s="14" t="s">
        <v>52</v>
      </c>
      <c r="E353" s="14" t="s">
        <v>37</v>
      </c>
      <c r="F353" s="15">
        <v>45664</v>
      </c>
      <c r="G353" s="14" t="s">
        <v>359</v>
      </c>
      <c r="H353" s="14" t="s">
        <v>22</v>
      </c>
      <c r="I353" t="s">
        <v>542</v>
      </c>
      <c r="J353" t="s">
        <v>78</v>
      </c>
      <c r="K353" t="s">
        <v>400</v>
      </c>
      <c r="L353" t="s">
        <v>77</v>
      </c>
      <c r="M353" t="s">
        <v>160</v>
      </c>
      <c r="N353" t="s">
        <v>161</v>
      </c>
      <c r="O353">
        <v>6</v>
      </c>
      <c r="P353" t="s">
        <v>35</v>
      </c>
      <c r="Q353" t="s">
        <v>162</v>
      </c>
      <c r="R353" s="25"/>
    </row>
    <row r="354" spans="1:18">
      <c r="A354">
        <v>256049092491</v>
      </c>
      <c r="B354">
        <v>65559278</v>
      </c>
      <c r="C354" s="14" t="s">
        <v>156</v>
      </c>
      <c r="D354" s="14" t="s">
        <v>52</v>
      </c>
      <c r="E354" s="14" t="s">
        <v>34</v>
      </c>
      <c r="F354" s="15">
        <v>45663</v>
      </c>
      <c r="G354" s="14" t="s">
        <v>233</v>
      </c>
      <c r="H354" s="14" t="s">
        <v>21</v>
      </c>
      <c r="I354" t="s">
        <v>274</v>
      </c>
      <c r="J354" t="s">
        <v>78</v>
      </c>
      <c r="K354" t="s">
        <v>214</v>
      </c>
      <c r="L354" t="s">
        <v>77</v>
      </c>
      <c r="M354" t="s">
        <v>160</v>
      </c>
      <c r="N354" t="s">
        <v>161</v>
      </c>
      <c r="O354">
        <v>10.3</v>
      </c>
      <c r="P354" t="s">
        <v>35</v>
      </c>
      <c r="Q354" t="s">
        <v>162</v>
      </c>
      <c r="R354" s="25"/>
    </row>
    <row r="355" spans="1:18">
      <c r="A355">
        <v>256049138841</v>
      </c>
      <c r="B355">
        <v>65565638</v>
      </c>
      <c r="C355" s="14" t="s">
        <v>156</v>
      </c>
      <c r="D355" s="14" t="s">
        <v>52</v>
      </c>
      <c r="E355" s="14" t="s">
        <v>34</v>
      </c>
      <c r="F355" s="15">
        <v>45663</v>
      </c>
      <c r="G355" s="14" t="s">
        <v>407</v>
      </c>
      <c r="H355" s="14" t="s">
        <v>23</v>
      </c>
      <c r="I355" t="s">
        <v>550</v>
      </c>
      <c r="J355" t="s">
        <v>78</v>
      </c>
      <c r="K355" t="s">
        <v>551</v>
      </c>
      <c r="L355" t="s">
        <v>96</v>
      </c>
      <c r="M355" t="s">
        <v>160</v>
      </c>
      <c r="N355" t="s">
        <v>161</v>
      </c>
      <c r="O355">
        <v>79.5</v>
      </c>
      <c r="P355" t="s">
        <v>35</v>
      </c>
      <c r="Q355" t="s">
        <v>162</v>
      </c>
      <c r="R355" s="25"/>
    </row>
    <row r="356" spans="1:18">
      <c r="A356">
        <v>256049152061</v>
      </c>
      <c r="B356">
        <v>65568014</v>
      </c>
      <c r="C356" s="14" t="s">
        <v>156</v>
      </c>
      <c r="D356" s="14" t="s">
        <v>52</v>
      </c>
      <c r="E356" s="14" t="s">
        <v>34</v>
      </c>
      <c r="F356" s="15">
        <v>45663</v>
      </c>
      <c r="G356" s="14" t="s">
        <v>360</v>
      </c>
      <c r="H356" s="14" t="s">
        <v>24</v>
      </c>
      <c r="I356" t="s">
        <v>552</v>
      </c>
      <c r="J356" t="s">
        <v>78</v>
      </c>
      <c r="K356" t="s">
        <v>214</v>
      </c>
      <c r="L356" t="s">
        <v>77</v>
      </c>
      <c r="M356" t="s">
        <v>160</v>
      </c>
      <c r="N356" t="s">
        <v>161</v>
      </c>
      <c r="O356">
        <v>17.2</v>
      </c>
      <c r="P356" t="s">
        <v>35</v>
      </c>
      <c r="Q356" t="s">
        <v>162</v>
      </c>
      <c r="R356" s="25"/>
    </row>
    <row r="357" spans="1:18">
      <c r="A357">
        <v>256049160001</v>
      </c>
      <c r="B357">
        <v>65570735</v>
      </c>
      <c r="C357" s="14" t="s">
        <v>156</v>
      </c>
      <c r="D357" s="14" t="s">
        <v>52</v>
      </c>
      <c r="E357" s="14" t="s">
        <v>41</v>
      </c>
      <c r="F357" s="15">
        <v>45665</v>
      </c>
      <c r="G357" s="14" t="s">
        <v>238</v>
      </c>
      <c r="H357" s="14" t="s">
        <v>20</v>
      </c>
      <c r="I357" t="s">
        <v>553</v>
      </c>
      <c r="J357" t="s">
        <v>78</v>
      </c>
      <c r="K357" t="s">
        <v>171</v>
      </c>
      <c r="L357" t="s">
        <v>77</v>
      </c>
      <c r="M357" t="s">
        <v>160</v>
      </c>
      <c r="N357" t="s">
        <v>161</v>
      </c>
      <c r="O357">
        <v>19.899999999999999</v>
      </c>
      <c r="P357" t="s">
        <v>35</v>
      </c>
      <c r="Q357" t="s">
        <v>162</v>
      </c>
      <c r="R357" s="25"/>
    </row>
    <row r="358" spans="1:18">
      <c r="A358">
        <v>256049212011</v>
      </c>
      <c r="B358">
        <v>65598758</v>
      </c>
      <c r="C358" s="14" t="s">
        <v>156</v>
      </c>
      <c r="D358" s="14" t="s">
        <v>52</v>
      </c>
      <c r="E358" s="14" t="s">
        <v>42</v>
      </c>
      <c r="F358" s="15">
        <v>45666</v>
      </c>
      <c r="G358" s="14" t="s">
        <v>263</v>
      </c>
      <c r="H358" s="14" t="s">
        <v>17</v>
      </c>
      <c r="I358" t="s">
        <v>264</v>
      </c>
      <c r="J358" t="s">
        <v>78</v>
      </c>
      <c r="K358" t="s">
        <v>222</v>
      </c>
      <c r="L358" t="s">
        <v>77</v>
      </c>
      <c r="M358" t="s">
        <v>160</v>
      </c>
      <c r="N358" t="s">
        <v>161</v>
      </c>
      <c r="O358">
        <v>16.100000000000001</v>
      </c>
      <c r="P358" t="s">
        <v>35</v>
      </c>
      <c r="Q358" t="s">
        <v>162</v>
      </c>
      <c r="R358" s="25"/>
    </row>
    <row r="359" spans="1:18">
      <c r="A359">
        <v>256049213951</v>
      </c>
      <c r="B359">
        <v>65598758</v>
      </c>
      <c r="C359" s="14" t="s">
        <v>156</v>
      </c>
      <c r="D359" s="14" t="s">
        <v>52</v>
      </c>
      <c r="E359" s="14" t="s">
        <v>42</v>
      </c>
      <c r="F359" s="15">
        <v>45666</v>
      </c>
      <c r="G359" s="14" t="s">
        <v>377</v>
      </c>
      <c r="H359" s="14" t="s">
        <v>17</v>
      </c>
      <c r="I359" t="s">
        <v>256</v>
      </c>
      <c r="J359" t="s">
        <v>78</v>
      </c>
      <c r="K359" t="s">
        <v>222</v>
      </c>
      <c r="L359" t="s">
        <v>77</v>
      </c>
      <c r="M359" t="s">
        <v>160</v>
      </c>
      <c r="N359" t="s">
        <v>161</v>
      </c>
      <c r="O359">
        <v>19.100000000000001</v>
      </c>
      <c r="P359" t="s">
        <v>35</v>
      </c>
      <c r="Q359" t="s">
        <v>162</v>
      </c>
      <c r="R359" s="25"/>
    </row>
    <row r="360" spans="1:18">
      <c r="A360">
        <v>256049221511</v>
      </c>
      <c r="B360">
        <v>65577601</v>
      </c>
      <c r="C360" s="14" t="s">
        <v>156</v>
      </c>
      <c r="D360" s="14" t="s">
        <v>52</v>
      </c>
      <c r="E360" s="14" t="s">
        <v>37</v>
      </c>
      <c r="F360" s="15">
        <v>45664</v>
      </c>
      <c r="G360" s="14" t="s">
        <v>253</v>
      </c>
      <c r="H360" s="14" t="s">
        <v>20</v>
      </c>
      <c r="I360" t="s">
        <v>550</v>
      </c>
      <c r="J360" t="s">
        <v>78</v>
      </c>
      <c r="K360" t="s">
        <v>515</v>
      </c>
      <c r="L360" t="s">
        <v>94</v>
      </c>
      <c r="M360" t="s">
        <v>160</v>
      </c>
      <c r="N360" t="s">
        <v>161</v>
      </c>
      <c r="O360">
        <v>22</v>
      </c>
      <c r="P360" t="s">
        <v>35</v>
      </c>
      <c r="Q360" t="s">
        <v>162</v>
      </c>
      <c r="R360" s="25"/>
    </row>
    <row r="361" spans="1:18">
      <c r="A361">
        <v>256049221581</v>
      </c>
      <c r="B361">
        <v>65605840</v>
      </c>
      <c r="C361" s="14" t="s">
        <v>156</v>
      </c>
      <c r="D361" s="14" t="s">
        <v>52</v>
      </c>
      <c r="E361" s="14" t="s">
        <v>41</v>
      </c>
      <c r="F361" s="15">
        <v>45665</v>
      </c>
      <c r="G361" s="14" t="s">
        <v>340</v>
      </c>
      <c r="H361" s="14" t="s">
        <v>25</v>
      </c>
      <c r="I361" t="s">
        <v>554</v>
      </c>
      <c r="J361" t="s">
        <v>78</v>
      </c>
      <c r="K361" t="s">
        <v>555</v>
      </c>
      <c r="L361" t="s">
        <v>94</v>
      </c>
      <c r="M361" t="s">
        <v>160</v>
      </c>
      <c r="N361" t="s">
        <v>161</v>
      </c>
      <c r="O361">
        <v>25.1</v>
      </c>
      <c r="P361" t="s">
        <v>35</v>
      </c>
      <c r="Q361" t="s">
        <v>162</v>
      </c>
      <c r="R361" s="25"/>
    </row>
    <row r="362" spans="1:18">
      <c r="A362">
        <v>256049264041</v>
      </c>
      <c r="B362">
        <v>65583959</v>
      </c>
      <c r="C362" s="14" t="s">
        <v>156</v>
      </c>
      <c r="D362" s="14" t="s">
        <v>52</v>
      </c>
      <c r="E362" s="14" t="s">
        <v>37</v>
      </c>
      <c r="F362" s="15">
        <v>45664</v>
      </c>
      <c r="G362" s="14" t="s">
        <v>424</v>
      </c>
      <c r="H362" s="14" t="s">
        <v>22</v>
      </c>
      <c r="I362" t="s">
        <v>556</v>
      </c>
      <c r="J362" t="s">
        <v>78</v>
      </c>
      <c r="K362" t="s">
        <v>178</v>
      </c>
      <c r="L362" t="s">
        <v>95</v>
      </c>
      <c r="M362" t="s">
        <v>160</v>
      </c>
      <c r="N362" t="s">
        <v>161</v>
      </c>
      <c r="O362">
        <v>38.4</v>
      </c>
      <c r="P362" t="s">
        <v>35</v>
      </c>
      <c r="Q362" t="s">
        <v>162</v>
      </c>
      <c r="R362" s="25"/>
    </row>
    <row r="363" spans="1:18">
      <c r="A363">
        <v>256049274951</v>
      </c>
      <c r="B363">
        <v>65588018</v>
      </c>
      <c r="C363" s="14" t="s">
        <v>156</v>
      </c>
      <c r="D363" s="14" t="s">
        <v>52</v>
      </c>
      <c r="E363" s="14" t="s">
        <v>41</v>
      </c>
      <c r="F363" s="15">
        <v>45665</v>
      </c>
      <c r="G363" s="14" t="s">
        <v>224</v>
      </c>
      <c r="H363" s="14" t="s">
        <v>18</v>
      </c>
      <c r="I363" t="s">
        <v>456</v>
      </c>
      <c r="J363" t="s">
        <v>78</v>
      </c>
      <c r="K363" t="s">
        <v>169</v>
      </c>
      <c r="L363" t="s">
        <v>77</v>
      </c>
      <c r="M363" t="s">
        <v>160</v>
      </c>
      <c r="N363" t="s">
        <v>161</v>
      </c>
      <c r="O363">
        <v>29.6</v>
      </c>
      <c r="P363" t="s">
        <v>35</v>
      </c>
      <c r="Q363" t="s">
        <v>162</v>
      </c>
      <c r="R363" s="25"/>
    </row>
    <row r="364" spans="1:18">
      <c r="A364">
        <v>256049349421</v>
      </c>
      <c r="B364">
        <v>65597084</v>
      </c>
      <c r="C364" s="14" t="s">
        <v>156</v>
      </c>
      <c r="D364" s="14" t="s">
        <v>52</v>
      </c>
      <c r="E364" s="14" t="s">
        <v>41</v>
      </c>
      <c r="F364" s="15">
        <v>45665</v>
      </c>
      <c r="G364" s="14" t="s">
        <v>528</v>
      </c>
      <c r="H364" s="14" t="s">
        <v>19</v>
      </c>
      <c r="I364" t="s">
        <v>274</v>
      </c>
      <c r="J364" t="s">
        <v>78</v>
      </c>
      <c r="K364" t="s">
        <v>355</v>
      </c>
      <c r="L364" t="s">
        <v>77</v>
      </c>
      <c r="M364" t="s">
        <v>160</v>
      </c>
      <c r="N364" t="s">
        <v>161</v>
      </c>
      <c r="O364">
        <v>8.9</v>
      </c>
      <c r="P364" t="s">
        <v>35</v>
      </c>
      <c r="Q364" t="s">
        <v>304</v>
      </c>
      <c r="R364" s="25"/>
    </row>
    <row r="365" spans="1:18">
      <c r="A365">
        <v>256049374961</v>
      </c>
      <c r="B365">
        <v>65601692</v>
      </c>
      <c r="C365" s="14" t="s">
        <v>156</v>
      </c>
      <c r="D365" s="14" t="s">
        <v>52</v>
      </c>
      <c r="E365" s="14" t="s">
        <v>41</v>
      </c>
      <c r="F365" s="15">
        <v>45665</v>
      </c>
      <c r="G365" s="14" t="s">
        <v>557</v>
      </c>
      <c r="H365" s="14" t="s">
        <v>21</v>
      </c>
      <c r="I365" t="s">
        <v>558</v>
      </c>
      <c r="J365" t="s">
        <v>78</v>
      </c>
      <c r="K365" t="s">
        <v>459</v>
      </c>
      <c r="L365" t="s">
        <v>77</v>
      </c>
      <c r="M365" t="s">
        <v>160</v>
      </c>
      <c r="N365" t="s">
        <v>161</v>
      </c>
      <c r="O365">
        <v>19.600000000000001</v>
      </c>
      <c r="P365" t="s">
        <v>35</v>
      </c>
      <c r="Q365" t="s">
        <v>162</v>
      </c>
      <c r="R365" s="25"/>
    </row>
    <row r="366" spans="1:18">
      <c r="A366">
        <v>256049419201</v>
      </c>
      <c r="B366">
        <v>65608213</v>
      </c>
      <c r="C366" s="14" t="s">
        <v>156</v>
      </c>
      <c r="D366" s="14" t="s">
        <v>52</v>
      </c>
      <c r="E366" s="14" t="s">
        <v>42</v>
      </c>
      <c r="F366" s="15">
        <v>45666</v>
      </c>
      <c r="G366" s="14" t="s">
        <v>197</v>
      </c>
      <c r="H366" s="14" t="s">
        <v>20</v>
      </c>
      <c r="I366" t="s">
        <v>559</v>
      </c>
      <c r="J366" t="s">
        <v>78</v>
      </c>
      <c r="K366" t="s">
        <v>296</v>
      </c>
      <c r="L366" t="s">
        <v>77</v>
      </c>
      <c r="M366" t="s">
        <v>160</v>
      </c>
      <c r="N366" t="s">
        <v>161</v>
      </c>
      <c r="O366">
        <v>18.8</v>
      </c>
      <c r="P366" t="s">
        <v>35</v>
      </c>
      <c r="Q366" t="s">
        <v>276</v>
      </c>
      <c r="R366" s="25"/>
    </row>
    <row r="367" spans="1:18">
      <c r="A367">
        <v>256049461221</v>
      </c>
      <c r="B367">
        <v>65615754</v>
      </c>
      <c r="C367" s="14" t="s">
        <v>156</v>
      </c>
      <c r="D367" s="14" t="s">
        <v>52</v>
      </c>
      <c r="E367" s="14" t="s">
        <v>42</v>
      </c>
      <c r="F367" s="15">
        <v>45666</v>
      </c>
      <c r="G367" s="14" t="s">
        <v>560</v>
      </c>
      <c r="H367" s="14" t="s">
        <v>20</v>
      </c>
      <c r="I367" t="s">
        <v>274</v>
      </c>
      <c r="J367" t="s">
        <v>78</v>
      </c>
      <c r="K367" t="s">
        <v>355</v>
      </c>
      <c r="L367" t="s">
        <v>77</v>
      </c>
      <c r="M367" t="s">
        <v>160</v>
      </c>
      <c r="N367" t="s">
        <v>161</v>
      </c>
      <c r="O367">
        <v>8.9</v>
      </c>
      <c r="P367" t="s">
        <v>35</v>
      </c>
      <c r="Q367" t="s">
        <v>162</v>
      </c>
      <c r="R367" s="25"/>
    </row>
    <row r="368" spans="1:18">
      <c r="A368">
        <v>256049468771</v>
      </c>
      <c r="B368">
        <v>65616722</v>
      </c>
      <c r="C368" s="14" t="s">
        <v>156</v>
      </c>
      <c r="D368" s="14" t="s">
        <v>52</v>
      </c>
      <c r="E368" s="14" t="s">
        <v>42</v>
      </c>
      <c r="F368" s="15">
        <v>45666</v>
      </c>
      <c r="G368" s="14" t="s">
        <v>235</v>
      </c>
      <c r="H368" s="14" t="s">
        <v>21</v>
      </c>
      <c r="I368" t="s">
        <v>561</v>
      </c>
      <c r="J368" t="s">
        <v>78</v>
      </c>
      <c r="K368" t="s">
        <v>327</v>
      </c>
      <c r="L368" t="s">
        <v>77</v>
      </c>
      <c r="M368" t="s">
        <v>160</v>
      </c>
      <c r="N368" t="s">
        <v>161</v>
      </c>
      <c r="O368">
        <v>11.8</v>
      </c>
      <c r="P368" t="s">
        <v>35</v>
      </c>
      <c r="Q368" t="s">
        <v>162</v>
      </c>
      <c r="R368" s="25"/>
    </row>
    <row r="369" spans="1:18">
      <c r="A369">
        <v>256049564321</v>
      </c>
      <c r="B369">
        <v>65631344</v>
      </c>
      <c r="C369" s="14" t="s">
        <v>156</v>
      </c>
      <c r="D369" s="14" t="s">
        <v>52</v>
      </c>
      <c r="E369" s="14" t="s">
        <v>43</v>
      </c>
      <c r="F369" s="15">
        <v>45667</v>
      </c>
      <c r="G369" s="14" t="s">
        <v>354</v>
      </c>
      <c r="H369" s="14" t="s">
        <v>19</v>
      </c>
      <c r="I369" t="s">
        <v>562</v>
      </c>
      <c r="J369" t="s">
        <v>78</v>
      </c>
      <c r="K369" t="s">
        <v>260</v>
      </c>
      <c r="L369" t="s">
        <v>94</v>
      </c>
      <c r="M369" t="s">
        <v>160</v>
      </c>
      <c r="N369" t="s">
        <v>161</v>
      </c>
      <c r="O369">
        <v>17.2</v>
      </c>
      <c r="P369" t="s">
        <v>35</v>
      </c>
      <c r="Q369" t="s">
        <v>162</v>
      </c>
      <c r="R369" s="25"/>
    </row>
    <row r="370" spans="1:18">
      <c r="A370">
        <v>256049598791</v>
      </c>
      <c r="B370">
        <v>65638377</v>
      </c>
      <c r="C370" s="14" t="s">
        <v>156</v>
      </c>
      <c r="D370" s="14" t="s">
        <v>52</v>
      </c>
      <c r="E370" s="14" t="s">
        <v>43</v>
      </c>
      <c r="F370" s="15">
        <v>45667</v>
      </c>
      <c r="G370" s="14" t="s">
        <v>172</v>
      </c>
      <c r="H370" s="14" t="s">
        <v>22</v>
      </c>
      <c r="I370" t="s">
        <v>563</v>
      </c>
      <c r="J370" t="s">
        <v>78</v>
      </c>
      <c r="K370" t="s">
        <v>470</v>
      </c>
      <c r="L370" t="s">
        <v>77</v>
      </c>
      <c r="M370" t="s">
        <v>160</v>
      </c>
      <c r="N370" t="s">
        <v>161</v>
      </c>
      <c r="O370">
        <v>9.4</v>
      </c>
      <c r="P370" t="s">
        <v>35</v>
      </c>
      <c r="Q370" t="s">
        <v>162</v>
      </c>
      <c r="R370" s="25"/>
    </row>
    <row r="371" spans="1:18">
      <c r="A371">
        <v>256049636411</v>
      </c>
      <c r="B371">
        <v>65641204</v>
      </c>
      <c r="C371" s="14" t="s">
        <v>156</v>
      </c>
      <c r="D371" s="14" t="s">
        <v>52</v>
      </c>
      <c r="E371" s="14" t="s">
        <v>43</v>
      </c>
      <c r="F371" s="15">
        <v>45667</v>
      </c>
      <c r="G371" s="14" t="s">
        <v>564</v>
      </c>
      <c r="H371" s="14" t="s">
        <v>24</v>
      </c>
      <c r="I371" t="s">
        <v>565</v>
      </c>
      <c r="J371" t="s">
        <v>78</v>
      </c>
      <c r="K371" t="s">
        <v>566</v>
      </c>
      <c r="L371" t="s">
        <v>95</v>
      </c>
      <c r="M371" t="s">
        <v>160</v>
      </c>
      <c r="N371" t="s">
        <v>161</v>
      </c>
      <c r="O371">
        <v>45.6</v>
      </c>
      <c r="P371" t="s">
        <v>35</v>
      </c>
      <c r="Q371" t="s">
        <v>162</v>
      </c>
      <c r="R371" s="25"/>
    </row>
    <row r="372" spans="1:18">
      <c r="A372">
        <v>241018891741</v>
      </c>
      <c r="B372">
        <v>65679562</v>
      </c>
      <c r="C372" s="14" t="s">
        <v>156</v>
      </c>
      <c r="D372" s="14" t="s">
        <v>52</v>
      </c>
      <c r="E372" s="14" t="s">
        <v>37</v>
      </c>
      <c r="F372" s="15">
        <v>45671</v>
      </c>
      <c r="G372" s="14" t="s">
        <v>443</v>
      </c>
      <c r="H372" s="14" t="s">
        <v>23</v>
      </c>
      <c r="I372" t="s">
        <v>158</v>
      </c>
      <c r="J372" t="s">
        <v>78</v>
      </c>
      <c r="K372" t="s">
        <v>567</v>
      </c>
      <c r="L372" t="s">
        <v>96</v>
      </c>
      <c r="M372" t="s">
        <v>160</v>
      </c>
      <c r="N372" t="s">
        <v>161</v>
      </c>
      <c r="O372">
        <v>86.8</v>
      </c>
      <c r="P372" t="s">
        <v>35</v>
      </c>
      <c r="Q372" t="s">
        <v>162</v>
      </c>
      <c r="R372" s="25"/>
    </row>
    <row r="373" spans="1:18">
      <c r="A373">
        <v>241019721511</v>
      </c>
      <c r="B373">
        <v>65660271</v>
      </c>
      <c r="C373" s="14" t="s">
        <v>156</v>
      </c>
      <c r="D373" s="14" t="s">
        <v>52</v>
      </c>
      <c r="E373" s="14" t="s">
        <v>34</v>
      </c>
      <c r="F373" s="15">
        <v>45670</v>
      </c>
      <c r="G373" s="14" t="s">
        <v>568</v>
      </c>
      <c r="H373" s="14" t="s">
        <v>22</v>
      </c>
      <c r="I373" t="s">
        <v>158</v>
      </c>
      <c r="J373" t="s">
        <v>78</v>
      </c>
      <c r="K373" t="s">
        <v>205</v>
      </c>
      <c r="L373" t="s">
        <v>94</v>
      </c>
      <c r="M373" t="s">
        <v>160</v>
      </c>
      <c r="N373" t="s">
        <v>161</v>
      </c>
      <c r="O373">
        <v>44.2</v>
      </c>
      <c r="P373" t="s">
        <v>35</v>
      </c>
      <c r="Q373" t="s">
        <v>162</v>
      </c>
      <c r="R373" s="25"/>
    </row>
    <row r="374" spans="1:18">
      <c r="A374">
        <v>241019721531</v>
      </c>
      <c r="B374">
        <v>65672245</v>
      </c>
      <c r="C374" s="14" t="s">
        <v>156</v>
      </c>
      <c r="D374" s="14" t="s">
        <v>52</v>
      </c>
      <c r="E374" s="14" t="s">
        <v>37</v>
      </c>
      <c r="F374" s="15">
        <v>45671</v>
      </c>
      <c r="G374" s="14" t="s">
        <v>390</v>
      </c>
      <c r="H374" s="14" t="s">
        <v>19</v>
      </c>
      <c r="I374" t="s">
        <v>158</v>
      </c>
      <c r="J374" t="s">
        <v>78</v>
      </c>
      <c r="K374" t="s">
        <v>205</v>
      </c>
      <c r="L374" t="s">
        <v>94</v>
      </c>
      <c r="M374" t="s">
        <v>160</v>
      </c>
      <c r="N374" t="s">
        <v>161</v>
      </c>
      <c r="O374">
        <v>44.2</v>
      </c>
      <c r="P374" t="s">
        <v>35</v>
      </c>
      <c r="Q374" t="s">
        <v>162</v>
      </c>
      <c r="R374" s="25"/>
    </row>
    <row r="375" spans="1:18">
      <c r="A375">
        <v>241019721551</v>
      </c>
      <c r="B375">
        <v>65688240</v>
      </c>
      <c r="C375" s="14" t="s">
        <v>156</v>
      </c>
      <c r="D375" s="14" t="s">
        <v>52</v>
      </c>
      <c r="E375" s="14" t="s">
        <v>41</v>
      </c>
      <c r="F375" s="15">
        <v>45672</v>
      </c>
      <c r="G375" s="14" t="s">
        <v>569</v>
      </c>
      <c r="H375" s="14" t="s">
        <v>18</v>
      </c>
      <c r="I375" t="s">
        <v>158</v>
      </c>
      <c r="J375" t="s">
        <v>78</v>
      </c>
      <c r="K375" t="s">
        <v>205</v>
      </c>
      <c r="L375" t="s">
        <v>94</v>
      </c>
      <c r="M375" t="s">
        <v>160</v>
      </c>
      <c r="N375" t="s">
        <v>161</v>
      </c>
      <c r="O375">
        <v>44.2</v>
      </c>
      <c r="P375" t="s">
        <v>35</v>
      </c>
      <c r="Q375" t="s">
        <v>162</v>
      </c>
      <c r="R375" s="25"/>
    </row>
    <row r="376" spans="1:18">
      <c r="A376">
        <v>241019807251</v>
      </c>
      <c r="B376">
        <v>65674235</v>
      </c>
      <c r="C376" s="14" t="s">
        <v>156</v>
      </c>
      <c r="D376" s="14" t="s">
        <v>52</v>
      </c>
      <c r="E376" s="14" t="s">
        <v>37</v>
      </c>
      <c r="F376" s="15">
        <v>45671</v>
      </c>
      <c r="G376" s="14" t="s">
        <v>164</v>
      </c>
      <c r="H376" s="14" t="s">
        <v>23</v>
      </c>
      <c r="I376" t="s">
        <v>165</v>
      </c>
      <c r="J376" t="s">
        <v>78</v>
      </c>
      <c r="K376" t="s">
        <v>570</v>
      </c>
      <c r="L376" t="s">
        <v>95</v>
      </c>
      <c r="M376" t="s">
        <v>160</v>
      </c>
      <c r="N376" t="s">
        <v>161</v>
      </c>
      <c r="O376">
        <v>46.1</v>
      </c>
      <c r="P376" t="s">
        <v>35</v>
      </c>
      <c r="Q376" t="s">
        <v>276</v>
      </c>
      <c r="R376" s="25"/>
    </row>
    <row r="377" spans="1:18">
      <c r="A377">
        <v>241019970151</v>
      </c>
      <c r="B377">
        <v>65697102</v>
      </c>
      <c r="C377" s="14" t="s">
        <v>156</v>
      </c>
      <c r="D377" s="14" t="s">
        <v>52</v>
      </c>
      <c r="E377" s="14" t="s">
        <v>41</v>
      </c>
      <c r="F377" s="15">
        <v>45672</v>
      </c>
      <c r="G377" s="14" t="s">
        <v>360</v>
      </c>
      <c r="H377" s="14" t="s">
        <v>24</v>
      </c>
      <c r="I377" t="s">
        <v>165</v>
      </c>
      <c r="J377" t="s">
        <v>78</v>
      </c>
      <c r="K377" t="s">
        <v>571</v>
      </c>
      <c r="L377" t="s">
        <v>103</v>
      </c>
      <c r="M377" t="s">
        <v>160</v>
      </c>
      <c r="N377" t="s">
        <v>161</v>
      </c>
      <c r="O377">
        <v>74.8</v>
      </c>
      <c r="P377" t="s">
        <v>35</v>
      </c>
      <c r="Q377" t="s">
        <v>394</v>
      </c>
      <c r="R377" s="25"/>
    </row>
    <row r="378" spans="1:18">
      <c r="A378">
        <v>241020020291</v>
      </c>
      <c r="B378">
        <v>65661279</v>
      </c>
      <c r="C378" s="14" t="s">
        <v>156</v>
      </c>
      <c r="D378" s="14" t="s">
        <v>52</v>
      </c>
      <c r="E378" s="14" t="s">
        <v>34</v>
      </c>
      <c r="F378" s="15">
        <v>45670</v>
      </c>
      <c r="G378" s="14" t="s">
        <v>271</v>
      </c>
      <c r="H378" s="14" t="s">
        <v>23</v>
      </c>
      <c r="I378" t="s">
        <v>158</v>
      </c>
      <c r="J378" t="s">
        <v>78</v>
      </c>
      <c r="K378" t="s">
        <v>199</v>
      </c>
      <c r="L378" t="s">
        <v>77</v>
      </c>
      <c r="M378" t="s">
        <v>160</v>
      </c>
      <c r="N378" t="s">
        <v>161</v>
      </c>
      <c r="O378">
        <v>8.5</v>
      </c>
      <c r="P378" t="s">
        <v>35</v>
      </c>
      <c r="Q378" t="s">
        <v>162</v>
      </c>
      <c r="R378" s="25"/>
    </row>
    <row r="379" spans="1:18">
      <c r="A379">
        <v>241020020311</v>
      </c>
      <c r="B379">
        <v>65695886</v>
      </c>
      <c r="C379" s="14" t="s">
        <v>156</v>
      </c>
      <c r="D379" s="14" t="s">
        <v>52</v>
      </c>
      <c r="E379" s="14" t="s">
        <v>41</v>
      </c>
      <c r="F379" s="15">
        <v>45672</v>
      </c>
      <c r="G379" s="14" t="s">
        <v>367</v>
      </c>
      <c r="H379" s="14" t="s">
        <v>23</v>
      </c>
      <c r="I379" t="s">
        <v>158</v>
      </c>
      <c r="J379" t="s">
        <v>78</v>
      </c>
      <c r="K379" t="s">
        <v>199</v>
      </c>
      <c r="L379" t="s">
        <v>77</v>
      </c>
      <c r="M379" t="s">
        <v>160</v>
      </c>
      <c r="N379" t="s">
        <v>161</v>
      </c>
      <c r="O379">
        <v>8.5</v>
      </c>
      <c r="P379" t="s">
        <v>35</v>
      </c>
      <c r="Q379" t="s">
        <v>162</v>
      </c>
      <c r="R379" s="25"/>
    </row>
    <row r="380" spans="1:18">
      <c r="A380">
        <v>241020020331</v>
      </c>
      <c r="B380">
        <v>65728854</v>
      </c>
      <c r="C380" s="14" t="s">
        <v>156</v>
      </c>
      <c r="D380" s="14" t="s">
        <v>52</v>
      </c>
      <c r="E380" s="14" t="s">
        <v>43</v>
      </c>
      <c r="F380" s="15">
        <v>45674</v>
      </c>
      <c r="G380" s="14" t="s">
        <v>200</v>
      </c>
      <c r="H380" s="14" t="s">
        <v>29</v>
      </c>
      <c r="I380" t="s">
        <v>158</v>
      </c>
      <c r="J380" t="s">
        <v>78</v>
      </c>
      <c r="K380" t="s">
        <v>199</v>
      </c>
      <c r="L380" t="s">
        <v>77</v>
      </c>
      <c r="M380" t="s">
        <v>160</v>
      </c>
      <c r="N380" t="s">
        <v>161</v>
      </c>
      <c r="O380">
        <v>8.5</v>
      </c>
      <c r="P380" t="s">
        <v>35</v>
      </c>
      <c r="Q380" t="s">
        <v>162</v>
      </c>
      <c r="R380" s="25"/>
    </row>
    <row r="381" spans="1:18">
      <c r="A381">
        <v>241020020351</v>
      </c>
      <c r="B381">
        <v>65749153</v>
      </c>
      <c r="C381" s="14" t="s">
        <v>156</v>
      </c>
      <c r="D381" s="14" t="s">
        <v>52</v>
      </c>
      <c r="E381" s="14" t="s">
        <v>34</v>
      </c>
      <c r="F381" s="15">
        <v>45677</v>
      </c>
      <c r="G381" s="14" t="s">
        <v>360</v>
      </c>
      <c r="H381" s="14" t="s">
        <v>24</v>
      </c>
      <c r="I381" t="s">
        <v>158</v>
      </c>
      <c r="J381" t="s">
        <v>78</v>
      </c>
      <c r="K381" t="s">
        <v>199</v>
      </c>
      <c r="L381" t="s">
        <v>77</v>
      </c>
      <c r="M381" t="s">
        <v>160</v>
      </c>
      <c r="N381" t="s">
        <v>161</v>
      </c>
      <c r="O381">
        <v>8.5</v>
      </c>
      <c r="P381" t="s">
        <v>35</v>
      </c>
      <c r="Q381" t="s">
        <v>162</v>
      </c>
      <c r="R381" s="25"/>
    </row>
    <row r="382" spans="1:18">
      <c r="A382">
        <v>241020084481</v>
      </c>
      <c r="B382">
        <v>65499512</v>
      </c>
      <c r="C382" s="14" t="s">
        <v>156</v>
      </c>
      <c r="D382" s="14" t="s">
        <v>52</v>
      </c>
      <c r="E382" s="14" t="s">
        <v>42</v>
      </c>
      <c r="F382" s="15">
        <v>45673</v>
      </c>
      <c r="G382" s="14" t="s">
        <v>231</v>
      </c>
      <c r="H382" s="14" t="s">
        <v>28</v>
      </c>
      <c r="I382" t="s">
        <v>240</v>
      </c>
      <c r="J382" t="s">
        <v>78</v>
      </c>
      <c r="K382" t="s">
        <v>191</v>
      </c>
      <c r="L382" t="s">
        <v>97</v>
      </c>
      <c r="M382" t="s">
        <v>160</v>
      </c>
      <c r="N382" t="s">
        <v>161</v>
      </c>
      <c r="O382">
        <v>69.3</v>
      </c>
      <c r="P382" t="s">
        <v>35</v>
      </c>
      <c r="Q382" t="s">
        <v>276</v>
      </c>
      <c r="R382" s="25"/>
    </row>
    <row r="383" spans="1:18">
      <c r="A383">
        <v>241020084891</v>
      </c>
      <c r="B383">
        <v>65713468</v>
      </c>
      <c r="C383" s="14" t="s">
        <v>156</v>
      </c>
      <c r="D383" s="14" t="s">
        <v>52</v>
      </c>
      <c r="E383" s="14" t="s">
        <v>42</v>
      </c>
      <c r="F383" s="15">
        <v>45673</v>
      </c>
      <c r="G383" s="14" t="s">
        <v>231</v>
      </c>
      <c r="H383" s="14" t="s">
        <v>28</v>
      </c>
      <c r="I383" t="s">
        <v>240</v>
      </c>
      <c r="J383" t="s">
        <v>78</v>
      </c>
      <c r="K383" t="s">
        <v>205</v>
      </c>
      <c r="L383" t="s">
        <v>94</v>
      </c>
      <c r="M383" t="s">
        <v>160</v>
      </c>
      <c r="N383" t="s">
        <v>161</v>
      </c>
      <c r="O383">
        <v>46.7</v>
      </c>
      <c r="P383" t="s">
        <v>35</v>
      </c>
      <c r="Q383" t="s">
        <v>162</v>
      </c>
      <c r="R383" s="25"/>
    </row>
    <row r="384" spans="1:18">
      <c r="A384">
        <v>242008678271</v>
      </c>
      <c r="B384">
        <v>65693285</v>
      </c>
      <c r="C384" s="14" t="s">
        <v>156</v>
      </c>
      <c r="D384" s="14" t="s">
        <v>52</v>
      </c>
      <c r="E384" s="14" t="s">
        <v>41</v>
      </c>
      <c r="F384" s="15">
        <v>45672</v>
      </c>
      <c r="G384" s="14" t="s">
        <v>367</v>
      </c>
      <c r="H384" s="14" t="s">
        <v>23</v>
      </c>
      <c r="I384" t="s">
        <v>178</v>
      </c>
      <c r="J384" t="s">
        <v>95</v>
      </c>
      <c r="K384" t="s">
        <v>388</v>
      </c>
      <c r="L384" t="s">
        <v>77</v>
      </c>
      <c r="M384" t="s">
        <v>160</v>
      </c>
      <c r="N384" t="s">
        <v>161</v>
      </c>
      <c r="O384">
        <v>38.799999999999997</v>
      </c>
      <c r="P384" t="s">
        <v>35</v>
      </c>
      <c r="Q384" t="s">
        <v>162</v>
      </c>
      <c r="R384" s="25"/>
    </row>
    <row r="385" spans="1:18">
      <c r="A385">
        <v>251020144121</v>
      </c>
      <c r="B385">
        <v>65654031</v>
      </c>
      <c r="C385" s="14" t="s">
        <v>156</v>
      </c>
      <c r="D385" s="14" t="s">
        <v>52</v>
      </c>
      <c r="E385" s="14" t="s">
        <v>34</v>
      </c>
      <c r="F385" s="15">
        <v>45670</v>
      </c>
      <c r="G385" s="14" t="s">
        <v>297</v>
      </c>
      <c r="H385" s="14" t="s">
        <v>20</v>
      </c>
      <c r="I385" t="s">
        <v>158</v>
      </c>
      <c r="J385" t="s">
        <v>78</v>
      </c>
      <c r="K385" t="s">
        <v>336</v>
      </c>
      <c r="L385" t="s">
        <v>95</v>
      </c>
      <c r="M385" t="s">
        <v>160</v>
      </c>
      <c r="N385" t="s">
        <v>161</v>
      </c>
      <c r="O385">
        <v>45.3</v>
      </c>
      <c r="P385" t="s">
        <v>35</v>
      </c>
      <c r="Q385" t="s">
        <v>276</v>
      </c>
      <c r="R385" s="25"/>
    </row>
    <row r="386" spans="1:18">
      <c r="A386">
        <v>251020144141</v>
      </c>
      <c r="B386">
        <v>65677802</v>
      </c>
      <c r="C386" s="14" t="s">
        <v>156</v>
      </c>
      <c r="D386" s="14" t="s">
        <v>52</v>
      </c>
      <c r="E386" s="14" t="s">
        <v>37</v>
      </c>
      <c r="F386" s="15">
        <v>45671</v>
      </c>
      <c r="G386" s="14" t="s">
        <v>572</v>
      </c>
      <c r="H386" s="14" t="s">
        <v>22</v>
      </c>
      <c r="I386" t="s">
        <v>158</v>
      </c>
      <c r="J386" t="s">
        <v>78</v>
      </c>
      <c r="K386" t="s">
        <v>336</v>
      </c>
      <c r="L386" t="s">
        <v>95</v>
      </c>
      <c r="M386" t="s">
        <v>160</v>
      </c>
      <c r="N386" t="s">
        <v>161</v>
      </c>
      <c r="O386">
        <v>45.3</v>
      </c>
      <c r="P386" t="s">
        <v>35</v>
      </c>
      <c r="Q386" t="s">
        <v>162</v>
      </c>
      <c r="R386" s="25"/>
    </row>
    <row r="387" spans="1:18">
      <c r="A387">
        <v>251020144161</v>
      </c>
      <c r="B387">
        <v>65693285</v>
      </c>
      <c r="C387" s="14" t="s">
        <v>156</v>
      </c>
      <c r="D387" s="14" t="s">
        <v>52</v>
      </c>
      <c r="E387" s="14" t="s">
        <v>41</v>
      </c>
      <c r="F387" s="15">
        <v>45672</v>
      </c>
      <c r="G387" s="14" t="s">
        <v>448</v>
      </c>
      <c r="H387" s="14" t="s">
        <v>21</v>
      </c>
      <c r="I387" t="s">
        <v>158</v>
      </c>
      <c r="J387" t="s">
        <v>78</v>
      </c>
      <c r="K387" t="s">
        <v>336</v>
      </c>
      <c r="L387" t="s">
        <v>95</v>
      </c>
      <c r="M387" t="s">
        <v>160</v>
      </c>
      <c r="N387" t="s">
        <v>161</v>
      </c>
      <c r="O387">
        <v>45.3</v>
      </c>
      <c r="P387" t="s">
        <v>35</v>
      </c>
      <c r="Q387" t="s">
        <v>276</v>
      </c>
      <c r="R387" s="25"/>
    </row>
    <row r="388" spans="1:18">
      <c r="A388">
        <v>251020144181</v>
      </c>
      <c r="B388">
        <v>65708059</v>
      </c>
      <c r="C388" s="14" t="s">
        <v>156</v>
      </c>
      <c r="D388" s="14" t="s">
        <v>52</v>
      </c>
      <c r="E388" s="14" t="s">
        <v>42</v>
      </c>
      <c r="F388" s="15">
        <v>45673</v>
      </c>
      <c r="G388" s="14" t="s">
        <v>189</v>
      </c>
      <c r="H388" s="14" t="s">
        <v>21</v>
      </c>
      <c r="I388" t="s">
        <v>158</v>
      </c>
      <c r="J388" t="s">
        <v>78</v>
      </c>
      <c r="K388" t="s">
        <v>336</v>
      </c>
      <c r="L388" t="s">
        <v>95</v>
      </c>
      <c r="M388" t="s">
        <v>160</v>
      </c>
      <c r="N388" t="s">
        <v>161</v>
      </c>
      <c r="O388">
        <v>45.3</v>
      </c>
      <c r="P388" t="s">
        <v>35</v>
      </c>
      <c r="Q388" t="s">
        <v>276</v>
      </c>
      <c r="R388" s="25"/>
    </row>
    <row r="389" spans="1:18">
      <c r="A389">
        <v>251020144201</v>
      </c>
      <c r="B389">
        <v>65725661</v>
      </c>
      <c r="C389" s="14" t="s">
        <v>156</v>
      </c>
      <c r="D389" s="14" t="s">
        <v>52</v>
      </c>
      <c r="E389" s="14" t="s">
        <v>43</v>
      </c>
      <c r="F389" s="15">
        <v>45674</v>
      </c>
      <c r="G389" s="14" t="s">
        <v>573</v>
      </c>
      <c r="H389" s="14" t="s">
        <v>22</v>
      </c>
      <c r="I389" t="s">
        <v>158</v>
      </c>
      <c r="J389" t="s">
        <v>78</v>
      </c>
      <c r="K389" t="s">
        <v>336</v>
      </c>
      <c r="L389" t="s">
        <v>95</v>
      </c>
      <c r="M389" t="s">
        <v>160</v>
      </c>
      <c r="N389" t="s">
        <v>161</v>
      </c>
      <c r="O389">
        <v>45.3</v>
      </c>
      <c r="P389" t="s">
        <v>35</v>
      </c>
      <c r="Q389" t="s">
        <v>276</v>
      </c>
      <c r="R389" s="25"/>
    </row>
    <row r="390" spans="1:18">
      <c r="A390">
        <v>251020159151</v>
      </c>
      <c r="B390">
        <v>65647078</v>
      </c>
      <c r="C390" s="14" t="s">
        <v>156</v>
      </c>
      <c r="D390" s="14" t="s">
        <v>52</v>
      </c>
      <c r="E390" s="14" t="s">
        <v>34</v>
      </c>
      <c r="F390" s="15">
        <v>45670</v>
      </c>
      <c r="G390" s="14" t="s">
        <v>268</v>
      </c>
      <c r="H390" s="14" t="s">
        <v>17</v>
      </c>
      <c r="I390" t="s">
        <v>194</v>
      </c>
      <c r="J390" t="s">
        <v>78</v>
      </c>
      <c r="K390" t="s">
        <v>210</v>
      </c>
      <c r="L390" t="s">
        <v>94</v>
      </c>
      <c r="M390" t="s">
        <v>160</v>
      </c>
      <c r="N390" t="s">
        <v>161</v>
      </c>
      <c r="O390">
        <v>25.9</v>
      </c>
      <c r="P390" t="s">
        <v>35</v>
      </c>
      <c r="Q390" t="s">
        <v>162</v>
      </c>
      <c r="R390" s="25"/>
    </row>
    <row r="391" spans="1:18">
      <c r="A391">
        <v>251020159171</v>
      </c>
      <c r="B391">
        <v>65668657</v>
      </c>
      <c r="C391" s="14" t="s">
        <v>156</v>
      </c>
      <c r="D391" s="14" t="s">
        <v>52</v>
      </c>
      <c r="E391" s="14" t="s">
        <v>37</v>
      </c>
      <c r="F391" s="15">
        <v>45671</v>
      </c>
      <c r="G391" s="14" t="s">
        <v>224</v>
      </c>
      <c r="H391" s="14" t="s">
        <v>18</v>
      </c>
      <c r="I391" t="s">
        <v>194</v>
      </c>
      <c r="J391" t="s">
        <v>78</v>
      </c>
      <c r="K391" t="s">
        <v>210</v>
      </c>
      <c r="L391" t="s">
        <v>94</v>
      </c>
      <c r="M391" t="s">
        <v>160</v>
      </c>
      <c r="N391" t="s">
        <v>161</v>
      </c>
      <c r="O391">
        <v>25.9</v>
      </c>
      <c r="P391" t="s">
        <v>35</v>
      </c>
      <c r="Q391" t="s">
        <v>162</v>
      </c>
      <c r="R391" s="25"/>
    </row>
    <row r="392" spans="1:18">
      <c r="A392">
        <v>251020178691</v>
      </c>
      <c r="B392">
        <v>65694989</v>
      </c>
      <c r="C392" s="14" t="s">
        <v>156</v>
      </c>
      <c r="D392" s="14" t="s">
        <v>52</v>
      </c>
      <c r="E392" s="14" t="s">
        <v>41</v>
      </c>
      <c r="F392" s="15">
        <v>45672</v>
      </c>
      <c r="G392" s="14" t="s">
        <v>352</v>
      </c>
      <c r="H392" s="14" t="s">
        <v>22</v>
      </c>
      <c r="I392" t="s">
        <v>158</v>
      </c>
      <c r="J392" t="s">
        <v>78</v>
      </c>
      <c r="K392" t="s">
        <v>222</v>
      </c>
      <c r="L392" t="s">
        <v>77</v>
      </c>
      <c r="M392" t="s">
        <v>160</v>
      </c>
      <c r="N392" t="s">
        <v>161</v>
      </c>
      <c r="O392">
        <v>10.199999999999999</v>
      </c>
      <c r="P392" t="s">
        <v>35</v>
      </c>
      <c r="Q392" t="s">
        <v>223</v>
      </c>
      <c r="R392" s="25"/>
    </row>
    <row r="393" spans="1:18">
      <c r="A393">
        <v>251020209211</v>
      </c>
      <c r="B393">
        <v>65679556</v>
      </c>
      <c r="C393" s="14" t="s">
        <v>156</v>
      </c>
      <c r="D393" s="14" t="s">
        <v>52</v>
      </c>
      <c r="E393" s="14" t="s">
        <v>37</v>
      </c>
      <c r="F393" s="15">
        <v>45671</v>
      </c>
      <c r="G393" s="14" t="s">
        <v>329</v>
      </c>
      <c r="H393" s="14" t="s">
        <v>23</v>
      </c>
      <c r="I393" t="s">
        <v>194</v>
      </c>
      <c r="J393" t="s">
        <v>78</v>
      </c>
      <c r="K393" t="s">
        <v>473</v>
      </c>
      <c r="L393" t="s">
        <v>107</v>
      </c>
      <c r="M393" t="s">
        <v>160</v>
      </c>
      <c r="N393" t="s">
        <v>161</v>
      </c>
      <c r="O393">
        <v>79.400000000000006</v>
      </c>
      <c r="P393" t="s">
        <v>35</v>
      </c>
      <c r="Q393" t="s">
        <v>162</v>
      </c>
      <c r="R393" s="25"/>
    </row>
    <row r="394" spans="1:18">
      <c r="A394">
        <v>251020249691</v>
      </c>
      <c r="B394">
        <v>65728937</v>
      </c>
      <c r="C394" s="14" t="s">
        <v>156</v>
      </c>
      <c r="D394" s="14" t="s">
        <v>52</v>
      </c>
      <c r="E394" s="14" t="s">
        <v>43</v>
      </c>
      <c r="F394" s="15">
        <v>45674</v>
      </c>
      <c r="G394" s="14" t="s">
        <v>244</v>
      </c>
      <c r="H394" s="14" t="s">
        <v>25</v>
      </c>
      <c r="I394" t="s">
        <v>194</v>
      </c>
      <c r="J394" t="s">
        <v>78</v>
      </c>
      <c r="K394" t="s">
        <v>574</v>
      </c>
      <c r="L394" t="s">
        <v>119</v>
      </c>
      <c r="M394" t="s">
        <v>160</v>
      </c>
      <c r="N394" t="s">
        <v>161</v>
      </c>
      <c r="O394">
        <v>315.10000000000002</v>
      </c>
      <c r="P394" t="s">
        <v>35</v>
      </c>
      <c r="Q394" t="s">
        <v>162</v>
      </c>
      <c r="R394" s="25"/>
    </row>
    <row r="395" spans="1:18">
      <c r="A395">
        <v>251020262931</v>
      </c>
      <c r="B395">
        <v>65661954</v>
      </c>
      <c r="C395" s="14" t="s">
        <v>156</v>
      </c>
      <c r="D395" s="14" t="s">
        <v>52</v>
      </c>
      <c r="E395" s="14" t="s">
        <v>34</v>
      </c>
      <c r="F395" s="15">
        <v>45670</v>
      </c>
      <c r="G395" s="14" t="s">
        <v>365</v>
      </c>
      <c r="H395" s="14" t="s">
        <v>23</v>
      </c>
      <c r="I395" t="s">
        <v>194</v>
      </c>
      <c r="J395" t="s">
        <v>78</v>
      </c>
      <c r="K395" t="s">
        <v>260</v>
      </c>
      <c r="L395" t="s">
        <v>94</v>
      </c>
      <c r="M395" t="s">
        <v>160</v>
      </c>
      <c r="N395" t="s">
        <v>161</v>
      </c>
      <c r="O395">
        <v>16.100000000000001</v>
      </c>
      <c r="P395" t="s">
        <v>35</v>
      </c>
      <c r="Q395" t="s">
        <v>351</v>
      </c>
      <c r="R395" s="25"/>
    </row>
    <row r="396" spans="1:18">
      <c r="A396">
        <v>251020263081</v>
      </c>
      <c r="B396">
        <v>65666655</v>
      </c>
      <c r="C396" s="14" t="s">
        <v>156</v>
      </c>
      <c r="D396" s="14" t="s">
        <v>52</v>
      </c>
      <c r="E396" s="14" t="s">
        <v>37</v>
      </c>
      <c r="F396" s="15">
        <v>45671</v>
      </c>
      <c r="G396" s="14" t="s">
        <v>172</v>
      </c>
      <c r="H396" s="14" t="s">
        <v>22</v>
      </c>
      <c r="I396" t="s">
        <v>194</v>
      </c>
      <c r="J396" t="s">
        <v>78</v>
      </c>
      <c r="K396" t="s">
        <v>260</v>
      </c>
      <c r="L396" t="s">
        <v>94</v>
      </c>
      <c r="M396" t="s">
        <v>160</v>
      </c>
      <c r="N396" t="s">
        <v>161</v>
      </c>
      <c r="O396">
        <v>16.100000000000001</v>
      </c>
      <c r="P396" t="s">
        <v>35</v>
      </c>
      <c r="Q396" t="s">
        <v>351</v>
      </c>
      <c r="R396" s="25"/>
    </row>
    <row r="397" spans="1:18">
      <c r="A397">
        <v>251020287421</v>
      </c>
      <c r="B397">
        <v>65653697</v>
      </c>
      <c r="C397" s="14" t="s">
        <v>156</v>
      </c>
      <c r="D397" s="14" t="s">
        <v>52</v>
      </c>
      <c r="E397" s="14" t="s">
        <v>34</v>
      </c>
      <c r="F397" s="15">
        <v>45670</v>
      </c>
      <c r="G397" s="14" t="s">
        <v>250</v>
      </c>
      <c r="H397" s="14" t="s">
        <v>19</v>
      </c>
      <c r="I397" t="s">
        <v>194</v>
      </c>
      <c r="J397" t="s">
        <v>78</v>
      </c>
      <c r="K397" t="s">
        <v>239</v>
      </c>
      <c r="L397" t="s">
        <v>77</v>
      </c>
      <c r="M397" t="s">
        <v>160</v>
      </c>
      <c r="N397" t="s">
        <v>161</v>
      </c>
      <c r="O397">
        <v>14.3</v>
      </c>
      <c r="P397" t="s">
        <v>35</v>
      </c>
      <c r="Q397" t="s">
        <v>162</v>
      </c>
      <c r="R397" s="25"/>
    </row>
    <row r="398" spans="1:18">
      <c r="A398">
        <v>251020288841</v>
      </c>
      <c r="B398">
        <v>65709966</v>
      </c>
      <c r="C398" s="14" t="s">
        <v>156</v>
      </c>
      <c r="D398" s="14" t="s">
        <v>52</v>
      </c>
      <c r="E398" s="14" t="s">
        <v>42</v>
      </c>
      <c r="F398" s="15">
        <v>45673</v>
      </c>
      <c r="G398" s="14" t="s">
        <v>463</v>
      </c>
      <c r="H398" s="14" t="s">
        <v>22</v>
      </c>
      <c r="I398" t="s">
        <v>194</v>
      </c>
      <c r="J398" t="s">
        <v>78</v>
      </c>
      <c r="K398" t="s">
        <v>159</v>
      </c>
      <c r="L398" t="s">
        <v>95</v>
      </c>
      <c r="M398" t="s">
        <v>160</v>
      </c>
      <c r="N398" t="s">
        <v>161</v>
      </c>
      <c r="O398">
        <v>49.2</v>
      </c>
      <c r="P398" t="s">
        <v>35</v>
      </c>
      <c r="Q398" t="s">
        <v>162</v>
      </c>
      <c r="R398" s="25"/>
    </row>
    <row r="399" spans="1:18">
      <c r="A399">
        <v>251020311261</v>
      </c>
      <c r="B399">
        <v>65711841</v>
      </c>
      <c r="C399" s="14" t="s">
        <v>156</v>
      </c>
      <c r="D399" s="14" t="s">
        <v>52</v>
      </c>
      <c r="E399" s="14" t="s">
        <v>42</v>
      </c>
      <c r="F399" s="15">
        <v>45673</v>
      </c>
      <c r="G399" s="14" t="s">
        <v>217</v>
      </c>
      <c r="H399" s="14" t="s">
        <v>24</v>
      </c>
      <c r="I399" t="s">
        <v>165</v>
      </c>
      <c r="J399" t="s">
        <v>78</v>
      </c>
      <c r="K399" t="s">
        <v>227</v>
      </c>
      <c r="L399" t="s">
        <v>98</v>
      </c>
      <c r="M399" t="s">
        <v>160</v>
      </c>
      <c r="N399" t="s">
        <v>161</v>
      </c>
      <c r="O399">
        <v>38.9</v>
      </c>
      <c r="P399" t="s">
        <v>35</v>
      </c>
      <c r="Q399" t="s">
        <v>162</v>
      </c>
      <c r="R399" s="25"/>
    </row>
    <row r="400" spans="1:18">
      <c r="A400">
        <v>251020317291</v>
      </c>
      <c r="B400">
        <v>65740125</v>
      </c>
      <c r="C400" s="14" t="s">
        <v>156</v>
      </c>
      <c r="D400" s="14" t="s">
        <v>52</v>
      </c>
      <c r="E400" s="14" t="s">
        <v>34</v>
      </c>
      <c r="F400" s="15">
        <v>45677</v>
      </c>
      <c r="G400" s="14" t="s">
        <v>439</v>
      </c>
      <c r="H400" s="14" t="s">
        <v>19</v>
      </c>
      <c r="I400" t="s">
        <v>158</v>
      </c>
      <c r="J400" t="s">
        <v>78</v>
      </c>
      <c r="K400" t="s">
        <v>214</v>
      </c>
      <c r="L400" t="s">
        <v>77</v>
      </c>
      <c r="M400" t="s">
        <v>160</v>
      </c>
      <c r="N400" t="s">
        <v>161</v>
      </c>
      <c r="O400">
        <v>13.3</v>
      </c>
      <c r="P400" t="s">
        <v>35</v>
      </c>
      <c r="Q400" t="s">
        <v>162</v>
      </c>
      <c r="R400" s="25"/>
    </row>
    <row r="401" spans="1:18">
      <c r="A401">
        <v>251020321701</v>
      </c>
      <c r="B401">
        <v>65696386</v>
      </c>
      <c r="C401" s="14" t="s">
        <v>156</v>
      </c>
      <c r="D401" s="14" t="s">
        <v>52</v>
      </c>
      <c r="E401" s="14" t="s">
        <v>41</v>
      </c>
      <c r="F401" s="15">
        <v>45672</v>
      </c>
      <c r="G401" s="14" t="s">
        <v>284</v>
      </c>
      <c r="H401" s="14" t="s">
        <v>23</v>
      </c>
      <c r="I401" t="s">
        <v>194</v>
      </c>
      <c r="J401" t="s">
        <v>78</v>
      </c>
      <c r="K401" t="s">
        <v>260</v>
      </c>
      <c r="L401" t="s">
        <v>94</v>
      </c>
      <c r="M401" t="s">
        <v>160</v>
      </c>
      <c r="N401" t="s">
        <v>161</v>
      </c>
      <c r="O401">
        <v>16.100000000000001</v>
      </c>
      <c r="P401" t="s">
        <v>35</v>
      </c>
      <c r="Q401" t="s">
        <v>162</v>
      </c>
      <c r="R401" s="25"/>
    </row>
    <row r="402" spans="1:18">
      <c r="A402">
        <v>251020331811</v>
      </c>
      <c r="B402">
        <v>65674664</v>
      </c>
      <c r="C402" s="14" t="s">
        <v>156</v>
      </c>
      <c r="D402" s="14" t="s">
        <v>52</v>
      </c>
      <c r="E402" s="14" t="s">
        <v>37</v>
      </c>
      <c r="F402" s="15">
        <v>45671</v>
      </c>
      <c r="G402" s="14" t="s">
        <v>233</v>
      </c>
      <c r="H402" s="14" t="s">
        <v>21</v>
      </c>
      <c r="I402" t="s">
        <v>194</v>
      </c>
      <c r="J402" t="s">
        <v>78</v>
      </c>
      <c r="K402" t="s">
        <v>575</v>
      </c>
      <c r="L402" t="s">
        <v>95</v>
      </c>
      <c r="M402" t="s">
        <v>160</v>
      </c>
      <c r="N402" t="s">
        <v>161</v>
      </c>
      <c r="O402">
        <v>40.5</v>
      </c>
      <c r="P402" t="s">
        <v>35</v>
      </c>
      <c r="Q402" t="s">
        <v>162</v>
      </c>
      <c r="R402" s="25"/>
    </row>
    <row r="403" spans="1:18">
      <c r="A403">
        <v>251020335161</v>
      </c>
      <c r="B403">
        <v>65656558</v>
      </c>
      <c r="C403" s="14" t="s">
        <v>156</v>
      </c>
      <c r="D403" s="14" t="s">
        <v>52</v>
      </c>
      <c r="E403" s="14" t="s">
        <v>34</v>
      </c>
      <c r="F403" s="15">
        <v>45670</v>
      </c>
      <c r="G403" s="14" t="s">
        <v>172</v>
      </c>
      <c r="H403" s="14" t="s">
        <v>22</v>
      </c>
      <c r="I403" t="s">
        <v>169</v>
      </c>
      <c r="J403" t="s">
        <v>77</v>
      </c>
      <c r="K403" t="s">
        <v>576</v>
      </c>
      <c r="L403" t="s">
        <v>90</v>
      </c>
      <c r="M403" t="s">
        <v>160</v>
      </c>
      <c r="N403" t="s">
        <v>161</v>
      </c>
      <c r="O403">
        <v>45.2</v>
      </c>
      <c r="P403" t="s">
        <v>35</v>
      </c>
      <c r="Q403" t="s">
        <v>162</v>
      </c>
      <c r="R403" s="25"/>
    </row>
    <row r="404" spans="1:18">
      <c r="A404">
        <v>251020336751</v>
      </c>
      <c r="B404">
        <v>65654510</v>
      </c>
      <c r="C404" s="14" t="s">
        <v>156</v>
      </c>
      <c r="D404" s="14" t="s">
        <v>52</v>
      </c>
      <c r="E404" s="14" t="s">
        <v>34</v>
      </c>
      <c r="F404" s="15">
        <v>45670</v>
      </c>
      <c r="G404" s="14" t="s">
        <v>253</v>
      </c>
      <c r="H404" s="14" t="s">
        <v>20</v>
      </c>
      <c r="I404" t="s">
        <v>194</v>
      </c>
      <c r="J404" t="s">
        <v>78</v>
      </c>
      <c r="K404" t="s">
        <v>516</v>
      </c>
      <c r="L404" t="s">
        <v>94</v>
      </c>
      <c r="M404" t="s">
        <v>160</v>
      </c>
      <c r="N404" t="s">
        <v>161</v>
      </c>
      <c r="O404">
        <v>14.3</v>
      </c>
      <c r="P404" t="s">
        <v>35</v>
      </c>
      <c r="Q404" t="s">
        <v>162</v>
      </c>
      <c r="R404" s="25"/>
    </row>
    <row r="405" spans="1:18">
      <c r="A405">
        <v>251020341161</v>
      </c>
      <c r="B405">
        <v>65710002</v>
      </c>
      <c r="C405" s="14" t="s">
        <v>156</v>
      </c>
      <c r="D405" s="14" t="s">
        <v>52</v>
      </c>
      <c r="E405" s="14" t="s">
        <v>42</v>
      </c>
      <c r="F405" s="15">
        <v>45673</v>
      </c>
      <c r="G405" s="14" t="s">
        <v>213</v>
      </c>
      <c r="H405" s="14" t="s">
        <v>22</v>
      </c>
      <c r="I405" t="s">
        <v>158</v>
      </c>
      <c r="J405" t="s">
        <v>78</v>
      </c>
      <c r="K405" t="s">
        <v>418</v>
      </c>
      <c r="L405" t="s">
        <v>77</v>
      </c>
      <c r="M405" t="s">
        <v>160</v>
      </c>
      <c r="N405" t="s">
        <v>161</v>
      </c>
      <c r="O405">
        <v>15.9</v>
      </c>
      <c r="P405" t="s">
        <v>35</v>
      </c>
      <c r="Q405" t="s">
        <v>162</v>
      </c>
      <c r="R405" s="25"/>
    </row>
    <row r="406" spans="1:18">
      <c r="A406">
        <v>251020344181</v>
      </c>
      <c r="B406">
        <v>65661239</v>
      </c>
      <c r="C406" s="14" t="s">
        <v>156</v>
      </c>
      <c r="D406" s="14" t="s">
        <v>52</v>
      </c>
      <c r="E406" s="14" t="s">
        <v>34</v>
      </c>
      <c r="F406" s="15">
        <v>45670</v>
      </c>
      <c r="G406" s="14" t="s">
        <v>164</v>
      </c>
      <c r="H406" s="14" t="s">
        <v>23</v>
      </c>
      <c r="I406" t="s">
        <v>165</v>
      </c>
      <c r="J406" t="s">
        <v>78</v>
      </c>
      <c r="K406" t="s">
        <v>355</v>
      </c>
      <c r="L406" t="s">
        <v>77</v>
      </c>
      <c r="M406" t="s">
        <v>160</v>
      </c>
      <c r="N406" t="s">
        <v>161</v>
      </c>
      <c r="O406">
        <v>10.6</v>
      </c>
      <c r="P406" t="s">
        <v>35</v>
      </c>
      <c r="Q406" t="s">
        <v>162</v>
      </c>
      <c r="R406" s="25"/>
    </row>
    <row r="407" spans="1:18">
      <c r="A407">
        <v>251020345751</v>
      </c>
      <c r="B407">
        <v>65664069</v>
      </c>
      <c r="C407" s="14" t="s">
        <v>156</v>
      </c>
      <c r="D407" s="14" t="s">
        <v>52</v>
      </c>
      <c r="E407" s="14" t="s">
        <v>34</v>
      </c>
      <c r="F407" s="15">
        <v>45670</v>
      </c>
      <c r="G407" s="14" t="s">
        <v>474</v>
      </c>
      <c r="H407" s="14" t="s">
        <v>24</v>
      </c>
      <c r="I407" t="s">
        <v>194</v>
      </c>
      <c r="J407" t="s">
        <v>78</v>
      </c>
      <c r="K407" t="s">
        <v>332</v>
      </c>
      <c r="L407" t="s">
        <v>105</v>
      </c>
      <c r="M407" t="s">
        <v>160</v>
      </c>
      <c r="N407" t="s">
        <v>161</v>
      </c>
      <c r="O407">
        <v>92.4</v>
      </c>
      <c r="P407" t="s">
        <v>35</v>
      </c>
      <c r="Q407" t="s">
        <v>162</v>
      </c>
      <c r="R407" s="25"/>
    </row>
    <row r="408" spans="1:18">
      <c r="A408">
        <v>251020351411</v>
      </c>
      <c r="B408">
        <v>65721838</v>
      </c>
      <c r="C408" s="14" t="s">
        <v>156</v>
      </c>
      <c r="D408" s="14" t="s">
        <v>52</v>
      </c>
      <c r="E408" s="14" t="s">
        <v>43</v>
      </c>
      <c r="F408" s="15">
        <v>45674</v>
      </c>
      <c r="G408" s="14" t="s">
        <v>577</v>
      </c>
      <c r="H408" s="14" t="s">
        <v>21</v>
      </c>
      <c r="I408" t="s">
        <v>194</v>
      </c>
      <c r="J408" t="s">
        <v>78</v>
      </c>
      <c r="K408" t="s">
        <v>450</v>
      </c>
      <c r="L408" t="s">
        <v>87</v>
      </c>
      <c r="M408" t="s">
        <v>160</v>
      </c>
      <c r="N408" t="s">
        <v>161</v>
      </c>
      <c r="O408"/>
      <c r="P408" t="s">
        <v>35</v>
      </c>
      <c r="Q408" t="s">
        <v>162</v>
      </c>
      <c r="R408" s="25"/>
    </row>
    <row r="409" spans="1:18">
      <c r="A409">
        <v>251020360151</v>
      </c>
      <c r="B409">
        <v>65747416</v>
      </c>
      <c r="C409" s="14" t="s">
        <v>156</v>
      </c>
      <c r="D409" s="14" t="s">
        <v>52</v>
      </c>
      <c r="E409" s="14" t="s">
        <v>34</v>
      </c>
      <c r="F409" s="15">
        <v>45677</v>
      </c>
      <c r="G409" s="14" t="s">
        <v>329</v>
      </c>
      <c r="H409" s="14" t="s">
        <v>23</v>
      </c>
      <c r="I409" t="s">
        <v>158</v>
      </c>
      <c r="J409" t="s">
        <v>78</v>
      </c>
      <c r="K409" t="s">
        <v>402</v>
      </c>
      <c r="L409" t="s">
        <v>98</v>
      </c>
      <c r="M409" t="s">
        <v>160</v>
      </c>
      <c r="N409" t="s">
        <v>161</v>
      </c>
      <c r="O409">
        <v>37.299999999999997</v>
      </c>
      <c r="P409" t="s">
        <v>35</v>
      </c>
      <c r="Q409" t="s">
        <v>162</v>
      </c>
      <c r="R409" s="25"/>
    </row>
    <row r="410" spans="1:18">
      <c r="A410">
        <v>251020362081</v>
      </c>
      <c r="B410">
        <v>65666461</v>
      </c>
      <c r="C410" s="14" t="s">
        <v>156</v>
      </c>
      <c r="D410" s="14" t="s">
        <v>52</v>
      </c>
      <c r="E410" s="14" t="s">
        <v>37</v>
      </c>
      <c r="F410" s="15">
        <v>45671</v>
      </c>
      <c r="G410" s="14" t="s">
        <v>514</v>
      </c>
      <c r="H410" s="14" t="s">
        <v>17</v>
      </c>
      <c r="I410" t="s">
        <v>158</v>
      </c>
      <c r="J410" t="s">
        <v>78</v>
      </c>
      <c r="K410" t="s">
        <v>227</v>
      </c>
      <c r="L410" t="s">
        <v>98</v>
      </c>
      <c r="M410" t="s">
        <v>160</v>
      </c>
      <c r="N410" t="s">
        <v>161</v>
      </c>
      <c r="O410">
        <v>39.4</v>
      </c>
      <c r="P410" t="s">
        <v>35</v>
      </c>
      <c r="Q410" t="s">
        <v>162</v>
      </c>
      <c r="R410" s="25"/>
    </row>
    <row r="411" spans="1:18">
      <c r="A411">
        <v>251020380111</v>
      </c>
      <c r="B411">
        <v>65714291</v>
      </c>
      <c r="C411" s="14" t="s">
        <v>156</v>
      </c>
      <c r="D411" s="14" t="s">
        <v>52</v>
      </c>
      <c r="E411" s="14" t="s">
        <v>43</v>
      </c>
      <c r="F411" s="15">
        <v>45674</v>
      </c>
      <c r="G411" s="14" t="s">
        <v>578</v>
      </c>
      <c r="H411" s="14" t="s">
        <v>16</v>
      </c>
      <c r="I411" t="s">
        <v>158</v>
      </c>
      <c r="J411" t="s">
        <v>78</v>
      </c>
      <c r="K411" t="s">
        <v>418</v>
      </c>
      <c r="L411" t="s">
        <v>77</v>
      </c>
      <c r="M411" t="s">
        <v>160</v>
      </c>
      <c r="N411" t="s">
        <v>161</v>
      </c>
      <c r="O411">
        <v>15.9</v>
      </c>
      <c r="P411" t="s">
        <v>35</v>
      </c>
      <c r="Q411" t="s">
        <v>162</v>
      </c>
      <c r="R411" s="25"/>
    </row>
    <row r="412" spans="1:18">
      <c r="A412">
        <v>251020386121</v>
      </c>
      <c r="B412">
        <v>65642501</v>
      </c>
      <c r="C412" s="14" t="s">
        <v>156</v>
      </c>
      <c r="D412" s="14" t="s">
        <v>52</v>
      </c>
      <c r="E412" s="14" t="s">
        <v>44</v>
      </c>
      <c r="F412" s="15">
        <v>45668</v>
      </c>
      <c r="G412" s="14" t="s">
        <v>183</v>
      </c>
      <c r="H412" s="14" t="s">
        <v>21</v>
      </c>
      <c r="I412" t="s">
        <v>158</v>
      </c>
      <c r="J412" t="s">
        <v>78</v>
      </c>
      <c r="K412" t="s">
        <v>245</v>
      </c>
      <c r="L412" t="s">
        <v>100</v>
      </c>
      <c r="M412" t="s">
        <v>160</v>
      </c>
      <c r="N412" t="s">
        <v>161</v>
      </c>
      <c r="O412">
        <v>139.19999999999999</v>
      </c>
      <c r="P412" t="s">
        <v>35</v>
      </c>
      <c r="Q412" t="s">
        <v>162</v>
      </c>
      <c r="R412" s="25"/>
    </row>
    <row r="413" spans="1:18">
      <c r="A413">
        <v>251020396881</v>
      </c>
      <c r="B413">
        <v>65746496</v>
      </c>
      <c r="C413" s="14" t="s">
        <v>156</v>
      </c>
      <c r="D413" s="14" t="s">
        <v>52</v>
      </c>
      <c r="E413" s="14" t="s">
        <v>34</v>
      </c>
      <c r="F413" s="15">
        <v>45677</v>
      </c>
      <c r="G413" s="14" t="s">
        <v>172</v>
      </c>
      <c r="H413" s="14" t="s">
        <v>22</v>
      </c>
      <c r="I413" t="s">
        <v>158</v>
      </c>
      <c r="J413" t="s">
        <v>78</v>
      </c>
      <c r="K413" t="s">
        <v>418</v>
      </c>
      <c r="L413" t="s">
        <v>77</v>
      </c>
      <c r="M413" t="s">
        <v>160</v>
      </c>
      <c r="N413" t="s">
        <v>161</v>
      </c>
      <c r="O413">
        <v>15.9</v>
      </c>
      <c r="P413" t="s">
        <v>35</v>
      </c>
      <c r="Q413" t="s">
        <v>162</v>
      </c>
      <c r="R413" s="25"/>
    </row>
    <row r="414" spans="1:18">
      <c r="A414">
        <v>251020401961</v>
      </c>
      <c r="B414">
        <v>65642721</v>
      </c>
      <c r="C414" s="14" t="s">
        <v>156</v>
      </c>
      <c r="D414" s="14" t="s">
        <v>52</v>
      </c>
      <c r="E414" s="14" t="s">
        <v>44</v>
      </c>
      <c r="F414" s="15">
        <v>45668</v>
      </c>
      <c r="G414" s="14" t="s">
        <v>183</v>
      </c>
      <c r="H414" s="14" t="s">
        <v>21</v>
      </c>
      <c r="I414" t="s">
        <v>165</v>
      </c>
      <c r="J414" t="s">
        <v>78</v>
      </c>
      <c r="K414" t="s">
        <v>579</v>
      </c>
      <c r="L414" t="s">
        <v>120</v>
      </c>
      <c r="M414" t="s">
        <v>160</v>
      </c>
      <c r="N414" t="s">
        <v>161</v>
      </c>
      <c r="O414">
        <v>143.30000000000001</v>
      </c>
      <c r="P414" t="s">
        <v>35</v>
      </c>
      <c r="Q414" t="s">
        <v>162</v>
      </c>
      <c r="R414" s="25"/>
    </row>
    <row r="415" spans="1:18">
      <c r="A415">
        <v>251020402051</v>
      </c>
      <c r="B415">
        <v>65642618</v>
      </c>
      <c r="C415" s="14" t="s">
        <v>156</v>
      </c>
      <c r="D415" s="14" t="s">
        <v>52</v>
      </c>
      <c r="E415" s="14" t="s">
        <v>44</v>
      </c>
      <c r="F415" s="15">
        <v>45668</v>
      </c>
      <c r="G415" s="14" t="s">
        <v>201</v>
      </c>
      <c r="H415" s="14" t="s">
        <v>19</v>
      </c>
      <c r="I415" t="s">
        <v>158</v>
      </c>
      <c r="J415" t="s">
        <v>78</v>
      </c>
      <c r="K415" t="s">
        <v>195</v>
      </c>
      <c r="L415" t="s">
        <v>94</v>
      </c>
      <c r="M415" t="s">
        <v>160</v>
      </c>
      <c r="N415" t="s">
        <v>161</v>
      </c>
      <c r="O415">
        <v>22.5</v>
      </c>
      <c r="P415" t="s">
        <v>35</v>
      </c>
      <c r="Q415" t="s">
        <v>162</v>
      </c>
      <c r="R415" s="25"/>
    </row>
    <row r="416" spans="1:18">
      <c r="A416">
        <v>251020402201</v>
      </c>
      <c r="B416">
        <v>65642646</v>
      </c>
      <c r="C416" s="14" t="s">
        <v>156</v>
      </c>
      <c r="D416" s="14" t="s">
        <v>52</v>
      </c>
      <c r="E416" s="14" t="s">
        <v>44</v>
      </c>
      <c r="F416" s="15">
        <v>45668</v>
      </c>
      <c r="G416" s="14" t="s">
        <v>360</v>
      </c>
      <c r="H416" s="14" t="s">
        <v>24</v>
      </c>
      <c r="I416" t="s">
        <v>194</v>
      </c>
      <c r="J416" t="s">
        <v>78</v>
      </c>
      <c r="K416" t="s">
        <v>473</v>
      </c>
      <c r="L416" t="s">
        <v>107</v>
      </c>
      <c r="M416" t="s">
        <v>160</v>
      </c>
      <c r="N416" t="s">
        <v>161</v>
      </c>
      <c r="O416">
        <v>79.400000000000006</v>
      </c>
      <c r="P416" t="s">
        <v>35</v>
      </c>
      <c r="Q416" t="s">
        <v>162</v>
      </c>
      <c r="R416" s="25"/>
    </row>
    <row r="417" spans="1:18">
      <c r="A417">
        <v>251020402241</v>
      </c>
      <c r="B417">
        <v>65642657</v>
      </c>
      <c r="C417" s="14" t="s">
        <v>156</v>
      </c>
      <c r="D417" s="14" t="s">
        <v>52</v>
      </c>
      <c r="E417" s="14" t="s">
        <v>44</v>
      </c>
      <c r="F417" s="15">
        <v>45668</v>
      </c>
      <c r="G417" s="14" t="s">
        <v>580</v>
      </c>
      <c r="H417" s="14" t="s">
        <v>19</v>
      </c>
      <c r="I417" t="s">
        <v>158</v>
      </c>
      <c r="J417" t="s">
        <v>78</v>
      </c>
      <c r="K417" t="s">
        <v>581</v>
      </c>
      <c r="L417" t="s">
        <v>95</v>
      </c>
      <c r="M417" t="s">
        <v>160</v>
      </c>
      <c r="N417" t="s">
        <v>161</v>
      </c>
      <c r="O417">
        <v>46.7</v>
      </c>
      <c r="P417" t="s">
        <v>35</v>
      </c>
      <c r="Q417" t="s">
        <v>162</v>
      </c>
      <c r="R417" s="25"/>
    </row>
    <row r="418" spans="1:18">
      <c r="A418">
        <v>251020402301</v>
      </c>
      <c r="B418">
        <v>65642969</v>
      </c>
      <c r="C418" s="14" t="s">
        <v>156</v>
      </c>
      <c r="D418" s="14" t="s">
        <v>52</v>
      </c>
      <c r="E418" s="14" t="s">
        <v>44</v>
      </c>
      <c r="F418" s="15">
        <v>45668</v>
      </c>
      <c r="G418" s="14" t="s">
        <v>241</v>
      </c>
      <c r="H418" s="14" t="s">
        <v>22</v>
      </c>
      <c r="I418" t="s">
        <v>158</v>
      </c>
      <c r="J418" t="s">
        <v>78</v>
      </c>
      <c r="K418" t="s">
        <v>582</v>
      </c>
      <c r="L418" t="s">
        <v>114</v>
      </c>
      <c r="M418" t="s">
        <v>160</v>
      </c>
      <c r="N418" t="s">
        <v>161</v>
      </c>
      <c r="O418">
        <v>250.5</v>
      </c>
      <c r="P418" t="s">
        <v>35</v>
      </c>
      <c r="Q418" t="s">
        <v>162</v>
      </c>
      <c r="R418" s="25"/>
    </row>
    <row r="419" spans="1:18">
      <c r="A419">
        <v>251020402391</v>
      </c>
      <c r="B419">
        <v>65642713</v>
      </c>
      <c r="C419" s="14" t="s">
        <v>156</v>
      </c>
      <c r="D419" s="14" t="s">
        <v>52</v>
      </c>
      <c r="E419" s="14" t="s">
        <v>44</v>
      </c>
      <c r="F419" s="15">
        <v>45668</v>
      </c>
      <c r="G419" s="14" t="s">
        <v>583</v>
      </c>
      <c r="H419" s="14" t="s">
        <v>20</v>
      </c>
      <c r="I419" t="s">
        <v>158</v>
      </c>
      <c r="J419" t="s">
        <v>78</v>
      </c>
      <c r="K419" t="s">
        <v>202</v>
      </c>
      <c r="L419" t="s">
        <v>94</v>
      </c>
      <c r="M419" t="s">
        <v>160</v>
      </c>
      <c r="N419" t="s">
        <v>161</v>
      </c>
      <c r="O419">
        <v>23.7</v>
      </c>
      <c r="P419" t="s">
        <v>35</v>
      </c>
      <c r="Q419" t="s">
        <v>162</v>
      </c>
      <c r="R419" s="25"/>
    </row>
    <row r="420" spans="1:18">
      <c r="A420">
        <v>251020402891</v>
      </c>
      <c r="B420">
        <v>65642963</v>
      </c>
      <c r="C420" s="14" t="s">
        <v>156</v>
      </c>
      <c r="D420" s="14" t="s">
        <v>52</v>
      </c>
      <c r="E420" s="14" t="s">
        <v>44</v>
      </c>
      <c r="F420" s="15">
        <v>45668</v>
      </c>
      <c r="G420" s="14" t="s">
        <v>241</v>
      </c>
      <c r="H420" s="14" t="s">
        <v>22</v>
      </c>
      <c r="I420" t="s">
        <v>389</v>
      </c>
      <c r="J420" t="s">
        <v>78</v>
      </c>
      <c r="K420" t="s">
        <v>257</v>
      </c>
      <c r="L420" t="s">
        <v>92</v>
      </c>
      <c r="M420" t="s">
        <v>160</v>
      </c>
      <c r="N420" t="s">
        <v>161</v>
      </c>
      <c r="O420">
        <v>49.8</v>
      </c>
      <c r="P420" t="s">
        <v>35</v>
      </c>
      <c r="Q420" t="s">
        <v>479</v>
      </c>
      <c r="R420" s="25"/>
    </row>
    <row r="421" spans="1:18">
      <c r="A421">
        <v>251020402941</v>
      </c>
      <c r="B421">
        <v>65642962</v>
      </c>
      <c r="C421" s="14" t="s">
        <v>156</v>
      </c>
      <c r="D421" s="14" t="s">
        <v>52</v>
      </c>
      <c r="E421" s="14" t="s">
        <v>44</v>
      </c>
      <c r="F421" s="15">
        <v>45668</v>
      </c>
      <c r="G421" s="14" t="s">
        <v>241</v>
      </c>
      <c r="H421" s="14" t="s">
        <v>22</v>
      </c>
      <c r="I421" t="s">
        <v>165</v>
      </c>
      <c r="J421" t="s">
        <v>78</v>
      </c>
      <c r="K421" t="s">
        <v>584</v>
      </c>
      <c r="L421" t="s">
        <v>95</v>
      </c>
      <c r="M421" t="s">
        <v>160</v>
      </c>
      <c r="N421" t="s">
        <v>161</v>
      </c>
      <c r="O421">
        <v>47.5</v>
      </c>
      <c r="P421" t="s">
        <v>35</v>
      </c>
      <c r="Q421" t="s">
        <v>162</v>
      </c>
      <c r="R421" s="25"/>
    </row>
    <row r="422" spans="1:18">
      <c r="A422">
        <v>251020403141</v>
      </c>
      <c r="B422">
        <v>65642936</v>
      </c>
      <c r="C422" s="14" t="s">
        <v>156</v>
      </c>
      <c r="D422" s="14" t="s">
        <v>52</v>
      </c>
      <c r="E422" s="14" t="s">
        <v>44</v>
      </c>
      <c r="F422" s="15">
        <v>45668</v>
      </c>
      <c r="G422" s="14" t="s">
        <v>585</v>
      </c>
      <c r="H422" s="14" t="s">
        <v>21</v>
      </c>
      <c r="I422" t="s">
        <v>158</v>
      </c>
      <c r="J422" t="s">
        <v>78</v>
      </c>
      <c r="K422" t="s">
        <v>586</v>
      </c>
      <c r="L422" t="s">
        <v>107</v>
      </c>
      <c r="M422" t="s">
        <v>160</v>
      </c>
      <c r="N422" t="s">
        <v>161</v>
      </c>
      <c r="O422">
        <v>76.599999999999994</v>
      </c>
      <c r="P422" t="s">
        <v>35</v>
      </c>
      <c r="Q422" t="s">
        <v>162</v>
      </c>
      <c r="R422" s="25"/>
    </row>
    <row r="423" spans="1:18">
      <c r="A423">
        <v>251020403171</v>
      </c>
      <c r="B423">
        <v>65642937</v>
      </c>
      <c r="C423" s="14" t="s">
        <v>156</v>
      </c>
      <c r="D423" s="14" t="s">
        <v>52</v>
      </c>
      <c r="E423" s="14" t="s">
        <v>44</v>
      </c>
      <c r="F423" s="15">
        <v>45668</v>
      </c>
      <c r="G423" s="14" t="s">
        <v>381</v>
      </c>
      <c r="H423" s="14" t="s">
        <v>21</v>
      </c>
      <c r="I423" t="s">
        <v>158</v>
      </c>
      <c r="J423" t="s">
        <v>78</v>
      </c>
      <c r="K423" t="s">
        <v>325</v>
      </c>
      <c r="L423" t="s">
        <v>109</v>
      </c>
      <c r="M423" t="s">
        <v>160</v>
      </c>
      <c r="N423" t="s">
        <v>161</v>
      </c>
      <c r="O423">
        <v>150.80000000000001</v>
      </c>
      <c r="P423" t="s">
        <v>35</v>
      </c>
      <c r="Q423" t="s">
        <v>162</v>
      </c>
      <c r="R423" s="25"/>
    </row>
    <row r="424" spans="1:18">
      <c r="A424">
        <v>251020403771</v>
      </c>
      <c r="B424">
        <v>65643155</v>
      </c>
      <c r="C424" s="14" t="s">
        <v>156</v>
      </c>
      <c r="D424" s="14" t="s">
        <v>52</v>
      </c>
      <c r="E424" s="14" t="s">
        <v>44</v>
      </c>
      <c r="F424" s="15">
        <v>45668</v>
      </c>
      <c r="G424" s="14" t="s">
        <v>360</v>
      </c>
      <c r="H424" s="14" t="s">
        <v>24</v>
      </c>
      <c r="I424" t="s">
        <v>158</v>
      </c>
      <c r="J424" t="s">
        <v>78</v>
      </c>
      <c r="K424" t="s">
        <v>214</v>
      </c>
      <c r="L424" t="s">
        <v>77</v>
      </c>
      <c r="M424" t="s">
        <v>160</v>
      </c>
      <c r="N424" t="s">
        <v>161</v>
      </c>
      <c r="O424">
        <v>11.7</v>
      </c>
      <c r="P424" t="s">
        <v>35</v>
      </c>
      <c r="Q424" t="s">
        <v>162</v>
      </c>
      <c r="R424" s="25"/>
    </row>
    <row r="425" spans="1:18">
      <c r="A425">
        <v>251020404031</v>
      </c>
      <c r="B425">
        <v>65643226</v>
      </c>
      <c r="C425" s="14" t="s">
        <v>156</v>
      </c>
      <c r="D425" s="14" t="s">
        <v>52</v>
      </c>
      <c r="E425" s="14" t="s">
        <v>44</v>
      </c>
      <c r="F425" s="15">
        <v>45668</v>
      </c>
      <c r="G425" s="14" t="s">
        <v>587</v>
      </c>
      <c r="H425" s="14" t="s">
        <v>24</v>
      </c>
      <c r="I425" t="s">
        <v>158</v>
      </c>
      <c r="J425" t="s">
        <v>78</v>
      </c>
      <c r="K425" t="s">
        <v>178</v>
      </c>
      <c r="L425" t="s">
        <v>95</v>
      </c>
      <c r="M425" t="s">
        <v>160</v>
      </c>
      <c r="N425" t="s">
        <v>161</v>
      </c>
      <c r="O425">
        <v>42.7</v>
      </c>
      <c r="P425" t="s">
        <v>35</v>
      </c>
      <c r="Q425" t="s">
        <v>588</v>
      </c>
      <c r="R425" s="25"/>
    </row>
    <row r="426" spans="1:18">
      <c r="A426">
        <v>251020404311</v>
      </c>
      <c r="B426">
        <v>65643354</v>
      </c>
      <c r="C426" s="14" t="s">
        <v>156</v>
      </c>
      <c r="D426" s="14" t="s">
        <v>52</v>
      </c>
      <c r="E426" s="14" t="s">
        <v>44</v>
      </c>
      <c r="F426" s="15">
        <v>45668</v>
      </c>
      <c r="G426" s="14" t="s">
        <v>168</v>
      </c>
      <c r="H426" s="14" t="s">
        <v>26</v>
      </c>
      <c r="I426" t="s">
        <v>165</v>
      </c>
      <c r="J426" t="s">
        <v>78</v>
      </c>
      <c r="K426" t="s">
        <v>589</v>
      </c>
      <c r="L426" t="s">
        <v>95</v>
      </c>
      <c r="M426" t="s">
        <v>160</v>
      </c>
      <c r="N426" t="s">
        <v>161</v>
      </c>
      <c r="O426">
        <v>47.1</v>
      </c>
      <c r="P426" t="s">
        <v>35</v>
      </c>
      <c r="Q426" t="s">
        <v>162</v>
      </c>
      <c r="R426" s="25"/>
    </row>
    <row r="427" spans="1:18">
      <c r="A427">
        <v>251020404641</v>
      </c>
      <c r="B427">
        <v>65643830</v>
      </c>
      <c r="C427" s="14" t="s">
        <v>156</v>
      </c>
      <c r="D427" s="14" t="s">
        <v>52</v>
      </c>
      <c r="E427" s="14" t="s">
        <v>45</v>
      </c>
      <c r="F427" s="15">
        <v>45669</v>
      </c>
      <c r="G427" s="14" t="s">
        <v>183</v>
      </c>
      <c r="H427" s="14" t="s">
        <v>21</v>
      </c>
      <c r="I427" t="s">
        <v>369</v>
      </c>
      <c r="J427" t="s">
        <v>78</v>
      </c>
      <c r="K427" t="s">
        <v>257</v>
      </c>
      <c r="L427" t="s">
        <v>92</v>
      </c>
      <c r="M427" t="s">
        <v>160</v>
      </c>
      <c r="N427" t="s">
        <v>161</v>
      </c>
      <c r="O427">
        <v>54.4</v>
      </c>
      <c r="P427" t="s">
        <v>35</v>
      </c>
      <c r="Q427" t="s">
        <v>162</v>
      </c>
      <c r="R427" s="25"/>
    </row>
    <row r="428" spans="1:18">
      <c r="A428">
        <v>251020404751</v>
      </c>
      <c r="B428">
        <v>65644002</v>
      </c>
      <c r="C428" s="14" t="s">
        <v>156</v>
      </c>
      <c r="D428" s="14" t="s">
        <v>52</v>
      </c>
      <c r="E428" s="14" t="s">
        <v>45</v>
      </c>
      <c r="F428" s="15">
        <v>45669</v>
      </c>
      <c r="G428" s="14" t="s">
        <v>183</v>
      </c>
      <c r="H428" s="14" t="s">
        <v>21</v>
      </c>
      <c r="I428" t="s">
        <v>194</v>
      </c>
      <c r="J428" t="s">
        <v>78</v>
      </c>
      <c r="K428" t="s">
        <v>400</v>
      </c>
      <c r="L428" t="s">
        <v>77</v>
      </c>
      <c r="M428" t="s">
        <v>160</v>
      </c>
      <c r="N428" t="s">
        <v>161</v>
      </c>
      <c r="O428">
        <v>3.4</v>
      </c>
      <c r="P428" t="s">
        <v>35</v>
      </c>
      <c r="Q428" t="s">
        <v>162</v>
      </c>
      <c r="R428" s="25"/>
    </row>
    <row r="429" spans="1:18">
      <c r="A429">
        <v>251020405011</v>
      </c>
      <c r="B429">
        <v>65644128</v>
      </c>
      <c r="C429" s="14" t="s">
        <v>156</v>
      </c>
      <c r="D429" s="14" t="s">
        <v>52</v>
      </c>
      <c r="E429" s="14" t="s">
        <v>45</v>
      </c>
      <c r="F429" s="15">
        <v>45669</v>
      </c>
      <c r="G429" s="14" t="s">
        <v>172</v>
      </c>
      <c r="H429" s="14" t="s">
        <v>22</v>
      </c>
      <c r="I429" t="s">
        <v>165</v>
      </c>
      <c r="J429" t="s">
        <v>78</v>
      </c>
      <c r="K429" t="s">
        <v>590</v>
      </c>
      <c r="L429" t="s">
        <v>100</v>
      </c>
      <c r="M429" t="s">
        <v>160</v>
      </c>
      <c r="N429" t="s">
        <v>161</v>
      </c>
      <c r="O429">
        <v>132</v>
      </c>
      <c r="P429" t="s">
        <v>35</v>
      </c>
      <c r="Q429" t="s">
        <v>162</v>
      </c>
      <c r="R429" s="25"/>
    </row>
    <row r="430" spans="1:18">
      <c r="A430">
        <v>251020408951</v>
      </c>
      <c r="B430">
        <v>65681233</v>
      </c>
      <c r="C430" s="14" t="s">
        <v>156</v>
      </c>
      <c r="D430" s="14" t="s">
        <v>52</v>
      </c>
      <c r="E430" s="14" t="s">
        <v>37</v>
      </c>
      <c r="F430" s="15">
        <v>45671</v>
      </c>
      <c r="G430" s="14" t="s">
        <v>434</v>
      </c>
      <c r="H430" s="14" t="s">
        <v>25</v>
      </c>
      <c r="I430" t="s">
        <v>194</v>
      </c>
      <c r="J430" t="s">
        <v>78</v>
      </c>
      <c r="K430" t="s">
        <v>343</v>
      </c>
      <c r="L430" t="s">
        <v>94</v>
      </c>
      <c r="M430" t="s">
        <v>160</v>
      </c>
      <c r="N430" t="s">
        <v>161</v>
      </c>
      <c r="O430">
        <v>32.299999999999997</v>
      </c>
      <c r="P430" t="s">
        <v>35</v>
      </c>
      <c r="Q430" t="s">
        <v>276</v>
      </c>
      <c r="R430" s="25"/>
    </row>
    <row r="431" spans="1:18">
      <c r="A431">
        <v>251020410341</v>
      </c>
      <c r="B431">
        <v>65667583</v>
      </c>
      <c r="C431" s="14" t="s">
        <v>156</v>
      </c>
      <c r="D431" s="14" t="s">
        <v>52</v>
      </c>
      <c r="E431" s="14" t="s">
        <v>37</v>
      </c>
      <c r="F431" s="15">
        <v>45671</v>
      </c>
      <c r="G431" s="14" t="s">
        <v>313</v>
      </c>
      <c r="H431" s="14" t="s">
        <v>21</v>
      </c>
      <c r="I431" t="s">
        <v>591</v>
      </c>
      <c r="J431" t="s">
        <v>78</v>
      </c>
      <c r="K431" t="s">
        <v>470</v>
      </c>
      <c r="L431" t="s">
        <v>77</v>
      </c>
      <c r="M431" t="s">
        <v>160</v>
      </c>
      <c r="N431" t="s">
        <v>161</v>
      </c>
      <c r="O431">
        <v>9.8000000000000007</v>
      </c>
      <c r="P431" t="s">
        <v>35</v>
      </c>
      <c r="Q431" t="s">
        <v>592</v>
      </c>
      <c r="R431" s="25"/>
    </row>
    <row r="432" spans="1:18">
      <c r="A432">
        <v>251020411061</v>
      </c>
      <c r="B432">
        <v>65649184</v>
      </c>
      <c r="C432" s="14" t="s">
        <v>156</v>
      </c>
      <c r="D432" s="14" t="s">
        <v>52</v>
      </c>
      <c r="E432" s="14" t="s">
        <v>41</v>
      </c>
      <c r="F432" s="15">
        <v>45672</v>
      </c>
      <c r="G432" s="14" t="s">
        <v>593</v>
      </c>
      <c r="H432" s="14" t="s">
        <v>16</v>
      </c>
      <c r="I432" t="s">
        <v>278</v>
      </c>
      <c r="J432" t="s">
        <v>78</v>
      </c>
      <c r="K432" t="s">
        <v>169</v>
      </c>
      <c r="L432" t="s">
        <v>77</v>
      </c>
      <c r="M432" t="s">
        <v>160</v>
      </c>
      <c r="N432" t="s">
        <v>161</v>
      </c>
      <c r="O432">
        <v>14</v>
      </c>
      <c r="P432" t="s">
        <v>35</v>
      </c>
      <c r="Q432" t="s">
        <v>162</v>
      </c>
      <c r="R432" s="25"/>
    </row>
    <row r="433" spans="1:18">
      <c r="A433">
        <v>251020411641</v>
      </c>
      <c r="B433">
        <v>65652874</v>
      </c>
      <c r="C433" s="14" t="s">
        <v>156</v>
      </c>
      <c r="D433" s="14" t="s">
        <v>52</v>
      </c>
      <c r="E433" s="14" t="s">
        <v>34</v>
      </c>
      <c r="F433" s="15">
        <v>45670</v>
      </c>
      <c r="G433" s="14" t="s">
        <v>294</v>
      </c>
      <c r="H433" s="14" t="s">
        <v>19</v>
      </c>
      <c r="I433" t="s">
        <v>369</v>
      </c>
      <c r="J433" t="s">
        <v>78</v>
      </c>
      <c r="K433" t="s">
        <v>459</v>
      </c>
      <c r="L433" t="s">
        <v>77</v>
      </c>
      <c r="M433" t="s">
        <v>160</v>
      </c>
      <c r="N433" t="s">
        <v>161</v>
      </c>
      <c r="O433">
        <v>22</v>
      </c>
      <c r="P433" t="s">
        <v>35</v>
      </c>
      <c r="Q433" t="s">
        <v>162</v>
      </c>
      <c r="R433" s="25"/>
    </row>
    <row r="434" spans="1:18">
      <c r="A434">
        <v>251020419341</v>
      </c>
      <c r="B434">
        <v>65673901</v>
      </c>
      <c r="C434" s="14" t="s">
        <v>156</v>
      </c>
      <c r="D434" s="14" t="s">
        <v>52</v>
      </c>
      <c r="E434" s="14" t="s">
        <v>37</v>
      </c>
      <c r="F434" s="15">
        <v>45671</v>
      </c>
      <c r="G434" s="14" t="s">
        <v>238</v>
      </c>
      <c r="H434" s="14" t="s">
        <v>20</v>
      </c>
      <c r="I434" t="s">
        <v>194</v>
      </c>
      <c r="J434" t="s">
        <v>78</v>
      </c>
      <c r="K434" t="s">
        <v>239</v>
      </c>
      <c r="L434" t="s">
        <v>77</v>
      </c>
      <c r="M434" t="s">
        <v>160</v>
      </c>
      <c r="N434" t="s">
        <v>161</v>
      </c>
      <c r="O434">
        <v>14.5</v>
      </c>
      <c r="P434" t="s">
        <v>35</v>
      </c>
      <c r="Q434" t="s">
        <v>162</v>
      </c>
      <c r="R434" s="25"/>
    </row>
    <row r="435" spans="1:18">
      <c r="A435">
        <v>251020419361</v>
      </c>
      <c r="B435">
        <v>65697468</v>
      </c>
      <c r="C435" s="14" t="s">
        <v>156</v>
      </c>
      <c r="D435" s="14" t="s">
        <v>52</v>
      </c>
      <c r="E435" s="14" t="s">
        <v>41</v>
      </c>
      <c r="F435" s="15">
        <v>45672</v>
      </c>
      <c r="G435" s="14" t="s">
        <v>429</v>
      </c>
      <c r="H435" s="14" t="s">
        <v>24</v>
      </c>
      <c r="I435" t="s">
        <v>194</v>
      </c>
      <c r="J435" t="s">
        <v>78</v>
      </c>
      <c r="K435" t="s">
        <v>239</v>
      </c>
      <c r="L435" t="s">
        <v>77</v>
      </c>
      <c r="M435" t="s">
        <v>160</v>
      </c>
      <c r="N435" t="s">
        <v>161</v>
      </c>
      <c r="O435">
        <v>14.5</v>
      </c>
      <c r="P435" t="s">
        <v>35</v>
      </c>
      <c r="Q435" t="s">
        <v>162</v>
      </c>
      <c r="R435" s="25"/>
    </row>
    <row r="436" spans="1:18">
      <c r="A436">
        <v>251020420571</v>
      </c>
      <c r="B436">
        <v>65654509</v>
      </c>
      <c r="C436" s="14" t="s">
        <v>156</v>
      </c>
      <c r="D436" s="14" t="s">
        <v>52</v>
      </c>
      <c r="E436" s="14" t="s">
        <v>34</v>
      </c>
      <c r="F436" s="15">
        <v>45670</v>
      </c>
      <c r="G436" s="14" t="s">
        <v>390</v>
      </c>
      <c r="H436" s="14" t="s">
        <v>19</v>
      </c>
      <c r="I436" t="s">
        <v>158</v>
      </c>
      <c r="J436" t="s">
        <v>78</v>
      </c>
      <c r="K436" t="s">
        <v>555</v>
      </c>
      <c r="L436" t="s">
        <v>94</v>
      </c>
      <c r="M436" t="s">
        <v>160</v>
      </c>
      <c r="N436" t="s">
        <v>161</v>
      </c>
      <c r="O436">
        <v>29.6</v>
      </c>
      <c r="P436" t="s">
        <v>35</v>
      </c>
      <c r="Q436" t="s">
        <v>304</v>
      </c>
      <c r="R436" s="25"/>
    </row>
    <row r="437" spans="1:18">
      <c r="A437">
        <v>251020422731</v>
      </c>
      <c r="B437">
        <v>65656175</v>
      </c>
      <c r="C437" s="14" t="s">
        <v>156</v>
      </c>
      <c r="D437" s="14" t="s">
        <v>52</v>
      </c>
      <c r="E437" s="14" t="s">
        <v>34</v>
      </c>
      <c r="F437" s="15">
        <v>45670</v>
      </c>
      <c r="G437" s="14" t="s">
        <v>279</v>
      </c>
      <c r="H437" s="14" t="s">
        <v>21</v>
      </c>
      <c r="I437" t="s">
        <v>249</v>
      </c>
      <c r="J437" t="s">
        <v>94</v>
      </c>
      <c r="K437" t="s">
        <v>594</v>
      </c>
      <c r="L437" t="s">
        <v>96</v>
      </c>
      <c r="M437" t="s">
        <v>160</v>
      </c>
      <c r="N437" t="s">
        <v>161</v>
      </c>
      <c r="O437">
        <v>65.7</v>
      </c>
      <c r="P437" t="s">
        <v>35</v>
      </c>
      <c r="Q437" t="s">
        <v>162</v>
      </c>
      <c r="R437" s="25"/>
    </row>
    <row r="438" spans="1:18">
      <c r="A438">
        <v>251020422761</v>
      </c>
      <c r="B438">
        <v>65661747</v>
      </c>
      <c r="C438" s="14" t="s">
        <v>156</v>
      </c>
      <c r="D438" s="14" t="s">
        <v>52</v>
      </c>
      <c r="E438" s="14" t="s">
        <v>34</v>
      </c>
      <c r="F438" s="15">
        <v>45670</v>
      </c>
      <c r="G438" s="14" t="s">
        <v>284</v>
      </c>
      <c r="H438" s="14" t="s">
        <v>23</v>
      </c>
      <c r="I438" t="s">
        <v>165</v>
      </c>
      <c r="J438" t="s">
        <v>78</v>
      </c>
      <c r="K438" t="s">
        <v>353</v>
      </c>
      <c r="L438" t="s">
        <v>94</v>
      </c>
      <c r="M438" t="s">
        <v>160</v>
      </c>
      <c r="N438" t="s">
        <v>161</v>
      </c>
      <c r="O438">
        <v>28</v>
      </c>
      <c r="P438" t="s">
        <v>35</v>
      </c>
      <c r="Q438" t="s">
        <v>276</v>
      </c>
      <c r="R438" s="25"/>
    </row>
    <row r="439" spans="1:18">
      <c r="A439">
        <v>251020423091</v>
      </c>
      <c r="B439">
        <v>65655250</v>
      </c>
      <c r="C439" s="14" t="s">
        <v>156</v>
      </c>
      <c r="D439" s="14" t="s">
        <v>52</v>
      </c>
      <c r="E439" s="14" t="s">
        <v>34</v>
      </c>
      <c r="F439" s="15">
        <v>45670</v>
      </c>
      <c r="G439" s="14" t="s">
        <v>398</v>
      </c>
      <c r="H439" s="14" t="s">
        <v>20</v>
      </c>
      <c r="I439" t="s">
        <v>158</v>
      </c>
      <c r="J439" t="s">
        <v>78</v>
      </c>
      <c r="K439" t="s">
        <v>595</v>
      </c>
      <c r="L439" t="s">
        <v>77</v>
      </c>
      <c r="M439" t="s">
        <v>160</v>
      </c>
      <c r="N439" t="s">
        <v>161</v>
      </c>
      <c r="O439">
        <v>14</v>
      </c>
      <c r="P439" t="s">
        <v>35</v>
      </c>
      <c r="Q439" t="s">
        <v>162</v>
      </c>
      <c r="R439" s="25"/>
    </row>
    <row r="440" spans="1:18">
      <c r="A440">
        <v>251020423181</v>
      </c>
      <c r="B440">
        <v>65655250</v>
      </c>
      <c r="C440" s="14" t="s">
        <v>156</v>
      </c>
      <c r="D440" s="14" t="s">
        <v>52</v>
      </c>
      <c r="E440" s="14" t="s">
        <v>34</v>
      </c>
      <c r="F440" s="15">
        <v>45670</v>
      </c>
      <c r="G440" s="14" t="s">
        <v>517</v>
      </c>
      <c r="H440" s="14" t="s">
        <v>20</v>
      </c>
      <c r="I440" t="s">
        <v>596</v>
      </c>
      <c r="J440" t="s">
        <v>78</v>
      </c>
      <c r="K440" t="s">
        <v>220</v>
      </c>
      <c r="L440" t="s">
        <v>77</v>
      </c>
      <c r="M440" t="s">
        <v>160</v>
      </c>
      <c r="N440" t="s">
        <v>161</v>
      </c>
      <c r="O440">
        <v>17.399999999999999</v>
      </c>
      <c r="P440" t="s">
        <v>35</v>
      </c>
      <c r="Q440" t="s">
        <v>162</v>
      </c>
      <c r="R440" s="25"/>
    </row>
    <row r="441" spans="1:18">
      <c r="A441">
        <v>251020424251</v>
      </c>
      <c r="B441">
        <v>65656514</v>
      </c>
      <c r="C441" s="14" t="s">
        <v>156</v>
      </c>
      <c r="D441" s="14" t="s">
        <v>52</v>
      </c>
      <c r="E441" s="14" t="s">
        <v>34</v>
      </c>
      <c r="F441" s="15">
        <v>45670</v>
      </c>
      <c r="G441" s="14" t="s">
        <v>597</v>
      </c>
      <c r="H441" s="14" t="s">
        <v>20</v>
      </c>
      <c r="I441" t="s">
        <v>158</v>
      </c>
      <c r="J441" t="s">
        <v>78</v>
      </c>
      <c r="K441" t="s">
        <v>598</v>
      </c>
      <c r="L441" t="s">
        <v>95</v>
      </c>
      <c r="M441" t="s">
        <v>160</v>
      </c>
      <c r="N441" t="s">
        <v>161</v>
      </c>
      <c r="O441">
        <v>66.2</v>
      </c>
      <c r="P441" t="s">
        <v>35</v>
      </c>
      <c r="Q441" t="s">
        <v>162</v>
      </c>
      <c r="R441" s="25"/>
    </row>
    <row r="442" spans="1:18">
      <c r="A442">
        <v>251020424521</v>
      </c>
      <c r="B442">
        <v>65656514</v>
      </c>
      <c r="C442" s="14" t="s">
        <v>156</v>
      </c>
      <c r="D442" s="14" t="s">
        <v>52</v>
      </c>
      <c r="E442" s="14" t="s">
        <v>34</v>
      </c>
      <c r="F442" s="15">
        <v>45670</v>
      </c>
      <c r="G442" s="14" t="s">
        <v>599</v>
      </c>
      <c r="H442" s="14" t="s">
        <v>20</v>
      </c>
      <c r="I442" t="s">
        <v>194</v>
      </c>
      <c r="J442" t="s">
        <v>78</v>
      </c>
      <c r="K442" t="s">
        <v>600</v>
      </c>
      <c r="L442" t="s">
        <v>102</v>
      </c>
      <c r="M442" t="s">
        <v>160</v>
      </c>
      <c r="N442" t="s">
        <v>161</v>
      </c>
      <c r="O442">
        <v>57.2</v>
      </c>
      <c r="P442" t="s">
        <v>35</v>
      </c>
      <c r="Q442" t="s">
        <v>181</v>
      </c>
      <c r="R442" s="25"/>
    </row>
    <row r="443" spans="1:18">
      <c r="A443">
        <v>251020424861</v>
      </c>
      <c r="B443">
        <v>65663121</v>
      </c>
      <c r="C443" s="14" t="s">
        <v>156</v>
      </c>
      <c r="D443" s="14" t="s">
        <v>52</v>
      </c>
      <c r="E443" s="14" t="s">
        <v>34</v>
      </c>
      <c r="F443" s="15">
        <v>45670</v>
      </c>
      <c r="G443" s="14" t="s">
        <v>217</v>
      </c>
      <c r="H443" s="14" t="s">
        <v>24</v>
      </c>
      <c r="I443" t="s">
        <v>165</v>
      </c>
      <c r="J443" t="s">
        <v>78</v>
      </c>
      <c r="K443" t="s">
        <v>205</v>
      </c>
      <c r="L443" t="s">
        <v>94</v>
      </c>
      <c r="M443" t="s">
        <v>160</v>
      </c>
      <c r="N443" t="s">
        <v>161</v>
      </c>
      <c r="O443">
        <v>44.6</v>
      </c>
      <c r="P443" t="s">
        <v>35</v>
      </c>
      <c r="Q443" t="s">
        <v>162</v>
      </c>
      <c r="R443" s="25"/>
    </row>
    <row r="444" spans="1:18">
      <c r="A444">
        <v>251020425021</v>
      </c>
      <c r="B444">
        <v>65656558</v>
      </c>
      <c r="C444" s="14" t="s">
        <v>156</v>
      </c>
      <c r="D444" s="14" t="s">
        <v>52</v>
      </c>
      <c r="E444" s="14" t="s">
        <v>34</v>
      </c>
      <c r="F444" s="15">
        <v>45670</v>
      </c>
      <c r="G444" s="14" t="s">
        <v>241</v>
      </c>
      <c r="H444" s="14" t="s">
        <v>22</v>
      </c>
      <c r="I444" t="s">
        <v>194</v>
      </c>
      <c r="J444" t="s">
        <v>78</v>
      </c>
      <c r="K444" t="s">
        <v>601</v>
      </c>
      <c r="L444" t="s">
        <v>90</v>
      </c>
      <c r="M444" t="s">
        <v>160</v>
      </c>
      <c r="N444" t="s">
        <v>161</v>
      </c>
      <c r="O444">
        <v>48</v>
      </c>
      <c r="P444" t="s">
        <v>35</v>
      </c>
      <c r="Q444" t="s">
        <v>162</v>
      </c>
      <c r="R444" s="25"/>
    </row>
    <row r="445" spans="1:18">
      <c r="A445">
        <v>251020425741</v>
      </c>
      <c r="B445">
        <v>65657143</v>
      </c>
      <c r="C445" s="14" t="s">
        <v>156</v>
      </c>
      <c r="D445" s="14" t="s">
        <v>52</v>
      </c>
      <c r="E445" s="14" t="s">
        <v>34</v>
      </c>
      <c r="F445" s="15">
        <v>45670</v>
      </c>
      <c r="G445" s="14" t="s">
        <v>279</v>
      </c>
      <c r="H445" s="14" t="s">
        <v>21</v>
      </c>
      <c r="I445" t="s">
        <v>158</v>
      </c>
      <c r="J445" t="s">
        <v>78</v>
      </c>
      <c r="K445" t="s">
        <v>222</v>
      </c>
      <c r="L445" t="s">
        <v>77</v>
      </c>
      <c r="M445" t="s">
        <v>160</v>
      </c>
      <c r="N445" t="s">
        <v>161</v>
      </c>
      <c r="O445">
        <v>13.3</v>
      </c>
      <c r="P445" t="s">
        <v>35</v>
      </c>
      <c r="Q445" t="s">
        <v>162</v>
      </c>
      <c r="R445" s="25"/>
    </row>
    <row r="446" spans="1:18">
      <c r="A446">
        <v>251020425931</v>
      </c>
      <c r="B446">
        <v>65656175</v>
      </c>
      <c r="C446" s="14" t="s">
        <v>156</v>
      </c>
      <c r="D446" s="14" t="s">
        <v>52</v>
      </c>
      <c r="E446" s="14" t="s">
        <v>34</v>
      </c>
      <c r="F446" s="15">
        <v>45670</v>
      </c>
      <c r="G446" s="14" t="s">
        <v>235</v>
      </c>
      <c r="H446" s="14" t="s">
        <v>21</v>
      </c>
      <c r="I446" t="s">
        <v>158</v>
      </c>
      <c r="J446" t="s">
        <v>78</v>
      </c>
      <c r="K446" t="s">
        <v>602</v>
      </c>
      <c r="L446" t="s">
        <v>96</v>
      </c>
      <c r="M446" t="s">
        <v>160</v>
      </c>
      <c r="N446" t="s">
        <v>161</v>
      </c>
      <c r="O446">
        <v>80.900000000000006</v>
      </c>
      <c r="P446" t="s">
        <v>35</v>
      </c>
      <c r="Q446" t="s">
        <v>162</v>
      </c>
      <c r="R446" s="25"/>
    </row>
    <row r="447" spans="1:18">
      <c r="A447">
        <v>251020426211</v>
      </c>
      <c r="B447">
        <v>65656577</v>
      </c>
      <c r="C447" s="14" t="s">
        <v>156</v>
      </c>
      <c r="D447" s="14" t="s">
        <v>52</v>
      </c>
      <c r="E447" s="14" t="s">
        <v>34</v>
      </c>
      <c r="F447" s="15">
        <v>45670</v>
      </c>
      <c r="G447" s="14" t="s">
        <v>603</v>
      </c>
      <c r="H447" s="14" t="s">
        <v>21</v>
      </c>
      <c r="I447" t="s">
        <v>158</v>
      </c>
      <c r="J447" t="s">
        <v>78</v>
      </c>
      <c r="K447" t="s">
        <v>604</v>
      </c>
      <c r="L447" t="s">
        <v>94</v>
      </c>
      <c r="M447" t="s">
        <v>160</v>
      </c>
      <c r="N447" t="s">
        <v>161</v>
      </c>
      <c r="O447">
        <v>17.100000000000001</v>
      </c>
      <c r="P447" t="s">
        <v>35</v>
      </c>
      <c r="Q447" t="s">
        <v>162</v>
      </c>
      <c r="R447" s="25"/>
    </row>
    <row r="448" spans="1:18">
      <c r="A448">
        <v>251020426531</v>
      </c>
      <c r="B448">
        <v>65656577</v>
      </c>
      <c r="C448" s="14" t="s">
        <v>156</v>
      </c>
      <c r="D448" s="14" t="s">
        <v>52</v>
      </c>
      <c r="E448" s="14" t="s">
        <v>34</v>
      </c>
      <c r="F448" s="15">
        <v>45670</v>
      </c>
      <c r="G448" s="14" t="s">
        <v>605</v>
      </c>
      <c r="H448" s="14" t="s">
        <v>21</v>
      </c>
      <c r="I448" t="s">
        <v>158</v>
      </c>
      <c r="J448" t="s">
        <v>78</v>
      </c>
      <c r="K448" t="s">
        <v>214</v>
      </c>
      <c r="L448" t="s">
        <v>77</v>
      </c>
      <c r="M448" t="s">
        <v>160</v>
      </c>
      <c r="N448" t="s">
        <v>161</v>
      </c>
      <c r="O448">
        <v>13.1</v>
      </c>
      <c r="P448" t="s">
        <v>35</v>
      </c>
      <c r="Q448" t="s">
        <v>162</v>
      </c>
      <c r="R448" s="25"/>
    </row>
    <row r="449" spans="1:18">
      <c r="A449">
        <v>251020427461</v>
      </c>
      <c r="B449">
        <v>65674899</v>
      </c>
      <c r="C449" s="14" t="s">
        <v>156</v>
      </c>
      <c r="D449" s="14" t="s">
        <v>52</v>
      </c>
      <c r="E449" s="14" t="s">
        <v>41</v>
      </c>
      <c r="F449" s="15">
        <v>45672</v>
      </c>
      <c r="G449" s="14" t="s">
        <v>415</v>
      </c>
      <c r="H449" s="14" t="s">
        <v>20</v>
      </c>
      <c r="I449" t="s">
        <v>606</v>
      </c>
      <c r="J449" t="s">
        <v>78</v>
      </c>
      <c r="K449" t="s">
        <v>178</v>
      </c>
      <c r="L449" t="s">
        <v>95</v>
      </c>
      <c r="M449" t="s">
        <v>160</v>
      </c>
      <c r="N449" t="s">
        <v>161</v>
      </c>
      <c r="O449">
        <v>41.4</v>
      </c>
      <c r="P449" t="s">
        <v>35</v>
      </c>
      <c r="Q449" t="s">
        <v>162</v>
      </c>
      <c r="R449" s="25"/>
    </row>
    <row r="450" spans="1:18">
      <c r="A450">
        <v>251020427681</v>
      </c>
      <c r="B450">
        <v>65658512</v>
      </c>
      <c r="C450" s="14" t="s">
        <v>156</v>
      </c>
      <c r="D450" s="14" t="s">
        <v>52</v>
      </c>
      <c r="E450" s="14" t="s">
        <v>34</v>
      </c>
      <c r="F450" s="15">
        <v>45670</v>
      </c>
      <c r="G450" s="14" t="s">
        <v>315</v>
      </c>
      <c r="H450" s="14" t="s">
        <v>21</v>
      </c>
      <c r="I450" t="s">
        <v>194</v>
      </c>
      <c r="J450" t="s">
        <v>78</v>
      </c>
      <c r="K450" t="s">
        <v>464</v>
      </c>
      <c r="L450" t="s">
        <v>77</v>
      </c>
      <c r="M450" t="s">
        <v>160</v>
      </c>
      <c r="N450" t="s">
        <v>161</v>
      </c>
      <c r="O450"/>
      <c r="P450" t="s">
        <v>35</v>
      </c>
      <c r="Q450" t="s">
        <v>162</v>
      </c>
      <c r="R450" s="25"/>
    </row>
    <row r="451" spans="1:18">
      <c r="A451">
        <v>251020431591</v>
      </c>
      <c r="B451">
        <v>65749886</v>
      </c>
      <c r="C451" s="14" t="s">
        <v>156</v>
      </c>
      <c r="D451" s="14" t="s">
        <v>52</v>
      </c>
      <c r="E451" s="14" t="s">
        <v>34</v>
      </c>
      <c r="F451" s="15">
        <v>45677</v>
      </c>
      <c r="G451" s="14" t="s">
        <v>587</v>
      </c>
      <c r="H451" s="14" t="s">
        <v>24</v>
      </c>
      <c r="I451" t="s">
        <v>158</v>
      </c>
      <c r="J451" t="s">
        <v>78</v>
      </c>
      <c r="K451" t="s">
        <v>401</v>
      </c>
      <c r="L451" t="s">
        <v>95</v>
      </c>
      <c r="M451" t="s">
        <v>160</v>
      </c>
      <c r="N451" t="s">
        <v>161</v>
      </c>
      <c r="O451">
        <v>41.1</v>
      </c>
      <c r="P451" t="s">
        <v>35</v>
      </c>
      <c r="Q451" t="s">
        <v>276</v>
      </c>
      <c r="R451" s="25"/>
    </row>
    <row r="452" spans="1:18">
      <c r="A452">
        <v>251020432741</v>
      </c>
      <c r="B452">
        <v>65660271</v>
      </c>
      <c r="C452" s="14" t="s">
        <v>156</v>
      </c>
      <c r="D452" s="14" t="s">
        <v>52</v>
      </c>
      <c r="E452" s="14" t="s">
        <v>34</v>
      </c>
      <c r="F452" s="15">
        <v>45670</v>
      </c>
      <c r="G452" s="14" t="s">
        <v>172</v>
      </c>
      <c r="H452" s="14" t="s">
        <v>22</v>
      </c>
      <c r="I452" t="s">
        <v>165</v>
      </c>
      <c r="J452" t="s">
        <v>78</v>
      </c>
      <c r="K452" t="s">
        <v>607</v>
      </c>
      <c r="L452" t="s">
        <v>94</v>
      </c>
      <c r="M452" t="s">
        <v>160</v>
      </c>
      <c r="N452" t="s">
        <v>161</v>
      </c>
      <c r="O452">
        <v>59.7</v>
      </c>
      <c r="P452" t="s">
        <v>35</v>
      </c>
      <c r="Q452" t="s">
        <v>304</v>
      </c>
      <c r="R452" s="25"/>
    </row>
    <row r="453" spans="1:18">
      <c r="A453">
        <v>251020432811</v>
      </c>
      <c r="B453">
        <v>65659137</v>
      </c>
      <c r="C453" s="14" t="s">
        <v>156</v>
      </c>
      <c r="D453" s="14" t="s">
        <v>52</v>
      </c>
      <c r="E453" s="14" t="s">
        <v>34</v>
      </c>
      <c r="F453" s="15">
        <v>45670</v>
      </c>
      <c r="G453" s="14" t="s">
        <v>335</v>
      </c>
      <c r="H453" s="14" t="s">
        <v>22</v>
      </c>
      <c r="I453" t="s">
        <v>165</v>
      </c>
      <c r="J453" t="s">
        <v>78</v>
      </c>
      <c r="K453" t="s">
        <v>195</v>
      </c>
      <c r="L453" t="s">
        <v>94</v>
      </c>
      <c r="M453" t="s">
        <v>160</v>
      </c>
      <c r="N453" t="s">
        <v>161</v>
      </c>
      <c r="O453">
        <v>23.8</v>
      </c>
      <c r="P453" t="s">
        <v>35</v>
      </c>
      <c r="Q453" t="s">
        <v>162</v>
      </c>
      <c r="R453" s="25"/>
    </row>
    <row r="454" spans="1:18">
      <c r="A454">
        <v>251020433951</v>
      </c>
      <c r="B454">
        <v>65664104</v>
      </c>
      <c r="C454" s="14" t="s">
        <v>156</v>
      </c>
      <c r="D454" s="14" t="s">
        <v>52</v>
      </c>
      <c r="E454" s="14" t="s">
        <v>34</v>
      </c>
      <c r="F454" s="15">
        <v>45670</v>
      </c>
      <c r="G454" s="14" t="s">
        <v>587</v>
      </c>
      <c r="H454" s="14" t="s">
        <v>24</v>
      </c>
      <c r="I454" t="s">
        <v>194</v>
      </c>
      <c r="J454" t="s">
        <v>78</v>
      </c>
      <c r="K454" t="s">
        <v>298</v>
      </c>
      <c r="L454" t="s">
        <v>95</v>
      </c>
      <c r="M454" t="s">
        <v>160</v>
      </c>
      <c r="N454" t="s">
        <v>161</v>
      </c>
      <c r="O454">
        <v>37.4</v>
      </c>
      <c r="P454" t="s">
        <v>35</v>
      </c>
      <c r="Q454" t="s">
        <v>276</v>
      </c>
      <c r="R454" s="25"/>
    </row>
    <row r="455" spans="1:18">
      <c r="A455">
        <v>251020434551</v>
      </c>
      <c r="B455">
        <v>65659559</v>
      </c>
      <c r="C455" s="14" t="s">
        <v>156</v>
      </c>
      <c r="D455" s="14" t="s">
        <v>52</v>
      </c>
      <c r="E455" s="14" t="s">
        <v>37</v>
      </c>
      <c r="F455" s="15">
        <v>45671</v>
      </c>
      <c r="G455" s="14" t="s">
        <v>608</v>
      </c>
      <c r="H455" s="14" t="s">
        <v>15</v>
      </c>
      <c r="I455" t="s">
        <v>609</v>
      </c>
      <c r="J455" t="s">
        <v>78</v>
      </c>
      <c r="K455" t="s">
        <v>169</v>
      </c>
      <c r="L455" t="s">
        <v>77</v>
      </c>
      <c r="M455" t="s">
        <v>160</v>
      </c>
      <c r="N455" t="s">
        <v>161</v>
      </c>
      <c r="O455">
        <v>20.2</v>
      </c>
      <c r="P455" t="s">
        <v>35</v>
      </c>
      <c r="Q455" t="s">
        <v>162</v>
      </c>
      <c r="R455" s="25"/>
    </row>
    <row r="456" spans="1:18">
      <c r="A456">
        <v>251020434861</v>
      </c>
      <c r="B456">
        <v>65662960</v>
      </c>
      <c r="C456" s="14" t="s">
        <v>156</v>
      </c>
      <c r="D456" s="14" t="s">
        <v>52</v>
      </c>
      <c r="E456" s="14" t="s">
        <v>34</v>
      </c>
      <c r="F456" s="15">
        <v>45670</v>
      </c>
      <c r="G456" s="14" t="s">
        <v>271</v>
      </c>
      <c r="H456" s="14" t="s">
        <v>23</v>
      </c>
      <c r="I456" t="s">
        <v>369</v>
      </c>
      <c r="J456" t="s">
        <v>78</v>
      </c>
      <c r="K456" t="s">
        <v>283</v>
      </c>
      <c r="L456" t="s">
        <v>103</v>
      </c>
      <c r="M456" t="s">
        <v>160</v>
      </c>
      <c r="N456" t="s">
        <v>161</v>
      </c>
      <c r="O456">
        <v>80.400000000000006</v>
      </c>
      <c r="P456" t="s">
        <v>35</v>
      </c>
      <c r="Q456" t="s">
        <v>162</v>
      </c>
      <c r="R456" s="25"/>
    </row>
    <row r="457" spans="1:18">
      <c r="A457">
        <v>251020435221</v>
      </c>
      <c r="B457">
        <v>65663438</v>
      </c>
      <c r="C457" s="14" t="s">
        <v>156</v>
      </c>
      <c r="D457" s="14" t="s">
        <v>52</v>
      </c>
      <c r="E457" s="14" t="s">
        <v>34</v>
      </c>
      <c r="F457" s="15">
        <v>45670</v>
      </c>
      <c r="G457" s="14" t="s">
        <v>340</v>
      </c>
      <c r="H457" s="14" t="s">
        <v>25</v>
      </c>
      <c r="I457" t="s">
        <v>165</v>
      </c>
      <c r="J457" t="s">
        <v>78</v>
      </c>
      <c r="K457" t="s">
        <v>534</v>
      </c>
      <c r="L457" t="s">
        <v>105</v>
      </c>
      <c r="M457" t="s">
        <v>160</v>
      </c>
      <c r="N457" t="s">
        <v>161</v>
      </c>
      <c r="O457">
        <v>93.7</v>
      </c>
      <c r="P457" t="s">
        <v>35</v>
      </c>
      <c r="Q457" t="s">
        <v>162</v>
      </c>
      <c r="R457" s="25"/>
    </row>
    <row r="458" spans="1:18">
      <c r="A458">
        <v>251020436001</v>
      </c>
      <c r="B458">
        <v>65660271</v>
      </c>
      <c r="C458" s="14" t="s">
        <v>156</v>
      </c>
      <c r="D458" s="14" t="s">
        <v>52</v>
      </c>
      <c r="E458" s="14" t="s">
        <v>34</v>
      </c>
      <c r="F458" s="15">
        <v>45670</v>
      </c>
      <c r="G458" s="14" t="s">
        <v>610</v>
      </c>
      <c r="H458" s="14" t="s">
        <v>22</v>
      </c>
      <c r="I458" t="s">
        <v>165</v>
      </c>
      <c r="J458" t="s">
        <v>78</v>
      </c>
      <c r="K458" t="s">
        <v>480</v>
      </c>
      <c r="L458" t="s">
        <v>94</v>
      </c>
      <c r="M458" t="s">
        <v>160</v>
      </c>
      <c r="N458" t="s">
        <v>161</v>
      </c>
      <c r="O458">
        <v>42.1</v>
      </c>
      <c r="P458" t="s">
        <v>35</v>
      </c>
      <c r="Q458" t="s">
        <v>162</v>
      </c>
      <c r="R458" s="25"/>
    </row>
    <row r="459" spans="1:18">
      <c r="A459">
        <v>251020436661</v>
      </c>
      <c r="B459">
        <v>65661170</v>
      </c>
      <c r="C459" s="14" t="s">
        <v>156</v>
      </c>
      <c r="D459" s="14" t="s">
        <v>52</v>
      </c>
      <c r="E459" s="14" t="s">
        <v>34</v>
      </c>
      <c r="F459" s="15">
        <v>45670</v>
      </c>
      <c r="G459" s="14" t="s">
        <v>164</v>
      </c>
      <c r="H459" s="14" t="s">
        <v>23</v>
      </c>
      <c r="I459" t="s">
        <v>165</v>
      </c>
      <c r="J459" t="s">
        <v>78</v>
      </c>
      <c r="K459" t="s">
        <v>611</v>
      </c>
      <c r="L459" t="s">
        <v>95</v>
      </c>
      <c r="M459" t="s">
        <v>160</v>
      </c>
      <c r="N459" t="s">
        <v>161</v>
      </c>
      <c r="O459">
        <v>50.2</v>
      </c>
      <c r="P459" t="s">
        <v>35</v>
      </c>
      <c r="Q459" t="s">
        <v>162</v>
      </c>
      <c r="R459" s="25"/>
    </row>
    <row r="460" spans="1:18">
      <c r="A460">
        <v>251020436851</v>
      </c>
      <c r="B460">
        <v>65673540</v>
      </c>
      <c r="C460" s="14" t="s">
        <v>156</v>
      </c>
      <c r="D460" s="14" t="s">
        <v>52</v>
      </c>
      <c r="E460" s="14" t="s">
        <v>37</v>
      </c>
      <c r="F460" s="15">
        <v>45671</v>
      </c>
      <c r="G460" s="14" t="s">
        <v>612</v>
      </c>
      <c r="H460" s="14" t="s">
        <v>20</v>
      </c>
      <c r="I460" t="s">
        <v>158</v>
      </c>
      <c r="J460" t="s">
        <v>78</v>
      </c>
      <c r="K460" t="s">
        <v>437</v>
      </c>
      <c r="L460" t="s">
        <v>95</v>
      </c>
      <c r="M460" t="s">
        <v>160</v>
      </c>
      <c r="N460" t="s">
        <v>161</v>
      </c>
      <c r="O460">
        <v>56.2</v>
      </c>
      <c r="P460" t="s">
        <v>35</v>
      </c>
      <c r="Q460" t="s">
        <v>162</v>
      </c>
      <c r="R460" s="25"/>
    </row>
    <row r="461" spans="1:18">
      <c r="A461">
        <v>251020436941</v>
      </c>
      <c r="B461">
        <v>65660558</v>
      </c>
      <c r="C461" s="14" t="s">
        <v>156</v>
      </c>
      <c r="D461" s="14" t="s">
        <v>52</v>
      </c>
      <c r="E461" s="14" t="s">
        <v>37</v>
      </c>
      <c r="F461" s="15">
        <v>45671</v>
      </c>
      <c r="G461" s="14" t="s">
        <v>613</v>
      </c>
      <c r="H461" s="14" t="s">
        <v>15</v>
      </c>
      <c r="I461" t="s">
        <v>256</v>
      </c>
      <c r="J461" t="s">
        <v>78</v>
      </c>
      <c r="K461" t="s">
        <v>169</v>
      </c>
      <c r="L461" t="s">
        <v>77</v>
      </c>
      <c r="M461" t="s">
        <v>160</v>
      </c>
      <c r="N461" t="s">
        <v>161</v>
      </c>
      <c r="O461">
        <v>21.8</v>
      </c>
      <c r="P461" t="s">
        <v>35</v>
      </c>
      <c r="Q461" t="s">
        <v>162</v>
      </c>
      <c r="R461" s="25"/>
    </row>
    <row r="462" spans="1:18">
      <c r="A462">
        <v>251020439031</v>
      </c>
      <c r="B462">
        <v>65663645</v>
      </c>
      <c r="C462" s="14" t="s">
        <v>156</v>
      </c>
      <c r="D462" s="14" t="s">
        <v>52</v>
      </c>
      <c r="E462" s="14" t="s">
        <v>34</v>
      </c>
      <c r="F462" s="15">
        <v>45670</v>
      </c>
      <c r="G462" s="14" t="s">
        <v>587</v>
      </c>
      <c r="H462" s="14" t="s">
        <v>24</v>
      </c>
      <c r="I462" t="s">
        <v>194</v>
      </c>
      <c r="J462" t="s">
        <v>78</v>
      </c>
      <c r="K462" t="s">
        <v>614</v>
      </c>
      <c r="L462" t="s">
        <v>107</v>
      </c>
      <c r="M462" t="s">
        <v>160</v>
      </c>
      <c r="N462" t="s">
        <v>161</v>
      </c>
      <c r="O462">
        <v>81.3</v>
      </c>
      <c r="P462" t="s">
        <v>35</v>
      </c>
      <c r="Q462" t="s">
        <v>276</v>
      </c>
      <c r="R462" s="25"/>
    </row>
    <row r="463" spans="1:18">
      <c r="A463">
        <v>251020439161</v>
      </c>
      <c r="B463">
        <v>65664475</v>
      </c>
      <c r="C463" s="14" t="s">
        <v>156</v>
      </c>
      <c r="D463" s="14" t="s">
        <v>52</v>
      </c>
      <c r="E463" s="14" t="s">
        <v>34</v>
      </c>
      <c r="F463" s="15">
        <v>45670</v>
      </c>
      <c r="G463" s="14" t="s">
        <v>177</v>
      </c>
      <c r="H463" s="14" t="s">
        <v>26</v>
      </c>
      <c r="I463" t="s">
        <v>194</v>
      </c>
      <c r="J463" t="s">
        <v>78</v>
      </c>
      <c r="K463" t="s">
        <v>615</v>
      </c>
      <c r="L463" t="s">
        <v>114</v>
      </c>
      <c r="M463" t="s">
        <v>160</v>
      </c>
      <c r="N463" t="s">
        <v>161</v>
      </c>
      <c r="O463">
        <v>247.1</v>
      </c>
      <c r="P463" t="s">
        <v>35</v>
      </c>
      <c r="Q463" t="s">
        <v>162</v>
      </c>
      <c r="R463" s="25"/>
    </row>
    <row r="464" spans="1:18">
      <c r="A464">
        <v>251020439171</v>
      </c>
      <c r="B464">
        <v>65661886</v>
      </c>
      <c r="C464" s="14" t="s">
        <v>156</v>
      </c>
      <c r="D464" s="14" t="s">
        <v>52</v>
      </c>
      <c r="E464" s="14" t="s">
        <v>34</v>
      </c>
      <c r="F464" s="15">
        <v>45670</v>
      </c>
      <c r="G464" s="14" t="s">
        <v>616</v>
      </c>
      <c r="H464" s="14" t="s">
        <v>23</v>
      </c>
      <c r="I464" t="s">
        <v>158</v>
      </c>
      <c r="J464" t="s">
        <v>78</v>
      </c>
      <c r="K464" t="s">
        <v>617</v>
      </c>
      <c r="L464" t="s">
        <v>104</v>
      </c>
      <c r="M464" t="s">
        <v>160</v>
      </c>
      <c r="N464" t="s">
        <v>161</v>
      </c>
      <c r="O464">
        <v>118.8</v>
      </c>
      <c r="P464" t="s">
        <v>35</v>
      </c>
      <c r="Q464" t="s">
        <v>162</v>
      </c>
      <c r="R464" s="25"/>
    </row>
    <row r="465" spans="1:18">
      <c r="A465">
        <v>251020440411</v>
      </c>
      <c r="B465">
        <v>65661954</v>
      </c>
      <c r="C465" s="14" t="s">
        <v>156</v>
      </c>
      <c r="D465" s="14" t="s">
        <v>52</v>
      </c>
      <c r="E465" s="14" t="s">
        <v>34</v>
      </c>
      <c r="F465" s="15">
        <v>45670</v>
      </c>
      <c r="G465" s="14" t="s">
        <v>469</v>
      </c>
      <c r="H465" s="14" t="s">
        <v>23</v>
      </c>
      <c r="I465" t="s">
        <v>165</v>
      </c>
      <c r="J465" t="s">
        <v>78</v>
      </c>
      <c r="K465" t="s">
        <v>202</v>
      </c>
      <c r="L465" t="s">
        <v>94</v>
      </c>
      <c r="M465" t="s">
        <v>160</v>
      </c>
      <c r="N465" t="s">
        <v>161</v>
      </c>
      <c r="O465">
        <v>25.9</v>
      </c>
      <c r="P465" t="s">
        <v>35</v>
      </c>
      <c r="Q465" t="s">
        <v>162</v>
      </c>
      <c r="R465" s="25"/>
    </row>
    <row r="466" spans="1:18">
      <c r="A466">
        <v>251020440741</v>
      </c>
      <c r="B466">
        <v>65662805</v>
      </c>
      <c r="C466" s="14" t="s">
        <v>156</v>
      </c>
      <c r="D466" s="14" t="s">
        <v>52</v>
      </c>
      <c r="E466" s="14" t="s">
        <v>34</v>
      </c>
      <c r="F466" s="15">
        <v>45670</v>
      </c>
      <c r="G466" s="14" t="s">
        <v>329</v>
      </c>
      <c r="H466" s="14" t="s">
        <v>23</v>
      </c>
      <c r="I466" t="s">
        <v>158</v>
      </c>
      <c r="J466" t="s">
        <v>78</v>
      </c>
      <c r="K466" t="s">
        <v>199</v>
      </c>
      <c r="L466" t="s">
        <v>77</v>
      </c>
      <c r="M466" t="s">
        <v>160</v>
      </c>
      <c r="N466" t="s">
        <v>161</v>
      </c>
      <c r="O466">
        <v>8.4</v>
      </c>
      <c r="P466" t="s">
        <v>35</v>
      </c>
      <c r="Q466" t="s">
        <v>162</v>
      </c>
      <c r="R466" s="25"/>
    </row>
    <row r="467" spans="1:18">
      <c r="A467">
        <v>251020441171</v>
      </c>
      <c r="B467">
        <v>65663449</v>
      </c>
      <c r="C467" s="14" t="s">
        <v>156</v>
      </c>
      <c r="D467" s="14" t="s">
        <v>52</v>
      </c>
      <c r="E467" s="14" t="s">
        <v>34</v>
      </c>
      <c r="F467" s="15">
        <v>45670</v>
      </c>
      <c r="G467" s="14" t="s">
        <v>494</v>
      </c>
      <c r="H467" s="14" t="s">
        <v>23</v>
      </c>
      <c r="I467" t="s">
        <v>165</v>
      </c>
      <c r="J467" t="s">
        <v>78</v>
      </c>
      <c r="K467" t="s">
        <v>464</v>
      </c>
      <c r="L467" t="s">
        <v>77</v>
      </c>
      <c r="M467" t="s">
        <v>160</v>
      </c>
      <c r="N467" t="s">
        <v>161</v>
      </c>
      <c r="O467">
        <v>17.899999999999999</v>
      </c>
      <c r="P467" t="s">
        <v>35</v>
      </c>
      <c r="Q467" t="s">
        <v>162</v>
      </c>
      <c r="R467" s="25"/>
    </row>
    <row r="468" spans="1:18">
      <c r="A468">
        <v>251020441941</v>
      </c>
      <c r="B468">
        <v>65662805</v>
      </c>
      <c r="C468" s="14" t="s">
        <v>156</v>
      </c>
      <c r="D468" s="14" t="s">
        <v>52</v>
      </c>
      <c r="E468" s="14" t="s">
        <v>34</v>
      </c>
      <c r="F468" s="15">
        <v>45670</v>
      </c>
      <c r="G468" s="14" t="s">
        <v>337</v>
      </c>
      <c r="H468" s="14" t="s">
        <v>23</v>
      </c>
      <c r="I468" t="s">
        <v>158</v>
      </c>
      <c r="J468" t="s">
        <v>78</v>
      </c>
      <c r="K468" t="s">
        <v>199</v>
      </c>
      <c r="L468" t="s">
        <v>77</v>
      </c>
      <c r="M468" t="s">
        <v>160</v>
      </c>
      <c r="N468" t="s">
        <v>161</v>
      </c>
      <c r="O468">
        <v>9.6</v>
      </c>
      <c r="P468" t="s">
        <v>35</v>
      </c>
      <c r="Q468" t="s">
        <v>162</v>
      </c>
      <c r="R468" s="25"/>
    </row>
    <row r="469" spans="1:18">
      <c r="A469">
        <v>251020443801</v>
      </c>
      <c r="B469">
        <v>65663387</v>
      </c>
      <c r="C469" s="14" t="s">
        <v>156</v>
      </c>
      <c r="D469" s="14" t="s">
        <v>52</v>
      </c>
      <c r="E469" s="14" t="s">
        <v>34</v>
      </c>
      <c r="F469" s="15">
        <v>45670</v>
      </c>
      <c r="G469" s="14" t="s">
        <v>618</v>
      </c>
      <c r="H469" s="14" t="s">
        <v>24</v>
      </c>
      <c r="I469" t="s">
        <v>165</v>
      </c>
      <c r="J469" t="s">
        <v>78</v>
      </c>
      <c r="K469" t="s">
        <v>357</v>
      </c>
      <c r="L469" t="s">
        <v>98</v>
      </c>
      <c r="M469" t="s">
        <v>160</v>
      </c>
      <c r="N469" t="s">
        <v>161</v>
      </c>
      <c r="O469">
        <v>41.9</v>
      </c>
      <c r="P469" t="s">
        <v>35</v>
      </c>
      <c r="Q469" t="s">
        <v>276</v>
      </c>
      <c r="R469" s="25"/>
    </row>
    <row r="470" spans="1:18">
      <c r="A470">
        <v>251020444521</v>
      </c>
      <c r="B470">
        <v>65664069</v>
      </c>
      <c r="C470" s="14" t="s">
        <v>156</v>
      </c>
      <c r="D470" s="14" t="s">
        <v>52</v>
      </c>
      <c r="E470" s="14" t="s">
        <v>34</v>
      </c>
      <c r="F470" s="15">
        <v>45670</v>
      </c>
      <c r="G470" s="14" t="s">
        <v>619</v>
      </c>
      <c r="H470" s="14" t="s">
        <v>25</v>
      </c>
      <c r="I470" t="s">
        <v>186</v>
      </c>
      <c r="J470" t="s">
        <v>78</v>
      </c>
      <c r="K470" t="s">
        <v>535</v>
      </c>
      <c r="L470" t="s">
        <v>104</v>
      </c>
      <c r="M470" t="s">
        <v>160</v>
      </c>
      <c r="N470" t="s">
        <v>161</v>
      </c>
      <c r="O470">
        <v>102.9</v>
      </c>
      <c r="P470" t="s">
        <v>35</v>
      </c>
      <c r="Q470" t="s">
        <v>181</v>
      </c>
      <c r="R470" s="25"/>
    </row>
    <row r="471" spans="1:18">
      <c r="A471">
        <v>251020445251</v>
      </c>
      <c r="B471">
        <v>65664289</v>
      </c>
      <c r="C471" s="14" t="s">
        <v>156</v>
      </c>
      <c r="D471" s="14" t="s">
        <v>52</v>
      </c>
      <c r="E471" s="14" t="s">
        <v>34</v>
      </c>
      <c r="F471" s="15">
        <v>45670</v>
      </c>
      <c r="G471" s="14" t="s">
        <v>331</v>
      </c>
      <c r="H471" s="14" t="s">
        <v>25</v>
      </c>
      <c r="I471" t="s">
        <v>165</v>
      </c>
      <c r="J471" t="s">
        <v>78</v>
      </c>
      <c r="K471" t="s">
        <v>169</v>
      </c>
      <c r="L471" t="s">
        <v>77</v>
      </c>
      <c r="M471" t="s">
        <v>160</v>
      </c>
      <c r="N471" t="s">
        <v>161</v>
      </c>
      <c r="O471"/>
      <c r="P471" t="s">
        <v>35</v>
      </c>
      <c r="Q471" t="s">
        <v>162</v>
      </c>
      <c r="R471" s="25"/>
    </row>
    <row r="472" spans="1:18">
      <c r="A472">
        <v>251020445771</v>
      </c>
      <c r="B472">
        <v>65664475</v>
      </c>
      <c r="C472" s="14" t="s">
        <v>156</v>
      </c>
      <c r="D472" s="14" t="s">
        <v>52</v>
      </c>
      <c r="E472" s="14" t="s">
        <v>34</v>
      </c>
      <c r="F472" s="15">
        <v>45670</v>
      </c>
      <c r="G472" s="14" t="s">
        <v>434</v>
      </c>
      <c r="H472" s="14" t="s">
        <v>25</v>
      </c>
      <c r="I472" t="s">
        <v>158</v>
      </c>
      <c r="J472" t="s">
        <v>78</v>
      </c>
      <c r="K472" t="s">
        <v>620</v>
      </c>
      <c r="L472" t="s">
        <v>100</v>
      </c>
      <c r="M472" t="s">
        <v>160</v>
      </c>
      <c r="N472" t="s">
        <v>161</v>
      </c>
      <c r="O472">
        <v>135.69999999999999</v>
      </c>
      <c r="P472" t="s">
        <v>35</v>
      </c>
      <c r="Q472" t="s">
        <v>621</v>
      </c>
      <c r="R472" s="25"/>
    </row>
    <row r="473" spans="1:18">
      <c r="A473">
        <v>251020446001</v>
      </c>
      <c r="B473">
        <v>65664649</v>
      </c>
      <c r="C473" s="14" t="s">
        <v>156</v>
      </c>
      <c r="D473" s="14" t="s">
        <v>52</v>
      </c>
      <c r="E473" s="14" t="s">
        <v>34</v>
      </c>
      <c r="F473" s="15">
        <v>45670</v>
      </c>
      <c r="G473" s="14" t="s">
        <v>622</v>
      </c>
      <c r="H473" s="14" t="s">
        <v>26</v>
      </c>
      <c r="I473" t="s">
        <v>158</v>
      </c>
      <c r="J473" t="s">
        <v>78</v>
      </c>
      <c r="K473" t="s">
        <v>314</v>
      </c>
      <c r="L473" t="s">
        <v>77</v>
      </c>
      <c r="M473" t="s">
        <v>160</v>
      </c>
      <c r="N473" t="s">
        <v>161</v>
      </c>
      <c r="O473">
        <v>16.8</v>
      </c>
      <c r="P473" t="s">
        <v>35</v>
      </c>
      <c r="Q473" t="s">
        <v>162</v>
      </c>
      <c r="R473" s="25"/>
    </row>
    <row r="474" spans="1:18">
      <c r="A474">
        <v>251020446471</v>
      </c>
      <c r="B474">
        <v>65664890</v>
      </c>
      <c r="C474" s="14" t="s">
        <v>156</v>
      </c>
      <c r="D474" s="14" t="s">
        <v>52</v>
      </c>
      <c r="E474" s="14" t="s">
        <v>34</v>
      </c>
      <c r="F474" s="15">
        <v>45670</v>
      </c>
      <c r="G474" s="14" t="s">
        <v>425</v>
      </c>
      <c r="H474" s="14" t="s">
        <v>29</v>
      </c>
      <c r="I474" t="s">
        <v>165</v>
      </c>
      <c r="J474" t="s">
        <v>78</v>
      </c>
      <c r="K474" t="s">
        <v>470</v>
      </c>
      <c r="L474" t="s">
        <v>77</v>
      </c>
      <c r="M474" t="s">
        <v>160</v>
      </c>
      <c r="N474" t="s">
        <v>161</v>
      </c>
      <c r="O474">
        <v>10.199999999999999</v>
      </c>
      <c r="P474" t="s">
        <v>35</v>
      </c>
      <c r="Q474" t="s">
        <v>162</v>
      </c>
      <c r="R474" s="25"/>
    </row>
    <row r="475" spans="1:18">
      <c r="A475">
        <v>251020448201</v>
      </c>
      <c r="B475">
        <v>65692726</v>
      </c>
      <c r="C475" s="14" t="s">
        <v>156</v>
      </c>
      <c r="D475" s="14" t="s">
        <v>52</v>
      </c>
      <c r="E475" s="14" t="s">
        <v>41</v>
      </c>
      <c r="F475" s="15">
        <v>45672</v>
      </c>
      <c r="G475" s="14" t="s">
        <v>623</v>
      </c>
      <c r="H475" s="14" t="s">
        <v>21</v>
      </c>
      <c r="I475" t="s">
        <v>194</v>
      </c>
      <c r="J475" t="s">
        <v>78</v>
      </c>
      <c r="K475" t="s">
        <v>513</v>
      </c>
      <c r="L475" t="s">
        <v>95</v>
      </c>
      <c r="M475" t="s">
        <v>160</v>
      </c>
      <c r="N475" t="s">
        <v>161</v>
      </c>
      <c r="O475">
        <v>36.1</v>
      </c>
      <c r="P475" t="s">
        <v>35</v>
      </c>
      <c r="Q475" t="s">
        <v>162</v>
      </c>
      <c r="R475" s="25"/>
    </row>
    <row r="476" spans="1:18">
      <c r="A476">
        <v>251020448221</v>
      </c>
      <c r="B476">
        <v>65699881</v>
      </c>
      <c r="C476" s="14" t="s">
        <v>156</v>
      </c>
      <c r="D476" s="14" t="s">
        <v>52</v>
      </c>
      <c r="E476" s="14" t="s">
        <v>42</v>
      </c>
      <c r="F476" s="15">
        <v>45673</v>
      </c>
      <c r="G476" s="14" t="s">
        <v>624</v>
      </c>
      <c r="H476" s="14" t="s">
        <v>17</v>
      </c>
      <c r="I476" t="s">
        <v>194</v>
      </c>
      <c r="J476" t="s">
        <v>78</v>
      </c>
      <c r="K476" t="s">
        <v>513</v>
      </c>
      <c r="L476" t="s">
        <v>95</v>
      </c>
      <c r="M476" t="s">
        <v>160</v>
      </c>
      <c r="N476" t="s">
        <v>161</v>
      </c>
      <c r="O476">
        <v>36.1</v>
      </c>
      <c r="P476" t="s">
        <v>35</v>
      </c>
      <c r="Q476" t="s">
        <v>162</v>
      </c>
      <c r="R476" s="25"/>
    </row>
    <row r="477" spans="1:18">
      <c r="A477">
        <v>251020448241</v>
      </c>
      <c r="B477">
        <v>65724046</v>
      </c>
      <c r="C477" s="14" t="s">
        <v>156</v>
      </c>
      <c r="D477" s="14" t="s">
        <v>52</v>
      </c>
      <c r="E477" s="14" t="s">
        <v>43</v>
      </c>
      <c r="F477" s="15">
        <v>45674</v>
      </c>
      <c r="G477" s="14" t="s">
        <v>461</v>
      </c>
      <c r="H477" s="14" t="s">
        <v>21</v>
      </c>
      <c r="I477" t="s">
        <v>194</v>
      </c>
      <c r="J477" t="s">
        <v>78</v>
      </c>
      <c r="K477" t="s">
        <v>513</v>
      </c>
      <c r="L477" t="s">
        <v>95</v>
      </c>
      <c r="M477" t="s">
        <v>160</v>
      </c>
      <c r="N477" t="s">
        <v>161</v>
      </c>
      <c r="O477">
        <v>36.1</v>
      </c>
      <c r="P477" t="s">
        <v>35</v>
      </c>
      <c r="Q477" t="s">
        <v>162</v>
      </c>
      <c r="R477" s="25"/>
    </row>
    <row r="478" spans="1:18">
      <c r="A478">
        <v>251020450521</v>
      </c>
      <c r="B478">
        <v>65669496</v>
      </c>
      <c r="C478" s="14" t="s">
        <v>156</v>
      </c>
      <c r="D478" s="14" t="s">
        <v>52</v>
      </c>
      <c r="E478" s="14" t="s">
        <v>37</v>
      </c>
      <c r="F478" s="15">
        <v>45671</v>
      </c>
      <c r="G478" s="14" t="s">
        <v>625</v>
      </c>
      <c r="H478" s="14" t="s">
        <v>18</v>
      </c>
      <c r="I478" t="s">
        <v>165</v>
      </c>
      <c r="J478" t="s">
        <v>78</v>
      </c>
      <c r="K478" t="s">
        <v>437</v>
      </c>
      <c r="L478" t="s">
        <v>95</v>
      </c>
      <c r="M478" t="s">
        <v>160</v>
      </c>
      <c r="N478" t="s">
        <v>161</v>
      </c>
      <c r="O478">
        <v>52.8</v>
      </c>
      <c r="P478" t="s">
        <v>35</v>
      </c>
      <c r="Q478" t="s">
        <v>162</v>
      </c>
      <c r="R478" s="25"/>
    </row>
    <row r="479" spans="1:18">
      <c r="A479">
        <v>251020451241</v>
      </c>
      <c r="B479">
        <v>65669496</v>
      </c>
      <c r="C479" s="14" t="s">
        <v>156</v>
      </c>
      <c r="D479" s="14" t="s">
        <v>52</v>
      </c>
      <c r="E479" s="14" t="s">
        <v>37</v>
      </c>
      <c r="F479" s="15">
        <v>45671</v>
      </c>
      <c r="G479" s="14" t="s">
        <v>626</v>
      </c>
      <c r="H479" s="14" t="s">
        <v>18</v>
      </c>
      <c r="I479" t="s">
        <v>627</v>
      </c>
      <c r="J479" t="s">
        <v>78</v>
      </c>
      <c r="K479" t="s">
        <v>220</v>
      </c>
      <c r="L479" t="s">
        <v>77</v>
      </c>
      <c r="M479" t="s">
        <v>160</v>
      </c>
      <c r="N479" t="s">
        <v>161</v>
      </c>
      <c r="O479">
        <v>14.7</v>
      </c>
      <c r="P479" t="s">
        <v>35</v>
      </c>
      <c r="Q479" t="s">
        <v>162</v>
      </c>
      <c r="R479" s="25"/>
    </row>
    <row r="480" spans="1:18">
      <c r="A480">
        <v>251020451451</v>
      </c>
      <c r="B480">
        <v>65669376</v>
      </c>
      <c r="C480" s="14" t="s">
        <v>156</v>
      </c>
      <c r="D480" s="14" t="s">
        <v>52</v>
      </c>
      <c r="E480" s="14" t="s">
        <v>37</v>
      </c>
      <c r="F480" s="15">
        <v>45671</v>
      </c>
      <c r="G480" s="14" t="s">
        <v>541</v>
      </c>
      <c r="H480" s="14" t="s">
        <v>18</v>
      </c>
      <c r="I480" t="s">
        <v>158</v>
      </c>
      <c r="J480" t="s">
        <v>78</v>
      </c>
      <c r="K480" t="s">
        <v>402</v>
      </c>
      <c r="L480" t="s">
        <v>98</v>
      </c>
      <c r="M480" t="s">
        <v>160</v>
      </c>
      <c r="N480" t="s">
        <v>161</v>
      </c>
      <c r="O480">
        <v>38.4</v>
      </c>
      <c r="P480" t="s">
        <v>35</v>
      </c>
      <c r="Q480" t="s">
        <v>162</v>
      </c>
      <c r="R480" s="25"/>
    </row>
    <row r="481" spans="1:18">
      <c r="A481">
        <v>251020451681</v>
      </c>
      <c r="B481">
        <v>65669376</v>
      </c>
      <c r="C481" s="14" t="s">
        <v>156</v>
      </c>
      <c r="D481" s="14" t="s">
        <v>52</v>
      </c>
      <c r="E481" s="14" t="s">
        <v>37</v>
      </c>
      <c r="F481" s="15">
        <v>45671</v>
      </c>
      <c r="G481" s="14" t="s">
        <v>248</v>
      </c>
      <c r="H481" s="14" t="s">
        <v>18</v>
      </c>
      <c r="I481" t="s">
        <v>194</v>
      </c>
      <c r="J481" t="s">
        <v>78</v>
      </c>
      <c r="K481" t="s">
        <v>566</v>
      </c>
      <c r="L481" t="s">
        <v>95</v>
      </c>
      <c r="M481" t="s">
        <v>160</v>
      </c>
      <c r="N481" t="s">
        <v>161</v>
      </c>
      <c r="O481">
        <v>40.4</v>
      </c>
      <c r="P481" t="s">
        <v>35</v>
      </c>
      <c r="Q481" t="s">
        <v>162</v>
      </c>
      <c r="R481" s="25"/>
    </row>
    <row r="482" spans="1:18">
      <c r="A482">
        <v>251020454481</v>
      </c>
      <c r="B482">
        <v>65676123</v>
      </c>
      <c r="C482" s="14" t="s">
        <v>156</v>
      </c>
      <c r="D482" s="14" t="s">
        <v>52</v>
      </c>
      <c r="E482" s="14" t="s">
        <v>37</v>
      </c>
      <c r="F482" s="15">
        <v>45671</v>
      </c>
      <c r="G482" s="14" t="s">
        <v>628</v>
      </c>
      <c r="H482" s="14" t="s">
        <v>21</v>
      </c>
      <c r="I482" t="s">
        <v>194</v>
      </c>
      <c r="J482" t="s">
        <v>78</v>
      </c>
      <c r="K482" t="s">
        <v>629</v>
      </c>
      <c r="L482" t="s">
        <v>98</v>
      </c>
      <c r="M482" t="s">
        <v>160</v>
      </c>
      <c r="N482" t="s">
        <v>161</v>
      </c>
      <c r="O482">
        <v>36</v>
      </c>
      <c r="P482" t="s">
        <v>35</v>
      </c>
      <c r="Q482" t="s">
        <v>162</v>
      </c>
      <c r="R482" s="25"/>
    </row>
    <row r="483" spans="1:18">
      <c r="A483">
        <v>251020456041</v>
      </c>
      <c r="B483">
        <v>65672228</v>
      </c>
      <c r="C483" s="14" t="s">
        <v>156</v>
      </c>
      <c r="D483" s="14" t="s">
        <v>52</v>
      </c>
      <c r="E483" s="14" t="s">
        <v>37</v>
      </c>
      <c r="F483" s="15">
        <v>45671</v>
      </c>
      <c r="G483" s="14" t="s">
        <v>630</v>
      </c>
      <c r="H483" s="14" t="s">
        <v>19</v>
      </c>
      <c r="I483" t="s">
        <v>158</v>
      </c>
      <c r="J483" t="s">
        <v>78</v>
      </c>
      <c r="K483" t="s">
        <v>314</v>
      </c>
      <c r="L483" t="s">
        <v>77</v>
      </c>
      <c r="M483" t="s">
        <v>160</v>
      </c>
      <c r="N483" t="s">
        <v>161</v>
      </c>
      <c r="O483">
        <v>17.2</v>
      </c>
      <c r="P483" t="s">
        <v>35</v>
      </c>
      <c r="Q483" t="s">
        <v>162</v>
      </c>
      <c r="R483" s="25"/>
    </row>
    <row r="484" spans="1:18">
      <c r="A484">
        <v>251020456311</v>
      </c>
      <c r="B484">
        <v>65673216</v>
      </c>
      <c r="C484" s="14" t="s">
        <v>156</v>
      </c>
      <c r="D484" s="14" t="s">
        <v>52</v>
      </c>
      <c r="E484" s="14" t="s">
        <v>37</v>
      </c>
      <c r="F484" s="15">
        <v>45671</v>
      </c>
      <c r="G484" s="14" t="s">
        <v>631</v>
      </c>
      <c r="H484" s="14" t="s">
        <v>19</v>
      </c>
      <c r="I484" t="s">
        <v>186</v>
      </c>
      <c r="J484" t="s">
        <v>78</v>
      </c>
      <c r="K484" t="s">
        <v>632</v>
      </c>
      <c r="L484" t="s">
        <v>95</v>
      </c>
      <c r="M484" t="s">
        <v>160</v>
      </c>
      <c r="N484" t="s">
        <v>161</v>
      </c>
      <c r="O484">
        <v>64.2</v>
      </c>
      <c r="P484" t="s">
        <v>35</v>
      </c>
      <c r="Q484" t="s">
        <v>162</v>
      </c>
      <c r="R484" s="25"/>
    </row>
    <row r="485" spans="1:18">
      <c r="A485">
        <v>251020458001</v>
      </c>
      <c r="B485">
        <v>65673540</v>
      </c>
      <c r="C485" s="14" t="s">
        <v>156</v>
      </c>
      <c r="D485" s="14" t="s">
        <v>52</v>
      </c>
      <c r="E485" s="14" t="s">
        <v>37</v>
      </c>
      <c r="F485" s="15">
        <v>45671</v>
      </c>
      <c r="G485" s="14" t="s">
        <v>197</v>
      </c>
      <c r="H485" s="14" t="s">
        <v>20</v>
      </c>
      <c r="I485" t="s">
        <v>194</v>
      </c>
      <c r="J485" t="s">
        <v>78</v>
      </c>
      <c r="K485" t="s">
        <v>633</v>
      </c>
      <c r="L485" t="s">
        <v>94</v>
      </c>
      <c r="M485" t="s">
        <v>160</v>
      </c>
      <c r="N485" t="s">
        <v>161</v>
      </c>
      <c r="O485">
        <v>57.1</v>
      </c>
      <c r="P485" t="s">
        <v>35</v>
      </c>
      <c r="Q485" t="s">
        <v>162</v>
      </c>
      <c r="R485" s="25"/>
    </row>
    <row r="486" spans="1:18">
      <c r="A486">
        <v>251020458021</v>
      </c>
      <c r="B486">
        <v>65672245</v>
      </c>
      <c r="C486" s="14" t="s">
        <v>156</v>
      </c>
      <c r="D486" s="14" t="s">
        <v>52</v>
      </c>
      <c r="E486" s="14" t="s">
        <v>37</v>
      </c>
      <c r="F486" s="15">
        <v>45671</v>
      </c>
      <c r="G486" s="14" t="s">
        <v>390</v>
      </c>
      <c r="H486" s="14" t="s">
        <v>19</v>
      </c>
      <c r="I486" t="s">
        <v>158</v>
      </c>
      <c r="J486" t="s">
        <v>78</v>
      </c>
      <c r="K486" t="s">
        <v>470</v>
      </c>
      <c r="L486" t="s">
        <v>77</v>
      </c>
      <c r="M486" t="s">
        <v>160</v>
      </c>
      <c r="N486" t="s">
        <v>161</v>
      </c>
      <c r="O486">
        <v>10.5</v>
      </c>
      <c r="P486" t="s">
        <v>35</v>
      </c>
      <c r="Q486" t="s">
        <v>162</v>
      </c>
      <c r="R486" s="25"/>
    </row>
    <row r="487" spans="1:18">
      <c r="A487">
        <v>251020458501</v>
      </c>
      <c r="B487">
        <v>65673216</v>
      </c>
      <c r="C487" s="14" t="s">
        <v>156</v>
      </c>
      <c r="D487" s="14" t="s">
        <v>52</v>
      </c>
      <c r="E487" s="14" t="s">
        <v>37</v>
      </c>
      <c r="F487" s="15">
        <v>45671</v>
      </c>
      <c r="G487" s="14" t="s">
        <v>197</v>
      </c>
      <c r="H487" s="14" t="s">
        <v>20</v>
      </c>
      <c r="I487" t="s">
        <v>165</v>
      </c>
      <c r="J487" t="s">
        <v>78</v>
      </c>
      <c r="K487" t="s">
        <v>611</v>
      </c>
      <c r="L487" t="s">
        <v>95</v>
      </c>
      <c r="M487" t="s">
        <v>160</v>
      </c>
      <c r="N487" t="s">
        <v>161</v>
      </c>
      <c r="O487">
        <v>49.2</v>
      </c>
      <c r="P487" t="s">
        <v>35</v>
      </c>
      <c r="Q487" t="s">
        <v>162</v>
      </c>
      <c r="R487" s="25"/>
    </row>
    <row r="488" spans="1:18">
      <c r="A488">
        <v>251020458651</v>
      </c>
      <c r="B488">
        <v>65673216</v>
      </c>
      <c r="C488" s="14" t="s">
        <v>156</v>
      </c>
      <c r="D488" s="14" t="s">
        <v>52</v>
      </c>
      <c r="E488" s="14" t="s">
        <v>37</v>
      </c>
      <c r="F488" s="15">
        <v>45671</v>
      </c>
      <c r="G488" s="14" t="s">
        <v>297</v>
      </c>
      <c r="H488" s="14" t="s">
        <v>20</v>
      </c>
      <c r="I488" t="s">
        <v>158</v>
      </c>
      <c r="J488" t="s">
        <v>78</v>
      </c>
      <c r="K488" t="s">
        <v>604</v>
      </c>
      <c r="L488" t="s">
        <v>94</v>
      </c>
      <c r="M488" t="s">
        <v>160</v>
      </c>
      <c r="N488" t="s">
        <v>161</v>
      </c>
      <c r="O488">
        <v>17.100000000000001</v>
      </c>
      <c r="P488" t="s">
        <v>35</v>
      </c>
      <c r="Q488" t="s">
        <v>162</v>
      </c>
      <c r="R488" s="25"/>
    </row>
    <row r="489" spans="1:18">
      <c r="A489">
        <v>251020459391</v>
      </c>
      <c r="B489">
        <v>65673901</v>
      </c>
      <c r="C489" s="14" t="s">
        <v>156</v>
      </c>
      <c r="D489" s="14" t="s">
        <v>52</v>
      </c>
      <c r="E489" s="14" t="s">
        <v>37</v>
      </c>
      <c r="F489" s="15">
        <v>45671</v>
      </c>
      <c r="G489" s="14" t="s">
        <v>197</v>
      </c>
      <c r="H489" s="14" t="s">
        <v>20</v>
      </c>
      <c r="I489" t="s">
        <v>165</v>
      </c>
      <c r="J489" t="s">
        <v>78</v>
      </c>
      <c r="K489" t="s">
        <v>634</v>
      </c>
      <c r="L489" t="s">
        <v>90</v>
      </c>
      <c r="M489" t="s">
        <v>160</v>
      </c>
      <c r="N489" t="s">
        <v>161</v>
      </c>
      <c r="O489">
        <v>76.3</v>
      </c>
      <c r="P489" t="s">
        <v>35</v>
      </c>
      <c r="Q489" t="s">
        <v>635</v>
      </c>
      <c r="R489" s="25"/>
    </row>
    <row r="490" spans="1:18">
      <c r="A490">
        <v>251020460011</v>
      </c>
      <c r="B490">
        <v>65673937</v>
      </c>
      <c r="C490" s="14" t="s">
        <v>156</v>
      </c>
      <c r="D490" s="14" t="s">
        <v>52</v>
      </c>
      <c r="E490" s="14" t="s">
        <v>37</v>
      </c>
      <c r="F490" s="15">
        <v>45671</v>
      </c>
      <c r="G490" s="14" t="s">
        <v>636</v>
      </c>
      <c r="H490" s="14" t="s">
        <v>20</v>
      </c>
      <c r="I490" t="s">
        <v>158</v>
      </c>
      <c r="J490" t="s">
        <v>78</v>
      </c>
      <c r="K490" t="s">
        <v>637</v>
      </c>
      <c r="L490" t="s">
        <v>94</v>
      </c>
      <c r="M490" t="s">
        <v>160</v>
      </c>
      <c r="N490" t="s">
        <v>161</v>
      </c>
      <c r="O490">
        <v>26.4</v>
      </c>
      <c r="P490" t="s">
        <v>35</v>
      </c>
      <c r="Q490" t="s">
        <v>162</v>
      </c>
      <c r="R490" s="25"/>
    </row>
    <row r="491" spans="1:18">
      <c r="A491">
        <v>251020460221</v>
      </c>
      <c r="B491">
        <v>65709966</v>
      </c>
      <c r="C491" s="14" t="s">
        <v>156</v>
      </c>
      <c r="D491" s="14" t="s">
        <v>52</v>
      </c>
      <c r="E491" s="14" t="s">
        <v>42</v>
      </c>
      <c r="F491" s="15">
        <v>45673</v>
      </c>
      <c r="G491" s="14" t="s">
        <v>172</v>
      </c>
      <c r="H491" s="14" t="s">
        <v>22</v>
      </c>
      <c r="I491" t="s">
        <v>158</v>
      </c>
      <c r="J491" t="s">
        <v>78</v>
      </c>
      <c r="K491" t="s">
        <v>581</v>
      </c>
      <c r="L491" t="s">
        <v>95</v>
      </c>
      <c r="M491" t="s">
        <v>160</v>
      </c>
      <c r="N491" t="s">
        <v>161</v>
      </c>
      <c r="O491">
        <v>47.8</v>
      </c>
      <c r="P491" t="s">
        <v>35</v>
      </c>
      <c r="Q491" t="s">
        <v>162</v>
      </c>
      <c r="R491" s="25"/>
    </row>
    <row r="492" spans="1:18">
      <c r="A492">
        <v>251020460591</v>
      </c>
      <c r="B492">
        <v>65674747</v>
      </c>
      <c r="C492" s="14" t="s">
        <v>156</v>
      </c>
      <c r="D492" s="14" t="s">
        <v>52</v>
      </c>
      <c r="E492" s="14" t="s">
        <v>41</v>
      </c>
      <c r="F492" s="15">
        <v>45672</v>
      </c>
      <c r="G492" s="14" t="s">
        <v>638</v>
      </c>
      <c r="H492" s="14" t="s">
        <v>18</v>
      </c>
      <c r="I492" t="s">
        <v>639</v>
      </c>
      <c r="J492" t="s">
        <v>78</v>
      </c>
      <c r="K492" t="s">
        <v>171</v>
      </c>
      <c r="L492" t="s">
        <v>77</v>
      </c>
      <c r="M492" t="s">
        <v>160</v>
      </c>
      <c r="N492" t="s">
        <v>161</v>
      </c>
      <c r="O492">
        <v>18.7</v>
      </c>
      <c r="P492" t="s">
        <v>35</v>
      </c>
      <c r="Q492" t="s">
        <v>162</v>
      </c>
      <c r="R492" s="25"/>
    </row>
    <row r="493" spans="1:18">
      <c r="A493">
        <v>251020460631</v>
      </c>
      <c r="B493">
        <v>65674664</v>
      </c>
      <c r="C493" s="14" t="s">
        <v>156</v>
      </c>
      <c r="D493" s="14" t="s">
        <v>52</v>
      </c>
      <c r="E493" s="14" t="s">
        <v>37</v>
      </c>
      <c r="F493" s="15">
        <v>45671</v>
      </c>
      <c r="G493" s="14" t="s">
        <v>265</v>
      </c>
      <c r="H493" s="14" t="s">
        <v>20</v>
      </c>
      <c r="I493" t="s">
        <v>158</v>
      </c>
      <c r="J493" t="s">
        <v>78</v>
      </c>
      <c r="K493" t="s">
        <v>408</v>
      </c>
      <c r="L493" t="s">
        <v>83</v>
      </c>
      <c r="M493" t="s">
        <v>160</v>
      </c>
      <c r="N493" t="s">
        <v>161</v>
      </c>
      <c r="O493">
        <v>127.9</v>
      </c>
      <c r="P493" t="s">
        <v>35</v>
      </c>
      <c r="Q493" t="s">
        <v>162</v>
      </c>
      <c r="R493" s="25"/>
    </row>
    <row r="494" spans="1:18">
      <c r="A494">
        <v>251020461621</v>
      </c>
      <c r="B494">
        <v>65673937</v>
      </c>
      <c r="C494" s="14" t="s">
        <v>156</v>
      </c>
      <c r="D494" s="14" t="s">
        <v>52</v>
      </c>
      <c r="E494" s="14" t="s">
        <v>37</v>
      </c>
      <c r="F494" s="15">
        <v>45671</v>
      </c>
      <c r="G494" s="14" t="s">
        <v>415</v>
      </c>
      <c r="H494" s="14" t="s">
        <v>20</v>
      </c>
      <c r="I494" t="s">
        <v>158</v>
      </c>
      <c r="J494" t="s">
        <v>78</v>
      </c>
      <c r="K494" t="s">
        <v>355</v>
      </c>
      <c r="L494" t="s">
        <v>77</v>
      </c>
      <c r="M494" t="s">
        <v>160</v>
      </c>
      <c r="N494" t="s">
        <v>161</v>
      </c>
      <c r="O494">
        <v>9.8000000000000007</v>
      </c>
      <c r="P494" t="s">
        <v>35</v>
      </c>
      <c r="Q494" t="s">
        <v>162</v>
      </c>
      <c r="R494" s="25"/>
    </row>
    <row r="495" spans="1:18">
      <c r="A495">
        <v>251020461701</v>
      </c>
      <c r="B495">
        <v>65674140</v>
      </c>
      <c r="C495" s="14" t="s">
        <v>156</v>
      </c>
      <c r="D495" s="14" t="s">
        <v>52</v>
      </c>
      <c r="E495" s="14" t="s">
        <v>37</v>
      </c>
      <c r="F495" s="15">
        <v>45671</v>
      </c>
      <c r="G495" s="14" t="s">
        <v>417</v>
      </c>
      <c r="H495" s="14" t="s">
        <v>20</v>
      </c>
      <c r="I495" t="s">
        <v>369</v>
      </c>
      <c r="J495" t="s">
        <v>78</v>
      </c>
      <c r="K495" t="s">
        <v>312</v>
      </c>
      <c r="L495" t="s">
        <v>77</v>
      </c>
      <c r="M495" t="s">
        <v>160</v>
      </c>
      <c r="N495" t="s">
        <v>161</v>
      </c>
      <c r="O495">
        <v>15.6</v>
      </c>
      <c r="P495" t="s">
        <v>35</v>
      </c>
      <c r="Q495" t="s">
        <v>162</v>
      </c>
      <c r="R495" s="25"/>
    </row>
    <row r="496" spans="1:18">
      <c r="A496">
        <v>251020461921</v>
      </c>
      <c r="B496">
        <v>65674065</v>
      </c>
      <c r="C496" s="14" t="s">
        <v>156</v>
      </c>
      <c r="D496" s="14" t="s">
        <v>52</v>
      </c>
      <c r="E496" s="14" t="s">
        <v>37</v>
      </c>
      <c r="F496" s="15">
        <v>45671</v>
      </c>
      <c r="G496" s="14" t="s">
        <v>235</v>
      </c>
      <c r="H496" s="14" t="s">
        <v>21</v>
      </c>
      <c r="I496" t="s">
        <v>169</v>
      </c>
      <c r="J496" t="s">
        <v>77</v>
      </c>
      <c r="K496" t="s">
        <v>640</v>
      </c>
      <c r="L496" t="s">
        <v>121</v>
      </c>
      <c r="M496" t="s">
        <v>160</v>
      </c>
      <c r="N496" t="s">
        <v>161</v>
      </c>
      <c r="O496">
        <v>174.2</v>
      </c>
      <c r="P496" t="s">
        <v>35</v>
      </c>
      <c r="Q496" t="s">
        <v>162</v>
      </c>
      <c r="R496" s="25"/>
    </row>
    <row r="497" spans="1:18">
      <c r="A497">
        <v>251020462801</v>
      </c>
      <c r="B497">
        <v>65728729</v>
      </c>
      <c r="C497" s="14" t="s">
        <v>156</v>
      </c>
      <c r="D497" s="14" t="s">
        <v>52</v>
      </c>
      <c r="E497" s="14" t="s">
        <v>43</v>
      </c>
      <c r="F497" s="15">
        <v>45674</v>
      </c>
      <c r="G497" s="14" t="s">
        <v>499</v>
      </c>
      <c r="H497" s="14" t="s">
        <v>25</v>
      </c>
      <c r="I497" t="s">
        <v>194</v>
      </c>
      <c r="J497" t="s">
        <v>78</v>
      </c>
      <c r="K497" t="s">
        <v>327</v>
      </c>
      <c r="L497" t="s">
        <v>77</v>
      </c>
      <c r="M497" t="s">
        <v>160</v>
      </c>
      <c r="N497" t="s">
        <v>161</v>
      </c>
      <c r="O497">
        <v>5.2</v>
      </c>
      <c r="P497" t="s">
        <v>35</v>
      </c>
      <c r="Q497" t="s">
        <v>162</v>
      </c>
      <c r="R497" s="25"/>
    </row>
    <row r="498" spans="1:18">
      <c r="A498">
        <v>251020463181</v>
      </c>
      <c r="B498">
        <v>65674970</v>
      </c>
      <c r="C498" s="14" t="s">
        <v>156</v>
      </c>
      <c r="D498" s="14" t="s">
        <v>52</v>
      </c>
      <c r="E498" s="14" t="s">
        <v>37</v>
      </c>
      <c r="F498" s="15">
        <v>45671</v>
      </c>
      <c r="G498" s="14" t="s">
        <v>641</v>
      </c>
      <c r="H498" s="14" t="s">
        <v>21</v>
      </c>
      <c r="I498" t="s">
        <v>642</v>
      </c>
      <c r="J498" t="s">
        <v>78</v>
      </c>
      <c r="K498" t="s">
        <v>214</v>
      </c>
      <c r="L498" t="s">
        <v>77</v>
      </c>
      <c r="M498" t="s">
        <v>160</v>
      </c>
      <c r="N498" t="s">
        <v>161</v>
      </c>
      <c r="O498">
        <v>11.1</v>
      </c>
      <c r="P498" t="s">
        <v>35</v>
      </c>
      <c r="Q498" t="s">
        <v>162</v>
      </c>
      <c r="R498" s="25"/>
    </row>
    <row r="499" spans="1:18">
      <c r="A499">
        <v>251020463201</v>
      </c>
      <c r="B499">
        <v>65675186</v>
      </c>
      <c r="C499" s="14" t="s">
        <v>156</v>
      </c>
      <c r="D499" s="14" t="s">
        <v>52</v>
      </c>
      <c r="E499" s="14" t="s">
        <v>37</v>
      </c>
      <c r="F499" s="15">
        <v>45671</v>
      </c>
      <c r="G499" s="14" t="s">
        <v>189</v>
      </c>
      <c r="H499" s="14" t="s">
        <v>21</v>
      </c>
      <c r="I499" t="s">
        <v>194</v>
      </c>
      <c r="J499" t="s">
        <v>78</v>
      </c>
      <c r="K499" t="s">
        <v>464</v>
      </c>
      <c r="L499" t="s">
        <v>77</v>
      </c>
      <c r="M499" t="s">
        <v>160</v>
      </c>
      <c r="N499" t="s">
        <v>161</v>
      </c>
      <c r="O499"/>
      <c r="P499" t="s">
        <v>35</v>
      </c>
      <c r="Q499" t="s">
        <v>162</v>
      </c>
      <c r="R499" s="25"/>
    </row>
    <row r="500" spans="1:18">
      <c r="A500">
        <v>251020464271</v>
      </c>
      <c r="B500">
        <v>65691714</v>
      </c>
      <c r="C500" s="14" t="s">
        <v>156</v>
      </c>
      <c r="D500" s="14" t="s">
        <v>52</v>
      </c>
      <c r="E500" s="14" t="s">
        <v>42</v>
      </c>
      <c r="F500" s="15">
        <v>45673</v>
      </c>
      <c r="G500" s="14" t="s">
        <v>643</v>
      </c>
      <c r="H500" s="14" t="s">
        <v>19</v>
      </c>
      <c r="I500" t="s">
        <v>644</v>
      </c>
      <c r="J500" t="s">
        <v>78</v>
      </c>
      <c r="K500" t="s">
        <v>459</v>
      </c>
      <c r="L500" t="s">
        <v>77</v>
      </c>
      <c r="M500" t="s">
        <v>160</v>
      </c>
      <c r="N500" t="s">
        <v>161</v>
      </c>
      <c r="O500">
        <v>26.2</v>
      </c>
      <c r="P500" t="s">
        <v>35</v>
      </c>
      <c r="Q500" t="s">
        <v>162</v>
      </c>
      <c r="R500" s="25"/>
    </row>
    <row r="501" spans="1:18">
      <c r="A501">
        <v>251020464661</v>
      </c>
      <c r="B501">
        <v>65675595</v>
      </c>
      <c r="C501" s="14" t="s">
        <v>156</v>
      </c>
      <c r="D501" s="14" t="s">
        <v>52</v>
      </c>
      <c r="E501" s="14" t="s">
        <v>37</v>
      </c>
      <c r="F501" s="15">
        <v>45671</v>
      </c>
      <c r="G501" s="14" t="s">
        <v>381</v>
      </c>
      <c r="H501" s="14" t="s">
        <v>21</v>
      </c>
      <c r="I501" t="s">
        <v>165</v>
      </c>
      <c r="J501" t="s">
        <v>78</v>
      </c>
      <c r="K501" t="s">
        <v>319</v>
      </c>
      <c r="L501" t="s">
        <v>108</v>
      </c>
      <c r="M501" t="s">
        <v>160</v>
      </c>
      <c r="N501" t="s">
        <v>161</v>
      </c>
      <c r="O501">
        <v>187.6</v>
      </c>
      <c r="P501" t="s">
        <v>35</v>
      </c>
      <c r="Q501" t="s">
        <v>320</v>
      </c>
      <c r="R501" s="25"/>
    </row>
    <row r="502" spans="1:18">
      <c r="A502">
        <v>251020466271</v>
      </c>
      <c r="B502">
        <v>65677135</v>
      </c>
      <c r="C502" s="14" t="s">
        <v>156</v>
      </c>
      <c r="D502" s="14" t="s">
        <v>52</v>
      </c>
      <c r="E502" s="14" t="s">
        <v>37</v>
      </c>
      <c r="F502" s="15">
        <v>45671</v>
      </c>
      <c r="G502" s="14" t="s">
        <v>213</v>
      </c>
      <c r="H502" s="14" t="s">
        <v>22</v>
      </c>
      <c r="I502" t="s">
        <v>194</v>
      </c>
      <c r="J502" t="s">
        <v>78</v>
      </c>
      <c r="K502" t="s">
        <v>298</v>
      </c>
      <c r="L502" t="s">
        <v>95</v>
      </c>
      <c r="M502" t="s">
        <v>160</v>
      </c>
      <c r="N502" t="s">
        <v>161</v>
      </c>
      <c r="O502">
        <v>37</v>
      </c>
      <c r="P502" t="s">
        <v>35</v>
      </c>
      <c r="Q502" t="s">
        <v>162</v>
      </c>
      <c r="R502" s="25"/>
    </row>
    <row r="503" spans="1:18">
      <c r="A503">
        <v>251020466421</v>
      </c>
      <c r="B503">
        <v>65711841</v>
      </c>
      <c r="C503" s="14" t="s">
        <v>156</v>
      </c>
      <c r="D503" s="14" t="s">
        <v>52</v>
      </c>
      <c r="E503" s="14" t="s">
        <v>42</v>
      </c>
      <c r="F503" s="15">
        <v>45673</v>
      </c>
      <c r="G503" s="14" t="s">
        <v>360</v>
      </c>
      <c r="H503" s="14" t="s">
        <v>24</v>
      </c>
      <c r="I503" t="s">
        <v>645</v>
      </c>
      <c r="J503" t="s">
        <v>78</v>
      </c>
      <c r="K503" t="s">
        <v>202</v>
      </c>
      <c r="L503" t="s">
        <v>94</v>
      </c>
      <c r="M503" t="s">
        <v>160</v>
      </c>
      <c r="N503" t="s">
        <v>161</v>
      </c>
      <c r="O503">
        <v>24.2</v>
      </c>
      <c r="P503" t="s">
        <v>35</v>
      </c>
      <c r="Q503" t="s">
        <v>162</v>
      </c>
      <c r="R503" s="25"/>
    </row>
    <row r="504" spans="1:18">
      <c r="A504">
        <v>251020467851</v>
      </c>
      <c r="B504">
        <v>65677135</v>
      </c>
      <c r="C504" s="14" t="s">
        <v>156</v>
      </c>
      <c r="D504" s="14" t="s">
        <v>52</v>
      </c>
      <c r="E504" s="14" t="s">
        <v>37</v>
      </c>
      <c r="F504" s="15">
        <v>45671</v>
      </c>
      <c r="G504" s="14" t="s">
        <v>172</v>
      </c>
      <c r="H504" s="14" t="s">
        <v>22</v>
      </c>
      <c r="I504" t="s">
        <v>165</v>
      </c>
      <c r="J504" t="s">
        <v>78</v>
      </c>
      <c r="K504" t="s">
        <v>159</v>
      </c>
      <c r="L504" t="s">
        <v>95</v>
      </c>
      <c r="M504" t="s">
        <v>160</v>
      </c>
      <c r="N504" t="s">
        <v>161</v>
      </c>
      <c r="O504">
        <v>53.7</v>
      </c>
      <c r="P504" t="s">
        <v>35</v>
      </c>
      <c r="Q504" t="s">
        <v>304</v>
      </c>
      <c r="R504" s="25"/>
    </row>
    <row r="505" spans="1:18">
      <c r="A505">
        <v>251020470941</v>
      </c>
      <c r="B505">
        <v>65677802</v>
      </c>
      <c r="C505" s="14" t="s">
        <v>156</v>
      </c>
      <c r="D505" s="14" t="s">
        <v>52</v>
      </c>
      <c r="E505" s="14" t="s">
        <v>37</v>
      </c>
      <c r="F505" s="15">
        <v>45671</v>
      </c>
      <c r="G505" s="14" t="s">
        <v>463</v>
      </c>
      <c r="H505" s="14" t="s">
        <v>22</v>
      </c>
      <c r="I505" t="s">
        <v>165</v>
      </c>
      <c r="J505" t="s">
        <v>78</v>
      </c>
      <c r="K505" t="s">
        <v>191</v>
      </c>
      <c r="L505" t="s">
        <v>97</v>
      </c>
      <c r="M505" t="s">
        <v>160</v>
      </c>
      <c r="N505" t="s">
        <v>161</v>
      </c>
      <c r="O505">
        <v>59.8</v>
      </c>
      <c r="P505" t="s">
        <v>35</v>
      </c>
      <c r="Q505" t="s">
        <v>162</v>
      </c>
      <c r="R505" s="25"/>
    </row>
    <row r="506" spans="1:18">
      <c r="A506">
        <v>251020471071</v>
      </c>
      <c r="B506">
        <v>65695886</v>
      </c>
      <c r="C506" s="14" t="s">
        <v>156</v>
      </c>
      <c r="D506" s="14" t="s">
        <v>52</v>
      </c>
      <c r="E506" s="14" t="s">
        <v>41</v>
      </c>
      <c r="F506" s="15">
        <v>45672</v>
      </c>
      <c r="G506" s="14" t="s">
        <v>365</v>
      </c>
      <c r="H506" s="14" t="s">
        <v>23</v>
      </c>
      <c r="I506" t="s">
        <v>389</v>
      </c>
      <c r="J506" t="s">
        <v>78</v>
      </c>
      <c r="K506" t="s">
        <v>199</v>
      </c>
      <c r="L506" t="s">
        <v>77</v>
      </c>
      <c r="M506" t="s">
        <v>160</v>
      </c>
      <c r="N506" t="s">
        <v>161</v>
      </c>
      <c r="O506">
        <v>7.4</v>
      </c>
      <c r="P506" t="s">
        <v>35</v>
      </c>
      <c r="Q506" t="s">
        <v>162</v>
      </c>
      <c r="R506" s="25"/>
    </row>
    <row r="507" spans="1:18">
      <c r="A507">
        <v>251020471641</v>
      </c>
      <c r="B507">
        <v>65678423</v>
      </c>
      <c r="C507" s="14" t="s">
        <v>156</v>
      </c>
      <c r="D507" s="14" t="s">
        <v>52</v>
      </c>
      <c r="E507" s="14" t="s">
        <v>37</v>
      </c>
      <c r="F507" s="15">
        <v>45671</v>
      </c>
      <c r="G507" s="14" t="s">
        <v>352</v>
      </c>
      <c r="H507" s="14" t="s">
        <v>22</v>
      </c>
      <c r="I507" t="s">
        <v>186</v>
      </c>
      <c r="J507" t="s">
        <v>78</v>
      </c>
      <c r="K507" t="s">
        <v>169</v>
      </c>
      <c r="L507" t="s">
        <v>77</v>
      </c>
      <c r="M507" t="s">
        <v>160</v>
      </c>
      <c r="N507" t="s">
        <v>161</v>
      </c>
      <c r="O507">
        <v>23</v>
      </c>
      <c r="P507" t="s">
        <v>35</v>
      </c>
      <c r="Q507" t="s">
        <v>304</v>
      </c>
      <c r="R507" s="25"/>
    </row>
    <row r="508" spans="1:18">
      <c r="A508">
        <v>251020472471</v>
      </c>
      <c r="B508">
        <v>65679372</v>
      </c>
      <c r="C508" s="14" t="s">
        <v>156</v>
      </c>
      <c r="D508" s="14" t="s">
        <v>52</v>
      </c>
      <c r="E508" s="14" t="s">
        <v>37</v>
      </c>
      <c r="F508" s="15">
        <v>45671</v>
      </c>
      <c r="G508" s="14" t="s">
        <v>360</v>
      </c>
      <c r="H508" s="14" t="s">
        <v>24</v>
      </c>
      <c r="I508" t="s">
        <v>165</v>
      </c>
      <c r="J508" t="s">
        <v>78</v>
      </c>
      <c r="K508" t="s">
        <v>322</v>
      </c>
      <c r="L508" t="s">
        <v>94</v>
      </c>
      <c r="M508" t="s">
        <v>160</v>
      </c>
      <c r="N508" t="s">
        <v>161</v>
      </c>
      <c r="O508">
        <v>25.9</v>
      </c>
      <c r="P508" t="s">
        <v>35</v>
      </c>
      <c r="Q508" t="s">
        <v>162</v>
      </c>
      <c r="R508" s="25"/>
    </row>
    <row r="509" spans="1:18">
      <c r="A509">
        <v>251020473291</v>
      </c>
      <c r="B509">
        <v>65680362</v>
      </c>
      <c r="C509" s="14" t="s">
        <v>156</v>
      </c>
      <c r="D509" s="14" t="s">
        <v>52</v>
      </c>
      <c r="E509" s="14" t="s">
        <v>37</v>
      </c>
      <c r="F509" s="15">
        <v>45671</v>
      </c>
      <c r="G509" s="14" t="s">
        <v>331</v>
      </c>
      <c r="H509" s="14" t="s">
        <v>25</v>
      </c>
      <c r="I509" t="s">
        <v>165</v>
      </c>
      <c r="J509" t="s">
        <v>78</v>
      </c>
      <c r="K509" t="s">
        <v>534</v>
      </c>
      <c r="L509" t="s">
        <v>105</v>
      </c>
      <c r="M509" t="s">
        <v>160</v>
      </c>
      <c r="N509" t="s">
        <v>161</v>
      </c>
      <c r="O509">
        <v>93.7</v>
      </c>
      <c r="P509" t="s">
        <v>35</v>
      </c>
      <c r="Q509" t="s">
        <v>162</v>
      </c>
      <c r="R509" s="25"/>
    </row>
    <row r="510" spans="1:18">
      <c r="A510">
        <v>251020473551</v>
      </c>
      <c r="B510">
        <v>65678423</v>
      </c>
      <c r="C510" s="14" t="s">
        <v>156</v>
      </c>
      <c r="D510" s="14" t="s">
        <v>52</v>
      </c>
      <c r="E510" s="14" t="s">
        <v>37</v>
      </c>
      <c r="F510" s="15">
        <v>45671</v>
      </c>
      <c r="G510" s="14" t="s">
        <v>646</v>
      </c>
      <c r="H510" s="14" t="s">
        <v>23</v>
      </c>
      <c r="I510" t="s">
        <v>158</v>
      </c>
      <c r="J510" t="s">
        <v>78</v>
      </c>
      <c r="K510" t="s">
        <v>555</v>
      </c>
      <c r="L510" t="s">
        <v>94</v>
      </c>
      <c r="M510" t="s">
        <v>160</v>
      </c>
      <c r="N510" t="s">
        <v>161</v>
      </c>
      <c r="O510">
        <v>30.4</v>
      </c>
      <c r="P510" t="s">
        <v>35</v>
      </c>
      <c r="Q510" t="s">
        <v>304</v>
      </c>
      <c r="R510" s="25"/>
    </row>
    <row r="511" spans="1:18">
      <c r="A511">
        <v>251020474701</v>
      </c>
      <c r="B511">
        <v>65680597</v>
      </c>
      <c r="C511" s="14" t="s">
        <v>156</v>
      </c>
      <c r="D511" s="14" t="s">
        <v>52</v>
      </c>
      <c r="E511" s="14" t="s">
        <v>37</v>
      </c>
      <c r="F511" s="15">
        <v>45671</v>
      </c>
      <c r="G511" s="14" t="s">
        <v>487</v>
      </c>
      <c r="H511" s="14" t="s">
        <v>23</v>
      </c>
      <c r="I511" t="s">
        <v>165</v>
      </c>
      <c r="J511" t="s">
        <v>78</v>
      </c>
      <c r="K511" t="s">
        <v>647</v>
      </c>
      <c r="L511" t="s">
        <v>120</v>
      </c>
      <c r="M511" t="s">
        <v>160</v>
      </c>
      <c r="N511" t="s">
        <v>161</v>
      </c>
      <c r="O511">
        <v>124</v>
      </c>
      <c r="P511" t="s">
        <v>35</v>
      </c>
      <c r="Q511" t="s">
        <v>162</v>
      </c>
      <c r="R511" s="25"/>
    </row>
    <row r="512" spans="1:18">
      <c r="A512">
        <v>251020474791</v>
      </c>
      <c r="B512">
        <v>65680655</v>
      </c>
      <c r="C512" s="14" t="s">
        <v>156</v>
      </c>
      <c r="D512" s="14" t="s">
        <v>52</v>
      </c>
      <c r="E512" s="14" t="s">
        <v>37</v>
      </c>
      <c r="F512" s="15">
        <v>45671</v>
      </c>
      <c r="G512" s="14" t="s">
        <v>587</v>
      </c>
      <c r="H512" s="14" t="s">
        <v>24</v>
      </c>
      <c r="I512" t="s">
        <v>158</v>
      </c>
      <c r="J512" t="s">
        <v>78</v>
      </c>
      <c r="K512" t="s">
        <v>260</v>
      </c>
      <c r="L512" t="s">
        <v>94</v>
      </c>
      <c r="M512" t="s">
        <v>160</v>
      </c>
      <c r="N512" t="s">
        <v>161</v>
      </c>
      <c r="O512">
        <v>17.7</v>
      </c>
      <c r="P512" t="s">
        <v>35</v>
      </c>
      <c r="Q512" t="s">
        <v>162</v>
      </c>
      <c r="R512" s="25"/>
    </row>
    <row r="513" spans="1:18">
      <c r="A513">
        <v>251020475861</v>
      </c>
      <c r="B513">
        <v>65746844</v>
      </c>
      <c r="C513" s="14" t="s">
        <v>156</v>
      </c>
      <c r="D513" s="14" t="s">
        <v>52</v>
      </c>
      <c r="E513" s="14" t="s">
        <v>34</v>
      </c>
      <c r="F513" s="15">
        <v>45677</v>
      </c>
      <c r="G513" s="14" t="s">
        <v>587</v>
      </c>
      <c r="H513" s="14" t="s">
        <v>24</v>
      </c>
      <c r="I513" t="s">
        <v>648</v>
      </c>
      <c r="J513" t="s">
        <v>95</v>
      </c>
      <c r="K513" t="s">
        <v>249</v>
      </c>
      <c r="L513" t="s">
        <v>94</v>
      </c>
      <c r="M513" t="s">
        <v>160</v>
      </c>
      <c r="N513" t="s">
        <v>161</v>
      </c>
      <c r="O513">
        <v>23.4</v>
      </c>
      <c r="P513" t="s">
        <v>35</v>
      </c>
      <c r="Q513" t="s">
        <v>162</v>
      </c>
      <c r="R513" s="25"/>
    </row>
    <row r="514" spans="1:18">
      <c r="A514">
        <v>251020476061</v>
      </c>
      <c r="B514">
        <v>65680750</v>
      </c>
      <c r="C514" s="14" t="s">
        <v>156</v>
      </c>
      <c r="D514" s="14" t="s">
        <v>52</v>
      </c>
      <c r="E514" s="14" t="s">
        <v>37</v>
      </c>
      <c r="F514" s="15">
        <v>45671</v>
      </c>
      <c r="G514" s="14" t="s">
        <v>587</v>
      </c>
      <c r="H514" s="14" t="s">
        <v>24</v>
      </c>
      <c r="I514" t="s">
        <v>194</v>
      </c>
      <c r="J514" t="s">
        <v>78</v>
      </c>
      <c r="K514" t="s">
        <v>355</v>
      </c>
      <c r="L514" t="s">
        <v>77</v>
      </c>
      <c r="M514" t="s">
        <v>160</v>
      </c>
      <c r="N514" t="s">
        <v>161</v>
      </c>
      <c r="O514">
        <v>5.3</v>
      </c>
      <c r="P514" t="s">
        <v>35</v>
      </c>
      <c r="Q514" t="s">
        <v>162</v>
      </c>
      <c r="R514" s="25"/>
    </row>
    <row r="515" spans="1:18">
      <c r="A515">
        <v>251020476701</v>
      </c>
      <c r="B515">
        <v>65679556</v>
      </c>
      <c r="C515" s="14" t="s">
        <v>156</v>
      </c>
      <c r="D515" s="14" t="s">
        <v>52</v>
      </c>
      <c r="E515" s="14" t="s">
        <v>37</v>
      </c>
      <c r="F515" s="15">
        <v>45671</v>
      </c>
      <c r="G515" s="14" t="s">
        <v>649</v>
      </c>
      <c r="H515" s="14" t="s">
        <v>23</v>
      </c>
      <c r="I515" t="s">
        <v>158</v>
      </c>
      <c r="J515" t="s">
        <v>78</v>
      </c>
      <c r="K515" t="s">
        <v>650</v>
      </c>
      <c r="L515" t="s">
        <v>104</v>
      </c>
      <c r="M515" t="s">
        <v>160</v>
      </c>
      <c r="N515" t="s">
        <v>161</v>
      </c>
      <c r="O515">
        <v>114.7</v>
      </c>
      <c r="P515" t="s">
        <v>35</v>
      </c>
      <c r="Q515" t="s">
        <v>162</v>
      </c>
      <c r="R515" s="25"/>
    </row>
    <row r="516" spans="1:18">
      <c r="A516">
        <v>251020476951</v>
      </c>
      <c r="B516">
        <v>65680594</v>
      </c>
      <c r="C516" s="14" t="s">
        <v>156</v>
      </c>
      <c r="D516" s="14" t="s">
        <v>52</v>
      </c>
      <c r="E516" s="14" t="s">
        <v>37</v>
      </c>
      <c r="F516" s="15">
        <v>45671</v>
      </c>
      <c r="G516" s="14" t="s">
        <v>587</v>
      </c>
      <c r="H516" s="14" t="s">
        <v>24</v>
      </c>
      <c r="I516" t="s">
        <v>194</v>
      </c>
      <c r="J516" t="s">
        <v>78</v>
      </c>
      <c r="K516" t="s">
        <v>651</v>
      </c>
      <c r="L516" t="s">
        <v>114</v>
      </c>
      <c r="M516" t="s">
        <v>160</v>
      </c>
      <c r="N516" t="s">
        <v>161</v>
      </c>
      <c r="O516">
        <v>250.8</v>
      </c>
      <c r="P516" t="s">
        <v>35</v>
      </c>
      <c r="Q516" t="s">
        <v>162</v>
      </c>
      <c r="R516" s="25"/>
    </row>
    <row r="517" spans="1:18">
      <c r="A517">
        <v>251020478551</v>
      </c>
      <c r="B517">
        <v>65680362</v>
      </c>
      <c r="C517" s="14" t="s">
        <v>156</v>
      </c>
      <c r="D517" s="14" t="s">
        <v>52</v>
      </c>
      <c r="E517" s="14" t="s">
        <v>37</v>
      </c>
      <c r="F517" s="15">
        <v>45671</v>
      </c>
      <c r="G517" s="14" t="s">
        <v>204</v>
      </c>
      <c r="H517" s="14" t="s">
        <v>24</v>
      </c>
      <c r="I517" t="s">
        <v>165</v>
      </c>
      <c r="J517" t="s">
        <v>78</v>
      </c>
      <c r="K517" t="s">
        <v>614</v>
      </c>
      <c r="L517" t="s">
        <v>107</v>
      </c>
      <c r="M517" t="s">
        <v>160</v>
      </c>
      <c r="N517" t="s">
        <v>161</v>
      </c>
      <c r="O517">
        <v>79.3</v>
      </c>
      <c r="P517" t="s">
        <v>35</v>
      </c>
      <c r="Q517" t="s">
        <v>162</v>
      </c>
      <c r="R517" s="25"/>
    </row>
    <row r="518" spans="1:18">
      <c r="A518">
        <v>251020478981</v>
      </c>
      <c r="B518">
        <v>65681446</v>
      </c>
      <c r="C518" s="14" t="s">
        <v>156</v>
      </c>
      <c r="D518" s="14" t="s">
        <v>52</v>
      </c>
      <c r="E518" s="14" t="s">
        <v>37</v>
      </c>
      <c r="F518" s="15">
        <v>45671</v>
      </c>
      <c r="G518" s="14" t="s">
        <v>350</v>
      </c>
      <c r="H518" s="14" t="s">
        <v>27</v>
      </c>
      <c r="I518" t="s">
        <v>165</v>
      </c>
      <c r="J518" t="s">
        <v>78</v>
      </c>
      <c r="K518" t="s">
        <v>652</v>
      </c>
      <c r="L518" t="s">
        <v>116</v>
      </c>
      <c r="M518" t="s">
        <v>160</v>
      </c>
      <c r="N518" t="s">
        <v>161</v>
      </c>
      <c r="O518">
        <v>268</v>
      </c>
      <c r="P518" t="s">
        <v>35</v>
      </c>
      <c r="Q518" t="s">
        <v>653</v>
      </c>
      <c r="R518" s="25"/>
    </row>
    <row r="519" spans="1:18">
      <c r="A519">
        <v>251020479151</v>
      </c>
      <c r="B519">
        <v>65680594</v>
      </c>
      <c r="C519" s="14" t="s">
        <v>156</v>
      </c>
      <c r="D519" s="14" t="s">
        <v>52</v>
      </c>
      <c r="E519" s="14" t="s">
        <v>37</v>
      </c>
      <c r="F519" s="15">
        <v>45671</v>
      </c>
      <c r="G519" s="14" t="s">
        <v>654</v>
      </c>
      <c r="H519" s="14" t="s">
        <v>24</v>
      </c>
      <c r="I519" t="s">
        <v>158</v>
      </c>
      <c r="J519" t="s">
        <v>78</v>
      </c>
      <c r="K519" t="s">
        <v>655</v>
      </c>
      <c r="L519" t="s">
        <v>114</v>
      </c>
      <c r="M519" t="s">
        <v>160</v>
      </c>
      <c r="N519" t="s">
        <v>161</v>
      </c>
      <c r="O519">
        <v>250.6</v>
      </c>
      <c r="P519" t="s">
        <v>35</v>
      </c>
      <c r="Q519" t="s">
        <v>162</v>
      </c>
      <c r="R519" s="25"/>
    </row>
    <row r="520" spans="1:18">
      <c r="A520">
        <v>251020484931</v>
      </c>
      <c r="B520">
        <v>65674747</v>
      </c>
      <c r="C520" s="14" t="s">
        <v>156</v>
      </c>
      <c r="D520" s="14" t="s">
        <v>52</v>
      </c>
      <c r="E520" s="14" t="s">
        <v>41</v>
      </c>
      <c r="F520" s="15">
        <v>45672</v>
      </c>
      <c r="G520" s="14" t="s">
        <v>541</v>
      </c>
      <c r="H520" s="14" t="s">
        <v>18</v>
      </c>
      <c r="I520" t="s">
        <v>171</v>
      </c>
      <c r="J520" t="s">
        <v>77</v>
      </c>
      <c r="K520" t="s">
        <v>656</v>
      </c>
      <c r="L520" t="s">
        <v>78</v>
      </c>
      <c r="M520" t="s">
        <v>160</v>
      </c>
      <c r="N520" t="s">
        <v>161</v>
      </c>
      <c r="O520">
        <v>27.2</v>
      </c>
      <c r="P520" t="s">
        <v>35</v>
      </c>
      <c r="Q520" t="s">
        <v>276</v>
      </c>
      <c r="R520" s="25"/>
    </row>
    <row r="521" spans="1:18">
      <c r="A521">
        <v>251020490171</v>
      </c>
      <c r="B521">
        <v>65688908</v>
      </c>
      <c r="C521" s="14" t="s">
        <v>156</v>
      </c>
      <c r="D521" s="14" t="s">
        <v>52</v>
      </c>
      <c r="E521" s="14" t="s">
        <v>41</v>
      </c>
      <c r="F521" s="15">
        <v>45672</v>
      </c>
      <c r="G521" s="14" t="s">
        <v>201</v>
      </c>
      <c r="H521" s="14" t="s">
        <v>19</v>
      </c>
      <c r="I521" t="s">
        <v>194</v>
      </c>
      <c r="J521" t="s">
        <v>78</v>
      </c>
      <c r="K521" t="s">
        <v>169</v>
      </c>
      <c r="L521" t="s">
        <v>77</v>
      </c>
      <c r="M521" t="s">
        <v>160</v>
      </c>
      <c r="N521" t="s">
        <v>161</v>
      </c>
      <c r="O521">
        <v>10</v>
      </c>
      <c r="P521" t="s">
        <v>35</v>
      </c>
      <c r="Q521" t="s">
        <v>162</v>
      </c>
      <c r="R521" s="25"/>
    </row>
    <row r="522" spans="1:18">
      <c r="A522">
        <v>251020492291</v>
      </c>
      <c r="B522">
        <v>65725652</v>
      </c>
      <c r="C522" s="14" t="s">
        <v>156</v>
      </c>
      <c r="D522" s="14" t="s">
        <v>52</v>
      </c>
      <c r="E522" s="14" t="s">
        <v>43</v>
      </c>
      <c r="F522" s="15">
        <v>45674</v>
      </c>
      <c r="G522" s="14" t="s">
        <v>172</v>
      </c>
      <c r="H522" s="14" t="s">
        <v>22</v>
      </c>
      <c r="I522" t="s">
        <v>627</v>
      </c>
      <c r="J522" t="s">
        <v>78</v>
      </c>
      <c r="K522" t="s">
        <v>576</v>
      </c>
      <c r="L522" t="s">
        <v>90</v>
      </c>
      <c r="M522" t="s">
        <v>160</v>
      </c>
      <c r="N522" t="s">
        <v>161</v>
      </c>
      <c r="O522">
        <v>91.6</v>
      </c>
      <c r="P522" t="s">
        <v>35</v>
      </c>
      <c r="Q522" t="s">
        <v>276</v>
      </c>
      <c r="R522" s="25"/>
    </row>
    <row r="523" spans="1:18">
      <c r="A523">
        <v>251020493901</v>
      </c>
      <c r="B523">
        <v>65697467</v>
      </c>
      <c r="C523" s="14" t="s">
        <v>156</v>
      </c>
      <c r="D523" s="14" t="s">
        <v>52</v>
      </c>
      <c r="E523" s="14" t="s">
        <v>41</v>
      </c>
      <c r="F523" s="15">
        <v>45672</v>
      </c>
      <c r="G523" s="14" t="s">
        <v>587</v>
      </c>
      <c r="H523" s="14" t="s">
        <v>24</v>
      </c>
      <c r="I523" t="s">
        <v>536</v>
      </c>
      <c r="J523" t="s">
        <v>78</v>
      </c>
      <c r="K523" t="s">
        <v>314</v>
      </c>
      <c r="L523" t="s">
        <v>77</v>
      </c>
      <c r="M523" t="s">
        <v>160</v>
      </c>
      <c r="N523" t="s">
        <v>161</v>
      </c>
      <c r="O523">
        <v>11.7</v>
      </c>
      <c r="P523" t="s">
        <v>35</v>
      </c>
      <c r="Q523" t="s">
        <v>304</v>
      </c>
      <c r="R523" s="25"/>
    </row>
    <row r="524" spans="1:18">
      <c r="A524">
        <v>251020494671</v>
      </c>
      <c r="B524">
        <v>65694995</v>
      </c>
      <c r="C524" s="14" t="s">
        <v>156</v>
      </c>
      <c r="D524" s="14" t="s">
        <v>52</v>
      </c>
      <c r="E524" s="14" t="s">
        <v>41</v>
      </c>
      <c r="F524" s="15">
        <v>45672</v>
      </c>
      <c r="G524" s="14" t="s">
        <v>463</v>
      </c>
      <c r="H524" s="14" t="s">
        <v>22</v>
      </c>
      <c r="I524" t="s">
        <v>165</v>
      </c>
      <c r="J524" t="s">
        <v>78</v>
      </c>
      <c r="K524" t="s">
        <v>353</v>
      </c>
      <c r="L524" t="s">
        <v>94</v>
      </c>
      <c r="M524" t="s">
        <v>160</v>
      </c>
      <c r="N524" t="s">
        <v>161</v>
      </c>
      <c r="O524">
        <v>28</v>
      </c>
      <c r="P524" t="s">
        <v>35</v>
      </c>
      <c r="Q524" t="s">
        <v>276</v>
      </c>
      <c r="R524" s="25"/>
    </row>
    <row r="525" spans="1:18">
      <c r="A525">
        <v>251020496841</v>
      </c>
      <c r="B525">
        <v>65691333</v>
      </c>
      <c r="C525" s="14" t="s">
        <v>156</v>
      </c>
      <c r="D525" s="14" t="s">
        <v>52</v>
      </c>
      <c r="E525" s="14" t="s">
        <v>41</v>
      </c>
      <c r="F525" s="15">
        <v>45672</v>
      </c>
      <c r="G525" s="14" t="s">
        <v>417</v>
      </c>
      <c r="H525" s="14" t="s">
        <v>20</v>
      </c>
      <c r="I525" t="s">
        <v>194</v>
      </c>
      <c r="J525" t="s">
        <v>78</v>
      </c>
      <c r="K525" t="s">
        <v>343</v>
      </c>
      <c r="L525" t="s">
        <v>94</v>
      </c>
      <c r="M525" t="s">
        <v>160</v>
      </c>
      <c r="N525" t="s">
        <v>161</v>
      </c>
      <c r="O525">
        <v>32.299999999999997</v>
      </c>
      <c r="P525" t="s">
        <v>35</v>
      </c>
      <c r="Q525" t="s">
        <v>276</v>
      </c>
      <c r="R525" s="25"/>
    </row>
    <row r="526" spans="1:18">
      <c r="A526">
        <v>251020497881</v>
      </c>
      <c r="B526">
        <v>65690731</v>
      </c>
      <c r="C526" s="14" t="s">
        <v>156</v>
      </c>
      <c r="D526" s="14" t="s">
        <v>52</v>
      </c>
      <c r="E526" s="14" t="s">
        <v>42</v>
      </c>
      <c r="F526" s="15">
        <v>45673</v>
      </c>
      <c r="G526" s="14" t="s">
        <v>657</v>
      </c>
      <c r="H526" s="14" t="s">
        <v>15</v>
      </c>
      <c r="I526" t="s">
        <v>228</v>
      </c>
      <c r="J526" t="s">
        <v>78</v>
      </c>
      <c r="K526" t="s">
        <v>169</v>
      </c>
      <c r="L526" t="s">
        <v>77</v>
      </c>
      <c r="M526" t="s">
        <v>160</v>
      </c>
      <c r="N526" t="s">
        <v>161</v>
      </c>
      <c r="O526">
        <v>18.399999999999999</v>
      </c>
      <c r="P526" t="s">
        <v>35</v>
      </c>
      <c r="Q526" t="s">
        <v>162</v>
      </c>
      <c r="R526" s="25"/>
    </row>
    <row r="527" spans="1:18">
      <c r="A527">
        <v>251020498161</v>
      </c>
      <c r="B527">
        <v>65691512</v>
      </c>
      <c r="C527" s="14" t="s">
        <v>156</v>
      </c>
      <c r="D527" s="14" t="s">
        <v>52</v>
      </c>
      <c r="E527" s="14" t="s">
        <v>41</v>
      </c>
      <c r="F527" s="15">
        <v>45672</v>
      </c>
      <c r="G527" s="14" t="s">
        <v>189</v>
      </c>
      <c r="H527" s="14" t="s">
        <v>21</v>
      </c>
      <c r="I527" t="s">
        <v>165</v>
      </c>
      <c r="J527" t="s">
        <v>78</v>
      </c>
      <c r="K527" t="s">
        <v>210</v>
      </c>
      <c r="L527" t="s">
        <v>94</v>
      </c>
      <c r="M527" t="s">
        <v>160</v>
      </c>
      <c r="N527" t="s">
        <v>161</v>
      </c>
      <c r="O527">
        <v>30.3</v>
      </c>
      <c r="P527" t="s">
        <v>35</v>
      </c>
      <c r="Q527" t="s">
        <v>162</v>
      </c>
      <c r="R527" s="25"/>
    </row>
    <row r="528" spans="1:18">
      <c r="A528">
        <v>251020499081</v>
      </c>
      <c r="B528">
        <v>65692194</v>
      </c>
      <c r="C528" s="14" t="s">
        <v>156</v>
      </c>
      <c r="D528" s="14" t="s">
        <v>52</v>
      </c>
      <c r="E528" s="14" t="s">
        <v>41</v>
      </c>
      <c r="F528" s="15">
        <v>45672</v>
      </c>
      <c r="G528" s="14" t="s">
        <v>658</v>
      </c>
      <c r="H528" s="14" t="s">
        <v>21</v>
      </c>
      <c r="I528" t="s">
        <v>194</v>
      </c>
      <c r="J528" t="s">
        <v>78</v>
      </c>
      <c r="K528" t="s">
        <v>464</v>
      </c>
      <c r="L528" t="s">
        <v>77</v>
      </c>
      <c r="M528" t="s">
        <v>160</v>
      </c>
      <c r="N528" t="s">
        <v>161</v>
      </c>
      <c r="O528"/>
      <c r="P528" t="s">
        <v>35</v>
      </c>
      <c r="Q528" t="s">
        <v>162</v>
      </c>
      <c r="R528" s="25"/>
    </row>
    <row r="529" spans="1:18">
      <c r="A529">
        <v>251020499311</v>
      </c>
      <c r="B529">
        <v>65691512</v>
      </c>
      <c r="C529" s="14" t="s">
        <v>156</v>
      </c>
      <c r="D529" s="14" t="s">
        <v>52</v>
      </c>
      <c r="E529" s="14" t="s">
        <v>41</v>
      </c>
      <c r="F529" s="15">
        <v>45672</v>
      </c>
      <c r="G529" s="14" t="s">
        <v>659</v>
      </c>
      <c r="H529" s="14" t="s">
        <v>21</v>
      </c>
      <c r="I529" t="s">
        <v>158</v>
      </c>
      <c r="J529" t="s">
        <v>78</v>
      </c>
      <c r="K529" t="s">
        <v>480</v>
      </c>
      <c r="L529" t="s">
        <v>94</v>
      </c>
      <c r="M529" t="s">
        <v>160</v>
      </c>
      <c r="N529" t="s">
        <v>161</v>
      </c>
      <c r="O529">
        <v>41.4</v>
      </c>
      <c r="P529" t="s">
        <v>35</v>
      </c>
      <c r="Q529" t="s">
        <v>162</v>
      </c>
      <c r="R529" s="25"/>
    </row>
    <row r="530" spans="1:18">
      <c r="A530">
        <v>251020500671</v>
      </c>
      <c r="B530">
        <v>65692726</v>
      </c>
      <c r="C530" s="14" t="s">
        <v>156</v>
      </c>
      <c r="D530" s="14" t="s">
        <v>52</v>
      </c>
      <c r="E530" s="14" t="s">
        <v>41</v>
      </c>
      <c r="F530" s="15">
        <v>45672</v>
      </c>
      <c r="G530" s="14" t="s">
        <v>279</v>
      </c>
      <c r="H530" s="14" t="s">
        <v>21</v>
      </c>
      <c r="I530" t="s">
        <v>165</v>
      </c>
      <c r="J530" t="s">
        <v>78</v>
      </c>
      <c r="K530" t="s">
        <v>521</v>
      </c>
      <c r="L530" t="s">
        <v>98</v>
      </c>
      <c r="M530" t="s">
        <v>160</v>
      </c>
      <c r="N530" t="s">
        <v>161</v>
      </c>
      <c r="O530">
        <v>33.700000000000003</v>
      </c>
      <c r="P530" t="s">
        <v>35</v>
      </c>
      <c r="Q530" t="s">
        <v>162</v>
      </c>
      <c r="R530" s="25"/>
    </row>
    <row r="531" spans="1:18">
      <c r="A531">
        <v>251020503531</v>
      </c>
      <c r="B531">
        <v>65693315</v>
      </c>
      <c r="C531" s="14" t="s">
        <v>156</v>
      </c>
      <c r="D531" s="14" t="s">
        <v>52</v>
      </c>
      <c r="E531" s="14" t="s">
        <v>41</v>
      </c>
      <c r="F531" s="15">
        <v>45672</v>
      </c>
      <c r="G531" s="14" t="s">
        <v>339</v>
      </c>
      <c r="H531" s="14" t="s">
        <v>21</v>
      </c>
      <c r="I531" t="s">
        <v>642</v>
      </c>
      <c r="J531" t="s">
        <v>78</v>
      </c>
      <c r="K531" t="s">
        <v>214</v>
      </c>
      <c r="L531" t="s">
        <v>77</v>
      </c>
      <c r="M531" t="s">
        <v>160</v>
      </c>
      <c r="N531" t="s">
        <v>161</v>
      </c>
      <c r="O531">
        <v>11.1</v>
      </c>
      <c r="P531" t="s">
        <v>35</v>
      </c>
      <c r="Q531" t="s">
        <v>162</v>
      </c>
      <c r="R531" s="25"/>
    </row>
    <row r="532" spans="1:18">
      <c r="A532">
        <v>251020503951</v>
      </c>
      <c r="B532">
        <v>65693178</v>
      </c>
      <c r="C532" s="14" t="s">
        <v>156</v>
      </c>
      <c r="D532" s="14" t="s">
        <v>52</v>
      </c>
      <c r="E532" s="14" t="s">
        <v>41</v>
      </c>
      <c r="F532" s="15">
        <v>45672</v>
      </c>
      <c r="G532" s="14" t="s">
        <v>660</v>
      </c>
      <c r="H532" s="14" t="s">
        <v>21</v>
      </c>
      <c r="I532" t="s">
        <v>158</v>
      </c>
      <c r="J532" t="s">
        <v>78</v>
      </c>
      <c r="K532" t="s">
        <v>202</v>
      </c>
      <c r="L532" t="s">
        <v>94</v>
      </c>
      <c r="M532" t="s">
        <v>160</v>
      </c>
      <c r="N532" t="s">
        <v>161</v>
      </c>
      <c r="O532">
        <v>25.3</v>
      </c>
      <c r="P532" t="s">
        <v>35</v>
      </c>
      <c r="Q532" t="s">
        <v>304</v>
      </c>
      <c r="R532" s="25"/>
    </row>
    <row r="533" spans="1:18">
      <c r="A533">
        <v>251020508101</v>
      </c>
      <c r="B533">
        <v>65694373</v>
      </c>
      <c r="C533" s="14" t="s">
        <v>156</v>
      </c>
      <c r="D533" s="14" t="s">
        <v>52</v>
      </c>
      <c r="E533" s="14" t="s">
        <v>41</v>
      </c>
      <c r="F533" s="15">
        <v>45672</v>
      </c>
      <c r="G533" s="14" t="s">
        <v>661</v>
      </c>
      <c r="H533" s="14" t="s">
        <v>22</v>
      </c>
      <c r="I533" t="s">
        <v>165</v>
      </c>
      <c r="J533" t="s">
        <v>78</v>
      </c>
      <c r="K533" t="s">
        <v>301</v>
      </c>
      <c r="L533" t="s">
        <v>95</v>
      </c>
      <c r="M533" t="s">
        <v>160</v>
      </c>
      <c r="N533" t="s">
        <v>161</v>
      </c>
      <c r="O533">
        <v>43.5</v>
      </c>
      <c r="P533" t="s">
        <v>35</v>
      </c>
      <c r="Q533" t="s">
        <v>162</v>
      </c>
      <c r="R533" s="25"/>
    </row>
    <row r="534" spans="1:18">
      <c r="A534">
        <v>251020509631</v>
      </c>
      <c r="B534">
        <v>65696591</v>
      </c>
      <c r="C534" s="14" t="s">
        <v>156</v>
      </c>
      <c r="D534" s="14" t="s">
        <v>52</v>
      </c>
      <c r="E534" s="14" t="s">
        <v>41</v>
      </c>
      <c r="F534" s="15">
        <v>45672</v>
      </c>
      <c r="G534" s="14" t="s">
        <v>360</v>
      </c>
      <c r="H534" s="14" t="s">
        <v>24</v>
      </c>
      <c r="I534" t="s">
        <v>158</v>
      </c>
      <c r="J534" t="s">
        <v>78</v>
      </c>
      <c r="K534" t="s">
        <v>662</v>
      </c>
      <c r="L534" t="s">
        <v>95</v>
      </c>
      <c r="M534" t="s">
        <v>160</v>
      </c>
      <c r="N534" t="s">
        <v>161</v>
      </c>
      <c r="O534">
        <v>53.6</v>
      </c>
      <c r="P534" t="s">
        <v>35</v>
      </c>
      <c r="Q534" t="s">
        <v>162</v>
      </c>
      <c r="R534" s="25"/>
    </row>
    <row r="535" spans="1:18">
      <c r="A535">
        <v>251020509771</v>
      </c>
      <c r="B535">
        <v>65745495</v>
      </c>
      <c r="C535" s="14" t="s">
        <v>156</v>
      </c>
      <c r="D535" s="14" t="s">
        <v>52</v>
      </c>
      <c r="E535" s="14" t="s">
        <v>34</v>
      </c>
      <c r="F535" s="15">
        <v>45677</v>
      </c>
      <c r="G535" s="14" t="s">
        <v>359</v>
      </c>
      <c r="H535" s="14" t="s">
        <v>22</v>
      </c>
      <c r="I535" t="s">
        <v>158</v>
      </c>
      <c r="J535" t="s">
        <v>78</v>
      </c>
      <c r="K535" t="s">
        <v>222</v>
      </c>
      <c r="L535" t="s">
        <v>77</v>
      </c>
      <c r="M535" t="s">
        <v>160</v>
      </c>
      <c r="N535" t="s">
        <v>161</v>
      </c>
      <c r="O535">
        <v>10.199999999999999</v>
      </c>
      <c r="P535" t="s">
        <v>35</v>
      </c>
      <c r="Q535" t="s">
        <v>223</v>
      </c>
      <c r="R535" s="25"/>
    </row>
    <row r="536" spans="1:18">
      <c r="A536">
        <v>251020509831</v>
      </c>
      <c r="B536">
        <v>65697772</v>
      </c>
      <c r="C536" s="14" t="s">
        <v>156</v>
      </c>
      <c r="D536" s="14" t="s">
        <v>52</v>
      </c>
      <c r="E536" s="14" t="s">
        <v>41</v>
      </c>
      <c r="F536" s="15">
        <v>45672</v>
      </c>
      <c r="G536" s="14" t="s">
        <v>360</v>
      </c>
      <c r="H536" s="14" t="s">
        <v>24</v>
      </c>
      <c r="I536" t="s">
        <v>158</v>
      </c>
      <c r="J536" t="s">
        <v>78</v>
      </c>
      <c r="K536" t="s">
        <v>460</v>
      </c>
      <c r="L536" t="s">
        <v>115</v>
      </c>
      <c r="M536" t="s">
        <v>160</v>
      </c>
      <c r="N536" t="s">
        <v>161</v>
      </c>
      <c r="O536">
        <v>211.2</v>
      </c>
      <c r="P536" t="s">
        <v>35</v>
      </c>
      <c r="Q536" t="s">
        <v>162</v>
      </c>
      <c r="R536" s="25"/>
    </row>
    <row r="537" spans="1:18">
      <c r="A537">
        <v>251020509871</v>
      </c>
      <c r="B537">
        <v>65695825</v>
      </c>
      <c r="C537" s="14" t="s">
        <v>156</v>
      </c>
      <c r="D537" s="14" t="s">
        <v>52</v>
      </c>
      <c r="E537" s="14" t="s">
        <v>41</v>
      </c>
      <c r="F537" s="15">
        <v>45672</v>
      </c>
      <c r="G537" s="14" t="s">
        <v>646</v>
      </c>
      <c r="H537" s="14" t="s">
        <v>23</v>
      </c>
      <c r="I537" t="s">
        <v>165</v>
      </c>
      <c r="J537" t="s">
        <v>78</v>
      </c>
      <c r="K537" t="s">
        <v>382</v>
      </c>
      <c r="L537" t="s">
        <v>77</v>
      </c>
      <c r="M537" t="s">
        <v>160</v>
      </c>
      <c r="N537" t="s">
        <v>161</v>
      </c>
      <c r="O537">
        <v>9.1999999999999993</v>
      </c>
      <c r="P537" t="s">
        <v>35</v>
      </c>
      <c r="Q537" t="s">
        <v>162</v>
      </c>
      <c r="R537" s="25"/>
    </row>
    <row r="538" spans="1:18">
      <c r="A538">
        <v>251020510451</v>
      </c>
      <c r="B538">
        <v>65696386</v>
      </c>
      <c r="C538" s="14" t="s">
        <v>156</v>
      </c>
      <c r="D538" s="14" t="s">
        <v>52</v>
      </c>
      <c r="E538" s="14" t="s">
        <v>41</v>
      </c>
      <c r="F538" s="15">
        <v>45672</v>
      </c>
      <c r="G538" s="14" t="s">
        <v>271</v>
      </c>
      <c r="H538" s="14" t="s">
        <v>23</v>
      </c>
      <c r="I538" t="s">
        <v>165</v>
      </c>
      <c r="J538" t="s">
        <v>78</v>
      </c>
      <c r="K538" t="s">
        <v>480</v>
      </c>
      <c r="L538" t="s">
        <v>94</v>
      </c>
      <c r="M538" t="s">
        <v>160</v>
      </c>
      <c r="N538" t="s">
        <v>161</v>
      </c>
      <c r="O538">
        <v>42.1</v>
      </c>
      <c r="P538" t="s">
        <v>35</v>
      </c>
      <c r="Q538" t="s">
        <v>162</v>
      </c>
      <c r="R538" s="25"/>
    </row>
    <row r="539" spans="1:18">
      <c r="A539">
        <v>251020511281</v>
      </c>
      <c r="B539">
        <v>65696591</v>
      </c>
      <c r="C539" s="14" t="s">
        <v>156</v>
      </c>
      <c r="D539" s="14" t="s">
        <v>52</v>
      </c>
      <c r="E539" s="14" t="s">
        <v>41</v>
      </c>
      <c r="F539" s="15">
        <v>45672</v>
      </c>
      <c r="G539" s="14" t="s">
        <v>284</v>
      </c>
      <c r="H539" s="14" t="s">
        <v>23</v>
      </c>
      <c r="I539" t="s">
        <v>158</v>
      </c>
      <c r="J539" t="s">
        <v>78</v>
      </c>
      <c r="K539" t="s">
        <v>663</v>
      </c>
      <c r="L539" t="s">
        <v>95</v>
      </c>
      <c r="M539" t="s">
        <v>160</v>
      </c>
      <c r="N539" t="s">
        <v>161</v>
      </c>
      <c r="O539">
        <v>44.8</v>
      </c>
      <c r="P539" t="s">
        <v>35</v>
      </c>
      <c r="Q539" t="s">
        <v>162</v>
      </c>
      <c r="R539" s="25"/>
    </row>
    <row r="540" spans="1:18">
      <c r="A540">
        <v>251020511861</v>
      </c>
      <c r="B540">
        <v>65697154</v>
      </c>
      <c r="C540" s="14" t="s">
        <v>156</v>
      </c>
      <c r="D540" s="14" t="s">
        <v>52</v>
      </c>
      <c r="E540" s="14" t="s">
        <v>41</v>
      </c>
      <c r="F540" s="15">
        <v>45672</v>
      </c>
      <c r="G540" s="14" t="s">
        <v>367</v>
      </c>
      <c r="H540" s="14" t="s">
        <v>23</v>
      </c>
      <c r="I540" t="s">
        <v>194</v>
      </c>
      <c r="J540" t="s">
        <v>78</v>
      </c>
      <c r="K540" t="s">
        <v>664</v>
      </c>
      <c r="L540" t="s">
        <v>96</v>
      </c>
      <c r="M540" t="s">
        <v>160</v>
      </c>
      <c r="N540" t="s">
        <v>161</v>
      </c>
      <c r="O540">
        <v>88.1</v>
      </c>
      <c r="P540" t="s">
        <v>35</v>
      </c>
      <c r="Q540" t="s">
        <v>181</v>
      </c>
      <c r="R540" s="25"/>
    </row>
    <row r="541" spans="1:18">
      <c r="A541">
        <v>251020516781</v>
      </c>
      <c r="B541">
        <v>65698224</v>
      </c>
      <c r="C541" s="14" t="s">
        <v>156</v>
      </c>
      <c r="D541" s="14" t="s">
        <v>52</v>
      </c>
      <c r="E541" s="14" t="s">
        <v>41</v>
      </c>
      <c r="F541" s="15">
        <v>45672</v>
      </c>
      <c r="G541" s="14" t="s">
        <v>177</v>
      </c>
      <c r="H541" s="14" t="s">
        <v>26</v>
      </c>
      <c r="I541" t="s">
        <v>158</v>
      </c>
      <c r="J541" t="s">
        <v>78</v>
      </c>
      <c r="K541" t="s">
        <v>450</v>
      </c>
      <c r="L541" t="s">
        <v>87</v>
      </c>
      <c r="M541" t="s">
        <v>160</v>
      </c>
      <c r="N541" t="s">
        <v>161</v>
      </c>
      <c r="O541">
        <v>66.8</v>
      </c>
      <c r="P541" t="s">
        <v>35</v>
      </c>
      <c r="Q541" t="s">
        <v>162</v>
      </c>
      <c r="R541" s="25"/>
    </row>
    <row r="542" spans="1:18">
      <c r="A542">
        <v>251020517041</v>
      </c>
      <c r="B542">
        <v>65698337</v>
      </c>
      <c r="C542" s="14" t="s">
        <v>156</v>
      </c>
      <c r="D542" s="14" t="s">
        <v>52</v>
      </c>
      <c r="E542" s="14" t="s">
        <v>41</v>
      </c>
      <c r="F542" s="15">
        <v>45672</v>
      </c>
      <c r="G542" s="14" t="s">
        <v>665</v>
      </c>
      <c r="H542" s="14" t="s">
        <v>26</v>
      </c>
      <c r="I542" t="s">
        <v>158</v>
      </c>
      <c r="J542" t="s">
        <v>78</v>
      </c>
      <c r="K542" t="s">
        <v>314</v>
      </c>
      <c r="L542" t="s">
        <v>77</v>
      </c>
      <c r="M542" t="s">
        <v>160</v>
      </c>
      <c r="N542" t="s">
        <v>161</v>
      </c>
      <c r="O542">
        <v>15.6</v>
      </c>
      <c r="P542" t="s">
        <v>35</v>
      </c>
      <c r="Q542" t="s">
        <v>162</v>
      </c>
      <c r="R542" s="25"/>
    </row>
    <row r="543" spans="1:18">
      <c r="A543">
        <v>251020517841</v>
      </c>
      <c r="B543">
        <v>65722827</v>
      </c>
      <c r="C543" s="14" t="s">
        <v>156</v>
      </c>
      <c r="D543" s="14" t="s">
        <v>52</v>
      </c>
      <c r="E543" s="14" t="s">
        <v>34</v>
      </c>
      <c r="F543" s="15">
        <v>45677</v>
      </c>
      <c r="G543" s="14" t="s">
        <v>666</v>
      </c>
      <c r="H543" s="14" t="s">
        <v>19</v>
      </c>
      <c r="I543" t="s">
        <v>667</v>
      </c>
      <c r="J543" t="s">
        <v>78</v>
      </c>
      <c r="K543" t="s">
        <v>169</v>
      </c>
      <c r="L543" t="s">
        <v>77</v>
      </c>
      <c r="M543" t="s">
        <v>160</v>
      </c>
      <c r="N543" t="s">
        <v>161</v>
      </c>
      <c r="O543">
        <v>19.8</v>
      </c>
      <c r="P543" t="s">
        <v>35</v>
      </c>
      <c r="Q543" t="s">
        <v>162</v>
      </c>
      <c r="R543" s="25"/>
    </row>
    <row r="544" spans="1:18">
      <c r="A544">
        <v>251020518031</v>
      </c>
      <c r="B544">
        <v>65712067</v>
      </c>
      <c r="C544" s="14" t="s">
        <v>156</v>
      </c>
      <c r="D544" s="14" t="s">
        <v>52</v>
      </c>
      <c r="E544" s="14" t="s">
        <v>42</v>
      </c>
      <c r="F544" s="15">
        <v>45673</v>
      </c>
      <c r="G544" s="14" t="s">
        <v>668</v>
      </c>
      <c r="H544" s="14" t="s">
        <v>23</v>
      </c>
      <c r="I544" t="s">
        <v>158</v>
      </c>
      <c r="J544" t="s">
        <v>78</v>
      </c>
      <c r="K544" t="s">
        <v>214</v>
      </c>
      <c r="L544" t="s">
        <v>77</v>
      </c>
      <c r="M544" t="s">
        <v>160</v>
      </c>
      <c r="N544" t="s">
        <v>161</v>
      </c>
      <c r="O544">
        <v>13.3</v>
      </c>
      <c r="P544" t="s">
        <v>35</v>
      </c>
      <c r="Q544" t="s">
        <v>162</v>
      </c>
      <c r="R544" s="25"/>
    </row>
    <row r="545" spans="1:18">
      <c r="A545">
        <v>251020519291</v>
      </c>
      <c r="B545">
        <v>65718844</v>
      </c>
      <c r="C545" s="14" t="s">
        <v>156</v>
      </c>
      <c r="D545" s="14" t="s">
        <v>52</v>
      </c>
      <c r="E545" s="14" t="s">
        <v>43</v>
      </c>
      <c r="F545" s="15">
        <v>45674</v>
      </c>
      <c r="G545" s="14" t="s">
        <v>302</v>
      </c>
      <c r="H545" s="14" t="s">
        <v>19</v>
      </c>
      <c r="I545" t="s">
        <v>194</v>
      </c>
      <c r="J545" t="s">
        <v>78</v>
      </c>
      <c r="K545" t="s">
        <v>260</v>
      </c>
      <c r="L545" t="s">
        <v>94</v>
      </c>
      <c r="M545" t="s">
        <v>160</v>
      </c>
      <c r="N545" t="s">
        <v>161</v>
      </c>
      <c r="O545">
        <v>13.7</v>
      </c>
      <c r="P545" t="s">
        <v>35</v>
      </c>
      <c r="Q545" t="s">
        <v>162</v>
      </c>
      <c r="R545" s="25"/>
    </row>
    <row r="546" spans="1:18">
      <c r="A546">
        <v>251020520251</v>
      </c>
      <c r="B546">
        <v>65702942</v>
      </c>
      <c r="C546" s="14" t="s">
        <v>156</v>
      </c>
      <c r="D546" s="14" t="s">
        <v>52</v>
      </c>
      <c r="E546" s="14" t="s">
        <v>42</v>
      </c>
      <c r="F546" s="15">
        <v>45673</v>
      </c>
      <c r="G546" s="14" t="s">
        <v>224</v>
      </c>
      <c r="H546" s="14" t="s">
        <v>18</v>
      </c>
      <c r="I546" t="s">
        <v>194</v>
      </c>
      <c r="J546" t="s">
        <v>78</v>
      </c>
      <c r="K546" t="s">
        <v>169</v>
      </c>
      <c r="L546" t="s">
        <v>77</v>
      </c>
      <c r="M546" t="s">
        <v>160</v>
      </c>
      <c r="N546" t="s">
        <v>161</v>
      </c>
      <c r="O546"/>
      <c r="P546" t="s">
        <v>35</v>
      </c>
      <c r="Q546" t="s">
        <v>162</v>
      </c>
      <c r="R546" s="25"/>
    </row>
    <row r="547" spans="1:18">
      <c r="A547">
        <v>251020521461</v>
      </c>
      <c r="B547">
        <v>65706107</v>
      </c>
      <c r="C547" s="14" t="s">
        <v>156</v>
      </c>
      <c r="D547" s="14" t="s">
        <v>52</v>
      </c>
      <c r="E547" s="14" t="s">
        <v>42</v>
      </c>
      <c r="F547" s="15">
        <v>45673</v>
      </c>
      <c r="G547" s="14" t="s">
        <v>297</v>
      </c>
      <c r="H547" s="14" t="s">
        <v>20</v>
      </c>
      <c r="I547" t="s">
        <v>165</v>
      </c>
      <c r="J547" t="s">
        <v>78</v>
      </c>
      <c r="K547" t="s">
        <v>669</v>
      </c>
      <c r="L547" t="s">
        <v>122</v>
      </c>
      <c r="M547" t="s">
        <v>160</v>
      </c>
      <c r="N547" t="s">
        <v>161</v>
      </c>
      <c r="O547">
        <v>171.5</v>
      </c>
      <c r="P547" t="s">
        <v>35</v>
      </c>
      <c r="Q547" t="s">
        <v>276</v>
      </c>
      <c r="R547" s="25"/>
    </row>
    <row r="548" spans="1:18">
      <c r="A548">
        <v>251020523771</v>
      </c>
      <c r="B548">
        <v>65703588</v>
      </c>
      <c r="C548" s="14" t="s">
        <v>156</v>
      </c>
      <c r="D548" s="14" t="s">
        <v>52</v>
      </c>
      <c r="E548" s="14" t="s">
        <v>42</v>
      </c>
      <c r="F548" s="15">
        <v>45673</v>
      </c>
      <c r="G548" s="14" t="s">
        <v>193</v>
      </c>
      <c r="H548" s="14" t="s">
        <v>18</v>
      </c>
      <c r="I548" t="s">
        <v>165</v>
      </c>
      <c r="J548" t="s">
        <v>78</v>
      </c>
      <c r="K548" t="s">
        <v>214</v>
      </c>
      <c r="L548" t="s">
        <v>77</v>
      </c>
      <c r="M548" t="s">
        <v>160</v>
      </c>
      <c r="N548" t="s">
        <v>161</v>
      </c>
      <c r="O548">
        <v>11.8</v>
      </c>
      <c r="P548" t="s">
        <v>35</v>
      </c>
      <c r="Q548" t="s">
        <v>162</v>
      </c>
      <c r="R548" s="25"/>
    </row>
    <row r="549" spans="1:18">
      <c r="A549">
        <v>251020525141</v>
      </c>
      <c r="B549">
        <v>65704562</v>
      </c>
      <c r="C549" s="14" t="s">
        <v>156</v>
      </c>
      <c r="D549" s="14" t="s">
        <v>52</v>
      </c>
      <c r="E549" s="14" t="s">
        <v>42</v>
      </c>
      <c r="F549" s="15">
        <v>45673</v>
      </c>
      <c r="G549" s="14" t="s">
        <v>670</v>
      </c>
      <c r="H549" s="14" t="s">
        <v>19</v>
      </c>
      <c r="I549" t="s">
        <v>165</v>
      </c>
      <c r="J549" t="s">
        <v>78</v>
      </c>
      <c r="K549" t="s">
        <v>480</v>
      </c>
      <c r="L549" t="s">
        <v>94</v>
      </c>
      <c r="M549" t="s">
        <v>160</v>
      </c>
      <c r="N549" t="s">
        <v>161</v>
      </c>
      <c r="O549">
        <v>42.1</v>
      </c>
      <c r="P549" t="s">
        <v>35</v>
      </c>
      <c r="Q549" t="s">
        <v>162</v>
      </c>
      <c r="R549" s="25"/>
    </row>
    <row r="550" spans="1:18">
      <c r="A550">
        <v>251020525601</v>
      </c>
      <c r="B550">
        <v>65704809</v>
      </c>
      <c r="C550" s="14" t="s">
        <v>156</v>
      </c>
      <c r="D550" s="14" t="s">
        <v>52</v>
      </c>
      <c r="E550" s="14" t="s">
        <v>42</v>
      </c>
      <c r="F550" s="15">
        <v>45673</v>
      </c>
      <c r="G550" s="14" t="s">
        <v>198</v>
      </c>
      <c r="H550" s="14" t="s">
        <v>19</v>
      </c>
      <c r="I550" t="s">
        <v>158</v>
      </c>
      <c r="J550" t="s">
        <v>78</v>
      </c>
      <c r="K550" t="s">
        <v>437</v>
      </c>
      <c r="L550" t="s">
        <v>95</v>
      </c>
      <c r="M550" t="s">
        <v>160</v>
      </c>
      <c r="N550" t="s">
        <v>161</v>
      </c>
      <c r="O550">
        <v>59</v>
      </c>
      <c r="P550" t="s">
        <v>35</v>
      </c>
      <c r="Q550" t="s">
        <v>162</v>
      </c>
      <c r="R550" s="25"/>
    </row>
    <row r="551" spans="1:18">
      <c r="A551">
        <v>251020528431</v>
      </c>
      <c r="B551">
        <v>65704562</v>
      </c>
      <c r="C551" s="14" t="s">
        <v>156</v>
      </c>
      <c r="D551" s="14" t="s">
        <v>52</v>
      </c>
      <c r="E551" s="14" t="s">
        <v>42</v>
      </c>
      <c r="F551" s="15">
        <v>45673</v>
      </c>
      <c r="G551" s="14" t="s">
        <v>631</v>
      </c>
      <c r="H551" s="14" t="s">
        <v>19</v>
      </c>
      <c r="I551" t="s">
        <v>194</v>
      </c>
      <c r="J551" t="s">
        <v>78</v>
      </c>
      <c r="K551" t="s">
        <v>322</v>
      </c>
      <c r="L551" t="s">
        <v>94</v>
      </c>
      <c r="M551" t="s">
        <v>160</v>
      </c>
      <c r="N551" t="s">
        <v>161</v>
      </c>
      <c r="O551">
        <v>20.9</v>
      </c>
      <c r="P551" t="s">
        <v>35</v>
      </c>
      <c r="Q551" t="s">
        <v>162</v>
      </c>
      <c r="R551" s="25"/>
    </row>
    <row r="552" spans="1:18">
      <c r="A552">
        <v>251020530171</v>
      </c>
      <c r="B552">
        <v>65724046</v>
      </c>
      <c r="C552" s="14" t="s">
        <v>156</v>
      </c>
      <c r="D552" s="14" t="s">
        <v>52</v>
      </c>
      <c r="E552" s="14" t="s">
        <v>43</v>
      </c>
      <c r="F552" s="15">
        <v>45674</v>
      </c>
      <c r="G552" s="14" t="s">
        <v>238</v>
      </c>
      <c r="H552" s="14" t="s">
        <v>20</v>
      </c>
      <c r="I552" t="s">
        <v>194</v>
      </c>
      <c r="J552" t="s">
        <v>78</v>
      </c>
      <c r="K552" t="s">
        <v>671</v>
      </c>
      <c r="L552" t="s">
        <v>108</v>
      </c>
      <c r="M552" t="s">
        <v>160</v>
      </c>
      <c r="N552" t="s">
        <v>161</v>
      </c>
      <c r="O552">
        <v>183.5</v>
      </c>
      <c r="P552" t="s">
        <v>35</v>
      </c>
      <c r="Q552" t="s">
        <v>162</v>
      </c>
      <c r="R552" s="25"/>
    </row>
    <row r="553" spans="1:18">
      <c r="A553">
        <v>251020531981</v>
      </c>
      <c r="B553">
        <v>65705910</v>
      </c>
      <c r="C553" s="14" t="s">
        <v>156</v>
      </c>
      <c r="D553" s="14" t="s">
        <v>52</v>
      </c>
      <c r="E553" s="14" t="s">
        <v>42</v>
      </c>
      <c r="F553" s="15">
        <v>45673</v>
      </c>
      <c r="G553" s="14" t="s">
        <v>253</v>
      </c>
      <c r="H553" s="14" t="s">
        <v>20</v>
      </c>
      <c r="I553" t="s">
        <v>165</v>
      </c>
      <c r="J553" t="s">
        <v>78</v>
      </c>
      <c r="K553" t="s">
        <v>322</v>
      </c>
      <c r="L553" t="s">
        <v>94</v>
      </c>
      <c r="M553" t="s">
        <v>160</v>
      </c>
      <c r="N553" t="s">
        <v>161</v>
      </c>
      <c r="O553">
        <v>26</v>
      </c>
      <c r="P553" t="s">
        <v>35</v>
      </c>
      <c r="Q553" t="s">
        <v>162</v>
      </c>
      <c r="R553" s="25"/>
    </row>
    <row r="554" spans="1:18">
      <c r="A554">
        <v>251020532771</v>
      </c>
      <c r="B554">
        <v>65706404</v>
      </c>
      <c r="C554" s="14" t="s">
        <v>156</v>
      </c>
      <c r="D554" s="14" t="s">
        <v>52</v>
      </c>
      <c r="E554" s="14" t="s">
        <v>42</v>
      </c>
      <c r="F554" s="15">
        <v>45673</v>
      </c>
      <c r="G554" s="14" t="s">
        <v>183</v>
      </c>
      <c r="H554" s="14" t="s">
        <v>21</v>
      </c>
      <c r="I554" t="s">
        <v>389</v>
      </c>
      <c r="J554" t="s">
        <v>78</v>
      </c>
      <c r="K554" t="s">
        <v>257</v>
      </c>
      <c r="L554" t="s">
        <v>92</v>
      </c>
      <c r="M554" t="s">
        <v>160</v>
      </c>
      <c r="N554" t="s">
        <v>161</v>
      </c>
      <c r="O554">
        <v>49.8</v>
      </c>
      <c r="P554" t="s">
        <v>35</v>
      </c>
      <c r="Q554" t="s">
        <v>376</v>
      </c>
      <c r="R554" s="25"/>
    </row>
    <row r="555" spans="1:18">
      <c r="A555">
        <v>251020533381</v>
      </c>
      <c r="B555">
        <v>65706404</v>
      </c>
      <c r="C555" s="14" t="s">
        <v>156</v>
      </c>
      <c r="D555" s="14" t="s">
        <v>52</v>
      </c>
      <c r="E555" s="14" t="s">
        <v>42</v>
      </c>
      <c r="F555" s="15">
        <v>45673</v>
      </c>
      <c r="G555" s="14" t="s">
        <v>517</v>
      </c>
      <c r="H555" s="14" t="s">
        <v>20</v>
      </c>
      <c r="I555" t="s">
        <v>389</v>
      </c>
      <c r="J555" t="s">
        <v>78</v>
      </c>
      <c r="K555" t="s">
        <v>257</v>
      </c>
      <c r="L555" t="s">
        <v>92</v>
      </c>
      <c r="M555" t="s">
        <v>160</v>
      </c>
      <c r="N555" t="s">
        <v>161</v>
      </c>
      <c r="O555">
        <v>49.8</v>
      </c>
      <c r="P555" t="s">
        <v>35</v>
      </c>
      <c r="Q555" t="s">
        <v>479</v>
      </c>
      <c r="R555" s="25"/>
    </row>
    <row r="556" spans="1:18">
      <c r="A556">
        <v>251020534271</v>
      </c>
      <c r="B556">
        <v>65708141</v>
      </c>
      <c r="C556" s="14" t="s">
        <v>156</v>
      </c>
      <c r="D556" s="14" t="s">
        <v>52</v>
      </c>
      <c r="E556" s="14" t="s">
        <v>42</v>
      </c>
      <c r="F556" s="15">
        <v>45673</v>
      </c>
      <c r="G556" s="14" t="s">
        <v>349</v>
      </c>
      <c r="H556" s="14" t="s">
        <v>20</v>
      </c>
      <c r="I556" t="s">
        <v>389</v>
      </c>
      <c r="J556" t="s">
        <v>78</v>
      </c>
      <c r="K556" t="s">
        <v>257</v>
      </c>
      <c r="L556" t="s">
        <v>92</v>
      </c>
      <c r="M556" t="s">
        <v>160</v>
      </c>
      <c r="N556" t="s">
        <v>161</v>
      </c>
      <c r="O556">
        <v>49.8</v>
      </c>
      <c r="P556" t="s">
        <v>35</v>
      </c>
      <c r="Q556" t="s">
        <v>376</v>
      </c>
      <c r="R556" s="25"/>
    </row>
    <row r="557" spans="1:18">
      <c r="A557">
        <v>251020535791</v>
      </c>
      <c r="B557">
        <v>65708059</v>
      </c>
      <c r="C557" s="14" t="s">
        <v>156</v>
      </c>
      <c r="D557" s="14" t="s">
        <v>52</v>
      </c>
      <c r="E557" s="14" t="s">
        <v>42</v>
      </c>
      <c r="F557" s="15">
        <v>45673</v>
      </c>
      <c r="G557" s="14" t="s">
        <v>172</v>
      </c>
      <c r="H557" s="14" t="s">
        <v>22</v>
      </c>
      <c r="I557" t="s">
        <v>178</v>
      </c>
      <c r="J557" t="s">
        <v>95</v>
      </c>
      <c r="K557" t="s">
        <v>249</v>
      </c>
      <c r="L557" t="s">
        <v>94</v>
      </c>
      <c r="M557" t="s">
        <v>160</v>
      </c>
      <c r="N557" t="s">
        <v>161</v>
      </c>
      <c r="O557">
        <v>24.8</v>
      </c>
      <c r="P557" t="s">
        <v>35</v>
      </c>
      <c r="Q557" t="s">
        <v>276</v>
      </c>
      <c r="R557" s="25"/>
    </row>
    <row r="558" spans="1:18">
      <c r="A558">
        <v>251020537001</v>
      </c>
      <c r="B558">
        <v>65708035</v>
      </c>
      <c r="C558" s="14" t="s">
        <v>156</v>
      </c>
      <c r="D558" s="14" t="s">
        <v>52</v>
      </c>
      <c r="E558" s="14" t="s">
        <v>42</v>
      </c>
      <c r="F558" s="15">
        <v>45673</v>
      </c>
      <c r="G558" s="14" t="s">
        <v>623</v>
      </c>
      <c r="H558" s="14" t="s">
        <v>21</v>
      </c>
      <c r="I558" t="s">
        <v>389</v>
      </c>
      <c r="J558" t="s">
        <v>78</v>
      </c>
      <c r="K558" t="s">
        <v>222</v>
      </c>
      <c r="L558" t="s">
        <v>77</v>
      </c>
      <c r="M558" t="s">
        <v>160</v>
      </c>
      <c r="N558" t="s">
        <v>161</v>
      </c>
      <c r="O558">
        <v>11.5</v>
      </c>
      <c r="P558" t="s">
        <v>35</v>
      </c>
      <c r="Q558" t="s">
        <v>181</v>
      </c>
      <c r="R558" s="25"/>
    </row>
    <row r="559" spans="1:18">
      <c r="A559">
        <v>251020537971</v>
      </c>
      <c r="B559">
        <v>65713051</v>
      </c>
      <c r="C559" s="14" t="s">
        <v>156</v>
      </c>
      <c r="D559" s="14" t="s">
        <v>52</v>
      </c>
      <c r="E559" s="14" t="s">
        <v>42</v>
      </c>
      <c r="F559" s="15">
        <v>45673</v>
      </c>
      <c r="G559" s="14" t="s">
        <v>587</v>
      </c>
      <c r="H559" s="14" t="s">
        <v>24</v>
      </c>
      <c r="I559" t="s">
        <v>165</v>
      </c>
      <c r="J559" t="s">
        <v>78</v>
      </c>
      <c r="K559" t="s">
        <v>518</v>
      </c>
      <c r="L559" t="s">
        <v>94</v>
      </c>
      <c r="M559" t="s">
        <v>160</v>
      </c>
      <c r="N559" t="s">
        <v>161</v>
      </c>
      <c r="O559">
        <v>62.7</v>
      </c>
      <c r="P559" t="s">
        <v>35</v>
      </c>
      <c r="Q559" t="s">
        <v>162</v>
      </c>
      <c r="R559" s="25"/>
    </row>
    <row r="560" spans="1:18">
      <c r="A560">
        <v>251020540261</v>
      </c>
      <c r="B560">
        <v>65709906</v>
      </c>
      <c r="C560" s="14" t="s">
        <v>156</v>
      </c>
      <c r="D560" s="14" t="s">
        <v>52</v>
      </c>
      <c r="E560" s="14" t="s">
        <v>42</v>
      </c>
      <c r="F560" s="15">
        <v>45673</v>
      </c>
      <c r="G560" s="14" t="s">
        <v>359</v>
      </c>
      <c r="H560" s="14" t="s">
        <v>22</v>
      </c>
      <c r="I560" t="s">
        <v>165</v>
      </c>
      <c r="J560" t="s">
        <v>78</v>
      </c>
      <c r="K560" t="s">
        <v>672</v>
      </c>
      <c r="L560" t="s">
        <v>123</v>
      </c>
      <c r="M560" t="s">
        <v>160</v>
      </c>
      <c r="N560" t="s">
        <v>161</v>
      </c>
      <c r="O560">
        <v>96.5</v>
      </c>
      <c r="P560" t="s">
        <v>35</v>
      </c>
      <c r="Q560" t="s">
        <v>175</v>
      </c>
      <c r="R560" s="25"/>
    </row>
    <row r="561" spans="1:18">
      <c r="A561">
        <v>251020540911</v>
      </c>
      <c r="B561">
        <v>65709509</v>
      </c>
      <c r="C561" s="14" t="s">
        <v>156</v>
      </c>
      <c r="D561" s="14" t="s">
        <v>52</v>
      </c>
      <c r="E561" s="14" t="s">
        <v>42</v>
      </c>
      <c r="F561" s="15">
        <v>45673</v>
      </c>
      <c r="G561" s="14" t="s">
        <v>568</v>
      </c>
      <c r="H561" s="14" t="s">
        <v>22</v>
      </c>
      <c r="I561" t="s">
        <v>194</v>
      </c>
      <c r="J561" t="s">
        <v>78</v>
      </c>
      <c r="K561" t="s">
        <v>464</v>
      </c>
      <c r="L561" t="s">
        <v>77</v>
      </c>
      <c r="M561" t="s">
        <v>160</v>
      </c>
      <c r="N561" t="s">
        <v>161</v>
      </c>
      <c r="O561"/>
      <c r="P561" t="s">
        <v>35</v>
      </c>
      <c r="Q561" t="s">
        <v>162</v>
      </c>
      <c r="R561" s="25"/>
    </row>
    <row r="562" spans="1:18">
      <c r="A562">
        <v>251020541341</v>
      </c>
      <c r="B562">
        <v>65710092</v>
      </c>
      <c r="C562" s="14" t="s">
        <v>156</v>
      </c>
      <c r="D562" s="14" t="s">
        <v>52</v>
      </c>
      <c r="E562" s="14" t="s">
        <v>42</v>
      </c>
      <c r="F562" s="15">
        <v>45673</v>
      </c>
      <c r="G562" s="14" t="s">
        <v>442</v>
      </c>
      <c r="H562" s="14" t="s">
        <v>22</v>
      </c>
      <c r="I562" t="s">
        <v>558</v>
      </c>
      <c r="J562" t="s">
        <v>78</v>
      </c>
      <c r="K562" t="s">
        <v>673</v>
      </c>
      <c r="L562" t="s">
        <v>94</v>
      </c>
      <c r="M562" t="s">
        <v>160</v>
      </c>
      <c r="N562" t="s">
        <v>161</v>
      </c>
      <c r="O562">
        <v>38.1</v>
      </c>
      <c r="P562" t="s">
        <v>35</v>
      </c>
      <c r="Q562" t="s">
        <v>162</v>
      </c>
      <c r="R562" s="25"/>
    </row>
    <row r="563" spans="1:18">
      <c r="A563">
        <v>251020542481</v>
      </c>
      <c r="B563">
        <v>65710002</v>
      </c>
      <c r="C563" s="14" t="s">
        <v>156</v>
      </c>
      <c r="D563" s="14" t="s">
        <v>52</v>
      </c>
      <c r="E563" s="14" t="s">
        <v>42</v>
      </c>
      <c r="F563" s="15">
        <v>45673</v>
      </c>
      <c r="G563" s="14" t="s">
        <v>213</v>
      </c>
      <c r="H563" s="14" t="s">
        <v>22</v>
      </c>
      <c r="I563" t="s">
        <v>194</v>
      </c>
      <c r="J563" t="s">
        <v>78</v>
      </c>
      <c r="K563" t="s">
        <v>222</v>
      </c>
      <c r="L563" t="s">
        <v>77</v>
      </c>
      <c r="M563" t="s">
        <v>160</v>
      </c>
      <c r="N563" t="s">
        <v>161</v>
      </c>
      <c r="O563">
        <v>6</v>
      </c>
      <c r="P563" t="s">
        <v>35</v>
      </c>
      <c r="Q563" t="s">
        <v>162</v>
      </c>
      <c r="R563" s="25"/>
    </row>
    <row r="564" spans="1:18">
      <c r="A564">
        <v>251020543671</v>
      </c>
      <c r="B564">
        <v>65711059</v>
      </c>
      <c r="C564" s="14" t="s">
        <v>156</v>
      </c>
      <c r="D564" s="14" t="s">
        <v>52</v>
      </c>
      <c r="E564" s="14" t="s">
        <v>42</v>
      </c>
      <c r="F564" s="15">
        <v>45673</v>
      </c>
      <c r="G564" s="14" t="s">
        <v>463</v>
      </c>
      <c r="H564" s="14" t="s">
        <v>22</v>
      </c>
      <c r="I564" t="s">
        <v>158</v>
      </c>
      <c r="J564" t="s">
        <v>78</v>
      </c>
      <c r="K564" t="s">
        <v>480</v>
      </c>
      <c r="L564" t="s">
        <v>94</v>
      </c>
      <c r="M564" t="s">
        <v>160</v>
      </c>
      <c r="N564" t="s">
        <v>161</v>
      </c>
      <c r="O564">
        <v>41.6</v>
      </c>
      <c r="P564" t="s">
        <v>35</v>
      </c>
      <c r="Q564" t="s">
        <v>162</v>
      </c>
      <c r="R564" s="25"/>
    </row>
    <row r="565" spans="1:18">
      <c r="A565">
        <v>251020544801</v>
      </c>
      <c r="B565">
        <v>65722829</v>
      </c>
      <c r="C565" s="14" t="s">
        <v>156</v>
      </c>
      <c r="D565" s="14" t="s">
        <v>52</v>
      </c>
      <c r="E565" s="14" t="s">
        <v>34</v>
      </c>
      <c r="F565" s="15">
        <v>45677</v>
      </c>
      <c r="G565" s="14" t="s">
        <v>183</v>
      </c>
      <c r="H565" s="14" t="s">
        <v>21</v>
      </c>
      <c r="I565" t="s">
        <v>674</v>
      </c>
      <c r="J565" t="s">
        <v>78</v>
      </c>
      <c r="K565" t="s">
        <v>222</v>
      </c>
      <c r="L565" t="s">
        <v>77</v>
      </c>
      <c r="M565" t="s">
        <v>160</v>
      </c>
      <c r="N565" t="s">
        <v>161</v>
      </c>
      <c r="O565">
        <v>8.1</v>
      </c>
      <c r="P565" t="s">
        <v>35</v>
      </c>
      <c r="Q565" t="s">
        <v>162</v>
      </c>
      <c r="R565" s="25"/>
    </row>
    <row r="566" spans="1:18">
      <c r="A566">
        <v>251020547871</v>
      </c>
      <c r="B566">
        <v>65712554</v>
      </c>
      <c r="C566" s="14" t="s">
        <v>156</v>
      </c>
      <c r="D566" s="14" t="s">
        <v>52</v>
      </c>
      <c r="E566" s="14" t="s">
        <v>42</v>
      </c>
      <c r="F566" s="15">
        <v>45673</v>
      </c>
      <c r="G566" s="14" t="s">
        <v>365</v>
      </c>
      <c r="H566" s="14" t="s">
        <v>23</v>
      </c>
      <c r="I566" t="s">
        <v>158</v>
      </c>
      <c r="J566" t="s">
        <v>78</v>
      </c>
      <c r="K566" t="s">
        <v>450</v>
      </c>
      <c r="L566" t="s">
        <v>90</v>
      </c>
      <c r="M566" t="s">
        <v>160</v>
      </c>
      <c r="N566" t="s">
        <v>161</v>
      </c>
      <c r="O566">
        <v>62.5</v>
      </c>
      <c r="P566" t="s">
        <v>35</v>
      </c>
      <c r="Q566" t="s">
        <v>162</v>
      </c>
      <c r="R566" s="25"/>
    </row>
    <row r="567" spans="1:18">
      <c r="A567">
        <v>251020548541</v>
      </c>
      <c r="B567">
        <v>65712554</v>
      </c>
      <c r="C567" s="14" t="s">
        <v>156</v>
      </c>
      <c r="D567" s="14" t="s">
        <v>52</v>
      </c>
      <c r="E567" s="14" t="s">
        <v>42</v>
      </c>
      <c r="F567" s="15">
        <v>45673</v>
      </c>
      <c r="G567" s="14" t="s">
        <v>329</v>
      </c>
      <c r="H567" s="14" t="s">
        <v>23</v>
      </c>
      <c r="I567" t="s">
        <v>194</v>
      </c>
      <c r="J567" t="s">
        <v>78</v>
      </c>
      <c r="K567" t="s">
        <v>216</v>
      </c>
      <c r="L567" t="s">
        <v>91</v>
      </c>
      <c r="M567" t="s">
        <v>160</v>
      </c>
      <c r="N567" t="s">
        <v>161</v>
      </c>
      <c r="O567">
        <v>163.4</v>
      </c>
      <c r="P567" t="s">
        <v>35</v>
      </c>
      <c r="Q567" t="s">
        <v>162</v>
      </c>
      <c r="R567" s="25"/>
    </row>
    <row r="568" spans="1:18">
      <c r="A568">
        <v>251020549621</v>
      </c>
      <c r="B568">
        <v>65722833</v>
      </c>
      <c r="C568" s="14" t="s">
        <v>156</v>
      </c>
      <c r="D568" s="14" t="s">
        <v>52</v>
      </c>
      <c r="E568" s="14" t="s">
        <v>34</v>
      </c>
      <c r="F568" s="15">
        <v>45677</v>
      </c>
      <c r="G568" s="14" t="s">
        <v>531</v>
      </c>
      <c r="H568" s="14" t="s">
        <v>24</v>
      </c>
      <c r="I568" t="s">
        <v>536</v>
      </c>
      <c r="J568" t="s">
        <v>78</v>
      </c>
      <c r="K568" t="s">
        <v>380</v>
      </c>
      <c r="L568" t="s">
        <v>77</v>
      </c>
      <c r="M568" t="s">
        <v>160</v>
      </c>
      <c r="N568" t="s">
        <v>161</v>
      </c>
      <c r="O568">
        <v>2.8</v>
      </c>
      <c r="P568" t="s">
        <v>35</v>
      </c>
      <c r="Q568" t="s">
        <v>162</v>
      </c>
      <c r="R568" s="25"/>
    </row>
    <row r="569" spans="1:18">
      <c r="A569">
        <v>251020553171</v>
      </c>
      <c r="B569">
        <v>65713533</v>
      </c>
      <c r="C569" s="14" t="s">
        <v>156</v>
      </c>
      <c r="D569" s="14" t="s">
        <v>52</v>
      </c>
      <c r="E569" s="14" t="s">
        <v>42</v>
      </c>
      <c r="F569" s="15">
        <v>45673</v>
      </c>
      <c r="G569" s="14" t="s">
        <v>350</v>
      </c>
      <c r="H569" s="14" t="s">
        <v>27</v>
      </c>
      <c r="I569" t="s">
        <v>165</v>
      </c>
      <c r="J569" t="s">
        <v>78</v>
      </c>
      <c r="K569" t="s">
        <v>675</v>
      </c>
      <c r="L569" t="s">
        <v>104</v>
      </c>
      <c r="M569" t="s">
        <v>160</v>
      </c>
      <c r="N569" t="s">
        <v>161</v>
      </c>
      <c r="O569">
        <v>101.7</v>
      </c>
      <c r="P569" t="s">
        <v>35</v>
      </c>
      <c r="Q569" t="s">
        <v>162</v>
      </c>
      <c r="R569" s="25"/>
    </row>
    <row r="570" spans="1:18">
      <c r="A570">
        <v>251020555121</v>
      </c>
      <c r="B570">
        <v>65738730</v>
      </c>
      <c r="C570" s="14" t="s">
        <v>156</v>
      </c>
      <c r="D570" s="14" t="s">
        <v>52</v>
      </c>
      <c r="E570" s="14" t="s">
        <v>34</v>
      </c>
      <c r="F570" s="15">
        <v>45677</v>
      </c>
      <c r="G570" s="14" t="s">
        <v>250</v>
      </c>
      <c r="H570" s="14" t="s">
        <v>19</v>
      </c>
      <c r="I570" t="s">
        <v>194</v>
      </c>
      <c r="J570" t="s">
        <v>78</v>
      </c>
      <c r="K570" t="s">
        <v>470</v>
      </c>
      <c r="L570" t="s">
        <v>77</v>
      </c>
      <c r="M570" t="s">
        <v>160</v>
      </c>
      <c r="N570" t="s">
        <v>161</v>
      </c>
      <c r="O570">
        <v>5.2</v>
      </c>
      <c r="P570" t="s">
        <v>35</v>
      </c>
      <c r="Q570" t="s">
        <v>162</v>
      </c>
      <c r="R570" s="25"/>
    </row>
    <row r="571" spans="1:18">
      <c r="A571">
        <v>251020557771</v>
      </c>
      <c r="B571">
        <v>65730239</v>
      </c>
      <c r="C571" s="14" t="s">
        <v>156</v>
      </c>
      <c r="D571" s="14" t="s">
        <v>52</v>
      </c>
      <c r="E571" s="14" t="s">
        <v>44</v>
      </c>
      <c r="F571" s="15">
        <v>45675</v>
      </c>
      <c r="G571" s="14" t="s">
        <v>172</v>
      </c>
      <c r="H571" s="14" t="s">
        <v>22</v>
      </c>
      <c r="I571" t="s">
        <v>158</v>
      </c>
      <c r="J571" t="s">
        <v>78</v>
      </c>
      <c r="K571" t="s">
        <v>216</v>
      </c>
      <c r="L571" t="s">
        <v>91</v>
      </c>
      <c r="M571" t="s">
        <v>160</v>
      </c>
      <c r="N571" t="s">
        <v>161</v>
      </c>
      <c r="O571">
        <v>172.5</v>
      </c>
      <c r="P571" t="s">
        <v>35</v>
      </c>
      <c r="Q571" t="s">
        <v>162</v>
      </c>
      <c r="R571" s="25"/>
    </row>
    <row r="572" spans="1:18">
      <c r="A572">
        <v>251020560951</v>
      </c>
      <c r="B572">
        <v>65742117</v>
      </c>
      <c r="C572" s="14" t="s">
        <v>156</v>
      </c>
      <c r="D572" s="14" t="s">
        <v>52</v>
      </c>
      <c r="E572" s="14" t="s">
        <v>34</v>
      </c>
      <c r="F572" s="15">
        <v>45677</v>
      </c>
      <c r="G572" s="14" t="s">
        <v>238</v>
      </c>
      <c r="H572" s="14" t="s">
        <v>20</v>
      </c>
      <c r="I572" t="s">
        <v>389</v>
      </c>
      <c r="J572" t="s">
        <v>78</v>
      </c>
      <c r="K572" t="s">
        <v>214</v>
      </c>
      <c r="L572" t="s">
        <v>77</v>
      </c>
      <c r="M572" t="s">
        <v>160</v>
      </c>
      <c r="N572" t="s">
        <v>161</v>
      </c>
      <c r="O572">
        <v>12.2</v>
      </c>
      <c r="P572" t="s">
        <v>35</v>
      </c>
      <c r="Q572" t="s">
        <v>419</v>
      </c>
      <c r="R572" s="25"/>
    </row>
    <row r="573" spans="1:18">
      <c r="A573">
        <v>251020562331</v>
      </c>
      <c r="B573">
        <v>65721732</v>
      </c>
      <c r="C573" s="14" t="s">
        <v>156</v>
      </c>
      <c r="D573" s="14" t="s">
        <v>52</v>
      </c>
      <c r="E573" s="14" t="s">
        <v>43</v>
      </c>
      <c r="F573" s="15">
        <v>45674</v>
      </c>
      <c r="G573" s="14" t="s">
        <v>238</v>
      </c>
      <c r="H573" s="14" t="s">
        <v>20</v>
      </c>
      <c r="I573" t="s">
        <v>369</v>
      </c>
      <c r="J573" t="s">
        <v>78</v>
      </c>
      <c r="K573" t="s">
        <v>222</v>
      </c>
      <c r="L573" t="s">
        <v>77</v>
      </c>
      <c r="M573" t="s">
        <v>160</v>
      </c>
      <c r="N573" t="s">
        <v>161</v>
      </c>
      <c r="O573">
        <v>16.100000000000001</v>
      </c>
      <c r="P573" t="s">
        <v>35</v>
      </c>
      <c r="Q573" t="s">
        <v>162</v>
      </c>
      <c r="R573" s="25"/>
    </row>
    <row r="574" spans="1:18">
      <c r="A574">
        <v>251020562391</v>
      </c>
      <c r="B574">
        <v>65730085</v>
      </c>
      <c r="C574" s="14" t="s">
        <v>156</v>
      </c>
      <c r="D574" s="14" t="s">
        <v>52</v>
      </c>
      <c r="E574" s="14" t="s">
        <v>44</v>
      </c>
      <c r="F574" s="15">
        <v>45675</v>
      </c>
      <c r="G574" s="14" t="s">
        <v>233</v>
      </c>
      <c r="H574" s="14" t="s">
        <v>21</v>
      </c>
      <c r="I574" t="s">
        <v>158</v>
      </c>
      <c r="J574" t="s">
        <v>78</v>
      </c>
      <c r="K574" t="s">
        <v>191</v>
      </c>
      <c r="L574" t="s">
        <v>97</v>
      </c>
      <c r="M574" t="s">
        <v>160</v>
      </c>
      <c r="N574" t="s">
        <v>161</v>
      </c>
      <c r="O574">
        <v>59.3</v>
      </c>
      <c r="P574" t="s">
        <v>35</v>
      </c>
      <c r="Q574" t="s">
        <v>162</v>
      </c>
      <c r="R574" s="25"/>
    </row>
    <row r="575" spans="1:18">
      <c r="A575">
        <v>251020562521</v>
      </c>
      <c r="B575">
        <v>65730086</v>
      </c>
      <c r="C575" s="14" t="s">
        <v>156</v>
      </c>
      <c r="D575" s="14" t="s">
        <v>52</v>
      </c>
      <c r="E575" s="14" t="s">
        <v>44</v>
      </c>
      <c r="F575" s="15">
        <v>45675</v>
      </c>
      <c r="G575" s="14" t="s">
        <v>233</v>
      </c>
      <c r="H575" s="14" t="s">
        <v>21</v>
      </c>
      <c r="I575" t="s">
        <v>158</v>
      </c>
      <c r="J575" t="s">
        <v>78</v>
      </c>
      <c r="K575" t="s">
        <v>676</v>
      </c>
      <c r="L575" t="s">
        <v>104</v>
      </c>
      <c r="M575" t="s">
        <v>160</v>
      </c>
      <c r="N575" t="s">
        <v>161</v>
      </c>
      <c r="O575">
        <v>113.6</v>
      </c>
      <c r="P575" t="s">
        <v>35</v>
      </c>
      <c r="Q575" t="s">
        <v>162</v>
      </c>
      <c r="R575" s="25"/>
    </row>
    <row r="576" spans="1:18">
      <c r="A576">
        <v>251020562541</v>
      </c>
      <c r="B576">
        <v>65730284</v>
      </c>
      <c r="C576" s="14" t="s">
        <v>156</v>
      </c>
      <c r="D576" s="14" t="s">
        <v>52</v>
      </c>
      <c r="E576" s="14" t="s">
        <v>45</v>
      </c>
      <c r="F576" s="15">
        <v>45676</v>
      </c>
      <c r="G576" s="14" t="s">
        <v>233</v>
      </c>
      <c r="H576" s="14" t="s">
        <v>21</v>
      </c>
      <c r="I576" t="s">
        <v>158</v>
      </c>
      <c r="J576" t="s">
        <v>78</v>
      </c>
      <c r="K576" t="s">
        <v>676</v>
      </c>
      <c r="L576" t="s">
        <v>104</v>
      </c>
      <c r="M576" t="s">
        <v>160</v>
      </c>
      <c r="N576" t="s">
        <v>161</v>
      </c>
      <c r="O576">
        <v>113.6</v>
      </c>
      <c r="P576" t="s">
        <v>35</v>
      </c>
      <c r="Q576" t="s">
        <v>162</v>
      </c>
      <c r="R576" s="25"/>
    </row>
    <row r="577" spans="1:18">
      <c r="A577">
        <v>251020562811</v>
      </c>
      <c r="B577">
        <v>65721732</v>
      </c>
      <c r="C577" s="14" t="s">
        <v>156</v>
      </c>
      <c r="D577" s="14" t="s">
        <v>52</v>
      </c>
      <c r="E577" s="14" t="s">
        <v>43</v>
      </c>
      <c r="F577" s="15">
        <v>45674</v>
      </c>
      <c r="G577" s="14" t="s">
        <v>238</v>
      </c>
      <c r="H577" s="14" t="s">
        <v>20</v>
      </c>
      <c r="I577" t="s">
        <v>389</v>
      </c>
      <c r="J577" t="s">
        <v>78</v>
      </c>
      <c r="K577" t="s">
        <v>222</v>
      </c>
      <c r="L577" t="s">
        <v>77</v>
      </c>
      <c r="M577" t="s">
        <v>160</v>
      </c>
      <c r="N577" t="s">
        <v>161</v>
      </c>
      <c r="O577">
        <v>11.5</v>
      </c>
      <c r="P577" t="s">
        <v>35</v>
      </c>
      <c r="Q577" t="s">
        <v>181</v>
      </c>
      <c r="R577" s="25"/>
    </row>
    <row r="578" spans="1:18">
      <c r="A578">
        <v>251020563721</v>
      </c>
      <c r="B578">
        <v>65718844</v>
      </c>
      <c r="C578" s="14" t="s">
        <v>156</v>
      </c>
      <c r="D578" s="14" t="s">
        <v>52</v>
      </c>
      <c r="E578" s="14" t="s">
        <v>43</v>
      </c>
      <c r="F578" s="15">
        <v>45674</v>
      </c>
      <c r="G578" s="14" t="s">
        <v>198</v>
      </c>
      <c r="H578" s="14" t="s">
        <v>19</v>
      </c>
      <c r="I578" t="s">
        <v>158</v>
      </c>
      <c r="J578" t="s">
        <v>78</v>
      </c>
      <c r="K578" t="s">
        <v>430</v>
      </c>
      <c r="L578" t="s">
        <v>94</v>
      </c>
      <c r="M578" t="s">
        <v>160</v>
      </c>
      <c r="N578" t="s">
        <v>161</v>
      </c>
      <c r="O578">
        <v>28.5</v>
      </c>
      <c r="P578" t="s">
        <v>35</v>
      </c>
      <c r="Q578" t="s">
        <v>162</v>
      </c>
      <c r="R578" s="25"/>
    </row>
    <row r="579" spans="1:18">
      <c r="A579">
        <v>251020564091</v>
      </c>
      <c r="B579">
        <v>65725309</v>
      </c>
      <c r="C579" s="14" t="s">
        <v>156</v>
      </c>
      <c r="D579" s="14" t="s">
        <v>52</v>
      </c>
      <c r="E579" s="14" t="s">
        <v>43</v>
      </c>
      <c r="F579" s="15">
        <v>45674</v>
      </c>
      <c r="G579" s="14" t="s">
        <v>213</v>
      </c>
      <c r="H579" s="14" t="s">
        <v>22</v>
      </c>
      <c r="I579" t="s">
        <v>165</v>
      </c>
      <c r="J579" t="s">
        <v>78</v>
      </c>
      <c r="K579" t="s">
        <v>353</v>
      </c>
      <c r="L579" t="s">
        <v>94</v>
      </c>
      <c r="M579" t="s">
        <v>160</v>
      </c>
      <c r="N579" t="s">
        <v>161</v>
      </c>
      <c r="O579">
        <v>28</v>
      </c>
      <c r="P579" t="s">
        <v>35</v>
      </c>
      <c r="Q579" t="s">
        <v>276</v>
      </c>
      <c r="R579" s="25"/>
    </row>
    <row r="580" spans="1:18">
      <c r="A580">
        <v>251020564551</v>
      </c>
      <c r="B580">
        <v>65719834</v>
      </c>
      <c r="C580" s="14" t="s">
        <v>156</v>
      </c>
      <c r="D580" s="14" t="s">
        <v>52</v>
      </c>
      <c r="E580" s="14" t="s">
        <v>43</v>
      </c>
      <c r="F580" s="15">
        <v>45674</v>
      </c>
      <c r="G580" s="14" t="s">
        <v>201</v>
      </c>
      <c r="H580" s="14" t="s">
        <v>19</v>
      </c>
      <c r="I580" t="s">
        <v>186</v>
      </c>
      <c r="J580" t="s">
        <v>78</v>
      </c>
      <c r="K580" t="s">
        <v>418</v>
      </c>
      <c r="L580" t="s">
        <v>77</v>
      </c>
      <c r="M580" t="s">
        <v>160</v>
      </c>
      <c r="N580" t="s">
        <v>161</v>
      </c>
      <c r="O580">
        <v>21.4</v>
      </c>
      <c r="P580" t="s">
        <v>35</v>
      </c>
      <c r="Q580" t="s">
        <v>162</v>
      </c>
      <c r="R580" s="25"/>
    </row>
    <row r="581" spans="1:18">
      <c r="A581">
        <v>251020567531</v>
      </c>
      <c r="B581">
        <v>65749142</v>
      </c>
      <c r="C581" s="14" t="s">
        <v>156</v>
      </c>
      <c r="D581" s="14" t="s">
        <v>52</v>
      </c>
      <c r="E581" s="14" t="s">
        <v>34</v>
      </c>
      <c r="F581" s="15">
        <v>45677</v>
      </c>
      <c r="G581" s="14" t="s">
        <v>494</v>
      </c>
      <c r="H581" s="14" t="s">
        <v>23</v>
      </c>
      <c r="I581" t="s">
        <v>194</v>
      </c>
      <c r="J581" t="s">
        <v>78</v>
      </c>
      <c r="K581" t="s">
        <v>437</v>
      </c>
      <c r="L581" t="s">
        <v>95</v>
      </c>
      <c r="M581" t="s">
        <v>160</v>
      </c>
      <c r="N581" t="s">
        <v>161</v>
      </c>
      <c r="O581">
        <v>57.3</v>
      </c>
      <c r="P581" t="s">
        <v>35</v>
      </c>
      <c r="Q581" t="s">
        <v>162</v>
      </c>
      <c r="R581" s="25"/>
    </row>
    <row r="582" spans="1:18">
      <c r="A582">
        <v>251020567741</v>
      </c>
      <c r="B582">
        <v>65721838</v>
      </c>
      <c r="C582" s="14" t="s">
        <v>156</v>
      </c>
      <c r="D582" s="14" t="s">
        <v>52</v>
      </c>
      <c r="E582" s="14" t="s">
        <v>43</v>
      </c>
      <c r="F582" s="15">
        <v>45674</v>
      </c>
      <c r="G582" s="14" t="s">
        <v>183</v>
      </c>
      <c r="H582" s="14" t="s">
        <v>21</v>
      </c>
      <c r="I582" t="s">
        <v>158</v>
      </c>
      <c r="J582" t="s">
        <v>78</v>
      </c>
      <c r="K582" t="s">
        <v>677</v>
      </c>
      <c r="L582" t="s">
        <v>90</v>
      </c>
      <c r="M582" t="s">
        <v>160</v>
      </c>
      <c r="N582" t="s">
        <v>161</v>
      </c>
      <c r="O582">
        <v>58.2</v>
      </c>
      <c r="P582" t="s">
        <v>35</v>
      </c>
      <c r="Q582" t="s">
        <v>162</v>
      </c>
      <c r="R582" s="25"/>
    </row>
    <row r="583" spans="1:18">
      <c r="A583">
        <v>251020568291</v>
      </c>
      <c r="B583">
        <v>65720850</v>
      </c>
      <c r="C583" s="14" t="s">
        <v>156</v>
      </c>
      <c r="D583" s="14" t="s">
        <v>52</v>
      </c>
      <c r="E583" s="14" t="s">
        <v>43</v>
      </c>
      <c r="F583" s="15">
        <v>45674</v>
      </c>
      <c r="G583" s="14" t="s">
        <v>678</v>
      </c>
      <c r="H583" s="14" t="s">
        <v>19</v>
      </c>
      <c r="I583" t="s">
        <v>194</v>
      </c>
      <c r="J583" t="s">
        <v>78</v>
      </c>
      <c r="K583" t="s">
        <v>322</v>
      </c>
      <c r="L583" t="s">
        <v>94</v>
      </c>
      <c r="M583" t="s">
        <v>160</v>
      </c>
      <c r="N583" t="s">
        <v>161</v>
      </c>
      <c r="O583">
        <v>20.9</v>
      </c>
      <c r="P583" t="s">
        <v>35</v>
      </c>
      <c r="Q583" t="s">
        <v>162</v>
      </c>
      <c r="R583" s="25"/>
    </row>
    <row r="584" spans="1:18">
      <c r="A584">
        <v>251020568561</v>
      </c>
      <c r="B584">
        <v>65721062</v>
      </c>
      <c r="C584" s="14" t="s">
        <v>156</v>
      </c>
      <c r="D584" s="14" t="s">
        <v>52</v>
      </c>
      <c r="E584" s="14" t="s">
        <v>43</v>
      </c>
      <c r="F584" s="15">
        <v>45674</v>
      </c>
      <c r="G584" s="14" t="s">
        <v>238</v>
      </c>
      <c r="H584" s="14" t="s">
        <v>20</v>
      </c>
      <c r="I584" t="s">
        <v>169</v>
      </c>
      <c r="J584" t="s">
        <v>77</v>
      </c>
      <c r="K584" t="s">
        <v>679</v>
      </c>
      <c r="L584" t="s">
        <v>102</v>
      </c>
      <c r="M584" t="s">
        <v>160</v>
      </c>
      <c r="N584" t="s">
        <v>161</v>
      </c>
      <c r="O584">
        <v>47.9</v>
      </c>
      <c r="P584" t="s">
        <v>35</v>
      </c>
      <c r="Q584" t="s">
        <v>162</v>
      </c>
      <c r="R584" s="25"/>
    </row>
    <row r="585" spans="1:18">
      <c r="A585">
        <v>251020569181</v>
      </c>
      <c r="B585">
        <v>65721062</v>
      </c>
      <c r="C585" s="14" t="s">
        <v>156</v>
      </c>
      <c r="D585" s="14" t="s">
        <v>52</v>
      </c>
      <c r="E585" s="14" t="s">
        <v>43</v>
      </c>
      <c r="F585" s="15">
        <v>45674</v>
      </c>
      <c r="G585" s="14" t="s">
        <v>197</v>
      </c>
      <c r="H585" s="14" t="s">
        <v>20</v>
      </c>
      <c r="I585" t="s">
        <v>165</v>
      </c>
      <c r="J585" t="s">
        <v>78</v>
      </c>
      <c r="K585" t="s">
        <v>301</v>
      </c>
      <c r="L585" t="s">
        <v>95</v>
      </c>
      <c r="M585" t="s">
        <v>160</v>
      </c>
      <c r="N585" t="s">
        <v>161</v>
      </c>
      <c r="O585">
        <v>43.5</v>
      </c>
      <c r="P585" t="s">
        <v>35</v>
      </c>
      <c r="Q585" t="s">
        <v>162</v>
      </c>
      <c r="R585" s="25"/>
    </row>
    <row r="586" spans="1:18">
      <c r="A586">
        <v>251020571161</v>
      </c>
      <c r="B586">
        <v>65721924</v>
      </c>
      <c r="C586" s="14" t="s">
        <v>156</v>
      </c>
      <c r="D586" s="14" t="s">
        <v>52</v>
      </c>
      <c r="E586" s="14" t="s">
        <v>43</v>
      </c>
      <c r="F586" s="15">
        <v>45674</v>
      </c>
      <c r="G586" s="14" t="s">
        <v>417</v>
      </c>
      <c r="H586" s="14" t="s">
        <v>20</v>
      </c>
      <c r="I586" t="s">
        <v>165</v>
      </c>
      <c r="J586" t="s">
        <v>78</v>
      </c>
      <c r="K586" t="s">
        <v>400</v>
      </c>
      <c r="L586" t="s">
        <v>77</v>
      </c>
      <c r="M586" t="s">
        <v>160</v>
      </c>
      <c r="N586" t="s">
        <v>161</v>
      </c>
      <c r="O586">
        <v>8.1999999999999993</v>
      </c>
      <c r="P586" t="s">
        <v>35</v>
      </c>
      <c r="Q586" t="s">
        <v>162</v>
      </c>
      <c r="R586" s="25"/>
    </row>
    <row r="587" spans="1:18">
      <c r="A587">
        <v>251020571561</v>
      </c>
      <c r="B587">
        <v>65721924</v>
      </c>
      <c r="C587" s="14" t="s">
        <v>156</v>
      </c>
      <c r="D587" s="14" t="s">
        <v>52</v>
      </c>
      <c r="E587" s="14" t="s">
        <v>43</v>
      </c>
      <c r="F587" s="15">
        <v>45674</v>
      </c>
      <c r="G587" s="14" t="s">
        <v>680</v>
      </c>
      <c r="H587" s="14" t="s">
        <v>20</v>
      </c>
      <c r="I587" t="s">
        <v>158</v>
      </c>
      <c r="J587" t="s">
        <v>78</v>
      </c>
      <c r="K587" t="s">
        <v>296</v>
      </c>
      <c r="L587" t="s">
        <v>77</v>
      </c>
      <c r="M587" t="s">
        <v>160</v>
      </c>
      <c r="N587" t="s">
        <v>161</v>
      </c>
      <c r="O587">
        <v>9.1999999999999993</v>
      </c>
      <c r="P587" t="s">
        <v>35</v>
      </c>
      <c r="Q587" t="s">
        <v>162</v>
      </c>
      <c r="R587" s="25"/>
    </row>
    <row r="588" spans="1:18">
      <c r="A588">
        <v>251020573041</v>
      </c>
      <c r="B588">
        <v>65723467</v>
      </c>
      <c r="C588" s="14" t="s">
        <v>156</v>
      </c>
      <c r="D588" s="14" t="s">
        <v>52</v>
      </c>
      <c r="E588" s="14" t="s">
        <v>43</v>
      </c>
      <c r="F588" s="15">
        <v>45674</v>
      </c>
      <c r="G588" s="14" t="s">
        <v>189</v>
      </c>
      <c r="H588" s="14" t="s">
        <v>21</v>
      </c>
      <c r="I588" t="s">
        <v>596</v>
      </c>
      <c r="J588" t="s">
        <v>78</v>
      </c>
      <c r="K588" t="s">
        <v>220</v>
      </c>
      <c r="L588" t="s">
        <v>77</v>
      </c>
      <c r="M588" t="s">
        <v>160</v>
      </c>
      <c r="N588" t="s">
        <v>161</v>
      </c>
      <c r="O588">
        <v>17.399999999999999</v>
      </c>
      <c r="P588" t="s">
        <v>35</v>
      </c>
      <c r="Q588" t="s">
        <v>162</v>
      </c>
      <c r="R588" s="25"/>
    </row>
    <row r="589" spans="1:18">
      <c r="A589">
        <v>251020574651</v>
      </c>
      <c r="B589">
        <v>65724530</v>
      </c>
      <c r="C589" s="14" t="s">
        <v>156</v>
      </c>
      <c r="D589" s="14" t="s">
        <v>52</v>
      </c>
      <c r="E589" s="14" t="s">
        <v>43</v>
      </c>
      <c r="F589" s="15">
        <v>45674</v>
      </c>
      <c r="G589" s="14" t="s">
        <v>681</v>
      </c>
      <c r="H589" s="14" t="s">
        <v>21</v>
      </c>
      <c r="I589" t="s">
        <v>158</v>
      </c>
      <c r="J589" t="s">
        <v>78</v>
      </c>
      <c r="K589" t="s">
        <v>400</v>
      </c>
      <c r="L589" t="s">
        <v>77</v>
      </c>
      <c r="M589" t="s">
        <v>160</v>
      </c>
      <c r="N589" t="s">
        <v>161</v>
      </c>
      <c r="O589">
        <v>8.1</v>
      </c>
      <c r="P589" t="s">
        <v>35</v>
      </c>
      <c r="Q589" t="s">
        <v>162</v>
      </c>
      <c r="R589" s="25"/>
    </row>
    <row r="590" spans="1:18">
      <c r="A590">
        <v>251020579901</v>
      </c>
      <c r="B590">
        <v>65730251</v>
      </c>
      <c r="C590" s="14" t="s">
        <v>156</v>
      </c>
      <c r="D590" s="14" t="s">
        <v>52</v>
      </c>
      <c r="E590" s="14" t="s">
        <v>44</v>
      </c>
      <c r="F590" s="15">
        <v>45675</v>
      </c>
      <c r="G590" s="14" t="s">
        <v>177</v>
      </c>
      <c r="H590" s="14" t="s">
        <v>26</v>
      </c>
      <c r="I590" t="s">
        <v>194</v>
      </c>
      <c r="J590" t="s">
        <v>78</v>
      </c>
      <c r="K590" t="s">
        <v>566</v>
      </c>
      <c r="L590" t="s">
        <v>95</v>
      </c>
      <c r="M590" t="s">
        <v>160</v>
      </c>
      <c r="N590" t="s">
        <v>161</v>
      </c>
      <c r="O590">
        <v>40.6</v>
      </c>
      <c r="P590" t="s">
        <v>35</v>
      </c>
      <c r="Q590" t="s">
        <v>162</v>
      </c>
      <c r="R590" s="25"/>
    </row>
    <row r="591" spans="1:18">
      <c r="A591">
        <v>251020580281</v>
      </c>
      <c r="B591">
        <v>65726707</v>
      </c>
      <c r="C591" s="14" t="s">
        <v>156</v>
      </c>
      <c r="D591" s="14" t="s">
        <v>52</v>
      </c>
      <c r="E591" s="14" t="s">
        <v>43</v>
      </c>
      <c r="F591" s="15">
        <v>45674</v>
      </c>
      <c r="G591" s="14" t="s">
        <v>682</v>
      </c>
      <c r="H591" s="14" t="s">
        <v>22</v>
      </c>
      <c r="I591" t="s">
        <v>158</v>
      </c>
      <c r="J591" t="s">
        <v>78</v>
      </c>
      <c r="K591" t="s">
        <v>673</v>
      </c>
      <c r="L591" t="s">
        <v>94</v>
      </c>
      <c r="M591" t="s">
        <v>160</v>
      </c>
      <c r="N591" t="s">
        <v>161</v>
      </c>
      <c r="O591">
        <v>39</v>
      </c>
      <c r="P591" t="s">
        <v>35</v>
      </c>
      <c r="Q591" t="s">
        <v>162</v>
      </c>
      <c r="R591" s="25"/>
    </row>
    <row r="592" spans="1:18">
      <c r="A592">
        <v>251020580931</v>
      </c>
      <c r="B592">
        <v>65726380</v>
      </c>
      <c r="C592" s="14" t="s">
        <v>156</v>
      </c>
      <c r="D592" s="14" t="s">
        <v>52</v>
      </c>
      <c r="E592" s="14" t="s">
        <v>43</v>
      </c>
      <c r="F592" s="15">
        <v>45674</v>
      </c>
      <c r="G592" s="14" t="s">
        <v>683</v>
      </c>
      <c r="H592" s="14" t="s">
        <v>22</v>
      </c>
      <c r="I592" t="s">
        <v>194</v>
      </c>
      <c r="J592" t="s">
        <v>78</v>
      </c>
      <c r="K592" t="s">
        <v>222</v>
      </c>
      <c r="L592" t="s">
        <v>77</v>
      </c>
      <c r="M592" t="s">
        <v>160</v>
      </c>
      <c r="N592" t="s">
        <v>161</v>
      </c>
      <c r="O592">
        <v>6</v>
      </c>
      <c r="P592" t="s">
        <v>35</v>
      </c>
      <c r="Q592" t="s">
        <v>162</v>
      </c>
      <c r="R592" s="25"/>
    </row>
    <row r="593" spans="1:18">
      <c r="A593">
        <v>251020582381</v>
      </c>
      <c r="B593">
        <v>65728248</v>
      </c>
      <c r="C593" s="14" t="s">
        <v>156</v>
      </c>
      <c r="D593" s="14" t="s">
        <v>52</v>
      </c>
      <c r="E593" s="14" t="s">
        <v>43</v>
      </c>
      <c r="F593" s="15">
        <v>45674</v>
      </c>
      <c r="G593" s="14" t="s">
        <v>360</v>
      </c>
      <c r="H593" s="14" t="s">
        <v>24</v>
      </c>
      <c r="I593" t="s">
        <v>158</v>
      </c>
      <c r="J593" t="s">
        <v>78</v>
      </c>
      <c r="K593" t="s">
        <v>195</v>
      </c>
      <c r="L593" t="s">
        <v>94</v>
      </c>
      <c r="M593" t="s">
        <v>160</v>
      </c>
      <c r="N593" t="s">
        <v>161</v>
      </c>
      <c r="O593">
        <v>23.8</v>
      </c>
      <c r="P593" t="s">
        <v>35</v>
      </c>
      <c r="Q593" t="s">
        <v>684</v>
      </c>
      <c r="R593" s="25"/>
    </row>
    <row r="594" spans="1:18">
      <c r="A594">
        <v>251020582441</v>
      </c>
      <c r="B594">
        <v>65726380</v>
      </c>
      <c r="C594" s="14" t="s">
        <v>156</v>
      </c>
      <c r="D594" s="14" t="s">
        <v>52</v>
      </c>
      <c r="E594" s="14" t="s">
        <v>43</v>
      </c>
      <c r="F594" s="15">
        <v>45674</v>
      </c>
      <c r="G594" s="14" t="s">
        <v>685</v>
      </c>
      <c r="H594" s="14" t="s">
        <v>23</v>
      </c>
      <c r="I594" t="s">
        <v>194</v>
      </c>
      <c r="J594" t="s">
        <v>78</v>
      </c>
      <c r="K594" t="s">
        <v>169</v>
      </c>
      <c r="L594" t="s">
        <v>77</v>
      </c>
      <c r="M594" t="s">
        <v>160</v>
      </c>
      <c r="N594" t="s">
        <v>161</v>
      </c>
      <c r="O594">
        <v>10</v>
      </c>
      <c r="P594" t="s">
        <v>35</v>
      </c>
      <c r="Q594" t="s">
        <v>162</v>
      </c>
      <c r="R594" s="25"/>
    </row>
    <row r="595" spans="1:18">
      <c r="A595">
        <v>251020582831</v>
      </c>
      <c r="B595">
        <v>65727014</v>
      </c>
      <c r="C595" s="14" t="s">
        <v>156</v>
      </c>
      <c r="D595" s="14" t="s">
        <v>52</v>
      </c>
      <c r="E595" s="14" t="s">
        <v>43</v>
      </c>
      <c r="F595" s="15">
        <v>45674</v>
      </c>
      <c r="G595" s="14" t="s">
        <v>271</v>
      </c>
      <c r="H595" s="14" t="s">
        <v>23</v>
      </c>
      <c r="I595" t="s">
        <v>165</v>
      </c>
      <c r="J595" t="s">
        <v>78</v>
      </c>
      <c r="K595" t="s">
        <v>677</v>
      </c>
      <c r="L595" t="s">
        <v>90</v>
      </c>
      <c r="M595" t="s">
        <v>160</v>
      </c>
      <c r="N595" t="s">
        <v>161</v>
      </c>
      <c r="O595">
        <v>57</v>
      </c>
      <c r="P595" t="s">
        <v>35</v>
      </c>
      <c r="Q595" t="s">
        <v>162</v>
      </c>
      <c r="R595" s="25"/>
    </row>
    <row r="596" spans="1:18">
      <c r="A596">
        <v>251020585631</v>
      </c>
      <c r="B596">
        <v>65727628</v>
      </c>
      <c r="C596" s="14" t="s">
        <v>156</v>
      </c>
      <c r="D596" s="14" t="s">
        <v>52</v>
      </c>
      <c r="E596" s="14" t="s">
        <v>43</v>
      </c>
      <c r="F596" s="15">
        <v>45674</v>
      </c>
      <c r="G596" s="14" t="s">
        <v>329</v>
      </c>
      <c r="H596" s="14" t="s">
        <v>23</v>
      </c>
      <c r="I596" t="s">
        <v>158</v>
      </c>
      <c r="J596" t="s">
        <v>78</v>
      </c>
      <c r="K596" t="s">
        <v>166</v>
      </c>
      <c r="L596" t="s">
        <v>96</v>
      </c>
      <c r="M596" t="s">
        <v>160</v>
      </c>
      <c r="N596" t="s">
        <v>161</v>
      </c>
      <c r="O596">
        <v>83.4</v>
      </c>
      <c r="P596" t="s">
        <v>35</v>
      </c>
      <c r="Q596" t="s">
        <v>162</v>
      </c>
      <c r="R596" s="25"/>
    </row>
    <row r="597" spans="1:18">
      <c r="A597">
        <v>251020588111</v>
      </c>
      <c r="B597">
        <v>65728729</v>
      </c>
      <c r="C597" s="14" t="s">
        <v>156</v>
      </c>
      <c r="D597" s="14" t="s">
        <v>52</v>
      </c>
      <c r="E597" s="14" t="s">
        <v>43</v>
      </c>
      <c r="F597" s="15">
        <v>45674</v>
      </c>
      <c r="G597" s="14" t="s">
        <v>587</v>
      </c>
      <c r="H597" s="14" t="s">
        <v>24</v>
      </c>
      <c r="I597" t="s">
        <v>158</v>
      </c>
      <c r="J597" t="s">
        <v>78</v>
      </c>
      <c r="K597" t="s">
        <v>199</v>
      </c>
      <c r="L597" t="s">
        <v>77</v>
      </c>
      <c r="M597" t="s">
        <v>160</v>
      </c>
      <c r="N597" t="s">
        <v>161</v>
      </c>
      <c r="O597">
        <v>8.4</v>
      </c>
      <c r="P597" t="s">
        <v>35</v>
      </c>
      <c r="Q597" t="s">
        <v>162</v>
      </c>
      <c r="R597" s="25"/>
    </row>
    <row r="598" spans="1:18">
      <c r="A598">
        <v>251020588301</v>
      </c>
      <c r="B598">
        <v>65728730</v>
      </c>
      <c r="C598" s="14" t="s">
        <v>156</v>
      </c>
      <c r="D598" s="14" t="s">
        <v>52</v>
      </c>
      <c r="E598" s="14" t="s">
        <v>43</v>
      </c>
      <c r="F598" s="15">
        <v>45674</v>
      </c>
      <c r="G598" s="14" t="s">
        <v>686</v>
      </c>
      <c r="H598" s="14" t="s">
        <v>24</v>
      </c>
      <c r="I598" t="s">
        <v>165</v>
      </c>
      <c r="J598" t="s">
        <v>78</v>
      </c>
      <c r="K598" t="s">
        <v>400</v>
      </c>
      <c r="L598" t="s">
        <v>77</v>
      </c>
      <c r="M598" t="s">
        <v>160</v>
      </c>
      <c r="N598" t="s">
        <v>161</v>
      </c>
      <c r="O598">
        <v>8.9</v>
      </c>
      <c r="P598" t="s">
        <v>35</v>
      </c>
      <c r="Q598" t="s">
        <v>162</v>
      </c>
      <c r="R598" s="25"/>
    </row>
    <row r="599" spans="1:18">
      <c r="A599">
        <v>251020588321</v>
      </c>
      <c r="B599">
        <v>65728512</v>
      </c>
      <c r="C599" s="14" t="s">
        <v>156</v>
      </c>
      <c r="D599" s="14" t="s">
        <v>52</v>
      </c>
      <c r="E599" s="14" t="s">
        <v>43</v>
      </c>
      <c r="F599" s="15">
        <v>45674</v>
      </c>
      <c r="G599" s="14" t="s">
        <v>331</v>
      </c>
      <c r="H599" s="14" t="s">
        <v>25</v>
      </c>
      <c r="I599" t="s">
        <v>165</v>
      </c>
      <c r="J599" t="s">
        <v>78</v>
      </c>
      <c r="K599" t="s">
        <v>687</v>
      </c>
      <c r="L599" t="s">
        <v>105</v>
      </c>
      <c r="M599" t="s">
        <v>160</v>
      </c>
      <c r="N599" t="s">
        <v>161</v>
      </c>
      <c r="O599">
        <v>95.6</v>
      </c>
      <c r="P599" t="s">
        <v>35</v>
      </c>
      <c r="Q599" t="s">
        <v>162</v>
      </c>
      <c r="R599" s="25"/>
    </row>
    <row r="600" spans="1:18">
      <c r="A600">
        <v>251020588341</v>
      </c>
      <c r="B600">
        <v>65728937</v>
      </c>
      <c r="C600" s="14" t="s">
        <v>156</v>
      </c>
      <c r="D600" s="14" t="s">
        <v>52</v>
      </c>
      <c r="E600" s="14" t="s">
        <v>43</v>
      </c>
      <c r="F600" s="15">
        <v>45674</v>
      </c>
      <c r="G600" s="14" t="s">
        <v>688</v>
      </c>
      <c r="H600" s="14" t="s">
        <v>24</v>
      </c>
      <c r="I600" t="s">
        <v>158</v>
      </c>
      <c r="J600" t="s">
        <v>78</v>
      </c>
      <c r="K600" t="s">
        <v>356</v>
      </c>
      <c r="L600" t="s">
        <v>111</v>
      </c>
      <c r="M600" t="s">
        <v>160</v>
      </c>
      <c r="N600" t="s">
        <v>161</v>
      </c>
      <c r="O600">
        <v>126.6</v>
      </c>
      <c r="P600" t="s">
        <v>35</v>
      </c>
      <c r="Q600" t="s">
        <v>162</v>
      </c>
      <c r="R600" s="25"/>
    </row>
    <row r="601" spans="1:18">
      <c r="A601">
        <v>251020590121</v>
      </c>
      <c r="B601">
        <v>65729304</v>
      </c>
      <c r="C601" s="14" t="s">
        <v>156</v>
      </c>
      <c r="D601" s="14" t="s">
        <v>52</v>
      </c>
      <c r="E601" s="14" t="s">
        <v>43</v>
      </c>
      <c r="F601" s="15">
        <v>45674</v>
      </c>
      <c r="G601" s="14" t="s">
        <v>689</v>
      </c>
      <c r="H601" s="14" t="s">
        <v>29</v>
      </c>
      <c r="I601" t="s">
        <v>165</v>
      </c>
      <c r="J601" t="s">
        <v>78</v>
      </c>
      <c r="K601" t="s">
        <v>690</v>
      </c>
      <c r="L601" t="s">
        <v>112</v>
      </c>
      <c r="M601" t="s">
        <v>160</v>
      </c>
      <c r="N601" t="s">
        <v>161</v>
      </c>
      <c r="O601">
        <v>111.8</v>
      </c>
      <c r="P601" t="s">
        <v>35</v>
      </c>
      <c r="Q601" t="s">
        <v>162</v>
      </c>
      <c r="R601" s="25"/>
    </row>
    <row r="602" spans="1:18">
      <c r="A602">
        <v>251020590441</v>
      </c>
      <c r="B602">
        <v>65729543</v>
      </c>
      <c r="C602" s="14" t="s">
        <v>156</v>
      </c>
      <c r="D602" s="14" t="s">
        <v>52</v>
      </c>
      <c r="E602" s="14" t="s">
        <v>44</v>
      </c>
      <c r="F602" s="15">
        <v>45675</v>
      </c>
      <c r="G602" s="14" t="s">
        <v>691</v>
      </c>
      <c r="H602" s="14" t="s">
        <v>13</v>
      </c>
      <c r="I602" t="s">
        <v>186</v>
      </c>
      <c r="J602" t="s">
        <v>78</v>
      </c>
      <c r="K602" t="s">
        <v>202</v>
      </c>
      <c r="L602" t="s">
        <v>94</v>
      </c>
      <c r="M602" t="s">
        <v>160</v>
      </c>
      <c r="N602" t="s">
        <v>161</v>
      </c>
      <c r="O602">
        <v>32.700000000000003</v>
      </c>
      <c r="P602" t="s">
        <v>35</v>
      </c>
      <c r="Q602" t="s">
        <v>162</v>
      </c>
      <c r="R602" s="25"/>
    </row>
    <row r="603" spans="1:18">
      <c r="A603">
        <v>251020591671</v>
      </c>
      <c r="B603">
        <v>65729950</v>
      </c>
      <c r="C603" s="14" t="s">
        <v>156</v>
      </c>
      <c r="D603" s="14" t="s">
        <v>52</v>
      </c>
      <c r="E603" s="14" t="s">
        <v>44</v>
      </c>
      <c r="F603" s="15">
        <v>45675</v>
      </c>
      <c r="G603" s="14" t="s">
        <v>511</v>
      </c>
      <c r="H603" s="14" t="s">
        <v>20</v>
      </c>
      <c r="I603" t="s">
        <v>158</v>
      </c>
      <c r="J603" t="s">
        <v>78</v>
      </c>
      <c r="K603" t="s">
        <v>450</v>
      </c>
      <c r="L603" t="s">
        <v>87</v>
      </c>
      <c r="M603" t="s">
        <v>160</v>
      </c>
      <c r="N603" t="s">
        <v>161</v>
      </c>
      <c r="O603">
        <v>66.8</v>
      </c>
      <c r="P603" t="s">
        <v>35</v>
      </c>
      <c r="Q603" t="s">
        <v>162</v>
      </c>
      <c r="R603" s="25"/>
    </row>
    <row r="604" spans="1:18">
      <c r="A604">
        <v>251020591981</v>
      </c>
      <c r="B604">
        <v>65730092</v>
      </c>
      <c r="C604" s="14" t="s">
        <v>156</v>
      </c>
      <c r="D604" s="14" t="s">
        <v>52</v>
      </c>
      <c r="E604" s="14" t="s">
        <v>44</v>
      </c>
      <c r="F604" s="15">
        <v>45675</v>
      </c>
      <c r="G604" s="14" t="s">
        <v>279</v>
      </c>
      <c r="H604" s="14" t="s">
        <v>21</v>
      </c>
      <c r="I604" t="s">
        <v>369</v>
      </c>
      <c r="J604" t="s">
        <v>78</v>
      </c>
      <c r="K604" t="s">
        <v>257</v>
      </c>
      <c r="L604" t="s">
        <v>92</v>
      </c>
      <c r="M604" t="s">
        <v>160</v>
      </c>
      <c r="N604" t="s">
        <v>161</v>
      </c>
      <c r="O604">
        <v>54.4</v>
      </c>
      <c r="P604" t="s">
        <v>35</v>
      </c>
      <c r="Q604" t="s">
        <v>379</v>
      </c>
      <c r="R604" s="25"/>
    </row>
    <row r="605" spans="1:18">
      <c r="A605">
        <v>251020592491</v>
      </c>
      <c r="B605">
        <v>65730214</v>
      </c>
      <c r="C605" s="14" t="s">
        <v>156</v>
      </c>
      <c r="D605" s="14" t="s">
        <v>52</v>
      </c>
      <c r="E605" s="14" t="s">
        <v>44</v>
      </c>
      <c r="F605" s="15">
        <v>45675</v>
      </c>
      <c r="G605" s="14" t="s">
        <v>164</v>
      </c>
      <c r="H605" s="14" t="s">
        <v>23</v>
      </c>
      <c r="I605" t="s">
        <v>389</v>
      </c>
      <c r="J605" t="s">
        <v>78</v>
      </c>
      <c r="K605" t="s">
        <v>312</v>
      </c>
      <c r="L605" t="s">
        <v>77</v>
      </c>
      <c r="M605" t="s">
        <v>160</v>
      </c>
      <c r="N605" t="s">
        <v>161</v>
      </c>
      <c r="O605">
        <v>10.6</v>
      </c>
      <c r="P605" t="s">
        <v>35</v>
      </c>
      <c r="Q605" t="s">
        <v>181</v>
      </c>
      <c r="R605" s="25"/>
    </row>
    <row r="606" spans="1:18">
      <c r="A606">
        <v>251020592581</v>
      </c>
      <c r="B606">
        <v>65730261</v>
      </c>
      <c r="C606" s="14" t="s">
        <v>156</v>
      </c>
      <c r="D606" s="14" t="s">
        <v>52</v>
      </c>
      <c r="E606" s="14" t="s">
        <v>44</v>
      </c>
      <c r="F606" s="15">
        <v>45675</v>
      </c>
      <c r="G606" s="14" t="s">
        <v>463</v>
      </c>
      <c r="H606" s="14" t="s">
        <v>22</v>
      </c>
      <c r="I606" t="s">
        <v>165</v>
      </c>
      <c r="J606" t="s">
        <v>78</v>
      </c>
      <c r="K606" t="s">
        <v>357</v>
      </c>
      <c r="L606" t="s">
        <v>98</v>
      </c>
      <c r="M606" t="s">
        <v>160</v>
      </c>
      <c r="N606" t="s">
        <v>161</v>
      </c>
      <c r="O606">
        <v>41.7</v>
      </c>
      <c r="P606" t="s">
        <v>35</v>
      </c>
      <c r="Q606" t="s">
        <v>162</v>
      </c>
      <c r="R606" s="25"/>
    </row>
    <row r="607" spans="1:18">
      <c r="A607">
        <v>251020593221</v>
      </c>
      <c r="B607">
        <v>65730510</v>
      </c>
      <c r="C607" s="14" t="s">
        <v>156</v>
      </c>
      <c r="D607" s="14" t="s">
        <v>52</v>
      </c>
      <c r="E607" s="14" t="s">
        <v>44</v>
      </c>
      <c r="F607" s="15">
        <v>45675</v>
      </c>
      <c r="G607" s="14" t="s">
        <v>692</v>
      </c>
      <c r="H607" s="14" t="s">
        <v>27</v>
      </c>
      <c r="I607" t="s">
        <v>165</v>
      </c>
      <c r="J607" t="s">
        <v>78</v>
      </c>
      <c r="K607" t="s">
        <v>437</v>
      </c>
      <c r="L607" t="s">
        <v>95</v>
      </c>
      <c r="M607" t="s">
        <v>160</v>
      </c>
      <c r="N607" t="s">
        <v>161</v>
      </c>
      <c r="O607">
        <v>58.3</v>
      </c>
      <c r="P607" t="s">
        <v>35</v>
      </c>
      <c r="Q607" t="s">
        <v>162</v>
      </c>
      <c r="R607" s="25"/>
    </row>
    <row r="608" spans="1:18">
      <c r="A608">
        <v>251020593571</v>
      </c>
      <c r="B608">
        <v>65730894</v>
      </c>
      <c r="C608" s="14" t="s">
        <v>156</v>
      </c>
      <c r="D608" s="14" t="s">
        <v>52</v>
      </c>
      <c r="E608" s="14" t="s">
        <v>45</v>
      </c>
      <c r="F608" s="15">
        <v>45676</v>
      </c>
      <c r="G608" s="14" t="s">
        <v>238</v>
      </c>
      <c r="H608" s="14" t="s">
        <v>20</v>
      </c>
      <c r="I608" t="s">
        <v>165</v>
      </c>
      <c r="J608" t="s">
        <v>78</v>
      </c>
      <c r="K608" t="s">
        <v>500</v>
      </c>
      <c r="L608" t="s">
        <v>501</v>
      </c>
      <c r="M608" t="s">
        <v>160</v>
      </c>
      <c r="N608" t="s">
        <v>161</v>
      </c>
      <c r="O608">
        <v>117.4</v>
      </c>
      <c r="P608" t="s">
        <v>35</v>
      </c>
      <c r="Q608" t="s">
        <v>162</v>
      </c>
      <c r="R608" s="25"/>
    </row>
    <row r="609" spans="1:18">
      <c r="A609">
        <v>251020593741</v>
      </c>
      <c r="B609">
        <v>65730975</v>
      </c>
      <c r="C609" s="14" t="s">
        <v>156</v>
      </c>
      <c r="D609" s="14" t="s">
        <v>52</v>
      </c>
      <c r="E609" s="14" t="s">
        <v>45</v>
      </c>
      <c r="F609" s="15">
        <v>45676</v>
      </c>
      <c r="G609" s="14" t="s">
        <v>241</v>
      </c>
      <c r="H609" s="14" t="s">
        <v>22</v>
      </c>
      <c r="I609" t="s">
        <v>165</v>
      </c>
      <c r="J609" t="s">
        <v>78</v>
      </c>
      <c r="K609" t="s">
        <v>590</v>
      </c>
      <c r="L609" t="s">
        <v>100</v>
      </c>
      <c r="M609" t="s">
        <v>160</v>
      </c>
      <c r="N609" t="s">
        <v>161</v>
      </c>
      <c r="O609">
        <v>131.5</v>
      </c>
      <c r="P609" t="s">
        <v>35</v>
      </c>
      <c r="Q609" t="s">
        <v>162</v>
      </c>
      <c r="R609" s="25"/>
    </row>
    <row r="610" spans="1:18">
      <c r="A610">
        <v>251020598481</v>
      </c>
      <c r="B610">
        <v>65735912</v>
      </c>
      <c r="C610" s="14" t="s">
        <v>156</v>
      </c>
      <c r="D610" s="14" t="s">
        <v>52</v>
      </c>
      <c r="E610" s="14" t="s">
        <v>34</v>
      </c>
      <c r="F610" s="15">
        <v>45677</v>
      </c>
      <c r="G610" s="14" t="s">
        <v>693</v>
      </c>
      <c r="H610" s="14" t="s">
        <v>18</v>
      </c>
      <c r="I610" t="s">
        <v>165</v>
      </c>
      <c r="J610" t="s">
        <v>78</v>
      </c>
      <c r="K610" t="s">
        <v>589</v>
      </c>
      <c r="L610" t="s">
        <v>95</v>
      </c>
      <c r="M610" t="s">
        <v>160</v>
      </c>
      <c r="N610" t="s">
        <v>161</v>
      </c>
      <c r="O610">
        <v>47.9</v>
      </c>
      <c r="P610" t="s">
        <v>35</v>
      </c>
      <c r="Q610" t="s">
        <v>162</v>
      </c>
      <c r="R610" s="25"/>
    </row>
    <row r="611" spans="1:18">
      <c r="A611">
        <v>251020603641</v>
      </c>
      <c r="B611">
        <v>65737655</v>
      </c>
      <c r="C611" s="14" t="s">
        <v>156</v>
      </c>
      <c r="D611" s="14" t="s">
        <v>52</v>
      </c>
      <c r="E611" s="14" t="s">
        <v>34</v>
      </c>
      <c r="F611" s="15">
        <v>45677</v>
      </c>
      <c r="G611" s="14" t="s">
        <v>694</v>
      </c>
      <c r="H611" s="14" t="s">
        <v>18</v>
      </c>
      <c r="I611" t="s">
        <v>158</v>
      </c>
      <c r="J611" t="s">
        <v>78</v>
      </c>
      <c r="K611" t="s">
        <v>490</v>
      </c>
      <c r="L611" t="s">
        <v>98</v>
      </c>
      <c r="M611" t="s">
        <v>160</v>
      </c>
      <c r="N611" t="s">
        <v>161</v>
      </c>
      <c r="O611">
        <v>38.9</v>
      </c>
      <c r="P611" t="s">
        <v>35</v>
      </c>
      <c r="Q611" t="s">
        <v>162</v>
      </c>
      <c r="R611" s="25"/>
    </row>
    <row r="612" spans="1:18">
      <c r="A612">
        <v>251020605831</v>
      </c>
      <c r="B612">
        <v>65738730</v>
      </c>
      <c r="C612" s="14" t="s">
        <v>156</v>
      </c>
      <c r="D612" s="14" t="s">
        <v>52</v>
      </c>
      <c r="E612" s="14" t="s">
        <v>34</v>
      </c>
      <c r="F612" s="15">
        <v>45677</v>
      </c>
      <c r="G612" s="14" t="s">
        <v>302</v>
      </c>
      <c r="H612" s="14" t="s">
        <v>19</v>
      </c>
      <c r="I612" t="s">
        <v>158</v>
      </c>
      <c r="J612" t="s">
        <v>78</v>
      </c>
      <c r="K612" t="s">
        <v>464</v>
      </c>
      <c r="L612" t="s">
        <v>77</v>
      </c>
      <c r="M612" t="s">
        <v>160</v>
      </c>
      <c r="N612" t="s">
        <v>161</v>
      </c>
      <c r="O612">
        <v>17.8</v>
      </c>
      <c r="P612" t="s">
        <v>35</v>
      </c>
      <c r="Q612" t="s">
        <v>162</v>
      </c>
      <c r="R612" s="25"/>
    </row>
    <row r="613" spans="1:18">
      <c r="A613">
        <v>251020606051</v>
      </c>
      <c r="B613">
        <v>65739066</v>
      </c>
      <c r="C613" s="14" t="s">
        <v>156</v>
      </c>
      <c r="D613" s="14" t="s">
        <v>52</v>
      </c>
      <c r="E613" s="14" t="s">
        <v>34</v>
      </c>
      <c r="F613" s="15">
        <v>45677</v>
      </c>
      <c r="G613" s="14" t="s">
        <v>302</v>
      </c>
      <c r="H613" s="14" t="s">
        <v>19</v>
      </c>
      <c r="I613" t="s">
        <v>158</v>
      </c>
      <c r="J613" t="s">
        <v>78</v>
      </c>
      <c r="K613" t="s">
        <v>260</v>
      </c>
      <c r="L613" t="s">
        <v>94</v>
      </c>
      <c r="M613" t="s">
        <v>160</v>
      </c>
      <c r="N613" t="s">
        <v>161</v>
      </c>
      <c r="O613">
        <v>21.3</v>
      </c>
      <c r="P613" t="s">
        <v>35</v>
      </c>
      <c r="Q613" t="s">
        <v>162</v>
      </c>
      <c r="R613" s="25"/>
    </row>
    <row r="614" spans="1:18">
      <c r="A614">
        <v>251020608521</v>
      </c>
      <c r="B614">
        <v>65747213</v>
      </c>
      <c r="C614" s="14" t="s">
        <v>156</v>
      </c>
      <c r="D614" s="14" t="s">
        <v>52</v>
      </c>
      <c r="E614" s="14" t="s">
        <v>34</v>
      </c>
      <c r="F614" s="15">
        <v>45677</v>
      </c>
      <c r="G614" s="14" t="s">
        <v>284</v>
      </c>
      <c r="H614" s="14" t="s">
        <v>23</v>
      </c>
      <c r="I614" t="s">
        <v>165</v>
      </c>
      <c r="J614" t="s">
        <v>78</v>
      </c>
      <c r="K614" t="s">
        <v>353</v>
      </c>
      <c r="L614" t="s">
        <v>94</v>
      </c>
      <c r="M614" t="s">
        <v>160</v>
      </c>
      <c r="N614" t="s">
        <v>161</v>
      </c>
      <c r="O614">
        <v>28</v>
      </c>
      <c r="P614" t="s">
        <v>35</v>
      </c>
      <c r="Q614" t="s">
        <v>276</v>
      </c>
      <c r="R614" s="25"/>
    </row>
    <row r="615" spans="1:18">
      <c r="A615">
        <v>251020609301</v>
      </c>
      <c r="B615">
        <v>65739740</v>
      </c>
      <c r="C615" s="14" t="s">
        <v>156</v>
      </c>
      <c r="D615" s="14" t="s">
        <v>52</v>
      </c>
      <c r="E615" s="14" t="s">
        <v>34</v>
      </c>
      <c r="F615" s="15">
        <v>45677</v>
      </c>
      <c r="G615" s="14" t="s">
        <v>439</v>
      </c>
      <c r="H615" s="14" t="s">
        <v>19</v>
      </c>
      <c r="I615" t="s">
        <v>158</v>
      </c>
      <c r="J615" t="s">
        <v>78</v>
      </c>
      <c r="K615" t="s">
        <v>695</v>
      </c>
      <c r="L615" t="s">
        <v>102</v>
      </c>
      <c r="M615" t="s">
        <v>160</v>
      </c>
      <c r="N615" t="s">
        <v>161</v>
      </c>
      <c r="O615">
        <v>72.7</v>
      </c>
      <c r="P615" t="s">
        <v>35</v>
      </c>
      <c r="Q615" t="s">
        <v>162</v>
      </c>
      <c r="R615" s="25"/>
    </row>
    <row r="616" spans="1:18">
      <c r="A616">
        <v>251020610161</v>
      </c>
      <c r="B616">
        <v>65740125</v>
      </c>
      <c r="C616" s="14" t="s">
        <v>156</v>
      </c>
      <c r="D616" s="14" t="s">
        <v>52</v>
      </c>
      <c r="E616" s="14" t="s">
        <v>34</v>
      </c>
      <c r="F616" s="15">
        <v>45677</v>
      </c>
      <c r="G616" s="14" t="s">
        <v>696</v>
      </c>
      <c r="H616" s="14" t="s">
        <v>19</v>
      </c>
      <c r="I616" t="s">
        <v>194</v>
      </c>
      <c r="J616" t="s">
        <v>78</v>
      </c>
      <c r="K616" t="s">
        <v>518</v>
      </c>
      <c r="L616" t="s">
        <v>94</v>
      </c>
      <c r="M616" t="s">
        <v>160</v>
      </c>
      <c r="N616" t="s">
        <v>161</v>
      </c>
      <c r="O616">
        <v>62</v>
      </c>
      <c r="P616" t="s">
        <v>35</v>
      </c>
      <c r="Q616" t="s">
        <v>162</v>
      </c>
      <c r="R616" s="25"/>
    </row>
    <row r="617" spans="1:18">
      <c r="A617">
        <v>251020612171</v>
      </c>
      <c r="B617">
        <v>65742364</v>
      </c>
      <c r="C617" s="14" t="s">
        <v>156</v>
      </c>
      <c r="D617" s="14" t="s">
        <v>52</v>
      </c>
      <c r="E617" s="14" t="s">
        <v>34</v>
      </c>
      <c r="F617" s="15">
        <v>45677</v>
      </c>
      <c r="G617" s="14" t="s">
        <v>197</v>
      </c>
      <c r="H617" s="14" t="s">
        <v>20</v>
      </c>
      <c r="I617" t="s">
        <v>194</v>
      </c>
      <c r="J617" t="s">
        <v>78</v>
      </c>
      <c r="K617" t="s">
        <v>239</v>
      </c>
      <c r="L617" t="s">
        <v>77</v>
      </c>
      <c r="M617" t="s">
        <v>160</v>
      </c>
      <c r="N617" t="s">
        <v>161</v>
      </c>
      <c r="O617">
        <v>14.3</v>
      </c>
      <c r="P617" t="s">
        <v>35</v>
      </c>
      <c r="Q617" t="s">
        <v>162</v>
      </c>
      <c r="R617" s="25"/>
    </row>
    <row r="618" spans="1:18">
      <c r="A618">
        <v>251020612211</v>
      </c>
      <c r="B618">
        <v>65741941</v>
      </c>
      <c r="C618" s="14" t="s">
        <v>156</v>
      </c>
      <c r="D618" s="14" t="s">
        <v>52</v>
      </c>
      <c r="E618" s="14" t="s">
        <v>34</v>
      </c>
      <c r="F618" s="15">
        <v>45677</v>
      </c>
      <c r="G618" s="14" t="s">
        <v>697</v>
      </c>
      <c r="H618" s="14" t="s">
        <v>20</v>
      </c>
      <c r="I618" t="s">
        <v>165</v>
      </c>
      <c r="J618" t="s">
        <v>78</v>
      </c>
      <c r="K618" t="s">
        <v>607</v>
      </c>
      <c r="L618" t="s">
        <v>94</v>
      </c>
      <c r="M618" t="s">
        <v>160</v>
      </c>
      <c r="N618" t="s">
        <v>161</v>
      </c>
      <c r="O618">
        <v>59.7</v>
      </c>
      <c r="P618" t="s">
        <v>35</v>
      </c>
      <c r="Q618" t="s">
        <v>162</v>
      </c>
      <c r="R618" s="25"/>
    </row>
    <row r="619" spans="1:18">
      <c r="A619">
        <v>251020615381</v>
      </c>
      <c r="B619">
        <v>65742364</v>
      </c>
      <c r="C619" s="14" t="s">
        <v>156</v>
      </c>
      <c r="D619" s="14" t="s">
        <v>52</v>
      </c>
      <c r="E619" s="14" t="s">
        <v>34</v>
      </c>
      <c r="F619" s="15">
        <v>45677</v>
      </c>
      <c r="G619" s="14" t="s">
        <v>238</v>
      </c>
      <c r="H619" s="14" t="s">
        <v>20</v>
      </c>
      <c r="I619" t="s">
        <v>169</v>
      </c>
      <c r="J619" t="s">
        <v>77</v>
      </c>
      <c r="K619" t="s">
        <v>677</v>
      </c>
      <c r="L619" t="s">
        <v>90</v>
      </c>
      <c r="M619" t="s">
        <v>160</v>
      </c>
      <c r="N619" t="s">
        <v>161</v>
      </c>
      <c r="O619"/>
      <c r="P619" t="s">
        <v>35</v>
      </c>
      <c r="Q619" t="s">
        <v>162</v>
      </c>
      <c r="R619" s="25"/>
    </row>
    <row r="620" spans="1:18">
      <c r="A620">
        <v>251020615591</v>
      </c>
      <c r="B620">
        <v>65742188</v>
      </c>
      <c r="C620" s="14" t="s">
        <v>156</v>
      </c>
      <c r="D620" s="14" t="s">
        <v>52</v>
      </c>
      <c r="E620" s="14" t="s">
        <v>34</v>
      </c>
      <c r="F620" s="15">
        <v>45677</v>
      </c>
      <c r="G620" s="14" t="s">
        <v>698</v>
      </c>
      <c r="H620" s="14" t="s">
        <v>20</v>
      </c>
      <c r="I620" t="s">
        <v>169</v>
      </c>
      <c r="J620" t="s">
        <v>77</v>
      </c>
      <c r="K620" t="s">
        <v>629</v>
      </c>
      <c r="L620" t="s">
        <v>98</v>
      </c>
      <c r="M620" t="s">
        <v>160</v>
      </c>
      <c r="N620" t="s">
        <v>161</v>
      </c>
      <c r="O620">
        <v>29.4</v>
      </c>
      <c r="P620" t="s">
        <v>35</v>
      </c>
      <c r="Q620" t="s">
        <v>419</v>
      </c>
      <c r="R620" s="25"/>
    </row>
    <row r="621" spans="1:18">
      <c r="A621">
        <v>251020618851</v>
      </c>
      <c r="B621">
        <v>65744318</v>
      </c>
      <c r="C621" s="14" t="s">
        <v>156</v>
      </c>
      <c r="D621" s="14" t="s">
        <v>52</v>
      </c>
      <c r="E621" s="14" t="s">
        <v>34</v>
      </c>
      <c r="F621" s="15">
        <v>45677</v>
      </c>
      <c r="G621" s="14" t="s">
        <v>221</v>
      </c>
      <c r="H621" s="14" t="s">
        <v>21</v>
      </c>
      <c r="I621" t="s">
        <v>158</v>
      </c>
      <c r="J621" t="s">
        <v>78</v>
      </c>
      <c r="K621" t="s">
        <v>171</v>
      </c>
      <c r="L621" t="s">
        <v>77</v>
      </c>
      <c r="M621" t="s">
        <v>160</v>
      </c>
      <c r="N621" t="s">
        <v>161</v>
      </c>
      <c r="O621">
        <v>18.7</v>
      </c>
      <c r="P621" t="s">
        <v>35</v>
      </c>
      <c r="Q621" t="s">
        <v>162</v>
      </c>
      <c r="R621" s="25"/>
    </row>
    <row r="622" spans="1:18">
      <c r="A622">
        <v>251020619441</v>
      </c>
      <c r="B622">
        <v>65746457</v>
      </c>
      <c r="C622" s="14" t="s">
        <v>156</v>
      </c>
      <c r="D622" s="14" t="s">
        <v>52</v>
      </c>
      <c r="E622" s="14" t="s">
        <v>34</v>
      </c>
      <c r="F622" s="15">
        <v>45677</v>
      </c>
      <c r="G622" s="14" t="s">
        <v>164</v>
      </c>
      <c r="H622" s="14" t="s">
        <v>23</v>
      </c>
      <c r="I622" t="s">
        <v>389</v>
      </c>
      <c r="J622" t="s">
        <v>78</v>
      </c>
      <c r="K622" t="s">
        <v>283</v>
      </c>
      <c r="L622" t="s">
        <v>103</v>
      </c>
      <c r="M622" t="s">
        <v>160</v>
      </c>
      <c r="N622" t="s">
        <v>161</v>
      </c>
      <c r="O622">
        <v>75.8</v>
      </c>
      <c r="P622" t="s">
        <v>35</v>
      </c>
      <c r="Q622" t="s">
        <v>699</v>
      </c>
      <c r="R622" s="25"/>
    </row>
    <row r="623" spans="1:18">
      <c r="A623">
        <v>251020620131</v>
      </c>
      <c r="B623">
        <v>65744318</v>
      </c>
      <c r="C623" s="14" t="s">
        <v>156</v>
      </c>
      <c r="D623" s="14" t="s">
        <v>52</v>
      </c>
      <c r="E623" s="14" t="s">
        <v>34</v>
      </c>
      <c r="F623" s="15">
        <v>45677</v>
      </c>
      <c r="G623" s="14" t="s">
        <v>700</v>
      </c>
      <c r="H623" s="14" t="s">
        <v>21</v>
      </c>
      <c r="I623" t="s">
        <v>158</v>
      </c>
      <c r="J623" t="s">
        <v>78</v>
      </c>
      <c r="K623" t="s">
        <v>402</v>
      </c>
      <c r="L623" t="s">
        <v>98</v>
      </c>
      <c r="M623" t="s">
        <v>160</v>
      </c>
      <c r="N623" t="s">
        <v>161</v>
      </c>
      <c r="O623">
        <v>38.4</v>
      </c>
      <c r="P623" t="s">
        <v>35</v>
      </c>
      <c r="Q623" t="s">
        <v>162</v>
      </c>
      <c r="R623" s="25"/>
    </row>
    <row r="624" spans="1:18">
      <c r="A624">
        <v>251020624221</v>
      </c>
      <c r="B624">
        <v>65746844</v>
      </c>
      <c r="C624" s="14" t="s">
        <v>156</v>
      </c>
      <c r="D624" s="14" t="s">
        <v>52</v>
      </c>
      <c r="E624" s="14" t="s">
        <v>34</v>
      </c>
      <c r="F624" s="15">
        <v>45677</v>
      </c>
      <c r="G624" s="14" t="s">
        <v>701</v>
      </c>
      <c r="H624" s="14" t="s">
        <v>22</v>
      </c>
      <c r="I624" t="s">
        <v>194</v>
      </c>
      <c r="J624" t="s">
        <v>78</v>
      </c>
      <c r="K624" t="s">
        <v>454</v>
      </c>
      <c r="L624" t="s">
        <v>95</v>
      </c>
      <c r="M624" t="s">
        <v>160</v>
      </c>
      <c r="N624" t="s">
        <v>161</v>
      </c>
      <c r="O624">
        <v>38.1</v>
      </c>
      <c r="P624" t="s">
        <v>35</v>
      </c>
      <c r="Q624" t="s">
        <v>162</v>
      </c>
      <c r="R624" s="25"/>
    </row>
    <row r="625" spans="1:18">
      <c r="A625">
        <v>251020625141</v>
      </c>
      <c r="B625">
        <v>65746844</v>
      </c>
      <c r="C625" s="14" t="s">
        <v>156</v>
      </c>
      <c r="D625" s="14" t="s">
        <v>52</v>
      </c>
      <c r="E625" s="14" t="s">
        <v>34</v>
      </c>
      <c r="F625" s="15">
        <v>45677</v>
      </c>
      <c r="G625" s="14" t="s">
        <v>702</v>
      </c>
      <c r="H625" s="14" t="s">
        <v>22</v>
      </c>
      <c r="I625" t="s">
        <v>194</v>
      </c>
      <c r="J625" t="s">
        <v>78</v>
      </c>
      <c r="K625" t="s">
        <v>464</v>
      </c>
      <c r="L625" t="s">
        <v>77</v>
      </c>
      <c r="M625" t="s">
        <v>160</v>
      </c>
      <c r="N625" t="s">
        <v>161</v>
      </c>
      <c r="O625"/>
      <c r="P625" t="s">
        <v>35</v>
      </c>
      <c r="Q625" t="s">
        <v>162</v>
      </c>
      <c r="R625" s="25"/>
    </row>
    <row r="626" spans="1:18">
      <c r="A626">
        <v>251020625801</v>
      </c>
      <c r="B626">
        <v>65746457</v>
      </c>
      <c r="C626" s="14" t="s">
        <v>156</v>
      </c>
      <c r="D626" s="14" t="s">
        <v>52</v>
      </c>
      <c r="E626" s="14" t="s">
        <v>34</v>
      </c>
      <c r="F626" s="15">
        <v>45677</v>
      </c>
      <c r="G626" s="14" t="s">
        <v>573</v>
      </c>
      <c r="H626" s="14" t="s">
        <v>22</v>
      </c>
      <c r="I626" t="s">
        <v>165</v>
      </c>
      <c r="J626" t="s">
        <v>78</v>
      </c>
      <c r="K626" t="s">
        <v>283</v>
      </c>
      <c r="L626" t="s">
        <v>103</v>
      </c>
      <c r="M626" t="s">
        <v>160</v>
      </c>
      <c r="N626" t="s">
        <v>161</v>
      </c>
      <c r="O626">
        <v>76.599999999999994</v>
      </c>
      <c r="P626" t="s">
        <v>35</v>
      </c>
      <c r="Q626" t="s">
        <v>162</v>
      </c>
      <c r="R626" s="25"/>
    </row>
    <row r="627" spans="1:18">
      <c r="A627">
        <v>251020626021</v>
      </c>
      <c r="B627">
        <v>65746496</v>
      </c>
      <c r="C627" s="14" t="s">
        <v>156</v>
      </c>
      <c r="D627" s="14" t="s">
        <v>52</v>
      </c>
      <c r="E627" s="14" t="s">
        <v>34</v>
      </c>
      <c r="F627" s="15">
        <v>45677</v>
      </c>
      <c r="G627" s="14" t="s">
        <v>703</v>
      </c>
      <c r="H627" s="14" t="s">
        <v>22</v>
      </c>
      <c r="I627" t="s">
        <v>158</v>
      </c>
      <c r="J627" t="s">
        <v>78</v>
      </c>
      <c r="K627" t="s">
        <v>169</v>
      </c>
      <c r="L627" t="s">
        <v>77</v>
      </c>
      <c r="M627" t="s">
        <v>160</v>
      </c>
      <c r="N627" t="s">
        <v>161</v>
      </c>
      <c r="O627">
        <v>16.7</v>
      </c>
      <c r="P627" t="s">
        <v>35</v>
      </c>
      <c r="Q627" t="s">
        <v>162</v>
      </c>
      <c r="R627" s="25"/>
    </row>
    <row r="628" spans="1:18">
      <c r="A628">
        <v>251020627581</v>
      </c>
      <c r="B628">
        <v>65748700</v>
      </c>
      <c r="C628" s="14" t="s">
        <v>156</v>
      </c>
      <c r="D628" s="14" t="s">
        <v>52</v>
      </c>
      <c r="E628" s="14" t="s">
        <v>34</v>
      </c>
      <c r="F628" s="15">
        <v>45677</v>
      </c>
      <c r="G628" s="14" t="s">
        <v>463</v>
      </c>
      <c r="H628" s="14" t="s">
        <v>22</v>
      </c>
      <c r="I628" t="s">
        <v>165</v>
      </c>
      <c r="J628" t="s">
        <v>78</v>
      </c>
      <c r="K628" t="s">
        <v>426</v>
      </c>
      <c r="L628" t="s">
        <v>90</v>
      </c>
      <c r="M628" t="s">
        <v>160</v>
      </c>
      <c r="N628" t="s">
        <v>161</v>
      </c>
      <c r="O628">
        <v>68.3</v>
      </c>
      <c r="P628" t="s">
        <v>35</v>
      </c>
      <c r="Q628" t="s">
        <v>162</v>
      </c>
      <c r="R628" s="25"/>
    </row>
    <row r="629" spans="1:18">
      <c r="A629">
        <v>251020629251</v>
      </c>
      <c r="B629">
        <v>65747416</v>
      </c>
      <c r="C629" s="14" t="s">
        <v>156</v>
      </c>
      <c r="D629" s="14" t="s">
        <v>52</v>
      </c>
      <c r="E629" s="14" t="s">
        <v>34</v>
      </c>
      <c r="F629" s="15">
        <v>45677</v>
      </c>
      <c r="G629" s="14" t="s">
        <v>494</v>
      </c>
      <c r="H629" s="14" t="s">
        <v>23</v>
      </c>
      <c r="I629" t="s">
        <v>165</v>
      </c>
      <c r="J629" t="s">
        <v>78</v>
      </c>
      <c r="K629" t="s">
        <v>322</v>
      </c>
      <c r="L629" t="s">
        <v>94</v>
      </c>
      <c r="M629" t="s">
        <v>160</v>
      </c>
      <c r="N629" t="s">
        <v>161</v>
      </c>
      <c r="O629">
        <v>26</v>
      </c>
      <c r="P629" t="s">
        <v>35</v>
      </c>
      <c r="Q629" t="s">
        <v>162</v>
      </c>
      <c r="R629" s="25"/>
    </row>
    <row r="630" spans="1:18">
      <c r="A630">
        <v>251020631661</v>
      </c>
      <c r="B630">
        <v>65747847</v>
      </c>
      <c r="C630" s="14" t="s">
        <v>156</v>
      </c>
      <c r="D630" s="14" t="s">
        <v>52</v>
      </c>
      <c r="E630" s="14" t="s">
        <v>34</v>
      </c>
      <c r="F630" s="15">
        <v>45677</v>
      </c>
      <c r="G630" s="14" t="s">
        <v>331</v>
      </c>
      <c r="H630" s="14" t="s">
        <v>25</v>
      </c>
      <c r="I630" t="s">
        <v>389</v>
      </c>
      <c r="J630" t="s">
        <v>78</v>
      </c>
      <c r="K630" t="s">
        <v>601</v>
      </c>
      <c r="L630" t="s">
        <v>90</v>
      </c>
      <c r="M630" t="s">
        <v>160</v>
      </c>
      <c r="N630" t="s">
        <v>161</v>
      </c>
      <c r="O630">
        <v>51.5</v>
      </c>
      <c r="P630" t="s">
        <v>35</v>
      </c>
      <c r="Q630" t="s">
        <v>181</v>
      </c>
      <c r="R630" s="25"/>
    </row>
    <row r="631" spans="1:18">
      <c r="A631">
        <v>251020633571</v>
      </c>
      <c r="B631">
        <v>65748700</v>
      </c>
      <c r="C631" s="14" t="s">
        <v>156</v>
      </c>
      <c r="D631" s="14" t="s">
        <v>52</v>
      </c>
      <c r="E631" s="14" t="s">
        <v>34</v>
      </c>
      <c r="F631" s="15">
        <v>45677</v>
      </c>
      <c r="G631" s="14" t="s">
        <v>329</v>
      </c>
      <c r="H631" s="14" t="s">
        <v>23</v>
      </c>
      <c r="I631" t="s">
        <v>165</v>
      </c>
      <c r="J631" t="s">
        <v>78</v>
      </c>
      <c r="K631" t="s">
        <v>366</v>
      </c>
      <c r="L631" t="s">
        <v>77</v>
      </c>
      <c r="M631" t="s">
        <v>160</v>
      </c>
      <c r="N631" t="s">
        <v>161</v>
      </c>
      <c r="O631">
        <v>15.7</v>
      </c>
      <c r="P631" t="s">
        <v>35</v>
      </c>
      <c r="Q631" t="s">
        <v>304</v>
      </c>
      <c r="R631" s="25"/>
    </row>
    <row r="632" spans="1:18">
      <c r="A632">
        <v>251020636101</v>
      </c>
      <c r="B632">
        <v>65749461</v>
      </c>
      <c r="C632" s="14" t="s">
        <v>156</v>
      </c>
      <c r="D632" s="14" t="s">
        <v>52</v>
      </c>
      <c r="E632" s="14" t="s">
        <v>34</v>
      </c>
      <c r="F632" s="15">
        <v>45677</v>
      </c>
      <c r="G632" s="14" t="s">
        <v>452</v>
      </c>
      <c r="H632" s="14" t="s">
        <v>24</v>
      </c>
      <c r="I632" t="s">
        <v>165</v>
      </c>
      <c r="J632" t="s">
        <v>78</v>
      </c>
      <c r="K632" t="s">
        <v>178</v>
      </c>
      <c r="L632" t="s">
        <v>95</v>
      </c>
      <c r="M632" t="s">
        <v>160</v>
      </c>
      <c r="N632" t="s">
        <v>161</v>
      </c>
      <c r="O632">
        <v>43.1</v>
      </c>
      <c r="P632" t="s">
        <v>35</v>
      </c>
      <c r="Q632" t="s">
        <v>162</v>
      </c>
      <c r="R632" s="25"/>
    </row>
    <row r="633" spans="1:18">
      <c r="A633">
        <v>251020636491</v>
      </c>
      <c r="B633">
        <v>65750340</v>
      </c>
      <c r="C633" s="14" t="s">
        <v>156</v>
      </c>
      <c r="D633" s="14" t="s">
        <v>52</v>
      </c>
      <c r="E633" s="14" t="s">
        <v>34</v>
      </c>
      <c r="F633" s="15">
        <v>45677</v>
      </c>
      <c r="G633" s="14" t="s">
        <v>654</v>
      </c>
      <c r="H633" s="14" t="s">
        <v>24</v>
      </c>
      <c r="I633" t="s">
        <v>186</v>
      </c>
      <c r="J633" t="s">
        <v>78</v>
      </c>
      <c r="K633" t="s">
        <v>632</v>
      </c>
      <c r="L633" t="s">
        <v>95</v>
      </c>
      <c r="M633" t="s">
        <v>160</v>
      </c>
      <c r="N633" t="s">
        <v>161</v>
      </c>
      <c r="O633">
        <v>64.2</v>
      </c>
      <c r="P633" t="s">
        <v>35</v>
      </c>
      <c r="Q633" t="s">
        <v>162</v>
      </c>
      <c r="R633" s="25"/>
    </row>
    <row r="634" spans="1:18">
      <c r="A634">
        <v>251020636581</v>
      </c>
      <c r="B634">
        <v>65750772</v>
      </c>
      <c r="C634" s="14" t="s">
        <v>156</v>
      </c>
      <c r="D634" s="14" t="s">
        <v>52</v>
      </c>
      <c r="E634" s="14" t="s">
        <v>34</v>
      </c>
      <c r="F634" s="15">
        <v>45677</v>
      </c>
      <c r="G634" s="14" t="s">
        <v>244</v>
      </c>
      <c r="H634" s="14" t="s">
        <v>25</v>
      </c>
      <c r="I634" t="s">
        <v>165</v>
      </c>
      <c r="J634" t="s">
        <v>78</v>
      </c>
      <c r="K634" t="s">
        <v>601</v>
      </c>
      <c r="L634" t="s">
        <v>90</v>
      </c>
      <c r="M634" t="s">
        <v>160</v>
      </c>
      <c r="N634" t="s">
        <v>161</v>
      </c>
      <c r="O634">
        <v>53</v>
      </c>
      <c r="P634" t="s">
        <v>35</v>
      </c>
      <c r="Q634" t="s">
        <v>162</v>
      </c>
      <c r="R634" s="25"/>
    </row>
    <row r="635" spans="1:18">
      <c r="A635">
        <v>251020636971</v>
      </c>
      <c r="B635">
        <v>65750340</v>
      </c>
      <c r="C635" s="14" t="s">
        <v>156</v>
      </c>
      <c r="D635" s="14" t="s">
        <v>52</v>
      </c>
      <c r="E635" s="14" t="s">
        <v>34</v>
      </c>
      <c r="F635" s="15">
        <v>45677</v>
      </c>
      <c r="G635" s="14" t="s">
        <v>333</v>
      </c>
      <c r="H635" s="14" t="s">
        <v>24</v>
      </c>
      <c r="I635" t="s">
        <v>165</v>
      </c>
      <c r="J635" t="s">
        <v>78</v>
      </c>
      <c r="K635" t="s">
        <v>673</v>
      </c>
      <c r="L635" t="s">
        <v>94</v>
      </c>
      <c r="M635" t="s">
        <v>160</v>
      </c>
      <c r="N635" t="s">
        <v>161</v>
      </c>
      <c r="O635">
        <v>39.299999999999997</v>
      </c>
      <c r="P635" t="s">
        <v>35</v>
      </c>
      <c r="Q635" t="s">
        <v>175</v>
      </c>
      <c r="R635" s="25"/>
    </row>
    <row r="636" spans="1:18">
      <c r="A636">
        <v>251020638321</v>
      </c>
      <c r="B636">
        <v>65750958</v>
      </c>
      <c r="C636" s="14" t="s">
        <v>156</v>
      </c>
      <c r="D636" s="14" t="s">
        <v>52</v>
      </c>
      <c r="E636" s="14" t="s">
        <v>34</v>
      </c>
      <c r="F636" s="15">
        <v>45677</v>
      </c>
      <c r="G636" s="14" t="s">
        <v>503</v>
      </c>
      <c r="H636" s="14" t="s">
        <v>28</v>
      </c>
      <c r="I636" t="s">
        <v>165</v>
      </c>
      <c r="J636" t="s">
        <v>78</v>
      </c>
      <c r="K636" t="s">
        <v>492</v>
      </c>
      <c r="L636" t="s">
        <v>105</v>
      </c>
      <c r="M636" t="s">
        <v>160</v>
      </c>
      <c r="N636" t="s">
        <v>161</v>
      </c>
      <c r="O636">
        <v>88</v>
      </c>
      <c r="P636" t="s">
        <v>35</v>
      </c>
      <c r="Q636" t="s">
        <v>162</v>
      </c>
      <c r="R636" s="25"/>
    </row>
    <row r="637" spans="1:18">
      <c r="A637">
        <v>252008947851</v>
      </c>
      <c r="B637">
        <v>65663438</v>
      </c>
      <c r="C637" s="14" t="s">
        <v>156</v>
      </c>
      <c r="D637" s="14" t="s">
        <v>52</v>
      </c>
      <c r="E637" s="14" t="s">
        <v>34</v>
      </c>
      <c r="F637" s="15">
        <v>45670</v>
      </c>
      <c r="G637" s="14" t="s">
        <v>331</v>
      </c>
      <c r="H637" s="14" t="s">
        <v>25</v>
      </c>
      <c r="I637" t="s">
        <v>158</v>
      </c>
      <c r="J637" t="s">
        <v>78</v>
      </c>
      <c r="K637" t="s">
        <v>704</v>
      </c>
      <c r="L637" t="s">
        <v>81</v>
      </c>
      <c r="M637" t="s">
        <v>160</v>
      </c>
      <c r="N637" t="s">
        <v>161</v>
      </c>
      <c r="O637">
        <v>143</v>
      </c>
      <c r="P637" t="s">
        <v>35</v>
      </c>
      <c r="Q637" t="s">
        <v>162</v>
      </c>
      <c r="R637" s="25"/>
    </row>
    <row r="638" spans="1:18">
      <c r="A638">
        <v>252008998401</v>
      </c>
      <c r="B638">
        <v>65654031</v>
      </c>
      <c r="C638" s="14" t="s">
        <v>156</v>
      </c>
      <c r="D638" s="14" t="s">
        <v>52</v>
      </c>
      <c r="E638" s="14" t="s">
        <v>34</v>
      </c>
      <c r="F638" s="15">
        <v>45670</v>
      </c>
      <c r="G638" s="14" t="s">
        <v>233</v>
      </c>
      <c r="H638" s="14" t="s">
        <v>21</v>
      </c>
      <c r="I638" t="s">
        <v>178</v>
      </c>
      <c r="J638" t="s">
        <v>95</v>
      </c>
      <c r="K638" t="s">
        <v>380</v>
      </c>
      <c r="L638" t="s">
        <v>77</v>
      </c>
      <c r="M638" t="s">
        <v>160</v>
      </c>
      <c r="N638" t="s">
        <v>161</v>
      </c>
      <c r="O638">
        <v>38</v>
      </c>
      <c r="P638" t="s">
        <v>35</v>
      </c>
      <c r="Q638" t="s">
        <v>162</v>
      </c>
      <c r="R638" s="25"/>
    </row>
    <row r="639" spans="1:18">
      <c r="A639">
        <v>252009011221</v>
      </c>
      <c r="B639">
        <v>65671774</v>
      </c>
      <c r="C639" s="14" t="s">
        <v>156</v>
      </c>
      <c r="D639" s="14" t="s">
        <v>52</v>
      </c>
      <c r="E639" s="14" t="s">
        <v>37</v>
      </c>
      <c r="F639" s="15">
        <v>45671</v>
      </c>
      <c r="G639" s="14" t="s">
        <v>183</v>
      </c>
      <c r="H639" s="14" t="s">
        <v>21</v>
      </c>
      <c r="I639" t="s">
        <v>165</v>
      </c>
      <c r="J639" t="s">
        <v>78</v>
      </c>
      <c r="K639" t="s">
        <v>222</v>
      </c>
      <c r="L639" t="s">
        <v>77</v>
      </c>
      <c r="M639" t="s">
        <v>160</v>
      </c>
      <c r="N639" t="s">
        <v>161</v>
      </c>
      <c r="O639">
        <v>12.9</v>
      </c>
      <c r="P639" t="s">
        <v>35</v>
      </c>
      <c r="Q639" t="s">
        <v>276</v>
      </c>
      <c r="R639" s="25"/>
    </row>
    <row r="640" spans="1:18">
      <c r="A640">
        <v>252009014881</v>
      </c>
      <c r="B640">
        <v>65674065</v>
      </c>
      <c r="C640" s="14" t="s">
        <v>156</v>
      </c>
      <c r="D640" s="14" t="s">
        <v>52</v>
      </c>
      <c r="E640" s="14" t="s">
        <v>37</v>
      </c>
      <c r="F640" s="15">
        <v>45671</v>
      </c>
      <c r="G640" s="14" t="s">
        <v>415</v>
      </c>
      <c r="H640" s="14" t="s">
        <v>20</v>
      </c>
      <c r="I640" t="s">
        <v>165</v>
      </c>
      <c r="J640" t="s">
        <v>78</v>
      </c>
      <c r="K640" t="s">
        <v>325</v>
      </c>
      <c r="L640" t="s">
        <v>109</v>
      </c>
      <c r="M640" t="s">
        <v>160</v>
      </c>
      <c r="N640" t="s">
        <v>161</v>
      </c>
      <c r="O640">
        <v>150.6</v>
      </c>
      <c r="P640" t="s">
        <v>35</v>
      </c>
      <c r="Q640" t="s">
        <v>162</v>
      </c>
      <c r="R640" s="25"/>
    </row>
    <row r="641" spans="1:18">
      <c r="A641">
        <v>252009021521</v>
      </c>
      <c r="B641">
        <v>65674235</v>
      </c>
      <c r="C641" s="14" t="s">
        <v>156</v>
      </c>
      <c r="D641" s="14" t="s">
        <v>52</v>
      </c>
      <c r="E641" s="14" t="s">
        <v>37</v>
      </c>
      <c r="F641" s="15">
        <v>45671</v>
      </c>
      <c r="G641" s="14" t="s">
        <v>587</v>
      </c>
      <c r="H641" s="14" t="s">
        <v>24</v>
      </c>
      <c r="I641" t="s">
        <v>178</v>
      </c>
      <c r="J641" t="s">
        <v>95</v>
      </c>
      <c r="K641" t="s">
        <v>296</v>
      </c>
      <c r="L641" t="s">
        <v>77</v>
      </c>
      <c r="M641" t="s">
        <v>160</v>
      </c>
      <c r="N641" t="s">
        <v>161</v>
      </c>
      <c r="O641">
        <v>34.5</v>
      </c>
      <c r="P641" t="s">
        <v>35</v>
      </c>
      <c r="Q641" t="s">
        <v>162</v>
      </c>
      <c r="R641" s="25"/>
    </row>
    <row r="642" spans="1:18">
      <c r="A642">
        <v>252009032371</v>
      </c>
      <c r="B642">
        <v>65693178</v>
      </c>
      <c r="C642" s="14" t="s">
        <v>156</v>
      </c>
      <c r="D642" s="14" t="s">
        <v>52</v>
      </c>
      <c r="E642" s="14" t="s">
        <v>41</v>
      </c>
      <c r="F642" s="15">
        <v>45672</v>
      </c>
      <c r="G642" s="14" t="s">
        <v>359</v>
      </c>
      <c r="H642" s="14" t="s">
        <v>22</v>
      </c>
      <c r="I642" t="s">
        <v>165</v>
      </c>
      <c r="J642" t="s">
        <v>78</v>
      </c>
      <c r="K642" t="s">
        <v>205</v>
      </c>
      <c r="L642" t="s">
        <v>94</v>
      </c>
      <c r="M642" t="s">
        <v>160</v>
      </c>
      <c r="N642" t="s">
        <v>161</v>
      </c>
      <c r="O642">
        <v>44.9</v>
      </c>
      <c r="P642" t="s">
        <v>35</v>
      </c>
      <c r="Q642" t="s">
        <v>162</v>
      </c>
      <c r="R642" s="25"/>
    </row>
    <row r="643" spans="1:18">
      <c r="A643">
        <v>252009045151</v>
      </c>
      <c r="B643">
        <v>65712921</v>
      </c>
      <c r="C643" s="14" t="s">
        <v>156</v>
      </c>
      <c r="D643" s="14" t="s">
        <v>52</v>
      </c>
      <c r="E643" s="14" t="s">
        <v>42</v>
      </c>
      <c r="F643" s="15">
        <v>45673</v>
      </c>
      <c r="G643" s="14" t="s">
        <v>217</v>
      </c>
      <c r="H643" s="14" t="s">
        <v>24</v>
      </c>
      <c r="I643" t="s">
        <v>165</v>
      </c>
      <c r="J643" t="s">
        <v>78</v>
      </c>
      <c r="K643" t="s">
        <v>705</v>
      </c>
      <c r="L643" t="s">
        <v>112</v>
      </c>
      <c r="M643" t="s">
        <v>160</v>
      </c>
      <c r="N643" t="s">
        <v>161</v>
      </c>
      <c r="O643">
        <v>136.1</v>
      </c>
      <c r="P643" t="s">
        <v>35</v>
      </c>
      <c r="Q643" t="s">
        <v>706</v>
      </c>
      <c r="R643" s="25"/>
    </row>
    <row r="644" spans="1:18">
      <c r="A644">
        <v>252009046021</v>
      </c>
      <c r="B644">
        <v>65710589</v>
      </c>
      <c r="C644" s="14" t="s">
        <v>156</v>
      </c>
      <c r="D644" s="14" t="s">
        <v>52</v>
      </c>
      <c r="E644" s="14" t="s">
        <v>42</v>
      </c>
      <c r="F644" s="15">
        <v>45673</v>
      </c>
      <c r="G644" s="14" t="s">
        <v>359</v>
      </c>
      <c r="H644" s="14" t="s">
        <v>22</v>
      </c>
      <c r="I644" t="s">
        <v>165</v>
      </c>
      <c r="J644" t="s">
        <v>78</v>
      </c>
      <c r="K644" t="s">
        <v>671</v>
      </c>
      <c r="L644" t="s">
        <v>108</v>
      </c>
      <c r="M644" t="s">
        <v>160</v>
      </c>
      <c r="N644" t="s">
        <v>161</v>
      </c>
      <c r="O644">
        <v>189.4</v>
      </c>
      <c r="P644" t="s">
        <v>35</v>
      </c>
      <c r="Q644" t="s">
        <v>276</v>
      </c>
      <c r="R644" s="25"/>
    </row>
    <row r="645" spans="1:18">
      <c r="A645">
        <v>252009056411</v>
      </c>
      <c r="B645">
        <v>65726707</v>
      </c>
      <c r="C645" s="14" t="s">
        <v>156</v>
      </c>
      <c r="D645" s="14" t="s">
        <v>52</v>
      </c>
      <c r="E645" s="14" t="s">
        <v>43</v>
      </c>
      <c r="F645" s="15">
        <v>45674</v>
      </c>
      <c r="G645" s="14" t="s">
        <v>164</v>
      </c>
      <c r="H645" s="14" t="s">
        <v>23</v>
      </c>
      <c r="I645" t="s">
        <v>165</v>
      </c>
      <c r="J645" t="s">
        <v>78</v>
      </c>
      <c r="K645" t="s">
        <v>551</v>
      </c>
      <c r="L645" t="s">
        <v>96</v>
      </c>
      <c r="M645" t="s">
        <v>160</v>
      </c>
      <c r="N645" t="s">
        <v>161</v>
      </c>
      <c r="O645">
        <v>80.3</v>
      </c>
      <c r="P645" t="s">
        <v>35</v>
      </c>
      <c r="Q645" t="s">
        <v>162</v>
      </c>
      <c r="R645" s="25"/>
    </row>
    <row r="646" spans="1:18">
      <c r="A646">
        <v>252009069841</v>
      </c>
      <c r="B646">
        <v>65737655</v>
      </c>
      <c r="C646" s="14" t="s">
        <v>156</v>
      </c>
      <c r="D646" s="14" t="s">
        <v>52</v>
      </c>
      <c r="E646" s="14" t="s">
        <v>34</v>
      </c>
      <c r="F646" s="15">
        <v>45677</v>
      </c>
      <c r="G646" s="14" t="s">
        <v>281</v>
      </c>
      <c r="H646" s="14" t="s">
        <v>19</v>
      </c>
      <c r="I646" t="s">
        <v>169</v>
      </c>
      <c r="J646" t="s">
        <v>77</v>
      </c>
      <c r="K646" t="s">
        <v>481</v>
      </c>
      <c r="L646" t="s">
        <v>98</v>
      </c>
      <c r="M646" t="s">
        <v>160</v>
      </c>
      <c r="N646" t="s">
        <v>161</v>
      </c>
      <c r="O646">
        <v>27</v>
      </c>
      <c r="P646" t="s">
        <v>35</v>
      </c>
      <c r="Q646" t="s">
        <v>162</v>
      </c>
      <c r="R646" s="25"/>
    </row>
    <row r="647" spans="1:18">
      <c r="A647">
        <v>252009075051</v>
      </c>
      <c r="B647">
        <v>65742364</v>
      </c>
      <c r="C647" s="14" t="s">
        <v>156</v>
      </c>
      <c r="D647" s="14" t="s">
        <v>52</v>
      </c>
      <c r="E647" s="14" t="s">
        <v>34</v>
      </c>
      <c r="F647" s="15">
        <v>45677</v>
      </c>
      <c r="G647" s="14" t="s">
        <v>211</v>
      </c>
      <c r="H647" s="14" t="s">
        <v>23</v>
      </c>
      <c r="I647" t="s">
        <v>601</v>
      </c>
      <c r="J647" t="s">
        <v>90</v>
      </c>
      <c r="K647" t="s">
        <v>260</v>
      </c>
      <c r="L647" t="s">
        <v>94</v>
      </c>
      <c r="M647" t="s">
        <v>160</v>
      </c>
      <c r="N647" t="s">
        <v>161</v>
      </c>
      <c r="O647">
        <v>43.1</v>
      </c>
      <c r="P647" t="s">
        <v>35</v>
      </c>
      <c r="Q647" t="s">
        <v>162</v>
      </c>
      <c r="R647" s="25"/>
    </row>
    <row r="648" spans="1:18">
      <c r="A648">
        <v>254009294323</v>
      </c>
      <c r="B648">
        <v>65687759</v>
      </c>
      <c r="C648" s="14" t="s">
        <v>156</v>
      </c>
      <c r="D648" s="14" t="s">
        <v>52</v>
      </c>
      <c r="E648" s="14" t="s">
        <v>41</v>
      </c>
      <c r="F648" s="15">
        <v>45672</v>
      </c>
      <c r="G648" s="14" t="s">
        <v>197</v>
      </c>
      <c r="H648" s="14" t="s">
        <v>20</v>
      </c>
      <c r="I648" t="s">
        <v>165</v>
      </c>
      <c r="J648" t="s">
        <v>78</v>
      </c>
      <c r="K648" t="s">
        <v>169</v>
      </c>
      <c r="L648" t="s">
        <v>77</v>
      </c>
      <c r="M648" t="s">
        <v>160</v>
      </c>
      <c r="N648" t="s">
        <v>161</v>
      </c>
      <c r="O648">
        <v>15.6</v>
      </c>
      <c r="P648" t="s">
        <v>35</v>
      </c>
      <c r="Q648" t="s">
        <v>162</v>
      </c>
      <c r="R648" s="25"/>
    </row>
    <row r="649" spans="1:18">
      <c r="A649">
        <v>254009339811</v>
      </c>
      <c r="B649">
        <v>65679372</v>
      </c>
      <c r="C649" s="14" t="s">
        <v>156</v>
      </c>
      <c r="D649" s="14" t="s">
        <v>52</v>
      </c>
      <c r="E649" s="14" t="s">
        <v>37</v>
      </c>
      <c r="F649" s="15">
        <v>45671</v>
      </c>
      <c r="G649" s="14" t="s">
        <v>217</v>
      </c>
      <c r="H649" s="14" t="s">
        <v>24</v>
      </c>
      <c r="I649" t="s">
        <v>165</v>
      </c>
      <c r="J649" t="s">
        <v>78</v>
      </c>
      <c r="K649" t="s">
        <v>327</v>
      </c>
      <c r="L649" t="s">
        <v>77</v>
      </c>
      <c r="M649" t="s">
        <v>160</v>
      </c>
      <c r="N649" t="s">
        <v>161</v>
      </c>
      <c r="O649">
        <v>10.5</v>
      </c>
      <c r="P649" t="s">
        <v>35</v>
      </c>
      <c r="Q649" t="s">
        <v>684</v>
      </c>
      <c r="R649" s="25"/>
    </row>
    <row r="650" spans="1:18">
      <c r="A650">
        <v>254009392181</v>
      </c>
      <c r="B650">
        <v>65705910</v>
      </c>
      <c r="C650" s="14" t="s">
        <v>156</v>
      </c>
      <c r="D650" s="14" t="s">
        <v>52</v>
      </c>
      <c r="E650" s="14" t="s">
        <v>42</v>
      </c>
      <c r="F650" s="15">
        <v>45673</v>
      </c>
      <c r="G650" s="14" t="s">
        <v>197</v>
      </c>
      <c r="H650" s="14" t="s">
        <v>20</v>
      </c>
      <c r="I650" t="s">
        <v>165</v>
      </c>
      <c r="J650" t="s">
        <v>78</v>
      </c>
      <c r="K650" t="s">
        <v>518</v>
      </c>
      <c r="L650" t="s">
        <v>94</v>
      </c>
      <c r="M650" t="s">
        <v>160</v>
      </c>
      <c r="N650" t="s">
        <v>161</v>
      </c>
      <c r="O650">
        <v>66</v>
      </c>
      <c r="P650" t="s">
        <v>35</v>
      </c>
      <c r="Q650" t="s">
        <v>162</v>
      </c>
      <c r="R650" s="25"/>
    </row>
    <row r="651" spans="1:18">
      <c r="A651">
        <v>254009399091</v>
      </c>
      <c r="B651">
        <v>65709906</v>
      </c>
      <c r="C651" s="14" t="s">
        <v>156</v>
      </c>
      <c r="D651" s="14" t="s">
        <v>52</v>
      </c>
      <c r="E651" s="14" t="s">
        <v>42</v>
      </c>
      <c r="F651" s="15">
        <v>45673</v>
      </c>
      <c r="G651" s="14" t="s">
        <v>352</v>
      </c>
      <c r="H651" s="14" t="s">
        <v>22</v>
      </c>
      <c r="I651" t="s">
        <v>165</v>
      </c>
      <c r="J651" t="s">
        <v>78</v>
      </c>
      <c r="K651" t="s">
        <v>234</v>
      </c>
      <c r="L651" t="s">
        <v>95</v>
      </c>
      <c r="M651" t="s">
        <v>160</v>
      </c>
      <c r="N651" t="s">
        <v>161</v>
      </c>
      <c r="O651">
        <v>49</v>
      </c>
      <c r="P651" t="s">
        <v>35</v>
      </c>
      <c r="Q651" t="s">
        <v>162</v>
      </c>
      <c r="R651" s="25"/>
    </row>
    <row r="652" spans="1:18">
      <c r="A652">
        <v>254009404523</v>
      </c>
      <c r="B652">
        <v>65732257</v>
      </c>
      <c r="C652" s="14" t="s">
        <v>156</v>
      </c>
      <c r="D652" s="14" t="s">
        <v>52</v>
      </c>
      <c r="E652" s="14" t="s">
        <v>34</v>
      </c>
      <c r="F652" s="15">
        <v>45677</v>
      </c>
      <c r="G652" s="14" t="s">
        <v>268</v>
      </c>
      <c r="H652" s="14" t="s">
        <v>17</v>
      </c>
      <c r="I652" t="s">
        <v>194</v>
      </c>
      <c r="J652" t="s">
        <v>78</v>
      </c>
      <c r="K652" t="s">
        <v>169</v>
      </c>
      <c r="L652" t="s">
        <v>77</v>
      </c>
      <c r="M652" t="s">
        <v>160</v>
      </c>
      <c r="N652" t="s">
        <v>161</v>
      </c>
      <c r="O652">
        <v>11.5</v>
      </c>
      <c r="P652" t="s">
        <v>35</v>
      </c>
      <c r="Q652" t="s">
        <v>162</v>
      </c>
      <c r="R652" s="25"/>
    </row>
    <row r="653" spans="1:18">
      <c r="A653">
        <v>255009106011</v>
      </c>
      <c r="B653">
        <v>65665946</v>
      </c>
      <c r="C653" s="14" t="s">
        <v>156</v>
      </c>
      <c r="D653" s="14" t="s">
        <v>52</v>
      </c>
      <c r="E653" s="14" t="s">
        <v>37</v>
      </c>
      <c r="F653" s="15">
        <v>45671</v>
      </c>
      <c r="G653" s="14" t="s">
        <v>707</v>
      </c>
      <c r="H653" s="14" t="s">
        <v>18</v>
      </c>
      <c r="I653" t="s">
        <v>327</v>
      </c>
      <c r="J653" t="s">
        <v>77</v>
      </c>
      <c r="K653" t="s">
        <v>178</v>
      </c>
      <c r="L653" t="s">
        <v>95</v>
      </c>
      <c r="M653" t="s">
        <v>160</v>
      </c>
      <c r="N653" t="s">
        <v>161</v>
      </c>
      <c r="O653">
        <v>33.6</v>
      </c>
      <c r="P653" t="s">
        <v>35</v>
      </c>
      <c r="Q653" t="s">
        <v>317</v>
      </c>
      <c r="R653" s="25"/>
    </row>
    <row r="654" spans="1:18">
      <c r="A654">
        <v>255009112333</v>
      </c>
      <c r="B654">
        <v>65666555</v>
      </c>
      <c r="C654" s="14" t="s">
        <v>156</v>
      </c>
      <c r="D654" s="14" t="s">
        <v>52</v>
      </c>
      <c r="E654" s="14" t="s">
        <v>37</v>
      </c>
      <c r="F654" s="15">
        <v>45671</v>
      </c>
      <c r="G654" s="14" t="s">
        <v>248</v>
      </c>
      <c r="H654" s="14" t="s">
        <v>18</v>
      </c>
      <c r="I654" t="s">
        <v>158</v>
      </c>
      <c r="J654" t="s">
        <v>78</v>
      </c>
      <c r="K654" t="s">
        <v>171</v>
      </c>
      <c r="L654" t="s">
        <v>77</v>
      </c>
      <c r="M654" t="s">
        <v>160</v>
      </c>
      <c r="N654" t="s">
        <v>161</v>
      </c>
      <c r="O654">
        <v>14.1</v>
      </c>
      <c r="P654" t="s">
        <v>35</v>
      </c>
      <c r="Q654" t="s">
        <v>162</v>
      </c>
      <c r="R654" s="25"/>
    </row>
    <row r="655" spans="1:18">
      <c r="A655">
        <v>255009114691</v>
      </c>
      <c r="B655">
        <v>65661170</v>
      </c>
      <c r="C655" s="14" t="s">
        <v>156</v>
      </c>
      <c r="D655" s="14" t="s">
        <v>52</v>
      </c>
      <c r="E655" s="14" t="s">
        <v>34</v>
      </c>
      <c r="F655" s="15">
        <v>45670</v>
      </c>
      <c r="G655" s="14" t="s">
        <v>443</v>
      </c>
      <c r="H655" s="14" t="s">
        <v>23</v>
      </c>
      <c r="I655" t="s">
        <v>194</v>
      </c>
      <c r="J655" t="s">
        <v>78</v>
      </c>
      <c r="K655" t="s">
        <v>298</v>
      </c>
      <c r="L655" t="s">
        <v>95</v>
      </c>
      <c r="M655" t="s">
        <v>160</v>
      </c>
      <c r="N655" t="s">
        <v>161</v>
      </c>
      <c r="O655">
        <v>37</v>
      </c>
      <c r="P655" t="s">
        <v>35</v>
      </c>
      <c r="Q655" t="s">
        <v>162</v>
      </c>
      <c r="R655" s="25"/>
    </row>
    <row r="656" spans="1:18">
      <c r="A656">
        <v>255009117181</v>
      </c>
      <c r="B656">
        <v>65664558</v>
      </c>
      <c r="C656" s="14" t="s">
        <v>156</v>
      </c>
      <c r="D656" s="14" t="s">
        <v>52</v>
      </c>
      <c r="E656" s="14" t="s">
        <v>34</v>
      </c>
      <c r="F656" s="15">
        <v>45670</v>
      </c>
      <c r="G656" s="14" t="s">
        <v>229</v>
      </c>
      <c r="H656" s="14" t="s">
        <v>26</v>
      </c>
      <c r="I656" t="s">
        <v>550</v>
      </c>
      <c r="J656" t="s">
        <v>78</v>
      </c>
      <c r="K656" t="s">
        <v>400</v>
      </c>
      <c r="L656" t="s">
        <v>77</v>
      </c>
      <c r="M656" t="s">
        <v>160</v>
      </c>
      <c r="N656" t="s">
        <v>161</v>
      </c>
      <c r="O656">
        <v>7.2</v>
      </c>
      <c r="P656" t="s">
        <v>35</v>
      </c>
      <c r="Q656" t="s">
        <v>162</v>
      </c>
      <c r="R656" s="25"/>
    </row>
    <row r="657" spans="1:18">
      <c r="A657">
        <v>255009118461</v>
      </c>
      <c r="B657">
        <v>65669999</v>
      </c>
      <c r="C657" s="14" t="s">
        <v>156</v>
      </c>
      <c r="D657" s="14" t="s">
        <v>52</v>
      </c>
      <c r="E657" s="14" t="s">
        <v>37</v>
      </c>
      <c r="F657" s="15">
        <v>45671</v>
      </c>
      <c r="G657" s="14" t="s">
        <v>708</v>
      </c>
      <c r="H657" s="14" t="s">
        <v>18</v>
      </c>
      <c r="I657" t="s">
        <v>274</v>
      </c>
      <c r="J657" t="s">
        <v>78</v>
      </c>
      <c r="K657" t="s">
        <v>470</v>
      </c>
      <c r="L657" t="s">
        <v>77</v>
      </c>
      <c r="M657" t="s">
        <v>160</v>
      </c>
      <c r="N657" t="s">
        <v>161</v>
      </c>
      <c r="O657">
        <v>8</v>
      </c>
      <c r="P657" t="s">
        <v>35</v>
      </c>
      <c r="Q657" t="s">
        <v>162</v>
      </c>
      <c r="R657" s="25"/>
    </row>
    <row r="658" spans="1:18">
      <c r="A658">
        <v>255009168711</v>
      </c>
      <c r="B658">
        <v>65723259</v>
      </c>
      <c r="C658" s="14" t="s">
        <v>156</v>
      </c>
      <c r="D658" s="14" t="s">
        <v>52</v>
      </c>
      <c r="E658" s="14" t="s">
        <v>43</v>
      </c>
      <c r="F658" s="15">
        <v>45674</v>
      </c>
      <c r="G658" s="14" t="s">
        <v>183</v>
      </c>
      <c r="H658" s="14" t="s">
        <v>21</v>
      </c>
      <c r="I658" t="s">
        <v>194</v>
      </c>
      <c r="J658" t="s">
        <v>78</v>
      </c>
      <c r="K658" t="s">
        <v>353</v>
      </c>
      <c r="L658" t="s">
        <v>94</v>
      </c>
      <c r="M658" t="s">
        <v>160</v>
      </c>
      <c r="N658" t="s">
        <v>161</v>
      </c>
      <c r="O658">
        <v>21.1</v>
      </c>
      <c r="P658" t="s">
        <v>35</v>
      </c>
      <c r="Q658" t="s">
        <v>162</v>
      </c>
      <c r="R658" s="25"/>
    </row>
    <row r="659" spans="1:18">
      <c r="A659">
        <v>255009169381</v>
      </c>
      <c r="B659">
        <v>65723394</v>
      </c>
      <c r="C659" s="14" t="s">
        <v>156</v>
      </c>
      <c r="D659" s="14" t="s">
        <v>52</v>
      </c>
      <c r="E659" s="14" t="s">
        <v>43</v>
      </c>
      <c r="F659" s="15">
        <v>45674</v>
      </c>
      <c r="G659" s="14" t="s">
        <v>623</v>
      </c>
      <c r="H659" s="14" t="s">
        <v>21</v>
      </c>
      <c r="I659" t="s">
        <v>536</v>
      </c>
      <c r="J659" t="s">
        <v>78</v>
      </c>
      <c r="K659" t="s">
        <v>301</v>
      </c>
      <c r="L659" t="s">
        <v>95</v>
      </c>
      <c r="M659" t="s">
        <v>160</v>
      </c>
      <c r="N659" t="s">
        <v>161</v>
      </c>
      <c r="O659">
        <v>42</v>
      </c>
      <c r="P659" t="s">
        <v>35</v>
      </c>
      <c r="Q659" t="s">
        <v>162</v>
      </c>
      <c r="R659" s="25"/>
    </row>
    <row r="660" spans="1:18">
      <c r="A660">
        <v>255009171321</v>
      </c>
      <c r="B660">
        <v>65725675</v>
      </c>
      <c r="C660" s="14" t="s">
        <v>156</v>
      </c>
      <c r="D660" s="14" t="s">
        <v>52</v>
      </c>
      <c r="E660" s="14" t="s">
        <v>43</v>
      </c>
      <c r="F660" s="15">
        <v>45674</v>
      </c>
      <c r="G660" s="14" t="s">
        <v>352</v>
      </c>
      <c r="H660" s="14" t="s">
        <v>22</v>
      </c>
      <c r="I660" t="s">
        <v>194</v>
      </c>
      <c r="J660" t="s">
        <v>78</v>
      </c>
      <c r="K660" t="s">
        <v>464</v>
      </c>
      <c r="L660" t="s">
        <v>77</v>
      </c>
      <c r="M660" t="s">
        <v>160</v>
      </c>
      <c r="N660" t="s">
        <v>161</v>
      </c>
      <c r="O660"/>
      <c r="P660" t="s">
        <v>35</v>
      </c>
      <c r="Q660" t="s">
        <v>162</v>
      </c>
      <c r="R660" s="25"/>
    </row>
    <row r="661" spans="1:18">
      <c r="A661">
        <v>255009172271</v>
      </c>
      <c r="B661">
        <v>65727014</v>
      </c>
      <c r="C661" s="14" t="s">
        <v>156</v>
      </c>
      <c r="D661" s="14" t="s">
        <v>52</v>
      </c>
      <c r="E661" s="14" t="s">
        <v>43</v>
      </c>
      <c r="F661" s="15">
        <v>45674</v>
      </c>
      <c r="G661" s="14" t="s">
        <v>365</v>
      </c>
      <c r="H661" s="14" t="s">
        <v>23</v>
      </c>
      <c r="I661" t="s">
        <v>165</v>
      </c>
      <c r="J661" t="s">
        <v>78</v>
      </c>
      <c r="K661" t="s">
        <v>709</v>
      </c>
      <c r="L661" t="s">
        <v>92</v>
      </c>
      <c r="M661" t="s">
        <v>160</v>
      </c>
      <c r="N661" t="s">
        <v>161</v>
      </c>
      <c r="O661">
        <v>42.4</v>
      </c>
      <c r="P661" t="s">
        <v>35</v>
      </c>
      <c r="Q661" t="s">
        <v>162</v>
      </c>
      <c r="R661" s="25"/>
    </row>
    <row r="662" spans="1:18">
      <c r="A662">
        <v>255009172341</v>
      </c>
      <c r="B662">
        <v>65728512</v>
      </c>
      <c r="C662" s="14" t="s">
        <v>156</v>
      </c>
      <c r="D662" s="14" t="s">
        <v>52</v>
      </c>
      <c r="E662" s="14" t="s">
        <v>43</v>
      </c>
      <c r="F662" s="15">
        <v>45674</v>
      </c>
      <c r="G662" s="14" t="s">
        <v>204</v>
      </c>
      <c r="H662" s="14" t="s">
        <v>24</v>
      </c>
      <c r="I662" t="s">
        <v>165</v>
      </c>
      <c r="J662" t="s">
        <v>78</v>
      </c>
      <c r="K662" t="s">
        <v>473</v>
      </c>
      <c r="L662" t="s">
        <v>107</v>
      </c>
      <c r="M662" t="s">
        <v>160</v>
      </c>
      <c r="N662" t="s">
        <v>161</v>
      </c>
      <c r="O662">
        <v>78.099999999999994</v>
      </c>
      <c r="P662" t="s">
        <v>35</v>
      </c>
      <c r="Q662" t="s">
        <v>162</v>
      </c>
      <c r="R662" s="25"/>
    </row>
    <row r="663" spans="1:18">
      <c r="A663">
        <v>256049389921</v>
      </c>
      <c r="B663">
        <v>65634646</v>
      </c>
      <c r="C663" s="14" t="s">
        <v>156</v>
      </c>
      <c r="D663" s="14" t="s">
        <v>52</v>
      </c>
      <c r="E663" s="14" t="s">
        <v>34</v>
      </c>
      <c r="F663" s="15">
        <v>45670</v>
      </c>
      <c r="G663" s="14" t="s">
        <v>335</v>
      </c>
      <c r="H663" s="14" t="s">
        <v>22</v>
      </c>
      <c r="I663" t="s">
        <v>710</v>
      </c>
      <c r="J663" t="s">
        <v>78</v>
      </c>
      <c r="K663" t="s">
        <v>214</v>
      </c>
      <c r="L663" t="s">
        <v>77</v>
      </c>
      <c r="M663" t="s">
        <v>160</v>
      </c>
      <c r="N663" t="s">
        <v>161</v>
      </c>
      <c r="O663">
        <v>10.199999999999999</v>
      </c>
      <c r="P663" t="s">
        <v>35</v>
      </c>
      <c r="Q663" t="s">
        <v>223</v>
      </c>
      <c r="R663" s="25"/>
    </row>
    <row r="664" spans="1:18">
      <c r="A664">
        <v>256049401961</v>
      </c>
      <c r="B664">
        <v>65666458</v>
      </c>
      <c r="C664" s="14" t="s">
        <v>156</v>
      </c>
      <c r="D664" s="14" t="s">
        <v>52</v>
      </c>
      <c r="E664" s="14" t="s">
        <v>41</v>
      </c>
      <c r="F664" s="15">
        <v>45672</v>
      </c>
      <c r="G664" s="14" t="s">
        <v>711</v>
      </c>
      <c r="H664" s="14" t="s">
        <v>20</v>
      </c>
      <c r="I664" t="s">
        <v>712</v>
      </c>
      <c r="J664" t="s">
        <v>78</v>
      </c>
      <c r="K664" t="s">
        <v>459</v>
      </c>
      <c r="L664" t="s">
        <v>77</v>
      </c>
      <c r="M664" t="s">
        <v>160</v>
      </c>
      <c r="N664" t="s">
        <v>161</v>
      </c>
      <c r="O664">
        <v>21.2</v>
      </c>
      <c r="P664" t="s">
        <v>35</v>
      </c>
      <c r="Q664" t="s">
        <v>162</v>
      </c>
      <c r="R664" s="25"/>
    </row>
    <row r="665" spans="1:18">
      <c r="A665">
        <v>256049407221</v>
      </c>
      <c r="B665">
        <v>65634647</v>
      </c>
      <c r="C665" s="14" t="s">
        <v>156</v>
      </c>
      <c r="D665" s="14" t="s">
        <v>52</v>
      </c>
      <c r="E665" s="14" t="s">
        <v>34</v>
      </c>
      <c r="F665" s="15">
        <v>45670</v>
      </c>
      <c r="G665" s="14" t="s">
        <v>352</v>
      </c>
      <c r="H665" s="14" t="s">
        <v>22</v>
      </c>
      <c r="I665" t="s">
        <v>291</v>
      </c>
      <c r="J665" t="s">
        <v>78</v>
      </c>
      <c r="K665" t="s">
        <v>171</v>
      </c>
      <c r="L665" t="s">
        <v>77</v>
      </c>
      <c r="M665" t="s">
        <v>160</v>
      </c>
      <c r="N665" t="s">
        <v>161</v>
      </c>
      <c r="O665">
        <v>27.1</v>
      </c>
      <c r="P665" t="s">
        <v>35</v>
      </c>
      <c r="Q665" t="s">
        <v>162</v>
      </c>
      <c r="R665" s="25"/>
    </row>
    <row r="666" spans="1:18">
      <c r="A666">
        <v>256049416221</v>
      </c>
      <c r="B666">
        <v>65701972</v>
      </c>
      <c r="C666" s="14" t="s">
        <v>156</v>
      </c>
      <c r="D666" s="14" t="s">
        <v>52</v>
      </c>
      <c r="E666" s="14" t="s">
        <v>42</v>
      </c>
      <c r="F666" s="15">
        <v>45673</v>
      </c>
      <c r="G666" s="14" t="s">
        <v>294</v>
      </c>
      <c r="H666" s="14" t="s">
        <v>19</v>
      </c>
      <c r="I666" t="s">
        <v>165</v>
      </c>
      <c r="J666" t="s">
        <v>78</v>
      </c>
      <c r="K666" t="s">
        <v>459</v>
      </c>
      <c r="L666" t="s">
        <v>77</v>
      </c>
      <c r="M666" t="s">
        <v>160</v>
      </c>
      <c r="N666" t="s">
        <v>161</v>
      </c>
      <c r="O666">
        <v>18.8</v>
      </c>
      <c r="P666" t="s">
        <v>35</v>
      </c>
      <c r="Q666" t="s">
        <v>419</v>
      </c>
      <c r="R666" s="25"/>
    </row>
    <row r="667" spans="1:18">
      <c r="A667">
        <v>256049461021</v>
      </c>
      <c r="B667">
        <v>65614722</v>
      </c>
      <c r="C667" s="14" t="s">
        <v>156</v>
      </c>
      <c r="D667" s="14" t="s">
        <v>52</v>
      </c>
      <c r="E667" s="14" t="s">
        <v>41</v>
      </c>
      <c r="F667" s="15">
        <v>45672</v>
      </c>
      <c r="G667" s="14" t="s">
        <v>396</v>
      </c>
      <c r="H667" s="14" t="s">
        <v>17</v>
      </c>
      <c r="I667" t="s">
        <v>547</v>
      </c>
      <c r="J667" t="s">
        <v>78</v>
      </c>
      <c r="K667" t="s">
        <v>169</v>
      </c>
      <c r="L667" t="s">
        <v>77</v>
      </c>
      <c r="M667" t="s">
        <v>160</v>
      </c>
      <c r="N667" t="s">
        <v>161</v>
      </c>
      <c r="O667">
        <v>26.7</v>
      </c>
      <c r="P667" t="s">
        <v>35</v>
      </c>
      <c r="Q667" t="s">
        <v>351</v>
      </c>
      <c r="R667" s="25"/>
    </row>
    <row r="668" spans="1:18">
      <c r="A668">
        <v>256049495931</v>
      </c>
      <c r="B668">
        <v>65640014</v>
      </c>
      <c r="C668" s="14" t="s">
        <v>156</v>
      </c>
      <c r="D668" s="14" t="s">
        <v>52</v>
      </c>
      <c r="E668" s="14" t="s">
        <v>34</v>
      </c>
      <c r="F668" s="15">
        <v>45670</v>
      </c>
      <c r="G668" s="14" t="s">
        <v>396</v>
      </c>
      <c r="H668" s="14" t="s">
        <v>17</v>
      </c>
      <c r="I668" t="s">
        <v>258</v>
      </c>
      <c r="J668" t="s">
        <v>78</v>
      </c>
      <c r="K668" t="s">
        <v>222</v>
      </c>
      <c r="L668" t="s">
        <v>77</v>
      </c>
      <c r="M668" t="s">
        <v>160</v>
      </c>
      <c r="N668" t="s">
        <v>161</v>
      </c>
      <c r="O668">
        <v>25.3</v>
      </c>
      <c r="P668" t="s">
        <v>35</v>
      </c>
      <c r="Q668" t="s">
        <v>162</v>
      </c>
      <c r="R668" s="25"/>
    </row>
    <row r="669" spans="1:18">
      <c r="A669">
        <v>256049495951</v>
      </c>
      <c r="B669">
        <v>65674828</v>
      </c>
      <c r="C669" s="14" t="s">
        <v>156</v>
      </c>
      <c r="D669" s="14" t="s">
        <v>52</v>
      </c>
      <c r="E669" s="14" t="s">
        <v>41</v>
      </c>
      <c r="F669" s="15">
        <v>45672</v>
      </c>
      <c r="G669" s="14" t="s">
        <v>713</v>
      </c>
      <c r="H669" s="14" t="s">
        <v>16</v>
      </c>
      <c r="I669" t="s">
        <v>258</v>
      </c>
      <c r="J669" t="s">
        <v>78</v>
      </c>
      <c r="K669" t="s">
        <v>222</v>
      </c>
      <c r="L669" t="s">
        <v>77</v>
      </c>
      <c r="M669" t="s">
        <v>160</v>
      </c>
      <c r="N669" t="s">
        <v>161</v>
      </c>
      <c r="O669">
        <v>25.3</v>
      </c>
      <c r="P669" t="s">
        <v>35</v>
      </c>
      <c r="Q669" t="s">
        <v>162</v>
      </c>
      <c r="R669" s="25"/>
    </row>
    <row r="670" spans="1:18">
      <c r="A670">
        <v>256049497121</v>
      </c>
      <c r="B670">
        <v>65691783</v>
      </c>
      <c r="C670" s="14" t="s">
        <v>156</v>
      </c>
      <c r="D670" s="14" t="s">
        <v>52</v>
      </c>
      <c r="E670" s="14" t="s">
        <v>42</v>
      </c>
      <c r="F670" s="15">
        <v>45673</v>
      </c>
      <c r="G670" s="14" t="s">
        <v>514</v>
      </c>
      <c r="H670" s="14" t="s">
        <v>17</v>
      </c>
      <c r="I670" t="s">
        <v>264</v>
      </c>
      <c r="J670" t="s">
        <v>78</v>
      </c>
      <c r="K670" t="s">
        <v>222</v>
      </c>
      <c r="L670" t="s">
        <v>77</v>
      </c>
      <c r="M670" t="s">
        <v>160</v>
      </c>
      <c r="N670" t="s">
        <v>161</v>
      </c>
      <c r="O670">
        <v>16.100000000000001</v>
      </c>
      <c r="P670" t="s">
        <v>35</v>
      </c>
      <c r="Q670" t="s">
        <v>162</v>
      </c>
      <c r="R670" s="25"/>
    </row>
    <row r="671" spans="1:18">
      <c r="A671">
        <v>256049497451</v>
      </c>
      <c r="B671">
        <v>65661938</v>
      </c>
      <c r="C671" s="14" t="s">
        <v>156</v>
      </c>
      <c r="D671" s="14" t="s">
        <v>52</v>
      </c>
      <c r="E671" s="14" t="s">
        <v>37</v>
      </c>
      <c r="F671" s="15">
        <v>45671</v>
      </c>
      <c r="G671" s="14" t="s">
        <v>377</v>
      </c>
      <c r="H671" s="14" t="s">
        <v>17</v>
      </c>
      <c r="I671" t="s">
        <v>256</v>
      </c>
      <c r="J671" t="s">
        <v>78</v>
      </c>
      <c r="K671" t="s">
        <v>222</v>
      </c>
      <c r="L671" t="s">
        <v>77</v>
      </c>
      <c r="M671" t="s">
        <v>160</v>
      </c>
      <c r="N671" t="s">
        <v>161</v>
      </c>
      <c r="O671">
        <v>19.100000000000001</v>
      </c>
      <c r="P671" t="s">
        <v>35</v>
      </c>
      <c r="Q671" t="s">
        <v>162</v>
      </c>
      <c r="R671" s="25"/>
    </row>
    <row r="672" spans="1:18">
      <c r="A672">
        <v>256049497471</v>
      </c>
      <c r="B672">
        <v>65691783</v>
      </c>
      <c r="C672" s="14" t="s">
        <v>156</v>
      </c>
      <c r="D672" s="14" t="s">
        <v>52</v>
      </c>
      <c r="E672" s="14" t="s">
        <v>42</v>
      </c>
      <c r="F672" s="15">
        <v>45673</v>
      </c>
      <c r="G672" s="14" t="s">
        <v>714</v>
      </c>
      <c r="H672" s="14" t="s">
        <v>17</v>
      </c>
      <c r="I672" t="s">
        <v>256</v>
      </c>
      <c r="J672" t="s">
        <v>78</v>
      </c>
      <c r="K672" t="s">
        <v>222</v>
      </c>
      <c r="L672" t="s">
        <v>77</v>
      </c>
      <c r="M672" t="s">
        <v>160</v>
      </c>
      <c r="N672" t="s">
        <v>161</v>
      </c>
      <c r="O672">
        <v>19.100000000000001</v>
      </c>
      <c r="P672" t="s">
        <v>35</v>
      </c>
      <c r="Q672" t="s">
        <v>162</v>
      </c>
      <c r="R672" s="25"/>
    </row>
    <row r="673" spans="1:18">
      <c r="A673">
        <v>256049504071</v>
      </c>
      <c r="B673">
        <v>65651629</v>
      </c>
      <c r="C673" s="14" t="s">
        <v>156</v>
      </c>
      <c r="D673" s="14" t="s">
        <v>52</v>
      </c>
      <c r="E673" s="14" t="s">
        <v>37</v>
      </c>
      <c r="F673" s="15">
        <v>45671</v>
      </c>
      <c r="G673" s="14" t="s">
        <v>413</v>
      </c>
      <c r="H673" s="14" t="s">
        <v>17</v>
      </c>
      <c r="I673" t="s">
        <v>715</v>
      </c>
      <c r="J673" t="s">
        <v>78</v>
      </c>
      <c r="K673" t="s">
        <v>169</v>
      </c>
      <c r="L673" t="s">
        <v>77</v>
      </c>
      <c r="M673" t="s">
        <v>160</v>
      </c>
      <c r="N673" t="s">
        <v>161</v>
      </c>
      <c r="O673">
        <v>13.4</v>
      </c>
      <c r="P673" t="s">
        <v>35</v>
      </c>
      <c r="Q673" t="s">
        <v>162</v>
      </c>
      <c r="R673" s="25"/>
    </row>
    <row r="674" spans="1:18">
      <c r="A674">
        <v>256049523621</v>
      </c>
      <c r="B674">
        <v>65634645</v>
      </c>
      <c r="C674" s="14" t="s">
        <v>156</v>
      </c>
      <c r="D674" s="14" t="s">
        <v>52</v>
      </c>
      <c r="E674" s="14" t="s">
        <v>34</v>
      </c>
      <c r="F674" s="15">
        <v>45670</v>
      </c>
      <c r="G674" s="14" t="s">
        <v>541</v>
      </c>
      <c r="H674" s="14" t="s">
        <v>18</v>
      </c>
      <c r="I674" t="s">
        <v>280</v>
      </c>
      <c r="J674" t="s">
        <v>78</v>
      </c>
      <c r="K674" t="s">
        <v>171</v>
      </c>
      <c r="L674" t="s">
        <v>77</v>
      </c>
      <c r="M674" t="s">
        <v>160</v>
      </c>
      <c r="N674" t="s">
        <v>161</v>
      </c>
      <c r="O674">
        <v>13.5</v>
      </c>
      <c r="P674" t="s">
        <v>35</v>
      </c>
      <c r="Q674" t="s">
        <v>162</v>
      </c>
      <c r="R674" s="25"/>
    </row>
    <row r="675" spans="1:18">
      <c r="A675">
        <v>256049614431</v>
      </c>
      <c r="B675">
        <v>65640014</v>
      </c>
      <c r="C675" s="14" t="s">
        <v>156</v>
      </c>
      <c r="D675" s="14" t="s">
        <v>52</v>
      </c>
      <c r="E675" s="14" t="s">
        <v>34</v>
      </c>
      <c r="F675" s="15">
        <v>45670</v>
      </c>
      <c r="G675" s="14" t="s">
        <v>716</v>
      </c>
      <c r="H675" s="14" t="s">
        <v>17</v>
      </c>
      <c r="I675" t="s">
        <v>258</v>
      </c>
      <c r="J675" t="s">
        <v>78</v>
      </c>
      <c r="K675" t="s">
        <v>222</v>
      </c>
      <c r="L675" t="s">
        <v>77</v>
      </c>
      <c r="M675" t="s">
        <v>160</v>
      </c>
      <c r="N675" t="s">
        <v>161</v>
      </c>
      <c r="O675">
        <v>25.4</v>
      </c>
      <c r="P675" t="s">
        <v>35</v>
      </c>
      <c r="Q675" t="s">
        <v>267</v>
      </c>
      <c r="R675" s="25"/>
    </row>
    <row r="676" spans="1:18">
      <c r="A676">
        <v>256049614451</v>
      </c>
      <c r="B676">
        <v>65674828</v>
      </c>
      <c r="C676" s="14" t="s">
        <v>156</v>
      </c>
      <c r="D676" s="14" t="s">
        <v>52</v>
      </c>
      <c r="E676" s="14" t="s">
        <v>41</v>
      </c>
      <c r="F676" s="15">
        <v>45672</v>
      </c>
      <c r="G676" s="14" t="s">
        <v>713</v>
      </c>
      <c r="H676" s="14" t="s">
        <v>16</v>
      </c>
      <c r="I676" t="s">
        <v>258</v>
      </c>
      <c r="J676" t="s">
        <v>78</v>
      </c>
      <c r="K676" t="s">
        <v>222</v>
      </c>
      <c r="L676" t="s">
        <v>77</v>
      </c>
      <c r="M676" t="s">
        <v>160</v>
      </c>
      <c r="N676" t="s">
        <v>161</v>
      </c>
      <c r="O676">
        <v>25.4</v>
      </c>
      <c r="P676" t="s">
        <v>35</v>
      </c>
      <c r="Q676" t="s">
        <v>267</v>
      </c>
      <c r="R676" s="25"/>
    </row>
    <row r="677" spans="1:18">
      <c r="A677">
        <v>256049614471</v>
      </c>
      <c r="B677">
        <v>65702688</v>
      </c>
      <c r="C677" s="14" t="s">
        <v>156</v>
      </c>
      <c r="D677" s="14" t="s">
        <v>52</v>
      </c>
      <c r="E677" s="14" t="s">
        <v>43</v>
      </c>
      <c r="F677" s="15">
        <v>45674</v>
      </c>
      <c r="G677" s="14" t="s">
        <v>286</v>
      </c>
      <c r="H677" s="14" t="s">
        <v>16</v>
      </c>
      <c r="I677" t="s">
        <v>258</v>
      </c>
      <c r="J677" t="s">
        <v>78</v>
      </c>
      <c r="K677" t="s">
        <v>222</v>
      </c>
      <c r="L677" t="s">
        <v>77</v>
      </c>
      <c r="M677" t="s">
        <v>160</v>
      </c>
      <c r="N677" t="s">
        <v>161</v>
      </c>
      <c r="O677">
        <v>25.4</v>
      </c>
      <c r="P677" t="s">
        <v>35</v>
      </c>
      <c r="Q677" t="s">
        <v>267</v>
      </c>
      <c r="R677" s="25"/>
    </row>
    <row r="678" spans="1:18">
      <c r="A678">
        <v>256049616361</v>
      </c>
      <c r="B678">
        <v>65638667</v>
      </c>
      <c r="C678" s="14" t="s">
        <v>156</v>
      </c>
      <c r="D678" s="14" t="s">
        <v>52</v>
      </c>
      <c r="E678" s="14" t="s">
        <v>34</v>
      </c>
      <c r="F678" s="15">
        <v>45670</v>
      </c>
      <c r="G678" s="14" t="s">
        <v>717</v>
      </c>
      <c r="H678" s="14" t="s">
        <v>16</v>
      </c>
      <c r="I678" t="s">
        <v>291</v>
      </c>
      <c r="J678" t="s">
        <v>78</v>
      </c>
      <c r="K678" t="s">
        <v>222</v>
      </c>
      <c r="L678" t="s">
        <v>77</v>
      </c>
      <c r="M678" t="s">
        <v>160</v>
      </c>
      <c r="N678" t="s">
        <v>161</v>
      </c>
      <c r="O678">
        <v>26.3</v>
      </c>
      <c r="P678" t="s">
        <v>35</v>
      </c>
      <c r="Q678" t="s">
        <v>162</v>
      </c>
      <c r="R678" s="25"/>
    </row>
    <row r="679" spans="1:18">
      <c r="A679">
        <v>256049616381</v>
      </c>
      <c r="B679">
        <v>65674828</v>
      </c>
      <c r="C679" s="14" t="s">
        <v>156</v>
      </c>
      <c r="D679" s="14" t="s">
        <v>52</v>
      </c>
      <c r="E679" s="14" t="s">
        <v>41</v>
      </c>
      <c r="F679" s="15">
        <v>45672</v>
      </c>
      <c r="G679" s="14" t="s">
        <v>540</v>
      </c>
      <c r="H679" s="14" t="s">
        <v>16</v>
      </c>
      <c r="I679" t="s">
        <v>291</v>
      </c>
      <c r="J679" t="s">
        <v>78</v>
      </c>
      <c r="K679" t="s">
        <v>222</v>
      </c>
      <c r="L679" t="s">
        <v>77</v>
      </c>
      <c r="M679" t="s">
        <v>160</v>
      </c>
      <c r="N679" t="s">
        <v>161</v>
      </c>
      <c r="O679">
        <v>26.3</v>
      </c>
      <c r="P679" t="s">
        <v>35</v>
      </c>
      <c r="Q679" t="s">
        <v>162</v>
      </c>
      <c r="R679" s="25"/>
    </row>
    <row r="680" spans="1:18">
      <c r="A680">
        <v>256049616401</v>
      </c>
      <c r="B680">
        <v>65702688</v>
      </c>
      <c r="C680" s="14" t="s">
        <v>156</v>
      </c>
      <c r="D680" s="14" t="s">
        <v>52</v>
      </c>
      <c r="E680" s="14" t="s">
        <v>43</v>
      </c>
      <c r="F680" s="15">
        <v>45674</v>
      </c>
      <c r="G680" s="14" t="s">
        <v>718</v>
      </c>
      <c r="H680" s="14" t="s">
        <v>16</v>
      </c>
      <c r="I680" t="s">
        <v>291</v>
      </c>
      <c r="J680" t="s">
        <v>78</v>
      </c>
      <c r="K680" t="s">
        <v>222</v>
      </c>
      <c r="L680" t="s">
        <v>77</v>
      </c>
      <c r="M680" t="s">
        <v>160</v>
      </c>
      <c r="N680" t="s">
        <v>161</v>
      </c>
      <c r="O680">
        <v>26.3</v>
      </c>
      <c r="P680" t="s">
        <v>35</v>
      </c>
      <c r="Q680" t="s">
        <v>162</v>
      </c>
      <c r="R680" s="25"/>
    </row>
    <row r="681" spans="1:18">
      <c r="A681">
        <v>256049625501</v>
      </c>
      <c r="B681">
        <v>65639819</v>
      </c>
      <c r="C681" s="14" t="s">
        <v>156</v>
      </c>
      <c r="D681" s="14" t="s">
        <v>52</v>
      </c>
      <c r="E681" s="14" t="s">
        <v>45</v>
      </c>
      <c r="F681" s="15">
        <v>45669</v>
      </c>
      <c r="G681" s="14" t="s">
        <v>360</v>
      </c>
      <c r="H681" s="14" t="s">
        <v>24</v>
      </c>
      <c r="I681" t="s">
        <v>719</v>
      </c>
      <c r="J681" t="s">
        <v>78</v>
      </c>
      <c r="K681" t="s">
        <v>222</v>
      </c>
      <c r="L681" t="s">
        <v>77</v>
      </c>
      <c r="M681" t="s">
        <v>160</v>
      </c>
      <c r="N681" t="s">
        <v>161</v>
      </c>
      <c r="O681">
        <v>20.9</v>
      </c>
      <c r="P681" t="s">
        <v>35</v>
      </c>
      <c r="Q681" t="s">
        <v>162</v>
      </c>
      <c r="R681" s="25"/>
    </row>
    <row r="682" spans="1:18">
      <c r="A682">
        <v>256049626351</v>
      </c>
      <c r="B682">
        <v>65666459</v>
      </c>
      <c r="C682" s="14" t="s">
        <v>156</v>
      </c>
      <c r="D682" s="14" t="s">
        <v>52</v>
      </c>
      <c r="E682" s="14" t="s">
        <v>41</v>
      </c>
      <c r="F682" s="15">
        <v>45672</v>
      </c>
      <c r="G682" s="14" t="s">
        <v>189</v>
      </c>
      <c r="H682" s="14" t="s">
        <v>21</v>
      </c>
      <c r="I682" t="s">
        <v>720</v>
      </c>
      <c r="J682" t="s">
        <v>78</v>
      </c>
      <c r="K682" t="s">
        <v>403</v>
      </c>
      <c r="L682" t="s">
        <v>94</v>
      </c>
      <c r="M682" t="s">
        <v>160</v>
      </c>
      <c r="N682" t="s">
        <v>161</v>
      </c>
      <c r="O682">
        <v>22</v>
      </c>
      <c r="P682" t="s">
        <v>35</v>
      </c>
      <c r="Q682" t="s">
        <v>276</v>
      </c>
      <c r="R682" s="25"/>
    </row>
    <row r="683" spans="1:18">
      <c r="A683">
        <v>256049680111</v>
      </c>
      <c r="B683">
        <v>65651642</v>
      </c>
      <c r="C683" s="14" t="s">
        <v>156</v>
      </c>
      <c r="D683" s="14" t="s">
        <v>52</v>
      </c>
      <c r="E683" s="14" t="s">
        <v>37</v>
      </c>
      <c r="F683" s="15">
        <v>45671</v>
      </c>
      <c r="G683" s="14" t="s">
        <v>721</v>
      </c>
      <c r="H683" s="14" t="s">
        <v>18</v>
      </c>
      <c r="I683" t="s">
        <v>722</v>
      </c>
      <c r="J683" t="s">
        <v>78</v>
      </c>
      <c r="K683" t="s">
        <v>459</v>
      </c>
      <c r="L683" t="s">
        <v>77</v>
      </c>
      <c r="M683" t="s">
        <v>160</v>
      </c>
      <c r="N683" t="s">
        <v>161</v>
      </c>
      <c r="O683">
        <v>17.600000000000001</v>
      </c>
      <c r="P683" t="s">
        <v>35</v>
      </c>
      <c r="Q683" t="s">
        <v>181</v>
      </c>
      <c r="R683" s="25"/>
    </row>
    <row r="684" spans="1:18">
      <c r="A684">
        <v>256049688121</v>
      </c>
      <c r="B684">
        <v>65742188</v>
      </c>
      <c r="C684" s="14" t="s">
        <v>156</v>
      </c>
      <c r="D684" s="14" t="s">
        <v>52</v>
      </c>
      <c r="E684" s="14" t="s">
        <v>34</v>
      </c>
      <c r="F684" s="15">
        <v>45677</v>
      </c>
      <c r="G684" s="14" t="s">
        <v>253</v>
      </c>
      <c r="H684" s="14" t="s">
        <v>20</v>
      </c>
      <c r="I684" t="s">
        <v>194</v>
      </c>
      <c r="J684" t="s">
        <v>78</v>
      </c>
      <c r="K684" t="s">
        <v>519</v>
      </c>
      <c r="L684" t="s">
        <v>95</v>
      </c>
      <c r="M684" t="s">
        <v>160</v>
      </c>
      <c r="N684" t="s">
        <v>161</v>
      </c>
      <c r="O684">
        <v>42.8</v>
      </c>
      <c r="P684" t="s">
        <v>35</v>
      </c>
      <c r="Q684" t="s">
        <v>162</v>
      </c>
      <c r="R684" s="25"/>
    </row>
    <row r="685" spans="1:18">
      <c r="A685">
        <v>256049697021</v>
      </c>
      <c r="B685">
        <v>65666457</v>
      </c>
      <c r="C685" s="14" t="s">
        <v>156</v>
      </c>
      <c r="D685" s="14" t="s">
        <v>52</v>
      </c>
      <c r="E685" s="14" t="s">
        <v>41</v>
      </c>
      <c r="F685" s="15">
        <v>45672</v>
      </c>
      <c r="G685" s="14" t="s">
        <v>723</v>
      </c>
      <c r="H685" s="14" t="s">
        <v>18</v>
      </c>
      <c r="I685" t="s">
        <v>724</v>
      </c>
      <c r="J685" t="s">
        <v>78</v>
      </c>
      <c r="K685" t="s">
        <v>400</v>
      </c>
      <c r="L685" t="s">
        <v>77</v>
      </c>
      <c r="M685" t="s">
        <v>160</v>
      </c>
      <c r="N685" t="s">
        <v>161</v>
      </c>
      <c r="O685">
        <v>6.7</v>
      </c>
      <c r="P685" t="s">
        <v>35</v>
      </c>
      <c r="Q685" t="s">
        <v>162</v>
      </c>
      <c r="R685" s="25"/>
    </row>
    <row r="686" spans="1:18">
      <c r="A686">
        <v>256049715121</v>
      </c>
      <c r="B686">
        <v>65653194</v>
      </c>
      <c r="C686" s="14" t="s">
        <v>156</v>
      </c>
      <c r="D686" s="14" t="s">
        <v>52</v>
      </c>
      <c r="E686" s="14" t="s">
        <v>34</v>
      </c>
      <c r="F686" s="15">
        <v>45670</v>
      </c>
      <c r="G686" s="14" t="s">
        <v>511</v>
      </c>
      <c r="H686" s="14" t="s">
        <v>20</v>
      </c>
      <c r="I686" t="s">
        <v>725</v>
      </c>
      <c r="J686" t="s">
        <v>78</v>
      </c>
      <c r="K686" t="s">
        <v>169</v>
      </c>
      <c r="L686" t="s">
        <v>77</v>
      </c>
      <c r="M686" t="s">
        <v>160</v>
      </c>
      <c r="N686" t="s">
        <v>161</v>
      </c>
      <c r="O686">
        <v>28.4</v>
      </c>
      <c r="P686" t="s">
        <v>35</v>
      </c>
      <c r="Q686" t="s">
        <v>726</v>
      </c>
      <c r="R686" s="25"/>
    </row>
    <row r="687" spans="1:18">
      <c r="A687">
        <v>256049717561</v>
      </c>
      <c r="B687">
        <v>65666562</v>
      </c>
      <c r="C687" s="14" t="s">
        <v>156</v>
      </c>
      <c r="D687" s="14" t="s">
        <v>52</v>
      </c>
      <c r="E687" s="14" t="s">
        <v>37</v>
      </c>
      <c r="F687" s="15">
        <v>45671</v>
      </c>
      <c r="G687" s="14" t="s">
        <v>281</v>
      </c>
      <c r="H687" s="14" t="s">
        <v>19</v>
      </c>
      <c r="I687" t="s">
        <v>274</v>
      </c>
      <c r="J687" t="s">
        <v>78</v>
      </c>
      <c r="K687" t="s">
        <v>312</v>
      </c>
      <c r="L687" t="s">
        <v>77</v>
      </c>
      <c r="M687" t="s">
        <v>160</v>
      </c>
      <c r="N687" t="s">
        <v>161</v>
      </c>
      <c r="O687">
        <v>11.5</v>
      </c>
      <c r="P687" t="s">
        <v>35</v>
      </c>
      <c r="Q687" t="s">
        <v>223</v>
      </c>
      <c r="R687" s="25"/>
    </row>
    <row r="688" spans="1:18">
      <c r="A688">
        <v>256049721081</v>
      </c>
      <c r="B688">
        <v>65655041</v>
      </c>
      <c r="C688" s="14" t="s">
        <v>156</v>
      </c>
      <c r="D688" s="14" t="s">
        <v>52</v>
      </c>
      <c r="E688" s="14" t="s">
        <v>37</v>
      </c>
      <c r="F688" s="15">
        <v>45671</v>
      </c>
      <c r="G688" s="14" t="s">
        <v>727</v>
      </c>
      <c r="H688" s="14" t="s">
        <v>18</v>
      </c>
      <c r="I688" t="s">
        <v>165</v>
      </c>
      <c r="J688" t="s">
        <v>78</v>
      </c>
      <c r="K688" t="s">
        <v>171</v>
      </c>
      <c r="L688" t="s">
        <v>77</v>
      </c>
      <c r="M688" t="s">
        <v>160</v>
      </c>
      <c r="N688" t="s">
        <v>161</v>
      </c>
      <c r="O688">
        <v>14.3</v>
      </c>
      <c r="P688" t="s">
        <v>35</v>
      </c>
      <c r="Q688" t="s">
        <v>162</v>
      </c>
      <c r="R688" s="25"/>
    </row>
    <row r="689" spans="1:18">
      <c r="A689">
        <v>256049737771</v>
      </c>
      <c r="B689">
        <v>65657143</v>
      </c>
      <c r="C689" s="14" t="s">
        <v>156</v>
      </c>
      <c r="D689" s="14" t="s">
        <v>52</v>
      </c>
      <c r="E689" s="14" t="s">
        <v>34</v>
      </c>
      <c r="F689" s="15">
        <v>45670</v>
      </c>
      <c r="G689" s="14" t="s">
        <v>313</v>
      </c>
      <c r="H689" s="14" t="s">
        <v>21</v>
      </c>
      <c r="I689" t="s">
        <v>274</v>
      </c>
      <c r="J689" t="s">
        <v>78</v>
      </c>
      <c r="K689" t="s">
        <v>327</v>
      </c>
      <c r="L689" t="s">
        <v>77</v>
      </c>
      <c r="M689" t="s">
        <v>160</v>
      </c>
      <c r="N689" t="s">
        <v>161</v>
      </c>
      <c r="O689">
        <v>9.1</v>
      </c>
      <c r="P689" t="s">
        <v>35</v>
      </c>
      <c r="Q689" t="s">
        <v>162</v>
      </c>
      <c r="R689" s="25"/>
    </row>
    <row r="690" spans="1:18">
      <c r="A690">
        <v>256049747701</v>
      </c>
      <c r="B690">
        <v>65659137</v>
      </c>
      <c r="C690" s="14" t="s">
        <v>156</v>
      </c>
      <c r="D690" s="14" t="s">
        <v>52</v>
      </c>
      <c r="E690" s="14" t="s">
        <v>34</v>
      </c>
      <c r="F690" s="15">
        <v>45670</v>
      </c>
      <c r="G690" s="14" t="s">
        <v>728</v>
      </c>
      <c r="H690" s="14" t="s">
        <v>22</v>
      </c>
      <c r="I690" t="s">
        <v>550</v>
      </c>
      <c r="J690" t="s">
        <v>78</v>
      </c>
      <c r="K690" t="s">
        <v>629</v>
      </c>
      <c r="L690" t="s">
        <v>98</v>
      </c>
      <c r="M690" t="s">
        <v>160</v>
      </c>
      <c r="N690" t="s">
        <v>161</v>
      </c>
      <c r="O690">
        <v>39.700000000000003</v>
      </c>
      <c r="P690" t="s">
        <v>35</v>
      </c>
      <c r="Q690" t="s">
        <v>162</v>
      </c>
      <c r="R690" s="25"/>
    </row>
    <row r="691" spans="1:18">
      <c r="A691">
        <v>256049764401</v>
      </c>
      <c r="B691">
        <v>65674090</v>
      </c>
      <c r="C691" s="14" t="s">
        <v>156</v>
      </c>
      <c r="D691" s="14" t="s">
        <v>52</v>
      </c>
      <c r="E691" s="14" t="s">
        <v>37</v>
      </c>
      <c r="F691" s="15">
        <v>45671</v>
      </c>
      <c r="G691" s="14" t="s">
        <v>241</v>
      </c>
      <c r="H691" s="14" t="s">
        <v>22</v>
      </c>
      <c r="I691" t="s">
        <v>550</v>
      </c>
      <c r="J691" t="s">
        <v>78</v>
      </c>
      <c r="K691" t="s">
        <v>418</v>
      </c>
      <c r="L691" t="s">
        <v>77</v>
      </c>
      <c r="M691" t="s">
        <v>160</v>
      </c>
      <c r="N691" t="s">
        <v>161</v>
      </c>
      <c r="O691">
        <v>14.4</v>
      </c>
      <c r="P691" t="s">
        <v>35</v>
      </c>
      <c r="Q691" t="s">
        <v>162</v>
      </c>
      <c r="R691" s="25"/>
    </row>
    <row r="692" spans="1:18">
      <c r="A692">
        <v>256049837051</v>
      </c>
      <c r="B692">
        <v>65674140</v>
      </c>
      <c r="C692" s="14" t="s">
        <v>156</v>
      </c>
      <c r="D692" s="14" t="s">
        <v>52</v>
      </c>
      <c r="E692" s="14" t="s">
        <v>37</v>
      </c>
      <c r="F692" s="15">
        <v>45671</v>
      </c>
      <c r="G692" s="14" t="s">
        <v>729</v>
      </c>
      <c r="H692" s="14" t="s">
        <v>20</v>
      </c>
      <c r="I692" t="s">
        <v>550</v>
      </c>
      <c r="J692" t="s">
        <v>78</v>
      </c>
      <c r="K692" t="s">
        <v>515</v>
      </c>
      <c r="L692" t="s">
        <v>94</v>
      </c>
      <c r="M692" t="s">
        <v>160</v>
      </c>
      <c r="N692" t="s">
        <v>161</v>
      </c>
      <c r="O692">
        <v>22</v>
      </c>
      <c r="P692" t="s">
        <v>35</v>
      </c>
      <c r="Q692" t="s">
        <v>162</v>
      </c>
      <c r="R692" s="25"/>
    </row>
    <row r="693" spans="1:18">
      <c r="A693">
        <v>256049843481</v>
      </c>
      <c r="B693">
        <v>65677097</v>
      </c>
      <c r="C693" s="14" t="s">
        <v>156</v>
      </c>
      <c r="D693" s="14" t="s">
        <v>52</v>
      </c>
      <c r="E693" s="14" t="s">
        <v>41</v>
      </c>
      <c r="F693" s="15">
        <v>45672</v>
      </c>
      <c r="G693" s="14" t="s">
        <v>213</v>
      </c>
      <c r="H693" s="14" t="s">
        <v>22</v>
      </c>
      <c r="I693" t="s">
        <v>730</v>
      </c>
      <c r="J693" t="s">
        <v>78</v>
      </c>
      <c r="K693" t="s">
        <v>169</v>
      </c>
      <c r="L693" t="s">
        <v>77</v>
      </c>
      <c r="M693" t="s">
        <v>160</v>
      </c>
      <c r="N693" t="s">
        <v>161</v>
      </c>
      <c r="O693">
        <v>21.8</v>
      </c>
      <c r="P693" t="s">
        <v>35</v>
      </c>
      <c r="Q693" t="s">
        <v>162</v>
      </c>
      <c r="R693" s="25"/>
    </row>
    <row r="694" spans="1:18">
      <c r="A694">
        <v>256049843851</v>
      </c>
      <c r="B694">
        <v>65686691</v>
      </c>
      <c r="C694" s="14" t="s">
        <v>156</v>
      </c>
      <c r="D694" s="14" t="s">
        <v>52</v>
      </c>
      <c r="E694" s="14" t="s">
        <v>41</v>
      </c>
      <c r="F694" s="15">
        <v>45672</v>
      </c>
      <c r="G694" s="14" t="s">
        <v>517</v>
      </c>
      <c r="H694" s="14" t="s">
        <v>20</v>
      </c>
      <c r="I694" t="s">
        <v>722</v>
      </c>
      <c r="J694" t="s">
        <v>78</v>
      </c>
      <c r="K694" t="s">
        <v>459</v>
      </c>
      <c r="L694" t="s">
        <v>77</v>
      </c>
      <c r="M694" t="s">
        <v>160</v>
      </c>
      <c r="N694" t="s">
        <v>161</v>
      </c>
      <c r="O694">
        <v>17.600000000000001</v>
      </c>
      <c r="P694" t="s">
        <v>35</v>
      </c>
      <c r="Q694" t="s">
        <v>181</v>
      </c>
      <c r="R694" s="25"/>
    </row>
    <row r="695" spans="1:18">
      <c r="A695">
        <v>256049845531</v>
      </c>
      <c r="B695">
        <v>65697053</v>
      </c>
      <c r="C695" s="14" t="s">
        <v>156</v>
      </c>
      <c r="D695" s="14" t="s">
        <v>52</v>
      </c>
      <c r="E695" s="14" t="s">
        <v>41</v>
      </c>
      <c r="F695" s="15">
        <v>45672</v>
      </c>
      <c r="G695" s="14" t="s">
        <v>340</v>
      </c>
      <c r="H695" s="14" t="s">
        <v>25</v>
      </c>
      <c r="I695" t="s">
        <v>644</v>
      </c>
      <c r="J695" t="s">
        <v>78</v>
      </c>
      <c r="K695" t="s">
        <v>222</v>
      </c>
      <c r="L695" t="s">
        <v>77</v>
      </c>
      <c r="M695" t="s">
        <v>160</v>
      </c>
      <c r="N695" t="s">
        <v>161</v>
      </c>
      <c r="O695">
        <v>20.5</v>
      </c>
      <c r="P695" t="s">
        <v>35</v>
      </c>
      <c r="Q695" t="s">
        <v>162</v>
      </c>
      <c r="R695" s="25"/>
    </row>
    <row r="696" spans="1:18">
      <c r="A696">
        <v>256049846931</v>
      </c>
      <c r="B696">
        <v>65675913</v>
      </c>
      <c r="C696" s="14" t="s">
        <v>156</v>
      </c>
      <c r="D696" s="14" t="s">
        <v>52</v>
      </c>
      <c r="E696" s="14" t="s">
        <v>37</v>
      </c>
      <c r="F696" s="15">
        <v>45671</v>
      </c>
      <c r="G696" s="14" t="s">
        <v>448</v>
      </c>
      <c r="H696" s="14" t="s">
        <v>21</v>
      </c>
      <c r="I696" t="s">
        <v>731</v>
      </c>
      <c r="J696" t="s">
        <v>78</v>
      </c>
      <c r="K696" t="s">
        <v>222</v>
      </c>
      <c r="L696" t="s">
        <v>77</v>
      </c>
      <c r="M696" t="s">
        <v>160</v>
      </c>
      <c r="N696" t="s">
        <v>161</v>
      </c>
      <c r="O696">
        <v>21.3</v>
      </c>
      <c r="P696" t="s">
        <v>35</v>
      </c>
      <c r="Q696" t="s">
        <v>162</v>
      </c>
      <c r="R696" s="25"/>
    </row>
    <row r="697" spans="1:18">
      <c r="A697">
        <v>256049847431</v>
      </c>
      <c r="B697">
        <v>65675804</v>
      </c>
      <c r="C697" s="14" t="s">
        <v>156</v>
      </c>
      <c r="D697" s="14" t="s">
        <v>52</v>
      </c>
      <c r="E697" s="14" t="s">
        <v>43</v>
      </c>
      <c r="F697" s="15">
        <v>45674</v>
      </c>
      <c r="G697" s="14" t="s">
        <v>732</v>
      </c>
      <c r="H697" s="14" t="s">
        <v>17</v>
      </c>
      <c r="I697" t="s">
        <v>733</v>
      </c>
      <c r="J697" t="s">
        <v>78</v>
      </c>
      <c r="K697" t="s">
        <v>169</v>
      </c>
      <c r="L697" t="s">
        <v>77</v>
      </c>
      <c r="M697" t="s">
        <v>160</v>
      </c>
      <c r="N697" t="s">
        <v>161</v>
      </c>
      <c r="O697">
        <v>18.3</v>
      </c>
      <c r="P697" t="s">
        <v>35</v>
      </c>
      <c r="Q697" t="s">
        <v>276</v>
      </c>
      <c r="R697" s="25"/>
    </row>
    <row r="698" spans="1:18">
      <c r="A698">
        <v>256049849021</v>
      </c>
      <c r="B698">
        <v>65677227</v>
      </c>
      <c r="C698" s="14" t="s">
        <v>156</v>
      </c>
      <c r="D698" s="14" t="s">
        <v>52</v>
      </c>
      <c r="E698" s="14" t="s">
        <v>37</v>
      </c>
      <c r="F698" s="15">
        <v>45671</v>
      </c>
      <c r="G698" s="14" t="s">
        <v>728</v>
      </c>
      <c r="H698" s="14" t="s">
        <v>22</v>
      </c>
      <c r="I698" t="s">
        <v>274</v>
      </c>
      <c r="J698" t="s">
        <v>78</v>
      </c>
      <c r="K698" t="s">
        <v>322</v>
      </c>
      <c r="L698" t="s">
        <v>94</v>
      </c>
      <c r="M698" t="s">
        <v>160</v>
      </c>
      <c r="N698" t="s">
        <v>161</v>
      </c>
      <c r="O698">
        <v>24.7</v>
      </c>
      <c r="P698" t="s">
        <v>35</v>
      </c>
      <c r="Q698" t="s">
        <v>162</v>
      </c>
      <c r="R698" s="25"/>
    </row>
    <row r="699" spans="1:18">
      <c r="A699">
        <v>256049854431</v>
      </c>
      <c r="B699">
        <v>65676933</v>
      </c>
      <c r="C699" s="14" t="s">
        <v>156</v>
      </c>
      <c r="D699" s="14" t="s">
        <v>52</v>
      </c>
      <c r="E699" s="14" t="s">
        <v>41</v>
      </c>
      <c r="F699" s="15">
        <v>45672</v>
      </c>
      <c r="G699" s="14" t="s">
        <v>734</v>
      </c>
      <c r="H699" s="14" t="s">
        <v>18</v>
      </c>
      <c r="I699" t="s">
        <v>735</v>
      </c>
      <c r="J699" t="s">
        <v>78</v>
      </c>
      <c r="K699" t="s">
        <v>459</v>
      </c>
      <c r="L699" t="s">
        <v>77</v>
      </c>
      <c r="M699" t="s">
        <v>160</v>
      </c>
      <c r="N699" t="s">
        <v>161</v>
      </c>
      <c r="O699">
        <v>29.9</v>
      </c>
      <c r="P699" t="s">
        <v>35</v>
      </c>
      <c r="Q699" t="s">
        <v>175</v>
      </c>
      <c r="R699" s="25"/>
    </row>
    <row r="700" spans="1:18">
      <c r="A700">
        <v>256049880401</v>
      </c>
      <c r="B700">
        <v>65680655</v>
      </c>
      <c r="C700" s="14" t="s">
        <v>156</v>
      </c>
      <c r="D700" s="14" t="s">
        <v>52</v>
      </c>
      <c r="E700" s="14" t="s">
        <v>37</v>
      </c>
      <c r="F700" s="15">
        <v>45671</v>
      </c>
      <c r="G700" s="14" t="s">
        <v>333</v>
      </c>
      <c r="H700" s="14" t="s">
        <v>24</v>
      </c>
      <c r="I700" t="s">
        <v>274</v>
      </c>
      <c r="J700" t="s">
        <v>78</v>
      </c>
      <c r="K700" t="s">
        <v>199</v>
      </c>
      <c r="L700" t="s">
        <v>77</v>
      </c>
      <c r="M700" t="s">
        <v>160</v>
      </c>
      <c r="N700" t="s">
        <v>161</v>
      </c>
      <c r="O700">
        <v>8.1999999999999993</v>
      </c>
      <c r="P700" t="s">
        <v>35</v>
      </c>
      <c r="Q700" t="s">
        <v>162</v>
      </c>
      <c r="R700" s="25"/>
    </row>
    <row r="701" spans="1:18">
      <c r="A701">
        <v>256049883421</v>
      </c>
      <c r="B701">
        <v>65681394</v>
      </c>
      <c r="C701" s="14" t="s">
        <v>156</v>
      </c>
      <c r="D701" s="14" t="s">
        <v>52</v>
      </c>
      <c r="E701" s="14" t="s">
        <v>37</v>
      </c>
      <c r="F701" s="15">
        <v>45671</v>
      </c>
      <c r="G701" s="14" t="s">
        <v>736</v>
      </c>
      <c r="H701" s="14" t="s">
        <v>26</v>
      </c>
      <c r="I701" t="s">
        <v>272</v>
      </c>
      <c r="J701" t="s">
        <v>78</v>
      </c>
      <c r="K701" t="s">
        <v>737</v>
      </c>
      <c r="L701" t="s">
        <v>105</v>
      </c>
      <c r="M701" t="s">
        <v>160</v>
      </c>
      <c r="N701" t="s">
        <v>161</v>
      </c>
      <c r="O701"/>
      <c r="P701" t="s">
        <v>35</v>
      </c>
      <c r="Q701" t="s">
        <v>162</v>
      </c>
      <c r="R701" s="25"/>
    </row>
    <row r="702" spans="1:18">
      <c r="A702">
        <v>256049883431</v>
      </c>
      <c r="B702">
        <v>65681395</v>
      </c>
      <c r="C702" s="14" t="s">
        <v>156</v>
      </c>
      <c r="D702" s="14" t="s">
        <v>52</v>
      </c>
      <c r="E702" s="14" t="s">
        <v>37</v>
      </c>
      <c r="F702" s="15">
        <v>45671</v>
      </c>
      <c r="G702" s="14" t="s">
        <v>522</v>
      </c>
      <c r="H702" s="14" t="s">
        <v>27</v>
      </c>
      <c r="I702" t="s">
        <v>272</v>
      </c>
      <c r="J702" t="s">
        <v>78</v>
      </c>
      <c r="K702" t="s">
        <v>738</v>
      </c>
      <c r="L702" t="s">
        <v>104</v>
      </c>
      <c r="M702" t="s">
        <v>160</v>
      </c>
      <c r="N702" t="s">
        <v>161</v>
      </c>
      <c r="O702">
        <v>114.6</v>
      </c>
      <c r="P702" t="s">
        <v>35</v>
      </c>
      <c r="Q702" t="s">
        <v>739</v>
      </c>
      <c r="R702" s="25"/>
    </row>
    <row r="703" spans="1:18">
      <c r="A703">
        <v>256049884251</v>
      </c>
      <c r="B703">
        <v>65681449</v>
      </c>
      <c r="C703" s="14" t="s">
        <v>156</v>
      </c>
      <c r="D703" s="14" t="s">
        <v>52</v>
      </c>
      <c r="E703" s="14" t="s">
        <v>37</v>
      </c>
      <c r="F703" s="15">
        <v>45671</v>
      </c>
      <c r="G703" s="14" t="s">
        <v>740</v>
      </c>
      <c r="H703" s="14" t="s">
        <v>27</v>
      </c>
      <c r="I703" t="s">
        <v>274</v>
      </c>
      <c r="J703" t="s">
        <v>78</v>
      </c>
      <c r="K703" t="s">
        <v>314</v>
      </c>
      <c r="L703" t="s">
        <v>77</v>
      </c>
      <c r="M703" t="s">
        <v>160</v>
      </c>
      <c r="N703" t="s">
        <v>161</v>
      </c>
      <c r="O703">
        <v>15.1</v>
      </c>
      <c r="P703" t="s">
        <v>35</v>
      </c>
      <c r="Q703" t="s">
        <v>162</v>
      </c>
      <c r="R703" s="25"/>
    </row>
    <row r="704" spans="1:18">
      <c r="A704">
        <v>256049891101</v>
      </c>
      <c r="B704">
        <v>65691716</v>
      </c>
      <c r="C704" s="14" t="s">
        <v>156</v>
      </c>
      <c r="D704" s="14" t="s">
        <v>52</v>
      </c>
      <c r="E704" s="14" t="s">
        <v>42</v>
      </c>
      <c r="F704" s="15">
        <v>45673</v>
      </c>
      <c r="G704" s="14" t="s">
        <v>172</v>
      </c>
      <c r="H704" s="14" t="s">
        <v>22</v>
      </c>
      <c r="I704" t="s">
        <v>272</v>
      </c>
      <c r="J704" t="s">
        <v>78</v>
      </c>
      <c r="K704" t="s">
        <v>400</v>
      </c>
      <c r="L704" t="s">
        <v>77</v>
      </c>
      <c r="M704" t="s">
        <v>160</v>
      </c>
      <c r="N704" t="s">
        <v>161</v>
      </c>
      <c r="O704">
        <v>5.7</v>
      </c>
      <c r="P704" t="s">
        <v>35</v>
      </c>
      <c r="Q704" t="s">
        <v>162</v>
      </c>
      <c r="R704" s="25"/>
    </row>
    <row r="705" spans="1:18">
      <c r="A705">
        <v>256049936451</v>
      </c>
      <c r="B705">
        <v>65694373</v>
      </c>
      <c r="C705" s="14" t="s">
        <v>156</v>
      </c>
      <c r="D705" s="14" t="s">
        <v>52</v>
      </c>
      <c r="E705" s="14" t="s">
        <v>41</v>
      </c>
      <c r="F705" s="15">
        <v>45672</v>
      </c>
      <c r="G705" s="14" t="s">
        <v>352</v>
      </c>
      <c r="H705" s="14" t="s">
        <v>22</v>
      </c>
      <c r="I705" t="s">
        <v>171</v>
      </c>
      <c r="J705" t="s">
        <v>77</v>
      </c>
      <c r="K705" t="s">
        <v>741</v>
      </c>
      <c r="L705" t="s">
        <v>97</v>
      </c>
      <c r="M705" t="s">
        <v>160</v>
      </c>
      <c r="N705" t="s">
        <v>161</v>
      </c>
      <c r="O705">
        <v>51.3</v>
      </c>
      <c r="P705" t="s">
        <v>35</v>
      </c>
      <c r="Q705" t="s">
        <v>304</v>
      </c>
      <c r="R705" s="25"/>
    </row>
    <row r="706" spans="1:18">
      <c r="A706">
        <v>256049939561</v>
      </c>
      <c r="B706">
        <v>65696577</v>
      </c>
      <c r="C706" s="14" t="s">
        <v>156</v>
      </c>
      <c r="D706" s="14" t="s">
        <v>52</v>
      </c>
      <c r="E706" s="14" t="s">
        <v>42</v>
      </c>
      <c r="F706" s="15">
        <v>45673</v>
      </c>
      <c r="G706" s="14" t="s">
        <v>742</v>
      </c>
      <c r="H706" s="14" t="s">
        <v>18</v>
      </c>
      <c r="I706" t="s">
        <v>712</v>
      </c>
      <c r="J706" t="s">
        <v>78</v>
      </c>
      <c r="K706" t="s">
        <v>459</v>
      </c>
      <c r="L706" t="s">
        <v>77</v>
      </c>
      <c r="M706" t="s">
        <v>160</v>
      </c>
      <c r="N706" t="s">
        <v>161</v>
      </c>
      <c r="O706">
        <v>21.2</v>
      </c>
      <c r="P706" t="s">
        <v>35</v>
      </c>
      <c r="Q706" t="s">
        <v>162</v>
      </c>
      <c r="R706" s="25"/>
    </row>
    <row r="707" spans="1:18">
      <c r="A707">
        <v>256049948691</v>
      </c>
      <c r="B707">
        <v>65697833</v>
      </c>
      <c r="C707" s="14" t="s">
        <v>156</v>
      </c>
      <c r="D707" s="14" t="s">
        <v>52</v>
      </c>
      <c r="E707" s="14" t="s">
        <v>41</v>
      </c>
      <c r="F707" s="15">
        <v>45672</v>
      </c>
      <c r="G707" s="14" t="s">
        <v>331</v>
      </c>
      <c r="H707" s="14" t="s">
        <v>25</v>
      </c>
      <c r="I707" t="s">
        <v>274</v>
      </c>
      <c r="J707" t="s">
        <v>78</v>
      </c>
      <c r="K707" t="s">
        <v>285</v>
      </c>
      <c r="L707" t="s">
        <v>98</v>
      </c>
      <c r="M707" t="s">
        <v>160</v>
      </c>
      <c r="N707" t="s">
        <v>161</v>
      </c>
      <c r="O707">
        <v>32.299999999999997</v>
      </c>
      <c r="P707" t="s">
        <v>35</v>
      </c>
      <c r="Q707" t="s">
        <v>162</v>
      </c>
      <c r="R707" s="25"/>
    </row>
    <row r="708" spans="1:18">
      <c r="A708">
        <v>256049959571</v>
      </c>
      <c r="B708">
        <v>65697469</v>
      </c>
      <c r="C708" s="14" t="s">
        <v>156</v>
      </c>
      <c r="D708" s="14" t="s">
        <v>52</v>
      </c>
      <c r="E708" s="14" t="s">
        <v>41</v>
      </c>
      <c r="F708" s="15">
        <v>45672</v>
      </c>
      <c r="G708" s="14" t="s">
        <v>743</v>
      </c>
      <c r="H708" s="14" t="s">
        <v>24</v>
      </c>
      <c r="I708" t="s">
        <v>744</v>
      </c>
      <c r="J708" t="s">
        <v>78</v>
      </c>
      <c r="K708" t="s">
        <v>595</v>
      </c>
      <c r="L708" t="s">
        <v>77</v>
      </c>
      <c r="M708" t="s">
        <v>160</v>
      </c>
      <c r="N708" t="s">
        <v>161</v>
      </c>
      <c r="O708"/>
      <c r="P708" t="s">
        <v>35</v>
      </c>
      <c r="Q708" t="s">
        <v>162</v>
      </c>
      <c r="R708" s="25"/>
    </row>
    <row r="709" spans="1:18">
      <c r="A709">
        <v>256050013781</v>
      </c>
      <c r="B709">
        <v>65708035</v>
      </c>
      <c r="C709" s="14" t="s">
        <v>156</v>
      </c>
      <c r="D709" s="14" t="s">
        <v>52</v>
      </c>
      <c r="E709" s="14" t="s">
        <v>42</v>
      </c>
      <c r="F709" s="15">
        <v>45673</v>
      </c>
      <c r="G709" s="14" t="s">
        <v>221</v>
      </c>
      <c r="H709" s="14" t="s">
        <v>21</v>
      </c>
      <c r="I709" t="s">
        <v>274</v>
      </c>
      <c r="J709" t="s">
        <v>78</v>
      </c>
      <c r="K709" t="s">
        <v>459</v>
      </c>
      <c r="L709" t="s">
        <v>77</v>
      </c>
      <c r="M709" t="s">
        <v>160</v>
      </c>
      <c r="N709" t="s">
        <v>161</v>
      </c>
      <c r="O709">
        <v>17.600000000000001</v>
      </c>
      <c r="P709" t="s">
        <v>35</v>
      </c>
      <c r="Q709" t="s">
        <v>162</v>
      </c>
      <c r="R709" s="25"/>
    </row>
    <row r="710" spans="1:18">
      <c r="A710">
        <v>256050068951</v>
      </c>
      <c r="B710">
        <v>65716362</v>
      </c>
      <c r="C710" s="14" t="s">
        <v>156</v>
      </c>
      <c r="D710" s="14" t="s">
        <v>52</v>
      </c>
      <c r="E710" s="14" t="s">
        <v>34</v>
      </c>
      <c r="F710" s="15">
        <v>45677</v>
      </c>
      <c r="G710" s="14" t="s">
        <v>396</v>
      </c>
      <c r="H710" s="14" t="s">
        <v>17</v>
      </c>
      <c r="I710" t="s">
        <v>258</v>
      </c>
      <c r="J710" t="s">
        <v>78</v>
      </c>
      <c r="K710" t="s">
        <v>222</v>
      </c>
      <c r="L710" t="s">
        <v>77</v>
      </c>
      <c r="M710" t="s">
        <v>160</v>
      </c>
      <c r="N710" t="s">
        <v>161</v>
      </c>
      <c r="O710">
        <v>25.4</v>
      </c>
      <c r="P710" t="s">
        <v>35</v>
      </c>
      <c r="Q710" t="s">
        <v>162</v>
      </c>
      <c r="R710" s="25"/>
    </row>
    <row r="711" spans="1:18">
      <c r="A711">
        <v>256050090831</v>
      </c>
      <c r="B711">
        <v>65720850</v>
      </c>
      <c r="C711" s="14" t="s">
        <v>156</v>
      </c>
      <c r="D711" s="14" t="s">
        <v>52</v>
      </c>
      <c r="E711" s="14" t="s">
        <v>43</v>
      </c>
      <c r="F711" s="15">
        <v>45674</v>
      </c>
      <c r="G711" s="14" t="s">
        <v>528</v>
      </c>
      <c r="H711" s="14" t="s">
        <v>19</v>
      </c>
      <c r="I711" t="s">
        <v>194</v>
      </c>
      <c r="J711" t="s">
        <v>78</v>
      </c>
      <c r="K711" t="s">
        <v>205</v>
      </c>
      <c r="L711" t="s">
        <v>94</v>
      </c>
      <c r="M711" t="s">
        <v>160</v>
      </c>
      <c r="N711" t="s">
        <v>161</v>
      </c>
      <c r="O711">
        <v>39.5</v>
      </c>
      <c r="P711" t="s">
        <v>35</v>
      </c>
      <c r="Q711" t="s">
        <v>162</v>
      </c>
      <c r="R711" s="25"/>
    </row>
    <row r="712" spans="1:18">
      <c r="A712">
        <v>256050118011</v>
      </c>
      <c r="B712">
        <v>65725265</v>
      </c>
      <c r="C712" s="14" t="s">
        <v>156</v>
      </c>
      <c r="D712" s="14" t="s">
        <v>52</v>
      </c>
      <c r="E712" s="14" t="s">
        <v>34</v>
      </c>
      <c r="F712" s="15">
        <v>45677</v>
      </c>
      <c r="G712" s="14" t="s">
        <v>745</v>
      </c>
      <c r="H712" s="14" t="s">
        <v>16</v>
      </c>
      <c r="I712" t="s">
        <v>291</v>
      </c>
      <c r="J712" t="s">
        <v>78</v>
      </c>
      <c r="K712" t="s">
        <v>222</v>
      </c>
      <c r="L712" t="s">
        <v>77</v>
      </c>
      <c r="M712" t="s">
        <v>160</v>
      </c>
      <c r="N712" t="s">
        <v>161</v>
      </c>
      <c r="O712">
        <v>26.3</v>
      </c>
      <c r="P712" t="s">
        <v>35</v>
      </c>
      <c r="Q712" t="s">
        <v>162</v>
      </c>
      <c r="R712" s="25"/>
    </row>
    <row r="713" spans="1:18">
      <c r="A713">
        <v>256050129151</v>
      </c>
      <c r="B713">
        <v>65727628</v>
      </c>
      <c r="C713" s="14" t="s">
        <v>156</v>
      </c>
      <c r="D713" s="14" t="s">
        <v>52</v>
      </c>
      <c r="E713" s="14" t="s">
        <v>43</v>
      </c>
      <c r="F713" s="15">
        <v>45674</v>
      </c>
      <c r="G713" s="14" t="s">
        <v>217</v>
      </c>
      <c r="H713" s="14" t="s">
        <v>24</v>
      </c>
      <c r="I713" t="s">
        <v>272</v>
      </c>
      <c r="J713" t="s">
        <v>78</v>
      </c>
      <c r="K713" t="s">
        <v>393</v>
      </c>
      <c r="L713" t="s">
        <v>111</v>
      </c>
      <c r="M713" t="s">
        <v>160</v>
      </c>
      <c r="N713" t="s">
        <v>161</v>
      </c>
      <c r="O713">
        <v>111.5</v>
      </c>
      <c r="P713" t="s">
        <v>35</v>
      </c>
      <c r="Q713" t="s">
        <v>162</v>
      </c>
      <c r="R713" s="25"/>
    </row>
    <row r="714" spans="1:18">
      <c r="A714">
        <v>256050211031</v>
      </c>
      <c r="B714">
        <v>65742117</v>
      </c>
      <c r="C714" s="14" t="s">
        <v>156</v>
      </c>
      <c r="D714" s="14" t="s">
        <v>52</v>
      </c>
      <c r="E714" s="14" t="s">
        <v>34</v>
      </c>
      <c r="F714" s="15">
        <v>45677</v>
      </c>
      <c r="G714" s="14" t="s">
        <v>599</v>
      </c>
      <c r="H714" s="14" t="s">
        <v>20</v>
      </c>
      <c r="I714" t="s">
        <v>274</v>
      </c>
      <c r="J714" t="s">
        <v>78</v>
      </c>
      <c r="K714" t="s">
        <v>355</v>
      </c>
      <c r="L714" t="s">
        <v>77</v>
      </c>
      <c r="M714" t="s">
        <v>160</v>
      </c>
      <c r="N714" t="s">
        <v>161</v>
      </c>
      <c r="O714">
        <v>8.8000000000000007</v>
      </c>
      <c r="P714" t="s">
        <v>35</v>
      </c>
      <c r="Q714" t="s">
        <v>162</v>
      </c>
      <c r="R714" s="25"/>
    </row>
    <row r="715" spans="1:18">
      <c r="A715">
        <v>256050219821</v>
      </c>
      <c r="B715">
        <v>65746512</v>
      </c>
      <c r="C715" s="14" t="s">
        <v>156</v>
      </c>
      <c r="D715" s="14" t="s">
        <v>52</v>
      </c>
      <c r="E715" s="14" t="s">
        <v>34</v>
      </c>
      <c r="F715" s="15">
        <v>45677</v>
      </c>
      <c r="G715" s="14" t="s">
        <v>271</v>
      </c>
      <c r="H715" s="14" t="s">
        <v>23</v>
      </c>
      <c r="I715" t="s">
        <v>274</v>
      </c>
      <c r="J715" t="s">
        <v>78</v>
      </c>
      <c r="K715" t="s">
        <v>314</v>
      </c>
      <c r="L715" t="s">
        <v>77</v>
      </c>
      <c r="M715" t="s">
        <v>160</v>
      </c>
      <c r="N715" t="s">
        <v>161</v>
      </c>
      <c r="O715">
        <v>13.8</v>
      </c>
      <c r="P715" t="s">
        <v>35</v>
      </c>
      <c r="Q715" t="s">
        <v>276</v>
      </c>
      <c r="R715" s="25"/>
    </row>
    <row r="716" spans="1:18">
      <c r="A716">
        <v>256050257741</v>
      </c>
      <c r="B716">
        <v>65751153</v>
      </c>
      <c r="C716" s="14" t="s">
        <v>156</v>
      </c>
      <c r="D716" s="14" t="s">
        <v>52</v>
      </c>
      <c r="E716" s="14" t="s">
        <v>34</v>
      </c>
      <c r="F716" s="15">
        <v>45677</v>
      </c>
      <c r="G716" s="14" t="s">
        <v>746</v>
      </c>
      <c r="H716" s="14" t="s">
        <v>29</v>
      </c>
      <c r="I716" t="s">
        <v>272</v>
      </c>
      <c r="J716" t="s">
        <v>78</v>
      </c>
      <c r="K716" t="s">
        <v>747</v>
      </c>
      <c r="L716" t="s">
        <v>107</v>
      </c>
      <c r="M716" t="s">
        <v>160</v>
      </c>
      <c r="N716" t="s">
        <v>161</v>
      </c>
      <c r="O716">
        <v>74.3</v>
      </c>
      <c r="P716" t="s">
        <v>35</v>
      </c>
      <c r="Q716" t="s">
        <v>162</v>
      </c>
      <c r="R716" s="25"/>
    </row>
    <row r="717" spans="1:18">
      <c r="A717">
        <v>241018417801</v>
      </c>
      <c r="B717">
        <v>65780577</v>
      </c>
      <c r="C717" s="14" t="s">
        <v>156</v>
      </c>
      <c r="D717" s="14" t="s">
        <v>52</v>
      </c>
      <c r="E717" s="14" t="s">
        <v>41</v>
      </c>
      <c r="F717" s="15">
        <v>45679</v>
      </c>
      <c r="G717" s="14" t="s">
        <v>568</v>
      </c>
      <c r="H717" s="14" t="s">
        <v>22</v>
      </c>
      <c r="I717" t="s">
        <v>158</v>
      </c>
      <c r="J717" t="s">
        <v>78</v>
      </c>
      <c r="K717" t="s">
        <v>468</v>
      </c>
      <c r="L717" t="s">
        <v>103</v>
      </c>
      <c r="M717" t="s">
        <v>160</v>
      </c>
      <c r="N717" t="s">
        <v>161</v>
      </c>
      <c r="O717">
        <v>77.900000000000006</v>
      </c>
      <c r="P717" t="s">
        <v>35</v>
      </c>
      <c r="Q717" t="s">
        <v>162</v>
      </c>
      <c r="R717" s="25"/>
    </row>
    <row r="718" spans="1:18">
      <c r="A718">
        <v>241019721691</v>
      </c>
      <c r="B718">
        <v>65805348</v>
      </c>
      <c r="C718" s="14" t="s">
        <v>156</v>
      </c>
      <c r="D718" s="14" t="s">
        <v>52</v>
      </c>
      <c r="E718" s="14" t="s">
        <v>43</v>
      </c>
      <c r="F718" s="15">
        <v>45681</v>
      </c>
      <c r="G718" s="14" t="s">
        <v>721</v>
      </c>
      <c r="H718" s="14" t="s">
        <v>18</v>
      </c>
      <c r="I718" t="s">
        <v>158</v>
      </c>
      <c r="J718" t="s">
        <v>78</v>
      </c>
      <c r="K718" t="s">
        <v>205</v>
      </c>
      <c r="L718" t="s">
        <v>94</v>
      </c>
      <c r="M718" t="s">
        <v>160</v>
      </c>
      <c r="N718" t="s">
        <v>161</v>
      </c>
      <c r="O718">
        <v>44.2</v>
      </c>
      <c r="P718" t="s">
        <v>35</v>
      </c>
      <c r="Q718" t="s">
        <v>162</v>
      </c>
      <c r="R718" s="25"/>
    </row>
    <row r="719" spans="1:18">
      <c r="A719">
        <v>241020020371</v>
      </c>
      <c r="B719">
        <v>65780489</v>
      </c>
      <c r="C719" s="14" t="s">
        <v>156</v>
      </c>
      <c r="D719" s="14" t="s">
        <v>52</v>
      </c>
      <c r="E719" s="14" t="s">
        <v>41</v>
      </c>
      <c r="F719" s="15">
        <v>45679</v>
      </c>
      <c r="G719" s="14" t="s">
        <v>352</v>
      </c>
      <c r="H719" s="14" t="s">
        <v>22</v>
      </c>
      <c r="I719" t="s">
        <v>158</v>
      </c>
      <c r="J719" t="s">
        <v>78</v>
      </c>
      <c r="K719" t="s">
        <v>199</v>
      </c>
      <c r="L719" t="s">
        <v>77</v>
      </c>
      <c r="M719" t="s">
        <v>160</v>
      </c>
      <c r="N719" t="s">
        <v>161</v>
      </c>
      <c r="O719">
        <v>8.5</v>
      </c>
      <c r="P719" t="s">
        <v>35</v>
      </c>
      <c r="Q719" t="s">
        <v>162</v>
      </c>
      <c r="R719" s="25"/>
    </row>
    <row r="720" spans="1:18">
      <c r="A720">
        <v>241020020391</v>
      </c>
      <c r="B720">
        <v>65816858</v>
      </c>
      <c r="C720" s="14" t="s">
        <v>156</v>
      </c>
      <c r="D720" s="14" t="s">
        <v>52</v>
      </c>
      <c r="E720" s="14" t="s">
        <v>43</v>
      </c>
      <c r="F720" s="15">
        <v>45681</v>
      </c>
      <c r="G720" s="14" t="s">
        <v>748</v>
      </c>
      <c r="H720" s="14" t="s">
        <v>29</v>
      </c>
      <c r="I720" t="s">
        <v>158</v>
      </c>
      <c r="J720" t="s">
        <v>78</v>
      </c>
      <c r="K720" t="s">
        <v>199</v>
      </c>
      <c r="L720" t="s">
        <v>77</v>
      </c>
      <c r="M720" t="s">
        <v>160</v>
      </c>
      <c r="N720" t="s">
        <v>161</v>
      </c>
      <c r="O720">
        <v>8.5</v>
      </c>
      <c r="P720" t="s">
        <v>35</v>
      </c>
      <c r="Q720" t="s">
        <v>162</v>
      </c>
      <c r="R720" s="25"/>
    </row>
    <row r="721" spans="1:18">
      <c r="A721">
        <v>241020049841</v>
      </c>
      <c r="B721">
        <v>65783668</v>
      </c>
      <c r="C721" s="14" t="s">
        <v>156</v>
      </c>
      <c r="D721" s="14" t="s">
        <v>52</v>
      </c>
      <c r="E721" s="14" t="s">
        <v>41</v>
      </c>
      <c r="F721" s="15">
        <v>45679</v>
      </c>
      <c r="G721" s="14" t="s">
        <v>749</v>
      </c>
      <c r="H721" s="14" t="s">
        <v>29</v>
      </c>
      <c r="I721" t="s">
        <v>158</v>
      </c>
      <c r="J721" t="s">
        <v>78</v>
      </c>
      <c r="K721" t="s">
        <v>205</v>
      </c>
      <c r="L721" t="s">
        <v>94</v>
      </c>
      <c r="M721" t="s">
        <v>160</v>
      </c>
      <c r="N721" t="s">
        <v>161</v>
      </c>
      <c r="O721">
        <v>46</v>
      </c>
      <c r="P721" t="s">
        <v>35</v>
      </c>
      <c r="Q721" t="s">
        <v>162</v>
      </c>
      <c r="R721" s="25"/>
    </row>
    <row r="722" spans="1:18">
      <c r="A722">
        <v>241020084501</v>
      </c>
      <c r="B722">
        <v>65499513</v>
      </c>
      <c r="C722" s="14" t="s">
        <v>156</v>
      </c>
      <c r="D722" s="14" t="s">
        <v>52</v>
      </c>
      <c r="E722" s="14" t="s">
        <v>42</v>
      </c>
      <c r="F722" s="15">
        <v>45680</v>
      </c>
      <c r="G722" s="14" t="s">
        <v>231</v>
      </c>
      <c r="H722" s="14" t="s">
        <v>28</v>
      </c>
      <c r="I722" t="s">
        <v>240</v>
      </c>
      <c r="J722" t="s">
        <v>78</v>
      </c>
      <c r="K722" t="s">
        <v>191</v>
      </c>
      <c r="L722" t="s">
        <v>97</v>
      </c>
      <c r="M722" t="s">
        <v>160</v>
      </c>
      <c r="N722" t="s">
        <v>161</v>
      </c>
      <c r="O722">
        <v>69.3</v>
      </c>
      <c r="P722" t="s">
        <v>35</v>
      </c>
      <c r="Q722" t="s">
        <v>276</v>
      </c>
      <c r="R722" s="25"/>
    </row>
    <row r="723" spans="1:18">
      <c r="A723">
        <v>241020084521</v>
      </c>
      <c r="B723">
        <v>65499514</v>
      </c>
      <c r="C723" s="14" t="s">
        <v>156</v>
      </c>
      <c r="D723" s="14" t="s">
        <v>52</v>
      </c>
      <c r="E723" s="14" t="s">
        <v>42</v>
      </c>
      <c r="F723" s="15">
        <v>45687</v>
      </c>
      <c r="G723" s="14" t="s">
        <v>231</v>
      </c>
      <c r="H723" s="14" t="s">
        <v>28</v>
      </c>
      <c r="I723" t="s">
        <v>240</v>
      </c>
      <c r="J723" t="s">
        <v>78</v>
      </c>
      <c r="K723" t="s">
        <v>191</v>
      </c>
      <c r="L723" t="s">
        <v>97</v>
      </c>
      <c r="M723" t="s">
        <v>160</v>
      </c>
      <c r="N723" t="s">
        <v>161</v>
      </c>
      <c r="O723">
        <v>69.3</v>
      </c>
      <c r="P723" t="s">
        <v>35</v>
      </c>
      <c r="Q723" t="s">
        <v>276</v>
      </c>
      <c r="R723" s="25"/>
    </row>
    <row r="724" spans="1:18">
      <c r="A724">
        <v>241020084911</v>
      </c>
      <c r="B724">
        <v>65800691</v>
      </c>
      <c r="C724" s="14" t="s">
        <v>156</v>
      </c>
      <c r="D724" s="14" t="s">
        <v>52</v>
      </c>
      <c r="E724" s="14" t="s">
        <v>42</v>
      </c>
      <c r="F724" s="15">
        <v>45680</v>
      </c>
      <c r="G724" s="14" t="s">
        <v>231</v>
      </c>
      <c r="H724" s="14" t="s">
        <v>28</v>
      </c>
      <c r="I724" t="s">
        <v>240</v>
      </c>
      <c r="J724" t="s">
        <v>78</v>
      </c>
      <c r="K724" t="s">
        <v>205</v>
      </c>
      <c r="L724" t="s">
        <v>94</v>
      </c>
      <c r="M724" t="s">
        <v>160</v>
      </c>
      <c r="N724" t="s">
        <v>161</v>
      </c>
      <c r="O724">
        <v>46.7</v>
      </c>
      <c r="P724" t="s">
        <v>35</v>
      </c>
      <c r="Q724" t="s">
        <v>162</v>
      </c>
      <c r="R724" s="25"/>
    </row>
    <row r="725" spans="1:18">
      <c r="A725">
        <v>241020084931</v>
      </c>
      <c r="B725">
        <v>65499572</v>
      </c>
      <c r="C725" s="14" t="s">
        <v>156</v>
      </c>
      <c r="D725" s="14" t="s">
        <v>52</v>
      </c>
      <c r="E725" s="14" t="s">
        <v>42</v>
      </c>
      <c r="F725" s="15">
        <v>45687</v>
      </c>
      <c r="G725" s="14" t="s">
        <v>425</v>
      </c>
      <c r="H725" s="14" t="s">
        <v>29</v>
      </c>
      <c r="I725" t="s">
        <v>240</v>
      </c>
      <c r="J725" t="s">
        <v>78</v>
      </c>
      <c r="K725" t="s">
        <v>205</v>
      </c>
      <c r="L725" t="s">
        <v>94</v>
      </c>
      <c r="M725" t="s">
        <v>160</v>
      </c>
      <c r="N725" t="s">
        <v>161</v>
      </c>
      <c r="O725">
        <v>46.7</v>
      </c>
      <c r="P725" t="s">
        <v>35</v>
      </c>
      <c r="Q725" t="s">
        <v>162</v>
      </c>
      <c r="R725" s="25"/>
    </row>
    <row r="726" spans="1:18">
      <c r="A726">
        <v>241020085541</v>
      </c>
      <c r="B726">
        <v>65800691</v>
      </c>
      <c r="C726" s="14" t="s">
        <v>156</v>
      </c>
      <c r="D726" s="14" t="s">
        <v>52</v>
      </c>
      <c r="E726" s="14" t="s">
        <v>42</v>
      </c>
      <c r="F726" s="15">
        <v>45680</v>
      </c>
      <c r="G726" s="14" t="s">
        <v>231</v>
      </c>
      <c r="H726" s="14" t="s">
        <v>28</v>
      </c>
      <c r="I726" t="s">
        <v>240</v>
      </c>
      <c r="J726" t="s">
        <v>78</v>
      </c>
      <c r="K726" t="s">
        <v>750</v>
      </c>
      <c r="L726" t="s">
        <v>78</v>
      </c>
      <c r="M726" t="s">
        <v>160</v>
      </c>
      <c r="N726" t="s">
        <v>161</v>
      </c>
      <c r="O726">
        <v>5.5</v>
      </c>
      <c r="P726" t="s">
        <v>36</v>
      </c>
      <c r="Q726" t="s">
        <v>162</v>
      </c>
      <c r="R726" s="25"/>
    </row>
    <row r="727" spans="1:18">
      <c r="A727">
        <v>246048370781</v>
      </c>
      <c r="B727">
        <v>65884293</v>
      </c>
      <c r="C727" s="14" t="s">
        <v>156</v>
      </c>
      <c r="D727" s="14" t="s">
        <v>52</v>
      </c>
      <c r="E727" s="14" t="s">
        <v>42</v>
      </c>
      <c r="F727" s="15">
        <v>45687</v>
      </c>
      <c r="G727" s="14" t="s">
        <v>415</v>
      </c>
      <c r="H727" s="14" t="s">
        <v>20</v>
      </c>
      <c r="I727" t="s">
        <v>274</v>
      </c>
      <c r="J727" t="s">
        <v>78</v>
      </c>
      <c r="K727" t="s">
        <v>416</v>
      </c>
      <c r="L727" t="s">
        <v>98</v>
      </c>
      <c r="M727" t="s">
        <v>160</v>
      </c>
      <c r="N727" t="s">
        <v>161</v>
      </c>
      <c r="O727">
        <v>45.1</v>
      </c>
      <c r="P727" t="s">
        <v>35</v>
      </c>
      <c r="Q727" t="s">
        <v>276</v>
      </c>
      <c r="R727" s="25"/>
    </row>
    <row r="728" spans="1:18">
      <c r="A728">
        <v>251020144241</v>
      </c>
      <c r="B728">
        <v>65780598</v>
      </c>
      <c r="C728" s="14" t="s">
        <v>156</v>
      </c>
      <c r="D728" s="14" t="s">
        <v>52</v>
      </c>
      <c r="E728" s="14" t="s">
        <v>41</v>
      </c>
      <c r="F728" s="15">
        <v>45679</v>
      </c>
      <c r="G728" s="14" t="s">
        <v>751</v>
      </c>
      <c r="H728" s="14" t="s">
        <v>22</v>
      </c>
      <c r="I728" t="s">
        <v>158</v>
      </c>
      <c r="J728" t="s">
        <v>78</v>
      </c>
      <c r="K728" t="s">
        <v>336</v>
      </c>
      <c r="L728" t="s">
        <v>95</v>
      </c>
      <c r="M728" t="s">
        <v>160</v>
      </c>
      <c r="N728" t="s">
        <v>161</v>
      </c>
      <c r="O728">
        <v>45.3</v>
      </c>
      <c r="P728" t="s">
        <v>35</v>
      </c>
      <c r="Q728" t="s">
        <v>276</v>
      </c>
      <c r="R728" s="25"/>
    </row>
    <row r="729" spans="1:18">
      <c r="A729">
        <v>251020144281</v>
      </c>
      <c r="B729">
        <v>65813620</v>
      </c>
      <c r="C729" s="14" t="s">
        <v>156</v>
      </c>
      <c r="D729" s="14" t="s">
        <v>52</v>
      </c>
      <c r="E729" s="14" t="s">
        <v>43</v>
      </c>
      <c r="F729" s="15">
        <v>45681</v>
      </c>
      <c r="G729" s="14" t="s">
        <v>526</v>
      </c>
      <c r="H729" s="14" t="s">
        <v>22</v>
      </c>
      <c r="I729" t="s">
        <v>158</v>
      </c>
      <c r="J729" t="s">
        <v>78</v>
      </c>
      <c r="K729" t="s">
        <v>336</v>
      </c>
      <c r="L729" t="s">
        <v>95</v>
      </c>
      <c r="M729" t="s">
        <v>160</v>
      </c>
      <c r="N729" t="s">
        <v>161</v>
      </c>
      <c r="O729">
        <v>45.3</v>
      </c>
      <c r="P729" t="s">
        <v>35</v>
      </c>
      <c r="Q729" t="s">
        <v>276</v>
      </c>
      <c r="R729" s="25"/>
    </row>
    <row r="730" spans="1:18">
      <c r="A730">
        <v>251020144321</v>
      </c>
      <c r="B730">
        <v>65853902</v>
      </c>
      <c r="C730" s="14" t="s">
        <v>156</v>
      </c>
      <c r="D730" s="14" t="s">
        <v>52</v>
      </c>
      <c r="E730" s="14" t="s">
        <v>37</v>
      </c>
      <c r="F730" s="15">
        <v>45685</v>
      </c>
      <c r="G730" s="14" t="s">
        <v>172</v>
      </c>
      <c r="H730" s="14" t="s">
        <v>22</v>
      </c>
      <c r="I730" t="s">
        <v>158</v>
      </c>
      <c r="J730" t="s">
        <v>78</v>
      </c>
      <c r="K730" t="s">
        <v>336</v>
      </c>
      <c r="L730" t="s">
        <v>95</v>
      </c>
      <c r="M730" t="s">
        <v>160</v>
      </c>
      <c r="N730" t="s">
        <v>161</v>
      </c>
      <c r="O730">
        <v>45.3</v>
      </c>
      <c r="P730" t="s">
        <v>35</v>
      </c>
      <c r="Q730" t="s">
        <v>276</v>
      </c>
      <c r="R730" s="25"/>
    </row>
    <row r="731" spans="1:18">
      <c r="A731">
        <v>251020144341</v>
      </c>
      <c r="B731">
        <v>65871602</v>
      </c>
      <c r="C731" s="14" t="s">
        <v>156</v>
      </c>
      <c r="D731" s="14" t="s">
        <v>52</v>
      </c>
      <c r="E731" s="14" t="s">
        <v>41</v>
      </c>
      <c r="F731" s="15">
        <v>45686</v>
      </c>
      <c r="G731" s="14" t="s">
        <v>213</v>
      </c>
      <c r="H731" s="14" t="s">
        <v>22</v>
      </c>
      <c r="I731" t="s">
        <v>158</v>
      </c>
      <c r="J731" t="s">
        <v>78</v>
      </c>
      <c r="K731" t="s">
        <v>336</v>
      </c>
      <c r="L731" t="s">
        <v>95</v>
      </c>
      <c r="M731" t="s">
        <v>160</v>
      </c>
      <c r="N731" t="s">
        <v>161</v>
      </c>
      <c r="O731">
        <v>45.3</v>
      </c>
      <c r="P731" t="s">
        <v>35</v>
      </c>
      <c r="Q731" t="s">
        <v>276</v>
      </c>
      <c r="R731" s="25"/>
    </row>
    <row r="732" spans="1:18">
      <c r="A732">
        <v>251020144421</v>
      </c>
      <c r="B732">
        <v>65889065</v>
      </c>
      <c r="C732" s="14" t="s">
        <v>156</v>
      </c>
      <c r="D732" s="14" t="s">
        <v>52</v>
      </c>
      <c r="E732" s="14" t="s">
        <v>42</v>
      </c>
      <c r="F732" s="15">
        <v>45687</v>
      </c>
      <c r="G732" s="14" t="s">
        <v>360</v>
      </c>
      <c r="H732" s="14" t="s">
        <v>24</v>
      </c>
      <c r="I732" t="s">
        <v>158</v>
      </c>
      <c r="J732" t="s">
        <v>78</v>
      </c>
      <c r="K732" t="s">
        <v>336</v>
      </c>
      <c r="L732" t="s">
        <v>95</v>
      </c>
      <c r="M732" t="s">
        <v>160</v>
      </c>
      <c r="N732" t="s">
        <v>161</v>
      </c>
      <c r="O732">
        <v>45.3</v>
      </c>
      <c r="P732" t="s">
        <v>35</v>
      </c>
      <c r="Q732" t="s">
        <v>276</v>
      </c>
      <c r="R732" s="25"/>
    </row>
    <row r="733" spans="1:18">
      <c r="A733">
        <v>251020144441</v>
      </c>
      <c r="B733">
        <v>65903853</v>
      </c>
      <c r="C733" s="14" t="s">
        <v>156</v>
      </c>
      <c r="D733" s="14" t="s">
        <v>52</v>
      </c>
      <c r="E733" s="14" t="s">
        <v>43</v>
      </c>
      <c r="F733" s="15">
        <v>45688</v>
      </c>
      <c r="G733" s="14" t="s">
        <v>352</v>
      </c>
      <c r="H733" s="14" t="s">
        <v>22</v>
      </c>
      <c r="I733" t="s">
        <v>158</v>
      </c>
      <c r="J733" t="s">
        <v>78</v>
      </c>
      <c r="K733" t="s">
        <v>336</v>
      </c>
      <c r="L733" t="s">
        <v>95</v>
      </c>
      <c r="M733" t="s">
        <v>160</v>
      </c>
      <c r="N733" t="s">
        <v>161</v>
      </c>
      <c r="O733">
        <v>45.3</v>
      </c>
      <c r="P733" t="s">
        <v>35</v>
      </c>
      <c r="Q733" t="s">
        <v>276</v>
      </c>
      <c r="R733" s="25"/>
    </row>
    <row r="734" spans="1:18">
      <c r="A734">
        <v>251020206851</v>
      </c>
      <c r="B734">
        <v>65837032</v>
      </c>
      <c r="C734" s="14" t="s">
        <v>156</v>
      </c>
      <c r="D734" s="14" t="s">
        <v>52</v>
      </c>
      <c r="E734" s="14" t="s">
        <v>34</v>
      </c>
      <c r="F734" s="15">
        <v>45684</v>
      </c>
      <c r="G734" s="14" t="s">
        <v>211</v>
      </c>
      <c r="H734" s="14" t="s">
        <v>23</v>
      </c>
      <c r="I734" t="s">
        <v>158</v>
      </c>
      <c r="J734" t="s">
        <v>78</v>
      </c>
      <c r="K734" t="s">
        <v>199</v>
      </c>
      <c r="L734" t="s">
        <v>77</v>
      </c>
      <c r="M734" t="s">
        <v>160</v>
      </c>
      <c r="N734" t="s">
        <v>161</v>
      </c>
      <c r="O734">
        <v>8.5</v>
      </c>
      <c r="P734" t="s">
        <v>35</v>
      </c>
      <c r="Q734" t="s">
        <v>162</v>
      </c>
      <c r="R734" s="25"/>
    </row>
    <row r="735" spans="1:18">
      <c r="A735">
        <v>251020206871</v>
      </c>
      <c r="B735">
        <v>65870972</v>
      </c>
      <c r="C735" s="14" t="s">
        <v>156</v>
      </c>
      <c r="D735" s="14" t="s">
        <v>52</v>
      </c>
      <c r="E735" s="14" t="s">
        <v>41</v>
      </c>
      <c r="F735" s="15">
        <v>45686</v>
      </c>
      <c r="G735" s="14" t="s">
        <v>164</v>
      </c>
      <c r="H735" s="14" t="s">
        <v>23</v>
      </c>
      <c r="I735" t="s">
        <v>158</v>
      </c>
      <c r="J735" t="s">
        <v>78</v>
      </c>
      <c r="K735" t="s">
        <v>199</v>
      </c>
      <c r="L735" t="s">
        <v>77</v>
      </c>
      <c r="M735" t="s">
        <v>160</v>
      </c>
      <c r="N735" t="s">
        <v>161</v>
      </c>
      <c r="O735">
        <v>8.5</v>
      </c>
      <c r="P735" t="s">
        <v>35</v>
      </c>
      <c r="Q735" t="s">
        <v>162</v>
      </c>
      <c r="R735" s="25"/>
    </row>
    <row r="736" spans="1:18">
      <c r="A736">
        <v>251020206891</v>
      </c>
      <c r="B736">
        <v>65907728</v>
      </c>
      <c r="C736" s="14" t="s">
        <v>156</v>
      </c>
      <c r="D736" s="14" t="s">
        <v>52</v>
      </c>
      <c r="E736" s="14" t="s">
        <v>43</v>
      </c>
      <c r="F736" s="15">
        <v>45688</v>
      </c>
      <c r="G736" s="14" t="s">
        <v>752</v>
      </c>
      <c r="H736" s="14" t="s">
        <v>29</v>
      </c>
      <c r="I736" t="s">
        <v>158</v>
      </c>
      <c r="J736" t="s">
        <v>78</v>
      </c>
      <c r="K736" t="s">
        <v>199</v>
      </c>
      <c r="L736" t="s">
        <v>77</v>
      </c>
      <c r="M736" t="s">
        <v>160</v>
      </c>
      <c r="N736" t="s">
        <v>161</v>
      </c>
      <c r="O736">
        <v>8.5</v>
      </c>
      <c r="P736" t="s">
        <v>35</v>
      </c>
      <c r="Q736" t="s">
        <v>162</v>
      </c>
      <c r="R736" s="25"/>
    </row>
    <row r="737" spans="1:18">
      <c r="A737">
        <v>251020214641</v>
      </c>
      <c r="B737">
        <v>65874321</v>
      </c>
      <c r="C737" s="14" t="s">
        <v>156</v>
      </c>
      <c r="D737" s="14" t="s">
        <v>52</v>
      </c>
      <c r="E737" s="14" t="s">
        <v>41</v>
      </c>
      <c r="F737" s="15">
        <v>45686</v>
      </c>
      <c r="G737" s="14" t="s">
        <v>753</v>
      </c>
      <c r="H737" s="14" t="s">
        <v>29</v>
      </c>
      <c r="I737" t="s">
        <v>158</v>
      </c>
      <c r="J737" t="s">
        <v>78</v>
      </c>
      <c r="K737" t="s">
        <v>205</v>
      </c>
      <c r="L737" t="s">
        <v>94</v>
      </c>
      <c r="M737" t="s">
        <v>160</v>
      </c>
      <c r="N737" t="s">
        <v>161</v>
      </c>
      <c r="O737">
        <v>46</v>
      </c>
      <c r="P737" t="s">
        <v>35</v>
      </c>
      <c r="Q737" t="s">
        <v>162</v>
      </c>
      <c r="R737" s="25"/>
    </row>
    <row r="738" spans="1:18">
      <c r="A738">
        <v>251020231791</v>
      </c>
      <c r="B738">
        <v>65753351</v>
      </c>
      <c r="C738" s="14" t="s">
        <v>156</v>
      </c>
      <c r="D738" s="14" t="s">
        <v>52</v>
      </c>
      <c r="E738" s="14" t="s">
        <v>37</v>
      </c>
      <c r="F738" s="15">
        <v>45678</v>
      </c>
      <c r="G738" s="14" t="s">
        <v>754</v>
      </c>
      <c r="H738" s="14" t="s">
        <v>24</v>
      </c>
      <c r="I738" t="s">
        <v>755</v>
      </c>
      <c r="J738" t="s">
        <v>78</v>
      </c>
      <c r="K738" t="s">
        <v>283</v>
      </c>
      <c r="L738" t="s">
        <v>103</v>
      </c>
      <c r="M738" t="s">
        <v>160</v>
      </c>
      <c r="N738" t="s">
        <v>161</v>
      </c>
      <c r="O738">
        <v>77.099999999999994</v>
      </c>
      <c r="P738" t="s">
        <v>35</v>
      </c>
      <c r="Q738" t="s">
        <v>162</v>
      </c>
      <c r="R738" s="25"/>
    </row>
    <row r="739" spans="1:18">
      <c r="A739">
        <v>251020264911</v>
      </c>
      <c r="B739">
        <v>65876376</v>
      </c>
      <c r="C739" s="14" t="s">
        <v>156</v>
      </c>
      <c r="D739" s="14" t="s">
        <v>52</v>
      </c>
      <c r="E739" s="14" t="s">
        <v>43</v>
      </c>
      <c r="F739" s="15">
        <v>45688</v>
      </c>
      <c r="G739" s="14" t="s">
        <v>238</v>
      </c>
      <c r="H739" s="14" t="s">
        <v>20</v>
      </c>
      <c r="I739" t="s">
        <v>194</v>
      </c>
      <c r="J739" t="s">
        <v>78</v>
      </c>
      <c r="K739" t="s">
        <v>220</v>
      </c>
      <c r="L739" t="s">
        <v>77</v>
      </c>
      <c r="M739" t="s">
        <v>160</v>
      </c>
      <c r="N739" t="s">
        <v>161</v>
      </c>
      <c r="O739">
        <v>13</v>
      </c>
      <c r="P739" t="s">
        <v>35</v>
      </c>
      <c r="Q739" t="s">
        <v>162</v>
      </c>
      <c r="R739" s="25"/>
    </row>
    <row r="740" spans="1:18">
      <c r="A740">
        <v>251020290601</v>
      </c>
      <c r="B740">
        <v>65816647</v>
      </c>
      <c r="C740" s="14" t="s">
        <v>156</v>
      </c>
      <c r="D740" s="14" t="s">
        <v>52</v>
      </c>
      <c r="E740" s="14" t="s">
        <v>43</v>
      </c>
      <c r="F740" s="15">
        <v>45681</v>
      </c>
      <c r="G740" s="14" t="s">
        <v>531</v>
      </c>
      <c r="H740" s="14" t="s">
        <v>24</v>
      </c>
      <c r="I740" t="s">
        <v>165</v>
      </c>
      <c r="J740" t="s">
        <v>78</v>
      </c>
      <c r="K740" t="s">
        <v>756</v>
      </c>
      <c r="L740" t="s">
        <v>108</v>
      </c>
      <c r="M740" t="s">
        <v>160</v>
      </c>
      <c r="N740" t="s">
        <v>161</v>
      </c>
      <c r="O740">
        <v>180.2</v>
      </c>
      <c r="P740" t="s">
        <v>35</v>
      </c>
      <c r="Q740" t="s">
        <v>162</v>
      </c>
      <c r="R740" s="25"/>
    </row>
    <row r="741" spans="1:18">
      <c r="A741">
        <v>251020321961</v>
      </c>
      <c r="B741">
        <v>65793759</v>
      </c>
      <c r="C741" s="14" t="s">
        <v>156</v>
      </c>
      <c r="D741" s="14" t="s">
        <v>52</v>
      </c>
      <c r="E741" s="14" t="s">
        <v>43</v>
      </c>
      <c r="F741" s="15">
        <v>45681</v>
      </c>
      <c r="G741" s="14" t="s">
        <v>177</v>
      </c>
      <c r="H741" s="14" t="s">
        <v>26</v>
      </c>
      <c r="I741" t="s">
        <v>194</v>
      </c>
      <c r="J741" t="s">
        <v>78</v>
      </c>
      <c r="K741" t="s">
        <v>260</v>
      </c>
      <c r="L741" t="s">
        <v>94</v>
      </c>
      <c r="M741" t="s">
        <v>160</v>
      </c>
      <c r="N741" t="s">
        <v>161</v>
      </c>
      <c r="O741">
        <v>16.100000000000001</v>
      </c>
      <c r="P741" t="s">
        <v>35</v>
      </c>
      <c r="Q741" t="s">
        <v>162</v>
      </c>
      <c r="R741" s="25"/>
    </row>
    <row r="742" spans="1:18">
      <c r="A742">
        <v>251020321981</v>
      </c>
      <c r="B742">
        <v>65825940</v>
      </c>
      <c r="C742" s="14" t="s">
        <v>156</v>
      </c>
      <c r="D742" s="14" t="s">
        <v>52</v>
      </c>
      <c r="E742" s="14" t="s">
        <v>34</v>
      </c>
      <c r="F742" s="15">
        <v>45684</v>
      </c>
      <c r="G742" s="14" t="s">
        <v>294</v>
      </c>
      <c r="H742" s="14" t="s">
        <v>19</v>
      </c>
      <c r="I742" t="s">
        <v>194</v>
      </c>
      <c r="J742" t="s">
        <v>78</v>
      </c>
      <c r="K742" t="s">
        <v>260</v>
      </c>
      <c r="L742" t="s">
        <v>94</v>
      </c>
      <c r="M742" t="s">
        <v>160</v>
      </c>
      <c r="N742" t="s">
        <v>161</v>
      </c>
      <c r="O742">
        <v>16.100000000000001</v>
      </c>
      <c r="P742" t="s">
        <v>35</v>
      </c>
      <c r="Q742" t="s">
        <v>162</v>
      </c>
      <c r="R742" s="25"/>
    </row>
    <row r="743" spans="1:18">
      <c r="A743">
        <v>251020322031</v>
      </c>
      <c r="B743">
        <v>65870945</v>
      </c>
      <c r="C743" s="14" t="s">
        <v>156</v>
      </c>
      <c r="D743" s="14" t="s">
        <v>52</v>
      </c>
      <c r="E743" s="14" t="s">
        <v>41</v>
      </c>
      <c r="F743" s="15">
        <v>45686</v>
      </c>
      <c r="G743" s="14" t="s">
        <v>164</v>
      </c>
      <c r="H743" s="14" t="s">
        <v>23</v>
      </c>
      <c r="I743" t="s">
        <v>194</v>
      </c>
      <c r="J743" t="s">
        <v>78</v>
      </c>
      <c r="K743" t="s">
        <v>260</v>
      </c>
      <c r="L743" t="s">
        <v>94</v>
      </c>
      <c r="M743" t="s">
        <v>160</v>
      </c>
      <c r="N743" t="s">
        <v>161</v>
      </c>
      <c r="O743">
        <v>16.100000000000001</v>
      </c>
      <c r="P743" t="s">
        <v>35</v>
      </c>
      <c r="Q743" t="s">
        <v>162</v>
      </c>
      <c r="R743" s="25"/>
    </row>
    <row r="744" spans="1:18">
      <c r="A744">
        <v>251020322061</v>
      </c>
      <c r="B744">
        <v>65890317</v>
      </c>
      <c r="C744" s="14" t="s">
        <v>156</v>
      </c>
      <c r="D744" s="14" t="s">
        <v>52</v>
      </c>
      <c r="E744" s="14" t="s">
        <v>42</v>
      </c>
      <c r="F744" s="15">
        <v>45687</v>
      </c>
      <c r="G744" s="14" t="s">
        <v>757</v>
      </c>
      <c r="H744" s="14" t="s">
        <v>26</v>
      </c>
      <c r="I744" t="s">
        <v>194</v>
      </c>
      <c r="J744" t="s">
        <v>78</v>
      </c>
      <c r="K744" t="s">
        <v>260</v>
      </c>
      <c r="L744" t="s">
        <v>94</v>
      </c>
      <c r="M744" t="s">
        <v>160</v>
      </c>
      <c r="N744" t="s">
        <v>161</v>
      </c>
      <c r="O744">
        <v>16.100000000000001</v>
      </c>
      <c r="P744" t="s">
        <v>35</v>
      </c>
      <c r="Q744" t="s">
        <v>162</v>
      </c>
      <c r="R744" s="25"/>
    </row>
    <row r="745" spans="1:18">
      <c r="A745">
        <v>251020335671</v>
      </c>
      <c r="B745">
        <v>65777193</v>
      </c>
      <c r="C745" s="14" t="s">
        <v>156</v>
      </c>
      <c r="D745" s="14" t="s">
        <v>52</v>
      </c>
      <c r="E745" s="14" t="s">
        <v>41</v>
      </c>
      <c r="F745" s="15">
        <v>45679</v>
      </c>
      <c r="G745" s="14" t="s">
        <v>415</v>
      </c>
      <c r="H745" s="14" t="s">
        <v>20</v>
      </c>
      <c r="I745" t="s">
        <v>158</v>
      </c>
      <c r="J745" t="s">
        <v>78</v>
      </c>
      <c r="K745" t="s">
        <v>758</v>
      </c>
      <c r="L745" t="s">
        <v>102</v>
      </c>
      <c r="M745" t="s">
        <v>160</v>
      </c>
      <c r="N745" t="s">
        <v>161</v>
      </c>
      <c r="O745">
        <v>74.7</v>
      </c>
      <c r="P745" t="s">
        <v>35</v>
      </c>
      <c r="Q745" t="s">
        <v>162</v>
      </c>
      <c r="R745" s="25"/>
    </row>
    <row r="746" spans="1:18">
      <c r="A746">
        <v>251020358851</v>
      </c>
      <c r="B746">
        <v>65840056</v>
      </c>
      <c r="C746" s="14" t="s">
        <v>156</v>
      </c>
      <c r="D746" s="14" t="s">
        <v>52</v>
      </c>
      <c r="E746" s="14" t="s">
        <v>34</v>
      </c>
      <c r="F746" s="15">
        <v>45684</v>
      </c>
      <c r="G746" s="14" t="s">
        <v>168</v>
      </c>
      <c r="H746" s="14" t="s">
        <v>26</v>
      </c>
      <c r="I746" t="s">
        <v>158</v>
      </c>
      <c r="J746" t="s">
        <v>78</v>
      </c>
      <c r="K746" t="s">
        <v>319</v>
      </c>
      <c r="L746" t="s">
        <v>108</v>
      </c>
      <c r="M746" t="s">
        <v>160</v>
      </c>
      <c r="N746" t="s">
        <v>161</v>
      </c>
      <c r="O746">
        <v>187.3</v>
      </c>
      <c r="P746" t="s">
        <v>35</v>
      </c>
      <c r="Q746" t="s">
        <v>162</v>
      </c>
      <c r="R746" s="25"/>
    </row>
    <row r="747" spans="1:18">
      <c r="A747">
        <v>251020375791</v>
      </c>
      <c r="B747">
        <v>65850216</v>
      </c>
      <c r="C747" s="14" t="s">
        <v>156</v>
      </c>
      <c r="D747" s="14" t="s">
        <v>52</v>
      </c>
      <c r="E747" s="14" t="s">
        <v>41</v>
      </c>
      <c r="F747" s="15">
        <v>45686</v>
      </c>
      <c r="G747" s="14" t="s">
        <v>541</v>
      </c>
      <c r="H747" s="14" t="s">
        <v>18</v>
      </c>
      <c r="I747" t="s">
        <v>538</v>
      </c>
      <c r="J747" t="s">
        <v>78</v>
      </c>
      <c r="K747" t="s">
        <v>353</v>
      </c>
      <c r="L747" t="s">
        <v>94</v>
      </c>
      <c r="M747" t="s">
        <v>160</v>
      </c>
      <c r="N747" t="s">
        <v>161</v>
      </c>
      <c r="O747">
        <v>33.6</v>
      </c>
      <c r="P747" t="s">
        <v>35</v>
      </c>
      <c r="Q747" t="s">
        <v>276</v>
      </c>
      <c r="R747" s="25"/>
    </row>
    <row r="748" spans="1:18">
      <c r="A748">
        <v>251020386761</v>
      </c>
      <c r="B748">
        <v>65766022</v>
      </c>
      <c r="C748" s="14" t="s">
        <v>156</v>
      </c>
      <c r="D748" s="14" t="s">
        <v>52</v>
      </c>
      <c r="E748" s="14" t="s">
        <v>37</v>
      </c>
      <c r="F748" s="15">
        <v>45678</v>
      </c>
      <c r="G748" s="14" t="s">
        <v>217</v>
      </c>
      <c r="H748" s="14" t="s">
        <v>24</v>
      </c>
      <c r="I748" t="s">
        <v>403</v>
      </c>
      <c r="J748" t="s">
        <v>94</v>
      </c>
      <c r="K748" t="s">
        <v>607</v>
      </c>
      <c r="L748" t="s">
        <v>94</v>
      </c>
      <c r="M748" t="s">
        <v>160</v>
      </c>
      <c r="N748" t="s">
        <v>161</v>
      </c>
      <c r="O748">
        <v>42.5</v>
      </c>
      <c r="P748" t="s">
        <v>36</v>
      </c>
      <c r="Q748" t="s">
        <v>162</v>
      </c>
      <c r="R748" s="25"/>
    </row>
    <row r="749" spans="1:18">
      <c r="A749">
        <v>251020396901</v>
      </c>
      <c r="B749">
        <v>65759320</v>
      </c>
      <c r="C749" s="14" t="s">
        <v>156</v>
      </c>
      <c r="D749" s="14" t="s">
        <v>52</v>
      </c>
      <c r="E749" s="14" t="s">
        <v>37</v>
      </c>
      <c r="F749" s="15">
        <v>45678</v>
      </c>
      <c r="G749" s="14" t="s">
        <v>398</v>
      </c>
      <c r="H749" s="14" t="s">
        <v>20</v>
      </c>
      <c r="I749" t="s">
        <v>158</v>
      </c>
      <c r="J749" t="s">
        <v>78</v>
      </c>
      <c r="K749" t="s">
        <v>418</v>
      </c>
      <c r="L749" t="s">
        <v>77</v>
      </c>
      <c r="M749" t="s">
        <v>160</v>
      </c>
      <c r="N749" t="s">
        <v>161</v>
      </c>
      <c r="O749">
        <v>15.9</v>
      </c>
      <c r="P749" t="s">
        <v>35</v>
      </c>
      <c r="Q749" t="s">
        <v>162</v>
      </c>
      <c r="R749" s="25"/>
    </row>
    <row r="750" spans="1:18">
      <c r="A750">
        <v>251020396941</v>
      </c>
      <c r="B750">
        <v>65789423</v>
      </c>
      <c r="C750" s="14" t="s">
        <v>156</v>
      </c>
      <c r="D750" s="14" t="s">
        <v>52</v>
      </c>
      <c r="E750" s="14" t="s">
        <v>42</v>
      </c>
      <c r="F750" s="15">
        <v>45680</v>
      </c>
      <c r="G750" s="14" t="s">
        <v>721</v>
      </c>
      <c r="H750" s="14" t="s">
        <v>18</v>
      </c>
      <c r="I750" t="s">
        <v>158</v>
      </c>
      <c r="J750" t="s">
        <v>78</v>
      </c>
      <c r="K750" t="s">
        <v>418</v>
      </c>
      <c r="L750" t="s">
        <v>77</v>
      </c>
      <c r="M750" t="s">
        <v>160</v>
      </c>
      <c r="N750" t="s">
        <v>161</v>
      </c>
      <c r="O750">
        <v>15.9</v>
      </c>
      <c r="P750" t="s">
        <v>35</v>
      </c>
      <c r="Q750" t="s">
        <v>162</v>
      </c>
      <c r="R750" s="25"/>
    </row>
    <row r="751" spans="1:18">
      <c r="A751">
        <v>251020396961</v>
      </c>
      <c r="B751">
        <v>65815523</v>
      </c>
      <c r="C751" s="14" t="s">
        <v>156</v>
      </c>
      <c r="D751" s="14" t="s">
        <v>52</v>
      </c>
      <c r="E751" s="14" t="s">
        <v>43</v>
      </c>
      <c r="F751" s="15">
        <v>45681</v>
      </c>
      <c r="G751" s="14" t="s">
        <v>360</v>
      </c>
      <c r="H751" s="14" t="s">
        <v>24</v>
      </c>
      <c r="I751" t="s">
        <v>158</v>
      </c>
      <c r="J751" t="s">
        <v>78</v>
      </c>
      <c r="K751" t="s">
        <v>418</v>
      </c>
      <c r="L751" t="s">
        <v>77</v>
      </c>
      <c r="M751" t="s">
        <v>160</v>
      </c>
      <c r="N751" t="s">
        <v>161</v>
      </c>
      <c r="O751">
        <v>15.9</v>
      </c>
      <c r="P751" t="s">
        <v>35</v>
      </c>
      <c r="Q751" t="s">
        <v>162</v>
      </c>
      <c r="R751" s="25"/>
    </row>
    <row r="752" spans="1:18">
      <c r="A752">
        <v>251020396981</v>
      </c>
      <c r="B752">
        <v>65823862</v>
      </c>
      <c r="C752" s="14" t="s">
        <v>156</v>
      </c>
      <c r="D752" s="14" t="s">
        <v>52</v>
      </c>
      <c r="E752" s="14" t="s">
        <v>34</v>
      </c>
      <c r="F752" s="15">
        <v>45684</v>
      </c>
      <c r="G752" s="14" t="s">
        <v>759</v>
      </c>
      <c r="H752" s="14" t="s">
        <v>17</v>
      </c>
      <c r="I752" t="s">
        <v>158</v>
      </c>
      <c r="J752" t="s">
        <v>78</v>
      </c>
      <c r="K752" t="s">
        <v>418</v>
      </c>
      <c r="L752" t="s">
        <v>77</v>
      </c>
      <c r="M752" t="s">
        <v>160</v>
      </c>
      <c r="N752" t="s">
        <v>161</v>
      </c>
      <c r="O752">
        <v>15.9</v>
      </c>
      <c r="P752" t="s">
        <v>35</v>
      </c>
      <c r="Q752" t="s">
        <v>162</v>
      </c>
      <c r="R752" s="25"/>
    </row>
    <row r="753" spans="1:18">
      <c r="A753">
        <v>251020397001</v>
      </c>
      <c r="B753">
        <v>65846134</v>
      </c>
      <c r="C753" s="14" t="s">
        <v>156</v>
      </c>
      <c r="D753" s="14" t="s">
        <v>52</v>
      </c>
      <c r="E753" s="14" t="s">
        <v>37</v>
      </c>
      <c r="F753" s="15">
        <v>45685</v>
      </c>
      <c r="G753" s="14" t="s">
        <v>670</v>
      </c>
      <c r="H753" s="14" t="s">
        <v>19</v>
      </c>
      <c r="I753" t="s">
        <v>158</v>
      </c>
      <c r="J753" t="s">
        <v>78</v>
      </c>
      <c r="K753" t="s">
        <v>418</v>
      </c>
      <c r="L753" t="s">
        <v>77</v>
      </c>
      <c r="M753" t="s">
        <v>160</v>
      </c>
      <c r="N753" t="s">
        <v>161</v>
      </c>
      <c r="O753">
        <v>15.9</v>
      </c>
      <c r="P753" t="s">
        <v>35</v>
      </c>
      <c r="Q753" t="s">
        <v>162</v>
      </c>
      <c r="R753" s="25"/>
    </row>
    <row r="754" spans="1:18">
      <c r="A754">
        <v>251020409231</v>
      </c>
      <c r="B754">
        <v>65775632</v>
      </c>
      <c r="C754" s="14" t="s">
        <v>156</v>
      </c>
      <c r="D754" s="14" t="s">
        <v>52</v>
      </c>
      <c r="E754" s="14" t="s">
        <v>41</v>
      </c>
      <c r="F754" s="15">
        <v>45679</v>
      </c>
      <c r="G754" s="14" t="s">
        <v>238</v>
      </c>
      <c r="H754" s="14" t="s">
        <v>20</v>
      </c>
      <c r="I754" t="s">
        <v>194</v>
      </c>
      <c r="J754" t="s">
        <v>78</v>
      </c>
      <c r="K754" t="s">
        <v>343</v>
      </c>
      <c r="L754" t="s">
        <v>94</v>
      </c>
      <c r="M754" t="s">
        <v>160</v>
      </c>
      <c r="N754" t="s">
        <v>161</v>
      </c>
      <c r="O754">
        <v>32.299999999999997</v>
      </c>
      <c r="P754" t="s">
        <v>35</v>
      </c>
      <c r="Q754" t="s">
        <v>276</v>
      </c>
      <c r="R754" s="25"/>
    </row>
    <row r="755" spans="1:18">
      <c r="A755">
        <v>251020502101</v>
      </c>
      <c r="B755">
        <v>65786970</v>
      </c>
      <c r="C755" s="14" t="s">
        <v>156</v>
      </c>
      <c r="D755" s="14" t="s">
        <v>52</v>
      </c>
      <c r="E755" s="14" t="s">
        <v>42</v>
      </c>
      <c r="F755" s="15">
        <v>45680</v>
      </c>
      <c r="G755" s="14" t="s">
        <v>569</v>
      </c>
      <c r="H755" s="14" t="s">
        <v>18</v>
      </c>
      <c r="I755" t="s">
        <v>760</v>
      </c>
      <c r="J755" t="s">
        <v>78</v>
      </c>
      <c r="K755" t="s">
        <v>169</v>
      </c>
      <c r="L755" t="s">
        <v>77</v>
      </c>
      <c r="M755" t="s">
        <v>160</v>
      </c>
      <c r="N755" t="s">
        <v>161</v>
      </c>
      <c r="O755">
        <v>19.399999999999999</v>
      </c>
      <c r="P755" t="s">
        <v>35</v>
      </c>
      <c r="Q755" t="s">
        <v>162</v>
      </c>
      <c r="R755" s="25"/>
    </row>
    <row r="756" spans="1:18">
      <c r="A756">
        <v>251020519581</v>
      </c>
      <c r="B756">
        <v>65807956</v>
      </c>
      <c r="C756" s="14" t="s">
        <v>156</v>
      </c>
      <c r="D756" s="14" t="s">
        <v>52</v>
      </c>
      <c r="E756" s="14" t="s">
        <v>34</v>
      </c>
      <c r="F756" s="15">
        <v>45684</v>
      </c>
      <c r="G756" s="14" t="s">
        <v>761</v>
      </c>
      <c r="H756" s="14" t="s">
        <v>18</v>
      </c>
      <c r="I756" t="s">
        <v>762</v>
      </c>
      <c r="J756" t="s">
        <v>78</v>
      </c>
      <c r="K756" t="s">
        <v>171</v>
      </c>
      <c r="L756" t="s">
        <v>77</v>
      </c>
      <c r="M756" t="s">
        <v>160</v>
      </c>
      <c r="N756" t="s">
        <v>161</v>
      </c>
      <c r="O756">
        <v>21.5</v>
      </c>
      <c r="P756" t="s">
        <v>35</v>
      </c>
      <c r="Q756" t="s">
        <v>162</v>
      </c>
      <c r="R756" s="25"/>
    </row>
    <row r="757" spans="1:18">
      <c r="A757">
        <v>251020544131</v>
      </c>
      <c r="B757">
        <v>65800410</v>
      </c>
      <c r="C757" s="14" t="s">
        <v>156</v>
      </c>
      <c r="D757" s="14" t="s">
        <v>52</v>
      </c>
      <c r="E757" s="14" t="s">
        <v>42</v>
      </c>
      <c r="F757" s="15">
        <v>45680</v>
      </c>
      <c r="G757" s="14" t="s">
        <v>331</v>
      </c>
      <c r="H757" s="14" t="s">
        <v>25</v>
      </c>
      <c r="I757" t="s">
        <v>194</v>
      </c>
      <c r="J757" t="s">
        <v>78</v>
      </c>
      <c r="K757" t="s">
        <v>502</v>
      </c>
      <c r="L757" t="s">
        <v>90</v>
      </c>
      <c r="M757" t="s">
        <v>160</v>
      </c>
      <c r="N757" t="s">
        <v>161</v>
      </c>
      <c r="O757">
        <v>52.3</v>
      </c>
      <c r="P757" t="s">
        <v>35</v>
      </c>
      <c r="Q757" t="s">
        <v>162</v>
      </c>
      <c r="R757" s="25"/>
    </row>
    <row r="758" spans="1:18">
      <c r="A758">
        <v>251020549941</v>
      </c>
      <c r="B758">
        <v>65908014</v>
      </c>
      <c r="C758" s="14" t="s">
        <v>156</v>
      </c>
      <c r="D758" s="14" t="s">
        <v>52</v>
      </c>
      <c r="E758" s="14" t="s">
        <v>43</v>
      </c>
      <c r="F758" s="15">
        <v>45688</v>
      </c>
      <c r="G758" s="14" t="s">
        <v>168</v>
      </c>
      <c r="H758" s="14" t="s">
        <v>26</v>
      </c>
      <c r="I758" t="s">
        <v>158</v>
      </c>
      <c r="J758" t="s">
        <v>78</v>
      </c>
      <c r="K758" t="s">
        <v>763</v>
      </c>
      <c r="L758" t="s">
        <v>102</v>
      </c>
      <c r="M758" t="s">
        <v>160</v>
      </c>
      <c r="N758" t="s">
        <v>161</v>
      </c>
      <c r="O758">
        <v>63.2</v>
      </c>
      <c r="P758" t="s">
        <v>35</v>
      </c>
      <c r="Q758" t="s">
        <v>162</v>
      </c>
      <c r="R758" s="25"/>
    </row>
    <row r="759" spans="1:18">
      <c r="A759">
        <v>251020554621</v>
      </c>
      <c r="B759">
        <v>65883400</v>
      </c>
      <c r="C759" s="14" t="s">
        <v>156</v>
      </c>
      <c r="D759" s="14" t="s">
        <v>52</v>
      </c>
      <c r="E759" s="14" t="s">
        <v>42</v>
      </c>
      <c r="F759" s="15">
        <v>45687</v>
      </c>
      <c r="G759" s="14" t="s">
        <v>398</v>
      </c>
      <c r="H759" s="14" t="s">
        <v>20</v>
      </c>
      <c r="I759" t="s">
        <v>165</v>
      </c>
      <c r="J759" t="s">
        <v>78</v>
      </c>
      <c r="K759" t="s">
        <v>518</v>
      </c>
      <c r="L759" t="s">
        <v>94</v>
      </c>
      <c r="M759" t="s">
        <v>160</v>
      </c>
      <c r="N759" t="s">
        <v>161</v>
      </c>
      <c r="O759">
        <v>66</v>
      </c>
      <c r="P759" t="s">
        <v>35</v>
      </c>
      <c r="Q759" t="s">
        <v>162</v>
      </c>
      <c r="R759" s="25"/>
    </row>
    <row r="760" spans="1:18">
      <c r="A760">
        <v>251020561201</v>
      </c>
      <c r="B760">
        <v>65798814</v>
      </c>
      <c r="C760" s="14" t="s">
        <v>156</v>
      </c>
      <c r="D760" s="14" t="s">
        <v>52</v>
      </c>
      <c r="E760" s="14" t="s">
        <v>42</v>
      </c>
      <c r="F760" s="15">
        <v>45680</v>
      </c>
      <c r="G760" s="14" t="s">
        <v>360</v>
      </c>
      <c r="H760" s="14" t="s">
        <v>24</v>
      </c>
      <c r="I760" t="s">
        <v>158</v>
      </c>
      <c r="J760" t="s">
        <v>78</v>
      </c>
      <c r="K760" t="s">
        <v>764</v>
      </c>
      <c r="L760" t="s">
        <v>104</v>
      </c>
      <c r="M760" t="s">
        <v>160</v>
      </c>
      <c r="N760" t="s">
        <v>161</v>
      </c>
      <c r="O760">
        <v>115</v>
      </c>
      <c r="P760" t="s">
        <v>35</v>
      </c>
      <c r="Q760" t="s">
        <v>162</v>
      </c>
      <c r="R760" s="25"/>
    </row>
    <row r="761" spans="1:18">
      <c r="A761">
        <v>251020567711</v>
      </c>
      <c r="B761">
        <v>65765910</v>
      </c>
      <c r="C761" s="14" t="s">
        <v>156</v>
      </c>
      <c r="D761" s="14" t="s">
        <v>52</v>
      </c>
      <c r="E761" s="14" t="s">
        <v>37</v>
      </c>
      <c r="F761" s="15">
        <v>45678</v>
      </c>
      <c r="G761" s="14" t="s">
        <v>765</v>
      </c>
      <c r="H761" s="14" t="s">
        <v>23</v>
      </c>
      <c r="I761" t="s">
        <v>194</v>
      </c>
      <c r="J761" t="s">
        <v>78</v>
      </c>
      <c r="K761" t="s">
        <v>437</v>
      </c>
      <c r="L761" t="s">
        <v>95</v>
      </c>
      <c r="M761" t="s">
        <v>160</v>
      </c>
      <c r="N761" t="s">
        <v>161</v>
      </c>
      <c r="O761">
        <v>57.3</v>
      </c>
      <c r="P761" t="s">
        <v>35</v>
      </c>
      <c r="Q761" t="s">
        <v>162</v>
      </c>
      <c r="R761" s="25"/>
    </row>
    <row r="762" spans="1:18">
      <c r="A762">
        <v>251020580751</v>
      </c>
      <c r="B762">
        <v>65873057</v>
      </c>
      <c r="C762" s="14" t="s">
        <v>156</v>
      </c>
      <c r="D762" s="14" t="s">
        <v>52</v>
      </c>
      <c r="E762" s="14" t="s">
        <v>41</v>
      </c>
      <c r="F762" s="15">
        <v>45686</v>
      </c>
      <c r="G762" s="14" t="s">
        <v>494</v>
      </c>
      <c r="H762" s="14" t="s">
        <v>23</v>
      </c>
      <c r="I762" t="s">
        <v>194</v>
      </c>
      <c r="J762" t="s">
        <v>78</v>
      </c>
      <c r="K762" t="s">
        <v>766</v>
      </c>
      <c r="L762" t="s">
        <v>104</v>
      </c>
      <c r="M762" t="s">
        <v>160</v>
      </c>
      <c r="N762" t="s">
        <v>161</v>
      </c>
      <c r="O762">
        <v>115.8</v>
      </c>
      <c r="P762" t="s">
        <v>35</v>
      </c>
      <c r="Q762" t="s">
        <v>162</v>
      </c>
      <c r="R762" s="25"/>
    </row>
    <row r="763" spans="1:18">
      <c r="A763">
        <v>251020596791</v>
      </c>
      <c r="B763">
        <v>65765910</v>
      </c>
      <c r="C763" s="14" t="s">
        <v>156</v>
      </c>
      <c r="D763" s="14" t="s">
        <v>52</v>
      </c>
      <c r="E763" s="14" t="s">
        <v>37</v>
      </c>
      <c r="F763" s="15">
        <v>45678</v>
      </c>
      <c r="G763" s="14" t="s">
        <v>767</v>
      </c>
      <c r="H763" s="14" t="s">
        <v>23</v>
      </c>
      <c r="I763" t="s">
        <v>194</v>
      </c>
      <c r="J763" t="s">
        <v>78</v>
      </c>
      <c r="K763" t="s">
        <v>768</v>
      </c>
      <c r="L763" t="s">
        <v>95</v>
      </c>
      <c r="M763" t="s">
        <v>160</v>
      </c>
      <c r="N763" t="s">
        <v>161</v>
      </c>
      <c r="O763">
        <v>39.4</v>
      </c>
      <c r="P763" t="s">
        <v>35</v>
      </c>
      <c r="Q763" t="s">
        <v>162</v>
      </c>
      <c r="R763" s="25"/>
    </row>
    <row r="764" spans="1:18">
      <c r="A764">
        <v>251020607381</v>
      </c>
      <c r="B764">
        <v>65777211</v>
      </c>
      <c r="C764" s="14" t="s">
        <v>156</v>
      </c>
      <c r="D764" s="14" t="s">
        <v>52</v>
      </c>
      <c r="E764" s="14" t="s">
        <v>41</v>
      </c>
      <c r="F764" s="15">
        <v>45679</v>
      </c>
      <c r="G764" s="14" t="s">
        <v>189</v>
      </c>
      <c r="H764" s="14" t="s">
        <v>21</v>
      </c>
      <c r="I764" t="s">
        <v>194</v>
      </c>
      <c r="J764" t="s">
        <v>78</v>
      </c>
      <c r="K764" t="s">
        <v>470</v>
      </c>
      <c r="L764" t="s">
        <v>77</v>
      </c>
      <c r="M764" t="s">
        <v>160</v>
      </c>
      <c r="N764" t="s">
        <v>161</v>
      </c>
      <c r="O764">
        <v>5.2</v>
      </c>
      <c r="P764" t="s">
        <v>35</v>
      </c>
      <c r="Q764" t="s">
        <v>162</v>
      </c>
      <c r="R764" s="25"/>
    </row>
    <row r="765" spans="1:18">
      <c r="A765">
        <v>251020609121</v>
      </c>
      <c r="B765">
        <v>65760879</v>
      </c>
      <c r="C765" s="14" t="s">
        <v>156</v>
      </c>
      <c r="D765" s="14" t="s">
        <v>52</v>
      </c>
      <c r="E765" s="14" t="s">
        <v>37</v>
      </c>
      <c r="F765" s="15">
        <v>45678</v>
      </c>
      <c r="G765" s="14" t="s">
        <v>279</v>
      </c>
      <c r="H765" s="14" t="s">
        <v>21</v>
      </c>
      <c r="I765" t="s">
        <v>158</v>
      </c>
      <c r="J765" t="s">
        <v>78</v>
      </c>
      <c r="K765" t="s">
        <v>214</v>
      </c>
      <c r="L765" t="s">
        <v>77</v>
      </c>
      <c r="M765" t="s">
        <v>160</v>
      </c>
      <c r="N765" t="s">
        <v>161</v>
      </c>
      <c r="O765">
        <v>13.3</v>
      </c>
      <c r="P765" t="s">
        <v>35</v>
      </c>
      <c r="Q765" t="s">
        <v>162</v>
      </c>
      <c r="R765" s="25"/>
    </row>
    <row r="766" spans="1:18">
      <c r="A766">
        <v>251020623661</v>
      </c>
      <c r="B766">
        <v>65763970</v>
      </c>
      <c r="C766" s="14" t="s">
        <v>156</v>
      </c>
      <c r="D766" s="14" t="s">
        <v>52</v>
      </c>
      <c r="E766" s="14" t="s">
        <v>37</v>
      </c>
      <c r="F766" s="15">
        <v>45678</v>
      </c>
      <c r="G766" s="14" t="s">
        <v>769</v>
      </c>
      <c r="H766" s="14" t="s">
        <v>22</v>
      </c>
      <c r="I766" t="s">
        <v>158</v>
      </c>
      <c r="J766" t="s">
        <v>78</v>
      </c>
      <c r="K766" t="s">
        <v>336</v>
      </c>
      <c r="L766" t="s">
        <v>95</v>
      </c>
      <c r="M766" t="s">
        <v>160</v>
      </c>
      <c r="N766" t="s">
        <v>161</v>
      </c>
      <c r="O766">
        <v>45.3</v>
      </c>
      <c r="P766" t="s">
        <v>35</v>
      </c>
      <c r="Q766" t="s">
        <v>276</v>
      </c>
      <c r="R766" s="25"/>
    </row>
    <row r="767" spans="1:18">
      <c r="A767">
        <v>251020637481</v>
      </c>
      <c r="B767">
        <v>65816341</v>
      </c>
      <c r="C767" s="14" t="s">
        <v>156</v>
      </c>
      <c r="D767" s="14" t="s">
        <v>52</v>
      </c>
      <c r="E767" s="14" t="s">
        <v>43</v>
      </c>
      <c r="F767" s="15">
        <v>45681</v>
      </c>
      <c r="G767" s="14" t="s">
        <v>331</v>
      </c>
      <c r="H767" s="14" t="s">
        <v>25</v>
      </c>
      <c r="I767" t="s">
        <v>194</v>
      </c>
      <c r="J767" t="s">
        <v>78</v>
      </c>
      <c r="K767" t="s">
        <v>770</v>
      </c>
      <c r="L767" t="s">
        <v>124</v>
      </c>
      <c r="M767" t="s">
        <v>160</v>
      </c>
      <c r="N767" t="s">
        <v>161</v>
      </c>
      <c r="O767">
        <v>348.2</v>
      </c>
      <c r="P767" t="s">
        <v>35</v>
      </c>
      <c r="Q767" t="s">
        <v>162</v>
      </c>
      <c r="R767" s="25"/>
    </row>
    <row r="768" spans="1:18">
      <c r="A768">
        <v>251020640111</v>
      </c>
      <c r="B768">
        <v>65758804</v>
      </c>
      <c r="C768" s="14" t="s">
        <v>156</v>
      </c>
      <c r="D768" s="14" t="s">
        <v>52</v>
      </c>
      <c r="E768" s="14" t="s">
        <v>37</v>
      </c>
      <c r="F768" s="15">
        <v>45678</v>
      </c>
      <c r="G768" s="14" t="s">
        <v>697</v>
      </c>
      <c r="H768" s="14" t="s">
        <v>20</v>
      </c>
      <c r="I768" t="s">
        <v>158</v>
      </c>
      <c r="J768" t="s">
        <v>78</v>
      </c>
      <c r="K768" t="s">
        <v>584</v>
      </c>
      <c r="L768" t="s">
        <v>95</v>
      </c>
      <c r="M768" t="s">
        <v>160</v>
      </c>
      <c r="N768" t="s">
        <v>161</v>
      </c>
      <c r="O768">
        <v>46.1</v>
      </c>
      <c r="P768" t="s">
        <v>35</v>
      </c>
      <c r="Q768" t="s">
        <v>162</v>
      </c>
      <c r="R768" s="25"/>
    </row>
    <row r="769" spans="1:18">
      <c r="A769">
        <v>251020641751</v>
      </c>
      <c r="B769">
        <v>65776300</v>
      </c>
      <c r="C769" s="14" t="s">
        <v>156</v>
      </c>
      <c r="D769" s="14" t="s">
        <v>52</v>
      </c>
      <c r="E769" s="14" t="s">
        <v>42</v>
      </c>
      <c r="F769" s="15">
        <v>45680</v>
      </c>
      <c r="G769" s="14" t="s">
        <v>286</v>
      </c>
      <c r="H769" s="14" t="s">
        <v>16</v>
      </c>
      <c r="I769" t="s">
        <v>771</v>
      </c>
      <c r="J769" t="s">
        <v>78</v>
      </c>
      <c r="K769" t="s">
        <v>459</v>
      </c>
      <c r="L769" t="s">
        <v>77</v>
      </c>
      <c r="M769" t="s">
        <v>160</v>
      </c>
      <c r="N769" t="s">
        <v>161</v>
      </c>
      <c r="O769">
        <v>25.9</v>
      </c>
      <c r="P769" t="s">
        <v>35</v>
      </c>
      <c r="Q769" t="s">
        <v>162</v>
      </c>
      <c r="R769" s="25"/>
    </row>
    <row r="770" spans="1:18">
      <c r="A770">
        <v>251020642641</v>
      </c>
      <c r="B770">
        <v>65755413</v>
      </c>
      <c r="C770" s="14" t="s">
        <v>156</v>
      </c>
      <c r="D770" s="14" t="s">
        <v>52</v>
      </c>
      <c r="E770" s="14" t="s">
        <v>37</v>
      </c>
      <c r="F770" s="15">
        <v>45678</v>
      </c>
      <c r="G770" s="14" t="s">
        <v>224</v>
      </c>
      <c r="H770" s="14" t="s">
        <v>18</v>
      </c>
      <c r="I770" t="s">
        <v>158</v>
      </c>
      <c r="J770" t="s">
        <v>78</v>
      </c>
      <c r="K770" t="s">
        <v>450</v>
      </c>
      <c r="L770" t="s">
        <v>87</v>
      </c>
      <c r="M770" t="s">
        <v>160</v>
      </c>
      <c r="N770" t="s">
        <v>161</v>
      </c>
      <c r="O770">
        <v>67.900000000000006</v>
      </c>
      <c r="P770" t="s">
        <v>35</v>
      </c>
      <c r="Q770" t="s">
        <v>162</v>
      </c>
      <c r="R770" s="25"/>
    </row>
    <row r="771" spans="1:18">
      <c r="A771">
        <v>251020647171</v>
      </c>
      <c r="B771">
        <v>65782895</v>
      </c>
      <c r="C771" s="14" t="s">
        <v>156</v>
      </c>
      <c r="D771" s="14" t="s">
        <v>52</v>
      </c>
      <c r="E771" s="14" t="s">
        <v>41</v>
      </c>
      <c r="F771" s="15">
        <v>45679</v>
      </c>
      <c r="G771" s="14" t="s">
        <v>772</v>
      </c>
      <c r="H771" s="14" t="s">
        <v>24</v>
      </c>
      <c r="I771" t="s">
        <v>194</v>
      </c>
      <c r="J771" t="s">
        <v>78</v>
      </c>
      <c r="K771" t="s">
        <v>773</v>
      </c>
      <c r="L771" t="s">
        <v>98</v>
      </c>
      <c r="M771" t="s">
        <v>160</v>
      </c>
      <c r="N771" t="s">
        <v>161</v>
      </c>
      <c r="O771">
        <v>24.8</v>
      </c>
      <c r="P771" t="s">
        <v>35</v>
      </c>
      <c r="Q771" t="s">
        <v>162</v>
      </c>
      <c r="R771" s="25"/>
    </row>
    <row r="772" spans="1:18">
      <c r="A772">
        <v>251020648551</v>
      </c>
      <c r="B772">
        <v>65757224</v>
      </c>
      <c r="C772" s="14" t="s">
        <v>156</v>
      </c>
      <c r="D772" s="14" t="s">
        <v>52</v>
      </c>
      <c r="E772" s="14" t="s">
        <v>37</v>
      </c>
      <c r="F772" s="15">
        <v>45678</v>
      </c>
      <c r="G772" s="14" t="s">
        <v>774</v>
      </c>
      <c r="H772" s="14" t="s">
        <v>19</v>
      </c>
      <c r="I772" t="s">
        <v>158</v>
      </c>
      <c r="J772" t="s">
        <v>78</v>
      </c>
      <c r="K772" t="s">
        <v>348</v>
      </c>
      <c r="L772" t="s">
        <v>98</v>
      </c>
      <c r="M772" t="s">
        <v>160</v>
      </c>
      <c r="N772" t="s">
        <v>161</v>
      </c>
      <c r="O772">
        <v>41.2</v>
      </c>
      <c r="P772" t="s">
        <v>35</v>
      </c>
      <c r="Q772" t="s">
        <v>162</v>
      </c>
      <c r="R772" s="25"/>
    </row>
    <row r="773" spans="1:18">
      <c r="A773">
        <v>251020649171</v>
      </c>
      <c r="B773">
        <v>65757224</v>
      </c>
      <c r="C773" s="14" t="s">
        <v>156</v>
      </c>
      <c r="D773" s="14" t="s">
        <v>52</v>
      </c>
      <c r="E773" s="14" t="s">
        <v>37</v>
      </c>
      <c r="F773" s="15">
        <v>45678</v>
      </c>
      <c r="G773" s="14" t="s">
        <v>775</v>
      </c>
      <c r="H773" s="14" t="s">
        <v>19</v>
      </c>
      <c r="I773" t="s">
        <v>158</v>
      </c>
      <c r="J773" t="s">
        <v>78</v>
      </c>
      <c r="K773" t="s">
        <v>260</v>
      </c>
      <c r="L773" t="s">
        <v>94</v>
      </c>
      <c r="M773" t="s">
        <v>160</v>
      </c>
      <c r="N773" t="s">
        <v>161</v>
      </c>
      <c r="O773">
        <v>21.3</v>
      </c>
      <c r="P773" t="s">
        <v>35</v>
      </c>
      <c r="Q773" t="s">
        <v>162</v>
      </c>
      <c r="R773" s="25"/>
    </row>
    <row r="774" spans="1:18">
      <c r="A774">
        <v>251020650771</v>
      </c>
      <c r="B774">
        <v>65757781</v>
      </c>
      <c r="C774" s="14" t="s">
        <v>156</v>
      </c>
      <c r="D774" s="14" t="s">
        <v>52</v>
      </c>
      <c r="E774" s="14" t="s">
        <v>37</v>
      </c>
      <c r="F774" s="15">
        <v>45678</v>
      </c>
      <c r="G774" s="14" t="s">
        <v>776</v>
      </c>
      <c r="H774" s="14" t="s">
        <v>19</v>
      </c>
      <c r="I774" t="s">
        <v>194</v>
      </c>
      <c r="J774" t="s">
        <v>78</v>
      </c>
      <c r="K774" t="s">
        <v>518</v>
      </c>
      <c r="L774" t="s">
        <v>94</v>
      </c>
      <c r="M774" t="s">
        <v>160</v>
      </c>
      <c r="N774" t="s">
        <v>161</v>
      </c>
      <c r="O774">
        <v>62</v>
      </c>
      <c r="P774" t="s">
        <v>35</v>
      </c>
      <c r="Q774" t="s">
        <v>162</v>
      </c>
      <c r="R774" s="25"/>
    </row>
    <row r="775" spans="1:18">
      <c r="A775">
        <v>251020651061</v>
      </c>
      <c r="B775">
        <v>65757781</v>
      </c>
      <c r="C775" s="14" t="s">
        <v>156</v>
      </c>
      <c r="D775" s="14" t="s">
        <v>52</v>
      </c>
      <c r="E775" s="14" t="s">
        <v>37</v>
      </c>
      <c r="F775" s="15">
        <v>45678</v>
      </c>
      <c r="G775" s="14" t="s">
        <v>390</v>
      </c>
      <c r="H775" s="14" t="s">
        <v>19</v>
      </c>
      <c r="I775" t="s">
        <v>194</v>
      </c>
      <c r="J775" t="s">
        <v>78</v>
      </c>
      <c r="K775" t="s">
        <v>518</v>
      </c>
      <c r="L775" t="s">
        <v>94</v>
      </c>
      <c r="M775" t="s">
        <v>160</v>
      </c>
      <c r="N775" t="s">
        <v>161</v>
      </c>
      <c r="O775">
        <v>59.3</v>
      </c>
      <c r="P775" t="s">
        <v>35</v>
      </c>
      <c r="Q775" t="s">
        <v>162</v>
      </c>
      <c r="R775" s="25"/>
    </row>
    <row r="776" spans="1:18">
      <c r="A776">
        <v>251020651131</v>
      </c>
      <c r="B776">
        <v>65775624</v>
      </c>
      <c r="C776" s="14" t="s">
        <v>156</v>
      </c>
      <c r="D776" s="14" t="s">
        <v>52</v>
      </c>
      <c r="E776" s="14" t="s">
        <v>41</v>
      </c>
      <c r="F776" s="15">
        <v>45679</v>
      </c>
      <c r="G776" s="14" t="s">
        <v>398</v>
      </c>
      <c r="H776" s="14" t="s">
        <v>20</v>
      </c>
      <c r="I776" t="s">
        <v>165</v>
      </c>
      <c r="J776" t="s">
        <v>78</v>
      </c>
      <c r="K776" t="s">
        <v>380</v>
      </c>
      <c r="L776" t="s">
        <v>77</v>
      </c>
      <c r="M776" t="s">
        <v>160</v>
      </c>
      <c r="N776" t="s">
        <v>161</v>
      </c>
      <c r="O776">
        <v>8.6</v>
      </c>
      <c r="P776" t="s">
        <v>35</v>
      </c>
      <c r="Q776" t="s">
        <v>162</v>
      </c>
      <c r="R776" s="25"/>
    </row>
    <row r="777" spans="1:18">
      <c r="A777">
        <v>251020652161</v>
      </c>
      <c r="B777">
        <v>65761975</v>
      </c>
      <c r="C777" s="14" t="s">
        <v>156</v>
      </c>
      <c r="D777" s="14" t="s">
        <v>52</v>
      </c>
      <c r="E777" s="14" t="s">
        <v>37</v>
      </c>
      <c r="F777" s="15">
        <v>45678</v>
      </c>
      <c r="G777" s="14" t="s">
        <v>279</v>
      </c>
      <c r="H777" s="14" t="s">
        <v>21</v>
      </c>
      <c r="I777" t="s">
        <v>194</v>
      </c>
      <c r="J777" t="s">
        <v>78</v>
      </c>
      <c r="K777" t="s">
        <v>169</v>
      </c>
      <c r="L777" t="s">
        <v>77</v>
      </c>
      <c r="M777" t="s">
        <v>160</v>
      </c>
      <c r="N777" t="s">
        <v>161</v>
      </c>
      <c r="O777">
        <v>10.7</v>
      </c>
      <c r="P777" t="s">
        <v>35</v>
      </c>
      <c r="Q777" t="s">
        <v>162</v>
      </c>
      <c r="R777" s="25"/>
    </row>
    <row r="778" spans="1:18">
      <c r="A778">
        <v>251020652911</v>
      </c>
      <c r="B778">
        <v>65759366</v>
      </c>
      <c r="C778" s="14" t="s">
        <v>156</v>
      </c>
      <c r="D778" s="14" t="s">
        <v>52</v>
      </c>
      <c r="E778" s="14" t="s">
        <v>37</v>
      </c>
      <c r="F778" s="15">
        <v>45678</v>
      </c>
      <c r="G778" s="14" t="s">
        <v>511</v>
      </c>
      <c r="H778" s="14" t="s">
        <v>20</v>
      </c>
      <c r="I778" t="s">
        <v>194</v>
      </c>
      <c r="J778" t="s">
        <v>78</v>
      </c>
      <c r="K778" t="s">
        <v>169</v>
      </c>
      <c r="L778" t="s">
        <v>77</v>
      </c>
      <c r="M778" t="s">
        <v>160</v>
      </c>
      <c r="N778" t="s">
        <v>161</v>
      </c>
      <c r="O778">
        <v>10</v>
      </c>
      <c r="P778" t="s">
        <v>35</v>
      </c>
      <c r="Q778" t="s">
        <v>162</v>
      </c>
      <c r="R778" s="25"/>
    </row>
    <row r="779" spans="1:18">
      <c r="A779">
        <v>251020653691</v>
      </c>
      <c r="B779">
        <v>65758804</v>
      </c>
      <c r="C779" s="14" t="s">
        <v>156</v>
      </c>
      <c r="D779" s="14" t="s">
        <v>52</v>
      </c>
      <c r="E779" s="14" t="s">
        <v>37</v>
      </c>
      <c r="F779" s="15">
        <v>45678</v>
      </c>
      <c r="G779" s="14" t="s">
        <v>197</v>
      </c>
      <c r="H779" s="14" t="s">
        <v>20</v>
      </c>
      <c r="I779" t="s">
        <v>165</v>
      </c>
      <c r="J779" t="s">
        <v>78</v>
      </c>
      <c r="K779" t="s">
        <v>403</v>
      </c>
      <c r="L779" t="s">
        <v>94</v>
      </c>
      <c r="M779" t="s">
        <v>160</v>
      </c>
      <c r="N779" t="s">
        <v>161</v>
      </c>
      <c r="O779">
        <v>25.7</v>
      </c>
      <c r="P779" t="s">
        <v>35</v>
      </c>
      <c r="Q779" t="s">
        <v>162</v>
      </c>
      <c r="R779" s="25"/>
    </row>
    <row r="780" spans="1:18">
      <c r="A780">
        <v>251020654441</v>
      </c>
      <c r="B780">
        <v>65759366</v>
      </c>
      <c r="C780" s="14" t="s">
        <v>156</v>
      </c>
      <c r="D780" s="14" t="s">
        <v>52</v>
      </c>
      <c r="E780" s="14" t="s">
        <v>37</v>
      </c>
      <c r="F780" s="15">
        <v>45678</v>
      </c>
      <c r="G780" s="14" t="s">
        <v>777</v>
      </c>
      <c r="H780" s="14" t="s">
        <v>20</v>
      </c>
      <c r="I780" t="s">
        <v>642</v>
      </c>
      <c r="J780" t="s">
        <v>78</v>
      </c>
      <c r="K780" t="s">
        <v>169</v>
      </c>
      <c r="L780" t="s">
        <v>77</v>
      </c>
      <c r="M780" t="s">
        <v>160</v>
      </c>
      <c r="N780" t="s">
        <v>161</v>
      </c>
      <c r="O780">
        <v>15.3</v>
      </c>
      <c r="P780" t="s">
        <v>35</v>
      </c>
      <c r="Q780" t="s">
        <v>162</v>
      </c>
      <c r="R780" s="25"/>
    </row>
    <row r="781" spans="1:18">
      <c r="A781">
        <v>251020655141</v>
      </c>
      <c r="B781">
        <v>65759696</v>
      </c>
      <c r="C781" s="14" t="s">
        <v>156</v>
      </c>
      <c r="D781" s="14" t="s">
        <v>52</v>
      </c>
      <c r="E781" s="14" t="s">
        <v>37</v>
      </c>
      <c r="F781" s="15">
        <v>45678</v>
      </c>
      <c r="G781" s="14" t="s">
        <v>778</v>
      </c>
      <c r="H781" s="14" t="s">
        <v>20</v>
      </c>
      <c r="I781" t="s">
        <v>627</v>
      </c>
      <c r="J781" t="s">
        <v>78</v>
      </c>
      <c r="K781" t="s">
        <v>199</v>
      </c>
      <c r="L781" t="s">
        <v>77</v>
      </c>
      <c r="M781" t="s">
        <v>160</v>
      </c>
      <c r="N781" t="s">
        <v>161</v>
      </c>
      <c r="O781">
        <v>6.1</v>
      </c>
      <c r="P781" t="s">
        <v>35</v>
      </c>
      <c r="Q781" t="s">
        <v>162</v>
      </c>
      <c r="R781" s="25"/>
    </row>
    <row r="782" spans="1:18">
      <c r="A782">
        <v>251020656561</v>
      </c>
      <c r="B782">
        <v>65760082</v>
      </c>
      <c r="C782" s="14" t="s">
        <v>156</v>
      </c>
      <c r="D782" s="14" t="s">
        <v>52</v>
      </c>
      <c r="E782" s="14" t="s">
        <v>37</v>
      </c>
      <c r="F782" s="15">
        <v>45678</v>
      </c>
      <c r="G782" s="14" t="s">
        <v>680</v>
      </c>
      <c r="H782" s="14" t="s">
        <v>20</v>
      </c>
      <c r="I782" t="s">
        <v>158</v>
      </c>
      <c r="J782" t="s">
        <v>78</v>
      </c>
      <c r="K782" t="s">
        <v>555</v>
      </c>
      <c r="L782" t="s">
        <v>94</v>
      </c>
      <c r="M782" t="s">
        <v>160</v>
      </c>
      <c r="N782" t="s">
        <v>161</v>
      </c>
      <c r="O782">
        <v>30.8</v>
      </c>
      <c r="P782" t="s">
        <v>35</v>
      </c>
      <c r="Q782" t="s">
        <v>162</v>
      </c>
      <c r="R782" s="25"/>
    </row>
    <row r="783" spans="1:18">
      <c r="A783">
        <v>251020657491</v>
      </c>
      <c r="B783">
        <v>65760879</v>
      </c>
      <c r="C783" s="14" t="s">
        <v>156</v>
      </c>
      <c r="D783" s="14" t="s">
        <v>52</v>
      </c>
      <c r="E783" s="14" t="s">
        <v>37</v>
      </c>
      <c r="F783" s="15">
        <v>45678</v>
      </c>
      <c r="G783" s="14" t="s">
        <v>603</v>
      </c>
      <c r="H783" s="14" t="s">
        <v>21</v>
      </c>
      <c r="I783" t="s">
        <v>642</v>
      </c>
      <c r="J783" t="s">
        <v>78</v>
      </c>
      <c r="K783" t="s">
        <v>214</v>
      </c>
      <c r="L783" t="s">
        <v>77</v>
      </c>
      <c r="M783" t="s">
        <v>160</v>
      </c>
      <c r="N783" t="s">
        <v>161</v>
      </c>
      <c r="O783">
        <v>11.1</v>
      </c>
      <c r="P783" t="s">
        <v>35</v>
      </c>
      <c r="Q783" t="s">
        <v>162</v>
      </c>
      <c r="R783" s="25"/>
    </row>
    <row r="784" spans="1:18">
      <c r="A784">
        <v>251020659171</v>
      </c>
      <c r="B784">
        <v>65779533</v>
      </c>
      <c r="C784" s="14" t="s">
        <v>156</v>
      </c>
      <c r="D784" s="14" t="s">
        <v>52</v>
      </c>
      <c r="E784" s="14" t="s">
        <v>41</v>
      </c>
      <c r="F784" s="15">
        <v>45679</v>
      </c>
      <c r="G784" s="14" t="s">
        <v>335</v>
      </c>
      <c r="H784" s="14" t="s">
        <v>22</v>
      </c>
      <c r="I784" t="s">
        <v>158</v>
      </c>
      <c r="J784" t="s">
        <v>78</v>
      </c>
      <c r="K784" t="s">
        <v>214</v>
      </c>
      <c r="L784" t="s">
        <v>77</v>
      </c>
      <c r="M784" t="s">
        <v>160</v>
      </c>
      <c r="N784" t="s">
        <v>161</v>
      </c>
      <c r="O784">
        <v>13.3</v>
      </c>
      <c r="P784" t="s">
        <v>35</v>
      </c>
      <c r="Q784" t="s">
        <v>162</v>
      </c>
      <c r="R784" s="25"/>
    </row>
    <row r="785" spans="1:18">
      <c r="A785">
        <v>251020659971</v>
      </c>
      <c r="B785">
        <v>65763093</v>
      </c>
      <c r="C785" s="14" t="s">
        <v>156</v>
      </c>
      <c r="D785" s="14" t="s">
        <v>52</v>
      </c>
      <c r="E785" s="14" t="s">
        <v>37</v>
      </c>
      <c r="F785" s="15">
        <v>45678</v>
      </c>
      <c r="G785" s="14" t="s">
        <v>241</v>
      </c>
      <c r="H785" s="14" t="s">
        <v>22</v>
      </c>
      <c r="I785" t="s">
        <v>165</v>
      </c>
      <c r="J785" t="s">
        <v>78</v>
      </c>
      <c r="K785" t="s">
        <v>516</v>
      </c>
      <c r="L785" t="s">
        <v>94</v>
      </c>
      <c r="M785" t="s">
        <v>160</v>
      </c>
      <c r="N785" t="s">
        <v>161</v>
      </c>
      <c r="O785">
        <v>19.2</v>
      </c>
      <c r="P785" t="s">
        <v>35</v>
      </c>
      <c r="Q785" t="s">
        <v>162</v>
      </c>
      <c r="R785" s="25"/>
    </row>
    <row r="786" spans="1:18">
      <c r="A786">
        <v>251020661101</v>
      </c>
      <c r="B786">
        <v>65763935</v>
      </c>
      <c r="C786" s="14" t="s">
        <v>156</v>
      </c>
      <c r="D786" s="14" t="s">
        <v>52</v>
      </c>
      <c r="E786" s="14" t="s">
        <v>37</v>
      </c>
      <c r="F786" s="15">
        <v>45678</v>
      </c>
      <c r="G786" s="14" t="s">
        <v>213</v>
      </c>
      <c r="H786" s="14" t="s">
        <v>22</v>
      </c>
      <c r="I786" t="s">
        <v>165</v>
      </c>
      <c r="J786" t="s">
        <v>78</v>
      </c>
      <c r="K786" t="s">
        <v>779</v>
      </c>
      <c r="L786" t="s">
        <v>83</v>
      </c>
      <c r="M786" t="s">
        <v>160</v>
      </c>
      <c r="N786" t="s">
        <v>161</v>
      </c>
      <c r="O786">
        <v>142.9</v>
      </c>
      <c r="P786" t="s">
        <v>35</v>
      </c>
      <c r="Q786" t="s">
        <v>162</v>
      </c>
      <c r="R786" s="25"/>
    </row>
    <row r="787" spans="1:18">
      <c r="A787">
        <v>251020663671</v>
      </c>
      <c r="B787">
        <v>65763935</v>
      </c>
      <c r="C787" s="14" t="s">
        <v>156</v>
      </c>
      <c r="D787" s="14" t="s">
        <v>52</v>
      </c>
      <c r="E787" s="14" t="s">
        <v>37</v>
      </c>
      <c r="F787" s="15">
        <v>45678</v>
      </c>
      <c r="G787" s="14" t="s">
        <v>213</v>
      </c>
      <c r="H787" s="14" t="s">
        <v>22</v>
      </c>
      <c r="I787" t="s">
        <v>165</v>
      </c>
      <c r="J787" t="s">
        <v>78</v>
      </c>
      <c r="K787" t="s">
        <v>159</v>
      </c>
      <c r="L787" t="s">
        <v>95</v>
      </c>
      <c r="M787" t="s">
        <v>160</v>
      </c>
      <c r="N787" t="s">
        <v>161</v>
      </c>
      <c r="O787">
        <v>53.7</v>
      </c>
      <c r="P787" t="s">
        <v>35</v>
      </c>
      <c r="Q787" t="s">
        <v>304</v>
      </c>
      <c r="R787" s="25"/>
    </row>
    <row r="788" spans="1:18">
      <c r="A788">
        <v>251020664411</v>
      </c>
      <c r="B788">
        <v>65763093</v>
      </c>
      <c r="C788" s="14" t="s">
        <v>156</v>
      </c>
      <c r="D788" s="14" t="s">
        <v>52</v>
      </c>
      <c r="E788" s="14" t="s">
        <v>37</v>
      </c>
      <c r="F788" s="15">
        <v>45678</v>
      </c>
      <c r="G788" s="14" t="s">
        <v>780</v>
      </c>
      <c r="H788" s="14" t="s">
        <v>22</v>
      </c>
      <c r="I788" t="s">
        <v>194</v>
      </c>
      <c r="J788" t="s">
        <v>78</v>
      </c>
      <c r="K788" t="s">
        <v>222</v>
      </c>
      <c r="L788" t="s">
        <v>77</v>
      </c>
      <c r="M788" t="s">
        <v>160</v>
      </c>
      <c r="N788" t="s">
        <v>161</v>
      </c>
      <c r="O788">
        <v>6</v>
      </c>
      <c r="P788" t="s">
        <v>35</v>
      </c>
      <c r="Q788" t="s">
        <v>162</v>
      </c>
      <c r="R788" s="25"/>
    </row>
    <row r="789" spans="1:18">
      <c r="A789">
        <v>251020664991</v>
      </c>
      <c r="B789">
        <v>65832154</v>
      </c>
      <c r="C789" s="14" t="s">
        <v>156</v>
      </c>
      <c r="D789" s="14" t="s">
        <v>52</v>
      </c>
      <c r="E789" s="14" t="s">
        <v>37</v>
      </c>
      <c r="F789" s="15">
        <v>45685</v>
      </c>
      <c r="G789" s="14" t="s">
        <v>781</v>
      </c>
      <c r="H789" s="14" t="s">
        <v>27</v>
      </c>
      <c r="I789" t="s">
        <v>782</v>
      </c>
      <c r="J789" t="s">
        <v>78</v>
      </c>
      <c r="K789" t="s">
        <v>169</v>
      </c>
      <c r="L789" t="s">
        <v>77</v>
      </c>
      <c r="M789" t="s">
        <v>160</v>
      </c>
      <c r="N789" t="s">
        <v>161</v>
      </c>
      <c r="O789">
        <v>13.2</v>
      </c>
      <c r="P789" t="s">
        <v>35</v>
      </c>
      <c r="Q789" t="s">
        <v>181</v>
      </c>
      <c r="R789" s="25"/>
    </row>
    <row r="790" spans="1:18">
      <c r="A790">
        <v>251020665021</v>
      </c>
      <c r="B790">
        <v>65763935</v>
      </c>
      <c r="C790" s="14" t="s">
        <v>156</v>
      </c>
      <c r="D790" s="14" t="s">
        <v>52</v>
      </c>
      <c r="E790" s="14" t="s">
        <v>37</v>
      </c>
      <c r="F790" s="15">
        <v>45678</v>
      </c>
      <c r="G790" s="14" t="s">
        <v>783</v>
      </c>
      <c r="H790" s="14" t="s">
        <v>22</v>
      </c>
      <c r="I790" t="s">
        <v>158</v>
      </c>
      <c r="J790" t="s">
        <v>78</v>
      </c>
      <c r="K790" t="s">
        <v>784</v>
      </c>
      <c r="L790" t="s">
        <v>83</v>
      </c>
      <c r="M790" t="s">
        <v>160</v>
      </c>
      <c r="N790" t="s">
        <v>161</v>
      </c>
      <c r="O790">
        <v>141.5</v>
      </c>
      <c r="P790" t="s">
        <v>35</v>
      </c>
      <c r="Q790" t="s">
        <v>162</v>
      </c>
      <c r="R790" s="25"/>
    </row>
    <row r="791" spans="1:18">
      <c r="A791">
        <v>251020665971</v>
      </c>
      <c r="B791">
        <v>65764549</v>
      </c>
      <c r="C791" s="14" t="s">
        <v>156</v>
      </c>
      <c r="D791" s="14" t="s">
        <v>52</v>
      </c>
      <c r="E791" s="14" t="s">
        <v>37</v>
      </c>
      <c r="F791" s="15">
        <v>45678</v>
      </c>
      <c r="G791" s="14" t="s">
        <v>487</v>
      </c>
      <c r="H791" s="14" t="s">
        <v>23</v>
      </c>
      <c r="I791" t="s">
        <v>194</v>
      </c>
      <c r="J791" t="s">
        <v>78</v>
      </c>
      <c r="K791" t="s">
        <v>464</v>
      </c>
      <c r="L791" t="s">
        <v>77</v>
      </c>
      <c r="M791" t="s">
        <v>160</v>
      </c>
      <c r="N791" t="s">
        <v>161</v>
      </c>
      <c r="O791"/>
      <c r="P791" t="s">
        <v>35</v>
      </c>
      <c r="Q791" t="s">
        <v>162</v>
      </c>
      <c r="R791" s="25"/>
    </row>
    <row r="792" spans="1:18">
      <c r="A792">
        <v>251020667091</v>
      </c>
      <c r="B792">
        <v>65873790</v>
      </c>
      <c r="C792" s="14" t="s">
        <v>156</v>
      </c>
      <c r="D792" s="14" t="s">
        <v>52</v>
      </c>
      <c r="E792" s="14" t="s">
        <v>41</v>
      </c>
      <c r="F792" s="15">
        <v>45686</v>
      </c>
      <c r="G792" s="14" t="s">
        <v>785</v>
      </c>
      <c r="H792" s="14" t="s">
        <v>24</v>
      </c>
      <c r="I792" t="s">
        <v>194</v>
      </c>
      <c r="J792" t="s">
        <v>78</v>
      </c>
      <c r="K792" t="s">
        <v>786</v>
      </c>
      <c r="L792" t="s">
        <v>105</v>
      </c>
      <c r="M792" t="s">
        <v>160</v>
      </c>
      <c r="N792" t="s">
        <v>161</v>
      </c>
      <c r="O792">
        <v>93.8</v>
      </c>
      <c r="P792" t="s">
        <v>35</v>
      </c>
      <c r="Q792" t="s">
        <v>162</v>
      </c>
      <c r="R792" s="25"/>
    </row>
    <row r="793" spans="1:18">
      <c r="A793">
        <v>251020667561</v>
      </c>
      <c r="B793">
        <v>65868928</v>
      </c>
      <c r="C793" s="14" t="s">
        <v>156</v>
      </c>
      <c r="D793" s="14" t="s">
        <v>52</v>
      </c>
      <c r="E793" s="14" t="s">
        <v>42</v>
      </c>
      <c r="F793" s="15">
        <v>45687</v>
      </c>
      <c r="G793" s="14" t="s">
        <v>335</v>
      </c>
      <c r="H793" s="14" t="s">
        <v>22</v>
      </c>
      <c r="I793" t="s">
        <v>787</v>
      </c>
      <c r="J793" t="s">
        <v>78</v>
      </c>
      <c r="K793" t="s">
        <v>169</v>
      </c>
      <c r="L793" t="s">
        <v>77</v>
      </c>
      <c r="M793" t="s">
        <v>160</v>
      </c>
      <c r="N793" t="s">
        <v>161</v>
      </c>
      <c r="O793">
        <v>14.8</v>
      </c>
      <c r="P793" t="s">
        <v>35</v>
      </c>
      <c r="Q793" t="s">
        <v>162</v>
      </c>
      <c r="R793" s="25"/>
    </row>
    <row r="794" spans="1:18">
      <c r="A794">
        <v>251020668621</v>
      </c>
      <c r="B794">
        <v>65764549</v>
      </c>
      <c r="C794" s="14" t="s">
        <v>156</v>
      </c>
      <c r="D794" s="14" t="s">
        <v>52</v>
      </c>
      <c r="E794" s="14" t="s">
        <v>37</v>
      </c>
      <c r="F794" s="15">
        <v>45678</v>
      </c>
      <c r="G794" s="14" t="s">
        <v>284</v>
      </c>
      <c r="H794" s="14" t="s">
        <v>23</v>
      </c>
      <c r="I794" t="s">
        <v>165</v>
      </c>
      <c r="J794" t="s">
        <v>78</v>
      </c>
      <c r="K794" t="s">
        <v>327</v>
      </c>
      <c r="L794" t="s">
        <v>77</v>
      </c>
      <c r="M794" t="s">
        <v>160</v>
      </c>
      <c r="N794" t="s">
        <v>161</v>
      </c>
      <c r="O794">
        <v>10</v>
      </c>
      <c r="P794" t="s">
        <v>35</v>
      </c>
      <c r="Q794" t="s">
        <v>181</v>
      </c>
      <c r="R794" s="25"/>
    </row>
    <row r="795" spans="1:18">
      <c r="A795">
        <v>251020668691</v>
      </c>
      <c r="B795">
        <v>65765558</v>
      </c>
      <c r="C795" s="14" t="s">
        <v>156</v>
      </c>
      <c r="D795" s="14" t="s">
        <v>52</v>
      </c>
      <c r="E795" s="14" t="s">
        <v>37</v>
      </c>
      <c r="F795" s="15">
        <v>45678</v>
      </c>
      <c r="G795" s="14" t="s">
        <v>788</v>
      </c>
      <c r="H795" s="14" t="s">
        <v>23</v>
      </c>
      <c r="I795" t="s">
        <v>158</v>
      </c>
      <c r="J795" t="s">
        <v>78</v>
      </c>
      <c r="K795" t="s">
        <v>789</v>
      </c>
      <c r="L795" t="s">
        <v>104</v>
      </c>
      <c r="M795" t="s">
        <v>160</v>
      </c>
      <c r="N795" t="s">
        <v>161</v>
      </c>
      <c r="O795">
        <v>113.8</v>
      </c>
      <c r="P795" t="s">
        <v>35</v>
      </c>
      <c r="Q795" t="s">
        <v>790</v>
      </c>
      <c r="R795" s="25"/>
    </row>
    <row r="796" spans="1:18">
      <c r="A796">
        <v>251020669771</v>
      </c>
      <c r="B796">
        <v>65766220</v>
      </c>
      <c r="C796" s="14" t="s">
        <v>156</v>
      </c>
      <c r="D796" s="14" t="s">
        <v>52</v>
      </c>
      <c r="E796" s="14" t="s">
        <v>37</v>
      </c>
      <c r="F796" s="15">
        <v>45678</v>
      </c>
      <c r="G796" s="14" t="s">
        <v>329</v>
      </c>
      <c r="H796" s="14" t="s">
        <v>23</v>
      </c>
      <c r="I796" t="s">
        <v>165</v>
      </c>
      <c r="J796" t="s">
        <v>78</v>
      </c>
      <c r="K796" t="s">
        <v>791</v>
      </c>
      <c r="L796" t="s">
        <v>792</v>
      </c>
      <c r="M796" t="s">
        <v>160</v>
      </c>
      <c r="N796" t="s">
        <v>161</v>
      </c>
      <c r="O796">
        <v>286.3</v>
      </c>
      <c r="P796" t="s">
        <v>35</v>
      </c>
      <c r="Q796" t="s">
        <v>317</v>
      </c>
      <c r="R796" s="25"/>
    </row>
    <row r="797" spans="1:18">
      <c r="A797">
        <v>251020670281</v>
      </c>
      <c r="B797">
        <v>65765919</v>
      </c>
      <c r="C797" s="14" t="s">
        <v>156</v>
      </c>
      <c r="D797" s="14" t="s">
        <v>52</v>
      </c>
      <c r="E797" s="14" t="s">
        <v>37</v>
      </c>
      <c r="F797" s="15">
        <v>45678</v>
      </c>
      <c r="G797" s="14" t="s">
        <v>793</v>
      </c>
      <c r="H797" s="14" t="s">
        <v>23</v>
      </c>
      <c r="I797" t="s">
        <v>158</v>
      </c>
      <c r="J797" t="s">
        <v>78</v>
      </c>
      <c r="K797" t="s">
        <v>794</v>
      </c>
      <c r="L797" t="s">
        <v>77</v>
      </c>
      <c r="M797" t="s">
        <v>160</v>
      </c>
      <c r="N797" t="s">
        <v>161</v>
      </c>
      <c r="O797">
        <v>9.6</v>
      </c>
      <c r="P797" t="s">
        <v>35</v>
      </c>
      <c r="Q797" t="s">
        <v>162</v>
      </c>
      <c r="R797" s="25"/>
    </row>
    <row r="798" spans="1:18">
      <c r="A798">
        <v>251020670331</v>
      </c>
      <c r="B798">
        <v>65766022</v>
      </c>
      <c r="C798" s="14" t="s">
        <v>156</v>
      </c>
      <c r="D798" s="14" t="s">
        <v>52</v>
      </c>
      <c r="E798" s="14" t="s">
        <v>37</v>
      </c>
      <c r="F798" s="15">
        <v>45678</v>
      </c>
      <c r="G798" s="14" t="s">
        <v>360</v>
      </c>
      <c r="H798" s="14" t="s">
        <v>24</v>
      </c>
      <c r="I798" t="s">
        <v>194</v>
      </c>
      <c r="J798" t="s">
        <v>78</v>
      </c>
      <c r="K798" t="s">
        <v>607</v>
      </c>
      <c r="L798" t="s">
        <v>94</v>
      </c>
      <c r="M798" t="s">
        <v>160</v>
      </c>
      <c r="N798" t="s">
        <v>161</v>
      </c>
      <c r="O798">
        <v>60.2</v>
      </c>
      <c r="P798" t="s">
        <v>35</v>
      </c>
      <c r="Q798" t="s">
        <v>162</v>
      </c>
      <c r="R798" s="25"/>
    </row>
    <row r="799" spans="1:18">
      <c r="A799">
        <v>251020671691</v>
      </c>
      <c r="B799">
        <v>65765558</v>
      </c>
      <c r="C799" s="14" t="s">
        <v>156</v>
      </c>
      <c r="D799" s="14" t="s">
        <v>52</v>
      </c>
      <c r="E799" s="14" t="s">
        <v>37</v>
      </c>
      <c r="F799" s="15">
        <v>45678</v>
      </c>
      <c r="G799" s="14" t="s">
        <v>795</v>
      </c>
      <c r="H799" s="14" t="s">
        <v>23</v>
      </c>
      <c r="I799" t="s">
        <v>165</v>
      </c>
      <c r="J799" t="s">
        <v>78</v>
      </c>
      <c r="K799" t="s">
        <v>796</v>
      </c>
      <c r="L799" t="s">
        <v>111</v>
      </c>
      <c r="M799" t="s">
        <v>160</v>
      </c>
      <c r="N799" t="s">
        <v>161</v>
      </c>
      <c r="O799">
        <v>127.2</v>
      </c>
      <c r="P799" t="s">
        <v>35</v>
      </c>
      <c r="Q799" t="s">
        <v>162</v>
      </c>
      <c r="R799" s="25"/>
    </row>
    <row r="800" spans="1:18">
      <c r="A800">
        <v>251020672511</v>
      </c>
      <c r="B800">
        <v>65765679</v>
      </c>
      <c r="C800" s="14" t="s">
        <v>156</v>
      </c>
      <c r="D800" s="14" t="s">
        <v>52</v>
      </c>
      <c r="E800" s="14" t="s">
        <v>41</v>
      </c>
      <c r="F800" s="15">
        <v>45679</v>
      </c>
      <c r="G800" s="14" t="s">
        <v>797</v>
      </c>
      <c r="H800" s="14" t="s">
        <v>14</v>
      </c>
      <c r="I800" t="s">
        <v>798</v>
      </c>
      <c r="J800" t="s">
        <v>78</v>
      </c>
      <c r="K800" t="s">
        <v>169</v>
      </c>
      <c r="L800" t="s">
        <v>77</v>
      </c>
      <c r="M800" t="s">
        <v>160</v>
      </c>
      <c r="N800" t="s">
        <v>161</v>
      </c>
      <c r="O800">
        <v>22.5</v>
      </c>
      <c r="P800" t="s">
        <v>35</v>
      </c>
      <c r="Q800" t="s">
        <v>162</v>
      </c>
      <c r="R800" s="25"/>
    </row>
    <row r="801" spans="1:18">
      <c r="A801">
        <v>251020674191</v>
      </c>
      <c r="B801">
        <v>65766449</v>
      </c>
      <c r="C801" s="14" t="s">
        <v>156</v>
      </c>
      <c r="D801" s="14" t="s">
        <v>52</v>
      </c>
      <c r="E801" s="14" t="s">
        <v>37</v>
      </c>
      <c r="F801" s="15">
        <v>45678</v>
      </c>
      <c r="G801" s="14" t="s">
        <v>333</v>
      </c>
      <c r="H801" s="14" t="s">
        <v>24</v>
      </c>
      <c r="I801" t="s">
        <v>158</v>
      </c>
      <c r="J801" t="s">
        <v>78</v>
      </c>
      <c r="K801" t="s">
        <v>208</v>
      </c>
      <c r="L801" t="s">
        <v>95</v>
      </c>
      <c r="M801" t="s">
        <v>160</v>
      </c>
      <c r="N801" t="s">
        <v>161</v>
      </c>
      <c r="O801"/>
      <c r="P801" t="s">
        <v>35</v>
      </c>
      <c r="Q801" t="s">
        <v>162</v>
      </c>
      <c r="R801" s="25"/>
    </row>
    <row r="802" spans="1:18">
      <c r="A802">
        <v>251020675361</v>
      </c>
      <c r="B802">
        <v>65766868</v>
      </c>
      <c r="C802" s="14" t="s">
        <v>156</v>
      </c>
      <c r="D802" s="14" t="s">
        <v>52</v>
      </c>
      <c r="E802" s="14" t="s">
        <v>37</v>
      </c>
      <c r="F802" s="15">
        <v>45678</v>
      </c>
      <c r="G802" s="14" t="s">
        <v>340</v>
      </c>
      <c r="H802" s="14" t="s">
        <v>25</v>
      </c>
      <c r="I802" t="s">
        <v>369</v>
      </c>
      <c r="J802" t="s">
        <v>78</v>
      </c>
      <c r="K802" t="s">
        <v>292</v>
      </c>
      <c r="L802" t="s">
        <v>80</v>
      </c>
      <c r="M802" t="s">
        <v>160</v>
      </c>
      <c r="N802" t="s">
        <v>161</v>
      </c>
      <c r="O802">
        <v>100.7</v>
      </c>
      <c r="P802" t="s">
        <v>35</v>
      </c>
      <c r="Q802" t="s">
        <v>162</v>
      </c>
      <c r="R802" s="25"/>
    </row>
    <row r="803" spans="1:18">
      <c r="A803">
        <v>251020675571</v>
      </c>
      <c r="B803">
        <v>65766789</v>
      </c>
      <c r="C803" s="14" t="s">
        <v>156</v>
      </c>
      <c r="D803" s="14" t="s">
        <v>52</v>
      </c>
      <c r="E803" s="14" t="s">
        <v>37</v>
      </c>
      <c r="F803" s="15">
        <v>45678</v>
      </c>
      <c r="G803" s="14" t="s">
        <v>799</v>
      </c>
      <c r="H803" s="14" t="s">
        <v>25</v>
      </c>
      <c r="I803" t="s">
        <v>194</v>
      </c>
      <c r="J803" t="s">
        <v>78</v>
      </c>
      <c r="K803" t="s">
        <v>260</v>
      </c>
      <c r="L803" t="s">
        <v>94</v>
      </c>
      <c r="M803" t="s">
        <v>160</v>
      </c>
      <c r="N803" t="s">
        <v>161</v>
      </c>
      <c r="O803">
        <v>16.100000000000001</v>
      </c>
      <c r="P803" t="s">
        <v>35</v>
      </c>
      <c r="Q803" t="s">
        <v>162</v>
      </c>
      <c r="R803" s="25"/>
    </row>
    <row r="804" spans="1:18">
      <c r="A804">
        <v>251020687241</v>
      </c>
      <c r="B804">
        <v>65772310</v>
      </c>
      <c r="C804" s="14" t="s">
        <v>156</v>
      </c>
      <c r="D804" s="14" t="s">
        <v>52</v>
      </c>
      <c r="E804" s="14" t="s">
        <v>41</v>
      </c>
      <c r="F804" s="15">
        <v>45679</v>
      </c>
      <c r="G804" s="14" t="s">
        <v>193</v>
      </c>
      <c r="H804" s="14" t="s">
        <v>18</v>
      </c>
      <c r="I804" t="s">
        <v>194</v>
      </c>
      <c r="J804" t="s">
        <v>78</v>
      </c>
      <c r="K804" t="s">
        <v>400</v>
      </c>
      <c r="L804" t="s">
        <v>77</v>
      </c>
      <c r="M804" t="s">
        <v>160</v>
      </c>
      <c r="N804" t="s">
        <v>161</v>
      </c>
      <c r="O804">
        <v>9.9</v>
      </c>
      <c r="P804" t="s">
        <v>35</v>
      </c>
      <c r="Q804" t="s">
        <v>162</v>
      </c>
      <c r="R804" s="25"/>
    </row>
    <row r="805" spans="1:18">
      <c r="A805">
        <v>251020689281</v>
      </c>
      <c r="B805">
        <v>65834040</v>
      </c>
      <c r="C805" s="14" t="s">
        <v>156</v>
      </c>
      <c r="D805" s="14" t="s">
        <v>52</v>
      </c>
      <c r="E805" s="14" t="s">
        <v>34</v>
      </c>
      <c r="F805" s="15">
        <v>45684</v>
      </c>
      <c r="G805" s="14" t="s">
        <v>279</v>
      </c>
      <c r="H805" s="14" t="s">
        <v>21</v>
      </c>
      <c r="I805" t="s">
        <v>194</v>
      </c>
      <c r="J805" t="s">
        <v>78</v>
      </c>
      <c r="K805" t="s">
        <v>388</v>
      </c>
      <c r="L805" t="s">
        <v>77</v>
      </c>
      <c r="M805" t="s">
        <v>160</v>
      </c>
      <c r="N805" t="s">
        <v>161</v>
      </c>
      <c r="O805">
        <v>13.5</v>
      </c>
      <c r="P805" t="s">
        <v>35</v>
      </c>
      <c r="Q805" t="s">
        <v>162</v>
      </c>
      <c r="R805" s="25"/>
    </row>
    <row r="806" spans="1:18">
      <c r="A806">
        <v>251020689331</v>
      </c>
      <c r="B806">
        <v>65799693</v>
      </c>
      <c r="C806" s="14" t="s">
        <v>156</v>
      </c>
      <c r="D806" s="14" t="s">
        <v>52</v>
      </c>
      <c r="E806" s="14" t="s">
        <v>42</v>
      </c>
      <c r="F806" s="15">
        <v>45680</v>
      </c>
      <c r="G806" s="14" t="s">
        <v>654</v>
      </c>
      <c r="H806" s="14" t="s">
        <v>24</v>
      </c>
      <c r="I806" t="s">
        <v>194</v>
      </c>
      <c r="J806" t="s">
        <v>78</v>
      </c>
      <c r="K806" t="s">
        <v>800</v>
      </c>
      <c r="L806" t="s">
        <v>94</v>
      </c>
      <c r="M806" t="s">
        <v>160</v>
      </c>
      <c r="N806" t="s">
        <v>161</v>
      </c>
      <c r="O806">
        <v>15.7</v>
      </c>
      <c r="P806" t="s">
        <v>35</v>
      </c>
      <c r="Q806" t="s">
        <v>162</v>
      </c>
      <c r="R806" s="25"/>
    </row>
    <row r="807" spans="1:18">
      <c r="A807">
        <v>251020691031</v>
      </c>
      <c r="B807">
        <v>65773931</v>
      </c>
      <c r="C807" s="14" t="s">
        <v>156</v>
      </c>
      <c r="D807" s="14" t="s">
        <v>52</v>
      </c>
      <c r="E807" s="14" t="s">
        <v>41</v>
      </c>
      <c r="F807" s="15">
        <v>45679</v>
      </c>
      <c r="G807" s="14" t="s">
        <v>250</v>
      </c>
      <c r="H807" s="14" t="s">
        <v>19</v>
      </c>
      <c r="I807" t="s">
        <v>165</v>
      </c>
      <c r="J807" t="s">
        <v>78</v>
      </c>
      <c r="K807" t="s">
        <v>301</v>
      </c>
      <c r="L807" t="s">
        <v>95</v>
      </c>
      <c r="M807" t="s">
        <v>160</v>
      </c>
      <c r="N807" t="s">
        <v>161</v>
      </c>
      <c r="O807">
        <v>43.5</v>
      </c>
      <c r="P807" t="s">
        <v>35</v>
      </c>
      <c r="Q807" t="s">
        <v>162</v>
      </c>
      <c r="R807" s="25"/>
    </row>
    <row r="808" spans="1:18">
      <c r="A808">
        <v>251020691051</v>
      </c>
      <c r="B808">
        <v>65774312</v>
      </c>
      <c r="C808" s="14" t="s">
        <v>156</v>
      </c>
      <c r="D808" s="14" t="s">
        <v>52</v>
      </c>
      <c r="E808" s="14" t="s">
        <v>41</v>
      </c>
      <c r="F808" s="15">
        <v>45679</v>
      </c>
      <c r="G808" s="14" t="s">
        <v>630</v>
      </c>
      <c r="H808" s="14" t="s">
        <v>19</v>
      </c>
      <c r="I808" t="s">
        <v>194</v>
      </c>
      <c r="J808" t="s">
        <v>78</v>
      </c>
      <c r="K808" t="s">
        <v>518</v>
      </c>
      <c r="L808" t="s">
        <v>94</v>
      </c>
      <c r="M808" t="s">
        <v>160</v>
      </c>
      <c r="N808" t="s">
        <v>161</v>
      </c>
      <c r="O808">
        <v>62</v>
      </c>
      <c r="P808" t="s">
        <v>35</v>
      </c>
      <c r="Q808" t="s">
        <v>162</v>
      </c>
      <c r="R808" s="25"/>
    </row>
    <row r="809" spans="1:18">
      <c r="A809">
        <v>251020692231</v>
      </c>
      <c r="B809">
        <v>65774312</v>
      </c>
      <c r="C809" s="14" t="s">
        <v>156</v>
      </c>
      <c r="D809" s="14" t="s">
        <v>52</v>
      </c>
      <c r="E809" s="14" t="s">
        <v>41</v>
      </c>
      <c r="F809" s="15">
        <v>45679</v>
      </c>
      <c r="G809" s="14" t="s">
        <v>776</v>
      </c>
      <c r="H809" s="14" t="s">
        <v>19</v>
      </c>
      <c r="I809" t="s">
        <v>194</v>
      </c>
      <c r="J809" t="s">
        <v>78</v>
      </c>
      <c r="K809" t="s">
        <v>169</v>
      </c>
      <c r="L809" t="s">
        <v>77</v>
      </c>
      <c r="M809" t="s">
        <v>160</v>
      </c>
      <c r="N809" t="s">
        <v>161</v>
      </c>
      <c r="O809">
        <v>10</v>
      </c>
      <c r="P809" t="s">
        <v>35</v>
      </c>
      <c r="Q809" t="s">
        <v>162</v>
      </c>
      <c r="R809" s="25"/>
    </row>
    <row r="810" spans="1:18">
      <c r="A810">
        <v>251020692711</v>
      </c>
      <c r="B810">
        <v>65795584</v>
      </c>
      <c r="C810" s="14" t="s">
        <v>156</v>
      </c>
      <c r="D810" s="14" t="s">
        <v>52</v>
      </c>
      <c r="E810" s="14" t="s">
        <v>42</v>
      </c>
      <c r="F810" s="15">
        <v>45680</v>
      </c>
      <c r="G810" s="14" t="s">
        <v>321</v>
      </c>
      <c r="H810" s="14" t="s">
        <v>22</v>
      </c>
      <c r="I810" t="s">
        <v>158</v>
      </c>
      <c r="J810" t="s">
        <v>78</v>
      </c>
      <c r="K810" t="s">
        <v>584</v>
      </c>
      <c r="L810" t="s">
        <v>95</v>
      </c>
      <c r="M810" t="s">
        <v>160</v>
      </c>
      <c r="N810" t="s">
        <v>161</v>
      </c>
      <c r="O810">
        <v>46.1</v>
      </c>
      <c r="P810" t="s">
        <v>35</v>
      </c>
      <c r="Q810" t="s">
        <v>162</v>
      </c>
      <c r="R810" s="25"/>
    </row>
    <row r="811" spans="1:18">
      <c r="A811">
        <v>251020692761</v>
      </c>
      <c r="B811">
        <v>65773931</v>
      </c>
      <c r="C811" s="14" t="s">
        <v>156</v>
      </c>
      <c r="D811" s="14" t="s">
        <v>52</v>
      </c>
      <c r="E811" s="14" t="s">
        <v>41</v>
      </c>
      <c r="F811" s="15">
        <v>45679</v>
      </c>
      <c r="G811" s="14" t="s">
        <v>801</v>
      </c>
      <c r="H811" s="14" t="s">
        <v>19</v>
      </c>
      <c r="I811" t="s">
        <v>194</v>
      </c>
      <c r="J811" t="s">
        <v>78</v>
      </c>
      <c r="K811" t="s">
        <v>322</v>
      </c>
      <c r="L811" t="s">
        <v>94</v>
      </c>
      <c r="M811" t="s">
        <v>160</v>
      </c>
      <c r="N811" t="s">
        <v>161</v>
      </c>
      <c r="O811">
        <v>20.9</v>
      </c>
      <c r="P811" t="s">
        <v>35</v>
      </c>
      <c r="Q811" t="s">
        <v>162</v>
      </c>
      <c r="R811" s="25"/>
    </row>
    <row r="812" spans="1:18">
      <c r="A812">
        <v>251020696511</v>
      </c>
      <c r="B812">
        <v>65775705</v>
      </c>
      <c r="C812" s="14" t="s">
        <v>156</v>
      </c>
      <c r="D812" s="14" t="s">
        <v>52</v>
      </c>
      <c r="E812" s="14" t="s">
        <v>41</v>
      </c>
      <c r="F812" s="15">
        <v>45679</v>
      </c>
      <c r="G812" s="14" t="s">
        <v>253</v>
      </c>
      <c r="H812" s="14" t="s">
        <v>20</v>
      </c>
      <c r="I812" t="s">
        <v>165</v>
      </c>
      <c r="J812" t="s">
        <v>78</v>
      </c>
      <c r="K812" t="s">
        <v>357</v>
      </c>
      <c r="L812" t="s">
        <v>98</v>
      </c>
      <c r="M812" t="s">
        <v>160</v>
      </c>
      <c r="N812" t="s">
        <v>161</v>
      </c>
      <c r="O812">
        <v>42</v>
      </c>
      <c r="P812" t="s">
        <v>35</v>
      </c>
      <c r="Q812" t="s">
        <v>162</v>
      </c>
      <c r="R812" s="25"/>
    </row>
    <row r="813" spans="1:18">
      <c r="A813">
        <v>251020698391</v>
      </c>
      <c r="B813">
        <v>65775705</v>
      </c>
      <c r="C813" s="14" t="s">
        <v>156</v>
      </c>
      <c r="D813" s="14" t="s">
        <v>52</v>
      </c>
      <c r="E813" s="14" t="s">
        <v>41</v>
      </c>
      <c r="F813" s="15">
        <v>45679</v>
      </c>
      <c r="G813" s="14" t="s">
        <v>517</v>
      </c>
      <c r="H813" s="14" t="s">
        <v>20</v>
      </c>
      <c r="I813" t="s">
        <v>165</v>
      </c>
      <c r="J813" t="s">
        <v>78</v>
      </c>
      <c r="K813" t="s">
        <v>202</v>
      </c>
      <c r="L813" t="s">
        <v>94</v>
      </c>
      <c r="M813" t="s">
        <v>160</v>
      </c>
      <c r="N813" t="s">
        <v>161</v>
      </c>
      <c r="O813">
        <v>23.5</v>
      </c>
      <c r="P813" t="s">
        <v>35</v>
      </c>
      <c r="Q813" t="s">
        <v>162</v>
      </c>
      <c r="R813" s="25"/>
    </row>
    <row r="814" spans="1:18">
      <c r="A814">
        <v>251020698591</v>
      </c>
      <c r="B814">
        <v>65775705</v>
      </c>
      <c r="C814" s="14" t="s">
        <v>156</v>
      </c>
      <c r="D814" s="14" t="s">
        <v>52</v>
      </c>
      <c r="E814" s="14" t="s">
        <v>41</v>
      </c>
      <c r="F814" s="15">
        <v>45679</v>
      </c>
      <c r="G814" s="14" t="s">
        <v>415</v>
      </c>
      <c r="H814" s="14" t="s">
        <v>20</v>
      </c>
      <c r="I814" t="s">
        <v>194</v>
      </c>
      <c r="J814" t="s">
        <v>78</v>
      </c>
      <c r="K814" t="s">
        <v>260</v>
      </c>
      <c r="L814" t="s">
        <v>94</v>
      </c>
      <c r="M814" t="s">
        <v>160</v>
      </c>
      <c r="N814" t="s">
        <v>161</v>
      </c>
      <c r="O814">
        <v>13.7</v>
      </c>
      <c r="P814" t="s">
        <v>35</v>
      </c>
      <c r="Q814" t="s">
        <v>162</v>
      </c>
      <c r="R814" s="25"/>
    </row>
    <row r="815" spans="1:18">
      <c r="A815">
        <v>251020699441</v>
      </c>
      <c r="B815">
        <v>65777211</v>
      </c>
      <c r="C815" s="14" t="s">
        <v>156</v>
      </c>
      <c r="D815" s="14" t="s">
        <v>52</v>
      </c>
      <c r="E815" s="14" t="s">
        <v>41</v>
      </c>
      <c r="F815" s="15">
        <v>45679</v>
      </c>
      <c r="G815" s="14" t="s">
        <v>417</v>
      </c>
      <c r="H815" s="14" t="s">
        <v>20</v>
      </c>
      <c r="I815" t="s">
        <v>165</v>
      </c>
      <c r="J815" t="s">
        <v>78</v>
      </c>
      <c r="K815" t="s">
        <v>802</v>
      </c>
      <c r="L815" t="s">
        <v>98</v>
      </c>
      <c r="M815" t="s">
        <v>160</v>
      </c>
      <c r="N815" t="s">
        <v>161</v>
      </c>
      <c r="O815">
        <v>38.9</v>
      </c>
      <c r="P815" t="s">
        <v>35</v>
      </c>
      <c r="Q815" t="s">
        <v>162</v>
      </c>
      <c r="R815" s="25"/>
    </row>
    <row r="816" spans="1:18">
      <c r="A816">
        <v>251020699861</v>
      </c>
      <c r="B816">
        <v>65777720</v>
      </c>
      <c r="C816" s="14" t="s">
        <v>156</v>
      </c>
      <c r="D816" s="14" t="s">
        <v>52</v>
      </c>
      <c r="E816" s="14" t="s">
        <v>41</v>
      </c>
      <c r="F816" s="15">
        <v>45679</v>
      </c>
      <c r="G816" s="14" t="s">
        <v>241</v>
      </c>
      <c r="H816" s="14" t="s">
        <v>22</v>
      </c>
      <c r="I816" t="s">
        <v>165</v>
      </c>
      <c r="J816" t="s">
        <v>78</v>
      </c>
      <c r="K816" t="s">
        <v>347</v>
      </c>
      <c r="L816" t="s">
        <v>92</v>
      </c>
      <c r="M816" t="s">
        <v>160</v>
      </c>
      <c r="N816" t="s">
        <v>161</v>
      </c>
      <c r="O816">
        <v>46.1</v>
      </c>
      <c r="P816" t="s">
        <v>35</v>
      </c>
      <c r="Q816" t="s">
        <v>162</v>
      </c>
      <c r="R816" s="25"/>
    </row>
    <row r="817" spans="1:18">
      <c r="A817">
        <v>251020700671</v>
      </c>
      <c r="B817">
        <v>65779497</v>
      </c>
      <c r="C817" s="14" t="s">
        <v>156</v>
      </c>
      <c r="D817" s="14" t="s">
        <v>52</v>
      </c>
      <c r="E817" s="14" t="s">
        <v>41</v>
      </c>
      <c r="F817" s="15">
        <v>45679</v>
      </c>
      <c r="G817" s="14" t="s">
        <v>359</v>
      </c>
      <c r="H817" s="14" t="s">
        <v>22</v>
      </c>
      <c r="I817" t="s">
        <v>186</v>
      </c>
      <c r="J817" t="s">
        <v>78</v>
      </c>
      <c r="K817" t="s">
        <v>159</v>
      </c>
      <c r="L817" t="s">
        <v>95</v>
      </c>
      <c r="M817" t="s">
        <v>160</v>
      </c>
      <c r="N817" t="s">
        <v>161</v>
      </c>
      <c r="O817">
        <v>63.1</v>
      </c>
      <c r="P817" t="s">
        <v>35</v>
      </c>
      <c r="Q817" t="s">
        <v>790</v>
      </c>
      <c r="R817" s="25"/>
    </row>
    <row r="818" spans="1:18">
      <c r="A818">
        <v>251020700711</v>
      </c>
      <c r="B818">
        <v>65778107</v>
      </c>
      <c r="C818" s="14" t="s">
        <v>156</v>
      </c>
      <c r="D818" s="14" t="s">
        <v>52</v>
      </c>
      <c r="E818" s="14" t="s">
        <v>41</v>
      </c>
      <c r="F818" s="15">
        <v>45679</v>
      </c>
      <c r="G818" s="14" t="s">
        <v>233</v>
      </c>
      <c r="H818" s="14" t="s">
        <v>21</v>
      </c>
      <c r="I818" t="s">
        <v>165</v>
      </c>
      <c r="J818" t="s">
        <v>78</v>
      </c>
      <c r="K818" t="s">
        <v>803</v>
      </c>
      <c r="L818" t="s">
        <v>100</v>
      </c>
      <c r="M818" t="s">
        <v>160</v>
      </c>
      <c r="N818" t="s">
        <v>161</v>
      </c>
      <c r="O818">
        <v>131.80000000000001</v>
      </c>
      <c r="P818" t="s">
        <v>35</v>
      </c>
      <c r="Q818" t="s">
        <v>804</v>
      </c>
      <c r="R818" s="25"/>
    </row>
    <row r="819" spans="1:18">
      <c r="A819">
        <v>251020700951</v>
      </c>
      <c r="B819">
        <v>65777193</v>
      </c>
      <c r="C819" s="14" t="s">
        <v>156</v>
      </c>
      <c r="D819" s="14" t="s">
        <v>52</v>
      </c>
      <c r="E819" s="14" t="s">
        <v>41</v>
      </c>
      <c r="F819" s="15">
        <v>45679</v>
      </c>
      <c r="G819" s="14" t="s">
        <v>805</v>
      </c>
      <c r="H819" s="14" t="s">
        <v>21</v>
      </c>
      <c r="I819" t="s">
        <v>169</v>
      </c>
      <c r="J819" t="s">
        <v>77</v>
      </c>
      <c r="K819" t="s">
        <v>629</v>
      </c>
      <c r="L819" t="s">
        <v>98</v>
      </c>
      <c r="M819" t="s">
        <v>160</v>
      </c>
      <c r="N819" t="s">
        <v>161</v>
      </c>
      <c r="O819">
        <v>29.5</v>
      </c>
      <c r="P819" t="s">
        <v>35</v>
      </c>
      <c r="Q819" t="s">
        <v>162</v>
      </c>
      <c r="R819" s="25"/>
    </row>
    <row r="820" spans="1:18">
      <c r="A820">
        <v>251020706021</v>
      </c>
      <c r="B820">
        <v>65779497</v>
      </c>
      <c r="C820" s="14" t="s">
        <v>156</v>
      </c>
      <c r="D820" s="14" t="s">
        <v>52</v>
      </c>
      <c r="E820" s="14" t="s">
        <v>41</v>
      </c>
      <c r="F820" s="15">
        <v>45679</v>
      </c>
      <c r="G820" s="14" t="s">
        <v>806</v>
      </c>
      <c r="H820" s="14" t="s">
        <v>22</v>
      </c>
      <c r="I820" t="s">
        <v>158</v>
      </c>
      <c r="J820" t="s">
        <v>78</v>
      </c>
      <c r="K820" t="s">
        <v>567</v>
      </c>
      <c r="L820" t="s">
        <v>96</v>
      </c>
      <c r="M820" t="s">
        <v>160</v>
      </c>
      <c r="N820" t="s">
        <v>161</v>
      </c>
      <c r="O820">
        <v>83.4</v>
      </c>
      <c r="P820" t="s">
        <v>35</v>
      </c>
      <c r="Q820" t="s">
        <v>162</v>
      </c>
      <c r="R820" s="25"/>
    </row>
    <row r="821" spans="1:18">
      <c r="A821">
        <v>251020707511</v>
      </c>
      <c r="B821">
        <v>65779533</v>
      </c>
      <c r="C821" s="14" t="s">
        <v>156</v>
      </c>
      <c r="D821" s="14" t="s">
        <v>52</v>
      </c>
      <c r="E821" s="14" t="s">
        <v>41</v>
      </c>
      <c r="F821" s="15">
        <v>45679</v>
      </c>
      <c r="G821" s="14" t="s">
        <v>164</v>
      </c>
      <c r="H821" s="14" t="s">
        <v>23</v>
      </c>
      <c r="I821" t="s">
        <v>165</v>
      </c>
      <c r="J821" t="s">
        <v>78</v>
      </c>
      <c r="K821" t="s">
        <v>260</v>
      </c>
      <c r="L821" t="s">
        <v>94</v>
      </c>
      <c r="M821" t="s">
        <v>160</v>
      </c>
      <c r="N821" t="s">
        <v>161</v>
      </c>
      <c r="O821">
        <v>18.899999999999999</v>
      </c>
      <c r="P821" t="s">
        <v>35</v>
      </c>
      <c r="Q821" t="s">
        <v>175</v>
      </c>
      <c r="R821" s="25"/>
    </row>
    <row r="822" spans="1:18">
      <c r="A822">
        <v>251020709601</v>
      </c>
      <c r="B822">
        <v>65780795</v>
      </c>
      <c r="C822" s="14" t="s">
        <v>156</v>
      </c>
      <c r="D822" s="14" t="s">
        <v>52</v>
      </c>
      <c r="E822" s="14" t="s">
        <v>41</v>
      </c>
      <c r="F822" s="15">
        <v>45679</v>
      </c>
      <c r="G822" s="14" t="s">
        <v>807</v>
      </c>
      <c r="H822" s="14" t="s">
        <v>22</v>
      </c>
      <c r="I822" t="s">
        <v>165</v>
      </c>
      <c r="J822" t="s">
        <v>78</v>
      </c>
      <c r="K822" t="s">
        <v>808</v>
      </c>
      <c r="L822" t="s">
        <v>97</v>
      </c>
      <c r="M822" t="s">
        <v>160</v>
      </c>
      <c r="N822" t="s">
        <v>161</v>
      </c>
      <c r="O822">
        <v>60.8</v>
      </c>
      <c r="P822" t="s">
        <v>35</v>
      </c>
      <c r="Q822" t="s">
        <v>223</v>
      </c>
      <c r="R822" s="25"/>
    </row>
    <row r="823" spans="1:18">
      <c r="A823">
        <v>251020710641</v>
      </c>
      <c r="B823">
        <v>65783911</v>
      </c>
      <c r="C823" s="14" t="s">
        <v>156</v>
      </c>
      <c r="D823" s="14" t="s">
        <v>52</v>
      </c>
      <c r="E823" s="14" t="s">
        <v>41</v>
      </c>
      <c r="F823" s="15">
        <v>45679</v>
      </c>
      <c r="G823" s="14" t="s">
        <v>177</v>
      </c>
      <c r="H823" s="14" t="s">
        <v>26</v>
      </c>
      <c r="I823" t="s">
        <v>389</v>
      </c>
      <c r="J823" t="s">
        <v>78</v>
      </c>
      <c r="K823" t="s">
        <v>312</v>
      </c>
      <c r="L823" t="s">
        <v>77</v>
      </c>
      <c r="M823" t="s">
        <v>160</v>
      </c>
      <c r="N823" t="s">
        <v>161</v>
      </c>
      <c r="O823">
        <v>12.3</v>
      </c>
      <c r="P823" t="s">
        <v>35</v>
      </c>
      <c r="Q823" t="s">
        <v>181</v>
      </c>
      <c r="R823" s="25"/>
    </row>
    <row r="824" spans="1:18">
      <c r="A824">
        <v>251020711931</v>
      </c>
      <c r="B824">
        <v>65782903</v>
      </c>
      <c r="C824" s="14" t="s">
        <v>156</v>
      </c>
      <c r="D824" s="14" t="s">
        <v>52</v>
      </c>
      <c r="E824" s="14" t="s">
        <v>41</v>
      </c>
      <c r="F824" s="15">
        <v>45679</v>
      </c>
      <c r="G824" s="14" t="s">
        <v>271</v>
      </c>
      <c r="H824" s="14" t="s">
        <v>23</v>
      </c>
      <c r="I824" t="s">
        <v>158</v>
      </c>
      <c r="J824" t="s">
        <v>78</v>
      </c>
      <c r="K824" t="s">
        <v>634</v>
      </c>
      <c r="L824" t="s">
        <v>90</v>
      </c>
      <c r="M824" t="s">
        <v>160</v>
      </c>
      <c r="N824" t="s">
        <v>161</v>
      </c>
      <c r="O824">
        <v>76.400000000000006</v>
      </c>
      <c r="P824" t="s">
        <v>35</v>
      </c>
      <c r="Q824" t="s">
        <v>162</v>
      </c>
      <c r="R824" s="25"/>
    </row>
    <row r="825" spans="1:18">
      <c r="A825">
        <v>251020712091</v>
      </c>
      <c r="B825">
        <v>65781796</v>
      </c>
      <c r="C825" s="14" t="s">
        <v>156</v>
      </c>
      <c r="D825" s="14" t="s">
        <v>52</v>
      </c>
      <c r="E825" s="14" t="s">
        <v>41</v>
      </c>
      <c r="F825" s="15">
        <v>45679</v>
      </c>
      <c r="G825" s="14" t="s">
        <v>809</v>
      </c>
      <c r="H825" s="14" t="s">
        <v>23</v>
      </c>
      <c r="I825" t="s">
        <v>194</v>
      </c>
      <c r="J825" t="s">
        <v>78</v>
      </c>
      <c r="K825" t="s">
        <v>770</v>
      </c>
      <c r="L825" t="s">
        <v>119</v>
      </c>
      <c r="M825" t="s">
        <v>160</v>
      </c>
      <c r="N825" t="s">
        <v>161</v>
      </c>
      <c r="O825">
        <v>347.6</v>
      </c>
      <c r="P825" t="s">
        <v>35</v>
      </c>
      <c r="Q825" t="s">
        <v>162</v>
      </c>
      <c r="R825" s="25"/>
    </row>
    <row r="826" spans="1:18">
      <c r="A826">
        <v>251020712741</v>
      </c>
      <c r="B826">
        <v>65781745</v>
      </c>
      <c r="C826" s="14" t="s">
        <v>156</v>
      </c>
      <c r="D826" s="14" t="s">
        <v>52</v>
      </c>
      <c r="E826" s="14" t="s">
        <v>41</v>
      </c>
      <c r="F826" s="15">
        <v>45679</v>
      </c>
      <c r="G826" s="14" t="s">
        <v>810</v>
      </c>
      <c r="H826" s="14" t="s">
        <v>23</v>
      </c>
      <c r="I826" t="s">
        <v>194</v>
      </c>
      <c r="J826" t="s">
        <v>78</v>
      </c>
      <c r="K826" t="s">
        <v>464</v>
      </c>
      <c r="L826" t="s">
        <v>77</v>
      </c>
      <c r="M826" t="s">
        <v>160</v>
      </c>
      <c r="N826" t="s">
        <v>161</v>
      </c>
      <c r="O826"/>
      <c r="P826" t="s">
        <v>35</v>
      </c>
      <c r="Q826" t="s">
        <v>162</v>
      </c>
      <c r="R826" s="25"/>
    </row>
    <row r="827" spans="1:18">
      <c r="A827">
        <v>251020712851</v>
      </c>
      <c r="B827">
        <v>65782661</v>
      </c>
      <c r="C827" s="14" t="s">
        <v>156</v>
      </c>
      <c r="D827" s="14" t="s">
        <v>52</v>
      </c>
      <c r="E827" s="14" t="s">
        <v>41</v>
      </c>
      <c r="F827" s="15">
        <v>45679</v>
      </c>
      <c r="G827" s="14" t="s">
        <v>811</v>
      </c>
      <c r="H827" s="14" t="s">
        <v>23</v>
      </c>
      <c r="I827" t="s">
        <v>158</v>
      </c>
      <c r="J827" t="s">
        <v>78</v>
      </c>
      <c r="K827" t="s">
        <v>812</v>
      </c>
      <c r="L827" t="s">
        <v>105</v>
      </c>
      <c r="M827" t="s">
        <v>160</v>
      </c>
      <c r="N827" t="s">
        <v>161</v>
      </c>
      <c r="O827">
        <v>92.5</v>
      </c>
      <c r="P827" t="s">
        <v>35</v>
      </c>
      <c r="Q827" t="s">
        <v>162</v>
      </c>
      <c r="R827" s="25"/>
    </row>
    <row r="828" spans="1:18">
      <c r="A828">
        <v>251020713161</v>
      </c>
      <c r="B828">
        <v>65809855</v>
      </c>
      <c r="C828" s="14" t="s">
        <v>156</v>
      </c>
      <c r="D828" s="14" t="s">
        <v>52</v>
      </c>
      <c r="E828" s="14" t="s">
        <v>43</v>
      </c>
      <c r="F828" s="15">
        <v>45681</v>
      </c>
      <c r="G828" s="14" t="s">
        <v>233</v>
      </c>
      <c r="H828" s="14" t="s">
        <v>21</v>
      </c>
      <c r="I828" t="s">
        <v>194</v>
      </c>
      <c r="J828" t="s">
        <v>78</v>
      </c>
      <c r="K828" t="s">
        <v>519</v>
      </c>
      <c r="L828" t="s">
        <v>95</v>
      </c>
      <c r="M828" t="s">
        <v>160</v>
      </c>
      <c r="N828" t="s">
        <v>161</v>
      </c>
      <c r="O828">
        <v>42.8</v>
      </c>
      <c r="P828" t="s">
        <v>35</v>
      </c>
      <c r="Q828" t="s">
        <v>162</v>
      </c>
      <c r="R828" s="25"/>
    </row>
    <row r="829" spans="1:18">
      <c r="A829">
        <v>251020713181</v>
      </c>
      <c r="B829">
        <v>65839297</v>
      </c>
      <c r="C829" s="14" t="s">
        <v>156</v>
      </c>
      <c r="D829" s="14" t="s">
        <v>52</v>
      </c>
      <c r="E829" s="14" t="s">
        <v>34</v>
      </c>
      <c r="F829" s="15">
        <v>45684</v>
      </c>
      <c r="G829" s="14" t="s">
        <v>491</v>
      </c>
      <c r="H829" s="14" t="s">
        <v>23</v>
      </c>
      <c r="I829" t="s">
        <v>194</v>
      </c>
      <c r="J829" t="s">
        <v>78</v>
      </c>
      <c r="K829" t="s">
        <v>519</v>
      </c>
      <c r="L829" t="s">
        <v>95</v>
      </c>
      <c r="M829" t="s">
        <v>160</v>
      </c>
      <c r="N829" t="s">
        <v>161</v>
      </c>
      <c r="O829">
        <v>42.8</v>
      </c>
      <c r="P829" t="s">
        <v>35</v>
      </c>
      <c r="Q829" t="s">
        <v>162</v>
      </c>
      <c r="R829" s="25"/>
    </row>
    <row r="830" spans="1:18">
      <c r="A830">
        <v>251020713201</v>
      </c>
      <c r="B830">
        <v>65850718</v>
      </c>
      <c r="C830" s="14" t="s">
        <v>156</v>
      </c>
      <c r="D830" s="14" t="s">
        <v>52</v>
      </c>
      <c r="E830" s="14" t="s">
        <v>37</v>
      </c>
      <c r="F830" s="15">
        <v>45685</v>
      </c>
      <c r="G830" s="14" t="s">
        <v>813</v>
      </c>
      <c r="H830" s="14" t="s">
        <v>21</v>
      </c>
      <c r="I830" t="s">
        <v>194</v>
      </c>
      <c r="J830" t="s">
        <v>78</v>
      </c>
      <c r="K830" t="s">
        <v>519</v>
      </c>
      <c r="L830" t="s">
        <v>95</v>
      </c>
      <c r="M830" t="s">
        <v>160</v>
      </c>
      <c r="N830" t="s">
        <v>161</v>
      </c>
      <c r="O830">
        <v>42.8</v>
      </c>
      <c r="P830" t="s">
        <v>35</v>
      </c>
      <c r="Q830" t="s">
        <v>162</v>
      </c>
      <c r="R830" s="25"/>
    </row>
    <row r="831" spans="1:18">
      <c r="A831">
        <v>251020713221</v>
      </c>
      <c r="B831">
        <v>65872712</v>
      </c>
      <c r="C831" s="14" t="s">
        <v>156</v>
      </c>
      <c r="D831" s="14" t="s">
        <v>52</v>
      </c>
      <c r="E831" s="14" t="s">
        <v>41</v>
      </c>
      <c r="F831" s="15">
        <v>45686</v>
      </c>
      <c r="G831" s="14" t="s">
        <v>367</v>
      </c>
      <c r="H831" s="14" t="s">
        <v>23</v>
      </c>
      <c r="I831" t="s">
        <v>194</v>
      </c>
      <c r="J831" t="s">
        <v>78</v>
      </c>
      <c r="K831" t="s">
        <v>519</v>
      </c>
      <c r="L831" t="s">
        <v>95</v>
      </c>
      <c r="M831" t="s">
        <v>160</v>
      </c>
      <c r="N831" t="s">
        <v>161</v>
      </c>
      <c r="O831">
        <v>42.8</v>
      </c>
      <c r="P831" t="s">
        <v>35</v>
      </c>
      <c r="Q831" t="s">
        <v>162</v>
      </c>
      <c r="R831" s="25"/>
    </row>
    <row r="832" spans="1:18">
      <c r="A832">
        <v>251020713241</v>
      </c>
      <c r="B832">
        <v>65889097</v>
      </c>
      <c r="C832" s="14" t="s">
        <v>156</v>
      </c>
      <c r="D832" s="14" t="s">
        <v>52</v>
      </c>
      <c r="E832" s="14" t="s">
        <v>42</v>
      </c>
      <c r="F832" s="15">
        <v>45687</v>
      </c>
      <c r="G832" s="14" t="s">
        <v>649</v>
      </c>
      <c r="H832" s="14" t="s">
        <v>23</v>
      </c>
      <c r="I832" t="s">
        <v>194</v>
      </c>
      <c r="J832" t="s">
        <v>78</v>
      </c>
      <c r="K832" t="s">
        <v>519</v>
      </c>
      <c r="L832" t="s">
        <v>95</v>
      </c>
      <c r="M832" t="s">
        <v>160</v>
      </c>
      <c r="N832" t="s">
        <v>161</v>
      </c>
      <c r="O832">
        <v>42.8</v>
      </c>
      <c r="P832" t="s">
        <v>35</v>
      </c>
      <c r="Q832" t="s">
        <v>162</v>
      </c>
      <c r="R832" s="25"/>
    </row>
    <row r="833" spans="1:18">
      <c r="A833">
        <v>251020713921</v>
      </c>
      <c r="B833">
        <v>65782320</v>
      </c>
      <c r="C833" s="14" t="s">
        <v>156</v>
      </c>
      <c r="D833" s="14" t="s">
        <v>52</v>
      </c>
      <c r="E833" s="14" t="s">
        <v>41</v>
      </c>
      <c r="F833" s="15">
        <v>45679</v>
      </c>
      <c r="G833" s="14" t="s">
        <v>215</v>
      </c>
      <c r="H833" s="14" t="s">
        <v>23</v>
      </c>
      <c r="I833" t="s">
        <v>169</v>
      </c>
      <c r="J833" t="s">
        <v>77</v>
      </c>
      <c r="K833" t="s">
        <v>283</v>
      </c>
      <c r="L833" t="s">
        <v>103</v>
      </c>
      <c r="M833" t="s">
        <v>160</v>
      </c>
      <c r="N833" t="s">
        <v>161</v>
      </c>
      <c r="O833">
        <v>64.900000000000006</v>
      </c>
      <c r="P833" t="s">
        <v>35</v>
      </c>
      <c r="Q833" t="s">
        <v>162</v>
      </c>
      <c r="R833" s="25"/>
    </row>
    <row r="834" spans="1:18">
      <c r="A834">
        <v>251020715351</v>
      </c>
      <c r="B834">
        <v>65782320</v>
      </c>
      <c r="C834" s="14" t="s">
        <v>156</v>
      </c>
      <c r="D834" s="14" t="s">
        <v>52</v>
      </c>
      <c r="E834" s="14" t="s">
        <v>41</v>
      </c>
      <c r="F834" s="15">
        <v>45679</v>
      </c>
      <c r="G834" s="14" t="s">
        <v>793</v>
      </c>
      <c r="H834" s="14" t="s">
        <v>23</v>
      </c>
      <c r="I834" t="s">
        <v>158</v>
      </c>
      <c r="J834" t="s">
        <v>78</v>
      </c>
      <c r="K834" t="s">
        <v>571</v>
      </c>
      <c r="L834" t="s">
        <v>103</v>
      </c>
      <c r="M834" t="s">
        <v>160</v>
      </c>
      <c r="N834" t="s">
        <v>161</v>
      </c>
      <c r="O834">
        <v>74.599999999999994</v>
      </c>
      <c r="P834" t="s">
        <v>35</v>
      </c>
      <c r="Q834" t="s">
        <v>162</v>
      </c>
      <c r="R834" s="25"/>
    </row>
    <row r="835" spans="1:18">
      <c r="A835">
        <v>251020715411</v>
      </c>
      <c r="B835">
        <v>65781735</v>
      </c>
      <c r="C835" s="14" t="s">
        <v>156</v>
      </c>
      <c r="D835" s="14" t="s">
        <v>52</v>
      </c>
      <c r="E835" s="14" t="s">
        <v>41</v>
      </c>
      <c r="F835" s="15">
        <v>45679</v>
      </c>
      <c r="G835" s="14" t="s">
        <v>767</v>
      </c>
      <c r="H835" s="14" t="s">
        <v>23</v>
      </c>
      <c r="I835" t="s">
        <v>158</v>
      </c>
      <c r="J835" t="s">
        <v>78</v>
      </c>
      <c r="K835" t="s">
        <v>327</v>
      </c>
      <c r="L835" t="s">
        <v>77</v>
      </c>
      <c r="M835" t="s">
        <v>160</v>
      </c>
      <c r="N835" t="s">
        <v>161</v>
      </c>
      <c r="O835">
        <v>10.6</v>
      </c>
      <c r="P835" t="s">
        <v>35</v>
      </c>
      <c r="Q835" t="s">
        <v>162</v>
      </c>
      <c r="R835" s="25"/>
    </row>
    <row r="836" spans="1:18">
      <c r="A836">
        <v>251020715681</v>
      </c>
      <c r="B836">
        <v>65782827</v>
      </c>
      <c r="C836" s="14" t="s">
        <v>156</v>
      </c>
      <c r="D836" s="14" t="s">
        <v>52</v>
      </c>
      <c r="E836" s="14" t="s">
        <v>41</v>
      </c>
      <c r="F836" s="15">
        <v>45679</v>
      </c>
      <c r="G836" s="14" t="s">
        <v>329</v>
      </c>
      <c r="H836" s="14" t="s">
        <v>23</v>
      </c>
      <c r="I836" t="s">
        <v>165</v>
      </c>
      <c r="J836" t="s">
        <v>78</v>
      </c>
      <c r="K836" t="s">
        <v>814</v>
      </c>
      <c r="L836" t="s">
        <v>96</v>
      </c>
      <c r="M836" t="s">
        <v>160</v>
      </c>
      <c r="N836" t="s">
        <v>161</v>
      </c>
      <c r="O836">
        <v>82.8</v>
      </c>
      <c r="P836" t="s">
        <v>35</v>
      </c>
      <c r="Q836" t="s">
        <v>162</v>
      </c>
      <c r="R836" s="25"/>
    </row>
    <row r="837" spans="1:18">
      <c r="A837">
        <v>251020716801</v>
      </c>
      <c r="B837">
        <v>65783335</v>
      </c>
      <c r="C837" s="14" t="s">
        <v>156</v>
      </c>
      <c r="D837" s="14" t="s">
        <v>52</v>
      </c>
      <c r="E837" s="14" t="s">
        <v>41</v>
      </c>
      <c r="F837" s="15">
        <v>45679</v>
      </c>
      <c r="G837" s="14" t="s">
        <v>494</v>
      </c>
      <c r="H837" s="14" t="s">
        <v>23</v>
      </c>
      <c r="I837" t="s">
        <v>642</v>
      </c>
      <c r="J837" t="s">
        <v>78</v>
      </c>
      <c r="K837" t="s">
        <v>214</v>
      </c>
      <c r="L837" t="s">
        <v>77</v>
      </c>
      <c r="M837" t="s">
        <v>160</v>
      </c>
      <c r="N837" t="s">
        <v>161</v>
      </c>
      <c r="O837">
        <v>11.1</v>
      </c>
      <c r="P837" t="s">
        <v>35</v>
      </c>
      <c r="Q837" t="s">
        <v>162</v>
      </c>
      <c r="R837" s="25"/>
    </row>
    <row r="838" spans="1:18">
      <c r="A838">
        <v>251020718271</v>
      </c>
      <c r="B838">
        <v>65783117</v>
      </c>
      <c r="C838" s="14" t="s">
        <v>156</v>
      </c>
      <c r="D838" s="14" t="s">
        <v>52</v>
      </c>
      <c r="E838" s="14" t="s">
        <v>41</v>
      </c>
      <c r="F838" s="15">
        <v>45679</v>
      </c>
      <c r="G838" s="14" t="s">
        <v>815</v>
      </c>
      <c r="H838" s="14" t="s">
        <v>24</v>
      </c>
      <c r="I838" t="s">
        <v>158</v>
      </c>
      <c r="J838" t="s">
        <v>78</v>
      </c>
      <c r="K838" t="s">
        <v>382</v>
      </c>
      <c r="L838" t="s">
        <v>77</v>
      </c>
      <c r="M838" t="s">
        <v>160</v>
      </c>
      <c r="N838" t="s">
        <v>161</v>
      </c>
      <c r="O838">
        <v>11.2</v>
      </c>
      <c r="P838" t="s">
        <v>35</v>
      </c>
      <c r="Q838" t="s">
        <v>162</v>
      </c>
      <c r="R838" s="25"/>
    </row>
    <row r="839" spans="1:18">
      <c r="A839">
        <v>251020718861</v>
      </c>
      <c r="B839">
        <v>65782895</v>
      </c>
      <c r="C839" s="14" t="s">
        <v>156</v>
      </c>
      <c r="D839" s="14" t="s">
        <v>52</v>
      </c>
      <c r="E839" s="14" t="s">
        <v>41</v>
      </c>
      <c r="F839" s="15">
        <v>45679</v>
      </c>
      <c r="G839" s="14" t="s">
        <v>587</v>
      </c>
      <c r="H839" s="14" t="s">
        <v>24</v>
      </c>
      <c r="I839" t="s">
        <v>165</v>
      </c>
      <c r="J839" t="s">
        <v>78</v>
      </c>
      <c r="K839" t="s">
        <v>598</v>
      </c>
      <c r="L839" t="s">
        <v>95</v>
      </c>
      <c r="M839" t="s">
        <v>160</v>
      </c>
      <c r="N839" t="s">
        <v>161</v>
      </c>
      <c r="O839">
        <v>68.3</v>
      </c>
      <c r="P839" t="s">
        <v>35</v>
      </c>
      <c r="Q839" t="s">
        <v>162</v>
      </c>
      <c r="R839" s="25"/>
    </row>
    <row r="840" spans="1:18">
      <c r="A840">
        <v>251020718981</v>
      </c>
      <c r="B840">
        <v>65782895</v>
      </c>
      <c r="C840" s="14" t="s">
        <v>156</v>
      </c>
      <c r="D840" s="14" t="s">
        <v>52</v>
      </c>
      <c r="E840" s="14" t="s">
        <v>41</v>
      </c>
      <c r="F840" s="15">
        <v>45679</v>
      </c>
      <c r="G840" s="14" t="s">
        <v>474</v>
      </c>
      <c r="H840" s="14" t="s">
        <v>24</v>
      </c>
      <c r="I840" t="s">
        <v>186</v>
      </c>
      <c r="J840" t="s">
        <v>78</v>
      </c>
      <c r="K840" t="s">
        <v>584</v>
      </c>
      <c r="L840" t="s">
        <v>95</v>
      </c>
      <c r="M840" t="s">
        <v>160</v>
      </c>
      <c r="N840" t="s">
        <v>161</v>
      </c>
      <c r="O840">
        <v>53.8</v>
      </c>
      <c r="P840" t="s">
        <v>35</v>
      </c>
      <c r="Q840" t="s">
        <v>162</v>
      </c>
      <c r="R840" s="25"/>
    </row>
    <row r="841" spans="1:18">
      <c r="A841">
        <v>251020719441</v>
      </c>
      <c r="B841">
        <v>65783617</v>
      </c>
      <c r="C841" s="14" t="s">
        <v>156</v>
      </c>
      <c r="D841" s="14" t="s">
        <v>52</v>
      </c>
      <c r="E841" s="14" t="s">
        <v>41</v>
      </c>
      <c r="F841" s="15">
        <v>45679</v>
      </c>
      <c r="G841" s="14" t="s">
        <v>531</v>
      </c>
      <c r="H841" s="14" t="s">
        <v>24</v>
      </c>
      <c r="I841" t="s">
        <v>165</v>
      </c>
      <c r="J841" t="s">
        <v>78</v>
      </c>
      <c r="K841" t="s">
        <v>403</v>
      </c>
      <c r="L841" t="s">
        <v>94</v>
      </c>
      <c r="M841" t="s">
        <v>160</v>
      </c>
      <c r="N841" t="s">
        <v>161</v>
      </c>
      <c r="O841">
        <v>24.3</v>
      </c>
      <c r="P841" t="s">
        <v>35</v>
      </c>
      <c r="Q841" t="s">
        <v>162</v>
      </c>
      <c r="R841" s="25"/>
    </row>
    <row r="842" spans="1:18">
      <c r="A842">
        <v>251020719641</v>
      </c>
      <c r="B842">
        <v>65783498</v>
      </c>
      <c r="C842" s="14" t="s">
        <v>156</v>
      </c>
      <c r="D842" s="14" t="s">
        <v>52</v>
      </c>
      <c r="E842" s="14" t="s">
        <v>41</v>
      </c>
      <c r="F842" s="15">
        <v>45679</v>
      </c>
      <c r="G842" s="14" t="s">
        <v>816</v>
      </c>
      <c r="H842" s="14" t="s">
        <v>24</v>
      </c>
      <c r="I842" t="s">
        <v>158</v>
      </c>
      <c r="J842" t="s">
        <v>78</v>
      </c>
      <c r="K842" t="s">
        <v>445</v>
      </c>
      <c r="L842" t="s">
        <v>95</v>
      </c>
      <c r="M842" t="s">
        <v>160</v>
      </c>
      <c r="N842" t="s">
        <v>161</v>
      </c>
      <c r="O842">
        <v>41.4</v>
      </c>
      <c r="P842" t="s">
        <v>35</v>
      </c>
      <c r="Q842" t="s">
        <v>162</v>
      </c>
      <c r="R842" s="25"/>
    </row>
    <row r="843" spans="1:18">
      <c r="A843">
        <v>251020720171</v>
      </c>
      <c r="B843">
        <v>65808313</v>
      </c>
      <c r="C843" s="14" t="s">
        <v>156</v>
      </c>
      <c r="D843" s="14" t="s">
        <v>52</v>
      </c>
      <c r="E843" s="14" t="s">
        <v>43</v>
      </c>
      <c r="F843" s="15">
        <v>45681</v>
      </c>
      <c r="G843" s="14" t="s">
        <v>801</v>
      </c>
      <c r="H843" s="14" t="s">
        <v>19</v>
      </c>
      <c r="I843" t="s">
        <v>158</v>
      </c>
      <c r="J843" t="s">
        <v>78</v>
      </c>
      <c r="K843" t="s">
        <v>584</v>
      </c>
      <c r="L843" t="s">
        <v>95</v>
      </c>
      <c r="M843" t="s">
        <v>160</v>
      </c>
      <c r="N843" t="s">
        <v>161</v>
      </c>
      <c r="O843">
        <v>46.1</v>
      </c>
      <c r="P843" t="s">
        <v>35</v>
      </c>
      <c r="Q843" t="s">
        <v>162</v>
      </c>
      <c r="R843" s="25"/>
    </row>
    <row r="844" spans="1:18">
      <c r="A844">
        <v>251020720211</v>
      </c>
      <c r="B844">
        <v>65855145</v>
      </c>
      <c r="C844" s="14" t="s">
        <v>156</v>
      </c>
      <c r="D844" s="14" t="s">
        <v>52</v>
      </c>
      <c r="E844" s="14" t="s">
        <v>37</v>
      </c>
      <c r="F844" s="15">
        <v>45685</v>
      </c>
      <c r="G844" s="14" t="s">
        <v>284</v>
      </c>
      <c r="H844" s="14" t="s">
        <v>23</v>
      </c>
      <c r="I844" t="s">
        <v>158</v>
      </c>
      <c r="J844" t="s">
        <v>78</v>
      </c>
      <c r="K844" t="s">
        <v>584</v>
      </c>
      <c r="L844" t="s">
        <v>95</v>
      </c>
      <c r="M844" t="s">
        <v>160</v>
      </c>
      <c r="N844" t="s">
        <v>161</v>
      </c>
      <c r="O844">
        <v>46.1</v>
      </c>
      <c r="P844" t="s">
        <v>35</v>
      </c>
      <c r="Q844" t="s">
        <v>162</v>
      </c>
      <c r="R844" s="25"/>
    </row>
    <row r="845" spans="1:18">
      <c r="A845">
        <v>251020720231</v>
      </c>
      <c r="B845">
        <v>65870432</v>
      </c>
      <c r="C845" s="14" t="s">
        <v>156</v>
      </c>
      <c r="D845" s="14" t="s">
        <v>52</v>
      </c>
      <c r="E845" s="14" t="s">
        <v>41</v>
      </c>
      <c r="F845" s="15">
        <v>45686</v>
      </c>
      <c r="G845" s="14" t="s">
        <v>293</v>
      </c>
      <c r="H845" s="14" t="s">
        <v>22</v>
      </c>
      <c r="I845" t="s">
        <v>158</v>
      </c>
      <c r="J845" t="s">
        <v>78</v>
      </c>
      <c r="K845" t="s">
        <v>584</v>
      </c>
      <c r="L845" t="s">
        <v>95</v>
      </c>
      <c r="M845" t="s">
        <v>160</v>
      </c>
      <c r="N845" t="s">
        <v>161</v>
      </c>
      <c r="O845">
        <v>46.1</v>
      </c>
      <c r="P845" t="s">
        <v>35</v>
      </c>
      <c r="Q845" t="s">
        <v>162</v>
      </c>
      <c r="R845" s="25"/>
    </row>
    <row r="846" spans="1:18">
      <c r="A846">
        <v>251020720251</v>
      </c>
      <c r="B846">
        <v>65885079</v>
      </c>
      <c r="C846" s="14" t="s">
        <v>156</v>
      </c>
      <c r="D846" s="14" t="s">
        <v>52</v>
      </c>
      <c r="E846" s="14" t="s">
        <v>42</v>
      </c>
      <c r="F846" s="15">
        <v>45687</v>
      </c>
      <c r="G846" s="14" t="s">
        <v>448</v>
      </c>
      <c r="H846" s="14" t="s">
        <v>21</v>
      </c>
      <c r="I846" t="s">
        <v>158</v>
      </c>
      <c r="J846" t="s">
        <v>78</v>
      </c>
      <c r="K846" t="s">
        <v>584</v>
      </c>
      <c r="L846" t="s">
        <v>95</v>
      </c>
      <c r="M846" t="s">
        <v>160</v>
      </c>
      <c r="N846" t="s">
        <v>161</v>
      </c>
      <c r="O846">
        <v>46.1</v>
      </c>
      <c r="P846" t="s">
        <v>35</v>
      </c>
      <c r="Q846" t="s">
        <v>267</v>
      </c>
      <c r="R846" s="25"/>
    </row>
    <row r="847" spans="1:18">
      <c r="A847">
        <v>251020721391</v>
      </c>
      <c r="B847">
        <v>65784071</v>
      </c>
      <c r="C847" s="14" t="s">
        <v>156</v>
      </c>
      <c r="D847" s="14" t="s">
        <v>52</v>
      </c>
      <c r="E847" s="14" t="s">
        <v>41</v>
      </c>
      <c r="F847" s="15">
        <v>45679</v>
      </c>
      <c r="G847" s="14" t="s">
        <v>817</v>
      </c>
      <c r="H847" s="14" t="s">
        <v>27</v>
      </c>
      <c r="I847" t="s">
        <v>158</v>
      </c>
      <c r="J847" t="s">
        <v>78</v>
      </c>
      <c r="K847" t="s">
        <v>400</v>
      </c>
      <c r="L847" t="s">
        <v>77</v>
      </c>
      <c r="M847" t="s">
        <v>160</v>
      </c>
      <c r="N847" t="s">
        <v>161</v>
      </c>
      <c r="O847">
        <v>9.5</v>
      </c>
      <c r="P847" t="s">
        <v>35</v>
      </c>
      <c r="Q847" t="s">
        <v>162</v>
      </c>
      <c r="R847" s="25"/>
    </row>
    <row r="848" spans="1:18">
      <c r="A848">
        <v>251020722701</v>
      </c>
      <c r="B848">
        <v>65785861</v>
      </c>
      <c r="C848" s="14" t="s">
        <v>156</v>
      </c>
      <c r="D848" s="14" t="s">
        <v>52</v>
      </c>
      <c r="E848" s="14" t="s">
        <v>42</v>
      </c>
      <c r="F848" s="15">
        <v>45680</v>
      </c>
      <c r="G848" s="14" t="s">
        <v>268</v>
      </c>
      <c r="H848" s="14" t="s">
        <v>17</v>
      </c>
      <c r="I848" t="s">
        <v>369</v>
      </c>
      <c r="J848" t="s">
        <v>78</v>
      </c>
      <c r="K848" t="s">
        <v>516</v>
      </c>
      <c r="L848" t="s">
        <v>94</v>
      </c>
      <c r="M848" t="s">
        <v>160</v>
      </c>
      <c r="N848" t="s">
        <v>161</v>
      </c>
      <c r="O848">
        <v>19.5</v>
      </c>
      <c r="P848" t="s">
        <v>35</v>
      </c>
      <c r="Q848" t="s">
        <v>162</v>
      </c>
      <c r="R848" s="25"/>
    </row>
    <row r="849" spans="1:18">
      <c r="A849">
        <v>251020724581</v>
      </c>
      <c r="B849">
        <v>65816341</v>
      </c>
      <c r="C849" s="14" t="s">
        <v>156</v>
      </c>
      <c r="D849" s="14" t="s">
        <v>52</v>
      </c>
      <c r="E849" s="14" t="s">
        <v>43</v>
      </c>
      <c r="F849" s="15">
        <v>45681</v>
      </c>
      <c r="G849" s="14" t="s">
        <v>365</v>
      </c>
      <c r="H849" s="14" t="s">
        <v>23</v>
      </c>
      <c r="I849" t="s">
        <v>165</v>
      </c>
      <c r="J849" t="s">
        <v>78</v>
      </c>
      <c r="K849" t="s">
        <v>818</v>
      </c>
      <c r="L849" t="s">
        <v>119</v>
      </c>
      <c r="M849" t="s">
        <v>160</v>
      </c>
      <c r="N849" t="s">
        <v>161</v>
      </c>
      <c r="O849">
        <v>313.10000000000002</v>
      </c>
      <c r="P849" t="s">
        <v>35</v>
      </c>
      <c r="Q849" t="s">
        <v>162</v>
      </c>
      <c r="R849" s="25"/>
    </row>
    <row r="850" spans="1:18">
      <c r="A850">
        <v>251020729751</v>
      </c>
      <c r="B850">
        <v>65832158</v>
      </c>
      <c r="C850" s="14" t="s">
        <v>156</v>
      </c>
      <c r="D850" s="14" t="s">
        <v>52</v>
      </c>
      <c r="E850" s="14" t="s">
        <v>37</v>
      </c>
      <c r="F850" s="15">
        <v>45685</v>
      </c>
      <c r="G850" s="14" t="s">
        <v>164</v>
      </c>
      <c r="H850" s="14" t="s">
        <v>23</v>
      </c>
      <c r="I850" t="s">
        <v>536</v>
      </c>
      <c r="J850" t="s">
        <v>78</v>
      </c>
      <c r="K850" t="s">
        <v>819</v>
      </c>
      <c r="L850" t="s">
        <v>77</v>
      </c>
      <c r="M850" t="s">
        <v>160</v>
      </c>
      <c r="N850" t="s">
        <v>161</v>
      </c>
      <c r="O850">
        <v>9.8000000000000007</v>
      </c>
      <c r="P850" t="s">
        <v>35</v>
      </c>
      <c r="Q850" t="s">
        <v>162</v>
      </c>
      <c r="R850" s="25"/>
    </row>
    <row r="851" spans="1:18">
      <c r="A851">
        <v>251020729841</v>
      </c>
      <c r="B851">
        <v>65792148</v>
      </c>
      <c r="C851" s="14" t="s">
        <v>156</v>
      </c>
      <c r="D851" s="14" t="s">
        <v>52</v>
      </c>
      <c r="E851" s="14" t="s">
        <v>42</v>
      </c>
      <c r="F851" s="15">
        <v>45680</v>
      </c>
      <c r="G851" s="14" t="s">
        <v>820</v>
      </c>
      <c r="H851" s="14" t="s">
        <v>19</v>
      </c>
      <c r="I851" t="s">
        <v>158</v>
      </c>
      <c r="J851" t="s">
        <v>78</v>
      </c>
      <c r="K851" t="s">
        <v>486</v>
      </c>
      <c r="L851" t="s">
        <v>97</v>
      </c>
      <c r="M851" t="s">
        <v>160</v>
      </c>
      <c r="N851" t="s">
        <v>161</v>
      </c>
      <c r="O851">
        <v>61.3</v>
      </c>
      <c r="P851" t="s">
        <v>35</v>
      </c>
      <c r="Q851" t="s">
        <v>276</v>
      </c>
      <c r="R851" s="25"/>
    </row>
    <row r="852" spans="1:18">
      <c r="A852">
        <v>251020730101</v>
      </c>
      <c r="B852">
        <v>65791710</v>
      </c>
      <c r="C852" s="14" t="s">
        <v>156</v>
      </c>
      <c r="D852" s="14" t="s">
        <v>52</v>
      </c>
      <c r="E852" s="14" t="s">
        <v>42</v>
      </c>
      <c r="F852" s="15">
        <v>45680</v>
      </c>
      <c r="G852" s="14" t="s">
        <v>821</v>
      </c>
      <c r="H852" s="14" t="s">
        <v>19</v>
      </c>
      <c r="I852" t="s">
        <v>194</v>
      </c>
      <c r="J852" t="s">
        <v>78</v>
      </c>
      <c r="K852" t="s">
        <v>322</v>
      </c>
      <c r="L852" t="s">
        <v>94</v>
      </c>
      <c r="M852" t="s">
        <v>160</v>
      </c>
      <c r="N852" t="s">
        <v>161</v>
      </c>
      <c r="O852">
        <v>20.9</v>
      </c>
      <c r="P852" t="s">
        <v>35</v>
      </c>
      <c r="Q852" t="s">
        <v>162</v>
      </c>
      <c r="R852" s="25"/>
    </row>
    <row r="853" spans="1:18">
      <c r="A853">
        <v>251020731561</v>
      </c>
      <c r="B853">
        <v>65809855</v>
      </c>
      <c r="C853" s="14" t="s">
        <v>156</v>
      </c>
      <c r="D853" s="14" t="s">
        <v>52</v>
      </c>
      <c r="E853" s="14" t="s">
        <v>43</v>
      </c>
      <c r="F853" s="15">
        <v>45681</v>
      </c>
      <c r="G853" s="14" t="s">
        <v>233</v>
      </c>
      <c r="H853" s="14" t="s">
        <v>21</v>
      </c>
      <c r="I853" t="s">
        <v>194</v>
      </c>
      <c r="J853" t="s">
        <v>78</v>
      </c>
      <c r="K853" t="s">
        <v>822</v>
      </c>
      <c r="L853" t="s">
        <v>95</v>
      </c>
      <c r="M853" t="s">
        <v>160</v>
      </c>
      <c r="N853" t="s">
        <v>161</v>
      </c>
      <c r="O853">
        <v>41.3</v>
      </c>
      <c r="P853" t="s">
        <v>35</v>
      </c>
      <c r="Q853" t="s">
        <v>162</v>
      </c>
      <c r="R853" s="25"/>
    </row>
    <row r="854" spans="1:18">
      <c r="A854">
        <v>251020731851</v>
      </c>
      <c r="B854">
        <v>65791710</v>
      </c>
      <c r="C854" s="14" t="s">
        <v>156</v>
      </c>
      <c r="D854" s="14" t="s">
        <v>52</v>
      </c>
      <c r="E854" s="14" t="s">
        <v>42</v>
      </c>
      <c r="F854" s="15">
        <v>45680</v>
      </c>
      <c r="G854" s="14" t="s">
        <v>823</v>
      </c>
      <c r="H854" s="14" t="s">
        <v>19</v>
      </c>
      <c r="I854" t="s">
        <v>194</v>
      </c>
      <c r="J854" t="s">
        <v>78</v>
      </c>
      <c r="K854" t="s">
        <v>518</v>
      </c>
      <c r="L854" t="s">
        <v>94</v>
      </c>
      <c r="M854" t="s">
        <v>160</v>
      </c>
      <c r="N854" t="s">
        <v>161</v>
      </c>
      <c r="O854">
        <v>62</v>
      </c>
      <c r="P854" t="s">
        <v>35</v>
      </c>
      <c r="Q854" t="s">
        <v>162</v>
      </c>
      <c r="R854" s="25"/>
    </row>
    <row r="855" spans="1:18">
      <c r="A855">
        <v>251020731921</v>
      </c>
      <c r="B855">
        <v>65793326</v>
      </c>
      <c r="C855" s="14" t="s">
        <v>156</v>
      </c>
      <c r="D855" s="14" t="s">
        <v>52</v>
      </c>
      <c r="E855" s="14" t="s">
        <v>42</v>
      </c>
      <c r="F855" s="15">
        <v>45680</v>
      </c>
      <c r="G855" s="14" t="s">
        <v>583</v>
      </c>
      <c r="H855" s="14" t="s">
        <v>20</v>
      </c>
      <c r="I855" t="s">
        <v>194</v>
      </c>
      <c r="J855" t="s">
        <v>78</v>
      </c>
      <c r="K855" t="s">
        <v>169</v>
      </c>
      <c r="L855" t="s">
        <v>77</v>
      </c>
      <c r="M855" t="s">
        <v>160</v>
      </c>
      <c r="N855" t="s">
        <v>161</v>
      </c>
      <c r="O855">
        <v>10</v>
      </c>
      <c r="P855" t="s">
        <v>35</v>
      </c>
      <c r="Q855" t="s">
        <v>162</v>
      </c>
      <c r="R855" s="25"/>
    </row>
    <row r="856" spans="1:18">
      <c r="A856">
        <v>251020735381</v>
      </c>
      <c r="B856">
        <v>65793327</v>
      </c>
      <c r="C856" s="14" t="s">
        <v>156</v>
      </c>
      <c r="D856" s="14" t="s">
        <v>52</v>
      </c>
      <c r="E856" s="14" t="s">
        <v>42</v>
      </c>
      <c r="F856" s="15">
        <v>45680</v>
      </c>
      <c r="G856" s="14" t="s">
        <v>417</v>
      </c>
      <c r="H856" s="14" t="s">
        <v>20</v>
      </c>
      <c r="I856" t="s">
        <v>824</v>
      </c>
      <c r="J856" t="s">
        <v>78</v>
      </c>
      <c r="K856" t="s">
        <v>249</v>
      </c>
      <c r="L856" t="s">
        <v>94</v>
      </c>
      <c r="M856" t="s">
        <v>160</v>
      </c>
      <c r="N856" t="s">
        <v>161</v>
      </c>
      <c r="O856">
        <v>28.3</v>
      </c>
      <c r="P856" t="s">
        <v>35</v>
      </c>
      <c r="Q856" t="s">
        <v>276</v>
      </c>
      <c r="R856" s="25"/>
    </row>
    <row r="857" spans="1:18">
      <c r="A857">
        <v>251020736411</v>
      </c>
      <c r="B857">
        <v>65798814</v>
      </c>
      <c r="C857" s="14" t="s">
        <v>156</v>
      </c>
      <c r="D857" s="14" t="s">
        <v>52</v>
      </c>
      <c r="E857" s="14" t="s">
        <v>42</v>
      </c>
      <c r="F857" s="15">
        <v>45680</v>
      </c>
      <c r="G857" s="14" t="s">
        <v>815</v>
      </c>
      <c r="H857" s="14" t="s">
        <v>24</v>
      </c>
      <c r="I857" t="s">
        <v>165</v>
      </c>
      <c r="J857" t="s">
        <v>78</v>
      </c>
      <c r="K857" t="s">
        <v>617</v>
      </c>
      <c r="L857" t="s">
        <v>104</v>
      </c>
      <c r="M857" t="s">
        <v>160</v>
      </c>
      <c r="N857" t="s">
        <v>161</v>
      </c>
      <c r="O857">
        <v>120.2</v>
      </c>
      <c r="P857" t="s">
        <v>35</v>
      </c>
      <c r="Q857" t="s">
        <v>181</v>
      </c>
      <c r="R857" s="25"/>
    </row>
    <row r="858" spans="1:18">
      <c r="A858">
        <v>251020736431</v>
      </c>
      <c r="B858">
        <v>65798585</v>
      </c>
      <c r="C858" s="14" t="s">
        <v>156</v>
      </c>
      <c r="D858" s="14" t="s">
        <v>52</v>
      </c>
      <c r="E858" s="14" t="s">
        <v>42</v>
      </c>
      <c r="F858" s="15">
        <v>45680</v>
      </c>
      <c r="G858" s="14" t="s">
        <v>164</v>
      </c>
      <c r="H858" s="14" t="s">
        <v>23</v>
      </c>
      <c r="I858" t="s">
        <v>165</v>
      </c>
      <c r="J858" t="s">
        <v>78</v>
      </c>
      <c r="K858" t="s">
        <v>825</v>
      </c>
      <c r="L858" t="s">
        <v>125</v>
      </c>
      <c r="M858" t="s">
        <v>160</v>
      </c>
      <c r="N858" t="s">
        <v>161</v>
      </c>
      <c r="O858">
        <v>174.8</v>
      </c>
      <c r="P858" t="s">
        <v>35</v>
      </c>
      <c r="Q858" t="s">
        <v>162</v>
      </c>
      <c r="R858" s="25"/>
    </row>
    <row r="859" spans="1:18">
      <c r="A859">
        <v>251020737391</v>
      </c>
      <c r="B859">
        <v>65795049</v>
      </c>
      <c r="C859" s="14" t="s">
        <v>156</v>
      </c>
      <c r="D859" s="14" t="s">
        <v>52</v>
      </c>
      <c r="E859" s="14" t="s">
        <v>42</v>
      </c>
      <c r="F859" s="15">
        <v>45680</v>
      </c>
      <c r="G859" s="14" t="s">
        <v>189</v>
      </c>
      <c r="H859" s="14" t="s">
        <v>21</v>
      </c>
      <c r="I859" t="s">
        <v>158</v>
      </c>
      <c r="J859" t="s">
        <v>78</v>
      </c>
      <c r="K859" t="s">
        <v>222</v>
      </c>
      <c r="L859" t="s">
        <v>77</v>
      </c>
      <c r="M859" t="s">
        <v>160</v>
      </c>
      <c r="N859" t="s">
        <v>161</v>
      </c>
      <c r="O859">
        <v>13.3</v>
      </c>
      <c r="P859" t="s">
        <v>35</v>
      </c>
      <c r="Q859" t="s">
        <v>162</v>
      </c>
      <c r="R859" s="25"/>
    </row>
    <row r="860" spans="1:18">
      <c r="A860">
        <v>251020739131</v>
      </c>
      <c r="B860">
        <v>65813749</v>
      </c>
      <c r="C860" s="14" t="s">
        <v>156</v>
      </c>
      <c r="D860" s="14" t="s">
        <v>52</v>
      </c>
      <c r="E860" s="14" t="s">
        <v>43</v>
      </c>
      <c r="F860" s="15">
        <v>45681</v>
      </c>
      <c r="G860" s="14" t="s">
        <v>367</v>
      </c>
      <c r="H860" s="14" t="s">
        <v>23</v>
      </c>
      <c r="I860" t="s">
        <v>165</v>
      </c>
      <c r="J860" t="s">
        <v>78</v>
      </c>
      <c r="K860" t="s">
        <v>818</v>
      </c>
      <c r="L860" t="s">
        <v>119</v>
      </c>
      <c r="M860" t="s">
        <v>160</v>
      </c>
      <c r="N860" t="s">
        <v>161</v>
      </c>
      <c r="O860">
        <v>313.10000000000002</v>
      </c>
      <c r="P860" t="s">
        <v>35</v>
      </c>
      <c r="Q860" t="s">
        <v>162</v>
      </c>
      <c r="R860" s="25"/>
    </row>
    <row r="861" spans="1:18">
      <c r="A861">
        <v>251020739141</v>
      </c>
      <c r="B861">
        <v>65796481</v>
      </c>
      <c r="C861" s="14" t="s">
        <v>156</v>
      </c>
      <c r="D861" s="14" t="s">
        <v>52</v>
      </c>
      <c r="E861" s="14" t="s">
        <v>42</v>
      </c>
      <c r="F861" s="15">
        <v>45680</v>
      </c>
      <c r="G861" s="14" t="s">
        <v>573</v>
      </c>
      <c r="H861" s="14" t="s">
        <v>22</v>
      </c>
      <c r="I861" t="s">
        <v>165</v>
      </c>
      <c r="J861" t="s">
        <v>78</v>
      </c>
      <c r="K861" t="s">
        <v>249</v>
      </c>
      <c r="L861" t="s">
        <v>94</v>
      </c>
      <c r="M861" t="s">
        <v>160</v>
      </c>
      <c r="N861" t="s">
        <v>161</v>
      </c>
      <c r="O861">
        <v>24.2</v>
      </c>
      <c r="P861" t="s">
        <v>35</v>
      </c>
      <c r="Q861" t="s">
        <v>162</v>
      </c>
      <c r="R861" s="25"/>
    </row>
    <row r="862" spans="1:18">
      <c r="A862">
        <v>251020739181</v>
      </c>
      <c r="B862">
        <v>65795049</v>
      </c>
      <c r="C862" s="14" t="s">
        <v>156</v>
      </c>
      <c r="D862" s="14" t="s">
        <v>52</v>
      </c>
      <c r="E862" s="14" t="s">
        <v>42</v>
      </c>
      <c r="F862" s="15">
        <v>45680</v>
      </c>
      <c r="G862" s="14" t="s">
        <v>381</v>
      </c>
      <c r="H862" s="14" t="s">
        <v>21</v>
      </c>
      <c r="I862" t="s">
        <v>194</v>
      </c>
      <c r="J862" t="s">
        <v>78</v>
      </c>
      <c r="K862" t="s">
        <v>464</v>
      </c>
      <c r="L862" t="s">
        <v>77</v>
      </c>
      <c r="M862" t="s">
        <v>160</v>
      </c>
      <c r="N862" t="s">
        <v>161</v>
      </c>
      <c r="O862"/>
      <c r="P862" t="s">
        <v>35</v>
      </c>
      <c r="Q862" t="s">
        <v>162</v>
      </c>
      <c r="R862" s="25"/>
    </row>
    <row r="863" spans="1:18">
      <c r="A863">
        <v>251020740151</v>
      </c>
      <c r="B863">
        <v>65796501</v>
      </c>
      <c r="C863" s="14" t="s">
        <v>156</v>
      </c>
      <c r="D863" s="14" t="s">
        <v>52</v>
      </c>
      <c r="E863" s="14" t="s">
        <v>42</v>
      </c>
      <c r="F863" s="15">
        <v>45680</v>
      </c>
      <c r="G863" s="14" t="s">
        <v>318</v>
      </c>
      <c r="H863" s="14" t="s">
        <v>22</v>
      </c>
      <c r="I863" t="s">
        <v>194</v>
      </c>
      <c r="J863" t="s">
        <v>78</v>
      </c>
      <c r="K863" t="s">
        <v>296</v>
      </c>
      <c r="L863" t="s">
        <v>77</v>
      </c>
      <c r="M863" t="s">
        <v>160</v>
      </c>
      <c r="N863" t="s">
        <v>161</v>
      </c>
      <c r="O863">
        <v>6.2</v>
      </c>
      <c r="P863" t="s">
        <v>35</v>
      </c>
      <c r="Q863" t="s">
        <v>162</v>
      </c>
      <c r="R863" s="25"/>
    </row>
    <row r="864" spans="1:18">
      <c r="A864">
        <v>251020740941</v>
      </c>
      <c r="B864">
        <v>65797036</v>
      </c>
      <c r="C864" s="14" t="s">
        <v>156</v>
      </c>
      <c r="D864" s="14" t="s">
        <v>52</v>
      </c>
      <c r="E864" s="14" t="s">
        <v>42</v>
      </c>
      <c r="F864" s="15">
        <v>45680</v>
      </c>
      <c r="G864" s="14" t="s">
        <v>318</v>
      </c>
      <c r="H864" s="14" t="s">
        <v>22</v>
      </c>
      <c r="I864" t="s">
        <v>165</v>
      </c>
      <c r="J864" t="s">
        <v>78</v>
      </c>
      <c r="K864" t="s">
        <v>826</v>
      </c>
      <c r="L864" t="s">
        <v>126</v>
      </c>
      <c r="M864" t="s">
        <v>160</v>
      </c>
      <c r="N864" t="s">
        <v>161</v>
      </c>
      <c r="O864">
        <v>175.3</v>
      </c>
      <c r="P864" t="s">
        <v>35</v>
      </c>
      <c r="Q864" t="s">
        <v>162</v>
      </c>
      <c r="R864" s="25"/>
    </row>
    <row r="865" spans="1:18">
      <c r="A865">
        <v>251020741131</v>
      </c>
      <c r="B865">
        <v>65808040</v>
      </c>
      <c r="C865" s="14" t="s">
        <v>156</v>
      </c>
      <c r="D865" s="14" t="s">
        <v>52</v>
      </c>
      <c r="E865" s="14" t="s">
        <v>34</v>
      </c>
      <c r="F865" s="15">
        <v>45684</v>
      </c>
      <c r="G865" s="14" t="s">
        <v>827</v>
      </c>
      <c r="H865" s="14" t="s">
        <v>18</v>
      </c>
      <c r="I865" t="s">
        <v>828</v>
      </c>
      <c r="J865" t="s">
        <v>78</v>
      </c>
      <c r="K865" t="s">
        <v>249</v>
      </c>
      <c r="L865" t="s">
        <v>94</v>
      </c>
      <c r="M865" t="s">
        <v>160</v>
      </c>
      <c r="N865" t="s">
        <v>161</v>
      </c>
      <c r="O865">
        <v>38.700000000000003</v>
      </c>
      <c r="P865" t="s">
        <v>35</v>
      </c>
      <c r="Q865" t="s">
        <v>162</v>
      </c>
      <c r="R865" s="25"/>
    </row>
    <row r="866" spans="1:18">
      <c r="A866">
        <v>251020741211</v>
      </c>
      <c r="B866">
        <v>65808040</v>
      </c>
      <c r="C866" s="14" t="s">
        <v>156</v>
      </c>
      <c r="D866" s="14" t="s">
        <v>52</v>
      </c>
      <c r="E866" s="14" t="s">
        <v>34</v>
      </c>
      <c r="F866" s="15">
        <v>45684</v>
      </c>
      <c r="G866" s="14" t="s">
        <v>193</v>
      </c>
      <c r="H866" s="14" t="s">
        <v>18</v>
      </c>
      <c r="I866" t="s">
        <v>186</v>
      </c>
      <c r="J866" t="s">
        <v>78</v>
      </c>
      <c r="K866" t="s">
        <v>343</v>
      </c>
      <c r="L866" t="s">
        <v>94</v>
      </c>
      <c r="M866" t="s">
        <v>160</v>
      </c>
      <c r="N866" t="s">
        <v>161</v>
      </c>
      <c r="O866">
        <v>43.7</v>
      </c>
      <c r="P866" t="s">
        <v>35</v>
      </c>
      <c r="Q866" t="s">
        <v>162</v>
      </c>
      <c r="R866" s="25"/>
    </row>
    <row r="867" spans="1:18">
      <c r="A867">
        <v>251020742751</v>
      </c>
      <c r="B867">
        <v>65796481</v>
      </c>
      <c r="C867" s="14" t="s">
        <v>156</v>
      </c>
      <c r="D867" s="14" t="s">
        <v>52</v>
      </c>
      <c r="E867" s="14" t="s">
        <v>42</v>
      </c>
      <c r="F867" s="15">
        <v>45680</v>
      </c>
      <c r="G867" s="14" t="s">
        <v>172</v>
      </c>
      <c r="H867" s="14" t="s">
        <v>22</v>
      </c>
      <c r="I867" t="s">
        <v>158</v>
      </c>
      <c r="J867" t="s">
        <v>78</v>
      </c>
      <c r="K867" t="s">
        <v>178</v>
      </c>
      <c r="L867" t="s">
        <v>95</v>
      </c>
      <c r="M867" t="s">
        <v>160</v>
      </c>
      <c r="N867" t="s">
        <v>161</v>
      </c>
      <c r="O867">
        <v>42.7</v>
      </c>
      <c r="P867" t="s">
        <v>35</v>
      </c>
      <c r="Q867" t="s">
        <v>192</v>
      </c>
      <c r="R867" s="25"/>
    </row>
    <row r="868" spans="1:18">
      <c r="A868">
        <v>251020743031</v>
      </c>
      <c r="B868">
        <v>65816088</v>
      </c>
      <c r="C868" s="14" t="s">
        <v>156</v>
      </c>
      <c r="D868" s="14" t="s">
        <v>52</v>
      </c>
      <c r="E868" s="14" t="s">
        <v>43</v>
      </c>
      <c r="F868" s="15">
        <v>45681</v>
      </c>
      <c r="G868" s="14" t="s">
        <v>360</v>
      </c>
      <c r="H868" s="14" t="s">
        <v>24</v>
      </c>
      <c r="I868" t="s">
        <v>165</v>
      </c>
      <c r="J868" t="s">
        <v>78</v>
      </c>
      <c r="K868" t="s">
        <v>239</v>
      </c>
      <c r="L868" t="s">
        <v>77</v>
      </c>
      <c r="M868" t="s">
        <v>160</v>
      </c>
      <c r="N868" t="s">
        <v>161</v>
      </c>
      <c r="O868">
        <v>20.3</v>
      </c>
      <c r="P868" t="s">
        <v>35</v>
      </c>
      <c r="Q868" t="s">
        <v>162</v>
      </c>
      <c r="R868" s="25"/>
    </row>
    <row r="869" spans="1:18">
      <c r="A869">
        <v>251020743731</v>
      </c>
      <c r="B869">
        <v>65839297</v>
      </c>
      <c r="C869" s="14" t="s">
        <v>156</v>
      </c>
      <c r="D869" s="14" t="s">
        <v>52</v>
      </c>
      <c r="E869" s="14" t="s">
        <v>34</v>
      </c>
      <c r="F869" s="15">
        <v>45684</v>
      </c>
      <c r="G869" s="14" t="s">
        <v>795</v>
      </c>
      <c r="H869" s="14" t="s">
        <v>23</v>
      </c>
      <c r="I869" t="s">
        <v>194</v>
      </c>
      <c r="J869" t="s">
        <v>78</v>
      </c>
      <c r="K869" t="s">
        <v>437</v>
      </c>
      <c r="L869" t="s">
        <v>95</v>
      </c>
      <c r="M869" t="s">
        <v>160</v>
      </c>
      <c r="N869" t="s">
        <v>161</v>
      </c>
      <c r="O869">
        <v>57.3</v>
      </c>
      <c r="P869" t="s">
        <v>35</v>
      </c>
      <c r="Q869" t="s">
        <v>162</v>
      </c>
      <c r="R869" s="25"/>
    </row>
    <row r="870" spans="1:18">
      <c r="A870">
        <v>251020744941</v>
      </c>
      <c r="B870">
        <v>65797063</v>
      </c>
      <c r="C870" s="14" t="s">
        <v>156</v>
      </c>
      <c r="D870" s="14" t="s">
        <v>52</v>
      </c>
      <c r="E870" s="14" t="s">
        <v>42</v>
      </c>
      <c r="F870" s="15">
        <v>45680</v>
      </c>
      <c r="G870" s="14" t="s">
        <v>751</v>
      </c>
      <c r="H870" s="14" t="s">
        <v>22</v>
      </c>
      <c r="I870" t="s">
        <v>158</v>
      </c>
      <c r="J870" t="s">
        <v>78</v>
      </c>
      <c r="K870" t="s">
        <v>214</v>
      </c>
      <c r="L870" t="s">
        <v>77</v>
      </c>
      <c r="M870" t="s">
        <v>160</v>
      </c>
      <c r="N870" t="s">
        <v>161</v>
      </c>
      <c r="O870">
        <v>13.3</v>
      </c>
      <c r="P870" t="s">
        <v>35</v>
      </c>
      <c r="Q870" t="s">
        <v>162</v>
      </c>
      <c r="R870" s="25"/>
    </row>
    <row r="871" spans="1:18">
      <c r="A871">
        <v>251020745211</v>
      </c>
      <c r="B871">
        <v>65797063</v>
      </c>
      <c r="C871" s="14" t="s">
        <v>156</v>
      </c>
      <c r="D871" s="14" t="s">
        <v>52</v>
      </c>
      <c r="E871" s="14" t="s">
        <v>42</v>
      </c>
      <c r="F871" s="15">
        <v>45680</v>
      </c>
      <c r="G871" s="14" t="s">
        <v>807</v>
      </c>
      <c r="H871" s="14" t="s">
        <v>22</v>
      </c>
      <c r="I871" t="s">
        <v>369</v>
      </c>
      <c r="J871" t="s">
        <v>78</v>
      </c>
      <c r="K871" t="s">
        <v>327</v>
      </c>
      <c r="L871" t="s">
        <v>77</v>
      </c>
      <c r="M871" t="s">
        <v>160</v>
      </c>
      <c r="N871" t="s">
        <v>161</v>
      </c>
      <c r="O871">
        <v>13.1</v>
      </c>
      <c r="P871" t="s">
        <v>35</v>
      </c>
      <c r="Q871" t="s">
        <v>162</v>
      </c>
      <c r="R871" s="25"/>
    </row>
    <row r="872" spans="1:18">
      <c r="A872">
        <v>251020745371</v>
      </c>
      <c r="B872">
        <v>65813928</v>
      </c>
      <c r="C872" s="14" t="s">
        <v>156</v>
      </c>
      <c r="D872" s="14" t="s">
        <v>52</v>
      </c>
      <c r="E872" s="14" t="s">
        <v>43</v>
      </c>
      <c r="F872" s="15">
        <v>45681</v>
      </c>
      <c r="G872" s="14" t="s">
        <v>807</v>
      </c>
      <c r="H872" s="14" t="s">
        <v>22</v>
      </c>
      <c r="I872" t="s">
        <v>158</v>
      </c>
      <c r="J872" t="s">
        <v>78</v>
      </c>
      <c r="K872" t="s">
        <v>214</v>
      </c>
      <c r="L872" t="s">
        <v>77</v>
      </c>
      <c r="M872" t="s">
        <v>160</v>
      </c>
      <c r="N872" t="s">
        <v>161</v>
      </c>
      <c r="O872">
        <v>13.3</v>
      </c>
      <c r="P872" t="s">
        <v>35</v>
      </c>
      <c r="Q872" t="s">
        <v>162</v>
      </c>
      <c r="R872" s="25"/>
    </row>
    <row r="873" spans="1:18">
      <c r="A873">
        <v>251020745421</v>
      </c>
      <c r="B873">
        <v>65857049</v>
      </c>
      <c r="C873" s="14" t="s">
        <v>156</v>
      </c>
      <c r="D873" s="14" t="s">
        <v>52</v>
      </c>
      <c r="E873" s="14" t="s">
        <v>37</v>
      </c>
      <c r="F873" s="15">
        <v>45685</v>
      </c>
      <c r="G873" s="14" t="s">
        <v>520</v>
      </c>
      <c r="H873" s="14" t="s">
        <v>24</v>
      </c>
      <c r="I873" t="s">
        <v>158</v>
      </c>
      <c r="J873" t="s">
        <v>78</v>
      </c>
      <c r="K873" t="s">
        <v>214</v>
      </c>
      <c r="L873" t="s">
        <v>77</v>
      </c>
      <c r="M873" t="s">
        <v>160</v>
      </c>
      <c r="N873" t="s">
        <v>161</v>
      </c>
      <c r="O873">
        <v>13.3</v>
      </c>
      <c r="P873" t="s">
        <v>35</v>
      </c>
      <c r="Q873" t="s">
        <v>162</v>
      </c>
      <c r="R873" s="25"/>
    </row>
    <row r="874" spans="1:18">
      <c r="A874">
        <v>251020745471</v>
      </c>
      <c r="B874">
        <v>65881681</v>
      </c>
      <c r="C874" s="14" t="s">
        <v>156</v>
      </c>
      <c r="D874" s="14" t="s">
        <v>52</v>
      </c>
      <c r="E874" s="14" t="s">
        <v>42</v>
      </c>
      <c r="F874" s="15">
        <v>45687</v>
      </c>
      <c r="G874" s="14" t="s">
        <v>439</v>
      </c>
      <c r="H874" s="14" t="s">
        <v>19</v>
      </c>
      <c r="I874" t="s">
        <v>158</v>
      </c>
      <c r="J874" t="s">
        <v>78</v>
      </c>
      <c r="K874" t="s">
        <v>214</v>
      </c>
      <c r="L874" t="s">
        <v>77</v>
      </c>
      <c r="M874" t="s">
        <v>160</v>
      </c>
      <c r="N874" t="s">
        <v>161</v>
      </c>
      <c r="O874">
        <v>13.3</v>
      </c>
      <c r="P874" t="s">
        <v>35</v>
      </c>
      <c r="Q874" t="s">
        <v>162</v>
      </c>
      <c r="R874" s="25"/>
    </row>
    <row r="875" spans="1:18">
      <c r="A875">
        <v>251020745491</v>
      </c>
      <c r="B875">
        <v>65902804</v>
      </c>
      <c r="C875" s="14" t="s">
        <v>156</v>
      </c>
      <c r="D875" s="14" t="s">
        <v>52</v>
      </c>
      <c r="E875" s="14" t="s">
        <v>43</v>
      </c>
      <c r="F875" s="15">
        <v>45688</v>
      </c>
      <c r="G875" s="14" t="s">
        <v>241</v>
      </c>
      <c r="H875" s="14" t="s">
        <v>22</v>
      </c>
      <c r="I875" t="s">
        <v>158</v>
      </c>
      <c r="J875" t="s">
        <v>78</v>
      </c>
      <c r="K875" t="s">
        <v>214</v>
      </c>
      <c r="L875" t="s">
        <v>77</v>
      </c>
      <c r="M875" t="s">
        <v>160</v>
      </c>
      <c r="N875" t="s">
        <v>161</v>
      </c>
      <c r="O875">
        <v>13.3</v>
      </c>
      <c r="P875" t="s">
        <v>35</v>
      </c>
      <c r="Q875" t="s">
        <v>162</v>
      </c>
      <c r="R875" s="25"/>
    </row>
    <row r="876" spans="1:18">
      <c r="A876">
        <v>251020745931</v>
      </c>
      <c r="B876">
        <v>65798639</v>
      </c>
      <c r="C876" s="14" t="s">
        <v>156</v>
      </c>
      <c r="D876" s="14" t="s">
        <v>52</v>
      </c>
      <c r="E876" s="14" t="s">
        <v>42</v>
      </c>
      <c r="F876" s="15">
        <v>45680</v>
      </c>
      <c r="G876" s="14" t="s">
        <v>164</v>
      </c>
      <c r="H876" s="14" t="s">
        <v>23</v>
      </c>
      <c r="I876" t="s">
        <v>158</v>
      </c>
      <c r="J876" t="s">
        <v>78</v>
      </c>
      <c r="K876" t="s">
        <v>210</v>
      </c>
      <c r="L876" t="s">
        <v>94</v>
      </c>
      <c r="M876" t="s">
        <v>160</v>
      </c>
      <c r="N876" t="s">
        <v>161</v>
      </c>
      <c r="O876">
        <v>30.8</v>
      </c>
      <c r="P876" t="s">
        <v>35</v>
      </c>
      <c r="Q876" t="s">
        <v>162</v>
      </c>
      <c r="R876" s="25"/>
    </row>
    <row r="877" spans="1:18">
      <c r="A877">
        <v>251020746921</v>
      </c>
      <c r="B877">
        <v>65798652</v>
      </c>
      <c r="C877" s="14" t="s">
        <v>156</v>
      </c>
      <c r="D877" s="14" t="s">
        <v>52</v>
      </c>
      <c r="E877" s="14" t="s">
        <v>42</v>
      </c>
      <c r="F877" s="15">
        <v>45680</v>
      </c>
      <c r="G877" s="14" t="s">
        <v>443</v>
      </c>
      <c r="H877" s="14" t="s">
        <v>23</v>
      </c>
      <c r="I877" t="s">
        <v>158</v>
      </c>
      <c r="J877" t="s">
        <v>78</v>
      </c>
      <c r="K877" t="s">
        <v>400</v>
      </c>
      <c r="L877" t="s">
        <v>77</v>
      </c>
      <c r="M877" t="s">
        <v>160</v>
      </c>
      <c r="N877" t="s">
        <v>161</v>
      </c>
      <c r="O877">
        <v>8.4</v>
      </c>
      <c r="P877" t="s">
        <v>35</v>
      </c>
      <c r="Q877" t="s">
        <v>304</v>
      </c>
      <c r="R877" s="25"/>
    </row>
    <row r="878" spans="1:18">
      <c r="A878">
        <v>251020747721</v>
      </c>
      <c r="B878">
        <v>65798663</v>
      </c>
      <c r="C878" s="14" t="s">
        <v>156</v>
      </c>
      <c r="D878" s="14" t="s">
        <v>52</v>
      </c>
      <c r="E878" s="14" t="s">
        <v>42</v>
      </c>
      <c r="F878" s="15">
        <v>45680</v>
      </c>
      <c r="G878" s="14" t="s">
        <v>788</v>
      </c>
      <c r="H878" s="14" t="s">
        <v>23</v>
      </c>
      <c r="I878" t="s">
        <v>158</v>
      </c>
      <c r="J878" t="s">
        <v>78</v>
      </c>
      <c r="K878" t="s">
        <v>437</v>
      </c>
      <c r="L878" t="s">
        <v>95</v>
      </c>
      <c r="M878" t="s">
        <v>160</v>
      </c>
      <c r="N878" t="s">
        <v>161</v>
      </c>
      <c r="O878">
        <v>64</v>
      </c>
      <c r="P878" t="s">
        <v>35</v>
      </c>
      <c r="Q878" t="s">
        <v>162</v>
      </c>
      <c r="R878" s="25"/>
    </row>
    <row r="879" spans="1:18">
      <c r="A879">
        <v>251020749181</v>
      </c>
      <c r="B879">
        <v>65798585</v>
      </c>
      <c r="C879" s="14" t="s">
        <v>156</v>
      </c>
      <c r="D879" s="14" t="s">
        <v>52</v>
      </c>
      <c r="E879" s="14" t="s">
        <v>42</v>
      </c>
      <c r="F879" s="15">
        <v>45680</v>
      </c>
      <c r="G879" s="14" t="s">
        <v>215</v>
      </c>
      <c r="H879" s="14" t="s">
        <v>23</v>
      </c>
      <c r="I879" t="s">
        <v>194</v>
      </c>
      <c r="J879" t="s">
        <v>78</v>
      </c>
      <c r="K879" t="s">
        <v>825</v>
      </c>
      <c r="L879" t="s">
        <v>125</v>
      </c>
      <c r="M879" t="s">
        <v>160</v>
      </c>
      <c r="N879" t="s">
        <v>161</v>
      </c>
      <c r="O879">
        <v>169.3</v>
      </c>
      <c r="P879" t="s">
        <v>35</v>
      </c>
      <c r="Q879" t="s">
        <v>162</v>
      </c>
      <c r="R879" s="25"/>
    </row>
    <row r="880" spans="1:18">
      <c r="A880">
        <v>251020749241</v>
      </c>
      <c r="B880">
        <v>65798814</v>
      </c>
      <c r="C880" s="14" t="s">
        <v>156</v>
      </c>
      <c r="D880" s="14" t="s">
        <v>52</v>
      </c>
      <c r="E880" s="14" t="s">
        <v>42</v>
      </c>
      <c r="F880" s="15">
        <v>45680</v>
      </c>
      <c r="G880" s="14" t="s">
        <v>215</v>
      </c>
      <c r="H880" s="14" t="s">
        <v>23</v>
      </c>
      <c r="I880" t="s">
        <v>369</v>
      </c>
      <c r="J880" t="s">
        <v>78</v>
      </c>
      <c r="K880" t="s">
        <v>829</v>
      </c>
      <c r="L880" t="s">
        <v>105</v>
      </c>
      <c r="M880" t="s">
        <v>160</v>
      </c>
      <c r="N880" t="s">
        <v>161</v>
      </c>
      <c r="O880">
        <v>92</v>
      </c>
      <c r="P880" t="s">
        <v>35</v>
      </c>
      <c r="Q880" t="s">
        <v>162</v>
      </c>
      <c r="R880" s="25"/>
    </row>
    <row r="881" spans="1:18">
      <c r="A881">
        <v>251020749521</v>
      </c>
      <c r="B881">
        <v>65813775</v>
      </c>
      <c r="C881" s="14" t="s">
        <v>156</v>
      </c>
      <c r="D881" s="14" t="s">
        <v>52</v>
      </c>
      <c r="E881" s="14" t="s">
        <v>43</v>
      </c>
      <c r="F881" s="15">
        <v>45681</v>
      </c>
      <c r="G881" s="14" t="s">
        <v>367</v>
      </c>
      <c r="H881" s="14" t="s">
        <v>23</v>
      </c>
      <c r="I881" t="s">
        <v>165</v>
      </c>
      <c r="J881" t="s">
        <v>78</v>
      </c>
      <c r="K881" t="s">
        <v>818</v>
      </c>
      <c r="L881" t="s">
        <v>119</v>
      </c>
      <c r="M881" t="s">
        <v>160</v>
      </c>
      <c r="N881" t="s">
        <v>161</v>
      </c>
      <c r="O881">
        <v>313.10000000000002</v>
      </c>
      <c r="P881" t="s">
        <v>35</v>
      </c>
      <c r="Q881" t="s">
        <v>175</v>
      </c>
      <c r="R881" s="25"/>
    </row>
    <row r="882" spans="1:18">
      <c r="A882">
        <v>251020750191</v>
      </c>
      <c r="B882">
        <v>65799693</v>
      </c>
      <c r="C882" s="14" t="s">
        <v>156</v>
      </c>
      <c r="D882" s="14" t="s">
        <v>52</v>
      </c>
      <c r="E882" s="14" t="s">
        <v>42</v>
      </c>
      <c r="F882" s="15">
        <v>45680</v>
      </c>
      <c r="G882" s="14" t="s">
        <v>217</v>
      </c>
      <c r="H882" s="14" t="s">
        <v>24</v>
      </c>
      <c r="I882" t="s">
        <v>165</v>
      </c>
      <c r="J882" t="s">
        <v>78</v>
      </c>
      <c r="K882" t="s">
        <v>202</v>
      </c>
      <c r="L882" t="s">
        <v>94</v>
      </c>
      <c r="M882" t="s">
        <v>160</v>
      </c>
      <c r="N882" t="s">
        <v>161</v>
      </c>
      <c r="O882">
        <v>23.5</v>
      </c>
      <c r="P882" t="s">
        <v>35</v>
      </c>
      <c r="Q882" t="s">
        <v>162</v>
      </c>
      <c r="R882" s="25"/>
    </row>
    <row r="883" spans="1:18">
      <c r="A883">
        <v>251020750941</v>
      </c>
      <c r="B883">
        <v>65799183</v>
      </c>
      <c r="C883" s="14" t="s">
        <v>156</v>
      </c>
      <c r="D883" s="14" t="s">
        <v>52</v>
      </c>
      <c r="E883" s="14" t="s">
        <v>42</v>
      </c>
      <c r="F883" s="15">
        <v>45680</v>
      </c>
      <c r="G883" s="14" t="s">
        <v>471</v>
      </c>
      <c r="H883" s="14" t="s">
        <v>23</v>
      </c>
      <c r="I883" t="s">
        <v>158</v>
      </c>
      <c r="J883" t="s">
        <v>78</v>
      </c>
      <c r="K883" t="s">
        <v>252</v>
      </c>
      <c r="L883" t="s">
        <v>95</v>
      </c>
      <c r="M883" t="s">
        <v>160</v>
      </c>
      <c r="N883" t="s">
        <v>161</v>
      </c>
      <c r="O883">
        <v>46.9</v>
      </c>
      <c r="P883" t="s">
        <v>35</v>
      </c>
      <c r="Q883" t="s">
        <v>162</v>
      </c>
      <c r="R883" s="25"/>
    </row>
    <row r="884" spans="1:18">
      <c r="A884">
        <v>251020751191</v>
      </c>
      <c r="B884">
        <v>65799617</v>
      </c>
      <c r="C884" s="14" t="s">
        <v>156</v>
      </c>
      <c r="D884" s="14" t="s">
        <v>52</v>
      </c>
      <c r="E884" s="14" t="s">
        <v>42</v>
      </c>
      <c r="F884" s="15">
        <v>45680</v>
      </c>
      <c r="G884" s="14" t="s">
        <v>452</v>
      </c>
      <c r="H884" s="14" t="s">
        <v>24</v>
      </c>
      <c r="I884" t="s">
        <v>369</v>
      </c>
      <c r="J884" t="s">
        <v>78</v>
      </c>
      <c r="K884" t="s">
        <v>830</v>
      </c>
      <c r="L884" t="s">
        <v>102</v>
      </c>
      <c r="M884" t="s">
        <v>160</v>
      </c>
      <c r="N884" t="s">
        <v>161</v>
      </c>
      <c r="O884">
        <v>74.5</v>
      </c>
      <c r="P884" t="s">
        <v>35</v>
      </c>
      <c r="Q884" t="s">
        <v>162</v>
      </c>
      <c r="R884" s="25"/>
    </row>
    <row r="885" spans="1:18">
      <c r="A885">
        <v>251020751771</v>
      </c>
      <c r="B885">
        <v>65799617</v>
      </c>
      <c r="C885" s="14" t="s">
        <v>156</v>
      </c>
      <c r="D885" s="14" t="s">
        <v>52</v>
      </c>
      <c r="E885" s="14" t="s">
        <v>42</v>
      </c>
      <c r="F885" s="15">
        <v>45680</v>
      </c>
      <c r="G885" s="14" t="s">
        <v>654</v>
      </c>
      <c r="H885" s="14" t="s">
        <v>24</v>
      </c>
      <c r="I885" t="s">
        <v>369</v>
      </c>
      <c r="J885" t="s">
        <v>78</v>
      </c>
      <c r="K885" t="s">
        <v>385</v>
      </c>
      <c r="L885" t="s">
        <v>102</v>
      </c>
      <c r="M885" t="s">
        <v>160</v>
      </c>
      <c r="N885" t="s">
        <v>161</v>
      </c>
      <c r="O885">
        <v>74.5</v>
      </c>
      <c r="P885" t="s">
        <v>35</v>
      </c>
      <c r="Q885" t="s">
        <v>162</v>
      </c>
      <c r="R885" s="25"/>
    </row>
    <row r="886" spans="1:18">
      <c r="A886">
        <v>251020752051</v>
      </c>
      <c r="B886">
        <v>65800103</v>
      </c>
      <c r="C886" s="14" t="s">
        <v>156</v>
      </c>
      <c r="D886" s="14" t="s">
        <v>52</v>
      </c>
      <c r="E886" s="14" t="s">
        <v>42</v>
      </c>
      <c r="F886" s="15">
        <v>45680</v>
      </c>
      <c r="G886" s="14" t="s">
        <v>474</v>
      </c>
      <c r="H886" s="14" t="s">
        <v>24</v>
      </c>
      <c r="I886" t="s">
        <v>194</v>
      </c>
      <c r="J886" t="s">
        <v>78</v>
      </c>
      <c r="K886" t="s">
        <v>343</v>
      </c>
      <c r="L886" t="s">
        <v>94</v>
      </c>
      <c r="M886" t="s">
        <v>160</v>
      </c>
      <c r="N886" t="s">
        <v>161</v>
      </c>
      <c r="O886">
        <v>32.299999999999997</v>
      </c>
      <c r="P886" t="s">
        <v>35</v>
      </c>
      <c r="Q886" t="s">
        <v>276</v>
      </c>
      <c r="R886" s="25"/>
    </row>
    <row r="887" spans="1:18">
      <c r="A887">
        <v>251020753241</v>
      </c>
      <c r="B887">
        <v>65800688</v>
      </c>
      <c r="C887" s="14" t="s">
        <v>156</v>
      </c>
      <c r="D887" s="14" t="s">
        <v>52</v>
      </c>
      <c r="E887" s="14" t="s">
        <v>42</v>
      </c>
      <c r="F887" s="15">
        <v>45680</v>
      </c>
      <c r="G887" s="14" t="s">
        <v>350</v>
      </c>
      <c r="H887" s="14" t="s">
        <v>27</v>
      </c>
      <c r="I887" t="s">
        <v>165</v>
      </c>
      <c r="J887" t="s">
        <v>78</v>
      </c>
      <c r="K887" t="s">
        <v>687</v>
      </c>
      <c r="L887" t="s">
        <v>105</v>
      </c>
      <c r="M887" t="s">
        <v>160</v>
      </c>
      <c r="N887" t="s">
        <v>161</v>
      </c>
      <c r="O887"/>
      <c r="P887" t="s">
        <v>35</v>
      </c>
      <c r="Q887" t="s">
        <v>162</v>
      </c>
      <c r="R887" s="25"/>
    </row>
    <row r="888" spans="1:18">
      <c r="A888">
        <v>251020753451</v>
      </c>
      <c r="B888">
        <v>65800689</v>
      </c>
      <c r="C888" s="14" t="s">
        <v>156</v>
      </c>
      <c r="D888" s="14" t="s">
        <v>52</v>
      </c>
      <c r="E888" s="14" t="s">
        <v>42</v>
      </c>
      <c r="F888" s="15">
        <v>45680</v>
      </c>
      <c r="G888" s="14" t="s">
        <v>522</v>
      </c>
      <c r="H888" s="14" t="s">
        <v>27</v>
      </c>
      <c r="I888" t="s">
        <v>194</v>
      </c>
      <c r="J888" t="s">
        <v>78</v>
      </c>
      <c r="K888" t="s">
        <v>239</v>
      </c>
      <c r="L888" t="s">
        <v>77</v>
      </c>
      <c r="M888" t="s">
        <v>160</v>
      </c>
      <c r="N888" t="s">
        <v>161</v>
      </c>
      <c r="O888">
        <v>14.5</v>
      </c>
      <c r="P888" t="s">
        <v>35</v>
      </c>
      <c r="Q888" t="s">
        <v>162</v>
      </c>
      <c r="R888" s="25"/>
    </row>
    <row r="889" spans="1:18">
      <c r="A889">
        <v>251020755461</v>
      </c>
      <c r="B889">
        <v>65802321</v>
      </c>
      <c r="C889" s="14" t="s">
        <v>156</v>
      </c>
      <c r="D889" s="14" t="s">
        <v>52</v>
      </c>
      <c r="E889" s="14" t="s">
        <v>43</v>
      </c>
      <c r="F889" s="15">
        <v>45681</v>
      </c>
      <c r="G889" s="14" t="s">
        <v>413</v>
      </c>
      <c r="H889" s="14" t="s">
        <v>17</v>
      </c>
      <c r="I889" t="s">
        <v>194</v>
      </c>
      <c r="J889" t="s">
        <v>78</v>
      </c>
      <c r="K889" t="s">
        <v>380</v>
      </c>
      <c r="L889" t="s">
        <v>77</v>
      </c>
      <c r="M889" t="s">
        <v>160</v>
      </c>
      <c r="N889" t="s">
        <v>161</v>
      </c>
      <c r="O889">
        <v>5.5</v>
      </c>
      <c r="P889" t="s">
        <v>35</v>
      </c>
      <c r="Q889" t="s">
        <v>162</v>
      </c>
      <c r="R889" s="25"/>
    </row>
    <row r="890" spans="1:18">
      <c r="A890">
        <v>251020755911</v>
      </c>
      <c r="B890">
        <v>65874357</v>
      </c>
      <c r="C890" s="14" t="s">
        <v>156</v>
      </c>
      <c r="D890" s="14" t="s">
        <v>52</v>
      </c>
      <c r="E890" s="14" t="s">
        <v>41</v>
      </c>
      <c r="F890" s="15">
        <v>45686</v>
      </c>
      <c r="G890" s="14" t="s">
        <v>344</v>
      </c>
      <c r="H890" s="14" t="s">
        <v>25</v>
      </c>
      <c r="I890" t="s">
        <v>194</v>
      </c>
      <c r="J890" t="s">
        <v>78</v>
      </c>
      <c r="K890" t="s">
        <v>343</v>
      </c>
      <c r="L890" t="s">
        <v>94</v>
      </c>
      <c r="M890" t="s">
        <v>160</v>
      </c>
      <c r="N890" t="s">
        <v>161</v>
      </c>
      <c r="O890">
        <v>32.299999999999997</v>
      </c>
      <c r="P890" t="s">
        <v>35</v>
      </c>
      <c r="Q890" t="s">
        <v>276</v>
      </c>
      <c r="R890" s="25"/>
    </row>
    <row r="891" spans="1:18">
      <c r="A891">
        <v>251020758191</v>
      </c>
      <c r="B891">
        <v>65805348</v>
      </c>
      <c r="C891" s="14" t="s">
        <v>156</v>
      </c>
      <c r="D891" s="14" t="s">
        <v>52</v>
      </c>
      <c r="E891" s="14" t="s">
        <v>43</v>
      </c>
      <c r="F891" s="15">
        <v>45681</v>
      </c>
      <c r="G891" s="14" t="s">
        <v>541</v>
      </c>
      <c r="H891" s="14" t="s">
        <v>18</v>
      </c>
      <c r="I891" t="s">
        <v>158</v>
      </c>
      <c r="J891" t="s">
        <v>78</v>
      </c>
      <c r="K891" t="s">
        <v>595</v>
      </c>
      <c r="L891" t="s">
        <v>77</v>
      </c>
      <c r="M891" t="s">
        <v>160</v>
      </c>
      <c r="N891" t="s">
        <v>161</v>
      </c>
      <c r="O891">
        <v>14</v>
      </c>
      <c r="P891" t="s">
        <v>35</v>
      </c>
      <c r="Q891" t="s">
        <v>162</v>
      </c>
      <c r="R891" s="25"/>
    </row>
    <row r="892" spans="1:18">
      <c r="A892">
        <v>251020758331</v>
      </c>
      <c r="B892">
        <v>65817202</v>
      </c>
      <c r="C892" s="14" t="s">
        <v>156</v>
      </c>
      <c r="D892" s="14" t="s">
        <v>52</v>
      </c>
      <c r="E892" s="14" t="s">
        <v>34</v>
      </c>
      <c r="F892" s="15">
        <v>45684</v>
      </c>
      <c r="G892" s="14" t="s">
        <v>255</v>
      </c>
      <c r="H892" s="14" t="s">
        <v>16</v>
      </c>
      <c r="I892" t="s">
        <v>158</v>
      </c>
      <c r="J892" t="s">
        <v>78</v>
      </c>
      <c r="K892" t="s">
        <v>510</v>
      </c>
      <c r="L892" t="s">
        <v>111</v>
      </c>
      <c r="M892" t="s">
        <v>160</v>
      </c>
      <c r="N892" t="s">
        <v>161</v>
      </c>
      <c r="O892">
        <v>135.19999999999999</v>
      </c>
      <c r="P892" t="s">
        <v>35</v>
      </c>
      <c r="Q892" t="s">
        <v>831</v>
      </c>
      <c r="R892" s="25"/>
    </row>
    <row r="893" spans="1:18">
      <c r="A893">
        <v>251020759061</v>
      </c>
      <c r="B893">
        <v>65805348</v>
      </c>
      <c r="C893" s="14" t="s">
        <v>156</v>
      </c>
      <c r="D893" s="14" t="s">
        <v>52</v>
      </c>
      <c r="E893" s="14" t="s">
        <v>43</v>
      </c>
      <c r="F893" s="15">
        <v>45681</v>
      </c>
      <c r="G893" s="14" t="s">
        <v>832</v>
      </c>
      <c r="H893" s="14" t="s">
        <v>18</v>
      </c>
      <c r="I893" t="s">
        <v>165</v>
      </c>
      <c r="J893" t="s">
        <v>78</v>
      </c>
      <c r="K893" t="s">
        <v>205</v>
      </c>
      <c r="L893" t="s">
        <v>94</v>
      </c>
      <c r="M893" t="s">
        <v>160</v>
      </c>
      <c r="N893" t="s">
        <v>161</v>
      </c>
      <c r="O893">
        <v>45.2</v>
      </c>
      <c r="P893" t="s">
        <v>35</v>
      </c>
      <c r="Q893" t="s">
        <v>162</v>
      </c>
      <c r="R893" s="25"/>
    </row>
    <row r="894" spans="1:18">
      <c r="A894">
        <v>251020759131</v>
      </c>
      <c r="B894">
        <v>65806110</v>
      </c>
      <c r="C894" s="14" t="s">
        <v>156</v>
      </c>
      <c r="D894" s="14" t="s">
        <v>52</v>
      </c>
      <c r="E894" s="14" t="s">
        <v>43</v>
      </c>
      <c r="F894" s="15">
        <v>45681</v>
      </c>
      <c r="G894" s="14" t="s">
        <v>708</v>
      </c>
      <c r="H894" s="14" t="s">
        <v>18</v>
      </c>
      <c r="I894" t="s">
        <v>165</v>
      </c>
      <c r="J894" t="s">
        <v>78</v>
      </c>
      <c r="K894" t="s">
        <v>600</v>
      </c>
      <c r="L894" t="s">
        <v>102</v>
      </c>
      <c r="M894" t="s">
        <v>160</v>
      </c>
      <c r="N894" t="s">
        <v>161</v>
      </c>
      <c r="O894">
        <v>63.2</v>
      </c>
      <c r="P894" t="s">
        <v>35</v>
      </c>
      <c r="Q894" t="s">
        <v>162</v>
      </c>
      <c r="R894" s="25"/>
    </row>
    <row r="895" spans="1:18">
      <c r="A895">
        <v>251020760651</v>
      </c>
      <c r="B895">
        <v>65809482</v>
      </c>
      <c r="C895" s="14" t="s">
        <v>156</v>
      </c>
      <c r="D895" s="14" t="s">
        <v>52</v>
      </c>
      <c r="E895" s="14" t="s">
        <v>43</v>
      </c>
      <c r="F895" s="15">
        <v>45681</v>
      </c>
      <c r="G895" s="14" t="s">
        <v>250</v>
      </c>
      <c r="H895" s="14" t="s">
        <v>19</v>
      </c>
      <c r="I895" t="s">
        <v>369</v>
      </c>
      <c r="J895" t="s">
        <v>78</v>
      </c>
      <c r="K895" t="s">
        <v>833</v>
      </c>
      <c r="L895" t="s">
        <v>104</v>
      </c>
      <c r="M895" t="s">
        <v>160</v>
      </c>
      <c r="N895" t="s">
        <v>161</v>
      </c>
      <c r="O895">
        <v>115.9</v>
      </c>
      <c r="P895" t="s">
        <v>35</v>
      </c>
      <c r="Q895" t="s">
        <v>790</v>
      </c>
      <c r="R895" s="25"/>
    </row>
    <row r="896" spans="1:18">
      <c r="A896">
        <v>251020761761</v>
      </c>
      <c r="B896">
        <v>65807963</v>
      </c>
      <c r="C896" s="14" t="s">
        <v>156</v>
      </c>
      <c r="D896" s="14" t="s">
        <v>52</v>
      </c>
      <c r="E896" s="14" t="s">
        <v>43</v>
      </c>
      <c r="F896" s="15">
        <v>45681</v>
      </c>
      <c r="G896" s="14" t="s">
        <v>302</v>
      </c>
      <c r="H896" s="14" t="s">
        <v>19</v>
      </c>
      <c r="I896" t="s">
        <v>194</v>
      </c>
      <c r="J896" t="s">
        <v>78</v>
      </c>
      <c r="K896" t="s">
        <v>518</v>
      </c>
      <c r="L896" t="s">
        <v>94</v>
      </c>
      <c r="M896" t="s">
        <v>160</v>
      </c>
      <c r="N896" t="s">
        <v>161</v>
      </c>
      <c r="O896">
        <v>62</v>
      </c>
      <c r="P896" t="s">
        <v>35</v>
      </c>
      <c r="Q896" t="s">
        <v>162</v>
      </c>
      <c r="R896" s="25"/>
    </row>
    <row r="897" spans="1:18">
      <c r="A897">
        <v>251020764121</v>
      </c>
      <c r="B897">
        <v>65817971</v>
      </c>
      <c r="C897" s="14" t="s">
        <v>156</v>
      </c>
      <c r="D897" s="14" t="s">
        <v>52</v>
      </c>
      <c r="E897" s="14" t="s">
        <v>44</v>
      </c>
      <c r="F897" s="15">
        <v>45682</v>
      </c>
      <c r="G897" s="14" t="s">
        <v>241</v>
      </c>
      <c r="H897" s="14" t="s">
        <v>22</v>
      </c>
      <c r="I897" t="s">
        <v>249</v>
      </c>
      <c r="J897" t="s">
        <v>94</v>
      </c>
      <c r="K897" t="s">
        <v>834</v>
      </c>
      <c r="L897" t="s">
        <v>127</v>
      </c>
      <c r="M897" t="s">
        <v>160</v>
      </c>
      <c r="N897" t="s">
        <v>161</v>
      </c>
      <c r="O897">
        <v>72.3</v>
      </c>
      <c r="P897" t="s">
        <v>35</v>
      </c>
      <c r="Q897" t="s">
        <v>162</v>
      </c>
      <c r="R897" s="25"/>
    </row>
    <row r="898" spans="1:18">
      <c r="A898">
        <v>251020764581</v>
      </c>
      <c r="B898">
        <v>65808300</v>
      </c>
      <c r="C898" s="14" t="s">
        <v>156</v>
      </c>
      <c r="D898" s="14" t="s">
        <v>52</v>
      </c>
      <c r="E898" s="14" t="s">
        <v>43</v>
      </c>
      <c r="F898" s="15">
        <v>45681</v>
      </c>
      <c r="G898" s="14" t="s">
        <v>528</v>
      </c>
      <c r="H898" s="14" t="s">
        <v>19</v>
      </c>
      <c r="I898" t="s">
        <v>194</v>
      </c>
      <c r="J898" t="s">
        <v>78</v>
      </c>
      <c r="K898" t="s">
        <v>464</v>
      </c>
      <c r="L898" t="s">
        <v>77</v>
      </c>
      <c r="M898" t="s">
        <v>160</v>
      </c>
      <c r="N898" t="s">
        <v>161</v>
      </c>
      <c r="O898"/>
      <c r="P898" t="s">
        <v>35</v>
      </c>
      <c r="Q898" t="s">
        <v>162</v>
      </c>
      <c r="R898" s="25"/>
    </row>
    <row r="899" spans="1:18">
      <c r="A899">
        <v>251020765971</v>
      </c>
      <c r="B899">
        <v>65808313</v>
      </c>
      <c r="C899" s="14" t="s">
        <v>156</v>
      </c>
      <c r="D899" s="14" t="s">
        <v>52</v>
      </c>
      <c r="E899" s="14" t="s">
        <v>43</v>
      </c>
      <c r="F899" s="15">
        <v>45681</v>
      </c>
      <c r="G899" s="14" t="s">
        <v>583</v>
      </c>
      <c r="H899" s="14" t="s">
        <v>20</v>
      </c>
      <c r="I899" t="s">
        <v>194</v>
      </c>
      <c r="J899" t="s">
        <v>78</v>
      </c>
      <c r="K899" t="s">
        <v>322</v>
      </c>
      <c r="L899" t="s">
        <v>94</v>
      </c>
      <c r="M899" t="s">
        <v>160</v>
      </c>
      <c r="N899" t="s">
        <v>161</v>
      </c>
      <c r="O899">
        <v>20.9</v>
      </c>
      <c r="P899" t="s">
        <v>35</v>
      </c>
      <c r="Q899" t="s">
        <v>162</v>
      </c>
      <c r="R899" s="25"/>
    </row>
    <row r="900" spans="1:18">
      <c r="A900">
        <v>251020766791</v>
      </c>
      <c r="B900">
        <v>65816655</v>
      </c>
      <c r="C900" s="14" t="s">
        <v>156</v>
      </c>
      <c r="D900" s="14" t="s">
        <v>52</v>
      </c>
      <c r="E900" s="14" t="s">
        <v>43</v>
      </c>
      <c r="F900" s="15">
        <v>45681</v>
      </c>
      <c r="G900" s="14" t="s">
        <v>271</v>
      </c>
      <c r="H900" s="14" t="s">
        <v>23</v>
      </c>
      <c r="I900" t="s">
        <v>158</v>
      </c>
      <c r="J900" t="s">
        <v>78</v>
      </c>
      <c r="K900" t="s">
        <v>803</v>
      </c>
      <c r="L900" t="s">
        <v>100</v>
      </c>
      <c r="M900" t="s">
        <v>160</v>
      </c>
      <c r="N900" t="s">
        <v>161</v>
      </c>
      <c r="O900">
        <v>131.5</v>
      </c>
      <c r="P900" t="s">
        <v>35</v>
      </c>
      <c r="Q900" t="s">
        <v>162</v>
      </c>
      <c r="R900" s="25"/>
    </row>
    <row r="901" spans="1:18">
      <c r="A901">
        <v>251020767231</v>
      </c>
      <c r="B901">
        <v>65813775</v>
      </c>
      <c r="C901" s="14" t="s">
        <v>156</v>
      </c>
      <c r="D901" s="14" t="s">
        <v>52</v>
      </c>
      <c r="E901" s="14" t="s">
        <v>43</v>
      </c>
      <c r="F901" s="15">
        <v>45681</v>
      </c>
      <c r="G901" s="14" t="s">
        <v>367</v>
      </c>
      <c r="H901" s="14" t="s">
        <v>23</v>
      </c>
      <c r="I901" t="s">
        <v>165</v>
      </c>
      <c r="J901" t="s">
        <v>78</v>
      </c>
      <c r="K901" t="s">
        <v>818</v>
      </c>
      <c r="L901" t="s">
        <v>119</v>
      </c>
      <c r="M901" t="s">
        <v>160</v>
      </c>
      <c r="N901" t="s">
        <v>161</v>
      </c>
      <c r="O901">
        <v>313.10000000000002</v>
      </c>
      <c r="P901" t="s">
        <v>35</v>
      </c>
      <c r="Q901" t="s">
        <v>162</v>
      </c>
      <c r="R901" s="25"/>
    </row>
    <row r="902" spans="1:18">
      <c r="A902">
        <v>251020768131</v>
      </c>
      <c r="B902">
        <v>65809505</v>
      </c>
      <c r="C902" s="14" t="s">
        <v>156</v>
      </c>
      <c r="D902" s="14" t="s">
        <v>52</v>
      </c>
      <c r="E902" s="14" t="s">
        <v>43</v>
      </c>
      <c r="F902" s="15">
        <v>45681</v>
      </c>
      <c r="G902" s="14" t="s">
        <v>238</v>
      </c>
      <c r="H902" s="14" t="s">
        <v>20</v>
      </c>
      <c r="I902" t="s">
        <v>194</v>
      </c>
      <c r="J902" t="s">
        <v>78</v>
      </c>
      <c r="K902" t="s">
        <v>380</v>
      </c>
      <c r="L902" t="s">
        <v>77</v>
      </c>
      <c r="M902" t="s">
        <v>160</v>
      </c>
      <c r="N902" t="s">
        <v>161</v>
      </c>
      <c r="O902">
        <v>6</v>
      </c>
      <c r="P902" t="s">
        <v>35</v>
      </c>
      <c r="Q902" t="s">
        <v>162</v>
      </c>
      <c r="R902" s="25"/>
    </row>
    <row r="903" spans="1:18">
      <c r="A903">
        <v>251020768151</v>
      </c>
      <c r="B903">
        <v>65813910</v>
      </c>
      <c r="C903" s="14" t="s">
        <v>156</v>
      </c>
      <c r="D903" s="14" t="s">
        <v>52</v>
      </c>
      <c r="E903" s="14" t="s">
        <v>43</v>
      </c>
      <c r="F903" s="15">
        <v>45681</v>
      </c>
      <c r="G903" s="14" t="s">
        <v>271</v>
      </c>
      <c r="H903" s="14" t="s">
        <v>23</v>
      </c>
      <c r="I903" t="s">
        <v>169</v>
      </c>
      <c r="J903" t="s">
        <v>77</v>
      </c>
      <c r="K903" t="s">
        <v>818</v>
      </c>
      <c r="L903" t="s">
        <v>119</v>
      </c>
      <c r="M903" t="s">
        <v>160</v>
      </c>
      <c r="N903" t="s">
        <v>161</v>
      </c>
      <c r="O903">
        <v>301.60000000000002</v>
      </c>
      <c r="P903" t="s">
        <v>35</v>
      </c>
      <c r="Q903" t="s">
        <v>479</v>
      </c>
      <c r="R903" s="25"/>
    </row>
    <row r="904" spans="1:18">
      <c r="A904">
        <v>251020768701</v>
      </c>
      <c r="B904">
        <v>65816664</v>
      </c>
      <c r="C904" s="14" t="s">
        <v>156</v>
      </c>
      <c r="D904" s="14" t="s">
        <v>52</v>
      </c>
      <c r="E904" s="14" t="s">
        <v>43</v>
      </c>
      <c r="F904" s="15">
        <v>45681</v>
      </c>
      <c r="G904" s="14" t="s">
        <v>244</v>
      </c>
      <c r="H904" s="14" t="s">
        <v>25</v>
      </c>
      <c r="I904" t="s">
        <v>194</v>
      </c>
      <c r="J904" t="s">
        <v>78</v>
      </c>
      <c r="K904" t="s">
        <v>473</v>
      </c>
      <c r="L904" t="s">
        <v>107</v>
      </c>
      <c r="M904" t="s">
        <v>160</v>
      </c>
      <c r="N904" t="s">
        <v>161</v>
      </c>
      <c r="O904">
        <v>79.400000000000006</v>
      </c>
      <c r="P904" t="s">
        <v>35</v>
      </c>
      <c r="Q904" t="s">
        <v>276</v>
      </c>
      <c r="R904" s="25"/>
    </row>
    <row r="905" spans="1:18">
      <c r="A905">
        <v>251020770431</v>
      </c>
      <c r="B905">
        <v>65810085</v>
      </c>
      <c r="C905" s="14" t="s">
        <v>156</v>
      </c>
      <c r="D905" s="14" t="s">
        <v>52</v>
      </c>
      <c r="E905" s="14" t="s">
        <v>37</v>
      </c>
      <c r="F905" s="15">
        <v>45685</v>
      </c>
      <c r="G905" s="14" t="s">
        <v>413</v>
      </c>
      <c r="H905" s="14" t="s">
        <v>17</v>
      </c>
      <c r="I905" t="s">
        <v>272</v>
      </c>
      <c r="J905" t="s">
        <v>78</v>
      </c>
      <c r="K905" t="s">
        <v>169</v>
      </c>
      <c r="L905" t="s">
        <v>77</v>
      </c>
      <c r="M905" t="s">
        <v>160</v>
      </c>
      <c r="N905" t="s">
        <v>161</v>
      </c>
      <c r="O905">
        <v>13.1</v>
      </c>
      <c r="P905" t="s">
        <v>35</v>
      </c>
      <c r="Q905" t="s">
        <v>162</v>
      </c>
      <c r="R905" s="25"/>
    </row>
    <row r="906" spans="1:18">
      <c r="A906">
        <v>251020770931</v>
      </c>
      <c r="B906">
        <v>65816088</v>
      </c>
      <c r="C906" s="14" t="s">
        <v>156</v>
      </c>
      <c r="D906" s="14" t="s">
        <v>52</v>
      </c>
      <c r="E906" s="14" t="s">
        <v>43</v>
      </c>
      <c r="F906" s="15">
        <v>45681</v>
      </c>
      <c r="G906" s="14" t="s">
        <v>360</v>
      </c>
      <c r="H906" s="14" t="s">
        <v>24</v>
      </c>
      <c r="I906" t="s">
        <v>165</v>
      </c>
      <c r="J906" t="s">
        <v>78</v>
      </c>
      <c r="K906" t="s">
        <v>403</v>
      </c>
      <c r="L906" t="s">
        <v>94</v>
      </c>
      <c r="M906" t="s">
        <v>160</v>
      </c>
      <c r="N906" t="s">
        <v>161</v>
      </c>
      <c r="O906">
        <v>24</v>
      </c>
      <c r="P906" t="s">
        <v>35</v>
      </c>
      <c r="Q906" t="s">
        <v>835</v>
      </c>
      <c r="R906" s="25"/>
    </row>
    <row r="907" spans="1:18">
      <c r="A907">
        <v>251020770951</v>
      </c>
      <c r="B907">
        <v>65810939</v>
      </c>
      <c r="C907" s="14" t="s">
        <v>156</v>
      </c>
      <c r="D907" s="14" t="s">
        <v>52</v>
      </c>
      <c r="E907" s="14" t="s">
        <v>43</v>
      </c>
      <c r="F907" s="15">
        <v>45681</v>
      </c>
      <c r="G907" s="14" t="s">
        <v>233</v>
      </c>
      <c r="H907" s="14" t="s">
        <v>21</v>
      </c>
      <c r="I907" t="s">
        <v>194</v>
      </c>
      <c r="J907" t="s">
        <v>78</v>
      </c>
      <c r="K907" t="s">
        <v>323</v>
      </c>
      <c r="L907" t="s">
        <v>95</v>
      </c>
      <c r="M907" t="s">
        <v>160</v>
      </c>
      <c r="N907" t="s">
        <v>161</v>
      </c>
      <c r="O907">
        <v>41.4</v>
      </c>
      <c r="P907" t="s">
        <v>35</v>
      </c>
      <c r="Q907" t="s">
        <v>162</v>
      </c>
      <c r="R907" s="25"/>
    </row>
    <row r="908" spans="1:18">
      <c r="A908">
        <v>251020771781</v>
      </c>
      <c r="B908">
        <v>65810939</v>
      </c>
      <c r="C908" s="14" t="s">
        <v>156</v>
      </c>
      <c r="D908" s="14" t="s">
        <v>52</v>
      </c>
      <c r="E908" s="14" t="s">
        <v>43</v>
      </c>
      <c r="F908" s="15">
        <v>45681</v>
      </c>
      <c r="G908" s="14" t="s">
        <v>189</v>
      </c>
      <c r="H908" s="14" t="s">
        <v>21</v>
      </c>
      <c r="I908" t="s">
        <v>194</v>
      </c>
      <c r="J908" t="s">
        <v>78</v>
      </c>
      <c r="K908" t="s">
        <v>454</v>
      </c>
      <c r="L908" t="s">
        <v>95</v>
      </c>
      <c r="M908" t="s">
        <v>160</v>
      </c>
      <c r="N908" t="s">
        <v>161</v>
      </c>
      <c r="O908">
        <v>38.1</v>
      </c>
      <c r="P908" t="s">
        <v>35</v>
      </c>
      <c r="Q908" t="s">
        <v>162</v>
      </c>
      <c r="R908" s="25"/>
    </row>
    <row r="909" spans="1:18">
      <c r="A909">
        <v>251020771971</v>
      </c>
      <c r="B909">
        <v>65818065</v>
      </c>
      <c r="C909" s="14" t="s">
        <v>156</v>
      </c>
      <c r="D909" s="14" t="s">
        <v>52</v>
      </c>
      <c r="E909" s="14" t="s">
        <v>44</v>
      </c>
      <c r="F909" s="15">
        <v>45682</v>
      </c>
      <c r="G909" s="14" t="s">
        <v>183</v>
      </c>
      <c r="H909" s="14" t="s">
        <v>21</v>
      </c>
      <c r="I909" t="s">
        <v>158</v>
      </c>
      <c r="J909" t="s">
        <v>78</v>
      </c>
      <c r="K909" t="s">
        <v>741</v>
      </c>
      <c r="L909" t="s">
        <v>97</v>
      </c>
      <c r="M909" t="s">
        <v>160</v>
      </c>
      <c r="N909" t="s">
        <v>161</v>
      </c>
      <c r="O909">
        <v>66.8</v>
      </c>
      <c r="P909" t="s">
        <v>35</v>
      </c>
      <c r="Q909" t="s">
        <v>162</v>
      </c>
      <c r="R909" s="25"/>
    </row>
    <row r="910" spans="1:18">
      <c r="A910">
        <v>251020771991</v>
      </c>
      <c r="B910">
        <v>65818245</v>
      </c>
      <c r="C910" s="14" t="s">
        <v>156</v>
      </c>
      <c r="D910" s="14" t="s">
        <v>52</v>
      </c>
      <c r="E910" s="14" t="s">
        <v>45</v>
      </c>
      <c r="F910" s="15">
        <v>45683</v>
      </c>
      <c r="G910" s="14" t="s">
        <v>177</v>
      </c>
      <c r="H910" s="14" t="s">
        <v>26</v>
      </c>
      <c r="I910" t="s">
        <v>158</v>
      </c>
      <c r="J910" t="s">
        <v>78</v>
      </c>
      <c r="K910" t="s">
        <v>741</v>
      </c>
      <c r="L910" t="s">
        <v>97</v>
      </c>
      <c r="M910" t="s">
        <v>160</v>
      </c>
      <c r="N910" t="s">
        <v>161</v>
      </c>
      <c r="O910">
        <v>66.8</v>
      </c>
      <c r="P910" t="s">
        <v>35</v>
      </c>
      <c r="Q910" t="s">
        <v>162</v>
      </c>
      <c r="R910" s="25"/>
    </row>
    <row r="911" spans="1:18">
      <c r="A911">
        <v>251020772361</v>
      </c>
      <c r="B911">
        <v>65831051</v>
      </c>
      <c r="C911" s="14" t="s">
        <v>156</v>
      </c>
      <c r="D911" s="14" t="s">
        <v>52</v>
      </c>
      <c r="E911" s="14" t="s">
        <v>34</v>
      </c>
      <c r="F911" s="15">
        <v>45684</v>
      </c>
      <c r="G911" s="14" t="s">
        <v>183</v>
      </c>
      <c r="H911" s="14" t="s">
        <v>21</v>
      </c>
      <c r="I911" t="s">
        <v>158</v>
      </c>
      <c r="J911" t="s">
        <v>78</v>
      </c>
      <c r="K911" t="s">
        <v>741</v>
      </c>
      <c r="L911" t="s">
        <v>97</v>
      </c>
      <c r="M911" t="s">
        <v>160</v>
      </c>
      <c r="N911" t="s">
        <v>161</v>
      </c>
      <c r="O911">
        <v>66.8</v>
      </c>
      <c r="P911" t="s">
        <v>35</v>
      </c>
      <c r="Q911" t="s">
        <v>162</v>
      </c>
      <c r="R911" s="25"/>
    </row>
    <row r="912" spans="1:18">
      <c r="A912">
        <v>251020772841</v>
      </c>
      <c r="B912">
        <v>65813616</v>
      </c>
      <c r="C912" s="14" t="s">
        <v>156</v>
      </c>
      <c r="D912" s="14" t="s">
        <v>52</v>
      </c>
      <c r="E912" s="14" t="s">
        <v>43</v>
      </c>
      <c r="F912" s="15">
        <v>45681</v>
      </c>
      <c r="G912" s="14" t="s">
        <v>172</v>
      </c>
      <c r="H912" s="14" t="s">
        <v>22</v>
      </c>
      <c r="I912" t="s">
        <v>165</v>
      </c>
      <c r="J912" t="s">
        <v>78</v>
      </c>
      <c r="K912" t="s">
        <v>836</v>
      </c>
      <c r="L912" t="s">
        <v>100</v>
      </c>
      <c r="M912" t="s">
        <v>160</v>
      </c>
      <c r="N912" t="s">
        <v>161</v>
      </c>
      <c r="O912">
        <v>135.80000000000001</v>
      </c>
      <c r="P912" t="s">
        <v>35</v>
      </c>
      <c r="Q912" t="s">
        <v>162</v>
      </c>
      <c r="R912" s="25"/>
    </row>
    <row r="913" spans="1:18">
      <c r="A913">
        <v>251020773121</v>
      </c>
      <c r="B913">
        <v>65814152</v>
      </c>
      <c r="C913" s="14" t="s">
        <v>156</v>
      </c>
      <c r="D913" s="14" t="s">
        <v>52</v>
      </c>
      <c r="E913" s="14" t="s">
        <v>43</v>
      </c>
      <c r="F913" s="15">
        <v>45681</v>
      </c>
      <c r="G913" s="14" t="s">
        <v>241</v>
      </c>
      <c r="H913" s="14" t="s">
        <v>22</v>
      </c>
      <c r="I913" t="s">
        <v>389</v>
      </c>
      <c r="J913" t="s">
        <v>78</v>
      </c>
      <c r="K913" t="s">
        <v>257</v>
      </c>
      <c r="L913" t="s">
        <v>92</v>
      </c>
      <c r="M913" t="s">
        <v>160</v>
      </c>
      <c r="N913" t="s">
        <v>161</v>
      </c>
      <c r="O913">
        <v>49.8</v>
      </c>
      <c r="P913" t="s">
        <v>35</v>
      </c>
      <c r="Q913" t="s">
        <v>479</v>
      </c>
      <c r="R913" s="25"/>
    </row>
    <row r="914" spans="1:18">
      <c r="A914">
        <v>251020773141</v>
      </c>
      <c r="B914">
        <v>65811640</v>
      </c>
      <c r="C914" s="14" t="s">
        <v>156</v>
      </c>
      <c r="D914" s="14" t="s">
        <v>52</v>
      </c>
      <c r="E914" s="14" t="s">
        <v>43</v>
      </c>
      <c r="F914" s="15">
        <v>45681</v>
      </c>
      <c r="G914" s="14" t="s">
        <v>837</v>
      </c>
      <c r="H914" s="14" t="s">
        <v>21</v>
      </c>
      <c r="I914" t="s">
        <v>169</v>
      </c>
      <c r="J914" t="s">
        <v>77</v>
      </c>
      <c r="K914" t="s">
        <v>285</v>
      </c>
      <c r="L914" t="s">
        <v>98</v>
      </c>
      <c r="M914" t="s">
        <v>160</v>
      </c>
      <c r="N914" t="s">
        <v>161</v>
      </c>
      <c r="O914">
        <v>22.5</v>
      </c>
      <c r="P914" t="s">
        <v>35</v>
      </c>
      <c r="Q914" t="s">
        <v>162</v>
      </c>
      <c r="R914" s="25"/>
    </row>
    <row r="915" spans="1:18">
      <c r="A915">
        <v>251020773391</v>
      </c>
      <c r="B915">
        <v>65812718</v>
      </c>
      <c r="C915" s="14" t="s">
        <v>156</v>
      </c>
      <c r="D915" s="14" t="s">
        <v>52</v>
      </c>
      <c r="E915" s="14" t="s">
        <v>43</v>
      </c>
      <c r="F915" s="15">
        <v>45681</v>
      </c>
      <c r="G915" s="14" t="s">
        <v>164</v>
      </c>
      <c r="H915" s="14" t="s">
        <v>23</v>
      </c>
      <c r="I915" t="s">
        <v>165</v>
      </c>
      <c r="J915" t="s">
        <v>78</v>
      </c>
      <c r="K915" t="s">
        <v>249</v>
      </c>
      <c r="L915" t="s">
        <v>94</v>
      </c>
      <c r="M915" t="s">
        <v>160</v>
      </c>
      <c r="N915" t="s">
        <v>161</v>
      </c>
      <c r="O915">
        <v>24.3</v>
      </c>
      <c r="P915" t="s">
        <v>35</v>
      </c>
      <c r="Q915" t="s">
        <v>162</v>
      </c>
      <c r="R915" s="25"/>
    </row>
    <row r="916" spans="1:18">
      <c r="A916">
        <v>251020773541</v>
      </c>
      <c r="B916">
        <v>65812080</v>
      </c>
      <c r="C916" s="14" t="s">
        <v>156</v>
      </c>
      <c r="D916" s="14" t="s">
        <v>52</v>
      </c>
      <c r="E916" s="14" t="s">
        <v>43</v>
      </c>
      <c r="F916" s="15">
        <v>45681</v>
      </c>
      <c r="G916" s="14" t="s">
        <v>381</v>
      </c>
      <c r="H916" s="14" t="s">
        <v>21</v>
      </c>
      <c r="I916" t="s">
        <v>165</v>
      </c>
      <c r="J916" t="s">
        <v>78</v>
      </c>
      <c r="K916" t="s">
        <v>171</v>
      </c>
      <c r="L916" t="s">
        <v>77</v>
      </c>
      <c r="M916" t="s">
        <v>160</v>
      </c>
      <c r="N916" t="s">
        <v>161</v>
      </c>
      <c r="O916">
        <v>15.3</v>
      </c>
      <c r="P916" t="s">
        <v>35</v>
      </c>
      <c r="Q916" t="s">
        <v>162</v>
      </c>
      <c r="R916" s="25"/>
    </row>
    <row r="917" spans="1:18">
      <c r="A917">
        <v>251020774401</v>
      </c>
      <c r="B917">
        <v>65812080</v>
      </c>
      <c r="C917" s="14" t="s">
        <v>156</v>
      </c>
      <c r="D917" s="14" t="s">
        <v>52</v>
      </c>
      <c r="E917" s="14" t="s">
        <v>43</v>
      </c>
      <c r="F917" s="15">
        <v>45681</v>
      </c>
      <c r="G917" s="14" t="s">
        <v>557</v>
      </c>
      <c r="H917" s="14" t="s">
        <v>21</v>
      </c>
      <c r="I917" t="s">
        <v>194</v>
      </c>
      <c r="J917" t="s">
        <v>78</v>
      </c>
      <c r="K917" t="s">
        <v>169</v>
      </c>
      <c r="L917" t="s">
        <v>77</v>
      </c>
      <c r="M917" t="s">
        <v>160</v>
      </c>
      <c r="N917" t="s">
        <v>161</v>
      </c>
      <c r="O917"/>
      <c r="P917" t="s">
        <v>35</v>
      </c>
      <c r="Q917" t="s">
        <v>162</v>
      </c>
      <c r="R917" s="25"/>
    </row>
    <row r="918" spans="1:18">
      <c r="A918">
        <v>251020775051</v>
      </c>
      <c r="B918">
        <v>65812718</v>
      </c>
      <c r="C918" s="14" t="s">
        <v>156</v>
      </c>
      <c r="D918" s="14" t="s">
        <v>52</v>
      </c>
      <c r="E918" s="14" t="s">
        <v>43</v>
      </c>
      <c r="F918" s="15">
        <v>45681</v>
      </c>
      <c r="G918" s="14" t="s">
        <v>463</v>
      </c>
      <c r="H918" s="14" t="s">
        <v>22</v>
      </c>
      <c r="I918" t="s">
        <v>165</v>
      </c>
      <c r="J918" t="s">
        <v>78</v>
      </c>
      <c r="K918" t="s">
        <v>249</v>
      </c>
      <c r="L918" t="s">
        <v>94</v>
      </c>
      <c r="M918" t="s">
        <v>160</v>
      </c>
      <c r="N918" t="s">
        <v>161</v>
      </c>
      <c r="O918">
        <v>25.5</v>
      </c>
      <c r="P918" t="s">
        <v>35</v>
      </c>
      <c r="Q918" t="s">
        <v>162</v>
      </c>
      <c r="R918" s="25"/>
    </row>
    <row r="919" spans="1:18">
      <c r="A919">
        <v>251020775651</v>
      </c>
      <c r="B919">
        <v>65831051</v>
      </c>
      <c r="C919" s="14" t="s">
        <v>156</v>
      </c>
      <c r="D919" s="14" t="s">
        <v>52</v>
      </c>
      <c r="E919" s="14" t="s">
        <v>34</v>
      </c>
      <c r="F919" s="15">
        <v>45684</v>
      </c>
      <c r="G919" s="14" t="s">
        <v>183</v>
      </c>
      <c r="H919" s="14" t="s">
        <v>21</v>
      </c>
      <c r="I919" t="s">
        <v>158</v>
      </c>
      <c r="J919" t="s">
        <v>78</v>
      </c>
      <c r="K919" t="s">
        <v>191</v>
      </c>
      <c r="L919" t="s">
        <v>97</v>
      </c>
      <c r="M919" t="s">
        <v>160</v>
      </c>
      <c r="N919" t="s">
        <v>161</v>
      </c>
      <c r="O919">
        <v>59.1</v>
      </c>
      <c r="P919" t="s">
        <v>35</v>
      </c>
      <c r="Q919" t="s">
        <v>162</v>
      </c>
      <c r="R919" s="25"/>
    </row>
    <row r="920" spans="1:18">
      <c r="A920">
        <v>251020775881</v>
      </c>
      <c r="B920">
        <v>65812173</v>
      </c>
      <c r="C920" s="14" t="s">
        <v>156</v>
      </c>
      <c r="D920" s="14" t="s">
        <v>52</v>
      </c>
      <c r="E920" s="14" t="s">
        <v>43</v>
      </c>
      <c r="F920" s="15">
        <v>45681</v>
      </c>
      <c r="G920" s="14" t="s">
        <v>318</v>
      </c>
      <c r="H920" s="14" t="s">
        <v>22</v>
      </c>
      <c r="I920" t="s">
        <v>186</v>
      </c>
      <c r="J920" t="s">
        <v>78</v>
      </c>
      <c r="K920" t="s">
        <v>169</v>
      </c>
      <c r="L920" t="s">
        <v>77</v>
      </c>
      <c r="M920" t="s">
        <v>160</v>
      </c>
      <c r="N920" t="s">
        <v>161</v>
      </c>
      <c r="O920">
        <v>22.4</v>
      </c>
      <c r="P920" t="s">
        <v>35</v>
      </c>
      <c r="Q920" t="s">
        <v>181</v>
      </c>
      <c r="R920" s="25"/>
    </row>
    <row r="921" spans="1:18">
      <c r="A921">
        <v>251020776161</v>
      </c>
      <c r="B921">
        <v>65867736</v>
      </c>
      <c r="C921" s="14" t="s">
        <v>156</v>
      </c>
      <c r="D921" s="14" t="s">
        <v>52</v>
      </c>
      <c r="E921" s="14" t="s">
        <v>41</v>
      </c>
      <c r="F921" s="15">
        <v>45686</v>
      </c>
      <c r="G921" s="14" t="s">
        <v>233</v>
      </c>
      <c r="H921" s="14" t="s">
        <v>21</v>
      </c>
      <c r="I921" t="s">
        <v>158</v>
      </c>
      <c r="J921" t="s">
        <v>78</v>
      </c>
      <c r="K921" t="s">
        <v>519</v>
      </c>
      <c r="L921" t="s">
        <v>95</v>
      </c>
      <c r="M921" t="s">
        <v>160</v>
      </c>
      <c r="N921" t="s">
        <v>161</v>
      </c>
      <c r="O921">
        <v>46.9</v>
      </c>
      <c r="P921" t="s">
        <v>35</v>
      </c>
      <c r="Q921" t="s">
        <v>162</v>
      </c>
      <c r="R921" s="25"/>
    </row>
    <row r="922" spans="1:18">
      <c r="A922">
        <v>251020777631</v>
      </c>
      <c r="B922">
        <v>65813910</v>
      </c>
      <c r="C922" s="14" t="s">
        <v>156</v>
      </c>
      <c r="D922" s="14" t="s">
        <v>52</v>
      </c>
      <c r="E922" s="14" t="s">
        <v>43</v>
      </c>
      <c r="F922" s="15">
        <v>45681</v>
      </c>
      <c r="G922" s="14" t="s">
        <v>463</v>
      </c>
      <c r="H922" s="14" t="s">
        <v>22</v>
      </c>
      <c r="I922" t="s">
        <v>194</v>
      </c>
      <c r="J922" t="s">
        <v>78</v>
      </c>
      <c r="K922" t="s">
        <v>838</v>
      </c>
      <c r="L922" t="s">
        <v>108</v>
      </c>
      <c r="M922" t="s">
        <v>160</v>
      </c>
      <c r="N922" t="s">
        <v>161</v>
      </c>
      <c r="O922">
        <v>181.2</v>
      </c>
      <c r="P922" t="s">
        <v>35</v>
      </c>
      <c r="Q922" t="s">
        <v>162</v>
      </c>
      <c r="R922" s="25"/>
    </row>
    <row r="923" spans="1:18">
      <c r="A923">
        <v>251020778341</v>
      </c>
      <c r="B923">
        <v>65816909</v>
      </c>
      <c r="C923" s="14" t="s">
        <v>156</v>
      </c>
      <c r="D923" s="14" t="s">
        <v>52</v>
      </c>
      <c r="E923" s="14" t="s">
        <v>43</v>
      </c>
      <c r="F923" s="15">
        <v>45681</v>
      </c>
      <c r="G923" s="14" t="s">
        <v>331</v>
      </c>
      <c r="H923" s="14" t="s">
        <v>25</v>
      </c>
      <c r="I923" t="s">
        <v>194</v>
      </c>
      <c r="J923" t="s">
        <v>78</v>
      </c>
      <c r="K923" t="s">
        <v>601</v>
      </c>
      <c r="L923" t="s">
        <v>90</v>
      </c>
      <c r="M923" t="s">
        <v>160</v>
      </c>
      <c r="N923" t="s">
        <v>161</v>
      </c>
      <c r="O923">
        <v>48.2</v>
      </c>
      <c r="P923" t="s">
        <v>35</v>
      </c>
      <c r="Q923" t="s">
        <v>162</v>
      </c>
      <c r="R923" s="25"/>
    </row>
    <row r="924" spans="1:18">
      <c r="A924">
        <v>251020778571</v>
      </c>
      <c r="B924">
        <v>65813910</v>
      </c>
      <c r="C924" s="14" t="s">
        <v>156</v>
      </c>
      <c r="D924" s="14" t="s">
        <v>52</v>
      </c>
      <c r="E924" s="14" t="s">
        <v>43</v>
      </c>
      <c r="F924" s="15">
        <v>45681</v>
      </c>
      <c r="G924" s="14" t="s">
        <v>783</v>
      </c>
      <c r="H924" s="14" t="s">
        <v>22</v>
      </c>
      <c r="I924" t="s">
        <v>194</v>
      </c>
      <c r="J924" t="s">
        <v>78</v>
      </c>
      <c r="K924" t="s">
        <v>839</v>
      </c>
      <c r="L924" t="s">
        <v>114</v>
      </c>
      <c r="M924" t="s">
        <v>160</v>
      </c>
      <c r="N924" t="s">
        <v>161</v>
      </c>
      <c r="O924">
        <v>249.3</v>
      </c>
      <c r="P924" t="s">
        <v>35</v>
      </c>
      <c r="Q924" t="s">
        <v>162</v>
      </c>
      <c r="R924" s="25"/>
    </row>
    <row r="925" spans="1:18">
      <c r="A925">
        <v>251020779261</v>
      </c>
      <c r="B925">
        <v>65815666</v>
      </c>
      <c r="C925" s="14" t="s">
        <v>156</v>
      </c>
      <c r="D925" s="14" t="s">
        <v>52</v>
      </c>
      <c r="E925" s="14" t="s">
        <v>43</v>
      </c>
      <c r="F925" s="15">
        <v>45681</v>
      </c>
      <c r="G925" s="14" t="s">
        <v>365</v>
      </c>
      <c r="H925" s="14" t="s">
        <v>23</v>
      </c>
      <c r="I925" t="s">
        <v>165</v>
      </c>
      <c r="J925" t="s">
        <v>78</v>
      </c>
      <c r="K925" t="s">
        <v>840</v>
      </c>
      <c r="L925" t="s">
        <v>107</v>
      </c>
      <c r="M925" t="s">
        <v>160</v>
      </c>
      <c r="N925" t="s">
        <v>161</v>
      </c>
      <c r="O925">
        <v>81.2</v>
      </c>
      <c r="P925" t="s">
        <v>35</v>
      </c>
      <c r="Q925" t="s">
        <v>162</v>
      </c>
      <c r="R925" s="25"/>
    </row>
    <row r="926" spans="1:18">
      <c r="A926">
        <v>251020779921</v>
      </c>
      <c r="B926">
        <v>65815449</v>
      </c>
      <c r="C926" s="14" t="s">
        <v>156</v>
      </c>
      <c r="D926" s="14" t="s">
        <v>52</v>
      </c>
      <c r="E926" s="14" t="s">
        <v>43</v>
      </c>
      <c r="F926" s="15">
        <v>45681</v>
      </c>
      <c r="G926" s="14" t="s">
        <v>463</v>
      </c>
      <c r="H926" s="14" t="s">
        <v>22</v>
      </c>
      <c r="I926" t="s">
        <v>165</v>
      </c>
      <c r="J926" t="s">
        <v>78</v>
      </c>
      <c r="K926" t="s">
        <v>468</v>
      </c>
      <c r="L926" t="s">
        <v>103</v>
      </c>
      <c r="M926" t="s">
        <v>160</v>
      </c>
      <c r="N926" t="s">
        <v>161</v>
      </c>
      <c r="O926">
        <v>80.3</v>
      </c>
      <c r="P926" t="s">
        <v>35</v>
      </c>
      <c r="Q926" t="s">
        <v>162</v>
      </c>
      <c r="R926" s="25"/>
    </row>
    <row r="927" spans="1:18">
      <c r="A927">
        <v>251020780081</v>
      </c>
      <c r="B927">
        <v>65813928</v>
      </c>
      <c r="C927" s="14" t="s">
        <v>156</v>
      </c>
      <c r="D927" s="14" t="s">
        <v>52</v>
      </c>
      <c r="E927" s="14" t="s">
        <v>43</v>
      </c>
      <c r="F927" s="15">
        <v>45681</v>
      </c>
      <c r="G927" s="14" t="s">
        <v>164</v>
      </c>
      <c r="H927" s="14" t="s">
        <v>23</v>
      </c>
      <c r="I927" t="s">
        <v>194</v>
      </c>
      <c r="J927" t="s">
        <v>78</v>
      </c>
      <c r="K927" t="s">
        <v>773</v>
      </c>
      <c r="L927" t="s">
        <v>98</v>
      </c>
      <c r="M927" t="s">
        <v>160</v>
      </c>
      <c r="N927" t="s">
        <v>161</v>
      </c>
      <c r="O927">
        <v>24.8</v>
      </c>
      <c r="P927" t="s">
        <v>35</v>
      </c>
      <c r="Q927" t="s">
        <v>162</v>
      </c>
      <c r="R927" s="25"/>
    </row>
    <row r="928" spans="1:18">
      <c r="A928">
        <v>251020782311</v>
      </c>
      <c r="B928">
        <v>65814740</v>
      </c>
      <c r="C928" s="14" t="s">
        <v>156</v>
      </c>
      <c r="D928" s="14" t="s">
        <v>52</v>
      </c>
      <c r="E928" s="14" t="s">
        <v>43</v>
      </c>
      <c r="F928" s="15">
        <v>45681</v>
      </c>
      <c r="G928" s="14" t="s">
        <v>360</v>
      </c>
      <c r="H928" s="14" t="s">
        <v>24</v>
      </c>
      <c r="I928" t="s">
        <v>165</v>
      </c>
      <c r="J928" t="s">
        <v>78</v>
      </c>
      <c r="K928" t="s">
        <v>169</v>
      </c>
      <c r="L928" t="s">
        <v>77</v>
      </c>
      <c r="M928" t="s">
        <v>160</v>
      </c>
      <c r="N928" t="s">
        <v>161</v>
      </c>
      <c r="O928">
        <v>15.6</v>
      </c>
      <c r="P928" t="s">
        <v>35</v>
      </c>
      <c r="Q928" t="s">
        <v>162</v>
      </c>
      <c r="R928" s="25"/>
    </row>
    <row r="929" spans="1:18">
      <c r="A929">
        <v>251020782551</v>
      </c>
      <c r="B929">
        <v>65814740</v>
      </c>
      <c r="C929" s="14" t="s">
        <v>156</v>
      </c>
      <c r="D929" s="14" t="s">
        <v>52</v>
      </c>
      <c r="E929" s="14" t="s">
        <v>43</v>
      </c>
      <c r="F929" s="15">
        <v>45681</v>
      </c>
      <c r="G929" s="14" t="s">
        <v>360</v>
      </c>
      <c r="H929" s="14" t="s">
        <v>24</v>
      </c>
      <c r="I929" t="s">
        <v>165</v>
      </c>
      <c r="J929" t="s">
        <v>78</v>
      </c>
      <c r="K929" t="s">
        <v>169</v>
      </c>
      <c r="L929" t="s">
        <v>77</v>
      </c>
      <c r="M929" t="s">
        <v>160</v>
      </c>
      <c r="N929" t="s">
        <v>161</v>
      </c>
      <c r="O929">
        <v>15.6</v>
      </c>
      <c r="P929" t="s">
        <v>35</v>
      </c>
      <c r="Q929" t="s">
        <v>162</v>
      </c>
      <c r="R929" s="25"/>
    </row>
    <row r="930" spans="1:18">
      <c r="A930">
        <v>251020783731</v>
      </c>
      <c r="B930">
        <v>65815661</v>
      </c>
      <c r="C930" s="14" t="s">
        <v>156</v>
      </c>
      <c r="D930" s="14" t="s">
        <v>52</v>
      </c>
      <c r="E930" s="14" t="s">
        <v>43</v>
      </c>
      <c r="F930" s="15">
        <v>45681</v>
      </c>
      <c r="G930" s="14" t="s">
        <v>494</v>
      </c>
      <c r="H930" s="14" t="s">
        <v>23</v>
      </c>
      <c r="I930" t="s">
        <v>165</v>
      </c>
      <c r="J930" t="s">
        <v>78</v>
      </c>
      <c r="K930" t="s">
        <v>249</v>
      </c>
      <c r="L930" t="s">
        <v>94</v>
      </c>
      <c r="M930" t="s">
        <v>160</v>
      </c>
      <c r="N930" t="s">
        <v>161</v>
      </c>
      <c r="O930">
        <v>24.2</v>
      </c>
      <c r="P930" t="s">
        <v>35</v>
      </c>
      <c r="Q930" t="s">
        <v>162</v>
      </c>
      <c r="R930" s="25"/>
    </row>
    <row r="931" spans="1:18">
      <c r="A931">
        <v>251020785201</v>
      </c>
      <c r="B931">
        <v>65815449</v>
      </c>
      <c r="C931" s="14" t="s">
        <v>156</v>
      </c>
      <c r="D931" s="14" t="s">
        <v>52</v>
      </c>
      <c r="E931" s="14" t="s">
        <v>43</v>
      </c>
      <c r="F931" s="15">
        <v>45681</v>
      </c>
      <c r="G931" s="14" t="s">
        <v>360</v>
      </c>
      <c r="H931" s="14" t="s">
        <v>24</v>
      </c>
      <c r="I931" t="s">
        <v>158</v>
      </c>
      <c r="J931" t="s">
        <v>78</v>
      </c>
      <c r="K931" t="s">
        <v>436</v>
      </c>
      <c r="L931" t="s">
        <v>95</v>
      </c>
      <c r="M931" t="s">
        <v>160</v>
      </c>
      <c r="N931" t="s">
        <v>161</v>
      </c>
      <c r="O931">
        <v>45.1</v>
      </c>
      <c r="P931" t="s">
        <v>35</v>
      </c>
      <c r="Q931" t="s">
        <v>162</v>
      </c>
      <c r="R931" s="25"/>
    </row>
    <row r="932" spans="1:18">
      <c r="A932">
        <v>251020785741</v>
      </c>
      <c r="B932">
        <v>65815666</v>
      </c>
      <c r="C932" s="14" t="s">
        <v>156</v>
      </c>
      <c r="D932" s="14" t="s">
        <v>52</v>
      </c>
      <c r="E932" s="14" t="s">
        <v>43</v>
      </c>
      <c r="F932" s="15">
        <v>45681</v>
      </c>
      <c r="G932" s="14" t="s">
        <v>360</v>
      </c>
      <c r="H932" s="14" t="s">
        <v>24</v>
      </c>
      <c r="I932" t="s">
        <v>169</v>
      </c>
      <c r="J932" t="s">
        <v>77</v>
      </c>
      <c r="K932" t="s">
        <v>409</v>
      </c>
      <c r="L932" t="s">
        <v>107</v>
      </c>
      <c r="M932" t="s">
        <v>160</v>
      </c>
      <c r="N932" t="s">
        <v>161</v>
      </c>
      <c r="O932">
        <v>78.5</v>
      </c>
      <c r="P932" t="s">
        <v>35</v>
      </c>
      <c r="Q932" t="s">
        <v>790</v>
      </c>
      <c r="R932" s="25"/>
    </row>
    <row r="933" spans="1:18">
      <c r="A933">
        <v>251020785791</v>
      </c>
      <c r="B933">
        <v>65815523</v>
      </c>
      <c r="C933" s="14" t="s">
        <v>156</v>
      </c>
      <c r="D933" s="14" t="s">
        <v>52</v>
      </c>
      <c r="E933" s="14" t="s">
        <v>43</v>
      </c>
      <c r="F933" s="15">
        <v>45681</v>
      </c>
      <c r="G933" s="14" t="s">
        <v>795</v>
      </c>
      <c r="H933" s="14" t="s">
        <v>23</v>
      </c>
      <c r="I933" t="s">
        <v>186</v>
      </c>
      <c r="J933" t="s">
        <v>78</v>
      </c>
      <c r="K933" t="s">
        <v>794</v>
      </c>
      <c r="L933" t="s">
        <v>77</v>
      </c>
      <c r="M933" t="s">
        <v>160</v>
      </c>
      <c r="N933" t="s">
        <v>161</v>
      </c>
      <c r="O933">
        <v>16.8</v>
      </c>
      <c r="P933" t="s">
        <v>35</v>
      </c>
      <c r="Q933" t="s">
        <v>162</v>
      </c>
      <c r="R933" s="25"/>
    </row>
    <row r="934" spans="1:18">
      <c r="A934">
        <v>251020787061</v>
      </c>
      <c r="B934">
        <v>65814152</v>
      </c>
      <c r="C934" s="14" t="s">
        <v>156</v>
      </c>
      <c r="D934" s="14" t="s">
        <v>52</v>
      </c>
      <c r="E934" s="14" t="s">
        <v>43</v>
      </c>
      <c r="F934" s="15">
        <v>45681</v>
      </c>
      <c r="G934" s="14" t="s">
        <v>452</v>
      </c>
      <c r="H934" s="14" t="s">
        <v>24</v>
      </c>
      <c r="I934" t="s">
        <v>165</v>
      </c>
      <c r="J934" t="s">
        <v>78</v>
      </c>
      <c r="K934" t="s">
        <v>502</v>
      </c>
      <c r="L934" t="s">
        <v>90</v>
      </c>
      <c r="M934" t="s">
        <v>160</v>
      </c>
      <c r="N934" t="s">
        <v>161</v>
      </c>
      <c r="O934">
        <v>57.3</v>
      </c>
      <c r="P934" t="s">
        <v>35</v>
      </c>
      <c r="Q934" t="s">
        <v>162</v>
      </c>
      <c r="R934" s="25"/>
    </row>
    <row r="935" spans="1:18">
      <c r="A935">
        <v>251020787631</v>
      </c>
      <c r="B935">
        <v>65816091</v>
      </c>
      <c r="C935" s="14" t="s">
        <v>156</v>
      </c>
      <c r="D935" s="14" t="s">
        <v>52</v>
      </c>
      <c r="E935" s="14" t="s">
        <v>43</v>
      </c>
      <c r="F935" s="15">
        <v>45681</v>
      </c>
      <c r="G935" s="14" t="s">
        <v>618</v>
      </c>
      <c r="H935" s="14" t="s">
        <v>24</v>
      </c>
      <c r="I935" t="s">
        <v>194</v>
      </c>
      <c r="J935" t="s">
        <v>78</v>
      </c>
      <c r="K935" t="s">
        <v>195</v>
      </c>
      <c r="L935" t="s">
        <v>94</v>
      </c>
      <c r="M935" t="s">
        <v>160</v>
      </c>
      <c r="N935" t="s">
        <v>161</v>
      </c>
      <c r="O935">
        <v>19.3</v>
      </c>
      <c r="P935" t="s">
        <v>35</v>
      </c>
      <c r="Q935" t="s">
        <v>162</v>
      </c>
      <c r="R935" s="25"/>
    </row>
    <row r="936" spans="1:18">
      <c r="A936">
        <v>251020788311</v>
      </c>
      <c r="B936">
        <v>65816655</v>
      </c>
      <c r="C936" s="14" t="s">
        <v>156</v>
      </c>
      <c r="D936" s="14" t="s">
        <v>52</v>
      </c>
      <c r="E936" s="14" t="s">
        <v>43</v>
      </c>
      <c r="F936" s="15">
        <v>45681</v>
      </c>
      <c r="G936" s="14" t="s">
        <v>204</v>
      </c>
      <c r="H936" s="14" t="s">
        <v>24</v>
      </c>
      <c r="I936" t="s">
        <v>165</v>
      </c>
      <c r="J936" t="s">
        <v>78</v>
      </c>
      <c r="K936" t="s">
        <v>841</v>
      </c>
      <c r="L936" t="s">
        <v>102</v>
      </c>
      <c r="M936" t="s">
        <v>160</v>
      </c>
      <c r="N936" t="s">
        <v>161</v>
      </c>
      <c r="O936">
        <v>64.400000000000006</v>
      </c>
      <c r="P936" t="s">
        <v>35</v>
      </c>
      <c r="Q936" t="s">
        <v>162</v>
      </c>
      <c r="R936" s="25"/>
    </row>
    <row r="937" spans="1:18">
      <c r="A937">
        <v>251020788641</v>
      </c>
      <c r="B937">
        <v>65816869</v>
      </c>
      <c r="C937" s="14" t="s">
        <v>156</v>
      </c>
      <c r="D937" s="14" t="s">
        <v>52</v>
      </c>
      <c r="E937" s="14" t="s">
        <v>43</v>
      </c>
      <c r="F937" s="15">
        <v>45681</v>
      </c>
      <c r="G937" s="14" t="s">
        <v>499</v>
      </c>
      <c r="H937" s="14" t="s">
        <v>25</v>
      </c>
      <c r="I937" t="s">
        <v>158</v>
      </c>
      <c r="J937" t="s">
        <v>78</v>
      </c>
      <c r="K937" t="s">
        <v>842</v>
      </c>
      <c r="L937" t="s">
        <v>114</v>
      </c>
      <c r="M937" t="s">
        <v>160</v>
      </c>
      <c r="N937" t="s">
        <v>161</v>
      </c>
      <c r="O937">
        <v>249.5</v>
      </c>
      <c r="P937" t="s">
        <v>35</v>
      </c>
      <c r="Q937" t="s">
        <v>276</v>
      </c>
      <c r="R937" s="25"/>
    </row>
    <row r="938" spans="1:18">
      <c r="A938">
        <v>251020789371</v>
      </c>
      <c r="B938">
        <v>65817286</v>
      </c>
      <c r="C938" s="14" t="s">
        <v>156</v>
      </c>
      <c r="D938" s="14" t="s">
        <v>52</v>
      </c>
      <c r="E938" s="14" t="s">
        <v>43</v>
      </c>
      <c r="F938" s="15">
        <v>45681</v>
      </c>
      <c r="G938" s="14" t="s">
        <v>749</v>
      </c>
      <c r="H938" s="14" t="s">
        <v>29</v>
      </c>
      <c r="I938" t="s">
        <v>194</v>
      </c>
      <c r="J938" t="s">
        <v>78</v>
      </c>
      <c r="K938" t="s">
        <v>239</v>
      </c>
      <c r="L938" t="s">
        <v>77</v>
      </c>
      <c r="M938" t="s">
        <v>160</v>
      </c>
      <c r="N938" t="s">
        <v>161</v>
      </c>
      <c r="O938">
        <v>14.5</v>
      </c>
      <c r="P938" t="s">
        <v>35</v>
      </c>
      <c r="Q938" t="s">
        <v>162</v>
      </c>
      <c r="R938" s="25"/>
    </row>
    <row r="939" spans="1:18">
      <c r="A939">
        <v>251020789641</v>
      </c>
      <c r="B939">
        <v>65817740</v>
      </c>
      <c r="C939" s="14" t="s">
        <v>156</v>
      </c>
      <c r="D939" s="14" t="s">
        <v>52</v>
      </c>
      <c r="E939" s="14" t="s">
        <v>44</v>
      </c>
      <c r="F939" s="15">
        <v>45682</v>
      </c>
      <c r="G939" s="14" t="s">
        <v>281</v>
      </c>
      <c r="H939" s="14" t="s">
        <v>19</v>
      </c>
      <c r="I939" t="s">
        <v>194</v>
      </c>
      <c r="J939" t="s">
        <v>78</v>
      </c>
      <c r="K939" t="s">
        <v>460</v>
      </c>
      <c r="L939" t="s">
        <v>115</v>
      </c>
      <c r="M939" t="s">
        <v>160</v>
      </c>
      <c r="N939" t="s">
        <v>161</v>
      </c>
      <c r="O939">
        <v>201.5</v>
      </c>
      <c r="P939" t="s">
        <v>35</v>
      </c>
      <c r="Q939" t="s">
        <v>162</v>
      </c>
      <c r="R939" s="25"/>
    </row>
    <row r="940" spans="1:18">
      <c r="A940">
        <v>251020790131</v>
      </c>
      <c r="B940">
        <v>65817890</v>
      </c>
      <c r="C940" s="14" t="s">
        <v>156</v>
      </c>
      <c r="D940" s="14" t="s">
        <v>52</v>
      </c>
      <c r="E940" s="14" t="s">
        <v>44</v>
      </c>
      <c r="F940" s="15">
        <v>45682</v>
      </c>
      <c r="G940" s="14" t="s">
        <v>482</v>
      </c>
      <c r="H940" s="14" t="s">
        <v>19</v>
      </c>
      <c r="I940" t="s">
        <v>158</v>
      </c>
      <c r="J940" t="s">
        <v>78</v>
      </c>
      <c r="K940" t="s">
        <v>617</v>
      </c>
      <c r="L940" t="s">
        <v>104</v>
      </c>
      <c r="M940" t="s">
        <v>160</v>
      </c>
      <c r="N940" t="s">
        <v>161</v>
      </c>
      <c r="O940">
        <v>118.8</v>
      </c>
      <c r="P940" t="s">
        <v>35</v>
      </c>
      <c r="Q940" t="s">
        <v>162</v>
      </c>
      <c r="R940" s="25"/>
    </row>
    <row r="941" spans="1:18">
      <c r="A941">
        <v>251020790881</v>
      </c>
      <c r="B941">
        <v>65817971</v>
      </c>
      <c r="C941" s="14" t="s">
        <v>156</v>
      </c>
      <c r="D941" s="14" t="s">
        <v>52</v>
      </c>
      <c r="E941" s="14" t="s">
        <v>44</v>
      </c>
      <c r="F941" s="15">
        <v>45682</v>
      </c>
      <c r="G941" s="14" t="s">
        <v>279</v>
      </c>
      <c r="H941" s="14" t="s">
        <v>21</v>
      </c>
      <c r="I941" t="s">
        <v>165</v>
      </c>
      <c r="J941" t="s">
        <v>78</v>
      </c>
      <c r="K941" t="s">
        <v>834</v>
      </c>
      <c r="L941" t="s">
        <v>127</v>
      </c>
      <c r="M941" t="s">
        <v>160</v>
      </c>
      <c r="N941" t="s">
        <v>161</v>
      </c>
      <c r="O941">
        <v>93.4</v>
      </c>
      <c r="P941" t="s">
        <v>35</v>
      </c>
      <c r="Q941" t="s">
        <v>162</v>
      </c>
      <c r="R941" s="25"/>
    </row>
    <row r="942" spans="1:18">
      <c r="A942">
        <v>251020790991</v>
      </c>
      <c r="B942">
        <v>65817941</v>
      </c>
      <c r="C942" s="14" t="s">
        <v>156</v>
      </c>
      <c r="D942" s="14" t="s">
        <v>52</v>
      </c>
      <c r="E942" s="14" t="s">
        <v>44</v>
      </c>
      <c r="F942" s="15">
        <v>45682</v>
      </c>
      <c r="G942" s="14" t="s">
        <v>238</v>
      </c>
      <c r="H942" s="14" t="s">
        <v>20</v>
      </c>
      <c r="I942" t="s">
        <v>165</v>
      </c>
      <c r="J942" t="s">
        <v>78</v>
      </c>
      <c r="K942" t="s">
        <v>518</v>
      </c>
      <c r="L942" t="s">
        <v>94</v>
      </c>
      <c r="M942" t="s">
        <v>160</v>
      </c>
      <c r="N942" t="s">
        <v>161</v>
      </c>
      <c r="O942">
        <v>65.2</v>
      </c>
      <c r="P942" t="s">
        <v>35</v>
      </c>
      <c r="Q942" t="s">
        <v>162</v>
      </c>
      <c r="R942" s="25"/>
    </row>
    <row r="943" spans="1:18">
      <c r="A943">
        <v>251020791211</v>
      </c>
      <c r="B943">
        <v>65818041</v>
      </c>
      <c r="C943" s="14" t="s">
        <v>156</v>
      </c>
      <c r="D943" s="14" t="s">
        <v>52</v>
      </c>
      <c r="E943" s="14" t="s">
        <v>44</v>
      </c>
      <c r="F943" s="15">
        <v>45682</v>
      </c>
      <c r="G943" s="14" t="s">
        <v>221</v>
      </c>
      <c r="H943" s="14" t="s">
        <v>21</v>
      </c>
      <c r="I943" t="s">
        <v>194</v>
      </c>
      <c r="J943" t="s">
        <v>78</v>
      </c>
      <c r="K943" t="s">
        <v>473</v>
      </c>
      <c r="L943" t="s">
        <v>107</v>
      </c>
      <c r="M943" t="s">
        <v>160</v>
      </c>
      <c r="N943" t="s">
        <v>161</v>
      </c>
      <c r="O943">
        <v>79.400000000000006</v>
      </c>
      <c r="P943" t="s">
        <v>35</v>
      </c>
      <c r="Q943" t="s">
        <v>162</v>
      </c>
      <c r="R943" s="25"/>
    </row>
    <row r="944" spans="1:18">
      <c r="A944">
        <v>251020791271</v>
      </c>
      <c r="B944">
        <v>65818041</v>
      </c>
      <c r="C944" s="14" t="s">
        <v>156</v>
      </c>
      <c r="D944" s="14" t="s">
        <v>52</v>
      </c>
      <c r="E944" s="14" t="s">
        <v>44</v>
      </c>
      <c r="F944" s="15">
        <v>45682</v>
      </c>
      <c r="G944" s="14" t="s">
        <v>233</v>
      </c>
      <c r="H944" s="14" t="s">
        <v>21</v>
      </c>
      <c r="I944" t="s">
        <v>165</v>
      </c>
      <c r="J944" t="s">
        <v>78</v>
      </c>
      <c r="K944" t="s">
        <v>843</v>
      </c>
      <c r="L944" t="s">
        <v>111</v>
      </c>
      <c r="M944" t="s">
        <v>160</v>
      </c>
      <c r="N944" t="s">
        <v>161</v>
      </c>
      <c r="O944">
        <v>133.1</v>
      </c>
      <c r="P944" t="s">
        <v>35</v>
      </c>
      <c r="Q944" t="s">
        <v>162</v>
      </c>
      <c r="R944" s="25"/>
    </row>
    <row r="945" spans="1:18">
      <c r="A945">
        <v>251020791471</v>
      </c>
      <c r="B945">
        <v>65818192</v>
      </c>
      <c r="C945" s="14" t="s">
        <v>156</v>
      </c>
      <c r="D945" s="14" t="s">
        <v>52</v>
      </c>
      <c r="E945" s="14" t="s">
        <v>44</v>
      </c>
      <c r="F945" s="15">
        <v>45682</v>
      </c>
      <c r="G945" s="14" t="s">
        <v>241</v>
      </c>
      <c r="H945" s="14" t="s">
        <v>22</v>
      </c>
      <c r="I945" t="s">
        <v>158</v>
      </c>
      <c r="J945" t="s">
        <v>78</v>
      </c>
      <c r="K945" t="s">
        <v>283</v>
      </c>
      <c r="L945" t="s">
        <v>103</v>
      </c>
      <c r="M945" t="s">
        <v>160</v>
      </c>
      <c r="N945" t="s">
        <v>161</v>
      </c>
      <c r="O945">
        <v>78.099999999999994</v>
      </c>
      <c r="P945" t="s">
        <v>35</v>
      </c>
      <c r="Q945" t="s">
        <v>162</v>
      </c>
      <c r="R945" s="25"/>
    </row>
    <row r="946" spans="1:18">
      <c r="A946">
        <v>251020791531</v>
      </c>
      <c r="B946">
        <v>65818190</v>
      </c>
      <c r="C946" s="14" t="s">
        <v>156</v>
      </c>
      <c r="D946" s="14" t="s">
        <v>52</v>
      </c>
      <c r="E946" s="14" t="s">
        <v>44</v>
      </c>
      <c r="F946" s="15">
        <v>45682</v>
      </c>
      <c r="G946" s="14" t="s">
        <v>172</v>
      </c>
      <c r="H946" s="14" t="s">
        <v>22</v>
      </c>
      <c r="I946" t="s">
        <v>165</v>
      </c>
      <c r="J946" t="s">
        <v>78</v>
      </c>
      <c r="K946" t="s">
        <v>611</v>
      </c>
      <c r="L946" t="s">
        <v>95</v>
      </c>
      <c r="M946" t="s">
        <v>160</v>
      </c>
      <c r="N946" t="s">
        <v>161</v>
      </c>
      <c r="O946">
        <v>50.4</v>
      </c>
      <c r="P946" t="s">
        <v>35</v>
      </c>
      <c r="Q946" t="s">
        <v>162</v>
      </c>
      <c r="R946" s="25"/>
    </row>
    <row r="947" spans="1:18">
      <c r="A947">
        <v>251020791621</v>
      </c>
      <c r="B947">
        <v>65818125</v>
      </c>
      <c r="C947" s="14" t="s">
        <v>156</v>
      </c>
      <c r="D947" s="14" t="s">
        <v>52</v>
      </c>
      <c r="E947" s="14" t="s">
        <v>44</v>
      </c>
      <c r="F947" s="15">
        <v>45682</v>
      </c>
      <c r="G947" s="14" t="s">
        <v>844</v>
      </c>
      <c r="H947" s="14" t="s">
        <v>22</v>
      </c>
      <c r="I947" t="s">
        <v>158</v>
      </c>
      <c r="J947" t="s">
        <v>78</v>
      </c>
      <c r="K947" t="s">
        <v>382</v>
      </c>
      <c r="L947" t="s">
        <v>77</v>
      </c>
      <c r="M947" t="s">
        <v>160</v>
      </c>
      <c r="N947" t="s">
        <v>161</v>
      </c>
      <c r="O947">
        <v>9.6999999999999993</v>
      </c>
      <c r="P947" t="s">
        <v>35</v>
      </c>
      <c r="Q947" t="s">
        <v>162</v>
      </c>
      <c r="R947" s="25"/>
    </row>
    <row r="948" spans="1:18">
      <c r="A948">
        <v>251020792171</v>
      </c>
      <c r="B948">
        <v>65818337</v>
      </c>
      <c r="C948" s="14" t="s">
        <v>156</v>
      </c>
      <c r="D948" s="14" t="s">
        <v>52</v>
      </c>
      <c r="E948" s="14" t="s">
        <v>44</v>
      </c>
      <c r="F948" s="15">
        <v>45682</v>
      </c>
      <c r="G948" s="14" t="s">
        <v>206</v>
      </c>
      <c r="H948" s="14" t="s">
        <v>24</v>
      </c>
      <c r="I948" t="s">
        <v>158</v>
      </c>
      <c r="J948" t="s">
        <v>78</v>
      </c>
      <c r="K948" t="s">
        <v>171</v>
      </c>
      <c r="L948" t="s">
        <v>77</v>
      </c>
      <c r="M948" t="s">
        <v>160</v>
      </c>
      <c r="N948" t="s">
        <v>161</v>
      </c>
      <c r="O948">
        <v>14.3</v>
      </c>
      <c r="P948" t="s">
        <v>35</v>
      </c>
      <c r="Q948" t="s">
        <v>162</v>
      </c>
      <c r="R948" s="25"/>
    </row>
    <row r="949" spans="1:18">
      <c r="A949">
        <v>251020792271</v>
      </c>
      <c r="B949">
        <v>65818384</v>
      </c>
      <c r="C949" s="14" t="s">
        <v>156</v>
      </c>
      <c r="D949" s="14" t="s">
        <v>52</v>
      </c>
      <c r="E949" s="14" t="s">
        <v>44</v>
      </c>
      <c r="F949" s="15">
        <v>45682</v>
      </c>
      <c r="G949" s="14" t="s">
        <v>207</v>
      </c>
      <c r="H949" s="14" t="s">
        <v>25</v>
      </c>
      <c r="I949" t="s">
        <v>165</v>
      </c>
      <c r="J949" t="s">
        <v>78</v>
      </c>
      <c r="K949" t="s">
        <v>169</v>
      </c>
      <c r="L949" t="s">
        <v>77</v>
      </c>
      <c r="M949" t="s">
        <v>160</v>
      </c>
      <c r="N949" t="s">
        <v>161</v>
      </c>
      <c r="O949">
        <v>15.6</v>
      </c>
      <c r="P949" t="s">
        <v>35</v>
      </c>
      <c r="Q949" t="s">
        <v>162</v>
      </c>
      <c r="R949" s="25"/>
    </row>
    <row r="950" spans="1:18">
      <c r="A950">
        <v>251020793131</v>
      </c>
      <c r="B950">
        <v>65818972</v>
      </c>
      <c r="C950" s="14" t="s">
        <v>156</v>
      </c>
      <c r="D950" s="14" t="s">
        <v>52</v>
      </c>
      <c r="E950" s="14" t="s">
        <v>45</v>
      </c>
      <c r="F950" s="15">
        <v>45683</v>
      </c>
      <c r="G950" s="14" t="s">
        <v>253</v>
      </c>
      <c r="H950" s="14" t="s">
        <v>20</v>
      </c>
      <c r="I950" t="s">
        <v>389</v>
      </c>
      <c r="J950" t="s">
        <v>78</v>
      </c>
      <c r="K950" t="s">
        <v>222</v>
      </c>
      <c r="L950" t="s">
        <v>77</v>
      </c>
      <c r="M950" t="s">
        <v>160</v>
      </c>
      <c r="N950" t="s">
        <v>161</v>
      </c>
      <c r="O950">
        <v>11.4</v>
      </c>
      <c r="P950" t="s">
        <v>35</v>
      </c>
      <c r="Q950" t="s">
        <v>479</v>
      </c>
      <c r="R950" s="25"/>
    </row>
    <row r="951" spans="1:18">
      <c r="A951">
        <v>251020793261</v>
      </c>
      <c r="B951">
        <v>65819025</v>
      </c>
      <c r="C951" s="14" t="s">
        <v>156</v>
      </c>
      <c r="D951" s="14" t="s">
        <v>52</v>
      </c>
      <c r="E951" s="14" t="s">
        <v>45</v>
      </c>
      <c r="F951" s="15">
        <v>45683</v>
      </c>
      <c r="G951" s="14" t="s">
        <v>183</v>
      </c>
      <c r="H951" s="14" t="s">
        <v>21</v>
      </c>
      <c r="I951" t="s">
        <v>165</v>
      </c>
      <c r="J951" t="s">
        <v>78</v>
      </c>
      <c r="K951" t="s">
        <v>512</v>
      </c>
      <c r="L951" t="s">
        <v>98</v>
      </c>
      <c r="M951" t="s">
        <v>160</v>
      </c>
      <c r="N951" t="s">
        <v>161</v>
      </c>
      <c r="O951">
        <v>39.1</v>
      </c>
      <c r="P951" t="s">
        <v>35</v>
      </c>
      <c r="Q951" t="s">
        <v>276</v>
      </c>
      <c r="R951" s="25"/>
    </row>
    <row r="952" spans="1:18">
      <c r="A952">
        <v>251020793481</v>
      </c>
      <c r="B952">
        <v>65819103</v>
      </c>
      <c r="C952" s="14" t="s">
        <v>156</v>
      </c>
      <c r="D952" s="14" t="s">
        <v>52</v>
      </c>
      <c r="E952" s="14" t="s">
        <v>45</v>
      </c>
      <c r="F952" s="15">
        <v>45683</v>
      </c>
      <c r="G952" s="14" t="s">
        <v>359</v>
      </c>
      <c r="H952" s="14" t="s">
        <v>22</v>
      </c>
      <c r="I952" t="s">
        <v>165</v>
      </c>
      <c r="J952" t="s">
        <v>78</v>
      </c>
      <c r="K952" t="s">
        <v>679</v>
      </c>
      <c r="L952" t="s">
        <v>102</v>
      </c>
      <c r="M952" t="s">
        <v>160</v>
      </c>
      <c r="N952" t="s">
        <v>161</v>
      </c>
      <c r="O952">
        <v>59.6</v>
      </c>
      <c r="P952" t="s">
        <v>35</v>
      </c>
      <c r="Q952" t="s">
        <v>317</v>
      </c>
      <c r="R952" s="25"/>
    </row>
    <row r="953" spans="1:18">
      <c r="A953">
        <v>251020796831</v>
      </c>
      <c r="B953">
        <v>65820102</v>
      </c>
      <c r="C953" s="14" t="s">
        <v>156</v>
      </c>
      <c r="D953" s="14" t="s">
        <v>52</v>
      </c>
      <c r="E953" s="14" t="s">
        <v>45</v>
      </c>
      <c r="F953" s="15">
        <v>45683</v>
      </c>
      <c r="G953" s="14" t="s">
        <v>736</v>
      </c>
      <c r="H953" s="14" t="s">
        <v>26</v>
      </c>
      <c r="I953" t="s">
        <v>186</v>
      </c>
      <c r="J953" t="s">
        <v>78</v>
      </c>
      <c r="K953" t="s">
        <v>199</v>
      </c>
      <c r="L953" t="s">
        <v>77</v>
      </c>
      <c r="M953" t="s">
        <v>160</v>
      </c>
      <c r="N953" t="s">
        <v>161</v>
      </c>
      <c r="O953">
        <v>15.2</v>
      </c>
      <c r="P953" t="s">
        <v>35</v>
      </c>
      <c r="Q953" t="s">
        <v>162</v>
      </c>
      <c r="R953" s="25"/>
    </row>
    <row r="954" spans="1:18">
      <c r="A954">
        <v>251020797191</v>
      </c>
      <c r="B954">
        <v>65820509</v>
      </c>
      <c r="C954" s="14" t="s">
        <v>156</v>
      </c>
      <c r="D954" s="14" t="s">
        <v>52</v>
      </c>
      <c r="E954" s="14" t="s">
        <v>45</v>
      </c>
      <c r="F954" s="15">
        <v>45683</v>
      </c>
      <c r="G954" s="14" t="s">
        <v>392</v>
      </c>
      <c r="H954" s="14" t="s">
        <v>30</v>
      </c>
      <c r="I954" t="s">
        <v>194</v>
      </c>
      <c r="J954" t="s">
        <v>78</v>
      </c>
      <c r="K954" t="s">
        <v>384</v>
      </c>
      <c r="L954" t="s">
        <v>114</v>
      </c>
      <c r="M954" t="s">
        <v>160</v>
      </c>
      <c r="N954" t="s">
        <v>161</v>
      </c>
      <c r="O954">
        <v>247.1</v>
      </c>
      <c r="P954" t="s">
        <v>35</v>
      </c>
      <c r="Q954" t="s">
        <v>162</v>
      </c>
      <c r="R954" s="25"/>
    </row>
    <row r="955" spans="1:18">
      <c r="A955">
        <v>251020797591</v>
      </c>
      <c r="B955">
        <v>65838750</v>
      </c>
      <c r="C955" s="14" t="s">
        <v>156</v>
      </c>
      <c r="D955" s="14" t="s">
        <v>52</v>
      </c>
      <c r="E955" s="14" t="s">
        <v>34</v>
      </c>
      <c r="F955" s="15">
        <v>45684</v>
      </c>
      <c r="G955" s="14" t="s">
        <v>845</v>
      </c>
      <c r="H955" s="14" t="s">
        <v>24</v>
      </c>
      <c r="I955" t="s">
        <v>158</v>
      </c>
      <c r="J955" t="s">
        <v>78</v>
      </c>
      <c r="K955" t="s">
        <v>401</v>
      </c>
      <c r="L955" t="s">
        <v>95</v>
      </c>
      <c r="M955" t="s">
        <v>160</v>
      </c>
      <c r="N955" t="s">
        <v>161</v>
      </c>
      <c r="O955">
        <v>41.1</v>
      </c>
      <c r="P955" t="s">
        <v>35</v>
      </c>
      <c r="Q955" t="s">
        <v>276</v>
      </c>
      <c r="R955" s="25"/>
    </row>
    <row r="956" spans="1:18">
      <c r="A956">
        <v>251020805021</v>
      </c>
      <c r="B956">
        <v>65856347</v>
      </c>
      <c r="C956" s="14" t="s">
        <v>156</v>
      </c>
      <c r="D956" s="14" t="s">
        <v>52</v>
      </c>
      <c r="E956" s="14" t="s">
        <v>37</v>
      </c>
      <c r="F956" s="15">
        <v>45685</v>
      </c>
      <c r="G956" s="14" t="s">
        <v>164</v>
      </c>
      <c r="H956" s="14" t="s">
        <v>23</v>
      </c>
      <c r="I956" t="s">
        <v>194</v>
      </c>
      <c r="J956" t="s">
        <v>78</v>
      </c>
      <c r="K956" t="s">
        <v>672</v>
      </c>
      <c r="L956" t="s">
        <v>123</v>
      </c>
      <c r="M956" t="s">
        <v>160</v>
      </c>
      <c r="N956" t="s">
        <v>161</v>
      </c>
      <c r="O956">
        <v>91.6</v>
      </c>
      <c r="P956" t="s">
        <v>35</v>
      </c>
      <c r="Q956" t="s">
        <v>162</v>
      </c>
      <c r="R956" s="25"/>
    </row>
    <row r="957" spans="1:18">
      <c r="A957">
        <v>251020808031</v>
      </c>
      <c r="B957">
        <v>65832153</v>
      </c>
      <c r="C957" s="14" t="s">
        <v>156</v>
      </c>
      <c r="D957" s="14" t="s">
        <v>52</v>
      </c>
      <c r="E957" s="14" t="s">
        <v>37</v>
      </c>
      <c r="F957" s="15">
        <v>45685</v>
      </c>
      <c r="G957" s="14" t="s">
        <v>281</v>
      </c>
      <c r="H957" s="14" t="s">
        <v>19</v>
      </c>
      <c r="I957" t="s">
        <v>846</v>
      </c>
      <c r="J957" t="s">
        <v>78</v>
      </c>
      <c r="K957" t="s">
        <v>418</v>
      </c>
      <c r="L957" t="s">
        <v>77</v>
      </c>
      <c r="M957" t="s">
        <v>160</v>
      </c>
      <c r="N957" t="s">
        <v>161</v>
      </c>
      <c r="O957">
        <v>16.600000000000001</v>
      </c>
      <c r="P957" t="s">
        <v>35</v>
      </c>
      <c r="Q957" t="s">
        <v>162</v>
      </c>
      <c r="R957" s="25"/>
    </row>
    <row r="958" spans="1:18">
      <c r="A958">
        <v>251020811451</v>
      </c>
      <c r="B958">
        <v>65830410</v>
      </c>
      <c r="C958" s="14" t="s">
        <v>156</v>
      </c>
      <c r="D958" s="14" t="s">
        <v>52</v>
      </c>
      <c r="E958" s="14" t="s">
        <v>34</v>
      </c>
      <c r="F958" s="15">
        <v>45684</v>
      </c>
      <c r="G958" s="14" t="s">
        <v>297</v>
      </c>
      <c r="H958" s="14" t="s">
        <v>20</v>
      </c>
      <c r="I958" t="s">
        <v>158</v>
      </c>
      <c r="J958" t="s">
        <v>78</v>
      </c>
      <c r="K958" t="s">
        <v>607</v>
      </c>
      <c r="L958" t="s">
        <v>94</v>
      </c>
      <c r="M958" t="s">
        <v>160</v>
      </c>
      <c r="N958" t="s">
        <v>161</v>
      </c>
      <c r="O958">
        <v>57.9</v>
      </c>
      <c r="P958" t="s">
        <v>35</v>
      </c>
      <c r="Q958" t="s">
        <v>162</v>
      </c>
      <c r="R958" s="25"/>
    </row>
    <row r="959" spans="1:18">
      <c r="A959">
        <v>251020811461</v>
      </c>
      <c r="B959">
        <v>65830410</v>
      </c>
      <c r="C959" s="14" t="s">
        <v>156</v>
      </c>
      <c r="D959" s="14" t="s">
        <v>52</v>
      </c>
      <c r="E959" s="14" t="s">
        <v>34</v>
      </c>
      <c r="F959" s="15">
        <v>45684</v>
      </c>
      <c r="G959" s="14" t="s">
        <v>253</v>
      </c>
      <c r="H959" s="14" t="s">
        <v>20</v>
      </c>
      <c r="I959" t="s">
        <v>194</v>
      </c>
      <c r="J959" t="s">
        <v>78</v>
      </c>
      <c r="K959" t="s">
        <v>195</v>
      </c>
      <c r="L959" t="s">
        <v>94</v>
      </c>
      <c r="M959" t="s">
        <v>160</v>
      </c>
      <c r="N959" t="s">
        <v>161</v>
      </c>
      <c r="O959">
        <v>19.3</v>
      </c>
      <c r="P959" t="s">
        <v>35</v>
      </c>
      <c r="Q959" t="s">
        <v>162</v>
      </c>
      <c r="R959" s="25"/>
    </row>
    <row r="960" spans="1:18">
      <c r="A960">
        <v>251020812801</v>
      </c>
      <c r="B960">
        <v>65830905</v>
      </c>
      <c r="C960" s="14" t="s">
        <v>156</v>
      </c>
      <c r="D960" s="14" t="s">
        <v>52</v>
      </c>
      <c r="E960" s="14" t="s">
        <v>34</v>
      </c>
      <c r="F960" s="15">
        <v>45684</v>
      </c>
      <c r="G960" s="14" t="s">
        <v>197</v>
      </c>
      <c r="H960" s="14" t="s">
        <v>20</v>
      </c>
      <c r="I960" t="s">
        <v>158</v>
      </c>
      <c r="J960" t="s">
        <v>78</v>
      </c>
      <c r="K960" t="s">
        <v>459</v>
      </c>
      <c r="L960" t="s">
        <v>77</v>
      </c>
      <c r="M960" t="s">
        <v>160</v>
      </c>
      <c r="N960" t="s">
        <v>161</v>
      </c>
      <c r="O960">
        <v>19.2</v>
      </c>
      <c r="P960" t="s">
        <v>35</v>
      </c>
      <c r="Q960" t="s">
        <v>162</v>
      </c>
      <c r="R960" s="25"/>
    </row>
    <row r="961" spans="1:18">
      <c r="A961">
        <v>251020813991</v>
      </c>
      <c r="B961">
        <v>65836169</v>
      </c>
      <c r="C961" s="14" t="s">
        <v>156</v>
      </c>
      <c r="D961" s="14" t="s">
        <v>52</v>
      </c>
      <c r="E961" s="14" t="s">
        <v>34</v>
      </c>
      <c r="F961" s="15">
        <v>45684</v>
      </c>
      <c r="G961" s="14" t="s">
        <v>279</v>
      </c>
      <c r="H961" s="14" t="s">
        <v>21</v>
      </c>
      <c r="I961" t="s">
        <v>165</v>
      </c>
      <c r="J961" t="s">
        <v>78</v>
      </c>
      <c r="K961" t="s">
        <v>534</v>
      </c>
      <c r="L961" t="s">
        <v>105</v>
      </c>
      <c r="M961" t="s">
        <v>160</v>
      </c>
      <c r="N961" t="s">
        <v>161</v>
      </c>
      <c r="O961">
        <v>93.6</v>
      </c>
      <c r="P961" t="s">
        <v>35</v>
      </c>
      <c r="Q961" t="s">
        <v>162</v>
      </c>
      <c r="R961" s="25"/>
    </row>
    <row r="962" spans="1:18">
      <c r="A962">
        <v>251020814941</v>
      </c>
      <c r="B962">
        <v>65832810</v>
      </c>
      <c r="C962" s="14" t="s">
        <v>156</v>
      </c>
      <c r="D962" s="14" t="s">
        <v>52</v>
      </c>
      <c r="E962" s="14" t="s">
        <v>34</v>
      </c>
      <c r="F962" s="15">
        <v>45684</v>
      </c>
      <c r="G962" s="14" t="s">
        <v>235</v>
      </c>
      <c r="H962" s="14" t="s">
        <v>21</v>
      </c>
      <c r="I962" t="s">
        <v>186</v>
      </c>
      <c r="J962" t="s">
        <v>78</v>
      </c>
      <c r="K962" t="s">
        <v>199</v>
      </c>
      <c r="L962" t="s">
        <v>77</v>
      </c>
      <c r="M962" t="s">
        <v>160</v>
      </c>
      <c r="N962" t="s">
        <v>161</v>
      </c>
      <c r="O962">
        <v>15.2</v>
      </c>
      <c r="P962" t="s">
        <v>35</v>
      </c>
      <c r="Q962" t="s">
        <v>847</v>
      </c>
      <c r="R962" s="25"/>
    </row>
    <row r="963" spans="1:18">
      <c r="A963">
        <v>251020815201</v>
      </c>
      <c r="B963">
        <v>65831509</v>
      </c>
      <c r="C963" s="14" t="s">
        <v>156</v>
      </c>
      <c r="D963" s="14" t="s">
        <v>52</v>
      </c>
      <c r="E963" s="14" t="s">
        <v>34</v>
      </c>
      <c r="F963" s="15">
        <v>45684</v>
      </c>
      <c r="G963" s="14" t="s">
        <v>415</v>
      </c>
      <c r="H963" s="14" t="s">
        <v>20</v>
      </c>
      <c r="I963" t="s">
        <v>389</v>
      </c>
      <c r="J963" t="s">
        <v>78</v>
      </c>
      <c r="K963" t="s">
        <v>214</v>
      </c>
      <c r="L963" t="s">
        <v>77</v>
      </c>
      <c r="M963" t="s">
        <v>160</v>
      </c>
      <c r="N963" t="s">
        <v>161</v>
      </c>
      <c r="O963">
        <v>11</v>
      </c>
      <c r="P963" t="s">
        <v>35</v>
      </c>
      <c r="Q963" t="s">
        <v>162</v>
      </c>
      <c r="R963" s="25"/>
    </row>
    <row r="964" spans="1:18">
      <c r="A964">
        <v>251020815381</v>
      </c>
      <c r="B964">
        <v>65836169</v>
      </c>
      <c r="C964" s="14" t="s">
        <v>156</v>
      </c>
      <c r="D964" s="14" t="s">
        <v>52</v>
      </c>
      <c r="E964" s="14" t="s">
        <v>34</v>
      </c>
      <c r="F964" s="15">
        <v>45684</v>
      </c>
      <c r="G964" s="14" t="s">
        <v>172</v>
      </c>
      <c r="H964" s="14" t="s">
        <v>22</v>
      </c>
      <c r="I964" t="s">
        <v>169</v>
      </c>
      <c r="J964" t="s">
        <v>77</v>
      </c>
      <c r="K964" t="s">
        <v>323</v>
      </c>
      <c r="L964" t="s">
        <v>95</v>
      </c>
      <c r="M964" t="s">
        <v>160</v>
      </c>
      <c r="N964" t="s">
        <v>161</v>
      </c>
      <c r="O964">
        <v>34.9</v>
      </c>
      <c r="P964" t="s">
        <v>35</v>
      </c>
      <c r="Q964" t="s">
        <v>162</v>
      </c>
      <c r="R964" s="25"/>
    </row>
    <row r="965" spans="1:18">
      <c r="A965">
        <v>251020816011</v>
      </c>
      <c r="B965">
        <v>65832114</v>
      </c>
      <c r="C965" s="14" t="s">
        <v>156</v>
      </c>
      <c r="D965" s="14" t="s">
        <v>52</v>
      </c>
      <c r="E965" s="14" t="s">
        <v>34</v>
      </c>
      <c r="F965" s="15">
        <v>45684</v>
      </c>
      <c r="G965" s="14" t="s">
        <v>349</v>
      </c>
      <c r="H965" s="14" t="s">
        <v>20</v>
      </c>
      <c r="I965" t="s">
        <v>158</v>
      </c>
      <c r="J965" t="s">
        <v>78</v>
      </c>
      <c r="K965" t="s">
        <v>296</v>
      </c>
      <c r="L965" t="s">
        <v>77</v>
      </c>
      <c r="M965" t="s">
        <v>160</v>
      </c>
      <c r="N965" t="s">
        <v>161</v>
      </c>
      <c r="O965">
        <v>8.1</v>
      </c>
      <c r="P965" t="s">
        <v>35</v>
      </c>
      <c r="Q965" t="s">
        <v>162</v>
      </c>
      <c r="R965" s="25"/>
    </row>
    <row r="966" spans="1:18">
      <c r="A966">
        <v>251020818411</v>
      </c>
      <c r="B966">
        <v>65838072</v>
      </c>
      <c r="C966" s="14" t="s">
        <v>156</v>
      </c>
      <c r="D966" s="14" t="s">
        <v>52</v>
      </c>
      <c r="E966" s="14" t="s">
        <v>37</v>
      </c>
      <c r="F966" s="15">
        <v>45685</v>
      </c>
      <c r="G966" s="14" t="s">
        <v>848</v>
      </c>
      <c r="H966" s="14" t="s">
        <v>22</v>
      </c>
      <c r="I966" t="s">
        <v>422</v>
      </c>
      <c r="J966" t="s">
        <v>78</v>
      </c>
      <c r="K966" t="s">
        <v>169</v>
      </c>
      <c r="L966" t="s">
        <v>77</v>
      </c>
      <c r="M966" t="s">
        <v>160</v>
      </c>
      <c r="N966" t="s">
        <v>161</v>
      </c>
      <c r="O966">
        <v>27.8</v>
      </c>
      <c r="P966" t="s">
        <v>35</v>
      </c>
      <c r="Q966" t="s">
        <v>684</v>
      </c>
      <c r="R966" s="25"/>
    </row>
    <row r="967" spans="1:18">
      <c r="A967">
        <v>251020820211</v>
      </c>
      <c r="B967">
        <v>65837747</v>
      </c>
      <c r="C967" s="14" t="s">
        <v>156</v>
      </c>
      <c r="D967" s="14" t="s">
        <v>52</v>
      </c>
      <c r="E967" s="14" t="s">
        <v>34</v>
      </c>
      <c r="F967" s="15">
        <v>45684</v>
      </c>
      <c r="G967" s="14" t="s">
        <v>211</v>
      </c>
      <c r="H967" s="14" t="s">
        <v>23</v>
      </c>
      <c r="I967" t="s">
        <v>165</v>
      </c>
      <c r="J967" t="s">
        <v>78</v>
      </c>
      <c r="K967" t="s">
        <v>600</v>
      </c>
      <c r="L967" t="s">
        <v>102</v>
      </c>
      <c r="M967" t="s">
        <v>160</v>
      </c>
      <c r="N967" t="s">
        <v>161</v>
      </c>
      <c r="O967">
        <v>63.2</v>
      </c>
      <c r="P967" t="s">
        <v>35</v>
      </c>
      <c r="Q967" t="s">
        <v>162</v>
      </c>
      <c r="R967" s="25"/>
    </row>
    <row r="968" spans="1:18">
      <c r="A968">
        <v>251020821831</v>
      </c>
      <c r="B968">
        <v>65857289</v>
      </c>
      <c r="C968" s="14" t="s">
        <v>156</v>
      </c>
      <c r="D968" s="14" t="s">
        <v>52</v>
      </c>
      <c r="E968" s="14" t="s">
        <v>37</v>
      </c>
      <c r="F968" s="15">
        <v>45685</v>
      </c>
      <c r="G968" s="14" t="s">
        <v>531</v>
      </c>
      <c r="H968" s="14" t="s">
        <v>24</v>
      </c>
      <c r="I968" t="s">
        <v>158</v>
      </c>
      <c r="J968" t="s">
        <v>78</v>
      </c>
      <c r="K968" t="s">
        <v>849</v>
      </c>
      <c r="L968" t="s">
        <v>104</v>
      </c>
      <c r="M968" t="s">
        <v>160</v>
      </c>
      <c r="N968" t="s">
        <v>161</v>
      </c>
      <c r="O968">
        <v>115.6</v>
      </c>
      <c r="P968" t="s">
        <v>35</v>
      </c>
      <c r="Q968" t="s">
        <v>162</v>
      </c>
      <c r="R968" s="25"/>
    </row>
    <row r="969" spans="1:18">
      <c r="A969">
        <v>251020826131</v>
      </c>
      <c r="B969">
        <v>65836543</v>
      </c>
      <c r="C969" s="14" t="s">
        <v>156</v>
      </c>
      <c r="D969" s="14" t="s">
        <v>52</v>
      </c>
      <c r="E969" s="14" t="s">
        <v>34</v>
      </c>
      <c r="F969" s="15">
        <v>45684</v>
      </c>
      <c r="G969" s="14" t="s">
        <v>164</v>
      </c>
      <c r="H969" s="14" t="s">
        <v>23</v>
      </c>
      <c r="I969" t="s">
        <v>194</v>
      </c>
      <c r="J969" t="s">
        <v>78</v>
      </c>
      <c r="K969" t="s">
        <v>169</v>
      </c>
      <c r="L969" t="s">
        <v>77</v>
      </c>
      <c r="M969" t="s">
        <v>160</v>
      </c>
      <c r="N969" t="s">
        <v>161</v>
      </c>
      <c r="O969">
        <v>10</v>
      </c>
      <c r="P969" t="s">
        <v>35</v>
      </c>
      <c r="Q969" t="s">
        <v>162</v>
      </c>
      <c r="R969" s="25"/>
    </row>
    <row r="970" spans="1:18">
      <c r="A970">
        <v>251020826381</v>
      </c>
      <c r="B970">
        <v>65836543</v>
      </c>
      <c r="C970" s="14" t="s">
        <v>156</v>
      </c>
      <c r="D970" s="14" t="s">
        <v>52</v>
      </c>
      <c r="E970" s="14" t="s">
        <v>34</v>
      </c>
      <c r="F970" s="15">
        <v>45684</v>
      </c>
      <c r="G970" s="14" t="s">
        <v>463</v>
      </c>
      <c r="H970" s="14" t="s">
        <v>22</v>
      </c>
      <c r="I970" t="s">
        <v>158</v>
      </c>
      <c r="J970" t="s">
        <v>78</v>
      </c>
      <c r="K970" t="s">
        <v>171</v>
      </c>
      <c r="L970" t="s">
        <v>77</v>
      </c>
      <c r="M970" t="s">
        <v>160</v>
      </c>
      <c r="N970" t="s">
        <v>161</v>
      </c>
      <c r="O970">
        <v>14.3</v>
      </c>
      <c r="P970" t="s">
        <v>35</v>
      </c>
      <c r="Q970" t="s">
        <v>162</v>
      </c>
      <c r="R970" s="25"/>
    </row>
    <row r="971" spans="1:18">
      <c r="A971">
        <v>251020826851</v>
      </c>
      <c r="B971">
        <v>65837649</v>
      </c>
      <c r="C971" s="14" t="s">
        <v>156</v>
      </c>
      <c r="D971" s="14" t="s">
        <v>52</v>
      </c>
      <c r="E971" s="14" t="s">
        <v>34</v>
      </c>
      <c r="F971" s="15">
        <v>45684</v>
      </c>
      <c r="G971" s="14" t="s">
        <v>164</v>
      </c>
      <c r="H971" s="14" t="s">
        <v>23</v>
      </c>
      <c r="I971" t="s">
        <v>186</v>
      </c>
      <c r="J971" t="s">
        <v>78</v>
      </c>
      <c r="K971" t="s">
        <v>464</v>
      </c>
      <c r="L971" t="s">
        <v>77</v>
      </c>
      <c r="M971" t="s">
        <v>160</v>
      </c>
      <c r="N971" t="s">
        <v>161</v>
      </c>
      <c r="O971"/>
      <c r="P971" t="s">
        <v>35</v>
      </c>
      <c r="Q971" t="s">
        <v>162</v>
      </c>
      <c r="R971" s="25"/>
    </row>
    <row r="972" spans="1:18">
      <c r="A972">
        <v>251020828571</v>
      </c>
      <c r="B972">
        <v>65840056</v>
      </c>
      <c r="C972" s="14" t="s">
        <v>156</v>
      </c>
      <c r="D972" s="14" t="s">
        <v>52</v>
      </c>
      <c r="E972" s="14" t="s">
        <v>34</v>
      </c>
      <c r="F972" s="15">
        <v>45684</v>
      </c>
      <c r="G972" s="14" t="s">
        <v>850</v>
      </c>
      <c r="H972" s="14" t="s">
        <v>25</v>
      </c>
      <c r="I972" t="s">
        <v>186</v>
      </c>
      <c r="J972" t="s">
        <v>78</v>
      </c>
      <c r="K972" t="s">
        <v>851</v>
      </c>
      <c r="L972" t="s">
        <v>119</v>
      </c>
      <c r="M972" t="s">
        <v>160</v>
      </c>
      <c r="N972" t="s">
        <v>161</v>
      </c>
      <c r="O972">
        <v>316.3</v>
      </c>
      <c r="P972" t="s">
        <v>35</v>
      </c>
      <c r="Q972" t="s">
        <v>162</v>
      </c>
      <c r="R972" s="25"/>
    </row>
    <row r="973" spans="1:18">
      <c r="A973">
        <v>251020828871</v>
      </c>
      <c r="B973">
        <v>65837959</v>
      </c>
      <c r="C973" s="14" t="s">
        <v>156</v>
      </c>
      <c r="D973" s="14" t="s">
        <v>52</v>
      </c>
      <c r="E973" s="14" t="s">
        <v>34</v>
      </c>
      <c r="F973" s="15">
        <v>45684</v>
      </c>
      <c r="G973" s="14" t="s">
        <v>284</v>
      </c>
      <c r="H973" s="14" t="s">
        <v>23</v>
      </c>
      <c r="I973" t="s">
        <v>158</v>
      </c>
      <c r="J973" t="s">
        <v>78</v>
      </c>
      <c r="K973" t="s">
        <v>468</v>
      </c>
      <c r="L973" t="s">
        <v>103</v>
      </c>
      <c r="M973" t="s">
        <v>160</v>
      </c>
      <c r="N973" t="s">
        <v>161</v>
      </c>
      <c r="O973">
        <v>79.400000000000006</v>
      </c>
      <c r="P973" t="s">
        <v>35</v>
      </c>
      <c r="Q973" t="s">
        <v>162</v>
      </c>
      <c r="R973" s="25"/>
    </row>
    <row r="974" spans="1:18">
      <c r="A974">
        <v>251020829021</v>
      </c>
      <c r="B974">
        <v>65838384</v>
      </c>
      <c r="C974" s="14" t="s">
        <v>156</v>
      </c>
      <c r="D974" s="14" t="s">
        <v>52</v>
      </c>
      <c r="E974" s="14" t="s">
        <v>34</v>
      </c>
      <c r="F974" s="15">
        <v>45684</v>
      </c>
      <c r="G974" s="14" t="s">
        <v>852</v>
      </c>
      <c r="H974" s="14" t="s">
        <v>23</v>
      </c>
      <c r="I974" t="s">
        <v>194</v>
      </c>
      <c r="J974" t="s">
        <v>78</v>
      </c>
      <c r="K974" t="s">
        <v>403</v>
      </c>
      <c r="L974" t="s">
        <v>94</v>
      </c>
      <c r="M974" t="s">
        <v>160</v>
      </c>
      <c r="N974" t="s">
        <v>161</v>
      </c>
      <c r="O974">
        <v>19</v>
      </c>
      <c r="P974" t="s">
        <v>35</v>
      </c>
      <c r="Q974" t="s">
        <v>162</v>
      </c>
      <c r="R974" s="25"/>
    </row>
    <row r="975" spans="1:18">
      <c r="A975">
        <v>251020829101</v>
      </c>
      <c r="B975">
        <v>65847701</v>
      </c>
      <c r="C975" s="14" t="s">
        <v>156</v>
      </c>
      <c r="D975" s="14" t="s">
        <v>52</v>
      </c>
      <c r="E975" s="14" t="s">
        <v>37</v>
      </c>
      <c r="F975" s="15">
        <v>45685</v>
      </c>
      <c r="G975" s="14" t="s">
        <v>201</v>
      </c>
      <c r="H975" s="14" t="s">
        <v>19</v>
      </c>
      <c r="I975" t="s">
        <v>194</v>
      </c>
      <c r="J975" t="s">
        <v>78</v>
      </c>
      <c r="K975" t="s">
        <v>403</v>
      </c>
      <c r="L975" t="s">
        <v>94</v>
      </c>
      <c r="M975" t="s">
        <v>160</v>
      </c>
      <c r="N975" t="s">
        <v>161</v>
      </c>
      <c r="O975">
        <v>19</v>
      </c>
      <c r="P975" t="s">
        <v>35</v>
      </c>
      <c r="Q975" t="s">
        <v>162</v>
      </c>
      <c r="R975" s="25"/>
    </row>
    <row r="976" spans="1:18">
      <c r="A976">
        <v>251020829361</v>
      </c>
      <c r="B976">
        <v>65837959</v>
      </c>
      <c r="C976" s="14" t="s">
        <v>156</v>
      </c>
      <c r="D976" s="14" t="s">
        <v>52</v>
      </c>
      <c r="E976" s="14" t="s">
        <v>34</v>
      </c>
      <c r="F976" s="15">
        <v>45684</v>
      </c>
      <c r="G976" s="14" t="s">
        <v>487</v>
      </c>
      <c r="H976" s="14" t="s">
        <v>23</v>
      </c>
      <c r="I976" t="s">
        <v>165</v>
      </c>
      <c r="J976" t="s">
        <v>78</v>
      </c>
      <c r="K976" t="s">
        <v>853</v>
      </c>
      <c r="L976" t="s">
        <v>97</v>
      </c>
      <c r="M976" t="s">
        <v>160</v>
      </c>
      <c r="N976" t="s">
        <v>161</v>
      </c>
      <c r="O976">
        <v>68.7</v>
      </c>
      <c r="P976" t="s">
        <v>35</v>
      </c>
      <c r="Q976" t="s">
        <v>162</v>
      </c>
      <c r="R976" s="25"/>
    </row>
    <row r="977" spans="1:18">
      <c r="A977">
        <v>251020829861</v>
      </c>
      <c r="B977">
        <v>65838291</v>
      </c>
      <c r="C977" s="14" t="s">
        <v>156</v>
      </c>
      <c r="D977" s="14" t="s">
        <v>52</v>
      </c>
      <c r="E977" s="14" t="s">
        <v>34</v>
      </c>
      <c r="F977" s="15">
        <v>45684</v>
      </c>
      <c r="G977" s="14" t="s">
        <v>367</v>
      </c>
      <c r="H977" s="14" t="s">
        <v>23</v>
      </c>
      <c r="I977" t="s">
        <v>194</v>
      </c>
      <c r="J977" t="s">
        <v>78</v>
      </c>
      <c r="K977" t="s">
        <v>566</v>
      </c>
      <c r="L977" t="s">
        <v>95</v>
      </c>
      <c r="M977" t="s">
        <v>160</v>
      </c>
      <c r="N977" t="s">
        <v>161</v>
      </c>
      <c r="O977">
        <v>40.4</v>
      </c>
      <c r="P977" t="s">
        <v>35</v>
      </c>
      <c r="Q977" t="s">
        <v>162</v>
      </c>
      <c r="R977" s="25"/>
    </row>
    <row r="978" spans="1:18">
      <c r="A978">
        <v>251020829891</v>
      </c>
      <c r="B978">
        <v>65838392</v>
      </c>
      <c r="C978" s="14" t="s">
        <v>156</v>
      </c>
      <c r="D978" s="14" t="s">
        <v>52</v>
      </c>
      <c r="E978" s="14" t="s">
        <v>34</v>
      </c>
      <c r="F978" s="15">
        <v>45684</v>
      </c>
      <c r="G978" s="14" t="s">
        <v>487</v>
      </c>
      <c r="H978" s="14" t="s">
        <v>23</v>
      </c>
      <c r="I978" t="s">
        <v>389</v>
      </c>
      <c r="J978" t="s">
        <v>78</v>
      </c>
      <c r="K978" t="s">
        <v>222</v>
      </c>
      <c r="L978" t="s">
        <v>77</v>
      </c>
      <c r="M978" t="s">
        <v>160</v>
      </c>
      <c r="N978" t="s">
        <v>161</v>
      </c>
      <c r="O978">
        <v>11.4</v>
      </c>
      <c r="P978" t="s">
        <v>35</v>
      </c>
      <c r="Q978" t="s">
        <v>444</v>
      </c>
      <c r="R978" s="25"/>
    </row>
    <row r="979" spans="1:18">
      <c r="A979">
        <v>251020830141</v>
      </c>
      <c r="B979">
        <v>65837649</v>
      </c>
      <c r="C979" s="14" t="s">
        <v>156</v>
      </c>
      <c r="D979" s="14" t="s">
        <v>52</v>
      </c>
      <c r="E979" s="14" t="s">
        <v>34</v>
      </c>
      <c r="F979" s="15">
        <v>45684</v>
      </c>
      <c r="G979" s="14" t="s">
        <v>489</v>
      </c>
      <c r="H979" s="14" t="s">
        <v>23</v>
      </c>
      <c r="I979" t="s">
        <v>194</v>
      </c>
      <c r="J979" t="s">
        <v>78</v>
      </c>
      <c r="K979" t="s">
        <v>464</v>
      </c>
      <c r="L979" t="s">
        <v>77</v>
      </c>
      <c r="M979" t="s">
        <v>160</v>
      </c>
      <c r="N979" t="s">
        <v>161</v>
      </c>
      <c r="O979"/>
      <c r="P979" t="s">
        <v>35</v>
      </c>
      <c r="Q979" t="s">
        <v>162</v>
      </c>
      <c r="R979" s="25"/>
    </row>
    <row r="980" spans="1:18">
      <c r="A980">
        <v>251020831681</v>
      </c>
      <c r="B980">
        <v>65838291</v>
      </c>
      <c r="C980" s="14" t="s">
        <v>156</v>
      </c>
      <c r="D980" s="14" t="s">
        <v>52</v>
      </c>
      <c r="E980" s="14" t="s">
        <v>34</v>
      </c>
      <c r="F980" s="15">
        <v>45684</v>
      </c>
      <c r="G980" s="14" t="s">
        <v>360</v>
      </c>
      <c r="H980" s="14" t="s">
        <v>24</v>
      </c>
      <c r="I980" t="s">
        <v>194</v>
      </c>
      <c r="J980" t="s">
        <v>78</v>
      </c>
      <c r="K980" t="s">
        <v>490</v>
      </c>
      <c r="L980" t="s">
        <v>98</v>
      </c>
      <c r="M980" t="s">
        <v>160</v>
      </c>
      <c r="N980" t="s">
        <v>161</v>
      </c>
      <c r="O980">
        <v>34</v>
      </c>
      <c r="P980" t="s">
        <v>35</v>
      </c>
      <c r="Q980" t="s">
        <v>162</v>
      </c>
      <c r="R980" s="25"/>
    </row>
    <row r="981" spans="1:18">
      <c r="A981">
        <v>251020832301</v>
      </c>
      <c r="B981">
        <v>65839179</v>
      </c>
      <c r="C981" s="14" t="s">
        <v>156</v>
      </c>
      <c r="D981" s="14" t="s">
        <v>52</v>
      </c>
      <c r="E981" s="14" t="s">
        <v>34</v>
      </c>
      <c r="F981" s="15">
        <v>45684</v>
      </c>
      <c r="G981" s="14" t="s">
        <v>494</v>
      </c>
      <c r="H981" s="14" t="s">
        <v>23</v>
      </c>
      <c r="I981" t="s">
        <v>158</v>
      </c>
      <c r="J981" t="s">
        <v>78</v>
      </c>
      <c r="K981" t="s">
        <v>819</v>
      </c>
      <c r="L981" t="s">
        <v>77</v>
      </c>
      <c r="M981" t="s">
        <v>160</v>
      </c>
      <c r="N981" t="s">
        <v>161</v>
      </c>
      <c r="O981">
        <v>12.4</v>
      </c>
      <c r="P981" t="s">
        <v>35</v>
      </c>
      <c r="Q981" t="s">
        <v>162</v>
      </c>
      <c r="R981" s="25"/>
    </row>
    <row r="982" spans="1:18">
      <c r="A982">
        <v>251020835481</v>
      </c>
      <c r="B982">
        <v>65850779</v>
      </c>
      <c r="C982" s="14" t="s">
        <v>156</v>
      </c>
      <c r="D982" s="14" t="s">
        <v>52</v>
      </c>
      <c r="E982" s="14" t="s">
        <v>37</v>
      </c>
      <c r="F982" s="15">
        <v>45685</v>
      </c>
      <c r="G982" s="14" t="s">
        <v>517</v>
      </c>
      <c r="H982" s="14" t="s">
        <v>20</v>
      </c>
      <c r="I982" t="s">
        <v>158</v>
      </c>
      <c r="J982" t="s">
        <v>78</v>
      </c>
      <c r="K982" t="s">
        <v>601</v>
      </c>
      <c r="L982" t="s">
        <v>90</v>
      </c>
      <c r="M982" t="s">
        <v>160</v>
      </c>
      <c r="N982" t="s">
        <v>161</v>
      </c>
      <c r="O982">
        <v>55.5</v>
      </c>
      <c r="P982" t="s">
        <v>35</v>
      </c>
      <c r="Q982" t="s">
        <v>276</v>
      </c>
      <c r="R982" s="25"/>
    </row>
    <row r="983" spans="1:18">
      <c r="A983">
        <v>251020836691</v>
      </c>
      <c r="B983">
        <v>65840255</v>
      </c>
      <c r="C983" s="14" t="s">
        <v>156</v>
      </c>
      <c r="D983" s="14" t="s">
        <v>52</v>
      </c>
      <c r="E983" s="14" t="s">
        <v>34</v>
      </c>
      <c r="F983" s="15">
        <v>45684</v>
      </c>
      <c r="G983" s="14" t="s">
        <v>344</v>
      </c>
      <c r="H983" s="14" t="s">
        <v>25</v>
      </c>
      <c r="I983" t="s">
        <v>158</v>
      </c>
      <c r="J983" t="s">
        <v>78</v>
      </c>
      <c r="K983" t="s">
        <v>518</v>
      </c>
      <c r="L983" t="s">
        <v>94</v>
      </c>
      <c r="M983" t="s">
        <v>160</v>
      </c>
      <c r="N983" t="s">
        <v>161</v>
      </c>
      <c r="O983">
        <v>60.7</v>
      </c>
      <c r="P983" t="s">
        <v>35</v>
      </c>
      <c r="Q983" t="s">
        <v>162</v>
      </c>
      <c r="R983" s="25"/>
    </row>
    <row r="984" spans="1:18">
      <c r="A984">
        <v>251020837151</v>
      </c>
      <c r="B984">
        <v>65840328</v>
      </c>
      <c r="C984" s="14" t="s">
        <v>156</v>
      </c>
      <c r="D984" s="14" t="s">
        <v>52</v>
      </c>
      <c r="E984" s="14" t="s">
        <v>34</v>
      </c>
      <c r="F984" s="15">
        <v>45684</v>
      </c>
      <c r="G984" s="14" t="s">
        <v>168</v>
      </c>
      <c r="H984" s="14" t="s">
        <v>26</v>
      </c>
      <c r="I984" t="s">
        <v>194</v>
      </c>
      <c r="J984" t="s">
        <v>78</v>
      </c>
      <c r="K984" t="s">
        <v>322</v>
      </c>
      <c r="L984" t="s">
        <v>94</v>
      </c>
      <c r="M984" t="s">
        <v>160</v>
      </c>
      <c r="N984" t="s">
        <v>161</v>
      </c>
      <c r="O984">
        <v>20.9</v>
      </c>
      <c r="P984" t="s">
        <v>35</v>
      </c>
      <c r="Q984" t="s">
        <v>162</v>
      </c>
      <c r="R984" s="25"/>
    </row>
    <row r="985" spans="1:18">
      <c r="A985">
        <v>251020837261</v>
      </c>
      <c r="B985">
        <v>65840332</v>
      </c>
      <c r="C985" s="14" t="s">
        <v>156</v>
      </c>
      <c r="D985" s="14" t="s">
        <v>52</v>
      </c>
      <c r="E985" s="14" t="s">
        <v>34</v>
      </c>
      <c r="F985" s="15">
        <v>45684</v>
      </c>
      <c r="G985" s="14" t="s">
        <v>229</v>
      </c>
      <c r="H985" s="14" t="s">
        <v>26</v>
      </c>
      <c r="I985" t="s">
        <v>186</v>
      </c>
      <c r="J985" t="s">
        <v>78</v>
      </c>
      <c r="K985" t="s">
        <v>178</v>
      </c>
      <c r="L985" t="s">
        <v>95</v>
      </c>
      <c r="M985" t="s">
        <v>160</v>
      </c>
      <c r="N985" t="s">
        <v>161</v>
      </c>
      <c r="O985">
        <v>49.9</v>
      </c>
      <c r="P985" t="s">
        <v>35</v>
      </c>
      <c r="Q985" t="s">
        <v>162</v>
      </c>
      <c r="R985" s="25"/>
    </row>
    <row r="986" spans="1:18">
      <c r="A986">
        <v>251020844141</v>
      </c>
      <c r="B986">
        <v>65845175</v>
      </c>
      <c r="C986" s="14" t="s">
        <v>156</v>
      </c>
      <c r="D986" s="14" t="s">
        <v>52</v>
      </c>
      <c r="E986" s="14" t="s">
        <v>37</v>
      </c>
      <c r="F986" s="15">
        <v>45685</v>
      </c>
      <c r="G986" s="14" t="s">
        <v>541</v>
      </c>
      <c r="H986" s="14" t="s">
        <v>18</v>
      </c>
      <c r="I986" t="s">
        <v>627</v>
      </c>
      <c r="J986" t="s">
        <v>78</v>
      </c>
      <c r="K986" t="s">
        <v>673</v>
      </c>
      <c r="L986" t="s">
        <v>94</v>
      </c>
      <c r="M986" t="s">
        <v>160</v>
      </c>
      <c r="N986" t="s">
        <v>161</v>
      </c>
      <c r="O986">
        <v>35.6</v>
      </c>
      <c r="P986" t="s">
        <v>35</v>
      </c>
      <c r="Q986" t="s">
        <v>276</v>
      </c>
      <c r="R986" s="25"/>
    </row>
    <row r="987" spans="1:18">
      <c r="A987">
        <v>251020844591</v>
      </c>
      <c r="B987">
        <v>65846134</v>
      </c>
      <c r="C987" s="14" t="s">
        <v>156</v>
      </c>
      <c r="D987" s="14" t="s">
        <v>52</v>
      </c>
      <c r="E987" s="14" t="s">
        <v>37</v>
      </c>
      <c r="F987" s="15">
        <v>45685</v>
      </c>
      <c r="G987" s="14" t="s">
        <v>198</v>
      </c>
      <c r="H987" s="14" t="s">
        <v>19</v>
      </c>
      <c r="I987" t="s">
        <v>165</v>
      </c>
      <c r="J987" t="s">
        <v>78</v>
      </c>
      <c r="K987" t="s">
        <v>437</v>
      </c>
      <c r="L987" t="s">
        <v>95</v>
      </c>
      <c r="M987" t="s">
        <v>160</v>
      </c>
      <c r="N987" t="s">
        <v>161</v>
      </c>
      <c r="O987">
        <v>52.8</v>
      </c>
      <c r="P987" t="s">
        <v>35</v>
      </c>
      <c r="Q987" t="s">
        <v>162</v>
      </c>
      <c r="R987" s="25"/>
    </row>
    <row r="988" spans="1:18">
      <c r="A988">
        <v>251020846491</v>
      </c>
      <c r="B988">
        <v>65906773</v>
      </c>
      <c r="C988" s="14" t="s">
        <v>156</v>
      </c>
      <c r="D988" s="14" t="s">
        <v>52</v>
      </c>
      <c r="E988" s="14" t="s">
        <v>43</v>
      </c>
      <c r="F988" s="15">
        <v>45688</v>
      </c>
      <c r="G988" s="14" t="s">
        <v>164</v>
      </c>
      <c r="H988" s="14" t="s">
        <v>23</v>
      </c>
      <c r="I988" t="s">
        <v>194</v>
      </c>
      <c r="J988" t="s">
        <v>78</v>
      </c>
      <c r="K988" t="s">
        <v>647</v>
      </c>
      <c r="L988" t="s">
        <v>120</v>
      </c>
      <c r="M988" t="s">
        <v>160</v>
      </c>
      <c r="N988" t="s">
        <v>161</v>
      </c>
      <c r="O988">
        <v>119.1</v>
      </c>
      <c r="P988" t="s">
        <v>35</v>
      </c>
      <c r="Q988" t="s">
        <v>162</v>
      </c>
      <c r="R988" s="25"/>
    </row>
    <row r="989" spans="1:18">
      <c r="A989">
        <v>251020846641</v>
      </c>
      <c r="B989">
        <v>65850718</v>
      </c>
      <c r="C989" s="14" t="s">
        <v>156</v>
      </c>
      <c r="D989" s="14" t="s">
        <v>52</v>
      </c>
      <c r="E989" s="14" t="s">
        <v>37</v>
      </c>
      <c r="F989" s="15">
        <v>45685</v>
      </c>
      <c r="G989" s="14" t="s">
        <v>297</v>
      </c>
      <c r="H989" s="14" t="s">
        <v>20</v>
      </c>
      <c r="I989" t="s">
        <v>158</v>
      </c>
      <c r="J989" t="s">
        <v>78</v>
      </c>
      <c r="K989" t="s">
        <v>567</v>
      </c>
      <c r="L989" t="s">
        <v>96</v>
      </c>
      <c r="M989" t="s">
        <v>160</v>
      </c>
      <c r="N989" t="s">
        <v>161</v>
      </c>
      <c r="O989">
        <v>86.2</v>
      </c>
      <c r="P989" t="s">
        <v>35</v>
      </c>
      <c r="Q989" t="s">
        <v>304</v>
      </c>
      <c r="R989" s="25"/>
    </row>
    <row r="990" spans="1:18">
      <c r="A990">
        <v>251020847751</v>
      </c>
      <c r="B990">
        <v>65873246</v>
      </c>
      <c r="C990" s="14" t="s">
        <v>156</v>
      </c>
      <c r="D990" s="14" t="s">
        <v>52</v>
      </c>
      <c r="E990" s="14" t="s">
        <v>41</v>
      </c>
      <c r="F990" s="15">
        <v>45686</v>
      </c>
      <c r="G990" s="14" t="s">
        <v>854</v>
      </c>
      <c r="H990" s="14" t="s">
        <v>23</v>
      </c>
      <c r="I990" t="s">
        <v>158</v>
      </c>
      <c r="J990" t="s">
        <v>78</v>
      </c>
      <c r="K990" t="s">
        <v>418</v>
      </c>
      <c r="L990" t="s">
        <v>77</v>
      </c>
      <c r="M990" t="s">
        <v>160</v>
      </c>
      <c r="N990" t="s">
        <v>161</v>
      </c>
      <c r="O990">
        <v>15.9</v>
      </c>
      <c r="P990" t="s">
        <v>35</v>
      </c>
      <c r="Q990" t="s">
        <v>162</v>
      </c>
      <c r="R990" s="25"/>
    </row>
    <row r="991" spans="1:18">
      <c r="A991">
        <v>251020850011</v>
      </c>
      <c r="B991">
        <v>65848053</v>
      </c>
      <c r="C991" s="14" t="s">
        <v>156</v>
      </c>
      <c r="D991" s="14" t="s">
        <v>52</v>
      </c>
      <c r="E991" s="14" t="s">
        <v>37</v>
      </c>
      <c r="F991" s="15">
        <v>45685</v>
      </c>
      <c r="G991" s="14" t="s">
        <v>776</v>
      </c>
      <c r="H991" s="14" t="s">
        <v>19</v>
      </c>
      <c r="I991" t="s">
        <v>158</v>
      </c>
      <c r="J991" t="s">
        <v>78</v>
      </c>
      <c r="K991" t="s">
        <v>312</v>
      </c>
      <c r="L991" t="s">
        <v>77</v>
      </c>
      <c r="M991" t="s">
        <v>160</v>
      </c>
      <c r="N991" t="s">
        <v>161</v>
      </c>
      <c r="O991">
        <v>13</v>
      </c>
      <c r="P991" t="s">
        <v>35</v>
      </c>
      <c r="Q991" t="s">
        <v>162</v>
      </c>
      <c r="R991" s="25"/>
    </row>
    <row r="992" spans="1:18">
      <c r="A992">
        <v>251020850551</v>
      </c>
      <c r="B992">
        <v>65847701</v>
      </c>
      <c r="C992" s="14" t="s">
        <v>156</v>
      </c>
      <c r="D992" s="14" t="s">
        <v>52</v>
      </c>
      <c r="E992" s="14" t="s">
        <v>37</v>
      </c>
      <c r="F992" s="15">
        <v>45685</v>
      </c>
      <c r="G992" s="14" t="s">
        <v>354</v>
      </c>
      <c r="H992" s="14" t="s">
        <v>19</v>
      </c>
      <c r="I992" t="s">
        <v>194</v>
      </c>
      <c r="J992" t="s">
        <v>78</v>
      </c>
      <c r="K992" t="s">
        <v>169</v>
      </c>
      <c r="L992" t="s">
        <v>77</v>
      </c>
      <c r="M992" t="s">
        <v>160</v>
      </c>
      <c r="N992" t="s">
        <v>161</v>
      </c>
      <c r="O992">
        <v>10</v>
      </c>
      <c r="P992" t="s">
        <v>35</v>
      </c>
      <c r="Q992" t="s">
        <v>162</v>
      </c>
      <c r="R992" s="25"/>
    </row>
    <row r="993" spans="1:18">
      <c r="A993">
        <v>251020850611</v>
      </c>
      <c r="B993">
        <v>65849077</v>
      </c>
      <c r="C993" s="14" t="s">
        <v>156</v>
      </c>
      <c r="D993" s="14" t="s">
        <v>52</v>
      </c>
      <c r="E993" s="14" t="s">
        <v>37</v>
      </c>
      <c r="F993" s="15">
        <v>45685</v>
      </c>
      <c r="G993" s="14" t="s">
        <v>297</v>
      </c>
      <c r="H993" s="14" t="s">
        <v>20</v>
      </c>
      <c r="I993" t="s">
        <v>158</v>
      </c>
      <c r="J993" t="s">
        <v>78</v>
      </c>
      <c r="K993" t="s">
        <v>322</v>
      </c>
      <c r="L993" t="s">
        <v>94</v>
      </c>
      <c r="M993" t="s">
        <v>160</v>
      </c>
      <c r="N993" t="s">
        <v>161</v>
      </c>
      <c r="O993">
        <v>24.3</v>
      </c>
      <c r="P993" t="s">
        <v>35</v>
      </c>
      <c r="Q993" t="s">
        <v>855</v>
      </c>
      <c r="R993" s="25"/>
    </row>
    <row r="994" spans="1:18">
      <c r="A994">
        <v>251020851021</v>
      </c>
      <c r="B994">
        <v>65848053</v>
      </c>
      <c r="C994" s="14" t="s">
        <v>156</v>
      </c>
      <c r="D994" s="14" t="s">
        <v>52</v>
      </c>
      <c r="E994" s="14" t="s">
        <v>37</v>
      </c>
      <c r="F994" s="15">
        <v>45685</v>
      </c>
      <c r="G994" s="14" t="s">
        <v>696</v>
      </c>
      <c r="H994" s="14" t="s">
        <v>19</v>
      </c>
      <c r="I994" t="s">
        <v>194</v>
      </c>
      <c r="J994" t="s">
        <v>78</v>
      </c>
      <c r="K994" t="s">
        <v>464</v>
      </c>
      <c r="L994" t="s">
        <v>77</v>
      </c>
      <c r="M994" t="s">
        <v>160</v>
      </c>
      <c r="N994" t="s">
        <v>161</v>
      </c>
      <c r="O994">
        <v>12.3</v>
      </c>
      <c r="P994" t="s">
        <v>35</v>
      </c>
      <c r="Q994" t="s">
        <v>162</v>
      </c>
      <c r="R994" s="25"/>
    </row>
    <row r="995" spans="1:18">
      <c r="A995">
        <v>251020851811</v>
      </c>
      <c r="B995">
        <v>65852699</v>
      </c>
      <c r="C995" s="14" t="s">
        <v>156</v>
      </c>
      <c r="D995" s="14" t="s">
        <v>52</v>
      </c>
      <c r="E995" s="14" t="s">
        <v>37</v>
      </c>
      <c r="F995" s="15">
        <v>45685</v>
      </c>
      <c r="G995" s="14" t="s">
        <v>297</v>
      </c>
      <c r="H995" s="14" t="s">
        <v>20</v>
      </c>
      <c r="I995" t="s">
        <v>158</v>
      </c>
      <c r="J995" t="s">
        <v>78</v>
      </c>
      <c r="K995" t="s">
        <v>856</v>
      </c>
      <c r="L995" t="s">
        <v>124</v>
      </c>
      <c r="M995" t="s">
        <v>160</v>
      </c>
      <c r="N995" t="s">
        <v>161</v>
      </c>
      <c r="O995">
        <v>360.7</v>
      </c>
      <c r="P995" t="s">
        <v>35</v>
      </c>
      <c r="Q995" t="s">
        <v>162</v>
      </c>
      <c r="R995" s="25"/>
    </row>
    <row r="996" spans="1:18">
      <c r="A996">
        <v>251020855591</v>
      </c>
      <c r="B996">
        <v>65850455</v>
      </c>
      <c r="C996" s="14" t="s">
        <v>156</v>
      </c>
      <c r="D996" s="14" t="s">
        <v>52</v>
      </c>
      <c r="E996" s="14" t="s">
        <v>37</v>
      </c>
      <c r="F996" s="15">
        <v>45685</v>
      </c>
      <c r="G996" s="14" t="s">
        <v>417</v>
      </c>
      <c r="H996" s="14" t="s">
        <v>20</v>
      </c>
      <c r="I996" t="s">
        <v>186</v>
      </c>
      <c r="J996" t="s">
        <v>78</v>
      </c>
      <c r="K996" t="s">
        <v>355</v>
      </c>
      <c r="L996" t="s">
        <v>77</v>
      </c>
      <c r="M996" t="s">
        <v>160</v>
      </c>
      <c r="N996" t="s">
        <v>161</v>
      </c>
      <c r="O996">
        <v>18.2</v>
      </c>
      <c r="P996" t="s">
        <v>35</v>
      </c>
      <c r="Q996" t="s">
        <v>304</v>
      </c>
      <c r="R996" s="25"/>
    </row>
    <row r="997" spans="1:18">
      <c r="A997">
        <v>251020856191</v>
      </c>
      <c r="B997">
        <v>65850793</v>
      </c>
      <c r="C997" s="14" t="s">
        <v>156</v>
      </c>
      <c r="D997" s="14" t="s">
        <v>52</v>
      </c>
      <c r="E997" s="14" t="s">
        <v>37</v>
      </c>
      <c r="F997" s="15">
        <v>45685</v>
      </c>
      <c r="G997" s="14" t="s">
        <v>349</v>
      </c>
      <c r="H997" s="14" t="s">
        <v>20</v>
      </c>
      <c r="I997" t="s">
        <v>165</v>
      </c>
      <c r="J997" t="s">
        <v>78</v>
      </c>
      <c r="K997" t="s">
        <v>214</v>
      </c>
      <c r="L997" t="s">
        <v>77</v>
      </c>
      <c r="M997" t="s">
        <v>160</v>
      </c>
      <c r="N997" t="s">
        <v>161</v>
      </c>
      <c r="O997">
        <v>13.8</v>
      </c>
      <c r="P997" t="s">
        <v>35</v>
      </c>
      <c r="Q997" t="s">
        <v>162</v>
      </c>
      <c r="R997" s="25"/>
    </row>
    <row r="998" spans="1:18">
      <c r="A998">
        <v>251020856621</v>
      </c>
      <c r="B998">
        <v>65850261</v>
      </c>
      <c r="C998" s="14" t="s">
        <v>156</v>
      </c>
      <c r="D998" s="14" t="s">
        <v>52</v>
      </c>
      <c r="E998" s="14" t="s">
        <v>37</v>
      </c>
      <c r="F998" s="15">
        <v>45685</v>
      </c>
      <c r="G998" s="14" t="s">
        <v>233</v>
      </c>
      <c r="H998" s="14" t="s">
        <v>21</v>
      </c>
      <c r="I998" t="s">
        <v>194</v>
      </c>
      <c r="J998" t="s">
        <v>78</v>
      </c>
      <c r="K998" t="s">
        <v>822</v>
      </c>
      <c r="L998" t="s">
        <v>95</v>
      </c>
      <c r="M998" t="s">
        <v>160</v>
      </c>
      <c r="N998" t="s">
        <v>161</v>
      </c>
      <c r="O998">
        <v>41.3</v>
      </c>
      <c r="P998" t="s">
        <v>35</v>
      </c>
      <c r="Q998" t="s">
        <v>162</v>
      </c>
      <c r="R998" s="25"/>
    </row>
    <row r="999" spans="1:18">
      <c r="A999">
        <v>251020856711</v>
      </c>
      <c r="B999">
        <v>65850261</v>
      </c>
      <c r="C999" s="14" t="s">
        <v>156</v>
      </c>
      <c r="D999" s="14" t="s">
        <v>52</v>
      </c>
      <c r="E999" s="14" t="s">
        <v>37</v>
      </c>
      <c r="F999" s="15">
        <v>45685</v>
      </c>
      <c r="G999" s="14" t="s">
        <v>577</v>
      </c>
      <c r="H999" s="14" t="s">
        <v>21</v>
      </c>
      <c r="I999" t="s">
        <v>186</v>
      </c>
      <c r="J999" t="s">
        <v>78</v>
      </c>
      <c r="K999" t="s">
        <v>857</v>
      </c>
      <c r="L999" t="s">
        <v>95</v>
      </c>
      <c r="M999" t="s">
        <v>160</v>
      </c>
      <c r="N999" t="s">
        <v>161</v>
      </c>
      <c r="O999">
        <v>52.7</v>
      </c>
      <c r="P999" t="s">
        <v>35</v>
      </c>
      <c r="Q999" t="s">
        <v>162</v>
      </c>
      <c r="R999" s="25"/>
    </row>
    <row r="1000" spans="1:18">
      <c r="A1000">
        <v>251020857131</v>
      </c>
      <c r="B1000">
        <v>65851954</v>
      </c>
      <c r="C1000" s="14" t="s">
        <v>156</v>
      </c>
      <c r="D1000" s="14" t="s">
        <v>52</v>
      </c>
      <c r="E1000" s="14" t="s">
        <v>37</v>
      </c>
      <c r="F1000" s="15">
        <v>45685</v>
      </c>
      <c r="G1000" s="14" t="s">
        <v>641</v>
      </c>
      <c r="H1000" s="14" t="s">
        <v>21</v>
      </c>
      <c r="I1000" t="s">
        <v>194</v>
      </c>
      <c r="J1000" t="s">
        <v>78</v>
      </c>
      <c r="K1000" t="s">
        <v>518</v>
      </c>
      <c r="L1000" t="s">
        <v>94</v>
      </c>
      <c r="M1000" t="s">
        <v>160</v>
      </c>
      <c r="N1000" t="s">
        <v>161</v>
      </c>
      <c r="O1000">
        <v>62</v>
      </c>
      <c r="P1000" t="s">
        <v>35</v>
      </c>
      <c r="Q1000" t="s">
        <v>162</v>
      </c>
      <c r="R1000" s="25"/>
    </row>
    <row r="1001" spans="1:18">
      <c r="A1001">
        <v>251020861081</v>
      </c>
      <c r="B1001">
        <v>65853533</v>
      </c>
      <c r="C1001" s="14" t="s">
        <v>156</v>
      </c>
      <c r="D1001" s="14" t="s">
        <v>52</v>
      </c>
      <c r="E1001" s="14" t="s">
        <v>37</v>
      </c>
      <c r="F1001" s="15">
        <v>45685</v>
      </c>
      <c r="G1001" s="14" t="s">
        <v>461</v>
      </c>
      <c r="H1001" s="14" t="s">
        <v>21</v>
      </c>
      <c r="I1001" t="s">
        <v>194</v>
      </c>
      <c r="J1001" t="s">
        <v>78</v>
      </c>
      <c r="K1001" t="s">
        <v>464</v>
      </c>
      <c r="L1001" t="s">
        <v>77</v>
      </c>
      <c r="M1001" t="s">
        <v>160</v>
      </c>
      <c r="N1001" t="s">
        <v>161</v>
      </c>
      <c r="O1001"/>
      <c r="P1001" t="s">
        <v>35</v>
      </c>
      <c r="Q1001" t="s">
        <v>162</v>
      </c>
      <c r="R1001" s="25"/>
    </row>
    <row r="1002" spans="1:18">
      <c r="A1002">
        <v>251020862681</v>
      </c>
      <c r="B1002">
        <v>65854702</v>
      </c>
      <c r="C1002" s="14" t="s">
        <v>156</v>
      </c>
      <c r="D1002" s="14" t="s">
        <v>52</v>
      </c>
      <c r="E1002" s="14" t="s">
        <v>37</v>
      </c>
      <c r="F1002" s="15">
        <v>45685</v>
      </c>
      <c r="G1002" s="14" t="s">
        <v>335</v>
      </c>
      <c r="H1002" s="14" t="s">
        <v>22</v>
      </c>
      <c r="I1002" t="s">
        <v>158</v>
      </c>
      <c r="J1002" t="s">
        <v>78</v>
      </c>
      <c r="K1002" t="s">
        <v>858</v>
      </c>
      <c r="L1002" t="s">
        <v>90</v>
      </c>
      <c r="M1002" t="s">
        <v>160</v>
      </c>
      <c r="N1002" t="s">
        <v>161</v>
      </c>
      <c r="O1002">
        <v>57.5</v>
      </c>
      <c r="P1002" t="s">
        <v>35</v>
      </c>
      <c r="Q1002" t="s">
        <v>267</v>
      </c>
      <c r="R1002" s="25"/>
    </row>
    <row r="1003" spans="1:18">
      <c r="A1003">
        <v>251020864941</v>
      </c>
      <c r="B1003">
        <v>65854702</v>
      </c>
      <c r="C1003" s="14" t="s">
        <v>156</v>
      </c>
      <c r="D1003" s="14" t="s">
        <v>52</v>
      </c>
      <c r="E1003" s="14" t="s">
        <v>37</v>
      </c>
      <c r="F1003" s="15">
        <v>45685</v>
      </c>
      <c r="G1003" s="14" t="s">
        <v>572</v>
      </c>
      <c r="H1003" s="14" t="s">
        <v>22</v>
      </c>
      <c r="I1003" t="s">
        <v>158</v>
      </c>
      <c r="J1003" t="s">
        <v>78</v>
      </c>
      <c r="K1003" t="s">
        <v>314</v>
      </c>
      <c r="L1003" t="s">
        <v>77</v>
      </c>
      <c r="M1003" t="s">
        <v>160</v>
      </c>
      <c r="N1003" t="s">
        <v>161</v>
      </c>
      <c r="O1003">
        <v>17.100000000000001</v>
      </c>
      <c r="P1003" t="s">
        <v>35</v>
      </c>
      <c r="Q1003" t="s">
        <v>162</v>
      </c>
      <c r="R1003" s="25"/>
    </row>
    <row r="1004" spans="1:18">
      <c r="A1004">
        <v>251020865111</v>
      </c>
      <c r="B1004">
        <v>65857289</v>
      </c>
      <c r="C1004" s="14" t="s">
        <v>156</v>
      </c>
      <c r="D1004" s="14" t="s">
        <v>52</v>
      </c>
      <c r="E1004" s="14" t="s">
        <v>37</v>
      </c>
      <c r="F1004" s="15">
        <v>45685</v>
      </c>
      <c r="G1004" s="14" t="s">
        <v>331</v>
      </c>
      <c r="H1004" s="14" t="s">
        <v>25</v>
      </c>
      <c r="I1004" t="s">
        <v>158</v>
      </c>
      <c r="J1004" t="s">
        <v>78</v>
      </c>
      <c r="K1004" t="s">
        <v>859</v>
      </c>
      <c r="L1004" t="s">
        <v>100</v>
      </c>
      <c r="M1004" t="s">
        <v>160</v>
      </c>
      <c r="N1004" t="s">
        <v>161</v>
      </c>
      <c r="O1004">
        <v>138.30000000000001</v>
      </c>
      <c r="P1004" t="s">
        <v>35</v>
      </c>
      <c r="Q1004" t="s">
        <v>162</v>
      </c>
      <c r="R1004" s="25"/>
    </row>
    <row r="1005" spans="1:18">
      <c r="A1005">
        <v>251020865511</v>
      </c>
      <c r="B1005">
        <v>65855019</v>
      </c>
      <c r="C1005" s="14" t="s">
        <v>156</v>
      </c>
      <c r="D1005" s="14" t="s">
        <v>52</v>
      </c>
      <c r="E1005" s="14" t="s">
        <v>37</v>
      </c>
      <c r="F1005" s="15">
        <v>45685</v>
      </c>
      <c r="G1005" s="14" t="s">
        <v>463</v>
      </c>
      <c r="H1005" s="14" t="s">
        <v>22</v>
      </c>
      <c r="I1005" t="s">
        <v>165</v>
      </c>
      <c r="J1005" t="s">
        <v>78</v>
      </c>
      <c r="K1005" t="s">
        <v>860</v>
      </c>
      <c r="L1005" t="s">
        <v>95</v>
      </c>
      <c r="M1005" t="s">
        <v>160</v>
      </c>
      <c r="N1005" t="s">
        <v>161</v>
      </c>
      <c r="O1005">
        <v>43.9</v>
      </c>
      <c r="P1005" t="s">
        <v>35</v>
      </c>
      <c r="Q1005" t="s">
        <v>276</v>
      </c>
      <c r="R1005" s="25"/>
    </row>
    <row r="1006" spans="1:18">
      <c r="A1006">
        <v>251020865621</v>
      </c>
      <c r="B1006">
        <v>65855145</v>
      </c>
      <c r="C1006" s="14" t="s">
        <v>156</v>
      </c>
      <c r="D1006" s="14" t="s">
        <v>52</v>
      </c>
      <c r="E1006" s="14" t="s">
        <v>37</v>
      </c>
      <c r="F1006" s="15">
        <v>45685</v>
      </c>
      <c r="G1006" s="14" t="s">
        <v>487</v>
      </c>
      <c r="H1006" s="14" t="s">
        <v>23</v>
      </c>
      <c r="I1006" t="s">
        <v>194</v>
      </c>
      <c r="J1006" t="s">
        <v>78</v>
      </c>
      <c r="K1006" t="s">
        <v>861</v>
      </c>
      <c r="L1006" t="s">
        <v>95</v>
      </c>
      <c r="M1006" t="s">
        <v>160</v>
      </c>
      <c r="N1006" t="s">
        <v>161</v>
      </c>
      <c r="O1006">
        <v>37.6</v>
      </c>
      <c r="P1006" t="s">
        <v>35</v>
      </c>
      <c r="Q1006" t="s">
        <v>162</v>
      </c>
      <c r="R1006" s="25"/>
    </row>
    <row r="1007" spans="1:18">
      <c r="A1007">
        <v>251020866031</v>
      </c>
      <c r="B1007">
        <v>65854720</v>
      </c>
      <c r="C1007" s="14" t="s">
        <v>156</v>
      </c>
      <c r="D1007" s="14" t="s">
        <v>52</v>
      </c>
      <c r="E1007" s="14" t="s">
        <v>37</v>
      </c>
      <c r="F1007" s="15">
        <v>45685</v>
      </c>
      <c r="G1007" s="14" t="s">
        <v>164</v>
      </c>
      <c r="H1007" s="14" t="s">
        <v>23</v>
      </c>
      <c r="I1007" t="s">
        <v>165</v>
      </c>
      <c r="J1007" t="s">
        <v>78</v>
      </c>
      <c r="K1007" t="s">
        <v>171</v>
      </c>
      <c r="L1007" t="s">
        <v>77</v>
      </c>
      <c r="M1007" t="s">
        <v>160</v>
      </c>
      <c r="N1007" t="s">
        <v>161</v>
      </c>
      <c r="O1007">
        <v>15.3</v>
      </c>
      <c r="P1007" t="s">
        <v>35</v>
      </c>
      <c r="Q1007" t="s">
        <v>162</v>
      </c>
      <c r="R1007" s="25"/>
    </row>
    <row r="1008" spans="1:18">
      <c r="A1008">
        <v>251020868351</v>
      </c>
      <c r="B1008">
        <v>65890317</v>
      </c>
      <c r="C1008" s="14" t="s">
        <v>156</v>
      </c>
      <c r="D1008" s="14" t="s">
        <v>52</v>
      </c>
      <c r="E1008" s="14" t="s">
        <v>42</v>
      </c>
      <c r="F1008" s="15">
        <v>45687</v>
      </c>
      <c r="G1008" s="14" t="s">
        <v>358</v>
      </c>
      <c r="H1008" s="14" t="s">
        <v>26</v>
      </c>
      <c r="I1008" t="s">
        <v>194</v>
      </c>
      <c r="J1008" t="s">
        <v>78</v>
      </c>
      <c r="K1008" t="s">
        <v>353</v>
      </c>
      <c r="L1008" t="s">
        <v>94</v>
      </c>
      <c r="M1008" t="s">
        <v>160</v>
      </c>
      <c r="N1008" t="s">
        <v>161</v>
      </c>
      <c r="O1008">
        <v>23.2</v>
      </c>
      <c r="P1008" t="s">
        <v>35</v>
      </c>
      <c r="Q1008" t="s">
        <v>162</v>
      </c>
      <c r="R1008" s="25"/>
    </row>
    <row r="1009" spans="1:18">
      <c r="A1009">
        <v>251020872331</v>
      </c>
      <c r="B1009">
        <v>65857082</v>
      </c>
      <c r="C1009" s="14" t="s">
        <v>156</v>
      </c>
      <c r="D1009" s="14" t="s">
        <v>52</v>
      </c>
      <c r="E1009" s="14" t="s">
        <v>37</v>
      </c>
      <c r="F1009" s="15">
        <v>45685</v>
      </c>
      <c r="G1009" s="14" t="s">
        <v>333</v>
      </c>
      <c r="H1009" s="14" t="s">
        <v>24</v>
      </c>
      <c r="I1009" t="s">
        <v>165</v>
      </c>
      <c r="J1009" t="s">
        <v>78</v>
      </c>
      <c r="K1009" t="s">
        <v>357</v>
      </c>
      <c r="L1009" t="s">
        <v>98</v>
      </c>
      <c r="M1009" t="s">
        <v>160</v>
      </c>
      <c r="N1009" t="s">
        <v>161</v>
      </c>
      <c r="O1009">
        <v>41.9</v>
      </c>
      <c r="P1009" t="s">
        <v>35</v>
      </c>
      <c r="Q1009" t="s">
        <v>276</v>
      </c>
      <c r="R1009" s="25"/>
    </row>
    <row r="1010" spans="1:18">
      <c r="A1010">
        <v>251020872741</v>
      </c>
      <c r="B1010">
        <v>65857377</v>
      </c>
      <c r="C1010" s="14" t="s">
        <v>156</v>
      </c>
      <c r="D1010" s="14" t="s">
        <v>52</v>
      </c>
      <c r="E1010" s="14" t="s">
        <v>37</v>
      </c>
      <c r="F1010" s="15">
        <v>45685</v>
      </c>
      <c r="G1010" s="14" t="s">
        <v>340</v>
      </c>
      <c r="H1010" s="14" t="s">
        <v>25</v>
      </c>
      <c r="I1010" t="s">
        <v>369</v>
      </c>
      <c r="J1010" t="s">
        <v>78</v>
      </c>
      <c r="K1010" t="s">
        <v>222</v>
      </c>
      <c r="L1010" t="s">
        <v>77</v>
      </c>
      <c r="M1010" t="s">
        <v>160</v>
      </c>
      <c r="N1010" t="s">
        <v>161</v>
      </c>
      <c r="O1010">
        <v>14</v>
      </c>
      <c r="P1010" t="s">
        <v>35</v>
      </c>
      <c r="Q1010" t="s">
        <v>162</v>
      </c>
      <c r="R1010" s="25"/>
    </row>
    <row r="1011" spans="1:18">
      <c r="A1011">
        <v>251020872931</v>
      </c>
      <c r="B1011">
        <v>65857378</v>
      </c>
      <c r="C1011" s="14" t="s">
        <v>156</v>
      </c>
      <c r="D1011" s="14" t="s">
        <v>52</v>
      </c>
      <c r="E1011" s="14" t="s">
        <v>37</v>
      </c>
      <c r="F1011" s="15">
        <v>45685</v>
      </c>
      <c r="G1011" s="14" t="s">
        <v>362</v>
      </c>
      <c r="H1011" s="14" t="s">
        <v>25</v>
      </c>
      <c r="I1011" t="s">
        <v>389</v>
      </c>
      <c r="J1011" t="s">
        <v>78</v>
      </c>
      <c r="K1011" t="s">
        <v>380</v>
      </c>
      <c r="L1011" t="s">
        <v>77</v>
      </c>
      <c r="M1011" t="s">
        <v>160</v>
      </c>
      <c r="N1011" t="s">
        <v>161</v>
      </c>
      <c r="O1011">
        <v>7.7</v>
      </c>
      <c r="P1011" t="s">
        <v>35</v>
      </c>
      <c r="Q1011" t="s">
        <v>181</v>
      </c>
      <c r="R1011" s="25"/>
    </row>
    <row r="1012" spans="1:18">
      <c r="A1012">
        <v>251020873171</v>
      </c>
      <c r="B1012">
        <v>65857444</v>
      </c>
      <c r="C1012" s="14" t="s">
        <v>156</v>
      </c>
      <c r="D1012" s="14" t="s">
        <v>52</v>
      </c>
      <c r="E1012" s="14" t="s">
        <v>37</v>
      </c>
      <c r="F1012" s="15">
        <v>45685</v>
      </c>
      <c r="G1012" s="14" t="s">
        <v>862</v>
      </c>
      <c r="H1012" s="14" t="s">
        <v>26</v>
      </c>
      <c r="I1012" t="s">
        <v>194</v>
      </c>
      <c r="J1012" t="s">
        <v>78</v>
      </c>
      <c r="K1012" t="s">
        <v>322</v>
      </c>
      <c r="L1012" t="s">
        <v>94</v>
      </c>
      <c r="M1012" t="s">
        <v>160</v>
      </c>
      <c r="N1012" t="s">
        <v>161</v>
      </c>
      <c r="O1012">
        <v>20.9</v>
      </c>
      <c r="P1012" t="s">
        <v>35</v>
      </c>
      <c r="Q1012" t="s">
        <v>162</v>
      </c>
      <c r="R1012" s="25"/>
    </row>
    <row r="1013" spans="1:18">
      <c r="A1013">
        <v>251020873471</v>
      </c>
      <c r="B1013">
        <v>65857637</v>
      </c>
      <c r="C1013" s="14" t="s">
        <v>156</v>
      </c>
      <c r="D1013" s="14" t="s">
        <v>52</v>
      </c>
      <c r="E1013" s="14" t="s">
        <v>37</v>
      </c>
      <c r="F1013" s="15">
        <v>45685</v>
      </c>
      <c r="G1013" s="14" t="s">
        <v>350</v>
      </c>
      <c r="H1013" s="14" t="s">
        <v>27</v>
      </c>
      <c r="I1013" t="s">
        <v>165</v>
      </c>
      <c r="J1013" t="s">
        <v>78</v>
      </c>
      <c r="K1013" t="s">
        <v>863</v>
      </c>
      <c r="L1013" t="s">
        <v>119</v>
      </c>
      <c r="M1013" t="s">
        <v>160</v>
      </c>
      <c r="N1013" t="s">
        <v>161</v>
      </c>
      <c r="O1013">
        <v>313.7</v>
      </c>
      <c r="P1013" t="s">
        <v>35</v>
      </c>
      <c r="Q1013" t="s">
        <v>162</v>
      </c>
      <c r="R1013" s="25"/>
    </row>
    <row r="1014" spans="1:18">
      <c r="A1014">
        <v>251020873541</v>
      </c>
      <c r="B1014">
        <v>65857557</v>
      </c>
      <c r="C1014" s="14" t="s">
        <v>156</v>
      </c>
      <c r="D1014" s="14" t="s">
        <v>52</v>
      </c>
      <c r="E1014" s="14" t="s">
        <v>37</v>
      </c>
      <c r="F1014" s="15">
        <v>45685</v>
      </c>
      <c r="G1014" s="14" t="s">
        <v>503</v>
      </c>
      <c r="H1014" s="14" t="s">
        <v>28</v>
      </c>
      <c r="I1014" t="s">
        <v>165</v>
      </c>
      <c r="J1014" t="s">
        <v>78</v>
      </c>
      <c r="K1014" t="s">
        <v>864</v>
      </c>
      <c r="L1014" t="s">
        <v>111</v>
      </c>
      <c r="M1014" t="s">
        <v>160</v>
      </c>
      <c r="N1014" t="s">
        <v>161</v>
      </c>
      <c r="O1014">
        <v>131</v>
      </c>
      <c r="P1014" t="s">
        <v>35</v>
      </c>
      <c r="Q1014" t="s">
        <v>162</v>
      </c>
      <c r="R1014" s="25"/>
    </row>
    <row r="1015" spans="1:18">
      <c r="A1015">
        <v>251020873651</v>
      </c>
      <c r="B1015">
        <v>65857614</v>
      </c>
      <c r="C1015" s="14" t="s">
        <v>156</v>
      </c>
      <c r="D1015" s="14" t="s">
        <v>52</v>
      </c>
      <c r="E1015" s="14" t="s">
        <v>37</v>
      </c>
      <c r="F1015" s="15">
        <v>45685</v>
      </c>
      <c r="G1015" s="14" t="s">
        <v>865</v>
      </c>
      <c r="H1015" s="14" t="s">
        <v>27</v>
      </c>
      <c r="I1015" t="s">
        <v>165</v>
      </c>
      <c r="J1015" t="s">
        <v>78</v>
      </c>
      <c r="K1015" t="s">
        <v>314</v>
      </c>
      <c r="L1015" t="s">
        <v>77</v>
      </c>
      <c r="M1015" t="s">
        <v>160</v>
      </c>
      <c r="N1015" t="s">
        <v>161</v>
      </c>
      <c r="O1015">
        <v>16.899999999999999</v>
      </c>
      <c r="P1015" t="s">
        <v>35</v>
      </c>
      <c r="Q1015" t="s">
        <v>162</v>
      </c>
      <c r="R1015" s="25"/>
    </row>
    <row r="1016" spans="1:18">
      <c r="A1016">
        <v>251020873661</v>
      </c>
      <c r="B1016">
        <v>65857627</v>
      </c>
      <c r="C1016" s="14" t="s">
        <v>156</v>
      </c>
      <c r="D1016" s="14" t="s">
        <v>52</v>
      </c>
      <c r="E1016" s="14" t="s">
        <v>37</v>
      </c>
      <c r="F1016" s="15">
        <v>45685</v>
      </c>
      <c r="G1016" s="14" t="s">
        <v>866</v>
      </c>
      <c r="H1016" s="14" t="s">
        <v>27</v>
      </c>
      <c r="I1016" t="s">
        <v>158</v>
      </c>
      <c r="J1016" t="s">
        <v>78</v>
      </c>
      <c r="K1016" t="s">
        <v>433</v>
      </c>
      <c r="L1016" t="s">
        <v>77</v>
      </c>
      <c r="M1016" t="s">
        <v>160</v>
      </c>
      <c r="N1016" t="s">
        <v>161</v>
      </c>
      <c r="O1016">
        <v>18.100000000000001</v>
      </c>
      <c r="P1016" t="s">
        <v>35</v>
      </c>
      <c r="Q1016" t="s">
        <v>181</v>
      </c>
      <c r="R1016" s="25"/>
    </row>
    <row r="1017" spans="1:18">
      <c r="A1017">
        <v>251020874101</v>
      </c>
      <c r="B1017">
        <v>65857964</v>
      </c>
      <c r="C1017" s="14" t="s">
        <v>156</v>
      </c>
      <c r="D1017" s="14" t="s">
        <v>52</v>
      </c>
      <c r="E1017" s="14" t="s">
        <v>37</v>
      </c>
      <c r="F1017" s="15">
        <v>45685</v>
      </c>
      <c r="G1017" s="14" t="s">
        <v>867</v>
      </c>
      <c r="H1017" s="14" t="s">
        <v>32</v>
      </c>
      <c r="I1017" t="s">
        <v>158</v>
      </c>
      <c r="J1017" t="s">
        <v>78</v>
      </c>
      <c r="K1017" t="s">
        <v>159</v>
      </c>
      <c r="L1017" t="s">
        <v>95</v>
      </c>
      <c r="M1017" t="s">
        <v>160</v>
      </c>
      <c r="N1017" t="s">
        <v>161</v>
      </c>
      <c r="O1017">
        <v>55.7</v>
      </c>
      <c r="P1017" t="s">
        <v>35</v>
      </c>
      <c r="Q1017" t="s">
        <v>868</v>
      </c>
      <c r="R1017" s="25"/>
    </row>
    <row r="1018" spans="1:18">
      <c r="A1018">
        <v>251020878111</v>
      </c>
      <c r="B1018">
        <v>65886283</v>
      </c>
      <c r="C1018" s="14" t="s">
        <v>156</v>
      </c>
      <c r="D1018" s="14" t="s">
        <v>52</v>
      </c>
      <c r="E1018" s="14" t="s">
        <v>42</v>
      </c>
      <c r="F1018" s="15">
        <v>45687</v>
      </c>
      <c r="G1018" s="14" t="s">
        <v>172</v>
      </c>
      <c r="H1018" s="14" t="s">
        <v>22</v>
      </c>
      <c r="I1018" t="s">
        <v>194</v>
      </c>
      <c r="J1018" t="s">
        <v>78</v>
      </c>
      <c r="K1018" t="s">
        <v>171</v>
      </c>
      <c r="L1018" t="s">
        <v>77</v>
      </c>
      <c r="M1018" t="s">
        <v>160</v>
      </c>
      <c r="N1018" t="s">
        <v>161</v>
      </c>
      <c r="O1018">
        <v>11.6</v>
      </c>
      <c r="P1018" t="s">
        <v>35</v>
      </c>
      <c r="Q1018" t="s">
        <v>162</v>
      </c>
      <c r="R1018" s="25"/>
    </row>
    <row r="1019" spans="1:18">
      <c r="A1019">
        <v>251020878301</v>
      </c>
      <c r="B1019">
        <v>65894955</v>
      </c>
      <c r="C1019" s="14" t="s">
        <v>156</v>
      </c>
      <c r="D1019" s="14" t="s">
        <v>52</v>
      </c>
      <c r="E1019" s="14" t="s">
        <v>43</v>
      </c>
      <c r="F1019" s="15">
        <v>45688</v>
      </c>
      <c r="G1019" s="14" t="s">
        <v>281</v>
      </c>
      <c r="H1019" s="14" t="s">
        <v>19</v>
      </c>
      <c r="I1019" t="s">
        <v>194</v>
      </c>
      <c r="J1019" t="s">
        <v>78</v>
      </c>
      <c r="K1019" t="s">
        <v>171</v>
      </c>
      <c r="L1019" t="s">
        <v>77</v>
      </c>
      <c r="M1019" t="s">
        <v>160</v>
      </c>
      <c r="N1019" t="s">
        <v>161</v>
      </c>
      <c r="O1019">
        <v>11.6</v>
      </c>
      <c r="P1019" t="s">
        <v>35</v>
      </c>
      <c r="Q1019" t="s">
        <v>162</v>
      </c>
      <c r="R1019" s="25"/>
    </row>
    <row r="1020" spans="1:18">
      <c r="A1020">
        <v>251020880021</v>
      </c>
      <c r="B1020">
        <v>65869662</v>
      </c>
      <c r="C1020" s="14" t="s">
        <v>156</v>
      </c>
      <c r="D1020" s="14" t="s">
        <v>52</v>
      </c>
      <c r="E1020" s="14" t="s">
        <v>41</v>
      </c>
      <c r="F1020" s="15">
        <v>45686</v>
      </c>
      <c r="G1020" s="14" t="s">
        <v>241</v>
      </c>
      <c r="H1020" s="14" t="s">
        <v>22</v>
      </c>
      <c r="I1020" t="s">
        <v>165</v>
      </c>
      <c r="J1020" t="s">
        <v>78</v>
      </c>
      <c r="K1020" t="s">
        <v>869</v>
      </c>
      <c r="L1020" t="s">
        <v>105</v>
      </c>
      <c r="M1020" t="s">
        <v>160</v>
      </c>
      <c r="N1020" t="s">
        <v>161</v>
      </c>
      <c r="O1020">
        <v>90.3</v>
      </c>
      <c r="P1020" t="s">
        <v>35</v>
      </c>
      <c r="Q1020" t="s">
        <v>162</v>
      </c>
      <c r="R1020" s="25"/>
    </row>
    <row r="1021" spans="1:18">
      <c r="A1021">
        <v>251020880941</v>
      </c>
      <c r="B1021">
        <v>65871317</v>
      </c>
      <c r="C1021" s="14" t="s">
        <v>156</v>
      </c>
      <c r="D1021" s="14" t="s">
        <v>52</v>
      </c>
      <c r="E1021" s="14" t="s">
        <v>41</v>
      </c>
      <c r="F1021" s="15">
        <v>45686</v>
      </c>
      <c r="G1021" s="14" t="s">
        <v>463</v>
      </c>
      <c r="H1021" s="14" t="s">
        <v>22</v>
      </c>
      <c r="I1021" t="s">
        <v>165</v>
      </c>
      <c r="J1021" t="s">
        <v>78</v>
      </c>
      <c r="K1021" t="s">
        <v>322</v>
      </c>
      <c r="L1021" t="s">
        <v>94</v>
      </c>
      <c r="M1021" t="s">
        <v>160</v>
      </c>
      <c r="N1021" t="s">
        <v>161</v>
      </c>
      <c r="O1021">
        <v>25.8</v>
      </c>
      <c r="P1021" t="s">
        <v>35</v>
      </c>
      <c r="Q1021" t="s">
        <v>276</v>
      </c>
      <c r="R1021" s="25"/>
    </row>
    <row r="1022" spans="1:18">
      <c r="A1022">
        <v>251020881701</v>
      </c>
      <c r="B1022">
        <v>65862792</v>
      </c>
      <c r="C1022" s="14" t="s">
        <v>156</v>
      </c>
      <c r="D1022" s="14" t="s">
        <v>52</v>
      </c>
      <c r="E1022" s="14" t="s">
        <v>41</v>
      </c>
      <c r="F1022" s="15">
        <v>45686</v>
      </c>
      <c r="G1022" s="14" t="s">
        <v>870</v>
      </c>
      <c r="H1022" s="14" t="s">
        <v>19</v>
      </c>
      <c r="I1022" t="s">
        <v>871</v>
      </c>
      <c r="J1022" t="s">
        <v>78</v>
      </c>
      <c r="K1022" t="s">
        <v>169</v>
      </c>
      <c r="L1022" t="s">
        <v>77</v>
      </c>
      <c r="M1022" t="s">
        <v>160</v>
      </c>
      <c r="N1022" t="s">
        <v>161</v>
      </c>
      <c r="O1022">
        <v>26.6</v>
      </c>
      <c r="P1022" t="s">
        <v>35</v>
      </c>
      <c r="Q1022" t="s">
        <v>162</v>
      </c>
      <c r="R1022" s="25"/>
    </row>
    <row r="1023" spans="1:18">
      <c r="A1023">
        <v>251020881851</v>
      </c>
      <c r="B1023">
        <v>65871312</v>
      </c>
      <c r="C1023" s="14" t="s">
        <v>156</v>
      </c>
      <c r="D1023" s="14" t="s">
        <v>52</v>
      </c>
      <c r="E1023" s="14" t="s">
        <v>41</v>
      </c>
      <c r="F1023" s="15">
        <v>45686</v>
      </c>
      <c r="G1023" s="14" t="s">
        <v>352</v>
      </c>
      <c r="H1023" s="14" t="s">
        <v>22</v>
      </c>
      <c r="I1023" t="s">
        <v>165</v>
      </c>
      <c r="J1023" t="s">
        <v>78</v>
      </c>
      <c r="K1023" t="s">
        <v>353</v>
      </c>
      <c r="L1023" t="s">
        <v>94</v>
      </c>
      <c r="M1023" t="s">
        <v>160</v>
      </c>
      <c r="N1023" t="s">
        <v>161</v>
      </c>
      <c r="O1023">
        <v>28</v>
      </c>
      <c r="P1023" t="s">
        <v>35</v>
      </c>
      <c r="Q1023" t="s">
        <v>276</v>
      </c>
      <c r="R1023" s="25"/>
    </row>
    <row r="1024" spans="1:18">
      <c r="A1024">
        <v>251020885131</v>
      </c>
      <c r="B1024">
        <v>65865088</v>
      </c>
      <c r="C1024" s="14" t="s">
        <v>156</v>
      </c>
      <c r="D1024" s="14" t="s">
        <v>52</v>
      </c>
      <c r="E1024" s="14" t="s">
        <v>41</v>
      </c>
      <c r="F1024" s="15">
        <v>45686</v>
      </c>
      <c r="G1024" s="14" t="s">
        <v>250</v>
      </c>
      <c r="H1024" s="14" t="s">
        <v>19</v>
      </c>
      <c r="I1024" t="s">
        <v>194</v>
      </c>
      <c r="J1024" t="s">
        <v>78</v>
      </c>
      <c r="K1024" t="s">
        <v>239</v>
      </c>
      <c r="L1024" t="s">
        <v>77</v>
      </c>
      <c r="M1024" t="s">
        <v>160</v>
      </c>
      <c r="N1024" t="s">
        <v>161</v>
      </c>
      <c r="O1024">
        <v>14.5</v>
      </c>
      <c r="P1024" t="s">
        <v>35</v>
      </c>
      <c r="Q1024" t="s">
        <v>162</v>
      </c>
      <c r="R1024" s="25"/>
    </row>
    <row r="1025" spans="1:18">
      <c r="A1025">
        <v>251020885271</v>
      </c>
      <c r="B1025">
        <v>65864847</v>
      </c>
      <c r="C1025" s="14" t="s">
        <v>156</v>
      </c>
      <c r="D1025" s="14" t="s">
        <v>52</v>
      </c>
      <c r="E1025" s="14" t="s">
        <v>41</v>
      </c>
      <c r="F1025" s="15">
        <v>45686</v>
      </c>
      <c r="G1025" s="14" t="s">
        <v>250</v>
      </c>
      <c r="H1025" s="14" t="s">
        <v>19</v>
      </c>
      <c r="I1025" t="s">
        <v>194</v>
      </c>
      <c r="J1025" t="s">
        <v>78</v>
      </c>
      <c r="K1025" t="s">
        <v>322</v>
      </c>
      <c r="L1025" t="s">
        <v>94</v>
      </c>
      <c r="M1025" t="s">
        <v>160</v>
      </c>
      <c r="N1025" t="s">
        <v>161</v>
      </c>
      <c r="O1025">
        <v>20.9</v>
      </c>
      <c r="P1025" t="s">
        <v>35</v>
      </c>
      <c r="Q1025" t="s">
        <v>162</v>
      </c>
      <c r="R1025" s="25"/>
    </row>
    <row r="1026" spans="1:18">
      <c r="A1026">
        <v>251020886791</v>
      </c>
      <c r="B1026">
        <v>65864847</v>
      </c>
      <c r="C1026" s="14" t="s">
        <v>156</v>
      </c>
      <c r="D1026" s="14" t="s">
        <v>52</v>
      </c>
      <c r="E1026" s="14" t="s">
        <v>41</v>
      </c>
      <c r="F1026" s="15">
        <v>45686</v>
      </c>
      <c r="G1026" s="14" t="s">
        <v>294</v>
      </c>
      <c r="H1026" s="14" t="s">
        <v>19</v>
      </c>
      <c r="I1026" t="s">
        <v>194</v>
      </c>
      <c r="J1026" t="s">
        <v>78</v>
      </c>
      <c r="K1026" t="s">
        <v>169</v>
      </c>
      <c r="L1026" t="s">
        <v>77</v>
      </c>
      <c r="M1026" t="s">
        <v>160</v>
      </c>
      <c r="N1026" t="s">
        <v>161</v>
      </c>
      <c r="O1026">
        <v>10</v>
      </c>
      <c r="P1026" t="s">
        <v>35</v>
      </c>
      <c r="Q1026" t="s">
        <v>162</v>
      </c>
      <c r="R1026" s="25"/>
    </row>
    <row r="1027" spans="1:18">
      <c r="A1027">
        <v>251020887911</v>
      </c>
      <c r="B1027">
        <v>65866131</v>
      </c>
      <c r="C1027" s="14" t="s">
        <v>156</v>
      </c>
      <c r="D1027" s="14" t="s">
        <v>52</v>
      </c>
      <c r="E1027" s="14" t="s">
        <v>41</v>
      </c>
      <c r="F1027" s="15">
        <v>45686</v>
      </c>
      <c r="G1027" s="14" t="s">
        <v>872</v>
      </c>
      <c r="H1027" s="14" t="s">
        <v>19</v>
      </c>
      <c r="I1027" t="s">
        <v>165</v>
      </c>
      <c r="J1027" t="s">
        <v>78</v>
      </c>
      <c r="K1027" t="s">
        <v>249</v>
      </c>
      <c r="L1027" t="s">
        <v>94</v>
      </c>
      <c r="M1027" t="s">
        <v>160</v>
      </c>
      <c r="N1027" t="s">
        <v>161</v>
      </c>
      <c r="O1027">
        <v>25.5</v>
      </c>
      <c r="P1027" t="s">
        <v>35</v>
      </c>
      <c r="Q1027" t="s">
        <v>162</v>
      </c>
      <c r="R1027" s="25"/>
    </row>
    <row r="1028" spans="1:18">
      <c r="A1028">
        <v>251020888081</v>
      </c>
      <c r="B1028">
        <v>65868057</v>
      </c>
      <c r="C1028" s="14" t="s">
        <v>156</v>
      </c>
      <c r="D1028" s="14" t="s">
        <v>52</v>
      </c>
      <c r="E1028" s="14" t="s">
        <v>41</v>
      </c>
      <c r="F1028" s="15">
        <v>45686</v>
      </c>
      <c r="G1028" s="14" t="s">
        <v>297</v>
      </c>
      <c r="H1028" s="14" t="s">
        <v>20</v>
      </c>
      <c r="I1028" t="s">
        <v>194</v>
      </c>
      <c r="J1028" t="s">
        <v>78</v>
      </c>
      <c r="K1028" t="s">
        <v>601</v>
      </c>
      <c r="L1028" t="s">
        <v>90</v>
      </c>
      <c r="M1028" t="s">
        <v>160</v>
      </c>
      <c r="N1028" t="s">
        <v>161</v>
      </c>
      <c r="O1028">
        <v>48</v>
      </c>
      <c r="P1028" t="s">
        <v>35</v>
      </c>
      <c r="Q1028" t="s">
        <v>162</v>
      </c>
      <c r="R1028" s="25"/>
    </row>
    <row r="1029" spans="1:18">
      <c r="A1029">
        <v>251020890221</v>
      </c>
      <c r="B1029">
        <v>65867099</v>
      </c>
      <c r="C1029" s="14" t="s">
        <v>156</v>
      </c>
      <c r="D1029" s="14" t="s">
        <v>52</v>
      </c>
      <c r="E1029" s="14" t="s">
        <v>41</v>
      </c>
      <c r="F1029" s="15">
        <v>45686</v>
      </c>
      <c r="G1029" s="14" t="s">
        <v>873</v>
      </c>
      <c r="H1029" s="14" t="s">
        <v>20</v>
      </c>
      <c r="I1029" t="s">
        <v>165</v>
      </c>
      <c r="J1029" t="s">
        <v>78</v>
      </c>
      <c r="K1029" t="s">
        <v>819</v>
      </c>
      <c r="L1029" t="s">
        <v>77</v>
      </c>
      <c r="M1029" t="s">
        <v>160</v>
      </c>
      <c r="N1029" t="s">
        <v>161</v>
      </c>
      <c r="O1029">
        <v>12.3</v>
      </c>
      <c r="P1029" t="s">
        <v>35</v>
      </c>
      <c r="Q1029" t="s">
        <v>162</v>
      </c>
      <c r="R1029" s="25"/>
    </row>
    <row r="1030" spans="1:18">
      <c r="A1030">
        <v>251020890981</v>
      </c>
      <c r="B1030">
        <v>65869662</v>
      </c>
      <c r="C1030" s="14" t="s">
        <v>156</v>
      </c>
      <c r="D1030" s="14" t="s">
        <v>52</v>
      </c>
      <c r="E1030" s="14" t="s">
        <v>41</v>
      </c>
      <c r="F1030" s="15">
        <v>45686</v>
      </c>
      <c r="G1030" s="14" t="s">
        <v>172</v>
      </c>
      <c r="H1030" s="14" t="s">
        <v>22</v>
      </c>
      <c r="I1030" t="s">
        <v>169</v>
      </c>
      <c r="J1030" t="s">
        <v>77</v>
      </c>
      <c r="K1030" t="s">
        <v>581</v>
      </c>
      <c r="L1030" t="s">
        <v>95</v>
      </c>
      <c r="M1030" t="s">
        <v>160</v>
      </c>
      <c r="N1030" t="s">
        <v>161</v>
      </c>
      <c r="O1030">
        <v>36.5</v>
      </c>
      <c r="P1030" t="s">
        <v>35</v>
      </c>
      <c r="Q1030" t="s">
        <v>162</v>
      </c>
      <c r="R1030" s="25"/>
    </row>
    <row r="1031" spans="1:18">
      <c r="A1031">
        <v>251020891771</v>
      </c>
      <c r="B1031">
        <v>65867761</v>
      </c>
      <c r="C1031" s="14" t="s">
        <v>156</v>
      </c>
      <c r="D1031" s="14" t="s">
        <v>52</v>
      </c>
      <c r="E1031" s="14" t="s">
        <v>41</v>
      </c>
      <c r="F1031" s="15">
        <v>45686</v>
      </c>
      <c r="G1031" s="14" t="s">
        <v>874</v>
      </c>
      <c r="H1031" s="14" t="s">
        <v>20</v>
      </c>
      <c r="I1031" t="s">
        <v>165</v>
      </c>
      <c r="J1031" t="s">
        <v>78</v>
      </c>
      <c r="K1031" t="s">
        <v>222</v>
      </c>
      <c r="L1031" t="s">
        <v>77</v>
      </c>
      <c r="M1031" t="s">
        <v>160</v>
      </c>
      <c r="N1031" t="s">
        <v>161</v>
      </c>
      <c r="O1031">
        <v>9.9</v>
      </c>
      <c r="P1031" t="s">
        <v>35</v>
      </c>
      <c r="Q1031" t="s">
        <v>162</v>
      </c>
      <c r="R1031" s="25"/>
    </row>
    <row r="1032" spans="1:18">
      <c r="A1032">
        <v>251020892611</v>
      </c>
      <c r="B1032">
        <v>65867117</v>
      </c>
      <c r="C1032" s="14" t="s">
        <v>156</v>
      </c>
      <c r="D1032" s="14" t="s">
        <v>52</v>
      </c>
      <c r="E1032" s="14" t="s">
        <v>41</v>
      </c>
      <c r="F1032" s="15">
        <v>45686</v>
      </c>
      <c r="G1032" s="14" t="s">
        <v>875</v>
      </c>
      <c r="H1032" s="14" t="s">
        <v>20</v>
      </c>
      <c r="I1032" t="s">
        <v>158</v>
      </c>
      <c r="J1032" t="s">
        <v>78</v>
      </c>
      <c r="K1032" t="s">
        <v>516</v>
      </c>
      <c r="L1032" t="s">
        <v>94</v>
      </c>
      <c r="M1032" t="s">
        <v>160</v>
      </c>
      <c r="N1032" t="s">
        <v>161</v>
      </c>
      <c r="O1032">
        <v>16.8</v>
      </c>
      <c r="P1032" t="s">
        <v>35</v>
      </c>
      <c r="Q1032" t="s">
        <v>162</v>
      </c>
      <c r="R1032" s="25"/>
    </row>
    <row r="1033" spans="1:18">
      <c r="A1033">
        <v>251020893231</v>
      </c>
      <c r="B1033">
        <v>65867736</v>
      </c>
      <c r="C1033" s="14" t="s">
        <v>156</v>
      </c>
      <c r="D1033" s="14" t="s">
        <v>52</v>
      </c>
      <c r="E1033" s="14" t="s">
        <v>41</v>
      </c>
      <c r="F1033" s="15">
        <v>45686</v>
      </c>
      <c r="G1033" s="14" t="s">
        <v>577</v>
      </c>
      <c r="H1033" s="14" t="s">
        <v>21</v>
      </c>
      <c r="I1033" t="s">
        <v>369</v>
      </c>
      <c r="J1033" t="s">
        <v>78</v>
      </c>
      <c r="K1033" t="s">
        <v>298</v>
      </c>
      <c r="L1033" t="s">
        <v>95</v>
      </c>
      <c r="M1033" t="s">
        <v>160</v>
      </c>
      <c r="N1033" t="s">
        <v>161</v>
      </c>
      <c r="O1033">
        <v>43.9</v>
      </c>
      <c r="P1033" t="s">
        <v>35</v>
      </c>
      <c r="Q1033" t="s">
        <v>162</v>
      </c>
      <c r="R1033" s="25"/>
    </row>
    <row r="1034" spans="1:18">
      <c r="A1034">
        <v>251020893871</v>
      </c>
      <c r="B1034">
        <v>65870432</v>
      </c>
      <c r="C1034" s="14" t="s">
        <v>156</v>
      </c>
      <c r="D1034" s="14" t="s">
        <v>52</v>
      </c>
      <c r="E1034" s="14" t="s">
        <v>41</v>
      </c>
      <c r="F1034" s="15">
        <v>45686</v>
      </c>
      <c r="G1034" s="14" t="s">
        <v>189</v>
      </c>
      <c r="H1034" s="14" t="s">
        <v>21</v>
      </c>
      <c r="I1034" t="s">
        <v>158</v>
      </c>
      <c r="J1034" t="s">
        <v>78</v>
      </c>
      <c r="K1034" t="s">
        <v>301</v>
      </c>
      <c r="L1034" t="s">
        <v>95</v>
      </c>
      <c r="M1034" t="s">
        <v>160</v>
      </c>
      <c r="N1034" t="s">
        <v>161</v>
      </c>
      <c r="O1034">
        <v>44.4</v>
      </c>
      <c r="P1034" t="s">
        <v>35</v>
      </c>
      <c r="Q1034" t="s">
        <v>162</v>
      </c>
      <c r="R1034" s="25"/>
    </row>
    <row r="1035" spans="1:18">
      <c r="A1035">
        <v>251020895291</v>
      </c>
      <c r="B1035">
        <v>65868057</v>
      </c>
      <c r="C1035" s="14" t="s">
        <v>156</v>
      </c>
      <c r="D1035" s="14" t="s">
        <v>52</v>
      </c>
      <c r="E1035" s="14" t="s">
        <v>41</v>
      </c>
      <c r="F1035" s="15">
        <v>45686</v>
      </c>
      <c r="G1035" s="14" t="s">
        <v>279</v>
      </c>
      <c r="H1035" s="14" t="s">
        <v>21</v>
      </c>
      <c r="I1035" t="s">
        <v>194</v>
      </c>
      <c r="J1035" t="s">
        <v>78</v>
      </c>
      <c r="K1035" t="s">
        <v>450</v>
      </c>
      <c r="L1035" t="s">
        <v>87</v>
      </c>
      <c r="M1035" t="s">
        <v>160</v>
      </c>
      <c r="N1035" t="s">
        <v>161</v>
      </c>
      <c r="O1035">
        <v>63.7</v>
      </c>
      <c r="P1035" t="s">
        <v>35</v>
      </c>
      <c r="Q1035" t="s">
        <v>162</v>
      </c>
      <c r="R1035" s="25"/>
    </row>
    <row r="1036" spans="1:18">
      <c r="A1036">
        <v>251020895321</v>
      </c>
      <c r="B1036">
        <v>65868640</v>
      </c>
      <c r="C1036" s="14" t="s">
        <v>156</v>
      </c>
      <c r="D1036" s="14" t="s">
        <v>52</v>
      </c>
      <c r="E1036" s="14" t="s">
        <v>41</v>
      </c>
      <c r="F1036" s="15">
        <v>45686</v>
      </c>
      <c r="G1036" s="14" t="s">
        <v>381</v>
      </c>
      <c r="H1036" s="14" t="s">
        <v>21</v>
      </c>
      <c r="I1036" t="s">
        <v>169</v>
      </c>
      <c r="J1036" t="s">
        <v>77</v>
      </c>
      <c r="K1036" t="s">
        <v>205</v>
      </c>
      <c r="L1036" t="s">
        <v>94</v>
      </c>
      <c r="M1036" t="s">
        <v>160</v>
      </c>
      <c r="N1036" t="s">
        <v>161</v>
      </c>
      <c r="O1036">
        <v>33.299999999999997</v>
      </c>
      <c r="P1036" t="s">
        <v>35</v>
      </c>
      <c r="Q1036" t="s">
        <v>175</v>
      </c>
      <c r="R1036" s="25"/>
    </row>
    <row r="1037" spans="1:18">
      <c r="A1037">
        <v>251020896171</v>
      </c>
      <c r="B1037">
        <v>65868640</v>
      </c>
      <c r="C1037" s="14" t="s">
        <v>156</v>
      </c>
      <c r="D1037" s="14" t="s">
        <v>52</v>
      </c>
      <c r="E1037" s="14" t="s">
        <v>41</v>
      </c>
      <c r="F1037" s="15">
        <v>45686</v>
      </c>
      <c r="G1037" s="14" t="s">
        <v>315</v>
      </c>
      <c r="H1037" s="14" t="s">
        <v>21</v>
      </c>
      <c r="I1037" t="s">
        <v>158</v>
      </c>
      <c r="J1037" t="s">
        <v>78</v>
      </c>
      <c r="K1037" t="s">
        <v>518</v>
      </c>
      <c r="L1037" t="s">
        <v>94</v>
      </c>
      <c r="M1037" t="s">
        <v>160</v>
      </c>
      <c r="N1037" t="s">
        <v>161</v>
      </c>
      <c r="O1037">
        <v>60.7</v>
      </c>
      <c r="P1037" t="s">
        <v>35</v>
      </c>
      <c r="Q1037" t="s">
        <v>162</v>
      </c>
      <c r="R1037" s="25"/>
    </row>
    <row r="1038" spans="1:18">
      <c r="A1038">
        <v>251020897261</v>
      </c>
      <c r="B1038">
        <v>65871830</v>
      </c>
      <c r="C1038" s="14" t="s">
        <v>156</v>
      </c>
      <c r="D1038" s="14" t="s">
        <v>52</v>
      </c>
      <c r="E1038" s="14" t="s">
        <v>41</v>
      </c>
      <c r="F1038" s="15">
        <v>45686</v>
      </c>
      <c r="G1038" s="14" t="s">
        <v>164</v>
      </c>
      <c r="H1038" s="14" t="s">
        <v>23</v>
      </c>
      <c r="I1038" t="s">
        <v>165</v>
      </c>
      <c r="J1038" t="s">
        <v>78</v>
      </c>
      <c r="K1038" t="s">
        <v>171</v>
      </c>
      <c r="L1038" t="s">
        <v>77</v>
      </c>
      <c r="M1038" t="s">
        <v>160</v>
      </c>
      <c r="N1038" t="s">
        <v>161</v>
      </c>
      <c r="O1038">
        <v>13.7</v>
      </c>
      <c r="P1038" t="s">
        <v>35</v>
      </c>
      <c r="Q1038" t="s">
        <v>162</v>
      </c>
      <c r="R1038" s="25"/>
    </row>
    <row r="1039" spans="1:18">
      <c r="A1039">
        <v>251020898051</v>
      </c>
      <c r="B1039">
        <v>65870155</v>
      </c>
      <c r="C1039" s="14" t="s">
        <v>156</v>
      </c>
      <c r="D1039" s="14" t="s">
        <v>52</v>
      </c>
      <c r="E1039" s="14" t="s">
        <v>41</v>
      </c>
      <c r="F1039" s="15">
        <v>45686</v>
      </c>
      <c r="G1039" s="14" t="s">
        <v>359</v>
      </c>
      <c r="H1039" s="14" t="s">
        <v>22</v>
      </c>
      <c r="I1039" t="s">
        <v>194</v>
      </c>
      <c r="J1039" t="s">
        <v>78</v>
      </c>
      <c r="K1039" t="s">
        <v>607</v>
      </c>
      <c r="L1039" t="s">
        <v>94</v>
      </c>
      <c r="M1039" t="s">
        <v>160</v>
      </c>
      <c r="N1039" t="s">
        <v>161</v>
      </c>
      <c r="O1039">
        <v>60.2</v>
      </c>
      <c r="P1039" t="s">
        <v>35</v>
      </c>
      <c r="Q1039" t="s">
        <v>276</v>
      </c>
      <c r="R1039" s="25"/>
    </row>
    <row r="1040" spans="1:18">
      <c r="A1040">
        <v>251020899951</v>
      </c>
      <c r="B1040">
        <v>65870945</v>
      </c>
      <c r="C1040" s="14" t="s">
        <v>156</v>
      </c>
      <c r="D1040" s="14" t="s">
        <v>52</v>
      </c>
      <c r="E1040" s="14" t="s">
        <v>41</v>
      </c>
      <c r="F1040" s="15">
        <v>45686</v>
      </c>
      <c r="G1040" s="14" t="s">
        <v>213</v>
      </c>
      <c r="H1040" s="14" t="s">
        <v>22</v>
      </c>
      <c r="I1040" t="s">
        <v>194</v>
      </c>
      <c r="J1040" t="s">
        <v>78</v>
      </c>
      <c r="K1040" t="s">
        <v>353</v>
      </c>
      <c r="L1040" t="s">
        <v>94</v>
      </c>
      <c r="M1040" t="s">
        <v>160</v>
      </c>
      <c r="N1040" t="s">
        <v>161</v>
      </c>
      <c r="O1040">
        <v>24.5</v>
      </c>
      <c r="P1040" t="s">
        <v>35</v>
      </c>
      <c r="Q1040" t="s">
        <v>162</v>
      </c>
      <c r="R1040" s="25"/>
    </row>
    <row r="1041" spans="1:18">
      <c r="A1041">
        <v>251020900011</v>
      </c>
      <c r="B1041">
        <v>65870972</v>
      </c>
      <c r="C1041" s="14" t="s">
        <v>156</v>
      </c>
      <c r="D1041" s="14" t="s">
        <v>52</v>
      </c>
      <c r="E1041" s="14" t="s">
        <v>41</v>
      </c>
      <c r="F1041" s="15">
        <v>45686</v>
      </c>
      <c r="G1041" s="14" t="s">
        <v>172</v>
      </c>
      <c r="H1041" s="14" t="s">
        <v>22</v>
      </c>
      <c r="I1041" t="s">
        <v>158</v>
      </c>
      <c r="J1041" t="s">
        <v>78</v>
      </c>
      <c r="K1041" t="s">
        <v>380</v>
      </c>
      <c r="L1041" t="s">
        <v>77</v>
      </c>
      <c r="M1041" t="s">
        <v>160</v>
      </c>
      <c r="N1041" t="s">
        <v>161</v>
      </c>
      <c r="O1041">
        <v>8.8000000000000007</v>
      </c>
      <c r="P1041" t="s">
        <v>35</v>
      </c>
      <c r="Q1041" t="s">
        <v>304</v>
      </c>
      <c r="R1041" s="25"/>
    </row>
    <row r="1042" spans="1:18">
      <c r="A1042">
        <v>251020900631</v>
      </c>
      <c r="B1042">
        <v>65870945</v>
      </c>
      <c r="C1042" s="14" t="s">
        <v>156</v>
      </c>
      <c r="D1042" s="14" t="s">
        <v>52</v>
      </c>
      <c r="E1042" s="14" t="s">
        <v>41</v>
      </c>
      <c r="F1042" s="15">
        <v>45686</v>
      </c>
      <c r="G1042" s="14" t="s">
        <v>876</v>
      </c>
      <c r="H1042" s="14" t="s">
        <v>22</v>
      </c>
      <c r="I1042" t="s">
        <v>158</v>
      </c>
      <c r="J1042" t="s">
        <v>78</v>
      </c>
      <c r="K1042" t="s">
        <v>260</v>
      </c>
      <c r="L1042" t="s">
        <v>94</v>
      </c>
      <c r="M1042" t="s">
        <v>160</v>
      </c>
      <c r="N1042" t="s">
        <v>161</v>
      </c>
      <c r="O1042">
        <v>18.399999999999999</v>
      </c>
      <c r="P1042" t="s">
        <v>35</v>
      </c>
      <c r="Q1042" t="s">
        <v>175</v>
      </c>
      <c r="R1042" s="25"/>
    </row>
    <row r="1043" spans="1:18">
      <c r="A1043">
        <v>251020902171</v>
      </c>
      <c r="B1043">
        <v>65871830</v>
      </c>
      <c r="C1043" s="14" t="s">
        <v>156</v>
      </c>
      <c r="D1043" s="14" t="s">
        <v>52</v>
      </c>
      <c r="E1043" s="14" t="s">
        <v>41</v>
      </c>
      <c r="F1043" s="15">
        <v>45686</v>
      </c>
      <c r="G1043" s="14" t="s">
        <v>751</v>
      </c>
      <c r="H1043" s="14" t="s">
        <v>22</v>
      </c>
      <c r="I1043" t="s">
        <v>165</v>
      </c>
      <c r="J1043" t="s">
        <v>78</v>
      </c>
      <c r="K1043" t="s">
        <v>516</v>
      </c>
      <c r="L1043" t="s">
        <v>94</v>
      </c>
      <c r="M1043" t="s">
        <v>160</v>
      </c>
      <c r="N1043" t="s">
        <v>161</v>
      </c>
      <c r="O1043">
        <v>18</v>
      </c>
      <c r="P1043" t="s">
        <v>35</v>
      </c>
      <c r="Q1043" t="s">
        <v>162</v>
      </c>
      <c r="R1043" s="25"/>
    </row>
    <row r="1044" spans="1:18">
      <c r="A1044">
        <v>251020902371</v>
      </c>
      <c r="B1044">
        <v>65872677</v>
      </c>
      <c r="C1044" s="14" t="s">
        <v>156</v>
      </c>
      <c r="D1044" s="14" t="s">
        <v>52</v>
      </c>
      <c r="E1044" s="14" t="s">
        <v>41</v>
      </c>
      <c r="F1044" s="15">
        <v>45686</v>
      </c>
      <c r="G1044" s="14" t="s">
        <v>164</v>
      </c>
      <c r="H1044" s="14" t="s">
        <v>23</v>
      </c>
      <c r="I1044" t="s">
        <v>369</v>
      </c>
      <c r="J1044" t="s">
        <v>78</v>
      </c>
      <c r="K1044" t="s">
        <v>218</v>
      </c>
      <c r="L1044" t="s">
        <v>90</v>
      </c>
      <c r="M1044" t="s">
        <v>160</v>
      </c>
      <c r="N1044" t="s">
        <v>161</v>
      </c>
      <c r="O1044">
        <v>62.5</v>
      </c>
      <c r="P1044" t="s">
        <v>35</v>
      </c>
      <c r="Q1044" t="s">
        <v>162</v>
      </c>
      <c r="R1044" s="25"/>
    </row>
    <row r="1045" spans="1:18">
      <c r="A1045">
        <v>251020903071</v>
      </c>
      <c r="B1045">
        <v>65890137</v>
      </c>
      <c r="C1045" s="14" t="s">
        <v>156</v>
      </c>
      <c r="D1045" s="14" t="s">
        <v>52</v>
      </c>
      <c r="E1045" s="14" t="s">
        <v>42</v>
      </c>
      <c r="F1045" s="15">
        <v>45687</v>
      </c>
      <c r="G1045" s="14" t="s">
        <v>331</v>
      </c>
      <c r="H1045" s="14" t="s">
        <v>25</v>
      </c>
      <c r="I1045" t="s">
        <v>158</v>
      </c>
      <c r="J1045" t="s">
        <v>78</v>
      </c>
      <c r="K1045" t="s">
        <v>877</v>
      </c>
      <c r="L1045" t="s">
        <v>99</v>
      </c>
      <c r="M1045" t="s">
        <v>160</v>
      </c>
      <c r="N1045" t="s">
        <v>161</v>
      </c>
      <c r="O1045">
        <v>167.3</v>
      </c>
      <c r="P1045" t="s">
        <v>35</v>
      </c>
      <c r="Q1045" t="s">
        <v>162</v>
      </c>
      <c r="R1045" s="25"/>
    </row>
    <row r="1046" spans="1:18">
      <c r="A1046">
        <v>251020903531</v>
      </c>
      <c r="B1046">
        <v>65873067</v>
      </c>
      <c r="C1046" s="14" t="s">
        <v>156</v>
      </c>
      <c r="D1046" s="14" t="s">
        <v>52</v>
      </c>
      <c r="E1046" s="14" t="s">
        <v>41</v>
      </c>
      <c r="F1046" s="15">
        <v>45686</v>
      </c>
      <c r="G1046" s="14" t="s">
        <v>271</v>
      </c>
      <c r="H1046" s="14" t="s">
        <v>23</v>
      </c>
      <c r="I1046" t="s">
        <v>165</v>
      </c>
      <c r="J1046" t="s">
        <v>78</v>
      </c>
      <c r="K1046" t="s">
        <v>566</v>
      </c>
      <c r="L1046" t="s">
        <v>95</v>
      </c>
      <c r="M1046" t="s">
        <v>160</v>
      </c>
      <c r="N1046" t="s">
        <v>161</v>
      </c>
      <c r="O1046">
        <v>45.3</v>
      </c>
      <c r="P1046" t="s">
        <v>35</v>
      </c>
      <c r="Q1046" t="s">
        <v>162</v>
      </c>
      <c r="R1046" s="25"/>
    </row>
    <row r="1047" spans="1:18">
      <c r="A1047">
        <v>251020904681</v>
      </c>
      <c r="B1047">
        <v>65872741</v>
      </c>
      <c r="C1047" s="14" t="s">
        <v>156</v>
      </c>
      <c r="D1047" s="14" t="s">
        <v>52</v>
      </c>
      <c r="E1047" s="14" t="s">
        <v>41</v>
      </c>
      <c r="F1047" s="15">
        <v>45686</v>
      </c>
      <c r="G1047" s="14" t="s">
        <v>360</v>
      </c>
      <c r="H1047" s="14" t="s">
        <v>24</v>
      </c>
      <c r="I1047" t="s">
        <v>249</v>
      </c>
      <c r="J1047" t="s">
        <v>94</v>
      </c>
      <c r="K1047" t="s">
        <v>853</v>
      </c>
      <c r="L1047" t="s">
        <v>97</v>
      </c>
      <c r="M1047" t="s">
        <v>160</v>
      </c>
      <c r="N1047" t="s">
        <v>161</v>
      </c>
      <c r="O1047">
        <v>50.7</v>
      </c>
      <c r="P1047" t="s">
        <v>35</v>
      </c>
      <c r="Q1047" t="s">
        <v>162</v>
      </c>
      <c r="R1047" s="25"/>
    </row>
    <row r="1048" spans="1:18">
      <c r="A1048">
        <v>251020905571</v>
      </c>
      <c r="B1048">
        <v>65872702</v>
      </c>
      <c r="C1048" s="14" t="s">
        <v>156</v>
      </c>
      <c r="D1048" s="14" t="s">
        <v>52</v>
      </c>
      <c r="E1048" s="14" t="s">
        <v>41</v>
      </c>
      <c r="F1048" s="15">
        <v>45686</v>
      </c>
      <c r="G1048" s="14" t="s">
        <v>367</v>
      </c>
      <c r="H1048" s="14" t="s">
        <v>23</v>
      </c>
      <c r="I1048" t="s">
        <v>165</v>
      </c>
      <c r="J1048" t="s">
        <v>78</v>
      </c>
      <c r="K1048" t="s">
        <v>323</v>
      </c>
      <c r="L1048" t="s">
        <v>95</v>
      </c>
      <c r="M1048" t="s">
        <v>160</v>
      </c>
      <c r="N1048" t="s">
        <v>161</v>
      </c>
      <c r="O1048">
        <v>46.5</v>
      </c>
      <c r="P1048" t="s">
        <v>35</v>
      </c>
      <c r="Q1048" t="s">
        <v>162</v>
      </c>
      <c r="R1048" s="25"/>
    </row>
    <row r="1049" spans="1:18">
      <c r="A1049">
        <v>251020905631</v>
      </c>
      <c r="B1049">
        <v>65873057</v>
      </c>
      <c r="C1049" s="14" t="s">
        <v>156</v>
      </c>
      <c r="D1049" s="14" t="s">
        <v>52</v>
      </c>
      <c r="E1049" s="14" t="s">
        <v>41</v>
      </c>
      <c r="F1049" s="15">
        <v>45686</v>
      </c>
      <c r="G1049" s="14" t="s">
        <v>367</v>
      </c>
      <c r="H1049" s="14" t="s">
        <v>23</v>
      </c>
      <c r="I1049" t="s">
        <v>158</v>
      </c>
      <c r="J1049" t="s">
        <v>78</v>
      </c>
      <c r="K1049" t="s">
        <v>830</v>
      </c>
      <c r="L1049" t="s">
        <v>102</v>
      </c>
      <c r="M1049" t="s">
        <v>160</v>
      </c>
      <c r="N1049" t="s">
        <v>161</v>
      </c>
      <c r="O1049">
        <v>73.400000000000006</v>
      </c>
      <c r="P1049" t="s">
        <v>35</v>
      </c>
      <c r="Q1049" t="s">
        <v>181</v>
      </c>
      <c r="R1049" s="25"/>
    </row>
    <row r="1050" spans="1:18">
      <c r="A1050">
        <v>251020905811</v>
      </c>
      <c r="B1050">
        <v>65872741</v>
      </c>
      <c r="C1050" s="14" t="s">
        <v>156</v>
      </c>
      <c r="D1050" s="14" t="s">
        <v>52</v>
      </c>
      <c r="E1050" s="14" t="s">
        <v>41</v>
      </c>
      <c r="F1050" s="15">
        <v>45686</v>
      </c>
      <c r="G1050" s="14" t="s">
        <v>215</v>
      </c>
      <c r="H1050" s="14" t="s">
        <v>23</v>
      </c>
      <c r="I1050" t="s">
        <v>158</v>
      </c>
      <c r="J1050" t="s">
        <v>78</v>
      </c>
      <c r="K1050" t="s">
        <v>662</v>
      </c>
      <c r="L1050" t="s">
        <v>95</v>
      </c>
      <c r="M1050" t="s">
        <v>160</v>
      </c>
      <c r="N1050" t="s">
        <v>161</v>
      </c>
      <c r="O1050">
        <v>53.6</v>
      </c>
      <c r="P1050" t="s">
        <v>35</v>
      </c>
      <c r="Q1050" t="s">
        <v>162</v>
      </c>
      <c r="R1050" s="25"/>
    </row>
    <row r="1051" spans="1:18">
      <c r="A1051">
        <v>251020908561</v>
      </c>
      <c r="B1051">
        <v>65873997</v>
      </c>
      <c r="C1051" s="14" t="s">
        <v>156</v>
      </c>
      <c r="D1051" s="14" t="s">
        <v>52</v>
      </c>
      <c r="E1051" s="14" t="s">
        <v>41</v>
      </c>
      <c r="F1051" s="15">
        <v>45686</v>
      </c>
      <c r="G1051" s="14" t="s">
        <v>217</v>
      </c>
      <c r="H1051" s="14" t="s">
        <v>24</v>
      </c>
      <c r="I1051" t="s">
        <v>165</v>
      </c>
      <c r="J1051" t="s">
        <v>78</v>
      </c>
      <c r="K1051" t="s">
        <v>468</v>
      </c>
      <c r="L1051" t="s">
        <v>103</v>
      </c>
      <c r="M1051" t="s">
        <v>160</v>
      </c>
      <c r="N1051" t="s">
        <v>161</v>
      </c>
      <c r="O1051">
        <v>80.3</v>
      </c>
      <c r="P1051" t="s">
        <v>35</v>
      </c>
      <c r="Q1051" t="s">
        <v>162</v>
      </c>
      <c r="R1051" s="25"/>
    </row>
    <row r="1052" spans="1:18">
      <c r="A1052">
        <v>251020909231</v>
      </c>
      <c r="B1052">
        <v>65873790</v>
      </c>
      <c r="C1052" s="14" t="s">
        <v>156</v>
      </c>
      <c r="D1052" s="14" t="s">
        <v>52</v>
      </c>
      <c r="E1052" s="14" t="s">
        <v>41</v>
      </c>
      <c r="F1052" s="15">
        <v>45686</v>
      </c>
      <c r="G1052" s="14" t="s">
        <v>878</v>
      </c>
      <c r="H1052" s="14" t="s">
        <v>24</v>
      </c>
      <c r="I1052" t="s">
        <v>169</v>
      </c>
      <c r="J1052" t="s">
        <v>77</v>
      </c>
      <c r="K1052" t="s">
        <v>879</v>
      </c>
      <c r="L1052" t="s">
        <v>100</v>
      </c>
      <c r="M1052" t="s">
        <v>160</v>
      </c>
      <c r="N1052" t="s">
        <v>161</v>
      </c>
      <c r="O1052">
        <v>121.9</v>
      </c>
      <c r="P1052" t="s">
        <v>35</v>
      </c>
      <c r="Q1052" t="s">
        <v>162</v>
      </c>
      <c r="R1052" s="25"/>
    </row>
    <row r="1053" spans="1:18">
      <c r="A1053">
        <v>251020909551</v>
      </c>
      <c r="B1053">
        <v>65873997</v>
      </c>
      <c r="C1053" s="14" t="s">
        <v>156</v>
      </c>
      <c r="D1053" s="14" t="s">
        <v>52</v>
      </c>
      <c r="E1053" s="14" t="s">
        <v>41</v>
      </c>
      <c r="F1053" s="15">
        <v>45686</v>
      </c>
      <c r="G1053" s="14" t="s">
        <v>331</v>
      </c>
      <c r="H1053" s="14" t="s">
        <v>25</v>
      </c>
      <c r="I1053" t="s">
        <v>158</v>
      </c>
      <c r="J1053" t="s">
        <v>78</v>
      </c>
      <c r="K1053" t="s">
        <v>298</v>
      </c>
      <c r="L1053" t="s">
        <v>95</v>
      </c>
      <c r="M1053" t="s">
        <v>160</v>
      </c>
      <c r="N1053" t="s">
        <v>161</v>
      </c>
      <c r="O1053">
        <v>41.2</v>
      </c>
      <c r="P1053" t="s">
        <v>35</v>
      </c>
      <c r="Q1053" t="s">
        <v>162</v>
      </c>
      <c r="R1053" s="25"/>
    </row>
    <row r="1054" spans="1:18">
      <c r="A1054">
        <v>251020909741</v>
      </c>
      <c r="B1054">
        <v>65874036</v>
      </c>
      <c r="C1054" s="14" t="s">
        <v>156</v>
      </c>
      <c r="D1054" s="14" t="s">
        <v>52</v>
      </c>
      <c r="E1054" s="14" t="s">
        <v>41</v>
      </c>
      <c r="F1054" s="15">
        <v>45686</v>
      </c>
      <c r="G1054" s="14" t="s">
        <v>619</v>
      </c>
      <c r="H1054" s="14" t="s">
        <v>25</v>
      </c>
      <c r="I1054" t="s">
        <v>158</v>
      </c>
      <c r="J1054" t="s">
        <v>78</v>
      </c>
      <c r="K1054" t="s">
        <v>205</v>
      </c>
      <c r="L1054" t="s">
        <v>94</v>
      </c>
      <c r="M1054" t="s">
        <v>160</v>
      </c>
      <c r="N1054" t="s">
        <v>161</v>
      </c>
      <c r="O1054">
        <v>44.2</v>
      </c>
      <c r="P1054" t="s">
        <v>35</v>
      </c>
      <c r="Q1054" t="s">
        <v>162</v>
      </c>
      <c r="R1054" s="25"/>
    </row>
    <row r="1055" spans="1:18">
      <c r="A1055">
        <v>251020909751</v>
      </c>
      <c r="B1055">
        <v>65874406</v>
      </c>
      <c r="C1055" s="14" t="s">
        <v>156</v>
      </c>
      <c r="D1055" s="14" t="s">
        <v>52</v>
      </c>
      <c r="E1055" s="14" t="s">
        <v>41</v>
      </c>
      <c r="F1055" s="15">
        <v>45686</v>
      </c>
      <c r="G1055" s="14" t="s">
        <v>373</v>
      </c>
      <c r="H1055" s="14" t="s">
        <v>25</v>
      </c>
      <c r="I1055" t="s">
        <v>194</v>
      </c>
      <c r="J1055" t="s">
        <v>78</v>
      </c>
      <c r="K1055" t="s">
        <v>880</v>
      </c>
      <c r="L1055" t="s">
        <v>80</v>
      </c>
      <c r="M1055" t="s">
        <v>160</v>
      </c>
      <c r="N1055" t="s">
        <v>161</v>
      </c>
      <c r="O1055">
        <v>102.7</v>
      </c>
      <c r="P1055" t="s">
        <v>35</v>
      </c>
      <c r="Q1055" t="s">
        <v>162</v>
      </c>
      <c r="R1055" s="25"/>
    </row>
    <row r="1056" spans="1:18">
      <c r="A1056">
        <v>251020910751</v>
      </c>
      <c r="B1056">
        <v>65874460</v>
      </c>
      <c r="C1056" s="14" t="s">
        <v>156</v>
      </c>
      <c r="D1056" s="14" t="s">
        <v>52</v>
      </c>
      <c r="E1056" s="14" t="s">
        <v>41</v>
      </c>
      <c r="F1056" s="15">
        <v>45686</v>
      </c>
      <c r="G1056" s="14" t="s">
        <v>168</v>
      </c>
      <c r="H1056" s="14" t="s">
        <v>26</v>
      </c>
      <c r="I1056" t="s">
        <v>158</v>
      </c>
      <c r="J1056" t="s">
        <v>78</v>
      </c>
      <c r="K1056" t="s">
        <v>214</v>
      </c>
      <c r="L1056" t="s">
        <v>77</v>
      </c>
      <c r="M1056" t="s">
        <v>160</v>
      </c>
      <c r="N1056" t="s">
        <v>161</v>
      </c>
      <c r="O1056">
        <v>13.3</v>
      </c>
      <c r="P1056" t="s">
        <v>35</v>
      </c>
      <c r="Q1056" t="s">
        <v>162</v>
      </c>
      <c r="R1056" s="25"/>
    </row>
    <row r="1057" spans="1:18">
      <c r="A1057">
        <v>251020910821</v>
      </c>
      <c r="B1057">
        <v>65874576</v>
      </c>
      <c r="C1057" s="14" t="s">
        <v>156</v>
      </c>
      <c r="D1057" s="14" t="s">
        <v>52</v>
      </c>
      <c r="E1057" s="14" t="s">
        <v>41</v>
      </c>
      <c r="F1057" s="15">
        <v>45686</v>
      </c>
      <c r="G1057" s="14" t="s">
        <v>350</v>
      </c>
      <c r="H1057" s="14" t="s">
        <v>27</v>
      </c>
      <c r="I1057" t="s">
        <v>165</v>
      </c>
      <c r="J1057" t="s">
        <v>78</v>
      </c>
      <c r="K1057" t="s">
        <v>695</v>
      </c>
      <c r="L1057" t="s">
        <v>102</v>
      </c>
      <c r="M1057" t="s">
        <v>160</v>
      </c>
      <c r="N1057" t="s">
        <v>161</v>
      </c>
      <c r="O1057">
        <v>73</v>
      </c>
      <c r="P1057" t="s">
        <v>35</v>
      </c>
      <c r="Q1057" t="s">
        <v>162</v>
      </c>
      <c r="R1057" s="25"/>
    </row>
    <row r="1058" spans="1:18">
      <c r="A1058">
        <v>251020910941</v>
      </c>
      <c r="B1058">
        <v>65874506</v>
      </c>
      <c r="C1058" s="14" t="s">
        <v>156</v>
      </c>
      <c r="D1058" s="14" t="s">
        <v>52</v>
      </c>
      <c r="E1058" s="14" t="s">
        <v>41</v>
      </c>
      <c r="F1058" s="15">
        <v>45686</v>
      </c>
      <c r="G1058" s="14" t="s">
        <v>817</v>
      </c>
      <c r="H1058" s="14" t="s">
        <v>27</v>
      </c>
      <c r="I1058" t="s">
        <v>165</v>
      </c>
      <c r="J1058" t="s">
        <v>78</v>
      </c>
      <c r="K1058" t="s">
        <v>834</v>
      </c>
      <c r="L1058" t="s">
        <v>127</v>
      </c>
      <c r="M1058" t="s">
        <v>160</v>
      </c>
      <c r="N1058" t="s">
        <v>161</v>
      </c>
      <c r="O1058">
        <v>101.3</v>
      </c>
      <c r="P1058" t="s">
        <v>35</v>
      </c>
      <c r="Q1058" t="s">
        <v>162</v>
      </c>
      <c r="R1058" s="25"/>
    </row>
    <row r="1059" spans="1:18">
      <c r="A1059">
        <v>251020911511</v>
      </c>
      <c r="B1059">
        <v>65884819</v>
      </c>
      <c r="C1059" s="14" t="s">
        <v>156</v>
      </c>
      <c r="D1059" s="14" t="s">
        <v>52</v>
      </c>
      <c r="E1059" s="14" t="s">
        <v>42</v>
      </c>
      <c r="F1059" s="15">
        <v>45687</v>
      </c>
      <c r="G1059" s="14" t="s">
        <v>164</v>
      </c>
      <c r="H1059" s="14" t="s">
        <v>23</v>
      </c>
      <c r="I1059" t="s">
        <v>158</v>
      </c>
      <c r="J1059" t="s">
        <v>78</v>
      </c>
      <c r="K1059" t="s">
        <v>393</v>
      </c>
      <c r="L1059" t="s">
        <v>111</v>
      </c>
      <c r="M1059" t="s">
        <v>160</v>
      </c>
      <c r="N1059" t="s">
        <v>161</v>
      </c>
      <c r="O1059">
        <v>121.5</v>
      </c>
      <c r="P1059" t="s">
        <v>35</v>
      </c>
      <c r="Q1059" t="s">
        <v>162</v>
      </c>
      <c r="R1059" s="25"/>
    </row>
    <row r="1060" spans="1:18">
      <c r="A1060">
        <v>251020913721</v>
      </c>
      <c r="B1060">
        <v>65879910</v>
      </c>
      <c r="C1060" s="14" t="s">
        <v>156</v>
      </c>
      <c r="D1060" s="14" t="s">
        <v>52</v>
      </c>
      <c r="E1060" s="14" t="s">
        <v>42</v>
      </c>
      <c r="F1060" s="15">
        <v>45687</v>
      </c>
      <c r="G1060" s="14" t="s">
        <v>172</v>
      </c>
      <c r="H1060" s="14" t="s">
        <v>22</v>
      </c>
      <c r="I1060" t="s">
        <v>169</v>
      </c>
      <c r="J1060" t="s">
        <v>77</v>
      </c>
      <c r="K1060" t="s">
        <v>165</v>
      </c>
      <c r="L1060" t="s">
        <v>78</v>
      </c>
      <c r="M1060" t="s">
        <v>160</v>
      </c>
      <c r="N1060" t="s">
        <v>161</v>
      </c>
      <c r="O1060">
        <v>15.7</v>
      </c>
      <c r="P1060" t="s">
        <v>35</v>
      </c>
      <c r="Q1060" t="s">
        <v>162</v>
      </c>
      <c r="R1060" s="25"/>
    </row>
    <row r="1061" spans="1:18">
      <c r="A1061">
        <v>251020914371</v>
      </c>
      <c r="B1061">
        <v>65882221</v>
      </c>
      <c r="C1061" s="14" t="s">
        <v>156</v>
      </c>
      <c r="D1061" s="14" t="s">
        <v>52</v>
      </c>
      <c r="E1061" s="14" t="s">
        <v>42</v>
      </c>
      <c r="F1061" s="15">
        <v>45687</v>
      </c>
      <c r="G1061" s="14" t="s">
        <v>297</v>
      </c>
      <c r="H1061" s="14" t="s">
        <v>20</v>
      </c>
      <c r="I1061" t="s">
        <v>369</v>
      </c>
      <c r="J1061" t="s">
        <v>78</v>
      </c>
      <c r="K1061" t="s">
        <v>257</v>
      </c>
      <c r="L1061" t="s">
        <v>92</v>
      </c>
      <c r="M1061" t="s">
        <v>160</v>
      </c>
      <c r="N1061" t="s">
        <v>161</v>
      </c>
      <c r="O1061">
        <v>54.4</v>
      </c>
      <c r="P1061" t="s">
        <v>35</v>
      </c>
      <c r="Q1061" t="s">
        <v>267</v>
      </c>
      <c r="R1061" s="25"/>
    </row>
    <row r="1062" spans="1:18">
      <c r="A1062">
        <v>251020917691</v>
      </c>
      <c r="B1062">
        <v>65880833</v>
      </c>
      <c r="C1062" s="14" t="s">
        <v>156</v>
      </c>
      <c r="D1062" s="14" t="s">
        <v>52</v>
      </c>
      <c r="E1062" s="14" t="s">
        <v>42</v>
      </c>
      <c r="F1062" s="15">
        <v>45687</v>
      </c>
      <c r="G1062" s="14" t="s">
        <v>569</v>
      </c>
      <c r="H1062" s="14" t="s">
        <v>18</v>
      </c>
      <c r="I1062" t="s">
        <v>194</v>
      </c>
      <c r="J1062" t="s">
        <v>78</v>
      </c>
      <c r="K1062" t="s">
        <v>601</v>
      </c>
      <c r="L1062" t="s">
        <v>90</v>
      </c>
      <c r="M1062" t="s">
        <v>160</v>
      </c>
      <c r="N1062" t="s">
        <v>161</v>
      </c>
      <c r="O1062">
        <v>48</v>
      </c>
      <c r="P1062" t="s">
        <v>35</v>
      </c>
      <c r="Q1062" t="s">
        <v>162</v>
      </c>
      <c r="R1062" s="25"/>
    </row>
    <row r="1063" spans="1:18">
      <c r="A1063">
        <v>251020918611</v>
      </c>
      <c r="B1063">
        <v>65880045</v>
      </c>
      <c r="C1063" s="14" t="s">
        <v>156</v>
      </c>
      <c r="D1063" s="14" t="s">
        <v>52</v>
      </c>
      <c r="E1063" s="14" t="s">
        <v>42</v>
      </c>
      <c r="F1063" s="15">
        <v>45687</v>
      </c>
      <c r="G1063" s="14" t="s">
        <v>246</v>
      </c>
      <c r="H1063" s="14" t="s">
        <v>19</v>
      </c>
      <c r="I1063" t="s">
        <v>169</v>
      </c>
      <c r="J1063" t="s">
        <v>77</v>
      </c>
      <c r="K1063" t="s">
        <v>343</v>
      </c>
      <c r="L1063" t="s">
        <v>94</v>
      </c>
      <c r="M1063" t="s">
        <v>160</v>
      </c>
      <c r="N1063" t="s">
        <v>161</v>
      </c>
      <c r="O1063">
        <v>24</v>
      </c>
      <c r="P1063" t="s">
        <v>35</v>
      </c>
      <c r="Q1063" t="s">
        <v>162</v>
      </c>
      <c r="R1063" s="25"/>
    </row>
    <row r="1064" spans="1:18">
      <c r="A1064">
        <v>251020918691</v>
      </c>
      <c r="B1064">
        <v>65880045</v>
      </c>
      <c r="C1064" s="14" t="s">
        <v>156</v>
      </c>
      <c r="D1064" s="14" t="s">
        <v>52</v>
      </c>
      <c r="E1064" s="14" t="s">
        <v>42</v>
      </c>
      <c r="F1064" s="15">
        <v>45687</v>
      </c>
      <c r="G1064" s="14" t="s">
        <v>198</v>
      </c>
      <c r="H1064" s="14" t="s">
        <v>19</v>
      </c>
      <c r="I1064" t="s">
        <v>165</v>
      </c>
      <c r="J1064" t="s">
        <v>78</v>
      </c>
      <c r="K1064" t="s">
        <v>515</v>
      </c>
      <c r="L1064" t="s">
        <v>94</v>
      </c>
      <c r="M1064" t="s">
        <v>160</v>
      </c>
      <c r="N1064" t="s">
        <v>161</v>
      </c>
      <c r="O1064">
        <v>23.3</v>
      </c>
      <c r="P1064" t="s">
        <v>35</v>
      </c>
      <c r="Q1064" t="s">
        <v>162</v>
      </c>
      <c r="R1064" s="25"/>
    </row>
    <row r="1065" spans="1:18">
      <c r="A1065">
        <v>251020918721</v>
      </c>
      <c r="B1065">
        <v>65881681</v>
      </c>
      <c r="C1065" s="14" t="s">
        <v>156</v>
      </c>
      <c r="D1065" s="14" t="s">
        <v>52</v>
      </c>
      <c r="E1065" s="14" t="s">
        <v>42</v>
      </c>
      <c r="F1065" s="15">
        <v>45687</v>
      </c>
      <c r="G1065" s="14" t="s">
        <v>294</v>
      </c>
      <c r="H1065" s="14" t="s">
        <v>19</v>
      </c>
      <c r="I1065" t="s">
        <v>165</v>
      </c>
      <c r="J1065" t="s">
        <v>78</v>
      </c>
      <c r="K1065" t="s">
        <v>236</v>
      </c>
      <c r="L1065" t="s">
        <v>77</v>
      </c>
      <c r="M1065" t="s">
        <v>160</v>
      </c>
      <c r="N1065" t="s">
        <v>161</v>
      </c>
      <c r="O1065">
        <v>16.600000000000001</v>
      </c>
      <c r="P1065" t="s">
        <v>35</v>
      </c>
      <c r="Q1065" t="s">
        <v>162</v>
      </c>
      <c r="R1065" s="25"/>
    </row>
    <row r="1066" spans="1:18">
      <c r="A1066">
        <v>251020920201</v>
      </c>
      <c r="B1066">
        <v>65880648</v>
      </c>
      <c r="C1066" s="14" t="s">
        <v>156</v>
      </c>
      <c r="D1066" s="14" t="s">
        <v>52</v>
      </c>
      <c r="E1066" s="14" t="s">
        <v>42</v>
      </c>
      <c r="F1066" s="15">
        <v>45687</v>
      </c>
      <c r="G1066" s="14" t="s">
        <v>201</v>
      </c>
      <c r="H1066" s="14" t="s">
        <v>19</v>
      </c>
      <c r="I1066" t="s">
        <v>165</v>
      </c>
      <c r="J1066" t="s">
        <v>78</v>
      </c>
      <c r="K1066" t="s">
        <v>301</v>
      </c>
      <c r="L1066" t="s">
        <v>95</v>
      </c>
      <c r="M1066" t="s">
        <v>160</v>
      </c>
      <c r="N1066" t="s">
        <v>161</v>
      </c>
      <c r="O1066">
        <v>43.5</v>
      </c>
      <c r="P1066" t="s">
        <v>35</v>
      </c>
      <c r="Q1066" t="s">
        <v>162</v>
      </c>
      <c r="R1066" s="25"/>
    </row>
    <row r="1067" spans="1:18">
      <c r="A1067">
        <v>251020920491</v>
      </c>
      <c r="B1067">
        <v>65881669</v>
      </c>
      <c r="C1067" s="14" t="s">
        <v>156</v>
      </c>
      <c r="D1067" s="14" t="s">
        <v>52</v>
      </c>
      <c r="E1067" s="14" t="s">
        <v>42</v>
      </c>
      <c r="F1067" s="15">
        <v>45687</v>
      </c>
      <c r="G1067" s="14" t="s">
        <v>666</v>
      </c>
      <c r="H1067" s="14" t="s">
        <v>19</v>
      </c>
      <c r="I1067" t="s">
        <v>194</v>
      </c>
      <c r="J1067" t="s">
        <v>78</v>
      </c>
      <c r="K1067" t="s">
        <v>518</v>
      </c>
      <c r="L1067" t="s">
        <v>94</v>
      </c>
      <c r="M1067" t="s">
        <v>160</v>
      </c>
      <c r="N1067" t="s">
        <v>161</v>
      </c>
      <c r="O1067">
        <v>62</v>
      </c>
      <c r="P1067" t="s">
        <v>35</v>
      </c>
      <c r="Q1067" t="s">
        <v>162</v>
      </c>
      <c r="R1067" s="25"/>
    </row>
    <row r="1068" spans="1:18">
      <c r="A1068">
        <v>251020920681</v>
      </c>
      <c r="B1068">
        <v>65880694</v>
      </c>
      <c r="C1068" s="14" t="s">
        <v>156</v>
      </c>
      <c r="D1068" s="14" t="s">
        <v>52</v>
      </c>
      <c r="E1068" s="14" t="s">
        <v>42</v>
      </c>
      <c r="F1068" s="15">
        <v>45687</v>
      </c>
      <c r="G1068" s="14" t="s">
        <v>279</v>
      </c>
      <c r="H1068" s="14" t="s">
        <v>21</v>
      </c>
      <c r="I1068" t="s">
        <v>389</v>
      </c>
      <c r="J1068" t="s">
        <v>78</v>
      </c>
      <c r="K1068" t="s">
        <v>222</v>
      </c>
      <c r="L1068" t="s">
        <v>77</v>
      </c>
      <c r="M1068" t="s">
        <v>160</v>
      </c>
      <c r="N1068" t="s">
        <v>161</v>
      </c>
      <c r="O1068">
        <v>11.4</v>
      </c>
      <c r="P1068" t="s">
        <v>35</v>
      </c>
      <c r="Q1068" t="s">
        <v>479</v>
      </c>
      <c r="R1068" s="25"/>
    </row>
    <row r="1069" spans="1:18">
      <c r="A1069">
        <v>251020922501</v>
      </c>
      <c r="B1069">
        <v>65881875</v>
      </c>
      <c r="C1069" s="14" t="s">
        <v>156</v>
      </c>
      <c r="D1069" s="14" t="s">
        <v>52</v>
      </c>
      <c r="E1069" s="14" t="s">
        <v>42</v>
      </c>
      <c r="F1069" s="15">
        <v>45687</v>
      </c>
      <c r="G1069" s="14" t="s">
        <v>390</v>
      </c>
      <c r="H1069" s="14" t="s">
        <v>19</v>
      </c>
      <c r="I1069" t="s">
        <v>158</v>
      </c>
      <c r="J1069" t="s">
        <v>78</v>
      </c>
      <c r="K1069" t="s">
        <v>159</v>
      </c>
      <c r="L1069" t="s">
        <v>95</v>
      </c>
      <c r="M1069" t="s">
        <v>160</v>
      </c>
      <c r="N1069" t="s">
        <v>161</v>
      </c>
      <c r="O1069">
        <v>55.7</v>
      </c>
      <c r="P1069" t="s">
        <v>35</v>
      </c>
      <c r="Q1069" t="s">
        <v>162</v>
      </c>
      <c r="R1069" s="25"/>
    </row>
    <row r="1070" spans="1:18">
      <c r="A1070">
        <v>251020922641</v>
      </c>
      <c r="B1070">
        <v>65882221</v>
      </c>
      <c r="C1070" s="14" t="s">
        <v>156</v>
      </c>
      <c r="D1070" s="14" t="s">
        <v>52</v>
      </c>
      <c r="E1070" s="14" t="s">
        <v>42</v>
      </c>
      <c r="F1070" s="15">
        <v>45687</v>
      </c>
      <c r="G1070" s="14" t="s">
        <v>197</v>
      </c>
      <c r="H1070" s="14" t="s">
        <v>20</v>
      </c>
      <c r="I1070" t="s">
        <v>194</v>
      </c>
      <c r="J1070" t="s">
        <v>78</v>
      </c>
      <c r="K1070" t="s">
        <v>169</v>
      </c>
      <c r="L1070" t="s">
        <v>77</v>
      </c>
      <c r="M1070" t="s">
        <v>160</v>
      </c>
      <c r="N1070" t="s">
        <v>161</v>
      </c>
      <c r="O1070">
        <v>10</v>
      </c>
      <c r="P1070" t="s">
        <v>35</v>
      </c>
      <c r="Q1070" t="s">
        <v>162</v>
      </c>
      <c r="R1070" s="25"/>
    </row>
    <row r="1071" spans="1:18">
      <c r="A1071">
        <v>251020923351</v>
      </c>
      <c r="B1071">
        <v>65881669</v>
      </c>
      <c r="C1071" s="14" t="s">
        <v>156</v>
      </c>
      <c r="D1071" s="14" t="s">
        <v>52</v>
      </c>
      <c r="E1071" s="14" t="s">
        <v>42</v>
      </c>
      <c r="F1071" s="15">
        <v>45687</v>
      </c>
      <c r="G1071" s="14" t="s">
        <v>678</v>
      </c>
      <c r="H1071" s="14" t="s">
        <v>19</v>
      </c>
      <c r="I1071" t="s">
        <v>194</v>
      </c>
      <c r="J1071" t="s">
        <v>78</v>
      </c>
      <c r="K1071" t="s">
        <v>322</v>
      </c>
      <c r="L1071" t="s">
        <v>94</v>
      </c>
      <c r="M1071" t="s">
        <v>160</v>
      </c>
      <c r="N1071" t="s">
        <v>161</v>
      </c>
      <c r="O1071">
        <v>20.9</v>
      </c>
      <c r="P1071" t="s">
        <v>35</v>
      </c>
      <c r="Q1071" t="s">
        <v>162</v>
      </c>
      <c r="R1071" s="25"/>
    </row>
    <row r="1072" spans="1:18">
      <c r="A1072">
        <v>251020924021</v>
      </c>
      <c r="B1072">
        <v>65881875</v>
      </c>
      <c r="C1072" s="14" t="s">
        <v>156</v>
      </c>
      <c r="D1072" s="14" t="s">
        <v>52</v>
      </c>
      <c r="E1072" s="14" t="s">
        <v>42</v>
      </c>
      <c r="F1072" s="15">
        <v>45687</v>
      </c>
      <c r="G1072" s="14" t="s">
        <v>823</v>
      </c>
      <c r="H1072" s="14" t="s">
        <v>19</v>
      </c>
      <c r="I1072" t="s">
        <v>158</v>
      </c>
      <c r="J1072" t="s">
        <v>78</v>
      </c>
      <c r="K1072" t="s">
        <v>234</v>
      </c>
      <c r="L1072" t="s">
        <v>95</v>
      </c>
      <c r="M1072" t="s">
        <v>160</v>
      </c>
      <c r="N1072" t="s">
        <v>161</v>
      </c>
      <c r="O1072">
        <v>48.2</v>
      </c>
      <c r="P1072" t="s">
        <v>35</v>
      </c>
      <c r="Q1072" t="s">
        <v>162</v>
      </c>
      <c r="R1072" s="25"/>
    </row>
    <row r="1073" spans="1:18">
      <c r="A1073">
        <v>251020924111</v>
      </c>
      <c r="B1073">
        <v>65885742</v>
      </c>
      <c r="C1073" s="14" t="s">
        <v>156</v>
      </c>
      <c r="D1073" s="14" t="s">
        <v>52</v>
      </c>
      <c r="E1073" s="14" t="s">
        <v>42</v>
      </c>
      <c r="F1073" s="15">
        <v>45687</v>
      </c>
      <c r="G1073" s="14" t="s">
        <v>241</v>
      </c>
      <c r="H1073" s="14" t="s">
        <v>22</v>
      </c>
      <c r="I1073" t="s">
        <v>165</v>
      </c>
      <c r="J1073" t="s">
        <v>78</v>
      </c>
      <c r="K1073" t="s">
        <v>403</v>
      </c>
      <c r="L1073" t="s">
        <v>94</v>
      </c>
      <c r="M1073" t="s">
        <v>160</v>
      </c>
      <c r="N1073" t="s">
        <v>161</v>
      </c>
      <c r="O1073">
        <v>24</v>
      </c>
      <c r="P1073" t="s">
        <v>35</v>
      </c>
      <c r="Q1073" t="s">
        <v>304</v>
      </c>
      <c r="R1073" s="25"/>
    </row>
    <row r="1074" spans="1:18">
      <c r="A1074">
        <v>251020926551</v>
      </c>
      <c r="B1074">
        <v>65883400</v>
      </c>
      <c r="C1074" s="14" t="s">
        <v>156</v>
      </c>
      <c r="D1074" s="14" t="s">
        <v>52</v>
      </c>
      <c r="E1074" s="14" t="s">
        <v>42</v>
      </c>
      <c r="F1074" s="15">
        <v>45687</v>
      </c>
      <c r="G1074" s="14" t="s">
        <v>517</v>
      </c>
      <c r="H1074" s="14" t="s">
        <v>20</v>
      </c>
      <c r="I1074" t="s">
        <v>165</v>
      </c>
      <c r="J1074" t="s">
        <v>78</v>
      </c>
      <c r="K1074" t="s">
        <v>260</v>
      </c>
      <c r="L1074" t="s">
        <v>94</v>
      </c>
      <c r="M1074" t="s">
        <v>160</v>
      </c>
      <c r="N1074" t="s">
        <v>161</v>
      </c>
      <c r="O1074">
        <v>18.100000000000001</v>
      </c>
      <c r="P1074" t="s">
        <v>35</v>
      </c>
      <c r="Q1074" t="s">
        <v>162</v>
      </c>
      <c r="R1074" s="25"/>
    </row>
    <row r="1075" spans="1:18">
      <c r="A1075">
        <v>251020927151</v>
      </c>
      <c r="B1075">
        <v>65883309</v>
      </c>
      <c r="C1075" s="14" t="s">
        <v>156</v>
      </c>
      <c r="D1075" s="14" t="s">
        <v>52</v>
      </c>
      <c r="E1075" s="14" t="s">
        <v>42</v>
      </c>
      <c r="F1075" s="15">
        <v>45687</v>
      </c>
      <c r="G1075" s="14" t="s">
        <v>599</v>
      </c>
      <c r="H1075" s="14" t="s">
        <v>20</v>
      </c>
      <c r="I1075" t="s">
        <v>158</v>
      </c>
      <c r="J1075" t="s">
        <v>78</v>
      </c>
      <c r="K1075" t="s">
        <v>459</v>
      </c>
      <c r="L1075" t="s">
        <v>77</v>
      </c>
      <c r="M1075" t="s">
        <v>160</v>
      </c>
      <c r="N1075" t="s">
        <v>161</v>
      </c>
      <c r="O1075">
        <v>19.2</v>
      </c>
      <c r="P1075" t="s">
        <v>35</v>
      </c>
      <c r="Q1075" t="s">
        <v>162</v>
      </c>
      <c r="R1075" s="25"/>
    </row>
    <row r="1076" spans="1:18">
      <c r="A1076">
        <v>251020927821</v>
      </c>
      <c r="B1076">
        <v>65884038</v>
      </c>
      <c r="C1076" s="14" t="s">
        <v>156</v>
      </c>
      <c r="D1076" s="14" t="s">
        <v>52</v>
      </c>
      <c r="E1076" s="14" t="s">
        <v>42</v>
      </c>
      <c r="F1076" s="15">
        <v>45687</v>
      </c>
      <c r="G1076" s="14" t="s">
        <v>183</v>
      </c>
      <c r="H1076" s="14" t="s">
        <v>21</v>
      </c>
      <c r="I1076" t="s">
        <v>158</v>
      </c>
      <c r="J1076" t="s">
        <v>78</v>
      </c>
      <c r="K1076" t="s">
        <v>205</v>
      </c>
      <c r="L1076" t="s">
        <v>94</v>
      </c>
      <c r="M1076" t="s">
        <v>160</v>
      </c>
      <c r="N1076" t="s">
        <v>161</v>
      </c>
      <c r="O1076">
        <v>44.2</v>
      </c>
      <c r="P1076" t="s">
        <v>35</v>
      </c>
      <c r="Q1076" t="s">
        <v>162</v>
      </c>
      <c r="R1076" s="25"/>
    </row>
    <row r="1077" spans="1:18">
      <c r="A1077">
        <v>251020927831</v>
      </c>
      <c r="B1077">
        <v>65883891</v>
      </c>
      <c r="C1077" s="14" t="s">
        <v>156</v>
      </c>
      <c r="D1077" s="14" t="s">
        <v>52</v>
      </c>
      <c r="E1077" s="14" t="s">
        <v>42</v>
      </c>
      <c r="F1077" s="15">
        <v>45687</v>
      </c>
      <c r="G1077" s="14" t="s">
        <v>235</v>
      </c>
      <c r="H1077" s="14" t="s">
        <v>21</v>
      </c>
      <c r="I1077" t="s">
        <v>165</v>
      </c>
      <c r="J1077" t="s">
        <v>78</v>
      </c>
      <c r="K1077" t="s">
        <v>598</v>
      </c>
      <c r="L1077" t="s">
        <v>95</v>
      </c>
      <c r="M1077" t="s">
        <v>160</v>
      </c>
      <c r="N1077" t="s">
        <v>161</v>
      </c>
      <c r="O1077">
        <v>68</v>
      </c>
      <c r="P1077" t="s">
        <v>35</v>
      </c>
      <c r="Q1077" t="s">
        <v>162</v>
      </c>
      <c r="R1077" s="25"/>
    </row>
    <row r="1078" spans="1:18">
      <c r="A1078">
        <v>251020927981</v>
      </c>
      <c r="B1078">
        <v>65900747</v>
      </c>
      <c r="C1078" s="14" t="s">
        <v>156</v>
      </c>
      <c r="D1078" s="14" t="s">
        <v>52</v>
      </c>
      <c r="E1078" s="14" t="s">
        <v>43</v>
      </c>
      <c r="F1078" s="15">
        <v>45688</v>
      </c>
      <c r="G1078" s="14" t="s">
        <v>183</v>
      </c>
      <c r="H1078" s="14" t="s">
        <v>21</v>
      </c>
      <c r="I1078" t="s">
        <v>158</v>
      </c>
      <c r="J1078" t="s">
        <v>78</v>
      </c>
      <c r="K1078" t="s">
        <v>205</v>
      </c>
      <c r="L1078" t="s">
        <v>94</v>
      </c>
      <c r="M1078" t="s">
        <v>160</v>
      </c>
      <c r="N1078" t="s">
        <v>161</v>
      </c>
      <c r="O1078">
        <v>44.2</v>
      </c>
      <c r="P1078" t="s">
        <v>35</v>
      </c>
      <c r="Q1078" t="s">
        <v>162</v>
      </c>
      <c r="R1078" s="25"/>
    </row>
    <row r="1079" spans="1:18">
      <c r="A1079">
        <v>251020928221</v>
      </c>
      <c r="B1079">
        <v>65884491</v>
      </c>
      <c r="C1079" s="14" t="s">
        <v>156</v>
      </c>
      <c r="D1079" s="14" t="s">
        <v>52</v>
      </c>
      <c r="E1079" s="14" t="s">
        <v>42</v>
      </c>
      <c r="F1079" s="15">
        <v>45687</v>
      </c>
      <c r="G1079" s="14" t="s">
        <v>577</v>
      </c>
      <c r="H1079" s="14" t="s">
        <v>21</v>
      </c>
      <c r="I1079" t="s">
        <v>194</v>
      </c>
      <c r="J1079" t="s">
        <v>78</v>
      </c>
      <c r="K1079" t="s">
        <v>488</v>
      </c>
      <c r="L1079" t="s">
        <v>95</v>
      </c>
      <c r="M1079" t="s">
        <v>160</v>
      </c>
      <c r="N1079" t="s">
        <v>161</v>
      </c>
      <c r="O1079">
        <v>38</v>
      </c>
      <c r="P1079" t="s">
        <v>35</v>
      </c>
      <c r="Q1079" t="s">
        <v>162</v>
      </c>
      <c r="R1079" s="25"/>
    </row>
    <row r="1080" spans="1:18">
      <c r="A1080">
        <v>251020928451</v>
      </c>
      <c r="B1080">
        <v>65883891</v>
      </c>
      <c r="C1080" s="14" t="s">
        <v>156</v>
      </c>
      <c r="D1080" s="14" t="s">
        <v>52</v>
      </c>
      <c r="E1080" s="14" t="s">
        <v>42</v>
      </c>
      <c r="F1080" s="15">
        <v>45687</v>
      </c>
      <c r="G1080" s="14" t="s">
        <v>577</v>
      </c>
      <c r="H1080" s="14" t="s">
        <v>21</v>
      </c>
      <c r="I1080" t="s">
        <v>165</v>
      </c>
      <c r="J1080" t="s">
        <v>78</v>
      </c>
      <c r="K1080" t="s">
        <v>516</v>
      </c>
      <c r="L1080" t="s">
        <v>94</v>
      </c>
      <c r="M1080" t="s">
        <v>160</v>
      </c>
      <c r="N1080" t="s">
        <v>161</v>
      </c>
      <c r="O1080">
        <v>19.2</v>
      </c>
      <c r="P1080" t="s">
        <v>35</v>
      </c>
      <c r="Q1080" t="s">
        <v>181</v>
      </c>
      <c r="R1080" s="25"/>
    </row>
    <row r="1081" spans="1:18">
      <c r="A1081">
        <v>251020930071</v>
      </c>
      <c r="B1081">
        <v>65884925</v>
      </c>
      <c r="C1081" s="14" t="s">
        <v>156</v>
      </c>
      <c r="D1081" s="14" t="s">
        <v>52</v>
      </c>
      <c r="E1081" s="14" t="s">
        <v>42</v>
      </c>
      <c r="F1081" s="15">
        <v>45687</v>
      </c>
      <c r="G1081" s="14" t="s">
        <v>313</v>
      </c>
      <c r="H1081" s="14" t="s">
        <v>21</v>
      </c>
      <c r="I1081" t="s">
        <v>186</v>
      </c>
      <c r="J1081" t="s">
        <v>78</v>
      </c>
      <c r="K1081" t="s">
        <v>327</v>
      </c>
      <c r="L1081" t="s">
        <v>77</v>
      </c>
      <c r="M1081" t="s">
        <v>160</v>
      </c>
      <c r="N1081" t="s">
        <v>161</v>
      </c>
      <c r="O1081">
        <v>16.899999999999999</v>
      </c>
      <c r="P1081" t="s">
        <v>35</v>
      </c>
      <c r="Q1081" t="s">
        <v>162</v>
      </c>
      <c r="R1081" s="25"/>
    </row>
    <row r="1082" spans="1:18">
      <c r="A1082">
        <v>251020932181</v>
      </c>
      <c r="B1082">
        <v>65904035</v>
      </c>
      <c r="C1082" s="14" t="s">
        <v>156</v>
      </c>
      <c r="D1082" s="14" t="s">
        <v>52</v>
      </c>
      <c r="E1082" s="14" t="s">
        <v>43</v>
      </c>
      <c r="F1082" s="15">
        <v>45688</v>
      </c>
      <c r="G1082" s="14" t="s">
        <v>463</v>
      </c>
      <c r="H1082" s="14" t="s">
        <v>22</v>
      </c>
      <c r="I1082" t="s">
        <v>194</v>
      </c>
      <c r="J1082" t="s">
        <v>78</v>
      </c>
      <c r="K1082" t="s">
        <v>437</v>
      </c>
      <c r="L1082" t="s">
        <v>95</v>
      </c>
      <c r="M1082" t="s">
        <v>160</v>
      </c>
      <c r="N1082" t="s">
        <v>161</v>
      </c>
      <c r="O1082">
        <v>57.3</v>
      </c>
      <c r="P1082" t="s">
        <v>35</v>
      </c>
      <c r="Q1082" t="s">
        <v>162</v>
      </c>
      <c r="R1082" s="25"/>
    </row>
    <row r="1083" spans="1:18">
      <c r="A1083">
        <v>251020932361</v>
      </c>
      <c r="B1083">
        <v>65885958</v>
      </c>
      <c r="C1083" s="14" t="s">
        <v>156</v>
      </c>
      <c r="D1083" s="14" t="s">
        <v>52</v>
      </c>
      <c r="E1083" s="14" t="s">
        <v>42</v>
      </c>
      <c r="F1083" s="15">
        <v>45687</v>
      </c>
      <c r="G1083" s="14" t="s">
        <v>660</v>
      </c>
      <c r="H1083" s="14" t="s">
        <v>21</v>
      </c>
      <c r="I1083" t="s">
        <v>194</v>
      </c>
      <c r="J1083" t="s">
        <v>78</v>
      </c>
      <c r="K1083" t="s">
        <v>437</v>
      </c>
      <c r="L1083" t="s">
        <v>95</v>
      </c>
      <c r="M1083" t="s">
        <v>160</v>
      </c>
      <c r="N1083" t="s">
        <v>161</v>
      </c>
      <c r="O1083">
        <v>57.3</v>
      </c>
      <c r="P1083" t="s">
        <v>35</v>
      </c>
      <c r="Q1083" t="s">
        <v>162</v>
      </c>
      <c r="R1083" s="25"/>
    </row>
    <row r="1084" spans="1:18">
      <c r="A1084">
        <v>251020934491</v>
      </c>
      <c r="B1084">
        <v>65886283</v>
      </c>
      <c r="C1084" s="14" t="s">
        <v>156</v>
      </c>
      <c r="D1084" s="14" t="s">
        <v>52</v>
      </c>
      <c r="E1084" s="14" t="s">
        <v>42</v>
      </c>
      <c r="F1084" s="15">
        <v>45687</v>
      </c>
      <c r="G1084" s="14" t="s">
        <v>881</v>
      </c>
      <c r="H1084" s="14" t="s">
        <v>22</v>
      </c>
      <c r="I1084" t="s">
        <v>158</v>
      </c>
      <c r="J1084" t="s">
        <v>78</v>
      </c>
      <c r="K1084" t="s">
        <v>323</v>
      </c>
      <c r="L1084" t="s">
        <v>95</v>
      </c>
      <c r="M1084" t="s">
        <v>160</v>
      </c>
      <c r="N1084" t="s">
        <v>161</v>
      </c>
      <c r="O1084">
        <v>46</v>
      </c>
      <c r="P1084" t="s">
        <v>35</v>
      </c>
      <c r="Q1084" t="s">
        <v>162</v>
      </c>
      <c r="R1084" s="25"/>
    </row>
    <row r="1085" spans="1:18">
      <c r="A1085">
        <v>251020936111</v>
      </c>
      <c r="B1085">
        <v>65906779</v>
      </c>
      <c r="C1085" s="14" t="s">
        <v>156</v>
      </c>
      <c r="D1085" s="14" t="s">
        <v>52</v>
      </c>
      <c r="E1085" s="14" t="s">
        <v>43</v>
      </c>
      <c r="F1085" s="15">
        <v>45688</v>
      </c>
      <c r="G1085" s="14" t="s">
        <v>360</v>
      </c>
      <c r="H1085" s="14" t="s">
        <v>24</v>
      </c>
      <c r="I1085" t="s">
        <v>158</v>
      </c>
      <c r="J1085" t="s">
        <v>78</v>
      </c>
      <c r="K1085" t="s">
        <v>480</v>
      </c>
      <c r="L1085" t="s">
        <v>94</v>
      </c>
      <c r="M1085" t="s">
        <v>160</v>
      </c>
      <c r="N1085" t="s">
        <v>161</v>
      </c>
      <c r="O1085">
        <v>41.4</v>
      </c>
      <c r="P1085" t="s">
        <v>35</v>
      </c>
      <c r="Q1085" t="s">
        <v>162</v>
      </c>
      <c r="R1085" s="25"/>
    </row>
    <row r="1086" spans="1:18">
      <c r="A1086">
        <v>251020936211</v>
      </c>
      <c r="B1086">
        <v>65889106</v>
      </c>
      <c r="C1086" s="14" t="s">
        <v>156</v>
      </c>
      <c r="D1086" s="14" t="s">
        <v>52</v>
      </c>
      <c r="E1086" s="14" t="s">
        <v>42</v>
      </c>
      <c r="F1086" s="15">
        <v>45687</v>
      </c>
      <c r="G1086" s="14" t="s">
        <v>324</v>
      </c>
      <c r="H1086" s="14" t="s">
        <v>22</v>
      </c>
      <c r="I1086" t="s">
        <v>158</v>
      </c>
      <c r="J1086" t="s">
        <v>78</v>
      </c>
      <c r="K1086" t="s">
        <v>457</v>
      </c>
      <c r="L1086" t="s">
        <v>80</v>
      </c>
      <c r="M1086" t="s">
        <v>160</v>
      </c>
      <c r="N1086" t="s">
        <v>161</v>
      </c>
      <c r="O1086">
        <v>96.4</v>
      </c>
      <c r="P1086" t="s">
        <v>35</v>
      </c>
      <c r="Q1086" t="s">
        <v>882</v>
      </c>
      <c r="R1086" s="25"/>
    </row>
    <row r="1087" spans="1:18">
      <c r="A1087">
        <v>251020938651</v>
      </c>
      <c r="B1087">
        <v>65888074</v>
      </c>
      <c r="C1087" s="14" t="s">
        <v>156</v>
      </c>
      <c r="D1087" s="14" t="s">
        <v>52</v>
      </c>
      <c r="E1087" s="14" t="s">
        <v>42</v>
      </c>
      <c r="F1087" s="15">
        <v>45687</v>
      </c>
      <c r="G1087" s="14" t="s">
        <v>405</v>
      </c>
      <c r="H1087" s="14" t="s">
        <v>23</v>
      </c>
      <c r="I1087" t="s">
        <v>274</v>
      </c>
      <c r="J1087" t="s">
        <v>78</v>
      </c>
      <c r="K1087" t="s">
        <v>169</v>
      </c>
      <c r="L1087" t="s">
        <v>77</v>
      </c>
      <c r="M1087" t="s">
        <v>160</v>
      </c>
      <c r="N1087" t="s">
        <v>161</v>
      </c>
      <c r="O1087">
        <v>12.4</v>
      </c>
      <c r="P1087" t="s">
        <v>35</v>
      </c>
      <c r="Q1087" t="s">
        <v>831</v>
      </c>
      <c r="R1087" s="25"/>
    </row>
    <row r="1088" spans="1:18">
      <c r="A1088">
        <v>251020939081</v>
      </c>
      <c r="B1088">
        <v>65889097</v>
      </c>
      <c r="C1088" s="14" t="s">
        <v>156</v>
      </c>
      <c r="D1088" s="14" t="s">
        <v>52</v>
      </c>
      <c r="E1088" s="14" t="s">
        <v>42</v>
      </c>
      <c r="F1088" s="15">
        <v>45687</v>
      </c>
      <c r="G1088" s="14" t="s">
        <v>284</v>
      </c>
      <c r="H1088" s="14" t="s">
        <v>23</v>
      </c>
      <c r="I1088" t="s">
        <v>165</v>
      </c>
      <c r="J1088" t="s">
        <v>78</v>
      </c>
      <c r="K1088" t="s">
        <v>883</v>
      </c>
      <c r="L1088" t="s">
        <v>112</v>
      </c>
      <c r="M1088" t="s">
        <v>160</v>
      </c>
      <c r="N1088" t="s">
        <v>161</v>
      </c>
      <c r="O1088">
        <v>109.1</v>
      </c>
      <c r="P1088" t="s">
        <v>35</v>
      </c>
      <c r="Q1088" t="s">
        <v>162</v>
      </c>
      <c r="R1088" s="25"/>
    </row>
    <row r="1089" spans="1:18">
      <c r="A1089">
        <v>251020939111</v>
      </c>
      <c r="B1089">
        <v>65889124</v>
      </c>
      <c r="C1089" s="14" t="s">
        <v>156</v>
      </c>
      <c r="D1089" s="14" t="s">
        <v>52</v>
      </c>
      <c r="E1089" s="14" t="s">
        <v>42</v>
      </c>
      <c r="F1089" s="15">
        <v>45687</v>
      </c>
      <c r="G1089" s="14" t="s">
        <v>360</v>
      </c>
      <c r="H1089" s="14" t="s">
        <v>24</v>
      </c>
      <c r="I1089" t="s">
        <v>165</v>
      </c>
      <c r="J1089" t="s">
        <v>78</v>
      </c>
      <c r="K1089" t="s">
        <v>858</v>
      </c>
      <c r="L1089" t="s">
        <v>90</v>
      </c>
      <c r="M1089" t="s">
        <v>160</v>
      </c>
      <c r="N1089" t="s">
        <v>161</v>
      </c>
      <c r="O1089">
        <v>56.6</v>
      </c>
      <c r="P1089" t="s">
        <v>35</v>
      </c>
      <c r="Q1089" t="s">
        <v>162</v>
      </c>
      <c r="R1089" s="25"/>
    </row>
    <row r="1090" spans="1:18">
      <c r="A1090">
        <v>251020939161</v>
      </c>
      <c r="B1090">
        <v>65889097</v>
      </c>
      <c r="C1090" s="14" t="s">
        <v>156</v>
      </c>
      <c r="D1090" s="14" t="s">
        <v>52</v>
      </c>
      <c r="E1090" s="14" t="s">
        <v>42</v>
      </c>
      <c r="F1090" s="15">
        <v>45687</v>
      </c>
      <c r="G1090" s="14" t="s">
        <v>443</v>
      </c>
      <c r="H1090" s="14" t="s">
        <v>23</v>
      </c>
      <c r="I1090" t="s">
        <v>158</v>
      </c>
      <c r="J1090" t="s">
        <v>78</v>
      </c>
      <c r="K1090" t="s">
        <v>884</v>
      </c>
      <c r="L1090" t="s">
        <v>128</v>
      </c>
      <c r="M1090" t="s">
        <v>160</v>
      </c>
      <c r="N1090" t="s">
        <v>161</v>
      </c>
      <c r="O1090">
        <v>228.2</v>
      </c>
      <c r="P1090" t="s">
        <v>35</v>
      </c>
      <c r="Q1090" t="s">
        <v>181</v>
      </c>
      <c r="R1090" s="25"/>
    </row>
    <row r="1091" spans="1:18">
      <c r="A1091">
        <v>251020940011</v>
      </c>
      <c r="B1091">
        <v>65887738</v>
      </c>
      <c r="C1091" s="14" t="s">
        <v>156</v>
      </c>
      <c r="D1091" s="14" t="s">
        <v>52</v>
      </c>
      <c r="E1091" s="14" t="s">
        <v>42</v>
      </c>
      <c r="F1091" s="15">
        <v>45687</v>
      </c>
      <c r="G1091" s="14" t="s">
        <v>271</v>
      </c>
      <c r="H1091" s="14" t="s">
        <v>23</v>
      </c>
      <c r="I1091" t="s">
        <v>169</v>
      </c>
      <c r="J1091" t="s">
        <v>77</v>
      </c>
      <c r="K1091" t="s">
        <v>227</v>
      </c>
      <c r="L1091" t="s">
        <v>98</v>
      </c>
      <c r="M1091" t="s">
        <v>160</v>
      </c>
      <c r="N1091" t="s">
        <v>161</v>
      </c>
      <c r="O1091">
        <v>25.3</v>
      </c>
      <c r="P1091" t="s">
        <v>35</v>
      </c>
      <c r="Q1091" t="s">
        <v>162</v>
      </c>
      <c r="R1091" s="25"/>
    </row>
    <row r="1092" spans="1:18">
      <c r="A1092">
        <v>251020940331</v>
      </c>
      <c r="B1092">
        <v>65889113</v>
      </c>
      <c r="C1092" s="14" t="s">
        <v>156</v>
      </c>
      <c r="D1092" s="14" t="s">
        <v>52</v>
      </c>
      <c r="E1092" s="14" t="s">
        <v>42</v>
      </c>
      <c r="F1092" s="15">
        <v>45687</v>
      </c>
      <c r="G1092" s="14" t="s">
        <v>487</v>
      </c>
      <c r="H1092" s="14" t="s">
        <v>23</v>
      </c>
      <c r="I1092" t="s">
        <v>885</v>
      </c>
      <c r="J1092" t="s">
        <v>78</v>
      </c>
      <c r="K1092" t="s">
        <v>236</v>
      </c>
      <c r="L1092" t="s">
        <v>77</v>
      </c>
      <c r="M1092" t="s">
        <v>160</v>
      </c>
      <c r="N1092" t="s">
        <v>161</v>
      </c>
      <c r="O1092">
        <v>25.9</v>
      </c>
      <c r="P1092" t="s">
        <v>35</v>
      </c>
      <c r="Q1092" t="s">
        <v>162</v>
      </c>
      <c r="R1092" s="25"/>
    </row>
    <row r="1093" spans="1:18">
      <c r="A1093">
        <v>251020941331</v>
      </c>
      <c r="B1093">
        <v>65890317</v>
      </c>
      <c r="C1093" s="14" t="s">
        <v>156</v>
      </c>
      <c r="D1093" s="14" t="s">
        <v>52</v>
      </c>
      <c r="E1093" s="14" t="s">
        <v>42</v>
      </c>
      <c r="F1093" s="15">
        <v>45687</v>
      </c>
      <c r="G1093" s="14" t="s">
        <v>757</v>
      </c>
      <c r="H1093" s="14" t="s">
        <v>26</v>
      </c>
      <c r="I1093" t="s">
        <v>194</v>
      </c>
      <c r="J1093" t="s">
        <v>78</v>
      </c>
      <c r="K1093" t="s">
        <v>800</v>
      </c>
      <c r="L1093" t="s">
        <v>94</v>
      </c>
      <c r="M1093" t="s">
        <v>160</v>
      </c>
      <c r="N1093" t="s">
        <v>161</v>
      </c>
      <c r="O1093">
        <v>15.8</v>
      </c>
      <c r="P1093" t="s">
        <v>35</v>
      </c>
      <c r="Q1093" t="s">
        <v>162</v>
      </c>
      <c r="R1093" s="25"/>
    </row>
    <row r="1094" spans="1:18">
      <c r="A1094">
        <v>251020942151</v>
      </c>
      <c r="B1094">
        <v>65889069</v>
      </c>
      <c r="C1094" s="14" t="s">
        <v>156</v>
      </c>
      <c r="D1094" s="14" t="s">
        <v>52</v>
      </c>
      <c r="E1094" s="14" t="s">
        <v>42</v>
      </c>
      <c r="F1094" s="15">
        <v>45687</v>
      </c>
      <c r="G1094" s="14" t="s">
        <v>329</v>
      </c>
      <c r="H1094" s="14" t="s">
        <v>23</v>
      </c>
      <c r="I1094" t="s">
        <v>158</v>
      </c>
      <c r="J1094" t="s">
        <v>78</v>
      </c>
      <c r="K1094" t="s">
        <v>301</v>
      </c>
      <c r="L1094" t="s">
        <v>95</v>
      </c>
      <c r="M1094" t="s">
        <v>160</v>
      </c>
      <c r="N1094" t="s">
        <v>161</v>
      </c>
      <c r="O1094">
        <v>44.4</v>
      </c>
      <c r="P1094" t="s">
        <v>35</v>
      </c>
      <c r="Q1094" t="s">
        <v>162</v>
      </c>
      <c r="R1094" s="25"/>
    </row>
    <row r="1095" spans="1:18">
      <c r="A1095">
        <v>251020942651</v>
      </c>
      <c r="B1095">
        <v>65888429</v>
      </c>
      <c r="C1095" s="14" t="s">
        <v>156</v>
      </c>
      <c r="D1095" s="14" t="s">
        <v>52</v>
      </c>
      <c r="E1095" s="14" t="s">
        <v>42</v>
      </c>
      <c r="F1095" s="15">
        <v>45687</v>
      </c>
      <c r="G1095" s="14" t="s">
        <v>329</v>
      </c>
      <c r="H1095" s="14" t="s">
        <v>23</v>
      </c>
      <c r="I1095" t="s">
        <v>186</v>
      </c>
      <c r="J1095" t="s">
        <v>78</v>
      </c>
      <c r="K1095" t="s">
        <v>459</v>
      </c>
      <c r="L1095" t="s">
        <v>77</v>
      </c>
      <c r="M1095" t="s">
        <v>160</v>
      </c>
      <c r="N1095" t="s">
        <v>161</v>
      </c>
      <c r="O1095">
        <v>25.7</v>
      </c>
      <c r="P1095" t="s">
        <v>35</v>
      </c>
      <c r="Q1095" t="s">
        <v>181</v>
      </c>
      <c r="R1095" s="25"/>
    </row>
    <row r="1096" spans="1:18">
      <c r="A1096">
        <v>251020944621</v>
      </c>
      <c r="B1096">
        <v>65890003</v>
      </c>
      <c r="C1096" s="14" t="s">
        <v>156</v>
      </c>
      <c r="D1096" s="14" t="s">
        <v>52</v>
      </c>
      <c r="E1096" s="14" t="s">
        <v>42</v>
      </c>
      <c r="F1096" s="15">
        <v>45687</v>
      </c>
      <c r="G1096" s="14" t="s">
        <v>452</v>
      </c>
      <c r="H1096" s="14" t="s">
        <v>24</v>
      </c>
      <c r="I1096" t="s">
        <v>165</v>
      </c>
      <c r="J1096" t="s">
        <v>78</v>
      </c>
      <c r="K1096" t="s">
        <v>886</v>
      </c>
      <c r="L1096" t="s">
        <v>95</v>
      </c>
      <c r="M1096" t="s">
        <v>160</v>
      </c>
      <c r="N1096" t="s">
        <v>161</v>
      </c>
      <c r="O1096">
        <v>45.2</v>
      </c>
      <c r="P1096" t="s">
        <v>35</v>
      </c>
      <c r="Q1096" t="s">
        <v>162</v>
      </c>
      <c r="R1096" s="25"/>
    </row>
    <row r="1097" spans="1:18">
      <c r="A1097">
        <v>251020945521</v>
      </c>
      <c r="B1097">
        <v>65890385</v>
      </c>
      <c r="C1097" s="14" t="s">
        <v>156</v>
      </c>
      <c r="D1097" s="14" t="s">
        <v>52</v>
      </c>
      <c r="E1097" s="14" t="s">
        <v>42</v>
      </c>
      <c r="F1097" s="15">
        <v>45687</v>
      </c>
      <c r="G1097" s="14" t="s">
        <v>865</v>
      </c>
      <c r="H1097" s="14" t="s">
        <v>27</v>
      </c>
      <c r="I1097" t="s">
        <v>194</v>
      </c>
      <c r="J1097" t="s">
        <v>78</v>
      </c>
      <c r="K1097" t="s">
        <v>220</v>
      </c>
      <c r="L1097" t="s">
        <v>77</v>
      </c>
      <c r="M1097" t="s">
        <v>160</v>
      </c>
      <c r="N1097" t="s">
        <v>161</v>
      </c>
      <c r="O1097">
        <v>13</v>
      </c>
      <c r="P1097" t="s">
        <v>35</v>
      </c>
      <c r="Q1097" t="s">
        <v>162</v>
      </c>
      <c r="R1097" s="25"/>
    </row>
    <row r="1098" spans="1:18">
      <c r="A1098">
        <v>251020945581</v>
      </c>
      <c r="B1098">
        <v>65890051</v>
      </c>
      <c r="C1098" s="14" t="s">
        <v>156</v>
      </c>
      <c r="D1098" s="14" t="s">
        <v>52</v>
      </c>
      <c r="E1098" s="14" t="s">
        <v>42</v>
      </c>
      <c r="F1098" s="15">
        <v>45687</v>
      </c>
      <c r="G1098" s="14" t="s">
        <v>688</v>
      </c>
      <c r="H1098" s="14" t="s">
        <v>24</v>
      </c>
      <c r="I1098" t="s">
        <v>389</v>
      </c>
      <c r="J1098" t="s">
        <v>78</v>
      </c>
      <c r="K1098" t="s">
        <v>222</v>
      </c>
      <c r="L1098" t="s">
        <v>77</v>
      </c>
      <c r="M1098" t="s">
        <v>160</v>
      </c>
      <c r="N1098" t="s">
        <v>161</v>
      </c>
      <c r="O1098">
        <v>11.4</v>
      </c>
      <c r="P1098" t="s">
        <v>35</v>
      </c>
      <c r="Q1098" t="s">
        <v>162</v>
      </c>
      <c r="R1098" s="25"/>
    </row>
    <row r="1099" spans="1:18">
      <c r="A1099">
        <v>251020946711</v>
      </c>
      <c r="B1099">
        <v>65890385</v>
      </c>
      <c r="C1099" s="14" t="s">
        <v>156</v>
      </c>
      <c r="D1099" s="14" t="s">
        <v>52</v>
      </c>
      <c r="E1099" s="14" t="s">
        <v>42</v>
      </c>
      <c r="F1099" s="15">
        <v>45687</v>
      </c>
      <c r="G1099" s="14" t="s">
        <v>887</v>
      </c>
      <c r="H1099" s="14" t="s">
        <v>27</v>
      </c>
      <c r="I1099" t="s">
        <v>194</v>
      </c>
      <c r="J1099" t="s">
        <v>78</v>
      </c>
      <c r="K1099" t="s">
        <v>239</v>
      </c>
      <c r="L1099" t="s">
        <v>77</v>
      </c>
      <c r="M1099" t="s">
        <v>160</v>
      </c>
      <c r="N1099" t="s">
        <v>161</v>
      </c>
      <c r="O1099">
        <v>14.5</v>
      </c>
      <c r="P1099" t="s">
        <v>35</v>
      </c>
      <c r="Q1099" t="s">
        <v>162</v>
      </c>
      <c r="R1099" s="25"/>
    </row>
    <row r="1100" spans="1:18">
      <c r="A1100">
        <v>251020946831</v>
      </c>
      <c r="B1100">
        <v>65890402</v>
      </c>
      <c r="C1100" s="14" t="s">
        <v>156</v>
      </c>
      <c r="D1100" s="14" t="s">
        <v>52</v>
      </c>
      <c r="E1100" s="14" t="s">
        <v>42</v>
      </c>
      <c r="F1100" s="15">
        <v>45687</v>
      </c>
      <c r="G1100" s="14" t="s">
        <v>503</v>
      </c>
      <c r="H1100" s="14" t="s">
        <v>28</v>
      </c>
      <c r="I1100" t="s">
        <v>165</v>
      </c>
      <c r="J1100" t="s">
        <v>78</v>
      </c>
      <c r="K1100" t="s">
        <v>888</v>
      </c>
      <c r="L1100" t="s">
        <v>80</v>
      </c>
      <c r="M1100" t="s">
        <v>160</v>
      </c>
      <c r="N1100" t="s">
        <v>161</v>
      </c>
      <c r="O1100">
        <v>119.4</v>
      </c>
      <c r="P1100" t="s">
        <v>35</v>
      </c>
      <c r="Q1100" t="s">
        <v>162</v>
      </c>
      <c r="R1100" s="25"/>
    </row>
    <row r="1101" spans="1:18">
      <c r="A1101">
        <v>251020948061</v>
      </c>
      <c r="B1101">
        <v>65891678</v>
      </c>
      <c r="C1101" s="14" t="s">
        <v>156</v>
      </c>
      <c r="D1101" s="14" t="s">
        <v>52</v>
      </c>
      <c r="E1101" s="14" t="s">
        <v>43</v>
      </c>
      <c r="F1101" s="15">
        <v>45688</v>
      </c>
      <c r="G1101" s="14" t="s">
        <v>732</v>
      </c>
      <c r="H1101" s="14" t="s">
        <v>17</v>
      </c>
      <c r="I1101" t="s">
        <v>186</v>
      </c>
      <c r="J1101" t="s">
        <v>78</v>
      </c>
      <c r="K1101" t="s">
        <v>260</v>
      </c>
      <c r="L1101" t="s">
        <v>94</v>
      </c>
      <c r="M1101" t="s">
        <v>160</v>
      </c>
      <c r="N1101" t="s">
        <v>161</v>
      </c>
      <c r="O1101">
        <v>25</v>
      </c>
      <c r="P1101" t="s">
        <v>35</v>
      </c>
      <c r="Q1101" t="s">
        <v>889</v>
      </c>
      <c r="R1101" s="25"/>
    </row>
    <row r="1102" spans="1:18">
      <c r="A1102">
        <v>251020951691</v>
      </c>
      <c r="B1102">
        <v>65896815</v>
      </c>
      <c r="C1102" s="14" t="s">
        <v>156</v>
      </c>
      <c r="D1102" s="14" t="s">
        <v>52</v>
      </c>
      <c r="E1102" s="14" t="s">
        <v>43</v>
      </c>
      <c r="F1102" s="15">
        <v>45688</v>
      </c>
      <c r="G1102" s="14" t="s">
        <v>626</v>
      </c>
      <c r="H1102" s="14" t="s">
        <v>18</v>
      </c>
      <c r="I1102" t="s">
        <v>158</v>
      </c>
      <c r="J1102" t="s">
        <v>78</v>
      </c>
      <c r="K1102" t="s">
        <v>695</v>
      </c>
      <c r="L1102" t="s">
        <v>102</v>
      </c>
      <c r="M1102" t="s">
        <v>160</v>
      </c>
      <c r="N1102" t="s">
        <v>161</v>
      </c>
      <c r="O1102">
        <v>72.7</v>
      </c>
      <c r="P1102" t="s">
        <v>35</v>
      </c>
      <c r="Q1102" t="s">
        <v>162</v>
      </c>
      <c r="R1102" s="25"/>
    </row>
    <row r="1103" spans="1:18">
      <c r="A1103">
        <v>251020952761</v>
      </c>
      <c r="B1103">
        <v>65894955</v>
      </c>
      <c r="C1103" s="14" t="s">
        <v>156</v>
      </c>
      <c r="D1103" s="14" t="s">
        <v>52</v>
      </c>
      <c r="E1103" s="14" t="s">
        <v>43</v>
      </c>
      <c r="F1103" s="15">
        <v>45688</v>
      </c>
      <c r="G1103" s="14" t="s">
        <v>708</v>
      </c>
      <c r="H1103" s="14" t="s">
        <v>18</v>
      </c>
      <c r="I1103" t="s">
        <v>165</v>
      </c>
      <c r="J1103" t="s">
        <v>78</v>
      </c>
      <c r="K1103" t="s">
        <v>195</v>
      </c>
      <c r="L1103" t="s">
        <v>94</v>
      </c>
      <c r="M1103" t="s">
        <v>160</v>
      </c>
      <c r="N1103" t="s">
        <v>161</v>
      </c>
      <c r="O1103">
        <v>23.8</v>
      </c>
      <c r="P1103" t="s">
        <v>35</v>
      </c>
      <c r="Q1103" t="s">
        <v>162</v>
      </c>
      <c r="R1103" s="25"/>
    </row>
    <row r="1104" spans="1:18">
      <c r="A1104">
        <v>251020953111</v>
      </c>
      <c r="B1104">
        <v>65896319</v>
      </c>
      <c r="C1104" s="14" t="s">
        <v>156</v>
      </c>
      <c r="D1104" s="14" t="s">
        <v>52</v>
      </c>
      <c r="E1104" s="14" t="s">
        <v>43</v>
      </c>
      <c r="F1104" s="15">
        <v>45688</v>
      </c>
      <c r="G1104" s="14" t="s">
        <v>890</v>
      </c>
      <c r="H1104" s="14" t="s">
        <v>18</v>
      </c>
      <c r="I1104" t="s">
        <v>194</v>
      </c>
      <c r="J1104" t="s">
        <v>78</v>
      </c>
      <c r="K1104" t="s">
        <v>518</v>
      </c>
      <c r="L1104" t="s">
        <v>94</v>
      </c>
      <c r="M1104" t="s">
        <v>160</v>
      </c>
      <c r="N1104" t="s">
        <v>161</v>
      </c>
      <c r="O1104">
        <v>62</v>
      </c>
      <c r="P1104" t="s">
        <v>35</v>
      </c>
      <c r="Q1104" t="s">
        <v>162</v>
      </c>
      <c r="R1104" s="25"/>
    </row>
    <row r="1105" spans="1:18">
      <c r="A1105">
        <v>251020954391</v>
      </c>
      <c r="B1105">
        <v>65900247</v>
      </c>
      <c r="C1105" s="14" t="s">
        <v>156</v>
      </c>
      <c r="D1105" s="14" t="s">
        <v>52</v>
      </c>
      <c r="E1105" s="14" t="s">
        <v>43</v>
      </c>
      <c r="F1105" s="15">
        <v>45688</v>
      </c>
      <c r="G1105" s="14" t="s">
        <v>233</v>
      </c>
      <c r="H1105" s="14" t="s">
        <v>21</v>
      </c>
      <c r="I1105" t="s">
        <v>158</v>
      </c>
      <c r="J1105" t="s">
        <v>78</v>
      </c>
      <c r="K1105" t="s">
        <v>169</v>
      </c>
      <c r="L1105" t="s">
        <v>77</v>
      </c>
      <c r="M1105" t="s">
        <v>160</v>
      </c>
      <c r="N1105" t="s">
        <v>161</v>
      </c>
      <c r="O1105">
        <v>15.7</v>
      </c>
      <c r="P1105" t="s">
        <v>35</v>
      </c>
      <c r="Q1105" t="s">
        <v>162</v>
      </c>
      <c r="R1105" s="25"/>
    </row>
    <row r="1106" spans="1:18">
      <c r="A1106">
        <v>251020955041</v>
      </c>
      <c r="B1106">
        <v>65896319</v>
      </c>
      <c r="C1106" s="14" t="s">
        <v>156</v>
      </c>
      <c r="D1106" s="14" t="s">
        <v>52</v>
      </c>
      <c r="E1106" s="14" t="s">
        <v>43</v>
      </c>
      <c r="F1106" s="15">
        <v>45688</v>
      </c>
      <c r="G1106" s="14" t="s">
        <v>891</v>
      </c>
      <c r="H1106" s="14" t="s">
        <v>19</v>
      </c>
      <c r="I1106" t="s">
        <v>194</v>
      </c>
      <c r="J1106" t="s">
        <v>78</v>
      </c>
      <c r="K1106" t="s">
        <v>322</v>
      </c>
      <c r="L1106" t="s">
        <v>94</v>
      </c>
      <c r="M1106" t="s">
        <v>160</v>
      </c>
      <c r="N1106" t="s">
        <v>161</v>
      </c>
      <c r="O1106">
        <v>20.9</v>
      </c>
      <c r="P1106" t="s">
        <v>35</v>
      </c>
      <c r="Q1106" t="s">
        <v>162</v>
      </c>
      <c r="R1106" s="25"/>
    </row>
    <row r="1107" spans="1:18">
      <c r="A1107">
        <v>251020955361</v>
      </c>
      <c r="B1107">
        <v>65900247</v>
      </c>
      <c r="C1107" s="14" t="s">
        <v>156</v>
      </c>
      <c r="D1107" s="14" t="s">
        <v>52</v>
      </c>
      <c r="E1107" s="14" t="s">
        <v>43</v>
      </c>
      <c r="F1107" s="15">
        <v>45688</v>
      </c>
      <c r="G1107" s="14" t="s">
        <v>623</v>
      </c>
      <c r="H1107" s="14" t="s">
        <v>21</v>
      </c>
      <c r="I1107" t="s">
        <v>158</v>
      </c>
      <c r="J1107" t="s">
        <v>78</v>
      </c>
      <c r="K1107" t="s">
        <v>551</v>
      </c>
      <c r="L1107" t="s">
        <v>96</v>
      </c>
      <c r="M1107" t="s">
        <v>160</v>
      </c>
      <c r="N1107" t="s">
        <v>161</v>
      </c>
      <c r="O1107">
        <v>80.3</v>
      </c>
      <c r="P1107" t="s">
        <v>35</v>
      </c>
      <c r="Q1107" t="s">
        <v>162</v>
      </c>
      <c r="R1107" s="25"/>
    </row>
    <row r="1108" spans="1:18">
      <c r="A1108">
        <v>251020956451</v>
      </c>
      <c r="B1108">
        <v>65898749</v>
      </c>
      <c r="C1108" s="14" t="s">
        <v>156</v>
      </c>
      <c r="D1108" s="14" t="s">
        <v>52</v>
      </c>
      <c r="E1108" s="14" t="s">
        <v>43</v>
      </c>
      <c r="F1108" s="15">
        <v>45688</v>
      </c>
      <c r="G1108" s="14" t="s">
        <v>415</v>
      </c>
      <c r="H1108" s="14" t="s">
        <v>20</v>
      </c>
      <c r="I1108" t="s">
        <v>389</v>
      </c>
      <c r="J1108" t="s">
        <v>78</v>
      </c>
      <c r="K1108" t="s">
        <v>257</v>
      </c>
      <c r="L1108" t="s">
        <v>92</v>
      </c>
      <c r="M1108" t="s">
        <v>160</v>
      </c>
      <c r="N1108" t="s">
        <v>161</v>
      </c>
      <c r="O1108">
        <v>49.8</v>
      </c>
      <c r="P1108" t="s">
        <v>35</v>
      </c>
      <c r="Q1108" t="s">
        <v>892</v>
      </c>
      <c r="R1108" s="25"/>
    </row>
    <row r="1109" spans="1:18">
      <c r="A1109">
        <v>251020958591</v>
      </c>
      <c r="B1109">
        <v>65905740</v>
      </c>
      <c r="C1109" s="14" t="s">
        <v>156</v>
      </c>
      <c r="D1109" s="14" t="s">
        <v>52</v>
      </c>
      <c r="E1109" s="14" t="s">
        <v>43</v>
      </c>
      <c r="F1109" s="15">
        <v>45688</v>
      </c>
      <c r="G1109" s="14" t="s">
        <v>164</v>
      </c>
      <c r="H1109" s="14" t="s">
        <v>23</v>
      </c>
      <c r="I1109" t="s">
        <v>165</v>
      </c>
      <c r="J1109" t="s">
        <v>78</v>
      </c>
      <c r="K1109" t="s">
        <v>893</v>
      </c>
      <c r="L1109" t="s">
        <v>81</v>
      </c>
      <c r="M1109" t="s">
        <v>160</v>
      </c>
      <c r="N1109" t="s">
        <v>161</v>
      </c>
      <c r="O1109">
        <v>144.5</v>
      </c>
      <c r="P1109" t="s">
        <v>35</v>
      </c>
      <c r="Q1109" t="s">
        <v>276</v>
      </c>
      <c r="R1109" s="25"/>
    </row>
    <row r="1110" spans="1:18">
      <c r="A1110">
        <v>251020963241</v>
      </c>
      <c r="B1110">
        <v>65899630</v>
      </c>
      <c r="C1110" s="14" t="s">
        <v>156</v>
      </c>
      <c r="D1110" s="14" t="s">
        <v>52</v>
      </c>
      <c r="E1110" s="14" t="s">
        <v>43</v>
      </c>
      <c r="F1110" s="15">
        <v>45688</v>
      </c>
      <c r="G1110" s="14" t="s">
        <v>517</v>
      </c>
      <c r="H1110" s="14" t="s">
        <v>20</v>
      </c>
      <c r="I1110" t="s">
        <v>165</v>
      </c>
      <c r="J1110" t="s">
        <v>78</v>
      </c>
      <c r="K1110" t="s">
        <v>355</v>
      </c>
      <c r="L1110" t="s">
        <v>77</v>
      </c>
      <c r="M1110" t="s">
        <v>160</v>
      </c>
      <c r="N1110" t="s">
        <v>161</v>
      </c>
      <c r="O1110">
        <v>10.4</v>
      </c>
      <c r="P1110" t="s">
        <v>35</v>
      </c>
      <c r="Q1110" t="s">
        <v>162</v>
      </c>
      <c r="R1110" s="25"/>
    </row>
    <row r="1111" spans="1:18">
      <c r="A1111">
        <v>251020963911</v>
      </c>
      <c r="B1111">
        <v>65900361</v>
      </c>
      <c r="C1111" s="14" t="s">
        <v>156</v>
      </c>
      <c r="D1111" s="14" t="s">
        <v>52</v>
      </c>
      <c r="E1111" s="14" t="s">
        <v>43</v>
      </c>
      <c r="F1111" s="15">
        <v>45688</v>
      </c>
      <c r="G1111" s="14" t="s">
        <v>183</v>
      </c>
      <c r="H1111" s="14" t="s">
        <v>21</v>
      </c>
      <c r="I1111" t="s">
        <v>158</v>
      </c>
      <c r="J1111" t="s">
        <v>78</v>
      </c>
      <c r="K1111" t="s">
        <v>510</v>
      </c>
      <c r="L1111" t="s">
        <v>111</v>
      </c>
      <c r="M1111" t="s">
        <v>160</v>
      </c>
      <c r="N1111" t="s">
        <v>161</v>
      </c>
      <c r="O1111">
        <v>135.19999999999999</v>
      </c>
      <c r="P1111" t="s">
        <v>35</v>
      </c>
      <c r="Q1111" t="s">
        <v>276</v>
      </c>
      <c r="R1111" s="25"/>
    </row>
    <row r="1112" spans="1:18">
      <c r="A1112">
        <v>251020966981</v>
      </c>
      <c r="B1112">
        <v>65900747</v>
      </c>
      <c r="C1112" s="14" t="s">
        <v>156</v>
      </c>
      <c r="D1112" s="14" t="s">
        <v>52</v>
      </c>
      <c r="E1112" s="14" t="s">
        <v>43</v>
      </c>
      <c r="F1112" s="15">
        <v>45688</v>
      </c>
      <c r="G1112" s="14" t="s">
        <v>313</v>
      </c>
      <c r="H1112" s="14" t="s">
        <v>21</v>
      </c>
      <c r="I1112" t="s">
        <v>194</v>
      </c>
      <c r="J1112" t="s">
        <v>78</v>
      </c>
      <c r="K1112" t="s">
        <v>260</v>
      </c>
      <c r="L1112" t="s">
        <v>94</v>
      </c>
      <c r="M1112" t="s">
        <v>160</v>
      </c>
      <c r="N1112" t="s">
        <v>161</v>
      </c>
      <c r="O1112">
        <v>16.100000000000001</v>
      </c>
      <c r="P1112" t="s">
        <v>35</v>
      </c>
      <c r="Q1112" t="s">
        <v>162</v>
      </c>
      <c r="R1112" s="25"/>
    </row>
    <row r="1113" spans="1:18">
      <c r="A1113">
        <v>251020969741</v>
      </c>
      <c r="B1113">
        <v>65904940</v>
      </c>
      <c r="C1113" s="14" t="s">
        <v>156</v>
      </c>
      <c r="D1113" s="14" t="s">
        <v>52</v>
      </c>
      <c r="E1113" s="14" t="s">
        <v>43</v>
      </c>
      <c r="F1113" s="15">
        <v>45688</v>
      </c>
      <c r="G1113" s="14" t="s">
        <v>443</v>
      </c>
      <c r="H1113" s="14" t="s">
        <v>23</v>
      </c>
      <c r="I1113" t="s">
        <v>158</v>
      </c>
      <c r="J1113" t="s">
        <v>78</v>
      </c>
      <c r="K1113" t="s">
        <v>567</v>
      </c>
      <c r="L1113" t="s">
        <v>96</v>
      </c>
      <c r="M1113" t="s">
        <v>160</v>
      </c>
      <c r="N1113" t="s">
        <v>161</v>
      </c>
      <c r="O1113">
        <v>86.2</v>
      </c>
      <c r="P1113" t="s">
        <v>35</v>
      </c>
      <c r="Q1113" t="s">
        <v>162</v>
      </c>
      <c r="R1113" s="25"/>
    </row>
    <row r="1114" spans="1:18">
      <c r="A1114">
        <v>251020970071</v>
      </c>
      <c r="B1114">
        <v>65907302</v>
      </c>
      <c r="C1114" s="14" t="s">
        <v>156</v>
      </c>
      <c r="D1114" s="14" t="s">
        <v>52</v>
      </c>
      <c r="E1114" s="14" t="s">
        <v>43</v>
      </c>
      <c r="F1114" s="15">
        <v>45688</v>
      </c>
      <c r="G1114" s="14" t="s">
        <v>331</v>
      </c>
      <c r="H1114" s="14" t="s">
        <v>25</v>
      </c>
      <c r="I1114" t="s">
        <v>194</v>
      </c>
      <c r="J1114" t="s">
        <v>78</v>
      </c>
      <c r="K1114" t="s">
        <v>298</v>
      </c>
      <c r="L1114" t="s">
        <v>95</v>
      </c>
      <c r="M1114" t="s">
        <v>160</v>
      </c>
      <c r="N1114" t="s">
        <v>161</v>
      </c>
      <c r="O1114">
        <v>37.4</v>
      </c>
      <c r="P1114" t="s">
        <v>35</v>
      </c>
      <c r="Q1114" t="s">
        <v>162</v>
      </c>
      <c r="R1114" s="25"/>
    </row>
    <row r="1115" spans="1:18">
      <c r="A1115">
        <v>251020971911</v>
      </c>
      <c r="B1115">
        <v>65904035</v>
      </c>
      <c r="C1115" s="14" t="s">
        <v>156</v>
      </c>
      <c r="D1115" s="14" t="s">
        <v>52</v>
      </c>
      <c r="E1115" s="14" t="s">
        <v>43</v>
      </c>
      <c r="F1115" s="15">
        <v>45688</v>
      </c>
      <c r="G1115" s="14" t="s">
        <v>894</v>
      </c>
      <c r="H1115" s="14" t="s">
        <v>22</v>
      </c>
      <c r="I1115" t="s">
        <v>186</v>
      </c>
      <c r="J1115" t="s">
        <v>78</v>
      </c>
      <c r="K1115" t="s">
        <v>406</v>
      </c>
      <c r="L1115" t="s">
        <v>95</v>
      </c>
      <c r="M1115" t="s">
        <v>160</v>
      </c>
      <c r="N1115" t="s">
        <v>161</v>
      </c>
      <c r="O1115">
        <v>54.7</v>
      </c>
      <c r="P1115" t="s">
        <v>35</v>
      </c>
      <c r="Q1115" t="s">
        <v>419</v>
      </c>
      <c r="R1115" s="25"/>
    </row>
    <row r="1116" spans="1:18">
      <c r="A1116">
        <v>251020975401</v>
      </c>
      <c r="B1116">
        <v>65905693</v>
      </c>
      <c r="C1116" s="14" t="s">
        <v>156</v>
      </c>
      <c r="D1116" s="14" t="s">
        <v>52</v>
      </c>
      <c r="E1116" s="14" t="s">
        <v>43</v>
      </c>
      <c r="F1116" s="15">
        <v>45688</v>
      </c>
      <c r="G1116" s="14" t="s">
        <v>443</v>
      </c>
      <c r="H1116" s="14" t="s">
        <v>23</v>
      </c>
      <c r="I1116" t="s">
        <v>389</v>
      </c>
      <c r="J1116" t="s">
        <v>78</v>
      </c>
      <c r="K1116" t="s">
        <v>257</v>
      </c>
      <c r="L1116" t="s">
        <v>92</v>
      </c>
      <c r="M1116" t="s">
        <v>160</v>
      </c>
      <c r="N1116" t="s">
        <v>161</v>
      </c>
      <c r="O1116">
        <v>49.8</v>
      </c>
      <c r="P1116" t="s">
        <v>35</v>
      </c>
      <c r="Q1116" t="s">
        <v>895</v>
      </c>
      <c r="R1116" s="25"/>
    </row>
    <row r="1117" spans="1:18">
      <c r="A1117">
        <v>251020975741</v>
      </c>
      <c r="B1117">
        <v>65907594</v>
      </c>
      <c r="C1117" s="14" t="s">
        <v>156</v>
      </c>
      <c r="D1117" s="14" t="s">
        <v>52</v>
      </c>
      <c r="E1117" s="14" t="s">
        <v>43</v>
      </c>
      <c r="F1117" s="15">
        <v>45688</v>
      </c>
      <c r="G1117" s="14" t="s">
        <v>177</v>
      </c>
      <c r="H1117" s="14" t="s">
        <v>26</v>
      </c>
      <c r="I1117" t="s">
        <v>165</v>
      </c>
      <c r="J1117" t="s">
        <v>78</v>
      </c>
      <c r="K1117" t="s">
        <v>462</v>
      </c>
      <c r="L1117" t="s">
        <v>104</v>
      </c>
      <c r="M1117" t="s">
        <v>160</v>
      </c>
      <c r="N1117" t="s">
        <v>161</v>
      </c>
      <c r="O1117">
        <v>113.7</v>
      </c>
      <c r="P1117" t="s">
        <v>35</v>
      </c>
      <c r="Q1117" t="s">
        <v>162</v>
      </c>
      <c r="R1117" s="25"/>
    </row>
    <row r="1118" spans="1:18">
      <c r="A1118">
        <v>251020977871</v>
      </c>
      <c r="B1118">
        <v>65906388</v>
      </c>
      <c r="C1118" s="14" t="s">
        <v>156</v>
      </c>
      <c r="D1118" s="14" t="s">
        <v>52</v>
      </c>
      <c r="E1118" s="14" t="s">
        <v>43</v>
      </c>
      <c r="F1118" s="15">
        <v>45688</v>
      </c>
      <c r="G1118" s="14" t="s">
        <v>896</v>
      </c>
      <c r="H1118" s="14" t="s">
        <v>23</v>
      </c>
      <c r="I1118" t="s">
        <v>186</v>
      </c>
      <c r="J1118" t="s">
        <v>78</v>
      </c>
      <c r="K1118" t="s">
        <v>260</v>
      </c>
      <c r="L1118" t="s">
        <v>94</v>
      </c>
      <c r="M1118" t="s">
        <v>160</v>
      </c>
      <c r="N1118" t="s">
        <v>161</v>
      </c>
      <c r="O1118">
        <v>27.6</v>
      </c>
      <c r="P1118" t="s">
        <v>35</v>
      </c>
      <c r="Q1118" t="s">
        <v>162</v>
      </c>
      <c r="R1118" s="25"/>
    </row>
    <row r="1119" spans="1:18">
      <c r="A1119">
        <v>251020978621</v>
      </c>
      <c r="B1119">
        <v>65906801</v>
      </c>
      <c r="C1119" s="14" t="s">
        <v>156</v>
      </c>
      <c r="D1119" s="14" t="s">
        <v>52</v>
      </c>
      <c r="E1119" s="14" t="s">
        <v>43</v>
      </c>
      <c r="F1119" s="15">
        <v>45688</v>
      </c>
      <c r="G1119" s="14" t="s">
        <v>360</v>
      </c>
      <c r="H1119" s="14" t="s">
        <v>24</v>
      </c>
      <c r="I1119" t="s">
        <v>165</v>
      </c>
      <c r="J1119" t="s">
        <v>78</v>
      </c>
      <c r="K1119" t="s">
        <v>459</v>
      </c>
      <c r="L1119" t="s">
        <v>77</v>
      </c>
      <c r="M1119" t="s">
        <v>160</v>
      </c>
      <c r="N1119" t="s">
        <v>161</v>
      </c>
      <c r="O1119">
        <v>19.100000000000001</v>
      </c>
      <c r="P1119" t="s">
        <v>35</v>
      </c>
      <c r="Q1119" t="s">
        <v>304</v>
      </c>
      <c r="R1119" s="25"/>
    </row>
    <row r="1120" spans="1:18">
      <c r="A1120">
        <v>251020978711</v>
      </c>
      <c r="B1120">
        <v>65906388</v>
      </c>
      <c r="C1120" s="14" t="s">
        <v>156</v>
      </c>
      <c r="D1120" s="14" t="s">
        <v>52</v>
      </c>
      <c r="E1120" s="14" t="s">
        <v>43</v>
      </c>
      <c r="F1120" s="15">
        <v>45688</v>
      </c>
      <c r="G1120" s="14" t="s">
        <v>360</v>
      </c>
      <c r="H1120" s="14" t="s">
        <v>24</v>
      </c>
      <c r="I1120" t="s">
        <v>194</v>
      </c>
      <c r="J1120" t="s">
        <v>78</v>
      </c>
      <c r="K1120" t="s">
        <v>322</v>
      </c>
      <c r="L1120" t="s">
        <v>94</v>
      </c>
      <c r="M1120" t="s">
        <v>160</v>
      </c>
      <c r="N1120" t="s">
        <v>161</v>
      </c>
      <c r="O1120">
        <v>19.899999999999999</v>
      </c>
      <c r="P1120" t="s">
        <v>35</v>
      </c>
      <c r="Q1120" t="s">
        <v>162</v>
      </c>
      <c r="R1120" s="25"/>
    </row>
    <row r="1121" spans="1:18">
      <c r="A1121">
        <v>251020979561</v>
      </c>
      <c r="B1121">
        <v>65907845</v>
      </c>
      <c r="C1121" s="14" t="s">
        <v>156</v>
      </c>
      <c r="D1121" s="14" t="s">
        <v>52</v>
      </c>
      <c r="E1121" s="14" t="s">
        <v>43</v>
      </c>
      <c r="F1121" s="15">
        <v>45688</v>
      </c>
      <c r="G1121" s="14" t="s">
        <v>340</v>
      </c>
      <c r="H1121" s="14" t="s">
        <v>25</v>
      </c>
      <c r="I1121" t="s">
        <v>186</v>
      </c>
      <c r="J1121" t="s">
        <v>78</v>
      </c>
      <c r="K1121" t="s">
        <v>897</v>
      </c>
      <c r="L1121" t="s">
        <v>112</v>
      </c>
      <c r="M1121" t="s">
        <v>160</v>
      </c>
      <c r="N1121" t="s">
        <v>161</v>
      </c>
      <c r="O1121">
        <v>124.3</v>
      </c>
      <c r="P1121" t="s">
        <v>35</v>
      </c>
      <c r="Q1121" t="s">
        <v>847</v>
      </c>
      <c r="R1121" s="25"/>
    </row>
    <row r="1122" spans="1:18">
      <c r="A1122">
        <v>251020980031</v>
      </c>
      <c r="B1122">
        <v>65907302</v>
      </c>
      <c r="C1122" s="14" t="s">
        <v>156</v>
      </c>
      <c r="D1122" s="14" t="s">
        <v>52</v>
      </c>
      <c r="E1122" s="14" t="s">
        <v>43</v>
      </c>
      <c r="F1122" s="15">
        <v>45688</v>
      </c>
      <c r="G1122" s="14" t="s">
        <v>217</v>
      </c>
      <c r="H1122" s="14" t="s">
        <v>24</v>
      </c>
      <c r="I1122" t="s">
        <v>165</v>
      </c>
      <c r="J1122" t="s">
        <v>78</v>
      </c>
      <c r="K1122" t="s">
        <v>307</v>
      </c>
      <c r="L1122" t="s">
        <v>105</v>
      </c>
      <c r="M1122" t="s">
        <v>160</v>
      </c>
      <c r="N1122" t="s">
        <v>161</v>
      </c>
      <c r="O1122">
        <v>93.4</v>
      </c>
      <c r="P1122" t="s">
        <v>35</v>
      </c>
      <c r="Q1122" t="s">
        <v>162</v>
      </c>
      <c r="R1122" s="25"/>
    </row>
    <row r="1123" spans="1:18">
      <c r="A1123">
        <v>251020980781</v>
      </c>
      <c r="B1123">
        <v>65906779</v>
      </c>
      <c r="C1123" s="14" t="s">
        <v>156</v>
      </c>
      <c r="D1123" s="14" t="s">
        <v>52</v>
      </c>
      <c r="E1123" s="14" t="s">
        <v>43</v>
      </c>
      <c r="F1123" s="15">
        <v>45688</v>
      </c>
      <c r="G1123" s="14" t="s">
        <v>898</v>
      </c>
      <c r="H1123" s="14" t="s">
        <v>24</v>
      </c>
      <c r="I1123" t="s">
        <v>165</v>
      </c>
      <c r="J1123" t="s">
        <v>78</v>
      </c>
      <c r="K1123" t="s">
        <v>171</v>
      </c>
      <c r="L1123" t="s">
        <v>77</v>
      </c>
      <c r="M1123" t="s">
        <v>160</v>
      </c>
      <c r="N1123" t="s">
        <v>161</v>
      </c>
      <c r="O1123">
        <v>15.8</v>
      </c>
      <c r="P1123" t="s">
        <v>35</v>
      </c>
      <c r="Q1123" t="s">
        <v>162</v>
      </c>
      <c r="R1123" s="25"/>
    </row>
    <row r="1124" spans="1:18">
      <c r="A1124">
        <v>251020981901</v>
      </c>
      <c r="B1124">
        <v>65907702</v>
      </c>
      <c r="C1124" s="14" t="s">
        <v>156</v>
      </c>
      <c r="D1124" s="14" t="s">
        <v>52</v>
      </c>
      <c r="E1124" s="14" t="s">
        <v>43</v>
      </c>
      <c r="F1124" s="15">
        <v>45688</v>
      </c>
      <c r="G1124" s="14" t="s">
        <v>340</v>
      </c>
      <c r="H1124" s="14" t="s">
        <v>25</v>
      </c>
      <c r="I1124" t="s">
        <v>194</v>
      </c>
      <c r="J1124" t="s">
        <v>78</v>
      </c>
      <c r="K1124" t="s">
        <v>327</v>
      </c>
      <c r="L1124" t="s">
        <v>77</v>
      </c>
      <c r="M1124" t="s">
        <v>160</v>
      </c>
      <c r="N1124" t="s">
        <v>161</v>
      </c>
      <c r="O1124">
        <v>5.2</v>
      </c>
      <c r="P1124" t="s">
        <v>35</v>
      </c>
      <c r="Q1124" t="s">
        <v>162</v>
      </c>
      <c r="R1124" s="25"/>
    </row>
    <row r="1125" spans="1:18">
      <c r="A1125">
        <v>251020982211</v>
      </c>
      <c r="B1125">
        <v>65907814</v>
      </c>
      <c r="C1125" s="14" t="s">
        <v>156</v>
      </c>
      <c r="D1125" s="14" t="s">
        <v>52</v>
      </c>
      <c r="E1125" s="14" t="s">
        <v>43</v>
      </c>
      <c r="F1125" s="15">
        <v>45688</v>
      </c>
      <c r="G1125" s="14" t="s">
        <v>899</v>
      </c>
      <c r="H1125" s="14" t="s">
        <v>27</v>
      </c>
      <c r="I1125" t="s">
        <v>165</v>
      </c>
      <c r="J1125" t="s">
        <v>78</v>
      </c>
      <c r="K1125" t="s">
        <v>888</v>
      </c>
      <c r="L1125" t="s">
        <v>80</v>
      </c>
      <c r="M1125" t="s">
        <v>160</v>
      </c>
      <c r="N1125" t="s">
        <v>161</v>
      </c>
      <c r="O1125">
        <v>119.2</v>
      </c>
      <c r="P1125" t="s">
        <v>35</v>
      </c>
      <c r="Q1125" t="s">
        <v>162</v>
      </c>
      <c r="R1125" s="25"/>
    </row>
    <row r="1126" spans="1:18">
      <c r="A1126">
        <v>251020982451</v>
      </c>
      <c r="B1126">
        <v>65908186</v>
      </c>
      <c r="C1126" s="14" t="s">
        <v>156</v>
      </c>
      <c r="D1126" s="14" t="s">
        <v>52</v>
      </c>
      <c r="E1126" s="14" t="s">
        <v>43</v>
      </c>
      <c r="F1126" s="15">
        <v>45688</v>
      </c>
      <c r="G1126" s="14" t="s">
        <v>900</v>
      </c>
      <c r="H1126" s="14" t="s">
        <v>28</v>
      </c>
      <c r="I1126" t="s">
        <v>194</v>
      </c>
      <c r="J1126" t="s">
        <v>78</v>
      </c>
      <c r="K1126" t="s">
        <v>239</v>
      </c>
      <c r="L1126" t="s">
        <v>77</v>
      </c>
      <c r="M1126" t="s">
        <v>160</v>
      </c>
      <c r="N1126" t="s">
        <v>161</v>
      </c>
      <c r="O1126">
        <v>14.5</v>
      </c>
      <c r="P1126" t="s">
        <v>35</v>
      </c>
      <c r="Q1126" t="s">
        <v>162</v>
      </c>
      <c r="R1126" s="25"/>
    </row>
    <row r="1127" spans="1:18">
      <c r="A1127">
        <v>252009053991</v>
      </c>
      <c r="B1127">
        <v>65763970</v>
      </c>
      <c r="C1127" s="14" t="s">
        <v>156</v>
      </c>
      <c r="D1127" s="14" t="s">
        <v>52</v>
      </c>
      <c r="E1127" s="14" t="s">
        <v>37</v>
      </c>
      <c r="F1127" s="15">
        <v>45678</v>
      </c>
      <c r="G1127" s="14" t="s">
        <v>587</v>
      </c>
      <c r="H1127" s="14" t="s">
        <v>24</v>
      </c>
      <c r="I1127" t="s">
        <v>178</v>
      </c>
      <c r="J1127" t="s">
        <v>95</v>
      </c>
      <c r="K1127" t="s">
        <v>195</v>
      </c>
      <c r="L1127" t="s">
        <v>94</v>
      </c>
      <c r="M1127" t="s">
        <v>160</v>
      </c>
      <c r="N1127" t="s">
        <v>161</v>
      </c>
      <c r="O1127">
        <v>23</v>
      </c>
      <c r="P1127" t="s">
        <v>35</v>
      </c>
      <c r="Q1127" t="s">
        <v>162</v>
      </c>
      <c r="R1127" s="25"/>
    </row>
    <row r="1128" spans="1:18">
      <c r="A1128">
        <v>252009073441</v>
      </c>
      <c r="B1128">
        <v>65783498</v>
      </c>
      <c r="C1128" s="14" t="s">
        <v>156</v>
      </c>
      <c r="D1128" s="14" t="s">
        <v>52</v>
      </c>
      <c r="E1128" s="14" t="s">
        <v>41</v>
      </c>
      <c r="F1128" s="15">
        <v>45679</v>
      </c>
      <c r="G1128" s="14" t="s">
        <v>531</v>
      </c>
      <c r="H1128" s="14" t="s">
        <v>24</v>
      </c>
      <c r="I1128" t="s">
        <v>194</v>
      </c>
      <c r="J1128" t="s">
        <v>78</v>
      </c>
      <c r="K1128" t="s">
        <v>519</v>
      </c>
      <c r="L1128" t="s">
        <v>95</v>
      </c>
      <c r="M1128" t="s">
        <v>160</v>
      </c>
      <c r="N1128" t="s">
        <v>161</v>
      </c>
      <c r="O1128">
        <v>42.8</v>
      </c>
      <c r="P1128" t="s">
        <v>35</v>
      </c>
      <c r="Q1128" t="s">
        <v>162</v>
      </c>
      <c r="R1128" s="25"/>
    </row>
    <row r="1129" spans="1:18">
      <c r="A1129">
        <v>252009091471</v>
      </c>
      <c r="B1129">
        <v>65759320</v>
      </c>
      <c r="C1129" s="14" t="s">
        <v>156</v>
      </c>
      <c r="D1129" s="14" t="s">
        <v>52</v>
      </c>
      <c r="E1129" s="14" t="s">
        <v>37</v>
      </c>
      <c r="F1129" s="15">
        <v>45678</v>
      </c>
      <c r="G1129" s="14" t="s">
        <v>511</v>
      </c>
      <c r="H1129" s="14" t="s">
        <v>20</v>
      </c>
      <c r="I1129" t="s">
        <v>165</v>
      </c>
      <c r="J1129" t="s">
        <v>78</v>
      </c>
      <c r="K1129" t="s">
        <v>195</v>
      </c>
      <c r="L1129" t="s">
        <v>94</v>
      </c>
      <c r="M1129" t="s">
        <v>160</v>
      </c>
      <c r="N1129" t="s">
        <v>161</v>
      </c>
      <c r="O1129">
        <v>23.8</v>
      </c>
      <c r="P1129" t="s">
        <v>35</v>
      </c>
      <c r="Q1129" t="s">
        <v>162</v>
      </c>
      <c r="R1129" s="25"/>
    </row>
    <row r="1130" spans="1:18">
      <c r="A1130">
        <v>252009099571</v>
      </c>
      <c r="B1130">
        <v>65763970</v>
      </c>
      <c r="C1130" s="14" t="s">
        <v>156</v>
      </c>
      <c r="D1130" s="14" t="s">
        <v>52</v>
      </c>
      <c r="E1130" s="14" t="s">
        <v>37</v>
      </c>
      <c r="F1130" s="15">
        <v>45678</v>
      </c>
      <c r="G1130" s="14" t="s">
        <v>587</v>
      </c>
      <c r="H1130" s="14" t="s">
        <v>24</v>
      </c>
      <c r="I1130" t="s">
        <v>178</v>
      </c>
      <c r="J1130" t="s">
        <v>95</v>
      </c>
      <c r="K1130" t="s">
        <v>901</v>
      </c>
      <c r="L1130" t="s">
        <v>902</v>
      </c>
      <c r="M1130" t="s">
        <v>160</v>
      </c>
      <c r="N1130" t="s">
        <v>161</v>
      </c>
      <c r="O1130"/>
      <c r="P1130" t="s">
        <v>35</v>
      </c>
      <c r="Q1130" t="s">
        <v>903</v>
      </c>
      <c r="R1130" s="25"/>
    </row>
    <row r="1131" spans="1:18">
      <c r="A1131">
        <v>252009109191</v>
      </c>
      <c r="B1131">
        <v>65780496</v>
      </c>
      <c r="C1131" s="14" t="s">
        <v>156</v>
      </c>
      <c r="D1131" s="14" t="s">
        <v>52</v>
      </c>
      <c r="E1131" s="14" t="s">
        <v>41</v>
      </c>
      <c r="F1131" s="15">
        <v>45679</v>
      </c>
      <c r="G1131" s="14" t="s">
        <v>271</v>
      </c>
      <c r="H1131" s="14" t="s">
        <v>23</v>
      </c>
      <c r="I1131" t="s">
        <v>165</v>
      </c>
      <c r="J1131" t="s">
        <v>78</v>
      </c>
      <c r="K1131" t="s">
        <v>353</v>
      </c>
      <c r="L1131" t="s">
        <v>94</v>
      </c>
      <c r="M1131" t="s">
        <v>160</v>
      </c>
      <c r="N1131" t="s">
        <v>161</v>
      </c>
      <c r="O1131">
        <v>28</v>
      </c>
      <c r="P1131" t="s">
        <v>35</v>
      </c>
      <c r="Q1131" t="s">
        <v>276</v>
      </c>
      <c r="R1131" s="25"/>
    </row>
    <row r="1132" spans="1:18">
      <c r="A1132">
        <v>252009110531</v>
      </c>
      <c r="B1132">
        <v>65781827</v>
      </c>
      <c r="C1132" s="14" t="s">
        <v>156</v>
      </c>
      <c r="D1132" s="14" t="s">
        <v>52</v>
      </c>
      <c r="E1132" s="14" t="s">
        <v>41</v>
      </c>
      <c r="F1132" s="15">
        <v>45679</v>
      </c>
      <c r="G1132" s="14" t="s">
        <v>367</v>
      </c>
      <c r="H1132" s="14" t="s">
        <v>23</v>
      </c>
      <c r="I1132" t="s">
        <v>165</v>
      </c>
      <c r="J1132" t="s">
        <v>78</v>
      </c>
      <c r="K1132" t="s">
        <v>171</v>
      </c>
      <c r="L1132" t="s">
        <v>77</v>
      </c>
      <c r="M1132" t="s">
        <v>160</v>
      </c>
      <c r="N1132" t="s">
        <v>161</v>
      </c>
      <c r="O1132">
        <v>15</v>
      </c>
      <c r="P1132" t="s">
        <v>35</v>
      </c>
      <c r="Q1132" t="s">
        <v>175</v>
      </c>
      <c r="R1132" s="25"/>
    </row>
    <row r="1133" spans="1:18">
      <c r="A1133">
        <v>252009112771</v>
      </c>
      <c r="B1133">
        <v>65780577</v>
      </c>
      <c r="C1133" s="14" t="s">
        <v>156</v>
      </c>
      <c r="D1133" s="14" t="s">
        <v>52</v>
      </c>
      <c r="E1133" s="14" t="s">
        <v>41</v>
      </c>
      <c r="F1133" s="15">
        <v>45679</v>
      </c>
      <c r="G1133" s="14" t="s">
        <v>463</v>
      </c>
      <c r="H1133" s="14" t="s">
        <v>22</v>
      </c>
      <c r="I1133" t="s">
        <v>194</v>
      </c>
      <c r="J1133" t="s">
        <v>78</v>
      </c>
      <c r="K1133" t="s">
        <v>454</v>
      </c>
      <c r="L1133" t="s">
        <v>95</v>
      </c>
      <c r="M1133" t="s">
        <v>160</v>
      </c>
      <c r="N1133" t="s">
        <v>161</v>
      </c>
      <c r="O1133">
        <v>38.1</v>
      </c>
      <c r="P1133" t="s">
        <v>35</v>
      </c>
      <c r="Q1133" t="s">
        <v>162</v>
      </c>
      <c r="R1133" s="25"/>
    </row>
    <row r="1134" spans="1:18">
      <c r="A1134">
        <v>252009124011</v>
      </c>
      <c r="B1134">
        <v>65854077</v>
      </c>
      <c r="C1134" s="14" t="s">
        <v>156</v>
      </c>
      <c r="D1134" s="14" t="s">
        <v>52</v>
      </c>
      <c r="E1134" s="14" t="s">
        <v>37</v>
      </c>
      <c r="F1134" s="15">
        <v>45685</v>
      </c>
      <c r="G1134" s="14" t="s">
        <v>271</v>
      </c>
      <c r="H1134" s="14" t="s">
        <v>23</v>
      </c>
      <c r="I1134" t="s">
        <v>194</v>
      </c>
      <c r="J1134" t="s">
        <v>78</v>
      </c>
      <c r="K1134" t="s">
        <v>481</v>
      </c>
      <c r="L1134" t="s">
        <v>98</v>
      </c>
      <c r="M1134" t="s">
        <v>160</v>
      </c>
      <c r="N1134" t="s">
        <v>161</v>
      </c>
      <c r="O1134">
        <v>34.1</v>
      </c>
      <c r="P1134" t="s">
        <v>35</v>
      </c>
      <c r="Q1134" t="s">
        <v>162</v>
      </c>
      <c r="R1134" s="25"/>
    </row>
    <row r="1135" spans="1:18">
      <c r="A1135">
        <v>252009124031</v>
      </c>
      <c r="B1135">
        <v>65872712</v>
      </c>
      <c r="C1135" s="14" t="s">
        <v>156</v>
      </c>
      <c r="D1135" s="14" t="s">
        <v>52</v>
      </c>
      <c r="E1135" s="14" t="s">
        <v>41</v>
      </c>
      <c r="F1135" s="15">
        <v>45686</v>
      </c>
      <c r="G1135" s="14" t="s">
        <v>271</v>
      </c>
      <c r="H1135" s="14" t="s">
        <v>23</v>
      </c>
      <c r="I1135" t="s">
        <v>194</v>
      </c>
      <c r="J1135" t="s">
        <v>78</v>
      </c>
      <c r="K1135" t="s">
        <v>481</v>
      </c>
      <c r="L1135" t="s">
        <v>98</v>
      </c>
      <c r="M1135" t="s">
        <v>160</v>
      </c>
      <c r="N1135" t="s">
        <v>161</v>
      </c>
      <c r="O1135">
        <v>34.1</v>
      </c>
      <c r="P1135" t="s">
        <v>35</v>
      </c>
      <c r="Q1135" t="s">
        <v>162</v>
      </c>
      <c r="R1135" s="25"/>
    </row>
    <row r="1136" spans="1:18">
      <c r="A1136">
        <v>252009124691</v>
      </c>
      <c r="B1136">
        <v>65791385</v>
      </c>
      <c r="C1136" s="14" t="s">
        <v>156</v>
      </c>
      <c r="D1136" s="14" t="s">
        <v>52</v>
      </c>
      <c r="E1136" s="14" t="s">
        <v>42</v>
      </c>
      <c r="F1136" s="15">
        <v>45680</v>
      </c>
      <c r="G1136" s="14" t="s">
        <v>302</v>
      </c>
      <c r="H1136" s="14" t="s">
        <v>19</v>
      </c>
      <c r="I1136" t="s">
        <v>165</v>
      </c>
      <c r="J1136" t="s">
        <v>78</v>
      </c>
      <c r="K1136" t="s">
        <v>357</v>
      </c>
      <c r="L1136" t="s">
        <v>98</v>
      </c>
      <c r="M1136" t="s">
        <v>160</v>
      </c>
      <c r="N1136" t="s">
        <v>161</v>
      </c>
      <c r="O1136">
        <v>41.9</v>
      </c>
      <c r="P1136" t="s">
        <v>35</v>
      </c>
      <c r="Q1136" t="s">
        <v>276</v>
      </c>
      <c r="R1136" s="25"/>
    </row>
    <row r="1137" spans="1:18">
      <c r="A1137">
        <v>252009138751</v>
      </c>
      <c r="B1137">
        <v>65800281</v>
      </c>
      <c r="C1137" s="14" t="s">
        <v>156</v>
      </c>
      <c r="D1137" s="14" t="s">
        <v>52</v>
      </c>
      <c r="E1137" s="14" t="s">
        <v>42</v>
      </c>
      <c r="F1137" s="15">
        <v>45680</v>
      </c>
      <c r="G1137" s="14" t="s">
        <v>499</v>
      </c>
      <c r="H1137" s="14" t="s">
        <v>25</v>
      </c>
      <c r="I1137" t="s">
        <v>194</v>
      </c>
      <c r="J1137" t="s">
        <v>78</v>
      </c>
      <c r="K1137" t="s">
        <v>353</v>
      </c>
      <c r="L1137" t="s">
        <v>94</v>
      </c>
      <c r="M1137" t="s">
        <v>160</v>
      </c>
      <c r="N1137" t="s">
        <v>161</v>
      </c>
      <c r="O1137">
        <v>23.2</v>
      </c>
      <c r="P1137" t="s">
        <v>35</v>
      </c>
      <c r="Q1137" t="s">
        <v>162</v>
      </c>
      <c r="R1137" s="25"/>
    </row>
    <row r="1138" spans="1:18">
      <c r="A1138">
        <v>252009138771</v>
      </c>
      <c r="B1138">
        <v>65802284</v>
      </c>
      <c r="C1138" s="14" t="s">
        <v>156</v>
      </c>
      <c r="D1138" s="14" t="s">
        <v>52</v>
      </c>
      <c r="E1138" s="14" t="s">
        <v>43</v>
      </c>
      <c r="F1138" s="15">
        <v>45681</v>
      </c>
      <c r="G1138" s="14" t="s">
        <v>183</v>
      </c>
      <c r="H1138" s="14" t="s">
        <v>21</v>
      </c>
      <c r="I1138" t="s">
        <v>606</v>
      </c>
      <c r="J1138" t="s">
        <v>78</v>
      </c>
      <c r="K1138" t="s">
        <v>178</v>
      </c>
      <c r="L1138" t="s">
        <v>95</v>
      </c>
      <c r="M1138" t="s">
        <v>160</v>
      </c>
      <c r="N1138" t="s">
        <v>161</v>
      </c>
      <c r="O1138">
        <v>41.4</v>
      </c>
      <c r="P1138" t="s">
        <v>35</v>
      </c>
      <c r="Q1138" t="s">
        <v>162</v>
      </c>
      <c r="R1138" s="25"/>
    </row>
    <row r="1139" spans="1:18">
      <c r="A1139">
        <v>252009146371</v>
      </c>
      <c r="B1139">
        <v>65811642</v>
      </c>
      <c r="C1139" s="14" t="s">
        <v>156</v>
      </c>
      <c r="D1139" s="14" t="s">
        <v>52</v>
      </c>
      <c r="E1139" s="14" t="s">
        <v>43</v>
      </c>
      <c r="F1139" s="15">
        <v>45681</v>
      </c>
      <c r="G1139" s="14" t="s">
        <v>329</v>
      </c>
      <c r="H1139" s="14" t="s">
        <v>23</v>
      </c>
      <c r="I1139" t="s">
        <v>165</v>
      </c>
      <c r="J1139" t="s">
        <v>78</v>
      </c>
      <c r="K1139" t="s">
        <v>353</v>
      </c>
      <c r="L1139" t="s">
        <v>94</v>
      </c>
      <c r="M1139" t="s">
        <v>160</v>
      </c>
      <c r="N1139" t="s">
        <v>161</v>
      </c>
      <c r="O1139">
        <v>28</v>
      </c>
      <c r="P1139" t="s">
        <v>35</v>
      </c>
      <c r="Q1139" t="s">
        <v>276</v>
      </c>
      <c r="R1139" s="25"/>
    </row>
    <row r="1140" spans="1:18">
      <c r="A1140">
        <v>252009168851</v>
      </c>
      <c r="B1140">
        <v>65830146</v>
      </c>
      <c r="C1140" s="14" t="s">
        <v>156</v>
      </c>
      <c r="D1140" s="14" t="s">
        <v>52</v>
      </c>
      <c r="E1140" s="14" t="s">
        <v>34</v>
      </c>
      <c r="F1140" s="15">
        <v>45684</v>
      </c>
      <c r="G1140" s="14" t="s">
        <v>294</v>
      </c>
      <c r="H1140" s="14" t="s">
        <v>19</v>
      </c>
      <c r="I1140" t="s">
        <v>194</v>
      </c>
      <c r="J1140" t="s">
        <v>78</v>
      </c>
      <c r="K1140" t="s">
        <v>239</v>
      </c>
      <c r="L1140" t="s">
        <v>77</v>
      </c>
      <c r="M1140" t="s">
        <v>160</v>
      </c>
      <c r="N1140" t="s">
        <v>161</v>
      </c>
      <c r="O1140">
        <v>14.3</v>
      </c>
      <c r="P1140" t="s">
        <v>35</v>
      </c>
      <c r="Q1140" t="s">
        <v>162</v>
      </c>
      <c r="R1140" s="25"/>
    </row>
    <row r="1141" spans="1:18">
      <c r="A1141">
        <v>252009171211</v>
      </c>
      <c r="B1141">
        <v>65837730</v>
      </c>
      <c r="C1141" s="14" t="s">
        <v>156</v>
      </c>
      <c r="D1141" s="14" t="s">
        <v>52</v>
      </c>
      <c r="E1141" s="14" t="s">
        <v>34</v>
      </c>
      <c r="F1141" s="15">
        <v>45684</v>
      </c>
      <c r="G1141" s="14" t="s">
        <v>284</v>
      </c>
      <c r="H1141" s="14" t="s">
        <v>23</v>
      </c>
      <c r="I1141" t="s">
        <v>165</v>
      </c>
      <c r="J1141" t="s">
        <v>78</v>
      </c>
      <c r="K1141" t="s">
        <v>353</v>
      </c>
      <c r="L1141" t="s">
        <v>94</v>
      </c>
      <c r="M1141" t="s">
        <v>160</v>
      </c>
      <c r="N1141" t="s">
        <v>161</v>
      </c>
      <c r="O1141">
        <v>28</v>
      </c>
      <c r="P1141" t="s">
        <v>35</v>
      </c>
      <c r="Q1141" t="s">
        <v>276</v>
      </c>
      <c r="R1141" s="25"/>
    </row>
    <row r="1142" spans="1:18">
      <c r="A1142">
        <v>252009171751</v>
      </c>
      <c r="B1142">
        <v>65837122</v>
      </c>
      <c r="C1142" s="14" t="s">
        <v>156</v>
      </c>
      <c r="D1142" s="14" t="s">
        <v>52</v>
      </c>
      <c r="E1142" s="14" t="s">
        <v>34</v>
      </c>
      <c r="F1142" s="15">
        <v>45684</v>
      </c>
      <c r="G1142" s="14" t="s">
        <v>211</v>
      </c>
      <c r="H1142" s="14" t="s">
        <v>23</v>
      </c>
      <c r="I1142" t="s">
        <v>165</v>
      </c>
      <c r="J1142" t="s">
        <v>78</v>
      </c>
      <c r="K1142" t="s">
        <v>322</v>
      </c>
      <c r="L1142" t="s">
        <v>94</v>
      </c>
      <c r="M1142" t="s">
        <v>160</v>
      </c>
      <c r="N1142" t="s">
        <v>161</v>
      </c>
      <c r="O1142">
        <v>25.8</v>
      </c>
      <c r="P1142" t="s">
        <v>35</v>
      </c>
      <c r="Q1142" t="s">
        <v>162</v>
      </c>
      <c r="R1142" s="25"/>
    </row>
    <row r="1143" spans="1:18">
      <c r="A1143">
        <v>252009172401</v>
      </c>
      <c r="B1143">
        <v>65832114</v>
      </c>
      <c r="C1143" s="14" t="s">
        <v>156</v>
      </c>
      <c r="D1143" s="14" t="s">
        <v>52</v>
      </c>
      <c r="E1143" s="14" t="s">
        <v>34</v>
      </c>
      <c r="F1143" s="15">
        <v>45684</v>
      </c>
      <c r="G1143" s="14" t="s">
        <v>577</v>
      </c>
      <c r="H1143" s="14" t="s">
        <v>21</v>
      </c>
      <c r="I1143" t="s">
        <v>165</v>
      </c>
      <c r="J1143" t="s">
        <v>78</v>
      </c>
      <c r="K1143" t="s">
        <v>819</v>
      </c>
      <c r="L1143" t="s">
        <v>77</v>
      </c>
      <c r="M1143" t="s">
        <v>160</v>
      </c>
      <c r="N1143" t="s">
        <v>161</v>
      </c>
      <c r="O1143">
        <v>10.6</v>
      </c>
      <c r="P1143" t="s">
        <v>35</v>
      </c>
      <c r="Q1143" t="s">
        <v>162</v>
      </c>
      <c r="R1143" s="25"/>
    </row>
    <row r="1144" spans="1:18">
      <c r="A1144">
        <v>252009178411</v>
      </c>
      <c r="B1144">
        <v>65837747</v>
      </c>
      <c r="C1144" s="14" t="s">
        <v>156</v>
      </c>
      <c r="D1144" s="14" t="s">
        <v>52</v>
      </c>
      <c r="E1144" s="14" t="s">
        <v>34</v>
      </c>
      <c r="F1144" s="15">
        <v>45684</v>
      </c>
      <c r="G1144" s="14" t="s">
        <v>904</v>
      </c>
      <c r="H1144" s="14" t="s">
        <v>23</v>
      </c>
      <c r="I1144" t="s">
        <v>194</v>
      </c>
      <c r="J1144" t="s">
        <v>78</v>
      </c>
      <c r="K1144" t="s">
        <v>861</v>
      </c>
      <c r="L1144" t="s">
        <v>95</v>
      </c>
      <c r="M1144" t="s">
        <v>160</v>
      </c>
      <c r="N1144" t="s">
        <v>161</v>
      </c>
      <c r="O1144">
        <v>37.6</v>
      </c>
      <c r="P1144" t="s">
        <v>35</v>
      </c>
      <c r="Q1144" t="s">
        <v>162</v>
      </c>
      <c r="R1144" s="25"/>
    </row>
    <row r="1145" spans="1:18">
      <c r="A1145">
        <v>252009179741</v>
      </c>
      <c r="B1145">
        <v>65838384</v>
      </c>
      <c r="C1145" s="14" t="s">
        <v>156</v>
      </c>
      <c r="D1145" s="14" t="s">
        <v>52</v>
      </c>
      <c r="E1145" s="14" t="s">
        <v>34</v>
      </c>
      <c r="F1145" s="15">
        <v>45684</v>
      </c>
      <c r="G1145" s="14" t="s">
        <v>215</v>
      </c>
      <c r="H1145" s="14" t="s">
        <v>23</v>
      </c>
      <c r="I1145" t="s">
        <v>194</v>
      </c>
      <c r="J1145" t="s">
        <v>78</v>
      </c>
      <c r="K1145" t="s">
        <v>296</v>
      </c>
      <c r="L1145" t="s">
        <v>77</v>
      </c>
      <c r="M1145" t="s">
        <v>160</v>
      </c>
      <c r="N1145" t="s">
        <v>161</v>
      </c>
      <c r="O1145">
        <v>4.5</v>
      </c>
      <c r="P1145" t="s">
        <v>35</v>
      </c>
      <c r="Q1145" t="s">
        <v>162</v>
      </c>
      <c r="R1145" s="25"/>
    </row>
    <row r="1146" spans="1:18">
      <c r="A1146">
        <v>252009187321</v>
      </c>
      <c r="B1146">
        <v>65887682</v>
      </c>
      <c r="C1146" s="14" t="s">
        <v>156</v>
      </c>
      <c r="D1146" s="14" t="s">
        <v>52</v>
      </c>
      <c r="E1146" s="14" t="s">
        <v>42</v>
      </c>
      <c r="F1146" s="15">
        <v>45687</v>
      </c>
      <c r="G1146" s="14" t="s">
        <v>164</v>
      </c>
      <c r="H1146" s="14" t="s">
        <v>23</v>
      </c>
      <c r="I1146" t="s">
        <v>194</v>
      </c>
      <c r="J1146" t="s">
        <v>78</v>
      </c>
      <c r="K1146" t="s">
        <v>861</v>
      </c>
      <c r="L1146" t="s">
        <v>95</v>
      </c>
      <c r="M1146" t="s">
        <v>160</v>
      </c>
      <c r="N1146" t="s">
        <v>161</v>
      </c>
      <c r="O1146">
        <v>37.6</v>
      </c>
      <c r="P1146" t="s">
        <v>35</v>
      </c>
      <c r="Q1146" t="s">
        <v>276</v>
      </c>
      <c r="R1146" s="25"/>
    </row>
    <row r="1147" spans="1:18">
      <c r="A1147">
        <v>252009188511</v>
      </c>
      <c r="B1147">
        <v>65849785</v>
      </c>
      <c r="C1147" s="14" t="s">
        <v>156</v>
      </c>
      <c r="D1147" s="14" t="s">
        <v>52</v>
      </c>
      <c r="E1147" s="14" t="s">
        <v>37</v>
      </c>
      <c r="F1147" s="15">
        <v>45685</v>
      </c>
      <c r="G1147" s="14" t="s">
        <v>253</v>
      </c>
      <c r="H1147" s="14" t="s">
        <v>20</v>
      </c>
      <c r="I1147" t="s">
        <v>165</v>
      </c>
      <c r="J1147" t="s">
        <v>78</v>
      </c>
      <c r="K1147" t="s">
        <v>521</v>
      </c>
      <c r="L1147" t="s">
        <v>98</v>
      </c>
      <c r="M1147" t="s">
        <v>160</v>
      </c>
      <c r="N1147" t="s">
        <v>161</v>
      </c>
      <c r="O1147">
        <v>33.700000000000003</v>
      </c>
      <c r="P1147" t="s">
        <v>35</v>
      </c>
      <c r="Q1147" t="s">
        <v>905</v>
      </c>
      <c r="R1147" s="25"/>
    </row>
    <row r="1148" spans="1:18">
      <c r="A1148">
        <v>252009193121</v>
      </c>
      <c r="B1148">
        <v>65854077</v>
      </c>
      <c r="C1148" s="14" t="s">
        <v>156</v>
      </c>
      <c r="D1148" s="14" t="s">
        <v>52</v>
      </c>
      <c r="E1148" s="14" t="s">
        <v>37</v>
      </c>
      <c r="F1148" s="15">
        <v>45685</v>
      </c>
      <c r="G1148" s="14" t="s">
        <v>352</v>
      </c>
      <c r="H1148" s="14" t="s">
        <v>22</v>
      </c>
      <c r="I1148" t="s">
        <v>165</v>
      </c>
      <c r="J1148" t="s">
        <v>78</v>
      </c>
      <c r="K1148" t="s">
        <v>814</v>
      </c>
      <c r="L1148" t="s">
        <v>96</v>
      </c>
      <c r="M1148" t="s">
        <v>160</v>
      </c>
      <c r="N1148" t="s">
        <v>161</v>
      </c>
      <c r="O1148">
        <v>82.8</v>
      </c>
      <c r="P1148" t="s">
        <v>35</v>
      </c>
      <c r="Q1148" t="s">
        <v>162</v>
      </c>
      <c r="R1148" s="25"/>
    </row>
    <row r="1149" spans="1:18">
      <c r="A1149">
        <v>252009193341</v>
      </c>
      <c r="B1149">
        <v>65854077</v>
      </c>
      <c r="C1149" s="14" t="s">
        <v>156</v>
      </c>
      <c r="D1149" s="14" t="s">
        <v>52</v>
      </c>
      <c r="E1149" s="14" t="s">
        <v>37</v>
      </c>
      <c r="F1149" s="15">
        <v>45685</v>
      </c>
      <c r="G1149" s="14" t="s">
        <v>610</v>
      </c>
      <c r="H1149" s="14" t="s">
        <v>22</v>
      </c>
      <c r="I1149" t="s">
        <v>165</v>
      </c>
      <c r="J1149" t="s">
        <v>78</v>
      </c>
      <c r="K1149" t="s">
        <v>159</v>
      </c>
      <c r="L1149" t="s">
        <v>95</v>
      </c>
      <c r="M1149" t="s">
        <v>160</v>
      </c>
      <c r="N1149" t="s">
        <v>161</v>
      </c>
      <c r="O1149">
        <v>53.7</v>
      </c>
      <c r="P1149" t="s">
        <v>35</v>
      </c>
      <c r="Q1149" t="s">
        <v>162</v>
      </c>
      <c r="R1149" s="25"/>
    </row>
    <row r="1150" spans="1:18">
      <c r="A1150">
        <v>252009198181</v>
      </c>
      <c r="B1150">
        <v>65858174</v>
      </c>
      <c r="C1150" s="14" t="s">
        <v>156</v>
      </c>
      <c r="D1150" s="14" t="s">
        <v>52</v>
      </c>
      <c r="E1150" s="14" t="s">
        <v>41</v>
      </c>
      <c r="F1150" s="15">
        <v>45686</v>
      </c>
      <c r="G1150" s="14" t="s">
        <v>268</v>
      </c>
      <c r="H1150" s="14" t="s">
        <v>17</v>
      </c>
      <c r="I1150" t="s">
        <v>906</v>
      </c>
      <c r="J1150" t="s">
        <v>78</v>
      </c>
      <c r="K1150" t="s">
        <v>178</v>
      </c>
      <c r="L1150" t="s">
        <v>95</v>
      </c>
      <c r="M1150" t="s">
        <v>160</v>
      </c>
      <c r="N1150" t="s">
        <v>161</v>
      </c>
      <c r="O1150">
        <v>39.4</v>
      </c>
      <c r="P1150" t="s">
        <v>35</v>
      </c>
      <c r="Q1150" t="s">
        <v>162</v>
      </c>
      <c r="R1150" s="25"/>
    </row>
    <row r="1151" spans="1:18">
      <c r="A1151">
        <v>252009199101</v>
      </c>
      <c r="B1151">
        <v>65858174</v>
      </c>
      <c r="C1151" s="14" t="s">
        <v>156</v>
      </c>
      <c r="D1151" s="14" t="s">
        <v>52</v>
      </c>
      <c r="E1151" s="14" t="s">
        <v>41</v>
      </c>
      <c r="F1151" s="15">
        <v>45686</v>
      </c>
      <c r="G1151" s="14" t="s">
        <v>541</v>
      </c>
      <c r="H1151" s="14" t="s">
        <v>18</v>
      </c>
      <c r="I1151" t="s">
        <v>178</v>
      </c>
      <c r="J1151" t="s">
        <v>95</v>
      </c>
      <c r="K1151" t="s">
        <v>907</v>
      </c>
      <c r="L1151" t="s">
        <v>77</v>
      </c>
      <c r="M1151" t="s">
        <v>160</v>
      </c>
      <c r="N1151" t="s">
        <v>161</v>
      </c>
      <c r="O1151">
        <v>32.299999999999997</v>
      </c>
      <c r="P1151" t="s">
        <v>35</v>
      </c>
      <c r="Q1151" t="s">
        <v>162</v>
      </c>
      <c r="R1151" s="25"/>
    </row>
    <row r="1152" spans="1:18">
      <c r="A1152">
        <v>252009217361</v>
      </c>
      <c r="B1152">
        <v>65879109</v>
      </c>
      <c r="C1152" s="14" t="s">
        <v>156</v>
      </c>
      <c r="D1152" s="14" t="s">
        <v>52</v>
      </c>
      <c r="E1152" s="14" t="s">
        <v>42</v>
      </c>
      <c r="F1152" s="15">
        <v>45687</v>
      </c>
      <c r="G1152" s="14" t="s">
        <v>198</v>
      </c>
      <c r="H1152" s="14" t="s">
        <v>19</v>
      </c>
      <c r="I1152" t="s">
        <v>165</v>
      </c>
      <c r="J1152" t="s">
        <v>78</v>
      </c>
      <c r="K1152" t="s">
        <v>249</v>
      </c>
      <c r="L1152" t="s">
        <v>94</v>
      </c>
      <c r="M1152" t="s">
        <v>160</v>
      </c>
      <c r="N1152" t="s">
        <v>161</v>
      </c>
      <c r="O1152">
        <v>25.5</v>
      </c>
      <c r="P1152" t="s">
        <v>35</v>
      </c>
      <c r="Q1152" t="s">
        <v>162</v>
      </c>
      <c r="R1152" s="25"/>
    </row>
    <row r="1153" spans="1:18">
      <c r="A1153">
        <v>252009220131</v>
      </c>
      <c r="B1153">
        <v>65880648</v>
      </c>
      <c r="C1153" s="14" t="s">
        <v>156</v>
      </c>
      <c r="D1153" s="14" t="s">
        <v>52</v>
      </c>
      <c r="E1153" s="14" t="s">
        <v>42</v>
      </c>
      <c r="F1153" s="15">
        <v>45687</v>
      </c>
      <c r="G1153" s="14" t="s">
        <v>238</v>
      </c>
      <c r="H1153" s="14" t="s">
        <v>20</v>
      </c>
      <c r="I1153" t="s">
        <v>178</v>
      </c>
      <c r="J1153" t="s">
        <v>95</v>
      </c>
      <c r="K1153" t="s">
        <v>464</v>
      </c>
      <c r="L1153" t="s">
        <v>77</v>
      </c>
      <c r="M1153" t="s">
        <v>160</v>
      </c>
      <c r="N1153" t="s">
        <v>161</v>
      </c>
      <c r="O1153"/>
      <c r="P1153" t="s">
        <v>35</v>
      </c>
      <c r="Q1153" t="s">
        <v>162</v>
      </c>
      <c r="R1153" s="25"/>
    </row>
    <row r="1154" spans="1:18">
      <c r="A1154">
        <v>252009220771</v>
      </c>
      <c r="B1154">
        <v>65880648</v>
      </c>
      <c r="C1154" s="14" t="s">
        <v>156</v>
      </c>
      <c r="D1154" s="14" t="s">
        <v>52</v>
      </c>
      <c r="E1154" s="14" t="s">
        <v>42</v>
      </c>
      <c r="F1154" s="15">
        <v>45687</v>
      </c>
      <c r="G1154" s="14" t="s">
        <v>238</v>
      </c>
      <c r="H1154" s="14" t="s">
        <v>20</v>
      </c>
      <c r="I1154" t="s">
        <v>178</v>
      </c>
      <c r="J1154" t="s">
        <v>95</v>
      </c>
      <c r="K1154" t="s">
        <v>214</v>
      </c>
      <c r="L1154" t="s">
        <v>77</v>
      </c>
      <c r="M1154" t="s">
        <v>160</v>
      </c>
      <c r="N1154" t="s">
        <v>161</v>
      </c>
      <c r="O1154">
        <v>31</v>
      </c>
      <c r="P1154" t="s">
        <v>35</v>
      </c>
      <c r="Q1154" t="s">
        <v>162</v>
      </c>
      <c r="R1154" s="25"/>
    </row>
    <row r="1155" spans="1:18">
      <c r="A1155">
        <v>252009242601</v>
      </c>
      <c r="B1155">
        <v>65906478</v>
      </c>
      <c r="C1155" s="14" t="s">
        <v>156</v>
      </c>
      <c r="D1155" s="14" t="s">
        <v>52</v>
      </c>
      <c r="E1155" s="14" t="s">
        <v>43</v>
      </c>
      <c r="F1155" s="15">
        <v>45688</v>
      </c>
      <c r="G1155" s="14" t="s">
        <v>367</v>
      </c>
      <c r="H1155" s="14" t="s">
        <v>23</v>
      </c>
      <c r="I1155" t="s">
        <v>165</v>
      </c>
      <c r="J1155" t="s">
        <v>78</v>
      </c>
      <c r="K1155" t="s">
        <v>566</v>
      </c>
      <c r="L1155" t="s">
        <v>95</v>
      </c>
      <c r="M1155" t="s">
        <v>160</v>
      </c>
      <c r="N1155" t="s">
        <v>161</v>
      </c>
      <c r="O1155">
        <v>45.5</v>
      </c>
      <c r="P1155" t="s">
        <v>35</v>
      </c>
      <c r="Q1155" t="s">
        <v>162</v>
      </c>
      <c r="R1155" s="25"/>
    </row>
    <row r="1156" spans="1:18">
      <c r="A1156">
        <v>254009438053</v>
      </c>
      <c r="B1156">
        <v>65767427</v>
      </c>
      <c r="C1156" s="14" t="s">
        <v>156</v>
      </c>
      <c r="D1156" s="14" t="s">
        <v>52</v>
      </c>
      <c r="E1156" s="14" t="s">
        <v>41</v>
      </c>
      <c r="F1156" s="15">
        <v>45679</v>
      </c>
      <c r="G1156" s="14" t="s">
        <v>268</v>
      </c>
      <c r="H1156" s="14" t="s">
        <v>17</v>
      </c>
      <c r="I1156" t="s">
        <v>194</v>
      </c>
      <c r="J1156" t="s">
        <v>78</v>
      </c>
      <c r="K1156" t="s">
        <v>169</v>
      </c>
      <c r="L1156" t="s">
        <v>77</v>
      </c>
      <c r="M1156" t="s">
        <v>160</v>
      </c>
      <c r="N1156" t="s">
        <v>161</v>
      </c>
      <c r="O1156">
        <v>11.5</v>
      </c>
      <c r="P1156" t="s">
        <v>35</v>
      </c>
      <c r="Q1156" t="s">
        <v>162</v>
      </c>
      <c r="R1156" s="25"/>
    </row>
    <row r="1157" spans="1:18">
      <c r="A1157">
        <v>254009438673</v>
      </c>
      <c r="B1157">
        <v>65767427</v>
      </c>
      <c r="C1157" s="14" t="s">
        <v>156</v>
      </c>
      <c r="D1157" s="14" t="s">
        <v>52</v>
      </c>
      <c r="E1157" s="14" t="s">
        <v>41</v>
      </c>
      <c r="F1157" s="15">
        <v>45679</v>
      </c>
      <c r="G1157" s="14" t="s">
        <v>268</v>
      </c>
      <c r="H1157" s="14" t="s">
        <v>17</v>
      </c>
      <c r="I1157" t="s">
        <v>194</v>
      </c>
      <c r="J1157" t="s">
        <v>78</v>
      </c>
      <c r="K1157" t="s">
        <v>169</v>
      </c>
      <c r="L1157" t="s">
        <v>77</v>
      </c>
      <c r="M1157" t="s">
        <v>160</v>
      </c>
      <c r="N1157" t="s">
        <v>161</v>
      </c>
      <c r="O1157">
        <v>11.5</v>
      </c>
      <c r="P1157" t="s">
        <v>35</v>
      </c>
      <c r="Q1157" t="s">
        <v>162</v>
      </c>
      <c r="R1157" s="25"/>
    </row>
    <row r="1158" spans="1:18">
      <c r="A1158">
        <v>254009454083</v>
      </c>
      <c r="B1158">
        <v>65784677</v>
      </c>
      <c r="C1158" s="14" t="s">
        <v>156</v>
      </c>
      <c r="D1158" s="14" t="s">
        <v>52</v>
      </c>
      <c r="E1158" s="14" t="s">
        <v>42</v>
      </c>
      <c r="F1158" s="15">
        <v>45680</v>
      </c>
      <c r="G1158" s="14" t="s">
        <v>268</v>
      </c>
      <c r="H1158" s="14" t="s">
        <v>17</v>
      </c>
      <c r="I1158" t="s">
        <v>194</v>
      </c>
      <c r="J1158" t="s">
        <v>78</v>
      </c>
      <c r="K1158" t="s">
        <v>171</v>
      </c>
      <c r="L1158" t="s">
        <v>77</v>
      </c>
      <c r="M1158" t="s">
        <v>160</v>
      </c>
      <c r="N1158" t="s">
        <v>161</v>
      </c>
      <c r="O1158">
        <v>9.6</v>
      </c>
      <c r="P1158" t="s">
        <v>35</v>
      </c>
      <c r="Q1158" t="s">
        <v>162</v>
      </c>
      <c r="R1158" s="25"/>
    </row>
    <row r="1159" spans="1:18">
      <c r="A1159">
        <v>254009457093</v>
      </c>
      <c r="B1159">
        <v>65784677</v>
      </c>
      <c r="C1159" s="14" t="s">
        <v>156</v>
      </c>
      <c r="D1159" s="14" t="s">
        <v>52</v>
      </c>
      <c r="E1159" s="14" t="s">
        <v>42</v>
      </c>
      <c r="F1159" s="15">
        <v>45680</v>
      </c>
      <c r="G1159" s="14" t="s">
        <v>268</v>
      </c>
      <c r="H1159" s="14" t="s">
        <v>17</v>
      </c>
      <c r="I1159" t="s">
        <v>194</v>
      </c>
      <c r="J1159" t="s">
        <v>78</v>
      </c>
      <c r="K1159" t="s">
        <v>171</v>
      </c>
      <c r="L1159" t="s">
        <v>77</v>
      </c>
      <c r="M1159" t="s">
        <v>160</v>
      </c>
      <c r="N1159" t="s">
        <v>161</v>
      </c>
      <c r="O1159">
        <v>9.6</v>
      </c>
      <c r="P1159" t="s">
        <v>35</v>
      </c>
      <c r="Q1159" t="s">
        <v>908</v>
      </c>
      <c r="R1159" s="25"/>
    </row>
    <row r="1160" spans="1:18">
      <c r="A1160">
        <v>254009457451</v>
      </c>
      <c r="B1160">
        <v>65794048</v>
      </c>
      <c r="C1160" s="14" t="s">
        <v>156</v>
      </c>
      <c r="D1160" s="14" t="s">
        <v>52</v>
      </c>
      <c r="E1160" s="14" t="s">
        <v>42</v>
      </c>
      <c r="F1160" s="15">
        <v>45680</v>
      </c>
      <c r="G1160" s="14" t="s">
        <v>297</v>
      </c>
      <c r="H1160" s="14" t="s">
        <v>20</v>
      </c>
      <c r="I1160" t="s">
        <v>194</v>
      </c>
      <c r="J1160" t="s">
        <v>78</v>
      </c>
      <c r="K1160" t="s">
        <v>909</v>
      </c>
      <c r="L1160" t="s">
        <v>116</v>
      </c>
      <c r="M1160" t="s">
        <v>160</v>
      </c>
      <c r="N1160" t="s">
        <v>161</v>
      </c>
      <c r="O1160">
        <v>257</v>
      </c>
      <c r="P1160" t="s">
        <v>35</v>
      </c>
      <c r="Q1160" t="s">
        <v>262</v>
      </c>
      <c r="R1160" s="25"/>
    </row>
    <row r="1161" spans="1:18">
      <c r="A1161">
        <v>254009471551</v>
      </c>
      <c r="B1161">
        <v>65791105</v>
      </c>
      <c r="C1161" s="14" t="s">
        <v>156</v>
      </c>
      <c r="D1161" s="14" t="s">
        <v>52</v>
      </c>
      <c r="E1161" s="14" t="s">
        <v>42</v>
      </c>
      <c r="F1161" s="15">
        <v>45680</v>
      </c>
      <c r="G1161" s="14" t="s">
        <v>198</v>
      </c>
      <c r="H1161" s="14" t="s">
        <v>19</v>
      </c>
      <c r="I1161" t="s">
        <v>194</v>
      </c>
      <c r="J1161" t="s">
        <v>78</v>
      </c>
      <c r="K1161" t="s">
        <v>679</v>
      </c>
      <c r="L1161" t="s">
        <v>102</v>
      </c>
      <c r="M1161" t="s">
        <v>160</v>
      </c>
      <c r="N1161" t="s">
        <v>161</v>
      </c>
      <c r="O1161">
        <v>54.1</v>
      </c>
      <c r="P1161" t="s">
        <v>35</v>
      </c>
      <c r="Q1161" t="s">
        <v>276</v>
      </c>
      <c r="R1161" s="25"/>
    </row>
    <row r="1162" spans="1:18">
      <c r="A1162">
        <v>254009475221</v>
      </c>
      <c r="B1162">
        <v>65794762</v>
      </c>
      <c r="C1162" s="14" t="s">
        <v>156</v>
      </c>
      <c r="D1162" s="14" t="s">
        <v>52</v>
      </c>
      <c r="E1162" s="14" t="s">
        <v>42</v>
      </c>
      <c r="F1162" s="15">
        <v>45680</v>
      </c>
      <c r="G1162" s="14" t="s">
        <v>189</v>
      </c>
      <c r="H1162" s="14" t="s">
        <v>21</v>
      </c>
      <c r="I1162" t="s">
        <v>194</v>
      </c>
      <c r="J1162" t="s">
        <v>78</v>
      </c>
      <c r="K1162" t="s">
        <v>169</v>
      </c>
      <c r="L1162" t="s">
        <v>77</v>
      </c>
      <c r="M1162" t="s">
        <v>160</v>
      </c>
      <c r="N1162" t="s">
        <v>161</v>
      </c>
      <c r="O1162">
        <v>10.7</v>
      </c>
      <c r="P1162" t="s">
        <v>35</v>
      </c>
      <c r="Q1162" t="s">
        <v>162</v>
      </c>
      <c r="R1162" s="25"/>
    </row>
    <row r="1163" spans="1:18">
      <c r="A1163">
        <v>254009488691</v>
      </c>
      <c r="B1163">
        <v>65811586</v>
      </c>
      <c r="C1163" s="14" t="s">
        <v>156</v>
      </c>
      <c r="D1163" s="14" t="s">
        <v>52</v>
      </c>
      <c r="E1163" s="14" t="s">
        <v>43</v>
      </c>
      <c r="F1163" s="15">
        <v>45681</v>
      </c>
      <c r="G1163" s="14" t="s">
        <v>279</v>
      </c>
      <c r="H1163" s="14" t="s">
        <v>21</v>
      </c>
      <c r="I1163" t="s">
        <v>194</v>
      </c>
      <c r="J1163" t="s">
        <v>78</v>
      </c>
      <c r="K1163" t="s">
        <v>825</v>
      </c>
      <c r="L1163" t="s">
        <v>125</v>
      </c>
      <c r="M1163" t="s">
        <v>160</v>
      </c>
      <c r="N1163" t="s">
        <v>161</v>
      </c>
      <c r="O1163">
        <v>171.1</v>
      </c>
      <c r="P1163" t="s">
        <v>35</v>
      </c>
      <c r="Q1163" t="s">
        <v>276</v>
      </c>
      <c r="R1163" s="25"/>
    </row>
    <row r="1164" spans="1:18">
      <c r="A1164">
        <v>254009497581</v>
      </c>
      <c r="B1164">
        <v>65816088</v>
      </c>
      <c r="C1164" s="14" t="s">
        <v>156</v>
      </c>
      <c r="D1164" s="14" t="s">
        <v>52</v>
      </c>
      <c r="E1164" s="14" t="s">
        <v>43</v>
      </c>
      <c r="F1164" s="15">
        <v>45681</v>
      </c>
      <c r="G1164" s="14" t="s">
        <v>207</v>
      </c>
      <c r="H1164" s="14" t="s">
        <v>25</v>
      </c>
      <c r="I1164" t="s">
        <v>165</v>
      </c>
      <c r="J1164" t="s">
        <v>78</v>
      </c>
      <c r="K1164" t="s">
        <v>366</v>
      </c>
      <c r="L1164" t="s">
        <v>77</v>
      </c>
      <c r="M1164" t="s">
        <v>160</v>
      </c>
      <c r="N1164" t="s">
        <v>161</v>
      </c>
      <c r="O1164">
        <v>16</v>
      </c>
      <c r="P1164" t="s">
        <v>35</v>
      </c>
      <c r="Q1164" t="s">
        <v>162</v>
      </c>
      <c r="R1164" s="25"/>
    </row>
    <row r="1165" spans="1:18">
      <c r="A1165">
        <v>254009497651</v>
      </c>
      <c r="B1165">
        <v>65817056</v>
      </c>
      <c r="C1165" s="14" t="s">
        <v>156</v>
      </c>
      <c r="D1165" s="14" t="s">
        <v>52</v>
      </c>
      <c r="E1165" s="14" t="s">
        <v>43</v>
      </c>
      <c r="F1165" s="15">
        <v>45681</v>
      </c>
      <c r="G1165" s="14" t="s">
        <v>910</v>
      </c>
      <c r="H1165" s="14" t="s">
        <v>26</v>
      </c>
      <c r="I1165" t="s">
        <v>165</v>
      </c>
      <c r="J1165" t="s">
        <v>78</v>
      </c>
      <c r="K1165" t="s">
        <v>239</v>
      </c>
      <c r="L1165" t="s">
        <v>77</v>
      </c>
      <c r="M1165" t="s">
        <v>160</v>
      </c>
      <c r="N1165" t="s">
        <v>161</v>
      </c>
      <c r="O1165">
        <v>19.899999999999999</v>
      </c>
      <c r="P1165" t="s">
        <v>35</v>
      </c>
      <c r="Q1165" t="s">
        <v>162</v>
      </c>
      <c r="R1165" s="25"/>
    </row>
    <row r="1166" spans="1:18">
      <c r="A1166">
        <v>254009506633</v>
      </c>
      <c r="B1166">
        <v>65841505</v>
      </c>
      <c r="C1166" s="14" t="s">
        <v>156</v>
      </c>
      <c r="D1166" s="14" t="s">
        <v>52</v>
      </c>
      <c r="E1166" s="14" t="s">
        <v>37</v>
      </c>
      <c r="F1166" s="15">
        <v>45685</v>
      </c>
      <c r="G1166" s="14" t="s">
        <v>268</v>
      </c>
      <c r="H1166" s="14" t="s">
        <v>17</v>
      </c>
      <c r="I1166" t="s">
        <v>194</v>
      </c>
      <c r="J1166" t="s">
        <v>78</v>
      </c>
      <c r="K1166" t="s">
        <v>169</v>
      </c>
      <c r="L1166" t="s">
        <v>77</v>
      </c>
      <c r="M1166" t="s">
        <v>160</v>
      </c>
      <c r="N1166" t="s">
        <v>161</v>
      </c>
      <c r="O1166">
        <v>11.6</v>
      </c>
      <c r="P1166" t="s">
        <v>35</v>
      </c>
      <c r="Q1166" t="s">
        <v>162</v>
      </c>
      <c r="R1166" s="25"/>
    </row>
    <row r="1167" spans="1:18">
      <c r="A1167">
        <v>254009506773</v>
      </c>
      <c r="B1167">
        <v>65844588</v>
      </c>
      <c r="C1167" s="14" t="s">
        <v>156</v>
      </c>
      <c r="D1167" s="14" t="s">
        <v>52</v>
      </c>
      <c r="E1167" s="14" t="s">
        <v>37</v>
      </c>
      <c r="F1167" s="15">
        <v>45685</v>
      </c>
      <c r="G1167" s="14" t="s">
        <v>302</v>
      </c>
      <c r="H1167" s="14" t="s">
        <v>19</v>
      </c>
      <c r="I1167" t="s">
        <v>194</v>
      </c>
      <c r="J1167" t="s">
        <v>78</v>
      </c>
      <c r="K1167" t="s">
        <v>169</v>
      </c>
      <c r="L1167" t="s">
        <v>77</v>
      </c>
      <c r="M1167" t="s">
        <v>160</v>
      </c>
      <c r="N1167" t="s">
        <v>161</v>
      </c>
      <c r="O1167">
        <v>11.6</v>
      </c>
      <c r="P1167" t="s">
        <v>35</v>
      </c>
      <c r="Q1167" t="s">
        <v>162</v>
      </c>
      <c r="R1167" s="25"/>
    </row>
    <row r="1168" spans="1:18">
      <c r="A1168">
        <v>254009522571</v>
      </c>
      <c r="B1168">
        <v>65840255</v>
      </c>
      <c r="C1168" s="14" t="s">
        <v>156</v>
      </c>
      <c r="D1168" s="14" t="s">
        <v>52</v>
      </c>
      <c r="E1168" s="14" t="s">
        <v>34</v>
      </c>
      <c r="F1168" s="15">
        <v>45684</v>
      </c>
      <c r="G1168" s="14" t="s">
        <v>342</v>
      </c>
      <c r="H1168" s="14" t="s">
        <v>25</v>
      </c>
      <c r="I1168" t="s">
        <v>369</v>
      </c>
      <c r="J1168" t="s">
        <v>78</v>
      </c>
      <c r="K1168" t="s">
        <v>195</v>
      </c>
      <c r="L1168" t="s">
        <v>94</v>
      </c>
      <c r="M1168" t="s">
        <v>160</v>
      </c>
      <c r="N1168" t="s">
        <v>161</v>
      </c>
      <c r="O1168">
        <v>24.6</v>
      </c>
      <c r="P1168" t="s">
        <v>35</v>
      </c>
      <c r="Q1168" t="s">
        <v>162</v>
      </c>
      <c r="R1168" s="25"/>
    </row>
    <row r="1169" spans="1:18">
      <c r="A1169">
        <v>254009524133</v>
      </c>
      <c r="B1169">
        <v>65865764</v>
      </c>
      <c r="C1169" s="14" t="s">
        <v>156</v>
      </c>
      <c r="D1169" s="14" t="s">
        <v>52</v>
      </c>
      <c r="E1169" s="14" t="s">
        <v>41</v>
      </c>
      <c r="F1169" s="15">
        <v>45686</v>
      </c>
      <c r="G1169" s="14" t="s">
        <v>235</v>
      </c>
      <c r="H1169" s="14" t="s">
        <v>21</v>
      </c>
      <c r="I1169" t="s">
        <v>194</v>
      </c>
      <c r="J1169" t="s">
        <v>78</v>
      </c>
      <c r="K1169" t="s">
        <v>169</v>
      </c>
      <c r="L1169" t="s">
        <v>77</v>
      </c>
      <c r="M1169" t="s">
        <v>160</v>
      </c>
      <c r="N1169" t="s">
        <v>161</v>
      </c>
      <c r="O1169">
        <v>11.6</v>
      </c>
      <c r="P1169" t="s">
        <v>35</v>
      </c>
      <c r="Q1169" t="s">
        <v>181</v>
      </c>
      <c r="R1169" s="25"/>
    </row>
    <row r="1170" spans="1:18">
      <c r="A1170">
        <v>254009526323</v>
      </c>
      <c r="B1170">
        <v>65865764</v>
      </c>
      <c r="C1170" s="14" t="s">
        <v>156</v>
      </c>
      <c r="D1170" s="14" t="s">
        <v>52</v>
      </c>
      <c r="E1170" s="14" t="s">
        <v>41</v>
      </c>
      <c r="F1170" s="15">
        <v>45686</v>
      </c>
      <c r="G1170" s="14" t="s">
        <v>235</v>
      </c>
      <c r="H1170" s="14" t="s">
        <v>21</v>
      </c>
      <c r="I1170" t="s">
        <v>194</v>
      </c>
      <c r="J1170" t="s">
        <v>78</v>
      </c>
      <c r="K1170" t="s">
        <v>169</v>
      </c>
      <c r="L1170" t="s">
        <v>77</v>
      </c>
      <c r="M1170" t="s">
        <v>160</v>
      </c>
      <c r="N1170" t="s">
        <v>161</v>
      </c>
      <c r="O1170">
        <v>11.6</v>
      </c>
      <c r="P1170" t="s">
        <v>35</v>
      </c>
      <c r="Q1170" t="s">
        <v>162</v>
      </c>
      <c r="R1170" s="25"/>
    </row>
    <row r="1171" spans="1:18">
      <c r="A1171">
        <v>254009534733</v>
      </c>
      <c r="B1171">
        <v>65868926</v>
      </c>
      <c r="C1171" s="14" t="s">
        <v>156</v>
      </c>
      <c r="D1171" s="14" t="s">
        <v>52</v>
      </c>
      <c r="E1171" s="14" t="s">
        <v>42</v>
      </c>
      <c r="F1171" s="15">
        <v>45687</v>
      </c>
      <c r="G1171" s="14" t="s">
        <v>238</v>
      </c>
      <c r="H1171" s="14" t="s">
        <v>20</v>
      </c>
      <c r="I1171" t="s">
        <v>165</v>
      </c>
      <c r="J1171" t="s">
        <v>78</v>
      </c>
      <c r="K1171" t="s">
        <v>169</v>
      </c>
      <c r="L1171" t="s">
        <v>77</v>
      </c>
      <c r="M1171" t="s">
        <v>160</v>
      </c>
      <c r="N1171" t="s">
        <v>161</v>
      </c>
      <c r="O1171">
        <v>15.7</v>
      </c>
      <c r="P1171" t="s">
        <v>35</v>
      </c>
      <c r="Q1171" t="s">
        <v>162</v>
      </c>
      <c r="R1171" s="25"/>
    </row>
    <row r="1172" spans="1:18">
      <c r="A1172">
        <v>254009544833</v>
      </c>
      <c r="B1172">
        <v>65878920</v>
      </c>
      <c r="C1172" s="14" t="s">
        <v>156</v>
      </c>
      <c r="D1172" s="14" t="s">
        <v>52</v>
      </c>
      <c r="E1172" s="14" t="s">
        <v>42</v>
      </c>
      <c r="F1172" s="15">
        <v>45687</v>
      </c>
      <c r="G1172" s="14" t="s">
        <v>302</v>
      </c>
      <c r="H1172" s="14" t="s">
        <v>19</v>
      </c>
      <c r="I1172" t="s">
        <v>194</v>
      </c>
      <c r="J1172" t="s">
        <v>78</v>
      </c>
      <c r="K1172" t="s">
        <v>169</v>
      </c>
      <c r="L1172" t="s">
        <v>77</v>
      </c>
      <c r="M1172" t="s">
        <v>160</v>
      </c>
      <c r="N1172" t="s">
        <v>161</v>
      </c>
      <c r="O1172">
        <v>11.6</v>
      </c>
      <c r="P1172" t="s">
        <v>35</v>
      </c>
      <c r="Q1172" t="s">
        <v>479</v>
      </c>
      <c r="R1172" s="25"/>
    </row>
    <row r="1173" spans="1:18">
      <c r="A1173">
        <v>254009573171</v>
      </c>
      <c r="B1173">
        <v>65890401</v>
      </c>
      <c r="C1173" s="14" t="s">
        <v>156</v>
      </c>
      <c r="D1173" s="14" t="s">
        <v>52</v>
      </c>
      <c r="E1173" s="14" t="s">
        <v>42</v>
      </c>
      <c r="F1173" s="15">
        <v>45687</v>
      </c>
      <c r="G1173" s="14" t="s">
        <v>757</v>
      </c>
      <c r="H1173" s="14" t="s">
        <v>26</v>
      </c>
      <c r="I1173" t="s">
        <v>165</v>
      </c>
      <c r="J1173" t="s">
        <v>78</v>
      </c>
      <c r="K1173" t="s">
        <v>741</v>
      </c>
      <c r="L1173" t="s">
        <v>97</v>
      </c>
      <c r="M1173" t="s">
        <v>160</v>
      </c>
      <c r="N1173" t="s">
        <v>161</v>
      </c>
      <c r="O1173">
        <v>62.4</v>
      </c>
      <c r="P1173" t="s">
        <v>35</v>
      </c>
      <c r="Q1173" t="s">
        <v>162</v>
      </c>
      <c r="R1173" s="25"/>
    </row>
    <row r="1174" spans="1:18">
      <c r="A1174">
        <v>254009584281</v>
      </c>
      <c r="B1174">
        <v>65904940</v>
      </c>
      <c r="C1174" s="14" t="s">
        <v>156</v>
      </c>
      <c r="D1174" s="14" t="s">
        <v>52</v>
      </c>
      <c r="E1174" s="14" t="s">
        <v>43</v>
      </c>
      <c r="F1174" s="15">
        <v>45688</v>
      </c>
      <c r="G1174" s="14" t="s">
        <v>211</v>
      </c>
      <c r="H1174" s="14" t="s">
        <v>23</v>
      </c>
      <c r="I1174" t="s">
        <v>165</v>
      </c>
      <c r="J1174" t="s">
        <v>78</v>
      </c>
      <c r="K1174" t="s">
        <v>911</v>
      </c>
      <c r="L1174" t="s">
        <v>112</v>
      </c>
      <c r="M1174" t="s">
        <v>160</v>
      </c>
      <c r="N1174" t="s">
        <v>161</v>
      </c>
      <c r="O1174">
        <v>109.1</v>
      </c>
      <c r="P1174" t="s">
        <v>35</v>
      </c>
      <c r="Q1174" t="s">
        <v>162</v>
      </c>
      <c r="R1174" s="25"/>
    </row>
    <row r="1175" spans="1:18">
      <c r="A1175">
        <v>254009594251</v>
      </c>
      <c r="B1175">
        <v>65907454</v>
      </c>
      <c r="C1175" s="14" t="s">
        <v>156</v>
      </c>
      <c r="D1175" s="14" t="s">
        <v>52</v>
      </c>
      <c r="E1175" s="14" t="s">
        <v>43</v>
      </c>
      <c r="F1175" s="15">
        <v>45688</v>
      </c>
      <c r="G1175" s="14" t="s">
        <v>244</v>
      </c>
      <c r="H1175" s="14" t="s">
        <v>25</v>
      </c>
      <c r="I1175" t="s">
        <v>165</v>
      </c>
      <c r="J1175" t="s">
        <v>78</v>
      </c>
      <c r="K1175" t="s">
        <v>353</v>
      </c>
      <c r="L1175" t="s">
        <v>94</v>
      </c>
      <c r="M1175" t="s">
        <v>160</v>
      </c>
      <c r="N1175" t="s">
        <v>161</v>
      </c>
      <c r="O1175">
        <v>28</v>
      </c>
      <c r="P1175" t="s">
        <v>35</v>
      </c>
      <c r="Q1175" t="s">
        <v>162</v>
      </c>
      <c r="R1175" s="25"/>
    </row>
    <row r="1176" spans="1:18">
      <c r="A1176">
        <v>255009206961</v>
      </c>
      <c r="B1176">
        <v>65771289</v>
      </c>
      <c r="C1176" s="14" t="s">
        <v>156</v>
      </c>
      <c r="D1176" s="14" t="s">
        <v>52</v>
      </c>
      <c r="E1176" s="14" t="s">
        <v>41</v>
      </c>
      <c r="F1176" s="15">
        <v>45679</v>
      </c>
      <c r="G1176" s="14" t="s">
        <v>912</v>
      </c>
      <c r="H1176" s="14" t="s">
        <v>18</v>
      </c>
      <c r="I1176" t="s">
        <v>369</v>
      </c>
      <c r="J1176" t="s">
        <v>78</v>
      </c>
      <c r="K1176" t="s">
        <v>314</v>
      </c>
      <c r="L1176" t="s">
        <v>77</v>
      </c>
      <c r="M1176" t="s">
        <v>160</v>
      </c>
      <c r="N1176" t="s">
        <v>161</v>
      </c>
      <c r="O1176">
        <v>18.3</v>
      </c>
      <c r="P1176" t="s">
        <v>35</v>
      </c>
      <c r="Q1176" t="s">
        <v>162</v>
      </c>
      <c r="R1176" s="25"/>
    </row>
    <row r="1177" spans="1:18">
      <c r="A1177">
        <v>255009211052</v>
      </c>
      <c r="B1177">
        <v>65778761</v>
      </c>
      <c r="C1177" s="14" t="s">
        <v>156</v>
      </c>
      <c r="D1177" s="14" t="s">
        <v>52</v>
      </c>
      <c r="E1177" s="14" t="s">
        <v>41</v>
      </c>
      <c r="F1177" s="15">
        <v>45679</v>
      </c>
      <c r="G1177" s="14" t="s">
        <v>359</v>
      </c>
      <c r="H1177" s="14" t="s">
        <v>22</v>
      </c>
      <c r="I1177" t="s">
        <v>158</v>
      </c>
      <c r="J1177" t="s">
        <v>78</v>
      </c>
      <c r="K1177" t="s">
        <v>257</v>
      </c>
      <c r="L1177" t="s">
        <v>92</v>
      </c>
      <c r="M1177" t="s">
        <v>160</v>
      </c>
      <c r="N1177" t="s">
        <v>161</v>
      </c>
      <c r="O1177">
        <v>52.3</v>
      </c>
      <c r="P1177" t="s">
        <v>35</v>
      </c>
      <c r="Q1177" t="s">
        <v>181</v>
      </c>
      <c r="R1177" s="25"/>
    </row>
    <row r="1178" spans="1:18">
      <c r="A1178">
        <v>255009215671</v>
      </c>
      <c r="B1178">
        <v>65782653</v>
      </c>
      <c r="C1178" s="14" t="s">
        <v>156</v>
      </c>
      <c r="D1178" s="14" t="s">
        <v>52</v>
      </c>
      <c r="E1178" s="14" t="s">
        <v>41</v>
      </c>
      <c r="F1178" s="15">
        <v>45679</v>
      </c>
      <c r="G1178" s="14" t="s">
        <v>217</v>
      </c>
      <c r="H1178" s="14" t="s">
        <v>24</v>
      </c>
      <c r="I1178" t="s">
        <v>194</v>
      </c>
      <c r="J1178" t="s">
        <v>78</v>
      </c>
      <c r="K1178" t="s">
        <v>387</v>
      </c>
      <c r="L1178" t="s">
        <v>105</v>
      </c>
      <c r="M1178" t="s">
        <v>160</v>
      </c>
      <c r="N1178" t="s">
        <v>161</v>
      </c>
      <c r="O1178">
        <v>94.8</v>
      </c>
      <c r="P1178" t="s">
        <v>35</v>
      </c>
      <c r="Q1178" t="s">
        <v>479</v>
      </c>
      <c r="R1178" s="25"/>
    </row>
    <row r="1179" spans="1:18">
      <c r="A1179">
        <v>255009215691</v>
      </c>
      <c r="B1179">
        <v>65782653</v>
      </c>
      <c r="C1179" s="14" t="s">
        <v>156</v>
      </c>
      <c r="D1179" s="14" t="s">
        <v>52</v>
      </c>
      <c r="E1179" s="14" t="s">
        <v>41</v>
      </c>
      <c r="F1179" s="15">
        <v>45679</v>
      </c>
      <c r="G1179" s="14" t="s">
        <v>217</v>
      </c>
      <c r="H1179" s="14" t="s">
        <v>24</v>
      </c>
      <c r="I1179" t="s">
        <v>194</v>
      </c>
      <c r="J1179" t="s">
        <v>78</v>
      </c>
      <c r="K1179" t="s">
        <v>292</v>
      </c>
      <c r="L1179" t="s">
        <v>105</v>
      </c>
      <c r="M1179" t="s">
        <v>160</v>
      </c>
      <c r="N1179" t="s">
        <v>161</v>
      </c>
      <c r="O1179">
        <v>104.2</v>
      </c>
      <c r="P1179" t="s">
        <v>35</v>
      </c>
      <c r="Q1179" t="s">
        <v>847</v>
      </c>
      <c r="R1179" s="25"/>
    </row>
    <row r="1180" spans="1:18">
      <c r="A1180">
        <v>255009228051</v>
      </c>
      <c r="B1180">
        <v>65795175</v>
      </c>
      <c r="C1180" s="14" t="s">
        <v>156</v>
      </c>
      <c r="D1180" s="14" t="s">
        <v>52</v>
      </c>
      <c r="E1180" s="14" t="s">
        <v>42</v>
      </c>
      <c r="F1180" s="15">
        <v>45680</v>
      </c>
      <c r="G1180" s="14" t="s">
        <v>628</v>
      </c>
      <c r="H1180" s="14" t="s">
        <v>21</v>
      </c>
      <c r="I1180" t="s">
        <v>554</v>
      </c>
      <c r="J1180" t="s">
        <v>78</v>
      </c>
      <c r="K1180" t="s">
        <v>380</v>
      </c>
      <c r="L1180" t="s">
        <v>77</v>
      </c>
      <c r="M1180" t="s">
        <v>160</v>
      </c>
      <c r="N1180" t="s">
        <v>161</v>
      </c>
      <c r="O1180">
        <v>4.8</v>
      </c>
      <c r="P1180" t="s">
        <v>35</v>
      </c>
      <c r="Q1180" t="s">
        <v>913</v>
      </c>
      <c r="R1180" s="25"/>
    </row>
    <row r="1181" spans="1:18">
      <c r="A1181">
        <v>255009235091</v>
      </c>
      <c r="B1181">
        <v>65812676</v>
      </c>
      <c r="C1181" s="14" t="s">
        <v>156</v>
      </c>
      <c r="D1181" s="14" t="s">
        <v>52</v>
      </c>
      <c r="E1181" s="14" t="s">
        <v>43</v>
      </c>
      <c r="F1181" s="15">
        <v>45681</v>
      </c>
      <c r="G1181" s="14" t="s">
        <v>359</v>
      </c>
      <c r="H1181" s="14" t="s">
        <v>22</v>
      </c>
      <c r="I1181" t="s">
        <v>186</v>
      </c>
      <c r="J1181" t="s">
        <v>78</v>
      </c>
      <c r="K1181" t="s">
        <v>427</v>
      </c>
      <c r="L1181" t="s">
        <v>80</v>
      </c>
      <c r="M1181" t="s">
        <v>160</v>
      </c>
      <c r="N1181" t="s">
        <v>161</v>
      </c>
      <c r="O1181">
        <v>108.6</v>
      </c>
      <c r="P1181" t="s">
        <v>35</v>
      </c>
      <c r="Q1181" t="s">
        <v>914</v>
      </c>
      <c r="R1181" s="25"/>
    </row>
    <row r="1182" spans="1:18">
      <c r="A1182">
        <v>255009244621</v>
      </c>
      <c r="B1182">
        <v>65813749</v>
      </c>
      <c r="C1182" s="14" t="s">
        <v>156</v>
      </c>
      <c r="D1182" s="14" t="s">
        <v>52</v>
      </c>
      <c r="E1182" s="14" t="s">
        <v>43</v>
      </c>
      <c r="F1182" s="15">
        <v>45681</v>
      </c>
      <c r="G1182" s="14" t="s">
        <v>896</v>
      </c>
      <c r="H1182" s="14" t="s">
        <v>23</v>
      </c>
      <c r="I1182" t="s">
        <v>158</v>
      </c>
      <c r="J1182" t="s">
        <v>78</v>
      </c>
      <c r="K1182" t="s">
        <v>842</v>
      </c>
      <c r="L1182" t="s">
        <v>114</v>
      </c>
      <c r="M1182" t="s">
        <v>160</v>
      </c>
      <c r="N1182" t="s">
        <v>161</v>
      </c>
      <c r="O1182">
        <v>249.5</v>
      </c>
      <c r="P1182" t="s">
        <v>35</v>
      </c>
      <c r="Q1182" t="s">
        <v>162</v>
      </c>
      <c r="R1182" s="25"/>
    </row>
    <row r="1183" spans="1:18">
      <c r="A1183">
        <v>255009258391</v>
      </c>
      <c r="B1183">
        <v>65831509</v>
      </c>
      <c r="C1183" s="14" t="s">
        <v>156</v>
      </c>
      <c r="D1183" s="14" t="s">
        <v>52</v>
      </c>
      <c r="E1183" s="14" t="s">
        <v>34</v>
      </c>
      <c r="F1183" s="15">
        <v>45684</v>
      </c>
      <c r="G1183" s="14" t="s">
        <v>238</v>
      </c>
      <c r="H1183" s="14" t="s">
        <v>20</v>
      </c>
      <c r="I1183" t="s">
        <v>165</v>
      </c>
      <c r="J1183" t="s">
        <v>78</v>
      </c>
      <c r="K1183" t="s">
        <v>169</v>
      </c>
      <c r="L1183" t="s">
        <v>77</v>
      </c>
      <c r="M1183" t="s">
        <v>160</v>
      </c>
      <c r="N1183" t="s">
        <v>161</v>
      </c>
      <c r="O1183">
        <v>16.5</v>
      </c>
      <c r="P1183" t="s">
        <v>35</v>
      </c>
      <c r="Q1183" t="s">
        <v>162</v>
      </c>
      <c r="R1183" s="25"/>
    </row>
    <row r="1184" spans="1:18">
      <c r="A1184">
        <v>255009261341</v>
      </c>
      <c r="B1184">
        <v>65834532</v>
      </c>
      <c r="C1184" s="14" t="s">
        <v>156</v>
      </c>
      <c r="D1184" s="14" t="s">
        <v>52</v>
      </c>
      <c r="E1184" s="14" t="s">
        <v>34</v>
      </c>
      <c r="F1184" s="15">
        <v>45684</v>
      </c>
      <c r="G1184" s="14" t="s">
        <v>313</v>
      </c>
      <c r="H1184" s="14" t="s">
        <v>21</v>
      </c>
      <c r="I1184" t="s">
        <v>369</v>
      </c>
      <c r="J1184" t="s">
        <v>78</v>
      </c>
      <c r="K1184" t="s">
        <v>296</v>
      </c>
      <c r="L1184" t="s">
        <v>77</v>
      </c>
      <c r="M1184" t="s">
        <v>160</v>
      </c>
      <c r="N1184" t="s">
        <v>161</v>
      </c>
      <c r="O1184">
        <v>9.8000000000000007</v>
      </c>
      <c r="P1184" t="s">
        <v>35</v>
      </c>
      <c r="Q1184" t="s">
        <v>162</v>
      </c>
      <c r="R1184" s="25"/>
    </row>
    <row r="1185" spans="1:18">
      <c r="A1185">
        <v>255009292272</v>
      </c>
      <c r="B1185">
        <v>65879038</v>
      </c>
      <c r="C1185" s="14" t="s">
        <v>156</v>
      </c>
      <c r="D1185" s="14" t="s">
        <v>52</v>
      </c>
      <c r="E1185" s="14" t="s">
        <v>42</v>
      </c>
      <c r="F1185" s="15">
        <v>45687</v>
      </c>
      <c r="G1185" s="14" t="s">
        <v>294</v>
      </c>
      <c r="H1185" s="14" t="s">
        <v>19</v>
      </c>
      <c r="I1185" t="s">
        <v>165</v>
      </c>
      <c r="J1185" t="s">
        <v>78</v>
      </c>
      <c r="K1185" t="s">
        <v>169</v>
      </c>
      <c r="L1185" t="s">
        <v>77</v>
      </c>
      <c r="M1185" t="s">
        <v>160</v>
      </c>
      <c r="N1185" t="s">
        <v>161</v>
      </c>
      <c r="O1185">
        <v>15.7</v>
      </c>
      <c r="P1185" t="s">
        <v>35</v>
      </c>
      <c r="Q1185" t="s">
        <v>162</v>
      </c>
      <c r="R1185" s="25"/>
    </row>
    <row r="1186" spans="1:18">
      <c r="A1186">
        <v>255009307781</v>
      </c>
      <c r="B1186">
        <v>65884038</v>
      </c>
      <c r="C1186" s="14" t="s">
        <v>156</v>
      </c>
      <c r="D1186" s="14" t="s">
        <v>52</v>
      </c>
      <c r="E1186" s="14" t="s">
        <v>42</v>
      </c>
      <c r="F1186" s="15">
        <v>45687</v>
      </c>
      <c r="G1186" s="14" t="s">
        <v>517</v>
      </c>
      <c r="H1186" s="14" t="s">
        <v>20</v>
      </c>
      <c r="I1186" t="s">
        <v>369</v>
      </c>
      <c r="J1186" t="s">
        <v>78</v>
      </c>
      <c r="K1186" t="s">
        <v>296</v>
      </c>
      <c r="L1186" t="s">
        <v>77</v>
      </c>
      <c r="M1186" t="s">
        <v>160</v>
      </c>
      <c r="N1186" t="s">
        <v>161</v>
      </c>
      <c r="O1186">
        <v>8.6</v>
      </c>
      <c r="P1186" t="s">
        <v>35</v>
      </c>
      <c r="Q1186" t="s">
        <v>162</v>
      </c>
      <c r="R1186" s="25"/>
    </row>
    <row r="1187" spans="1:18">
      <c r="A1187">
        <v>255009310501</v>
      </c>
      <c r="B1187">
        <v>65886230</v>
      </c>
      <c r="C1187" s="14" t="s">
        <v>156</v>
      </c>
      <c r="D1187" s="14" t="s">
        <v>52</v>
      </c>
      <c r="E1187" s="14" t="s">
        <v>42</v>
      </c>
      <c r="F1187" s="15">
        <v>45687</v>
      </c>
      <c r="G1187" s="14" t="s">
        <v>359</v>
      </c>
      <c r="H1187" s="14" t="s">
        <v>22</v>
      </c>
      <c r="I1187" t="s">
        <v>186</v>
      </c>
      <c r="J1187" t="s">
        <v>78</v>
      </c>
      <c r="K1187" t="s">
        <v>794</v>
      </c>
      <c r="L1187" t="s">
        <v>77</v>
      </c>
      <c r="M1187" t="s">
        <v>160</v>
      </c>
      <c r="N1187" t="s">
        <v>161</v>
      </c>
      <c r="O1187">
        <v>17.399999999999999</v>
      </c>
      <c r="P1187" t="s">
        <v>35</v>
      </c>
      <c r="Q1187" t="s">
        <v>162</v>
      </c>
      <c r="R1187" s="25"/>
    </row>
    <row r="1188" spans="1:18">
      <c r="A1188">
        <v>255009310781</v>
      </c>
      <c r="B1188">
        <v>65886230</v>
      </c>
      <c r="C1188" s="14" t="s">
        <v>156</v>
      </c>
      <c r="D1188" s="14" t="s">
        <v>52</v>
      </c>
      <c r="E1188" s="14" t="s">
        <v>42</v>
      </c>
      <c r="F1188" s="15">
        <v>45687</v>
      </c>
      <c r="G1188" s="14" t="s">
        <v>442</v>
      </c>
      <c r="H1188" s="14" t="s">
        <v>22</v>
      </c>
      <c r="I1188" t="s">
        <v>369</v>
      </c>
      <c r="J1188" t="s">
        <v>78</v>
      </c>
      <c r="K1188" t="s">
        <v>327</v>
      </c>
      <c r="L1188" t="s">
        <v>77</v>
      </c>
      <c r="M1188" t="s">
        <v>160</v>
      </c>
      <c r="N1188" t="s">
        <v>161</v>
      </c>
      <c r="O1188">
        <v>13.1</v>
      </c>
      <c r="P1188" t="s">
        <v>35</v>
      </c>
      <c r="Q1188" t="s">
        <v>162</v>
      </c>
      <c r="R1188" s="25"/>
    </row>
    <row r="1189" spans="1:18">
      <c r="A1189">
        <v>255009314031</v>
      </c>
      <c r="B1189">
        <v>65889069</v>
      </c>
      <c r="C1189" s="14" t="s">
        <v>156</v>
      </c>
      <c r="D1189" s="14" t="s">
        <v>52</v>
      </c>
      <c r="E1189" s="14" t="s">
        <v>42</v>
      </c>
      <c r="F1189" s="15">
        <v>45687</v>
      </c>
      <c r="G1189" s="14" t="s">
        <v>494</v>
      </c>
      <c r="H1189" s="14" t="s">
        <v>23</v>
      </c>
      <c r="I1189" t="s">
        <v>194</v>
      </c>
      <c r="J1189" t="s">
        <v>78</v>
      </c>
      <c r="K1189" t="s">
        <v>395</v>
      </c>
      <c r="L1189" t="s">
        <v>104</v>
      </c>
      <c r="M1189" t="s">
        <v>160</v>
      </c>
      <c r="N1189" t="s">
        <v>161</v>
      </c>
      <c r="O1189">
        <v>115.7</v>
      </c>
      <c r="P1189" t="s">
        <v>35</v>
      </c>
      <c r="Q1189" t="s">
        <v>419</v>
      </c>
      <c r="R1189" s="25"/>
    </row>
    <row r="1190" spans="1:18">
      <c r="A1190">
        <v>255009315781</v>
      </c>
      <c r="B1190">
        <v>65891012</v>
      </c>
      <c r="C1190" s="14" t="s">
        <v>156</v>
      </c>
      <c r="D1190" s="14" t="s">
        <v>52</v>
      </c>
      <c r="E1190" s="14" t="s">
        <v>43</v>
      </c>
      <c r="F1190" s="15">
        <v>45688</v>
      </c>
      <c r="G1190" s="14" t="s">
        <v>915</v>
      </c>
      <c r="H1190" s="14" t="s">
        <v>16</v>
      </c>
      <c r="I1190" t="s">
        <v>916</v>
      </c>
      <c r="J1190" t="s">
        <v>78</v>
      </c>
      <c r="K1190" t="s">
        <v>169</v>
      </c>
      <c r="L1190" t="s">
        <v>77</v>
      </c>
      <c r="M1190" t="s">
        <v>160</v>
      </c>
      <c r="N1190" t="s">
        <v>161</v>
      </c>
      <c r="O1190">
        <v>25.7</v>
      </c>
      <c r="P1190" t="s">
        <v>35</v>
      </c>
      <c r="Q1190" t="s">
        <v>162</v>
      </c>
      <c r="R1190" s="25"/>
    </row>
    <row r="1191" spans="1:18">
      <c r="A1191">
        <v>256049208091</v>
      </c>
      <c r="B1191">
        <v>65759525</v>
      </c>
      <c r="C1191" s="14" t="s">
        <v>156</v>
      </c>
      <c r="D1191" s="14" t="s">
        <v>52</v>
      </c>
      <c r="E1191" s="14" t="s">
        <v>37</v>
      </c>
      <c r="F1191" s="15">
        <v>45678</v>
      </c>
      <c r="G1191" s="14" t="s">
        <v>238</v>
      </c>
      <c r="H1191" s="14" t="s">
        <v>20</v>
      </c>
      <c r="I1191" t="s">
        <v>274</v>
      </c>
      <c r="J1191" t="s">
        <v>78</v>
      </c>
      <c r="K1191" t="s">
        <v>275</v>
      </c>
      <c r="L1191" t="s">
        <v>102</v>
      </c>
      <c r="M1191" t="s">
        <v>160</v>
      </c>
      <c r="N1191" t="s">
        <v>161</v>
      </c>
      <c r="O1191">
        <v>48.1</v>
      </c>
      <c r="P1191" t="s">
        <v>35</v>
      </c>
      <c r="Q1191" t="s">
        <v>276</v>
      </c>
      <c r="R1191" s="25"/>
    </row>
    <row r="1192" spans="1:18">
      <c r="A1192">
        <v>256049483541</v>
      </c>
      <c r="B1192">
        <v>65760082</v>
      </c>
      <c r="C1192" s="14" t="s">
        <v>156</v>
      </c>
      <c r="D1192" s="14" t="s">
        <v>52</v>
      </c>
      <c r="E1192" s="14" t="s">
        <v>37</v>
      </c>
      <c r="F1192" s="15">
        <v>45678</v>
      </c>
      <c r="G1192" s="14" t="s">
        <v>189</v>
      </c>
      <c r="H1192" s="14" t="s">
        <v>21</v>
      </c>
      <c r="I1192" t="s">
        <v>403</v>
      </c>
      <c r="J1192" t="s">
        <v>94</v>
      </c>
      <c r="K1192" t="s">
        <v>205</v>
      </c>
      <c r="L1192" t="s">
        <v>94</v>
      </c>
      <c r="M1192" t="s">
        <v>160</v>
      </c>
      <c r="N1192" t="s">
        <v>161</v>
      </c>
      <c r="O1192">
        <v>23.6</v>
      </c>
      <c r="P1192" t="s">
        <v>36</v>
      </c>
      <c r="Q1192" t="s">
        <v>162</v>
      </c>
      <c r="R1192" s="25"/>
    </row>
    <row r="1193" spans="1:18">
      <c r="A1193">
        <v>256049747891</v>
      </c>
      <c r="B1193">
        <v>65849840</v>
      </c>
      <c r="C1193" s="14" t="s">
        <v>156</v>
      </c>
      <c r="D1193" s="14" t="s">
        <v>52</v>
      </c>
      <c r="E1193" s="14" t="s">
        <v>37</v>
      </c>
      <c r="F1193" s="15">
        <v>45685</v>
      </c>
      <c r="G1193" s="14" t="s">
        <v>597</v>
      </c>
      <c r="H1193" s="14" t="s">
        <v>20</v>
      </c>
      <c r="I1193" t="s">
        <v>550</v>
      </c>
      <c r="J1193" t="s">
        <v>78</v>
      </c>
      <c r="K1193" t="s">
        <v>629</v>
      </c>
      <c r="L1193" t="s">
        <v>98</v>
      </c>
      <c r="M1193" t="s">
        <v>160</v>
      </c>
      <c r="N1193" t="s">
        <v>161</v>
      </c>
      <c r="O1193">
        <v>39.700000000000003</v>
      </c>
      <c r="P1193" t="s">
        <v>35</v>
      </c>
      <c r="Q1193" t="s">
        <v>276</v>
      </c>
      <c r="R1193" s="25"/>
    </row>
    <row r="1194" spans="1:18">
      <c r="A1194">
        <v>256049860811</v>
      </c>
      <c r="B1194">
        <v>65677745</v>
      </c>
      <c r="C1194" s="14" t="s">
        <v>156</v>
      </c>
      <c r="D1194" s="14" t="s">
        <v>52</v>
      </c>
      <c r="E1194" s="14" t="s">
        <v>37</v>
      </c>
      <c r="F1194" s="15">
        <v>45678</v>
      </c>
      <c r="G1194" s="14" t="s">
        <v>255</v>
      </c>
      <c r="H1194" s="14" t="s">
        <v>16</v>
      </c>
      <c r="I1194" t="s">
        <v>917</v>
      </c>
      <c r="J1194" t="s">
        <v>78</v>
      </c>
      <c r="K1194" t="s">
        <v>222</v>
      </c>
      <c r="L1194" t="s">
        <v>77</v>
      </c>
      <c r="M1194" t="s">
        <v>160</v>
      </c>
      <c r="N1194" t="s">
        <v>161</v>
      </c>
      <c r="O1194">
        <v>22.5</v>
      </c>
      <c r="P1194" t="s">
        <v>35</v>
      </c>
      <c r="Q1194" t="s">
        <v>162</v>
      </c>
      <c r="R1194" s="25"/>
    </row>
    <row r="1195" spans="1:18">
      <c r="A1195">
        <v>256049860831</v>
      </c>
      <c r="B1195">
        <v>65776300</v>
      </c>
      <c r="C1195" s="14" t="s">
        <v>156</v>
      </c>
      <c r="D1195" s="14" t="s">
        <v>52</v>
      </c>
      <c r="E1195" s="14" t="s">
        <v>42</v>
      </c>
      <c r="F1195" s="15">
        <v>45680</v>
      </c>
      <c r="G1195" s="14" t="s">
        <v>255</v>
      </c>
      <c r="H1195" s="14" t="s">
        <v>16</v>
      </c>
      <c r="I1195" t="s">
        <v>917</v>
      </c>
      <c r="J1195" t="s">
        <v>78</v>
      </c>
      <c r="K1195" t="s">
        <v>222</v>
      </c>
      <c r="L1195" t="s">
        <v>77</v>
      </c>
      <c r="M1195" t="s">
        <v>160</v>
      </c>
      <c r="N1195" t="s">
        <v>161</v>
      </c>
      <c r="O1195">
        <v>22.5</v>
      </c>
      <c r="P1195" t="s">
        <v>35</v>
      </c>
      <c r="Q1195" t="s">
        <v>162</v>
      </c>
      <c r="R1195" s="25"/>
    </row>
    <row r="1196" spans="1:18">
      <c r="A1196">
        <v>256049863911</v>
      </c>
      <c r="B1196">
        <v>65742999</v>
      </c>
      <c r="C1196" s="14" t="s">
        <v>156</v>
      </c>
      <c r="D1196" s="14" t="s">
        <v>52</v>
      </c>
      <c r="E1196" s="14" t="s">
        <v>37</v>
      </c>
      <c r="F1196" s="15">
        <v>45678</v>
      </c>
      <c r="G1196" s="14" t="s">
        <v>918</v>
      </c>
      <c r="H1196" s="14" t="s">
        <v>16</v>
      </c>
      <c r="I1196" t="s">
        <v>919</v>
      </c>
      <c r="J1196" t="s">
        <v>78</v>
      </c>
      <c r="K1196" t="s">
        <v>222</v>
      </c>
      <c r="L1196" t="s">
        <v>77</v>
      </c>
      <c r="M1196" t="s">
        <v>160</v>
      </c>
      <c r="N1196" t="s">
        <v>161</v>
      </c>
      <c r="O1196">
        <v>20.6</v>
      </c>
      <c r="P1196" t="s">
        <v>35</v>
      </c>
      <c r="Q1196" t="s">
        <v>162</v>
      </c>
      <c r="R1196" s="25"/>
    </row>
    <row r="1197" spans="1:18">
      <c r="A1197">
        <v>256049863931</v>
      </c>
      <c r="B1197">
        <v>65678127</v>
      </c>
      <c r="C1197" s="14" t="s">
        <v>156</v>
      </c>
      <c r="D1197" s="14" t="s">
        <v>52</v>
      </c>
      <c r="E1197" s="14" t="s">
        <v>42</v>
      </c>
      <c r="F1197" s="15">
        <v>45680</v>
      </c>
      <c r="G1197" s="14" t="s">
        <v>396</v>
      </c>
      <c r="H1197" s="14" t="s">
        <v>17</v>
      </c>
      <c r="I1197" t="s">
        <v>919</v>
      </c>
      <c r="J1197" t="s">
        <v>78</v>
      </c>
      <c r="K1197" t="s">
        <v>222</v>
      </c>
      <c r="L1197" t="s">
        <v>77</v>
      </c>
      <c r="M1197" t="s">
        <v>160</v>
      </c>
      <c r="N1197" t="s">
        <v>161</v>
      </c>
      <c r="O1197">
        <v>20.6</v>
      </c>
      <c r="P1197" t="s">
        <v>35</v>
      </c>
      <c r="Q1197" t="s">
        <v>162</v>
      </c>
      <c r="R1197" s="25"/>
    </row>
    <row r="1198" spans="1:18">
      <c r="A1198">
        <v>256049864241</v>
      </c>
      <c r="B1198">
        <v>65678178</v>
      </c>
      <c r="C1198" s="14" t="s">
        <v>156</v>
      </c>
      <c r="D1198" s="14" t="s">
        <v>52</v>
      </c>
      <c r="E1198" s="14" t="s">
        <v>37</v>
      </c>
      <c r="F1198" s="15">
        <v>45678</v>
      </c>
      <c r="G1198" s="14" t="s">
        <v>920</v>
      </c>
      <c r="H1198" s="14" t="s">
        <v>17</v>
      </c>
      <c r="I1198" t="s">
        <v>256</v>
      </c>
      <c r="J1198" t="s">
        <v>78</v>
      </c>
      <c r="K1198" t="s">
        <v>222</v>
      </c>
      <c r="L1198" t="s">
        <v>77</v>
      </c>
      <c r="M1198" t="s">
        <v>160</v>
      </c>
      <c r="N1198" t="s">
        <v>161</v>
      </c>
      <c r="O1198">
        <v>19.100000000000001</v>
      </c>
      <c r="P1198" t="s">
        <v>35</v>
      </c>
      <c r="Q1198" t="s">
        <v>162</v>
      </c>
      <c r="R1198" s="25"/>
    </row>
    <row r="1199" spans="1:18">
      <c r="A1199">
        <v>256049932801</v>
      </c>
      <c r="B1199">
        <v>65831051</v>
      </c>
      <c r="C1199" s="14" t="s">
        <v>156</v>
      </c>
      <c r="D1199" s="14" t="s">
        <v>52</v>
      </c>
      <c r="E1199" s="14" t="s">
        <v>34</v>
      </c>
      <c r="F1199" s="15">
        <v>45684</v>
      </c>
      <c r="G1199" s="14" t="s">
        <v>238</v>
      </c>
      <c r="H1199" s="14" t="s">
        <v>20</v>
      </c>
      <c r="I1199" t="s">
        <v>921</v>
      </c>
      <c r="J1199" t="s">
        <v>78</v>
      </c>
      <c r="K1199" t="s">
        <v>283</v>
      </c>
      <c r="L1199" t="s">
        <v>103</v>
      </c>
      <c r="M1199" t="s">
        <v>160</v>
      </c>
      <c r="N1199" t="s">
        <v>161</v>
      </c>
      <c r="O1199">
        <v>82.7</v>
      </c>
      <c r="P1199" t="s">
        <v>35</v>
      </c>
      <c r="Q1199" t="s">
        <v>162</v>
      </c>
      <c r="R1199" s="25"/>
    </row>
    <row r="1200" spans="1:18">
      <c r="A1200">
        <v>256049967181</v>
      </c>
      <c r="B1200">
        <v>65743002</v>
      </c>
      <c r="C1200" s="14" t="s">
        <v>156</v>
      </c>
      <c r="D1200" s="14" t="s">
        <v>52</v>
      </c>
      <c r="E1200" s="14" t="s">
        <v>37</v>
      </c>
      <c r="F1200" s="15">
        <v>45678</v>
      </c>
      <c r="G1200" s="14" t="s">
        <v>238</v>
      </c>
      <c r="H1200" s="14" t="s">
        <v>20</v>
      </c>
      <c r="I1200" t="s">
        <v>280</v>
      </c>
      <c r="J1200" t="s">
        <v>78</v>
      </c>
      <c r="K1200" t="s">
        <v>171</v>
      </c>
      <c r="L1200" t="s">
        <v>77</v>
      </c>
      <c r="M1200" t="s">
        <v>160</v>
      </c>
      <c r="N1200" t="s">
        <v>161</v>
      </c>
      <c r="O1200">
        <v>13.5</v>
      </c>
      <c r="P1200" t="s">
        <v>35</v>
      </c>
      <c r="Q1200" t="s">
        <v>162</v>
      </c>
      <c r="R1200" s="25"/>
    </row>
    <row r="1201" spans="1:18">
      <c r="A1201">
        <v>256049979791</v>
      </c>
      <c r="B1201">
        <v>65742999</v>
      </c>
      <c r="C1201" s="14" t="s">
        <v>156</v>
      </c>
      <c r="D1201" s="14" t="s">
        <v>52</v>
      </c>
      <c r="E1201" s="14" t="s">
        <v>37</v>
      </c>
      <c r="F1201" s="15">
        <v>45678</v>
      </c>
      <c r="G1201" s="14" t="s">
        <v>396</v>
      </c>
      <c r="H1201" s="14" t="s">
        <v>17</v>
      </c>
      <c r="I1201" t="s">
        <v>264</v>
      </c>
      <c r="J1201" t="s">
        <v>78</v>
      </c>
      <c r="K1201" t="s">
        <v>222</v>
      </c>
      <c r="L1201" t="s">
        <v>77</v>
      </c>
      <c r="M1201" t="s">
        <v>160</v>
      </c>
      <c r="N1201" t="s">
        <v>161</v>
      </c>
      <c r="O1201">
        <v>16.100000000000001</v>
      </c>
      <c r="P1201" t="s">
        <v>35</v>
      </c>
      <c r="Q1201" t="s">
        <v>162</v>
      </c>
      <c r="R1201" s="25"/>
    </row>
    <row r="1202" spans="1:18">
      <c r="A1202">
        <v>256050004011</v>
      </c>
      <c r="B1202">
        <v>65797090</v>
      </c>
      <c r="C1202" s="14" t="s">
        <v>156</v>
      </c>
      <c r="D1202" s="14" t="s">
        <v>52</v>
      </c>
      <c r="E1202" s="14" t="s">
        <v>43</v>
      </c>
      <c r="F1202" s="15">
        <v>45681</v>
      </c>
      <c r="G1202" s="14" t="s">
        <v>189</v>
      </c>
      <c r="H1202" s="14" t="s">
        <v>21</v>
      </c>
      <c r="I1202" t="s">
        <v>720</v>
      </c>
      <c r="J1202" t="s">
        <v>78</v>
      </c>
      <c r="K1202" t="s">
        <v>202</v>
      </c>
      <c r="L1202" t="s">
        <v>94</v>
      </c>
      <c r="M1202" t="s">
        <v>160</v>
      </c>
      <c r="N1202" t="s">
        <v>161</v>
      </c>
      <c r="O1202">
        <v>22.7</v>
      </c>
      <c r="P1202" t="s">
        <v>35</v>
      </c>
      <c r="Q1202" t="s">
        <v>276</v>
      </c>
      <c r="R1202" s="25"/>
    </row>
    <row r="1203" spans="1:18">
      <c r="A1203">
        <v>256050029871</v>
      </c>
      <c r="B1203">
        <v>65766220</v>
      </c>
      <c r="C1203" s="14" t="s">
        <v>156</v>
      </c>
      <c r="D1203" s="14" t="s">
        <v>52</v>
      </c>
      <c r="E1203" s="14" t="s">
        <v>37</v>
      </c>
      <c r="F1203" s="15">
        <v>45678</v>
      </c>
      <c r="G1203" s="14" t="s">
        <v>452</v>
      </c>
      <c r="H1203" s="14" t="s">
        <v>24</v>
      </c>
      <c r="I1203" t="s">
        <v>272</v>
      </c>
      <c r="J1203" t="s">
        <v>78</v>
      </c>
      <c r="K1203" t="s">
        <v>922</v>
      </c>
      <c r="L1203" t="s">
        <v>129</v>
      </c>
      <c r="M1203" t="s">
        <v>160</v>
      </c>
      <c r="N1203" t="s">
        <v>161</v>
      </c>
      <c r="O1203">
        <v>147.19999999999999</v>
      </c>
      <c r="P1203" t="s">
        <v>35</v>
      </c>
      <c r="Q1203" t="s">
        <v>162</v>
      </c>
      <c r="R1203" s="25"/>
    </row>
    <row r="1204" spans="1:18">
      <c r="A1204">
        <v>256050068971</v>
      </c>
      <c r="B1204">
        <v>65760984</v>
      </c>
      <c r="C1204" s="14" t="s">
        <v>156</v>
      </c>
      <c r="D1204" s="14" t="s">
        <v>52</v>
      </c>
      <c r="E1204" s="14" t="s">
        <v>41</v>
      </c>
      <c r="F1204" s="15">
        <v>45679</v>
      </c>
      <c r="G1204" s="14" t="s">
        <v>255</v>
      </c>
      <c r="H1204" s="14" t="s">
        <v>16</v>
      </c>
      <c r="I1204" t="s">
        <v>258</v>
      </c>
      <c r="J1204" t="s">
        <v>78</v>
      </c>
      <c r="K1204" t="s">
        <v>222</v>
      </c>
      <c r="L1204" t="s">
        <v>77</v>
      </c>
      <c r="M1204" t="s">
        <v>160</v>
      </c>
      <c r="N1204" t="s">
        <v>161</v>
      </c>
      <c r="O1204">
        <v>25.4</v>
      </c>
      <c r="P1204" t="s">
        <v>35</v>
      </c>
      <c r="Q1204" t="s">
        <v>162</v>
      </c>
      <c r="R1204" s="25"/>
    </row>
    <row r="1205" spans="1:18">
      <c r="A1205">
        <v>256050068991</v>
      </c>
      <c r="B1205">
        <v>65787959</v>
      </c>
      <c r="C1205" s="14" t="s">
        <v>156</v>
      </c>
      <c r="D1205" s="14" t="s">
        <v>52</v>
      </c>
      <c r="E1205" s="14" t="s">
        <v>43</v>
      </c>
      <c r="F1205" s="15">
        <v>45681</v>
      </c>
      <c r="G1205" s="14" t="s">
        <v>255</v>
      </c>
      <c r="H1205" s="14" t="s">
        <v>16</v>
      </c>
      <c r="I1205" t="s">
        <v>258</v>
      </c>
      <c r="J1205" t="s">
        <v>78</v>
      </c>
      <c r="K1205" t="s">
        <v>222</v>
      </c>
      <c r="L1205" t="s">
        <v>77</v>
      </c>
      <c r="M1205" t="s">
        <v>160</v>
      </c>
      <c r="N1205" t="s">
        <v>161</v>
      </c>
      <c r="O1205">
        <v>25.4</v>
      </c>
      <c r="P1205" t="s">
        <v>35</v>
      </c>
      <c r="Q1205" t="s">
        <v>267</v>
      </c>
      <c r="R1205" s="25"/>
    </row>
    <row r="1206" spans="1:18">
      <c r="A1206">
        <v>256050084521</v>
      </c>
      <c r="B1206">
        <v>65753290</v>
      </c>
      <c r="C1206" s="14" t="s">
        <v>156</v>
      </c>
      <c r="D1206" s="14" t="s">
        <v>52</v>
      </c>
      <c r="E1206" s="14" t="s">
        <v>37</v>
      </c>
      <c r="F1206" s="15">
        <v>45678</v>
      </c>
      <c r="G1206" s="14" t="s">
        <v>297</v>
      </c>
      <c r="H1206" s="14" t="s">
        <v>20</v>
      </c>
      <c r="I1206" t="s">
        <v>923</v>
      </c>
      <c r="J1206" t="s">
        <v>78</v>
      </c>
      <c r="K1206" t="s">
        <v>283</v>
      </c>
      <c r="L1206" t="s">
        <v>103</v>
      </c>
      <c r="M1206" t="s">
        <v>160</v>
      </c>
      <c r="N1206" t="s">
        <v>161</v>
      </c>
      <c r="O1206">
        <v>85.2</v>
      </c>
      <c r="P1206" t="s">
        <v>35</v>
      </c>
      <c r="Q1206" t="s">
        <v>162</v>
      </c>
      <c r="R1206" s="25"/>
    </row>
    <row r="1207" spans="1:18">
      <c r="A1207">
        <v>256050108041</v>
      </c>
      <c r="B1207">
        <v>65755210</v>
      </c>
      <c r="C1207" s="14" t="s">
        <v>156</v>
      </c>
      <c r="D1207" s="14" t="s">
        <v>52</v>
      </c>
      <c r="E1207" s="14" t="s">
        <v>37</v>
      </c>
      <c r="F1207" s="15">
        <v>45678</v>
      </c>
      <c r="G1207" s="14" t="s">
        <v>708</v>
      </c>
      <c r="H1207" s="14" t="s">
        <v>18</v>
      </c>
      <c r="I1207" t="s">
        <v>924</v>
      </c>
      <c r="J1207" t="s">
        <v>78</v>
      </c>
      <c r="K1207" t="s">
        <v>459</v>
      </c>
      <c r="L1207" t="s">
        <v>77</v>
      </c>
      <c r="M1207" t="s">
        <v>160</v>
      </c>
      <c r="N1207" t="s">
        <v>161</v>
      </c>
      <c r="O1207">
        <v>23.4</v>
      </c>
      <c r="P1207" t="s">
        <v>35</v>
      </c>
      <c r="Q1207" t="s">
        <v>162</v>
      </c>
      <c r="R1207" s="25"/>
    </row>
    <row r="1208" spans="1:18">
      <c r="A1208">
        <v>256050117551</v>
      </c>
      <c r="B1208">
        <v>65760870</v>
      </c>
      <c r="C1208" s="14" t="s">
        <v>156</v>
      </c>
      <c r="D1208" s="14" t="s">
        <v>52</v>
      </c>
      <c r="E1208" s="14" t="s">
        <v>41</v>
      </c>
      <c r="F1208" s="15">
        <v>45679</v>
      </c>
      <c r="G1208" s="14" t="s">
        <v>233</v>
      </c>
      <c r="H1208" s="14" t="s">
        <v>21</v>
      </c>
      <c r="I1208" t="s">
        <v>272</v>
      </c>
      <c r="J1208" t="s">
        <v>78</v>
      </c>
      <c r="K1208" t="s">
        <v>222</v>
      </c>
      <c r="L1208" t="s">
        <v>77</v>
      </c>
      <c r="M1208" t="s">
        <v>160</v>
      </c>
      <c r="N1208" t="s">
        <v>161</v>
      </c>
      <c r="O1208">
        <v>11.3</v>
      </c>
      <c r="P1208" t="s">
        <v>35</v>
      </c>
      <c r="Q1208" t="s">
        <v>162</v>
      </c>
      <c r="R1208" s="25"/>
    </row>
    <row r="1209" spans="1:18">
      <c r="A1209">
        <v>256050118031</v>
      </c>
      <c r="B1209">
        <v>65760984</v>
      </c>
      <c r="C1209" s="14" t="s">
        <v>156</v>
      </c>
      <c r="D1209" s="14" t="s">
        <v>52</v>
      </c>
      <c r="E1209" s="14" t="s">
        <v>41</v>
      </c>
      <c r="F1209" s="15">
        <v>45679</v>
      </c>
      <c r="G1209" s="14" t="s">
        <v>925</v>
      </c>
      <c r="H1209" s="14" t="s">
        <v>16</v>
      </c>
      <c r="I1209" t="s">
        <v>291</v>
      </c>
      <c r="J1209" t="s">
        <v>78</v>
      </c>
      <c r="K1209" t="s">
        <v>222</v>
      </c>
      <c r="L1209" t="s">
        <v>77</v>
      </c>
      <c r="M1209" t="s">
        <v>160</v>
      </c>
      <c r="N1209" t="s">
        <v>161</v>
      </c>
      <c r="O1209">
        <v>26.3</v>
      </c>
      <c r="P1209" t="s">
        <v>35</v>
      </c>
      <c r="Q1209" t="s">
        <v>162</v>
      </c>
      <c r="R1209" s="25"/>
    </row>
    <row r="1210" spans="1:18">
      <c r="A1210">
        <v>256050118051</v>
      </c>
      <c r="B1210">
        <v>65787959</v>
      </c>
      <c r="C1210" s="14" t="s">
        <v>156</v>
      </c>
      <c r="D1210" s="14" t="s">
        <v>52</v>
      </c>
      <c r="E1210" s="14" t="s">
        <v>43</v>
      </c>
      <c r="F1210" s="15">
        <v>45681</v>
      </c>
      <c r="G1210" s="14" t="s">
        <v>926</v>
      </c>
      <c r="H1210" s="14" t="s">
        <v>16</v>
      </c>
      <c r="I1210" t="s">
        <v>291</v>
      </c>
      <c r="J1210" t="s">
        <v>78</v>
      </c>
      <c r="K1210" t="s">
        <v>222</v>
      </c>
      <c r="L1210" t="s">
        <v>77</v>
      </c>
      <c r="M1210" t="s">
        <v>160</v>
      </c>
      <c r="N1210" t="s">
        <v>161</v>
      </c>
      <c r="O1210">
        <v>26.3</v>
      </c>
      <c r="P1210" t="s">
        <v>35</v>
      </c>
      <c r="Q1210" t="s">
        <v>162</v>
      </c>
      <c r="R1210" s="25"/>
    </row>
    <row r="1211" spans="1:18">
      <c r="A1211">
        <v>256050187281</v>
      </c>
      <c r="B1211">
        <v>65743002</v>
      </c>
      <c r="C1211" s="14" t="s">
        <v>156</v>
      </c>
      <c r="D1211" s="14" t="s">
        <v>52</v>
      </c>
      <c r="E1211" s="14" t="s">
        <v>37</v>
      </c>
      <c r="F1211" s="15">
        <v>45678</v>
      </c>
      <c r="G1211" s="14" t="s">
        <v>927</v>
      </c>
      <c r="H1211" s="14" t="s">
        <v>20</v>
      </c>
      <c r="I1211" t="s">
        <v>422</v>
      </c>
      <c r="J1211" t="s">
        <v>78</v>
      </c>
      <c r="K1211" t="s">
        <v>169</v>
      </c>
      <c r="L1211" t="s">
        <v>77</v>
      </c>
      <c r="M1211" t="s">
        <v>160</v>
      </c>
      <c r="N1211" t="s">
        <v>161</v>
      </c>
      <c r="O1211">
        <v>27.1</v>
      </c>
      <c r="P1211" t="s">
        <v>35</v>
      </c>
      <c r="Q1211" t="s">
        <v>162</v>
      </c>
      <c r="R1211" s="25"/>
    </row>
    <row r="1212" spans="1:18">
      <c r="A1212">
        <v>256050225201</v>
      </c>
      <c r="B1212">
        <v>65785480</v>
      </c>
      <c r="C1212" s="14" t="s">
        <v>156</v>
      </c>
      <c r="D1212" s="14" t="s">
        <v>52</v>
      </c>
      <c r="E1212" s="14" t="s">
        <v>42</v>
      </c>
      <c r="F1212" s="15">
        <v>45680</v>
      </c>
      <c r="G1212" s="14" t="s">
        <v>164</v>
      </c>
      <c r="H1212" s="14" t="s">
        <v>23</v>
      </c>
      <c r="I1212" t="s">
        <v>720</v>
      </c>
      <c r="J1212" t="s">
        <v>78</v>
      </c>
      <c r="K1212" t="s">
        <v>604</v>
      </c>
      <c r="L1212" t="s">
        <v>94</v>
      </c>
      <c r="M1212" t="s">
        <v>160</v>
      </c>
      <c r="N1212" t="s">
        <v>161</v>
      </c>
      <c r="O1212">
        <v>17.600000000000001</v>
      </c>
      <c r="P1212" t="s">
        <v>35</v>
      </c>
      <c r="Q1212" t="s">
        <v>276</v>
      </c>
      <c r="R1212" s="25"/>
    </row>
    <row r="1213" spans="1:18">
      <c r="A1213">
        <v>256050229591</v>
      </c>
      <c r="B1213">
        <v>65760857</v>
      </c>
      <c r="C1213" s="14" t="s">
        <v>156</v>
      </c>
      <c r="D1213" s="14" t="s">
        <v>52</v>
      </c>
      <c r="E1213" s="14" t="s">
        <v>41</v>
      </c>
      <c r="F1213" s="15">
        <v>45679</v>
      </c>
      <c r="G1213" s="14" t="s">
        <v>294</v>
      </c>
      <c r="H1213" s="14" t="s">
        <v>19</v>
      </c>
      <c r="I1213" t="s">
        <v>928</v>
      </c>
      <c r="J1213" t="s">
        <v>78</v>
      </c>
      <c r="K1213" t="s">
        <v>171</v>
      </c>
      <c r="L1213" t="s">
        <v>77</v>
      </c>
      <c r="M1213" t="s">
        <v>160</v>
      </c>
      <c r="N1213" t="s">
        <v>161</v>
      </c>
      <c r="O1213">
        <v>17.600000000000001</v>
      </c>
      <c r="P1213" t="s">
        <v>35</v>
      </c>
      <c r="Q1213" t="s">
        <v>162</v>
      </c>
      <c r="R1213" s="25"/>
    </row>
    <row r="1214" spans="1:18">
      <c r="A1214">
        <v>256050240111</v>
      </c>
      <c r="B1214">
        <v>65787893</v>
      </c>
      <c r="C1214" s="14" t="s">
        <v>156</v>
      </c>
      <c r="D1214" s="14" t="s">
        <v>52</v>
      </c>
      <c r="E1214" s="14" t="s">
        <v>43</v>
      </c>
      <c r="F1214" s="15">
        <v>45681</v>
      </c>
      <c r="G1214" s="14" t="s">
        <v>238</v>
      </c>
      <c r="H1214" s="14" t="s">
        <v>20</v>
      </c>
      <c r="I1214" t="s">
        <v>272</v>
      </c>
      <c r="J1214" t="s">
        <v>78</v>
      </c>
      <c r="K1214" t="s">
        <v>929</v>
      </c>
      <c r="L1214" t="s">
        <v>77</v>
      </c>
      <c r="M1214" t="s">
        <v>160</v>
      </c>
      <c r="N1214" t="s">
        <v>161</v>
      </c>
      <c r="O1214"/>
      <c r="P1214" t="s">
        <v>35</v>
      </c>
      <c r="Q1214" t="s">
        <v>162</v>
      </c>
      <c r="R1214" s="25"/>
    </row>
    <row r="1215" spans="1:18">
      <c r="A1215">
        <v>256050277321</v>
      </c>
      <c r="B1215">
        <v>65760847</v>
      </c>
      <c r="C1215" s="14" t="s">
        <v>156</v>
      </c>
      <c r="D1215" s="14" t="s">
        <v>52</v>
      </c>
      <c r="E1215" s="14" t="s">
        <v>41</v>
      </c>
      <c r="F1215" s="15">
        <v>45679</v>
      </c>
      <c r="G1215" s="14" t="s">
        <v>734</v>
      </c>
      <c r="H1215" s="14" t="s">
        <v>18</v>
      </c>
      <c r="I1215" t="s">
        <v>735</v>
      </c>
      <c r="J1215" t="s">
        <v>78</v>
      </c>
      <c r="K1215" t="s">
        <v>459</v>
      </c>
      <c r="L1215" t="s">
        <v>77</v>
      </c>
      <c r="M1215" t="s">
        <v>160</v>
      </c>
      <c r="N1215" t="s">
        <v>161</v>
      </c>
      <c r="O1215">
        <v>29.9</v>
      </c>
      <c r="P1215" t="s">
        <v>35</v>
      </c>
      <c r="Q1215" t="s">
        <v>175</v>
      </c>
      <c r="R1215" s="25"/>
    </row>
    <row r="1216" spans="1:18">
      <c r="A1216">
        <v>256050295231</v>
      </c>
      <c r="B1216">
        <v>65760082</v>
      </c>
      <c r="C1216" s="14" t="s">
        <v>156</v>
      </c>
      <c r="D1216" s="14" t="s">
        <v>52</v>
      </c>
      <c r="E1216" s="14" t="s">
        <v>37</v>
      </c>
      <c r="F1216" s="15">
        <v>45678</v>
      </c>
      <c r="G1216" s="14" t="s">
        <v>183</v>
      </c>
      <c r="H1216" s="14" t="s">
        <v>21</v>
      </c>
      <c r="I1216" t="s">
        <v>550</v>
      </c>
      <c r="J1216" t="s">
        <v>78</v>
      </c>
      <c r="K1216" t="s">
        <v>515</v>
      </c>
      <c r="L1216" t="s">
        <v>94</v>
      </c>
      <c r="M1216" t="s">
        <v>160</v>
      </c>
      <c r="N1216" t="s">
        <v>161</v>
      </c>
      <c r="O1216">
        <v>22</v>
      </c>
      <c r="P1216" t="s">
        <v>35</v>
      </c>
      <c r="Q1216" t="s">
        <v>162</v>
      </c>
      <c r="R1216" s="25"/>
    </row>
    <row r="1217" spans="1:18">
      <c r="A1217">
        <v>256050313941</v>
      </c>
      <c r="B1217">
        <v>65781735</v>
      </c>
      <c r="C1217" s="14" t="s">
        <v>156</v>
      </c>
      <c r="D1217" s="14" t="s">
        <v>52</v>
      </c>
      <c r="E1217" s="14" t="s">
        <v>41</v>
      </c>
      <c r="F1217" s="15">
        <v>45679</v>
      </c>
      <c r="G1217" s="14" t="s">
        <v>930</v>
      </c>
      <c r="H1217" s="14" t="s">
        <v>23</v>
      </c>
      <c r="I1217" t="s">
        <v>158</v>
      </c>
      <c r="J1217" t="s">
        <v>78</v>
      </c>
      <c r="K1217" t="s">
        <v>322</v>
      </c>
      <c r="L1217" t="s">
        <v>94</v>
      </c>
      <c r="M1217" t="s">
        <v>160</v>
      </c>
      <c r="N1217" t="s">
        <v>161</v>
      </c>
      <c r="O1217">
        <v>24.3</v>
      </c>
      <c r="P1217" t="s">
        <v>35</v>
      </c>
      <c r="Q1217" t="s">
        <v>304</v>
      </c>
      <c r="R1217" s="25"/>
    </row>
    <row r="1218" spans="1:18">
      <c r="A1218">
        <v>256050325321</v>
      </c>
      <c r="B1218">
        <v>65807968</v>
      </c>
      <c r="C1218" s="14" t="s">
        <v>156</v>
      </c>
      <c r="D1218" s="14" t="s">
        <v>52</v>
      </c>
      <c r="E1218" s="14" t="s">
        <v>34</v>
      </c>
      <c r="F1218" s="15">
        <v>45684</v>
      </c>
      <c r="G1218" s="14" t="s">
        <v>215</v>
      </c>
      <c r="H1218" s="14" t="s">
        <v>23</v>
      </c>
      <c r="I1218" t="s">
        <v>931</v>
      </c>
      <c r="J1218" t="s">
        <v>78</v>
      </c>
      <c r="K1218" t="s">
        <v>222</v>
      </c>
      <c r="L1218" t="s">
        <v>77</v>
      </c>
      <c r="M1218" t="s">
        <v>160</v>
      </c>
      <c r="N1218" t="s">
        <v>161</v>
      </c>
      <c r="O1218">
        <v>6.9</v>
      </c>
      <c r="P1218" t="s">
        <v>35</v>
      </c>
      <c r="Q1218" t="s">
        <v>162</v>
      </c>
      <c r="R1218" s="25"/>
    </row>
    <row r="1219" spans="1:18">
      <c r="A1219">
        <v>256050350071</v>
      </c>
      <c r="B1219">
        <v>65771289</v>
      </c>
      <c r="C1219" s="14" t="s">
        <v>156</v>
      </c>
      <c r="D1219" s="14" t="s">
        <v>52</v>
      </c>
      <c r="E1219" s="14" t="s">
        <v>41</v>
      </c>
      <c r="F1219" s="15">
        <v>45679</v>
      </c>
      <c r="G1219" s="14" t="s">
        <v>932</v>
      </c>
      <c r="H1219" s="14" t="s">
        <v>18</v>
      </c>
      <c r="I1219" t="s">
        <v>274</v>
      </c>
      <c r="J1219" t="s">
        <v>78</v>
      </c>
      <c r="K1219" t="s">
        <v>380</v>
      </c>
      <c r="L1219" t="s">
        <v>77</v>
      </c>
      <c r="M1219" t="s">
        <v>160</v>
      </c>
      <c r="N1219" t="s">
        <v>161</v>
      </c>
      <c r="O1219">
        <v>8</v>
      </c>
      <c r="P1219" t="s">
        <v>35</v>
      </c>
      <c r="Q1219" t="s">
        <v>162</v>
      </c>
      <c r="R1219" s="25"/>
    </row>
    <row r="1220" spans="1:18">
      <c r="A1220">
        <v>256050352841</v>
      </c>
      <c r="B1220">
        <v>65776213</v>
      </c>
      <c r="C1220" s="14" t="s">
        <v>156</v>
      </c>
      <c r="D1220" s="14" t="s">
        <v>52</v>
      </c>
      <c r="E1220" s="14" t="s">
        <v>42</v>
      </c>
      <c r="F1220" s="15">
        <v>45680</v>
      </c>
      <c r="G1220" s="14" t="s">
        <v>721</v>
      </c>
      <c r="H1220" s="14" t="s">
        <v>18</v>
      </c>
      <c r="I1220" t="s">
        <v>722</v>
      </c>
      <c r="J1220" t="s">
        <v>78</v>
      </c>
      <c r="K1220" t="s">
        <v>459</v>
      </c>
      <c r="L1220" t="s">
        <v>77</v>
      </c>
      <c r="M1220" t="s">
        <v>160</v>
      </c>
      <c r="N1220" t="s">
        <v>161</v>
      </c>
      <c r="O1220">
        <v>17.600000000000001</v>
      </c>
      <c r="P1220" t="s">
        <v>35</v>
      </c>
      <c r="Q1220" t="s">
        <v>181</v>
      </c>
      <c r="R1220" s="25"/>
    </row>
    <row r="1221" spans="1:18">
      <c r="A1221">
        <v>256050365171</v>
      </c>
      <c r="B1221">
        <v>65775626</v>
      </c>
      <c r="C1221" s="14" t="s">
        <v>156</v>
      </c>
      <c r="D1221" s="14" t="s">
        <v>52</v>
      </c>
      <c r="E1221" s="14" t="s">
        <v>41</v>
      </c>
      <c r="F1221" s="15">
        <v>45679</v>
      </c>
      <c r="G1221" s="14" t="s">
        <v>528</v>
      </c>
      <c r="H1221" s="14" t="s">
        <v>19</v>
      </c>
      <c r="I1221" t="s">
        <v>194</v>
      </c>
      <c r="J1221" t="s">
        <v>78</v>
      </c>
      <c r="K1221" t="s">
        <v>490</v>
      </c>
      <c r="L1221" t="s">
        <v>98</v>
      </c>
      <c r="M1221" t="s">
        <v>160</v>
      </c>
      <c r="N1221" t="s">
        <v>161</v>
      </c>
      <c r="O1221">
        <v>34</v>
      </c>
      <c r="P1221" t="s">
        <v>35</v>
      </c>
      <c r="Q1221" t="s">
        <v>162</v>
      </c>
      <c r="R1221" s="25"/>
    </row>
    <row r="1222" spans="1:18">
      <c r="A1222">
        <v>256050402161</v>
      </c>
      <c r="B1222">
        <v>65830448</v>
      </c>
      <c r="C1222" s="14" t="s">
        <v>156</v>
      </c>
      <c r="D1222" s="14" t="s">
        <v>52</v>
      </c>
      <c r="E1222" s="14" t="s">
        <v>34</v>
      </c>
      <c r="F1222" s="15">
        <v>45684</v>
      </c>
      <c r="G1222" s="14" t="s">
        <v>253</v>
      </c>
      <c r="H1222" s="14" t="s">
        <v>20</v>
      </c>
      <c r="I1222" t="s">
        <v>933</v>
      </c>
      <c r="J1222" t="s">
        <v>78</v>
      </c>
      <c r="K1222" t="s">
        <v>571</v>
      </c>
      <c r="L1222" t="s">
        <v>103</v>
      </c>
      <c r="M1222" t="s">
        <v>160</v>
      </c>
      <c r="N1222" t="s">
        <v>161</v>
      </c>
      <c r="O1222"/>
      <c r="P1222" t="s">
        <v>35</v>
      </c>
      <c r="Q1222" t="s">
        <v>276</v>
      </c>
      <c r="R1222" s="25"/>
    </row>
    <row r="1223" spans="1:18">
      <c r="A1223">
        <v>256050403381</v>
      </c>
      <c r="B1223">
        <v>65807965</v>
      </c>
      <c r="C1223" s="14" t="s">
        <v>156</v>
      </c>
      <c r="D1223" s="14" t="s">
        <v>52</v>
      </c>
      <c r="E1223" s="14" t="s">
        <v>34</v>
      </c>
      <c r="F1223" s="15">
        <v>45684</v>
      </c>
      <c r="G1223" s="14" t="s">
        <v>250</v>
      </c>
      <c r="H1223" s="14" t="s">
        <v>19</v>
      </c>
      <c r="I1223" t="s">
        <v>934</v>
      </c>
      <c r="J1223" t="s">
        <v>78</v>
      </c>
      <c r="K1223" t="s">
        <v>459</v>
      </c>
      <c r="L1223" t="s">
        <v>77</v>
      </c>
      <c r="M1223" t="s">
        <v>160</v>
      </c>
      <c r="N1223" t="s">
        <v>161</v>
      </c>
      <c r="O1223">
        <v>24.1</v>
      </c>
      <c r="P1223" t="s">
        <v>35</v>
      </c>
      <c r="Q1223" t="s">
        <v>162</v>
      </c>
      <c r="R1223" s="25"/>
    </row>
    <row r="1224" spans="1:18">
      <c r="A1224">
        <v>256050412101</v>
      </c>
      <c r="B1224">
        <v>65782661</v>
      </c>
      <c r="C1224" s="14" t="s">
        <v>156</v>
      </c>
      <c r="D1224" s="14" t="s">
        <v>52</v>
      </c>
      <c r="E1224" s="14" t="s">
        <v>41</v>
      </c>
      <c r="F1224" s="15">
        <v>45679</v>
      </c>
      <c r="G1224" s="14" t="s">
        <v>217</v>
      </c>
      <c r="H1224" s="14" t="s">
        <v>24</v>
      </c>
      <c r="I1224" t="s">
        <v>274</v>
      </c>
      <c r="J1224" t="s">
        <v>78</v>
      </c>
      <c r="K1224" t="s">
        <v>173</v>
      </c>
      <c r="L1224" t="s">
        <v>105</v>
      </c>
      <c r="M1224" t="s">
        <v>160</v>
      </c>
      <c r="N1224" t="s">
        <v>161</v>
      </c>
      <c r="O1224">
        <v>91</v>
      </c>
      <c r="P1224" t="s">
        <v>35</v>
      </c>
      <c r="Q1224" t="s">
        <v>935</v>
      </c>
      <c r="R1224" s="25"/>
    </row>
    <row r="1225" spans="1:18">
      <c r="A1225">
        <v>256050412601</v>
      </c>
      <c r="B1225">
        <v>65782827</v>
      </c>
      <c r="C1225" s="14" t="s">
        <v>156</v>
      </c>
      <c r="D1225" s="14" t="s">
        <v>52</v>
      </c>
      <c r="E1225" s="14" t="s">
        <v>41</v>
      </c>
      <c r="F1225" s="15">
        <v>45679</v>
      </c>
      <c r="G1225" s="14" t="s">
        <v>474</v>
      </c>
      <c r="H1225" s="14" t="s">
        <v>24</v>
      </c>
      <c r="I1225" t="s">
        <v>418</v>
      </c>
      <c r="J1225" t="s">
        <v>77</v>
      </c>
      <c r="K1225" t="s">
        <v>159</v>
      </c>
      <c r="L1225" t="s">
        <v>95</v>
      </c>
      <c r="M1225" t="s">
        <v>160</v>
      </c>
      <c r="N1225" t="s">
        <v>161</v>
      </c>
      <c r="O1225">
        <v>39.9</v>
      </c>
      <c r="P1225" t="s">
        <v>35</v>
      </c>
      <c r="Q1225" t="s">
        <v>162</v>
      </c>
      <c r="R1225" s="25"/>
    </row>
    <row r="1226" spans="1:18">
      <c r="A1226">
        <v>256050453921</v>
      </c>
      <c r="B1226">
        <v>65793758</v>
      </c>
      <c r="C1226" s="14" t="s">
        <v>156</v>
      </c>
      <c r="D1226" s="14" t="s">
        <v>52</v>
      </c>
      <c r="E1226" s="14" t="s">
        <v>43</v>
      </c>
      <c r="F1226" s="15">
        <v>45681</v>
      </c>
      <c r="G1226" s="14" t="s">
        <v>569</v>
      </c>
      <c r="H1226" s="14" t="s">
        <v>18</v>
      </c>
      <c r="I1226" t="s">
        <v>274</v>
      </c>
      <c r="J1226" t="s">
        <v>78</v>
      </c>
      <c r="K1226" t="s">
        <v>312</v>
      </c>
      <c r="L1226" t="s">
        <v>77</v>
      </c>
      <c r="M1226" t="s">
        <v>160</v>
      </c>
      <c r="N1226" t="s">
        <v>161</v>
      </c>
      <c r="O1226">
        <v>11.5</v>
      </c>
      <c r="P1226" t="s">
        <v>35</v>
      </c>
      <c r="Q1226" t="s">
        <v>223</v>
      </c>
      <c r="R1226" s="25"/>
    </row>
    <row r="1227" spans="1:18">
      <c r="A1227">
        <v>256050455231</v>
      </c>
      <c r="B1227">
        <v>65792398</v>
      </c>
      <c r="C1227" s="14" t="s">
        <v>156</v>
      </c>
      <c r="D1227" s="14" t="s">
        <v>52</v>
      </c>
      <c r="E1227" s="14" t="s">
        <v>42</v>
      </c>
      <c r="F1227" s="15">
        <v>45680</v>
      </c>
      <c r="G1227" s="14" t="s">
        <v>580</v>
      </c>
      <c r="H1227" s="14" t="s">
        <v>19</v>
      </c>
      <c r="I1227" t="s">
        <v>558</v>
      </c>
      <c r="J1227" t="s">
        <v>78</v>
      </c>
      <c r="K1227" t="s">
        <v>437</v>
      </c>
      <c r="L1227" t="s">
        <v>95</v>
      </c>
      <c r="M1227" t="s">
        <v>160</v>
      </c>
      <c r="N1227" t="s">
        <v>161</v>
      </c>
      <c r="O1227">
        <v>56.5</v>
      </c>
      <c r="P1227" t="s">
        <v>35</v>
      </c>
      <c r="Q1227" t="s">
        <v>162</v>
      </c>
      <c r="R1227" s="25"/>
    </row>
    <row r="1228" spans="1:18">
      <c r="A1228">
        <v>256050474051</v>
      </c>
      <c r="B1228">
        <v>65794762</v>
      </c>
      <c r="C1228" s="14" t="s">
        <v>156</v>
      </c>
      <c r="D1228" s="14" t="s">
        <v>52</v>
      </c>
      <c r="E1228" s="14" t="s">
        <v>42</v>
      </c>
      <c r="F1228" s="15">
        <v>45680</v>
      </c>
      <c r="G1228" s="14" t="s">
        <v>659</v>
      </c>
      <c r="H1228" s="14" t="s">
        <v>21</v>
      </c>
      <c r="I1228" t="s">
        <v>744</v>
      </c>
      <c r="J1228" t="s">
        <v>78</v>
      </c>
      <c r="K1228" t="s">
        <v>595</v>
      </c>
      <c r="L1228" t="s">
        <v>77</v>
      </c>
      <c r="M1228" t="s">
        <v>160</v>
      </c>
      <c r="N1228" t="s">
        <v>161</v>
      </c>
      <c r="O1228"/>
      <c r="P1228" t="s">
        <v>35</v>
      </c>
      <c r="Q1228" t="s">
        <v>162</v>
      </c>
      <c r="R1228" s="25"/>
    </row>
    <row r="1229" spans="1:18">
      <c r="A1229">
        <v>256050491961</v>
      </c>
      <c r="B1229">
        <v>65797137</v>
      </c>
      <c r="C1229" s="14" t="s">
        <v>156</v>
      </c>
      <c r="D1229" s="14" t="s">
        <v>52</v>
      </c>
      <c r="E1229" s="14" t="s">
        <v>37</v>
      </c>
      <c r="F1229" s="15">
        <v>45685</v>
      </c>
      <c r="G1229" s="14" t="s">
        <v>396</v>
      </c>
      <c r="H1229" s="14" t="s">
        <v>17</v>
      </c>
      <c r="I1229" t="s">
        <v>919</v>
      </c>
      <c r="J1229" t="s">
        <v>78</v>
      </c>
      <c r="K1229" t="s">
        <v>222</v>
      </c>
      <c r="L1229" t="s">
        <v>77</v>
      </c>
      <c r="M1229" t="s">
        <v>160</v>
      </c>
      <c r="N1229" t="s">
        <v>161</v>
      </c>
      <c r="O1229">
        <v>20.6</v>
      </c>
      <c r="P1229" t="s">
        <v>35</v>
      </c>
      <c r="Q1229" t="s">
        <v>162</v>
      </c>
      <c r="R1229" s="25"/>
    </row>
    <row r="1230" spans="1:18">
      <c r="A1230">
        <v>256050492131</v>
      </c>
      <c r="B1230">
        <v>65866762</v>
      </c>
      <c r="C1230" s="14" t="s">
        <v>156</v>
      </c>
      <c r="D1230" s="14" t="s">
        <v>52</v>
      </c>
      <c r="E1230" s="14" t="s">
        <v>42</v>
      </c>
      <c r="F1230" s="15">
        <v>45687</v>
      </c>
      <c r="G1230" s="14" t="s">
        <v>918</v>
      </c>
      <c r="H1230" s="14" t="s">
        <v>16</v>
      </c>
      <c r="I1230" t="s">
        <v>919</v>
      </c>
      <c r="J1230" t="s">
        <v>78</v>
      </c>
      <c r="K1230" t="s">
        <v>222</v>
      </c>
      <c r="L1230" t="s">
        <v>77</v>
      </c>
      <c r="M1230" t="s">
        <v>160</v>
      </c>
      <c r="N1230" t="s">
        <v>161</v>
      </c>
      <c r="O1230">
        <v>20.6</v>
      </c>
      <c r="P1230" t="s">
        <v>35</v>
      </c>
      <c r="Q1230" t="s">
        <v>162</v>
      </c>
      <c r="R1230" s="25"/>
    </row>
    <row r="1231" spans="1:18">
      <c r="A1231">
        <v>256050493391</v>
      </c>
      <c r="B1231">
        <v>65797342</v>
      </c>
      <c r="C1231" s="14" t="s">
        <v>156</v>
      </c>
      <c r="D1231" s="14" t="s">
        <v>52</v>
      </c>
      <c r="E1231" s="14" t="s">
        <v>37</v>
      </c>
      <c r="F1231" s="15">
        <v>45685</v>
      </c>
      <c r="G1231" s="14" t="s">
        <v>936</v>
      </c>
      <c r="H1231" s="14" t="s">
        <v>16</v>
      </c>
      <c r="I1231" t="s">
        <v>917</v>
      </c>
      <c r="J1231" t="s">
        <v>78</v>
      </c>
      <c r="K1231" t="s">
        <v>222</v>
      </c>
      <c r="L1231" t="s">
        <v>77</v>
      </c>
      <c r="M1231" t="s">
        <v>160</v>
      </c>
      <c r="N1231" t="s">
        <v>161</v>
      </c>
      <c r="O1231">
        <v>22.5</v>
      </c>
      <c r="P1231" t="s">
        <v>35</v>
      </c>
      <c r="Q1231" t="s">
        <v>162</v>
      </c>
      <c r="R1231" s="25"/>
    </row>
    <row r="1232" spans="1:18">
      <c r="A1232">
        <v>256050493411</v>
      </c>
      <c r="B1232">
        <v>65797343</v>
      </c>
      <c r="C1232" s="14" t="s">
        <v>156</v>
      </c>
      <c r="D1232" s="14" t="s">
        <v>52</v>
      </c>
      <c r="E1232" s="14" t="s">
        <v>42</v>
      </c>
      <c r="F1232" s="15">
        <v>45687</v>
      </c>
      <c r="G1232" s="14" t="s">
        <v>936</v>
      </c>
      <c r="H1232" s="14" t="s">
        <v>16</v>
      </c>
      <c r="I1232" t="s">
        <v>917</v>
      </c>
      <c r="J1232" t="s">
        <v>78</v>
      </c>
      <c r="K1232" t="s">
        <v>222</v>
      </c>
      <c r="L1232" t="s">
        <v>77</v>
      </c>
      <c r="M1232" t="s">
        <v>160</v>
      </c>
      <c r="N1232" t="s">
        <v>161</v>
      </c>
      <c r="O1232">
        <v>22.5</v>
      </c>
      <c r="P1232" t="s">
        <v>35</v>
      </c>
      <c r="Q1232" t="s">
        <v>162</v>
      </c>
      <c r="R1232" s="25"/>
    </row>
    <row r="1233" spans="1:18">
      <c r="A1233">
        <v>256050493801</v>
      </c>
      <c r="B1233">
        <v>65885742</v>
      </c>
      <c r="C1233" s="14" t="s">
        <v>156</v>
      </c>
      <c r="D1233" s="14" t="s">
        <v>52</v>
      </c>
      <c r="E1233" s="14" t="s">
        <v>42</v>
      </c>
      <c r="F1233" s="15">
        <v>45687</v>
      </c>
      <c r="G1233" s="14" t="s">
        <v>172</v>
      </c>
      <c r="H1233" s="14" t="s">
        <v>22</v>
      </c>
      <c r="I1233" t="s">
        <v>222</v>
      </c>
      <c r="J1233" t="s">
        <v>77</v>
      </c>
      <c r="K1233" t="s">
        <v>521</v>
      </c>
      <c r="L1233" t="s">
        <v>98</v>
      </c>
      <c r="M1233" t="s">
        <v>160</v>
      </c>
      <c r="N1233" t="s">
        <v>161</v>
      </c>
      <c r="O1233">
        <v>25.3</v>
      </c>
      <c r="P1233" t="s">
        <v>35</v>
      </c>
      <c r="Q1233" t="s">
        <v>162</v>
      </c>
      <c r="R1233" s="25"/>
    </row>
    <row r="1234" spans="1:18">
      <c r="A1234">
        <v>256050519111</v>
      </c>
      <c r="B1234">
        <v>65808564</v>
      </c>
      <c r="C1234" s="14" t="s">
        <v>156</v>
      </c>
      <c r="D1234" s="14" t="s">
        <v>52</v>
      </c>
      <c r="E1234" s="14" t="s">
        <v>43</v>
      </c>
      <c r="F1234" s="15">
        <v>45681</v>
      </c>
      <c r="G1234" s="14" t="s">
        <v>235</v>
      </c>
      <c r="H1234" s="14" t="s">
        <v>21</v>
      </c>
      <c r="I1234" t="s">
        <v>559</v>
      </c>
      <c r="J1234" t="s">
        <v>78</v>
      </c>
      <c r="K1234" t="s">
        <v>296</v>
      </c>
      <c r="L1234" t="s">
        <v>77</v>
      </c>
      <c r="M1234" t="s">
        <v>160</v>
      </c>
      <c r="N1234" t="s">
        <v>161</v>
      </c>
      <c r="O1234">
        <v>18.8</v>
      </c>
      <c r="P1234" t="s">
        <v>35</v>
      </c>
      <c r="Q1234" t="s">
        <v>276</v>
      </c>
      <c r="R1234" s="25"/>
    </row>
    <row r="1235" spans="1:18">
      <c r="A1235">
        <v>256050520561</v>
      </c>
      <c r="B1235">
        <v>65807958</v>
      </c>
      <c r="C1235" s="14" t="s">
        <v>156</v>
      </c>
      <c r="D1235" s="14" t="s">
        <v>52</v>
      </c>
      <c r="E1235" s="14" t="s">
        <v>34</v>
      </c>
      <c r="F1235" s="15">
        <v>45684</v>
      </c>
      <c r="G1235" s="14" t="s">
        <v>626</v>
      </c>
      <c r="H1235" s="14" t="s">
        <v>18</v>
      </c>
      <c r="I1235" t="s">
        <v>280</v>
      </c>
      <c r="J1235" t="s">
        <v>78</v>
      </c>
      <c r="K1235" t="s">
        <v>171</v>
      </c>
      <c r="L1235" t="s">
        <v>77</v>
      </c>
      <c r="M1235" t="s">
        <v>160</v>
      </c>
      <c r="N1235" t="s">
        <v>161</v>
      </c>
      <c r="O1235">
        <v>13.5</v>
      </c>
      <c r="P1235" t="s">
        <v>35</v>
      </c>
      <c r="Q1235" t="s">
        <v>162</v>
      </c>
      <c r="R1235" s="25"/>
    </row>
    <row r="1236" spans="1:18">
      <c r="A1236">
        <v>256050524561</v>
      </c>
      <c r="B1236">
        <v>65809855</v>
      </c>
      <c r="C1236" s="14" t="s">
        <v>156</v>
      </c>
      <c r="D1236" s="14" t="s">
        <v>52</v>
      </c>
      <c r="E1236" s="14" t="s">
        <v>43</v>
      </c>
      <c r="F1236" s="15">
        <v>45681</v>
      </c>
      <c r="G1236" s="14" t="s">
        <v>937</v>
      </c>
      <c r="H1236" s="14" t="s">
        <v>21</v>
      </c>
      <c r="I1236" t="s">
        <v>355</v>
      </c>
      <c r="J1236" t="s">
        <v>77</v>
      </c>
      <c r="K1236" t="s">
        <v>178</v>
      </c>
      <c r="L1236" t="s">
        <v>95</v>
      </c>
      <c r="M1236" t="s">
        <v>160</v>
      </c>
      <c r="N1236" t="s">
        <v>161</v>
      </c>
      <c r="O1236">
        <v>37.4</v>
      </c>
      <c r="P1236" t="s">
        <v>35</v>
      </c>
      <c r="Q1236" t="s">
        <v>162</v>
      </c>
      <c r="R1236" s="25"/>
    </row>
    <row r="1237" spans="1:18">
      <c r="A1237">
        <v>256050548051</v>
      </c>
      <c r="B1237">
        <v>65807961</v>
      </c>
      <c r="C1237" s="14" t="s">
        <v>156</v>
      </c>
      <c r="D1237" s="14" t="s">
        <v>52</v>
      </c>
      <c r="E1237" s="14" t="s">
        <v>34</v>
      </c>
      <c r="F1237" s="15">
        <v>45684</v>
      </c>
      <c r="G1237" s="14" t="s">
        <v>938</v>
      </c>
      <c r="H1237" s="14" t="s">
        <v>18</v>
      </c>
      <c r="I1237" t="s">
        <v>771</v>
      </c>
      <c r="J1237" t="s">
        <v>78</v>
      </c>
      <c r="K1237" t="s">
        <v>459</v>
      </c>
      <c r="L1237" t="s">
        <v>77</v>
      </c>
      <c r="M1237" t="s">
        <v>160</v>
      </c>
      <c r="N1237" t="s">
        <v>161</v>
      </c>
      <c r="O1237">
        <v>25.9</v>
      </c>
      <c r="P1237" t="s">
        <v>35</v>
      </c>
      <c r="Q1237" t="s">
        <v>162</v>
      </c>
      <c r="R1237" s="25"/>
    </row>
    <row r="1238" spans="1:18">
      <c r="A1238">
        <v>256050549621</v>
      </c>
      <c r="B1238">
        <v>65809504</v>
      </c>
      <c r="C1238" s="14" t="s">
        <v>156</v>
      </c>
      <c r="D1238" s="14" t="s">
        <v>52</v>
      </c>
      <c r="E1238" s="14" t="s">
        <v>43</v>
      </c>
      <c r="F1238" s="15">
        <v>45681</v>
      </c>
      <c r="G1238" s="14" t="s">
        <v>297</v>
      </c>
      <c r="H1238" s="14" t="s">
        <v>20</v>
      </c>
      <c r="I1238" t="s">
        <v>939</v>
      </c>
      <c r="J1238" t="s">
        <v>78</v>
      </c>
      <c r="K1238" t="s">
        <v>327</v>
      </c>
      <c r="L1238" t="s">
        <v>77</v>
      </c>
      <c r="M1238" t="s">
        <v>160</v>
      </c>
      <c r="N1238" t="s">
        <v>161</v>
      </c>
      <c r="O1238">
        <v>19.2</v>
      </c>
      <c r="P1238" t="s">
        <v>35</v>
      </c>
      <c r="Q1238" t="s">
        <v>162</v>
      </c>
      <c r="R1238" s="25"/>
    </row>
    <row r="1239" spans="1:18">
      <c r="A1239">
        <v>256050564121</v>
      </c>
      <c r="B1239">
        <v>65811014</v>
      </c>
      <c r="C1239" s="14" t="s">
        <v>156</v>
      </c>
      <c r="D1239" s="14" t="s">
        <v>52</v>
      </c>
      <c r="E1239" s="14" t="s">
        <v>34</v>
      </c>
      <c r="F1239" s="15">
        <v>45684</v>
      </c>
      <c r="G1239" s="14" t="s">
        <v>745</v>
      </c>
      <c r="H1239" s="14" t="s">
        <v>16</v>
      </c>
      <c r="I1239" t="s">
        <v>291</v>
      </c>
      <c r="J1239" t="s">
        <v>78</v>
      </c>
      <c r="K1239" t="s">
        <v>222</v>
      </c>
      <c r="L1239" t="s">
        <v>77</v>
      </c>
      <c r="M1239" t="s">
        <v>160</v>
      </c>
      <c r="N1239" t="s">
        <v>161</v>
      </c>
      <c r="O1239">
        <v>26.3</v>
      </c>
      <c r="P1239" t="s">
        <v>35</v>
      </c>
      <c r="Q1239" t="s">
        <v>162</v>
      </c>
      <c r="R1239" s="25"/>
    </row>
    <row r="1240" spans="1:18">
      <c r="A1240">
        <v>256050564141</v>
      </c>
      <c r="B1240">
        <v>65850282</v>
      </c>
      <c r="C1240" s="14" t="s">
        <v>156</v>
      </c>
      <c r="D1240" s="14" t="s">
        <v>52</v>
      </c>
      <c r="E1240" s="14" t="s">
        <v>41</v>
      </c>
      <c r="F1240" s="15">
        <v>45686</v>
      </c>
      <c r="G1240" s="14" t="s">
        <v>593</v>
      </c>
      <c r="H1240" s="14" t="s">
        <v>16</v>
      </c>
      <c r="I1240" t="s">
        <v>291</v>
      </c>
      <c r="J1240" t="s">
        <v>78</v>
      </c>
      <c r="K1240" t="s">
        <v>222</v>
      </c>
      <c r="L1240" t="s">
        <v>77</v>
      </c>
      <c r="M1240" t="s">
        <v>160</v>
      </c>
      <c r="N1240" t="s">
        <v>161</v>
      </c>
      <c r="O1240">
        <v>26.3</v>
      </c>
      <c r="P1240" t="s">
        <v>35</v>
      </c>
      <c r="Q1240" t="s">
        <v>162</v>
      </c>
      <c r="R1240" s="25"/>
    </row>
    <row r="1241" spans="1:18">
      <c r="A1241">
        <v>256050564441</v>
      </c>
      <c r="B1241">
        <v>65811014</v>
      </c>
      <c r="C1241" s="14" t="s">
        <v>156</v>
      </c>
      <c r="D1241" s="14" t="s">
        <v>52</v>
      </c>
      <c r="E1241" s="14" t="s">
        <v>34</v>
      </c>
      <c r="F1241" s="15">
        <v>45684</v>
      </c>
      <c r="G1241" s="14" t="s">
        <v>940</v>
      </c>
      <c r="H1241" s="14" t="s">
        <v>16</v>
      </c>
      <c r="I1241" t="s">
        <v>258</v>
      </c>
      <c r="J1241" t="s">
        <v>78</v>
      </c>
      <c r="K1241" t="s">
        <v>222</v>
      </c>
      <c r="L1241" t="s">
        <v>77</v>
      </c>
      <c r="M1241" t="s">
        <v>160</v>
      </c>
      <c r="N1241" t="s">
        <v>161</v>
      </c>
      <c r="O1241">
        <v>25.4</v>
      </c>
      <c r="P1241" t="s">
        <v>35</v>
      </c>
      <c r="Q1241" t="s">
        <v>267</v>
      </c>
      <c r="R1241" s="25"/>
    </row>
    <row r="1242" spans="1:18">
      <c r="A1242">
        <v>256050564461</v>
      </c>
      <c r="B1242">
        <v>65811077</v>
      </c>
      <c r="C1242" s="14" t="s">
        <v>156</v>
      </c>
      <c r="D1242" s="14" t="s">
        <v>52</v>
      </c>
      <c r="E1242" s="14" t="s">
        <v>43</v>
      </c>
      <c r="F1242" s="15">
        <v>45688</v>
      </c>
      <c r="G1242" s="14" t="s">
        <v>941</v>
      </c>
      <c r="H1242" s="14" t="s">
        <v>16</v>
      </c>
      <c r="I1242" t="s">
        <v>258</v>
      </c>
      <c r="J1242" t="s">
        <v>78</v>
      </c>
      <c r="K1242" t="s">
        <v>222</v>
      </c>
      <c r="L1242" t="s">
        <v>77</v>
      </c>
      <c r="M1242" t="s">
        <v>160</v>
      </c>
      <c r="N1242" t="s">
        <v>161</v>
      </c>
      <c r="O1242">
        <v>25.4</v>
      </c>
      <c r="P1242" t="s">
        <v>35</v>
      </c>
      <c r="Q1242" t="s">
        <v>267</v>
      </c>
      <c r="R1242" s="25"/>
    </row>
    <row r="1243" spans="1:18">
      <c r="A1243">
        <v>256050571811</v>
      </c>
      <c r="B1243">
        <v>65850282</v>
      </c>
      <c r="C1243" s="14" t="s">
        <v>156</v>
      </c>
      <c r="D1243" s="14" t="s">
        <v>52</v>
      </c>
      <c r="E1243" s="14" t="s">
        <v>41</v>
      </c>
      <c r="F1243" s="15">
        <v>45686</v>
      </c>
      <c r="G1243" s="14" t="s">
        <v>941</v>
      </c>
      <c r="H1243" s="14" t="s">
        <v>16</v>
      </c>
      <c r="I1243" t="s">
        <v>258</v>
      </c>
      <c r="J1243" t="s">
        <v>78</v>
      </c>
      <c r="K1243" t="s">
        <v>222</v>
      </c>
      <c r="L1243" t="s">
        <v>77</v>
      </c>
      <c r="M1243" t="s">
        <v>160</v>
      </c>
      <c r="N1243" t="s">
        <v>161</v>
      </c>
      <c r="O1243">
        <v>25.4</v>
      </c>
      <c r="P1243" t="s">
        <v>35</v>
      </c>
      <c r="Q1243" t="s">
        <v>162</v>
      </c>
      <c r="R1243" s="25"/>
    </row>
    <row r="1244" spans="1:18">
      <c r="A1244">
        <v>256050595251</v>
      </c>
      <c r="B1244">
        <v>65850217</v>
      </c>
      <c r="C1244" s="14" t="s">
        <v>156</v>
      </c>
      <c r="D1244" s="14" t="s">
        <v>52</v>
      </c>
      <c r="E1244" s="14" t="s">
        <v>41</v>
      </c>
      <c r="F1244" s="15">
        <v>45686</v>
      </c>
      <c r="G1244" s="14" t="s">
        <v>189</v>
      </c>
      <c r="H1244" s="14" t="s">
        <v>21</v>
      </c>
      <c r="I1244" t="s">
        <v>720</v>
      </c>
      <c r="J1244" t="s">
        <v>78</v>
      </c>
      <c r="K1244" t="s">
        <v>202</v>
      </c>
      <c r="L1244" t="s">
        <v>94</v>
      </c>
      <c r="M1244" t="s">
        <v>160</v>
      </c>
      <c r="N1244" t="s">
        <v>161</v>
      </c>
      <c r="O1244">
        <v>22.7</v>
      </c>
      <c r="P1244" t="s">
        <v>35</v>
      </c>
      <c r="Q1244" t="s">
        <v>276</v>
      </c>
      <c r="R1244" s="25"/>
    </row>
    <row r="1245" spans="1:18">
      <c r="A1245">
        <v>256050633061</v>
      </c>
      <c r="B1245">
        <v>65822032</v>
      </c>
      <c r="C1245" s="14" t="s">
        <v>156</v>
      </c>
      <c r="D1245" s="14" t="s">
        <v>52</v>
      </c>
      <c r="E1245" s="14" t="s">
        <v>34</v>
      </c>
      <c r="F1245" s="15">
        <v>45684</v>
      </c>
      <c r="G1245" s="14" t="s">
        <v>732</v>
      </c>
      <c r="H1245" s="14" t="s">
        <v>17</v>
      </c>
      <c r="I1245" t="s">
        <v>258</v>
      </c>
      <c r="J1245" t="s">
        <v>78</v>
      </c>
      <c r="K1245" t="s">
        <v>222</v>
      </c>
      <c r="L1245" t="s">
        <v>77</v>
      </c>
      <c r="M1245" t="s">
        <v>160</v>
      </c>
      <c r="N1245" t="s">
        <v>161</v>
      </c>
      <c r="O1245">
        <v>25.3</v>
      </c>
      <c r="P1245" t="s">
        <v>35</v>
      </c>
      <c r="Q1245" t="s">
        <v>162</v>
      </c>
      <c r="R1245" s="25"/>
    </row>
    <row r="1246" spans="1:18">
      <c r="A1246">
        <v>256050682151</v>
      </c>
      <c r="B1246">
        <v>65830752</v>
      </c>
      <c r="C1246" s="14" t="s">
        <v>156</v>
      </c>
      <c r="D1246" s="14" t="s">
        <v>52</v>
      </c>
      <c r="E1246" s="14" t="s">
        <v>37</v>
      </c>
      <c r="F1246" s="15">
        <v>45685</v>
      </c>
      <c r="G1246" s="14" t="s">
        <v>377</v>
      </c>
      <c r="H1246" s="14" t="s">
        <v>17</v>
      </c>
      <c r="I1246" t="s">
        <v>942</v>
      </c>
      <c r="J1246" t="s">
        <v>78</v>
      </c>
      <c r="K1246" t="s">
        <v>459</v>
      </c>
      <c r="L1246" t="s">
        <v>77</v>
      </c>
      <c r="M1246" t="s">
        <v>160</v>
      </c>
      <c r="N1246" t="s">
        <v>161</v>
      </c>
      <c r="O1246">
        <v>20.3</v>
      </c>
      <c r="P1246" t="s">
        <v>35</v>
      </c>
      <c r="Q1246" t="s">
        <v>162</v>
      </c>
      <c r="R1246" s="25"/>
    </row>
    <row r="1247" spans="1:18">
      <c r="A1247">
        <v>256050704621</v>
      </c>
      <c r="B1247">
        <v>65850282</v>
      </c>
      <c r="C1247" s="14" t="s">
        <v>156</v>
      </c>
      <c r="D1247" s="14" t="s">
        <v>52</v>
      </c>
      <c r="E1247" s="14" t="s">
        <v>41</v>
      </c>
      <c r="F1247" s="15">
        <v>45686</v>
      </c>
      <c r="G1247" s="14" t="s">
        <v>713</v>
      </c>
      <c r="H1247" s="14" t="s">
        <v>16</v>
      </c>
      <c r="I1247" t="s">
        <v>258</v>
      </c>
      <c r="J1247" t="s">
        <v>78</v>
      </c>
      <c r="K1247" t="s">
        <v>222</v>
      </c>
      <c r="L1247" t="s">
        <v>77</v>
      </c>
      <c r="M1247" t="s">
        <v>160</v>
      </c>
      <c r="N1247" t="s">
        <v>161</v>
      </c>
      <c r="O1247">
        <v>25.3</v>
      </c>
      <c r="P1247" t="s">
        <v>35</v>
      </c>
      <c r="Q1247" t="s">
        <v>162</v>
      </c>
      <c r="R1247" s="25"/>
    </row>
    <row r="1248" spans="1:18">
      <c r="A1248">
        <v>256050714601</v>
      </c>
      <c r="B1248">
        <v>65889124</v>
      </c>
      <c r="C1248" s="14" t="s">
        <v>156</v>
      </c>
      <c r="D1248" s="14" t="s">
        <v>52</v>
      </c>
      <c r="E1248" s="14" t="s">
        <v>42</v>
      </c>
      <c r="F1248" s="15">
        <v>45687</v>
      </c>
      <c r="G1248" s="14" t="s">
        <v>654</v>
      </c>
      <c r="H1248" s="14" t="s">
        <v>24</v>
      </c>
      <c r="I1248" t="s">
        <v>194</v>
      </c>
      <c r="J1248" t="s">
        <v>78</v>
      </c>
      <c r="K1248" t="s">
        <v>943</v>
      </c>
      <c r="L1248" t="s">
        <v>90</v>
      </c>
      <c r="M1248" t="s">
        <v>160</v>
      </c>
      <c r="N1248" t="s">
        <v>161</v>
      </c>
      <c r="O1248">
        <v>49.9</v>
      </c>
      <c r="P1248" t="s">
        <v>35</v>
      </c>
      <c r="Q1248" t="s">
        <v>162</v>
      </c>
      <c r="R1248" s="25"/>
    </row>
    <row r="1249" spans="1:18">
      <c r="A1249">
        <v>256050743731</v>
      </c>
      <c r="B1249">
        <v>65841560</v>
      </c>
      <c r="C1249" s="14" t="s">
        <v>156</v>
      </c>
      <c r="D1249" s="14" t="s">
        <v>52</v>
      </c>
      <c r="E1249" s="14" t="s">
        <v>37</v>
      </c>
      <c r="F1249" s="15">
        <v>45685</v>
      </c>
      <c r="G1249" s="14" t="s">
        <v>277</v>
      </c>
      <c r="H1249" s="14" t="s">
        <v>17</v>
      </c>
      <c r="I1249" t="s">
        <v>771</v>
      </c>
      <c r="J1249" t="s">
        <v>78</v>
      </c>
      <c r="K1249" t="s">
        <v>459</v>
      </c>
      <c r="L1249" t="s">
        <v>77</v>
      </c>
      <c r="M1249" t="s">
        <v>160</v>
      </c>
      <c r="N1249" t="s">
        <v>161</v>
      </c>
      <c r="O1249">
        <v>25.9</v>
      </c>
      <c r="P1249" t="s">
        <v>35</v>
      </c>
      <c r="Q1249" t="s">
        <v>162</v>
      </c>
      <c r="R1249" s="25"/>
    </row>
    <row r="1250" spans="1:18">
      <c r="A1250">
        <v>256050752621</v>
      </c>
      <c r="B1250">
        <v>65855585</v>
      </c>
      <c r="C1250" s="14" t="s">
        <v>156</v>
      </c>
      <c r="D1250" s="14" t="s">
        <v>52</v>
      </c>
      <c r="E1250" s="14" t="s">
        <v>37</v>
      </c>
      <c r="F1250" s="15">
        <v>45685</v>
      </c>
      <c r="G1250" s="14" t="s">
        <v>164</v>
      </c>
      <c r="H1250" s="14" t="s">
        <v>23</v>
      </c>
      <c r="I1250" t="s">
        <v>550</v>
      </c>
      <c r="J1250" t="s">
        <v>78</v>
      </c>
      <c r="K1250" t="s">
        <v>470</v>
      </c>
      <c r="L1250" t="s">
        <v>77</v>
      </c>
      <c r="M1250" t="s">
        <v>160</v>
      </c>
      <c r="N1250" t="s">
        <v>161</v>
      </c>
      <c r="O1250">
        <v>8.9</v>
      </c>
      <c r="P1250" t="s">
        <v>35</v>
      </c>
      <c r="Q1250" t="s">
        <v>162</v>
      </c>
      <c r="R1250" s="25"/>
    </row>
    <row r="1251" spans="1:18">
      <c r="A1251">
        <v>256050754251</v>
      </c>
      <c r="B1251">
        <v>65844346</v>
      </c>
      <c r="C1251" s="14" t="s">
        <v>156</v>
      </c>
      <c r="D1251" s="14" t="s">
        <v>52</v>
      </c>
      <c r="E1251" s="14" t="s">
        <v>37</v>
      </c>
      <c r="F1251" s="15">
        <v>45685</v>
      </c>
      <c r="G1251" s="14" t="s">
        <v>944</v>
      </c>
      <c r="H1251" s="14" t="s">
        <v>18</v>
      </c>
      <c r="I1251" t="s">
        <v>563</v>
      </c>
      <c r="J1251" t="s">
        <v>78</v>
      </c>
      <c r="K1251" t="s">
        <v>296</v>
      </c>
      <c r="L1251" t="s">
        <v>77</v>
      </c>
      <c r="M1251" t="s">
        <v>160</v>
      </c>
      <c r="N1251" t="s">
        <v>161</v>
      </c>
      <c r="O1251">
        <v>7.5</v>
      </c>
      <c r="P1251" t="s">
        <v>35</v>
      </c>
      <c r="Q1251" t="s">
        <v>162</v>
      </c>
      <c r="R1251" s="25"/>
    </row>
    <row r="1252" spans="1:18">
      <c r="A1252">
        <v>256050757631</v>
      </c>
      <c r="B1252">
        <v>65868927</v>
      </c>
      <c r="C1252" s="14" t="s">
        <v>156</v>
      </c>
      <c r="D1252" s="14" t="s">
        <v>52</v>
      </c>
      <c r="E1252" s="14" t="s">
        <v>42</v>
      </c>
      <c r="F1252" s="15">
        <v>45687</v>
      </c>
      <c r="G1252" s="14" t="s">
        <v>415</v>
      </c>
      <c r="H1252" s="14" t="s">
        <v>20</v>
      </c>
      <c r="I1252" t="s">
        <v>945</v>
      </c>
      <c r="J1252" t="s">
        <v>78</v>
      </c>
      <c r="K1252" t="s">
        <v>169</v>
      </c>
      <c r="L1252" t="s">
        <v>77</v>
      </c>
      <c r="M1252" t="s">
        <v>160</v>
      </c>
      <c r="N1252" t="s">
        <v>161</v>
      </c>
      <c r="O1252">
        <v>19.600000000000001</v>
      </c>
      <c r="P1252" t="s">
        <v>35</v>
      </c>
      <c r="Q1252" t="s">
        <v>162</v>
      </c>
      <c r="R1252" s="25"/>
    </row>
    <row r="1253" spans="1:18">
      <c r="A1253">
        <v>256050758761</v>
      </c>
      <c r="B1253">
        <v>65850221</v>
      </c>
      <c r="C1253" s="14" t="s">
        <v>156</v>
      </c>
      <c r="D1253" s="14" t="s">
        <v>52</v>
      </c>
      <c r="E1253" s="14" t="s">
        <v>41</v>
      </c>
      <c r="F1253" s="15">
        <v>45686</v>
      </c>
      <c r="G1253" s="14" t="s">
        <v>183</v>
      </c>
      <c r="H1253" s="14" t="s">
        <v>21</v>
      </c>
      <c r="I1253" t="s">
        <v>946</v>
      </c>
      <c r="J1253" t="s">
        <v>78</v>
      </c>
      <c r="K1253" t="s">
        <v>220</v>
      </c>
      <c r="L1253" t="s">
        <v>77</v>
      </c>
      <c r="M1253" t="s">
        <v>160</v>
      </c>
      <c r="N1253" t="s">
        <v>161</v>
      </c>
      <c r="O1253">
        <v>14.1</v>
      </c>
      <c r="P1253" t="s">
        <v>35</v>
      </c>
      <c r="Q1253" t="s">
        <v>947</v>
      </c>
      <c r="R1253" s="25"/>
    </row>
    <row r="1254" spans="1:18">
      <c r="A1254">
        <v>256050781941</v>
      </c>
      <c r="B1254">
        <v>65873579</v>
      </c>
      <c r="C1254" s="14" t="s">
        <v>156</v>
      </c>
      <c r="D1254" s="14" t="s">
        <v>52</v>
      </c>
      <c r="E1254" s="14" t="s">
        <v>41</v>
      </c>
      <c r="F1254" s="15">
        <v>45686</v>
      </c>
      <c r="G1254" s="14" t="s">
        <v>164</v>
      </c>
      <c r="H1254" s="14" t="s">
        <v>23</v>
      </c>
      <c r="I1254" t="s">
        <v>165</v>
      </c>
      <c r="J1254" t="s">
        <v>78</v>
      </c>
      <c r="K1254" t="s">
        <v>948</v>
      </c>
      <c r="L1254" t="s">
        <v>129</v>
      </c>
      <c r="M1254" t="s">
        <v>160</v>
      </c>
      <c r="N1254" t="s">
        <v>161</v>
      </c>
      <c r="O1254">
        <v>133.5</v>
      </c>
      <c r="P1254" t="s">
        <v>35</v>
      </c>
      <c r="Q1254" t="s">
        <v>162</v>
      </c>
      <c r="R1254" s="25"/>
    </row>
    <row r="1255" spans="1:18">
      <c r="A1255">
        <v>256050821881</v>
      </c>
      <c r="B1255">
        <v>65855954</v>
      </c>
      <c r="C1255" s="14" t="s">
        <v>156</v>
      </c>
      <c r="D1255" s="14" t="s">
        <v>52</v>
      </c>
      <c r="E1255" s="14" t="s">
        <v>41</v>
      </c>
      <c r="F1255" s="15">
        <v>45686</v>
      </c>
      <c r="G1255" s="14" t="s">
        <v>277</v>
      </c>
      <c r="H1255" s="14" t="s">
        <v>17</v>
      </c>
      <c r="I1255" t="s">
        <v>771</v>
      </c>
      <c r="J1255" t="s">
        <v>78</v>
      </c>
      <c r="K1255" t="s">
        <v>459</v>
      </c>
      <c r="L1255" t="s">
        <v>77</v>
      </c>
      <c r="M1255" t="s">
        <v>160</v>
      </c>
      <c r="N1255" t="s">
        <v>161</v>
      </c>
      <c r="O1255">
        <v>25.9</v>
      </c>
      <c r="P1255" t="s">
        <v>35</v>
      </c>
      <c r="Q1255" t="s">
        <v>162</v>
      </c>
      <c r="R1255" s="25"/>
    </row>
    <row r="1256" spans="1:18">
      <c r="A1256">
        <v>256050827221</v>
      </c>
      <c r="B1256">
        <v>65857049</v>
      </c>
      <c r="C1256" s="14" t="s">
        <v>156</v>
      </c>
      <c r="D1256" s="14" t="s">
        <v>52</v>
      </c>
      <c r="E1256" s="14" t="s">
        <v>37</v>
      </c>
      <c r="F1256" s="15">
        <v>45685</v>
      </c>
      <c r="G1256" s="14" t="s">
        <v>333</v>
      </c>
      <c r="H1256" s="14" t="s">
        <v>24</v>
      </c>
      <c r="I1256" t="s">
        <v>274</v>
      </c>
      <c r="J1256" t="s">
        <v>78</v>
      </c>
      <c r="K1256" t="s">
        <v>220</v>
      </c>
      <c r="L1256" t="s">
        <v>77</v>
      </c>
      <c r="M1256" t="s">
        <v>160</v>
      </c>
      <c r="N1256" t="s">
        <v>161</v>
      </c>
      <c r="O1256">
        <v>14.6</v>
      </c>
      <c r="P1256" t="s">
        <v>35</v>
      </c>
      <c r="Q1256" t="s">
        <v>162</v>
      </c>
      <c r="R1256" s="25"/>
    </row>
    <row r="1257" spans="1:18">
      <c r="A1257">
        <v>256050856031</v>
      </c>
      <c r="B1257">
        <v>65904940</v>
      </c>
      <c r="C1257" s="14" t="s">
        <v>156</v>
      </c>
      <c r="D1257" s="14" t="s">
        <v>52</v>
      </c>
      <c r="E1257" s="14" t="s">
        <v>43</v>
      </c>
      <c r="F1257" s="15">
        <v>45688</v>
      </c>
      <c r="G1257" s="14" t="s">
        <v>164</v>
      </c>
      <c r="H1257" s="14" t="s">
        <v>23</v>
      </c>
      <c r="I1257" t="s">
        <v>274</v>
      </c>
      <c r="J1257" t="s">
        <v>78</v>
      </c>
      <c r="K1257" t="s">
        <v>949</v>
      </c>
      <c r="L1257" t="s">
        <v>96</v>
      </c>
      <c r="M1257" t="s">
        <v>160</v>
      </c>
      <c r="N1257" t="s">
        <v>161</v>
      </c>
      <c r="O1257">
        <v>79.400000000000006</v>
      </c>
      <c r="P1257" t="s">
        <v>35</v>
      </c>
      <c r="Q1257" t="s">
        <v>162</v>
      </c>
      <c r="R1257" s="25"/>
    </row>
    <row r="1258" spans="1:18">
      <c r="A1258">
        <v>256050866311</v>
      </c>
      <c r="B1258">
        <v>65867117</v>
      </c>
      <c r="C1258" s="14" t="s">
        <v>156</v>
      </c>
      <c r="D1258" s="14" t="s">
        <v>52</v>
      </c>
      <c r="E1258" s="14" t="s">
        <v>41</v>
      </c>
      <c r="F1258" s="15">
        <v>45686</v>
      </c>
      <c r="G1258" s="14" t="s">
        <v>183</v>
      </c>
      <c r="H1258" s="14" t="s">
        <v>21</v>
      </c>
      <c r="I1258" t="s">
        <v>194</v>
      </c>
      <c r="J1258" t="s">
        <v>78</v>
      </c>
      <c r="K1258" t="s">
        <v>418</v>
      </c>
      <c r="L1258" t="s">
        <v>77</v>
      </c>
      <c r="M1258" t="s">
        <v>160</v>
      </c>
      <c r="N1258" t="s">
        <v>161</v>
      </c>
      <c r="O1258">
        <v>10.199999999999999</v>
      </c>
      <c r="P1258" t="s">
        <v>35</v>
      </c>
      <c r="Q1258" t="s">
        <v>162</v>
      </c>
      <c r="R1258" s="25"/>
    </row>
    <row r="1259" spans="1:18">
      <c r="A1259">
        <v>256050877971</v>
      </c>
      <c r="B1259">
        <v>65866762</v>
      </c>
      <c r="C1259" s="14" t="s">
        <v>156</v>
      </c>
      <c r="D1259" s="14" t="s">
        <v>52</v>
      </c>
      <c r="E1259" s="14" t="s">
        <v>42</v>
      </c>
      <c r="F1259" s="15">
        <v>45687</v>
      </c>
      <c r="G1259" s="14" t="s">
        <v>396</v>
      </c>
      <c r="H1259" s="14" t="s">
        <v>17</v>
      </c>
      <c r="I1259" t="s">
        <v>942</v>
      </c>
      <c r="J1259" t="s">
        <v>78</v>
      </c>
      <c r="K1259" t="s">
        <v>459</v>
      </c>
      <c r="L1259" t="s">
        <v>77</v>
      </c>
      <c r="M1259" t="s">
        <v>160</v>
      </c>
      <c r="N1259" t="s">
        <v>161</v>
      </c>
      <c r="O1259">
        <v>20.3</v>
      </c>
      <c r="P1259" t="s">
        <v>35</v>
      </c>
      <c r="Q1259" t="s">
        <v>162</v>
      </c>
      <c r="R1259" s="25"/>
    </row>
    <row r="1260" spans="1:18">
      <c r="A1260">
        <v>256050900901</v>
      </c>
      <c r="B1260">
        <v>65873067</v>
      </c>
      <c r="C1260" s="14" t="s">
        <v>156</v>
      </c>
      <c r="D1260" s="14" t="s">
        <v>52</v>
      </c>
      <c r="E1260" s="14" t="s">
        <v>41</v>
      </c>
      <c r="F1260" s="15">
        <v>45686</v>
      </c>
      <c r="G1260" s="14" t="s">
        <v>443</v>
      </c>
      <c r="H1260" s="14" t="s">
        <v>23</v>
      </c>
      <c r="I1260" t="s">
        <v>272</v>
      </c>
      <c r="J1260" t="s">
        <v>78</v>
      </c>
      <c r="K1260" t="s">
        <v>535</v>
      </c>
      <c r="L1260" t="s">
        <v>104</v>
      </c>
      <c r="M1260" t="s">
        <v>160</v>
      </c>
      <c r="N1260" t="s">
        <v>161</v>
      </c>
      <c r="O1260">
        <v>100.8</v>
      </c>
      <c r="P1260" t="s">
        <v>35</v>
      </c>
      <c r="Q1260" t="s">
        <v>162</v>
      </c>
      <c r="R1260" s="25"/>
    </row>
    <row r="1261" spans="1:18">
      <c r="A1261">
        <v>256050911341</v>
      </c>
      <c r="B1261">
        <v>65873246</v>
      </c>
      <c r="C1261" s="14" t="s">
        <v>156</v>
      </c>
      <c r="D1261" s="14" t="s">
        <v>52</v>
      </c>
      <c r="E1261" s="14" t="s">
        <v>41</v>
      </c>
      <c r="F1261" s="15">
        <v>45686</v>
      </c>
      <c r="G1261" s="14" t="s">
        <v>950</v>
      </c>
      <c r="H1261" s="14" t="s">
        <v>24</v>
      </c>
      <c r="I1261" t="s">
        <v>274</v>
      </c>
      <c r="J1261" t="s">
        <v>78</v>
      </c>
      <c r="K1261" t="s">
        <v>366</v>
      </c>
      <c r="L1261" t="s">
        <v>77</v>
      </c>
      <c r="M1261" t="s">
        <v>160</v>
      </c>
      <c r="N1261" t="s">
        <v>161</v>
      </c>
      <c r="O1261">
        <v>15.7</v>
      </c>
      <c r="P1261" t="s">
        <v>35</v>
      </c>
      <c r="Q1261" t="s">
        <v>162</v>
      </c>
      <c r="R1261" s="25"/>
    </row>
    <row r="1262" spans="1:18">
      <c r="A1262">
        <v>256050918061</v>
      </c>
      <c r="B1262">
        <v>65882550</v>
      </c>
      <c r="C1262" s="14" t="s">
        <v>156</v>
      </c>
      <c r="D1262" s="14" t="s">
        <v>52</v>
      </c>
      <c r="E1262" s="14" t="s">
        <v>42</v>
      </c>
      <c r="F1262" s="15">
        <v>45687</v>
      </c>
      <c r="G1262" s="14" t="s">
        <v>197</v>
      </c>
      <c r="H1262" s="14" t="s">
        <v>20</v>
      </c>
      <c r="I1262" t="s">
        <v>559</v>
      </c>
      <c r="J1262" t="s">
        <v>78</v>
      </c>
      <c r="K1262" t="s">
        <v>296</v>
      </c>
      <c r="L1262" t="s">
        <v>77</v>
      </c>
      <c r="M1262" t="s">
        <v>160</v>
      </c>
      <c r="N1262" t="s">
        <v>161</v>
      </c>
      <c r="O1262">
        <v>18.8</v>
      </c>
      <c r="P1262" t="s">
        <v>35</v>
      </c>
      <c r="Q1262" t="s">
        <v>276</v>
      </c>
      <c r="R1262" s="25"/>
    </row>
    <row r="1263" spans="1:18">
      <c r="A1263">
        <v>256050951251</v>
      </c>
      <c r="B1263">
        <v>65880648</v>
      </c>
      <c r="C1263" s="14" t="s">
        <v>156</v>
      </c>
      <c r="D1263" s="14" t="s">
        <v>52</v>
      </c>
      <c r="E1263" s="14" t="s">
        <v>42</v>
      </c>
      <c r="F1263" s="15">
        <v>45687</v>
      </c>
      <c r="G1263" s="14" t="s">
        <v>246</v>
      </c>
      <c r="H1263" s="14" t="s">
        <v>19</v>
      </c>
      <c r="I1263" t="s">
        <v>744</v>
      </c>
      <c r="J1263" t="s">
        <v>78</v>
      </c>
      <c r="K1263" t="s">
        <v>436</v>
      </c>
      <c r="L1263" t="s">
        <v>95</v>
      </c>
      <c r="M1263" t="s">
        <v>160</v>
      </c>
      <c r="N1263" t="s">
        <v>161</v>
      </c>
      <c r="O1263"/>
      <c r="P1263" t="s">
        <v>35</v>
      </c>
      <c r="Q1263" t="s">
        <v>162</v>
      </c>
      <c r="R1263" s="25"/>
    </row>
    <row r="1264" spans="1:18">
      <c r="A1264">
        <v>256050982591</v>
      </c>
      <c r="B1264">
        <v>65892053</v>
      </c>
      <c r="C1264" s="14" t="s">
        <v>156</v>
      </c>
      <c r="D1264" s="14" t="s">
        <v>52</v>
      </c>
      <c r="E1264" s="14" t="s">
        <v>43</v>
      </c>
      <c r="F1264" s="15">
        <v>45688</v>
      </c>
      <c r="G1264" s="14" t="s">
        <v>302</v>
      </c>
      <c r="H1264" s="14" t="s">
        <v>19</v>
      </c>
      <c r="I1264" t="s">
        <v>951</v>
      </c>
      <c r="J1264" t="s">
        <v>78</v>
      </c>
      <c r="K1264" t="s">
        <v>171</v>
      </c>
      <c r="L1264" t="s">
        <v>77</v>
      </c>
      <c r="M1264" t="s">
        <v>160</v>
      </c>
      <c r="N1264" t="s">
        <v>161</v>
      </c>
      <c r="O1264">
        <v>13.9</v>
      </c>
      <c r="P1264" t="s">
        <v>35</v>
      </c>
      <c r="Q1264" t="s">
        <v>276</v>
      </c>
      <c r="R1264" s="25"/>
    </row>
    <row r="1265" spans="1:18">
      <c r="A1265">
        <v>256050989241</v>
      </c>
      <c r="B1265">
        <v>65888545</v>
      </c>
      <c r="C1265" s="14" t="s">
        <v>156</v>
      </c>
      <c r="D1265" s="14" t="s">
        <v>52</v>
      </c>
      <c r="E1265" s="14" t="s">
        <v>42</v>
      </c>
      <c r="F1265" s="15">
        <v>45687</v>
      </c>
      <c r="G1265" s="14" t="s">
        <v>213</v>
      </c>
      <c r="H1265" s="14" t="s">
        <v>22</v>
      </c>
      <c r="I1265" t="s">
        <v>559</v>
      </c>
      <c r="J1265" t="s">
        <v>78</v>
      </c>
      <c r="K1265" t="s">
        <v>535</v>
      </c>
      <c r="L1265" t="s">
        <v>104</v>
      </c>
      <c r="M1265" t="s">
        <v>160</v>
      </c>
      <c r="N1265" t="s">
        <v>161</v>
      </c>
      <c r="O1265">
        <v>106.5</v>
      </c>
      <c r="P1265" t="s">
        <v>35</v>
      </c>
      <c r="Q1265" t="s">
        <v>304</v>
      </c>
      <c r="R1265" s="25"/>
    </row>
    <row r="1266" spans="1:18">
      <c r="A1266">
        <v>256051019121</v>
      </c>
      <c r="B1266">
        <v>65890399</v>
      </c>
      <c r="C1266" s="14" t="s">
        <v>156</v>
      </c>
      <c r="D1266" s="14" t="s">
        <v>52</v>
      </c>
      <c r="E1266" s="14" t="s">
        <v>42</v>
      </c>
      <c r="F1266" s="15">
        <v>45687</v>
      </c>
      <c r="G1266" s="14" t="s">
        <v>952</v>
      </c>
      <c r="H1266" s="14" t="s">
        <v>26</v>
      </c>
      <c r="I1266" t="s">
        <v>272</v>
      </c>
      <c r="J1266" t="s">
        <v>78</v>
      </c>
      <c r="K1266" t="s">
        <v>953</v>
      </c>
      <c r="L1266" t="s">
        <v>102</v>
      </c>
      <c r="M1266" t="s">
        <v>160</v>
      </c>
      <c r="N1266" t="s">
        <v>161</v>
      </c>
      <c r="O1266">
        <v>70.7</v>
      </c>
      <c r="P1266" t="s">
        <v>35</v>
      </c>
      <c r="Q1266" t="s">
        <v>162</v>
      </c>
      <c r="R1266" s="25"/>
    </row>
    <row r="1267" spans="1:18">
      <c r="A1267">
        <v>256051098751</v>
      </c>
      <c r="B1267">
        <v>65905847</v>
      </c>
      <c r="C1267" s="14" t="s">
        <v>156</v>
      </c>
      <c r="D1267" s="14" t="s">
        <v>52</v>
      </c>
      <c r="E1267" s="14" t="s">
        <v>43</v>
      </c>
      <c r="F1267" s="15">
        <v>45688</v>
      </c>
      <c r="G1267" s="14" t="s">
        <v>271</v>
      </c>
      <c r="H1267" s="14" t="s">
        <v>23</v>
      </c>
      <c r="I1267" t="s">
        <v>558</v>
      </c>
      <c r="J1267" t="s">
        <v>78</v>
      </c>
      <c r="K1267" t="s">
        <v>459</v>
      </c>
      <c r="L1267" t="s">
        <v>77</v>
      </c>
      <c r="M1267" t="s">
        <v>160</v>
      </c>
      <c r="N1267" t="s">
        <v>161</v>
      </c>
      <c r="O1267">
        <v>19.7</v>
      </c>
      <c r="P1267" t="s">
        <v>35</v>
      </c>
      <c r="Q1267" t="s">
        <v>162</v>
      </c>
      <c r="R1267" s="25"/>
    </row>
    <row r="1268" spans="1:18">
      <c r="A1268">
        <v>256051138361</v>
      </c>
      <c r="B1268">
        <v>65907594</v>
      </c>
      <c r="C1268" s="14" t="s">
        <v>156</v>
      </c>
      <c r="D1268" s="14" t="s">
        <v>52</v>
      </c>
      <c r="E1268" s="14" t="s">
        <v>43</v>
      </c>
      <c r="F1268" s="15">
        <v>45688</v>
      </c>
      <c r="G1268" s="14" t="s">
        <v>331</v>
      </c>
      <c r="H1268" s="14" t="s">
        <v>25</v>
      </c>
      <c r="I1268" t="s">
        <v>272</v>
      </c>
      <c r="J1268" t="s">
        <v>78</v>
      </c>
      <c r="K1268" t="s">
        <v>954</v>
      </c>
      <c r="L1268" t="s">
        <v>100</v>
      </c>
      <c r="M1268" t="s">
        <v>160</v>
      </c>
      <c r="N1268" t="s">
        <v>161</v>
      </c>
      <c r="O1268">
        <v>136.6</v>
      </c>
      <c r="P1268" t="s">
        <v>35</v>
      </c>
      <c r="Q1268" t="s">
        <v>162</v>
      </c>
      <c r="R1268" s="25"/>
    </row>
    <row r="1269" spans="1:18">
      <c r="A1269">
        <v>241018965851</v>
      </c>
      <c r="B1269">
        <v>65918119</v>
      </c>
      <c r="C1269" s="14" t="s">
        <v>156</v>
      </c>
      <c r="D1269" s="14" t="s">
        <v>53</v>
      </c>
      <c r="E1269" s="14" t="s">
        <v>34</v>
      </c>
      <c r="F1269" s="15">
        <v>45691</v>
      </c>
      <c r="G1269" s="14" t="s">
        <v>638</v>
      </c>
      <c r="H1269" s="14" t="s">
        <v>18</v>
      </c>
      <c r="I1269" t="s">
        <v>158</v>
      </c>
      <c r="J1269" t="s">
        <v>78</v>
      </c>
      <c r="K1269" t="s">
        <v>437</v>
      </c>
      <c r="L1269" t="s">
        <v>95</v>
      </c>
      <c r="M1269" t="s">
        <v>160</v>
      </c>
      <c r="N1269" t="s">
        <v>161</v>
      </c>
      <c r="O1269">
        <v>58.4</v>
      </c>
      <c r="P1269" t="s">
        <v>35</v>
      </c>
      <c r="Q1269" t="s">
        <v>162</v>
      </c>
      <c r="R1269" s="25"/>
    </row>
    <row r="1270" spans="1:18">
      <c r="A1270">
        <v>241019731651</v>
      </c>
      <c r="B1270">
        <v>65977857</v>
      </c>
      <c r="C1270" s="14" t="s">
        <v>156</v>
      </c>
      <c r="D1270" s="14" t="s">
        <v>53</v>
      </c>
      <c r="E1270" s="14" t="s">
        <v>42</v>
      </c>
      <c r="F1270" s="15">
        <v>45694</v>
      </c>
      <c r="G1270" s="14" t="s">
        <v>271</v>
      </c>
      <c r="H1270" s="14" t="s">
        <v>23</v>
      </c>
      <c r="I1270" t="s">
        <v>158</v>
      </c>
      <c r="J1270" t="s">
        <v>78</v>
      </c>
      <c r="K1270" t="s">
        <v>598</v>
      </c>
      <c r="L1270" t="s">
        <v>95</v>
      </c>
      <c r="M1270" t="s">
        <v>160</v>
      </c>
      <c r="N1270" t="s">
        <v>161</v>
      </c>
      <c r="O1270">
        <v>66.2</v>
      </c>
      <c r="P1270" t="s">
        <v>35</v>
      </c>
      <c r="Q1270" t="s">
        <v>162</v>
      </c>
      <c r="R1270" s="25"/>
    </row>
    <row r="1271" spans="1:18">
      <c r="A1271">
        <v>241019972781</v>
      </c>
      <c r="B1271">
        <v>65927658</v>
      </c>
      <c r="C1271" s="14" t="s">
        <v>156</v>
      </c>
      <c r="D1271" s="14" t="s">
        <v>53</v>
      </c>
      <c r="E1271" s="14" t="s">
        <v>34</v>
      </c>
      <c r="F1271" s="15">
        <v>45691</v>
      </c>
      <c r="G1271" s="14" t="s">
        <v>211</v>
      </c>
      <c r="H1271" s="14" t="s">
        <v>23</v>
      </c>
      <c r="I1271" t="s">
        <v>158</v>
      </c>
      <c r="J1271" t="s">
        <v>78</v>
      </c>
      <c r="K1271" t="s">
        <v>401</v>
      </c>
      <c r="L1271" t="s">
        <v>95</v>
      </c>
      <c r="M1271" t="s">
        <v>160</v>
      </c>
      <c r="N1271" t="s">
        <v>161</v>
      </c>
      <c r="O1271">
        <v>40.9</v>
      </c>
      <c r="P1271" t="s">
        <v>35</v>
      </c>
      <c r="Q1271" t="s">
        <v>162</v>
      </c>
      <c r="R1271" s="25"/>
    </row>
    <row r="1272" spans="1:18">
      <c r="A1272">
        <v>246048261471</v>
      </c>
      <c r="B1272">
        <v>65988777</v>
      </c>
      <c r="C1272" s="14" t="s">
        <v>156</v>
      </c>
      <c r="D1272" s="14" t="s">
        <v>53</v>
      </c>
      <c r="E1272" s="14" t="s">
        <v>43</v>
      </c>
      <c r="F1272" s="15">
        <v>45695</v>
      </c>
      <c r="G1272" s="14" t="s">
        <v>415</v>
      </c>
      <c r="H1272" s="14" t="s">
        <v>20</v>
      </c>
      <c r="I1272" t="s">
        <v>274</v>
      </c>
      <c r="J1272" t="s">
        <v>78</v>
      </c>
      <c r="K1272" t="s">
        <v>955</v>
      </c>
      <c r="L1272" t="s">
        <v>95</v>
      </c>
      <c r="M1272" t="s">
        <v>160</v>
      </c>
      <c r="N1272" t="s">
        <v>161</v>
      </c>
      <c r="O1272">
        <v>44.9</v>
      </c>
      <c r="P1272" t="s">
        <v>35</v>
      </c>
      <c r="Q1272" t="s">
        <v>162</v>
      </c>
      <c r="R1272" s="25"/>
    </row>
    <row r="1273" spans="1:18">
      <c r="A1273">
        <v>251020144461</v>
      </c>
      <c r="B1273">
        <v>65928952</v>
      </c>
      <c r="C1273" s="14" t="s">
        <v>156</v>
      </c>
      <c r="D1273" s="14" t="s">
        <v>53</v>
      </c>
      <c r="E1273" s="14" t="s">
        <v>34</v>
      </c>
      <c r="F1273" s="15">
        <v>45691</v>
      </c>
      <c r="G1273" s="14" t="s">
        <v>367</v>
      </c>
      <c r="H1273" s="14" t="s">
        <v>23</v>
      </c>
      <c r="I1273" t="s">
        <v>158</v>
      </c>
      <c r="J1273" t="s">
        <v>78</v>
      </c>
      <c r="K1273" t="s">
        <v>336</v>
      </c>
      <c r="L1273" t="s">
        <v>95</v>
      </c>
      <c r="M1273" t="s">
        <v>160</v>
      </c>
      <c r="N1273" t="s">
        <v>161</v>
      </c>
      <c r="O1273">
        <v>45.3</v>
      </c>
      <c r="P1273" t="s">
        <v>35</v>
      </c>
      <c r="Q1273" t="s">
        <v>276</v>
      </c>
      <c r="R1273" s="25"/>
    </row>
    <row r="1274" spans="1:18">
      <c r="A1274">
        <v>251020144481</v>
      </c>
      <c r="B1274">
        <v>65946239</v>
      </c>
      <c r="C1274" s="14" t="s">
        <v>156</v>
      </c>
      <c r="D1274" s="14" t="s">
        <v>53</v>
      </c>
      <c r="E1274" s="14" t="s">
        <v>37</v>
      </c>
      <c r="F1274" s="15">
        <v>45692</v>
      </c>
      <c r="G1274" s="14" t="s">
        <v>164</v>
      </c>
      <c r="H1274" s="14" t="s">
        <v>23</v>
      </c>
      <c r="I1274" t="s">
        <v>158</v>
      </c>
      <c r="J1274" t="s">
        <v>78</v>
      </c>
      <c r="K1274" t="s">
        <v>336</v>
      </c>
      <c r="L1274" t="s">
        <v>95</v>
      </c>
      <c r="M1274" t="s">
        <v>160</v>
      </c>
      <c r="N1274" t="s">
        <v>161</v>
      </c>
      <c r="O1274">
        <v>45.3</v>
      </c>
      <c r="P1274" t="s">
        <v>35</v>
      </c>
      <c r="Q1274" t="s">
        <v>276</v>
      </c>
      <c r="R1274" s="25"/>
    </row>
    <row r="1275" spans="1:18">
      <c r="A1275">
        <v>251020144501</v>
      </c>
      <c r="B1275">
        <v>65961181</v>
      </c>
      <c r="C1275" s="14" t="s">
        <v>156</v>
      </c>
      <c r="D1275" s="14" t="s">
        <v>53</v>
      </c>
      <c r="E1275" s="14" t="s">
        <v>41</v>
      </c>
      <c r="F1275" s="15">
        <v>45693</v>
      </c>
      <c r="G1275" s="14" t="s">
        <v>682</v>
      </c>
      <c r="H1275" s="14" t="s">
        <v>22</v>
      </c>
      <c r="I1275" t="s">
        <v>158</v>
      </c>
      <c r="J1275" t="s">
        <v>78</v>
      </c>
      <c r="K1275" t="s">
        <v>336</v>
      </c>
      <c r="L1275" t="s">
        <v>95</v>
      </c>
      <c r="M1275" t="s">
        <v>160</v>
      </c>
      <c r="N1275" t="s">
        <v>161</v>
      </c>
      <c r="O1275">
        <v>45.3</v>
      </c>
      <c r="P1275" t="s">
        <v>35</v>
      </c>
      <c r="Q1275" t="s">
        <v>276</v>
      </c>
      <c r="R1275" s="25"/>
    </row>
    <row r="1276" spans="1:18">
      <c r="A1276">
        <v>251020144521</v>
      </c>
      <c r="B1276">
        <v>65976561</v>
      </c>
      <c r="C1276" s="14" t="s">
        <v>156</v>
      </c>
      <c r="D1276" s="14" t="s">
        <v>53</v>
      </c>
      <c r="E1276" s="14" t="s">
        <v>42</v>
      </c>
      <c r="F1276" s="15">
        <v>45694</v>
      </c>
      <c r="G1276" s="14" t="s">
        <v>352</v>
      </c>
      <c r="H1276" s="14" t="s">
        <v>22</v>
      </c>
      <c r="I1276" t="s">
        <v>158</v>
      </c>
      <c r="J1276" t="s">
        <v>78</v>
      </c>
      <c r="K1276" t="s">
        <v>336</v>
      </c>
      <c r="L1276" t="s">
        <v>95</v>
      </c>
      <c r="M1276" t="s">
        <v>160</v>
      </c>
      <c r="N1276" t="s">
        <v>161</v>
      </c>
      <c r="O1276">
        <v>45.3</v>
      </c>
      <c r="P1276" t="s">
        <v>35</v>
      </c>
      <c r="Q1276" t="s">
        <v>276</v>
      </c>
      <c r="R1276" s="25"/>
    </row>
    <row r="1277" spans="1:18">
      <c r="A1277">
        <v>251020144541</v>
      </c>
      <c r="B1277">
        <v>65993678</v>
      </c>
      <c r="C1277" s="14" t="s">
        <v>156</v>
      </c>
      <c r="D1277" s="14" t="s">
        <v>53</v>
      </c>
      <c r="E1277" s="14" t="s">
        <v>43</v>
      </c>
      <c r="F1277" s="15">
        <v>45695</v>
      </c>
      <c r="G1277" s="14" t="s">
        <v>213</v>
      </c>
      <c r="H1277" s="14" t="s">
        <v>22</v>
      </c>
      <c r="I1277" t="s">
        <v>158</v>
      </c>
      <c r="J1277" t="s">
        <v>78</v>
      </c>
      <c r="K1277" t="s">
        <v>336</v>
      </c>
      <c r="L1277" t="s">
        <v>95</v>
      </c>
      <c r="M1277" t="s">
        <v>160</v>
      </c>
      <c r="N1277" t="s">
        <v>161</v>
      </c>
      <c r="O1277">
        <v>45.3</v>
      </c>
      <c r="P1277" t="s">
        <v>35</v>
      </c>
      <c r="Q1277" t="s">
        <v>276</v>
      </c>
      <c r="R1277" s="25"/>
    </row>
    <row r="1278" spans="1:18">
      <c r="A1278">
        <v>251020204861</v>
      </c>
      <c r="B1278">
        <v>65995379</v>
      </c>
      <c r="C1278" s="14" t="s">
        <v>156</v>
      </c>
      <c r="D1278" s="14" t="s">
        <v>53</v>
      </c>
      <c r="E1278" s="14" t="s">
        <v>43</v>
      </c>
      <c r="F1278" s="15">
        <v>45695</v>
      </c>
      <c r="G1278" s="14" t="s">
        <v>215</v>
      </c>
      <c r="H1278" s="14" t="s">
        <v>23</v>
      </c>
      <c r="I1278" t="s">
        <v>194</v>
      </c>
      <c r="J1278" t="s">
        <v>78</v>
      </c>
      <c r="K1278" t="s">
        <v>589</v>
      </c>
      <c r="L1278" t="s">
        <v>95</v>
      </c>
      <c r="M1278" t="s">
        <v>160</v>
      </c>
      <c r="N1278" t="s">
        <v>161</v>
      </c>
      <c r="O1278">
        <v>43.3</v>
      </c>
      <c r="P1278" t="s">
        <v>35</v>
      </c>
      <c r="Q1278" t="s">
        <v>162</v>
      </c>
      <c r="R1278" s="25"/>
    </row>
    <row r="1279" spans="1:18">
      <c r="A1279">
        <v>251020243761</v>
      </c>
      <c r="B1279">
        <v>65973338</v>
      </c>
      <c r="C1279" s="14" t="s">
        <v>156</v>
      </c>
      <c r="D1279" s="14" t="s">
        <v>53</v>
      </c>
      <c r="E1279" s="14" t="s">
        <v>42</v>
      </c>
      <c r="F1279" s="15">
        <v>45694</v>
      </c>
      <c r="G1279" s="14" t="s">
        <v>183</v>
      </c>
      <c r="H1279" s="14" t="s">
        <v>21</v>
      </c>
      <c r="I1279" t="s">
        <v>186</v>
      </c>
      <c r="J1279" t="s">
        <v>78</v>
      </c>
      <c r="K1279" t="s">
        <v>459</v>
      </c>
      <c r="L1279" t="s">
        <v>77</v>
      </c>
      <c r="M1279" t="s">
        <v>160</v>
      </c>
      <c r="N1279" t="s">
        <v>161</v>
      </c>
      <c r="O1279">
        <v>25.9</v>
      </c>
      <c r="P1279" t="s">
        <v>35</v>
      </c>
      <c r="Q1279" t="s">
        <v>162</v>
      </c>
      <c r="R1279" s="25"/>
    </row>
    <row r="1280" spans="1:18">
      <c r="A1280">
        <v>251020294401</v>
      </c>
      <c r="B1280">
        <v>65900640</v>
      </c>
      <c r="C1280" s="14" t="s">
        <v>156</v>
      </c>
      <c r="D1280" s="14" t="s">
        <v>53</v>
      </c>
      <c r="E1280" s="14" t="s">
        <v>34</v>
      </c>
      <c r="F1280" s="15">
        <v>45691</v>
      </c>
      <c r="G1280" s="14" t="s">
        <v>778</v>
      </c>
      <c r="H1280" s="14" t="s">
        <v>20</v>
      </c>
      <c r="I1280" t="s">
        <v>228</v>
      </c>
      <c r="J1280" t="s">
        <v>78</v>
      </c>
      <c r="K1280" t="s">
        <v>169</v>
      </c>
      <c r="L1280" t="s">
        <v>77</v>
      </c>
      <c r="M1280" t="s">
        <v>160</v>
      </c>
      <c r="N1280" t="s">
        <v>161</v>
      </c>
      <c r="O1280">
        <v>18.2</v>
      </c>
      <c r="P1280" t="s">
        <v>35</v>
      </c>
      <c r="Q1280" t="s">
        <v>162</v>
      </c>
      <c r="R1280" s="25"/>
    </row>
    <row r="1281" spans="1:18">
      <c r="A1281">
        <v>251020303021</v>
      </c>
      <c r="B1281">
        <v>65979058</v>
      </c>
      <c r="C1281" s="14" t="s">
        <v>156</v>
      </c>
      <c r="D1281" s="14" t="s">
        <v>53</v>
      </c>
      <c r="E1281" s="14" t="s">
        <v>42</v>
      </c>
      <c r="F1281" s="15">
        <v>45694</v>
      </c>
      <c r="G1281" s="14" t="s">
        <v>217</v>
      </c>
      <c r="H1281" s="14" t="s">
        <v>24</v>
      </c>
      <c r="I1281" t="s">
        <v>194</v>
      </c>
      <c r="J1281" t="s">
        <v>78</v>
      </c>
      <c r="K1281" t="s">
        <v>473</v>
      </c>
      <c r="L1281" t="s">
        <v>107</v>
      </c>
      <c r="M1281" t="s">
        <v>160</v>
      </c>
      <c r="N1281" t="s">
        <v>161</v>
      </c>
      <c r="O1281">
        <v>79.3</v>
      </c>
      <c r="P1281" t="s">
        <v>35</v>
      </c>
      <c r="Q1281" t="s">
        <v>162</v>
      </c>
      <c r="R1281" s="25"/>
    </row>
    <row r="1282" spans="1:18">
      <c r="A1282">
        <v>251020322111</v>
      </c>
      <c r="B1282">
        <v>65931559</v>
      </c>
      <c r="C1282" s="14" t="s">
        <v>156</v>
      </c>
      <c r="D1282" s="14" t="s">
        <v>53</v>
      </c>
      <c r="E1282" s="14" t="s">
        <v>34</v>
      </c>
      <c r="F1282" s="15">
        <v>45691</v>
      </c>
      <c r="G1282" s="14" t="s">
        <v>757</v>
      </c>
      <c r="H1282" s="14" t="s">
        <v>26</v>
      </c>
      <c r="I1282" t="s">
        <v>194</v>
      </c>
      <c r="J1282" t="s">
        <v>78</v>
      </c>
      <c r="K1282" t="s">
        <v>260</v>
      </c>
      <c r="L1282" t="s">
        <v>94</v>
      </c>
      <c r="M1282" t="s">
        <v>160</v>
      </c>
      <c r="N1282" t="s">
        <v>161</v>
      </c>
      <c r="O1282">
        <v>16.100000000000001</v>
      </c>
      <c r="P1282" t="s">
        <v>35</v>
      </c>
      <c r="Q1282" t="s">
        <v>162</v>
      </c>
      <c r="R1282" s="25"/>
    </row>
    <row r="1283" spans="1:18">
      <c r="A1283">
        <v>251020322141</v>
      </c>
      <c r="B1283">
        <v>65948305</v>
      </c>
      <c r="C1283" s="14" t="s">
        <v>156</v>
      </c>
      <c r="D1283" s="14" t="s">
        <v>53</v>
      </c>
      <c r="E1283" s="14" t="s">
        <v>37</v>
      </c>
      <c r="F1283" s="15">
        <v>45692</v>
      </c>
      <c r="G1283" s="14" t="s">
        <v>757</v>
      </c>
      <c r="H1283" s="14" t="s">
        <v>26</v>
      </c>
      <c r="I1283" t="s">
        <v>194</v>
      </c>
      <c r="J1283" t="s">
        <v>78</v>
      </c>
      <c r="K1283" t="s">
        <v>260</v>
      </c>
      <c r="L1283" t="s">
        <v>94</v>
      </c>
      <c r="M1283" t="s">
        <v>160</v>
      </c>
      <c r="N1283" t="s">
        <v>161</v>
      </c>
      <c r="O1283">
        <v>16.100000000000001</v>
      </c>
      <c r="P1283" t="s">
        <v>35</v>
      </c>
      <c r="Q1283" t="s">
        <v>162</v>
      </c>
      <c r="R1283" s="25"/>
    </row>
    <row r="1284" spans="1:18">
      <c r="A1284">
        <v>251020354851</v>
      </c>
      <c r="B1284">
        <v>65987587</v>
      </c>
      <c r="C1284" s="14" t="s">
        <v>156</v>
      </c>
      <c r="D1284" s="14" t="s">
        <v>53</v>
      </c>
      <c r="E1284" s="14" t="s">
        <v>43</v>
      </c>
      <c r="F1284" s="15">
        <v>45695</v>
      </c>
      <c r="G1284" s="14" t="s">
        <v>297</v>
      </c>
      <c r="H1284" s="14" t="s">
        <v>20</v>
      </c>
      <c r="I1284" t="s">
        <v>158</v>
      </c>
      <c r="J1284" t="s">
        <v>78</v>
      </c>
      <c r="K1284" t="s">
        <v>257</v>
      </c>
      <c r="L1284" t="s">
        <v>90</v>
      </c>
      <c r="M1284" t="s">
        <v>160</v>
      </c>
      <c r="N1284" t="s">
        <v>161</v>
      </c>
      <c r="O1284">
        <v>52</v>
      </c>
      <c r="P1284" t="s">
        <v>35</v>
      </c>
      <c r="Q1284" t="s">
        <v>162</v>
      </c>
      <c r="R1284" s="25"/>
    </row>
    <row r="1285" spans="1:18">
      <c r="A1285">
        <v>251020378031</v>
      </c>
      <c r="B1285">
        <v>65995839</v>
      </c>
      <c r="C1285" s="14" t="s">
        <v>156</v>
      </c>
      <c r="D1285" s="14" t="s">
        <v>53</v>
      </c>
      <c r="E1285" s="14" t="s">
        <v>34</v>
      </c>
      <c r="F1285" s="15">
        <v>45698</v>
      </c>
      <c r="G1285" s="14" t="s">
        <v>956</v>
      </c>
      <c r="H1285" s="14" t="s">
        <v>19</v>
      </c>
      <c r="I1285" t="s">
        <v>957</v>
      </c>
      <c r="J1285" t="s">
        <v>78</v>
      </c>
      <c r="K1285" t="s">
        <v>191</v>
      </c>
      <c r="L1285" t="s">
        <v>97</v>
      </c>
      <c r="M1285" t="s">
        <v>160</v>
      </c>
      <c r="N1285" t="s">
        <v>161</v>
      </c>
      <c r="O1285">
        <v>61.5</v>
      </c>
      <c r="P1285" t="s">
        <v>35</v>
      </c>
      <c r="Q1285" t="s">
        <v>162</v>
      </c>
      <c r="R1285" s="25"/>
    </row>
    <row r="1286" spans="1:18">
      <c r="A1286">
        <v>251020472631</v>
      </c>
      <c r="B1286">
        <v>65964741</v>
      </c>
      <c r="C1286" s="14" t="s">
        <v>156</v>
      </c>
      <c r="D1286" s="14" t="s">
        <v>53</v>
      </c>
      <c r="E1286" s="14" t="s">
        <v>41</v>
      </c>
      <c r="F1286" s="15">
        <v>45693</v>
      </c>
      <c r="G1286" s="14" t="s">
        <v>753</v>
      </c>
      <c r="H1286" s="14" t="s">
        <v>29</v>
      </c>
      <c r="I1286" t="s">
        <v>158</v>
      </c>
      <c r="J1286" t="s">
        <v>78</v>
      </c>
      <c r="K1286" t="s">
        <v>205</v>
      </c>
      <c r="L1286" t="s">
        <v>94</v>
      </c>
      <c r="M1286" t="s">
        <v>160</v>
      </c>
      <c r="N1286" t="s">
        <v>161</v>
      </c>
      <c r="O1286">
        <v>46</v>
      </c>
      <c r="P1286" t="s">
        <v>35</v>
      </c>
      <c r="Q1286" t="s">
        <v>162</v>
      </c>
      <c r="R1286" s="25"/>
    </row>
    <row r="1287" spans="1:18">
      <c r="A1287">
        <v>251020544371</v>
      </c>
      <c r="B1287">
        <v>65929705</v>
      </c>
      <c r="C1287" s="14" t="s">
        <v>156</v>
      </c>
      <c r="D1287" s="14" t="s">
        <v>53</v>
      </c>
      <c r="E1287" s="14" t="s">
        <v>34</v>
      </c>
      <c r="F1287" s="15">
        <v>45691</v>
      </c>
      <c r="G1287" s="14" t="s">
        <v>215</v>
      </c>
      <c r="H1287" s="14" t="s">
        <v>23</v>
      </c>
      <c r="I1287" t="s">
        <v>158</v>
      </c>
      <c r="J1287" t="s">
        <v>78</v>
      </c>
      <c r="K1287" t="s">
        <v>199</v>
      </c>
      <c r="L1287" t="s">
        <v>77</v>
      </c>
      <c r="M1287" t="s">
        <v>160</v>
      </c>
      <c r="N1287" t="s">
        <v>161</v>
      </c>
      <c r="O1287">
        <v>8.5</v>
      </c>
      <c r="P1287" t="s">
        <v>35</v>
      </c>
      <c r="Q1287" t="s">
        <v>162</v>
      </c>
      <c r="R1287" s="25"/>
    </row>
    <row r="1288" spans="1:18">
      <c r="A1288">
        <v>251020544391</v>
      </c>
      <c r="B1288">
        <v>65961226</v>
      </c>
      <c r="C1288" s="14" t="s">
        <v>156</v>
      </c>
      <c r="D1288" s="14" t="s">
        <v>53</v>
      </c>
      <c r="E1288" s="14" t="s">
        <v>41</v>
      </c>
      <c r="F1288" s="15">
        <v>45693</v>
      </c>
      <c r="G1288" s="14" t="s">
        <v>352</v>
      </c>
      <c r="H1288" s="14" t="s">
        <v>22</v>
      </c>
      <c r="I1288" t="s">
        <v>158</v>
      </c>
      <c r="J1288" t="s">
        <v>78</v>
      </c>
      <c r="K1288" t="s">
        <v>199</v>
      </c>
      <c r="L1288" t="s">
        <v>77</v>
      </c>
      <c r="M1288" t="s">
        <v>160</v>
      </c>
      <c r="N1288" t="s">
        <v>161</v>
      </c>
      <c r="O1288">
        <v>8.5</v>
      </c>
      <c r="P1288" t="s">
        <v>35</v>
      </c>
      <c r="Q1288" t="s">
        <v>162</v>
      </c>
      <c r="R1288" s="25"/>
    </row>
    <row r="1289" spans="1:18">
      <c r="A1289">
        <v>251020544411</v>
      </c>
      <c r="B1289">
        <v>65996105</v>
      </c>
      <c r="C1289" s="14" t="s">
        <v>156</v>
      </c>
      <c r="D1289" s="14" t="s">
        <v>53</v>
      </c>
      <c r="E1289" s="14" t="s">
        <v>43</v>
      </c>
      <c r="F1289" s="15">
        <v>45695</v>
      </c>
      <c r="G1289" s="14" t="s">
        <v>458</v>
      </c>
      <c r="H1289" s="14" t="s">
        <v>28</v>
      </c>
      <c r="I1289" t="s">
        <v>158</v>
      </c>
      <c r="J1289" t="s">
        <v>78</v>
      </c>
      <c r="K1289" t="s">
        <v>199</v>
      </c>
      <c r="L1289" t="s">
        <v>77</v>
      </c>
      <c r="M1289" t="s">
        <v>160</v>
      </c>
      <c r="N1289" t="s">
        <v>161</v>
      </c>
      <c r="O1289">
        <v>8.5</v>
      </c>
      <c r="P1289" t="s">
        <v>35</v>
      </c>
      <c r="Q1289" t="s">
        <v>162</v>
      </c>
      <c r="R1289" s="25"/>
    </row>
    <row r="1290" spans="1:18">
      <c r="A1290">
        <v>251020706411</v>
      </c>
      <c r="B1290">
        <v>66009724</v>
      </c>
      <c r="C1290" s="14" t="s">
        <v>156</v>
      </c>
      <c r="D1290" s="14" t="s">
        <v>53</v>
      </c>
      <c r="E1290" s="14" t="s">
        <v>34</v>
      </c>
      <c r="F1290" s="15">
        <v>45698</v>
      </c>
      <c r="G1290" s="14" t="s">
        <v>211</v>
      </c>
      <c r="H1290" s="14" t="s">
        <v>23</v>
      </c>
      <c r="I1290" t="s">
        <v>158</v>
      </c>
      <c r="J1290" t="s">
        <v>78</v>
      </c>
      <c r="K1290" t="s">
        <v>199</v>
      </c>
      <c r="L1290" t="s">
        <v>77</v>
      </c>
      <c r="M1290" t="s">
        <v>160</v>
      </c>
      <c r="N1290" t="s">
        <v>161</v>
      </c>
      <c r="O1290">
        <v>8.5</v>
      </c>
      <c r="P1290" t="s">
        <v>35</v>
      </c>
      <c r="Q1290" t="s">
        <v>162</v>
      </c>
      <c r="R1290" s="25"/>
    </row>
    <row r="1291" spans="1:18">
      <c r="A1291">
        <v>251020720311</v>
      </c>
      <c r="B1291">
        <v>65940084</v>
      </c>
      <c r="C1291" s="14" t="s">
        <v>156</v>
      </c>
      <c r="D1291" s="14" t="s">
        <v>53</v>
      </c>
      <c r="E1291" s="14" t="s">
        <v>37</v>
      </c>
      <c r="F1291" s="15">
        <v>45692</v>
      </c>
      <c r="G1291" s="14" t="s">
        <v>183</v>
      </c>
      <c r="H1291" s="14" t="s">
        <v>21</v>
      </c>
      <c r="I1291" t="s">
        <v>158</v>
      </c>
      <c r="J1291" t="s">
        <v>78</v>
      </c>
      <c r="K1291" t="s">
        <v>584</v>
      </c>
      <c r="L1291" t="s">
        <v>95</v>
      </c>
      <c r="M1291" t="s">
        <v>160</v>
      </c>
      <c r="N1291" t="s">
        <v>161</v>
      </c>
      <c r="O1291">
        <v>46.1</v>
      </c>
      <c r="P1291" t="s">
        <v>35</v>
      </c>
      <c r="Q1291" t="s">
        <v>267</v>
      </c>
      <c r="R1291" s="25"/>
    </row>
    <row r="1292" spans="1:18">
      <c r="A1292">
        <v>251020720331</v>
      </c>
      <c r="B1292">
        <v>65959306</v>
      </c>
      <c r="C1292" s="14" t="s">
        <v>156</v>
      </c>
      <c r="D1292" s="14" t="s">
        <v>53</v>
      </c>
      <c r="E1292" s="14" t="s">
        <v>41</v>
      </c>
      <c r="F1292" s="15">
        <v>45693</v>
      </c>
      <c r="G1292" s="14" t="s">
        <v>315</v>
      </c>
      <c r="H1292" s="14" t="s">
        <v>21</v>
      </c>
      <c r="I1292" t="s">
        <v>158</v>
      </c>
      <c r="J1292" t="s">
        <v>78</v>
      </c>
      <c r="K1292" t="s">
        <v>584</v>
      </c>
      <c r="L1292" t="s">
        <v>95</v>
      </c>
      <c r="M1292" t="s">
        <v>160</v>
      </c>
      <c r="N1292" t="s">
        <v>161</v>
      </c>
      <c r="O1292">
        <v>46.1</v>
      </c>
      <c r="P1292" t="s">
        <v>35</v>
      </c>
      <c r="Q1292" t="s">
        <v>267</v>
      </c>
      <c r="R1292" s="25"/>
    </row>
    <row r="1293" spans="1:18">
      <c r="A1293">
        <v>251020720371</v>
      </c>
      <c r="B1293">
        <v>65985245</v>
      </c>
      <c r="C1293" s="14" t="s">
        <v>156</v>
      </c>
      <c r="D1293" s="14" t="s">
        <v>53</v>
      </c>
      <c r="E1293" s="14" t="s">
        <v>43</v>
      </c>
      <c r="F1293" s="15">
        <v>45695</v>
      </c>
      <c r="G1293" s="14" t="s">
        <v>302</v>
      </c>
      <c r="H1293" s="14" t="s">
        <v>19</v>
      </c>
      <c r="I1293" t="s">
        <v>158</v>
      </c>
      <c r="J1293" t="s">
        <v>78</v>
      </c>
      <c r="K1293" t="s">
        <v>584</v>
      </c>
      <c r="L1293" t="s">
        <v>95</v>
      </c>
      <c r="M1293" t="s">
        <v>160</v>
      </c>
      <c r="N1293" t="s">
        <v>161</v>
      </c>
      <c r="O1293">
        <v>46.1</v>
      </c>
      <c r="P1293" t="s">
        <v>35</v>
      </c>
      <c r="Q1293" t="s">
        <v>267</v>
      </c>
      <c r="R1293" s="25"/>
    </row>
    <row r="1294" spans="1:18">
      <c r="A1294">
        <v>251020746831</v>
      </c>
      <c r="B1294">
        <v>65930896</v>
      </c>
      <c r="C1294" s="14" t="s">
        <v>156</v>
      </c>
      <c r="D1294" s="14" t="s">
        <v>53</v>
      </c>
      <c r="E1294" s="14" t="s">
        <v>34</v>
      </c>
      <c r="F1294" s="15">
        <v>45691</v>
      </c>
      <c r="G1294" s="14" t="s">
        <v>958</v>
      </c>
      <c r="H1294" s="14" t="s">
        <v>24</v>
      </c>
      <c r="I1294" t="s">
        <v>158</v>
      </c>
      <c r="J1294" t="s">
        <v>78</v>
      </c>
      <c r="K1294" t="s">
        <v>214</v>
      </c>
      <c r="L1294" t="s">
        <v>77</v>
      </c>
      <c r="M1294" t="s">
        <v>160</v>
      </c>
      <c r="N1294" t="s">
        <v>161</v>
      </c>
      <c r="O1294">
        <v>13.3</v>
      </c>
      <c r="P1294" t="s">
        <v>35</v>
      </c>
      <c r="Q1294" t="s">
        <v>162</v>
      </c>
      <c r="R1294" s="25"/>
    </row>
    <row r="1295" spans="1:18">
      <c r="A1295">
        <v>251020746851</v>
      </c>
      <c r="B1295">
        <v>65943257</v>
      </c>
      <c r="C1295" s="14" t="s">
        <v>156</v>
      </c>
      <c r="D1295" s="14" t="s">
        <v>53</v>
      </c>
      <c r="E1295" s="14" t="s">
        <v>37</v>
      </c>
      <c r="F1295" s="15">
        <v>45692</v>
      </c>
      <c r="G1295" s="14" t="s">
        <v>959</v>
      </c>
      <c r="H1295" s="14" t="s">
        <v>21</v>
      </c>
      <c r="I1295" t="s">
        <v>158</v>
      </c>
      <c r="J1295" t="s">
        <v>78</v>
      </c>
      <c r="K1295" t="s">
        <v>214</v>
      </c>
      <c r="L1295" t="s">
        <v>77</v>
      </c>
      <c r="M1295" t="s">
        <v>160</v>
      </c>
      <c r="N1295" t="s">
        <v>161</v>
      </c>
      <c r="O1295">
        <v>13.3</v>
      </c>
      <c r="P1295" t="s">
        <v>35</v>
      </c>
      <c r="Q1295" t="s">
        <v>162</v>
      </c>
      <c r="R1295" s="25"/>
    </row>
    <row r="1296" spans="1:18">
      <c r="A1296">
        <v>251020746911</v>
      </c>
      <c r="B1296">
        <v>65985245</v>
      </c>
      <c r="C1296" s="14" t="s">
        <v>156</v>
      </c>
      <c r="D1296" s="14" t="s">
        <v>53</v>
      </c>
      <c r="E1296" s="14" t="s">
        <v>43</v>
      </c>
      <c r="F1296" s="15">
        <v>45695</v>
      </c>
      <c r="G1296" s="14" t="s">
        <v>302</v>
      </c>
      <c r="H1296" s="14" t="s">
        <v>19</v>
      </c>
      <c r="I1296" t="s">
        <v>158</v>
      </c>
      <c r="J1296" t="s">
        <v>78</v>
      </c>
      <c r="K1296" t="s">
        <v>214</v>
      </c>
      <c r="L1296" t="s">
        <v>77</v>
      </c>
      <c r="M1296" t="s">
        <v>160</v>
      </c>
      <c r="N1296" t="s">
        <v>161</v>
      </c>
      <c r="O1296">
        <v>13.3</v>
      </c>
      <c r="P1296" t="s">
        <v>35</v>
      </c>
      <c r="Q1296" t="s">
        <v>162</v>
      </c>
      <c r="R1296" s="25"/>
    </row>
    <row r="1297" spans="1:18">
      <c r="A1297">
        <v>251020811061</v>
      </c>
      <c r="B1297">
        <v>65930873</v>
      </c>
      <c r="C1297" s="14" t="s">
        <v>156</v>
      </c>
      <c r="D1297" s="14" t="s">
        <v>53</v>
      </c>
      <c r="E1297" s="14" t="s">
        <v>34</v>
      </c>
      <c r="F1297" s="15">
        <v>45691</v>
      </c>
      <c r="G1297" s="14" t="s">
        <v>788</v>
      </c>
      <c r="H1297" s="14" t="s">
        <v>23</v>
      </c>
      <c r="I1297" t="s">
        <v>194</v>
      </c>
      <c r="J1297" t="s">
        <v>78</v>
      </c>
      <c r="K1297" t="s">
        <v>960</v>
      </c>
      <c r="L1297" t="s">
        <v>127</v>
      </c>
      <c r="M1297" t="s">
        <v>160</v>
      </c>
      <c r="N1297" t="s">
        <v>161</v>
      </c>
      <c r="O1297">
        <v>124</v>
      </c>
      <c r="P1297" t="s">
        <v>35</v>
      </c>
      <c r="Q1297" t="s">
        <v>162</v>
      </c>
      <c r="R1297" s="25"/>
    </row>
    <row r="1298" spans="1:18">
      <c r="A1298">
        <v>251020835501</v>
      </c>
      <c r="B1298">
        <v>65948383</v>
      </c>
      <c r="C1298" s="14" t="s">
        <v>156</v>
      </c>
      <c r="D1298" s="14" t="s">
        <v>53</v>
      </c>
      <c r="E1298" s="14" t="s">
        <v>37</v>
      </c>
      <c r="F1298" s="15">
        <v>45692</v>
      </c>
      <c r="G1298" s="14" t="s">
        <v>910</v>
      </c>
      <c r="H1298" s="14" t="s">
        <v>26</v>
      </c>
      <c r="I1298" t="s">
        <v>158</v>
      </c>
      <c r="J1298" t="s">
        <v>78</v>
      </c>
      <c r="K1298" t="s">
        <v>601</v>
      </c>
      <c r="L1298" t="s">
        <v>90</v>
      </c>
      <c r="M1298" t="s">
        <v>160</v>
      </c>
      <c r="N1298" t="s">
        <v>161</v>
      </c>
      <c r="O1298">
        <v>55.5</v>
      </c>
      <c r="P1298" t="s">
        <v>35</v>
      </c>
      <c r="Q1298" t="s">
        <v>162</v>
      </c>
      <c r="R1298" s="25"/>
    </row>
    <row r="1299" spans="1:18">
      <c r="A1299">
        <v>251020863091</v>
      </c>
      <c r="B1299">
        <v>65959306</v>
      </c>
      <c r="C1299" s="14" t="s">
        <v>156</v>
      </c>
      <c r="D1299" s="14" t="s">
        <v>53</v>
      </c>
      <c r="E1299" s="14" t="s">
        <v>41</v>
      </c>
      <c r="F1299" s="15">
        <v>45693</v>
      </c>
      <c r="G1299" s="14" t="s">
        <v>448</v>
      </c>
      <c r="H1299" s="14" t="s">
        <v>21</v>
      </c>
      <c r="I1299" t="s">
        <v>158</v>
      </c>
      <c r="J1299" t="s">
        <v>78</v>
      </c>
      <c r="K1299" t="s">
        <v>249</v>
      </c>
      <c r="L1299" t="s">
        <v>94</v>
      </c>
      <c r="M1299" t="s">
        <v>160</v>
      </c>
      <c r="N1299" t="s">
        <v>161</v>
      </c>
      <c r="O1299">
        <v>24.1</v>
      </c>
      <c r="P1299" t="s">
        <v>35</v>
      </c>
      <c r="Q1299" t="s">
        <v>162</v>
      </c>
      <c r="R1299" s="25"/>
    </row>
    <row r="1300" spans="1:18">
      <c r="A1300">
        <v>251020865151</v>
      </c>
      <c r="B1300">
        <v>65929911</v>
      </c>
      <c r="C1300" s="14" t="s">
        <v>156</v>
      </c>
      <c r="D1300" s="14" t="s">
        <v>53</v>
      </c>
      <c r="E1300" s="14" t="s">
        <v>34</v>
      </c>
      <c r="F1300" s="15">
        <v>45691</v>
      </c>
      <c r="G1300" s="14" t="s">
        <v>961</v>
      </c>
      <c r="H1300" s="14" t="s">
        <v>23</v>
      </c>
      <c r="I1300" t="s">
        <v>194</v>
      </c>
      <c r="J1300" t="s">
        <v>78</v>
      </c>
      <c r="K1300" t="s">
        <v>403</v>
      </c>
      <c r="L1300" t="s">
        <v>94</v>
      </c>
      <c r="M1300" t="s">
        <v>160</v>
      </c>
      <c r="N1300" t="s">
        <v>161</v>
      </c>
      <c r="O1300">
        <v>19</v>
      </c>
      <c r="P1300" t="s">
        <v>35</v>
      </c>
      <c r="Q1300" t="s">
        <v>162</v>
      </c>
      <c r="R1300" s="25"/>
    </row>
    <row r="1301" spans="1:18">
      <c r="A1301">
        <v>251020885281</v>
      </c>
      <c r="B1301">
        <v>65947869</v>
      </c>
      <c r="C1301" s="14" t="s">
        <v>156</v>
      </c>
      <c r="D1301" s="14" t="s">
        <v>53</v>
      </c>
      <c r="E1301" s="14" t="s">
        <v>37</v>
      </c>
      <c r="F1301" s="15">
        <v>45692</v>
      </c>
      <c r="G1301" s="14" t="s">
        <v>217</v>
      </c>
      <c r="H1301" s="14" t="s">
        <v>24</v>
      </c>
      <c r="I1301" t="s">
        <v>389</v>
      </c>
      <c r="J1301" t="s">
        <v>78</v>
      </c>
      <c r="K1301" t="s">
        <v>205</v>
      </c>
      <c r="L1301" t="s">
        <v>94</v>
      </c>
      <c r="M1301" t="s">
        <v>160</v>
      </c>
      <c r="N1301" t="s">
        <v>161</v>
      </c>
      <c r="O1301">
        <v>43.3</v>
      </c>
      <c r="P1301" t="s">
        <v>35</v>
      </c>
      <c r="Q1301" t="s">
        <v>162</v>
      </c>
      <c r="R1301" s="25"/>
    </row>
    <row r="1302" spans="1:18">
      <c r="A1302">
        <v>251020903771</v>
      </c>
      <c r="B1302">
        <v>65928951</v>
      </c>
      <c r="C1302" s="14" t="s">
        <v>156</v>
      </c>
      <c r="D1302" s="14" t="s">
        <v>53</v>
      </c>
      <c r="E1302" s="14" t="s">
        <v>34</v>
      </c>
      <c r="F1302" s="15">
        <v>45691</v>
      </c>
      <c r="G1302" s="14" t="s">
        <v>616</v>
      </c>
      <c r="H1302" s="14" t="s">
        <v>23</v>
      </c>
      <c r="I1302" t="s">
        <v>194</v>
      </c>
      <c r="J1302" t="s">
        <v>78</v>
      </c>
      <c r="K1302" t="s">
        <v>861</v>
      </c>
      <c r="L1302" t="s">
        <v>95</v>
      </c>
      <c r="M1302" t="s">
        <v>160</v>
      </c>
      <c r="N1302" t="s">
        <v>161</v>
      </c>
      <c r="O1302">
        <v>37.6</v>
      </c>
      <c r="P1302" t="s">
        <v>35</v>
      </c>
      <c r="Q1302" t="s">
        <v>276</v>
      </c>
      <c r="R1302" s="25"/>
    </row>
    <row r="1303" spans="1:18">
      <c r="A1303">
        <v>251020903831</v>
      </c>
      <c r="B1303">
        <v>65977310</v>
      </c>
      <c r="C1303" s="14" t="s">
        <v>156</v>
      </c>
      <c r="D1303" s="14" t="s">
        <v>53</v>
      </c>
      <c r="E1303" s="14" t="s">
        <v>42</v>
      </c>
      <c r="F1303" s="15">
        <v>45694</v>
      </c>
      <c r="G1303" s="14" t="s">
        <v>164</v>
      </c>
      <c r="H1303" s="14" t="s">
        <v>23</v>
      </c>
      <c r="I1303" t="s">
        <v>194</v>
      </c>
      <c r="J1303" t="s">
        <v>78</v>
      </c>
      <c r="K1303" t="s">
        <v>861</v>
      </c>
      <c r="L1303" t="s">
        <v>95</v>
      </c>
      <c r="M1303" t="s">
        <v>160</v>
      </c>
      <c r="N1303" t="s">
        <v>161</v>
      </c>
      <c r="O1303">
        <v>37.6</v>
      </c>
      <c r="P1303" t="s">
        <v>35</v>
      </c>
      <c r="Q1303" t="s">
        <v>276</v>
      </c>
      <c r="R1303" s="25"/>
    </row>
    <row r="1304" spans="1:18">
      <c r="A1304">
        <v>251020903851</v>
      </c>
      <c r="B1304">
        <v>65994458</v>
      </c>
      <c r="C1304" s="14" t="s">
        <v>156</v>
      </c>
      <c r="D1304" s="14" t="s">
        <v>53</v>
      </c>
      <c r="E1304" s="14" t="s">
        <v>43</v>
      </c>
      <c r="F1304" s="15">
        <v>45695</v>
      </c>
      <c r="G1304" s="14" t="s">
        <v>164</v>
      </c>
      <c r="H1304" s="14" t="s">
        <v>23</v>
      </c>
      <c r="I1304" t="s">
        <v>194</v>
      </c>
      <c r="J1304" t="s">
        <v>78</v>
      </c>
      <c r="K1304" t="s">
        <v>861</v>
      </c>
      <c r="L1304" t="s">
        <v>95</v>
      </c>
      <c r="M1304" t="s">
        <v>160</v>
      </c>
      <c r="N1304" t="s">
        <v>161</v>
      </c>
      <c r="O1304">
        <v>37.6</v>
      </c>
      <c r="P1304" t="s">
        <v>35</v>
      </c>
      <c r="Q1304" t="s">
        <v>276</v>
      </c>
      <c r="R1304" s="25"/>
    </row>
    <row r="1305" spans="1:18">
      <c r="A1305">
        <v>251020903871</v>
      </c>
      <c r="B1305">
        <v>66012893</v>
      </c>
      <c r="C1305" s="14" t="s">
        <v>156</v>
      </c>
      <c r="D1305" s="14" t="s">
        <v>53</v>
      </c>
      <c r="E1305" s="14" t="s">
        <v>34</v>
      </c>
      <c r="F1305" s="15">
        <v>45698</v>
      </c>
      <c r="G1305" s="14" t="s">
        <v>352</v>
      </c>
      <c r="H1305" s="14" t="s">
        <v>22</v>
      </c>
      <c r="I1305" t="s">
        <v>194</v>
      </c>
      <c r="J1305" t="s">
        <v>78</v>
      </c>
      <c r="K1305" t="s">
        <v>861</v>
      </c>
      <c r="L1305" t="s">
        <v>95</v>
      </c>
      <c r="M1305" t="s">
        <v>160</v>
      </c>
      <c r="N1305" t="s">
        <v>161</v>
      </c>
      <c r="O1305">
        <v>37.6</v>
      </c>
      <c r="P1305" t="s">
        <v>35</v>
      </c>
      <c r="Q1305" t="s">
        <v>276</v>
      </c>
      <c r="R1305" s="25"/>
    </row>
    <row r="1306" spans="1:18">
      <c r="A1306">
        <v>251020916721</v>
      </c>
      <c r="B1306">
        <v>65932867</v>
      </c>
      <c r="C1306" s="14" t="s">
        <v>156</v>
      </c>
      <c r="D1306" s="14" t="s">
        <v>53</v>
      </c>
      <c r="E1306" s="14" t="s">
        <v>41</v>
      </c>
      <c r="F1306" s="15">
        <v>45693</v>
      </c>
      <c r="G1306" s="14" t="s">
        <v>827</v>
      </c>
      <c r="H1306" s="14" t="s">
        <v>18</v>
      </c>
      <c r="I1306" t="s">
        <v>538</v>
      </c>
      <c r="J1306" t="s">
        <v>78</v>
      </c>
      <c r="K1306" t="s">
        <v>353</v>
      </c>
      <c r="L1306" t="s">
        <v>94</v>
      </c>
      <c r="M1306" t="s">
        <v>160</v>
      </c>
      <c r="N1306" t="s">
        <v>161</v>
      </c>
      <c r="O1306">
        <v>33.6</v>
      </c>
      <c r="P1306" t="s">
        <v>35</v>
      </c>
      <c r="Q1306" t="s">
        <v>276</v>
      </c>
      <c r="R1306" s="25"/>
    </row>
    <row r="1307" spans="1:18">
      <c r="A1307">
        <v>251020932201</v>
      </c>
      <c r="B1307">
        <v>65930585</v>
      </c>
      <c r="C1307" s="14" t="s">
        <v>156</v>
      </c>
      <c r="D1307" s="14" t="s">
        <v>53</v>
      </c>
      <c r="E1307" s="14" t="s">
        <v>34</v>
      </c>
      <c r="F1307" s="15">
        <v>45691</v>
      </c>
      <c r="G1307" s="14" t="s">
        <v>962</v>
      </c>
      <c r="H1307" s="14" t="s">
        <v>23</v>
      </c>
      <c r="I1307" t="s">
        <v>194</v>
      </c>
      <c r="J1307" t="s">
        <v>78</v>
      </c>
      <c r="K1307" t="s">
        <v>437</v>
      </c>
      <c r="L1307" t="s">
        <v>95</v>
      </c>
      <c r="M1307" t="s">
        <v>160</v>
      </c>
      <c r="N1307" t="s">
        <v>161</v>
      </c>
      <c r="O1307">
        <v>57.3</v>
      </c>
      <c r="P1307" t="s">
        <v>35</v>
      </c>
      <c r="Q1307" t="s">
        <v>162</v>
      </c>
      <c r="R1307" s="25"/>
    </row>
    <row r="1308" spans="1:18">
      <c r="A1308">
        <v>251020932261</v>
      </c>
      <c r="B1308">
        <v>65980004</v>
      </c>
      <c r="C1308" s="14" t="s">
        <v>156</v>
      </c>
      <c r="D1308" s="14" t="s">
        <v>53</v>
      </c>
      <c r="E1308" s="14" t="s">
        <v>42</v>
      </c>
      <c r="F1308" s="15">
        <v>45694</v>
      </c>
      <c r="G1308" s="14" t="s">
        <v>963</v>
      </c>
      <c r="H1308" s="14" t="s">
        <v>24</v>
      </c>
      <c r="I1308" t="s">
        <v>194</v>
      </c>
      <c r="J1308" t="s">
        <v>78</v>
      </c>
      <c r="K1308" t="s">
        <v>437</v>
      </c>
      <c r="L1308" t="s">
        <v>95</v>
      </c>
      <c r="M1308" t="s">
        <v>160</v>
      </c>
      <c r="N1308" t="s">
        <v>161</v>
      </c>
      <c r="O1308">
        <v>57.3</v>
      </c>
      <c r="P1308" t="s">
        <v>35</v>
      </c>
      <c r="Q1308" t="s">
        <v>162</v>
      </c>
      <c r="R1308" s="25"/>
    </row>
    <row r="1309" spans="1:18">
      <c r="A1309">
        <v>251020942331</v>
      </c>
      <c r="B1309">
        <v>65933258</v>
      </c>
      <c r="C1309" s="14" t="s">
        <v>156</v>
      </c>
      <c r="D1309" s="14" t="s">
        <v>53</v>
      </c>
      <c r="E1309" s="14" t="s">
        <v>37</v>
      </c>
      <c r="F1309" s="15">
        <v>45692</v>
      </c>
      <c r="G1309" s="14" t="s">
        <v>964</v>
      </c>
      <c r="H1309" s="14" t="s">
        <v>18</v>
      </c>
      <c r="I1309" t="s">
        <v>186</v>
      </c>
      <c r="J1309" t="s">
        <v>78</v>
      </c>
      <c r="K1309" t="s">
        <v>343</v>
      </c>
      <c r="L1309" t="s">
        <v>94</v>
      </c>
      <c r="M1309" t="s">
        <v>160</v>
      </c>
      <c r="N1309" t="s">
        <v>161</v>
      </c>
      <c r="O1309">
        <v>43.7</v>
      </c>
      <c r="P1309" t="s">
        <v>35</v>
      </c>
      <c r="Q1309" t="s">
        <v>162</v>
      </c>
      <c r="R1309" s="25"/>
    </row>
    <row r="1310" spans="1:18">
      <c r="A1310">
        <v>251020945201</v>
      </c>
      <c r="B1310">
        <v>65932872</v>
      </c>
      <c r="C1310" s="14" t="s">
        <v>156</v>
      </c>
      <c r="D1310" s="14" t="s">
        <v>53</v>
      </c>
      <c r="E1310" s="14" t="s">
        <v>41</v>
      </c>
      <c r="F1310" s="15">
        <v>45693</v>
      </c>
      <c r="G1310" s="14" t="s">
        <v>965</v>
      </c>
      <c r="H1310" s="14" t="s">
        <v>22</v>
      </c>
      <c r="I1310" t="s">
        <v>165</v>
      </c>
      <c r="J1310" t="s">
        <v>78</v>
      </c>
      <c r="K1310" t="s">
        <v>169</v>
      </c>
      <c r="L1310" t="s">
        <v>77</v>
      </c>
      <c r="M1310" t="s">
        <v>160</v>
      </c>
      <c r="N1310" t="s">
        <v>161</v>
      </c>
      <c r="O1310">
        <v>15.3</v>
      </c>
      <c r="P1310" t="s">
        <v>35</v>
      </c>
      <c r="Q1310" t="s">
        <v>162</v>
      </c>
      <c r="R1310" s="25"/>
    </row>
    <row r="1311" spans="1:18">
      <c r="A1311">
        <v>251020952541</v>
      </c>
      <c r="B1311">
        <v>65918120</v>
      </c>
      <c r="C1311" s="14" t="s">
        <v>156</v>
      </c>
      <c r="D1311" s="14" t="s">
        <v>53</v>
      </c>
      <c r="E1311" s="14" t="s">
        <v>34</v>
      </c>
      <c r="F1311" s="15">
        <v>45691</v>
      </c>
      <c r="G1311" s="14" t="s">
        <v>541</v>
      </c>
      <c r="H1311" s="14" t="s">
        <v>18</v>
      </c>
      <c r="I1311" t="s">
        <v>194</v>
      </c>
      <c r="J1311" t="s">
        <v>78</v>
      </c>
      <c r="K1311" t="s">
        <v>239</v>
      </c>
      <c r="L1311" t="s">
        <v>77</v>
      </c>
      <c r="M1311" t="s">
        <v>160</v>
      </c>
      <c r="N1311" t="s">
        <v>161</v>
      </c>
      <c r="O1311">
        <v>14.3</v>
      </c>
      <c r="P1311" t="s">
        <v>35</v>
      </c>
      <c r="Q1311" t="s">
        <v>162</v>
      </c>
      <c r="R1311" s="25"/>
    </row>
    <row r="1312" spans="1:18">
      <c r="A1312">
        <v>251020952561</v>
      </c>
      <c r="B1312">
        <v>66008816</v>
      </c>
      <c r="C1312" s="14" t="s">
        <v>156</v>
      </c>
      <c r="D1312" s="14" t="s">
        <v>53</v>
      </c>
      <c r="E1312" s="14" t="s">
        <v>34</v>
      </c>
      <c r="F1312" s="15">
        <v>45698</v>
      </c>
      <c r="G1312" s="14" t="s">
        <v>517</v>
      </c>
      <c r="H1312" s="14" t="s">
        <v>20</v>
      </c>
      <c r="I1312" t="s">
        <v>194</v>
      </c>
      <c r="J1312" t="s">
        <v>78</v>
      </c>
      <c r="K1312" t="s">
        <v>239</v>
      </c>
      <c r="L1312" t="s">
        <v>77</v>
      </c>
      <c r="M1312" t="s">
        <v>160</v>
      </c>
      <c r="N1312" t="s">
        <v>161</v>
      </c>
      <c r="O1312">
        <v>14.3</v>
      </c>
      <c r="P1312" t="s">
        <v>35</v>
      </c>
      <c r="Q1312" t="s">
        <v>162</v>
      </c>
      <c r="R1312" s="25"/>
    </row>
    <row r="1313" spans="1:18">
      <c r="A1313">
        <v>251020959001</v>
      </c>
      <c r="B1313">
        <v>65909197</v>
      </c>
      <c r="C1313" s="14" t="s">
        <v>156</v>
      </c>
      <c r="D1313" s="14" t="s">
        <v>53</v>
      </c>
      <c r="E1313" s="14" t="s">
        <v>44</v>
      </c>
      <c r="F1313" s="15">
        <v>45689</v>
      </c>
      <c r="G1313" s="14" t="s">
        <v>172</v>
      </c>
      <c r="H1313" s="14" t="s">
        <v>22</v>
      </c>
      <c r="I1313" t="s">
        <v>194</v>
      </c>
      <c r="J1313" t="s">
        <v>78</v>
      </c>
      <c r="K1313" t="s">
        <v>428</v>
      </c>
      <c r="L1313" t="s">
        <v>104</v>
      </c>
      <c r="M1313" t="s">
        <v>160</v>
      </c>
      <c r="N1313" t="s">
        <v>161</v>
      </c>
      <c r="O1313">
        <v>112.1</v>
      </c>
      <c r="P1313" t="s">
        <v>35</v>
      </c>
      <c r="Q1313" t="s">
        <v>162</v>
      </c>
      <c r="R1313" s="25"/>
    </row>
    <row r="1314" spans="1:18">
      <c r="A1314">
        <v>251020967671</v>
      </c>
      <c r="B1314">
        <v>65901518</v>
      </c>
      <c r="C1314" s="14" t="s">
        <v>156</v>
      </c>
      <c r="D1314" s="14" t="s">
        <v>53</v>
      </c>
      <c r="E1314" s="14" t="s">
        <v>34</v>
      </c>
      <c r="F1314" s="15">
        <v>45691</v>
      </c>
      <c r="G1314" s="14" t="s">
        <v>944</v>
      </c>
      <c r="H1314" s="14" t="s">
        <v>18</v>
      </c>
      <c r="I1314" t="s">
        <v>966</v>
      </c>
      <c r="J1314" t="s">
        <v>78</v>
      </c>
      <c r="K1314" t="s">
        <v>169</v>
      </c>
      <c r="L1314" t="s">
        <v>77</v>
      </c>
      <c r="M1314" t="s">
        <v>160</v>
      </c>
      <c r="N1314" t="s">
        <v>161</v>
      </c>
      <c r="O1314">
        <v>17.3</v>
      </c>
      <c r="P1314" t="s">
        <v>35</v>
      </c>
      <c r="Q1314" t="s">
        <v>276</v>
      </c>
      <c r="R1314" s="25"/>
    </row>
    <row r="1315" spans="1:18">
      <c r="A1315">
        <v>251020974871</v>
      </c>
      <c r="B1315">
        <v>65946754</v>
      </c>
      <c r="C1315" s="14" t="s">
        <v>156</v>
      </c>
      <c r="D1315" s="14" t="s">
        <v>53</v>
      </c>
      <c r="E1315" s="14" t="s">
        <v>37</v>
      </c>
      <c r="F1315" s="15">
        <v>45692</v>
      </c>
      <c r="G1315" s="14" t="s">
        <v>164</v>
      </c>
      <c r="H1315" s="14" t="s">
        <v>23</v>
      </c>
      <c r="I1315" t="s">
        <v>194</v>
      </c>
      <c r="J1315" t="s">
        <v>78</v>
      </c>
      <c r="K1315" t="s">
        <v>607</v>
      </c>
      <c r="L1315" t="s">
        <v>94</v>
      </c>
      <c r="M1315" t="s">
        <v>160</v>
      </c>
      <c r="N1315" t="s">
        <v>161</v>
      </c>
      <c r="O1315">
        <v>60.2</v>
      </c>
      <c r="P1315" t="s">
        <v>35</v>
      </c>
      <c r="Q1315" t="s">
        <v>162</v>
      </c>
      <c r="R1315" s="25"/>
    </row>
    <row r="1316" spans="1:18">
      <c r="A1316">
        <v>251020974891</v>
      </c>
      <c r="B1316">
        <v>65963918</v>
      </c>
      <c r="C1316" s="14" t="s">
        <v>156</v>
      </c>
      <c r="D1316" s="14" t="s">
        <v>53</v>
      </c>
      <c r="E1316" s="14" t="s">
        <v>41</v>
      </c>
      <c r="F1316" s="15">
        <v>45693</v>
      </c>
      <c r="G1316" s="14" t="s">
        <v>217</v>
      </c>
      <c r="H1316" s="14" t="s">
        <v>24</v>
      </c>
      <c r="I1316" t="s">
        <v>194</v>
      </c>
      <c r="J1316" t="s">
        <v>78</v>
      </c>
      <c r="K1316" t="s">
        <v>607</v>
      </c>
      <c r="L1316" t="s">
        <v>94</v>
      </c>
      <c r="M1316" t="s">
        <v>160</v>
      </c>
      <c r="N1316" t="s">
        <v>161</v>
      </c>
      <c r="O1316">
        <v>60.2</v>
      </c>
      <c r="P1316" t="s">
        <v>35</v>
      </c>
      <c r="Q1316" t="s">
        <v>162</v>
      </c>
      <c r="R1316" s="25"/>
    </row>
    <row r="1317" spans="1:18">
      <c r="A1317">
        <v>251020982951</v>
      </c>
      <c r="B1317">
        <v>65908873</v>
      </c>
      <c r="C1317" s="14" t="s">
        <v>156</v>
      </c>
      <c r="D1317" s="14" t="s">
        <v>53</v>
      </c>
      <c r="E1317" s="14" t="s">
        <v>44</v>
      </c>
      <c r="F1317" s="15">
        <v>45689</v>
      </c>
      <c r="G1317" s="14" t="s">
        <v>297</v>
      </c>
      <c r="H1317" s="14" t="s">
        <v>20</v>
      </c>
      <c r="I1317" t="s">
        <v>165</v>
      </c>
      <c r="J1317" t="s">
        <v>78</v>
      </c>
      <c r="K1317" t="s">
        <v>323</v>
      </c>
      <c r="L1317" t="s">
        <v>95</v>
      </c>
      <c r="M1317" t="s">
        <v>160</v>
      </c>
      <c r="N1317" t="s">
        <v>161</v>
      </c>
      <c r="O1317">
        <v>46.6</v>
      </c>
      <c r="P1317" t="s">
        <v>35</v>
      </c>
      <c r="Q1317" t="s">
        <v>162</v>
      </c>
      <c r="R1317" s="25"/>
    </row>
    <row r="1318" spans="1:18">
      <c r="A1318">
        <v>251020983021</v>
      </c>
      <c r="B1318">
        <v>65908873</v>
      </c>
      <c r="C1318" s="14" t="s">
        <v>156</v>
      </c>
      <c r="D1318" s="14" t="s">
        <v>53</v>
      </c>
      <c r="E1318" s="14" t="s">
        <v>44</v>
      </c>
      <c r="F1318" s="15">
        <v>45689</v>
      </c>
      <c r="G1318" s="14" t="s">
        <v>197</v>
      </c>
      <c r="H1318" s="14" t="s">
        <v>20</v>
      </c>
      <c r="I1318" t="s">
        <v>194</v>
      </c>
      <c r="J1318" t="s">
        <v>78</v>
      </c>
      <c r="K1318" t="s">
        <v>967</v>
      </c>
      <c r="L1318" t="s">
        <v>968</v>
      </c>
      <c r="M1318" t="s">
        <v>160</v>
      </c>
      <c r="N1318" t="s">
        <v>161</v>
      </c>
      <c r="O1318">
        <v>271.89999999999998</v>
      </c>
      <c r="P1318" t="s">
        <v>35</v>
      </c>
      <c r="Q1318" t="s">
        <v>162</v>
      </c>
      <c r="R1318" s="25"/>
    </row>
    <row r="1319" spans="1:18">
      <c r="A1319">
        <v>251020983061</v>
      </c>
      <c r="B1319">
        <v>65908771</v>
      </c>
      <c r="C1319" s="14" t="s">
        <v>156</v>
      </c>
      <c r="D1319" s="14" t="s">
        <v>53</v>
      </c>
      <c r="E1319" s="14" t="s">
        <v>44</v>
      </c>
      <c r="F1319" s="15">
        <v>45689</v>
      </c>
      <c r="G1319" s="14" t="s">
        <v>201</v>
      </c>
      <c r="H1319" s="14" t="s">
        <v>19</v>
      </c>
      <c r="I1319" t="s">
        <v>369</v>
      </c>
      <c r="J1319" t="s">
        <v>78</v>
      </c>
      <c r="K1319" t="s">
        <v>969</v>
      </c>
      <c r="L1319" t="s">
        <v>111</v>
      </c>
      <c r="M1319" t="s">
        <v>160</v>
      </c>
      <c r="N1319" t="s">
        <v>161</v>
      </c>
      <c r="O1319">
        <v>116.8</v>
      </c>
      <c r="P1319" t="s">
        <v>35</v>
      </c>
      <c r="Q1319" t="s">
        <v>790</v>
      </c>
      <c r="R1319" s="25"/>
    </row>
    <row r="1320" spans="1:18">
      <c r="A1320">
        <v>251020983231</v>
      </c>
      <c r="B1320">
        <v>65908771</v>
      </c>
      <c r="C1320" s="14" t="s">
        <v>156</v>
      </c>
      <c r="D1320" s="14" t="s">
        <v>53</v>
      </c>
      <c r="E1320" s="14" t="s">
        <v>44</v>
      </c>
      <c r="F1320" s="15">
        <v>45689</v>
      </c>
      <c r="G1320" s="14" t="s">
        <v>390</v>
      </c>
      <c r="H1320" s="14" t="s">
        <v>19</v>
      </c>
      <c r="I1320" t="s">
        <v>158</v>
      </c>
      <c r="J1320" t="s">
        <v>78</v>
      </c>
      <c r="K1320" t="s">
        <v>970</v>
      </c>
      <c r="L1320" t="s">
        <v>100</v>
      </c>
      <c r="M1320" t="s">
        <v>160</v>
      </c>
      <c r="N1320" t="s">
        <v>161</v>
      </c>
      <c r="O1320">
        <v>131.4</v>
      </c>
      <c r="P1320" t="s">
        <v>35</v>
      </c>
      <c r="Q1320" t="s">
        <v>162</v>
      </c>
      <c r="R1320" s="25"/>
    </row>
    <row r="1321" spans="1:18">
      <c r="A1321">
        <v>251020983271</v>
      </c>
      <c r="B1321">
        <v>65908801</v>
      </c>
      <c r="C1321" s="14" t="s">
        <v>156</v>
      </c>
      <c r="D1321" s="14" t="s">
        <v>53</v>
      </c>
      <c r="E1321" s="14" t="s">
        <v>44</v>
      </c>
      <c r="F1321" s="15">
        <v>45689</v>
      </c>
      <c r="G1321" s="14" t="s">
        <v>294</v>
      </c>
      <c r="H1321" s="14" t="s">
        <v>19</v>
      </c>
      <c r="I1321" t="s">
        <v>158</v>
      </c>
      <c r="J1321" t="s">
        <v>78</v>
      </c>
      <c r="K1321" t="s">
        <v>296</v>
      </c>
      <c r="L1321" t="s">
        <v>77</v>
      </c>
      <c r="M1321" t="s">
        <v>160</v>
      </c>
      <c r="N1321" t="s">
        <v>161</v>
      </c>
      <c r="O1321">
        <v>9.1999999999999993</v>
      </c>
      <c r="P1321" t="s">
        <v>35</v>
      </c>
      <c r="Q1321" t="s">
        <v>162</v>
      </c>
      <c r="R1321" s="25"/>
    </row>
    <row r="1322" spans="1:18">
      <c r="A1322">
        <v>251020983311</v>
      </c>
      <c r="B1322">
        <v>65908774</v>
      </c>
      <c r="C1322" s="14" t="s">
        <v>156</v>
      </c>
      <c r="D1322" s="14" t="s">
        <v>53</v>
      </c>
      <c r="E1322" s="14" t="s">
        <v>44</v>
      </c>
      <c r="F1322" s="15">
        <v>45689</v>
      </c>
      <c r="G1322" s="14" t="s">
        <v>183</v>
      </c>
      <c r="H1322" s="14" t="s">
        <v>21</v>
      </c>
      <c r="I1322" t="s">
        <v>389</v>
      </c>
      <c r="J1322" t="s">
        <v>78</v>
      </c>
      <c r="K1322" t="s">
        <v>222</v>
      </c>
      <c r="L1322" t="s">
        <v>77</v>
      </c>
      <c r="M1322" t="s">
        <v>160</v>
      </c>
      <c r="N1322" t="s">
        <v>161</v>
      </c>
      <c r="O1322">
        <v>11.5</v>
      </c>
      <c r="P1322" t="s">
        <v>35</v>
      </c>
      <c r="Q1322" t="s">
        <v>971</v>
      </c>
      <c r="R1322" s="25"/>
    </row>
    <row r="1323" spans="1:18">
      <c r="A1323">
        <v>251020983471</v>
      </c>
      <c r="B1323">
        <v>65908987</v>
      </c>
      <c r="C1323" s="14" t="s">
        <v>156</v>
      </c>
      <c r="D1323" s="14" t="s">
        <v>53</v>
      </c>
      <c r="E1323" s="14" t="s">
        <v>44</v>
      </c>
      <c r="F1323" s="15">
        <v>45689</v>
      </c>
      <c r="G1323" s="14" t="s">
        <v>241</v>
      </c>
      <c r="H1323" s="14" t="s">
        <v>22</v>
      </c>
      <c r="I1323" t="s">
        <v>369</v>
      </c>
      <c r="J1323" t="s">
        <v>78</v>
      </c>
      <c r="K1323" t="s">
        <v>970</v>
      </c>
      <c r="L1323" t="s">
        <v>100</v>
      </c>
      <c r="M1323" t="s">
        <v>160</v>
      </c>
      <c r="N1323" t="s">
        <v>161</v>
      </c>
      <c r="O1323">
        <v>133.5</v>
      </c>
      <c r="P1323" t="s">
        <v>35</v>
      </c>
      <c r="Q1323" t="s">
        <v>790</v>
      </c>
      <c r="R1323" s="25"/>
    </row>
    <row r="1324" spans="1:18">
      <c r="A1324">
        <v>251020983641</v>
      </c>
      <c r="B1324">
        <v>65909088</v>
      </c>
      <c r="C1324" s="14" t="s">
        <v>156</v>
      </c>
      <c r="D1324" s="14" t="s">
        <v>53</v>
      </c>
      <c r="E1324" s="14" t="s">
        <v>44</v>
      </c>
      <c r="F1324" s="15">
        <v>45689</v>
      </c>
      <c r="G1324" s="14" t="s">
        <v>279</v>
      </c>
      <c r="H1324" s="14" t="s">
        <v>21</v>
      </c>
      <c r="I1324" t="s">
        <v>369</v>
      </c>
      <c r="J1324" t="s">
        <v>78</v>
      </c>
      <c r="K1324" t="s">
        <v>257</v>
      </c>
      <c r="L1324" t="s">
        <v>92</v>
      </c>
      <c r="M1324" t="s">
        <v>160</v>
      </c>
      <c r="N1324" t="s">
        <v>161</v>
      </c>
      <c r="O1324">
        <v>54.4</v>
      </c>
      <c r="P1324" t="s">
        <v>35</v>
      </c>
      <c r="Q1324" t="s">
        <v>479</v>
      </c>
      <c r="R1324" s="25"/>
    </row>
    <row r="1325" spans="1:18">
      <c r="A1325">
        <v>251020983971</v>
      </c>
      <c r="B1325">
        <v>65909088</v>
      </c>
      <c r="C1325" s="14" t="s">
        <v>156</v>
      </c>
      <c r="D1325" s="14" t="s">
        <v>53</v>
      </c>
      <c r="E1325" s="14" t="s">
        <v>44</v>
      </c>
      <c r="F1325" s="15">
        <v>45689</v>
      </c>
      <c r="G1325" s="14" t="s">
        <v>972</v>
      </c>
      <c r="H1325" s="14" t="s">
        <v>22</v>
      </c>
      <c r="I1325" t="s">
        <v>158</v>
      </c>
      <c r="J1325" t="s">
        <v>78</v>
      </c>
      <c r="K1325" t="s">
        <v>260</v>
      </c>
      <c r="L1325" t="s">
        <v>94</v>
      </c>
      <c r="M1325" t="s">
        <v>160</v>
      </c>
      <c r="N1325" t="s">
        <v>161</v>
      </c>
      <c r="O1325">
        <v>18.100000000000001</v>
      </c>
      <c r="P1325" t="s">
        <v>35</v>
      </c>
      <c r="Q1325" t="s">
        <v>162</v>
      </c>
      <c r="R1325" s="25"/>
    </row>
    <row r="1326" spans="1:18">
      <c r="A1326">
        <v>251020984811</v>
      </c>
      <c r="B1326">
        <v>65929940</v>
      </c>
      <c r="C1326" s="14" t="s">
        <v>156</v>
      </c>
      <c r="D1326" s="14" t="s">
        <v>53</v>
      </c>
      <c r="E1326" s="14" t="s">
        <v>34</v>
      </c>
      <c r="F1326" s="15">
        <v>45691</v>
      </c>
      <c r="G1326" s="14" t="s">
        <v>520</v>
      </c>
      <c r="H1326" s="14" t="s">
        <v>24</v>
      </c>
      <c r="I1326" t="s">
        <v>158</v>
      </c>
      <c r="J1326" t="s">
        <v>78</v>
      </c>
      <c r="K1326" t="s">
        <v>401</v>
      </c>
      <c r="L1326" t="s">
        <v>95</v>
      </c>
      <c r="M1326" t="s">
        <v>160</v>
      </c>
      <c r="N1326" t="s">
        <v>161</v>
      </c>
      <c r="O1326">
        <v>41.1</v>
      </c>
      <c r="P1326" t="s">
        <v>35</v>
      </c>
      <c r="Q1326" t="s">
        <v>276</v>
      </c>
      <c r="R1326" s="25"/>
    </row>
    <row r="1327" spans="1:18">
      <c r="A1327">
        <v>251020984851</v>
      </c>
      <c r="B1327">
        <v>65909369</v>
      </c>
      <c r="C1327" s="14" t="s">
        <v>156</v>
      </c>
      <c r="D1327" s="14" t="s">
        <v>53</v>
      </c>
      <c r="E1327" s="14" t="s">
        <v>44</v>
      </c>
      <c r="F1327" s="15">
        <v>45689</v>
      </c>
      <c r="G1327" s="14" t="s">
        <v>340</v>
      </c>
      <c r="H1327" s="14" t="s">
        <v>25</v>
      </c>
      <c r="I1327" t="s">
        <v>194</v>
      </c>
      <c r="J1327" t="s">
        <v>78</v>
      </c>
      <c r="K1327" t="s">
        <v>403</v>
      </c>
      <c r="L1327" t="s">
        <v>94</v>
      </c>
      <c r="M1327" t="s">
        <v>160</v>
      </c>
      <c r="N1327" t="s">
        <v>161</v>
      </c>
      <c r="O1327">
        <v>20</v>
      </c>
      <c r="P1327" t="s">
        <v>35</v>
      </c>
      <c r="Q1327" t="s">
        <v>162</v>
      </c>
      <c r="R1327" s="25"/>
    </row>
    <row r="1328" spans="1:18">
      <c r="A1328">
        <v>251020985691</v>
      </c>
      <c r="B1328">
        <v>65909924</v>
      </c>
      <c r="C1328" s="14" t="s">
        <v>156</v>
      </c>
      <c r="D1328" s="14" t="s">
        <v>53</v>
      </c>
      <c r="E1328" s="14" t="s">
        <v>45</v>
      </c>
      <c r="F1328" s="15">
        <v>45690</v>
      </c>
      <c r="G1328" s="14" t="s">
        <v>297</v>
      </c>
      <c r="H1328" s="14" t="s">
        <v>20</v>
      </c>
      <c r="I1328" t="s">
        <v>165</v>
      </c>
      <c r="J1328" t="s">
        <v>78</v>
      </c>
      <c r="K1328" t="s">
        <v>332</v>
      </c>
      <c r="L1328" t="s">
        <v>105</v>
      </c>
      <c r="M1328" t="s">
        <v>160</v>
      </c>
      <c r="N1328" t="s">
        <v>161</v>
      </c>
      <c r="O1328">
        <v>90.9</v>
      </c>
      <c r="P1328" t="s">
        <v>35</v>
      </c>
      <c r="Q1328" t="s">
        <v>162</v>
      </c>
      <c r="R1328" s="25"/>
    </row>
    <row r="1329" spans="1:18">
      <c r="A1329">
        <v>251020985711</v>
      </c>
      <c r="B1329">
        <v>65909958</v>
      </c>
      <c r="C1329" s="14" t="s">
        <v>156</v>
      </c>
      <c r="D1329" s="14" t="s">
        <v>53</v>
      </c>
      <c r="E1329" s="14" t="s">
        <v>45</v>
      </c>
      <c r="F1329" s="15">
        <v>45690</v>
      </c>
      <c r="G1329" s="14" t="s">
        <v>528</v>
      </c>
      <c r="H1329" s="14" t="s">
        <v>19</v>
      </c>
      <c r="I1329" t="s">
        <v>389</v>
      </c>
      <c r="J1329" t="s">
        <v>78</v>
      </c>
      <c r="K1329" t="s">
        <v>222</v>
      </c>
      <c r="L1329" t="s">
        <v>77</v>
      </c>
      <c r="M1329" t="s">
        <v>160</v>
      </c>
      <c r="N1329" t="s">
        <v>161</v>
      </c>
      <c r="O1329">
        <v>11.5</v>
      </c>
      <c r="P1329" t="s">
        <v>35</v>
      </c>
      <c r="Q1329" t="s">
        <v>267</v>
      </c>
      <c r="R1329" s="25"/>
    </row>
    <row r="1330" spans="1:18">
      <c r="A1330">
        <v>251020985801</v>
      </c>
      <c r="B1330">
        <v>65909990</v>
      </c>
      <c r="C1330" s="14" t="s">
        <v>156</v>
      </c>
      <c r="D1330" s="14" t="s">
        <v>53</v>
      </c>
      <c r="E1330" s="14" t="s">
        <v>45</v>
      </c>
      <c r="F1330" s="15">
        <v>45690</v>
      </c>
      <c r="G1330" s="14" t="s">
        <v>241</v>
      </c>
      <c r="H1330" s="14" t="s">
        <v>22</v>
      </c>
      <c r="I1330" t="s">
        <v>165</v>
      </c>
      <c r="J1330" t="s">
        <v>78</v>
      </c>
      <c r="K1330" t="s">
        <v>973</v>
      </c>
      <c r="L1330" t="s">
        <v>111</v>
      </c>
      <c r="M1330" t="s">
        <v>160</v>
      </c>
      <c r="N1330" t="s">
        <v>161</v>
      </c>
      <c r="O1330">
        <v>128.1</v>
      </c>
      <c r="P1330" t="s">
        <v>35</v>
      </c>
      <c r="Q1330" t="s">
        <v>181</v>
      </c>
      <c r="R1330" s="25"/>
    </row>
    <row r="1331" spans="1:18">
      <c r="A1331">
        <v>251020985861</v>
      </c>
      <c r="B1331">
        <v>65910023</v>
      </c>
      <c r="C1331" s="14" t="s">
        <v>156</v>
      </c>
      <c r="D1331" s="14" t="s">
        <v>53</v>
      </c>
      <c r="E1331" s="14" t="s">
        <v>45</v>
      </c>
      <c r="F1331" s="15">
        <v>45690</v>
      </c>
      <c r="G1331" s="14" t="s">
        <v>164</v>
      </c>
      <c r="H1331" s="14" t="s">
        <v>23</v>
      </c>
      <c r="I1331" t="s">
        <v>165</v>
      </c>
      <c r="J1331" t="s">
        <v>78</v>
      </c>
      <c r="K1331" t="s">
        <v>974</v>
      </c>
      <c r="L1331" t="s">
        <v>125</v>
      </c>
      <c r="M1331" t="s">
        <v>160</v>
      </c>
      <c r="N1331" t="s">
        <v>161</v>
      </c>
      <c r="O1331">
        <v>166.1</v>
      </c>
      <c r="P1331" t="s">
        <v>35</v>
      </c>
      <c r="Q1331" t="s">
        <v>162</v>
      </c>
      <c r="R1331" s="25"/>
    </row>
    <row r="1332" spans="1:18">
      <c r="A1332">
        <v>251020986551</v>
      </c>
      <c r="B1332">
        <v>65910529</v>
      </c>
      <c r="C1332" s="14" t="s">
        <v>156</v>
      </c>
      <c r="D1332" s="14" t="s">
        <v>53</v>
      </c>
      <c r="E1332" s="14" t="s">
        <v>45</v>
      </c>
      <c r="F1332" s="15">
        <v>45690</v>
      </c>
      <c r="G1332" s="14" t="s">
        <v>350</v>
      </c>
      <c r="H1332" s="14" t="s">
        <v>27</v>
      </c>
      <c r="I1332" t="s">
        <v>165</v>
      </c>
      <c r="J1332" t="s">
        <v>78</v>
      </c>
      <c r="K1332" t="s">
        <v>601</v>
      </c>
      <c r="L1332" t="s">
        <v>90</v>
      </c>
      <c r="M1332" t="s">
        <v>160</v>
      </c>
      <c r="N1332" t="s">
        <v>161</v>
      </c>
      <c r="O1332">
        <v>53</v>
      </c>
      <c r="P1332" t="s">
        <v>35</v>
      </c>
      <c r="Q1332" t="s">
        <v>975</v>
      </c>
      <c r="R1332" s="25"/>
    </row>
    <row r="1333" spans="1:18">
      <c r="A1333">
        <v>251020989901</v>
      </c>
      <c r="B1333">
        <v>65932866</v>
      </c>
      <c r="C1333" s="14" t="s">
        <v>156</v>
      </c>
      <c r="D1333" s="14" t="s">
        <v>53</v>
      </c>
      <c r="E1333" s="14" t="s">
        <v>41</v>
      </c>
      <c r="F1333" s="15">
        <v>45693</v>
      </c>
      <c r="G1333" s="14" t="s">
        <v>541</v>
      </c>
      <c r="H1333" s="14" t="s">
        <v>18</v>
      </c>
      <c r="I1333" t="s">
        <v>976</v>
      </c>
      <c r="J1333" t="s">
        <v>78</v>
      </c>
      <c r="K1333" t="s">
        <v>459</v>
      </c>
      <c r="L1333" t="s">
        <v>77</v>
      </c>
      <c r="M1333" t="s">
        <v>160</v>
      </c>
      <c r="N1333" t="s">
        <v>161</v>
      </c>
      <c r="O1333">
        <v>17.5</v>
      </c>
      <c r="P1333" t="s">
        <v>35</v>
      </c>
      <c r="Q1333" t="s">
        <v>162</v>
      </c>
      <c r="R1333" s="25"/>
    </row>
    <row r="1334" spans="1:18">
      <c r="A1334">
        <v>251020990421</v>
      </c>
      <c r="B1334">
        <v>65917741</v>
      </c>
      <c r="C1334" s="14" t="s">
        <v>156</v>
      </c>
      <c r="D1334" s="14" t="s">
        <v>53</v>
      </c>
      <c r="E1334" s="14" t="s">
        <v>34</v>
      </c>
      <c r="F1334" s="15">
        <v>45691</v>
      </c>
      <c r="G1334" s="14" t="s">
        <v>977</v>
      </c>
      <c r="H1334" s="14" t="s">
        <v>18</v>
      </c>
      <c r="I1334" t="s">
        <v>158</v>
      </c>
      <c r="J1334" t="s">
        <v>78</v>
      </c>
      <c r="K1334" t="s">
        <v>943</v>
      </c>
      <c r="L1334" t="s">
        <v>90</v>
      </c>
      <c r="M1334" t="s">
        <v>160</v>
      </c>
      <c r="N1334" t="s">
        <v>161</v>
      </c>
      <c r="O1334">
        <v>57.6</v>
      </c>
      <c r="P1334" t="s">
        <v>35</v>
      </c>
      <c r="Q1334" t="s">
        <v>162</v>
      </c>
      <c r="R1334" s="25"/>
    </row>
    <row r="1335" spans="1:18">
      <c r="A1335">
        <v>251020991191</v>
      </c>
      <c r="B1335">
        <v>65929113</v>
      </c>
      <c r="C1335" s="14" t="s">
        <v>156</v>
      </c>
      <c r="D1335" s="14" t="s">
        <v>53</v>
      </c>
      <c r="E1335" s="14" t="s">
        <v>34</v>
      </c>
      <c r="F1335" s="15">
        <v>45691</v>
      </c>
      <c r="G1335" s="14" t="s">
        <v>359</v>
      </c>
      <c r="H1335" s="14" t="s">
        <v>22</v>
      </c>
      <c r="I1335" t="s">
        <v>165</v>
      </c>
      <c r="J1335" t="s">
        <v>78</v>
      </c>
      <c r="K1335" t="s">
        <v>690</v>
      </c>
      <c r="L1335" t="s">
        <v>112</v>
      </c>
      <c r="M1335" t="s">
        <v>160</v>
      </c>
      <c r="N1335" t="s">
        <v>161</v>
      </c>
      <c r="O1335">
        <v>111.2</v>
      </c>
      <c r="P1335" t="s">
        <v>35</v>
      </c>
      <c r="Q1335" t="s">
        <v>162</v>
      </c>
      <c r="R1335" s="25"/>
    </row>
    <row r="1336" spans="1:18">
      <c r="A1336">
        <v>251020993481</v>
      </c>
      <c r="B1336">
        <v>65919282</v>
      </c>
      <c r="C1336" s="14" t="s">
        <v>156</v>
      </c>
      <c r="D1336" s="14" t="s">
        <v>53</v>
      </c>
      <c r="E1336" s="14" t="s">
        <v>34</v>
      </c>
      <c r="F1336" s="15">
        <v>45691</v>
      </c>
      <c r="G1336" s="14" t="s">
        <v>708</v>
      </c>
      <c r="H1336" s="14" t="s">
        <v>18</v>
      </c>
      <c r="I1336" t="s">
        <v>165</v>
      </c>
      <c r="J1336" t="s">
        <v>78</v>
      </c>
      <c r="K1336" t="s">
        <v>249</v>
      </c>
      <c r="L1336" t="s">
        <v>94</v>
      </c>
      <c r="M1336" t="s">
        <v>160</v>
      </c>
      <c r="N1336" t="s">
        <v>161</v>
      </c>
      <c r="O1336">
        <v>25.5</v>
      </c>
      <c r="P1336" t="s">
        <v>35</v>
      </c>
      <c r="Q1336" t="s">
        <v>162</v>
      </c>
      <c r="R1336" s="25"/>
    </row>
    <row r="1337" spans="1:18">
      <c r="A1337">
        <v>251020995821</v>
      </c>
      <c r="B1337">
        <v>65940084</v>
      </c>
      <c r="C1337" s="14" t="s">
        <v>156</v>
      </c>
      <c r="D1337" s="14" t="s">
        <v>53</v>
      </c>
      <c r="E1337" s="14" t="s">
        <v>37</v>
      </c>
      <c r="F1337" s="15">
        <v>45692</v>
      </c>
      <c r="G1337" s="14" t="s">
        <v>233</v>
      </c>
      <c r="H1337" s="14" t="s">
        <v>21</v>
      </c>
      <c r="I1337" t="s">
        <v>158</v>
      </c>
      <c r="J1337" t="s">
        <v>78</v>
      </c>
      <c r="K1337" t="s">
        <v>519</v>
      </c>
      <c r="L1337" t="s">
        <v>95</v>
      </c>
      <c r="M1337" t="s">
        <v>160</v>
      </c>
      <c r="N1337" t="s">
        <v>161</v>
      </c>
      <c r="O1337">
        <v>46.9</v>
      </c>
      <c r="P1337" t="s">
        <v>35</v>
      </c>
      <c r="Q1337" t="s">
        <v>162</v>
      </c>
      <c r="R1337" s="25"/>
    </row>
    <row r="1338" spans="1:18">
      <c r="A1338">
        <v>251020996611</v>
      </c>
      <c r="B1338">
        <v>65927693</v>
      </c>
      <c r="C1338" s="14" t="s">
        <v>156</v>
      </c>
      <c r="D1338" s="14" t="s">
        <v>53</v>
      </c>
      <c r="E1338" s="14" t="s">
        <v>34</v>
      </c>
      <c r="F1338" s="15">
        <v>45691</v>
      </c>
      <c r="G1338" s="14" t="s">
        <v>271</v>
      </c>
      <c r="H1338" s="14" t="s">
        <v>23</v>
      </c>
      <c r="I1338" t="s">
        <v>165</v>
      </c>
      <c r="J1338" t="s">
        <v>78</v>
      </c>
      <c r="K1338" t="s">
        <v>322</v>
      </c>
      <c r="L1338" t="s">
        <v>94</v>
      </c>
      <c r="M1338" t="s">
        <v>160</v>
      </c>
      <c r="N1338" t="s">
        <v>161</v>
      </c>
      <c r="O1338">
        <v>25.8</v>
      </c>
      <c r="P1338" t="s">
        <v>35</v>
      </c>
      <c r="Q1338" t="s">
        <v>276</v>
      </c>
      <c r="R1338" s="25"/>
    </row>
    <row r="1339" spans="1:18">
      <c r="A1339">
        <v>251020996721</v>
      </c>
      <c r="B1339">
        <v>65921548</v>
      </c>
      <c r="C1339" s="14" t="s">
        <v>156</v>
      </c>
      <c r="D1339" s="14" t="s">
        <v>53</v>
      </c>
      <c r="E1339" s="14" t="s">
        <v>34</v>
      </c>
      <c r="F1339" s="15">
        <v>45691</v>
      </c>
      <c r="G1339" s="14" t="s">
        <v>246</v>
      </c>
      <c r="H1339" s="14" t="s">
        <v>19</v>
      </c>
      <c r="I1339" t="s">
        <v>186</v>
      </c>
      <c r="J1339" t="s">
        <v>78</v>
      </c>
      <c r="K1339" t="s">
        <v>978</v>
      </c>
      <c r="L1339" t="s">
        <v>90</v>
      </c>
      <c r="M1339" t="s">
        <v>160</v>
      </c>
      <c r="N1339" t="s">
        <v>161</v>
      </c>
      <c r="O1339">
        <v>78.3</v>
      </c>
      <c r="P1339" t="s">
        <v>35</v>
      </c>
      <c r="Q1339" t="s">
        <v>162</v>
      </c>
      <c r="R1339" s="25"/>
    </row>
    <row r="1340" spans="1:18">
      <c r="A1340">
        <v>251020996831</v>
      </c>
      <c r="B1340">
        <v>65919282</v>
      </c>
      <c r="C1340" s="14" t="s">
        <v>156</v>
      </c>
      <c r="D1340" s="14" t="s">
        <v>53</v>
      </c>
      <c r="E1340" s="14" t="s">
        <v>34</v>
      </c>
      <c r="F1340" s="15">
        <v>45691</v>
      </c>
      <c r="G1340" s="14" t="s">
        <v>246</v>
      </c>
      <c r="H1340" s="14" t="s">
        <v>19</v>
      </c>
      <c r="I1340" t="s">
        <v>165</v>
      </c>
      <c r="J1340" t="s">
        <v>78</v>
      </c>
      <c r="K1340" t="s">
        <v>210</v>
      </c>
      <c r="L1340" t="s">
        <v>94</v>
      </c>
      <c r="M1340" t="s">
        <v>160</v>
      </c>
      <c r="N1340" t="s">
        <v>161</v>
      </c>
      <c r="O1340">
        <v>29.1</v>
      </c>
      <c r="P1340" t="s">
        <v>35</v>
      </c>
      <c r="Q1340" t="s">
        <v>162</v>
      </c>
      <c r="R1340" s="25"/>
    </row>
    <row r="1341" spans="1:18">
      <c r="A1341">
        <v>251020997021</v>
      </c>
      <c r="B1341">
        <v>65978443</v>
      </c>
      <c r="C1341" s="14" t="s">
        <v>156</v>
      </c>
      <c r="D1341" s="14" t="s">
        <v>53</v>
      </c>
      <c r="E1341" s="14" t="s">
        <v>42</v>
      </c>
      <c r="F1341" s="15">
        <v>45694</v>
      </c>
      <c r="G1341" s="14" t="s">
        <v>979</v>
      </c>
      <c r="H1341" s="14" t="s">
        <v>23</v>
      </c>
      <c r="I1341" t="s">
        <v>194</v>
      </c>
      <c r="J1341" t="s">
        <v>78</v>
      </c>
      <c r="K1341" t="s">
        <v>800</v>
      </c>
      <c r="L1341" t="s">
        <v>94</v>
      </c>
      <c r="M1341" t="s">
        <v>160</v>
      </c>
      <c r="N1341" t="s">
        <v>161</v>
      </c>
      <c r="O1341">
        <v>15.7</v>
      </c>
      <c r="P1341" t="s">
        <v>35</v>
      </c>
      <c r="Q1341" t="s">
        <v>162</v>
      </c>
      <c r="R1341" s="25"/>
    </row>
    <row r="1342" spans="1:18">
      <c r="A1342">
        <v>251020997261</v>
      </c>
      <c r="B1342">
        <v>65929427</v>
      </c>
      <c r="C1342" s="14" t="s">
        <v>156</v>
      </c>
      <c r="D1342" s="14" t="s">
        <v>53</v>
      </c>
      <c r="E1342" s="14" t="s">
        <v>34</v>
      </c>
      <c r="F1342" s="15">
        <v>45691</v>
      </c>
      <c r="G1342" s="14" t="s">
        <v>215</v>
      </c>
      <c r="H1342" s="14" t="s">
        <v>23</v>
      </c>
      <c r="I1342" t="s">
        <v>165</v>
      </c>
      <c r="J1342" t="s">
        <v>78</v>
      </c>
      <c r="K1342" t="s">
        <v>353</v>
      </c>
      <c r="L1342" t="s">
        <v>94</v>
      </c>
      <c r="M1342" t="s">
        <v>160</v>
      </c>
      <c r="N1342" t="s">
        <v>161</v>
      </c>
      <c r="O1342">
        <v>28</v>
      </c>
      <c r="P1342" t="s">
        <v>35</v>
      </c>
      <c r="Q1342" t="s">
        <v>276</v>
      </c>
      <c r="R1342" s="25"/>
    </row>
    <row r="1343" spans="1:18">
      <c r="A1343">
        <v>251020999221</v>
      </c>
      <c r="B1343">
        <v>66014748</v>
      </c>
      <c r="C1343" s="14" t="s">
        <v>156</v>
      </c>
      <c r="D1343" s="14" t="s">
        <v>53</v>
      </c>
      <c r="E1343" s="14" t="s">
        <v>34</v>
      </c>
      <c r="F1343" s="15">
        <v>45698</v>
      </c>
      <c r="G1343" s="14" t="s">
        <v>217</v>
      </c>
      <c r="H1343" s="14" t="s">
        <v>24</v>
      </c>
      <c r="I1343" t="s">
        <v>165</v>
      </c>
      <c r="J1343" t="s">
        <v>78</v>
      </c>
      <c r="K1343" t="s">
        <v>581</v>
      </c>
      <c r="L1343" t="s">
        <v>95</v>
      </c>
      <c r="M1343" t="s">
        <v>160</v>
      </c>
      <c r="N1343" t="s">
        <v>161</v>
      </c>
      <c r="O1343">
        <v>47.9</v>
      </c>
      <c r="P1343" t="s">
        <v>35</v>
      </c>
      <c r="Q1343" t="s">
        <v>162</v>
      </c>
      <c r="R1343" s="25"/>
    </row>
    <row r="1344" spans="1:18">
      <c r="A1344">
        <v>251021000551</v>
      </c>
      <c r="B1344">
        <v>65993474</v>
      </c>
      <c r="C1344" s="14" t="s">
        <v>156</v>
      </c>
      <c r="D1344" s="14" t="s">
        <v>53</v>
      </c>
      <c r="E1344" s="14" t="s">
        <v>43</v>
      </c>
      <c r="F1344" s="15">
        <v>45695</v>
      </c>
      <c r="G1344" s="14" t="s">
        <v>172</v>
      </c>
      <c r="H1344" s="14" t="s">
        <v>22</v>
      </c>
      <c r="I1344" t="s">
        <v>194</v>
      </c>
      <c r="J1344" t="s">
        <v>78</v>
      </c>
      <c r="K1344" t="s">
        <v>347</v>
      </c>
      <c r="L1344" t="s">
        <v>92</v>
      </c>
      <c r="M1344" t="s">
        <v>160</v>
      </c>
      <c r="N1344" t="s">
        <v>161</v>
      </c>
      <c r="O1344">
        <v>47.2</v>
      </c>
      <c r="P1344" t="s">
        <v>35</v>
      </c>
      <c r="Q1344" t="s">
        <v>162</v>
      </c>
      <c r="R1344" s="25"/>
    </row>
    <row r="1345" spans="1:18">
      <c r="A1345">
        <v>251021000631</v>
      </c>
      <c r="B1345">
        <v>65920890</v>
      </c>
      <c r="C1345" s="14" t="s">
        <v>156</v>
      </c>
      <c r="D1345" s="14" t="s">
        <v>53</v>
      </c>
      <c r="E1345" s="14" t="s">
        <v>34</v>
      </c>
      <c r="F1345" s="15">
        <v>45691</v>
      </c>
      <c r="G1345" s="14" t="s">
        <v>197</v>
      </c>
      <c r="H1345" s="14" t="s">
        <v>20</v>
      </c>
      <c r="I1345" t="s">
        <v>194</v>
      </c>
      <c r="J1345" t="s">
        <v>78</v>
      </c>
      <c r="K1345" t="s">
        <v>322</v>
      </c>
      <c r="L1345" t="s">
        <v>94</v>
      </c>
      <c r="M1345" t="s">
        <v>160</v>
      </c>
      <c r="N1345" t="s">
        <v>161</v>
      </c>
      <c r="O1345">
        <v>20.9</v>
      </c>
      <c r="P1345" t="s">
        <v>35</v>
      </c>
      <c r="Q1345" t="s">
        <v>162</v>
      </c>
      <c r="R1345" s="25"/>
    </row>
    <row r="1346" spans="1:18">
      <c r="A1346">
        <v>251021000921</v>
      </c>
      <c r="B1346">
        <v>65922435</v>
      </c>
      <c r="C1346" s="14" t="s">
        <v>156</v>
      </c>
      <c r="D1346" s="14" t="s">
        <v>53</v>
      </c>
      <c r="E1346" s="14" t="s">
        <v>34</v>
      </c>
      <c r="F1346" s="15">
        <v>45691</v>
      </c>
      <c r="G1346" s="14" t="s">
        <v>238</v>
      </c>
      <c r="H1346" s="14" t="s">
        <v>20</v>
      </c>
      <c r="I1346" t="s">
        <v>194</v>
      </c>
      <c r="J1346" t="s">
        <v>78</v>
      </c>
      <c r="K1346" t="s">
        <v>518</v>
      </c>
      <c r="L1346" t="s">
        <v>94</v>
      </c>
      <c r="M1346" t="s">
        <v>160</v>
      </c>
      <c r="N1346" t="s">
        <v>161</v>
      </c>
      <c r="O1346">
        <v>62</v>
      </c>
      <c r="P1346" t="s">
        <v>35</v>
      </c>
      <c r="Q1346" t="s">
        <v>162</v>
      </c>
      <c r="R1346" s="25"/>
    </row>
    <row r="1347" spans="1:18">
      <c r="A1347">
        <v>251021001121</v>
      </c>
      <c r="B1347">
        <v>65922453</v>
      </c>
      <c r="C1347" s="14" t="s">
        <v>156</v>
      </c>
      <c r="D1347" s="14" t="s">
        <v>53</v>
      </c>
      <c r="E1347" s="14" t="s">
        <v>34</v>
      </c>
      <c r="F1347" s="15">
        <v>45691</v>
      </c>
      <c r="G1347" s="14" t="s">
        <v>297</v>
      </c>
      <c r="H1347" s="14" t="s">
        <v>20</v>
      </c>
      <c r="I1347" t="s">
        <v>186</v>
      </c>
      <c r="J1347" t="s">
        <v>78</v>
      </c>
      <c r="K1347" t="s">
        <v>679</v>
      </c>
      <c r="L1347" t="s">
        <v>102</v>
      </c>
      <c r="M1347" t="s">
        <v>160</v>
      </c>
      <c r="N1347" t="s">
        <v>161</v>
      </c>
      <c r="O1347">
        <v>66</v>
      </c>
      <c r="P1347" t="s">
        <v>35</v>
      </c>
      <c r="Q1347" t="s">
        <v>162</v>
      </c>
      <c r="R1347" s="25"/>
    </row>
    <row r="1348" spans="1:18">
      <c r="A1348">
        <v>251021002661</v>
      </c>
      <c r="B1348">
        <v>65922435</v>
      </c>
      <c r="C1348" s="14" t="s">
        <v>156</v>
      </c>
      <c r="D1348" s="14" t="s">
        <v>53</v>
      </c>
      <c r="E1348" s="14" t="s">
        <v>34</v>
      </c>
      <c r="F1348" s="15">
        <v>45691</v>
      </c>
      <c r="G1348" s="14" t="s">
        <v>253</v>
      </c>
      <c r="H1348" s="14" t="s">
        <v>20</v>
      </c>
      <c r="I1348" t="s">
        <v>158</v>
      </c>
      <c r="J1348" t="s">
        <v>78</v>
      </c>
      <c r="K1348" t="s">
        <v>322</v>
      </c>
      <c r="L1348" t="s">
        <v>94</v>
      </c>
      <c r="M1348" t="s">
        <v>160</v>
      </c>
      <c r="N1348" t="s">
        <v>161</v>
      </c>
      <c r="O1348">
        <v>25.7</v>
      </c>
      <c r="P1348" t="s">
        <v>35</v>
      </c>
      <c r="Q1348" t="s">
        <v>162</v>
      </c>
      <c r="R1348" s="25"/>
    </row>
    <row r="1349" spans="1:18">
      <c r="A1349">
        <v>251021004251</v>
      </c>
      <c r="B1349">
        <v>65922478</v>
      </c>
      <c r="C1349" s="14" t="s">
        <v>156</v>
      </c>
      <c r="D1349" s="14" t="s">
        <v>53</v>
      </c>
      <c r="E1349" s="14" t="s">
        <v>34</v>
      </c>
      <c r="F1349" s="15">
        <v>45691</v>
      </c>
      <c r="G1349" s="14" t="s">
        <v>597</v>
      </c>
      <c r="H1349" s="14" t="s">
        <v>20</v>
      </c>
      <c r="I1349" t="s">
        <v>194</v>
      </c>
      <c r="J1349" t="s">
        <v>78</v>
      </c>
      <c r="K1349" t="s">
        <v>169</v>
      </c>
      <c r="L1349" t="s">
        <v>77</v>
      </c>
      <c r="M1349" t="s">
        <v>160</v>
      </c>
      <c r="N1349" t="s">
        <v>161</v>
      </c>
      <c r="O1349">
        <v>10</v>
      </c>
      <c r="P1349" t="s">
        <v>35</v>
      </c>
      <c r="Q1349" t="s">
        <v>162</v>
      </c>
      <c r="R1349" s="25"/>
    </row>
    <row r="1350" spans="1:18">
      <c r="A1350">
        <v>251021004461</v>
      </c>
      <c r="B1350">
        <v>65922478</v>
      </c>
      <c r="C1350" s="14" t="s">
        <v>156</v>
      </c>
      <c r="D1350" s="14" t="s">
        <v>53</v>
      </c>
      <c r="E1350" s="14" t="s">
        <v>34</v>
      </c>
      <c r="F1350" s="15">
        <v>45691</v>
      </c>
      <c r="G1350" s="14" t="s">
        <v>597</v>
      </c>
      <c r="H1350" s="14" t="s">
        <v>20</v>
      </c>
      <c r="I1350" t="s">
        <v>194</v>
      </c>
      <c r="J1350" t="s">
        <v>78</v>
      </c>
      <c r="K1350" t="s">
        <v>236</v>
      </c>
      <c r="L1350" t="s">
        <v>77</v>
      </c>
      <c r="M1350" t="s">
        <v>160</v>
      </c>
      <c r="N1350" t="s">
        <v>161</v>
      </c>
      <c r="O1350">
        <v>11.6</v>
      </c>
      <c r="P1350" t="s">
        <v>35</v>
      </c>
      <c r="Q1350" t="s">
        <v>162</v>
      </c>
      <c r="R1350" s="25"/>
    </row>
    <row r="1351" spans="1:18">
      <c r="A1351">
        <v>251021007141</v>
      </c>
      <c r="B1351">
        <v>65974252</v>
      </c>
      <c r="C1351" s="14" t="s">
        <v>156</v>
      </c>
      <c r="D1351" s="14" t="s">
        <v>53</v>
      </c>
      <c r="E1351" s="14" t="s">
        <v>43</v>
      </c>
      <c r="F1351" s="15">
        <v>45695</v>
      </c>
      <c r="G1351" s="14" t="s">
        <v>253</v>
      </c>
      <c r="H1351" s="14" t="s">
        <v>20</v>
      </c>
      <c r="I1351" t="s">
        <v>422</v>
      </c>
      <c r="J1351" t="s">
        <v>78</v>
      </c>
      <c r="K1351" t="s">
        <v>169</v>
      </c>
      <c r="L1351" t="s">
        <v>77</v>
      </c>
      <c r="M1351" t="s">
        <v>160</v>
      </c>
      <c r="N1351" t="s">
        <v>161</v>
      </c>
      <c r="O1351">
        <v>27.8</v>
      </c>
      <c r="P1351" t="s">
        <v>35</v>
      </c>
      <c r="Q1351" t="s">
        <v>684</v>
      </c>
      <c r="R1351" s="25"/>
    </row>
    <row r="1352" spans="1:18">
      <c r="A1352">
        <v>251021007511</v>
      </c>
      <c r="B1352">
        <v>65925351</v>
      </c>
      <c r="C1352" s="14" t="s">
        <v>156</v>
      </c>
      <c r="D1352" s="14" t="s">
        <v>53</v>
      </c>
      <c r="E1352" s="14" t="s">
        <v>34</v>
      </c>
      <c r="F1352" s="15">
        <v>45691</v>
      </c>
      <c r="G1352" s="14" t="s">
        <v>235</v>
      </c>
      <c r="H1352" s="14" t="s">
        <v>21</v>
      </c>
      <c r="I1352" t="s">
        <v>158</v>
      </c>
      <c r="J1352" t="s">
        <v>78</v>
      </c>
      <c r="K1352" t="s">
        <v>166</v>
      </c>
      <c r="L1352" t="s">
        <v>96</v>
      </c>
      <c r="M1352" t="s">
        <v>160</v>
      </c>
      <c r="N1352" t="s">
        <v>161</v>
      </c>
      <c r="O1352">
        <v>82.9</v>
      </c>
      <c r="P1352" t="s">
        <v>35</v>
      </c>
      <c r="Q1352" t="s">
        <v>162</v>
      </c>
      <c r="R1352" s="25"/>
    </row>
    <row r="1353" spans="1:18">
      <c r="A1353">
        <v>251021008021</v>
      </c>
      <c r="B1353">
        <v>65924320</v>
      </c>
      <c r="C1353" s="14" t="s">
        <v>156</v>
      </c>
      <c r="D1353" s="14" t="s">
        <v>53</v>
      </c>
      <c r="E1353" s="14" t="s">
        <v>34</v>
      </c>
      <c r="F1353" s="15">
        <v>45691</v>
      </c>
      <c r="G1353" s="14" t="s">
        <v>233</v>
      </c>
      <c r="H1353" s="14" t="s">
        <v>21</v>
      </c>
      <c r="I1353" t="s">
        <v>369</v>
      </c>
      <c r="J1353" t="s">
        <v>78</v>
      </c>
      <c r="K1353" t="s">
        <v>169</v>
      </c>
      <c r="L1353" t="s">
        <v>77</v>
      </c>
      <c r="M1353" t="s">
        <v>160</v>
      </c>
      <c r="N1353" t="s">
        <v>161</v>
      </c>
      <c r="O1353">
        <v>18.399999999999999</v>
      </c>
      <c r="P1353" t="s">
        <v>35</v>
      </c>
      <c r="Q1353" t="s">
        <v>162</v>
      </c>
      <c r="R1353" s="25"/>
    </row>
    <row r="1354" spans="1:18">
      <c r="A1354">
        <v>251021009011</v>
      </c>
      <c r="B1354">
        <v>65924320</v>
      </c>
      <c r="C1354" s="14" t="s">
        <v>156</v>
      </c>
      <c r="D1354" s="14" t="s">
        <v>53</v>
      </c>
      <c r="E1354" s="14" t="s">
        <v>34</v>
      </c>
      <c r="F1354" s="15">
        <v>45691</v>
      </c>
      <c r="G1354" s="14" t="s">
        <v>279</v>
      </c>
      <c r="H1354" s="14" t="s">
        <v>21</v>
      </c>
      <c r="I1354" t="s">
        <v>158</v>
      </c>
      <c r="J1354" t="s">
        <v>78</v>
      </c>
      <c r="K1354" t="s">
        <v>402</v>
      </c>
      <c r="L1354" t="s">
        <v>98</v>
      </c>
      <c r="M1354" t="s">
        <v>160</v>
      </c>
      <c r="N1354" t="s">
        <v>161</v>
      </c>
      <c r="O1354">
        <v>37.9</v>
      </c>
      <c r="P1354" t="s">
        <v>35</v>
      </c>
      <c r="Q1354" t="s">
        <v>162</v>
      </c>
      <c r="R1354" s="25"/>
    </row>
    <row r="1355" spans="1:18">
      <c r="A1355">
        <v>251021009761</v>
      </c>
      <c r="B1355">
        <v>65933258</v>
      </c>
      <c r="C1355" s="14" t="s">
        <v>156</v>
      </c>
      <c r="D1355" s="14" t="s">
        <v>53</v>
      </c>
      <c r="E1355" s="14" t="s">
        <v>37</v>
      </c>
      <c r="F1355" s="15">
        <v>45692</v>
      </c>
      <c r="G1355" s="14" t="s">
        <v>964</v>
      </c>
      <c r="H1355" s="14" t="s">
        <v>18</v>
      </c>
      <c r="I1355" t="s">
        <v>186</v>
      </c>
      <c r="J1355" t="s">
        <v>78</v>
      </c>
      <c r="K1355" t="s">
        <v>343</v>
      </c>
      <c r="L1355" t="s">
        <v>94</v>
      </c>
      <c r="M1355" t="s">
        <v>160</v>
      </c>
      <c r="N1355" t="s">
        <v>161</v>
      </c>
      <c r="O1355">
        <v>43.7</v>
      </c>
      <c r="P1355" t="s">
        <v>35</v>
      </c>
      <c r="Q1355" t="s">
        <v>162</v>
      </c>
      <c r="R1355" s="25"/>
    </row>
    <row r="1356" spans="1:18">
      <c r="A1356">
        <v>251021014711</v>
      </c>
      <c r="B1356">
        <v>65953313</v>
      </c>
      <c r="C1356" s="14" t="s">
        <v>156</v>
      </c>
      <c r="D1356" s="14" t="s">
        <v>53</v>
      </c>
      <c r="E1356" s="14" t="s">
        <v>41</v>
      </c>
      <c r="F1356" s="15">
        <v>45693</v>
      </c>
      <c r="G1356" s="14" t="s">
        <v>638</v>
      </c>
      <c r="H1356" s="14" t="s">
        <v>18</v>
      </c>
      <c r="I1356" t="s">
        <v>158</v>
      </c>
      <c r="J1356" t="s">
        <v>78</v>
      </c>
      <c r="K1356" t="s">
        <v>171</v>
      </c>
      <c r="L1356" t="s">
        <v>77</v>
      </c>
      <c r="M1356" t="s">
        <v>160</v>
      </c>
      <c r="N1356" t="s">
        <v>161</v>
      </c>
      <c r="O1356">
        <v>18.7</v>
      </c>
      <c r="P1356" t="s">
        <v>35</v>
      </c>
      <c r="Q1356" t="s">
        <v>162</v>
      </c>
      <c r="R1356" s="25"/>
    </row>
    <row r="1357" spans="1:18">
      <c r="A1357">
        <v>251021014951</v>
      </c>
      <c r="B1357">
        <v>65926916</v>
      </c>
      <c r="C1357" s="14" t="s">
        <v>156</v>
      </c>
      <c r="D1357" s="14" t="s">
        <v>53</v>
      </c>
      <c r="E1357" s="14" t="s">
        <v>34</v>
      </c>
      <c r="F1357" s="15">
        <v>45691</v>
      </c>
      <c r="G1357" s="14" t="s">
        <v>172</v>
      </c>
      <c r="H1357" s="14" t="s">
        <v>22</v>
      </c>
      <c r="I1357" t="s">
        <v>158</v>
      </c>
      <c r="J1357" t="s">
        <v>78</v>
      </c>
      <c r="K1357" t="s">
        <v>459</v>
      </c>
      <c r="L1357" t="s">
        <v>77</v>
      </c>
      <c r="M1357" t="s">
        <v>160</v>
      </c>
      <c r="N1357" t="s">
        <v>161</v>
      </c>
      <c r="O1357">
        <v>19.2</v>
      </c>
      <c r="P1357" t="s">
        <v>35</v>
      </c>
      <c r="Q1357" t="s">
        <v>175</v>
      </c>
      <c r="R1357" s="25"/>
    </row>
    <row r="1358" spans="1:18">
      <c r="A1358">
        <v>251021016521</v>
      </c>
      <c r="B1358">
        <v>65973768</v>
      </c>
      <c r="C1358" s="14" t="s">
        <v>156</v>
      </c>
      <c r="D1358" s="14" t="s">
        <v>53</v>
      </c>
      <c r="E1358" s="14" t="s">
        <v>42</v>
      </c>
      <c r="F1358" s="15">
        <v>45694</v>
      </c>
      <c r="G1358" s="14" t="s">
        <v>980</v>
      </c>
      <c r="H1358" s="14" t="s">
        <v>20</v>
      </c>
      <c r="I1358" t="s">
        <v>194</v>
      </c>
      <c r="J1358" t="s">
        <v>78</v>
      </c>
      <c r="K1358" t="s">
        <v>741</v>
      </c>
      <c r="L1358" t="s">
        <v>97</v>
      </c>
      <c r="M1358" t="s">
        <v>160</v>
      </c>
      <c r="N1358" t="s">
        <v>161</v>
      </c>
      <c r="O1358">
        <v>59.3</v>
      </c>
      <c r="P1358" t="s">
        <v>35</v>
      </c>
      <c r="Q1358" t="s">
        <v>162</v>
      </c>
      <c r="R1358" s="25"/>
    </row>
    <row r="1359" spans="1:18">
      <c r="A1359">
        <v>251021016691</v>
      </c>
      <c r="B1359">
        <v>65963320</v>
      </c>
      <c r="C1359" s="14" t="s">
        <v>156</v>
      </c>
      <c r="D1359" s="14" t="s">
        <v>53</v>
      </c>
      <c r="E1359" s="14" t="s">
        <v>41</v>
      </c>
      <c r="F1359" s="15">
        <v>45693</v>
      </c>
      <c r="G1359" s="14" t="s">
        <v>795</v>
      </c>
      <c r="H1359" s="14" t="s">
        <v>23</v>
      </c>
      <c r="I1359" t="s">
        <v>194</v>
      </c>
      <c r="J1359" t="s">
        <v>78</v>
      </c>
      <c r="K1359" t="s">
        <v>981</v>
      </c>
      <c r="L1359" t="s">
        <v>112</v>
      </c>
      <c r="M1359" t="s">
        <v>160</v>
      </c>
      <c r="N1359" t="s">
        <v>161</v>
      </c>
      <c r="O1359">
        <v>105.6</v>
      </c>
      <c r="P1359" t="s">
        <v>35</v>
      </c>
      <c r="Q1359" t="s">
        <v>162</v>
      </c>
      <c r="R1359" s="25"/>
    </row>
    <row r="1360" spans="1:18">
      <c r="A1360">
        <v>251021018891</v>
      </c>
      <c r="B1360">
        <v>65927658</v>
      </c>
      <c r="C1360" s="14" t="s">
        <v>156</v>
      </c>
      <c r="D1360" s="14" t="s">
        <v>53</v>
      </c>
      <c r="E1360" s="14" t="s">
        <v>34</v>
      </c>
      <c r="F1360" s="15">
        <v>45691</v>
      </c>
      <c r="G1360" s="14" t="s">
        <v>367</v>
      </c>
      <c r="H1360" s="14" t="s">
        <v>23</v>
      </c>
      <c r="I1360" t="s">
        <v>165</v>
      </c>
      <c r="J1360" t="s">
        <v>78</v>
      </c>
      <c r="K1360" t="s">
        <v>589</v>
      </c>
      <c r="L1360" t="s">
        <v>95</v>
      </c>
      <c r="M1360" t="s">
        <v>160</v>
      </c>
      <c r="N1360" t="s">
        <v>161</v>
      </c>
      <c r="O1360">
        <v>47.9</v>
      </c>
      <c r="P1360" t="s">
        <v>35</v>
      </c>
      <c r="Q1360" t="s">
        <v>162</v>
      </c>
      <c r="R1360" s="25"/>
    </row>
    <row r="1361" spans="1:18">
      <c r="A1361">
        <v>251021019571</v>
      </c>
      <c r="B1361">
        <v>65929782</v>
      </c>
      <c r="C1361" s="14" t="s">
        <v>156</v>
      </c>
      <c r="D1361" s="14" t="s">
        <v>53</v>
      </c>
      <c r="E1361" s="14" t="s">
        <v>34</v>
      </c>
      <c r="F1361" s="15">
        <v>45691</v>
      </c>
      <c r="G1361" s="14" t="s">
        <v>331</v>
      </c>
      <c r="H1361" s="14" t="s">
        <v>25</v>
      </c>
      <c r="I1361" t="s">
        <v>165</v>
      </c>
      <c r="J1361" t="s">
        <v>78</v>
      </c>
      <c r="K1361" t="s">
        <v>169</v>
      </c>
      <c r="L1361" t="s">
        <v>77</v>
      </c>
      <c r="M1361" t="s">
        <v>160</v>
      </c>
      <c r="N1361" t="s">
        <v>161</v>
      </c>
      <c r="O1361">
        <v>15.6</v>
      </c>
      <c r="P1361" t="s">
        <v>35</v>
      </c>
      <c r="Q1361" t="s">
        <v>162</v>
      </c>
      <c r="R1361" s="25"/>
    </row>
    <row r="1362" spans="1:18">
      <c r="A1362">
        <v>251021020391</v>
      </c>
      <c r="B1362">
        <v>65928484</v>
      </c>
      <c r="C1362" s="14" t="s">
        <v>156</v>
      </c>
      <c r="D1362" s="14" t="s">
        <v>53</v>
      </c>
      <c r="E1362" s="14" t="s">
        <v>34</v>
      </c>
      <c r="F1362" s="15">
        <v>45691</v>
      </c>
      <c r="G1362" s="14" t="s">
        <v>329</v>
      </c>
      <c r="H1362" s="14" t="s">
        <v>23</v>
      </c>
      <c r="I1362" t="s">
        <v>194</v>
      </c>
      <c r="J1362" t="s">
        <v>78</v>
      </c>
      <c r="K1362" t="s">
        <v>298</v>
      </c>
      <c r="L1362" t="s">
        <v>95</v>
      </c>
      <c r="M1362" t="s">
        <v>160</v>
      </c>
      <c r="N1362" t="s">
        <v>161</v>
      </c>
      <c r="O1362">
        <v>37.299999999999997</v>
      </c>
      <c r="P1362" t="s">
        <v>35</v>
      </c>
      <c r="Q1362" t="s">
        <v>419</v>
      </c>
      <c r="R1362" s="25"/>
    </row>
    <row r="1363" spans="1:18">
      <c r="A1363">
        <v>251021020891</v>
      </c>
      <c r="B1363">
        <v>65928484</v>
      </c>
      <c r="C1363" s="14" t="s">
        <v>156</v>
      </c>
      <c r="D1363" s="14" t="s">
        <v>53</v>
      </c>
      <c r="E1363" s="14" t="s">
        <v>34</v>
      </c>
      <c r="F1363" s="15">
        <v>45691</v>
      </c>
      <c r="G1363" s="14" t="s">
        <v>487</v>
      </c>
      <c r="H1363" s="14" t="s">
        <v>23</v>
      </c>
      <c r="I1363" t="s">
        <v>158</v>
      </c>
      <c r="J1363" t="s">
        <v>78</v>
      </c>
      <c r="K1363" t="s">
        <v>301</v>
      </c>
      <c r="L1363" t="s">
        <v>95</v>
      </c>
      <c r="M1363" t="s">
        <v>160</v>
      </c>
      <c r="N1363" t="s">
        <v>161</v>
      </c>
      <c r="O1363">
        <v>43.1</v>
      </c>
      <c r="P1363" t="s">
        <v>35</v>
      </c>
      <c r="Q1363" t="s">
        <v>162</v>
      </c>
      <c r="R1363" s="25"/>
    </row>
    <row r="1364" spans="1:18">
      <c r="A1364">
        <v>251021021761</v>
      </c>
      <c r="B1364">
        <v>65929911</v>
      </c>
      <c r="C1364" s="14" t="s">
        <v>156</v>
      </c>
      <c r="D1364" s="14" t="s">
        <v>53</v>
      </c>
      <c r="E1364" s="14" t="s">
        <v>34</v>
      </c>
      <c r="F1364" s="15">
        <v>45691</v>
      </c>
      <c r="G1364" s="14" t="s">
        <v>360</v>
      </c>
      <c r="H1364" s="14" t="s">
        <v>24</v>
      </c>
      <c r="I1364" t="s">
        <v>169</v>
      </c>
      <c r="J1364" t="s">
        <v>77</v>
      </c>
      <c r="K1364" t="s">
        <v>343</v>
      </c>
      <c r="L1364" t="s">
        <v>94</v>
      </c>
      <c r="M1364" t="s">
        <v>160</v>
      </c>
      <c r="N1364" t="s">
        <v>161</v>
      </c>
      <c r="O1364">
        <v>23.8</v>
      </c>
      <c r="P1364" t="s">
        <v>35</v>
      </c>
      <c r="Q1364" t="s">
        <v>181</v>
      </c>
      <c r="R1364" s="25"/>
    </row>
    <row r="1365" spans="1:18">
      <c r="A1365">
        <v>251021023331</v>
      </c>
      <c r="B1365">
        <v>65931378</v>
      </c>
      <c r="C1365" s="14" t="s">
        <v>156</v>
      </c>
      <c r="D1365" s="14" t="s">
        <v>53</v>
      </c>
      <c r="E1365" s="14" t="s">
        <v>34</v>
      </c>
      <c r="F1365" s="15">
        <v>45691</v>
      </c>
      <c r="G1365" s="14" t="s">
        <v>177</v>
      </c>
      <c r="H1365" s="14" t="s">
        <v>26</v>
      </c>
      <c r="I1365" t="s">
        <v>194</v>
      </c>
      <c r="J1365" t="s">
        <v>78</v>
      </c>
      <c r="K1365" t="s">
        <v>982</v>
      </c>
      <c r="L1365" t="s">
        <v>100</v>
      </c>
      <c r="M1365" t="s">
        <v>160</v>
      </c>
      <c r="N1365" t="s">
        <v>161</v>
      </c>
      <c r="O1365">
        <v>126.4</v>
      </c>
      <c r="P1365" t="s">
        <v>35</v>
      </c>
      <c r="Q1365" t="s">
        <v>162</v>
      </c>
      <c r="R1365" s="25"/>
    </row>
    <row r="1366" spans="1:18">
      <c r="A1366">
        <v>251021023631</v>
      </c>
      <c r="B1366">
        <v>65945114</v>
      </c>
      <c r="C1366" s="14" t="s">
        <v>156</v>
      </c>
      <c r="D1366" s="14" t="s">
        <v>53</v>
      </c>
      <c r="E1366" s="14" t="s">
        <v>37</v>
      </c>
      <c r="F1366" s="15">
        <v>45692</v>
      </c>
      <c r="G1366" s="14" t="s">
        <v>983</v>
      </c>
      <c r="H1366" s="14" t="s">
        <v>22</v>
      </c>
      <c r="I1366" t="s">
        <v>194</v>
      </c>
      <c r="J1366" t="s">
        <v>78</v>
      </c>
      <c r="K1366" t="s">
        <v>403</v>
      </c>
      <c r="L1366" t="s">
        <v>94</v>
      </c>
      <c r="M1366" t="s">
        <v>160</v>
      </c>
      <c r="N1366" t="s">
        <v>161</v>
      </c>
      <c r="O1366">
        <v>19</v>
      </c>
      <c r="P1366" t="s">
        <v>35</v>
      </c>
      <c r="Q1366" t="s">
        <v>162</v>
      </c>
      <c r="R1366" s="25"/>
    </row>
    <row r="1367" spans="1:18">
      <c r="A1367">
        <v>251021024211</v>
      </c>
      <c r="B1367">
        <v>65930586</v>
      </c>
      <c r="C1367" s="14" t="s">
        <v>156</v>
      </c>
      <c r="D1367" s="14" t="s">
        <v>53</v>
      </c>
      <c r="E1367" s="14" t="s">
        <v>34</v>
      </c>
      <c r="F1367" s="15">
        <v>45691</v>
      </c>
      <c r="G1367" s="14" t="s">
        <v>815</v>
      </c>
      <c r="H1367" s="14" t="s">
        <v>24</v>
      </c>
      <c r="I1367" t="s">
        <v>194</v>
      </c>
      <c r="J1367" t="s">
        <v>78</v>
      </c>
      <c r="K1367" t="s">
        <v>239</v>
      </c>
      <c r="L1367" t="s">
        <v>77</v>
      </c>
      <c r="M1367" t="s">
        <v>160</v>
      </c>
      <c r="N1367" t="s">
        <v>161</v>
      </c>
      <c r="O1367">
        <v>14.5</v>
      </c>
      <c r="P1367" t="s">
        <v>35</v>
      </c>
      <c r="Q1367" t="s">
        <v>162</v>
      </c>
      <c r="R1367" s="25"/>
    </row>
    <row r="1368" spans="1:18">
      <c r="A1368">
        <v>251021025141</v>
      </c>
      <c r="B1368">
        <v>65931360</v>
      </c>
      <c r="C1368" s="14" t="s">
        <v>156</v>
      </c>
      <c r="D1368" s="14" t="s">
        <v>53</v>
      </c>
      <c r="E1368" s="14" t="s">
        <v>34</v>
      </c>
      <c r="F1368" s="15">
        <v>45691</v>
      </c>
      <c r="G1368" s="14" t="s">
        <v>340</v>
      </c>
      <c r="H1368" s="14" t="s">
        <v>25</v>
      </c>
      <c r="I1368" t="s">
        <v>165</v>
      </c>
      <c r="J1368" t="s">
        <v>78</v>
      </c>
      <c r="K1368" t="s">
        <v>984</v>
      </c>
      <c r="L1368" t="s">
        <v>104</v>
      </c>
      <c r="M1368" t="s">
        <v>160</v>
      </c>
      <c r="N1368" t="s">
        <v>161</v>
      </c>
      <c r="O1368">
        <v>115.9</v>
      </c>
      <c r="P1368" t="s">
        <v>35</v>
      </c>
      <c r="Q1368" t="s">
        <v>304</v>
      </c>
      <c r="R1368" s="25"/>
    </row>
    <row r="1369" spans="1:18">
      <c r="A1369">
        <v>251021025941</v>
      </c>
      <c r="B1369">
        <v>65931070</v>
      </c>
      <c r="C1369" s="14" t="s">
        <v>156</v>
      </c>
      <c r="D1369" s="14" t="s">
        <v>53</v>
      </c>
      <c r="E1369" s="14" t="s">
        <v>34</v>
      </c>
      <c r="F1369" s="15">
        <v>45691</v>
      </c>
      <c r="G1369" s="14" t="s">
        <v>845</v>
      </c>
      <c r="H1369" s="14" t="s">
        <v>24</v>
      </c>
      <c r="I1369" t="s">
        <v>158</v>
      </c>
      <c r="J1369" t="s">
        <v>78</v>
      </c>
      <c r="K1369" t="s">
        <v>312</v>
      </c>
      <c r="L1369" t="s">
        <v>77</v>
      </c>
      <c r="M1369" t="s">
        <v>160</v>
      </c>
      <c r="N1369" t="s">
        <v>161</v>
      </c>
      <c r="O1369">
        <v>13</v>
      </c>
      <c r="P1369" t="s">
        <v>35</v>
      </c>
      <c r="Q1369" t="s">
        <v>162</v>
      </c>
      <c r="R1369" s="25"/>
    </row>
    <row r="1370" spans="1:18">
      <c r="A1370">
        <v>251021025971</v>
      </c>
      <c r="B1370">
        <v>65931378</v>
      </c>
      <c r="C1370" s="14" t="s">
        <v>156</v>
      </c>
      <c r="D1370" s="14" t="s">
        <v>53</v>
      </c>
      <c r="E1370" s="14" t="s">
        <v>34</v>
      </c>
      <c r="F1370" s="15">
        <v>45691</v>
      </c>
      <c r="G1370" s="14" t="s">
        <v>850</v>
      </c>
      <c r="H1370" s="14" t="s">
        <v>25</v>
      </c>
      <c r="I1370" t="s">
        <v>165</v>
      </c>
      <c r="J1370" t="s">
        <v>78</v>
      </c>
      <c r="K1370" t="s">
        <v>879</v>
      </c>
      <c r="L1370" t="s">
        <v>100</v>
      </c>
      <c r="M1370" t="s">
        <v>160</v>
      </c>
      <c r="N1370" t="s">
        <v>161</v>
      </c>
      <c r="O1370">
        <v>132.9</v>
      </c>
      <c r="P1370" t="s">
        <v>35</v>
      </c>
      <c r="Q1370" t="s">
        <v>162</v>
      </c>
      <c r="R1370" s="25"/>
    </row>
    <row r="1371" spans="1:18">
      <c r="A1371">
        <v>251021026061</v>
      </c>
      <c r="B1371">
        <v>65931360</v>
      </c>
      <c r="C1371" s="14" t="s">
        <v>156</v>
      </c>
      <c r="D1371" s="14" t="s">
        <v>53</v>
      </c>
      <c r="E1371" s="14" t="s">
        <v>34</v>
      </c>
      <c r="F1371" s="15">
        <v>45691</v>
      </c>
      <c r="G1371" s="14" t="s">
        <v>204</v>
      </c>
      <c r="H1371" s="14" t="s">
        <v>24</v>
      </c>
      <c r="I1371" t="s">
        <v>369</v>
      </c>
      <c r="J1371" t="s">
        <v>78</v>
      </c>
      <c r="K1371" t="s">
        <v>985</v>
      </c>
      <c r="L1371" t="s">
        <v>105</v>
      </c>
      <c r="M1371" t="s">
        <v>160</v>
      </c>
      <c r="N1371" t="s">
        <v>161</v>
      </c>
      <c r="O1371">
        <v>86.2</v>
      </c>
      <c r="P1371" t="s">
        <v>35</v>
      </c>
      <c r="Q1371" t="s">
        <v>162</v>
      </c>
      <c r="R1371" s="25"/>
    </row>
    <row r="1372" spans="1:18">
      <c r="A1372">
        <v>251021026741</v>
      </c>
      <c r="B1372">
        <v>65931527</v>
      </c>
      <c r="C1372" s="14" t="s">
        <v>156</v>
      </c>
      <c r="D1372" s="14" t="s">
        <v>53</v>
      </c>
      <c r="E1372" s="14" t="s">
        <v>34</v>
      </c>
      <c r="F1372" s="15">
        <v>45691</v>
      </c>
      <c r="G1372" s="14" t="s">
        <v>344</v>
      </c>
      <c r="H1372" s="14" t="s">
        <v>25</v>
      </c>
      <c r="I1372" t="s">
        <v>158</v>
      </c>
      <c r="J1372" t="s">
        <v>78</v>
      </c>
      <c r="K1372" t="s">
        <v>382</v>
      </c>
      <c r="L1372" t="s">
        <v>77</v>
      </c>
      <c r="M1372" t="s">
        <v>160</v>
      </c>
      <c r="N1372" t="s">
        <v>161</v>
      </c>
      <c r="O1372">
        <v>8.8000000000000007</v>
      </c>
      <c r="P1372" t="s">
        <v>35</v>
      </c>
      <c r="Q1372" t="s">
        <v>162</v>
      </c>
      <c r="R1372" s="25"/>
    </row>
    <row r="1373" spans="1:18">
      <c r="A1373">
        <v>251021027461</v>
      </c>
      <c r="B1373">
        <v>65931719</v>
      </c>
      <c r="C1373" s="14" t="s">
        <v>156</v>
      </c>
      <c r="D1373" s="14" t="s">
        <v>53</v>
      </c>
      <c r="E1373" s="14" t="s">
        <v>34</v>
      </c>
      <c r="F1373" s="15">
        <v>45691</v>
      </c>
      <c r="G1373" s="14" t="s">
        <v>865</v>
      </c>
      <c r="H1373" s="14" t="s">
        <v>27</v>
      </c>
      <c r="I1373" t="s">
        <v>165</v>
      </c>
      <c r="J1373" t="s">
        <v>78</v>
      </c>
      <c r="K1373" t="s">
        <v>768</v>
      </c>
      <c r="L1373" t="s">
        <v>95</v>
      </c>
      <c r="M1373" t="s">
        <v>160</v>
      </c>
      <c r="N1373" t="s">
        <v>161</v>
      </c>
      <c r="O1373">
        <v>43.9</v>
      </c>
      <c r="P1373" t="s">
        <v>35</v>
      </c>
      <c r="Q1373" t="s">
        <v>304</v>
      </c>
      <c r="R1373" s="25"/>
    </row>
    <row r="1374" spans="1:18">
      <c r="A1374">
        <v>251021032461</v>
      </c>
      <c r="B1374">
        <v>65979924</v>
      </c>
      <c r="C1374" s="14" t="s">
        <v>156</v>
      </c>
      <c r="D1374" s="14" t="s">
        <v>53</v>
      </c>
      <c r="E1374" s="14" t="s">
        <v>42</v>
      </c>
      <c r="F1374" s="15">
        <v>45694</v>
      </c>
      <c r="G1374" s="14" t="s">
        <v>499</v>
      </c>
      <c r="H1374" s="14" t="s">
        <v>25</v>
      </c>
      <c r="I1374" t="s">
        <v>194</v>
      </c>
      <c r="J1374" t="s">
        <v>78</v>
      </c>
      <c r="K1374" t="s">
        <v>450</v>
      </c>
      <c r="L1374" t="s">
        <v>87</v>
      </c>
      <c r="M1374" t="s">
        <v>160</v>
      </c>
      <c r="N1374" t="s">
        <v>161</v>
      </c>
      <c r="O1374">
        <v>70.2</v>
      </c>
      <c r="P1374" t="s">
        <v>35</v>
      </c>
      <c r="Q1374" t="s">
        <v>162</v>
      </c>
      <c r="R1374" s="25"/>
    </row>
    <row r="1375" spans="1:18">
      <c r="A1375">
        <v>251021034341</v>
      </c>
      <c r="B1375">
        <v>65938119</v>
      </c>
      <c r="C1375" s="14" t="s">
        <v>156</v>
      </c>
      <c r="D1375" s="14" t="s">
        <v>53</v>
      </c>
      <c r="E1375" s="14" t="s">
        <v>37</v>
      </c>
      <c r="F1375" s="15">
        <v>45692</v>
      </c>
      <c r="G1375" s="14" t="s">
        <v>721</v>
      </c>
      <c r="H1375" s="14" t="s">
        <v>18</v>
      </c>
      <c r="I1375" t="s">
        <v>158</v>
      </c>
      <c r="J1375" t="s">
        <v>78</v>
      </c>
      <c r="K1375" t="s">
        <v>314</v>
      </c>
      <c r="L1375" t="s">
        <v>77</v>
      </c>
      <c r="M1375" t="s">
        <v>160</v>
      </c>
      <c r="N1375" t="s">
        <v>161</v>
      </c>
      <c r="O1375">
        <v>17.899999999999999</v>
      </c>
      <c r="P1375" t="s">
        <v>35</v>
      </c>
      <c r="Q1375" t="s">
        <v>162</v>
      </c>
      <c r="R1375" s="25"/>
    </row>
    <row r="1376" spans="1:18">
      <c r="A1376">
        <v>251021037221</v>
      </c>
      <c r="B1376">
        <v>65938965</v>
      </c>
      <c r="C1376" s="14" t="s">
        <v>156</v>
      </c>
      <c r="D1376" s="14" t="s">
        <v>53</v>
      </c>
      <c r="E1376" s="14" t="s">
        <v>37</v>
      </c>
      <c r="F1376" s="15">
        <v>45692</v>
      </c>
      <c r="G1376" s="14" t="s">
        <v>294</v>
      </c>
      <c r="H1376" s="14" t="s">
        <v>19</v>
      </c>
      <c r="I1376" t="s">
        <v>194</v>
      </c>
      <c r="J1376" t="s">
        <v>78</v>
      </c>
      <c r="K1376" t="s">
        <v>518</v>
      </c>
      <c r="L1376" t="s">
        <v>94</v>
      </c>
      <c r="M1376" t="s">
        <v>160</v>
      </c>
      <c r="N1376" t="s">
        <v>161</v>
      </c>
      <c r="O1376">
        <v>62</v>
      </c>
      <c r="P1376" t="s">
        <v>35</v>
      </c>
      <c r="Q1376" t="s">
        <v>162</v>
      </c>
      <c r="R1376" s="25"/>
    </row>
    <row r="1377" spans="1:18">
      <c r="A1377">
        <v>251021038981</v>
      </c>
      <c r="B1377">
        <v>65939770</v>
      </c>
      <c r="C1377" s="14" t="s">
        <v>156</v>
      </c>
      <c r="D1377" s="14" t="s">
        <v>53</v>
      </c>
      <c r="E1377" s="14" t="s">
        <v>37</v>
      </c>
      <c r="F1377" s="15">
        <v>45692</v>
      </c>
      <c r="G1377" s="14" t="s">
        <v>776</v>
      </c>
      <c r="H1377" s="14" t="s">
        <v>19</v>
      </c>
      <c r="I1377" t="s">
        <v>158</v>
      </c>
      <c r="J1377" t="s">
        <v>78</v>
      </c>
      <c r="K1377" t="s">
        <v>382</v>
      </c>
      <c r="L1377" t="s">
        <v>77</v>
      </c>
      <c r="M1377" t="s">
        <v>160</v>
      </c>
      <c r="N1377" t="s">
        <v>161</v>
      </c>
      <c r="O1377">
        <v>11.2</v>
      </c>
      <c r="P1377" t="s">
        <v>35</v>
      </c>
      <c r="Q1377" t="s">
        <v>162</v>
      </c>
      <c r="R1377" s="25"/>
    </row>
    <row r="1378" spans="1:18">
      <c r="A1378">
        <v>251021039401</v>
      </c>
      <c r="B1378">
        <v>65938965</v>
      </c>
      <c r="C1378" s="14" t="s">
        <v>156</v>
      </c>
      <c r="D1378" s="14" t="s">
        <v>53</v>
      </c>
      <c r="E1378" s="14" t="s">
        <v>37</v>
      </c>
      <c r="F1378" s="15">
        <v>45692</v>
      </c>
      <c r="G1378" s="14" t="s">
        <v>439</v>
      </c>
      <c r="H1378" s="14" t="s">
        <v>19</v>
      </c>
      <c r="I1378" t="s">
        <v>165</v>
      </c>
      <c r="J1378" t="s">
        <v>78</v>
      </c>
      <c r="K1378" t="s">
        <v>403</v>
      </c>
      <c r="L1378" t="s">
        <v>94</v>
      </c>
      <c r="M1378" t="s">
        <v>160</v>
      </c>
      <c r="N1378" t="s">
        <v>161</v>
      </c>
      <c r="O1378">
        <v>25.7</v>
      </c>
      <c r="P1378" t="s">
        <v>35</v>
      </c>
      <c r="Q1378" t="s">
        <v>162</v>
      </c>
      <c r="R1378" s="25"/>
    </row>
    <row r="1379" spans="1:18">
      <c r="A1379">
        <v>251021039441</v>
      </c>
      <c r="B1379">
        <v>65940332</v>
      </c>
      <c r="C1379" s="14" t="s">
        <v>156</v>
      </c>
      <c r="D1379" s="14" t="s">
        <v>53</v>
      </c>
      <c r="E1379" s="14" t="s">
        <v>37</v>
      </c>
      <c r="F1379" s="15">
        <v>45692</v>
      </c>
      <c r="G1379" s="14" t="s">
        <v>986</v>
      </c>
      <c r="H1379" s="14" t="s">
        <v>19</v>
      </c>
      <c r="I1379" t="s">
        <v>186</v>
      </c>
      <c r="J1379" t="s">
        <v>78</v>
      </c>
      <c r="K1379" t="s">
        <v>858</v>
      </c>
      <c r="L1379" t="s">
        <v>90</v>
      </c>
      <c r="M1379" t="s">
        <v>160</v>
      </c>
      <c r="N1379" t="s">
        <v>161</v>
      </c>
      <c r="O1379">
        <v>65.2</v>
      </c>
      <c r="P1379" t="s">
        <v>35</v>
      </c>
      <c r="Q1379" t="s">
        <v>162</v>
      </c>
      <c r="R1379" s="25"/>
    </row>
    <row r="1380" spans="1:18">
      <c r="A1380">
        <v>251021039581</v>
      </c>
      <c r="B1380">
        <v>65985436</v>
      </c>
      <c r="C1380" s="14" t="s">
        <v>156</v>
      </c>
      <c r="D1380" s="14" t="s">
        <v>53</v>
      </c>
      <c r="E1380" s="14" t="s">
        <v>43</v>
      </c>
      <c r="F1380" s="15">
        <v>45695</v>
      </c>
      <c r="G1380" s="14" t="s">
        <v>198</v>
      </c>
      <c r="H1380" s="14" t="s">
        <v>19</v>
      </c>
      <c r="I1380" t="s">
        <v>194</v>
      </c>
      <c r="J1380" t="s">
        <v>78</v>
      </c>
      <c r="K1380" t="s">
        <v>260</v>
      </c>
      <c r="L1380" t="s">
        <v>94</v>
      </c>
      <c r="M1380" t="s">
        <v>160</v>
      </c>
      <c r="N1380" t="s">
        <v>161</v>
      </c>
      <c r="O1380">
        <v>15.7</v>
      </c>
      <c r="P1380" t="s">
        <v>35</v>
      </c>
      <c r="Q1380" t="s">
        <v>162</v>
      </c>
      <c r="R1380" s="25"/>
    </row>
    <row r="1381" spans="1:18">
      <c r="A1381">
        <v>251021041081</v>
      </c>
      <c r="B1381">
        <v>65941450</v>
      </c>
      <c r="C1381" s="14" t="s">
        <v>156</v>
      </c>
      <c r="D1381" s="14" t="s">
        <v>53</v>
      </c>
      <c r="E1381" s="14" t="s">
        <v>37</v>
      </c>
      <c r="F1381" s="15">
        <v>45692</v>
      </c>
      <c r="G1381" s="14" t="s">
        <v>197</v>
      </c>
      <c r="H1381" s="14" t="s">
        <v>20</v>
      </c>
      <c r="I1381" t="s">
        <v>165</v>
      </c>
      <c r="J1381" t="s">
        <v>78</v>
      </c>
      <c r="K1381" t="s">
        <v>319</v>
      </c>
      <c r="L1381" t="s">
        <v>108</v>
      </c>
      <c r="M1381" t="s">
        <v>160</v>
      </c>
      <c r="N1381" t="s">
        <v>161</v>
      </c>
      <c r="O1381">
        <v>187.6</v>
      </c>
      <c r="P1381" t="s">
        <v>35</v>
      </c>
      <c r="Q1381" t="s">
        <v>320</v>
      </c>
      <c r="R1381" s="25"/>
    </row>
    <row r="1382" spans="1:18">
      <c r="A1382">
        <v>251021042861</v>
      </c>
      <c r="B1382">
        <v>65942076</v>
      </c>
      <c r="C1382" s="14" t="s">
        <v>156</v>
      </c>
      <c r="D1382" s="14" t="s">
        <v>53</v>
      </c>
      <c r="E1382" s="14" t="s">
        <v>37</v>
      </c>
      <c r="F1382" s="15">
        <v>45692</v>
      </c>
      <c r="G1382" s="14" t="s">
        <v>238</v>
      </c>
      <c r="H1382" s="14" t="s">
        <v>20</v>
      </c>
      <c r="I1382" t="s">
        <v>165</v>
      </c>
      <c r="J1382" t="s">
        <v>78</v>
      </c>
      <c r="K1382" t="s">
        <v>814</v>
      </c>
      <c r="L1382" t="s">
        <v>96</v>
      </c>
      <c r="M1382" t="s">
        <v>160</v>
      </c>
      <c r="N1382" t="s">
        <v>161</v>
      </c>
      <c r="O1382">
        <v>82.8</v>
      </c>
      <c r="P1382" t="s">
        <v>35</v>
      </c>
      <c r="Q1382" t="s">
        <v>162</v>
      </c>
      <c r="R1382" s="25"/>
    </row>
    <row r="1383" spans="1:18">
      <c r="A1383">
        <v>251021043321</v>
      </c>
      <c r="B1383">
        <v>65941648</v>
      </c>
      <c r="C1383" s="14" t="s">
        <v>156</v>
      </c>
      <c r="D1383" s="14" t="s">
        <v>53</v>
      </c>
      <c r="E1383" s="14" t="s">
        <v>37</v>
      </c>
      <c r="F1383" s="15">
        <v>45692</v>
      </c>
      <c r="G1383" s="14" t="s">
        <v>517</v>
      </c>
      <c r="H1383" s="14" t="s">
        <v>20</v>
      </c>
      <c r="I1383" t="s">
        <v>158</v>
      </c>
      <c r="J1383" t="s">
        <v>78</v>
      </c>
      <c r="K1383" t="s">
        <v>464</v>
      </c>
      <c r="L1383" t="s">
        <v>77</v>
      </c>
      <c r="M1383" t="s">
        <v>160</v>
      </c>
      <c r="N1383" t="s">
        <v>161</v>
      </c>
      <c r="O1383">
        <v>17.899999999999999</v>
      </c>
      <c r="P1383" t="s">
        <v>35</v>
      </c>
      <c r="Q1383" t="s">
        <v>162</v>
      </c>
      <c r="R1383" s="25"/>
    </row>
    <row r="1384" spans="1:18">
      <c r="A1384">
        <v>251021047731</v>
      </c>
      <c r="B1384">
        <v>65943257</v>
      </c>
      <c r="C1384" s="14" t="s">
        <v>156</v>
      </c>
      <c r="D1384" s="14" t="s">
        <v>53</v>
      </c>
      <c r="E1384" s="14" t="s">
        <v>37</v>
      </c>
      <c r="F1384" s="15">
        <v>45692</v>
      </c>
      <c r="G1384" s="14" t="s">
        <v>448</v>
      </c>
      <c r="H1384" s="14" t="s">
        <v>21</v>
      </c>
      <c r="I1384" t="s">
        <v>165</v>
      </c>
      <c r="J1384" t="s">
        <v>78</v>
      </c>
      <c r="K1384" t="s">
        <v>260</v>
      </c>
      <c r="L1384" t="s">
        <v>94</v>
      </c>
      <c r="M1384" t="s">
        <v>160</v>
      </c>
      <c r="N1384" t="s">
        <v>161</v>
      </c>
      <c r="O1384">
        <v>21.7</v>
      </c>
      <c r="P1384" t="s">
        <v>35</v>
      </c>
      <c r="Q1384" t="s">
        <v>162</v>
      </c>
      <c r="R1384" s="25"/>
    </row>
    <row r="1385" spans="1:18">
      <c r="A1385">
        <v>251021051411</v>
      </c>
      <c r="B1385">
        <v>65943625</v>
      </c>
      <c r="C1385" s="14" t="s">
        <v>156</v>
      </c>
      <c r="D1385" s="14" t="s">
        <v>53</v>
      </c>
      <c r="E1385" s="14" t="s">
        <v>41</v>
      </c>
      <c r="F1385" s="15">
        <v>45693</v>
      </c>
      <c r="G1385" s="14" t="s">
        <v>987</v>
      </c>
      <c r="H1385" s="14" t="s">
        <v>14</v>
      </c>
      <c r="I1385" t="s">
        <v>762</v>
      </c>
      <c r="J1385" t="s">
        <v>78</v>
      </c>
      <c r="K1385" t="s">
        <v>169</v>
      </c>
      <c r="L1385" t="s">
        <v>77</v>
      </c>
      <c r="M1385" t="s">
        <v>160</v>
      </c>
      <c r="N1385" t="s">
        <v>161</v>
      </c>
      <c r="O1385">
        <v>22.6</v>
      </c>
      <c r="P1385" t="s">
        <v>35</v>
      </c>
      <c r="Q1385" t="s">
        <v>162</v>
      </c>
      <c r="R1385" s="25"/>
    </row>
    <row r="1386" spans="1:18">
      <c r="A1386">
        <v>251021052211</v>
      </c>
      <c r="B1386">
        <v>65974705</v>
      </c>
      <c r="C1386" s="14" t="s">
        <v>156</v>
      </c>
      <c r="D1386" s="14" t="s">
        <v>53</v>
      </c>
      <c r="E1386" s="14" t="s">
        <v>42</v>
      </c>
      <c r="F1386" s="15">
        <v>45694</v>
      </c>
      <c r="G1386" s="14" t="s">
        <v>241</v>
      </c>
      <c r="H1386" s="14" t="s">
        <v>22</v>
      </c>
      <c r="I1386" t="s">
        <v>165</v>
      </c>
      <c r="J1386" t="s">
        <v>78</v>
      </c>
      <c r="K1386" t="s">
        <v>227</v>
      </c>
      <c r="L1386" t="s">
        <v>98</v>
      </c>
      <c r="M1386" t="s">
        <v>160</v>
      </c>
      <c r="N1386" t="s">
        <v>161</v>
      </c>
      <c r="O1386">
        <v>38.9</v>
      </c>
      <c r="P1386" t="s">
        <v>35</v>
      </c>
      <c r="Q1386" t="s">
        <v>162</v>
      </c>
      <c r="R1386" s="25"/>
    </row>
    <row r="1387" spans="1:18">
      <c r="A1387">
        <v>251021053401</v>
      </c>
      <c r="B1387">
        <v>65945634</v>
      </c>
      <c r="C1387" s="14" t="s">
        <v>156</v>
      </c>
      <c r="D1387" s="14" t="s">
        <v>53</v>
      </c>
      <c r="E1387" s="14" t="s">
        <v>37</v>
      </c>
      <c r="F1387" s="15">
        <v>45692</v>
      </c>
      <c r="G1387" s="14" t="s">
        <v>780</v>
      </c>
      <c r="H1387" s="14" t="s">
        <v>22</v>
      </c>
      <c r="I1387" t="s">
        <v>165</v>
      </c>
      <c r="J1387" t="s">
        <v>78</v>
      </c>
      <c r="K1387" t="s">
        <v>819</v>
      </c>
      <c r="L1387" t="s">
        <v>77</v>
      </c>
      <c r="M1387" t="s">
        <v>160</v>
      </c>
      <c r="N1387" t="s">
        <v>161</v>
      </c>
      <c r="O1387">
        <v>12.3</v>
      </c>
      <c r="P1387" t="s">
        <v>35</v>
      </c>
      <c r="Q1387" t="s">
        <v>162</v>
      </c>
      <c r="R1387" s="25"/>
    </row>
    <row r="1388" spans="1:18">
      <c r="A1388">
        <v>251021053631</v>
      </c>
      <c r="B1388">
        <v>65945114</v>
      </c>
      <c r="C1388" s="14" t="s">
        <v>156</v>
      </c>
      <c r="D1388" s="14" t="s">
        <v>53</v>
      </c>
      <c r="E1388" s="14" t="s">
        <v>37</v>
      </c>
      <c r="F1388" s="15">
        <v>45692</v>
      </c>
      <c r="G1388" s="14" t="s">
        <v>573</v>
      </c>
      <c r="H1388" s="14" t="s">
        <v>22</v>
      </c>
      <c r="I1388" t="s">
        <v>194</v>
      </c>
      <c r="J1388" t="s">
        <v>78</v>
      </c>
      <c r="K1388" t="s">
        <v>195</v>
      </c>
      <c r="L1388" t="s">
        <v>94</v>
      </c>
      <c r="M1388" t="s">
        <v>160</v>
      </c>
      <c r="N1388" t="s">
        <v>161</v>
      </c>
      <c r="O1388">
        <v>16.5</v>
      </c>
      <c r="P1388" t="s">
        <v>35</v>
      </c>
      <c r="Q1388" t="s">
        <v>304</v>
      </c>
      <c r="R1388" s="25"/>
    </row>
    <row r="1389" spans="1:18">
      <c r="A1389">
        <v>251021054461</v>
      </c>
      <c r="B1389">
        <v>65946775</v>
      </c>
      <c r="C1389" s="14" t="s">
        <v>156</v>
      </c>
      <c r="D1389" s="14" t="s">
        <v>53</v>
      </c>
      <c r="E1389" s="14" t="s">
        <v>37</v>
      </c>
      <c r="F1389" s="15">
        <v>45692</v>
      </c>
      <c r="G1389" s="14" t="s">
        <v>271</v>
      </c>
      <c r="H1389" s="14" t="s">
        <v>23</v>
      </c>
      <c r="I1389" t="s">
        <v>165</v>
      </c>
      <c r="J1389" t="s">
        <v>78</v>
      </c>
      <c r="K1389" t="s">
        <v>171</v>
      </c>
      <c r="L1389" t="s">
        <v>77</v>
      </c>
      <c r="M1389" t="s">
        <v>160</v>
      </c>
      <c r="N1389" t="s">
        <v>161</v>
      </c>
      <c r="O1389">
        <v>13.7</v>
      </c>
      <c r="P1389" t="s">
        <v>35</v>
      </c>
      <c r="Q1389" t="s">
        <v>162</v>
      </c>
      <c r="R1389" s="25"/>
    </row>
    <row r="1390" spans="1:18">
      <c r="A1390">
        <v>251021054491</v>
      </c>
      <c r="B1390">
        <v>65944870</v>
      </c>
      <c r="C1390" s="14" t="s">
        <v>156</v>
      </c>
      <c r="D1390" s="14" t="s">
        <v>53</v>
      </c>
      <c r="E1390" s="14" t="s">
        <v>41</v>
      </c>
      <c r="F1390" s="15">
        <v>45693</v>
      </c>
      <c r="G1390" s="14" t="s">
        <v>183</v>
      </c>
      <c r="H1390" s="14" t="s">
        <v>21</v>
      </c>
      <c r="I1390" t="s">
        <v>536</v>
      </c>
      <c r="J1390" t="s">
        <v>78</v>
      </c>
      <c r="K1390" t="s">
        <v>199</v>
      </c>
      <c r="L1390" t="s">
        <v>77</v>
      </c>
      <c r="M1390" t="s">
        <v>160</v>
      </c>
      <c r="N1390" t="s">
        <v>161</v>
      </c>
      <c r="O1390">
        <v>4.5</v>
      </c>
      <c r="P1390" t="s">
        <v>35</v>
      </c>
      <c r="Q1390" t="s">
        <v>162</v>
      </c>
      <c r="R1390" s="25"/>
    </row>
    <row r="1391" spans="1:18">
      <c r="A1391">
        <v>251021056301</v>
      </c>
      <c r="B1391">
        <v>65946775</v>
      </c>
      <c r="C1391" s="14" t="s">
        <v>156</v>
      </c>
      <c r="D1391" s="14" t="s">
        <v>53</v>
      </c>
      <c r="E1391" s="14" t="s">
        <v>37</v>
      </c>
      <c r="F1391" s="15">
        <v>45692</v>
      </c>
      <c r="G1391" s="14" t="s">
        <v>211</v>
      </c>
      <c r="H1391" s="14" t="s">
        <v>23</v>
      </c>
      <c r="I1391" t="s">
        <v>165</v>
      </c>
      <c r="J1391" t="s">
        <v>78</v>
      </c>
      <c r="K1391" t="s">
        <v>361</v>
      </c>
      <c r="L1391" t="s">
        <v>112</v>
      </c>
      <c r="M1391" t="s">
        <v>160</v>
      </c>
      <c r="N1391" t="s">
        <v>161</v>
      </c>
      <c r="O1391">
        <v>109.9</v>
      </c>
      <c r="P1391" t="s">
        <v>35</v>
      </c>
      <c r="Q1391" t="s">
        <v>304</v>
      </c>
      <c r="R1391" s="25"/>
    </row>
    <row r="1392" spans="1:18">
      <c r="A1392">
        <v>251021056361</v>
      </c>
      <c r="B1392">
        <v>65946775</v>
      </c>
      <c r="C1392" s="14" t="s">
        <v>156</v>
      </c>
      <c r="D1392" s="14" t="s">
        <v>53</v>
      </c>
      <c r="E1392" s="14" t="s">
        <v>37</v>
      </c>
      <c r="F1392" s="15">
        <v>45692</v>
      </c>
      <c r="G1392" s="14" t="s">
        <v>646</v>
      </c>
      <c r="H1392" s="14" t="s">
        <v>23</v>
      </c>
      <c r="I1392" t="s">
        <v>165</v>
      </c>
      <c r="J1392" t="s">
        <v>78</v>
      </c>
      <c r="K1392" t="s">
        <v>159</v>
      </c>
      <c r="L1392" t="s">
        <v>95</v>
      </c>
      <c r="M1392" t="s">
        <v>160</v>
      </c>
      <c r="N1392" t="s">
        <v>161</v>
      </c>
      <c r="O1392">
        <v>53.7</v>
      </c>
      <c r="P1392" t="s">
        <v>35</v>
      </c>
      <c r="Q1392" t="s">
        <v>162</v>
      </c>
      <c r="R1392" s="25"/>
    </row>
    <row r="1393" spans="1:18">
      <c r="A1393">
        <v>251021056551</v>
      </c>
      <c r="B1393">
        <v>65951077</v>
      </c>
      <c r="C1393" s="14" t="s">
        <v>156</v>
      </c>
      <c r="D1393" s="14" t="s">
        <v>53</v>
      </c>
      <c r="E1393" s="14" t="s">
        <v>41</v>
      </c>
      <c r="F1393" s="15">
        <v>45693</v>
      </c>
      <c r="G1393" s="14" t="s">
        <v>183</v>
      </c>
      <c r="H1393" s="14" t="s">
        <v>21</v>
      </c>
      <c r="I1393" t="s">
        <v>194</v>
      </c>
      <c r="J1393" t="s">
        <v>78</v>
      </c>
      <c r="K1393" t="s">
        <v>851</v>
      </c>
      <c r="L1393" t="s">
        <v>119</v>
      </c>
      <c r="M1393" t="s">
        <v>160</v>
      </c>
      <c r="N1393" t="s">
        <v>161</v>
      </c>
      <c r="O1393">
        <v>306.5</v>
      </c>
      <c r="P1393" t="s">
        <v>35</v>
      </c>
      <c r="Q1393" t="s">
        <v>988</v>
      </c>
      <c r="R1393" s="25"/>
    </row>
    <row r="1394" spans="1:18">
      <c r="A1394">
        <v>251021058471</v>
      </c>
      <c r="B1394">
        <v>65947470</v>
      </c>
      <c r="C1394" s="14" t="s">
        <v>156</v>
      </c>
      <c r="D1394" s="14" t="s">
        <v>53</v>
      </c>
      <c r="E1394" s="14" t="s">
        <v>37</v>
      </c>
      <c r="F1394" s="15">
        <v>45692</v>
      </c>
      <c r="G1394" s="14" t="s">
        <v>365</v>
      </c>
      <c r="H1394" s="14" t="s">
        <v>23</v>
      </c>
      <c r="I1394" t="s">
        <v>165</v>
      </c>
      <c r="J1394" t="s">
        <v>78</v>
      </c>
      <c r="K1394" t="s">
        <v>472</v>
      </c>
      <c r="L1394" t="s">
        <v>104</v>
      </c>
      <c r="M1394" t="s">
        <v>160</v>
      </c>
      <c r="N1394" t="s">
        <v>161</v>
      </c>
      <c r="O1394">
        <v>116.4</v>
      </c>
      <c r="P1394" t="s">
        <v>35</v>
      </c>
      <c r="Q1394" t="s">
        <v>162</v>
      </c>
      <c r="R1394" s="25"/>
    </row>
    <row r="1395" spans="1:18">
      <c r="A1395">
        <v>251021060641</v>
      </c>
      <c r="B1395">
        <v>65947760</v>
      </c>
      <c r="C1395" s="14" t="s">
        <v>156</v>
      </c>
      <c r="D1395" s="14" t="s">
        <v>53</v>
      </c>
      <c r="E1395" s="14" t="s">
        <v>37</v>
      </c>
      <c r="F1395" s="15">
        <v>45692</v>
      </c>
      <c r="G1395" s="14" t="s">
        <v>989</v>
      </c>
      <c r="H1395" s="14" t="s">
        <v>24</v>
      </c>
      <c r="I1395" t="s">
        <v>165</v>
      </c>
      <c r="J1395" t="s">
        <v>78</v>
      </c>
      <c r="K1395" t="s">
        <v>347</v>
      </c>
      <c r="L1395" t="s">
        <v>92</v>
      </c>
      <c r="M1395" t="s">
        <v>160</v>
      </c>
      <c r="N1395" t="s">
        <v>161</v>
      </c>
      <c r="O1395">
        <v>52</v>
      </c>
      <c r="P1395" t="s">
        <v>35</v>
      </c>
      <c r="Q1395" t="s">
        <v>162</v>
      </c>
      <c r="R1395" s="25"/>
    </row>
    <row r="1396" spans="1:18">
      <c r="A1396">
        <v>251021061521</v>
      </c>
      <c r="B1396">
        <v>65949287</v>
      </c>
      <c r="C1396" s="14" t="s">
        <v>156</v>
      </c>
      <c r="D1396" s="14" t="s">
        <v>53</v>
      </c>
      <c r="E1396" s="14" t="s">
        <v>41</v>
      </c>
      <c r="F1396" s="15">
        <v>45693</v>
      </c>
      <c r="G1396" s="14" t="s">
        <v>233</v>
      </c>
      <c r="H1396" s="14" t="s">
        <v>21</v>
      </c>
      <c r="I1396" t="s">
        <v>228</v>
      </c>
      <c r="J1396" t="s">
        <v>78</v>
      </c>
      <c r="K1396" t="s">
        <v>169</v>
      </c>
      <c r="L1396" t="s">
        <v>77</v>
      </c>
      <c r="M1396" t="s">
        <v>160</v>
      </c>
      <c r="N1396" t="s">
        <v>161</v>
      </c>
      <c r="O1396">
        <v>18.3</v>
      </c>
      <c r="P1396" t="s">
        <v>35</v>
      </c>
      <c r="Q1396" t="s">
        <v>162</v>
      </c>
      <c r="R1396" s="25"/>
    </row>
    <row r="1397" spans="1:18">
      <c r="A1397">
        <v>251021061991</v>
      </c>
      <c r="B1397">
        <v>65948129</v>
      </c>
      <c r="C1397" s="14" t="s">
        <v>156</v>
      </c>
      <c r="D1397" s="14" t="s">
        <v>53</v>
      </c>
      <c r="E1397" s="14" t="s">
        <v>37</v>
      </c>
      <c r="F1397" s="15">
        <v>45692</v>
      </c>
      <c r="G1397" s="14" t="s">
        <v>331</v>
      </c>
      <c r="H1397" s="14" t="s">
        <v>25</v>
      </c>
      <c r="I1397" t="s">
        <v>165</v>
      </c>
      <c r="J1397" t="s">
        <v>78</v>
      </c>
      <c r="K1397" t="s">
        <v>312</v>
      </c>
      <c r="L1397" t="s">
        <v>77</v>
      </c>
      <c r="M1397" t="s">
        <v>160</v>
      </c>
      <c r="N1397" t="s">
        <v>161</v>
      </c>
      <c r="O1397">
        <v>11.8</v>
      </c>
      <c r="P1397" t="s">
        <v>35</v>
      </c>
      <c r="Q1397" t="s">
        <v>162</v>
      </c>
      <c r="R1397" s="25"/>
    </row>
    <row r="1398" spans="1:18">
      <c r="A1398">
        <v>251021062351</v>
      </c>
      <c r="B1398">
        <v>65948224</v>
      </c>
      <c r="C1398" s="14" t="s">
        <v>156</v>
      </c>
      <c r="D1398" s="14" t="s">
        <v>53</v>
      </c>
      <c r="E1398" s="14" t="s">
        <v>37</v>
      </c>
      <c r="F1398" s="15">
        <v>45692</v>
      </c>
      <c r="G1398" s="14" t="s">
        <v>990</v>
      </c>
      <c r="H1398" s="14" t="s">
        <v>25</v>
      </c>
      <c r="I1398" t="s">
        <v>158</v>
      </c>
      <c r="J1398" t="s">
        <v>78</v>
      </c>
      <c r="K1398" t="s">
        <v>169</v>
      </c>
      <c r="L1398" t="s">
        <v>77</v>
      </c>
      <c r="M1398" t="s">
        <v>160</v>
      </c>
      <c r="N1398" t="s">
        <v>161</v>
      </c>
      <c r="O1398">
        <v>16.100000000000001</v>
      </c>
      <c r="P1398" t="s">
        <v>35</v>
      </c>
      <c r="Q1398" t="s">
        <v>226</v>
      </c>
      <c r="R1398" s="25"/>
    </row>
    <row r="1399" spans="1:18">
      <c r="A1399">
        <v>251021062701</v>
      </c>
      <c r="B1399">
        <v>65948371</v>
      </c>
      <c r="C1399" s="14" t="s">
        <v>156</v>
      </c>
      <c r="D1399" s="14" t="s">
        <v>53</v>
      </c>
      <c r="E1399" s="14" t="s">
        <v>37</v>
      </c>
      <c r="F1399" s="15">
        <v>45692</v>
      </c>
      <c r="G1399" s="14" t="s">
        <v>991</v>
      </c>
      <c r="H1399" s="14" t="s">
        <v>26</v>
      </c>
      <c r="I1399" t="s">
        <v>194</v>
      </c>
      <c r="J1399" t="s">
        <v>78</v>
      </c>
      <c r="K1399" t="s">
        <v>239</v>
      </c>
      <c r="L1399" t="s">
        <v>77</v>
      </c>
      <c r="M1399" t="s">
        <v>160</v>
      </c>
      <c r="N1399" t="s">
        <v>161</v>
      </c>
      <c r="O1399">
        <v>14.5</v>
      </c>
      <c r="P1399" t="s">
        <v>35</v>
      </c>
      <c r="Q1399" t="s">
        <v>162</v>
      </c>
      <c r="R1399" s="25"/>
    </row>
    <row r="1400" spans="1:18">
      <c r="A1400">
        <v>251021063091</v>
      </c>
      <c r="B1400">
        <v>65948417</v>
      </c>
      <c r="C1400" s="14" t="s">
        <v>156</v>
      </c>
      <c r="D1400" s="14" t="s">
        <v>53</v>
      </c>
      <c r="E1400" s="14" t="s">
        <v>37</v>
      </c>
      <c r="F1400" s="15">
        <v>45692</v>
      </c>
      <c r="G1400" s="14" t="s">
        <v>692</v>
      </c>
      <c r="H1400" s="14" t="s">
        <v>27</v>
      </c>
      <c r="I1400" t="s">
        <v>165</v>
      </c>
      <c r="J1400" t="s">
        <v>78</v>
      </c>
      <c r="K1400" t="s">
        <v>598</v>
      </c>
      <c r="L1400" t="s">
        <v>95</v>
      </c>
      <c r="M1400" t="s">
        <v>160</v>
      </c>
      <c r="N1400" t="s">
        <v>161</v>
      </c>
      <c r="O1400">
        <v>68</v>
      </c>
      <c r="P1400" t="s">
        <v>35</v>
      </c>
      <c r="Q1400" t="s">
        <v>162</v>
      </c>
      <c r="R1400" s="25"/>
    </row>
    <row r="1401" spans="1:18">
      <c r="A1401">
        <v>251021063111</v>
      </c>
      <c r="B1401">
        <v>65948417</v>
      </c>
      <c r="C1401" s="14" t="s">
        <v>156</v>
      </c>
      <c r="D1401" s="14" t="s">
        <v>53</v>
      </c>
      <c r="E1401" s="14" t="s">
        <v>37</v>
      </c>
      <c r="F1401" s="15">
        <v>45692</v>
      </c>
      <c r="G1401" s="14" t="s">
        <v>350</v>
      </c>
      <c r="H1401" s="14" t="s">
        <v>27</v>
      </c>
      <c r="I1401" t="s">
        <v>158</v>
      </c>
      <c r="J1401" t="s">
        <v>78</v>
      </c>
      <c r="K1401" t="s">
        <v>202</v>
      </c>
      <c r="L1401" t="s">
        <v>94</v>
      </c>
      <c r="M1401" t="s">
        <v>160</v>
      </c>
      <c r="N1401" t="s">
        <v>161</v>
      </c>
      <c r="O1401">
        <v>23.8</v>
      </c>
      <c r="P1401" t="s">
        <v>35</v>
      </c>
      <c r="Q1401" t="s">
        <v>304</v>
      </c>
      <c r="R1401" s="25"/>
    </row>
    <row r="1402" spans="1:18">
      <c r="A1402">
        <v>251021063481</v>
      </c>
      <c r="B1402">
        <v>65948570</v>
      </c>
      <c r="C1402" s="14" t="s">
        <v>156</v>
      </c>
      <c r="D1402" s="14" t="s">
        <v>53</v>
      </c>
      <c r="E1402" s="14" t="s">
        <v>37</v>
      </c>
      <c r="F1402" s="15">
        <v>45692</v>
      </c>
      <c r="G1402" s="14" t="s">
        <v>749</v>
      </c>
      <c r="H1402" s="14" t="s">
        <v>29</v>
      </c>
      <c r="I1402" t="s">
        <v>186</v>
      </c>
      <c r="J1402" t="s">
        <v>78</v>
      </c>
      <c r="K1402" t="s">
        <v>178</v>
      </c>
      <c r="L1402" t="s">
        <v>95</v>
      </c>
      <c r="M1402" t="s">
        <v>160</v>
      </c>
      <c r="N1402" t="s">
        <v>161</v>
      </c>
      <c r="O1402">
        <v>49.9</v>
      </c>
      <c r="P1402" t="s">
        <v>35</v>
      </c>
      <c r="Q1402" t="s">
        <v>162</v>
      </c>
      <c r="R1402" s="25"/>
    </row>
    <row r="1403" spans="1:18">
      <c r="A1403">
        <v>251021063901</v>
      </c>
      <c r="B1403">
        <v>65980162</v>
      </c>
      <c r="C1403" s="14" t="s">
        <v>156</v>
      </c>
      <c r="D1403" s="14" t="s">
        <v>53</v>
      </c>
      <c r="E1403" s="14" t="s">
        <v>42</v>
      </c>
      <c r="F1403" s="15">
        <v>45694</v>
      </c>
      <c r="G1403" s="14" t="s">
        <v>505</v>
      </c>
      <c r="H1403" s="14" t="s">
        <v>28</v>
      </c>
      <c r="I1403" t="s">
        <v>240</v>
      </c>
      <c r="J1403" t="s">
        <v>78</v>
      </c>
      <c r="K1403" t="s">
        <v>191</v>
      </c>
      <c r="L1403" t="s">
        <v>97</v>
      </c>
      <c r="M1403" t="s">
        <v>160</v>
      </c>
      <c r="N1403" t="s">
        <v>161</v>
      </c>
      <c r="O1403">
        <v>69.2</v>
      </c>
      <c r="P1403" t="s">
        <v>35</v>
      </c>
      <c r="Q1403" t="s">
        <v>992</v>
      </c>
      <c r="R1403" s="25"/>
    </row>
    <row r="1404" spans="1:18">
      <c r="A1404">
        <v>251021066441</v>
      </c>
      <c r="B1404">
        <v>65955674</v>
      </c>
      <c r="C1404" s="14" t="s">
        <v>156</v>
      </c>
      <c r="D1404" s="14" t="s">
        <v>53</v>
      </c>
      <c r="E1404" s="14" t="s">
        <v>41</v>
      </c>
      <c r="F1404" s="15">
        <v>45693</v>
      </c>
      <c r="G1404" s="14" t="s">
        <v>993</v>
      </c>
      <c r="H1404" s="14" t="s">
        <v>19</v>
      </c>
      <c r="I1404" t="s">
        <v>194</v>
      </c>
      <c r="J1404" t="s">
        <v>78</v>
      </c>
      <c r="K1404" t="s">
        <v>400</v>
      </c>
      <c r="L1404" t="s">
        <v>77</v>
      </c>
      <c r="M1404" t="s">
        <v>160</v>
      </c>
      <c r="N1404" t="s">
        <v>161</v>
      </c>
      <c r="O1404">
        <v>9.9</v>
      </c>
      <c r="P1404" t="s">
        <v>35</v>
      </c>
      <c r="Q1404" t="s">
        <v>162</v>
      </c>
      <c r="R1404" s="25"/>
    </row>
    <row r="1405" spans="1:18">
      <c r="A1405">
        <v>251021070221</v>
      </c>
      <c r="B1405">
        <v>65980161</v>
      </c>
      <c r="C1405" s="14" t="s">
        <v>156</v>
      </c>
      <c r="D1405" s="14" t="s">
        <v>53</v>
      </c>
      <c r="E1405" s="14" t="s">
        <v>42</v>
      </c>
      <c r="F1405" s="15">
        <v>45694</v>
      </c>
      <c r="G1405" s="14" t="s">
        <v>505</v>
      </c>
      <c r="H1405" s="14" t="s">
        <v>28</v>
      </c>
      <c r="I1405" t="s">
        <v>240</v>
      </c>
      <c r="J1405" t="s">
        <v>78</v>
      </c>
      <c r="K1405" t="s">
        <v>205</v>
      </c>
      <c r="L1405" t="s">
        <v>94</v>
      </c>
      <c r="M1405" t="s">
        <v>160</v>
      </c>
      <c r="N1405" t="s">
        <v>161</v>
      </c>
      <c r="O1405">
        <v>46.7</v>
      </c>
      <c r="P1405" t="s">
        <v>35</v>
      </c>
      <c r="Q1405" t="s">
        <v>276</v>
      </c>
      <c r="R1405" s="25"/>
    </row>
    <row r="1406" spans="1:18">
      <c r="A1406">
        <v>251021070601</v>
      </c>
      <c r="B1406">
        <v>65969972</v>
      </c>
      <c r="C1406" s="14" t="s">
        <v>156</v>
      </c>
      <c r="D1406" s="14" t="s">
        <v>53</v>
      </c>
      <c r="E1406" s="14" t="s">
        <v>42</v>
      </c>
      <c r="F1406" s="15">
        <v>45694</v>
      </c>
      <c r="G1406" s="14" t="s">
        <v>439</v>
      </c>
      <c r="H1406" s="14" t="s">
        <v>19</v>
      </c>
      <c r="I1406" t="s">
        <v>169</v>
      </c>
      <c r="J1406" t="s">
        <v>77</v>
      </c>
      <c r="K1406" t="s">
        <v>445</v>
      </c>
      <c r="L1406" t="s">
        <v>95</v>
      </c>
      <c r="M1406" t="s">
        <v>160</v>
      </c>
      <c r="N1406" t="s">
        <v>161</v>
      </c>
      <c r="O1406">
        <v>31</v>
      </c>
      <c r="P1406" t="s">
        <v>35</v>
      </c>
      <c r="Q1406" t="s">
        <v>162</v>
      </c>
      <c r="R1406" s="25"/>
    </row>
    <row r="1407" spans="1:18">
      <c r="A1407">
        <v>251021071331</v>
      </c>
      <c r="B1407">
        <v>65954903</v>
      </c>
      <c r="C1407" s="14" t="s">
        <v>156</v>
      </c>
      <c r="D1407" s="14" t="s">
        <v>53</v>
      </c>
      <c r="E1407" s="14" t="s">
        <v>41</v>
      </c>
      <c r="F1407" s="15">
        <v>45693</v>
      </c>
      <c r="G1407" s="14" t="s">
        <v>302</v>
      </c>
      <c r="H1407" s="14" t="s">
        <v>19</v>
      </c>
      <c r="I1407" t="s">
        <v>165</v>
      </c>
      <c r="J1407" t="s">
        <v>78</v>
      </c>
      <c r="K1407" t="s">
        <v>249</v>
      </c>
      <c r="L1407" t="s">
        <v>94</v>
      </c>
      <c r="M1407" t="s">
        <v>160</v>
      </c>
      <c r="N1407" t="s">
        <v>161</v>
      </c>
      <c r="O1407">
        <v>25.5</v>
      </c>
      <c r="P1407" t="s">
        <v>35</v>
      </c>
      <c r="Q1407" t="s">
        <v>162</v>
      </c>
      <c r="R1407" s="25"/>
    </row>
    <row r="1408" spans="1:18">
      <c r="A1408">
        <v>251021072971</v>
      </c>
      <c r="B1408">
        <v>65954903</v>
      </c>
      <c r="C1408" s="14" t="s">
        <v>156</v>
      </c>
      <c r="D1408" s="14" t="s">
        <v>53</v>
      </c>
      <c r="E1408" s="14" t="s">
        <v>41</v>
      </c>
      <c r="F1408" s="15">
        <v>45693</v>
      </c>
      <c r="G1408" s="14" t="s">
        <v>250</v>
      </c>
      <c r="H1408" s="14" t="s">
        <v>19</v>
      </c>
      <c r="I1408" t="s">
        <v>194</v>
      </c>
      <c r="J1408" t="s">
        <v>78</v>
      </c>
      <c r="K1408" t="s">
        <v>322</v>
      </c>
      <c r="L1408" t="s">
        <v>94</v>
      </c>
      <c r="M1408" t="s">
        <v>160</v>
      </c>
      <c r="N1408" t="s">
        <v>161</v>
      </c>
      <c r="O1408">
        <v>20.9</v>
      </c>
      <c r="P1408" t="s">
        <v>35</v>
      </c>
      <c r="Q1408" t="s">
        <v>162</v>
      </c>
      <c r="R1408" s="25"/>
    </row>
    <row r="1409" spans="1:18">
      <c r="A1409">
        <v>251021074071</v>
      </c>
      <c r="B1409">
        <v>65955674</v>
      </c>
      <c r="C1409" s="14" t="s">
        <v>156</v>
      </c>
      <c r="D1409" s="14" t="s">
        <v>53</v>
      </c>
      <c r="E1409" s="14" t="s">
        <v>41</v>
      </c>
      <c r="F1409" s="15">
        <v>45693</v>
      </c>
      <c r="G1409" s="14" t="s">
        <v>631</v>
      </c>
      <c r="H1409" s="14" t="s">
        <v>19</v>
      </c>
      <c r="I1409" t="s">
        <v>194</v>
      </c>
      <c r="J1409" t="s">
        <v>78</v>
      </c>
      <c r="K1409" t="s">
        <v>169</v>
      </c>
      <c r="L1409" t="s">
        <v>77</v>
      </c>
      <c r="M1409" t="s">
        <v>160</v>
      </c>
      <c r="N1409" t="s">
        <v>161</v>
      </c>
      <c r="O1409">
        <v>10</v>
      </c>
      <c r="P1409" t="s">
        <v>35</v>
      </c>
      <c r="Q1409" t="s">
        <v>162</v>
      </c>
      <c r="R1409" s="25"/>
    </row>
    <row r="1410" spans="1:18">
      <c r="A1410">
        <v>251021074081</v>
      </c>
      <c r="B1410">
        <v>65955727</v>
      </c>
      <c r="C1410" s="14" t="s">
        <v>156</v>
      </c>
      <c r="D1410" s="14" t="s">
        <v>53</v>
      </c>
      <c r="E1410" s="14" t="s">
        <v>41</v>
      </c>
      <c r="F1410" s="15">
        <v>45693</v>
      </c>
      <c r="G1410" s="14" t="s">
        <v>390</v>
      </c>
      <c r="H1410" s="14" t="s">
        <v>19</v>
      </c>
      <c r="I1410" t="s">
        <v>194</v>
      </c>
      <c r="J1410" t="s">
        <v>78</v>
      </c>
      <c r="K1410" t="s">
        <v>518</v>
      </c>
      <c r="L1410" t="s">
        <v>94</v>
      </c>
      <c r="M1410" t="s">
        <v>160</v>
      </c>
      <c r="N1410" t="s">
        <v>161</v>
      </c>
      <c r="O1410">
        <v>62</v>
      </c>
      <c r="P1410" t="s">
        <v>35</v>
      </c>
      <c r="Q1410" t="s">
        <v>162</v>
      </c>
      <c r="R1410" s="25"/>
    </row>
    <row r="1411" spans="1:18">
      <c r="A1411">
        <v>251021074181</v>
      </c>
      <c r="B1411">
        <v>65955146</v>
      </c>
      <c r="C1411" s="14" t="s">
        <v>156</v>
      </c>
      <c r="D1411" s="14" t="s">
        <v>53</v>
      </c>
      <c r="E1411" s="14" t="s">
        <v>42</v>
      </c>
      <c r="F1411" s="15">
        <v>45694</v>
      </c>
      <c r="G1411" s="14" t="s">
        <v>994</v>
      </c>
      <c r="H1411" s="14" t="s">
        <v>14</v>
      </c>
      <c r="I1411" t="s">
        <v>725</v>
      </c>
      <c r="J1411" t="s">
        <v>78</v>
      </c>
      <c r="K1411" t="s">
        <v>169</v>
      </c>
      <c r="L1411" t="s">
        <v>77</v>
      </c>
      <c r="M1411" t="s">
        <v>160</v>
      </c>
      <c r="N1411" t="s">
        <v>161</v>
      </c>
      <c r="O1411">
        <v>28.4</v>
      </c>
      <c r="P1411" t="s">
        <v>35</v>
      </c>
      <c r="Q1411" t="s">
        <v>162</v>
      </c>
      <c r="R1411" s="25"/>
    </row>
    <row r="1412" spans="1:18">
      <c r="A1412">
        <v>251021075121</v>
      </c>
      <c r="B1412">
        <v>65955631</v>
      </c>
      <c r="C1412" s="14" t="s">
        <v>156</v>
      </c>
      <c r="D1412" s="14" t="s">
        <v>53</v>
      </c>
      <c r="E1412" s="14" t="s">
        <v>41</v>
      </c>
      <c r="F1412" s="15">
        <v>45693</v>
      </c>
      <c r="G1412" s="14" t="s">
        <v>297</v>
      </c>
      <c r="H1412" s="14" t="s">
        <v>20</v>
      </c>
      <c r="I1412" t="s">
        <v>158</v>
      </c>
      <c r="J1412" t="s">
        <v>78</v>
      </c>
      <c r="K1412" t="s">
        <v>860</v>
      </c>
      <c r="L1412" t="s">
        <v>95</v>
      </c>
      <c r="M1412" t="s">
        <v>160</v>
      </c>
      <c r="N1412" t="s">
        <v>161</v>
      </c>
      <c r="O1412">
        <v>43.6</v>
      </c>
      <c r="P1412" t="s">
        <v>35</v>
      </c>
      <c r="Q1412" t="s">
        <v>162</v>
      </c>
      <c r="R1412" s="25"/>
    </row>
    <row r="1413" spans="1:18">
      <c r="A1413">
        <v>251021075391</v>
      </c>
      <c r="B1413">
        <v>65955727</v>
      </c>
      <c r="C1413" s="14" t="s">
        <v>156</v>
      </c>
      <c r="D1413" s="14" t="s">
        <v>53</v>
      </c>
      <c r="E1413" s="14" t="s">
        <v>41</v>
      </c>
      <c r="F1413" s="15">
        <v>45693</v>
      </c>
      <c r="G1413" s="14" t="s">
        <v>528</v>
      </c>
      <c r="H1413" s="14" t="s">
        <v>19</v>
      </c>
      <c r="I1413" t="s">
        <v>194</v>
      </c>
      <c r="J1413" t="s">
        <v>78</v>
      </c>
      <c r="K1413" t="s">
        <v>205</v>
      </c>
      <c r="L1413" t="s">
        <v>94</v>
      </c>
      <c r="M1413" t="s">
        <v>160</v>
      </c>
      <c r="N1413" t="s">
        <v>161</v>
      </c>
      <c r="O1413">
        <v>39.5</v>
      </c>
      <c r="P1413" t="s">
        <v>35</v>
      </c>
      <c r="Q1413" t="s">
        <v>162</v>
      </c>
      <c r="R1413" s="25"/>
    </row>
    <row r="1414" spans="1:18">
      <c r="A1414">
        <v>251021075451</v>
      </c>
      <c r="B1414">
        <v>65955631</v>
      </c>
      <c r="C1414" s="14" t="s">
        <v>156</v>
      </c>
      <c r="D1414" s="14" t="s">
        <v>53</v>
      </c>
      <c r="E1414" s="14" t="s">
        <v>41</v>
      </c>
      <c r="F1414" s="15">
        <v>45693</v>
      </c>
      <c r="G1414" s="14" t="s">
        <v>390</v>
      </c>
      <c r="H1414" s="14" t="s">
        <v>19</v>
      </c>
      <c r="I1414" t="s">
        <v>186</v>
      </c>
      <c r="J1414" t="s">
        <v>78</v>
      </c>
      <c r="K1414" t="s">
        <v>488</v>
      </c>
      <c r="L1414" t="s">
        <v>95</v>
      </c>
      <c r="M1414" t="s">
        <v>160</v>
      </c>
      <c r="N1414" t="s">
        <v>161</v>
      </c>
      <c r="O1414">
        <v>50</v>
      </c>
      <c r="P1414" t="s">
        <v>35</v>
      </c>
      <c r="Q1414" t="s">
        <v>995</v>
      </c>
      <c r="R1414" s="25"/>
    </row>
    <row r="1415" spans="1:18">
      <c r="A1415">
        <v>251021076841</v>
      </c>
      <c r="B1415">
        <v>65956400</v>
      </c>
      <c r="C1415" s="14" t="s">
        <v>156</v>
      </c>
      <c r="D1415" s="14" t="s">
        <v>53</v>
      </c>
      <c r="E1415" s="14" t="s">
        <v>41</v>
      </c>
      <c r="F1415" s="15">
        <v>45693</v>
      </c>
      <c r="G1415" s="14" t="s">
        <v>697</v>
      </c>
      <c r="H1415" s="14" t="s">
        <v>20</v>
      </c>
      <c r="I1415" t="s">
        <v>165</v>
      </c>
      <c r="J1415" t="s">
        <v>78</v>
      </c>
      <c r="K1415" t="s">
        <v>260</v>
      </c>
      <c r="L1415" t="s">
        <v>94</v>
      </c>
      <c r="M1415" t="s">
        <v>160</v>
      </c>
      <c r="N1415" t="s">
        <v>161</v>
      </c>
      <c r="O1415">
        <v>18.899999999999999</v>
      </c>
      <c r="P1415" t="s">
        <v>35</v>
      </c>
      <c r="Q1415" t="s">
        <v>889</v>
      </c>
      <c r="R1415" s="25"/>
    </row>
    <row r="1416" spans="1:18">
      <c r="A1416">
        <v>251021078281</v>
      </c>
      <c r="B1416">
        <v>65956400</v>
      </c>
      <c r="C1416" s="14" t="s">
        <v>156</v>
      </c>
      <c r="D1416" s="14" t="s">
        <v>53</v>
      </c>
      <c r="E1416" s="14" t="s">
        <v>41</v>
      </c>
      <c r="F1416" s="15">
        <v>45693</v>
      </c>
      <c r="G1416" s="14" t="s">
        <v>398</v>
      </c>
      <c r="H1416" s="14" t="s">
        <v>20</v>
      </c>
      <c r="I1416" t="s">
        <v>165</v>
      </c>
      <c r="J1416" t="s">
        <v>78</v>
      </c>
      <c r="K1416" t="s">
        <v>515</v>
      </c>
      <c r="L1416" t="s">
        <v>94</v>
      </c>
      <c r="M1416" t="s">
        <v>160</v>
      </c>
      <c r="N1416" t="s">
        <v>161</v>
      </c>
      <c r="O1416">
        <v>23.3</v>
      </c>
      <c r="P1416" t="s">
        <v>35</v>
      </c>
      <c r="Q1416" t="s">
        <v>162</v>
      </c>
      <c r="R1416" s="25"/>
    </row>
    <row r="1417" spans="1:18">
      <c r="A1417">
        <v>251021079181</v>
      </c>
      <c r="B1417">
        <v>65956938</v>
      </c>
      <c r="C1417" s="14" t="s">
        <v>156</v>
      </c>
      <c r="D1417" s="14" t="s">
        <v>53</v>
      </c>
      <c r="E1417" s="14" t="s">
        <v>41</v>
      </c>
      <c r="F1417" s="15">
        <v>45693</v>
      </c>
      <c r="G1417" s="14" t="s">
        <v>238</v>
      </c>
      <c r="H1417" s="14" t="s">
        <v>20</v>
      </c>
      <c r="I1417" t="s">
        <v>165</v>
      </c>
      <c r="J1417" t="s">
        <v>78</v>
      </c>
      <c r="K1417" t="s">
        <v>433</v>
      </c>
      <c r="L1417" t="s">
        <v>77</v>
      </c>
      <c r="M1417" t="s">
        <v>160</v>
      </c>
      <c r="N1417" t="s">
        <v>161</v>
      </c>
      <c r="O1417">
        <v>17.7</v>
      </c>
      <c r="P1417" t="s">
        <v>35</v>
      </c>
      <c r="Q1417" t="s">
        <v>162</v>
      </c>
      <c r="R1417" s="25"/>
    </row>
    <row r="1418" spans="1:18">
      <c r="A1418">
        <v>251021079301</v>
      </c>
      <c r="B1418">
        <v>65956938</v>
      </c>
      <c r="C1418" s="14" t="s">
        <v>156</v>
      </c>
      <c r="D1418" s="14" t="s">
        <v>53</v>
      </c>
      <c r="E1418" s="14" t="s">
        <v>41</v>
      </c>
      <c r="F1418" s="15">
        <v>45693</v>
      </c>
      <c r="G1418" s="14" t="s">
        <v>238</v>
      </c>
      <c r="H1418" s="14" t="s">
        <v>20</v>
      </c>
      <c r="I1418" t="s">
        <v>165</v>
      </c>
      <c r="J1418" t="s">
        <v>78</v>
      </c>
      <c r="K1418" t="s">
        <v>314</v>
      </c>
      <c r="L1418" t="s">
        <v>77</v>
      </c>
      <c r="M1418" t="s">
        <v>160</v>
      </c>
      <c r="N1418" t="s">
        <v>161</v>
      </c>
      <c r="O1418">
        <v>16.600000000000001</v>
      </c>
      <c r="P1418" t="s">
        <v>35</v>
      </c>
      <c r="Q1418" t="s">
        <v>162</v>
      </c>
      <c r="R1418" s="25"/>
    </row>
    <row r="1419" spans="1:18">
      <c r="A1419">
        <v>251021080951</v>
      </c>
      <c r="B1419">
        <v>65962636</v>
      </c>
      <c r="C1419" s="14" t="s">
        <v>156</v>
      </c>
      <c r="D1419" s="14" t="s">
        <v>53</v>
      </c>
      <c r="E1419" s="14" t="s">
        <v>41</v>
      </c>
      <c r="F1419" s="15">
        <v>45693</v>
      </c>
      <c r="G1419" s="14" t="s">
        <v>271</v>
      </c>
      <c r="H1419" s="14" t="s">
        <v>23</v>
      </c>
      <c r="I1419" t="s">
        <v>186</v>
      </c>
      <c r="J1419" t="s">
        <v>78</v>
      </c>
      <c r="K1419" t="s">
        <v>406</v>
      </c>
      <c r="L1419" t="s">
        <v>95</v>
      </c>
      <c r="M1419" t="s">
        <v>160</v>
      </c>
      <c r="N1419" t="s">
        <v>161</v>
      </c>
      <c r="O1419">
        <v>55.6</v>
      </c>
      <c r="P1419" t="s">
        <v>35</v>
      </c>
      <c r="Q1419" t="s">
        <v>419</v>
      </c>
      <c r="R1419" s="25"/>
    </row>
    <row r="1420" spans="1:18">
      <c r="A1420">
        <v>251021082081</v>
      </c>
      <c r="B1420">
        <v>65959714</v>
      </c>
      <c r="C1420" s="14" t="s">
        <v>156</v>
      </c>
      <c r="D1420" s="14" t="s">
        <v>53</v>
      </c>
      <c r="E1420" s="14" t="s">
        <v>41</v>
      </c>
      <c r="F1420" s="15">
        <v>45693</v>
      </c>
      <c r="G1420" s="14" t="s">
        <v>352</v>
      </c>
      <c r="H1420" s="14" t="s">
        <v>22</v>
      </c>
      <c r="I1420" t="s">
        <v>194</v>
      </c>
      <c r="J1420" t="s">
        <v>78</v>
      </c>
      <c r="K1420" t="s">
        <v>322</v>
      </c>
      <c r="L1420" t="s">
        <v>94</v>
      </c>
      <c r="M1420" t="s">
        <v>160</v>
      </c>
      <c r="N1420" t="s">
        <v>161</v>
      </c>
      <c r="O1420">
        <v>20.8</v>
      </c>
      <c r="P1420" t="s">
        <v>35</v>
      </c>
      <c r="Q1420" t="s">
        <v>162</v>
      </c>
      <c r="R1420" s="25"/>
    </row>
    <row r="1421" spans="1:18">
      <c r="A1421">
        <v>251021083371</v>
      </c>
      <c r="B1421">
        <v>65960636</v>
      </c>
      <c r="C1421" s="14" t="s">
        <v>156</v>
      </c>
      <c r="D1421" s="14" t="s">
        <v>53</v>
      </c>
      <c r="E1421" s="14" t="s">
        <v>41</v>
      </c>
      <c r="F1421" s="15">
        <v>45693</v>
      </c>
      <c r="G1421" s="14" t="s">
        <v>315</v>
      </c>
      <c r="H1421" s="14" t="s">
        <v>21</v>
      </c>
      <c r="I1421" t="s">
        <v>158</v>
      </c>
      <c r="J1421" t="s">
        <v>78</v>
      </c>
      <c r="K1421" t="s">
        <v>996</v>
      </c>
      <c r="L1421" t="s">
        <v>130</v>
      </c>
      <c r="M1421" t="s">
        <v>160</v>
      </c>
      <c r="N1421" t="s">
        <v>161</v>
      </c>
      <c r="O1421">
        <v>104.9</v>
      </c>
      <c r="P1421" t="s">
        <v>35</v>
      </c>
      <c r="Q1421" t="s">
        <v>162</v>
      </c>
      <c r="R1421" s="25"/>
    </row>
    <row r="1422" spans="1:18">
      <c r="A1422">
        <v>251021083481</v>
      </c>
      <c r="B1422">
        <v>65959374</v>
      </c>
      <c r="C1422" s="14" t="s">
        <v>156</v>
      </c>
      <c r="D1422" s="14" t="s">
        <v>53</v>
      </c>
      <c r="E1422" s="14" t="s">
        <v>41</v>
      </c>
      <c r="F1422" s="15">
        <v>45693</v>
      </c>
      <c r="G1422" s="14" t="s">
        <v>241</v>
      </c>
      <c r="H1422" s="14" t="s">
        <v>22</v>
      </c>
      <c r="I1422" t="s">
        <v>165</v>
      </c>
      <c r="J1422" t="s">
        <v>78</v>
      </c>
      <c r="K1422" t="s">
        <v>690</v>
      </c>
      <c r="L1422" t="s">
        <v>112</v>
      </c>
      <c r="M1422" t="s">
        <v>160</v>
      </c>
      <c r="N1422" t="s">
        <v>161</v>
      </c>
      <c r="O1422">
        <v>111.8</v>
      </c>
      <c r="P1422" t="s">
        <v>35</v>
      </c>
      <c r="Q1422" t="s">
        <v>276</v>
      </c>
      <c r="R1422" s="25"/>
    </row>
    <row r="1423" spans="1:18">
      <c r="A1423">
        <v>251021085301</v>
      </c>
      <c r="B1423">
        <v>65960878</v>
      </c>
      <c r="C1423" s="14" t="s">
        <v>156</v>
      </c>
      <c r="D1423" s="14" t="s">
        <v>53</v>
      </c>
      <c r="E1423" s="14" t="s">
        <v>41</v>
      </c>
      <c r="F1423" s="15">
        <v>45693</v>
      </c>
      <c r="G1423" s="14" t="s">
        <v>359</v>
      </c>
      <c r="H1423" s="14" t="s">
        <v>22</v>
      </c>
      <c r="I1423" t="s">
        <v>194</v>
      </c>
      <c r="J1423" t="s">
        <v>78</v>
      </c>
      <c r="K1423" t="s">
        <v>380</v>
      </c>
      <c r="L1423" t="s">
        <v>77</v>
      </c>
      <c r="M1423" t="s">
        <v>160</v>
      </c>
      <c r="N1423" t="s">
        <v>161</v>
      </c>
      <c r="O1423">
        <v>5.4</v>
      </c>
      <c r="P1423" t="s">
        <v>35</v>
      </c>
      <c r="Q1423" t="s">
        <v>162</v>
      </c>
      <c r="R1423" s="25"/>
    </row>
    <row r="1424" spans="1:18">
      <c r="A1424">
        <v>251021085841</v>
      </c>
      <c r="B1424">
        <v>65977550</v>
      </c>
      <c r="C1424" s="14" t="s">
        <v>156</v>
      </c>
      <c r="D1424" s="14" t="s">
        <v>53</v>
      </c>
      <c r="E1424" s="14" t="s">
        <v>42</v>
      </c>
      <c r="F1424" s="15">
        <v>45694</v>
      </c>
      <c r="G1424" s="14" t="s">
        <v>164</v>
      </c>
      <c r="H1424" s="14" t="s">
        <v>23</v>
      </c>
      <c r="I1424" t="s">
        <v>158</v>
      </c>
      <c r="J1424" t="s">
        <v>78</v>
      </c>
      <c r="K1424" t="s">
        <v>637</v>
      </c>
      <c r="L1424" t="s">
        <v>94</v>
      </c>
      <c r="M1424" t="s">
        <v>160</v>
      </c>
      <c r="N1424" t="s">
        <v>161</v>
      </c>
      <c r="O1424">
        <v>25.2</v>
      </c>
      <c r="P1424" t="s">
        <v>35</v>
      </c>
      <c r="Q1424" t="s">
        <v>162</v>
      </c>
      <c r="R1424" s="25"/>
    </row>
    <row r="1425" spans="1:18">
      <c r="A1425">
        <v>251021086151</v>
      </c>
      <c r="B1425">
        <v>65960878</v>
      </c>
      <c r="C1425" s="14" t="s">
        <v>156</v>
      </c>
      <c r="D1425" s="14" t="s">
        <v>53</v>
      </c>
      <c r="E1425" s="14" t="s">
        <v>41</v>
      </c>
      <c r="F1425" s="15">
        <v>45693</v>
      </c>
      <c r="G1425" s="14" t="s">
        <v>172</v>
      </c>
      <c r="H1425" s="14" t="s">
        <v>22</v>
      </c>
      <c r="I1425" t="s">
        <v>194</v>
      </c>
      <c r="J1425" t="s">
        <v>78</v>
      </c>
      <c r="K1425" t="s">
        <v>323</v>
      </c>
      <c r="L1425" t="s">
        <v>95</v>
      </c>
      <c r="M1425" t="s">
        <v>160</v>
      </c>
      <c r="N1425" t="s">
        <v>161</v>
      </c>
      <c r="O1425">
        <v>41.1</v>
      </c>
      <c r="P1425" t="s">
        <v>35</v>
      </c>
      <c r="Q1425" t="s">
        <v>162</v>
      </c>
      <c r="R1425" s="25"/>
    </row>
    <row r="1426" spans="1:18">
      <c r="A1426">
        <v>251021086231</v>
      </c>
      <c r="B1426">
        <v>65996179</v>
      </c>
      <c r="C1426" s="14" t="s">
        <v>156</v>
      </c>
      <c r="D1426" s="14" t="s">
        <v>53</v>
      </c>
      <c r="E1426" s="14" t="s">
        <v>43</v>
      </c>
      <c r="F1426" s="15">
        <v>45695</v>
      </c>
      <c r="G1426" s="14" t="s">
        <v>910</v>
      </c>
      <c r="H1426" s="14" t="s">
        <v>26</v>
      </c>
      <c r="I1426" t="s">
        <v>194</v>
      </c>
      <c r="J1426" t="s">
        <v>78</v>
      </c>
      <c r="K1426" t="s">
        <v>493</v>
      </c>
      <c r="L1426" t="s">
        <v>110</v>
      </c>
      <c r="M1426" t="s">
        <v>160</v>
      </c>
      <c r="N1426" t="s">
        <v>161</v>
      </c>
      <c r="O1426">
        <v>150.9</v>
      </c>
      <c r="P1426" t="s">
        <v>35</v>
      </c>
      <c r="Q1426" t="s">
        <v>162</v>
      </c>
      <c r="R1426" s="25"/>
    </row>
    <row r="1427" spans="1:18">
      <c r="A1427">
        <v>251021087311</v>
      </c>
      <c r="B1427">
        <v>65962636</v>
      </c>
      <c r="C1427" s="14" t="s">
        <v>156</v>
      </c>
      <c r="D1427" s="14" t="s">
        <v>53</v>
      </c>
      <c r="E1427" s="14" t="s">
        <v>41</v>
      </c>
      <c r="F1427" s="15">
        <v>45693</v>
      </c>
      <c r="G1427" s="14" t="s">
        <v>367</v>
      </c>
      <c r="H1427" s="14" t="s">
        <v>23</v>
      </c>
      <c r="I1427" t="s">
        <v>165</v>
      </c>
      <c r="J1427" t="s">
        <v>78</v>
      </c>
      <c r="K1427" t="s">
        <v>322</v>
      </c>
      <c r="L1427" t="s">
        <v>94</v>
      </c>
      <c r="M1427" t="s">
        <v>160</v>
      </c>
      <c r="N1427" t="s">
        <v>161</v>
      </c>
      <c r="O1427">
        <v>26</v>
      </c>
      <c r="P1427" t="s">
        <v>35</v>
      </c>
      <c r="Q1427" t="s">
        <v>162</v>
      </c>
      <c r="R1427" s="25"/>
    </row>
    <row r="1428" spans="1:18">
      <c r="A1428">
        <v>251021088431</v>
      </c>
      <c r="B1428">
        <v>65961226</v>
      </c>
      <c r="C1428" s="14" t="s">
        <v>156</v>
      </c>
      <c r="D1428" s="14" t="s">
        <v>53</v>
      </c>
      <c r="E1428" s="14" t="s">
        <v>41</v>
      </c>
      <c r="F1428" s="15">
        <v>45693</v>
      </c>
      <c r="G1428" s="14" t="s">
        <v>164</v>
      </c>
      <c r="H1428" s="14" t="s">
        <v>23</v>
      </c>
      <c r="I1428" t="s">
        <v>165</v>
      </c>
      <c r="J1428" t="s">
        <v>78</v>
      </c>
      <c r="K1428" t="s">
        <v>604</v>
      </c>
      <c r="L1428" t="s">
        <v>94</v>
      </c>
      <c r="M1428" t="s">
        <v>160</v>
      </c>
      <c r="N1428" t="s">
        <v>161</v>
      </c>
      <c r="O1428">
        <v>18</v>
      </c>
      <c r="P1428" t="s">
        <v>35</v>
      </c>
      <c r="Q1428" t="s">
        <v>162</v>
      </c>
      <c r="R1428" s="25"/>
    </row>
    <row r="1429" spans="1:18">
      <c r="A1429">
        <v>251021088901</v>
      </c>
      <c r="B1429">
        <v>65961548</v>
      </c>
      <c r="C1429" s="14" t="s">
        <v>156</v>
      </c>
      <c r="D1429" s="14" t="s">
        <v>53</v>
      </c>
      <c r="E1429" s="14" t="s">
        <v>41</v>
      </c>
      <c r="F1429" s="15">
        <v>45693</v>
      </c>
      <c r="G1429" s="14" t="s">
        <v>807</v>
      </c>
      <c r="H1429" s="14" t="s">
        <v>22</v>
      </c>
      <c r="I1429" t="s">
        <v>158</v>
      </c>
      <c r="J1429" t="s">
        <v>78</v>
      </c>
      <c r="K1429" t="s">
        <v>210</v>
      </c>
      <c r="L1429" t="s">
        <v>94</v>
      </c>
      <c r="M1429" t="s">
        <v>160</v>
      </c>
      <c r="N1429" t="s">
        <v>161</v>
      </c>
      <c r="O1429">
        <v>28.2</v>
      </c>
      <c r="P1429" t="s">
        <v>35</v>
      </c>
      <c r="Q1429" t="s">
        <v>162</v>
      </c>
      <c r="R1429" s="25"/>
    </row>
    <row r="1430" spans="1:18">
      <c r="A1430">
        <v>251021088941</v>
      </c>
      <c r="B1430">
        <v>65961992</v>
      </c>
      <c r="C1430" s="14" t="s">
        <v>156</v>
      </c>
      <c r="D1430" s="14" t="s">
        <v>53</v>
      </c>
      <c r="E1430" s="14" t="s">
        <v>41</v>
      </c>
      <c r="F1430" s="15">
        <v>45693</v>
      </c>
      <c r="G1430" s="14" t="s">
        <v>751</v>
      </c>
      <c r="H1430" s="14" t="s">
        <v>22</v>
      </c>
      <c r="I1430" t="s">
        <v>158</v>
      </c>
      <c r="J1430" t="s">
        <v>78</v>
      </c>
      <c r="K1430" t="s">
        <v>347</v>
      </c>
      <c r="L1430" t="s">
        <v>92</v>
      </c>
      <c r="M1430" t="s">
        <v>160</v>
      </c>
      <c r="N1430" t="s">
        <v>161</v>
      </c>
      <c r="O1430">
        <v>52.7</v>
      </c>
      <c r="P1430" t="s">
        <v>35</v>
      </c>
      <c r="Q1430" t="s">
        <v>276</v>
      </c>
      <c r="R1430" s="25"/>
    </row>
    <row r="1431" spans="1:18">
      <c r="A1431">
        <v>251021089261</v>
      </c>
      <c r="B1431">
        <v>65961333</v>
      </c>
      <c r="C1431" s="14" t="s">
        <v>156</v>
      </c>
      <c r="D1431" s="14" t="s">
        <v>53</v>
      </c>
      <c r="E1431" s="14" t="s">
        <v>41</v>
      </c>
      <c r="F1431" s="15">
        <v>45693</v>
      </c>
      <c r="G1431" s="14" t="s">
        <v>211</v>
      </c>
      <c r="H1431" s="14" t="s">
        <v>23</v>
      </c>
      <c r="I1431" t="s">
        <v>194</v>
      </c>
      <c r="J1431" t="s">
        <v>78</v>
      </c>
      <c r="K1431" t="s">
        <v>314</v>
      </c>
      <c r="L1431" t="s">
        <v>77</v>
      </c>
      <c r="M1431" t="s">
        <v>160</v>
      </c>
      <c r="N1431" t="s">
        <v>161</v>
      </c>
      <c r="O1431">
        <v>11.7</v>
      </c>
      <c r="P1431" t="s">
        <v>35</v>
      </c>
      <c r="Q1431" t="s">
        <v>162</v>
      </c>
      <c r="R1431" s="25"/>
    </row>
    <row r="1432" spans="1:18">
      <c r="A1432">
        <v>251021089661</v>
      </c>
      <c r="B1432">
        <v>65962578</v>
      </c>
      <c r="C1432" s="14" t="s">
        <v>156</v>
      </c>
      <c r="D1432" s="14" t="s">
        <v>53</v>
      </c>
      <c r="E1432" s="14" t="s">
        <v>41</v>
      </c>
      <c r="F1432" s="15">
        <v>45693</v>
      </c>
      <c r="G1432" s="14" t="s">
        <v>487</v>
      </c>
      <c r="H1432" s="14" t="s">
        <v>23</v>
      </c>
      <c r="I1432" t="s">
        <v>158</v>
      </c>
      <c r="J1432" t="s">
        <v>78</v>
      </c>
      <c r="K1432" t="s">
        <v>997</v>
      </c>
      <c r="L1432" t="s">
        <v>115</v>
      </c>
      <c r="M1432" t="s">
        <v>160</v>
      </c>
      <c r="N1432" t="s">
        <v>161</v>
      </c>
      <c r="O1432">
        <v>182.5</v>
      </c>
      <c r="P1432" t="s">
        <v>35</v>
      </c>
      <c r="Q1432" t="s">
        <v>162</v>
      </c>
      <c r="R1432" s="25"/>
    </row>
    <row r="1433" spans="1:18">
      <c r="A1433">
        <v>251021089831</v>
      </c>
      <c r="B1433">
        <v>66011525</v>
      </c>
      <c r="C1433" s="14" t="s">
        <v>156</v>
      </c>
      <c r="D1433" s="14" t="s">
        <v>53</v>
      </c>
      <c r="E1433" s="14" t="s">
        <v>34</v>
      </c>
      <c r="F1433" s="15">
        <v>45698</v>
      </c>
      <c r="G1433" s="14" t="s">
        <v>461</v>
      </c>
      <c r="H1433" s="14" t="s">
        <v>21</v>
      </c>
      <c r="I1433" t="s">
        <v>194</v>
      </c>
      <c r="J1433" t="s">
        <v>78</v>
      </c>
      <c r="K1433" t="s">
        <v>607</v>
      </c>
      <c r="L1433" t="s">
        <v>94</v>
      </c>
      <c r="M1433" t="s">
        <v>160</v>
      </c>
      <c r="N1433" t="s">
        <v>161</v>
      </c>
      <c r="O1433">
        <v>60.2</v>
      </c>
      <c r="P1433" t="s">
        <v>35</v>
      </c>
      <c r="Q1433" t="s">
        <v>162</v>
      </c>
      <c r="R1433" s="25"/>
    </row>
    <row r="1434" spans="1:18">
      <c r="A1434">
        <v>251021090011</v>
      </c>
      <c r="B1434">
        <v>65961699</v>
      </c>
      <c r="C1434" s="14" t="s">
        <v>156</v>
      </c>
      <c r="D1434" s="14" t="s">
        <v>53</v>
      </c>
      <c r="E1434" s="14" t="s">
        <v>41</v>
      </c>
      <c r="F1434" s="15">
        <v>45693</v>
      </c>
      <c r="G1434" s="14" t="s">
        <v>809</v>
      </c>
      <c r="H1434" s="14" t="s">
        <v>23</v>
      </c>
      <c r="I1434" t="s">
        <v>186</v>
      </c>
      <c r="J1434" t="s">
        <v>78</v>
      </c>
      <c r="K1434" t="s">
        <v>459</v>
      </c>
      <c r="L1434" t="s">
        <v>77</v>
      </c>
      <c r="M1434" t="s">
        <v>160</v>
      </c>
      <c r="N1434" t="s">
        <v>161</v>
      </c>
      <c r="O1434">
        <v>25.9</v>
      </c>
      <c r="P1434" t="s">
        <v>35</v>
      </c>
      <c r="Q1434" t="s">
        <v>181</v>
      </c>
      <c r="R1434" s="25"/>
    </row>
    <row r="1435" spans="1:18">
      <c r="A1435">
        <v>251021090231</v>
      </c>
      <c r="B1435">
        <v>65962578</v>
      </c>
      <c r="C1435" s="14" t="s">
        <v>156</v>
      </c>
      <c r="D1435" s="14" t="s">
        <v>53</v>
      </c>
      <c r="E1435" s="14" t="s">
        <v>41</v>
      </c>
      <c r="F1435" s="15">
        <v>45693</v>
      </c>
      <c r="G1435" s="14" t="s">
        <v>215</v>
      </c>
      <c r="H1435" s="14" t="s">
        <v>23</v>
      </c>
      <c r="I1435" t="s">
        <v>165</v>
      </c>
      <c r="J1435" t="s">
        <v>78</v>
      </c>
      <c r="K1435" t="s">
        <v>273</v>
      </c>
      <c r="L1435" t="s">
        <v>101</v>
      </c>
      <c r="M1435" t="s">
        <v>160</v>
      </c>
      <c r="N1435" t="s">
        <v>161</v>
      </c>
      <c r="O1435">
        <v>116.7</v>
      </c>
      <c r="P1435" t="s">
        <v>35</v>
      </c>
      <c r="Q1435" t="s">
        <v>162</v>
      </c>
      <c r="R1435" s="25"/>
    </row>
    <row r="1436" spans="1:18">
      <c r="A1436">
        <v>251021090881</v>
      </c>
      <c r="B1436">
        <v>65963244</v>
      </c>
      <c r="C1436" s="14" t="s">
        <v>156</v>
      </c>
      <c r="D1436" s="14" t="s">
        <v>53</v>
      </c>
      <c r="E1436" s="14" t="s">
        <v>41</v>
      </c>
      <c r="F1436" s="15">
        <v>45693</v>
      </c>
      <c r="G1436" s="14" t="s">
        <v>487</v>
      </c>
      <c r="H1436" s="14" t="s">
        <v>23</v>
      </c>
      <c r="I1436" t="s">
        <v>165</v>
      </c>
      <c r="J1436" t="s">
        <v>78</v>
      </c>
      <c r="K1436" t="s">
        <v>571</v>
      </c>
      <c r="L1436" t="s">
        <v>103</v>
      </c>
      <c r="M1436" t="s">
        <v>160</v>
      </c>
      <c r="N1436" t="s">
        <v>161</v>
      </c>
      <c r="O1436">
        <v>74.5</v>
      </c>
      <c r="P1436" t="s">
        <v>35</v>
      </c>
      <c r="Q1436" t="s">
        <v>162</v>
      </c>
      <c r="R1436" s="25"/>
    </row>
    <row r="1437" spans="1:18">
      <c r="A1437">
        <v>251021091451</v>
      </c>
      <c r="B1437">
        <v>65962578</v>
      </c>
      <c r="C1437" s="14" t="s">
        <v>156</v>
      </c>
      <c r="D1437" s="14" t="s">
        <v>53</v>
      </c>
      <c r="E1437" s="14" t="s">
        <v>41</v>
      </c>
      <c r="F1437" s="15">
        <v>45693</v>
      </c>
      <c r="G1437" s="14" t="s">
        <v>367</v>
      </c>
      <c r="H1437" s="14" t="s">
        <v>23</v>
      </c>
      <c r="I1437" t="s">
        <v>158</v>
      </c>
      <c r="J1437" t="s">
        <v>78</v>
      </c>
      <c r="K1437" t="s">
        <v>325</v>
      </c>
      <c r="L1437" t="s">
        <v>109</v>
      </c>
      <c r="M1437" t="s">
        <v>160</v>
      </c>
      <c r="N1437" t="s">
        <v>161</v>
      </c>
      <c r="O1437">
        <v>151.19999999999999</v>
      </c>
      <c r="P1437" t="s">
        <v>35</v>
      </c>
      <c r="Q1437" t="s">
        <v>162</v>
      </c>
      <c r="R1437" s="25"/>
    </row>
    <row r="1438" spans="1:18">
      <c r="A1438">
        <v>251021091971</v>
      </c>
      <c r="B1438">
        <v>65962539</v>
      </c>
      <c r="C1438" s="14" t="s">
        <v>156</v>
      </c>
      <c r="D1438" s="14" t="s">
        <v>53</v>
      </c>
      <c r="E1438" s="14" t="s">
        <v>42</v>
      </c>
      <c r="F1438" s="15">
        <v>45694</v>
      </c>
      <c r="G1438" s="14" t="s">
        <v>413</v>
      </c>
      <c r="H1438" s="14" t="s">
        <v>17</v>
      </c>
      <c r="I1438" t="s">
        <v>158</v>
      </c>
      <c r="J1438" t="s">
        <v>78</v>
      </c>
      <c r="K1438" t="s">
        <v>169</v>
      </c>
      <c r="L1438" t="s">
        <v>77</v>
      </c>
      <c r="M1438" t="s">
        <v>160</v>
      </c>
      <c r="N1438" t="s">
        <v>161</v>
      </c>
      <c r="O1438">
        <v>15.6</v>
      </c>
      <c r="P1438" t="s">
        <v>35</v>
      </c>
      <c r="Q1438" t="s">
        <v>181</v>
      </c>
      <c r="R1438" s="25"/>
    </row>
    <row r="1439" spans="1:18">
      <c r="A1439">
        <v>251021092811</v>
      </c>
      <c r="B1439">
        <v>65963320</v>
      </c>
      <c r="C1439" s="14" t="s">
        <v>156</v>
      </c>
      <c r="D1439" s="14" t="s">
        <v>53</v>
      </c>
      <c r="E1439" s="14" t="s">
        <v>41</v>
      </c>
      <c r="F1439" s="15">
        <v>45693</v>
      </c>
      <c r="G1439" s="14" t="s">
        <v>494</v>
      </c>
      <c r="H1439" s="14" t="s">
        <v>23</v>
      </c>
      <c r="I1439" t="s">
        <v>165</v>
      </c>
      <c r="J1439" t="s">
        <v>78</v>
      </c>
      <c r="K1439" t="s">
        <v>949</v>
      </c>
      <c r="L1439" t="s">
        <v>96</v>
      </c>
      <c r="M1439" t="s">
        <v>160</v>
      </c>
      <c r="N1439" t="s">
        <v>161</v>
      </c>
      <c r="O1439">
        <v>82.8</v>
      </c>
      <c r="P1439" t="s">
        <v>35</v>
      </c>
      <c r="Q1439" t="s">
        <v>162</v>
      </c>
      <c r="R1439" s="25"/>
    </row>
    <row r="1440" spans="1:18">
      <c r="A1440">
        <v>251021092911</v>
      </c>
      <c r="B1440">
        <v>65963338</v>
      </c>
      <c r="C1440" s="14" t="s">
        <v>156</v>
      </c>
      <c r="D1440" s="14" t="s">
        <v>53</v>
      </c>
      <c r="E1440" s="14" t="s">
        <v>41</v>
      </c>
      <c r="F1440" s="15">
        <v>45693</v>
      </c>
      <c r="G1440" s="14" t="s">
        <v>360</v>
      </c>
      <c r="H1440" s="14" t="s">
        <v>24</v>
      </c>
      <c r="I1440" t="s">
        <v>194</v>
      </c>
      <c r="J1440" t="s">
        <v>78</v>
      </c>
      <c r="K1440" t="s">
        <v>343</v>
      </c>
      <c r="L1440" t="s">
        <v>94</v>
      </c>
      <c r="M1440" t="s">
        <v>160</v>
      </c>
      <c r="N1440" t="s">
        <v>161</v>
      </c>
      <c r="O1440">
        <v>32.299999999999997</v>
      </c>
      <c r="P1440" t="s">
        <v>35</v>
      </c>
      <c r="Q1440" t="s">
        <v>276</v>
      </c>
      <c r="R1440" s="25"/>
    </row>
    <row r="1441" spans="1:18">
      <c r="A1441">
        <v>251021093221</v>
      </c>
      <c r="B1441">
        <v>66010146</v>
      </c>
      <c r="C1441" s="14" t="s">
        <v>156</v>
      </c>
      <c r="D1441" s="14" t="s">
        <v>53</v>
      </c>
      <c r="E1441" s="14" t="s">
        <v>34</v>
      </c>
      <c r="F1441" s="15">
        <v>45698</v>
      </c>
      <c r="G1441" s="14" t="s">
        <v>641</v>
      </c>
      <c r="H1441" s="14" t="s">
        <v>21</v>
      </c>
      <c r="I1441" t="s">
        <v>194</v>
      </c>
      <c r="J1441" t="s">
        <v>78</v>
      </c>
      <c r="K1441" t="s">
        <v>343</v>
      </c>
      <c r="L1441" t="s">
        <v>94</v>
      </c>
      <c r="M1441" t="s">
        <v>160</v>
      </c>
      <c r="N1441" t="s">
        <v>161</v>
      </c>
      <c r="O1441">
        <v>32.299999999999997</v>
      </c>
      <c r="P1441" t="s">
        <v>35</v>
      </c>
      <c r="Q1441" t="s">
        <v>276</v>
      </c>
      <c r="R1441" s="25"/>
    </row>
    <row r="1442" spans="1:18">
      <c r="A1442">
        <v>251021093671</v>
      </c>
      <c r="B1442">
        <v>65964172</v>
      </c>
      <c r="C1442" s="14" t="s">
        <v>156</v>
      </c>
      <c r="D1442" s="14" t="s">
        <v>53</v>
      </c>
      <c r="E1442" s="14" t="s">
        <v>41</v>
      </c>
      <c r="F1442" s="15">
        <v>45693</v>
      </c>
      <c r="G1442" s="14" t="s">
        <v>587</v>
      </c>
      <c r="H1442" s="14" t="s">
        <v>24</v>
      </c>
      <c r="I1442" t="s">
        <v>165</v>
      </c>
      <c r="J1442" t="s">
        <v>78</v>
      </c>
      <c r="K1442" t="s">
        <v>858</v>
      </c>
      <c r="L1442" t="s">
        <v>90</v>
      </c>
      <c r="M1442" t="s">
        <v>160</v>
      </c>
      <c r="N1442" t="s">
        <v>161</v>
      </c>
      <c r="O1442">
        <v>56.6</v>
      </c>
      <c r="P1442" t="s">
        <v>35</v>
      </c>
      <c r="Q1442" t="s">
        <v>162</v>
      </c>
      <c r="R1442" s="25"/>
    </row>
    <row r="1443" spans="1:18">
      <c r="A1443">
        <v>251021094171</v>
      </c>
      <c r="B1443">
        <v>65963832</v>
      </c>
      <c r="C1443" s="14" t="s">
        <v>156</v>
      </c>
      <c r="D1443" s="14" t="s">
        <v>53</v>
      </c>
      <c r="E1443" s="14" t="s">
        <v>41</v>
      </c>
      <c r="F1443" s="15">
        <v>45693</v>
      </c>
      <c r="G1443" s="14" t="s">
        <v>452</v>
      </c>
      <c r="H1443" s="14" t="s">
        <v>24</v>
      </c>
      <c r="I1443" t="s">
        <v>158</v>
      </c>
      <c r="J1443" t="s">
        <v>78</v>
      </c>
      <c r="K1443" t="s">
        <v>312</v>
      </c>
      <c r="L1443" t="s">
        <v>77</v>
      </c>
      <c r="M1443" t="s">
        <v>160</v>
      </c>
      <c r="N1443" t="s">
        <v>161</v>
      </c>
      <c r="O1443">
        <v>13</v>
      </c>
      <c r="P1443" t="s">
        <v>35</v>
      </c>
      <c r="Q1443" t="s">
        <v>162</v>
      </c>
      <c r="R1443" s="25"/>
    </row>
    <row r="1444" spans="1:18">
      <c r="A1444">
        <v>251021095341</v>
      </c>
      <c r="B1444">
        <v>65964219</v>
      </c>
      <c r="C1444" s="14" t="s">
        <v>156</v>
      </c>
      <c r="D1444" s="14" t="s">
        <v>53</v>
      </c>
      <c r="E1444" s="14" t="s">
        <v>41</v>
      </c>
      <c r="F1444" s="15">
        <v>45693</v>
      </c>
      <c r="G1444" s="14" t="s">
        <v>998</v>
      </c>
      <c r="H1444" s="14" t="s">
        <v>24</v>
      </c>
      <c r="I1444" t="s">
        <v>369</v>
      </c>
      <c r="J1444" t="s">
        <v>78</v>
      </c>
      <c r="K1444" t="s">
        <v>327</v>
      </c>
      <c r="L1444" t="s">
        <v>77</v>
      </c>
      <c r="M1444" t="s">
        <v>160</v>
      </c>
      <c r="N1444" t="s">
        <v>161</v>
      </c>
      <c r="O1444">
        <v>13.4</v>
      </c>
      <c r="P1444" t="s">
        <v>35</v>
      </c>
      <c r="Q1444" t="s">
        <v>162</v>
      </c>
      <c r="R1444" s="25"/>
    </row>
    <row r="1445" spans="1:18">
      <c r="A1445">
        <v>251021096101</v>
      </c>
      <c r="B1445">
        <v>65964462</v>
      </c>
      <c r="C1445" s="14" t="s">
        <v>156</v>
      </c>
      <c r="D1445" s="14" t="s">
        <v>53</v>
      </c>
      <c r="E1445" s="14" t="s">
        <v>41</v>
      </c>
      <c r="F1445" s="15">
        <v>45693</v>
      </c>
      <c r="G1445" s="14" t="s">
        <v>326</v>
      </c>
      <c r="H1445" s="14" t="s">
        <v>25</v>
      </c>
      <c r="I1445" t="s">
        <v>194</v>
      </c>
      <c r="J1445" t="s">
        <v>78</v>
      </c>
      <c r="K1445" t="s">
        <v>239</v>
      </c>
      <c r="L1445" t="s">
        <v>77</v>
      </c>
      <c r="M1445" t="s">
        <v>160</v>
      </c>
      <c r="N1445" t="s">
        <v>161</v>
      </c>
      <c r="O1445">
        <v>14.5</v>
      </c>
      <c r="P1445" t="s">
        <v>35</v>
      </c>
      <c r="Q1445" t="s">
        <v>162</v>
      </c>
      <c r="R1445" s="25"/>
    </row>
    <row r="1446" spans="1:18">
      <c r="A1446">
        <v>251021096531</v>
      </c>
      <c r="B1446">
        <v>65964698</v>
      </c>
      <c r="C1446" s="14" t="s">
        <v>156</v>
      </c>
      <c r="D1446" s="14" t="s">
        <v>53</v>
      </c>
      <c r="E1446" s="14" t="s">
        <v>41</v>
      </c>
      <c r="F1446" s="15">
        <v>45693</v>
      </c>
      <c r="G1446" s="14" t="s">
        <v>168</v>
      </c>
      <c r="H1446" s="14" t="s">
        <v>26</v>
      </c>
      <c r="I1446" t="s">
        <v>369</v>
      </c>
      <c r="J1446" t="s">
        <v>78</v>
      </c>
      <c r="K1446" t="s">
        <v>488</v>
      </c>
      <c r="L1446" t="s">
        <v>95</v>
      </c>
      <c r="M1446" t="s">
        <v>160</v>
      </c>
      <c r="N1446" t="s">
        <v>161</v>
      </c>
      <c r="O1446">
        <v>44.2</v>
      </c>
      <c r="P1446" t="s">
        <v>35</v>
      </c>
      <c r="Q1446" t="s">
        <v>162</v>
      </c>
      <c r="R1446" s="25"/>
    </row>
    <row r="1447" spans="1:18">
      <c r="A1447">
        <v>251021096701</v>
      </c>
      <c r="B1447">
        <v>65964725</v>
      </c>
      <c r="C1447" s="14" t="s">
        <v>156</v>
      </c>
      <c r="D1447" s="14" t="s">
        <v>53</v>
      </c>
      <c r="E1447" s="14" t="s">
        <v>41</v>
      </c>
      <c r="F1447" s="15">
        <v>45693</v>
      </c>
      <c r="G1447" s="14" t="s">
        <v>999</v>
      </c>
      <c r="H1447" s="14" t="s">
        <v>26</v>
      </c>
      <c r="I1447" t="s">
        <v>158</v>
      </c>
      <c r="J1447" t="s">
        <v>78</v>
      </c>
      <c r="K1447" t="s">
        <v>819</v>
      </c>
      <c r="L1447" t="s">
        <v>77</v>
      </c>
      <c r="M1447" t="s">
        <v>160</v>
      </c>
      <c r="N1447" t="s">
        <v>161</v>
      </c>
      <c r="O1447">
        <v>11.2</v>
      </c>
      <c r="P1447" t="s">
        <v>35</v>
      </c>
      <c r="Q1447" t="s">
        <v>162</v>
      </c>
      <c r="R1447" s="25"/>
    </row>
    <row r="1448" spans="1:18">
      <c r="A1448">
        <v>251021097121</v>
      </c>
      <c r="B1448">
        <v>65964989</v>
      </c>
      <c r="C1448" s="14" t="s">
        <v>156</v>
      </c>
      <c r="D1448" s="14" t="s">
        <v>53</v>
      </c>
      <c r="E1448" s="14" t="s">
        <v>41</v>
      </c>
      <c r="F1448" s="15">
        <v>45693</v>
      </c>
      <c r="G1448" s="14" t="s">
        <v>1000</v>
      </c>
      <c r="H1448" s="14" t="s">
        <v>30</v>
      </c>
      <c r="I1448" t="s">
        <v>389</v>
      </c>
      <c r="J1448" t="s">
        <v>78</v>
      </c>
      <c r="K1448" t="s">
        <v>459</v>
      </c>
      <c r="L1448" t="s">
        <v>77</v>
      </c>
      <c r="M1448" t="s">
        <v>160</v>
      </c>
      <c r="N1448" t="s">
        <v>161</v>
      </c>
      <c r="O1448">
        <v>17.399999999999999</v>
      </c>
      <c r="P1448" t="s">
        <v>35</v>
      </c>
      <c r="Q1448" t="s">
        <v>1001</v>
      </c>
      <c r="R1448" s="25"/>
    </row>
    <row r="1449" spans="1:18">
      <c r="A1449">
        <v>251021097711</v>
      </c>
      <c r="B1449">
        <v>65995517</v>
      </c>
      <c r="C1449" s="14" t="s">
        <v>156</v>
      </c>
      <c r="D1449" s="14" t="s">
        <v>53</v>
      </c>
      <c r="E1449" s="14" t="s">
        <v>43</v>
      </c>
      <c r="F1449" s="15">
        <v>45695</v>
      </c>
      <c r="G1449" s="14" t="s">
        <v>164</v>
      </c>
      <c r="H1449" s="14" t="s">
        <v>23</v>
      </c>
      <c r="I1449" t="s">
        <v>158</v>
      </c>
      <c r="J1449" t="s">
        <v>78</v>
      </c>
      <c r="K1449" t="s">
        <v>1002</v>
      </c>
      <c r="L1449" t="s">
        <v>122</v>
      </c>
      <c r="M1449" t="s">
        <v>160</v>
      </c>
      <c r="N1449" t="s">
        <v>161</v>
      </c>
      <c r="O1449">
        <v>160.69999999999999</v>
      </c>
      <c r="P1449" t="s">
        <v>35</v>
      </c>
      <c r="Q1449" t="s">
        <v>162</v>
      </c>
      <c r="R1449" s="25"/>
    </row>
    <row r="1450" spans="1:18">
      <c r="A1450">
        <v>251021103651</v>
      </c>
      <c r="B1450">
        <v>65969340</v>
      </c>
      <c r="C1450" s="14" t="s">
        <v>156</v>
      </c>
      <c r="D1450" s="14" t="s">
        <v>53</v>
      </c>
      <c r="E1450" s="14" t="s">
        <v>42</v>
      </c>
      <c r="F1450" s="15">
        <v>45694</v>
      </c>
      <c r="G1450" s="14" t="s">
        <v>193</v>
      </c>
      <c r="H1450" s="14" t="s">
        <v>18</v>
      </c>
      <c r="I1450" t="s">
        <v>165</v>
      </c>
      <c r="J1450" t="s">
        <v>78</v>
      </c>
      <c r="K1450" t="s">
        <v>171</v>
      </c>
      <c r="L1450" t="s">
        <v>77</v>
      </c>
      <c r="M1450" t="s">
        <v>160</v>
      </c>
      <c r="N1450" t="s">
        <v>161</v>
      </c>
      <c r="O1450">
        <v>13.8</v>
      </c>
      <c r="P1450" t="s">
        <v>35</v>
      </c>
      <c r="Q1450" t="s">
        <v>162</v>
      </c>
      <c r="R1450" s="25"/>
    </row>
    <row r="1451" spans="1:18">
      <c r="A1451">
        <v>251021105481</v>
      </c>
      <c r="B1451">
        <v>65971358</v>
      </c>
      <c r="C1451" s="14" t="s">
        <v>156</v>
      </c>
      <c r="D1451" s="14" t="s">
        <v>53</v>
      </c>
      <c r="E1451" s="14" t="s">
        <v>42</v>
      </c>
      <c r="F1451" s="15">
        <v>45694</v>
      </c>
      <c r="G1451" s="14" t="s">
        <v>1003</v>
      </c>
      <c r="H1451" s="14" t="s">
        <v>19</v>
      </c>
      <c r="I1451" t="s">
        <v>194</v>
      </c>
      <c r="J1451" t="s">
        <v>78</v>
      </c>
      <c r="K1451" t="s">
        <v>518</v>
      </c>
      <c r="L1451" t="s">
        <v>94</v>
      </c>
      <c r="M1451" t="s">
        <v>160</v>
      </c>
      <c r="N1451" t="s">
        <v>161</v>
      </c>
      <c r="O1451">
        <v>62</v>
      </c>
      <c r="P1451" t="s">
        <v>35</v>
      </c>
      <c r="Q1451" t="s">
        <v>162</v>
      </c>
      <c r="R1451" s="25"/>
    </row>
    <row r="1452" spans="1:18">
      <c r="A1452">
        <v>251021107061</v>
      </c>
      <c r="B1452">
        <v>65972175</v>
      </c>
      <c r="C1452" s="14" t="s">
        <v>156</v>
      </c>
      <c r="D1452" s="14" t="s">
        <v>53</v>
      </c>
      <c r="E1452" s="14" t="s">
        <v>42</v>
      </c>
      <c r="F1452" s="15">
        <v>45694</v>
      </c>
      <c r="G1452" s="14" t="s">
        <v>580</v>
      </c>
      <c r="H1452" s="14" t="s">
        <v>19</v>
      </c>
      <c r="I1452" t="s">
        <v>158</v>
      </c>
      <c r="J1452" t="s">
        <v>78</v>
      </c>
      <c r="K1452" t="s">
        <v>380</v>
      </c>
      <c r="L1452" t="s">
        <v>77</v>
      </c>
      <c r="M1452" t="s">
        <v>160</v>
      </c>
      <c r="N1452" t="s">
        <v>161</v>
      </c>
      <c r="O1452">
        <v>9.3000000000000007</v>
      </c>
      <c r="P1452" t="s">
        <v>35</v>
      </c>
      <c r="Q1452" t="s">
        <v>162</v>
      </c>
      <c r="R1452" s="25"/>
    </row>
    <row r="1453" spans="1:18">
      <c r="A1453">
        <v>251021108541</v>
      </c>
      <c r="B1453">
        <v>65972219</v>
      </c>
      <c r="C1453" s="14" t="s">
        <v>156</v>
      </c>
      <c r="D1453" s="14" t="s">
        <v>53</v>
      </c>
      <c r="E1453" s="14" t="s">
        <v>42</v>
      </c>
      <c r="F1453" s="15">
        <v>45694</v>
      </c>
      <c r="G1453" s="14" t="s">
        <v>297</v>
      </c>
      <c r="H1453" s="14" t="s">
        <v>20</v>
      </c>
      <c r="I1453" t="s">
        <v>158</v>
      </c>
      <c r="J1453" t="s">
        <v>78</v>
      </c>
      <c r="K1453" t="s">
        <v>353</v>
      </c>
      <c r="L1453" t="s">
        <v>94</v>
      </c>
      <c r="M1453" t="s">
        <v>160</v>
      </c>
      <c r="N1453" t="s">
        <v>161</v>
      </c>
      <c r="O1453">
        <v>28.9</v>
      </c>
      <c r="P1453" t="s">
        <v>35</v>
      </c>
      <c r="Q1453" t="s">
        <v>162</v>
      </c>
      <c r="R1453" s="25"/>
    </row>
    <row r="1454" spans="1:18">
      <c r="A1454">
        <v>251021109151</v>
      </c>
      <c r="B1454">
        <v>65972219</v>
      </c>
      <c r="C1454" s="14" t="s">
        <v>156</v>
      </c>
      <c r="D1454" s="14" t="s">
        <v>53</v>
      </c>
      <c r="E1454" s="14" t="s">
        <v>42</v>
      </c>
      <c r="F1454" s="15">
        <v>45694</v>
      </c>
      <c r="G1454" s="14" t="s">
        <v>197</v>
      </c>
      <c r="H1454" s="14" t="s">
        <v>20</v>
      </c>
      <c r="I1454" t="s">
        <v>165</v>
      </c>
      <c r="J1454" t="s">
        <v>78</v>
      </c>
      <c r="K1454" t="s">
        <v>171</v>
      </c>
      <c r="L1454" t="s">
        <v>77</v>
      </c>
      <c r="M1454" t="s">
        <v>160</v>
      </c>
      <c r="N1454" t="s">
        <v>161</v>
      </c>
      <c r="O1454">
        <v>15.3</v>
      </c>
      <c r="P1454" t="s">
        <v>35</v>
      </c>
      <c r="Q1454" t="s">
        <v>162</v>
      </c>
      <c r="R1454" s="25"/>
    </row>
    <row r="1455" spans="1:18">
      <c r="A1455">
        <v>251021112401</v>
      </c>
      <c r="B1455">
        <v>65973782</v>
      </c>
      <c r="C1455" s="14" t="s">
        <v>156</v>
      </c>
      <c r="D1455" s="14" t="s">
        <v>53</v>
      </c>
      <c r="E1455" s="14" t="s">
        <v>42</v>
      </c>
      <c r="F1455" s="15">
        <v>45694</v>
      </c>
      <c r="G1455" s="14" t="s">
        <v>1004</v>
      </c>
      <c r="H1455" s="14" t="s">
        <v>20</v>
      </c>
      <c r="I1455" t="s">
        <v>165</v>
      </c>
      <c r="J1455" t="s">
        <v>78</v>
      </c>
      <c r="K1455" t="s">
        <v>205</v>
      </c>
      <c r="L1455" t="s">
        <v>94</v>
      </c>
      <c r="M1455" t="s">
        <v>160</v>
      </c>
      <c r="N1455" t="s">
        <v>161</v>
      </c>
      <c r="O1455">
        <v>45.2</v>
      </c>
      <c r="P1455" t="s">
        <v>35</v>
      </c>
      <c r="Q1455" t="s">
        <v>162</v>
      </c>
      <c r="R1455" s="25"/>
    </row>
    <row r="1456" spans="1:18">
      <c r="A1456">
        <v>251021112641</v>
      </c>
      <c r="B1456">
        <v>65973138</v>
      </c>
      <c r="C1456" s="14" t="s">
        <v>156</v>
      </c>
      <c r="D1456" s="14" t="s">
        <v>53</v>
      </c>
      <c r="E1456" s="14" t="s">
        <v>42</v>
      </c>
      <c r="F1456" s="15">
        <v>45694</v>
      </c>
      <c r="G1456" s="14" t="s">
        <v>183</v>
      </c>
      <c r="H1456" s="14" t="s">
        <v>21</v>
      </c>
      <c r="I1456" t="s">
        <v>369</v>
      </c>
      <c r="J1456" t="s">
        <v>78</v>
      </c>
      <c r="K1456" t="s">
        <v>222</v>
      </c>
      <c r="L1456" t="s">
        <v>77</v>
      </c>
      <c r="M1456" t="s">
        <v>160</v>
      </c>
      <c r="N1456" t="s">
        <v>161</v>
      </c>
      <c r="O1456">
        <v>16.100000000000001</v>
      </c>
      <c r="P1456" t="s">
        <v>35</v>
      </c>
      <c r="Q1456" t="s">
        <v>162</v>
      </c>
      <c r="R1456" s="25"/>
    </row>
    <row r="1457" spans="1:18">
      <c r="A1457">
        <v>251021113001</v>
      </c>
      <c r="B1457">
        <v>65973765</v>
      </c>
      <c r="C1457" s="14" t="s">
        <v>156</v>
      </c>
      <c r="D1457" s="14" t="s">
        <v>53</v>
      </c>
      <c r="E1457" s="14" t="s">
        <v>42</v>
      </c>
      <c r="F1457" s="15">
        <v>45694</v>
      </c>
      <c r="G1457" s="14" t="s">
        <v>417</v>
      </c>
      <c r="H1457" s="14" t="s">
        <v>20</v>
      </c>
      <c r="I1457" t="s">
        <v>389</v>
      </c>
      <c r="J1457" t="s">
        <v>78</v>
      </c>
      <c r="K1457" t="s">
        <v>257</v>
      </c>
      <c r="L1457" t="s">
        <v>92</v>
      </c>
      <c r="M1457" t="s">
        <v>160</v>
      </c>
      <c r="N1457" t="s">
        <v>161</v>
      </c>
      <c r="O1457">
        <v>49.9</v>
      </c>
      <c r="P1457" t="s">
        <v>35</v>
      </c>
      <c r="Q1457" t="s">
        <v>376</v>
      </c>
      <c r="R1457" s="25"/>
    </row>
    <row r="1458" spans="1:18">
      <c r="A1458">
        <v>251021114531</v>
      </c>
      <c r="B1458">
        <v>66011681</v>
      </c>
      <c r="C1458" s="14" t="s">
        <v>156</v>
      </c>
      <c r="D1458" s="14" t="s">
        <v>53</v>
      </c>
      <c r="E1458" s="14" t="s">
        <v>34</v>
      </c>
      <c r="F1458" s="15">
        <v>45698</v>
      </c>
      <c r="G1458" s="14" t="s">
        <v>315</v>
      </c>
      <c r="H1458" s="14" t="s">
        <v>21</v>
      </c>
      <c r="I1458" t="s">
        <v>158</v>
      </c>
      <c r="J1458" t="s">
        <v>78</v>
      </c>
      <c r="K1458" t="s">
        <v>159</v>
      </c>
      <c r="L1458" t="s">
        <v>95</v>
      </c>
      <c r="M1458" t="s">
        <v>160</v>
      </c>
      <c r="N1458" t="s">
        <v>161</v>
      </c>
      <c r="O1458">
        <v>55.7</v>
      </c>
      <c r="P1458" t="s">
        <v>35</v>
      </c>
      <c r="Q1458" t="s">
        <v>276</v>
      </c>
      <c r="R1458" s="25"/>
    </row>
    <row r="1459" spans="1:18">
      <c r="A1459">
        <v>251021115021</v>
      </c>
      <c r="B1459">
        <v>65974035</v>
      </c>
      <c r="C1459" s="14" t="s">
        <v>156</v>
      </c>
      <c r="D1459" s="14" t="s">
        <v>53</v>
      </c>
      <c r="E1459" s="14" t="s">
        <v>42</v>
      </c>
      <c r="F1459" s="15">
        <v>45694</v>
      </c>
      <c r="G1459" s="14" t="s">
        <v>189</v>
      </c>
      <c r="H1459" s="14" t="s">
        <v>21</v>
      </c>
      <c r="I1459" t="s">
        <v>165</v>
      </c>
      <c r="J1459" t="s">
        <v>78</v>
      </c>
      <c r="K1459" t="s">
        <v>171</v>
      </c>
      <c r="L1459" t="s">
        <v>77</v>
      </c>
      <c r="M1459" t="s">
        <v>160</v>
      </c>
      <c r="N1459" t="s">
        <v>161</v>
      </c>
      <c r="O1459">
        <v>13.8</v>
      </c>
      <c r="P1459" t="s">
        <v>35</v>
      </c>
      <c r="Q1459" t="s">
        <v>397</v>
      </c>
      <c r="R1459" s="25"/>
    </row>
    <row r="1460" spans="1:18">
      <c r="A1460">
        <v>251021116901</v>
      </c>
      <c r="B1460">
        <v>66005281</v>
      </c>
      <c r="C1460" s="14" t="s">
        <v>156</v>
      </c>
      <c r="D1460" s="14" t="s">
        <v>53</v>
      </c>
      <c r="E1460" s="14" t="s">
        <v>34</v>
      </c>
      <c r="F1460" s="15">
        <v>45698</v>
      </c>
      <c r="G1460" s="14" t="s">
        <v>281</v>
      </c>
      <c r="H1460" s="14" t="s">
        <v>19</v>
      </c>
      <c r="I1460" t="s">
        <v>186</v>
      </c>
      <c r="J1460" t="s">
        <v>78</v>
      </c>
      <c r="K1460" t="s">
        <v>343</v>
      </c>
      <c r="L1460" t="s">
        <v>94</v>
      </c>
      <c r="M1460" t="s">
        <v>160</v>
      </c>
      <c r="N1460" t="s">
        <v>161</v>
      </c>
      <c r="O1460">
        <v>43.7</v>
      </c>
      <c r="P1460" t="s">
        <v>35</v>
      </c>
      <c r="Q1460" t="s">
        <v>162</v>
      </c>
      <c r="R1460" s="25"/>
    </row>
    <row r="1461" spans="1:18">
      <c r="A1461">
        <v>251021117191</v>
      </c>
      <c r="B1461">
        <v>65975482</v>
      </c>
      <c r="C1461" s="14" t="s">
        <v>156</v>
      </c>
      <c r="D1461" s="14" t="s">
        <v>53</v>
      </c>
      <c r="E1461" s="14" t="s">
        <v>42</v>
      </c>
      <c r="F1461" s="15">
        <v>45694</v>
      </c>
      <c r="G1461" s="14" t="s">
        <v>381</v>
      </c>
      <c r="H1461" s="14" t="s">
        <v>21</v>
      </c>
      <c r="I1461" t="s">
        <v>158</v>
      </c>
      <c r="J1461" t="s">
        <v>78</v>
      </c>
      <c r="K1461" t="s">
        <v>584</v>
      </c>
      <c r="L1461" t="s">
        <v>95</v>
      </c>
      <c r="M1461" t="s">
        <v>160</v>
      </c>
      <c r="N1461" t="s">
        <v>161</v>
      </c>
      <c r="O1461">
        <v>46.1</v>
      </c>
      <c r="P1461" t="s">
        <v>35</v>
      </c>
      <c r="Q1461" t="s">
        <v>276</v>
      </c>
      <c r="R1461" s="25"/>
    </row>
    <row r="1462" spans="1:18">
      <c r="A1462">
        <v>251021118061</v>
      </c>
      <c r="B1462">
        <v>65975045</v>
      </c>
      <c r="C1462" s="14" t="s">
        <v>156</v>
      </c>
      <c r="D1462" s="14" t="s">
        <v>53</v>
      </c>
      <c r="E1462" s="14" t="s">
        <v>43</v>
      </c>
      <c r="F1462" s="15">
        <v>45695</v>
      </c>
      <c r="G1462" s="14" t="s">
        <v>268</v>
      </c>
      <c r="H1462" s="14" t="s">
        <v>17</v>
      </c>
      <c r="I1462" t="s">
        <v>1005</v>
      </c>
      <c r="J1462" t="s">
        <v>78</v>
      </c>
      <c r="K1462" t="s">
        <v>169</v>
      </c>
      <c r="L1462" t="s">
        <v>77</v>
      </c>
      <c r="M1462" t="s">
        <v>160</v>
      </c>
      <c r="N1462" t="s">
        <v>161</v>
      </c>
      <c r="O1462">
        <v>17.899999999999999</v>
      </c>
      <c r="P1462" t="s">
        <v>35</v>
      </c>
      <c r="Q1462" t="s">
        <v>162</v>
      </c>
      <c r="R1462" s="25"/>
    </row>
    <row r="1463" spans="1:18">
      <c r="A1463">
        <v>251021120451</v>
      </c>
      <c r="B1463">
        <v>65977529</v>
      </c>
      <c r="C1463" s="14" t="s">
        <v>156</v>
      </c>
      <c r="D1463" s="14" t="s">
        <v>53</v>
      </c>
      <c r="E1463" s="14" t="s">
        <v>42</v>
      </c>
      <c r="F1463" s="15">
        <v>45694</v>
      </c>
      <c r="G1463" s="14" t="s">
        <v>442</v>
      </c>
      <c r="H1463" s="14" t="s">
        <v>22</v>
      </c>
      <c r="I1463" t="s">
        <v>194</v>
      </c>
      <c r="J1463" t="s">
        <v>78</v>
      </c>
      <c r="K1463" t="s">
        <v>662</v>
      </c>
      <c r="L1463" t="s">
        <v>95</v>
      </c>
      <c r="M1463" t="s">
        <v>160</v>
      </c>
      <c r="N1463" t="s">
        <v>161</v>
      </c>
      <c r="O1463">
        <v>48.6</v>
      </c>
      <c r="P1463" t="s">
        <v>35</v>
      </c>
      <c r="Q1463" t="s">
        <v>162</v>
      </c>
      <c r="R1463" s="25"/>
    </row>
    <row r="1464" spans="1:18">
      <c r="A1464">
        <v>251021121031</v>
      </c>
      <c r="B1464">
        <v>65977294</v>
      </c>
      <c r="C1464" s="14" t="s">
        <v>156</v>
      </c>
      <c r="D1464" s="14" t="s">
        <v>53</v>
      </c>
      <c r="E1464" s="14" t="s">
        <v>42</v>
      </c>
      <c r="F1464" s="15">
        <v>45694</v>
      </c>
      <c r="G1464" s="14" t="s">
        <v>213</v>
      </c>
      <c r="H1464" s="14" t="s">
        <v>22</v>
      </c>
      <c r="I1464" t="s">
        <v>186</v>
      </c>
      <c r="J1464" t="s">
        <v>78</v>
      </c>
      <c r="K1464" t="s">
        <v>1006</v>
      </c>
      <c r="L1464" t="s">
        <v>105</v>
      </c>
      <c r="M1464" t="s">
        <v>160</v>
      </c>
      <c r="N1464" t="s">
        <v>161</v>
      </c>
      <c r="O1464">
        <v>86.1</v>
      </c>
      <c r="P1464" t="s">
        <v>35</v>
      </c>
      <c r="Q1464" t="s">
        <v>588</v>
      </c>
      <c r="R1464" s="25"/>
    </row>
    <row r="1465" spans="1:18">
      <c r="A1465">
        <v>251021121061</v>
      </c>
      <c r="B1465">
        <v>65976560</v>
      </c>
      <c r="C1465" s="14" t="s">
        <v>156</v>
      </c>
      <c r="D1465" s="14" t="s">
        <v>53</v>
      </c>
      <c r="E1465" s="14" t="s">
        <v>42</v>
      </c>
      <c r="F1465" s="15">
        <v>45694</v>
      </c>
      <c r="G1465" s="14" t="s">
        <v>213</v>
      </c>
      <c r="H1465" s="14" t="s">
        <v>22</v>
      </c>
      <c r="I1465" t="s">
        <v>165</v>
      </c>
      <c r="J1465" t="s">
        <v>78</v>
      </c>
      <c r="K1465" t="s">
        <v>298</v>
      </c>
      <c r="L1465" t="s">
        <v>95</v>
      </c>
      <c r="M1465" t="s">
        <v>160</v>
      </c>
      <c r="N1465" t="s">
        <v>161</v>
      </c>
      <c r="O1465">
        <v>41.9</v>
      </c>
      <c r="P1465" t="s">
        <v>35</v>
      </c>
      <c r="Q1465" t="s">
        <v>276</v>
      </c>
      <c r="R1465" s="25"/>
    </row>
    <row r="1466" spans="1:18">
      <c r="A1466">
        <v>251021122461</v>
      </c>
      <c r="B1466">
        <v>65977529</v>
      </c>
      <c r="C1466" s="14" t="s">
        <v>156</v>
      </c>
      <c r="D1466" s="14" t="s">
        <v>53</v>
      </c>
      <c r="E1466" s="14" t="s">
        <v>42</v>
      </c>
      <c r="F1466" s="15">
        <v>45694</v>
      </c>
      <c r="G1466" s="14" t="s">
        <v>807</v>
      </c>
      <c r="H1466" s="14" t="s">
        <v>22</v>
      </c>
      <c r="I1466" t="s">
        <v>194</v>
      </c>
      <c r="J1466" t="s">
        <v>78</v>
      </c>
      <c r="K1466" t="s">
        <v>468</v>
      </c>
      <c r="L1466" t="s">
        <v>103</v>
      </c>
      <c r="M1466" t="s">
        <v>160</v>
      </c>
      <c r="N1466" t="s">
        <v>161</v>
      </c>
      <c r="O1466">
        <v>75</v>
      </c>
      <c r="P1466" t="s">
        <v>35</v>
      </c>
      <c r="Q1466" t="s">
        <v>162</v>
      </c>
      <c r="R1466" s="25"/>
    </row>
    <row r="1467" spans="1:18">
      <c r="A1467">
        <v>251021123361</v>
      </c>
      <c r="B1467">
        <v>65976985</v>
      </c>
      <c r="C1467" s="14" t="s">
        <v>156</v>
      </c>
      <c r="D1467" s="14" t="s">
        <v>53</v>
      </c>
      <c r="E1467" s="14" t="s">
        <v>42</v>
      </c>
      <c r="F1467" s="15">
        <v>45694</v>
      </c>
      <c r="G1467" s="14" t="s">
        <v>1007</v>
      </c>
      <c r="H1467" s="14" t="s">
        <v>22</v>
      </c>
      <c r="I1467" t="s">
        <v>158</v>
      </c>
      <c r="J1467" t="s">
        <v>78</v>
      </c>
      <c r="K1467" t="s">
        <v>169</v>
      </c>
      <c r="L1467" t="s">
        <v>77</v>
      </c>
      <c r="M1467" t="s">
        <v>160</v>
      </c>
      <c r="N1467" t="s">
        <v>161</v>
      </c>
      <c r="O1467">
        <v>15.6</v>
      </c>
      <c r="P1467" t="s">
        <v>35</v>
      </c>
      <c r="Q1467" t="s">
        <v>162</v>
      </c>
      <c r="R1467" s="25"/>
    </row>
    <row r="1468" spans="1:18">
      <c r="A1468">
        <v>251021124611</v>
      </c>
      <c r="B1468">
        <v>65977724</v>
      </c>
      <c r="C1468" s="14" t="s">
        <v>156</v>
      </c>
      <c r="D1468" s="14" t="s">
        <v>53</v>
      </c>
      <c r="E1468" s="14" t="s">
        <v>42</v>
      </c>
      <c r="F1468" s="15">
        <v>45694</v>
      </c>
      <c r="G1468" s="14" t="s">
        <v>211</v>
      </c>
      <c r="H1468" s="14" t="s">
        <v>23</v>
      </c>
      <c r="I1468" t="s">
        <v>165</v>
      </c>
      <c r="J1468" t="s">
        <v>78</v>
      </c>
      <c r="K1468" t="s">
        <v>464</v>
      </c>
      <c r="L1468" t="s">
        <v>77</v>
      </c>
      <c r="M1468" t="s">
        <v>160</v>
      </c>
      <c r="N1468" t="s">
        <v>161</v>
      </c>
      <c r="O1468">
        <v>17.5</v>
      </c>
      <c r="P1468" t="s">
        <v>35</v>
      </c>
      <c r="Q1468" t="s">
        <v>162</v>
      </c>
      <c r="R1468" s="25"/>
    </row>
    <row r="1469" spans="1:18">
      <c r="A1469">
        <v>251021124631</v>
      </c>
      <c r="B1469">
        <v>65977644</v>
      </c>
      <c r="C1469" s="14" t="s">
        <v>156</v>
      </c>
      <c r="D1469" s="14" t="s">
        <v>53</v>
      </c>
      <c r="E1469" s="14" t="s">
        <v>42</v>
      </c>
      <c r="F1469" s="15">
        <v>45694</v>
      </c>
      <c r="G1469" s="14" t="s">
        <v>211</v>
      </c>
      <c r="H1469" s="14" t="s">
        <v>23</v>
      </c>
      <c r="I1469" t="s">
        <v>165</v>
      </c>
      <c r="J1469" t="s">
        <v>78</v>
      </c>
      <c r="K1469" t="s">
        <v>159</v>
      </c>
      <c r="L1469" t="s">
        <v>95</v>
      </c>
      <c r="M1469" t="s">
        <v>160</v>
      </c>
      <c r="N1469" t="s">
        <v>161</v>
      </c>
      <c r="O1469">
        <v>55.7</v>
      </c>
      <c r="P1469" t="s">
        <v>35</v>
      </c>
      <c r="Q1469" t="s">
        <v>162</v>
      </c>
      <c r="R1469" s="25"/>
    </row>
    <row r="1470" spans="1:18">
      <c r="A1470">
        <v>251021124651</v>
      </c>
      <c r="B1470">
        <v>65977644</v>
      </c>
      <c r="C1470" s="14" t="s">
        <v>156</v>
      </c>
      <c r="D1470" s="14" t="s">
        <v>53</v>
      </c>
      <c r="E1470" s="14" t="s">
        <v>42</v>
      </c>
      <c r="F1470" s="15">
        <v>45694</v>
      </c>
      <c r="G1470" s="14" t="s">
        <v>367</v>
      </c>
      <c r="H1470" s="14" t="s">
        <v>23</v>
      </c>
      <c r="I1470" t="s">
        <v>165</v>
      </c>
      <c r="J1470" t="s">
        <v>78</v>
      </c>
      <c r="K1470" t="s">
        <v>589</v>
      </c>
      <c r="L1470" t="s">
        <v>95</v>
      </c>
      <c r="M1470" t="s">
        <v>160</v>
      </c>
      <c r="N1470" t="s">
        <v>161</v>
      </c>
      <c r="O1470">
        <v>47.9</v>
      </c>
      <c r="P1470" t="s">
        <v>35</v>
      </c>
      <c r="Q1470" t="s">
        <v>162</v>
      </c>
      <c r="R1470" s="25"/>
    </row>
    <row r="1471" spans="1:18">
      <c r="A1471">
        <v>251021124751</v>
      </c>
      <c r="B1471">
        <v>65977550</v>
      </c>
      <c r="C1471" s="14" t="s">
        <v>156</v>
      </c>
      <c r="D1471" s="14" t="s">
        <v>53</v>
      </c>
      <c r="E1471" s="14" t="s">
        <v>42</v>
      </c>
      <c r="F1471" s="15">
        <v>45694</v>
      </c>
      <c r="G1471" s="14" t="s">
        <v>1008</v>
      </c>
      <c r="H1471" s="14" t="s">
        <v>23</v>
      </c>
      <c r="I1471" t="s">
        <v>158</v>
      </c>
      <c r="J1471" t="s">
        <v>78</v>
      </c>
      <c r="K1471" t="s">
        <v>403</v>
      </c>
      <c r="L1471" t="s">
        <v>94</v>
      </c>
      <c r="M1471" t="s">
        <v>160</v>
      </c>
      <c r="N1471" t="s">
        <v>161</v>
      </c>
      <c r="O1471">
        <v>23.7</v>
      </c>
      <c r="P1471" t="s">
        <v>35</v>
      </c>
      <c r="Q1471" t="s">
        <v>162</v>
      </c>
      <c r="R1471" s="25"/>
    </row>
    <row r="1472" spans="1:18">
      <c r="A1472">
        <v>251021126061</v>
      </c>
      <c r="B1472">
        <v>65977857</v>
      </c>
      <c r="C1472" s="14" t="s">
        <v>156</v>
      </c>
      <c r="D1472" s="14" t="s">
        <v>53</v>
      </c>
      <c r="E1472" s="14" t="s">
        <v>42</v>
      </c>
      <c r="F1472" s="15">
        <v>45694</v>
      </c>
      <c r="G1472" s="14" t="s">
        <v>616</v>
      </c>
      <c r="H1472" s="14" t="s">
        <v>23</v>
      </c>
      <c r="I1472" t="s">
        <v>158</v>
      </c>
      <c r="J1472" t="s">
        <v>78</v>
      </c>
      <c r="K1472" t="s">
        <v>860</v>
      </c>
      <c r="L1472" t="s">
        <v>95</v>
      </c>
      <c r="M1472" t="s">
        <v>160</v>
      </c>
      <c r="N1472" t="s">
        <v>161</v>
      </c>
      <c r="O1472">
        <v>43.7</v>
      </c>
      <c r="P1472" t="s">
        <v>35</v>
      </c>
      <c r="Q1472" t="s">
        <v>162</v>
      </c>
      <c r="R1472" s="25"/>
    </row>
    <row r="1473" spans="1:18">
      <c r="A1473">
        <v>251021128011</v>
      </c>
      <c r="B1473">
        <v>65979058</v>
      </c>
      <c r="C1473" s="14" t="s">
        <v>156</v>
      </c>
      <c r="D1473" s="14" t="s">
        <v>53</v>
      </c>
      <c r="E1473" s="14" t="s">
        <v>42</v>
      </c>
      <c r="F1473" s="15">
        <v>45694</v>
      </c>
      <c r="G1473" s="14" t="s">
        <v>360</v>
      </c>
      <c r="H1473" s="14" t="s">
        <v>24</v>
      </c>
      <c r="I1473" t="s">
        <v>165</v>
      </c>
      <c r="J1473" t="s">
        <v>78</v>
      </c>
      <c r="K1473" t="s">
        <v>1009</v>
      </c>
      <c r="L1473" t="s">
        <v>104</v>
      </c>
      <c r="M1473" t="s">
        <v>160</v>
      </c>
      <c r="N1473" t="s">
        <v>161</v>
      </c>
      <c r="O1473">
        <v>117.3</v>
      </c>
      <c r="P1473" t="s">
        <v>35</v>
      </c>
      <c r="Q1473" t="s">
        <v>162</v>
      </c>
      <c r="R1473" s="25"/>
    </row>
    <row r="1474" spans="1:18">
      <c r="A1474">
        <v>251021129801</v>
      </c>
      <c r="B1474">
        <v>65979473</v>
      </c>
      <c r="C1474" s="14" t="s">
        <v>156</v>
      </c>
      <c r="D1474" s="14" t="s">
        <v>53</v>
      </c>
      <c r="E1474" s="14" t="s">
        <v>42</v>
      </c>
      <c r="F1474" s="15">
        <v>45694</v>
      </c>
      <c r="G1474" s="14" t="s">
        <v>331</v>
      </c>
      <c r="H1474" s="14" t="s">
        <v>25</v>
      </c>
      <c r="I1474" t="s">
        <v>165</v>
      </c>
      <c r="J1474" t="s">
        <v>78</v>
      </c>
      <c r="K1474" t="s">
        <v>214</v>
      </c>
      <c r="L1474" t="s">
        <v>77</v>
      </c>
      <c r="M1474" t="s">
        <v>160</v>
      </c>
      <c r="N1474" t="s">
        <v>161</v>
      </c>
      <c r="O1474">
        <v>12.1</v>
      </c>
      <c r="P1474" t="s">
        <v>35</v>
      </c>
      <c r="Q1474" t="s">
        <v>162</v>
      </c>
      <c r="R1474" s="25"/>
    </row>
    <row r="1475" spans="1:18">
      <c r="A1475">
        <v>251021129891</v>
      </c>
      <c r="B1475">
        <v>65989487</v>
      </c>
      <c r="C1475" s="14" t="s">
        <v>156</v>
      </c>
      <c r="D1475" s="14" t="s">
        <v>53</v>
      </c>
      <c r="E1475" s="14" t="s">
        <v>34</v>
      </c>
      <c r="F1475" s="15">
        <v>45698</v>
      </c>
      <c r="G1475" s="14" t="s">
        <v>170</v>
      </c>
      <c r="H1475" s="14" t="s">
        <v>22</v>
      </c>
      <c r="I1475" t="s">
        <v>258</v>
      </c>
      <c r="J1475" t="s">
        <v>78</v>
      </c>
      <c r="K1475" t="s">
        <v>169</v>
      </c>
      <c r="L1475" t="s">
        <v>77</v>
      </c>
      <c r="M1475" t="s">
        <v>160</v>
      </c>
      <c r="N1475" t="s">
        <v>161</v>
      </c>
      <c r="O1475">
        <v>27</v>
      </c>
      <c r="P1475" t="s">
        <v>35</v>
      </c>
      <c r="Q1475" t="s">
        <v>162</v>
      </c>
      <c r="R1475" s="25"/>
    </row>
    <row r="1476" spans="1:18">
      <c r="A1476">
        <v>251021129941</v>
      </c>
      <c r="B1476">
        <v>65989500</v>
      </c>
      <c r="C1476" s="14" t="s">
        <v>156</v>
      </c>
      <c r="D1476" s="14" t="s">
        <v>53</v>
      </c>
      <c r="E1476" s="14" t="s">
        <v>34</v>
      </c>
      <c r="F1476" s="15">
        <v>45698</v>
      </c>
      <c r="G1476" s="14" t="s">
        <v>1010</v>
      </c>
      <c r="H1476" s="14" t="s">
        <v>26</v>
      </c>
      <c r="I1476" t="s">
        <v>760</v>
      </c>
      <c r="J1476" t="s">
        <v>78</v>
      </c>
      <c r="K1476" t="s">
        <v>169</v>
      </c>
      <c r="L1476" t="s">
        <v>77</v>
      </c>
      <c r="M1476" t="s">
        <v>160</v>
      </c>
      <c r="N1476" t="s">
        <v>161</v>
      </c>
      <c r="O1476">
        <v>19.399999999999999</v>
      </c>
      <c r="P1476" t="s">
        <v>35</v>
      </c>
      <c r="Q1476" t="s">
        <v>162</v>
      </c>
      <c r="R1476" s="25"/>
    </row>
    <row r="1477" spans="1:18">
      <c r="A1477">
        <v>251021130471</v>
      </c>
      <c r="B1477">
        <v>65980131</v>
      </c>
      <c r="C1477" s="14" t="s">
        <v>156</v>
      </c>
      <c r="D1477" s="14" t="s">
        <v>53</v>
      </c>
      <c r="E1477" s="14" t="s">
        <v>42</v>
      </c>
      <c r="F1477" s="15">
        <v>45694</v>
      </c>
      <c r="G1477" s="14" t="s">
        <v>757</v>
      </c>
      <c r="H1477" s="14" t="s">
        <v>26</v>
      </c>
      <c r="I1477" t="s">
        <v>194</v>
      </c>
      <c r="J1477" t="s">
        <v>78</v>
      </c>
      <c r="K1477" t="s">
        <v>877</v>
      </c>
      <c r="L1477" t="s">
        <v>99</v>
      </c>
      <c r="M1477" t="s">
        <v>160</v>
      </c>
      <c r="N1477" t="s">
        <v>161</v>
      </c>
      <c r="O1477">
        <v>167.5</v>
      </c>
      <c r="P1477" t="s">
        <v>35</v>
      </c>
      <c r="Q1477" t="s">
        <v>162</v>
      </c>
      <c r="R1477" s="25"/>
    </row>
    <row r="1478" spans="1:18">
      <c r="A1478">
        <v>251021130661</v>
      </c>
      <c r="B1478">
        <v>65980032</v>
      </c>
      <c r="C1478" s="14" t="s">
        <v>156</v>
      </c>
      <c r="D1478" s="14" t="s">
        <v>53</v>
      </c>
      <c r="E1478" s="14" t="s">
        <v>42</v>
      </c>
      <c r="F1478" s="15">
        <v>45694</v>
      </c>
      <c r="G1478" s="14" t="s">
        <v>1011</v>
      </c>
      <c r="H1478" s="14" t="s">
        <v>25</v>
      </c>
      <c r="I1478" t="s">
        <v>194</v>
      </c>
      <c r="J1478" t="s">
        <v>78</v>
      </c>
      <c r="K1478" t="s">
        <v>239</v>
      </c>
      <c r="L1478" t="s">
        <v>77</v>
      </c>
      <c r="M1478" t="s">
        <v>160</v>
      </c>
      <c r="N1478" t="s">
        <v>161</v>
      </c>
      <c r="O1478">
        <v>14.5</v>
      </c>
      <c r="P1478" t="s">
        <v>35</v>
      </c>
      <c r="Q1478" t="s">
        <v>162</v>
      </c>
      <c r="R1478" s="25"/>
    </row>
    <row r="1479" spans="1:18">
      <c r="A1479">
        <v>251021131161</v>
      </c>
      <c r="B1479">
        <v>65980143</v>
      </c>
      <c r="C1479" s="14" t="s">
        <v>156</v>
      </c>
      <c r="D1479" s="14" t="s">
        <v>53</v>
      </c>
      <c r="E1479" s="14" t="s">
        <v>42</v>
      </c>
      <c r="F1479" s="15">
        <v>45694</v>
      </c>
      <c r="G1479" s="14" t="s">
        <v>862</v>
      </c>
      <c r="H1479" s="14" t="s">
        <v>26</v>
      </c>
      <c r="I1479" t="s">
        <v>158</v>
      </c>
      <c r="J1479" t="s">
        <v>78</v>
      </c>
      <c r="K1479" t="s">
        <v>388</v>
      </c>
      <c r="L1479" t="s">
        <v>77</v>
      </c>
      <c r="M1479" t="s">
        <v>160</v>
      </c>
      <c r="N1479" t="s">
        <v>161</v>
      </c>
      <c r="O1479">
        <v>18.600000000000001</v>
      </c>
      <c r="P1479" t="s">
        <v>35</v>
      </c>
      <c r="Q1479" t="s">
        <v>162</v>
      </c>
      <c r="R1479" s="25"/>
    </row>
    <row r="1480" spans="1:18">
      <c r="A1480">
        <v>251021131181</v>
      </c>
      <c r="B1480">
        <v>65980143</v>
      </c>
      <c r="C1480" s="14" t="s">
        <v>156</v>
      </c>
      <c r="D1480" s="14" t="s">
        <v>53</v>
      </c>
      <c r="E1480" s="14" t="s">
        <v>42</v>
      </c>
      <c r="F1480" s="15">
        <v>45694</v>
      </c>
      <c r="G1480" s="14" t="s">
        <v>1012</v>
      </c>
      <c r="H1480" s="14" t="s">
        <v>26</v>
      </c>
      <c r="I1480" t="s">
        <v>158</v>
      </c>
      <c r="J1480" t="s">
        <v>78</v>
      </c>
      <c r="K1480" t="s">
        <v>433</v>
      </c>
      <c r="L1480" t="s">
        <v>77</v>
      </c>
      <c r="M1480" t="s">
        <v>160</v>
      </c>
      <c r="N1480" t="s">
        <v>161</v>
      </c>
      <c r="O1480">
        <v>18.100000000000001</v>
      </c>
      <c r="P1480" t="s">
        <v>35</v>
      </c>
      <c r="Q1480" t="s">
        <v>162</v>
      </c>
      <c r="R1480" s="25"/>
    </row>
    <row r="1481" spans="1:18">
      <c r="A1481">
        <v>251021131281</v>
      </c>
      <c r="B1481">
        <v>65980201</v>
      </c>
      <c r="C1481" s="14" t="s">
        <v>156</v>
      </c>
      <c r="D1481" s="14" t="s">
        <v>53</v>
      </c>
      <c r="E1481" s="14" t="s">
        <v>42</v>
      </c>
      <c r="F1481" s="15">
        <v>45694</v>
      </c>
      <c r="G1481" s="14" t="s">
        <v>1013</v>
      </c>
      <c r="H1481" s="14" t="s">
        <v>26</v>
      </c>
      <c r="I1481" t="s">
        <v>158</v>
      </c>
      <c r="J1481" t="s">
        <v>78</v>
      </c>
      <c r="K1481" t="s">
        <v>516</v>
      </c>
      <c r="L1481" t="s">
        <v>94</v>
      </c>
      <c r="M1481" t="s">
        <v>160</v>
      </c>
      <c r="N1481" t="s">
        <v>161</v>
      </c>
      <c r="O1481">
        <v>17.5</v>
      </c>
      <c r="P1481" t="s">
        <v>35</v>
      </c>
      <c r="Q1481" t="s">
        <v>162</v>
      </c>
      <c r="R1481" s="25"/>
    </row>
    <row r="1482" spans="1:18">
      <c r="A1482">
        <v>251021131491</v>
      </c>
      <c r="B1482">
        <v>65980276</v>
      </c>
      <c r="C1482" s="14" t="s">
        <v>156</v>
      </c>
      <c r="D1482" s="14" t="s">
        <v>53</v>
      </c>
      <c r="E1482" s="14" t="s">
        <v>42</v>
      </c>
      <c r="F1482" s="15">
        <v>45694</v>
      </c>
      <c r="G1482" s="14" t="s">
        <v>1014</v>
      </c>
      <c r="H1482" s="14" t="s">
        <v>27</v>
      </c>
      <c r="I1482" t="s">
        <v>158</v>
      </c>
      <c r="J1482" t="s">
        <v>78</v>
      </c>
      <c r="K1482" t="s">
        <v>470</v>
      </c>
      <c r="L1482" t="s">
        <v>77</v>
      </c>
      <c r="M1482" t="s">
        <v>160</v>
      </c>
      <c r="N1482" t="s">
        <v>161</v>
      </c>
      <c r="O1482">
        <v>11</v>
      </c>
      <c r="P1482" t="s">
        <v>35</v>
      </c>
      <c r="Q1482" t="s">
        <v>162</v>
      </c>
      <c r="R1482" s="25"/>
    </row>
    <row r="1483" spans="1:18">
      <c r="A1483">
        <v>251021132441</v>
      </c>
      <c r="B1483">
        <v>65981025</v>
      </c>
      <c r="C1483" s="14" t="s">
        <v>156</v>
      </c>
      <c r="D1483" s="14" t="s">
        <v>53</v>
      </c>
      <c r="E1483" s="14" t="s">
        <v>43</v>
      </c>
      <c r="F1483" s="15">
        <v>45695</v>
      </c>
      <c r="G1483" s="14" t="s">
        <v>578</v>
      </c>
      <c r="H1483" s="14" t="s">
        <v>16</v>
      </c>
      <c r="I1483" t="s">
        <v>165</v>
      </c>
      <c r="J1483" t="s">
        <v>78</v>
      </c>
      <c r="K1483" t="s">
        <v>195</v>
      </c>
      <c r="L1483" t="s">
        <v>94</v>
      </c>
      <c r="M1483" t="s">
        <v>160</v>
      </c>
      <c r="N1483" t="s">
        <v>161</v>
      </c>
      <c r="O1483">
        <v>23.8</v>
      </c>
      <c r="P1483" t="s">
        <v>35</v>
      </c>
      <c r="Q1483" t="s">
        <v>162</v>
      </c>
      <c r="R1483" s="25"/>
    </row>
    <row r="1484" spans="1:18">
      <c r="A1484">
        <v>251021134681</v>
      </c>
      <c r="B1484">
        <v>65985436</v>
      </c>
      <c r="C1484" s="14" t="s">
        <v>156</v>
      </c>
      <c r="D1484" s="14" t="s">
        <v>53</v>
      </c>
      <c r="E1484" s="14" t="s">
        <v>43</v>
      </c>
      <c r="F1484" s="15">
        <v>45695</v>
      </c>
      <c r="G1484" s="14" t="s">
        <v>774</v>
      </c>
      <c r="H1484" s="14" t="s">
        <v>19</v>
      </c>
      <c r="I1484" t="s">
        <v>194</v>
      </c>
      <c r="J1484" t="s">
        <v>78</v>
      </c>
      <c r="K1484" t="s">
        <v>518</v>
      </c>
      <c r="L1484" t="s">
        <v>94</v>
      </c>
      <c r="M1484" t="s">
        <v>160</v>
      </c>
      <c r="N1484" t="s">
        <v>161</v>
      </c>
      <c r="O1484">
        <v>62.1</v>
      </c>
      <c r="P1484" t="s">
        <v>35</v>
      </c>
      <c r="Q1484" t="s">
        <v>162</v>
      </c>
      <c r="R1484" s="25"/>
    </row>
    <row r="1485" spans="1:18">
      <c r="A1485">
        <v>251021136141</v>
      </c>
      <c r="B1485">
        <v>65985860</v>
      </c>
      <c r="C1485" s="14" t="s">
        <v>156</v>
      </c>
      <c r="D1485" s="14" t="s">
        <v>53</v>
      </c>
      <c r="E1485" s="14" t="s">
        <v>43</v>
      </c>
      <c r="F1485" s="15">
        <v>45695</v>
      </c>
      <c r="G1485" s="14" t="s">
        <v>250</v>
      </c>
      <c r="H1485" s="14" t="s">
        <v>19</v>
      </c>
      <c r="I1485" t="s">
        <v>169</v>
      </c>
      <c r="J1485" t="s">
        <v>77</v>
      </c>
      <c r="K1485" t="s">
        <v>594</v>
      </c>
      <c r="L1485" t="s">
        <v>96</v>
      </c>
      <c r="M1485" t="s">
        <v>160</v>
      </c>
      <c r="N1485" t="s">
        <v>161</v>
      </c>
      <c r="O1485">
        <v>70.900000000000006</v>
      </c>
      <c r="P1485" t="s">
        <v>35</v>
      </c>
      <c r="Q1485" t="s">
        <v>162</v>
      </c>
      <c r="R1485" s="25"/>
    </row>
    <row r="1486" spans="1:18">
      <c r="A1486">
        <v>251021136931</v>
      </c>
      <c r="B1486">
        <v>66008555</v>
      </c>
      <c r="C1486" s="14" t="s">
        <v>156</v>
      </c>
      <c r="D1486" s="14" t="s">
        <v>53</v>
      </c>
      <c r="E1486" s="14" t="s">
        <v>34</v>
      </c>
      <c r="F1486" s="15">
        <v>45698</v>
      </c>
      <c r="G1486" s="14" t="s">
        <v>238</v>
      </c>
      <c r="H1486" s="14" t="s">
        <v>20</v>
      </c>
      <c r="I1486" t="s">
        <v>194</v>
      </c>
      <c r="J1486" t="s">
        <v>78</v>
      </c>
      <c r="K1486" t="s">
        <v>275</v>
      </c>
      <c r="L1486" t="s">
        <v>102</v>
      </c>
      <c r="M1486" t="s">
        <v>160</v>
      </c>
      <c r="N1486" t="s">
        <v>161</v>
      </c>
      <c r="O1486">
        <v>49.4</v>
      </c>
      <c r="P1486" t="s">
        <v>35</v>
      </c>
      <c r="Q1486" t="s">
        <v>162</v>
      </c>
      <c r="R1486" s="25"/>
    </row>
    <row r="1487" spans="1:18">
      <c r="A1487">
        <v>251021137371</v>
      </c>
      <c r="B1487">
        <v>65995518</v>
      </c>
      <c r="C1487" s="14" t="s">
        <v>156</v>
      </c>
      <c r="D1487" s="14" t="s">
        <v>53</v>
      </c>
      <c r="E1487" s="14" t="s">
        <v>43</v>
      </c>
      <c r="F1487" s="15">
        <v>45695</v>
      </c>
      <c r="G1487" s="14" t="s">
        <v>367</v>
      </c>
      <c r="H1487" s="14" t="s">
        <v>23</v>
      </c>
      <c r="I1487" t="s">
        <v>194</v>
      </c>
      <c r="J1487" t="s">
        <v>78</v>
      </c>
      <c r="K1487" t="s">
        <v>579</v>
      </c>
      <c r="L1487" t="s">
        <v>120</v>
      </c>
      <c r="M1487" t="s">
        <v>160</v>
      </c>
      <c r="N1487" t="s">
        <v>161</v>
      </c>
      <c r="O1487">
        <v>138.6</v>
      </c>
      <c r="P1487" t="s">
        <v>35</v>
      </c>
      <c r="Q1487" t="s">
        <v>162</v>
      </c>
      <c r="R1487" s="25"/>
    </row>
    <row r="1488" spans="1:18">
      <c r="A1488">
        <v>251021137871</v>
      </c>
      <c r="B1488">
        <v>65984727</v>
      </c>
      <c r="C1488" s="14" t="s">
        <v>156</v>
      </c>
      <c r="D1488" s="14" t="s">
        <v>53</v>
      </c>
      <c r="E1488" s="14" t="s">
        <v>43</v>
      </c>
      <c r="F1488" s="15">
        <v>45695</v>
      </c>
      <c r="G1488" s="14" t="s">
        <v>626</v>
      </c>
      <c r="H1488" s="14" t="s">
        <v>18</v>
      </c>
      <c r="I1488" t="s">
        <v>165</v>
      </c>
      <c r="J1488" t="s">
        <v>78</v>
      </c>
      <c r="K1488" t="s">
        <v>249</v>
      </c>
      <c r="L1488" t="s">
        <v>94</v>
      </c>
      <c r="M1488" t="s">
        <v>160</v>
      </c>
      <c r="N1488" t="s">
        <v>161</v>
      </c>
      <c r="O1488">
        <v>25.5</v>
      </c>
      <c r="P1488" t="s">
        <v>35</v>
      </c>
      <c r="Q1488" t="s">
        <v>162</v>
      </c>
      <c r="R1488" s="25"/>
    </row>
    <row r="1489" spans="1:18">
      <c r="A1489">
        <v>251021138941</v>
      </c>
      <c r="B1489">
        <v>66001019</v>
      </c>
      <c r="C1489" s="14" t="s">
        <v>156</v>
      </c>
      <c r="D1489" s="14" t="s">
        <v>53</v>
      </c>
      <c r="E1489" s="14" t="s">
        <v>34</v>
      </c>
      <c r="F1489" s="15">
        <v>45698</v>
      </c>
      <c r="G1489" s="14" t="s">
        <v>281</v>
      </c>
      <c r="H1489" s="14" t="s">
        <v>19</v>
      </c>
      <c r="I1489" t="s">
        <v>158</v>
      </c>
      <c r="J1489" t="s">
        <v>78</v>
      </c>
      <c r="K1489" t="s">
        <v>571</v>
      </c>
      <c r="L1489" t="s">
        <v>103</v>
      </c>
      <c r="M1489" t="s">
        <v>160</v>
      </c>
      <c r="N1489" t="s">
        <v>161</v>
      </c>
      <c r="O1489">
        <v>74.599999999999994</v>
      </c>
      <c r="P1489" t="s">
        <v>35</v>
      </c>
      <c r="Q1489" t="s">
        <v>162</v>
      </c>
      <c r="R1489" s="25"/>
    </row>
    <row r="1490" spans="1:18">
      <c r="A1490">
        <v>251021140531</v>
      </c>
      <c r="B1490">
        <v>65985047</v>
      </c>
      <c r="C1490" s="14" t="s">
        <v>156</v>
      </c>
      <c r="D1490" s="14" t="s">
        <v>53</v>
      </c>
      <c r="E1490" s="14" t="s">
        <v>43</v>
      </c>
      <c r="F1490" s="15">
        <v>45695</v>
      </c>
      <c r="G1490" s="14" t="s">
        <v>569</v>
      </c>
      <c r="H1490" s="14" t="s">
        <v>18</v>
      </c>
      <c r="I1490" t="s">
        <v>194</v>
      </c>
      <c r="J1490" t="s">
        <v>78</v>
      </c>
      <c r="K1490" t="s">
        <v>437</v>
      </c>
      <c r="L1490" t="s">
        <v>95</v>
      </c>
      <c r="M1490" t="s">
        <v>160</v>
      </c>
      <c r="N1490" t="s">
        <v>161</v>
      </c>
      <c r="O1490">
        <v>57.5</v>
      </c>
      <c r="P1490" t="s">
        <v>35</v>
      </c>
      <c r="Q1490" t="s">
        <v>162</v>
      </c>
      <c r="R1490" s="25"/>
    </row>
    <row r="1491" spans="1:18">
      <c r="A1491">
        <v>251021140631</v>
      </c>
      <c r="B1491">
        <v>65996986</v>
      </c>
      <c r="C1491" s="14" t="s">
        <v>156</v>
      </c>
      <c r="D1491" s="14" t="s">
        <v>53</v>
      </c>
      <c r="E1491" s="14" t="s">
        <v>44</v>
      </c>
      <c r="F1491" s="15">
        <v>45696</v>
      </c>
      <c r="G1491" s="14" t="s">
        <v>318</v>
      </c>
      <c r="H1491" s="14" t="s">
        <v>22</v>
      </c>
      <c r="I1491" t="s">
        <v>194</v>
      </c>
      <c r="J1491" t="s">
        <v>78</v>
      </c>
      <c r="K1491" t="s">
        <v>437</v>
      </c>
      <c r="L1491" t="s">
        <v>95</v>
      </c>
      <c r="M1491" t="s">
        <v>160</v>
      </c>
      <c r="N1491" t="s">
        <v>161</v>
      </c>
      <c r="O1491">
        <v>57.5</v>
      </c>
      <c r="P1491" t="s">
        <v>35</v>
      </c>
      <c r="Q1491" t="s">
        <v>162</v>
      </c>
      <c r="R1491" s="25"/>
    </row>
    <row r="1492" spans="1:18">
      <c r="A1492">
        <v>251021140821</v>
      </c>
      <c r="B1492">
        <v>65985047</v>
      </c>
      <c r="C1492" s="14" t="s">
        <v>156</v>
      </c>
      <c r="D1492" s="14" t="s">
        <v>53</v>
      </c>
      <c r="E1492" s="14" t="s">
        <v>43</v>
      </c>
      <c r="F1492" s="15">
        <v>45695</v>
      </c>
      <c r="G1492" s="14" t="s">
        <v>421</v>
      </c>
      <c r="H1492" s="14" t="s">
        <v>18</v>
      </c>
      <c r="I1492" t="s">
        <v>194</v>
      </c>
      <c r="J1492" t="s">
        <v>78</v>
      </c>
      <c r="K1492" t="s">
        <v>488</v>
      </c>
      <c r="L1492" t="s">
        <v>95</v>
      </c>
      <c r="M1492" t="s">
        <v>160</v>
      </c>
      <c r="N1492" t="s">
        <v>161</v>
      </c>
      <c r="O1492">
        <v>37.9</v>
      </c>
      <c r="P1492" t="s">
        <v>35</v>
      </c>
      <c r="Q1492" t="s">
        <v>162</v>
      </c>
      <c r="R1492" s="25"/>
    </row>
    <row r="1493" spans="1:18">
      <c r="A1493">
        <v>251021141101</v>
      </c>
      <c r="B1493">
        <v>65993479</v>
      </c>
      <c r="C1493" s="14" t="s">
        <v>156</v>
      </c>
      <c r="D1493" s="14" t="s">
        <v>53</v>
      </c>
      <c r="E1493" s="14" t="s">
        <v>43</v>
      </c>
      <c r="F1493" s="15">
        <v>45695</v>
      </c>
      <c r="G1493" s="14" t="s">
        <v>573</v>
      </c>
      <c r="H1493" s="14" t="s">
        <v>22</v>
      </c>
      <c r="I1493" t="s">
        <v>165</v>
      </c>
      <c r="J1493" t="s">
        <v>78</v>
      </c>
      <c r="K1493" t="s">
        <v>353</v>
      </c>
      <c r="L1493" t="s">
        <v>94</v>
      </c>
      <c r="M1493" t="s">
        <v>160</v>
      </c>
      <c r="N1493" t="s">
        <v>161</v>
      </c>
      <c r="O1493">
        <v>28</v>
      </c>
      <c r="P1493" t="s">
        <v>35</v>
      </c>
      <c r="Q1493" t="s">
        <v>276</v>
      </c>
      <c r="R1493" s="25"/>
    </row>
    <row r="1494" spans="1:18">
      <c r="A1494">
        <v>251021141521</v>
      </c>
      <c r="B1494">
        <v>65986037</v>
      </c>
      <c r="C1494" s="14" t="s">
        <v>156</v>
      </c>
      <c r="D1494" s="14" t="s">
        <v>53</v>
      </c>
      <c r="E1494" s="14" t="s">
        <v>43</v>
      </c>
      <c r="F1494" s="15">
        <v>45695</v>
      </c>
      <c r="G1494" s="14" t="s">
        <v>1015</v>
      </c>
      <c r="H1494" s="14" t="s">
        <v>19</v>
      </c>
      <c r="I1494" t="s">
        <v>158</v>
      </c>
      <c r="J1494" t="s">
        <v>78</v>
      </c>
      <c r="K1494" t="s">
        <v>382</v>
      </c>
      <c r="L1494" t="s">
        <v>77</v>
      </c>
      <c r="M1494" t="s">
        <v>160</v>
      </c>
      <c r="N1494" t="s">
        <v>161</v>
      </c>
      <c r="O1494">
        <v>11.2</v>
      </c>
      <c r="P1494" t="s">
        <v>35</v>
      </c>
      <c r="Q1494" t="s">
        <v>162</v>
      </c>
      <c r="R1494" s="25"/>
    </row>
    <row r="1495" spans="1:18">
      <c r="A1495">
        <v>251021142801</v>
      </c>
      <c r="B1495">
        <v>65985860</v>
      </c>
      <c r="C1495" s="14" t="s">
        <v>156</v>
      </c>
      <c r="D1495" s="14" t="s">
        <v>53</v>
      </c>
      <c r="E1495" s="14" t="s">
        <v>43</v>
      </c>
      <c r="F1495" s="15">
        <v>45695</v>
      </c>
      <c r="G1495" s="14" t="s">
        <v>246</v>
      </c>
      <c r="H1495" s="14" t="s">
        <v>19</v>
      </c>
      <c r="I1495" t="s">
        <v>165</v>
      </c>
      <c r="J1495" t="s">
        <v>78</v>
      </c>
      <c r="K1495" t="s">
        <v>488</v>
      </c>
      <c r="L1495" t="s">
        <v>95</v>
      </c>
      <c r="M1495" t="s">
        <v>160</v>
      </c>
      <c r="N1495" t="s">
        <v>161</v>
      </c>
      <c r="O1495">
        <v>42.8</v>
      </c>
      <c r="P1495" t="s">
        <v>35</v>
      </c>
      <c r="Q1495" t="s">
        <v>162</v>
      </c>
      <c r="R1495" s="25"/>
    </row>
    <row r="1496" spans="1:18">
      <c r="A1496">
        <v>251021143021</v>
      </c>
      <c r="B1496">
        <v>65987587</v>
      </c>
      <c r="C1496" s="14" t="s">
        <v>156</v>
      </c>
      <c r="D1496" s="14" t="s">
        <v>53</v>
      </c>
      <c r="E1496" s="14" t="s">
        <v>43</v>
      </c>
      <c r="F1496" s="15">
        <v>45695</v>
      </c>
      <c r="G1496" s="14" t="s">
        <v>297</v>
      </c>
      <c r="H1496" s="14" t="s">
        <v>20</v>
      </c>
      <c r="I1496" t="s">
        <v>169</v>
      </c>
      <c r="J1496" t="s">
        <v>77</v>
      </c>
      <c r="K1496" t="s">
        <v>858</v>
      </c>
      <c r="L1496" t="s">
        <v>90</v>
      </c>
      <c r="M1496" t="s">
        <v>160</v>
      </c>
      <c r="N1496" t="s">
        <v>161</v>
      </c>
      <c r="O1496">
        <v>42.5</v>
      </c>
      <c r="P1496" t="s">
        <v>35</v>
      </c>
      <c r="Q1496" t="s">
        <v>162</v>
      </c>
      <c r="R1496" s="25"/>
    </row>
    <row r="1497" spans="1:18">
      <c r="A1497">
        <v>251021143671</v>
      </c>
      <c r="B1497">
        <v>66008641</v>
      </c>
      <c r="C1497" s="14" t="s">
        <v>156</v>
      </c>
      <c r="D1497" s="14" t="s">
        <v>53</v>
      </c>
      <c r="E1497" s="14" t="s">
        <v>34</v>
      </c>
      <c r="F1497" s="15">
        <v>45698</v>
      </c>
      <c r="G1497" s="14" t="s">
        <v>183</v>
      </c>
      <c r="H1497" s="14" t="s">
        <v>21</v>
      </c>
      <c r="I1497" t="s">
        <v>158</v>
      </c>
      <c r="J1497" t="s">
        <v>78</v>
      </c>
      <c r="K1497" t="s">
        <v>519</v>
      </c>
      <c r="L1497" t="s">
        <v>95</v>
      </c>
      <c r="M1497" t="s">
        <v>160</v>
      </c>
      <c r="N1497" t="s">
        <v>161</v>
      </c>
      <c r="O1497">
        <v>46.9</v>
      </c>
      <c r="P1497" t="s">
        <v>35</v>
      </c>
      <c r="Q1497" t="s">
        <v>162</v>
      </c>
      <c r="R1497" s="25"/>
    </row>
    <row r="1498" spans="1:18">
      <c r="A1498">
        <v>251021145011</v>
      </c>
      <c r="B1498">
        <v>65988043</v>
      </c>
      <c r="C1498" s="14" t="s">
        <v>156</v>
      </c>
      <c r="D1498" s="14" t="s">
        <v>53</v>
      </c>
      <c r="E1498" s="14" t="s">
        <v>43</v>
      </c>
      <c r="F1498" s="15">
        <v>45695</v>
      </c>
      <c r="G1498" s="14" t="s">
        <v>294</v>
      </c>
      <c r="H1498" s="14" t="s">
        <v>19</v>
      </c>
      <c r="I1498" t="s">
        <v>158</v>
      </c>
      <c r="J1498" t="s">
        <v>78</v>
      </c>
      <c r="K1498" t="s">
        <v>283</v>
      </c>
      <c r="L1498" t="s">
        <v>103</v>
      </c>
      <c r="M1498" t="s">
        <v>160</v>
      </c>
      <c r="N1498" t="s">
        <v>161</v>
      </c>
      <c r="O1498">
        <v>79.099999999999994</v>
      </c>
      <c r="P1498" t="s">
        <v>35</v>
      </c>
      <c r="Q1498" t="s">
        <v>304</v>
      </c>
      <c r="R1498" s="25"/>
    </row>
    <row r="1499" spans="1:18">
      <c r="A1499">
        <v>251021146111</v>
      </c>
      <c r="B1499">
        <v>65988043</v>
      </c>
      <c r="C1499" s="14" t="s">
        <v>156</v>
      </c>
      <c r="D1499" s="14" t="s">
        <v>53</v>
      </c>
      <c r="E1499" s="14" t="s">
        <v>43</v>
      </c>
      <c r="F1499" s="15">
        <v>45695</v>
      </c>
      <c r="G1499" s="14" t="s">
        <v>678</v>
      </c>
      <c r="H1499" s="14" t="s">
        <v>19</v>
      </c>
      <c r="I1499" t="s">
        <v>194</v>
      </c>
      <c r="J1499" t="s">
        <v>78</v>
      </c>
      <c r="K1499" t="s">
        <v>169</v>
      </c>
      <c r="L1499" t="s">
        <v>77</v>
      </c>
      <c r="M1499" t="s">
        <v>160</v>
      </c>
      <c r="N1499" t="s">
        <v>161</v>
      </c>
      <c r="O1499">
        <v>10.199999999999999</v>
      </c>
      <c r="P1499" t="s">
        <v>35</v>
      </c>
      <c r="Q1499" t="s">
        <v>162</v>
      </c>
      <c r="R1499" s="25"/>
    </row>
    <row r="1500" spans="1:18">
      <c r="A1500">
        <v>251021146401</v>
      </c>
      <c r="B1500">
        <v>65996984</v>
      </c>
      <c r="C1500" s="14" t="s">
        <v>156</v>
      </c>
      <c r="D1500" s="14" t="s">
        <v>53</v>
      </c>
      <c r="E1500" s="14" t="s">
        <v>44</v>
      </c>
      <c r="F1500" s="15">
        <v>45696</v>
      </c>
      <c r="G1500" s="14" t="s">
        <v>241</v>
      </c>
      <c r="H1500" s="14" t="s">
        <v>22</v>
      </c>
      <c r="I1500" t="s">
        <v>158</v>
      </c>
      <c r="J1500" t="s">
        <v>78</v>
      </c>
      <c r="K1500" t="s">
        <v>695</v>
      </c>
      <c r="L1500" t="s">
        <v>102</v>
      </c>
      <c r="M1500" t="s">
        <v>160</v>
      </c>
      <c r="N1500" t="s">
        <v>161</v>
      </c>
      <c r="O1500">
        <v>72.400000000000006</v>
      </c>
      <c r="P1500" t="s">
        <v>35</v>
      </c>
      <c r="Q1500" t="s">
        <v>1016</v>
      </c>
      <c r="R1500" s="25"/>
    </row>
    <row r="1501" spans="1:18">
      <c r="A1501">
        <v>251021148871</v>
      </c>
      <c r="B1501">
        <v>65988777</v>
      </c>
      <c r="C1501" s="14" t="s">
        <v>156</v>
      </c>
      <c r="D1501" s="14" t="s">
        <v>53</v>
      </c>
      <c r="E1501" s="14" t="s">
        <v>43</v>
      </c>
      <c r="F1501" s="15">
        <v>45695</v>
      </c>
      <c r="G1501" s="14" t="s">
        <v>265</v>
      </c>
      <c r="H1501" s="14" t="s">
        <v>20</v>
      </c>
      <c r="I1501" t="s">
        <v>158</v>
      </c>
      <c r="J1501" t="s">
        <v>78</v>
      </c>
      <c r="K1501" t="s">
        <v>853</v>
      </c>
      <c r="L1501" t="s">
        <v>97</v>
      </c>
      <c r="M1501" t="s">
        <v>160</v>
      </c>
      <c r="N1501" t="s">
        <v>161</v>
      </c>
      <c r="O1501">
        <v>71</v>
      </c>
      <c r="P1501" t="s">
        <v>35</v>
      </c>
      <c r="Q1501" t="s">
        <v>162</v>
      </c>
      <c r="R1501" s="25"/>
    </row>
    <row r="1502" spans="1:18">
      <c r="A1502">
        <v>251021148891</v>
      </c>
      <c r="B1502">
        <v>65989837</v>
      </c>
      <c r="C1502" s="14" t="s">
        <v>156</v>
      </c>
      <c r="D1502" s="14" t="s">
        <v>53</v>
      </c>
      <c r="E1502" s="14" t="s">
        <v>43</v>
      </c>
      <c r="F1502" s="15">
        <v>45695</v>
      </c>
      <c r="G1502" s="14" t="s">
        <v>415</v>
      </c>
      <c r="H1502" s="14" t="s">
        <v>20</v>
      </c>
      <c r="I1502" t="s">
        <v>194</v>
      </c>
      <c r="J1502" t="s">
        <v>78</v>
      </c>
      <c r="K1502" t="s">
        <v>380</v>
      </c>
      <c r="L1502" t="s">
        <v>77</v>
      </c>
      <c r="M1502" t="s">
        <v>160</v>
      </c>
      <c r="N1502" t="s">
        <v>161</v>
      </c>
      <c r="O1502">
        <v>5.8</v>
      </c>
      <c r="P1502" t="s">
        <v>35</v>
      </c>
      <c r="Q1502" t="s">
        <v>162</v>
      </c>
      <c r="R1502" s="25"/>
    </row>
    <row r="1503" spans="1:18">
      <c r="A1503">
        <v>251021153391</v>
      </c>
      <c r="B1503">
        <v>65992108</v>
      </c>
      <c r="C1503" s="14" t="s">
        <v>156</v>
      </c>
      <c r="D1503" s="14" t="s">
        <v>53</v>
      </c>
      <c r="E1503" s="14" t="s">
        <v>43</v>
      </c>
      <c r="F1503" s="15">
        <v>45695</v>
      </c>
      <c r="G1503" s="14" t="s">
        <v>381</v>
      </c>
      <c r="H1503" s="14" t="s">
        <v>21</v>
      </c>
      <c r="I1503" t="s">
        <v>165</v>
      </c>
      <c r="J1503" t="s">
        <v>78</v>
      </c>
      <c r="K1503" t="s">
        <v>296</v>
      </c>
      <c r="L1503" t="s">
        <v>77</v>
      </c>
      <c r="M1503" t="s">
        <v>160</v>
      </c>
      <c r="N1503" t="s">
        <v>161</v>
      </c>
      <c r="O1503">
        <v>10.4</v>
      </c>
      <c r="P1503" t="s">
        <v>35</v>
      </c>
      <c r="Q1503" t="s">
        <v>162</v>
      </c>
      <c r="R1503" s="25"/>
    </row>
    <row r="1504" spans="1:18">
      <c r="A1504">
        <v>251021154711</v>
      </c>
      <c r="B1504">
        <v>66008816</v>
      </c>
      <c r="C1504" s="14" t="s">
        <v>156</v>
      </c>
      <c r="D1504" s="14" t="s">
        <v>53</v>
      </c>
      <c r="E1504" s="14" t="s">
        <v>34</v>
      </c>
      <c r="F1504" s="15">
        <v>45698</v>
      </c>
      <c r="G1504" s="14" t="s">
        <v>238</v>
      </c>
      <c r="H1504" s="14" t="s">
        <v>20</v>
      </c>
      <c r="I1504" t="s">
        <v>186</v>
      </c>
      <c r="J1504" t="s">
        <v>78</v>
      </c>
      <c r="K1504" t="s">
        <v>199</v>
      </c>
      <c r="L1504" t="s">
        <v>77</v>
      </c>
      <c r="M1504" t="s">
        <v>160</v>
      </c>
      <c r="N1504" t="s">
        <v>161</v>
      </c>
      <c r="O1504">
        <v>15.2</v>
      </c>
      <c r="P1504" t="s">
        <v>35</v>
      </c>
      <c r="Q1504" t="s">
        <v>162</v>
      </c>
      <c r="R1504" s="25"/>
    </row>
    <row r="1505" spans="1:18">
      <c r="A1505">
        <v>251021155301</v>
      </c>
      <c r="B1505">
        <v>65992108</v>
      </c>
      <c r="C1505" s="14" t="s">
        <v>156</v>
      </c>
      <c r="D1505" s="14" t="s">
        <v>53</v>
      </c>
      <c r="E1505" s="14" t="s">
        <v>43</v>
      </c>
      <c r="F1505" s="15">
        <v>45695</v>
      </c>
      <c r="G1505" s="14" t="s">
        <v>1017</v>
      </c>
      <c r="H1505" s="14" t="s">
        <v>22</v>
      </c>
      <c r="I1505" t="s">
        <v>389</v>
      </c>
      <c r="J1505" t="s">
        <v>78</v>
      </c>
      <c r="K1505" t="s">
        <v>312</v>
      </c>
      <c r="L1505" t="s">
        <v>77</v>
      </c>
      <c r="M1505" t="s">
        <v>160</v>
      </c>
      <c r="N1505" t="s">
        <v>161</v>
      </c>
      <c r="O1505">
        <v>11.3</v>
      </c>
      <c r="P1505" t="s">
        <v>35</v>
      </c>
      <c r="Q1505" t="s">
        <v>162</v>
      </c>
      <c r="R1505" s="25"/>
    </row>
    <row r="1506" spans="1:18">
      <c r="A1506">
        <v>251021156191</v>
      </c>
      <c r="B1506">
        <v>65993528</v>
      </c>
      <c r="C1506" s="14" t="s">
        <v>156</v>
      </c>
      <c r="D1506" s="14" t="s">
        <v>53</v>
      </c>
      <c r="E1506" s="14" t="s">
        <v>43</v>
      </c>
      <c r="F1506" s="15">
        <v>45695</v>
      </c>
      <c r="G1506" s="14" t="s">
        <v>352</v>
      </c>
      <c r="H1506" s="14" t="s">
        <v>22</v>
      </c>
      <c r="I1506" t="s">
        <v>194</v>
      </c>
      <c r="J1506" t="s">
        <v>78</v>
      </c>
      <c r="K1506" t="s">
        <v>355</v>
      </c>
      <c r="L1506" t="s">
        <v>77</v>
      </c>
      <c r="M1506" t="s">
        <v>160</v>
      </c>
      <c r="N1506" t="s">
        <v>161</v>
      </c>
      <c r="O1506">
        <v>6.4</v>
      </c>
      <c r="P1506" t="s">
        <v>35</v>
      </c>
      <c r="Q1506" t="s">
        <v>162</v>
      </c>
      <c r="R1506" s="25"/>
    </row>
    <row r="1507" spans="1:18">
      <c r="A1507">
        <v>251021156441</v>
      </c>
      <c r="B1507">
        <v>65995365</v>
      </c>
      <c r="C1507" s="14" t="s">
        <v>156</v>
      </c>
      <c r="D1507" s="14" t="s">
        <v>53</v>
      </c>
      <c r="E1507" s="14" t="s">
        <v>43</v>
      </c>
      <c r="F1507" s="15">
        <v>45695</v>
      </c>
      <c r="G1507" s="14" t="s">
        <v>360</v>
      </c>
      <c r="H1507" s="14" t="s">
        <v>24</v>
      </c>
      <c r="I1507" t="s">
        <v>158</v>
      </c>
      <c r="J1507" t="s">
        <v>78</v>
      </c>
      <c r="K1507" t="s">
        <v>430</v>
      </c>
      <c r="L1507" t="s">
        <v>94</v>
      </c>
      <c r="M1507" t="s">
        <v>160</v>
      </c>
      <c r="N1507" t="s">
        <v>161</v>
      </c>
      <c r="O1507">
        <v>29.4</v>
      </c>
      <c r="P1507" t="s">
        <v>35</v>
      </c>
      <c r="Q1507" t="s">
        <v>162</v>
      </c>
      <c r="R1507" s="25"/>
    </row>
    <row r="1508" spans="1:18">
      <c r="A1508">
        <v>251021157331</v>
      </c>
      <c r="B1508">
        <v>65993528</v>
      </c>
      <c r="C1508" s="14" t="s">
        <v>156</v>
      </c>
      <c r="D1508" s="14" t="s">
        <v>53</v>
      </c>
      <c r="E1508" s="14" t="s">
        <v>43</v>
      </c>
      <c r="F1508" s="15">
        <v>45695</v>
      </c>
      <c r="G1508" s="14" t="s">
        <v>352</v>
      </c>
      <c r="H1508" s="14" t="s">
        <v>22</v>
      </c>
      <c r="I1508" t="s">
        <v>194</v>
      </c>
      <c r="J1508" t="s">
        <v>78</v>
      </c>
      <c r="K1508" t="s">
        <v>416</v>
      </c>
      <c r="L1508" t="s">
        <v>98</v>
      </c>
      <c r="M1508" t="s">
        <v>160</v>
      </c>
      <c r="N1508" t="s">
        <v>161</v>
      </c>
      <c r="O1508">
        <v>38.5</v>
      </c>
      <c r="P1508" t="s">
        <v>35</v>
      </c>
      <c r="Q1508" t="s">
        <v>162</v>
      </c>
      <c r="R1508" s="25"/>
    </row>
    <row r="1509" spans="1:18">
      <c r="A1509">
        <v>251021158951</v>
      </c>
      <c r="B1509">
        <v>65993510</v>
      </c>
      <c r="C1509" s="14" t="s">
        <v>156</v>
      </c>
      <c r="D1509" s="14" t="s">
        <v>53</v>
      </c>
      <c r="E1509" s="14" t="s">
        <v>43</v>
      </c>
      <c r="F1509" s="15">
        <v>45695</v>
      </c>
      <c r="G1509" s="14" t="s">
        <v>751</v>
      </c>
      <c r="H1509" s="14" t="s">
        <v>22</v>
      </c>
      <c r="I1509" t="s">
        <v>186</v>
      </c>
      <c r="J1509" t="s">
        <v>78</v>
      </c>
      <c r="K1509" t="s">
        <v>502</v>
      </c>
      <c r="L1509" t="s">
        <v>90</v>
      </c>
      <c r="M1509" t="s">
        <v>160</v>
      </c>
      <c r="N1509" t="s">
        <v>161</v>
      </c>
      <c r="O1509">
        <v>65.400000000000006</v>
      </c>
      <c r="P1509" t="s">
        <v>35</v>
      </c>
      <c r="Q1509" t="s">
        <v>162</v>
      </c>
      <c r="R1509" s="25"/>
    </row>
    <row r="1510" spans="1:18">
      <c r="A1510">
        <v>251021159331</v>
      </c>
      <c r="B1510">
        <v>65993510</v>
      </c>
      <c r="C1510" s="14" t="s">
        <v>156</v>
      </c>
      <c r="D1510" s="14" t="s">
        <v>53</v>
      </c>
      <c r="E1510" s="14" t="s">
        <v>43</v>
      </c>
      <c r="F1510" s="15">
        <v>45695</v>
      </c>
      <c r="G1510" s="14" t="s">
        <v>271</v>
      </c>
      <c r="H1510" s="14" t="s">
        <v>23</v>
      </c>
      <c r="I1510" t="s">
        <v>389</v>
      </c>
      <c r="J1510" t="s">
        <v>78</v>
      </c>
      <c r="K1510" t="s">
        <v>257</v>
      </c>
      <c r="L1510" t="s">
        <v>92</v>
      </c>
      <c r="M1510" t="s">
        <v>160</v>
      </c>
      <c r="N1510" t="s">
        <v>161</v>
      </c>
      <c r="O1510">
        <v>49.9</v>
      </c>
      <c r="P1510" t="s">
        <v>35</v>
      </c>
      <c r="Q1510" t="s">
        <v>181</v>
      </c>
      <c r="R1510" s="25"/>
    </row>
    <row r="1511" spans="1:18">
      <c r="A1511">
        <v>251021159641</v>
      </c>
      <c r="B1511">
        <v>65994729</v>
      </c>
      <c r="C1511" s="14" t="s">
        <v>156</v>
      </c>
      <c r="D1511" s="14" t="s">
        <v>53</v>
      </c>
      <c r="E1511" s="14" t="s">
        <v>43</v>
      </c>
      <c r="F1511" s="15">
        <v>45695</v>
      </c>
      <c r="G1511" s="14" t="s">
        <v>587</v>
      </c>
      <c r="H1511" s="14" t="s">
        <v>24</v>
      </c>
      <c r="I1511" t="s">
        <v>169</v>
      </c>
      <c r="J1511" t="s">
        <v>77</v>
      </c>
      <c r="K1511" t="s">
        <v>343</v>
      </c>
      <c r="L1511" t="s">
        <v>94</v>
      </c>
      <c r="M1511" t="s">
        <v>160</v>
      </c>
      <c r="N1511" t="s">
        <v>161</v>
      </c>
      <c r="O1511">
        <v>23.8</v>
      </c>
      <c r="P1511" t="s">
        <v>35</v>
      </c>
      <c r="Q1511" t="s">
        <v>181</v>
      </c>
      <c r="R1511" s="25"/>
    </row>
    <row r="1512" spans="1:18">
      <c r="A1512">
        <v>251021162111</v>
      </c>
      <c r="B1512">
        <v>65994764</v>
      </c>
      <c r="C1512" s="14" t="s">
        <v>156</v>
      </c>
      <c r="D1512" s="14" t="s">
        <v>53</v>
      </c>
      <c r="E1512" s="14" t="s">
        <v>43</v>
      </c>
      <c r="F1512" s="15">
        <v>45695</v>
      </c>
      <c r="G1512" s="14" t="s">
        <v>215</v>
      </c>
      <c r="H1512" s="14" t="s">
        <v>23</v>
      </c>
      <c r="I1512" t="s">
        <v>186</v>
      </c>
      <c r="J1512" t="s">
        <v>78</v>
      </c>
      <c r="K1512" t="s">
        <v>576</v>
      </c>
      <c r="L1512" t="s">
        <v>90</v>
      </c>
      <c r="M1512" t="s">
        <v>160</v>
      </c>
      <c r="N1512" t="s">
        <v>161</v>
      </c>
      <c r="O1512">
        <v>66.900000000000006</v>
      </c>
      <c r="P1512" t="s">
        <v>35</v>
      </c>
      <c r="Q1512" t="s">
        <v>162</v>
      </c>
      <c r="R1512" s="25"/>
    </row>
    <row r="1513" spans="1:18">
      <c r="A1513">
        <v>251021162241</v>
      </c>
      <c r="B1513">
        <v>65997146</v>
      </c>
      <c r="C1513" s="14" t="s">
        <v>156</v>
      </c>
      <c r="D1513" s="14" t="s">
        <v>53</v>
      </c>
      <c r="E1513" s="14" t="s">
        <v>44</v>
      </c>
      <c r="F1513" s="15">
        <v>45696</v>
      </c>
      <c r="G1513" s="14" t="s">
        <v>360</v>
      </c>
      <c r="H1513" s="14" t="s">
        <v>24</v>
      </c>
      <c r="I1513" t="s">
        <v>194</v>
      </c>
      <c r="J1513" t="s">
        <v>78</v>
      </c>
      <c r="K1513" t="s">
        <v>428</v>
      </c>
      <c r="L1513" t="s">
        <v>104</v>
      </c>
      <c r="M1513" t="s">
        <v>160</v>
      </c>
      <c r="N1513" t="s">
        <v>161</v>
      </c>
      <c r="O1513">
        <v>112.3</v>
      </c>
      <c r="P1513" t="s">
        <v>35</v>
      </c>
      <c r="Q1513" t="s">
        <v>162</v>
      </c>
      <c r="R1513" s="25"/>
    </row>
    <row r="1514" spans="1:18">
      <c r="A1514">
        <v>251021162351</v>
      </c>
      <c r="B1514">
        <v>65994581</v>
      </c>
      <c r="C1514" s="14" t="s">
        <v>156</v>
      </c>
      <c r="D1514" s="14" t="s">
        <v>53</v>
      </c>
      <c r="E1514" s="14" t="s">
        <v>43</v>
      </c>
      <c r="F1514" s="15">
        <v>45695</v>
      </c>
      <c r="G1514" s="14" t="s">
        <v>587</v>
      </c>
      <c r="H1514" s="14" t="s">
        <v>24</v>
      </c>
      <c r="I1514" t="s">
        <v>165</v>
      </c>
      <c r="J1514" t="s">
        <v>78</v>
      </c>
      <c r="K1514" t="s">
        <v>171</v>
      </c>
      <c r="L1514" t="s">
        <v>77</v>
      </c>
      <c r="M1514" t="s">
        <v>160</v>
      </c>
      <c r="N1514" t="s">
        <v>161</v>
      </c>
      <c r="O1514">
        <v>13.8</v>
      </c>
      <c r="P1514" t="s">
        <v>35</v>
      </c>
      <c r="Q1514" t="s">
        <v>397</v>
      </c>
      <c r="R1514" s="25"/>
    </row>
    <row r="1515" spans="1:18">
      <c r="A1515">
        <v>251021162381</v>
      </c>
      <c r="B1515">
        <v>65996984</v>
      </c>
      <c r="C1515" s="14" t="s">
        <v>156</v>
      </c>
      <c r="D1515" s="14" t="s">
        <v>53</v>
      </c>
      <c r="E1515" s="14" t="s">
        <v>44</v>
      </c>
      <c r="F1515" s="15">
        <v>45696</v>
      </c>
      <c r="G1515" s="14" t="s">
        <v>321</v>
      </c>
      <c r="H1515" s="14" t="s">
        <v>22</v>
      </c>
      <c r="I1515" t="s">
        <v>389</v>
      </c>
      <c r="J1515" t="s">
        <v>78</v>
      </c>
      <c r="K1515" t="s">
        <v>747</v>
      </c>
      <c r="L1515" t="s">
        <v>107</v>
      </c>
      <c r="M1515" t="s">
        <v>160</v>
      </c>
      <c r="N1515" t="s">
        <v>161</v>
      </c>
      <c r="O1515">
        <v>76.2</v>
      </c>
      <c r="P1515" t="s">
        <v>35</v>
      </c>
      <c r="Q1515" t="s">
        <v>419</v>
      </c>
      <c r="R1515" s="25"/>
    </row>
    <row r="1516" spans="1:18">
      <c r="A1516">
        <v>251021162461</v>
      </c>
      <c r="B1516">
        <v>65995857</v>
      </c>
      <c r="C1516" s="14" t="s">
        <v>156</v>
      </c>
      <c r="D1516" s="14" t="s">
        <v>53</v>
      </c>
      <c r="E1516" s="14" t="s">
        <v>34</v>
      </c>
      <c r="F1516" s="15">
        <v>45698</v>
      </c>
      <c r="G1516" s="14" t="s">
        <v>233</v>
      </c>
      <c r="H1516" s="14" t="s">
        <v>21</v>
      </c>
      <c r="I1516" t="s">
        <v>945</v>
      </c>
      <c r="J1516" t="s">
        <v>78</v>
      </c>
      <c r="K1516" t="s">
        <v>169</v>
      </c>
      <c r="L1516" t="s">
        <v>77</v>
      </c>
      <c r="M1516" t="s">
        <v>160</v>
      </c>
      <c r="N1516" t="s">
        <v>161</v>
      </c>
      <c r="O1516">
        <v>19.600000000000001</v>
      </c>
      <c r="P1516" t="s">
        <v>35</v>
      </c>
      <c r="Q1516" t="s">
        <v>162</v>
      </c>
      <c r="R1516" s="25"/>
    </row>
    <row r="1517" spans="1:18">
      <c r="A1517">
        <v>251021162501</v>
      </c>
      <c r="B1517">
        <v>65995579</v>
      </c>
      <c r="C1517" s="14" t="s">
        <v>156</v>
      </c>
      <c r="D1517" s="14" t="s">
        <v>53</v>
      </c>
      <c r="E1517" s="14" t="s">
        <v>43</v>
      </c>
      <c r="F1517" s="15">
        <v>45695</v>
      </c>
      <c r="G1517" s="14" t="s">
        <v>215</v>
      </c>
      <c r="H1517" s="14" t="s">
        <v>23</v>
      </c>
      <c r="I1517" t="s">
        <v>186</v>
      </c>
      <c r="J1517" t="s">
        <v>78</v>
      </c>
      <c r="K1517" t="s">
        <v>838</v>
      </c>
      <c r="L1517" t="s">
        <v>108</v>
      </c>
      <c r="M1517" t="s">
        <v>160</v>
      </c>
      <c r="N1517" t="s">
        <v>161</v>
      </c>
      <c r="O1517">
        <v>199.3</v>
      </c>
      <c r="P1517" t="s">
        <v>35</v>
      </c>
      <c r="Q1517" t="s">
        <v>162</v>
      </c>
      <c r="R1517" s="25"/>
    </row>
    <row r="1518" spans="1:18">
      <c r="A1518">
        <v>251021162671</v>
      </c>
      <c r="B1518">
        <v>65994764</v>
      </c>
      <c r="C1518" s="14" t="s">
        <v>156</v>
      </c>
      <c r="D1518" s="14" t="s">
        <v>53</v>
      </c>
      <c r="E1518" s="14" t="s">
        <v>43</v>
      </c>
      <c r="F1518" s="15">
        <v>45695</v>
      </c>
      <c r="G1518" s="14" t="s">
        <v>795</v>
      </c>
      <c r="H1518" s="14" t="s">
        <v>23</v>
      </c>
      <c r="I1518" t="s">
        <v>165</v>
      </c>
      <c r="J1518" t="s">
        <v>78</v>
      </c>
      <c r="K1518" t="s">
        <v>858</v>
      </c>
      <c r="L1518" t="s">
        <v>90</v>
      </c>
      <c r="M1518" t="s">
        <v>160</v>
      </c>
      <c r="N1518" t="s">
        <v>161</v>
      </c>
      <c r="O1518">
        <v>56.2</v>
      </c>
      <c r="P1518" t="s">
        <v>35</v>
      </c>
      <c r="Q1518" t="s">
        <v>162</v>
      </c>
      <c r="R1518" s="25"/>
    </row>
    <row r="1519" spans="1:18">
      <c r="A1519">
        <v>251021164141</v>
      </c>
      <c r="B1519">
        <v>65995757</v>
      </c>
      <c r="C1519" s="14" t="s">
        <v>156</v>
      </c>
      <c r="D1519" s="14" t="s">
        <v>53</v>
      </c>
      <c r="E1519" s="14" t="s">
        <v>43</v>
      </c>
      <c r="F1519" s="15">
        <v>45695</v>
      </c>
      <c r="G1519" s="14" t="s">
        <v>654</v>
      </c>
      <c r="H1519" s="14" t="s">
        <v>24</v>
      </c>
      <c r="I1519" t="s">
        <v>165</v>
      </c>
      <c r="J1519" t="s">
        <v>78</v>
      </c>
      <c r="K1519" t="s">
        <v>402</v>
      </c>
      <c r="L1519" t="s">
        <v>98</v>
      </c>
      <c r="M1519" t="s">
        <v>160</v>
      </c>
      <c r="N1519" t="s">
        <v>161</v>
      </c>
      <c r="O1519">
        <v>37.799999999999997</v>
      </c>
      <c r="P1519" t="s">
        <v>35</v>
      </c>
      <c r="Q1519" t="s">
        <v>162</v>
      </c>
      <c r="R1519" s="25"/>
    </row>
    <row r="1520" spans="1:18">
      <c r="A1520">
        <v>251021164171</v>
      </c>
      <c r="B1520">
        <v>65995642</v>
      </c>
      <c r="C1520" s="14" t="s">
        <v>156</v>
      </c>
      <c r="D1520" s="14" t="s">
        <v>53</v>
      </c>
      <c r="E1520" s="14" t="s">
        <v>43</v>
      </c>
      <c r="F1520" s="15">
        <v>45695</v>
      </c>
      <c r="G1520" s="14" t="s">
        <v>474</v>
      </c>
      <c r="H1520" s="14" t="s">
        <v>24</v>
      </c>
      <c r="I1520" t="s">
        <v>158</v>
      </c>
      <c r="J1520" t="s">
        <v>78</v>
      </c>
      <c r="K1520" t="s">
        <v>334</v>
      </c>
      <c r="L1520" t="s">
        <v>105</v>
      </c>
      <c r="M1520" t="s">
        <v>160</v>
      </c>
      <c r="N1520" t="s">
        <v>161</v>
      </c>
      <c r="O1520">
        <v>91.9</v>
      </c>
      <c r="P1520" t="s">
        <v>35</v>
      </c>
      <c r="Q1520" t="s">
        <v>162</v>
      </c>
      <c r="R1520" s="25"/>
    </row>
    <row r="1521" spans="1:18">
      <c r="A1521">
        <v>251021164211</v>
      </c>
      <c r="B1521">
        <v>65995579</v>
      </c>
      <c r="C1521" s="14" t="s">
        <v>156</v>
      </c>
      <c r="D1521" s="14" t="s">
        <v>53</v>
      </c>
      <c r="E1521" s="14" t="s">
        <v>43</v>
      </c>
      <c r="F1521" s="15">
        <v>45695</v>
      </c>
      <c r="G1521" s="14" t="s">
        <v>474</v>
      </c>
      <c r="H1521" s="14" t="s">
        <v>24</v>
      </c>
      <c r="I1521" t="s">
        <v>165</v>
      </c>
      <c r="J1521" t="s">
        <v>78</v>
      </c>
      <c r="K1521" t="s">
        <v>371</v>
      </c>
      <c r="L1521" t="s">
        <v>111</v>
      </c>
      <c r="M1521" t="s">
        <v>160</v>
      </c>
      <c r="N1521" t="s">
        <v>161</v>
      </c>
      <c r="O1521">
        <v>128.4</v>
      </c>
      <c r="P1521" t="s">
        <v>35</v>
      </c>
      <c r="Q1521" t="s">
        <v>304</v>
      </c>
      <c r="R1521" s="25"/>
    </row>
    <row r="1522" spans="1:18">
      <c r="A1522">
        <v>251021164321</v>
      </c>
      <c r="B1522">
        <v>65995642</v>
      </c>
      <c r="C1522" s="14" t="s">
        <v>156</v>
      </c>
      <c r="D1522" s="14" t="s">
        <v>53</v>
      </c>
      <c r="E1522" s="14" t="s">
        <v>43</v>
      </c>
      <c r="F1522" s="15">
        <v>45695</v>
      </c>
      <c r="G1522" s="14" t="s">
        <v>998</v>
      </c>
      <c r="H1522" s="14" t="s">
        <v>24</v>
      </c>
      <c r="I1522" t="s">
        <v>165</v>
      </c>
      <c r="J1522" t="s">
        <v>78</v>
      </c>
      <c r="K1522" t="s">
        <v>1018</v>
      </c>
      <c r="L1522" t="s">
        <v>105</v>
      </c>
      <c r="M1522" t="s">
        <v>160</v>
      </c>
      <c r="N1522" t="s">
        <v>161</v>
      </c>
      <c r="O1522">
        <v>89.2</v>
      </c>
      <c r="P1522" t="s">
        <v>35</v>
      </c>
      <c r="Q1522" t="s">
        <v>304</v>
      </c>
      <c r="R1522" s="25"/>
    </row>
    <row r="1523" spans="1:18">
      <c r="A1523">
        <v>251021164571</v>
      </c>
      <c r="B1523">
        <v>65995757</v>
      </c>
      <c r="C1523" s="14" t="s">
        <v>156</v>
      </c>
      <c r="D1523" s="14" t="s">
        <v>53</v>
      </c>
      <c r="E1523" s="14" t="s">
        <v>43</v>
      </c>
      <c r="F1523" s="15">
        <v>45695</v>
      </c>
      <c r="G1523" s="14" t="s">
        <v>845</v>
      </c>
      <c r="H1523" s="14" t="s">
        <v>24</v>
      </c>
      <c r="I1523" t="s">
        <v>194</v>
      </c>
      <c r="J1523" t="s">
        <v>78</v>
      </c>
      <c r="K1523" t="s">
        <v>327</v>
      </c>
      <c r="L1523" t="s">
        <v>77</v>
      </c>
      <c r="M1523" t="s">
        <v>160</v>
      </c>
      <c r="N1523" t="s">
        <v>161</v>
      </c>
      <c r="O1523">
        <v>5.3</v>
      </c>
      <c r="P1523" t="s">
        <v>35</v>
      </c>
      <c r="Q1523" t="s">
        <v>162</v>
      </c>
      <c r="R1523" s="25"/>
    </row>
    <row r="1524" spans="1:18">
      <c r="A1524">
        <v>251021164951</v>
      </c>
      <c r="B1524">
        <v>65996179</v>
      </c>
      <c r="C1524" s="14" t="s">
        <v>156</v>
      </c>
      <c r="D1524" s="14" t="s">
        <v>53</v>
      </c>
      <c r="E1524" s="14" t="s">
        <v>43</v>
      </c>
      <c r="F1524" s="15">
        <v>45695</v>
      </c>
      <c r="G1524" s="14" t="s">
        <v>177</v>
      </c>
      <c r="H1524" s="14" t="s">
        <v>26</v>
      </c>
      <c r="I1524" t="s">
        <v>165</v>
      </c>
      <c r="J1524" t="s">
        <v>78</v>
      </c>
      <c r="K1524" t="s">
        <v>1019</v>
      </c>
      <c r="L1524" t="s">
        <v>107</v>
      </c>
      <c r="M1524" t="s">
        <v>160</v>
      </c>
      <c r="N1524" t="s">
        <v>161</v>
      </c>
      <c r="O1524">
        <v>83.5</v>
      </c>
      <c r="P1524" t="s">
        <v>35</v>
      </c>
      <c r="Q1524" t="s">
        <v>162</v>
      </c>
      <c r="R1524" s="25"/>
    </row>
    <row r="1525" spans="1:18">
      <c r="A1525">
        <v>251021164971</v>
      </c>
      <c r="B1525">
        <v>65995970</v>
      </c>
      <c r="C1525" s="14" t="s">
        <v>156</v>
      </c>
      <c r="D1525" s="14" t="s">
        <v>53</v>
      </c>
      <c r="E1525" s="14" t="s">
        <v>43</v>
      </c>
      <c r="F1525" s="15">
        <v>45695</v>
      </c>
      <c r="G1525" s="14" t="s">
        <v>340</v>
      </c>
      <c r="H1525" s="14" t="s">
        <v>25</v>
      </c>
      <c r="I1525" t="s">
        <v>165</v>
      </c>
      <c r="J1525" t="s">
        <v>78</v>
      </c>
      <c r="K1525" t="s">
        <v>218</v>
      </c>
      <c r="L1525" t="s">
        <v>90</v>
      </c>
      <c r="M1525" t="s">
        <v>160</v>
      </c>
      <c r="N1525" t="s">
        <v>161</v>
      </c>
      <c r="O1525">
        <v>58.3</v>
      </c>
      <c r="P1525" t="s">
        <v>35</v>
      </c>
      <c r="Q1525" t="s">
        <v>162</v>
      </c>
      <c r="R1525" s="25"/>
    </row>
    <row r="1526" spans="1:18">
      <c r="A1526">
        <v>251021165471</v>
      </c>
      <c r="B1526">
        <v>65996261</v>
      </c>
      <c r="C1526" s="14" t="s">
        <v>156</v>
      </c>
      <c r="D1526" s="14" t="s">
        <v>53</v>
      </c>
      <c r="E1526" s="14" t="s">
        <v>43</v>
      </c>
      <c r="F1526" s="15">
        <v>45695</v>
      </c>
      <c r="G1526" s="14" t="s">
        <v>1020</v>
      </c>
      <c r="H1526" s="14" t="s">
        <v>27</v>
      </c>
      <c r="I1526" t="s">
        <v>194</v>
      </c>
      <c r="J1526" t="s">
        <v>78</v>
      </c>
      <c r="K1526" t="s">
        <v>239</v>
      </c>
      <c r="L1526" t="s">
        <v>77</v>
      </c>
      <c r="M1526" t="s">
        <v>160</v>
      </c>
      <c r="N1526" t="s">
        <v>161</v>
      </c>
      <c r="O1526">
        <v>14.6</v>
      </c>
      <c r="P1526" t="s">
        <v>35</v>
      </c>
      <c r="Q1526" t="s">
        <v>162</v>
      </c>
      <c r="R1526" s="25"/>
    </row>
    <row r="1527" spans="1:18">
      <c r="A1527">
        <v>251021166491</v>
      </c>
      <c r="B1527">
        <v>65996855</v>
      </c>
      <c r="C1527" s="14" t="s">
        <v>156</v>
      </c>
      <c r="D1527" s="14" t="s">
        <v>53</v>
      </c>
      <c r="E1527" s="14" t="s">
        <v>44</v>
      </c>
      <c r="F1527" s="15">
        <v>45696</v>
      </c>
      <c r="G1527" s="14" t="s">
        <v>297</v>
      </c>
      <c r="H1527" s="14" t="s">
        <v>20</v>
      </c>
      <c r="I1527" t="s">
        <v>389</v>
      </c>
      <c r="J1527" t="s">
        <v>78</v>
      </c>
      <c r="K1527" t="s">
        <v>257</v>
      </c>
      <c r="L1527" t="s">
        <v>92</v>
      </c>
      <c r="M1527" t="s">
        <v>160</v>
      </c>
      <c r="N1527" t="s">
        <v>161</v>
      </c>
      <c r="O1527">
        <v>49.9</v>
      </c>
      <c r="P1527" t="s">
        <v>35</v>
      </c>
      <c r="Q1527" t="s">
        <v>971</v>
      </c>
      <c r="R1527" s="25"/>
    </row>
    <row r="1528" spans="1:18">
      <c r="A1528">
        <v>251021166681</v>
      </c>
      <c r="B1528">
        <v>65996986</v>
      </c>
      <c r="C1528" s="14" t="s">
        <v>156</v>
      </c>
      <c r="D1528" s="14" t="s">
        <v>53</v>
      </c>
      <c r="E1528" s="14" t="s">
        <v>44</v>
      </c>
      <c r="F1528" s="15">
        <v>45696</v>
      </c>
      <c r="G1528" s="14" t="s">
        <v>241</v>
      </c>
      <c r="H1528" s="14" t="s">
        <v>22</v>
      </c>
      <c r="I1528" t="s">
        <v>369</v>
      </c>
      <c r="J1528" t="s">
        <v>78</v>
      </c>
      <c r="K1528" t="s">
        <v>1021</v>
      </c>
      <c r="L1528" t="s">
        <v>94</v>
      </c>
      <c r="M1528" t="s">
        <v>160</v>
      </c>
      <c r="N1528" t="s">
        <v>161</v>
      </c>
      <c r="O1528">
        <v>40.5</v>
      </c>
      <c r="P1528" t="s">
        <v>35</v>
      </c>
      <c r="Q1528" t="s">
        <v>162</v>
      </c>
      <c r="R1528" s="25"/>
    </row>
    <row r="1529" spans="1:18">
      <c r="A1529">
        <v>251021166701</v>
      </c>
      <c r="B1529">
        <v>65996981</v>
      </c>
      <c r="C1529" s="14" t="s">
        <v>156</v>
      </c>
      <c r="D1529" s="14" t="s">
        <v>53</v>
      </c>
      <c r="E1529" s="14" t="s">
        <v>44</v>
      </c>
      <c r="F1529" s="15">
        <v>45696</v>
      </c>
      <c r="G1529" s="14" t="s">
        <v>235</v>
      </c>
      <c r="H1529" s="14" t="s">
        <v>21</v>
      </c>
      <c r="I1529" t="s">
        <v>165</v>
      </c>
      <c r="J1529" t="s">
        <v>78</v>
      </c>
      <c r="K1529" t="s">
        <v>1022</v>
      </c>
      <c r="L1529" t="s">
        <v>100</v>
      </c>
      <c r="M1529" t="s">
        <v>160</v>
      </c>
      <c r="N1529" t="s">
        <v>161</v>
      </c>
      <c r="O1529">
        <v>131.5</v>
      </c>
      <c r="P1529" t="s">
        <v>35</v>
      </c>
      <c r="Q1529" t="s">
        <v>162</v>
      </c>
      <c r="R1529" s="25"/>
    </row>
    <row r="1530" spans="1:18">
      <c r="A1530">
        <v>251021166731</v>
      </c>
      <c r="B1530">
        <v>65996981</v>
      </c>
      <c r="C1530" s="14" t="s">
        <v>156</v>
      </c>
      <c r="D1530" s="14" t="s">
        <v>53</v>
      </c>
      <c r="E1530" s="14" t="s">
        <v>44</v>
      </c>
      <c r="F1530" s="15">
        <v>45696</v>
      </c>
      <c r="G1530" s="14" t="s">
        <v>235</v>
      </c>
      <c r="H1530" s="14" t="s">
        <v>21</v>
      </c>
      <c r="I1530" t="s">
        <v>165</v>
      </c>
      <c r="J1530" t="s">
        <v>78</v>
      </c>
      <c r="K1530" t="s">
        <v>1023</v>
      </c>
      <c r="L1530" t="s">
        <v>81</v>
      </c>
      <c r="M1530" t="s">
        <v>160</v>
      </c>
      <c r="N1530" t="s">
        <v>161</v>
      </c>
      <c r="O1530">
        <v>140.19999999999999</v>
      </c>
      <c r="P1530" t="s">
        <v>35</v>
      </c>
      <c r="Q1530" t="s">
        <v>162</v>
      </c>
      <c r="R1530" s="25"/>
    </row>
    <row r="1531" spans="1:18">
      <c r="A1531">
        <v>251021166931</v>
      </c>
      <c r="B1531">
        <v>65997255</v>
      </c>
      <c r="C1531" s="14" t="s">
        <v>156</v>
      </c>
      <c r="D1531" s="14" t="s">
        <v>53</v>
      </c>
      <c r="E1531" s="14" t="s">
        <v>44</v>
      </c>
      <c r="F1531" s="15">
        <v>45696</v>
      </c>
      <c r="G1531" s="14" t="s">
        <v>164</v>
      </c>
      <c r="H1531" s="14" t="s">
        <v>23</v>
      </c>
      <c r="I1531" t="s">
        <v>165</v>
      </c>
      <c r="J1531" t="s">
        <v>78</v>
      </c>
      <c r="K1531" t="s">
        <v>1024</v>
      </c>
      <c r="L1531" t="s">
        <v>131</v>
      </c>
      <c r="M1531" t="s">
        <v>160</v>
      </c>
      <c r="N1531" t="s">
        <v>161</v>
      </c>
      <c r="O1531">
        <v>224.2</v>
      </c>
      <c r="P1531" t="s">
        <v>35</v>
      </c>
      <c r="Q1531" t="s">
        <v>162</v>
      </c>
      <c r="R1531" s="25"/>
    </row>
    <row r="1532" spans="1:18">
      <c r="A1532">
        <v>251021166971</v>
      </c>
      <c r="B1532">
        <v>65997130</v>
      </c>
      <c r="C1532" s="14" t="s">
        <v>156</v>
      </c>
      <c r="D1532" s="14" t="s">
        <v>53</v>
      </c>
      <c r="E1532" s="14" t="s">
        <v>44</v>
      </c>
      <c r="F1532" s="15">
        <v>45696</v>
      </c>
      <c r="G1532" s="14" t="s">
        <v>172</v>
      </c>
      <c r="H1532" s="14" t="s">
        <v>22</v>
      </c>
      <c r="I1532" t="s">
        <v>165</v>
      </c>
      <c r="J1532" t="s">
        <v>78</v>
      </c>
      <c r="K1532" t="s">
        <v>1025</v>
      </c>
      <c r="L1532" t="s">
        <v>100</v>
      </c>
      <c r="M1532" t="s">
        <v>160</v>
      </c>
      <c r="N1532" t="s">
        <v>161</v>
      </c>
      <c r="O1532">
        <v>144.4</v>
      </c>
      <c r="P1532" t="s">
        <v>35</v>
      </c>
      <c r="Q1532" t="s">
        <v>162</v>
      </c>
      <c r="R1532" s="25"/>
    </row>
    <row r="1533" spans="1:18">
      <c r="A1533">
        <v>251021167051</v>
      </c>
      <c r="B1533">
        <v>65997130</v>
      </c>
      <c r="C1533" s="14" t="s">
        <v>156</v>
      </c>
      <c r="D1533" s="14" t="s">
        <v>53</v>
      </c>
      <c r="E1533" s="14" t="s">
        <v>44</v>
      </c>
      <c r="F1533" s="15">
        <v>45696</v>
      </c>
      <c r="G1533" s="14" t="s">
        <v>172</v>
      </c>
      <c r="H1533" s="14" t="s">
        <v>22</v>
      </c>
      <c r="I1533" t="s">
        <v>389</v>
      </c>
      <c r="J1533" t="s">
        <v>78</v>
      </c>
      <c r="K1533" t="s">
        <v>1026</v>
      </c>
      <c r="L1533" t="s">
        <v>116</v>
      </c>
      <c r="M1533" t="s">
        <v>160</v>
      </c>
      <c r="N1533" t="s">
        <v>161</v>
      </c>
      <c r="O1533">
        <v>267.89999999999998</v>
      </c>
      <c r="P1533" t="s">
        <v>35</v>
      </c>
      <c r="Q1533" t="s">
        <v>444</v>
      </c>
      <c r="R1533" s="25"/>
    </row>
    <row r="1534" spans="1:18">
      <c r="A1534">
        <v>251021167181</v>
      </c>
      <c r="B1534">
        <v>65997146</v>
      </c>
      <c r="C1534" s="14" t="s">
        <v>156</v>
      </c>
      <c r="D1534" s="14" t="s">
        <v>53</v>
      </c>
      <c r="E1534" s="14" t="s">
        <v>44</v>
      </c>
      <c r="F1534" s="15">
        <v>45696</v>
      </c>
      <c r="G1534" s="14" t="s">
        <v>360</v>
      </c>
      <c r="H1534" s="14" t="s">
        <v>24</v>
      </c>
      <c r="I1534" t="s">
        <v>194</v>
      </c>
      <c r="J1534" t="s">
        <v>78</v>
      </c>
      <c r="K1534" t="s">
        <v>473</v>
      </c>
      <c r="L1534" t="s">
        <v>107</v>
      </c>
      <c r="M1534" t="s">
        <v>160</v>
      </c>
      <c r="N1534" t="s">
        <v>161</v>
      </c>
      <c r="O1534">
        <v>79.5</v>
      </c>
      <c r="P1534" t="s">
        <v>35</v>
      </c>
      <c r="Q1534" t="s">
        <v>162</v>
      </c>
      <c r="R1534" s="25"/>
    </row>
    <row r="1535" spans="1:18">
      <c r="A1535">
        <v>251021168341</v>
      </c>
      <c r="B1535">
        <v>65997631</v>
      </c>
      <c r="C1535" s="14" t="s">
        <v>156</v>
      </c>
      <c r="D1535" s="14" t="s">
        <v>53</v>
      </c>
      <c r="E1535" s="14" t="s">
        <v>44</v>
      </c>
      <c r="F1535" s="15">
        <v>45696</v>
      </c>
      <c r="G1535" s="14" t="s">
        <v>1027</v>
      </c>
      <c r="H1535" s="14" t="s">
        <v>30</v>
      </c>
      <c r="I1535" t="s">
        <v>158</v>
      </c>
      <c r="J1535" t="s">
        <v>78</v>
      </c>
      <c r="K1535" t="s">
        <v>598</v>
      </c>
      <c r="L1535" t="s">
        <v>95</v>
      </c>
      <c r="M1535" t="s">
        <v>160</v>
      </c>
      <c r="N1535" t="s">
        <v>161</v>
      </c>
      <c r="O1535">
        <v>64.400000000000006</v>
      </c>
      <c r="P1535" t="s">
        <v>35</v>
      </c>
      <c r="Q1535" t="s">
        <v>162</v>
      </c>
      <c r="R1535" s="25"/>
    </row>
    <row r="1536" spans="1:18">
      <c r="A1536">
        <v>251021168701</v>
      </c>
      <c r="B1536">
        <v>65998168</v>
      </c>
      <c r="C1536" s="14" t="s">
        <v>156</v>
      </c>
      <c r="D1536" s="14" t="s">
        <v>53</v>
      </c>
      <c r="E1536" s="14" t="s">
        <v>45</v>
      </c>
      <c r="F1536" s="15">
        <v>45697</v>
      </c>
      <c r="G1536" s="14" t="s">
        <v>241</v>
      </c>
      <c r="H1536" s="14" t="s">
        <v>22</v>
      </c>
      <c r="I1536" t="s">
        <v>369</v>
      </c>
      <c r="J1536" t="s">
        <v>78</v>
      </c>
      <c r="K1536" t="s">
        <v>1028</v>
      </c>
      <c r="L1536" t="s">
        <v>118</v>
      </c>
      <c r="M1536" t="s">
        <v>160</v>
      </c>
      <c r="N1536" t="s">
        <v>161</v>
      </c>
      <c r="O1536">
        <v>158.30000000000001</v>
      </c>
      <c r="P1536" t="s">
        <v>35</v>
      </c>
      <c r="Q1536" t="s">
        <v>162</v>
      </c>
      <c r="R1536" s="25"/>
    </row>
    <row r="1537" spans="1:18">
      <c r="A1537">
        <v>251021171311</v>
      </c>
      <c r="B1537">
        <v>66001019</v>
      </c>
      <c r="C1537" s="14" t="s">
        <v>156</v>
      </c>
      <c r="D1537" s="14" t="s">
        <v>53</v>
      </c>
      <c r="E1537" s="14" t="s">
        <v>34</v>
      </c>
      <c r="F1537" s="15">
        <v>45698</v>
      </c>
      <c r="G1537" s="14" t="s">
        <v>250</v>
      </c>
      <c r="H1537" s="14" t="s">
        <v>19</v>
      </c>
      <c r="I1537" t="s">
        <v>194</v>
      </c>
      <c r="J1537" t="s">
        <v>78</v>
      </c>
      <c r="K1537" t="s">
        <v>178</v>
      </c>
      <c r="L1537" t="s">
        <v>95</v>
      </c>
      <c r="M1537" t="s">
        <v>160</v>
      </c>
      <c r="N1537" t="s">
        <v>161</v>
      </c>
      <c r="O1537">
        <v>38.4</v>
      </c>
      <c r="P1537" t="s">
        <v>35</v>
      </c>
      <c r="Q1537" t="s">
        <v>162</v>
      </c>
      <c r="R1537" s="25"/>
    </row>
    <row r="1538" spans="1:18">
      <c r="A1538">
        <v>251021174121</v>
      </c>
      <c r="B1538">
        <v>66003456</v>
      </c>
      <c r="C1538" s="14" t="s">
        <v>156</v>
      </c>
      <c r="D1538" s="14" t="s">
        <v>53</v>
      </c>
      <c r="E1538" s="14" t="s">
        <v>34</v>
      </c>
      <c r="F1538" s="15">
        <v>45698</v>
      </c>
      <c r="G1538" s="14" t="s">
        <v>1029</v>
      </c>
      <c r="H1538" s="14" t="s">
        <v>18</v>
      </c>
      <c r="I1538" t="s">
        <v>627</v>
      </c>
      <c r="J1538" t="s">
        <v>78</v>
      </c>
      <c r="K1538" t="s">
        <v>673</v>
      </c>
      <c r="L1538" t="s">
        <v>94</v>
      </c>
      <c r="M1538" t="s">
        <v>160</v>
      </c>
      <c r="N1538" t="s">
        <v>161</v>
      </c>
      <c r="O1538">
        <v>35.6</v>
      </c>
      <c r="P1538" t="s">
        <v>35</v>
      </c>
      <c r="Q1538" t="s">
        <v>162</v>
      </c>
      <c r="R1538" s="25"/>
    </row>
    <row r="1539" spans="1:18">
      <c r="A1539">
        <v>251021181471</v>
      </c>
      <c r="B1539">
        <v>66005838</v>
      </c>
      <c r="C1539" s="14" t="s">
        <v>156</v>
      </c>
      <c r="D1539" s="14" t="s">
        <v>53</v>
      </c>
      <c r="E1539" s="14" t="s">
        <v>34</v>
      </c>
      <c r="F1539" s="15">
        <v>45698</v>
      </c>
      <c r="G1539" s="14" t="s">
        <v>250</v>
      </c>
      <c r="H1539" s="14" t="s">
        <v>19</v>
      </c>
      <c r="I1539" t="s">
        <v>165</v>
      </c>
      <c r="J1539" t="s">
        <v>78</v>
      </c>
      <c r="K1539" t="s">
        <v>802</v>
      </c>
      <c r="L1539" t="s">
        <v>98</v>
      </c>
      <c r="M1539" t="s">
        <v>160</v>
      </c>
      <c r="N1539" t="s">
        <v>161</v>
      </c>
      <c r="O1539">
        <v>34.6</v>
      </c>
      <c r="P1539" t="s">
        <v>35</v>
      </c>
      <c r="Q1539" t="s">
        <v>162</v>
      </c>
      <c r="R1539" s="25"/>
    </row>
    <row r="1540" spans="1:18">
      <c r="A1540">
        <v>251021184531</v>
      </c>
      <c r="B1540">
        <v>66007832</v>
      </c>
      <c r="C1540" s="14" t="s">
        <v>156</v>
      </c>
      <c r="D1540" s="14" t="s">
        <v>53</v>
      </c>
      <c r="E1540" s="14" t="s">
        <v>34</v>
      </c>
      <c r="F1540" s="15">
        <v>45698</v>
      </c>
      <c r="G1540" s="14" t="s">
        <v>297</v>
      </c>
      <c r="H1540" s="14" t="s">
        <v>20</v>
      </c>
      <c r="I1540" t="s">
        <v>165</v>
      </c>
      <c r="J1540" t="s">
        <v>78</v>
      </c>
      <c r="K1540" t="s">
        <v>249</v>
      </c>
      <c r="L1540" t="s">
        <v>94</v>
      </c>
      <c r="M1540" t="s">
        <v>160</v>
      </c>
      <c r="N1540" t="s">
        <v>161</v>
      </c>
      <c r="O1540">
        <v>25.5</v>
      </c>
      <c r="P1540" t="s">
        <v>35</v>
      </c>
      <c r="Q1540" t="s">
        <v>162</v>
      </c>
      <c r="R1540" s="25"/>
    </row>
    <row r="1541" spans="1:18">
      <c r="A1541">
        <v>251021185391</v>
      </c>
      <c r="B1541">
        <v>66007832</v>
      </c>
      <c r="C1541" s="14" t="s">
        <v>156</v>
      </c>
      <c r="D1541" s="14" t="s">
        <v>53</v>
      </c>
      <c r="E1541" s="14" t="s">
        <v>34</v>
      </c>
      <c r="F1541" s="15">
        <v>45698</v>
      </c>
      <c r="G1541" s="14" t="s">
        <v>1030</v>
      </c>
      <c r="H1541" s="14" t="s">
        <v>20</v>
      </c>
      <c r="I1541" t="s">
        <v>165</v>
      </c>
      <c r="J1541" t="s">
        <v>78</v>
      </c>
      <c r="K1541" t="s">
        <v>202</v>
      </c>
      <c r="L1541" t="s">
        <v>94</v>
      </c>
      <c r="M1541" t="s">
        <v>160</v>
      </c>
      <c r="N1541" t="s">
        <v>161</v>
      </c>
      <c r="O1541">
        <v>25.9</v>
      </c>
      <c r="P1541" t="s">
        <v>35</v>
      </c>
      <c r="Q1541" t="s">
        <v>162</v>
      </c>
      <c r="R1541" s="25"/>
    </row>
    <row r="1542" spans="1:18">
      <c r="A1542">
        <v>251021185961</v>
      </c>
      <c r="B1542">
        <v>66009304</v>
      </c>
      <c r="C1542" s="14" t="s">
        <v>156</v>
      </c>
      <c r="D1542" s="14" t="s">
        <v>53</v>
      </c>
      <c r="E1542" s="14" t="s">
        <v>34</v>
      </c>
      <c r="F1542" s="15">
        <v>45698</v>
      </c>
      <c r="G1542" s="14" t="s">
        <v>279</v>
      </c>
      <c r="H1542" s="14" t="s">
        <v>21</v>
      </c>
      <c r="I1542" t="s">
        <v>389</v>
      </c>
      <c r="J1542" t="s">
        <v>78</v>
      </c>
      <c r="K1542" t="s">
        <v>459</v>
      </c>
      <c r="L1542" t="s">
        <v>77</v>
      </c>
      <c r="M1542" t="s">
        <v>160</v>
      </c>
      <c r="N1542" t="s">
        <v>161</v>
      </c>
      <c r="O1542">
        <v>17.399999999999999</v>
      </c>
      <c r="P1542" t="s">
        <v>35</v>
      </c>
      <c r="Q1542" t="s">
        <v>181</v>
      </c>
      <c r="R1542" s="25"/>
    </row>
    <row r="1543" spans="1:18">
      <c r="A1543">
        <v>251021186831</v>
      </c>
      <c r="B1543">
        <v>66008555</v>
      </c>
      <c r="C1543" s="14" t="s">
        <v>156</v>
      </c>
      <c r="D1543" s="14" t="s">
        <v>53</v>
      </c>
      <c r="E1543" s="14" t="s">
        <v>34</v>
      </c>
      <c r="F1543" s="15">
        <v>45698</v>
      </c>
      <c r="G1543" s="14" t="s">
        <v>511</v>
      </c>
      <c r="H1543" s="14" t="s">
        <v>20</v>
      </c>
      <c r="I1543" t="s">
        <v>165</v>
      </c>
      <c r="J1543" t="s">
        <v>78</v>
      </c>
      <c r="K1543" t="s">
        <v>1031</v>
      </c>
      <c r="L1543" t="s">
        <v>104</v>
      </c>
      <c r="M1543" t="s">
        <v>160</v>
      </c>
      <c r="N1543" t="s">
        <v>161</v>
      </c>
      <c r="O1543">
        <v>114.8</v>
      </c>
      <c r="P1543" t="s">
        <v>35</v>
      </c>
      <c r="Q1543" t="s">
        <v>276</v>
      </c>
      <c r="R1543" s="25"/>
    </row>
    <row r="1544" spans="1:18">
      <c r="A1544">
        <v>251021187711</v>
      </c>
      <c r="B1544">
        <v>66009371</v>
      </c>
      <c r="C1544" s="14" t="s">
        <v>156</v>
      </c>
      <c r="D1544" s="14" t="s">
        <v>53</v>
      </c>
      <c r="E1544" s="14" t="s">
        <v>34</v>
      </c>
      <c r="F1544" s="15">
        <v>45698</v>
      </c>
      <c r="G1544" s="14" t="s">
        <v>698</v>
      </c>
      <c r="H1544" s="14" t="s">
        <v>20</v>
      </c>
      <c r="I1544" t="s">
        <v>158</v>
      </c>
      <c r="J1544" t="s">
        <v>78</v>
      </c>
      <c r="K1544" t="s">
        <v>607</v>
      </c>
      <c r="L1544" t="s">
        <v>94</v>
      </c>
      <c r="M1544" t="s">
        <v>160</v>
      </c>
      <c r="N1544" t="s">
        <v>161</v>
      </c>
      <c r="O1544">
        <v>58.7</v>
      </c>
      <c r="P1544" t="s">
        <v>35</v>
      </c>
      <c r="Q1544" t="s">
        <v>162</v>
      </c>
      <c r="R1544" s="25"/>
    </row>
    <row r="1545" spans="1:18">
      <c r="A1545">
        <v>251021195351</v>
      </c>
      <c r="B1545">
        <v>66011549</v>
      </c>
      <c r="C1545" s="14" t="s">
        <v>156</v>
      </c>
      <c r="D1545" s="14" t="s">
        <v>53</v>
      </c>
      <c r="E1545" s="14" t="s">
        <v>34</v>
      </c>
      <c r="F1545" s="15">
        <v>45698</v>
      </c>
      <c r="G1545" s="14" t="s">
        <v>321</v>
      </c>
      <c r="H1545" s="14" t="s">
        <v>22</v>
      </c>
      <c r="I1545" t="s">
        <v>158</v>
      </c>
      <c r="J1545" t="s">
        <v>78</v>
      </c>
      <c r="K1545" t="s">
        <v>459</v>
      </c>
      <c r="L1545" t="s">
        <v>77</v>
      </c>
      <c r="M1545" t="s">
        <v>160</v>
      </c>
      <c r="N1545" t="s">
        <v>161</v>
      </c>
      <c r="O1545">
        <v>19.2</v>
      </c>
      <c r="P1545" t="s">
        <v>35</v>
      </c>
      <c r="Q1545" t="s">
        <v>175</v>
      </c>
      <c r="R1545" s="25"/>
    </row>
    <row r="1546" spans="1:18">
      <c r="A1546">
        <v>251021195871</v>
      </c>
      <c r="B1546">
        <v>66011525</v>
      </c>
      <c r="C1546" s="14" t="s">
        <v>156</v>
      </c>
      <c r="D1546" s="14" t="s">
        <v>53</v>
      </c>
      <c r="E1546" s="14" t="s">
        <v>34</v>
      </c>
      <c r="F1546" s="15">
        <v>45698</v>
      </c>
      <c r="G1546" s="14" t="s">
        <v>359</v>
      </c>
      <c r="H1546" s="14" t="s">
        <v>22</v>
      </c>
      <c r="I1546" t="s">
        <v>194</v>
      </c>
      <c r="J1546" t="s">
        <v>78</v>
      </c>
      <c r="K1546" t="s">
        <v>171</v>
      </c>
      <c r="L1546" t="s">
        <v>77</v>
      </c>
      <c r="M1546" t="s">
        <v>160</v>
      </c>
      <c r="N1546" t="s">
        <v>161</v>
      </c>
      <c r="O1546">
        <v>10.4</v>
      </c>
      <c r="P1546" t="s">
        <v>35</v>
      </c>
      <c r="Q1546" t="s">
        <v>162</v>
      </c>
      <c r="R1546" s="25"/>
    </row>
    <row r="1547" spans="1:18">
      <c r="A1547">
        <v>251021196701</v>
      </c>
      <c r="B1547">
        <v>66015319</v>
      </c>
      <c r="C1547" s="14" t="s">
        <v>156</v>
      </c>
      <c r="D1547" s="14" t="s">
        <v>53</v>
      </c>
      <c r="E1547" s="14" t="s">
        <v>34</v>
      </c>
      <c r="F1547" s="15">
        <v>45698</v>
      </c>
      <c r="G1547" s="14" t="s">
        <v>360</v>
      </c>
      <c r="H1547" s="14" t="s">
        <v>24</v>
      </c>
      <c r="I1547" t="s">
        <v>627</v>
      </c>
      <c r="J1547" t="s">
        <v>78</v>
      </c>
      <c r="K1547" t="s">
        <v>210</v>
      </c>
      <c r="L1547" t="s">
        <v>94</v>
      </c>
      <c r="M1547" t="s">
        <v>160</v>
      </c>
      <c r="N1547" t="s">
        <v>161</v>
      </c>
      <c r="O1547">
        <v>25.5</v>
      </c>
      <c r="P1547" t="s">
        <v>35</v>
      </c>
      <c r="Q1547" t="s">
        <v>162</v>
      </c>
      <c r="R1547" s="25"/>
    </row>
    <row r="1548" spans="1:18">
      <c r="A1548">
        <v>251021196811</v>
      </c>
      <c r="B1548">
        <v>66012615</v>
      </c>
      <c r="C1548" s="14" t="s">
        <v>156</v>
      </c>
      <c r="D1548" s="14" t="s">
        <v>53</v>
      </c>
      <c r="E1548" s="14" t="s">
        <v>34</v>
      </c>
      <c r="F1548" s="15">
        <v>45698</v>
      </c>
      <c r="G1548" s="14" t="s">
        <v>881</v>
      </c>
      <c r="H1548" s="14" t="s">
        <v>22</v>
      </c>
      <c r="I1548" t="s">
        <v>158</v>
      </c>
      <c r="J1548" t="s">
        <v>78</v>
      </c>
      <c r="K1548" t="s">
        <v>584</v>
      </c>
      <c r="L1548" t="s">
        <v>95</v>
      </c>
      <c r="M1548" t="s">
        <v>160</v>
      </c>
      <c r="N1548" t="s">
        <v>161</v>
      </c>
      <c r="O1548">
        <v>46.1</v>
      </c>
      <c r="P1548" t="s">
        <v>35</v>
      </c>
      <c r="Q1548" t="s">
        <v>276</v>
      </c>
      <c r="R1548" s="25"/>
    </row>
    <row r="1549" spans="1:18">
      <c r="A1549">
        <v>251021199371</v>
      </c>
      <c r="B1549">
        <v>66013490</v>
      </c>
      <c r="C1549" s="14" t="s">
        <v>156</v>
      </c>
      <c r="D1549" s="14" t="s">
        <v>53</v>
      </c>
      <c r="E1549" s="14" t="s">
        <v>34</v>
      </c>
      <c r="F1549" s="15">
        <v>45698</v>
      </c>
      <c r="G1549" s="14" t="s">
        <v>463</v>
      </c>
      <c r="H1549" s="14" t="s">
        <v>22</v>
      </c>
      <c r="I1549" t="s">
        <v>165</v>
      </c>
      <c r="J1549" t="s">
        <v>78</v>
      </c>
      <c r="K1549" t="s">
        <v>249</v>
      </c>
      <c r="L1549" t="s">
        <v>94</v>
      </c>
      <c r="M1549" t="s">
        <v>160</v>
      </c>
      <c r="N1549" t="s">
        <v>161</v>
      </c>
      <c r="O1549">
        <v>23.3</v>
      </c>
      <c r="P1549" t="s">
        <v>35</v>
      </c>
      <c r="Q1549" t="s">
        <v>162</v>
      </c>
      <c r="R1549" s="25"/>
    </row>
    <row r="1550" spans="1:18">
      <c r="A1550">
        <v>251021199991</v>
      </c>
      <c r="B1550">
        <v>66013490</v>
      </c>
      <c r="C1550" s="14" t="s">
        <v>156</v>
      </c>
      <c r="D1550" s="14" t="s">
        <v>53</v>
      </c>
      <c r="E1550" s="14" t="s">
        <v>34</v>
      </c>
      <c r="F1550" s="15">
        <v>45698</v>
      </c>
      <c r="G1550" s="14" t="s">
        <v>610</v>
      </c>
      <c r="H1550" s="14" t="s">
        <v>22</v>
      </c>
      <c r="I1550" t="s">
        <v>158</v>
      </c>
      <c r="J1550" t="s">
        <v>78</v>
      </c>
      <c r="K1550" t="s">
        <v>403</v>
      </c>
      <c r="L1550" t="s">
        <v>94</v>
      </c>
      <c r="M1550" t="s">
        <v>160</v>
      </c>
      <c r="N1550" t="s">
        <v>161</v>
      </c>
      <c r="O1550">
        <v>24.3</v>
      </c>
      <c r="P1550" t="s">
        <v>35</v>
      </c>
      <c r="Q1550" t="s">
        <v>162</v>
      </c>
      <c r="R1550" s="25"/>
    </row>
    <row r="1551" spans="1:18">
      <c r="A1551">
        <v>251021201701</v>
      </c>
      <c r="B1551">
        <v>66015517</v>
      </c>
      <c r="C1551" s="14" t="s">
        <v>156</v>
      </c>
      <c r="D1551" s="14" t="s">
        <v>53</v>
      </c>
      <c r="E1551" s="14" t="s">
        <v>34</v>
      </c>
      <c r="F1551" s="15">
        <v>45698</v>
      </c>
      <c r="G1551" s="14" t="s">
        <v>215</v>
      </c>
      <c r="H1551" s="14" t="s">
        <v>23</v>
      </c>
      <c r="I1551" t="s">
        <v>165</v>
      </c>
      <c r="J1551" t="s">
        <v>78</v>
      </c>
      <c r="K1551" t="s">
        <v>437</v>
      </c>
      <c r="L1551" t="s">
        <v>95</v>
      </c>
      <c r="M1551" t="s">
        <v>160</v>
      </c>
      <c r="N1551" t="s">
        <v>161</v>
      </c>
      <c r="O1551">
        <v>61</v>
      </c>
      <c r="P1551" t="s">
        <v>35</v>
      </c>
      <c r="Q1551" t="s">
        <v>162</v>
      </c>
      <c r="R1551" s="25"/>
    </row>
    <row r="1552" spans="1:18">
      <c r="A1552">
        <v>251021203731</v>
      </c>
      <c r="B1552">
        <v>66015502</v>
      </c>
      <c r="C1552" s="14" t="s">
        <v>156</v>
      </c>
      <c r="D1552" s="14" t="s">
        <v>53</v>
      </c>
      <c r="E1552" s="14" t="s">
        <v>34</v>
      </c>
      <c r="F1552" s="15">
        <v>45698</v>
      </c>
      <c r="G1552" s="14" t="s">
        <v>360</v>
      </c>
      <c r="H1552" s="14" t="s">
        <v>24</v>
      </c>
      <c r="I1552" t="s">
        <v>165</v>
      </c>
      <c r="J1552" t="s">
        <v>78</v>
      </c>
      <c r="K1552" t="s">
        <v>325</v>
      </c>
      <c r="L1552" t="s">
        <v>109</v>
      </c>
      <c r="M1552" t="s">
        <v>160</v>
      </c>
      <c r="N1552" t="s">
        <v>161</v>
      </c>
      <c r="O1552">
        <v>149.4</v>
      </c>
      <c r="P1552" t="s">
        <v>35</v>
      </c>
      <c r="Q1552" t="s">
        <v>162</v>
      </c>
      <c r="R1552" s="25"/>
    </row>
    <row r="1553" spans="1:18">
      <c r="A1553">
        <v>251021204301</v>
      </c>
      <c r="B1553">
        <v>66015269</v>
      </c>
      <c r="C1553" s="14" t="s">
        <v>156</v>
      </c>
      <c r="D1553" s="14" t="s">
        <v>53</v>
      </c>
      <c r="E1553" s="14" t="s">
        <v>34</v>
      </c>
      <c r="F1553" s="15">
        <v>45698</v>
      </c>
      <c r="G1553" s="14" t="s">
        <v>668</v>
      </c>
      <c r="H1553" s="14" t="s">
        <v>23</v>
      </c>
      <c r="I1553" t="s">
        <v>165</v>
      </c>
      <c r="J1553" t="s">
        <v>78</v>
      </c>
      <c r="K1553" t="s">
        <v>416</v>
      </c>
      <c r="L1553" t="s">
        <v>98</v>
      </c>
      <c r="M1553" t="s">
        <v>160</v>
      </c>
      <c r="N1553" t="s">
        <v>161</v>
      </c>
      <c r="O1553">
        <v>46.9</v>
      </c>
      <c r="P1553" t="s">
        <v>35</v>
      </c>
      <c r="Q1553" t="s">
        <v>162</v>
      </c>
      <c r="R1553" s="25"/>
    </row>
    <row r="1554" spans="1:18">
      <c r="A1554">
        <v>251021205331</v>
      </c>
      <c r="B1554">
        <v>66014748</v>
      </c>
      <c r="C1554" s="14" t="s">
        <v>156</v>
      </c>
      <c r="D1554" s="14" t="s">
        <v>53</v>
      </c>
      <c r="E1554" s="14" t="s">
        <v>34</v>
      </c>
      <c r="F1554" s="15">
        <v>45698</v>
      </c>
      <c r="G1554" s="14" t="s">
        <v>587</v>
      </c>
      <c r="H1554" s="14" t="s">
        <v>24</v>
      </c>
      <c r="I1554" t="s">
        <v>165</v>
      </c>
      <c r="J1554" t="s">
        <v>78</v>
      </c>
      <c r="K1554" t="s">
        <v>1032</v>
      </c>
      <c r="L1554" t="s">
        <v>105</v>
      </c>
      <c r="M1554" t="s">
        <v>160</v>
      </c>
      <c r="N1554" t="s">
        <v>161</v>
      </c>
      <c r="O1554">
        <v>94.4</v>
      </c>
      <c r="P1554" t="s">
        <v>35</v>
      </c>
      <c r="Q1554" t="s">
        <v>304</v>
      </c>
      <c r="R1554" s="25"/>
    </row>
    <row r="1555" spans="1:18">
      <c r="A1555">
        <v>251021207171</v>
      </c>
      <c r="B1555">
        <v>66015502</v>
      </c>
      <c r="C1555" s="14" t="s">
        <v>156</v>
      </c>
      <c r="D1555" s="14" t="s">
        <v>53</v>
      </c>
      <c r="E1555" s="14" t="s">
        <v>34</v>
      </c>
      <c r="F1555" s="15">
        <v>45698</v>
      </c>
      <c r="G1555" s="14" t="s">
        <v>217</v>
      </c>
      <c r="H1555" s="14" t="s">
        <v>24</v>
      </c>
      <c r="I1555" t="s">
        <v>169</v>
      </c>
      <c r="J1555" t="s">
        <v>77</v>
      </c>
      <c r="K1555" t="s">
        <v>858</v>
      </c>
      <c r="L1555" t="s">
        <v>90</v>
      </c>
      <c r="M1555" t="s">
        <v>160</v>
      </c>
      <c r="N1555" t="s">
        <v>161</v>
      </c>
      <c r="O1555">
        <v>42.5</v>
      </c>
      <c r="P1555" t="s">
        <v>35</v>
      </c>
      <c r="Q1555" t="s">
        <v>162</v>
      </c>
      <c r="R1555" s="25"/>
    </row>
    <row r="1556" spans="1:18">
      <c r="A1556">
        <v>251021208541</v>
      </c>
      <c r="B1556">
        <v>66016462</v>
      </c>
      <c r="C1556" s="14" t="s">
        <v>156</v>
      </c>
      <c r="D1556" s="14" t="s">
        <v>53</v>
      </c>
      <c r="E1556" s="14" t="s">
        <v>34</v>
      </c>
      <c r="F1556" s="15">
        <v>45698</v>
      </c>
      <c r="G1556" s="14" t="s">
        <v>340</v>
      </c>
      <c r="H1556" s="14" t="s">
        <v>25</v>
      </c>
      <c r="I1556" t="s">
        <v>194</v>
      </c>
      <c r="J1556" t="s">
        <v>78</v>
      </c>
      <c r="K1556" t="s">
        <v>239</v>
      </c>
      <c r="L1556" t="s">
        <v>77</v>
      </c>
      <c r="M1556" t="s">
        <v>160</v>
      </c>
      <c r="N1556" t="s">
        <v>161</v>
      </c>
      <c r="O1556">
        <v>14.6</v>
      </c>
      <c r="P1556" t="s">
        <v>35</v>
      </c>
      <c r="Q1556" t="s">
        <v>162</v>
      </c>
      <c r="R1556" s="25"/>
    </row>
    <row r="1557" spans="1:18">
      <c r="A1557">
        <v>251021208701</v>
      </c>
      <c r="B1557">
        <v>66016620</v>
      </c>
      <c r="C1557" s="14" t="s">
        <v>156</v>
      </c>
      <c r="D1557" s="14" t="s">
        <v>53</v>
      </c>
      <c r="E1557" s="14" t="s">
        <v>34</v>
      </c>
      <c r="F1557" s="15">
        <v>45698</v>
      </c>
      <c r="G1557" s="14" t="s">
        <v>757</v>
      </c>
      <c r="H1557" s="14" t="s">
        <v>26</v>
      </c>
      <c r="I1557" t="s">
        <v>165</v>
      </c>
      <c r="J1557" t="s">
        <v>78</v>
      </c>
      <c r="K1557" t="s">
        <v>814</v>
      </c>
      <c r="L1557" t="s">
        <v>96</v>
      </c>
      <c r="M1557" t="s">
        <v>160</v>
      </c>
      <c r="N1557" t="s">
        <v>161</v>
      </c>
      <c r="O1557">
        <v>83.3</v>
      </c>
      <c r="P1557" t="s">
        <v>35</v>
      </c>
      <c r="Q1557" t="s">
        <v>304</v>
      </c>
      <c r="R1557" s="25"/>
    </row>
    <row r="1558" spans="1:18">
      <c r="A1558">
        <v>251021209161</v>
      </c>
      <c r="B1558">
        <v>66016687</v>
      </c>
      <c r="C1558" s="14" t="s">
        <v>156</v>
      </c>
      <c r="D1558" s="14" t="s">
        <v>53</v>
      </c>
      <c r="E1558" s="14" t="s">
        <v>34</v>
      </c>
      <c r="F1558" s="15">
        <v>45698</v>
      </c>
      <c r="G1558" s="14" t="s">
        <v>350</v>
      </c>
      <c r="H1558" s="14" t="s">
        <v>27</v>
      </c>
      <c r="I1558" t="s">
        <v>165</v>
      </c>
      <c r="J1558" t="s">
        <v>78</v>
      </c>
      <c r="K1558" t="s">
        <v>191</v>
      </c>
      <c r="L1558" t="s">
        <v>97</v>
      </c>
      <c r="M1558" t="s">
        <v>160</v>
      </c>
      <c r="N1558" t="s">
        <v>161</v>
      </c>
      <c r="O1558">
        <v>61</v>
      </c>
      <c r="P1558" t="s">
        <v>35</v>
      </c>
      <c r="Q1558" t="s">
        <v>162</v>
      </c>
      <c r="R1558" s="25"/>
    </row>
    <row r="1559" spans="1:18">
      <c r="A1559">
        <v>252009006221</v>
      </c>
      <c r="B1559">
        <v>65927658</v>
      </c>
      <c r="C1559" s="14" t="s">
        <v>156</v>
      </c>
      <c r="D1559" s="14" t="s">
        <v>53</v>
      </c>
      <c r="E1559" s="14" t="s">
        <v>34</v>
      </c>
      <c r="F1559" s="15">
        <v>45691</v>
      </c>
      <c r="G1559" s="14" t="s">
        <v>587</v>
      </c>
      <c r="H1559" s="14" t="s">
        <v>24</v>
      </c>
      <c r="I1559" t="s">
        <v>178</v>
      </c>
      <c r="J1559" t="s">
        <v>95</v>
      </c>
      <c r="K1559" t="s">
        <v>403</v>
      </c>
      <c r="L1559" t="s">
        <v>94</v>
      </c>
      <c r="M1559" t="s">
        <v>160</v>
      </c>
      <c r="N1559" t="s">
        <v>161</v>
      </c>
      <c r="O1559">
        <v>20</v>
      </c>
      <c r="P1559" t="s">
        <v>35</v>
      </c>
      <c r="Q1559" t="s">
        <v>162</v>
      </c>
      <c r="R1559" s="25"/>
    </row>
    <row r="1560" spans="1:18">
      <c r="A1560">
        <v>252009140721</v>
      </c>
      <c r="B1560">
        <v>65804469</v>
      </c>
      <c r="C1560" s="14" t="s">
        <v>156</v>
      </c>
      <c r="D1560" s="14" t="s">
        <v>53</v>
      </c>
      <c r="E1560" s="14" t="s">
        <v>37</v>
      </c>
      <c r="F1560" s="15">
        <v>45692</v>
      </c>
      <c r="G1560" s="14" t="s">
        <v>713</v>
      </c>
      <c r="H1560" s="14" t="s">
        <v>16</v>
      </c>
      <c r="I1560" t="s">
        <v>174</v>
      </c>
      <c r="J1560" t="s">
        <v>78</v>
      </c>
      <c r="K1560" t="s">
        <v>173</v>
      </c>
      <c r="L1560" t="s">
        <v>105</v>
      </c>
      <c r="M1560" t="s">
        <v>160</v>
      </c>
      <c r="N1560" t="s">
        <v>161</v>
      </c>
      <c r="O1560">
        <v>91.9</v>
      </c>
      <c r="P1560" t="s">
        <v>35</v>
      </c>
      <c r="Q1560" t="s">
        <v>175</v>
      </c>
      <c r="R1560" s="25"/>
    </row>
    <row r="1561" spans="1:18">
      <c r="A1561">
        <v>252009140731</v>
      </c>
      <c r="B1561">
        <v>65804469</v>
      </c>
      <c r="C1561" s="14" t="s">
        <v>156</v>
      </c>
      <c r="D1561" s="14" t="s">
        <v>53</v>
      </c>
      <c r="E1561" s="14" t="s">
        <v>37</v>
      </c>
      <c r="F1561" s="15">
        <v>45692</v>
      </c>
      <c r="G1561" s="14" t="s">
        <v>294</v>
      </c>
      <c r="H1561" s="14" t="s">
        <v>19</v>
      </c>
      <c r="I1561" t="s">
        <v>173</v>
      </c>
      <c r="J1561" t="s">
        <v>105</v>
      </c>
      <c r="K1561" t="s">
        <v>174</v>
      </c>
      <c r="L1561" t="s">
        <v>78</v>
      </c>
      <c r="M1561" t="s">
        <v>160</v>
      </c>
      <c r="N1561" t="s">
        <v>161</v>
      </c>
      <c r="O1561">
        <v>92.4</v>
      </c>
      <c r="P1561" t="s">
        <v>35</v>
      </c>
      <c r="Q1561" t="s">
        <v>175</v>
      </c>
      <c r="R1561" s="25"/>
    </row>
    <row r="1562" spans="1:18">
      <c r="A1562">
        <v>252009235691</v>
      </c>
      <c r="B1562">
        <v>65898359</v>
      </c>
      <c r="C1562" s="14" t="s">
        <v>156</v>
      </c>
      <c r="D1562" s="14" t="s">
        <v>53</v>
      </c>
      <c r="E1562" s="14" t="s">
        <v>37</v>
      </c>
      <c r="F1562" s="15">
        <v>45692</v>
      </c>
      <c r="G1562" s="14" t="s">
        <v>1033</v>
      </c>
      <c r="H1562" s="14" t="s">
        <v>16</v>
      </c>
      <c r="I1562" t="s">
        <v>1034</v>
      </c>
      <c r="J1562" t="s">
        <v>78</v>
      </c>
      <c r="K1562" t="s">
        <v>510</v>
      </c>
      <c r="L1562" t="s">
        <v>111</v>
      </c>
      <c r="M1562" t="s">
        <v>160</v>
      </c>
      <c r="N1562" t="s">
        <v>161</v>
      </c>
      <c r="O1562">
        <v>143.30000000000001</v>
      </c>
      <c r="P1562" t="s">
        <v>35</v>
      </c>
      <c r="Q1562" t="s">
        <v>1035</v>
      </c>
      <c r="R1562" s="25"/>
    </row>
    <row r="1563" spans="1:18">
      <c r="A1563">
        <v>252009237371</v>
      </c>
      <c r="B1563">
        <v>65946217</v>
      </c>
      <c r="C1563" s="14" t="s">
        <v>156</v>
      </c>
      <c r="D1563" s="14" t="s">
        <v>53</v>
      </c>
      <c r="E1563" s="14" t="s">
        <v>37</v>
      </c>
      <c r="F1563" s="15">
        <v>45692</v>
      </c>
      <c r="G1563" s="14" t="s">
        <v>352</v>
      </c>
      <c r="H1563" s="14" t="s">
        <v>22</v>
      </c>
      <c r="I1563" t="s">
        <v>194</v>
      </c>
      <c r="J1563" t="s">
        <v>78</v>
      </c>
      <c r="K1563" t="s">
        <v>454</v>
      </c>
      <c r="L1563" t="s">
        <v>95</v>
      </c>
      <c r="M1563" t="s">
        <v>160</v>
      </c>
      <c r="N1563" t="s">
        <v>161</v>
      </c>
      <c r="O1563">
        <v>38.1</v>
      </c>
      <c r="P1563" t="s">
        <v>35</v>
      </c>
      <c r="Q1563" t="s">
        <v>162</v>
      </c>
      <c r="R1563" s="25"/>
    </row>
    <row r="1564" spans="1:18">
      <c r="A1564">
        <v>252009256661</v>
      </c>
      <c r="B1564">
        <v>65935283</v>
      </c>
      <c r="C1564" s="14" t="s">
        <v>156</v>
      </c>
      <c r="D1564" s="14" t="s">
        <v>53</v>
      </c>
      <c r="E1564" s="14" t="s">
        <v>37</v>
      </c>
      <c r="F1564" s="15">
        <v>45692</v>
      </c>
      <c r="G1564" s="14" t="s">
        <v>294</v>
      </c>
      <c r="H1564" s="14" t="s">
        <v>19</v>
      </c>
      <c r="I1564" t="s">
        <v>256</v>
      </c>
      <c r="J1564" t="s">
        <v>78</v>
      </c>
      <c r="K1564" t="s">
        <v>534</v>
      </c>
      <c r="L1564" t="s">
        <v>105</v>
      </c>
      <c r="M1564" t="s">
        <v>160</v>
      </c>
      <c r="N1564" t="s">
        <v>161</v>
      </c>
      <c r="O1564">
        <v>92.2</v>
      </c>
      <c r="P1564" t="s">
        <v>35</v>
      </c>
      <c r="Q1564" t="s">
        <v>162</v>
      </c>
      <c r="R1564" s="25"/>
    </row>
    <row r="1565" spans="1:18">
      <c r="A1565">
        <v>252009256671</v>
      </c>
      <c r="B1565">
        <v>65935283</v>
      </c>
      <c r="C1565" s="14" t="s">
        <v>156</v>
      </c>
      <c r="D1565" s="14" t="s">
        <v>53</v>
      </c>
      <c r="E1565" s="14" t="s">
        <v>37</v>
      </c>
      <c r="F1565" s="15">
        <v>45692</v>
      </c>
      <c r="G1565" s="14" t="s">
        <v>367</v>
      </c>
      <c r="H1565" s="14" t="s">
        <v>23</v>
      </c>
      <c r="I1565" t="s">
        <v>534</v>
      </c>
      <c r="J1565" t="s">
        <v>105</v>
      </c>
      <c r="K1565" t="s">
        <v>256</v>
      </c>
      <c r="L1565" t="s">
        <v>78</v>
      </c>
      <c r="M1565" t="s">
        <v>160</v>
      </c>
      <c r="N1565" t="s">
        <v>161</v>
      </c>
      <c r="O1565">
        <v>92.6</v>
      </c>
      <c r="P1565" t="s">
        <v>35</v>
      </c>
      <c r="Q1565" t="s">
        <v>162</v>
      </c>
      <c r="R1565" s="25"/>
    </row>
    <row r="1566" spans="1:18">
      <c r="A1566">
        <v>252009264611</v>
      </c>
      <c r="B1566">
        <v>65931378</v>
      </c>
      <c r="C1566" s="14" t="s">
        <v>156</v>
      </c>
      <c r="D1566" s="14" t="s">
        <v>53</v>
      </c>
      <c r="E1566" s="14" t="s">
        <v>34</v>
      </c>
      <c r="F1566" s="15">
        <v>45691</v>
      </c>
      <c r="G1566" s="14" t="s">
        <v>434</v>
      </c>
      <c r="H1566" s="14" t="s">
        <v>25</v>
      </c>
      <c r="I1566" t="s">
        <v>194</v>
      </c>
      <c r="J1566" t="s">
        <v>78</v>
      </c>
      <c r="K1566" t="s">
        <v>410</v>
      </c>
      <c r="L1566" t="s">
        <v>81</v>
      </c>
      <c r="M1566" t="s">
        <v>160</v>
      </c>
      <c r="N1566" t="s">
        <v>161</v>
      </c>
      <c r="O1566">
        <v>138.1</v>
      </c>
      <c r="P1566" t="s">
        <v>35</v>
      </c>
      <c r="Q1566" t="s">
        <v>162</v>
      </c>
      <c r="R1566" s="25"/>
    </row>
    <row r="1567" spans="1:18">
      <c r="A1567">
        <v>252009281741</v>
      </c>
      <c r="B1567">
        <v>65946217</v>
      </c>
      <c r="C1567" s="14" t="s">
        <v>156</v>
      </c>
      <c r="D1567" s="14" t="s">
        <v>53</v>
      </c>
      <c r="E1567" s="14" t="s">
        <v>37</v>
      </c>
      <c r="F1567" s="15">
        <v>45692</v>
      </c>
      <c r="G1567" s="14" t="s">
        <v>587</v>
      </c>
      <c r="H1567" s="14" t="s">
        <v>24</v>
      </c>
      <c r="I1567" t="s">
        <v>178</v>
      </c>
      <c r="J1567" t="s">
        <v>95</v>
      </c>
      <c r="K1567" t="s">
        <v>516</v>
      </c>
      <c r="L1567" t="s">
        <v>94</v>
      </c>
      <c r="M1567" t="s">
        <v>160</v>
      </c>
      <c r="N1567" t="s">
        <v>161</v>
      </c>
      <c r="O1567">
        <v>27.5</v>
      </c>
      <c r="P1567" t="s">
        <v>35</v>
      </c>
      <c r="Q1567" t="s">
        <v>162</v>
      </c>
      <c r="R1567" s="25"/>
    </row>
    <row r="1568" spans="1:18">
      <c r="A1568">
        <v>252009285481</v>
      </c>
      <c r="B1568">
        <v>65994729</v>
      </c>
      <c r="C1568" s="14" t="s">
        <v>156</v>
      </c>
      <c r="D1568" s="14" t="s">
        <v>53</v>
      </c>
      <c r="E1568" s="14" t="s">
        <v>43</v>
      </c>
      <c r="F1568" s="15">
        <v>45695</v>
      </c>
      <c r="G1568" s="14" t="s">
        <v>217</v>
      </c>
      <c r="H1568" s="14" t="s">
        <v>24</v>
      </c>
      <c r="I1568" t="s">
        <v>194</v>
      </c>
      <c r="J1568" t="s">
        <v>78</v>
      </c>
      <c r="K1568" t="s">
        <v>607</v>
      </c>
      <c r="L1568" t="s">
        <v>94</v>
      </c>
      <c r="M1568" t="s">
        <v>160</v>
      </c>
      <c r="N1568" t="s">
        <v>161</v>
      </c>
      <c r="O1568">
        <v>60.2</v>
      </c>
      <c r="P1568" t="s">
        <v>35</v>
      </c>
      <c r="Q1568" t="s">
        <v>162</v>
      </c>
      <c r="R1568" s="25"/>
    </row>
    <row r="1569" spans="1:18">
      <c r="A1569">
        <v>252009289201</v>
      </c>
      <c r="B1569">
        <v>65974805</v>
      </c>
      <c r="C1569" s="14" t="s">
        <v>156</v>
      </c>
      <c r="D1569" s="14" t="s">
        <v>53</v>
      </c>
      <c r="E1569" s="14" t="s">
        <v>43</v>
      </c>
      <c r="F1569" s="15">
        <v>45695</v>
      </c>
      <c r="G1569" s="14" t="s">
        <v>874</v>
      </c>
      <c r="H1569" s="14" t="s">
        <v>20</v>
      </c>
      <c r="I1569" t="s">
        <v>1036</v>
      </c>
      <c r="J1569" t="s">
        <v>78</v>
      </c>
      <c r="K1569" t="s">
        <v>178</v>
      </c>
      <c r="L1569" t="s">
        <v>95</v>
      </c>
      <c r="M1569" t="s">
        <v>160</v>
      </c>
      <c r="N1569" t="s">
        <v>161</v>
      </c>
      <c r="O1569">
        <v>53.7</v>
      </c>
      <c r="P1569" t="s">
        <v>35</v>
      </c>
      <c r="Q1569" t="s">
        <v>162</v>
      </c>
      <c r="R1569" s="25"/>
    </row>
    <row r="1570" spans="1:18">
      <c r="A1570">
        <v>252009289691</v>
      </c>
      <c r="B1570">
        <v>65961556</v>
      </c>
      <c r="C1570" s="14" t="s">
        <v>156</v>
      </c>
      <c r="D1570" s="14" t="s">
        <v>53</v>
      </c>
      <c r="E1570" s="14" t="s">
        <v>41</v>
      </c>
      <c r="F1570" s="15">
        <v>45693</v>
      </c>
      <c r="G1570" s="14" t="s">
        <v>271</v>
      </c>
      <c r="H1570" s="14" t="s">
        <v>23</v>
      </c>
      <c r="I1570" t="s">
        <v>165</v>
      </c>
      <c r="J1570" t="s">
        <v>78</v>
      </c>
      <c r="K1570" t="s">
        <v>322</v>
      </c>
      <c r="L1570" t="s">
        <v>94</v>
      </c>
      <c r="M1570" t="s">
        <v>160</v>
      </c>
      <c r="N1570" t="s">
        <v>161</v>
      </c>
      <c r="O1570">
        <v>25.8</v>
      </c>
      <c r="P1570" t="s">
        <v>35</v>
      </c>
      <c r="Q1570" t="s">
        <v>276</v>
      </c>
      <c r="R1570" s="25"/>
    </row>
    <row r="1571" spans="1:18">
      <c r="A1571">
        <v>252009289711</v>
      </c>
      <c r="B1571">
        <v>65961573</v>
      </c>
      <c r="C1571" s="14" t="s">
        <v>156</v>
      </c>
      <c r="D1571" s="14" t="s">
        <v>53</v>
      </c>
      <c r="E1571" s="14" t="s">
        <v>41</v>
      </c>
      <c r="F1571" s="15">
        <v>45693</v>
      </c>
      <c r="G1571" s="14" t="s">
        <v>164</v>
      </c>
      <c r="H1571" s="14" t="s">
        <v>23</v>
      </c>
      <c r="I1571" t="s">
        <v>165</v>
      </c>
      <c r="J1571" t="s">
        <v>78</v>
      </c>
      <c r="K1571" t="s">
        <v>353</v>
      </c>
      <c r="L1571" t="s">
        <v>94</v>
      </c>
      <c r="M1571" t="s">
        <v>160</v>
      </c>
      <c r="N1571" t="s">
        <v>161</v>
      </c>
      <c r="O1571">
        <v>28</v>
      </c>
      <c r="P1571" t="s">
        <v>35</v>
      </c>
      <c r="Q1571" t="s">
        <v>276</v>
      </c>
      <c r="R1571" s="25"/>
    </row>
    <row r="1572" spans="1:18">
      <c r="A1572">
        <v>252009295131</v>
      </c>
      <c r="B1572">
        <v>65959306</v>
      </c>
      <c r="C1572" s="14" t="s">
        <v>156</v>
      </c>
      <c r="D1572" s="14" t="s">
        <v>53</v>
      </c>
      <c r="E1572" s="14" t="s">
        <v>41</v>
      </c>
      <c r="F1572" s="15">
        <v>45693</v>
      </c>
      <c r="G1572" s="14" t="s">
        <v>367</v>
      </c>
      <c r="H1572" s="14" t="s">
        <v>23</v>
      </c>
      <c r="I1572" t="s">
        <v>178</v>
      </c>
      <c r="J1572" t="s">
        <v>95</v>
      </c>
      <c r="K1572" t="s">
        <v>171</v>
      </c>
      <c r="L1572" t="s">
        <v>77</v>
      </c>
      <c r="M1572" t="s">
        <v>160</v>
      </c>
      <c r="N1572" t="s">
        <v>161</v>
      </c>
      <c r="O1572">
        <v>29.1</v>
      </c>
      <c r="P1572" t="s">
        <v>35</v>
      </c>
      <c r="Q1572" t="s">
        <v>162</v>
      </c>
      <c r="R1572" s="25"/>
    </row>
    <row r="1573" spans="1:18">
      <c r="A1573">
        <v>252009296111</v>
      </c>
      <c r="B1573">
        <v>65959306</v>
      </c>
      <c r="C1573" s="14" t="s">
        <v>156</v>
      </c>
      <c r="D1573" s="14" t="s">
        <v>53</v>
      </c>
      <c r="E1573" s="14" t="s">
        <v>41</v>
      </c>
      <c r="F1573" s="15">
        <v>45693</v>
      </c>
      <c r="G1573" s="14" t="s">
        <v>367</v>
      </c>
      <c r="H1573" s="14" t="s">
        <v>23</v>
      </c>
      <c r="I1573" t="s">
        <v>178</v>
      </c>
      <c r="J1573" t="s">
        <v>95</v>
      </c>
      <c r="K1573" t="s">
        <v>171</v>
      </c>
      <c r="L1573" t="s">
        <v>77</v>
      </c>
      <c r="M1573" t="s">
        <v>160</v>
      </c>
      <c r="N1573" t="s">
        <v>161</v>
      </c>
      <c r="O1573">
        <v>33.4</v>
      </c>
      <c r="P1573" t="s">
        <v>35</v>
      </c>
      <c r="Q1573" t="s">
        <v>162</v>
      </c>
      <c r="R1573" s="25"/>
    </row>
    <row r="1574" spans="1:18">
      <c r="A1574">
        <v>252009296271</v>
      </c>
      <c r="B1574">
        <v>65959306</v>
      </c>
      <c r="C1574" s="14" t="s">
        <v>156</v>
      </c>
      <c r="D1574" s="14" t="s">
        <v>53</v>
      </c>
      <c r="E1574" s="14" t="s">
        <v>41</v>
      </c>
      <c r="F1574" s="15">
        <v>45693</v>
      </c>
      <c r="G1574" s="14" t="s">
        <v>367</v>
      </c>
      <c r="H1574" s="14" t="s">
        <v>23</v>
      </c>
      <c r="I1574" t="s">
        <v>178</v>
      </c>
      <c r="J1574" t="s">
        <v>95</v>
      </c>
      <c r="K1574" t="s">
        <v>214</v>
      </c>
      <c r="L1574" t="s">
        <v>77</v>
      </c>
      <c r="M1574" t="s">
        <v>160</v>
      </c>
      <c r="N1574" t="s">
        <v>161</v>
      </c>
      <c r="O1574">
        <v>32.799999999999997</v>
      </c>
      <c r="P1574" t="s">
        <v>35</v>
      </c>
      <c r="Q1574" t="s">
        <v>162</v>
      </c>
      <c r="R1574" s="25"/>
    </row>
    <row r="1575" spans="1:18">
      <c r="A1575">
        <v>252009307311</v>
      </c>
      <c r="B1575">
        <v>65975482</v>
      </c>
      <c r="C1575" s="14" t="s">
        <v>156</v>
      </c>
      <c r="D1575" s="14" t="s">
        <v>53</v>
      </c>
      <c r="E1575" s="14" t="s">
        <v>42</v>
      </c>
      <c r="F1575" s="15">
        <v>45694</v>
      </c>
      <c r="G1575" s="14" t="s">
        <v>367</v>
      </c>
      <c r="H1575" s="14" t="s">
        <v>23</v>
      </c>
      <c r="I1575" t="s">
        <v>178</v>
      </c>
      <c r="J1575" t="s">
        <v>95</v>
      </c>
      <c r="K1575" t="s">
        <v>459</v>
      </c>
      <c r="L1575" t="s">
        <v>77</v>
      </c>
      <c r="M1575" t="s">
        <v>160</v>
      </c>
      <c r="N1575" t="s">
        <v>161</v>
      </c>
      <c r="O1575">
        <v>36</v>
      </c>
      <c r="P1575" t="s">
        <v>35</v>
      </c>
      <c r="Q1575" t="s">
        <v>162</v>
      </c>
      <c r="R1575" s="25"/>
    </row>
    <row r="1576" spans="1:18">
      <c r="A1576">
        <v>252009309661</v>
      </c>
      <c r="B1576">
        <v>65977310</v>
      </c>
      <c r="C1576" s="14" t="s">
        <v>156</v>
      </c>
      <c r="D1576" s="14" t="s">
        <v>53</v>
      </c>
      <c r="E1576" s="14" t="s">
        <v>42</v>
      </c>
      <c r="F1576" s="15">
        <v>45694</v>
      </c>
      <c r="G1576" s="14" t="s">
        <v>587</v>
      </c>
      <c r="H1576" s="14" t="s">
        <v>24</v>
      </c>
      <c r="I1576" t="s">
        <v>178</v>
      </c>
      <c r="J1576" t="s">
        <v>95</v>
      </c>
      <c r="K1576" t="s">
        <v>169</v>
      </c>
      <c r="L1576" t="s">
        <v>77</v>
      </c>
      <c r="M1576" t="s">
        <v>160</v>
      </c>
      <c r="N1576" t="s">
        <v>161</v>
      </c>
      <c r="O1576"/>
      <c r="P1576" t="s">
        <v>35</v>
      </c>
      <c r="Q1576" t="s">
        <v>162</v>
      </c>
      <c r="R1576" s="25"/>
    </row>
    <row r="1577" spans="1:18">
      <c r="A1577">
        <v>252009311231</v>
      </c>
      <c r="B1577">
        <v>65980131</v>
      </c>
      <c r="C1577" s="14" t="s">
        <v>156</v>
      </c>
      <c r="D1577" s="14" t="s">
        <v>53</v>
      </c>
      <c r="E1577" s="14" t="s">
        <v>42</v>
      </c>
      <c r="F1577" s="15">
        <v>45694</v>
      </c>
      <c r="G1577" s="14" t="s">
        <v>850</v>
      </c>
      <c r="H1577" s="14" t="s">
        <v>25</v>
      </c>
      <c r="I1577" t="s">
        <v>165</v>
      </c>
      <c r="J1577" t="s">
        <v>78</v>
      </c>
      <c r="K1577" t="s">
        <v>305</v>
      </c>
      <c r="L1577" t="s">
        <v>104</v>
      </c>
      <c r="M1577" t="s">
        <v>160</v>
      </c>
      <c r="N1577" t="s">
        <v>161</v>
      </c>
      <c r="O1577">
        <v>102</v>
      </c>
      <c r="P1577" t="s">
        <v>35</v>
      </c>
      <c r="Q1577" t="s">
        <v>162</v>
      </c>
      <c r="R1577" s="25"/>
    </row>
    <row r="1578" spans="1:18">
      <c r="A1578">
        <v>252009320591</v>
      </c>
      <c r="B1578">
        <v>65994386</v>
      </c>
      <c r="C1578" s="14" t="s">
        <v>156</v>
      </c>
      <c r="D1578" s="14" t="s">
        <v>53</v>
      </c>
      <c r="E1578" s="14" t="s">
        <v>43</v>
      </c>
      <c r="F1578" s="15">
        <v>45695</v>
      </c>
      <c r="G1578" s="14" t="s">
        <v>463</v>
      </c>
      <c r="H1578" s="14" t="s">
        <v>22</v>
      </c>
      <c r="I1578" t="s">
        <v>194</v>
      </c>
      <c r="J1578" t="s">
        <v>78</v>
      </c>
      <c r="K1578" t="s">
        <v>468</v>
      </c>
      <c r="L1578" t="s">
        <v>103</v>
      </c>
      <c r="M1578" t="s">
        <v>160</v>
      </c>
      <c r="N1578" t="s">
        <v>161</v>
      </c>
      <c r="O1578">
        <v>75.2</v>
      </c>
      <c r="P1578" t="s">
        <v>35</v>
      </c>
      <c r="Q1578" t="s">
        <v>162</v>
      </c>
      <c r="R1578" s="25"/>
    </row>
    <row r="1579" spans="1:18">
      <c r="A1579">
        <v>252009322081</v>
      </c>
      <c r="B1579">
        <v>65993678</v>
      </c>
      <c r="C1579" s="14" t="s">
        <v>156</v>
      </c>
      <c r="D1579" s="14" t="s">
        <v>53</v>
      </c>
      <c r="E1579" s="14" t="s">
        <v>43</v>
      </c>
      <c r="F1579" s="15">
        <v>45695</v>
      </c>
      <c r="G1579" s="14" t="s">
        <v>360</v>
      </c>
      <c r="H1579" s="14" t="s">
        <v>24</v>
      </c>
      <c r="I1579" t="s">
        <v>178</v>
      </c>
      <c r="J1579" t="s">
        <v>95</v>
      </c>
      <c r="K1579" t="s">
        <v>296</v>
      </c>
      <c r="L1579" t="s">
        <v>77</v>
      </c>
      <c r="M1579" t="s">
        <v>160</v>
      </c>
      <c r="N1579" t="s">
        <v>161</v>
      </c>
      <c r="O1579">
        <v>35.200000000000003</v>
      </c>
      <c r="P1579" t="s">
        <v>35</v>
      </c>
      <c r="Q1579" t="s">
        <v>162</v>
      </c>
      <c r="R1579" s="25"/>
    </row>
    <row r="1580" spans="1:18">
      <c r="A1580">
        <v>252009323431</v>
      </c>
      <c r="B1580">
        <v>65996054</v>
      </c>
      <c r="C1580" s="14" t="s">
        <v>156</v>
      </c>
      <c r="D1580" s="14" t="s">
        <v>53</v>
      </c>
      <c r="E1580" s="14" t="s">
        <v>43</v>
      </c>
      <c r="F1580" s="15">
        <v>45695</v>
      </c>
      <c r="G1580" s="14" t="s">
        <v>344</v>
      </c>
      <c r="H1580" s="14" t="s">
        <v>25</v>
      </c>
      <c r="I1580" t="s">
        <v>165</v>
      </c>
      <c r="J1580" t="s">
        <v>78</v>
      </c>
      <c r="K1580" t="s">
        <v>159</v>
      </c>
      <c r="L1580" t="s">
        <v>95</v>
      </c>
      <c r="M1580" t="s">
        <v>160</v>
      </c>
      <c r="N1580" t="s">
        <v>161</v>
      </c>
      <c r="O1580">
        <v>55.7</v>
      </c>
      <c r="P1580" t="s">
        <v>35</v>
      </c>
      <c r="Q1580" t="s">
        <v>162</v>
      </c>
      <c r="R1580" s="25"/>
    </row>
    <row r="1581" spans="1:18">
      <c r="A1581">
        <v>252009330481</v>
      </c>
      <c r="B1581">
        <v>66012178</v>
      </c>
      <c r="C1581" s="14" t="s">
        <v>156</v>
      </c>
      <c r="D1581" s="14" t="s">
        <v>53</v>
      </c>
      <c r="E1581" s="14" t="s">
        <v>34</v>
      </c>
      <c r="F1581" s="15">
        <v>45698</v>
      </c>
      <c r="G1581" s="14" t="s">
        <v>172</v>
      </c>
      <c r="H1581" s="14" t="s">
        <v>22</v>
      </c>
      <c r="I1581" t="s">
        <v>165</v>
      </c>
      <c r="J1581" t="s">
        <v>78</v>
      </c>
      <c r="K1581" t="s">
        <v>322</v>
      </c>
      <c r="L1581" t="s">
        <v>94</v>
      </c>
      <c r="M1581" t="s">
        <v>160</v>
      </c>
      <c r="N1581" t="s">
        <v>161</v>
      </c>
      <c r="O1581">
        <v>25.8</v>
      </c>
      <c r="P1581" t="s">
        <v>35</v>
      </c>
      <c r="Q1581" t="s">
        <v>276</v>
      </c>
      <c r="R1581" s="25"/>
    </row>
    <row r="1582" spans="1:18">
      <c r="A1582">
        <v>252009330691</v>
      </c>
      <c r="B1582">
        <v>66012836</v>
      </c>
      <c r="C1582" s="14" t="s">
        <v>156</v>
      </c>
      <c r="D1582" s="14" t="s">
        <v>53</v>
      </c>
      <c r="E1582" s="14" t="s">
        <v>34</v>
      </c>
      <c r="F1582" s="15">
        <v>45698</v>
      </c>
      <c r="G1582" s="14" t="s">
        <v>271</v>
      </c>
      <c r="H1582" s="14" t="s">
        <v>23</v>
      </c>
      <c r="I1582" t="s">
        <v>165</v>
      </c>
      <c r="J1582" t="s">
        <v>78</v>
      </c>
      <c r="K1582" t="s">
        <v>353</v>
      </c>
      <c r="L1582" t="s">
        <v>94</v>
      </c>
      <c r="M1582" t="s">
        <v>160</v>
      </c>
      <c r="N1582" t="s">
        <v>161</v>
      </c>
      <c r="O1582">
        <v>28</v>
      </c>
      <c r="P1582" t="s">
        <v>35</v>
      </c>
      <c r="Q1582" t="s">
        <v>276</v>
      </c>
      <c r="R1582" s="25"/>
    </row>
    <row r="1583" spans="1:18">
      <c r="A1583">
        <v>252009341501</v>
      </c>
      <c r="B1583">
        <v>66016686</v>
      </c>
      <c r="C1583" s="14" t="s">
        <v>156</v>
      </c>
      <c r="D1583" s="14" t="s">
        <v>53</v>
      </c>
      <c r="E1583" s="14" t="s">
        <v>34</v>
      </c>
      <c r="F1583" s="15">
        <v>45698</v>
      </c>
      <c r="G1583" s="14" t="s">
        <v>177</v>
      </c>
      <c r="H1583" s="14" t="s">
        <v>26</v>
      </c>
      <c r="I1583" t="s">
        <v>165</v>
      </c>
      <c r="J1583" t="s">
        <v>78</v>
      </c>
      <c r="K1583" t="s">
        <v>1037</v>
      </c>
      <c r="L1583" t="s">
        <v>111</v>
      </c>
      <c r="M1583" t="s">
        <v>160</v>
      </c>
      <c r="N1583" t="s">
        <v>161</v>
      </c>
      <c r="O1583">
        <v>130.6</v>
      </c>
      <c r="P1583" t="s">
        <v>35</v>
      </c>
      <c r="Q1583" t="s">
        <v>162</v>
      </c>
      <c r="R1583" s="25"/>
    </row>
    <row r="1584" spans="1:18">
      <c r="A1584">
        <v>254009510993</v>
      </c>
      <c r="B1584">
        <v>65919486</v>
      </c>
      <c r="C1584" s="14" t="s">
        <v>156</v>
      </c>
      <c r="D1584" s="14" t="s">
        <v>53</v>
      </c>
      <c r="E1584" s="14" t="s">
        <v>34</v>
      </c>
      <c r="F1584" s="15">
        <v>45691</v>
      </c>
      <c r="G1584" s="14" t="s">
        <v>197</v>
      </c>
      <c r="H1584" s="14" t="s">
        <v>20</v>
      </c>
      <c r="I1584" t="s">
        <v>165</v>
      </c>
      <c r="J1584" t="s">
        <v>78</v>
      </c>
      <c r="K1584" t="s">
        <v>171</v>
      </c>
      <c r="L1584" t="s">
        <v>77</v>
      </c>
      <c r="M1584" t="s">
        <v>160</v>
      </c>
      <c r="N1584" t="s">
        <v>161</v>
      </c>
      <c r="O1584">
        <v>13.7</v>
      </c>
      <c r="P1584" t="s">
        <v>35</v>
      </c>
      <c r="Q1584" t="s">
        <v>162</v>
      </c>
      <c r="R1584" s="25"/>
    </row>
    <row r="1585" spans="1:18">
      <c r="A1585">
        <v>254009578673</v>
      </c>
      <c r="B1585">
        <v>65912582</v>
      </c>
      <c r="C1585" s="14" t="s">
        <v>156</v>
      </c>
      <c r="D1585" s="14" t="s">
        <v>53</v>
      </c>
      <c r="E1585" s="14" t="s">
        <v>34</v>
      </c>
      <c r="F1585" s="15">
        <v>45691</v>
      </c>
      <c r="G1585" s="14" t="s">
        <v>1038</v>
      </c>
      <c r="H1585" s="14" t="s">
        <v>17</v>
      </c>
      <c r="I1585" t="s">
        <v>194</v>
      </c>
      <c r="J1585" t="s">
        <v>78</v>
      </c>
      <c r="K1585" t="s">
        <v>169</v>
      </c>
      <c r="L1585" t="s">
        <v>77</v>
      </c>
      <c r="M1585" t="s">
        <v>160</v>
      </c>
      <c r="N1585" t="s">
        <v>161</v>
      </c>
      <c r="O1585">
        <v>11.6</v>
      </c>
      <c r="P1585" t="s">
        <v>35</v>
      </c>
      <c r="Q1585" t="s">
        <v>162</v>
      </c>
      <c r="R1585" s="25"/>
    </row>
    <row r="1586" spans="1:18">
      <c r="A1586">
        <v>254009610833</v>
      </c>
      <c r="B1586">
        <v>65932869</v>
      </c>
      <c r="C1586" s="14" t="s">
        <v>156</v>
      </c>
      <c r="D1586" s="14" t="s">
        <v>53</v>
      </c>
      <c r="E1586" s="14" t="s">
        <v>41</v>
      </c>
      <c r="F1586" s="15">
        <v>45693</v>
      </c>
      <c r="G1586" s="14" t="s">
        <v>238</v>
      </c>
      <c r="H1586" s="14" t="s">
        <v>20</v>
      </c>
      <c r="I1586" t="s">
        <v>165</v>
      </c>
      <c r="J1586" t="s">
        <v>78</v>
      </c>
      <c r="K1586" t="s">
        <v>403</v>
      </c>
      <c r="L1586" t="s">
        <v>94</v>
      </c>
      <c r="M1586" t="s">
        <v>160</v>
      </c>
      <c r="N1586" t="s">
        <v>161</v>
      </c>
      <c r="O1586">
        <v>23.3</v>
      </c>
      <c r="P1586" t="s">
        <v>35</v>
      </c>
      <c r="Q1586" t="s">
        <v>162</v>
      </c>
      <c r="R1586" s="25"/>
    </row>
    <row r="1587" spans="1:18">
      <c r="A1587">
        <v>254009616981</v>
      </c>
      <c r="B1587">
        <v>65931525</v>
      </c>
      <c r="C1587" s="14" t="s">
        <v>156</v>
      </c>
      <c r="D1587" s="14" t="s">
        <v>53</v>
      </c>
      <c r="E1587" s="14" t="s">
        <v>34</v>
      </c>
      <c r="F1587" s="15">
        <v>45691</v>
      </c>
      <c r="G1587" s="14" t="s">
        <v>850</v>
      </c>
      <c r="H1587" s="14" t="s">
        <v>25</v>
      </c>
      <c r="I1587" t="s">
        <v>165</v>
      </c>
      <c r="J1587" t="s">
        <v>78</v>
      </c>
      <c r="K1587" t="s">
        <v>343</v>
      </c>
      <c r="L1587" t="s">
        <v>94</v>
      </c>
      <c r="M1587" t="s">
        <v>160</v>
      </c>
      <c r="N1587" t="s">
        <v>161</v>
      </c>
      <c r="O1587">
        <v>35.6</v>
      </c>
      <c r="P1587" t="s">
        <v>35</v>
      </c>
      <c r="Q1587" t="s">
        <v>162</v>
      </c>
      <c r="R1587" s="25"/>
    </row>
    <row r="1588" spans="1:18">
      <c r="A1588">
        <v>254009633833</v>
      </c>
      <c r="B1588">
        <v>66008088</v>
      </c>
      <c r="C1588" s="14" t="s">
        <v>156</v>
      </c>
      <c r="D1588" s="14" t="s">
        <v>53</v>
      </c>
      <c r="E1588" s="14" t="s">
        <v>34</v>
      </c>
      <c r="F1588" s="15">
        <v>45698</v>
      </c>
      <c r="G1588" s="14" t="s">
        <v>238</v>
      </c>
      <c r="H1588" s="14" t="s">
        <v>20</v>
      </c>
      <c r="I1588" t="s">
        <v>165</v>
      </c>
      <c r="J1588" t="s">
        <v>78</v>
      </c>
      <c r="K1588" t="s">
        <v>169</v>
      </c>
      <c r="L1588" t="s">
        <v>77</v>
      </c>
      <c r="M1588" t="s">
        <v>160</v>
      </c>
      <c r="N1588" t="s">
        <v>161</v>
      </c>
      <c r="O1588">
        <v>15.7</v>
      </c>
      <c r="P1588" t="s">
        <v>35</v>
      </c>
      <c r="Q1588" t="s">
        <v>162</v>
      </c>
      <c r="R1588" s="25"/>
    </row>
    <row r="1589" spans="1:18">
      <c r="A1589">
        <v>254009634203</v>
      </c>
      <c r="B1589">
        <v>65965989</v>
      </c>
      <c r="C1589" s="14" t="s">
        <v>156</v>
      </c>
      <c r="D1589" s="14" t="s">
        <v>53</v>
      </c>
      <c r="E1589" s="14" t="s">
        <v>42</v>
      </c>
      <c r="F1589" s="15">
        <v>45694</v>
      </c>
      <c r="G1589" s="14" t="s">
        <v>1038</v>
      </c>
      <c r="H1589" s="14" t="s">
        <v>17</v>
      </c>
      <c r="I1589" t="s">
        <v>194</v>
      </c>
      <c r="J1589" t="s">
        <v>78</v>
      </c>
      <c r="K1589" t="s">
        <v>171</v>
      </c>
      <c r="L1589" t="s">
        <v>77</v>
      </c>
      <c r="M1589" t="s">
        <v>160</v>
      </c>
      <c r="N1589" t="s">
        <v>161</v>
      </c>
      <c r="O1589">
        <v>9.6999999999999993</v>
      </c>
      <c r="P1589" t="s">
        <v>35</v>
      </c>
      <c r="Q1589" t="s">
        <v>162</v>
      </c>
      <c r="R1589" s="25"/>
    </row>
    <row r="1590" spans="1:18">
      <c r="A1590">
        <v>254009639763</v>
      </c>
      <c r="B1590">
        <v>65966501</v>
      </c>
      <c r="C1590" s="14" t="s">
        <v>156</v>
      </c>
      <c r="D1590" s="14" t="s">
        <v>53</v>
      </c>
      <c r="E1590" s="14" t="s">
        <v>42</v>
      </c>
      <c r="F1590" s="15">
        <v>45694</v>
      </c>
      <c r="G1590" s="14" t="s">
        <v>235</v>
      </c>
      <c r="H1590" s="14" t="s">
        <v>21</v>
      </c>
      <c r="I1590" t="s">
        <v>194</v>
      </c>
      <c r="J1590" t="s">
        <v>78</v>
      </c>
      <c r="K1590" t="s">
        <v>169</v>
      </c>
      <c r="L1590" t="s">
        <v>77</v>
      </c>
      <c r="M1590" t="s">
        <v>160</v>
      </c>
      <c r="N1590" t="s">
        <v>161</v>
      </c>
      <c r="O1590">
        <v>11.6</v>
      </c>
      <c r="P1590" t="s">
        <v>35</v>
      </c>
      <c r="Q1590" t="s">
        <v>304</v>
      </c>
      <c r="R1590" s="25"/>
    </row>
    <row r="1591" spans="1:18">
      <c r="A1591">
        <v>254009676711</v>
      </c>
      <c r="B1591">
        <v>65995365</v>
      </c>
      <c r="C1591" s="14" t="s">
        <v>156</v>
      </c>
      <c r="D1591" s="14" t="s">
        <v>53</v>
      </c>
      <c r="E1591" s="14" t="s">
        <v>43</v>
      </c>
      <c r="F1591" s="15">
        <v>45695</v>
      </c>
      <c r="G1591" s="14" t="s">
        <v>587</v>
      </c>
      <c r="H1591" s="14" t="s">
        <v>24</v>
      </c>
      <c r="I1591" t="s">
        <v>165</v>
      </c>
      <c r="J1591" t="s">
        <v>78</v>
      </c>
      <c r="K1591" t="s">
        <v>312</v>
      </c>
      <c r="L1591" t="s">
        <v>77</v>
      </c>
      <c r="M1591" t="s">
        <v>160</v>
      </c>
      <c r="N1591" t="s">
        <v>161</v>
      </c>
      <c r="O1591">
        <v>12.2</v>
      </c>
      <c r="P1591" t="s">
        <v>35</v>
      </c>
      <c r="Q1591" t="s">
        <v>162</v>
      </c>
      <c r="R1591" s="25"/>
    </row>
    <row r="1592" spans="1:18">
      <c r="A1592">
        <v>254009695531</v>
      </c>
      <c r="B1592">
        <v>66014748</v>
      </c>
      <c r="C1592" s="14" t="s">
        <v>156</v>
      </c>
      <c r="D1592" s="14" t="s">
        <v>53</v>
      </c>
      <c r="E1592" s="14" t="s">
        <v>34</v>
      </c>
      <c r="F1592" s="15">
        <v>45698</v>
      </c>
      <c r="G1592" s="14" t="s">
        <v>217</v>
      </c>
      <c r="H1592" s="14" t="s">
        <v>24</v>
      </c>
      <c r="I1592" t="s">
        <v>165</v>
      </c>
      <c r="J1592" t="s">
        <v>78</v>
      </c>
      <c r="K1592" t="s">
        <v>764</v>
      </c>
      <c r="L1592" t="s">
        <v>104</v>
      </c>
      <c r="M1592" t="s">
        <v>160</v>
      </c>
      <c r="N1592" t="s">
        <v>161</v>
      </c>
      <c r="O1592">
        <v>116.8</v>
      </c>
      <c r="P1592" t="s">
        <v>35</v>
      </c>
      <c r="Q1592" t="s">
        <v>162</v>
      </c>
      <c r="R1592" s="25"/>
    </row>
    <row r="1593" spans="1:18">
      <c r="A1593">
        <v>254009696641</v>
      </c>
      <c r="B1593">
        <v>66015517</v>
      </c>
      <c r="C1593" s="14" t="s">
        <v>156</v>
      </c>
      <c r="D1593" s="14" t="s">
        <v>53</v>
      </c>
      <c r="E1593" s="14" t="s">
        <v>34</v>
      </c>
      <c r="F1593" s="15">
        <v>45698</v>
      </c>
      <c r="G1593" s="14" t="s">
        <v>587</v>
      </c>
      <c r="H1593" s="14" t="s">
        <v>24</v>
      </c>
      <c r="I1593" t="s">
        <v>165</v>
      </c>
      <c r="J1593" t="s">
        <v>78</v>
      </c>
      <c r="K1593" t="s">
        <v>169</v>
      </c>
      <c r="L1593" t="s">
        <v>77</v>
      </c>
      <c r="M1593" t="s">
        <v>160</v>
      </c>
      <c r="N1593" t="s">
        <v>161</v>
      </c>
      <c r="O1593">
        <v>15</v>
      </c>
      <c r="P1593" t="s">
        <v>35</v>
      </c>
      <c r="Q1593" t="s">
        <v>162</v>
      </c>
      <c r="R1593" s="25"/>
    </row>
    <row r="1594" spans="1:18">
      <c r="A1594">
        <v>255009348951</v>
      </c>
      <c r="B1594">
        <v>65930440</v>
      </c>
      <c r="C1594" s="14" t="s">
        <v>156</v>
      </c>
      <c r="D1594" s="14" t="s">
        <v>53</v>
      </c>
      <c r="E1594" s="14" t="s">
        <v>34</v>
      </c>
      <c r="F1594" s="15">
        <v>45691</v>
      </c>
      <c r="G1594" s="14" t="s">
        <v>1039</v>
      </c>
      <c r="H1594" s="14" t="s">
        <v>24</v>
      </c>
      <c r="I1594" t="s">
        <v>194</v>
      </c>
      <c r="J1594" t="s">
        <v>78</v>
      </c>
      <c r="K1594" t="s">
        <v>403</v>
      </c>
      <c r="L1594" t="s">
        <v>94</v>
      </c>
      <c r="M1594" t="s">
        <v>160</v>
      </c>
      <c r="N1594" t="s">
        <v>161</v>
      </c>
      <c r="O1594">
        <v>20</v>
      </c>
      <c r="P1594" t="s">
        <v>35</v>
      </c>
      <c r="Q1594" t="s">
        <v>162</v>
      </c>
      <c r="R1594" s="25"/>
    </row>
    <row r="1595" spans="1:18">
      <c r="A1595">
        <v>255009366541</v>
      </c>
      <c r="B1595">
        <v>65947470</v>
      </c>
      <c r="C1595" s="14" t="s">
        <v>156</v>
      </c>
      <c r="D1595" s="14" t="s">
        <v>53</v>
      </c>
      <c r="E1595" s="14" t="s">
        <v>37</v>
      </c>
      <c r="F1595" s="15">
        <v>45692</v>
      </c>
      <c r="G1595" s="14" t="s">
        <v>1040</v>
      </c>
      <c r="H1595" s="14" t="s">
        <v>24</v>
      </c>
      <c r="I1595" t="s">
        <v>194</v>
      </c>
      <c r="J1595" t="s">
        <v>78</v>
      </c>
      <c r="K1595" t="s">
        <v>1023</v>
      </c>
      <c r="L1595" t="s">
        <v>81</v>
      </c>
      <c r="M1595" t="s">
        <v>160</v>
      </c>
      <c r="N1595" t="s">
        <v>161</v>
      </c>
      <c r="O1595">
        <v>134.80000000000001</v>
      </c>
      <c r="P1595" t="s">
        <v>35</v>
      </c>
      <c r="Q1595" t="s">
        <v>162</v>
      </c>
      <c r="R1595" s="25"/>
    </row>
    <row r="1596" spans="1:18">
      <c r="A1596">
        <v>255009393031</v>
      </c>
      <c r="B1596">
        <v>65979473</v>
      </c>
      <c r="C1596" s="14" t="s">
        <v>156</v>
      </c>
      <c r="D1596" s="14" t="s">
        <v>53</v>
      </c>
      <c r="E1596" s="14" t="s">
        <v>42</v>
      </c>
      <c r="F1596" s="15">
        <v>45694</v>
      </c>
      <c r="G1596" s="14" t="s">
        <v>244</v>
      </c>
      <c r="H1596" s="14" t="s">
        <v>25</v>
      </c>
      <c r="I1596" t="s">
        <v>194</v>
      </c>
      <c r="J1596" t="s">
        <v>78</v>
      </c>
      <c r="K1596" t="s">
        <v>403</v>
      </c>
      <c r="L1596" t="s">
        <v>94</v>
      </c>
      <c r="M1596" t="s">
        <v>160</v>
      </c>
      <c r="N1596" t="s">
        <v>161</v>
      </c>
      <c r="O1596">
        <v>19</v>
      </c>
      <c r="P1596" t="s">
        <v>35</v>
      </c>
      <c r="Q1596" t="s">
        <v>162</v>
      </c>
      <c r="R1596" s="25"/>
    </row>
    <row r="1597" spans="1:18">
      <c r="A1597">
        <v>255009394801</v>
      </c>
      <c r="B1597">
        <v>65980277</v>
      </c>
      <c r="C1597" s="14" t="s">
        <v>156</v>
      </c>
      <c r="D1597" s="14" t="s">
        <v>53</v>
      </c>
      <c r="E1597" s="14" t="s">
        <v>42</v>
      </c>
      <c r="F1597" s="15">
        <v>45694</v>
      </c>
      <c r="G1597" s="14" t="s">
        <v>865</v>
      </c>
      <c r="H1597" s="14" t="s">
        <v>27</v>
      </c>
      <c r="I1597" t="s">
        <v>165</v>
      </c>
      <c r="J1597" t="s">
        <v>78</v>
      </c>
      <c r="K1597" t="s">
        <v>301</v>
      </c>
      <c r="L1597" t="s">
        <v>95</v>
      </c>
      <c r="M1597" t="s">
        <v>160</v>
      </c>
      <c r="N1597" t="s">
        <v>161</v>
      </c>
      <c r="O1597">
        <v>44.7</v>
      </c>
      <c r="P1597" t="s">
        <v>35</v>
      </c>
      <c r="Q1597" t="s">
        <v>317</v>
      </c>
      <c r="R1597" s="25"/>
    </row>
    <row r="1598" spans="1:18">
      <c r="A1598">
        <v>255009418931</v>
      </c>
      <c r="B1598">
        <v>66011549</v>
      </c>
      <c r="C1598" s="14" t="s">
        <v>156</v>
      </c>
      <c r="D1598" s="14" t="s">
        <v>53</v>
      </c>
      <c r="E1598" s="14" t="s">
        <v>34</v>
      </c>
      <c r="F1598" s="15">
        <v>45698</v>
      </c>
      <c r="G1598" s="14" t="s">
        <v>359</v>
      </c>
      <c r="H1598" s="14" t="s">
        <v>22</v>
      </c>
      <c r="I1598" t="s">
        <v>369</v>
      </c>
      <c r="J1598" t="s">
        <v>78</v>
      </c>
      <c r="K1598" t="s">
        <v>296</v>
      </c>
      <c r="L1598" t="s">
        <v>77</v>
      </c>
      <c r="M1598" t="s">
        <v>160</v>
      </c>
      <c r="N1598" t="s">
        <v>161</v>
      </c>
      <c r="O1598">
        <v>8.6</v>
      </c>
      <c r="P1598" t="s">
        <v>35</v>
      </c>
      <c r="Q1598" t="s">
        <v>162</v>
      </c>
      <c r="R1598" s="25"/>
    </row>
    <row r="1599" spans="1:18">
      <c r="A1599">
        <v>256050493821</v>
      </c>
      <c r="B1599">
        <v>65942076</v>
      </c>
      <c r="C1599" s="14" t="s">
        <v>156</v>
      </c>
      <c r="D1599" s="14" t="s">
        <v>53</v>
      </c>
      <c r="E1599" s="14" t="s">
        <v>37</v>
      </c>
      <c r="F1599" s="15">
        <v>45692</v>
      </c>
      <c r="G1599" s="14" t="s">
        <v>241</v>
      </c>
      <c r="H1599" s="14" t="s">
        <v>22</v>
      </c>
      <c r="I1599" t="s">
        <v>222</v>
      </c>
      <c r="J1599" t="s">
        <v>77</v>
      </c>
      <c r="K1599" t="s">
        <v>521</v>
      </c>
      <c r="L1599" t="s">
        <v>98</v>
      </c>
      <c r="M1599" t="s">
        <v>160</v>
      </c>
      <c r="N1599" t="s">
        <v>161</v>
      </c>
      <c r="O1599">
        <v>25.3</v>
      </c>
      <c r="P1599" t="s">
        <v>35</v>
      </c>
      <c r="Q1599" t="s">
        <v>162</v>
      </c>
      <c r="R1599" s="25"/>
    </row>
    <row r="1600" spans="1:18">
      <c r="A1600">
        <v>256050493841</v>
      </c>
      <c r="B1600">
        <v>65974705</v>
      </c>
      <c r="C1600" s="14" t="s">
        <v>156</v>
      </c>
      <c r="D1600" s="14" t="s">
        <v>53</v>
      </c>
      <c r="E1600" s="14" t="s">
        <v>42</v>
      </c>
      <c r="F1600" s="15">
        <v>45694</v>
      </c>
      <c r="G1600" s="14" t="s">
        <v>335</v>
      </c>
      <c r="H1600" s="14" t="s">
        <v>22</v>
      </c>
      <c r="I1600" t="s">
        <v>222</v>
      </c>
      <c r="J1600" t="s">
        <v>77</v>
      </c>
      <c r="K1600" t="s">
        <v>521</v>
      </c>
      <c r="L1600" t="s">
        <v>98</v>
      </c>
      <c r="M1600" t="s">
        <v>160</v>
      </c>
      <c r="N1600" t="s">
        <v>161</v>
      </c>
      <c r="O1600">
        <v>25.3</v>
      </c>
      <c r="P1600" t="s">
        <v>35</v>
      </c>
      <c r="Q1600" t="s">
        <v>162</v>
      </c>
      <c r="R1600" s="25"/>
    </row>
    <row r="1601" spans="1:18">
      <c r="A1601">
        <v>256050718901</v>
      </c>
      <c r="B1601">
        <v>65951734</v>
      </c>
      <c r="C1601" s="14" t="s">
        <v>156</v>
      </c>
      <c r="D1601" s="14" t="s">
        <v>53</v>
      </c>
      <c r="E1601" s="14" t="s">
        <v>41</v>
      </c>
      <c r="F1601" s="15">
        <v>45693</v>
      </c>
      <c r="G1601" s="14" t="s">
        <v>1041</v>
      </c>
      <c r="H1601" s="14" t="s">
        <v>21</v>
      </c>
      <c r="I1601" t="s">
        <v>928</v>
      </c>
      <c r="J1601" t="s">
        <v>78</v>
      </c>
      <c r="K1601" t="s">
        <v>191</v>
      </c>
      <c r="L1601" t="s">
        <v>97</v>
      </c>
      <c r="M1601" t="s">
        <v>160</v>
      </c>
      <c r="N1601" t="s">
        <v>161</v>
      </c>
      <c r="O1601">
        <v>62.5</v>
      </c>
      <c r="P1601" t="s">
        <v>35</v>
      </c>
      <c r="Q1601" t="s">
        <v>739</v>
      </c>
      <c r="R1601" s="25"/>
    </row>
    <row r="1602" spans="1:18">
      <c r="A1602">
        <v>256050814321</v>
      </c>
      <c r="B1602">
        <v>65854587</v>
      </c>
      <c r="C1602" s="14" t="s">
        <v>156</v>
      </c>
      <c r="D1602" s="14" t="s">
        <v>53</v>
      </c>
      <c r="E1602" s="14" t="s">
        <v>37</v>
      </c>
      <c r="F1602" s="15">
        <v>45692</v>
      </c>
      <c r="G1602" s="14" t="s">
        <v>745</v>
      </c>
      <c r="H1602" s="14" t="s">
        <v>16</v>
      </c>
      <c r="I1602" t="s">
        <v>919</v>
      </c>
      <c r="J1602" t="s">
        <v>78</v>
      </c>
      <c r="K1602" t="s">
        <v>222</v>
      </c>
      <c r="L1602" t="s">
        <v>77</v>
      </c>
      <c r="M1602" t="s">
        <v>160</v>
      </c>
      <c r="N1602" t="s">
        <v>161</v>
      </c>
      <c r="O1602">
        <v>20.6</v>
      </c>
      <c r="P1602" t="s">
        <v>35</v>
      </c>
      <c r="Q1602" t="s">
        <v>162</v>
      </c>
      <c r="R1602" s="25"/>
    </row>
    <row r="1603" spans="1:18">
      <c r="A1603">
        <v>256050814341</v>
      </c>
      <c r="B1603">
        <v>65854588</v>
      </c>
      <c r="C1603" s="14" t="s">
        <v>156</v>
      </c>
      <c r="D1603" s="14" t="s">
        <v>53</v>
      </c>
      <c r="E1603" s="14" t="s">
        <v>42</v>
      </c>
      <c r="F1603" s="15">
        <v>45694</v>
      </c>
      <c r="G1603" s="14" t="s">
        <v>745</v>
      </c>
      <c r="H1603" s="14" t="s">
        <v>16</v>
      </c>
      <c r="I1603" t="s">
        <v>919</v>
      </c>
      <c r="J1603" t="s">
        <v>78</v>
      </c>
      <c r="K1603" t="s">
        <v>222</v>
      </c>
      <c r="L1603" t="s">
        <v>77</v>
      </c>
      <c r="M1603" t="s">
        <v>160</v>
      </c>
      <c r="N1603" t="s">
        <v>161</v>
      </c>
      <c r="O1603">
        <v>20.6</v>
      </c>
      <c r="P1603" t="s">
        <v>35</v>
      </c>
      <c r="Q1603" t="s">
        <v>162</v>
      </c>
      <c r="R1603" s="25"/>
    </row>
    <row r="1604" spans="1:18">
      <c r="A1604">
        <v>256050822611</v>
      </c>
      <c r="B1604">
        <v>65932868</v>
      </c>
      <c r="C1604" s="14" t="s">
        <v>156</v>
      </c>
      <c r="D1604" s="14" t="s">
        <v>53</v>
      </c>
      <c r="E1604" s="14" t="s">
        <v>41</v>
      </c>
      <c r="F1604" s="15">
        <v>45693</v>
      </c>
      <c r="G1604" s="14" t="s">
        <v>246</v>
      </c>
      <c r="H1604" s="14" t="s">
        <v>19</v>
      </c>
      <c r="I1604" t="s">
        <v>1042</v>
      </c>
      <c r="J1604" t="s">
        <v>78</v>
      </c>
      <c r="K1604" t="s">
        <v>220</v>
      </c>
      <c r="L1604" t="s">
        <v>77</v>
      </c>
      <c r="M1604" t="s">
        <v>160</v>
      </c>
      <c r="N1604" t="s">
        <v>161</v>
      </c>
      <c r="O1604">
        <v>18.399999999999999</v>
      </c>
      <c r="P1604" t="s">
        <v>35</v>
      </c>
      <c r="Q1604" t="s">
        <v>162</v>
      </c>
      <c r="R1604" s="25"/>
    </row>
    <row r="1605" spans="1:18">
      <c r="A1605">
        <v>256050825001</v>
      </c>
      <c r="B1605">
        <v>65923935</v>
      </c>
      <c r="C1605" s="14" t="s">
        <v>156</v>
      </c>
      <c r="D1605" s="14" t="s">
        <v>53</v>
      </c>
      <c r="E1605" s="14" t="s">
        <v>37</v>
      </c>
      <c r="F1605" s="15">
        <v>45692</v>
      </c>
      <c r="G1605" s="14" t="s">
        <v>918</v>
      </c>
      <c r="H1605" s="14" t="s">
        <v>16</v>
      </c>
      <c r="I1605" t="s">
        <v>1043</v>
      </c>
      <c r="J1605" t="s">
        <v>78</v>
      </c>
      <c r="K1605" t="s">
        <v>222</v>
      </c>
      <c r="L1605" t="s">
        <v>77</v>
      </c>
      <c r="M1605" t="s">
        <v>160</v>
      </c>
      <c r="N1605" t="s">
        <v>161</v>
      </c>
      <c r="O1605">
        <v>25.2</v>
      </c>
      <c r="P1605" t="s">
        <v>35</v>
      </c>
      <c r="Q1605" t="s">
        <v>162</v>
      </c>
      <c r="R1605" s="25"/>
    </row>
    <row r="1606" spans="1:18">
      <c r="A1606">
        <v>256050825021</v>
      </c>
      <c r="B1606">
        <v>65856460</v>
      </c>
      <c r="C1606" s="14" t="s">
        <v>156</v>
      </c>
      <c r="D1606" s="14" t="s">
        <v>53</v>
      </c>
      <c r="E1606" s="14" t="s">
        <v>42</v>
      </c>
      <c r="F1606" s="15">
        <v>45694</v>
      </c>
      <c r="G1606" s="14" t="s">
        <v>396</v>
      </c>
      <c r="H1606" s="14" t="s">
        <v>17</v>
      </c>
      <c r="I1606" t="s">
        <v>1043</v>
      </c>
      <c r="J1606" t="s">
        <v>78</v>
      </c>
      <c r="K1606" t="s">
        <v>222</v>
      </c>
      <c r="L1606" t="s">
        <v>77</v>
      </c>
      <c r="M1606" t="s">
        <v>160</v>
      </c>
      <c r="N1606" t="s">
        <v>161</v>
      </c>
      <c r="O1606">
        <v>25.2</v>
      </c>
      <c r="P1606" t="s">
        <v>35</v>
      </c>
      <c r="Q1606" t="s">
        <v>162</v>
      </c>
      <c r="R1606" s="25"/>
    </row>
    <row r="1607" spans="1:18">
      <c r="A1607">
        <v>256050869411</v>
      </c>
      <c r="B1607">
        <v>65865177</v>
      </c>
      <c r="C1607" s="14" t="s">
        <v>156</v>
      </c>
      <c r="D1607" s="14" t="s">
        <v>53</v>
      </c>
      <c r="E1607" s="14" t="s">
        <v>34</v>
      </c>
      <c r="F1607" s="15">
        <v>45691</v>
      </c>
      <c r="G1607" s="14" t="s">
        <v>396</v>
      </c>
      <c r="H1607" s="14" t="s">
        <v>17</v>
      </c>
      <c r="I1607" t="s">
        <v>258</v>
      </c>
      <c r="J1607" t="s">
        <v>78</v>
      </c>
      <c r="K1607" t="s">
        <v>222</v>
      </c>
      <c r="L1607" t="s">
        <v>77</v>
      </c>
      <c r="M1607" t="s">
        <v>160</v>
      </c>
      <c r="N1607" t="s">
        <v>161</v>
      </c>
      <c r="O1607">
        <v>25.3</v>
      </c>
      <c r="P1607" t="s">
        <v>35</v>
      </c>
      <c r="Q1607" t="s">
        <v>162</v>
      </c>
      <c r="R1607" s="25"/>
    </row>
    <row r="1608" spans="1:18">
      <c r="A1608">
        <v>256050923701</v>
      </c>
      <c r="B1608">
        <v>65923963</v>
      </c>
      <c r="C1608" s="14" t="s">
        <v>156</v>
      </c>
      <c r="D1608" s="14" t="s">
        <v>53</v>
      </c>
      <c r="E1608" s="14" t="s">
        <v>37</v>
      </c>
      <c r="F1608" s="15">
        <v>45692</v>
      </c>
      <c r="G1608" s="14" t="s">
        <v>398</v>
      </c>
      <c r="H1608" s="14" t="s">
        <v>20</v>
      </c>
      <c r="I1608" t="s">
        <v>280</v>
      </c>
      <c r="J1608" t="s">
        <v>78</v>
      </c>
      <c r="K1608" t="s">
        <v>171</v>
      </c>
      <c r="L1608" t="s">
        <v>77</v>
      </c>
      <c r="M1608" t="s">
        <v>160</v>
      </c>
      <c r="N1608" t="s">
        <v>161</v>
      </c>
      <c r="O1608">
        <v>13.5</v>
      </c>
      <c r="P1608" t="s">
        <v>35</v>
      </c>
      <c r="Q1608" t="s">
        <v>162</v>
      </c>
      <c r="R1608" s="25"/>
    </row>
    <row r="1609" spans="1:18">
      <c r="A1609">
        <v>256050956341</v>
      </c>
      <c r="B1609">
        <v>65881281</v>
      </c>
      <c r="C1609" s="14" t="s">
        <v>156</v>
      </c>
      <c r="D1609" s="14" t="s">
        <v>53</v>
      </c>
      <c r="E1609" s="14" t="s">
        <v>34</v>
      </c>
      <c r="F1609" s="15">
        <v>45691</v>
      </c>
      <c r="G1609" s="14" t="s">
        <v>263</v>
      </c>
      <c r="H1609" s="14" t="s">
        <v>17</v>
      </c>
      <c r="I1609" t="s">
        <v>945</v>
      </c>
      <c r="J1609" t="s">
        <v>78</v>
      </c>
      <c r="K1609" t="s">
        <v>222</v>
      </c>
      <c r="L1609" t="s">
        <v>77</v>
      </c>
      <c r="M1609" t="s">
        <v>160</v>
      </c>
      <c r="N1609" t="s">
        <v>161</v>
      </c>
      <c r="O1609">
        <v>18.600000000000001</v>
      </c>
      <c r="P1609" t="s">
        <v>35</v>
      </c>
      <c r="Q1609" t="s">
        <v>162</v>
      </c>
      <c r="R1609" s="25"/>
    </row>
    <row r="1610" spans="1:18">
      <c r="A1610">
        <v>256050981921</v>
      </c>
      <c r="B1610">
        <v>65900652</v>
      </c>
      <c r="C1610" s="14" t="s">
        <v>156</v>
      </c>
      <c r="D1610" s="14" t="s">
        <v>53</v>
      </c>
      <c r="E1610" s="14" t="s">
        <v>34</v>
      </c>
      <c r="F1610" s="15">
        <v>45691</v>
      </c>
      <c r="G1610" s="14" t="s">
        <v>1044</v>
      </c>
      <c r="H1610" s="14" t="s">
        <v>25</v>
      </c>
      <c r="I1610" t="s">
        <v>928</v>
      </c>
      <c r="J1610" t="s">
        <v>78</v>
      </c>
      <c r="K1610" t="s">
        <v>169</v>
      </c>
      <c r="L1610" t="s">
        <v>77</v>
      </c>
      <c r="M1610" t="s">
        <v>160</v>
      </c>
      <c r="N1610" t="s">
        <v>161</v>
      </c>
      <c r="O1610">
        <v>18.8</v>
      </c>
      <c r="P1610" t="s">
        <v>35</v>
      </c>
      <c r="Q1610" t="s">
        <v>162</v>
      </c>
      <c r="R1610" s="25"/>
    </row>
    <row r="1611" spans="1:18">
      <c r="A1611">
        <v>256051050891</v>
      </c>
      <c r="B1611">
        <v>65894765</v>
      </c>
      <c r="C1611" s="14" t="s">
        <v>156</v>
      </c>
      <c r="D1611" s="14" t="s">
        <v>53</v>
      </c>
      <c r="E1611" s="14" t="s">
        <v>34</v>
      </c>
      <c r="F1611" s="15">
        <v>45691</v>
      </c>
      <c r="G1611" s="14" t="s">
        <v>277</v>
      </c>
      <c r="H1611" s="14" t="s">
        <v>17</v>
      </c>
      <c r="I1611" t="s">
        <v>771</v>
      </c>
      <c r="J1611" t="s">
        <v>78</v>
      </c>
      <c r="K1611" t="s">
        <v>459</v>
      </c>
      <c r="L1611" t="s">
        <v>77</v>
      </c>
      <c r="M1611" t="s">
        <v>160</v>
      </c>
      <c r="N1611" t="s">
        <v>161</v>
      </c>
      <c r="O1611">
        <v>25.9</v>
      </c>
      <c r="P1611" t="s">
        <v>35</v>
      </c>
      <c r="Q1611" t="s">
        <v>162</v>
      </c>
      <c r="R1611" s="25"/>
    </row>
    <row r="1612" spans="1:18">
      <c r="A1612">
        <v>256051077031</v>
      </c>
      <c r="B1612">
        <v>65920890</v>
      </c>
      <c r="C1612" s="14" t="s">
        <v>156</v>
      </c>
      <c r="D1612" s="14" t="s">
        <v>53</v>
      </c>
      <c r="E1612" s="14" t="s">
        <v>34</v>
      </c>
      <c r="F1612" s="15">
        <v>45691</v>
      </c>
      <c r="G1612" s="14" t="s">
        <v>297</v>
      </c>
      <c r="H1612" s="14" t="s">
        <v>20</v>
      </c>
      <c r="I1612" t="s">
        <v>951</v>
      </c>
      <c r="J1612" t="s">
        <v>78</v>
      </c>
      <c r="K1612" t="s">
        <v>403</v>
      </c>
      <c r="L1612" t="s">
        <v>94</v>
      </c>
      <c r="M1612" t="s">
        <v>160</v>
      </c>
      <c r="N1612" t="s">
        <v>161</v>
      </c>
      <c r="O1612">
        <v>24.7</v>
      </c>
      <c r="P1612" t="s">
        <v>35</v>
      </c>
      <c r="Q1612" t="s">
        <v>376</v>
      </c>
      <c r="R1612" s="25"/>
    </row>
    <row r="1613" spans="1:18">
      <c r="A1613">
        <v>256051103121</v>
      </c>
      <c r="B1613">
        <v>65902504</v>
      </c>
      <c r="C1613" s="14" t="s">
        <v>156</v>
      </c>
      <c r="D1613" s="14" t="s">
        <v>53</v>
      </c>
      <c r="E1613" s="14" t="s">
        <v>34</v>
      </c>
      <c r="F1613" s="15">
        <v>45691</v>
      </c>
      <c r="G1613" s="14" t="s">
        <v>255</v>
      </c>
      <c r="H1613" s="14" t="s">
        <v>16</v>
      </c>
      <c r="I1613" t="s">
        <v>1045</v>
      </c>
      <c r="J1613" t="s">
        <v>78</v>
      </c>
      <c r="K1613" t="s">
        <v>257</v>
      </c>
      <c r="L1613" t="s">
        <v>92</v>
      </c>
      <c r="M1613" t="s">
        <v>160</v>
      </c>
      <c r="N1613" t="s">
        <v>161</v>
      </c>
      <c r="O1613">
        <v>55.1</v>
      </c>
      <c r="P1613" t="s">
        <v>35</v>
      </c>
      <c r="Q1613" t="s">
        <v>162</v>
      </c>
      <c r="R1613" s="25"/>
    </row>
    <row r="1614" spans="1:18">
      <c r="A1614">
        <v>256051113181</v>
      </c>
      <c r="B1614">
        <v>65904099</v>
      </c>
      <c r="C1614" s="14" t="s">
        <v>156</v>
      </c>
      <c r="D1614" s="14" t="s">
        <v>53</v>
      </c>
      <c r="E1614" s="14" t="s">
        <v>34</v>
      </c>
      <c r="F1614" s="15">
        <v>45691</v>
      </c>
      <c r="G1614" s="14" t="s">
        <v>255</v>
      </c>
      <c r="H1614" s="14" t="s">
        <v>16</v>
      </c>
      <c r="I1614" t="s">
        <v>258</v>
      </c>
      <c r="J1614" t="s">
        <v>78</v>
      </c>
      <c r="K1614" t="s">
        <v>222</v>
      </c>
      <c r="L1614" t="s">
        <v>77</v>
      </c>
      <c r="M1614" t="s">
        <v>160</v>
      </c>
      <c r="N1614" t="s">
        <v>161</v>
      </c>
      <c r="O1614">
        <v>25.4</v>
      </c>
      <c r="P1614" t="s">
        <v>35</v>
      </c>
      <c r="Q1614" t="s">
        <v>267</v>
      </c>
      <c r="R1614" s="25"/>
    </row>
    <row r="1615" spans="1:18">
      <c r="A1615">
        <v>256051113201</v>
      </c>
      <c r="B1615">
        <v>65904100</v>
      </c>
      <c r="C1615" s="14" t="s">
        <v>156</v>
      </c>
      <c r="D1615" s="14" t="s">
        <v>53</v>
      </c>
      <c r="E1615" s="14" t="s">
        <v>41</v>
      </c>
      <c r="F1615" s="15">
        <v>45693</v>
      </c>
      <c r="G1615" s="14" t="s">
        <v>255</v>
      </c>
      <c r="H1615" s="14" t="s">
        <v>16</v>
      </c>
      <c r="I1615" t="s">
        <v>258</v>
      </c>
      <c r="J1615" t="s">
        <v>78</v>
      </c>
      <c r="K1615" t="s">
        <v>222</v>
      </c>
      <c r="L1615" t="s">
        <v>77</v>
      </c>
      <c r="M1615" t="s">
        <v>160</v>
      </c>
      <c r="N1615" t="s">
        <v>161</v>
      </c>
      <c r="O1615">
        <v>25.4</v>
      </c>
      <c r="P1615" t="s">
        <v>35</v>
      </c>
      <c r="Q1615" t="s">
        <v>267</v>
      </c>
      <c r="R1615" s="25"/>
    </row>
    <row r="1616" spans="1:18">
      <c r="A1616">
        <v>256051113221</v>
      </c>
      <c r="B1616">
        <v>65904103</v>
      </c>
      <c r="C1616" s="14" t="s">
        <v>156</v>
      </c>
      <c r="D1616" s="14" t="s">
        <v>53</v>
      </c>
      <c r="E1616" s="14" t="s">
        <v>43</v>
      </c>
      <c r="F1616" s="15">
        <v>45695</v>
      </c>
      <c r="G1616" s="14" t="s">
        <v>255</v>
      </c>
      <c r="H1616" s="14" t="s">
        <v>16</v>
      </c>
      <c r="I1616" t="s">
        <v>258</v>
      </c>
      <c r="J1616" t="s">
        <v>78</v>
      </c>
      <c r="K1616" t="s">
        <v>222</v>
      </c>
      <c r="L1616" t="s">
        <v>77</v>
      </c>
      <c r="M1616" t="s">
        <v>160</v>
      </c>
      <c r="N1616" t="s">
        <v>161</v>
      </c>
      <c r="O1616">
        <v>25.4</v>
      </c>
      <c r="P1616" t="s">
        <v>35</v>
      </c>
      <c r="Q1616" t="s">
        <v>267</v>
      </c>
      <c r="R1616" s="25"/>
    </row>
    <row r="1617" spans="1:18">
      <c r="A1617">
        <v>256051133341</v>
      </c>
      <c r="B1617">
        <v>65906451</v>
      </c>
      <c r="C1617" s="14" t="s">
        <v>156</v>
      </c>
      <c r="D1617" s="14" t="s">
        <v>53</v>
      </c>
      <c r="E1617" s="14" t="s">
        <v>34</v>
      </c>
      <c r="F1617" s="15">
        <v>45691</v>
      </c>
      <c r="G1617" s="14" t="s">
        <v>1046</v>
      </c>
      <c r="H1617" s="14" t="s">
        <v>17</v>
      </c>
      <c r="I1617" t="s">
        <v>272</v>
      </c>
      <c r="J1617" t="s">
        <v>78</v>
      </c>
      <c r="K1617" t="s">
        <v>222</v>
      </c>
      <c r="L1617" t="s">
        <v>77</v>
      </c>
      <c r="M1617" t="s">
        <v>160</v>
      </c>
      <c r="N1617" t="s">
        <v>161</v>
      </c>
      <c r="O1617">
        <v>11.3</v>
      </c>
      <c r="P1617" t="s">
        <v>35</v>
      </c>
      <c r="Q1617" t="s">
        <v>162</v>
      </c>
      <c r="R1617" s="25"/>
    </row>
    <row r="1618" spans="1:18">
      <c r="A1618">
        <v>256051133361</v>
      </c>
      <c r="B1618">
        <v>65923935</v>
      </c>
      <c r="C1618" s="14" t="s">
        <v>156</v>
      </c>
      <c r="D1618" s="14" t="s">
        <v>53</v>
      </c>
      <c r="E1618" s="14" t="s">
        <v>37</v>
      </c>
      <c r="F1618" s="15">
        <v>45692</v>
      </c>
      <c r="G1618" s="14" t="s">
        <v>1046</v>
      </c>
      <c r="H1618" s="14" t="s">
        <v>17</v>
      </c>
      <c r="I1618" t="s">
        <v>272</v>
      </c>
      <c r="J1618" t="s">
        <v>78</v>
      </c>
      <c r="K1618" t="s">
        <v>222</v>
      </c>
      <c r="L1618" t="s">
        <v>77</v>
      </c>
      <c r="M1618" t="s">
        <v>160</v>
      </c>
      <c r="N1618" t="s">
        <v>161</v>
      </c>
      <c r="O1618">
        <v>11.3</v>
      </c>
      <c r="P1618" t="s">
        <v>35</v>
      </c>
      <c r="Q1618" t="s">
        <v>162</v>
      </c>
      <c r="R1618" s="25"/>
    </row>
    <row r="1619" spans="1:18">
      <c r="A1619">
        <v>256051211381</v>
      </c>
      <c r="B1619">
        <v>65923898</v>
      </c>
      <c r="C1619" s="14" t="s">
        <v>156</v>
      </c>
      <c r="D1619" s="14" t="s">
        <v>53</v>
      </c>
      <c r="E1619" s="14" t="s">
        <v>37</v>
      </c>
      <c r="F1619" s="15">
        <v>45692</v>
      </c>
      <c r="G1619" s="14" t="s">
        <v>198</v>
      </c>
      <c r="H1619" s="14" t="s">
        <v>19</v>
      </c>
      <c r="I1619" t="s">
        <v>274</v>
      </c>
      <c r="J1619" t="s">
        <v>78</v>
      </c>
      <c r="K1619" t="s">
        <v>312</v>
      </c>
      <c r="L1619" t="s">
        <v>77</v>
      </c>
      <c r="M1619" t="s">
        <v>160</v>
      </c>
      <c r="N1619" t="s">
        <v>161</v>
      </c>
      <c r="O1619">
        <v>11.6</v>
      </c>
      <c r="P1619" t="s">
        <v>35</v>
      </c>
      <c r="Q1619" t="s">
        <v>223</v>
      </c>
      <c r="R1619" s="25"/>
    </row>
    <row r="1620" spans="1:18">
      <c r="A1620">
        <v>256051240201</v>
      </c>
      <c r="B1620">
        <v>65922502</v>
      </c>
      <c r="C1620" s="14" t="s">
        <v>156</v>
      </c>
      <c r="D1620" s="14" t="s">
        <v>53</v>
      </c>
      <c r="E1620" s="14" t="s">
        <v>34</v>
      </c>
      <c r="F1620" s="15">
        <v>45691</v>
      </c>
      <c r="G1620" s="14" t="s">
        <v>1047</v>
      </c>
      <c r="H1620" s="14" t="s">
        <v>20</v>
      </c>
      <c r="I1620" t="s">
        <v>274</v>
      </c>
      <c r="J1620" t="s">
        <v>78</v>
      </c>
      <c r="K1620" t="s">
        <v>355</v>
      </c>
      <c r="L1620" t="s">
        <v>77</v>
      </c>
      <c r="M1620" t="s">
        <v>160</v>
      </c>
      <c r="N1620" t="s">
        <v>161</v>
      </c>
      <c r="O1620">
        <v>8.9</v>
      </c>
      <c r="P1620" t="s">
        <v>35</v>
      </c>
      <c r="Q1620" t="s">
        <v>162</v>
      </c>
      <c r="R1620" s="25"/>
    </row>
    <row r="1621" spans="1:18">
      <c r="A1621">
        <v>256051245031</v>
      </c>
      <c r="B1621">
        <v>65856460</v>
      </c>
      <c r="C1621" s="14" t="s">
        <v>156</v>
      </c>
      <c r="D1621" s="14" t="s">
        <v>53</v>
      </c>
      <c r="E1621" s="14" t="s">
        <v>42</v>
      </c>
      <c r="F1621" s="15">
        <v>45694</v>
      </c>
      <c r="G1621" s="14" t="s">
        <v>263</v>
      </c>
      <c r="H1621" s="14" t="s">
        <v>17</v>
      </c>
      <c r="I1621" t="s">
        <v>945</v>
      </c>
      <c r="J1621" t="s">
        <v>78</v>
      </c>
      <c r="K1621" t="s">
        <v>222</v>
      </c>
      <c r="L1621" t="s">
        <v>77</v>
      </c>
      <c r="M1621" t="s">
        <v>160</v>
      </c>
      <c r="N1621" t="s">
        <v>161</v>
      </c>
      <c r="O1621">
        <v>18.600000000000001</v>
      </c>
      <c r="P1621" t="s">
        <v>35</v>
      </c>
      <c r="Q1621" t="s">
        <v>162</v>
      </c>
      <c r="R1621" s="25"/>
    </row>
    <row r="1622" spans="1:18">
      <c r="A1622">
        <v>256051249921</v>
      </c>
      <c r="B1622">
        <v>65925396</v>
      </c>
      <c r="C1622" s="14" t="s">
        <v>156</v>
      </c>
      <c r="D1622" s="14" t="s">
        <v>53</v>
      </c>
      <c r="E1622" s="14" t="s">
        <v>34</v>
      </c>
      <c r="F1622" s="15">
        <v>45691</v>
      </c>
      <c r="G1622" s="14" t="s">
        <v>221</v>
      </c>
      <c r="H1622" s="14" t="s">
        <v>21</v>
      </c>
      <c r="I1622" t="s">
        <v>274</v>
      </c>
      <c r="J1622" t="s">
        <v>78</v>
      </c>
      <c r="K1622" t="s">
        <v>382</v>
      </c>
      <c r="L1622" t="s">
        <v>77</v>
      </c>
      <c r="M1622" t="s">
        <v>160</v>
      </c>
      <c r="N1622" t="s">
        <v>161</v>
      </c>
      <c r="O1622">
        <v>10.3</v>
      </c>
      <c r="P1622" t="s">
        <v>35</v>
      </c>
      <c r="Q1622" t="s">
        <v>162</v>
      </c>
      <c r="R1622" s="25"/>
    </row>
    <row r="1623" spans="1:18">
      <c r="A1623">
        <v>256051254481</v>
      </c>
      <c r="B1623">
        <v>65935188</v>
      </c>
      <c r="C1623" s="14" t="s">
        <v>156</v>
      </c>
      <c r="D1623" s="14" t="s">
        <v>53</v>
      </c>
      <c r="E1623" s="14" t="s">
        <v>37</v>
      </c>
      <c r="F1623" s="15">
        <v>45692</v>
      </c>
      <c r="G1623" s="14" t="s">
        <v>721</v>
      </c>
      <c r="H1623" s="14" t="s">
        <v>18</v>
      </c>
      <c r="I1623" t="s">
        <v>771</v>
      </c>
      <c r="J1623" t="s">
        <v>78</v>
      </c>
      <c r="K1623" t="s">
        <v>459</v>
      </c>
      <c r="L1623" t="s">
        <v>77</v>
      </c>
      <c r="M1623" t="s">
        <v>160</v>
      </c>
      <c r="N1623" t="s">
        <v>161</v>
      </c>
      <c r="O1623">
        <v>25.9</v>
      </c>
      <c r="P1623" t="s">
        <v>35</v>
      </c>
      <c r="Q1623" t="s">
        <v>162</v>
      </c>
      <c r="R1623" s="25"/>
    </row>
    <row r="1624" spans="1:18">
      <c r="A1624">
        <v>256051267791</v>
      </c>
      <c r="B1624">
        <v>65929622</v>
      </c>
      <c r="C1624" s="14" t="s">
        <v>156</v>
      </c>
      <c r="D1624" s="14" t="s">
        <v>53</v>
      </c>
      <c r="E1624" s="14" t="s">
        <v>37</v>
      </c>
      <c r="F1624" s="15">
        <v>45692</v>
      </c>
      <c r="G1624" s="14" t="s">
        <v>189</v>
      </c>
      <c r="H1624" s="14" t="s">
        <v>21</v>
      </c>
      <c r="I1624" t="s">
        <v>720</v>
      </c>
      <c r="J1624" t="s">
        <v>78</v>
      </c>
      <c r="K1624" t="s">
        <v>202</v>
      </c>
      <c r="L1624" t="s">
        <v>94</v>
      </c>
      <c r="M1624" t="s">
        <v>160</v>
      </c>
      <c r="N1624" t="s">
        <v>161</v>
      </c>
      <c r="O1624">
        <v>22.7</v>
      </c>
      <c r="P1624" t="s">
        <v>35</v>
      </c>
      <c r="Q1624" t="s">
        <v>276</v>
      </c>
      <c r="R1624" s="25"/>
    </row>
    <row r="1625" spans="1:18">
      <c r="A1625">
        <v>256051277621</v>
      </c>
      <c r="B1625">
        <v>65929703</v>
      </c>
      <c r="C1625" s="14" t="s">
        <v>156</v>
      </c>
      <c r="D1625" s="14" t="s">
        <v>53</v>
      </c>
      <c r="E1625" s="14" t="s">
        <v>34</v>
      </c>
      <c r="F1625" s="15">
        <v>45691</v>
      </c>
      <c r="G1625" s="14" t="s">
        <v>284</v>
      </c>
      <c r="H1625" s="14" t="s">
        <v>23</v>
      </c>
      <c r="I1625" t="s">
        <v>550</v>
      </c>
      <c r="J1625" t="s">
        <v>78</v>
      </c>
      <c r="K1625" t="s">
        <v>343</v>
      </c>
      <c r="L1625" t="s">
        <v>94</v>
      </c>
      <c r="M1625" t="s">
        <v>160</v>
      </c>
      <c r="N1625" t="s">
        <v>161</v>
      </c>
      <c r="O1625">
        <v>34</v>
      </c>
      <c r="P1625" t="s">
        <v>35</v>
      </c>
      <c r="Q1625" t="s">
        <v>162</v>
      </c>
      <c r="R1625" s="25"/>
    </row>
    <row r="1626" spans="1:18">
      <c r="A1626">
        <v>256051296681</v>
      </c>
      <c r="B1626">
        <v>65973583</v>
      </c>
      <c r="C1626" s="14" t="s">
        <v>156</v>
      </c>
      <c r="D1626" s="14" t="s">
        <v>53</v>
      </c>
      <c r="E1626" s="14" t="s">
        <v>42</v>
      </c>
      <c r="F1626" s="15">
        <v>45694</v>
      </c>
      <c r="G1626" s="14" t="s">
        <v>417</v>
      </c>
      <c r="H1626" s="14" t="s">
        <v>20</v>
      </c>
      <c r="I1626" t="s">
        <v>720</v>
      </c>
      <c r="J1626" t="s">
        <v>78</v>
      </c>
      <c r="K1626" t="s">
        <v>604</v>
      </c>
      <c r="L1626" t="s">
        <v>94</v>
      </c>
      <c r="M1626" t="s">
        <v>160</v>
      </c>
      <c r="N1626" t="s">
        <v>161</v>
      </c>
      <c r="O1626">
        <v>17.600000000000001</v>
      </c>
      <c r="P1626" t="s">
        <v>35</v>
      </c>
      <c r="Q1626" t="s">
        <v>276</v>
      </c>
      <c r="R1626" s="25"/>
    </row>
    <row r="1627" spans="1:18">
      <c r="A1627">
        <v>256051315931</v>
      </c>
      <c r="B1627">
        <v>65935164</v>
      </c>
      <c r="C1627" s="14" t="s">
        <v>156</v>
      </c>
      <c r="D1627" s="14" t="s">
        <v>53</v>
      </c>
      <c r="E1627" s="14" t="s">
        <v>34</v>
      </c>
      <c r="F1627" s="15">
        <v>45698</v>
      </c>
      <c r="G1627" s="14" t="s">
        <v>396</v>
      </c>
      <c r="H1627" s="14" t="s">
        <v>17</v>
      </c>
      <c r="I1627" t="s">
        <v>1048</v>
      </c>
      <c r="J1627" t="s">
        <v>78</v>
      </c>
      <c r="K1627" t="s">
        <v>169</v>
      </c>
      <c r="L1627" t="s">
        <v>77</v>
      </c>
      <c r="M1627" t="s">
        <v>160</v>
      </c>
      <c r="N1627" t="s">
        <v>161</v>
      </c>
      <c r="O1627">
        <v>14.1</v>
      </c>
      <c r="P1627" t="s">
        <v>35</v>
      </c>
      <c r="Q1627" t="s">
        <v>162</v>
      </c>
      <c r="R1627" s="25"/>
    </row>
    <row r="1628" spans="1:18">
      <c r="A1628">
        <v>256051334881</v>
      </c>
      <c r="B1628">
        <v>65952455</v>
      </c>
      <c r="C1628" s="14" t="s">
        <v>156</v>
      </c>
      <c r="D1628" s="14" t="s">
        <v>53</v>
      </c>
      <c r="E1628" s="14" t="s">
        <v>41</v>
      </c>
      <c r="F1628" s="15">
        <v>45693</v>
      </c>
      <c r="G1628" s="14" t="s">
        <v>238</v>
      </c>
      <c r="H1628" s="14" t="s">
        <v>20</v>
      </c>
      <c r="I1628" t="s">
        <v>771</v>
      </c>
      <c r="J1628" t="s">
        <v>78</v>
      </c>
      <c r="K1628" t="s">
        <v>459</v>
      </c>
      <c r="L1628" t="s">
        <v>77</v>
      </c>
      <c r="M1628" t="s">
        <v>160</v>
      </c>
      <c r="N1628" t="s">
        <v>161</v>
      </c>
      <c r="O1628">
        <v>25.9</v>
      </c>
      <c r="P1628" t="s">
        <v>35</v>
      </c>
      <c r="Q1628" t="s">
        <v>162</v>
      </c>
      <c r="R1628" s="25"/>
    </row>
    <row r="1629" spans="1:18">
      <c r="A1629">
        <v>256051335861</v>
      </c>
      <c r="B1629">
        <v>65939085</v>
      </c>
      <c r="C1629" s="14" t="s">
        <v>156</v>
      </c>
      <c r="D1629" s="14" t="s">
        <v>53</v>
      </c>
      <c r="E1629" s="14" t="s">
        <v>34</v>
      </c>
      <c r="F1629" s="15">
        <v>45698</v>
      </c>
      <c r="G1629" s="14" t="s">
        <v>1049</v>
      </c>
      <c r="H1629" s="14" t="s">
        <v>17</v>
      </c>
      <c r="I1629" t="s">
        <v>272</v>
      </c>
      <c r="J1629" t="s">
        <v>78</v>
      </c>
      <c r="K1629" t="s">
        <v>222</v>
      </c>
      <c r="L1629" t="s">
        <v>77</v>
      </c>
      <c r="M1629" t="s">
        <v>160</v>
      </c>
      <c r="N1629" t="s">
        <v>161</v>
      </c>
      <c r="O1629">
        <v>11.3</v>
      </c>
      <c r="P1629" t="s">
        <v>35</v>
      </c>
      <c r="Q1629" t="s">
        <v>162</v>
      </c>
      <c r="R1629" s="25"/>
    </row>
    <row r="1630" spans="1:18">
      <c r="A1630">
        <v>256051344441</v>
      </c>
      <c r="B1630">
        <v>65941055</v>
      </c>
      <c r="C1630" s="14" t="s">
        <v>156</v>
      </c>
      <c r="D1630" s="14" t="s">
        <v>53</v>
      </c>
      <c r="E1630" s="14" t="s">
        <v>37</v>
      </c>
      <c r="F1630" s="15">
        <v>45692</v>
      </c>
      <c r="G1630" s="14" t="s">
        <v>873</v>
      </c>
      <c r="H1630" s="14" t="s">
        <v>20</v>
      </c>
      <c r="I1630" t="s">
        <v>550</v>
      </c>
      <c r="J1630" t="s">
        <v>78</v>
      </c>
      <c r="K1630" t="s">
        <v>515</v>
      </c>
      <c r="L1630" t="s">
        <v>94</v>
      </c>
      <c r="M1630" t="s">
        <v>160</v>
      </c>
      <c r="N1630" t="s">
        <v>161</v>
      </c>
      <c r="O1630">
        <v>22</v>
      </c>
      <c r="P1630" t="s">
        <v>35</v>
      </c>
      <c r="Q1630" t="s">
        <v>162</v>
      </c>
      <c r="R1630" s="25"/>
    </row>
    <row r="1631" spans="1:18">
      <c r="A1631">
        <v>256051349481</v>
      </c>
      <c r="B1631">
        <v>65940952</v>
      </c>
      <c r="C1631" s="14" t="s">
        <v>156</v>
      </c>
      <c r="D1631" s="14" t="s">
        <v>53</v>
      </c>
      <c r="E1631" s="14" t="s">
        <v>41</v>
      </c>
      <c r="F1631" s="15">
        <v>45693</v>
      </c>
      <c r="G1631" s="14" t="s">
        <v>396</v>
      </c>
      <c r="H1631" s="14" t="s">
        <v>17</v>
      </c>
      <c r="I1631" t="s">
        <v>942</v>
      </c>
      <c r="J1631" t="s">
        <v>78</v>
      </c>
      <c r="K1631" t="s">
        <v>459</v>
      </c>
      <c r="L1631" t="s">
        <v>77</v>
      </c>
      <c r="M1631" t="s">
        <v>160</v>
      </c>
      <c r="N1631" t="s">
        <v>161</v>
      </c>
      <c r="O1631">
        <v>20.3</v>
      </c>
      <c r="P1631" t="s">
        <v>35</v>
      </c>
      <c r="Q1631" t="s">
        <v>162</v>
      </c>
      <c r="R1631" s="25"/>
    </row>
    <row r="1632" spans="1:18">
      <c r="A1632">
        <v>256051371091</v>
      </c>
      <c r="B1632">
        <v>65978725</v>
      </c>
      <c r="C1632" s="14" t="s">
        <v>156</v>
      </c>
      <c r="D1632" s="14" t="s">
        <v>53</v>
      </c>
      <c r="E1632" s="14" t="s">
        <v>42</v>
      </c>
      <c r="F1632" s="15">
        <v>45694</v>
      </c>
      <c r="G1632" s="14" t="s">
        <v>654</v>
      </c>
      <c r="H1632" s="14" t="s">
        <v>24</v>
      </c>
      <c r="I1632" t="s">
        <v>274</v>
      </c>
      <c r="J1632" t="s">
        <v>78</v>
      </c>
      <c r="K1632" t="s">
        <v>285</v>
      </c>
      <c r="L1632" t="s">
        <v>98</v>
      </c>
      <c r="M1632" t="s">
        <v>160</v>
      </c>
      <c r="N1632" t="s">
        <v>161</v>
      </c>
      <c r="O1632">
        <v>32.299999999999997</v>
      </c>
      <c r="P1632" t="s">
        <v>35</v>
      </c>
      <c r="Q1632" t="s">
        <v>162</v>
      </c>
      <c r="R1632" s="25"/>
    </row>
    <row r="1633" spans="1:18">
      <c r="A1633">
        <v>256051390781</v>
      </c>
      <c r="B1633">
        <v>65948175</v>
      </c>
      <c r="C1633" s="14" t="s">
        <v>156</v>
      </c>
      <c r="D1633" s="14" t="s">
        <v>53</v>
      </c>
      <c r="E1633" s="14" t="s">
        <v>37</v>
      </c>
      <c r="F1633" s="15">
        <v>45692</v>
      </c>
      <c r="G1633" s="14" t="s">
        <v>331</v>
      </c>
      <c r="H1633" s="14" t="s">
        <v>25</v>
      </c>
      <c r="I1633" t="s">
        <v>1050</v>
      </c>
      <c r="J1633" t="s">
        <v>78</v>
      </c>
      <c r="K1633" t="s">
        <v>327</v>
      </c>
      <c r="L1633" t="s">
        <v>77</v>
      </c>
      <c r="M1633" t="s">
        <v>160</v>
      </c>
      <c r="N1633" t="s">
        <v>161</v>
      </c>
      <c r="O1633">
        <v>19.2</v>
      </c>
      <c r="P1633" t="s">
        <v>35</v>
      </c>
      <c r="Q1633" t="s">
        <v>419</v>
      </c>
      <c r="R1633" s="25"/>
    </row>
    <row r="1634" spans="1:18">
      <c r="A1634">
        <v>256051396351</v>
      </c>
      <c r="B1634">
        <v>65948790</v>
      </c>
      <c r="C1634" s="14" t="s">
        <v>156</v>
      </c>
      <c r="D1634" s="14" t="s">
        <v>53</v>
      </c>
      <c r="E1634" s="14" t="s">
        <v>37</v>
      </c>
      <c r="F1634" s="15">
        <v>45692</v>
      </c>
      <c r="G1634" s="14" t="s">
        <v>1051</v>
      </c>
      <c r="H1634" s="14" t="s">
        <v>32</v>
      </c>
      <c r="I1634" t="s">
        <v>186</v>
      </c>
      <c r="J1634" t="s">
        <v>78</v>
      </c>
      <c r="K1634" t="s">
        <v>202</v>
      </c>
      <c r="L1634" t="s">
        <v>94</v>
      </c>
      <c r="M1634" t="s">
        <v>160</v>
      </c>
      <c r="N1634" t="s">
        <v>161</v>
      </c>
      <c r="O1634"/>
      <c r="P1634" t="s">
        <v>35</v>
      </c>
      <c r="Q1634" t="s">
        <v>162</v>
      </c>
      <c r="R1634" s="25"/>
    </row>
    <row r="1635" spans="1:18">
      <c r="A1635">
        <v>256051401151</v>
      </c>
      <c r="B1635">
        <v>65950159</v>
      </c>
      <c r="C1635" s="14" t="s">
        <v>156</v>
      </c>
      <c r="D1635" s="14" t="s">
        <v>53</v>
      </c>
      <c r="E1635" s="14" t="s">
        <v>41</v>
      </c>
      <c r="F1635" s="15">
        <v>45693</v>
      </c>
      <c r="G1635" s="14" t="s">
        <v>1052</v>
      </c>
      <c r="H1635" s="14" t="s">
        <v>17</v>
      </c>
      <c r="I1635" t="s">
        <v>258</v>
      </c>
      <c r="J1635" t="s">
        <v>78</v>
      </c>
      <c r="K1635" t="s">
        <v>222</v>
      </c>
      <c r="L1635" t="s">
        <v>77</v>
      </c>
      <c r="M1635" t="s">
        <v>160</v>
      </c>
      <c r="N1635" t="s">
        <v>161</v>
      </c>
      <c r="O1635">
        <v>25.3</v>
      </c>
      <c r="P1635" t="s">
        <v>35</v>
      </c>
      <c r="Q1635" t="s">
        <v>162</v>
      </c>
      <c r="R1635" s="25"/>
    </row>
    <row r="1636" spans="1:18">
      <c r="A1636">
        <v>256051450221</v>
      </c>
      <c r="B1636">
        <v>65969530</v>
      </c>
      <c r="C1636" s="14" t="s">
        <v>156</v>
      </c>
      <c r="D1636" s="14" t="s">
        <v>53</v>
      </c>
      <c r="E1636" s="14" t="s">
        <v>42</v>
      </c>
      <c r="F1636" s="15">
        <v>45694</v>
      </c>
      <c r="G1636" s="14" t="s">
        <v>197</v>
      </c>
      <c r="H1636" s="14" t="s">
        <v>20</v>
      </c>
      <c r="I1636" t="s">
        <v>559</v>
      </c>
      <c r="J1636" t="s">
        <v>78</v>
      </c>
      <c r="K1636" t="s">
        <v>296</v>
      </c>
      <c r="L1636" t="s">
        <v>77</v>
      </c>
      <c r="M1636" t="s">
        <v>160</v>
      </c>
      <c r="N1636" t="s">
        <v>161</v>
      </c>
      <c r="O1636">
        <v>18.8</v>
      </c>
      <c r="P1636" t="s">
        <v>35</v>
      </c>
      <c r="Q1636" t="s">
        <v>276</v>
      </c>
      <c r="R1636" s="25"/>
    </row>
    <row r="1637" spans="1:18">
      <c r="A1637">
        <v>256051450641</v>
      </c>
      <c r="B1637">
        <v>65997050</v>
      </c>
      <c r="C1637" s="14" t="s">
        <v>156</v>
      </c>
      <c r="D1637" s="14" t="s">
        <v>53</v>
      </c>
      <c r="E1637" s="14" t="s">
        <v>44</v>
      </c>
      <c r="F1637" s="15">
        <v>45696</v>
      </c>
      <c r="G1637" s="14" t="s">
        <v>315</v>
      </c>
      <c r="H1637" s="14" t="s">
        <v>21</v>
      </c>
      <c r="I1637" t="s">
        <v>194</v>
      </c>
      <c r="J1637" t="s">
        <v>78</v>
      </c>
      <c r="K1637" t="s">
        <v>607</v>
      </c>
      <c r="L1637" t="s">
        <v>94</v>
      </c>
      <c r="M1637" t="s">
        <v>160</v>
      </c>
      <c r="N1637" t="s">
        <v>161</v>
      </c>
      <c r="O1637">
        <v>60.2</v>
      </c>
      <c r="P1637" t="s">
        <v>35</v>
      </c>
      <c r="Q1637" t="s">
        <v>162</v>
      </c>
      <c r="R1637" s="25"/>
    </row>
    <row r="1638" spans="1:18">
      <c r="A1638">
        <v>256051452861</v>
      </c>
      <c r="B1638">
        <v>65961333</v>
      </c>
      <c r="C1638" s="14" t="s">
        <v>156</v>
      </c>
      <c r="D1638" s="14" t="s">
        <v>53</v>
      </c>
      <c r="E1638" s="14" t="s">
        <v>41</v>
      </c>
      <c r="F1638" s="15">
        <v>45693</v>
      </c>
      <c r="G1638" s="14" t="s">
        <v>164</v>
      </c>
      <c r="H1638" s="14" t="s">
        <v>23</v>
      </c>
      <c r="I1638" t="s">
        <v>550</v>
      </c>
      <c r="J1638" t="s">
        <v>78</v>
      </c>
      <c r="K1638" t="s">
        <v>470</v>
      </c>
      <c r="L1638" t="s">
        <v>77</v>
      </c>
      <c r="M1638" t="s">
        <v>160</v>
      </c>
      <c r="N1638" t="s">
        <v>161</v>
      </c>
      <c r="O1638">
        <v>8.9</v>
      </c>
      <c r="P1638" t="s">
        <v>35</v>
      </c>
      <c r="Q1638" t="s">
        <v>162</v>
      </c>
      <c r="R1638" s="25"/>
    </row>
    <row r="1639" spans="1:18">
      <c r="A1639">
        <v>256051455451</v>
      </c>
      <c r="B1639">
        <v>65961548</v>
      </c>
      <c r="C1639" s="14" t="s">
        <v>156</v>
      </c>
      <c r="D1639" s="14" t="s">
        <v>53</v>
      </c>
      <c r="E1639" s="14" t="s">
        <v>41</v>
      </c>
      <c r="F1639" s="15">
        <v>45693</v>
      </c>
      <c r="G1639" s="14" t="s">
        <v>405</v>
      </c>
      <c r="H1639" s="14" t="s">
        <v>23</v>
      </c>
      <c r="I1639" t="s">
        <v>274</v>
      </c>
      <c r="J1639" t="s">
        <v>78</v>
      </c>
      <c r="K1639" t="s">
        <v>327</v>
      </c>
      <c r="L1639" t="s">
        <v>77</v>
      </c>
      <c r="M1639" t="s">
        <v>160</v>
      </c>
      <c r="N1639" t="s">
        <v>161</v>
      </c>
      <c r="O1639">
        <v>8.4</v>
      </c>
      <c r="P1639" t="s">
        <v>35</v>
      </c>
      <c r="Q1639" t="s">
        <v>162</v>
      </c>
      <c r="R1639" s="25"/>
    </row>
    <row r="1640" spans="1:18">
      <c r="A1640">
        <v>256051460181</v>
      </c>
      <c r="B1640">
        <v>65962540</v>
      </c>
      <c r="C1640" s="14" t="s">
        <v>156</v>
      </c>
      <c r="D1640" s="14" t="s">
        <v>53</v>
      </c>
      <c r="E1640" s="14" t="s">
        <v>34</v>
      </c>
      <c r="F1640" s="15">
        <v>45698</v>
      </c>
      <c r="G1640" s="14" t="s">
        <v>1053</v>
      </c>
      <c r="H1640" s="14" t="s">
        <v>16</v>
      </c>
      <c r="I1640" t="s">
        <v>258</v>
      </c>
      <c r="J1640" t="s">
        <v>78</v>
      </c>
      <c r="K1640" t="s">
        <v>222</v>
      </c>
      <c r="L1640" t="s">
        <v>77</v>
      </c>
      <c r="M1640" t="s">
        <v>160</v>
      </c>
      <c r="N1640" t="s">
        <v>161</v>
      </c>
      <c r="O1640">
        <v>25.3</v>
      </c>
      <c r="P1640" t="s">
        <v>35</v>
      </c>
      <c r="Q1640" t="s">
        <v>162</v>
      </c>
      <c r="R1640" s="25"/>
    </row>
    <row r="1641" spans="1:18">
      <c r="A1641">
        <v>256051463421</v>
      </c>
      <c r="B1641">
        <v>65963574</v>
      </c>
      <c r="C1641" s="14" t="s">
        <v>156</v>
      </c>
      <c r="D1641" s="14" t="s">
        <v>53</v>
      </c>
      <c r="E1641" s="14" t="s">
        <v>41</v>
      </c>
      <c r="F1641" s="15">
        <v>45693</v>
      </c>
      <c r="G1641" s="14" t="s">
        <v>1054</v>
      </c>
      <c r="H1641" s="14" t="s">
        <v>24</v>
      </c>
      <c r="I1641" t="s">
        <v>744</v>
      </c>
      <c r="J1641" t="s">
        <v>78</v>
      </c>
      <c r="K1641" t="s">
        <v>436</v>
      </c>
      <c r="L1641" t="s">
        <v>95</v>
      </c>
      <c r="M1641" t="s">
        <v>160</v>
      </c>
      <c r="N1641" t="s">
        <v>161</v>
      </c>
      <c r="O1641"/>
      <c r="P1641" t="s">
        <v>35</v>
      </c>
      <c r="Q1641" t="s">
        <v>162</v>
      </c>
      <c r="R1641" s="25"/>
    </row>
    <row r="1642" spans="1:18">
      <c r="A1642">
        <v>256051479931</v>
      </c>
      <c r="B1642">
        <v>65967457</v>
      </c>
      <c r="C1642" s="14" t="s">
        <v>156</v>
      </c>
      <c r="D1642" s="14" t="s">
        <v>53</v>
      </c>
      <c r="E1642" s="14" t="s">
        <v>42</v>
      </c>
      <c r="F1642" s="15">
        <v>45694</v>
      </c>
      <c r="G1642" s="14" t="s">
        <v>708</v>
      </c>
      <c r="H1642" s="14" t="s">
        <v>18</v>
      </c>
      <c r="I1642" t="s">
        <v>274</v>
      </c>
      <c r="J1642" t="s">
        <v>78</v>
      </c>
      <c r="K1642" t="s">
        <v>470</v>
      </c>
      <c r="L1642" t="s">
        <v>77</v>
      </c>
      <c r="M1642" t="s">
        <v>160</v>
      </c>
      <c r="N1642" t="s">
        <v>161</v>
      </c>
      <c r="O1642">
        <v>8</v>
      </c>
      <c r="P1642" t="s">
        <v>35</v>
      </c>
      <c r="Q1642" t="s">
        <v>276</v>
      </c>
      <c r="R1642" s="25"/>
    </row>
    <row r="1643" spans="1:18">
      <c r="A1643">
        <v>256051523301</v>
      </c>
      <c r="B1643">
        <v>66000491</v>
      </c>
      <c r="C1643" s="14" t="s">
        <v>156</v>
      </c>
      <c r="D1643" s="14" t="s">
        <v>53</v>
      </c>
      <c r="E1643" s="14" t="s">
        <v>34</v>
      </c>
      <c r="F1643" s="15">
        <v>45698</v>
      </c>
      <c r="G1643" s="14" t="s">
        <v>241</v>
      </c>
      <c r="H1643" s="14" t="s">
        <v>22</v>
      </c>
      <c r="I1643" t="s">
        <v>1055</v>
      </c>
      <c r="J1643" t="s">
        <v>78</v>
      </c>
      <c r="K1643" t="s">
        <v>169</v>
      </c>
      <c r="L1643" t="s">
        <v>77</v>
      </c>
      <c r="M1643" t="s">
        <v>160</v>
      </c>
      <c r="N1643" t="s">
        <v>161</v>
      </c>
      <c r="O1643">
        <v>22.4</v>
      </c>
      <c r="P1643" t="s">
        <v>35</v>
      </c>
      <c r="Q1643" t="s">
        <v>162</v>
      </c>
      <c r="R1643" s="25"/>
    </row>
    <row r="1644" spans="1:18">
      <c r="A1644">
        <v>256051530431</v>
      </c>
      <c r="B1644">
        <v>65976020</v>
      </c>
      <c r="C1644" s="14" t="s">
        <v>156</v>
      </c>
      <c r="D1644" s="14" t="s">
        <v>53</v>
      </c>
      <c r="E1644" s="14" t="s">
        <v>34</v>
      </c>
      <c r="F1644" s="15">
        <v>45698</v>
      </c>
      <c r="G1644" s="14" t="s">
        <v>537</v>
      </c>
      <c r="H1644" s="14" t="s">
        <v>17</v>
      </c>
      <c r="I1644" t="s">
        <v>945</v>
      </c>
      <c r="J1644" t="s">
        <v>78</v>
      </c>
      <c r="K1644" t="s">
        <v>222</v>
      </c>
      <c r="L1644" t="s">
        <v>77</v>
      </c>
      <c r="M1644" t="s">
        <v>160</v>
      </c>
      <c r="N1644" t="s">
        <v>161</v>
      </c>
      <c r="O1644">
        <v>18.600000000000001</v>
      </c>
      <c r="P1644" t="s">
        <v>35</v>
      </c>
      <c r="Q1644" t="s">
        <v>162</v>
      </c>
      <c r="R1644" s="25"/>
    </row>
    <row r="1645" spans="1:18">
      <c r="A1645">
        <v>256051552341</v>
      </c>
      <c r="B1645">
        <v>65979924</v>
      </c>
      <c r="C1645" s="14" t="s">
        <v>156</v>
      </c>
      <c r="D1645" s="14" t="s">
        <v>53</v>
      </c>
      <c r="E1645" s="14" t="s">
        <v>42</v>
      </c>
      <c r="F1645" s="15">
        <v>45694</v>
      </c>
      <c r="G1645" s="14" t="s">
        <v>373</v>
      </c>
      <c r="H1645" s="14" t="s">
        <v>25</v>
      </c>
      <c r="I1645" t="s">
        <v>171</v>
      </c>
      <c r="J1645" t="s">
        <v>77</v>
      </c>
      <c r="K1645" t="s">
        <v>858</v>
      </c>
      <c r="L1645" t="s">
        <v>90</v>
      </c>
      <c r="M1645" t="s">
        <v>160</v>
      </c>
      <c r="N1645" t="s">
        <v>161</v>
      </c>
      <c r="O1645">
        <v>46.5</v>
      </c>
      <c r="P1645" t="s">
        <v>35</v>
      </c>
      <c r="Q1645" t="s">
        <v>162</v>
      </c>
      <c r="R1645" s="25"/>
    </row>
    <row r="1646" spans="1:18">
      <c r="A1646">
        <v>256051567851</v>
      </c>
      <c r="B1646">
        <v>65982950</v>
      </c>
      <c r="C1646" s="14" t="s">
        <v>156</v>
      </c>
      <c r="D1646" s="14" t="s">
        <v>53</v>
      </c>
      <c r="E1646" s="14" t="s">
        <v>43</v>
      </c>
      <c r="F1646" s="15">
        <v>45695</v>
      </c>
      <c r="G1646" s="14" t="s">
        <v>219</v>
      </c>
      <c r="H1646" s="14" t="s">
        <v>20</v>
      </c>
      <c r="I1646" t="s">
        <v>1056</v>
      </c>
      <c r="J1646" t="s">
        <v>78</v>
      </c>
      <c r="K1646" t="s">
        <v>459</v>
      </c>
      <c r="L1646" t="s">
        <v>77</v>
      </c>
      <c r="M1646" t="s">
        <v>160</v>
      </c>
      <c r="N1646" t="s">
        <v>161</v>
      </c>
      <c r="O1646">
        <v>21.7</v>
      </c>
      <c r="P1646" t="s">
        <v>35</v>
      </c>
      <c r="Q1646" t="s">
        <v>162</v>
      </c>
      <c r="R1646" s="25"/>
    </row>
    <row r="1647" spans="1:18">
      <c r="A1647">
        <v>256051574371</v>
      </c>
      <c r="B1647">
        <v>65984044</v>
      </c>
      <c r="C1647" s="14" t="s">
        <v>156</v>
      </c>
      <c r="D1647" s="14" t="s">
        <v>53</v>
      </c>
      <c r="E1647" s="14" t="s">
        <v>34</v>
      </c>
      <c r="F1647" s="15">
        <v>45698</v>
      </c>
      <c r="G1647" s="14" t="s">
        <v>759</v>
      </c>
      <c r="H1647" s="14" t="s">
        <v>17</v>
      </c>
      <c r="I1647" t="s">
        <v>771</v>
      </c>
      <c r="J1647" t="s">
        <v>78</v>
      </c>
      <c r="K1647" t="s">
        <v>459</v>
      </c>
      <c r="L1647" t="s">
        <v>77</v>
      </c>
      <c r="M1647" t="s">
        <v>160</v>
      </c>
      <c r="N1647" t="s">
        <v>161</v>
      </c>
      <c r="O1647">
        <v>25.9</v>
      </c>
      <c r="P1647" t="s">
        <v>35</v>
      </c>
      <c r="Q1647" t="s">
        <v>162</v>
      </c>
      <c r="R1647" s="25"/>
    </row>
    <row r="1648" spans="1:18">
      <c r="A1648">
        <v>256051628831</v>
      </c>
      <c r="B1648">
        <v>65997055</v>
      </c>
      <c r="C1648" s="14" t="s">
        <v>156</v>
      </c>
      <c r="D1648" s="14" t="s">
        <v>53</v>
      </c>
      <c r="E1648" s="14" t="s">
        <v>34</v>
      </c>
      <c r="F1648" s="15">
        <v>45698</v>
      </c>
      <c r="G1648" s="14" t="s">
        <v>255</v>
      </c>
      <c r="H1648" s="14" t="s">
        <v>16</v>
      </c>
      <c r="I1648" t="s">
        <v>258</v>
      </c>
      <c r="J1648" t="s">
        <v>78</v>
      </c>
      <c r="K1648" t="s">
        <v>222</v>
      </c>
      <c r="L1648" t="s">
        <v>77</v>
      </c>
      <c r="M1648" t="s">
        <v>160</v>
      </c>
      <c r="N1648" t="s">
        <v>161</v>
      </c>
      <c r="O1648">
        <v>25.4</v>
      </c>
      <c r="P1648" t="s">
        <v>35</v>
      </c>
      <c r="Q1648" t="s">
        <v>267</v>
      </c>
      <c r="R1648" s="25"/>
    </row>
    <row r="1649" spans="1:18">
      <c r="A1649">
        <v>256051655911</v>
      </c>
      <c r="B1649">
        <v>65998283</v>
      </c>
      <c r="C1649" s="14" t="s">
        <v>156</v>
      </c>
      <c r="D1649" s="14" t="s">
        <v>53</v>
      </c>
      <c r="E1649" s="14" t="s">
        <v>45</v>
      </c>
      <c r="F1649" s="15">
        <v>45697</v>
      </c>
      <c r="G1649" s="14" t="s">
        <v>172</v>
      </c>
      <c r="H1649" s="14" t="s">
        <v>22</v>
      </c>
      <c r="I1649" t="s">
        <v>186</v>
      </c>
      <c r="J1649" t="s">
        <v>78</v>
      </c>
      <c r="K1649" t="s">
        <v>457</v>
      </c>
      <c r="L1649" t="s">
        <v>80</v>
      </c>
      <c r="M1649" t="s">
        <v>160</v>
      </c>
      <c r="N1649" t="s">
        <v>161</v>
      </c>
      <c r="O1649">
        <v>99</v>
      </c>
      <c r="P1649" t="s">
        <v>35</v>
      </c>
      <c r="Q1649" t="s">
        <v>162</v>
      </c>
      <c r="R1649" s="25"/>
    </row>
    <row r="1650" spans="1:18">
      <c r="A1650">
        <v>256051682641</v>
      </c>
      <c r="B1650">
        <v>66003456</v>
      </c>
      <c r="C1650" s="14" t="s">
        <v>156</v>
      </c>
      <c r="D1650" s="14" t="s">
        <v>53</v>
      </c>
      <c r="E1650" s="14" t="s">
        <v>34</v>
      </c>
      <c r="F1650" s="15">
        <v>45698</v>
      </c>
      <c r="G1650" s="14" t="s">
        <v>827</v>
      </c>
      <c r="H1650" s="14" t="s">
        <v>18</v>
      </c>
      <c r="I1650" t="s">
        <v>274</v>
      </c>
      <c r="J1650" t="s">
        <v>78</v>
      </c>
      <c r="K1650" t="s">
        <v>171</v>
      </c>
      <c r="L1650" t="s">
        <v>77</v>
      </c>
      <c r="M1650" t="s">
        <v>160</v>
      </c>
      <c r="N1650" t="s">
        <v>161</v>
      </c>
      <c r="O1650">
        <v>13.4</v>
      </c>
      <c r="P1650" t="s">
        <v>35</v>
      </c>
      <c r="Q1650" t="s">
        <v>162</v>
      </c>
      <c r="R1650" s="25"/>
    </row>
    <row r="1651" spans="1:18">
      <c r="A1651">
        <v>256051708771</v>
      </c>
      <c r="B1651">
        <v>66010123</v>
      </c>
      <c r="C1651" s="14" t="s">
        <v>156</v>
      </c>
      <c r="D1651" s="14" t="s">
        <v>53</v>
      </c>
      <c r="E1651" s="14" t="s">
        <v>34</v>
      </c>
      <c r="F1651" s="15">
        <v>45698</v>
      </c>
      <c r="G1651" s="14" t="s">
        <v>172</v>
      </c>
      <c r="H1651" s="14" t="s">
        <v>22</v>
      </c>
      <c r="I1651" t="s">
        <v>1057</v>
      </c>
      <c r="J1651" t="s">
        <v>78</v>
      </c>
      <c r="K1651" t="s">
        <v>283</v>
      </c>
      <c r="L1651" t="s">
        <v>103</v>
      </c>
      <c r="M1651" t="s">
        <v>160</v>
      </c>
      <c r="N1651" t="s">
        <v>161</v>
      </c>
      <c r="O1651">
        <v>76.599999999999994</v>
      </c>
      <c r="P1651" t="s">
        <v>35</v>
      </c>
      <c r="Q1651" t="s">
        <v>276</v>
      </c>
      <c r="R1651" s="25"/>
    </row>
    <row r="1652" spans="1:18">
      <c r="A1652">
        <v>256051715771</v>
      </c>
      <c r="B1652">
        <v>66008641</v>
      </c>
      <c r="C1652" s="14" t="s">
        <v>156</v>
      </c>
      <c r="D1652" s="14" t="s">
        <v>53</v>
      </c>
      <c r="E1652" s="14" t="s">
        <v>34</v>
      </c>
      <c r="F1652" s="15">
        <v>45698</v>
      </c>
      <c r="G1652" s="14" t="s">
        <v>577</v>
      </c>
      <c r="H1652" s="14" t="s">
        <v>21</v>
      </c>
      <c r="I1652" t="s">
        <v>274</v>
      </c>
      <c r="J1652" t="s">
        <v>78</v>
      </c>
      <c r="K1652" t="s">
        <v>159</v>
      </c>
      <c r="L1652" t="s">
        <v>95</v>
      </c>
      <c r="M1652" t="s">
        <v>160</v>
      </c>
      <c r="N1652" t="s">
        <v>161</v>
      </c>
      <c r="O1652">
        <v>54.4</v>
      </c>
      <c r="P1652" t="s">
        <v>35</v>
      </c>
      <c r="Q1652" t="s">
        <v>162</v>
      </c>
      <c r="R1652" s="25"/>
    </row>
    <row r="1653" spans="1:18">
      <c r="A1653">
        <v>256051719621</v>
      </c>
      <c r="B1653">
        <v>66009304</v>
      </c>
      <c r="C1653" s="14" t="s">
        <v>156</v>
      </c>
      <c r="D1653" s="14" t="s">
        <v>53</v>
      </c>
      <c r="E1653" s="14" t="s">
        <v>34</v>
      </c>
      <c r="F1653" s="15">
        <v>45698</v>
      </c>
      <c r="G1653" s="14" t="s">
        <v>349</v>
      </c>
      <c r="H1653" s="14" t="s">
        <v>20</v>
      </c>
      <c r="I1653" t="s">
        <v>274</v>
      </c>
      <c r="J1653" t="s">
        <v>78</v>
      </c>
      <c r="K1653" t="s">
        <v>327</v>
      </c>
      <c r="L1653" t="s">
        <v>77</v>
      </c>
      <c r="M1653" t="s">
        <v>160</v>
      </c>
      <c r="N1653" t="s">
        <v>161</v>
      </c>
      <c r="O1653">
        <v>9.1</v>
      </c>
      <c r="P1653" t="s">
        <v>35</v>
      </c>
      <c r="Q1653" t="s">
        <v>162</v>
      </c>
      <c r="R1653" s="25"/>
    </row>
    <row r="1654" spans="1:18">
      <c r="A1654">
        <v>241018891761</v>
      </c>
      <c r="B1654">
        <v>66031175</v>
      </c>
      <c r="C1654" s="14" t="s">
        <v>156</v>
      </c>
      <c r="D1654" s="14" t="s">
        <v>53</v>
      </c>
      <c r="E1654" s="14" t="s">
        <v>37</v>
      </c>
      <c r="F1654" s="15">
        <v>45699</v>
      </c>
      <c r="G1654" s="14" t="s">
        <v>443</v>
      </c>
      <c r="H1654" s="14" t="s">
        <v>23</v>
      </c>
      <c r="I1654" t="s">
        <v>158</v>
      </c>
      <c r="J1654" t="s">
        <v>78</v>
      </c>
      <c r="K1654" t="s">
        <v>567</v>
      </c>
      <c r="L1654" t="s">
        <v>96</v>
      </c>
      <c r="M1654" t="s">
        <v>160</v>
      </c>
      <c r="N1654" t="s">
        <v>161</v>
      </c>
      <c r="O1654">
        <v>86.8</v>
      </c>
      <c r="P1654" t="s">
        <v>35</v>
      </c>
      <c r="Q1654" t="s">
        <v>162</v>
      </c>
      <c r="R1654" s="25"/>
    </row>
    <row r="1655" spans="1:18">
      <c r="A1655">
        <v>251020433341</v>
      </c>
      <c r="B1655">
        <v>66074224</v>
      </c>
      <c r="C1655" s="14" t="s">
        <v>156</v>
      </c>
      <c r="D1655" s="14" t="s">
        <v>53</v>
      </c>
      <c r="E1655" s="14" t="s">
        <v>43</v>
      </c>
      <c r="F1655" s="15">
        <v>45702</v>
      </c>
      <c r="G1655" s="14" t="s">
        <v>417</v>
      </c>
      <c r="H1655" s="14" t="s">
        <v>20</v>
      </c>
      <c r="I1655" t="s">
        <v>194</v>
      </c>
      <c r="J1655" t="s">
        <v>78</v>
      </c>
      <c r="K1655" t="s">
        <v>382</v>
      </c>
      <c r="L1655" t="s">
        <v>77</v>
      </c>
      <c r="M1655" t="s">
        <v>160</v>
      </c>
      <c r="N1655" t="s">
        <v>161</v>
      </c>
      <c r="O1655">
        <v>5.6</v>
      </c>
      <c r="P1655" t="s">
        <v>35</v>
      </c>
      <c r="Q1655" t="s">
        <v>162</v>
      </c>
      <c r="R1655" s="25"/>
    </row>
    <row r="1656" spans="1:18">
      <c r="A1656">
        <v>251020609401</v>
      </c>
      <c r="B1656">
        <v>66030935</v>
      </c>
      <c r="C1656" s="14" t="s">
        <v>156</v>
      </c>
      <c r="D1656" s="14" t="s">
        <v>53</v>
      </c>
      <c r="E1656" s="14" t="s">
        <v>37</v>
      </c>
      <c r="F1656" s="15">
        <v>45699</v>
      </c>
      <c r="G1656" s="14" t="s">
        <v>271</v>
      </c>
      <c r="H1656" s="14" t="s">
        <v>23</v>
      </c>
      <c r="I1656" t="s">
        <v>158</v>
      </c>
      <c r="J1656" t="s">
        <v>78</v>
      </c>
      <c r="K1656" t="s">
        <v>673</v>
      </c>
      <c r="L1656" t="s">
        <v>94</v>
      </c>
      <c r="M1656" t="s">
        <v>160</v>
      </c>
      <c r="N1656" t="s">
        <v>161</v>
      </c>
      <c r="O1656">
        <v>38</v>
      </c>
      <c r="P1656" t="s">
        <v>35</v>
      </c>
      <c r="Q1656" t="s">
        <v>162</v>
      </c>
      <c r="R1656" s="25"/>
    </row>
    <row r="1657" spans="1:18">
      <c r="A1657">
        <v>251020697761</v>
      </c>
      <c r="B1657">
        <v>66049453</v>
      </c>
      <c r="C1657" s="14" t="s">
        <v>156</v>
      </c>
      <c r="D1657" s="14" t="s">
        <v>53</v>
      </c>
      <c r="E1657" s="14" t="s">
        <v>41</v>
      </c>
      <c r="F1657" s="15">
        <v>45700</v>
      </c>
      <c r="G1657" s="14" t="s">
        <v>1058</v>
      </c>
      <c r="H1657" s="14" t="s">
        <v>28</v>
      </c>
      <c r="I1657" t="s">
        <v>158</v>
      </c>
      <c r="J1657" t="s">
        <v>78</v>
      </c>
      <c r="K1657" t="s">
        <v>205</v>
      </c>
      <c r="L1657" t="s">
        <v>94</v>
      </c>
      <c r="M1657" t="s">
        <v>160</v>
      </c>
      <c r="N1657" t="s">
        <v>161</v>
      </c>
      <c r="O1657">
        <v>46</v>
      </c>
      <c r="P1657" t="s">
        <v>35</v>
      </c>
      <c r="Q1657" t="s">
        <v>162</v>
      </c>
      <c r="R1657" s="25"/>
    </row>
    <row r="1658" spans="1:18">
      <c r="A1658">
        <v>251020706431</v>
      </c>
      <c r="B1658">
        <v>66047259</v>
      </c>
      <c r="C1658" s="14" t="s">
        <v>156</v>
      </c>
      <c r="D1658" s="14" t="s">
        <v>53</v>
      </c>
      <c r="E1658" s="14" t="s">
        <v>41</v>
      </c>
      <c r="F1658" s="15">
        <v>45700</v>
      </c>
      <c r="G1658" s="14" t="s">
        <v>215</v>
      </c>
      <c r="H1658" s="14" t="s">
        <v>23</v>
      </c>
      <c r="I1658" t="s">
        <v>158</v>
      </c>
      <c r="J1658" t="s">
        <v>78</v>
      </c>
      <c r="K1658" t="s">
        <v>199</v>
      </c>
      <c r="L1658" t="s">
        <v>77</v>
      </c>
      <c r="M1658" t="s">
        <v>160</v>
      </c>
      <c r="N1658" t="s">
        <v>161</v>
      </c>
      <c r="O1658">
        <v>8.5</v>
      </c>
      <c r="P1658" t="s">
        <v>35</v>
      </c>
      <c r="Q1658" t="s">
        <v>162</v>
      </c>
      <c r="R1658" s="25"/>
    </row>
    <row r="1659" spans="1:18">
      <c r="A1659">
        <v>251020706451</v>
      </c>
      <c r="B1659">
        <v>66079779</v>
      </c>
      <c r="C1659" s="14" t="s">
        <v>156</v>
      </c>
      <c r="D1659" s="14" t="s">
        <v>53</v>
      </c>
      <c r="E1659" s="14" t="s">
        <v>43</v>
      </c>
      <c r="F1659" s="15">
        <v>45702</v>
      </c>
      <c r="G1659" s="14" t="s">
        <v>1059</v>
      </c>
      <c r="H1659" s="14" t="s">
        <v>29</v>
      </c>
      <c r="I1659" t="s">
        <v>158</v>
      </c>
      <c r="J1659" t="s">
        <v>78</v>
      </c>
      <c r="K1659" t="s">
        <v>199</v>
      </c>
      <c r="L1659" t="s">
        <v>77</v>
      </c>
      <c r="M1659" t="s">
        <v>160</v>
      </c>
      <c r="N1659" t="s">
        <v>161</v>
      </c>
      <c r="O1659">
        <v>8.5</v>
      </c>
      <c r="P1659" t="s">
        <v>35</v>
      </c>
      <c r="Q1659" t="s">
        <v>162</v>
      </c>
      <c r="R1659" s="25"/>
    </row>
    <row r="1660" spans="1:18">
      <c r="A1660">
        <v>251020730702</v>
      </c>
      <c r="B1660">
        <v>66039482</v>
      </c>
      <c r="C1660" s="14" t="s">
        <v>156</v>
      </c>
      <c r="D1660" s="14" t="s">
        <v>53</v>
      </c>
      <c r="E1660" s="14" t="s">
        <v>41</v>
      </c>
      <c r="F1660" s="15">
        <v>45700</v>
      </c>
      <c r="G1660" s="14" t="s">
        <v>417</v>
      </c>
      <c r="H1660" s="14" t="s">
        <v>20</v>
      </c>
      <c r="I1660" t="s">
        <v>498</v>
      </c>
      <c r="J1660" t="s">
        <v>78</v>
      </c>
      <c r="K1660" t="s">
        <v>169</v>
      </c>
      <c r="L1660" t="s">
        <v>77</v>
      </c>
      <c r="M1660" t="s">
        <v>160</v>
      </c>
      <c r="N1660" t="s">
        <v>161</v>
      </c>
      <c r="O1660">
        <v>15.9</v>
      </c>
      <c r="P1660" t="s">
        <v>35</v>
      </c>
      <c r="Q1660" t="s">
        <v>162</v>
      </c>
      <c r="R1660" s="25"/>
    </row>
    <row r="1661" spans="1:18">
      <c r="A1661">
        <v>251020770571</v>
      </c>
      <c r="B1661">
        <v>66024298</v>
      </c>
      <c r="C1661" s="14" t="s">
        <v>156</v>
      </c>
      <c r="D1661" s="14" t="s">
        <v>53</v>
      </c>
      <c r="E1661" s="14" t="s">
        <v>37</v>
      </c>
      <c r="F1661" s="15">
        <v>45699</v>
      </c>
      <c r="G1661" s="14" t="s">
        <v>201</v>
      </c>
      <c r="H1661" s="14" t="s">
        <v>19</v>
      </c>
      <c r="I1661" t="s">
        <v>158</v>
      </c>
      <c r="J1661" t="s">
        <v>78</v>
      </c>
      <c r="K1661" t="s">
        <v>214</v>
      </c>
      <c r="L1661" t="s">
        <v>77</v>
      </c>
      <c r="M1661" t="s">
        <v>160</v>
      </c>
      <c r="N1661" t="s">
        <v>161</v>
      </c>
      <c r="O1661">
        <v>13.3</v>
      </c>
      <c r="P1661" t="s">
        <v>35</v>
      </c>
      <c r="Q1661" t="s">
        <v>162</v>
      </c>
      <c r="R1661" s="25"/>
    </row>
    <row r="1662" spans="1:18">
      <c r="A1662">
        <v>251020770591</v>
      </c>
      <c r="B1662">
        <v>66044877</v>
      </c>
      <c r="C1662" s="14" t="s">
        <v>156</v>
      </c>
      <c r="D1662" s="14" t="s">
        <v>53</v>
      </c>
      <c r="E1662" s="14" t="s">
        <v>41</v>
      </c>
      <c r="F1662" s="15">
        <v>45700</v>
      </c>
      <c r="G1662" s="14" t="s">
        <v>381</v>
      </c>
      <c r="H1662" s="14" t="s">
        <v>21</v>
      </c>
      <c r="I1662" t="s">
        <v>158</v>
      </c>
      <c r="J1662" t="s">
        <v>78</v>
      </c>
      <c r="K1662" t="s">
        <v>214</v>
      </c>
      <c r="L1662" t="s">
        <v>77</v>
      </c>
      <c r="M1662" t="s">
        <v>160</v>
      </c>
      <c r="N1662" t="s">
        <v>161</v>
      </c>
      <c r="O1662">
        <v>13.3</v>
      </c>
      <c r="P1662" t="s">
        <v>35</v>
      </c>
      <c r="Q1662" t="s">
        <v>162</v>
      </c>
      <c r="R1662" s="25"/>
    </row>
    <row r="1663" spans="1:18">
      <c r="A1663">
        <v>251020770631</v>
      </c>
      <c r="B1663">
        <v>66072544</v>
      </c>
      <c r="C1663" s="14" t="s">
        <v>156</v>
      </c>
      <c r="D1663" s="14" t="s">
        <v>53</v>
      </c>
      <c r="E1663" s="14" t="s">
        <v>43</v>
      </c>
      <c r="F1663" s="15">
        <v>45702</v>
      </c>
      <c r="G1663" s="14" t="s">
        <v>219</v>
      </c>
      <c r="H1663" s="14" t="s">
        <v>20</v>
      </c>
      <c r="I1663" t="s">
        <v>158</v>
      </c>
      <c r="J1663" t="s">
        <v>78</v>
      </c>
      <c r="K1663" t="s">
        <v>214</v>
      </c>
      <c r="L1663" t="s">
        <v>77</v>
      </c>
      <c r="M1663" t="s">
        <v>160</v>
      </c>
      <c r="N1663" t="s">
        <v>161</v>
      </c>
      <c r="O1663">
        <v>13.3</v>
      </c>
      <c r="P1663" t="s">
        <v>35</v>
      </c>
      <c r="Q1663" t="s">
        <v>162</v>
      </c>
      <c r="R1663" s="25"/>
    </row>
    <row r="1664" spans="1:18">
      <c r="A1664">
        <v>251020770651</v>
      </c>
      <c r="B1664">
        <v>66097219</v>
      </c>
      <c r="C1664" s="14" t="s">
        <v>156</v>
      </c>
      <c r="D1664" s="14" t="s">
        <v>53</v>
      </c>
      <c r="E1664" s="14" t="s">
        <v>34</v>
      </c>
      <c r="F1664" s="15">
        <v>45705</v>
      </c>
      <c r="G1664" s="14" t="s">
        <v>487</v>
      </c>
      <c r="H1664" s="14" t="s">
        <v>23</v>
      </c>
      <c r="I1664" t="s">
        <v>158</v>
      </c>
      <c r="J1664" t="s">
        <v>78</v>
      </c>
      <c r="K1664" t="s">
        <v>214</v>
      </c>
      <c r="L1664" t="s">
        <v>77</v>
      </c>
      <c r="M1664" t="s">
        <v>160</v>
      </c>
      <c r="N1664" t="s">
        <v>161</v>
      </c>
      <c r="O1664">
        <v>13.3</v>
      </c>
      <c r="P1664" t="s">
        <v>35</v>
      </c>
      <c r="Q1664" t="s">
        <v>162</v>
      </c>
      <c r="R1664" s="25"/>
    </row>
    <row r="1665" spans="1:18">
      <c r="A1665">
        <v>251020770671</v>
      </c>
      <c r="B1665">
        <v>66106005</v>
      </c>
      <c r="C1665" s="14" t="s">
        <v>156</v>
      </c>
      <c r="D1665" s="14" t="s">
        <v>53</v>
      </c>
      <c r="E1665" s="14" t="s">
        <v>37</v>
      </c>
      <c r="F1665" s="15">
        <v>45706</v>
      </c>
      <c r="G1665" s="14" t="s">
        <v>1060</v>
      </c>
      <c r="H1665" s="14" t="s">
        <v>19</v>
      </c>
      <c r="I1665" t="s">
        <v>158</v>
      </c>
      <c r="J1665" t="s">
        <v>78</v>
      </c>
      <c r="K1665" t="s">
        <v>214</v>
      </c>
      <c r="L1665" t="s">
        <v>77</v>
      </c>
      <c r="M1665" t="s">
        <v>160</v>
      </c>
      <c r="N1665" t="s">
        <v>161</v>
      </c>
      <c r="O1665">
        <v>13.3</v>
      </c>
      <c r="P1665" t="s">
        <v>35</v>
      </c>
      <c r="Q1665" t="s">
        <v>162</v>
      </c>
      <c r="R1665" s="25"/>
    </row>
    <row r="1666" spans="1:18">
      <c r="A1666">
        <v>251020770691</v>
      </c>
      <c r="B1666">
        <v>66122338</v>
      </c>
      <c r="C1666" s="14" t="s">
        <v>156</v>
      </c>
      <c r="D1666" s="14" t="s">
        <v>53</v>
      </c>
      <c r="E1666" s="14" t="s">
        <v>41</v>
      </c>
      <c r="F1666" s="15">
        <v>45707</v>
      </c>
      <c r="G1666" s="14" t="s">
        <v>439</v>
      </c>
      <c r="H1666" s="14" t="s">
        <v>19</v>
      </c>
      <c r="I1666" t="s">
        <v>158</v>
      </c>
      <c r="J1666" t="s">
        <v>78</v>
      </c>
      <c r="K1666" t="s">
        <v>214</v>
      </c>
      <c r="L1666" t="s">
        <v>77</v>
      </c>
      <c r="M1666" t="s">
        <v>160</v>
      </c>
      <c r="N1666" t="s">
        <v>161</v>
      </c>
      <c r="O1666">
        <v>13.3</v>
      </c>
      <c r="P1666" t="s">
        <v>35</v>
      </c>
      <c r="Q1666" t="s">
        <v>162</v>
      </c>
      <c r="R1666" s="25"/>
    </row>
    <row r="1667" spans="1:18">
      <c r="A1667">
        <v>251020770711</v>
      </c>
      <c r="B1667">
        <v>66144798</v>
      </c>
      <c r="C1667" s="14" t="s">
        <v>156</v>
      </c>
      <c r="D1667" s="14" t="s">
        <v>53</v>
      </c>
      <c r="E1667" s="14" t="s">
        <v>42</v>
      </c>
      <c r="F1667" s="15">
        <v>45708</v>
      </c>
      <c r="G1667" s="14" t="s">
        <v>177</v>
      </c>
      <c r="H1667" s="14" t="s">
        <v>26</v>
      </c>
      <c r="I1667" t="s">
        <v>158</v>
      </c>
      <c r="J1667" t="s">
        <v>78</v>
      </c>
      <c r="K1667" t="s">
        <v>214</v>
      </c>
      <c r="L1667" t="s">
        <v>77</v>
      </c>
      <c r="M1667" t="s">
        <v>160</v>
      </c>
      <c r="N1667" t="s">
        <v>161</v>
      </c>
      <c r="O1667">
        <v>13.3</v>
      </c>
      <c r="P1667" t="s">
        <v>35</v>
      </c>
      <c r="Q1667" t="s">
        <v>162</v>
      </c>
      <c r="R1667" s="25"/>
    </row>
    <row r="1668" spans="1:18">
      <c r="A1668">
        <v>251020874411</v>
      </c>
      <c r="B1668">
        <v>66067456</v>
      </c>
      <c r="C1668" s="14" t="s">
        <v>156</v>
      </c>
      <c r="D1668" s="14" t="s">
        <v>53</v>
      </c>
      <c r="E1668" s="14" t="s">
        <v>43</v>
      </c>
      <c r="F1668" s="15">
        <v>45702</v>
      </c>
      <c r="G1668" s="14" t="s">
        <v>577</v>
      </c>
      <c r="H1668" s="14" t="s">
        <v>21</v>
      </c>
      <c r="I1668" t="s">
        <v>194</v>
      </c>
      <c r="J1668" t="s">
        <v>78</v>
      </c>
      <c r="K1668" t="s">
        <v>159</v>
      </c>
      <c r="L1668" t="s">
        <v>95</v>
      </c>
      <c r="M1668" t="s">
        <v>160</v>
      </c>
      <c r="N1668" t="s">
        <v>161</v>
      </c>
      <c r="O1668">
        <v>50.5</v>
      </c>
      <c r="P1668" t="s">
        <v>35</v>
      </c>
      <c r="Q1668" t="s">
        <v>162</v>
      </c>
      <c r="R1668" s="25"/>
    </row>
    <row r="1669" spans="1:18">
      <c r="A1669">
        <v>251020877121</v>
      </c>
      <c r="B1669">
        <v>66130086</v>
      </c>
      <c r="C1669" s="14" t="s">
        <v>156</v>
      </c>
      <c r="D1669" s="14" t="s">
        <v>53</v>
      </c>
      <c r="E1669" s="14" t="s">
        <v>41</v>
      </c>
      <c r="F1669" s="15">
        <v>45707</v>
      </c>
      <c r="G1669" s="14" t="s">
        <v>425</v>
      </c>
      <c r="H1669" s="14" t="s">
        <v>29</v>
      </c>
      <c r="I1669" t="s">
        <v>158</v>
      </c>
      <c r="J1669" t="s">
        <v>78</v>
      </c>
      <c r="K1669" t="s">
        <v>205</v>
      </c>
      <c r="L1669" t="s">
        <v>94</v>
      </c>
      <c r="M1669" t="s">
        <v>160</v>
      </c>
      <c r="N1669" t="s">
        <v>161</v>
      </c>
      <c r="O1669">
        <v>46</v>
      </c>
      <c r="P1669" t="s">
        <v>35</v>
      </c>
      <c r="Q1669" t="s">
        <v>162</v>
      </c>
      <c r="R1669" s="25"/>
    </row>
    <row r="1670" spans="1:18">
      <c r="A1670">
        <v>251020884601</v>
      </c>
      <c r="B1670">
        <v>66048268</v>
      </c>
      <c r="C1670" s="14" t="s">
        <v>156</v>
      </c>
      <c r="D1670" s="14" t="s">
        <v>53</v>
      </c>
      <c r="E1670" s="14" t="s">
        <v>41</v>
      </c>
      <c r="F1670" s="15">
        <v>45700</v>
      </c>
      <c r="G1670" s="14" t="s">
        <v>494</v>
      </c>
      <c r="H1670" s="14" t="s">
        <v>23</v>
      </c>
      <c r="I1670" t="s">
        <v>194</v>
      </c>
      <c r="J1670" t="s">
        <v>78</v>
      </c>
      <c r="K1670" t="s">
        <v>305</v>
      </c>
      <c r="L1670" t="s">
        <v>104</v>
      </c>
      <c r="M1670" t="s">
        <v>160</v>
      </c>
      <c r="N1670" t="s">
        <v>161</v>
      </c>
      <c r="O1670">
        <v>101.9</v>
      </c>
      <c r="P1670" t="s">
        <v>35</v>
      </c>
      <c r="Q1670" t="s">
        <v>162</v>
      </c>
      <c r="R1670" s="25"/>
    </row>
    <row r="1671" spans="1:18">
      <c r="A1671">
        <v>251020902261</v>
      </c>
      <c r="B1671">
        <v>66096481</v>
      </c>
      <c r="C1671" s="14" t="s">
        <v>156</v>
      </c>
      <c r="D1671" s="14" t="s">
        <v>53</v>
      </c>
      <c r="E1671" s="14" t="s">
        <v>34</v>
      </c>
      <c r="F1671" s="15">
        <v>45705</v>
      </c>
      <c r="G1671" s="14" t="s">
        <v>443</v>
      </c>
      <c r="H1671" s="14" t="s">
        <v>23</v>
      </c>
      <c r="I1671" t="s">
        <v>158</v>
      </c>
      <c r="J1671" t="s">
        <v>78</v>
      </c>
      <c r="K1671" t="s">
        <v>199</v>
      </c>
      <c r="L1671" t="s">
        <v>77</v>
      </c>
      <c r="M1671" t="s">
        <v>160</v>
      </c>
      <c r="N1671" t="s">
        <v>161</v>
      </c>
      <c r="O1671">
        <v>8.5</v>
      </c>
      <c r="P1671" t="s">
        <v>35</v>
      </c>
      <c r="Q1671" t="s">
        <v>162</v>
      </c>
      <c r="R1671" s="25"/>
    </row>
    <row r="1672" spans="1:18">
      <c r="A1672">
        <v>251020902281</v>
      </c>
      <c r="B1672">
        <v>66127374</v>
      </c>
      <c r="C1672" s="14" t="s">
        <v>156</v>
      </c>
      <c r="D1672" s="14" t="s">
        <v>53</v>
      </c>
      <c r="E1672" s="14" t="s">
        <v>41</v>
      </c>
      <c r="F1672" s="15">
        <v>45707</v>
      </c>
      <c r="G1672" s="14" t="s">
        <v>463</v>
      </c>
      <c r="H1672" s="14" t="s">
        <v>22</v>
      </c>
      <c r="I1672" t="s">
        <v>158</v>
      </c>
      <c r="J1672" t="s">
        <v>78</v>
      </c>
      <c r="K1672" t="s">
        <v>199</v>
      </c>
      <c r="L1672" t="s">
        <v>77</v>
      </c>
      <c r="M1672" t="s">
        <v>160</v>
      </c>
      <c r="N1672" t="s">
        <v>161</v>
      </c>
      <c r="O1672">
        <v>8.5</v>
      </c>
      <c r="P1672" t="s">
        <v>35</v>
      </c>
      <c r="Q1672" t="s">
        <v>162</v>
      </c>
      <c r="R1672" s="25"/>
    </row>
    <row r="1673" spans="1:18">
      <c r="A1673">
        <v>251020903891</v>
      </c>
      <c r="B1673">
        <v>66030250</v>
      </c>
      <c r="C1673" s="14" t="s">
        <v>156</v>
      </c>
      <c r="D1673" s="14" t="s">
        <v>53</v>
      </c>
      <c r="E1673" s="14" t="s">
        <v>37</v>
      </c>
      <c r="F1673" s="15">
        <v>45699</v>
      </c>
      <c r="G1673" s="14" t="s">
        <v>463</v>
      </c>
      <c r="H1673" s="14" t="s">
        <v>22</v>
      </c>
      <c r="I1673" t="s">
        <v>194</v>
      </c>
      <c r="J1673" t="s">
        <v>78</v>
      </c>
      <c r="K1673" t="s">
        <v>861</v>
      </c>
      <c r="L1673" t="s">
        <v>95</v>
      </c>
      <c r="M1673" t="s">
        <v>160</v>
      </c>
      <c r="N1673" t="s">
        <v>161</v>
      </c>
      <c r="O1673">
        <v>37.6</v>
      </c>
      <c r="P1673" t="s">
        <v>35</v>
      </c>
      <c r="Q1673" t="s">
        <v>276</v>
      </c>
      <c r="R1673" s="25"/>
    </row>
    <row r="1674" spans="1:18">
      <c r="A1674">
        <v>251020904011</v>
      </c>
      <c r="B1674">
        <v>66129817</v>
      </c>
      <c r="C1674" s="14" t="s">
        <v>156</v>
      </c>
      <c r="D1674" s="14" t="s">
        <v>53</v>
      </c>
      <c r="E1674" s="14" t="s">
        <v>41</v>
      </c>
      <c r="F1674" s="15">
        <v>45707</v>
      </c>
      <c r="G1674" s="14" t="s">
        <v>533</v>
      </c>
      <c r="H1674" s="14" t="s">
        <v>25</v>
      </c>
      <c r="I1674" t="s">
        <v>194</v>
      </c>
      <c r="J1674" t="s">
        <v>78</v>
      </c>
      <c r="K1674" t="s">
        <v>861</v>
      </c>
      <c r="L1674" t="s">
        <v>95</v>
      </c>
      <c r="M1674" t="s">
        <v>160</v>
      </c>
      <c r="N1674" t="s">
        <v>161</v>
      </c>
      <c r="O1674">
        <v>37.6</v>
      </c>
      <c r="P1674" t="s">
        <v>35</v>
      </c>
      <c r="Q1674" t="s">
        <v>276</v>
      </c>
      <c r="R1674" s="25"/>
    </row>
    <row r="1675" spans="1:18">
      <c r="A1675">
        <v>251020959141</v>
      </c>
      <c r="B1675">
        <v>66010323</v>
      </c>
      <c r="C1675" s="14" t="s">
        <v>156</v>
      </c>
      <c r="D1675" s="14" t="s">
        <v>53</v>
      </c>
      <c r="E1675" s="14" t="s">
        <v>37</v>
      </c>
      <c r="F1675" s="15">
        <v>45699</v>
      </c>
      <c r="G1675" s="14" t="s">
        <v>415</v>
      </c>
      <c r="H1675" s="14" t="s">
        <v>20</v>
      </c>
      <c r="I1675" t="s">
        <v>1061</v>
      </c>
      <c r="J1675" t="s">
        <v>78</v>
      </c>
      <c r="K1675" t="s">
        <v>222</v>
      </c>
      <c r="L1675" t="s">
        <v>77</v>
      </c>
      <c r="M1675" t="s">
        <v>160</v>
      </c>
      <c r="N1675" t="s">
        <v>161</v>
      </c>
      <c r="O1675">
        <v>14.2</v>
      </c>
      <c r="P1675" t="s">
        <v>35</v>
      </c>
      <c r="Q1675" t="s">
        <v>162</v>
      </c>
      <c r="R1675" s="25"/>
    </row>
    <row r="1676" spans="1:18">
      <c r="A1676">
        <v>251021060611</v>
      </c>
      <c r="B1676">
        <v>66043486</v>
      </c>
      <c r="C1676" s="14" t="s">
        <v>156</v>
      </c>
      <c r="D1676" s="14" t="s">
        <v>53</v>
      </c>
      <c r="E1676" s="14" t="s">
        <v>41</v>
      </c>
      <c r="F1676" s="15">
        <v>45700</v>
      </c>
      <c r="G1676" s="14" t="s">
        <v>183</v>
      </c>
      <c r="H1676" s="14" t="s">
        <v>21</v>
      </c>
      <c r="I1676" t="s">
        <v>194</v>
      </c>
      <c r="J1676" t="s">
        <v>78</v>
      </c>
      <c r="K1676" t="s">
        <v>464</v>
      </c>
      <c r="L1676" t="s">
        <v>77</v>
      </c>
      <c r="M1676" t="s">
        <v>160</v>
      </c>
      <c r="N1676" t="s">
        <v>161</v>
      </c>
      <c r="O1676">
        <v>13.9</v>
      </c>
      <c r="P1676" t="s">
        <v>35</v>
      </c>
      <c r="Q1676" t="s">
        <v>162</v>
      </c>
      <c r="R1676" s="25"/>
    </row>
    <row r="1677" spans="1:18">
      <c r="A1677">
        <v>251021063921</v>
      </c>
      <c r="B1677">
        <v>65949226</v>
      </c>
      <c r="C1677" s="14" t="s">
        <v>156</v>
      </c>
      <c r="D1677" s="14" t="s">
        <v>53</v>
      </c>
      <c r="E1677" s="14" t="s">
        <v>42</v>
      </c>
      <c r="F1677" s="15">
        <v>45701</v>
      </c>
      <c r="G1677" s="14" t="s">
        <v>505</v>
      </c>
      <c r="H1677" s="14" t="s">
        <v>28</v>
      </c>
      <c r="I1677" t="s">
        <v>240</v>
      </c>
      <c r="J1677" t="s">
        <v>78</v>
      </c>
      <c r="K1677" t="s">
        <v>191</v>
      </c>
      <c r="L1677" t="s">
        <v>97</v>
      </c>
      <c r="M1677" t="s">
        <v>160</v>
      </c>
      <c r="N1677" t="s">
        <v>161</v>
      </c>
      <c r="O1677">
        <v>69.2</v>
      </c>
      <c r="P1677" t="s">
        <v>35</v>
      </c>
      <c r="Q1677" t="s">
        <v>992</v>
      </c>
      <c r="R1677" s="25"/>
    </row>
    <row r="1678" spans="1:18">
      <c r="A1678">
        <v>251021063941</v>
      </c>
      <c r="B1678">
        <v>66143641</v>
      </c>
      <c r="C1678" s="14" t="s">
        <v>156</v>
      </c>
      <c r="D1678" s="14" t="s">
        <v>53</v>
      </c>
      <c r="E1678" s="14" t="s">
        <v>42</v>
      </c>
      <c r="F1678" s="15">
        <v>45708</v>
      </c>
      <c r="G1678" s="14" t="s">
        <v>215</v>
      </c>
      <c r="H1678" s="14" t="s">
        <v>23</v>
      </c>
      <c r="I1678" t="s">
        <v>240</v>
      </c>
      <c r="J1678" t="s">
        <v>78</v>
      </c>
      <c r="K1678" t="s">
        <v>191</v>
      </c>
      <c r="L1678" t="s">
        <v>97</v>
      </c>
      <c r="M1678" t="s">
        <v>160</v>
      </c>
      <c r="N1678" t="s">
        <v>161</v>
      </c>
      <c r="O1678">
        <v>69.2</v>
      </c>
      <c r="P1678" t="s">
        <v>35</v>
      </c>
      <c r="Q1678" t="s">
        <v>992</v>
      </c>
      <c r="R1678" s="25"/>
    </row>
    <row r="1679" spans="1:18">
      <c r="A1679">
        <v>251021070261</v>
      </c>
      <c r="B1679">
        <v>66143814</v>
      </c>
      <c r="C1679" s="14" t="s">
        <v>156</v>
      </c>
      <c r="D1679" s="14" t="s">
        <v>53</v>
      </c>
      <c r="E1679" s="14" t="s">
        <v>42</v>
      </c>
      <c r="F1679" s="15">
        <v>45708</v>
      </c>
      <c r="G1679" s="14" t="s">
        <v>215</v>
      </c>
      <c r="H1679" s="14" t="s">
        <v>23</v>
      </c>
      <c r="I1679" t="s">
        <v>240</v>
      </c>
      <c r="J1679" t="s">
        <v>78</v>
      </c>
      <c r="K1679" t="s">
        <v>205</v>
      </c>
      <c r="L1679" t="s">
        <v>94</v>
      </c>
      <c r="M1679" t="s">
        <v>160</v>
      </c>
      <c r="N1679" t="s">
        <v>161</v>
      </c>
      <c r="O1679">
        <v>46.7</v>
      </c>
      <c r="P1679" t="s">
        <v>35</v>
      </c>
      <c r="Q1679" t="s">
        <v>276</v>
      </c>
      <c r="R1679" s="25"/>
    </row>
    <row r="1680" spans="1:18">
      <c r="A1680">
        <v>251021077201</v>
      </c>
      <c r="B1680">
        <v>66031901</v>
      </c>
      <c r="C1680" s="14" t="s">
        <v>156</v>
      </c>
      <c r="D1680" s="14" t="s">
        <v>53</v>
      </c>
      <c r="E1680" s="14" t="s">
        <v>37</v>
      </c>
      <c r="F1680" s="15">
        <v>45699</v>
      </c>
      <c r="G1680" s="14" t="s">
        <v>494</v>
      </c>
      <c r="H1680" s="14" t="s">
        <v>23</v>
      </c>
      <c r="I1680" t="s">
        <v>194</v>
      </c>
      <c r="J1680" t="s">
        <v>78</v>
      </c>
      <c r="K1680" t="s">
        <v>473</v>
      </c>
      <c r="L1680" t="s">
        <v>107</v>
      </c>
      <c r="M1680" t="s">
        <v>160</v>
      </c>
      <c r="N1680" t="s">
        <v>161</v>
      </c>
      <c r="O1680">
        <v>79.5</v>
      </c>
      <c r="P1680" t="s">
        <v>35</v>
      </c>
      <c r="Q1680" t="s">
        <v>276</v>
      </c>
      <c r="R1680" s="25"/>
    </row>
    <row r="1681" spans="1:18">
      <c r="A1681">
        <v>251021089851</v>
      </c>
      <c r="B1681">
        <v>66033960</v>
      </c>
      <c r="C1681" s="14" t="s">
        <v>156</v>
      </c>
      <c r="D1681" s="14" t="s">
        <v>53</v>
      </c>
      <c r="E1681" s="14" t="s">
        <v>37</v>
      </c>
      <c r="F1681" s="15">
        <v>45699</v>
      </c>
      <c r="G1681" s="14" t="s">
        <v>749</v>
      </c>
      <c r="H1681" s="14" t="s">
        <v>29</v>
      </c>
      <c r="I1681" t="s">
        <v>194</v>
      </c>
      <c r="J1681" t="s">
        <v>78</v>
      </c>
      <c r="K1681" t="s">
        <v>607</v>
      </c>
      <c r="L1681" t="s">
        <v>94</v>
      </c>
      <c r="M1681" t="s">
        <v>160</v>
      </c>
      <c r="N1681" t="s">
        <v>161</v>
      </c>
      <c r="O1681">
        <v>60.2</v>
      </c>
      <c r="P1681" t="s">
        <v>35</v>
      </c>
      <c r="Q1681" t="s">
        <v>162</v>
      </c>
      <c r="R1681" s="25"/>
    </row>
    <row r="1682" spans="1:18">
      <c r="A1682">
        <v>251021098521</v>
      </c>
      <c r="B1682">
        <v>66039459</v>
      </c>
      <c r="C1682" s="14" t="s">
        <v>156</v>
      </c>
      <c r="D1682" s="14" t="s">
        <v>53</v>
      </c>
      <c r="E1682" s="14" t="s">
        <v>41</v>
      </c>
      <c r="F1682" s="15">
        <v>45700</v>
      </c>
      <c r="G1682" s="14" t="s">
        <v>302</v>
      </c>
      <c r="H1682" s="14" t="s">
        <v>19</v>
      </c>
      <c r="I1682" t="s">
        <v>194</v>
      </c>
      <c r="J1682" t="s">
        <v>78</v>
      </c>
      <c r="K1682" t="s">
        <v>607</v>
      </c>
      <c r="L1682" t="s">
        <v>94</v>
      </c>
      <c r="M1682" t="s">
        <v>160</v>
      </c>
      <c r="N1682" t="s">
        <v>161</v>
      </c>
      <c r="O1682">
        <v>60.2</v>
      </c>
      <c r="P1682" t="s">
        <v>35</v>
      </c>
      <c r="Q1682" t="s">
        <v>162</v>
      </c>
      <c r="R1682" s="25"/>
    </row>
    <row r="1683" spans="1:18">
      <c r="A1683">
        <v>251021098541</v>
      </c>
      <c r="B1683">
        <v>66064136</v>
      </c>
      <c r="C1683" s="14" t="s">
        <v>156</v>
      </c>
      <c r="D1683" s="14" t="s">
        <v>53</v>
      </c>
      <c r="E1683" s="14" t="s">
        <v>42</v>
      </c>
      <c r="F1683" s="15">
        <v>45701</v>
      </c>
      <c r="G1683" s="14" t="s">
        <v>452</v>
      </c>
      <c r="H1683" s="14" t="s">
        <v>24</v>
      </c>
      <c r="I1683" t="s">
        <v>194</v>
      </c>
      <c r="J1683" t="s">
        <v>78</v>
      </c>
      <c r="K1683" t="s">
        <v>607</v>
      </c>
      <c r="L1683" t="s">
        <v>94</v>
      </c>
      <c r="M1683" t="s">
        <v>160</v>
      </c>
      <c r="N1683" t="s">
        <v>161</v>
      </c>
      <c r="O1683">
        <v>60.2</v>
      </c>
      <c r="P1683" t="s">
        <v>35</v>
      </c>
      <c r="Q1683" t="s">
        <v>162</v>
      </c>
      <c r="R1683" s="25"/>
    </row>
    <row r="1684" spans="1:18">
      <c r="A1684">
        <v>251021098581</v>
      </c>
      <c r="B1684">
        <v>66080830</v>
      </c>
      <c r="C1684" s="14" t="s">
        <v>156</v>
      </c>
      <c r="D1684" s="14" t="s">
        <v>53</v>
      </c>
      <c r="E1684" s="14" t="s">
        <v>44</v>
      </c>
      <c r="F1684" s="15">
        <v>45703</v>
      </c>
      <c r="G1684" s="14" t="s">
        <v>318</v>
      </c>
      <c r="H1684" s="14" t="s">
        <v>22</v>
      </c>
      <c r="I1684" t="s">
        <v>194</v>
      </c>
      <c r="J1684" t="s">
        <v>78</v>
      </c>
      <c r="K1684" t="s">
        <v>607</v>
      </c>
      <c r="L1684" t="s">
        <v>94</v>
      </c>
      <c r="M1684" t="s">
        <v>160</v>
      </c>
      <c r="N1684" t="s">
        <v>161</v>
      </c>
      <c r="O1684">
        <v>60.2</v>
      </c>
      <c r="P1684" t="s">
        <v>35</v>
      </c>
      <c r="Q1684" t="s">
        <v>162</v>
      </c>
      <c r="R1684" s="25"/>
    </row>
    <row r="1685" spans="1:18">
      <c r="A1685">
        <v>251021098601</v>
      </c>
      <c r="B1685">
        <v>66096481</v>
      </c>
      <c r="C1685" s="14" t="s">
        <v>156</v>
      </c>
      <c r="D1685" s="14" t="s">
        <v>53</v>
      </c>
      <c r="E1685" s="14" t="s">
        <v>34</v>
      </c>
      <c r="F1685" s="15">
        <v>45705</v>
      </c>
      <c r="G1685" s="14" t="s">
        <v>271</v>
      </c>
      <c r="H1685" s="14" t="s">
        <v>23</v>
      </c>
      <c r="I1685" t="s">
        <v>194</v>
      </c>
      <c r="J1685" t="s">
        <v>78</v>
      </c>
      <c r="K1685" t="s">
        <v>607</v>
      </c>
      <c r="L1685" t="s">
        <v>94</v>
      </c>
      <c r="M1685" t="s">
        <v>160</v>
      </c>
      <c r="N1685" t="s">
        <v>161</v>
      </c>
      <c r="O1685">
        <v>60.2</v>
      </c>
      <c r="P1685" t="s">
        <v>35</v>
      </c>
      <c r="Q1685" t="s">
        <v>162</v>
      </c>
      <c r="R1685" s="25"/>
    </row>
    <row r="1686" spans="1:18">
      <c r="A1686">
        <v>251021098641</v>
      </c>
      <c r="B1686">
        <v>66125637</v>
      </c>
      <c r="C1686" s="14" t="s">
        <v>156</v>
      </c>
      <c r="D1686" s="14" t="s">
        <v>53</v>
      </c>
      <c r="E1686" s="14" t="s">
        <v>41</v>
      </c>
      <c r="F1686" s="15">
        <v>45707</v>
      </c>
      <c r="G1686" s="14" t="s">
        <v>318</v>
      </c>
      <c r="H1686" s="14" t="s">
        <v>22</v>
      </c>
      <c r="I1686" t="s">
        <v>194</v>
      </c>
      <c r="J1686" t="s">
        <v>78</v>
      </c>
      <c r="K1686" t="s">
        <v>607</v>
      </c>
      <c r="L1686" t="s">
        <v>94</v>
      </c>
      <c r="M1686" t="s">
        <v>160</v>
      </c>
      <c r="N1686" t="s">
        <v>161</v>
      </c>
      <c r="O1686">
        <v>60.2</v>
      </c>
      <c r="P1686" t="s">
        <v>35</v>
      </c>
      <c r="Q1686" t="s">
        <v>162</v>
      </c>
      <c r="R1686" s="25"/>
    </row>
    <row r="1687" spans="1:18">
      <c r="A1687">
        <v>251021117831</v>
      </c>
      <c r="B1687">
        <v>66096557</v>
      </c>
      <c r="C1687" s="14" t="s">
        <v>156</v>
      </c>
      <c r="D1687" s="14" t="s">
        <v>53</v>
      </c>
      <c r="E1687" s="14" t="s">
        <v>34</v>
      </c>
      <c r="F1687" s="15">
        <v>45705</v>
      </c>
      <c r="G1687" s="14" t="s">
        <v>164</v>
      </c>
      <c r="H1687" s="14" t="s">
        <v>23</v>
      </c>
      <c r="I1687" t="s">
        <v>194</v>
      </c>
      <c r="J1687" t="s">
        <v>78</v>
      </c>
      <c r="K1687" t="s">
        <v>488</v>
      </c>
      <c r="L1687" t="s">
        <v>95</v>
      </c>
      <c r="M1687" t="s">
        <v>160</v>
      </c>
      <c r="N1687" t="s">
        <v>161</v>
      </c>
      <c r="O1687">
        <v>37.700000000000003</v>
      </c>
      <c r="P1687" t="s">
        <v>35</v>
      </c>
      <c r="Q1687" t="s">
        <v>162</v>
      </c>
      <c r="R1687" s="25"/>
    </row>
    <row r="1688" spans="1:18">
      <c r="A1688">
        <v>251021122791</v>
      </c>
      <c r="B1688">
        <v>66025579</v>
      </c>
      <c r="C1688" s="14" t="s">
        <v>156</v>
      </c>
      <c r="D1688" s="14" t="s">
        <v>53</v>
      </c>
      <c r="E1688" s="14" t="s">
        <v>37</v>
      </c>
      <c r="F1688" s="15">
        <v>45699</v>
      </c>
      <c r="G1688" s="14" t="s">
        <v>528</v>
      </c>
      <c r="H1688" s="14" t="s">
        <v>19</v>
      </c>
      <c r="I1688" t="s">
        <v>158</v>
      </c>
      <c r="J1688" t="s">
        <v>78</v>
      </c>
      <c r="K1688" t="s">
        <v>353</v>
      </c>
      <c r="L1688" t="s">
        <v>94</v>
      </c>
      <c r="M1688" t="s">
        <v>160</v>
      </c>
      <c r="N1688" t="s">
        <v>161</v>
      </c>
      <c r="O1688">
        <v>28.9</v>
      </c>
      <c r="P1688" t="s">
        <v>35</v>
      </c>
      <c r="Q1688" t="s">
        <v>162</v>
      </c>
      <c r="R1688" s="25"/>
    </row>
    <row r="1689" spans="1:18">
      <c r="A1689">
        <v>251021126561</v>
      </c>
      <c r="B1689">
        <v>66064787</v>
      </c>
      <c r="C1689" s="14" t="s">
        <v>156</v>
      </c>
      <c r="D1689" s="14" t="s">
        <v>53</v>
      </c>
      <c r="E1689" s="14" t="s">
        <v>42</v>
      </c>
      <c r="F1689" s="15">
        <v>45701</v>
      </c>
      <c r="G1689" s="14" t="s">
        <v>340</v>
      </c>
      <c r="H1689" s="14" t="s">
        <v>25</v>
      </c>
      <c r="I1689" t="s">
        <v>194</v>
      </c>
      <c r="J1689" t="s">
        <v>78</v>
      </c>
      <c r="K1689" t="s">
        <v>515</v>
      </c>
      <c r="L1689" t="s">
        <v>94</v>
      </c>
      <c r="M1689" t="s">
        <v>160</v>
      </c>
      <c r="N1689" t="s">
        <v>161</v>
      </c>
      <c r="O1689">
        <v>18.2</v>
      </c>
      <c r="P1689" t="s">
        <v>35</v>
      </c>
      <c r="Q1689" t="s">
        <v>162</v>
      </c>
      <c r="R1689" s="25"/>
    </row>
    <row r="1690" spans="1:18">
      <c r="A1690">
        <v>251021126601</v>
      </c>
      <c r="B1690">
        <v>66093006</v>
      </c>
      <c r="C1690" s="14" t="s">
        <v>156</v>
      </c>
      <c r="D1690" s="14" t="s">
        <v>53</v>
      </c>
      <c r="E1690" s="14" t="s">
        <v>34</v>
      </c>
      <c r="F1690" s="15">
        <v>45705</v>
      </c>
      <c r="G1690" s="14" t="s">
        <v>279</v>
      </c>
      <c r="H1690" s="14" t="s">
        <v>21</v>
      </c>
      <c r="I1690" t="s">
        <v>194</v>
      </c>
      <c r="J1690" t="s">
        <v>78</v>
      </c>
      <c r="K1690" t="s">
        <v>515</v>
      </c>
      <c r="L1690" t="s">
        <v>94</v>
      </c>
      <c r="M1690" t="s">
        <v>160</v>
      </c>
      <c r="N1690" t="s">
        <v>161</v>
      </c>
      <c r="O1690">
        <v>18.2</v>
      </c>
      <c r="P1690" t="s">
        <v>35</v>
      </c>
      <c r="Q1690" t="s">
        <v>162</v>
      </c>
      <c r="R1690" s="25"/>
    </row>
    <row r="1691" spans="1:18">
      <c r="A1691">
        <v>251021129831</v>
      </c>
      <c r="B1691">
        <v>66107316</v>
      </c>
      <c r="C1691" s="14" t="s">
        <v>156</v>
      </c>
      <c r="D1691" s="14" t="s">
        <v>53</v>
      </c>
      <c r="E1691" s="14" t="s">
        <v>37</v>
      </c>
      <c r="F1691" s="15">
        <v>45706</v>
      </c>
      <c r="G1691" s="14" t="s">
        <v>253</v>
      </c>
      <c r="H1691" s="14" t="s">
        <v>20</v>
      </c>
      <c r="I1691" t="s">
        <v>169</v>
      </c>
      <c r="J1691" t="s">
        <v>77</v>
      </c>
      <c r="K1691" t="s">
        <v>858</v>
      </c>
      <c r="L1691" t="s">
        <v>90</v>
      </c>
      <c r="M1691" t="s">
        <v>160</v>
      </c>
      <c r="N1691" t="s">
        <v>161</v>
      </c>
      <c r="O1691">
        <v>42.5</v>
      </c>
      <c r="P1691" t="s">
        <v>35</v>
      </c>
      <c r="Q1691" t="s">
        <v>162</v>
      </c>
      <c r="R1691" s="25"/>
    </row>
    <row r="1692" spans="1:18">
      <c r="A1692">
        <v>251021136521</v>
      </c>
      <c r="B1692">
        <v>66026623</v>
      </c>
      <c r="C1692" s="14" t="s">
        <v>156</v>
      </c>
      <c r="D1692" s="14" t="s">
        <v>53</v>
      </c>
      <c r="E1692" s="14" t="s">
        <v>41</v>
      </c>
      <c r="F1692" s="15">
        <v>45700</v>
      </c>
      <c r="G1692" s="14" t="s">
        <v>1062</v>
      </c>
      <c r="H1692" s="14" t="s">
        <v>18</v>
      </c>
      <c r="I1692" t="s">
        <v>538</v>
      </c>
      <c r="J1692" t="s">
        <v>78</v>
      </c>
      <c r="K1692" t="s">
        <v>353</v>
      </c>
      <c r="L1692" t="s">
        <v>94</v>
      </c>
      <c r="M1692" t="s">
        <v>160</v>
      </c>
      <c r="N1692" t="s">
        <v>161</v>
      </c>
      <c r="O1692">
        <v>33.6</v>
      </c>
      <c r="P1692" t="s">
        <v>35</v>
      </c>
      <c r="Q1692" t="s">
        <v>276</v>
      </c>
      <c r="R1692" s="25"/>
    </row>
    <row r="1693" spans="1:18">
      <c r="A1693">
        <v>251021142721</v>
      </c>
      <c r="B1693">
        <v>66062641</v>
      </c>
      <c r="C1693" s="14" t="s">
        <v>156</v>
      </c>
      <c r="D1693" s="14" t="s">
        <v>53</v>
      </c>
      <c r="E1693" s="14" t="s">
        <v>42</v>
      </c>
      <c r="F1693" s="15">
        <v>45701</v>
      </c>
      <c r="G1693" s="14" t="s">
        <v>1063</v>
      </c>
      <c r="H1693" s="14" t="s">
        <v>22</v>
      </c>
      <c r="I1693" t="s">
        <v>1064</v>
      </c>
      <c r="J1693" t="s">
        <v>78</v>
      </c>
      <c r="K1693" t="s">
        <v>171</v>
      </c>
      <c r="L1693" t="s">
        <v>77</v>
      </c>
      <c r="M1693" t="s">
        <v>160</v>
      </c>
      <c r="N1693" t="s">
        <v>161</v>
      </c>
      <c r="O1693">
        <v>24.4</v>
      </c>
      <c r="P1693" t="s">
        <v>35</v>
      </c>
      <c r="Q1693" t="s">
        <v>162</v>
      </c>
      <c r="R1693" s="25"/>
    </row>
    <row r="1694" spans="1:18">
      <c r="A1694">
        <v>251021143881</v>
      </c>
      <c r="B1694">
        <v>66067456</v>
      </c>
      <c r="C1694" s="14" t="s">
        <v>156</v>
      </c>
      <c r="D1694" s="14" t="s">
        <v>53</v>
      </c>
      <c r="E1694" s="14" t="s">
        <v>43</v>
      </c>
      <c r="F1694" s="15">
        <v>45702</v>
      </c>
      <c r="G1694" s="14" t="s">
        <v>183</v>
      </c>
      <c r="H1694" s="14" t="s">
        <v>21</v>
      </c>
      <c r="I1694" t="s">
        <v>158</v>
      </c>
      <c r="J1694" t="s">
        <v>78</v>
      </c>
      <c r="K1694" t="s">
        <v>551</v>
      </c>
      <c r="L1694" t="s">
        <v>96</v>
      </c>
      <c r="M1694" t="s">
        <v>160</v>
      </c>
      <c r="N1694" t="s">
        <v>161</v>
      </c>
      <c r="O1694">
        <v>80.3</v>
      </c>
      <c r="P1694" t="s">
        <v>35</v>
      </c>
      <c r="Q1694" t="s">
        <v>162</v>
      </c>
      <c r="R1694" s="25"/>
    </row>
    <row r="1695" spans="1:18">
      <c r="A1695">
        <v>251021145351</v>
      </c>
      <c r="B1695">
        <v>66063875</v>
      </c>
      <c r="C1695" s="14" t="s">
        <v>156</v>
      </c>
      <c r="D1695" s="14" t="s">
        <v>53</v>
      </c>
      <c r="E1695" s="14" t="s">
        <v>42</v>
      </c>
      <c r="F1695" s="15">
        <v>45701</v>
      </c>
      <c r="G1695" s="14" t="s">
        <v>587</v>
      </c>
      <c r="H1695" s="14" t="s">
        <v>24</v>
      </c>
      <c r="I1695" t="s">
        <v>194</v>
      </c>
      <c r="J1695" t="s">
        <v>78</v>
      </c>
      <c r="K1695" t="s">
        <v>822</v>
      </c>
      <c r="L1695" t="s">
        <v>95</v>
      </c>
      <c r="M1695" t="s">
        <v>160</v>
      </c>
      <c r="N1695" t="s">
        <v>161</v>
      </c>
      <c r="O1695">
        <v>41.4</v>
      </c>
      <c r="P1695" t="s">
        <v>35</v>
      </c>
      <c r="Q1695" t="s">
        <v>162</v>
      </c>
      <c r="R1695" s="25"/>
    </row>
    <row r="1696" spans="1:18">
      <c r="A1696">
        <v>251021150551</v>
      </c>
      <c r="B1696">
        <v>66069291</v>
      </c>
      <c r="C1696" s="14" t="s">
        <v>156</v>
      </c>
      <c r="D1696" s="14" t="s">
        <v>53</v>
      </c>
      <c r="E1696" s="14" t="s">
        <v>34</v>
      </c>
      <c r="F1696" s="15">
        <v>45705</v>
      </c>
      <c r="G1696" s="14" t="s">
        <v>164</v>
      </c>
      <c r="H1696" s="14" t="s">
        <v>23</v>
      </c>
      <c r="I1696" t="s">
        <v>165</v>
      </c>
      <c r="J1696" t="s">
        <v>78</v>
      </c>
      <c r="K1696" t="s">
        <v>490</v>
      </c>
      <c r="L1696" t="s">
        <v>98</v>
      </c>
      <c r="M1696" t="s">
        <v>160</v>
      </c>
      <c r="N1696" t="s">
        <v>161</v>
      </c>
      <c r="O1696">
        <v>38.700000000000003</v>
      </c>
      <c r="P1696" t="s">
        <v>35</v>
      </c>
      <c r="Q1696" t="s">
        <v>1065</v>
      </c>
      <c r="R1696" s="25"/>
    </row>
    <row r="1697" spans="1:18">
      <c r="A1697">
        <v>251021150791</v>
      </c>
      <c r="B1697">
        <v>66048006</v>
      </c>
      <c r="C1697" s="14" t="s">
        <v>156</v>
      </c>
      <c r="D1697" s="14" t="s">
        <v>53</v>
      </c>
      <c r="E1697" s="14" t="s">
        <v>41</v>
      </c>
      <c r="F1697" s="15">
        <v>45700</v>
      </c>
      <c r="G1697" s="14" t="s">
        <v>654</v>
      </c>
      <c r="H1697" s="14" t="s">
        <v>24</v>
      </c>
      <c r="I1697" t="s">
        <v>194</v>
      </c>
      <c r="J1697" t="s">
        <v>78</v>
      </c>
      <c r="K1697" t="s">
        <v>886</v>
      </c>
      <c r="L1697" t="s">
        <v>95</v>
      </c>
      <c r="M1697" t="s">
        <v>160</v>
      </c>
      <c r="N1697" t="s">
        <v>161</v>
      </c>
      <c r="O1697">
        <v>42.7</v>
      </c>
      <c r="P1697" t="s">
        <v>35</v>
      </c>
      <c r="Q1697" t="s">
        <v>162</v>
      </c>
      <c r="R1697" s="25"/>
    </row>
    <row r="1698" spans="1:18">
      <c r="A1698">
        <v>251021155951</v>
      </c>
      <c r="B1698">
        <v>66030640</v>
      </c>
      <c r="C1698" s="14" t="s">
        <v>156</v>
      </c>
      <c r="D1698" s="14" t="s">
        <v>53</v>
      </c>
      <c r="E1698" s="14" t="s">
        <v>37</v>
      </c>
      <c r="F1698" s="15">
        <v>45699</v>
      </c>
      <c r="G1698" s="14" t="s">
        <v>211</v>
      </c>
      <c r="H1698" s="14" t="s">
        <v>23</v>
      </c>
      <c r="I1698" t="s">
        <v>194</v>
      </c>
      <c r="J1698" t="s">
        <v>78</v>
      </c>
      <c r="K1698" t="s">
        <v>314</v>
      </c>
      <c r="L1698" t="s">
        <v>77</v>
      </c>
      <c r="M1698" t="s">
        <v>160</v>
      </c>
      <c r="N1698" t="s">
        <v>161</v>
      </c>
      <c r="O1698">
        <v>12.3</v>
      </c>
      <c r="P1698" t="s">
        <v>35</v>
      </c>
      <c r="Q1698" t="s">
        <v>162</v>
      </c>
      <c r="R1698" s="25"/>
    </row>
    <row r="1699" spans="1:18">
      <c r="A1699">
        <v>251021158671</v>
      </c>
      <c r="B1699">
        <v>66040663</v>
      </c>
      <c r="C1699" s="14" t="s">
        <v>156</v>
      </c>
      <c r="D1699" s="14" t="s">
        <v>53</v>
      </c>
      <c r="E1699" s="14" t="s">
        <v>41</v>
      </c>
      <c r="F1699" s="15">
        <v>45700</v>
      </c>
      <c r="G1699" s="14" t="s">
        <v>297</v>
      </c>
      <c r="H1699" s="14" t="s">
        <v>20</v>
      </c>
      <c r="I1699" t="s">
        <v>158</v>
      </c>
      <c r="J1699" t="s">
        <v>78</v>
      </c>
      <c r="K1699" t="s">
        <v>210</v>
      </c>
      <c r="L1699" t="s">
        <v>94</v>
      </c>
      <c r="M1699" t="s">
        <v>160</v>
      </c>
      <c r="N1699" t="s">
        <v>161</v>
      </c>
      <c r="O1699">
        <v>28.8</v>
      </c>
      <c r="P1699" t="s">
        <v>35</v>
      </c>
      <c r="Q1699" t="s">
        <v>162</v>
      </c>
      <c r="R1699" s="25"/>
    </row>
    <row r="1700" spans="1:18">
      <c r="A1700">
        <v>251021179511</v>
      </c>
      <c r="B1700">
        <v>66026049</v>
      </c>
      <c r="C1700" s="14" t="s">
        <v>156</v>
      </c>
      <c r="D1700" s="14" t="s">
        <v>53</v>
      </c>
      <c r="E1700" s="14" t="s">
        <v>37</v>
      </c>
      <c r="F1700" s="15">
        <v>45699</v>
      </c>
      <c r="G1700" s="14" t="s">
        <v>517</v>
      </c>
      <c r="H1700" s="14" t="s">
        <v>20</v>
      </c>
      <c r="I1700" t="s">
        <v>194</v>
      </c>
      <c r="J1700" t="s">
        <v>78</v>
      </c>
      <c r="K1700" t="s">
        <v>662</v>
      </c>
      <c r="L1700" t="s">
        <v>95</v>
      </c>
      <c r="M1700" t="s">
        <v>160</v>
      </c>
      <c r="N1700" t="s">
        <v>161</v>
      </c>
      <c r="O1700">
        <v>48.8</v>
      </c>
      <c r="P1700" t="s">
        <v>35</v>
      </c>
      <c r="Q1700" t="s">
        <v>162</v>
      </c>
      <c r="R1700" s="25"/>
    </row>
    <row r="1701" spans="1:18">
      <c r="A1701">
        <v>251021180761</v>
      </c>
      <c r="B1701">
        <v>66032159</v>
      </c>
      <c r="C1701" s="14" t="s">
        <v>156</v>
      </c>
      <c r="D1701" s="14" t="s">
        <v>53</v>
      </c>
      <c r="E1701" s="14" t="s">
        <v>37</v>
      </c>
      <c r="F1701" s="15">
        <v>45699</v>
      </c>
      <c r="G1701" s="14" t="s">
        <v>217</v>
      </c>
      <c r="H1701" s="14" t="s">
        <v>24</v>
      </c>
      <c r="I1701" t="s">
        <v>194</v>
      </c>
      <c r="J1701" t="s">
        <v>78</v>
      </c>
      <c r="K1701" t="s">
        <v>786</v>
      </c>
      <c r="L1701" t="s">
        <v>105</v>
      </c>
      <c r="M1701" t="s">
        <v>160</v>
      </c>
      <c r="N1701" t="s">
        <v>161</v>
      </c>
      <c r="O1701">
        <v>94</v>
      </c>
      <c r="P1701" t="s">
        <v>35</v>
      </c>
      <c r="Q1701" t="s">
        <v>162</v>
      </c>
      <c r="R1701" s="25"/>
    </row>
    <row r="1702" spans="1:18">
      <c r="A1702">
        <v>251021186101</v>
      </c>
      <c r="B1702">
        <v>66107465</v>
      </c>
      <c r="C1702" s="14" t="s">
        <v>156</v>
      </c>
      <c r="D1702" s="14" t="s">
        <v>53</v>
      </c>
      <c r="E1702" s="14" t="s">
        <v>37</v>
      </c>
      <c r="F1702" s="15">
        <v>45706</v>
      </c>
      <c r="G1702" s="14" t="s">
        <v>203</v>
      </c>
      <c r="H1702" s="14" t="s">
        <v>19</v>
      </c>
      <c r="I1702" t="s">
        <v>194</v>
      </c>
      <c r="J1702" t="s">
        <v>78</v>
      </c>
      <c r="K1702" t="s">
        <v>516</v>
      </c>
      <c r="L1702" t="s">
        <v>94</v>
      </c>
      <c r="M1702" t="s">
        <v>160</v>
      </c>
      <c r="N1702" t="s">
        <v>161</v>
      </c>
      <c r="O1702">
        <v>13.2</v>
      </c>
      <c r="P1702" t="s">
        <v>35</v>
      </c>
      <c r="Q1702" t="s">
        <v>304</v>
      </c>
      <c r="R1702" s="25"/>
    </row>
    <row r="1703" spans="1:18">
      <c r="A1703">
        <v>251021194151</v>
      </c>
      <c r="B1703">
        <v>66025421</v>
      </c>
      <c r="C1703" s="14" t="s">
        <v>156</v>
      </c>
      <c r="D1703" s="14" t="s">
        <v>53</v>
      </c>
      <c r="E1703" s="14" t="s">
        <v>37</v>
      </c>
      <c r="F1703" s="15">
        <v>45699</v>
      </c>
      <c r="G1703" s="14" t="s">
        <v>697</v>
      </c>
      <c r="H1703" s="14" t="s">
        <v>20</v>
      </c>
      <c r="I1703" t="s">
        <v>158</v>
      </c>
      <c r="J1703" t="s">
        <v>78</v>
      </c>
      <c r="K1703" t="s">
        <v>159</v>
      </c>
      <c r="L1703" t="s">
        <v>95</v>
      </c>
      <c r="M1703" t="s">
        <v>160</v>
      </c>
      <c r="N1703" t="s">
        <v>161</v>
      </c>
      <c r="O1703">
        <v>55.7</v>
      </c>
      <c r="P1703" t="s">
        <v>35</v>
      </c>
      <c r="Q1703" t="s">
        <v>276</v>
      </c>
      <c r="R1703" s="25"/>
    </row>
    <row r="1704" spans="1:18">
      <c r="A1704">
        <v>251021194471</v>
      </c>
      <c r="B1704">
        <v>66121894</v>
      </c>
      <c r="C1704" s="14" t="s">
        <v>156</v>
      </c>
      <c r="D1704" s="14" t="s">
        <v>53</v>
      </c>
      <c r="E1704" s="14" t="s">
        <v>41</v>
      </c>
      <c r="F1704" s="15">
        <v>45707</v>
      </c>
      <c r="G1704" s="14" t="s">
        <v>439</v>
      </c>
      <c r="H1704" s="14" t="s">
        <v>19</v>
      </c>
      <c r="I1704" t="s">
        <v>158</v>
      </c>
      <c r="J1704" t="s">
        <v>78</v>
      </c>
      <c r="K1704" t="s">
        <v>440</v>
      </c>
      <c r="L1704" t="s">
        <v>95</v>
      </c>
      <c r="M1704" t="s">
        <v>160</v>
      </c>
      <c r="N1704" t="s">
        <v>161</v>
      </c>
      <c r="O1704">
        <v>43.7</v>
      </c>
      <c r="P1704" t="s">
        <v>35</v>
      </c>
      <c r="Q1704" t="s">
        <v>162</v>
      </c>
      <c r="R1704" s="25"/>
    </row>
    <row r="1705" spans="1:18">
      <c r="A1705">
        <v>251021200191</v>
      </c>
      <c r="B1705">
        <v>66113725</v>
      </c>
      <c r="C1705" s="14" t="s">
        <v>156</v>
      </c>
      <c r="D1705" s="14" t="s">
        <v>53</v>
      </c>
      <c r="E1705" s="14" t="s">
        <v>37</v>
      </c>
      <c r="F1705" s="15">
        <v>45706</v>
      </c>
      <c r="G1705" s="14" t="s">
        <v>452</v>
      </c>
      <c r="H1705" s="14" t="s">
        <v>24</v>
      </c>
      <c r="I1705" t="s">
        <v>194</v>
      </c>
      <c r="J1705" t="s">
        <v>78</v>
      </c>
      <c r="K1705" t="s">
        <v>535</v>
      </c>
      <c r="L1705" t="s">
        <v>104</v>
      </c>
      <c r="M1705" t="s">
        <v>160</v>
      </c>
      <c r="N1705" t="s">
        <v>161</v>
      </c>
      <c r="O1705">
        <v>99</v>
      </c>
      <c r="P1705" t="s">
        <v>35</v>
      </c>
      <c r="Q1705" t="s">
        <v>162</v>
      </c>
      <c r="R1705" s="25"/>
    </row>
    <row r="1706" spans="1:18">
      <c r="A1706">
        <v>251021202061</v>
      </c>
      <c r="B1706">
        <v>66049042</v>
      </c>
      <c r="C1706" s="14" t="s">
        <v>156</v>
      </c>
      <c r="D1706" s="14" t="s">
        <v>53</v>
      </c>
      <c r="E1706" s="14" t="s">
        <v>41</v>
      </c>
      <c r="F1706" s="15">
        <v>45700</v>
      </c>
      <c r="G1706" s="14" t="s">
        <v>331</v>
      </c>
      <c r="H1706" s="14" t="s">
        <v>25</v>
      </c>
      <c r="I1706" t="s">
        <v>165</v>
      </c>
      <c r="J1706" t="s">
        <v>78</v>
      </c>
      <c r="K1706" t="s">
        <v>551</v>
      </c>
      <c r="L1706" t="s">
        <v>96</v>
      </c>
      <c r="M1706" t="s">
        <v>160</v>
      </c>
      <c r="N1706" t="s">
        <v>161</v>
      </c>
      <c r="O1706">
        <v>80</v>
      </c>
      <c r="P1706" t="s">
        <v>35</v>
      </c>
      <c r="Q1706" t="s">
        <v>831</v>
      </c>
      <c r="R1706" s="25"/>
    </row>
    <row r="1707" spans="1:18">
      <c r="A1707">
        <v>251021205461</v>
      </c>
      <c r="B1707">
        <v>66014711</v>
      </c>
      <c r="C1707" s="14" t="s">
        <v>156</v>
      </c>
      <c r="D1707" s="14" t="s">
        <v>53</v>
      </c>
      <c r="E1707" s="14" t="s">
        <v>41</v>
      </c>
      <c r="F1707" s="15">
        <v>45700</v>
      </c>
      <c r="G1707" s="14" t="s">
        <v>1066</v>
      </c>
      <c r="H1707" s="14" t="s">
        <v>16</v>
      </c>
      <c r="I1707" t="s">
        <v>1050</v>
      </c>
      <c r="J1707" t="s">
        <v>78</v>
      </c>
      <c r="K1707" t="s">
        <v>169</v>
      </c>
      <c r="L1707" t="s">
        <v>77</v>
      </c>
      <c r="M1707" t="s">
        <v>160</v>
      </c>
      <c r="N1707" t="s">
        <v>161</v>
      </c>
      <c r="O1707">
        <v>25.3</v>
      </c>
      <c r="P1707" t="s">
        <v>35</v>
      </c>
      <c r="Q1707" t="s">
        <v>162</v>
      </c>
      <c r="R1707" s="25"/>
    </row>
    <row r="1708" spans="1:18">
      <c r="A1708">
        <v>251021212191</v>
      </c>
      <c r="B1708">
        <v>66021886</v>
      </c>
      <c r="C1708" s="14" t="s">
        <v>156</v>
      </c>
      <c r="D1708" s="14" t="s">
        <v>53</v>
      </c>
      <c r="E1708" s="14" t="s">
        <v>37</v>
      </c>
      <c r="F1708" s="15">
        <v>45699</v>
      </c>
      <c r="G1708" s="14" t="s">
        <v>693</v>
      </c>
      <c r="H1708" s="14" t="s">
        <v>18</v>
      </c>
      <c r="I1708" t="s">
        <v>165</v>
      </c>
      <c r="J1708" t="s">
        <v>78</v>
      </c>
      <c r="K1708" t="s">
        <v>819</v>
      </c>
      <c r="L1708" t="s">
        <v>77</v>
      </c>
      <c r="M1708" t="s">
        <v>160</v>
      </c>
      <c r="N1708" t="s">
        <v>161</v>
      </c>
      <c r="O1708">
        <v>12.3</v>
      </c>
      <c r="P1708" t="s">
        <v>35</v>
      </c>
      <c r="Q1708" t="s">
        <v>162</v>
      </c>
      <c r="R1708" s="25"/>
    </row>
    <row r="1709" spans="1:18">
      <c r="A1709">
        <v>251021212291</v>
      </c>
      <c r="B1709">
        <v>66028187</v>
      </c>
      <c r="C1709" s="14" t="s">
        <v>156</v>
      </c>
      <c r="D1709" s="14" t="s">
        <v>53</v>
      </c>
      <c r="E1709" s="14" t="s">
        <v>37</v>
      </c>
      <c r="F1709" s="15">
        <v>45699</v>
      </c>
      <c r="G1709" s="14" t="s">
        <v>279</v>
      </c>
      <c r="H1709" s="14" t="s">
        <v>21</v>
      </c>
      <c r="I1709" t="s">
        <v>165</v>
      </c>
      <c r="J1709" t="s">
        <v>78</v>
      </c>
      <c r="K1709" t="s">
        <v>1067</v>
      </c>
      <c r="L1709" t="s">
        <v>105</v>
      </c>
      <c r="M1709" t="s">
        <v>160</v>
      </c>
      <c r="N1709" t="s">
        <v>161</v>
      </c>
      <c r="O1709">
        <v>95.9</v>
      </c>
      <c r="P1709" t="s">
        <v>35</v>
      </c>
      <c r="Q1709" t="s">
        <v>162</v>
      </c>
      <c r="R1709" s="25"/>
    </row>
    <row r="1710" spans="1:18">
      <c r="A1710">
        <v>251021214061</v>
      </c>
      <c r="B1710">
        <v>66021887</v>
      </c>
      <c r="C1710" s="14" t="s">
        <v>156</v>
      </c>
      <c r="D1710" s="14" t="s">
        <v>53</v>
      </c>
      <c r="E1710" s="14" t="s">
        <v>37</v>
      </c>
      <c r="F1710" s="15">
        <v>45699</v>
      </c>
      <c r="G1710" s="14" t="s">
        <v>626</v>
      </c>
      <c r="H1710" s="14" t="s">
        <v>18</v>
      </c>
      <c r="I1710" t="s">
        <v>627</v>
      </c>
      <c r="J1710" t="s">
        <v>78</v>
      </c>
      <c r="K1710" t="s">
        <v>220</v>
      </c>
      <c r="L1710" t="s">
        <v>77</v>
      </c>
      <c r="M1710" t="s">
        <v>160</v>
      </c>
      <c r="N1710" t="s">
        <v>161</v>
      </c>
      <c r="O1710">
        <v>14.7</v>
      </c>
      <c r="P1710" t="s">
        <v>35</v>
      </c>
      <c r="Q1710" t="s">
        <v>162</v>
      </c>
      <c r="R1710" s="25"/>
    </row>
    <row r="1711" spans="1:18">
      <c r="A1711">
        <v>251021217321</v>
      </c>
      <c r="B1711">
        <v>66077284</v>
      </c>
      <c r="C1711" s="14" t="s">
        <v>156</v>
      </c>
      <c r="D1711" s="14" t="s">
        <v>53</v>
      </c>
      <c r="E1711" s="14" t="s">
        <v>41</v>
      </c>
      <c r="F1711" s="15">
        <v>45707</v>
      </c>
      <c r="G1711" s="14" t="s">
        <v>544</v>
      </c>
      <c r="H1711" s="14" t="s">
        <v>16</v>
      </c>
      <c r="I1711" t="s">
        <v>1068</v>
      </c>
      <c r="J1711" t="s">
        <v>78</v>
      </c>
      <c r="K1711" t="s">
        <v>169</v>
      </c>
      <c r="L1711" t="s">
        <v>77</v>
      </c>
      <c r="M1711" t="s">
        <v>160</v>
      </c>
      <c r="N1711" t="s">
        <v>161</v>
      </c>
      <c r="O1711">
        <v>16.399999999999999</v>
      </c>
      <c r="P1711" t="s">
        <v>35</v>
      </c>
      <c r="Q1711" t="s">
        <v>162</v>
      </c>
      <c r="R1711" s="25"/>
    </row>
    <row r="1712" spans="1:18">
      <c r="A1712">
        <v>251021218541</v>
      </c>
      <c r="B1712">
        <v>66023019</v>
      </c>
      <c r="C1712" s="14" t="s">
        <v>156</v>
      </c>
      <c r="D1712" s="14" t="s">
        <v>53</v>
      </c>
      <c r="E1712" s="14" t="s">
        <v>34</v>
      </c>
      <c r="F1712" s="15">
        <v>45705</v>
      </c>
      <c r="G1712" s="14" t="s">
        <v>1069</v>
      </c>
      <c r="H1712" s="14" t="s">
        <v>16</v>
      </c>
      <c r="I1712" t="s">
        <v>725</v>
      </c>
      <c r="J1712" t="s">
        <v>78</v>
      </c>
      <c r="K1712" t="s">
        <v>169</v>
      </c>
      <c r="L1712" t="s">
        <v>77</v>
      </c>
      <c r="M1712" t="s">
        <v>160</v>
      </c>
      <c r="N1712" t="s">
        <v>161</v>
      </c>
      <c r="O1712">
        <v>28.4</v>
      </c>
      <c r="P1712" t="s">
        <v>35</v>
      </c>
      <c r="Q1712" t="s">
        <v>162</v>
      </c>
      <c r="R1712" s="25"/>
    </row>
    <row r="1713" spans="1:18">
      <c r="A1713">
        <v>251021219581</v>
      </c>
      <c r="B1713">
        <v>66023883</v>
      </c>
      <c r="C1713" s="14" t="s">
        <v>156</v>
      </c>
      <c r="D1713" s="14" t="s">
        <v>53</v>
      </c>
      <c r="E1713" s="14" t="s">
        <v>37</v>
      </c>
      <c r="F1713" s="15">
        <v>45699</v>
      </c>
      <c r="G1713" s="14" t="s">
        <v>250</v>
      </c>
      <c r="H1713" s="14" t="s">
        <v>19</v>
      </c>
      <c r="I1713" t="s">
        <v>165</v>
      </c>
      <c r="J1713" t="s">
        <v>78</v>
      </c>
      <c r="K1713" t="s">
        <v>312</v>
      </c>
      <c r="L1713" t="s">
        <v>77</v>
      </c>
      <c r="M1713" t="s">
        <v>160</v>
      </c>
      <c r="N1713" t="s">
        <v>161</v>
      </c>
      <c r="O1713">
        <v>12.6</v>
      </c>
      <c r="P1713" t="s">
        <v>35</v>
      </c>
      <c r="Q1713" t="s">
        <v>1070</v>
      </c>
      <c r="R1713" s="25"/>
    </row>
    <row r="1714" spans="1:18">
      <c r="A1714">
        <v>251021219941</v>
      </c>
      <c r="B1714">
        <v>66024299</v>
      </c>
      <c r="C1714" s="14" t="s">
        <v>156</v>
      </c>
      <c r="D1714" s="14" t="s">
        <v>53</v>
      </c>
      <c r="E1714" s="14" t="s">
        <v>37</v>
      </c>
      <c r="F1714" s="15">
        <v>45699</v>
      </c>
      <c r="G1714" s="14" t="s">
        <v>631</v>
      </c>
      <c r="H1714" s="14" t="s">
        <v>19</v>
      </c>
      <c r="I1714" t="s">
        <v>158</v>
      </c>
      <c r="J1714" t="s">
        <v>78</v>
      </c>
      <c r="K1714" t="s">
        <v>382</v>
      </c>
      <c r="L1714" t="s">
        <v>77</v>
      </c>
      <c r="M1714" t="s">
        <v>160</v>
      </c>
      <c r="N1714" t="s">
        <v>161</v>
      </c>
      <c r="O1714">
        <v>11.2</v>
      </c>
      <c r="P1714" t="s">
        <v>35</v>
      </c>
      <c r="Q1714" t="s">
        <v>162</v>
      </c>
      <c r="R1714" s="25"/>
    </row>
    <row r="1715" spans="1:18">
      <c r="A1715">
        <v>251021223271</v>
      </c>
      <c r="B1715">
        <v>66026326</v>
      </c>
      <c r="C1715" s="14" t="s">
        <v>156</v>
      </c>
      <c r="D1715" s="14" t="s">
        <v>53</v>
      </c>
      <c r="E1715" s="14" t="s">
        <v>37</v>
      </c>
      <c r="F1715" s="15">
        <v>45699</v>
      </c>
      <c r="G1715" s="14" t="s">
        <v>253</v>
      </c>
      <c r="H1715" s="14" t="s">
        <v>20</v>
      </c>
      <c r="I1715" t="s">
        <v>158</v>
      </c>
      <c r="J1715" t="s">
        <v>78</v>
      </c>
      <c r="K1715" t="s">
        <v>382</v>
      </c>
      <c r="L1715" t="s">
        <v>77</v>
      </c>
      <c r="M1715" t="s">
        <v>160</v>
      </c>
      <c r="N1715" t="s">
        <v>161</v>
      </c>
      <c r="O1715">
        <v>9.4</v>
      </c>
      <c r="P1715" t="s">
        <v>35</v>
      </c>
      <c r="Q1715" t="s">
        <v>162</v>
      </c>
      <c r="R1715" s="25"/>
    </row>
    <row r="1716" spans="1:18">
      <c r="A1716">
        <v>251021223811</v>
      </c>
      <c r="B1716">
        <v>66026049</v>
      </c>
      <c r="C1716" s="14" t="s">
        <v>156</v>
      </c>
      <c r="D1716" s="14" t="s">
        <v>53</v>
      </c>
      <c r="E1716" s="14" t="s">
        <v>37</v>
      </c>
      <c r="F1716" s="15">
        <v>45699</v>
      </c>
      <c r="G1716" s="14" t="s">
        <v>238</v>
      </c>
      <c r="H1716" s="14" t="s">
        <v>20</v>
      </c>
      <c r="I1716" t="s">
        <v>165</v>
      </c>
      <c r="J1716" t="s">
        <v>78</v>
      </c>
      <c r="K1716" t="s">
        <v>504</v>
      </c>
      <c r="L1716" t="s">
        <v>95</v>
      </c>
      <c r="M1716" t="s">
        <v>160</v>
      </c>
      <c r="N1716" t="s">
        <v>161</v>
      </c>
      <c r="O1716">
        <v>48.8</v>
      </c>
      <c r="P1716" t="s">
        <v>35</v>
      </c>
      <c r="Q1716" t="s">
        <v>162</v>
      </c>
      <c r="R1716" s="25"/>
    </row>
    <row r="1717" spans="1:18">
      <c r="A1717">
        <v>251021225181</v>
      </c>
      <c r="B1717">
        <v>66026361</v>
      </c>
      <c r="C1717" s="14" t="s">
        <v>156</v>
      </c>
      <c r="D1717" s="14" t="s">
        <v>53</v>
      </c>
      <c r="E1717" s="14" t="s">
        <v>37</v>
      </c>
      <c r="F1717" s="15">
        <v>45699</v>
      </c>
      <c r="G1717" s="14" t="s">
        <v>164</v>
      </c>
      <c r="H1717" s="14" t="s">
        <v>23</v>
      </c>
      <c r="I1717" t="s">
        <v>165</v>
      </c>
      <c r="J1717" t="s">
        <v>78</v>
      </c>
      <c r="K1717" t="s">
        <v>169</v>
      </c>
      <c r="L1717" t="s">
        <v>77</v>
      </c>
      <c r="M1717" t="s">
        <v>160</v>
      </c>
      <c r="N1717" t="s">
        <v>161</v>
      </c>
      <c r="O1717">
        <v>15.6</v>
      </c>
      <c r="P1717" t="s">
        <v>35</v>
      </c>
      <c r="Q1717" t="s">
        <v>162</v>
      </c>
      <c r="R1717" s="25"/>
    </row>
    <row r="1718" spans="1:18">
      <c r="A1718">
        <v>251021227621</v>
      </c>
      <c r="B1718">
        <v>66027948</v>
      </c>
      <c r="C1718" s="14" t="s">
        <v>156</v>
      </c>
      <c r="D1718" s="14" t="s">
        <v>53</v>
      </c>
      <c r="E1718" s="14" t="s">
        <v>37</v>
      </c>
      <c r="F1718" s="15">
        <v>45699</v>
      </c>
      <c r="G1718" s="14" t="s">
        <v>189</v>
      </c>
      <c r="H1718" s="14" t="s">
        <v>21</v>
      </c>
      <c r="I1718" t="s">
        <v>194</v>
      </c>
      <c r="J1718" t="s">
        <v>78</v>
      </c>
      <c r="K1718" t="s">
        <v>312</v>
      </c>
      <c r="L1718" t="s">
        <v>77</v>
      </c>
      <c r="M1718" t="s">
        <v>160</v>
      </c>
      <c r="N1718" t="s">
        <v>161</v>
      </c>
      <c r="O1718">
        <v>7.7</v>
      </c>
      <c r="P1718" t="s">
        <v>35</v>
      </c>
      <c r="Q1718" t="s">
        <v>162</v>
      </c>
      <c r="R1718" s="25"/>
    </row>
    <row r="1719" spans="1:18">
      <c r="A1719">
        <v>251021228121</v>
      </c>
      <c r="B1719">
        <v>66028152</v>
      </c>
      <c r="C1719" s="14" t="s">
        <v>156</v>
      </c>
      <c r="D1719" s="14" t="s">
        <v>53</v>
      </c>
      <c r="E1719" s="14" t="s">
        <v>37</v>
      </c>
      <c r="F1719" s="15">
        <v>45699</v>
      </c>
      <c r="G1719" s="14" t="s">
        <v>1071</v>
      </c>
      <c r="H1719" s="14" t="s">
        <v>21</v>
      </c>
      <c r="I1719" t="s">
        <v>194</v>
      </c>
      <c r="J1719" t="s">
        <v>78</v>
      </c>
      <c r="K1719" t="s">
        <v>515</v>
      </c>
      <c r="L1719" t="s">
        <v>94</v>
      </c>
      <c r="M1719" t="s">
        <v>160</v>
      </c>
      <c r="N1719" t="s">
        <v>161</v>
      </c>
      <c r="O1719">
        <v>19</v>
      </c>
      <c r="P1719" t="s">
        <v>35</v>
      </c>
      <c r="Q1719" t="s">
        <v>419</v>
      </c>
      <c r="R1719" s="25"/>
    </row>
    <row r="1720" spans="1:18">
      <c r="A1720">
        <v>251021228231</v>
      </c>
      <c r="B1720">
        <v>66029599</v>
      </c>
      <c r="C1720" s="14" t="s">
        <v>156</v>
      </c>
      <c r="D1720" s="14" t="s">
        <v>53</v>
      </c>
      <c r="E1720" s="14" t="s">
        <v>37</v>
      </c>
      <c r="F1720" s="15">
        <v>45699</v>
      </c>
      <c r="G1720" s="14" t="s">
        <v>1072</v>
      </c>
      <c r="H1720" s="14" t="s">
        <v>21</v>
      </c>
      <c r="I1720" t="s">
        <v>369</v>
      </c>
      <c r="J1720" t="s">
        <v>78</v>
      </c>
      <c r="K1720" t="s">
        <v>673</v>
      </c>
      <c r="L1720" t="s">
        <v>94</v>
      </c>
      <c r="M1720" t="s">
        <v>160</v>
      </c>
      <c r="N1720" t="s">
        <v>161</v>
      </c>
      <c r="O1720">
        <v>41.8</v>
      </c>
      <c r="P1720" t="s">
        <v>35</v>
      </c>
      <c r="Q1720" t="s">
        <v>162</v>
      </c>
      <c r="R1720" s="25"/>
    </row>
    <row r="1721" spans="1:18">
      <c r="A1721">
        <v>251021228751</v>
      </c>
      <c r="B1721">
        <v>66048651</v>
      </c>
      <c r="C1721" s="14" t="s">
        <v>156</v>
      </c>
      <c r="D1721" s="14" t="s">
        <v>53</v>
      </c>
      <c r="E1721" s="14" t="s">
        <v>41</v>
      </c>
      <c r="F1721" s="15">
        <v>45700</v>
      </c>
      <c r="G1721" s="14" t="s">
        <v>474</v>
      </c>
      <c r="H1721" s="14" t="s">
        <v>24</v>
      </c>
      <c r="I1721" t="s">
        <v>194</v>
      </c>
      <c r="J1721" t="s">
        <v>78</v>
      </c>
      <c r="K1721" t="s">
        <v>312</v>
      </c>
      <c r="L1721" t="s">
        <v>77</v>
      </c>
      <c r="M1721" t="s">
        <v>160</v>
      </c>
      <c r="N1721" t="s">
        <v>161</v>
      </c>
      <c r="O1721">
        <v>7.7</v>
      </c>
      <c r="P1721" t="s">
        <v>35</v>
      </c>
      <c r="Q1721" t="s">
        <v>162</v>
      </c>
      <c r="R1721" s="25"/>
    </row>
    <row r="1722" spans="1:18">
      <c r="A1722">
        <v>251021229671</v>
      </c>
      <c r="B1722">
        <v>66029080</v>
      </c>
      <c r="C1722" s="14" t="s">
        <v>156</v>
      </c>
      <c r="D1722" s="14" t="s">
        <v>53</v>
      </c>
      <c r="E1722" s="14" t="s">
        <v>37</v>
      </c>
      <c r="F1722" s="15">
        <v>45699</v>
      </c>
      <c r="G1722" s="14" t="s">
        <v>241</v>
      </c>
      <c r="H1722" s="14" t="s">
        <v>22</v>
      </c>
      <c r="I1722" t="s">
        <v>194</v>
      </c>
      <c r="J1722" t="s">
        <v>78</v>
      </c>
      <c r="K1722" t="s">
        <v>488</v>
      </c>
      <c r="L1722" t="s">
        <v>95</v>
      </c>
      <c r="M1722" t="s">
        <v>160</v>
      </c>
      <c r="N1722" t="s">
        <v>161</v>
      </c>
      <c r="O1722">
        <v>38.700000000000003</v>
      </c>
      <c r="P1722" t="s">
        <v>35</v>
      </c>
      <c r="Q1722" t="s">
        <v>162</v>
      </c>
      <c r="R1722" s="25"/>
    </row>
    <row r="1723" spans="1:18">
      <c r="A1723">
        <v>251021230611</v>
      </c>
      <c r="B1723">
        <v>66032159</v>
      </c>
      <c r="C1723" s="14" t="s">
        <v>156</v>
      </c>
      <c r="D1723" s="14" t="s">
        <v>53</v>
      </c>
      <c r="E1723" s="14" t="s">
        <v>37</v>
      </c>
      <c r="F1723" s="15">
        <v>45699</v>
      </c>
      <c r="G1723" s="14" t="s">
        <v>452</v>
      </c>
      <c r="H1723" s="14" t="s">
        <v>24</v>
      </c>
      <c r="I1723" t="s">
        <v>165</v>
      </c>
      <c r="J1723" t="s">
        <v>78</v>
      </c>
      <c r="K1723" t="s">
        <v>1073</v>
      </c>
      <c r="L1723" t="s">
        <v>1074</v>
      </c>
      <c r="M1723" t="s">
        <v>160</v>
      </c>
      <c r="N1723" t="s">
        <v>161</v>
      </c>
      <c r="O1723">
        <v>286.89999999999998</v>
      </c>
      <c r="P1723" t="s">
        <v>35</v>
      </c>
      <c r="Q1723" t="s">
        <v>162</v>
      </c>
      <c r="R1723" s="25"/>
    </row>
    <row r="1724" spans="1:18">
      <c r="A1724">
        <v>251021232001</v>
      </c>
      <c r="B1724">
        <v>66034455</v>
      </c>
      <c r="C1724" s="14" t="s">
        <v>156</v>
      </c>
      <c r="D1724" s="14" t="s">
        <v>53</v>
      </c>
      <c r="E1724" s="14" t="s">
        <v>41</v>
      </c>
      <c r="F1724" s="15">
        <v>45700</v>
      </c>
      <c r="G1724" s="14" t="s">
        <v>297</v>
      </c>
      <c r="H1724" s="14" t="s">
        <v>20</v>
      </c>
      <c r="I1724" t="s">
        <v>158</v>
      </c>
      <c r="J1724" t="s">
        <v>78</v>
      </c>
      <c r="K1724" t="s">
        <v>534</v>
      </c>
      <c r="L1724" t="s">
        <v>105</v>
      </c>
      <c r="M1724" t="s">
        <v>160</v>
      </c>
      <c r="N1724" t="s">
        <v>161</v>
      </c>
      <c r="O1724">
        <v>91.8</v>
      </c>
      <c r="P1724" t="s">
        <v>35</v>
      </c>
      <c r="Q1724" t="s">
        <v>276</v>
      </c>
      <c r="R1724" s="25"/>
    </row>
    <row r="1725" spans="1:18">
      <c r="A1725">
        <v>251021233031</v>
      </c>
      <c r="B1725">
        <v>66047633</v>
      </c>
      <c r="C1725" s="14" t="s">
        <v>156</v>
      </c>
      <c r="D1725" s="14" t="s">
        <v>53</v>
      </c>
      <c r="E1725" s="14" t="s">
        <v>41</v>
      </c>
      <c r="F1725" s="15">
        <v>45700</v>
      </c>
      <c r="G1725" s="14" t="s">
        <v>360</v>
      </c>
      <c r="H1725" s="14" t="s">
        <v>24</v>
      </c>
      <c r="I1725" t="s">
        <v>194</v>
      </c>
      <c r="J1725" t="s">
        <v>78</v>
      </c>
      <c r="K1725" t="s">
        <v>459</v>
      </c>
      <c r="L1725" t="s">
        <v>77</v>
      </c>
      <c r="M1725" t="s">
        <v>160</v>
      </c>
      <c r="N1725" t="s">
        <v>161</v>
      </c>
      <c r="O1725">
        <v>14.2</v>
      </c>
      <c r="P1725" t="s">
        <v>35</v>
      </c>
      <c r="Q1725" t="s">
        <v>162</v>
      </c>
      <c r="R1725" s="25"/>
    </row>
    <row r="1726" spans="1:18">
      <c r="A1726">
        <v>251021234681</v>
      </c>
      <c r="B1726">
        <v>66043019</v>
      </c>
      <c r="C1726" s="14" t="s">
        <v>156</v>
      </c>
      <c r="D1726" s="14" t="s">
        <v>53</v>
      </c>
      <c r="E1726" s="14" t="s">
        <v>41</v>
      </c>
      <c r="F1726" s="15">
        <v>45700</v>
      </c>
      <c r="G1726" s="14" t="s">
        <v>680</v>
      </c>
      <c r="H1726" s="14" t="s">
        <v>20</v>
      </c>
      <c r="I1726" t="s">
        <v>158</v>
      </c>
      <c r="J1726" t="s">
        <v>78</v>
      </c>
      <c r="K1726" t="s">
        <v>199</v>
      </c>
      <c r="L1726" t="s">
        <v>77</v>
      </c>
      <c r="M1726" t="s">
        <v>160</v>
      </c>
      <c r="N1726" t="s">
        <v>161</v>
      </c>
      <c r="O1726">
        <v>9</v>
      </c>
      <c r="P1726" t="s">
        <v>35</v>
      </c>
      <c r="Q1726" t="s">
        <v>162</v>
      </c>
      <c r="R1726" s="25"/>
    </row>
    <row r="1727" spans="1:18">
      <c r="A1727">
        <v>251021235401</v>
      </c>
      <c r="B1727">
        <v>66030600</v>
      </c>
      <c r="C1727" s="14" t="s">
        <v>156</v>
      </c>
      <c r="D1727" s="14" t="s">
        <v>53</v>
      </c>
      <c r="E1727" s="14" t="s">
        <v>37</v>
      </c>
      <c r="F1727" s="15">
        <v>45699</v>
      </c>
      <c r="G1727" s="14" t="s">
        <v>683</v>
      </c>
      <c r="H1727" s="14" t="s">
        <v>22</v>
      </c>
      <c r="I1727" t="s">
        <v>186</v>
      </c>
      <c r="J1727" t="s">
        <v>78</v>
      </c>
      <c r="K1727" t="s">
        <v>406</v>
      </c>
      <c r="L1727" t="s">
        <v>95</v>
      </c>
      <c r="M1727" t="s">
        <v>160</v>
      </c>
      <c r="N1727" t="s">
        <v>161</v>
      </c>
      <c r="O1727">
        <v>54.7</v>
      </c>
      <c r="P1727" t="s">
        <v>35</v>
      </c>
      <c r="Q1727" t="s">
        <v>419</v>
      </c>
      <c r="R1727" s="25"/>
    </row>
    <row r="1728" spans="1:18">
      <c r="A1728">
        <v>251021236381</v>
      </c>
      <c r="B1728">
        <v>66045440</v>
      </c>
      <c r="C1728" s="14" t="s">
        <v>156</v>
      </c>
      <c r="D1728" s="14" t="s">
        <v>53</v>
      </c>
      <c r="E1728" s="14" t="s">
        <v>41</v>
      </c>
      <c r="F1728" s="15">
        <v>45700</v>
      </c>
      <c r="G1728" s="14" t="s">
        <v>321</v>
      </c>
      <c r="H1728" s="14" t="s">
        <v>22</v>
      </c>
      <c r="I1728" t="s">
        <v>194</v>
      </c>
      <c r="J1728" t="s">
        <v>78</v>
      </c>
      <c r="K1728" t="s">
        <v>239</v>
      </c>
      <c r="L1728" t="s">
        <v>77</v>
      </c>
      <c r="M1728" t="s">
        <v>160</v>
      </c>
      <c r="N1728" t="s">
        <v>161</v>
      </c>
      <c r="O1728">
        <v>14.4</v>
      </c>
      <c r="P1728" t="s">
        <v>35</v>
      </c>
      <c r="Q1728" t="s">
        <v>162</v>
      </c>
      <c r="R1728" s="25"/>
    </row>
    <row r="1729" spans="1:18">
      <c r="A1729">
        <v>251021237181</v>
      </c>
      <c r="B1729">
        <v>66030921</v>
      </c>
      <c r="C1729" s="14" t="s">
        <v>156</v>
      </c>
      <c r="D1729" s="14" t="s">
        <v>53</v>
      </c>
      <c r="E1729" s="14" t="s">
        <v>37</v>
      </c>
      <c r="F1729" s="15">
        <v>45699</v>
      </c>
      <c r="G1729" s="14" t="s">
        <v>685</v>
      </c>
      <c r="H1729" s="14" t="s">
        <v>23</v>
      </c>
      <c r="I1729" t="s">
        <v>194</v>
      </c>
      <c r="J1729" t="s">
        <v>78</v>
      </c>
      <c r="K1729" t="s">
        <v>516</v>
      </c>
      <c r="L1729" t="s">
        <v>94</v>
      </c>
      <c r="M1729" t="s">
        <v>160</v>
      </c>
      <c r="N1729" t="s">
        <v>161</v>
      </c>
      <c r="O1729">
        <v>13.3</v>
      </c>
      <c r="P1729" t="s">
        <v>35</v>
      </c>
      <c r="Q1729" t="s">
        <v>162</v>
      </c>
      <c r="R1729" s="25"/>
    </row>
    <row r="1730" spans="1:18">
      <c r="A1730">
        <v>251021237301</v>
      </c>
      <c r="B1730">
        <v>66030640</v>
      </c>
      <c r="C1730" s="14" t="s">
        <v>156</v>
      </c>
      <c r="D1730" s="14" t="s">
        <v>53</v>
      </c>
      <c r="E1730" s="14" t="s">
        <v>37</v>
      </c>
      <c r="F1730" s="15">
        <v>45699</v>
      </c>
      <c r="G1730" s="14" t="s">
        <v>1075</v>
      </c>
      <c r="H1730" s="14" t="s">
        <v>23</v>
      </c>
      <c r="I1730" t="s">
        <v>389</v>
      </c>
      <c r="J1730" t="s">
        <v>78</v>
      </c>
      <c r="K1730" t="s">
        <v>312</v>
      </c>
      <c r="L1730" t="s">
        <v>77</v>
      </c>
      <c r="M1730" t="s">
        <v>160</v>
      </c>
      <c r="N1730" t="s">
        <v>161</v>
      </c>
      <c r="O1730">
        <v>12.4</v>
      </c>
      <c r="P1730" t="s">
        <v>35</v>
      </c>
      <c r="Q1730" t="s">
        <v>181</v>
      </c>
      <c r="R1730" s="25"/>
    </row>
    <row r="1731" spans="1:18">
      <c r="A1731">
        <v>251021237931</v>
      </c>
      <c r="B1731">
        <v>66030935</v>
      </c>
      <c r="C1731" s="14" t="s">
        <v>156</v>
      </c>
      <c r="D1731" s="14" t="s">
        <v>53</v>
      </c>
      <c r="E1731" s="14" t="s">
        <v>37</v>
      </c>
      <c r="F1731" s="15">
        <v>45699</v>
      </c>
      <c r="G1731" s="14" t="s">
        <v>211</v>
      </c>
      <c r="H1731" s="14" t="s">
        <v>23</v>
      </c>
      <c r="I1731" t="s">
        <v>186</v>
      </c>
      <c r="J1731" t="s">
        <v>78</v>
      </c>
      <c r="K1731" t="s">
        <v>296</v>
      </c>
      <c r="L1731" t="s">
        <v>77</v>
      </c>
      <c r="M1731" t="s">
        <v>160</v>
      </c>
      <c r="N1731" t="s">
        <v>161</v>
      </c>
      <c r="O1731">
        <v>17.8</v>
      </c>
      <c r="P1731" t="s">
        <v>35</v>
      </c>
      <c r="Q1731" t="s">
        <v>162</v>
      </c>
      <c r="R1731" s="25"/>
    </row>
    <row r="1732" spans="1:18">
      <c r="A1732">
        <v>251021238961</v>
      </c>
      <c r="B1732">
        <v>66031175</v>
      </c>
      <c r="C1732" s="14" t="s">
        <v>156</v>
      </c>
      <c r="D1732" s="14" t="s">
        <v>53</v>
      </c>
      <c r="E1732" s="14" t="s">
        <v>37</v>
      </c>
      <c r="F1732" s="15">
        <v>45699</v>
      </c>
      <c r="G1732" s="14" t="s">
        <v>284</v>
      </c>
      <c r="H1732" s="14" t="s">
        <v>23</v>
      </c>
      <c r="I1732" t="s">
        <v>165</v>
      </c>
      <c r="J1732" t="s">
        <v>78</v>
      </c>
      <c r="K1732" t="s">
        <v>159</v>
      </c>
      <c r="L1732" t="s">
        <v>95</v>
      </c>
      <c r="M1732" t="s">
        <v>160</v>
      </c>
      <c r="N1732" t="s">
        <v>161</v>
      </c>
      <c r="O1732">
        <v>52.7</v>
      </c>
      <c r="P1732" t="s">
        <v>35</v>
      </c>
      <c r="Q1732" t="s">
        <v>162</v>
      </c>
      <c r="R1732" s="25"/>
    </row>
    <row r="1733" spans="1:18">
      <c r="A1733">
        <v>251021240831</v>
      </c>
      <c r="B1733">
        <v>66032012</v>
      </c>
      <c r="C1733" s="14" t="s">
        <v>156</v>
      </c>
      <c r="D1733" s="14" t="s">
        <v>53</v>
      </c>
      <c r="E1733" s="14" t="s">
        <v>37</v>
      </c>
      <c r="F1733" s="15">
        <v>45699</v>
      </c>
      <c r="G1733" s="14" t="s">
        <v>215</v>
      </c>
      <c r="H1733" s="14" t="s">
        <v>23</v>
      </c>
      <c r="I1733" t="s">
        <v>194</v>
      </c>
      <c r="J1733" t="s">
        <v>78</v>
      </c>
      <c r="K1733" t="s">
        <v>534</v>
      </c>
      <c r="L1733" t="s">
        <v>105</v>
      </c>
      <c r="M1733" t="s">
        <v>160</v>
      </c>
      <c r="N1733" t="s">
        <v>161</v>
      </c>
      <c r="O1733">
        <v>95.3</v>
      </c>
      <c r="P1733" t="s">
        <v>35</v>
      </c>
      <c r="Q1733" t="s">
        <v>276</v>
      </c>
      <c r="R1733" s="25"/>
    </row>
    <row r="1734" spans="1:18">
      <c r="A1734">
        <v>251021242471</v>
      </c>
      <c r="B1734">
        <v>66032981</v>
      </c>
      <c r="C1734" s="14" t="s">
        <v>156</v>
      </c>
      <c r="D1734" s="14" t="s">
        <v>53</v>
      </c>
      <c r="E1734" s="14" t="s">
        <v>37</v>
      </c>
      <c r="F1734" s="15">
        <v>45699</v>
      </c>
      <c r="G1734" s="14" t="s">
        <v>217</v>
      </c>
      <c r="H1734" s="14" t="s">
        <v>24</v>
      </c>
      <c r="I1734" t="s">
        <v>165</v>
      </c>
      <c r="J1734" t="s">
        <v>78</v>
      </c>
      <c r="K1734" t="s">
        <v>607</v>
      </c>
      <c r="L1734" t="s">
        <v>94</v>
      </c>
      <c r="M1734" t="s">
        <v>160</v>
      </c>
      <c r="N1734" t="s">
        <v>161</v>
      </c>
      <c r="O1734">
        <v>59.2</v>
      </c>
      <c r="P1734" t="s">
        <v>35</v>
      </c>
      <c r="Q1734" t="s">
        <v>162</v>
      </c>
      <c r="R1734" s="25"/>
    </row>
    <row r="1735" spans="1:18">
      <c r="A1735">
        <v>251021242931</v>
      </c>
      <c r="B1735">
        <v>66032548</v>
      </c>
      <c r="C1735" s="14" t="s">
        <v>156</v>
      </c>
      <c r="D1735" s="14" t="s">
        <v>53</v>
      </c>
      <c r="E1735" s="14" t="s">
        <v>37</v>
      </c>
      <c r="F1735" s="15">
        <v>45699</v>
      </c>
      <c r="G1735" s="14" t="s">
        <v>495</v>
      </c>
      <c r="H1735" s="14" t="s">
        <v>24</v>
      </c>
      <c r="I1735" t="s">
        <v>389</v>
      </c>
      <c r="J1735" t="s">
        <v>78</v>
      </c>
      <c r="K1735" t="s">
        <v>459</v>
      </c>
      <c r="L1735" t="s">
        <v>77</v>
      </c>
      <c r="M1735" t="s">
        <v>160</v>
      </c>
      <c r="N1735" t="s">
        <v>161</v>
      </c>
      <c r="O1735">
        <v>17.3</v>
      </c>
      <c r="P1735" t="s">
        <v>35</v>
      </c>
      <c r="Q1735" t="s">
        <v>162</v>
      </c>
      <c r="R1735" s="25"/>
    </row>
    <row r="1736" spans="1:18">
      <c r="A1736">
        <v>251021242991</v>
      </c>
      <c r="B1736">
        <v>66040202</v>
      </c>
      <c r="C1736" s="14" t="s">
        <v>156</v>
      </c>
      <c r="D1736" s="14" t="s">
        <v>53</v>
      </c>
      <c r="E1736" s="14" t="s">
        <v>41</v>
      </c>
      <c r="F1736" s="15">
        <v>45700</v>
      </c>
      <c r="G1736" s="14" t="s">
        <v>297</v>
      </c>
      <c r="H1736" s="14" t="s">
        <v>20</v>
      </c>
      <c r="I1736" t="s">
        <v>158</v>
      </c>
      <c r="J1736" t="s">
        <v>78</v>
      </c>
      <c r="K1736" t="s">
        <v>353</v>
      </c>
      <c r="L1736" t="s">
        <v>94</v>
      </c>
      <c r="M1736" t="s">
        <v>160</v>
      </c>
      <c r="N1736" t="s">
        <v>161</v>
      </c>
      <c r="O1736">
        <v>28.9</v>
      </c>
      <c r="P1736" t="s">
        <v>35</v>
      </c>
      <c r="Q1736" t="s">
        <v>162</v>
      </c>
      <c r="R1736" s="25"/>
    </row>
    <row r="1737" spans="1:18">
      <c r="A1737">
        <v>251021243521</v>
      </c>
      <c r="B1737">
        <v>66032997</v>
      </c>
      <c r="C1737" s="14" t="s">
        <v>156</v>
      </c>
      <c r="D1737" s="14" t="s">
        <v>53</v>
      </c>
      <c r="E1737" s="14" t="s">
        <v>37</v>
      </c>
      <c r="F1737" s="15">
        <v>45699</v>
      </c>
      <c r="G1737" s="14" t="s">
        <v>531</v>
      </c>
      <c r="H1737" s="14" t="s">
        <v>24</v>
      </c>
      <c r="I1737" t="s">
        <v>194</v>
      </c>
      <c r="J1737" t="s">
        <v>78</v>
      </c>
      <c r="K1737" t="s">
        <v>239</v>
      </c>
      <c r="L1737" t="s">
        <v>77</v>
      </c>
      <c r="M1737" t="s">
        <v>160</v>
      </c>
      <c r="N1737" t="s">
        <v>161</v>
      </c>
      <c r="O1737">
        <v>14.6</v>
      </c>
      <c r="P1737" t="s">
        <v>35</v>
      </c>
      <c r="Q1737" t="s">
        <v>162</v>
      </c>
      <c r="R1737" s="25"/>
    </row>
    <row r="1738" spans="1:18">
      <c r="A1738">
        <v>251021244241</v>
      </c>
      <c r="B1738">
        <v>66033528</v>
      </c>
      <c r="C1738" s="14" t="s">
        <v>156</v>
      </c>
      <c r="D1738" s="14" t="s">
        <v>53</v>
      </c>
      <c r="E1738" s="14" t="s">
        <v>37</v>
      </c>
      <c r="F1738" s="15">
        <v>45699</v>
      </c>
      <c r="G1738" s="14" t="s">
        <v>1076</v>
      </c>
      <c r="H1738" s="14" t="s">
        <v>25</v>
      </c>
      <c r="I1738" t="s">
        <v>158</v>
      </c>
      <c r="J1738" t="s">
        <v>78</v>
      </c>
      <c r="K1738" t="s">
        <v>314</v>
      </c>
      <c r="L1738" t="s">
        <v>77</v>
      </c>
      <c r="M1738" t="s">
        <v>160</v>
      </c>
      <c r="N1738" t="s">
        <v>161</v>
      </c>
      <c r="O1738">
        <v>16.899999999999999</v>
      </c>
      <c r="P1738" t="s">
        <v>35</v>
      </c>
      <c r="Q1738" t="s">
        <v>162</v>
      </c>
      <c r="R1738" s="25"/>
    </row>
    <row r="1739" spans="1:18">
      <c r="A1739">
        <v>251021244341</v>
      </c>
      <c r="B1739">
        <v>66033602</v>
      </c>
      <c r="C1739" s="14" t="s">
        <v>156</v>
      </c>
      <c r="D1739" s="14" t="s">
        <v>53</v>
      </c>
      <c r="E1739" s="14" t="s">
        <v>37</v>
      </c>
      <c r="F1739" s="15">
        <v>45699</v>
      </c>
      <c r="G1739" s="14" t="s">
        <v>229</v>
      </c>
      <c r="H1739" s="14" t="s">
        <v>26</v>
      </c>
      <c r="I1739" t="s">
        <v>165</v>
      </c>
      <c r="J1739" t="s">
        <v>78</v>
      </c>
      <c r="K1739" t="s">
        <v>601</v>
      </c>
      <c r="L1739" t="s">
        <v>90</v>
      </c>
      <c r="M1739" t="s">
        <v>160</v>
      </c>
      <c r="N1739" t="s">
        <v>161</v>
      </c>
      <c r="O1739">
        <v>53</v>
      </c>
      <c r="P1739" t="s">
        <v>35</v>
      </c>
      <c r="Q1739" t="s">
        <v>181</v>
      </c>
      <c r="R1739" s="25"/>
    </row>
    <row r="1740" spans="1:18">
      <c r="A1740">
        <v>251021244541</v>
      </c>
      <c r="B1740">
        <v>66033605</v>
      </c>
      <c r="C1740" s="14" t="s">
        <v>156</v>
      </c>
      <c r="D1740" s="14" t="s">
        <v>53</v>
      </c>
      <c r="E1740" s="14" t="s">
        <v>37</v>
      </c>
      <c r="F1740" s="15">
        <v>45699</v>
      </c>
      <c r="G1740" s="14" t="s">
        <v>1077</v>
      </c>
      <c r="H1740" s="14" t="s">
        <v>26</v>
      </c>
      <c r="I1740" t="s">
        <v>194</v>
      </c>
      <c r="J1740" t="s">
        <v>78</v>
      </c>
      <c r="K1740" t="s">
        <v>481</v>
      </c>
      <c r="L1740" t="s">
        <v>98</v>
      </c>
      <c r="M1740" t="s">
        <v>160</v>
      </c>
      <c r="N1740" t="s">
        <v>161</v>
      </c>
      <c r="O1740">
        <v>34.299999999999997</v>
      </c>
      <c r="P1740" t="s">
        <v>35</v>
      </c>
      <c r="Q1740" t="s">
        <v>162</v>
      </c>
      <c r="R1740" s="25"/>
    </row>
    <row r="1741" spans="1:18">
      <c r="A1741">
        <v>251021246031</v>
      </c>
      <c r="B1741">
        <v>66144892</v>
      </c>
      <c r="C1741" s="14" t="s">
        <v>156</v>
      </c>
      <c r="D1741" s="14" t="s">
        <v>53</v>
      </c>
      <c r="E1741" s="14" t="s">
        <v>42</v>
      </c>
      <c r="F1741" s="15">
        <v>45708</v>
      </c>
      <c r="G1741" s="14" t="s">
        <v>865</v>
      </c>
      <c r="H1741" s="14" t="s">
        <v>27</v>
      </c>
      <c r="I1741" t="s">
        <v>194</v>
      </c>
      <c r="J1741" t="s">
        <v>78</v>
      </c>
      <c r="K1741" t="s">
        <v>953</v>
      </c>
      <c r="L1741" t="s">
        <v>102</v>
      </c>
      <c r="M1741" t="s">
        <v>160</v>
      </c>
      <c r="N1741" t="s">
        <v>161</v>
      </c>
      <c r="O1741">
        <v>69.2</v>
      </c>
      <c r="P1741" t="s">
        <v>35</v>
      </c>
      <c r="Q1741" t="s">
        <v>162</v>
      </c>
      <c r="R1741" s="25"/>
    </row>
    <row r="1742" spans="1:18">
      <c r="A1742">
        <v>251021250031</v>
      </c>
      <c r="B1742">
        <v>66063875</v>
      </c>
      <c r="C1742" s="14" t="s">
        <v>156</v>
      </c>
      <c r="D1742" s="14" t="s">
        <v>53</v>
      </c>
      <c r="E1742" s="14" t="s">
        <v>42</v>
      </c>
      <c r="F1742" s="15">
        <v>45701</v>
      </c>
      <c r="G1742" s="14" t="s">
        <v>206</v>
      </c>
      <c r="H1742" s="14" t="s">
        <v>24</v>
      </c>
      <c r="I1742" t="s">
        <v>158</v>
      </c>
      <c r="J1742" t="s">
        <v>78</v>
      </c>
      <c r="K1742" t="s">
        <v>208</v>
      </c>
      <c r="L1742" t="s">
        <v>95</v>
      </c>
      <c r="M1742" t="s">
        <v>160</v>
      </c>
      <c r="N1742" t="s">
        <v>161</v>
      </c>
      <c r="O1742">
        <v>49</v>
      </c>
      <c r="P1742" t="s">
        <v>35</v>
      </c>
      <c r="Q1742" t="s">
        <v>162</v>
      </c>
      <c r="R1742" s="25"/>
    </row>
    <row r="1743" spans="1:18">
      <c r="A1743">
        <v>251021250681</v>
      </c>
      <c r="B1743">
        <v>66060509</v>
      </c>
      <c r="C1743" s="14" t="s">
        <v>156</v>
      </c>
      <c r="D1743" s="14" t="s">
        <v>53</v>
      </c>
      <c r="E1743" s="14" t="s">
        <v>42</v>
      </c>
      <c r="F1743" s="15">
        <v>45701</v>
      </c>
      <c r="G1743" s="14" t="s">
        <v>315</v>
      </c>
      <c r="H1743" s="14" t="s">
        <v>21</v>
      </c>
      <c r="I1743" t="s">
        <v>158</v>
      </c>
      <c r="J1743" t="s">
        <v>78</v>
      </c>
      <c r="K1743" t="s">
        <v>595</v>
      </c>
      <c r="L1743" t="s">
        <v>77</v>
      </c>
      <c r="M1743" t="s">
        <v>160</v>
      </c>
      <c r="N1743" t="s">
        <v>161</v>
      </c>
      <c r="O1743">
        <v>14</v>
      </c>
      <c r="P1743" t="s">
        <v>35</v>
      </c>
      <c r="Q1743" t="s">
        <v>162</v>
      </c>
      <c r="R1743" s="25"/>
    </row>
    <row r="1744" spans="1:18">
      <c r="A1744">
        <v>251021251091</v>
      </c>
      <c r="B1744">
        <v>66108860</v>
      </c>
      <c r="C1744" s="14" t="s">
        <v>156</v>
      </c>
      <c r="D1744" s="14" t="s">
        <v>53</v>
      </c>
      <c r="E1744" s="14" t="s">
        <v>41</v>
      </c>
      <c r="F1744" s="15">
        <v>45707</v>
      </c>
      <c r="G1744" s="14" t="s">
        <v>964</v>
      </c>
      <c r="H1744" s="14" t="s">
        <v>18</v>
      </c>
      <c r="I1744" t="s">
        <v>538</v>
      </c>
      <c r="J1744" t="s">
        <v>78</v>
      </c>
      <c r="K1744" t="s">
        <v>353</v>
      </c>
      <c r="L1744" t="s">
        <v>94</v>
      </c>
      <c r="M1744" t="s">
        <v>160</v>
      </c>
      <c r="N1744" t="s">
        <v>161</v>
      </c>
      <c r="O1744">
        <v>33.6</v>
      </c>
      <c r="P1744" t="s">
        <v>35</v>
      </c>
      <c r="Q1744" t="s">
        <v>276</v>
      </c>
      <c r="R1744" s="25"/>
    </row>
    <row r="1745" spans="1:18">
      <c r="A1745">
        <v>251021251111</v>
      </c>
      <c r="B1745">
        <v>66038458</v>
      </c>
      <c r="C1745" s="14" t="s">
        <v>156</v>
      </c>
      <c r="D1745" s="14" t="s">
        <v>53</v>
      </c>
      <c r="E1745" s="14" t="s">
        <v>41</v>
      </c>
      <c r="F1745" s="15">
        <v>45700</v>
      </c>
      <c r="G1745" s="14" t="s">
        <v>250</v>
      </c>
      <c r="H1745" s="14" t="s">
        <v>19</v>
      </c>
      <c r="I1745" t="s">
        <v>389</v>
      </c>
      <c r="J1745" t="s">
        <v>78</v>
      </c>
      <c r="K1745" t="s">
        <v>459</v>
      </c>
      <c r="L1745" t="s">
        <v>77</v>
      </c>
      <c r="M1745" t="s">
        <v>160</v>
      </c>
      <c r="N1745" t="s">
        <v>161</v>
      </c>
      <c r="O1745">
        <v>17.399999999999999</v>
      </c>
      <c r="P1745" t="s">
        <v>35</v>
      </c>
      <c r="Q1745" t="s">
        <v>181</v>
      </c>
      <c r="R1745" s="25"/>
    </row>
    <row r="1746" spans="1:18">
      <c r="A1746">
        <v>251021251591</v>
      </c>
      <c r="B1746">
        <v>66040255</v>
      </c>
      <c r="C1746" s="14" t="s">
        <v>156</v>
      </c>
      <c r="D1746" s="14" t="s">
        <v>53</v>
      </c>
      <c r="E1746" s="14" t="s">
        <v>41</v>
      </c>
      <c r="F1746" s="15">
        <v>45700</v>
      </c>
      <c r="G1746" s="14" t="s">
        <v>213</v>
      </c>
      <c r="H1746" s="14" t="s">
        <v>22</v>
      </c>
      <c r="I1746" t="s">
        <v>165</v>
      </c>
      <c r="J1746" t="s">
        <v>78</v>
      </c>
      <c r="K1746" t="s">
        <v>322</v>
      </c>
      <c r="L1746" t="s">
        <v>94</v>
      </c>
      <c r="M1746" t="s">
        <v>160</v>
      </c>
      <c r="N1746" t="s">
        <v>161</v>
      </c>
      <c r="O1746">
        <v>25.8</v>
      </c>
      <c r="P1746" t="s">
        <v>35</v>
      </c>
      <c r="Q1746" t="s">
        <v>276</v>
      </c>
      <c r="R1746" s="25"/>
    </row>
    <row r="1747" spans="1:18">
      <c r="A1747">
        <v>251021253321</v>
      </c>
      <c r="B1747">
        <v>66039459</v>
      </c>
      <c r="C1747" s="14" t="s">
        <v>156</v>
      </c>
      <c r="D1747" s="14" t="s">
        <v>53</v>
      </c>
      <c r="E1747" s="14" t="s">
        <v>41</v>
      </c>
      <c r="F1747" s="15">
        <v>45700</v>
      </c>
      <c r="G1747" s="14" t="s">
        <v>198</v>
      </c>
      <c r="H1747" s="14" t="s">
        <v>19</v>
      </c>
      <c r="I1747" t="s">
        <v>165</v>
      </c>
      <c r="J1747" t="s">
        <v>78</v>
      </c>
      <c r="K1747" t="s">
        <v>249</v>
      </c>
      <c r="L1747" t="s">
        <v>94</v>
      </c>
      <c r="M1747" t="s">
        <v>160</v>
      </c>
      <c r="N1747" t="s">
        <v>161</v>
      </c>
      <c r="O1747">
        <v>25.5</v>
      </c>
      <c r="P1747" t="s">
        <v>35</v>
      </c>
      <c r="Q1747" t="s">
        <v>162</v>
      </c>
      <c r="R1747" s="25"/>
    </row>
    <row r="1748" spans="1:18">
      <c r="A1748">
        <v>251021254541</v>
      </c>
      <c r="B1748">
        <v>66045601</v>
      </c>
      <c r="C1748" s="14" t="s">
        <v>156</v>
      </c>
      <c r="D1748" s="14" t="s">
        <v>53</v>
      </c>
      <c r="E1748" s="14" t="s">
        <v>41</v>
      </c>
      <c r="F1748" s="15">
        <v>45700</v>
      </c>
      <c r="G1748" s="14" t="s">
        <v>215</v>
      </c>
      <c r="H1748" s="14" t="s">
        <v>23</v>
      </c>
      <c r="I1748" t="s">
        <v>158</v>
      </c>
      <c r="J1748" t="s">
        <v>78</v>
      </c>
      <c r="K1748" t="s">
        <v>384</v>
      </c>
      <c r="L1748" t="s">
        <v>114</v>
      </c>
      <c r="M1748" t="s">
        <v>160</v>
      </c>
      <c r="N1748" t="s">
        <v>161</v>
      </c>
      <c r="O1748">
        <v>249</v>
      </c>
      <c r="P1748" t="s">
        <v>35</v>
      </c>
      <c r="Q1748" t="s">
        <v>162</v>
      </c>
      <c r="R1748" s="25"/>
    </row>
    <row r="1749" spans="1:18">
      <c r="A1749">
        <v>251021254841</v>
      </c>
      <c r="B1749">
        <v>66077975</v>
      </c>
      <c r="C1749" s="14" t="s">
        <v>156</v>
      </c>
      <c r="D1749" s="14" t="s">
        <v>53</v>
      </c>
      <c r="E1749" s="14" t="s">
        <v>43</v>
      </c>
      <c r="F1749" s="15">
        <v>45702</v>
      </c>
      <c r="G1749" s="14" t="s">
        <v>271</v>
      </c>
      <c r="H1749" s="14" t="s">
        <v>23</v>
      </c>
      <c r="I1749" t="s">
        <v>194</v>
      </c>
      <c r="J1749" t="s">
        <v>78</v>
      </c>
      <c r="K1749" t="s">
        <v>943</v>
      </c>
      <c r="L1749" t="s">
        <v>90</v>
      </c>
      <c r="M1749" t="s">
        <v>160</v>
      </c>
      <c r="N1749" t="s">
        <v>161</v>
      </c>
      <c r="O1749">
        <v>50.4</v>
      </c>
      <c r="P1749" t="s">
        <v>35</v>
      </c>
      <c r="Q1749" t="s">
        <v>162</v>
      </c>
      <c r="R1749" s="25"/>
    </row>
    <row r="1750" spans="1:18">
      <c r="A1750">
        <v>251021257511</v>
      </c>
      <c r="B1750">
        <v>66040310</v>
      </c>
      <c r="C1750" s="14" t="s">
        <v>156</v>
      </c>
      <c r="D1750" s="14" t="s">
        <v>53</v>
      </c>
      <c r="E1750" s="14" t="s">
        <v>41</v>
      </c>
      <c r="F1750" s="15">
        <v>45700</v>
      </c>
      <c r="G1750" s="14" t="s">
        <v>390</v>
      </c>
      <c r="H1750" s="14" t="s">
        <v>19</v>
      </c>
      <c r="I1750" t="s">
        <v>165</v>
      </c>
      <c r="J1750" t="s">
        <v>78</v>
      </c>
      <c r="K1750" t="s">
        <v>353</v>
      </c>
      <c r="L1750" t="s">
        <v>94</v>
      </c>
      <c r="M1750" t="s">
        <v>160</v>
      </c>
      <c r="N1750" t="s">
        <v>161</v>
      </c>
      <c r="O1750">
        <v>28.9</v>
      </c>
      <c r="P1750" t="s">
        <v>35</v>
      </c>
      <c r="Q1750" t="s">
        <v>162</v>
      </c>
      <c r="R1750" s="25"/>
    </row>
    <row r="1751" spans="1:18">
      <c r="A1751">
        <v>251021257961</v>
      </c>
      <c r="B1751">
        <v>66040663</v>
      </c>
      <c r="C1751" s="14" t="s">
        <v>156</v>
      </c>
      <c r="D1751" s="14" t="s">
        <v>53</v>
      </c>
      <c r="E1751" s="14" t="s">
        <v>41</v>
      </c>
      <c r="F1751" s="15">
        <v>45700</v>
      </c>
      <c r="G1751" s="14" t="s">
        <v>253</v>
      </c>
      <c r="H1751" s="14" t="s">
        <v>20</v>
      </c>
      <c r="I1751" t="s">
        <v>165</v>
      </c>
      <c r="J1751" t="s">
        <v>78</v>
      </c>
      <c r="K1751" t="s">
        <v>322</v>
      </c>
      <c r="L1751" t="s">
        <v>94</v>
      </c>
      <c r="M1751" t="s">
        <v>160</v>
      </c>
      <c r="N1751" t="s">
        <v>161</v>
      </c>
      <c r="O1751">
        <v>26</v>
      </c>
      <c r="P1751" t="s">
        <v>35</v>
      </c>
      <c r="Q1751" t="s">
        <v>162</v>
      </c>
      <c r="R1751" s="25"/>
    </row>
    <row r="1752" spans="1:18">
      <c r="A1752">
        <v>251021258331</v>
      </c>
      <c r="B1752">
        <v>66142607</v>
      </c>
      <c r="C1752" s="14" t="s">
        <v>156</v>
      </c>
      <c r="D1752" s="14" t="s">
        <v>53</v>
      </c>
      <c r="E1752" s="14" t="s">
        <v>42</v>
      </c>
      <c r="F1752" s="15">
        <v>45708</v>
      </c>
      <c r="G1752" s="14" t="s">
        <v>807</v>
      </c>
      <c r="H1752" s="14" t="s">
        <v>22</v>
      </c>
      <c r="I1752" t="s">
        <v>158</v>
      </c>
      <c r="J1752" t="s">
        <v>78</v>
      </c>
      <c r="K1752" t="s">
        <v>210</v>
      </c>
      <c r="L1752" t="s">
        <v>94</v>
      </c>
      <c r="M1752" t="s">
        <v>160</v>
      </c>
      <c r="N1752" t="s">
        <v>161</v>
      </c>
      <c r="O1752">
        <v>28.8</v>
      </c>
      <c r="P1752" t="s">
        <v>35</v>
      </c>
      <c r="Q1752" t="s">
        <v>162</v>
      </c>
      <c r="R1752" s="25"/>
    </row>
    <row r="1753" spans="1:18">
      <c r="A1753">
        <v>251021258461</v>
      </c>
      <c r="B1753">
        <v>66040687</v>
      </c>
      <c r="C1753" s="14" t="s">
        <v>156</v>
      </c>
      <c r="D1753" s="14" t="s">
        <v>53</v>
      </c>
      <c r="E1753" s="14" t="s">
        <v>41</v>
      </c>
      <c r="F1753" s="15">
        <v>45700</v>
      </c>
      <c r="G1753" s="14" t="s">
        <v>297</v>
      </c>
      <c r="H1753" s="14" t="s">
        <v>20</v>
      </c>
      <c r="I1753" t="s">
        <v>165</v>
      </c>
      <c r="J1753" t="s">
        <v>78</v>
      </c>
      <c r="K1753" t="s">
        <v>437</v>
      </c>
      <c r="L1753" t="s">
        <v>95</v>
      </c>
      <c r="M1753" t="s">
        <v>160</v>
      </c>
      <c r="N1753" t="s">
        <v>161</v>
      </c>
      <c r="O1753">
        <v>52.5</v>
      </c>
      <c r="P1753" t="s">
        <v>35</v>
      </c>
      <c r="Q1753" t="s">
        <v>162</v>
      </c>
      <c r="R1753" s="25"/>
    </row>
    <row r="1754" spans="1:18">
      <c r="A1754">
        <v>251021258641</v>
      </c>
      <c r="B1754">
        <v>66056771</v>
      </c>
      <c r="C1754" s="14" t="s">
        <v>156</v>
      </c>
      <c r="D1754" s="14" t="s">
        <v>53</v>
      </c>
      <c r="E1754" s="14" t="s">
        <v>42</v>
      </c>
      <c r="F1754" s="15">
        <v>45701</v>
      </c>
      <c r="G1754" s="14" t="s">
        <v>390</v>
      </c>
      <c r="H1754" s="14" t="s">
        <v>19</v>
      </c>
      <c r="I1754" t="s">
        <v>158</v>
      </c>
      <c r="J1754" t="s">
        <v>78</v>
      </c>
      <c r="K1754" t="s">
        <v>598</v>
      </c>
      <c r="L1754" t="s">
        <v>95</v>
      </c>
      <c r="M1754" t="s">
        <v>160</v>
      </c>
      <c r="N1754" t="s">
        <v>161</v>
      </c>
      <c r="O1754">
        <v>66.2</v>
      </c>
      <c r="P1754" t="s">
        <v>35</v>
      </c>
      <c r="Q1754" t="s">
        <v>162</v>
      </c>
      <c r="R1754" s="25"/>
    </row>
    <row r="1755" spans="1:18">
      <c r="A1755">
        <v>251021258661</v>
      </c>
      <c r="B1755">
        <v>66138199</v>
      </c>
      <c r="C1755" s="14" t="s">
        <v>156</v>
      </c>
      <c r="D1755" s="14" t="s">
        <v>53</v>
      </c>
      <c r="E1755" s="14" t="s">
        <v>42</v>
      </c>
      <c r="F1755" s="15">
        <v>45708</v>
      </c>
      <c r="G1755" s="14" t="s">
        <v>439</v>
      </c>
      <c r="H1755" s="14" t="s">
        <v>19</v>
      </c>
      <c r="I1755" t="s">
        <v>158</v>
      </c>
      <c r="J1755" t="s">
        <v>78</v>
      </c>
      <c r="K1755" t="s">
        <v>598</v>
      </c>
      <c r="L1755" t="s">
        <v>95</v>
      </c>
      <c r="M1755" t="s">
        <v>160</v>
      </c>
      <c r="N1755" t="s">
        <v>161</v>
      </c>
      <c r="O1755">
        <v>66.2</v>
      </c>
      <c r="P1755" t="s">
        <v>35</v>
      </c>
      <c r="Q1755" t="s">
        <v>162</v>
      </c>
      <c r="R1755" s="25"/>
    </row>
    <row r="1756" spans="1:18">
      <c r="A1756">
        <v>251021259021</v>
      </c>
      <c r="B1756">
        <v>66041026</v>
      </c>
      <c r="C1756" s="14" t="s">
        <v>156</v>
      </c>
      <c r="D1756" s="14" t="s">
        <v>53</v>
      </c>
      <c r="E1756" s="14" t="s">
        <v>41</v>
      </c>
      <c r="F1756" s="15">
        <v>45700</v>
      </c>
      <c r="G1756" s="14" t="s">
        <v>398</v>
      </c>
      <c r="H1756" s="14" t="s">
        <v>20</v>
      </c>
      <c r="I1756" t="s">
        <v>389</v>
      </c>
      <c r="J1756" t="s">
        <v>78</v>
      </c>
      <c r="K1756" t="s">
        <v>257</v>
      </c>
      <c r="L1756" t="s">
        <v>92</v>
      </c>
      <c r="M1756" t="s">
        <v>160</v>
      </c>
      <c r="N1756" t="s">
        <v>161</v>
      </c>
      <c r="O1756">
        <v>50</v>
      </c>
      <c r="P1756" t="s">
        <v>35</v>
      </c>
      <c r="Q1756" t="s">
        <v>379</v>
      </c>
      <c r="R1756" s="25"/>
    </row>
    <row r="1757" spans="1:18">
      <c r="A1757">
        <v>251021259131</v>
      </c>
      <c r="B1757">
        <v>66041361</v>
      </c>
      <c r="C1757" s="14" t="s">
        <v>156</v>
      </c>
      <c r="D1757" s="14" t="s">
        <v>53</v>
      </c>
      <c r="E1757" s="14" t="s">
        <v>41</v>
      </c>
      <c r="F1757" s="15">
        <v>45700</v>
      </c>
      <c r="G1757" s="14" t="s">
        <v>1078</v>
      </c>
      <c r="H1757" s="14" t="s">
        <v>20</v>
      </c>
      <c r="I1757" t="s">
        <v>165</v>
      </c>
      <c r="J1757" t="s">
        <v>78</v>
      </c>
      <c r="K1757" t="s">
        <v>205</v>
      </c>
      <c r="L1757" t="s">
        <v>94</v>
      </c>
      <c r="M1757" t="s">
        <v>160</v>
      </c>
      <c r="N1757" t="s">
        <v>161</v>
      </c>
      <c r="O1757">
        <v>45</v>
      </c>
      <c r="P1757" t="s">
        <v>35</v>
      </c>
      <c r="Q1757" t="s">
        <v>162</v>
      </c>
      <c r="R1757" s="25"/>
    </row>
    <row r="1758" spans="1:18">
      <c r="A1758">
        <v>251021259161</v>
      </c>
      <c r="B1758">
        <v>66041026</v>
      </c>
      <c r="C1758" s="14" t="s">
        <v>156</v>
      </c>
      <c r="D1758" s="14" t="s">
        <v>53</v>
      </c>
      <c r="E1758" s="14" t="s">
        <v>41</v>
      </c>
      <c r="F1758" s="15">
        <v>45700</v>
      </c>
      <c r="G1758" s="14" t="s">
        <v>1030</v>
      </c>
      <c r="H1758" s="14" t="s">
        <v>20</v>
      </c>
      <c r="I1758" t="s">
        <v>158</v>
      </c>
      <c r="J1758" t="s">
        <v>78</v>
      </c>
      <c r="K1758" t="s">
        <v>171</v>
      </c>
      <c r="L1758" t="s">
        <v>77</v>
      </c>
      <c r="M1758" t="s">
        <v>160</v>
      </c>
      <c r="N1758" t="s">
        <v>161</v>
      </c>
      <c r="O1758">
        <v>15.5</v>
      </c>
      <c r="P1758" t="s">
        <v>35</v>
      </c>
      <c r="Q1758" t="s">
        <v>162</v>
      </c>
      <c r="R1758" s="25"/>
    </row>
    <row r="1759" spans="1:18">
      <c r="A1759">
        <v>251021259311</v>
      </c>
      <c r="B1759">
        <v>66040961</v>
      </c>
      <c r="C1759" s="14" t="s">
        <v>156</v>
      </c>
      <c r="D1759" s="14" t="s">
        <v>53</v>
      </c>
      <c r="E1759" s="14" t="s">
        <v>41</v>
      </c>
      <c r="F1759" s="15">
        <v>45700</v>
      </c>
      <c r="G1759" s="14" t="s">
        <v>253</v>
      </c>
      <c r="H1759" s="14" t="s">
        <v>20</v>
      </c>
      <c r="I1759" t="s">
        <v>158</v>
      </c>
      <c r="J1759" t="s">
        <v>78</v>
      </c>
      <c r="K1759" t="s">
        <v>169</v>
      </c>
      <c r="L1759" t="s">
        <v>77</v>
      </c>
      <c r="M1759" t="s">
        <v>160</v>
      </c>
      <c r="N1759" t="s">
        <v>161</v>
      </c>
      <c r="O1759">
        <v>15.6</v>
      </c>
      <c r="P1759" t="s">
        <v>35</v>
      </c>
      <c r="Q1759" t="s">
        <v>181</v>
      </c>
      <c r="R1759" s="25"/>
    </row>
    <row r="1760" spans="1:18">
      <c r="A1760">
        <v>251021259491</v>
      </c>
      <c r="B1760">
        <v>66071475</v>
      </c>
      <c r="C1760" s="14" t="s">
        <v>156</v>
      </c>
      <c r="D1760" s="14" t="s">
        <v>53</v>
      </c>
      <c r="E1760" s="14" t="s">
        <v>43</v>
      </c>
      <c r="F1760" s="15">
        <v>45702</v>
      </c>
      <c r="G1760" s="14" t="s">
        <v>235</v>
      </c>
      <c r="H1760" s="14" t="s">
        <v>21</v>
      </c>
      <c r="I1760" t="s">
        <v>194</v>
      </c>
      <c r="J1760" t="s">
        <v>78</v>
      </c>
      <c r="K1760" t="s">
        <v>450</v>
      </c>
      <c r="L1760" t="s">
        <v>87</v>
      </c>
      <c r="M1760" t="s">
        <v>160</v>
      </c>
      <c r="N1760" t="s">
        <v>161</v>
      </c>
      <c r="O1760">
        <v>70.400000000000006</v>
      </c>
      <c r="P1760" t="s">
        <v>35</v>
      </c>
      <c r="Q1760" t="s">
        <v>162</v>
      </c>
      <c r="R1760" s="25"/>
    </row>
    <row r="1761" spans="1:18">
      <c r="A1761">
        <v>251021262151</v>
      </c>
      <c r="B1761">
        <v>66043487</v>
      </c>
      <c r="C1761" s="14" t="s">
        <v>156</v>
      </c>
      <c r="D1761" s="14" t="s">
        <v>53</v>
      </c>
      <c r="E1761" s="14" t="s">
        <v>41</v>
      </c>
      <c r="F1761" s="15">
        <v>45700</v>
      </c>
      <c r="G1761" s="14" t="s">
        <v>1079</v>
      </c>
      <c r="H1761" s="14" t="s">
        <v>21</v>
      </c>
      <c r="I1761" t="s">
        <v>165</v>
      </c>
      <c r="J1761" t="s">
        <v>78</v>
      </c>
      <c r="K1761" t="s">
        <v>195</v>
      </c>
      <c r="L1761" t="s">
        <v>94</v>
      </c>
      <c r="M1761" t="s">
        <v>160</v>
      </c>
      <c r="N1761" t="s">
        <v>161</v>
      </c>
      <c r="O1761">
        <v>22.7</v>
      </c>
      <c r="P1761" t="s">
        <v>35</v>
      </c>
      <c r="Q1761" t="s">
        <v>162</v>
      </c>
      <c r="R1761" s="25"/>
    </row>
    <row r="1762" spans="1:18">
      <c r="A1762">
        <v>251021263021</v>
      </c>
      <c r="B1762">
        <v>66049042</v>
      </c>
      <c r="C1762" s="14" t="s">
        <v>156</v>
      </c>
      <c r="D1762" s="14" t="s">
        <v>53</v>
      </c>
      <c r="E1762" s="14" t="s">
        <v>41</v>
      </c>
      <c r="F1762" s="15">
        <v>45700</v>
      </c>
      <c r="G1762" s="14" t="s">
        <v>499</v>
      </c>
      <c r="H1762" s="14" t="s">
        <v>25</v>
      </c>
      <c r="I1762" t="s">
        <v>194</v>
      </c>
      <c r="J1762" t="s">
        <v>78</v>
      </c>
      <c r="K1762" t="s">
        <v>368</v>
      </c>
      <c r="L1762" t="s">
        <v>83</v>
      </c>
      <c r="M1762" t="s">
        <v>160</v>
      </c>
      <c r="N1762" t="s">
        <v>161</v>
      </c>
      <c r="O1762">
        <v>132.80000000000001</v>
      </c>
      <c r="P1762" t="s">
        <v>35</v>
      </c>
      <c r="Q1762" t="s">
        <v>162</v>
      </c>
      <c r="R1762" s="25"/>
    </row>
    <row r="1763" spans="1:18">
      <c r="A1763">
        <v>251021265301</v>
      </c>
      <c r="B1763">
        <v>66044877</v>
      </c>
      <c r="C1763" s="14" t="s">
        <v>156</v>
      </c>
      <c r="D1763" s="14" t="s">
        <v>53</v>
      </c>
      <c r="E1763" s="14" t="s">
        <v>41</v>
      </c>
      <c r="F1763" s="15">
        <v>45700</v>
      </c>
      <c r="G1763" s="14" t="s">
        <v>381</v>
      </c>
      <c r="H1763" s="14" t="s">
        <v>21</v>
      </c>
      <c r="I1763" t="s">
        <v>165</v>
      </c>
      <c r="J1763" t="s">
        <v>78</v>
      </c>
      <c r="K1763" t="s">
        <v>819</v>
      </c>
      <c r="L1763" t="s">
        <v>77</v>
      </c>
      <c r="M1763" t="s">
        <v>160</v>
      </c>
      <c r="N1763" t="s">
        <v>161</v>
      </c>
      <c r="O1763">
        <v>12.3</v>
      </c>
      <c r="P1763" t="s">
        <v>35</v>
      </c>
      <c r="Q1763" t="s">
        <v>162</v>
      </c>
      <c r="R1763" s="25"/>
    </row>
    <row r="1764" spans="1:18">
      <c r="A1764">
        <v>251021268611</v>
      </c>
      <c r="B1764">
        <v>66045777</v>
      </c>
      <c r="C1764" s="14" t="s">
        <v>156</v>
      </c>
      <c r="D1764" s="14" t="s">
        <v>53</v>
      </c>
      <c r="E1764" s="14" t="s">
        <v>41</v>
      </c>
      <c r="F1764" s="15">
        <v>45700</v>
      </c>
      <c r="G1764" s="14" t="s">
        <v>983</v>
      </c>
      <c r="H1764" s="14" t="s">
        <v>22</v>
      </c>
      <c r="I1764" t="s">
        <v>389</v>
      </c>
      <c r="J1764" t="s">
        <v>78</v>
      </c>
      <c r="K1764" t="s">
        <v>490</v>
      </c>
      <c r="L1764" t="s">
        <v>98</v>
      </c>
      <c r="M1764" t="s">
        <v>160</v>
      </c>
      <c r="N1764" t="s">
        <v>161</v>
      </c>
      <c r="O1764">
        <v>35.5</v>
      </c>
      <c r="P1764" t="s">
        <v>35</v>
      </c>
      <c r="Q1764" t="s">
        <v>162</v>
      </c>
      <c r="R1764" s="25"/>
    </row>
    <row r="1765" spans="1:18">
      <c r="A1765">
        <v>251021269931</v>
      </c>
      <c r="B1765">
        <v>66045777</v>
      </c>
      <c r="C1765" s="14" t="s">
        <v>156</v>
      </c>
      <c r="D1765" s="14" t="s">
        <v>53</v>
      </c>
      <c r="E1765" s="14" t="s">
        <v>41</v>
      </c>
      <c r="F1765" s="15">
        <v>45700</v>
      </c>
      <c r="G1765" s="14" t="s">
        <v>213</v>
      </c>
      <c r="H1765" s="14" t="s">
        <v>22</v>
      </c>
      <c r="I1765" t="s">
        <v>169</v>
      </c>
      <c r="J1765" t="s">
        <v>77</v>
      </c>
      <c r="K1765" t="s">
        <v>611</v>
      </c>
      <c r="L1765" t="s">
        <v>95</v>
      </c>
      <c r="M1765" t="s">
        <v>160</v>
      </c>
      <c r="N1765" t="s">
        <v>161</v>
      </c>
      <c r="O1765">
        <v>38.9</v>
      </c>
      <c r="P1765" t="s">
        <v>35</v>
      </c>
      <c r="Q1765" t="s">
        <v>304</v>
      </c>
      <c r="R1765" s="25"/>
    </row>
    <row r="1766" spans="1:18">
      <c r="A1766">
        <v>251021272931</v>
      </c>
      <c r="B1766">
        <v>66046909</v>
      </c>
      <c r="C1766" s="14" t="s">
        <v>156</v>
      </c>
      <c r="D1766" s="14" t="s">
        <v>53</v>
      </c>
      <c r="E1766" s="14" t="s">
        <v>41</v>
      </c>
      <c r="F1766" s="15">
        <v>45700</v>
      </c>
      <c r="G1766" s="14" t="s">
        <v>211</v>
      </c>
      <c r="H1766" s="14" t="s">
        <v>23</v>
      </c>
      <c r="I1766" t="s">
        <v>165</v>
      </c>
      <c r="J1766" t="s">
        <v>78</v>
      </c>
      <c r="K1766" t="s">
        <v>464</v>
      </c>
      <c r="L1766" t="s">
        <v>77</v>
      </c>
      <c r="M1766" t="s">
        <v>160</v>
      </c>
      <c r="N1766" t="s">
        <v>161</v>
      </c>
      <c r="O1766">
        <v>17.7</v>
      </c>
      <c r="P1766" t="s">
        <v>35</v>
      </c>
      <c r="Q1766" t="s">
        <v>162</v>
      </c>
      <c r="R1766" s="25"/>
    </row>
    <row r="1767" spans="1:18">
      <c r="A1767">
        <v>251021273691</v>
      </c>
      <c r="B1767">
        <v>66046923</v>
      </c>
      <c r="C1767" s="14" t="s">
        <v>156</v>
      </c>
      <c r="D1767" s="14" t="s">
        <v>53</v>
      </c>
      <c r="E1767" s="14" t="s">
        <v>41</v>
      </c>
      <c r="F1767" s="15">
        <v>45700</v>
      </c>
      <c r="G1767" s="14" t="s">
        <v>487</v>
      </c>
      <c r="H1767" s="14" t="s">
        <v>23</v>
      </c>
      <c r="I1767" t="s">
        <v>165</v>
      </c>
      <c r="J1767" t="s">
        <v>78</v>
      </c>
      <c r="K1767" t="s">
        <v>353</v>
      </c>
      <c r="L1767" t="s">
        <v>94</v>
      </c>
      <c r="M1767" t="s">
        <v>160</v>
      </c>
      <c r="N1767" t="s">
        <v>161</v>
      </c>
      <c r="O1767">
        <v>28</v>
      </c>
      <c r="P1767" t="s">
        <v>35</v>
      </c>
      <c r="Q1767" t="s">
        <v>276</v>
      </c>
      <c r="R1767" s="25"/>
    </row>
    <row r="1768" spans="1:18">
      <c r="A1768">
        <v>251021274501</v>
      </c>
      <c r="B1768">
        <v>66047259</v>
      </c>
      <c r="C1768" s="14" t="s">
        <v>156</v>
      </c>
      <c r="D1768" s="14" t="s">
        <v>53</v>
      </c>
      <c r="E1768" s="14" t="s">
        <v>41</v>
      </c>
      <c r="F1768" s="15">
        <v>45700</v>
      </c>
      <c r="G1768" s="14" t="s">
        <v>1080</v>
      </c>
      <c r="H1768" s="14" t="s">
        <v>23</v>
      </c>
      <c r="I1768" t="s">
        <v>186</v>
      </c>
      <c r="J1768" t="s">
        <v>78</v>
      </c>
      <c r="K1768" t="s">
        <v>296</v>
      </c>
      <c r="L1768" t="s">
        <v>77</v>
      </c>
      <c r="M1768" t="s">
        <v>160</v>
      </c>
      <c r="N1768" t="s">
        <v>161</v>
      </c>
      <c r="O1768">
        <v>17.8</v>
      </c>
      <c r="P1768" t="s">
        <v>35</v>
      </c>
      <c r="Q1768" t="s">
        <v>162</v>
      </c>
      <c r="R1768" s="25"/>
    </row>
    <row r="1769" spans="1:18">
      <c r="A1769">
        <v>251021274981</v>
      </c>
      <c r="B1769">
        <v>66047633</v>
      </c>
      <c r="C1769" s="14" t="s">
        <v>156</v>
      </c>
      <c r="D1769" s="14" t="s">
        <v>53</v>
      </c>
      <c r="E1769" s="14" t="s">
        <v>41</v>
      </c>
      <c r="F1769" s="15">
        <v>45700</v>
      </c>
      <c r="G1769" s="14" t="s">
        <v>896</v>
      </c>
      <c r="H1769" s="14" t="s">
        <v>23</v>
      </c>
      <c r="I1769" t="s">
        <v>186</v>
      </c>
      <c r="J1769" t="s">
        <v>78</v>
      </c>
      <c r="K1769" t="s">
        <v>459</v>
      </c>
      <c r="L1769" t="s">
        <v>77</v>
      </c>
      <c r="M1769" t="s">
        <v>160</v>
      </c>
      <c r="N1769" t="s">
        <v>161</v>
      </c>
      <c r="O1769">
        <v>25.9</v>
      </c>
      <c r="P1769" t="s">
        <v>35</v>
      </c>
      <c r="Q1769" t="s">
        <v>162</v>
      </c>
      <c r="R1769" s="25"/>
    </row>
    <row r="1770" spans="1:18">
      <c r="A1770">
        <v>251021275741</v>
      </c>
      <c r="B1770">
        <v>66048280</v>
      </c>
      <c r="C1770" s="14" t="s">
        <v>156</v>
      </c>
      <c r="D1770" s="14" t="s">
        <v>53</v>
      </c>
      <c r="E1770" s="14" t="s">
        <v>41</v>
      </c>
      <c r="F1770" s="15">
        <v>45700</v>
      </c>
      <c r="G1770" s="14" t="s">
        <v>1081</v>
      </c>
      <c r="H1770" s="14" t="s">
        <v>23</v>
      </c>
      <c r="I1770" t="s">
        <v>194</v>
      </c>
      <c r="J1770" t="s">
        <v>78</v>
      </c>
      <c r="K1770" t="s">
        <v>239</v>
      </c>
      <c r="L1770" t="s">
        <v>77</v>
      </c>
      <c r="M1770" t="s">
        <v>160</v>
      </c>
      <c r="N1770" t="s">
        <v>161</v>
      </c>
      <c r="O1770">
        <v>14.6</v>
      </c>
      <c r="P1770" t="s">
        <v>35</v>
      </c>
      <c r="Q1770" t="s">
        <v>162</v>
      </c>
      <c r="R1770" s="25"/>
    </row>
    <row r="1771" spans="1:18">
      <c r="A1771">
        <v>251021275931</v>
      </c>
      <c r="B1771">
        <v>66048006</v>
      </c>
      <c r="C1771" s="14" t="s">
        <v>156</v>
      </c>
      <c r="D1771" s="14" t="s">
        <v>53</v>
      </c>
      <c r="E1771" s="14" t="s">
        <v>41</v>
      </c>
      <c r="F1771" s="15">
        <v>45700</v>
      </c>
      <c r="G1771" s="14" t="s">
        <v>217</v>
      </c>
      <c r="H1771" s="14" t="s">
        <v>24</v>
      </c>
      <c r="I1771" t="s">
        <v>186</v>
      </c>
      <c r="J1771" t="s">
        <v>78</v>
      </c>
      <c r="K1771" t="s">
        <v>860</v>
      </c>
      <c r="L1771" t="s">
        <v>95</v>
      </c>
      <c r="M1771" t="s">
        <v>160</v>
      </c>
      <c r="N1771" t="s">
        <v>161</v>
      </c>
      <c r="O1771">
        <v>50.8</v>
      </c>
      <c r="P1771" t="s">
        <v>35</v>
      </c>
      <c r="Q1771" t="s">
        <v>162</v>
      </c>
      <c r="R1771" s="25"/>
    </row>
    <row r="1772" spans="1:18">
      <c r="A1772">
        <v>251021276091</v>
      </c>
      <c r="B1772">
        <v>66048143</v>
      </c>
      <c r="C1772" s="14" t="s">
        <v>156</v>
      </c>
      <c r="D1772" s="14" t="s">
        <v>53</v>
      </c>
      <c r="E1772" s="14" t="s">
        <v>41</v>
      </c>
      <c r="F1772" s="15">
        <v>45700</v>
      </c>
      <c r="G1772" s="14" t="s">
        <v>452</v>
      </c>
      <c r="H1772" s="14" t="s">
        <v>24</v>
      </c>
      <c r="I1772" t="s">
        <v>194</v>
      </c>
      <c r="J1772" t="s">
        <v>78</v>
      </c>
      <c r="K1772" t="s">
        <v>1082</v>
      </c>
      <c r="L1772" t="s">
        <v>81</v>
      </c>
      <c r="M1772" t="s">
        <v>160</v>
      </c>
      <c r="N1772" t="s">
        <v>161</v>
      </c>
      <c r="O1772">
        <v>138.1</v>
      </c>
      <c r="P1772" t="s">
        <v>35</v>
      </c>
      <c r="Q1772" t="s">
        <v>162</v>
      </c>
      <c r="R1772" s="25"/>
    </row>
    <row r="1773" spans="1:18">
      <c r="A1773">
        <v>251021276531</v>
      </c>
      <c r="B1773">
        <v>66048476</v>
      </c>
      <c r="C1773" s="14" t="s">
        <v>156</v>
      </c>
      <c r="D1773" s="14" t="s">
        <v>53</v>
      </c>
      <c r="E1773" s="14" t="s">
        <v>41</v>
      </c>
      <c r="F1773" s="15">
        <v>45700</v>
      </c>
      <c r="G1773" s="14" t="s">
        <v>815</v>
      </c>
      <c r="H1773" s="14" t="s">
        <v>24</v>
      </c>
      <c r="I1773" t="s">
        <v>165</v>
      </c>
      <c r="J1773" t="s">
        <v>78</v>
      </c>
      <c r="K1773" t="s">
        <v>171</v>
      </c>
      <c r="L1773" t="s">
        <v>77</v>
      </c>
      <c r="M1773" t="s">
        <v>160</v>
      </c>
      <c r="N1773" t="s">
        <v>161</v>
      </c>
      <c r="O1773">
        <v>13.7</v>
      </c>
      <c r="P1773" t="s">
        <v>35</v>
      </c>
      <c r="Q1773" t="s">
        <v>162</v>
      </c>
      <c r="R1773" s="25"/>
    </row>
    <row r="1774" spans="1:18">
      <c r="A1774">
        <v>251021276591</v>
      </c>
      <c r="B1774">
        <v>66049012</v>
      </c>
      <c r="C1774" s="14" t="s">
        <v>156</v>
      </c>
      <c r="D1774" s="14" t="s">
        <v>53</v>
      </c>
      <c r="E1774" s="14" t="s">
        <v>41</v>
      </c>
      <c r="F1774" s="15">
        <v>45700</v>
      </c>
      <c r="G1774" s="14" t="s">
        <v>331</v>
      </c>
      <c r="H1774" s="14" t="s">
        <v>25</v>
      </c>
      <c r="I1774" t="s">
        <v>165</v>
      </c>
      <c r="J1774" t="s">
        <v>78</v>
      </c>
      <c r="K1774" t="s">
        <v>178</v>
      </c>
      <c r="L1774" t="s">
        <v>95</v>
      </c>
      <c r="M1774" t="s">
        <v>160</v>
      </c>
      <c r="N1774" t="s">
        <v>161</v>
      </c>
      <c r="O1774">
        <v>43.1</v>
      </c>
      <c r="P1774" t="s">
        <v>35</v>
      </c>
      <c r="Q1774" t="s">
        <v>162</v>
      </c>
      <c r="R1774" s="25"/>
    </row>
    <row r="1775" spans="1:18">
      <c r="A1775">
        <v>251021277451</v>
      </c>
      <c r="B1775">
        <v>66049012</v>
      </c>
      <c r="C1775" s="14" t="s">
        <v>156</v>
      </c>
      <c r="D1775" s="14" t="s">
        <v>53</v>
      </c>
      <c r="E1775" s="14" t="s">
        <v>41</v>
      </c>
      <c r="F1775" s="15">
        <v>45700</v>
      </c>
      <c r="G1775" s="14" t="s">
        <v>474</v>
      </c>
      <c r="H1775" s="14" t="s">
        <v>24</v>
      </c>
      <c r="I1775" t="s">
        <v>165</v>
      </c>
      <c r="J1775" t="s">
        <v>78</v>
      </c>
      <c r="K1775" t="s">
        <v>808</v>
      </c>
      <c r="L1775" t="s">
        <v>97</v>
      </c>
      <c r="M1775" t="s">
        <v>160</v>
      </c>
      <c r="N1775" t="s">
        <v>161</v>
      </c>
      <c r="O1775">
        <v>60.5</v>
      </c>
      <c r="P1775" t="s">
        <v>35</v>
      </c>
      <c r="Q1775" t="s">
        <v>162</v>
      </c>
      <c r="R1775" s="25"/>
    </row>
    <row r="1776" spans="1:18">
      <c r="A1776">
        <v>251021279821</v>
      </c>
      <c r="B1776">
        <v>66049558</v>
      </c>
      <c r="C1776" s="14" t="s">
        <v>156</v>
      </c>
      <c r="D1776" s="14" t="s">
        <v>53</v>
      </c>
      <c r="E1776" s="14" t="s">
        <v>41</v>
      </c>
      <c r="F1776" s="15">
        <v>45700</v>
      </c>
      <c r="G1776" s="14" t="s">
        <v>177</v>
      </c>
      <c r="H1776" s="14" t="s">
        <v>26</v>
      </c>
      <c r="I1776" t="s">
        <v>165</v>
      </c>
      <c r="J1776" t="s">
        <v>78</v>
      </c>
      <c r="K1776" t="s">
        <v>634</v>
      </c>
      <c r="L1776" t="s">
        <v>90</v>
      </c>
      <c r="M1776" t="s">
        <v>160</v>
      </c>
      <c r="N1776" t="s">
        <v>161</v>
      </c>
      <c r="O1776">
        <v>70.400000000000006</v>
      </c>
      <c r="P1776" t="s">
        <v>35</v>
      </c>
      <c r="Q1776" t="s">
        <v>162</v>
      </c>
      <c r="R1776" s="25"/>
    </row>
    <row r="1777" spans="1:18">
      <c r="A1777">
        <v>251021280291</v>
      </c>
      <c r="B1777">
        <v>66049508</v>
      </c>
      <c r="C1777" s="14" t="s">
        <v>156</v>
      </c>
      <c r="D1777" s="14" t="s">
        <v>53</v>
      </c>
      <c r="E1777" s="14" t="s">
        <v>41</v>
      </c>
      <c r="F1777" s="15">
        <v>45700</v>
      </c>
      <c r="G1777" s="14" t="s">
        <v>850</v>
      </c>
      <c r="H1777" s="14" t="s">
        <v>25</v>
      </c>
      <c r="I1777" t="s">
        <v>194</v>
      </c>
      <c r="J1777" t="s">
        <v>78</v>
      </c>
      <c r="K1777" t="s">
        <v>747</v>
      </c>
      <c r="L1777" t="s">
        <v>107</v>
      </c>
      <c r="M1777" t="s">
        <v>160</v>
      </c>
      <c r="N1777" t="s">
        <v>161</v>
      </c>
      <c r="O1777">
        <v>79.2</v>
      </c>
      <c r="P1777" t="s">
        <v>35</v>
      </c>
      <c r="Q1777" t="s">
        <v>162</v>
      </c>
      <c r="R1777" s="25"/>
    </row>
    <row r="1778" spans="1:18">
      <c r="A1778">
        <v>251021280341</v>
      </c>
      <c r="B1778">
        <v>66049319</v>
      </c>
      <c r="C1778" s="14" t="s">
        <v>156</v>
      </c>
      <c r="D1778" s="14" t="s">
        <v>53</v>
      </c>
      <c r="E1778" s="14" t="s">
        <v>41</v>
      </c>
      <c r="F1778" s="15">
        <v>45700</v>
      </c>
      <c r="G1778" s="14" t="s">
        <v>865</v>
      </c>
      <c r="H1778" s="14" t="s">
        <v>27</v>
      </c>
      <c r="I1778" t="s">
        <v>165</v>
      </c>
      <c r="J1778" t="s">
        <v>78</v>
      </c>
      <c r="K1778" t="s">
        <v>555</v>
      </c>
      <c r="L1778" t="s">
        <v>94</v>
      </c>
      <c r="M1778" t="s">
        <v>160</v>
      </c>
      <c r="N1778" t="s">
        <v>161</v>
      </c>
      <c r="O1778">
        <v>30.1</v>
      </c>
      <c r="P1778" t="s">
        <v>35</v>
      </c>
      <c r="Q1778" t="s">
        <v>162</v>
      </c>
      <c r="R1778" s="25"/>
    </row>
    <row r="1779" spans="1:18">
      <c r="A1779">
        <v>251021280611</v>
      </c>
      <c r="B1779">
        <v>66049625</v>
      </c>
      <c r="C1779" s="14" t="s">
        <v>156</v>
      </c>
      <c r="D1779" s="14" t="s">
        <v>53</v>
      </c>
      <c r="E1779" s="14" t="s">
        <v>41</v>
      </c>
      <c r="F1779" s="15">
        <v>45700</v>
      </c>
      <c r="G1779" s="14" t="s">
        <v>1083</v>
      </c>
      <c r="H1779" s="14" t="s">
        <v>26</v>
      </c>
      <c r="I1779" t="s">
        <v>389</v>
      </c>
      <c r="J1779" t="s">
        <v>78</v>
      </c>
      <c r="K1779" t="s">
        <v>909</v>
      </c>
      <c r="L1779" t="s">
        <v>116</v>
      </c>
      <c r="M1779" t="s">
        <v>160</v>
      </c>
      <c r="N1779" t="s">
        <v>161</v>
      </c>
      <c r="O1779">
        <v>259.7</v>
      </c>
      <c r="P1779" t="s">
        <v>35</v>
      </c>
      <c r="Q1779" t="s">
        <v>262</v>
      </c>
      <c r="R1779" s="25"/>
    </row>
    <row r="1780" spans="1:18">
      <c r="A1780">
        <v>251021280651</v>
      </c>
      <c r="B1780">
        <v>66049508</v>
      </c>
      <c r="C1780" s="14" t="s">
        <v>156</v>
      </c>
      <c r="D1780" s="14" t="s">
        <v>53</v>
      </c>
      <c r="E1780" s="14" t="s">
        <v>41</v>
      </c>
      <c r="F1780" s="15">
        <v>45700</v>
      </c>
      <c r="G1780" s="14" t="s">
        <v>168</v>
      </c>
      <c r="H1780" s="14" t="s">
        <v>26</v>
      </c>
      <c r="I1780" t="s">
        <v>165</v>
      </c>
      <c r="J1780" t="s">
        <v>78</v>
      </c>
      <c r="K1780" t="s">
        <v>888</v>
      </c>
      <c r="L1780" t="s">
        <v>80</v>
      </c>
      <c r="M1780" t="s">
        <v>160</v>
      </c>
      <c r="N1780" t="s">
        <v>161</v>
      </c>
      <c r="O1780">
        <v>119.4</v>
      </c>
      <c r="P1780" t="s">
        <v>35</v>
      </c>
      <c r="Q1780" t="s">
        <v>162</v>
      </c>
      <c r="R1780" s="25"/>
    </row>
    <row r="1781" spans="1:18">
      <c r="A1781">
        <v>251021280861</v>
      </c>
      <c r="B1781">
        <v>66049625</v>
      </c>
      <c r="C1781" s="14" t="s">
        <v>156</v>
      </c>
      <c r="D1781" s="14" t="s">
        <v>53</v>
      </c>
      <c r="E1781" s="14" t="s">
        <v>41</v>
      </c>
      <c r="F1781" s="15">
        <v>45700</v>
      </c>
      <c r="G1781" s="14" t="s">
        <v>522</v>
      </c>
      <c r="H1781" s="14" t="s">
        <v>27</v>
      </c>
      <c r="I1781" t="s">
        <v>194</v>
      </c>
      <c r="J1781" t="s">
        <v>78</v>
      </c>
      <c r="K1781" t="s">
        <v>298</v>
      </c>
      <c r="L1781" t="s">
        <v>95</v>
      </c>
      <c r="M1781" t="s">
        <v>160</v>
      </c>
      <c r="N1781" t="s">
        <v>161</v>
      </c>
      <c r="O1781">
        <v>37.6</v>
      </c>
      <c r="P1781" t="s">
        <v>35</v>
      </c>
      <c r="Q1781" t="s">
        <v>162</v>
      </c>
      <c r="R1781" s="25"/>
    </row>
    <row r="1782" spans="1:18">
      <c r="A1782">
        <v>251021291551</v>
      </c>
      <c r="B1782">
        <v>66057319</v>
      </c>
      <c r="C1782" s="14" t="s">
        <v>156</v>
      </c>
      <c r="D1782" s="14" t="s">
        <v>53</v>
      </c>
      <c r="E1782" s="14" t="s">
        <v>42</v>
      </c>
      <c r="F1782" s="15">
        <v>45701</v>
      </c>
      <c r="G1782" s="14" t="s">
        <v>241</v>
      </c>
      <c r="H1782" s="14" t="s">
        <v>22</v>
      </c>
      <c r="I1782" t="s">
        <v>165</v>
      </c>
      <c r="J1782" t="s">
        <v>78</v>
      </c>
      <c r="K1782" t="s">
        <v>416</v>
      </c>
      <c r="L1782" t="s">
        <v>98</v>
      </c>
      <c r="M1782" t="s">
        <v>160</v>
      </c>
      <c r="N1782" t="s">
        <v>161</v>
      </c>
      <c r="O1782">
        <v>46.6</v>
      </c>
      <c r="P1782" t="s">
        <v>35</v>
      </c>
      <c r="Q1782" t="s">
        <v>276</v>
      </c>
      <c r="R1782" s="25"/>
    </row>
    <row r="1783" spans="1:18">
      <c r="A1783">
        <v>251021297661</v>
      </c>
      <c r="B1783">
        <v>66074504</v>
      </c>
      <c r="C1783" s="14" t="s">
        <v>156</v>
      </c>
      <c r="D1783" s="14" t="s">
        <v>53</v>
      </c>
      <c r="E1783" s="14" t="s">
        <v>43</v>
      </c>
      <c r="F1783" s="15">
        <v>45702</v>
      </c>
      <c r="G1783" s="14" t="s">
        <v>183</v>
      </c>
      <c r="H1783" s="14" t="s">
        <v>21</v>
      </c>
      <c r="I1783" t="s">
        <v>194</v>
      </c>
      <c r="J1783" t="s">
        <v>78</v>
      </c>
      <c r="K1783" t="s">
        <v>355</v>
      </c>
      <c r="L1783" t="s">
        <v>77</v>
      </c>
      <c r="M1783" t="s">
        <v>160</v>
      </c>
      <c r="N1783" t="s">
        <v>161</v>
      </c>
      <c r="O1783">
        <v>6.4</v>
      </c>
      <c r="P1783" t="s">
        <v>35</v>
      </c>
      <c r="Q1783" t="s">
        <v>162</v>
      </c>
      <c r="R1783" s="25"/>
    </row>
    <row r="1784" spans="1:18">
      <c r="A1784">
        <v>251021299431</v>
      </c>
      <c r="B1784">
        <v>66079012</v>
      </c>
      <c r="C1784" s="14" t="s">
        <v>156</v>
      </c>
      <c r="D1784" s="14" t="s">
        <v>53</v>
      </c>
      <c r="E1784" s="14" t="s">
        <v>43</v>
      </c>
      <c r="F1784" s="15">
        <v>45702</v>
      </c>
      <c r="G1784" s="14" t="s">
        <v>998</v>
      </c>
      <c r="H1784" s="14" t="s">
        <v>24</v>
      </c>
      <c r="I1784" t="s">
        <v>194</v>
      </c>
      <c r="J1784" t="s">
        <v>78</v>
      </c>
      <c r="K1784" t="s">
        <v>953</v>
      </c>
      <c r="L1784" t="s">
        <v>102</v>
      </c>
      <c r="M1784" t="s">
        <v>160</v>
      </c>
      <c r="N1784" t="s">
        <v>161</v>
      </c>
      <c r="O1784">
        <v>69.2</v>
      </c>
      <c r="P1784" t="s">
        <v>35</v>
      </c>
      <c r="Q1784" t="s">
        <v>162</v>
      </c>
      <c r="R1784" s="25"/>
    </row>
    <row r="1785" spans="1:18">
      <c r="A1785">
        <v>251021300771</v>
      </c>
      <c r="B1785">
        <v>66056771</v>
      </c>
      <c r="C1785" s="14" t="s">
        <v>156</v>
      </c>
      <c r="D1785" s="14" t="s">
        <v>53</v>
      </c>
      <c r="E1785" s="14" t="s">
        <v>42</v>
      </c>
      <c r="F1785" s="15">
        <v>45701</v>
      </c>
      <c r="G1785" s="14" t="s">
        <v>697</v>
      </c>
      <c r="H1785" s="14" t="s">
        <v>20</v>
      </c>
      <c r="I1785" t="s">
        <v>158</v>
      </c>
      <c r="J1785" t="s">
        <v>78</v>
      </c>
      <c r="K1785" t="s">
        <v>516</v>
      </c>
      <c r="L1785" t="s">
        <v>94</v>
      </c>
      <c r="M1785" t="s">
        <v>160</v>
      </c>
      <c r="N1785" t="s">
        <v>161</v>
      </c>
      <c r="O1785">
        <v>16.8</v>
      </c>
      <c r="P1785" t="s">
        <v>35</v>
      </c>
      <c r="Q1785" t="s">
        <v>162</v>
      </c>
      <c r="R1785" s="25"/>
    </row>
    <row r="1786" spans="1:18">
      <c r="A1786">
        <v>251021301131</v>
      </c>
      <c r="B1786">
        <v>66097850</v>
      </c>
      <c r="C1786" s="14" t="s">
        <v>156</v>
      </c>
      <c r="D1786" s="14" t="s">
        <v>53</v>
      </c>
      <c r="E1786" s="14" t="s">
        <v>34</v>
      </c>
      <c r="F1786" s="15">
        <v>45705</v>
      </c>
      <c r="G1786" s="14" t="s">
        <v>896</v>
      </c>
      <c r="H1786" s="14" t="s">
        <v>23</v>
      </c>
      <c r="I1786" t="s">
        <v>194</v>
      </c>
      <c r="J1786" t="s">
        <v>78</v>
      </c>
      <c r="K1786" t="s">
        <v>433</v>
      </c>
      <c r="L1786" t="s">
        <v>77</v>
      </c>
      <c r="M1786" t="s">
        <v>160</v>
      </c>
      <c r="N1786" t="s">
        <v>161</v>
      </c>
      <c r="O1786">
        <v>13.2</v>
      </c>
      <c r="P1786" t="s">
        <v>35</v>
      </c>
      <c r="Q1786" t="s">
        <v>162</v>
      </c>
      <c r="R1786" s="25"/>
    </row>
    <row r="1787" spans="1:18">
      <c r="A1787">
        <v>251021303351</v>
      </c>
      <c r="B1787">
        <v>66057143</v>
      </c>
      <c r="C1787" s="14" t="s">
        <v>156</v>
      </c>
      <c r="D1787" s="14" t="s">
        <v>53</v>
      </c>
      <c r="E1787" s="14" t="s">
        <v>42</v>
      </c>
      <c r="F1787" s="15">
        <v>45701</v>
      </c>
      <c r="G1787" s="14" t="s">
        <v>253</v>
      </c>
      <c r="H1787" s="14" t="s">
        <v>20</v>
      </c>
      <c r="I1787" t="s">
        <v>186</v>
      </c>
      <c r="J1787" t="s">
        <v>78</v>
      </c>
      <c r="K1787" t="s">
        <v>459</v>
      </c>
      <c r="L1787" t="s">
        <v>77</v>
      </c>
      <c r="M1787" t="s">
        <v>160</v>
      </c>
      <c r="N1787" t="s">
        <v>161</v>
      </c>
      <c r="O1787">
        <v>25.7</v>
      </c>
      <c r="P1787" t="s">
        <v>35</v>
      </c>
      <c r="Q1787" t="s">
        <v>162</v>
      </c>
      <c r="R1787" s="25"/>
    </row>
    <row r="1788" spans="1:18">
      <c r="A1788">
        <v>251021304111</v>
      </c>
      <c r="B1788">
        <v>66058539</v>
      </c>
      <c r="C1788" s="14" t="s">
        <v>156</v>
      </c>
      <c r="D1788" s="14" t="s">
        <v>53</v>
      </c>
      <c r="E1788" s="14" t="s">
        <v>42</v>
      </c>
      <c r="F1788" s="15">
        <v>45701</v>
      </c>
      <c r="G1788" s="14" t="s">
        <v>233</v>
      </c>
      <c r="H1788" s="14" t="s">
        <v>21</v>
      </c>
      <c r="I1788" t="s">
        <v>158</v>
      </c>
      <c r="J1788" t="s">
        <v>78</v>
      </c>
      <c r="K1788" t="s">
        <v>249</v>
      </c>
      <c r="L1788" t="s">
        <v>94</v>
      </c>
      <c r="M1788" t="s">
        <v>160</v>
      </c>
      <c r="N1788" t="s">
        <v>161</v>
      </c>
      <c r="O1788">
        <v>24.1</v>
      </c>
      <c r="P1788" t="s">
        <v>35</v>
      </c>
      <c r="Q1788" t="s">
        <v>162</v>
      </c>
      <c r="R1788" s="25"/>
    </row>
    <row r="1789" spans="1:18">
      <c r="A1789">
        <v>251021306441</v>
      </c>
      <c r="B1789">
        <v>66058539</v>
      </c>
      <c r="C1789" s="14" t="s">
        <v>156</v>
      </c>
      <c r="D1789" s="14" t="s">
        <v>53</v>
      </c>
      <c r="E1789" s="14" t="s">
        <v>42</v>
      </c>
      <c r="F1789" s="15">
        <v>45701</v>
      </c>
      <c r="G1789" s="14" t="s">
        <v>279</v>
      </c>
      <c r="H1789" s="14" t="s">
        <v>21</v>
      </c>
      <c r="I1789" t="s">
        <v>194</v>
      </c>
      <c r="J1789" t="s">
        <v>78</v>
      </c>
      <c r="K1789" t="s">
        <v>296</v>
      </c>
      <c r="L1789" t="s">
        <v>77</v>
      </c>
      <c r="M1789" t="s">
        <v>160</v>
      </c>
      <c r="N1789" t="s">
        <v>161</v>
      </c>
      <c r="O1789">
        <v>6.4</v>
      </c>
      <c r="P1789" t="s">
        <v>35</v>
      </c>
      <c r="Q1789" t="s">
        <v>162</v>
      </c>
      <c r="R1789" s="25"/>
    </row>
    <row r="1790" spans="1:18">
      <c r="A1790">
        <v>251021308351</v>
      </c>
      <c r="B1790">
        <v>66059077</v>
      </c>
      <c r="C1790" s="14" t="s">
        <v>156</v>
      </c>
      <c r="D1790" s="14" t="s">
        <v>53</v>
      </c>
      <c r="E1790" s="14" t="s">
        <v>42</v>
      </c>
      <c r="F1790" s="15">
        <v>45701</v>
      </c>
      <c r="G1790" s="14" t="s">
        <v>279</v>
      </c>
      <c r="H1790" s="14" t="s">
        <v>21</v>
      </c>
      <c r="I1790" t="s">
        <v>369</v>
      </c>
      <c r="J1790" t="s">
        <v>78</v>
      </c>
      <c r="K1790" t="s">
        <v>222</v>
      </c>
      <c r="L1790" t="s">
        <v>77</v>
      </c>
      <c r="M1790" t="s">
        <v>160</v>
      </c>
      <c r="N1790" t="s">
        <v>161</v>
      </c>
      <c r="O1790">
        <v>16.100000000000001</v>
      </c>
      <c r="P1790" t="s">
        <v>35</v>
      </c>
      <c r="Q1790" t="s">
        <v>449</v>
      </c>
      <c r="R1790" s="25"/>
    </row>
    <row r="1791" spans="1:18">
      <c r="A1791">
        <v>251021309441</v>
      </c>
      <c r="B1791">
        <v>66060287</v>
      </c>
      <c r="C1791" s="14" t="s">
        <v>156</v>
      </c>
      <c r="D1791" s="14" t="s">
        <v>53</v>
      </c>
      <c r="E1791" s="14" t="s">
        <v>42</v>
      </c>
      <c r="F1791" s="15">
        <v>45701</v>
      </c>
      <c r="G1791" s="14" t="s">
        <v>313</v>
      </c>
      <c r="H1791" s="14" t="s">
        <v>21</v>
      </c>
      <c r="I1791" t="s">
        <v>389</v>
      </c>
      <c r="J1791" t="s">
        <v>78</v>
      </c>
      <c r="K1791" t="s">
        <v>222</v>
      </c>
      <c r="L1791" t="s">
        <v>77</v>
      </c>
      <c r="M1791" t="s">
        <v>160</v>
      </c>
      <c r="N1791" t="s">
        <v>161</v>
      </c>
      <c r="O1791">
        <v>11.5</v>
      </c>
      <c r="P1791" t="s">
        <v>35</v>
      </c>
      <c r="Q1791" t="s">
        <v>479</v>
      </c>
      <c r="R1791" s="25"/>
    </row>
    <row r="1792" spans="1:18">
      <c r="A1792">
        <v>251021310171</v>
      </c>
      <c r="B1792">
        <v>66063131</v>
      </c>
      <c r="C1792" s="14" t="s">
        <v>156</v>
      </c>
      <c r="D1792" s="14" t="s">
        <v>53</v>
      </c>
      <c r="E1792" s="14" t="s">
        <v>42</v>
      </c>
      <c r="F1792" s="15">
        <v>45701</v>
      </c>
      <c r="G1792" s="14" t="s">
        <v>215</v>
      </c>
      <c r="H1792" s="14" t="s">
        <v>23</v>
      </c>
      <c r="I1792" t="s">
        <v>158</v>
      </c>
      <c r="J1792" t="s">
        <v>78</v>
      </c>
      <c r="K1792" t="s">
        <v>1022</v>
      </c>
      <c r="L1792" t="s">
        <v>100</v>
      </c>
      <c r="M1792" t="s">
        <v>160</v>
      </c>
      <c r="N1792" t="s">
        <v>161</v>
      </c>
      <c r="O1792">
        <v>131</v>
      </c>
      <c r="P1792" t="s">
        <v>35</v>
      </c>
      <c r="Q1792" t="s">
        <v>162</v>
      </c>
      <c r="R1792" s="25"/>
    </row>
    <row r="1793" spans="1:18">
      <c r="A1793">
        <v>251021310931</v>
      </c>
      <c r="B1793">
        <v>66088298</v>
      </c>
      <c r="C1793" s="14" t="s">
        <v>156</v>
      </c>
      <c r="D1793" s="14" t="s">
        <v>53</v>
      </c>
      <c r="E1793" s="14" t="s">
        <v>34</v>
      </c>
      <c r="F1793" s="15">
        <v>45705</v>
      </c>
      <c r="G1793" s="14" t="s">
        <v>193</v>
      </c>
      <c r="H1793" s="14" t="s">
        <v>18</v>
      </c>
      <c r="I1793" t="s">
        <v>186</v>
      </c>
      <c r="J1793" t="s">
        <v>78</v>
      </c>
      <c r="K1793" t="s">
        <v>343</v>
      </c>
      <c r="L1793" t="s">
        <v>94</v>
      </c>
      <c r="M1793" t="s">
        <v>160</v>
      </c>
      <c r="N1793" t="s">
        <v>161</v>
      </c>
      <c r="O1793">
        <v>43.7</v>
      </c>
      <c r="P1793" t="s">
        <v>35</v>
      </c>
      <c r="Q1793" t="s">
        <v>162</v>
      </c>
      <c r="R1793" s="25"/>
    </row>
    <row r="1794" spans="1:18">
      <c r="A1794">
        <v>251021311301</v>
      </c>
      <c r="B1794">
        <v>66060577</v>
      </c>
      <c r="C1794" s="14" t="s">
        <v>156</v>
      </c>
      <c r="D1794" s="14" t="s">
        <v>53</v>
      </c>
      <c r="E1794" s="14" t="s">
        <v>42</v>
      </c>
      <c r="F1794" s="15">
        <v>45701</v>
      </c>
      <c r="G1794" s="14" t="s">
        <v>315</v>
      </c>
      <c r="H1794" s="14" t="s">
        <v>21</v>
      </c>
      <c r="I1794" t="s">
        <v>389</v>
      </c>
      <c r="J1794" t="s">
        <v>78</v>
      </c>
      <c r="K1794" t="s">
        <v>257</v>
      </c>
      <c r="L1794" t="s">
        <v>92</v>
      </c>
      <c r="M1794" t="s">
        <v>160</v>
      </c>
      <c r="N1794" t="s">
        <v>161</v>
      </c>
      <c r="O1794">
        <v>49.9</v>
      </c>
      <c r="P1794" t="s">
        <v>35</v>
      </c>
      <c r="Q1794" t="s">
        <v>847</v>
      </c>
      <c r="R1794" s="25"/>
    </row>
    <row r="1795" spans="1:18">
      <c r="A1795">
        <v>251021312521</v>
      </c>
      <c r="B1795">
        <v>66061555</v>
      </c>
      <c r="C1795" s="14" t="s">
        <v>156</v>
      </c>
      <c r="D1795" s="14" t="s">
        <v>53</v>
      </c>
      <c r="E1795" s="14" t="s">
        <v>42</v>
      </c>
      <c r="F1795" s="15">
        <v>45701</v>
      </c>
      <c r="G1795" s="14" t="s">
        <v>463</v>
      </c>
      <c r="H1795" s="14" t="s">
        <v>22</v>
      </c>
      <c r="I1795" t="s">
        <v>165</v>
      </c>
      <c r="J1795" t="s">
        <v>78</v>
      </c>
      <c r="K1795" t="s">
        <v>465</v>
      </c>
      <c r="L1795" t="s">
        <v>90</v>
      </c>
      <c r="M1795" t="s">
        <v>160</v>
      </c>
      <c r="N1795" t="s">
        <v>161</v>
      </c>
      <c r="O1795">
        <v>57.4</v>
      </c>
      <c r="P1795" t="s">
        <v>35</v>
      </c>
      <c r="Q1795" t="s">
        <v>162</v>
      </c>
      <c r="R1795" s="25"/>
    </row>
    <row r="1796" spans="1:18">
      <c r="A1796">
        <v>251021314531</v>
      </c>
      <c r="B1796">
        <v>66060577</v>
      </c>
      <c r="C1796" s="14" t="s">
        <v>156</v>
      </c>
      <c r="D1796" s="14" t="s">
        <v>53</v>
      </c>
      <c r="E1796" s="14" t="s">
        <v>42</v>
      </c>
      <c r="F1796" s="15">
        <v>45701</v>
      </c>
      <c r="G1796" s="14" t="s">
        <v>359</v>
      </c>
      <c r="H1796" s="14" t="s">
        <v>22</v>
      </c>
      <c r="I1796" t="s">
        <v>389</v>
      </c>
      <c r="J1796" t="s">
        <v>78</v>
      </c>
      <c r="K1796" t="s">
        <v>257</v>
      </c>
      <c r="L1796" t="s">
        <v>92</v>
      </c>
      <c r="M1796" t="s">
        <v>160</v>
      </c>
      <c r="N1796" t="s">
        <v>161</v>
      </c>
      <c r="O1796">
        <v>49.9</v>
      </c>
      <c r="P1796" t="s">
        <v>35</v>
      </c>
      <c r="Q1796" t="s">
        <v>479</v>
      </c>
      <c r="R1796" s="25"/>
    </row>
    <row r="1797" spans="1:18">
      <c r="A1797">
        <v>251021317981</v>
      </c>
      <c r="B1797">
        <v>66060672</v>
      </c>
      <c r="C1797" s="14" t="s">
        <v>156</v>
      </c>
      <c r="D1797" s="14" t="s">
        <v>53</v>
      </c>
      <c r="E1797" s="14" t="s">
        <v>43</v>
      </c>
      <c r="F1797" s="15">
        <v>45702</v>
      </c>
      <c r="G1797" s="14" t="s">
        <v>396</v>
      </c>
      <c r="H1797" s="14" t="s">
        <v>17</v>
      </c>
      <c r="I1797" t="s">
        <v>1064</v>
      </c>
      <c r="J1797" t="s">
        <v>78</v>
      </c>
      <c r="K1797" t="s">
        <v>169</v>
      </c>
      <c r="L1797" t="s">
        <v>77</v>
      </c>
      <c r="M1797" t="s">
        <v>160</v>
      </c>
      <c r="N1797" t="s">
        <v>161</v>
      </c>
      <c r="O1797">
        <v>24.6</v>
      </c>
      <c r="P1797" t="s">
        <v>35</v>
      </c>
      <c r="Q1797" t="s">
        <v>162</v>
      </c>
      <c r="R1797" s="25"/>
    </row>
    <row r="1798" spans="1:18">
      <c r="A1798">
        <v>251021319891</v>
      </c>
      <c r="B1798">
        <v>66122798</v>
      </c>
      <c r="C1798" s="14" t="s">
        <v>156</v>
      </c>
      <c r="D1798" s="14" t="s">
        <v>53</v>
      </c>
      <c r="E1798" s="14" t="s">
        <v>41</v>
      </c>
      <c r="F1798" s="15">
        <v>45707</v>
      </c>
      <c r="G1798" s="14" t="s">
        <v>253</v>
      </c>
      <c r="H1798" s="14" t="s">
        <v>20</v>
      </c>
      <c r="I1798" t="s">
        <v>158</v>
      </c>
      <c r="J1798" t="s">
        <v>78</v>
      </c>
      <c r="K1798" t="s">
        <v>159</v>
      </c>
      <c r="L1798" t="s">
        <v>95</v>
      </c>
      <c r="M1798" t="s">
        <v>160</v>
      </c>
      <c r="N1798" t="s">
        <v>161</v>
      </c>
      <c r="O1798">
        <v>55.7</v>
      </c>
      <c r="P1798" t="s">
        <v>35</v>
      </c>
      <c r="Q1798" t="s">
        <v>1084</v>
      </c>
      <c r="R1798" s="25"/>
    </row>
    <row r="1799" spans="1:18">
      <c r="A1799">
        <v>251021321041</v>
      </c>
      <c r="B1799">
        <v>66062548</v>
      </c>
      <c r="C1799" s="14" t="s">
        <v>156</v>
      </c>
      <c r="D1799" s="14" t="s">
        <v>53</v>
      </c>
      <c r="E1799" s="14" t="s">
        <v>42</v>
      </c>
      <c r="F1799" s="15">
        <v>45701</v>
      </c>
      <c r="G1799" s="14" t="s">
        <v>1007</v>
      </c>
      <c r="H1799" s="14" t="s">
        <v>22</v>
      </c>
      <c r="I1799" t="s">
        <v>158</v>
      </c>
      <c r="J1799" t="s">
        <v>78</v>
      </c>
      <c r="K1799" t="s">
        <v>249</v>
      </c>
      <c r="L1799" t="s">
        <v>94</v>
      </c>
      <c r="M1799" t="s">
        <v>160</v>
      </c>
      <c r="N1799" t="s">
        <v>161</v>
      </c>
      <c r="O1799">
        <v>24.1</v>
      </c>
      <c r="P1799" t="s">
        <v>35</v>
      </c>
      <c r="Q1799" t="s">
        <v>276</v>
      </c>
      <c r="R1799" s="25"/>
    </row>
    <row r="1800" spans="1:18">
      <c r="A1800">
        <v>251021321461</v>
      </c>
      <c r="B1800">
        <v>66062754</v>
      </c>
      <c r="C1800" s="14" t="s">
        <v>156</v>
      </c>
      <c r="D1800" s="14" t="s">
        <v>53</v>
      </c>
      <c r="E1800" s="14" t="s">
        <v>42</v>
      </c>
      <c r="F1800" s="15">
        <v>45701</v>
      </c>
      <c r="G1800" s="14" t="s">
        <v>463</v>
      </c>
      <c r="H1800" s="14" t="s">
        <v>22</v>
      </c>
      <c r="I1800" t="s">
        <v>194</v>
      </c>
      <c r="J1800" t="s">
        <v>78</v>
      </c>
      <c r="K1800" t="s">
        <v>515</v>
      </c>
      <c r="L1800" t="s">
        <v>94</v>
      </c>
      <c r="M1800" t="s">
        <v>160</v>
      </c>
      <c r="N1800" t="s">
        <v>161</v>
      </c>
      <c r="O1800">
        <v>19</v>
      </c>
      <c r="P1800" t="s">
        <v>35</v>
      </c>
      <c r="Q1800" t="s">
        <v>162</v>
      </c>
      <c r="R1800" s="25"/>
    </row>
    <row r="1801" spans="1:18">
      <c r="A1801">
        <v>251021321491</v>
      </c>
      <c r="B1801">
        <v>66062693</v>
      </c>
      <c r="C1801" s="14" t="s">
        <v>156</v>
      </c>
      <c r="D1801" s="14" t="s">
        <v>53</v>
      </c>
      <c r="E1801" s="14" t="s">
        <v>42</v>
      </c>
      <c r="F1801" s="15">
        <v>45701</v>
      </c>
      <c r="G1801" s="14" t="s">
        <v>367</v>
      </c>
      <c r="H1801" s="14" t="s">
        <v>23</v>
      </c>
      <c r="I1801" t="s">
        <v>158</v>
      </c>
      <c r="J1801" t="s">
        <v>78</v>
      </c>
      <c r="K1801" t="s">
        <v>169</v>
      </c>
      <c r="L1801" t="s">
        <v>77</v>
      </c>
      <c r="M1801" t="s">
        <v>160</v>
      </c>
      <c r="N1801" t="s">
        <v>161</v>
      </c>
      <c r="O1801">
        <v>15.6</v>
      </c>
      <c r="P1801" t="s">
        <v>35</v>
      </c>
      <c r="Q1801" t="s">
        <v>379</v>
      </c>
      <c r="R1801" s="25"/>
    </row>
    <row r="1802" spans="1:18">
      <c r="A1802">
        <v>251021323071</v>
      </c>
      <c r="B1802">
        <v>66062693</v>
      </c>
      <c r="C1802" s="14" t="s">
        <v>156</v>
      </c>
      <c r="D1802" s="14" t="s">
        <v>53</v>
      </c>
      <c r="E1802" s="14" t="s">
        <v>42</v>
      </c>
      <c r="F1802" s="15">
        <v>45701</v>
      </c>
      <c r="G1802" s="14" t="s">
        <v>164</v>
      </c>
      <c r="H1802" s="14" t="s">
        <v>23</v>
      </c>
      <c r="I1802" t="s">
        <v>158</v>
      </c>
      <c r="J1802" t="s">
        <v>78</v>
      </c>
      <c r="K1802" t="s">
        <v>285</v>
      </c>
      <c r="L1802" t="s">
        <v>98</v>
      </c>
      <c r="M1802" t="s">
        <v>160</v>
      </c>
      <c r="N1802" t="s">
        <v>161</v>
      </c>
      <c r="O1802">
        <v>33.1</v>
      </c>
      <c r="P1802" t="s">
        <v>35</v>
      </c>
      <c r="Q1802" t="s">
        <v>162</v>
      </c>
      <c r="R1802" s="25"/>
    </row>
    <row r="1803" spans="1:18">
      <c r="A1803">
        <v>251021323261</v>
      </c>
      <c r="B1803">
        <v>66063875</v>
      </c>
      <c r="C1803" s="14" t="s">
        <v>156</v>
      </c>
      <c r="D1803" s="14" t="s">
        <v>53</v>
      </c>
      <c r="E1803" s="14" t="s">
        <v>42</v>
      </c>
      <c r="F1803" s="15">
        <v>45701</v>
      </c>
      <c r="G1803" s="14" t="s">
        <v>452</v>
      </c>
      <c r="H1803" s="14" t="s">
        <v>24</v>
      </c>
      <c r="I1803" t="s">
        <v>165</v>
      </c>
      <c r="J1803" t="s">
        <v>78</v>
      </c>
      <c r="K1803" t="s">
        <v>468</v>
      </c>
      <c r="L1803" t="s">
        <v>103</v>
      </c>
      <c r="M1803" t="s">
        <v>160</v>
      </c>
      <c r="N1803" t="s">
        <v>161</v>
      </c>
      <c r="O1803">
        <v>80.3</v>
      </c>
      <c r="P1803" t="s">
        <v>35</v>
      </c>
      <c r="Q1803" t="s">
        <v>162</v>
      </c>
      <c r="R1803" s="25"/>
    </row>
    <row r="1804" spans="1:18">
      <c r="A1804">
        <v>251021326591</v>
      </c>
      <c r="B1804">
        <v>66063131</v>
      </c>
      <c r="C1804" s="14" t="s">
        <v>156</v>
      </c>
      <c r="D1804" s="14" t="s">
        <v>53</v>
      </c>
      <c r="E1804" s="14" t="s">
        <v>42</v>
      </c>
      <c r="F1804" s="15">
        <v>45701</v>
      </c>
      <c r="G1804" s="14" t="s">
        <v>367</v>
      </c>
      <c r="H1804" s="14" t="s">
        <v>23</v>
      </c>
      <c r="I1804" t="s">
        <v>158</v>
      </c>
      <c r="J1804" t="s">
        <v>78</v>
      </c>
      <c r="K1804" t="s">
        <v>1085</v>
      </c>
      <c r="L1804" t="s">
        <v>102</v>
      </c>
      <c r="M1804" t="s">
        <v>160</v>
      </c>
      <c r="N1804" t="s">
        <v>161</v>
      </c>
      <c r="O1804">
        <v>78.400000000000006</v>
      </c>
      <c r="P1804" t="s">
        <v>35</v>
      </c>
      <c r="Q1804" t="s">
        <v>162</v>
      </c>
      <c r="R1804" s="25"/>
    </row>
    <row r="1805" spans="1:18">
      <c r="A1805">
        <v>251021327171</v>
      </c>
      <c r="B1805">
        <v>66064136</v>
      </c>
      <c r="C1805" s="14" t="s">
        <v>156</v>
      </c>
      <c r="D1805" s="14" t="s">
        <v>53</v>
      </c>
      <c r="E1805" s="14" t="s">
        <v>42</v>
      </c>
      <c r="F1805" s="15">
        <v>45701</v>
      </c>
      <c r="G1805" s="14" t="s">
        <v>329</v>
      </c>
      <c r="H1805" s="14" t="s">
        <v>23</v>
      </c>
      <c r="I1805" t="s">
        <v>165</v>
      </c>
      <c r="J1805" t="s">
        <v>78</v>
      </c>
      <c r="K1805" t="s">
        <v>260</v>
      </c>
      <c r="L1805" t="s">
        <v>94</v>
      </c>
      <c r="M1805" t="s">
        <v>160</v>
      </c>
      <c r="N1805" t="s">
        <v>161</v>
      </c>
      <c r="O1805">
        <v>18.3</v>
      </c>
      <c r="P1805" t="s">
        <v>35</v>
      </c>
      <c r="Q1805" t="s">
        <v>162</v>
      </c>
      <c r="R1805" s="25"/>
    </row>
    <row r="1806" spans="1:18">
      <c r="A1806">
        <v>251021328541</v>
      </c>
      <c r="B1806">
        <v>66064136</v>
      </c>
      <c r="C1806" s="14" t="s">
        <v>156</v>
      </c>
      <c r="D1806" s="14" t="s">
        <v>53</v>
      </c>
      <c r="E1806" s="14" t="s">
        <v>42</v>
      </c>
      <c r="F1806" s="15">
        <v>45701</v>
      </c>
      <c r="G1806" s="14" t="s">
        <v>998</v>
      </c>
      <c r="H1806" s="14" t="s">
        <v>24</v>
      </c>
      <c r="I1806" t="s">
        <v>169</v>
      </c>
      <c r="J1806" t="s">
        <v>77</v>
      </c>
      <c r="K1806" t="s">
        <v>607</v>
      </c>
      <c r="L1806" t="s">
        <v>94</v>
      </c>
      <c r="M1806" t="s">
        <v>160</v>
      </c>
      <c r="N1806" t="s">
        <v>161</v>
      </c>
      <c r="O1806">
        <v>53.1</v>
      </c>
      <c r="P1806" t="s">
        <v>35</v>
      </c>
      <c r="Q1806" t="s">
        <v>162</v>
      </c>
      <c r="R1806" s="25"/>
    </row>
    <row r="1807" spans="1:18">
      <c r="A1807">
        <v>251021328681</v>
      </c>
      <c r="B1807">
        <v>66064619</v>
      </c>
      <c r="C1807" s="14" t="s">
        <v>156</v>
      </c>
      <c r="D1807" s="14" t="s">
        <v>53</v>
      </c>
      <c r="E1807" s="14" t="s">
        <v>42</v>
      </c>
      <c r="F1807" s="15">
        <v>45701</v>
      </c>
      <c r="G1807" s="14" t="s">
        <v>815</v>
      </c>
      <c r="H1807" s="14" t="s">
        <v>24</v>
      </c>
      <c r="I1807" t="s">
        <v>165</v>
      </c>
      <c r="J1807" t="s">
        <v>78</v>
      </c>
      <c r="K1807" t="s">
        <v>447</v>
      </c>
      <c r="L1807" t="s">
        <v>100</v>
      </c>
      <c r="M1807" t="s">
        <v>160</v>
      </c>
      <c r="N1807" t="s">
        <v>161</v>
      </c>
      <c r="O1807">
        <v>136.1</v>
      </c>
      <c r="P1807" t="s">
        <v>35</v>
      </c>
      <c r="Q1807" t="s">
        <v>320</v>
      </c>
      <c r="R1807" s="25"/>
    </row>
    <row r="1808" spans="1:18">
      <c r="A1808">
        <v>251021330121</v>
      </c>
      <c r="B1808">
        <v>66064231</v>
      </c>
      <c r="C1808" s="14" t="s">
        <v>156</v>
      </c>
      <c r="D1808" s="14" t="s">
        <v>53</v>
      </c>
      <c r="E1808" s="14" t="s">
        <v>42</v>
      </c>
      <c r="F1808" s="15">
        <v>45701</v>
      </c>
      <c r="G1808" s="14" t="s">
        <v>474</v>
      </c>
      <c r="H1808" s="14" t="s">
        <v>24</v>
      </c>
      <c r="I1808" t="s">
        <v>165</v>
      </c>
      <c r="J1808" t="s">
        <v>78</v>
      </c>
      <c r="K1808" t="s">
        <v>1086</v>
      </c>
      <c r="L1808" t="s">
        <v>80</v>
      </c>
      <c r="M1808" t="s">
        <v>160</v>
      </c>
      <c r="N1808" t="s">
        <v>161</v>
      </c>
      <c r="O1808">
        <v>95.5</v>
      </c>
      <c r="P1808" t="s">
        <v>35</v>
      </c>
      <c r="Q1808" t="s">
        <v>162</v>
      </c>
      <c r="R1808" s="25"/>
    </row>
    <row r="1809" spans="1:18">
      <c r="A1809">
        <v>251021330151</v>
      </c>
      <c r="B1809">
        <v>66064231</v>
      </c>
      <c r="C1809" s="14" t="s">
        <v>156</v>
      </c>
      <c r="D1809" s="14" t="s">
        <v>53</v>
      </c>
      <c r="E1809" s="14" t="s">
        <v>42</v>
      </c>
      <c r="F1809" s="15">
        <v>45701</v>
      </c>
      <c r="G1809" s="14" t="s">
        <v>333</v>
      </c>
      <c r="H1809" s="14" t="s">
        <v>24</v>
      </c>
      <c r="I1809" t="s">
        <v>194</v>
      </c>
      <c r="J1809" t="s">
        <v>78</v>
      </c>
      <c r="K1809" t="s">
        <v>323</v>
      </c>
      <c r="L1809" t="s">
        <v>95</v>
      </c>
      <c r="M1809" t="s">
        <v>160</v>
      </c>
      <c r="N1809" t="s">
        <v>161</v>
      </c>
      <c r="O1809">
        <v>41.2</v>
      </c>
      <c r="P1809" t="s">
        <v>35</v>
      </c>
      <c r="Q1809" t="s">
        <v>162</v>
      </c>
      <c r="R1809" s="25"/>
    </row>
    <row r="1810" spans="1:18">
      <c r="A1810">
        <v>251021330711</v>
      </c>
      <c r="B1810">
        <v>66065025</v>
      </c>
      <c r="C1810" s="14" t="s">
        <v>156</v>
      </c>
      <c r="D1810" s="14" t="s">
        <v>53</v>
      </c>
      <c r="E1810" s="14" t="s">
        <v>42</v>
      </c>
      <c r="F1810" s="15">
        <v>45701</v>
      </c>
      <c r="G1810" s="14" t="s">
        <v>508</v>
      </c>
      <c r="H1810" s="14" t="s">
        <v>25</v>
      </c>
      <c r="I1810" t="s">
        <v>194</v>
      </c>
      <c r="J1810" t="s">
        <v>78</v>
      </c>
      <c r="K1810" t="s">
        <v>332</v>
      </c>
      <c r="L1810" t="s">
        <v>105</v>
      </c>
      <c r="M1810" t="s">
        <v>160</v>
      </c>
      <c r="N1810" t="s">
        <v>161</v>
      </c>
      <c r="O1810">
        <v>93</v>
      </c>
      <c r="P1810" t="s">
        <v>35</v>
      </c>
      <c r="Q1810" t="s">
        <v>162</v>
      </c>
      <c r="R1810" s="25"/>
    </row>
    <row r="1811" spans="1:18">
      <c r="A1811">
        <v>251021330881</v>
      </c>
      <c r="B1811">
        <v>66064787</v>
      </c>
      <c r="C1811" s="14" t="s">
        <v>156</v>
      </c>
      <c r="D1811" s="14" t="s">
        <v>53</v>
      </c>
      <c r="E1811" s="14" t="s">
        <v>42</v>
      </c>
      <c r="F1811" s="15">
        <v>45701</v>
      </c>
      <c r="G1811" s="14" t="s">
        <v>619</v>
      </c>
      <c r="H1811" s="14" t="s">
        <v>25</v>
      </c>
      <c r="I1811" t="s">
        <v>194</v>
      </c>
      <c r="J1811" t="s">
        <v>78</v>
      </c>
      <c r="K1811" t="s">
        <v>260</v>
      </c>
      <c r="L1811" t="s">
        <v>94</v>
      </c>
      <c r="M1811" t="s">
        <v>160</v>
      </c>
      <c r="N1811" t="s">
        <v>161</v>
      </c>
      <c r="O1811">
        <v>13.7</v>
      </c>
      <c r="P1811" t="s">
        <v>35</v>
      </c>
      <c r="Q1811" t="s">
        <v>162</v>
      </c>
      <c r="R1811" s="25"/>
    </row>
    <row r="1812" spans="1:18">
      <c r="A1812">
        <v>251021331471</v>
      </c>
      <c r="B1812">
        <v>66065063</v>
      </c>
      <c r="C1812" s="14" t="s">
        <v>156</v>
      </c>
      <c r="D1812" s="14" t="s">
        <v>53</v>
      </c>
      <c r="E1812" s="14" t="s">
        <v>42</v>
      </c>
      <c r="F1812" s="15">
        <v>45701</v>
      </c>
      <c r="G1812" s="14" t="s">
        <v>757</v>
      </c>
      <c r="H1812" s="14" t="s">
        <v>26</v>
      </c>
      <c r="I1812" t="s">
        <v>194</v>
      </c>
      <c r="J1812" t="s">
        <v>78</v>
      </c>
      <c r="K1812" t="s">
        <v>239</v>
      </c>
      <c r="L1812" t="s">
        <v>77</v>
      </c>
      <c r="M1812" t="s">
        <v>160</v>
      </c>
      <c r="N1812" t="s">
        <v>161</v>
      </c>
      <c r="O1812">
        <v>14.6</v>
      </c>
      <c r="P1812" t="s">
        <v>35</v>
      </c>
      <c r="Q1812" t="s">
        <v>162</v>
      </c>
      <c r="R1812" s="25"/>
    </row>
    <row r="1813" spans="1:18">
      <c r="A1813">
        <v>251021332111</v>
      </c>
      <c r="B1813">
        <v>66065222</v>
      </c>
      <c r="C1813" s="14" t="s">
        <v>156</v>
      </c>
      <c r="D1813" s="14" t="s">
        <v>53</v>
      </c>
      <c r="E1813" s="14" t="s">
        <v>42</v>
      </c>
      <c r="F1813" s="15">
        <v>45701</v>
      </c>
      <c r="G1813" s="14" t="s">
        <v>752</v>
      </c>
      <c r="H1813" s="14" t="s">
        <v>29</v>
      </c>
      <c r="I1813" t="s">
        <v>165</v>
      </c>
      <c r="J1813" t="s">
        <v>78</v>
      </c>
      <c r="K1813" t="s">
        <v>171</v>
      </c>
      <c r="L1813" t="s">
        <v>77</v>
      </c>
      <c r="M1813" t="s">
        <v>160</v>
      </c>
      <c r="N1813" t="s">
        <v>161</v>
      </c>
      <c r="O1813">
        <v>15.3</v>
      </c>
      <c r="P1813" t="s">
        <v>35</v>
      </c>
      <c r="Q1813" t="s">
        <v>162</v>
      </c>
      <c r="R1813" s="25"/>
    </row>
    <row r="1814" spans="1:18">
      <c r="A1814">
        <v>251021333161</v>
      </c>
      <c r="B1814">
        <v>66079941</v>
      </c>
      <c r="C1814" s="14" t="s">
        <v>156</v>
      </c>
      <c r="D1814" s="14" t="s">
        <v>53</v>
      </c>
      <c r="E1814" s="14" t="s">
        <v>43</v>
      </c>
      <c r="F1814" s="15">
        <v>45702</v>
      </c>
      <c r="G1814" s="14" t="s">
        <v>503</v>
      </c>
      <c r="H1814" s="14" t="s">
        <v>28</v>
      </c>
      <c r="I1814" t="s">
        <v>194</v>
      </c>
      <c r="J1814" t="s">
        <v>78</v>
      </c>
      <c r="K1814" t="s">
        <v>493</v>
      </c>
      <c r="L1814" t="s">
        <v>110</v>
      </c>
      <c r="M1814" t="s">
        <v>160</v>
      </c>
      <c r="N1814" t="s">
        <v>161</v>
      </c>
      <c r="O1814">
        <v>151.1</v>
      </c>
      <c r="P1814" t="s">
        <v>35</v>
      </c>
      <c r="Q1814" t="s">
        <v>162</v>
      </c>
      <c r="R1814" s="25"/>
    </row>
    <row r="1815" spans="1:18">
      <c r="A1815">
        <v>251021335891</v>
      </c>
      <c r="B1815">
        <v>66074828</v>
      </c>
      <c r="C1815" s="14" t="s">
        <v>156</v>
      </c>
      <c r="D1815" s="14" t="s">
        <v>53</v>
      </c>
      <c r="E1815" s="14" t="s">
        <v>43</v>
      </c>
      <c r="F1815" s="15">
        <v>45702</v>
      </c>
      <c r="G1815" s="14" t="s">
        <v>172</v>
      </c>
      <c r="H1815" s="14" t="s">
        <v>22</v>
      </c>
      <c r="I1815" t="s">
        <v>165</v>
      </c>
      <c r="J1815" t="s">
        <v>78</v>
      </c>
      <c r="K1815" t="s">
        <v>322</v>
      </c>
      <c r="L1815" t="s">
        <v>94</v>
      </c>
      <c r="M1815" t="s">
        <v>160</v>
      </c>
      <c r="N1815" t="s">
        <v>161</v>
      </c>
      <c r="O1815">
        <v>25.8</v>
      </c>
      <c r="P1815" t="s">
        <v>35</v>
      </c>
      <c r="Q1815" t="s">
        <v>276</v>
      </c>
      <c r="R1815" s="25"/>
    </row>
    <row r="1816" spans="1:18">
      <c r="A1816">
        <v>251021336041</v>
      </c>
      <c r="B1816">
        <v>66119439</v>
      </c>
      <c r="C1816" s="14" t="s">
        <v>156</v>
      </c>
      <c r="D1816" s="14" t="s">
        <v>53</v>
      </c>
      <c r="E1816" s="14" t="s">
        <v>41</v>
      </c>
      <c r="F1816" s="15">
        <v>45707</v>
      </c>
      <c r="G1816" s="14" t="s">
        <v>670</v>
      </c>
      <c r="H1816" s="14" t="s">
        <v>19</v>
      </c>
      <c r="I1816" t="s">
        <v>194</v>
      </c>
      <c r="J1816" t="s">
        <v>78</v>
      </c>
      <c r="K1816" t="s">
        <v>323</v>
      </c>
      <c r="L1816" t="s">
        <v>95</v>
      </c>
      <c r="M1816" t="s">
        <v>160</v>
      </c>
      <c r="N1816" t="s">
        <v>161</v>
      </c>
      <c r="O1816">
        <v>41.2</v>
      </c>
      <c r="P1816" t="s">
        <v>35</v>
      </c>
      <c r="Q1816" t="s">
        <v>162</v>
      </c>
      <c r="R1816" s="25"/>
    </row>
    <row r="1817" spans="1:18">
      <c r="A1817">
        <v>251021337441</v>
      </c>
      <c r="B1817">
        <v>66071394</v>
      </c>
      <c r="C1817" s="14" t="s">
        <v>156</v>
      </c>
      <c r="D1817" s="14" t="s">
        <v>53</v>
      </c>
      <c r="E1817" s="14" t="s">
        <v>43</v>
      </c>
      <c r="F1817" s="15">
        <v>45702</v>
      </c>
      <c r="G1817" s="14" t="s">
        <v>183</v>
      </c>
      <c r="H1817" s="14" t="s">
        <v>21</v>
      </c>
      <c r="I1817" t="s">
        <v>369</v>
      </c>
      <c r="J1817" t="s">
        <v>78</v>
      </c>
      <c r="K1817" t="s">
        <v>222</v>
      </c>
      <c r="L1817" t="s">
        <v>77</v>
      </c>
      <c r="M1817" t="s">
        <v>160</v>
      </c>
      <c r="N1817" t="s">
        <v>161</v>
      </c>
      <c r="O1817">
        <v>16.100000000000001</v>
      </c>
      <c r="P1817" t="s">
        <v>35</v>
      </c>
      <c r="Q1817" t="s">
        <v>379</v>
      </c>
      <c r="R1817" s="25"/>
    </row>
    <row r="1818" spans="1:18">
      <c r="A1818">
        <v>251021338661</v>
      </c>
      <c r="B1818">
        <v>66075360</v>
      </c>
      <c r="C1818" s="14" t="s">
        <v>156</v>
      </c>
      <c r="D1818" s="14" t="s">
        <v>53</v>
      </c>
      <c r="E1818" s="14" t="s">
        <v>43</v>
      </c>
      <c r="F1818" s="15">
        <v>45702</v>
      </c>
      <c r="G1818" s="14" t="s">
        <v>213</v>
      </c>
      <c r="H1818" s="14" t="s">
        <v>22</v>
      </c>
      <c r="I1818" t="s">
        <v>165</v>
      </c>
      <c r="J1818" t="s">
        <v>78</v>
      </c>
      <c r="K1818" t="s">
        <v>353</v>
      </c>
      <c r="L1818" t="s">
        <v>94</v>
      </c>
      <c r="M1818" t="s">
        <v>160</v>
      </c>
      <c r="N1818" t="s">
        <v>161</v>
      </c>
      <c r="O1818">
        <v>28</v>
      </c>
      <c r="P1818" t="s">
        <v>35</v>
      </c>
      <c r="Q1818" t="s">
        <v>276</v>
      </c>
      <c r="R1818" s="25"/>
    </row>
    <row r="1819" spans="1:18">
      <c r="A1819">
        <v>251021339211</v>
      </c>
      <c r="B1819">
        <v>66070050</v>
      </c>
      <c r="C1819" s="14" t="s">
        <v>156</v>
      </c>
      <c r="D1819" s="14" t="s">
        <v>53</v>
      </c>
      <c r="E1819" s="14" t="s">
        <v>43</v>
      </c>
      <c r="F1819" s="15">
        <v>45702</v>
      </c>
      <c r="G1819" s="14" t="s">
        <v>1087</v>
      </c>
      <c r="H1819" s="14" t="s">
        <v>18</v>
      </c>
      <c r="I1819" t="s">
        <v>158</v>
      </c>
      <c r="J1819" t="s">
        <v>78</v>
      </c>
      <c r="K1819" t="s">
        <v>382</v>
      </c>
      <c r="L1819" t="s">
        <v>77</v>
      </c>
      <c r="M1819" t="s">
        <v>160</v>
      </c>
      <c r="N1819" t="s">
        <v>161</v>
      </c>
      <c r="O1819">
        <v>11.2</v>
      </c>
      <c r="P1819" t="s">
        <v>35</v>
      </c>
      <c r="Q1819" t="s">
        <v>162</v>
      </c>
      <c r="R1819" s="25"/>
    </row>
    <row r="1820" spans="1:18">
      <c r="A1820">
        <v>251021339371</v>
      </c>
      <c r="B1820">
        <v>66113270</v>
      </c>
      <c r="C1820" s="14" t="s">
        <v>156</v>
      </c>
      <c r="D1820" s="14" t="s">
        <v>53</v>
      </c>
      <c r="E1820" s="14" t="s">
        <v>37</v>
      </c>
      <c r="F1820" s="15">
        <v>45706</v>
      </c>
      <c r="G1820" s="14" t="s">
        <v>1088</v>
      </c>
      <c r="H1820" s="14" t="s">
        <v>23</v>
      </c>
      <c r="I1820" t="s">
        <v>194</v>
      </c>
      <c r="J1820" t="s">
        <v>78</v>
      </c>
      <c r="K1820" t="s">
        <v>515</v>
      </c>
      <c r="L1820" t="s">
        <v>94</v>
      </c>
      <c r="M1820" t="s">
        <v>160</v>
      </c>
      <c r="N1820" t="s">
        <v>161</v>
      </c>
      <c r="O1820">
        <v>18.399999999999999</v>
      </c>
      <c r="P1820" t="s">
        <v>35</v>
      </c>
      <c r="Q1820" t="s">
        <v>162</v>
      </c>
      <c r="R1820" s="25"/>
    </row>
    <row r="1821" spans="1:18">
      <c r="A1821">
        <v>251021339411</v>
      </c>
      <c r="B1821">
        <v>66142607</v>
      </c>
      <c r="C1821" s="14" t="s">
        <v>156</v>
      </c>
      <c r="D1821" s="14" t="s">
        <v>53</v>
      </c>
      <c r="E1821" s="14" t="s">
        <v>42</v>
      </c>
      <c r="F1821" s="15">
        <v>45708</v>
      </c>
      <c r="G1821" s="14" t="s">
        <v>271</v>
      </c>
      <c r="H1821" s="14" t="s">
        <v>23</v>
      </c>
      <c r="I1821" t="s">
        <v>194</v>
      </c>
      <c r="J1821" t="s">
        <v>78</v>
      </c>
      <c r="K1821" t="s">
        <v>515</v>
      </c>
      <c r="L1821" t="s">
        <v>94</v>
      </c>
      <c r="M1821" t="s">
        <v>160</v>
      </c>
      <c r="N1821" t="s">
        <v>161</v>
      </c>
      <c r="O1821">
        <v>18.399999999999999</v>
      </c>
      <c r="P1821" t="s">
        <v>35</v>
      </c>
      <c r="Q1821" t="s">
        <v>162</v>
      </c>
      <c r="R1821" s="25"/>
    </row>
    <row r="1822" spans="1:18">
      <c r="A1822">
        <v>251021339981</v>
      </c>
      <c r="B1822">
        <v>66072323</v>
      </c>
      <c r="C1822" s="14" t="s">
        <v>156</v>
      </c>
      <c r="D1822" s="14" t="s">
        <v>53</v>
      </c>
      <c r="E1822" s="14" t="s">
        <v>43</v>
      </c>
      <c r="F1822" s="15">
        <v>45702</v>
      </c>
      <c r="G1822" s="14" t="s">
        <v>297</v>
      </c>
      <c r="H1822" s="14" t="s">
        <v>20</v>
      </c>
      <c r="I1822" t="s">
        <v>369</v>
      </c>
      <c r="J1822" t="s">
        <v>78</v>
      </c>
      <c r="K1822" t="s">
        <v>841</v>
      </c>
      <c r="L1822" t="s">
        <v>102</v>
      </c>
      <c r="M1822" t="s">
        <v>160</v>
      </c>
      <c r="N1822" t="s">
        <v>161</v>
      </c>
      <c r="O1822">
        <v>67.2</v>
      </c>
      <c r="P1822" t="s">
        <v>35</v>
      </c>
      <c r="Q1822" t="s">
        <v>162</v>
      </c>
      <c r="R1822" s="25"/>
    </row>
    <row r="1823" spans="1:18">
      <c r="A1823">
        <v>251021340701</v>
      </c>
      <c r="B1823">
        <v>66072415</v>
      </c>
      <c r="C1823" s="14" t="s">
        <v>156</v>
      </c>
      <c r="D1823" s="14" t="s">
        <v>53</v>
      </c>
      <c r="E1823" s="14" t="s">
        <v>43</v>
      </c>
      <c r="F1823" s="15">
        <v>45702</v>
      </c>
      <c r="G1823" s="14" t="s">
        <v>238</v>
      </c>
      <c r="H1823" s="14" t="s">
        <v>20</v>
      </c>
      <c r="I1823" t="s">
        <v>158</v>
      </c>
      <c r="J1823" t="s">
        <v>78</v>
      </c>
      <c r="K1823" t="s">
        <v>159</v>
      </c>
      <c r="L1823" t="s">
        <v>95</v>
      </c>
      <c r="M1823" t="s">
        <v>160</v>
      </c>
      <c r="N1823" t="s">
        <v>161</v>
      </c>
      <c r="O1823">
        <v>55.1</v>
      </c>
      <c r="P1823" t="s">
        <v>35</v>
      </c>
      <c r="Q1823" t="s">
        <v>162</v>
      </c>
      <c r="R1823" s="25"/>
    </row>
    <row r="1824" spans="1:18">
      <c r="A1824">
        <v>251021340831</v>
      </c>
      <c r="B1824">
        <v>66071357</v>
      </c>
      <c r="C1824" s="14" t="s">
        <v>156</v>
      </c>
      <c r="D1824" s="14" t="s">
        <v>53</v>
      </c>
      <c r="E1824" s="14" t="s">
        <v>43</v>
      </c>
      <c r="F1824" s="15">
        <v>45702</v>
      </c>
      <c r="G1824" s="14" t="s">
        <v>891</v>
      </c>
      <c r="H1824" s="14" t="s">
        <v>19</v>
      </c>
      <c r="I1824" t="s">
        <v>158</v>
      </c>
      <c r="J1824" t="s">
        <v>78</v>
      </c>
      <c r="K1824" t="s">
        <v>601</v>
      </c>
      <c r="L1824" t="s">
        <v>90</v>
      </c>
      <c r="M1824" t="s">
        <v>160</v>
      </c>
      <c r="N1824" t="s">
        <v>161</v>
      </c>
      <c r="O1824">
        <v>55.5</v>
      </c>
      <c r="P1824" t="s">
        <v>35</v>
      </c>
      <c r="Q1824" t="s">
        <v>162</v>
      </c>
      <c r="R1824" s="25"/>
    </row>
    <row r="1825" spans="1:18">
      <c r="A1825">
        <v>251021341061</v>
      </c>
      <c r="B1825">
        <v>66071475</v>
      </c>
      <c r="C1825" s="14" t="s">
        <v>156</v>
      </c>
      <c r="D1825" s="14" t="s">
        <v>53</v>
      </c>
      <c r="E1825" s="14" t="s">
        <v>43</v>
      </c>
      <c r="F1825" s="15">
        <v>45702</v>
      </c>
      <c r="G1825" s="14" t="s">
        <v>183</v>
      </c>
      <c r="H1825" s="14" t="s">
        <v>21</v>
      </c>
      <c r="I1825" t="s">
        <v>389</v>
      </c>
      <c r="J1825" t="s">
        <v>78</v>
      </c>
      <c r="K1825" t="s">
        <v>257</v>
      </c>
      <c r="L1825" t="s">
        <v>92</v>
      </c>
      <c r="M1825" t="s">
        <v>160</v>
      </c>
      <c r="N1825" t="s">
        <v>161</v>
      </c>
      <c r="O1825">
        <v>49.9</v>
      </c>
      <c r="P1825" t="s">
        <v>35</v>
      </c>
      <c r="Q1825" t="s">
        <v>181</v>
      </c>
      <c r="R1825" s="25"/>
    </row>
    <row r="1826" spans="1:18">
      <c r="A1826">
        <v>251021342041</v>
      </c>
      <c r="B1826">
        <v>66078489</v>
      </c>
      <c r="C1826" s="14" t="s">
        <v>156</v>
      </c>
      <c r="D1826" s="14" t="s">
        <v>53</v>
      </c>
      <c r="E1826" s="14" t="s">
        <v>43</v>
      </c>
      <c r="F1826" s="15">
        <v>45702</v>
      </c>
      <c r="G1826" s="14" t="s">
        <v>340</v>
      </c>
      <c r="H1826" s="14" t="s">
        <v>25</v>
      </c>
      <c r="I1826" t="s">
        <v>194</v>
      </c>
      <c r="J1826" t="s">
        <v>78</v>
      </c>
      <c r="K1826" t="s">
        <v>428</v>
      </c>
      <c r="L1826" t="s">
        <v>104</v>
      </c>
      <c r="M1826" t="s">
        <v>160</v>
      </c>
      <c r="N1826" t="s">
        <v>161</v>
      </c>
      <c r="O1826">
        <v>112.3</v>
      </c>
      <c r="P1826" t="s">
        <v>35</v>
      </c>
      <c r="Q1826" t="s">
        <v>162</v>
      </c>
      <c r="R1826" s="25"/>
    </row>
    <row r="1827" spans="1:18">
      <c r="A1827">
        <v>251021342581</v>
      </c>
      <c r="B1827">
        <v>66070855</v>
      </c>
      <c r="C1827" s="14" t="s">
        <v>156</v>
      </c>
      <c r="D1827" s="14" t="s">
        <v>53</v>
      </c>
      <c r="E1827" s="14" t="s">
        <v>34</v>
      </c>
      <c r="F1827" s="15">
        <v>45705</v>
      </c>
      <c r="G1827" s="14" t="s">
        <v>544</v>
      </c>
      <c r="H1827" s="14" t="s">
        <v>16</v>
      </c>
      <c r="I1827" t="s">
        <v>787</v>
      </c>
      <c r="J1827" t="s">
        <v>78</v>
      </c>
      <c r="K1827" t="s">
        <v>169</v>
      </c>
      <c r="L1827" t="s">
        <v>77</v>
      </c>
      <c r="M1827" t="s">
        <v>160</v>
      </c>
      <c r="N1827" t="s">
        <v>161</v>
      </c>
      <c r="O1827">
        <v>14.8</v>
      </c>
      <c r="P1827" t="s">
        <v>35</v>
      </c>
      <c r="Q1827" t="s">
        <v>162</v>
      </c>
      <c r="R1827" s="25"/>
    </row>
    <row r="1828" spans="1:18">
      <c r="A1828">
        <v>251021342771</v>
      </c>
      <c r="B1828">
        <v>66071357</v>
      </c>
      <c r="C1828" s="14" t="s">
        <v>156</v>
      </c>
      <c r="D1828" s="14" t="s">
        <v>53</v>
      </c>
      <c r="E1828" s="14" t="s">
        <v>43</v>
      </c>
      <c r="F1828" s="15">
        <v>45702</v>
      </c>
      <c r="G1828" s="14" t="s">
        <v>297</v>
      </c>
      <c r="H1828" s="14" t="s">
        <v>20</v>
      </c>
      <c r="I1828" t="s">
        <v>389</v>
      </c>
      <c r="J1828" t="s">
        <v>78</v>
      </c>
      <c r="K1828" t="s">
        <v>257</v>
      </c>
      <c r="L1828" t="s">
        <v>92</v>
      </c>
      <c r="M1828" t="s">
        <v>160</v>
      </c>
      <c r="N1828" t="s">
        <v>161</v>
      </c>
      <c r="O1828">
        <v>49.9</v>
      </c>
      <c r="P1828" t="s">
        <v>35</v>
      </c>
      <c r="Q1828" t="s">
        <v>479</v>
      </c>
      <c r="R1828" s="25"/>
    </row>
    <row r="1829" spans="1:18">
      <c r="A1829">
        <v>251021343931</v>
      </c>
      <c r="B1829">
        <v>66073007</v>
      </c>
      <c r="C1829" s="14" t="s">
        <v>156</v>
      </c>
      <c r="D1829" s="14" t="s">
        <v>53</v>
      </c>
      <c r="E1829" s="14" t="s">
        <v>43</v>
      </c>
      <c r="F1829" s="15">
        <v>45702</v>
      </c>
      <c r="G1829" s="14" t="s">
        <v>238</v>
      </c>
      <c r="H1829" s="14" t="s">
        <v>20</v>
      </c>
      <c r="I1829" t="s">
        <v>369</v>
      </c>
      <c r="J1829" t="s">
        <v>78</v>
      </c>
      <c r="K1829" t="s">
        <v>1085</v>
      </c>
      <c r="L1829" t="s">
        <v>102</v>
      </c>
      <c r="M1829" t="s">
        <v>160</v>
      </c>
      <c r="N1829" t="s">
        <v>161</v>
      </c>
      <c r="O1829">
        <v>72.400000000000006</v>
      </c>
      <c r="P1829" t="s">
        <v>35</v>
      </c>
      <c r="Q1829" t="s">
        <v>162</v>
      </c>
      <c r="R1829" s="25"/>
    </row>
    <row r="1830" spans="1:18">
      <c r="A1830">
        <v>251021343981</v>
      </c>
      <c r="B1830">
        <v>66119004</v>
      </c>
      <c r="C1830" s="14" t="s">
        <v>156</v>
      </c>
      <c r="D1830" s="14" t="s">
        <v>53</v>
      </c>
      <c r="E1830" s="14" t="s">
        <v>41</v>
      </c>
      <c r="F1830" s="15">
        <v>45707</v>
      </c>
      <c r="G1830" s="14" t="s">
        <v>217</v>
      </c>
      <c r="H1830" s="14" t="s">
        <v>24</v>
      </c>
      <c r="I1830" t="s">
        <v>194</v>
      </c>
      <c r="J1830" t="s">
        <v>78</v>
      </c>
      <c r="K1830" t="s">
        <v>822</v>
      </c>
      <c r="L1830" t="s">
        <v>95</v>
      </c>
      <c r="M1830" t="s">
        <v>160</v>
      </c>
      <c r="N1830" t="s">
        <v>161</v>
      </c>
      <c r="O1830">
        <v>41.4</v>
      </c>
      <c r="P1830" t="s">
        <v>35</v>
      </c>
      <c r="Q1830" t="s">
        <v>162</v>
      </c>
      <c r="R1830" s="25"/>
    </row>
    <row r="1831" spans="1:18">
      <c r="A1831">
        <v>251021344121</v>
      </c>
      <c r="B1831">
        <v>66072582</v>
      </c>
      <c r="C1831" s="14" t="s">
        <v>156</v>
      </c>
      <c r="D1831" s="14" t="s">
        <v>53</v>
      </c>
      <c r="E1831" s="14" t="s">
        <v>43</v>
      </c>
      <c r="F1831" s="15">
        <v>45702</v>
      </c>
      <c r="G1831" s="14" t="s">
        <v>517</v>
      </c>
      <c r="H1831" s="14" t="s">
        <v>20</v>
      </c>
      <c r="I1831" t="s">
        <v>169</v>
      </c>
      <c r="J1831" t="s">
        <v>77</v>
      </c>
      <c r="K1831" t="s">
        <v>323</v>
      </c>
      <c r="L1831" t="s">
        <v>95</v>
      </c>
      <c r="M1831" t="s">
        <v>160</v>
      </c>
      <c r="N1831" t="s">
        <v>161</v>
      </c>
      <c r="O1831">
        <v>34.200000000000003</v>
      </c>
      <c r="P1831" t="s">
        <v>35</v>
      </c>
      <c r="Q1831" t="s">
        <v>376</v>
      </c>
      <c r="R1831" s="25"/>
    </row>
    <row r="1832" spans="1:18">
      <c r="A1832">
        <v>251021344191</v>
      </c>
      <c r="B1832">
        <v>66073152</v>
      </c>
      <c r="C1832" s="14" t="s">
        <v>156</v>
      </c>
      <c r="D1832" s="14" t="s">
        <v>53</v>
      </c>
      <c r="E1832" s="14" t="s">
        <v>43</v>
      </c>
      <c r="F1832" s="15">
        <v>45702</v>
      </c>
      <c r="G1832" s="14" t="s">
        <v>238</v>
      </c>
      <c r="H1832" s="14" t="s">
        <v>20</v>
      </c>
      <c r="I1832" t="s">
        <v>389</v>
      </c>
      <c r="J1832" t="s">
        <v>78</v>
      </c>
      <c r="K1832" t="s">
        <v>222</v>
      </c>
      <c r="L1832" t="s">
        <v>77</v>
      </c>
      <c r="M1832" t="s">
        <v>160</v>
      </c>
      <c r="N1832" t="s">
        <v>161</v>
      </c>
      <c r="O1832">
        <v>11.5</v>
      </c>
      <c r="P1832" t="s">
        <v>35</v>
      </c>
      <c r="Q1832" t="s">
        <v>479</v>
      </c>
      <c r="R1832" s="25"/>
    </row>
    <row r="1833" spans="1:18">
      <c r="A1833">
        <v>251021344311</v>
      </c>
      <c r="B1833">
        <v>66071861</v>
      </c>
      <c r="C1833" s="14" t="s">
        <v>156</v>
      </c>
      <c r="D1833" s="14" t="s">
        <v>53</v>
      </c>
      <c r="E1833" s="14" t="s">
        <v>43</v>
      </c>
      <c r="F1833" s="15">
        <v>45702</v>
      </c>
      <c r="G1833" s="14" t="s">
        <v>297</v>
      </c>
      <c r="H1833" s="14" t="s">
        <v>20</v>
      </c>
      <c r="I1833" t="s">
        <v>186</v>
      </c>
      <c r="J1833" t="s">
        <v>78</v>
      </c>
      <c r="K1833" t="s">
        <v>459</v>
      </c>
      <c r="L1833" t="s">
        <v>77</v>
      </c>
      <c r="M1833" t="s">
        <v>160</v>
      </c>
      <c r="N1833" t="s">
        <v>161</v>
      </c>
      <c r="O1833">
        <v>25.7</v>
      </c>
      <c r="P1833" t="s">
        <v>35</v>
      </c>
      <c r="Q1833" t="s">
        <v>162</v>
      </c>
      <c r="R1833" s="25"/>
    </row>
    <row r="1834" spans="1:18">
      <c r="A1834">
        <v>251021344371</v>
      </c>
      <c r="B1834">
        <v>66072544</v>
      </c>
      <c r="C1834" s="14" t="s">
        <v>156</v>
      </c>
      <c r="D1834" s="14" t="s">
        <v>53</v>
      </c>
      <c r="E1834" s="14" t="s">
        <v>43</v>
      </c>
      <c r="F1834" s="15">
        <v>45702</v>
      </c>
      <c r="G1834" s="14" t="s">
        <v>1089</v>
      </c>
      <c r="H1834" s="14" t="s">
        <v>20</v>
      </c>
      <c r="I1834" t="s">
        <v>165</v>
      </c>
      <c r="J1834" t="s">
        <v>78</v>
      </c>
      <c r="K1834" t="s">
        <v>450</v>
      </c>
      <c r="L1834" t="s">
        <v>87</v>
      </c>
      <c r="M1834" t="s">
        <v>160</v>
      </c>
      <c r="N1834" t="s">
        <v>161</v>
      </c>
      <c r="O1834">
        <v>65.900000000000006</v>
      </c>
      <c r="P1834" t="s">
        <v>35</v>
      </c>
      <c r="Q1834" t="s">
        <v>162</v>
      </c>
      <c r="R1834" s="25"/>
    </row>
    <row r="1835" spans="1:18">
      <c r="A1835">
        <v>251021344421</v>
      </c>
      <c r="B1835">
        <v>66072323</v>
      </c>
      <c r="C1835" s="14" t="s">
        <v>156</v>
      </c>
      <c r="D1835" s="14" t="s">
        <v>53</v>
      </c>
      <c r="E1835" s="14" t="s">
        <v>43</v>
      </c>
      <c r="F1835" s="15">
        <v>45702</v>
      </c>
      <c r="G1835" s="14" t="s">
        <v>870</v>
      </c>
      <c r="H1835" s="14" t="s">
        <v>19</v>
      </c>
      <c r="I1835" t="s">
        <v>158</v>
      </c>
      <c r="J1835" t="s">
        <v>78</v>
      </c>
      <c r="K1835" t="s">
        <v>679</v>
      </c>
      <c r="L1835" t="s">
        <v>102</v>
      </c>
      <c r="M1835" t="s">
        <v>160</v>
      </c>
      <c r="N1835" t="s">
        <v>161</v>
      </c>
      <c r="O1835">
        <v>59.8</v>
      </c>
      <c r="P1835" t="s">
        <v>35</v>
      </c>
      <c r="Q1835" t="s">
        <v>162</v>
      </c>
      <c r="R1835" s="25"/>
    </row>
    <row r="1836" spans="1:18">
      <c r="A1836">
        <v>251021344471</v>
      </c>
      <c r="B1836">
        <v>66079264</v>
      </c>
      <c r="C1836" s="14" t="s">
        <v>156</v>
      </c>
      <c r="D1836" s="14" t="s">
        <v>53</v>
      </c>
      <c r="E1836" s="14" t="s">
        <v>43</v>
      </c>
      <c r="F1836" s="15">
        <v>45702</v>
      </c>
      <c r="G1836" s="14" t="s">
        <v>340</v>
      </c>
      <c r="H1836" s="14" t="s">
        <v>25</v>
      </c>
      <c r="I1836" t="s">
        <v>194</v>
      </c>
      <c r="J1836" t="s">
        <v>78</v>
      </c>
      <c r="K1836" t="s">
        <v>464</v>
      </c>
      <c r="L1836" t="s">
        <v>77</v>
      </c>
      <c r="M1836" t="s">
        <v>160</v>
      </c>
      <c r="N1836" t="s">
        <v>161</v>
      </c>
      <c r="O1836">
        <v>12.9</v>
      </c>
      <c r="P1836" t="s">
        <v>35</v>
      </c>
      <c r="Q1836" t="s">
        <v>162</v>
      </c>
      <c r="R1836" s="25"/>
    </row>
    <row r="1837" spans="1:18">
      <c r="A1837">
        <v>251021345271</v>
      </c>
      <c r="B1837">
        <v>66072582</v>
      </c>
      <c r="C1837" s="14" t="s">
        <v>156</v>
      </c>
      <c r="D1837" s="14" t="s">
        <v>53</v>
      </c>
      <c r="E1837" s="14" t="s">
        <v>43</v>
      </c>
      <c r="F1837" s="15">
        <v>45702</v>
      </c>
      <c r="G1837" s="14" t="s">
        <v>238</v>
      </c>
      <c r="H1837" s="14" t="s">
        <v>20</v>
      </c>
      <c r="I1837" t="s">
        <v>165</v>
      </c>
      <c r="J1837" t="s">
        <v>78</v>
      </c>
      <c r="K1837" t="s">
        <v>178</v>
      </c>
      <c r="L1837" t="s">
        <v>95</v>
      </c>
      <c r="M1837" t="s">
        <v>160</v>
      </c>
      <c r="N1837" t="s">
        <v>161</v>
      </c>
      <c r="O1837">
        <v>43.1</v>
      </c>
      <c r="P1837" t="s">
        <v>35</v>
      </c>
      <c r="Q1837" t="s">
        <v>162</v>
      </c>
      <c r="R1837" s="25"/>
    </row>
    <row r="1838" spans="1:18">
      <c r="A1838">
        <v>251021346071</v>
      </c>
      <c r="B1838">
        <v>66072551</v>
      </c>
      <c r="C1838" s="14" t="s">
        <v>156</v>
      </c>
      <c r="D1838" s="14" t="s">
        <v>53</v>
      </c>
      <c r="E1838" s="14" t="s">
        <v>43</v>
      </c>
      <c r="F1838" s="15">
        <v>45702</v>
      </c>
      <c r="G1838" s="14" t="s">
        <v>511</v>
      </c>
      <c r="H1838" s="14" t="s">
        <v>20</v>
      </c>
      <c r="I1838" t="s">
        <v>165</v>
      </c>
      <c r="J1838" t="s">
        <v>78</v>
      </c>
      <c r="K1838" t="s">
        <v>416</v>
      </c>
      <c r="L1838" t="s">
        <v>98</v>
      </c>
      <c r="M1838" t="s">
        <v>160</v>
      </c>
      <c r="N1838" t="s">
        <v>161</v>
      </c>
      <c r="O1838">
        <v>46.6</v>
      </c>
      <c r="P1838" t="s">
        <v>35</v>
      </c>
      <c r="Q1838" t="s">
        <v>276</v>
      </c>
      <c r="R1838" s="25"/>
    </row>
    <row r="1839" spans="1:18">
      <c r="A1839">
        <v>251021346651</v>
      </c>
      <c r="B1839">
        <v>66073007</v>
      </c>
      <c r="C1839" s="14" t="s">
        <v>156</v>
      </c>
      <c r="D1839" s="14" t="s">
        <v>53</v>
      </c>
      <c r="E1839" s="14" t="s">
        <v>43</v>
      </c>
      <c r="F1839" s="15">
        <v>45702</v>
      </c>
      <c r="G1839" s="14" t="s">
        <v>1090</v>
      </c>
      <c r="H1839" s="14" t="s">
        <v>20</v>
      </c>
      <c r="I1839" t="s">
        <v>158</v>
      </c>
      <c r="J1839" t="s">
        <v>78</v>
      </c>
      <c r="K1839" t="s">
        <v>440</v>
      </c>
      <c r="L1839" t="s">
        <v>95</v>
      </c>
      <c r="M1839" t="s">
        <v>160</v>
      </c>
      <c r="N1839" t="s">
        <v>161</v>
      </c>
      <c r="O1839">
        <v>43.8</v>
      </c>
      <c r="P1839" t="s">
        <v>35</v>
      </c>
      <c r="Q1839" t="s">
        <v>162</v>
      </c>
      <c r="R1839" s="25"/>
    </row>
    <row r="1840" spans="1:18">
      <c r="A1840">
        <v>251021347021</v>
      </c>
      <c r="B1840">
        <v>66073897</v>
      </c>
      <c r="C1840" s="14" t="s">
        <v>156</v>
      </c>
      <c r="D1840" s="14" t="s">
        <v>53</v>
      </c>
      <c r="E1840" s="14" t="s">
        <v>43</v>
      </c>
      <c r="F1840" s="15">
        <v>45702</v>
      </c>
      <c r="G1840" s="14" t="s">
        <v>597</v>
      </c>
      <c r="H1840" s="14" t="s">
        <v>20</v>
      </c>
      <c r="I1840" t="s">
        <v>165</v>
      </c>
      <c r="J1840" t="s">
        <v>78</v>
      </c>
      <c r="K1840" t="s">
        <v>437</v>
      </c>
      <c r="L1840" t="s">
        <v>95</v>
      </c>
      <c r="M1840" t="s">
        <v>160</v>
      </c>
      <c r="N1840" t="s">
        <v>161</v>
      </c>
      <c r="O1840">
        <v>52.5</v>
      </c>
      <c r="P1840" t="s">
        <v>35</v>
      </c>
      <c r="Q1840" t="s">
        <v>162</v>
      </c>
      <c r="R1840" s="25"/>
    </row>
    <row r="1841" spans="1:18">
      <c r="A1841">
        <v>251021351451</v>
      </c>
      <c r="B1841">
        <v>66075808</v>
      </c>
      <c r="C1841" s="14" t="s">
        <v>156</v>
      </c>
      <c r="D1841" s="14" t="s">
        <v>53</v>
      </c>
      <c r="E1841" s="14" t="s">
        <v>43</v>
      </c>
      <c r="F1841" s="15">
        <v>45702</v>
      </c>
      <c r="G1841" s="14" t="s">
        <v>557</v>
      </c>
      <c r="H1841" s="14" t="s">
        <v>21</v>
      </c>
      <c r="I1841" t="s">
        <v>158</v>
      </c>
      <c r="J1841" t="s">
        <v>78</v>
      </c>
      <c r="K1841" t="s">
        <v>312</v>
      </c>
      <c r="L1841" t="s">
        <v>77</v>
      </c>
      <c r="M1841" t="s">
        <v>160</v>
      </c>
      <c r="N1841" t="s">
        <v>161</v>
      </c>
      <c r="O1841">
        <v>13</v>
      </c>
      <c r="P1841" t="s">
        <v>35</v>
      </c>
      <c r="Q1841" t="s">
        <v>162</v>
      </c>
      <c r="R1841" s="25"/>
    </row>
    <row r="1842" spans="1:18">
      <c r="A1842">
        <v>251021352041</v>
      </c>
      <c r="B1842">
        <v>66103801</v>
      </c>
      <c r="C1842" s="14" t="s">
        <v>156</v>
      </c>
      <c r="D1842" s="14" t="s">
        <v>53</v>
      </c>
      <c r="E1842" s="14" t="s">
        <v>37</v>
      </c>
      <c r="F1842" s="15">
        <v>45706</v>
      </c>
      <c r="G1842" s="14" t="s">
        <v>693</v>
      </c>
      <c r="H1842" s="14" t="s">
        <v>18</v>
      </c>
      <c r="I1842" t="s">
        <v>158</v>
      </c>
      <c r="J1842" t="s">
        <v>78</v>
      </c>
      <c r="K1842" t="s">
        <v>353</v>
      </c>
      <c r="L1842" t="s">
        <v>94</v>
      </c>
      <c r="M1842" t="s">
        <v>160</v>
      </c>
      <c r="N1842" t="s">
        <v>161</v>
      </c>
      <c r="O1842">
        <v>28.9</v>
      </c>
      <c r="P1842" t="s">
        <v>35</v>
      </c>
      <c r="Q1842" t="s">
        <v>162</v>
      </c>
      <c r="R1842" s="25"/>
    </row>
    <row r="1843" spans="1:18">
      <c r="A1843">
        <v>251021352061</v>
      </c>
      <c r="B1843">
        <v>66120410</v>
      </c>
      <c r="C1843" s="14" t="s">
        <v>156</v>
      </c>
      <c r="D1843" s="14" t="s">
        <v>53</v>
      </c>
      <c r="E1843" s="14" t="s">
        <v>41</v>
      </c>
      <c r="F1843" s="15">
        <v>45707</v>
      </c>
      <c r="G1843" s="14" t="s">
        <v>390</v>
      </c>
      <c r="H1843" s="14" t="s">
        <v>19</v>
      </c>
      <c r="I1843" t="s">
        <v>158</v>
      </c>
      <c r="J1843" t="s">
        <v>78</v>
      </c>
      <c r="K1843" t="s">
        <v>353</v>
      </c>
      <c r="L1843" t="s">
        <v>94</v>
      </c>
      <c r="M1843" t="s">
        <v>160</v>
      </c>
      <c r="N1843" t="s">
        <v>161</v>
      </c>
      <c r="O1843">
        <v>28.9</v>
      </c>
      <c r="P1843" t="s">
        <v>35</v>
      </c>
      <c r="Q1843" t="s">
        <v>162</v>
      </c>
      <c r="R1843" s="25"/>
    </row>
    <row r="1844" spans="1:18">
      <c r="A1844">
        <v>251021352131</v>
      </c>
      <c r="B1844">
        <v>66113696</v>
      </c>
      <c r="C1844" s="14" t="s">
        <v>156</v>
      </c>
      <c r="D1844" s="14" t="s">
        <v>53</v>
      </c>
      <c r="E1844" s="14" t="s">
        <v>37</v>
      </c>
      <c r="F1844" s="15">
        <v>45706</v>
      </c>
      <c r="G1844" s="14" t="s">
        <v>271</v>
      </c>
      <c r="H1844" s="14" t="s">
        <v>23</v>
      </c>
      <c r="I1844" t="s">
        <v>536</v>
      </c>
      <c r="J1844" t="s">
        <v>78</v>
      </c>
      <c r="K1844" t="s">
        <v>314</v>
      </c>
      <c r="L1844" t="s">
        <v>77</v>
      </c>
      <c r="M1844" t="s">
        <v>160</v>
      </c>
      <c r="N1844" t="s">
        <v>161</v>
      </c>
      <c r="O1844">
        <v>11.8</v>
      </c>
      <c r="P1844" t="s">
        <v>35</v>
      </c>
      <c r="Q1844" t="s">
        <v>162</v>
      </c>
      <c r="R1844" s="25"/>
    </row>
    <row r="1845" spans="1:18">
      <c r="A1845">
        <v>251021354111</v>
      </c>
      <c r="B1845">
        <v>66131229</v>
      </c>
      <c r="C1845" s="14" t="s">
        <v>156</v>
      </c>
      <c r="D1845" s="14" t="s">
        <v>53</v>
      </c>
      <c r="E1845" s="14" t="s">
        <v>42</v>
      </c>
      <c r="F1845" s="15">
        <v>45708</v>
      </c>
      <c r="G1845" s="14" t="s">
        <v>183</v>
      </c>
      <c r="H1845" s="14" t="s">
        <v>21</v>
      </c>
      <c r="I1845" t="s">
        <v>158</v>
      </c>
      <c r="J1845" t="s">
        <v>78</v>
      </c>
      <c r="K1845" t="s">
        <v>519</v>
      </c>
      <c r="L1845" t="s">
        <v>95</v>
      </c>
      <c r="M1845" t="s">
        <v>160</v>
      </c>
      <c r="N1845" t="s">
        <v>161</v>
      </c>
      <c r="O1845">
        <v>46.9</v>
      </c>
      <c r="P1845" t="s">
        <v>35</v>
      </c>
      <c r="Q1845" t="s">
        <v>162</v>
      </c>
      <c r="R1845" s="25"/>
    </row>
    <row r="1846" spans="1:18">
      <c r="A1846">
        <v>251021354471</v>
      </c>
      <c r="B1846">
        <v>66076568</v>
      </c>
      <c r="C1846" s="14" t="s">
        <v>156</v>
      </c>
      <c r="D1846" s="14" t="s">
        <v>53</v>
      </c>
      <c r="E1846" s="14" t="s">
        <v>43</v>
      </c>
      <c r="F1846" s="15">
        <v>45702</v>
      </c>
      <c r="G1846" s="14" t="s">
        <v>164</v>
      </c>
      <c r="H1846" s="14" t="s">
        <v>23</v>
      </c>
      <c r="I1846" t="s">
        <v>171</v>
      </c>
      <c r="J1846" t="s">
        <v>77</v>
      </c>
      <c r="K1846" t="s">
        <v>893</v>
      </c>
      <c r="L1846" t="s">
        <v>81</v>
      </c>
      <c r="M1846" t="s">
        <v>160</v>
      </c>
      <c r="N1846" t="s">
        <v>161</v>
      </c>
      <c r="O1846">
        <v>133.30000000000001</v>
      </c>
      <c r="P1846" t="s">
        <v>35</v>
      </c>
      <c r="Q1846" t="s">
        <v>162</v>
      </c>
      <c r="R1846" s="25"/>
    </row>
    <row r="1847" spans="1:18">
      <c r="A1847">
        <v>251021354721</v>
      </c>
      <c r="B1847">
        <v>66093050</v>
      </c>
      <c r="C1847" s="14" t="s">
        <v>156</v>
      </c>
      <c r="D1847" s="14" t="s">
        <v>53</v>
      </c>
      <c r="E1847" s="14" t="s">
        <v>34</v>
      </c>
      <c r="F1847" s="15">
        <v>45705</v>
      </c>
      <c r="G1847" s="14" t="s">
        <v>164</v>
      </c>
      <c r="H1847" s="14" t="s">
        <v>23</v>
      </c>
      <c r="I1847" t="s">
        <v>536</v>
      </c>
      <c r="J1847" t="s">
        <v>78</v>
      </c>
      <c r="K1847" t="s">
        <v>380</v>
      </c>
      <c r="L1847" t="s">
        <v>77</v>
      </c>
      <c r="M1847" t="s">
        <v>160</v>
      </c>
      <c r="N1847" t="s">
        <v>161</v>
      </c>
      <c r="O1847">
        <v>3</v>
      </c>
      <c r="P1847" t="s">
        <v>35</v>
      </c>
      <c r="Q1847" t="s">
        <v>162</v>
      </c>
      <c r="R1847" s="25"/>
    </row>
    <row r="1848" spans="1:18">
      <c r="A1848">
        <v>251021355161</v>
      </c>
      <c r="B1848">
        <v>66076568</v>
      </c>
      <c r="C1848" s="14" t="s">
        <v>156</v>
      </c>
      <c r="D1848" s="14" t="s">
        <v>53</v>
      </c>
      <c r="E1848" s="14" t="s">
        <v>43</v>
      </c>
      <c r="F1848" s="15">
        <v>45702</v>
      </c>
      <c r="G1848" s="14" t="s">
        <v>573</v>
      </c>
      <c r="H1848" s="14" t="s">
        <v>22</v>
      </c>
      <c r="I1848" t="s">
        <v>369</v>
      </c>
      <c r="J1848" t="s">
        <v>78</v>
      </c>
      <c r="K1848" t="s">
        <v>1091</v>
      </c>
      <c r="L1848" t="s">
        <v>105</v>
      </c>
      <c r="M1848" t="s">
        <v>160</v>
      </c>
      <c r="N1848" t="s">
        <v>161</v>
      </c>
      <c r="O1848">
        <v>94.5</v>
      </c>
      <c r="P1848" t="s">
        <v>35</v>
      </c>
      <c r="Q1848" t="s">
        <v>162</v>
      </c>
      <c r="R1848" s="25"/>
    </row>
    <row r="1849" spans="1:18">
      <c r="A1849">
        <v>251021355491</v>
      </c>
      <c r="B1849">
        <v>66077694</v>
      </c>
      <c r="C1849" s="14" t="s">
        <v>156</v>
      </c>
      <c r="D1849" s="14" t="s">
        <v>53</v>
      </c>
      <c r="E1849" s="14" t="s">
        <v>43</v>
      </c>
      <c r="F1849" s="15">
        <v>45702</v>
      </c>
      <c r="G1849" s="14" t="s">
        <v>783</v>
      </c>
      <c r="H1849" s="14" t="s">
        <v>22</v>
      </c>
      <c r="I1849" t="s">
        <v>389</v>
      </c>
      <c r="J1849" t="s">
        <v>78</v>
      </c>
      <c r="K1849" t="s">
        <v>300</v>
      </c>
      <c r="L1849" t="s">
        <v>94</v>
      </c>
      <c r="M1849" t="s">
        <v>160</v>
      </c>
      <c r="N1849" t="s">
        <v>161</v>
      </c>
      <c r="O1849">
        <v>32.700000000000003</v>
      </c>
      <c r="P1849" t="s">
        <v>35</v>
      </c>
      <c r="Q1849" t="s">
        <v>162</v>
      </c>
      <c r="R1849" s="25"/>
    </row>
    <row r="1850" spans="1:18">
      <c r="A1850">
        <v>251021356721</v>
      </c>
      <c r="B1850">
        <v>66077524</v>
      </c>
      <c r="C1850" s="14" t="s">
        <v>156</v>
      </c>
      <c r="D1850" s="14" t="s">
        <v>53</v>
      </c>
      <c r="E1850" s="14" t="s">
        <v>43</v>
      </c>
      <c r="F1850" s="15">
        <v>45702</v>
      </c>
      <c r="G1850" s="14" t="s">
        <v>164</v>
      </c>
      <c r="H1850" s="14" t="s">
        <v>23</v>
      </c>
      <c r="I1850" t="s">
        <v>186</v>
      </c>
      <c r="J1850" t="s">
        <v>78</v>
      </c>
      <c r="K1850" t="s">
        <v>897</v>
      </c>
      <c r="L1850" t="s">
        <v>112</v>
      </c>
      <c r="M1850" t="s">
        <v>160</v>
      </c>
      <c r="N1850" t="s">
        <v>161</v>
      </c>
      <c r="O1850">
        <v>124.3</v>
      </c>
      <c r="P1850" t="s">
        <v>35</v>
      </c>
      <c r="Q1850" t="s">
        <v>162</v>
      </c>
      <c r="R1850" s="25"/>
    </row>
    <row r="1851" spans="1:18">
      <c r="A1851">
        <v>251021358051</v>
      </c>
      <c r="B1851">
        <v>66077524</v>
      </c>
      <c r="C1851" s="14" t="s">
        <v>156</v>
      </c>
      <c r="D1851" s="14" t="s">
        <v>53</v>
      </c>
      <c r="E1851" s="14" t="s">
        <v>43</v>
      </c>
      <c r="F1851" s="15">
        <v>45702</v>
      </c>
      <c r="G1851" s="14" t="s">
        <v>443</v>
      </c>
      <c r="H1851" s="14" t="s">
        <v>23</v>
      </c>
      <c r="I1851" t="s">
        <v>194</v>
      </c>
      <c r="J1851" t="s">
        <v>78</v>
      </c>
      <c r="K1851" t="s">
        <v>298</v>
      </c>
      <c r="L1851" t="s">
        <v>95</v>
      </c>
      <c r="M1851" t="s">
        <v>160</v>
      </c>
      <c r="N1851" t="s">
        <v>161</v>
      </c>
      <c r="O1851">
        <v>36.700000000000003</v>
      </c>
      <c r="P1851" t="s">
        <v>35</v>
      </c>
      <c r="Q1851" t="s">
        <v>162</v>
      </c>
      <c r="R1851" s="25"/>
    </row>
    <row r="1852" spans="1:18">
      <c r="A1852">
        <v>251021359851</v>
      </c>
      <c r="B1852">
        <v>66078489</v>
      </c>
      <c r="C1852" s="14" t="s">
        <v>156</v>
      </c>
      <c r="D1852" s="14" t="s">
        <v>53</v>
      </c>
      <c r="E1852" s="14" t="s">
        <v>43</v>
      </c>
      <c r="F1852" s="15">
        <v>45702</v>
      </c>
      <c r="G1852" s="14" t="s">
        <v>331</v>
      </c>
      <c r="H1852" s="14" t="s">
        <v>25</v>
      </c>
      <c r="I1852" t="s">
        <v>165</v>
      </c>
      <c r="J1852" t="s">
        <v>78</v>
      </c>
      <c r="K1852" t="s">
        <v>234</v>
      </c>
      <c r="L1852" t="s">
        <v>95</v>
      </c>
      <c r="M1852" t="s">
        <v>160</v>
      </c>
      <c r="N1852" t="s">
        <v>161</v>
      </c>
      <c r="O1852">
        <v>48.5</v>
      </c>
      <c r="P1852" t="s">
        <v>35</v>
      </c>
      <c r="Q1852" t="s">
        <v>162</v>
      </c>
      <c r="R1852" s="25"/>
    </row>
    <row r="1853" spans="1:18">
      <c r="A1853">
        <v>251021360431</v>
      </c>
      <c r="B1853">
        <v>66078787</v>
      </c>
      <c r="C1853" s="14" t="s">
        <v>156</v>
      </c>
      <c r="D1853" s="14" t="s">
        <v>53</v>
      </c>
      <c r="E1853" s="14" t="s">
        <v>43</v>
      </c>
      <c r="F1853" s="15">
        <v>45702</v>
      </c>
      <c r="G1853" s="14" t="s">
        <v>360</v>
      </c>
      <c r="H1853" s="14" t="s">
        <v>24</v>
      </c>
      <c r="I1853" t="s">
        <v>169</v>
      </c>
      <c r="J1853" t="s">
        <v>77</v>
      </c>
      <c r="K1853" t="s">
        <v>629</v>
      </c>
      <c r="L1853" t="s">
        <v>98</v>
      </c>
      <c r="M1853" t="s">
        <v>160</v>
      </c>
      <c r="N1853" t="s">
        <v>161</v>
      </c>
      <c r="O1853">
        <v>29.4</v>
      </c>
      <c r="P1853" t="s">
        <v>35</v>
      </c>
      <c r="Q1853" t="s">
        <v>790</v>
      </c>
      <c r="R1853" s="25"/>
    </row>
    <row r="1854" spans="1:18">
      <c r="A1854">
        <v>251021360641</v>
      </c>
      <c r="B1854">
        <v>66078787</v>
      </c>
      <c r="C1854" s="14" t="s">
        <v>156</v>
      </c>
      <c r="D1854" s="14" t="s">
        <v>53</v>
      </c>
      <c r="E1854" s="14" t="s">
        <v>43</v>
      </c>
      <c r="F1854" s="15">
        <v>45702</v>
      </c>
      <c r="G1854" s="14" t="s">
        <v>795</v>
      </c>
      <c r="H1854" s="14" t="s">
        <v>23</v>
      </c>
      <c r="I1854" t="s">
        <v>165</v>
      </c>
      <c r="J1854" t="s">
        <v>78</v>
      </c>
      <c r="K1854" t="s">
        <v>1032</v>
      </c>
      <c r="L1854" t="s">
        <v>105</v>
      </c>
      <c r="M1854" t="s">
        <v>160</v>
      </c>
      <c r="N1854" t="s">
        <v>161</v>
      </c>
      <c r="O1854">
        <v>93.7</v>
      </c>
      <c r="P1854" t="s">
        <v>35</v>
      </c>
      <c r="Q1854" t="s">
        <v>162</v>
      </c>
      <c r="R1854" s="25"/>
    </row>
    <row r="1855" spans="1:18">
      <c r="A1855">
        <v>251021360991</v>
      </c>
      <c r="B1855">
        <v>66079012</v>
      </c>
      <c r="C1855" s="14" t="s">
        <v>156</v>
      </c>
      <c r="D1855" s="14" t="s">
        <v>53</v>
      </c>
      <c r="E1855" s="14" t="s">
        <v>43</v>
      </c>
      <c r="F1855" s="15">
        <v>45702</v>
      </c>
      <c r="G1855" s="14" t="s">
        <v>360</v>
      </c>
      <c r="H1855" s="14" t="s">
        <v>24</v>
      </c>
      <c r="I1855" t="s">
        <v>165</v>
      </c>
      <c r="J1855" t="s">
        <v>78</v>
      </c>
      <c r="K1855" t="s">
        <v>436</v>
      </c>
      <c r="L1855" t="s">
        <v>95</v>
      </c>
      <c r="M1855" t="s">
        <v>160</v>
      </c>
      <c r="N1855" t="s">
        <v>161</v>
      </c>
      <c r="O1855">
        <v>44.7</v>
      </c>
      <c r="P1855" t="s">
        <v>35</v>
      </c>
      <c r="Q1855" t="s">
        <v>889</v>
      </c>
      <c r="R1855" s="25"/>
    </row>
    <row r="1856" spans="1:18">
      <c r="A1856">
        <v>251021361071</v>
      </c>
      <c r="B1856">
        <v>66079264</v>
      </c>
      <c r="C1856" s="14" t="s">
        <v>156</v>
      </c>
      <c r="D1856" s="14" t="s">
        <v>53</v>
      </c>
      <c r="E1856" s="14" t="s">
        <v>43</v>
      </c>
      <c r="F1856" s="15">
        <v>45702</v>
      </c>
      <c r="G1856" s="14" t="s">
        <v>331</v>
      </c>
      <c r="H1856" s="14" t="s">
        <v>25</v>
      </c>
      <c r="I1856" t="s">
        <v>165</v>
      </c>
      <c r="J1856" t="s">
        <v>78</v>
      </c>
      <c r="K1856" t="s">
        <v>171</v>
      </c>
      <c r="L1856" t="s">
        <v>77</v>
      </c>
      <c r="M1856" t="s">
        <v>160</v>
      </c>
      <c r="N1856" t="s">
        <v>161</v>
      </c>
      <c r="O1856">
        <v>13.7</v>
      </c>
      <c r="P1856" t="s">
        <v>35</v>
      </c>
      <c r="Q1856" t="s">
        <v>181</v>
      </c>
      <c r="R1856" s="25"/>
    </row>
    <row r="1857" spans="1:18">
      <c r="A1857">
        <v>251021361801</v>
      </c>
      <c r="B1857">
        <v>66079563</v>
      </c>
      <c r="C1857" s="14" t="s">
        <v>156</v>
      </c>
      <c r="D1857" s="14" t="s">
        <v>53</v>
      </c>
      <c r="E1857" s="14" t="s">
        <v>43</v>
      </c>
      <c r="F1857" s="15">
        <v>45702</v>
      </c>
      <c r="G1857" s="14" t="s">
        <v>618</v>
      </c>
      <c r="H1857" s="14" t="s">
        <v>24</v>
      </c>
      <c r="I1857" t="s">
        <v>165</v>
      </c>
      <c r="J1857" t="s">
        <v>78</v>
      </c>
      <c r="K1857" t="s">
        <v>426</v>
      </c>
      <c r="L1857" t="s">
        <v>90</v>
      </c>
      <c r="M1857" t="s">
        <v>160</v>
      </c>
      <c r="N1857" t="s">
        <v>161</v>
      </c>
      <c r="O1857">
        <v>68.8</v>
      </c>
      <c r="P1857" t="s">
        <v>35</v>
      </c>
      <c r="Q1857" t="s">
        <v>162</v>
      </c>
      <c r="R1857" s="25"/>
    </row>
    <row r="1858" spans="1:18">
      <c r="A1858">
        <v>251021362181</v>
      </c>
      <c r="B1858">
        <v>66079616</v>
      </c>
      <c r="C1858" s="14" t="s">
        <v>156</v>
      </c>
      <c r="D1858" s="14" t="s">
        <v>53</v>
      </c>
      <c r="E1858" s="14" t="s">
        <v>43</v>
      </c>
      <c r="F1858" s="15">
        <v>45702</v>
      </c>
      <c r="G1858" s="14" t="s">
        <v>772</v>
      </c>
      <c r="H1858" s="14" t="s">
        <v>24</v>
      </c>
      <c r="I1858" t="s">
        <v>194</v>
      </c>
      <c r="J1858" t="s">
        <v>78</v>
      </c>
      <c r="K1858" t="s">
        <v>195</v>
      </c>
      <c r="L1858" t="s">
        <v>94</v>
      </c>
      <c r="M1858" t="s">
        <v>160</v>
      </c>
      <c r="N1858" t="s">
        <v>161</v>
      </c>
      <c r="O1858">
        <v>19.5</v>
      </c>
      <c r="P1858" t="s">
        <v>35</v>
      </c>
      <c r="Q1858" t="s">
        <v>162</v>
      </c>
      <c r="R1858" s="25"/>
    </row>
    <row r="1859" spans="1:18">
      <c r="A1859">
        <v>251021362331</v>
      </c>
      <c r="B1859">
        <v>66079616</v>
      </c>
      <c r="C1859" s="14" t="s">
        <v>156</v>
      </c>
      <c r="D1859" s="14" t="s">
        <v>53</v>
      </c>
      <c r="E1859" s="14" t="s">
        <v>43</v>
      </c>
      <c r="F1859" s="15">
        <v>45702</v>
      </c>
      <c r="G1859" s="14" t="s">
        <v>204</v>
      </c>
      <c r="H1859" s="14" t="s">
        <v>24</v>
      </c>
      <c r="I1859" t="s">
        <v>194</v>
      </c>
      <c r="J1859" t="s">
        <v>78</v>
      </c>
      <c r="K1859" t="s">
        <v>327</v>
      </c>
      <c r="L1859" t="s">
        <v>77</v>
      </c>
      <c r="M1859" t="s">
        <v>160</v>
      </c>
      <c r="N1859" t="s">
        <v>161</v>
      </c>
      <c r="O1859">
        <v>5.3</v>
      </c>
      <c r="P1859" t="s">
        <v>35</v>
      </c>
      <c r="Q1859" t="s">
        <v>162</v>
      </c>
      <c r="R1859" s="25"/>
    </row>
    <row r="1860" spans="1:18">
      <c r="A1860">
        <v>251021362421</v>
      </c>
      <c r="B1860">
        <v>66079764</v>
      </c>
      <c r="C1860" s="14" t="s">
        <v>156</v>
      </c>
      <c r="D1860" s="14" t="s">
        <v>53</v>
      </c>
      <c r="E1860" s="14" t="s">
        <v>43</v>
      </c>
      <c r="F1860" s="15">
        <v>45702</v>
      </c>
      <c r="G1860" s="14" t="s">
        <v>244</v>
      </c>
      <c r="H1860" s="14" t="s">
        <v>25</v>
      </c>
      <c r="I1860" t="s">
        <v>158</v>
      </c>
      <c r="J1860" t="s">
        <v>78</v>
      </c>
      <c r="K1860" t="s">
        <v>466</v>
      </c>
      <c r="L1860" t="s">
        <v>111</v>
      </c>
      <c r="M1860" t="s">
        <v>160</v>
      </c>
      <c r="N1860" t="s">
        <v>161</v>
      </c>
      <c r="O1860">
        <v>94.4</v>
      </c>
      <c r="P1860" t="s">
        <v>35</v>
      </c>
      <c r="Q1860" t="s">
        <v>162</v>
      </c>
      <c r="R1860" s="25"/>
    </row>
    <row r="1861" spans="1:18">
      <c r="A1861">
        <v>251021362801</v>
      </c>
      <c r="B1861">
        <v>66079831</v>
      </c>
      <c r="C1861" s="14" t="s">
        <v>156</v>
      </c>
      <c r="D1861" s="14" t="s">
        <v>53</v>
      </c>
      <c r="E1861" s="14" t="s">
        <v>43</v>
      </c>
      <c r="F1861" s="15">
        <v>45702</v>
      </c>
      <c r="G1861" s="14" t="s">
        <v>508</v>
      </c>
      <c r="H1861" s="14" t="s">
        <v>25</v>
      </c>
      <c r="I1861" t="s">
        <v>194</v>
      </c>
      <c r="J1861" t="s">
        <v>78</v>
      </c>
      <c r="K1861" t="s">
        <v>239</v>
      </c>
      <c r="L1861" t="s">
        <v>77</v>
      </c>
      <c r="M1861" t="s">
        <v>160</v>
      </c>
      <c r="N1861" t="s">
        <v>161</v>
      </c>
      <c r="O1861">
        <v>14.6</v>
      </c>
      <c r="P1861" t="s">
        <v>35</v>
      </c>
      <c r="Q1861" t="s">
        <v>162</v>
      </c>
      <c r="R1861" s="25"/>
    </row>
    <row r="1862" spans="1:18">
      <c r="A1862">
        <v>251021363001</v>
      </c>
      <c r="B1862">
        <v>66079858</v>
      </c>
      <c r="C1862" s="14" t="s">
        <v>156</v>
      </c>
      <c r="D1862" s="14" t="s">
        <v>53</v>
      </c>
      <c r="E1862" s="14" t="s">
        <v>43</v>
      </c>
      <c r="F1862" s="15">
        <v>45702</v>
      </c>
      <c r="G1862" s="14" t="s">
        <v>1092</v>
      </c>
      <c r="H1862" s="14" t="s">
        <v>25</v>
      </c>
      <c r="I1862" t="s">
        <v>158</v>
      </c>
      <c r="J1862" t="s">
        <v>78</v>
      </c>
      <c r="K1862" t="s">
        <v>601</v>
      </c>
      <c r="L1862" t="s">
        <v>90</v>
      </c>
      <c r="M1862" t="s">
        <v>160</v>
      </c>
      <c r="N1862" t="s">
        <v>161</v>
      </c>
      <c r="O1862">
        <v>54</v>
      </c>
      <c r="P1862" t="s">
        <v>35</v>
      </c>
      <c r="Q1862" t="s">
        <v>162</v>
      </c>
      <c r="R1862" s="25"/>
    </row>
    <row r="1863" spans="1:18">
      <c r="A1863">
        <v>251021364281</v>
      </c>
      <c r="B1863">
        <v>66080513</v>
      </c>
      <c r="C1863" s="14" t="s">
        <v>156</v>
      </c>
      <c r="D1863" s="14" t="s">
        <v>53</v>
      </c>
      <c r="E1863" s="14" t="s">
        <v>44</v>
      </c>
      <c r="F1863" s="15">
        <v>45703</v>
      </c>
      <c r="G1863" s="14" t="s">
        <v>415</v>
      </c>
      <c r="H1863" s="14" t="s">
        <v>20</v>
      </c>
      <c r="I1863" t="s">
        <v>165</v>
      </c>
      <c r="J1863" t="s">
        <v>78</v>
      </c>
      <c r="K1863" t="s">
        <v>447</v>
      </c>
      <c r="L1863" t="s">
        <v>100</v>
      </c>
      <c r="M1863" t="s">
        <v>160</v>
      </c>
      <c r="N1863" t="s">
        <v>161</v>
      </c>
      <c r="O1863">
        <v>136.30000000000001</v>
      </c>
      <c r="P1863" t="s">
        <v>35</v>
      </c>
      <c r="Q1863" t="s">
        <v>162</v>
      </c>
      <c r="R1863" s="25"/>
    </row>
    <row r="1864" spans="1:18">
      <c r="A1864">
        <v>251021364301</v>
      </c>
      <c r="B1864">
        <v>66080612</v>
      </c>
      <c r="C1864" s="14" t="s">
        <v>156</v>
      </c>
      <c r="D1864" s="14" t="s">
        <v>53</v>
      </c>
      <c r="E1864" s="14" t="s">
        <v>44</v>
      </c>
      <c r="F1864" s="15">
        <v>45703</v>
      </c>
      <c r="G1864" s="14" t="s">
        <v>238</v>
      </c>
      <c r="H1864" s="14" t="s">
        <v>20</v>
      </c>
      <c r="I1864" t="s">
        <v>194</v>
      </c>
      <c r="J1864" t="s">
        <v>78</v>
      </c>
      <c r="K1864" t="s">
        <v>1093</v>
      </c>
      <c r="L1864" t="s">
        <v>82</v>
      </c>
      <c r="M1864" t="s">
        <v>160</v>
      </c>
      <c r="N1864" t="s">
        <v>161</v>
      </c>
      <c r="O1864">
        <v>20.6</v>
      </c>
      <c r="P1864" t="s">
        <v>35</v>
      </c>
      <c r="Q1864" t="s">
        <v>162</v>
      </c>
      <c r="R1864" s="25"/>
    </row>
    <row r="1865" spans="1:18">
      <c r="A1865">
        <v>251021364591</v>
      </c>
      <c r="B1865">
        <v>66080513</v>
      </c>
      <c r="C1865" s="14" t="s">
        <v>156</v>
      </c>
      <c r="D1865" s="14" t="s">
        <v>53</v>
      </c>
      <c r="E1865" s="14" t="s">
        <v>44</v>
      </c>
      <c r="F1865" s="15">
        <v>45703</v>
      </c>
      <c r="G1865" s="14" t="s">
        <v>183</v>
      </c>
      <c r="H1865" s="14" t="s">
        <v>21</v>
      </c>
      <c r="I1865" t="s">
        <v>169</v>
      </c>
      <c r="J1865" t="s">
        <v>77</v>
      </c>
      <c r="K1865" t="s">
        <v>1094</v>
      </c>
      <c r="L1865" t="s">
        <v>119</v>
      </c>
      <c r="M1865" t="s">
        <v>160</v>
      </c>
      <c r="N1865" t="s">
        <v>161</v>
      </c>
      <c r="O1865">
        <v>293.8</v>
      </c>
      <c r="P1865" t="s">
        <v>35</v>
      </c>
      <c r="Q1865" t="s">
        <v>267</v>
      </c>
      <c r="R1865" s="25"/>
    </row>
    <row r="1866" spans="1:18">
      <c r="A1866">
        <v>251021364781</v>
      </c>
      <c r="B1866">
        <v>66080658</v>
      </c>
      <c r="C1866" s="14" t="s">
        <v>156</v>
      </c>
      <c r="D1866" s="14" t="s">
        <v>53</v>
      </c>
      <c r="E1866" s="14" t="s">
        <v>44</v>
      </c>
      <c r="F1866" s="15">
        <v>45703</v>
      </c>
      <c r="G1866" s="14" t="s">
        <v>279</v>
      </c>
      <c r="H1866" s="14" t="s">
        <v>21</v>
      </c>
      <c r="I1866" t="s">
        <v>158</v>
      </c>
      <c r="J1866" t="s">
        <v>78</v>
      </c>
      <c r="K1866" t="s">
        <v>178</v>
      </c>
      <c r="L1866" t="s">
        <v>95</v>
      </c>
      <c r="M1866" t="s">
        <v>160</v>
      </c>
      <c r="N1866" t="s">
        <v>161</v>
      </c>
      <c r="O1866">
        <v>42.7</v>
      </c>
      <c r="P1866" t="s">
        <v>35</v>
      </c>
      <c r="Q1866" t="s">
        <v>181</v>
      </c>
      <c r="R1866" s="25"/>
    </row>
    <row r="1867" spans="1:18">
      <c r="A1867">
        <v>251021364811</v>
      </c>
      <c r="B1867">
        <v>66080612</v>
      </c>
      <c r="C1867" s="14" t="s">
        <v>156</v>
      </c>
      <c r="D1867" s="14" t="s">
        <v>53</v>
      </c>
      <c r="E1867" s="14" t="s">
        <v>44</v>
      </c>
      <c r="F1867" s="15">
        <v>45703</v>
      </c>
      <c r="G1867" s="14" t="s">
        <v>238</v>
      </c>
      <c r="H1867" s="14" t="s">
        <v>20</v>
      </c>
      <c r="I1867" t="s">
        <v>194</v>
      </c>
      <c r="J1867" t="s">
        <v>78</v>
      </c>
      <c r="K1867" t="s">
        <v>1095</v>
      </c>
      <c r="L1867" t="s">
        <v>79</v>
      </c>
      <c r="M1867" t="s">
        <v>160</v>
      </c>
      <c r="N1867" t="s">
        <v>161</v>
      </c>
      <c r="O1867">
        <v>108.8</v>
      </c>
      <c r="P1867" t="s">
        <v>35</v>
      </c>
      <c r="Q1867" t="s">
        <v>162</v>
      </c>
      <c r="R1867" s="25"/>
    </row>
    <row r="1868" spans="1:18">
      <c r="A1868">
        <v>251021364911</v>
      </c>
      <c r="B1868">
        <v>66080725</v>
      </c>
      <c r="C1868" s="14" t="s">
        <v>156</v>
      </c>
      <c r="D1868" s="14" t="s">
        <v>53</v>
      </c>
      <c r="E1868" s="14" t="s">
        <v>44</v>
      </c>
      <c r="F1868" s="15">
        <v>45703</v>
      </c>
      <c r="G1868" s="14" t="s">
        <v>279</v>
      </c>
      <c r="H1868" s="14" t="s">
        <v>21</v>
      </c>
      <c r="I1868" t="s">
        <v>389</v>
      </c>
      <c r="J1868" t="s">
        <v>78</v>
      </c>
      <c r="K1868" t="s">
        <v>222</v>
      </c>
      <c r="L1868" t="s">
        <v>77</v>
      </c>
      <c r="M1868" t="s">
        <v>160</v>
      </c>
      <c r="N1868" t="s">
        <v>161</v>
      </c>
      <c r="O1868">
        <v>11.4</v>
      </c>
      <c r="P1868" t="s">
        <v>35</v>
      </c>
      <c r="Q1868" t="s">
        <v>449</v>
      </c>
      <c r="R1868" s="25"/>
    </row>
    <row r="1869" spans="1:18">
      <c r="A1869">
        <v>251021364941</v>
      </c>
      <c r="B1869">
        <v>66080658</v>
      </c>
      <c r="C1869" s="14" t="s">
        <v>156</v>
      </c>
      <c r="D1869" s="14" t="s">
        <v>53</v>
      </c>
      <c r="E1869" s="14" t="s">
        <v>44</v>
      </c>
      <c r="F1869" s="15">
        <v>45703</v>
      </c>
      <c r="G1869" s="14" t="s">
        <v>623</v>
      </c>
      <c r="H1869" s="14" t="s">
        <v>21</v>
      </c>
      <c r="I1869" t="s">
        <v>165</v>
      </c>
      <c r="J1869" t="s">
        <v>78</v>
      </c>
      <c r="K1869" t="s">
        <v>440</v>
      </c>
      <c r="L1869" t="s">
        <v>95</v>
      </c>
      <c r="M1869" t="s">
        <v>160</v>
      </c>
      <c r="N1869" t="s">
        <v>161</v>
      </c>
      <c r="O1869">
        <v>44.1</v>
      </c>
      <c r="P1869" t="s">
        <v>35</v>
      </c>
      <c r="Q1869" t="s">
        <v>162</v>
      </c>
      <c r="R1869" s="25"/>
    </row>
    <row r="1870" spans="1:18">
      <c r="A1870">
        <v>251021365091</v>
      </c>
      <c r="B1870">
        <v>66080750</v>
      </c>
      <c r="C1870" s="14" t="s">
        <v>156</v>
      </c>
      <c r="D1870" s="14" t="s">
        <v>53</v>
      </c>
      <c r="E1870" s="14" t="s">
        <v>44</v>
      </c>
      <c r="F1870" s="15">
        <v>45703</v>
      </c>
      <c r="G1870" s="14" t="s">
        <v>1096</v>
      </c>
      <c r="H1870" s="14" t="s">
        <v>21</v>
      </c>
      <c r="I1870" t="s">
        <v>158</v>
      </c>
      <c r="J1870" t="s">
        <v>78</v>
      </c>
      <c r="K1870" t="s">
        <v>171</v>
      </c>
      <c r="L1870" t="s">
        <v>77</v>
      </c>
      <c r="M1870" t="s">
        <v>160</v>
      </c>
      <c r="N1870" t="s">
        <v>161</v>
      </c>
      <c r="O1870">
        <v>14.8</v>
      </c>
      <c r="P1870" t="s">
        <v>35</v>
      </c>
      <c r="Q1870" t="s">
        <v>162</v>
      </c>
      <c r="R1870" s="25"/>
    </row>
    <row r="1871" spans="1:18">
      <c r="A1871">
        <v>251021365141</v>
      </c>
      <c r="B1871">
        <v>66080750</v>
      </c>
      <c r="C1871" s="14" t="s">
        <v>156</v>
      </c>
      <c r="D1871" s="14" t="s">
        <v>53</v>
      </c>
      <c r="E1871" s="14" t="s">
        <v>44</v>
      </c>
      <c r="F1871" s="15">
        <v>45703</v>
      </c>
      <c r="G1871" s="14" t="s">
        <v>959</v>
      </c>
      <c r="H1871" s="14" t="s">
        <v>21</v>
      </c>
      <c r="I1871" t="s">
        <v>158</v>
      </c>
      <c r="J1871" t="s">
        <v>78</v>
      </c>
      <c r="K1871" t="s">
        <v>720</v>
      </c>
      <c r="L1871" t="s">
        <v>78</v>
      </c>
      <c r="M1871" t="s">
        <v>160</v>
      </c>
      <c r="N1871" t="s">
        <v>161</v>
      </c>
      <c r="O1871">
        <v>2.7</v>
      </c>
      <c r="P1871" t="s">
        <v>36</v>
      </c>
      <c r="Q1871" t="s">
        <v>162</v>
      </c>
      <c r="R1871" s="25"/>
    </row>
    <row r="1872" spans="1:18">
      <c r="A1872">
        <v>251021365591</v>
      </c>
      <c r="B1872">
        <v>66080942</v>
      </c>
      <c r="C1872" s="14" t="s">
        <v>156</v>
      </c>
      <c r="D1872" s="14" t="s">
        <v>53</v>
      </c>
      <c r="E1872" s="14" t="s">
        <v>44</v>
      </c>
      <c r="F1872" s="15">
        <v>45703</v>
      </c>
      <c r="G1872" s="14" t="s">
        <v>271</v>
      </c>
      <c r="H1872" s="14" t="s">
        <v>23</v>
      </c>
      <c r="I1872" t="s">
        <v>165</v>
      </c>
      <c r="J1872" t="s">
        <v>78</v>
      </c>
      <c r="K1872" t="s">
        <v>298</v>
      </c>
      <c r="L1872" t="s">
        <v>95</v>
      </c>
      <c r="M1872" t="s">
        <v>160</v>
      </c>
      <c r="N1872" t="s">
        <v>161</v>
      </c>
      <c r="O1872">
        <v>41.9</v>
      </c>
      <c r="P1872" t="s">
        <v>35</v>
      </c>
      <c r="Q1872" t="s">
        <v>162</v>
      </c>
      <c r="R1872" s="25"/>
    </row>
    <row r="1873" spans="1:18">
      <c r="A1873">
        <v>251021365721</v>
      </c>
      <c r="B1873">
        <v>66080964</v>
      </c>
      <c r="C1873" s="14" t="s">
        <v>156</v>
      </c>
      <c r="D1873" s="14" t="s">
        <v>53</v>
      </c>
      <c r="E1873" s="14" t="s">
        <v>44</v>
      </c>
      <c r="F1873" s="15">
        <v>45703</v>
      </c>
      <c r="G1873" s="14" t="s">
        <v>217</v>
      </c>
      <c r="H1873" s="14" t="s">
        <v>24</v>
      </c>
      <c r="I1873" t="s">
        <v>165</v>
      </c>
      <c r="J1873" t="s">
        <v>78</v>
      </c>
      <c r="K1873" t="s">
        <v>601</v>
      </c>
      <c r="L1873" t="s">
        <v>90</v>
      </c>
      <c r="M1873" t="s">
        <v>160</v>
      </c>
      <c r="N1873" t="s">
        <v>161</v>
      </c>
      <c r="O1873">
        <v>53</v>
      </c>
      <c r="P1873" t="s">
        <v>35</v>
      </c>
      <c r="Q1873" t="s">
        <v>162</v>
      </c>
      <c r="R1873" s="25"/>
    </row>
    <row r="1874" spans="1:18">
      <c r="A1874">
        <v>251021366721</v>
      </c>
      <c r="B1874">
        <v>66081726</v>
      </c>
      <c r="C1874" s="14" t="s">
        <v>156</v>
      </c>
      <c r="D1874" s="14" t="s">
        <v>53</v>
      </c>
      <c r="E1874" s="14" t="s">
        <v>45</v>
      </c>
      <c r="F1874" s="15">
        <v>45704</v>
      </c>
      <c r="G1874" s="14" t="s">
        <v>381</v>
      </c>
      <c r="H1874" s="14" t="s">
        <v>21</v>
      </c>
      <c r="I1874" t="s">
        <v>165</v>
      </c>
      <c r="J1874" t="s">
        <v>78</v>
      </c>
      <c r="K1874" t="s">
        <v>375</v>
      </c>
      <c r="L1874" t="s">
        <v>100</v>
      </c>
      <c r="M1874" t="s">
        <v>160</v>
      </c>
      <c r="N1874" t="s">
        <v>161</v>
      </c>
      <c r="O1874">
        <v>134.4</v>
      </c>
      <c r="P1874" t="s">
        <v>35</v>
      </c>
      <c r="Q1874" t="s">
        <v>162</v>
      </c>
      <c r="R1874" s="25"/>
    </row>
    <row r="1875" spans="1:18">
      <c r="A1875">
        <v>251021372331</v>
      </c>
      <c r="B1875">
        <v>66088331</v>
      </c>
      <c r="C1875" s="14" t="s">
        <v>156</v>
      </c>
      <c r="D1875" s="14" t="s">
        <v>53</v>
      </c>
      <c r="E1875" s="14" t="s">
        <v>34</v>
      </c>
      <c r="F1875" s="15">
        <v>45705</v>
      </c>
      <c r="G1875" s="14" t="s">
        <v>541</v>
      </c>
      <c r="H1875" s="14" t="s">
        <v>18</v>
      </c>
      <c r="I1875" t="s">
        <v>194</v>
      </c>
      <c r="J1875" t="s">
        <v>78</v>
      </c>
      <c r="K1875" t="s">
        <v>1097</v>
      </c>
      <c r="L1875" t="s">
        <v>102</v>
      </c>
      <c r="M1875" t="s">
        <v>160</v>
      </c>
      <c r="N1875" t="s">
        <v>161</v>
      </c>
      <c r="O1875">
        <v>72.400000000000006</v>
      </c>
      <c r="P1875" t="s">
        <v>35</v>
      </c>
      <c r="Q1875" t="s">
        <v>162</v>
      </c>
      <c r="R1875" s="25"/>
    </row>
    <row r="1876" spans="1:18">
      <c r="A1876">
        <v>251021375051</v>
      </c>
      <c r="B1876">
        <v>66088298</v>
      </c>
      <c r="C1876" s="14" t="s">
        <v>156</v>
      </c>
      <c r="D1876" s="14" t="s">
        <v>53</v>
      </c>
      <c r="E1876" s="14" t="s">
        <v>34</v>
      </c>
      <c r="F1876" s="15">
        <v>45705</v>
      </c>
      <c r="G1876" s="14" t="s">
        <v>250</v>
      </c>
      <c r="H1876" s="14" t="s">
        <v>19</v>
      </c>
      <c r="I1876" t="s">
        <v>169</v>
      </c>
      <c r="J1876" t="s">
        <v>77</v>
      </c>
      <c r="K1876" t="s">
        <v>1098</v>
      </c>
      <c r="L1876" t="s">
        <v>94</v>
      </c>
      <c r="M1876" t="s">
        <v>160</v>
      </c>
      <c r="N1876" t="s">
        <v>161</v>
      </c>
      <c r="O1876">
        <v>31.8</v>
      </c>
      <c r="P1876" t="s">
        <v>35</v>
      </c>
      <c r="Q1876" t="s">
        <v>162</v>
      </c>
      <c r="R1876" s="25"/>
    </row>
    <row r="1877" spans="1:18">
      <c r="A1877">
        <v>251021375281</v>
      </c>
      <c r="B1877">
        <v>66095305</v>
      </c>
      <c r="C1877" s="14" t="s">
        <v>156</v>
      </c>
      <c r="D1877" s="14" t="s">
        <v>53</v>
      </c>
      <c r="E1877" s="14" t="s">
        <v>34</v>
      </c>
      <c r="F1877" s="15">
        <v>45705</v>
      </c>
      <c r="G1877" s="14" t="s">
        <v>352</v>
      </c>
      <c r="H1877" s="14" t="s">
        <v>22</v>
      </c>
      <c r="I1877" t="s">
        <v>165</v>
      </c>
      <c r="J1877" t="s">
        <v>78</v>
      </c>
      <c r="K1877" t="s">
        <v>322</v>
      </c>
      <c r="L1877" t="s">
        <v>94</v>
      </c>
      <c r="M1877" t="s">
        <v>160</v>
      </c>
      <c r="N1877" t="s">
        <v>161</v>
      </c>
      <c r="O1877">
        <v>25.8</v>
      </c>
      <c r="P1877" t="s">
        <v>35</v>
      </c>
      <c r="Q1877" t="s">
        <v>276</v>
      </c>
      <c r="R1877" s="25"/>
    </row>
    <row r="1878" spans="1:18">
      <c r="A1878">
        <v>251021378081</v>
      </c>
      <c r="B1878">
        <v>66090000</v>
      </c>
      <c r="C1878" s="14" t="s">
        <v>156</v>
      </c>
      <c r="D1878" s="14" t="s">
        <v>53</v>
      </c>
      <c r="E1878" s="14" t="s">
        <v>34</v>
      </c>
      <c r="F1878" s="15">
        <v>45705</v>
      </c>
      <c r="G1878" s="14" t="s">
        <v>439</v>
      </c>
      <c r="H1878" s="14" t="s">
        <v>19</v>
      </c>
      <c r="I1878" t="s">
        <v>165</v>
      </c>
      <c r="J1878" t="s">
        <v>78</v>
      </c>
      <c r="K1878" t="s">
        <v>437</v>
      </c>
      <c r="L1878" t="s">
        <v>95</v>
      </c>
      <c r="M1878" t="s">
        <v>160</v>
      </c>
      <c r="N1878" t="s">
        <v>161</v>
      </c>
      <c r="O1878">
        <v>52.5</v>
      </c>
      <c r="P1878" t="s">
        <v>35</v>
      </c>
      <c r="Q1878" t="s">
        <v>162</v>
      </c>
      <c r="R1878" s="25"/>
    </row>
    <row r="1879" spans="1:18">
      <c r="A1879">
        <v>251021378431</v>
      </c>
      <c r="B1879">
        <v>66090000</v>
      </c>
      <c r="C1879" s="14" t="s">
        <v>156</v>
      </c>
      <c r="D1879" s="14" t="s">
        <v>53</v>
      </c>
      <c r="E1879" s="14" t="s">
        <v>34</v>
      </c>
      <c r="F1879" s="15">
        <v>45705</v>
      </c>
      <c r="G1879" s="14" t="s">
        <v>294</v>
      </c>
      <c r="H1879" s="14" t="s">
        <v>19</v>
      </c>
      <c r="I1879" t="s">
        <v>165</v>
      </c>
      <c r="J1879" t="s">
        <v>78</v>
      </c>
      <c r="K1879" t="s">
        <v>249</v>
      </c>
      <c r="L1879" t="s">
        <v>94</v>
      </c>
      <c r="M1879" t="s">
        <v>160</v>
      </c>
      <c r="N1879" t="s">
        <v>161</v>
      </c>
      <c r="O1879">
        <v>25.5</v>
      </c>
      <c r="P1879" t="s">
        <v>35</v>
      </c>
      <c r="Q1879" t="s">
        <v>162</v>
      </c>
      <c r="R1879" s="25"/>
    </row>
    <row r="1880" spans="1:18">
      <c r="A1880">
        <v>251021381031</v>
      </c>
      <c r="B1880">
        <v>66090809</v>
      </c>
      <c r="C1880" s="14" t="s">
        <v>156</v>
      </c>
      <c r="D1880" s="14" t="s">
        <v>53</v>
      </c>
      <c r="E1880" s="14" t="s">
        <v>41</v>
      </c>
      <c r="F1880" s="15">
        <v>45707</v>
      </c>
      <c r="G1880" s="14" t="s">
        <v>1052</v>
      </c>
      <c r="H1880" s="14" t="s">
        <v>17</v>
      </c>
      <c r="I1880" t="s">
        <v>1099</v>
      </c>
      <c r="J1880" t="s">
        <v>78</v>
      </c>
      <c r="K1880" t="s">
        <v>169</v>
      </c>
      <c r="L1880" t="s">
        <v>77</v>
      </c>
      <c r="M1880" t="s">
        <v>160</v>
      </c>
      <c r="N1880" t="s">
        <v>161</v>
      </c>
      <c r="O1880"/>
      <c r="P1880" t="s">
        <v>35</v>
      </c>
      <c r="Q1880" t="s">
        <v>162</v>
      </c>
      <c r="R1880" s="25"/>
    </row>
    <row r="1881" spans="1:18">
      <c r="A1881">
        <v>251021384621</v>
      </c>
      <c r="B1881">
        <v>66099474</v>
      </c>
      <c r="C1881" s="14" t="s">
        <v>156</v>
      </c>
      <c r="D1881" s="14" t="s">
        <v>53</v>
      </c>
      <c r="E1881" s="14" t="s">
        <v>34</v>
      </c>
      <c r="F1881" s="15">
        <v>45705</v>
      </c>
      <c r="G1881" s="14" t="s">
        <v>177</v>
      </c>
      <c r="H1881" s="14" t="s">
        <v>26</v>
      </c>
      <c r="I1881" t="s">
        <v>165</v>
      </c>
      <c r="J1881" t="s">
        <v>78</v>
      </c>
      <c r="K1881" t="s">
        <v>171</v>
      </c>
      <c r="L1881" t="s">
        <v>77</v>
      </c>
      <c r="M1881" t="s">
        <v>160</v>
      </c>
      <c r="N1881" t="s">
        <v>161</v>
      </c>
      <c r="O1881">
        <v>13.7</v>
      </c>
      <c r="P1881" t="s">
        <v>35</v>
      </c>
      <c r="Q1881" t="s">
        <v>162</v>
      </c>
      <c r="R1881" s="25"/>
    </row>
    <row r="1882" spans="1:18">
      <c r="A1882">
        <v>251021386531</v>
      </c>
      <c r="B1882">
        <v>66093006</v>
      </c>
      <c r="C1882" s="14" t="s">
        <v>156</v>
      </c>
      <c r="D1882" s="14" t="s">
        <v>53</v>
      </c>
      <c r="E1882" s="14" t="s">
        <v>34</v>
      </c>
      <c r="F1882" s="15">
        <v>45705</v>
      </c>
      <c r="G1882" s="14" t="s">
        <v>221</v>
      </c>
      <c r="H1882" s="14" t="s">
        <v>21</v>
      </c>
      <c r="I1882" t="s">
        <v>158</v>
      </c>
      <c r="J1882" t="s">
        <v>78</v>
      </c>
      <c r="K1882" t="s">
        <v>169</v>
      </c>
      <c r="L1882" t="s">
        <v>77</v>
      </c>
      <c r="M1882" t="s">
        <v>160</v>
      </c>
      <c r="N1882" t="s">
        <v>161</v>
      </c>
      <c r="O1882">
        <v>16.8</v>
      </c>
      <c r="P1882" t="s">
        <v>35</v>
      </c>
      <c r="Q1882" t="s">
        <v>162</v>
      </c>
      <c r="R1882" s="25"/>
    </row>
    <row r="1883" spans="1:18">
      <c r="A1883">
        <v>251021388141</v>
      </c>
      <c r="B1883">
        <v>66096757</v>
      </c>
      <c r="C1883" s="14" t="s">
        <v>156</v>
      </c>
      <c r="D1883" s="14" t="s">
        <v>53</v>
      </c>
      <c r="E1883" s="14" t="s">
        <v>34</v>
      </c>
      <c r="F1883" s="15">
        <v>45705</v>
      </c>
      <c r="G1883" s="14" t="s">
        <v>463</v>
      </c>
      <c r="H1883" s="14" t="s">
        <v>22</v>
      </c>
      <c r="I1883" t="s">
        <v>165</v>
      </c>
      <c r="J1883" t="s">
        <v>78</v>
      </c>
      <c r="K1883" t="s">
        <v>436</v>
      </c>
      <c r="L1883" t="s">
        <v>95</v>
      </c>
      <c r="M1883" t="s">
        <v>160</v>
      </c>
      <c r="N1883" t="s">
        <v>161</v>
      </c>
      <c r="O1883">
        <v>44.7</v>
      </c>
      <c r="P1883" t="s">
        <v>35</v>
      </c>
      <c r="Q1883" t="s">
        <v>162</v>
      </c>
      <c r="R1883" s="25"/>
    </row>
    <row r="1884" spans="1:18">
      <c r="A1884">
        <v>251021390301</v>
      </c>
      <c r="B1884">
        <v>66095287</v>
      </c>
      <c r="C1884" s="14" t="s">
        <v>156</v>
      </c>
      <c r="D1884" s="14" t="s">
        <v>53</v>
      </c>
      <c r="E1884" s="14" t="s">
        <v>34</v>
      </c>
      <c r="F1884" s="15">
        <v>45705</v>
      </c>
      <c r="G1884" s="14" t="s">
        <v>318</v>
      </c>
      <c r="H1884" s="14" t="s">
        <v>22</v>
      </c>
      <c r="I1884" t="s">
        <v>369</v>
      </c>
      <c r="J1884" t="s">
        <v>78</v>
      </c>
      <c r="K1884" t="s">
        <v>516</v>
      </c>
      <c r="L1884" t="s">
        <v>94</v>
      </c>
      <c r="M1884" t="s">
        <v>160</v>
      </c>
      <c r="N1884" t="s">
        <v>161</v>
      </c>
      <c r="O1884">
        <v>19.5</v>
      </c>
      <c r="P1884" t="s">
        <v>35</v>
      </c>
      <c r="Q1884" t="s">
        <v>162</v>
      </c>
      <c r="R1884" s="25"/>
    </row>
    <row r="1885" spans="1:18">
      <c r="A1885">
        <v>251021391431</v>
      </c>
      <c r="B1885">
        <v>66096129</v>
      </c>
      <c r="C1885" s="14" t="s">
        <v>156</v>
      </c>
      <c r="D1885" s="14" t="s">
        <v>53</v>
      </c>
      <c r="E1885" s="14" t="s">
        <v>34</v>
      </c>
      <c r="F1885" s="15">
        <v>45705</v>
      </c>
      <c r="G1885" s="14" t="s">
        <v>442</v>
      </c>
      <c r="H1885" s="14" t="s">
        <v>22</v>
      </c>
      <c r="I1885" t="s">
        <v>158</v>
      </c>
      <c r="J1885" t="s">
        <v>78</v>
      </c>
      <c r="K1885" t="s">
        <v>741</v>
      </c>
      <c r="L1885" t="s">
        <v>97</v>
      </c>
      <c r="M1885" t="s">
        <v>160</v>
      </c>
      <c r="N1885" t="s">
        <v>161</v>
      </c>
      <c r="O1885">
        <v>66.400000000000006</v>
      </c>
      <c r="P1885" t="s">
        <v>35</v>
      </c>
      <c r="Q1885" t="s">
        <v>162</v>
      </c>
      <c r="R1885" s="25"/>
    </row>
    <row r="1886" spans="1:18">
      <c r="A1886">
        <v>251021394081</v>
      </c>
      <c r="B1886">
        <v>66096577</v>
      </c>
      <c r="C1886" s="14" t="s">
        <v>156</v>
      </c>
      <c r="D1886" s="14" t="s">
        <v>53</v>
      </c>
      <c r="E1886" s="14" t="s">
        <v>34</v>
      </c>
      <c r="F1886" s="15">
        <v>45705</v>
      </c>
      <c r="G1886" s="14" t="s">
        <v>363</v>
      </c>
      <c r="H1886" s="14" t="s">
        <v>22</v>
      </c>
      <c r="I1886" t="s">
        <v>194</v>
      </c>
      <c r="J1886" t="s">
        <v>78</v>
      </c>
      <c r="K1886" t="s">
        <v>521</v>
      </c>
      <c r="L1886" t="s">
        <v>98</v>
      </c>
      <c r="M1886" t="s">
        <v>160</v>
      </c>
      <c r="N1886" t="s">
        <v>161</v>
      </c>
      <c r="O1886">
        <v>28.7</v>
      </c>
      <c r="P1886" t="s">
        <v>35</v>
      </c>
      <c r="Q1886" t="s">
        <v>162</v>
      </c>
      <c r="R1886" s="25"/>
    </row>
    <row r="1887" spans="1:18">
      <c r="A1887">
        <v>251021395481</v>
      </c>
      <c r="B1887">
        <v>66096557</v>
      </c>
      <c r="C1887" s="14" t="s">
        <v>156</v>
      </c>
      <c r="D1887" s="14" t="s">
        <v>53</v>
      </c>
      <c r="E1887" s="14" t="s">
        <v>34</v>
      </c>
      <c r="F1887" s="15">
        <v>45705</v>
      </c>
      <c r="G1887" s="14" t="s">
        <v>271</v>
      </c>
      <c r="H1887" s="14" t="s">
        <v>23</v>
      </c>
      <c r="I1887" t="s">
        <v>194</v>
      </c>
      <c r="J1887" t="s">
        <v>78</v>
      </c>
      <c r="K1887" t="s">
        <v>883</v>
      </c>
      <c r="L1887" t="s">
        <v>112</v>
      </c>
      <c r="M1887" t="s">
        <v>160</v>
      </c>
      <c r="N1887" t="s">
        <v>161</v>
      </c>
      <c r="O1887">
        <v>104.8</v>
      </c>
      <c r="P1887" t="s">
        <v>35</v>
      </c>
      <c r="Q1887" t="s">
        <v>162</v>
      </c>
      <c r="R1887" s="25"/>
    </row>
    <row r="1888" spans="1:18">
      <c r="A1888">
        <v>251021398931</v>
      </c>
      <c r="B1888">
        <v>66113950</v>
      </c>
      <c r="C1888" s="14" t="s">
        <v>156</v>
      </c>
      <c r="D1888" s="14" t="s">
        <v>53</v>
      </c>
      <c r="E1888" s="14" t="s">
        <v>37</v>
      </c>
      <c r="F1888" s="15">
        <v>45706</v>
      </c>
      <c r="G1888" s="14" t="s">
        <v>367</v>
      </c>
      <c r="H1888" s="14" t="s">
        <v>23</v>
      </c>
      <c r="I1888" t="s">
        <v>194</v>
      </c>
      <c r="J1888" t="s">
        <v>78</v>
      </c>
      <c r="K1888" t="s">
        <v>433</v>
      </c>
      <c r="L1888" t="s">
        <v>77</v>
      </c>
      <c r="M1888" t="s">
        <v>160</v>
      </c>
      <c r="N1888" t="s">
        <v>161</v>
      </c>
      <c r="O1888">
        <v>13.2</v>
      </c>
      <c r="P1888" t="s">
        <v>35</v>
      </c>
      <c r="Q1888" t="s">
        <v>162</v>
      </c>
      <c r="R1888" s="25"/>
    </row>
    <row r="1889" spans="1:18">
      <c r="A1889">
        <v>251021398951</v>
      </c>
      <c r="B1889">
        <v>66115011</v>
      </c>
      <c r="C1889" s="14" t="s">
        <v>156</v>
      </c>
      <c r="D1889" s="14" t="s">
        <v>53</v>
      </c>
      <c r="E1889" s="14" t="s">
        <v>41</v>
      </c>
      <c r="F1889" s="15">
        <v>45707</v>
      </c>
      <c r="G1889" s="14" t="s">
        <v>1100</v>
      </c>
      <c r="H1889" s="14" t="s">
        <v>17</v>
      </c>
      <c r="I1889" t="s">
        <v>194</v>
      </c>
      <c r="J1889" t="s">
        <v>78</v>
      </c>
      <c r="K1889" t="s">
        <v>433</v>
      </c>
      <c r="L1889" t="s">
        <v>77</v>
      </c>
      <c r="M1889" t="s">
        <v>160</v>
      </c>
      <c r="N1889" t="s">
        <v>161</v>
      </c>
      <c r="O1889">
        <v>13.2</v>
      </c>
      <c r="P1889" t="s">
        <v>35</v>
      </c>
      <c r="Q1889" t="s">
        <v>162</v>
      </c>
      <c r="R1889" s="25"/>
    </row>
    <row r="1890" spans="1:18">
      <c r="A1890">
        <v>251021402311</v>
      </c>
      <c r="B1890">
        <v>66099166</v>
      </c>
      <c r="C1890" s="14" t="s">
        <v>156</v>
      </c>
      <c r="D1890" s="14" t="s">
        <v>53</v>
      </c>
      <c r="E1890" s="14" t="s">
        <v>34</v>
      </c>
      <c r="F1890" s="15">
        <v>45705</v>
      </c>
      <c r="G1890" s="14" t="s">
        <v>686</v>
      </c>
      <c r="H1890" s="14" t="s">
        <v>24</v>
      </c>
      <c r="I1890" t="s">
        <v>194</v>
      </c>
      <c r="J1890" t="s">
        <v>78</v>
      </c>
      <c r="K1890" t="s">
        <v>239</v>
      </c>
      <c r="L1890" t="s">
        <v>77</v>
      </c>
      <c r="M1890" t="s">
        <v>160</v>
      </c>
      <c r="N1890" t="s">
        <v>161</v>
      </c>
      <c r="O1890">
        <v>14.6</v>
      </c>
      <c r="P1890" t="s">
        <v>35</v>
      </c>
      <c r="Q1890" t="s">
        <v>162</v>
      </c>
      <c r="R1890" s="25"/>
    </row>
    <row r="1891" spans="1:18">
      <c r="A1891">
        <v>251021405261</v>
      </c>
      <c r="B1891">
        <v>66130317</v>
      </c>
      <c r="C1891" s="14" t="s">
        <v>156</v>
      </c>
      <c r="D1891" s="14" t="s">
        <v>53</v>
      </c>
      <c r="E1891" s="14" t="s">
        <v>42</v>
      </c>
      <c r="F1891" s="15">
        <v>45708</v>
      </c>
      <c r="G1891" s="14" t="s">
        <v>1100</v>
      </c>
      <c r="H1891" s="14" t="s">
        <v>17</v>
      </c>
      <c r="I1891" t="s">
        <v>194</v>
      </c>
      <c r="J1891" t="s">
        <v>78</v>
      </c>
      <c r="K1891" t="s">
        <v>433</v>
      </c>
      <c r="L1891" t="s">
        <v>77</v>
      </c>
      <c r="M1891" t="s">
        <v>160</v>
      </c>
      <c r="N1891" t="s">
        <v>161</v>
      </c>
      <c r="O1891">
        <v>13.2</v>
      </c>
      <c r="P1891" t="s">
        <v>35</v>
      </c>
      <c r="Q1891" t="s">
        <v>162</v>
      </c>
      <c r="R1891" s="25"/>
    </row>
    <row r="1892" spans="1:18">
      <c r="A1892">
        <v>251021406721</v>
      </c>
      <c r="B1892">
        <v>66120410</v>
      </c>
      <c r="C1892" s="14" t="s">
        <v>156</v>
      </c>
      <c r="D1892" s="14" t="s">
        <v>53</v>
      </c>
      <c r="E1892" s="14" t="s">
        <v>41</v>
      </c>
      <c r="F1892" s="15">
        <v>45707</v>
      </c>
      <c r="G1892" s="14" t="s">
        <v>528</v>
      </c>
      <c r="H1892" s="14" t="s">
        <v>19</v>
      </c>
      <c r="I1892" t="s">
        <v>194</v>
      </c>
      <c r="J1892" t="s">
        <v>78</v>
      </c>
      <c r="K1892" t="s">
        <v>566</v>
      </c>
      <c r="L1892" t="s">
        <v>95</v>
      </c>
      <c r="M1892" t="s">
        <v>160</v>
      </c>
      <c r="N1892" t="s">
        <v>161</v>
      </c>
      <c r="O1892">
        <v>40.5</v>
      </c>
      <c r="P1892" t="s">
        <v>35</v>
      </c>
      <c r="Q1892" t="s">
        <v>162</v>
      </c>
      <c r="R1892" s="25"/>
    </row>
    <row r="1893" spans="1:18">
      <c r="A1893">
        <v>251021406741</v>
      </c>
      <c r="B1893">
        <v>66131229</v>
      </c>
      <c r="C1893" s="14" t="s">
        <v>156</v>
      </c>
      <c r="D1893" s="14" t="s">
        <v>53</v>
      </c>
      <c r="E1893" s="14" t="s">
        <v>42</v>
      </c>
      <c r="F1893" s="15">
        <v>45708</v>
      </c>
      <c r="G1893" s="14" t="s">
        <v>577</v>
      </c>
      <c r="H1893" s="14" t="s">
        <v>21</v>
      </c>
      <c r="I1893" t="s">
        <v>194</v>
      </c>
      <c r="J1893" t="s">
        <v>78</v>
      </c>
      <c r="K1893" t="s">
        <v>566</v>
      </c>
      <c r="L1893" t="s">
        <v>95</v>
      </c>
      <c r="M1893" t="s">
        <v>160</v>
      </c>
      <c r="N1893" t="s">
        <v>161</v>
      </c>
      <c r="O1893">
        <v>40.5</v>
      </c>
      <c r="P1893" t="s">
        <v>35</v>
      </c>
      <c r="Q1893" t="s">
        <v>162</v>
      </c>
      <c r="R1893" s="25"/>
    </row>
    <row r="1894" spans="1:18">
      <c r="A1894">
        <v>251021411191</v>
      </c>
      <c r="B1894">
        <v>66105923</v>
      </c>
      <c r="C1894" s="14" t="s">
        <v>156</v>
      </c>
      <c r="D1894" s="14" t="s">
        <v>53</v>
      </c>
      <c r="E1894" s="14" t="s">
        <v>37</v>
      </c>
      <c r="F1894" s="15">
        <v>45706</v>
      </c>
      <c r="G1894" s="14" t="s">
        <v>281</v>
      </c>
      <c r="H1894" s="14" t="s">
        <v>19</v>
      </c>
      <c r="I1894" t="s">
        <v>251</v>
      </c>
      <c r="J1894" t="s">
        <v>78</v>
      </c>
      <c r="K1894" t="s">
        <v>252</v>
      </c>
      <c r="L1894" t="s">
        <v>95</v>
      </c>
      <c r="M1894" t="s">
        <v>160</v>
      </c>
      <c r="N1894" t="s">
        <v>161</v>
      </c>
      <c r="O1894">
        <v>53.1</v>
      </c>
      <c r="P1894" t="s">
        <v>35</v>
      </c>
      <c r="Q1894" t="s">
        <v>162</v>
      </c>
      <c r="R1894" s="25"/>
    </row>
    <row r="1895" spans="1:18">
      <c r="A1895">
        <v>251021411881</v>
      </c>
      <c r="B1895">
        <v>66105923</v>
      </c>
      <c r="C1895" s="14" t="s">
        <v>156</v>
      </c>
      <c r="D1895" s="14" t="s">
        <v>53</v>
      </c>
      <c r="E1895" s="14" t="s">
        <v>37</v>
      </c>
      <c r="F1895" s="15">
        <v>45706</v>
      </c>
      <c r="G1895" s="14" t="s">
        <v>294</v>
      </c>
      <c r="H1895" s="14" t="s">
        <v>19</v>
      </c>
      <c r="I1895" t="s">
        <v>165</v>
      </c>
      <c r="J1895" t="s">
        <v>78</v>
      </c>
      <c r="K1895" t="s">
        <v>195</v>
      </c>
      <c r="L1895" t="s">
        <v>94</v>
      </c>
      <c r="M1895" t="s">
        <v>160</v>
      </c>
      <c r="N1895" t="s">
        <v>161</v>
      </c>
      <c r="O1895">
        <v>24.7</v>
      </c>
      <c r="P1895" t="s">
        <v>35</v>
      </c>
      <c r="Q1895" t="s">
        <v>162</v>
      </c>
      <c r="R1895" s="25"/>
    </row>
    <row r="1896" spans="1:18">
      <c r="A1896">
        <v>251021412571</v>
      </c>
      <c r="B1896">
        <v>66144892</v>
      </c>
      <c r="C1896" s="14" t="s">
        <v>156</v>
      </c>
      <c r="D1896" s="14" t="s">
        <v>53</v>
      </c>
      <c r="E1896" s="14" t="s">
        <v>42</v>
      </c>
      <c r="F1896" s="15">
        <v>45708</v>
      </c>
      <c r="G1896" s="14" t="s">
        <v>692</v>
      </c>
      <c r="H1896" s="14" t="s">
        <v>27</v>
      </c>
      <c r="I1896" t="s">
        <v>194</v>
      </c>
      <c r="J1896" t="s">
        <v>78</v>
      </c>
      <c r="K1896" t="s">
        <v>880</v>
      </c>
      <c r="L1896" t="s">
        <v>80</v>
      </c>
      <c r="M1896" t="s">
        <v>160</v>
      </c>
      <c r="N1896" t="s">
        <v>161</v>
      </c>
      <c r="O1896">
        <v>102.9</v>
      </c>
      <c r="P1896" t="s">
        <v>35</v>
      </c>
      <c r="Q1896" t="s">
        <v>162</v>
      </c>
      <c r="R1896" s="25"/>
    </row>
    <row r="1897" spans="1:18">
      <c r="A1897">
        <v>251021413941</v>
      </c>
      <c r="B1897">
        <v>66107316</v>
      </c>
      <c r="C1897" s="14" t="s">
        <v>156</v>
      </c>
      <c r="D1897" s="14" t="s">
        <v>53</v>
      </c>
      <c r="E1897" s="14" t="s">
        <v>37</v>
      </c>
      <c r="F1897" s="15">
        <v>45706</v>
      </c>
      <c r="G1897" s="14" t="s">
        <v>631</v>
      </c>
      <c r="H1897" s="14" t="s">
        <v>19</v>
      </c>
      <c r="I1897" t="s">
        <v>389</v>
      </c>
      <c r="J1897" t="s">
        <v>78</v>
      </c>
      <c r="K1897" t="s">
        <v>257</v>
      </c>
      <c r="L1897" t="s">
        <v>92</v>
      </c>
      <c r="M1897" t="s">
        <v>160</v>
      </c>
      <c r="N1897" t="s">
        <v>161</v>
      </c>
      <c r="O1897">
        <v>49.8</v>
      </c>
      <c r="P1897" t="s">
        <v>35</v>
      </c>
      <c r="Q1897" t="s">
        <v>162</v>
      </c>
      <c r="R1897" s="25"/>
    </row>
    <row r="1898" spans="1:18">
      <c r="A1898">
        <v>251021414441</v>
      </c>
      <c r="B1898">
        <v>66127250</v>
      </c>
      <c r="C1898" s="14" t="s">
        <v>156</v>
      </c>
      <c r="D1898" s="14" t="s">
        <v>53</v>
      </c>
      <c r="E1898" s="14" t="s">
        <v>41</v>
      </c>
      <c r="F1898" s="15">
        <v>45707</v>
      </c>
      <c r="G1898" s="14" t="s">
        <v>164</v>
      </c>
      <c r="H1898" s="14" t="s">
        <v>23</v>
      </c>
      <c r="I1898" t="s">
        <v>194</v>
      </c>
      <c r="J1898" t="s">
        <v>78</v>
      </c>
      <c r="K1898" t="s">
        <v>516</v>
      </c>
      <c r="L1898" t="s">
        <v>94</v>
      </c>
      <c r="M1898" t="s">
        <v>160</v>
      </c>
      <c r="N1898" t="s">
        <v>161</v>
      </c>
      <c r="O1898">
        <v>13.2</v>
      </c>
      <c r="P1898" t="s">
        <v>35</v>
      </c>
      <c r="Q1898" t="s">
        <v>162</v>
      </c>
      <c r="R1898" s="25"/>
    </row>
    <row r="1899" spans="1:18">
      <c r="A1899">
        <v>251021414461</v>
      </c>
      <c r="B1899">
        <v>66142365</v>
      </c>
      <c r="C1899" s="14" t="s">
        <v>156</v>
      </c>
      <c r="D1899" s="14" t="s">
        <v>53</v>
      </c>
      <c r="E1899" s="14" t="s">
        <v>42</v>
      </c>
      <c r="F1899" s="15">
        <v>45708</v>
      </c>
      <c r="G1899" s="14" t="s">
        <v>335</v>
      </c>
      <c r="H1899" s="14" t="s">
        <v>22</v>
      </c>
      <c r="I1899" t="s">
        <v>194</v>
      </c>
      <c r="J1899" t="s">
        <v>78</v>
      </c>
      <c r="K1899" t="s">
        <v>516</v>
      </c>
      <c r="L1899" t="s">
        <v>94</v>
      </c>
      <c r="M1899" t="s">
        <v>160</v>
      </c>
      <c r="N1899" t="s">
        <v>161</v>
      </c>
      <c r="O1899">
        <v>13.2</v>
      </c>
      <c r="P1899" t="s">
        <v>35</v>
      </c>
      <c r="Q1899" t="s">
        <v>162</v>
      </c>
      <c r="R1899" s="25"/>
    </row>
    <row r="1900" spans="1:18">
      <c r="A1900">
        <v>251021422111</v>
      </c>
      <c r="B1900">
        <v>66121894</v>
      </c>
      <c r="C1900" s="14" t="s">
        <v>156</v>
      </c>
      <c r="D1900" s="14" t="s">
        <v>53</v>
      </c>
      <c r="E1900" s="14" t="s">
        <v>41</v>
      </c>
      <c r="F1900" s="15">
        <v>45707</v>
      </c>
      <c r="G1900" s="14" t="s">
        <v>297</v>
      </c>
      <c r="H1900" s="14" t="s">
        <v>20</v>
      </c>
      <c r="I1900" t="s">
        <v>249</v>
      </c>
      <c r="J1900" t="s">
        <v>94</v>
      </c>
      <c r="K1900" t="s">
        <v>252</v>
      </c>
      <c r="L1900" t="s">
        <v>95</v>
      </c>
      <c r="M1900" t="s">
        <v>160</v>
      </c>
      <c r="N1900" t="s">
        <v>161</v>
      </c>
      <c r="O1900">
        <v>28.8</v>
      </c>
      <c r="P1900" t="s">
        <v>35</v>
      </c>
      <c r="Q1900" t="s">
        <v>162</v>
      </c>
      <c r="R1900" s="25"/>
    </row>
    <row r="1901" spans="1:18">
      <c r="A1901">
        <v>251021422691</v>
      </c>
      <c r="B1901">
        <v>66129161</v>
      </c>
      <c r="C1901" s="14" t="s">
        <v>156</v>
      </c>
      <c r="D1901" s="14" t="s">
        <v>53</v>
      </c>
      <c r="E1901" s="14" t="s">
        <v>41</v>
      </c>
      <c r="F1901" s="15">
        <v>45707</v>
      </c>
      <c r="G1901" s="14" t="s">
        <v>452</v>
      </c>
      <c r="H1901" s="14" t="s">
        <v>24</v>
      </c>
      <c r="I1901" t="s">
        <v>194</v>
      </c>
      <c r="J1901" t="s">
        <v>78</v>
      </c>
      <c r="K1901" t="s">
        <v>786</v>
      </c>
      <c r="L1901" t="s">
        <v>105</v>
      </c>
      <c r="M1901" t="s">
        <v>160</v>
      </c>
      <c r="N1901" t="s">
        <v>161</v>
      </c>
      <c r="O1901">
        <v>94</v>
      </c>
      <c r="P1901" t="s">
        <v>35</v>
      </c>
      <c r="Q1901" t="s">
        <v>162</v>
      </c>
      <c r="R1901" s="25"/>
    </row>
    <row r="1902" spans="1:18">
      <c r="A1902">
        <v>251021427261</v>
      </c>
      <c r="B1902">
        <v>66119997</v>
      </c>
      <c r="C1902" s="14" t="s">
        <v>156</v>
      </c>
      <c r="D1902" s="14" t="s">
        <v>53</v>
      </c>
      <c r="E1902" s="14" t="s">
        <v>41</v>
      </c>
      <c r="F1902" s="15">
        <v>45707</v>
      </c>
      <c r="G1902" s="14" t="s">
        <v>281</v>
      </c>
      <c r="H1902" s="14" t="s">
        <v>19</v>
      </c>
      <c r="I1902" t="s">
        <v>158</v>
      </c>
      <c r="J1902" t="s">
        <v>78</v>
      </c>
      <c r="K1902" t="s">
        <v>353</v>
      </c>
      <c r="L1902" t="s">
        <v>94</v>
      </c>
      <c r="M1902" t="s">
        <v>160</v>
      </c>
      <c r="N1902" t="s">
        <v>161</v>
      </c>
      <c r="O1902">
        <v>27.9</v>
      </c>
      <c r="P1902" t="s">
        <v>35</v>
      </c>
      <c r="Q1902" t="s">
        <v>276</v>
      </c>
      <c r="R1902" s="25"/>
    </row>
    <row r="1903" spans="1:18">
      <c r="A1903">
        <v>251021428151</v>
      </c>
      <c r="B1903">
        <v>66113270</v>
      </c>
      <c r="C1903" s="14" t="s">
        <v>156</v>
      </c>
      <c r="D1903" s="14" t="s">
        <v>53</v>
      </c>
      <c r="E1903" s="14" t="s">
        <v>37</v>
      </c>
      <c r="F1903" s="15">
        <v>45706</v>
      </c>
      <c r="G1903" s="14" t="s">
        <v>487</v>
      </c>
      <c r="H1903" s="14" t="s">
        <v>23</v>
      </c>
      <c r="I1903" t="s">
        <v>158</v>
      </c>
      <c r="J1903" t="s">
        <v>78</v>
      </c>
      <c r="K1903" t="s">
        <v>260</v>
      </c>
      <c r="L1903" t="s">
        <v>94</v>
      </c>
      <c r="M1903" t="s">
        <v>160</v>
      </c>
      <c r="N1903" t="s">
        <v>161</v>
      </c>
      <c r="O1903">
        <v>20.2</v>
      </c>
      <c r="P1903" t="s">
        <v>35</v>
      </c>
      <c r="Q1903" t="s">
        <v>162</v>
      </c>
      <c r="R1903" s="25"/>
    </row>
    <row r="1904" spans="1:18">
      <c r="A1904">
        <v>251021429401</v>
      </c>
      <c r="B1904">
        <v>66113697</v>
      </c>
      <c r="C1904" s="14" t="s">
        <v>156</v>
      </c>
      <c r="D1904" s="14" t="s">
        <v>53</v>
      </c>
      <c r="E1904" s="14" t="s">
        <v>37</v>
      </c>
      <c r="F1904" s="15">
        <v>45706</v>
      </c>
      <c r="G1904" s="14" t="s">
        <v>405</v>
      </c>
      <c r="H1904" s="14" t="s">
        <v>23</v>
      </c>
      <c r="I1904" t="s">
        <v>158</v>
      </c>
      <c r="J1904" t="s">
        <v>78</v>
      </c>
      <c r="K1904" t="s">
        <v>470</v>
      </c>
      <c r="L1904" t="s">
        <v>77</v>
      </c>
      <c r="M1904" t="s">
        <v>160</v>
      </c>
      <c r="N1904" t="s">
        <v>161</v>
      </c>
      <c r="O1904">
        <v>11.1</v>
      </c>
      <c r="P1904" t="s">
        <v>35</v>
      </c>
      <c r="Q1904" t="s">
        <v>162</v>
      </c>
      <c r="R1904" s="25"/>
    </row>
    <row r="1905" spans="1:18">
      <c r="A1905">
        <v>251021429881</v>
      </c>
      <c r="B1905">
        <v>66113270</v>
      </c>
      <c r="C1905" s="14" t="s">
        <v>156</v>
      </c>
      <c r="D1905" s="14" t="s">
        <v>53</v>
      </c>
      <c r="E1905" s="14" t="s">
        <v>37</v>
      </c>
      <c r="F1905" s="15">
        <v>45706</v>
      </c>
      <c r="G1905" s="14" t="s">
        <v>271</v>
      </c>
      <c r="H1905" s="14" t="s">
        <v>23</v>
      </c>
      <c r="I1905" t="s">
        <v>369</v>
      </c>
      <c r="J1905" t="s">
        <v>78</v>
      </c>
      <c r="K1905" t="s">
        <v>515</v>
      </c>
      <c r="L1905" t="s">
        <v>94</v>
      </c>
      <c r="M1905" t="s">
        <v>160</v>
      </c>
      <c r="N1905" t="s">
        <v>161</v>
      </c>
      <c r="O1905">
        <v>25.3</v>
      </c>
      <c r="P1905" t="s">
        <v>35</v>
      </c>
      <c r="Q1905" t="s">
        <v>162</v>
      </c>
      <c r="R1905" s="25"/>
    </row>
    <row r="1906" spans="1:18">
      <c r="A1906">
        <v>251021430011</v>
      </c>
      <c r="B1906">
        <v>66123877</v>
      </c>
      <c r="C1906" s="14" t="s">
        <v>156</v>
      </c>
      <c r="D1906" s="14" t="s">
        <v>53</v>
      </c>
      <c r="E1906" s="14" t="s">
        <v>41</v>
      </c>
      <c r="F1906" s="15">
        <v>45707</v>
      </c>
      <c r="G1906" s="14" t="s">
        <v>875</v>
      </c>
      <c r="H1906" s="14" t="s">
        <v>20</v>
      </c>
      <c r="I1906" t="s">
        <v>1101</v>
      </c>
      <c r="J1906" t="s">
        <v>78</v>
      </c>
      <c r="K1906" t="s">
        <v>191</v>
      </c>
      <c r="L1906" t="s">
        <v>97</v>
      </c>
      <c r="M1906" t="s">
        <v>160</v>
      </c>
      <c r="N1906" t="s">
        <v>161</v>
      </c>
      <c r="O1906">
        <v>66.099999999999994</v>
      </c>
      <c r="P1906" t="s">
        <v>35</v>
      </c>
      <c r="Q1906" t="s">
        <v>1016</v>
      </c>
      <c r="R1906" s="25"/>
    </row>
    <row r="1907" spans="1:18">
      <c r="A1907">
        <v>251021430061</v>
      </c>
      <c r="B1907">
        <v>66113786</v>
      </c>
      <c r="C1907" s="14" t="s">
        <v>156</v>
      </c>
      <c r="D1907" s="14" t="s">
        <v>53</v>
      </c>
      <c r="E1907" s="14" t="s">
        <v>37</v>
      </c>
      <c r="F1907" s="15">
        <v>45706</v>
      </c>
      <c r="G1907" s="14" t="s">
        <v>811</v>
      </c>
      <c r="H1907" s="14" t="s">
        <v>23</v>
      </c>
      <c r="I1907" t="s">
        <v>165</v>
      </c>
      <c r="J1907" t="s">
        <v>78</v>
      </c>
      <c r="K1907" t="s">
        <v>191</v>
      </c>
      <c r="L1907" t="s">
        <v>97</v>
      </c>
      <c r="M1907" t="s">
        <v>160</v>
      </c>
      <c r="N1907" t="s">
        <v>161</v>
      </c>
      <c r="O1907">
        <v>60.7</v>
      </c>
      <c r="P1907" t="s">
        <v>35</v>
      </c>
      <c r="Q1907" t="s">
        <v>276</v>
      </c>
      <c r="R1907" s="25"/>
    </row>
    <row r="1908" spans="1:18">
      <c r="A1908">
        <v>251021432361</v>
      </c>
      <c r="B1908">
        <v>66114128</v>
      </c>
      <c r="C1908" s="14" t="s">
        <v>156</v>
      </c>
      <c r="D1908" s="14" t="s">
        <v>53</v>
      </c>
      <c r="E1908" s="14" t="s">
        <v>37</v>
      </c>
      <c r="F1908" s="15">
        <v>45706</v>
      </c>
      <c r="G1908" s="14" t="s">
        <v>329</v>
      </c>
      <c r="H1908" s="14" t="s">
        <v>23</v>
      </c>
      <c r="I1908" t="s">
        <v>158</v>
      </c>
      <c r="J1908" t="s">
        <v>78</v>
      </c>
      <c r="K1908" t="s">
        <v>464</v>
      </c>
      <c r="L1908" t="s">
        <v>77</v>
      </c>
      <c r="M1908" t="s">
        <v>160</v>
      </c>
      <c r="N1908" t="s">
        <v>161</v>
      </c>
      <c r="O1908">
        <v>17.899999999999999</v>
      </c>
      <c r="P1908" t="s">
        <v>35</v>
      </c>
      <c r="Q1908" t="s">
        <v>175</v>
      </c>
      <c r="R1908" s="25"/>
    </row>
    <row r="1909" spans="1:18">
      <c r="A1909">
        <v>251021432471</v>
      </c>
      <c r="B1909">
        <v>66113725</v>
      </c>
      <c r="C1909" s="14" t="s">
        <v>156</v>
      </c>
      <c r="D1909" s="14" t="s">
        <v>53</v>
      </c>
      <c r="E1909" s="14" t="s">
        <v>37</v>
      </c>
      <c r="F1909" s="15">
        <v>45706</v>
      </c>
      <c r="G1909" s="14" t="s">
        <v>649</v>
      </c>
      <c r="H1909" s="14" t="s">
        <v>23</v>
      </c>
      <c r="I1909" t="s">
        <v>165</v>
      </c>
      <c r="J1909" t="s">
        <v>78</v>
      </c>
      <c r="K1909" t="s">
        <v>454</v>
      </c>
      <c r="L1909" t="s">
        <v>95</v>
      </c>
      <c r="M1909" t="s">
        <v>160</v>
      </c>
      <c r="N1909" t="s">
        <v>161</v>
      </c>
      <c r="O1909">
        <v>43</v>
      </c>
      <c r="P1909" t="s">
        <v>35</v>
      </c>
      <c r="Q1909" t="s">
        <v>162</v>
      </c>
      <c r="R1909" s="25"/>
    </row>
    <row r="1910" spans="1:18">
      <c r="A1910">
        <v>251021432571</v>
      </c>
      <c r="B1910">
        <v>66115000</v>
      </c>
      <c r="C1910" s="14" t="s">
        <v>156</v>
      </c>
      <c r="D1910" s="14" t="s">
        <v>53</v>
      </c>
      <c r="E1910" s="14" t="s">
        <v>37</v>
      </c>
      <c r="F1910" s="15">
        <v>45706</v>
      </c>
      <c r="G1910" s="14" t="s">
        <v>340</v>
      </c>
      <c r="H1910" s="14" t="s">
        <v>25</v>
      </c>
      <c r="I1910" t="s">
        <v>165</v>
      </c>
      <c r="J1910" t="s">
        <v>78</v>
      </c>
      <c r="K1910" t="s">
        <v>202</v>
      </c>
      <c r="L1910" t="s">
        <v>94</v>
      </c>
      <c r="M1910" t="s">
        <v>160</v>
      </c>
      <c r="N1910" t="s">
        <v>161</v>
      </c>
      <c r="O1910">
        <v>25.9</v>
      </c>
      <c r="P1910" t="s">
        <v>35</v>
      </c>
      <c r="Q1910" t="s">
        <v>162</v>
      </c>
      <c r="R1910" s="25"/>
    </row>
    <row r="1911" spans="1:18">
      <c r="A1911">
        <v>251021432591</v>
      </c>
      <c r="B1911">
        <v>66114153</v>
      </c>
      <c r="C1911" s="14" t="s">
        <v>156</v>
      </c>
      <c r="D1911" s="14" t="s">
        <v>53</v>
      </c>
      <c r="E1911" s="14" t="s">
        <v>37</v>
      </c>
      <c r="F1911" s="15">
        <v>45706</v>
      </c>
      <c r="G1911" s="14" t="s">
        <v>564</v>
      </c>
      <c r="H1911" s="14" t="s">
        <v>24</v>
      </c>
      <c r="I1911" t="s">
        <v>274</v>
      </c>
      <c r="J1911" t="s">
        <v>78</v>
      </c>
      <c r="K1911" t="s">
        <v>516</v>
      </c>
      <c r="L1911" t="s">
        <v>94</v>
      </c>
      <c r="M1911" t="s">
        <v>160</v>
      </c>
      <c r="N1911" t="s">
        <v>161</v>
      </c>
      <c r="O1911">
        <v>15.4</v>
      </c>
      <c r="P1911" t="s">
        <v>35</v>
      </c>
      <c r="Q1911" t="s">
        <v>162</v>
      </c>
      <c r="R1911" s="25"/>
    </row>
    <row r="1912" spans="1:18">
      <c r="A1912">
        <v>251021436071</v>
      </c>
      <c r="B1912">
        <v>66114953</v>
      </c>
      <c r="C1912" s="14" t="s">
        <v>156</v>
      </c>
      <c r="D1912" s="14" t="s">
        <v>53</v>
      </c>
      <c r="E1912" s="14" t="s">
        <v>37</v>
      </c>
      <c r="F1912" s="15">
        <v>45706</v>
      </c>
      <c r="G1912" s="14" t="s">
        <v>1102</v>
      </c>
      <c r="H1912" s="14" t="s">
        <v>24</v>
      </c>
      <c r="I1912" t="s">
        <v>194</v>
      </c>
      <c r="J1912" t="s">
        <v>78</v>
      </c>
      <c r="K1912" t="s">
        <v>239</v>
      </c>
      <c r="L1912" t="s">
        <v>77</v>
      </c>
      <c r="M1912" t="s">
        <v>160</v>
      </c>
      <c r="N1912" t="s">
        <v>161</v>
      </c>
      <c r="O1912">
        <v>14.6</v>
      </c>
      <c r="P1912" t="s">
        <v>35</v>
      </c>
      <c r="Q1912" t="s">
        <v>162</v>
      </c>
      <c r="R1912" s="25"/>
    </row>
    <row r="1913" spans="1:18">
      <c r="A1913">
        <v>251021436171</v>
      </c>
      <c r="B1913">
        <v>66115000</v>
      </c>
      <c r="C1913" s="14" t="s">
        <v>156</v>
      </c>
      <c r="D1913" s="14" t="s">
        <v>53</v>
      </c>
      <c r="E1913" s="14" t="s">
        <v>37</v>
      </c>
      <c r="F1913" s="15">
        <v>45706</v>
      </c>
      <c r="G1913" s="14" t="s">
        <v>331</v>
      </c>
      <c r="H1913" s="14" t="s">
        <v>25</v>
      </c>
      <c r="I1913" t="s">
        <v>165</v>
      </c>
      <c r="J1913" t="s">
        <v>78</v>
      </c>
      <c r="K1913" t="s">
        <v>595</v>
      </c>
      <c r="L1913" t="s">
        <v>77</v>
      </c>
      <c r="M1913" t="s">
        <v>160</v>
      </c>
      <c r="N1913" t="s">
        <v>161</v>
      </c>
      <c r="O1913">
        <v>13</v>
      </c>
      <c r="P1913" t="s">
        <v>35</v>
      </c>
      <c r="Q1913" t="s">
        <v>162</v>
      </c>
      <c r="R1913" s="25"/>
    </row>
    <row r="1914" spans="1:18">
      <c r="A1914">
        <v>251021437041</v>
      </c>
      <c r="B1914">
        <v>66115230</v>
      </c>
      <c r="C1914" s="14" t="s">
        <v>156</v>
      </c>
      <c r="D1914" s="14" t="s">
        <v>53</v>
      </c>
      <c r="E1914" s="14" t="s">
        <v>37</v>
      </c>
      <c r="F1914" s="15">
        <v>45706</v>
      </c>
      <c r="G1914" s="14" t="s">
        <v>1103</v>
      </c>
      <c r="H1914" s="14" t="s">
        <v>26</v>
      </c>
      <c r="I1914" t="s">
        <v>165</v>
      </c>
      <c r="J1914" t="s">
        <v>78</v>
      </c>
      <c r="K1914" t="s">
        <v>171</v>
      </c>
      <c r="L1914" t="s">
        <v>77</v>
      </c>
      <c r="M1914" t="s">
        <v>160</v>
      </c>
      <c r="N1914" t="s">
        <v>161</v>
      </c>
      <c r="O1914">
        <v>13.9</v>
      </c>
      <c r="P1914" t="s">
        <v>35</v>
      </c>
      <c r="Q1914" t="s">
        <v>162</v>
      </c>
      <c r="R1914" s="25"/>
    </row>
    <row r="1915" spans="1:18">
      <c r="A1915">
        <v>251021437801</v>
      </c>
      <c r="B1915">
        <v>66115432</v>
      </c>
      <c r="C1915" s="14" t="s">
        <v>156</v>
      </c>
      <c r="D1915" s="14" t="s">
        <v>53</v>
      </c>
      <c r="E1915" s="14" t="s">
        <v>37</v>
      </c>
      <c r="F1915" s="15">
        <v>45706</v>
      </c>
      <c r="G1915" s="14" t="s">
        <v>1104</v>
      </c>
      <c r="H1915" s="14" t="s">
        <v>29</v>
      </c>
      <c r="I1915" t="s">
        <v>194</v>
      </c>
      <c r="J1915" t="s">
        <v>78</v>
      </c>
      <c r="K1915" t="s">
        <v>607</v>
      </c>
      <c r="L1915" t="s">
        <v>94</v>
      </c>
      <c r="M1915" t="s">
        <v>160</v>
      </c>
      <c r="N1915" t="s">
        <v>161</v>
      </c>
      <c r="O1915">
        <v>58.5</v>
      </c>
      <c r="P1915" t="s">
        <v>35</v>
      </c>
      <c r="Q1915" t="s">
        <v>162</v>
      </c>
      <c r="R1915" s="25"/>
    </row>
    <row r="1916" spans="1:18">
      <c r="A1916">
        <v>251021439391</v>
      </c>
      <c r="B1916">
        <v>66116717</v>
      </c>
      <c r="C1916" s="14" t="s">
        <v>156</v>
      </c>
      <c r="D1916" s="14" t="s">
        <v>53</v>
      </c>
      <c r="E1916" s="14" t="s">
        <v>41</v>
      </c>
      <c r="F1916" s="15">
        <v>45707</v>
      </c>
      <c r="G1916" s="14" t="s">
        <v>270</v>
      </c>
      <c r="H1916" s="14" t="s">
        <v>17</v>
      </c>
      <c r="I1916" t="s">
        <v>165</v>
      </c>
      <c r="J1916" t="s">
        <v>78</v>
      </c>
      <c r="K1916" t="s">
        <v>195</v>
      </c>
      <c r="L1916" t="s">
        <v>94</v>
      </c>
      <c r="M1916" t="s">
        <v>160</v>
      </c>
      <c r="N1916" t="s">
        <v>161</v>
      </c>
      <c r="O1916">
        <v>23.8</v>
      </c>
      <c r="P1916" t="s">
        <v>35</v>
      </c>
      <c r="Q1916" t="s">
        <v>162</v>
      </c>
      <c r="R1916" s="25"/>
    </row>
    <row r="1917" spans="1:18">
      <c r="A1917">
        <v>251021444271</v>
      </c>
      <c r="B1917">
        <v>66119921</v>
      </c>
      <c r="C1917" s="14" t="s">
        <v>156</v>
      </c>
      <c r="D1917" s="14" t="s">
        <v>53</v>
      </c>
      <c r="E1917" s="14" t="s">
        <v>41</v>
      </c>
      <c r="F1917" s="15">
        <v>45707</v>
      </c>
      <c r="G1917" s="14" t="s">
        <v>721</v>
      </c>
      <c r="H1917" s="14" t="s">
        <v>18</v>
      </c>
      <c r="I1917" t="s">
        <v>165</v>
      </c>
      <c r="J1917" t="s">
        <v>78</v>
      </c>
      <c r="K1917" t="s">
        <v>261</v>
      </c>
      <c r="L1917" t="s">
        <v>94</v>
      </c>
      <c r="M1917" t="s">
        <v>160</v>
      </c>
      <c r="N1917" t="s">
        <v>161</v>
      </c>
      <c r="O1917">
        <v>33.5</v>
      </c>
      <c r="P1917" t="s">
        <v>35</v>
      </c>
      <c r="Q1917" t="s">
        <v>162</v>
      </c>
      <c r="R1917" s="25"/>
    </row>
    <row r="1918" spans="1:18">
      <c r="A1918">
        <v>251021445371</v>
      </c>
      <c r="B1918">
        <v>66119921</v>
      </c>
      <c r="C1918" s="14" t="s">
        <v>156</v>
      </c>
      <c r="D1918" s="14" t="s">
        <v>53</v>
      </c>
      <c r="E1918" s="14" t="s">
        <v>41</v>
      </c>
      <c r="F1918" s="15">
        <v>45707</v>
      </c>
      <c r="G1918" s="14" t="s">
        <v>708</v>
      </c>
      <c r="H1918" s="14" t="s">
        <v>18</v>
      </c>
      <c r="I1918" t="s">
        <v>403</v>
      </c>
      <c r="J1918" t="s">
        <v>94</v>
      </c>
      <c r="K1918" t="s">
        <v>205</v>
      </c>
      <c r="L1918" t="s">
        <v>94</v>
      </c>
      <c r="M1918" t="s">
        <v>160</v>
      </c>
      <c r="N1918" t="s">
        <v>161</v>
      </c>
      <c r="O1918">
        <v>22.3</v>
      </c>
      <c r="P1918" t="s">
        <v>36</v>
      </c>
      <c r="Q1918" t="s">
        <v>162</v>
      </c>
      <c r="R1918" s="25"/>
    </row>
    <row r="1919" spans="1:18">
      <c r="A1919">
        <v>251021446381</v>
      </c>
      <c r="B1919">
        <v>66121899</v>
      </c>
      <c r="C1919" s="14" t="s">
        <v>156</v>
      </c>
      <c r="D1919" s="14" t="s">
        <v>53</v>
      </c>
      <c r="E1919" s="14" t="s">
        <v>41</v>
      </c>
      <c r="F1919" s="15">
        <v>45707</v>
      </c>
      <c r="G1919" s="14" t="s">
        <v>670</v>
      </c>
      <c r="H1919" s="14" t="s">
        <v>19</v>
      </c>
      <c r="I1919" t="s">
        <v>194</v>
      </c>
      <c r="J1919" t="s">
        <v>78</v>
      </c>
      <c r="K1919" t="s">
        <v>169</v>
      </c>
      <c r="L1919" t="s">
        <v>77</v>
      </c>
      <c r="M1919" t="s">
        <v>160</v>
      </c>
      <c r="N1919" t="s">
        <v>161</v>
      </c>
      <c r="O1919">
        <v>10.9</v>
      </c>
      <c r="P1919" t="s">
        <v>35</v>
      </c>
      <c r="Q1919" t="s">
        <v>162</v>
      </c>
      <c r="R1919" s="25"/>
    </row>
    <row r="1920" spans="1:18">
      <c r="A1920">
        <v>251021448241</v>
      </c>
      <c r="B1920">
        <v>66121867</v>
      </c>
      <c r="C1920" s="14" t="s">
        <v>156</v>
      </c>
      <c r="D1920" s="14" t="s">
        <v>53</v>
      </c>
      <c r="E1920" s="14" t="s">
        <v>41</v>
      </c>
      <c r="F1920" s="15">
        <v>45707</v>
      </c>
      <c r="G1920" s="14" t="s">
        <v>1060</v>
      </c>
      <c r="H1920" s="14" t="s">
        <v>19</v>
      </c>
      <c r="I1920" t="s">
        <v>194</v>
      </c>
      <c r="J1920" t="s">
        <v>78</v>
      </c>
      <c r="K1920" t="s">
        <v>886</v>
      </c>
      <c r="L1920" t="s">
        <v>95</v>
      </c>
      <c r="M1920" t="s">
        <v>160</v>
      </c>
      <c r="N1920" t="s">
        <v>161</v>
      </c>
      <c r="O1920">
        <v>41.1</v>
      </c>
      <c r="P1920" t="s">
        <v>35</v>
      </c>
      <c r="Q1920" t="s">
        <v>162</v>
      </c>
      <c r="R1920" s="25"/>
    </row>
    <row r="1921" spans="1:18">
      <c r="A1921">
        <v>251021450681</v>
      </c>
      <c r="B1921">
        <v>66122356</v>
      </c>
      <c r="C1921" s="14" t="s">
        <v>156</v>
      </c>
      <c r="D1921" s="14" t="s">
        <v>53</v>
      </c>
      <c r="E1921" s="14" t="s">
        <v>41</v>
      </c>
      <c r="F1921" s="15">
        <v>45707</v>
      </c>
      <c r="G1921" s="14" t="s">
        <v>823</v>
      </c>
      <c r="H1921" s="14" t="s">
        <v>19</v>
      </c>
      <c r="I1921" t="s">
        <v>158</v>
      </c>
      <c r="J1921" t="s">
        <v>78</v>
      </c>
      <c r="K1921" t="s">
        <v>283</v>
      </c>
      <c r="L1921" t="s">
        <v>103</v>
      </c>
      <c r="M1921" t="s">
        <v>160</v>
      </c>
      <c r="N1921" t="s">
        <v>161</v>
      </c>
      <c r="O1921">
        <v>76.8</v>
      </c>
      <c r="P1921" t="s">
        <v>35</v>
      </c>
      <c r="Q1921" t="s">
        <v>276</v>
      </c>
      <c r="R1921" s="25"/>
    </row>
    <row r="1922" spans="1:18">
      <c r="A1922">
        <v>251021453681</v>
      </c>
      <c r="B1922">
        <v>66123356</v>
      </c>
      <c r="C1922" s="14" t="s">
        <v>156</v>
      </c>
      <c r="D1922" s="14" t="s">
        <v>53</v>
      </c>
      <c r="E1922" s="14" t="s">
        <v>41</v>
      </c>
      <c r="F1922" s="15">
        <v>45707</v>
      </c>
      <c r="G1922" s="14" t="s">
        <v>1047</v>
      </c>
      <c r="H1922" s="14" t="s">
        <v>20</v>
      </c>
      <c r="I1922" t="s">
        <v>627</v>
      </c>
      <c r="J1922" t="s">
        <v>78</v>
      </c>
      <c r="K1922" t="s">
        <v>199</v>
      </c>
      <c r="L1922" t="s">
        <v>77</v>
      </c>
      <c r="M1922" t="s">
        <v>160</v>
      </c>
      <c r="N1922" t="s">
        <v>161</v>
      </c>
      <c r="O1922">
        <v>6.1</v>
      </c>
      <c r="P1922" t="s">
        <v>35</v>
      </c>
      <c r="Q1922" t="s">
        <v>162</v>
      </c>
      <c r="R1922" s="25"/>
    </row>
    <row r="1923" spans="1:18">
      <c r="A1923">
        <v>251021454051</v>
      </c>
      <c r="B1923">
        <v>66124037</v>
      </c>
      <c r="C1923" s="14" t="s">
        <v>156</v>
      </c>
      <c r="D1923" s="14" t="s">
        <v>53</v>
      </c>
      <c r="E1923" s="14" t="s">
        <v>41</v>
      </c>
      <c r="F1923" s="15">
        <v>45707</v>
      </c>
      <c r="G1923" s="14" t="s">
        <v>417</v>
      </c>
      <c r="H1923" s="14" t="s">
        <v>20</v>
      </c>
      <c r="I1923" t="s">
        <v>165</v>
      </c>
      <c r="J1923" t="s">
        <v>78</v>
      </c>
      <c r="K1923" t="s">
        <v>382</v>
      </c>
      <c r="L1923" t="s">
        <v>77</v>
      </c>
      <c r="M1923" t="s">
        <v>160</v>
      </c>
      <c r="N1923" t="s">
        <v>161</v>
      </c>
      <c r="O1923">
        <v>9.3000000000000007</v>
      </c>
      <c r="P1923" t="s">
        <v>35</v>
      </c>
      <c r="Q1923" t="s">
        <v>162</v>
      </c>
      <c r="R1923" s="25"/>
    </row>
    <row r="1924" spans="1:18">
      <c r="A1924">
        <v>251021454681</v>
      </c>
      <c r="B1924">
        <v>66125637</v>
      </c>
      <c r="C1924" s="14" t="s">
        <v>156</v>
      </c>
      <c r="D1924" s="14" t="s">
        <v>53</v>
      </c>
      <c r="E1924" s="14" t="s">
        <v>41</v>
      </c>
      <c r="F1924" s="15">
        <v>45707</v>
      </c>
      <c r="G1924" s="14" t="s">
        <v>241</v>
      </c>
      <c r="H1924" s="14" t="s">
        <v>22</v>
      </c>
      <c r="I1924" t="s">
        <v>186</v>
      </c>
      <c r="J1924" t="s">
        <v>78</v>
      </c>
      <c r="K1924" t="s">
        <v>637</v>
      </c>
      <c r="L1924" t="s">
        <v>94</v>
      </c>
      <c r="M1924" t="s">
        <v>160</v>
      </c>
      <c r="N1924" t="s">
        <v>161</v>
      </c>
      <c r="O1924">
        <v>32.700000000000003</v>
      </c>
      <c r="P1924" t="s">
        <v>35</v>
      </c>
      <c r="Q1924" t="s">
        <v>162</v>
      </c>
      <c r="R1924" s="25"/>
    </row>
    <row r="1925" spans="1:18">
      <c r="A1925">
        <v>251021454721</v>
      </c>
      <c r="B1925">
        <v>66123877</v>
      </c>
      <c r="C1925" s="14" t="s">
        <v>156</v>
      </c>
      <c r="D1925" s="14" t="s">
        <v>53</v>
      </c>
      <c r="E1925" s="14" t="s">
        <v>41</v>
      </c>
      <c r="F1925" s="15">
        <v>45707</v>
      </c>
      <c r="G1925" s="14" t="s">
        <v>1105</v>
      </c>
      <c r="H1925" s="14" t="s">
        <v>20</v>
      </c>
      <c r="I1925" t="s">
        <v>194</v>
      </c>
      <c r="J1925" t="s">
        <v>78</v>
      </c>
      <c r="K1925" t="s">
        <v>488</v>
      </c>
      <c r="L1925" t="s">
        <v>95</v>
      </c>
      <c r="M1925" t="s">
        <v>160</v>
      </c>
      <c r="N1925" t="s">
        <v>161</v>
      </c>
      <c r="O1925">
        <v>37.9</v>
      </c>
      <c r="P1925" t="s">
        <v>35</v>
      </c>
      <c r="Q1925" t="s">
        <v>162</v>
      </c>
      <c r="R1925" s="25"/>
    </row>
    <row r="1926" spans="1:18">
      <c r="A1926">
        <v>251021460641</v>
      </c>
      <c r="B1926">
        <v>66127250</v>
      </c>
      <c r="C1926" s="14" t="s">
        <v>156</v>
      </c>
      <c r="D1926" s="14" t="s">
        <v>53</v>
      </c>
      <c r="E1926" s="14" t="s">
        <v>41</v>
      </c>
      <c r="F1926" s="15">
        <v>45707</v>
      </c>
      <c r="G1926" s="14" t="s">
        <v>213</v>
      </c>
      <c r="H1926" s="14" t="s">
        <v>22</v>
      </c>
      <c r="I1926" t="s">
        <v>186</v>
      </c>
      <c r="J1926" t="s">
        <v>78</v>
      </c>
      <c r="K1926" t="s">
        <v>327</v>
      </c>
      <c r="L1926" t="s">
        <v>77</v>
      </c>
      <c r="M1926" t="s">
        <v>160</v>
      </c>
      <c r="N1926" t="s">
        <v>161</v>
      </c>
      <c r="O1926">
        <v>16.899999999999999</v>
      </c>
      <c r="P1926" t="s">
        <v>35</v>
      </c>
      <c r="Q1926" t="s">
        <v>162</v>
      </c>
      <c r="R1926" s="25"/>
    </row>
    <row r="1927" spans="1:18">
      <c r="A1927">
        <v>251021461331</v>
      </c>
      <c r="B1927">
        <v>66127520</v>
      </c>
      <c r="C1927" s="14" t="s">
        <v>156</v>
      </c>
      <c r="D1927" s="14" t="s">
        <v>53</v>
      </c>
      <c r="E1927" s="14" t="s">
        <v>41</v>
      </c>
      <c r="F1927" s="15">
        <v>45707</v>
      </c>
      <c r="G1927" s="14" t="s">
        <v>783</v>
      </c>
      <c r="H1927" s="14" t="s">
        <v>22</v>
      </c>
      <c r="I1927" t="s">
        <v>369</v>
      </c>
      <c r="J1927" t="s">
        <v>78</v>
      </c>
      <c r="K1927" t="s">
        <v>210</v>
      </c>
      <c r="L1927" t="s">
        <v>94</v>
      </c>
      <c r="M1927" t="s">
        <v>160</v>
      </c>
      <c r="N1927" t="s">
        <v>161</v>
      </c>
      <c r="O1927">
        <v>31.3</v>
      </c>
      <c r="P1927" t="s">
        <v>35</v>
      </c>
      <c r="Q1927" t="s">
        <v>162</v>
      </c>
      <c r="R1927" s="25"/>
    </row>
    <row r="1928" spans="1:18">
      <c r="A1928">
        <v>251021461511</v>
      </c>
      <c r="B1928">
        <v>66128161</v>
      </c>
      <c r="C1928" s="14" t="s">
        <v>156</v>
      </c>
      <c r="D1928" s="14" t="s">
        <v>53</v>
      </c>
      <c r="E1928" s="14" t="s">
        <v>41</v>
      </c>
      <c r="F1928" s="15">
        <v>45707</v>
      </c>
      <c r="G1928" s="14" t="s">
        <v>526</v>
      </c>
      <c r="H1928" s="14" t="s">
        <v>22</v>
      </c>
      <c r="I1928" t="s">
        <v>165</v>
      </c>
      <c r="J1928" t="s">
        <v>78</v>
      </c>
      <c r="K1928" t="s">
        <v>1106</v>
      </c>
      <c r="L1928" t="s">
        <v>81</v>
      </c>
      <c r="M1928" t="s">
        <v>160</v>
      </c>
      <c r="N1928" t="s">
        <v>161</v>
      </c>
      <c r="O1928">
        <v>140.19999999999999</v>
      </c>
      <c r="P1928" t="s">
        <v>35</v>
      </c>
      <c r="Q1928" t="s">
        <v>162</v>
      </c>
      <c r="R1928" s="25"/>
    </row>
    <row r="1929" spans="1:18">
      <c r="A1929">
        <v>251021461781</v>
      </c>
      <c r="B1929">
        <v>66129122</v>
      </c>
      <c r="C1929" s="14" t="s">
        <v>156</v>
      </c>
      <c r="D1929" s="14" t="s">
        <v>53</v>
      </c>
      <c r="E1929" s="14" t="s">
        <v>41</v>
      </c>
      <c r="F1929" s="15">
        <v>45707</v>
      </c>
      <c r="G1929" s="14" t="s">
        <v>360</v>
      </c>
      <c r="H1929" s="14" t="s">
        <v>24</v>
      </c>
      <c r="I1929" t="s">
        <v>389</v>
      </c>
      <c r="J1929" t="s">
        <v>78</v>
      </c>
      <c r="K1929" t="s">
        <v>205</v>
      </c>
      <c r="L1929" t="s">
        <v>94</v>
      </c>
      <c r="M1929" t="s">
        <v>160</v>
      </c>
      <c r="N1929" t="s">
        <v>161</v>
      </c>
      <c r="O1929">
        <v>43.3</v>
      </c>
      <c r="P1929" t="s">
        <v>35</v>
      </c>
      <c r="Q1929" t="s">
        <v>162</v>
      </c>
      <c r="R1929" s="25"/>
    </row>
    <row r="1930" spans="1:18">
      <c r="A1930">
        <v>251021463531</v>
      </c>
      <c r="B1930">
        <v>66129161</v>
      </c>
      <c r="C1930" s="14" t="s">
        <v>156</v>
      </c>
      <c r="D1930" s="14" t="s">
        <v>53</v>
      </c>
      <c r="E1930" s="14" t="s">
        <v>41</v>
      </c>
      <c r="F1930" s="15">
        <v>45707</v>
      </c>
      <c r="G1930" s="14" t="s">
        <v>360</v>
      </c>
      <c r="H1930" s="14" t="s">
        <v>24</v>
      </c>
      <c r="I1930" t="s">
        <v>186</v>
      </c>
      <c r="J1930" t="s">
        <v>78</v>
      </c>
      <c r="K1930" t="s">
        <v>1009</v>
      </c>
      <c r="L1930" t="s">
        <v>104</v>
      </c>
      <c r="M1930" t="s">
        <v>160</v>
      </c>
      <c r="N1930" t="s">
        <v>161</v>
      </c>
      <c r="O1930">
        <v>118.5</v>
      </c>
      <c r="P1930" t="s">
        <v>35</v>
      </c>
      <c r="Q1930" t="s">
        <v>304</v>
      </c>
      <c r="R1930" s="25"/>
    </row>
    <row r="1931" spans="1:18">
      <c r="A1931">
        <v>251021463621</v>
      </c>
      <c r="B1931">
        <v>66128218</v>
      </c>
      <c r="C1931" s="14" t="s">
        <v>156</v>
      </c>
      <c r="D1931" s="14" t="s">
        <v>53</v>
      </c>
      <c r="E1931" s="14" t="s">
        <v>41</v>
      </c>
      <c r="F1931" s="15">
        <v>45707</v>
      </c>
      <c r="G1931" s="14" t="s">
        <v>1107</v>
      </c>
      <c r="H1931" s="14" t="s">
        <v>23</v>
      </c>
      <c r="I1931" t="s">
        <v>165</v>
      </c>
      <c r="J1931" t="s">
        <v>78</v>
      </c>
      <c r="K1931" t="s">
        <v>283</v>
      </c>
      <c r="L1931" t="s">
        <v>103</v>
      </c>
      <c r="M1931" t="s">
        <v>160</v>
      </c>
      <c r="N1931" t="s">
        <v>161</v>
      </c>
      <c r="O1931">
        <v>77.400000000000006</v>
      </c>
      <c r="P1931" t="s">
        <v>35</v>
      </c>
      <c r="Q1931" t="s">
        <v>162</v>
      </c>
      <c r="R1931" s="25"/>
    </row>
    <row r="1932" spans="1:18">
      <c r="A1932">
        <v>251021463721</v>
      </c>
      <c r="B1932">
        <v>66144336</v>
      </c>
      <c r="C1932" s="14" t="s">
        <v>156</v>
      </c>
      <c r="D1932" s="14" t="s">
        <v>53</v>
      </c>
      <c r="E1932" s="14" t="s">
        <v>42</v>
      </c>
      <c r="F1932" s="15">
        <v>45708</v>
      </c>
      <c r="G1932" s="14" t="s">
        <v>215</v>
      </c>
      <c r="H1932" s="14" t="s">
        <v>23</v>
      </c>
      <c r="I1932" t="s">
        <v>158</v>
      </c>
      <c r="J1932" t="s">
        <v>78</v>
      </c>
      <c r="K1932" t="s">
        <v>833</v>
      </c>
      <c r="L1932" t="s">
        <v>104</v>
      </c>
      <c r="M1932" t="s">
        <v>160</v>
      </c>
      <c r="N1932" t="s">
        <v>161</v>
      </c>
      <c r="O1932">
        <v>116.4</v>
      </c>
      <c r="P1932" t="s">
        <v>35</v>
      </c>
      <c r="Q1932" t="s">
        <v>162</v>
      </c>
      <c r="R1932" s="25"/>
    </row>
    <row r="1933" spans="1:18">
      <c r="A1933">
        <v>251021464971</v>
      </c>
      <c r="B1933">
        <v>66128218</v>
      </c>
      <c r="C1933" s="14" t="s">
        <v>156</v>
      </c>
      <c r="D1933" s="14" t="s">
        <v>53</v>
      </c>
      <c r="E1933" s="14" t="s">
        <v>41</v>
      </c>
      <c r="F1933" s="15">
        <v>45707</v>
      </c>
      <c r="G1933" s="14" t="s">
        <v>487</v>
      </c>
      <c r="H1933" s="14" t="s">
        <v>23</v>
      </c>
      <c r="I1933" t="s">
        <v>158</v>
      </c>
      <c r="J1933" t="s">
        <v>78</v>
      </c>
      <c r="K1933" t="s">
        <v>861</v>
      </c>
      <c r="L1933" t="s">
        <v>95</v>
      </c>
      <c r="M1933" t="s">
        <v>160</v>
      </c>
      <c r="N1933" t="s">
        <v>161</v>
      </c>
      <c r="O1933">
        <v>42</v>
      </c>
      <c r="P1933" t="s">
        <v>35</v>
      </c>
      <c r="Q1933" t="s">
        <v>162</v>
      </c>
      <c r="R1933" s="25"/>
    </row>
    <row r="1934" spans="1:18">
      <c r="A1934">
        <v>251021465271</v>
      </c>
      <c r="B1934">
        <v>66128449</v>
      </c>
      <c r="C1934" s="14" t="s">
        <v>156</v>
      </c>
      <c r="D1934" s="14" t="s">
        <v>53</v>
      </c>
      <c r="E1934" s="14" t="s">
        <v>41</v>
      </c>
      <c r="F1934" s="15">
        <v>45707</v>
      </c>
      <c r="G1934" s="14" t="s">
        <v>367</v>
      </c>
      <c r="H1934" s="14" t="s">
        <v>23</v>
      </c>
      <c r="I1934" t="s">
        <v>158</v>
      </c>
      <c r="J1934" t="s">
        <v>78</v>
      </c>
      <c r="K1934" t="s">
        <v>314</v>
      </c>
      <c r="L1934" t="s">
        <v>77</v>
      </c>
      <c r="M1934" t="s">
        <v>160</v>
      </c>
      <c r="N1934" t="s">
        <v>161</v>
      </c>
      <c r="O1934">
        <v>15.6</v>
      </c>
      <c r="P1934" t="s">
        <v>35</v>
      </c>
      <c r="Q1934" t="s">
        <v>162</v>
      </c>
      <c r="R1934" s="25"/>
    </row>
    <row r="1935" spans="1:18">
      <c r="A1935">
        <v>251021468081</v>
      </c>
      <c r="B1935">
        <v>66129147</v>
      </c>
      <c r="C1935" s="14" t="s">
        <v>156</v>
      </c>
      <c r="D1935" s="14" t="s">
        <v>53</v>
      </c>
      <c r="E1935" s="14" t="s">
        <v>41</v>
      </c>
      <c r="F1935" s="15">
        <v>45707</v>
      </c>
      <c r="G1935" s="14" t="s">
        <v>503</v>
      </c>
      <c r="H1935" s="14" t="s">
        <v>28</v>
      </c>
      <c r="I1935" t="s">
        <v>194</v>
      </c>
      <c r="J1935" t="s">
        <v>78</v>
      </c>
      <c r="K1935" t="s">
        <v>312</v>
      </c>
      <c r="L1935" t="s">
        <v>77</v>
      </c>
      <c r="M1935" t="s">
        <v>160</v>
      </c>
      <c r="N1935" t="s">
        <v>161</v>
      </c>
      <c r="O1935">
        <v>7.7</v>
      </c>
      <c r="P1935" t="s">
        <v>35</v>
      </c>
      <c r="Q1935" t="s">
        <v>181</v>
      </c>
      <c r="R1935" s="25"/>
    </row>
    <row r="1936" spans="1:18">
      <c r="A1936">
        <v>251021468671</v>
      </c>
      <c r="B1936">
        <v>66130226</v>
      </c>
      <c r="C1936" s="14" t="s">
        <v>156</v>
      </c>
      <c r="D1936" s="14" t="s">
        <v>53</v>
      </c>
      <c r="E1936" s="14" t="s">
        <v>41</v>
      </c>
      <c r="F1936" s="15">
        <v>45707</v>
      </c>
      <c r="G1936" s="14" t="s">
        <v>358</v>
      </c>
      <c r="H1936" s="14" t="s">
        <v>26</v>
      </c>
      <c r="I1936" t="s">
        <v>165</v>
      </c>
      <c r="J1936" t="s">
        <v>78</v>
      </c>
      <c r="K1936" t="s">
        <v>343</v>
      </c>
      <c r="L1936" t="s">
        <v>94</v>
      </c>
      <c r="M1936" t="s">
        <v>160</v>
      </c>
      <c r="N1936" t="s">
        <v>161</v>
      </c>
      <c r="O1936">
        <v>34.6</v>
      </c>
      <c r="P1936" t="s">
        <v>35</v>
      </c>
      <c r="Q1936" t="s">
        <v>162</v>
      </c>
      <c r="R1936" s="25"/>
    </row>
    <row r="1937" spans="1:18">
      <c r="A1937">
        <v>251021468701</v>
      </c>
      <c r="B1937">
        <v>66129810</v>
      </c>
      <c r="C1937" s="14" t="s">
        <v>156</v>
      </c>
      <c r="D1937" s="14" t="s">
        <v>53</v>
      </c>
      <c r="E1937" s="14" t="s">
        <v>41</v>
      </c>
      <c r="F1937" s="15">
        <v>45707</v>
      </c>
      <c r="G1937" s="14" t="s">
        <v>1108</v>
      </c>
      <c r="H1937" s="14" t="s">
        <v>24</v>
      </c>
      <c r="I1937" t="s">
        <v>165</v>
      </c>
      <c r="J1937" t="s">
        <v>78</v>
      </c>
      <c r="K1937" t="s">
        <v>502</v>
      </c>
      <c r="L1937" t="s">
        <v>90</v>
      </c>
      <c r="M1937" t="s">
        <v>160</v>
      </c>
      <c r="N1937" t="s">
        <v>161</v>
      </c>
      <c r="O1937">
        <v>57.4</v>
      </c>
      <c r="P1937" t="s">
        <v>35</v>
      </c>
      <c r="Q1937" t="s">
        <v>162</v>
      </c>
      <c r="R1937" s="25"/>
    </row>
    <row r="1938" spans="1:18">
      <c r="A1938">
        <v>251021469171</v>
      </c>
      <c r="B1938">
        <v>66129908</v>
      </c>
      <c r="C1938" s="14" t="s">
        <v>156</v>
      </c>
      <c r="D1938" s="14" t="s">
        <v>53</v>
      </c>
      <c r="E1938" s="14" t="s">
        <v>41</v>
      </c>
      <c r="F1938" s="15">
        <v>45707</v>
      </c>
      <c r="G1938" s="14" t="s">
        <v>1109</v>
      </c>
      <c r="H1938" s="14" t="s">
        <v>25</v>
      </c>
      <c r="I1938" t="s">
        <v>194</v>
      </c>
      <c r="J1938" t="s">
        <v>78</v>
      </c>
      <c r="K1938" t="s">
        <v>239</v>
      </c>
      <c r="L1938" t="s">
        <v>77</v>
      </c>
      <c r="M1938" t="s">
        <v>160</v>
      </c>
      <c r="N1938" t="s">
        <v>161</v>
      </c>
      <c r="O1938">
        <v>14.6</v>
      </c>
      <c r="P1938" t="s">
        <v>35</v>
      </c>
      <c r="Q1938" t="s">
        <v>162</v>
      </c>
      <c r="R1938" s="25"/>
    </row>
    <row r="1939" spans="1:18">
      <c r="A1939">
        <v>251021469591</v>
      </c>
      <c r="B1939">
        <v>66130139</v>
      </c>
      <c r="C1939" s="14" t="s">
        <v>156</v>
      </c>
      <c r="D1939" s="14" t="s">
        <v>53</v>
      </c>
      <c r="E1939" s="14" t="s">
        <v>41</v>
      </c>
      <c r="F1939" s="15">
        <v>45707</v>
      </c>
      <c r="G1939" s="14" t="s">
        <v>865</v>
      </c>
      <c r="H1939" s="14" t="s">
        <v>27</v>
      </c>
      <c r="I1939" t="s">
        <v>165</v>
      </c>
      <c r="J1939" t="s">
        <v>78</v>
      </c>
      <c r="K1939" t="s">
        <v>252</v>
      </c>
      <c r="L1939" t="s">
        <v>95</v>
      </c>
      <c r="M1939" t="s">
        <v>160</v>
      </c>
      <c r="N1939" t="s">
        <v>161</v>
      </c>
      <c r="O1939">
        <v>46.8</v>
      </c>
      <c r="P1939" t="s">
        <v>35</v>
      </c>
      <c r="Q1939" t="s">
        <v>162</v>
      </c>
      <c r="R1939" s="25"/>
    </row>
    <row r="1940" spans="1:18">
      <c r="A1940">
        <v>251021470151</v>
      </c>
      <c r="B1940">
        <v>66130226</v>
      </c>
      <c r="C1940" s="14" t="s">
        <v>156</v>
      </c>
      <c r="D1940" s="14" t="s">
        <v>53</v>
      </c>
      <c r="E1940" s="14" t="s">
        <v>41</v>
      </c>
      <c r="F1940" s="15">
        <v>45707</v>
      </c>
      <c r="G1940" s="14" t="s">
        <v>1110</v>
      </c>
      <c r="H1940" s="14" t="s">
        <v>26</v>
      </c>
      <c r="I1940" t="s">
        <v>158</v>
      </c>
      <c r="J1940" t="s">
        <v>78</v>
      </c>
      <c r="K1940" t="s">
        <v>169</v>
      </c>
      <c r="L1940" t="s">
        <v>77</v>
      </c>
      <c r="M1940" t="s">
        <v>160</v>
      </c>
      <c r="N1940" t="s">
        <v>161</v>
      </c>
      <c r="O1940">
        <v>14.6</v>
      </c>
      <c r="P1940" t="s">
        <v>35</v>
      </c>
      <c r="Q1940" t="s">
        <v>162</v>
      </c>
      <c r="R1940" s="25"/>
    </row>
    <row r="1941" spans="1:18">
      <c r="A1941">
        <v>251021470231</v>
      </c>
      <c r="B1941">
        <v>66130263</v>
      </c>
      <c r="C1941" s="14" t="s">
        <v>156</v>
      </c>
      <c r="D1941" s="14" t="s">
        <v>53</v>
      </c>
      <c r="E1941" s="14" t="s">
        <v>41</v>
      </c>
      <c r="F1941" s="15">
        <v>45707</v>
      </c>
      <c r="G1941" s="14" t="s">
        <v>1111</v>
      </c>
      <c r="H1941" s="14" t="s">
        <v>26</v>
      </c>
      <c r="I1941" t="s">
        <v>158</v>
      </c>
      <c r="J1941" t="s">
        <v>78</v>
      </c>
      <c r="K1941" t="s">
        <v>830</v>
      </c>
      <c r="L1941" t="s">
        <v>102</v>
      </c>
      <c r="M1941" t="s">
        <v>160</v>
      </c>
      <c r="N1941" t="s">
        <v>161</v>
      </c>
      <c r="O1941">
        <v>73.5</v>
      </c>
      <c r="P1941" t="s">
        <v>35</v>
      </c>
      <c r="Q1941" t="s">
        <v>162</v>
      </c>
      <c r="R1941" s="25"/>
    </row>
    <row r="1942" spans="1:18">
      <c r="A1942">
        <v>251021473731</v>
      </c>
      <c r="B1942">
        <v>66134162</v>
      </c>
      <c r="C1942" s="14" t="s">
        <v>156</v>
      </c>
      <c r="D1942" s="14" t="s">
        <v>53</v>
      </c>
      <c r="E1942" s="14" t="s">
        <v>42</v>
      </c>
      <c r="F1942" s="15">
        <v>45708</v>
      </c>
      <c r="G1942" s="14" t="s">
        <v>248</v>
      </c>
      <c r="H1942" s="14" t="s">
        <v>18</v>
      </c>
      <c r="I1942" t="s">
        <v>194</v>
      </c>
      <c r="J1942" t="s">
        <v>78</v>
      </c>
      <c r="K1942" t="s">
        <v>566</v>
      </c>
      <c r="L1942" t="s">
        <v>95</v>
      </c>
      <c r="M1942" t="s">
        <v>160</v>
      </c>
      <c r="N1942" t="s">
        <v>161</v>
      </c>
      <c r="O1942">
        <v>40.5</v>
      </c>
      <c r="P1942" t="s">
        <v>35</v>
      </c>
      <c r="Q1942" t="s">
        <v>162</v>
      </c>
      <c r="R1942" s="25"/>
    </row>
    <row r="1943" spans="1:18">
      <c r="A1943">
        <v>251021474221</v>
      </c>
      <c r="B1943">
        <v>66143112</v>
      </c>
      <c r="C1943" s="14" t="s">
        <v>156</v>
      </c>
      <c r="D1943" s="14" t="s">
        <v>53</v>
      </c>
      <c r="E1943" s="14" t="s">
        <v>42</v>
      </c>
      <c r="F1943" s="15">
        <v>45708</v>
      </c>
      <c r="G1943" s="14" t="s">
        <v>367</v>
      </c>
      <c r="H1943" s="14" t="s">
        <v>23</v>
      </c>
      <c r="I1943" t="s">
        <v>194</v>
      </c>
      <c r="J1943" t="s">
        <v>78</v>
      </c>
      <c r="K1943" t="s">
        <v>380</v>
      </c>
      <c r="L1943" t="s">
        <v>77</v>
      </c>
      <c r="M1943" t="s">
        <v>160</v>
      </c>
      <c r="N1943" t="s">
        <v>161</v>
      </c>
      <c r="O1943">
        <v>6.2</v>
      </c>
      <c r="P1943" t="s">
        <v>35</v>
      </c>
      <c r="Q1943" t="s">
        <v>304</v>
      </c>
      <c r="R1943" s="25"/>
    </row>
    <row r="1944" spans="1:18">
      <c r="A1944">
        <v>251021474751</v>
      </c>
      <c r="B1944">
        <v>66134162</v>
      </c>
      <c r="C1944" s="14" t="s">
        <v>156</v>
      </c>
      <c r="D1944" s="14" t="s">
        <v>53</v>
      </c>
      <c r="E1944" s="14" t="s">
        <v>42</v>
      </c>
      <c r="F1944" s="15">
        <v>45708</v>
      </c>
      <c r="G1944" s="14" t="s">
        <v>541</v>
      </c>
      <c r="H1944" s="14" t="s">
        <v>18</v>
      </c>
      <c r="I1944" t="s">
        <v>165</v>
      </c>
      <c r="J1944" t="s">
        <v>78</v>
      </c>
      <c r="K1944" t="s">
        <v>249</v>
      </c>
      <c r="L1944" t="s">
        <v>94</v>
      </c>
      <c r="M1944" t="s">
        <v>160</v>
      </c>
      <c r="N1944" t="s">
        <v>161</v>
      </c>
      <c r="O1944">
        <v>25.5</v>
      </c>
      <c r="P1944" t="s">
        <v>35</v>
      </c>
      <c r="Q1944" t="s">
        <v>162</v>
      </c>
      <c r="R1944" s="25"/>
    </row>
    <row r="1945" spans="1:18">
      <c r="A1945">
        <v>251021478191</v>
      </c>
      <c r="B1945">
        <v>66137156</v>
      </c>
      <c r="C1945" s="14" t="s">
        <v>156</v>
      </c>
      <c r="D1945" s="14" t="s">
        <v>53</v>
      </c>
      <c r="E1945" s="14" t="s">
        <v>42</v>
      </c>
      <c r="F1945" s="15">
        <v>45708</v>
      </c>
      <c r="G1945" s="14" t="s">
        <v>246</v>
      </c>
      <c r="H1945" s="14" t="s">
        <v>19</v>
      </c>
      <c r="I1945" t="s">
        <v>158</v>
      </c>
      <c r="J1945" t="s">
        <v>78</v>
      </c>
      <c r="K1945" t="s">
        <v>595</v>
      </c>
      <c r="L1945" t="s">
        <v>77</v>
      </c>
      <c r="M1945" t="s">
        <v>160</v>
      </c>
      <c r="N1945" t="s">
        <v>161</v>
      </c>
      <c r="O1945">
        <v>13.5</v>
      </c>
      <c r="P1945" t="s">
        <v>35</v>
      </c>
      <c r="Q1945" t="s">
        <v>162</v>
      </c>
      <c r="R1945" s="25"/>
    </row>
    <row r="1946" spans="1:18">
      <c r="A1946">
        <v>251021479051</v>
      </c>
      <c r="B1946">
        <v>66139757</v>
      </c>
      <c r="C1946" s="14" t="s">
        <v>156</v>
      </c>
      <c r="D1946" s="14" t="s">
        <v>53</v>
      </c>
      <c r="E1946" s="14" t="s">
        <v>42</v>
      </c>
      <c r="F1946" s="15">
        <v>45708</v>
      </c>
      <c r="G1946" s="14" t="s">
        <v>183</v>
      </c>
      <c r="H1946" s="14" t="s">
        <v>21</v>
      </c>
      <c r="I1946" t="s">
        <v>389</v>
      </c>
      <c r="J1946" t="s">
        <v>78</v>
      </c>
      <c r="K1946" t="s">
        <v>257</v>
      </c>
      <c r="L1946" t="s">
        <v>92</v>
      </c>
      <c r="M1946" t="s">
        <v>160</v>
      </c>
      <c r="N1946" t="s">
        <v>161</v>
      </c>
      <c r="O1946">
        <v>49.8</v>
      </c>
      <c r="P1946" t="s">
        <v>35</v>
      </c>
      <c r="Q1946" t="s">
        <v>479</v>
      </c>
      <c r="R1946" s="25"/>
    </row>
    <row r="1947" spans="1:18">
      <c r="A1947">
        <v>251021480421</v>
      </c>
      <c r="B1947">
        <v>66138199</v>
      </c>
      <c r="C1947" s="14" t="s">
        <v>156</v>
      </c>
      <c r="D1947" s="14" t="s">
        <v>53</v>
      </c>
      <c r="E1947" s="14" t="s">
        <v>42</v>
      </c>
      <c r="F1947" s="15">
        <v>45708</v>
      </c>
      <c r="G1947" s="14" t="s">
        <v>390</v>
      </c>
      <c r="H1947" s="14" t="s">
        <v>19</v>
      </c>
      <c r="I1947" t="s">
        <v>158</v>
      </c>
      <c r="J1947" t="s">
        <v>78</v>
      </c>
      <c r="K1947" t="s">
        <v>234</v>
      </c>
      <c r="L1947" t="s">
        <v>95</v>
      </c>
      <c r="M1947" t="s">
        <v>160</v>
      </c>
      <c r="N1947" t="s">
        <v>161</v>
      </c>
      <c r="O1947">
        <v>47.8</v>
      </c>
      <c r="P1947" t="s">
        <v>35</v>
      </c>
      <c r="Q1947" t="s">
        <v>162</v>
      </c>
      <c r="R1947" s="25"/>
    </row>
    <row r="1948" spans="1:18">
      <c r="A1948">
        <v>251021484631</v>
      </c>
      <c r="B1948">
        <v>66138816</v>
      </c>
      <c r="C1948" s="14" t="s">
        <v>156</v>
      </c>
      <c r="D1948" s="14" t="s">
        <v>53</v>
      </c>
      <c r="E1948" s="14" t="s">
        <v>42</v>
      </c>
      <c r="F1948" s="15">
        <v>45708</v>
      </c>
      <c r="G1948" s="14" t="s">
        <v>517</v>
      </c>
      <c r="H1948" s="14" t="s">
        <v>20</v>
      </c>
      <c r="I1948" t="s">
        <v>1112</v>
      </c>
      <c r="J1948" t="s">
        <v>78</v>
      </c>
      <c r="K1948" t="s">
        <v>195</v>
      </c>
      <c r="L1948" t="s">
        <v>94</v>
      </c>
      <c r="M1948" t="s">
        <v>160</v>
      </c>
      <c r="N1948" t="s">
        <v>161</v>
      </c>
      <c r="O1948">
        <v>22.1</v>
      </c>
      <c r="P1948" t="s">
        <v>35</v>
      </c>
      <c r="Q1948" t="s">
        <v>175</v>
      </c>
      <c r="R1948" s="25"/>
    </row>
    <row r="1949" spans="1:18">
      <c r="A1949">
        <v>251021485501</v>
      </c>
      <c r="B1949">
        <v>66142365</v>
      </c>
      <c r="C1949" s="14" t="s">
        <v>156</v>
      </c>
      <c r="D1949" s="14" t="s">
        <v>53</v>
      </c>
      <c r="E1949" s="14" t="s">
        <v>42</v>
      </c>
      <c r="F1949" s="15">
        <v>45708</v>
      </c>
      <c r="G1949" s="14" t="s">
        <v>213</v>
      </c>
      <c r="H1949" s="14" t="s">
        <v>22</v>
      </c>
      <c r="I1949" t="s">
        <v>194</v>
      </c>
      <c r="J1949" t="s">
        <v>78</v>
      </c>
      <c r="K1949" t="s">
        <v>886</v>
      </c>
      <c r="L1949" t="s">
        <v>95</v>
      </c>
      <c r="M1949" t="s">
        <v>160</v>
      </c>
      <c r="N1949" t="s">
        <v>161</v>
      </c>
      <c r="O1949">
        <v>42.7</v>
      </c>
      <c r="P1949" t="s">
        <v>35</v>
      </c>
      <c r="Q1949" t="s">
        <v>162</v>
      </c>
      <c r="R1949" s="25"/>
    </row>
    <row r="1950" spans="1:18">
      <c r="A1950">
        <v>251021489531</v>
      </c>
      <c r="B1950">
        <v>66141814</v>
      </c>
      <c r="C1950" s="14" t="s">
        <v>156</v>
      </c>
      <c r="D1950" s="14" t="s">
        <v>53</v>
      </c>
      <c r="E1950" s="14" t="s">
        <v>42</v>
      </c>
      <c r="F1950" s="15">
        <v>45708</v>
      </c>
      <c r="G1950" s="14" t="s">
        <v>241</v>
      </c>
      <c r="H1950" s="14" t="s">
        <v>22</v>
      </c>
      <c r="I1950" t="s">
        <v>158</v>
      </c>
      <c r="J1950" t="s">
        <v>78</v>
      </c>
      <c r="K1950" t="s">
        <v>327</v>
      </c>
      <c r="L1950" t="s">
        <v>77</v>
      </c>
      <c r="M1950" t="s">
        <v>160</v>
      </c>
      <c r="N1950" t="s">
        <v>161</v>
      </c>
      <c r="O1950">
        <v>10.8</v>
      </c>
      <c r="P1950" t="s">
        <v>35</v>
      </c>
      <c r="Q1950" t="s">
        <v>175</v>
      </c>
      <c r="R1950" s="25"/>
    </row>
    <row r="1951" spans="1:18">
      <c r="A1951">
        <v>251021491241</v>
      </c>
      <c r="B1951">
        <v>66143321</v>
      </c>
      <c r="C1951" s="14" t="s">
        <v>156</v>
      </c>
      <c r="D1951" s="14" t="s">
        <v>53</v>
      </c>
      <c r="E1951" s="14" t="s">
        <v>42</v>
      </c>
      <c r="F1951" s="15">
        <v>45708</v>
      </c>
      <c r="G1951" s="14" t="s">
        <v>452</v>
      </c>
      <c r="H1951" s="14" t="s">
        <v>24</v>
      </c>
      <c r="I1951" t="s">
        <v>169</v>
      </c>
      <c r="J1951" t="s">
        <v>77</v>
      </c>
      <c r="K1951" t="s">
        <v>1113</v>
      </c>
      <c r="L1951" t="s">
        <v>1114</v>
      </c>
      <c r="M1951" t="s">
        <v>160</v>
      </c>
      <c r="N1951" t="s">
        <v>161</v>
      </c>
      <c r="O1951">
        <v>221</v>
      </c>
      <c r="P1951" t="s">
        <v>35</v>
      </c>
      <c r="Q1951" t="s">
        <v>379</v>
      </c>
      <c r="R1951" s="25"/>
    </row>
    <row r="1952" spans="1:18">
      <c r="A1952">
        <v>251021495231</v>
      </c>
      <c r="B1952">
        <v>66143112</v>
      </c>
      <c r="C1952" s="14" t="s">
        <v>156</v>
      </c>
      <c r="D1952" s="14" t="s">
        <v>53</v>
      </c>
      <c r="E1952" s="14" t="s">
        <v>42</v>
      </c>
      <c r="F1952" s="15">
        <v>45708</v>
      </c>
      <c r="G1952" s="14" t="s">
        <v>271</v>
      </c>
      <c r="H1952" s="14" t="s">
        <v>23</v>
      </c>
      <c r="I1952" t="s">
        <v>165</v>
      </c>
      <c r="J1952" t="s">
        <v>78</v>
      </c>
      <c r="K1952" t="s">
        <v>380</v>
      </c>
      <c r="L1952" t="s">
        <v>77</v>
      </c>
      <c r="M1952" t="s">
        <v>160</v>
      </c>
      <c r="N1952" t="s">
        <v>161</v>
      </c>
      <c r="O1952">
        <v>9</v>
      </c>
      <c r="P1952" t="s">
        <v>35</v>
      </c>
      <c r="Q1952" t="s">
        <v>162</v>
      </c>
      <c r="R1952" s="25"/>
    </row>
    <row r="1953" spans="1:18">
      <c r="A1953">
        <v>251021496601</v>
      </c>
      <c r="B1953">
        <v>66144336</v>
      </c>
      <c r="C1953" s="14" t="s">
        <v>156</v>
      </c>
      <c r="D1953" s="14" t="s">
        <v>53</v>
      </c>
      <c r="E1953" s="14" t="s">
        <v>42</v>
      </c>
      <c r="F1953" s="15">
        <v>45708</v>
      </c>
      <c r="G1953" s="14" t="s">
        <v>587</v>
      </c>
      <c r="H1953" s="14" t="s">
        <v>24</v>
      </c>
      <c r="I1953" t="s">
        <v>194</v>
      </c>
      <c r="J1953" t="s">
        <v>78</v>
      </c>
      <c r="K1953" t="s">
        <v>1115</v>
      </c>
      <c r="L1953" t="s">
        <v>111</v>
      </c>
      <c r="M1953" t="s">
        <v>160</v>
      </c>
      <c r="N1953" t="s">
        <v>161</v>
      </c>
      <c r="O1953"/>
      <c r="P1953" t="s">
        <v>35</v>
      </c>
      <c r="Q1953" t="s">
        <v>175</v>
      </c>
      <c r="R1953" s="25"/>
    </row>
    <row r="1954" spans="1:18">
      <c r="A1954">
        <v>251021497741</v>
      </c>
      <c r="B1954">
        <v>66143321</v>
      </c>
      <c r="C1954" s="14" t="s">
        <v>156</v>
      </c>
      <c r="D1954" s="14" t="s">
        <v>53</v>
      </c>
      <c r="E1954" s="14" t="s">
        <v>42</v>
      </c>
      <c r="F1954" s="15">
        <v>45708</v>
      </c>
      <c r="G1954" s="14" t="s">
        <v>360</v>
      </c>
      <c r="H1954" s="14" t="s">
        <v>24</v>
      </c>
      <c r="I1954" t="s">
        <v>369</v>
      </c>
      <c r="J1954" t="s">
        <v>78</v>
      </c>
      <c r="K1954" t="s">
        <v>502</v>
      </c>
      <c r="L1954" t="s">
        <v>90</v>
      </c>
      <c r="M1954" t="s">
        <v>160</v>
      </c>
      <c r="N1954" t="s">
        <v>161</v>
      </c>
      <c r="O1954">
        <v>59.4</v>
      </c>
      <c r="P1954" t="s">
        <v>35</v>
      </c>
      <c r="Q1954" t="s">
        <v>162</v>
      </c>
      <c r="R1954" s="25"/>
    </row>
    <row r="1955" spans="1:18">
      <c r="A1955">
        <v>251021498991</v>
      </c>
      <c r="B1955">
        <v>66144218</v>
      </c>
      <c r="C1955" s="14" t="s">
        <v>156</v>
      </c>
      <c r="D1955" s="14" t="s">
        <v>53</v>
      </c>
      <c r="E1955" s="14" t="s">
        <v>42</v>
      </c>
      <c r="F1955" s="15">
        <v>45708</v>
      </c>
      <c r="G1955" s="14" t="s">
        <v>217</v>
      </c>
      <c r="H1955" s="14" t="s">
        <v>24</v>
      </c>
      <c r="I1955" t="s">
        <v>194</v>
      </c>
      <c r="J1955" t="s">
        <v>78</v>
      </c>
      <c r="K1955" t="s">
        <v>1032</v>
      </c>
      <c r="L1955" t="s">
        <v>105</v>
      </c>
      <c r="M1955" t="s">
        <v>160</v>
      </c>
      <c r="N1955" t="s">
        <v>161</v>
      </c>
      <c r="O1955">
        <v>96.3</v>
      </c>
      <c r="P1955" t="s">
        <v>35</v>
      </c>
      <c r="Q1955" t="s">
        <v>162</v>
      </c>
      <c r="R1955" s="25"/>
    </row>
    <row r="1956" spans="1:18">
      <c r="A1956">
        <v>251021499061</v>
      </c>
      <c r="B1956">
        <v>66144650</v>
      </c>
      <c r="C1956" s="14" t="s">
        <v>156</v>
      </c>
      <c r="D1956" s="14" t="s">
        <v>53</v>
      </c>
      <c r="E1956" s="14" t="s">
        <v>42</v>
      </c>
      <c r="F1956" s="15">
        <v>45708</v>
      </c>
      <c r="G1956" s="14" t="s">
        <v>331</v>
      </c>
      <c r="H1956" s="14" t="s">
        <v>25</v>
      </c>
      <c r="I1956" t="s">
        <v>165</v>
      </c>
      <c r="J1956" t="s">
        <v>78</v>
      </c>
      <c r="K1956" t="s">
        <v>426</v>
      </c>
      <c r="L1956" t="s">
        <v>90</v>
      </c>
      <c r="M1956" t="s">
        <v>160</v>
      </c>
      <c r="N1956" t="s">
        <v>161</v>
      </c>
      <c r="O1956">
        <v>65.400000000000006</v>
      </c>
      <c r="P1956" t="s">
        <v>35</v>
      </c>
      <c r="Q1956" t="s">
        <v>162</v>
      </c>
      <c r="R1956" s="25"/>
    </row>
    <row r="1957" spans="1:18">
      <c r="A1957">
        <v>251021499701</v>
      </c>
      <c r="B1957">
        <v>66144218</v>
      </c>
      <c r="C1957" s="14" t="s">
        <v>156</v>
      </c>
      <c r="D1957" s="14" t="s">
        <v>53</v>
      </c>
      <c r="E1957" s="14" t="s">
        <v>42</v>
      </c>
      <c r="F1957" s="15">
        <v>45708</v>
      </c>
      <c r="G1957" s="14" t="s">
        <v>452</v>
      </c>
      <c r="H1957" s="14" t="s">
        <v>24</v>
      </c>
      <c r="I1957" t="s">
        <v>158</v>
      </c>
      <c r="J1957" t="s">
        <v>78</v>
      </c>
      <c r="K1957" t="s">
        <v>316</v>
      </c>
      <c r="L1957" t="s">
        <v>107</v>
      </c>
      <c r="M1957" t="s">
        <v>160</v>
      </c>
      <c r="N1957" t="s">
        <v>161</v>
      </c>
      <c r="O1957">
        <v>75.8</v>
      </c>
      <c r="P1957" t="s">
        <v>35</v>
      </c>
      <c r="Q1957" t="s">
        <v>162</v>
      </c>
      <c r="R1957" s="25"/>
    </row>
    <row r="1958" spans="1:18">
      <c r="A1958">
        <v>251021501371</v>
      </c>
      <c r="B1958">
        <v>66144669</v>
      </c>
      <c r="C1958" s="14" t="s">
        <v>156</v>
      </c>
      <c r="D1958" s="14" t="s">
        <v>53</v>
      </c>
      <c r="E1958" s="14" t="s">
        <v>42</v>
      </c>
      <c r="F1958" s="15">
        <v>45708</v>
      </c>
      <c r="G1958" s="14" t="s">
        <v>1116</v>
      </c>
      <c r="H1958" s="14" t="s">
        <v>25</v>
      </c>
      <c r="I1958" t="s">
        <v>194</v>
      </c>
      <c r="J1958" t="s">
        <v>78</v>
      </c>
      <c r="K1958" t="s">
        <v>239</v>
      </c>
      <c r="L1958" t="s">
        <v>77</v>
      </c>
      <c r="M1958" t="s">
        <v>160</v>
      </c>
      <c r="N1958" t="s">
        <v>161</v>
      </c>
      <c r="O1958">
        <v>14.6</v>
      </c>
      <c r="P1958" t="s">
        <v>35</v>
      </c>
      <c r="Q1958" t="s">
        <v>162</v>
      </c>
      <c r="R1958" s="25"/>
    </row>
    <row r="1959" spans="1:18">
      <c r="A1959">
        <v>251021502031</v>
      </c>
      <c r="B1959">
        <v>66144988</v>
      </c>
      <c r="C1959" s="14" t="s">
        <v>156</v>
      </c>
      <c r="D1959" s="14" t="s">
        <v>53</v>
      </c>
      <c r="E1959" s="14" t="s">
        <v>42</v>
      </c>
      <c r="F1959" s="15">
        <v>45708</v>
      </c>
      <c r="G1959" s="14" t="s">
        <v>522</v>
      </c>
      <c r="H1959" s="14" t="s">
        <v>27</v>
      </c>
      <c r="I1959" t="s">
        <v>165</v>
      </c>
      <c r="J1959" t="s">
        <v>78</v>
      </c>
      <c r="K1959" t="s">
        <v>1117</v>
      </c>
      <c r="L1959" t="s">
        <v>81</v>
      </c>
      <c r="M1959" t="s">
        <v>160</v>
      </c>
      <c r="N1959" t="s">
        <v>161</v>
      </c>
      <c r="O1959">
        <v>146.69999999999999</v>
      </c>
      <c r="P1959" t="s">
        <v>35</v>
      </c>
      <c r="Q1959" t="s">
        <v>162</v>
      </c>
      <c r="R1959" s="25"/>
    </row>
    <row r="1960" spans="1:18">
      <c r="A1960">
        <v>251021502061</v>
      </c>
      <c r="B1960">
        <v>66144865</v>
      </c>
      <c r="C1960" s="14" t="s">
        <v>156</v>
      </c>
      <c r="D1960" s="14" t="s">
        <v>53</v>
      </c>
      <c r="E1960" s="14" t="s">
        <v>42</v>
      </c>
      <c r="F1960" s="15">
        <v>45708</v>
      </c>
      <c r="G1960" s="14" t="s">
        <v>345</v>
      </c>
      <c r="H1960" s="14" t="s">
        <v>26</v>
      </c>
      <c r="I1960" t="s">
        <v>158</v>
      </c>
      <c r="J1960" t="s">
        <v>78</v>
      </c>
      <c r="K1960" t="s">
        <v>380</v>
      </c>
      <c r="L1960" t="s">
        <v>77</v>
      </c>
      <c r="M1960" t="s">
        <v>160</v>
      </c>
      <c r="N1960" t="s">
        <v>161</v>
      </c>
      <c r="O1960">
        <v>9.4</v>
      </c>
      <c r="P1960" t="s">
        <v>35</v>
      </c>
      <c r="Q1960" t="s">
        <v>162</v>
      </c>
      <c r="R1960" s="25"/>
    </row>
    <row r="1961" spans="1:18">
      <c r="A1961">
        <v>252009320811</v>
      </c>
      <c r="B1961">
        <v>65993141</v>
      </c>
      <c r="C1961" s="14" t="s">
        <v>156</v>
      </c>
      <c r="D1961" s="14" t="s">
        <v>53</v>
      </c>
      <c r="E1961" s="14" t="s">
        <v>37</v>
      </c>
      <c r="F1961" s="15">
        <v>45699</v>
      </c>
      <c r="G1961" s="14" t="s">
        <v>505</v>
      </c>
      <c r="H1961" s="14" t="s">
        <v>28</v>
      </c>
      <c r="I1961" t="s">
        <v>389</v>
      </c>
      <c r="J1961" t="s">
        <v>78</v>
      </c>
      <c r="K1961" t="s">
        <v>283</v>
      </c>
      <c r="L1961" t="s">
        <v>103</v>
      </c>
      <c r="M1961" t="s">
        <v>160</v>
      </c>
      <c r="N1961" t="s">
        <v>161</v>
      </c>
      <c r="O1961">
        <v>72.599999999999994</v>
      </c>
      <c r="P1961" t="s">
        <v>35</v>
      </c>
      <c r="Q1961" t="s">
        <v>162</v>
      </c>
      <c r="R1961" s="25"/>
    </row>
    <row r="1962" spans="1:18">
      <c r="A1962">
        <v>252009348491</v>
      </c>
      <c r="B1962">
        <v>66027751</v>
      </c>
      <c r="C1962" s="14" t="s">
        <v>156</v>
      </c>
      <c r="D1962" s="14" t="s">
        <v>53</v>
      </c>
      <c r="E1962" s="14" t="s">
        <v>37</v>
      </c>
      <c r="F1962" s="15">
        <v>45699</v>
      </c>
      <c r="G1962" s="14" t="s">
        <v>183</v>
      </c>
      <c r="H1962" s="14" t="s">
        <v>21</v>
      </c>
      <c r="I1962" t="s">
        <v>165</v>
      </c>
      <c r="J1962" t="s">
        <v>78</v>
      </c>
      <c r="K1962" t="s">
        <v>437</v>
      </c>
      <c r="L1962" t="s">
        <v>95</v>
      </c>
      <c r="M1962" t="s">
        <v>160</v>
      </c>
      <c r="N1962" t="s">
        <v>161</v>
      </c>
      <c r="O1962">
        <v>52.5</v>
      </c>
      <c r="P1962" t="s">
        <v>35</v>
      </c>
      <c r="Q1962" t="s">
        <v>162</v>
      </c>
      <c r="R1962" s="25"/>
    </row>
    <row r="1963" spans="1:18">
      <c r="A1963">
        <v>252009349801</v>
      </c>
      <c r="B1963">
        <v>66047891</v>
      </c>
      <c r="C1963" s="14" t="s">
        <v>156</v>
      </c>
      <c r="D1963" s="14" t="s">
        <v>53</v>
      </c>
      <c r="E1963" s="14" t="s">
        <v>41</v>
      </c>
      <c r="F1963" s="15">
        <v>45700</v>
      </c>
      <c r="G1963" s="14" t="s">
        <v>930</v>
      </c>
      <c r="H1963" s="14" t="s">
        <v>23</v>
      </c>
      <c r="I1963" t="s">
        <v>194</v>
      </c>
      <c r="J1963" t="s">
        <v>78</v>
      </c>
      <c r="K1963" t="s">
        <v>437</v>
      </c>
      <c r="L1963" t="s">
        <v>95</v>
      </c>
      <c r="M1963" t="s">
        <v>160</v>
      </c>
      <c r="N1963" t="s">
        <v>161</v>
      </c>
      <c r="O1963">
        <v>57.5</v>
      </c>
      <c r="P1963" t="s">
        <v>35</v>
      </c>
      <c r="Q1963" t="s">
        <v>162</v>
      </c>
      <c r="R1963" s="25"/>
    </row>
    <row r="1964" spans="1:18">
      <c r="A1964">
        <v>252009367821</v>
      </c>
      <c r="B1964">
        <v>66045777</v>
      </c>
      <c r="C1964" s="14" t="s">
        <v>156</v>
      </c>
      <c r="D1964" s="14" t="s">
        <v>53</v>
      </c>
      <c r="E1964" s="14" t="s">
        <v>41</v>
      </c>
      <c r="F1964" s="15">
        <v>45700</v>
      </c>
      <c r="G1964" s="14" t="s">
        <v>587</v>
      </c>
      <c r="H1964" s="14" t="s">
        <v>24</v>
      </c>
      <c r="I1964" t="s">
        <v>178</v>
      </c>
      <c r="J1964" t="s">
        <v>95</v>
      </c>
      <c r="K1964" t="s">
        <v>202</v>
      </c>
      <c r="L1964" t="s">
        <v>94</v>
      </c>
      <c r="M1964" t="s">
        <v>160</v>
      </c>
      <c r="N1964" t="s">
        <v>161</v>
      </c>
      <c r="O1964">
        <v>22.2</v>
      </c>
      <c r="P1964" t="s">
        <v>35</v>
      </c>
      <c r="Q1964" t="s">
        <v>162</v>
      </c>
      <c r="R1964" s="25"/>
    </row>
    <row r="1965" spans="1:18">
      <c r="A1965">
        <v>252009368361</v>
      </c>
      <c r="B1965">
        <v>66048143</v>
      </c>
      <c r="C1965" s="14" t="s">
        <v>156</v>
      </c>
      <c r="D1965" s="14" t="s">
        <v>53</v>
      </c>
      <c r="E1965" s="14" t="s">
        <v>41</v>
      </c>
      <c r="F1965" s="15">
        <v>45700</v>
      </c>
      <c r="G1965" s="14" t="s">
        <v>360</v>
      </c>
      <c r="H1965" s="14" t="s">
        <v>24</v>
      </c>
      <c r="I1965" t="s">
        <v>194</v>
      </c>
      <c r="J1965" t="s">
        <v>78</v>
      </c>
      <c r="K1965" t="s">
        <v>1118</v>
      </c>
      <c r="L1965" t="s">
        <v>81</v>
      </c>
      <c r="M1965" t="s">
        <v>160</v>
      </c>
      <c r="N1965" t="s">
        <v>161</v>
      </c>
      <c r="O1965">
        <v>135.1</v>
      </c>
      <c r="P1965" t="s">
        <v>35</v>
      </c>
      <c r="Q1965" t="s">
        <v>162</v>
      </c>
      <c r="R1965" s="25"/>
    </row>
    <row r="1966" spans="1:18">
      <c r="A1966">
        <v>252009368571</v>
      </c>
      <c r="B1966">
        <v>66045777</v>
      </c>
      <c r="C1966" s="14" t="s">
        <v>156</v>
      </c>
      <c r="D1966" s="14" t="s">
        <v>53</v>
      </c>
      <c r="E1966" s="14" t="s">
        <v>41</v>
      </c>
      <c r="F1966" s="15">
        <v>45700</v>
      </c>
      <c r="G1966" s="14" t="s">
        <v>587</v>
      </c>
      <c r="H1966" s="14" t="s">
        <v>24</v>
      </c>
      <c r="I1966" t="s">
        <v>178</v>
      </c>
      <c r="J1966" t="s">
        <v>95</v>
      </c>
      <c r="K1966" t="s">
        <v>418</v>
      </c>
      <c r="L1966" t="s">
        <v>77</v>
      </c>
      <c r="M1966" t="s">
        <v>160</v>
      </c>
      <c r="N1966" t="s">
        <v>161</v>
      </c>
      <c r="O1966">
        <v>30.7</v>
      </c>
      <c r="P1966" t="s">
        <v>35</v>
      </c>
      <c r="Q1966" t="s">
        <v>162</v>
      </c>
      <c r="R1966" s="25"/>
    </row>
    <row r="1967" spans="1:18">
      <c r="A1967">
        <v>252009391741</v>
      </c>
      <c r="B1967">
        <v>66114747</v>
      </c>
      <c r="C1967" s="14" t="s">
        <v>156</v>
      </c>
      <c r="D1967" s="14" t="s">
        <v>53</v>
      </c>
      <c r="E1967" s="14" t="s">
        <v>37</v>
      </c>
      <c r="F1967" s="15">
        <v>45706</v>
      </c>
      <c r="G1967" s="14" t="s">
        <v>452</v>
      </c>
      <c r="H1967" s="14" t="s">
        <v>24</v>
      </c>
      <c r="I1967" t="s">
        <v>158</v>
      </c>
      <c r="J1967" t="s">
        <v>78</v>
      </c>
      <c r="K1967" t="s">
        <v>416</v>
      </c>
      <c r="L1967" t="s">
        <v>98</v>
      </c>
      <c r="M1967" t="s">
        <v>160</v>
      </c>
      <c r="N1967" t="s">
        <v>161</v>
      </c>
      <c r="O1967">
        <v>47.5</v>
      </c>
      <c r="P1967" t="s">
        <v>35</v>
      </c>
      <c r="Q1967" t="s">
        <v>162</v>
      </c>
      <c r="R1967" s="25"/>
    </row>
    <row r="1968" spans="1:18">
      <c r="A1968">
        <v>252009395451</v>
      </c>
      <c r="B1968">
        <v>66079563</v>
      </c>
      <c r="C1968" s="14" t="s">
        <v>156</v>
      </c>
      <c r="D1968" s="14" t="s">
        <v>53</v>
      </c>
      <c r="E1968" s="14" t="s">
        <v>43</v>
      </c>
      <c r="F1968" s="15">
        <v>45702</v>
      </c>
      <c r="G1968" s="14" t="s">
        <v>365</v>
      </c>
      <c r="H1968" s="14" t="s">
        <v>23</v>
      </c>
      <c r="I1968" t="s">
        <v>165</v>
      </c>
      <c r="J1968" t="s">
        <v>78</v>
      </c>
      <c r="K1968" t="s">
        <v>216</v>
      </c>
      <c r="L1968" t="s">
        <v>91</v>
      </c>
      <c r="M1968" t="s">
        <v>160</v>
      </c>
      <c r="N1968" t="s">
        <v>161</v>
      </c>
      <c r="O1968">
        <v>179.1</v>
      </c>
      <c r="P1968" t="s">
        <v>35</v>
      </c>
      <c r="Q1968" t="s">
        <v>162</v>
      </c>
      <c r="R1968" s="25"/>
    </row>
    <row r="1969" spans="1:18">
      <c r="A1969">
        <v>252009405791</v>
      </c>
      <c r="B1969">
        <v>66121867</v>
      </c>
      <c r="C1969" s="14" t="s">
        <v>156</v>
      </c>
      <c r="D1969" s="14" t="s">
        <v>53</v>
      </c>
      <c r="E1969" s="14" t="s">
        <v>41</v>
      </c>
      <c r="F1969" s="15">
        <v>45707</v>
      </c>
      <c r="G1969" s="14" t="s">
        <v>250</v>
      </c>
      <c r="H1969" s="14" t="s">
        <v>19</v>
      </c>
      <c r="I1969" t="s">
        <v>194</v>
      </c>
      <c r="J1969" t="s">
        <v>78</v>
      </c>
      <c r="K1969" t="s">
        <v>570</v>
      </c>
      <c r="L1969" t="s">
        <v>95</v>
      </c>
      <c r="M1969" t="s">
        <v>160</v>
      </c>
      <c r="N1969" t="s">
        <v>161</v>
      </c>
      <c r="O1969">
        <v>45.9</v>
      </c>
      <c r="P1969" t="s">
        <v>35</v>
      </c>
      <c r="Q1969" t="s">
        <v>162</v>
      </c>
      <c r="R1969" s="25"/>
    </row>
    <row r="1970" spans="1:18">
      <c r="A1970">
        <v>252009415661</v>
      </c>
      <c r="B1970">
        <v>66098995</v>
      </c>
      <c r="C1970" s="14" t="s">
        <v>156</v>
      </c>
      <c r="D1970" s="14" t="s">
        <v>53</v>
      </c>
      <c r="E1970" s="14" t="s">
        <v>34</v>
      </c>
      <c r="F1970" s="15">
        <v>45705</v>
      </c>
      <c r="G1970" s="14" t="s">
        <v>654</v>
      </c>
      <c r="H1970" s="14" t="s">
        <v>24</v>
      </c>
      <c r="I1970" t="s">
        <v>194</v>
      </c>
      <c r="J1970" t="s">
        <v>78</v>
      </c>
      <c r="K1970" t="s">
        <v>437</v>
      </c>
      <c r="L1970" t="s">
        <v>95</v>
      </c>
      <c r="M1970" t="s">
        <v>160</v>
      </c>
      <c r="N1970" t="s">
        <v>161</v>
      </c>
      <c r="O1970">
        <v>56.9</v>
      </c>
      <c r="P1970" t="s">
        <v>35</v>
      </c>
      <c r="Q1970" t="s">
        <v>162</v>
      </c>
      <c r="R1970" s="25"/>
    </row>
    <row r="1971" spans="1:18">
      <c r="A1971">
        <v>252009441301</v>
      </c>
      <c r="B1971">
        <v>66121867</v>
      </c>
      <c r="C1971" s="14" t="s">
        <v>156</v>
      </c>
      <c r="D1971" s="14" t="s">
        <v>53</v>
      </c>
      <c r="E1971" s="14" t="s">
        <v>41</v>
      </c>
      <c r="F1971" s="15">
        <v>45707</v>
      </c>
      <c r="G1971" s="14" t="s">
        <v>238</v>
      </c>
      <c r="H1971" s="14" t="s">
        <v>20</v>
      </c>
      <c r="I1971" t="s">
        <v>178</v>
      </c>
      <c r="J1971" t="s">
        <v>95</v>
      </c>
      <c r="K1971" t="s">
        <v>195</v>
      </c>
      <c r="L1971" t="s">
        <v>94</v>
      </c>
      <c r="M1971" t="s">
        <v>160</v>
      </c>
      <c r="N1971" t="s">
        <v>161</v>
      </c>
      <c r="O1971">
        <v>21.1</v>
      </c>
      <c r="P1971" t="s">
        <v>35</v>
      </c>
      <c r="Q1971" t="s">
        <v>162</v>
      </c>
      <c r="R1971" s="25"/>
    </row>
    <row r="1972" spans="1:18">
      <c r="A1972">
        <v>252009462671</v>
      </c>
      <c r="B1972">
        <v>66144218</v>
      </c>
      <c r="C1972" s="14" t="s">
        <v>156</v>
      </c>
      <c r="D1972" s="14" t="s">
        <v>53</v>
      </c>
      <c r="E1972" s="14" t="s">
        <v>42</v>
      </c>
      <c r="F1972" s="15">
        <v>45708</v>
      </c>
      <c r="G1972" s="14" t="s">
        <v>217</v>
      </c>
      <c r="H1972" s="14" t="s">
        <v>24</v>
      </c>
      <c r="I1972" t="s">
        <v>194</v>
      </c>
      <c r="J1972" t="s">
        <v>78</v>
      </c>
      <c r="K1972" t="s">
        <v>353</v>
      </c>
      <c r="L1972" t="s">
        <v>94</v>
      </c>
      <c r="M1972" t="s">
        <v>160</v>
      </c>
      <c r="N1972" t="s">
        <v>161</v>
      </c>
      <c r="O1972">
        <v>23.3</v>
      </c>
      <c r="P1972" t="s">
        <v>35</v>
      </c>
      <c r="Q1972" t="s">
        <v>162</v>
      </c>
      <c r="R1972" s="25"/>
    </row>
    <row r="1973" spans="1:18">
      <c r="A1973">
        <v>254009511273</v>
      </c>
      <c r="B1973">
        <v>66088267</v>
      </c>
      <c r="C1973" s="14" t="s">
        <v>156</v>
      </c>
      <c r="D1973" s="14" t="s">
        <v>53</v>
      </c>
      <c r="E1973" s="14" t="s">
        <v>34</v>
      </c>
      <c r="F1973" s="15">
        <v>45705</v>
      </c>
      <c r="G1973" s="14" t="s">
        <v>297</v>
      </c>
      <c r="H1973" s="14" t="s">
        <v>20</v>
      </c>
      <c r="I1973" t="s">
        <v>165</v>
      </c>
      <c r="J1973" t="s">
        <v>78</v>
      </c>
      <c r="K1973" t="s">
        <v>459</v>
      </c>
      <c r="L1973" t="s">
        <v>77</v>
      </c>
      <c r="M1973" t="s">
        <v>160</v>
      </c>
      <c r="N1973" t="s">
        <v>161</v>
      </c>
      <c r="O1973">
        <v>18.899999999999999</v>
      </c>
      <c r="P1973" t="s">
        <v>35</v>
      </c>
      <c r="Q1973" t="s">
        <v>162</v>
      </c>
      <c r="R1973" s="25"/>
    </row>
    <row r="1974" spans="1:18">
      <c r="A1974">
        <v>254009682363</v>
      </c>
      <c r="B1974">
        <v>66017988</v>
      </c>
      <c r="C1974" s="14" t="s">
        <v>156</v>
      </c>
      <c r="D1974" s="14" t="s">
        <v>53</v>
      </c>
      <c r="E1974" s="14" t="s">
        <v>37</v>
      </c>
      <c r="F1974" s="15">
        <v>45699</v>
      </c>
      <c r="G1974" s="14" t="s">
        <v>268</v>
      </c>
      <c r="H1974" s="14" t="s">
        <v>17</v>
      </c>
      <c r="I1974" t="s">
        <v>194</v>
      </c>
      <c r="J1974" t="s">
        <v>78</v>
      </c>
      <c r="K1974" t="s">
        <v>403</v>
      </c>
      <c r="L1974" t="s">
        <v>94</v>
      </c>
      <c r="M1974" t="s">
        <v>160</v>
      </c>
      <c r="N1974" t="s">
        <v>161</v>
      </c>
      <c r="O1974">
        <v>19.3</v>
      </c>
      <c r="P1974" t="s">
        <v>35</v>
      </c>
      <c r="Q1974" t="s">
        <v>162</v>
      </c>
      <c r="R1974" s="25"/>
    </row>
    <row r="1975" spans="1:18">
      <c r="A1975">
        <v>254009726893</v>
      </c>
      <c r="B1975">
        <v>66104989</v>
      </c>
      <c r="C1975" s="14" t="s">
        <v>156</v>
      </c>
      <c r="D1975" s="14" t="s">
        <v>53</v>
      </c>
      <c r="E1975" s="14" t="s">
        <v>37</v>
      </c>
      <c r="F1975" s="15">
        <v>45706</v>
      </c>
      <c r="G1975" s="14" t="s">
        <v>253</v>
      </c>
      <c r="H1975" s="14" t="s">
        <v>20</v>
      </c>
      <c r="I1975" t="s">
        <v>165</v>
      </c>
      <c r="J1975" t="s">
        <v>78</v>
      </c>
      <c r="K1975" t="s">
        <v>169</v>
      </c>
      <c r="L1975" t="s">
        <v>77</v>
      </c>
      <c r="M1975" t="s">
        <v>160</v>
      </c>
      <c r="N1975" t="s">
        <v>161</v>
      </c>
      <c r="O1975">
        <v>15.7</v>
      </c>
      <c r="P1975" t="s">
        <v>35</v>
      </c>
      <c r="Q1975" t="s">
        <v>376</v>
      </c>
      <c r="R1975" s="25"/>
    </row>
    <row r="1976" spans="1:18">
      <c r="A1976">
        <v>254009777703</v>
      </c>
      <c r="B1976">
        <v>66116503</v>
      </c>
      <c r="C1976" s="14" t="s">
        <v>156</v>
      </c>
      <c r="D1976" s="14" t="s">
        <v>53</v>
      </c>
      <c r="E1976" s="14" t="s">
        <v>41</v>
      </c>
      <c r="F1976" s="15">
        <v>45707</v>
      </c>
      <c r="G1976" s="14" t="s">
        <v>235</v>
      </c>
      <c r="H1976" s="14" t="s">
        <v>21</v>
      </c>
      <c r="I1976" t="s">
        <v>194</v>
      </c>
      <c r="J1976" t="s">
        <v>78</v>
      </c>
      <c r="K1976" t="s">
        <v>169</v>
      </c>
      <c r="L1976" t="s">
        <v>77</v>
      </c>
      <c r="M1976" t="s">
        <v>160</v>
      </c>
      <c r="N1976" t="s">
        <v>161</v>
      </c>
      <c r="O1976">
        <v>11.7</v>
      </c>
      <c r="P1976" t="s">
        <v>35</v>
      </c>
      <c r="Q1976" t="s">
        <v>162</v>
      </c>
      <c r="R1976" s="25"/>
    </row>
    <row r="1977" spans="1:18">
      <c r="A1977">
        <v>254009785472</v>
      </c>
      <c r="B1977">
        <v>66114746</v>
      </c>
      <c r="C1977" s="14" t="s">
        <v>156</v>
      </c>
      <c r="D1977" s="14" t="s">
        <v>53</v>
      </c>
      <c r="E1977" s="14" t="s">
        <v>37</v>
      </c>
      <c r="F1977" s="15">
        <v>45706</v>
      </c>
      <c r="G1977" s="14" t="s">
        <v>998</v>
      </c>
      <c r="H1977" s="14" t="s">
        <v>24</v>
      </c>
      <c r="I1977" t="s">
        <v>194</v>
      </c>
      <c r="J1977" t="s">
        <v>78</v>
      </c>
      <c r="K1977" t="s">
        <v>199</v>
      </c>
      <c r="L1977" t="s">
        <v>77</v>
      </c>
      <c r="M1977" t="s">
        <v>160</v>
      </c>
      <c r="N1977" t="s">
        <v>161</v>
      </c>
      <c r="O1977">
        <v>4.5999999999999996</v>
      </c>
      <c r="P1977" t="s">
        <v>35</v>
      </c>
      <c r="Q1977" t="s">
        <v>162</v>
      </c>
      <c r="R1977" s="25"/>
    </row>
    <row r="1978" spans="1:18">
      <c r="A1978">
        <v>254009785892</v>
      </c>
      <c r="B1978">
        <v>66114746</v>
      </c>
      <c r="C1978" s="14" t="s">
        <v>156</v>
      </c>
      <c r="D1978" s="14" t="s">
        <v>53</v>
      </c>
      <c r="E1978" s="14" t="s">
        <v>37</v>
      </c>
      <c r="F1978" s="15">
        <v>45706</v>
      </c>
      <c r="G1978" s="14" t="s">
        <v>998</v>
      </c>
      <c r="H1978" s="14" t="s">
        <v>24</v>
      </c>
      <c r="I1978" t="s">
        <v>194</v>
      </c>
      <c r="J1978" t="s">
        <v>78</v>
      </c>
      <c r="K1978" t="s">
        <v>327</v>
      </c>
      <c r="L1978" t="s">
        <v>77</v>
      </c>
      <c r="M1978" t="s">
        <v>160</v>
      </c>
      <c r="N1978" t="s">
        <v>161</v>
      </c>
      <c r="O1978">
        <v>5.3</v>
      </c>
      <c r="P1978" t="s">
        <v>35</v>
      </c>
      <c r="Q1978" t="s">
        <v>162</v>
      </c>
      <c r="R1978" s="25"/>
    </row>
    <row r="1979" spans="1:18">
      <c r="A1979">
        <v>255009418643</v>
      </c>
      <c r="B1979">
        <v>66023684</v>
      </c>
      <c r="C1979" s="14" t="s">
        <v>156</v>
      </c>
      <c r="D1979" s="14" t="s">
        <v>53</v>
      </c>
      <c r="E1979" s="14" t="s">
        <v>37</v>
      </c>
      <c r="F1979" s="15">
        <v>45699</v>
      </c>
      <c r="G1979" s="14" t="s">
        <v>528</v>
      </c>
      <c r="H1979" s="14" t="s">
        <v>19</v>
      </c>
      <c r="I1979" t="s">
        <v>165</v>
      </c>
      <c r="J1979" t="s">
        <v>78</v>
      </c>
      <c r="K1979" t="s">
        <v>604</v>
      </c>
      <c r="L1979" t="s">
        <v>94</v>
      </c>
      <c r="M1979" t="s">
        <v>160</v>
      </c>
      <c r="N1979" t="s">
        <v>161</v>
      </c>
      <c r="O1979">
        <v>18.3</v>
      </c>
      <c r="P1979" t="s">
        <v>35</v>
      </c>
      <c r="Q1979" t="s">
        <v>162</v>
      </c>
      <c r="R1979" s="25"/>
    </row>
    <row r="1980" spans="1:18">
      <c r="A1980">
        <v>255009436131</v>
      </c>
      <c r="B1980">
        <v>66031175</v>
      </c>
      <c r="C1980" s="14" t="s">
        <v>156</v>
      </c>
      <c r="D1980" s="14" t="s">
        <v>53</v>
      </c>
      <c r="E1980" s="14" t="s">
        <v>37</v>
      </c>
      <c r="F1980" s="15">
        <v>45699</v>
      </c>
      <c r="G1980" s="14" t="s">
        <v>367</v>
      </c>
      <c r="H1980" s="14" t="s">
        <v>23</v>
      </c>
      <c r="I1980" t="s">
        <v>165</v>
      </c>
      <c r="J1980" t="s">
        <v>78</v>
      </c>
      <c r="K1980" t="s">
        <v>949</v>
      </c>
      <c r="L1980" t="s">
        <v>96</v>
      </c>
      <c r="M1980" t="s">
        <v>160</v>
      </c>
      <c r="N1980" t="s">
        <v>161</v>
      </c>
      <c r="O1980">
        <v>81.400000000000006</v>
      </c>
      <c r="P1980" t="s">
        <v>35</v>
      </c>
      <c r="Q1980" t="s">
        <v>162</v>
      </c>
      <c r="R1980" s="25"/>
    </row>
    <row r="1981" spans="1:18">
      <c r="A1981">
        <v>255009468951</v>
      </c>
      <c r="B1981">
        <v>66063679</v>
      </c>
      <c r="C1981" s="14" t="s">
        <v>156</v>
      </c>
      <c r="D1981" s="14" t="s">
        <v>53</v>
      </c>
      <c r="E1981" s="14" t="s">
        <v>42</v>
      </c>
      <c r="F1981" s="15">
        <v>45701</v>
      </c>
      <c r="G1981" s="14" t="s">
        <v>365</v>
      </c>
      <c r="H1981" s="14" t="s">
        <v>23</v>
      </c>
      <c r="I1981" t="s">
        <v>194</v>
      </c>
      <c r="J1981" t="s">
        <v>78</v>
      </c>
      <c r="K1981" t="s">
        <v>464</v>
      </c>
      <c r="L1981" t="s">
        <v>77</v>
      </c>
      <c r="M1981" t="s">
        <v>160</v>
      </c>
      <c r="N1981" t="s">
        <v>161</v>
      </c>
      <c r="O1981">
        <v>12.9</v>
      </c>
      <c r="P1981" t="s">
        <v>35</v>
      </c>
      <c r="Q1981" t="s">
        <v>162</v>
      </c>
      <c r="R1981" s="25"/>
    </row>
    <row r="1982" spans="1:18">
      <c r="A1982">
        <v>255009470411</v>
      </c>
      <c r="B1982">
        <v>66065118</v>
      </c>
      <c r="C1982" s="14" t="s">
        <v>156</v>
      </c>
      <c r="D1982" s="14" t="s">
        <v>53</v>
      </c>
      <c r="E1982" s="14" t="s">
        <v>42</v>
      </c>
      <c r="F1982" s="15">
        <v>45701</v>
      </c>
      <c r="G1982" s="14" t="s">
        <v>1119</v>
      </c>
      <c r="H1982" s="14" t="s">
        <v>27</v>
      </c>
      <c r="I1982" t="s">
        <v>194</v>
      </c>
      <c r="J1982" t="s">
        <v>78</v>
      </c>
      <c r="K1982" t="s">
        <v>953</v>
      </c>
      <c r="L1982" t="s">
        <v>102</v>
      </c>
      <c r="M1982" t="s">
        <v>160</v>
      </c>
      <c r="N1982" t="s">
        <v>161</v>
      </c>
      <c r="O1982">
        <v>69.2</v>
      </c>
      <c r="P1982" t="s">
        <v>35</v>
      </c>
      <c r="Q1982" t="s">
        <v>162</v>
      </c>
      <c r="R1982" s="25"/>
    </row>
    <row r="1983" spans="1:18">
      <c r="A1983">
        <v>255009475001</v>
      </c>
      <c r="B1983">
        <v>66072415</v>
      </c>
      <c r="C1983" s="14" t="s">
        <v>156</v>
      </c>
      <c r="D1983" s="14" t="s">
        <v>53</v>
      </c>
      <c r="E1983" s="14" t="s">
        <v>43</v>
      </c>
      <c r="F1983" s="15">
        <v>45702</v>
      </c>
      <c r="G1983" s="14" t="s">
        <v>253</v>
      </c>
      <c r="H1983" s="14" t="s">
        <v>20</v>
      </c>
      <c r="I1983" t="s">
        <v>186</v>
      </c>
      <c r="J1983" t="s">
        <v>78</v>
      </c>
      <c r="K1983" t="s">
        <v>178</v>
      </c>
      <c r="L1983" t="s">
        <v>95</v>
      </c>
      <c r="M1983" t="s">
        <v>160</v>
      </c>
      <c r="N1983" t="s">
        <v>161</v>
      </c>
      <c r="O1983">
        <v>49.9</v>
      </c>
      <c r="P1983" t="s">
        <v>35</v>
      </c>
      <c r="Q1983" t="s">
        <v>162</v>
      </c>
      <c r="R1983" s="25"/>
    </row>
    <row r="1984" spans="1:18">
      <c r="A1984">
        <v>255009476751</v>
      </c>
      <c r="B1984">
        <v>66074646</v>
      </c>
      <c r="C1984" s="14" t="s">
        <v>156</v>
      </c>
      <c r="D1984" s="14" t="s">
        <v>53</v>
      </c>
      <c r="E1984" s="14" t="s">
        <v>43</v>
      </c>
      <c r="F1984" s="15">
        <v>45702</v>
      </c>
      <c r="G1984" s="14" t="s">
        <v>183</v>
      </c>
      <c r="H1984" s="14" t="s">
        <v>21</v>
      </c>
      <c r="I1984" t="s">
        <v>165</v>
      </c>
      <c r="J1984" t="s">
        <v>78</v>
      </c>
      <c r="K1984" t="s">
        <v>171</v>
      </c>
      <c r="L1984" t="s">
        <v>77</v>
      </c>
      <c r="M1984" t="s">
        <v>160</v>
      </c>
      <c r="N1984" t="s">
        <v>161</v>
      </c>
      <c r="O1984">
        <v>13.7</v>
      </c>
      <c r="P1984" t="s">
        <v>35</v>
      </c>
      <c r="Q1984" t="s">
        <v>181</v>
      </c>
      <c r="R1984" s="25"/>
    </row>
    <row r="1985" spans="1:18">
      <c r="A1985">
        <v>255009480241</v>
      </c>
      <c r="B1985">
        <v>66079764</v>
      </c>
      <c r="C1985" s="14" t="s">
        <v>156</v>
      </c>
      <c r="D1985" s="14" t="s">
        <v>53</v>
      </c>
      <c r="E1985" s="14" t="s">
        <v>43</v>
      </c>
      <c r="F1985" s="15">
        <v>45702</v>
      </c>
      <c r="G1985" s="14" t="s">
        <v>1120</v>
      </c>
      <c r="H1985" s="14" t="s">
        <v>25</v>
      </c>
      <c r="I1985" t="s">
        <v>158</v>
      </c>
      <c r="J1985" t="s">
        <v>78</v>
      </c>
      <c r="K1985" t="s">
        <v>178</v>
      </c>
      <c r="L1985" t="s">
        <v>95</v>
      </c>
      <c r="M1985" t="s">
        <v>160</v>
      </c>
      <c r="N1985" t="s">
        <v>161</v>
      </c>
      <c r="O1985">
        <v>42.7</v>
      </c>
      <c r="P1985" t="s">
        <v>35</v>
      </c>
      <c r="Q1985" t="s">
        <v>162</v>
      </c>
      <c r="R1985" s="25"/>
    </row>
    <row r="1986" spans="1:18">
      <c r="A1986">
        <v>255009481491</v>
      </c>
      <c r="B1986">
        <v>66081894</v>
      </c>
      <c r="C1986" s="14" t="s">
        <v>156</v>
      </c>
      <c r="D1986" s="14" t="s">
        <v>53</v>
      </c>
      <c r="E1986" s="14" t="s">
        <v>45</v>
      </c>
      <c r="F1986" s="15">
        <v>45704</v>
      </c>
      <c r="G1986" s="14" t="s">
        <v>587</v>
      </c>
      <c r="H1986" s="14" t="s">
        <v>24</v>
      </c>
      <c r="I1986" t="s">
        <v>369</v>
      </c>
      <c r="J1986" t="s">
        <v>78</v>
      </c>
      <c r="K1986" t="s">
        <v>1031</v>
      </c>
      <c r="L1986" t="s">
        <v>104</v>
      </c>
      <c r="M1986" t="s">
        <v>160</v>
      </c>
      <c r="N1986" t="s">
        <v>161</v>
      </c>
      <c r="O1986">
        <v>111.9</v>
      </c>
      <c r="P1986" t="s">
        <v>35</v>
      </c>
      <c r="Q1986" t="s">
        <v>162</v>
      </c>
      <c r="R1986" s="25"/>
    </row>
    <row r="1987" spans="1:18">
      <c r="A1987">
        <v>255009500021</v>
      </c>
      <c r="B1987">
        <v>66106005</v>
      </c>
      <c r="C1987" s="14" t="s">
        <v>156</v>
      </c>
      <c r="D1987" s="14" t="s">
        <v>53</v>
      </c>
      <c r="E1987" s="14" t="s">
        <v>37</v>
      </c>
      <c r="F1987" s="15">
        <v>45706</v>
      </c>
      <c r="G1987" s="14" t="s">
        <v>1121</v>
      </c>
      <c r="H1987" s="14" t="s">
        <v>19</v>
      </c>
      <c r="I1987" t="s">
        <v>369</v>
      </c>
      <c r="J1987" t="s">
        <v>78</v>
      </c>
      <c r="K1987" t="s">
        <v>296</v>
      </c>
      <c r="L1987" t="s">
        <v>77</v>
      </c>
      <c r="M1987" t="s">
        <v>160</v>
      </c>
      <c r="N1987" t="s">
        <v>161</v>
      </c>
      <c r="O1987">
        <v>8.6</v>
      </c>
      <c r="P1987" t="s">
        <v>35</v>
      </c>
      <c r="Q1987" t="s">
        <v>162</v>
      </c>
      <c r="R1987" s="25"/>
    </row>
    <row r="1988" spans="1:18">
      <c r="A1988">
        <v>255009519962</v>
      </c>
      <c r="B1988">
        <v>66129377</v>
      </c>
      <c r="C1988" s="14" t="s">
        <v>156</v>
      </c>
      <c r="D1988" s="14" t="s">
        <v>53</v>
      </c>
      <c r="E1988" s="14" t="s">
        <v>41</v>
      </c>
      <c r="F1988" s="15">
        <v>45707</v>
      </c>
      <c r="G1988" s="14" t="s">
        <v>494</v>
      </c>
      <c r="H1988" s="14" t="s">
        <v>23</v>
      </c>
      <c r="I1988" t="s">
        <v>194</v>
      </c>
      <c r="J1988" t="s">
        <v>78</v>
      </c>
      <c r="K1988" t="s">
        <v>319</v>
      </c>
      <c r="L1988" t="s">
        <v>81</v>
      </c>
      <c r="M1988" t="s">
        <v>160</v>
      </c>
      <c r="N1988" t="s">
        <v>161</v>
      </c>
      <c r="O1988">
        <v>183.6</v>
      </c>
      <c r="P1988" t="s">
        <v>35</v>
      </c>
      <c r="Q1988" t="s">
        <v>162</v>
      </c>
      <c r="R1988" s="25"/>
    </row>
    <row r="1989" spans="1:18">
      <c r="A1989">
        <v>255009533881</v>
      </c>
      <c r="B1989">
        <v>66138816</v>
      </c>
      <c r="C1989" s="14" t="s">
        <v>156</v>
      </c>
      <c r="D1989" s="14" t="s">
        <v>53</v>
      </c>
      <c r="E1989" s="14" t="s">
        <v>42</v>
      </c>
      <c r="F1989" s="15">
        <v>45708</v>
      </c>
      <c r="G1989" s="14" t="s">
        <v>417</v>
      </c>
      <c r="H1989" s="14" t="s">
        <v>20</v>
      </c>
      <c r="I1989" t="s">
        <v>194</v>
      </c>
      <c r="J1989" t="s">
        <v>78</v>
      </c>
      <c r="K1989" t="s">
        <v>403</v>
      </c>
      <c r="L1989" t="s">
        <v>94</v>
      </c>
      <c r="M1989" t="s">
        <v>160</v>
      </c>
      <c r="N1989" t="s">
        <v>161</v>
      </c>
      <c r="O1989">
        <v>20.7</v>
      </c>
      <c r="P1989" t="s">
        <v>35</v>
      </c>
      <c r="Q1989" t="s">
        <v>162</v>
      </c>
      <c r="R1989" s="25"/>
    </row>
    <row r="1990" spans="1:18">
      <c r="A1990">
        <v>256050506501</v>
      </c>
      <c r="B1990">
        <v>66026626</v>
      </c>
      <c r="C1990" s="14" t="s">
        <v>156</v>
      </c>
      <c r="D1990" s="14" t="s">
        <v>53</v>
      </c>
      <c r="E1990" s="14" t="s">
        <v>41</v>
      </c>
      <c r="F1990" s="15">
        <v>45700</v>
      </c>
      <c r="G1990" s="14" t="s">
        <v>340</v>
      </c>
      <c r="H1990" s="14" t="s">
        <v>25</v>
      </c>
      <c r="I1990" t="s">
        <v>242</v>
      </c>
      <c r="J1990" t="s">
        <v>78</v>
      </c>
      <c r="K1990" t="s">
        <v>400</v>
      </c>
      <c r="L1990" t="s">
        <v>77</v>
      </c>
      <c r="M1990" t="s">
        <v>160</v>
      </c>
      <c r="N1990" t="s">
        <v>161</v>
      </c>
      <c r="O1990">
        <v>7.5</v>
      </c>
      <c r="P1990" t="s">
        <v>35</v>
      </c>
      <c r="Q1990" t="s">
        <v>162</v>
      </c>
      <c r="R1990" s="25"/>
    </row>
    <row r="1991" spans="1:18">
      <c r="A1991">
        <v>256050782791</v>
      </c>
      <c r="B1991">
        <v>66010323</v>
      </c>
      <c r="C1991" s="14" t="s">
        <v>156</v>
      </c>
      <c r="D1991" s="14" t="s">
        <v>53</v>
      </c>
      <c r="E1991" s="14" t="s">
        <v>37</v>
      </c>
      <c r="F1991" s="15">
        <v>45699</v>
      </c>
      <c r="G1991" s="14" t="s">
        <v>238</v>
      </c>
      <c r="H1991" s="14" t="s">
        <v>20</v>
      </c>
      <c r="I1991" t="s">
        <v>934</v>
      </c>
      <c r="J1991" t="s">
        <v>78</v>
      </c>
      <c r="K1991" t="s">
        <v>171</v>
      </c>
      <c r="L1991" t="s">
        <v>77</v>
      </c>
      <c r="M1991" t="s">
        <v>160</v>
      </c>
      <c r="N1991" t="s">
        <v>161</v>
      </c>
      <c r="O1991">
        <v>19.899999999999999</v>
      </c>
      <c r="P1991" t="s">
        <v>35</v>
      </c>
      <c r="Q1991" t="s">
        <v>162</v>
      </c>
      <c r="R1991" s="25"/>
    </row>
    <row r="1992" spans="1:18">
      <c r="A1992">
        <v>256051460201</v>
      </c>
      <c r="B1992">
        <v>66026693</v>
      </c>
      <c r="C1992" s="14" t="s">
        <v>156</v>
      </c>
      <c r="D1992" s="14" t="s">
        <v>53</v>
      </c>
      <c r="E1992" s="14" t="s">
        <v>41</v>
      </c>
      <c r="F1992" s="15">
        <v>45700</v>
      </c>
      <c r="G1992" s="14" t="s">
        <v>718</v>
      </c>
      <c r="H1992" s="14" t="s">
        <v>16</v>
      </c>
      <c r="I1992" t="s">
        <v>258</v>
      </c>
      <c r="J1992" t="s">
        <v>78</v>
      </c>
      <c r="K1992" t="s">
        <v>222</v>
      </c>
      <c r="L1992" t="s">
        <v>77</v>
      </c>
      <c r="M1992" t="s">
        <v>160</v>
      </c>
      <c r="N1992" t="s">
        <v>161</v>
      </c>
      <c r="O1992">
        <v>25.3</v>
      </c>
      <c r="P1992" t="s">
        <v>35</v>
      </c>
      <c r="Q1992" t="s">
        <v>162</v>
      </c>
      <c r="R1992" s="25"/>
    </row>
    <row r="1993" spans="1:18">
      <c r="A1993">
        <v>256051525311</v>
      </c>
      <c r="B1993">
        <v>66030251</v>
      </c>
      <c r="C1993" s="14" t="s">
        <v>156</v>
      </c>
      <c r="D1993" s="14" t="s">
        <v>53</v>
      </c>
      <c r="E1993" s="14" t="s">
        <v>37</v>
      </c>
      <c r="F1993" s="15">
        <v>45699</v>
      </c>
      <c r="G1993" s="14" t="s">
        <v>463</v>
      </c>
      <c r="H1993" s="14" t="s">
        <v>22</v>
      </c>
      <c r="I1993" t="s">
        <v>720</v>
      </c>
      <c r="J1993" t="s">
        <v>78</v>
      </c>
      <c r="K1993" t="s">
        <v>604</v>
      </c>
      <c r="L1993" t="s">
        <v>94</v>
      </c>
      <c r="M1993" t="s">
        <v>160</v>
      </c>
      <c r="N1993" t="s">
        <v>161</v>
      </c>
      <c r="O1993">
        <v>17.600000000000001</v>
      </c>
      <c r="P1993" t="s">
        <v>35</v>
      </c>
      <c r="Q1993" t="s">
        <v>276</v>
      </c>
      <c r="R1993" s="25"/>
    </row>
    <row r="1994" spans="1:18">
      <c r="A1994">
        <v>256051528971</v>
      </c>
      <c r="B1994">
        <v>65975773</v>
      </c>
      <c r="C1994" s="14" t="s">
        <v>156</v>
      </c>
      <c r="D1994" s="14" t="s">
        <v>53</v>
      </c>
      <c r="E1994" s="14" t="s">
        <v>37</v>
      </c>
      <c r="F1994" s="15">
        <v>45699</v>
      </c>
      <c r="G1994" s="14" t="s">
        <v>255</v>
      </c>
      <c r="H1994" s="14" t="s">
        <v>16</v>
      </c>
      <c r="I1994" t="s">
        <v>919</v>
      </c>
      <c r="J1994" t="s">
        <v>78</v>
      </c>
      <c r="K1994" t="s">
        <v>222</v>
      </c>
      <c r="L1994" t="s">
        <v>77</v>
      </c>
      <c r="M1994" t="s">
        <v>160</v>
      </c>
      <c r="N1994" t="s">
        <v>161</v>
      </c>
      <c r="O1994">
        <v>20.6</v>
      </c>
      <c r="P1994" t="s">
        <v>35</v>
      </c>
      <c r="Q1994" t="s">
        <v>162</v>
      </c>
      <c r="R1994" s="25"/>
    </row>
    <row r="1995" spans="1:18">
      <c r="A1995">
        <v>256051528991</v>
      </c>
      <c r="B1995">
        <v>65975774</v>
      </c>
      <c r="C1995" s="14" t="s">
        <v>156</v>
      </c>
      <c r="D1995" s="14" t="s">
        <v>53</v>
      </c>
      <c r="E1995" s="14" t="s">
        <v>42</v>
      </c>
      <c r="F1995" s="15">
        <v>45701</v>
      </c>
      <c r="G1995" s="14" t="s">
        <v>255</v>
      </c>
      <c r="H1995" s="14" t="s">
        <v>16</v>
      </c>
      <c r="I1995" t="s">
        <v>919</v>
      </c>
      <c r="J1995" t="s">
        <v>78</v>
      </c>
      <c r="K1995" t="s">
        <v>222</v>
      </c>
      <c r="L1995" t="s">
        <v>77</v>
      </c>
      <c r="M1995" t="s">
        <v>160</v>
      </c>
      <c r="N1995" t="s">
        <v>161</v>
      </c>
      <c r="O1995">
        <v>20.6</v>
      </c>
      <c r="P1995" t="s">
        <v>35</v>
      </c>
      <c r="Q1995" t="s">
        <v>162</v>
      </c>
      <c r="R1995" s="25"/>
    </row>
    <row r="1996" spans="1:18">
      <c r="A1996">
        <v>256051566221</v>
      </c>
      <c r="B1996">
        <v>66010229</v>
      </c>
      <c r="C1996" s="14" t="s">
        <v>156</v>
      </c>
      <c r="D1996" s="14" t="s">
        <v>53</v>
      </c>
      <c r="E1996" s="14" t="s">
        <v>37</v>
      </c>
      <c r="F1996" s="15">
        <v>45699</v>
      </c>
      <c r="G1996" s="14" t="s">
        <v>250</v>
      </c>
      <c r="H1996" s="14" t="s">
        <v>19</v>
      </c>
      <c r="I1996" t="s">
        <v>1122</v>
      </c>
      <c r="J1996" t="s">
        <v>78</v>
      </c>
      <c r="K1996" t="s">
        <v>169</v>
      </c>
      <c r="L1996" t="s">
        <v>77</v>
      </c>
      <c r="M1996" t="s">
        <v>160</v>
      </c>
      <c r="N1996" t="s">
        <v>161</v>
      </c>
      <c r="O1996">
        <v>25.4</v>
      </c>
      <c r="P1996" t="s">
        <v>35</v>
      </c>
      <c r="Q1996" t="s">
        <v>304</v>
      </c>
      <c r="R1996" s="25"/>
    </row>
    <row r="1997" spans="1:18">
      <c r="A1997">
        <v>256051572011</v>
      </c>
      <c r="B1997">
        <v>66064847</v>
      </c>
      <c r="C1997" s="14" t="s">
        <v>156</v>
      </c>
      <c r="D1997" s="14" t="s">
        <v>53</v>
      </c>
      <c r="E1997" s="14" t="s">
        <v>42</v>
      </c>
      <c r="F1997" s="15">
        <v>45701</v>
      </c>
      <c r="G1997" s="14" t="s">
        <v>333</v>
      </c>
      <c r="H1997" s="14" t="s">
        <v>24</v>
      </c>
      <c r="I1997" t="s">
        <v>158</v>
      </c>
      <c r="J1997" t="s">
        <v>78</v>
      </c>
      <c r="K1997" t="s">
        <v>640</v>
      </c>
      <c r="L1997" t="s">
        <v>121</v>
      </c>
      <c r="M1997" t="s">
        <v>160</v>
      </c>
      <c r="N1997" t="s">
        <v>161</v>
      </c>
      <c r="O1997">
        <v>200.9</v>
      </c>
      <c r="P1997" t="s">
        <v>35</v>
      </c>
      <c r="Q1997" t="s">
        <v>162</v>
      </c>
      <c r="R1997" s="25"/>
    </row>
    <row r="1998" spans="1:18">
      <c r="A1998">
        <v>256051598601</v>
      </c>
      <c r="B1998">
        <v>66032159</v>
      </c>
      <c r="C1998" s="14" t="s">
        <v>156</v>
      </c>
      <c r="D1998" s="14" t="s">
        <v>53</v>
      </c>
      <c r="E1998" s="14" t="s">
        <v>37</v>
      </c>
      <c r="F1998" s="15">
        <v>45699</v>
      </c>
      <c r="G1998" s="14" t="s">
        <v>360</v>
      </c>
      <c r="H1998" s="14" t="s">
        <v>24</v>
      </c>
      <c r="I1998" t="s">
        <v>158</v>
      </c>
      <c r="J1998" t="s">
        <v>78</v>
      </c>
      <c r="K1998" t="s">
        <v>1123</v>
      </c>
      <c r="L1998" t="s">
        <v>81</v>
      </c>
      <c r="M1998" t="s">
        <v>160</v>
      </c>
      <c r="N1998" t="s">
        <v>161</v>
      </c>
      <c r="O1998">
        <v>138.69999999999999</v>
      </c>
      <c r="P1998" t="s">
        <v>35</v>
      </c>
      <c r="Q1998" t="s">
        <v>162</v>
      </c>
      <c r="R1998" s="25"/>
    </row>
    <row r="1999" spans="1:18">
      <c r="A1999">
        <v>256051628451</v>
      </c>
      <c r="B1999">
        <v>65993686</v>
      </c>
      <c r="C1999" s="14" t="s">
        <v>156</v>
      </c>
      <c r="D1999" s="14" t="s">
        <v>53</v>
      </c>
      <c r="E1999" s="14" t="s">
        <v>42</v>
      </c>
      <c r="F1999" s="15">
        <v>45701</v>
      </c>
      <c r="G1999" s="14" t="s">
        <v>196</v>
      </c>
      <c r="H1999" s="14" t="s">
        <v>17</v>
      </c>
      <c r="I1999" t="s">
        <v>674</v>
      </c>
      <c r="J1999" t="s">
        <v>78</v>
      </c>
      <c r="K1999" t="s">
        <v>222</v>
      </c>
      <c r="L1999" t="s">
        <v>77</v>
      </c>
      <c r="M1999" t="s">
        <v>160</v>
      </c>
      <c r="N1999" t="s">
        <v>161</v>
      </c>
      <c r="O1999">
        <v>8.1</v>
      </c>
      <c r="P1999" t="s">
        <v>35</v>
      </c>
      <c r="Q1999" t="s">
        <v>162</v>
      </c>
      <c r="R1999" s="25"/>
    </row>
    <row r="2000" spans="1:18">
      <c r="A2000">
        <v>256051628851</v>
      </c>
      <c r="B2000">
        <v>66026693</v>
      </c>
      <c r="C2000" s="14" t="s">
        <v>156</v>
      </c>
      <c r="D2000" s="14" t="s">
        <v>53</v>
      </c>
      <c r="E2000" s="14" t="s">
        <v>41</v>
      </c>
      <c r="F2000" s="15">
        <v>45700</v>
      </c>
      <c r="G2000" s="14" t="s">
        <v>255</v>
      </c>
      <c r="H2000" s="14" t="s">
        <v>16</v>
      </c>
      <c r="I2000" t="s">
        <v>258</v>
      </c>
      <c r="J2000" t="s">
        <v>78</v>
      </c>
      <c r="K2000" t="s">
        <v>222</v>
      </c>
      <c r="L2000" t="s">
        <v>77</v>
      </c>
      <c r="M2000" t="s">
        <v>160</v>
      </c>
      <c r="N2000" t="s">
        <v>161</v>
      </c>
      <c r="O2000">
        <v>25.4</v>
      </c>
      <c r="P2000" t="s">
        <v>35</v>
      </c>
      <c r="Q2000" t="s">
        <v>267</v>
      </c>
      <c r="R2000" s="25"/>
    </row>
    <row r="2001" spans="1:18">
      <c r="A2001">
        <v>256051628871</v>
      </c>
      <c r="B2001">
        <v>66058459</v>
      </c>
      <c r="C2001" s="14" t="s">
        <v>156</v>
      </c>
      <c r="D2001" s="14" t="s">
        <v>53</v>
      </c>
      <c r="E2001" s="14" t="s">
        <v>43</v>
      </c>
      <c r="F2001" s="15">
        <v>45702</v>
      </c>
      <c r="G2001" s="14" t="s">
        <v>255</v>
      </c>
      <c r="H2001" s="14" t="s">
        <v>16</v>
      </c>
      <c r="I2001" t="s">
        <v>258</v>
      </c>
      <c r="J2001" t="s">
        <v>78</v>
      </c>
      <c r="K2001" t="s">
        <v>222</v>
      </c>
      <c r="L2001" t="s">
        <v>77</v>
      </c>
      <c r="M2001" t="s">
        <v>160</v>
      </c>
      <c r="N2001" t="s">
        <v>161</v>
      </c>
      <c r="O2001">
        <v>25.4</v>
      </c>
      <c r="P2001" t="s">
        <v>35</v>
      </c>
      <c r="Q2001" t="s">
        <v>267</v>
      </c>
      <c r="R2001" s="25"/>
    </row>
    <row r="2002" spans="1:18">
      <c r="A2002">
        <v>256051663091</v>
      </c>
      <c r="B2002">
        <v>66010274</v>
      </c>
      <c r="C2002" s="14" t="s">
        <v>156</v>
      </c>
      <c r="D2002" s="14" t="s">
        <v>53</v>
      </c>
      <c r="E2002" s="14" t="s">
        <v>37</v>
      </c>
      <c r="F2002" s="15">
        <v>45699</v>
      </c>
      <c r="G2002" s="14" t="s">
        <v>398</v>
      </c>
      <c r="H2002" s="14" t="s">
        <v>20</v>
      </c>
      <c r="I2002" t="s">
        <v>280</v>
      </c>
      <c r="J2002" t="s">
        <v>78</v>
      </c>
      <c r="K2002" t="s">
        <v>171</v>
      </c>
      <c r="L2002" t="s">
        <v>77</v>
      </c>
      <c r="M2002" t="s">
        <v>160</v>
      </c>
      <c r="N2002" t="s">
        <v>161</v>
      </c>
      <c r="O2002">
        <v>13.5</v>
      </c>
      <c r="P2002" t="s">
        <v>35</v>
      </c>
      <c r="Q2002" t="s">
        <v>162</v>
      </c>
      <c r="R2002" s="25"/>
    </row>
    <row r="2003" spans="1:18">
      <c r="A2003">
        <v>256051727991</v>
      </c>
      <c r="B2003">
        <v>66014560</v>
      </c>
      <c r="C2003" s="14" t="s">
        <v>156</v>
      </c>
      <c r="D2003" s="14" t="s">
        <v>53</v>
      </c>
      <c r="E2003" s="14" t="s">
        <v>37</v>
      </c>
      <c r="F2003" s="15">
        <v>45699</v>
      </c>
      <c r="G2003" s="14" t="s">
        <v>196</v>
      </c>
      <c r="H2003" s="14" t="s">
        <v>17</v>
      </c>
      <c r="I2003" t="s">
        <v>1056</v>
      </c>
      <c r="J2003" t="s">
        <v>78</v>
      </c>
      <c r="K2003" t="s">
        <v>459</v>
      </c>
      <c r="L2003" t="s">
        <v>77</v>
      </c>
      <c r="M2003" t="s">
        <v>160</v>
      </c>
      <c r="N2003" t="s">
        <v>161</v>
      </c>
      <c r="O2003">
        <v>21.7</v>
      </c>
      <c r="P2003" t="s">
        <v>35</v>
      </c>
      <c r="Q2003" t="s">
        <v>162</v>
      </c>
      <c r="R2003" s="25"/>
    </row>
    <row r="2004" spans="1:18">
      <c r="A2004">
        <v>256051733611</v>
      </c>
      <c r="B2004">
        <v>66011620</v>
      </c>
      <c r="C2004" s="14" t="s">
        <v>156</v>
      </c>
      <c r="D2004" s="14" t="s">
        <v>53</v>
      </c>
      <c r="E2004" s="14" t="s">
        <v>37</v>
      </c>
      <c r="F2004" s="15">
        <v>45699</v>
      </c>
      <c r="G2004" s="14" t="s">
        <v>1124</v>
      </c>
      <c r="H2004" s="14" t="s">
        <v>16</v>
      </c>
      <c r="I2004" t="s">
        <v>272</v>
      </c>
      <c r="J2004" t="s">
        <v>78</v>
      </c>
      <c r="K2004" t="s">
        <v>222</v>
      </c>
      <c r="L2004" t="s">
        <v>77</v>
      </c>
      <c r="M2004" t="s">
        <v>160</v>
      </c>
      <c r="N2004" t="s">
        <v>161</v>
      </c>
      <c r="O2004">
        <v>11.3</v>
      </c>
      <c r="P2004" t="s">
        <v>35</v>
      </c>
      <c r="Q2004" t="s">
        <v>162</v>
      </c>
      <c r="R2004" s="25"/>
    </row>
    <row r="2005" spans="1:18">
      <c r="A2005">
        <v>256051735931</v>
      </c>
      <c r="B2005">
        <v>66018072</v>
      </c>
      <c r="C2005" s="14" t="s">
        <v>156</v>
      </c>
      <c r="D2005" s="14" t="s">
        <v>53</v>
      </c>
      <c r="E2005" s="14" t="s">
        <v>37</v>
      </c>
      <c r="F2005" s="15">
        <v>45699</v>
      </c>
      <c r="G2005" s="14" t="s">
        <v>714</v>
      </c>
      <c r="H2005" s="14" t="s">
        <v>17</v>
      </c>
      <c r="I2005" t="s">
        <v>771</v>
      </c>
      <c r="J2005" t="s">
        <v>78</v>
      </c>
      <c r="K2005" t="s">
        <v>459</v>
      </c>
      <c r="L2005" t="s">
        <v>77</v>
      </c>
      <c r="M2005" t="s">
        <v>160</v>
      </c>
      <c r="N2005" t="s">
        <v>161</v>
      </c>
      <c r="O2005">
        <v>25.9</v>
      </c>
      <c r="P2005" t="s">
        <v>35</v>
      </c>
      <c r="Q2005" t="s">
        <v>162</v>
      </c>
      <c r="R2005" s="25"/>
    </row>
    <row r="2006" spans="1:18">
      <c r="A2006">
        <v>256051769351</v>
      </c>
      <c r="B2006">
        <v>66018499</v>
      </c>
      <c r="C2006" s="14" t="s">
        <v>156</v>
      </c>
      <c r="D2006" s="14" t="s">
        <v>53</v>
      </c>
      <c r="E2006" s="14" t="s">
        <v>37</v>
      </c>
      <c r="F2006" s="15">
        <v>45699</v>
      </c>
      <c r="G2006" s="14" t="s">
        <v>1125</v>
      </c>
      <c r="H2006" s="14" t="s">
        <v>17</v>
      </c>
      <c r="I2006" t="s">
        <v>1043</v>
      </c>
      <c r="J2006" t="s">
        <v>78</v>
      </c>
      <c r="K2006" t="s">
        <v>222</v>
      </c>
      <c r="L2006" t="s">
        <v>77</v>
      </c>
      <c r="M2006" t="s">
        <v>160</v>
      </c>
      <c r="N2006" t="s">
        <v>161</v>
      </c>
      <c r="O2006">
        <v>25.2</v>
      </c>
      <c r="P2006" t="s">
        <v>35</v>
      </c>
      <c r="Q2006" t="s">
        <v>162</v>
      </c>
      <c r="R2006" s="25"/>
    </row>
    <row r="2007" spans="1:18">
      <c r="A2007">
        <v>256051769371</v>
      </c>
      <c r="B2007">
        <v>66044204</v>
      </c>
      <c r="C2007" s="14" t="s">
        <v>156</v>
      </c>
      <c r="D2007" s="14" t="s">
        <v>53</v>
      </c>
      <c r="E2007" s="14" t="s">
        <v>42</v>
      </c>
      <c r="F2007" s="15">
        <v>45701</v>
      </c>
      <c r="G2007" s="14" t="s">
        <v>396</v>
      </c>
      <c r="H2007" s="14" t="s">
        <v>17</v>
      </c>
      <c r="I2007" t="s">
        <v>1043</v>
      </c>
      <c r="J2007" t="s">
        <v>78</v>
      </c>
      <c r="K2007" t="s">
        <v>222</v>
      </c>
      <c r="L2007" t="s">
        <v>77</v>
      </c>
      <c r="M2007" t="s">
        <v>160</v>
      </c>
      <c r="N2007" t="s">
        <v>161</v>
      </c>
      <c r="O2007">
        <v>25.2</v>
      </c>
      <c r="P2007" t="s">
        <v>35</v>
      </c>
      <c r="Q2007" t="s">
        <v>162</v>
      </c>
      <c r="R2007" s="25"/>
    </row>
    <row r="2008" spans="1:18">
      <c r="A2008">
        <v>256051787261</v>
      </c>
      <c r="B2008">
        <v>66034794</v>
      </c>
      <c r="C2008" s="14" t="s">
        <v>156</v>
      </c>
      <c r="D2008" s="14" t="s">
        <v>53</v>
      </c>
      <c r="E2008" s="14" t="s">
        <v>41</v>
      </c>
      <c r="F2008" s="15">
        <v>45700</v>
      </c>
      <c r="G2008" s="14" t="s">
        <v>1126</v>
      </c>
      <c r="H2008" s="14" t="s">
        <v>17</v>
      </c>
      <c r="I2008" t="s">
        <v>771</v>
      </c>
      <c r="J2008" t="s">
        <v>78</v>
      </c>
      <c r="K2008" t="s">
        <v>459</v>
      </c>
      <c r="L2008" t="s">
        <v>77</v>
      </c>
      <c r="M2008" t="s">
        <v>160</v>
      </c>
      <c r="N2008" t="s">
        <v>161</v>
      </c>
      <c r="O2008">
        <v>25.9</v>
      </c>
      <c r="P2008" t="s">
        <v>35</v>
      </c>
      <c r="Q2008" t="s">
        <v>162</v>
      </c>
      <c r="R2008" s="25"/>
    </row>
    <row r="2009" spans="1:18">
      <c r="A2009">
        <v>256051787341</v>
      </c>
      <c r="B2009">
        <v>66022357</v>
      </c>
      <c r="C2009" s="14" t="s">
        <v>156</v>
      </c>
      <c r="D2009" s="14" t="s">
        <v>53</v>
      </c>
      <c r="E2009" s="14" t="s">
        <v>41</v>
      </c>
      <c r="F2009" s="15">
        <v>45700</v>
      </c>
      <c r="G2009" s="14" t="s">
        <v>396</v>
      </c>
      <c r="H2009" s="14" t="s">
        <v>17</v>
      </c>
      <c r="I2009" t="s">
        <v>942</v>
      </c>
      <c r="J2009" t="s">
        <v>78</v>
      </c>
      <c r="K2009" t="s">
        <v>459</v>
      </c>
      <c r="L2009" t="s">
        <v>77</v>
      </c>
      <c r="M2009" t="s">
        <v>160</v>
      </c>
      <c r="N2009" t="s">
        <v>161</v>
      </c>
      <c r="O2009">
        <v>20.3</v>
      </c>
      <c r="P2009" t="s">
        <v>35</v>
      </c>
      <c r="Q2009" t="s">
        <v>162</v>
      </c>
      <c r="R2009" s="25"/>
    </row>
    <row r="2010" spans="1:18">
      <c r="A2010">
        <v>256051789011</v>
      </c>
      <c r="B2010">
        <v>66022635</v>
      </c>
      <c r="C2010" s="14" t="s">
        <v>156</v>
      </c>
      <c r="D2010" s="14" t="s">
        <v>53</v>
      </c>
      <c r="E2010" s="14" t="s">
        <v>37</v>
      </c>
      <c r="F2010" s="15">
        <v>45699</v>
      </c>
      <c r="G2010" s="14" t="s">
        <v>1127</v>
      </c>
      <c r="H2010" s="14" t="s">
        <v>19</v>
      </c>
      <c r="I2010" t="s">
        <v>1128</v>
      </c>
      <c r="J2010" t="s">
        <v>78</v>
      </c>
      <c r="K2010" t="s">
        <v>459</v>
      </c>
      <c r="L2010" t="s">
        <v>77</v>
      </c>
      <c r="M2010" t="s">
        <v>160</v>
      </c>
      <c r="N2010" t="s">
        <v>161</v>
      </c>
      <c r="O2010">
        <v>18.3</v>
      </c>
      <c r="P2010" t="s">
        <v>35</v>
      </c>
      <c r="Q2010" t="s">
        <v>162</v>
      </c>
      <c r="R2010" s="25"/>
    </row>
    <row r="2011" spans="1:18">
      <c r="A2011">
        <v>256051791171</v>
      </c>
      <c r="B2011">
        <v>66032342</v>
      </c>
      <c r="C2011" s="14" t="s">
        <v>156</v>
      </c>
      <c r="D2011" s="14" t="s">
        <v>53</v>
      </c>
      <c r="E2011" s="14" t="s">
        <v>37</v>
      </c>
      <c r="F2011" s="15">
        <v>45699</v>
      </c>
      <c r="G2011" s="14" t="s">
        <v>329</v>
      </c>
      <c r="H2011" s="14" t="s">
        <v>23</v>
      </c>
      <c r="I2011" t="s">
        <v>274</v>
      </c>
      <c r="J2011" t="s">
        <v>78</v>
      </c>
      <c r="K2011" t="s">
        <v>343</v>
      </c>
      <c r="L2011" t="s">
        <v>94</v>
      </c>
      <c r="M2011" t="s">
        <v>160</v>
      </c>
      <c r="N2011" t="s">
        <v>161</v>
      </c>
      <c r="O2011">
        <v>33.200000000000003</v>
      </c>
      <c r="P2011" t="s">
        <v>35</v>
      </c>
      <c r="Q2011" t="s">
        <v>162</v>
      </c>
      <c r="R2011" s="25"/>
    </row>
    <row r="2012" spans="1:18">
      <c r="A2012">
        <v>256051792111</v>
      </c>
      <c r="B2012">
        <v>66025420</v>
      </c>
      <c r="C2012" s="14" t="s">
        <v>156</v>
      </c>
      <c r="D2012" s="14" t="s">
        <v>53</v>
      </c>
      <c r="E2012" s="14" t="s">
        <v>37</v>
      </c>
      <c r="F2012" s="15">
        <v>45699</v>
      </c>
      <c r="G2012" s="14" t="s">
        <v>1129</v>
      </c>
      <c r="H2012" s="14" t="s">
        <v>19</v>
      </c>
      <c r="I2012" t="s">
        <v>274</v>
      </c>
      <c r="J2012" t="s">
        <v>78</v>
      </c>
      <c r="K2012" t="s">
        <v>468</v>
      </c>
      <c r="L2012" t="s">
        <v>103</v>
      </c>
      <c r="M2012" t="s">
        <v>160</v>
      </c>
      <c r="N2012" t="s">
        <v>161</v>
      </c>
      <c r="O2012">
        <v>75</v>
      </c>
      <c r="P2012" t="s">
        <v>35</v>
      </c>
      <c r="Q2012" t="s">
        <v>162</v>
      </c>
      <c r="R2012" s="25"/>
    </row>
    <row r="2013" spans="1:18">
      <c r="A2013">
        <v>256051805181</v>
      </c>
      <c r="B2013">
        <v>66026459</v>
      </c>
      <c r="C2013" s="14" t="s">
        <v>156</v>
      </c>
      <c r="D2013" s="14" t="s">
        <v>53</v>
      </c>
      <c r="E2013" s="14" t="s">
        <v>37</v>
      </c>
      <c r="F2013" s="15">
        <v>45699</v>
      </c>
      <c r="G2013" s="14" t="s">
        <v>1047</v>
      </c>
      <c r="H2013" s="14" t="s">
        <v>20</v>
      </c>
      <c r="I2013" t="s">
        <v>550</v>
      </c>
      <c r="J2013" t="s">
        <v>78</v>
      </c>
      <c r="K2013" t="s">
        <v>515</v>
      </c>
      <c r="L2013" t="s">
        <v>94</v>
      </c>
      <c r="M2013" t="s">
        <v>160</v>
      </c>
      <c r="N2013" t="s">
        <v>161</v>
      </c>
      <c r="O2013">
        <v>22</v>
      </c>
      <c r="P2013" t="s">
        <v>35</v>
      </c>
      <c r="Q2013" t="s">
        <v>162</v>
      </c>
      <c r="R2013" s="25"/>
    </row>
    <row r="2014" spans="1:18">
      <c r="A2014">
        <v>256051812771</v>
      </c>
      <c r="B2014">
        <v>66028187</v>
      </c>
      <c r="C2014" s="14" t="s">
        <v>156</v>
      </c>
      <c r="D2014" s="14" t="s">
        <v>53</v>
      </c>
      <c r="E2014" s="14" t="s">
        <v>37</v>
      </c>
      <c r="F2014" s="15">
        <v>45699</v>
      </c>
      <c r="G2014" s="14" t="s">
        <v>623</v>
      </c>
      <c r="H2014" s="14" t="s">
        <v>21</v>
      </c>
      <c r="I2014" t="s">
        <v>171</v>
      </c>
      <c r="J2014" t="s">
        <v>77</v>
      </c>
      <c r="K2014" t="s">
        <v>305</v>
      </c>
      <c r="L2014" t="s">
        <v>104</v>
      </c>
      <c r="M2014" t="s">
        <v>160</v>
      </c>
      <c r="N2014" t="s">
        <v>161</v>
      </c>
      <c r="O2014">
        <v>89.6</v>
      </c>
      <c r="P2014" t="s">
        <v>35</v>
      </c>
      <c r="Q2014" t="s">
        <v>162</v>
      </c>
      <c r="R2014" s="25"/>
    </row>
    <row r="2015" spans="1:18">
      <c r="A2015">
        <v>256051813901</v>
      </c>
      <c r="B2015">
        <v>66029080</v>
      </c>
      <c r="C2015" s="14" t="s">
        <v>156</v>
      </c>
      <c r="D2015" s="14" t="s">
        <v>53</v>
      </c>
      <c r="E2015" s="14" t="s">
        <v>37</v>
      </c>
      <c r="F2015" s="15">
        <v>45699</v>
      </c>
      <c r="G2015" s="14" t="s">
        <v>381</v>
      </c>
      <c r="H2015" s="14" t="s">
        <v>21</v>
      </c>
      <c r="I2015" t="s">
        <v>550</v>
      </c>
      <c r="J2015" t="s">
        <v>78</v>
      </c>
      <c r="K2015" t="s">
        <v>629</v>
      </c>
      <c r="L2015" t="s">
        <v>98</v>
      </c>
      <c r="M2015" t="s">
        <v>160</v>
      </c>
      <c r="N2015" t="s">
        <v>161</v>
      </c>
      <c r="O2015">
        <v>39.700000000000003</v>
      </c>
      <c r="P2015" t="s">
        <v>35</v>
      </c>
      <c r="Q2015" t="s">
        <v>162</v>
      </c>
      <c r="R2015" s="25"/>
    </row>
    <row r="2016" spans="1:18">
      <c r="A2016">
        <v>256051826201</v>
      </c>
      <c r="B2016">
        <v>66093217</v>
      </c>
      <c r="C2016" s="14" t="s">
        <v>156</v>
      </c>
      <c r="D2016" s="14" t="s">
        <v>53</v>
      </c>
      <c r="E2016" s="14" t="s">
        <v>37</v>
      </c>
      <c r="F2016" s="15">
        <v>45706</v>
      </c>
      <c r="G2016" s="14" t="s">
        <v>255</v>
      </c>
      <c r="H2016" s="14" t="s">
        <v>16</v>
      </c>
      <c r="I2016" t="s">
        <v>919</v>
      </c>
      <c r="J2016" t="s">
        <v>78</v>
      </c>
      <c r="K2016" t="s">
        <v>222</v>
      </c>
      <c r="L2016" t="s">
        <v>77</v>
      </c>
      <c r="M2016" t="s">
        <v>160</v>
      </c>
      <c r="N2016" t="s">
        <v>161</v>
      </c>
      <c r="O2016">
        <v>20.6</v>
      </c>
      <c r="P2016" t="s">
        <v>35</v>
      </c>
      <c r="Q2016" t="s">
        <v>162</v>
      </c>
      <c r="R2016" s="25"/>
    </row>
    <row r="2017" spans="1:18">
      <c r="A2017">
        <v>256051826221</v>
      </c>
      <c r="B2017">
        <v>66030372</v>
      </c>
      <c r="C2017" s="14" t="s">
        <v>156</v>
      </c>
      <c r="D2017" s="14" t="s">
        <v>53</v>
      </c>
      <c r="E2017" s="14" t="s">
        <v>42</v>
      </c>
      <c r="F2017" s="15">
        <v>45708</v>
      </c>
      <c r="G2017" s="14" t="s">
        <v>255</v>
      </c>
      <c r="H2017" s="14" t="s">
        <v>16</v>
      </c>
      <c r="I2017" t="s">
        <v>919</v>
      </c>
      <c r="J2017" t="s">
        <v>78</v>
      </c>
      <c r="K2017" t="s">
        <v>222</v>
      </c>
      <c r="L2017" t="s">
        <v>77</v>
      </c>
      <c r="M2017" t="s">
        <v>160</v>
      </c>
      <c r="N2017" t="s">
        <v>161</v>
      </c>
      <c r="O2017">
        <v>20.6</v>
      </c>
      <c r="P2017" t="s">
        <v>35</v>
      </c>
      <c r="Q2017" t="s">
        <v>162</v>
      </c>
      <c r="R2017" s="25"/>
    </row>
    <row r="2018" spans="1:18">
      <c r="A2018">
        <v>256051851851</v>
      </c>
      <c r="B2018">
        <v>66035295</v>
      </c>
      <c r="C2018" s="14" t="s">
        <v>156</v>
      </c>
      <c r="D2018" s="14" t="s">
        <v>53</v>
      </c>
      <c r="E2018" s="14" t="s">
        <v>42</v>
      </c>
      <c r="F2018" s="15">
        <v>45701</v>
      </c>
      <c r="G2018" s="14" t="s">
        <v>1130</v>
      </c>
      <c r="H2018" s="14" t="s">
        <v>17</v>
      </c>
      <c r="I2018" t="s">
        <v>1128</v>
      </c>
      <c r="J2018" t="s">
        <v>78</v>
      </c>
      <c r="K2018" t="s">
        <v>459</v>
      </c>
      <c r="L2018" t="s">
        <v>77</v>
      </c>
      <c r="M2018" t="s">
        <v>160</v>
      </c>
      <c r="N2018" t="s">
        <v>161</v>
      </c>
      <c r="O2018">
        <v>18.3</v>
      </c>
      <c r="P2018" t="s">
        <v>35</v>
      </c>
      <c r="Q2018" t="s">
        <v>162</v>
      </c>
      <c r="R2018" s="25"/>
    </row>
    <row r="2019" spans="1:18">
      <c r="A2019">
        <v>256051853291</v>
      </c>
      <c r="B2019">
        <v>66074619</v>
      </c>
      <c r="C2019" s="14" t="s">
        <v>156</v>
      </c>
      <c r="D2019" s="14" t="s">
        <v>53</v>
      </c>
      <c r="E2019" s="14" t="s">
        <v>43</v>
      </c>
      <c r="F2019" s="15">
        <v>45702</v>
      </c>
      <c r="G2019" s="14" t="s">
        <v>577</v>
      </c>
      <c r="H2019" s="14" t="s">
        <v>21</v>
      </c>
      <c r="I2019" t="s">
        <v>194</v>
      </c>
      <c r="J2019" t="s">
        <v>78</v>
      </c>
      <c r="K2019" t="s">
        <v>296</v>
      </c>
      <c r="L2019" t="s">
        <v>77</v>
      </c>
      <c r="M2019" t="s">
        <v>160</v>
      </c>
      <c r="N2019" t="s">
        <v>161</v>
      </c>
      <c r="O2019">
        <v>6.9</v>
      </c>
      <c r="P2019" t="s">
        <v>35</v>
      </c>
      <c r="Q2019" t="s">
        <v>317</v>
      </c>
      <c r="R2019" s="25"/>
    </row>
    <row r="2020" spans="1:18">
      <c r="A2020">
        <v>256051874511</v>
      </c>
      <c r="B2020">
        <v>66040202</v>
      </c>
      <c r="C2020" s="14" t="s">
        <v>156</v>
      </c>
      <c r="D2020" s="14" t="s">
        <v>53</v>
      </c>
      <c r="E2020" s="14" t="s">
        <v>41</v>
      </c>
      <c r="F2020" s="15">
        <v>45700</v>
      </c>
      <c r="G2020" s="14" t="s">
        <v>253</v>
      </c>
      <c r="H2020" s="14" t="s">
        <v>20</v>
      </c>
      <c r="I2020" t="s">
        <v>274</v>
      </c>
      <c r="J2020" t="s">
        <v>78</v>
      </c>
      <c r="K2020" t="s">
        <v>214</v>
      </c>
      <c r="L2020" t="s">
        <v>77</v>
      </c>
      <c r="M2020" t="s">
        <v>160</v>
      </c>
      <c r="N2020" t="s">
        <v>161</v>
      </c>
      <c r="O2020">
        <v>10.7</v>
      </c>
      <c r="P2020" t="s">
        <v>35</v>
      </c>
      <c r="Q2020" t="s">
        <v>162</v>
      </c>
      <c r="R2020" s="25"/>
    </row>
    <row r="2021" spans="1:18">
      <c r="A2021">
        <v>256051911041</v>
      </c>
      <c r="B2021">
        <v>66048475</v>
      </c>
      <c r="C2021" s="14" t="s">
        <v>156</v>
      </c>
      <c r="D2021" s="14" t="s">
        <v>53</v>
      </c>
      <c r="E2021" s="14" t="s">
        <v>41</v>
      </c>
      <c r="F2021" s="15">
        <v>45700</v>
      </c>
      <c r="G2021" s="14" t="s">
        <v>372</v>
      </c>
      <c r="H2021" s="14" t="s">
        <v>24</v>
      </c>
      <c r="I2021" t="s">
        <v>274</v>
      </c>
      <c r="J2021" t="s">
        <v>78</v>
      </c>
      <c r="K2021" t="s">
        <v>366</v>
      </c>
      <c r="L2021" t="s">
        <v>77</v>
      </c>
      <c r="M2021" t="s">
        <v>160</v>
      </c>
      <c r="N2021" t="s">
        <v>161</v>
      </c>
      <c r="O2021">
        <v>15.7</v>
      </c>
      <c r="P2021" t="s">
        <v>35</v>
      </c>
      <c r="Q2021" t="s">
        <v>162</v>
      </c>
      <c r="R2021" s="25"/>
    </row>
    <row r="2022" spans="1:18">
      <c r="A2022">
        <v>256051914841</v>
      </c>
      <c r="B2022">
        <v>66050796</v>
      </c>
      <c r="C2022" s="14" t="s">
        <v>156</v>
      </c>
      <c r="D2022" s="14" t="s">
        <v>53</v>
      </c>
      <c r="E2022" s="14" t="s">
        <v>42</v>
      </c>
      <c r="F2022" s="15">
        <v>45701</v>
      </c>
      <c r="G2022" s="14" t="s">
        <v>638</v>
      </c>
      <c r="H2022" s="14" t="s">
        <v>18</v>
      </c>
      <c r="I2022" t="s">
        <v>942</v>
      </c>
      <c r="J2022" t="s">
        <v>78</v>
      </c>
      <c r="K2022" t="s">
        <v>459</v>
      </c>
      <c r="L2022" t="s">
        <v>77</v>
      </c>
      <c r="M2022" t="s">
        <v>160</v>
      </c>
      <c r="N2022" t="s">
        <v>161</v>
      </c>
      <c r="O2022">
        <v>20.3</v>
      </c>
      <c r="P2022" t="s">
        <v>35</v>
      </c>
      <c r="Q2022" t="s">
        <v>162</v>
      </c>
      <c r="R2022" s="25"/>
    </row>
    <row r="2023" spans="1:18">
      <c r="A2023">
        <v>256051922671</v>
      </c>
      <c r="B2023">
        <v>66050243</v>
      </c>
      <c r="C2023" s="14" t="s">
        <v>156</v>
      </c>
      <c r="D2023" s="14" t="s">
        <v>53</v>
      </c>
      <c r="E2023" s="14" t="s">
        <v>42</v>
      </c>
      <c r="F2023" s="15">
        <v>45701</v>
      </c>
      <c r="G2023" s="14" t="s">
        <v>197</v>
      </c>
      <c r="H2023" s="14" t="s">
        <v>20</v>
      </c>
      <c r="I2023" t="s">
        <v>559</v>
      </c>
      <c r="J2023" t="s">
        <v>78</v>
      </c>
      <c r="K2023" t="s">
        <v>296</v>
      </c>
      <c r="L2023" t="s">
        <v>77</v>
      </c>
      <c r="M2023" t="s">
        <v>160</v>
      </c>
      <c r="N2023" t="s">
        <v>161</v>
      </c>
      <c r="O2023">
        <v>18.8</v>
      </c>
      <c r="P2023" t="s">
        <v>35</v>
      </c>
      <c r="Q2023" t="s">
        <v>276</v>
      </c>
      <c r="R2023" s="25"/>
    </row>
    <row r="2024" spans="1:18">
      <c r="A2024">
        <v>256051931511</v>
      </c>
      <c r="B2024">
        <v>66052202</v>
      </c>
      <c r="C2024" s="14" t="s">
        <v>156</v>
      </c>
      <c r="D2024" s="14" t="s">
        <v>53</v>
      </c>
      <c r="E2024" s="14" t="s">
        <v>42</v>
      </c>
      <c r="F2024" s="15">
        <v>45701</v>
      </c>
      <c r="G2024" s="14" t="s">
        <v>1131</v>
      </c>
      <c r="H2024" s="14" t="s">
        <v>17</v>
      </c>
      <c r="I2024" t="s">
        <v>1056</v>
      </c>
      <c r="J2024" t="s">
        <v>78</v>
      </c>
      <c r="K2024" t="s">
        <v>459</v>
      </c>
      <c r="L2024" t="s">
        <v>77</v>
      </c>
      <c r="M2024" t="s">
        <v>160</v>
      </c>
      <c r="N2024" t="s">
        <v>161</v>
      </c>
      <c r="O2024">
        <v>21.7</v>
      </c>
      <c r="P2024" t="s">
        <v>35</v>
      </c>
      <c r="Q2024" t="s">
        <v>162</v>
      </c>
      <c r="R2024" s="25"/>
    </row>
    <row r="2025" spans="1:18">
      <c r="A2025">
        <v>256051935731</v>
      </c>
      <c r="B2025">
        <v>66093269</v>
      </c>
      <c r="C2025" s="14" t="s">
        <v>156</v>
      </c>
      <c r="D2025" s="14" t="s">
        <v>53</v>
      </c>
      <c r="E2025" s="14" t="s">
        <v>37</v>
      </c>
      <c r="F2025" s="15">
        <v>45706</v>
      </c>
      <c r="G2025" s="14" t="s">
        <v>918</v>
      </c>
      <c r="H2025" s="14" t="s">
        <v>16</v>
      </c>
      <c r="I2025" t="s">
        <v>1043</v>
      </c>
      <c r="J2025" t="s">
        <v>78</v>
      </c>
      <c r="K2025" t="s">
        <v>222</v>
      </c>
      <c r="L2025" t="s">
        <v>77</v>
      </c>
      <c r="M2025" t="s">
        <v>160</v>
      </c>
      <c r="N2025" t="s">
        <v>161</v>
      </c>
      <c r="O2025">
        <v>25.2</v>
      </c>
      <c r="P2025" t="s">
        <v>35</v>
      </c>
      <c r="Q2025" t="s">
        <v>162</v>
      </c>
      <c r="R2025" s="25"/>
    </row>
    <row r="2026" spans="1:18">
      <c r="A2026">
        <v>256051935761</v>
      </c>
      <c r="B2026">
        <v>66124239</v>
      </c>
      <c r="C2026" s="14" t="s">
        <v>156</v>
      </c>
      <c r="D2026" s="14" t="s">
        <v>53</v>
      </c>
      <c r="E2026" s="14" t="s">
        <v>42</v>
      </c>
      <c r="F2026" s="15">
        <v>45708</v>
      </c>
      <c r="G2026" s="14" t="s">
        <v>578</v>
      </c>
      <c r="H2026" s="14" t="s">
        <v>16</v>
      </c>
      <c r="I2026" t="s">
        <v>1043</v>
      </c>
      <c r="J2026" t="s">
        <v>78</v>
      </c>
      <c r="K2026" t="s">
        <v>222</v>
      </c>
      <c r="L2026" t="s">
        <v>77</v>
      </c>
      <c r="M2026" t="s">
        <v>160</v>
      </c>
      <c r="N2026" t="s">
        <v>161</v>
      </c>
      <c r="O2026">
        <v>25.2</v>
      </c>
      <c r="P2026" t="s">
        <v>35</v>
      </c>
      <c r="Q2026" t="s">
        <v>162</v>
      </c>
      <c r="R2026" s="25"/>
    </row>
    <row r="2027" spans="1:18">
      <c r="A2027">
        <v>256051936421</v>
      </c>
      <c r="B2027">
        <v>66058149</v>
      </c>
      <c r="C2027" s="14" t="s">
        <v>156</v>
      </c>
      <c r="D2027" s="14" t="s">
        <v>53</v>
      </c>
      <c r="E2027" s="14" t="s">
        <v>43</v>
      </c>
      <c r="F2027" s="15">
        <v>45702</v>
      </c>
      <c r="G2027" s="14" t="s">
        <v>569</v>
      </c>
      <c r="H2027" s="14" t="s">
        <v>18</v>
      </c>
      <c r="I2027" t="s">
        <v>274</v>
      </c>
      <c r="J2027" t="s">
        <v>78</v>
      </c>
      <c r="K2027" t="s">
        <v>312</v>
      </c>
      <c r="L2027" t="s">
        <v>77</v>
      </c>
      <c r="M2027" t="s">
        <v>160</v>
      </c>
      <c r="N2027" t="s">
        <v>161</v>
      </c>
      <c r="O2027">
        <v>11.6</v>
      </c>
      <c r="P2027" t="s">
        <v>35</v>
      </c>
      <c r="Q2027" t="s">
        <v>276</v>
      </c>
      <c r="R2027" s="25"/>
    </row>
    <row r="2028" spans="1:18">
      <c r="A2028">
        <v>256051946561</v>
      </c>
      <c r="B2028">
        <v>66073956</v>
      </c>
      <c r="C2028" s="14" t="s">
        <v>156</v>
      </c>
      <c r="D2028" s="14" t="s">
        <v>53</v>
      </c>
      <c r="E2028" s="14" t="s">
        <v>34</v>
      </c>
      <c r="F2028" s="15">
        <v>45705</v>
      </c>
      <c r="G2028" s="14" t="s">
        <v>377</v>
      </c>
      <c r="H2028" s="14" t="s">
        <v>17</v>
      </c>
      <c r="I2028" t="s">
        <v>945</v>
      </c>
      <c r="J2028" t="s">
        <v>78</v>
      </c>
      <c r="K2028" t="s">
        <v>222</v>
      </c>
      <c r="L2028" t="s">
        <v>77</v>
      </c>
      <c r="M2028" t="s">
        <v>160</v>
      </c>
      <c r="N2028" t="s">
        <v>161</v>
      </c>
      <c r="O2028">
        <v>18.600000000000001</v>
      </c>
      <c r="P2028" t="s">
        <v>35</v>
      </c>
      <c r="Q2028" t="s">
        <v>162</v>
      </c>
      <c r="R2028" s="25"/>
    </row>
    <row r="2029" spans="1:18">
      <c r="A2029">
        <v>256051946581</v>
      </c>
      <c r="B2029">
        <v>66124239</v>
      </c>
      <c r="C2029" s="14" t="s">
        <v>156</v>
      </c>
      <c r="D2029" s="14" t="s">
        <v>53</v>
      </c>
      <c r="E2029" s="14" t="s">
        <v>42</v>
      </c>
      <c r="F2029" s="15">
        <v>45708</v>
      </c>
      <c r="G2029" s="14" t="s">
        <v>714</v>
      </c>
      <c r="H2029" s="14" t="s">
        <v>17</v>
      </c>
      <c r="I2029" t="s">
        <v>945</v>
      </c>
      <c r="J2029" t="s">
        <v>78</v>
      </c>
      <c r="K2029" t="s">
        <v>222</v>
      </c>
      <c r="L2029" t="s">
        <v>77</v>
      </c>
      <c r="M2029" t="s">
        <v>160</v>
      </c>
      <c r="N2029" t="s">
        <v>161</v>
      </c>
      <c r="O2029">
        <v>18.600000000000001</v>
      </c>
      <c r="P2029" t="s">
        <v>35</v>
      </c>
      <c r="Q2029" t="s">
        <v>162</v>
      </c>
      <c r="R2029" s="25"/>
    </row>
    <row r="2030" spans="1:18">
      <c r="A2030">
        <v>256051960691</v>
      </c>
      <c r="B2030">
        <v>66059055</v>
      </c>
      <c r="C2030" s="14" t="s">
        <v>156</v>
      </c>
      <c r="D2030" s="14" t="s">
        <v>53</v>
      </c>
      <c r="E2030" s="14" t="s">
        <v>42</v>
      </c>
      <c r="F2030" s="15">
        <v>45701</v>
      </c>
      <c r="G2030" s="14" t="s">
        <v>874</v>
      </c>
      <c r="H2030" s="14" t="s">
        <v>20</v>
      </c>
      <c r="I2030" t="s">
        <v>744</v>
      </c>
      <c r="J2030" t="s">
        <v>78</v>
      </c>
      <c r="K2030" t="s">
        <v>436</v>
      </c>
      <c r="L2030" t="s">
        <v>95</v>
      </c>
      <c r="M2030" t="s">
        <v>160</v>
      </c>
      <c r="N2030" t="s">
        <v>161</v>
      </c>
      <c r="O2030"/>
      <c r="P2030" t="s">
        <v>35</v>
      </c>
      <c r="Q2030" t="s">
        <v>162</v>
      </c>
      <c r="R2030" s="25"/>
    </row>
    <row r="2031" spans="1:18">
      <c r="A2031">
        <v>256051961691</v>
      </c>
      <c r="B2031">
        <v>66093327</v>
      </c>
      <c r="C2031" s="14" t="s">
        <v>156</v>
      </c>
      <c r="D2031" s="14" t="s">
        <v>53</v>
      </c>
      <c r="E2031" s="14" t="s">
        <v>37</v>
      </c>
      <c r="F2031" s="15">
        <v>45706</v>
      </c>
      <c r="G2031" s="14" t="s">
        <v>196</v>
      </c>
      <c r="H2031" s="14" t="s">
        <v>17</v>
      </c>
      <c r="I2031" t="s">
        <v>674</v>
      </c>
      <c r="J2031" t="s">
        <v>78</v>
      </c>
      <c r="K2031" t="s">
        <v>222</v>
      </c>
      <c r="L2031" t="s">
        <v>77</v>
      </c>
      <c r="M2031" t="s">
        <v>160</v>
      </c>
      <c r="N2031" t="s">
        <v>161</v>
      </c>
      <c r="O2031">
        <v>8.1</v>
      </c>
      <c r="P2031" t="s">
        <v>35</v>
      </c>
      <c r="Q2031" t="s">
        <v>162</v>
      </c>
      <c r="R2031" s="25"/>
    </row>
    <row r="2032" spans="1:18">
      <c r="A2032">
        <v>256051961711</v>
      </c>
      <c r="B2032">
        <v>66124329</v>
      </c>
      <c r="C2032" s="14" t="s">
        <v>156</v>
      </c>
      <c r="D2032" s="14" t="s">
        <v>53</v>
      </c>
      <c r="E2032" s="14" t="s">
        <v>42</v>
      </c>
      <c r="F2032" s="15">
        <v>45708</v>
      </c>
      <c r="G2032" s="14" t="s">
        <v>270</v>
      </c>
      <c r="H2032" s="14" t="s">
        <v>17</v>
      </c>
      <c r="I2032" t="s">
        <v>674</v>
      </c>
      <c r="J2032" t="s">
        <v>78</v>
      </c>
      <c r="K2032" t="s">
        <v>222</v>
      </c>
      <c r="L2032" t="s">
        <v>77</v>
      </c>
      <c r="M2032" t="s">
        <v>160</v>
      </c>
      <c r="N2032" t="s">
        <v>161</v>
      </c>
      <c r="O2032">
        <v>8.1</v>
      </c>
      <c r="P2032" t="s">
        <v>35</v>
      </c>
      <c r="Q2032" t="s">
        <v>162</v>
      </c>
      <c r="R2032" s="25"/>
    </row>
    <row r="2033" spans="1:18">
      <c r="A2033">
        <v>256052002281</v>
      </c>
      <c r="B2033">
        <v>66065027</v>
      </c>
      <c r="C2033" s="14" t="s">
        <v>156</v>
      </c>
      <c r="D2033" s="14" t="s">
        <v>53</v>
      </c>
      <c r="E2033" s="14" t="s">
        <v>42</v>
      </c>
      <c r="F2033" s="15">
        <v>45701</v>
      </c>
      <c r="G2033" s="14" t="s">
        <v>910</v>
      </c>
      <c r="H2033" s="14" t="s">
        <v>26</v>
      </c>
      <c r="I2033" t="s">
        <v>946</v>
      </c>
      <c r="J2033" t="s">
        <v>78</v>
      </c>
      <c r="K2033" t="s">
        <v>464</v>
      </c>
      <c r="L2033" t="s">
        <v>77</v>
      </c>
      <c r="M2033" t="s">
        <v>160</v>
      </c>
      <c r="N2033" t="s">
        <v>161</v>
      </c>
      <c r="O2033">
        <v>16.2</v>
      </c>
      <c r="P2033" t="s">
        <v>35</v>
      </c>
      <c r="Q2033" t="s">
        <v>419</v>
      </c>
      <c r="R2033" s="25"/>
    </row>
    <row r="2034" spans="1:18">
      <c r="A2034">
        <v>256052006411</v>
      </c>
      <c r="B2034">
        <v>66093344</v>
      </c>
      <c r="C2034" s="14" t="s">
        <v>156</v>
      </c>
      <c r="D2034" s="14" t="s">
        <v>53</v>
      </c>
      <c r="E2034" s="14" t="s">
        <v>37</v>
      </c>
      <c r="F2034" s="15">
        <v>45706</v>
      </c>
      <c r="G2034" s="14" t="s">
        <v>398</v>
      </c>
      <c r="H2034" s="14" t="s">
        <v>20</v>
      </c>
      <c r="I2034" t="s">
        <v>280</v>
      </c>
      <c r="J2034" t="s">
        <v>78</v>
      </c>
      <c r="K2034" t="s">
        <v>171</v>
      </c>
      <c r="L2034" t="s">
        <v>77</v>
      </c>
      <c r="M2034" t="s">
        <v>160</v>
      </c>
      <c r="N2034" t="s">
        <v>161</v>
      </c>
      <c r="O2034">
        <v>13.5</v>
      </c>
      <c r="P2034" t="s">
        <v>35</v>
      </c>
      <c r="Q2034" t="s">
        <v>162</v>
      </c>
      <c r="R2034" s="25"/>
    </row>
    <row r="2035" spans="1:18">
      <c r="A2035">
        <v>256052010511</v>
      </c>
      <c r="B2035">
        <v>66067428</v>
      </c>
      <c r="C2035" s="14" t="s">
        <v>156</v>
      </c>
      <c r="D2035" s="14" t="s">
        <v>53</v>
      </c>
      <c r="E2035" s="14" t="s">
        <v>43</v>
      </c>
      <c r="F2035" s="15">
        <v>45702</v>
      </c>
      <c r="G2035" s="14" t="s">
        <v>1132</v>
      </c>
      <c r="H2035" s="14" t="s">
        <v>19</v>
      </c>
      <c r="I2035" t="s">
        <v>724</v>
      </c>
      <c r="J2035" t="s">
        <v>78</v>
      </c>
      <c r="K2035" t="s">
        <v>178</v>
      </c>
      <c r="L2035" t="s">
        <v>95</v>
      </c>
      <c r="M2035" t="s">
        <v>160</v>
      </c>
      <c r="N2035" t="s">
        <v>161</v>
      </c>
      <c r="O2035">
        <v>41.9</v>
      </c>
      <c r="P2035" t="s">
        <v>35</v>
      </c>
      <c r="Q2035" t="s">
        <v>1084</v>
      </c>
      <c r="R2035" s="25"/>
    </row>
    <row r="2036" spans="1:18">
      <c r="A2036">
        <v>256052017711</v>
      </c>
      <c r="B2036">
        <v>66068354</v>
      </c>
      <c r="C2036" s="14" t="s">
        <v>156</v>
      </c>
      <c r="D2036" s="14" t="s">
        <v>53</v>
      </c>
      <c r="E2036" s="14" t="s">
        <v>34</v>
      </c>
      <c r="F2036" s="15">
        <v>45705</v>
      </c>
      <c r="G2036" s="14" t="s">
        <v>1133</v>
      </c>
      <c r="H2036" s="14" t="s">
        <v>17</v>
      </c>
      <c r="I2036" t="s">
        <v>1056</v>
      </c>
      <c r="J2036" t="s">
        <v>78</v>
      </c>
      <c r="K2036" t="s">
        <v>459</v>
      </c>
      <c r="L2036" t="s">
        <v>77</v>
      </c>
      <c r="M2036" t="s">
        <v>160</v>
      </c>
      <c r="N2036" t="s">
        <v>161</v>
      </c>
      <c r="O2036">
        <v>21.7</v>
      </c>
      <c r="P2036" t="s">
        <v>35</v>
      </c>
      <c r="Q2036" t="s">
        <v>162</v>
      </c>
      <c r="R2036" s="25"/>
    </row>
    <row r="2037" spans="1:18">
      <c r="A2037">
        <v>256052022661</v>
      </c>
      <c r="B2037">
        <v>66092769</v>
      </c>
      <c r="C2037" s="14" t="s">
        <v>156</v>
      </c>
      <c r="D2037" s="14" t="s">
        <v>53</v>
      </c>
      <c r="E2037" s="14" t="s">
        <v>34</v>
      </c>
      <c r="F2037" s="15">
        <v>45705</v>
      </c>
      <c r="G2037" s="14" t="s">
        <v>1134</v>
      </c>
      <c r="H2037" s="14" t="s">
        <v>20</v>
      </c>
      <c r="I2037" t="s">
        <v>194</v>
      </c>
      <c r="J2037" t="s">
        <v>78</v>
      </c>
      <c r="K2037" t="s">
        <v>677</v>
      </c>
      <c r="L2037" t="s">
        <v>90</v>
      </c>
      <c r="M2037" t="s">
        <v>160</v>
      </c>
      <c r="N2037" t="s">
        <v>161</v>
      </c>
      <c r="O2037">
        <v>52.4</v>
      </c>
      <c r="P2037" t="s">
        <v>35</v>
      </c>
      <c r="Q2037" t="s">
        <v>162</v>
      </c>
      <c r="R2037" s="25"/>
    </row>
    <row r="2038" spans="1:18">
      <c r="A2038">
        <v>256052025961</v>
      </c>
      <c r="B2038">
        <v>66093324</v>
      </c>
      <c r="C2038" s="14" t="s">
        <v>156</v>
      </c>
      <c r="D2038" s="14" t="s">
        <v>53</v>
      </c>
      <c r="E2038" s="14" t="s">
        <v>37</v>
      </c>
      <c r="F2038" s="15">
        <v>45706</v>
      </c>
      <c r="G2038" s="14" t="s">
        <v>1100</v>
      </c>
      <c r="H2038" s="14" t="s">
        <v>17</v>
      </c>
      <c r="I2038" t="s">
        <v>1135</v>
      </c>
      <c r="J2038" t="s">
        <v>78</v>
      </c>
      <c r="K2038" t="s">
        <v>171</v>
      </c>
      <c r="L2038" t="s">
        <v>77</v>
      </c>
      <c r="M2038" t="s">
        <v>160</v>
      </c>
      <c r="N2038" t="s">
        <v>161</v>
      </c>
      <c r="O2038">
        <v>19.5</v>
      </c>
      <c r="P2038" t="s">
        <v>35</v>
      </c>
      <c r="Q2038" t="s">
        <v>162</v>
      </c>
      <c r="R2038" s="25"/>
    </row>
    <row r="2039" spans="1:18">
      <c r="A2039">
        <v>256052033561</v>
      </c>
      <c r="B2039">
        <v>66124193</v>
      </c>
      <c r="C2039" s="14" t="s">
        <v>156</v>
      </c>
      <c r="D2039" s="14" t="s">
        <v>53</v>
      </c>
      <c r="E2039" s="14" t="s">
        <v>42</v>
      </c>
      <c r="F2039" s="15">
        <v>45708</v>
      </c>
      <c r="G2039" s="14" t="s">
        <v>1090</v>
      </c>
      <c r="H2039" s="14" t="s">
        <v>20</v>
      </c>
      <c r="I2039" t="s">
        <v>934</v>
      </c>
      <c r="J2039" t="s">
        <v>78</v>
      </c>
      <c r="K2039" t="s">
        <v>171</v>
      </c>
      <c r="L2039" t="s">
        <v>77</v>
      </c>
      <c r="M2039" t="s">
        <v>160</v>
      </c>
      <c r="N2039" t="s">
        <v>161</v>
      </c>
      <c r="O2039">
        <v>19.899999999999999</v>
      </c>
      <c r="P2039" t="s">
        <v>35</v>
      </c>
      <c r="Q2039" t="s">
        <v>162</v>
      </c>
      <c r="R2039" s="25"/>
    </row>
    <row r="2040" spans="1:18">
      <c r="A2040">
        <v>256052056921</v>
      </c>
      <c r="B2040">
        <v>66075323</v>
      </c>
      <c r="C2040" s="14" t="s">
        <v>156</v>
      </c>
      <c r="D2040" s="14" t="s">
        <v>53</v>
      </c>
      <c r="E2040" s="14" t="s">
        <v>34</v>
      </c>
      <c r="F2040" s="15">
        <v>45705</v>
      </c>
      <c r="G2040" s="14" t="s">
        <v>377</v>
      </c>
      <c r="H2040" s="14" t="s">
        <v>17</v>
      </c>
      <c r="I2040" t="s">
        <v>942</v>
      </c>
      <c r="J2040" t="s">
        <v>78</v>
      </c>
      <c r="K2040" t="s">
        <v>459</v>
      </c>
      <c r="L2040" t="s">
        <v>77</v>
      </c>
      <c r="M2040" t="s">
        <v>160</v>
      </c>
      <c r="N2040" t="s">
        <v>161</v>
      </c>
      <c r="O2040">
        <v>20.3</v>
      </c>
      <c r="P2040" t="s">
        <v>35</v>
      </c>
      <c r="Q2040" t="s">
        <v>162</v>
      </c>
      <c r="R2040" s="25"/>
    </row>
    <row r="2041" spans="1:18">
      <c r="A2041">
        <v>256052065711</v>
      </c>
      <c r="B2041">
        <v>66077701</v>
      </c>
      <c r="C2041" s="14" t="s">
        <v>156</v>
      </c>
      <c r="D2041" s="14" t="s">
        <v>53</v>
      </c>
      <c r="E2041" s="14" t="s">
        <v>43</v>
      </c>
      <c r="F2041" s="15">
        <v>45702</v>
      </c>
      <c r="G2041" s="14" t="s">
        <v>424</v>
      </c>
      <c r="H2041" s="14" t="s">
        <v>22</v>
      </c>
      <c r="I2041" t="s">
        <v>272</v>
      </c>
      <c r="J2041" t="s">
        <v>78</v>
      </c>
      <c r="K2041" t="s">
        <v>1136</v>
      </c>
      <c r="L2041" t="s">
        <v>105</v>
      </c>
      <c r="M2041" t="s">
        <v>160</v>
      </c>
      <c r="N2041" t="s">
        <v>161</v>
      </c>
      <c r="O2041">
        <v>97.4</v>
      </c>
      <c r="P2041" t="s">
        <v>35</v>
      </c>
      <c r="Q2041" t="s">
        <v>162</v>
      </c>
      <c r="R2041" s="25"/>
    </row>
    <row r="2042" spans="1:18">
      <c r="A2042">
        <v>256052067651</v>
      </c>
      <c r="B2042">
        <v>66077284</v>
      </c>
      <c r="C2042" s="14" t="s">
        <v>156</v>
      </c>
      <c r="D2042" s="14" t="s">
        <v>53</v>
      </c>
      <c r="E2042" s="14" t="s">
        <v>41</v>
      </c>
      <c r="F2042" s="15">
        <v>45707</v>
      </c>
      <c r="G2042" s="14" t="s">
        <v>255</v>
      </c>
      <c r="H2042" s="14" t="s">
        <v>16</v>
      </c>
      <c r="I2042" t="s">
        <v>258</v>
      </c>
      <c r="J2042" t="s">
        <v>78</v>
      </c>
      <c r="K2042" t="s">
        <v>222</v>
      </c>
      <c r="L2042" t="s">
        <v>77</v>
      </c>
      <c r="M2042" t="s">
        <v>160</v>
      </c>
      <c r="N2042" t="s">
        <v>161</v>
      </c>
      <c r="O2042">
        <v>25.4</v>
      </c>
      <c r="P2042" t="s">
        <v>35</v>
      </c>
      <c r="Q2042" t="s">
        <v>267</v>
      </c>
      <c r="R2042" s="25"/>
    </row>
    <row r="2043" spans="1:18">
      <c r="A2043">
        <v>256052068741</v>
      </c>
      <c r="B2043">
        <v>66084917</v>
      </c>
      <c r="C2043" s="14" t="s">
        <v>156</v>
      </c>
      <c r="D2043" s="14" t="s">
        <v>53</v>
      </c>
      <c r="E2043" s="14" t="s">
        <v>34</v>
      </c>
      <c r="F2043" s="15">
        <v>45705</v>
      </c>
      <c r="G2043" s="14" t="s">
        <v>196</v>
      </c>
      <c r="H2043" s="14" t="s">
        <v>17</v>
      </c>
      <c r="I2043" t="s">
        <v>771</v>
      </c>
      <c r="J2043" t="s">
        <v>78</v>
      </c>
      <c r="K2043" t="s">
        <v>459</v>
      </c>
      <c r="L2043" t="s">
        <v>77</v>
      </c>
      <c r="M2043" t="s">
        <v>160</v>
      </c>
      <c r="N2043" t="s">
        <v>161</v>
      </c>
      <c r="O2043">
        <v>25.9</v>
      </c>
      <c r="P2043" t="s">
        <v>35</v>
      </c>
      <c r="Q2043" t="s">
        <v>162</v>
      </c>
      <c r="R2043" s="25"/>
    </row>
    <row r="2044" spans="1:18">
      <c r="A2044">
        <v>256052079331</v>
      </c>
      <c r="B2044">
        <v>66078946</v>
      </c>
      <c r="C2044" s="14" t="s">
        <v>156</v>
      </c>
      <c r="D2044" s="14" t="s">
        <v>53</v>
      </c>
      <c r="E2044" s="14" t="s">
        <v>34</v>
      </c>
      <c r="F2044" s="15">
        <v>45705</v>
      </c>
      <c r="G2044" s="14" t="s">
        <v>1137</v>
      </c>
      <c r="H2044" s="14" t="s">
        <v>17</v>
      </c>
      <c r="I2044" t="s">
        <v>272</v>
      </c>
      <c r="J2044" t="s">
        <v>78</v>
      </c>
      <c r="K2044" t="s">
        <v>222</v>
      </c>
      <c r="L2044" t="s">
        <v>77</v>
      </c>
      <c r="M2044" t="s">
        <v>160</v>
      </c>
      <c r="N2044" t="s">
        <v>161</v>
      </c>
      <c r="O2044">
        <v>11.3</v>
      </c>
      <c r="P2044" t="s">
        <v>35</v>
      </c>
      <c r="Q2044" t="s">
        <v>162</v>
      </c>
      <c r="R2044" s="25"/>
    </row>
    <row r="2045" spans="1:18">
      <c r="A2045">
        <v>256052085811</v>
      </c>
      <c r="B2045">
        <v>66080114</v>
      </c>
      <c r="C2045" s="14" t="s">
        <v>156</v>
      </c>
      <c r="D2045" s="14" t="s">
        <v>53</v>
      </c>
      <c r="E2045" s="14" t="s">
        <v>43</v>
      </c>
      <c r="F2045" s="15">
        <v>45702</v>
      </c>
      <c r="G2045" s="14" t="s">
        <v>1138</v>
      </c>
      <c r="H2045" s="14" t="s">
        <v>31</v>
      </c>
      <c r="I2045" t="s">
        <v>186</v>
      </c>
      <c r="J2045" t="s">
        <v>78</v>
      </c>
      <c r="K2045" t="s">
        <v>178</v>
      </c>
      <c r="L2045" t="s">
        <v>95</v>
      </c>
      <c r="M2045" t="s">
        <v>160</v>
      </c>
      <c r="N2045" t="s">
        <v>161</v>
      </c>
      <c r="O2045">
        <v>49.9</v>
      </c>
      <c r="P2045" t="s">
        <v>35</v>
      </c>
      <c r="Q2045" t="s">
        <v>162</v>
      </c>
      <c r="R2045" s="25"/>
    </row>
    <row r="2046" spans="1:18">
      <c r="A2046">
        <v>256052106561</v>
      </c>
      <c r="B2046">
        <v>66083892</v>
      </c>
      <c r="C2046" s="14" t="s">
        <v>156</v>
      </c>
      <c r="D2046" s="14" t="s">
        <v>53</v>
      </c>
      <c r="E2046" s="14" t="s">
        <v>34</v>
      </c>
      <c r="F2046" s="15">
        <v>45705</v>
      </c>
      <c r="G2046" s="14" t="s">
        <v>1139</v>
      </c>
      <c r="H2046" s="14" t="s">
        <v>17</v>
      </c>
      <c r="I2046" t="s">
        <v>258</v>
      </c>
      <c r="J2046" t="s">
        <v>78</v>
      </c>
      <c r="K2046" t="s">
        <v>222</v>
      </c>
      <c r="L2046" t="s">
        <v>77</v>
      </c>
      <c r="M2046" t="s">
        <v>160</v>
      </c>
      <c r="N2046" t="s">
        <v>161</v>
      </c>
      <c r="O2046">
        <v>25.3</v>
      </c>
      <c r="P2046" t="s">
        <v>35</v>
      </c>
      <c r="Q2046" t="s">
        <v>162</v>
      </c>
      <c r="R2046" s="25"/>
    </row>
    <row r="2047" spans="1:18">
      <c r="A2047">
        <v>256052108161</v>
      </c>
      <c r="B2047">
        <v>66093324</v>
      </c>
      <c r="C2047" s="14" t="s">
        <v>156</v>
      </c>
      <c r="D2047" s="14" t="s">
        <v>53</v>
      </c>
      <c r="E2047" s="14" t="s">
        <v>37</v>
      </c>
      <c r="F2047" s="15">
        <v>45706</v>
      </c>
      <c r="G2047" s="14" t="s">
        <v>693</v>
      </c>
      <c r="H2047" s="14" t="s">
        <v>18</v>
      </c>
      <c r="I2047" t="s">
        <v>1056</v>
      </c>
      <c r="J2047" t="s">
        <v>78</v>
      </c>
      <c r="K2047" t="s">
        <v>459</v>
      </c>
      <c r="L2047" t="s">
        <v>77</v>
      </c>
      <c r="M2047" t="s">
        <v>160</v>
      </c>
      <c r="N2047" t="s">
        <v>161</v>
      </c>
      <c r="O2047">
        <v>21.7</v>
      </c>
      <c r="P2047" t="s">
        <v>35</v>
      </c>
      <c r="Q2047" t="s">
        <v>162</v>
      </c>
      <c r="R2047" s="25"/>
    </row>
    <row r="2048" spans="1:18">
      <c r="A2048">
        <v>256052108561</v>
      </c>
      <c r="B2048">
        <v>66093343</v>
      </c>
      <c r="C2048" s="14" t="s">
        <v>156</v>
      </c>
      <c r="D2048" s="14" t="s">
        <v>53</v>
      </c>
      <c r="E2048" s="14" t="s">
        <v>37</v>
      </c>
      <c r="F2048" s="15">
        <v>45706</v>
      </c>
      <c r="G2048" s="14" t="s">
        <v>775</v>
      </c>
      <c r="H2048" s="14" t="s">
        <v>19</v>
      </c>
      <c r="I2048" t="s">
        <v>1128</v>
      </c>
      <c r="J2048" t="s">
        <v>78</v>
      </c>
      <c r="K2048" t="s">
        <v>459</v>
      </c>
      <c r="L2048" t="s">
        <v>77</v>
      </c>
      <c r="M2048" t="s">
        <v>160</v>
      </c>
      <c r="N2048" t="s">
        <v>161</v>
      </c>
      <c r="O2048">
        <v>18.3</v>
      </c>
      <c r="P2048" t="s">
        <v>35</v>
      </c>
      <c r="Q2048" t="s">
        <v>162</v>
      </c>
      <c r="R2048" s="25"/>
    </row>
    <row r="2049" spans="1:18">
      <c r="A2049">
        <v>256052108701</v>
      </c>
      <c r="B2049">
        <v>66093269</v>
      </c>
      <c r="C2049" s="14" t="s">
        <v>156</v>
      </c>
      <c r="D2049" s="14" t="s">
        <v>53</v>
      </c>
      <c r="E2049" s="14" t="s">
        <v>37</v>
      </c>
      <c r="F2049" s="15">
        <v>45706</v>
      </c>
      <c r="G2049" s="14" t="s">
        <v>396</v>
      </c>
      <c r="H2049" s="14" t="s">
        <v>17</v>
      </c>
      <c r="I2049" t="s">
        <v>771</v>
      </c>
      <c r="J2049" t="s">
        <v>78</v>
      </c>
      <c r="K2049" t="s">
        <v>459</v>
      </c>
      <c r="L2049" t="s">
        <v>77</v>
      </c>
      <c r="M2049" t="s">
        <v>160</v>
      </c>
      <c r="N2049" t="s">
        <v>161</v>
      </c>
      <c r="O2049">
        <v>25.9</v>
      </c>
      <c r="P2049" t="s">
        <v>35</v>
      </c>
      <c r="Q2049" t="s">
        <v>162</v>
      </c>
      <c r="R2049" s="25"/>
    </row>
    <row r="2050" spans="1:18">
      <c r="A2050">
        <v>256052111001</v>
      </c>
      <c r="B2050">
        <v>66090809</v>
      </c>
      <c r="C2050" s="14" t="s">
        <v>156</v>
      </c>
      <c r="D2050" s="14" t="s">
        <v>53</v>
      </c>
      <c r="E2050" s="14" t="s">
        <v>41</v>
      </c>
      <c r="F2050" s="15">
        <v>45707</v>
      </c>
      <c r="G2050" s="14" t="s">
        <v>270</v>
      </c>
      <c r="H2050" s="14" t="s">
        <v>17</v>
      </c>
      <c r="I2050" t="s">
        <v>771</v>
      </c>
      <c r="J2050" t="s">
        <v>78</v>
      </c>
      <c r="K2050" t="s">
        <v>459</v>
      </c>
      <c r="L2050" t="s">
        <v>77</v>
      </c>
      <c r="M2050" t="s">
        <v>160</v>
      </c>
      <c r="N2050" t="s">
        <v>161</v>
      </c>
      <c r="O2050">
        <v>25.9</v>
      </c>
      <c r="P2050" t="s">
        <v>35</v>
      </c>
      <c r="Q2050" t="s">
        <v>162</v>
      </c>
      <c r="R2050" s="25"/>
    </row>
    <row r="2051" spans="1:18">
      <c r="A2051">
        <v>256052119931</v>
      </c>
      <c r="B2051">
        <v>66124329</v>
      </c>
      <c r="C2051" s="14" t="s">
        <v>156</v>
      </c>
      <c r="D2051" s="14" t="s">
        <v>53</v>
      </c>
      <c r="E2051" s="14" t="s">
        <v>42</v>
      </c>
      <c r="F2051" s="15">
        <v>45708</v>
      </c>
      <c r="G2051" s="14" t="s">
        <v>714</v>
      </c>
      <c r="H2051" s="14" t="s">
        <v>17</v>
      </c>
      <c r="I2051" t="s">
        <v>556</v>
      </c>
      <c r="J2051" t="s">
        <v>78</v>
      </c>
      <c r="K2051" t="s">
        <v>222</v>
      </c>
      <c r="L2051" t="s">
        <v>77</v>
      </c>
      <c r="M2051" t="s">
        <v>160</v>
      </c>
      <c r="N2051" t="s">
        <v>161</v>
      </c>
      <c r="O2051">
        <v>8.1</v>
      </c>
      <c r="P2051" t="s">
        <v>35</v>
      </c>
      <c r="Q2051" t="s">
        <v>162</v>
      </c>
      <c r="R2051" s="25"/>
    </row>
    <row r="2052" spans="1:18">
      <c r="A2052">
        <v>256052133091</v>
      </c>
      <c r="B2052">
        <v>66093277</v>
      </c>
      <c r="C2052" s="14" t="s">
        <v>156</v>
      </c>
      <c r="D2052" s="14" t="s">
        <v>53</v>
      </c>
      <c r="E2052" s="14" t="s">
        <v>37</v>
      </c>
      <c r="F2052" s="15">
        <v>45706</v>
      </c>
      <c r="G2052" s="14" t="s">
        <v>1137</v>
      </c>
      <c r="H2052" s="14" t="s">
        <v>17</v>
      </c>
      <c r="I2052" t="s">
        <v>272</v>
      </c>
      <c r="J2052" t="s">
        <v>78</v>
      </c>
      <c r="K2052" t="s">
        <v>222</v>
      </c>
      <c r="L2052" t="s">
        <v>77</v>
      </c>
      <c r="M2052" t="s">
        <v>160</v>
      </c>
      <c r="N2052" t="s">
        <v>161</v>
      </c>
      <c r="O2052">
        <v>11.3</v>
      </c>
      <c r="P2052" t="s">
        <v>35</v>
      </c>
      <c r="Q2052" t="s">
        <v>162</v>
      </c>
      <c r="R2052" s="25"/>
    </row>
    <row r="2053" spans="1:18">
      <c r="A2053">
        <v>256052152481</v>
      </c>
      <c r="B2053">
        <v>66091755</v>
      </c>
      <c r="C2053" s="14" t="s">
        <v>156</v>
      </c>
      <c r="D2053" s="14" t="s">
        <v>53</v>
      </c>
      <c r="E2053" s="14" t="s">
        <v>34</v>
      </c>
      <c r="F2053" s="15">
        <v>45705</v>
      </c>
      <c r="G2053" s="14" t="s">
        <v>1140</v>
      </c>
      <c r="H2053" s="14" t="s">
        <v>20</v>
      </c>
      <c r="I2053" t="s">
        <v>946</v>
      </c>
      <c r="J2053" t="s">
        <v>78</v>
      </c>
      <c r="K2053" t="s">
        <v>459</v>
      </c>
      <c r="L2053" t="s">
        <v>77</v>
      </c>
      <c r="M2053" t="s">
        <v>160</v>
      </c>
      <c r="N2053" t="s">
        <v>161</v>
      </c>
      <c r="O2053">
        <v>17.8</v>
      </c>
      <c r="P2053" t="s">
        <v>35</v>
      </c>
      <c r="Q2053" t="s">
        <v>162</v>
      </c>
      <c r="R2053" s="25"/>
    </row>
    <row r="2054" spans="1:18">
      <c r="A2054">
        <v>256052188181</v>
      </c>
      <c r="B2054">
        <v>66097219</v>
      </c>
      <c r="C2054" s="14" t="s">
        <v>156</v>
      </c>
      <c r="D2054" s="14" t="s">
        <v>53</v>
      </c>
      <c r="E2054" s="14" t="s">
        <v>34</v>
      </c>
      <c r="F2054" s="15">
        <v>45705</v>
      </c>
      <c r="G2054" s="14" t="s">
        <v>215</v>
      </c>
      <c r="H2054" s="14" t="s">
        <v>23</v>
      </c>
      <c r="I2054" t="s">
        <v>274</v>
      </c>
      <c r="J2054" t="s">
        <v>78</v>
      </c>
      <c r="K2054" t="s">
        <v>322</v>
      </c>
      <c r="L2054" t="s">
        <v>94</v>
      </c>
      <c r="M2054" t="s">
        <v>160</v>
      </c>
      <c r="N2054" t="s">
        <v>161</v>
      </c>
      <c r="O2054">
        <v>24.7</v>
      </c>
      <c r="P2054" t="s">
        <v>35</v>
      </c>
      <c r="Q2054" t="s">
        <v>162</v>
      </c>
      <c r="R2054" s="25"/>
    </row>
    <row r="2055" spans="1:18">
      <c r="A2055">
        <v>256052198581</v>
      </c>
      <c r="B2055">
        <v>66108862</v>
      </c>
      <c r="C2055" s="14" t="s">
        <v>156</v>
      </c>
      <c r="D2055" s="14" t="s">
        <v>53</v>
      </c>
      <c r="E2055" s="14" t="s">
        <v>41</v>
      </c>
      <c r="F2055" s="15">
        <v>45707</v>
      </c>
      <c r="G2055" s="14" t="s">
        <v>398</v>
      </c>
      <c r="H2055" s="14" t="s">
        <v>20</v>
      </c>
      <c r="I2055" t="s">
        <v>278</v>
      </c>
      <c r="J2055" t="s">
        <v>78</v>
      </c>
      <c r="K2055" t="s">
        <v>222</v>
      </c>
      <c r="L2055" t="s">
        <v>77</v>
      </c>
      <c r="M2055" t="s">
        <v>160</v>
      </c>
      <c r="N2055" t="s">
        <v>161</v>
      </c>
      <c r="O2055">
        <v>12.2</v>
      </c>
      <c r="P2055" t="s">
        <v>35</v>
      </c>
      <c r="Q2055" t="s">
        <v>304</v>
      </c>
      <c r="R2055" s="25"/>
    </row>
    <row r="2056" spans="1:18">
      <c r="A2056">
        <v>256052203591</v>
      </c>
      <c r="B2056">
        <v>66099122</v>
      </c>
      <c r="C2056" s="14" t="s">
        <v>156</v>
      </c>
      <c r="D2056" s="14" t="s">
        <v>53</v>
      </c>
      <c r="E2056" s="14" t="s">
        <v>34</v>
      </c>
      <c r="F2056" s="15">
        <v>45705</v>
      </c>
      <c r="G2056" s="14" t="s">
        <v>499</v>
      </c>
      <c r="H2056" s="14" t="s">
        <v>25</v>
      </c>
      <c r="I2056" t="s">
        <v>1141</v>
      </c>
      <c r="J2056" t="s">
        <v>78</v>
      </c>
      <c r="K2056" t="s">
        <v>285</v>
      </c>
      <c r="L2056" t="s">
        <v>98</v>
      </c>
      <c r="M2056" t="s">
        <v>160</v>
      </c>
      <c r="N2056" t="s">
        <v>161</v>
      </c>
      <c r="O2056">
        <v>43.6</v>
      </c>
      <c r="P2056" t="s">
        <v>35</v>
      </c>
      <c r="Q2056" t="s">
        <v>162</v>
      </c>
      <c r="R2056" s="25"/>
    </row>
    <row r="2057" spans="1:18">
      <c r="A2057">
        <v>256052215451</v>
      </c>
      <c r="B2057">
        <v>66108868</v>
      </c>
      <c r="C2057" s="14" t="s">
        <v>156</v>
      </c>
      <c r="D2057" s="14" t="s">
        <v>53</v>
      </c>
      <c r="E2057" s="14" t="s">
        <v>41</v>
      </c>
      <c r="F2057" s="15">
        <v>45707</v>
      </c>
      <c r="G2057" s="14" t="s">
        <v>1142</v>
      </c>
      <c r="H2057" s="14" t="s">
        <v>23</v>
      </c>
      <c r="I2057" t="s">
        <v>1143</v>
      </c>
      <c r="J2057" t="s">
        <v>78</v>
      </c>
      <c r="K2057" t="s">
        <v>400</v>
      </c>
      <c r="L2057" t="s">
        <v>77</v>
      </c>
      <c r="M2057" t="s">
        <v>160</v>
      </c>
      <c r="N2057" t="s">
        <v>161</v>
      </c>
      <c r="O2057">
        <v>10.199999999999999</v>
      </c>
      <c r="P2057" t="s">
        <v>35</v>
      </c>
      <c r="Q2057" t="s">
        <v>162</v>
      </c>
      <c r="R2057" s="25"/>
    </row>
    <row r="2058" spans="1:18">
      <c r="A2058">
        <v>256052223391</v>
      </c>
      <c r="B2058">
        <v>66108862</v>
      </c>
      <c r="C2058" s="14" t="s">
        <v>156</v>
      </c>
      <c r="D2058" s="14" t="s">
        <v>53</v>
      </c>
      <c r="E2058" s="14" t="s">
        <v>41</v>
      </c>
      <c r="F2058" s="15">
        <v>45707</v>
      </c>
      <c r="G2058" s="14" t="s">
        <v>1144</v>
      </c>
      <c r="H2058" s="14" t="s">
        <v>20</v>
      </c>
      <c r="I2058" t="s">
        <v>1145</v>
      </c>
      <c r="J2058" t="s">
        <v>78</v>
      </c>
      <c r="K2058" t="s">
        <v>222</v>
      </c>
      <c r="L2058" t="s">
        <v>77</v>
      </c>
      <c r="M2058" t="s">
        <v>160</v>
      </c>
      <c r="N2058" t="s">
        <v>161</v>
      </c>
      <c r="O2058">
        <v>7.5</v>
      </c>
      <c r="P2058" t="s">
        <v>35</v>
      </c>
      <c r="Q2058" t="s">
        <v>162</v>
      </c>
      <c r="R2058" s="25"/>
    </row>
    <row r="2059" spans="1:18">
      <c r="A2059">
        <v>256052244561</v>
      </c>
      <c r="B2059">
        <v>66122463</v>
      </c>
      <c r="C2059" s="14" t="s">
        <v>156</v>
      </c>
      <c r="D2059" s="14" t="s">
        <v>53</v>
      </c>
      <c r="E2059" s="14" t="s">
        <v>41</v>
      </c>
      <c r="F2059" s="15">
        <v>45707</v>
      </c>
      <c r="G2059" s="14" t="s">
        <v>197</v>
      </c>
      <c r="H2059" s="14" t="s">
        <v>20</v>
      </c>
      <c r="I2059" t="s">
        <v>158</v>
      </c>
      <c r="J2059" t="s">
        <v>78</v>
      </c>
      <c r="K2059" t="s">
        <v>347</v>
      </c>
      <c r="L2059" t="s">
        <v>92</v>
      </c>
      <c r="M2059" t="s">
        <v>160</v>
      </c>
      <c r="N2059" t="s">
        <v>161</v>
      </c>
      <c r="O2059">
        <v>50.9</v>
      </c>
      <c r="P2059" t="s">
        <v>35</v>
      </c>
      <c r="Q2059" t="s">
        <v>162</v>
      </c>
      <c r="R2059" s="25"/>
    </row>
    <row r="2060" spans="1:18">
      <c r="A2060">
        <v>256052246281</v>
      </c>
      <c r="B2060">
        <v>66107473</v>
      </c>
      <c r="C2060" s="14" t="s">
        <v>156</v>
      </c>
      <c r="D2060" s="14" t="s">
        <v>53</v>
      </c>
      <c r="E2060" s="14" t="s">
        <v>37</v>
      </c>
      <c r="F2060" s="15">
        <v>45706</v>
      </c>
      <c r="G2060" s="14" t="s">
        <v>1146</v>
      </c>
      <c r="H2060" s="14" t="s">
        <v>20</v>
      </c>
      <c r="I2060" t="s">
        <v>274</v>
      </c>
      <c r="J2060" t="s">
        <v>78</v>
      </c>
      <c r="K2060" t="s">
        <v>470</v>
      </c>
      <c r="L2060" t="s">
        <v>77</v>
      </c>
      <c r="M2060" t="s">
        <v>160</v>
      </c>
      <c r="N2060" t="s">
        <v>161</v>
      </c>
      <c r="O2060">
        <v>9.5</v>
      </c>
      <c r="P2060" t="s">
        <v>35</v>
      </c>
      <c r="Q2060" t="s">
        <v>276</v>
      </c>
      <c r="R2060" s="25"/>
    </row>
    <row r="2061" spans="1:18">
      <c r="A2061">
        <v>256052255071</v>
      </c>
      <c r="B2061">
        <v>66112794</v>
      </c>
      <c r="C2061" s="14" t="s">
        <v>156</v>
      </c>
      <c r="D2061" s="14" t="s">
        <v>53</v>
      </c>
      <c r="E2061" s="14" t="s">
        <v>37</v>
      </c>
      <c r="F2061" s="15">
        <v>45706</v>
      </c>
      <c r="G2061" s="14" t="s">
        <v>463</v>
      </c>
      <c r="H2061" s="14" t="s">
        <v>22</v>
      </c>
      <c r="I2061" t="s">
        <v>720</v>
      </c>
      <c r="J2061" t="s">
        <v>78</v>
      </c>
      <c r="K2061" t="s">
        <v>604</v>
      </c>
      <c r="L2061" t="s">
        <v>94</v>
      </c>
      <c r="M2061" t="s">
        <v>160</v>
      </c>
      <c r="N2061" t="s">
        <v>161</v>
      </c>
      <c r="O2061">
        <v>17.600000000000001</v>
      </c>
      <c r="P2061" t="s">
        <v>35</v>
      </c>
      <c r="Q2061" t="s">
        <v>276</v>
      </c>
      <c r="R2061" s="25"/>
    </row>
    <row r="2062" spans="1:18">
      <c r="A2062">
        <v>256052256481</v>
      </c>
      <c r="B2062">
        <v>66114153</v>
      </c>
      <c r="C2062" s="14" t="s">
        <v>156</v>
      </c>
      <c r="D2062" s="14" t="s">
        <v>53</v>
      </c>
      <c r="E2062" s="14" t="s">
        <v>37</v>
      </c>
      <c r="F2062" s="15">
        <v>45706</v>
      </c>
      <c r="G2062" s="14" t="s">
        <v>587</v>
      </c>
      <c r="H2062" s="14" t="s">
        <v>24</v>
      </c>
      <c r="I2062" t="s">
        <v>274</v>
      </c>
      <c r="J2062" t="s">
        <v>78</v>
      </c>
      <c r="K2062" t="s">
        <v>516</v>
      </c>
      <c r="L2062" t="s">
        <v>94</v>
      </c>
      <c r="M2062" t="s">
        <v>160</v>
      </c>
      <c r="N2062" t="s">
        <v>161</v>
      </c>
      <c r="O2062">
        <v>16.2</v>
      </c>
      <c r="P2062" t="s">
        <v>35</v>
      </c>
      <c r="Q2062" t="s">
        <v>376</v>
      </c>
      <c r="R2062" s="25"/>
    </row>
    <row r="2063" spans="1:18">
      <c r="A2063">
        <v>256052256951</v>
      </c>
      <c r="B2063">
        <v>66109664</v>
      </c>
      <c r="C2063" s="14" t="s">
        <v>156</v>
      </c>
      <c r="D2063" s="14" t="s">
        <v>53</v>
      </c>
      <c r="E2063" s="14" t="s">
        <v>37</v>
      </c>
      <c r="F2063" s="15">
        <v>45706</v>
      </c>
      <c r="G2063" s="14" t="s">
        <v>235</v>
      </c>
      <c r="H2063" s="14" t="s">
        <v>21</v>
      </c>
      <c r="I2063" t="s">
        <v>274</v>
      </c>
      <c r="J2063" t="s">
        <v>78</v>
      </c>
      <c r="K2063" t="s">
        <v>327</v>
      </c>
      <c r="L2063" t="s">
        <v>77</v>
      </c>
      <c r="M2063" t="s">
        <v>160</v>
      </c>
      <c r="N2063" t="s">
        <v>161</v>
      </c>
      <c r="O2063">
        <v>8.4</v>
      </c>
      <c r="P2063" t="s">
        <v>35</v>
      </c>
      <c r="Q2063" t="s">
        <v>162</v>
      </c>
      <c r="R2063" s="25"/>
    </row>
    <row r="2064" spans="1:18">
      <c r="A2064">
        <v>256052263311</v>
      </c>
      <c r="B2064">
        <v>66111634</v>
      </c>
      <c r="C2064" s="14" t="s">
        <v>156</v>
      </c>
      <c r="D2064" s="14" t="s">
        <v>53</v>
      </c>
      <c r="E2064" s="14" t="s">
        <v>37</v>
      </c>
      <c r="F2064" s="15">
        <v>45706</v>
      </c>
      <c r="G2064" s="14" t="s">
        <v>241</v>
      </c>
      <c r="H2064" s="14" t="s">
        <v>22</v>
      </c>
      <c r="I2064" t="s">
        <v>674</v>
      </c>
      <c r="J2064" t="s">
        <v>78</v>
      </c>
      <c r="K2064" t="s">
        <v>402</v>
      </c>
      <c r="L2064" t="s">
        <v>98</v>
      </c>
      <c r="M2064" t="s">
        <v>160</v>
      </c>
      <c r="N2064" t="s">
        <v>161</v>
      </c>
      <c r="O2064">
        <v>36.4</v>
      </c>
      <c r="P2064" t="s">
        <v>35</v>
      </c>
      <c r="Q2064" t="s">
        <v>162</v>
      </c>
      <c r="R2064" s="25"/>
    </row>
    <row r="2065" spans="1:18">
      <c r="A2065">
        <v>256052290941</v>
      </c>
      <c r="B2065">
        <v>66124192</v>
      </c>
      <c r="C2065" s="14" t="s">
        <v>156</v>
      </c>
      <c r="D2065" s="14" t="s">
        <v>53</v>
      </c>
      <c r="E2065" s="14" t="s">
        <v>42</v>
      </c>
      <c r="F2065" s="15">
        <v>45708</v>
      </c>
      <c r="G2065" s="14" t="s">
        <v>253</v>
      </c>
      <c r="H2065" s="14" t="s">
        <v>20</v>
      </c>
      <c r="I2065" t="s">
        <v>1147</v>
      </c>
      <c r="J2065" t="s">
        <v>78</v>
      </c>
      <c r="K2065" t="s">
        <v>222</v>
      </c>
      <c r="L2065" t="s">
        <v>77</v>
      </c>
      <c r="M2065" t="s">
        <v>160</v>
      </c>
      <c r="N2065" t="s">
        <v>161</v>
      </c>
      <c r="O2065">
        <v>16.899999999999999</v>
      </c>
      <c r="P2065" t="s">
        <v>35</v>
      </c>
      <c r="Q2065" t="s">
        <v>181</v>
      </c>
      <c r="R2065" s="25"/>
    </row>
    <row r="2066" spans="1:18">
      <c r="A2066">
        <v>256052290971</v>
      </c>
      <c r="B2066">
        <v>66115230</v>
      </c>
      <c r="C2066" s="14" t="s">
        <v>156</v>
      </c>
      <c r="D2066" s="14" t="s">
        <v>53</v>
      </c>
      <c r="E2066" s="14" t="s">
        <v>37</v>
      </c>
      <c r="F2066" s="15">
        <v>45706</v>
      </c>
      <c r="G2066" s="14" t="s">
        <v>434</v>
      </c>
      <c r="H2066" s="14" t="s">
        <v>25</v>
      </c>
      <c r="I2066" t="s">
        <v>369</v>
      </c>
      <c r="J2066" t="s">
        <v>78</v>
      </c>
      <c r="K2066" t="s">
        <v>911</v>
      </c>
      <c r="L2066" t="s">
        <v>112</v>
      </c>
      <c r="M2066" t="s">
        <v>160</v>
      </c>
      <c r="N2066" t="s">
        <v>161</v>
      </c>
      <c r="O2066">
        <v>110.2</v>
      </c>
      <c r="P2066" t="s">
        <v>35</v>
      </c>
      <c r="Q2066" t="s">
        <v>162</v>
      </c>
      <c r="R2066" s="25"/>
    </row>
    <row r="2067" spans="1:18">
      <c r="A2067">
        <v>256052297501</v>
      </c>
      <c r="B2067">
        <v>66116924</v>
      </c>
      <c r="C2067" s="14" t="s">
        <v>156</v>
      </c>
      <c r="D2067" s="14" t="s">
        <v>53</v>
      </c>
      <c r="E2067" s="14" t="s">
        <v>41</v>
      </c>
      <c r="F2067" s="15">
        <v>45707</v>
      </c>
      <c r="G2067" s="14" t="s">
        <v>1148</v>
      </c>
      <c r="H2067" s="14" t="s">
        <v>17</v>
      </c>
      <c r="I2067" t="s">
        <v>258</v>
      </c>
      <c r="J2067" t="s">
        <v>78</v>
      </c>
      <c r="K2067" t="s">
        <v>222</v>
      </c>
      <c r="L2067" t="s">
        <v>77</v>
      </c>
      <c r="M2067" t="s">
        <v>160</v>
      </c>
      <c r="N2067" t="s">
        <v>161</v>
      </c>
      <c r="O2067">
        <v>25.3</v>
      </c>
      <c r="P2067" t="s">
        <v>35</v>
      </c>
      <c r="Q2067" t="s">
        <v>162</v>
      </c>
      <c r="R2067" s="25"/>
    </row>
    <row r="2068" spans="1:18">
      <c r="A2068">
        <v>256052324391</v>
      </c>
      <c r="B2068">
        <v>66122803</v>
      </c>
      <c r="C2068" s="14" t="s">
        <v>156</v>
      </c>
      <c r="D2068" s="14" t="s">
        <v>53</v>
      </c>
      <c r="E2068" s="14" t="s">
        <v>41</v>
      </c>
      <c r="F2068" s="15">
        <v>45707</v>
      </c>
      <c r="G2068" s="14" t="s">
        <v>197</v>
      </c>
      <c r="H2068" s="14" t="s">
        <v>20</v>
      </c>
      <c r="I2068" t="s">
        <v>389</v>
      </c>
      <c r="J2068" t="s">
        <v>78</v>
      </c>
      <c r="K2068" t="s">
        <v>260</v>
      </c>
      <c r="L2068" t="s">
        <v>94</v>
      </c>
      <c r="M2068" t="s">
        <v>160</v>
      </c>
      <c r="N2068" t="s">
        <v>161</v>
      </c>
      <c r="O2068">
        <v>16.2</v>
      </c>
      <c r="P2068" t="s">
        <v>35</v>
      </c>
      <c r="Q2068" t="s">
        <v>162</v>
      </c>
      <c r="R2068" s="25"/>
    </row>
    <row r="2069" spans="1:18">
      <c r="A2069">
        <v>256052333991</v>
      </c>
      <c r="B2069">
        <v>66124577</v>
      </c>
      <c r="C2069" s="14" t="s">
        <v>156</v>
      </c>
      <c r="D2069" s="14" t="s">
        <v>53</v>
      </c>
      <c r="E2069" s="14" t="s">
        <v>41</v>
      </c>
      <c r="F2069" s="15">
        <v>45707</v>
      </c>
      <c r="G2069" s="14" t="s">
        <v>813</v>
      </c>
      <c r="H2069" s="14" t="s">
        <v>21</v>
      </c>
      <c r="I2069" t="s">
        <v>274</v>
      </c>
      <c r="J2069" t="s">
        <v>78</v>
      </c>
      <c r="K2069" t="s">
        <v>388</v>
      </c>
      <c r="L2069" t="s">
        <v>77</v>
      </c>
      <c r="M2069" t="s">
        <v>160</v>
      </c>
      <c r="N2069" t="s">
        <v>161</v>
      </c>
      <c r="O2069">
        <v>16.7</v>
      </c>
      <c r="P2069" t="s">
        <v>35</v>
      </c>
      <c r="Q2069" t="s">
        <v>304</v>
      </c>
      <c r="R2069" s="25"/>
    </row>
    <row r="2070" spans="1:18">
      <c r="A2070">
        <v>256052337601</v>
      </c>
      <c r="B2070">
        <v>66126462</v>
      </c>
      <c r="C2070" s="14" t="s">
        <v>156</v>
      </c>
      <c r="D2070" s="14" t="s">
        <v>53</v>
      </c>
      <c r="E2070" s="14" t="s">
        <v>42</v>
      </c>
      <c r="F2070" s="15">
        <v>45708</v>
      </c>
      <c r="G2070" s="14" t="s">
        <v>196</v>
      </c>
      <c r="H2070" s="14" t="s">
        <v>17</v>
      </c>
      <c r="I2070" t="s">
        <v>1056</v>
      </c>
      <c r="J2070" t="s">
        <v>78</v>
      </c>
      <c r="K2070" t="s">
        <v>459</v>
      </c>
      <c r="L2070" t="s">
        <v>77</v>
      </c>
      <c r="M2070" t="s">
        <v>160</v>
      </c>
      <c r="N2070" t="s">
        <v>161</v>
      </c>
      <c r="O2070">
        <v>21.7</v>
      </c>
      <c r="P2070" t="s">
        <v>35</v>
      </c>
      <c r="Q2070" t="s">
        <v>162</v>
      </c>
      <c r="R2070" s="25"/>
    </row>
    <row r="2071" spans="1:18">
      <c r="A2071">
        <v>256052337891</v>
      </c>
      <c r="B2071">
        <v>66126462</v>
      </c>
      <c r="C2071" s="14" t="s">
        <v>156</v>
      </c>
      <c r="D2071" s="14" t="s">
        <v>53</v>
      </c>
      <c r="E2071" s="14" t="s">
        <v>42</v>
      </c>
      <c r="F2071" s="15">
        <v>45708</v>
      </c>
      <c r="G2071" s="14" t="s">
        <v>1100</v>
      </c>
      <c r="H2071" s="14" t="s">
        <v>17</v>
      </c>
      <c r="I2071" t="s">
        <v>1128</v>
      </c>
      <c r="J2071" t="s">
        <v>78</v>
      </c>
      <c r="K2071" t="s">
        <v>459</v>
      </c>
      <c r="L2071" t="s">
        <v>77</v>
      </c>
      <c r="M2071" t="s">
        <v>160</v>
      </c>
      <c r="N2071" t="s">
        <v>161</v>
      </c>
      <c r="O2071">
        <v>18.3</v>
      </c>
      <c r="P2071" t="s">
        <v>35</v>
      </c>
      <c r="Q2071" t="s">
        <v>162</v>
      </c>
      <c r="R2071" s="25"/>
    </row>
    <row r="2072" spans="1:18">
      <c r="A2072">
        <v>256052348741</v>
      </c>
      <c r="B2072">
        <v>66127513</v>
      </c>
      <c r="C2072" s="14" t="s">
        <v>156</v>
      </c>
      <c r="D2072" s="14" t="s">
        <v>53</v>
      </c>
      <c r="E2072" s="14" t="s">
        <v>41</v>
      </c>
      <c r="F2072" s="15">
        <v>45707</v>
      </c>
      <c r="G2072" s="14" t="s">
        <v>271</v>
      </c>
      <c r="H2072" s="14" t="s">
        <v>23</v>
      </c>
      <c r="I2072" t="s">
        <v>165</v>
      </c>
      <c r="J2072" t="s">
        <v>78</v>
      </c>
      <c r="K2072" t="s">
        <v>949</v>
      </c>
      <c r="L2072" t="s">
        <v>96</v>
      </c>
      <c r="M2072" t="s">
        <v>160</v>
      </c>
      <c r="N2072" t="s">
        <v>161</v>
      </c>
      <c r="O2072">
        <v>82.7</v>
      </c>
      <c r="P2072" t="s">
        <v>35</v>
      </c>
      <c r="Q2072" t="s">
        <v>276</v>
      </c>
      <c r="R2072" s="25"/>
    </row>
    <row r="2073" spans="1:18">
      <c r="A2073">
        <v>256052361751</v>
      </c>
      <c r="B2073">
        <v>66130127</v>
      </c>
      <c r="C2073" s="14" t="s">
        <v>156</v>
      </c>
      <c r="D2073" s="14" t="s">
        <v>53</v>
      </c>
      <c r="E2073" s="14" t="s">
        <v>41</v>
      </c>
      <c r="F2073" s="15">
        <v>45707</v>
      </c>
      <c r="G2073" s="14" t="s">
        <v>340</v>
      </c>
      <c r="H2073" s="14" t="s">
        <v>25</v>
      </c>
      <c r="I2073" t="s">
        <v>272</v>
      </c>
      <c r="J2073" t="s">
        <v>78</v>
      </c>
      <c r="K2073" t="s">
        <v>371</v>
      </c>
      <c r="L2073" t="s">
        <v>111</v>
      </c>
      <c r="M2073" t="s">
        <v>160</v>
      </c>
      <c r="N2073" t="s">
        <v>161</v>
      </c>
      <c r="O2073">
        <v>125.5</v>
      </c>
      <c r="P2073" t="s">
        <v>35</v>
      </c>
      <c r="Q2073" t="s">
        <v>162</v>
      </c>
      <c r="R2073" s="25"/>
    </row>
    <row r="2074" spans="1:18">
      <c r="A2074">
        <v>256052361921</v>
      </c>
      <c r="B2074">
        <v>66137754</v>
      </c>
      <c r="C2074" s="14" t="s">
        <v>156</v>
      </c>
      <c r="D2074" s="14" t="s">
        <v>53</v>
      </c>
      <c r="E2074" s="14" t="s">
        <v>42</v>
      </c>
      <c r="F2074" s="15">
        <v>45708</v>
      </c>
      <c r="G2074" s="14" t="s">
        <v>197</v>
      </c>
      <c r="H2074" s="14" t="s">
        <v>20</v>
      </c>
      <c r="I2074" t="s">
        <v>559</v>
      </c>
      <c r="J2074" t="s">
        <v>78</v>
      </c>
      <c r="K2074" t="s">
        <v>296</v>
      </c>
      <c r="L2074" t="s">
        <v>77</v>
      </c>
      <c r="M2074" t="s">
        <v>160</v>
      </c>
      <c r="N2074" t="s">
        <v>161</v>
      </c>
      <c r="O2074">
        <v>18.8</v>
      </c>
      <c r="P2074" t="s">
        <v>35</v>
      </c>
      <c r="Q2074" t="s">
        <v>276</v>
      </c>
      <c r="R2074" s="25"/>
    </row>
    <row r="2075" spans="1:18">
      <c r="A2075">
        <v>256052431081</v>
      </c>
      <c r="B2075">
        <v>66142541</v>
      </c>
      <c r="C2075" s="14" t="s">
        <v>156</v>
      </c>
      <c r="D2075" s="14" t="s">
        <v>53</v>
      </c>
      <c r="E2075" s="14" t="s">
        <v>42</v>
      </c>
      <c r="F2075" s="15">
        <v>45708</v>
      </c>
      <c r="G2075" s="14" t="s">
        <v>646</v>
      </c>
      <c r="H2075" s="14" t="s">
        <v>23</v>
      </c>
      <c r="I2075" t="s">
        <v>1128</v>
      </c>
      <c r="J2075" t="s">
        <v>78</v>
      </c>
      <c r="K2075" t="s">
        <v>169</v>
      </c>
      <c r="L2075" t="s">
        <v>77</v>
      </c>
      <c r="M2075" t="s">
        <v>160</v>
      </c>
      <c r="N2075" t="s">
        <v>161</v>
      </c>
      <c r="O2075">
        <v>14.8</v>
      </c>
      <c r="P2075" t="s">
        <v>35</v>
      </c>
      <c r="Q2075" t="s">
        <v>162</v>
      </c>
      <c r="R2075" s="25"/>
    </row>
    <row r="2076" spans="1:18">
      <c r="A2076">
        <v>251020563571</v>
      </c>
      <c r="B2076">
        <v>66181204</v>
      </c>
      <c r="C2076" s="14" t="s">
        <v>156</v>
      </c>
      <c r="D2076" s="14" t="s">
        <v>53</v>
      </c>
      <c r="E2076" s="14" t="s">
        <v>34</v>
      </c>
      <c r="F2076" s="15">
        <v>45712</v>
      </c>
      <c r="G2076" s="14" t="s">
        <v>177</v>
      </c>
      <c r="H2076" s="14" t="s">
        <v>26</v>
      </c>
      <c r="I2076" t="s">
        <v>194</v>
      </c>
      <c r="J2076" t="s">
        <v>78</v>
      </c>
      <c r="K2076" t="s">
        <v>1032</v>
      </c>
      <c r="L2076" t="s">
        <v>105</v>
      </c>
      <c r="M2076" t="s">
        <v>160</v>
      </c>
      <c r="N2076" t="s">
        <v>161</v>
      </c>
      <c r="O2076">
        <v>96.2</v>
      </c>
      <c r="P2076" t="s">
        <v>35</v>
      </c>
      <c r="Q2076" t="s">
        <v>162</v>
      </c>
      <c r="R2076" s="25"/>
    </row>
    <row r="2077" spans="1:18">
      <c r="A2077">
        <v>251020563591</v>
      </c>
      <c r="B2077">
        <v>66197900</v>
      </c>
      <c r="C2077" s="14" t="s">
        <v>156</v>
      </c>
      <c r="D2077" s="14" t="s">
        <v>53</v>
      </c>
      <c r="E2077" s="14" t="s">
        <v>37</v>
      </c>
      <c r="F2077" s="15">
        <v>45713</v>
      </c>
      <c r="G2077" s="14" t="s">
        <v>1149</v>
      </c>
      <c r="H2077" s="14" t="s">
        <v>27</v>
      </c>
      <c r="I2077" t="s">
        <v>194</v>
      </c>
      <c r="J2077" t="s">
        <v>78</v>
      </c>
      <c r="K2077" t="s">
        <v>1032</v>
      </c>
      <c r="L2077" t="s">
        <v>105</v>
      </c>
      <c r="M2077" t="s">
        <v>160</v>
      </c>
      <c r="N2077" t="s">
        <v>161</v>
      </c>
      <c r="O2077">
        <v>96.2</v>
      </c>
      <c r="P2077" t="s">
        <v>35</v>
      </c>
      <c r="Q2077" t="s">
        <v>162</v>
      </c>
      <c r="R2077" s="25"/>
    </row>
    <row r="2078" spans="1:18">
      <c r="A2078">
        <v>251020770751</v>
      </c>
      <c r="B2078">
        <v>66168324</v>
      </c>
      <c r="C2078" s="14" t="s">
        <v>156</v>
      </c>
      <c r="D2078" s="14" t="s">
        <v>53</v>
      </c>
      <c r="E2078" s="14" t="s">
        <v>34</v>
      </c>
      <c r="F2078" s="15">
        <v>45712</v>
      </c>
      <c r="G2078" s="14" t="s">
        <v>281</v>
      </c>
      <c r="H2078" s="14" t="s">
        <v>19</v>
      </c>
      <c r="I2078" t="s">
        <v>158</v>
      </c>
      <c r="J2078" t="s">
        <v>78</v>
      </c>
      <c r="K2078" t="s">
        <v>214</v>
      </c>
      <c r="L2078" t="s">
        <v>77</v>
      </c>
      <c r="M2078" t="s">
        <v>160</v>
      </c>
      <c r="N2078" t="s">
        <v>161</v>
      </c>
      <c r="O2078">
        <v>13.3</v>
      </c>
      <c r="P2078" t="s">
        <v>35</v>
      </c>
      <c r="Q2078" t="s">
        <v>162</v>
      </c>
      <c r="R2078" s="25"/>
    </row>
    <row r="2079" spans="1:18">
      <c r="A2079">
        <v>251020902301</v>
      </c>
      <c r="B2079">
        <v>66159766</v>
      </c>
      <c r="C2079" s="14" t="s">
        <v>156</v>
      </c>
      <c r="D2079" s="14" t="s">
        <v>53</v>
      </c>
      <c r="E2079" s="14" t="s">
        <v>43</v>
      </c>
      <c r="F2079" s="15">
        <v>45709</v>
      </c>
      <c r="G2079" s="14" t="s">
        <v>748</v>
      </c>
      <c r="H2079" s="14" t="s">
        <v>29</v>
      </c>
      <c r="I2079" t="s">
        <v>158</v>
      </c>
      <c r="J2079" t="s">
        <v>78</v>
      </c>
      <c r="K2079" t="s">
        <v>199</v>
      </c>
      <c r="L2079" t="s">
        <v>77</v>
      </c>
      <c r="M2079" t="s">
        <v>160</v>
      </c>
      <c r="N2079" t="s">
        <v>161</v>
      </c>
      <c r="O2079">
        <v>8.5</v>
      </c>
      <c r="P2079" t="s">
        <v>35</v>
      </c>
      <c r="Q2079" t="s">
        <v>162</v>
      </c>
      <c r="R2079" s="25"/>
    </row>
    <row r="2080" spans="1:18">
      <c r="A2080">
        <v>251021020051</v>
      </c>
      <c r="B2080">
        <v>66179008</v>
      </c>
      <c r="C2080" s="14" t="s">
        <v>156</v>
      </c>
      <c r="D2080" s="14" t="s">
        <v>53</v>
      </c>
      <c r="E2080" s="14" t="s">
        <v>34</v>
      </c>
      <c r="F2080" s="15">
        <v>45712</v>
      </c>
      <c r="G2080" s="14" t="s">
        <v>487</v>
      </c>
      <c r="H2080" s="14" t="s">
        <v>23</v>
      </c>
      <c r="I2080" t="s">
        <v>158</v>
      </c>
      <c r="J2080" t="s">
        <v>78</v>
      </c>
      <c r="K2080" t="s">
        <v>199</v>
      </c>
      <c r="L2080" t="s">
        <v>77</v>
      </c>
      <c r="M2080" t="s">
        <v>160</v>
      </c>
      <c r="N2080" t="s">
        <v>161</v>
      </c>
      <c r="O2080">
        <v>8.5</v>
      </c>
      <c r="P2080" t="s">
        <v>35</v>
      </c>
      <c r="Q2080" t="s">
        <v>162</v>
      </c>
      <c r="R2080" s="25"/>
    </row>
    <row r="2081" spans="1:18">
      <c r="A2081">
        <v>251021020071</v>
      </c>
      <c r="B2081">
        <v>66211190</v>
      </c>
      <c r="C2081" s="14" t="s">
        <v>156</v>
      </c>
      <c r="D2081" s="14" t="s">
        <v>53</v>
      </c>
      <c r="E2081" s="14" t="s">
        <v>41</v>
      </c>
      <c r="F2081" s="15">
        <v>45714</v>
      </c>
      <c r="G2081" s="14" t="s">
        <v>271</v>
      </c>
      <c r="H2081" s="14" t="s">
        <v>23</v>
      </c>
      <c r="I2081" t="s">
        <v>158</v>
      </c>
      <c r="J2081" t="s">
        <v>78</v>
      </c>
      <c r="K2081" t="s">
        <v>199</v>
      </c>
      <c r="L2081" t="s">
        <v>77</v>
      </c>
      <c r="M2081" t="s">
        <v>160</v>
      </c>
      <c r="N2081" t="s">
        <v>161</v>
      </c>
      <c r="O2081">
        <v>8.5</v>
      </c>
      <c r="P2081" t="s">
        <v>35</v>
      </c>
      <c r="Q2081" t="s">
        <v>162</v>
      </c>
      <c r="R2081" s="25"/>
    </row>
    <row r="2082" spans="1:18">
      <c r="A2082">
        <v>251021020091</v>
      </c>
      <c r="B2082">
        <v>66246269</v>
      </c>
      <c r="C2082" s="14" t="s">
        <v>156</v>
      </c>
      <c r="D2082" s="14" t="s">
        <v>53</v>
      </c>
      <c r="E2082" s="14" t="s">
        <v>43</v>
      </c>
      <c r="F2082" s="15">
        <v>45716</v>
      </c>
      <c r="G2082" s="14" t="s">
        <v>1150</v>
      </c>
      <c r="H2082" s="14" t="s">
        <v>29</v>
      </c>
      <c r="I2082" t="s">
        <v>158</v>
      </c>
      <c r="J2082" t="s">
        <v>78</v>
      </c>
      <c r="K2082" t="s">
        <v>199</v>
      </c>
      <c r="L2082" t="s">
        <v>77</v>
      </c>
      <c r="M2082" t="s">
        <v>160</v>
      </c>
      <c r="N2082" t="s">
        <v>161</v>
      </c>
      <c r="O2082">
        <v>8.5</v>
      </c>
      <c r="P2082" t="s">
        <v>35</v>
      </c>
      <c r="Q2082" t="s">
        <v>162</v>
      </c>
      <c r="R2082" s="25"/>
    </row>
    <row r="2083" spans="1:18">
      <c r="A2083">
        <v>251021063961</v>
      </c>
      <c r="B2083">
        <v>66171445</v>
      </c>
      <c r="C2083" s="14" t="s">
        <v>156</v>
      </c>
      <c r="D2083" s="14" t="s">
        <v>53</v>
      </c>
      <c r="E2083" s="14" t="s">
        <v>34</v>
      </c>
      <c r="F2083" s="15">
        <v>45712</v>
      </c>
      <c r="G2083" s="14" t="s">
        <v>297</v>
      </c>
      <c r="H2083" s="14" t="s">
        <v>20</v>
      </c>
      <c r="I2083" t="s">
        <v>240</v>
      </c>
      <c r="J2083" t="s">
        <v>78</v>
      </c>
      <c r="K2083" t="s">
        <v>191</v>
      </c>
      <c r="L2083" t="s">
        <v>97</v>
      </c>
      <c r="M2083" t="s">
        <v>160</v>
      </c>
      <c r="N2083" t="s">
        <v>161</v>
      </c>
      <c r="O2083">
        <v>69.2</v>
      </c>
      <c r="P2083" t="s">
        <v>35</v>
      </c>
      <c r="Q2083" t="s">
        <v>992</v>
      </c>
      <c r="R2083" s="25"/>
    </row>
    <row r="2084" spans="1:18">
      <c r="A2084">
        <v>251021063981</v>
      </c>
      <c r="B2084">
        <v>65949227</v>
      </c>
      <c r="C2084" s="14" t="s">
        <v>156</v>
      </c>
      <c r="D2084" s="14" t="s">
        <v>53</v>
      </c>
      <c r="E2084" s="14" t="s">
        <v>42</v>
      </c>
      <c r="F2084" s="15">
        <v>45715</v>
      </c>
      <c r="G2084" s="14" t="s">
        <v>505</v>
      </c>
      <c r="H2084" s="14" t="s">
        <v>28</v>
      </c>
      <c r="I2084" t="s">
        <v>240</v>
      </c>
      <c r="J2084" t="s">
        <v>78</v>
      </c>
      <c r="K2084" t="s">
        <v>191</v>
      </c>
      <c r="L2084" t="s">
        <v>97</v>
      </c>
      <c r="M2084" t="s">
        <v>160</v>
      </c>
      <c r="N2084" t="s">
        <v>161</v>
      </c>
      <c r="O2084">
        <v>69.2</v>
      </c>
      <c r="P2084" t="s">
        <v>35</v>
      </c>
      <c r="Q2084" t="s">
        <v>992</v>
      </c>
      <c r="R2084" s="25"/>
    </row>
    <row r="2085" spans="1:18">
      <c r="A2085">
        <v>251021070281</v>
      </c>
      <c r="B2085">
        <v>65953687</v>
      </c>
      <c r="C2085" s="14" t="s">
        <v>156</v>
      </c>
      <c r="D2085" s="14" t="s">
        <v>53</v>
      </c>
      <c r="E2085" s="14" t="s">
        <v>42</v>
      </c>
      <c r="F2085" s="15">
        <v>45715</v>
      </c>
      <c r="G2085" s="14" t="s">
        <v>505</v>
      </c>
      <c r="H2085" s="14" t="s">
        <v>28</v>
      </c>
      <c r="I2085" t="s">
        <v>240</v>
      </c>
      <c r="J2085" t="s">
        <v>78</v>
      </c>
      <c r="K2085" t="s">
        <v>205</v>
      </c>
      <c r="L2085" t="s">
        <v>94</v>
      </c>
      <c r="M2085" t="s">
        <v>160</v>
      </c>
      <c r="N2085" t="s">
        <v>161</v>
      </c>
      <c r="O2085">
        <v>46.7</v>
      </c>
      <c r="P2085" t="s">
        <v>35</v>
      </c>
      <c r="Q2085" t="s">
        <v>276</v>
      </c>
      <c r="R2085" s="25"/>
    </row>
    <row r="2086" spans="1:18">
      <c r="A2086">
        <v>251021098701</v>
      </c>
      <c r="B2086">
        <v>66161011</v>
      </c>
      <c r="C2086" s="14" t="s">
        <v>156</v>
      </c>
      <c r="D2086" s="14" t="s">
        <v>53</v>
      </c>
      <c r="E2086" s="14" t="s">
        <v>44</v>
      </c>
      <c r="F2086" s="15">
        <v>45710</v>
      </c>
      <c r="G2086" s="14" t="s">
        <v>703</v>
      </c>
      <c r="H2086" s="14" t="s">
        <v>22</v>
      </c>
      <c r="I2086" t="s">
        <v>194</v>
      </c>
      <c r="J2086" t="s">
        <v>78</v>
      </c>
      <c r="K2086" t="s">
        <v>607</v>
      </c>
      <c r="L2086" t="s">
        <v>94</v>
      </c>
      <c r="M2086" t="s">
        <v>160</v>
      </c>
      <c r="N2086" t="s">
        <v>161</v>
      </c>
      <c r="O2086">
        <v>60.2</v>
      </c>
      <c r="P2086" t="s">
        <v>35</v>
      </c>
      <c r="Q2086" t="s">
        <v>162</v>
      </c>
      <c r="R2086" s="25"/>
    </row>
    <row r="2087" spans="1:18">
      <c r="A2087">
        <v>251021098721</v>
      </c>
      <c r="B2087">
        <v>66176911</v>
      </c>
      <c r="C2087" s="14" t="s">
        <v>156</v>
      </c>
      <c r="D2087" s="14" t="s">
        <v>53</v>
      </c>
      <c r="E2087" s="14" t="s">
        <v>34</v>
      </c>
      <c r="F2087" s="15">
        <v>45712</v>
      </c>
      <c r="G2087" s="14" t="s">
        <v>881</v>
      </c>
      <c r="H2087" s="14" t="s">
        <v>22</v>
      </c>
      <c r="I2087" t="s">
        <v>194</v>
      </c>
      <c r="J2087" t="s">
        <v>78</v>
      </c>
      <c r="K2087" t="s">
        <v>607</v>
      </c>
      <c r="L2087" t="s">
        <v>94</v>
      </c>
      <c r="M2087" t="s">
        <v>160</v>
      </c>
      <c r="N2087" t="s">
        <v>161</v>
      </c>
      <c r="O2087">
        <v>60.2</v>
      </c>
      <c r="P2087" t="s">
        <v>35</v>
      </c>
      <c r="Q2087" t="s">
        <v>162</v>
      </c>
      <c r="R2087" s="25"/>
    </row>
    <row r="2088" spans="1:18">
      <c r="A2088">
        <v>251021098741</v>
      </c>
      <c r="B2088">
        <v>66193280</v>
      </c>
      <c r="C2088" s="14" t="s">
        <v>156</v>
      </c>
      <c r="D2088" s="14" t="s">
        <v>53</v>
      </c>
      <c r="E2088" s="14" t="s">
        <v>37</v>
      </c>
      <c r="F2088" s="15">
        <v>45713</v>
      </c>
      <c r="G2088" s="14" t="s">
        <v>318</v>
      </c>
      <c r="H2088" s="14" t="s">
        <v>22</v>
      </c>
      <c r="I2088" t="s">
        <v>194</v>
      </c>
      <c r="J2088" t="s">
        <v>78</v>
      </c>
      <c r="K2088" t="s">
        <v>607</v>
      </c>
      <c r="L2088" t="s">
        <v>94</v>
      </c>
      <c r="M2088" t="s">
        <v>160</v>
      </c>
      <c r="N2088" t="s">
        <v>161</v>
      </c>
      <c r="O2088">
        <v>60.2</v>
      </c>
      <c r="P2088" t="s">
        <v>35</v>
      </c>
      <c r="Q2088" t="s">
        <v>162</v>
      </c>
      <c r="R2088" s="25"/>
    </row>
    <row r="2089" spans="1:18">
      <c r="A2089">
        <v>251021117971</v>
      </c>
      <c r="B2089">
        <v>66210194</v>
      </c>
      <c r="C2089" s="14" t="s">
        <v>156</v>
      </c>
      <c r="D2089" s="14" t="s">
        <v>53</v>
      </c>
      <c r="E2089" s="14" t="s">
        <v>41</v>
      </c>
      <c r="F2089" s="15">
        <v>45714</v>
      </c>
      <c r="G2089" s="14" t="s">
        <v>661</v>
      </c>
      <c r="H2089" s="14" t="s">
        <v>22</v>
      </c>
      <c r="I2089" t="s">
        <v>194</v>
      </c>
      <c r="J2089" t="s">
        <v>78</v>
      </c>
      <c r="K2089" t="s">
        <v>488</v>
      </c>
      <c r="L2089" t="s">
        <v>95</v>
      </c>
      <c r="M2089" t="s">
        <v>160</v>
      </c>
      <c r="N2089" t="s">
        <v>161</v>
      </c>
      <c r="O2089">
        <v>37.700000000000003</v>
      </c>
      <c r="P2089" t="s">
        <v>35</v>
      </c>
      <c r="Q2089" t="s">
        <v>162</v>
      </c>
      <c r="R2089" s="25"/>
    </row>
    <row r="2090" spans="1:18">
      <c r="A2090">
        <v>251021135401</v>
      </c>
      <c r="B2090">
        <v>66154559</v>
      </c>
      <c r="C2090" s="14" t="s">
        <v>156</v>
      </c>
      <c r="D2090" s="14" t="s">
        <v>53</v>
      </c>
      <c r="E2090" s="14" t="s">
        <v>43</v>
      </c>
      <c r="F2090" s="15">
        <v>45709</v>
      </c>
      <c r="G2090" s="14" t="s">
        <v>352</v>
      </c>
      <c r="H2090" s="14" t="s">
        <v>22</v>
      </c>
      <c r="I2090" t="s">
        <v>165</v>
      </c>
      <c r="J2090" t="s">
        <v>78</v>
      </c>
      <c r="K2090" t="s">
        <v>571</v>
      </c>
      <c r="L2090" t="s">
        <v>103</v>
      </c>
      <c r="M2090" t="s">
        <v>160</v>
      </c>
      <c r="N2090" t="s">
        <v>161</v>
      </c>
      <c r="O2090">
        <v>74.8</v>
      </c>
      <c r="P2090" t="s">
        <v>35</v>
      </c>
      <c r="Q2090" t="s">
        <v>394</v>
      </c>
      <c r="R2090" s="25"/>
    </row>
    <row r="2091" spans="1:18">
      <c r="A2091">
        <v>251021239271</v>
      </c>
      <c r="B2091">
        <v>66193300</v>
      </c>
      <c r="C2091" s="14" t="s">
        <v>156</v>
      </c>
      <c r="D2091" s="14" t="s">
        <v>53</v>
      </c>
      <c r="E2091" s="14" t="s">
        <v>37</v>
      </c>
      <c r="F2091" s="15">
        <v>45713</v>
      </c>
      <c r="G2091" s="14" t="s">
        <v>241</v>
      </c>
      <c r="H2091" s="14" t="s">
        <v>22</v>
      </c>
      <c r="I2091" t="s">
        <v>186</v>
      </c>
      <c r="J2091" t="s">
        <v>78</v>
      </c>
      <c r="K2091" t="s">
        <v>406</v>
      </c>
      <c r="L2091" t="s">
        <v>95</v>
      </c>
      <c r="M2091" t="s">
        <v>160</v>
      </c>
      <c r="N2091" t="s">
        <v>161</v>
      </c>
      <c r="O2091">
        <v>52.1</v>
      </c>
      <c r="P2091" t="s">
        <v>35</v>
      </c>
      <c r="Q2091" t="s">
        <v>419</v>
      </c>
      <c r="R2091" s="25"/>
    </row>
    <row r="2092" spans="1:18">
      <c r="A2092">
        <v>251021246091</v>
      </c>
      <c r="B2092">
        <v>66139796</v>
      </c>
      <c r="C2092" s="14" t="s">
        <v>156</v>
      </c>
      <c r="D2092" s="14" t="s">
        <v>53</v>
      </c>
      <c r="E2092" s="14" t="s">
        <v>34</v>
      </c>
      <c r="F2092" s="15">
        <v>45712</v>
      </c>
      <c r="G2092" s="14" t="s">
        <v>1151</v>
      </c>
      <c r="H2092" s="14" t="s">
        <v>28</v>
      </c>
      <c r="I2092" t="s">
        <v>194</v>
      </c>
      <c r="J2092" t="s">
        <v>78</v>
      </c>
      <c r="K2092" t="s">
        <v>953</v>
      </c>
      <c r="L2092" t="s">
        <v>102</v>
      </c>
      <c r="M2092" t="s">
        <v>160</v>
      </c>
      <c r="N2092" t="s">
        <v>161</v>
      </c>
      <c r="O2092">
        <v>69.2</v>
      </c>
      <c r="P2092" t="s">
        <v>35</v>
      </c>
      <c r="Q2092" t="s">
        <v>162</v>
      </c>
      <c r="R2092" s="25"/>
    </row>
    <row r="2093" spans="1:18">
      <c r="A2093">
        <v>251021319931</v>
      </c>
      <c r="B2093">
        <v>66150707</v>
      </c>
      <c r="C2093" s="14" t="s">
        <v>156</v>
      </c>
      <c r="D2093" s="14" t="s">
        <v>53</v>
      </c>
      <c r="E2093" s="14" t="s">
        <v>43</v>
      </c>
      <c r="F2093" s="15">
        <v>45709</v>
      </c>
      <c r="G2093" s="14" t="s">
        <v>281</v>
      </c>
      <c r="H2093" s="14" t="s">
        <v>19</v>
      </c>
      <c r="I2093" t="s">
        <v>158</v>
      </c>
      <c r="J2093" t="s">
        <v>78</v>
      </c>
      <c r="K2093" t="s">
        <v>159</v>
      </c>
      <c r="L2093" t="s">
        <v>95</v>
      </c>
      <c r="M2093" t="s">
        <v>160</v>
      </c>
      <c r="N2093" t="s">
        <v>161</v>
      </c>
      <c r="O2093">
        <v>55.7</v>
      </c>
      <c r="P2093" t="s">
        <v>35</v>
      </c>
      <c r="Q2093" t="s">
        <v>1084</v>
      </c>
      <c r="R2093" s="25"/>
    </row>
    <row r="2094" spans="1:18">
      <c r="A2094">
        <v>251021319951</v>
      </c>
      <c r="B2094">
        <v>66170889</v>
      </c>
      <c r="C2094" s="14" t="s">
        <v>156</v>
      </c>
      <c r="D2094" s="14" t="s">
        <v>53</v>
      </c>
      <c r="E2094" s="14" t="s">
        <v>34</v>
      </c>
      <c r="F2094" s="15">
        <v>45712</v>
      </c>
      <c r="G2094" s="14" t="s">
        <v>631</v>
      </c>
      <c r="H2094" s="14" t="s">
        <v>19</v>
      </c>
      <c r="I2094" t="s">
        <v>158</v>
      </c>
      <c r="J2094" t="s">
        <v>78</v>
      </c>
      <c r="K2094" t="s">
        <v>159</v>
      </c>
      <c r="L2094" t="s">
        <v>95</v>
      </c>
      <c r="M2094" t="s">
        <v>160</v>
      </c>
      <c r="N2094" t="s">
        <v>161</v>
      </c>
      <c r="O2094">
        <v>55.7</v>
      </c>
      <c r="P2094" t="s">
        <v>35</v>
      </c>
      <c r="Q2094" t="s">
        <v>1084</v>
      </c>
      <c r="R2094" s="25"/>
    </row>
    <row r="2095" spans="1:18">
      <c r="A2095">
        <v>251021319971</v>
      </c>
      <c r="B2095">
        <v>66194654</v>
      </c>
      <c r="C2095" s="14" t="s">
        <v>156</v>
      </c>
      <c r="D2095" s="14" t="s">
        <v>53</v>
      </c>
      <c r="E2095" s="14" t="s">
        <v>37</v>
      </c>
      <c r="F2095" s="15">
        <v>45713</v>
      </c>
      <c r="G2095" s="14" t="s">
        <v>213</v>
      </c>
      <c r="H2095" s="14" t="s">
        <v>22</v>
      </c>
      <c r="I2095" t="s">
        <v>158</v>
      </c>
      <c r="J2095" t="s">
        <v>78</v>
      </c>
      <c r="K2095" t="s">
        <v>159</v>
      </c>
      <c r="L2095" t="s">
        <v>95</v>
      </c>
      <c r="M2095" t="s">
        <v>160</v>
      </c>
      <c r="N2095" t="s">
        <v>161</v>
      </c>
      <c r="O2095">
        <v>55.7</v>
      </c>
      <c r="P2095" t="s">
        <v>35</v>
      </c>
      <c r="Q2095" t="s">
        <v>1084</v>
      </c>
      <c r="R2095" s="25"/>
    </row>
    <row r="2096" spans="1:18">
      <c r="A2096">
        <v>251021319991</v>
      </c>
      <c r="B2096">
        <v>66211207</v>
      </c>
      <c r="C2096" s="14" t="s">
        <v>156</v>
      </c>
      <c r="D2096" s="14" t="s">
        <v>53</v>
      </c>
      <c r="E2096" s="14" t="s">
        <v>41</v>
      </c>
      <c r="F2096" s="15">
        <v>45714</v>
      </c>
      <c r="G2096" s="14" t="s">
        <v>211</v>
      </c>
      <c r="H2096" s="14" t="s">
        <v>23</v>
      </c>
      <c r="I2096" t="s">
        <v>158</v>
      </c>
      <c r="J2096" t="s">
        <v>78</v>
      </c>
      <c r="K2096" t="s">
        <v>159</v>
      </c>
      <c r="L2096" t="s">
        <v>95</v>
      </c>
      <c r="M2096" t="s">
        <v>160</v>
      </c>
      <c r="N2096" t="s">
        <v>161</v>
      </c>
      <c r="O2096">
        <v>55.7</v>
      </c>
      <c r="P2096" t="s">
        <v>35</v>
      </c>
      <c r="Q2096" t="s">
        <v>1084</v>
      </c>
      <c r="R2096" s="25"/>
    </row>
    <row r="2097" spans="1:18">
      <c r="A2097">
        <v>251021339431</v>
      </c>
      <c r="B2097">
        <v>66159001</v>
      </c>
      <c r="C2097" s="14" t="s">
        <v>156</v>
      </c>
      <c r="D2097" s="14" t="s">
        <v>53</v>
      </c>
      <c r="E2097" s="14" t="s">
        <v>43</v>
      </c>
      <c r="F2097" s="15">
        <v>45709</v>
      </c>
      <c r="G2097" s="14" t="s">
        <v>360</v>
      </c>
      <c r="H2097" s="14" t="s">
        <v>24</v>
      </c>
      <c r="I2097" t="s">
        <v>194</v>
      </c>
      <c r="J2097" t="s">
        <v>78</v>
      </c>
      <c r="K2097" t="s">
        <v>515</v>
      </c>
      <c r="L2097" t="s">
        <v>94</v>
      </c>
      <c r="M2097" t="s">
        <v>160</v>
      </c>
      <c r="N2097" t="s">
        <v>161</v>
      </c>
      <c r="O2097">
        <v>18.399999999999999</v>
      </c>
      <c r="P2097" t="s">
        <v>35</v>
      </c>
      <c r="Q2097" t="s">
        <v>162</v>
      </c>
      <c r="R2097" s="25"/>
    </row>
    <row r="2098" spans="1:18">
      <c r="A2098">
        <v>251021339471</v>
      </c>
      <c r="B2098">
        <v>66189461</v>
      </c>
      <c r="C2098" s="14" t="s">
        <v>156</v>
      </c>
      <c r="D2098" s="14" t="s">
        <v>53</v>
      </c>
      <c r="E2098" s="14" t="s">
        <v>37</v>
      </c>
      <c r="F2098" s="15">
        <v>45713</v>
      </c>
      <c r="G2098" s="14" t="s">
        <v>697</v>
      </c>
      <c r="H2098" s="14" t="s">
        <v>20</v>
      </c>
      <c r="I2098" t="s">
        <v>194</v>
      </c>
      <c r="J2098" t="s">
        <v>78</v>
      </c>
      <c r="K2098" t="s">
        <v>515</v>
      </c>
      <c r="L2098" t="s">
        <v>94</v>
      </c>
      <c r="M2098" t="s">
        <v>160</v>
      </c>
      <c r="N2098" t="s">
        <v>161</v>
      </c>
      <c r="O2098">
        <v>18.399999999999999</v>
      </c>
      <c r="P2098" t="s">
        <v>35</v>
      </c>
      <c r="Q2098" t="s">
        <v>162</v>
      </c>
      <c r="R2098" s="25"/>
    </row>
    <row r="2099" spans="1:18">
      <c r="A2099">
        <v>251021339491</v>
      </c>
      <c r="B2099">
        <v>66202905</v>
      </c>
      <c r="C2099" s="14" t="s">
        <v>156</v>
      </c>
      <c r="D2099" s="14" t="s">
        <v>53</v>
      </c>
      <c r="E2099" s="14" t="s">
        <v>41</v>
      </c>
      <c r="F2099" s="15">
        <v>45714</v>
      </c>
      <c r="G2099" s="14" t="s">
        <v>1152</v>
      </c>
      <c r="H2099" s="14" t="s">
        <v>18</v>
      </c>
      <c r="I2099" t="s">
        <v>194</v>
      </c>
      <c r="J2099" t="s">
        <v>78</v>
      </c>
      <c r="K2099" t="s">
        <v>515</v>
      </c>
      <c r="L2099" t="s">
        <v>94</v>
      </c>
      <c r="M2099" t="s">
        <v>160</v>
      </c>
      <c r="N2099" t="s">
        <v>161</v>
      </c>
      <c r="O2099">
        <v>18.399999999999999</v>
      </c>
      <c r="P2099" t="s">
        <v>35</v>
      </c>
      <c r="Q2099" t="s">
        <v>162</v>
      </c>
      <c r="R2099" s="25"/>
    </row>
    <row r="2100" spans="1:18">
      <c r="A2100">
        <v>251021339511</v>
      </c>
      <c r="B2100">
        <v>66218100</v>
      </c>
      <c r="C2100" s="14" t="s">
        <v>156</v>
      </c>
      <c r="D2100" s="14" t="s">
        <v>53</v>
      </c>
      <c r="E2100" s="14" t="s">
        <v>42</v>
      </c>
      <c r="F2100" s="15">
        <v>45715</v>
      </c>
      <c r="G2100" s="14" t="s">
        <v>1153</v>
      </c>
      <c r="H2100" s="14" t="s">
        <v>18</v>
      </c>
      <c r="I2100" t="s">
        <v>194</v>
      </c>
      <c r="J2100" t="s">
        <v>78</v>
      </c>
      <c r="K2100" t="s">
        <v>515</v>
      </c>
      <c r="L2100" t="s">
        <v>94</v>
      </c>
      <c r="M2100" t="s">
        <v>160</v>
      </c>
      <c r="N2100" t="s">
        <v>161</v>
      </c>
      <c r="O2100">
        <v>18.399999999999999</v>
      </c>
      <c r="P2100" t="s">
        <v>35</v>
      </c>
      <c r="Q2100" t="s">
        <v>162</v>
      </c>
      <c r="R2100" s="25"/>
    </row>
    <row r="2101" spans="1:18">
      <c r="A2101">
        <v>251021371291</v>
      </c>
      <c r="B2101">
        <v>66213268</v>
      </c>
      <c r="C2101" s="14" t="s">
        <v>156</v>
      </c>
      <c r="D2101" s="14" t="s">
        <v>53</v>
      </c>
      <c r="E2101" s="14" t="s">
        <v>41</v>
      </c>
      <c r="F2101" s="15">
        <v>45714</v>
      </c>
      <c r="G2101" s="14" t="s">
        <v>505</v>
      </c>
      <c r="H2101" s="14" t="s">
        <v>28</v>
      </c>
      <c r="I2101" t="s">
        <v>158</v>
      </c>
      <c r="J2101" t="s">
        <v>78</v>
      </c>
      <c r="K2101" t="s">
        <v>205</v>
      </c>
      <c r="L2101" t="s">
        <v>94</v>
      </c>
      <c r="M2101" t="s">
        <v>160</v>
      </c>
      <c r="N2101" t="s">
        <v>161</v>
      </c>
      <c r="O2101">
        <v>46</v>
      </c>
      <c r="P2101" t="s">
        <v>35</v>
      </c>
      <c r="Q2101" t="s">
        <v>162</v>
      </c>
      <c r="R2101" s="25"/>
    </row>
    <row r="2102" spans="1:18">
      <c r="A2102">
        <v>251021373071</v>
      </c>
      <c r="B2102">
        <v>66150790</v>
      </c>
      <c r="C2102" s="14" t="s">
        <v>156</v>
      </c>
      <c r="D2102" s="14" t="s">
        <v>53</v>
      </c>
      <c r="E2102" s="14" t="s">
        <v>43</v>
      </c>
      <c r="F2102" s="15">
        <v>45709</v>
      </c>
      <c r="G2102" s="14" t="s">
        <v>201</v>
      </c>
      <c r="H2102" s="14" t="s">
        <v>19</v>
      </c>
      <c r="I2102" t="s">
        <v>194</v>
      </c>
      <c r="J2102" t="s">
        <v>78</v>
      </c>
      <c r="K2102" t="s">
        <v>205</v>
      </c>
      <c r="L2102" t="s">
        <v>94</v>
      </c>
      <c r="M2102" t="s">
        <v>160</v>
      </c>
      <c r="N2102" t="s">
        <v>161</v>
      </c>
      <c r="O2102">
        <v>40.200000000000003</v>
      </c>
      <c r="P2102" t="s">
        <v>35</v>
      </c>
      <c r="Q2102" t="s">
        <v>162</v>
      </c>
      <c r="R2102" s="25"/>
    </row>
    <row r="2103" spans="1:18">
      <c r="A2103">
        <v>251021377911</v>
      </c>
      <c r="B2103">
        <v>66157866</v>
      </c>
      <c r="C2103" s="14" t="s">
        <v>156</v>
      </c>
      <c r="D2103" s="14" t="s">
        <v>53</v>
      </c>
      <c r="E2103" s="14" t="s">
        <v>43</v>
      </c>
      <c r="F2103" s="15">
        <v>45709</v>
      </c>
      <c r="G2103" s="14" t="s">
        <v>211</v>
      </c>
      <c r="H2103" s="14" t="s">
        <v>23</v>
      </c>
      <c r="I2103" t="s">
        <v>194</v>
      </c>
      <c r="J2103" t="s">
        <v>78</v>
      </c>
      <c r="K2103" t="s">
        <v>343</v>
      </c>
      <c r="L2103" t="s">
        <v>94</v>
      </c>
      <c r="M2103" t="s">
        <v>160</v>
      </c>
      <c r="N2103" t="s">
        <v>161</v>
      </c>
      <c r="O2103">
        <v>32.5</v>
      </c>
      <c r="P2103" t="s">
        <v>35</v>
      </c>
      <c r="Q2103" t="s">
        <v>276</v>
      </c>
      <c r="R2103" s="25"/>
    </row>
    <row r="2104" spans="1:18">
      <c r="A2104">
        <v>251021379181</v>
      </c>
      <c r="B2104">
        <v>66154193</v>
      </c>
      <c r="C2104" s="14" t="s">
        <v>156</v>
      </c>
      <c r="D2104" s="14" t="s">
        <v>53</v>
      </c>
      <c r="E2104" s="14" t="s">
        <v>43</v>
      </c>
      <c r="F2104" s="15">
        <v>45709</v>
      </c>
      <c r="G2104" s="14" t="s">
        <v>577</v>
      </c>
      <c r="H2104" s="14" t="s">
        <v>21</v>
      </c>
      <c r="I2104" t="s">
        <v>194</v>
      </c>
      <c r="J2104" t="s">
        <v>78</v>
      </c>
      <c r="K2104" t="s">
        <v>388</v>
      </c>
      <c r="L2104" t="s">
        <v>77</v>
      </c>
      <c r="M2104" t="s">
        <v>160</v>
      </c>
      <c r="N2104" t="s">
        <v>161</v>
      </c>
      <c r="O2104">
        <v>13.6</v>
      </c>
      <c r="P2104" t="s">
        <v>35</v>
      </c>
      <c r="Q2104" t="s">
        <v>162</v>
      </c>
      <c r="R2104" s="25"/>
    </row>
    <row r="2105" spans="1:18">
      <c r="A2105">
        <v>251021401281</v>
      </c>
      <c r="B2105">
        <v>66180665</v>
      </c>
      <c r="C2105" s="14" t="s">
        <v>156</v>
      </c>
      <c r="D2105" s="14" t="s">
        <v>53</v>
      </c>
      <c r="E2105" s="14" t="s">
        <v>34</v>
      </c>
      <c r="F2105" s="15">
        <v>45712</v>
      </c>
      <c r="G2105" s="14" t="s">
        <v>360</v>
      </c>
      <c r="H2105" s="14" t="s">
        <v>24</v>
      </c>
      <c r="I2105" t="s">
        <v>158</v>
      </c>
      <c r="J2105" t="s">
        <v>78</v>
      </c>
      <c r="K2105" t="s">
        <v>210</v>
      </c>
      <c r="L2105" t="s">
        <v>94</v>
      </c>
      <c r="M2105" t="s">
        <v>160</v>
      </c>
      <c r="N2105" t="s">
        <v>161</v>
      </c>
      <c r="O2105">
        <v>28.8</v>
      </c>
      <c r="P2105" t="s">
        <v>35</v>
      </c>
      <c r="Q2105" t="s">
        <v>162</v>
      </c>
      <c r="R2105" s="25"/>
    </row>
    <row r="2106" spans="1:18">
      <c r="A2106">
        <v>251021401301</v>
      </c>
      <c r="B2106">
        <v>66208899</v>
      </c>
      <c r="C2106" s="14" t="s">
        <v>156</v>
      </c>
      <c r="D2106" s="14" t="s">
        <v>53</v>
      </c>
      <c r="E2106" s="14" t="s">
        <v>41</v>
      </c>
      <c r="F2106" s="15">
        <v>45714</v>
      </c>
      <c r="G2106" s="14" t="s">
        <v>315</v>
      </c>
      <c r="H2106" s="14" t="s">
        <v>21</v>
      </c>
      <c r="I2106" t="s">
        <v>158</v>
      </c>
      <c r="J2106" t="s">
        <v>78</v>
      </c>
      <c r="K2106" t="s">
        <v>210</v>
      </c>
      <c r="L2106" t="s">
        <v>94</v>
      </c>
      <c r="M2106" t="s">
        <v>160</v>
      </c>
      <c r="N2106" t="s">
        <v>161</v>
      </c>
      <c r="O2106">
        <v>28.8</v>
      </c>
      <c r="P2106" t="s">
        <v>35</v>
      </c>
      <c r="Q2106" t="s">
        <v>162</v>
      </c>
      <c r="R2106" s="25"/>
    </row>
    <row r="2107" spans="1:18">
      <c r="A2107">
        <v>251021405281</v>
      </c>
      <c r="B2107">
        <v>66158107</v>
      </c>
      <c r="C2107" s="14" t="s">
        <v>156</v>
      </c>
      <c r="D2107" s="14" t="s">
        <v>53</v>
      </c>
      <c r="E2107" s="14" t="s">
        <v>43</v>
      </c>
      <c r="F2107" s="15">
        <v>45709</v>
      </c>
      <c r="G2107" s="14" t="s">
        <v>367</v>
      </c>
      <c r="H2107" s="14" t="s">
        <v>23</v>
      </c>
      <c r="I2107" t="s">
        <v>194</v>
      </c>
      <c r="J2107" t="s">
        <v>78</v>
      </c>
      <c r="K2107" t="s">
        <v>433</v>
      </c>
      <c r="L2107" t="s">
        <v>77</v>
      </c>
      <c r="M2107" t="s">
        <v>160</v>
      </c>
      <c r="N2107" t="s">
        <v>161</v>
      </c>
      <c r="O2107">
        <v>13.2</v>
      </c>
      <c r="P2107" t="s">
        <v>35</v>
      </c>
      <c r="Q2107" t="s">
        <v>162</v>
      </c>
      <c r="R2107" s="25"/>
    </row>
    <row r="2108" spans="1:18">
      <c r="A2108">
        <v>251021405301</v>
      </c>
      <c r="B2108">
        <v>66177163</v>
      </c>
      <c r="C2108" s="14" t="s">
        <v>156</v>
      </c>
      <c r="D2108" s="14" t="s">
        <v>53</v>
      </c>
      <c r="E2108" s="14" t="s">
        <v>34</v>
      </c>
      <c r="F2108" s="15">
        <v>45712</v>
      </c>
      <c r="G2108" s="14" t="s">
        <v>443</v>
      </c>
      <c r="H2108" s="14" t="s">
        <v>23</v>
      </c>
      <c r="I2108" t="s">
        <v>194</v>
      </c>
      <c r="J2108" t="s">
        <v>78</v>
      </c>
      <c r="K2108" t="s">
        <v>433</v>
      </c>
      <c r="L2108" t="s">
        <v>77</v>
      </c>
      <c r="M2108" t="s">
        <v>160</v>
      </c>
      <c r="N2108" t="s">
        <v>161</v>
      </c>
      <c r="O2108">
        <v>13.2</v>
      </c>
      <c r="P2108" t="s">
        <v>35</v>
      </c>
      <c r="Q2108" t="s">
        <v>162</v>
      </c>
      <c r="R2108" s="25"/>
    </row>
    <row r="2109" spans="1:18">
      <c r="A2109">
        <v>251021405321</v>
      </c>
      <c r="B2109">
        <v>66196684</v>
      </c>
      <c r="C2109" s="14" t="s">
        <v>156</v>
      </c>
      <c r="D2109" s="14" t="s">
        <v>53</v>
      </c>
      <c r="E2109" s="14" t="s">
        <v>37</v>
      </c>
      <c r="F2109" s="15">
        <v>45713</v>
      </c>
      <c r="G2109" s="14" t="s">
        <v>587</v>
      </c>
      <c r="H2109" s="14" t="s">
        <v>24</v>
      </c>
      <c r="I2109" t="s">
        <v>194</v>
      </c>
      <c r="J2109" t="s">
        <v>78</v>
      </c>
      <c r="K2109" t="s">
        <v>433</v>
      </c>
      <c r="L2109" t="s">
        <v>77</v>
      </c>
      <c r="M2109" t="s">
        <v>160</v>
      </c>
      <c r="N2109" t="s">
        <v>161</v>
      </c>
      <c r="O2109">
        <v>13.2</v>
      </c>
      <c r="P2109" t="s">
        <v>35</v>
      </c>
      <c r="Q2109" t="s">
        <v>162</v>
      </c>
      <c r="R2109" s="25"/>
    </row>
    <row r="2110" spans="1:18">
      <c r="A2110">
        <v>251021405341</v>
      </c>
      <c r="B2110">
        <v>66211886</v>
      </c>
      <c r="C2110" s="14" t="s">
        <v>156</v>
      </c>
      <c r="D2110" s="14" t="s">
        <v>53</v>
      </c>
      <c r="E2110" s="14" t="s">
        <v>41</v>
      </c>
      <c r="F2110" s="15">
        <v>45714</v>
      </c>
      <c r="G2110" s="14" t="s">
        <v>211</v>
      </c>
      <c r="H2110" s="14" t="s">
        <v>23</v>
      </c>
      <c r="I2110" t="s">
        <v>194</v>
      </c>
      <c r="J2110" t="s">
        <v>78</v>
      </c>
      <c r="K2110" t="s">
        <v>433</v>
      </c>
      <c r="L2110" t="s">
        <v>77</v>
      </c>
      <c r="M2110" t="s">
        <v>160</v>
      </c>
      <c r="N2110" t="s">
        <v>161</v>
      </c>
      <c r="O2110">
        <v>13.2</v>
      </c>
      <c r="P2110" t="s">
        <v>35</v>
      </c>
      <c r="Q2110" t="s">
        <v>162</v>
      </c>
      <c r="R2110" s="25"/>
    </row>
    <row r="2111" spans="1:18">
      <c r="A2111">
        <v>251021405361</v>
      </c>
      <c r="B2111">
        <v>66227623</v>
      </c>
      <c r="C2111" s="14" t="s">
        <v>156</v>
      </c>
      <c r="D2111" s="14" t="s">
        <v>53</v>
      </c>
      <c r="E2111" s="14" t="s">
        <v>42</v>
      </c>
      <c r="F2111" s="15">
        <v>45715</v>
      </c>
      <c r="G2111" s="14" t="s">
        <v>1008</v>
      </c>
      <c r="H2111" s="14" t="s">
        <v>23</v>
      </c>
      <c r="I2111" t="s">
        <v>194</v>
      </c>
      <c r="J2111" t="s">
        <v>78</v>
      </c>
      <c r="K2111" t="s">
        <v>433</v>
      </c>
      <c r="L2111" t="s">
        <v>77</v>
      </c>
      <c r="M2111" t="s">
        <v>160</v>
      </c>
      <c r="N2111" t="s">
        <v>161</v>
      </c>
      <c r="O2111">
        <v>13.2</v>
      </c>
      <c r="P2111" t="s">
        <v>35</v>
      </c>
      <c r="Q2111" t="s">
        <v>162</v>
      </c>
      <c r="R2111" s="25"/>
    </row>
    <row r="2112" spans="1:18">
      <c r="A2112">
        <v>251021405381</v>
      </c>
      <c r="B2112">
        <v>66232095</v>
      </c>
      <c r="C2112" s="14" t="s">
        <v>156</v>
      </c>
      <c r="D2112" s="14" t="s">
        <v>53</v>
      </c>
      <c r="E2112" s="14" t="s">
        <v>43</v>
      </c>
      <c r="F2112" s="15">
        <v>45716</v>
      </c>
      <c r="G2112" s="14" t="s">
        <v>1052</v>
      </c>
      <c r="H2112" s="14" t="s">
        <v>17</v>
      </c>
      <c r="I2112" t="s">
        <v>194</v>
      </c>
      <c r="J2112" t="s">
        <v>78</v>
      </c>
      <c r="K2112" t="s">
        <v>433</v>
      </c>
      <c r="L2112" t="s">
        <v>77</v>
      </c>
      <c r="M2112" t="s">
        <v>160</v>
      </c>
      <c r="N2112" t="s">
        <v>161</v>
      </c>
      <c r="O2112">
        <v>13.2</v>
      </c>
      <c r="P2112" t="s">
        <v>35</v>
      </c>
      <c r="Q2112" t="s">
        <v>162</v>
      </c>
      <c r="R2112" s="25"/>
    </row>
    <row r="2113" spans="1:18">
      <c r="A2113">
        <v>251021405881</v>
      </c>
      <c r="B2113">
        <v>66246007</v>
      </c>
      <c r="C2113" s="14" t="s">
        <v>156</v>
      </c>
      <c r="D2113" s="14" t="s">
        <v>53</v>
      </c>
      <c r="E2113" s="14" t="s">
        <v>43</v>
      </c>
      <c r="F2113" s="15">
        <v>45716</v>
      </c>
      <c r="G2113" s="14" t="s">
        <v>1109</v>
      </c>
      <c r="H2113" s="14" t="s">
        <v>25</v>
      </c>
      <c r="I2113" t="s">
        <v>194</v>
      </c>
      <c r="J2113" t="s">
        <v>78</v>
      </c>
      <c r="K2113" t="s">
        <v>327</v>
      </c>
      <c r="L2113" t="s">
        <v>77</v>
      </c>
      <c r="M2113" t="s">
        <v>160</v>
      </c>
      <c r="N2113" t="s">
        <v>161</v>
      </c>
      <c r="O2113">
        <v>5.3</v>
      </c>
      <c r="P2113" t="s">
        <v>35</v>
      </c>
      <c r="Q2113" t="s">
        <v>162</v>
      </c>
      <c r="R2113" s="25"/>
    </row>
    <row r="2114" spans="1:18">
      <c r="A2114">
        <v>251021406821</v>
      </c>
      <c r="B2114">
        <v>66192717</v>
      </c>
      <c r="C2114" s="14" t="s">
        <v>156</v>
      </c>
      <c r="D2114" s="14" t="s">
        <v>53</v>
      </c>
      <c r="E2114" s="14" t="s">
        <v>41</v>
      </c>
      <c r="F2114" s="15">
        <v>45714</v>
      </c>
      <c r="G2114" s="14" t="s">
        <v>250</v>
      </c>
      <c r="H2114" s="14" t="s">
        <v>19</v>
      </c>
      <c r="I2114" t="s">
        <v>194</v>
      </c>
      <c r="J2114" t="s">
        <v>78</v>
      </c>
      <c r="K2114" t="s">
        <v>566</v>
      </c>
      <c r="L2114" t="s">
        <v>95</v>
      </c>
      <c r="M2114" t="s">
        <v>160</v>
      </c>
      <c r="N2114" t="s">
        <v>161</v>
      </c>
      <c r="O2114">
        <v>40.5</v>
      </c>
      <c r="P2114" t="s">
        <v>35</v>
      </c>
      <c r="Q2114" t="s">
        <v>162</v>
      </c>
      <c r="R2114" s="25"/>
    </row>
    <row r="2115" spans="1:18">
      <c r="A2115">
        <v>251021406951</v>
      </c>
      <c r="B2115">
        <v>66229346</v>
      </c>
      <c r="C2115" s="14" t="s">
        <v>156</v>
      </c>
      <c r="D2115" s="14" t="s">
        <v>53</v>
      </c>
      <c r="E2115" s="14" t="s">
        <v>42</v>
      </c>
      <c r="F2115" s="15">
        <v>45715</v>
      </c>
      <c r="G2115" s="14" t="s">
        <v>1103</v>
      </c>
      <c r="H2115" s="14" t="s">
        <v>26</v>
      </c>
      <c r="I2115" t="s">
        <v>194</v>
      </c>
      <c r="J2115" t="s">
        <v>78</v>
      </c>
      <c r="K2115" t="s">
        <v>566</v>
      </c>
      <c r="L2115" t="s">
        <v>95</v>
      </c>
      <c r="M2115" t="s">
        <v>160</v>
      </c>
      <c r="N2115" t="s">
        <v>161</v>
      </c>
      <c r="O2115">
        <v>40.5</v>
      </c>
      <c r="P2115" t="s">
        <v>35</v>
      </c>
      <c r="Q2115" t="s">
        <v>162</v>
      </c>
      <c r="R2115" s="25"/>
    </row>
    <row r="2116" spans="1:18">
      <c r="A2116">
        <v>251021414501</v>
      </c>
      <c r="B2116">
        <v>66178871</v>
      </c>
      <c r="C2116" s="14" t="s">
        <v>156</v>
      </c>
      <c r="D2116" s="14" t="s">
        <v>53</v>
      </c>
      <c r="E2116" s="14" t="s">
        <v>34</v>
      </c>
      <c r="F2116" s="15">
        <v>45712</v>
      </c>
      <c r="G2116" s="14" t="s">
        <v>329</v>
      </c>
      <c r="H2116" s="14" t="s">
        <v>23</v>
      </c>
      <c r="I2116" t="s">
        <v>194</v>
      </c>
      <c r="J2116" t="s">
        <v>78</v>
      </c>
      <c r="K2116" t="s">
        <v>516</v>
      </c>
      <c r="L2116" t="s">
        <v>94</v>
      </c>
      <c r="M2116" t="s">
        <v>160</v>
      </c>
      <c r="N2116" t="s">
        <v>161</v>
      </c>
      <c r="O2116">
        <v>13.2</v>
      </c>
      <c r="P2116" t="s">
        <v>35</v>
      </c>
      <c r="Q2116" t="s">
        <v>162</v>
      </c>
      <c r="R2116" s="25"/>
    </row>
    <row r="2117" spans="1:18">
      <c r="A2117">
        <v>251021414521</v>
      </c>
      <c r="B2117">
        <v>66193280</v>
      </c>
      <c r="C2117" s="14" t="s">
        <v>156</v>
      </c>
      <c r="D2117" s="14" t="s">
        <v>53</v>
      </c>
      <c r="E2117" s="14" t="s">
        <v>37</v>
      </c>
      <c r="F2117" s="15">
        <v>45713</v>
      </c>
      <c r="G2117" s="14" t="s">
        <v>335</v>
      </c>
      <c r="H2117" s="14" t="s">
        <v>22</v>
      </c>
      <c r="I2117" t="s">
        <v>194</v>
      </c>
      <c r="J2117" t="s">
        <v>78</v>
      </c>
      <c r="K2117" t="s">
        <v>516</v>
      </c>
      <c r="L2117" t="s">
        <v>94</v>
      </c>
      <c r="M2117" t="s">
        <v>160</v>
      </c>
      <c r="N2117" t="s">
        <v>161</v>
      </c>
      <c r="O2117">
        <v>13.2</v>
      </c>
      <c r="P2117" t="s">
        <v>35</v>
      </c>
      <c r="Q2117" t="s">
        <v>162</v>
      </c>
      <c r="R2117" s="25"/>
    </row>
    <row r="2118" spans="1:18">
      <c r="A2118">
        <v>251021455321</v>
      </c>
      <c r="B2118">
        <v>66218560</v>
      </c>
      <c r="C2118" s="14" t="s">
        <v>156</v>
      </c>
      <c r="D2118" s="14" t="s">
        <v>53</v>
      </c>
      <c r="E2118" s="14" t="s">
        <v>42</v>
      </c>
      <c r="F2118" s="15">
        <v>45715</v>
      </c>
      <c r="G2118" s="14" t="s">
        <v>1154</v>
      </c>
      <c r="H2118" s="14" t="s">
        <v>21</v>
      </c>
      <c r="I2118" t="s">
        <v>1155</v>
      </c>
      <c r="J2118" t="s">
        <v>105</v>
      </c>
      <c r="K2118" t="s">
        <v>1156</v>
      </c>
      <c r="L2118" t="s">
        <v>1157</v>
      </c>
      <c r="M2118" t="s">
        <v>160</v>
      </c>
      <c r="N2118" t="s">
        <v>161</v>
      </c>
      <c r="O2118">
        <v>103</v>
      </c>
      <c r="P2118" t="s">
        <v>35</v>
      </c>
      <c r="Q2118" t="s">
        <v>162</v>
      </c>
      <c r="R2118" s="25"/>
    </row>
    <row r="2119" spans="1:18">
      <c r="A2119">
        <v>251021465651</v>
      </c>
      <c r="B2119">
        <v>66223022</v>
      </c>
      <c r="C2119" s="14" t="s">
        <v>156</v>
      </c>
      <c r="D2119" s="14" t="s">
        <v>53</v>
      </c>
      <c r="E2119" s="14" t="s">
        <v>43</v>
      </c>
      <c r="F2119" s="15">
        <v>45716</v>
      </c>
      <c r="G2119" s="14" t="s">
        <v>255</v>
      </c>
      <c r="H2119" s="14" t="s">
        <v>16</v>
      </c>
      <c r="I2119" t="s">
        <v>1055</v>
      </c>
      <c r="J2119" t="s">
        <v>78</v>
      </c>
      <c r="K2119" t="s">
        <v>169</v>
      </c>
      <c r="L2119" t="s">
        <v>77</v>
      </c>
      <c r="M2119" t="s">
        <v>160</v>
      </c>
      <c r="N2119" t="s">
        <v>161</v>
      </c>
      <c r="O2119">
        <v>22.4</v>
      </c>
      <c r="P2119" t="s">
        <v>35</v>
      </c>
      <c r="Q2119" t="s">
        <v>162</v>
      </c>
      <c r="R2119" s="25"/>
    </row>
    <row r="2120" spans="1:18">
      <c r="A2120">
        <v>251021476721</v>
      </c>
      <c r="B2120">
        <v>66156717</v>
      </c>
      <c r="C2120" s="14" t="s">
        <v>156</v>
      </c>
      <c r="D2120" s="14" t="s">
        <v>53</v>
      </c>
      <c r="E2120" s="14" t="s">
        <v>43</v>
      </c>
      <c r="F2120" s="15">
        <v>45709</v>
      </c>
      <c r="G2120" s="14" t="s">
        <v>352</v>
      </c>
      <c r="H2120" s="14" t="s">
        <v>22</v>
      </c>
      <c r="I2120" t="s">
        <v>194</v>
      </c>
      <c r="J2120" t="s">
        <v>78</v>
      </c>
      <c r="K2120" t="s">
        <v>364</v>
      </c>
      <c r="L2120" t="s">
        <v>77</v>
      </c>
      <c r="M2120" t="s">
        <v>160</v>
      </c>
      <c r="N2120" t="s">
        <v>161</v>
      </c>
      <c r="O2120">
        <v>5.5</v>
      </c>
      <c r="P2120" t="s">
        <v>35</v>
      </c>
      <c r="Q2120" t="s">
        <v>162</v>
      </c>
      <c r="R2120" s="25"/>
    </row>
    <row r="2121" spans="1:18">
      <c r="A2121">
        <v>251021478081</v>
      </c>
      <c r="B2121">
        <v>66223217</v>
      </c>
      <c r="C2121" s="14" t="s">
        <v>156</v>
      </c>
      <c r="D2121" s="14" t="s">
        <v>53</v>
      </c>
      <c r="E2121" s="14" t="s">
        <v>42</v>
      </c>
      <c r="F2121" s="15">
        <v>45715</v>
      </c>
      <c r="G2121" s="14" t="s">
        <v>417</v>
      </c>
      <c r="H2121" s="14" t="s">
        <v>20</v>
      </c>
      <c r="I2121" t="s">
        <v>194</v>
      </c>
      <c r="J2121" t="s">
        <v>78</v>
      </c>
      <c r="K2121" t="s">
        <v>978</v>
      </c>
      <c r="L2121" t="s">
        <v>90</v>
      </c>
      <c r="M2121" t="s">
        <v>160</v>
      </c>
      <c r="N2121" t="s">
        <v>161</v>
      </c>
      <c r="O2121">
        <v>61.6</v>
      </c>
      <c r="P2121" t="s">
        <v>35</v>
      </c>
      <c r="Q2121" t="s">
        <v>162</v>
      </c>
      <c r="R2121" s="25"/>
    </row>
    <row r="2122" spans="1:18">
      <c r="A2122">
        <v>251021478741</v>
      </c>
      <c r="B2122">
        <v>66156717</v>
      </c>
      <c r="C2122" s="14" t="s">
        <v>156</v>
      </c>
      <c r="D2122" s="14" t="s">
        <v>53</v>
      </c>
      <c r="E2122" s="14" t="s">
        <v>43</v>
      </c>
      <c r="F2122" s="15">
        <v>45709</v>
      </c>
      <c r="G2122" s="14" t="s">
        <v>352</v>
      </c>
      <c r="H2122" s="14" t="s">
        <v>22</v>
      </c>
      <c r="I2122" t="s">
        <v>194</v>
      </c>
      <c r="J2122" t="s">
        <v>78</v>
      </c>
      <c r="K2122" t="s">
        <v>355</v>
      </c>
      <c r="L2122" t="s">
        <v>77</v>
      </c>
      <c r="M2122" t="s">
        <v>160</v>
      </c>
      <c r="N2122" t="s">
        <v>161</v>
      </c>
      <c r="O2122">
        <v>6.4</v>
      </c>
      <c r="P2122" t="s">
        <v>35</v>
      </c>
      <c r="Q2122" t="s">
        <v>162</v>
      </c>
      <c r="R2122" s="25"/>
    </row>
    <row r="2123" spans="1:18">
      <c r="A2123">
        <v>251021487061</v>
      </c>
      <c r="B2123">
        <v>66149629</v>
      </c>
      <c r="C2123" s="14" t="s">
        <v>156</v>
      </c>
      <c r="D2123" s="14" t="s">
        <v>53</v>
      </c>
      <c r="E2123" s="14" t="s">
        <v>43</v>
      </c>
      <c r="F2123" s="15">
        <v>45709</v>
      </c>
      <c r="G2123" s="14" t="s">
        <v>1158</v>
      </c>
      <c r="H2123" s="14" t="s">
        <v>18</v>
      </c>
      <c r="I2123" t="s">
        <v>194</v>
      </c>
      <c r="J2123" t="s">
        <v>78</v>
      </c>
      <c r="K2123" t="s">
        <v>210</v>
      </c>
      <c r="L2123" t="s">
        <v>94</v>
      </c>
      <c r="M2123" t="s">
        <v>160</v>
      </c>
      <c r="N2123" t="s">
        <v>161</v>
      </c>
      <c r="O2123">
        <v>26.1</v>
      </c>
      <c r="P2123" t="s">
        <v>35</v>
      </c>
      <c r="Q2123" t="s">
        <v>162</v>
      </c>
      <c r="R2123" s="25"/>
    </row>
    <row r="2124" spans="1:18">
      <c r="A2124">
        <v>251021490311</v>
      </c>
      <c r="B2124">
        <v>66158342</v>
      </c>
      <c r="C2124" s="14" t="s">
        <v>156</v>
      </c>
      <c r="D2124" s="14" t="s">
        <v>53</v>
      </c>
      <c r="E2124" s="14" t="s">
        <v>43</v>
      </c>
      <c r="F2124" s="15">
        <v>45709</v>
      </c>
      <c r="G2124" s="14" t="s">
        <v>329</v>
      </c>
      <c r="H2124" s="14" t="s">
        <v>23</v>
      </c>
      <c r="I2124" t="s">
        <v>194</v>
      </c>
      <c r="J2124" t="s">
        <v>78</v>
      </c>
      <c r="K2124" t="s">
        <v>826</v>
      </c>
      <c r="L2124" t="s">
        <v>126</v>
      </c>
      <c r="M2124" t="s">
        <v>160</v>
      </c>
      <c r="N2124" t="s">
        <v>161</v>
      </c>
      <c r="O2124">
        <v>173.5</v>
      </c>
      <c r="P2124" t="s">
        <v>35</v>
      </c>
      <c r="Q2124" t="s">
        <v>397</v>
      </c>
      <c r="R2124" s="25"/>
    </row>
    <row r="2125" spans="1:18">
      <c r="A2125">
        <v>251021498221</v>
      </c>
      <c r="B2125">
        <v>66143441</v>
      </c>
      <c r="C2125" s="14" t="s">
        <v>156</v>
      </c>
      <c r="D2125" s="14" t="s">
        <v>53</v>
      </c>
      <c r="E2125" s="14" t="s">
        <v>34</v>
      </c>
      <c r="F2125" s="15">
        <v>45712</v>
      </c>
      <c r="G2125" s="14" t="s">
        <v>377</v>
      </c>
      <c r="H2125" s="14" t="s">
        <v>17</v>
      </c>
      <c r="I2125" t="s">
        <v>194</v>
      </c>
      <c r="J2125" t="s">
        <v>78</v>
      </c>
      <c r="K2125" t="s">
        <v>571</v>
      </c>
      <c r="L2125" t="s">
        <v>103</v>
      </c>
      <c r="M2125" t="s">
        <v>160</v>
      </c>
      <c r="N2125" t="s">
        <v>161</v>
      </c>
      <c r="O2125">
        <v>71.900000000000006</v>
      </c>
      <c r="P2125" t="s">
        <v>35</v>
      </c>
      <c r="Q2125" t="s">
        <v>162</v>
      </c>
      <c r="R2125" s="25"/>
    </row>
    <row r="2126" spans="1:18">
      <c r="A2126">
        <v>251021505421</v>
      </c>
      <c r="B2126">
        <v>66147867</v>
      </c>
      <c r="C2126" s="14" t="s">
        <v>156</v>
      </c>
      <c r="D2126" s="14" t="s">
        <v>53</v>
      </c>
      <c r="E2126" s="14" t="s">
        <v>43</v>
      </c>
      <c r="F2126" s="15">
        <v>45709</v>
      </c>
      <c r="G2126" s="14" t="s">
        <v>224</v>
      </c>
      <c r="H2126" s="14" t="s">
        <v>18</v>
      </c>
      <c r="I2126" t="s">
        <v>194</v>
      </c>
      <c r="J2126" t="s">
        <v>78</v>
      </c>
      <c r="K2126" t="s">
        <v>886</v>
      </c>
      <c r="L2126" t="s">
        <v>95</v>
      </c>
      <c r="M2126" t="s">
        <v>160</v>
      </c>
      <c r="N2126" t="s">
        <v>161</v>
      </c>
      <c r="O2126">
        <v>42.7</v>
      </c>
      <c r="P2126" t="s">
        <v>35</v>
      </c>
      <c r="Q2126" t="s">
        <v>162</v>
      </c>
      <c r="R2126" s="25"/>
    </row>
    <row r="2127" spans="1:18">
      <c r="A2127">
        <v>251021505971</v>
      </c>
      <c r="B2127">
        <v>66159792</v>
      </c>
      <c r="C2127" s="14" t="s">
        <v>156</v>
      </c>
      <c r="D2127" s="14" t="s">
        <v>53</v>
      </c>
      <c r="E2127" s="14" t="s">
        <v>43</v>
      </c>
      <c r="F2127" s="15">
        <v>45709</v>
      </c>
      <c r="G2127" s="14" t="s">
        <v>533</v>
      </c>
      <c r="H2127" s="14" t="s">
        <v>25</v>
      </c>
      <c r="I2127" t="s">
        <v>194</v>
      </c>
      <c r="J2127" t="s">
        <v>78</v>
      </c>
      <c r="K2127" t="s">
        <v>402</v>
      </c>
      <c r="L2127" t="s">
        <v>98</v>
      </c>
      <c r="M2127" t="s">
        <v>160</v>
      </c>
      <c r="N2127" t="s">
        <v>161</v>
      </c>
      <c r="O2127">
        <v>34.5</v>
      </c>
      <c r="P2127" t="s">
        <v>35</v>
      </c>
      <c r="Q2127" t="s">
        <v>162</v>
      </c>
      <c r="R2127" s="25"/>
    </row>
    <row r="2128" spans="1:18">
      <c r="A2128">
        <v>251021507871</v>
      </c>
      <c r="B2128">
        <v>66149401</v>
      </c>
      <c r="C2128" s="14" t="s">
        <v>156</v>
      </c>
      <c r="D2128" s="14" t="s">
        <v>53</v>
      </c>
      <c r="E2128" s="14" t="s">
        <v>43</v>
      </c>
      <c r="F2128" s="15">
        <v>45709</v>
      </c>
      <c r="G2128" s="14" t="s">
        <v>708</v>
      </c>
      <c r="H2128" s="14" t="s">
        <v>18</v>
      </c>
      <c r="I2128" t="s">
        <v>165</v>
      </c>
      <c r="J2128" t="s">
        <v>78</v>
      </c>
      <c r="K2128" t="s">
        <v>327</v>
      </c>
      <c r="L2128" t="s">
        <v>77</v>
      </c>
      <c r="M2128" t="s">
        <v>160</v>
      </c>
      <c r="N2128" t="s">
        <v>161</v>
      </c>
      <c r="O2128">
        <v>10.199999999999999</v>
      </c>
      <c r="P2128" t="s">
        <v>35</v>
      </c>
      <c r="Q2128" t="s">
        <v>162</v>
      </c>
      <c r="R2128" s="25"/>
    </row>
    <row r="2129" spans="1:18">
      <c r="A2129">
        <v>251021508011</v>
      </c>
      <c r="B2129">
        <v>66149401</v>
      </c>
      <c r="C2129" s="14" t="s">
        <v>156</v>
      </c>
      <c r="D2129" s="14" t="s">
        <v>53</v>
      </c>
      <c r="E2129" s="14" t="s">
        <v>43</v>
      </c>
      <c r="F2129" s="15">
        <v>45709</v>
      </c>
      <c r="G2129" s="14" t="s">
        <v>1159</v>
      </c>
      <c r="H2129" s="14" t="s">
        <v>18</v>
      </c>
      <c r="I2129" t="s">
        <v>158</v>
      </c>
      <c r="J2129" t="s">
        <v>78</v>
      </c>
      <c r="K2129" t="s">
        <v>598</v>
      </c>
      <c r="L2129" t="s">
        <v>95</v>
      </c>
      <c r="M2129" t="s">
        <v>160</v>
      </c>
      <c r="N2129" t="s">
        <v>161</v>
      </c>
      <c r="O2129">
        <v>64.400000000000006</v>
      </c>
      <c r="P2129" t="s">
        <v>35</v>
      </c>
      <c r="Q2129" t="s">
        <v>162</v>
      </c>
      <c r="R2129" s="25"/>
    </row>
    <row r="2130" spans="1:18">
      <c r="A2130">
        <v>251021508781</v>
      </c>
      <c r="B2130">
        <v>66159792</v>
      </c>
      <c r="C2130" s="14" t="s">
        <v>156</v>
      </c>
      <c r="D2130" s="14" t="s">
        <v>53</v>
      </c>
      <c r="E2130" s="14" t="s">
        <v>43</v>
      </c>
      <c r="F2130" s="15">
        <v>45709</v>
      </c>
      <c r="G2130" s="14" t="s">
        <v>411</v>
      </c>
      <c r="H2130" s="14" t="s">
        <v>24</v>
      </c>
      <c r="I2130" t="s">
        <v>194</v>
      </c>
      <c r="J2130" t="s">
        <v>78</v>
      </c>
      <c r="K2130" t="s">
        <v>671</v>
      </c>
      <c r="L2130" t="s">
        <v>108</v>
      </c>
      <c r="M2130" t="s">
        <v>160</v>
      </c>
      <c r="N2130" t="s">
        <v>161</v>
      </c>
      <c r="O2130">
        <v>183.7</v>
      </c>
      <c r="P2130" t="s">
        <v>35</v>
      </c>
      <c r="Q2130" t="s">
        <v>162</v>
      </c>
      <c r="R2130" s="25"/>
    </row>
    <row r="2131" spans="1:18">
      <c r="A2131">
        <v>251021509131</v>
      </c>
      <c r="B2131">
        <v>66150732</v>
      </c>
      <c r="C2131" s="14" t="s">
        <v>156</v>
      </c>
      <c r="D2131" s="14" t="s">
        <v>53</v>
      </c>
      <c r="E2131" s="14" t="s">
        <v>43</v>
      </c>
      <c r="F2131" s="15">
        <v>45709</v>
      </c>
      <c r="G2131" s="14" t="s">
        <v>281</v>
      </c>
      <c r="H2131" s="14" t="s">
        <v>19</v>
      </c>
      <c r="I2131" t="s">
        <v>158</v>
      </c>
      <c r="J2131" t="s">
        <v>78</v>
      </c>
      <c r="K2131" t="s">
        <v>802</v>
      </c>
      <c r="L2131" t="s">
        <v>98</v>
      </c>
      <c r="M2131" t="s">
        <v>160</v>
      </c>
      <c r="N2131" t="s">
        <v>161</v>
      </c>
      <c r="O2131">
        <v>35.200000000000003</v>
      </c>
      <c r="P2131" t="s">
        <v>35</v>
      </c>
      <c r="Q2131" t="s">
        <v>162</v>
      </c>
      <c r="R2131" s="25"/>
    </row>
    <row r="2132" spans="1:18">
      <c r="A2132">
        <v>251021510541</v>
      </c>
      <c r="B2132">
        <v>66150790</v>
      </c>
      <c r="C2132" s="14" t="s">
        <v>156</v>
      </c>
      <c r="D2132" s="14" t="s">
        <v>53</v>
      </c>
      <c r="E2132" s="14" t="s">
        <v>43</v>
      </c>
      <c r="F2132" s="15">
        <v>45709</v>
      </c>
      <c r="G2132" s="14" t="s">
        <v>246</v>
      </c>
      <c r="H2132" s="14" t="s">
        <v>19</v>
      </c>
      <c r="I2132" t="s">
        <v>165</v>
      </c>
      <c r="J2132" t="s">
        <v>78</v>
      </c>
      <c r="K2132" t="s">
        <v>171</v>
      </c>
      <c r="L2132" t="s">
        <v>77</v>
      </c>
      <c r="M2132" t="s">
        <v>160</v>
      </c>
      <c r="N2132" t="s">
        <v>161</v>
      </c>
      <c r="O2132">
        <v>13.7</v>
      </c>
      <c r="P2132" t="s">
        <v>35</v>
      </c>
      <c r="Q2132" t="s">
        <v>181</v>
      </c>
      <c r="R2132" s="25"/>
    </row>
    <row r="2133" spans="1:18">
      <c r="A2133">
        <v>251021510961</v>
      </c>
      <c r="B2133">
        <v>66150732</v>
      </c>
      <c r="C2133" s="14" t="s">
        <v>156</v>
      </c>
      <c r="D2133" s="14" t="s">
        <v>53</v>
      </c>
      <c r="E2133" s="14" t="s">
        <v>43</v>
      </c>
      <c r="F2133" s="15">
        <v>45709</v>
      </c>
      <c r="G2133" s="14" t="s">
        <v>201</v>
      </c>
      <c r="H2133" s="14" t="s">
        <v>19</v>
      </c>
      <c r="I2133" t="s">
        <v>158</v>
      </c>
      <c r="J2133" t="s">
        <v>78</v>
      </c>
      <c r="K2133" t="s">
        <v>214</v>
      </c>
      <c r="L2133" t="s">
        <v>77</v>
      </c>
      <c r="M2133" t="s">
        <v>160</v>
      </c>
      <c r="N2133" t="s">
        <v>161</v>
      </c>
      <c r="O2133">
        <v>13.3</v>
      </c>
      <c r="P2133" t="s">
        <v>35</v>
      </c>
      <c r="Q2133" t="s">
        <v>162</v>
      </c>
      <c r="R2133" s="25"/>
    </row>
    <row r="2134" spans="1:18">
      <c r="A2134">
        <v>251021511491</v>
      </c>
      <c r="B2134">
        <v>66188604</v>
      </c>
      <c r="C2134" s="14" t="s">
        <v>156</v>
      </c>
      <c r="D2134" s="14" t="s">
        <v>53</v>
      </c>
      <c r="E2134" s="14" t="s">
        <v>37</v>
      </c>
      <c r="F2134" s="15">
        <v>45713</v>
      </c>
      <c r="G2134" s="14" t="s">
        <v>183</v>
      </c>
      <c r="H2134" s="14" t="s">
        <v>21</v>
      </c>
      <c r="I2134" t="s">
        <v>158</v>
      </c>
      <c r="J2134" t="s">
        <v>78</v>
      </c>
      <c r="K2134" t="s">
        <v>519</v>
      </c>
      <c r="L2134" t="s">
        <v>95</v>
      </c>
      <c r="M2134" t="s">
        <v>160</v>
      </c>
      <c r="N2134" t="s">
        <v>161</v>
      </c>
      <c r="O2134">
        <v>46.9</v>
      </c>
      <c r="P2134" t="s">
        <v>35</v>
      </c>
      <c r="Q2134" t="s">
        <v>162</v>
      </c>
      <c r="R2134" s="25"/>
    </row>
    <row r="2135" spans="1:18">
      <c r="A2135">
        <v>251021512881</v>
      </c>
      <c r="B2135">
        <v>66151772</v>
      </c>
      <c r="C2135" s="14" t="s">
        <v>156</v>
      </c>
      <c r="D2135" s="14" t="s">
        <v>53</v>
      </c>
      <c r="E2135" s="14" t="s">
        <v>43</v>
      </c>
      <c r="F2135" s="15">
        <v>45709</v>
      </c>
      <c r="G2135" s="14" t="s">
        <v>294</v>
      </c>
      <c r="H2135" s="14" t="s">
        <v>19</v>
      </c>
      <c r="I2135" t="s">
        <v>158</v>
      </c>
      <c r="J2135" t="s">
        <v>78</v>
      </c>
      <c r="K2135" t="s">
        <v>382</v>
      </c>
      <c r="L2135" t="s">
        <v>77</v>
      </c>
      <c r="M2135" t="s">
        <v>160</v>
      </c>
      <c r="N2135" t="s">
        <v>161</v>
      </c>
      <c r="O2135">
        <v>11.2</v>
      </c>
      <c r="P2135" t="s">
        <v>35</v>
      </c>
      <c r="Q2135" t="s">
        <v>162</v>
      </c>
      <c r="R2135" s="25"/>
    </row>
    <row r="2136" spans="1:18">
      <c r="A2136">
        <v>251021513781</v>
      </c>
      <c r="B2136">
        <v>66152035</v>
      </c>
      <c r="C2136" s="14" t="s">
        <v>156</v>
      </c>
      <c r="D2136" s="14" t="s">
        <v>53</v>
      </c>
      <c r="E2136" s="14" t="s">
        <v>43</v>
      </c>
      <c r="F2136" s="15">
        <v>45709</v>
      </c>
      <c r="G2136" s="14" t="s">
        <v>528</v>
      </c>
      <c r="H2136" s="14" t="s">
        <v>19</v>
      </c>
      <c r="I2136" t="s">
        <v>158</v>
      </c>
      <c r="J2136" t="s">
        <v>78</v>
      </c>
      <c r="K2136" t="s">
        <v>1160</v>
      </c>
      <c r="L2136" t="s">
        <v>96</v>
      </c>
      <c r="M2136" t="s">
        <v>160</v>
      </c>
      <c r="N2136" t="s">
        <v>161</v>
      </c>
      <c r="O2136">
        <v>83.9</v>
      </c>
      <c r="P2136" t="s">
        <v>35</v>
      </c>
      <c r="Q2136" t="s">
        <v>162</v>
      </c>
      <c r="R2136" s="25"/>
    </row>
    <row r="2137" spans="1:18">
      <c r="A2137">
        <v>251021518751</v>
      </c>
      <c r="B2137">
        <v>66154191</v>
      </c>
      <c r="C2137" s="14" t="s">
        <v>156</v>
      </c>
      <c r="D2137" s="14" t="s">
        <v>53</v>
      </c>
      <c r="E2137" s="14" t="s">
        <v>43</v>
      </c>
      <c r="F2137" s="15">
        <v>45709</v>
      </c>
      <c r="G2137" s="14" t="s">
        <v>577</v>
      </c>
      <c r="H2137" s="14" t="s">
        <v>21</v>
      </c>
      <c r="I2137" t="s">
        <v>194</v>
      </c>
      <c r="J2137" t="s">
        <v>78</v>
      </c>
      <c r="K2137" t="s">
        <v>202</v>
      </c>
      <c r="L2137" t="s">
        <v>94</v>
      </c>
      <c r="M2137" t="s">
        <v>160</v>
      </c>
      <c r="N2137" t="s">
        <v>161</v>
      </c>
      <c r="O2137">
        <v>18.7</v>
      </c>
      <c r="P2137" t="s">
        <v>35</v>
      </c>
      <c r="Q2137" t="s">
        <v>162</v>
      </c>
      <c r="R2137" s="25"/>
    </row>
    <row r="2138" spans="1:18">
      <c r="A2138">
        <v>251021519231</v>
      </c>
      <c r="B2138">
        <v>66158988</v>
      </c>
      <c r="C2138" s="14" t="s">
        <v>156</v>
      </c>
      <c r="D2138" s="14" t="s">
        <v>53</v>
      </c>
      <c r="E2138" s="14" t="s">
        <v>43</v>
      </c>
      <c r="F2138" s="15">
        <v>45709</v>
      </c>
      <c r="G2138" s="14" t="s">
        <v>331</v>
      </c>
      <c r="H2138" s="14" t="s">
        <v>25</v>
      </c>
      <c r="I2138" t="s">
        <v>169</v>
      </c>
      <c r="J2138" t="s">
        <v>77</v>
      </c>
      <c r="K2138" t="s">
        <v>332</v>
      </c>
      <c r="L2138" t="s">
        <v>105</v>
      </c>
      <c r="M2138" t="s">
        <v>160</v>
      </c>
      <c r="N2138" t="s">
        <v>161</v>
      </c>
      <c r="O2138">
        <v>87.9</v>
      </c>
      <c r="P2138" t="s">
        <v>35</v>
      </c>
      <c r="Q2138" t="s">
        <v>376</v>
      </c>
      <c r="R2138" s="25"/>
    </row>
    <row r="2139" spans="1:18">
      <c r="A2139">
        <v>251021523211</v>
      </c>
      <c r="B2139">
        <v>66155991</v>
      </c>
      <c r="C2139" s="14" t="s">
        <v>156</v>
      </c>
      <c r="D2139" s="14" t="s">
        <v>53</v>
      </c>
      <c r="E2139" s="14" t="s">
        <v>43</v>
      </c>
      <c r="F2139" s="15">
        <v>45709</v>
      </c>
      <c r="G2139" s="14" t="s">
        <v>443</v>
      </c>
      <c r="H2139" s="14" t="s">
        <v>23</v>
      </c>
      <c r="I2139" t="s">
        <v>165</v>
      </c>
      <c r="J2139" t="s">
        <v>78</v>
      </c>
      <c r="K2139" t="s">
        <v>171</v>
      </c>
      <c r="L2139" t="s">
        <v>77</v>
      </c>
      <c r="M2139" t="s">
        <v>160</v>
      </c>
      <c r="N2139" t="s">
        <v>161</v>
      </c>
      <c r="O2139">
        <v>13.9</v>
      </c>
      <c r="P2139" t="s">
        <v>35</v>
      </c>
      <c r="Q2139" t="s">
        <v>162</v>
      </c>
      <c r="R2139" s="25"/>
    </row>
    <row r="2140" spans="1:18">
      <c r="A2140">
        <v>251021523581</v>
      </c>
      <c r="B2140">
        <v>66196023</v>
      </c>
      <c r="C2140" s="14" t="s">
        <v>156</v>
      </c>
      <c r="D2140" s="14" t="s">
        <v>53</v>
      </c>
      <c r="E2140" s="14" t="s">
        <v>37</v>
      </c>
      <c r="F2140" s="15">
        <v>45713</v>
      </c>
      <c r="G2140" s="14" t="s">
        <v>284</v>
      </c>
      <c r="H2140" s="14" t="s">
        <v>23</v>
      </c>
      <c r="I2140" t="s">
        <v>194</v>
      </c>
      <c r="J2140" t="s">
        <v>78</v>
      </c>
      <c r="K2140" t="s">
        <v>314</v>
      </c>
      <c r="L2140" t="s">
        <v>77</v>
      </c>
      <c r="M2140" t="s">
        <v>160</v>
      </c>
      <c r="N2140" t="s">
        <v>161</v>
      </c>
      <c r="O2140">
        <v>12.3</v>
      </c>
      <c r="P2140" t="s">
        <v>35</v>
      </c>
      <c r="Q2140" t="s">
        <v>162</v>
      </c>
      <c r="R2140" s="25"/>
    </row>
    <row r="2141" spans="1:18">
      <c r="A2141">
        <v>251021525941</v>
      </c>
      <c r="B2141">
        <v>66157349</v>
      </c>
      <c r="C2141" s="14" t="s">
        <v>156</v>
      </c>
      <c r="D2141" s="14" t="s">
        <v>53</v>
      </c>
      <c r="E2141" s="14" t="s">
        <v>43</v>
      </c>
      <c r="F2141" s="15">
        <v>45709</v>
      </c>
      <c r="G2141" s="14" t="s">
        <v>424</v>
      </c>
      <c r="H2141" s="14" t="s">
        <v>22</v>
      </c>
      <c r="I2141" t="s">
        <v>158</v>
      </c>
      <c r="J2141" t="s">
        <v>78</v>
      </c>
      <c r="K2141" t="s">
        <v>671</v>
      </c>
      <c r="L2141" t="s">
        <v>108</v>
      </c>
      <c r="M2141" t="s">
        <v>160</v>
      </c>
      <c r="N2141" t="s">
        <v>161</v>
      </c>
      <c r="O2141">
        <v>187.9</v>
      </c>
      <c r="P2141" t="s">
        <v>35</v>
      </c>
      <c r="Q2141" t="s">
        <v>276</v>
      </c>
      <c r="R2141" s="25"/>
    </row>
    <row r="2142" spans="1:18">
      <c r="A2142">
        <v>251021526811</v>
      </c>
      <c r="B2142">
        <v>66157475</v>
      </c>
      <c r="C2142" s="14" t="s">
        <v>156</v>
      </c>
      <c r="D2142" s="14" t="s">
        <v>53</v>
      </c>
      <c r="E2142" s="14" t="s">
        <v>43</v>
      </c>
      <c r="F2142" s="15">
        <v>45709</v>
      </c>
      <c r="G2142" s="14" t="s">
        <v>685</v>
      </c>
      <c r="H2142" s="14" t="s">
        <v>23</v>
      </c>
      <c r="I2142" t="s">
        <v>165</v>
      </c>
      <c r="J2142" t="s">
        <v>78</v>
      </c>
      <c r="K2142" t="s">
        <v>1161</v>
      </c>
      <c r="L2142" t="s">
        <v>104</v>
      </c>
      <c r="M2142" t="s">
        <v>160</v>
      </c>
      <c r="N2142" t="s">
        <v>161</v>
      </c>
      <c r="O2142">
        <v>110.2</v>
      </c>
      <c r="P2142" t="s">
        <v>35</v>
      </c>
      <c r="Q2142" t="s">
        <v>162</v>
      </c>
      <c r="R2142" s="25"/>
    </row>
    <row r="2143" spans="1:18">
      <c r="A2143">
        <v>251021528961</v>
      </c>
      <c r="B2143">
        <v>66158342</v>
      </c>
      <c r="C2143" s="14" t="s">
        <v>156</v>
      </c>
      <c r="D2143" s="14" t="s">
        <v>53</v>
      </c>
      <c r="E2143" s="14" t="s">
        <v>43</v>
      </c>
      <c r="F2143" s="15">
        <v>45709</v>
      </c>
      <c r="G2143" s="14" t="s">
        <v>329</v>
      </c>
      <c r="H2143" s="14" t="s">
        <v>23</v>
      </c>
      <c r="I2143" t="s">
        <v>194</v>
      </c>
      <c r="J2143" t="s">
        <v>78</v>
      </c>
      <c r="K2143" t="s">
        <v>312</v>
      </c>
      <c r="L2143" t="s">
        <v>77</v>
      </c>
      <c r="M2143" t="s">
        <v>160</v>
      </c>
      <c r="N2143" t="s">
        <v>161</v>
      </c>
      <c r="O2143">
        <v>7.7</v>
      </c>
      <c r="P2143" t="s">
        <v>35</v>
      </c>
      <c r="Q2143" t="s">
        <v>162</v>
      </c>
      <c r="R2143" s="25"/>
    </row>
    <row r="2144" spans="1:18">
      <c r="A2144">
        <v>251021531351</v>
      </c>
      <c r="B2144">
        <v>66159706</v>
      </c>
      <c r="C2144" s="14" t="s">
        <v>156</v>
      </c>
      <c r="D2144" s="14" t="s">
        <v>53</v>
      </c>
      <c r="E2144" s="14" t="s">
        <v>43</v>
      </c>
      <c r="F2144" s="15">
        <v>45709</v>
      </c>
      <c r="G2144" s="14" t="s">
        <v>531</v>
      </c>
      <c r="H2144" s="14" t="s">
        <v>24</v>
      </c>
      <c r="I2144" t="s">
        <v>389</v>
      </c>
      <c r="J2144" t="s">
        <v>78</v>
      </c>
      <c r="K2144" t="s">
        <v>502</v>
      </c>
      <c r="L2144" t="s">
        <v>90</v>
      </c>
      <c r="M2144" t="s">
        <v>160</v>
      </c>
      <c r="N2144" t="s">
        <v>161</v>
      </c>
      <c r="O2144">
        <v>55.5</v>
      </c>
      <c r="P2144" t="s">
        <v>35</v>
      </c>
      <c r="Q2144" t="s">
        <v>162</v>
      </c>
      <c r="R2144" s="25"/>
    </row>
    <row r="2145" spans="1:18">
      <c r="A2145">
        <v>251021531591</v>
      </c>
      <c r="B2145">
        <v>66159706</v>
      </c>
      <c r="C2145" s="14" t="s">
        <v>156</v>
      </c>
      <c r="D2145" s="14" t="s">
        <v>53</v>
      </c>
      <c r="E2145" s="14" t="s">
        <v>43</v>
      </c>
      <c r="F2145" s="15">
        <v>45709</v>
      </c>
      <c r="G2145" s="14" t="s">
        <v>508</v>
      </c>
      <c r="H2145" s="14" t="s">
        <v>25</v>
      </c>
      <c r="I2145" t="s">
        <v>165</v>
      </c>
      <c r="J2145" t="s">
        <v>78</v>
      </c>
      <c r="K2145" t="s">
        <v>465</v>
      </c>
      <c r="L2145" t="s">
        <v>90</v>
      </c>
      <c r="M2145" t="s">
        <v>160</v>
      </c>
      <c r="N2145" t="s">
        <v>161</v>
      </c>
      <c r="O2145">
        <v>57.4</v>
      </c>
      <c r="P2145" t="s">
        <v>35</v>
      </c>
      <c r="Q2145" t="s">
        <v>162</v>
      </c>
      <c r="R2145" s="25"/>
    </row>
    <row r="2146" spans="1:18">
      <c r="A2146">
        <v>251021531781</v>
      </c>
      <c r="B2146">
        <v>66159824</v>
      </c>
      <c r="C2146" s="14" t="s">
        <v>156</v>
      </c>
      <c r="D2146" s="14" t="s">
        <v>53</v>
      </c>
      <c r="E2146" s="14" t="s">
        <v>43</v>
      </c>
      <c r="F2146" s="15">
        <v>45709</v>
      </c>
      <c r="G2146" s="14" t="s">
        <v>1162</v>
      </c>
      <c r="H2146" s="14" t="s">
        <v>26</v>
      </c>
      <c r="I2146" t="s">
        <v>194</v>
      </c>
      <c r="J2146" t="s">
        <v>78</v>
      </c>
      <c r="K2146" t="s">
        <v>239</v>
      </c>
      <c r="L2146" t="s">
        <v>77</v>
      </c>
      <c r="M2146" t="s">
        <v>160</v>
      </c>
      <c r="N2146" t="s">
        <v>161</v>
      </c>
      <c r="O2146">
        <v>14.6</v>
      </c>
      <c r="P2146" t="s">
        <v>35</v>
      </c>
      <c r="Q2146" t="s">
        <v>162</v>
      </c>
      <c r="R2146" s="25"/>
    </row>
    <row r="2147" spans="1:18">
      <c r="A2147">
        <v>251021531931</v>
      </c>
      <c r="B2147">
        <v>66159921</v>
      </c>
      <c r="C2147" s="14" t="s">
        <v>156</v>
      </c>
      <c r="D2147" s="14" t="s">
        <v>53</v>
      </c>
      <c r="E2147" s="14" t="s">
        <v>43</v>
      </c>
      <c r="F2147" s="15">
        <v>45709</v>
      </c>
      <c r="G2147" s="14" t="s">
        <v>692</v>
      </c>
      <c r="H2147" s="14" t="s">
        <v>27</v>
      </c>
      <c r="I2147" t="s">
        <v>194</v>
      </c>
      <c r="J2147" t="s">
        <v>78</v>
      </c>
      <c r="K2147" t="s">
        <v>1163</v>
      </c>
      <c r="L2147" t="s">
        <v>111</v>
      </c>
      <c r="M2147" t="s">
        <v>160</v>
      </c>
      <c r="N2147" t="s">
        <v>161</v>
      </c>
      <c r="O2147">
        <v>101.8</v>
      </c>
      <c r="P2147" t="s">
        <v>35</v>
      </c>
      <c r="Q2147" t="s">
        <v>276</v>
      </c>
      <c r="R2147" s="25"/>
    </row>
    <row r="2148" spans="1:18">
      <c r="A2148">
        <v>251021533051</v>
      </c>
      <c r="B2148">
        <v>66160634</v>
      </c>
      <c r="C2148" s="14" t="s">
        <v>156</v>
      </c>
      <c r="D2148" s="14" t="s">
        <v>53</v>
      </c>
      <c r="E2148" s="14" t="s">
        <v>44</v>
      </c>
      <c r="F2148" s="15">
        <v>45710</v>
      </c>
      <c r="G2148" s="14" t="s">
        <v>250</v>
      </c>
      <c r="H2148" s="14" t="s">
        <v>19</v>
      </c>
      <c r="I2148" t="s">
        <v>158</v>
      </c>
      <c r="J2148" t="s">
        <v>78</v>
      </c>
      <c r="K2148" t="s">
        <v>534</v>
      </c>
      <c r="L2148" t="s">
        <v>105</v>
      </c>
      <c r="M2148" t="s">
        <v>160</v>
      </c>
      <c r="N2148" t="s">
        <v>161</v>
      </c>
      <c r="O2148">
        <v>91.8</v>
      </c>
      <c r="P2148" t="s">
        <v>35</v>
      </c>
      <c r="Q2148" t="s">
        <v>162</v>
      </c>
      <c r="R2148" s="25"/>
    </row>
    <row r="2149" spans="1:18">
      <c r="A2149">
        <v>251021533201</v>
      </c>
      <c r="B2149">
        <v>66160634</v>
      </c>
      <c r="C2149" s="14" t="s">
        <v>156</v>
      </c>
      <c r="D2149" s="14" t="s">
        <v>53</v>
      </c>
      <c r="E2149" s="14" t="s">
        <v>44</v>
      </c>
      <c r="F2149" s="15">
        <v>45710</v>
      </c>
      <c r="G2149" s="14" t="s">
        <v>398</v>
      </c>
      <c r="H2149" s="14" t="s">
        <v>20</v>
      </c>
      <c r="I2149" t="s">
        <v>165</v>
      </c>
      <c r="J2149" t="s">
        <v>78</v>
      </c>
      <c r="K2149" t="s">
        <v>1164</v>
      </c>
      <c r="L2149" t="s">
        <v>105</v>
      </c>
      <c r="M2149" t="s">
        <v>160</v>
      </c>
      <c r="N2149" t="s">
        <v>161</v>
      </c>
      <c r="O2149">
        <v>97.5</v>
      </c>
      <c r="P2149" t="s">
        <v>35</v>
      </c>
      <c r="Q2149" t="s">
        <v>162</v>
      </c>
      <c r="R2149" s="25"/>
    </row>
    <row r="2150" spans="1:18">
      <c r="A2150">
        <v>251021533261</v>
      </c>
      <c r="B2150">
        <v>66160663</v>
      </c>
      <c r="C2150" s="14" t="s">
        <v>156</v>
      </c>
      <c r="D2150" s="14" t="s">
        <v>53</v>
      </c>
      <c r="E2150" s="14" t="s">
        <v>44</v>
      </c>
      <c r="F2150" s="15">
        <v>45710</v>
      </c>
      <c r="G2150" s="14" t="s">
        <v>238</v>
      </c>
      <c r="H2150" s="14" t="s">
        <v>20</v>
      </c>
      <c r="I2150" t="s">
        <v>165</v>
      </c>
      <c r="J2150" t="s">
        <v>78</v>
      </c>
      <c r="K2150" t="s">
        <v>380</v>
      </c>
      <c r="L2150" t="s">
        <v>77</v>
      </c>
      <c r="M2150" t="s">
        <v>160</v>
      </c>
      <c r="N2150" t="s">
        <v>161</v>
      </c>
      <c r="O2150">
        <v>9</v>
      </c>
      <c r="P2150" t="s">
        <v>35</v>
      </c>
      <c r="Q2150" t="s">
        <v>162</v>
      </c>
      <c r="R2150" s="25"/>
    </row>
    <row r="2151" spans="1:18">
      <c r="A2151">
        <v>251021533471</v>
      </c>
      <c r="B2151">
        <v>66160742</v>
      </c>
      <c r="C2151" s="14" t="s">
        <v>156</v>
      </c>
      <c r="D2151" s="14" t="s">
        <v>53</v>
      </c>
      <c r="E2151" s="14" t="s">
        <v>44</v>
      </c>
      <c r="F2151" s="15">
        <v>45710</v>
      </c>
      <c r="G2151" s="14" t="s">
        <v>233</v>
      </c>
      <c r="H2151" s="14" t="s">
        <v>21</v>
      </c>
      <c r="I2151" t="s">
        <v>158</v>
      </c>
      <c r="J2151" t="s">
        <v>78</v>
      </c>
      <c r="K2151" t="s">
        <v>375</v>
      </c>
      <c r="L2151" t="s">
        <v>100</v>
      </c>
      <c r="M2151" t="s">
        <v>160</v>
      </c>
      <c r="N2151" t="s">
        <v>161</v>
      </c>
      <c r="O2151">
        <v>133.9</v>
      </c>
      <c r="P2151" t="s">
        <v>35</v>
      </c>
      <c r="Q2151" t="s">
        <v>162</v>
      </c>
      <c r="R2151" s="25"/>
    </row>
    <row r="2152" spans="1:18">
      <c r="A2152">
        <v>251021533521</v>
      </c>
      <c r="B2152">
        <v>66160742</v>
      </c>
      <c r="C2152" s="14" t="s">
        <v>156</v>
      </c>
      <c r="D2152" s="14" t="s">
        <v>53</v>
      </c>
      <c r="E2152" s="14" t="s">
        <v>44</v>
      </c>
      <c r="F2152" s="15">
        <v>45710</v>
      </c>
      <c r="G2152" s="14" t="s">
        <v>279</v>
      </c>
      <c r="H2152" s="14" t="s">
        <v>21</v>
      </c>
      <c r="I2152" t="s">
        <v>165</v>
      </c>
      <c r="J2152" t="s">
        <v>78</v>
      </c>
      <c r="K2152" t="s">
        <v>1023</v>
      </c>
      <c r="L2152" t="s">
        <v>81</v>
      </c>
      <c r="M2152" t="s">
        <v>160</v>
      </c>
      <c r="N2152" t="s">
        <v>161</v>
      </c>
      <c r="O2152">
        <v>140</v>
      </c>
      <c r="P2152" t="s">
        <v>35</v>
      </c>
      <c r="Q2152" t="s">
        <v>162</v>
      </c>
      <c r="R2152" s="25"/>
    </row>
    <row r="2153" spans="1:18">
      <c r="A2153">
        <v>251021533861</v>
      </c>
      <c r="B2153">
        <v>66160982</v>
      </c>
      <c r="C2153" s="14" t="s">
        <v>156</v>
      </c>
      <c r="D2153" s="14" t="s">
        <v>53</v>
      </c>
      <c r="E2153" s="14" t="s">
        <v>44</v>
      </c>
      <c r="F2153" s="15">
        <v>45710</v>
      </c>
      <c r="G2153" s="14" t="s">
        <v>335</v>
      </c>
      <c r="H2153" s="14" t="s">
        <v>22</v>
      </c>
      <c r="I2153" t="s">
        <v>165</v>
      </c>
      <c r="J2153" t="s">
        <v>78</v>
      </c>
      <c r="K2153" t="s">
        <v>1165</v>
      </c>
      <c r="L2153" t="s">
        <v>105</v>
      </c>
      <c r="M2153" t="s">
        <v>160</v>
      </c>
      <c r="N2153" t="s">
        <v>161</v>
      </c>
      <c r="O2153"/>
      <c r="P2153" t="s">
        <v>35</v>
      </c>
      <c r="Q2153" t="s">
        <v>162</v>
      </c>
      <c r="R2153" s="25"/>
    </row>
    <row r="2154" spans="1:18">
      <c r="A2154">
        <v>251021533871</v>
      </c>
      <c r="B2154">
        <v>66160898</v>
      </c>
      <c r="C2154" s="14" t="s">
        <v>156</v>
      </c>
      <c r="D2154" s="14" t="s">
        <v>53</v>
      </c>
      <c r="E2154" s="14" t="s">
        <v>44</v>
      </c>
      <c r="F2154" s="15">
        <v>45710</v>
      </c>
      <c r="G2154" s="14" t="s">
        <v>367</v>
      </c>
      <c r="H2154" s="14" t="s">
        <v>23</v>
      </c>
      <c r="I2154" t="s">
        <v>389</v>
      </c>
      <c r="J2154" t="s">
        <v>78</v>
      </c>
      <c r="K2154" t="s">
        <v>257</v>
      </c>
      <c r="L2154" t="s">
        <v>92</v>
      </c>
      <c r="M2154" t="s">
        <v>160</v>
      </c>
      <c r="N2154" t="s">
        <v>161</v>
      </c>
      <c r="O2154">
        <v>49.8</v>
      </c>
      <c r="P2154" t="s">
        <v>35</v>
      </c>
      <c r="Q2154" t="s">
        <v>971</v>
      </c>
      <c r="R2154" s="25"/>
    </row>
    <row r="2155" spans="1:18">
      <c r="A2155">
        <v>251021534141</v>
      </c>
      <c r="B2155">
        <v>66161046</v>
      </c>
      <c r="C2155" s="14" t="s">
        <v>156</v>
      </c>
      <c r="D2155" s="14" t="s">
        <v>53</v>
      </c>
      <c r="E2155" s="14" t="s">
        <v>44</v>
      </c>
      <c r="F2155" s="15">
        <v>45710</v>
      </c>
      <c r="G2155" s="14" t="s">
        <v>587</v>
      </c>
      <c r="H2155" s="14" t="s">
        <v>24</v>
      </c>
      <c r="I2155" t="s">
        <v>165</v>
      </c>
      <c r="J2155" t="s">
        <v>78</v>
      </c>
      <c r="K2155" t="s">
        <v>510</v>
      </c>
      <c r="L2155" t="s">
        <v>111</v>
      </c>
      <c r="M2155" t="s">
        <v>160</v>
      </c>
      <c r="N2155" t="s">
        <v>161</v>
      </c>
      <c r="O2155">
        <v>140.80000000000001</v>
      </c>
      <c r="P2155" t="s">
        <v>35</v>
      </c>
      <c r="Q2155" t="s">
        <v>162</v>
      </c>
      <c r="R2155" s="25"/>
    </row>
    <row r="2156" spans="1:18">
      <c r="A2156">
        <v>251021535561</v>
      </c>
      <c r="B2156">
        <v>66161943</v>
      </c>
      <c r="C2156" s="14" t="s">
        <v>156</v>
      </c>
      <c r="D2156" s="14" t="s">
        <v>53</v>
      </c>
      <c r="E2156" s="14" t="s">
        <v>45</v>
      </c>
      <c r="F2156" s="15">
        <v>45711</v>
      </c>
      <c r="G2156" s="14" t="s">
        <v>315</v>
      </c>
      <c r="H2156" s="14" t="s">
        <v>21</v>
      </c>
      <c r="I2156" t="s">
        <v>165</v>
      </c>
      <c r="J2156" t="s">
        <v>78</v>
      </c>
      <c r="K2156" t="s">
        <v>955</v>
      </c>
      <c r="L2156" t="s">
        <v>95</v>
      </c>
      <c r="M2156" t="s">
        <v>160</v>
      </c>
      <c r="N2156" t="s">
        <v>161</v>
      </c>
      <c r="O2156">
        <v>47</v>
      </c>
      <c r="P2156" t="s">
        <v>35</v>
      </c>
      <c r="Q2156" t="s">
        <v>162</v>
      </c>
      <c r="R2156" s="25"/>
    </row>
    <row r="2157" spans="1:18">
      <c r="A2157">
        <v>251021539251</v>
      </c>
      <c r="B2157">
        <v>66180457</v>
      </c>
      <c r="C2157" s="14" t="s">
        <v>156</v>
      </c>
      <c r="D2157" s="14" t="s">
        <v>53</v>
      </c>
      <c r="E2157" s="14" t="s">
        <v>34</v>
      </c>
      <c r="F2157" s="15">
        <v>45712</v>
      </c>
      <c r="G2157" s="14" t="s">
        <v>587</v>
      </c>
      <c r="H2157" s="14" t="s">
        <v>24</v>
      </c>
      <c r="I2157" t="s">
        <v>194</v>
      </c>
      <c r="J2157" t="s">
        <v>78</v>
      </c>
      <c r="K2157" t="s">
        <v>570</v>
      </c>
      <c r="L2157" t="s">
        <v>95</v>
      </c>
      <c r="M2157" t="s">
        <v>160</v>
      </c>
      <c r="N2157" t="s">
        <v>161</v>
      </c>
      <c r="O2157">
        <v>45.9</v>
      </c>
      <c r="P2157" t="s">
        <v>35</v>
      </c>
      <c r="Q2157" t="s">
        <v>162</v>
      </c>
      <c r="R2157" s="25"/>
    </row>
    <row r="2158" spans="1:18">
      <c r="A2158">
        <v>251021539761</v>
      </c>
      <c r="B2158">
        <v>66190070</v>
      </c>
      <c r="C2158" s="14" t="s">
        <v>156</v>
      </c>
      <c r="D2158" s="14" t="s">
        <v>53</v>
      </c>
      <c r="E2158" s="14" t="s">
        <v>37</v>
      </c>
      <c r="F2158" s="15">
        <v>45713</v>
      </c>
      <c r="G2158" s="14" t="s">
        <v>238</v>
      </c>
      <c r="H2158" s="14" t="s">
        <v>20</v>
      </c>
      <c r="I2158" t="s">
        <v>194</v>
      </c>
      <c r="J2158" t="s">
        <v>78</v>
      </c>
      <c r="K2158" t="s">
        <v>570</v>
      </c>
      <c r="L2158" t="s">
        <v>95</v>
      </c>
      <c r="M2158" t="s">
        <v>160</v>
      </c>
      <c r="N2158" t="s">
        <v>161</v>
      </c>
      <c r="O2158">
        <v>45.9</v>
      </c>
      <c r="P2158" t="s">
        <v>35</v>
      </c>
      <c r="Q2158" t="s">
        <v>162</v>
      </c>
      <c r="R2158" s="25"/>
    </row>
    <row r="2159" spans="1:18">
      <c r="A2159">
        <v>251021539781</v>
      </c>
      <c r="B2159">
        <v>66202905</v>
      </c>
      <c r="C2159" s="14" t="s">
        <v>156</v>
      </c>
      <c r="D2159" s="14" t="s">
        <v>53</v>
      </c>
      <c r="E2159" s="14" t="s">
        <v>41</v>
      </c>
      <c r="F2159" s="15">
        <v>45714</v>
      </c>
      <c r="G2159" s="14" t="s">
        <v>964</v>
      </c>
      <c r="H2159" s="14" t="s">
        <v>18</v>
      </c>
      <c r="I2159" t="s">
        <v>194</v>
      </c>
      <c r="J2159" t="s">
        <v>78</v>
      </c>
      <c r="K2159" t="s">
        <v>570</v>
      </c>
      <c r="L2159" t="s">
        <v>95</v>
      </c>
      <c r="M2159" t="s">
        <v>160</v>
      </c>
      <c r="N2159" t="s">
        <v>161</v>
      </c>
      <c r="O2159">
        <v>45.9</v>
      </c>
      <c r="P2159" t="s">
        <v>35</v>
      </c>
      <c r="Q2159" t="s">
        <v>162</v>
      </c>
      <c r="R2159" s="25"/>
    </row>
    <row r="2160" spans="1:18">
      <c r="A2160">
        <v>251021539801</v>
      </c>
      <c r="B2160">
        <v>66219396</v>
      </c>
      <c r="C2160" s="14" t="s">
        <v>156</v>
      </c>
      <c r="D2160" s="14" t="s">
        <v>53</v>
      </c>
      <c r="E2160" s="14" t="s">
        <v>42</v>
      </c>
      <c r="F2160" s="15">
        <v>45715</v>
      </c>
      <c r="G2160" s="14" t="s">
        <v>250</v>
      </c>
      <c r="H2160" s="14" t="s">
        <v>19</v>
      </c>
      <c r="I2160" t="s">
        <v>194</v>
      </c>
      <c r="J2160" t="s">
        <v>78</v>
      </c>
      <c r="K2160" t="s">
        <v>570</v>
      </c>
      <c r="L2160" t="s">
        <v>95</v>
      </c>
      <c r="M2160" t="s">
        <v>160</v>
      </c>
      <c r="N2160" t="s">
        <v>161</v>
      </c>
      <c r="O2160">
        <v>45.9</v>
      </c>
      <c r="P2160" t="s">
        <v>35</v>
      </c>
      <c r="Q2160" t="s">
        <v>162</v>
      </c>
      <c r="R2160" s="25"/>
    </row>
    <row r="2161" spans="1:18">
      <c r="A2161">
        <v>251021541651</v>
      </c>
      <c r="B2161">
        <v>66177011</v>
      </c>
      <c r="C2161" s="14" t="s">
        <v>156</v>
      </c>
      <c r="D2161" s="14" t="s">
        <v>53</v>
      </c>
      <c r="E2161" s="14" t="s">
        <v>34</v>
      </c>
      <c r="F2161" s="15">
        <v>45712</v>
      </c>
      <c r="G2161" s="14" t="s">
        <v>213</v>
      </c>
      <c r="H2161" s="14" t="s">
        <v>22</v>
      </c>
      <c r="I2161" t="s">
        <v>165</v>
      </c>
      <c r="J2161" t="s">
        <v>78</v>
      </c>
      <c r="K2161" t="s">
        <v>322</v>
      </c>
      <c r="L2161" t="s">
        <v>94</v>
      </c>
      <c r="M2161" t="s">
        <v>160</v>
      </c>
      <c r="N2161" t="s">
        <v>161</v>
      </c>
      <c r="O2161">
        <v>25.8</v>
      </c>
      <c r="P2161" t="s">
        <v>35</v>
      </c>
      <c r="Q2161" t="s">
        <v>276</v>
      </c>
      <c r="R2161" s="25"/>
    </row>
    <row r="2162" spans="1:18">
      <c r="A2162">
        <v>251021543121</v>
      </c>
      <c r="B2162">
        <v>66168324</v>
      </c>
      <c r="C2162" s="14" t="s">
        <v>156</v>
      </c>
      <c r="D2162" s="14" t="s">
        <v>53</v>
      </c>
      <c r="E2162" s="14" t="s">
        <v>34</v>
      </c>
      <c r="F2162" s="15">
        <v>45712</v>
      </c>
      <c r="G2162" s="14" t="s">
        <v>193</v>
      </c>
      <c r="H2162" s="14" t="s">
        <v>18</v>
      </c>
      <c r="I2162" t="s">
        <v>158</v>
      </c>
      <c r="J2162" t="s">
        <v>78</v>
      </c>
      <c r="K2162" t="s">
        <v>353</v>
      </c>
      <c r="L2162" t="s">
        <v>94</v>
      </c>
      <c r="M2162" t="s">
        <v>160</v>
      </c>
      <c r="N2162" t="s">
        <v>161</v>
      </c>
      <c r="O2162">
        <v>28.9</v>
      </c>
      <c r="P2162" t="s">
        <v>35</v>
      </c>
      <c r="Q2162" t="s">
        <v>162</v>
      </c>
      <c r="R2162" s="25"/>
    </row>
    <row r="2163" spans="1:18">
      <c r="A2163">
        <v>251021543651</v>
      </c>
      <c r="B2163">
        <v>66168324</v>
      </c>
      <c r="C2163" s="14" t="s">
        <v>156</v>
      </c>
      <c r="D2163" s="14" t="s">
        <v>53</v>
      </c>
      <c r="E2163" s="14" t="s">
        <v>34</v>
      </c>
      <c r="F2163" s="15">
        <v>45712</v>
      </c>
      <c r="G2163" s="14" t="s">
        <v>1158</v>
      </c>
      <c r="H2163" s="14" t="s">
        <v>18</v>
      </c>
      <c r="I2163" t="s">
        <v>186</v>
      </c>
      <c r="J2163" t="s">
        <v>78</v>
      </c>
      <c r="K2163" t="s">
        <v>637</v>
      </c>
      <c r="L2163" t="s">
        <v>94</v>
      </c>
      <c r="M2163" t="s">
        <v>160</v>
      </c>
      <c r="N2163" t="s">
        <v>161</v>
      </c>
      <c r="O2163">
        <v>35.200000000000003</v>
      </c>
      <c r="P2163" t="s">
        <v>35</v>
      </c>
      <c r="Q2163" t="s">
        <v>162</v>
      </c>
      <c r="R2163" s="25"/>
    </row>
    <row r="2164" spans="1:18">
      <c r="A2164">
        <v>251021545071</v>
      </c>
      <c r="B2164">
        <v>66188270</v>
      </c>
      <c r="C2164" s="14" t="s">
        <v>156</v>
      </c>
      <c r="D2164" s="14" t="s">
        <v>53</v>
      </c>
      <c r="E2164" s="14" t="s">
        <v>37</v>
      </c>
      <c r="F2164" s="15">
        <v>45713</v>
      </c>
      <c r="G2164" s="14" t="s">
        <v>631</v>
      </c>
      <c r="H2164" s="14" t="s">
        <v>19</v>
      </c>
      <c r="I2164" t="s">
        <v>158</v>
      </c>
      <c r="J2164" t="s">
        <v>78</v>
      </c>
      <c r="K2164" t="s">
        <v>169</v>
      </c>
      <c r="L2164" t="s">
        <v>77</v>
      </c>
      <c r="M2164" t="s">
        <v>160</v>
      </c>
      <c r="N2164" t="s">
        <v>161</v>
      </c>
      <c r="O2164">
        <v>16.399999999999999</v>
      </c>
      <c r="P2164" t="s">
        <v>35</v>
      </c>
      <c r="Q2164" t="s">
        <v>162</v>
      </c>
      <c r="R2164" s="25"/>
    </row>
    <row r="2165" spans="1:18">
      <c r="A2165">
        <v>251021549631</v>
      </c>
      <c r="B2165">
        <v>66170606</v>
      </c>
      <c r="C2165" s="14" t="s">
        <v>156</v>
      </c>
      <c r="D2165" s="14" t="s">
        <v>53</v>
      </c>
      <c r="E2165" s="14" t="s">
        <v>43</v>
      </c>
      <c r="F2165" s="15">
        <v>45716</v>
      </c>
      <c r="G2165" s="14" t="s">
        <v>1066</v>
      </c>
      <c r="H2165" s="14" t="s">
        <v>16</v>
      </c>
      <c r="I2165" t="s">
        <v>165</v>
      </c>
      <c r="J2165" t="s">
        <v>78</v>
      </c>
      <c r="K2165" t="s">
        <v>169</v>
      </c>
      <c r="L2165" t="s">
        <v>77</v>
      </c>
      <c r="M2165" t="s">
        <v>160</v>
      </c>
      <c r="N2165" t="s">
        <v>161</v>
      </c>
      <c r="O2165">
        <v>15.3</v>
      </c>
      <c r="P2165" t="s">
        <v>35</v>
      </c>
      <c r="Q2165" t="s">
        <v>304</v>
      </c>
      <c r="R2165" s="25"/>
    </row>
    <row r="2166" spans="1:18">
      <c r="A2166">
        <v>251021550341</v>
      </c>
      <c r="B2166">
        <v>66179995</v>
      </c>
      <c r="C2166" s="14" t="s">
        <v>156</v>
      </c>
      <c r="D2166" s="14" t="s">
        <v>53</v>
      </c>
      <c r="E2166" s="14" t="s">
        <v>34</v>
      </c>
      <c r="F2166" s="15">
        <v>45712</v>
      </c>
      <c r="G2166" s="14" t="s">
        <v>587</v>
      </c>
      <c r="H2166" s="14" t="s">
        <v>24</v>
      </c>
      <c r="I2166" t="s">
        <v>369</v>
      </c>
      <c r="J2166" t="s">
        <v>78</v>
      </c>
      <c r="K2166" t="s">
        <v>283</v>
      </c>
      <c r="L2166" t="s">
        <v>103</v>
      </c>
      <c r="M2166" t="s">
        <v>160</v>
      </c>
      <c r="N2166" t="s">
        <v>161</v>
      </c>
      <c r="O2166">
        <v>80.400000000000006</v>
      </c>
      <c r="P2166" t="s">
        <v>35</v>
      </c>
      <c r="Q2166" t="s">
        <v>181</v>
      </c>
      <c r="R2166" s="25"/>
    </row>
    <row r="2167" spans="1:18">
      <c r="A2167">
        <v>251021551231</v>
      </c>
      <c r="B2167">
        <v>66172790</v>
      </c>
      <c r="C2167" s="14" t="s">
        <v>156</v>
      </c>
      <c r="D2167" s="14" t="s">
        <v>53</v>
      </c>
      <c r="E2167" s="14" t="s">
        <v>34</v>
      </c>
      <c r="F2167" s="15">
        <v>45712</v>
      </c>
      <c r="G2167" s="14" t="s">
        <v>1166</v>
      </c>
      <c r="H2167" s="14" t="s">
        <v>20</v>
      </c>
      <c r="I2167" t="s">
        <v>158</v>
      </c>
      <c r="J2167" t="s">
        <v>78</v>
      </c>
      <c r="K2167" t="s">
        <v>296</v>
      </c>
      <c r="L2167" t="s">
        <v>77</v>
      </c>
      <c r="M2167" t="s">
        <v>160</v>
      </c>
      <c r="N2167" t="s">
        <v>161</v>
      </c>
      <c r="O2167">
        <v>9.9</v>
      </c>
      <c r="P2167" t="s">
        <v>35</v>
      </c>
      <c r="Q2167" t="s">
        <v>304</v>
      </c>
      <c r="R2167" s="25"/>
    </row>
    <row r="2168" spans="1:18">
      <c r="A2168">
        <v>251021552651</v>
      </c>
      <c r="B2168">
        <v>66178569</v>
      </c>
      <c r="C2168" s="14" t="s">
        <v>156</v>
      </c>
      <c r="D2168" s="14" t="s">
        <v>53</v>
      </c>
      <c r="E2168" s="14" t="s">
        <v>34</v>
      </c>
      <c r="F2168" s="15">
        <v>45712</v>
      </c>
      <c r="G2168" s="14" t="s">
        <v>271</v>
      </c>
      <c r="H2168" s="14" t="s">
        <v>23</v>
      </c>
      <c r="I2168" t="s">
        <v>165</v>
      </c>
      <c r="J2168" t="s">
        <v>78</v>
      </c>
      <c r="K2168" t="s">
        <v>353</v>
      </c>
      <c r="L2168" t="s">
        <v>94</v>
      </c>
      <c r="M2168" t="s">
        <v>160</v>
      </c>
      <c r="N2168" t="s">
        <v>161</v>
      </c>
      <c r="O2168">
        <v>28</v>
      </c>
      <c r="P2168" t="s">
        <v>35</v>
      </c>
      <c r="Q2168" t="s">
        <v>276</v>
      </c>
      <c r="R2168" s="25"/>
    </row>
    <row r="2169" spans="1:18">
      <c r="A2169">
        <v>251021557971</v>
      </c>
      <c r="B2169">
        <v>66176018</v>
      </c>
      <c r="C2169" s="14" t="s">
        <v>156</v>
      </c>
      <c r="D2169" s="14" t="s">
        <v>53</v>
      </c>
      <c r="E2169" s="14" t="s">
        <v>34</v>
      </c>
      <c r="F2169" s="15">
        <v>45712</v>
      </c>
      <c r="G2169" s="14" t="s">
        <v>700</v>
      </c>
      <c r="H2169" s="14" t="s">
        <v>21</v>
      </c>
      <c r="I2169" t="s">
        <v>158</v>
      </c>
      <c r="J2169" t="s">
        <v>78</v>
      </c>
      <c r="K2169" t="s">
        <v>382</v>
      </c>
      <c r="L2169" t="s">
        <v>77</v>
      </c>
      <c r="M2169" t="s">
        <v>160</v>
      </c>
      <c r="N2169" t="s">
        <v>161</v>
      </c>
      <c r="O2169">
        <v>9.6999999999999993</v>
      </c>
      <c r="P2169" t="s">
        <v>35</v>
      </c>
      <c r="Q2169" t="s">
        <v>162</v>
      </c>
      <c r="R2169" s="25"/>
    </row>
    <row r="2170" spans="1:18">
      <c r="A2170">
        <v>251021560091</v>
      </c>
      <c r="B2170">
        <v>66178798</v>
      </c>
      <c r="C2170" s="14" t="s">
        <v>156</v>
      </c>
      <c r="D2170" s="14" t="s">
        <v>53</v>
      </c>
      <c r="E2170" s="14" t="s">
        <v>34</v>
      </c>
      <c r="F2170" s="15">
        <v>45712</v>
      </c>
      <c r="G2170" s="14" t="s">
        <v>271</v>
      </c>
      <c r="H2170" s="14" t="s">
        <v>23</v>
      </c>
      <c r="I2170" t="s">
        <v>165</v>
      </c>
      <c r="J2170" t="s">
        <v>78</v>
      </c>
      <c r="K2170" t="s">
        <v>948</v>
      </c>
      <c r="L2170" t="s">
        <v>129</v>
      </c>
      <c r="M2170" t="s">
        <v>160</v>
      </c>
      <c r="N2170" t="s">
        <v>161</v>
      </c>
      <c r="O2170">
        <v>131.5</v>
      </c>
      <c r="P2170" t="s">
        <v>35</v>
      </c>
      <c r="Q2170" t="s">
        <v>162</v>
      </c>
      <c r="R2170" s="25"/>
    </row>
    <row r="2171" spans="1:18">
      <c r="A2171">
        <v>251021560521</v>
      </c>
      <c r="B2171">
        <v>66188604</v>
      </c>
      <c r="C2171" s="14" t="s">
        <v>156</v>
      </c>
      <c r="D2171" s="14" t="s">
        <v>53</v>
      </c>
      <c r="E2171" s="14" t="s">
        <v>37</v>
      </c>
      <c r="F2171" s="15">
        <v>45713</v>
      </c>
      <c r="G2171" s="14" t="s">
        <v>233</v>
      </c>
      <c r="H2171" s="14" t="s">
        <v>21</v>
      </c>
      <c r="I2171" t="s">
        <v>194</v>
      </c>
      <c r="J2171" t="s">
        <v>78</v>
      </c>
      <c r="K2171" t="s">
        <v>252</v>
      </c>
      <c r="L2171" t="s">
        <v>95</v>
      </c>
      <c r="M2171" t="s">
        <v>160</v>
      </c>
      <c r="N2171" t="s">
        <v>161</v>
      </c>
      <c r="O2171">
        <v>42.5</v>
      </c>
      <c r="P2171" t="s">
        <v>35</v>
      </c>
      <c r="Q2171" t="s">
        <v>162</v>
      </c>
      <c r="R2171" s="25"/>
    </row>
    <row r="2172" spans="1:18">
      <c r="A2172">
        <v>251021561841</v>
      </c>
      <c r="B2172">
        <v>66177163</v>
      </c>
      <c r="C2172" s="14" t="s">
        <v>156</v>
      </c>
      <c r="D2172" s="14" t="s">
        <v>53</v>
      </c>
      <c r="E2172" s="14" t="s">
        <v>34</v>
      </c>
      <c r="F2172" s="15">
        <v>45712</v>
      </c>
      <c r="G2172" s="14" t="s">
        <v>844</v>
      </c>
      <c r="H2172" s="14" t="s">
        <v>22</v>
      </c>
      <c r="I2172" t="s">
        <v>158</v>
      </c>
      <c r="J2172" t="s">
        <v>78</v>
      </c>
      <c r="K2172" t="s">
        <v>199</v>
      </c>
      <c r="L2172" t="s">
        <v>77</v>
      </c>
      <c r="M2172" t="s">
        <v>160</v>
      </c>
      <c r="N2172" t="s">
        <v>161</v>
      </c>
      <c r="O2172">
        <v>9.6</v>
      </c>
      <c r="P2172" t="s">
        <v>35</v>
      </c>
      <c r="Q2172" t="s">
        <v>181</v>
      </c>
      <c r="R2172" s="25"/>
    </row>
    <row r="2173" spans="1:18">
      <c r="A2173">
        <v>251021562201</v>
      </c>
      <c r="B2173">
        <v>66179826</v>
      </c>
      <c r="C2173" s="14" t="s">
        <v>156</v>
      </c>
      <c r="D2173" s="14" t="s">
        <v>53</v>
      </c>
      <c r="E2173" s="14" t="s">
        <v>34</v>
      </c>
      <c r="F2173" s="15">
        <v>45712</v>
      </c>
      <c r="G2173" s="14" t="s">
        <v>331</v>
      </c>
      <c r="H2173" s="14" t="s">
        <v>25</v>
      </c>
      <c r="I2173" t="s">
        <v>165</v>
      </c>
      <c r="J2173" t="s">
        <v>78</v>
      </c>
      <c r="K2173" t="s">
        <v>169</v>
      </c>
      <c r="L2173" t="s">
        <v>77</v>
      </c>
      <c r="M2173" t="s">
        <v>160</v>
      </c>
      <c r="N2173" t="s">
        <v>161</v>
      </c>
      <c r="O2173">
        <v>15.6</v>
      </c>
      <c r="P2173" t="s">
        <v>35</v>
      </c>
      <c r="Q2173" t="s">
        <v>162</v>
      </c>
      <c r="R2173" s="25"/>
    </row>
    <row r="2174" spans="1:18">
      <c r="A2174">
        <v>251021564071</v>
      </c>
      <c r="B2174">
        <v>66177490</v>
      </c>
      <c r="C2174" s="14" t="s">
        <v>156</v>
      </c>
      <c r="D2174" s="14" t="s">
        <v>53</v>
      </c>
      <c r="E2174" s="14" t="s">
        <v>34</v>
      </c>
      <c r="F2174" s="15">
        <v>45712</v>
      </c>
      <c r="G2174" s="14" t="s">
        <v>463</v>
      </c>
      <c r="H2174" s="14" t="s">
        <v>22</v>
      </c>
      <c r="I2174" t="s">
        <v>194</v>
      </c>
      <c r="J2174" t="s">
        <v>78</v>
      </c>
      <c r="K2174" t="s">
        <v>261</v>
      </c>
      <c r="L2174" t="s">
        <v>94</v>
      </c>
      <c r="M2174" t="s">
        <v>160</v>
      </c>
      <c r="N2174" t="s">
        <v>161</v>
      </c>
      <c r="O2174">
        <v>28.8</v>
      </c>
      <c r="P2174" t="s">
        <v>35</v>
      </c>
      <c r="Q2174" t="s">
        <v>162</v>
      </c>
      <c r="R2174" s="25"/>
    </row>
    <row r="2175" spans="1:18">
      <c r="A2175">
        <v>251021565121</v>
      </c>
      <c r="B2175">
        <v>66193300</v>
      </c>
      <c r="C2175" s="14" t="s">
        <v>156</v>
      </c>
      <c r="D2175" s="14" t="s">
        <v>53</v>
      </c>
      <c r="E2175" s="14" t="s">
        <v>37</v>
      </c>
      <c r="F2175" s="15">
        <v>45713</v>
      </c>
      <c r="G2175" s="14" t="s">
        <v>352</v>
      </c>
      <c r="H2175" s="14" t="s">
        <v>22</v>
      </c>
      <c r="I2175" t="s">
        <v>249</v>
      </c>
      <c r="J2175" t="s">
        <v>94</v>
      </c>
      <c r="K2175" t="s">
        <v>663</v>
      </c>
      <c r="L2175" t="s">
        <v>95</v>
      </c>
      <c r="M2175" t="s">
        <v>160</v>
      </c>
      <c r="N2175" t="s">
        <v>161</v>
      </c>
      <c r="O2175">
        <v>26.4</v>
      </c>
      <c r="P2175" t="s">
        <v>35</v>
      </c>
      <c r="Q2175" t="s">
        <v>162</v>
      </c>
      <c r="R2175" s="25"/>
    </row>
    <row r="2176" spans="1:18">
      <c r="A2176">
        <v>251021565241</v>
      </c>
      <c r="B2176">
        <v>66177490</v>
      </c>
      <c r="C2176" s="14" t="s">
        <v>156</v>
      </c>
      <c r="D2176" s="14" t="s">
        <v>53</v>
      </c>
      <c r="E2176" s="14" t="s">
        <v>34</v>
      </c>
      <c r="F2176" s="15">
        <v>45712</v>
      </c>
      <c r="G2176" s="14" t="s">
        <v>352</v>
      </c>
      <c r="H2176" s="14" t="s">
        <v>22</v>
      </c>
      <c r="I2176" t="s">
        <v>369</v>
      </c>
      <c r="J2176" t="s">
        <v>78</v>
      </c>
      <c r="K2176" t="s">
        <v>195</v>
      </c>
      <c r="L2176" t="s">
        <v>94</v>
      </c>
      <c r="M2176" t="s">
        <v>160</v>
      </c>
      <c r="N2176" t="s">
        <v>161</v>
      </c>
      <c r="O2176">
        <v>26.6</v>
      </c>
      <c r="P2176" t="s">
        <v>35</v>
      </c>
      <c r="Q2176" t="s">
        <v>162</v>
      </c>
      <c r="R2176" s="25"/>
    </row>
    <row r="2177" spans="1:18">
      <c r="A2177">
        <v>251021566121</v>
      </c>
      <c r="B2177">
        <v>66178423</v>
      </c>
      <c r="C2177" s="14" t="s">
        <v>156</v>
      </c>
      <c r="D2177" s="14" t="s">
        <v>53</v>
      </c>
      <c r="E2177" s="14" t="s">
        <v>34</v>
      </c>
      <c r="F2177" s="15">
        <v>45712</v>
      </c>
      <c r="G2177" s="14" t="s">
        <v>769</v>
      </c>
      <c r="H2177" s="14" t="s">
        <v>22</v>
      </c>
      <c r="I2177" t="s">
        <v>158</v>
      </c>
      <c r="J2177" t="s">
        <v>78</v>
      </c>
      <c r="K2177" t="s">
        <v>388</v>
      </c>
      <c r="L2177" t="s">
        <v>77</v>
      </c>
      <c r="M2177" t="s">
        <v>160</v>
      </c>
      <c r="N2177" t="s">
        <v>161</v>
      </c>
      <c r="O2177">
        <v>18.600000000000001</v>
      </c>
      <c r="P2177" t="s">
        <v>35</v>
      </c>
      <c r="Q2177" t="s">
        <v>162</v>
      </c>
      <c r="R2177" s="25"/>
    </row>
    <row r="2178" spans="1:18">
      <c r="A2178">
        <v>251021566151</v>
      </c>
      <c r="B2178">
        <v>66179995</v>
      </c>
      <c r="C2178" s="14" t="s">
        <v>156</v>
      </c>
      <c r="D2178" s="14" t="s">
        <v>53</v>
      </c>
      <c r="E2178" s="14" t="s">
        <v>34</v>
      </c>
      <c r="F2178" s="15">
        <v>45712</v>
      </c>
      <c r="G2178" s="14" t="s">
        <v>520</v>
      </c>
      <c r="H2178" s="14" t="s">
        <v>24</v>
      </c>
      <c r="I2178" t="s">
        <v>165</v>
      </c>
      <c r="J2178" t="s">
        <v>78</v>
      </c>
      <c r="K2178" t="s">
        <v>468</v>
      </c>
      <c r="L2178" t="s">
        <v>103</v>
      </c>
      <c r="M2178" t="s">
        <v>160</v>
      </c>
      <c r="N2178" t="s">
        <v>161</v>
      </c>
      <c r="O2178">
        <v>76.8</v>
      </c>
      <c r="P2178" t="s">
        <v>35</v>
      </c>
      <c r="Q2178" t="s">
        <v>162</v>
      </c>
      <c r="R2178" s="25"/>
    </row>
    <row r="2179" spans="1:18">
      <c r="A2179">
        <v>251021566471</v>
      </c>
      <c r="B2179">
        <v>66179008</v>
      </c>
      <c r="C2179" s="14" t="s">
        <v>156</v>
      </c>
      <c r="D2179" s="14" t="s">
        <v>53</v>
      </c>
      <c r="E2179" s="14" t="s">
        <v>34</v>
      </c>
      <c r="F2179" s="15">
        <v>45712</v>
      </c>
      <c r="G2179" s="14" t="s">
        <v>164</v>
      </c>
      <c r="H2179" s="14" t="s">
        <v>23</v>
      </c>
      <c r="I2179" t="s">
        <v>158</v>
      </c>
      <c r="J2179" t="s">
        <v>78</v>
      </c>
      <c r="K2179" t="s">
        <v>677</v>
      </c>
      <c r="L2179" t="s">
        <v>90</v>
      </c>
      <c r="M2179" t="s">
        <v>160</v>
      </c>
      <c r="N2179" t="s">
        <v>161</v>
      </c>
      <c r="O2179">
        <v>57.9</v>
      </c>
      <c r="P2179" t="s">
        <v>35</v>
      </c>
      <c r="Q2179" t="s">
        <v>162</v>
      </c>
      <c r="R2179" s="25"/>
    </row>
    <row r="2180" spans="1:18">
      <c r="A2180">
        <v>251021567481</v>
      </c>
      <c r="B2180">
        <v>66178871</v>
      </c>
      <c r="C2180" s="14" t="s">
        <v>156</v>
      </c>
      <c r="D2180" s="14" t="s">
        <v>53</v>
      </c>
      <c r="E2180" s="14" t="s">
        <v>34</v>
      </c>
      <c r="F2180" s="15">
        <v>45712</v>
      </c>
      <c r="G2180" s="14" t="s">
        <v>164</v>
      </c>
      <c r="H2180" s="14" t="s">
        <v>23</v>
      </c>
      <c r="I2180" t="s">
        <v>389</v>
      </c>
      <c r="J2180" t="s">
        <v>78</v>
      </c>
      <c r="K2180" t="s">
        <v>195</v>
      </c>
      <c r="L2180" t="s">
        <v>94</v>
      </c>
      <c r="M2180" t="s">
        <v>160</v>
      </c>
      <c r="N2180" t="s">
        <v>161</v>
      </c>
      <c r="O2180">
        <v>20.399999999999999</v>
      </c>
      <c r="P2180" t="s">
        <v>35</v>
      </c>
      <c r="Q2180" t="s">
        <v>181</v>
      </c>
      <c r="R2180" s="25"/>
    </row>
    <row r="2181" spans="1:18">
      <c r="A2181">
        <v>251021567571</v>
      </c>
      <c r="B2181">
        <v>66178423</v>
      </c>
      <c r="C2181" s="14" t="s">
        <v>156</v>
      </c>
      <c r="D2181" s="14" t="s">
        <v>53</v>
      </c>
      <c r="E2181" s="14" t="s">
        <v>34</v>
      </c>
      <c r="F2181" s="15">
        <v>45712</v>
      </c>
      <c r="G2181" s="14" t="s">
        <v>685</v>
      </c>
      <c r="H2181" s="14" t="s">
        <v>23</v>
      </c>
      <c r="I2181" t="s">
        <v>158</v>
      </c>
      <c r="J2181" t="s">
        <v>78</v>
      </c>
      <c r="K2181" t="s">
        <v>169</v>
      </c>
      <c r="L2181" t="s">
        <v>77</v>
      </c>
      <c r="M2181" t="s">
        <v>160</v>
      </c>
      <c r="N2181" t="s">
        <v>161</v>
      </c>
      <c r="O2181">
        <v>16.399999999999999</v>
      </c>
      <c r="P2181" t="s">
        <v>35</v>
      </c>
      <c r="Q2181" t="s">
        <v>304</v>
      </c>
      <c r="R2181" s="25"/>
    </row>
    <row r="2182" spans="1:18">
      <c r="A2182">
        <v>251021567991</v>
      </c>
      <c r="B2182">
        <v>66178798</v>
      </c>
      <c r="C2182" s="14" t="s">
        <v>156</v>
      </c>
      <c r="D2182" s="14" t="s">
        <v>53</v>
      </c>
      <c r="E2182" s="14" t="s">
        <v>34</v>
      </c>
      <c r="F2182" s="15">
        <v>45712</v>
      </c>
      <c r="G2182" s="14" t="s">
        <v>443</v>
      </c>
      <c r="H2182" s="14" t="s">
        <v>23</v>
      </c>
      <c r="I2182" t="s">
        <v>158</v>
      </c>
      <c r="J2182" t="s">
        <v>78</v>
      </c>
      <c r="K2182" t="s">
        <v>690</v>
      </c>
      <c r="L2182" t="s">
        <v>112</v>
      </c>
      <c r="M2182" t="s">
        <v>160</v>
      </c>
      <c r="N2182" t="s">
        <v>161</v>
      </c>
      <c r="O2182">
        <v>111.4</v>
      </c>
      <c r="P2182" t="s">
        <v>35</v>
      </c>
      <c r="Q2182" t="s">
        <v>162</v>
      </c>
      <c r="R2182" s="25"/>
    </row>
    <row r="2183" spans="1:18">
      <c r="A2183">
        <v>251021572281</v>
      </c>
      <c r="B2183">
        <v>66180306</v>
      </c>
      <c r="C2183" s="14" t="s">
        <v>156</v>
      </c>
      <c r="D2183" s="14" t="s">
        <v>53</v>
      </c>
      <c r="E2183" s="14" t="s">
        <v>34</v>
      </c>
      <c r="F2183" s="15">
        <v>45712</v>
      </c>
      <c r="G2183" s="14" t="s">
        <v>587</v>
      </c>
      <c r="H2183" s="14" t="s">
        <v>24</v>
      </c>
      <c r="I2183" t="s">
        <v>169</v>
      </c>
      <c r="J2183" t="s">
        <v>77</v>
      </c>
      <c r="K2183" t="s">
        <v>632</v>
      </c>
      <c r="L2183" t="s">
        <v>95</v>
      </c>
      <c r="M2183" t="s">
        <v>160</v>
      </c>
      <c r="N2183" t="s">
        <v>161</v>
      </c>
      <c r="O2183">
        <v>44.9</v>
      </c>
      <c r="P2183" t="s">
        <v>35</v>
      </c>
      <c r="Q2183" t="s">
        <v>162</v>
      </c>
      <c r="R2183" s="25"/>
    </row>
    <row r="2184" spans="1:18">
      <c r="A2184">
        <v>251021572491</v>
      </c>
      <c r="B2184">
        <v>66180306</v>
      </c>
      <c r="C2184" s="14" t="s">
        <v>156</v>
      </c>
      <c r="D2184" s="14" t="s">
        <v>53</v>
      </c>
      <c r="E2184" s="14" t="s">
        <v>34</v>
      </c>
      <c r="F2184" s="15">
        <v>45712</v>
      </c>
      <c r="G2184" s="14" t="s">
        <v>217</v>
      </c>
      <c r="H2184" s="14" t="s">
        <v>24</v>
      </c>
      <c r="I2184" t="s">
        <v>194</v>
      </c>
      <c r="J2184" t="s">
        <v>78</v>
      </c>
      <c r="K2184" t="s">
        <v>741</v>
      </c>
      <c r="L2184" t="s">
        <v>97</v>
      </c>
      <c r="M2184" t="s">
        <v>160</v>
      </c>
      <c r="N2184" t="s">
        <v>161</v>
      </c>
      <c r="O2184">
        <v>58.7</v>
      </c>
      <c r="P2184" t="s">
        <v>35</v>
      </c>
      <c r="Q2184" t="s">
        <v>162</v>
      </c>
      <c r="R2184" s="25"/>
    </row>
    <row r="2185" spans="1:18">
      <c r="A2185">
        <v>251021573311</v>
      </c>
      <c r="B2185">
        <v>66181047</v>
      </c>
      <c r="C2185" s="14" t="s">
        <v>156</v>
      </c>
      <c r="D2185" s="14" t="s">
        <v>53</v>
      </c>
      <c r="E2185" s="14" t="s">
        <v>34</v>
      </c>
      <c r="F2185" s="15">
        <v>45712</v>
      </c>
      <c r="G2185" s="14" t="s">
        <v>204</v>
      </c>
      <c r="H2185" s="14" t="s">
        <v>24</v>
      </c>
      <c r="I2185" t="s">
        <v>194</v>
      </c>
      <c r="J2185" t="s">
        <v>78</v>
      </c>
      <c r="K2185" t="s">
        <v>239</v>
      </c>
      <c r="L2185" t="s">
        <v>77</v>
      </c>
      <c r="M2185" t="s">
        <v>160</v>
      </c>
      <c r="N2185" t="s">
        <v>161</v>
      </c>
      <c r="O2185"/>
      <c r="P2185" t="s">
        <v>35</v>
      </c>
      <c r="Q2185" t="s">
        <v>162</v>
      </c>
      <c r="R2185" s="25"/>
    </row>
    <row r="2186" spans="1:18">
      <c r="A2186">
        <v>251021573341</v>
      </c>
      <c r="B2186">
        <v>66181204</v>
      </c>
      <c r="C2186" s="14" t="s">
        <v>156</v>
      </c>
      <c r="D2186" s="14" t="s">
        <v>53</v>
      </c>
      <c r="E2186" s="14" t="s">
        <v>34</v>
      </c>
      <c r="F2186" s="15">
        <v>45712</v>
      </c>
      <c r="G2186" s="14" t="s">
        <v>177</v>
      </c>
      <c r="H2186" s="14" t="s">
        <v>26</v>
      </c>
      <c r="I2186" t="s">
        <v>194</v>
      </c>
      <c r="J2186" t="s">
        <v>78</v>
      </c>
      <c r="K2186" t="s">
        <v>586</v>
      </c>
      <c r="L2186" t="s">
        <v>107</v>
      </c>
      <c r="M2186" t="s">
        <v>160</v>
      </c>
      <c r="N2186" t="s">
        <v>161</v>
      </c>
      <c r="O2186">
        <v>80.2</v>
      </c>
      <c r="P2186" t="s">
        <v>35</v>
      </c>
      <c r="Q2186" t="s">
        <v>162</v>
      </c>
      <c r="R2186" s="25"/>
    </row>
    <row r="2187" spans="1:18">
      <c r="A2187">
        <v>251021573621</v>
      </c>
      <c r="B2187">
        <v>66181204</v>
      </c>
      <c r="C2187" s="14" t="s">
        <v>156</v>
      </c>
      <c r="D2187" s="14" t="s">
        <v>53</v>
      </c>
      <c r="E2187" s="14" t="s">
        <v>34</v>
      </c>
      <c r="F2187" s="15">
        <v>45712</v>
      </c>
      <c r="G2187" s="14" t="s">
        <v>373</v>
      </c>
      <c r="H2187" s="14" t="s">
        <v>25</v>
      </c>
      <c r="I2187" t="s">
        <v>158</v>
      </c>
      <c r="J2187" t="s">
        <v>78</v>
      </c>
      <c r="K2187" t="s">
        <v>353</v>
      </c>
      <c r="L2187" t="s">
        <v>94</v>
      </c>
      <c r="M2187" t="s">
        <v>160</v>
      </c>
      <c r="N2187" t="s">
        <v>161</v>
      </c>
      <c r="O2187">
        <v>25.7</v>
      </c>
      <c r="P2187" t="s">
        <v>35</v>
      </c>
      <c r="Q2187" t="s">
        <v>162</v>
      </c>
      <c r="R2187" s="25"/>
    </row>
    <row r="2188" spans="1:18">
      <c r="A2188">
        <v>251021573881</v>
      </c>
      <c r="B2188">
        <v>66181224</v>
      </c>
      <c r="C2188" s="14" t="s">
        <v>156</v>
      </c>
      <c r="D2188" s="14" t="s">
        <v>53</v>
      </c>
      <c r="E2188" s="14" t="s">
        <v>34</v>
      </c>
      <c r="F2188" s="15">
        <v>45712</v>
      </c>
      <c r="G2188" s="14" t="s">
        <v>1092</v>
      </c>
      <c r="H2188" s="14" t="s">
        <v>25</v>
      </c>
      <c r="I2188" t="s">
        <v>158</v>
      </c>
      <c r="J2188" t="s">
        <v>78</v>
      </c>
      <c r="K2188" t="s">
        <v>470</v>
      </c>
      <c r="L2188" t="s">
        <v>77</v>
      </c>
      <c r="M2188" t="s">
        <v>160</v>
      </c>
      <c r="N2188" t="s">
        <v>161</v>
      </c>
      <c r="O2188">
        <v>10.199999999999999</v>
      </c>
      <c r="P2188" t="s">
        <v>35</v>
      </c>
      <c r="Q2188" t="s">
        <v>304</v>
      </c>
      <c r="R2188" s="25"/>
    </row>
    <row r="2189" spans="1:18">
      <c r="A2189">
        <v>251021574531</v>
      </c>
      <c r="B2189">
        <v>66181571</v>
      </c>
      <c r="C2189" s="14" t="s">
        <v>156</v>
      </c>
      <c r="D2189" s="14" t="s">
        <v>53</v>
      </c>
      <c r="E2189" s="14" t="s">
        <v>34</v>
      </c>
      <c r="F2189" s="15">
        <v>45712</v>
      </c>
      <c r="G2189" s="14" t="s">
        <v>505</v>
      </c>
      <c r="H2189" s="14" t="s">
        <v>28</v>
      </c>
      <c r="I2189" t="s">
        <v>165</v>
      </c>
      <c r="J2189" t="s">
        <v>78</v>
      </c>
      <c r="K2189" t="s">
        <v>709</v>
      </c>
      <c r="L2189" t="s">
        <v>92</v>
      </c>
      <c r="M2189" t="s">
        <v>160</v>
      </c>
      <c r="N2189" t="s">
        <v>161</v>
      </c>
      <c r="O2189">
        <v>40.6</v>
      </c>
      <c r="P2189" t="s">
        <v>35</v>
      </c>
      <c r="Q2189" t="s">
        <v>162</v>
      </c>
      <c r="R2189" s="25"/>
    </row>
    <row r="2190" spans="1:18">
      <c r="A2190">
        <v>251021575111</v>
      </c>
      <c r="B2190">
        <v>66223067</v>
      </c>
      <c r="C2190" s="14" t="s">
        <v>156</v>
      </c>
      <c r="D2190" s="14" t="s">
        <v>53</v>
      </c>
      <c r="E2190" s="14" t="s">
        <v>43</v>
      </c>
      <c r="F2190" s="15">
        <v>45716</v>
      </c>
      <c r="G2190" s="14" t="s">
        <v>537</v>
      </c>
      <c r="H2190" s="14" t="s">
        <v>17</v>
      </c>
      <c r="I2190" t="s">
        <v>1167</v>
      </c>
      <c r="J2190" t="s">
        <v>78</v>
      </c>
      <c r="K2190" t="s">
        <v>169</v>
      </c>
      <c r="L2190" t="s">
        <v>77</v>
      </c>
      <c r="M2190" t="s">
        <v>160</v>
      </c>
      <c r="N2190" t="s">
        <v>161</v>
      </c>
      <c r="O2190">
        <v>14.1</v>
      </c>
      <c r="P2190" t="s">
        <v>35</v>
      </c>
      <c r="Q2190" t="s">
        <v>162</v>
      </c>
      <c r="R2190" s="25"/>
    </row>
    <row r="2191" spans="1:18">
      <c r="A2191">
        <v>251021578621</v>
      </c>
      <c r="B2191">
        <v>66192717</v>
      </c>
      <c r="C2191" s="14" t="s">
        <v>156</v>
      </c>
      <c r="D2191" s="14" t="s">
        <v>53</v>
      </c>
      <c r="E2191" s="14" t="s">
        <v>41</v>
      </c>
      <c r="F2191" s="15">
        <v>45714</v>
      </c>
      <c r="G2191" s="14" t="s">
        <v>250</v>
      </c>
      <c r="H2191" s="14" t="s">
        <v>19</v>
      </c>
      <c r="I2191" t="s">
        <v>194</v>
      </c>
      <c r="J2191" t="s">
        <v>78</v>
      </c>
      <c r="K2191" t="s">
        <v>886</v>
      </c>
      <c r="L2191" t="s">
        <v>95</v>
      </c>
      <c r="M2191" t="s">
        <v>160</v>
      </c>
      <c r="N2191" t="s">
        <v>161</v>
      </c>
      <c r="O2191">
        <v>41.1</v>
      </c>
      <c r="P2191" t="s">
        <v>35</v>
      </c>
      <c r="Q2191" t="s">
        <v>162</v>
      </c>
      <c r="R2191" s="25"/>
    </row>
    <row r="2192" spans="1:18">
      <c r="A2192">
        <v>251021582331</v>
      </c>
      <c r="B2192">
        <v>66188060</v>
      </c>
      <c r="C2192" s="14" t="s">
        <v>156</v>
      </c>
      <c r="D2192" s="14" t="s">
        <v>53</v>
      </c>
      <c r="E2192" s="14" t="s">
        <v>37</v>
      </c>
      <c r="F2192" s="15">
        <v>45713</v>
      </c>
      <c r="G2192" s="14" t="s">
        <v>302</v>
      </c>
      <c r="H2192" s="14" t="s">
        <v>19</v>
      </c>
      <c r="I2192" t="s">
        <v>165</v>
      </c>
      <c r="J2192" t="s">
        <v>78</v>
      </c>
      <c r="K2192" t="s">
        <v>169</v>
      </c>
      <c r="L2192" t="s">
        <v>77</v>
      </c>
      <c r="M2192" t="s">
        <v>160</v>
      </c>
      <c r="N2192" t="s">
        <v>161</v>
      </c>
      <c r="O2192">
        <v>14.2</v>
      </c>
      <c r="P2192" t="s">
        <v>35</v>
      </c>
      <c r="Q2192" t="s">
        <v>162</v>
      </c>
      <c r="R2192" s="25"/>
    </row>
    <row r="2193" spans="1:18">
      <c r="A2193">
        <v>251021584251</v>
      </c>
      <c r="B2193">
        <v>66188270</v>
      </c>
      <c r="C2193" s="14" t="s">
        <v>156</v>
      </c>
      <c r="D2193" s="14" t="s">
        <v>53</v>
      </c>
      <c r="E2193" s="14" t="s">
        <v>37</v>
      </c>
      <c r="F2193" s="15">
        <v>45713</v>
      </c>
      <c r="G2193" s="14" t="s">
        <v>439</v>
      </c>
      <c r="H2193" s="14" t="s">
        <v>19</v>
      </c>
      <c r="I2193" t="s">
        <v>158</v>
      </c>
      <c r="J2193" t="s">
        <v>78</v>
      </c>
      <c r="K2193" t="s">
        <v>296</v>
      </c>
      <c r="L2193" t="s">
        <v>77</v>
      </c>
      <c r="M2193" t="s">
        <v>160</v>
      </c>
      <c r="N2193" t="s">
        <v>161</v>
      </c>
      <c r="O2193">
        <v>9.1999999999999993</v>
      </c>
      <c r="P2193" t="s">
        <v>35</v>
      </c>
      <c r="Q2193" t="s">
        <v>162</v>
      </c>
      <c r="R2193" s="25"/>
    </row>
    <row r="2194" spans="1:18">
      <c r="A2194">
        <v>251021585971</v>
      </c>
      <c r="B2194">
        <v>66189461</v>
      </c>
      <c r="C2194" s="14" t="s">
        <v>156</v>
      </c>
      <c r="D2194" s="14" t="s">
        <v>53</v>
      </c>
      <c r="E2194" s="14" t="s">
        <v>37</v>
      </c>
      <c r="F2194" s="15">
        <v>45713</v>
      </c>
      <c r="G2194" s="14" t="s">
        <v>297</v>
      </c>
      <c r="H2194" s="14" t="s">
        <v>20</v>
      </c>
      <c r="I2194" t="s">
        <v>158</v>
      </c>
      <c r="J2194" t="s">
        <v>78</v>
      </c>
      <c r="K2194" t="s">
        <v>515</v>
      </c>
      <c r="L2194" t="s">
        <v>94</v>
      </c>
      <c r="M2194" t="s">
        <v>160</v>
      </c>
      <c r="N2194" t="s">
        <v>161</v>
      </c>
      <c r="O2194">
        <v>22.9</v>
      </c>
      <c r="P2194" t="s">
        <v>35</v>
      </c>
      <c r="Q2194" t="s">
        <v>162</v>
      </c>
      <c r="R2194" s="25"/>
    </row>
    <row r="2195" spans="1:18">
      <c r="A2195">
        <v>251021586171</v>
      </c>
      <c r="B2195">
        <v>66189569</v>
      </c>
      <c r="C2195" s="14" t="s">
        <v>156</v>
      </c>
      <c r="D2195" s="14" t="s">
        <v>53</v>
      </c>
      <c r="E2195" s="14" t="s">
        <v>37</v>
      </c>
      <c r="F2195" s="15">
        <v>45713</v>
      </c>
      <c r="G2195" s="14" t="s">
        <v>297</v>
      </c>
      <c r="H2195" s="14" t="s">
        <v>20</v>
      </c>
      <c r="I2195" t="s">
        <v>369</v>
      </c>
      <c r="J2195" t="s">
        <v>78</v>
      </c>
      <c r="K2195" t="s">
        <v>1168</v>
      </c>
      <c r="L2195" t="s">
        <v>102</v>
      </c>
      <c r="M2195" t="s">
        <v>160</v>
      </c>
      <c r="N2195" t="s">
        <v>161</v>
      </c>
      <c r="O2195">
        <v>77.2</v>
      </c>
      <c r="P2195" t="s">
        <v>35</v>
      </c>
      <c r="Q2195" t="s">
        <v>790</v>
      </c>
      <c r="R2195" s="25"/>
    </row>
    <row r="2196" spans="1:18">
      <c r="A2196">
        <v>251021586471</v>
      </c>
      <c r="B2196">
        <v>66205740</v>
      </c>
      <c r="C2196" s="14" t="s">
        <v>156</v>
      </c>
      <c r="D2196" s="14" t="s">
        <v>53</v>
      </c>
      <c r="E2196" s="14" t="s">
        <v>41</v>
      </c>
      <c r="F2196" s="15">
        <v>45714</v>
      </c>
      <c r="G2196" s="14" t="s">
        <v>390</v>
      </c>
      <c r="H2196" s="14" t="s">
        <v>19</v>
      </c>
      <c r="I2196" t="s">
        <v>158</v>
      </c>
      <c r="J2196" t="s">
        <v>78</v>
      </c>
      <c r="K2196" t="s">
        <v>353</v>
      </c>
      <c r="L2196" t="s">
        <v>94</v>
      </c>
      <c r="M2196" t="s">
        <v>160</v>
      </c>
      <c r="N2196" t="s">
        <v>161</v>
      </c>
      <c r="O2196">
        <v>28.9</v>
      </c>
      <c r="P2196" t="s">
        <v>35</v>
      </c>
      <c r="Q2196" t="s">
        <v>162</v>
      </c>
      <c r="R2196" s="25"/>
    </row>
    <row r="2197" spans="1:18">
      <c r="A2197">
        <v>251021586881</v>
      </c>
      <c r="B2197">
        <v>66189569</v>
      </c>
      <c r="C2197" s="14" t="s">
        <v>156</v>
      </c>
      <c r="D2197" s="14" t="s">
        <v>53</v>
      </c>
      <c r="E2197" s="14" t="s">
        <v>37</v>
      </c>
      <c r="F2197" s="15">
        <v>45713</v>
      </c>
      <c r="G2197" s="14" t="s">
        <v>238</v>
      </c>
      <c r="H2197" s="14" t="s">
        <v>20</v>
      </c>
      <c r="I2197" t="s">
        <v>165</v>
      </c>
      <c r="J2197" t="s">
        <v>78</v>
      </c>
      <c r="K2197" t="s">
        <v>849</v>
      </c>
      <c r="L2197" t="s">
        <v>104</v>
      </c>
      <c r="M2197" t="s">
        <v>160</v>
      </c>
      <c r="N2197" t="s">
        <v>161</v>
      </c>
      <c r="O2197">
        <v>117.1</v>
      </c>
      <c r="P2197" t="s">
        <v>35</v>
      </c>
      <c r="Q2197" t="s">
        <v>1169</v>
      </c>
      <c r="R2197" s="25"/>
    </row>
    <row r="2198" spans="1:18">
      <c r="A2198">
        <v>251021587091</v>
      </c>
      <c r="B2198">
        <v>66192660</v>
      </c>
      <c r="C2198" s="14" t="s">
        <v>156</v>
      </c>
      <c r="D2198" s="14" t="s">
        <v>53</v>
      </c>
      <c r="E2198" s="14" t="s">
        <v>41</v>
      </c>
      <c r="F2198" s="15">
        <v>45714</v>
      </c>
      <c r="G2198" s="14" t="s">
        <v>697</v>
      </c>
      <c r="H2198" s="14" t="s">
        <v>20</v>
      </c>
      <c r="I2198" t="s">
        <v>1170</v>
      </c>
      <c r="J2198" t="s">
        <v>78</v>
      </c>
      <c r="K2198" t="s">
        <v>169</v>
      </c>
      <c r="L2198" t="s">
        <v>77</v>
      </c>
      <c r="M2198" t="s">
        <v>160</v>
      </c>
      <c r="N2198" t="s">
        <v>161</v>
      </c>
      <c r="O2198">
        <v>20.9</v>
      </c>
      <c r="P2198" t="s">
        <v>35</v>
      </c>
      <c r="Q2198" t="s">
        <v>162</v>
      </c>
      <c r="R2198" s="25"/>
    </row>
    <row r="2199" spans="1:18">
      <c r="A2199">
        <v>251021587371</v>
      </c>
      <c r="B2199">
        <v>66189748</v>
      </c>
      <c r="C2199" s="14" t="s">
        <v>156</v>
      </c>
      <c r="D2199" s="14" t="s">
        <v>53</v>
      </c>
      <c r="E2199" s="14" t="s">
        <v>37</v>
      </c>
      <c r="F2199" s="15">
        <v>45713</v>
      </c>
      <c r="G2199" s="14" t="s">
        <v>1166</v>
      </c>
      <c r="H2199" s="14" t="s">
        <v>20</v>
      </c>
      <c r="I2199" t="s">
        <v>158</v>
      </c>
      <c r="J2199" t="s">
        <v>78</v>
      </c>
      <c r="K2199" t="s">
        <v>222</v>
      </c>
      <c r="L2199" t="s">
        <v>77</v>
      </c>
      <c r="M2199" t="s">
        <v>160</v>
      </c>
      <c r="N2199" t="s">
        <v>161</v>
      </c>
      <c r="O2199">
        <v>13.3</v>
      </c>
      <c r="P2199" t="s">
        <v>35</v>
      </c>
      <c r="Q2199" t="s">
        <v>304</v>
      </c>
      <c r="R2199" s="25"/>
    </row>
    <row r="2200" spans="1:18">
      <c r="A2200">
        <v>251021587781</v>
      </c>
      <c r="B2200">
        <v>66190070</v>
      </c>
      <c r="C2200" s="14" t="s">
        <v>156</v>
      </c>
      <c r="D2200" s="14" t="s">
        <v>53</v>
      </c>
      <c r="E2200" s="14" t="s">
        <v>37</v>
      </c>
      <c r="F2200" s="15">
        <v>45713</v>
      </c>
      <c r="G2200" s="14" t="s">
        <v>398</v>
      </c>
      <c r="H2200" s="14" t="s">
        <v>20</v>
      </c>
      <c r="I2200" t="s">
        <v>158</v>
      </c>
      <c r="J2200" t="s">
        <v>78</v>
      </c>
      <c r="K2200" t="s">
        <v>695</v>
      </c>
      <c r="L2200" t="s">
        <v>102</v>
      </c>
      <c r="M2200" t="s">
        <v>160</v>
      </c>
      <c r="N2200" t="s">
        <v>161</v>
      </c>
      <c r="O2200">
        <v>72.7</v>
      </c>
      <c r="P2200" t="s">
        <v>35</v>
      </c>
      <c r="Q2200" t="s">
        <v>162</v>
      </c>
      <c r="R2200" s="25"/>
    </row>
    <row r="2201" spans="1:18">
      <c r="A2201">
        <v>251021588141</v>
      </c>
      <c r="B2201">
        <v>66191603</v>
      </c>
      <c r="C2201" s="14" t="s">
        <v>156</v>
      </c>
      <c r="D2201" s="14" t="s">
        <v>53</v>
      </c>
      <c r="E2201" s="14" t="s">
        <v>37</v>
      </c>
      <c r="F2201" s="15">
        <v>45713</v>
      </c>
      <c r="G2201" s="14" t="s">
        <v>183</v>
      </c>
      <c r="H2201" s="14" t="s">
        <v>21</v>
      </c>
      <c r="I2201" t="s">
        <v>158</v>
      </c>
      <c r="J2201" t="s">
        <v>78</v>
      </c>
      <c r="K2201" t="s">
        <v>222</v>
      </c>
      <c r="L2201" t="s">
        <v>77</v>
      </c>
      <c r="M2201" t="s">
        <v>160</v>
      </c>
      <c r="N2201" t="s">
        <v>161</v>
      </c>
      <c r="O2201">
        <v>13.3</v>
      </c>
      <c r="P2201" t="s">
        <v>35</v>
      </c>
      <c r="Q2201" t="s">
        <v>376</v>
      </c>
      <c r="R2201" s="25"/>
    </row>
    <row r="2202" spans="1:18">
      <c r="A2202">
        <v>251021588741</v>
      </c>
      <c r="B2202">
        <v>66190365</v>
      </c>
      <c r="C2202" s="14" t="s">
        <v>156</v>
      </c>
      <c r="D2202" s="14" t="s">
        <v>53</v>
      </c>
      <c r="E2202" s="14" t="s">
        <v>41</v>
      </c>
      <c r="F2202" s="15">
        <v>45714</v>
      </c>
      <c r="G2202" s="14" t="s">
        <v>1171</v>
      </c>
      <c r="H2202" s="14" t="s">
        <v>15</v>
      </c>
      <c r="I2202" t="s">
        <v>1172</v>
      </c>
      <c r="J2202" t="s">
        <v>78</v>
      </c>
      <c r="K2202" t="s">
        <v>169</v>
      </c>
      <c r="L2202" t="s">
        <v>77</v>
      </c>
      <c r="M2202" t="s">
        <v>160</v>
      </c>
      <c r="N2202" t="s">
        <v>161</v>
      </c>
      <c r="O2202">
        <v>16.100000000000001</v>
      </c>
      <c r="P2202" t="s">
        <v>35</v>
      </c>
      <c r="Q2202" t="s">
        <v>162</v>
      </c>
      <c r="R2202" s="25"/>
    </row>
    <row r="2203" spans="1:18">
      <c r="A2203">
        <v>251021589771</v>
      </c>
      <c r="B2203">
        <v>66191355</v>
      </c>
      <c r="C2203" s="14" t="s">
        <v>156</v>
      </c>
      <c r="D2203" s="14" t="s">
        <v>53</v>
      </c>
      <c r="E2203" s="14" t="s">
        <v>37</v>
      </c>
      <c r="F2203" s="15">
        <v>45713</v>
      </c>
      <c r="G2203" s="14" t="s">
        <v>875</v>
      </c>
      <c r="H2203" s="14" t="s">
        <v>20</v>
      </c>
      <c r="I2203" t="s">
        <v>165</v>
      </c>
      <c r="J2203" t="s">
        <v>78</v>
      </c>
      <c r="K2203" t="s">
        <v>403</v>
      </c>
      <c r="L2203" t="s">
        <v>94</v>
      </c>
      <c r="M2203" t="s">
        <v>160</v>
      </c>
      <c r="N2203" t="s">
        <v>161</v>
      </c>
      <c r="O2203">
        <v>25.7</v>
      </c>
      <c r="P2203" t="s">
        <v>35</v>
      </c>
      <c r="Q2203" t="s">
        <v>162</v>
      </c>
      <c r="R2203" s="25"/>
    </row>
    <row r="2204" spans="1:18">
      <c r="A2204">
        <v>251021590081</v>
      </c>
      <c r="B2204">
        <v>66191233</v>
      </c>
      <c r="C2204" s="14" t="s">
        <v>156</v>
      </c>
      <c r="D2204" s="14" t="s">
        <v>53</v>
      </c>
      <c r="E2204" s="14" t="s">
        <v>37</v>
      </c>
      <c r="F2204" s="15">
        <v>45713</v>
      </c>
      <c r="G2204" s="14" t="s">
        <v>233</v>
      </c>
      <c r="H2204" s="14" t="s">
        <v>21</v>
      </c>
      <c r="I2204" t="s">
        <v>158</v>
      </c>
      <c r="J2204" t="s">
        <v>78</v>
      </c>
      <c r="K2204" t="s">
        <v>178</v>
      </c>
      <c r="L2204" t="s">
        <v>95</v>
      </c>
      <c r="M2204" t="s">
        <v>160</v>
      </c>
      <c r="N2204" t="s">
        <v>161</v>
      </c>
      <c r="O2204">
        <v>42.7</v>
      </c>
      <c r="P2204" t="s">
        <v>35</v>
      </c>
      <c r="Q2204" t="s">
        <v>975</v>
      </c>
      <c r="R2204" s="25"/>
    </row>
    <row r="2205" spans="1:18">
      <c r="A2205">
        <v>251021590161</v>
      </c>
      <c r="B2205">
        <v>66191043</v>
      </c>
      <c r="C2205" s="14" t="s">
        <v>156</v>
      </c>
      <c r="D2205" s="14" t="s">
        <v>53</v>
      </c>
      <c r="E2205" s="14" t="s">
        <v>41</v>
      </c>
      <c r="F2205" s="15">
        <v>45714</v>
      </c>
      <c r="G2205" s="14" t="s">
        <v>1173</v>
      </c>
      <c r="H2205" s="14" t="s">
        <v>15</v>
      </c>
      <c r="I2205" t="s">
        <v>1174</v>
      </c>
      <c r="J2205" t="s">
        <v>78</v>
      </c>
      <c r="K2205" t="s">
        <v>169</v>
      </c>
      <c r="L2205" t="s">
        <v>77</v>
      </c>
      <c r="M2205" t="s">
        <v>160</v>
      </c>
      <c r="N2205" t="s">
        <v>161</v>
      </c>
      <c r="O2205">
        <v>13.5</v>
      </c>
      <c r="P2205" t="s">
        <v>35</v>
      </c>
      <c r="Q2205" t="s">
        <v>162</v>
      </c>
      <c r="R2205" s="25"/>
    </row>
    <row r="2206" spans="1:18">
      <c r="A2206">
        <v>251021591421</v>
      </c>
      <c r="B2206">
        <v>66192173</v>
      </c>
      <c r="C2206" s="14" t="s">
        <v>156</v>
      </c>
      <c r="D2206" s="14" t="s">
        <v>53</v>
      </c>
      <c r="E2206" s="14" t="s">
        <v>37</v>
      </c>
      <c r="F2206" s="15">
        <v>45713</v>
      </c>
      <c r="G2206" s="14" t="s">
        <v>279</v>
      </c>
      <c r="H2206" s="14" t="s">
        <v>21</v>
      </c>
      <c r="I2206" t="s">
        <v>165</v>
      </c>
      <c r="J2206" t="s">
        <v>78</v>
      </c>
      <c r="K2206" t="s">
        <v>327</v>
      </c>
      <c r="L2206" t="s">
        <v>77</v>
      </c>
      <c r="M2206" t="s">
        <v>160</v>
      </c>
      <c r="N2206" t="s">
        <v>161</v>
      </c>
      <c r="O2206">
        <v>10</v>
      </c>
      <c r="P2206" t="s">
        <v>35</v>
      </c>
      <c r="Q2206" t="s">
        <v>419</v>
      </c>
      <c r="R2206" s="25"/>
    </row>
    <row r="2207" spans="1:18">
      <c r="A2207">
        <v>251021594501</v>
      </c>
      <c r="B2207">
        <v>66194441</v>
      </c>
      <c r="C2207" s="14" t="s">
        <v>156</v>
      </c>
      <c r="D2207" s="14" t="s">
        <v>53</v>
      </c>
      <c r="E2207" s="14" t="s">
        <v>37</v>
      </c>
      <c r="F2207" s="15">
        <v>45713</v>
      </c>
      <c r="G2207" s="14" t="s">
        <v>359</v>
      </c>
      <c r="H2207" s="14" t="s">
        <v>22</v>
      </c>
      <c r="I2207" t="s">
        <v>158</v>
      </c>
      <c r="J2207" t="s">
        <v>78</v>
      </c>
      <c r="K2207" t="s">
        <v>416</v>
      </c>
      <c r="L2207" t="s">
        <v>98</v>
      </c>
      <c r="M2207" t="s">
        <v>160</v>
      </c>
      <c r="N2207" t="s">
        <v>161</v>
      </c>
      <c r="O2207">
        <v>47.4</v>
      </c>
      <c r="P2207" t="s">
        <v>35</v>
      </c>
      <c r="Q2207" t="s">
        <v>162</v>
      </c>
      <c r="R2207" s="25"/>
    </row>
    <row r="2208" spans="1:18">
      <c r="A2208">
        <v>251021595561</v>
      </c>
      <c r="B2208">
        <v>66193631</v>
      </c>
      <c r="C2208" s="14" t="s">
        <v>156</v>
      </c>
      <c r="D2208" s="14" t="s">
        <v>53</v>
      </c>
      <c r="E2208" s="14" t="s">
        <v>37</v>
      </c>
      <c r="F2208" s="15">
        <v>45713</v>
      </c>
      <c r="G2208" s="14" t="s">
        <v>1175</v>
      </c>
      <c r="H2208" s="14" t="s">
        <v>22</v>
      </c>
      <c r="I2208" t="s">
        <v>165</v>
      </c>
      <c r="J2208" t="s">
        <v>78</v>
      </c>
      <c r="K2208" t="s">
        <v>380</v>
      </c>
      <c r="L2208" t="s">
        <v>77</v>
      </c>
      <c r="M2208" t="s">
        <v>160</v>
      </c>
      <c r="N2208" t="s">
        <v>161</v>
      </c>
      <c r="O2208">
        <v>8.6</v>
      </c>
      <c r="P2208" t="s">
        <v>35</v>
      </c>
      <c r="Q2208" t="s">
        <v>162</v>
      </c>
      <c r="R2208" s="25"/>
    </row>
    <row r="2209" spans="1:18">
      <c r="A2209">
        <v>251021596321</v>
      </c>
      <c r="B2209">
        <v>66194441</v>
      </c>
      <c r="C2209" s="14" t="s">
        <v>156</v>
      </c>
      <c r="D2209" s="14" t="s">
        <v>53</v>
      </c>
      <c r="E2209" s="14" t="s">
        <v>37</v>
      </c>
      <c r="F2209" s="15">
        <v>45713</v>
      </c>
      <c r="G2209" s="14" t="s">
        <v>573</v>
      </c>
      <c r="H2209" s="14" t="s">
        <v>22</v>
      </c>
      <c r="I2209" t="s">
        <v>165</v>
      </c>
      <c r="J2209" t="s">
        <v>78</v>
      </c>
      <c r="K2209" t="s">
        <v>459</v>
      </c>
      <c r="L2209" t="s">
        <v>77</v>
      </c>
      <c r="M2209" t="s">
        <v>160</v>
      </c>
      <c r="N2209" t="s">
        <v>161</v>
      </c>
      <c r="O2209">
        <v>18.899999999999999</v>
      </c>
      <c r="P2209" t="s">
        <v>35</v>
      </c>
      <c r="Q2209" t="s">
        <v>162</v>
      </c>
      <c r="R2209" s="25"/>
    </row>
    <row r="2210" spans="1:18">
      <c r="A2210">
        <v>251021597181</v>
      </c>
      <c r="B2210">
        <v>66197224</v>
      </c>
      <c r="C2210" s="14" t="s">
        <v>156</v>
      </c>
      <c r="D2210" s="14" t="s">
        <v>53</v>
      </c>
      <c r="E2210" s="14" t="s">
        <v>37</v>
      </c>
      <c r="F2210" s="15">
        <v>45713</v>
      </c>
      <c r="G2210" s="14" t="s">
        <v>463</v>
      </c>
      <c r="H2210" s="14" t="s">
        <v>22</v>
      </c>
      <c r="I2210" t="s">
        <v>158</v>
      </c>
      <c r="J2210" t="s">
        <v>78</v>
      </c>
      <c r="K2210" t="s">
        <v>325</v>
      </c>
      <c r="L2210" t="s">
        <v>109</v>
      </c>
      <c r="M2210" t="s">
        <v>160</v>
      </c>
      <c r="N2210" t="s">
        <v>161</v>
      </c>
      <c r="O2210">
        <v>133.4</v>
      </c>
      <c r="P2210" t="s">
        <v>35</v>
      </c>
      <c r="Q2210" t="s">
        <v>162</v>
      </c>
      <c r="R2210" s="25"/>
    </row>
    <row r="2211" spans="1:18">
      <c r="A2211">
        <v>251021598741</v>
      </c>
      <c r="B2211">
        <v>66194973</v>
      </c>
      <c r="C2211" s="14" t="s">
        <v>156</v>
      </c>
      <c r="D2211" s="14" t="s">
        <v>53</v>
      </c>
      <c r="E2211" s="14" t="s">
        <v>37</v>
      </c>
      <c r="F2211" s="15">
        <v>45713</v>
      </c>
      <c r="G2211" s="14" t="s">
        <v>443</v>
      </c>
      <c r="H2211" s="14" t="s">
        <v>23</v>
      </c>
      <c r="I2211" t="s">
        <v>158</v>
      </c>
      <c r="J2211" t="s">
        <v>78</v>
      </c>
      <c r="K2211" t="s">
        <v>860</v>
      </c>
      <c r="L2211" t="s">
        <v>95</v>
      </c>
      <c r="M2211" t="s">
        <v>160</v>
      </c>
      <c r="N2211" t="s">
        <v>161</v>
      </c>
      <c r="O2211">
        <v>43.6</v>
      </c>
      <c r="P2211" t="s">
        <v>35</v>
      </c>
      <c r="Q2211" t="s">
        <v>162</v>
      </c>
      <c r="R2211" s="25"/>
    </row>
    <row r="2212" spans="1:18">
      <c r="A2212">
        <v>251021599891</v>
      </c>
      <c r="B2212">
        <v>66197801</v>
      </c>
      <c r="C2212" s="14" t="s">
        <v>156</v>
      </c>
      <c r="D2212" s="14" t="s">
        <v>53</v>
      </c>
      <c r="E2212" s="14" t="s">
        <v>37</v>
      </c>
      <c r="F2212" s="15">
        <v>45713</v>
      </c>
      <c r="G2212" s="14" t="s">
        <v>340</v>
      </c>
      <c r="H2212" s="14" t="s">
        <v>25</v>
      </c>
      <c r="I2212" t="s">
        <v>165</v>
      </c>
      <c r="J2212" t="s">
        <v>78</v>
      </c>
      <c r="K2212" t="s">
        <v>825</v>
      </c>
      <c r="L2212" t="s">
        <v>125</v>
      </c>
      <c r="M2212" t="s">
        <v>160</v>
      </c>
      <c r="N2212" t="s">
        <v>161</v>
      </c>
      <c r="O2212">
        <v>174.6</v>
      </c>
      <c r="P2212" t="s">
        <v>35</v>
      </c>
      <c r="Q2212" t="s">
        <v>1176</v>
      </c>
      <c r="R2212" s="25"/>
    </row>
    <row r="2213" spans="1:18">
      <c r="A2213">
        <v>251021600021</v>
      </c>
      <c r="B2213">
        <v>66196501</v>
      </c>
      <c r="C2213" s="14" t="s">
        <v>156</v>
      </c>
      <c r="D2213" s="14" t="s">
        <v>53</v>
      </c>
      <c r="E2213" s="14" t="s">
        <v>37</v>
      </c>
      <c r="F2213" s="15">
        <v>45713</v>
      </c>
      <c r="G2213" s="14" t="s">
        <v>217</v>
      </c>
      <c r="H2213" s="14" t="s">
        <v>24</v>
      </c>
      <c r="I2213" t="s">
        <v>171</v>
      </c>
      <c r="J2213" t="s">
        <v>77</v>
      </c>
      <c r="K2213" t="s">
        <v>1177</v>
      </c>
      <c r="L2213" t="s">
        <v>111</v>
      </c>
      <c r="M2213" t="s">
        <v>160</v>
      </c>
      <c r="N2213" t="s">
        <v>161</v>
      </c>
      <c r="O2213">
        <v>111.7</v>
      </c>
      <c r="P2213" t="s">
        <v>35</v>
      </c>
      <c r="Q2213" t="s">
        <v>162</v>
      </c>
      <c r="R2213" s="25"/>
    </row>
    <row r="2214" spans="1:18">
      <c r="A2214">
        <v>251021600181</v>
      </c>
      <c r="B2214">
        <v>66197022</v>
      </c>
      <c r="C2214" s="14" t="s">
        <v>156</v>
      </c>
      <c r="D2214" s="14" t="s">
        <v>53</v>
      </c>
      <c r="E2214" s="14" t="s">
        <v>37</v>
      </c>
      <c r="F2214" s="15">
        <v>45713</v>
      </c>
      <c r="G2214" s="14" t="s">
        <v>360</v>
      </c>
      <c r="H2214" s="14" t="s">
        <v>24</v>
      </c>
      <c r="I2214" t="s">
        <v>158</v>
      </c>
      <c r="J2214" t="s">
        <v>78</v>
      </c>
      <c r="K2214" t="s">
        <v>523</v>
      </c>
      <c r="L2214" t="s">
        <v>95</v>
      </c>
      <c r="M2214" t="s">
        <v>160</v>
      </c>
      <c r="N2214" t="s">
        <v>161</v>
      </c>
      <c r="O2214">
        <v>50.5</v>
      </c>
      <c r="P2214" t="s">
        <v>35</v>
      </c>
      <c r="Q2214" t="s">
        <v>162</v>
      </c>
      <c r="R2214" s="25"/>
    </row>
    <row r="2215" spans="1:18">
      <c r="A2215">
        <v>251021601501</v>
      </c>
      <c r="B2215">
        <v>66196784</v>
      </c>
      <c r="C2215" s="14" t="s">
        <v>156</v>
      </c>
      <c r="D2215" s="14" t="s">
        <v>53</v>
      </c>
      <c r="E2215" s="14" t="s">
        <v>37</v>
      </c>
      <c r="F2215" s="15">
        <v>45713</v>
      </c>
      <c r="G2215" s="14" t="s">
        <v>215</v>
      </c>
      <c r="H2215" s="14" t="s">
        <v>23</v>
      </c>
      <c r="I2215" t="s">
        <v>165</v>
      </c>
      <c r="J2215" t="s">
        <v>78</v>
      </c>
      <c r="K2215" t="s">
        <v>202</v>
      </c>
      <c r="L2215" t="s">
        <v>94</v>
      </c>
      <c r="M2215" t="s">
        <v>160</v>
      </c>
      <c r="N2215" t="s">
        <v>161</v>
      </c>
      <c r="O2215">
        <v>24.1</v>
      </c>
      <c r="P2215" t="s">
        <v>35</v>
      </c>
      <c r="Q2215" t="s">
        <v>175</v>
      </c>
      <c r="R2215" s="25"/>
    </row>
    <row r="2216" spans="1:18">
      <c r="A2216">
        <v>251021602211</v>
      </c>
      <c r="B2216">
        <v>66196359</v>
      </c>
      <c r="C2216" s="14" t="s">
        <v>156</v>
      </c>
      <c r="D2216" s="14" t="s">
        <v>53</v>
      </c>
      <c r="E2216" s="14" t="s">
        <v>41</v>
      </c>
      <c r="F2216" s="15">
        <v>45714</v>
      </c>
      <c r="G2216" s="14" t="s">
        <v>253</v>
      </c>
      <c r="H2216" s="14" t="s">
        <v>20</v>
      </c>
      <c r="I2216" t="s">
        <v>389</v>
      </c>
      <c r="J2216" t="s">
        <v>78</v>
      </c>
      <c r="K2216" t="s">
        <v>222</v>
      </c>
      <c r="L2216" t="s">
        <v>77</v>
      </c>
      <c r="M2216" t="s">
        <v>160</v>
      </c>
      <c r="N2216" t="s">
        <v>161</v>
      </c>
      <c r="O2216">
        <v>11.4</v>
      </c>
      <c r="P2216" t="s">
        <v>35</v>
      </c>
      <c r="Q2216" t="s">
        <v>181</v>
      </c>
      <c r="R2216" s="25"/>
    </row>
    <row r="2217" spans="1:18">
      <c r="A2217">
        <v>251021602811</v>
      </c>
      <c r="B2217">
        <v>66196501</v>
      </c>
      <c r="C2217" s="14" t="s">
        <v>156</v>
      </c>
      <c r="D2217" s="14" t="s">
        <v>53</v>
      </c>
      <c r="E2217" s="14" t="s">
        <v>37</v>
      </c>
      <c r="F2217" s="15">
        <v>45713</v>
      </c>
      <c r="G2217" s="14" t="s">
        <v>360</v>
      </c>
      <c r="H2217" s="14" t="s">
        <v>24</v>
      </c>
      <c r="I2217" t="s">
        <v>165</v>
      </c>
      <c r="J2217" t="s">
        <v>78</v>
      </c>
      <c r="K2217" t="s">
        <v>1178</v>
      </c>
      <c r="L2217" t="s">
        <v>80</v>
      </c>
      <c r="M2217" t="s">
        <v>160</v>
      </c>
      <c r="N2217" t="s">
        <v>161</v>
      </c>
      <c r="O2217">
        <v>96</v>
      </c>
      <c r="P2217" t="s">
        <v>35</v>
      </c>
      <c r="Q2217" t="s">
        <v>181</v>
      </c>
      <c r="R2217" s="25"/>
    </row>
    <row r="2218" spans="1:18">
      <c r="A2218">
        <v>251021603851</v>
      </c>
      <c r="B2218">
        <v>66197389</v>
      </c>
      <c r="C2218" s="14" t="s">
        <v>156</v>
      </c>
      <c r="D2218" s="14" t="s">
        <v>53</v>
      </c>
      <c r="E2218" s="14" t="s">
        <v>37</v>
      </c>
      <c r="F2218" s="15">
        <v>45713</v>
      </c>
      <c r="G2218" s="14" t="s">
        <v>217</v>
      </c>
      <c r="H2218" s="14" t="s">
        <v>24</v>
      </c>
      <c r="I2218" t="s">
        <v>165</v>
      </c>
      <c r="J2218" t="s">
        <v>78</v>
      </c>
      <c r="K2218" t="s">
        <v>705</v>
      </c>
      <c r="L2218" t="s">
        <v>112</v>
      </c>
      <c r="M2218" t="s">
        <v>160</v>
      </c>
      <c r="N2218" t="s">
        <v>161</v>
      </c>
      <c r="O2218"/>
      <c r="P2218" t="s">
        <v>35</v>
      </c>
      <c r="Q2218" t="s">
        <v>162</v>
      </c>
      <c r="R2218" s="25"/>
    </row>
    <row r="2219" spans="1:18">
      <c r="A2219">
        <v>251021603951</v>
      </c>
      <c r="B2219">
        <v>66196684</v>
      </c>
      <c r="C2219" s="14" t="s">
        <v>156</v>
      </c>
      <c r="D2219" s="14" t="s">
        <v>53</v>
      </c>
      <c r="E2219" s="14" t="s">
        <v>37</v>
      </c>
      <c r="F2219" s="15">
        <v>45713</v>
      </c>
      <c r="G2219" s="14" t="s">
        <v>1179</v>
      </c>
      <c r="H2219" s="14" t="s">
        <v>24</v>
      </c>
      <c r="I2219" t="s">
        <v>158</v>
      </c>
      <c r="J2219" t="s">
        <v>78</v>
      </c>
      <c r="K2219" t="s">
        <v>312</v>
      </c>
      <c r="L2219" t="s">
        <v>77</v>
      </c>
      <c r="M2219" t="s">
        <v>160</v>
      </c>
      <c r="N2219" t="s">
        <v>161</v>
      </c>
      <c r="O2219">
        <v>13</v>
      </c>
      <c r="P2219" t="s">
        <v>35</v>
      </c>
      <c r="Q2219" t="s">
        <v>162</v>
      </c>
      <c r="R2219" s="25"/>
    </row>
    <row r="2220" spans="1:18">
      <c r="A2220">
        <v>251021604981</v>
      </c>
      <c r="B2220">
        <v>66197241</v>
      </c>
      <c r="C2220" s="14" t="s">
        <v>156</v>
      </c>
      <c r="D2220" s="14" t="s">
        <v>53</v>
      </c>
      <c r="E2220" s="14" t="s">
        <v>37</v>
      </c>
      <c r="F2220" s="15">
        <v>45713</v>
      </c>
      <c r="G2220" s="14" t="s">
        <v>244</v>
      </c>
      <c r="H2220" s="14" t="s">
        <v>25</v>
      </c>
      <c r="I2220" t="s">
        <v>194</v>
      </c>
      <c r="J2220" t="s">
        <v>78</v>
      </c>
      <c r="K2220" t="s">
        <v>1180</v>
      </c>
      <c r="L2220" t="s">
        <v>81</v>
      </c>
      <c r="M2220" t="s">
        <v>160</v>
      </c>
      <c r="N2220" t="s">
        <v>161</v>
      </c>
      <c r="O2220">
        <v>135.5</v>
      </c>
      <c r="P2220" t="s">
        <v>35</v>
      </c>
      <c r="Q2220" t="s">
        <v>162</v>
      </c>
      <c r="R2220" s="25"/>
    </row>
    <row r="2221" spans="1:18">
      <c r="A2221">
        <v>251021605061</v>
      </c>
      <c r="B2221">
        <v>66197464</v>
      </c>
      <c r="C2221" s="14" t="s">
        <v>156</v>
      </c>
      <c r="D2221" s="14" t="s">
        <v>53</v>
      </c>
      <c r="E2221" s="14" t="s">
        <v>37</v>
      </c>
      <c r="F2221" s="15">
        <v>45713</v>
      </c>
      <c r="G2221" s="14" t="s">
        <v>204</v>
      </c>
      <c r="H2221" s="14" t="s">
        <v>24</v>
      </c>
      <c r="I2221" t="s">
        <v>186</v>
      </c>
      <c r="J2221" t="s">
        <v>78</v>
      </c>
      <c r="K2221" t="s">
        <v>323</v>
      </c>
      <c r="L2221" t="s">
        <v>95</v>
      </c>
      <c r="M2221" t="s">
        <v>160</v>
      </c>
      <c r="N2221" t="s">
        <v>161</v>
      </c>
      <c r="O2221">
        <v>53.7</v>
      </c>
      <c r="P2221" t="s">
        <v>35</v>
      </c>
      <c r="Q2221" t="s">
        <v>276</v>
      </c>
      <c r="R2221" s="25"/>
    </row>
    <row r="2222" spans="1:18">
      <c r="A2222">
        <v>251021605101</v>
      </c>
      <c r="B2222">
        <v>66197453</v>
      </c>
      <c r="C2222" s="14" t="s">
        <v>156</v>
      </c>
      <c r="D2222" s="14" t="s">
        <v>53</v>
      </c>
      <c r="E2222" s="14" t="s">
        <v>37</v>
      </c>
      <c r="F2222" s="15">
        <v>45713</v>
      </c>
      <c r="G2222" s="14" t="s">
        <v>688</v>
      </c>
      <c r="H2222" s="14" t="s">
        <v>24</v>
      </c>
      <c r="I2222" t="s">
        <v>194</v>
      </c>
      <c r="J2222" t="s">
        <v>78</v>
      </c>
      <c r="K2222" t="s">
        <v>239</v>
      </c>
      <c r="L2222" t="s">
        <v>77</v>
      </c>
      <c r="M2222" t="s">
        <v>160</v>
      </c>
      <c r="N2222" t="s">
        <v>161</v>
      </c>
      <c r="O2222">
        <v>14.6</v>
      </c>
      <c r="P2222" t="s">
        <v>35</v>
      </c>
      <c r="Q2222" t="s">
        <v>162</v>
      </c>
      <c r="R2222" s="25"/>
    </row>
    <row r="2223" spans="1:18">
      <c r="A2223">
        <v>251021605681</v>
      </c>
      <c r="B2223">
        <v>66197817</v>
      </c>
      <c r="C2223" s="14" t="s">
        <v>156</v>
      </c>
      <c r="D2223" s="14" t="s">
        <v>53</v>
      </c>
      <c r="E2223" s="14" t="s">
        <v>37</v>
      </c>
      <c r="F2223" s="15">
        <v>45713</v>
      </c>
      <c r="G2223" s="14" t="s">
        <v>522</v>
      </c>
      <c r="H2223" s="14" t="s">
        <v>27</v>
      </c>
      <c r="I2223" t="s">
        <v>165</v>
      </c>
      <c r="J2223" t="s">
        <v>78</v>
      </c>
      <c r="K2223" t="s">
        <v>1181</v>
      </c>
      <c r="L2223" t="s">
        <v>100</v>
      </c>
      <c r="M2223" t="s">
        <v>160</v>
      </c>
      <c r="N2223" t="s">
        <v>161</v>
      </c>
      <c r="O2223">
        <v>136</v>
      </c>
      <c r="P2223" t="s">
        <v>35</v>
      </c>
      <c r="Q2223" t="s">
        <v>162</v>
      </c>
      <c r="R2223" s="25"/>
    </row>
    <row r="2224" spans="1:18">
      <c r="A2224">
        <v>251021609871</v>
      </c>
      <c r="B2224">
        <v>66208391</v>
      </c>
      <c r="C2224" s="14" t="s">
        <v>156</v>
      </c>
      <c r="D2224" s="14" t="s">
        <v>53</v>
      </c>
      <c r="E2224" s="14" t="s">
        <v>41</v>
      </c>
      <c r="F2224" s="15">
        <v>45714</v>
      </c>
      <c r="G2224" s="14" t="s">
        <v>233</v>
      </c>
      <c r="H2224" s="14" t="s">
        <v>21</v>
      </c>
      <c r="I2224" t="s">
        <v>194</v>
      </c>
      <c r="J2224" t="s">
        <v>78</v>
      </c>
      <c r="K2224" t="s">
        <v>437</v>
      </c>
      <c r="L2224" t="s">
        <v>95</v>
      </c>
      <c r="M2224" t="s">
        <v>160</v>
      </c>
      <c r="N2224" t="s">
        <v>161</v>
      </c>
      <c r="O2224">
        <v>57.2</v>
      </c>
      <c r="P2224" t="s">
        <v>35</v>
      </c>
      <c r="Q2224" t="s">
        <v>162</v>
      </c>
      <c r="R2224" s="25"/>
    </row>
    <row r="2225" spans="1:18">
      <c r="A2225">
        <v>251021612781</v>
      </c>
      <c r="B2225">
        <v>66227362</v>
      </c>
      <c r="C2225" s="14" t="s">
        <v>156</v>
      </c>
      <c r="D2225" s="14" t="s">
        <v>53</v>
      </c>
      <c r="E2225" s="14" t="s">
        <v>42</v>
      </c>
      <c r="F2225" s="15">
        <v>45715</v>
      </c>
      <c r="G2225" s="14" t="s">
        <v>329</v>
      </c>
      <c r="H2225" s="14" t="s">
        <v>23</v>
      </c>
      <c r="I2225" t="s">
        <v>194</v>
      </c>
      <c r="J2225" t="s">
        <v>78</v>
      </c>
      <c r="K2225" t="s">
        <v>886</v>
      </c>
      <c r="L2225" t="s">
        <v>95</v>
      </c>
      <c r="M2225" t="s">
        <v>160</v>
      </c>
      <c r="N2225" t="s">
        <v>161</v>
      </c>
      <c r="O2225">
        <v>41.1</v>
      </c>
      <c r="P2225" t="s">
        <v>35</v>
      </c>
      <c r="Q2225" t="s">
        <v>162</v>
      </c>
      <c r="R2225" s="25"/>
    </row>
    <row r="2226" spans="1:18">
      <c r="A2226">
        <v>251021618201</v>
      </c>
      <c r="B2226">
        <v>66229421</v>
      </c>
      <c r="C2226" s="14" t="s">
        <v>156</v>
      </c>
      <c r="D2226" s="14" t="s">
        <v>53</v>
      </c>
      <c r="E2226" s="14" t="s">
        <v>42</v>
      </c>
      <c r="F2226" s="15">
        <v>45715</v>
      </c>
      <c r="G2226" s="14" t="s">
        <v>899</v>
      </c>
      <c r="H2226" s="14" t="s">
        <v>27</v>
      </c>
      <c r="I2226" t="s">
        <v>194</v>
      </c>
      <c r="J2226" t="s">
        <v>78</v>
      </c>
      <c r="K2226" t="s">
        <v>437</v>
      </c>
      <c r="L2226" t="s">
        <v>95</v>
      </c>
      <c r="M2226" t="s">
        <v>160</v>
      </c>
      <c r="N2226" t="s">
        <v>161</v>
      </c>
      <c r="O2226">
        <v>57.2</v>
      </c>
      <c r="P2226" t="s">
        <v>35</v>
      </c>
      <c r="Q2226" t="s">
        <v>162</v>
      </c>
      <c r="R2226" s="25"/>
    </row>
    <row r="2227" spans="1:18">
      <c r="A2227">
        <v>251021619711</v>
      </c>
      <c r="B2227">
        <v>66206129</v>
      </c>
      <c r="C2227" s="14" t="s">
        <v>156</v>
      </c>
      <c r="D2227" s="14" t="s">
        <v>53</v>
      </c>
      <c r="E2227" s="14" t="s">
        <v>41</v>
      </c>
      <c r="F2227" s="15">
        <v>45714</v>
      </c>
      <c r="G2227" s="14" t="s">
        <v>297</v>
      </c>
      <c r="H2227" s="14" t="s">
        <v>20</v>
      </c>
      <c r="I2227" t="s">
        <v>158</v>
      </c>
      <c r="J2227" t="s">
        <v>78</v>
      </c>
      <c r="K2227" t="s">
        <v>347</v>
      </c>
      <c r="L2227" t="s">
        <v>92</v>
      </c>
      <c r="M2227" t="s">
        <v>160</v>
      </c>
      <c r="N2227" t="s">
        <v>161</v>
      </c>
      <c r="O2227">
        <v>48.1</v>
      </c>
      <c r="P2227" t="s">
        <v>35</v>
      </c>
      <c r="Q2227" t="s">
        <v>162</v>
      </c>
      <c r="R2227" s="25"/>
    </row>
    <row r="2228" spans="1:18">
      <c r="A2228">
        <v>251021620431</v>
      </c>
      <c r="B2228">
        <v>66206130</v>
      </c>
      <c r="C2228" s="14" t="s">
        <v>156</v>
      </c>
      <c r="D2228" s="14" t="s">
        <v>53</v>
      </c>
      <c r="E2228" s="14" t="s">
        <v>41</v>
      </c>
      <c r="F2228" s="15">
        <v>45714</v>
      </c>
      <c r="G2228" s="14" t="s">
        <v>697</v>
      </c>
      <c r="H2228" s="14" t="s">
        <v>20</v>
      </c>
      <c r="I2228" t="s">
        <v>158</v>
      </c>
      <c r="J2228" t="s">
        <v>78</v>
      </c>
      <c r="K2228" t="s">
        <v>416</v>
      </c>
      <c r="L2228" t="s">
        <v>98</v>
      </c>
      <c r="M2228" t="s">
        <v>160</v>
      </c>
      <c r="N2228" t="s">
        <v>161</v>
      </c>
      <c r="O2228">
        <v>47.5</v>
      </c>
      <c r="P2228" t="s">
        <v>35</v>
      </c>
      <c r="Q2228" t="s">
        <v>162</v>
      </c>
      <c r="R2228" s="25"/>
    </row>
    <row r="2229" spans="1:18">
      <c r="A2229">
        <v>251021620581</v>
      </c>
      <c r="B2229">
        <v>66235991</v>
      </c>
      <c r="C2229" s="14" t="s">
        <v>156</v>
      </c>
      <c r="D2229" s="14" t="s">
        <v>53</v>
      </c>
      <c r="E2229" s="14" t="s">
        <v>43</v>
      </c>
      <c r="F2229" s="15">
        <v>45716</v>
      </c>
      <c r="G2229" s="14" t="s">
        <v>832</v>
      </c>
      <c r="H2229" s="14" t="s">
        <v>18</v>
      </c>
      <c r="I2229" t="s">
        <v>158</v>
      </c>
      <c r="J2229" t="s">
        <v>78</v>
      </c>
      <c r="K2229" t="s">
        <v>416</v>
      </c>
      <c r="L2229" t="s">
        <v>98</v>
      </c>
      <c r="M2229" t="s">
        <v>160</v>
      </c>
      <c r="N2229" t="s">
        <v>161</v>
      </c>
      <c r="O2229">
        <v>47.5</v>
      </c>
      <c r="P2229" t="s">
        <v>35</v>
      </c>
      <c r="Q2229" t="s">
        <v>162</v>
      </c>
      <c r="R2229" s="25"/>
    </row>
    <row r="2230" spans="1:18">
      <c r="A2230">
        <v>251021621631</v>
      </c>
      <c r="B2230">
        <v>66206449</v>
      </c>
      <c r="C2230" s="14" t="s">
        <v>156</v>
      </c>
      <c r="D2230" s="14" t="s">
        <v>53</v>
      </c>
      <c r="E2230" s="14" t="s">
        <v>41</v>
      </c>
      <c r="F2230" s="15">
        <v>45714</v>
      </c>
      <c r="G2230" s="14" t="s">
        <v>1182</v>
      </c>
      <c r="H2230" s="14" t="s">
        <v>20</v>
      </c>
      <c r="I2230" t="s">
        <v>165</v>
      </c>
      <c r="J2230" t="s">
        <v>78</v>
      </c>
      <c r="K2230" t="s">
        <v>357</v>
      </c>
      <c r="L2230" t="s">
        <v>98</v>
      </c>
      <c r="M2230" t="s">
        <v>160</v>
      </c>
      <c r="N2230" t="s">
        <v>161</v>
      </c>
      <c r="O2230">
        <v>42</v>
      </c>
      <c r="P2230" t="s">
        <v>35</v>
      </c>
      <c r="Q2230" t="s">
        <v>162</v>
      </c>
      <c r="R2230" s="25"/>
    </row>
    <row r="2231" spans="1:18">
      <c r="A2231">
        <v>251021621831</v>
      </c>
      <c r="B2231">
        <v>66207775</v>
      </c>
      <c r="C2231" s="14" t="s">
        <v>156</v>
      </c>
      <c r="D2231" s="14" t="s">
        <v>53</v>
      </c>
      <c r="E2231" s="14" t="s">
        <v>42</v>
      </c>
      <c r="F2231" s="15">
        <v>45715</v>
      </c>
      <c r="G2231" s="14" t="s">
        <v>670</v>
      </c>
      <c r="H2231" s="14" t="s">
        <v>19</v>
      </c>
      <c r="I2231" t="s">
        <v>1183</v>
      </c>
      <c r="J2231" t="s">
        <v>78</v>
      </c>
      <c r="K2231" t="s">
        <v>169</v>
      </c>
      <c r="L2231" t="s">
        <v>77</v>
      </c>
      <c r="M2231" t="s">
        <v>160</v>
      </c>
      <c r="N2231" t="s">
        <v>161</v>
      </c>
      <c r="O2231">
        <v>26.3</v>
      </c>
      <c r="P2231" t="s">
        <v>35</v>
      </c>
      <c r="Q2231" t="s">
        <v>1184</v>
      </c>
      <c r="R2231" s="25"/>
    </row>
    <row r="2232" spans="1:18">
      <c r="A2232">
        <v>251021623121</v>
      </c>
      <c r="B2232">
        <v>66207266</v>
      </c>
      <c r="C2232" s="14" t="s">
        <v>156</v>
      </c>
      <c r="D2232" s="14" t="s">
        <v>53</v>
      </c>
      <c r="E2232" s="14" t="s">
        <v>41</v>
      </c>
      <c r="F2232" s="15">
        <v>45714</v>
      </c>
      <c r="G2232" s="14" t="s">
        <v>597</v>
      </c>
      <c r="H2232" s="14" t="s">
        <v>20</v>
      </c>
      <c r="I2232" t="s">
        <v>165</v>
      </c>
      <c r="J2232" t="s">
        <v>78</v>
      </c>
      <c r="K2232" t="s">
        <v>249</v>
      </c>
      <c r="L2232" t="s">
        <v>94</v>
      </c>
      <c r="M2232" t="s">
        <v>160</v>
      </c>
      <c r="N2232" t="s">
        <v>161</v>
      </c>
      <c r="O2232">
        <v>25.5</v>
      </c>
      <c r="P2232" t="s">
        <v>35</v>
      </c>
      <c r="Q2232" t="s">
        <v>162</v>
      </c>
      <c r="R2232" s="25"/>
    </row>
    <row r="2233" spans="1:18">
      <c r="A2233">
        <v>251021629041</v>
      </c>
      <c r="B2233">
        <v>66219806</v>
      </c>
      <c r="C2233" s="14" t="s">
        <v>156</v>
      </c>
      <c r="D2233" s="14" t="s">
        <v>53</v>
      </c>
      <c r="E2233" s="14" t="s">
        <v>42</v>
      </c>
      <c r="F2233" s="15">
        <v>45715</v>
      </c>
      <c r="G2233" s="14" t="s">
        <v>281</v>
      </c>
      <c r="H2233" s="14" t="s">
        <v>19</v>
      </c>
      <c r="I2233" t="s">
        <v>389</v>
      </c>
      <c r="J2233" t="s">
        <v>78</v>
      </c>
      <c r="K2233" t="s">
        <v>257</v>
      </c>
      <c r="L2233" t="s">
        <v>92</v>
      </c>
      <c r="M2233" t="s">
        <v>160</v>
      </c>
      <c r="N2233" t="s">
        <v>161</v>
      </c>
      <c r="O2233">
        <v>49.8</v>
      </c>
      <c r="P2233" t="s">
        <v>35</v>
      </c>
      <c r="Q2233" t="s">
        <v>479</v>
      </c>
      <c r="R2233" s="25"/>
    </row>
    <row r="2234" spans="1:18">
      <c r="A2234">
        <v>251021629191</v>
      </c>
      <c r="B2234">
        <v>66208899</v>
      </c>
      <c r="C2234" s="14" t="s">
        <v>156</v>
      </c>
      <c r="D2234" s="14" t="s">
        <v>53</v>
      </c>
      <c r="E2234" s="14" t="s">
        <v>41</v>
      </c>
      <c r="F2234" s="15">
        <v>45714</v>
      </c>
      <c r="G2234" s="14" t="s">
        <v>461</v>
      </c>
      <c r="H2234" s="14" t="s">
        <v>21</v>
      </c>
      <c r="I2234" t="s">
        <v>194</v>
      </c>
      <c r="J2234" t="s">
        <v>78</v>
      </c>
      <c r="K2234" t="s">
        <v>261</v>
      </c>
      <c r="L2234" t="s">
        <v>94</v>
      </c>
      <c r="M2234" t="s">
        <v>160</v>
      </c>
      <c r="N2234" t="s">
        <v>161</v>
      </c>
      <c r="O2234">
        <v>28.8</v>
      </c>
      <c r="P2234" t="s">
        <v>35</v>
      </c>
      <c r="Q2234" t="s">
        <v>162</v>
      </c>
      <c r="R2234" s="25"/>
    </row>
    <row r="2235" spans="1:18">
      <c r="A2235">
        <v>251021632021</v>
      </c>
      <c r="B2235">
        <v>66209878</v>
      </c>
      <c r="C2235" s="14" t="s">
        <v>156</v>
      </c>
      <c r="D2235" s="14" t="s">
        <v>53</v>
      </c>
      <c r="E2235" s="14" t="s">
        <v>41</v>
      </c>
      <c r="F2235" s="15">
        <v>45714</v>
      </c>
      <c r="G2235" s="14" t="s">
        <v>573</v>
      </c>
      <c r="H2235" s="14" t="s">
        <v>22</v>
      </c>
      <c r="I2235" t="s">
        <v>158</v>
      </c>
      <c r="J2235" t="s">
        <v>78</v>
      </c>
      <c r="K2235" t="s">
        <v>400</v>
      </c>
      <c r="L2235" t="s">
        <v>77</v>
      </c>
      <c r="M2235" t="s">
        <v>160</v>
      </c>
      <c r="N2235" t="s">
        <v>161</v>
      </c>
      <c r="O2235">
        <v>9.5</v>
      </c>
      <c r="P2235" t="s">
        <v>35</v>
      </c>
      <c r="Q2235" t="s">
        <v>1185</v>
      </c>
      <c r="R2235" s="25"/>
    </row>
    <row r="2236" spans="1:18">
      <c r="A2236">
        <v>251021632561</v>
      </c>
      <c r="B2236">
        <v>66210859</v>
      </c>
      <c r="C2236" s="14" t="s">
        <v>156</v>
      </c>
      <c r="D2236" s="14" t="s">
        <v>53</v>
      </c>
      <c r="E2236" s="14" t="s">
        <v>41</v>
      </c>
      <c r="F2236" s="15">
        <v>45714</v>
      </c>
      <c r="G2236" s="14" t="s">
        <v>526</v>
      </c>
      <c r="H2236" s="14" t="s">
        <v>22</v>
      </c>
      <c r="I2236" t="s">
        <v>158</v>
      </c>
      <c r="J2236" t="s">
        <v>78</v>
      </c>
      <c r="K2236" t="s">
        <v>380</v>
      </c>
      <c r="L2236" t="s">
        <v>77</v>
      </c>
      <c r="M2236" t="s">
        <v>160</v>
      </c>
      <c r="N2236" t="s">
        <v>161</v>
      </c>
      <c r="O2236">
        <v>9.1999999999999993</v>
      </c>
      <c r="P2236" t="s">
        <v>35</v>
      </c>
      <c r="Q2236" t="s">
        <v>162</v>
      </c>
      <c r="R2236" s="25"/>
    </row>
    <row r="2237" spans="1:18">
      <c r="A2237">
        <v>251021632981</v>
      </c>
      <c r="B2237">
        <v>66210194</v>
      </c>
      <c r="C2237" s="14" t="s">
        <v>156</v>
      </c>
      <c r="D2237" s="14" t="s">
        <v>53</v>
      </c>
      <c r="E2237" s="14" t="s">
        <v>41</v>
      </c>
      <c r="F2237" s="15">
        <v>45714</v>
      </c>
      <c r="G2237" s="14" t="s">
        <v>363</v>
      </c>
      <c r="H2237" s="14" t="s">
        <v>22</v>
      </c>
      <c r="I2237" t="s">
        <v>169</v>
      </c>
      <c r="J2237" t="s">
        <v>77</v>
      </c>
      <c r="K2237" t="s">
        <v>488</v>
      </c>
      <c r="L2237" t="s">
        <v>95</v>
      </c>
      <c r="M2237" t="s">
        <v>160</v>
      </c>
      <c r="N2237" t="s">
        <v>161</v>
      </c>
      <c r="O2237">
        <v>31.2</v>
      </c>
      <c r="P2237" t="s">
        <v>35</v>
      </c>
      <c r="Q2237" t="s">
        <v>162</v>
      </c>
      <c r="R2237" s="25"/>
    </row>
    <row r="2238" spans="1:18">
      <c r="A2238">
        <v>251021638311</v>
      </c>
      <c r="B2238">
        <v>66237396</v>
      </c>
      <c r="C2238" s="14" t="s">
        <v>156</v>
      </c>
      <c r="D2238" s="14" t="s">
        <v>53</v>
      </c>
      <c r="E2238" s="14" t="s">
        <v>43</v>
      </c>
      <c r="F2238" s="15">
        <v>45716</v>
      </c>
      <c r="G2238" s="14" t="s">
        <v>246</v>
      </c>
      <c r="H2238" s="14" t="s">
        <v>19</v>
      </c>
      <c r="I2238" t="s">
        <v>194</v>
      </c>
      <c r="J2238" t="s">
        <v>78</v>
      </c>
      <c r="K2238" t="s">
        <v>450</v>
      </c>
      <c r="L2238" t="s">
        <v>87</v>
      </c>
      <c r="M2238" t="s">
        <v>160</v>
      </c>
      <c r="N2238" t="s">
        <v>161</v>
      </c>
      <c r="O2238">
        <v>70.400000000000006</v>
      </c>
      <c r="P2238" t="s">
        <v>35</v>
      </c>
      <c r="Q2238" t="s">
        <v>162</v>
      </c>
      <c r="R2238" s="25"/>
    </row>
    <row r="2239" spans="1:18">
      <c r="A2239">
        <v>251021639361</v>
      </c>
      <c r="B2239">
        <v>66212711</v>
      </c>
      <c r="C2239" s="14" t="s">
        <v>156</v>
      </c>
      <c r="D2239" s="14" t="s">
        <v>53</v>
      </c>
      <c r="E2239" s="14" t="s">
        <v>41</v>
      </c>
      <c r="F2239" s="15">
        <v>45714</v>
      </c>
      <c r="G2239" s="14" t="s">
        <v>654</v>
      </c>
      <c r="H2239" s="14" t="s">
        <v>24</v>
      </c>
      <c r="I2239" t="s">
        <v>169</v>
      </c>
      <c r="J2239" t="s">
        <v>77</v>
      </c>
      <c r="K2239" t="s">
        <v>861</v>
      </c>
      <c r="L2239" t="s">
        <v>95</v>
      </c>
      <c r="M2239" t="s">
        <v>160</v>
      </c>
      <c r="N2239" t="s">
        <v>161</v>
      </c>
      <c r="O2239">
        <v>30.8</v>
      </c>
      <c r="P2239" t="s">
        <v>35</v>
      </c>
      <c r="Q2239" t="s">
        <v>162</v>
      </c>
      <c r="R2239" s="25"/>
    </row>
    <row r="2240" spans="1:18">
      <c r="A2240">
        <v>251021640231</v>
      </c>
      <c r="B2240">
        <v>66213264</v>
      </c>
      <c r="C2240" s="14" t="s">
        <v>156</v>
      </c>
      <c r="D2240" s="14" t="s">
        <v>53</v>
      </c>
      <c r="E2240" s="14" t="s">
        <v>41</v>
      </c>
      <c r="F2240" s="15">
        <v>45714</v>
      </c>
      <c r="G2240" s="14" t="s">
        <v>531</v>
      </c>
      <c r="H2240" s="14" t="s">
        <v>24</v>
      </c>
      <c r="I2240" t="s">
        <v>194</v>
      </c>
      <c r="J2240" t="s">
        <v>78</v>
      </c>
      <c r="K2240" t="s">
        <v>239</v>
      </c>
      <c r="L2240" t="s">
        <v>77</v>
      </c>
      <c r="M2240" t="s">
        <v>160</v>
      </c>
      <c r="N2240" t="s">
        <v>161</v>
      </c>
      <c r="O2240">
        <v>14.6</v>
      </c>
      <c r="P2240" t="s">
        <v>35</v>
      </c>
      <c r="Q2240" t="s">
        <v>162</v>
      </c>
      <c r="R2240" s="25"/>
    </row>
    <row r="2241" spans="1:18">
      <c r="A2241">
        <v>251021641531</v>
      </c>
      <c r="B2241">
        <v>66213714</v>
      </c>
      <c r="C2241" s="14" t="s">
        <v>156</v>
      </c>
      <c r="D2241" s="14" t="s">
        <v>53</v>
      </c>
      <c r="E2241" s="14" t="s">
        <v>41</v>
      </c>
      <c r="F2241" s="15">
        <v>45714</v>
      </c>
      <c r="G2241" s="14" t="s">
        <v>817</v>
      </c>
      <c r="H2241" s="14" t="s">
        <v>27</v>
      </c>
      <c r="I2241" t="s">
        <v>194</v>
      </c>
      <c r="J2241" t="s">
        <v>78</v>
      </c>
      <c r="K2241" t="s">
        <v>353</v>
      </c>
      <c r="L2241" t="s">
        <v>94</v>
      </c>
      <c r="M2241" t="s">
        <v>160</v>
      </c>
      <c r="N2241" t="s">
        <v>161</v>
      </c>
      <c r="O2241">
        <v>24.9</v>
      </c>
      <c r="P2241" t="s">
        <v>35</v>
      </c>
      <c r="Q2241" t="s">
        <v>162</v>
      </c>
      <c r="R2241" s="25"/>
    </row>
    <row r="2242" spans="1:18">
      <c r="A2242">
        <v>251021645991</v>
      </c>
      <c r="B2242">
        <v>66218560</v>
      </c>
      <c r="C2242" s="14" t="s">
        <v>156</v>
      </c>
      <c r="D2242" s="14" t="s">
        <v>53</v>
      </c>
      <c r="E2242" s="14" t="s">
        <v>42</v>
      </c>
      <c r="F2242" s="15">
        <v>45715</v>
      </c>
      <c r="G2242" s="14" t="s">
        <v>944</v>
      </c>
      <c r="H2242" s="14" t="s">
        <v>18</v>
      </c>
      <c r="I2242" t="s">
        <v>165</v>
      </c>
      <c r="J2242" t="s">
        <v>78</v>
      </c>
      <c r="K2242" t="s">
        <v>307</v>
      </c>
      <c r="L2242" t="s">
        <v>105</v>
      </c>
      <c r="M2242" t="s">
        <v>160</v>
      </c>
      <c r="N2242" t="s">
        <v>161</v>
      </c>
      <c r="O2242">
        <v>93.6</v>
      </c>
      <c r="P2242" t="s">
        <v>35</v>
      </c>
      <c r="Q2242" t="s">
        <v>162</v>
      </c>
      <c r="R2242" s="25"/>
    </row>
    <row r="2243" spans="1:18">
      <c r="A2243">
        <v>251021648231</v>
      </c>
      <c r="B2243">
        <v>66221562</v>
      </c>
      <c r="C2243" s="14" t="s">
        <v>156</v>
      </c>
      <c r="D2243" s="14" t="s">
        <v>53</v>
      </c>
      <c r="E2243" s="14" t="s">
        <v>42</v>
      </c>
      <c r="F2243" s="15">
        <v>45715</v>
      </c>
      <c r="G2243" s="14" t="s">
        <v>238</v>
      </c>
      <c r="H2243" s="14" t="s">
        <v>20</v>
      </c>
      <c r="I2243" t="s">
        <v>369</v>
      </c>
      <c r="J2243" t="s">
        <v>78</v>
      </c>
      <c r="K2243" t="s">
        <v>222</v>
      </c>
      <c r="L2243" t="s">
        <v>77</v>
      </c>
      <c r="M2243" t="s">
        <v>160</v>
      </c>
      <c r="N2243" t="s">
        <v>161</v>
      </c>
      <c r="O2243">
        <v>16.100000000000001</v>
      </c>
      <c r="P2243" t="s">
        <v>35</v>
      </c>
      <c r="Q2243" t="s">
        <v>162</v>
      </c>
      <c r="R2243" s="25"/>
    </row>
    <row r="2244" spans="1:18">
      <c r="A2244">
        <v>251021649491</v>
      </c>
      <c r="B2244">
        <v>66237883</v>
      </c>
      <c r="C2244" s="14" t="s">
        <v>156</v>
      </c>
      <c r="D2244" s="14" t="s">
        <v>53</v>
      </c>
      <c r="E2244" s="14" t="s">
        <v>43</v>
      </c>
      <c r="F2244" s="15">
        <v>45716</v>
      </c>
      <c r="G2244" s="14" t="s">
        <v>439</v>
      </c>
      <c r="H2244" s="14" t="s">
        <v>19</v>
      </c>
      <c r="I2244" t="s">
        <v>158</v>
      </c>
      <c r="J2244" t="s">
        <v>78</v>
      </c>
      <c r="K2244" t="s">
        <v>861</v>
      </c>
      <c r="L2244" t="s">
        <v>95</v>
      </c>
      <c r="M2244" t="s">
        <v>160</v>
      </c>
      <c r="N2244" t="s">
        <v>161</v>
      </c>
      <c r="O2244">
        <v>42</v>
      </c>
      <c r="P2244" t="s">
        <v>35</v>
      </c>
      <c r="Q2244" t="s">
        <v>162</v>
      </c>
      <c r="R2244" s="25"/>
    </row>
    <row r="2245" spans="1:18">
      <c r="A2245">
        <v>251021650891</v>
      </c>
      <c r="B2245">
        <v>66219806</v>
      </c>
      <c r="C2245" s="14" t="s">
        <v>156</v>
      </c>
      <c r="D2245" s="14" t="s">
        <v>53</v>
      </c>
      <c r="E2245" s="14" t="s">
        <v>42</v>
      </c>
      <c r="F2245" s="15">
        <v>45715</v>
      </c>
      <c r="G2245" s="14" t="s">
        <v>1186</v>
      </c>
      <c r="H2245" s="14" t="s">
        <v>19</v>
      </c>
      <c r="I2245" t="s">
        <v>389</v>
      </c>
      <c r="J2245" t="s">
        <v>78</v>
      </c>
      <c r="K2245" t="s">
        <v>459</v>
      </c>
      <c r="L2245" t="s">
        <v>77</v>
      </c>
      <c r="M2245" t="s">
        <v>160</v>
      </c>
      <c r="N2245" t="s">
        <v>161</v>
      </c>
      <c r="O2245">
        <v>17.100000000000001</v>
      </c>
      <c r="P2245" t="s">
        <v>35</v>
      </c>
      <c r="Q2245" t="s">
        <v>419</v>
      </c>
      <c r="R2245" s="25"/>
    </row>
    <row r="2246" spans="1:18">
      <c r="A2246">
        <v>251021650971</v>
      </c>
      <c r="B2246">
        <v>66219396</v>
      </c>
      <c r="C2246" s="14" t="s">
        <v>156</v>
      </c>
      <c r="D2246" s="14" t="s">
        <v>53</v>
      </c>
      <c r="E2246" s="14" t="s">
        <v>42</v>
      </c>
      <c r="F2246" s="15">
        <v>45715</v>
      </c>
      <c r="G2246" s="14" t="s">
        <v>246</v>
      </c>
      <c r="H2246" s="14" t="s">
        <v>19</v>
      </c>
      <c r="I2246" t="s">
        <v>158</v>
      </c>
      <c r="J2246" t="s">
        <v>78</v>
      </c>
      <c r="K2246" t="s">
        <v>822</v>
      </c>
      <c r="L2246" t="s">
        <v>95</v>
      </c>
      <c r="M2246" t="s">
        <v>160</v>
      </c>
      <c r="N2246" t="s">
        <v>161</v>
      </c>
      <c r="O2246">
        <v>45.2</v>
      </c>
      <c r="P2246" t="s">
        <v>35</v>
      </c>
      <c r="Q2246" t="s">
        <v>162</v>
      </c>
      <c r="R2246" s="25"/>
    </row>
    <row r="2247" spans="1:18">
      <c r="A2247">
        <v>251021653971</v>
      </c>
      <c r="B2247">
        <v>66221335</v>
      </c>
      <c r="C2247" s="14" t="s">
        <v>156</v>
      </c>
      <c r="D2247" s="14" t="s">
        <v>53</v>
      </c>
      <c r="E2247" s="14" t="s">
        <v>42</v>
      </c>
      <c r="F2247" s="15">
        <v>45715</v>
      </c>
      <c r="G2247" s="14" t="s">
        <v>511</v>
      </c>
      <c r="H2247" s="14" t="s">
        <v>20</v>
      </c>
      <c r="I2247" t="s">
        <v>165</v>
      </c>
      <c r="J2247" t="s">
        <v>78</v>
      </c>
      <c r="K2247" t="s">
        <v>437</v>
      </c>
      <c r="L2247" t="s">
        <v>95</v>
      </c>
      <c r="M2247" t="s">
        <v>160</v>
      </c>
      <c r="N2247" t="s">
        <v>161</v>
      </c>
      <c r="O2247">
        <v>52.5</v>
      </c>
      <c r="P2247" t="s">
        <v>35</v>
      </c>
      <c r="Q2247" t="s">
        <v>162</v>
      </c>
      <c r="R2247" s="25"/>
    </row>
    <row r="2248" spans="1:18">
      <c r="A2248">
        <v>251021655061</v>
      </c>
      <c r="B2248">
        <v>66221335</v>
      </c>
      <c r="C2248" s="14" t="s">
        <v>156</v>
      </c>
      <c r="D2248" s="14" t="s">
        <v>53</v>
      </c>
      <c r="E2248" s="14" t="s">
        <v>42</v>
      </c>
      <c r="F2248" s="15">
        <v>45715</v>
      </c>
      <c r="G2248" s="14" t="s">
        <v>1030</v>
      </c>
      <c r="H2248" s="14" t="s">
        <v>20</v>
      </c>
      <c r="I2248" t="s">
        <v>158</v>
      </c>
      <c r="J2248" t="s">
        <v>78</v>
      </c>
      <c r="K2248" t="s">
        <v>860</v>
      </c>
      <c r="L2248" t="s">
        <v>95</v>
      </c>
      <c r="M2248" t="s">
        <v>160</v>
      </c>
      <c r="N2248" t="s">
        <v>161</v>
      </c>
      <c r="O2248">
        <v>43.8</v>
      </c>
      <c r="P2248" t="s">
        <v>35</v>
      </c>
      <c r="Q2248" t="s">
        <v>162</v>
      </c>
      <c r="R2248" s="25"/>
    </row>
    <row r="2249" spans="1:18">
      <c r="A2249">
        <v>251021655661</v>
      </c>
      <c r="B2249">
        <v>66221562</v>
      </c>
      <c r="C2249" s="14" t="s">
        <v>156</v>
      </c>
      <c r="D2249" s="14" t="s">
        <v>53</v>
      </c>
      <c r="E2249" s="14" t="s">
        <v>42</v>
      </c>
      <c r="F2249" s="15">
        <v>45715</v>
      </c>
      <c r="G2249" s="14" t="s">
        <v>219</v>
      </c>
      <c r="H2249" s="14" t="s">
        <v>20</v>
      </c>
      <c r="I2249" t="s">
        <v>369</v>
      </c>
      <c r="J2249" t="s">
        <v>78</v>
      </c>
      <c r="K2249" t="s">
        <v>312</v>
      </c>
      <c r="L2249" t="s">
        <v>77</v>
      </c>
      <c r="M2249" t="s">
        <v>160</v>
      </c>
      <c r="N2249" t="s">
        <v>161</v>
      </c>
      <c r="O2249">
        <v>15.6</v>
      </c>
      <c r="P2249" t="s">
        <v>35</v>
      </c>
      <c r="Q2249" t="s">
        <v>162</v>
      </c>
      <c r="R2249" s="25"/>
    </row>
    <row r="2250" spans="1:18">
      <c r="A2250">
        <v>251021658681</v>
      </c>
      <c r="B2250">
        <v>66226373</v>
      </c>
      <c r="C2250" s="14" t="s">
        <v>156</v>
      </c>
      <c r="D2250" s="14" t="s">
        <v>53</v>
      </c>
      <c r="E2250" s="14" t="s">
        <v>42</v>
      </c>
      <c r="F2250" s="15">
        <v>45715</v>
      </c>
      <c r="G2250" s="14" t="s">
        <v>172</v>
      </c>
      <c r="H2250" s="14" t="s">
        <v>22</v>
      </c>
      <c r="I2250" t="s">
        <v>158</v>
      </c>
      <c r="J2250" t="s">
        <v>78</v>
      </c>
      <c r="K2250" t="s">
        <v>195</v>
      </c>
      <c r="L2250" t="s">
        <v>94</v>
      </c>
      <c r="M2250" t="s">
        <v>160</v>
      </c>
      <c r="N2250" t="s">
        <v>161</v>
      </c>
      <c r="O2250">
        <v>23.8</v>
      </c>
      <c r="P2250" t="s">
        <v>35</v>
      </c>
      <c r="Q2250" t="s">
        <v>162</v>
      </c>
      <c r="R2250" s="25"/>
    </row>
    <row r="2251" spans="1:18">
      <c r="A2251">
        <v>251021662461</v>
      </c>
      <c r="B2251">
        <v>66225436</v>
      </c>
      <c r="C2251" s="14" t="s">
        <v>156</v>
      </c>
      <c r="D2251" s="14" t="s">
        <v>53</v>
      </c>
      <c r="E2251" s="14" t="s">
        <v>42</v>
      </c>
      <c r="F2251" s="15">
        <v>45715</v>
      </c>
      <c r="G2251" s="14" t="s">
        <v>1187</v>
      </c>
      <c r="H2251" s="14" t="s">
        <v>22</v>
      </c>
      <c r="I2251" t="s">
        <v>158</v>
      </c>
      <c r="J2251" t="s">
        <v>78</v>
      </c>
      <c r="K2251" t="s">
        <v>400</v>
      </c>
      <c r="L2251" t="s">
        <v>77</v>
      </c>
      <c r="M2251" t="s">
        <v>160</v>
      </c>
      <c r="N2251" t="s">
        <v>161</v>
      </c>
      <c r="O2251">
        <v>7.4</v>
      </c>
      <c r="P2251" t="s">
        <v>35</v>
      </c>
      <c r="Q2251" t="s">
        <v>162</v>
      </c>
      <c r="R2251" s="25"/>
    </row>
    <row r="2252" spans="1:18">
      <c r="A2252">
        <v>251021662871</v>
      </c>
      <c r="B2252">
        <v>66228790</v>
      </c>
      <c r="C2252" s="14" t="s">
        <v>156</v>
      </c>
      <c r="D2252" s="14" t="s">
        <v>53</v>
      </c>
      <c r="E2252" s="14" t="s">
        <v>42</v>
      </c>
      <c r="F2252" s="15">
        <v>45715</v>
      </c>
      <c r="G2252" s="14" t="s">
        <v>587</v>
      </c>
      <c r="H2252" s="14" t="s">
        <v>24</v>
      </c>
      <c r="I2252" t="s">
        <v>389</v>
      </c>
      <c r="J2252" t="s">
        <v>78</v>
      </c>
      <c r="K2252" t="s">
        <v>459</v>
      </c>
      <c r="L2252" t="s">
        <v>77</v>
      </c>
      <c r="M2252" t="s">
        <v>160</v>
      </c>
      <c r="N2252" t="s">
        <v>161</v>
      </c>
      <c r="O2252">
        <v>17.3</v>
      </c>
      <c r="P2252" t="s">
        <v>35</v>
      </c>
      <c r="Q2252" t="s">
        <v>162</v>
      </c>
      <c r="R2252" s="25"/>
    </row>
    <row r="2253" spans="1:18">
      <c r="A2253">
        <v>251021665931</v>
      </c>
      <c r="B2253">
        <v>66226373</v>
      </c>
      <c r="C2253" s="14" t="s">
        <v>156</v>
      </c>
      <c r="D2253" s="14" t="s">
        <v>53</v>
      </c>
      <c r="E2253" s="14" t="s">
        <v>42</v>
      </c>
      <c r="F2253" s="15">
        <v>45715</v>
      </c>
      <c r="G2253" s="14" t="s">
        <v>463</v>
      </c>
      <c r="H2253" s="14" t="s">
        <v>22</v>
      </c>
      <c r="I2253" t="s">
        <v>158</v>
      </c>
      <c r="J2253" t="s">
        <v>78</v>
      </c>
      <c r="K2253" t="s">
        <v>418</v>
      </c>
      <c r="L2253" t="s">
        <v>77</v>
      </c>
      <c r="M2253" t="s">
        <v>160</v>
      </c>
      <c r="N2253" t="s">
        <v>161</v>
      </c>
      <c r="O2253">
        <v>14.8</v>
      </c>
      <c r="P2253" t="s">
        <v>35</v>
      </c>
      <c r="Q2253" t="s">
        <v>304</v>
      </c>
      <c r="R2253" s="25"/>
    </row>
    <row r="2254" spans="1:18">
      <c r="A2254">
        <v>251021667851</v>
      </c>
      <c r="B2254">
        <v>66246213</v>
      </c>
      <c r="C2254" s="14" t="s">
        <v>156</v>
      </c>
      <c r="D2254" s="14" t="s">
        <v>53</v>
      </c>
      <c r="E2254" s="14" t="s">
        <v>43</v>
      </c>
      <c r="F2254" s="15">
        <v>45716</v>
      </c>
      <c r="G2254" s="14" t="s">
        <v>340</v>
      </c>
      <c r="H2254" s="14" t="s">
        <v>25</v>
      </c>
      <c r="I2254" t="s">
        <v>194</v>
      </c>
      <c r="J2254" t="s">
        <v>78</v>
      </c>
      <c r="K2254" t="s">
        <v>1188</v>
      </c>
      <c r="L2254" t="s">
        <v>100</v>
      </c>
      <c r="M2254" t="s">
        <v>160</v>
      </c>
      <c r="N2254" t="s">
        <v>161</v>
      </c>
      <c r="O2254">
        <v>133.5</v>
      </c>
      <c r="P2254" t="s">
        <v>35</v>
      </c>
      <c r="Q2254" t="s">
        <v>162</v>
      </c>
      <c r="R2254" s="25"/>
    </row>
    <row r="2255" spans="1:18">
      <c r="A2255">
        <v>251021670851</v>
      </c>
      <c r="B2255">
        <v>66228790</v>
      </c>
      <c r="C2255" s="14" t="s">
        <v>156</v>
      </c>
      <c r="D2255" s="14" t="s">
        <v>53</v>
      </c>
      <c r="E2255" s="14" t="s">
        <v>42</v>
      </c>
      <c r="F2255" s="15">
        <v>45715</v>
      </c>
      <c r="G2255" s="14" t="s">
        <v>360</v>
      </c>
      <c r="H2255" s="14" t="s">
        <v>24</v>
      </c>
      <c r="I2255" t="s">
        <v>389</v>
      </c>
      <c r="J2255" t="s">
        <v>78</v>
      </c>
      <c r="K2255" t="s">
        <v>1189</v>
      </c>
      <c r="L2255" t="s">
        <v>78</v>
      </c>
      <c r="M2255" t="s">
        <v>160</v>
      </c>
      <c r="N2255" t="s">
        <v>161</v>
      </c>
      <c r="O2255">
        <v>4</v>
      </c>
      <c r="P2255" t="s">
        <v>36</v>
      </c>
      <c r="Q2255" t="s">
        <v>181</v>
      </c>
      <c r="R2255" s="25"/>
    </row>
    <row r="2256" spans="1:18">
      <c r="A2256">
        <v>251021670911</v>
      </c>
      <c r="B2256">
        <v>66228205</v>
      </c>
      <c r="C2256" s="14" t="s">
        <v>156</v>
      </c>
      <c r="D2256" s="14" t="s">
        <v>53</v>
      </c>
      <c r="E2256" s="14" t="s">
        <v>42</v>
      </c>
      <c r="F2256" s="15">
        <v>45715</v>
      </c>
      <c r="G2256" s="14" t="s">
        <v>494</v>
      </c>
      <c r="H2256" s="14" t="s">
        <v>23</v>
      </c>
      <c r="I2256" t="s">
        <v>165</v>
      </c>
      <c r="J2256" t="s">
        <v>78</v>
      </c>
      <c r="K2256" t="s">
        <v>343</v>
      </c>
      <c r="L2256" t="s">
        <v>94</v>
      </c>
      <c r="M2256" t="s">
        <v>160</v>
      </c>
      <c r="N2256" t="s">
        <v>161</v>
      </c>
      <c r="O2256">
        <v>37.200000000000003</v>
      </c>
      <c r="P2256" t="s">
        <v>35</v>
      </c>
      <c r="Q2256" t="s">
        <v>162</v>
      </c>
      <c r="R2256" s="25"/>
    </row>
    <row r="2257" spans="1:18">
      <c r="A2257">
        <v>251021672011</v>
      </c>
      <c r="B2257">
        <v>66228583</v>
      </c>
      <c r="C2257" s="14" t="s">
        <v>156</v>
      </c>
      <c r="D2257" s="14" t="s">
        <v>53</v>
      </c>
      <c r="E2257" s="14" t="s">
        <v>42</v>
      </c>
      <c r="F2257" s="15">
        <v>45715</v>
      </c>
      <c r="G2257" s="14" t="s">
        <v>1054</v>
      </c>
      <c r="H2257" s="14" t="s">
        <v>24</v>
      </c>
      <c r="I2257" t="s">
        <v>158</v>
      </c>
      <c r="J2257" t="s">
        <v>78</v>
      </c>
      <c r="K2257" t="s">
        <v>355</v>
      </c>
      <c r="L2257" t="s">
        <v>77</v>
      </c>
      <c r="M2257" t="s">
        <v>160</v>
      </c>
      <c r="N2257" t="s">
        <v>161</v>
      </c>
      <c r="O2257">
        <v>9.8000000000000007</v>
      </c>
      <c r="P2257" t="s">
        <v>35</v>
      </c>
      <c r="Q2257" t="s">
        <v>162</v>
      </c>
      <c r="R2257" s="25"/>
    </row>
    <row r="2258" spans="1:18">
      <c r="A2258">
        <v>251021672941</v>
      </c>
      <c r="B2258">
        <v>66229019</v>
      </c>
      <c r="C2258" s="14" t="s">
        <v>156</v>
      </c>
      <c r="D2258" s="14" t="s">
        <v>53</v>
      </c>
      <c r="E2258" s="14" t="s">
        <v>42</v>
      </c>
      <c r="F2258" s="15">
        <v>45715</v>
      </c>
      <c r="G2258" s="14" t="s">
        <v>587</v>
      </c>
      <c r="H2258" s="14" t="s">
        <v>24</v>
      </c>
      <c r="I2258" t="s">
        <v>165</v>
      </c>
      <c r="J2258" t="s">
        <v>78</v>
      </c>
      <c r="K2258" t="s">
        <v>502</v>
      </c>
      <c r="L2258" t="s">
        <v>90</v>
      </c>
      <c r="M2258" t="s">
        <v>160</v>
      </c>
      <c r="N2258" t="s">
        <v>161</v>
      </c>
      <c r="O2258">
        <v>57.2</v>
      </c>
      <c r="P2258" t="s">
        <v>35</v>
      </c>
      <c r="Q2258" t="s">
        <v>162</v>
      </c>
      <c r="R2258" s="25"/>
    </row>
    <row r="2259" spans="1:18">
      <c r="A2259">
        <v>251021673291</v>
      </c>
      <c r="B2259">
        <v>66229085</v>
      </c>
      <c r="C2259" s="14" t="s">
        <v>156</v>
      </c>
      <c r="D2259" s="14" t="s">
        <v>53</v>
      </c>
      <c r="E2259" s="14" t="s">
        <v>42</v>
      </c>
      <c r="F2259" s="15">
        <v>45715</v>
      </c>
      <c r="G2259" s="14" t="s">
        <v>688</v>
      </c>
      <c r="H2259" s="14" t="s">
        <v>24</v>
      </c>
      <c r="I2259" t="s">
        <v>194</v>
      </c>
      <c r="J2259" t="s">
        <v>78</v>
      </c>
      <c r="K2259" t="s">
        <v>239</v>
      </c>
      <c r="L2259" t="s">
        <v>77</v>
      </c>
      <c r="M2259" t="s">
        <v>160</v>
      </c>
      <c r="N2259" t="s">
        <v>161</v>
      </c>
      <c r="O2259">
        <v>14.6</v>
      </c>
      <c r="P2259" t="s">
        <v>35</v>
      </c>
      <c r="Q2259" t="s">
        <v>162</v>
      </c>
      <c r="R2259" s="25"/>
    </row>
    <row r="2260" spans="1:18">
      <c r="A2260">
        <v>251021674061</v>
      </c>
      <c r="B2260">
        <v>66229330</v>
      </c>
      <c r="C2260" s="14" t="s">
        <v>156</v>
      </c>
      <c r="D2260" s="14" t="s">
        <v>53</v>
      </c>
      <c r="E2260" s="14" t="s">
        <v>42</v>
      </c>
      <c r="F2260" s="15">
        <v>45715</v>
      </c>
      <c r="G2260" s="14" t="s">
        <v>168</v>
      </c>
      <c r="H2260" s="14" t="s">
        <v>26</v>
      </c>
      <c r="I2260" t="s">
        <v>186</v>
      </c>
      <c r="J2260" t="s">
        <v>78</v>
      </c>
      <c r="K2260" t="s">
        <v>819</v>
      </c>
      <c r="L2260" t="s">
        <v>77</v>
      </c>
      <c r="M2260" t="s">
        <v>160</v>
      </c>
      <c r="N2260" t="s">
        <v>161</v>
      </c>
      <c r="O2260">
        <v>18.399999999999999</v>
      </c>
      <c r="P2260" t="s">
        <v>35</v>
      </c>
      <c r="Q2260" t="s">
        <v>162</v>
      </c>
      <c r="R2260" s="25"/>
    </row>
    <row r="2261" spans="1:18">
      <c r="A2261">
        <v>251021674171</v>
      </c>
      <c r="B2261">
        <v>66229346</v>
      </c>
      <c r="C2261" s="14" t="s">
        <v>156</v>
      </c>
      <c r="D2261" s="14" t="s">
        <v>53</v>
      </c>
      <c r="E2261" s="14" t="s">
        <v>42</v>
      </c>
      <c r="F2261" s="15">
        <v>45715</v>
      </c>
      <c r="G2261" s="14" t="s">
        <v>757</v>
      </c>
      <c r="H2261" s="14" t="s">
        <v>26</v>
      </c>
      <c r="I2261" t="s">
        <v>165</v>
      </c>
      <c r="J2261" t="s">
        <v>78</v>
      </c>
      <c r="K2261" t="s">
        <v>402</v>
      </c>
      <c r="L2261" t="s">
        <v>98</v>
      </c>
      <c r="M2261" t="s">
        <v>160</v>
      </c>
      <c r="N2261" t="s">
        <v>161</v>
      </c>
      <c r="O2261">
        <v>39.299999999999997</v>
      </c>
      <c r="P2261" t="s">
        <v>35</v>
      </c>
      <c r="Q2261" t="s">
        <v>162</v>
      </c>
      <c r="R2261" s="25"/>
    </row>
    <row r="2262" spans="1:18">
      <c r="A2262">
        <v>251021674201</v>
      </c>
      <c r="B2262">
        <v>66229398</v>
      </c>
      <c r="C2262" s="14" t="s">
        <v>156</v>
      </c>
      <c r="D2262" s="14" t="s">
        <v>53</v>
      </c>
      <c r="E2262" s="14" t="s">
        <v>42</v>
      </c>
      <c r="F2262" s="15">
        <v>45715</v>
      </c>
      <c r="G2262" s="14" t="s">
        <v>757</v>
      </c>
      <c r="H2262" s="14" t="s">
        <v>26</v>
      </c>
      <c r="I2262" t="s">
        <v>158</v>
      </c>
      <c r="J2262" t="s">
        <v>78</v>
      </c>
      <c r="K2262" t="s">
        <v>1190</v>
      </c>
      <c r="L2262" t="s">
        <v>111</v>
      </c>
      <c r="M2262" t="s">
        <v>160</v>
      </c>
      <c r="N2262" t="s">
        <v>161</v>
      </c>
      <c r="O2262">
        <v>127.4</v>
      </c>
      <c r="P2262" t="s">
        <v>35</v>
      </c>
      <c r="Q2262" t="s">
        <v>162</v>
      </c>
      <c r="R2262" s="25"/>
    </row>
    <row r="2263" spans="1:18">
      <c r="A2263">
        <v>251021675771</v>
      </c>
      <c r="B2263">
        <v>66235641</v>
      </c>
      <c r="C2263" s="14" t="s">
        <v>156</v>
      </c>
      <c r="D2263" s="14" t="s">
        <v>53</v>
      </c>
      <c r="E2263" s="14" t="s">
        <v>43</v>
      </c>
      <c r="F2263" s="15">
        <v>45716</v>
      </c>
      <c r="G2263" s="14" t="s">
        <v>1159</v>
      </c>
      <c r="H2263" s="14" t="s">
        <v>18</v>
      </c>
      <c r="I2263" t="s">
        <v>158</v>
      </c>
      <c r="J2263" t="s">
        <v>78</v>
      </c>
      <c r="K2263" t="s">
        <v>210</v>
      </c>
      <c r="L2263" t="s">
        <v>94</v>
      </c>
      <c r="M2263" t="s">
        <v>160</v>
      </c>
      <c r="N2263" t="s">
        <v>161</v>
      </c>
      <c r="O2263">
        <v>28.8</v>
      </c>
      <c r="P2263" t="s">
        <v>35</v>
      </c>
      <c r="Q2263" t="s">
        <v>162</v>
      </c>
      <c r="R2263" s="25"/>
    </row>
    <row r="2264" spans="1:18">
      <c r="A2264">
        <v>251021679891</v>
      </c>
      <c r="B2264">
        <v>66234935</v>
      </c>
      <c r="C2264" s="14" t="s">
        <v>156</v>
      </c>
      <c r="D2264" s="14" t="s">
        <v>53</v>
      </c>
      <c r="E2264" s="14" t="s">
        <v>43</v>
      </c>
      <c r="F2264" s="15">
        <v>45716</v>
      </c>
      <c r="G2264" s="14" t="s">
        <v>1191</v>
      </c>
      <c r="H2264" s="14" t="s">
        <v>18</v>
      </c>
      <c r="I2264" t="s">
        <v>158</v>
      </c>
      <c r="J2264" t="s">
        <v>78</v>
      </c>
      <c r="K2264" t="s">
        <v>222</v>
      </c>
      <c r="L2264" t="s">
        <v>77</v>
      </c>
      <c r="M2264" t="s">
        <v>160</v>
      </c>
      <c r="N2264" t="s">
        <v>161</v>
      </c>
      <c r="O2264">
        <v>13.3</v>
      </c>
      <c r="P2264" t="s">
        <v>35</v>
      </c>
      <c r="Q2264" t="s">
        <v>162</v>
      </c>
      <c r="R2264" s="25"/>
    </row>
    <row r="2265" spans="1:18">
      <c r="A2265">
        <v>251021680351</v>
      </c>
      <c r="B2265">
        <v>66242456</v>
      </c>
      <c r="C2265" s="14" t="s">
        <v>156</v>
      </c>
      <c r="D2265" s="14" t="s">
        <v>53</v>
      </c>
      <c r="E2265" s="14" t="s">
        <v>43</v>
      </c>
      <c r="F2265" s="15">
        <v>45716</v>
      </c>
      <c r="G2265" s="14" t="s">
        <v>442</v>
      </c>
      <c r="H2265" s="14" t="s">
        <v>22</v>
      </c>
      <c r="I2265" t="s">
        <v>165</v>
      </c>
      <c r="J2265" t="s">
        <v>78</v>
      </c>
      <c r="K2265" t="s">
        <v>322</v>
      </c>
      <c r="L2265" t="s">
        <v>94</v>
      </c>
      <c r="M2265" t="s">
        <v>160</v>
      </c>
      <c r="N2265" t="s">
        <v>161</v>
      </c>
      <c r="O2265">
        <v>25.8</v>
      </c>
      <c r="P2265" t="s">
        <v>35</v>
      </c>
      <c r="Q2265" t="s">
        <v>276</v>
      </c>
      <c r="R2265" s="25"/>
    </row>
    <row r="2266" spans="1:18">
      <c r="A2266">
        <v>251021682141</v>
      </c>
      <c r="B2266">
        <v>66235641</v>
      </c>
      <c r="C2266" s="14" t="s">
        <v>156</v>
      </c>
      <c r="D2266" s="14" t="s">
        <v>53</v>
      </c>
      <c r="E2266" s="14" t="s">
        <v>43</v>
      </c>
      <c r="F2266" s="15">
        <v>45716</v>
      </c>
      <c r="G2266" s="14" t="s">
        <v>1192</v>
      </c>
      <c r="H2266" s="14" t="s">
        <v>19</v>
      </c>
      <c r="I2266" t="s">
        <v>158</v>
      </c>
      <c r="J2266" t="s">
        <v>78</v>
      </c>
      <c r="K2266" t="s">
        <v>220</v>
      </c>
      <c r="L2266" t="s">
        <v>77</v>
      </c>
      <c r="M2266" t="s">
        <v>160</v>
      </c>
      <c r="N2266" t="s">
        <v>161</v>
      </c>
      <c r="O2266">
        <v>16.899999999999999</v>
      </c>
      <c r="P2266" t="s">
        <v>35</v>
      </c>
      <c r="Q2266" t="s">
        <v>162</v>
      </c>
      <c r="R2266" s="25"/>
    </row>
    <row r="2267" spans="1:18">
      <c r="A2267">
        <v>251021682441</v>
      </c>
      <c r="B2267">
        <v>66236147</v>
      </c>
      <c r="C2267" s="14" t="s">
        <v>156</v>
      </c>
      <c r="D2267" s="14" t="s">
        <v>53</v>
      </c>
      <c r="E2267" s="14" t="s">
        <v>43</v>
      </c>
      <c r="F2267" s="15">
        <v>45716</v>
      </c>
      <c r="G2267" s="14" t="s">
        <v>670</v>
      </c>
      <c r="H2267" s="14" t="s">
        <v>19</v>
      </c>
      <c r="I2267" t="s">
        <v>158</v>
      </c>
      <c r="J2267" t="s">
        <v>78</v>
      </c>
      <c r="K2267" t="s">
        <v>382</v>
      </c>
      <c r="L2267" t="s">
        <v>77</v>
      </c>
      <c r="M2267" t="s">
        <v>160</v>
      </c>
      <c r="N2267" t="s">
        <v>161</v>
      </c>
      <c r="O2267">
        <v>11.2</v>
      </c>
      <c r="P2267" t="s">
        <v>35</v>
      </c>
      <c r="Q2267" t="s">
        <v>162</v>
      </c>
      <c r="R2267" s="25"/>
    </row>
    <row r="2268" spans="1:18">
      <c r="A2268">
        <v>251021687691</v>
      </c>
      <c r="B2268">
        <v>66244091</v>
      </c>
      <c r="C2268" s="14" t="s">
        <v>156</v>
      </c>
      <c r="D2268" s="14" t="s">
        <v>53</v>
      </c>
      <c r="E2268" s="14" t="s">
        <v>43</v>
      </c>
      <c r="F2268" s="15">
        <v>45716</v>
      </c>
      <c r="G2268" s="14" t="s">
        <v>164</v>
      </c>
      <c r="H2268" s="14" t="s">
        <v>23</v>
      </c>
      <c r="I2268" t="s">
        <v>194</v>
      </c>
      <c r="J2268" t="s">
        <v>78</v>
      </c>
      <c r="K2268" t="s">
        <v>355</v>
      </c>
      <c r="L2268" t="s">
        <v>77</v>
      </c>
      <c r="M2268" t="s">
        <v>160</v>
      </c>
      <c r="N2268" t="s">
        <v>161</v>
      </c>
      <c r="O2268">
        <v>6.4</v>
      </c>
      <c r="P2268" t="s">
        <v>35</v>
      </c>
      <c r="Q2268" t="s">
        <v>162</v>
      </c>
      <c r="R2268" s="25"/>
    </row>
    <row r="2269" spans="1:18">
      <c r="A2269">
        <v>251021688081</v>
      </c>
      <c r="B2269">
        <v>66237883</v>
      </c>
      <c r="C2269" s="14" t="s">
        <v>156</v>
      </c>
      <c r="D2269" s="14" t="s">
        <v>53</v>
      </c>
      <c r="E2269" s="14" t="s">
        <v>43</v>
      </c>
      <c r="F2269" s="15">
        <v>45716</v>
      </c>
      <c r="G2269" s="14" t="s">
        <v>197</v>
      </c>
      <c r="H2269" s="14" t="s">
        <v>20</v>
      </c>
      <c r="I2269" t="s">
        <v>165</v>
      </c>
      <c r="J2269" t="s">
        <v>78</v>
      </c>
      <c r="K2269" t="s">
        <v>353</v>
      </c>
      <c r="L2269" t="s">
        <v>94</v>
      </c>
      <c r="M2269" t="s">
        <v>160</v>
      </c>
      <c r="N2269" t="s">
        <v>161</v>
      </c>
      <c r="O2269">
        <v>26.8</v>
      </c>
      <c r="P2269" t="s">
        <v>35</v>
      </c>
      <c r="Q2269" t="s">
        <v>1193</v>
      </c>
      <c r="R2269" s="25"/>
    </row>
    <row r="2270" spans="1:18">
      <c r="A2270">
        <v>251021689101</v>
      </c>
      <c r="B2270">
        <v>66238675</v>
      </c>
      <c r="C2270" s="14" t="s">
        <v>156</v>
      </c>
      <c r="D2270" s="14" t="s">
        <v>53</v>
      </c>
      <c r="E2270" s="14" t="s">
        <v>43</v>
      </c>
      <c r="F2270" s="15">
        <v>45716</v>
      </c>
      <c r="G2270" s="14" t="s">
        <v>1182</v>
      </c>
      <c r="H2270" s="14" t="s">
        <v>20</v>
      </c>
      <c r="I2270" t="s">
        <v>158</v>
      </c>
      <c r="J2270" t="s">
        <v>78</v>
      </c>
      <c r="K2270" t="s">
        <v>555</v>
      </c>
      <c r="L2270" t="s">
        <v>94</v>
      </c>
      <c r="M2270" t="s">
        <v>160</v>
      </c>
      <c r="N2270" t="s">
        <v>161</v>
      </c>
      <c r="O2270"/>
      <c r="P2270" t="s">
        <v>35</v>
      </c>
      <c r="Q2270" t="s">
        <v>162</v>
      </c>
      <c r="R2270" s="25"/>
    </row>
    <row r="2271" spans="1:18">
      <c r="A2271">
        <v>251021689131</v>
      </c>
      <c r="B2271">
        <v>66239179</v>
      </c>
      <c r="C2271" s="14" t="s">
        <v>156</v>
      </c>
      <c r="D2271" s="14" t="s">
        <v>53</v>
      </c>
      <c r="E2271" s="14" t="s">
        <v>43</v>
      </c>
      <c r="F2271" s="15">
        <v>45716</v>
      </c>
      <c r="G2271" s="14" t="s">
        <v>1194</v>
      </c>
      <c r="H2271" s="14" t="s">
        <v>20</v>
      </c>
      <c r="I2271" t="s">
        <v>274</v>
      </c>
      <c r="J2271" t="s">
        <v>78</v>
      </c>
      <c r="K2271" t="s">
        <v>222</v>
      </c>
      <c r="L2271" t="s">
        <v>77</v>
      </c>
      <c r="M2271" t="s">
        <v>160</v>
      </c>
      <c r="N2271" t="s">
        <v>161</v>
      </c>
      <c r="O2271">
        <v>9.1</v>
      </c>
      <c r="P2271" t="s">
        <v>35</v>
      </c>
      <c r="Q2271" t="s">
        <v>162</v>
      </c>
      <c r="R2271" s="25"/>
    </row>
    <row r="2272" spans="1:18">
      <c r="A2272">
        <v>251021690651</v>
      </c>
      <c r="B2272">
        <v>66239534</v>
      </c>
      <c r="C2272" s="14" t="s">
        <v>156</v>
      </c>
      <c r="D2272" s="14" t="s">
        <v>53</v>
      </c>
      <c r="E2272" s="14" t="s">
        <v>43</v>
      </c>
      <c r="F2272" s="15">
        <v>45716</v>
      </c>
      <c r="G2272" s="14" t="s">
        <v>1090</v>
      </c>
      <c r="H2272" s="14" t="s">
        <v>20</v>
      </c>
      <c r="I2272" t="s">
        <v>158</v>
      </c>
      <c r="J2272" t="s">
        <v>78</v>
      </c>
      <c r="K2272" t="s">
        <v>416</v>
      </c>
      <c r="L2272" t="s">
        <v>98</v>
      </c>
      <c r="M2272" t="s">
        <v>160</v>
      </c>
      <c r="N2272" t="s">
        <v>161</v>
      </c>
      <c r="O2272">
        <v>43.5</v>
      </c>
      <c r="P2272" t="s">
        <v>35</v>
      </c>
      <c r="Q2272" t="s">
        <v>162</v>
      </c>
      <c r="R2272" s="25"/>
    </row>
    <row r="2273" spans="1:18">
      <c r="A2273">
        <v>251021690921</v>
      </c>
      <c r="B2273">
        <v>66239351</v>
      </c>
      <c r="C2273" s="14" t="s">
        <v>156</v>
      </c>
      <c r="D2273" s="14" t="s">
        <v>53</v>
      </c>
      <c r="E2273" s="14" t="s">
        <v>43</v>
      </c>
      <c r="F2273" s="15">
        <v>45716</v>
      </c>
      <c r="G2273" s="14" t="s">
        <v>183</v>
      </c>
      <c r="H2273" s="14" t="s">
        <v>21</v>
      </c>
      <c r="I2273" t="s">
        <v>389</v>
      </c>
      <c r="J2273" t="s">
        <v>78</v>
      </c>
      <c r="K2273" t="s">
        <v>222</v>
      </c>
      <c r="L2273" t="s">
        <v>77</v>
      </c>
      <c r="M2273" t="s">
        <v>160</v>
      </c>
      <c r="N2273" t="s">
        <v>161</v>
      </c>
      <c r="O2273">
        <v>11.4</v>
      </c>
      <c r="P2273" t="s">
        <v>35</v>
      </c>
      <c r="Q2273" t="s">
        <v>971</v>
      </c>
      <c r="R2273" s="25"/>
    </row>
    <row r="2274" spans="1:18">
      <c r="A2274">
        <v>251021698621</v>
      </c>
      <c r="B2274">
        <v>66242804</v>
      </c>
      <c r="C2274" s="14" t="s">
        <v>156</v>
      </c>
      <c r="D2274" s="14" t="s">
        <v>53</v>
      </c>
      <c r="E2274" s="14" t="s">
        <v>43</v>
      </c>
      <c r="F2274" s="15">
        <v>45716</v>
      </c>
      <c r="G2274" s="14" t="s">
        <v>573</v>
      </c>
      <c r="H2274" s="14" t="s">
        <v>22</v>
      </c>
      <c r="I2274" t="s">
        <v>165</v>
      </c>
      <c r="J2274" t="s">
        <v>78</v>
      </c>
      <c r="K2274" t="s">
        <v>261</v>
      </c>
      <c r="L2274" t="s">
        <v>94</v>
      </c>
      <c r="M2274" t="s">
        <v>160</v>
      </c>
      <c r="N2274" t="s">
        <v>161</v>
      </c>
      <c r="O2274">
        <v>33.5</v>
      </c>
      <c r="P2274" t="s">
        <v>35</v>
      </c>
      <c r="Q2274" t="s">
        <v>162</v>
      </c>
      <c r="R2274" s="25"/>
    </row>
    <row r="2275" spans="1:18">
      <c r="A2275">
        <v>251021700241</v>
      </c>
      <c r="B2275">
        <v>66243743</v>
      </c>
      <c r="C2275" s="14" t="s">
        <v>156</v>
      </c>
      <c r="D2275" s="14" t="s">
        <v>53</v>
      </c>
      <c r="E2275" s="14" t="s">
        <v>43</v>
      </c>
      <c r="F2275" s="15">
        <v>45716</v>
      </c>
      <c r="G2275" s="14" t="s">
        <v>284</v>
      </c>
      <c r="H2275" s="14" t="s">
        <v>23</v>
      </c>
      <c r="I2275" t="s">
        <v>165</v>
      </c>
      <c r="J2275" t="s">
        <v>78</v>
      </c>
      <c r="K2275" t="s">
        <v>239</v>
      </c>
      <c r="L2275" t="s">
        <v>77</v>
      </c>
      <c r="M2275" t="s">
        <v>160</v>
      </c>
      <c r="N2275" t="s">
        <v>161</v>
      </c>
      <c r="O2275">
        <v>20.3</v>
      </c>
      <c r="P2275" t="s">
        <v>35</v>
      </c>
      <c r="Q2275" t="s">
        <v>162</v>
      </c>
      <c r="R2275" s="25"/>
    </row>
    <row r="2276" spans="1:18">
      <c r="A2276">
        <v>251021700261</v>
      </c>
      <c r="B2276">
        <v>66244483</v>
      </c>
      <c r="C2276" s="14" t="s">
        <v>156</v>
      </c>
      <c r="D2276" s="14" t="s">
        <v>53</v>
      </c>
      <c r="E2276" s="14" t="s">
        <v>43</v>
      </c>
      <c r="F2276" s="15">
        <v>45716</v>
      </c>
      <c r="G2276" s="14" t="s">
        <v>271</v>
      </c>
      <c r="H2276" s="14" t="s">
        <v>23</v>
      </c>
      <c r="I2276" t="s">
        <v>186</v>
      </c>
      <c r="J2276" t="s">
        <v>78</v>
      </c>
      <c r="K2276" t="s">
        <v>312</v>
      </c>
      <c r="L2276" t="s">
        <v>77</v>
      </c>
      <c r="M2276" t="s">
        <v>160</v>
      </c>
      <c r="N2276" t="s">
        <v>161</v>
      </c>
      <c r="O2276">
        <v>18.8</v>
      </c>
      <c r="P2276" t="s">
        <v>35</v>
      </c>
      <c r="Q2276" t="s">
        <v>162</v>
      </c>
      <c r="R2276" s="25"/>
    </row>
    <row r="2277" spans="1:18">
      <c r="A2277">
        <v>251021701071</v>
      </c>
      <c r="B2277">
        <v>66243743</v>
      </c>
      <c r="C2277" s="14" t="s">
        <v>156</v>
      </c>
      <c r="D2277" s="14" t="s">
        <v>53</v>
      </c>
      <c r="E2277" s="14" t="s">
        <v>43</v>
      </c>
      <c r="F2277" s="15">
        <v>45716</v>
      </c>
      <c r="G2277" s="14" t="s">
        <v>1195</v>
      </c>
      <c r="H2277" s="14" t="s">
        <v>23</v>
      </c>
      <c r="I2277" t="s">
        <v>158</v>
      </c>
      <c r="J2277" t="s">
        <v>78</v>
      </c>
      <c r="K2277" t="s">
        <v>239</v>
      </c>
      <c r="L2277" t="s">
        <v>77</v>
      </c>
      <c r="M2277" t="s">
        <v>160</v>
      </c>
      <c r="N2277" t="s">
        <v>161</v>
      </c>
      <c r="O2277">
        <v>19.399999999999999</v>
      </c>
      <c r="P2277" t="s">
        <v>35</v>
      </c>
      <c r="Q2277" t="s">
        <v>162</v>
      </c>
      <c r="R2277" s="25"/>
    </row>
    <row r="2278" spans="1:18">
      <c r="A2278">
        <v>251021702411</v>
      </c>
      <c r="B2278">
        <v>66245420</v>
      </c>
      <c r="C2278" s="14" t="s">
        <v>156</v>
      </c>
      <c r="D2278" s="14" t="s">
        <v>53</v>
      </c>
      <c r="E2278" s="14" t="s">
        <v>43</v>
      </c>
      <c r="F2278" s="15">
        <v>45716</v>
      </c>
      <c r="G2278" s="14" t="s">
        <v>367</v>
      </c>
      <c r="H2278" s="14" t="s">
        <v>23</v>
      </c>
      <c r="I2278" t="s">
        <v>194</v>
      </c>
      <c r="J2278" t="s">
        <v>78</v>
      </c>
      <c r="K2278" t="s">
        <v>861</v>
      </c>
      <c r="L2278" t="s">
        <v>95</v>
      </c>
      <c r="M2278" t="s">
        <v>160</v>
      </c>
      <c r="N2278" t="s">
        <v>161</v>
      </c>
      <c r="O2278">
        <v>37.799999999999997</v>
      </c>
      <c r="P2278" t="s">
        <v>35</v>
      </c>
      <c r="Q2278" t="s">
        <v>162</v>
      </c>
      <c r="R2278" s="25"/>
    </row>
    <row r="2279" spans="1:18">
      <c r="A2279">
        <v>251021704161</v>
      </c>
      <c r="B2279">
        <v>66245441</v>
      </c>
      <c r="C2279" s="14" t="s">
        <v>156</v>
      </c>
      <c r="D2279" s="14" t="s">
        <v>53</v>
      </c>
      <c r="E2279" s="14" t="s">
        <v>43</v>
      </c>
      <c r="F2279" s="15">
        <v>45716</v>
      </c>
      <c r="G2279" s="14" t="s">
        <v>1196</v>
      </c>
      <c r="H2279" s="14" t="s">
        <v>23</v>
      </c>
      <c r="I2279" t="s">
        <v>165</v>
      </c>
      <c r="J2279" t="s">
        <v>78</v>
      </c>
      <c r="K2279" t="s">
        <v>488</v>
      </c>
      <c r="L2279" t="s">
        <v>95</v>
      </c>
      <c r="M2279" t="s">
        <v>160</v>
      </c>
      <c r="N2279" t="s">
        <v>161</v>
      </c>
      <c r="O2279">
        <v>42.8</v>
      </c>
      <c r="P2279" t="s">
        <v>35</v>
      </c>
      <c r="Q2279" t="s">
        <v>162</v>
      </c>
      <c r="R2279" s="25"/>
    </row>
    <row r="2280" spans="1:18">
      <c r="A2280">
        <v>251021704351</v>
      </c>
      <c r="B2280">
        <v>66245441</v>
      </c>
      <c r="C2280" s="14" t="s">
        <v>156</v>
      </c>
      <c r="D2280" s="14" t="s">
        <v>53</v>
      </c>
      <c r="E2280" s="14" t="s">
        <v>43</v>
      </c>
      <c r="F2280" s="15">
        <v>45716</v>
      </c>
      <c r="G2280" s="14" t="s">
        <v>1081</v>
      </c>
      <c r="H2280" s="14" t="s">
        <v>23</v>
      </c>
      <c r="I2280" t="s">
        <v>165</v>
      </c>
      <c r="J2280" t="s">
        <v>78</v>
      </c>
      <c r="K2280" t="s">
        <v>249</v>
      </c>
      <c r="L2280" t="s">
        <v>94</v>
      </c>
      <c r="M2280" t="s">
        <v>160</v>
      </c>
      <c r="N2280" t="s">
        <v>161</v>
      </c>
      <c r="O2280">
        <v>23.4</v>
      </c>
      <c r="P2280" t="s">
        <v>35</v>
      </c>
      <c r="Q2280" t="s">
        <v>304</v>
      </c>
      <c r="R2280" s="25"/>
    </row>
    <row r="2281" spans="1:18">
      <c r="A2281">
        <v>251021704861</v>
      </c>
      <c r="B2281">
        <v>66245748</v>
      </c>
      <c r="C2281" s="14" t="s">
        <v>156</v>
      </c>
      <c r="D2281" s="14" t="s">
        <v>53</v>
      </c>
      <c r="E2281" s="14" t="s">
        <v>43</v>
      </c>
      <c r="F2281" s="15">
        <v>45716</v>
      </c>
      <c r="G2281" s="14" t="s">
        <v>206</v>
      </c>
      <c r="H2281" s="14" t="s">
        <v>24</v>
      </c>
      <c r="I2281" t="s">
        <v>158</v>
      </c>
      <c r="J2281" t="s">
        <v>78</v>
      </c>
      <c r="K2281" t="s">
        <v>312</v>
      </c>
      <c r="L2281" t="s">
        <v>77</v>
      </c>
      <c r="M2281" t="s">
        <v>160</v>
      </c>
      <c r="N2281" t="s">
        <v>161</v>
      </c>
      <c r="O2281">
        <v>13</v>
      </c>
      <c r="P2281" t="s">
        <v>35</v>
      </c>
      <c r="Q2281" t="s">
        <v>162</v>
      </c>
      <c r="R2281" s="25"/>
    </row>
    <row r="2282" spans="1:18">
      <c r="A2282">
        <v>251021706291</v>
      </c>
      <c r="B2282">
        <v>66246007</v>
      </c>
      <c r="C2282" s="14" t="s">
        <v>156</v>
      </c>
      <c r="D2282" s="14" t="s">
        <v>53</v>
      </c>
      <c r="E2282" s="14" t="s">
        <v>43</v>
      </c>
      <c r="F2282" s="15">
        <v>45716</v>
      </c>
      <c r="G2282" s="14" t="s">
        <v>204</v>
      </c>
      <c r="H2282" s="14" t="s">
        <v>24</v>
      </c>
      <c r="I2282" t="s">
        <v>194</v>
      </c>
      <c r="J2282" t="s">
        <v>78</v>
      </c>
      <c r="K2282" t="s">
        <v>239</v>
      </c>
      <c r="L2282" t="s">
        <v>77</v>
      </c>
      <c r="M2282" t="s">
        <v>160</v>
      </c>
      <c r="N2282" t="s">
        <v>161</v>
      </c>
      <c r="O2282">
        <v>14.6</v>
      </c>
      <c r="P2282" t="s">
        <v>35</v>
      </c>
      <c r="Q2282" t="s">
        <v>162</v>
      </c>
      <c r="R2282" s="25"/>
    </row>
    <row r="2283" spans="1:18">
      <c r="A2283">
        <v>251021706641</v>
      </c>
      <c r="B2283">
        <v>66246092</v>
      </c>
      <c r="C2283" s="14" t="s">
        <v>156</v>
      </c>
      <c r="D2283" s="14" t="s">
        <v>53</v>
      </c>
      <c r="E2283" s="14" t="s">
        <v>43</v>
      </c>
      <c r="F2283" s="15">
        <v>45716</v>
      </c>
      <c r="G2283" s="14" t="s">
        <v>508</v>
      </c>
      <c r="H2283" s="14" t="s">
        <v>25</v>
      </c>
      <c r="I2283" t="s">
        <v>165</v>
      </c>
      <c r="J2283" t="s">
        <v>78</v>
      </c>
      <c r="K2283" t="s">
        <v>1197</v>
      </c>
      <c r="L2283" t="s">
        <v>105</v>
      </c>
      <c r="M2283" t="s">
        <v>160</v>
      </c>
      <c r="N2283" t="s">
        <v>161</v>
      </c>
      <c r="O2283">
        <v>96.4</v>
      </c>
      <c r="P2283" t="s">
        <v>35</v>
      </c>
      <c r="Q2283" t="s">
        <v>162</v>
      </c>
      <c r="R2283" s="25"/>
    </row>
    <row r="2284" spans="1:18">
      <c r="A2284">
        <v>251021707241</v>
      </c>
      <c r="B2284">
        <v>66246344</v>
      </c>
      <c r="C2284" s="14" t="s">
        <v>156</v>
      </c>
      <c r="D2284" s="14" t="s">
        <v>53</v>
      </c>
      <c r="E2284" s="14" t="s">
        <v>43</v>
      </c>
      <c r="F2284" s="15">
        <v>45716</v>
      </c>
      <c r="G2284" s="14" t="s">
        <v>350</v>
      </c>
      <c r="H2284" s="14" t="s">
        <v>27</v>
      </c>
      <c r="I2284" t="s">
        <v>194</v>
      </c>
      <c r="J2284" t="s">
        <v>78</v>
      </c>
      <c r="K2284" t="s">
        <v>261</v>
      </c>
      <c r="L2284" t="s">
        <v>94</v>
      </c>
      <c r="M2284" t="s">
        <v>160</v>
      </c>
      <c r="N2284" t="s">
        <v>161</v>
      </c>
      <c r="O2284">
        <v>28.8</v>
      </c>
      <c r="P2284" t="s">
        <v>35</v>
      </c>
      <c r="Q2284" t="s">
        <v>162</v>
      </c>
      <c r="R2284" s="25"/>
    </row>
    <row r="2285" spans="1:18">
      <c r="A2285">
        <v>251021707551</v>
      </c>
      <c r="B2285">
        <v>66246478</v>
      </c>
      <c r="C2285" s="14" t="s">
        <v>156</v>
      </c>
      <c r="D2285" s="14" t="s">
        <v>53</v>
      </c>
      <c r="E2285" s="14" t="s">
        <v>43</v>
      </c>
      <c r="F2285" s="15">
        <v>45716</v>
      </c>
      <c r="G2285" s="14" t="s">
        <v>425</v>
      </c>
      <c r="H2285" s="14" t="s">
        <v>29</v>
      </c>
      <c r="I2285" t="s">
        <v>165</v>
      </c>
      <c r="J2285" t="s">
        <v>78</v>
      </c>
      <c r="K2285" t="s">
        <v>486</v>
      </c>
      <c r="L2285" t="s">
        <v>97</v>
      </c>
      <c r="M2285" t="s">
        <v>160</v>
      </c>
      <c r="N2285" t="s">
        <v>161</v>
      </c>
      <c r="O2285">
        <v>60.9</v>
      </c>
      <c r="P2285" t="s">
        <v>35</v>
      </c>
      <c r="Q2285" t="s">
        <v>162</v>
      </c>
      <c r="R2285" s="25"/>
    </row>
    <row r="2286" spans="1:18">
      <c r="A2286">
        <v>252009121431</v>
      </c>
      <c r="B2286">
        <v>65786197</v>
      </c>
      <c r="C2286" s="14" t="s">
        <v>156</v>
      </c>
      <c r="D2286" s="14" t="s">
        <v>53</v>
      </c>
      <c r="E2286" s="14" t="s">
        <v>43</v>
      </c>
      <c r="F2286" s="15">
        <v>45709</v>
      </c>
      <c r="G2286" s="14" t="s">
        <v>396</v>
      </c>
      <c r="H2286" s="14" t="s">
        <v>17</v>
      </c>
      <c r="I2286" t="s">
        <v>733</v>
      </c>
      <c r="J2286" t="s">
        <v>78</v>
      </c>
      <c r="K2286" t="s">
        <v>178</v>
      </c>
      <c r="L2286" t="s">
        <v>95</v>
      </c>
      <c r="M2286" t="s">
        <v>160</v>
      </c>
      <c r="N2286" t="s">
        <v>161</v>
      </c>
      <c r="O2286">
        <v>46.5</v>
      </c>
      <c r="P2286" t="s">
        <v>35</v>
      </c>
      <c r="Q2286" t="s">
        <v>162</v>
      </c>
      <c r="R2286" s="25"/>
    </row>
    <row r="2287" spans="1:18">
      <c r="A2287">
        <v>252009274261</v>
      </c>
      <c r="B2287">
        <v>66229509</v>
      </c>
      <c r="C2287" s="14" t="s">
        <v>156</v>
      </c>
      <c r="D2287" s="14" t="s">
        <v>53</v>
      </c>
      <c r="E2287" s="14" t="s">
        <v>43</v>
      </c>
      <c r="F2287" s="15">
        <v>45716</v>
      </c>
      <c r="G2287" s="14" t="s">
        <v>1052</v>
      </c>
      <c r="H2287" s="14" t="s">
        <v>17</v>
      </c>
      <c r="I2287" t="s">
        <v>194</v>
      </c>
      <c r="J2287" t="s">
        <v>78</v>
      </c>
      <c r="K2287" t="s">
        <v>178</v>
      </c>
      <c r="L2287" t="s">
        <v>95</v>
      </c>
      <c r="M2287" t="s">
        <v>160</v>
      </c>
      <c r="N2287" t="s">
        <v>161</v>
      </c>
      <c r="O2287">
        <v>38.4</v>
      </c>
      <c r="P2287" t="s">
        <v>35</v>
      </c>
      <c r="Q2287" t="s">
        <v>162</v>
      </c>
      <c r="R2287" s="25"/>
    </row>
    <row r="2288" spans="1:18">
      <c r="A2288">
        <v>252009433491</v>
      </c>
      <c r="B2288">
        <v>66185603</v>
      </c>
      <c r="C2288" s="14" t="s">
        <v>156</v>
      </c>
      <c r="D2288" s="14" t="s">
        <v>53</v>
      </c>
      <c r="E2288" s="14" t="s">
        <v>37</v>
      </c>
      <c r="F2288" s="15">
        <v>45713</v>
      </c>
      <c r="G2288" s="14" t="s">
        <v>693</v>
      </c>
      <c r="H2288" s="14" t="s">
        <v>18</v>
      </c>
      <c r="I2288" t="s">
        <v>194</v>
      </c>
      <c r="J2288" t="s">
        <v>78</v>
      </c>
      <c r="K2288" t="s">
        <v>296</v>
      </c>
      <c r="L2288" t="s">
        <v>77</v>
      </c>
      <c r="M2288" t="s">
        <v>160</v>
      </c>
      <c r="N2288" t="s">
        <v>161</v>
      </c>
      <c r="O2288">
        <v>5.3</v>
      </c>
      <c r="P2288" t="s">
        <v>35</v>
      </c>
      <c r="Q2288" t="s">
        <v>162</v>
      </c>
      <c r="R2288" s="25"/>
    </row>
    <row r="2289" spans="1:18">
      <c r="A2289">
        <v>252009465121</v>
      </c>
      <c r="B2289">
        <v>66179993</v>
      </c>
      <c r="C2289" s="14" t="s">
        <v>156</v>
      </c>
      <c r="D2289" s="14" t="s">
        <v>53</v>
      </c>
      <c r="E2289" s="14" t="s">
        <v>37</v>
      </c>
      <c r="F2289" s="15">
        <v>45713</v>
      </c>
      <c r="G2289" s="14" t="s">
        <v>294</v>
      </c>
      <c r="H2289" s="14" t="s">
        <v>19</v>
      </c>
      <c r="I2289" t="s">
        <v>256</v>
      </c>
      <c r="J2289" t="s">
        <v>78</v>
      </c>
      <c r="K2289" t="s">
        <v>534</v>
      </c>
      <c r="L2289" t="s">
        <v>105</v>
      </c>
      <c r="M2289" t="s">
        <v>160</v>
      </c>
      <c r="N2289" t="s">
        <v>161</v>
      </c>
      <c r="O2289">
        <v>92.2</v>
      </c>
      <c r="P2289" t="s">
        <v>35</v>
      </c>
      <c r="Q2289" t="s">
        <v>162</v>
      </c>
      <c r="R2289" s="25"/>
    </row>
    <row r="2290" spans="1:18">
      <c r="A2290">
        <v>252009465131</v>
      </c>
      <c r="B2290">
        <v>66179993</v>
      </c>
      <c r="C2290" s="14" t="s">
        <v>156</v>
      </c>
      <c r="D2290" s="14" t="s">
        <v>53</v>
      </c>
      <c r="E2290" s="14" t="s">
        <v>37</v>
      </c>
      <c r="F2290" s="15">
        <v>45713</v>
      </c>
      <c r="G2290" s="14" t="s">
        <v>367</v>
      </c>
      <c r="H2290" s="14" t="s">
        <v>23</v>
      </c>
      <c r="I2290" t="s">
        <v>534</v>
      </c>
      <c r="J2290" t="s">
        <v>105</v>
      </c>
      <c r="K2290" t="s">
        <v>256</v>
      </c>
      <c r="L2290" t="s">
        <v>78</v>
      </c>
      <c r="M2290" t="s">
        <v>160</v>
      </c>
      <c r="N2290" t="s">
        <v>161</v>
      </c>
      <c r="O2290">
        <v>92.6</v>
      </c>
      <c r="P2290" t="s">
        <v>35</v>
      </c>
      <c r="Q2290" t="s">
        <v>162</v>
      </c>
      <c r="R2290" s="25"/>
    </row>
    <row r="2291" spans="1:18">
      <c r="A2291">
        <v>252009466561</v>
      </c>
      <c r="B2291">
        <v>66192173</v>
      </c>
      <c r="C2291" s="14" t="s">
        <v>156</v>
      </c>
      <c r="D2291" s="14" t="s">
        <v>53</v>
      </c>
      <c r="E2291" s="14" t="s">
        <v>37</v>
      </c>
      <c r="F2291" s="15">
        <v>45713</v>
      </c>
      <c r="G2291" s="14" t="s">
        <v>313</v>
      </c>
      <c r="H2291" s="14" t="s">
        <v>21</v>
      </c>
      <c r="I2291" t="s">
        <v>194</v>
      </c>
      <c r="J2291" t="s">
        <v>78</v>
      </c>
      <c r="K2291" t="s">
        <v>886</v>
      </c>
      <c r="L2291" t="s">
        <v>95</v>
      </c>
      <c r="M2291" t="s">
        <v>160</v>
      </c>
      <c r="N2291" t="s">
        <v>161</v>
      </c>
      <c r="O2291">
        <v>42.7</v>
      </c>
      <c r="P2291" t="s">
        <v>35</v>
      </c>
      <c r="Q2291" t="s">
        <v>162</v>
      </c>
      <c r="R2291" s="25"/>
    </row>
    <row r="2292" spans="1:18">
      <c r="A2292">
        <v>252009466971</v>
      </c>
      <c r="B2292">
        <v>66154557</v>
      </c>
      <c r="C2292" s="14" t="s">
        <v>156</v>
      </c>
      <c r="D2292" s="14" t="s">
        <v>53</v>
      </c>
      <c r="E2292" s="14" t="s">
        <v>43</v>
      </c>
      <c r="F2292" s="15">
        <v>45709</v>
      </c>
      <c r="G2292" s="14" t="s">
        <v>172</v>
      </c>
      <c r="H2292" s="14" t="s">
        <v>22</v>
      </c>
      <c r="I2292" t="s">
        <v>165</v>
      </c>
      <c r="J2292" t="s">
        <v>78</v>
      </c>
      <c r="K2292" t="s">
        <v>322</v>
      </c>
      <c r="L2292" t="s">
        <v>94</v>
      </c>
      <c r="M2292" t="s">
        <v>160</v>
      </c>
      <c r="N2292" t="s">
        <v>161</v>
      </c>
      <c r="O2292">
        <v>25.8</v>
      </c>
      <c r="P2292" t="s">
        <v>35</v>
      </c>
      <c r="Q2292" t="s">
        <v>276</v>
      </c>
      <c r="R2292" s="25"/>
    </row>
    <row r="2293" spans="1:18">
      <c r="A2293">
        <v>252009467111</v>
      </c>
      <c r="B2293">
        <v>66154558</v>
      </c>
      <c r="C2293" s="14" t="s">
        <v>156</v>
      </c>
      <c r="D2293" s="14" t="s">
        <v>53</v>
      </c>
      <c r="E2293" s="14" t="s">
        <v>43</v>
      </c>
      <c r="F2293" s="15">
        <v>45709</v>
      </c>
      <c r="G2293" s="14" t="s">
        <v>213</v>
      </c>
      <c r="H2293" s="14" t="s">
        <v>22</v>
      </c>
      <c r="I2293" t="s">
        <v>165</v>
      </c>
      <c r="J2293" t="s">
        <v>78</v>
      </c>
      <c r="K2293" t="s">
        <v>353</v>
      </c>
      <c r="L2293" t="s">
        <v>94</v>
      </c>
      <c r="M2293" t="s">
        <v>160</v>
      </c>
      <c r="N2293" t="s">
        <v>161</v>
      </c>
      <c r="O2293">
        <v>28</v>
      </c>
      <c r="P2293" t="s">
        <v>35</v>
      </c>
      <c r="Q2293" t="s">
        <v>276</v>
      </c>
      <c r="R2293" s="25"/>
    </row>
    <row r="2294" spans="1:18">
      <c r="A2294">
        <v>252009467911</v>
      </c>
      <c r="B2294">
        <v>66152035</v>
      </c>
      <c r="C2294" s="14" t="s">
        <v>156</v>
      </c>
      <c r="D2294" s="14" t="s">
        <v>53</v>
      </c>
      <c r="E2294" s="14" t="s">
        <v>43</v>
      </c>
      <c r="F2294" s="15">
        <v>45709</v>
      </c>
      <c r="G2294" s="14" t="s">
        <v>297</v>
      </c>
      <c r="H2294" s="14" t="s">
        <v>20</v>
      </c>
      <c r="I2294" t="s">
        <v>165</v>
      </c>
      <c r="J2294" t="s">
        <v>78</v>
      </c>
      <c r="K2294" t="s">
        <v>285</v>
      </c>
      <c r="L2294" t="s">
        <v>98</v>
      </c>
      <c r="M2294" t="s">
        <v>160</v>
      </c>
      <c r="N2294" t="s">
        <v>161</v>
      </c>
      <c r="O2294">
        <v>33.4</v>
      </c>
      <c r="P2294" t="s">
        <v>35</v>
      </c>
      <c r="Q2294" t="s">
        <v>162</v>
      </c>
      <c r="R2294" s="25"/>
    </row>
    <row r="2295" spans="1:18">
      <c r="A2295">
        <v>252009472441</v>
      </c>
      <c r="B2295">
        <v>66180457</v>
      </c>
      <c r="C2295" s="14" t="s">
        <v>156</v>
      </c>
      <c r="D2295" s="14" t="s">
        <v>53</v>
      </c>
      <c r="E2295" s="14" t="s">
        <v>34</v>
      </c>
      <c r="F2295" s="15">
        <v>45712</v>
      </c>
      <c r="G2295" s="14" t="s">
        <v>898</v>
      </c>
      <c r="H2295" s="14" t="s">
        <v>24</v>
      </c>
      <c r="I2295" t="s">
        <v>194</v>
      </c>
      <c r="J2295" t="s">
        <v>78</v>
      </c>
      <c r="K2295" t="s">
        <v>519</v>
      </c>
      <c r="L2295" t="s">
        <v>95</v>
      </c>
      <c r="M2295" t="s">
        <v>160</v>
      </c>
      <c r="N2295" t="s">
        <v>161</v>
      </c>
      <c r="O2295">
        <v>42.9</v>
      </c>
      <c r="P2295" t="s">
        <v>35</v>
      </c>
      <c r="Q2295" t="s">
        <v>162</v>
      </c>
      <c r="R2295" s="25"/>
    </row>
    <row r="2296" spans="1:18">
      <c r="A2296">
        <v>252009496271</v>
      </c>
      <c r="B2296">
        <v>66181329</v>
      </c>
      <c r="C2296" s="14" t="s">
        <v>156</v>
      </c>
      <c r="D2296" s="14" t="s">
        <v>53</v>
      </c>
      <c r="E2296" s="14" t="s">
        <v>34</v>
      </c>
      <c r="F2296" s="15">
        <v>45712</v>
      </c>
      <c r="G2296" s="14" t="s">
        <v>177</v>
      </c>
      <c r="H2296" s="14" t="s">
        <v>26</v>
      </c>
      <c r="I2296" t="s">
        <v>165</v>
      </c>
      <c r="J2296" t="s">
        <v>78</v>
      </c>
      <c r="K2296" t="s">
        <v>319</v>
      </c>
      <c r="L2296" t="s">
        <v>108</v>
      </c>
      <c r="M2296" t="s">
        <v>160</v>
      </c>
      <c r="N2296" t="s">
        <v>161</v>
      </c>
      <c r="O2296">
        <v>187.7</v>
      </c>
      <c r="P2296" t="s">
        <v>35</v>
      </c>
      <c r="Q2296" t="s">
        <v>162</v>
      </c>
      <c r="R2296" s="25"/>
    </row>
    <row r="2297" spans="1:18">
      <c r="A2297">
        <v>252009511601</v>
      </c>
      <c r="B2297">
        <v>66197022</v>
      </c>
      <c r="C2297" s="14" t="s">
        <v>156</v>
      </c>
      <c r="D2297" s="14" t="s">
        <v>53</v>
      </c>
      <c r="E2297" s="14" t="s">
        <v>37</v>
      </c>
      <c r="F2297" s="15">
        <v>45713</v>
      </c>
      <c r="G2297" s="14" t="s">
        <v>618</v>
      </c>
      <c r="H2297" s="14" t="s">
        <v>24</v>
      </c>
      <c r="I2297" t="s">
        <v>169</v>
      </c>
      <c r="J2297" t="s">
        <v>77</v>
      </c>
      <c r="K2297" t="s">
        <v>773</v>
      </c>
      <c r="L2297" t="s">
        <v>98</v>
      </c>
      <c r="M2297" t="s">
        <v>160</v>
      </c>
      <c r="N2297" t="s">
        <v>161</v>
      </c>
      <c r="O2297">
        <v>19</v>
      </c>
      <c r="P2297" t="s">
        <v>35</v>
      </c>
      <c r="Q2297" t="s">
        <v>162</v>
      </c>
      <c r="R2297" s="25"/>
    </row>
    <row r="2298" spans="1:18">
      <c r="A2298">
        <v>252009521881</v>
      </c>
      <c r="B2298">
        <v>66209777</v>
      </c>
      <c r="C2298" s="14" t="s">
        <v>156</v>
      </c>
      <c r="D2298" s="14" t="s">
        <v>53</v>
      </c>
      <c r="E2298" s="14" t="s">
        <v>41</v>
      </c>
      <c r="F2298" s="15">
        <v>45714</v>
      </c>
      <c r="G2298" s="14" t="s">
        <v>172</v>
      </c>
      <c r="H2298" s="14" t="s">
        <v>22</v>
      </c>
      <c r="I2298" t="s">
        <v>165</v>
      </c>
      <c r="J2298" t="s">
        <v>78</v>
      </c>
      <c r="K2298" t="s">
        <v>322</v>
      </c>
      <c r="L2298" t="s">
        <v>94</v>
      </c>
      <c r="M2298" t="s">
        <v>160</v>
      </c>
      <c r="N2298" t="s">
        <v>161</v>
      </c>
      <c r="O2298">
        <v>25.8</v>
      </c>
      <c r="P2298" t="s">
        <v>35</v>
      </c>
      <c r="Q2298" t="s">
        <v>276</v>
      </c>
      <c r="R2298" s="25"/>
    </row>
    <row r="2299" spans="1:18">
      <c r="A2299">
        <v>252009522501</v>
      </c>
      <c r="B2299">
        <v>66211424</v>
      </c>
      <c r="C2299" s="14" t="s">
        <v>156</v>
      </c>
      <c r="D2299" s="14" t="s">
        <v>53</v>
      </c>
      <c r="E2299" s="14" t="s">
        <v>41</v>
      </c>
      <c r="F2299" s="15">
        <v>45714</v>
      </c>
      <c r="G2299" s="14" t="s">
        <v>487</v>
      </c>
      <c r="H2299" s="14" t="s">
        <v>23</v>
      </c>
      <c r="I2299" t="s">
        <v>165</v>
      </c>
      <c r="J2299" t="s">
        <v>78</v>
      </c>
      <c r="K2299" t="s">
        <v>353</v>
      </c>
      <c r="L2299" t="s">
        <v>94</v>
      </c>
      <c r="M2299" t="s">
        <v>160</v>
      </c>
      <c r="N2299" t="s">
        <v>161</v>
      </c>
      <c r="O2299">
        <v>28</v>
      </c>
      <c r="P2299" t="s">
        <v>35</v>
      </c>
      <c r="Q2299" t="s">
        <v>276</v>
      </c>
      <c r="R2299" s="25"/>
    </row>
    <row r="2300" spans="1:18">
      <c r="A2300">
        <v>252009522731</v>
      </c>
      <c r="B2300">
        <v>66206449</v>
      </c>
      <c r="C2300" s="14" t="s">
        <v>156</v>
      </c>
      <c r="D2300" s="14" t="s">
        <v>53</v>
      </c>
      <c r="E2300" s="14" t="s">
        <v>41</v>
      </c>
      <c r="F2300" s="15">
        <v>45714</v>
      </c>
      <c r="G2300" s="14" t="s">
        <v>238</v>
      </c>
      <c r="H2300" s="14" t="s">
        <v>20</v>
      </c>
      <c r="I2300" t="s">
        <v>165</v>
      </c>
      <c r="J2300" t="s">
        <v>78</v>
      </c>
      <c r="K2300" t="s">
        <v>521</v>
      </c>
      <c r="L2300" t="s">
        <v>98</v>
      </c>
      <c r="M2300" t="s">
        <v>160</v>
      </c>
      <c r="N2300" t="s">
        <v>161</v>
      </c>
      <c r="O2300">
        <v>34.299999999999997</v>
      </c>
      <c r="P2300" t="s">
        <v>35</v>
      </c>
      <c r="Q2300" t="s">
        <v>882</v>
      </c>
      <c r="R2300" s="25"/>
    </row>
    <row r="2301" spans="1:18">
      <c r="A2301">
        <v>252009542321</v>
      </c>
      <c r="B2301">
        <v>66226052</v>
      </c>
      <c r="C2301" s="14" t="s">
        <v>156</v>
      </c>
      <c r="D2301" s="14" t="s">
        <v>53</v>
      </c>
      <c r="E2301" s="14" t="s">
        <v>42</v>
      </c>
      <c r="F2301" s="15">
        <v>45715</v>
      </c>
      <c r="G2301" s="14" t="s">
        <v>172</v>
      </c>
      <c r="H2301" s="14" t="s">
        <v>22</v>
      </c>
      <c r="I2301" t="s">
        <v>169</v>
      </c>
      <c r="J2301" t="s">
        <v>77</v>
      </c>
      <c r="K2301" t="s">
        <v>205</v>
      </c>
      <c r="L2301" t="s">
        <v>94</v>
      </c>
      <c r="M2301" t="s">
        <v>160</v>
      </c>
      <c r="N2301" t="s">
        <v>161</v>
      </c>
      <c r="O2301">
        <v>33.299999999999997</v>
      </c>
      <c r="P2301" t="s">
        <v>35</v>
      </c>
      <c r="Q2301" t="s">
        <v>162</v>
      </c>
      <c r="R2301" s="25"/>
    </row>
    <row r="2302" spans="1:18">
      <c r="A2302">
        <v>252009543561</v>
      </c>
      <c r="B2302">
        <v>66228205</v>
      </c>
      <c r="C2302" s="14" t="s">
        <v>156</v>
      </c>
      <c r="D2302" s="14" t="s">
        <v>53</v>
      </c>
      <c r="E2302" s="14" t="s">
        <v>42</v>
      </c>
      <c r="F2302" s="15">
        <v>45715</v>
      </c>
      <c r="G2302" s="14" t="s">
        <v>360</v>
      </c>
      <c r="H2302" s="14" t="s">
        <v>24</v>
      </c>
      <c r="I2302" t="s">
        <v>165</v>
      </c>
      <c r="J2302" t="s">
        <v>78</v>
      </c>
      <c r="K2302" t="s">
        <v>515</v>
      </c>
      <c r="L2302" t="s">
        <v>94</v>
      </c>
      <c r="M2302" t="s">
        <v>160</v>
      </c>
      <c r="N2302" t="s">
        <v>161</v>
      </c>
      <c r="O2302">
        <v>23.3</v>
      </c>
      <c r="P2302" t="s">
        <v>35</v>
      </c>
      <c r="Q2302" t="s">
        <v>162</v>
      </c>
      <c r="R2302" s="25"/>
    </row>
    <row r="2303" spans="1:18">
      <c r="A2303">
        <v>252009546421</v>
      </c>
      <c r="B2303">
        <v>66229323</v>
      </c>
      <c r="C2303" s="14" t="s">
        <v>156</v>
      </c>
      <c r="D2303" s="14" t="s">
        <v>53</v>
      </c>
      <c r="E2303" s="14" t="s">
        <v>42</v>
      </c>
      <c r="F2303" s="15">
        <v>45715</v>
      </c>
      <c r="G2303" s="14" t="s">
        <v>340</v>
      </c>
      <c r="H2303" s="14" t="s">
        <v>25</v>
      </c>
      <c r="I2303" t="s">
        <v>165</v>
      </c>
      <c r="J2303" t="s">
        <v>78</v>
      </c>
      <c r="K2303" t="s">
        <v>273</v>
      </c>
      <c r="L2303" t="s">
        <v>101</v>
      </c>
      <c r="M2303" t="s">
        <v>160</v>
      </c>
      <c r="N2303" t="s">
        <v>161</v>
      </c>
      <c r="O2303">
        <v>123.8</v>
      </c>
      <c r="P2303" t="s">
        <v>35</v>
      </c>
      <c r="Q2303" t="s">
        <v>162</v>
      </c>
      <c r="R2303" s="25"/>
    </row>
    <row r="2304" spans="1:18">
      <c r="A2304">
        <v>252009553211</v>
      </c>
      <c r="B2304">
        <v>66240684</v>
      </c>
      <c r="C2304" s="14" t="s">
        <v>156</v>
      </c>
      <c r="D2304" s="14" t="s">
        <v>53</v>
      </c>
      <c r="E2304" s="14" t="s">
        <v>43</v>
      </c>
      <c r="F2304" s="15">
        <v>45716</v>
      </c>
      <c r="G2304" s="14" t="s">
        <v>183</v>
      </c>
      <c r="H2304" s="14" t="s">
        <v>21</v>
      </c>
      <c r="I2304" t="s">
        <v>165</v>
      </c>
      <c r="J2304" t="s">
        <v>78</v>
      </c>
      <c r="K2304" t="s">
        <v>205</v>
      </c>
      <c r="L2304" t="s">
        <v>94</v>
      </c>
      <c r="M2304" t="s">
        <v>160</v>
      </c>
      <c r="N2304" t="s">
        <v>161</v>
      </c>
      <c r="O2304">
        <v>44.9</v>
      </c>
      <c r="P2304" t="s">
        <v>35</v>
      </c>
      <c r="Q2304" t="s">
        <v>162</v>
      </c>
      <c r="R2304" s="25"/>
    </row>
    <row r="2305" spans="1:18">
      <c r="A2305">
        <v>252009558541</v>
      </c>
      <c r="B2305">
        <v>66245442</v>
      </c>
      <c r="C2305" s="14" t="s">
        <v>156</v>
      </c>
      <c r="D2305" s="14" t="s">
        <v>53</v>
      </c>
      <c r="E2305" s="14" t="s">
        <v>43</v>
      </c>
      <c r="F2305" s="15">
        <v>45716</v>
      </c>
      <c r="G2305" s="14" t="s">
        <v>495</v>
      </c>
      <c r="H2305" s="14" t="s">
        <v>24</v>
      </c>
      <c r="I2305" t="s">
        <v>165</v>
      </c>
      <c r="J2305" t="s">
        <v>78</v>
      </c>
      <c r="K2305" t="s">
        <v>353</v>
      </c>
      <c r="L2305" t="s">
        <v>94</v>
      </c>
      <c r="M2305" t="s">
        <v>160</v>
      </c>
      <c r="N2305" t="s">
        <v>161</v>
      </c>
      <c r="O2305">
        <v>28</v>
      </c>
      <c r="P2305" t="s">
        <v>35</v>
      </c>
      <c r="Q2305" t="s">
        <v>276</v>
      </c>
      <c r="R2305" s="25"/>
    </row>
    <row r="2306" spans="1:18">
      <c r="A2306">
        <v>252009558801</v>
      </c>
      <c r="B2306">
        <v>66246092</v>
      </c>
      <c r="C2306" s="14" t="s">
        <v>156</v>
      </c>
      <c r="D2306" s="14" t="s">
        <v>53</v>
      </c>
      <c r="E2306" s="14" t="s">
        <v>43</v>
      </c>
      <c r="F2306" s="15">
        <v>45716</v>
      </c>
      <c r="G2306" s="14" t="s">
        <v>244</v>
      </c>
      <c r="H2306" s="14" t="s">
        <v>25</v>
      </c>
      <c r="I2306" t="s">
        <v>165</v>
      </c>
      <c r="J2306" t="s">
        <v>78</v>
      </c>
      <c r="K2306" t="s">
        <v>534</v>
      </c>
      <c r="L2306" t="s">
        <v>105</v>
      </c>
      <c r="M2306" t="s">
        <v>160</v>
      </c>
      <c r="N2306" t="s">
        <v>161</v>
      </c>
      <c r="O2306">
        <v>93.6</v>
      </c>
      <c r="P2306" t="s">
        <v>35</v>
      </c>
      <c r="Q2306" t="s">
        <v>162</v>
      </c>
      <c r="R2306" s="25"/>
    </row>
    <row r="2307" spans="1:18">
      <c r="A2307">
        <v>254009542381</v>
      </c>
      <c r="B2307">
        <v>66211852</v>
      </c>
      <c r="C2307" s="14" t="s">
        <v>156</v>
      </c>
      <c r="D2307" s="14" t="s">
        <v>53</v>
      </c>
      <c r="E2307" s="14" t="s">
        <v>41</v>
      </c>
      <c r="F2307" s="15">
        <v>45714</v>
      </c>
      <c r="G2307" s="14" t="s">
        <v>367</v>
      </c>
      <c r="H2307" s="14" t="s">
        <v>23</v>
      </c>
      <c r="I2307" t="s">
        <v>165</v>
      </c>
      <c r="J2307" t="s">
        <v>78</v>
      </c>
      <c r="K2307" t="s">
        <v>1024</v>
      </c>
      <c r="L2307" t="s">
        <v>131</v>
      </c>
      <c r="M2307" t="s">
        <v>160</v>
      </c>
      <c r="N2307" t="s">
        <v>161</v>
      </c>
      <c r="O2307">
        <v>212.7</v>
      </c>
      <c r="P2307" t="s">
        <v>35</v>
      </c>
      <c r="Q2307" t="s">
        <v>162</v>
      </c>
      <c r="R2307" s="25"/>
    </row>
    <row r="2308" spans="1:18">
      <c r="A2308">
        <v>254009758323</v>
      </c>
      <c r="B2308">
        <v>66149585</v>
      </c>
      <c r="C2308" s="14" t="s">
        <v>156</v>
      </c>
      <c r="D2308" s="14" t="s">
        <v>53</v>
      </c>
      <c r="E2308" s="14" t="s">
        <v>34</v>
      </c>
      <c r="F2308" s="15">
        <v>45712</v>
      </c>
      <c r="G2308" s="14" t="s">
        <v>238</v>
      </c>
      <c r="H2308" s="14" t="s">
        <v>20</v>
      </c>
      <c r="I2308" t="s">
        <v>165</v>
      </c>
      <c r="J2308" t="s">
        <v>78</v>
      </c>
      <c r="K2308" t="s">
        <v>169</v>
      </c>
      <c r="L2308" t="s">
        <v>77</v>
      </c>
      <c r="M2308" t="s">
        <v>160</v>
      </c>
      <c r="N2308" t="s">
        <v>161</v>
      </c>
      <c r="O2308">
        <v>15.7</v>
      </c>
      <c r="P2308" t="s">
        <v>35</v>
      </c>
      <c r="Q2308" t="s">
        <v>162</v>
      </c>
      <c r="R2308" s="25"/>
    </row>
    <row r="2309" spans="1:18">
      <c r="A2309">
        <v>254009849533</v>
      </c>
      <c r="B2309">
        <v>66182325</v>
      </c>
      <c r="C2309" s="14" t="s">
        <v>156</v>
      </c>
      <c r="D2309" s="14" t="s">
        <v>53</v>
      </c>
      <c r="E2309" s="14" t="s">
        <v>37</v>
      </c>
      <c r="F2309" s="15">
        <v>45713</v>
      </c>
      <c r="G2309" s="14" t="s">
        <v>302</v>
      </c>
      <c r="H2309" s="14" t="s">
        <v>19</v>
      </c>
      <c r="I2309" t="s">
        <v>194</v>
      </c>
      <c r="J2309" t="s">
        <v>78</v>
      </c>
      <c r="K2309" t="s">
        <v>169</v>
      </c>
      <c r="L2309" t="s">
        <v>77</v>
      </c>
      <c r="M2309" t="s">
        <v>160</v>
      </c>
      <c r="N2309" t="s">
        <v>161</v>
      </c>
      <c r="O2309">
        <v>11.7</v>
      </c>
      <c r="P2309" t="s">
        <v>35</v>
      </c>
      <c r="Q2309" t="s">
        <v>162</v>
      </c>
      <c r="R2309" s="25"/>
    </row>
    <row r="2310" spans="1:18">
      <c r="A2310">
        <v>254009850103</v>
      </c>
      <c r="B2310">
        <v>66182701</v>
      </c>
      <c r="C2310" s="14" t="s">
        <v>156</v>
      </c>
      <c r="D2310" s="14" t="s">
        <v>53</v>
      </c>
      <c r="E2310" s="14" t="s">
        <v>37</v>
      </c>
      <c r="F2310" s="15">
        <v>45713</v>
      </c>
      <c r="G2310" s="14" t="s">
        <v>235</v>
      </c>
      <c r="H2310" s="14" t="s">
        <v>21</v>
      </c>
      <c r="I2310" t="s">
        <v>194</v>
      </c>
      <c r="J2310" t="s">
        <v>78</v>
      </c>
      <c r="K2310" t="s">
        <v>169</v>
      </c>
      <c r="L2310" t="s">
        <v>77</v>
      </c>
      <c r="M2310" t="s">
        <v>160</v>
      </c>
      <c r="N2310" t="s">
        <v>161</v>
      </c>
      <c r="O2310">
        <v>11.7</v>
      </c>
      <c r="P2310" t="s">
        <v>35</v>
      </c>
      <c r="Q2310" t="s">
        <v>162</v>
      </c>
      <c r="R2310" s="25"/>
    </row>
    <row r="2311" spans="1:18">
      <c r="A2311">
        <v>254009850253</v>
      </c>
      <c r="B2311">
        <v>66182325</v>
      </c>
      <c r="C2311" s="14" t="s">
        <v>156</v>
      </c>
      <c r="D2311" s="14" t="s">
        <v>53</v>
      </c>
      <c r="E2311" s="14" t="s">
        <v>37</v>
      </c>
      <c r="F2311" s="15">
        <v>45713</v>
      </c>
      <c r="G2311" s="14" t="s">
        <v>302</v>
      </c>
      <c r="H2311" s="14" t="s">
        <v>19</v>
      </c>
      <c r="I2311" t="s">
        <v>194</v>
      </c>
      <c r="J2311" t="s">
        <v>78</v>
      </c>
      <c r="K2311" t="s">
        <v>171</v>
      </c>
      <c r="L2311" t="s">
        <v>77</v>
      </c>
      <c r="M2311" t="s">
        <v>160</v>
      </c>
      <c r="N2311" t="s">
        <v>161</v>
      </c>
      <c r="O2311">
        <v>10.9</v>
      </c>
      <c r="P2311" t="s">
        <v>35</v>
      </c>
      <c r="Q2311" t="s">
        <v>162</v>
      </c>
      <c r="R2311" s="25"/>
    </row>
    <row r="2312" spans="1:18">
      <c r="A2312">
        <v>254009855252</v>
      </c>
      <c r="B2312">
        <v>66182351</v>
      </c>
      <c r="C2312" s="14" t="s">
        <v>156</v>
      </c>
      <c r="D2312" s="14" t="s">
        <v>53</v>
      </c>
      <c r="E2312" s="14" t="s">
        <v>37</v>
      </c>
      <c r="F2312" s="15">
        <v>45713</v>
      </c>
      <c r="G2312" s="14" t="s">
        <v>511</v>
      </c>
      <c r="H2312" s="14" t="s">
        <v>20</v>
      </c>
      <c r="I2312" t="s">
        <v>165</v>
      </c>
      <c r="J2312" t="s">
        <v>78</v>
      </c>
      <c r="K2312" t="s">
        <v>169</v>
      </c>
      <c r="L2312" t="s">
        <v>77</v>
      </c>
      <c r="M2312" t="s">
        <v>160</v>
      </c>
      <c r="N2312" t="s">
        <v>161</v>
      </c>
      <c r="O2312">
        <v>15.7</v>
      </c>
      <c r="P2312" t="s">
        <v>35</v>
      </c>
      <c r="Q2312" t="s">
        <v>162</v>
      </c>
      <c r="R2312" s="25"/>
    </row>
    <row r="2313" spans="1:18">
      <c r="A2313">
        <v>254009859103</v>
      </c>
      <c r="B2313">
        <v>66197824</v>
      </c>
      <c r="C2313" s="14" t="s">
        <v>156</v>
      </c>
      <c r="D2313" s="14" t="s">
        <v>53</v>
      </c>
      <c r="E2313" s="14" t="s">
        <v>41</v>
      </c>
      <c r="F2313" s="15">
        <v>45714</v>
      </c>
      <c r="G2313" s="14" t="s">
        <v>268</v>
      </c>
      <c r="H2313" s="14" t="s">
        <v>17</v>
      </c>
      <c r="I2313" t="s">
        <v>194</v>
      </c>
      <c r="J2313" t="s">
        <v>78</v>
      </c>
      <c r="K2313" t="s">
        <v>169</v>
      </c>
      <c r="L2313" t="s">
        <v>77</v>
      </c>
      <c r="M2313" t="s">
        <v>160</v>
      </c>
      <c r="N2313" t="s">
        <v>161</v>
      </c>
      <c r="O2313">
        <v>11.7</v>
      </c>
      <c r="P2313" t="s">
        <v>35</v>
      </c>
      <c r="Q2313" t="s">
        <v>162</v>
      </c>
      <c r="R2313" s="25"/>
    </row>
    <row r="2314" spans="1:18">
      <c r="A2314">
        <v>254009875573</v>
      </c>
      <c r="B2314">
        <v>66214854</v>
      </c>
      <c r="C2314" s="14" t="s">
        <v>156</v>
      </c>
      <c r="D2314" s="14" t="s">
        <v>53</v>
      </c>
      <c r="E2314" s="14" t="s">
        <v>42</v>
      </c>
      <c r="F2314" s="15">
        <v>45715</v>
      </c>
      <c r="G2314" s="14" t="s">
        <v>1038</v>
      </c>
      <c r="H2314" s="14" t="s">
        <v>17</v>
      </c>
      <c r="I2314" t="s">
        <v>194</v>
      </c>
      <c r="J2314" t="s">
        <v>78</v>
      </c>
      <c r="K2314" t="s">
        <v>171</v>
      </c>
      <c r="L2314" t="s">
        <v>77</v>
      </c>
      <c r="M2314" t="s">
        <v>160</v>
      </c>
      <c r="N2314" t="s">
        <v>161</v>
      </c>
      <c r="O2314">
        <v>9</v>
      </c>
      <c r="P2314" t="s">
        <v>35</v>
      </c>
      <c r="Q2314" t="s">
        <v>739</v>
      </c>
      <c r="R2314" s="25"/>
    </row>
    <row r="2315" spans="1:18">
      <c r="A2315">
        <v>255009552261</v>
      </c>
      <c r="B2315">
        <v>66158988</v>
      </c>
      <c r="C2315" s="14" t="s">
        <v>156</v>
      </c>
      <c r="D2315" s="14" t="s">
        <v>53</v>
      </c>
      <c r="E2315" s="14" t="s">
        <v>43</v>
      </c>
      <c r="F2315" s="15">
        <v>45709</v>
      </c>
      <c r="G2315" s="14" t="s">
        <v>217</v>
      </c>
      <c r="H2315" s="14" t="s">
        <v>24</v>
      </c>
      <c r="I2315" t="s">
        <v>165</v>
      </c>
      <c r="J2315" t="s">
        <v>78</v>
      </c>
      <c r="K2315" t="s">
        <v>1106</v>
      </c>
      <c r="L2315" t="s">
        <v>81</v>
      </c>
      <c r="M2315" t="s">
        <v>160</v>
      </c>
      <c r="N2315" t="s">
        <v>161</v>
      </c>
      <c r="O2315">
        <v>139.9</v>
      </c>
      <c r="P2315" t="s">
        <v>35</v>
      </c>
      <c r="Q2315" t="s">
        <v>162</v>
      </c>
      <c r="R2315" s="25"/>
    </row>
    <row r="2316" spans="1:18">
      <c r="A2316">
        <v>255009597421</v>
      </c>
      <c r="B2316">
        <v>66211852</v>
      </c>
      <c r="C2316" s="14" t="s">
        <v>156</v>
      </c>
      <c r="D2316" s="14" t="s">
        <v>53</v>
      </c>
      <c r="E2316" s="14" t="s">
        <v>41</v>
      </c>
      <c r="F2316" s="15">
        <v>45714</v>
      </c>
      <c r="G2316" s="14" t="s">
        <v>363</v>
      </c>
      <c r="H2316" s="14" t="s">
        <v>22</v>
      </c>
      <c r="I2316" t="s">
        <v>165</v>
      </c>
      <c r="J2316" t="s">
        <v>78</v>
      </c>
      <c r="K2316" t="s">
        <v>1198</v>
      </c>
      <c r="L2316" t="s">
        <v>124</v>
      </c>
      <c r="M2316" t="s">
        <v>160</v>
      </c>
      <c r="N2316" t="s">
        <v>161</v>
      </c>
      <c r="O2316">
        <v>350.4</v>
      </c>
      <c r="P2316" t="s">
        <v>35</v>
      </c>
      <c r="Q2316" t="s">
        <v>162</v>
      </c>
      <c r="R2316" s="25"/>
    </row>
    <row r="2317" spans="1:18">
      <c r="A2317">
        <v>255009598391</v>
      </c>
      <c r="B2317">
        <v>66213483</v>
      </c>
      <c r="C2317" s="14" t="s">
        <v>156</v>
      </c>
      <c r="D2317" s="14" t="s">
        <v>53</v>
      </c>
      <c r="E2317" s="14" t="s">
        <v>41</v>
      </c>
      <c r="F2317" s="15">
        <v>45714</v>
      </c>
      <c r="G2317" s="14" t="s">
        <v>177</v>
      </c>
      <c r="H2317" s="14" t="s">
        <v>26</v>
      </c>
      <c r="I2317" t="s">
        <v>158</v>
      </c>
      <c r="J2317" t="s">
        <v>78</v>
      </c>
      <c r="K2317" t="s">
        <v>830</v>
      </c>
      <c r="L2317" t="s">
        <v>102</v>
      </c>
      <c r="M2317" t="s">
        <v>160</v>
      </c>
      <c r="N2317" t="s">
        <v>161</v>
      </c>
      <c r="O2317">
        <v>72.599999999999994</v>
      </c>
      <c r="P2317" t="s">
        <v>35</v>
      </c>
      <c r="Q2317" t="s">
        <v>162</v>
      </c>
      <c r="R2317" s="25"/>
    </row>
    <row r="2318" spans="1:18">
      <c r="A2318">
        <v>256049957121</v>
      </c>
      <c r="B2318">
        <v>66196501</v>
      </c>
      <c r="C2318" s="14" t="s">
        <v>156</v>
      </c>
      <c r="D2318" s="14" t="s">
        <v>53</v>
      </c>
      <c r="E2318" s="14" t="s">
        <v>37</v>
      </c>
      <c r="F2318" s="15">
        <v>45713</v>
      </c>
      <c r="G2318" s="14" t="s">
        <v>587</v>
      </c>
      <c r="H2318" s="14" t="s">
        <v>24</v>
      </c>
      <c r="I2318" t="s">
        <v>169</v>
      </c>
      <c r="J2318" t="s">
        <v>77</v>
      </c>
      <c r="K2318" t="s">
        <v>671</v>
      </c>
      <c r="L2318" t="s">
        <v>108</v>
      </c>
      <c r="M2318" t="s">
        <v>160</v>
      </c>
      <c r="N2318" t="s">
        <v>161</v>
      </c>
      <c r="O2318">
        <v>177.5</v>
      </c>
      <c r="P2318" t="s">
        <v>35</v>
      </c>
      <c r="Q2318" t="s">
        <v>162</v>
      </c>
      <c r="R2318" s="25"/>
    </row>
    <row r="2319" spans="1:18">
      <c r="A2319">
        <v>256050555371</v>
      </c>
      <c r="B2319">
        <v>66173782</v>
      </c>
      <c r="C2319" s="14" t="s">
        <v>156</v>
      </c>
      <c r="D2319" s="14" t="s">
        <v>53</v>
      </c>
      <c r="E2319" s="14" t="s">
        <v>37</v>
      </c>
      <c r="F2319" s="15">
        <v>45713</v>
      </c>
      <c r="G2319" s="14" t="s">
        <v>494</v>
      </c>
      <c r="H2319" s="14" t="s">
        <v>23</v>
      </c>
      <c r="I2319" t="s">
        <v>720</v>
      </c>
      <c r="J2319" t="s">
        <v>78</v>
      </c>
      <c r="K2319" t="s">
        <v>604</v>
      </c>
      <c r="L2319" t="s">
        <v>94</v>
      </c>
      <c r="M2319" t="s">
        <v>160</v>
      </c>
      <c r="N2319" t="s">
        <v>161</v>
      </c>
      <c r="O2319">
        <v>17.600000000000001</v>
      </c>
      <c r="P2319" t="s">
        <v>35</v>
      </c>
      <c r="Q2319" t="s">
        <v>276</v>
      </c>
      <c r="R2319" s="25"/>
    </row>
    <row r="2320" spans="1:18">
      <c r="A2320">
        <v>256050847751</v>
      </c>
      <c r="B2320">
        <v>65861438</v>
      </c>
      <c r="C2320" s="14" t="s">
        <v>156</v>
      </c>
      <c r="D2320" s="14" t="s">
        <v>53</v>
      </c>
      <c r="E2320" s="14" t="s">
        <v>43</v>
      </c>
      <c r="F2320" s="15">
        <v>45709</v>
      </c>
      <c r="G2320" s="14" t="s">
        <v>413</v>
      </c>
      <c r="H2320" s="14" t="s">
        <v>17</v>
      </c>
      <c r="I2320" t="s">
        <v>715</v>
      </c>
      <c r="J2320" t="s">
        <v>78</v>
      </c>
      <c r="K2320" t="s">
        <v>222</v>
      </c>
      <c r="L2320" t="s">
        <v>77</v>
      </c>
      <c r="M2320" t="s">
        <v>160</v>
      </c>
      <c r="N2320" t="s">
        <v>161</v>
      </c>
      <c r="O2320">
        <v>9.5</v>
      </c>
      <c r="P2320" t="s">
        <v>35</v>
      </c>
      <c r="Q2320" t="s">
        <v>162</v>
      </c>
      <c r="R2320" s="25"/>
    </row>
    <row r="2321" spans="1:18">
      <c r="A2321">
        <v>256050847771</v>
      </c>
      <c r="B2321">
        <v>65861439</v>
      </c>
      <c r="C2321" s="14" t="s">
        <v>156</v>
      </c>
      <c r="D2321" s="14" t="s">
        <v>53</v>
      </c>
      <c r="E2321" s="14" t="s">
        <v>34</v>
      </c>
      <c r="F2321" s="15">
        <v>45712</v>
      </c>
      <c r="G2321" s="14" t="s">
        <v>413</v>
      </c>
      <c r="H2321" s="14" t="s">
        <v>17</v>
      </c>
      <c r="I2321" t="s">
        <v>715</v>
      </c>
      <c r="J2321" t="s">
        <v>78</v>
      </c>
      <c r="K2321" t="s">
        <v>222</v>
      </c>
      <c r="L2321" t="s">
        <v>77</v>
      </c>
      <c r="M2321" t="s">
        <v>160</v>
      </c>
      <c r="N2321" t="s">
        <v>161</v>
      </c>
      <c r="O2321">
        <v>9.5</v>
      </c>
      <c r="P2321" t="s">
        <v>35</v>
      </c>
      <c r="Q2321" t="s">
        <v>162</v>
      </c>
      <c r="R2321" s="25"/>
    </row>
    <row r="2322" spans="1:18">
      <c r="A2322">
        <v>256051278961</v>
      </c>
      <c r="B2322">
        <v>66183131</v>
      </c>
      <c r="C2322" s="14" t="s">
        <v>156</v>
      </c>
      <c r="D2322" s="14" t="s">
        <v>53</v>
      </c>
      <c r="E2322" s="14" t="s">
        <v>41</v>
      </c>
      <c r="F2322" s="15">
        <v>45714</v>
      </c>
      <c r="G2322" s="14" t="s">
        <v>255</v>
      </c>
      <c r="H2322" s="14" t="s">
        <v>16</v>
      </c>
      <c r="I2322" t="s">
        <v>1199</v>
      </c>
      <c r="J2322" t="s">
        <v>78</v>
      </c>
      <c r="K2322" t="s">
        <v>169</v>
      </c>
      <c r="L2322" t="s">
        <v>77</v>
      </c>
      <c r="M2322" t="s">
        <v>160</v>
      </c>
      <c r="N2322" t="s">
        <v>161</v>
      </c>
      <c r="O2322">
        <v>29.6</v>
      </c>
      <c r="P2322" t="s">
        <v>35</v>
      </c>
      <c r="Q2322" t="s">
        <v>162</v>
      </c>
      <c r="R2322" s="25"/>
    </row>
    <row r="2323" spans="1:18">
      <c r="A2323">
        <v>256052067671</v>
      </c>
      <c r="B2323">
        <v>66077285</v>
      </c>
      <c r="C2323" s="14" t="s">
        <v>156</v>
      </c>
      <c r="D2323" s="14" t="s">
        <v>53</v>
      </c>
      <c r="E2323" s="14" t="s">
        <v>43</v>
      </c>
      <c r="F2323" s="15">
        <v>45709</v>
      </c>
      <c r="G2323" s="14" t="s">
        <v>255</v>
      </c>
      <c r="H2323" s="14" t="s">
        <v>16</v>
      </c>
      <c r="I2323" t="s">
        <v>258</v>
      </c>
      <c r="J2323" t="s">
        <v>78</v>
      </c>
      <c r="K2323" t="s">
        <v>222</v>
      </c>
      <c r="L2323" t="s">
        <v>77</v>
      </c>
      <c r="M2323" t="s">
        <v>160</v>
      </c>
      <c r="N2323" t="s">
        <v>161</v>
      </c>
      <c r="O2323">
        <v>25.4</v>
      </c>
      <c r="P2323" t="s">
        <v>35</v>
      </c>
      <c r="Q2323" t="s">
        <v>267</v>
      </c>
      <c r="R2323" s="25"/>
    </row>
    <row r="2324" spans="1:18">
      <c r="A2324">
        <v>256052241261</v>
      </c>
      <c r="B2324">
        <v>66173778</v>
      </c>
      <c r="C2324" s="14" t="s">
        <v>156</v>
      </c>
      <c r="D2324" s="14" t="s">
        <v>53</v>
      </c>
      <c r="E2324" s="14" t="s">
        <v>37</v>
      </c>
      <c r="F2324" s="15">
        <v>45713</v>
      </c>
      <c r="G2324" s="14" t="s">
        <v>1200</v>
      </c>
      <c r="H2324" s="14" t="s">
        <v>19</v>
      </c>
      <c r="I2324" t="s">
        <v>1201</v>
      </c>
      <c r="J2324" t="s">
        <v>78</v>
      </c>
      <c r="K2324" t="s">
        <v>459</v>
      </c>
      <c r="L2324" t="s">
        <v>77</v>
      </c>
      <c r="M2324" t="s">
        <v>160</v>
      </c>
      <c r="N2324" t="s">
        <v>161</v>
      </c>
      <c r="O2324">
        <v>31.2</v>
      </c>
      <c r="P2324" t="s">
        <v>35</v>
      </c>
      <c r="Q2324" t="s">
        <v>162</v>
      </c>
      <c r="R2324" s="25"/>
    </row>
    <row r="2325" spans="1:18">
      <c r="A2325">
        <v>256052243721</v>
      </c>
      <c r="B2325">
        <v>66183132</v>
      </c>
      <c r="C2325" s="14" t="s">
        <v>156</v>
      </c>
      <c r="D2325" s="14" t="s">
        <v>53</v>
      </c>
      <c r="E2325" s="14" t="s">
        <v>41</v>
      </c>
      <c r="F2325" s="15">
        <v>45714</v>
      </c>
      <c r="G2325" s="14" t="s">
        <v>944</v>
      </c>
      <c r="H2325" s="14" t="s">
        <v>18</v>
      </c>
      <c r="I2325" t="s">
        <v>1202</v>
      </c>
      <c r="J2325" t="s">
        <v>78</v>
      </c>
      <c r="K2325" t="s">
        <v>171</v>
      </c>
      <c r="L2325" t="s">
        <v>77</v>
      </c>
      <c r="M2325" t="s">
        <v>160</v>
      </c>
      <c r="N2325" t="s">
        <v>161</v>
      </c>
      <c r="O2325">
        <v>16.3</v>
      </c>
      <c r="P2325" t="s">
        <v>35</v>
      </c>
      <c r="Q2325" t="s">
        <v>162</v>
      </c>
      <c r="R2325" s="25"/>
    </row>
    <row r="2326" spans="1:18">
      <c r="A2326">
        <v>256052265561</v>
      </c>
      <c r="B2326">
        <v>66110639</v>
      </c>
      <c r="C2326" s="14" t="s">
        <v>156</v>
      </c>
      <c r="D2326" s="14" t="s">
        <v>53</v>
      </c>
      <c r="E2326" s="14" t="s">
        <v>37</v>
      </c>
      <c r="F2326" s="15">
        <v>45713</v>
      </c>
      <c r="G2326" s="14" t="s">
        <v>1137</v>
      </c>
      <c r="H2326" s="14" t="s">
        <v>17</v>
      </c>
      <c r="I2326" t="s">
        <v>272</v>
      </c>
      <c r="J2326" t="s">
        <v>78</v>
      </c>
      <c r="K2326" t="s">
        <v>222</v>
      </c>
      <c r="L2326" t="s">
        <v>77</v>
      </c>
      <c r="M2326" t="s">
        <v>160</v>
      </c>
      <c r="N2326" t="s">
        <v>161</v>
      </c>
      <c r="O2326">
        <v>11.3</v>
      </c>
      <c r="P2326" t="s">
        <v>35</v>
      </c>
      <c r="Q2326" t="s">
        <v>162</v>
      </c>
      <c r="R2326" s="25"/>
    </row>
    <row r="2327" spans="1:18">
      <c r="A2327">
        <v>256052265571</v>
      </c>
      <c r="B2327">
        <v>66191603</v>
      </c>
      <c r="C2327" s="14" t="s">
        <v>156</v>
      </c>
      <c r="D2327" s="14" t="s">
        <v>53</v>
      </c>
      <c r="E2327" s="14" t="s">
        <v>37</v>
      </c>
      <c r="F2327" s="15">
        <v>45713</v>
      </c>
      <c r="G2327" s="14" t="s">
        <v>279</v>
      </c>
      <c r="H2327" s="14" t="s">
        <v>21</v>
      </c>
      <c r="I2327" t="s">
        <v>222</v>
      </c>
      <c r="J2327" t="s">
        <v>77</v>
      </c>
      <c r="K2327" t="s">
        <v>272</v>
      </c>
      <c r="L2327" t="s">
        <v>78</v>
      </c>
      <c r="M2327" t="s">
        <v>160</v>
      </c>
      <c r="N2327" t="s">
        <v>161</v>
      </c>
      <c r="O2327">
        <v>11.3</v>
      </c>
      <c r="P2327" t="s">
        <v>35</v>
      </c>
      <c r="Q2327" t="s">
        <v>162</v>
      </c>
      <c r="R2327" s="25"/>
    </row>
    <row r="2328" spans="1:18">
      <c r="A2328">
        <v>256052265601</v>
      </c>
      <c r="B2328">
        <v>66207770</v>
      </c>
      <c r="C2328" s="14" t="s">
        <v>156</v>
      </c>
      <c r="D2328" s="14" t="s">
        <v>53</v>
      </c>
      <c r="E2328" s="14" t="s">
        <v>42</v>
      </c>
      <c r="F2328" s="15">
        <v>45715</v>
      </c>
      <c r="G2328" s="14" t="s">
        <v>1137</v>
      </c>
      <c r="H2328" s="14" t="s">
        <v>17</v>
      </c>
      <c r="I2328" t="s">
        <v>272</v>
      </c>
      <c r="J2328" t="s">
        <v>78</v>
      </c>
      <c r="K2328" t="s">
        <v>222</v>
      </c>
      <c r="L2328" t="s">
        <v>77</v>
      </c>
      <c r="M2328" t="s">
        <v>160</v>
      </c>
      <c r="N2328" t="s">
        <v>161</v>
      </c>
      <c r="O2328">
        <v>11.3</v>
      </c>
      <c r="P2328" t="s">
        <v>35</v>
      </c>
      <c r="Q2328" t="s">
        <v>162</v>
      </c>
      <c r="R2328" s="25"/>
    </row>
    <row r="2329" spans="1:18">
      <c r="A2329">
        <v>256052269671</v>
      </c>
      <c r="B2329">
        <v>66111350</v>
      </c>
      <c r="C2329" s="14" t="s">
        <v>156</v>
      </c>
      <c r="D2329" s="14" t="s">
        <v>53</v>
      </c>
      <c r="E2329" s="14" t="s">
        <v>37</v>
      </c>
      <c r="F2329" s="15">
        <v>45713</v>
      </c>
      <c r="G2329" s="14" t="s">
        <v>255</v>
      </c>
      <c r="H2329" s="14" t="s">
        <v>16</v>
      </c>
      <c r="I2329" t="s">
        <v>919</v>
      </c>
      <c r="J2329" t="s">
        <v>78</v>
      </c>
      <c r="K2329" t="s">
        <v>222</v>
      </c>
      <c r="L2329" t="s">
        <v>77</v>
      </c>
      <c r="M2329" t="s">
        <v>160</v>
      </c>
      <c r="N2329" t="s">
        <v>161</v>
      </c>
      <c r="O2329">
        <v>20.6</v>
      </c>
      <c r="P2329" t="s">
        <v>35</v>
      </c>
      <c r="Q2329" t="s">
        <v>162</v>
      </c>
      <c r="R2329" s="25"/>
    </row>
    <row r="2330" spans="1:18">
      <c r="A2330">
        <v>256052269691</v>
      </c>
      <c r="B2330">
        <v>66207660</v>
      </c>
      <c r="C2330" s="14" t="s">
        <v>156</v>
      </c>
      <c r="D2330" s="14" t="s">
        <v>53</v>
      </c>
      <c r="E2330" s="14" t="s">
        <v>42</v>
      </c>
      <c r="F2330" s="15">
        <v>45715</v>
      </c>
      <c r="G2330" s="14" t="s">
        <v>255</v>
      </c>
      <c r="H2330" s="14" t="s">
        <v>16</v>
      </c>
      <c r="I2330" t="s">
        <v>919</v>
      </c>
      <c r="J2330" t="s">
        <v>78</v>
      </c>
      <c r="K2330" t="s">
        <v>222</v>
      </c>
      <c r="L2330" t="s">
        <v>77</v>
      </c>
      <c r="M2330" t="s">
        <v>160</v>
      </c>
      <c r="N2330" t="s">
        <v>161</v>
      </c>
      <c r="O2330">
        <v>20.6</v>
      </c>
      <c r="P2330" t="s">
        <v>35</v>
      </c>
      <c r="Q2330" t="s">
        <v>162</v>
      </c>
      <c r="R2330" s="25"/>
    </row>
    <row r="2331" spans="1:18">
      <c r="A2331">
        <v>256052350571</v>
      </c>
      <c r="B2331">
        <v>66127826</v>
      </c>
      <c r="C2331" s="14" t="s">
        <v>156</v>
      </c>
      <c r="D2331" s="14" t="s">
        <v>53</v>
      </c>
      <c r="E2331" s="14" t="s">
        <v>34</v>
      </c>
      <c r="F2331" s="15">
        <v>45712</v>
      </c>
      <c r="G2331" s="14" t="s">
        <v>255</v>
      </c>
      <c r="H2331" s="14" t="s">
        <v>16</v>
      </c>
      <c r="I2331" t="s">
        <v>258</v>
      </c>
      <c r="J2331" t="s">
        <v>78</v>
      </c>
      <c r="K2331" t="s">
        <v>222</v>
      </c>
      <c r="L2331" t="s">
        <v>77</v>
      </c>
      <c r="M2331" t="s">
        <v>160</v>
      </c>
      <c r="N2331" t="s">
        <v>161</v>
      </c>
      <c r="O2331">
        <v>25.3</v>
      </c>
      <c r="P2331" t="s">
        <v>35</v>
      </c>
      <c r="Q2331" t="s">
        <v>162</v>
      </c>
      <c r="R2331" s="25"/>
    </row>
    <row r="2332" spans="1:18">
      <c r="A2332">
        <v>256052383151</v>
      </c>
      <c r="B2332">
        <v>66192288</v>
      </c>
      <c r="C2332" s="14" t="s">
        <v>156</v>
      </c>
      <c r="D2332" s="14" t="s">
        <v>53</v>
      </c>
      <c r="E2332" s="14" t="s">
        <v>37</v>
      </c>
      <c r="F2332" s="15">
        <v>45713</v>
      </c>
      <c r="G2332" s="14" t="s">
        <v>279</v>
      </c>
      <c r="H2332" s="14" t="s">
        <v>21</v>
      </c>
      <c r="I2332" t="s">
        <v>274</v>
      </c>
      <c r="J2332" t="s">
        <v>78</v>
      </c>
      <c r="K2332" t="s">
        <v>275</v>
      </c>
      <c r="L2332" t="s">
        <v>102</v>
      </c>
      <c r="M2332" t="s">
        <v>160</v>
      </c>
      <c r="N2332" t="s">
        <v>161</v>
      </c>
      <c r="O2332">
        <v>48.1</v>
      </c>
      <c r="P2332" t="s">
        <v>35</v>
      </c>
      <c r="Q2332" t="s">
        <v>276</v>
      </c>
      <c r="R2332" s="25"/>
    </row>
    <row r="2333" spans="1:18">
      <c r="A2333">
        <v>256052421171</v>
      </c>
      <c r="B2333">
        <v>66141181</v>
      </c>
      <c r="C2333" s="14" t="s">
        <v>156</v>
      </c>
      <c r="D2333" s="14" t="s">
        <v>53</v>
      </c>
      <c r="E2333" s="14" t="s">
        <v>43</v>
      </c>
      <c r="F2333" s="15">
        <v>45709</v>
      </c>
      <c r="G2333" s="14" t="s">
        <v>1203</v>
      </c>
      <c r="H2333" s="14" t="s">
        <v>18</v>
      </c>
      <c r="I2333" t="s">
        <v>1128</v>
      </c>
      <c r="J2333" t="s">
        <v>78</v>
      </c>
      <c r="K2333" t="s">
        <v>459</v>
      </c>
      <c r="L2333" t="s">
        <v>77</v>
      </c>
      <c r="M2333" t="s">
        <v>160</v>
      </c>
      <c r="N2333" t="s">
        <v>161</v>
      </c>
      <c r="O2333">
        <v>18.3</v>
      </c>
      <c r="P2333" t="s">
        <v>35</v>
      </c>
      <c r="Q2333" t="s">
        <v>162</v>
      </c>
      <c r="R2333" s="25"/>
    </row>
    <row r="2334" spans="1:18">
      <c r="A2334">
        <v>256052424431</v>
      </c>
      <c r="B2334">
        <v>66141595</v>
      </c>
      <c r="C2334" s="14" t="s">
        <v>156</v>
      </c>
      <c r="D2334" s="14" t="s">
        <v>53</v>
      </c>
      <c r="E2334" s="14" t="s">
        <v>34</v>
      </c>
      <c r="F2334" s="15">
        <v>45712</v>
      </c>
      <c r="G2334" s="14" t="s">
        <v>537</v>
      </c>
      <c r="H2334" s="14" t="s">
        <v>17</v>
      </c>
      <c r="I2334" t="s">
        <v>945</v>
      </c>
      <c r="J2334" t="s">
        <v>78</v>
      </c>
      <c r="K2334" t="s">
        <v>222</v>
      </c>
      <c r="L2334" t="s">
        <v>77</v>
      </c>
      <c r="M2334" t="s">
        <v>160</v>
      </c>
      <c r="N2334" t="s">
        <v>161</v>
      </c>
      <c r="O2334">
        <v>18.600000000000001</v>
      </c>
      <c r="P2334" t="s">
        <v>35</v>
      </c>
      <c r="Q2334" t="s">
        <v>162</v>
      </c>
      <c r="R2334" s="25"/>
    </row>
    <row r="2335" spans="1:18">
      <c r="A2335">
        <v>256052424691</v>
      </c>
      <c r="B2335">
        <v>66141621</v>
      </c>
      <c r="C2335" s="14" t="s">
        <v>156</v>
      </c>
      <c r="D2335" s="14" t="s">
        <v>53</v>
      </c>
      <c r="E2335" s="14" t="s">
        <v>37</v>
      </c>
      <c r="F2335" s="15">
        <v>45713</v>
      </c>
      <c r="G2335" s="14" t="s">
        <v>1204</v>
      </c>
      <c r="H2335" s="14" t="s">
        <v>16</v>
      </c>
      <c r="I2335" t="s">
        <v>1043</v>
      </c>
      <c r="J2335" t="s">
        <v>78</v>
      </c>
      <c r="K2335" t="s">
        <v>222</v>
      </c>
      <c r="L2335" t="s">
        <v>77</v>
      </c>
      <c r="M2335" t="s">
        <v>160</v>
      </c>
      <c r="N2335" t="s">
        <v>161</v>
      </c>
      <c r="O2335">
        <v>25.2</v>
      </c>
      <c r="P2335" t="s">
        <v>35</v>
      </c>
      <c r="Q2335" t="s">
        <v>162</v>
      </c>
      <c r="R2335" s="25"/>
    </row>
    <row r="2336" spans="1:18">
      <c r="A2336">
        <v>256052424711</v>
      </c>
      <c r="B2336">
        <v>66207813</v>
      </c>
      <c r="C2336" s="14" t="s">
        <v>156</v>
      </c>
      <c r="D2336" s="14" t="s">
        <v>53</v>
      </c>
      <c r="E2336" s="14" t="s">
        <v>42</v>
      </c>
      <c r="F2336" s="15">
        <v>45715</v>
      </c>
      <c r="G2336" s="14" t="s">
        <v>1204</v>
      </c>
      <c r="H2336" s="14" t="s">
        <v>16</v>
      </c>
      <c r="I2336" t="s">
        <v>1043</v>
      </c>
      <c r="J2336" t="s">
        <v>78</v>
      </c>
      <c r="K2336" t="s">
        <v>222</v>
      </c>
      <c r="L2336" t="s">
        <v>77</v>
      </c>
      <c r="M2336" t="s">
        <v>160</v>
      </c>
      <c r="N2336" t="s">
        <v>161</v>
      </c>
      <c r="O2336">
        <v>25.2</v>
      </c>
      <c r="P2336" t="s">
        <v>35</v>
      </c>
      <c r="Q2336" t="s">
        <v>162</v>
      </c>
      <c r="R2336" s="25"/>
    </row>
    <row r="2337" spans="1:18">
      <c r="A2337">
        <v>256052427451</v>
      </c>
      <c r="B2337">
        <v>66191355</v>
      </c>
      <c r="C2337" s="14" t="s">
        <v>156</v>
      </c>
      <c r="D2337" s="14" t="s">
        <v>53</v>
      </c>
      <c r="E2337" s="14" t="s">
        <v>37</v>
      </c>
      <c r="F2337" s="15">
        <v>45713</v>
      </c>
      <c r="G2337" s="14" t="s">
        <v>183</v>
      </c>
      <c r="H2337" s="14" t="s">
        <v>21</v>
      </c>
      <c r="I2337" t="s">
        <v>222</v>
      </c>
      <c r="J2337" t="s">
        <v>77</v>
      </c>
      <c r="K2337" t="s">
        <v>521</v>
      </c>
      <c r="L2337" t="s">
        <v>98</v>
      </c>
      <c r="M2337" t="s">
        <v>160</v>
      </c>
      <c r="N2337" t="s">
        <v>161</v>
      </c>
      <c r="O2337">
        <v>25.3</v>
      </c>
      <c r="P2337" t="s">
        <v>35</v>
      </c>
      <c r="Q2337" t="s">
        <v>162</v>
      </c>
      <c r="R2337" s="25"/>
    </row>
    <row r="2338" spans="1:18">
      <c r="A2338">
        <v>256052428491</v>
      </c>
      <c r="B2338">
        <v>66207650</v>
      </c>
      <c r="C2338" s="14" t="s">
        <v>156</v>
      </c>
      <c r="D2338" s="14" t="s">
        <v>53</v>
      </c>
      <c r="E2338" s="14" t="s">
        <v>42</v>
      </c>
      <c r="F2338" s="15">
        <v>45715</v>
      </c>
      <c r="G2338" s="14" t="s">
        <v>268</v>
      </c>
      <c r="H2338" s="14" t="s">
        <v>17</v>
      </c>
      <c r="I2338" t="s">
        <v>674</v>
      </c>
      <c r="J2338" t="s">
        <v>78</v>
      </c>
      <c r="K2338" t="s">
        <v>222</v>
      </c>
      <c r="L2338" t="s">
        <v>77</v>
      </c>
      <c r="M2338" t="s">
        <v>160</v>
      </c>
      <c r="N2338" t="s">
        <v>161</v>
      </c>
      <c r="O2338">
        <v>8.1</v>
      </c>
      <c r="P2338" t="s">
        <v>35</v>
      </c>
      <c r="Q2338" t="s">
        <v>162</v>
      </c>
      <c r="R2338" s="25"/>
    </row>
    <row r="2339" spans="1:18">
      <c r="A2339">
        <v>256052439221</v>
      </c>
      <c r="B2339">
        <v>66188707</v>
      </c>
      <c r="C2339" s="14" t="s">
        <v>156</v>
      </c>
      <c r="D2339" s="14" t="s">
        <v>53</v>
      </c>
      <c r="E2339" s="14" t="s">
        <v>37</v>
      </c>
      <c r="F2339" s="15">
        <v>45713</v>
      </c>
      <c r="G2339" s="14" t="s">
        <v>294</v>
      </c>
      <c r="H2339" s="14" t="s">
        <v>19</v>
      </c>
      <c r="I2339" t="s">
        <v>194</v>
      </c>
      <c r="J2339" t="s">
        <v>78</v>
      </c>
      <c r="K2339" t="s">
        <v>296</v>
      </c>
      <c r="L2339" t="s">
        <v>77</v>
      </c>
      <c r="M2339" t="s">
        <v>160</v>
      </c>
      <c r="N2339" t="s">
        <v>161</v>
      </c>
      <c r="O2339">
        <v>6.9</v>
      </c>
      <c r="P2339" t="s">
        <v>35</v>
      </c>
      <c r="Q2339" t="s">
        <v>1205</v>
      </c>
      <c r="R2339" s="25"/>
    </row>
    <row r="2340" spans="1:18">
      <c r="A2340">
        <v>256052455261</v>
      </c>
      <c r="B2340">
        <v>66188540</v>
      </c>
      <c r="C2340" s="14" t="s">
        <v>156</v>
      </c>
      <c r="D2340" s="14" t="s">
        <v>53</v>
      </c>
      <c r="E2340" s="14" t="s">
        <v>37</v>
      </c>
      <c r="F2340" s="15">
        <v>45713</v>
      </c>
      <c r="G2340" s="14" t="s">
        <v>198</v>
      </c>
      <c r="H2340" s="14" t="s">
        <v>19</v>
      </c>
      <c r="I2340" t="s">
        <v>194</v>
      </c>
      <c r="J2340" t="s">
        <v>78</v>
      </c>
      <c r="K2340" t="s">
        <v>677</v>
      </c>
      <c r="L2340" t="s">
        <v>90</v>
      </c>
      <c r="M2340" t="s">
        <v>160</v>
      </c>
      <c r="N2340" t="s">
        <v>161</v>
      </c>
      <c r="O2340">
        <v>52.4</v>
      </c>
      <c r="P2340" t="s">
        <v>35</v>
      </c>
      <c r="Q2340" t="s">
        <v>162</v>
      </c>
      <c r="R2340" s="25"/>
    </row>
    <row r="2341" spans="1:18">
      <c r="A2341">
        <v>256052486811</v>
      </c>
      <c r="B2341">
        <v>66153534</v>
      </c>
      <c r="C2341" s="14" t="s">
        <v>156</v>
      </c>
      <c r="D2341" s="14" t="s">
        <v>53</v>
      </c>
      <c r="E2341" s="14" t="s">
        <v>34</v>
      </c>
      <c r="F2341" s="15">
        <v>45712</v>
      </c>
      <c r="G2341" s="14" t="s">
        <v>396</v>
      </c>
      <c r="H2341" s="14" t="s">
        <v>17</v>
      </c>
      <c r="I2341" t="s">
        <v>1056</v>
      </c>
      <c r="J2341" t="s">
        <v>78</v>
      </c>
      <c r="K2341" t="s">
        <v>459</v>
      </c>
      <c r="L2341" t="s">
        <v>77</v>
      </c>
      <c r="M2341" t="s">
        <v>160</v>
      </c>
      <c r="N2341" t="s">
        <v>161</v>
      </c>
      <c r="O2341">
        <v>21.8</v>
      </c>
      <c r="P2341" t="s">
        <v>35</v>
      </c>
      <c r="Q2341" t="s">
        <v>162</v>
      </c>
      <c r="R2341" s="25"/>
    </row>
    <row r="2342" spans="1:18">
      <c r="A2342">
        <v>256052495951</v>
      </c>
      <c r="B2342">
        <v>66159386</v>
      </c>
      <c r="C2342" s="14" t="s">
        <v>156</v>
      </c>
      <c r="D2342" s="14" t="s">
        <v>53</v>
      </c>
      <c r="E2342" s="14" t="s">
        <v>34</v>
      </c>
      <c r="F2342" s="15">
        <v>45712</v>
      </c>
      <c r="G2342" s="14" t="s">
        <v>626</v>
      </c>
      <c r="H2342" s="14" t="s">
        <v>18</v>
      </c>
      <c r="I2342" t="s">
        <v>280</v>
      </c>
      <c r="J2342" t="s">
        <v>78</v>
      </c>
      <c r="K2342" t="s">
        <v>171</v>
      </c>
      <c r="L2342" t="s">
        <v>77</v>
      </c>
      <c r="M2342" t="s">
        <v>160</v>
      </c>
      <c r="N2342" t="s">
        <v>161</v>
      </c>
      <c r="O2342">
        <v>13.5</v>
      </c>
      <c r="P2342" t="s">
        <v>35</v>
      </c>
      <c r="Q2342" t="s">
        <v>162</v>
      </c>
      <c r="R2342" s="25"/>
    </row>
    <row r="2343" spans="1:18">
      <c r="A2343">
        <v>256052498571</v>
      </c>
      <c r="B2343">
        <v>66155905</v>
      </c>
      <c r="C2343" s="14" t="s">
        <v>156</v>
      </c>
      <c r="D2343" s="14" t="s">
        <v>53</v>
      </c>
      <c r="E2343" s="14" t="s">
        <v>34</v>
      </c>
      <c r="F2343" s="15">
        <v>45712</v>
      </c>
      <c r="G2343" s="14" t="s">
        <v>377</v>
      </c>
      <c r="H2343" s="14" t="s">
        <v>17</v>
      </c>
      <c r="I2343" t="s">
        <v>942</v>
      </c>
      <c r="J2343" t="s">
        <v>78</v>
      </c>
      <c r="K2343" t="s">
        <v>459</v>
      </c>
      <c r="L2343" t="s">
        <v>77</v>
      </c>
      <c r="M2343" t="s">
        <v>160</v>
      </c>
      <c r="N2343" t="s">
        <v>161</v>
      </c>
      <c r="O2343">
        <v>20.3</v>
      </c>
      <c r="P2343" t="s">
        <v>35</v>
      </c>
      <c r="Q2343" t="s">
        <v>162</v>
      </c>
      <c r="R2343" s="25"/>
    </row>
    <row r="2344" spans="1:18">
      <c r="A2344">
        <v>256052505031</v>
      </c>
      <c r="B2344">
        <v>66157137</v>
      </c>
      <c r="C2344" s="14" t="s">
        <v>156</v>
      </c>
      <c r="D2344" s="14" t="s">
        <v>53</v>
      </c>
      <c r="E2344" s="14" t="s">
        <v>34</v>
      </c>
      <c r="F2344" s="15">
        <v>45712</v>
      </c>
      <c r="G2344" s="14" t="s">
        <v>396</v>
      </c>
      <c r="H2344" s="14" t="s">
        <v>17</v>
      </c>
      <c r="I2344" t="s">
        <v>771</v>
      </c>
      <c r="J2344" t="s">
        <v>78</v>
      </c>
      <c r="K2344" t="s">
        <v>459</v>
      </c>
      <c r="L2344" t="s">
        <v>77</v>
      </c>
      <c r="M2344" t="s">
        <v>160</v>
      </c>
      <c r="N2344" t="s">
        <v>161</v>
      </c>
      <c r="O2344">
        <v>25.9</v>
      </c>
      <c r="P2344" t="s">
        <v>35</v>
      </c>
      <c r="Q2344" t="s">
        <v>162</v>
      </c>
      <c r="R2344" s="25"/>
    </row>
    <row r="2345" spans="1:18">
      <c r="A2345">
        <v>256052509821</v>
      </c>
      <c r="B2345">
        <v>66157931</v>
      </c>
      <c r="C2345" s="14" t="s">
        <v>156</v>
      </c>
      <c r="D2345" s="14" t="s">
        <v>53</v>
      </c>
      <c r="E2345" s="14" t="s">
        <v>34</v>
      </c>
      <c r="F2345" s="15">
        <v>45712</v>
      </c>
      <c r="G2345" s="14" t="s">
        <v>255</v>
      </c>
      <c r="H2345" s="14" t="s">
        <v>16</v>
      </c>
      <c r="I2345" t="s">
        <v>258</v>
      </c>
      <c r="J2345" t="s">
        <v>78</v>
      </c>
      <c r="K2345" t="s">
        <v>222</v>
      </c>
      <c r="L2345" t="s">
        <v>77</v>
      </c>
      <c r="M2345" t="s">
        <v>160</v>
      </c>
      <c r="N2345" t="s">
        <v>161</v>
      </c>
      <c r="O2345">
        <v>25.4</v>
      </c>
      <c r="P2345" t="s">
        <v>35</v>
      </c>
      <c r="Q2345" t="s">
        <v>267</v>
      </c>
      <c r="R2345" s="25"/>
    </row>
    <row r="2346" spans="1:18">
      <c r="A2346">
        <v>256052509841</v>
      </c>
      <c r="B2346">
        <v>66157932</v>
      </c>
      <c r="C2346" s="14" t="s">
        <v>156</v>
      </c>
      <c r="D2346" s="14" t="s">
        <v>53</v>
      </c>
      <c r="E2346" s="14" t="s">
        <v>41</v>
      </c>
      <c r="F2346" s="15">
        <v>45714</v>
      </c>
      <c r="G2346" s="14" t="s">
        <v>255</v>
      </c>
      <c r="H2346" s="14" t="s">
        <v>16</v>
      </c>
      <c r="I2346" t="s">
        <v>258</v>
      </c>
      <c r="J2346" t="s">
        <v>78</v>
      </c>
      <c r="K2346" t="s">
        <v>222</v>
      </c>
      <c r="L2346" t="s">
        <v>77</v>
      </c>
      <c r="M2346" t="s">
        <v>160</v>
      </c>
      <c r="N2346" t="s">
        <v>161</v>
      </c>
      <c r="O2346">
        <v>25.4</v>
      </c>
      <c r="P2346" t="s">
        <v>35</v>
      </c>
      <c r="Q2346" t="s">
        <v>267</v>
      </c>
      <c r="R2346" s="25"/>
    </row>
    <row r="2347" spans="1:18">
      <c r="A2347">
        <v>256052509861</v>
      </c>
      <c r="B2347">
        <v>66223022</v>
      </c>
      <c r="C2347" s="14" t="s">
        <v>156</v>
      </c>
      <c r="D2347" s="14" t="s">
        <v>53</v>
      </c>
      <c r="E2347" s="14" t="s">
        <v>43</v>
      </c>
      <c r="F2347" s="15">
        <v>45716</v>
      </c>
      <c r="G2347" s="14" t="s">
        <v>593</v>
      </c>
      <c r="H2347" s="14" t="s">
        <v>16</v>
      </c>
      <c r="I2347" t="s">
        <v>258</v>
      </c>
      <c r="J2347" t="s">
        <v>78</v>
      </c>
      <c r="K2347" t="s">
        <v>222</v>
      </c>
      <c r="L2347" t="s">
        <v>77</v>
      </c>
      <c r="M2347" t="s">
        <v>160</v>
      </c>
      <c r="N2347" t="s">
        <v>161</v>
      </c>
      <c r="O2347">
        <v>25.4</v>
      </c>
      <c r="P2347" t="s">
        <v>35</v>
      </c>
      <c r="Q2347" t="s">
        <v>267</v>
      </c>
      <c r="R2347" s="25"/>
    </row>
    <row r="2348" spans="1:18">
      <c r="A2348">
        <v>256052548081</v>
      </c>
      <c r="B2348">
        <v>66207777</v>
      </c>
      <c r="C2348" s="14" t="s">
        <v>156</v>
      </c>
      <c r="D2348" s="14" t="s">
        <v>53</v>
      </c>
      <c r="E2348" s="14" t="s">
        <v>42</v>
      </c>
      <c r="F2348" s="15">
        <v>45715</v>
      </c>
      <c r="G2348" s="14" t="s">
        <v>250</v>
      </c>
      <c r="H2348" s="14" t="s">
        <v>19</v>
      </c>
      <c r="I2348" t="s">
        <v>1206</v>
      </c>
      <c r="J2348" t="s">
        <v>78</v>
      </c>
      <c r="K2348" t="s">
        <v>171</v>
      </c>
      <c r="L2348" t="s">
        <v>77</v>
      </c>
      <c r="M2348" t="s">
        <v>160</v>
      </c>
      <c r="N2348" t="s">
        <v>161</v>
      </c>
      <c r="O2348">
        <v>21.7</v>
      </c>
      <c r="P2348" t="s">
        <v>35</v>
      </c>
      <c r="Q2348" t="s">
        <v>162</v>
      </c>
      <c r="R2348" s="25"/>
    </row>
    <row r="2349" spans="1:18">
      <c r="A2349">
        <v>256052557381</v>
      </c>
      <c r="B2349">
        <v>66184521</v>
      </c>
      <c r="C2349" s="14" t="s">
        <v>156</v>
      </c>
      <c r="D2349" s="14" t="s">
        <v>53</v>
      </c>
      <c r="E2349" s="14" t="s">
        <v>37</v>
      </c>
      <c r="F2349" s="15">
        <v>45713</v>
      </c>
      <c r="G2349" s="14" t="s">
        <v>315</v>
      </c>
      <c r="H2349" s="14" t="s">
        <v>21</v>
      </c>
      <c r="I2349" t="s">
        <v>1207</v>
      </c>
      <c r="J2349" t="s">
        <v>78</v>
      </c>
      <c r="K2349" t="s">
        <v>222</v>
      </c>
      <c r="L2349" t="s">
        <v>77</v>
      </c>
      <c r="M2349" t="s">
        <v>160</v>
      </c>
      <c r="N2349" t="s">
        <v>161</v>
      </c>
      <c r="O2349">
        <v>12.9</v>
      </c>
      <c r="P2349" t="s">
        <v>35</v>
      </c>
      <c r="Q2349" t="s">
        <v>162</v>
      </c>
      <c r="R2349" s="25"/>
    </row>
    <row r="2350" spans="1:18">
      <c r="A2350">
        <v>256052567511</v>
      </c>
      <c r="B2350">
        <v>66171380</v>
      </c>
      <c r="C2350" s="14" t="s">
        <v>156</v>
      </c>
      <c r="D2350" s="14" t="s">
        <v>53</v>
      </c>
      <c r="E2350" s="14" t="s">
        <v>34</v>
      </c>
      <c r="F2350" s="15">
        <v>45712</v>
      </c>
      <c r="G2350" s="14" t="s">
        <v>517</v>
      </c>
      <c r="H2350" s="14" t="s">
        <v>20</v>
      </c>
      <c r="I2350" t="s">
        <v>550</v>
      </c>
      <c r="J2350" t="s">
        <v>78</v>
      </c>
      <c r="K2350" t="s">
        <v>629</v>
      </c>
      <c r="L2350" t="s">
        <v>98</v>
      </c>
      <c r="M2350" t="s">
        <v>160</v>
      </c>
      <c r="N2350" t="s">
        <v>161</v>
      </c>
      <c r="O2350">
        <v>39.700000000000003</v>
      </c>
      <c r="P2350" t="s">
        <v>35</v>
      </c>
      <c r="Q2350" t="s">
        <v>276</v>
      </c>
      <c r="R2350" s="25"/>
    </row>
    <row r="2351" spans="1:18">
      <c r="A2351">
        <v>256052570991</v>
      </c>
      <c r="B2351">
        <v>66173786</v>
      </c>
      <c r="C2351" s="14" t="s">
        <v>156</v>
      </c>
      <c r="D2351" s="14" t="s">
        <v>53</v>
      </c>
      <c r="E2351" s="14" t="s">
        <v>37</v>
      </c>
      <c r="F2351" s="15">
        <v>45713</v>
      </c>
      <c r="G2351" s="14" t="s">
        <v>331</v>
      </c>
      <c r="H2351" s="14" t="s">
        <v>25</v>
      </c>
      <c r="I2351" t="s">
        <v>1208</v>
      </c>
      <c r="J2351" t="s">
        <v>78</v>
      </c>
      <c r="K2351" t="s">
        <v>222</v>
      </c>
      <c r="L2351" t="s">
        <v>77</v>
      </c>
      <c r="M2351" t="s">
        <v>160</v>
      </c>
      <c r="N2351" t="s">
        <v>161</v>
      </c>
      <c r="O2351">
        <v>16.7</v>
      </c>
      <c r="P2351" t="s">
        <v>35</v>
      </c>
      <c r="Q2351" t="s">
        <v>162</v>
      </c>
      <c r="R2351" s="25"/>
    </row>
    <row r="2352" spans="1:18">
      <c r="A2352">
        <v>256052572921</v>
      </c>
      <c r="B2352">
        <v>66171495</v>
      </c>
      <c r="C2352" s="14" t="s">
        <v>156</v>
      </c>
      <c r="D2352" s="14" t="s">
        <v>53</v>
      </c>
      <c r="E2352" s="14" t="s">
        <v>34</v>
      </c>
      <c r="F2352" s="15">
        <v>45712</v>
      </c>
      <c r="G2352" s="14" t="s">
        <v>217</v>
      </c>
      <c r="H2352" s="14" t="s">
        <v>24</v>
      </c>
      <c r="I2352" t="s">
        <v>1209</v>
      </c>
      <c r="J2352" t="s">
        <v>78</v>
      </c>
      <c r="K2352" t="s">
        <v>459</v>
      </c>
      <c r="L2352" t="s">
        <v>77</v>
      </c>
      <c r="M2352" t="s">
        <v>160</v>
      </c>
      <c r="N2352" t="s">
        <v>161</v>
      </c>
      <c r="O2352">
        <v>19</v>
      </c>
      <c r="P2352" t="s">
        <v>35</v>
      </c>
      <c r="Q2352" t="s">
        <v>162</v>
      </c>
      <c r="R2352" s="25"/>
    </row>
    <row r="2353" spans="1:18">
      <c r="A2353">
        <v>256052576581</v>
      </c>
      <c r="B2353">
        <v>66210934</v>
      </c>
      <c r="C2353" s="14" t="s">
        <v>156</v>
      </c>
      <c r="D2353" s="14" t="s">
        <v>53</v>
      </c>
      <c r="E2353" s="14" t="s">
        <v>41</v>
      </c>
      <c r="F2353" s="15">
        <v>45714</v>
      </c>
      <c r="G2353" s="14" t="s">
        <v>352</v>
      </c>
      <c r="H2353" s="14" t="s">
        <v>22</v>
      </c>
      <c r="I2353" t="s">
        <v>274</v>
      </c>
      <c r="J2353" t="s">
        <v>78</v>
      </c>
      <c r="K2353" t="s">
        <v>516</v>
      </c>
      <c r="L2353" t="s">
        <v>94</v>
      </c>
      <c r="M2353" t="s">
        <v>160</v>
      </c>
      <c r="N2353" t="s">
        <v>161</v>
      </c>
      <c r="O2353">
        <v>16.2</v>
      </c>
      <c r="P2353" t="s">
        <v>35</v>
      </c>
      <c r="Q2353" t="s">
        <v>304</v>
      </c>
      <c r="R2353" s="25"/>
    </row>
    <row r="2354" spans="1:18">
      <c r="A2354">
        <v>256052577901</v>
      </c>
      <c r="B2354">
        <v>66207650</v>
      </c>
      <c r="C2354" s="14" t="s">
        <v>156</v>
      </c>
      <c r="D2354" s="14" t="s">
        <v>53</v>
      </c>
      <c r="E2354" s="14" t="s">
        <v>42</v>
      </c>
      <c r="F2354" s="15">
        <v>45715</v>
      </c>
      <c r="G2354" s="14" t="s">
        <v>377</v>
      </c>
      <c r="H2354" s="14" t="s">
        <v>17</v>
      </c>
      <c r="I2354" t="s">
        <v>1210</v>
      </c>
      <c r="J2354" t="s">
        <v>78</v>
      </c>
      <c r="K2354" t="s">
        <v>222</v>
      </c>
      <c r="L2354" t="s">
        <v>77</v>
      </c>
      <c r="M2354" t="s">
        <v>160</v>
      </c>
      <c r="N2354" t="s">
        <v>161</v>
      </c>
      <c r="O2354">
        <v>11.6</v>
      </c>
      <c r="P2354" t="s">
        <v>35</v>
      </c>
      <c r="Q2354" t="s">
        <v>162</v>
      </c>
      <c r="R2354" s="25"/>
    </row>
    <row r="2355" spans="1:18">
      <c r="A2355">
        <v>256052585711</v>
      </c>
      <c r="B2355">
        <v>66172795</v>
      </c>
      <c r="C2355" s="14" t="s">
        <v>156</v>
      </c>
      <c r="D2355" s="14" t="s">
        <v>53</v>
      </c>
      <c r="E2355" s="14" t="s">
        <v>34</v>
      </c>
      <c r="F2355" s="15">
        <v>45712</v>
      </c>
      <c r="G2355" s="14" t="s">
        <v>253</v>
      </c>
      <c r="H2355" s="14" t="s">
        <v>20</v>
      </c>
      <c r="I2355" t="s">
        <v>274</v>
      </c>
      <c r="J2355" t="s">
        <v>78</v>
      </c>
      <c r="K2355" t="s">
        <v>355</v>
      </c>
      <c r="L2355" t="s">
        <v>77</v>
      </c>
      <c r="M2355" t="s">
        <v>160</v>
      </c>
      <c r="N2355" t="s">
        <v>161</v>
      </c>
      <c r="O2355">
        <v>8.9</v>
      </c>
      <c r="P2355" t="s">
        <v>35</v>
      </c>
      <c r="Q2355" t="s">
        <v>162</v>
      </c>
      <c r="R2355" s="25"/>
    </row>
    <row r="2356" spans="1:18">
      <c r="A2356">
        <v>256052589171</v>
      </c>
      <c r="B2356">
        <v>66194973</v>
      </c>
      <c r="C2356" s="14" t="s">
        <v>156</v>
      </c>
      <c r="D2356" s="14" t="s">
        <v>53</v>
      </c>
      <c r="E2356" s="14" t="s">
        <v>37</v>
      </c>
      <c r="F2356" s="15">
        <v>45713</v>
      </c>
      <c r="G2356" s="14" t="s">
        <v>284</v>
      </c>
      <c r="H2356" s="14" t="s">
        <v>23</v>
      </c>
      <c r="I2356" t="s">
        <v>554</v>
      </c>
      <c r="J2356" t="s">
        <v>78</v>
      </c>
      <c r="K2356" t="s">
        <v>611</v>
      </c>
      <c r="L2356" t="s">
        <v>95</v>
      </c>
      <c r="M2356" t="s">
        <v>160</v>
      </c>
      <c r="N2356" t="s">
        <v>161</v>
      </c>
      <c r="O2356">
        <v>45.9</v>
      </c>
      <c r="P2356" t="s">
        <v>35</v>
      </c>
      <c r="Q2356" t="s">
        <v>162</v>
      </c>
      <c r="R2356" s="25"/>
    </row>
    <row r="2357" spans="1:18">
      <c r="A2357">
        <v>256052599941</v>
      </c>
      <c r="B2357">
        <v>66176911</v>
      </c>
      <c r="C2357" s="14" t="s">
        <v>156</v>
      </c>
      <c r="D2357" s="14" t="s">
        <v>53</v>
      </c>
      <c r="E2357" s="14" t="s">
        <v>34</v>
      </c>
      <c r="F2357" s="15">
        <v>45712</v>
      </c>
      <c r="G2357" s="14" t="s">
        <v>241</v>
      </c>
      <c r="H2357" s="14" t="s">
        <v>22</v>
      </c>
      <c r="I2357" t="s">
        <v>369</v>
      </c>
      <c r="J2357" t="s">
        <v>78</v>
      </c>
      <c r="K2357" t="s">
        <v>467</v>
      </c>
      <c r="L2357" t="s">
        <v>94</v>
      </c>
      <c r="M2357" t="s">
        <v>160</v>
      </c>
      <c r="N2357" t="s">
        <v>161</v>
      </c>
      <c r="O2357">
        <v>53</v>
      </c>
      <c r="P2357" t="s">
        <v>35</v>
      </c>
      <c r="Q2357" t="s">
        <v>162</v>
      </c>
      <c r="R2357" s="25"/>
    </row>
    <row r="2358" spans="1:18">
      <c r="A2358">
        <v>256052604401</v>
      </c>
      <c r="B2358">
        <v>66174037</v>
      </c>
      <c r="C2358" s="14" t="s">
        <v>156</v>
      </c>
      <c r="D2358" s="14" t="s">
        <v>53</v>
      </c>
      <c r="E2358" s="14" t="s">
        <v>37</v>
      </c>
      <c r="F2358" s="15">
        <v>45713</v>
      </c>
      <c r="G2358" s="14" t="s">
        <v>396</v>
      </c>
      <c r="H2358" s="14" t="s">
        <v>17</v>
      </c>
      <c r="I2358" t="s">
        <v>1056</v>
      </c>
      <c r="J2358" t="s">
        <v>78</v>
      </c>
      <c r="K2358" t="s">
        <v>459</v>
      </c>
      <c r="L2358" t="s">
        <v>77</v>
      </c>
      <c r="M2358" t="s">
        <v>160</v>
      </c>
      <c r="N2358" t="s">
        <v>161</v>
      </c>
      <c r="O2358">
        <v>21.8</v>
      </c>
      <c r="P2358" t="s">
        <v>35</v>
      </c>
      <c r="Q2358" t="s">
        <v>162</v>
      </c>
      <c r="R2358" s="25"/>
    </row>
    <row r="2359" spans="1:18">
      <c r="A2359">
        <v>256052604961</v>
      </c>
      <c r="B2359">
        <v>66174122</v>
      </c>
      <c r="C2359" s="14" t="s">
        <v>156</v>
      </c>
      <c r="D2359" s="14" t="s">
        <v>53</v>
      </c>
      <c r="E2359" s="14" t="s">
        <v>37</v>
      </c>
      <c r="F2359" s="15">
        <v>45713</v>
      </c>
      <c r="G2359" s="14" t="s">
        <v>1130</v>
      </c>
      <c r="H2359" s="14" t="s">
        <v>17</v>
      </c>
      <c r="I2359" t="s">
        <v>1128</v>
      </c>
      <c r="J2359" t="s">
        <v>78</v>
      </c>
      <c r="K2359" t="s">
        <v>459</v>
      </c>
      <c r="L2359" t="s">
        <v>77</v>
      </c>
      <c r="M2359" t="s">
        <v>160</v>
      </c>
      <c r="N2359" t="s">
        <v>161</v>
      </c>
      <c r="O2359">
        <v>18.3</v>
      </c>
      <c r="P2359" t="s">
        <v>35</v>
      </c>
      <c r="Q2359" t="s">
        <v>162</v>
      </c>
      <c r="R2359" s="25"/>
    </row>
    <row r="2360" spans="1:18">
      <c r="A2360">
        <v>256052619711</v>
      </c>
      <c r="B2360">
        <v>66222955</v>
      </c>
      <c r="C2360" s="14" t="s">
        <v>156</v>
      </c>
      <c r="D2360" s="14" t="s">
        <v>53</v>
      </c>
      <c r="E2360" s="14" t="s">
        <v>43</v>
      </c>
      <c r="F2360" s="15">
        <v>45716</v>
      </c>
      <c r="G2360" s="14" t="s">
        <v>415</v>
      </c>
      <c r="H2360" s="14" t="s">
        <v>20</v>
      </c>
      <c r="I2360" t="s">
        <v>1211</v>
      </c>
      <c r="J2360" t="s">
        <v>78</v>
      </c>
      <c r="K2360" t="s">
        <v>222</v>
      </c>
      <c r="L2360" t="s">
        <v>77</v>
      </c>
      <c r="M2360" t="s">
        <v>160</v>
      </c>
      <c r="N2360" t="s">
        <v>161</v>
      </c>
      <c r="O2360">
        <v>19.899999999999999</v>
      </c>
      <c r="P2360" t="s">
        <v>35</v>
      </c>
      <c r="Q2360" t="s">
        <v>162</v>
      </c>
      <c r="R2360" s="25"/>
    </row>
    <row r="2361" spans="1:18">
      <c r="A2361">
        <v>256052625531</v>
      </c>
      <c r="B2361">
        <v>66177919</v>
      </c>
      <c r="C2361" s="14" t="s">
        <v>156</v>
      </c>
      <c r="D2361" s="14" t="s">
        <v>53</v>
      </c>
      <c r="E2361" s="14" t="s">
        <v>41</v>
      </c>
      <c r="F2361" s="15">
        <v>45714</v>
      </c>
      <c r="G2361" s="14" t="s">
        <v>1212</v>
      </c>
      <c r="H2361" s="14" t="s">
        <v>17</v>
      </c>
      <c r="I2361" t="s">
        <v>715</v>
      </c>
      <c r="J2361" t="s">
        <v>78</v>
      </c>
      <c r="K2361" t="s">
        <v>222</v>
      </c>
      <c r="L2361" t="s">
        <v>77</v>
      </c>
      <c r="M2361" t="s">
        <v>160</v>
      </c>
      <c r="N2361" t="s">
        <v>161</v>
      </c>
      <c r="O2361">
        <v>9.5</v>
      </c>
      <c r="P2361" t="s">
        <v>35</v>
      </c>
      <c r="Q2361" t="s">
        <v>162</v>
      </c>
      <c r="R2361" s="25"/>
    </row>
    <row r="2362" spans="1:18">
      <c r="A2362">
        <v>256052642581</v>
      </c>
      <c r="B2362">
        <v>66180505</v>
      </c>
      <c r="C2362" s="14" t="s">
        <v>156</v>
      </c>
      <c r="D2362" s="14" t="s">
        <v>53</v>
      </c>
      <c r="E2362" s="14" t="s">
        <v>37</v>
      </c>
      <c r="F2362" s="15">
        <v>45713</v>
      </c>
      <c r="G2362" s="14" t="s">
        <v>396</v>
      </c>
      <c r="H2362" s="14" t="s">
        <v>17</v>
      </c>
      <c r="I2362" t="s">
        <v>771</v>
      </c>
      <c r="J2362" t="s">
        <v>78</v>
      </c>
      <c r="K2362" t="s">
        <v>459</v>
      </c>
      <c r="L2362" t="s">
        <v>77</v>
      </c>
      <c r="M2362" t="s">
        <v>160</v>
      </c>
      <c r="N2362" t="s">
        <v>161</v>
      </c>
      <c r="O2362">
        <v>25.9</v>
      </c>
      <c r="P2362" t="s">
        <v>35</v>
      </c>
      <c r="Q2362" t="s">
        <v>162</v>
      </c>
      <c r="R2362" s="25"/>
    </row>
    <row r="2363" spans="1:18">
      <c r="A2363">
        <v>256052643711</v>
      </c>
      <c r="B2363">
        <v>66180669</v>
      </c>
      <c r="C2363" s="14" t="s">
        <v>156</v>
      </c>
      <c r="D2363" s="14" t="s">
        <v>53</v>
      </c>
      <c r="E2363" s="14" t="s">
        <v>37</v>
      </c>
      <c r="F2363" s="15">
        <v>45713</v>
      </c>
      <c r="G2363" s="14" t="s">
        <v>413</v>
      </c>
      <c r="H2363" s="14" t="s">
        <v>17</v>
      </c>
      <c r="I2363" t="s">
        <v>942</v>
      </c>
      <c r="J2363" t="s">
        <v>78</v>
      </c>
      <c r="K2363" t="s">
        <v>459</v>
      </c>
      <c r="L2363" t="s">
        <v>77</v>
      </c>
      <c r="M2363" t="s">
        <v>160</v>
      </c>
      <c r="N2363" t="s">
        <v>161</v>
      </c>
      <c r="O2363">
        <v>20.3</v>
      </c>
      <c r="P2363" t="s">
        <v>35</v>
      </c>
      <c r="Q2363" t="s">
        <v>162</v>
      </c>
      <c r="R2363" s="25"/>
    </row>
    <row r="2364" spans="1:18">
      <c r="A2364">
        <v>256052644421</v>
      </c>
      <c r="B2364">
        <v>66197015</v>
      </c>
      <c r="C2364" s="14" t="s">
        <v>156</v>
      </c>
      <c r="D2364" s="14" t="s">
        <v>53</v>
      </c>
      <c r="E2364" s="14" t="s">
        <v>37</v>
      </c>
      <c r="F2364" s="15">
        <v>45713</v>
      </c>
      <c r="G2364" s="14" t="s">
        <v>217</v>
      </c>
      <c r="H2364" s="14" t="s">
        <v>24</v>
      </c>
      <c r="I2364" t="s">
        <v>274</v>
      </c>
      <c r="J2364" t="s">
        <v>78</v>
      </c>
      <c r="K2364" t="s">
        <v>285</v>
      </c>
      <c r="L2364" t="s">
        <v>98</v>
      </c>
      <c r="M2364" t="s">
        <v>160</v>
      </c>
      <c r="N2364" t="s">
        <v>161</v>
      </c>
      <c r="O2364">
        <v>32.299999999999997</v>
      </c>
      <c r="P2364" t="s">
        <v>35</v>
      </c>
      <c r="Q2364" t="s">
        <v>276</v>
      </c>
      <c r="R2364" s="25"/>
    </row>
    <row r="2365" spans="1:18">
      <c r="A2365">
        <v>256052656571</v>
      </c>
      <c r="B2365">
        <v>66195601</v>
      </c>
      <c r="C2365" s="14" t="s">
        <v>156</v>
      </c>
      <c r="D2365" s="14" t="s">
        <v>53</v>
      </c>
      <c r="E2365" s="14" t="s">
        <v>37</v>
      </c>
      <c r="F2365" s="15">
        <v>45713</v>
      </c>
      <c r="G2365" s="14" t="s">
        <v>271</v>
      </c>
      <c r="H2365" s="14" t="s">
        <v>23</v>
      </c>
      <c r="I2365" t="s">
        <v>369</v>
      </c>
      <c r="J2365" t="s">
        <v>78</v>
      </c>
      <c r="K2365" t="s">
        <v>467</v>
      </c>
      <c r="L2365" t="s">
        <v>94</v>
      </c>
      <c r="M2365" t="s">
        <v>160</v>
      </c>
      <c r="N2365" t="s">
        <v>161</v>
      </c>
      <c r="O2365">
        <v>53</v>
      </c>
      <c r="P2365" t="s">
        <v>35</v>
      </c>
      <c r="Q2365" t="s">
        <v>162</v>
      </c>
      <c r="R2365" s="25"/>
    </row>
    <row r="2366" spans="1:18">
      <c r="A2366">
        <v>256052656581</v>
      </c>
      <c r="B2366">
        <v>66226052</v>
      </c>
      <c r="C2366" s="14" t="s">
        <v>156</v>
      </c>
      <c r="D2366" s="14" t="s">
        <v>53</v>
      </c>
      <c r="E2366" s="14" t="s">
        <v>42</v>
      </c>
      <c r="F2366" s="15">
        <v>45715</v>
      </c>
      <c r="G2366" s="14" t="s">
        <v>359</v>
      </c>
      <c r="H2366" s="14" t="s">
        <v>22</v>
      </c>
      <c r="I2366" t="s">
        <v>369</v>
      </c>
      <c r="J2366" t="s">
        <v>78</v>
      </c>
      <c r="K2366" t="s">
        <v>467</v>
      </c>
      <c r="L2366" t="s">
        <v>94</v>
      </c>
      <c r="M2366" t="s">
        <v>160</v>
      </c>
      <c r="N2366" t="s">
        <v>161</v>
      </c>
      <c r="O2366">
        <v>53</v>
      </c>
      <c r="P2366" t="s">
        <v>35</v>
      </c>
      <c r="Q2366" t="s">
        <v>162</v>
      </c>
      <c r="R2366" s="25"/>
    </row>
    <row r="2367" spans="1:18">
      <c r="A2367">
        <v>256052656591</v>
      </c>
      <c r="B2367">
        <v>66242804</v>
      </c>
      <c r="C2367" s="14" t="s">
        <v>156</v>
      </c>
      <c r="D2367" s="14" t="s">
        <v>53</v>
      </c>
      <c r="E2367" s="14" t="s">
        <v>43</v>
      </c>
      <c r="F2367" s="15">
        <v>45716</v>
      </c>
      <c r="G2367" s="14" t="s">
        <v>359</v>
      </c>
      <c r="H2367" s="14" t="s">
        <v>22</v>
      </c>
      <c r="I2367" t="s">
        <v>369</v>
      </c>
      <c r="J2367" t="s">
        <v>78</v>
      </c>
      <c r="K2367" t="s">
        <v>467</v>
      </c>
      <c r="L2367" t="s">
        <v>94</v>
      </c>
      <c r="M2367" t="s">
        <v>160</v>
      </c>
      <c r="N2367" t="s">
        <v>161</v>
      </c>
      <c r="O2367">
        <v>53</v>
      </c>
      <c r="P2367" t="s">
        <v>35</v>
      </c>
      <c r="Q2367" t="s">
        <v>162</v>
      </c>
      <c r="R2367" s="25"/>
    </row>
    <row r="2368" spans="1:18">
      <c r="A2368">
        <v>256052681731</v>
      </c>
      <c r="B2368">
        <v>66187763</v>
      </c>
      <c r="C2368" s="14" t="s">
        <v>156</v>
      </c>
      <c r="D2368" s="14" t="s">
        <v>53</v>
      </c>
      <c r="E2368" s="14" t="s">
        <v>41</v>
      </c>
      <c r="F2368" s="15">
        <v>45714</v>
      </c>
      <c r="G2368" s="14" t="s">
        <v>1213</v>
      </c>
      <c r="H2368" s="14" t="s">
        <v>15</v>
      </c>
      <c r="I2368" t="s">
        <v>422</v>
      </c>
      <c r="J2368" t="s">
        <v>78</v>
      </c>
      <c r="K2368" t="s">
        <v>169</v>
      </c>
      <c r="L2368" t="s">
        <v>77</v>
      </c>
      <c r="M2368" t="s">
        <v>160</v>
      </c>
      <c r="N2368" t="s">
        <v>161</v>
      </c>
      <c r="O2368">
        <v>27.2</v>
      </c>
      <c r="P2368" t="s">
        <v>35</v>
      </c>
      <c r="Q2368" t="s">
        <v>162</v>
      </c>
      <c r="R2368" s="25"/>
    </row>
    <row r="2369" spans="1:18">
      <c r="A2369">
        <v>256052709841</v>
      </c>
      <c r="B2369">
        <v>66229017</v>
      </c>
      <c r="C2369" s="14" t="s">
        <v>156</v>
      </c>
      <c r="D2369" s="14" t="s">
        <v>53</v>
      </c>
      <c r="E2369" s="14" t="s">
        <v>42</v>
      </c>
      <c r="F2369" s="15">
        <v>45715</v>
      </c>
      <c r="G2369" s="14" t="s">
        <v>331</v>
      </c>
      <c r="H2369" s="14" t="s">
        <v>25</v>
      </c>
      <c r="I2369" t="s">
        <v>951</v>
      </c>
      <c r="J2369" t="s">
        <v>78</v>
      </c>
      <c r="K2369" t="s">
        <v>216</v>
      </c>
      <c r="L2369" t="s">
        <v>91</v>
      </c>
      <c r="M2369" t="s">
        <v>160</v>
      </c>
      <c r="N2369" t="s">
        <v>161</v>
      </c>
      <c r="O2369">
        <v>169</v>
      </c>
      <c r="P2369" t="s">
        <v>35</v>
      </c>
      <c r="Q2369" t="s">
        <v>162</v>
      </c>
      <c r="R2369" s="25"/>
    </row>
    <row r="2370" spans="1:18">
      <c r="A2370">
        <v>256052710781</v>
      </c>
      <c r="B2370">
        <v>66192984</v>
      </c>
      <c r="C2370" s="14" t="s">
        <v>156</v>
      </c>
      <c r="D2370" s="14" t="s">
        <v>53</v>
      </c>
      <c r="E2370" s="14" t="s">
        <v>41</v>
      </c>
      <c r="F2370" s="15">
        <v>45714</v>
      </c>
      <c r="G2370" s="14" t="s">
        <v>396</v>
      </c>
      <c r="H2370" s="14" t="s">
        <v>17</v>
      </c>
      <c r="I2370" t="s">
        <v>771</v>
      </c>
      <c r="J2370" t="s">
        <v>78</v>
      </c>
      <c r="K2370" t="s">
        <v>459</v>
      </c>
      <c r="L2370" t="s">
        <v>77</v>
      </c>
      <c r="M2370" t="s">
        <v>160</v>
      </c>
      <c r="N2370" t="s">
        <v>161</v>
      </c>
      <c r="O2370">
        <v>25.9</v>
      </c>
      <c r="P2370" t="s">
        <v>35</v>
      </c>
      <c r="Q2370" t="s">
        <v>162</v>
      </c>
      <c r="R2370" s="25"/>
    </row>
    <row r="2371" spans="1:18">
      <c r="A2371">
        <v>256052711541</v>
      </c>
      <c r="B2371">
        <v>66193093</v>
      </c>
      <c r="C2371" s="14" t="s">
        <v>156</v>
      </c>
      <c r="D2371" s="14" t="s">
        <v>53</v>
      </c>
      <c r="E2371" s="14" t="s">
        <v>41</v>
      </c>
      <c r="F2371" s="15">
        <v>45714</v>
      </c>
      <c r="G2371" s="14" t="s">
        <v>1203</v>
      </c>
      <c r="H2371" s="14" t="s">
        <v>18</v>
      </c>
      <c r="I2371" t="s">
        <v>735</v>
      </c>
      <c r="J2371" t="s">
        <v>78</v>
      </c>
      <c r="K2371" t="s">
        <v>459</v>
      </c>
      <c r="L2371" t="s">
        <v>77</v>
      </c>
      <c r="M2371" t="s">
        <v>160</v>
      </c>
      <c r="N2371" t="s">
        <v>161</v>
      </c>
      <c r="O2371">
        <v>29.9</v>
      </c>
      <c r="P2371" t="s">
        <v>35</v>
      </c>
      <c r="Q2371" t="s">
        <v>162</v>
      </c>
      <c r="R2371" s="25"/>
    </row>
    <row r="2372" spans="1:18">
      <c r="A2372">
        <v>256052711831</v>
      </c>
      <c r="B2372">
        <v>66193128</v>
      </c>
      <c r="C2372" s="14" t="s">
        <v>156</v>
      </c>
      <c r="D2372" s="14" t="s">
        <v>53</v>
      </c>
      <c r="E2372" s="14" t="s">
        <v>41</v>
      </c>
      <c r="F2372" s="15">
        <v>45714</v>
      </c>
      <c r="G2372" s="14" t="s">
        <v>396</v>
      </c>
      <c r="H2372" s="14" t="s">
        <v>17</v>
      </c>
      <c r="I2372" t="s">
        <v>1214</v>
      </c>
      <c r="J2372" t="s">
        <v>78</v>
      </c>
      <c r="K2372" t="s">
        <v>459</v>
      </c>
      <c r="L2372" t="s">
        <v>77</v>
      </c>
      <c r="M2372" t="s">
        <v>160</v>
      </c>
      <c r="N2372" t="s">
        <v>161</v>
      </c>
      <c r="O2372">
        <v>19.2</v>
      </c>
      <c r="P2372" t="s">
        <v>35</v>
      </c>
      <c r="Q2372" t="s">
        <v>162</v>
      </c>
      <c r="R2372" s="25"/>
    </row>
    <row r="2373" spans="1:18">
      <c r="A2373">
        <v>256052712271</v>
      </c>
      <c r="B2373">
        <v>66193173</v>
      </c>
      <c r="C2373" s="14" t="s">
        <v>156</v>
      </c>
      <c r="D2373" s="14" t="s">
        <v>53</v>
      </c>
      <c r="E2373" s="14" t="s">
        <v>41</v>
      </c>
      <c r="F2373" s="15">
        <v>45714</v>
      </c>
      <c r="G2373" s="14" t="s">
        <v>377</v>
      </c>
      <c r="H2373" s="14" t="s">
        <v>17</v>
      </c>
      <c r="I2373" t="s">
        <v>942</v>
      </c>
      <c r="J2373" t="s">
        <v>78</v>
      </c>
      <c r="K2373" t="s">
        <v>459</v>
      </c>
      <c r="L2373" t="s">
        <v>77</v>
      </c>
      <c r="M2373" t="s">
        <v>160</v>
      </c>
      <c r="N2373" t="s">
        <v>161</v>
      </c>
      <c r="O2373">
        <v>20.3</v>
      </c>
      <c r="P2373" t="s">
        <v>35</v>
      </c>
      <c r="Q2373" t="s">
        <v>162</v>
      </c>
      <c r="R2373" s="25"/>
    </row>
    <row r="2374" spans="1:18">
      <c r="A2374">
        <v>256052718511</v>
      </c>
      <c r="B2374">
        <v>66210934</v>
      </c>
      <c r="C2374" s="14" t="s">
        <v>156</v>
      </c>
      <c r="D2374" s="14" t="s">
        <v>53</v>
      </c>
      <c r="E2374" s="14" t="s">
        <v>41</v>
      </c>
      <c r="F2374" s="15">
        <v>45714</v>
      </c>
      <c r="G2374" s="14" t="s">
        <v>213</v>
      </c>
      <c r="H2374" s="14" t="s">
        <v>22</v>
      </c>
      <c r="I2374" t="s">
        <v>550</v>
      </c>
      <c r="J2374" t="s">
        <v>78</v>
      </c>
      <c r="K2374" t="s">
        <v>418</v>
      </c>
      <c r="L2374" t="s">
        <v>77</v>
      </c>
      <c r="M2374" t="s">
        <v>160</v>
      </c>
      <c r="N2374" t="s">
        <v>161</v>
      </c>
      <c r="O2374">
        <v>14.4</v>
      </c>
      <c r="P2374" t="s">
        <v>35</v>
      </c>
      <c r="Q2374" t="s">
        <v>162</v>
      </c>
      <c r="R2374" s="25"/>
    </row>
    <row r="2375" spans="1:18">
      <c r="A2375">
        <v>256052722071</v>
      </c>
      <c r="B2375">
        <v>66207812</v>
      </c>
      <c r="C2375" s="14" t="s">
        <v>156</v>
      </c>
      <c r="D2375" s="14" t="s">
        <v>53</v>
      </c>
      <c r="E2375" s="14" t="s">
        <v>42</v>
      </c>
      <c r="F2375" s="15">
        <v>45715</v>
      </c>
      <c r="G2375" s="14" t="s">
        <v>1130</v>
      </c>
      <c r="H2375" s="14" t="s">
        <v>17</v>
      </c>
      <c r="I2375" t="s">
        <v>1215</v>
      </c>
      <c r="J2375" t="s">
        <v>78</v>
      </c>
      <c r="K2375" t="s">
        <v>222</v>
      </c>
      <c r="L2375" t="s">
        <v>77</v>
      </c>
      <c r="M2375" t="s">
        <v>160</v>
      </c>
      <c r="N2375" t="s">
        <v>161</v>
      </c>
      <c r="O2375">
        <v>18.5</v>
      </c>
      <c r="P2375" t="s">
        <v>35</v>
      </c>
      <c r="Q2375" t="s">
        <v>162</v>
      </c>
      <c r="R2375" s="25"/>
    </row>
    <row r="2376" spans="1:18">
      <c r="A2376">
        <v>256052737241</v>
      </c>
      <c r="B2376">
        <v>66197254</v>
      </c>
      <c r="C2376" s="14" t="s">
        <v>156</v>
      </c>
      <c r="D2376" s="14" t="s">
        <v>53</v>
      </c>
      <c r="E2376" s="14" t="s">
        <v>37</v>
      </c>
      <c r="F2376" s="15">
        <v>45713</v>
      </c>
      <c r="G2376" s="14" t="s">
        <v>654</v>
      </c>
      <c r="H2376" s="14" t="s">
        <v>24</v>
      </c>
      <c r="I2376" t="s">
        <v>165</v>
      </c>
      <c r="J2376" t="s">
        <v>78</v>
      </c>
      <c r="K2376" t="s">
        <v>907</v>
      </c>
      <c r="L2376" t="s">
        <v>77</v>
      </c>
      <c r="M2376" t="s">
        <v>160</v>
      </c>
      <c r="N2376" t="s">
        <v>161</v>
      </c>
      <c r="O2376">
        <v>17.7</v>
      </c>
      <c r="P2376" t="s">
        <v>35</v>
      </c>
      <c r="Q2376" t="s">
        <v>162</v>
      </c>
      <c r="R2376" s="25"/>
    </row>
    <row r="2377" spans="1:18">
      <c r="A2377">
        <v>256052739131</v>
      </c>
      <c r="B2377">
        <v>66197241</v>
      </c>
      <c r="C2377" s="14" t="s">
        <v>156</v>
      </c>
      <c r="D2377" s="14" t="s">
        <v>53</v>
      </c>
      <c r="E2377" s="14" t="s">
        <v>37</v>
      </c>
      <c r="F2377" s="15">
        <v>45713</v>
      </c>
      <c r="G2377" s="14" t="s">
        <v>204</v>
      </c>
      <c r="H2377" s="14" t="s">
        <v>24</v>
      </c>
      <c r="I2377" t="s">
        <v>272</v>
      </c>
      <c r="J2377" t="s">
        <v>78</v>
      </c>
      <c r="K2377" t="s">
        <v>230</v>
      </c>
      <c r="L2377" t="s">
        <v>99</v>
      </c>
      <c r="M2377" t="s">
        <v>160</v>
      </c>
      <c r="N2377" t="s">
        <v>161</v>
      </c>
      <c r="O2377">
        <v>157.1</v>
      </c>
      <c r="P2377" t="s">
        <v>35</v>
      </c>
      <c r="Q2377" t="s">
        <v>162</v>
      </c>
      <c r="R2377" s="25"/>
    </row>
    <row r="2378" spans="1:18">
      <c r="A2378">
        <v>256052761391</v>
      </c>
      <c r="B2378">
        <v>66202915</v>
      </c>
      <c r="C2378" s="14" t="s">
        <v>156</v>
      </c>
      <c r="D2378" s="14" t="s">
        <v>53</v>
      </c>
      <c r="E2378" s="14" t="s">
        <v>41</v>
      </c>
      <c r="F2378" s="15">
        <v>45714</v>
      </c>
      <c r="G2378" s="14" t="s">
        <v>541</v>
      </c>
      <c r="H2378" s="14" t="s">
        <v>18</v>
      </c>
      <c r="I2378" t="s">
        <v>1207</v>
      </c>
      <c r="J2378" t="s">
        <v>78</v>
      </c>
      <c r="K2378" t="s">
        <v>222</v>
      </c>
      <c r="L2378" t="s">
        <v>77</v>
      </c>
      <c r="M2378" t="s">
        <v>160</v>
      </c>
      <c r="N2378" t="s">
        <v>161</v>
      </c>
      <c r="O2378">
        <v>13</v>
      </c>
      <c r="P2378" t="s">
        <v>35</v>
      </c>
      <c r="Q2378" t="s">
        <v>162</v>
      </c>
      <c r="R2378" s="25"/>
    </row>
    <row r="2379" spans="1:18">
      <c r="A2379">
        <v>256052761511</v>
      </c>
      <c r="B2379">
        <v>66220676</v>
      </c>
      <c r="C2379" s="14" t="s">
        <v>156</v>
      </c>
      <c r="D2379" s="14" t="s">
        <v>53</v>
      </c>
      <c r="E2379" s="14" t="s">
        <v>42</v>
      </c>
      <c r="F2379" s="15">
        <v>45715</v>
      </c>
      <c r="G2379" s="14" t="s">
        <v>250</v>
      </c>
      <c r="H2379" s="14" t="s">
        <v>19</v>
      </c>
      <c r="I2379" t="s">
        <v>1207</v>
      </c>
      <c r="J2379" t="s">
        <v>78</v>
      </c>
      <c r="K2379" t="s">
        <v>222</v>
      </c>
      <c r="L2379" t="s">
        <v>77</v>
      </c>
      <c r="M2379" t="s">
        <v>160</v>
      </c>
      <c r="N2379" t="s">
        <v>161</v>
      </c>
      <c r="O2379">
        <v>13</v>
      </c>
      <c r="P2379" t="s">
        <v>35</v>
      </c>
      <c r="Q2379" t="s">
        <v>162</v>
      </c>
      <c r="R2379" s="25"/>
    </row>
    <row r="2380" spans="1:18">
      <c r="A2380">
        <v>256052780981</v>
      </c>
      <c r="B2380">
        <v>66223067</v>
      </c>
      <c r="C2380" s="14" t="s">
        <v>156</v>
      </c>
      <c r="D2380" s="14" t="s">
        <v>53</v>
      </c>
      <c r="E2380" s="14" t="s">
        <v>43</v>
      </c>
      <c r="F2380" s="15">
        <v>45716</v>
      </c>
      <c r="G2380" s="14" t="s">
        <v>1125</v>
      </c>
      <c r="H2380" s="14" t="s">
        <v>17</v>
      </c>
      <c r="I2380" t="s">
        <v>715</v>
      </c>
      <c r="J2380" t="s">
        <v>78</v>
      </c>
      <c r="K2380" t="s">
        <v>222</v>
      </c>
      <c r="L2380" t="s">
        <v>77</v>
      </c>
      <c r="M2380" t="s">
        <v>160</v>
      </c>
      <c r="N2380" t="s">
        <v>161</v>
      </c>
      <c r="O2380">
        <v>9.5</v>
      </c>
      <c r="P2380" t="s">
        <v>35</v>
      </c>
      <c r="Q2380" t="s">
        <v>162</v>
      </c>
      <c r="R2380" s="25"/>
    </row>
    <row r="2381" spans="1:18">
      <c r="A2381">
        <v>256052781431</v>
      </c>
      <c r="B2381">
        <v>66205903</v>
      </c>
      <c r="C2381" s="14" t="s">
        <v>156</v>
      </c>
      <c r="D2381" s="14" t="s">
        <v>53</v>
      </c>
      <c r="E2381" s="14" t="s">
        <v>41</v>
      </c>
      <c r="F2381" s="15">
        <v>45714</v>
      </c>
      <c r="G2381" s="14" t="s">
        <v>297</v>
      </c>
      <c r="H2381" s="14" t="s">
        <v>20</v>
      </c>
      <c r="I2381" t="s">
        <v>165</v>
      </c>
      <c r="J2381" t="s">
        <v>78</v>
      </c>
      <c r="K2381" t="s">
        <v>907</v>
      </c>
      <c r="L2381" t="s">
        <v>77</v>
      </c>
      <c r="M2381" t="s">
        <v>160</v>
      </c>
      <c r="N2381" t="s">
        <v>161</v>
      </c>
      <c r="O2381">
        <v>17.7</v>
      </c>
      <c r="P2381" t="s">
        <v>35</v>
      </c>
      <c r="Q2381" t="s">
        <v>162</v>
      </c>
      <c r="R2381" s="25"/>
    </row>
    <row r="2382" spans="1:18">
      <c r="A2382">
        <v>256052787831</v>
      </c>
      <c r="B2382">
        <v>66228127</v>
      </c>
      <c r="C2382" s="14" t="s">
        <v>156</v>
      </c>
      <c r="D2382" s="14" t="s">
        <v>53</v>
      </c>
      <c r="E2382" s="14" t="s">
        <v>42</v>
      </c>
      <c r="F2382" s="15">
        <v>45715</v>
      </c>
      <c r="G2382" s="14" t="s">
        <v>367</v>
      </c>
      <c r="H2382" s="14" t="s">
        <v>23</v>
      </c>
      <c r="I2382" t="s">
        <v>165</v>
      </c>
      <c r="J2382" t="s">
        <v>78</v>
      </c>
      <c r="K2382" t="s">
        <v>907</v>
      </c>
      <c r="L2382" t="s">
        <v>77</v>
      </c>
      <c r="M2382" t="s">
        <v>160</v>
      </c>
      <c r="N2382" t="s">
        <v>161</v>
      </c>
      <c r="O2382">
        <v>17.7</v>
      </c>
      <c r="P2382" t="s">
        <v>35</v>
      </c>
      <c r="Q2382" t="s">
        <v>162</v>
      </c>
      <c r="R2382" s="25"/>
    </row>
    <row r="2383" spans="1:18">
      <c r="A2383">
        <v>256052793611</v>
      </c>
      <c r="B2383">
        <v>66207874</v>
      </c>
      <c r="C2383" s="14" t="s">
        <v>156</v>
      </c>
      <c r="D2383" s="14" t="s">
        <v>53</v>
      </c>
      <c r="E2383" s="14" t="s">
        <v>41</v>
      </c>
      <c r="F2383" s="15">
        <v>45714</v>
      </c>
      <c r="G2383" s="14" t="s">
        <v>183</v>
      </c>
      <c r="H2383" s="14" t="s">
        <v>21</v>
      </c>
      <c r="I2383" t="s">
        <v>165</v>
      </c>
      <c r="J2383" t="s">
        <v>78</v>
      </c>
      <c r="K2383" t="s">
        <v>949</v>
      </c>
      <c r="L2383" t="s">
        <v>96</v>
      </c>
      <c r="M2383" t="s">
        <v>160</v>
      </c>
      <c r="N2383" t="s">
        <v>161</v>
      </c>
      <c r="O2383">
        <v>82.7</v>
      </c>
      <c r="P2383" t="s">
        <v>35</v>
      </c>
      <c r="Q2383" t="s">
        <v>276</v>
      </c>
      <c r="R2383" s="25"/>
    </row>
    <row r="2384" spans="1:18">
      <c r="A2384">
        <v>256052805211</v>
      </c>
      <c r="B2384">
        <v>66209058</v>
      </c>
      <c r="C2384" s="14" t="s">
        <v>156</v>
      </c>
      <c r="D2384" s="14" t="s">
        <v>53</v>
      </c>
      <c r="E2384" s="14" t="s">
        <v>41</v>
      </c>
      <c r="F2384" s="15">
        <v>45714</v>
      </c>
      <c r="G2384" s="14" t="s">
        <v>448</v>
      </c>
      <c r="H2384" s="14" t="s">
        <v>21</v>
      </c>
      <c r="I2384" t="s">
        <v>550</v>
      </c>
      <c r="J2384" t="s">
        <v>78</v>
      </c>
      <c r="K2384" t="s">
        <v>470</v>
      </c>
      <c r="L2384" t="s">
        <v>77</v>
      </c>
      <c r="M2384" t="s">
        <v>160</v>
      </c>
      <c r="N2384" t="s">
        <v>161</v>
      </c>
      <c r="O2384">
        <v>8.9</v>
      </c>
      <c r="P2384" t="s">
        <v>35</v>
      </c>
      <c r="Q2384" t="s">
        <v>162</v>
      </c>
      <c r="R2384" s="25"/>
    </row>
    <row r="2385" spans="1:18">
      <c r="A2385">
        <v>256052806471</v>
      </c>
      <c r="B2385">
        <v>66209058</v>
      </c>
      <c r="C2385" s="14" t="s">
        <v>156</v>
      </c>
      <c r="D2385" s="14" t="s">
        <v>53</v>
      </c>
      <c r="E2385" s="14" t="s">
        <v>41</v>
      </c>
      <c r="F2385" s="15">
        <v>45714</v>
      </c>
      <c r="G2385" s="14" t="s">
        <v>321</v>
      </c>
      <c r="H2385" s="14" t="s">
        <v>22</v>
      </c>
      <c r="I2385" t="s">
        <v>274</v>
      </c>
      <c r="J2385" t="s">
        <v>78</v>
      </c>
      <c r="K2385" t="s">
        <v>199</v>
      </c>
      <c r="L2385" t="s">
        <v>77</v>
      </c>
      <c r="M2385" t="s">
        <v>160</v>
      </c>
      <c r="N2385" t="s">
        <v>161</v>
      </c>
      <c r="O2385">
        <v>6.6</v>
      </c>
      <c r="P2385" t="s">
        <v>35</v>
      </c>
      <c r="Q2385" t="s">
        <v>162</v>
      </c>
      <c r="R2385" s="25"/>
    </row>
    <row r="2386" spans="1:18">
      <c r="A2386">
        <v>256052811351</v>
      </c>
      <c r="B2386">
        <v>66209626</v>
      </c>
      <c r="C2386" s="14" t="s">
        <v>156</v>
      </c>
      <c r="D2386" s="14" t="s">
        <v>53</v>
      </c>
      <c r="E2386" s="14" t="s">
        <v>42</v>
      </c>
      <c r="F2386" s="15">
        <v>45715</v>
      </c>
      <c r="G2386" s="14" t="s">
        <v>396</v>
      </c>
      <c r="H2386" s="14" t="s">
        <v>17</v>
      </c>
      <c r="I2386" t="s">
        <v>1056</v>
      </c>
      <c r="J2386" t="s">
        <v>78</v>
      </c>
      <c r="K2386" t="s">
        <v>459</v>
      </c>
      <c r="L2386" t="s">
        <v>77</v>
      </c>
      <c r="M2386" t="s">
        <v>160</v>
      </c>
      <c r="N2386" t="s">
        <v>161</v>
      </c>
      <c r="O2386">
        <v>21.8</v>
      </c>
      <c r="P2386" t="s">
        <v>35</v>
      </c>
      <c r="Q2386" t="s">
        <v>162</v>
      </c>
      <c r="R2386" s="25"/>
    </row>
    <row r="2387" spans="1:18">
      <c r="A2387">
        <v>256052811691</v>
      </c>
      <c r="B2387">
        <v>66212130</v>
      </c>
      <c r="C2387" s="14" t="s">
        <v>156</v>
      </c>
      <c r="D2387" s="14" t="s">
        <v>53</v>
      </c>
      <c r="E2387" s="14" t="s">
        <v>42</v>
      </c>
      <c r="F2387" s="15">
        <v>45715</v>
      </c>
      <c r="G2387" s="14" t="s">
        <v>328</v>
      </c>
      <c r="H2387" s="14" t="s">
        <v>18</v>
      </c>
      <c r="I2387" t="s">
        <v>1128</v>
      </c>
      <c r="J2387" t="s">
        <v>78</v>
      </c>
      <c r="K2387" t="s">
        <v>459</v>
      </c>
      <c r="L2387" t="s">
        <v>77</v>
      </c>
      <c r="M2387" t="s">
        <v>160</v>
      </c>
      <c r="N2387" t="s">
        <v>161</v>
      </c>
      <c r="O2387">
        <v>18.3</v>
      </c>
      <c r="P2387" t="s">
        <v>35</v>
      </c>
      <c r="Q2387" t="s">
        <v>162</v>
      </c>
      <c r="R2387" s="25"/>
    </row>
    <row r="2388" spans="1:18">
      <c r="A2388">
        <v>256052839781</v>
      </c>
      <c r="B2388">
        <v>66221035</v>
      </c>
      <c r="C2388" s="14" t="s">
        <v>156</v>
      </c>
      <c r="D2388" s="14" t="s">
        <v>53</v>
      </c>
      <c r="E2388" s="14" t="s">
        <v>42</v>
      </c>
      <c r="F2388" s="15">
        <v>45715</v>
      </c>
      <c r="G2388" s="14" t="s">
        <v>197</v>
      </c>
      <c r="H2388" s="14" t="s">
        <v>20</v>
      </c>
      <c r="I2388" t="s">
        <v>559</v>
      </c>
      <c r="J2388" t="s">
        <v>78</v>
      </c>
      <c r="K2388" t="s">
        <v>296</v>
      </c>
      <c r="L2388" t="s">
        <v>77</v>
      </c>
      <c r="M2388" t="s">
        <v>160</v>
      </c>
      <c r="N2388" t="s">
        <v>161</v>
      </c>
      <c r="O2388">
        <v>18.8</v>
      </c>
      <c r="P2388" t="s">
        <v>35</v>
      </c>
      <c r="Q2388" t="s">
        <v>276</v>
      </c>
      <c r="R2388" s="25"/>
    </row>
    <row r="2389" spans="1:18">
      <c r="A2389">
        <v>256052915591</v>
      </c>
      <c r="B2389">
        <v>66226417</v>
      </c>
      <c r="C2389" s="14" t="s">
        <v>156</v>
      </c>
      <c r="D2389" s="14" t="s">
        <v>53</v>
      </c>
      <c r="E2389" s="14" t="s">
        <v>43</v>
      </c>
      <c r="F2389" s="15">
        <v>45716</v>
      </c>
      <c r="G2389" s="14" t="s">
        <v>328</v>
      </c>
      <c r="H2389" s="14" t="s">
        <v>18</v>
      </c>
      <c r="I2389" t="s">
        <v>1128</v>
      </c>
      <c r="J2389" t="s">
        <v>78</v>
      </c>
      <c r="K2389" t="s">
        <v>459</v>
      </c>
      <c r="L2389" t="s">
        <v>77</v>
      </c>
      <c r="M2389" t="s">
        <v>160</v>
      </c>
      <c r="N2389" t="s">
        <v>161</v>
      </c>
      <c r="O2389">
        <v>18.3</v>
      </c>
      <c r="P2389" t="s">
        <v>35</v>
      </c>
      <c r="Q2389" t="s">
        <v>162</v>
      </c>
      <c r="R2389" s="25"/>
    </row>
    <row r="2390" spans="1:18">
      <c r="A2390">
        <v>256052915941</v>
      </c>
      <c r="B2390">
        <v>66224652</v>
      </c>
      <c r="C2390" s="14" t="s">
        <v>156</v>
      </c>
      <c r="D2390" s="14" t="s">
        <v>53</v>
      </c>
      <c r="E2390" s="14" t="s">
        <v>43</v>
      </c>
      <c r="F2390" s="15">
        <v>45716</v>
      </c>
      <c r="G2390" s="14" t="s">
        <v>396</v>
      </c>
      <c r="H2390" s="14" t="s">
        <v>17</v>
      </c>
      <c r="I2390" t="s">
        <v>1214</v>
      </c>
      <c r="J2390" t="s">
        <v>78</v>
      </c>
      <c r="K2390" t="s">
        <v>459</v>
      </c>
      <c r="L2390" t="s">
        <v>77</v>
      </c>
      <c r="M2390" t="s">
        <v>160</v>
      </c>
      <c r="N2390" t="s">
        <v>161</v>
      </c>
      <c r="O2390">
        <v>19.2</v>
      </c>
      <c r="P2390" t="s">
        <v>35</v>
      </c>
      <c r="Q2390" t="s">
        <v>162</v>
      </c>
      <c r="R2390" s="25"/>
    </row>
    <row r="2391" spans="1:18">
      <c r="A2391">
        <v>256052934631</v>
      </c>
      <c r="B2391">
        <v>66227362</v>
      </c>
      <c r="C2391" s="14" t="s">
        <v>156</v>
      </c>
      <c r="D2391" s="14" t="s">
        <v>53</v>
      </c>
      <c r="E2391" s="14" t="s">
        <v>42</v>
      </c>
      <c r="F2391" s="15">
        <v>45715</v>
      </c>
      <c r="G2391" s="14" t="s">
        <v>810</v>
      </c>
      <c r="H2391" s="14" t="s">
        <v>23</v>
      </c>
      <c r="I2391" t="s">
        <v>946</v>
      </c>
      <c r="J2391" t="s">
        <v>78</v>
      </c>
      <c r="K2391" t="s">
        <v>208</v>
      </c>
      <c r="L2391" t="s">
        <v>95</v>
      </c>
      <c r="M2391" t="s">
        <v>160</v>
      </c>
      <c r="N2391" t="s">
        <v>161</v>
      </c>
      <c r="O2391">
        <v>46.7</v>
      </c>
      <c r="P2391" t="s">
        <v>35</v>
      </c>
      <c r="Q2391" t="s">
        <v>419</v>
      </c>
      <c r="R2391" s="25"/>
    </row>
    <row r="2392" spans="1:18">
      <c r="A2392">
        <v>256052994381</v>
      </c>
      <c r="B2392">
        <v>66237407</v>
      </c>
      <c r="C2392" s="14" t="s">
        <v>156</v>
      </c>
      <c r="D2392" s="14" t="s">
        <v>53</v>
      </c>
      <c r="E2392" s="14" t="s">
        <v>43</v>
      </c>
      <c r="F2392" s="15">
        <v>45716</v>
      </c>
      <c r="G2392" s="14" t="s">
        <v>201</v>
      </c>
      <c r="H2392" s="14" t="s">
        <v>19</v>
      </c>
      <c r="I2392" t="s">
        <v>274</v>
      </c>
      <c r="J2392" t="s">
        <v>78</v>
      </c>
      <c r="K2392" t="s">
        <v>555</v>
      </c>
      <c r="L2392" t="s">
        <v>94</v>
      </c>
      <c r="M2392" t="s">
        <v>160</v>
      </c>
      <c r="N2392" t="s">
        <v>161</v>
      </c>
      <c r="O2392">
        <v>29.1</v>
      </c>
      <c r="P2392" t="s">
        <v>35</v>
      </c>
      <c r="Q2392" t="s">
        <v>162</v>
      </c>
      <c r="R2392" s="25"/>
    </row>
    <row r="2393" spans="1:18">
      <c r="A2393">
        <v>256053014381</v>
      </c>
      <c r="B2393">
        <v>66238675</v>
      </c>
      <c r="C2393" s="14" t="s">
        <v>156</v>
      </c>
      <c r="D2393" s="14" t="s">
        <v>53</v>
      </c>
      <c r="E2393" s="14" t="s">
        <v>43</v>
      </c>
      <c r="F2393" s="15">
        <v>45716</v>
      </c>
      <c r="G2393" s="14" t="s">
        <v>1090</v>
      </c>
      <c r="H2393" s="14" t="s">
        <v>20</v>
      </c>
      <c r="I2393" t="s">
        <v>171</v>
      </c>
      <c r="J2393" t="s">
        <v>77</v>
      </c>
      <c r="K2393" t="s">
        <v>555</v>
      </c>
      <c r="L2393" t="s">
        <v>94</v>
      </c>
      <c r="M2393" t="s">
        <v>160</v>
      </c>
      <c r="N2393" t="s">
        <v>161</v>
      </c>
      <c r="O2393">
        <v>16.899999999999999</v>
      </c>
      <c r="P2393" t="s">
        <v>35</v>
      </c>
      <c r="Q2393" t="s">
        <v>304</v>
      </c>
      <c r="R2393" s="25"/>
    </row>
    <row r="2394" spans="1:18">
      <c r="A2394">
        <v>241019731671</v>
      </c>
      <c r="B2394">
        <v>66315965</v>
      </c>
      <c r="C2394" s="14" t="s">
        <v>156</v>
      </c>
      <c r="D2394" s="14" t="s">
        <v>54</v>
      </c>
      <c r="E2394" s="14" t="s">
        <v>42</v>
      </c>
      <c r="F2394" s="15">
        <v>45722</v>
      </c>
      <c r="G2394" s="14" t="s">
        <v>511</v>
      </c>
      <c r="H2394" s="14" t="s">
        <v>20</v>
      </c>
      <c r="I2394" t="s">
        <v>158</v>
      </c>
      <c r="J2394" t="s">
        <v>78</v>
      </c>
      <c r="K2394" t="s">
        <v>598</v>
      </c>
      <c r="L2394" t="s">
        <v>95</v>
      </c>
      <c r="M2394" t="s">
        <v>160</v>
      </c>
      <c r="N2394" t="s">
        <v>161</v>
      </c>
      <c r="O2394">
        <v>66.2</v>
      </c>
      <c r="P2394" t="s">
        <v>35</v>
      </c>
      <c r="Q2394" t="s">
        <v>162</v>
      </c>
      <c r="R2394" s="25"/>
    </row>
    <row r="2395" spans="1:18">
      <c r="A2395">
        <v>241019972801</v>
      </c>
      <c r="B2395">
        <v>66268077</v>
      </c>
      <c r="C2395" s="14" t="s">
        <v>156</v>
      </c>
      <c r="D2395" s="14" t="s">
        <v>54</v>
      </c>
      <c r="E2395" s="14" t="s">
        <v>34</v>
      </c>
      <c r="F2395" s="15">
        <v>45719</v>
      </c>
      <c r="G2395" s="14" t="s">
        <v>751</v>
      </c>
      <c r="H2395" s="14" t="s">
        <v>22</v>
      </c>
      <c r="I2395" t="s">
        <v>158</v>
      </c>
      <c r="J2395" t="s">
        <v>78</v>
      </c>
      <c r="K2395" t="s">
        <v>401</v>
      </c>
      <c r="L2395" t="s">
        <v>95</v>
      </c>
      <c r="M2395" t="s">
        <v>160</v>
      </c>
      <c r="N2395" t="s">
        <v>161</v>
      </c>
      <c r="O2395">
        <v>40.9</v>
      </c>
      <c r="P2395" t="s">
        <v>35</v>
      </c>
      <c r="Q2395" t="s">
        <v>162</v>
      </c>
      <c r="R2395" s="25"/>
    </row>
    <row r="2396" spans="1:18">
      <c r="A2396">
        <v>251020650071</v>
      </c>
      <c r="B2396">
        <v>66303500</v>
      </c>
      <c r="C2396" s="14" t="s">
        <v>156</v>
      </c>
      <c r="D2396" s="14" t="s">
        <v>54</v>
      </c>
      <c r="E2396" s="14" t="s">
        <v>41</v>
      </c>
      <c r="F2396" s="15">
        <v>45721</v>
      </c>
      <c r="G2396" s="14" t="s">
        <v>164</v>
      </c>
      <c r="H2396" s="14" t="s">
        <v>23</v>
      </c>
      <c r="I2396" t="s">
        <v>158</v>
      </c>
      <c r="J2396" t="s">
        <v>78</v>
      </c>
      <c r="K2396" t="s">
        <v>323</v>
      </c>
      <c r="L2396" t="s">
        <v>95</v>
      </c>
      <c r="M2396" t="s">
        <v>160</v>
      </c>
      <c r="N2396" t="s">
        <v>161</v>
      </c>
      <c r="O2396">
        <v>46.2</v>
      </c>
      <c r="P2396" t="s">
        <v>35</v>
      </c>
      <c r="Q2396" t="s">
        <v>162</v>
      </c>
      <c r="R2396" s="25"/>
    </row>
    <row r="2397" spans="1:18">
      <c r="A2397">
        <v>251020830291</v>
      </c>
      <c r="B2397">
        <v>66263309</v>
      </c>
      <c r="C2397" s="14" t="s">
        <v>156</v>
      </c>
      <c r="D2397" s="14" t="s">
        <v>54</v>
      </c>
      <c r="E2397" s="14" t="s">
        <v>37</v>
      </c>
      <c r="F2397" s="15">
        <v>45720</v>
      </c>
      <c r="G2397" s="14" t="s">
        <v>279</v>
      </c>
      <c r="H2397" s="14" t="s">
        <v>21</v>
      </c>
      <c r="I2397" t="s">
        <v>1122</v>
      </c>
      <c r="J2397" t="s">
        <v>78</v>
      </c>
      <c r="K2397" t="s">
        <v>169</v>
      </c>
      <c r="L2397" t="s">
        <v>77</v>
      </c>
      <c r="M2397" t="s">
        <v>160</v>
      </c>
      <c r="N2397" t="s">
        <v>161</v>
      </c>
      <c r="O2397">
        <v>25.2</v>
      </c>
      <c r="P2397" t="s">
        <v>35</v>
      </c>
      <c r="Q2397" t="s">
        <v>304</v>
      </c>
      <c r="R2397" s="25"/>
    </row>
    <row r="2398" spans="1:18">
      <c r="A2398">
        <v>251021085881</v>
      </c>
      <c r="B2398">
        <v>66322331</v>
      </c>
      <c r="C2398" s="14" t="s">
        <v>156</v>
      </c>
      <c r="D2398" s="14" t="s">
        <v>54</v>
      </c>
      <c r="E2398" s="14" t="s">
        <v>42</v>
      </c>
      <c r="F2398" s="15">
        <v>45722</v>
      </c>
      <c r="G2398" s="14" t="s">
        <v>587</v>
      </c>
      <c r="H2398" s="14" t="s">
        <v>24</v>
      </c>
      <c r="I2398" t="s">
        <v>158</v>
      </c>
      <c r="J2398" t="s">
        <v>78</v>
      </c>
      <c r="K2398" t="s">
        <v>637</v>
      </c>
      <c r="L2398" t="s">
        <v>94</v>
      </c>
      <c r="M2398" t="s">
        <v>160</v>
      </c>
      <c r="N2398" t="s">
        <v>161</v>
      </c>
      <c r="O2398">
        <v>25.2</v>
      </c>
      <c r="P2398" t="s">
        <v>35</v>
      </c>
      <c r="Q2398" t="s">
        <v>162</v>
      </c>
      <c r="R2398" s="25"/>
    </row>
    <row r="2399" spans="1:18">
      <c r="A2399">
        <v>251021232381</v>
      </c>
      <c r="B2399">
        <v>66268144</v>
      </c>
      <c r="C2399" s="14" t="s">
        <v>156</v>
      </c>
      <c r="D2399" s="14" t="s">
        <v>54</v>
      </c>
      <c r="E2399" s="14" t="s">
        <v>34</v>
      </c>
      <c r="F2399" s="15">
        <v>45719</v>
      </c>
      <c r="G2399" s="14" t="s">
        <v>284</v>
      </c>
      <c r="H2399" s="14" t="s">
        <v>23</v>
      </c>
      <c r="I2399" t="s">
        <v>158</v>
      </c>
      <c r="J2399" t="s">
        <v>78</v>
      </c>
      <c r="K2399" t="s">
        <v>199</v>
      </c>
      <c r="L2399" t="s">
        <v>77</v>
      </c>
      <c r="M2399" t="s">
        <v>160</v>
      </c>
      <c r="N2399" t="s">
        <v>161</v>
      </c>
      <c r="O2399">
        <v>8.5</v>
      </c>
      <c r="P2399" t="s">
        <v>35</v>
      </c>
      <c r="Q2399" t="s">
        <v>162</v>
      </c>
      <c r="R2399" s="25"/>
    </row>
    <row r="2400" spans="1:18">
      <c r="A2400">
        <v>251021232401</v>
      </c>
      <c r="B2400">
        <v>66304299</v>
      </c>
      <c r="C2400" s="14" t="s">
        <v>156</v>
      </c>
      <c r="D2400" s="14" t="s">
        <v>54</v>
      </c>
      <c r="E2400" s="14" t="s">
        <v>41</v>
      </c>
      <c r="F2400" s="15">
        <v>45721</v>
      </c>
      <c r="G2400" s="14" t="s">
        <v>164</v>
      </c>
      <c r="H2400" s="14" t="s">
        <v>23</v>
      </c>
      <c r="I2400" t="s">
        <v>158</v>
      </c>
      <c r="J2400" t="s">
        <v>78</v>
      </c>
      <c r="K2400" t="s">
        <v>199</v>
      </c>
      <c r="L2400" t="s">
        <v>77</v>
      </c>
      <c r="M2400" t="s">
        <v>160</v>
      </c>
      <c r="N2400" t="s">
        <v>161</v>
      </c>
      <c r="O2400">
        <v>8.5</v>
      </c>
      <c r="P2400" t="s">
        <v>35</v>
      </c>
      <c r="Q2400" t="s">
        <v>162</v>
      </c>
      <c r="R2400" s="25"/>
    </row>
    <row r="2401" spans="1:18">
      <c r="A2401">
        <v>251021232421</v>
      </c>
      <c r="B2401">
        <v>66338147</v>
      </c>
      <c r="C2401" s="14" t="s">
        <v>156</v>
      </c>
      <c r="D2401" s="14" t="s">
        <v>54</v>
      </c>
      <c r="E2401" s="14" t="s">
        <v>43</v>
      </c>
      <c r="F2401" s="15">
        <v>45723</v>
      </c>
      <c r="G2401" s="14" t="s">
        <v>746</v>
      </c>
      <c r="H2401" s="14" t="s">
        <v>29</v>
      </c>
      <c r="I2401" t="s">
        <v>158</v>
      </c>
      <c r="J2401" t="s">
        <v>78</v>
      </c>
      <c r="K2401" t="s">
        <v>199</v>
      </c>
      <c r="L2401" t="s">
        <v>77</v>
      </c>
      <c r="M2401" t="s">
        <v>160</v>
      </c>
      <c r="N2401" t="s">
        <v>161</v>
      </c>
      <c r="O2401">
        <v>8.5</v>
      </c>
      <c r="P2401" t="s">
        <v>35</v>
      </c>
      <c r="Q2401" t="s">
        <v>162</v>
      </c>
      <c r="R2401" s="25"/>
    </row>
    <row r="2402" spans="1:18">
      <c r="A2402">
        <v>251021238531</v>
      </c>
      <c r="B2402">
        <v>66306568</v>
      </c>
      <c r="C2402" s="14" t="s">
        <v>156</v>
      </c>
      <c r="D2402" s="14" t="s">
        <v>54</v>
      </c>
      <c r="E2402" s="14" t="s">
        <v>41</v>
      </c>
      <c r="F2402" s="15">
        <v>45721</v>
      </c>
      <c r="G2402" s="14" t="s">
        <v>753</v>
      </c>
      <c r="H2402" s="14" t="s">
        <v>29</v>
      </c>
      <c r="I2402" t="s">
        <v>158</v>
      </c>
      <c r="J2402" t="s">
        <v>78</v>
      </c>
      <c r="K2402" t="s">
        <v>205</v>
      </c>
      <c r="L2402" t="s">
        <v>94</v>
      </c>
      <c r="M2402" t="s">
        <v>160</v>
      </c>
      <c r="N2402" t="s">
        <v>161</v>
      </c>
      <c r="O2402">
        <v>46</v>
      </c>
      <c r="P2402" t="s">
        <v>35</v>
      </c>
      <c r="Q2402" t="s">
        <v>162</v>
      </c>
      <c r="R2402" s="25"/>
    </row>
    <row r="2403" spans="1:18">
      <c r="A2403">
        <v>251021239291</v>
      </c>
      <c r="B2403">
        <v>66286235</v>
      </c>
      <c r="C2403" s="14" t="s">
        <v>156</v>
      </c>
      <c r="D2403" s="14" t="s">
        <v>54</v>
      </c>
      <c r="E2403" s="14" t="s">
        <v>37</v>
      </c>
      <c r="F2403" s="15">
        <v>45720</v>
      </c>
      <c r="G2403" s="14" t="s">
        <v>359</v>
      </c>
      <c r="H2403" s="14" t="s">
        <v>22</v>
      </c>
      <c r="I2403" t="s">
        <v>186</v>
      </c>
      <c r="J2403" t="s">
        <v>78</v>
      </c>
      <c r="K2403" t="s">
        <v>406</v>
      </c>
      <c r="L2403" t="s">
        <v>95</v>
      </c>
      <c r="M2403" t="s">
        <v>160</v>
      </c>
      <c r="N2403" t="s">
        <v>161</v>
      </c>
      <c r="O2403">
        <v>52.1</v>
      </c>
      <c r="P2403" t="s">
        <v>35</v>
      </c>
      <c r="Q2403" t="s">
        <v>419</v>
      </c>
      <c r="R2403" s="25"/>
    </row>
    <row r="2404" spans="1:18">
      <c r="A2404">
        <v>251021246291</v>
      </c>
      <c r="B2404">
        <v>66337953</v>
      </c>
      <c r="C2404" s="14" t="s">
        <v>156</v>
      </c>
      <c r="D2404" s="14" t="s">
        <v>54</v>
      </c>
      <c r="E2404" s="14" t="s">
        <v>43</v>
      </c>
      <c r="F2404" s="15">
        <v>45723</v>
      </c>
      <c r="G2404" s="14" t="s">
        <v>204</v>
      </c>
      <c r="H2404" s="14" t="s">
        <v>24</v>
      </c>
      <c r="I2404" t="s">
        <v>194</v>
      </c>
      <c r="J2404" t="s">
        <v>78</v>
      </c>
      <c r="K2404" t="s">
        <v>953</v>
      </c>
      <c r="L2404" t="s">
        <v>102</v>
      </c>
      <c r="M2404" t="s">
        <v>160</v>
      </c>
      <c r="N2404" t="s">
        <v>161</v>
      </c>
      <c r="O2404">
        <v>69.2</v>
      </c>
      <c r="P2404" t="s">
        <v>35</v>
      </c>
      <c r="Q2404" t="s">
        <v>162</v>
      </c>
      <c r="R2404" s="25"/>
    </row>
    <row r="2405" spans="1:18">
      <c r="A2405">
        <v>251021313261</v>
      </c>
      <c r="B2405">
        <v>66280884</v>
      </c>
      <c r="C2405" s="14" t="s">
        <v>156</v>
      </c>
      <c r="D2405" s="14" t="s">
        <v>54</v>
      </c>
      <c r="E2405" s="14" t="s">
        <v>37</v>
      </c>
      <c r="F2405" s="15">
        <v>45720</v>
      </c>
      <c r="G2405" s="14" t="s">
        <v>197</v>
      </c>
      <c r="H2405" s="14" t="s">
        <v>20</v>
      </c>
      <c r="I2405" t="s">
        <v>158</v>
      </c>
      <c r="J2405" t="s">
        <v>78</v>
      </c>
      <c r="K2405" t="s">
        <v>464</v>
      </c>
      <c r="L2405" t="s">
        <v>77</v>
      </c>
      <c r="M2405" t="s">
        <v>160</v>
      </c>
      <c r="N2405" t="s">
        <v>161</v>
      </c>
      <c r="O2405">
        <v>17.8</v>
      </c>
      <c r="P2405" t="s">
        <v>35</v>
      </c>
      <c r="Q2405" t="s">
        <v>162</v>
      </c>
      <c r="R2405" s="25"/>
    </row>
    <row r="2406" spans="1:18">
      <c r="A2406">
        <v>251021398301</v>
      </c>
      <c r="B2406">
        <v>66312268</v>
      </c>
      <c r="C2406" s="14" t="s">
        <v>156</v>
      </c>
      <c r="D2406" s="14" t="s">
        <v>54</v>
      </c>
      <c r="E2406" s="14" t="s">
        <v>42</v>
      </c>
      <c r="F2406" s="15">
        <v>45722</v>
      </c>
      <c r="G2406" s="14" t="s">
        <v>541</v>
      </c>
      <c r="H2406" s="14" t="s">
        <v>18</v>
      </c>
      <c r="I2406" t="s">
        <v>194</v>
      </c>
      <c r="J2406" t="s">
        <v>78</v>
      </c>
      <c r="K2406" t="s">
        <v>195</v>
      </c>
      <c r="L2406" t="s">
        <v>94</v>
      </c>
      <c r="M2406" t="s">
        <v>160</v>
      </c>
      <c r="N2406" t="s">
        <v>161</v>
      </c>
      <c r="O2406">
        <v>20.100000000000001</v>
      </c>
      <c r="P2406" t="s">
        <v>35</v>
      </c>
      <c r="Q2406" t="s">
        <v>162</v>
      </c>
      <c r="R2406" s="25"/>
    </row>
    <row r="2407" spans="1:18">
      <c r="A2407">
        <v>251021399201</v>
      </c>
      <c r="B2407">
        <v>66356608</v>
      </c>
      <c r="C2407" s="14" t="s">
        <v>156</v>
      </c>
      <c r="D2407" s="14" t="s">
        <v>54</v>
      </c>
      <c r="E2407" s="14" t="s">
        <v>34</v>
      </c>
      <c r="F2407" s="15">
        <v>45726</v>
      </c>
      <c r="G2407" s="14" t="s">
        <v>271</v>
      </c>
      <c r="H2407" s="14" t="s">
        <v>23</v>
      </c>
      <c r="I2407" t="s">
        <v>158</v>
      </c>
      <c r="J2407" t="s">
        <v>78</v>
      </c>
      <c r="K2407" t="s">
        <v>199</v>
      </c>
      <c r="L2407" t="s">
        <v>77</v>
      </c>
      <c r="M2407" t="s">
        <v>160</v>
      </c>
      <c r="N2407" t="s">
        <v>161</v>
      </c>
      <c r="O2407">
        <v>8.5</v>
      </c>
      <c r="P2407" t="s">
        <v>35</v>
      </c>
      <c r="Q2407" t="s">
        <v>162</v>
      </c>
      <c r="R2407" s="25"/>
    </row>
    <row r="2408" spans="1:18">
      <c r="A2408">
        <v>251021406991</v>
      </c>
      <c r="B2408">
        <v>66261976</v>
      </c>
      <c r="C2408" s="14" t="s">
        <v>156</v>
      </c>
      <c r="D2408" s="14" t="s">
        <v>54</v>
      </c>
      <c r="E2408" s="14" t="s">
        <v>34</v>
      </c>
      <c r="F2408" s="15">
        <v>45719</v>
      </c>
      <c r="G2408" s="14" t="s">
        <v>417</v>
      </c>
      <c r="H2408" s="14" t="s">
        <v>20</v>
      </c>
      <c r="I2408" t="s">
        <v>194</v>
      </c>
      <c r="J2408" t="s">
        <v>78</v>
      </c>
      <c r="K2408" t="s">
        <v>566</v>
      </c>
      <c r="L2408" t="s">
        <v>95</v>
      </c>
      <c r="M2408" t="s">
        <v>160</v>
      </c>
      <c r="N2408" t="s">
        <v>161</v>
      </c>
      <c r="O2408">
        <v>40.5</v>
      </c>
      <c r="P2408" t="s">
        <v>35</v>
      </c>
      <c r="Q2408" t="s">
        <v>162</v>
      </c>
      <c r="R2408" s="25"/>
    </row>
    <row r="2409" spans="1:18">
      <c r="A2409">
        <v>251021409511</v>
      </c>
      <c r="B2409">
        <v>66286235</v>
      </c>
      <c r="C2409" s="14" t="s">
        <v>156</v>
      </c>
      <c r="D2409" s="14" t="s">
        <v>54</v>
      </c>
      <c r="E2409" s="14" t="s">
        <v>37</v>
      </c>
      <c r="F2409" s="15">
        <v>45720</v>
      </c>
      <c r="G2409" s="14" t="s">
        <v>367</v>
      </c>
      <c r="H2409" s="14" t="s">
        <v>23</v>
      </c>
      <c r="I2409" t="s">
        <v>194</v>
      </c>
      <c r="J2409" t="s">
        <v>78</v>
      </c>
      <c r="K2409" t="s">
        <v>566</v>
      </c>
      <c r="L2409" t="s">
        <v>95</v>
      </c>
      <c r="M2409" t="s">
        <v>160</v>
      </c>
      <c r="N2409" t="s">
        <v>161</v>
      </c>
      <c r="O2409">
        <v>40.5</v>
      </c>
      <c r="P2409" t="s">
        <v>35</v>
      </c>
      <c r="Q2409" t="s">
        <v>162</v>
      </c>
      <c r="R2409" s="25"/>
    </row>
    <row r="2410" spans="1:18">
      <c r="A2410">
        <v>251021409531</v>
      </c>
      <c r="B2410">
        <v>66299549</v>
      </c>
      <c r="C2410" s="14" t="s">
        <v>156</v>
      </c>
      <c r="D2410" s="14" t="s">
        <v>54</v>
      </c>
      <c r="E2410" s="14" t="s">
        <v>41</v>
      </c>
      <c r="F2410" s="15">
        <v>45721</v>
      </c>
      <c r="G2410" s="14" t="s">
        <v>398</v>
      </c>
      <c r="H2410" s="14" t="s">
        <v>20</v>
      </c>
      <c r="I2410" t="s">
        <v>194</v>
      </c>
      <c r="J2410" t="s">
        <v>78</v>
      </c>
      <c r="K2410" t="s">
        <v>566</v>
      </c>
      <c r="L2410" t="s">
        <v>95</v>
      </c>
      <c r="M2410" t="s">
        <v>160</v>
      </c>
      <c r="N2410" t="s">
        <v>161</v>
      </c>
      <c r="O2410">
        <v>40.5</v>
      </c>
      <c r="P2410" t="s">
        <v>35</v>
      </c>
      <c r="Q2410" t="s">
        <v>162</v>
      </c>
      <c r="R2410" s="25"/>
    </row>
    <row r="2411" spans="1:18">
      <c r="A2411">
        <v>251021409551</v>
      </c>
      <c r="B2411">
        <v>66315539</v>
      </c>
      <c r="C2411" s="14" t="s">
        <v>156</v>
      </c>
      <c r="D2411" s="14" t="s">
        <v>54</v>
      </c>
      <c r="E2411" s="14" t="s">
        <v>42</v>
      </c>
      <c r="F2411" s="15">
        <v>45722</v>
      </c>
      <c r="G2411" s="14" t="s">
        <v>398</v>
      </c>
      <c r="H2411" s="14" t="s">
        <v>20</v>
      </c>
      <c r="I2411" t="s">
        <v>194</v>
      </c>
      <c r="J2411" t="s">
        <v>78</v>
      </c>
      <c r="K2411" t="s">
        <v>566</v>
      </c>
      <c r="L2411" t="s">
        <v>95</v>
      </c>
      <c r="M2411" t="s">
        <v>160</v>
      </c>
      <c r="N2411" t="s">
        <v>161</v>
      </c>
      <c r="O2411">
        <v>40.5</v>
      </c>
      <c r="P2411" t="s">
        <v>35</v>
      </c>
      <c r="Q2411" t="s">
        <v>162</v>
      </c>
      <c r="R2411" s="25"/>
    </row>
    <row r="2412" spans="1:18">
      <c r="A2412">
        <v>251021409571</v>
      </c>
      <c r="B2412">
        <v>66337601</v>
      </c>
      <c r="C2412" s="14" t="s">
        <v>156</v>
      </c>
      <c r="D2412" s="14" t="s">
        <v>54</v>
      </c>
      <c r="E2412" s="14" t="s">
        <v>43</v>
      </c>
      <c r="F2412" s="15">
        <v>45723</v>
      </c>
      <c r="G2412" s="14" t="s">
        <v>217</v>
      </c>
      <c r="H2412" s="14" t="s">
        <v>24</v>
      </c>
      <c r="I2412" t="s">
        <v>194</v>
      </c>
      <c r="J2412" t="s">
        <v>78</v>
      </c>
      <c r="K2412" t="s">
        <v>566</v>
      </c>
      <c r="L2412" t="s">
        <v>95</v>
      </c>
      <c r="M2412" t="s">
        <v>160</v>
      </c>
      <c r="N2412" t="s">
        <v>161</v>
      </c>
      <c r="O2412">
        <v>40.5</v>
      </c>
      <c r="P2412" t="s">
        <v>35</v>
      </c>
      <c r="Q2412" t="s">
        <v>162</v>
      </c>
      <c r="R2412" s="25"/>
    </row>
    <row r="2413" spans="1:18">
      <c r="A2413">
        <v>251021409591</v>
      </c>
      <c r="B2413">
        <v>66355746</v>
      </c>
      <c r="C2413" s="14" t="s">
        <v>156</v>
      </c>
      <c r="D2413" s="14" t="s">
        <v>54</v>
      </c>
      <c r="E2413" s="14" t="s">
        <v>34</v>
      </c>
      <c r="F2413" s="15">
        <v>45726</v>
      </c>
      <c r="G2413" s="14" t="s">
        <v>352</v>
      </c>
      <c r="H2413" s="14" t="s">
        <v>22</v>
      </c>
      <c r="I2413" t="s">
        <v>194</v>
      </c>
      <c r="J2413" t="s">
        <v>78</v>
      </c>
      <c r="K2413" t="s">
        <v>566</v>
      </c>
      <c r="L2413" t="s">
        <v>95</v>
      </c>
      <c r="M2413" t="s">
        <v>160</v>
      </c>
      <c r="N2413" t="s">
        <v>161</v>
      </c>
      <c r="O2413">
        <v>40.5</v>
      </c>
      <c r="P2413" t="s">
        <v>35</v>
      </c>
      <c r="Q2413" t="s">
        <v>162</v>
      </c>
      <c r="R2413" s="25"/>
    </row>
    <row r="2414" spans="1:18">
      <c r="A2414">
        <v>251021539881</v>
      </c>
      <c r="B2414">
        <v>66302240</v>
      </c>
      <c r="C2414" s="14" t="s">
        <v>156</v>
      </c>
      <c r="D2414" s="14" t="s">
        <v>54</v>
      </c>
      <c r="E2414" s="14" t="s">
        <v>41</v>
      </c>
      <c r="F2414" s="15">
        <v>45721</v>
      </c>
      <c r="G2414" s="14" t="s">
        <v>279</v>
      </c>
      <c r="H2414" s="14" t="s">
        <v>21</v>
      </c>
      <c r="I2414" t="s">
        <v>194</v>
      </c>
      <c r="J2414" t="s">
        <v>78</v>
      </c>
      <c r="K2414" t="s">
        <v>570</v>
      </c>
      <c r="L2414" t="s">
        <v>95</v>
      </c>
      <c r="M2414" t="s">
        <v>160</v>
      </c>
      <c r="N2414" t="s">
        <v>161</v>
      </c>
      <c r="O2414">
        <v>45.9</v>
      </c>
      <c r="P2414" t="s">
        <v>35</v>
      </c>
      <c r="Q2414" t="s">
        <v>162</v>
      </c>
      <c r="R2414" s="25"/>
    </row>
    <row r="2415" spans="1:18">
      <c r="A2415">
        <v>251021539921</v>
      </c>
      <c r="B2415">
        <v>66333051</v>
      </c>
      <c r="C2415" s="14" t="s">
        <v>156</v>
      </c>
      <c r="D2415" s="14" t="s">
        <v>54</v>
      </c>
      <c r="E2415" s="14" t="s">
        <v>43</v>
      </c>
      <c r="F2415" s="15">
        <v>45723</v>
      </c>
      <c r="G2415" s="14" t="s">
        <v>1216</v>
      </c>
      <c r="H2415" s="14" t="s">
        <v>21</v>
      </c>
      <c r="I2415" t="s">
        <v>194</v>
      </c>
      <c r="J2415" t="s">
        <v>78</v>
      </c>
      <c r="K2415" t="s">
        <v>570</v>
      </c>
      <c r="L2415" t="s">
        <v>95</v>
      </c>
      <c r="M2415" t="s">
        <v>160</v>
      </c>
      <c r="N2415" t="s">
        <v>161</v>
      </c>
      <c r="O2415">
        <v>45.9</v>
      </c>
      <c r="P2415" t="s">
        <v>35</v>
      </c>
      <c r="Q2415" t="s">
        <v>162</v>
      </c>
      <c r="R2415" s="25"/>
    </row>
    <row r="2416" spans="1:18">
      <c r="A2416">
        <v>251021570572</v>
      </c>
      <c r="B2416">
        <v>66282103</v>
      </c>
      <c r="C2416" s="14" t="s">
        <v>156</v>
      </c>
      <c r="D2416" s="14" t="s">
        <v>54</v>
      </c>
      <c r="E2416" s="14" t="s">
        <v>41</v>
      </c>
      <c r="F2416" s="15">
        <v>45721</v>
      </c>
      <c r="G2416" s="14" t="s">
        <v>224</v>
      </c>
      <c r="H2416" s="14" t="s">
        <v>18</v>
      </c>
      <c r="I2416" t="s">
        <v>1172</v>
      </c>
      <c r="J2416" t="s">
        <v>78</v>
      </c>
      <c r="K2416" t="s">
        <v>171</v>
      </c>
      <c r="L2416" t="s">
        <v>77</v>
      </c>
      <c r="M2416" t="s">
        <v>160</v>
      </c>
      <c r="N2416" t="s">
        <v>161</v>
      </c>
      <c r="O2416">
        <v>14.7</v>
      </c>
      <c r="P2416" t="s">
        <v>35</v>
      </c>
      <c r="Q2416" t="s">
        <v>162</v>
      </c>
      <c r="R2416" s="25"/>
    </row>
    <row r="2417" spans="1:18">
      <c r="A2417">
        <v>251021586211</v>
      </c>
      <c r="B2417">
        <v>66257621</v>
      </c>
      <c r="C2417" s="14" t="s">
        <v>156</v>
      </c>
      <c r="D2417" s="14" t="s">
        <v>54</v>
      </c>
      <c r="E2417" s="14" t="s">
        <v>34</v>
      </c>
      <c r="F2417" s="15">
        <v>45719</v>
      </c>
      <c r="G2417" s="14" t="s">
        <v>302</v>
      </c>
      <c r="H2417" s="14" t="s">
        <v>19</v>
      </c>
      <c r="I2417" t="s">
        <v>194</v>
      </c>
      <c r="J2417" t="s">
        <v>78</v>
      </c>
      <c r="K2417" t="s">
        <v>515</v>
      </c>
      <c r="L2417" t="s">
        <v>94</v>
      </c>
      <c r="M2417" t="s">
        <v>160</v>
      </c>
      <c r="N2417" t="s">
        <v>161</v>
      </c>
      <c r="O2417">
        <v>18.600000000000001</v>
      </c>
      <c r="P2417" t="s">
        <v>35</v>
      </c>
      <c r="Q2417" t="s">
        <v>181</v>
      </c>
      <c r="R2417" s="25"/>
    </row>
    <row r="2418" spans="1:18">
      <c r="A2418">
        <v>251021587651</v>
      </c>
      <c r="B2418">
        <v>66304586</v>
      </c>
      <c r="C2418" s="14" t="s">
        <v>156</v>
      </c>
      <c r="D2418" s="14" t="s">
        <v>54</v>
      </c>
      <c r="E2418" s="14" t="s">
        <v>41</v>
      </c>
      <c r="F2418" s="15">
        <v>45721</v>
      </c>
      <c r="G2418" s="14" t="s">
        <v>284</v>
      </c>
      <c r="H2418" s="14" t="s">
        <v>23</v>
      </c>
      <c r="I2418" t="s">
        <v>158</v>
      </c>
      <c r="J2418" t="s">
        <v>78</v>
      </c>
      <c r="K2418" t="s">
        <v>208</v>
      </c>
      <c r="L2418" t="s">
        <v>95</v>
      </c>
      <c r="M2418" t="s">
        <v>160</v>
      </c>
      <c r="N2418" t="s">
        <v>161</v>
      </c>
      <c r="O2418">
        <v>49</v>
      </c>
      <c r="P2418" t="s">
        <v>35</v>
      </c>
      <c r="Q2418" t="s">
        <v>162</v>
      </c>
      <c r="R2418" s="25"/>
    </row>
    <row r="2419" spans="1:18">
      <c r="A2419">
        <v>251021588181</v>
      </c>
      <c r="B2419">
        <v>66320010</v>
      </c>
      <c r="C2419" s="14" t="s">
        <v>156</v>
      </c>
      <c r="D2419" s="14" t="s">
        <v>54</v>
      </c>
      <c r="E2419" s="14" t="s">
        <v>42</v>
      </c>
      <c r="F2419" s="15">
        <v>45722</v>
      </c>
      <c r="G2419" s="14" t="s">
        <v>271</v>
      </c>
      <c r="H2419" s="14" t="s">
        <v>23</v>
      </c>
      <c r="I2419" t="s">
        <v>194</v>
      </c>
      <c r="J2419" t="s">
        <v>78</v>
      </c>
      <c r="K2419" t="s">
        <v>208</v>
      </c>
      <c r="L2419" t="s">
        <v>95</v>
      </c>
      <c r="M2419" t="s">
        <v>160</v>
      </c>
      <c r="N2419" t="s">
        <v>161</v>
      </c>
      <c r="O2419">
        <v>44.7</v>
      </c>
      <c r="P2419" t="s">
        <v>35</v>
      </c>
      <c r="Q2419" t="s">
        <v>162</v>
      </c>
      <c r="R2419" s="25"/>
    </row>
    <row r="2420" spans="1:18">
      <c r="A2420">
        <v>251021597841</v>
      </c>
      <c r="B2420">
        <v>66270303</v>
      </c>
      <c r="C2420" s="14" t="s">
        <v>156</v>
      </c>
      <c r="D2420" s="14" t="s">
        <v>54</v>
      </c>
      <c r="E2420" s="14" t="s">
        <v>34</v>
      </c>
      <c r="F2420" s="15">
        <v>45719</v>
      </c>
      <c r="G2420" s="14" t="s">
        <v>815</v>
      </c>
      <c r="H2420" s="14" t="s">
        <v>24</v>
      </c>
      <c r="I2420" t="s">
        <v>194</v>
      </c>
      <c r="J2420" t="s">
        <v>78</v>
      </c>
      <c r="K2420" t="s">
        <v>388</v>
      </c>
      <c r="L2420" t="s">
        <v>77</v>
      </c>
      <c r="M2420" t="s">
        <v>160</v>
      </c>
      <c r="N2420" t="s">
        <v>161</v>
      </c>
      <c r="O2420">
        <v>13.6</v>
      </c>
      <c r="P2420" t="s">
        <v>35</v>
      </c>
      <c r="Q2420" t="s">
        <v>162</v>
      </c>
      <c r="R2420" s="25"/>
    </row>
    <row r="2421" spans="1:18">
      <c r="A2421">
        <v>251021600541</v>
      </c>
      <c r="B2421">
        <v>66268969</v>
      </c>
      <c r="C2421" s="14" t="s">
        <v>156</v>
      </c>
      <c r="D2421" s="14" t="s">
        <v>54</v>
      </c>
      <c r="E2421" s="14" t="s">
        <v>34</v>
      </c>
      <c r="F2421" s="15">
        <v>45719</v>
      </c>
      <c r="G2421" s="14" t="s">
        <v>367</v>
      </c>
      <c r="H2421" s="14" t="s">
        <v>23</v>
      </c>
      <c r="I2421" t="s">
        <v>186</v>
      </c>
      <c r="J2421" t="s">
        <v>78</v>
      </c>
      <c r="K2421" t="s">
        <v>1217</v>
      </c>
      <c r="L2421" t="s">
        <v>105</v>
      </c>
      <c r="M2421" t="s">
        <v>160</v>
      </c>
      <c r="N2421" t="s">
        <v>161</v>
      </c>
      <c r="O2421">
        <v>94.3</v>
      </c>
      <c r="P2421" t="s">
        <v>35</v>
      </c>
      <c r="Q2421" t="s">
        <v>162</v>
      </c>
      <c r="R2421" s="25"/>
    </row>
    <row r="2422" spans="1:18">
      <c r="A2422">
        <v>251021618241</v>
      </c>
      <c r="B2422">
        <v>66261976</v>
      </c>
      <c r="C2422" s="14" t="s">
        <v>156</v>
      </c>
      <c r="D2422" s="14" t="s">
        <v>54</v>
      </c>
      <c r="E2422" s="14" t="s">
        <v>34</v>
      </c>
      <c r="F2422" s="15">
        <v>45719</v>
      </c>
      <c r="G2422" s="14" t="s">
        <v>183</v>
      </c>
      <c r="H2422" s="14" t="s">
        <v>21</v>
      </c>
      <c r="I2422" t="s">
        <v>194</v>
      </c>
      <c r="J2422" t="s">
        <v>78</v>
      </c>
      <c r="K2422" t="s">
        <v>437</v>
      </c>
      <c r="L2422" t="s">
        <v>95</v>
      </c>
      <c r="M2422" t="s">
        <v>160</v>
      </c>
      <c r="N2422" t="s">
        <v>161</v>
      </c>
      <c r="O2422">
        <v>57.2</v>
      </c>
      <c r="P2422" t="s">
        <v>35</v>
      </c>
      <c r="Q2422" t="s">
        <v>162</v>
      </c>
      <c r="R2422" s="25"/>
    </row>
    <row r="2423" spans="1:18">
      <c r="A2423">
        <v>251021618261</v>
      </c>
      <c r="B2423">
        <v>66288543</v>
      </c>
      <c r="C2423" s="14" t="s">
        <v>156</v>
      </c>
      <c r="D2423" s="14" t="s">
        <v>54</v>
      </c>
      <c r="E2423" s="14" t="s">
        <v>37</v>
      </c>
      <c r="F2423" s="15">
        <v>45720</v>
      </c>
      <c r="G2423" s="14" t="s">
        <v>333</v>
      </c>
      <c r="H2423" s="14" t="s">
        <v>24</v>
      </c>
      <c r="I2423" t="s">
        <v>194</v>
      </c>
      <c r="J2423" t="s">
        <v>78</v>
      </c>
      <c r="K2423" t="s">
        <v>437</v>
      </c>
      <c r="L2423" t="s">
        <v>95</v>
      </c>
      <c r="M2423" t="s">
        <v>160</v>
      </c>
      <c r="N2423" t="s">
        <v>161</v>
      </c>
      <c r="O2423">
        <v>57.2</v>
      </c>
      <c r="P2423" t="s">
        <v>35</v>
      </c>
      <c r="Q2423" t="s">
        <v>162</v>
      </c>
      <c r="R2423" s="25"/>
    </row>
    <row r="2424" spans="1:18">
      <c r="A2424">
        <v>251021618281</v>
      </c>
      <c r="B2424">
        <v>66305720</v>
      </c>
      <c r="C2424" s="14" t="s">
        <v>156</v>
      </c>
      <c r="D2424" s="14" t="s">
        <v>54</v>
      </c>
      <c r="E2424" s="14" t="s">
        <v>41</v>
      </c>
      <c r="F2424" s="15">
        <v>45721</v>
      </c>
      <c r="G2424" s="14" t="s">
        <v>367</v>
      </c>
      <c r="H2424" s="14" t="s">
        <v>23</v>
      </c>
      <c r="I2424" t="s">
        <v>194</v>
      </c>
      <c r="J2424" t="s">
        <v>78</v>
      </c>
      <c r="K2424" t="s">
        <v>437</v>
      </c>
      <c r="L2424" t="s">
        <v>95</v>
      </c>
      <c r="M2424" t="s">
        <v>160</v>
      </c>
      <c r="N2424" t="s">
        <v>161</v>
      </c>
      <c r="O2424">
        <v>57.2</v>
      </c>
      <c r="P2424" t="s">
        <v>35</v>
      </c>
      <c r="Q2424" t="s">
        <v>162</v>
      </c>
      <c r="R2424" s="25"/>
    </row>
    <row r="2425" spans="1:18">
      <c r="A2425">
        <v>251021631371</v>
      </c>
      <c r="B2425">
        <v>66358868</v>
      </c>
      <c r="C2425" s="14" t="s">
        <v>156</v>
      </c>
      <c r="D2425" s="14" t="s">
        <v>54</v>
      </c>
      <c r="E2425" s="14" t="s">
        <v>34</v>
      </c>
      <c r="F2425" s="15">
        <v>45726</v>
      </c>
      <c r="G2425" s="14" t="s">
        <v>360</v>
      </c>
      <c r="H2425" s="14" t="s">
        <v>24</v>
      </c>
      <c r="I2425" t="s">
        <v>194</v>
      </c>
      <c r="J2425" t="s">
        <v>78</v>
      </c>
      <c r="K2425" t="s">
        <v>437</v>
      </c>
      <c r="L2425" t="s">
        <v>95</v>
      </c>
      <c r="M2425" t="s">
        <v>160</v>
      </c>
      <c r="N2425" t="s">
        <v>161</v>
      </c>
      <c r="O2425">
        <v>57.2</v>
      </c>
      <c r="P2425" t="s">
        <v>35</v>
      </c>
      <c r="Q2425" t="s">
        <v>162</v>
      </c>
      <c r="R2425" s="25"/>
    </row>
    <row r="2426" spans="1:18">
      <c r="A2426">
        <v>251021642741</v>
      </c>
      <c r="B2426">
        <v>66322346</v>
      </c>
      <c r="C2426" s="14" t="s">
        <v>156</v>
      </c>
      <c r="D2426" s="14" t="s">
        <v>54</v>
      </c>
      <c r="E2426" s="14" t="s">
        <v>42</v>
      </c>
      <c r="F2426" s="15">
        <v>45722</v>
      </c>
      <c r="G2426" s="14" t="s">
        <v>587</v>
      </c>
      <c r="H2426" s="14" t="s">
        <v>24</v>
      </c>
      <c r="I2426" t="s">
        <v>165</v>
      </c>
      <c r="J2426" t="s">
        <v>78</v>
      </c>
      <c r="K2426" t="s">
        <v>227</v>
      </c>
      <c r="L2426" t="s">
        <v>98</v>
      </c>
      <c r="M2426" t="s">
        <v>160</v>
      </c>
      <c r="N2426" t="s">
        <v>161</v>
      </c>
      <c r="O2426">
        <v>38.9</v>
      </c>
      <c r="P2426" t="s">
        <v>35</v>
      </c>
      <c r="Q2426" t="s">
        <v>162</v>
      </c>
      <c r="R2426" s="25"/>
    </row>
    <row r="2427" spans="1:18">
      <c r="A2427">
        <v>251021645331</v>
      </c>
      <c r="B2427">
        <v>66288495</v>
      </c>
      <c r="C2427" s="14" t="s">
        <v>156</v>
      </c>
      <c r="D2427" s="14" t="s">
        <v>54</v>
      </c>
      <c r="E2427" s="14" t="s">
        <v>37</v>
      </c>
      <c r="F2427" s="15">
        <v>45720</v>
      </c>
      <c r="G2427" s="14" t="s">
        <v>360</v>
      </c>
      <c r="H2427" s="14" t="s">
        <v>24</v>
      </c>
      <c r="I2427" t="s">
        <v>194</v>
      </c>
      <c r="J2427" t="s">
        <v>78</v>
      </c>
      <c r="K2427" t="s">
        <v>502</v>
      </c>
      <c r="L2427" t="s">
        <v>90</v>
      </c>
      <c r="M2427" t="s">
        <v>160</v>
      </c>
      <c r="N2427" t="s">
        <v>161</v>
      </c>
      <c r="O2427">
        <v>52.7</v>
      </c>
      <c r="P2427" t="s">
        <v>35</v>
      </c>
      <c r="Q2427" t="s">
        <v>162</v>
      </c>
      <c r="R2427" s="25"/>
    </row>
    <row r="2428" spans="1:18">
      <c r="A2428">
        <v>251021655211</v>
      </c>
      <c r="B2428">
        <v>66255150</v>
      </c>
      <c r="C2428" s="14" t="s">
        <v>156</v>
      </c>
      <c r="D2428" s="14" t="s">
        <v>54</v>
      </c>
      <c r="E2428" s="14" t="s">
        <v>34</v>
      </c>
      <c r="F2428" s="15">
        <v>45719</v>
      </c>
      <c r="G2428" s="14" t="s">
        <v>541</v>
      </c>
      <c r="H2428" s="14" t="s">
        <v>18</v>
      </c>
      <c r="I2428" t="s">
        <v>169</v>
      </c>
      <c r="J2428" t="s">
        <v>77</v>
      </c>
      <c r="K2428" t="s">
        <v>430</v>
      </c>
      <c r="L2428" t="s">
        <v>94</v>
      </c>
      <c r="M2428" t="s">
        <v>160</v>
      </c>
      <c r="N2428" t="s">
        <v>161</v>
      </c>
      <c r="O2428">
        <v>17</v>
      </c>
      <c r="P2428" t="s">
        <v>35</v>
      </c>
      <c r="Q2428" t="s">
        <v>162</v>
      </c>
      <c r="R2428" s="25"/>
    </row>
    <row r="2429" spans="1:18">
      <c r="A2429">
        <v>251021668101</v>
      </c>
      <c r="B2429">
        <v>66286889</v>
      </c>
      <c r="C2429" s="14" t="s">
        <v>156</v>
      </c>
      <c r="D2429" s="14" t="s">
        <v>54</v>
      </c>
      <c r="E2429" s="14" t="s">
        <v>37</v>
      </c>
      <c r="F2429" s="15">
        <v>45720</v>
      </c>
      <c r="G2429" s="14" t="s">
        <v>284</v>
      </c>
      <c r="H2429" s="14" t="s">
        <v>23</v>
      </c>
      <c r="I2429" t="s">
        <v>158</v>
      </c>
      <c r="J2429" t="s">
        <v>78</v>
      </c>
      <c r="K2429" t="s">
        <v>296</v>
      </c>
      <c r="L2429" t="s">
        <v>77</v>
      </c>
      <c r="M2429" t="s">
        <v>160</v>
      </c>
      <c r="N2429" t="s">
        <v>161</v>
      </c>
      <c r="O2429">
        <v>10</v>
      </c>
      <c r="P2429" t="s">
        <v>35</v>
      </c>
      <c r="Q2429" t="s">
        <v>162</v>
      </c>
      <c r="R2429" s="25"/>
    </row>
    <row r="2430" spans="1:18">
      <c r="A2430">
        <v>251021668121</v>
      </c>
      <c r="B2430">
        <v>66319551</v>
      </c>
      <c r="C2430" s="14" t="s">
        <v>156</v>
      </c>
      <c r="D2430" s="14" t="s">
        <v>54</v>
      </c>
      <c r="E2430" s="14" t="s">
        <v>42</v>
      </c>
      <c r="F2430" s="15">
        <v>45722</v>
      </c>
      <c r="G2430" s="14" t="s">
        <v>751</v>
      </c>
      <c r="H2430" s="14" t="s">
        <v>22</v>
      </c>
      <c r="I2430" t="s">
        <v>158</v>
      </c>
      <c r="J2430" t="s">
        <v>78</v>
      </c>
      <c r="K2430" t="s">
        <v>296</v>
      </c>
      <c r="L2430" t="s">
        <v>77</v>
      </c>
      <c r="M2430" t="s">
        <v>160</v>
      </c>
      <c r="N2430" t="s">
        <v>161</v>
      </c>
      <c r="O2430">
        <v>10</v>
      </c>
      <c r="P2430" t="s">
        <v>35</v>
      </c>
      <c r="Q2430" t="s">
        <v>162</v>
      </c>
      <c r="R2430" s="25"/>
    </row>
    <row r="2431" spans="1:18">
      <c r="A2431">
        <v>251021668141</v>
      </c>
      <c r="B2431">
        <v>66339360</v>
      </c>
      <c r="C2431" s="14" t="s">
        <v>156</v>
      </c>
      <c r="D2431" s="14" t="s">
        <v>54</v>
      </c>
      <c r="E2431" s="14" t="s">
        <v>44</v>
      </c>
      <c r="F2431" s="15">
        <v>45724</v>
      </c>
      <c r="G2431" s="14" t="s">
        <v>271</v>
      </c>
      <c r="H2431" s="14" t="s">
        <v>23</v>
      </c>
      <c r="I2431" t="s">
        <v>158</v>
      </c>
      <c r="J2431" t="s">
        <v>78</v>
      </c>
      <c r="K2431" t="s">
        <v>296</v>
      </c>
      <c r="L2431" t="s">
        <v>77</v>
      </c>
      <c r="M2431" t="s">
        <v>160</v>
      </c>
      <c r="N2431" t="s">
        <v>161</v>
      </c>
      <c r="O2431">
        <v>10</v>
      </c>
      <c r="P2431" t="s">
        <v>35</v>
      </c>
      <c r="Q2431" t="s">
        <v>162</v>
      </c>
      <c r="R2431" s="25"/>
    </row>
    <row r="2432" spans="1:18">
      <c r="A2432">
        <v>251021675791</v>
      </c>
      <c r="B2432">
        <v>66265160</v>
      </c>
      <c r="C2432" s="14" t="s">
        <v>156</v>
      </c>
      <c r="D2432" s="14" t="s">
        <v>54</v>
      </c>
      <c r="E2432" s="14" t="s">
        <v>34</v>
      </c>
      <c r="F2432" s="15">
        <v>45719</v>
      </c>
      <c r="G2432" s="14" t="s">
        <v>213</v>
      </c>
      <c r="H2432" s="14" t="s">
        <v>22</v>
      </c>
      <c r="I2432" t="s">
        <v>158</v>
      </c>
      <c r="J2432" t="s">
        <v>78</v>
      </c>
      <c r="K2432" t="s">
        <v>210</v>
      </c>
      <c r="L2432" t="s">
        <v>94</v>
      </c>
      <c r="M2432" t="s">
        <v>160</v>
      </c>
      <c r="N2432" t="s">
        <v>161</v>
      </c>
      <c r="O2432">
        <v>28.8</v>
      </c>
      <c r="P2432" t="s">
        <v>35</v>
      </c>
      <c r="Q2432" t="s">
        <v>162</v>
      </c>
      <c r="R2432" s="25"/>
    </row>
    <row r="2433" spans="1:18">
      <c r="A2433">
        <v>251021678861</v>
      </c>
      <c r="B2433">
        <v>66255150</v>
      </c>
      <c r="C2433" s="14" t="s">
        <v>156</v>
      </c>
      <c r="D2433" s="14" t="s">
        <v>54</v>
      </c>
      <c r="E2433" s="14" t="s">
        <v>34</v>
      </c>
      <c r="F2433" s="15">
        <v>45719</v>
      </c>
      <c r="G2433" s="14" t="s">
        <v>224</v>
      </c>
      <c r="H2433" s="14" t="s">
        <v>18</v>
      </c>
      <c r="I2433" t="s">
        <v>194</v>
      </c>
      <c r="J2433" t="s">
        <v>78</v>
      </c>
      <c r="K2433" t="s">
        <v>515</v>
      </c>
      <c r="L2433" t="s">
        <v>94</v>
      </c>
      <c r="M2433" t="s">
        <v>160</v>
      </c>
      <c r="N2433" t="s">
        <v>161</v>
      </c>
      <c r="O2433">
        <v>18.399999999999999</v>
      </c>
      <c r="P2433" t="s">
        <v>35</v>
      </c>
      <c r="Q2433" t="s">
        <v>162</v>
      </c>
      <c r="R2433" s="25"/>
    </row>
    <row r="2434" spans="1:18">
      <c r="A2434">
        <v>251021678881</v>
      </c>
      <c r="B2434">
        <v>66290003</v>
      </c>
      <c r="C2434" s="14" t="s">
        <v>156</v>
      </c>
      <c r="D2434" s="14" t="s">
        <v>54</v>
      </c>
      <c r="E2434" s="14" t="s">
        <v>37</v>
      </c>
      <c r="F2434" s="15">
        <v>45720</v>
      </c>
      <c r="G2434" s="14" t="s">
        <v>746</v>
      </c>
      <c r="H2434" s="14" t="s">
        <v>29</v>
      </c>
      <c r="I2434" t="s">
        <v>194</v>
      </c>
      <c r="J2434" t="s">
        <v>78</v>
      </c>
      <c r="K2434" t="s">
        <v>515</v>
      </c>
      <c r="L2434" t="s">
        <v>94</v>
      </c>
      <c r="M2434" t="s">
        <v>160</v>
      </c>
      <c r="N2434" t="s">
        <v>161</v>
      </c>
      <c r="O2434">
        <v>18.399999999999999</v>
      </c>
      <c r="P2434" t="s">
        <v>35</v>
      </c>
      <c r="Q2434" t="s">
        <v>162</v>
      </c>
      <c r="R2434" s="25"/>
    </row>
    <row r="2435" spans="1:18">
      <c r="A2435">
        <v>251021680541</v>
      </c>
      <c r="B2435">
        <v>66263443</v>
      </c>
      <c r="C2435" s="14" t="s">
        <v>156</v>
      </c>
      <c r="D2435" s="14" t="s">
        <v>54</v>
      </c>
      <c r="E2435" s="14" t="s">
        <v>34</v>
      </c>
      <c r="F2435" s="15">
        <v>45719</v>
      </c>
      <c r="G2435" s="14" t="s">
        <v>381</v>
      </c>
      <c r="H2435" s="14" t="s">
        <v>21</v>
      </c>
      <c r="I2435" t="s">
        <v>158</v>
      </c>
      <c r="J2435" t="s">
        <v>78</v>
      </c>
      <c r="K2435" t="s">
        <v>416</v>
      </c>
      <c r="L2435" t="s">
        <v>98</v>
      </c>
      <c r="M2435" t="s">
        <v>160</v>
      </c>
      <c r="N2435" t="s">
        <v>161</v>
      </c>
      <c r="O2435">
        <v>47.5</v>
      </c>
      <c r="P2435" t="s">
        <v>35</v>
      </c>
      <c r="Q2435" t="s">
        <v>162</v>
      </c>
      <c r="R2435" s="25"/>
    </row>
    <row r="2436" spans="1:18">
      <c r="A2436">
        <v>251021683101</v>
      </c>
      <c r="B2436">
        <v>66247596</v>
      </c>
      <c r="C2436" s="14" t="s">
        <v>156</v>
      </c>
      <c r="D2436" s="14" t="s">
        <v>54</v>
      </c>
      <c r="E2436" s="14" t="s">
        <v>44</v>
      </c>
      <c r="F2436" s="15">
        <v>45717</v>
      </c>
      <c r="G2436" s="14" t="s">
        <v>350</v>
      </c>
      <c r="H2436" s="14" t="s">
        <v>27</v>
      </c>
      <c r="I2436" t="s">
        <v>280</v>
      </c>
      <c r="J2436" t="s">
        <v>78</v>
      </c>
      <c r="K2436" t="s">
        <v>1218</v>
      </c>
      <c r="L2436" t="s">
        <v>111</v>
      </c>
      <c r="M2436" t="s">
        <v>160</v>
      </c>
      <c r="N2436" t="s">
        <v>161</v>
      </c>
      <c r="O2436">
        <v>123.7</v>
      </c>
      <c r="P2436" t="s">
        <v>35</v>
      </c>
      <c r="Q2436" t="s">
        <v>162</v>
      </c>
      <c r="R2436" s="25"/>
    </row>
    <row r="2437" spans="1:18">
      <c r="A2437">
        <v>251021684881</v>
      </c>
      <c r="B2437">
        <v>66236675</v>
      </c>
      <c r="C2437" s="14" t="s">
        <v>156</v>
      </c>
      <c r="D2437" s="14" t="s">
        <v>54</v>
      </c>
      <c r="E2437" s="14" t="s">
        <v>34</v>
      </c>
      <c r="F2437" s="15">
        <v>45719</v>
      </c>
      <c r="G2437" s="14" t="s">
        <v>1219</v>
      </c>
      <c r="H2437" s="14" t="s">
        <v>15</v>
      </c>
      <c r="I2437" t="s">
        <v>165</v>
      </c>
      <c r="J2437" t="s">
        <v>78</v>
      </c>
      <c r="K2437" t="s">
        <v>169</v>
      </c>
      <c r="L2437" t="s">
        <v>77</v>
      </c>
      <c r="M2437" t="s">
        <v>160</v>
      </c>
      <c r="N2437" t="s">
        <v>161</v>
      </c>
      <c r="O2437">
        <v>15.3</v>
      </c>
      <c r="P2437" t="s">
        <v>35</v>
      </c>
      <c r="Q2437" t="s">
        <v>162</v>
      </c>
      <c r="R2437" s="25"/>
    </row>
    <row r="2438" spans="1:18">
      <c r="A2438">
        <v>251021685681</v>
      </c>
      <c r="B2438">
        <v>66360298</v>
      </c>
      <c r="C2438" s="14" t="s">
        <v>156</v>
      </c>
      <c r="D2438" s="14" t="s">
        <v>54</v>
      </c>
      <c r="E2438" s="14" t="s">
        <v>34</v>
      </c>
      <c r="F2438" s="15">
        <v>45726</v>
      </c>
      <c r="G2438" s="14" t="s">
        <v>746</v>
      </c>
      <c r="H2438" s="14" t="s">
        <v>29</v>
      </c>
      <c r="I2438" t="s">
        <v>194</v>
      </c>
      <c r="J2438" t="s">
        <v>78</v>
      </c>
      <c r="K2438" t="s">
        <v>518</v>
      </c>
      <c r="L2438" t="s">
        <v>94</v>
      </c>
      <c r="M2438" t="s">
        <v>160</v>
      </c>
      <c r="N2438" t="s">
        <v>161</v>
      </c>
      <c r="O2438">
        <v>61.5</v>
      </c>
      <c r="P2438" t="s">
        <v>35</v>
      </c>
      <c r="Q2438" t="s">
        <v>162</v>
      </c>
      <c r="R2438" s="25"/>
    </row>
    <row r="2439" spans="1:18">
      <c r="A2439">
        <v>251021687081</v>
      </c>
      <c r="B2439">
        <v>66289400</v>
      </c>
      <c r="C2439" s="14" t="s">
        <v>156</v>
      </c>
      <c r="D2439" s="14" t="s">
        <v>54</v>
      </c>
      <c r="E2439" s="14" t="s">
        <v>37</v>
      </c>
      <c r="F2439" s="15">
        <v>45720</v>
      </c>
      <c r="G2439" s="14" t="s">
        <v>204</v>
      </c>
      <c r="H2439" s="14" t="s">
        <v>24</v>
      </c>
      <c r="I2439" t="s">
        <v>194</v>
      </c>
      <c r="J2439" t="s">
        <v>78</v>
      </c>
      <c r="K2439" t="s">
        <v>410</v>
      </c>
      <c r="L2439" t="s">
        <v>81</v>
      </c>
      <c r="M2439" t="s">
        <v>160</v>
      </c>
      <c r="N2439" t="s">
        <v>161</v>
      </c>
      <c r="O2439">
        <v>138.6</v>
      </c>
      <c r="P2439" t="s">
        <v>35</v>
      </c>
      <c r="Q2439" t="s">
        <v>162</v>
      </c>
      <c r="R2439" s="25"/>
    </row>
    <row r="2440" spans="1:18">
      <c r="A2440">
        <v>251021697291</v>
      </c>
      <c r="B2440">
        <v>66283621</v>
      </c>
      <c r="C2440" s="14" t="s">
        <v>156</v>
      </c>
      <c r="D2440" s="14" t="s">
        <v>54</v>
      </c>
      <c r="E2440" s="14" t="s">
        <v>37</v>
      </c>
      <c r="F2440" s="15">
        <v>45720</v>
      </c>
      <c r="G2440" s="14" t="s">
        <v>221</v>
      </c>
      <c r="H2440" s="14" t="s">
        <v>21</v>
      </c>
      <c r="I2440" t="s">
        <v>194</v>
      </c>
      <c r="J2440" t="s">
        <v>78</v>
      </c>
      <c r="K2440" t="s">
        <v>314</v>
      </c>
      <c r="L2440" t="s">
        <v>77</v>
      </c>
      <c r="M2440" t="s">
        <v>160</v>
      </c>
      <c r="N2440" t="s">
        <v>161</v>
      </c>
      <c r="O2440">
        <v>12.3</v>
      </c>
      <c r="P2440" t="s">
        <v>35</v>
      </c>
      <c r="Q2440" t="s">
        <v>162</v>
      </c>
      <c r="R2440" s="25"/>
    </row>
    <row r="2441" spans="1:18">
      <c r="A2441">
        <v>251021698861</v>
      </c>
      <c r="B2441">
        <v>66270982</v>
      </c>
      <c r="C2441" s="14" t="s">
        <v>156</v>
      </c>
      <c r="D2441" s="14" t="s">
        <v>54</v>
      </c>
      <c r="E2441" s="14" t="s">
        <v>34</v>
      </c>
      <c r="F2441" s="15">
        <v>45719</v>
      </c>
      <c r="G2441" s="14" t="s">
        <v>340</v>
      </c>
      <c r="H2441" s="14" t="s">
        <v>25</v>
      </c>
      <c r="I2441" t="s">
        <v>194</v>
      </c>
      <c r="J2441" t="s">
        <v>78</v>
      </c>
      <c r="K2441" t="s">
        <v>239</v>
      </c>
      <c r="L2441" t="s">
        <v>77</v>
      </c>
      <c r="M2441" t="s">
        <v>160</v>
      </c>
      <c r="N2441" t="s">
        <v>161</v>
      </c>
      <c r="O2441">
        <v>14.4</v>
      </c>
      <c r="P2441" t="s">
        <v>35</v>
      </c>
      <c r="Q2441" t="s">
        <v>162</v>
      </c>
      <c r="R2441" s="25"/>
    </row>
    <row r="2442" spans="1:18">
      <c r="A2442">
        <v>251021699941</v>
      </c>
      <c r="B2442">
        <v>66243006</v>
      </c>
      <c r="C2442" s="14" t="s">
        <v>156</v>
      </c>
      <c r="D2442" s="14" t="s">
        <v>54</v>
      </c>
      <c r="E2442" s="14" t="s">
        <v>34</v>
      </c>
      <c r="F2442" s="15">
        <v>45719</v>
      </c>
      <c r="G2442" s="14" t="s">
        <v>987</v>
      </c>
      <c r="H2442" s="14" t="s">
        <v>14</v>
      </c>
      <c r="I2442" t="s">
        <v>1055</v>
      </c>
      <c r="J2442" t="s">
        <v>78</v>
      </c>
      <c r="K2442" t="s">
        <v>169</v>
      </c>
      <c r="L2442" t="s">
        <v>77</v>
      </c>
      <c r="M2442" t="s">
        <v>160</v>
      </c>
      <c r="N2442" t="s">
        <v>161</v>
      </c>
      <c r="O2442">
        <v>22.4</v>
      </c>
      <c r="P2442" t="s">
        <v>35</v>
      </c>
      <c r="Q2442" t="s">
        <v>162</v>
      </c>
      <c r="R2442" s="25"/>
    </row>
    <row r="2443" spans="1:18">
      <c r="A2443">
        <v>251021707951</v>
      </c>
      <c r="B2443">
        <v>66247279</v>
      </c>
      <c r="C2443" s="14" t="s">
        <v>156</v>
      </c>
      <c r="D2443" s="14" t="s">
        <v>54</v>
      </c>
      <c r="E2443" s="14" t="s">
        <v>44</v>
      </c>
      <c r="F2443" s="15">
        <v>45717</v>
      </c>
      <c r="G2443" s="14" t="s">
        <v>1041</v>
      </c>
      <c r="H2443" s="14" t="s">
        <v>21</v>
      </c>
      <c r="I2443" t="s">
        <v>165</v>
      </c>
      <c r="J2443" t="s">
        <v>78</v>
      </c>
      <c r="K2443" t="s">
        <v>171</v>
      </c>
      <c r="L2443" t="s">
        <v>77</v>
      </c>
      <c r="M2443" t="s">
        <v>160</v>
      </c>
      <c r="N2443" t="s">
        <v>161</v>
      </c>
      <c r="O2443">
        <v>14</v>
      </c>
      <c r="P2443" t="s">
        <v>35</v>
      </c>
      <c r="Q2443" t="s">
        <v>162</v>
      </c>
      <c r="R2443" s="25"/>
    </row>
    <row r="2444" spans="1:18">
      <c r="A2444">
        <v>251021708171</v>
      </c>
      <c r="B2444">
        <v>66246965</v>
      </c>
      <c r="C2444" s="14" t="s">
        <v>156</v>
      </c>
      <c r="D2444" s="14" t="s">
        <v>54</v>
      </c>
      <c r="E2444" s="14" t="s">
        <v>44</v>
      </c>
      <c r="F2444" s="15">
        <v>45717</v>
      </c>
      <c r="G2444" s="14" t="s">
        <v>548</v>
      </c>
      <c r="H2444" s="14" t="s">
        <v>19</v>
      </c>
      <c r="I2444" t="s">
        <v>158</v>
      </c>
      <c r="J2444" t="s">
        <v>78</v>
      </c>
      <c r="K2444" t="s">
        <v>382</v>
      </c>
      <c r="L2444" t="s">
        <v>77</v>
      </c>
      <c r="M2444" t="s">
        <v>160</v>
      </c>
      <c r="N2444" t="s">
        <v>161</v>
      </c>
      <c r="O2444">
        <v>8.8000000000000007</v>
      </c>
      <c r="P2444" t="s">
        <v>35</v>
      </c>
      <c r="Q2444" t="s">
        <v>162</v>
      </c>
      <c r="R2444" s="25"/>
    </row>
    <row r="2445" spans="1:18">
      <c r="A2445">
        <v>251021708651</v>
      </c>
      <c r="B2445">
        <v>66247444</v>
      </c>
      <c r="C2445" s="14" t="s">
        <v>156</v>
      </c>
      <c r="D2445" s="14" t="s">
        <v>54</v>
      </c>
      <c r="E2445" s="14" t="s">
        <v>44</v>
      </c>
      <c r="F2445" s="15">
        <v>45717</v>
      </c>
      <c r="G2445" s="14" t="s">
        <v>183</v>
      </c>
      <c r="H2445" s="14" t="s">
        <v>21</v>
      </c>
      <c r="I2445" t="s">
        <v>158</v>
      </c>
      <c r="J2445" t="s">
        <v>78</v>
      </c>
      <c r="K2445" t="s">
        <v>784</v>
      </c>
      <c r="L2445" t="s">
        <v>83</v>
      </c>
      <c r="M2445" t="s">
        <v>160</v>
      </c>
      <c r="N2445" t="s">
        <v>161</v>
      </c>
      <c r="O2445">
        <v>141.5</v>
      </c>
      <c r="P2445" t="s">
        <v>35</v>
      </c>
      <c r="Q2445" t="s">
        <v>162</v>
      </c>
      <c r="R2445" s="25"/>
    </row>
    <row r="2446" spans="1:18">
      <c r="A2446">
        <v>251021709521</v>
      </c>
      <c r="B2446">
        <v>66247729</v>
      </c>
      <c r="C2446" s="14" t="s">
        <v>156</v>
      </c>
      <c r="D2446" s="14" t="s">
        <v>54</v>
      </c>
      <c r="E2446" s="14" t="s">
        <v>44</v>
      </c>
      <c r="F2446" s="15">
        <v>45717</v>
      </c>
      <c r="G2446" s="14" t="s">
        <v>587</v>
      </c>
      <c r="H2446" s="14" t="s">
        <v>24</v>
      </c>
      <c r="I2446" t="s">
        <v>165</v>
      </c>
      <c r="J2446" t="s">
        <v>78</v>
      </c>
      <c r="K2446" t="s">
        <v>171</v>
      </c>
      <c r="L2446" t="s">
        <v>77</v>
      </c>
      <c r="M2446" t="s">
        <v>160</v>
      </c>
      <c r="N2446" t="s">
        <v>161</v>
      </c>
      <c r="O2446">
        <v>13.9</v>
      </c>
      <c r="P2446" t="s">
        <v>35</v>
      </c>
      <c r="Q2446" t="s">
        <v>162</v>
      </c>
      <c r="R2446" s="25"/>
    </row>
    <row r="2447" spans="1:18">
      <c r="A2447">
        <v>251021710601</v>
      </c>
      <c r="B2447">
        <v>66248492</v>
      </c>
      <c r="C2447" s="14" t="s">
        <v>156</v>
      </c>
      <c r="D2447" s="14" t="s">
        <v>54</v>
      </c>
      <c r="E2447" s="14" t="s">
        <v>45</v>
      </c>
      <c r="F2447" s="15">
        <v>45718</v>
      </c>
      <c r="G2447" s="14" t="s">
        <v>250</v>
      </c>
      <c r="H2447" s="14" t="s">
        <v>19</v>
      </c>
      <c r="I2447" t="s">
        <v>158</v>
      </c>
      <c r="J2447" t="s">
        <v>78</v>
      </c>
      <c r="K2447" t="s">
        <v>535</v>
      </c>
      <c r="L2447" t="s">
        <v>104</v>
      </c>
      <c r="M2447" t="s">
        <v>160</v>
      </c>
      <c r="N2447" t="s">
        <v>161</v>
      </c>
      <c r="O2447">
        <v>103.4</v>
      </c>
      <c r="P2447" t="s">
        <v>35</v>
      </c>
      <c r="Q2447" t="s">
        <v>162</v>
      </c>
      <c r="R2447" s="25"/>
    </row>
    <row r="2448" spans="1:18">
      <c r="A2448">
        <v>251021710741</v>
      </c>
      <c r="B2448">
        <v>66248643</v>
      </c>
      <c r="C2448" s="14" t="s">
        <v>156</v>
      </c>
      <c r="D2448" s="14" t="s">
        <v>54</v>
      </c>
      <c r="E2448" s="14" t="s">
        <v>45</v>
      </c>
      <c r="F2448" s="15">
        <v>45718</v>
      </c>
      <c r="G2448" s="14" t="s">
        <v>241</v>
      </c>
      <c r="H2448" s="14" t="s">
        <v>22</v>
      </c>
      <c r="I2448" t="s">
        <v>194</v>
      </c>
      <c r="J2448" t="s">
        <v>78</v>
      </c>
      <c r="K2448" t="s">
        <v>1136</v>
      </c>
      <c r="L2448" t="s">
        <v>105</v>
      </c>
      <c r="M2448" t="s">
        <v>160</v>
      </c>
      <c r="N2448" t="s">
        <v>161</v>
      </c>
      <c r="O2448">
        <v>101.8</v>
      </c>
      <c r="P2448" t="s">
        <v>35</v>
      </c>
      <c r="Q2448" t="s">
        <v>162</v>
      </c>
      <c r="R2448" s="25"/>
    </row>
    <row r="2449" spans="1:18">
      <c r="A2449">
        <v>251021710781</v>
      </c>
      <c r="B2449">
        <v>66248683</v>
      </c>
      <c r="C2449" s="14" t="s">
        <v>156</v>
      </c>
      <c r="D2449" s="14" t="s">
        <v>54</v>
      </c>
      <c r="E2449" s="14" t="s">
        <v>45</v>
      </c>
      <c r="F2449" s="15">
        <v>45718</v>
      </c>
      <c r="G2449" s="14" t="s">
        <v>241</v>
      </c>
      <c r="H2449" s="14" t="s">
        <v>22</v>
      </c>
      <c r="I2449" t="s">
        <v>165</v>
      </c>
      <c r="J2449" t="s">
        <v>78</v>
      </c>
      <c r="K2449" t="s">
        <v>1220</v>
      </c>
      <c r="L2449" t="s">
        <v>100</v>
      </c>
      <c r="M2449" t="s">
        <v>160</v>
      </c>
      <c r="N2449" t="s">
        <v>161</v>
      </c>
      <c r="O2449">
        <v>132.9</v>
      </c>
      <c r="P2449" t="s">
        <v>35</v>
      </c>
      <c r="Q2449" t="s">
        <v>162</v>
      </c>
      <c r="R2449" s="25"/>
    </row>
    <row r="2450" spans="1:18">
      <c r="A2450">
        <v>251021711431</v>
      </c>
      <c r="B2450">
        <v>66249220</v>
      </c>
      <c r="C2450" s="14" t="s">
        <v>156</v>
      </c>
      <c r="D2450" s="14" t="s">
        <v>54</v>
      </c>
      <c r="E2450" s="14" t="s">
        <v>45</v>
      </c>
      <c r="F2450" s="15">
        <v>45718</v>
      </c>
      <c r="G2450" s="14" t="s">
        <v>344</v>
      </c>
      <c r="H2450" s="14" t="s">
        <v>25</v>
      </c>
      <c r="I2450" t="s">
        <v>158</v>
      </c>
      <c r="J2450" t="s">
        <v>78</v>
      </c>
      <c r="K2450" t="s">
        <v>214</v>
      </c>
      <c r="L2450" t="s">
        <v>77</v>
      </c>
      <c r="M2450" t="s">
        <v>160</v>
      </c>
      <c r="N2450" t="s">
        <v>161</v>
      </c>
      <c r="O2450">
        <v>11.8</v>
      </c>
      <c r="P2450" t="s">
        <v>35</v>
      </c>
      <c r="Q2450" t="s">
        <v>162</v>
      </c>
      <c r="R2450" s="25"/>
    </row>
    <row r="2451" spans="1:18">
      <c r="A2451">
        <v>251021712021</v>
      </c>
      <c r="B2451">
        <v>66250391</v>
      </c>
      <c r="C2451" s="14" t="s">
        <v>156</v>
      </c>
      <c r="D2451" s="14" t="s">
        <v>54</v>
      </c>
      <c r="E2451" s="14" t="s">
        <v>42</v>
      </c>
      <c r="F2451" s="15">
        <v>45722</v>
      </c>
      <c r="G2451" s="14" t="s">
        <v>505</v>
      </c>
      <c r="H2451" s="14" t="s">
        <v>28</v>
      </c>
      <c r="I2451" t="s">
        <v>240</v>
      </c>
      <c r="J2451" t="s">
        <v>78</v>
      </c>
      <c r="K2451" t="s">
        <v>191</v>
      </c>
      <c r="L2451" t="s">
        <v>97</v>
      </c>
      <c r="M2451" t="s">
        <v>160</v>
      </c>
      <c r="N2451" t="s">
        <v>161</v>
      </c>
      <c r="O2451">
        <v>69.3</v>
      </c>
      <c r="P2451" t="s">
        <v>35</v>
      </c>
      <c r="Q2451" t="s">
        <v>992</v>
      </c>
      <c r="R2451" s="25"/>
    </row>
    <row r="2452" spans="1:18">
      <c r="A2452">
        <v>251021712191</v>
      </c>
      <c r="B2452">
        <v>66250516</v>
      </c>
      <c r="C2452" s="14" t="s">
        <v>156</v>
      </c>
      <c r="D2452" s="14" t="s">
        <v>54</v>
      </c>
      <c r="E2452" s="14" t="s">
        <v>42</v>
      </c>
      <c r="F2452" s="15">
        <v>45722</v>
      </c>
      <c r="G2452" s="14" t="s">
        <v>505</v>
      </c>
      <c r="H2452" s="14" t="s">
        <v>28</v>
      </c>
      <c r="I2452" t="s">
        <v>240</v>
      </c>
      <c r="J2452" t="s">
        <v>78</v>
      </c>
      <c r="K2452" t="s">
        <v>205</v>
      </c>
      <c r="L2452" t="s">
        <v>94</v>
      </c>
      <c r="M2452" t="s">
        <v>160</v>
      </c>
      <c r="N2452" t="s">
        <v>161</v>
      </c>
      <c r="O2452">
        <v>46.7</v>
      </c>
      <c r="P2452" t="s">
        <v>35</v>
      </c>
      <c r="Q2452" t="s">
        <v>162</v>
      </c>
    </row>
    <row r="2453" spans="1:18">
      <c r="A2453">
        <v>251021715401</v>
      </c>
      <c r="B2453">
        <v>66270619</v>
      </c>
      <c r="C2453" s="14" t="s">
        <v>156</v>
      </c>
      <c r="D2453" s="14" t="s">
        <v>54</v>
      </c>
      <c r="E2453" s="14" t="s">
        <v>34</v>
      </c>
      <c r="F2453" s="15">
        <v>45719</v>
      </c>
      <c r="G2453" s="14" t="s">
        <v>619</v>
      </c>
      <c r="H2453" s="14" t="s">
        <v>25</v>
      </c>
      <c r="I2453" t="s">
        <v>194</v>
      </c>
      <c r="J2453" t="s">
        <v>78</v>
      </c>
      <c r="K2453" t="s">
        <v>361</v>
      </c>
      <c r="L2453" t="s">
        <v>112</v>
      </c>
      <c r="M2453" t="s">
        <v>160</v>
      </c>
      <c r="N2453" t="s">
        <v>161</v>
      </c>
      <c r="O2453">
        <v>106.4</v>
      </c>
      <c r="P2453" t="s">
        <v>35</v>
      </c>
      <c r="Q2453" t="s">
        <v>304</v>
      </c>
    </row>
    <row r="2454" spans="1:18">
      <c r="A2454">
        <v>251021715611</v>
      </c>
      <c r="B2454">
        <v>66282104</v>
      </c>
      <c r="C2454" s="14" t="s">
        <v>156</v>
      </c>
      <c r="D2454" s="14" t="s">
        <v>54</v>
      </c>
      <c r="E2454" s="14" t="s">
        <v>41</v>
      </c>
      <c r="F2454" s="15">
        <v>45721</v>
      </c>
      <c r="G2454" s="14" t="s">
        <v>964</v>
      </c>
      <c r="H2454" s="14" t="s">
        <v>18</v>
      </c>
      <c r="I2454" t="s">
        <v>538</v>
      </c>
      <c r="J2454" t="s">
        <v>78</v>
      </c>
      <c r="K2454" t="s">
        <v>353</v>
      </c>
      <c r="L2454" t="s">
        <v>94</v>
      </c>
      <c r="M2454" t="s">
        <v>160</v>
      </c>
      <c r="N2454" t="s">
        <v>161</v>
      </c>
      <c r="O2454">
        <v>33.6</v>
      </c>
      <c r="P2454" t="s">
        <v>35</v>
      </c>
      <c r="Q2454" t="s">
        <v>276</v>
      </c>
    </row>
    <row r="2455" spans="1:18">
      <c r="A2455">
        <v>251021718141</v>
      </c>
      <c r="B2455">
        <v>66263883</v>
      </c>
      <c r="C2455" s="14" t="s">
        <v>156</v>
      </c>
      <c r="D2455" s="14" t="s">
        <v>54</v>
      </c>
      <c r="E2455" s="14" t="s">
        <v>34</v>
      </c>
      <c r="F2455" s="15">
        <v>45719</v>
      </c>
      <c r="G2455" s="14" t="s">
        <v>215</v>
      </c>
      <c r="H2455" s="14" t="s">
        <v>23</v>
      </c>
      <c r="I2455" t="s">
        <v>165</v>
      </c>
      <c r="J2455" t="s">
        <v>78</v>
      </c>
      <c r="K2455" t="s">
        <v>171</v>
      </c>
      <c r="L2455" t="s">
        <v>77</v>
      </c>
      <c r="M2455" t="s">
        <v>160</v>
      </c>
      <c r="N2455" t="s">
        <v>161</v>
      </c>
      <c r="O2455">
        <v>13.8</v>
      </c>
      <c r="P2455" t="s">
        <v>35</v>
      </c>
      <c r="Q2455" t="s">
        <v>162</v>
      </c>
    </row>
    <row r="2456" spans="1:18">
      <c r="A2456">
        <v>251021718481</v>
      </c>
      <c r="B2456">
        <v>66268026</v>
      </c>
      <c r="C2456" s="14" t="s">
        <v>156</v>
      </c>
      <c r="D2456" s="14" t="s">
        <v>54</v>
      </c>
      <c r="E2456" s="14" t="s">
        <v>34</v>
      </c>
      <c r="F2456" s="15">
        <v>45719</v>
      </c>
      <c r="G2456" s="14" t="s">
        <v>352</v>
      </c>
      <c r="H2456" s="14" t="s">
        <v>22</v>
      </c>
      <c r="I2456" t="s">
        <v>165</v>
      </c>
      <c r="J2456" t="s">
        <v>78</v>
      </c>
      <c r="K2456" t="s">
        <v>322</v>
      </c>
      <c r="L2456" t="s">
        <v>94</v>
      </c>
      <c r="M2456" t="s">
        <v>160</v>
      </c>
      <c r="N2456" t="s">
        <v>161</v>
      </c>
      <c r="O2456">
        <v>25.8</v>
      </c>
      <c r="P2456" t="s">
        <v>35</v>
      </c>
      <c r="Q2456" t="s">
        <v>276</v>
      </c>
    </row>
    <row r="2457" spans="1:18">
      <c r="A2457">
        <v>251021721381</v>
      </c>
      <c r="B2457">
        <v>66257621</v>
      </c>
      <c r="C2457" s="14" t="s">
        <v>156</v>
      </c>
      <c r="D2457" s="14" t="s">
        <v>54</v>
      </c>
      <c r="E2457" s="14" t="s">
        <v>34</v>
      </c>
      <c r="F2457" s="15">
        <v>45719</v>
      </c>
      <c r="G2457" s="14" t="s">
        <v>569</v>
      </c>
      <c r="H2457" s="14" t="s">
        <v>18</v>
      </c>
      <c r="I2457" t="s">
        <v>165</v>
      </c>
      <c r="J2457" t="s">
        <v>78</v>
      </c>
      <c r="K2457" t="s">
        <v>210</v>
      </c>
      <c r="L2457" t="s">
        <v>94</v>
      </c>
      <c r="M2457" t="s">
        <v>160</v>
      </c>
      <c r="N2457" t="s">
        <v>161</v>
      </c>
      <c r="O2457">
        <v>30</v>
      </c>
      <c r="P2457" t="s">
        <v>35</v>
      </c>
      <c r="Q2457" t="s">
        <v>162</v>
      </c>
    </row>
    <row r="2458" spans="1:18">
      <c r="A2458">
        <v>251021722851</v>
      </c>
      <c r="B2458">
        <v>66290031</v>
      </c>
      <c r="C2458" s="14" t="s">
        <v>156</v>
      </c>
      <c r="D2458" s="14" t="s">
        <v>54</v>
      </c>
      <c r="E2458" s="14" t="s">
        <v>41</v>
      </c>
      <c r="F2458" s="15">
        <v>45721</v>
      </c>
      <c r="G2458" s="14" t="s">
        <v>759</v>
      </c>
      <c r="H2458" s="14" t="s">
        <v>17</v>
      </c>
      <c r="I2458" t="s">
        <v>194</v>
      </c>
      <c r="J2458" t="s">
        <v>78</v>
      </c>
      <c r="K2458" t="s">
        <v>515</v>
      </c>
      <c r="L2458" t="s">
        <v>94</v>
      </c>
      <c r="M2458" t="s">
        <v>160</v>
      </c>
      <c r="N2458" t="s">
        <v>161</v>
      </c>
      <c r="O2458">
        <v>18.600000000000001</v>
      </c>
      <c r="P2458" t="s">
        <v>35</v>
      </c>
      <c r="Q2458" t="s">
        <v>162</v>
      </c>
    </row>
    <row r="2459" spans="1:18">
      <c r="A2459">
        <v>251021722871</v>
      </c>
      <c r="B2459">
        <v>66309683</v>
      </c>
      <c r="C2459" s="14" t="s">
        <v>156</v>
      </c>
      <c r="D2459" s="14" t="s">
        <v>54</v>
      </c>
      <c r="E2459" s="14" t="s">
        <v>42</v>
      </c>
      <c r="F2459" s="15">
        <v>45722</v>
      </c>
      <c r="G2459" s="14" t="s">
        <v>714</v>
      </c>
      <c r="H2459" s="14" t="s">
        <v>17</v>
      </c>
      <c r="I2459" t="s">
        <v>194</v>
      </c>
      <c r="J2459" t="s">
        <v>78</v>
      </c>
      <c r="K2459" t="s">
        <v>515</v>
      </c>
      <c r="L2459" t="s">
        <v>94</v>
      </c>
      <c r="M2459" t="s">
        <v>160</v>
      </c>
      <c r="N2459" t="s">
        <v>161</v>
      </c>
      <c r="O2459">
        <v>18.600000000000001</v>
      </c>
      <c r="P2459" t="s">
        <v>35</v>
      </c>
      <c r="Q2459" t="s">
        <v>162</v>
      </c>
    </row>
    <row r="2460" spans="1:18">
      <c r="A2460">
        <v>251021722891</v>
      </c>
      <c r="B2460">
        <v>66328291</v>
      </c>
      <c r="C2460" s="14" t="s">
        <v>156</v>
      </c>
      <c r="D2460" s="14" t="s">
        <v>54</v>
      </c>
      <c r="E2460" s="14" t="s">
        <v>43</v>
      </c>
      <c r="F2460" s="15">
        <v>45723</v>
      </c>
      <c r="G2460" s="14" t="s">
        <v>281</v>
      </c>
      <c r="H2460" s="14" t="s">
        <v>19</v>
      </c>
      <c r="I2460" t="s">
        <v>194</v>
      </c>
      <c r="J2460" t="s">
        <v>78</v>
      </c>
      <c r="K2460" t="s">
        <v>515</v>
      </c>
      <c r="L2460" t="s">
        <v>94</v>
      </c>
      <c r="M2460" t="s">
        <v>160</v>
      </c>
      <c r="N2460" t="s">
        <v>161</v>
      </c>
      <c r="O2460">
        <v>18.600000000000001</v>
      </c>
      <c r="P2460" t="s">
        <v>35</v>
      </c>
      <c r="Q2460" t="s">
        <v>162</v>
      </c>
    </row>
    <row r="2461" spans="1:18">
      <c r="A2461">
        <v>251021723651</v>
      </c>
      <c r="B2461">
        <v>66342902</v>
      </c>
      <c r="C2461" s="14" t="s">
        <v>156</v>
      </c>
      <c r="D2461" s="14" t="s">
        <v>54</v>
      </c>
      <c r="E2461" s="14" t="s">
        <v>34</v>
      </c>
      <c r="F2461" s="15">
        <v>45726</v>
      </c>
      <c r="G2461" s="14" t="s">
        <v>268</v>
      </c>
      <c r="H2461" s="14" t="s">
        <v>17</v>
      </c>
      <c r="I2461" t="s">
        <v>194</v>
      </c>
      <c r="J2461" t="s">
        <v>78</v>
      </c>
      <c r="K2461" t="s">
        <v>515</v>
      </c>
      <c r="L2461" t="s">
        <v>94</v>
      </c>
      <c r="M2461" t="s">
        <v>160</v>
      </c>
      <c r="N2461" t="s">
        <v>161</v>
      </c>
      <c r="O2461">
        <v>18.600000000000001</v>
      </c>
      <c r="P2461" t="s">
        <v>35</v>
      </c>
      <c r="Q2461" t="s">
        <v>162</v>
      </c>
    </row>
    <row r="2462" spans="1:18">
      <c r="A2462">
        <v>251021723731</v>
      </c>
      <c r="B2462">
        <v>66290261</v>
      </c>
      <c r="C2462" s="14" t="s">
        <v>156</v>
      </c>
      <c r="D2462" s="14" t="s">
        <v>54</v>
      </c>
      <c r="E2462" s="14" t="s">
        <v>37</v>
      </c>
      <c r="F2462" s="15">
        <v>45720</v>
      </c>
      <c r="G2462" s="14" t="s">
        <v>505</v>
      </c>
      <c r="H2462" s="14" t="s">
        <v>28</v>
      </c>
      <c r="I2462" t="s">
        <v>194</v>
      </c>
      <c r="J2462" t="s">
        <v>78</v>
      </c>
      <c r="K2462" t="s">
        <v>515</v>
      </c>
      <c r="L2462" t="s">
        <v>94</v>
      </c>
      <c r="M2462" t="s">
        <v>160</v>
      </c>
      <c r="N2462" t="s">
        <v>161</v>
      </c>
      <c r="O2462">
        <v>18.600000000000001</v>
      </c>
      <c r="P2462" t="s">
        <v>35</v>
      </c>
      <c r="Q2462" t="s">
        <v>162</v>
      </c>
    </row>
    <row r="2463" spans="1:18">
      <c r="A2463">
        <v>251021725371</v>
      </c>
      <c r="B2463">
        <v>66258135</v>
      </c>
      <c r="C2463" s="14" t="s">
        <v>156</v>
      </c>
      <c r="D2463" s="14" t="s">
        <v>54</v>
      </c>
      <c r="E2463" s="14" t="s">
        <v>34</v>
      </c>
      <c r="F2463" s="15">
        <v>45719</v>
      </c>
      <c r="G2463" s="14" t="s">
        <v>201</v>
      </c>
      <c r="H2463" s="14" t="s">
        <v>19</v>
      </c>
      <c r="I2463" t="s">
        <v>158</v>
      </c>
      <c r="J2463" t="s">
        <v>78</v>
      </c>
      <c r="K2463" t="s">
        <v>459</v>
      </c>
      <c r="L2463" t="s">
        <v>77</v>
      </c>
      <c r="M2463" t="s">
        <v>160</v>
      </c>
      <c r="N2463" t="s">
        <v>161</v>
      </c>
      <c r="O2463">
        <v>19.2</v>
      </c>
      <c r="P2463" t="s">
        <v>35</v>
      </c>
      <c r="Q2463" t="s">
        <v>304</v>
      </c>
    </row>
    <row r="2464" spans="1:18">
      <c r="A2464">
        <v>251021727341</v>
      </c>
      <c r="B2464">
        <v>66300599</v>
      </c>
      <c r="C2464" s="14" t="s">
        <v>156</v>
      </c>
      <c r="D2464" s="14" t="s">
        <v>54</v>
      </c>
      <c r="E2464" s="14" t="s">
        <v>42</v>
      </c>
      <c r="F2464" s="15">
        <v>45722</v>
      </c>
      <c r="G2464" s="14" t="s">
        <v>241</v>
      </c>
      <c r="H2464" s="14" t="s">
        <v>22</v>
      </c>
      <c r="I2464" t="s">
        <v>1221</v>
      </c>
      <c r="J2464" t="s">
        <v>78</v>
      </c>
      <c r="K2464" t="s">
        <v>418</v>
      </c>
      <c r="L2464" t="s">
        <v>77</v>
      </c>
      <c r="M2464" t="s">
        <v>160</v>
      </c>
      <c r="N2464" t="s">
        <v>161</v>
      </c>
      <c r="O2464">
        <v>19.100000000000001</v>
      </c>
      <c r="P2464" t="s">
        <v>35</v>
      </c>
      <c r="Q2464" t="s">
        <v>162</v>
      </c>
    </row>
    <row r="2465" spans="1:17">
      <c r="A2465">
        <v>251021729371</v>
      </c>
      <c r="B2465">
        <v>66259939</v>
      </c>
      <c r="C2465" s="14" t="s">
        <v>156</v>
      </c>
      <c r="D2465" s="14" t="s">
        <v>54</v>
      </c>
      <c r="E2465" s="14" t="s">
        <v>34</v>
      </c>
      <c r="F2465" s="15">
        <v>45719</v>
      </c>
      <c r="G2465" s="14" t="s">
        <v>164</v>
      </c>
      <c r="H2465" s="14" t="s">
        <v>23</v>
      </c>
      <c r="I2465" t="s">
        <v>165</v>
      </c>
      <c r="J2465" t="s">
        <v>78</v>
      </c>
      <c r="K2465" t="s">
        <v>169</v>
      </c>
      <c r="L2465" t="s">
        <v>77</v>
      </c>
      <c r="M2465" t="s">
        <v>160</v>
      </c>
      <c r="N2465" t="s">
        <v>161</v>
      </c>
      <c r="O2465">
        <v>15.6</v>
      </c>
      <c r="P2465" t="s">
        <v>35</v>
      </c>
      <c r="Q2465" t="s">
        <v>162</v>
      </c>
    </row>
    <row r="2466" spans="1:17">
      <c r="A2466">
        <v>251021729651</v>
      </c>
      <c r="B2466">
        <v>66264444</v>
      </c>
      <c r="C2466" s="14" t="s">
        <v>156</v>
      </c>
      <c r="D2466" s="14" t="s">
        <v>54</v>
      </c>
      <c r="E2466" s="14" t="s">
        <v>34</v>
      </c>
      <c r="F2466" s="15">
        <v>45719</v>
      </c>
      <c r="G2466" s="14" t="s">
        <v>335</v>
      </c>
      <c r="H2466" s="14" t="s">
        <v>22</v>
      </c>
      <c r="I2466" t="s">
        <v>194</v>
      </c>
      <c r="J2466" t="s">
        <v>78</v>
      </c>
      <c r="K2466" t="s">
        <v>445</v>
      </c>
      <c r="L2466" t="s">
        <v>95</v>
      </c>
      <c r="M2466" t="s">
        <v>160</v>
      </c>
      <c r="N2466" t="s">
        <v>161</v>
      </c>
      <c r="O2466">
        <v>38.1</v>
      </c>
      <c r="P2466" t="s">
        <v>35</v>
      </c>
      <c r="Q2466" t="s">
        <v>162</v>
      </c>
    </row>
    <row r="2467" spans="1:17">
      <c r="A2467">
        <v>251021729981</v>
      </c>
      <c r="B2467">
        <v>66260420</v>
      </c>
      <c r="C2467" s="14" t="s">
        <v>156</v>
      </c>
      <c r="D2467" s="14" t="s">
        <v>54</v>
      </c>
      <c r="E2467" s="14" t="s">
        <v>34</v>
      </c>
      <c r="F2467" s="15">
        <v>45719</v>
      </c>
      <c r="G2467" s="14" t="s">
        <v>197</v>
      </c>
      <c r="H2467" s="14" t="s">
        <v>20</v>
      </c>
      <c r="I2467" t="s">
        <v>194</v>
      </c>
      <c r="J2467" t="s">
        <v>78</v>
      </c>
      <c r="K2467" t="s">
        <v>261</v>
      </c>
      <c r="L2467" t="s">
        <v>94</v>
      </c>
      <c r="M2467" t="s">
        <v>160</v>
      </c>
      <c r="N2467" t="s">
        <v>161</v>
      </c>
      <c r="O2467">
        <v>28.8</v>
      </c>
      <c r="P2467" t="s">
        <v>35</v>
      </c>
      <c r="Q2467" t="s">
        <v>162</v>
      </c>
    </row>
    <row r="2468" spans="1:17">
      <c r="A2468">
        <v>251021733301</v>
      </c>
      <c r="B2468">
        <v>66265291</v>
      </c>
      <c r="C2468" s="14" t="s">
        <v>156</v>
      </c>
      <c r="D2468" s="14" t="s">
        <v>54</v>
      </c>
      <c r="E2468" s="14" t="s">
        <v>34</v>
      </c>
      <c r="F2468" s="15">
        <v>45719</v>
      </c>
      <c r="G2468" s="14" t="s">
        <v>415</v>
      </c>
      <c r="H2468" s="14" t="s">
        <v>20</v>
      </c>
      <c r="I2468" t="s">
        <v>165</v>
      </c>
      <c r="J2468" t="s">
        <v>78</v>
      </c>
      <c r="K2468" t="s">
        <v>1178</v>
      </c>
      <c r="L2468" t="s">
        <v>80</v>
      </c>
      <c r="M2468" t="s">
        <v>160</v>
      </c>
      <c r="N2468" t="s">
        <v>161</v>
      </c>
      <c r="O2468">
        <v>97.5</v>
      </c>
      <c r="P2468" t="s">
        <v>35</v>
      </c>
      <c r="Q2468" t="s">
        <v>162</v>
      </c>
    </row>
    <row r="2469" spans="1:17">
      <c r="A2469">
        <v>251021735911</v>
      </c>
      <c r="B2469">
        <v>66286696</v>
      </c>
      <c r="C2469" s="14" t="s">
        <v>156</v>
      </c>
      <c r="D2469" s="14" t="s">
        <v>54</v>
      </c>
      <c r="E2469" s="14" t="s">
        <v>37</v>
      </c>
      <c r="F2469" s="15">
        <v>45720</v>
      </c>
      <c r="G2469" s="14" t="s">
        <v>573</v>
      </c>
      <c r="H2469" s="14" t="s">
        <v>22</v>
      </c>
      <c r="I2469" t="s">
        <v>158</v>
      </c>
      <c r="J2469" t="s">
        <v>78</v>
      </c>
      <c r="K2469" t="s">
        <v>943</v>
      </c>
      <c r="L2469" t="s">
        <v>90</v>
      </c>
      <c r="M2469" t="s">
        <v>160</v>
      </c>
      <c r="N2469" t="s">
        <v>161</v>
      </c>
      <c r="O2469">
        <v>56</v>
      </c>
      <c r="P2469" t="s">
        <v>35</v>
      </c>
      <c r="Q2469" t="s">
        <v>162</v>
      </c>
    </row>
    <row r="2470" spans="1:17">
      <c r="A2470">
        <v>251021737331</v>
      </c>
      <c r="B2470">
        <v>66263443</v>
      </c>
      <c r="C2470" s="14" t="s">
        <v>156</v>
      </c>
      <c r="D2470" s="14" t="s">
        <v>54</v>
      </c>
      <c r="E2470" s="14" t="s">
        <v>34</v>
      </c>
      <c r="F2470" s="15">
        <v>45719</v>
      </c>
      <c r="G2470" s="14" t="s">
        <v>315</v>
      </c>
      <c r="H2470" s="14" t="s">
        <v>21</v>
      </c>
      <c r="I2470" t="s">
        <v>158</v>
      </c>
      <c r="J2470" t="s">
        <v>78</v>
      </c>
      <c r="K2470" t="s">
        <v>353</v>
      </c>
      <c r="L2470" t="s">
        <v>94</v>
      </c>
      <c r="M2470" t="s">
        <v>160</v>
      </c>
      <c r="N2470" t="s">
        <v>161</v>
      </c>
      <c r="O2470">
        <v>25.7</v>
      </c>
      <c r="P2470" t="s">
        <v>35</v>
      </c>
      <c r="Q2470" t="s">
        <v>162</v>
      </c>
    </row>
    <row r="2471" spans="1:17">
      <c r="A2471">
        <v>251021738311</v>
      </c>
      <c r="B2471">
        <v>66265061</v>
      </c>
      <c r="C2471" s="14" t="s">
        <v>156</v>
      </c>
      <c r="D2471" s="14" t="s">
        <v>54</v>
      </c>
      <c r="E2471" s="14" t="s">
        <v>34</v>
      </c>
      <c r="F2471" s="15">
        <v>45719</v>
      </c>
      <c r="G2471" s="14" t="s">
        <v>333</v>
      </c>
      <c r="H2471" s="14" t="s">
        <v>24</v>
      </c>
      <c r="I2471" t="s">
        <v>165</v>
      </c>
      <c r="J2471" t="s">
        <v>78</v>
      </c>
      <c r="K2471" t="s">
        <v>353</v>
      </c>
      <c r="L2471" t="s">
        <v>94</v>
      </c>
      <c r="M2471" t="s">
        <v>160</v>
      </c>
      <c r="N2471" t="s">
        <v>161</v>
      </c>
      <c r="O2471">
        <v>28</v>
      </c>
      <c r="P2471" t="s">
        <v>35</v>
      </c>
      <c r="Q2471" t="s">
        <v>276</v>
      </c>
    </row>
    <row r="2472" spans="1:17">
      <c r="A2472">
        <v>251021740351</v>
      </c>
      <c r="B2472">
        <v>66267152</v>
      </c>
      <c r="C2472" s="14" t="s">
        <v>156</v>
      </c>
      <c r="D2472" s="14" t="s">
        <v>54</v>
      </c>
      <c r="E2472" s="14" t="s">
        <v>34</v>
      </c>
      <c r="F2472" s="15">
        <v>45719</v>
      </c>
      <c r="G2472" s="14" t="s">
        <v>628</v>
      </c>
      <c r="H2472" s="14" t="s">
        <v>21</v>
      </c>
      <c r="I2472" t="s">
        <v>165</v>
      </c>
      <c r="J2472" t="s">
        <v>78</v>
      </c>
      <c r="K2472" t="s">
        <v>786</v>
      </c>
      <c r="L2472" t="s">
        <v>105</v>
      </c>
      <c r="M2472" t="s">
        <v>160</v>
      </c>
      <c r="N2472" t="s">
        <v>161</v>
      </c>
      <c r="O2472">
        <v>92.1</v>
      </c>
      <c r="P2472" t="s">
        <v>35</v>
      </c>
      <c r="Q2472" t="s">
        <v>276</v>
      </c>
    </row>
    <row r="2473" spans="1:17">
      <c r="A2473">
        <v>251021740661</v>
      </c>
      <c r="B2473">
        <v>66264444</v>
      </c>
      <c r="C2473" s="14" t="s">
        <v>156</v>
      </c>
      <c r="D2473" s="14" t="s">
        <v>54</v>
      </c>
      <c r="E2473" s="14" t="s">
        <v>34</v>
      </c>
      <c r="F2473" s="15">
        <v>45719</v>
      </c>
      <c r="G2473" s="14" t="s">
        <v>241</v>
      </c>
      <c r="H2473" s="14" t="s">
        <v>22</v>
      </c>
      <c r="I2473" t="s">
        <v>165</v>
      </c>
      <c r="J2473" t="s">
        <v>78</v>
      </c>
      <c r="K2473" t="s">
        <v>403</v>
      </c>
      <c r="L2473" t="s">
        <v>94</v>
      </c>
      <c r="M2473" t="s">
        <v>160</v>
      </c>
      <c r="N2473" t="s">
        <v>161</v>
      </c>
      <c r="O2473">
        <v>23.8</v>
      </c>
      <c r="P2473" t="s">
        <v>35</v>
      </c>
      <c r="Q2473" t="s">
        <v>1222</v>
      </c>
    </row>
    <row r="2474" spans="1:17">
      <c r="A2474">
        <v>251021740761</v>
      </c>
      <c r="B2474">
        <v>66266327</v>
      </c>
      <c r="C2474" s="14" t="s">
        <v>156</v>
      </c>
      <c r="D2474" s="14" t="s">
        <v>54</v>
      </c>
      <c r="E2474" s="14" t="s">
        <v>34</v>
      </c>
      <c r="F2474" s="15">
        <v>45719</v>
      </c>
      <c r="G2474" s="14" t="s">
        <v>318</v>
      </c>
      <c r="H2474" s="14" t="s">
        <v>22</v>
      </c>
      <c r="I2474" t="s">
        <v>536</v>
      </c>
      <c r="J2474" t="s">
        <v>78</v>
      </c>
      <c r="K2474" t="s">
        <v>380</v>
      </c>
      <c r="L2474" t="s">
        <v>77</v>
      </c>
      <c r="M2474" t="s">
        <v>160</v>
      </c>
      <c r="N2474" t="s">
        <v>161</v>
      </c>
      <c r="O2474">
        <v>3.6</v>
      </c>
      <c r="P2474" t="s">
        <v>35</v>
      </c>
      <c r="Q2474" t="s">
        <v>162</v>
      </c>
    </row>
    <row r="2475" spans="1:17">
      <c r="A2475">
        <v>251021741901</v>
      </c>
      <c r="B2475">
        <v>66268237</v>
      </c>
      <c r="C2475" s="14" t="s">
        <v>156</v>
      </c>
      <c r="D2475" s="14" t="s">
        <v>54</v>
      </c>
      <c r="E2475" s="14" t="s">
        <v>34</v>
      </c>
      <c r="F2475" s="15">
        <v>45719</v>
      </c>
      <c r="G2475" s="14" t="s">
        <v>164</v>
      </c>
      <c r="H2475" s="14" t="s">
        <v>23</v>
      </c>
      <c r="I2475" t="s">
        <v>369</v>
      </c>
      <c r="J2475" t="s">
        <v>78</v>
      </c>
      <c r="K2475" t="s">
        <v>222</v>
      </c>
      <c r="L2475" t="s">
        <v>77</v>
      </c>
      <c r="M2475" t="s">
        <v>160</v>
      </c>
      <c r="N2475" t="s">
        <v>161</v>
      </c>
      <c r="O2475">
        <v>16.100000000000001</v>
      </c>
      <c r="P2475" t="s">
        <v>35</v>
      </c>
      <c r="Q2475" t="s">
        <v>181</v>
      </c>
    </row>
    <row r="2476" spans="1:17">
      <c r="A2476">
        <v>251021743401</v>
      </c>
      <c r="B2476">
        <v>66280369</v>
      </c>
      <c r="C2476" s="14" t="s">
        <v>156</v>
      </c>
      <c r="D2476" s="14" t="s">
        <v>54</v>
      </c>
      <c r="E2476" s="14" t="s">
        <v>37</v>
      </c>
      <c r="F2476" s="15">
        <v>45720</v>
      </c>
      <c r="G2476" s="14" t="s">
        <v>597</v>
      </c>
      <c r="H2476" s="14" t="s">
        <v>20</v>
      </c>
      <c r="I2476" t="s">
        <v>249</v>
      </c>
      <c r="J2476" t="s">
        <v>94</v>
      </c>
      <c r="K2476" t="s">
        <v>663</v>
      </c>
      <c r="L2476" t="s">
        <v>95</v>
      </c>
      <c r="M2476" t="s">
        <v>160</v>
      </c>
      <c r="N2476" t="s">
        <v>161</v>
      </c>
      <c r="O2476">
        <v>26.4</v>
      </c>
      <c r="P2476" t="s">
        <v>35</v>
      </c>
      <c r="Q2476" t="s">
        <v>162</v>
      </c>
    </row>
    <row r="2477" spans="1:17">
      <c r="A2477">
        <v>251021745331</v>
      </c>
      <c r="B2477">
        <v>66268370</v>
      </c>
      <c r="C2477" s="14" t="s">
        <v>156</v>
      </c>
      <c r="D2477" s="14" t="s">
        <v>54</v>
      </c>
      <c r="E2477" s="14" t="s">
        <v>34</v>
      </c>
      <c r="F2477" s="15">
        <v>45719</v>
      </c>
      <c r="G2477" s="14" t="s">
        <v>367</v>
      </c>
      <c r="H2477" s="14" t="s">
        <v>23</v>
      </c>
      <c r="I2477" t="s">
        <v>249</v>
      </c>
      <c r="J2477" t="s">
        <v>94</v>
      </c>
      <c r="K2477" t="s">
        <v>414</v>
      </c>
      <c r="L2477" t="s">
        <v>96</v>
      </c>
      <c r="M2477" t="s">
        <v>160</v>
      </c>
      <c r="N2477" t="s">
        <v>161</v>
      </c>
      <c r="O2477">
        <v>62.3</v>
      </c>
      <c r="P2477" t="s">
        <v>35</v>
      </c>
      <c r="Q2477" t="s">
        <v>162</v>
      </c>
    </row>
    <row r="2478" spans="1:17">
      <c r="A2478">
        <v>251021745471</v>
      </c>
      <c r="B2478">
        <v>66268940</v>
      </c>
      <c r="C2478" s="14" t="s">
        <v>156</v>
      </c>
      <c r="D2478" s="14" t="s">
        <v>54</v>
      </c>
      <c r="E2478" s="14" t="s">
        <v>34</v>
      </c>
      <c r="F2478" s="15">
        <v>45719</v>
      </c>
      <c r="G2478" s="14" t="s">
        <v>164</v>
      </c>
      <c r="H2478" s="14" t="s">
        <v>23</v>
      </c>
      <c r="I2478" t="s">
        <v>165</v>
      </c>
      <c r="J2478" t="s">
        <v>78</v>
      </c>
      <c r="K2478" t="s">
        <v>171</v>
      </c>
      <c r="L2478" t="s">
        <v>77</v>
      </c>
      <c r="M2478" t="s">
        <v>160</v>
      </c>
      <c r="N2478" t="s">
        <v>161</v>
      </c>
      <c r="O2478">
        <v>13.7</v>
      </c>
      <c r="P2478" t="s">
        <v>35</v>
      </c>
      <c r="Q2478" t="s">
        <v>162</v>
      </c>
    </row>
    <row r="2479" spans="1:17">
      <c r="A2479">
        <v>251021746721</v>
      </c>
      <c r="B2479">
        <v>66267422</v>
      </c>
      <c r="C2479" s="14" t="s">
        <v>156</v>
      </c>
      <c r="D2479" s="14" t="s">
        <v>54</v>
      </c>
      <c r="E2479" s="14" t="s">
        <v>34</v>
      </c>
      <c r="F2479" s="15">
        <v>45719</v>
      </c>
      <c r="G2479" s="14" t="s">
        <v>463</v>
      </c>
      <c r="H2479" s="14" t="s">
        <v>22</v>
      </c>
      <c r="I2479" t="s">
        <v>165</v>
      </c>
      <c r="J2479" t="s">
        <v>78</v>
      </c>
      <c r="K2479" t="s">
        <v>366</v>
      </c>
      <c r="L2479" t="s">
        <v>77</v>
      </c>
      <c r="M2479" t="s">
        <v>160</v>
      </c>
      <c r="N2479" t="s">
        <v>161</v>
      </c>
      <c r="O2479">
        <v>15.8</v>
      </c>
      <c r="P2479" t="s">
        <v>35</v>
      </c>
      <c r="Q2479" t="s">
        <v>304</v>
      </c>
    </row>
    <row r="2480" spans="1:17">
      <c r="A2480">
        <v>251021747081</v>
      </c>
      <c r="B2480">
        <v>66268077</v>
      </c>
      <c r="C2480" s="14" t="s">
        <v>156</v>
      </c>
      <c r="D2480" s="14" t="s">
        <v>54</v>
      </c>
      <c r="E2480" s="14" t="s">
        <v>34</v>
      </c>
      <c r="F2480" s="15">
        <v>45719</v>
      </c>
      <c r="G2480" s="14" t="s">
        <v>211</v>
      </c>
      <c r="H2480" s="14" t="s">
        <v>23</v>
      </c>
      <c r="I2480" t="s">
        <v>194</v>
      </c>
      <c r="J2480" t="s">
        <v>78</v>
      </c>
      <c r="K2480" t="s">
        <v>298</v>
      </c>
      <c r="L2480" t="s">
        <v>95</v>
      </c>
      <c r="M2480" t="s">
        <v>160</v>
      </c>
      <c r="N2480" t="s">
        <v>161</v>
      </c>
      <c r="O2480">
        <v>36.700000000000003</v>
      </c>
      <c r="P2480" t="s">
        <v>35</v>
      </c>
      <c r="Q2480" t="s">
        <v>162</v>
      </c>
    </row>
    <row r="2481" spans="1:17">
      <c r="A2481">
        <v>251021748061</v>
      </c>
      <c r="B2481">
        <v>66270469</v>
      </c>
      <c r="C2481" s="14" t="s">
        <v>156</v>
      </c>
      <c r="D2481" s="14" t="s">
        <v>54</v>
      </c>
      <c r="E2481" s="14" t="s">
        <v>37</v>
      </c>
      <c r="F2481" s="15">
        <v>45720</v>
      </c>
      <c r="G2481" s="14" t="s">
        <v>183</v>
      </c>
      <c r="H2481" s="14" t="s">
        <v>21</v>
      </c>
      <c r="I2481" t="s">
        <v>165</v>
      </c>
      <c r="J2481" t="s">
        <v>78</v>
      </c>
      <c r="K2481" t="s">
        <v>178</v>
      </c>
      <c r="L2481" t="s">
        <v>95</v>
      </c>
      <c r="M2481" t="s">
        <v>160</v>
      </c>
      <c r="N2481" t="s">
        <v>161</v>
      </c>
      <c r="O2481">
        <v>43.1</v>
      </c>
      <c r="P2481" t="s">
        <v>35</v>
      </c>
      <c r="Q2481" t="s">
        <v>276</v>
      </c>
    </row>
    <row r="2482" spans="1:17">
      <c r="A2482">
        <v>251021748111</v>
      </c>
      <c r="B2482">
        <v>66268370</v>
      </c>
      <c r="C2482" s="14" t="s">
        <v>156</v>
      </c>
      <c r="D2482" s="14" t="s">
        <v>54</v>
      </c>
      <c r="E2482" s="14" t="s">
        <v>34</v>
      </c>
      <c r="F2482" s="15">
        <v>45719</v>
      </c>
      <c r="G2482" s="14" t="s">
        <v>284</v>
      </c>
      <c r="H2482" s="14" t="s">
        <v>23</v>
      </c>
      <c r="I2482" t="s">
        <v>158</v>
      </c>
      <c r="J2482" t="s">
        <v>78</v>
      </c>
      <c r="K2482" t="s">
        <v>1223</v>
      </c>
      <c r="L2482" t="s">
        <v>96</v>
      </c>
      <c r="M2482" t="s">
        <v>160</v>
      </c>
      <c r="N2482" t="s">
        <v>161</v>
      </c>
      <c r="O2482">
        <v>83.8</v>
      </c>
      <c r="P2482" t="s">
        <v>35</v>
      </c>
      <c r="Q2482" t="s">
        <v>162</v>
      </c>
    </row>
    <row r="2483" spans="1:17">
      <c r="A2483">
        <v>251021748551</v>
      </c>
      <c r="B2483">
        <v>66268370</v>
      </c>
      <c r="C2483" s="14" t="s">
        <v>156</v>
      </c>
      <c r="D2483" s="14" t="s">
        <v>54</v>
      </c>
      <c r="E2483" s="14" t="s">
        <v>34</v>
      </c>
      <c r="F2483" s="15">
        <v>45719</v>
      </c>
      <c r="G2483" s="14" t="s">
        <v>1008</v>
      </c>
      <c r="H2483" s="14" t="s">
        <v>23</v>
      </c>
      <c r="I2483" t="s">
        <v>186</v>
      </c>
      <c r="J2483" t="s">
        <v>78</v>
      </c>
      <c r="K2483" t="s">
        <v>814</v>
      </c>
      <c r="L2483" t="s">
        <v>96</v>
      </c>
      <c r="M2483" t="s">
        <v>160</v>
      </c>
      <c r="N2483" t="s">
        <v>161</v>
      </c>
      <c r="O2483">
        <v>89.4</v>
      </c>
      <c r="P2483" t="s">
        <v>35</v>
      </c>
      <c r="Q2483" t="s">
        <v>162</v>
      </c>
    </row>
    <row r="2484" spans="1:17">
      <c r="A2484">
        <v>251021748721</v>
      </c>
      <c r="B2484">
        <v>66268992</v>
      </c>
      <c r="C2484" s="14" t="s">
        <v>156</v>
      </c>
      <c r="D2484" s="14" t="s">
        <v>54</v>
      </c>
      <c r="E2484" s="14" t="s">
        <v>34</v>
      </c>
      <c r="F2484" s="15">
        <v>45719</v>
      </c>
      <c r="G2484" s="14" t="s">
        <v>487</v>
      </c>
      <c r="H2484" s="14" t="s">
        <v>23</v>
      </c>
      <c r="I2484" t="s">
        <v>194</v>
      </c>
      <c r="J2484" t="s">
        <v>78</v>
      </c>
      <c r="K2484" t="s">
        <v>459</v>
      </c>
      <c r="L2484" t="s">
        <v>77</v>
      </c>
      <c r="M2484" t="s">
        <v>160</v>
      </c>
      <c r="N2484" t="s">
        <v>161</v>
      </c>
      <c r="O2484">
        <v>14.1</v>
      </c>
      <c r="P2484" t="s">
        <v>35</v>
      </c>
      <c r="Q2484" t="s">
        <v>304</v>
      </c>
    </row>
    <row r="2485" spans="1:17">
      <c r="A2485">
        <v>251021750391</v>
      </c>
      <c r="B2485">
        <v>66271002</v>
      </c>
      <c r="C2485" s="14" t="s">
        <v>156</v>
      </c>
      <c r="D2485" s="14" t="s">
        <v>54</v>
      </c>
      <c r="E2485" s="14" t="s">
        <v>34</v>
      </c>
      <c r="F2485" s="15">
        <v>45719</v>
      </c>
      <c r="G2485" s="14" t="s">
        <v>244</v>
      </c>
      <c r="H2485" s="14" t="s">
        <v>25</v>
      </c>
      <c r="I2485" t="s">
        <v>194</v>
      </c>
      <c r="J2485" t="s">
        <v>78</v>
      </c>
      <c r="K2485" t="s">
        <v>614</v>
      </c>
      <c r="L2485" t="s">
        <v>107</v>
      </c>
      <c r="M2485" t="s">
        <v>160</v>
      </c>
      <c r="N2485" t="s">
        <v>161</v>
      </c>
      <c r="O2485">
        <v>81.400000000000006</v>
      </c>
      <c r="P2485" t="s">
        <v>35</v>
      </c>
      <c r="Q2485" t="s">
        <v>162</v>
      </c>
    </row>
    <row r="2486" spans="1:17">
      <c r="A2486">
        <v>251021750641</v>
      </c>
      <c r="B2486">
        <v>66270767</v>
      </c>
      <c r="C2486" s="14" t="s">
        <v>156</v>
      </c>
      <c r="D2486" s="14" t="s">
        <v>54</v>
      </c>
      <c r="E2486" s="14" t="s">
        <v>34</v>
      </c>
      <c r="F2486" s="15">
        <v>45719</v>
      </c>
      <c r="G2486" s="14" t="s">
        <v>998</v>
      </c>
      <c r="H2486" s="14" t="s">
        <v>24</v>
      </c>
      <c r="I2486" t="s">
        <v>165</v>
      </c>
      <c r="J2486" t="s">
        <v>78</v>
      </c>
      <c r="K2486" t="s">
        <v>285</v>
      </c>
      <c r="L2486" t="s">
        <v>98</v>
      </c>
      <c r="M2486" t="s">
        <v>160</v>
      </c>
      <c r="N2486" t="s">
        <v>161</v>
      </c>
      <c r="O2486">
        <v>33.6</v>
      </c>
      <c r="P2486" t="s">
        <v>35</v>
      </c>
      <c r="Q2486" t="s">
        <v>162</v>
      </c>
    </row>
    <row r="2487" spans="1:17">
      <c r="A2487">
        <v>251021751011</v>
      </c>
      <c r="B2487">
        <v>66268992</v>
      </c>
      <c r="C2487" s="14" t="s">
        <v>156</v>
      </c>
      <c r="D2487" s="14" t="s">
        <v>54</v>
      </c>
      <c r="E2487" s="14" t="s">
        <v>34</v>
      </c>
      <c r="F2487" s="15">
        <v>45719</v>
      </c>
      <c r="G2487" s="14" t="s">
        <v>329</v>
      </c>
      <c r="H2487" s="14" t="s">
        <v>23</v>
      </c>
      <c r="I2487" t="s">
        <v>194</v>
      </c>
      <c r="J2487" t="s">
        <v>78</v>
      </c>
      <c r="K2487" t="s">
        <v>239</v>
      </c>
      <c r="L2487" t="s">
        <v>77</v>
      </c>
      <c r="M2487" t="s">
        <v>160</v>
      </c>
      <c r="N2487" t="s">
        <v>161</v>
      </c>
      <c r="O2487">
        <v>14.6</v>
      </c>
      <c r="P2487" t="s">
        <v>35</v>
      </c>
      <c r="Q2487" t="s">
        <v>162</v>
      </c>
    </row>
    <row r="2488" spans="1:17">
      <c r="A2488">
        <v>251021754461</v>
      </c>
      <c r="B2488">
        <v>66270466</v>
      </c>
      <c r="C2488" s="14" t="s">
        <v>156</v>
      </c>
      <c r="D2488" s="14" t="s">
        <v>54</v>
      </c>
      <c r="E2488" s="14" t="s">
        <v>34</v>
      </c>
      <c r="F2488" s="15">
        <v>45719</v>
      </c>
      <c r="G2488" s="14" t="s">
        <v>686</v>
      </c>
      <c r="H2488" s="14" t="s">
        <v>24</v>
      </c>
      <c r="I2488" t="s">
        <v>194</v>
      </c>
      <c r="J2488" t="s">
        <v>78</v>
      </c>
      <c r="K2488" t="s">
        <v>1118</v>
      </c>
      <c r="L2488" t="s">
        <v>81</v>
      </c>
      <c r="M2488" t="s">
        <v>160</v>
      </c>
      <c r="N2488" t="s">
        <v>161</v>
      </c>
      <c r="O2488">
        <v>135.1</v>
      </c>
      <c r="P2488" t="s">
        <v>35</v>
      </c>
      <c r="Q2488" t="s">
        <v>162</v>
      </c>
    </row>
    <row r="2489" spans="1:17">
      <c r="A2489">
        <v>251021754751</v>
      </c>
      <c r="B2489">
        <v>66270619</v>
      </c>
      <c r="C2489" s="14" t="s">
        <v>156</v>
      </c>
      <c r="D2489" s="14" t="s">
        <v>54</v>
      </c>
      <c r="E2489" s="14" t="s">
        <v>34</v>
      </c>
      <c r="F2489" s="15">
        <v>45719</v>
      </c>
      <c r="G2489" s="14" t="s">
        <v>331</v>
      </c>
      <c r="H2489" s="14" t="s">
        <v>25</v>
      </c>
      <c r="I2489" t="s">
        <v>165</v>
      </c>
      <c r="J2489" t="s">
        <v>78</v>
      </c>
      <c r="K2489" t="s">
        <v>1224</v>
      </c>
      <c r="L2489" t="s">
        <v>112</v>
      </c>
      <c r="M2489" t="s">
        <v>160</v>
      </c>
      <c r="N2489" t="s">
        <v>161</v>
      </c>
      <c r="O2489">
        <v>114.7</v>
      </c>
      <c r="P2489" t="s">
        <v>35</v>
      </c>
      <c r="Q2489" t="s">
        <v>162</v>
      </c>
    </row>
    <row r="2490" spans="1:17">
      <c r="A2490">
        <v>251021762691</v>
      </c>
      <c r="B2490">
        <v>66275318</v>
      </c>
      <c r="C2490" s="14" t="s">
        <v>156</v>
      </c>
      <c r="D2490" s="14" t="s">
        <v>54</v>
      </c>
      <c r="E2490" s="14" t="s">
        <v>37</v>
      </c>
      <c r="F2490" s="15">
        <v>45720</v>
      </c>
      <c r="G2490" s="14" t="s">
        <v>693</v>
      </c>
      <c r="H2490" s="14" t="s">
        <v>18</v>
      </c>
      <c r="I2490" t="s">
        <v>165</v>
      </c>
      <c r="J2490" t="s">
        <v>78</v>
      </c>
      <c r="K2490" t="s">
        <v>171</v>
      </c>
      <c r="L2490" t="s">
        <v>77</v>
      </c>
      <c r="M2490" t="s">
        <v>160</v>
      </c>
      <c r="N2490" t="s">
        <v>161</v>
      </c>
      <c r="O2490">
        <v>13.8</v>
      </c>
      <c r="P2490" t="s">
        <v>35</v>
      </c>
      <c r="Q2490" t="s">
        <v>397</v>
      </c>
    </row>
    <row r="2491" spans="1:17">
      <c r="A2491">
        <v>251021765751</v>
      </c>
      <c r="B2491">
        <v>66298698</v>
      </c>
      <c r="C2491" s="14" t="s">
        <v>156</v>
      </c>
      <c r="D2491" s="14" t="s">
        <v>54</v>
      </c>
      <c r="E2491" s="14" t="s">
        <v>41</v>
      </c>
      <c r="F2491" s="15">
        <v>45721</v>
      </c>
      <c r="G2491" s="14" t="s">
        <v>528</v>
      </c>
      <c r="H2491" s="14" t="s">
        <v>19</v>
      </c>
      <c r="I2491" t="s">
        <v>158</v>
      </c>
      <c r="J2491" t="s">
        <v>78</v>
      </c>
      <c r="K2491" t="s">
        <v>171</v>
      </c>
      <c r="L2491" t="s">
        <v>77</v>
      </c>
      <c r="M2491" t="s">
        <v>160</v>
      </c>
      <c r="N2491" t="s">
        <v>161</v>
      </c>
      <c r="O2491">
        <v>15.6</v>
      </c>
      <c r="P2491" t="s">
        <v>35</v>
      </c>
      <c r="Q2491" t="s">
        <v>162</v>
      </c>
    </row>
    <row r="2492" spans="1:17">
      <c r="A2492">
        <v>251021766261</v>
      </c>
      <c r="B2492">
        <v>66277022</v>
      </c>
      <c r="C2492" s="14" t="s">
        <v>156</v>
      </c>
      <c r="D2492" s="14" t="s">
        <v>54</v>
      </c>
      <c r="E2492" s="14" t="s">
        <v>37</v>
      </c>
      <c r="F2492" s="15">
        <v>45720</v>
      </c>
      <c r="G2492" s="14" t="s">
        <v>708</v>
      </c>
      <c r="H2492" s="14" t="s">
        <v>18</v>
      </c>
      <c r="I2492" t="s">
        <v>158</v>
      </c>
      <c r="J2492" t="s">
        <v>78</v>
      </c>
      <c r="K2492" t="s">
        <v>402</v>
      </c>
      <c r="L2492" t="s">
        <v>98</v>
      </c>
      <c r="M2492" t="s">
        <v>160</v>
      </c>
      <c r="N2492" t="s">
        <v>161</v>
      </c>
      <c r="O2492">
        <v>38.4</v>
      </c>
      <c r="P2492" t="s">
        <v>35</v>
      </c>
      <c r="Q2492" t="s">
        <v>162</v>
      </c>
    </row>
    <row r="2493" spans="1:17">
      <c r="A2493">
        <v>251021766781</v>
      </c>
      <c r="B2493">
        <v>66277022</v>
      </c>
      <c r="C2493" s="14" t="s">
        <v>156</v>
      </c>
      <c r="D2493" s="14" t="s">
        <v>54</v>
      </c>
      <c r="E2493" s="14" t="s">
        <v>37</v>
      </c>
      <c r="F2493" s="15">
        <v>45720</v>
      </c>
      <c r="G2493" s="14" t="s">
        <v>193</v>
      </c>
      <c r="H2493" s="14" t="s">
        <v>18</v>
      </c>
      <c r="I2493" t="s">
        <v>165</v>
      </c>
      <c r="J2493" t="s">
        <v>78</v>
      </c>
      <c r="K2493" t="s">
        <v>437</v>
      </c>
      <c r="L2493" t="s">
        <v>95</v>
      </c>
      <c r="M2493" t="s">
        <v>160</v>
      </c>
      <c r="N2493" t="s">
        <v>161</v>
      </c>
      <c r="O2493">
        <v>52.5</v>
      </c>
      <c r="P2493" t="s">
        <v>35</v>
      </c>
      <c r="Q2493" t="s">
        <v>162</v>
      </c>
    </row>
    <row r="2494" spans="1:17">
      <c r="A2494">
        <v>251021768281</v>
      </c>
      <c r="B2494">
        <v>66285457</v>
      </c>
      <c r="C2494" s="14" t="s">
        <v>156</v>
      </c>
      <c r="D2494" s="14" t="s">
        <v>54</v>
      </c>
      <c r="E2494" s="14" t="s">
        <v>37</v>
      </c>
      <c r="F2494" s="15">
        <v>45720</v>
      </c>
      <c r="G2494" s="14" t="s">
        <v>1225</v>
      </c>
      <c r="H2494" s="14" t="s">
        <v>22</v>
      </c>
      <c r="I2494" t="s">
        <v>194</v>
      </c>
      <c r="J2494" t="s">
        <v>78</v>
      </c>
      <c r="K2494" t="s">
        <v>222</v>
      </c>
      <c r="L2494" t="s">
        <v>77</v>
      </c>
      <c r="M2494" t="s">
        <v>160</v>
      </c>
      <c r="N2494" t="s">
        <v>161</v>
      </c>
      <c r="O2494">
        <v>6.5</v>
      </c>
      <c r="P2494" t="s">
        <v>35</v>
      </c>
      <c r="Q2494" t="s">
        <v>162</v>
      </c>
    </row>
    <row r="2495" spans="1:17">
      <c r="A2495">
        <v>251021768491</v>
      </c>
      <c r="B2495">
        <v>66319520</v>
      </c>
      <c r="C2495" s="14" t="s">
        <v>156</v>
      </c>
      <c r="D2495" s="14" t="s">
        <v>54</v>
      </c>
      <c r="E2495" s="14" t="s">
        <v>42</v>
      </c>
      <c r="F2495" s="15">
        <v>45722</v>
      </c>
      <c r="G2495" s="14" t="s">
        <v>751</v>
      </c>
      <c r="H2495" s="14" t="s">
        <v>22</v>
      </c>
      <c r="I2495" t="s">
        <v>158</v>
      </c>
      <c r="J2495" t="s">
        <v>78</v>
      </c>
      <c r="K2495" t="s">
        <v>285</v>
      </c>
      <c r="L2495" t="s">
        <v>98</v>
      </c>
      <c r="M2495" t="s">
        <v>160</v>
      </c>
      <c r="N2495" t="s">
        <v>161</v>
      </c>
      <c r="O2495">
        <v>33.1</v>
      </c>
      <c r="P2495" t="s">
        <v>35</v>
      </c>
      <c r="Q2495" t="s">
        <v>162</v>
      </c>
    </row>
    <row r="2496" spans="1:17">
      <c r="A2496">
        <v>251021768931</v>
      </c>
      <c r="B2496">
        <v>66291538</v>
      </c>
      <c r="C2496" s="14" t="s">
        <v>156</v>
      </c>
      <c r="D2496" s="14" t="s">
        <v>54</v>
      </c>
      <c r="E2496" s="14" t="s">
        <v>41</v>
      </c>
      <c r="F2496" s="15">
        <v>45721</v>
      </c>
      <c r="G2496" s="14" t="s">
        <v>377</v>
      </c>
      <c r="H2496" s="14" t="s">
        <v>17</v>
      </c>
      <c r="I2496" t="s">
        <v>194</v>
      </c>
      <c r="J2496" t="s">
        <v>78</v>
      </c>
      <c r="K2496" t="s">
        <v>222</v>
      </c>
      <c r="L2496" t="s">
        <v>77</v>
      </c>
      <c r="M2496" t="s">
        <v>160</v>
      </c>
      <c r="N2496" t="s">
        <v>161</v>
      </c>
      <c r="O2496">
        <v>6.5</v>
      </c>
      <c r="P2496" t="s">
        <v>35</v>
      </c>
      <c r="Q2496" t="s">
        <v>162</v>
      </c>
    </row>
    <row r="2497" spans="1:17">
      <c r="A2497">
        <v>251021768971</v>
      </c>
      <c r="B2497">
        <v>66327675</v>
      </c>
      <c r="C2497" s="14" t="s">
        <v>156</v>
      </c>
      <c r="D2497" s="14" t="s">
        <v>54</v>
      </c>
      <c r="E2497" s="14" t="s">
        <v>43</v>
      </c>
      <c r="F2497" s="15">
        <v>45723</v>
      </c>
      <c r="G2497" s="14" t="s">
        <v>248</v>
      </c>
      <c r="H2497" s="14" t="s">
        <v>18</v>
      </c>
      <c r="I2497" t="s">
        <v>194</v>
      </c>
      <c r="J2497" t="s">
        <v>78</v>
      </c>
      <c r="K2497" t="s">
        <v>222</v>
      </c>
      <c r="L2497" t="s">
        <v>77</v>
      </c>
      <c r="M2497" t="s">
        <v>160</v>
      </c>
      <c r="N2497" t="s">
        <v>161</v>
      </c>
      <c r="O2497">
        <v>6.5</v>
      </c>
      <c r="P2497" t="s">
        <v>35</v>
      </c>
      <c r="Q2497" t="s">
        <v>162</v>
      </c>
    </row>
    <row r="2498" spans="1:17">
      <c r="A2498">
        <v>251021768991</v>
      </c>
      <c r="B2498">
        <v>66345715</v>
      </c>
      <c r="C2498" s="14" t="s">
        <v>156</v>
      </c>
      <c r="D2498" s="14" t="s">
        <v>54</v>
      </c>
      <c r="E2498" s="14" t="s">
        <v>34</v>
      </c>
      <c r="F2498" s="15">
        <v>45726</v>
      </c>
      <c r="G2498" s="14" t="s">
        <v>224</v>
      </c>
      <c r="H2498" s="14" t="s">
        <v>18</v>
      </c>
      <c r="I2498" t="s">
        <v>194</v>
      </c>
      <c r="J2498" t="s">
        <v>78</v>
      </c>
      <c r="K2498" t="s">
        <v>222</v>
      </c>
      <c r="L2498" t="s">
        <v>77</v>
      </c>
      <c r="M2498" t="s">
        <v>160</v>
      </c>
      <c r="N2498" t="s">
        <v>161</v>
      </c>
      <c r="O2498">
        <v>6.5</v>
      </c>
      <c r="P2498" t="s">
        <v>35</v>
      </c>
      <c r="Q2498" t="s">
        <v>162</v>
      </c>
    </row>
    <row r="2499" spans="1:17">
      <c r="A2499">
        <v>251021769251</v>
      </c>
      <c r="B2499">
        <v>66279442</v>
      </c>
      <c r="C2499" s="14" t="s">
        <v>156</v>
      </c>
      <c r="D2499" s="14" t="s">
        <v>54</v>
      </c>
      <c r="E2499" s="14" t="s">
        <v>37</v>
      </c>
      <c r="F2499" s="15">
        <v>45720</v>
      </c>
      <c r="G2499" s="14" t="s">
        <v>302</v>
      </c>
      <c r="H2499" s="14" t="s">
        <v>19</v>
      </c>
      <c r="I2499" t="s">
        <v>158</v>
      </c>
      <c r="J2499" t="s">
        <v>78</v>
      </c>
      <c r="K2499" t="s">
        <v>521</v>
      </c>
      <c r="L2499" t="s">
        <v>98</v>
      </c>
      <c r="M2499" t="s">
        <v>160</v>
      </c>
      <c r="N2499" t="s">
        <v>161</v>
      </c>
      <c r="O2499">
        <v>32.4</v>
      </c>
      <c r="P2499" t="s">
        <v>35</v>
      </c>
      <c r="Q2499" t="s">
        <v>162</v>
      </c>
    </row>
    <row r="2500" spans="1:17">
      <c r="A2500">
        <v>251021770551</v>
      </c>
      <c r="B2500">
        <v>66279442</v>
      </c>
      <c r="C2500" s="14" t="s">
        <v>156</v>
      </c>
      <c r="D2500" s="14" t="s">
        <v>54</v>
      </c>
      <c r="E2500" s="14" t="s">
        <v>37</v>
      </c>
      <c r="F2500" s="15">
        <v>45720</v>
      </c>
      <c r="G2500" s="14" t="s">
        <v>250</v>
      </c>
      <c r="H2500" s="14" t="s">
        <v>19</v>
      </c>
      <c r="I2500" t="s">
        <v>158</v>
      </c>
      <c r="J2500" t="s">
        <v>78</v>
      </c>
      <c r="K2500" t="s">
        <v>171</v>
      </c>
      <c r="L2500" t="s">
        <v>77</v>
      </c>
      <c r="M2500" t="s">
        <v>160</v>
      </c>
      <c r="N2500" t="s">
        <v>161</v>
      </c>
      <c r="O2500">
        <v>15.6</v>
      </c>
      <c r="P2500" t="s">
        <v>35</v>
      </c>
      <c r="Q2500" t="s">
        <v>162</v>
      </c>
    </row>
    <row r="2501" spans="1:17">
      <c r="A2501">
        <v>251021774371</v>
      </c>
      <c r="B2501">
        <v>66280369</v>
      </c>
      <c r="C2501" s="14" t="s">
        <v>156</v>
      </c>
      <c r="D2501" s="14" t="s">
        <v>54</v>
      </c>
      <c r="E2501" s="14" t="s">
        <v>37</v>
      </c>
      <c r="F2501" s="15">
        <v>45720</v>
      </c>
      <c r="G2501" s="14" t="s">
        <v>197</v>
      </c>
      <c r="H2501" s="14" t="s">
        <v>20</v>
      </c>
      <c r="I2501" t="s">
        <v>165</v>
      </c>
      <c r="J2501" t="s">
        <v>78</v>
      </c>
      <c r="K2501" t="s">
        <v>436</v>
      </c>
      <c r="L2501" t="s">
        <v>95</v>
      </c>
      <c r="M2501" t="s">
        <v>160</v>
      </c>
      <c r="N2501" t="s">
        <v>161</v>
      </c>
      <c r="O2501">
        <v>44.7</v>
      </c>
      <c r="P2501" t="s">
        <v>35</v>
      </c>
      <c r="Q2501" t="s">
        <v>175</v>
      </c>
    </row>
    <row r="2502" spans="1:17">
      <c r="A2502">
        <v>251021775521</v>
      </c>
      <c r="B2502">
        <v>66280906</v>
      </c>
      <c r="C2502" s="14" t="s">
        <v>156</v>
      </c>
      <c r="D2502" s="14" t="s">
        <v>54</v>
      </c>
      <c r="E2502" s="14" t="s">
        <v>37</v>
      </c>
      <c r="F2502" s="15">
        <v>45720</v>
      </c>
      <c r="G2502" s="14" t="s">
        <v>238</v>
      </c>
      <c r="H2502" s="14" t="s">
        <v>20</v>
      </c>
      <c r="I2502" t="s">
        <v>169</v>
      </c>
      <c r="J2502" t="s">
        <v>77</v>
      </c>
      <c r="K2502" t="s">
        <v>343</v>
      </c>
      <c r="L2502" t="s">
        <v>94</v>
      </c>
      <c r="M2502" t="s">
        <v>160</v>
      </c>
      <c r="N2502" t="s">
        <v>161</v>
      </c>
      <c r="O2502">
        <v>23.5</v>
      </c>
      <c r="P2502" t="s">
        <v>35</v>
      </c>
      <c r="Q2502" t="s">
        <v>162</v>
      </c>
    </row>
    <row r="2503" spans="1:17">
      <c r="A2503">
        <v>251021775671</v>
      </c>
      <c r="B2503">
        <v>66280906</v>
      </c>
      <c r="C2503" s="14" t="s">
        <v>156</v>
      </c>
      <c r="D2503" s="14" t="s">
        <v>54</v>
      </c>
      <c r="E2503" s="14" t="s">
        <v>37</v>
      </c>
      <c r="F2503" s="15">
        <v>45720</v>
      </c>
      <c r="G2503" s="14" t="s">
        <v>560</v>
      </c>
      <c r="H2503" s="14" t="s">
        <v>20</v>
      </c>
      <c r="I2503" t="s">
        <v>194</v>
      </c>
      <c r="J2503" t="s">
        <v>78</v>
      </c>
      <c r="K2503" t="s">
        <v>518</v>
      </c>
      <c r="L2503" t="s">
        <v>94</v>
      </c>
      <c r="M2503" t="s">
        <v>160</v>
      </c>
      <c r="N2503" t="s">
        <v>161</v>
      </c>
      <c r="O2503">
        <v>62.1</v>
      </c>
      <c r="P2503" t="s">
        <v>35</v>
      </c>
      <c r="Q2503" t="s">
        <v>162</v>
      </c>
    </row>
    <row r="2504" spans="1:17">
      <c r="A2504">
        <v>251021777361</v>
      </c>
      <c r="B2504">
        <v>66351886</v>
      </c>
      <c r="C2504" s="14" t="s">
        <v>156</v>
      </c>
      <c r="D2504" s="14" t="s">
        <v>54</v>
      </c>
      <c r="E2504" s="14" t="s">
        <v>34</v>
      </c>
      <c r="F2504" s="15">
        <v>45726</v>
      </c>
      <c r="G2504" s="14" t="s">
        <v>313</v>
      </c>
      <c r="H2504" s="14" t="s">
        <v>21</v>
      </c>
      <c r="I2504" t="s">
        <v>194</v>
      </c>
      <c r="J2504" t="s">
        <v>78</v>
      </c>
      <c r="K2504" t="s">
        <v>298</v>
      </c>
      <c r="L2504" t="s">
        <v>95</v>
      </c>
      <c r="M2504" t="s">
        <v>160</v>
      </c>
      <c r="N2504" t="s">
        <v>161</v>
      </c>
      <c r="O2504">
        <v>36.700000000000003</v>
      </c>
      <c r="P2504" t="s">
        <v>35</v>
      </c>
      <c r="Q2504" t="s">
        <v>162</v>
      </c>
    </row>
    <row r="2505" spans="1:17">
      <c r="A2505">
        <v>251021778831</v>
      </c>
      <c r="B2505">
        <v>66283496</v>
      </c>
      <c r="C2505" s="14" t="s">
        <v>156</v>
      </c>
      <c r="D2505" s="14" t="s">
        <v>54</v>
      </c>
      <c r="E2505" s="14" t="s">
        <v>37</v>
      </c>
      <c r="F2505" s="15">
        <v>45720</v>
      </c>
      <c r="G2505" s="14" t="s">
        <v>641</v>
      </c>
      <c r="H2505" s="14" t="s">
        <v>21</v>
      </c>
      <c r="I2505" t="s">
        <v>165</v>
      </c>
      <c r="J2505" t="s">
        <v>78</v>
      </c>
      <c r="K2505" t="s">
        <v>380</v>
      </c>
      <c r="L2505" t="s">
        <v>77</v>
      </c>
      <c r="M2505" t="s">
        <v>160</v>
      </c>
      <c r="N2505" t="s">
        <v>161</v>
      </c>
      <c r="O2505">
        <v>8.6</v>
      </c>
      <c r="P2505" t="s">
        <v>35</v>
      </c>
      <c r="Q2505" t="s">
        <v>162</v>
      </c>
    </row>
    <row r="2506" spans="1:17">
      <c r="A2506">
        <v>251021779561</v>
      </c>
      <c r="B2506">
        <v>66283695</v>
      </c>
      <c r="C2506" s="14" t="s">
        <v>156</v>
      </c>
      <c r="D2506" s="14" t="s">
        <v>54</v>
      </c>
      <c r="E2506" s="14" t="s">
        <v>37</v>
      </c>
      <c r="F2506" s="15">
        <v>45720</v>
      </c>
      <c r="G2506" s="14" t="s">
        <v>221</v>
      </c>
      <c r="H2506" s="14" t="s">
        <v>21</v>
      </c>
      <c r="I2506" t="s">
        <v>165</v>
      </c>
      <c r="J2506" t="s">
        <v>78</v>
      </c>
      <c r="K2506" t="s">
        <v>202</v>
      </c>
      <c r="L2506" t="s">
        <v>94</v>
      </c>
      <c r="M2506" t="s">
        <v>160</v>
      </c>
      <c r="N2506" t="s">
        <v>161</v>
      </c>
      <c r="O2506">
        <v>25.9</v>
      </c>
      <c r="P2506" t="s">
        <v>35</v>
      </c>
      <c r="Q2506" t="s">
        <v>162</v>
      </c>
    </row>
    <row r="2507" spans="1:17">
      <c r="A2507">
        <v>251021781801</v>
      </c>
      <c r="B2507">
        <v>66286696</v>
      </c>
      <c r="C2507" s="14" t="s">
        <v>156</v>
      </c>
      <c r="D2507" s="14" t="s">
        <v>54</v>
      </c>
      <c r="E2507" s="14" t="s">
        <v>37</v>
      </c>
      <c r="F2507" s="15">
        <v>45720</v>
      </c>
      <c r="G2507" s="14" t="s">
        <v>572</v>
      </c>
      <c r="H2507" s="14" t="s">
        <v>22</v>
      </c>
      <c r="I2507" t="s">
        <v>389</v>
      </c>
      <c r="J2507" t="s">
        <v>78</v>
      </c>
      <c r="K2507" t="s">
        <v>459</v>
      </c>
      <c r="L2507" t="s">
        <v>77</v>
      </c>
      <c r="M2507" t="s">
        <v>160</v>
      </c>
      <c r="N2507" t="s">
        <v>161</v>
      </c>
      <c r="O2507">
        <v>17.3</v>
      </c>
      <c r="P2507" t="s">
        <v>35</v>
      </c>
      <c r="Q2507" t="s">
        <v>162</v>
      </c>
    </row>
    <row r="2508" spans="1:17">
      <c r="A2508">
        <v>251021783621</v>
      </c>
      <c r="B2508">
        <v>66285956</v>
      </c>
      <c r="C2508" s="14" t="s">
        <v>156</v>
      </c>
      <c r="D2508" s="14" t="s">
        <v>54</v>
      </c>
      <c r="E2508" s="14" t="s">
        <v>37</v>
      </c>
      <c r="F2508" s="15">
        <v>45720</v>
      </c>
      <c r="G2508" s="14" t="s">
        <v>359</v>
      </c>
      <c r="H2508" s="14" t="s">
        <v>22</v>
      </c>
      <c r="I2508" t="s">
        <v>627</v>
      </c>
      <c r="J2508" t="s">
        <v>78</v>
      </c>
      <c r="K2508" t="s">
        <v>327</v>
      </c>
      <c r="L2508" t="s">
        <v>77</v>
      </c>
      <c r="M2508" t="s">
        <v>160</v>
      </c>
      <c r="N2508" t="s">
        <v>161</v>
      </c>
      <c r="O2508">
        <v>8</v>
      </c>
      <c r="P2508" t="s">
        <v>35</v>
      </c>
      <c r="Q2508" t="s">
        <v>162</v>
      </c>
    </row>
    <row r="2509" spans="1:17">
      <c r="A2509">
        <v>251021784191</v>
      </c>
      <c r="B2509">
        <v>66289400</v>
      </c>
      <c r="C2509" s="14" t="s">
        <v>156</v>
      </c>
      <c r="D2509" s="14" t="s">
        <v>54</v>
      </c>
      <c r="E2509" s="14" t="s">
        <v>37</v>
      </c>
      <c r="F2509" s="15">
        <v>45720</v>
      </c>
      <c r="G2509" s="14" t="s">
        <v>520</v>
      </c>
      <c r="H2509" s="14" t="s">
        <v>24</v>
      </c>
      <c r="I2509" t="s">
        <v>165</v>
      </c>
      <c r="J2509" t="s">
        <v>78</v>
      </c>
      <c r="K2509" t="s">
        <v>472</v>
      </c>
      <c r="L2509" t="s">
        <v>104</v>
      </c>
      <c r="M2509" t="s">
        <v>160</v>
      </c>
      <c r="N2509" t="s">
        <v>161</v>
      </c>
      <c r="O2509">
        <v>116.4</v>
      </c>
      <c r="P2509" t="s">
        <v>35</v>
      </c>
      <c r="Q2509" t="s">
        <v>162</v>
      </c>
    </row>
    <row r="2510" spans="1:17">
      <c r="A2510">
        <v>251021786361</v>
      </c>
      <c r="B2510">
        <v>66302234</v>
      </c>
      <c r="C2510" s="14" t="s">
        <v>156</v>
      </c>
      <c r="D2510" s="14" t="s">
        <v>54</v>
      </c>
      <c r="E2510" s="14" t="s">
        <v>41</v>
      </c>
      <c r="F2510" s="15">
        <v>45721</v>
      </c>
      <c r="G2510" s="14" t="s">
        <v>213</v>
      </c>
      <c r="H2510" s="14" t="s">
        <v>22</v>
      </c>
      <c r="I2510" t="s">
        <v>158</v>
      </c>
      <c r="J2510" t="s">
        <v>78</v>
      </c>
      <c r="K2510" t="s">
        <v>943</v>
      </c>
      <c r="L2510" t="s">
        <v>90</v>
      </c>
      <c r="M2510" t="s">
        <v>160</v>
      </c>
      <c r="N2510" t="s">
        <v>161</v>
      </c>
      <c r="O2510">
        <v>56</v>
      </c>
      <c r="P2510" t="s">
        <v>35</v>
      </c>
      <c r="Q2510" t="s">
        <v>162</v>
      </c>
    </row>
    <row r="2511" spans="1:17">
      <c r="A2511">
        <v>251021789771</v>
      </c>
      <c r="B2511">
        <v>66356056</v>
      </c>
      <c r="C2511" s="14" t="s">
        <v>156</v>
      </c>
      <c r="D2511" s="14" t="s">
        <v>54</v>
      </c>
      <c r="E2511" s="14" t="s">
        <v>34</v>
      </c>
      <c r="F2511" s="15">
        <v>45726</v>
      </c>
      <c r="G2511" s="14" t="s">
        <v>568</v>
      </c>
      <c r="H2511" s="14" t="s">
        <v>22</v>
      </c>
      <c r="I2511" t="s">
        <v>158</v>
      </c>
      <c r="J2511" t="s">
        <v>78</v>
      </c>
      <c r="K2511" t="s">
        <v>575</v>
      </c>
      <c r="L2511" t="s">
        <v>95</v>
      </c>
      <c r="M2511" t="s">
        <v>160</v>
      </c>
      <c r="N2511" t="s">
        <v>161</v>
      </c>
      <c r="O2511">
        <v>44.9</v>
      </c>
      <c r="P2511" t="s">
        <v>35</v>
      </c>
      <c r="Q2511" t="s">
        <v>162</v>
      </c>
    </row>
    <row r="2512" spans="1:17">
      <c r="A2512">
        <v>251021790621</v>
      </c>
      <c r="B2512">
        <v>66292458</v>
      </c>
      <c r="C2512" s="14" t="s">
        <v>156</v>
      </c>
      <c r="D2512" s="14" t="s">
        <v>54</v>
      </c>
      <c r="E2512" s="14" t="s">
        <v>41</v>
      </c>
      <c r="F2512" s="15">
        <v>45721</v>
      </c>
      <c r="G2512" s="14" t="s">
        <v>281</v>
      </c>
      <c r="H2512" s="14" t="s">
        <v>19</v>
      </c>
      <c r="I2512" t="s">
        <v>194</v>
      </c>
      <c r="J2512" t="s">
        <v>78</v>
      </c>
      <c r="K2512" t="s">
        <v>400</v>
      </c>
      <c r="L2512" t="s">
        <v>77</v>
      </c>
      <c r="M2512" t="s">
        <v>160</v>
      </c>
      <c r="N2512" t="s">
        <v>161</v>
      </c>
      <c r="O2512">
        <v>4.3</v>
      </c>
      <c r="P2512" t="s">
        <v>35</v>
      </c>
      <c r="Q2512" t="s">
        <v>162</v>
      </c>
    </row>
    <row r="2513" spans="1:17">
      <c r="A2513">
        <v>251021791331</v>
      </c>
      <c r="B2513">
        <v>66289988</v>
      </c>
      <c r="C2513" s="14" t="s">
        <v>156</v>
      </c>
      <c r="D2513" s="14" t="s">
        <v>54</v>
      </c>
      <c r="E2513" s="14" t="s">
        <v>37</v>
      </c>
      <c r="F2513" s="15">
        <v>45720</v>
      </c>
      <c r="G2513" s="14" t="s">
        <v>1119</v>
      </c>
      <c r="H2513" s="14" t="s">
        <v>27</v>
      </c>
      <c r="I2513" t="s">
        <v>165</v>
      </c>
      <c r="J2513" t="s">
        <v>78</v>
      </c>
      <c r="K2513" t="s">
        <v>747</v>
      </c>
      <c r="L2513" t="s">
        <v>107</v>
      </c>
      <c r="M2513" t="s">
        <v>160</v>
      </c>
      <c r="N2513" t="s">
        <v>161</v>
      </c>
      <c r="O2513">
        <v>77.3</v>
      </c>
      <c r="P2513" t="s">
        <v>35</v>
      </c>
      <c r="Q2513" t="s">
        <v>162</v>
      </c>
    </row>
    <row r="2514" spans="1:17">
      <c r="A2514">
        <v>251021791361</v>
      </c>
      <c r="B2514">
        <v>66287793</v>
      </c>
      <c r="C2514" s="14" t="s">
        <v>156</v>
      </c>
      <c r="D2514" s="14" t="s">
        <v>54</v>
      </c>
      <c r="E2514" s="14" t="s">
        <v>37</v>
      </c>
      <c r="F2514" s="15">
        <v>45720</v>
      </c>
      <c r="G2514" s="14" t="s">
        <v>365</v>
      </c>
      <c r="H2514" s="14" t="s">
        <v>23</v>
      </c>
      <c r="I2514" t="s">
        <v>158</v>
      </c>
      <c r="J2514" t="s">
        <v>78</v>
      </c>
      <c r="K2514" t="s">
        <v>860</v>
      </c>
      <c r="L2514" t="s">
        <v>95</v>
      </c>
      <c r="M2514" t="s">
        <v>160</v>
      </c>
      <c r="N2514" t="s">
        <v>161</v>
      </c>
      <c r="O2514">
        <v>43.6</v>
      </c>
      <c r="P2514" t="s">
        <v>35</v>
      </c>
      <c r="Q2514" t="s">
        <v>162</v>
      </c>
    </row>
    <row r="2515" spans="1:17">
      <c r="A2515">
        <v>251021792911</v>
      </c>
      <c r="B2515">
        <v>66289189</v>
      </c>
      <c r="C2515" s="14" t="s">
        <v>156</v>
      </c>
      <c r="D2515" s="14" t="s">
        <v>54</v>
      </c>
      <c r="E2515" s="14" t="s">
        <v>37</v>
      </c>
      <c r="F2515" s="15">
        <v>45720</v>
      </c>
      <c r="G2515" s="14" t="s">
        <v>360</v>
      </c>
      <c r="H2515" s="14" t="s">
        <v>24</v>
      </c>
      <c r="I2515" t="s">
        <v>158</v>
      </c>
      <c r="J2515" t="s">
        <v>78</v>
      </c>
      <c r="K2515" t="s">
        <v>516</v>
      </c>
      <c r="L2515" t="s">
        <v>94</v>
      </c>
      <c r="M2515" t="s">
        <v>160</v>
      </c>
      <c r="N2515" t="s">
        <v>161</v>
      </c>
      <c r="O2515">
        <v>17.399999999999999</v>
      </c>
      <c r="P2515" t="s">
        <v>35</v>
      </c>
      <c r="Q2515" t="s">
        <v>162</v>
      </c>
    </row>
    <row r="2516" spans="1:17">
      <c r="A2516">
        <v>251021793521</v>
      </c>
      <c r="B2516">
        <v>66288495</v>
      </c>
      <c r="C2516" s="14" t="s">
        <v>156</v>
      </c>
      <c r="D2516" s="14" t="s">
        <v>54</v>
      </c>
      <c r="E2516" s="14" t="s">
        <v>37</v>
      </c>
      <c r="F2516" s="15">
        <v>45720</v>
      </c>
      <c r="G2516" s="14" t="s">
        <v>217</v>
      </c>
      <c r="H2516" s="14" t="s">
        <v>24</v>
      </c>
      <c r="I2516" t="s">
        <v>169</v>
      </c>
      <c r="J2516" t="s">
        <v>77</v>
      </c>
      <c r="K2516" t="s">
        <v>858</v>
      </c>
      <c r="L2516" t="s">
        <v>90</v>
      </c>
      <c r="M2516" t="s">
        <v>160</v>
      </c>
      <c r="N2516" t="s">
        <v>161</v>
      </c>
      <c r="O2516">
        <v>42.5</v>
      </c>
      <c r="P2516" t="s">
        <v>35</v>
      </c>
      <c r="Q2516" t="s">
        <v>162</v>
      </c>
    </row>
    <row r="2517" spans="1:17">
      <c r="A2517">
        <v>251021793601</v>
      </c>
      <c r="B2517">
        <v>66288543</v>
      </c>
      <c r="C2517" s="14" t="s">
        <v>156</v>
      </c>
      <c r="D2517" s="14" t="s">
        <v>54</v>
      </c>
      <c r="E2517" s="14" t="s">
        <v>37</v>
      </c>
      <c r="F2517" s="15">
        <v>45720</v>
      </c>
      <c r="G2517" s="14" t="s">
        <v>998</v>
      </c>
      <c r="H2517" s="14" t="s">
        <v>24</v>
      </c>
      <c r="I2517" t="s">
        <v>169</v>
      </c>
      <c r="J2517" t="s">
        <v>77</v>
      </c>
      <c r="K2517" t="s">
        <v>437</v>
      </c>
      <c r="L2517" t="s">
        <v>95</v>
      </c>
      <c r="M2517" t="s">
        <v>160</v>
      </c>
      <c r="N2517" t="s">
        <v>161</v>
      </c>
      <c r="O2517">
        <v>50.2</v>
      </c>
      <c r="P2517" t="s">
        <v>35</v>
      </c>
      <c r="Q2517" t="s">
        <v>162</v>
      </c>
    </row>
    <row r="2518" spans="1:17">
      <c r="A2518">
        <v>251021793691</v>
      </c>
      <c r="B2518">
        <v>66289454</v>
      </c>
      <c r="C2518" s="14" t="s">
        <v>156</v>
      </c>
      <c r="D2518" s="14" t="s">
        <v>54</v>
      </c>
      <c r="E2518" s="14" t="s">
        <v>37</v>
      </c>
      <c r="F2518" s="15">
        <v>45720</v>
      </c>
      <c r="G2518" s="14" t="s">
        <v>654</v>
      </c>
      <c r="H2518" s="14" t="s">
        <v>24</v>
      </c>
      <c r="I2518" t="s">
        <v>165</v>
      </c>
      <c r="J2518" t="s">
        <v>78</v>
      </c>
      <c r="K2518" t="s">
        <v>437</v>
      </c>
      <c r="L2518" t="s">
        <v>95</v>
      </c>
      <c r="M2518" t="s">
        <v>160</v>
      </c>
      <c r="N2518" t="s">
        <v>161</v>
      </c>
      <c r="O2518">
        <v>52.8</v>
      </c>
      <c r="P2518" t="s">
        <v>35</v>
      </c>
      <c r="Q2518" t="s">
        <v>162</v>
      </c>
    </row>
    <row r="2519" spans="1:17">
      <c r="A2519">
        <v>251021793731</v>
      </c>
      <c r="B2519">
        <v>66289458</v>
      </c>
      <c r="C2519" s="14" t="s">
        <v>156</v>
      </c>
      <c r="D2519" s="14" t="s">
        <v>54</v>
      </c>
      <c r="E2519" s="14" t="s">
        <v>37</v>
      </c>
      <c r="F2519" s="15">
        <v>45720</v>
      </c>
      <c r="G2519" s="14" t="s">
        <v>520</v>
      </c>
      <c r="H2519" s="14" t="s">
        <v>24</v>
      </c>
      <c r="I2519" t="s">
        <v>369</v>
      </c>
      <c r="J2519" t="s">
        <v>78</v>
      </c>
      <c r="K2519" t="s">
        <v>502</v>
      </c>
      <c r="L2519" t="s">
        <v>90</v>
      </c>
      <c r="M2519" t="s">
        <v>160</v>
      </c>
      <c r="N2519" t="s">
        <v>161</v>
      </c>
      <c r="O2519">
        <v>60.2</v>
      </c>
      <c r="P2519" t="s">
        <v>35</v>
      </c>
      <c r="Q2519" t="s">
        <v>162</v>
      </c>
    </row>
    <row r="2520" spans="1:17">
      <c r="A2520">
        <v>251021793881</v>
      </c>
      <c r="B2520">
        <v>66289269</v>
      </c>
      <c r="C2520" s="14" t="s">
        <v>156</v>
      </c>
      <c r="D2520" s="14" t="s">
        <v>54</v>
      </c>
      <c r="E2520" s="14" t="s">
        <v>37</v>
      </c>
      <c r="F2520" s="15">
        <v>45720</v>
      </c>
      <c r="G2520" s="14" t="s">
        <v>429</v>
      </c>
      <c r="H2520" s="14" t="s">
        <v>24</v>
      </c>
      <c r="I2520" t="s">
        <v>194</v>
      </c>
      <c r="J2520" t="s">
        <v>78</v>
      </c>
      <c r="K2520" t="s">
        <v>239</v>
      </c>
      <c r="L2520" t="s">
        <v>77</v>
      </c>
      <c r="M2520" t="s">
        <v>160</v>
      </c>
      <c r="N2520" t="s">
        <v>161</v>
      </c>
      <c r="O2520">
        <v>14.6</v>
      </c>
      <c r="P2520" t="s">
        <v>35</v>
      </c>
      <c r="Q2520" t="s">
        <v>162</v>
      </c>
    </row>
    <row r="2521" spans="1:17">
      <c r="A2521">
        <v>251021794701</v>
      </c>
      <c r="B2521">
        <v>66289456</v>
      </c>
      <c r="C2521" s="14" t="s">
        <v>156</v>
      </c>
      <c r="D2521" s="14" t="s">
        <v>54</v>
      </c>
      <c r="E2521" s="14" t="s">
        <v>37</v>
      </c>
      <c r="F2521" s="15">
        <v>45720</v>
      </c>
      <c r="G2521" s="14" t="s">
        <v>204</v>
      </c>
      <c r="H2521" s="14" t="s">
        <v>24</v>
      </c>
      <c r="I2521" t="s">
        <v>369</v>
      </c>
      <c r="J2521" t="s">
        <v>78</v>
      </c>
      <c r="K2521" t="s">
        <v>159</v>
      </c>
      <c r="L2521" t="s">
        <v>95</v>
      </c>
      <c r="M2521" t="s">
        <v>160</v>
      </c>
      <c r="N2521" t="s">
        <v>161</v>
      </c>
      <c r="O2521">
        <v>56.9</v>
      </c>
      <c r="P2521" t="s">
        <v>35</v>
      </c>
      <c r="Q2521" t="s">
        <v>162</v>
      </c>
    </row>
    <row r="2522" spans="1:17">
      <c r="A2522">
        <v>251021795421</v>
      </c>
      <c r="B2522">
        <v>66289883</v>
      </c>
      <c r="C2522" s="14" t="s">
        <v>156</v>
      </c>
      <c r="D2522" s="14" t="s">
        <v>54</v>
      </c>
      <c r="E2522" s="14" t="s">
        <v>37</v>
      </c>
      <c r="F2522" s="15">
        <v>45720</v>
      </c>
      <c r="G2522" s="14" t="s">
        <v>177</v>
      </c>
      <c r="H2522" s="14" t="s">
        <v>26</v>
      </c>
      <c r="I2522" t="s">
        <v>165</v>
      </c>
      <c r="J2522" t="s">
        <v>78</v>
      </c>
      <c r="K2522" t="s">
        <v>465</v>
      </c>
      <c r="L2522" t="s">
        <v>90</v>
      </c>
      <c r="M2522" t="s">
        <v>160</v>
      </c>
      <c r="N2522" t="s">
        <v>161</v>
      </c>
      <c r="O2522">
        <v>57.4</v>
      </c>
      <c r="P2522" t="s">
        <v>35</v>
      </c>
      <c r="Q2522" t="s">
        <v>162</v>
      </c>
    </row>
    <row r="2523" spans="1:17">
      <c r="A2523">
        <v>251021795711</v>
      </c>
      <c r="B2523">
        <v>66289988</v>
      </c>
      <c r="C2523" s="14" t="s">
        <v>156</v>
      </c>
      <c r="D2523" s="14" t="s">
        <v>54</v>
      </c>
      <c r="E2523" s="14" t="s">
        <v>37</v>
      </c>
      <c r="F2523" s="15">
        <v>45720</v>
      </c>
      <c r="G2523" s="14" t="s">
        <v>350</v>
      </c>
      <c r="H2523" s="14" t="s">
        <v>27</v>
      </c>
      <c r="I2523" t="s">
        <v>165</v>
      </c>
      <c r="J2523" t="s">
        <v>78</v>
      </c>
      <c r="K2523" t="s">
        <v>973</v>
      </c>
      <c r="L2523" t="s">
        <v>111</v>
      </c>
      <c r="M2523" t="s">
        <v>160</v>
      </c>
      <c r="N2523" t="s">
        <v>161</v>
      </c>
      <c r="O2523">
        <v>128</v>
      </c>
      <c r="P2523" t="s">
        <v>35</v>
      </c>
      <c r="Q2523" t="s">
        <v>162</v>
      </c>
    </row>
    <row r="2524" spans="1:17">
      <c r="A2524">
        <v>251021795951</v>
      </c>
      <c r="B2524">
        <v>66290001</v>
      </c>
      <c r="C2524" s="14" t="s">
        <v>156</v>
      </c>
      <c r="D2524" s="14" t="s">
        <v>54</v>
      </c>
      <c r="E2524" s="14" t="s">
        <v>37</v>
      </c>
      <c r="F2524" s="15">
        <v>45720</v>
      </c>
      <c r="G2524" s="14" t="s">
        <v>350</v>
      </c>
      <c r="H2524" s="14" t="s">
        <v>27</v>
      </c>
      <c r="I2524" t="s">
        <v>194</v>
      </c>
      <c r="J2524" t="s">
        <v>78</v>
      </c>
      <c r="K2524" t="s">
        <v>261</v>
      </c>
      <c r="L2524" t="s">
        <v>94</v>
      </c>
      <c r="M2524" t="s">
        <v>160</v>
      </c>
      <c r="N2524" t="s">
        <v>161</v>
      </c>
      <c r="O2524">
        <v>28.8</v>
      </c>
      <c r="P2524" t="s">
        <v>35</v>
      </c>
      <c r="Q2524" t="s">
        <v>162</v>
      </c>
    </row>
    <row r="2525" spans="1:17">
      <c r="A2525">
        <v>251021796251</v>
      </c>
      <c r="B2525">
        <v>66290194</v>
      </c>
      <c r="C2525" s="14" t="s">
        <v>156</v>
      </c>
      <c r="D2525" s="14" t="s">
        <v>54</v>
      </c>
      <c r="E2525" s="14" t="s">
        <v>37</v>
      </c>
      <c r="F2525" s="15">
        <v>45720</v>
      </c>
      <c r="G2525" s="14" t="s">
        <v>231</v>
      </c>
      <c r="H2525" s="14" t="s">
        <v>28</v>
      </c>
      <c r="I2525" t="s">
        <v>158</v>
      </c>
      <c r="J2525" t="s">
        <v>78</v>
      </c>
      <c r="K2525" t="s">
        <v>312</v>
      </c>
      <c r="L2525" t="s">
        <v>77</v>
      </c>
      <c r="M2525" t="s">
        <v>160</v>
      </c>
      <c r="N2525" t="s">
        <v>161</v>
      </c>
      <c r="O2525">
        <v>13</v>
      </c>
      <c r="P2525" t="s">
        <v>35</v>
      </c>
      <c r="Q2525" t="s">
        <v>162</v>
      </c>
    </row>
    <row r="2526" spans="1:17">
      <c r="A2526">
        <v>251021801251</v>
      </c>
      <c r="B2526">
        <v>66295246</v>
      </c>
      <c r="C2526" s="14" t="s">
        <v>156</v>
      </c>
      <c r="D2526" s="14" t="s">
        <v>54</v>
      </c>
      <c r="E2526" s="14" t="s">
        <v>41</v>
      </c>
      <c r="F2526" s="15">
        <v>45721</v>
      </c>
      <c r="G2526" s="14" t="s">
        <v>626</v>
      </c>
      <c r="H2526" s="14" t="s">
        <v>18</v>
      </c>
      <c r="I2526" t="s">
        <v>165</v>
      </c>
      <c r="J2526" t="s">
        <v>78</v>
      </c>
      <c r="K2526" t="s">
        <v>314</v>
      </c>
      <c r="L2526" t="s">
        <v>77</v>
      </c>
      <c r="M2526" t="s">
        <v>160</v>
      </c>
      <c r="N2526" t="s">
        <v>161</v>
      </c>
      <c r="O2526">
        <v>15</v>
      </c>
      <c r="P2526" t="s">
        <v>35</v>
      </c>
      <c r="Q2526" t="s">
        <v>162</v>
      </c>
    </row>
    <row r="2527" spans="1:17">
      <c r="A2527">
        <v>251021804151</v>
      </c>
      <c r="B2527">
        <v>66338239</v>
      </c>
      <c r="C2527" s="14" t="s">
        <v>156</v>
      </c>
      <c r="D2527" s="14" t="s">
        <v>54</v>
      </c>
      <c r="E2527" s="14" t="s">
        <v>43</v>
      </c>
      <c r="F2527" s="15">
        <v>45723</v>
      </c>
      <c r="G2527" s="14" t="s">
        <v>340</v>
      </c>
      <c r="H2527" s="14" t="s">
        <v>25</v>
      </c>
      <c r="I2527" t="s">
        <v>194</v>
      </c>
      <c r="J2527" t="s">
        <v>78</v>
      </c>
      <c r="K2527" t="s">
        <v>637</v>
      </c>
      <c r="L2527" t="s">
        <v>94</v>
      </c>
      <c r="M2527" t="s">
        <v>160</v>
      </c>
      <c r="N2527" t="s">
        <v>161</v>
      </c>
      <c r="O2527">
        <v>22.6</v>
      </c>
      <c r="P2527" t="s">
        <v>35</v>
      </c>
      <c r="Q2527" t="s">
        <v>162</v>
      </c>
    </row>
    <row r="2528" spans="1:17">
      <c r="A2528">
        <v>251021804871</v>
      </c>
      <c r="B2528">
        <v>66298551</v>
      </c>
      <c r="C2528" s="14" t="s">
        <v>156</v>
      </c>
      <c r="D2528" s="14" t="s">
        <v>54</v>
      </c>
      <c r="E2528" s="14" t="s">
        <v>41</v>
      </c>
      <c r="F2528" s="15">
        <v>45721</v>
      </c>
      <c r="G2528" s="14" t="s">
        <v>891</v>
      </c>
      <c r="H2528" s="14" t="s">
        <v>19</v>
      </c>
      <c r="I2528" t="s">
        <v>194</v>
      </c>
      <c r="J2528" t="s">
        <v>78</v>
      </c>
      <c r="K2528" t="s">
        <v>347</v>
      </c>
      <c r="L2528" t="s">
        <v>92</v>
      </c>
      <c r="M2528" t="s">
        <v>160</v>
      </c>
      <c r="N2528" t="s">
        <v>161</v>
      </c>
      <c r="O2528">
        <v>42.4</v>
      </c>
      <c r="P2528" t="s">
        <v>35</v>
      </c>
      <c r="Q2528" t="s">
        <v>162</v>
      </c>
    </row>
    <row r="2529" spans="1:17">
      <c r="A2529">
        <v>251021807041</v>
      </c>
      <c r="B2529">
        <v>66297303</v>
      </c>
      <c r="C2529" s="14" t="s">
        <v>156</v>
      </c>
      <c r="D2529" s="14" t="s">
        <v>54</v>
      </c>
      <c r="E2529" s="14" t="s">
        <v>41</v>
      </c>
      <c r="F2529" s="15">
        <v>45721</v>
      </c>
      <c r="G2529" s="14" t="s">
        <v>294</v>
      </c>
      <c r="H2529" s="14" t="s">
        <v>19</v>
      </c>
      <c r="I2529" t="s">
        <v>158</v>
      </c>
      <c r="J2529" t="s">
        <v>78</v>
      </c>
      <c r="K2529" t="s">
        <v>327</v>
      </c>
      <c r="L2529" t="s">
        <v>77</v>
      </c>
      <c r="M2529" t="s">
        <v>160</v>
      </c>
      <c r="N2529" t="s">
        <v>161</v>
      </c>
      <c r="O2529">
        <v>10.8</v>
      </c>
      <c r="P2529" t="s">
        <v>35</v>
      </c>
      <c r="Q2529" t="s">
        <v>162</v>
      </c>
    </row>
    <row r="2530" spans="1:17">
      <c r="A2530">
        <v>251021807091</v>
      </c>
      <c r="B2530">
        <v>66297303</v>
      </c>
      <c r="C2530" s="14" t="s">
        <v>156</v>
      </c>
      <c r="D2530" s="14" t="s">
        <v>54</v>
      </c>
      <c r="E2530" s="14" t="s">
        <v>41</v>
      </c>
      <c r="F2530" s="15">
        <v>45721</v>
      </c>
      <c r="G2530" s="14" t="s">
        <v>528</v>
      </c>
      <c r="H2530" s="14" t="s">
        <v>19</v>
      </c>
      <c r="I2530" t="s">
        <v>194</v>
      </c>
      <c r="J2530" t="s">
        <v>78</v>
      </c>
      <c r="K2530" t="s">
        <v>239</v>
      </c>
      <c r="L2530" t="s">
        <v>77</v>
      </c>
      <c r="M2530" t="s">
        <v>160</v>
      </c>
      <c r="N2530" t="s">
        <v>161</v>
      </c>
      <c r="O2530">
        <v>14.6</v>
      </c>
      <c r="P2530" t="s">
        <v>35</v>
      </c>
      <c r="Q2530" t="s">
        <v>162</v>
      </c>
    </row>
    <row r="2531" spans="1:17">
      <c r="A2531">
        <v>251021807201</v>
      </c>
      <c r="B2531">
        <v>66319002</v>
      </c>
      <c r="C2531" s="14" t="s">
        <v>156</v>
      </c>
      <c r="D2531" s="14" t="s">
        <v>54</v>
      </c>
      <c r="E2531" s="14" t="s">
        <v>42</v>
      </c>
      <c r="F2531" s="15">
        <v>45722</v>
      </c>
      <c r="G2531" s="14" t="s">
        <v>172</v>
      </c>
      <c r="H2531" s="14" t="s">
        <v>22</v>
      </c>
      <c r="I2531" t="s">
        <v>194</v>
      </c>
      <c r="J2531" t="s">
        <v>78</v>
      </c>
      <c r="K2531" t="s">
        <v>222</v>
      </c>
      <c r="L2531" t="s">
        <v>77</v>
      </c>
      <c r="M2531" t="s">
        <v>160</v>
      </c>
      <c r="N2531" t="s">
        <v>161</v>
      </c>
      <c r="O2531">
        <v>6.5</v>
      </c>
      <c r="P2531" t="s">
        <v>35</v>
      </c>
      <c r="Q2531" t="s">
        <v>162</v>
      </c>
    </row>
    <row r="2532" spans="1:17">
      <c r="A2532">
        <v>251021808081</v>
      </c>
      <c r="B2532">
        <v>66306139</v>
      </c>
      <c r="C2532" s="14" t="s">
        <v>156</v>
      </c>
      <c r="D2532" s="14" t="s">
        <v>54</v>
      </c>
      <c r="E2532" s="14" t="s">
        <v>41</v>
      </c>
      <c r="F2532" s="15">
        <v>45721</v>
      </c>
      <c r="G2532" s="14" t="s">
        <v>215</v>
      </c>
      <c r="H2532" s="14" t="s">
        <v>23</v>
      </c>
      <c r="I2532" t="s">
        <v>165</v>
      </c>
      <c r="J2532" t="s">
        <v>78</v>
      </c>
      <c r="K2532" t="s">
        <v>763</v>
      </c>
      <c r="L2532" t="s">
        <v>102</v>
      </c>
      <c r="M2532" t="s">
        <v>160</v>
      </c>
      <c r="N2532" t="s">
        <v>161</v>
      </c>
      <c r="O2532">
        <v>61.2</v>
      </c>
      <c r="P2532" t="s">
        <v>35</v>
      </c>
      <c r="Q2532" t="s">
        <v>162</v>
      </c>
    </row>
    <row r="2533" spans="1:17">
      <c r="A2533">
        <v>251021808961</v>
      </c>
      <c r="B2533">
        <v>66312268</v>
      </c>
      <c r="C2533" s="14" t="s">
        <v>156</v>
      </c>
      <c r="D2533" s="14" t="s">
        <v>54</v>
      </c>
      <c r="E2533" s="14" t="s">
        <v>42</v>
      </c>
      <c r="F2533" s="15">
        <v>45722</v>
      </c>
      <c r="G2533" s="14" t="s">
        <v>626</v>
      </c>
      <c r="H2533" s="14" t="s">
        <v>18</v>
      </c>
      <c r="I2533" t="s">
        <v>158</v>
      </c>
      <c r="J2533" t="s">
        <v>78</v>
      </c>
      <c r="K2533" t="s">
        <v>171</v>
      </c>
      <c r="L2533" t="s">
        <v>77</v>
      </c>
      <c r="M2533" t="s">
        <v>160</v>
      </c>
      <c r="N2533" t="s">
        <v>161</v>
      </c>
      <c r="O2533">
        <v>15.6</v>
      </c>
      <c r="P2533" t="s">
        <v>35</v>
      </c>
      <c r="Q2533" t="s">
        <v>162</v>
      </c>
    </row>
    <row r="2534" spans="1:17">
      <c r="A2534">
        <v>251021809641</v>
      </c>
      <c r="B2534">
        <v>66299466</v>
      </c>
      <c r="C2534" s="14" t="s">
        <v>156</v>
      </c>
      <c r="D2534" s="14" t="s">
        <v>54</v>
      </c>
      <c r="E2534" s="14" t="s">
        <v>41</v>
      </c>
      <c r="F2534" s="15">
        <v>45721</v>
      </c>
      <c r="G2534" s="14" t="s">
        <v>1226</v>
      </c>
      <c r="H2534" s="14" t="s">
        <v>20</v>
      </c>
      <c r="I2534" t="s">
        <v>158</v>
      </c>
      <c r="J2534" t="s">
        <v>78</v>
      </c>
      <c r="K2534" t="s">
        <v>205</v>
      </c>
      <c r="L2534" t="s">
        <v>94</v>
      </c>
      <c r="M2534" t="s">
        <v>160</v>
      </c>
      <c r="N2534" t="s">
        <v>161</v>
      </c>
      <c r="O2534">
        <v>43.9</v>
      </c>
      <c r="P2534" t="s">
        <v>35</v>
      </c>
      <c r="Q2534" t="s">
        <v>162</v>
      </c>
    </row>
    <row r="2535" spans="1:17">
      <c r="A2535">
        <v>251021809701</v>
      </c>
      <c r="B2535">
        <v>66298698</v>
      </c>
      <c r="C2535" s="14" t="s">
        <v>156</v>
      </c>
      <c r="D2535" s="14" t="s">
        <v>54</v>
      </c>
      <c r="E2535" s="14" t="s">
        <v>41</v>
      </c>
      <c r="F2535" s="15">
        <v>45721</v>
      </c>
      <c r="G2535" s="14" t="s">
        <v>197</v>
      </c>
      <c r="H2535" s="14" t="s">
        <v>20</v>
      </c>
      <c r="I2535" t="s">
        <v>165</v>
      </c>
      <c r="J2535" t="s">
        <v>78</v>
      </c>
      <c r="K2535" t="s">
        <v>327</v>
      </c>
      <c r="L2535" t="s">
        <v>77</v>
      </c>
      <c r="M2535" t="s">
        <v>160</v>
      </c>
      <c r="N2535" t="s">
        <v>161</v>
      </c>
      <c r="O2535">
        <v>10</v>
      </c>
      <c r="P2535" t="s">
        <v>35</v>
      </c>
      <c r="Q2535" t="s">
        <v>162</v>
      </c>
    </row>
    <row r="2536" spans="1:17">
      <c r="A2536">
        <v>251021812461</v>
      </c>
      <c r="B2536">
        <v>66299466</v>
      </c>
      <c r="C2536" s="14" t="s">
        <v>156</v>
      </c>
      <c r="D2536" s="14" t="s">
        <v>54</v>
      </c>
      <c r="E2536" s="14" t="s">
        <v>41</v>
      </c>
      <c r="F2536" s="15">
        <v>45721</v>
      </c>
      <c r="G2536" s="14" t="s">
        <v>417</v>
      </c>
      <c r="H2536" s="14" t="s">
        <v>20</v>
      </c>
      <c r="I2536" t="s">
        <v>403</v>
      </c>
      <c r="J2536" t="s">
        <v>94</v>
      </c>
      <c r="K2536" t="s">
        <v>555</v>
      </c>
      <c r="L2536" t="s">
        <v>94</v>
      </c>
      <c r="M2536" t="s">
        <v>160</v>
      </c>
      <c r="N2536" t="s">
        <v>161</v>
      </c>
      <c r="O2536">
        <v>10.6</v>
      </c>
      <c r="P2536" t="s">
        <v>36</v>
      </c>
      <c r="Q2536" t="s">
        <v>162</v>
      </c>
    </row>
    <row r="2537" spans="1:17">
      <c r="A2537">
        <v>251021812581</v>
      </c>
      <c r="B2537">
        <v>66300236</v>
      </c>
      <c r="C2537" s="14" t="s">
        <v>156</v>
      </c>
      <c r="D2537" s="14" t="s">
        <v>54</v>
      </c>
      <c r="E2537" s="14" t="s">
        <v>41</v>
      </c>
      <c r="F2537" s="15">
        <v>45721</v>
      </c>
      <c r="G2537" s="14" t="s">
        <v>597</v>
      </c>
      <c r="H2537" s="14" t="s">
        <v>20</v>
      </c>
      <c r="I2537" t="s">
        <v>186</v>
      </c>
      <c r="J2537" t="s">
        <v>78</v>
      </c>
      <c r="K2537" t="s">
        <v>347</v>
      </c>
      <c r="L2537" t="s">
        <v>92</v>
      </c>
      <c r="M2537" t="s">
        <v>160</v>
      </c>
      <c r="N2537" t="s">
        <v>161</v>
      </c>
      <c r="O2537">
        <v>61.2</v>
      </c>
      <c r="P2537" t="s">
        <v>35</v>
      </c>
      <c r="Q2537" t="s">
        <v>162</v>
      </c>
    </row>
    <row r="2538" spans="1:17">
      <c r="A2538">
        <v>251021812861</v>
      </c>
      <c r="B2538">
        <v>66300290</v>
      </c>
      <c r="C2538" s="14" t="s">
        <v>156</v>
      </c>
      <c r="D2538" s="14" t="s">
        <v>54</v>
      </c>
      <c r="E2538" s="14" t="s">
        <v>41</v>
      </c>
      <c r="F2538" s="15">
        <v>45721</v>
      </c>
      <c r="G2538" s="14" t="s">
        <v>577</v>
      </c>
      <c r="H2538" s="14" t="s">
        <v>21</v>
      </c>
      <c r="I2538" t="s">
        <v>194</v>
      </c>
      <c r="J2538" t="s">
        <v>78</v>
      </c>
      <c r="K2538" t="s">
        <v>602</v>
      </c>
      <c r="L2538" t="s">
        <v>96</v>
      </c>
      <c r="M2538" t="s">
        <v>160</v>
      </c>
      <c r="N2538" t="s">
        <v>161</v>
      </c>
      <c r="O2538">
        <v>76.599999999999994</v>
      </c>
      <c r="P2538" t="s">
        <v>35</v>
      </c>
      <c r="Q2538" t="s">
        <v>162</v>
      </c>
    </row>
    <row r="2539" spans="1:17">
      <c r="A2539">
        <v>251021813251</v>
      </c>
      <c r="B2539">
        <v>66300783</v>
      </c>
      <c r="C2539" s="14" t="s">
        <v>156</v>
      </c>
      <c r="D2539" s="14" t="s">
        <v>54</v>
      </c>
      <c r="E2539" s="14" t="s">
        <v>41</v>
      </c>
      <c r="F2539" s="15">
        <v>45721</v>
      </c>
      <c r="G2539" s="14" t="s">
        <v>517</v>
      </c>
      <c r="H2539" s="14" t="s">
        <v>20</v>
      </c>
      <c r="I2539" t="s">
        <v>194</v>
      </c>
      <c r="J2539" t="s">
        <v>78</v>
      </c>
      <c r="K2539" t="s">
        <v>261</v>
      </c>
      <c r="L2539" t="s">
        <v>94</v>
      </c>
      <c r="M2539" t="s">
        <v>160</v>
      </c>
      <c r="N2539" t="s">
        <v>161</v>
      </c>
      <c r="O2539">
        <v>28.8</v>
      </c>
      <c r="P2539" t="s">
        <v>35</v>
      </c>
      <c r="Q2539" t="s">
        <v>276</v>
      </c>
    </row>
    <row r="2540" spans="1:17">
      <c r="A2540">
        <v>251021813511</v>
      </c>
      <c r="B2540">
        <v>66300305</v>
      </c>
      <c r="C2540" s="14" t="s">
        <v>156</v>
      </c>
      <c r="D2540" s="14" t="s">
        <v>54</v>
      </c>
      <c r="E2540" s="14" t="s">
        <v>41</v>
      </c>
      <c r="F2540" s="15">
        <v>45721</v>
      </c>
      <c r="G2540" s="14" t="s">
        <v>599</v>
      </c>
      <c r="H2540" s="14" t="s">
        <v>20</v>
      </c>
      <c r="I2540" t="s">
        <v>165</v>
      </c>
      <c r="J2540" t="s">
        <v>78</v>
      </c>
      <c r="K2540" t="s">
        <v>802</v>
      </c>
      <c r="L2540" t="s">
        <v>98</v>
      </c>
      <c r="M2540" t="s">
        <v>160</v>
      </c>
      <c r="N2540" t="s">
        <v>161</v>
      </c>
      <c r="O2540">
        <v>38.9</v>
      </c>
      <c r="P2540" t="s">
        <v>35</v>
      </c>
      <c r="Q2540" t="s">
        <v>162</v>
      </c>
    </row>
    <row r="2541" spans="1:17">
      <c r="A2541">
        <v>251021815001</v>
      </c>
      <c r="B2541">
        <v>66300408</v>
      </c>
      <c r="C2541" s="14" t="s">
        <v>156</v>
      </c>
      <c r="D2541" s="14" t="s">
        <v>54</v>
      </c>
      <c r="E2541" s="14" t="s">
        <v>41</v>
      </c>
      <c r="F2541" s="15">
        <v>45721</v>
      </c>
      <c r="G2541" s="14" t="s">
        <v>189</v>
      </c>
      <c r="H2541" s="14" t="s">
        <v>21</v>
      </c>
      <c r="I2541" t="s">
        <v>158</v>
      </c>
      <c r="J2541" t="s">
        <v>78</v>
      </c>
      <c r="K2541" t="s">
        <v>312</v>
      </c>
      <c r="L2541" t="s">
        <v>77</v>
      </c>
      <c r="M2541" t="s">
        <v>160</v>
      </c>
      <c r="N2541" t="s">
        <v>161</v>
      </c>
      <c r="O2541">
        <v>13</v>
      </c>
      <c r="P2541" t="s">
        <v>35</v>
      </c>
      <c r="Q2541" t="s">
        <v>162</v>
      </c>
    </row>
    <row r="2542" spans="1:17">
      <c r="A2542">
        <v>251021815921</v>
      </c>
      <c r="B2542">
        <v>66302234</v>
      </c>
      <c r="C2542" s="14" t="s">
        <v>156</v>
      </c>
      <c r="D2542" s="14" t="s">
        <v>54</v>
      </c>
      <c r="E2542" s="14" t="s">
        <v>41</v>
      </c>
      <c r="F2542" s="15">
        <v>45721</v>
      </c>
      <c r="G2542" s="14" t="s">
        <v>463</v>
      </c>
      <c r="H2542" s="14" t="s">
        <v>22</v>
      </c>
      <c r="I2542" t="s">
        <v>169</v>
      </c>
      <c r="J2542" t="s">
        <v>77</v>
      </c>
      <c r="K2542" t="s">
        <v>218</v>
      </c>
      <c r="L2542" t="s">
        <v>90</v>
      </c>
      <c r="M2542" t="s">
        <v>160</v>
      </c>
      <c r="N2542" t="s">
        <v>161</v>
      </c>
      <c r="O2542">
        <v>45.8</v>
      </c>
      <c r="P2542" t="s">
        <v>35</v>
      </c>
      <c r="Q2542" t="s">
        <v>479</v>
      </c>
    </row>
    <row r="2543" spans="1:17">
      <c r="A2543">
        <v>251021819271</v>
      </c>
      <c r="B2543">
        <v>66303500</v>
      </c>
      <c r="C2543" s="14" t="s">
        <v>156</v>
      </c>
      <c r="D2543" s="14" t="s">
        <v>54</v>
      </c>
      <c r="E2543" s="14" t="s">
        <v>41</v>
      </c>
      <c r="F2543" s="15">
        <v>45721</v>
      </c>
      <c r="G2543" s="14" t="s">
        <v>463</v>
      </c>
      <c r="H2543" s="14" t="s">
        <v>22</v>
      </c>
      <c r="I2543" t="s">
        <v>158</v>
      </c>
      <c r="J2543" t="s">
        <v>78</v>
      </c>
      <c r="K2543" t="s">
        <v>551</v>
      </c>
      <c r="L2543" t="s">
        <v>96</v>
      </c>
      <c r="M2543" t="s">
        <v>160</v>
      </c>
      <c r="N2543" t="s">
        <v>161</v>
      </c>
      <c r="O2543">
        <v>78.8</v>
      </c>
      <c r="P2543" t="s">
        <v>35</v>
      </c>
      <c r="Q2543" t="s">
        <v>162</v>
      </c>
    </row>
    <row r="2544" spans="1:17">
      <c r="A2544">
        <v>251021820771</v>
      </c>
      <c r="B2544">
        <v>66307181</v>
      </c>
      <c r="C2544" s="14" t="s">
        <v>156</v>
      </c>
      <c r="D2544" s="14" t="s">
        <v>54</v>
      </c>
      <c r="E2544" s="14" t="s">
        <v>41</v>
      </c>
      <c r="F2544" s="15">
        <v>45721</v>
      </c>
      <c r="G2544" s="14" t="s">
        <v>1227</v>
      </c>
      <c r="H2544" s="14" t="s">
        <v>28</v>
      </c>
      <c r="I2544" t="s">
        <v>194</v>
      </c>
      <c r="J2544" t="s">
        <v>78</v>
      </c>
      <c r="K2544" t="s">
        <v>1168</v>
      </c>
      <c r="L2544" t="s">
        <v>102</v>
      </c>
      <c r="M2544" t="s">
        <v>160</v>
      </c>
      <c r="N2544" t="s">
        <v>161</v>
      </c>
      <c r="O2544">
        <v>70.7</v>
      </c>
      <c r="P2544" t="s">
        <v>35</v>
      </c>
      <c r="Q2544" t="s">
        <v>162</v>
      </c>
    </row>
    <row r="2545" spans="1:17">
      <c r="A2545">
        <v>251021821261</v>
      </c>
      <c r="B2545">
        <v>66303500</v>
      </c>
      <c r="C2545" s="14" t="s">
        <v>156</v>
      </c>
      <c r="D2545" s="14" t="s">
        <v>54</v>
      </c>
      <c r="E2545" s="14" t="s">
        <v>41</v>
      </c>
      <c r="F2545" s="15">
        <v>45721</v>
      </c>
      <c r="G2545" s="14" t="s">
        <v>213</v>
      </c>
      <c r="H2545" s="14" t="s">
        <v>22</v>
      </c>
      <c r="I2545" t="s">
        <v>186</v>
      </c>
      <c r="J2545" t="s">
        <v>78</v>
      </c>
      <c r="K2545" t="s">
        <v>814</v>
      </c>
      <c r="L2545" t="s">
        <v>96</v>
      </c>
      <c r="M2545" t="s">
        <v>160</v>
      </c>
      <c r="N2545" t="s">
        <v>161</v>
      </c>
      <c r="O2545">
        <v>89.4</v>
      </c>
      <c r="P2545" t="s">
        <v>35</v>
      </c>
      <c r="Q2545" t="s">
        <v>162</v>
      </c>
    </row>
    <row r="2546" spans="1:17">
      <c r="A2546">
        <v>251021821391</v>
      </c>
      <c r="B2546">
        <v>66357608</v>
      </c>
      <c r="C2546" s="14" t="s">
        <v>156</v>
      </c>
      <c r="D2546" s="14" t="s">
        <v>54</v>
      </c>
      <c r="E2546" s="14" t="s">
        <v>34</v>
      </c>
      <c r="F2546" s="15">
        <v>45726</v>
      </c>
      <c r="G2546" s="14" t="s">
        <v>463</v>
      </c>
      <c r="H2546" s="14" t="s">
        <v>22</v>
      </c>
      <c r="I2546" t="s">
        <v>194</v>
      </c>
      <c r="J2546" t="s">
        <v>78</v>
      </c>
      <c r="K2546" t="s">
        <v>490</v>
      </c>
      <c r="L2546" t="s">
        <v>98</v>
      </c>
      <c r="M2546" t="s">
        <v>160</v>
      </c>
      <c r="N2546" t="s">
        <v>161</v>
      </c>
      <c r="O2546">
        <v>34.1</v>
      </c>
      <c r="P2546" t="s">
        <v>35</v>
      </c>
      <c r="Q2546" t="s">
        <v>162</v>
      </c>
    </row>
    <row r="2547" spans="1:17">
      <c r="A2547">
        <v>251021821781</v>
      </c>
      <c r="B2547">
        <v>66304299</v>
      </c>
      <c r="C2547" s="14" t="s">
        <v>156</v>
      </c>
      <c r="D2547" s="14" t="s">
        <v>54</v>
      </c>
      <c r="E2547" s="14" t="s">
        <v>41</v>
      </c>
      <c r="F2547" s="15">
        <v>45721</v>
      </c>
      <c r="G2547" s="14" t="s">
        <v>424</v>
      </c>
      <c r="H2547" s="14" t="s">
        <v>22</v>
      </c>
      <c r="I2547" t="s">
        <v>158</v>
      </c>
      <c r="J2547" t="s">
        <v>78</v>
      </c>
      <c r="K2547" t="s">
        <v>418</v>
      </c>
      <c r="L2547" t="s">
        <v>77</v>
      </c>
      <c r="M2547" t="s">
        <v>160</v>
      </c>
      <c r="N2547" t="s">
        <v>161</v>
      </c>
      <c r="O2547">
        <v>14.9</v>
      </c>
      <c r="P2547" t="s">
        <v>35</v>
      </c>
      <c r="Q2547" t="s">
        <v>304</v>
      </c>
    </row>
    <row r="2548" spans="1:17">
      <c r="A2548">
        <v>251021822571</v>
      </c>
      <c r="B2548">
        <v>66304934</v>
      </c>
      <c r="C2548" s="14" t="s">
        <v>156</v>
      </c>
      <c r="D2548" s="14" t="s">
        <v>54</v>
      </c>
      <c r="E2548" s="14" t="s">
        <v>41</v>
      </c>
      <c r="F2548" s="15">
        <v>45721</v>
      </c>
      <c r="G2548" s="14" t="s">
        <v>404</v>
      </c>
      <c r="H2548" s="14" t="s">
        <v>22</v>
      </c>
      <c r="I2548" t="s">
        <v>194</v>
      </c>
      <c r="J2548" t="s">
        <v>78</v>
      </c>
      <c r="K2548" t="s">
        <v>353</v>
      </c>
      <c r="L2548" t="s">
        <v>94</v>
      </c>
      <c r="M2548" t="s">
        <v>160</v>
      </c>
      <c r="N2548" t="s">
        <v>161</v>
      </c>
      <c r="O2548">
        <v>24.9</v>
      </c>
      <c r="P2548" t="s">
        <v>35</v>
      </c>
      <c r="Q2548" t="s">
        <v>162</v>
      </c>
    </row>
    <row r="2549" spans="1:17">
      <c r="A2549">
        <v>251021824211</v>
      </c>
      <c r="B2549">
        <v>66333499</v>
      </c>
      <c r="C2549" s="14" t="s">
        <v>156</v>
      </c>
      <c r="D2549" s="14" t="s">
        <v>54</v>
      </c>
      <c r="E2549" s="14" t="s">
        <v>43</v>
      </c>
      <c r="F2549" s="15">
        <v>45723</v>
      </c>
      <c r="G2549" s="14" t="s">
        <v>315</v>
      </c>
      <c r="H2549" s="14" t="s">
        <v>21</v>
      </c>
      <c r="I2549" t="s">
        <v>158</v>
      </c>
      <c r="J2549" t="s">
        <v>78</v>
      </c>
      <c r="K2549" t="s">
        <v>159</v>
      </c>
      <c r="L2549" t="s">
        <v>95</v>
      </c>
      <c r="M2549" t="s">
        <v>160</v>
      </c>
      <c r="N2549" t="s">
        <v>161</v>
      </c>
      <c r="O2549">
        <v>55.7</v>
      </c>
      <c r="P2549" t="s">
        <v>35</v>
      </c>
      <c r="Q2549" t="s">
        <v>276</v>
      </c>
    </row>
    <row r="2550" spans="1:17">
      <c r="A2550">
        <v>251021824321</v>
      </c>
      <c r="B2550">
        <v>66321568</v>
      </c>
      <c r="C2550" s="14" t="s">
        <v>156</v>
      </c>
      <c r="D2550" s="14" t="s">
        <v>54</v>
      </c>
      <c r="E2550" s="14" t="s">
        <v>42</v>
      </c>
      <c r="F2550" s="15">
        <v>45722</v>
      </c>
      <c r="G2550" s="14" t="s">
        <v>215</v>
      </c>
      <c r="H2550" s="14" t="s">
        <v>23</v>
      </c>
      <c r="I2550" t="s">
        <v>194</v>
      </c>
      <c r="J2550" t="s">
        <v>78</v>
      </c>
      <c r="K2550" t="s">
        <v>159</v>
      </c>
      <c r="L2550" t="s">
        <v>95</v>
      </c>
      <c r="M2550" t="s">
        <v>160</v>
      </c>
      <c r="N2550" t="s">
        <v>161</v>
      </c>
      <c r="O2550">
        <v>51.5</v>
      </c>
      <c r="P2550" t="s">
        <v>35</v>
      </c>
      <c r="Q2550" t="s">
        <v>276</v>
      </c>
    </row>
    <row r="2551" spans="1:17">
      <c r="A2551">
        <v>251021824751</v>
      </c>
      <c r="B2551">
        <v>66305247</v>
      </c>
      <c r="C2551" s="14" t="s">
        <v>156</v>
      </c>
      <c r="D2551" s="14" t="s">
        <v>54</v>
      </c>
      <c r="E2551" s="14" t="s">
        <v>41</v>
      </c>
      <c r="F2551" s="15">
        <v>45721</v>
      </c>
      <c r="G2551" s="14" t="s">
        <v>1080</v>
      </c>
      <c r="H2551" s="14" t="s">
        <v>23</v>
      </c>
      <c r="I2551" t="s">
        <v>158</v>
      </c>
      <c r="J2551" t="s">
        <v>78</v>
      </c>
      <c r="K2551" t="s">
        <v>1228</v>
      </c>
      <c r="L2551" t="s">
        <v>111</v>
      </c>
      <c r="M2551" t="s">
        <v>160</v>
      </c>
      <c r="N2551" t="s">
        <v>161</v>
      </c>
      <c r="O2551">
        <v>131.30000000000001</v>
      </c>
      <c r="P2551" t="s">
        <v>35</v>
      </c>
      <c r="Q2551" t="s">
        <v>304</v>
      </c>
    </row>
    <row r="2552" spans="1:17">
      <c r="A2552">
        <v>251021824881</v>
      </c>
      <c r="B2552">
        <v>66306626</v>
      </c>
      <c r="C2552" s="14" t="s">
        <v>156</v>
      </c>
      <c r="D2552" s="14" t="s">
        <v>54</v>
      </c>
      <c r="E2552" s="14" t="s">
        <v>41</v>
      </c>
      <c r="F2552" s="15">
        <v>45721</v>
      </c>
      <c r="G2552" s="14" t="s">
        <v>899</v>
      </c>
      <c r="H2552" s="14" t="s">
        <v>27</v>
      </c>
      <c r="I2552" t="s">
        <v>369</v>
      </c>
      <c r="J2552" t="s">
        <v>78</v>
      </c>
      <c r="K2552" t="s">
        <v>604</v>
      </c>
      <c r="L2552" t="s">
        <v>94</v>
      </c>
      <c r="M2552" t="s">
        <v>160</v>
      </c>
      <c r="N2552" t="s">
        <v>161</v>
      </c>
      <c r="O2552">
        <v>21.4</v>
      </c>
      <c r="P2552" t="s">
        <v>35</v>
      </c>
      <c r="Q2552" t="s">
        <v>162</v>
      </c>
    </row>
    <row r="2553" spans="1:17">
      <c r="A2553">
        <v>251021824951</v>
      </c>
      <c r="B2553">
        <v>66305844</v>
      </c>
      <c r="C2553" s="14" t="s">
        <v>156</v>
      </c>
      <c r="D2553" s="14" t="s">
        <v>54</v>
      </c>
      <c r="E2553" s="14" t="s">
        <v>41</v>
      </c>
      <c r="F2553" s="15">
        <v>45721</v>
      </c>
      <c r="G2553" s="14" t="s">
        <v>365</v>
      </c>
      <c r="H2553" s="14" t="s">
        <v>23</v>
      </c>
      <c r="I2553" t="s">
        <v>165</v>
      </c>
      <c r="J2553" t="s">
        <v>78</v>
      </c>
      <c r="K2553" t="s">
        <v>459</v>
      </c>
      <c r="L2553" t="s">
        <v>77</v>
      </c>
      <c r="M2553" t="s">
        <v>160</v>
      </c>
      <c r="N2553" t="s">
        <v>161</v>
      </c>
      <c r="O2553">
        <v>18.899999999999999</v>
      </c>
      <c r="P2553" t="s">
        <v>35</v>
      </c>
      <c r="Q2553" t="s">
        <v>162</v>
      </c>
    </row>
    <row r="2554" spans="1:17">
      <c r="A2554">
        <v>251021824961</v>
      </c>
      <c r="B2554">
        <v>66304965</v>
      </c>
      <c r="C2554" s="14" t="s">
        <v>156</v>
      </c>
      <c r="D2554" s="14" t="s">
        <v>54</v>
      </c>
      <c r="E2554" s="14" t="s">
        <v>41</v>
      </c>
      <c r="F2554" s="15">
        <v>45721</v>
      </c>
      <c r="G2554" s="14" t="s">
        <v>367</v>
      </c>
      <c r="H2554" s="14" t="s">
        <v>23</v>
      </c>
      <c r="I2554" t="s">
        <v>627</v>
      </c>
      <c r="J2554" t="s">
        <v>78</v>
      </c>
      <c r="K2554" t="s">
        <v>222</v>
      </c>
      <c r="L2554" t="s">
        <v>77</v>
      </c>
      <c r="M2554" t="s">
        <v>160</v>
      </c>
      <c r="N2554" t="s">
        <v>161</v>
      </c>
      <c r="O2554">
        <v>10.9</v>
      </c>
      <c r="P2554" t="s">
        <v>35</v>
      </c>
      <c r="Q2554" t="s">
        <v>162</v>
      </c>
    </row>
    <row r="2555" spans="1:17">
      <c r="A2555">
        <v>251021825141</v>
      </c>
      <c r="B2555">
        <v>66305127</v>
      </c>
      <c r="C2555" s="14" t="s">
        <v>156</v>
      </c>
      <c r="D2555" s="14" t="s">
        <v>54</v>
      </c>
      <c r="E2555" s="14" t="s">
        <v>41</v>
      </c>
      <c r="F2555" s="15">
        <v>45721</v>
      </c>
      <c r="G2555" s="14" t="s">
        <v>469</v>
      </c>
      <c r="H2555" s="14" t="s">
        <v>23</v>
      </c>
      <c r="I2555" t="s">
        <v>158</v>
      </c>
      <c r="J2555" t="s">
        <v>78</v>
      </c>
      <c r="K2555" t="s">
        <v>210</v>
      </c>
      <c r="L2555" t="s">
        <v>94</v>
      </c>
      <c r="M2555" t="s">
        <v>160</v>
      </c>
      <c r="N2555" t="s">
        <v>161</v>
      </c>
      <c r="O2555">
        <v>28.2</v>
      </c>
      <c r="P2555" t="s">
        <v>35</v>
      </c>
      <c r="Q2555" t="s">
        <v>162</v>
      </c>
    </row>
    <row r="2556" spans="1:17">
      <c r="A2556">
        <v>251021825291</v>
      </c>
      <c r="B2556">
        <v>66305127</v>
      </c>
      <c r="C2556" s="14" t="s">
        <v>156</v>
      </c>
      <c r="D2556" s="14" t="s">
        <v>54</v>
      </c>
      <c r="E2556" s="14" t="s">
        <v>41</v>
      </c>
      <c r="F2556" s="15">
        <v>45721</v>
      </c>
      <c r="G2556" s="14" t="s">
        <v>896</v>
      </c>
      <c r="H2556" s="14" t="s">
        <v>23</v>
      </c>
      <c r="I2556" t="s">
        <v>165</v>
      </c>
      <c r="J2556" t="s">
        <v>78</v>
      </c>
      <c r="K2556" t="s">
        <v>195</v>
      </c>
      <c r="L2556" t="s">
        <v>94</v>
      </c>
      <c r="M2556" t="s">
        <v>160</v>
      </c>
      <c r="N2556" t="s">
        <v>161</v>
      </c>
      <c r="O2556">
        <v>23.1</v>
      </c>
      <c r="P2556" t="s">
        <v>35</v>
      </c>
      <c r="Q2556" t="s">
        <v>175</v>
      </c>
    </row>
    <row r="2557" spans="1:17">
      <c r="A2557">
        <v>251021825631</v>
      </c>
      <c r="B2557">
        <v>66305247</v>
      </c>
      <c r="C2557" s="14" t="s">
        <v>156</v>
      </c>
      <c r="D2557" s="14" t="s">
        <v>54</v>
      </c>
      <c r="E2557" s="14" t="s">
        <v>41</v>
      </c>
      <c r="F2557" s="15">
        <v>45721</v>
      </c>
      <c r="G2557" s="14" t="s">
        <v>215</v>
      </c>
      <c r="H2557" s="14" t="s">
        <v>23</v>
      </c>
      <c r="I2557" t="s">
        <v>169</v>
      </c>
      <c r="J2557" t="s">
        <v>77</v>
      </c>
      <c r="K2557" t="s">
        <v>1229</v>
      </c>
      <c r="L2557" t="s">
        <v>81</v>
      </c>
      <c r="M2557" t="s">
        <v>160</v>
      </c>
      <c r="N2557" t="s">
        <v>161</v>
      </c>
      <c r="O2557">
        <v>130.30000000000001</v>
      </c>
      <c r="P2557" t="s">
        <v>35</v>
      </c>
      <c r="Q2557" t="s">
        <v>162</v>
      </c>
    </row>
    <row r="2558" spans="1:17">
      <c r="A2558">
        <v>251021827611</v>
      </c>
      <c r="B2558">
        <v>66306536</v>
      </c>
      <c r="C2558" s="14" t="s">
        <v>156</v>
      </c>
      <c r="D2558" s="14" t="s">
        <v>54</v>
      </c>
      <c r="E2558" s="14" t="s">
        <v>41</v>
      </c>
      <c r="F2558" s="15">
        <v>45721</v>
      </c>
      <c r="G2558" s="14" t="s">
        <v>1230</v>
      </c>
      <c r="H2558" s="14" t="s">
        <v>24</v>
      </c>
      <c r="I2558" t="s">
        <v>158</v>
      </c>
      <c r="J2558" t="s">
        <v>78</v>
      </c>
      <c r="K2558" t="s">
        <v>794</v>
      </c>
      <c r="L2558" t="s">
        <v>77</v>
      </c>
      <c r="M2558" t="s">
        <v>160</v>
      </c>
      <c r="N2558" t="s">
        <v>161</v>
      </c>
      <c r="O2558">
        <v>9.6</v>
      </c>
      <c r="P2558" t="s">
        <v>35</v>
      </c>
      <c r="Q2558" t="s">
        <v>162</v>
      </c>
    </row>
    <row r="2559" spans="1:17">
      <c r="A2559">
        <v>251021828141</v>
      </c>
      <c r="B2559">
        <v>66306618</v>
      </c>
      <c r="C2559" s="14" t="s">
        <v>156</v>
      </c>
      <c r="D2559" s="14" t="s">
        <v>54</v>
      </c>
      <c r="E2559" s="14" t="s">
        <v>41</v>
      </c>
      <c r="F2559" s="15">
        <v>45721</v>
      </c>
      <c r="G2559" s="14" t="s">
        <v>373</v>
      </c>
      <c r="H2559" s="14" t="s">
        <v>25</v>
      </c>
      <c r="I2559" t="s">
        <v>158</v>
      </c>
      <c r="J2559" t="s">
        <v>78</v>
      </c>
      <c r="K2559" t="s">
        <v>239</v>
      </c>
      <c r="L2559" t="s">
        <v>77</v>
      </c>
      <c r="M2559" t="s">
        <v>160</v>
      </c>
      <c r="N2559" t="s">
        <v>161</v>
      </c>
      <c r="O2559">
        <v>19.399999999999999</v>
      </c>
      <c r="P2559" t="s">
        <v>35</v>
      </c>
      <c r="Q2559" t="s">
        <v>162</v>
      </c>
    </row>
    <row r="2560" spans="1:17">
      <c r="A2560">
        <v>251021828171</v>
      </c>
      <c r="B2560">
        <v>66306618</v>
      </c>
      <c r="C2560" s="14" t="s">
        <v>156</v>
      </c>
      <c r="D2560" s="14" t="s">
        <v>54</v>
      </c>
      <c r="E2560" s="14" t="s">
        <v>41</v>
      </c>
      <c r="F2560" s="15">
        <v>45721</v>
      </c>
      <c r="G2560" s="14" t="s">
        <v>340</v>
      </c>
      <c r="H2560" s="14" t="s">
        <v>25</v>
      </c>
      <c r="I2560" t="s">
        <v>158</v>
      </c>
      <c r="J2560" t="s">
        <v>78</v>
      </c>
      <c r="K2560" t="s">
        <v>382</v>
      </c>
      <c r="L2560" t="s">
        <v>77</v>
      </c>
      <c r="M2560" t="s">
        <v>160</v>
      </c>
      <c r="N2560" t="s">
        <v>161</v>
      </c>
      <c r="O2560">
        <v>9.4</v>
      </c>
      <c r="P2560" t="s">
        <v>35</v>
      </c>
      <c r="Q2560" t="s">
        <v>1231</v>
      </c>
    </row>
    <row r="2561" spans="1:17">
      <c r="A2561">
        <v>251021828951</v>
      </c>
      <c r="B2561">
        <v>66342283</v>
      </c>
      <c r="C2561" s="14" t="s">
        <v>156</v>
      </c>
      <c r="D2561" s="14" t="s">
        <v>54</v>
      </c>
      <c r="E2561" s="14" t="s">
        <v>34</v>
      </c>
      <c r="F2561" s="15">
        <v>45726</v>
      </c>
      <c r="G2561" s="14" t="s">
        <v>1049</v>
      </c>
      <c r="H2561" s="14" t="s">
        <v>17</v>
      </c>
      <c r="I2561" t="s">
        <v>186</v>
      </c>
      <c r="J2561" t="s">
        <v>78</v>
      </c>
      <c r="K2561" t="s">
        <v>1232</v>
      </c>
      <c r="L2561" t="s">
        <v>117</v>
      </c>
      <c r="M2561" t="s">
        <v>160</v>
      </c>
      <c r="N2561" t="s">
        <v>161</v>
      </c>
      <c r="O2561">
        <v>327.7</v>
      </c>
      <c r="P2561" t="s">
        <v>35</v>
      </c>
      <c r="Q2561" t="s">
        <v>162</v>
      </c>
    </row>
    <row r="2562" spans="1:17">
      <c r="A2562">
        <v>251021829851</v>
      </c>
      <c r="B2562">
        <v>66334785</v>
      </c>
      <c r="C2562" s="14" t="s">
        <v>156</v>
      </c>
      <c r="D2562" s="14" t="s">
        <v>54</v>
      </c>
      <c r="E2562" s="14" t="s">
        <v>43</v>
      </c>
      <c r="F2562" s="15">
        <v>45723</v>
      </c>
      <c r="G2562" s="14" t="s">
        <v>241</v>
      </c>
      <c r="H2562" s="14" t="s">
        <v>22</v>
      </c>
      <c r="I2562" t="s">
        <v>186</v>
      </c>
      <c r="J2562" t="s">
        <v>78</v>
      </c>
      <c r="K2562" t="s">
        <v>199</v>
      </c>
      <c r="L2562" t="s">
        <v>77</v>
      </c>
      <c r="M2562" t="s">
        <v>160</v>
      </c>
      <c r="N2562" t="s">
        <v>161</v>
      </c>
      <c r="O2562">
        <v>15.2</v>
      </c>
      <c r="P2562" t="s">
        <v>35</v>
      </c>
      <c r="Q2562" t="s">
        <v>162</v>
      </c>
    </row>
    <row r="2563" spans="1:17">
      <c r="A2563">
        <v>251021831591</v>
      </c>
      <c r="B2563">
        <v>66310231</v>
      </c>
      <c r="C2563" s="14" t="s">
        <v>156</v>
      </c>
      <c r="D2563" s="14" t="s">
        <v>54</v>
      </c>
      <c r="E2563" s="14" t="s">
        <v>42</v>
      </c>
      <c r="F2563" s="15">
        <v>45722</v>
      </c>
      <c r="G2563" s="14" t="s">
        <v>1233</v>
      </c>
      <c r="H2563" s="14" t="s">
        <v>17</v>
      </c>
      <c r="I2563" t="s">
        <v>194</v>
      </c>
      <c r="J2563" t="s">
        <v>78</v>
      </c>
      <c r="K2563" t="s">
        <v>741</v>
      </c>
      <c r="L2563" t="s">
        <v>97</v>
      </c>
      <c r="M2563" t="s">
        <v>160</v>
      </c>
      <c r="N2563" t="s">
        <v>161</v>
      </c>
      <c r="O2563">
        <v>60.6</v>
      </c>
      <c r="P2563" t="s">
        <v>35</v>
      </c>
      <c r="Q2563" t="s">
        <v>162</v>
      </c>
    </row>
    <row r="2564" spans="1:17">
      <c r="A2564">
        <v>251021833791</v>
      </c>
      <c r="B2564">
        <v>66327675</v>
      </c>
      <c r="C2564" s="14" t="s">
        <v>156</v>
      </c>
      <c r="D2564" s="14" t="s">
        <v>54</v>
      </c>
      <c r="E2564" s="14" t="s">
        <v>43</v>
      </c>
      <c r="F2564" s="15">
        <v>45723</v>
      </c>
      <c r="G2564" s="14" t="s">
        <v>541</v>
      </c>
      <c r="H2564" s="14" t="s">
        <v>18</v>
      </c>
      <c r="I2564" t="s">
        <v>158</v>
      </c>
      <c r="J2564" t="s">
        <v>78</v>
      </c>
      <c r="K2564" t="s">
        <v>171</v>
      </c>
      <c r="L2564" t="s">
        <v>77</v>
      </c>
      <c r="M2564" t="s">
        <v>160</v>
      </c>
      <c r="N2564" t="s">
        <v>161</v>
      </c>
      <c r="O2564">
        <v>15.6</v>
      </c>
      <c r="P2564" t="s">
        <v>35</v>
      </c>
      <c r="Q2564" t="s">
        <v>162</v>
      </c>
    </row>
    <row r="2565" spans="1:17">
      <c r="A2565">
        <v>251021833901</v>
      </c>
      <c r="B2565">
        <v>66312338</v>
      </c>
      <c r="C2565" s="14" t="s">
        <v>156</v>
      </c>
      <c r="D2565" s="14" t="s">
        <v>54</v>
      </c>
      <c r="E2565" s="14" t="s">
        <v>42</v>
      </c>
      <c r="F2565" s="15">
        <v>45722</v>
      </c>
      <c r="G2565" s="14" t="s">
        <v>541</v>
      </c>
      <c r="H2565" s="14" t="s">
        <v>18</v>
      </c>
      <c r="I2565" t="s">
        <v>158</v>
      </c>
      <c r="J2565" t="s">
        <v>78</v>
      </c>
      <c r="K2565" t="s">
        <v>819</v>
      </c>
      <c r="L2565" t="s">
        <v>77</v>
      </c>
      <c r="M2565" t="s">
        <v>160</v>
      </c>
      <c r="N2565" t="s">
        <v>161</v>
      </c>
      <c r="O2565">
        <v>12.4</v>
      </c>
      <c r="P2565" t="s">
        <v>35</v>
      </c>
      <c r="Q2565" t="s">
        <v>162</v>
      </c>
    </row>
    <row r="2566" spans="1:17">
      <c r="A2566">
        <v>251021834471</v>
      </c>
      <c r="B2566">
        <v>66312268</v>
      </c>
      <c r="C2566" s="14" t="s">
        <v>156</v>
      </c>
      <c r="D2566" s="14" t="s">
        <v>54</v>
      </c>
      <c r="E2566" s="14" t="s">
        <v>42</v>
      </c>
      <c r="F2566" s="15">
        <v>45722</v>
      </c>
      <c r="G2566" s="14" t="s">
        <v>248</v>
      </c>
      <c r="H2566" s="14" t="s">
        <v>18</v>
      </c>
      <c r="I2566" t="s">
        <v>194</v>
      </c>
      <c r="J2566" t="s">
        <v>78</v>
      </c>
      <c r="K2566" t="s">
        <v>488</v>
      </c>
      <c r="L2566" t="s">
        <v>95</v>
      </c>
      <c r="M2566" t="s">
        <v>160</v>
      </c>
      <c r="N2566" t="s">
        <v>161</v>
      </c>
      <c r="O2566">
        <v>38.1</v>
      </c>
      <c r="P2566" t="s">
        <v>35</v>
      </c>
      <c r="Q2566" t="s">
        <v>162</v>
      </c>
    </row>
    <row r="2567" spans="1:17">
      <c r="A2567">
        <v>251021837461</v>
      </c>
      <c r="B2567">
        <v>66313473</v>
      </c>
      <c r="C2567" s="14" t="s">
        <v>156</v>
      </c>
      <c r="D2567" s="14" t="s">
        <v>54</v>
      </c>
      <c r="E2567" s="14" t="s">
        <v>42</v>
      </c>
      <c r="F2567" s="15">
        <v>45722</v>
      </c>
      <c r="G2567" s="14" t="s">
        <v>390</v>
      </c>
      <c r="H2567" s="14" t="s">
        <v>19</v>
      </c>
      <c r="I2567" t="s">
        <v>165</v>
      </c>
      <c r="J2567" t="s">
        <v>78</v>
      </c>
      <c r="K2567" t="s">
        <v>249</v>
      </c>
      <c r="L2567" t="s">
        <v>94</v>
      </c>
      <c r="M2567" t="s">
        <v>160</v>
      </c>
      <c r="N2567" t="s">
        <v>161</v>
      </c>
      <c r="O2567">
        <v>25.5</v>
      </c>
      <c r="P2567" t="s">
        <v>35</v>
      </c>
      <c r="Q2567" t="s">
        <v>162</v>
      </c>
    </row>
    <row r="2568" spans="1:17">
      <c r="A2568">
        <v>251021839771</v>
      </c>
      <c r="B2568">
        <v>66314395</v>
      </c>
      <c r="C2568" s="14" t="s">
        <v>156</v>
      </c>
      <c r="D2568" s="14" t="s">
        <v>54</v>
      </c>
      <c r="E2568" s="14" t="s">
        <v>42</v>
      </c>
      <c r="F2568" s="15">
        <v>45722</v>
      </c>
      <c r="G2568" s="14" t="s">
        <v>631</v>
      </c>
      <c r="H2568" s="14" t="s">
        <v>19</v>
      </c>
      <c r="I2568" t="s">
        <v>194</v>
      </c>
      <c r="J2568" t="s">
        <v>78</v>
      </c>
      <c r="K2568" t="s">
        <v>239</v>
      </c>
      <c r="L2568" t="s">
        <v>77</v>
      </c>
      <c r="M2568" t="s">
        <v>160</v>
      </c>
      <c r="N2568" t="s">
        <v>161</v>
      </c>
      <c r="O2568">
        <v>14.6</v>
      </c>
      <c r="P2568" t="s">
        <v>35</v>
      </c>
      <c r="Q2568" t="s">
        <v>162</v>
      </c>
    </row>
    <row r="2569" spans="1:17">
      <c r="A2569">
        <v>251021842101</v>
      </c>
      <c r="B2569">
        <v>66315539</v>
      </c>
      <c r="C2569" s="14" t="s">
        <v>156</v>
      </c>
      <c r="D2569" s="14" t="s">
        <v>54</v>
      </c>
      <c r="E2569" s="14" t="s">
        <v>42</v>
      </c>
      <c r="F2569" s="15">
        <v>45722</v>
      </c>
      <c r="G2569" s="14" t="s">
        <v>297</v>
      </c>
      <c r="H2569" s="14" t="s">
        <v>20</v>
      </c>
      <c r="I2569" t="s">
        <v>1234</v>
      </c>
      <c r="J2569" t="s">
        <v>78</v>
      </c>
      <c r="K2569" t="s">
        <v>555</v>
      </c>
      <c r="L2569" t="s">
        <v>94</v>
      </c>
      <c r="M2569" t="s">
        <v>160</v>
      </c>
      <c r="N2569" t="s">
        <v>161</v>
      </c>
      <c r="O2569">
        <v>29.1</v>
      </c>
      <c r="P2569" t="s">
        <v>35</v>
      </c>
      <c r="Q2569" t="s">
        <v>162</v>
      </c>
    </row>
    <row r="2570" spans="1:17">
      <c r="A2570">
        <v>251021844191</v>
      </c>
      <c r="B2570">
        <v>66316304</v>
      </c>
      <c r="C2570" s="14" t="s">
        <v>156</v>
      </c>
      <c r="D2570" s="14" t="s">
        <v>54</v>
      </c>
      <c r="E2570" s="14" t="s">
        <v>42</v>
      </c>
      <c r="F2570" s="15">
        <v>45722</v>
      </c>
      <c r="G2570" s="14" t="s">
        <v>183</v>
      </c>
      <c r="H2570" s="14" t="s">
        <v>21</v>
      </c>
      <c r="I2570" t="s">
        <v>158</v>
      </c>
      <c r="J2570" t="s">
        <v>78</v>
      </c>
      <c r="K2570" t="s">
        <v>171</v>
      </c>
      <c r="L2570" t="s">
        <v>77</v>
      </c>
      <c r="M2570" t="s">
        <v>160</v>
      </c>
      <c r="N2570" t="s">
        <v>161</v>
      </c>
      <c r="O2570">
        <v>14.1</v>
      </c>
      <c r="P2570" t="s">
        <v>35</v>
      </c>
      <c r="Q2570" t="s">
        <v>181</v>
      </c>
    </row>
    <row r="2571" spans="1:17">
      <c r="A2571">
        <v>251021846061</v>
      </c>
      <c r="B2571">
        <v>66317075</v>
      </c>
      <c r="C2571" s="14" t="s">
        <v>156</v>
      </c>
      <c r="D2571" s="14" t="s">
        <v>54</v>
      </c>
      <c r="E2571" s="14" t="s">
        <v>42</v>
      </c>
      <c r="F2571" s="15">
        <v>45722</v>
      </c>
      <c r="G2571" s="14" t="s">
        <v>349</v>
      </c>
      <c r="H2571" s="14" t="s">
        <v>20</v>
      </c>
      <c r="I2571" t="s">
        <v>194</v>
      </c>
      <c r="J2571" t="s">
        <v>78</v>
      </c>
      <c r="K2571" t="s">
        <v>210</v>
      </c>
      <c r="L2571" t="s">
        <v>94</v>
      </c>
      <c r="M2571" t="s">
        <v>160</v>
      </c>
      <c r="N2571" t="s">
        <v>161</v>
      </c>
      <c r="O2571">
        <v>26.1</v>
      </c>
      <c r="P2571" t="s">
        <v>35</v>
      </c>
      <c r="Q2571" t="s">
        <v>162</v>
      </c>
    </row>
    <row r="2572" spans="1:17">
      <c r="A2572">
        <v>251021846841</v>
      </c>
      <c r="B2572">
        <v>66318534</v>
      </c>
      <c r="C2572" s="14" t="s">
        <v>156</v>
      </c>
      <c r="D2572" s="14" t="s">
        <v>54</v>
      </c>
      <c r="E2572" s="14" t="s">
        <v>42</v>
      </c>
      <c r="F2572" s="15">
        <v>45722</v>
      </c>
      <c r="G2572" s="14" t="s">
        <v>241</v>
      </c>
      <c r="H2572" s="14" t="s">
        <v>22</v>
      </c>
      <c r="I2572" t="s">
        <v>158</v>
      </c>
      <c r="J2572" t="s">
        <v>78</v>
      </c>
      <c r="K2572" t="s">
        <v>737</v>
      </c>
      <c r="L2572" t="s">
        <v>105</v>
      </c>
      <c r="M2572" t="s">
        <v>160</v>
      </c>
      <c r="N2572" t="s">
        <v>161</v>
      </c>
      <c r="O2572">
        <v>95.5</v>
      </c>
      <c r="P2572" t="s">
        <v>35</v>
      </c>
      <c r="Q2572" t="s">
        <v>276</v>
      </c>
    </row>
    <row r="2573" spans="1:17">
      <c r="A2573">
        <v>251021848721</v>
      </c>
      <c r="B2573">
        <v>66317081</v>
      </c>
      <c r="C2573" s="14" t="s">
        <v>156</v>
      </c>
      <c r="D2573" s="14" t="s">
        <v>54</v>
      </c>
      <c r="E2573" s="14" t="s">
        <v>42</v>
      </c>
      <c r="F2573" s="15">
        <v>45722</v>
      </c>
      <c r="G2573" s="14" t="s">
        <v>1216</v>
      </c>
      <c r="H2573" s="14" t="s">
        <v>21</v>
      </c>
      <c r="I2573" t="s">
        <v>165</v>
      </c>
      <c r="J2573" t="s">
        <v>78</v>
      </c>
      <c r="K2573" t="s">
        <v>355</v>
      </c>
      <c r="L2573" t="s">
        <v>77</v>
      </c>
      <c r="M2573" t="s">
        <v>160</v>
      </c>
      <c r="N2573" t="s">
        <v>161</v>
      </c>
      <c r="O2573">
        <v>9.9</v>
      </c>
      <c r="P2573" t="s">
        <v>35</v>
      </c>
      <c r="Q2573" t="s">
        <v>162</v>
      </c>
    </row>
    <row r="2574" spans="1:17">
      <c r="A2574">
        <v>251021851211</v>
      </c>
      <c r="B2574">
        <v>66319551</v>
      </c>
      <c r="C2574" s="14" t="s">
        <v>156</v>
      </c>
      <c r="D2574" s="14" t="s">
        <v>54</v>
      </c>
      <c r="E2574" s="14" t="s">
        <v>42</v>
      </c>
      <c r="F2574" s="15">
        <v>45722</v>
      </c>
      <c r="G2574" s="14" t="s">
        <v>164</v>
      </c>
      <c r="H2574" s="14" t="s">
        <v>23</v>
      </c>
      <c r="I2574" t="s">
        <v>165</v>
      </c>
      <c r="J2574" t="s">
        <v>78</v>
      </c>
      <c r="K2574" t="s">
        <v>314</v>
      </c>
      <c r="L2574" t="s">
        <v>77</v>
      </c>
      <c r="M2574" t="s">
        <v>160</v>
      </c>
      <c r="N2574" t="s">
        <v>161</v>
      </c>
      <c r="O2574">
        <v>16.3</v>
      </c>
      <c r="P2574" t="s">
        <v>35</v>
      </c>
      <c r="Q2574" t="s">
        <v>175</v>
      </c>
    </row>
    <row r="2575" spans="1:17">
      <c r="A2575">
        <v>251021853551</v>
      </c>
      <c r="B2575">
        <v>66319002</v>
      </c>
      <c r="C2575" s="14" t="s">
        <v>156</v>
      </c>
      <c r="D2575" s="14" t="s">
        <v>54</v>
      </c>
      <c r="E2575" s="14" t="s">
        <v>42</v>
      </c>
      <c r="F2575" s="15">
        <v>45722</v>
      </c>
      <c r="G2575" s="14" t="s">
        <v>442</v>
      </c>
      <c r="H2575" s="14" t="s">
        <v>22</v>
      </c>
      <c r="I2575" t="s">
        <v>165</v>
      </c>
      <c r="J2575" t="s">
        <v>78</v>
      </c>
      <c r="K2575" t="s">
        <v>214</v>
      </c>
      <c r="L2575" t="s">
        <v>77</v>
      </c>
      <c r="M2575" t="s">
        <v>160</v>
      </c>
      <c r="N2575" t="s">
        <v>161</v>
      </c>
      <c r="O2575">
        <v>12.1</v>
      </c>
      <c r="P2575" t="s">
        <v>35</v>
      </c>
      <c r="Q2575" t="s">
        <v>162</v>
      </c>
    </row>
    <row r="2576" spans="1:17">
      <c r="A2576">
        <v>251021853811</v>
      </c>
      <c r="B2576">
        <v>66320035</v>
      </c>
      <c r="C2576" s="14" t="s">
        <v>156</v>
      </c>
      <c r="D2576" s="14" t="s">
        <v>54</v>
      </c>
      <c r="E2576" s="14" t="s">
        <v>42</v>
      </c>
      <c r="F2576" s="15">
        <v>45722</v>
      </c>
      <c r="G2576" s="14" t="s">
        <v>573</v>
      </c>
      <c r="H2576" s="14" t="s">
        <v>22</v>
      </c>
      <c r="I2576" t="s">
        <v>186</v>
      </c>
      <c r="J2576" t="s">
        <v>78</v>
      </c>
      <c r="K2576" t="s">
        <v>382</v>
      </c>
      <c r="L2576" t="s">
        <v>77</v>
      </c>
      <c r="M2576" t="s">
        <v>160</v>
      </c>
      <c r="N2576" t="s">
        <v>161</v>
      </c>
      <c r="O2576">
        <v>14.6</v>
      </c>
      <c r="P2576" t="s">
        <v>35</v>
      </c>
      <c r="Q2576" t="s">
        <v>162</v>
      </c>
    </row>
    <row r="2577" spans="1:17">
      <c r="A2577">
        <v>251021853901</v>
      </c>
      <c r="B2577">
        <v>66320010</v>
      </c>
      <c r="C2577" s="14" t="s">
        <v>156</v>
      </c>
      <c r="D2577" s="14" t="s">
        <v>54</v>
      </c>
      <c r="E2577" s="14" t="s">
        <v>42</v>
      </c>
      <c r="F2577" s="15">
        <v>45722</v>
      </c>
      <c r="G2577" s="14" t="s">
        <v>172</v>
      </c>
      <c r="H2577" s="14" t="s">
        <v>22</v>
      </c>
      <c r="I2577" t="s">
        <v>158</v>
      </c>
      <c r="J2577" t="s">
        <v>78</v>
      </c>
      <c r="K2577" t="s">
        <v>808</v>
      </c>
      <c r="L2577" t="s">
        <v>97</v>
      </c>
      <c r="M2577" t="s">
        <v>160</v>
      </c>
      <c r="N2577" t="s">
        <v>161</v>
      </c>
      <c r="O2577">
        <v>60.9</v>
      </c>
      <c r="P2577" t="s">
        <v>35</v>
      </c>
      <c r="Q2577" t="s">
        <v>162</v>
      </c>
    </row>
    <row r="2578" spans="1:17">
      <c r="A2578">
        <v>251021854651</v>
      </c>
      <c r="B2578">
        <v>66321763</v>
      </c>
      <c r="C2578" s="14" t="s">
        <v>156</v>
      </c>
      <c r="D2578" s="14" t="s">
        <v>54</v>
      </c>
      <c r="E2578" s="14" t="s">
        <v>42</v>
      </c>
      <c r="F2578" s="15">
        <v>45722</v>
      </c>
      <c r="G2578" s="14" t="s">
        <v>360</v>
      </c>
      <c r="H2578" s="14" t="s">
        <v>24</v>
      </c>
      <c r="I2578" t="s">
        <v>389</v>
      </c>
      <c r="J2578" t="s">
        <v>78</v>
      </c>
      <c r="K2578" t="s">
        <v>403</v>
      </c>
      <c r="L2578" t="s">
        <v>94</v>
      </c>
      <c r="M2578" t="s">
        <v>160</v>
      </c>
      <c r="N2578" t="s">
        <v>161</v>
      </c>
      <c r="O2578">
        <v>22.4</v>
      </c>
      <c r="P2578" t="s">
        <v>35</v>
      </c>
      <c r="Q2578" t="s">
        <v>162</v>
      </c>
    </row>
    <row r="2579" spans="1:17">
      <c r="A2579">
        <v>251021854661</v>
      </c>
      <c r="B2579">
        <v>66319997</v>
      </c>
      <c r="C2579" s="14" t="s">
        <v>156</v>
      </c>
      <c r="D2579" s="14" t="s">
        <v>54</v>
      </c>
      <c r="E2579" s="14" t="s">
        <v>42</v>
      </c>
      <c r="F2579" s="15">
        <v>45722</v>
      </c>
      <c r="G2579" s="14" t="s">
        <v>213</v>
      </c>
      <c r="H2579" s="14" t="s">
        <v>22</v>
      </c>
      <c r="I2579" t="s">
        <v>158</v>
      </c>
      <c r="J2579" t="s">
        <v>78</v>
      </c>
      <c r="K2579" t="s">
        <v>594</v>
      </c>
      <c r="L2579" t="s">
        <v>96</v>
      </c>
      <c r="M2579" t="s">
        <v>160</v>
      </c>
      <c r="N2579" t="s">
        <v>161</v>
      </c>
      <c r="O2579">
        <v>82.1</v>
      </c>
      <c r="P2579" t="s">
        <v>35</v>
      </c>
      <c r="Q2579" t="s">
        <v>181</v>
      </c>
    </row>
    <row r="2580" spans="1:17">
      <c r="A2580">
        <v>251021855421</v>
      </c>
      <c r="B2580">
        <v>66319997</v>
      </c>
      <c r="C2580" s="14" t="s">
        <v>156</v>
      </c>
      <c r="D2580" s="14" t="s">
        <v>54</v>
      </c>
      <c r="E2580" s="14" t="s">
        <v>42</v>
      </c>
      <c r="F2580" s="15">
        <v>45722</v>
      </c>
      <c r="G2580" s="14" t="s">
        <v>1235</v>
      </c>
      <c r="H2580" s="14" t="s">
        <v>22</v>
      </c>
      <c r="I2580" t="s">
        <v>158</v>
      </c>
      <c r="J2580" t="s">
        <v>78</v>
      </c>
      <c r="K2580" t="s">
        <v>594</v>
      </c>
      <c r="L2580" t="s">
        <v>96</v>
      </c>
      <c r="M2580" t="s">
        <v>160</v>
      </c>
      <c r="N2580" t="s">
        <v>161</v>
      </c>
      <c r="O2580">
        <v>82.5</v>
      </c>
      <c r="P2580" t="s">
        <v>35</v>
      </c>
      <c r="Q2580" t="s">
        <v>162</v>
      </c>
    </row>
    <row r="2581" spans="1:17">
      <c r="A2581">
        <v>251021855631</v>
      </c>
      <c r="B2581">
        <v>66319520</v>
      </c>
      <c r="C2581" s="14" t="s">
        <v>156</v>
      </c>
      <c r="D2581" s="14" t="s">
        <v>54</v>
      </c>
      <c r="E2581" s="14" t="s">
        <v>42</v>
      </c>
      <c r="F2581" s="15">
        <v>45722</v>
      </c>
      <c r="G2581" s="14" t="s">
        <v>463</v>
      </c>
      <c r="H2581" s="14" t="s">
        <v>22</v>
      </c>
      <c r="I2581" t="s">
        <v>158</v>
      </c>
      <c r="J2581" t="s">
        <v>78</v>
      </c>
      <c r="K2581" t="s">
        <v>490</v>
      </c>
      <c r="L2581" t="s">
        <v>98</v>
      </c>
      <c r="M2581" t="s">
        <v>160</v>
      </c>
      <c r="N2581" t="s">
        <v>161</v>
      </c>
      <c r="O2581">
        <v>38.9</v>
      </c>
      <c r="P2581" t="s">
        <v>35</v>
      </c>
      <c r="Q2581" t="s">
        <v>162</v>
      </c>
    </row>
    <row r="2582" spans="1:17">
      <c r="A2582">
        <v>251021856171</v>
      </c>
      <c r="B2582">
        <v>66320714</v>
      </c>
      <c r="C2582" s="14" t="s">
        <v>156</v>
      </c>
      <c r="D2582" s="14" t="s">
        <v>54</v>
      </c>
      <c r="E2582" s="14" t="s">
        <v>42</v>
      </c>
      <c r="F2582" s="15">
        <v>45722</v>
      </c>
      <c r="G2582" s="14" t="s">
        <v>1236</v>
      </c>
      <c r="H2582" s="14" t="s">
        <v>22</v>
      </c>
      <c r="I2582" t="s">
        <v>158</v>
      </c>
      <c r="J2582" t="s">
        <v>78</v>
      </c>
      <c r="K2582" t="s">
        <v>521</v>
      </c>
      <c r="L2582" t="s">
        <v>98</v>
      </c>
      <c r="M2582" t="s">
        <v>160</v>
      </c>
      <c r="N2582" t="s">
        <v>161</v>
      </c>
      <c r="O2582">
        <v>32.4</v>
      </c>
      <c r="P2582" t="s">
        <v>35</v>
      </c>
      <c r="Q2582" t="s">
        <v>162</v>
      </c>
    </row>
    <row r="2583" spans="1:17">
      <c r="A2583">
        <v>251021856701</v>
      </c>
      <c r="B2583">
        <v>66351890</v>
      </c>
      <c r="C2583" s="14" t="s">
        <v>156</v>
      </c>
      <c r="D2583" s="14" t="s">
        <v>54</v>
      </c>
      <c r="E2583" s="14" t="s">
        <v>34</v>
      </c>
      <c r="F2583" s="15">
        <v>45726</v>
      </c>
      <c r="G2583" s="14" t="s">
        <v>711</v>
      </c>
      <c r="H2583" s="14" t="s">
        <v>20</v>
      </c>
      <c r="I2583" t="s">
        <v>194</v>
      </c>
      <c r="J2583" t="s">
        <v>78</v>
      </c>
      <c r="K2583" t="s">
        <v>239</v>
      </c>
      <c r="L2583" t="s">
        <v>77</v>
      </c>
      <c r="M2583" t="s">
        <v>160</v>
      </c>
      <c r="N2583" t="s">
        <v>161</v>
      </c>
      <c r="O2583">
        <v>14.4</v>
      </c>
      <c r="P2583" t="s">
        <v>35</v>
      </c>
      <c r="Q2583" t="s">
        <v>162</v>
      </c>
    </row>
    <row r="2584" spans="1:17">
      <c r="A2584">
        <v>251021857371</v>
      </c>
      <c r="B2584">
        <v>66320904</v>
      </c>
      <c r="C2584" s="14" t="s">
        <v>156</v>
      </c>
      <c r="D2584" s="14" t="s">
        <v>54</v>
      </c>
      <c r="E2584" s="14" t="s">
        <v>42</v>
      </c>
      <c r="F2584" s="15">
        <v>45722</v>
      </c>
      <c r="G2584" s="14" t="s">
        <v>271</v>
      </c>
      <c r="H2584" s="14" t="s">
        <v>23</v>
      </c>
      <c r="I2584" t="s">
        <v>158</v>
      </c>
      <c r="J2584" t="s">
        <v>78</v>
      </c>
      <c r="K2584" t="s">
        <v>400</v>
      </c>
      <c r="L2584" t="s">
        <v>77</v>
      </c>
      <c r="M2584" t="s">
        <v>160</v>
      </c>
      <c r="N2584" t="s">
        <v>161</v>
      </c>
      <c r="O2584">
        <v>8.4</v>
      </c>
      <c r="P2584" t="s">
        <v>35</v>
      </c>
      <c r="Q2584" t="s">
        <v>304</v>
      </c>
    </row>
    <row r="2585" spans="1:17">
      <c r="A2585">
        <v>251021859011</v>
      </c>
      <c r="B2585">
        <v>66320714</v>
      </c>
      <c r="C2585" s="14" t="s">
        <v>156</v>
      </c>
      <c r="D2585" s="14" t="s">
        <v>54</v>
      </c>
      <c r="E2585" s="14" t="s">
        <v>42</v>
      </c>
      <c r="F2585" s="15">
        <v>45722</v>
      </c>
      <c r="G2585" s="14" t="s">
        <v>1088</v>
      </c>
      <c r="H2585" s="14" t="s">
        <v>23</v>
      </c>
      <c r="I2585" t="s">
        <v>158</v>
      </c>
      <c r="J2585" t="s">
        <v>78</v>
      </c>
      <c r="K2585" t="s">
        <v>611</v>
      </c>
      <c r="L2585" t="s">
        <v>95</v>
      </c>
      <c r="M2585" t="s">
        <v>160</v>
      </c>
      <c r="N2585" t="s">
        <v>161</v>
      </c>
      <c r="O2585">
        <v>49</v>
      </c>
      <c r="P2585" t="s">
        <v>35</v>
      </c>
      <c r="Q2585" t="s">
        <v>162</v>
      </c>
    </row>
    <row r="2586" spans="1:17">
      <c r="A2586">
        <v>251021859371</v>
      </c>
      <c r="B2586">
        <v>66321763</v>
      </c>
      <c r="C2586" s="14" t="s">
        <v>156</v>
      </c>
      <c r="D2586" s="14" t="s">
        <v>54</v>
      </c>
      <c r="E2586" s="14" t="s">
        <v>42</v>
      </c>
      <c r="F2586" s="15">
        <v>45722</v>
      </c>
      <c r="G2586" s="14" t="s">
        <v>329</v>
      </c>
      <c r="H2586" s="14" t="s">
        <v>23</v>
      </c>
      <c r="I2586" t="s">
        <v>158</v>
      </c>
      <c r="J2586" t="s">
        <v>78</v>
      </c>
      <c r="K2586" t="s">
        <v>285</v>
      </c>
      <c r="L2586" t="s">
        <v>98</v>
      </c>
      <c r="M2586" t="s">
        <v>160</v>
      </c>
      <c r="N2586" t="s">
        <v>161</v>
      </c>
      <c r="O2586">
        <v>33.6</v>
      </c>
      <c r="P2586" t="s">
        <v>35</v>
      </c>
      <c r="Q2586" t="s">
        <v>162</v>
      </c>
    </row>
    <row r="2587" spans="1:17">
      <c r="A2587">
        <v>251021861511</v>
      </c>
      <c r="B2587">
        <v>66322344</v>
      </c>
      <c r="C2587" s="14" t="s">
        <v>156</v>
      </c>
      <c r="D2587" s="14" t="s">
        <v>54</v>
      </c>
      <c r="E2587" s="14" t="s">
        <v>42</v>
      </c>
      <c r="F2587" s="15">
        <v>45722</v>
      </c>
      <c r="G2587" s="14" t="s">
        <v>474</v>
      </c>
      <c r="H2587" s="14" t="s">
        <v>24</v>
      </c>
      <c r="I2587" t="s">
        <v>158</v>
      </c>
      <c r="J2587" t="s">
        <v>78</v>
      </c>
      <c r="K2587" t="s">
        <v>523</v>
      </c>
      <c r="L2587" t="s">
        <v>95</v>
      </c>
      <c r="M2587" t="s">
        <v>160</v>
      </c>
      <c r="N2587" t="s">
        <v>161</v>
      </c>
      <c r="O2587">
        <v>50.5</v>
      </c>
      <c r="P2587" t="s">
        <v>35</v>
      </c>
      <c r="Q2587" t="s">
        <v>162</v>
      </c>
    </row>
    <row r="2588" spans="1:17">
      <c r="A2588">
        <v>251021862221</v>
      </c>
      <c r="B2588">
        <v>66322370</v>
      </c>
      <c r="C2588" s="14" t="s">
        <v>156</v>
      </c>
      <c r="D2588" s="14" t="s">
        <v>54</v>
      </c>
      <c r="E2588" s="14" t="s">
        <v>42</v>
      </c>
      <c r="F2588" s="15">
        <v>45722</v>
      </c>
      <c r="G2588" s="14" t="s">
        <v>686</v>
      </c>
      <c r="H2588" s="14" t="s">
        <v>24</v>
      </c>
      <c r="I2588" t="s">
        <v>369</v>
      </c>
      <c r="J2588" t="s">
        <v>78</v>
      </c>
      <c r="K2588" t="s">
        <v>382</v>
      </c>
      <c r="L2588" t="s">
        <v>77</v>
      </c>
      <c r="M2588" t="s">
        <v>160</v>
      </c>
      <c r="N2588" t="s">
        <v>161</v>
      </c>
      <c r="O2588">
        <v>8.8000000000000007</v>
      </c>
      <c r="P2588" t="s">
        <v>35</v>
      </c>
      <c r="Q2588" t="s">
        <v>162</v>
      </c>
    </row>
    <row r="2589" spans="1:17">
      <c r="A2589">
        <v>251021862351</v>
      </c>
      <c r="B2589">
        <v>66322344</v>
      </c>
      <c r="C2589" s="14" t="s">
        <v>156</v>
      </c>
      <c r="D2589" s="14" t="s">
        <v>54</v>
      </c>
      <c r="E2589" s="14" t="s">
        <v>42</v>
      </c>
      <c r="F2589" s="15">
        <v>45722</v>
      </c>
      <c r="G2589" s="14" t="s">
        <v>331</v>
      </c>
      <c r="H2589" s="14" t="s">
        <v>25</v>
      </c>
      <c r="I2589" t="s">
        <v>194</v>
      </c>
      <c r="J2589" t="s">
        <v>78</v>
      </c>
      <c r="K2589" t="s">
        <v>252</v>
      </c>
      <c r="L2589" t="s">
        <v>95</v>
      </c>
      <c r="M2589" t="s">
        <v>160</v>
      </c>
      <c r="N2589" t="s">
        <v>161</v>
      </c>
      <c r="O2589">
        <v>42.5</v>
      </c>
      <c r="P2589" t="s">
        <v>35</v>
      </c>
      <c r="Q2589" t="s">
        <v>162</v>
      </c>
    </row>
    <row r="2590" spans="1:17">
      <c r="A2590">
        <v>251021862441</v>
      </c>
      <c r="B2590">
        <v>66322459</v>
      </c>
      <c r="C2590" s="14" t="s">
        <v>156</v>
      </c>
      <c r="D2590" s="14" t="s">
        <v>54</v>
      </c>
      <c r="E2590" s="14" t="s">
        <v>42</v>
      </c>
      <c r="F2590" s="15">
        <v>45722</v>
      </c>
      <c r="G2590" s="14" t="s">
        <v>1109</v>
      </c>
      <c r="H2590" s="14" t="s">
        <v>25</v>
      </c>
      <c r="I2590" t="s">
        <v>165</v>
      </c>
      <c r="J2590" t="s">
        <v>78</v>
      </c>
      <c r="K2590" t="s">
        <v>841</v>
      </c>
      <c r="L2590" t="s">
        <v>102</v>
      </c>
      <c r="M2590" t="s">
        <v>160</v>
      </c>
      <c r="N2590" t="s">
        <v>161</v>
      </c>
      <c r="O2590">
        <v>66.2</v>
      </c>
      <c r="P2590" t="s">
        <v>35</v>
      </c>
      <c r="Q2590" t="s">
        <v>276</v>
      </c>
    </row>
    <row r="2591" spans="1:17">
      <c r="A2591">
        <v>251021863901</v>
      </c>
      <c r="B2591">
        <v>66322932</v>
      </c>
      <c r="C2591" s="14" t="s">
        <v>156</v>
      </c>
      <c r="D2591" s="14" t="s">
        <v>54</v>
      </c>
      <c r="E2591" s="14" t="s">
        <v>42</v>
      </c>
      <c r="F2591" s="15">
        <v>45722</v>
      </c>
      <c r="G2591" s="14" t="s">
        <v>752</v>
      </c>
      <c r="H2591" s="14" t="s">
        <v>29</v>
      </c>
      <c r="I2591" t="s">
        <v>165</v>
      </c>
      <c r="J2591" t="s">
        <v>78</v>
      </c>
      <c r="K2591" t="s">
        <v>195</v>
      </c>
      <c r="L2591" t="s">
        <v>94</v>
      </c>
      <c r="M2591" t="s">
        <v>160</v>
      </c>
      <c r="N2591" t="s">
        <v>161</v>
      </c>
      <c r="O2591">
        <v>24.3</v>
      </c>
      <c r="P2591" t="s">
        <v>35</v>
      </c>
      <c r="Q2591" t="s">
        <v>162</v>
      </c>
    </row>
    <row r="2592" spans="1:17">
      <c r="A2592">
        <v>251021864221</v>
      </c>
      <c r="B2592">
        <v>66323154</v>
      </c>
      <c r="C2592" s="14" t="s">
        <v>156</v>
      </c>
      <c r="D2592" s="14" t="s">
        <v>54</v>
      </c>
      <c r="E2592" s="14" t="s">
        <v>42</v>
      </c>
      <c r="F2592" s="15">
        <v>45722</v>
      </c>
      <c r="G2592" s="14" t="s">
        <v>1237</v>
      </c>
      <c r="H2592" s="14" t="s">
        <v>32</v>
      </c>
      <c r="I2592" t="s">
        <v>158</v>
      </c>
      <c r="J2592" t="s">
        <v>78</v>
      </c>
      <c r="K2592" t="s">
        <v>312</v>
      </c>
      <c r="L2592" t="s">
        <v>77</v>
      </c>
      <c r="M2592" t="s">
        <v>160</v>
      </c>
      <c r="N2592" t="s">
        <v>161</v>
      </c>
      <c r="O2592">
        <v>13</v>
      </c>
      <c r="P2592" t="s">
        <v>35</v>
      </c>
      <c r="Q2592" t="s">
        <v>162</v>
      </c>
    </row>
    <row r="2593" spans="1:17">
      <c r="A2593">
        <v>251021867701</v>
      </c>
      <c r="B2593">
        <v>66328291</v>
      </c>
      <c r="C2593" s="14" t="s">
        <v>156</v>
      </c>
      <c r="D2593" s="14" t="s">
        <v>54</v>
      </c>
      <c r="E2593" s="14" t="s">
        <v>43</v>
      </c>
      <c r="F2593" s="15">
        <v>45723</v>
      </c>
      <c r="G2593" s="14" t="s">
        <v>721</v>
      </c>
      <c r="H2593" s="14" t="s">
        <v>18</v>
      </c>
      <c r="I2593" t="s">
        <v>158</v>
      </c>
      <c r="J2593" t="s">
        <v>78</v>
      </c>
      <c r="K2593" t="s">
        <v>822</v>
      </c>
      <c r="L2593" t="s">
        <v>95</v>
      </c>
      <c r="M2593" t="s">
        <v>160</v>
      </c>
      <c r="N2593" t="s">
        <v>161</v>
      </c>
      <c r="O2593">
        <v>45.2</v>
      </c>
      <c r="P2593" t="s">
        <v>35</v>
      </c>
      <c r="Q2593" t="s">
        <v>162</v>
      </c>
    </row>
    <row r="2594" spans="1:17">
      <c r="A2594">
        <v>251021867781</v>
      </c>
      <c r="B2594">
        <v>66327706</v>
      </c>
      <c r="C2594" s="14" t="s">
        <v>156</v>
      </c>
      <c r="D2594" s="14" t="s">
        <v>54</v>
      </c>
      <c r="E2594" s="14" t="s">
        <v>43</v>
      </c>
      <c r="F2594" s="15">
        <v>45723</v>
      </c>
      <c r="G2594" s="14" t="s">
        <v>248</v>
      </c>
      <c r="H2594" s="14" t="s">
        <v>18</v>
      </c>
      <c r="I2594" t="s">
        <v>194</v>
      </c>
      <c r="J2594" t="s">
        <v>78</v>
      </c>
      <c r="K2594" t="s">
        <v>861</v>
      </c>
      <c r="L2594" t="s">
        <v>95</v>
      </c>
      <c r="M2594" t="s">
        <v>160</v>
      </c>
      <c r="N2594" t="s">
        <v>161</v>
      </c>
      <c r="O2594">
        <v>37.799999999999997</v>
      </c>
      <c r="P2594" t="s">
        <v>35</v>
      </c>
      <c r="Q2594" t="s">
        <v>162</v>
      </c>
    </row>
    <row r="2595" spans="1:17">
      <c r="A2595">
        <v>251021869761</v>
      </c>
      <c r="B2595">
        <v>66330875</v>
      </c>
      <c r="C2595" s="14" t="s">
        <v>156</v>
      </c>
      <c r="D2595" s="14" t="s">
        <v>54</v>
      </c>
      <c r="E2595" s="14" t="s">
        <v>43</v>
      </c>
      <c r="F2595" s="15">
        <v>45723</v>
      </c>
      <c r="G2595" s="14" t="s">
        <v>183</v>
      </c>
      <c r="H2595" s="14" t="s">
        <v>21</v>
      </c>
      <c r="I2595" t="s">
        <v>369</v>
      </c>
      <c r="J2595" t="s">
        <v>78</v>
      </c>
      <c r="K2595" t="s">
        <v>257</v>
      </c>
      <c r="L2595" t="s">
        <v>92</v>
      </c>
      <c r="M2595" t="s">
        <v>160</v>
      </c>
      <c r="N2595" t="s">
        <v>161</v>
      </c>
      <c r="O2595">
        <v>54.4</v>
      </c>
      <c r="P2595" t="s">
        <v>35</v>
      </c>
      <c r="Q2595" t="s">
        <v>162</v>
      </c>
    </row>
    <row r="2596" spans="1:17">
      <c r="A2596">
        <v>251021870551</v>
      </c>
      <c r="B2596">
        <v>66358868</v>
      </c>
      <c r="C2596" s="14" t="s">
        <v>156</v>
      </c>
      <c r="D2596" s="14" t="s">
        <v>54</v>
      </c>
      <c r="E2596" s="14" t="s">
        <v>34</v>
      </c>
      <c r="F2596" s="15">
        <v>45726</v>
      </c>
      <c r="G2596" s="14" t="s">
        <v>654</v>
      </c>
      <c r="H2596" s="14" t="s">
        <v>24</v>
      </c>
      <c r="I2596" t="s">
        <v>194</v>
      </c>
      <c r="J2596" t="s">
        <v>78</v>
      </c>
      <c r="K2596" t="s">
        <v>171</v>
      </c>
      <c r="L2596" t="s">
        <v>77</v>
      </c>
      <c r="M2596" t="s">
        <v>160</v>
      </c>
      <c r="N2596" t="s">
        <v>161</v>
      </c>
      <c r="O2596">
        <v>10.4</v>
      </c>
      <c r="P2596" t="s">
        <v>35</v>
      </c>
      <c r="Q2596" t="s">
        <v>162</v>
      </c>
    </row>
    <row r="2597" spans="1:17">
      <c r="A2597">
        <v>251021870601</v>
      </c>
      <c r="B2597">
        <v>66328929</v>
      </c>
      <c r="C2597" s="14" t="s">
        <v>156</v>
      </c>
      <c r="D2597" s="14" t="s">
        <v>54</v>
      </c>
      <c r="E2597" s="14" t="s">
        <v>43</v>
      </c>
      <c r="F2597" s="15">
        <v>45723</v>
      </c>
      <c r="G2597" s="14" t="s">
        <v>198</v>
      </c>
      <c r="H2597" s="14" t="s">
        <v>19</v>
      </c>
      <c r="I2597" t="s">
        <v>165</v>
      </c>
      <c r="J2597" t="s">
        <v>78</v>
      </c>
      <c r="K2597" t="s">
        <v>199</v>
      </c>
      <c r="L2597" t="s">
        <v>77</v>
      </c>
      <c r="M2597" t="s">
        <v>160</v>
      </c>
      <c r="N2597" t="s">
        <v>161</v>
      </c>
      <c r="O2597">
        <v>8.1</v>
      </c>
      <c r="P2597" t="s">
        <v>35</v>
      </c>
      <c r="Q2597" t="s">
        <v>162</v>
      </c>
    </row>
    <row r="2598" spans="1:17">
      <c r="A2598">
        <v>251021871131</v>
      </c>
      <c r="B2598">
        <v>66333058</v>
      </c>
      <c r="C2598" s="14" t="s">
        <v>156</v>
      </c>
      <c r="D2598" s="14" t="s">
        <v>54</v>
      </c>
      <c r="E2598" s="14" t="s">
        <v>34</v>
      </c>
      <c r="F2598" s="15">
        <v>45726</v>
      </c>
      <c r="G2598" s="14" t="s">
        <v>281</v>
      </c>
      <c r="H2598" s="14" t="s">
        <v>19</v>
      </c>
      <c r="I2598" t="s">
        <v>828</v>
      </c>
      <c r="J2598" t="s">
        <v>78</v>
      </c>
      <c r="K2598" t="s">
        <v>249</v>
      </c>
      <c r="L2598" t="s">
        <v>94</v>
      </c>
      <c r="M2598" t="s">
        <v>160</v>
      </c>
      <c r="N2598" t="s">
        <v>161</v>
      </c>
      <c r="O2598">
        <v>38.700000000000003</v>
      </c>
      <c r="P2598" t="s">
        <v>35</v>
      </c>
      <c r="Q2598" t="s">
        <v>162</v>
      </c>
    </row>
    <row r="2599" spans="1:17">
      <c r="A2599">
        <v>251021872331</v>
      </c>
      <c r="B2599">
        <v>66330359</v>
      </c>
      <c r="C2599" s="14" t="s">
        <v>156</v>
      </c>
      <c r="D2599" s="14" t="s">
        <v>54</v>
      </c>
      <c r="E2599" s="14" t="s">
        <v>43</v>
      </c>
      <c r="F2599" s="15">
        <v>45723</v>
      </c>
      <c r="G2599" s="14" t="s">
        <v>631</v>
      </c>
      <c r="H2599" s="14" t="s">
        <v>19</v>
      </c>
      <c r="I2599" t="s">
        <v>158</v>
      </c>
      <c r="J2599" t="s">
        <v>78</v>
      </c>
      <c r="K2599" t="s">
        <v>382</v>
      </c>
      <c r="L2599" t="s">
        <v>77</v>
      </c>
      <c r="M2599" t="s">
        <v>160</v>
      </c>
      <c r="N2599" t="s">
        <v>161</v>
      </c>
      <c r="O2599">
        <v>11.2</v>
      </c>
      <c r="P2599" t="s">
        <v>35</v>
      </c>
      <c r="Q2599" t="s">
        <v>162</v>
      </c>
    </row>
    <row r="2600" spans="1:17">
      <c r="A2600">
        <v>251021872561</v>
      </c>
      <c r="B2600">
        <v>66360409</v>
      </c>
      <c r="C2600" s="14" t="s">
        <v>156</v>
      </c>
      <c r="D2600" s="14" t="s">
        <v>54</v>
      </c>
      <c r="E2600" s="14" t="s">
        <v>34</v>
      </c>
      <c r="F2600" s="15">
        <v>45726</v>
      </c>
      <c r="G2600" s="14" t="s">
        <v>1238</v>
      </c>
      <c r="H2600" s="14" t="s">
        <v>28</v>
      </c>
      <c r="I2600" t="s">
        <v>194</v>
      </c>
      <c r="J2600" t="s">
        <v>78</v>
      </c>
      <c r="K2600" t="s">
        <v>230</v>
      </c>
      <c r="L2600" t="s">
        <v>99</v>
      </c>
      <c r="M2600" t="s">
        <v>160</v>
      </c>
      <c r="N2600" t="s">
        <v>161</v>
      </c>
      <c r="O2600">
        <v>154.6</v>
      </c>
      <c r="P2600" t="s">
        <v>35</v>
      </c>
      <c r="Q2600" t="s">
        <v>162</v>
      </c>
    </row>
    <row r="2601" spans="1:17">
      <c r="A2601">
        <v>251021872741</v>
      </c>
      <c r="B2601">
        <v>66330827</v>
      </c>
      <c r="C2601" s="14" t="s">
        <v>156</v>
      </c>
      <c r="D2601" s="14" t="s">
        <v>54</v>
      </c>
      <c r="E2601" s="14" t="s">
        <v>43</v>
      </c>
      <c r="F2601" s="15">
        <v>45723</v>
      </c>
      <c r="G2601" s="14" t="s">
        <v>439</v>
      </c>
      <c r="H2601" s="14" t="s">
        <v>19</v>
      </c>
      <c r="I2601" t="s">
        <v>165</v>
      </c>
      <c r="J2601" t="s">
        <v>78</v>
      </c>
      <c r="K2601" t="s">
        <v>647</v>
      </c>
      <c r="L2601" t="s">
        <v>120</v>
      </c>
      <c r="M2601" t="s">
        <v>160</v>
      </c>
      <c r="N2601" t="s">
        <v>161</v>
      </c>
      <c r="O2601">
        <v>123.6</v>
      </c>
      <c r="P2601" t="s">
        <v>35</v>
      </c>
      <c r="Q2601" t="s">
        <v>162</v>
      </c>
    </row>
    <row r="2602" spans="1:17">
      <c r="A2602">
        <v>251021872881</v>
      </c>
      <c r="B2602">
        <v>66333110</v>
      </c>
      <c r="C2602" s="14" t="s">
        <v>156</v>
      </c>
      <c r="D2602" s="14" t="s">
        <v>54</v>
      </c>
      <c r="E2602" s="14" t="s">
        <v>34</v>
      </c>
      <c r="F2602" s="15">
        <v>45726</v>
      </c>
      <c r="G2602" s="14" t="s">
        <v>241</v>
      </c>
      <c r="H2602" s="14" t="s">
        <v>22</v>
      </c>
      <c r="I2602" t="s">
        <v>1221</v>
      </c>
      <c r="J2602" t="s">
        <v>78</v>
      </c>
      <c r="K2602" t="s">
        <v>418</v>
      </c>
      <c r="L2602" t="s">
        <v>77</v>
      </c>
      <c r="M2602" t="s">
        <v>160</v>
      </c>
      <c r="N2602" t="s">
        <v>161</v>
      </c>
      <c r="O2602">
        <v>19.100000000000001</v>
      </c>
      <c r="P2602" t="s">
        <v>35</v>
      </c>
      <c r="Q2602" t="s">
        <v>162</v>
      </c>
    </row>
    <row r="2603" spans="1:17">
      <c r="A2603">
        <v>251021874381</v>
      </c>
      <c r="B2603">
        <v>66328291</v>
      </c>
      <c r="C2603" s="14" t="s">
        <v>156</v>
      </c>
      <c r="D2603" s="14" t="s">
        <v>54</v>
      </c>
      <c r="E2603" s="14" t="s">
        <v>43</v>
      </c>
      <c r="F2603" s="15">
        <v>45723</v>
      </c>
      <c r="G2603" s="14" t="s">
        <v>238</v>
      </c>
      <c r="H2603" s="14" t="s">
        <v>20</v>
      </c>
      <c r="I2603" t="s">
        <v>178</v>
      </c>
      <c r="J2603" t="s">
        <v>95</v>
      </c>
      <c r="K2603" t="s">
        <v>327</v>
      </c>
      <c r="L2603" t="s">
        <v>77</v>
      </c>
      <c r="M2603" t="s">
        <v>160</v>
      </c>
      <c r="N2603" t="s">
        <v>161</v>
      </c>
      <c r="O2603">
        <v>33.9</v>
      </c>
      <c r="P2603" t="s">
        <v>35</v>
      </c>
      <c r="Q2603" t="s">
        <v>162</v>
      </c>
    </row>
    <row r="2604" spans="1:17">
      <c r="A2604">
        <v>251021874551</v>
      </c>
      <c r="B2604">
        <v>66339051</v>
      </c>
      <c r="C2604" s="14" t="s">
        <v>156</v>
      </c>
      <c r="D2604" s="14" t="s">
        <v>54</v>
      </c>
      <c r="E2604" s="14" t="s">
        <v>44</v>
      </c>
      <c r="F2604" s="15">
        <v>45724</v>
      </c>
      <c r="G2604" s="14" t="s">
        <v>302</v>
      </c>
      <c r="H2604" s="14" t="s">
        <v>19</v>
      </c>
      <c r="I2604" t="s">
        <v>194</v>
      </c>
      <c r="J2604" t="s">
        <v>78</v>
      </c>
      <c r="K2604" t="s">
        <v>978</v>
      </c>
      <c r="L2604" t="s">
        <v>90</v>
      </c>
      <c r="M2604" t="s">
        <v>160</v>
      </c>
      <c r="N2604" t="s">
        <v>161</v>
      </c>
      <c r="O2604">
        <v>61.6</v>
      </c>
      <c r="P2604" t="s">
        <v>35</v>
      </c>
      <c r="Q2604" t="s">
        <v>162</v>
      </c>
    </row>
    <row r="2605" spans="1:17">
      <c r="A2605">
        <v>251021874731</v>
      </c>
      <c r="B2605">
        <v>66347818</v>
      </c>
      <c r="C2605" s="14" t="s">
        <v>156</v>
      </c>
      <c r="D2605" s="14" t="s">
        <v>54</v>
      </c>
      <c r="E2605" s="14" t="s">
        <v>34</v>
      </c>
      <c r="F2605" s="15">
        <v>45726</v>
      </c>
      <c r="G2605" s="14" t="s">
        <v>198</v>
      </c>
      <c r="H2605" s="14" t="s">
        <v>19</v>
      </c>
      <c r="I2605" t="s">
        <v>194</v>
      </c>
      <c r="J2605" t="s">
        <v>78</v>
      </c>
      <c r="K2605" t="s">
        <v>978</v>
      </c>
      <c r="L2605" t="s">
        <v>90</v>
      </c>
      <c r="M2605" t="s">
        <v>160</v>
      </c>
      <c r="N2605" t="s">
        <v>161</v>
      </c>
      <c r="O2605">
        <v>61.6</v>
      </c>
      <c r="P2605" t="s">
        <v>35</v>
      </c>
      <c r="Q2605" t="s">
        <v>162</v>
      </c>
    </row>
    <row r="2606" spans="1:17">
      <c r="A2606">
        <v>251021876691</v>
      </c>
      <c r="B2606">
        <v>66330827</v>
      </c>
      <c r="C2606" s="14" t="s">
        <v>156</v>
      </c>
      <c r="D2606" s="14" t="s">
        <v>54</v>
      </c>
      <c r="E2606" s="14" t="s">
        <v>43</v>
      </c>
      <c r="F2606" s="15">
        <v>45723</v>
      </c>
      <c r="G2606" s="14" t="s">
        <v>398</v>
      </c>
      <c r="H2606" s="14" t="s">
        <v>20</v>
      </c>
      <c r="I2606" t="s">
        <v>169</v>
      </c>
      <c r="J2606" t="s">
        <v>77</v>
      </c>
      <c r="K2606" t="s">
        <v>551</v>
      </c>
      <c r="L2606" t="s">
        <v>96</v>
      </c>
      <c r="M2606" t="s">
        <v>160</v>
      </c>
      <c r="N2606" t="s">
        <v>161</v>
      </c>
      <c r="O2606">
        <v>69.099999999999994</v>
      </c>
      <c r="P2606" t="s">
        <v>35</v>
      </c>
      <c r="Q2606" t="s">
        <v>162</v>
      </c>
    </row>
    <row r="2607" spans="1:17">
      <c r="A2607">
        <v>251021877161</v>
      </c>
      <c r="B2607">
        <v>66335677</v>
      </c>
      <c r="C2607" s="14" t="s">
        <v>156</v>
      </c>
      <c r="D2607" s="14" t="s">
        <v>54</v>
      </c>
      <c r="E2607" s="14" t="s">
        <v>43</v>
      </c>
      <c r="F2607" s="15">
        <v>45723</v>
      </c>
      <c r="G2607" s="14" t="s">
        <v>335</v>
      </c>
      <c r="H2607" s="14" t="s">
        <v>22</v>
      </c>
      <c r="I2607" t="s">
        <v>194</v>
      </c>
      <c r="J2607" t="s">
        <v>78</v>
      </c>
      <c r="K2607" t="s">
        <v>355</v>
      </c>
      <c r="L2607" t="s">
        <v>77</v>
      </c>
      <c r="M2607" t="s">
        <v>160</v>
      </c>
      <c r="N2607" t="s">
        <v>161</v>
      </c>
      <c r="O2607">
        <v>6.4</v>
      </c>
      <c r="P2607" t="s">
        <v>35</v>
      </c>
      <c r="Q2607" t="s">
        <v>432</v>
      </c>
    </row>
    <row r="2608" spans="1:17">
      <c r="A2608">
        <v>251021877251</v>
      </c>
      <c r="B2608">
        <v>66331331</v>
      </c>
      <c r="C2608" s="14" t="s">
        <v>156</v>
      </c>
      <c r="D2608" s="14" t="s">
        <v>54</v>
      </c>
      <c r="E2608" s="14" t="s">
        <v>43</v>
      </c>
      <c r="F2608" s="15">
        <v>45723</v>
      </c>
      <c r="G2608" s="14" t="s">
        <v>398</v>
      </c>
      <c r="H2608" s="14" t="s">
        <v>20</v>
      </c>
      <c r="I2608" t="s">
        <v>627</v>
      </c>
      <c r="J2608" t="s">
        <v>78</v>
      </c>
      <c r="K2608" t="s">
        <v>199</v>
      </c>
      <c r="L2608" t="s">
        <v>77</v>
      </c>
      <c r="M2608" t="s">
        <v>160</v>
      </c>
      <c r="N2608" t="s">
        <v>161</v>
      </c>
      <c r="O2608">
        <v>6.1</v>
      </c>
      <c r="P2608" t="s">
        <v>35</v>
      </c>
      <c r="Q2608" t="s">
        <v>162</v>
      </c>
    </row>
    <row r="2609" spans="1:17">
      <c r="A2609">
        <v>251021877831</v>
      </c>
      <c r="B2609">
        <v>66330875</v>
      </c>
      <c r="C2609" s="14" t="s">
        <v>156</v>
      </c>
      <c r="D2609" s="14" t="s">
        <v>54</v>
      </c>
      <c r="E2609" s="14" t="s">
        <v>43</v>
      </c>
      <c r="F2609" s="15">
        <v>45723</v>
      </c>
      <c r="G2609" s="14" t="s">
        <v>183</v>
      </c>
      <c r="H2609" s="14" t="s">
        <v>21</v>
      </c>
      <c r="I2609" t="s">
        <v>369</v>
      </c>
      <c r="J2609" t="s">
        <v>78</v>
      </c>
      <c r="K2609" t="s">
        <v>257</v>
      </c>
      <c r="L2609" t="s">
        <v>92</v>
      </c>
      <c r="M2609" t="s">
        <v>160</v>
      </c>
      <c r="N2609" t="s">
        <v>161</v>
      </c>
      <c r="O2609">
        <v>54.4</v>
      </c>
      <c r="P2609" t="s">
        <v>35</v>
      </c>
      <c r="Q2609" t="s">
        <v>317</v>
      </c>
    </row>
    <row r="2610" spans="1:17">
      <c r="A2610">
        <v>251021878031</v>
      </c>
      <c r="B2610">
        <v>66331931</v>
      </c>
      <c r="C2610" s="14" t="s">
        <v>156</v>
      </c>
      <c r="D2610" s="14" t="s">
        <v>54</v>
      </c>
      <c r="E2610" s="14" t="s">
        <v>43</v>
      </c>
      <c r="F2610" s="15">
        <v>45723</v>
      </c>
      <c r="G2610" s="14" t="s">
        <v>233</v>
      </c>
      <c r="H2610" s="14" t="s">
        <v>21</v>
      </c>
      <c r="I2610" t="s">
        <v>194</v>
      </c>
      <c r="J2610" t="s">
        <v>78</v>
      </c>
      <c r="K2610" t="s">
        <v>239</v>
      </c>
      <c r="L2610" t="s">
        <v>77</v>
      </c>
      <c r="M2610" t="s">
        <v>160</v>
      </c>
      <c r="N2610" t="s">
        <v>161</v>
      </c>
      <c r="O2610">
        <v>14.6</v>
      </c>
      <c r="P2610" t="s">
        <v>35</v>
      </c>
      <c r="Q2610" t="s">
        <v>162</v>
      </c>
    </row>
    <row r="2611" spans="1:17">
      <c r="A2611">
        <v>251021879691</v>
      </c>
      <c r="B2611">
        <v>66332012</v>
      </c>
      <c r="C2611" s="14" t="s">
        <v>156</v>
      </c>
      <c r="D2611" s="14" t="s">
        <v>54</v>
      </c>
      <c r="E2611" s="14" t="s">
        <v>43</v>
      </c>
      <c r="F2611" s="15">
        <v>45723</v>
      </c>
      <c r="G2611" s="14" t="s">
        <v>279</v>
      </c>
      <c r="H2611" s="14" t="s">
        <v>21</v>
      </c>
      <c r="I2611" t="s">
        <v>389</v>
      </c>
      <c r="J2611" t="s">
        <v>78</v>
      </c>
      <c r="K2611" t="s">
        <v>257</v>
      </c>
      <c r="L2611" t="s">
        <v>92</v>
      </c>
      <c r="M2611" t="s">
        <v>160</v>
      </c>
      <c r="N2611" t="s">
        <v>161</v>
      </c>
      <c r="O2611">
        <v>49.8</v>
      </c>
      <c r="P2611" t="s">
        <v>35</v>
      </c>
      <c r="Q2611" t="s">
        <v>181</v>
      </c>
    </row>
    <row r="2612" spans="1:17">
      <c r="A2612">
        <v>251021880821</v>
      </c>
      <c r="B2612">
        <v>66332127</v>
      </c>
      <c r="C2612" s="14" t="s">
        <v>156</v>
      </c>
      <c r="D2612" s="14" t="s">
        <v>54</v>
      </c>
      <c r="E2612" s="14" t="s">
        <v>43</v>
      </c>
      <c r="F2612" s="15">
        <v>45723</v>
      </c>
      <c r="G2612" s="14" t="s">
        <v>233</v>
      </c>
      <c r="H2612" s="14" t="s">
        <v>21</v>
      </c>
      <c r="I2612" t="s">
        <v>194</v>
      </c>
      <c r="J2612" t="s">
        <v>78</v>
      </c>
      <c r="K2612" t="s">
        <v>607</v>
      </c>
      <c r="L2612" t="s">
        <v>94</v>
      </c>
      <c r="M2612" t="s">
        <v>160</v>
      </c>
      <c r="N2612" t="s">
        <v>161</v>
      </c>
      <c r="O2612">
        <v>60.6</v>
      </c>
      <c r="P2612" t="s">
        <v>35</v>
      </c>
      <c r="Q2612" t="s">
        <v>1239</v>
      </c>
    </row>
    <row r="2613" spans="1:17">
      <c r="A2613">
        <v>251021881451</v>
      </c>
      <c r="B2613">
        <v>66332898</v>
      </c>
      <c r="C2613" s="14" t="s">
        <v>156</v>
      </c>
      <c r="D2613" s="14" t="s">
        <v>54</v>
      </c>
      <c r="E2613" s="14" t="s">
        <v>43</v>
      </c>
      <c r="F2613" s="15">
        <v>45723</v>
      </c>
      <c r="G2613" s="14" t="s">
        <v>315</v>
      </c>
      <c r="H2613" s="14" t="s">
        <v>21</v>
      </c>
      <c r="I2613" t="s">
        <v>389</v>
      </c>
      <c r="J2613" t="s">
        <v>78</v>
      </c>
      <c r="K2613" t="s">
        <v>257</v>
      </c>
      <c r="L2613" t="s">
        <v>92</v>
      </c>
      <c r="M2613" t="s">
        <v>160</v>
      </c>
      <c r="N2613" t="s">
        <v>161</v>
      </c>
      <c r="O2613">
        <v>49.8</v>
      </c>
      <c r="P2613" t="s">
        <v>35</v>
      </c>
      <c r="Q2613" t="s">
        <v>971</v>
      </c>
    </row>
    <row r="2614" spans="1:17">
      <c r="A2614">
        <v>251021881991</v>
      </c>
      <c r="B2614">
        <v>66333738</v>
      </c>
      <c r="C2614" s="14" t="s">
        <v>156</v>
      </c>
      <c r="D2614" s="14" t="s">
        <v>54</v>
      </c>
      <c r="E2614" s="14" t="s">
        <v>43</v>
      </c>
      <c r="F2614" s="15">
        <v>45723</v>
      </c>
      <c r="G2614" s="14" t="s">
        <v>279</v>
      </c>
      <c r="H2614" s="14" t="s">
        <v>21</v>
      </c>
      <c r="I2614" t="s">
        <v>165</v>
      </c>
      <c r="J2614" t="s">
        <v>78</v>
      </c>
      <c r="K2614" t="s">
        <v>171</v>
      </c>
      <c r="L2614" t="s">
        <v>77</v>
      </c>
      <c r="M2614" t="s">
        <v>160</v>
      </c>
      <c r="N2614" t="s">
        <v>161</v>
      </c>
      <c r="O2614">
        <v>15</v>
      </c>
      <c r="P2614" t="s">
        <v>35</v>
      </c>
      <c r="Q2614" t="s">
        <v>162</v>
      </c>
    </row>
    <row r="2615" spans="1:17">
      <c r="A2615">
        <v>251021882561</v>
      </c>
      <c r="B2615">
        <v>66337092</v>
      </c>
      <c r="C2615" s="14" t="s">
        <v>156</v>
      </c>
      <c r="D2615" s="14" t="s">
        <v>54</v>
      </c>
      <c r="E2615" s="14" t="s">
        <v>43</v>
      </c>
      <c r="F2615" s="15">
        <v>45723</v>
      </c>
      <c r="G2615" s="14" t="s">
        <v>284</v>
      </c>
      <c r="H2615" s="14" t="s">
        <v>23</v>
      </c>
      <c r="I2615" t="s">
        <v>194</v>
      </c>
      <c r="J2615" t="s">
        <v>78</v>
      </c>
      <c r="K2615" t="s">
        <v>343</v>
      </c>
      <c r="L2615" t="s">
        <v>94</v>
      </c>
      <c r="M2615" t="s">
        <v>160</v>
      </c>
      <c r="N2615" t="s">
        <v>161</v>
      </c>
      <c r="O2615">
        <v>32.5</v>
      </c>
      <c r="P2615" t="s">
        <v>35</v>
      </c>
      <c r="Q2615" t="s">
        <v>162</v>
      </c>
    </row>
    <row r="2616" spans="1:17">
      <c r="A2616">
        <v>251021883101</v>
      </c>
      <c r="B2616">
        <v>66334419</v>
      </c>
      <c r="C2616" s="14" t="s">
        <v>156</v>
      </c>
      <c r="D2616" s="14" t="s">
        <v>54</v>
      </c>
      <c r="E2616" s="14" t="s">
        <v>43</v>
      </c>
      <c r="F2616" s="15">
        <v>45723</v>
      </c>
      <c r="G2616" s="14" t="s">
        <v>335</v>
      </c>
      <c r="H2616" s="14" t="s">
        <v>22</v>
      </c>
      <c r="I2616" t="s">
        <v>403</v>
      </c>
      <c r="J2616" t="s">
        <v>94</v>
      </c>
      <c r="K2616" t="s">
        <v>480</v>
      </c>
      <c r="L2616" t="s">
        <v>94</v>
      </c>
      <c r="M2616" t="s">
        <v>160</v>
      </c>
      <c r="N2616" t="s">
        <v>161</v>
      </c>
      <c r="O2616">
        <v>20.2</v>
      </c>
      <c r="P2616" t="s">
        <v>36</v>
      </c>
      <c r="Q2616" t="s">
        <v>162</v>
      </c>
    </row>
    <row r="2617" spans="1:17">
      <c r="A2617">
        <v>251021883331</v>
      </c>
      <c r="B2617">
        <v>66333928</v>
      </c>
      <c r="C2617" s="14" t="s">
        <v>156</v>
      </c>
      <c r="D2617" s="14" t="s">
        <v>54</v>
      </c>
      <c r="E2617" s="14" t="s">
        <v>43</v>
      </c>
      <c r="F2617" s="15">
        <v>45723</v>
      </c>
      <c r="G2617" s="14" t="s">
        <v>381</v>
      </c>
      <c r="H2617" s="14" t="s">
        <v>21</v>
      </c>
      <c r="I2617" t="s">
        <v>165</v>
      </c>
      <c r="J2617" t="s">
        <v>78</v>
      </c>
      <c r="K2617" t="s">
        <v>171</v>
      </c>
      <c r="L2617" t="s">
        <v>77</v>
      </c>
      <c r="M2617" t="s">
        <v>160</v>
      </c>
      <c r="N2617" t="s">
        <v>161</v>
      </c>
      <c r="O2617">
        <v>13.8</v>
      </c>
      <c r="P2617" t="s">
        <v>35</v>
      </c>
      <c r="Q2617" t="s">
        <v>162</v>
      </c>
    </row>
    <row r="2618" spans="1:17">
      <c r="A2618">
        <v>251021885711</v>
      </c>
      <c r="B2618">
        <v>66335678</v>
      </c>
      <c r="C2618" s="14" t="s">
        <v>156</v>
      </c>
      <c r="D2618" s="14" t="s">
        <v>54</v>
      </c>
      <c r="E2618" s="14" t="s">
        <v>43</v>
      </c>
      <c r="F2618" s="15">
        <v>45723</v>
      </c>
      <c r="G2618" s="14" t="s">
        <v>1240</v>
      </c>
      <c r="H2618" s="14" t="s">
        <v>22</v>
      </c>
      <c r="I2618" t="s">
        <v>158</v>
      </c>
      <c r="J2618" t="s">
        <v>78</v>
      </c>
      <c r="K2618" t="s">
        <v>202</v>
      </c>
      <c r="L2618" t="s">
        <v>94</v>
      </c>
      <c r="M2618" t="s">
        <v>160</v>
      </c>
      <c r="N2618" t="s">
        <v>161</v>
      </c>
      <c r="O2618">
        <v>23.9</v>
      </c>
      <c r="P2618" t="s">
        <v>35</v>
      </c>
      <c r="Q2618" t="s">
        <v>317</v>
      </c>
    </row>
    <row r="2619" spans="1:17">
      <c r="A2619">
        <v>251021888261</v>
      </c>
      <c r="B2619">
        <v>66337664</v>
      </c>
      <c r="C2619" s="14" t="s">
        <v>156</v>
      </c>
      <c r="D2619" s="14" t="s">
        <v>54</v>
      </c>
      <c r="E2619" s="14" t="s">
        <v>43</v>
      </c>
      <c r="F2619" s="15">
        <v>45723</v>
      </c>
      <c r="G2619" s="14" t="s">
        <v>360</v>
      </c>
      <c r="H2619" s="14" t="s">
        <v>24</v>
      </c>
      <c r="I2619" t="s">
        <v>165</v>
      </c>
      <c r="J2619" t="s">
        <v>78</v>
      </c>
      <c r="K2619" t="s">
        <v>969</v>
      </c>
      <c r="L2619" t="s">
        <v>111</v>
      </c>
      <c r="M2619" t="s">
        <v>160</v>
      </c>
      <c r="N2619" t="s">
        <v>161</v>
      </c>
      <c r="O2619">
        <v>122.6</v>
      </c>
      <c r="P2619" t="s">
        <v>35</v>
      </c>
      <c r="Q2619" t="s">
        <v>162</v>
      </c>
    </row>
    <row r="2620" spans="1:17">
      <c r="A2620">
        <v>251021888731</v>
      </c>
      <c r="B2620">
        <v>66338262</v>
      </c>
      <c r="C2620" s="14" t="s">
        <v>156</v>
      </c>
      <c r="D2620" s="14" t="s">
        <v>54</v>
      </c>
      <c r="E2620" s="14" t="s">
        <v>43</v>
      </c>
      <c r="F2620" s="15">
        <v>45723</v>
      </c>
      <c r="G2620" s="14" t="s">
        <v>850</v>
      </c>
      <c r="H2620" s="14" t="s">
        <v>25</v>
      </c>
      <c r="I2620" t="s">
        <v>194</v>
      </c>
      <c r="J2620" t="s">
        <v>78</v>
      </c>
      <c r="K2620" t="s">
        <v>1097</v>
      </c>
      <c r="L2620" t="s">
        <v>102</v>
      </c>
      <c r="M2620" t="s">
        <v>160</v>
      </c>
      <c r="N2620" t="s">
        <v>161</v>
      </c>
      <c r="O2620">
        <v>72.400000000000006</v>
      </c>
      <c r="P2620" t="s">
        <v>35</v>
      </c>
      <c r="Q2620" t="s">
        <v>162</v>
      </c>
    </row>
    <row r="2621" spans="1:17">
      <c r="A2621">
        <v>251021890191</v>
      </c>
      <c r="B2621">
        <v>66337664</v>
      </c>
      <c r="C2621" s="14" t="s">
        <v>156</v>
      </c>
      <c r="D2621" s="14" t="s">
        <v>54</v>
      </c>
      <c r="E2621" s="14" t="s">
        <v>43</v>
      </c>
      <c r="F2621" s="15">
        <v>45723</v>
      </c>
      <c r="G2621" s="14" t="s">
        <v>1241</v>
      </c>
      <c r="H2621" s="14" t="s">
        <v>23</v>
      </c>
      <c r="I2621" t="s">
        <v>158</v>
      </c>
      <c r="J2621" t="s">
        <v>78</v>
      </c>
      <c r="K2621" t="s">
        <v>1242</v>
      </c>
      <c r="L2621" t="s">
        <v>124</v>
      </c>
      <c r="M2621" t="s">
        <v>160</v>
      </c>
      <c r="N2621" t="s">
        <v>161</v>
      </c>
      <c r="O2621">
        <v>354.3</v>
      </c>
      <c r="P2621" t="s">
        <v>35</v>
      </c>
      <c r="Q2621" t="s">
        <v>162</v>
      </c>
    </row>
    <row r="2622" spans="1:17">
      <c r="A2622">
        <v>251021892761</v>
      </c>
      <c r="B2622">
        <v>66337601</v>
      </c>
      <c r="C2622" s="14" t="s">
        <v>156</v>
      </c>
      <c r="D2622" s="14" t="s">
        <v>54</v>
      </c>
      <c r="E2622" s="14" t="s">
        <v>43</v>
      </c>
      <c r="F2622" s="15">
        <v>45723</v>
      </c>
      <c r="G2622" s="14" t="s">
        <v>452</v>
      </c>
      <c r="H2622" s="14" t="s">
        <v>24</v>
      </c>
      <c r="I2622" t="s">
        <v>165</v>
      </c>
      <c r="J2622" t="s">
        <v>78</v>
      </c>
      <c r="K2622" t="s">
        <v>841</v>
      </c>
      <c r="L2622" t="s">
        <v>102</v>
      </c>
      <c r="M2622" t="s">
        <v>160</v>
      </c>
      <c r="N2622" t="s">
        <v>161</v>
      </c>
      <c r="O2622">
        <v>66.2</v>
      </c>
      <c r="P2622" t="s">
        <v>35</v>
      </c>
      <c r="Q2622" t="s">
        <v>162</v>
      </c>
    </row>
    <row r="2623" spans="1:17">
      <c r="A2623">
        <v>251021892801</v>
      </c>
      <c r="B2623">
        <v>66337953</v>
      </c>
      <c r="C2623" s="14" t="s">
        <v>156</v>
      </c>
      <c r="D2623" s="14" t="s">
        <v>54</v>
      </c>
      <c r="E2623" s="14" t="s">
        <v>43</v>
      </c>
      <c r="F2623" s="15">
        <v>45723</v>
      </c>
      <c r="G2623" s="14" t="s">
        <v>531</v>
      </c>
      <c r="H2623" s="14" t="s">
        <v>24</v>
      </c>
      <c r="I2623" t="s">
        <v>169</v>
      </c>
      <c r="J2623" t="s">
        <v>77</v>
      </c>
      <c r="K2623" t="s">
        <v>566</v>
      </c>
      <c r="L2623" t="s">
        <v>95</v>
      </c>
      <c r="M2623" t="s">
        <v>160</v>
      </c>
      <c r="N2623" t="s">
        <v>161</v>
      </c>
      <c r="O2623">
        <v>33.200000000000003</v>
      </c>
      <c r="P2623" t="s">
        <v>35</v>
      </c>
      <c r="Q2623" t="s">
        <v>162</v>
      </c>
    </row>
    <row r="2624" spans="1:17">
      <c r="A2624">
        <v>251021893071</v>
      </c>
      <c r="B2624">
        <v>66337953</v>
      </c>
      <c r="C2624" s="14" t="s">
        <v>156</v>
      </c>
      <c r="D2624" s="14" t="s">
        <v>54</v>
      </c>
      <c r="E2624" s="14" t="s">
        <v>43</v>
      </c>
      <c r="F2624" s="15">
        <v>45723</v>
      </c>
      <c r="G2624" s="14" t="s">
        <v>998</v>
      </c>
      <c r="H2624" s="14" t="s">
        <v>24</v>
      </c>
      <c r="I2624" t="s">
        <v>165</v>
      </c>
      <c r="J2624" t="s">
        <v>78</v>
      </c>
      <c r="K2624" t="s">
        <v>1091</v>
      </c>
      <c r="L2624" t="s">
        <v>105</v>
      </c>
      <c r="M2624" t="s">
        <v>160</v>
      </c>
      <c r="N2624" t="s">
        <v>161</v>
      </c>
      <c r="O2624">
        <v>96.7</v>
      </c>
      <c r="P2624" t="s">
        <v>35</v>
      </c>
      <c r="Q2624" t="s">
        <v>162</v>
      </c>
    </row>
    <row r="2625" spans="1:17">
      <c r="A2625">
        <v>251021893131</v>
      </c>
      <c r="B2625">
        <v>66337779</v>
      </c>
      <c r="C2625" s="14" t="s">
        <v>156</v>
      </c>
      <c r="D2625" s="14" t="s">
        <v>54</v>
      </c>
      <c r="E2625" s="14" t="s">
        <v>34</v>
      </c>
      <c r="F2625" s="15">
        <v>45726</v>
      </c>
      <c r="G2625" s="14" t="s">
        <v>268</v>
      </c>
      <c r="H2625" s="14" t="s">
        <v>17</v>
      </c>
      <c r="I2625" t="s">
        <v>1199</v>
      </c>
      <c r="J2625" t="s">
        <v>78</v>
      </c>
      <c r="K2625" t="s">
        <v>171</v>
      </c>
      <c r="L2625" t="s">
        <v>77</v>
      </c>
      <c r="M2625" t="s">
        <v>160</v>
      </c>
      <c r="N2625" t="s">
        <v>161</v>
      </c>
      <c r="O2625">
        <v>27.7</v>
      </c>
      <c r="P2625" t="s">
        <v>35</v>
      </c>
      <c r="Q2625" t="s">
        <v>276</v>
      </c>
    </row>
    <row r="2626" spans="1:17">
      <c r="A2626">
        <v>251021893261</v>
      </c>
      <c r="B2626">
        <v>66338094</v>
      </c>
      <c r="C2626" s="14" t="s">
        <v>156</v>
      </c>
      <c r="D2626" s="14" t="s">
        <v>54</v>
      </c>
      <c r="E2626" s="14" t="s">
        <v>43</v>
      </c>
      <c r="F2626" s="15">
        <v>45723</v>
      </c>
      <c r="G2626" s="14" t="s">
        <v>520</v>
      </c>
      <c r="H2626" s="14" t="s">
        <v>24</v>
      </c>
      <c r="I2626" t="s">
        <v>194</v>
      </c>
      <c r="J2626" t="s">
        <v>78</v>
      </c>
      <c r="K2626" t="s">
        <v>195</v>
      </c>
      <c r="L2626" t="s">
        <v>94</v>
      </c>
      <c r="M2626" t="s">
        <v>160</v>
      </c>
      <c r="N2626" t="s">
        <v>161</v>
      </c>
      <c r="O2626">
        <v>19.5</v>
      </c>
      <c r="P2626" t="s">
        <v>35</v>
      </c>
      <c r="Q2626" t="s">
        <v>162</v>
      </c>
    </row>
    <row r="2627" spans="1:17">
      <c r="A2627">
        <v>251021893461</v>
      </c>
      <c r="B2627">
        <v>66338167</v>
      </c>
      <c r="C2627" s="14" t="s">
        <v>156</v>
      </c>
      <c r="D2627" s="14" t="s">
        <v>54</v>
      </c>
      <c r="E2627" s="14" t="s">
        <v>43</v>
      </c>
      <c r="F2627" s="15">
        <v>45723</v>
      </c>
      <c r="G2627" s="14" t="s">
        <v>204</v>
      </c>
      <c r="H2627" s="14" t="s">
        <v>24</v>
      </c>
      <c r="I2627" t="s">
        <v>369</v>
      </c>
      <c r="J2627" t="s">
        <v>78</v>
      </c>
      <c r="K2627" t="s">
        <v>199</v>
      </c>
      <c r="L2627" t="s">
        <v>77</v>
      </c>
      <c r="M2627" t="s">
        <v>160</v>
      </c>
      <c r="N2627" t="s">
        <v>161</v>
      </c>
      <c r="O2627">
        <v>10.4</v>
      </c>
      <c r="P2627" t="s">
        <v>35</v>
      </c>
      <c r="Q2627" t="s">
        <v>162</v>
      </c>
    </row>
    <row r="2628" spans="1:17">
      <c r="A2628">
        <v>251021893721</v>
      </c>
      <c r="B2628">
        <v>66338239</v>
      </c>
      <c r="C2628" s="14" t="s">
        <v>156</v>
      </c>
      <c r="D2628" s="14" t="s">
        <v>54</v>
      </c>
      <c r="E2628" s="14" t="s">
        <v>43</v>
      </c>
      <c r="F2628" s="15">
        <v>45723</v>
      </c>
      <c r="G2628" s="14" t="s">
        <v>373</v>
      </c>
      <c r="H2628" s="14" t="s">
        <v>25</v>
      </c>
      <c r="I2628" t="s">
        <v>194</v>
      </c>
      <c r="J2628" t="s">
        <v>78</v>
      </c>
      <c r="K2628" t="s">
        <v>327</v>
      </c>
      <c r="L2628" t="s">
        <v>77</v>
      </c>
      <c r="M2628" t="s">
        <v>160</v>
      </c>
      <c r="N2628" t="s">
        <v>161</v>
      </c>
      <c r="O2628">
        <v>5.3</v>
      </c>
      <c r="P2628" t="s">
        <v>35</v>
      </c>
      <c r="Q2628" t="s">
        <v>162</v>
      </c>
    </row>
    <row r="2629" spans="1:17">
      <c r="A2629">
        <v>251021893741</v>
      </c>
      <c r="B2629">
        <v>66338262</v>
      </c>
      <c r="C2629" s="14" t="s">
        <v>156</v>
      </c>
      <c r="D2629" s="14" t="s">
        <v>54</v>
      </c>
      <c r="E2629" s="14" t="s">
        <v>43</v>
      </c>
      <c r="F2629" s="15">
        <v>45723</v>
      </c>
      <c r="G2629" s="14" t="s">
        <v>340</v>
      </c>
      <c r="H2629" s="14" t="s">
        <v>25</v>
      </c>
      <c r="I2629" t="s">
        <v>158</v>
      </c>
      <c r="J2629" t="s">
        <v>78</v>
      </c>
      <c r="K2629" t="s">
        <v>768</v>
      </c>
      <c r="L2629" t="s">
        <v>95</v>
      </c>
      <c r="M2629" t="s">
        <v>160</v>
      </c>
      <c r="N2629" t="s">
        <v>161</v>
      </c>
      <c r="O2629">
        <v>43.4</v>
      </c>
      <c r="P2629" t="s">
        <v>35</v>
      </c>
      <c r="Q2629" t="s">
        <v>162</v>
      </c>
    </row>
    <row r="2630" spans="1:17">
      <c r="A2630">
        <v>251021894821</v>
      </c>
      <c r="B2630">
        <v>66339042</v>
      </c>
      <c r="C2630" s="14" t="s">
        <v>156</v>
      </c>
      <c r="D2630" s="14" t="s">
        <v>54</v>
      </c>
      <c r="E2630" s="14" t="s">
        <v>44</v>
      </c>
      <c r="F2630" s="15">
        <v>45724</v>
      </c>
      <c r="G2630" s="14" t="s">
        <v>708</v>
      </c>
      <c r="H2630" s="14" t="s">
        <v>18</v>
      </c>
      <c r="I2630" t="s">
        <v>369</v>
      </c>
      <c r="J2630" t="s">
        <v>78</v>
      </c>
      <c r="K2630" t="s">
        <v>1243</v>
      </c>
      <c r="L2630" t="s">
        <v>114</v>
      </c>
      <c r="M2630" t="s">
        <v>160</v>
      </c>
      <c r="N2630" t="s">
        <v>161</v>
      </c>
      <c r="O2630">
        <v>243.7</v>
      </c>
      <c r="P2630" t="s">
        <v>35</v>
      </c>
      <c r="Q2630" t="s">
        <v>162</v>
      </c>
    </row>
    <row r="2631" spans="1:17">
      <c r="A2631">
        <v>251021895101</v>
      </c>
      <c r="B2631">
        <v>66339090</v>
      </c>
      <c r="C2631" s="14" t="s">
        <v>156</v>
      </c>
      <c r="D2631" s="14" t="s">
        <v>54</v>
      </c>
      <c r="E2631" s="14" t="s">
        <v>44</v>
      </c>
      <c r="F2631" s="15">
        <v>45724</v>
      </c>
      <c r="G2631" s="14" t="s">
        <v>238</v>
      </c>
      <c r="H2631" s="14" t="s">
        <v>20</v>
      </c>
      <c r="I2631" t="s">
        <v>389</v>
      </c>
      <c r="J2631" t="s">
        <v>78</v>
      </c>
      <c r="K2631" t="s">
        <v>222</v>
      </c>
      <c r="L2631" t="s">
        <v>77</v>
      </c>
      <c r="M2631" t="s">
        <v>160</v>
      </c>
      <c r="N2631" t="s">
        <v>161</v>
      </c>
      <c r="O2631">
        <v>11.4</v>
      </c>
      <c r="P2631" t="s">
        <v>35</v>
      </c>
      <c r="Q2631" t="s">
        <v>379</v>
      </c>
    </row>
    <row r="2632" spans="1:17">
      <c r="A2632">
        <v>251021895341</v>
      </c>
      <c r="B2632">
        <v>66339232</v>
      </c>
      <c r="C2632" s="14" t="s">
        <v>156</v>
      </c>
      <c r="D2632" s="14" t="s">
        <v>54</v>
      </c>
      <c r="E2632" s="14" t="s">
        <v>44</v>
      </c>
      <c r="F2632" s="15">
        <v>45724</v>
      </c>
      <c r="G2632" s="14" t="s">
        <v>253</v>
      </c>
      <c r="H2632" s="14" t="s">
        <v>20</v>
      </c>
      <c r="I2632" t="s">
        <v>165</v>
      </c>
      <c r="J2632" t="s">
        <v>78</v>
      </c>
      <c r="K2632" t="s">
        <v>802</v>
      </c>
      <c r="L2632" t="s">
        <v>98</v>
      </c>
      <c r="M2632" t="s">
        <v>160</v>
      </c>
      <c r="N2632" t="s">
        <v>161</v>
      </c>
      <c r="O2632">
        <v>38.9</v>
      </c>
      <c r="P2632" t="s">
        <v>35</v>
      </c>
      <c r="Q2632" t="s">
        <v>162</v>
      </c>
    </row>
    <row r="2633" spans="1:17">
      <c r="A2633">
        <v>251021895751</v>
      </c>
      <c r="B2633">
        <v>66339304</v>
      </c>
      <c r="C2633" s="14" t="s">
        <v>156</v>
      </c>
      <c r="D2633" s="14" t="s">
        <v>54</v>
      </c>
      <c r="E2633" s="14" t="s">
        <v>44</v>
      </c>
      <c r="F2633" s="15">
        <v>45724</v>
      </c>
      <c r="G2633" s="14" t="s">
        <v>313</v>
      </c>
      <c r="H2633" s="14" t="s">
        <v>21</v>
      </c>
      <c r="I2633" t="s">
        <v>158</v>
      </c>
      <c r="J2633" t="s">
        <v>78</v>
      </c>
      <c r="K2633" t="s">
        <v>403</v>
      </c>
      <c r="L2633" t="s">
        <v>94</v>
      </c>
      <c r="M2633" t="s">
        <v>160</v>
      </c>
      <c r="N2633" t="s">
        <v>161</v>
      </c>
      <c r="O2633">
        <v>22.7</v>
      </c>
      <c r="P2633" t="s">
        <v>35</v>
      </c>
      <c r="Q2633" t="s">
        <v>162</v>
      </c>
    </row>
    <row r="2634" spans="1:17">
      <c r="A2634">
        <v>251021896401</v>
      </c>
      <c r="B2634">
        <v>66339512</v>
      </c>
      <c r="C2634" s="14" t="s">
        <v>156</v>
      </c>
      <c r="D2634" s="14" t="s">
        <v>54</v>
      </c>
      <c r="E2634" s="14" t="s">
        <v>44</v>
      </c>
      <c r="F2634" s="15">
        <v>45724</v>
      </c>
      <c r="G2634" s="14" t="s">
        <v>367</v>
      </c>
      <c r="H2634" s="14" t="s">
        <v>23</v>
      </c>
      <c r="I2634" t="s">
        <v>194</v>
      </c>
      <c r="J2634" t="s">
        <v>78</v>
      </c>
      <c r="K2634" t="s">
        <v>534</v>
      </c>
      <c r="L2634" t="s">
        <v>105</v>
      </c>
      <c r="M2634" t="s">
        <v>160</v>
      </c>
      <c r="N2634" t="s">
        <v>161</v>
      </c>
      <c r="O2634">
        <v>95.5</v>
      </c>
      <c r="P2634" t="s">
        <v>35</v>
      </c>
      <c r="Q2634" t="s">
        <v>181</v>
      </c>
    </row>
    <row r="2635" spans="1:17">
      <c r="A2635">
        <v>251021896691</v>
      </c>
      <c r="B2635">
        <v>66339626</v>
      </c>
      <c r="C2635" s="14" t="s">
        <v>156</v>
      </c>
      <c r="D2635" s="14" t="s">
        <v>54</v>
      </c>
      <c r="E2635" s="14" t="s">
        <v>44</v>
      </c>
      <c r="F2635" s="15">
        <v>45724</v>
      </c>
      <c r="G2635" s="14" t="s">
        <v>757</v>
      </c>
      <c r="H2635" s="14" t="s">
        <v>26</v>
      </c>
      <c r="I2635" t="s">
        <v>165</v>
      </c>
      <c r="J2635" t="s">
        <v>78</v>
      </c>
      <c r="K2635" t="s">
        <v>551</v>
      </c>
      <c r="L2635" t="s">
        <v>96</v>
      </c>
      <c r="M2635" t="s">
        <v>160</v>
      </c>
      <c r="N2635" t="s">
        <v>161</v>
      </c>
      <c r="O2635">
        <v>80.8</v>
      </c>
      <c r="P2635" t="s">
        <v>35</v>
      </c>
      <c r="Q2635" t="s">
        <v>162</v>
      </c>
    </row>
    <row r="2636" spans="1:17">
      <c r="A2636">
        <v>251021896801</v>
      </c>
      <c r="B2636">
        <v>66339727</v>
      </c>
      <c r="C2636" s="14" t="s">
        <v>156</v>
      </c>
      <c r="D2636" s="14" t="s">
        <v>54</v>
      </c>
      <c r="E2636" s="14" t="s">
        <v>45</v>
      </c>
      <c r="F2636" s="15">
        <v>45725</v>
      </c>
      <c r="G2636" s="14" t="s">
        <v>297</v>
      </c>
      <c r="H2636" s="14" t="s">
        <v>20</v>
      </c>
      <c r="I2636" t="s">
        <v>194</v>
      </c>
      <c r="J2636" t="s">
        <v>78</v>
      </c>
      <c r="K2636" t="s">
        <v>488</v>
      </c>
      <c r="L2636" t="s">
        <v>95</v>
      </c>
      <c r="M2636" t="s">
        <v>160</v>
      </c>
      <c r="N2636" t="s">
        <v>161</v>
      </c>
      <c r="O2636">
        <v>38.1</v>
      </c>
      <c r="P2636" t="s">
        <v>35</v>
      </c>
      <c r="Q2636" t="s">
        <v>162</v>
      </c>
    </row>
    <row r="2637" spans="1:17">
      <c r="A2637">
        <v>251021896941</v>
      </c>
      <c r="B2637">
        <v>66339873</v>
      </c>
      <c r="C2637" s="14" t="s">
        <v>156</v>
      </c>
      <c r="D2637" s="14" t="s">
        <v>54</v>
      </c>
      <c r="E2637" s="14" t="s">
        <v>44</v>
      </c>
      <c r="F2637" s="15">
        <v>45724</v>
      </c>
      <c r="G2637" s="14" t="s">
        <v>392</v>
      </c>
      <c r="H2637" s="14" t="s">
        <v>30</v>
      </c>
      <c r="I2637" t="s">
        <v>165</v>
      </c>
      <c r="J2637" t="s">
        <v>78</v>
      </c>
      <c r="K2637" t="s">
        <v>169</v>
      </c>
      <c r="L2637" t="s">
        <v>77</v>
      </c>
      <c r="M2637" t="s">
        <v>160</v>
      </c>
      <c r="N2637" t="s">
        <v>161</v>
      </c>
      <c r="O2637">
        <v>15.6</v>
      </c>
      <c r="P2637" t="s">
        <v>35</v>
      </c>
      <c r="Q2637" t="s">
        <v>181</v>
      </c>
    </row>
    <row r="2638" spans="1:17">
      <c r="A2638">
        <v>251021897251</v>
      </c>
      <c r="B2638">
        <v>66340266</v>
      </c>
      <c r="C2638" s="14" t="s">
        <v>156</v>
      </c>
      <c r="D2638" s="14" t="s">
        <v>54</v>
      </c>
      <c r="E2638" s="14" t="s">
        <v>45</v>
      </c>
      <c r="F2638" s="15">
        <v>45725</v>
      </c>
      <c r="G2638" s="14" t="s">
        <v>183</v>
      </c>
      <c r="H2638" s="14" t="s">
        <v>21</v>
      </c>
      <c r="I2638" t="s">
        <v>165</v>
      </c>
      <c r="J2638" t="s">
        <v>78</v>
      </c>
      <c r="K2638" t="s">
        <v>1244</v>
      </c>
      <c r="L2638" t="s">
        <v>132</v>
      </c>
      <c r="M2638" t="s">
        <v>160</v>
      </c>
      <c r="N2638" t="s">
        <v>161</v>
      </c>
      <c r="O2638">
        <v>276.10000000000002</v>
      </c>
      <c r="P2638" t="s">
        <v>35</v>
      </c>
      <c r="Q2638" t="s">
        <v>162</v>
      </c>
    </row>
    <row r="2639" spans="1:17">
      <c r="A2639">
        <v>251021897381</v>
      </c>
      <c r="B2639">
        <v>66340336</v>
      </c>
      <c r="C2639" s="14" t="s">
        <v>156</v>
      </c>
      <c r="D2639" s="14" t="s">
        <v>54</v>
      </c>
      <c r="E2639" s="14" t="s">
        <v>45</v>
      </c>
      <c r="F2639" s="15">
        <v>45725</v>
      </c>
      <c r="G2639" s="14" t="s">
        <v>238</v>
      </c>
      <c r="H2639" s="14" t="s">
        <v>20</v>
      </c>
      <c r="I2639" t="s">
        <v>389</v>
      </c>
      <c r="J2639" t="s">
        <v>78</v>
      </c>
      <c r="K2639" t="s">
        <v>257</v>
      </c>
      <c r="L2639" t="s">
        <v>92</v>
      </c>
      <c r="M2639" t="s">
        <v>160</v>
      </c>
      <c r="N2639" t="s">
        <v>161</v>
      </c>
      <c r="O2639">
        <v>49.8</v>
      </c>
      <c r="P2639" t="s">
        <v>35</v>
      </c>
      <c r="Q2639" t="s">
        <v>181</v>
      </c>
    </row>
    <row r="2640" spans="1:17">
      <c r="A2640">
        <v>251021897391</v>
      </c>
      <c r="B2640">
        <v>66340339</v>
      </c>
      <c r="C2640" s="14" t="s">
        <v>156</v>
      </c>
      <c r="D2640" s="14" t="s">
        <v>54</v>
      </c>
      <c r="E2640" s="14" t="s">
        <v>45</v>
      </c>
      <c r="F2640" s="15">
        <v>45725</v>
      </c>
      <c r="G2640" s="14" t="s">
        <v>238</v>
      </c>
      <c r="H2640" s="14" t="s">
        <v>20</v>
      </c>
      <c r="I2640" t="s">
        <v>389</v>
      </c>
      <c r="J2640" t="s">
        <v>78</v>
      </c>
      <c r="K2640" t="s">
        <v>257</v>
      </c>
      <c r="L2640" t="s">
        <v>92</v>
      </c>
      <c r="M2640" t="s">
        <v>160</v>
      </c>
      <c r="N2640" t="s">
        <v>161</v>
      </c>
      <c r="O2640">
        <v>49.8</v>
      </c>
      <c r="P2640" t="s">
        <v>35</v>
      </c>
      <c r="Q2640" t="s">
        <v>181</v>
      </c>
    </row>
    <row r="2641" spans="1:17">
      <c r="A2641">
        <v>251021897821</v>
      </c>
      <c r="B2641">
        <v>66340568</v>
      </c>
      <c r="C2641" s="14" t="s">
        <v>156</v>
      </c>
      <c r="D2641" s="14" t="s">
        <v>54</v>
      </c>
      <c r="E2641" s="14" t="s">
        <v>45</v>
      </c>
      <c r="F2641" s="15">
        <v>45725</v>
      </c>
      <c r="G2641" s="14" t="s">
        <v>587</v>
      </c>
      <c r="H2641" s="14" t="s">
        <v>24</v>
      </c>
      <c r="I2641" t="s">
        <v>165</v>
      </c>
      <c r="J2641" t="s">
        <v>78</v>
      </c>
      <c r="K2641" t="s">
        <v>1098</v>
      </c>
      <c r="L2641" t="s">
        <v>94</v>
      </c>
      <c r="M2641" t="s">
        <v>160</v>
      </c>
      <c r="N2641" t="s">
        <v>161</v>
      </c>
      <c r="O2641">
        <v>38.799999999999997</v>
      </c>
      <c r="P2641" t="s">
        <v>35</v>
      </c>
      <c r="Q2641" t="s">
        <v>162</v>
      </c>
    </row>
    <row r="2642" spans="1:17">
      <c r="A2642">
        <v>251021898731</v>
      </c>
      <c r="B2642">
        <v>66341365</v>
      </c>
      <c r="C2642" s="14" t="s">
        <v>156</v>
      </c>
      <c r="D2642" s="14" t="s">
        <v>54</v>
      </c>
      <c r="E2642" s="14" t="s">
        <v>34</v>
      </c>
      <c r="F2642" s="15">
        <v>45726</v>
      </c>
      <c r="G2642" s="14" t="s">
        <v>1245</v>
      </c>
      <c r="H2642" s="14" t="s">
        <v>71</v>
      </c>
      <c r="I2642" t="s">
        <v>186</v>
      </c>
      <c r="J2642" t="s">
        <v>78</v>
      </c>
      <c r="K2642" t="s">
        <v>382</v>
      </c>
      <c r="L2642" t="s">
        <v>77</v>
      </c>
      <c r="M2642" t="s">
        <v>160</v>
      </c>
      <c r="N2642" t="s">
        <v>161</v>
      </c>
      <c r="O2642">
        <v>15.6</v>
      </c>
      <c r="P2642" t="s">
        <v>35</v>
      </c>
      <c r="Q2642" t="s">
        <v>181</v>
      </c>
    </row>
    <row r="2643" spans="1:17">
      <c r="A2643">
        <v>251021903121</v>
      </c>
      <c r="B2643">
        <v>66345917</v>
      </c>
      <c r="C2643" s="14" t="s">
        <v>156</v>
      </c>
      <c r="D2643" s="14" t="s">
        <v>54</v>
      </c>
      <c r="E2643" s="14" t="s">
        <v>34</v>
      </c>
      <c r="F2643" s="15">
        <v>45726</v>
      </c>
      <c r="G2643" s="14" t="s">
        <v>1246</v>
      </c>
      <c r="H2643" s="14" t="s">
        <v>18</v>
      </c>
      <c r="I2643" t="s">
        <v>158</v>
      </c>
      <c r="J2643" t="s">
        <v>78</v>
      </c>
      <c r="K2643" t="s">
        <v>171</v>
      </c>
      <c r="L2643" t="s">
        <v>77</v>
      </c>
      <c r="M2643" t="s">
        <v>160</v>
      </c>
      <c r="N2643" t="s">
        <v>161</v>
      </c>
      <c r="O2643">
        <v>15.6</v>
      </c>
      <c r="P2643" t="s">
        <v>35</v>
      </c>
      <c r="Q2643" t="s">
        <v>162</v>
      </c>
    </row>
    <row r="2644" spans="1:17">
      <c r="A2644">
        <v>251021912501</v>
      </c>
      <c r="B2644">
        <v>66348780</v>
      </c>
      <c r="C2644" s="14" t="s">
        <v>156</v>
      </c>
      <c r="D2644" s="14" t="s">
        <v>54</v>
      </c>
      <c r="E2644" s="14" t="s">
        <v>34</v>
      </c>
      <c r="F2644" s="15">
        <v>45726</v>
      </c>
      <c r="G2644" s="14" t="s">
        <v>250</v>
      </c>
      <c r="H2644" s="14" t="s">
        <v>19</v>
      </c>
      <c r="I2644" t="s">
        <v>165</v>
      </c>
      <c r="J2644" t="s">
        <v>78</v>
      </c>
      <c r="K2644" t="s">
        <v>171</v>
      </c>
      <c r="L2644" t="s">
        <v>77</v>
      </c>
      <c r="M2644" t="s">
        <v>160</v>
      </c>
      <c r="N2644" t="s">
        <v>161</v>
      </c>
      <c r="O2644">
        <v>13.7</v>
      </c>
      <c r="P2644" t="s">
        <v>35</v>
      </c>
      <c r="Q2644" t="s">
        <v>181</v>
      </c>
    </row>
    <row r="2645" spans="1:17">
      <c r="A2645">
        <v>251021913281</v>
      </c>
      <c r="B2645">
        <v>66349495</v>
      </c>
      <c r="C2645" s="14" t="s">
        <v>156</v>
      </c>
      <c r="D2645" s="14" t="s">
        <v>54</v>
      </c>
      <c r="E2645" s="14" t="s">
        <v>34</v>
      </c>
      <c r="F2645" s="15">
        <v>45726</v>
      </c>
      <c r="G2645" s="14" t="s">
        <v>203</v>
      </c>
      <c r="H2645" s="14" t="s">
        <v>19</v>
      </c>
      <c r="I2645" t="s">
        <v>158</v>
      </c>
      <c r="J2645" t="s">
        <v>78</v>
      </c>
      <c r="K2645" t="s">
        <v>521</v>
      </c>
      <c r="L2645" t="s">
        <v>98</v>
      </c>
      <c r="M2645" t="s">
        <v>160</v>
      </c>
      <c r="N2645" t="s">
        <v>161</v>
      </c>
      <c r="O2645">
        <v>32.5</v>
      </c>
      <c r="P2645" t="s">
        <v>35</v>
      </c>
      <c r="Q2645" t="s">
        <v>276</v>
      </c>
    </row>
    <row r="2646" spans="1:17">
      <c r="A2646">
        <v>251021914111</v>
      </c>
      <c r="B2646">
        <v>66358486</v>
      </c>
      <c r="C2646" s="14" t="s">
        <v>156</v>
      </c>
      <c r="D2646" s="14" t="s">
        <v>54</v>
      </c>
      <c r="E2646" s="14" t="s">
        <v>34</v>
      </c>
      <c r="F2646" s="15">
        <v>45726</v>
      </c>
      <c r="G2646" s="14" t="s">
        <v>360</v>
      </c>
      <c r="H2646" s="14" t="s">
        <v>24</v>
      </c>
      <c r="I2646" t="s">
        <v>194</v>
      </c>
      <c r="J2646" t="s">
        <v>78</v>
      </c>
      <c r="K2646" t="s">
        <v>1136</v>
      </c>
      <c r="L2646" t="s">
        <v>80</v>
      </c>
      <c r="M2646" t="s">
        <v>160</v>
      </c>
      <c r="N2646" t="s">
        <v>161</v>
      </c>
      <c r="O2646">
        <v>101.1</v>
      </c>
      <c r="P2646" t="s">
        <v>35</v>
      </c>
      <c r="Q2646" t="s">
        <v>162</v>
      </c>
    </row>
    <row r="2647" spans="1:17">
      <c r="A2647">
        <v>251021916611</v>
      </c>
      <c r="B2647">
        <v>66358486</v>
      </c>
      <c r="C2647" s="14" t="s">
        <v>156</v>
      </c>
      <c r="D2647" s="14" t="s">
        <v>54</v>
      </c>
      <c r="E2647" s="14" t="s">
        <v>34</v>
      </c>
      <c r="F2647" s="15">
        <v>45726</v>
      </c>
      <c r="G2647" s="14" t="s">
        <v>217</v>
      </c>
      <c r="H2647" s="14" t="s">
        <v>24</v>
      </c>
      <c r="I2647" t="s">
        <v>194</v>
      </c>
      <c r="J2647" t="s">
        <v>78</v>
      </c>
      <c r="K2647" t="s">
        <v>457</v>
      </c>
      <c r="L2647" t="s">
        <v>80</v>
      </c>
      <c r="M2647" t="s">
        <v>160</v>
      </c>
      <c r="N2647" t="s">
        <v>161</v>
      </c>
      <c r="O2647">
        <v>99.7</v>
      </c>
      <c r="P2647" t="s">
        <v>35</v>
      </c>
      <c r="Q2647" t="s">
        <v>162</v>
      </c>
    </row>
    <row r="2648" spans="1:17">
      <c r="A2648">
        <v>251021917291</v>
      </c>
      <c r="B2648">
        <v>66350842</v>
      </c>
      <c r="C2648" s="14" t="s">
        <v>156</v>
      </c>
      <c r="D2648" s="14" t="s">
        <v>54</v>
      </c>
      <c r="E2648" s="14" t="s">
        <v>34</v>
      </c>
      <c r="F2648" s="15">
        <v>45726</v>
      </c>
      <c r="G2648" s="14" t="s">
        <v>238</v>
      </c>
      <c r="H2648" s="14" t="s">
        <v>20</v>
      </c>
      <c r="I2648" t="s">
        <v>165</v>
      </c>
      <c r="J2648" t="s">
        <v>78</v>
      </c>
      <c r="K2648" t="s">
        <v>171</v>
      </c>
      <c r="L2648" t="s">
        <v>77</v>
      </c>
      <c r="M2648" t="s">
        <v>160</v>
      </c>
      <c r="N2648" t="s">
        <v>161</v>
      </c>
      <c r="O2648">
        <v>13.8</v>
      </c>
      <c r="P2648" t="s">
        <v>35</v>
      </c>
      <c r="Q2648" t="s">
        <v>162</v>
      </c>
    </row>
    <row r="2649" spans="1:17">
      <c r="A2649">
        <v>251021918541</v>
      </c>
      <c r="B2649">
        <v>66351258</v>
      </c>
      <c r="C2649" s="14" t="s">
        <v>156</v>
      </c>
      <c r="D2649" s="14" t="s">
        <v>54</v>
      </c>
      <c r="E2649" s="14" t="s">
        <v>34</v>
      </c>
      <c r="F2649" s="15">
        <v>45726</v>
      </c>
      <c r="G2649" s="14" t="s">
        <v>517</v>
      </c>
      <c r="H2649" s="14" t="s">
        <v>20</v>
      </c>
      <c r="I2649" t="s">
        <v>165</v>
      </c>
      <c r="J2649" t="s">
        <v>78</v>
      </c>
      <c r="K2649" t="s">
        <v>301</v>
      </c>
      <c r="L2649" t="s">
        <v>95</v>
      </c>
      <c r="M2649" t="s">
        <v>160</v>
      </c>
      <c r="N2649" t="s">
        <v>161</v>
      </c>
      <c r="O2649">
        <v>43.5</v>
      </c>
      <c r="P2649" t="s">
        <v>35</v>
      </c>
      <c r="Q2649" t="s">
        <v>162</v>
      </c>
    </row>
    <row r="2650" spans="1:17">
      <c r="A2650">
        <v>251021920961</v>
      </c>
      <c r="B2650">
        <v>66352534</v>
      </c>
      <c r="C2650" s="14" t="s">
        <v>156</v>
      </c>
      <c r="D2650" s="14" t="s">
        <v>54</v>
      </c>
      <c r="E2650" s="14" t="s">
        <v>34</v>
      </c>
      <c r="F2650" s="15">
        <v>45726</v>
      </c>
      <c r="G2650" s="14" t="s">
        <v>235</v>
      </c>
      <c r="H2650" s="14" t="s">
        <v>21</v>
      </c>
      <c r="I2650" t="s">
        <v>158</v>
      </c>
      <c r="J2650" t="s">
        <v>78</v>
      </c>
      <c r="K2650" t="s">
        <v>210</v>
      </c>
      <c r="L2650" t="s">
        <v>94</v>
      </c>
      <c r="M2650" t="s">
        <v>160</v>
      </c>
      <c r="N2650" t="s">
        <v>161</v>
      </c>
      <c r="O2650">
        <v>31</v>
      </c>
      <c r="P2650" t="s">
        <v>35</v>
      </c>
      <c r="Q2650" t="s">
        <v>162</v>
      </c>
    </row>
    <row r="2651" spans="1:17">
      <c r="A2651">
        <v>251021921811</v>
      </c>
      <c r="B2651">
        <v>66352437</v>
      </c>
      <c r="C2651" s="14" t="s">
        <v>156</v>
      </c>
      <c r="D2651" s="14" t="s">
        <v>54</v>
      </c>
      <c r="E2651" s="14" t="s">
        <v>34</v>
      </c>
      <c r="F2651" s="15">
        <v>45726</v>
      </c>
      <c r="G2651" s="14" t="s">
        <v>279</v>
      </c>
      <c r="H2651" s="14" t="s">
        <v>21</v>
      </c>
      <c r="I2651" t="s">
        <v>389</v>
      </c>
      <c r="J2651" t="s">
        <v>78</v>
      </c>
      <c r="K2651" t="s">
        <v>222</v>
      </c>
      <c r="L2651" t="s">
        <v>77</v>
      </c>
      <c r="M2651" t="s">
        <v>160</v>
      </c>
      <c r="N2651" t="s">
        <v>161</v>
      </c>
      <c r="O2651">
        <v>11.4</v>
      </c>
      <c r="P2651" t="s">
        <v>35</v>
      </c>
      <c r="Q2651" t="s">
        <v>479</v>
      </c>
    </row>
    <row r="2652" spans="1:17">
      <c r="A2652">
        <v>251021923961</v>
      </c>
      <c r="B2652">
        <v>66356930</v>
      </c>
      <c r="C2652" s="14" t="s">
        <v>156</v>
      </c>
      <c r="D2652" s="14" t="s">
        <v>54</v>
      </c>
      <c r="E2652" s="14" t="s">
        <v>34</v>
      </c>
      <c r="F2652" s="15">
        <v>45726</v>
      </c>
      <c r="G2652" s="14" t="s">
        <v>381</v>
      </c>
      <c r="H2652" s="14" t="s">
        <v>21</v>
      </c>
      <c r="I2652" t="s">
        <v>194</v>
      </c>
      <c r="J2652" t="s">
        <v>78</v>
      </c>
      <c r="K2652" t="s">
        <v>705</v>
      </c>
      <c r="L2652" t="s">
        <v>112</v>
      </c>
      <c r="M2652" t="s">
        <v>160</v>
      </c>
      <c r="N2652" t="s">
        <v>161</v>
      </c>
      <c r="O2652">
        <v>122.8</v>
      </c>
      <c r="P2652" t="s">
        <v>35</v>
      </c>
      <c r="Q2652" t="s">
        <v>162</v>
      </c>
    </row>
    <row r="2653" spans="1:17">
      <c r="A2653">
        <v>251021927101</v>
      </c>
      <c r="B2653">
        <v>66355487</v>
      </c>
      <c r="C2653" s="14" t="s">
        <v>156</v>
      </c>
      <c r="D2653" s="14" t="s">
        <v>54</v>
      </c>
      <c r="E2653" s="14" t="s">
        <v>34</v>
      </c>
      <c r="F2653" s="15">
        <v>45726</v>
      </c>
      <c r="G2653" s="14" t="s">
        <v>318</v>
      </c>
      <c r="H2653" s="14" t="s">
        <v>22</v>
      </c>
      <c r="I2653" t="s">
        <v>165</v>
      </c>
      <c r="J2653" t="s">
        <v>78</v>
      </c>
      <c r="K2653" t="s">
        <v>604</v>
      </c>
      <c r="L2653" t="s">
        <v>94</v>
      </c>
      <c r="M2653" t="s">
        <v>160</v>
      </c>
      <c r="N2653" t="s">
        <v>161</v>
      </c>
      <c r="O2653">
        <v>19.5</v>
      </c>
      <c r="P2653" t="s">
        <v>35</v>
      </c>
      <c r="Q2653" t="s">
        <v>162</v>
      </c>
    </row>
    <row r="2654" spans="1:17">
      <c r="A2654">
        <v>251021927911</v>
      </c>
      <c r="B2654">
        <v>66355487</v>
      </c>
      <c r="C2654" s="14" t="s">
        <v>156</v>
      </c>
      <c r="D2654" s="14" t="s">
        <v>54</v>
      </c>
      <c r="E2654" s="14" t="s">
        <v>34</v>
      </c>
      <c r="F2654" s="15">
        <v>45726</v>
      </c>
      <c r="G2654" s="14" t="s">
        <v>335</v>
      </c>
      <c r="H2654" s="14" t="s">
        <v>22</v>
      </c>
      <c r="I2654" t="s">
        <v>165</v>
      </c>
      <c r="J2654" t="s">
        <v>78</v>
      </c>
      <c r="K2654" t="s">
        <v>403</v>
      </c>
      <c r="L2654" t="s">
        <v>94</v>
      </c>
      <c r="M2654" t="s">
        <v>160</v>
      </c>
      <c r="N2654" t="s">
        <v>161</v>
      </c>
      <c r="O2654">
        <v>22.9</v>
      </c>
      <c r="P2654" t="s">
        <v>35</v>
      </c>
      <c r="Q2654" t="s">
        <v>304</v>
      </c>
    </row>
    <row r="2655" spans="1:17">
      <c r="A2655">
        <v>251021928211</v>
      </c>
      <c r="B2655">
        <v>66355565</v>
      </c>
      <c r="C2655" s="14" t="s">
        <v>156</v>
      </c>
      <c r="D2655" s="14" t="s">
        <v>54</v>
      </c>
      <c r="E2655" s="14" t="s">
        <v>34</v>
      </c>
      <c r="F2655" s="15">
        <v>45726</v>
      </c>
      <c r="G2655" s="14" t="s">
        <v>352</v>
      </c>
      <c r="H2655" s="14" t="s">
        <v>22</v>
      </c>
      <c r="I2655" t="s">
        <v>194</v>
      </c>
      <c r="J2655" t="s">
        <v>78</v>
      </c>
      <c r="K2655" t="s">
        <v>470</v>
      </c>
      <c r="L2655" t="s">
        <v>77</v>
      </c>
      <c r="M2655" t="s">
        <v>160</v>
      </c>
      <c r="N2655" t="s">
        <v>161</v>
      </c>
      <c r="O2655">
        <v>6.1</v>
      </c>
      <c r="P2655" t="s">
        <v>35</v>
      </c>
      <c r="Q2655" t="s">
        <v>162</v>
      </c>
    </row>
    <row r="2656" spans="1:17">
      <c r="A2656">
        <v>251021929161</v>
      </c>
      <c r="B2656">
        <v>66357579</v>
      </c>
      <c r="C2656" s="14" t="s">
        <v>156</v>
      </c>
      <c r="D2656" s="14" t="s">
        <v>54</v>
      </c>
      <c r="E2656" s="14" t="s">
        <v>34</v>
      </c>
      <c r="F2656" s="15">
        <v>45726</v>
      </c>
      <c r="G2656" s="14" t="s">
        <v>352</v>
      </c>
      <c r="H2656" s="14" t="s">
        <v>22</v>
      </c>
      <c r="I2656" t="s">
        <v>186</v>
      </c>
      <c r="J2656" t="s">
        <v>78</v>
      </c>
      <c r="K2656" t="s">
        <v>450</v>
      </c>
      <c r="L2656" t="s">
        <v>87</v>
      </c>
      <c r="M2656" t="s">
        <v>160</v>
      </c>
      <c r="N2656" t="s">
        <v>161</v>
      </c>
      <c r="O2656">
        <v>71.099999999999994</v>
      </c>
      <c r="P2656" t="s">
        <v>35</v>
      </c>
      <c r="Q2656" t="s">
        <v>162</v>
      </c>
    </row>
    <row r="2657" spans="1:17">
      <c r="A2657">
        <v>251021929851</v>
      </c>
      <c r="B2657">
        <v>66355746</v>
      </c>
      <c r="C2657" s="14" t="s">
        <v>156</v>
      </c>
      <c r="D2657" s="14" t="s">
        <v>54</v>
      </c>
      <c r="E2657" s="14" t="s">
        <v>34</v>
      </c>
      <c r="F2657" s="15">
        <v>45726</v>
      </c>
      <c r="G2657" s="14" t="s">
        <v>573</v>
      </c>
      <c r="H2657" s="14" t="s">
        <v>22</v>
      </c>
      <c r="I2657" t="s">
        <v>165</v>
      </c>
      <c r="J2657" t="s">
        <v>78</v>
      </c>
      <c r="K2657" t="s">
        <v>202</v>
      </c>
      <c r="L2657" t="s">
        <v>94</v>
      </c>
      <c r="M2657" t="s">
        <v>160</v>
      </c>
      <c r="N2657" t="s">
        <v>161</v>
      </c>
      <c r="O2657">
        <v>23.7</v>
      </c>
      <c r="P2657" t="s">
        <v>35</v>
      </c>
      <c r="Q2657" t="s">
        <v>162</v>
      </c>
    </row>
    <row r="2658" spans="1:17">
      <c r="A2658">
        <v>251021938941</v>
      </c>
      <c r="B2658">
        <v>66360119</v>
      </c>
      <c r="C2658" s="14" t="s">
        <v>156</v>
      </c>
      <c r="D2658" s="14" t="s">
        <v>54</v>
      </c>
      <c r="E2658" s="14" t="s">
        <v>34</v>
      </c>
      <c r="F2658" s="15">
        <v>45726</v>
      </c>
      <c r="G2658" s="14" t="s">
        <v>1247</v>
      </c>
      <c r="H2658" s="14" t="s">
        <v>26</v>
      </c>
      <c r="I2658" t="s">
        <v>194</v>
      </c>
      <c r="J2658" t="s">
        <v>78</v>
      </c>
      <c r="K2658" t="s">
        <v>1248</v>
      </c>
      <c r="L2658" t="s">
        <v>111</v>
      </c>
      <c r="M2658" t="s">
        <v>160</v>
      </c>
      <c r="N2658" t="s">
        <v>161</v>
      </c>
      <c r="O2658">
        <v>132.9</v>
      </c>
      <c r="P2658" t="s">
        <v>35</v>
      </c>
      <c r="Q2658" t="s">
        <v>162</v>
      </c>
    </row>
    <row r="2659" spans="1:17">
      <c r="A2659">
        <v>251021939371</v>
      </c>
      <c r="B2659">
        <v>66358403</v>
      </c>
      <c r="C2659" s="14" t="s">
        <v>156</v>
      </c>
      <c r="D2659" s="14" t="s">
        <v>54</v>
      </c>
      <c r="E2659" s="14" t="s">
        <v>34</v>
      </c>
      <c r="F2659" s="15">
        <v>45726</v>
      </c>
      <c r="G2659" s="14" t="s">
        <v>215</v>
      </c>
      <c r="H2659" s="14" t="s">
        <v>23</v>
      </c>
      <c r="I2659" t="s">
        <v>165</v>
      </c>
      <c r="J2659" t="s">
        <v>78</v>
      </c>
      <c r="K2659" t="s">
        <v>327</v>
      </c>
      <c r="L2659" t="s">
        <v>77</v>
      </c>
      <c r="M2659" t="s">
        <v>160</v>
      </c>
      <c r="N2659" t="s">
        <v>161</v>
      </c>
      <c r="O2659">
        <v>10</v>
      </c>
      <c r="P2659" t="s">
        <v>35</v>
      </c>
      <c r="Q2659" t="s">
        <v>162</v>
      </c>
    </row>
    <row r="2660" spans="1:17">
      <c r="A2660">
        <v>251021940591</v>
      </c>
      <c r="B2660">
        <v>66358486</v>
      </c>
      <c r="C2660" s="14" t="s">
        <v>156</v>
      </c>
      <c r="D2660" s="14" t="s">
        <v>54</v>
      </c>
      <c r="E2660" s="14" t="s">
        <v>34</v>
      </c>
      <c r="F2660" s="15">
        <v>45726</v>
      </c>
      <c r="G2660" s="14" t="s">
        <v>587</v>
      </c>
      <c r="H2660" s="14" t="s">
        <v>24</v>
      </c>
      <c r="I2660" t="s">
        <v>169</v>
      </c>
      <c r="J2660" t="s">
        <v>77</v>
      </c>
      <c r="K2660" t="s">
        <v>173</v>
      </c>
      <c r="L2660" t="s">
        <v>105</v>
      </c>
      <c r="M2660" t="s">
        <v>160</v>
      </c>
      <c r="N2660" t="s">
        <v>161</v>
      </c>
      <c r="O2660">
        <v>89.3</v>
      </c>
      <c r="P2660" t="s">
        <v>35</v>
      </c>
      <c r="Q2660" t="s">
        <v>162</v>
      </c>
    </row>
    <row r="2661" spans="1:17">
      <c r="A2661">
        <v>251021941611</v>
      </c>
      <c r="B2661">
        <v>66359668</v>
      </c>
      <c r="C2661" s="14" t="s">
        <v>156</v>
      </c>
      <c r="D2661" s="14" t="s">
        <v>54</v>
      </c>
      <c r="E2661" s="14" t="s">
        <v>34</v>
      </c>
      <c r="F2661" s="15">
        <v>45726</v>
      </c>
      <c r="G2661" s="14" t="s">
        <v>217</v>
      </c>
      <c r="H2661" s="14" t="s">
        <v>24</v>
      </c>
      <c r="I2661" t="s">
        <v>194</v>
      </c>
      <c r="J2661" t="s">
        <v>78</v>
      </c>
      <c r="K2661" t="s">
        <v>1249</v>
      </c>
      <c r="L2661" t="s">
        <v>107</v>
      </c>
      <c r="M2661" t="s">
        <v>160</v>
      </c>
      <c r="N2661" t="s">
        <v>161</v>
      </c>
      <c r="O2661">
        <v>82.9</v>
      </c>
      <c r="P2661" t="s">
        <v>35</v>
      </c>
      <c r="Q2661" t="s">
        <v>162</v>
      </c>
    </row>
    <row r="2662" spans="1:17">
      <c r="A2662">
        <v>251021941791</v>
      </c>
      <c r="B2662">
        <v>66359524</v>
      </c>
      <c r="C2662" s="14" t="s">
        <v>156</v>
      </c>
      <c r="D2662" s="14" t="s">
        <v>54</v>
      </c>
      <c r="E2662" s="14" t="s">
        <v>34</v>
      </c>
      <c r="F2662" s="15">
        <v>45726</v>
      </c>
      <c r="G2662" s="14" t="s">
        <v>333</v>
      </c>
      <c r="H2662" s="14" t="s">
        <v>24</v>
      </c>
      <c r="I2662" t="s">
        <v>186</v>
      </c>
      <c r="J2662" t="s">
        <v>78</v>
      </c>
      <c r="K2662" t="s">
        <v>416</v>
      </c>
      <c r="L2662" t="s">
        <v>98</v>
      </c>
      <c r="M2662" t="s">
        <v>160</v>
      </c>
      <c r="N2662" t="s">
        <v>161</v>
      </c>
      <c r="O2662">
        <v>46.3</v>
      </c>
      <c r="P2662" t="s">
        <v>35</v>
      </c>
      <c r="Q2662" t="s">
        <v>162</v>
      </c>
    </row>
    <row r="2663" spans="1:17">
      <c r="A2663">
        <v>251021942921</v>
      </c>
      <c r="B2663">
        <v>66359643</v>
      </c>
      <c r="C2663" s="14" t="s">
        <v>156</v>
      </c>
      <c r="D2663" s="14" t="s">
        <v>54</v>
      </c>
      <c r="E2663" s="14" t="s">
        <v>34</v>
      </c>
      <c r="F2663" s="15">
        <v>45726</v>
      </c>
      <c r="G2663" s="14" t="s">
        <v>499</v>
      </c>
      <c r="H2663" s="14" t="s">
        <v>25</v>
      </c>
      <c r="I2663" t="s">
        <v>158</v>
      </c>
      <c r="J2663" t="s">
        <v>78</v>
      </c>
      <c r="K2663" t="s">
        <v>312</v>
      </c>
      <c r="L2663" t="s">
        <v>77</v>
      </c>
      <c r="M2663" t="s">
        <v>160</v>
      </c>
      <c r="N2663" t="s">
        <v>161</v>
      </c>
      <c r="O2663">
        <v>13</v>
      </c>
      <c r="P2663" t="s">
        <v>35</v>
      </c>
      <c r="Q2663" t="s">
        <v>162</v>
      </c>
    </row>
    <row r="2664" spans="1:17">
      <c r="A2664">
        <v>251021943351</v>
      </c>
      <c r="B2664">
        <v>66360119</v>
      </c>
      <c r="C2664" s="14" t="s">
        <v>156</v>
      </c>
      <c r="D2664" s="14" t="s">
        <v>54</v>
      </c>
      <c r="E2664" s="14" t="s">
        <v>34</v>
      </c>
      <c r="F2664" s="15">
        <v>45726</v>
      </c>
      <c r="G2664" s="14" t="s">
        <v>757</v>
      </c>
      <c r="H2664" s="14" t="s">
        <v>26</v>
      </c>
      <c r="I2664" t="s">
        <v>165</v>
      </c>
      <c r="J2664" t="s">
        <v>78</v>
      </c>
      <c r="K2664" t="s">
        <v>305</v>
      </c>
      <c r="L2664" t="s">
        <v>104</v>
      </c>
      <c r="M2664" t="s">
        <v>160</v>
      </c>
      <c r="N2664" t="s">
        <v>161</v>
      </c>
      <c r="O2664">
        <v>104.4</v>
      </c>
      <c r="P2664" t="s">
        <v>35</v>
      </c>
      <c r="Q2664" t="s">
        <v>162</v>
      </c>
    </row>
    <row r="2665" spans="1:17">
      <c r="A2665">
        <v>251021943421</v>
      </c>
      <c r="B2665">
        <v>66359877</v>
      </c>
      <c r="C2665" s="14" t="s">
        <v>156</v>
      </c>
      <c r="D2665" s="14" t="s">
        <v>54</v>
      </c>
      <c r="E2665" s="14" t="s">
        <v>34</v>
      </c>
      <c r="F2665" s="15">
        <v>45726</v>
      </c>
      <c r="G2665" s="14" t="s">
        <v>1250</v>
      </c>
      <c r="H2665" s="14" t="s">
        <v>25</v>
      </c>
      <c r="I2665" t="s">
        <v>194</v>
      </c>
      <c r="J2665" t="s">
        <v>78</v>
      </c>
      <c r="K2665" t="s">
        <v>239</v>
      </c>
      <c r="L2665" t="s">
        <v>77</v>
      </c>
      <c r="M2665" t="s">
        <v>160</v>
      </c>
      <c r="N2665" t="s">
        <v>161</v>
      </c>
      <c r="O2665">
        <v>14.6</v>
      </c>
      <c r="P2665" t="s">
        <v>35</v>
      </c>
      <c r="Q2665" t="s">
        <v>162</v>
      </c>
    </row>
    <row r="2666" spans="1:17">
      <c r="A2666">
        <v>251021943861</v>
      </c>
      <c r="B2666">
        <v>66360169</v>
      </c>
      <c r="C2666" s="14" t="s">
        <v>156</v>
      </c>
      <c r="D2666" s="14" t="s">
        <v>54</v>
      </c>
      <c r="E2666" s="14" t="s">
        <v>34</v>
      </c>
      <c r="F2666" s="15">
        <v>45726</v>
      </c>
      <c r="G2666" s="14" t="s">
        <v>757</v>
      </c>
      <c r="H2666" s="14" t="s">
        <v>26</v>
      </c>
      <c r="I2666" t="s">
        <v>158</v>
      </c>
      <c r="J2666" t="s">
        <v>78</v>
      </c>
      <c r="K2666" t="s">
        <v>819</v>
      </c>
      <c r="L2666" t="s">
        <v>77</v>
      </c>
      <c r="M2666" t="s">
        <v>160</v>
      </c>
      <c r="N2666" t="s">
        <v>161</v>
      </c>
      <c r="O2666">
        <v>10.4</v>
      </c>
      <c r="P2666" t="s">
        <v>35</v>
      </c>
      <c r="Q2666" t="s">
        <v>162</v>
      </c>
    </row>
    <row r="2667" spans="1:17">
      <c r="A2667">
        <v>251021943871</v>
      </c>
      <c r="B2667">
        <v>66360270</v>
      </c>
      <c r="C2667" s="14" t="s">
        <v>156</v>
      </c>
      <c r="D2667" s="14" t="s">
        <v>54</v>
      </c>
      <c r="E2667" s="14" t="s">
        <v>34</v>
      </c>
      <c r="F2667" s="15">
        <v>45726</v>
      </c>
      <c r="G2667" s="14" t="s">
        <v>350</v>
      </c>
      <c r="H2667" s="14" t="s">
        <v>27</v>
      </c>
      <c r="I2667" t="s">
        <v>165</v>
      </c>
      <c r="J2667" t="s">
        <v>78</v>
      </c>
      <c r="K2667" t="s">
        <v>534</v>
      </c>
      <c r="L2667" t="s">
        <v>105</v>
      </c>
      <c r="M2667" t="s">
        <v>160</v>
      </c>
      <c r="N2667" t="s">
        <v>161</v>
      </c>
      <c r="O2667">
        <v>93.6</v>
      </c>
      <c r="P2667" t="s">
        <v>35</v>
      </c>
      <c r="Q2667" t="s">
        <v>181</v>
      </c>
    </row>
    <row r="2668" spans="1:17">
      <c r="A2668">
        <v>251021944171</v>
      </c>
      <c r="B2668">
        <v>66360308</v>
      </c>
      <c r="C2668" s="14" t="s">
        <v>156</v>
      </c>
      <c r="D2668" s="14" t="s">
        <v>54</v>
      </c>
      <c r="E2668" s="14" t="s">
        <v>34</v>
      </c>
      <c r="F2668" s="15">
        <v>45726</v>
      </c>
      <c r="G2668" s="14" t="s">
        <v>817</v>
      </c>
      <c r="H2668" s="14" t="s">
        <v>27</v>
      </c>
      <c r="I2668" t="s">
        <v>389</v>
      </c>
      <c r="J2668" t="s">
        <v>78</v>
      </c>
      <c r="K2668" t="s">
        <v>651</v>
      </c>
      <c r="L2668" t="s">
        <v>114</v>
      </c>
      <c r="M2668" t="s">
        <v>160</v>
      </c>
      <c r="N2668" t="s">
        <v>161</v>
      </c>
      <c r="O2668">
        <v>253.2</v>
      </c>
      <c r="P2668" t="s">
        <v>35</v>
      </c>
      <c r="Q2668" t="s">
        <v>162</v>
      </c>
    </row>
    <row r="2669" spans="1:17">
      <c r="A2669">
        <v>252009480581</v>
      </c>
      <c r="B2669">
        <v>66300765</v>
      </c>
      <c r="C2669" s="14" t="s">
        <v>156</v>
      </c>
      <c r="D2669" s="14" t="s">
        <v>54</v>
      </c>
      <c r="E2669" s="14" t="s">
        <v>42</v>
      </c>
      <c r="F2669" s="15">
        <v>45722</v>
      </c>
      <c r="G2669" s="14" t="s">
        <v>183</v>
      </c>
      <c r="H2669" s="14" t="s">
        <v>21</v>
      </c>
      <c r="I2669" t="s">
        <v>733</v>
      </c>
      <c r="J2669" t="s">
        <v>78</v>
      </c>
      <c r="K2669" t="s">
        <v>178</v>
      </c>
      <c r="L2669" t="s">
        <v>95</v>
      </c>
      <c r="M2669" t="s">
        <v>160</v>
      </c>
      <c r="N2669" t="s">
        <v>161</v>
      </c>
      <c r="O2669">
        <v>46.5</v>
      </c>
      <c r="P2669" t="s">
        <v>35</v>
      </c>
      <c r="Q2669" t="s">
        <v>162</v>
      </c>
    </row>
    <row r="2670" spans="1:17">
      <c r="A2670">
        <v>252009549641</v>
      </c>
      <c r="B2670">
        <v>66239236</v>
      </c>
      <c r="C2670" s="14" t="s">
        <v>156</v>
      </c>
      <c r="D2670" s="14" t="s">
        <v>54</v>
      </c>
      <c r="E2670" s="14" t="s">
        <v>34</v>
      </c>
      <c r="F2670" s="15">
        <v>45719</v>
      </c>
      <c r="G2670" s="14" t="s">
        <v>912</v>
      </c>
      <c r="H2670" s="14" t="s">
        <v>18</v>
      </c>
      <c r="I2670" t="s">
        <v>1251</v>
      </c>
      <c r="J2670" t="s">
        <v>78</v>
      </c>
      <c r="K2670" t="s">
        <v>171</v>
      </c>
      <c r="L2670" t="s">
        <v>77</v>
      </c>
      <c r="M2670" t="s">
        <v>160</v>
      </c>
      <c r="N2670" t="s">
        <v>161</v>
      </c>
      <c r="O2670">
        <v>19.600000000000001</v>
      </c>
      <c r="P2670" t="s">
        <v>35</v>
      </c>
      <c r="Q2670" t="s">
        <v>162</v>
      </c>
    </row>
    <row r="2671" spans="1:17">
      <c r="A2671">
        <v>252009551151</v>
      </c>
      <c r="B2671">
        <v>66268077</v>
      </c>
      <c r="C2671" s="14" t="s">
        <v>156</v>
      </c>
      <c r="D2671" s="14" t="s">
        <v>54</v>
      </c>
      <c r="E2671" s="14" t="s">
        <v>34</v>
      </c>
      <c r="F2671" s="15">
        <v>45719</v>
      </c>
      <c r="G2671" s="14" t="s">
        <v>587</v>
      </c>
      <c r="H2671" s="14" t="s">
        <v>24</v>
      </c>
      <c r="I2671" t="s">
        <v>178</v>
      </c>
      <c r="J2671" t="s">
        <v>95</v>
      </c>
      <c r="K2671" t="s">
        <v>355</v>
      </c>
      <c r="L2671" t="s">
        <v>77</v>
      </c>
      <c r="M2671" t="s">
        <v>160</v>
      </c>
      <c r="N2671" t="s">
        <v>161</v>
      </c>
      <c r="O2671">
        <v>37.700000000000003</v>
      </c>
      <c r="P2671" t="s">
        <v>35</v>
      </c>
      <c r="Q2671" t="s">
        <v>162</v>
      </c>
    </row>
    <row r="2672" spans="1:17">
      <c r="A2672">
        <v>252009569571</v>
      </c>
      <c r="B2672">
        <v>66259502</v>
      </c>
      <c r="C2672" s="14" t="s">
        <v>156</v>
      </c>
      <c r="D2672" s="14" t="s">
        <v>54</v>
      </c>
      <c r="E2672" s="14" t="s">
        <v>34</v>
      </c>
      <c r="F2672" s="15">
        <v>45719</v>
      </c>
      <c r="G2672" s="14" t="s">
        <v>390</v>
      </c>
      <c r="H2672" s="14" t="s">
        <v>19</v>
      </c>
      <c r="I2672" t="s">
        <v>165</v>
      </c>
      <c r="J2672" t="s">
        <v>78</v>
      </c>
      <c r="K2672" t="s">
        <v>519</v>
      </c>
      <c r="L2672" t="s">
        <v>95</v>
      </c>
      <c r="M2672" t="s">
        <v>160</v>
      </c>
      <c r="N2672" t="s">
        <v>161</v>
      </c>
      <c r="O2672">
        <v>47.1</v>
      </c>
      <c r="P2672" t="s">
        <v>35</v>
      </c>
      <c r="Q2672" t="s">
        <v>276</v>
      </c>
    </row>
    <row r="2673" spans="1:17">
      <c r="A2673">
        <v>252009576001</v>
      </c>
      <c r="B2673">
        <v>66264444</v>
      </c>
      <c r="C2673" s="14" t="s">
        <v>156</v>
      </c>
      <c r="D2673" s="14" t="s">
        <v>54</v>
      </c>
      <c r="E2673" s="14" t="s">
        <v>34</v>
      </c>
      <c r="F2673" s="15">
        <v>45719</v>
      </c>
      <c r="G2673" s="14" t="s">
        <v>367</v>
      </c>
      <c r="H2673" s="14" t="s">
        <v>23</v>
      </c>
      <c r="I2673" t="s">
        <v>178</v>
      </c>
      <c r="J2673" t="s">
        <v>95</v>
      </c>
      <c r="K2673" t="s">
        <v>907</v>
      </c>
      <c r="L2673" t="s">
        <v>77</v>
      </c>
      <c r="M2673" t="s">
        <v>160</v>
      </c>
      <c r="N2673" t="s">
        <v>161</v>
      </c>
      <c r="O2673">
        <v>32.5</v>
      </c>
      <c r="P2673" t="s">
        <v>35</v>
      </c>
      <c r="Q2673" t="s">
        <v>162</v>
      </c>
    </row>
    <row r="2674" spans="1:17">
      <c r="A2674">
        <v>252009576861</v>
      </c>
      <c r="B2674">
        <v>66264444</v>
      </c>
      <c r="C2674" s="14" t="s">
        <v>156</v>
      </c>
      <c r="D2674" s="14" t="s">
        <v>54</v>
      </c>
      <c r="E2674" s="14" t="s">
        <v>34</v>
      </c>
      <c r="F2674" s="15">
        <v>45719</v>
      </c>
      <c r="G2674" s="14" t="s">
        <v>367</v>
      </c>
      <c r="H2674" s="14" t="s">
        <v>23</v>
      </c>
      <c r="I2674" t="s">
        <v>178</v>
      </c>
      <c r="J2674" t="s">
        <v>95</v>
      </c>
      <c r="K2674" t="s">
        <v>199</v>
      </c>
      <c r="L2674" t="s">
        <v>77</v>
      </c>
      <c r="M2674" t="s">
        <v>160</v>
      </c>
      <c r="N2674" t="s">
        <v>161</v>
      </c>
      <c r="O2674">
        <v>36.6</v>
      </c>
      <c r="P2674" t="s">
        <v>35</v>
      </c>
      <c r="Q2674" t="s">
        <v>162</v>
      </c>
    </row>
    <row r="2675" spans="1:17">
      <c r="A2675">
        <v>252009577731</v>
      </c>
      <c r="B2675">
        <v>66269991</v>
      </c>
      <c r="C2675" s="14" t="s">
        <v>156</v>
      </c>
      <c r="D2675" s="14" t="s">
        <v>54</v>
      </c>
      <c r="E2675" s="14" t="s">
        <v>34</v>
      </c>
      <c r="F2675" s="15">
        <v>45719</v>
      </c>
      <c r="G2675" s="14" t="s">
        <v>367</v>
      </c>
      <c r="H2675" s="14" t="s">
        <v>23</v>
      </c>
      <c r="I2675" t="s">
        <v>165</v>
      </c>
      <c r="J2675" t="s">
        <v>78</v>
      </c>
      <c r="K2675" t="s">
        <v>794</v>
      </c>
      <c r="L2675" t="s">
        <v>77</v>
      </c>
      <c r="M2675" t="s">
        <v>160</v>
      </c>
      <c r="N2675" t="s">
        <v>161</v>
      </c>
      <c r="O2675">
        <v>10.4</v>
      </c>
      <c r="P2675" t="s">
        <v>35</v>
      </c>
      <c r="Q2675" t="s">
        <v>304</v>
      </c>
    </row>
    <row r="2676" spans="1:17">
      <c r="A2676">
        <v>252009578781</v>
      </c>
      <c r="B2676">
        <v>66268077</v>
      </c>
      <c r="C2676" s="14" t="s">
        <v>156</v>
      </c>
      <c r="D2676" s="14" t="s">
        <v>54</v>
      </c>
      <c r="E2676" s="14" t="s">
        <v>34</v>
      </c>
      <c r="F2676" s="15">
        <v>45719</v>
      </c>
      <c r="G2676" s="14" t="s">
        <v>587</v>
      </c>
      <c r="H2676" s="14" t="s">
        <v>24</v>
      </c>
      <c r="I2676" t="s">
        <v>178</v>
      </c>
      <c r="J2676" t="s">
        <v>95</v>
      </c>
      <c r="K2676" t="s">
        <v>355</v>
      </c>
      <c r="L2676" t="s">
        <v>77</v>
      </c>
      <c r="M2676" t="s">
        <v>160</v>
      </c>
      <c r="N2676" t="s">
        <v>161</v>
      </c>
      <c r="O2676">
        <v>36.4</v>
      </c>
      <c r="P2676" t="s">
        <v>35</v>
      </c>
      <c r="Q2676" t="s">
        <v>162</v>
      </c>
    </row>
    <row r="2677" spans="1:17">
      <c r="A2677">
        <v>252009580261</v>
      </c>
      <c r="B2677">
        <v>66271568</v>
      </c>
      <c r="C2677" s="14" t="s">
        <v>156</v>
      </c>
      <c r="D2677" s="14" t="s">
        <v>54</v>
      </c>
      <c r="E2677" s="14" t="s">
        <v>34</v>
      </c>
      <c r="F2677" s="15">
        <v>45719</v>
      </c>
      <c r="G2677" s="14" t="s">
        <v>1252</v>
      </c>
      <c r="H2677" s="14" t="s">
        <v>28</v>
      </c>
      <c r="I2677" t="s">
        <v>194</v>
      </c>
      <c r="J2677" t="s">
        <v>78</v>
      </c>
      <c r="K2677" t="s">
        <v>484</v>
      </c>
      <c r="L2677" t="s">
        <v>95</v>
      </c>
      <c r="M2677" t="s">
        <v>160</v>
      </c>
      <c r="N2677" t="s">
        <v>161</v>
      </c>
      <c r="O2677">
        <v>39.700000000000003</v>
      </c>
      <c r="P2677" t="s">
        <v>35</v>
      </c>
      <c r="Q2677" t="s">
        <v>162</v>
      </c>
    </row>
    <row r="2678" spans="1:17">
      <c r="A2678">
        <v>252009593151</v>
      </c>
      <c r="B2678">
        <v>66289456</v>
      </c>
      <c r="C2678" s="14" t="s">
        <v>156</v>
      </c>
      <c r="D2678" s="14" t="s">
        <v>54</v>
      </c>
      <c r="E2678" s="14" t="s">
        <v>37</v>
      </c>
      <c r="F2678" s="15">
        <v>45720</v>
      </c>
      <c r="G2678" s="14" t="s">
        <v>204</v>
      </c>
      <c r="H2678" s="14" t="s">
        <v>24</v>
      </c>
      <c r="I2678" t="s">
        <v>169</v>
      </c>
      <c r="J2678" t="s">
        <v>77</v>
      </c>
      <c r="K2678" t="s">
        <v>822</v>
      </c>
      <c r="L2678" t="s">
        <v>95</v>
      </c>
      <c r="M2678" t="s">
        <v>160</v>
      </c>
      <c r="N2678" t="s">
        <v>161</v>
      </c>
      <c r="O2678">
        <v>35</v>
      </c>
      <c r="P2678" t="s">
        <v>35</v>
      </c>
      <c r="Q2678" t="s">
        <v>419</v>
      </c>
    </row>
    <row r="2679" spans="1:17">
      <c r="A2679">
        <v>252009598341</v>
      </c>
      <c r="B2679">
        <v>66303012</v>
      </c>
      <c r="C2679" s="14" t="s">
        <v>156</v>
      </c>
      <c r="D2679" s="14" t="s">
        <v>54</v>
      </c>
      <c r="E2679" s="14" t="s">
        <v>41</v>
      </c>
      <c r="F2679" s="15">
        <v>45721</v>
      </c>
      <c r="G2679" s="14" t="s">
        <v>573</v>
      </c>
      <c r="H2679" s="14" t="s">
        <v>22</v>
      </c>
      <c r="I2679" t="s">
        <v>165</v>
      </c>
      <c r="J2679" t="s">
        <v>78</v>
      </c>
      <c r="K2679" t="s">
        <v>322</v>
      </c>
      <c r="L2679" t="s">
        <v>94</v>
      </c>
      <c r="M2679" t="s">
        <v>160</v>
      </c>
      <c r="N2679" t="s">
        <v>161</v>
      </c>
      <c r="O2679">
        <v>25.8</v>
      </c>
      <c r="P2679" t="s">
        <v>35</v>
      </c>
      <c r="Q2679" t="s">
        <v>276</v>
      </c>
    </row>
    <row r="2680" spans="1:17">
      <c r="A2680">
        <v>252009599031</v>
      </c>
      <c r="B2680">
        <v>66303670</v>
      </c>
      <c r="C2680" s="14" t="s">
        <v>156</v>
      </c>
      <c r="D2680" s="14" t="s">
        <v>54</v>
      </c>
      <c r="E2680" s="14" t="s">
        <v>41</v>
      </c>
      <c r="F2680" s="15">
        <v>45721</v>
      </c>
      <c r="G2680" s="14" t="s">
        <v>751</v>
      </c>
      <c r="H2680" s="14" t="s">
        <v>22</v>
      </c>
      <c r="I2680" t="s">
        <v>165</v>
      </c>
      <c r="J2680" t="s">
        <v>78</v>
      </c>
      <c r="K2680" t="s">
        <v>353</v>
      </c>
      <c r="L2680" t="s">
        <v>94</v>
      </c>
      <c r="M2680" t="s">
        <v>160</v>
      </c>
      <c r="N2680" t="s">
        <v>161</v>
      </c>
      <c r="O2680">
        <v>28</v>
      </c>
      <c r="P2680" t="s">
        <v>35</v>
      </c>
      <c r="Q2680" t="s">
        <v>276</v>
      </c>
    </row>
    <row r="2681" spans="1:17">
      <c r="A2681">
        <v>252009599591</v>
      </c>
      <c r="B2681">
        <v>66299549</v>
      </c>
      <c r="C2681" s="14" t="s">
        <v>156</v>
      </c>
      <c r="D2681" s="14" t="s">
        <v>54</v>
      </c>
      <c r="E2681" s="14" t="s">
        <v>41</v>
      </c>
      <c r="F2681" s="15">
        <v>45721</v>
      </c>
      <c r="G2681" s="14" t="s">
        <v>349</v>
      </c>
      <c r="H2681" s="14" t="s">
        <v>20</v>
      </c>
      <c r="I2681" t="s">
        <v>249</v>
      </c>
      <c r="J2681" t="s">
        <v>94</v>
      </c>
      <c r="K2681" t="s">
        <v>600</v>
      </c>
      <c r="L2681" t="s">
        <v>102</v>
      </c>
      <c r="M2681" t="s">
        <v>160</v>
      </c>
      <c r="N2681" t="s">
        <v>161</v>
      </c>
      <c r="O2681">
        <v>44.7</v>
      </c>
      <c r="P2681" t="s">
        <v>35</v>
      </c>
      <c r="Q2681" t="s">
        <v>162</v>
      </c>
    </row>
    <row r="2682" spans="1:17">
      <c r="A2682">
        <v>252009616601</v>
      </c>
      <c r="B2682">
        <v>66327706</v>
      </c>
      <c r="C2682" s="14" t="s">
        <v>156</v>
      </c>
      <c r="D2682" s="14" t="s">
        <v>54</v>
      </c>
      <c r="E2682" s="14" t="s">
        <v>43</v>
      </c>
      <c r="F2682" s="15">
        <v>45723</v>
      </c>
      <c r="G2682" s="14" t="s">
        <v>626</v>
      </c>
      <c r="H2682" s="14" t="s">
        <v>18</v>
      </c>
      <c r="I2682" t="s">
        <v>194</v>
      </c>
      <c r="J2682" t="s">
        <v>78</v>
      </c>
      <c r="K2682" t="s">
        <v>584</v>
      </c>
      <c r="L2682" t="s">
        <v>95</v>
      </c>
      <c r="M2682" t="s">
        <v>160</v>
      </c>
      <c r="N2682" t="s">
        <v>161</v>
      </c>
      <c r="O2682">
        <v>43</v>
      </c>
      <c r="P2682" t="s">
        <v>35</v>
      </c>
      <c r="Q2682" t="s">
        <v>162</v>
      </c>
    </row>
    <row r="2683" spans="1:17">
      <c r="A2683">
        <v>252009628061</v>
      </c>
      <c r="B2683">
        <v>66331184</v>
      </c>
      <c r="C2683" s="14" t="s">
        <v>156</v>
      </c>
      <c r="D2683" s="14" t="s">
        <v>54</v>
      </c>
      <c r="E2683" s="14" t="s">
        <v>43</v>
      </c>
      <c r="F2683" s="15">
        <v>45723</v>
      </c>
      <c r="G2683" s="14" t="s">
        <v>297</v>
      </c>
      <c r="H2683" s="14" t="s">
        <v>20</v>
      </c>
      <c r="I2683" t="s">
        <v>165</v>
      </c>
      <c r="J2683" t="s">
        <v>78</v>
      </c>
      <c r="K2683" t="s">
        <v>437</v>
      </c>
      <c r="L2683" t="s">
        <v>95</v>
      </c>
      <c r="M2683" t="s">
        <v>160</v>
      </c>
      <c r="N2683" t="s">
        <v>161</v>
      </c>
      <c r="O2683">
        <v>52.5</v>
      </c>
      <c r="P2683" t="s">
        <v>35</v>
      </c>
      <c r="Q2683" t="s">
        <v>276</v>
      </c>
    </row>
    <row r="2684" spans="1:17">
      <c r="A2684">
        <v>252009628791</v>
      </c>
      <c r="B2684">
        <v>66328291</v>
      </c>
      <c r="C2684" s="14" t="s">
        <v>156</v>
      </c>
      <c r="D2684" s="14" t="s">
        <v>54</v>
      </c>
      <c r="E2684" s="14" t="s">
        <v>43</v>
      </c>
      <c r="F2684" s="15">
        <v>45723</v>
      </c>
      <c r="G2684" s="14" t="s">
        <v>238</v>
      </c>
      <c r="H2684" s="14" t="s">
        <v>20</v>
      </c>
      <c r="I2684" t="s">
        <v>178</v>
      </c>
      <c r="J2684" t="s">
        <v>95</v>
      </c>
      <c r="K2684" t="s">
        <v>296</v>
      </c>
      <c r="L2684" t="s">
        <v>77</v>
      </c>
      <c r="M2684" t="s">
        <v>160</v>
      </c>
      <c r="N2684" t="s">
        <v>161</v>
      </c>
      <c r="O2684">
        <v>35.700000000000003</v>
      </c>
      <c r="P2684" t="s">
        <v>35</v>
      </c>
      <c r="Q2684" t="s">
        <v>162</v>
      </c>
    </row>
    <row r="2685" spans="1:17">
      <c r="A2685">
        <v>252009628841</v>
      </c>
      <c r="B2685">
        <v>66331434</v>
      </c>
      <c r="C2685" s="14" t="s">
        <v>156</v>
      </c>
      <c r="D2685" s="14" t="s">
        <v>54</v>
      </c>
      <c r="E2685" s="14" t="s">
        <v>43</v>
      </c>
      <c r="F2685" s="15">
        <v>45723</v>
      </c>
      <c r="G2685" s="14" t="s">
        <v>172</v>
      </c>
      <c r="H2685" s="14" t="s">
        <v>22</v>
      </c>
      <c r="I2685" t="s">
        <v>165</v>
      </c>
      <c r="J2685" t="s">
        <v>78</v>
      </c>
      <c r="K2685" t="s">
        <v>322</v>
      </c>
      <c r="L2685" t="s">
        <v>94</v>
      </c>
      <c r="M2685" t="s">
        <v>160</v>
      </c>
      <c r="N2685" t="s">
        <v>161</v>
      </c>
      <c r="O2685">
        <v>25.8</v>
      </c>
      <c r="P2685" t="s">
        <v>35</v>
      </c>
      <c r="Q2685" t="s">
        <v>276</v>
      </c>
    </row>
    <row r="2686" spans="1:17">
      <c r="A2686">
        <v>252009641631</v>
      </c>
      <c r="B2686">
        <v>66347818</v>
      </c>
      <c r="C2686" s="14" t="s">
        <v>156</v>
      </c>
      <c r="D2686" s="14" t="s">
        <v>54</v>
      </c>
      <c r="E2686" s="14" t="s">
        <v>34</v>
      </c>
      <c r="F2686" s="15">
        <v>45726</v>
      </c>
      <c r="G2686" s="14" t="s">
        <v>315</v>
      </c>
      <c r="H2686" s="14" t="s">
        <v>21</v>
      </c>
      <c r="I2686" t="s">
        <v>601</v>
      </c>
      <c r="J2686" t="s">
        <v>90</v>
      </c>
      <c r="K2686" t="s">
        <v>260</v>
      </c>
      <c r="L2686" t="s">
        <v>94</v>
      </c>
      <c r="M2686" t="s">
        <v>160</v>
      </c>
      <c r="N2686" t="s">
        <v>161</v>
      </c>
      <c r="O2686">
        <v>43.1</v>
      </c>
      <c r="P2686" t="s">
        <v>35</v>
      </c>
      <c r="Q2686" t="s">
        <v>419</v>
      </c>
    </row>
    <row r="2687" spans="1:17">
      <c r="A2687">
        <v>252009644051</v>
      </c>
      <c r="B2687">
        <v>66351886</v>
      </c>
      <c r="C2687" s="14" t="s">
        <v>156</v>
      </c>
      <c r="D2687" s="14" t="s">
        <v>54</v>
      </c>
      <c r="E2687" s="14" t="s">
        <v>34</v>
      </c>
      <c r="F2687" s="15">
        <v>45726</v>
      </c>
      <c r="G2687" s="14" t="s">
        <v>297</v>
      </c>
      <c r="H2687" s="14" t="s">
        <v>20</v>
      </c>
      <c r="I2687" t="s">
        <v>165</v>
      </c>
      <c r="J2687" t="s">
        <v>78</v>
      </c>
      <c r="K2687" t="s">
        <v>1178</v>
      </c>
      <c r="L2687" t="s">
        <v>80</v>
      </c>
      <c r="M2687" t="s">
        <v>160</v>
      </c>
      <c r="N2687" t="s">
        <v>161</v>
      </c>
      <c r="O2687">
        <v>97.5</v>
      </c>
      <c r="P2687" t="s">
        <v>35</v>
      </c>
      <c r="Q2687" t="s">
        <v>162</v>
      </c>
    </row>
    <row r="2688" spans="1:17">
      <c r="A2688">
        <v>252009645731</v>
      </c>
      <c r="B2688">
        <v>66358380</v>
      </c>
      <c r="C2688" s="14" t="s">
        <v>156</v>
      </c>
      <c r="D2688" s="14" t="s">
        <v>54</v>
      </c>
      <c r="E2688" s="14" t="s">
        <v>34</v>
      </c>
      <c r="F2688" s="15">
        <v>45726</v>
      </c>
      <c r="G2688" s="14" t="s">
        <v>367</v>
      </c>
      <c r="H2688" s="14" t="s">
        <v>23</v>
      </c>
      <c r="I2688" t="s">
        <v>165</v>
      </c>
      <c r="J2688" t="s">
        <v>78</v>
      </c>
      <c r="K2688" t="s">
        <v>353</v>
      </c>
      <c r="L2688" t="s">
        <v>94</v>
      </c>
      <c r="M2688" t="s">
        <v>160</v>
      </c>
      <c r="N2688" t="s">
        <v>161</v>
      </c>
      <c r="O2688">
        <v>28</v>
      </c>
      <c r="P2688" t="s">
        <v>35</v>
      </c>
      <c r="Q2688" t="s">
        <v>276</v>
      </c>
    </row>
    <row r="2689" spans="1:17">
      <c r="A2689">
        <v>252009645911</v>
      </c>
      <c r="B2689">
        <v>66356442</v>
      </c>
      <c r="C2689" s="14" t="s">
        <v>156</v>
      </c>
      <c r="D2689" s="14" t="s">
        <v>54</v>
      </c>
      <c r="E2689" s="14" t="s">
        <v>34</v>
      </c>
      <c r="F2689" s="15">
        <v>45726</v>
      </c>
      <c r="G2689" s="14" t="s">
        <v>352</v>
      </c>
      <c r="H2689" s="14" t="s">
        <v>22</v>
      </c>
      <c r="I2689" t="s">
        <v>165</v>
      </c>
      <c r="J2689" t="s">
        <v>78</v>
      </c>
      <c r="K2689" t="s">
        <v>322</v>
      </c>
      <c r="L2689" t="s">
        <v>94</v>
      </c>
      <c r="M2689" t="s">
        <v>160</v>
      </c>
      <c r="N2689" t="s">
        <v>161</v>
      </c>
      <c r="O2689">
        <v>25.8</v>
      </c>
      <c r="P2689" t="s">
        <v>35</v>
      </c>
      <c r="Q2689" t="s">
        <v>276</v>
      </c>
    </row>
    <row r="2690" spans="1:17">
      <c r="A2690">
        <v>252009651201</v>
      </c>
      <c r="B2690">
        <v>66356715</v>
      </c>
      <c r="C2690" s="14" t="s">
        <v>156</v>
      </c>
      <c r="D2690" s="14" t="s">
        <v>54</v>
      </c>
      <c r="E2690" s="14" t="s">
        <v>34</v>
      </c>
      <c r="F2690" s="15">
        <v>45726</v>
      </c>
      <c r="G2690" s="14" t="s">
        <v>443</v>
      </c>
      <c r="H2690" s="14" t="s">
        <v>23</v>
      </c>
      <c r="I2690" t="s">
        <v>165</v>
      </c>
      <c r="J2690" t="s">
        <v>78</v>
      </c>
      <c r="K2690" t="s">
        <v>195</v>
      </c>
      <c r="L2690" t="s">
        <v>94</v>
      </c>
      <c r="M2690" t="s">
        <v>160</v>
      </c>
      <c r="N2690" t="s">
        <v>161</v>
      </c>
      <c r="O2690">
        <v>23.8</v>
      </c>
      <c r="P2690" t="s">
        <v>35</v>
      </c>
      <c r="Q2690" t="s">
        <v>162</v>
      </c>
    </row>
    <row r="2691" spans="1:17">
      <c r="A2691">
        <v>254009935122</v>
      </c>
      <c r="B2691">
        <v>66273656</v>
      </c>
      <c r="C2691" s="14" t="s">
        <v>156</v>
      </c>
      <c r="D2691" s="14" t="s">
        <v>54</v>
      </c>
      <c r="E2691" s="14" t="s">
        <v>37</v>
      </c>
      <c r="F2691" s="15">
        <v>45720</v>
      </c>
      <c r="G2691" s="14" t="s">
        <v>517</v>
      </c>
      <c r="H2691" s="14" t="s">
        <v>20</v>
      </c>
      <c r="I2691" t="s">
        <v>165</v>
      </c>
      <c r="J2691" t="s">
        <v>78</v>
      </c>
      <c r="K2691" t="s">
        <v>382</v>
      </c>
      <c r="L2691" t="s">
        <v>77</v>
      </c>
      <c r="M2691" t="s">
        <v>160</v>
      </c>
      <c r="N2691" t="s">
        <v>161</v>
      </c>
      <c r="O2691">
        <v>8.8000000000000007</v>
      </c>
      <c r="P2691" t="s">
        <v>35</v>
      </c>
      <c r="Q2691" t="s">
        <v>162</v>
      </c>
    </row>
    <row r="2692" spans="1:17">
      <c r="A2692">
        <v>254009938043</v>
      </c>
      <c r="B2692">
        <v>66327952</v>
      </c>
      <c r="C2692" s="14" t="s">
        <v>156</v>
      </c>
      <c r="D2692" s="14" t="s">
        <v>54</v>
      </c>
      <c r="E2692" s="14" t="s">
        <v>34</v>
      </c>
      <c r="F2692" s="15">
        <v>45726</v>
      </c>
      <c r="G2692" s="14" t="s">
        <v>238</v>
      </c>
      <c r="H2692" s="14" t="s">
        <v>20</v>
      </c>
      <c r="I2692" t="s">
        <v>165</v>
      </c>
      <c r="J2692" t="s">
        <v>78</v>
      </c>
      <c r="K2692" t="s">
        <v>459</v>
      </c>
      <c r="L2692" t="s">
        <v>77</v>
      </c>
      <c r="M2692" t="s">
        <v>160</v>
      </c>
      <c r="N2692" t="s">
        <v>161</v>
      </c>
      <c r="O2692">
        <v>18.899999999999999</v>
      </c>
      <c r="P2692" t="s">
        <v>35</v>
      </c>
      <c r="Q2692" t="s">
        <v>162</v>
      </c>
    </row>
    <row r="2693" spans="1:17">
      <c r="A2693">
        <v>254009941653</v>
      </c>
      <c r="B2693">
        <v>66279833</v>
      </c>
      <c r="C2693" s="14" t="s">
        <v>156</v>
      </c>
      <c r="D2693" s="14" t="s">
        <v>54</v>
      </c>
      <c r="E2693" s="14" t="s">
        <v>37</v>
      </c>
      <c r="F2693" s="15">
        <v>45720</v>
      </c>
      <c r="G2693" s="14" t="s">
        <v>235</v>
      </c>
      <c r="H2693" s="14" t="s">
        <v>21</v>
      </c>
      <c r="I2693" t="s">
        <v>194</v>
      </c>
      <c r="J2693" t="s">
        <v>78</v>
      </c>
      <c r="K2693" t="s">
        <v>171</v>
      </c>
      <c r="L2693" t="s">
        <v>77</v>
      </c>
      <c r="M2693" t="s">
        <v>160</v>
      </c>
      <c r="N2693" t="s">
        <v>161</v>
      </c>
      <c r="O2693">
        <v>9.8000000000000007</v>
      </c>
      <c r="P2693" t="s">
        <v>35</v>
      </c>
      <c r="Q2693" t="s">
        <v>162</v>
      </c>
    </row>
    <row r="2694" spans="1:17">
      <c r="A2694">
        <v>254009956023</v>
      </c>
      <c r="B2694">
        <v>66292801</v>
      </c>
      <c r="C2694" s="14" t="s">
        <v>156</v>
      </c>
      <c r="D2694" s="14" t="s">
        <v>54</v>
      </c>
      <c r="E2694" s="14" t="s">
        <v>41</v>
      </c>
      <c r="F2694" s="15">
        <v>45721</v>
      </c>
      <c r="G2694" s="14" t="s">
        <v>235</v>
      </c>
      <c r="H2694" s="14" t="s">
        <v>21</v>
      </c>
      <c r="I2694" t="s">
        <v>194</v>
      </c>
      <c r="J2694" t="s">
        <v>78</v>
      </c>
      <c r="K2694" t="s">
        <v>169</v>
      </c>
      <c r="L2694" t="s">
        <v>77</v>
      </c>
      <c r="M2694" t="s">
        <v>160</v>
      </c>
      <c r="N2694" t="s">
        <v>161</v>
      </c>
      <c r="O2694">
        <v>11.7</v>
      </c>
      <c r="P2694" t="s">
        <v>35</v>
      </c>
      <c r="Q2694" t="s">
        <v>162</v>
      </c>
    </row>
    <row r="2695" spans="1:17">
      <c r="A2695">
        <v>254009961283</v>
      </c>
      <c r="B2695">
        <v>66298414</v>
      </c>
      <c r="C2695" s="14" t="s">
        <v>156</v>
      </c>
      <c r="D2695" s="14" t="s">
        <v>54</v>
      </c>
      <c r="E2695" s="14" t="s">
        <v>41</v>
      </c>
      <c r="F2695" s="15">
        <v>45721</v>
      </c>
      <c r="G2695" s="14" t="s">
        <v>398</v>
      </c>
      <c r="H2695" s="14" t="s">
        <v>20</v>
      </c>
      <c r="I2695" t="s">
        <v>165</v>
      </c>
      <c r="J2695" t="s">
        <v>78</v>
      </c>
      <c r="K2695" t="s">
        <v>169</v>
      </c>
      <c r="L2695" t="s">
        <v>77</v>
      </c>
      <c r="M2695" t="s">
        <v>160</v>
      </c>
      <c r="N2695" t="s">
        <v>161</v>
      </c>
      <c r="O2695">
        <v>15.7</v>
      </c>
      <c r="P2695" t="s">
        <v>35</v>
      </c>
      <c r="Q2695" t="s">
        <v>162</v>
      </c>
    </row>
    <row r="2696" spans="1:17">
      <c r="A2696">
        <v>254009978254</v>
      </c>
      <c r="B2696">
        <v>66309765</v>
      </c>
      <c r="C2696" s="14" t="s">
        <v>156</v>
      </c>
      <c r="D2696" s="14" t="s">
        <v>54</v>
      </c>
      <c r="E2696" s="14" t="s">
        <v>42</v>
      </c>
      <c r="F2696" s="15">
        <v>45722</v>
      </c>
      <c r="G2696" s="14" t="s">
        <v>398</v>
      </c>
      <c r="H2696" s="14" t="s">
        <v>20</v>
      </c>
      <c r="I2696" t="s">
        <v>214</v>
      </c>
      <c r="J2696" t="s">
        <v>77</v>
      </c>
      <c r="K2696" t="s">
        <v>1253</v>
      </c>
      <c r="L2696" t="s">
        <v>78</v>
      </c>
      <c r="M2696" t="s">
        <v>160</v>
      </c>
      <c r="N2696" t="s">
        <v>161</v>
      </c>
      <c r="O2696">
        <v>5.4</v>
      </c>
      <c r="P2696" t="s">
        <v>35</v>
      </c>
      <c r="Q2696" t="s">
        <v>162</v>
      </c>
    </row>
    <row r="2697" spans="1:17">
      <c r="A2697">
        <v>254010010043</v>
      </c>
      <c r="B2697">
        <v>66342811</v>
      </c>
      <c r="C2697" s="14" t="s">
        <v>156</v>
      </c>
      <c r="D2697" s="14" t="s">
        <v>54</v>
      </c>
      <c r="E2697" s="14" t="s">
        <v>34</v>
      </c>
      <c r="F2697" s="15">
        <v>45726</v>
      </c>
      <c r="G2697" s="14" t="s">
        <v>235</v>
      </c>
      <c r="H2697" s="14" t="s">
        <v>21</v>
      </c>
      <c r="I2697" t="s">
        <v>194</v>
      </c>
      <c r="J2697" t="s">
        <v>78</v>
      </c>
      <c r="K2697" t="s">
        <v>169</v>
      </c>
      <c r="L2697" t="s">
        <v>77</v>
      </c>
      <c r="M2697" t="s">
        <v>160</v>
      </c>
      <c r="N2697" t="s">
        <v>161</v>
      </c>
      <c r="O2697">
        <v>11.7</v>
      </c>
      <c r="P2697" t="s">
        <v>35</v>
      </c>
      <c r="Q2697" t="s">
        <v>162</v>
      </c>
    </row>
    <row r="2698" spans="1:17">
      <c r="A2698">
        <v>255009655811</v>
      </c>
      <c r="B2698">
        <v>66285457</v>
      </c>
      <c r="C2698" s="14" t="s">
        <v>156</v>
      </c>
      <c r="D2698" s="14" t="s">
        <v>54</v>
      </c>
      <c r="E2698" s="14" t="s">
        <v>37</v>
      </c>
      <c r="F2698" s="15">
        <v>45720</v>
      </c>
      <c r="G2698" s="14" t="s">
        <v>189</v>
      </c>
      <c r="H2698" s="14" t="s">
        <v>21</v>
      </c>
      <c r="I2698" t="s">
        <v>165</v>
      </c>
      <c r="J2698" t="s">
        <v>78</v>
      </c>
      <c r="K2698" t="s">
        <v>171</v>
      </c>
      <c r="L2698" t="s">
        <v>77</v>
      </c>
      <c r="M2698" t="s">
        <v>160</v>
      </c>
      <c r="N2698" t="s">
        <v>161</v>
      </c>
      <c r="O2698">
        <v>13.8</v>
      </c>
      <c r="P2698" t="s">
        <v>35</v>
      </c>
      <c r="Q2698" t="s">
        <v>162</v>
      </c>
    </row>
    <row r="2699" spans="1:17">
      <c r="A2699">
        <v>255009658981</v>
      </c>
      <c r="B2699">
        <v>66289233</v>
      </c>
      <c r="C2699" s="14" t="s">
        <v>156</v>
      </c>
      <c r="D2699" s="14" t="s">
        <v>54</v>
      </c>
      <c r="E2699" s="14" t="s">
        <v>37</v>
      </c>
      <c r="F2699" s="15">
        <v>45720</v>
      </c>
      <c r="G2699" s="14" t="s">
        <v>279</v>
      </c>
      <c r="H2699" s="14" t="s">
        <v>21</v>
      </c>
      <c r="I2699" t="s">
        <v>194</v>
      </c>
      <c r="J2699" t="s">
        <v>78</v>
      </c>
      <c r="K2699" t="s">
        <v>570</v>
      </c>
      <c r="L2699" t="s">
        <v>95</v>
      </c>
      <c r="M2699" t="s">
        <v>160</v>
      </c>
      <c r="N2699" t="s">
        <v>161</v>
      </c>
      <c r="O2699">
        <v>45.9</v>
      </c>
      <c r="P2699" t="s">
        <v>35</v>
      </c>
      <c r="Q2699" t="s">
        <v>162</v>
      </c>
    </row>
    <row r="2700" spans="1:17">
      <c r="A2700">
        <v>255009664091</v>
      </c>
      <c r="B2700">
        <v>66300408</v>
      </c>
      <c r="C2700" s="14" t="s">
        <v>156</v>
      </c>
      <c r="D2700" s="14" t="s">
        <v>54</v>
      </c>
      <c r="E2700" s="14" t="s">
        <v>41</v>
      </c>
      <c r="F2700" s="15">
        <v>45721</v>
      </c>
      <c r="G2700" s="14" t="s">
        <v>233</v>
      </c>
      <c r="H2700" s="14" t="s">
        <v>21</v>
      </c>
      <c r="I2700" t="s">
        <v>369</v>
      </c>
      <c r="J2700" t="s">
        <v>78</v>
      </c>
      <c r="K2700" t="s">
        <v>222</v>
      </c>
      <c r="L2700" t="s">
        <v>77</v>
      </c>
      <c r="M2700" t="s">
        <v>160</v>
      </c>
      <c r="N2700" t="s">
        <v>161</v>
      </c>
      <c r="O2700">
        <v>16.100000000000001</v>
      </c>
      <c r="P2700" t="s">
        <v>35</v>
      </c>
      <c r="Q2700" t="s">
        <v>162</v>
      </c>
    </row>
    <row r="2701" spans="1:17">
      <c r="A2701">
        <v>255009691781</v>
      </c>
      <c r="B2701">
        <v>66330672</v>
      </c>
      <c r="C2701" s="14" t="s">
        <v>156</v>
      </c>
      <c r="D2701" s="14" t="s">
        <v>54</v>
      </c>
      <c r="E2701" s="14" t="s">
        <v>43</v>
      </c>
      <c r="F2701" s="15">
        <v>45723</v>
      </c>
      <c r="G2701" s="14" t="s">
        <v>294</v>
      </c>
      <c r="H2701" s="14" t="s">
        <v>19</v>
      </c>
      <c r="I2701" t="s">
        <v>165</v>
      </c>
      <c r="J2701" t="s">
        <v>78</v>
      </c>
      <c r="K2701" t="s">
        <v>214</v>
      </c>
      <c r="L2701" t="s">
        <v>77</v>
      </c>
      <c r="M2701" t="s">
        <v>160</v>
      </c>
      <c r="N2701" t="s">
        <v>161</v>
      </c>
      <c r="O2701">
        <v>12</v>
      </c>
      <c r="P2701" t="s">
        <v>35</v>
      </c>
      <c r="Q2701" t="s">
        <v>162</v>
      </c>
    </row>
    <row r="2702" spans="1:17">
      <c r="A2702">
        <v>255009693651</v>
      </c>
      <c r="B2702">
        <v>66332012</v>
      </c>
      <c r="C2702" s="14" t="s">
        <v>156</v>
      </c>
      <c r="D2702" s="14" t="s">
        <v>54</v>
      </c>
      <c r="E2702" s="14" t="s">
        <v>43</v>
      </c>
      <c r="F2702" s="15">
        <v>45723</v>
      </c>
      <c r="G2702" s="14" t="s">
        <v>313</v>
      </c>
      <c r="H2702" s="14" t="s">
        <v>21</v>
      </c>
      <c r="I2702" t="s">
        <v>194</v>
      </c>
      <c r="J2702" t="s">
        <v>78</v>
      </c>
      <c r="K2702" t="s">
        <v>978</v>
      </c>
      <c r="L2702" t="s">
        <v>90</v>
      </c>
      <c r="M2702" t="s">
        <v>160</v>
      </c>
      <c r="N2702" t="s">
        <v>161</v>
      </c>
      <c r="O2702">
        <v>61.6</v>
      </c>
      <c r="P2702" t="s">
        <v>35</v>
      </c>
      <c r="Q2702" t="s">
        <v>162</v>
      </c>
    </row>
    <row r="2703" spans="1:17">
      <c r="A2703">
        <v>255009699631</v>
      </c>
      <c r="B2703">
        <v>66339233</v>
      </c>
      <c r="C2703" s="14" t="s">
        <v>156</v>
      </c>
      <c r="D2703" s="14" t="s">
        <v>54</v>
      </c>
      <c r="E2703" s="14" t="s">
        <v>44</v>
      </c>
      <c r="F2703" s="15">
        <v>45724</v>
      </c>
      <c r="G2703" s="14" t="s">
        <v>253</v>
      </c>
      <c r="H2703" s="14" t="s">
        <v>20</v>
      </c>
      <c r="I2703" t="s">
        <v>369</v>
      </c>
      <c r="J2703" t="s">
        <v>78</v>
      </c>
      <c r="K2703" t="s">
        <v>257</v>
      </c>
      <c r="L2703" t="s">
        <v>92</v>
      </c>
      <c r="M2703" t="s">
        <v>160</v>
      </c>
      <c r="N2703" t="s">
        <v>161</v>
      </c>
      <c r="O2703">
        <v>54.4</v>
      </c>
      <c r="P2703" t="s">
        <v>35</v>
      </c>
      <c r="Q2703" t="s">
        <v>267</v>
      </c>
    </row>
    <row r="2704" spans="1:17">
      <c r="A2704">
        <v>255009699661</v>
      </c>
      <c r="B2704">
        <v>66339150</v>
      </c>
      <c r="C2704" s="14" t="s">
        <v>156</v>
      </c>
      <c r="D2704" s="14" t="s">
        <v>54</v>
      </c>
      <c r="E2704" s="14" t="s">
        <v>44</v>
      </c>
      <c r="F2704" s="15">
        <v>45724</v>
      </c>
      <c r="G2704" s="14" t="s">
        <v>238</v>
      </c>
      <c r="H2704" s="14" t="s">
        <v>20</v>
      </c>
      <c r="I2704" t="s">
        <v>369</v>
      </c>
      <c r="J2704" t="s">
        <v>78</v>
      </c>
      <c r="K2704" t="s">
        <v>222</v>
      </c>
      <c r="L2704" t="s">
        <v>77</v>
      </c>
      <c r="M2704" t="s">
        <v>160</v>
      </c>
      <c r="N2704" t="s">
        <v>161</v>
      </c>
      <c r="O2704">
        <v>16.100000000000001</v>
      </c>
      <c r="P2704" t="s">
        <v>35</v>
      </c>
      <c r="Q2704" t="s">
        <v>267</v>
      </c>
    </row>
    <row r="2705" spans="1:17">
      <c r="A2705">
        <v>255009709161</v>
      </c>
      <c r="B2705">
        <v>66355565</v>
      </c>
      <c r="C2705" s="14" t="s">
        <v>156</v>
      </c>
      <c r="D2705" s="14" t="s">
        <v>54</v>
      </c>
      <c r="E2705" s="14" t="s">
        <v>34</v>
      </c>
      <c r="F2705" s="15">
        <v>45726</v>
      </c>
      <c r="G2705" s="14" t="s">
        <v>1225</v>
      </c>
      <c r="H2705" s="14" t="s">
        <v>22</v>
      </c>
      <c r="I2705" t="s">
        <v>369</v>
      </c>
      <c r="J2705" t="s">
        <v>78</v>
      </c>
      <c r="K2705" t="s">
        <v>380</v>
      </c>
      <c r="L2705" t="s">
        <v>77</v>
      </c>
      <c r="M2705" t="s">
        <v>160</v>
      </c>
      <c r="N2705" t="s">
        <v>161</v>
      </c>
      <c r="O2705">
        <v>9.9</v>
      </c>
      <c r="P2705" t="s">
        <v>35</v>
      </c>
      <c r="Q2705" t="s">
        <v>162</v>
      </c>
    </row>
    <row r="2706" spans="1:17">
      <c r="A2706">
        <v>255009911741</v>
      </c>
      <c r="B2706">
        <v>66599427</v>
      </c>
      <c r="C2706" s="14" t="s">
        <v>156</v>
      </c>
      <c r="D2706" s="14" t="s">
        <v>54</v>
      </c>
      <c r="E2706" s="14" t="s">
        <v>45</v>
      </c>
      <c r="F2706" s="15">
        <v>45725</v>
      </c>
      <c r="G2706" s="14" t="s">
        <v>238</v>
      </c>
      <c r="H2706" s="14" t="s">
        <v>20</v>
      </c>
      <c r="I2706" t="s">
        <v>158</v>
      </c>
      <c r="J2706" t="s">
        <v>78</v>
      </c>
      <c r="K2706" t="s">
        <v>283</v>
      </c>
      <c r="L2706" t="s">
        <v>103</v>
      </c>
      <c r="M2706" t="s">
        <v>160</v>
      </c>
      <c r="N2706" t="s">
        <v>161</v>
      </c>
      <c r="O2706">
        <v>76.7</v>
      </c>
      <c r="P2706" t="s">
        <v>35</v>
      </c>
      <c r="Q2706" t="s">
        <v>267</v>
      </c>
    </row>
    <row r="2707" spans="1:17">
      <c r="A2707">
        <v>256051110051</v>
      </c>
      <c r="B2707">
        <v>66304586</v>
      </c>
      <c r="C2707" s="14" t="s">
        <v>156</v>
      </c>
      <c r="D2707" s="14" t="s">
        <v>54</v>
      </c>
      <c r="E2707" s="14" t="s">
        <v>41</v>
      </c>
      <c r="F2707" s="15">
        <v>45721</v>
      </c>
      <c r="G2707" s="14" t="s">
        <v>360</v>
      </c>
      <c r="H2707" s="14" t="s">
        <v>24</v>
      </c>
      <c r="I2707" t="s">
        <v>418</v>
      </c>
      <c r="J2707" t="s">
        <v>77</v>
      </c>
      <c r="K2707" t="s">
        <v>886</v>
      </c>
      <c r="L2707" t="s">
        <v>95</v>
      </c>
      <c r="M2707" t="s">
        <v>160</v>
      </c>
      <c r="N2707" t="s">
        <v>161</v>
      </c>
      <c r="O2707">
        <v>32.799999999999997</v>
      </c>
      <c r="P2707" t="s">
        <v>35</v>
      </c>
      <c r="Q2707" t="s">
        <v>162</v>
      </c>
    </row>
    <row r="2708" spans="1:17">
      <c r="A2708">
        <v>256051689531</v>
      </c>
      <c r="B2708">
        <v>66240428</v>
      </c>
      <c r="C2708" s="14" t="s">
        <v>156</v>
      </c>
      <c r="D2708" s="14" t="s">
        <v>54</v>
      </c>
      <c r="E2708" s="14" t="s">
        <v>34</v>
      </c>
      <c r="F2708" s="15">
        <v>45719</v>
      </c>
      <c r="G2708" s="14" t="s">
        <v>255</v>
      </c>
      <c r="H2708" s="14" t="s">
        <v>16</v>
      </c>
      <c r="I2708" t="s">
        <v>762</v>
      </c>
      <c r="J2708" t="s">
        <v>78</v>
      </c>
      <c r="K2708" t="s">
        <v>257</v>
      </c>
      <c r="L2708" t="s">
        <v>92</v>
      </c>
      <c r="M2708" t="s">
        <v>160</v>
      </c>
      <c r="N2708" t="s">
        <v>161</v>
      </c>
      <c r="O2708">
        <v>59.6</v>
      </c>
      <c r="P2708" t="s">
        <v>35</v>
      </c>
      <c r="Q2708" t="s">
        <v>162</v>
      </c>
    </row>
    <row r="2709" spans="1:17">
      <c r="A2709">
        <v>256052509331</v>
      </c>
      <c r="B2709">
        <v>66300408</v>
      </c>
      <c r="C2709" s="14" t="s">
        <v>156</v>
      </c>
      <c r="D2709" s="14" t="s">
        <v>54</v>
      </c>
      <c r="E2709" s="14" t="s">
        <v>41</v>
      </c>
      <c r="F2709" s="15">
        <v>45721</v>
      </c>
      <c r="G2709" s="14" t="s">
        <v>221</v>
      </c>
      <c r="H2709" s="14" t="s">
        <v>21</v>
      </c>
      <c r="I2709" t="s">
        <v>274</v>
      </c>
      <c r="J2709" t="s">
        <v>78</v>
      </c>
      <c r="K2709" t="s">
        <v>388</v>
      </c>
      <c r="L2709" t="s">
        <v>77</v>
      </c>
      <c r="M2709" t="s">
        <v>160</v>
      </c>
      <c r="N2709" t="s">
        <v>161</v>
      </c>
      <c r="O2709">
        <v>16.7</v>
      </c>
      <c r="P2709" t="s">
        <v>35</v>
      </c>
      <c r="Q2709" t="s">
        <v>304</v>
      </c>
    </row>
    <row r="2710" spans="1:17">
      <c r="A2710">
        <v>256052590721</v>
      </c>
      <c r="B2710">
        <v>66263301</v>
      </c>
      <c r="C2710" s="14" t="s">
        <v>156</v>
      </c>
      <c r="D2710" s="14" t="s">
        <v>54</v>
      </c>
      <c r="E2710" s="14" t="s">
        <v>37</v>
      </c>
      <c r="F2710" s="15">
        <v>45720</v>
      </c>
      <c r="G2710" s="14" t="s">
        <v>398</v>
      </c>
      <c r="H2710" s="14" t="s">
        <v>20</v>
      </c>
      <c r="I2710" t="s">
        <v>280</v>
      </c>
      <c r="J2710" t="s">
        <v>78</v>
      </c>
      <c r="K2710" t="s">
        <v>171</v>
      </c>
      <c r="L2710" t="s">
        <v>77</v>
      </c>
      <c r="M2710" t="s">
        <v>160</v>
      </c>
      <c r="N2710" t="s">
        <v>161</v>
      </c>
      <c r="O2710">
        <v>13.5</v>
      </c>
      <c r="P2710" t="s">
        <v>35</v>
      </c>
      <c r="Q2710" t="s">
        <v>162</v>
      </c>
    </row>
    <row r="2711" spans="1:17">
      <c r="A2711">
        <v>256052592561</v>
      </c>
      <c r="B2711">
        <v>66350444</v>
      </c>
      <c r="C2711" s="14" t="s">
        <v>156</v>
      </c>
      <c r="D2711" s="14" t="s">
        <v>54</v>
      </c>
      <c r="E2711" s="14" t="s">
        <v>34</v>
      </c>
      <c r="F2711" s="15">
        <v>45726</v>
      </c>
      <c r="G2711" s="14" t="s">
        <v>238</v>
      </c>
      <c r="H2711" s="14" t="s">
        <v>20</v>
      </c>
      <c r="I2711" t="s">
        <v>550</v>
      </c>
      <c r="J2711" t="s">
        <v>78</v>
      </c>
      <c r="K2711" t="s">
        <v>629</v>
      </c>
      <c r="L2711" t="s">
        <v>98</v>
      </c>
      <c r="M2711" t="s">
        <v>160</v>
      </c>
      <c r="N2711" t="s">
        <v>161</v>
      </c>
      <c r="O2711">
        <v>39.700000000000003</v>
      </c>
      <c r="P2711" t="s">
        <v>35</v>
      </c>
      <c r="Q2711" t="s">
        <v>276</v>
      </c>
    </row>
    <row r="2712" spans="1:17">
      <c r="A2712">
        <v>256052685561</v>
      </c>
      <c r="B2712">
        <v>66283695</v>
      </c>
      <c r="C2712" s="14" t="s">
        <v>156</v>
      </c>
      <c r="D2712" s="14" t="s">
        <v>54</v>
      </c>
      <c r="E2712" s="14" t="s">
        <v>37</v>
      </c>
      <c r="F2712" s="15">
        <v>45720</v>
      </c>
      <c r="G2712" s="14" t="s">
        <v>315</v>
      </c>
      <c r="H2712" s="14" t="s">
        <v>21</v>
      </c>
      <c r="I2712" t="s">
        <v>550</v>
      </c>
      <c r="J2712" t="s">
        <v>78</v>
      </c>
      <c r="K2712" t="s">
        <v>515</v>
      </c>
      <c r="L2712" t="s">
        <v>94</v>
      </c>
      <c r="M2712" t="s">
        <v>160</v>
      </c>
      <c r="N2712" t="s">
        <v>161</v>
      </c>
      <c r="O2712">
        <v>22</v>
      </c>
      <c r="P2712" t="s">
        <v>35</v>
      </c>
      <c r="Q2712" t="s">
        <v>162</v>
      </c>
    </row>
    <row r="2713" spans="1:17">
      <c r="A2713">
        <v>256052725961</v>
      </c>
      <c r="B2713">
        <v>66263295</v>
      </c>
      <c r="C2713" s="14" t="s">
        <v>156</v>
      </c>
      <c r="D2713" s="14" t="s">
        <v>54</v>
      </c>
      <c r="E2713" s="14" t="s">
        <v>37</v>
      </c>
      <c r="F2713" s="15">
        <v>45720</v>
      </c>
      <c r="G2713" s="14" t="s">
        <v>255</v>
      </c>
      <c r="H2713" s="14" t="s">
        <v>16</v>
      </c>
      <c r="I2713" t="s">
        <v>919</v>
      </c>
      <c r="J2713" t="s">
        <v>78</v>
      </c>
      <c r="K2713" t="s">
        <v>222</v>
      </c>
      <c r="L2713" t="s">
        <v>77</v>
      </c>
      <c r="M2713" t="s">
        <v>160</v>
      </c>
      <c r="N2713" t="s">
        <v>161</v>
      </c>
      <c r="O2713">
        <v>20.6</v>
      </c>
      <c r="P2713" t="s">
        <v>35</v>
      </c>
      <c r="Q2713" t="s">
        <v>162</v>
      </c>
    </row>
    <row r="2714" spans="1:17">
      <c r="A2714">
        <v>256052725981</v>
      </c>
      <c r="B2714">
        <v>66300590</v>
      </c>
      <c r="C2714" s="14" t="s">
        <v>156</v>
      </c>
      <c r="D2714" s="14" t="s">
        <v>54</v>
      </c>
      <c r="E2714" s="14" t="s">
        <v>42</v>
      </c>
      <c r="F2714" s="15">
        <v>45722</v>
      </c>
      <c r="G2714" s="14" t="s">
        <v>255</v>
      </c>
      <c r="H2714" s="14" t="s">
        <v>16</v>
      </c>
      <c r="I2714" t="s">
        <v>919</v>
      </c>
      <c r="J2714" t="s">
        <v>78</v>
      </c>
      <c r="K2714" t="s">
        <v>222</v>
      </c>
      <c r="L2714" t="s">
        <v>77</v>
      </c>
      <c r="M2714" t="s">
        <v>160</v>
      </c>
      <c r="N2714" t="s">
        <v>161</v>
      </c>
      <c r="O2714">
        <v>20.6</v>
      </c>
      <c r="P2714" t="s">
        <v>35</v>
      </c>
      <c r="Q2714" t="s">
        <v>162</v>
      </c>
    </row>
    <row r="2715" spans="1:17">
      <c r="A2715">
        <v>256052861231</v>
      </c>
      <c r="B2715">
        <v>66263229</v>
      </c>
      <c r="C2715" s="14" t="s">
        <v>156</v>
      </c>
      <c r="D2715" s="14" t="s">
        <v>54</v>
      </c>
      <c r="E2715" s="14" t="s">
        <v>37</v>
      </c>
      <c r="F2715" s="15">
        <v>45720</v>
      </c>
      <c r="G2715" s="14" t="s">
        <v>1204</v>
      </c>
      <c r="H2715" s="14" t="s">
        <v>16</v>
      </c>
      <c r="I2715" t="s">
        <v>1043</v>
      </c>
      <c r="J2715" t="s">
        <v>78</v>
      </c>
      <c r="K2715" t="s">
        <v>222</v>
      </c>
      <c r="L2715" t="s">
        <v>77</v>
      </c>
      <c r="M2715" t="s">
        <v>160</v>
      </c>
      <c r="N2715" t="s">
        <v>161</v>
      </c>
      <c r="O2715">
        <v>25.2</v>
      </c>
      <c r="P2715" t="s">
        <v>35</v>
      </c>
      <c r="Q2715" t="s">
        <v>162</v>
      </c>
    </row>
    <row r="2716" spans="1:17">
      <c r="A2716">
        <v>256052861251</v>
      </c>
      <c r="B2716">
        <v>66300591</v>
      </c>
      <c r="C2716" s="14" t="s">
        <v>156</v>
      </c>
      <c r="D2716" s="14" t="s">
        <v>54</v>
      </c>
      <c r="E2716" s="14" t="s">
        <v>42</v>
      </c>
      <c r="F2716" s="15">
        <v>45722</v>
      </c>
      <c r="G2716" s="14" t="s">
        <v>1204</v>
      </c>
      <c r="H2716" s="14" t="s">
        <v>16</v>
      </c>
      <c r="I2716" t="s">
        <v>1043</v>
      </c>
      <c r="J2716" t="s">
        <v>78</v>
      </c>
      <c r="K2716" t="s">
        <v>222</v>
      </c>
      <c r="L2716" t="s">
        <v>77</v>
      </c>
      <c r="M2716" t="s">
        <v>160</v>
      </c>
      <c r="N2716" t="s">
        <v>161</v>
      </c>
      <c r="O2716">
        <v>25.2</v>
      </c>
      <c r="P2716" t="s">
        <v>35</v>
      </c>
      <c r="Q2716" t="s">
        <v>162</v>
      </c>
    </row>
    <row r="2717" spans="1:17">
      <c r="A2717">
        <v>256052874271</v>
      </c>
      <c r="B2717">
        <v>66293298</v>
      </c>
      <c r="C2717" s="14" t="s">
        <v>156</v>
      </c>
      <c r="D2717" s="14" t="s">
        <v>54</v>
      </c>
      <c r="E2717" s="14" t="s">
        <v>41</v>
      </c>
      <c r="F2717" s="15">
        <v>45721</v>
      </c>
      <c r="G2717" s="14" t="s">
        <v>224</v>
      </c>
      <c r="H2717" s="14" t="s">
        <v>18</v>
      </c>
      <c r="I2717" t="s">
        <v>928</v>
      </c>
      <c r="J2717" t="s">
        <v>78</v>
      </c>
      <c r="K2717" t="s">
        <v>191</v>
      </c>
      <c r="L2717" t="s">
        <v>97</v>
      </c>
      <c r="M2717" t="s">
        <v>160</v>
      </c>
      <c r="N2717" t="s">
        <v>161</v>
      </c>
      <c r="O2717">
        <v>61.8</v>
      </c>
      <c r="P2717" t="s">
        <v>35</v>
      </c>
      <c r="Q2717" t="s">
        <v>162</v>
      </c>
    </row>
    <row r="2718" spans="1:17">
      <c r="A2718">
        <v>256052883181</v>
      </c>
      <c r="B2718">
        <v>66263281</v>
      </c>
      <c r="C2718" s="14" t="s">
        <v>156</v>
      </c>
      <c r="D2718" s="14" t="s">
        <v>54</v>
      </c>
      <c r="E2718" s="14" t="s">
        <v>37</v>
      </c>
      <c r="F2718" s="15">
        <v>45720</v>
      </c>
      <c r="G2718" s="14" t="s">
        <v>714</v>
      </c>
      <c r="H2718" s="14" t="s">
        <v>17</v>
      </c>
      <c r="I2718" t="s">
        <v>1210</v>
      </c>
      <c r="J2718" t="s">
        <v>78</v>
      </c>
      <c r="K2718" t="s">
        <v>222</v>
      </c>
      <c r="L2718" t="s">
        <v>77</v>
      </c>
      <c r="M2718" t="s">
        <v>160</v>
      </c>
      <c r="N2718" t="s">
        <v>161</v>
      </c>
      <c r="O2718">
        <v>11.6</v>
      </c>
      <c r="P2718" t="s">
        <v>35</v>
      </c>
      <c r="Q2718" t="s">
        <v>162</v>
      </c>
    </row>
    <row r="2719" spans="1:17">
      <c r="A2719">
        <v>256052883201</v>
      </c>
      <c r="B2719">
        <v>66300630</v>
      </c>
      <c r="C2719" s="14" t="s">
        <v>156</v>
      </c>
      <c r="D2719" s="14" t="s">
        <v>54</v>
      </c>
      <c r="E2719" s="14" t="s">
        <v>42</v>
      </c>
      <c r="F2719" s="15">
        <v>45722</v>
      </c>
      <c r="G2719" s="14" t="s">
        <v>1254</v>
      </c>
      <c r="H2719" s="14" t="s">
        <v>17</v>
      </c>
      <c r="I2719" t="s">
        <v>1210</v>
      </c>
      <c r="J2719" t="s">
        <v>78</v>
      </c>
      <c r="K2719" t="s">
        <v>222</v>
      </c>
      <c r="L2719" t="s">
        <v>77</v>
      </c>
      <c r="M2719" t="s">
        <v>160</v>
      </c>
      <c r="N2719" t="s">
        <v>161</v>
      </c>
      <c r="O2719">
        <v>11.6</v>
      </c>
      <c r="P2719" t="s">
        <v>35</v>
      </c>
      <c r="Q2719" t="s">
        <v>162</v>
      </c>
    </row>
    <row r="2720" spans="1:17">
      <c r="A2720">
        <v>256052900571</v>
      </c>
      <c r="B2720">
        <v>66282191</v>
      </c>
      <c r="C2720" s="14" t="s">
        <v>156</v>
      </c>
      <c r="D2720" s="14" t="s">
        <v>54</v>
      </c>
      <c r="E2720" s="14" t="s">
        <v>41</v>
      </c>
      <c r="F2720" s="15">
        <v>45721</v>
      </c>
      <c r="G2720" s="14" t="s">
        <v>1137</v>
      </c>
      <c r="H2720" s="14" t="s">
        <v>17</v>
      </c>
      <c r="I2720" t="s">
        <v>272</v>
      </c>
      <c r="J2720" t="s">
        <v>78</v>
      </c>
      <c r="K2720" t="s">
        <v>222</v>
      </c>
      <c r="L2720" t="s">
        <v>77</v>
      </c>
      <c r="M2720" t="s">
        <v>160</v>
      </c>
      <c r="N2720" t="s">
        <v>161</v>
      </c>
      <c r="O2720">
        <v>11.3</v>
      </c>
      <c r="P2720" t="s">
        <v>35</v>
      </c>
      <c r="Q2720" t="s">
        <v>162</v>
      </c>
    </row>
    <row r="2721" spans="1:17">
      <c r="A2721">
        <v>256052900591</v>
      </c>
      <c r="B2721">
        <v>66300592</v>
      </c>
      <c r="C2721" s="14" t="s">
        <v>156</v>
      </c>
      <c r="D2721" s="14" t="s">
        <v>54</v>
      </c>
      <c r="E2721" s="14" t="s">
        <v>42</v>
      </c>
      <c r="F2721" s="15">
        <v>45722</v>
      </c>
      <c r="G2721" s="14" t="s">
        <v>1137</v>
      </c>
      <c r="H2721" s="14" t="s">
        <v>17</v>
      </c>
      <c r="I2721" t="s">
        <v>272</v>
      </c>
      <c r="J2721" t="s">
        <v>78</v>
      </c>
      <c r="K2721" t="s">
        <v>222</v>
      </c>
      <c r="L2721" t="s">
        <v>77</v>
      </c>
      <c r="M2721" t="s">
        <v>160</v>
      </c>
      <c r="N2721" t="s">
        <v>161</v>
      </c>
      <c r="O2721">
        <v>11.3</v>
      </c>
      <c r="P2721" t="s">
        <v>35</v>
      </c>
      <c r="Q2721" t="s">
        <v>162</v>
      </c>
    </row>
    <row r="2722" spans="1:17">
      <c r="A2722">
        <v>256052924751</v>
      </c>
      <c r="B2722">
        <v>66263281</v>
      </c>
      <c r="C2722" s="14" t="s">
        <v>156</v>
      </c>
      <c r="D2722" s="14" t="s">
        <v>54</v>
      </c>
      <c r="E2722" s="14" t="s">
        <v>37</v>
      </c>
      <c r="F2722" s="15">
        <v>45720</v>
      </c>
      <c r="G2722" s="14" t="s">
        <v>514</v>
      </c>
      <c r="H2722" s="14" t="s">
        <v>17</v>
      </c>
      <c r="I2722" t="s">
        <v>674</v>
      </c>
      <c r="J2722" t="s">
        <v>78</v>
      </c>
      <c r="K2722" t="s">
        <v>222</v>
      </c>
      <c r="L2722" t="s">
        <v>77</v>
      </c>
      <c r="M2722" t="s">
        <v>160</v>
      </c>
      <c r="N2722" t="s">
        <v>161</v>
      </c>
      <c r="O2722">
        <v>8.1</v>
      </c>
      <c r="P2722" t="s">
        <v>35</v>
      </c>
      <c r="Q2722" t="s">
        <v>162</v>
      </c>
    </row>
    <row r="2723" spans="1:17">
      <c r="A2723">
        <v>256052932591</v>
      </c>
      <c r="B2723">
        <v>66265160</v>
      </c>
      <c r="C2723" s="14" t="s">
        <v>156</v>
      </c>
      <c r="D2723" s="14" t="s">
        <v>54</v>
      </c>
      <c r="E2723" s="14" t="s">
        <v>34</v>
      </c>
      <c r="F2723" s="15">
        <v>45719</v>
      </c>
      <c r="G2723" s="14" t="s">
        <v>172</v>
      </c>
      <c r="H2723" s="14" t="s">
        <v>22</v>
      </c>
      <c r="I2723" t="s">
        <v>369</v>
      </c>
      <c r="J2723" t="s">
        <v>78</v>
      </c>
      <c r="K2723" t="s">
        <v>467</v>
      </c>
      <c r="L2723" t="s">
        <v>94</v>
      </c>
      <c r="M2723" t="s">
        <v>160</v>
      </c>
      <c r="N2723" t="s">
        <v>161</v>
      </c>
      <c r="O2723">
        <v>53</v>
      </c>
      <c r="P2723" t="s">
        <v>35</v>
      </c>
      <c r="Q2723" t="s">
        <v>162</v>
      </c>
    </row>
    <row r="2724" spans="1:17">
      <c r="A2724">
        <v>256052932601</v>
      </c>
      <c r="B2724">
        <v>66287197</v>
      </c>
      <c r="C2724" s="14" t="s">
        <v>156</v>
      </c>
      <c r="D2724" s="14" t="s">
        <v>54</v>
      </c>
      <c r="E2724" s="14" t="s">
        <v>37</v>
      </c>
      <c r="F2724" s="15">
        <v>45720</v>
      </c>
      <c r="G2724" s="14" t="s">
        <v>352</v>
      </c>
      <c r="H2724" s="14" t="s">
        <v>22</v>
      </c>
      <c r="I2724" t="s">
        <v>369</v>
      </c>
      <c r="J2724" t="s">
        <v>78</v>
      </c>
      <c r="K2724" t="s">
        <v>467</v>
      </c>
      <c r="L2724" t="s">
        <v>94</v>
      </c>
      <c r="M2724" t="s">
        <v>160</v>
      </c>
      <c r="N2724" t="s">
        <v>161</v>
      </c>
      <c r="O2724">
        <v>53</v>
      </c>
      <c r="P2724" t="s">
        <v>35</v>
      </c>
      <c r="Q2724" t="s">
        <v>162</v>
      </c>
    </row>
    <row r="2725" spans="1:17">
      <c r="A2725">
        <v>256052932621</v>
      </c>
      <c r="B2725">
        <v>66334419</v>
      </c>
      <c r="C2725" s="14" t="s">
        <v>156</v>
      </c>
      <c r="D2725" s="14" t="s">
        <v>54</v>
      </c>
      <c r="E2725" s="14" t="s">
        <v>43</v>
      </c>
      <c r="F2725" s="15">
        <v>45723</v>
      </c>
      <c r="G2725" s="14" t="s">
        <v>359</v>
      </c>
      <c r="H2725" s="14" t="s">
        <v>22</v>
      </c>
      <c r="I2725" t="s">
        <v>369</v>
      </c>
      <c r="J2725" t="s">
        <v>78</v>
      </c>
      <c r="K2725" t="s">
        <v>467</v>
      </c>
      <c r="L2725" t="s">
        <v>94</v>
      </c>
      <c r="M2725" t="s">
        <v>160</v>
      </c>
      <c r="N2725" t="s">
        <v>161</v>
      </c>
      <c r="O2725">
        <v>53</v>
      </c>
      <c r="P2725" t="s">
        <v>35</v>
      </c>
      <c r="Q2725" t="s">
        <v>162</v>
      </c>
    </row>
    <row r="2726" spans="1:17">
      <c r="A2726">
        <v>256052958191</v>
      </c>
      <c r="B2726">
        <v>66315039</v>
      </c>
      <c r="C2726" s="14" t="s">
        <v>156</v>
      </c>
      <c r="D2726" s="14" t="s">
        <v>54</v>
      </c>
      <c r="E2726" s="14" t="s">
        <v>42</v>
      </c>
      <c r="F2726" s="15">
        <v>45722</v>
      </c>
      <c r="G2726" s="14" t="s">
        <v>197</v>
      </c>
      <c r="H2726" s="14" t="s">
        <v>20</v>
      </c>
      <c r="I2726" t="s">
        <v>559</v>
      </c>
      <c r="J2726" t="s">
        <v>78</v>
      </c>
      <c r="K2726" t="s">
        <v>296</v>
      </c>
      <c r="L2726" t="s">
        <v>77</v>
      </c>
      <c r="M2726" t="s">
        <v>160</v>
      </c>
      <c r="N2726" t="s">
        <v>161</v>
      </c>
      <c r="O2726">
        <v>18.8</v>
      </c>
      <c r="P2726" t="s">
        <v>35</v>
      </c>
      <c r="Q2726" t="s">
        <v>276</v>
      </c>
    </row>
    <row r="2727" spans="1:17">
      <c r="A2727">
        <v>256052974471</v>
      </c>
      <c r="B2727">
        <v>66239332</v>
      </c>
      <c r="C2727" s="14" t="s">
        <v>156</v>
      </c>
      <c r="D2727" s="14" t="s">
        <v>54</v>
      </c>
      <c r="E2727" s="14" t="s">
        <v>34</v>
      </c>
      <c r="F2727" s="15">
        <v>45719</v>
      </c>
      <c r="G2727" s="14" t="s">
        <v>1033</v>
      </c>
      <c r="H2727" s="14" t="s">
        <v>16</v>
      </c>
      <c r="I2727" t="s">
        <v>258</v>
      </c>
      <c r="J2727" t="s">
        <v>78</v>
      </c>
      <c r="K2727" t="s">
        <v>222</v>
      </c>
      <c r="L2727" t="s">
        <v>77</v>
      </c>
      <c r="M2727" t="s">
        <v>160</v>
      </c>
      <c r="N2727" t="s">
        <v>161</v>
      </c>
      <c r="O2727">
        <v>25.4</v>
      </c>
      <c r="P2727" t="s">
        <v>35</v>
      </c>
      <c r="Q2727" t="s">
        <v>267</v>
      </c>
    </row>
    <row r="2728" spans="1:17">
      <c r="A2728">
        <v>256052974491</v>
      </c>
      <c r="B2728">
        <v>66282191</v>
      </c>
      <c r="C2728" s="14" t="s">
        <v>156</v>
      </c>
      <c r="D2728" s="14" t="s">
        <v>54</v>
      </c>
      <c r="E2728" s="14" t="s">
        <v>41</v>
      </c>
      <c r="F2728" s="15">
        <v>45721</v>
      </c>
      <c r="G2728" s="14" t="s">
        <v>1255</v>
      </c>
      <c r="H2728" s="14" t="s">
        <v>16</v>
      </c>
      <c r="I2728" t="s">
        <v>258</v>
      </c>
      <c r="J2728" t="s">
        <v>78</v>
      </c>
      <c r="K2728" t="s">
        <v>222</v>
      </c>
      <c r="L2728" t="s">
        <v>77</v>
      </c>
      <c r="M2728" t="s">
        <v>160</v>
      </c>
      <c r="N2728" t="s">
        <v>161</v>
      </c>
      <c r="O2728">
        <v>25.4</v>
      </c>
      <c r="P2728" t="s">
        <v>35</v>
      </c>
      <c r="Q2728" t="s">
        <v>267</v>
      </c>
    </row>
    <row r="2729" spans="1:17">
      <c r="A2729">
        <v>256052974511</v>
      </c>
      <c r="B2729">
        <v>66232779</v>
      </c>
      <c r="C2729" s="14" t="s">
        <v>156</v>
      </c>
      <c r="D2729" s="14" t="s">
        <v>54</v>
      </c>
      <c r="E2729" s="14" t="s">
        <v>43</v>
      </c>
      <c r="F2729" s="15">
        <v>45723</v>
      </c>
      <c r="G2729" s="14" t="s">
        <v>1256</v>
      </c>
      <c r="H2729" s="14" t="s">
        <v>16</v>
      </c>
      <c r="I2729" t="s">
        <v>258</v>
      </c>
      <c r="J2729" t="s">
        <v>78</v>
      </c>
      <c r="K2729" t="s">
        <v>222</v>
      </c>
      <c r="L2729" t="s">
        <v>77</v>
      </c>
      <c r="M2729" t="s">
        <v>160</v>
      </c>
      <c r="N2729" t="s">
        <v>161</v>
      </c>
      <c r="O2729">
        <v>25.4</v>
      </c>
      <c r="P2729" t="s">
        <v>35</v>
      </c>
      <c r="Q2729" t="s">
        <v>267</v>
      </c>
    </row>
    <row r="2730" spans="1:17">
      <c r="A2730">
        <v>256053004451</v>
      </c>
      <c r="B2730">
        <v>66239235</v>
      </c>
      <c r="C2730" s="14" t="s">
        <v>156</v>
      </c>
      <c r="D2730" s="14" t="s">
        <v>54</v>
      </c>
      <c r="E2730" s="14" t="s">
        <v>34</v>
      </c>
      <c r="F2730" s="15">
        <v>45719</v>
      </c>
      <c r="G2730" s="14" t="s">
        <v>514</v>
      </c>
      <c r="H2730" s="14" t="s">
        <v>17</v>
      </c>
      <c r="I2730" t="s">
        <v>538</v>
      </c>
      <c r="J2730" t="s">
        <v>78</v>
      </c>
      <c r="K2730" t="s">
        <v>171</v>
      </c>
      <c r="L2730" t="s">
        <v>77</v>
      </c>
      <c r="M2730" t="s">
        <v>160</v>
      </c>
      <c r="N2730" t="s">
        <v>161</v>
      </c>
      <c r="O2730">
        <v>19.399999999999999</v>
      </c>
      <c r="P2730" t="s">
        <v>35</v>
      </c>
      <c r="Q2730" t="s">
        <v>162</v>
      </c>
    </row>
    <row r="2731" spans="1:17">
      <c r="A2731">
        <v>256053026971</v>
      </c>
      <c r="B2731">
        <v>66240730</v>
      </c>
      <c r="C2731" s="14" t="s">
        <v>156</v>
      </c>
      <c r="D2731" s="14" t="s">
        <v>54</v>
      </c>
      <c r="E2731" s="14" t="s">
        <v>34</v>
      </c>
      <c r="F2731" s="15">
        <v>45719</v>
      </c>
      <c r="G2731" s="14" t="s">
        <v>396</v>
      </c>
      <c r="H2731" s="14" t="s">
        <v>17</v>
      </c>
      <c r="I2731" t="s">
        <v>1214</v>
      </c>
      <c r="J2731" t="s">
        <v>78</v>
      </c>
      <c r="K2731" t="s">
        <v>459</v>
      </c>
      <c r="L2731" t="s">
        <v>77</v>
      </c>
      <c r="M2731" t="s">
        <v>160</v>
      </c>
      <c r="N2731" t="s">
        <v>161</v>
      </c>
      <c r="O2731">
        <v>19.2</v>
      </c>
      <c r="P2731" t="s">
        <v>35</v>
      </c>
      <c r="Q2731" t="s">
        <v>162</v>
      </c>
    </row>
    <row r="2732" spans="1:17">
      <c r="A2732">
        <v>256053030341</v>
      </c>
      <c r="B2732">
        <v>66241260</v>
      </c>
      <c r="C2732" s="14" t="s">
        <v>156</v>
      </c>
      <c r="D2732" s="14" t="s">
        <v>54</v>
      </c>
      <c r="E2732" s="14" t="s">
        <v>34</v>
      </c>
      <c r="F2732" s="15">
        <v>45719</v>
      </c>
      <c r="G2732" s="14" t="s">
        <v>396</v>
      </c>
      <c r="H2732" s="14" t="s">
        <v>17</v>
      </c>
      <c r="I2732" t="s">
        <v>771</v>
      </c>
      <c r="J2732" t="s">
        <v>78</v>
      </c>
      <c r="K2732" t="s">
        <v>459</v>
      </c>
      <c r="L2732" t="s">
        <v>77</v>
      </c>
      <c r="M2732" t="s">
        <v>160</v>
      </c>
      <c r="N2732" t="s">
        <v>161</v>
      </c>
      <c r="O2732">
        <v>26.1</v>
      </c>
      <c r="P2732" t="s">
        <v>35</v>
      </c>
      <c r="Q2732" t="s">
        <v>162</v>
      </c>
    </row>
    <row r="2733" spans="1:17">
      <c r="A2733">
        <v>256053032151</v>
      </c>
      <c r="B2733">
        <v>66243638</v>
      </c>
      <c r="C2733" s="14" t="s">
        <v>156</v>
      </c>
      <c r="D2733" s="14" t="s">
        <v>54</v>
      </c>
      <c r="E2733" s="14" t="s">
        <v>34</v>
      </c>
      <c r="F2733" s="15">
        <v>45719</v>
      </c>
      <c r="G2733" s="14" t="s">
        <v>224</v>
      </c>
      <c r="H2733" s="14" t="s">
        <v>18</v>
      </c>
      <c r="I2733" t="s">
        <v>1257</v>
      </c>
      <c r="J2733" t="s">
        <v>78</v>
      </c>
      <c r="K2733" t="s">
        <v>459</v>
      </c>
      <c r="L2733" t="s">
        <v>77</v>
      </c>
      <c r="M2733" t="s">
        <v>160</v>
      </c>
      <c r="N2733" t="s">
        <v>161</v>
      </c>
      <c r="O2733">
        <v>18.899999999999999</v>
      </c>
      <c r="P2733" t="s">
        <v>35</v>
      </c>
      <c r="Q2733" t="s">
        <v>162</v>
      </c>
    </row>
    <row r="2734" spans="1:17">
      <c r="A2734">
        <v>256053115851</v>
      </c>
      <c r="B2734">
        <v>66253213</v>
      </c>
      <c r="C2734" s="14" t="s">
        <v>156</v>
      </c>
      <c r="D2734" s="14" t="s">
        <v>54</v>
      </c>
      <c r="E2734" s="14" t="s">
        <v>34</v>
      </c>
      <c r="F2734" s="15">
        <v>45719</v>
      </c>
      <c r="G2734" s="14" t="s">
        <v>398</v>
      </c>
      <c r="H2734" s="14" t="s">
        <v>20</v>
      </c>
      <c r="I2734" t="s">
        <v>1258</v>
      </c>
      <c r="J2734" t="s">
        <v>78</v>
      </c>
      <c r="K2734" t="s">
        <v>459</v>
      </c>
      <c r="L2734" t="s">
        <v>77</v>
      </c>
      <c r="M2734" t="s">
        <v>160</v>
      </c>
      <c r="N2734" t="s">
        <v>161</v>
      </c>
      <c r="O2734">
        <v>14.7</v>
      </c>
      <c r="P2734" t="s">
        <v>35</v>
      </c>
      <c r="Q2734" t="s">
        <v>162</v>
      </c>
    </row>
    <row r="2735" spans="1:17">
      <c r="A2735">
        <v>256053116071</v>
      </c>
      <c r="B2735">
        <v>66258873</v>
      </c>
      <c r="C2735" s="14" t="s">
        <v>156</v>
      </c>
      <c r="D2735" s="14" t="s">
        <v>54</v>
      </c>
      <c r="E2735" s="14" t="s">
        <v>34</v>
      </c>
      <c r="F2735" s="15">
        <v>45719</v>
      </c>
      <c r="G2735" s="14" t="s">
        <v>302</v>
      </c>
      <c r="H2735" s="14" t="s">
        <v>19</v>
      </c>
      <c r="I2735" t="s">
        <v>274</v>
      </c>
      <c r="J2735" t="s">
        <v>78</v>
      </c>
      <c r="K2735" t="s">
        <v>470</v>
      </c>
      <c r="L2735" t="s">
        <v>77</v>
      </c>
      <c r="M2735" t="s">
        <v>160</v>
      </c>
      <c r="N2735" t="s">
        <v>161</v>
      </c>
      <c r="O2735">
        <v>8</v>
      </c>
      <c r="P2735" t="s">
        <v>35</v>
      </c>
      <c r="Q2735" t="s">
        <v>162</v>
      </c>
    </row>
    <row r="2736" spans="1:17">
      <c r="A2736">
        <v>256053129391</v>
      </c>
      <c r="B2736">
        <v>66255408</v>
      </c>
      <c r="C2736" s="14" t="s">
        <v>156</v>
      </c>
      <c r="D2736" s="14" t="s">
        <v>54</v>
      </c>
      <c r="E2736" s="14" t="s">
        <v>34</v>
      </c>
      <c r="F2736" s="15">
        <v>45719</v>
      </c>
      <c r="G2736" s="14" t="s">
        <v>503</v>
      </c>
      <c r="H2736" s="14" t="s">
        <v>28</v>
      </c>
      <c r="I2736" t="s">
        <v>554</v>
      </c>
      <c r="J2736" t="s">
        <v>78</v>
      </c>
      <c r="K2736" t="s">
        <v>416</v>
      </c>
      <c r="L2736" t="s">
        <v>98</v>
      </c>
      <c r="M2736" t="s">
        <v>160</v>
      </c>
      <c r="N2736" t="s">
        <v>161</v>
      </c>
      <c r="O2736">
        <v>31.9</v>
      </c>
      <c r="P2736" t="s">
        <v>35</v>
      </c>
      <c r="Q2736" t="s">
        <v>162</v>
      </c>
    </row>
    <row r="2737" spans="1:17">
      <c r="A2737">
        <v>256053146321</v>
      </c>
      <c r="B2737">
        <v>66259769</v>
      </c>
      <c r="C2737" s="14" t="s">
        <v>156</v>
      </c>
      <c r="D2737" s="14" t="s">
        <v>54</v>
      </c>
      <c r="E2737" s="14" t="s">
        <v>34</v>
      </c>
      <c r="F2737" s="15">
        <v>45719</v>
      </c>
      <c r="G2737" s="14" t="s">
        <v>279</v>
      </c>
      <c r="H2737" s="14" t="s">
        <v>21</v>
      </c>
      <c r="I2737" t="s">
        <v>1201</v>
      </c>
      <c r="J2737" t="s">
        <v>78</v>
      </c>
      <c r="K2737" t="s">
        <v>327</v>
      </c>
      <c r="L2737" t="s">
        <v>77</v>
      </c>
      <c r="M2737" t="s">
        <v>160</v>
      </c>
      <c r="N2737" t="s">
        <v>161</v>
      </c>
      <c r="O2737">
        <v>22.1</v>
      </c>
      <c r="P2737" t="s">
        <v>35</v>
      </c>
      <c r="Q2737" t="s">
        <v>162</v>
      </c>
    </row>
    <row r="2738" spans="1:17">
      <c r="A2738">
        <v>256053149121</v>
      </c>
      <c r="B2738">
        <v>66279696</v>
      </c>
      <c r="C2738" s="14" t="s">
        <v>156</v>
      </c>
      <c r="D2738" s="14" t="s">
        <v>54</v>
      </c>
      <c r="E2738" s="14" t="s">
        <v>37</v>
      </c>
      <c r="F2738" s="15">
        <v>45720</v>
      </c>
      <c r="G2738" s="14" t="s">
        <v>183</v>
      </c>
      <c r="H2738" s="14" t="s">
        <v>21</v>
      </c>
      <c r="I2738" t="s">
        <v>274</v>
      </c>
      <c r="J2738" t="s">
        <v>78</v>
      </c>
      <c r="K2738" t="s">
        <v>312</v>
      </c>
      <c r="L2738" t="s">
        <v>77</v>
      </c>
      <c r="M2738" t="s">
        <v>160</v>
      </c>
      <c r="N2738" t="s">
        <v>161</v>
      </c>
      <c r="O2738">
        <v>11.6</v>
      </c>
      <c r="P2738" t="s">
        <v>35</v>
      </c>
      <c r="Q2738" t="s">
        <v>223</v>
      </c>
    </row>
    <row r="2739" spans="1:17">
      <c r="A2739">
        <v>256053170261</v>
      </c>
      <c r="B2739">
        <v>66261274</v>
      </c>
      <c r="C2739" s="14" t="s">
        <v>156</v>
      </c>
      <c r="D2739" s="14" t="s">
        <v>54</v>
      </c>
      <c r="E2739" s="14" t="s">
        <v>34</v>
      </c>
      <c r="F2739" s="15">
        <v>45719</v>
      </c>
      <c r="G2739" s="14" t="s">
        <v>517</v>
      </c>
      <c r="H2739" s="14" t="s">
        <v>20</v>
      </c>
      <c r="I2739" t="s">
        <v>552</v>
      </c>
      <c r="J2739" t="s">
        <v>78</v>
      </c>
      <c r="K2739" t="s">
        <v>169</v>
      </c>
      <c r="L2739" t="s">
        <v>77</v>
      </c>
      <c r="M2739" t="s">
        <v>160</v>
      </c>
      <c r="N2739" t="s">
        <v>161</v>
      </c>
      <c r="O2739">
        <v>21.2</v>
      </c>
      <c r="P2739" t="s">
        <v>35</v>
      </c>
      <c r="Q2739" t="s">
        <v>162</v>
      </c>
    </row>
    <row r="2740" spans="1:17">
      <c r="A2740">
        <v>256053178091</v>
      </c>
      <c r="B2740">
        <v>66263296</v>
      </c>
      <c r="C2740" s="14" t="s">
        <v>156</v>
      </c>
      <c r="D2740" s="14" t="s">
        <v>54</v>
      </c>
      <c r="E2740" s="14" t="s">
        <v>37</v>
      </c>
      <c r="F2740" s="15">
        <v>45720</v>
      </c>
      <c r="G2740" s="14" t="s">
        <v>396</v>
      </c>
      <c r="H2740" s="14" t="s">
        <v>17</v>
      </c>
      <c r="I2740" t="s">
        <v>1056</v>
      </c>
      <c r="J2740" t="s">
        <v>78</v>
      </c>
      <c r="K2740" t="s">
        <v>459</v>
      </c>
      <c r="L2740" t="s">
        <v>77</v>
      </c>
      <c r="M2740" t="s">
        <v>160</v>
      </c>
      <c r="N2740" t="s">
        <v>161</v>
      </c>
      <c r="O2740">
        <v>22</v>
      </c>
      <c r="P2740" t="s">
        <v>35</v>
      </c>
      <c r="Q2740" t="s">
        <v>162</v>
      </c>
    </row>
    <row r="2741" spans="1:17">
      <c r="A2741">
        <v>256053180861</v>
      </c>
      <c r="B2741">
        <v>66263522</v>
      </c>
      <c r="C2741" s="14" t="s">
        <v>156</v>
      </c>
      <c r="D2741" s="14" t="s">
        <v>54</v>
      </c>
      <c r="E2741" s="14" t="s">
        <v>37</v>
      </c>
      <c r="F2741" s="15">
        <v>45720</v>
      </c>
      <c r="G2741" s="14" t="s">
        <v>263</v>
      </c>
      <c r="H2741" s="14" t="s">
        <v>17</v>
      </c>
      <c r="I2741" t="s">
        <v>1259</v>
      </c>
      <c r="J2741" t="s">
        <v>78</v>
      </c>
      <c r="K2741" t="s">
        <v>459</v>
      </c>
      <c r="L2741" t="s">
        <v>77</v>
      </c>
      <c r="M2741" t="s">
        <v>160</v>
      </c>
      <c r="N2741" t="s">
        <v>161</v>
      </c>
      <c r="O2741">
        <v>25.5</v>
      </c>
      <c r="P2741" t="s">
        <v>35</v>
      </c>
      <c r="Q2741" t="s">
        <v>181</v>
      </c>
    </row>
    <row r="2742" spans="1:17">
      <c r="A2742">
        <v>256053182131</v>
      </c>
      <c r="B2742">
        <v>66263722</v>
      </c>
      <c r="C2742" s="14" t="s">
        <v>156</v>
      </c>
      <c r="D2742" s="14" t="s">
        <v>54</v>
      </c>
      <c r="E2742" s="14" t="s">
        <v>37</v>
      </c>
      <c r="F2742" s="15">
        <v>45720</v>
      </c>
      <c r="G2742" s="14" t="s">
        <v>396</v>
      </c>
      <c r="H2742" s="14" t="s">
        <v>17</v>
      </c>
      <c r="I2742" t="s">
        <v>1214</v>
      </c>
      <c r="J2742" t="s">
        <v>78</v>
      </c>
      <c r="K2742" t="s">
        <v>459</v>
      </c>
      <c r="L2742" t="s">
        <v>77</v>
      </c>
      <c r="M2742" t="s">
        <v>160</v>
      </c>
      <c r="N2742" t="s">
        <v>161</v>
      </c>
      <c r="O2742">
        <v>19.2</v>
      </c>
      <c r="P2742" t="s">
        <v>35</v>
      </c>
      <c r="Q2742" t="s">
        <v>162</v>
      </c>
    </row>
    <row r="2743" spans="1:17">
      <c r="A2743">
        <v>256053182951</v>
      </c>
      <c r="B2743">
        <v>66263812</v>
      </c>
      <c r="C2743" s="14" t="s">
        <v>156</v>
      </c>
      <c r="D2743" s="14" t="s">
        <v>54</v>
      </c>
      <c r="E2743" s="14" t="s">
        <v>37</v>
      </c>
      <c r="F2743" s="15">
        <v>45720</v>
      </c>
      <c r="G2743" s="14" t="s">
        <v>413</v>
      </c>
      <c r="H2743" s="14" t="s">
        <v>17</v>
      </c>
      <c r="I2743" t="s">
        <v>1128</v>
      </c>
      <c r="J2743" t="s">
        <v>78</v>
      </c>
      <c r="K2743" t="s">
        <v>459</v>
      </c>
      <c r="L2743" t="s">
        <v>77</v>
      </c>
      <c r="M2743" t="s">
        <v>160</v>
      </c>
      <c r="N2743" t="s">
        <v>161</v>
      </c>
      <c r="O2743">
        <v>18.3</v>
      </c>
      <c r="P2743" t="s">
        <v>35</v>
      </c>
      <c r="Q2743" t="s">
        <v>162</v>
      </c>
    </row>
    <row r="2744" spans="1:17">
      <c r="A2744">
        <v>256053184231</v>
      </c>
      <c r="B2744">
        <v>66270473</v>
      </c>
      <c r="C2744" s="14" t="s">
        <v>156</v>
      </c>
      <c r="D2744" s="14" t="s">
        <v>54</v>
      </c>
      <c r="E2744" s="14" t="s">
        <v>37</v>
      </c>
      <c r="F2744" s="15">
        <v>45720</v>
      </c>
      <c r="G2744" s="14" t="s">
        <v>279</v>
      </c>
      <c r="H2744" s="14" t="s">
        <v>21</v>
      </c>
      <c r="I2744" t="s">
        <v>1258</v>
      </c>
      <c r="J2744" t="s">
        <v>78</v>
      </c>
      <c r="K2744" t="s">
        <v>459</v>
      </c>
      <c r="L2744" t="s">
        <v>77</v>
      </c>
      <c r="M2744" t="s">
        <v>160</v>
      </c>
      <c r="N2744" t="s">
        <v>161</v>
      </c>
      <c r="O2744">
        <v>14.7</v>
      </c>
      <c r="P2744" t="s">
        <v>35</v>
      </c>
      <c r="Q2744" t="s">
        <v>162</v>
      </c>
    </row>
    <row r="2745" spans="1:17">
      <c r="A2745">
        <v>256053184521</v>
      </c>
      <c r="B2745">
        <v>66264005</v>
      </c>
      <c r="C2745" s="14" t="s">
        <v>156</v>
      </c>
      <c r="D2745" s="14" t="s">
        <v>54</v>
      </c>
      <c r="E2745" s="14" t="s">
        <v>37</v>
      </c>
      <c r="F2745" s="15">
        <v>45720</v>
      </c>
      <c r="G2745" s="14" t="s">
        <v>396</v>
      </c>
      <c r="H2745" s="14" t="s">
        <v>17</v>
      </c>
      <c r="I2745" t="s">
        <v>771</v>
      </c>
      <c r="J2745" t="s">
        <v>78</v>
      </c>
      <c r="K2745" t="s">
        <v>459</v>
      </c>
      <c r="L2745" t="s">
        <v>77</v>
      </c>
      <c r="M2745" t="s">
        <v>160</v>
      </c>
      <c r="N2745" t="s">
        <v>161</v>
      </c>
      <c r="O2745">
        <v>26.1</v>
      </c>
      <c r="P2745" t="s">
        <v>35</v>
      </c>
      <c r="Q2745" t="s">
        <v>162</v>
      </c>
    </row>
    <row r="2746" spans="1:17">
      <c r="A2746">
        <v>256053185971</v>
      </c>
      <c r="B2746">
        <v>66333646</v>
      </c>
      <c r="C2746" s="14" t="s">
        <v>156</v>
      </c>
      <c r="D2746" s="14" t="s">
        <v>54</v>
      </c>
      <c r="E2746" s="14" t="s">
        <v>43</v>
      </c>
      <c r="F2746" s="15">
        <v>45723</v>
      </c>
      <c r="G2746" s="14" t="s">
        <v>221</v>
      </c>
      <c r="H2746" s="14" t="s">
        <v>21</v>
      </c>
      <c r="I2746" t="s">
        <v>194</v>
      </c>
      <c r="J2746" t="s">
        <v>78</v>
      </c>
      <c r="K2746" t="s">
        <v>301</v>
      </c>
      <c r="L2746" t="s">
        <v>95</v>
      </c>
      <c r="M2746" t="s">
        <v>160</v>
      </c>
      <c r="N2746" t="s">
        <v>161</v>
      </c>
      <c r="O2746">
        <v>39.9</v>
      </c>
      <c r="P2746" t="s">
        <v>35</v>
      </c>
      <c r="Q2746" t="s">
        <v>162</v>
      </c>
    </row>
    <row r="2747" spans="1:17">
      <c r="A2747">
        <v>256053204661</v>
      </c>
      <c r="B2747">
        <v>66268969</v>
      </c>
      <c r="C2747" s="14" t="s">
        <v>156</v>
      </c>
      <c r="D2747" s="14" t="s">
        <v>54</v>
      </c>
      <c r="E2747" s="14" t="s">
        <v>34</v>
      </c>
      <c r="F2747" s="15">
        <v>45719</v>
      </c>
      <c r="G2747" s="14" t="s">
        <v>215</v>
      </c>
      <c r="H2747" s="14" t="s">
        <v>23</v>
      </c>
      <c r="I2747" t="s">
        <v>272</v>
      </c>
      <c r="J2747" t="s">
        <v>78</v>
      </c>
      <c r="K2747" t="s">
        <v>1260</v>
      </c>
      <c r="L2747" t="s">
        <v>107</v>
      </c>
      <c r="M2747" t="s">
        <v>160</v>
      </c>
      <c r="N2747" t="s">
        <v>161</v>
      </c>
      <c r="O2747">
        <v>82</v>
      </c>
      <c r="P2747" t="s">
        <v>35</v>
      </c>
      <c r="Q2747" t="s">
        <v>162</v>
      </c>
    </row>
    <row r="2748" spans="1:17">
      <c r="A2748">
        <v>256053225541</v>
      </c>
      <c r="B2748">
        <v>66269709</v>
      </c>
      <c r="C2748" s="14" t="s">
        <v>156</v>
      </c>
      <c r="D2748" s="14" t="s">
        <v>54</v>
      </c>
      <c r="E2748" s="14" t="s">
        <v>34</v>
      </c>
      <c r="F2748" s="15">
        <v>45719</v>
      </c>
      <c r="G2748" s="14" t="s">
        <v>360</v>
      </c>
      <c r="H2748" s="14" t="s">
        <v>24</v>
      </c>
      <c r="I2748" t="s">
        <v>744</v>
      </c>
      <c r="J2748" t="s">
        <v>78</v>
      </c>
      <c r="K2748" t="s">
        <v>169</v>
      </c>
      <c r="L2748" t="s">
        <v>77</v>
      </c>
      <c r="M2748" t="s">
        <v>160</v>
      </c>
      <c r="N2748" t="s">
        <v>161</v>
      </c>
      <c r="O2748"/>
      <c r="P2748" t="s">
        <v>35</v>
      </c>
      <c r="Q2748" t="s">
        <v>162</v>
      </c>
    </row>
    <row r="2749" spans="1:17">
      <c r="A2749">
        <v>256053255871</v>
      </c>
      <c r="B2749">
        <v>66338181</v>
      </c>
      <c r="C2749" s="14" t="s">
        <v>156</v>
      </c>
      <c r="D2749" s="14" t="s">
        <v>54</v>
      </c>
      <c r="E2749" s="14" t="s">
        <v>43</v>
      </c>
      <c r="F2749" s="15">
        <v>45723</v>
      </c>
      <c r="G2749" s="14" t="s">
        <v>587</v>
      </c>
      <c r="H2749" s="14" t="s">
        <v>24</v>
      </c>
      <c r="I2749" t="s">
        <v>165</v>
      </c>
      <c r="J2749" t="s">
        <v>78</v>
      </c>
      <c r="K2749" t="s">
        <v>677</v>
      </c>
      <c r="L2749" t="s">
        <v>90</v>
      </c>
      <c r="M2749" t="s">
        <v>160</v>
      </c>
      <c r="N2749" t="s">
        <v>161</v>
      </c>
      <c r="O2749">
        <v>57.1</v>
      </c>
      <c r="P2749" t="s">
        <v>35</v>
      </c>
      <c r="Q2749" t="s">
        <v>162</v>
      </c>
    </row>
    <row r="2750" spans="1:17">
      <c r="A2750">
        <v>256053258621</v>
      </c>
      <c r="B2750">
        <v>66275919</v>
      </c>
      <c r="C2750" s="14" t="s">
        <v>156</v>
      </c>
      <c r="D2750" s="14" t="s">
        <v>54</v>
      </c>
      <c r="E2750" s="14" t="s">
        <v>34</v>
      </c>
      <c r="F2750" s="15">
        <v>45726</v>
      </c>
      <c r="G2750" s="14" t="s">
        <v>396</v>
      </c>
      <c r="H2750" s="14" t="s">
        <v>17</v>
      </c>
      <c r="I2750" t="s">
        <v>282</v>
      </c>
      <c r="J2750" t="s">
        <v>78</v>
      </c>
      <c r="K2750" t="s">
        <v>169</v>
      </c>
      <c r="L2750" t="s">
        <v>77</v>
      </c>
      <c r="M2750" t="s">
        <v>160</v>
      </c>
      <c r="N2750" t="s">
        <v>161</v>
      </c>
      <c r="O2750">
        <v>26</v>
      </c>
      <c r="P2750" t="s">
        <v>35</v>
      </c>
      <c r="Q2750" t="s">
        <v>162</v>
      </c>
    </row>
    <row r="2751" spans="1:17">
      <c r="A2751">
        <v>256053260341</v>
      </c>
      <c r="B2751">
        <v>66276237</v>
      </c>
      <c r="C2751" s="14" t="s">
        <v>156</v>
      </c>
      <c r="D2751" s="14" t="s">
        <v>54</v>
      </c>
      <c r="E2751" s="14" t="s">
        <v>41</v>
      </c>
      <c r="F2751" s="15">
        <v>45721</v>
      </c>
      <c r="G2751" s="14" t="s">
        <v>1261</v>
      </c>
      <c r="H2751" s="14" t="s">
        <v>17</v>
      </c>
      <c r="I2751" t="s">
        <v>715</v>
      </c>
      <c r="J2751" t="s">
        <v>78</v>
      </c>
      <c r="K2751" t="s">
        <v>222</v>
      </c>
      <c r="L2751" t="s">
        <v>77</v>
      </c>
      <c r="M2751" t="s">
        <v>160</v>
      </c>
      <c r="N2751" t="s">
        <v>161</v>
      </c>
      <c r="O2751">
        <v>9.5</v>
      </c>
      <c r="P2751" t="s">
        <v>35</v>
      </c>
      <c r="Q2751" t="s">
        <v>162</v>
      </c>
    </row>
    <row r="2752" spans="1:17">
      <c r="A2752">
        <v>256053275721</v>
      </c>
      <c r="B2752">
        <v>66300630</v>
      </c>
      <c r="C2752" s="14" t="s">
        <v>156</v>
      </c>
      <c r="D2752" s="14" t="s">
        <v>54</v>
      </c>
      <c r="E2752" s="14" t="s">
        <v>42</v>
      </c>
      <c r="F2752" s="15">
        <v>45722</v>
      </c>
      <c r="G2752" s="14" t="s">
        <v>1046</v>
      </c>
      <c r="H2752" s="14" t="s">
        <v>17</v>
      </c>
      <c r="I2752" t="s">
        <v>1262</v>
      </c>
      <c r="J2752" t="s">
        <v>78</v>
      </c>
      <c r="K2752" t="s">
        <v>222</v>
      </c>
      <c r="L2752" t="s">
        <v>77</v>
      </c>
      <c r="M2752" t="s">
        <v>160</v>
      </c>
      <c r="N2752" t="s">
        <v>161</v>
      </c>
      <c r="O2752">
        <v>10.8</v>
      </c>
      <c r="P2752" t="s">
        <v>35</v>
      </c>
      <c r="Q2752" t="s">
        <v>162</v>
      </c>
    </row>
    <row r="2753" spans="1:17">
      <c r="A2753">
        <v>256053275951</v>
      </c>
      <c r="B2753">
        <v>66281178</v>
      </c>
      <c r="C2753" s="14" t="s">
        <v>156</v>
      </c>
      <c r="D2753" s="14" t="s">
        <v>54</v>
      </c>
      <c r="E2753" s="14" t="s">
        <v>37</v>
      </c>
      <c r="F2753" s="15">
        <v>45720</v>
      </c>
      <c r="G2753" s="14" t="s">
        <v>367</v>
      </c>
      <c r="H2753" s="14" t="s">
        <v>23</v>
      </c>
      <c r="I2753" t="s">
        <v>1263</v>
      </c>
      <c r="J2753" t="s">
        <v>78</v>
      </c>
      <c r="K2753" t="s">
        <v>171</v>
      </c>
      <c r="L2753" t="s">
        <v>77</v>
      </c>
      <c r="M2753" t="s">
        <v>160</v>
      </c>
      <c r="N2753" t="s">
        <v>161</v>
      </c>
      <c r="O2753">
        <v>22</v>
      </c>
      <c r="P2753" t="s">
        <v>35</v>
      </c>
      <c r="Q2753" t="s">
        <v>162</v>
      </c>
    </row>
    <row r="2754" spans="1:17">
      <c r="A2754">
        <v>256053277651</v>
      </c>
      <c r="B2754">
        <v>66280875</v>
      </c>
      <c r="C2754" s="14" t="s">
        <v>156</v>
      </c>
      <c r="D2754" s="14" t="s">
        <v>54</v>
      </c>
      <c r="E2754" s="14" t="s">
        <v>37</v>
      </c>
      <c r="F2754" s="15">
        <v>45720</v>
      </c>
      <c r="G2754" s="14" t="s">
        <v>583</v>
      </c>
      <c r="H2754" s="14" t="s">
        <v>20</v>
      </c>
      <c r="I2754" t="s">
        <v>558</v>
      </c>
      <c r="J2754" t="s">
        <v>78</v>
      </c>
      <c r="K2754" t="s">
        <v>322</v>
      </c>
      <c r="L2754" t="s">
        <v>94</v>
      </c>
      <c r="M2754" t="s">
        <v>160</v>
      </c>
      <c r="N2754" t="s">
        <v>161</v>
      </c>
      <c r="O2754">
        <v>25.3</v>
      </c>
      <c r="P2754" t="s">
        <v>35</v>
      </c>
      <c r="Q2754" t="s">
        <v>162</v>
      </c>
    </row>
    <row r="2755" spans="1:17">
      <c r="A2755">
        <v>256053289751</v>
      </c>
      <c r="B2755">
        <v>66281810</v>
      </c>
      <c r="C2755" s="14" t="s">
        <v>156</v>
      </c>
      <c r="D2755" s="14" t="s">
        <v>54</v>
      </c>
      <c r="E2755" s="14" t="s">
        <v>37</v>
      </c>
      <c r="F2755" s="15">
        <v>45720</v>
      </c>
      <c r="G2755" s="14" t="s">
        <v>349</v>
      </c>
      <c r="H2755" s="14" t="s">
        <v>20</v>
      </c>
      <c r="I2755" t="s">
        <v>1253</v>
      </c>
      <c r="J2755" t="s">
        <v>78</v>
      </c>
      <c r="K2755" t="s">
        <v>400</v>
      </c>
      <c r="L2755" t="s">
        <v>77</v>
      </c>
      <c r="M2755" t="s">
        <v>160</v>
      </c>
      <c r="N2755" t="s">
        <v>161</v>
      </c>
      <c r="O2755">
        <v>1.2</v>
      </c>
      <c r="P2755" t="s">
        <v>35</v>
      </c>
      <c r="Q2755" t="s">
        <v>162</v>
      </c>
    </row>
    <row r="2756" spans="1:17">
      <c r="A2756">
        <v>256053298101</v>
      </c>
      <c r="B2756">
        <v>66319997</v>
      </c>
      <c r="C2756" s="14" t="s">
        <v>156</v>
      </c>
      <c r="D2756" s="14" t="s">
        <v>54</v>
      </c>
      <c r="E2756" s="14" t="s">
        <v>42</v>
      </c>
      <c r="F2756" s="15">
        <v>45722</v>
      </c>
      <c r="G2756" s="14" t="s">
        <v>164</v>
      </c>
      <c r="H2756" s="14" t="s">
        <v>23</v>
      </c>
      <c r="I2756" t="s">
        <v>1253</v>
      </c>
      <c r="J2756" t="s">
        <v>78</v>
      </c>
      <c r="K2756" t="s">
        <v>602</v>
      </c>
      <c r="L2756" t="s">
        <v>96</v>
      </c>
      <c r="M2756" t="s">
        <v>160</v>
      </c>
      <c r="N2756" t="s">
        <v>161</v>
      </c>
      <c r="O2756">
        <v>74.900000000000006</v>
      </c>
      <c r="P2756" t="s">
        <v>35</v>
      </c>
      <c r="Q2756" t="s">
        <v>162</v>
      </c>
    </row>
    <row r="2757" spans="1:17">
      <c r="A2757">
        <v>256053301911</v>
      </c>
      <c r="B2757">
        <v>66290852</v>
      </c>
      <c r="C2757" s="14" t="s">
        <v>156</v>
      </c>
      <c r="D2757" s="14" t="s">
        <v>54</v>
      </c>
      <c r="E2757" s="14" t="s">
        <v>41</v>
      </c>
      <c r="F2757" s="15">
        <v>45721</v>
      </c>
      <c r="G2757" s="14" t="s">
        <v>224</v>
      </c>
      <c r="H2757" s="14" t="s">
        <v>18</v>
      </c>
      <c r="I2757" t="s">
        <v>1257</v>
      </c>
      <c r="J2757" t="s">
        <v>78</v>
      </c>
      <c r="K2757" t="s">
        <v>459</v>
      </c>
      <c r="L2757" t="s">
        <v>77</v>
      </c>
      <c r="M2757" t="s">
        <v>160</v>
      </c>
      <c r="N2757" t="s">
        <v>161</v>
      </c>
      <c r="O2757">
        <v>18.899999999999999</v>
      </c>
      <c r="P2757" t="s">
        <v>35</v>
      </c>
      <c r="Q2757" t="s">
        <v>162</v>
      </c>
    </row>
    <row r="2758" spans="1:17">
      <c r="A2758">
        <v>256053302651</v>
      </c>
      <c r="B2758">
        <v>66284138</v>
      </c>
      <c r="C2758" s="14" t="s">
        <v>156</v>
      </c>
      <c r="D2758" s="14" t="s">
        <v>54</v>
      </c>
      <c r="E2758" s="14" t="s">
        <v>41</v>
      </c>
      <c r="F2758" s="15">
        <v>45721</v>
      </c>
      <c r="G2758" s="14" t="s">
        <v>396</v>
      </c>
      <c r="H2758" s="14" t="s">
        <v>17</v>
      </c>
      <c r="I2758" t="s">
        <v>771</v>
      </c>
      <c r="J2758" t="s">
        <v>78</v>
      </c>
      <c r="K2758" t="s">
        <v>459</v>
      </c>
      <c r="L2758" t="s">
        <v>77</v>
      </c>
      <c r="M2758" t="s">
        <v>160</v>
      </c>
      <c r="N2758" t="s">
        <v>161</v>
      </c>
      <c r="O2758">
        <v>26.1</v>
      </c>
      <c r="P2758" t="s">
        <v>35</v>
      </c>
      <c r="Q2758" t="s">
        <v>162</v>
      </c>
    </row>
    <row r="2759" spans="1:17">
      <c r="A2759">
        <v>256053319421</v>
      </c>
      <c r="B2759">
        <v>66286889</v>
      </c>
      <c r="C2759" s="14" t="s">
        <v>156</v>
      </c>
      <c r="D2759" s="14" t="s">
        <v>54</v>
      </c>
      <c r="E2759" s="14" t="s">
        <v>37</v>
      </c>
      <c r="F2759" s="15">
        <v>45720</v>
      </c>
      <c r="G2759" s="14" t="s">
        <v>616</v>
      </c>
      <c r="H2759" s="14" t="s">
        <v>23</v>
      </c>
      <c r="I2759" t="s">
        <v>274</v>
      </c>
      <c r="J2759" t="s">
        <v>78</v>
      </c>
      <c r="K2759" t="s">
        <v>516</v>
      </c>
      <c r="L2759" t="s">
        <v>94</v>
      </c>
      <c r="M2759" t="s">
        <v>160</v>
      </c>
      <c r="N2759" t="s">
        <v>161</v>
      </c>
      <c r="O2759">
        <v>15.4</v>
      </c>
      <c r="P2759" t="s">
        <v>35</v>
      </c>
      <c r="Q2759" t="s">
        <v>162</v>
      </c>
    </row>
    <row r="2760" spans="1:17">
      <c r="A2760">
        <v>256053321661</v>
      </c>
      <c r="B2760">
        <v>66287793</v>
      </c>
      <c r="C2760" s="14" t="s">
        <v>156</v>
      </c>
      <c r="D2760" s="14" t="s">
        <v>54</v>
      </c>
      <c r="E2760" s="14" t="s">
        <v>37</v>
      </c>
      <c r="F2760" s="15">
        <v>45720</v>
      </c>
      <c r="G2760" s="14" t="s">
        <v>365</v>
      </c>
      <c r="H2760" s="14" t="s">
        <v>23</v>
      </c>
      <c r="I2760" t="s">
        <v>274</v>
      </c>
      <c r="J2760" t="s">
        <v>78</v>
      </c>
      <c r="K2760" t="s">
        <v>516</v>
      </c>
      <c r="L2760" t="s">
        <v>94</v>
      </c>
      <c r="M2760" t="s">
        <v>160</v>
      </c>
      <c r="N2760" t="s">
        <v>161</v>
      </c>
      <c r="O2760">
        <v>16.3</v>
      </c>
      <c r="P2760" t="s">
        <v>35</v>
      </c>
      <c r="Q2760" t="s">
        <v>162</v>
      </c>
    </row>
    <row r="2761" spans="1:17">
      <c r="A2761">
        <v>256053331401</v>
      </c>
      <c r="B2761">
        <v>66289621</v>
      </c>
      <c r="C2761" s="14" t="s">
        <v>156</v>
      </c>
      <c r="D2761" s="14" t="s">
        <v>54</v>
      </c>
      <c r="E2761" s="14" t="s">
        <v>37</v>
      </c>
      <c r="F2761" s="15">
        <v>45720</v>
      </c>
      <c r="G2761" s="14" t="s">
        <v>1264</v>
      </c>
      <c r="H2761" s="14" t="s">
        <v>25</v>
      </c>
      <c r="I2761" t="s">
        <v>744</v>
      </c>
      <c r="J2761" t="s">
        <v>78</v>
      </c>
      <c r="K2761" t="s">
        <v>382</v>
      </c>
      <c r="L2761" t="s">
        <v>77</v>
      </c>
      <c r="M2761" t="s">
        <v>160</v>
      </c>
      <c r="N2761" t="s">
        <v>161</v>
      </c>
      <c r="O2761"/>
      <c r="P2761" t="s">
        <v>35</v>
      </c>
      <c r="Q2761" t="s">
        <v>162</v>
      </c>
    </row>
    <row r="2762" spans="1:17">
      <c r="A2762">
        <v>256053344981</v>
      </c>
      <c r="B2762">
        <v>66293299</v>
      </c>
      <c r="C2762" s="14" t="s">
        <v>156</v>
      </c>
      <c r="D2762" s="14" t="s">
        <v>54</v>
      </c>
      <c r="E2762" s="14" t="s">
        <v>41</v>
      </c>
      <c r="F2762" s="15">
        <v>45721</v>
      </c>
      <c r="G2762" s="14" t="s">
        <v>224</v>
      </c>
      <c r="H2762" s="14" t="s">
        <v>18</v>
      </c>
      <c r="I2762" t="s">
        <v>389</v>
      </c>
      <c r="J2762" t="s">
        <v>78</v>
      </c>
      <c r="K2762" t="s">
        <v>382</v>
      </c>
      <c r="L2762" t="s">
        <v>77</v>
      </c>
      <c r="M2762" t="s">
        <v>160</v>
      </c>
      <c r="N2762" t="s">
        <v>161</v>
      </c>
      <c r="O2762">
        <v>9.8000000000000007</v>
      </c>
      <c r="P2762" t="s">
        <v>35</v>
      </c>
      <c r="Q2762" t="s">
        <v>162</v>
      </c>
    </row>
    <row r="2763" spans="1:17">
      <c r="A2763">
        <v>256053376251</v>
      </c>
      <c r="B2763">
        <v>66300598</v>
      </c>
      <c r="C2763" s="14" t="s">
        <v>156</v>
      </c>
      <c r="D2763" s="14" t="s">
        <v>54</v>
      </c>
      <c r="E2763" s="14" t="s">
        <v>42</v>
      </c>
      <c r="F2763" s="15">
        <v>45722</v>
      </c>
      <c r="G2763" s="14" t="s">
        <v>183</v>
      </c>
      <c r="H2763" s="14" t="s">
        <v>21</v>
      </c>
      <c r="I2763" t="s">
        <v>556</v>
      </c>
      <c r="J2763" t="s">
        <v>78</v>
      </c>
      <c r="K2763" t="s">
        <v>222</v>
      </c>
      <c r="L2763" t="s">
        <v>77</v>
      </c>
      <c r="M2763" t="s">
        <v>160</v>
      </c>
      <c r="N2763" t="s">
        <v>161</v>
      </c>
      <c r="O2763">
        <v>8.8000000000000007</v>
      </c>
      <c r="P2763" t="s">
        <v>35</v>
      </c>
      <c r="Q2763" t="s">
        <v>162</v>
      </c>
    </row>
    <row r="2764" spans="1:17">
      <c r="A2764">
        <v>256053377901</v>
      </c>
      <c r="B2764">
        <v>66300290</v>
      </c>
      <c r="C2764" s="14" t="s">
        <v>156</v>
      </c>
      <c r="D2764" s="14" t="s">
        <v>54</v>
      </c>
      <c r="E2764" s="14" t="s">
        <v>41</v>
      </c>
      <c r="F2764" s="15">
        <v>45721</v>
      </c>
      <c r="G2764" s="14" t="s">
        <v>1265</v>
      </c>
      <c r="H2764" s="14" t="s">
        <v>20</v>
      </c>
      <c r="I2764" t="s">
        <v>558</v>
      </c>
      <c r="J2764" t="s">
        <v>78</v>
      </c>
      <c r="K2764" t="s">
        <v>322</v>
      </c>
      <c r="L2764" t="s">
        <v>94</v>
      </c>
      <c r="M2764" t="s">
        <v>160</v>
      </c>
      <c r="N2764" t="s">
        <v>161</v>
      </c>
      <c r="O2764">
        <v>25.3</v>
      </c>
      <c r="P2764" t="s">
        <v>35</v>
      </c>
      <c r="Q2764" t="s">
        <v>162</v>
      </c>
    </row>
    <row r="2765" spans="1:17">
      <c r="A2765">
        <v>256053380031</v>
      </c>
      <c r="B2765">
        <v>66302696</v>
      </c>
      <c r="C2765" s="14" t="s">
        <v>156</v>
      </c>
      <c r="D2765" s="14" t="s">
        <v>54</v>
      </c>
      <c r="E2765" s="14" t="s">
        <v>41</v>
      </c>
      <c r="F2765" s="15">
        <v>45721</v>
      </c>
      <c r="G2765" s="14" t="s">
        <v>189</v>
      </c>
      <c r="H2765" s="14" t="s">
        <v>21</v>
      </c>
      <c r="I2765" t="s">
        <v>165</v>
      </c>
      <c r="J2765" t="s">
        <v>78</v>
      </c>
      <c r="K2765" t="s">
        <v>949</v>
      </c>
      <c r="L2765" t="s">
        <v>96</v>
      </c>
      <c r="M2765" t="s">
        <v>160</v>
      </c>
      <c r="N2765" t="s">
        <v>161</v>
      </c>
      <c r="O2765">
        <v>82.7</v>
      </c>
      <c r="P2765" t="s">
        <v>35</v>
      </c>
      <c r="Q2765" t="s">
        <v>276</v>
      </c>
    </row>
    <row r="2766" spans="1:17">
      <c r="A2766">
        <v>256053382051</v>
      </c>
      <c r="B2766">
        <v>66305086</v>
      </c>
      <c r="C2766" s="14" t="s">
        <v>156</v>
      </c>
      <c r="D2766" s="14" t="s">
        <v>54</v>
      </c>
      <c r="E2766" s="14" t="s">
        <v>42</v>
      </c>
      <c r="F2766" s="15">
        <v>45722</v>
      </c>
      <c r="G2766" s="14" t="s">
        <v>918</v>
      </c>
      <c r="H2766" s="14" t="s">
        <v>16</v>
      </c>
      <c r="I2766" t="s">
        <v>1056</v>
      </c>
      <c r="J2766" t="s">
        <v>78</v>
      </c>
      <c r="K2766" t="s">
        <v>459</v>
      </c>
      <c r="L2766" t="s">
        <v>77</v>
      </c>
      <c r="M2766" t="s">
        <v>160</v>
      </c>
      <c r="N2766" t="s">
        <v>161</v>
      </c>
      <c r="O2766">
        <v>22</v>
      </c>
      <c r="P2766" t="s">
        <v>35</v>
      </c>
      <c r="Q2766" t="s">
        <v>162</v>
      </c>
    </row>
    <row r="2767" spans="1:17">
      <c r="A2767">
        <v>256053382471</v>
      </c>
      <c r="B2767">
        <v>66305086</v>
      </c>
      <c r="C2767" s="14" t="s">
        <v>156</v>
      </c>
      <c r="D2767" s="14" t="s">
        <v>54</v>
      </c>
      <c r="E2767" s="14" t="s">
        <v>42</v>
      </c>
      <c r="F2767" s="15">
        <v>45722</v>
      </c>
      <c r="G2767" s="14" t="s">
        <v>396</v>
      </c>
      <c r="H2767" s="14" t="s">
        <v>17</v>
      </c>
      <c r="I2767" t="s">
        <v>1214</v>
      </c>
      <c r="J2767" t="s">
        <v>78</v>
      </c>
      <c r="K2767" t="s">
        <v>459</v>
      </c>
      <c r="L2767" t="s">
        <v>77</v>
      </c>
      <c r="M2767" t="s">
        <v>160</v>
      </c>
      <c r="N2767" t="s">
        <v>161</v>
      </c>
      <c r="O2767">
        <v>19.2</v>
      </c>
      <c r="P2767" t="s">
        <v>35</v>
      </c>
      <c r="Q2767" t="s">
        <v>162</v>
      </c>
    </row>
    <row r="2768" spans="1:17">
      <c r="A2768">
        <v>256053382561</v>
      </c>
      <c r="B2768">
        <v>66300956</v>
      </c>
      <c r="C2768" s="14" t="s">
        <v>156</v>
      </c>
      <c r="D2768" s="14" t="s">
        <v>54</v>
      </c>
      <c r="E2768" s="14" t="s">
        <v>42</v>
      </c>
      <c r="F2768" s="15">
        <v>45722</v>
      </c>
      <c r="G2768" s="14" t="s">
        <v>1130</v>
      </c>
      <c r="H2768" s="14" t="s">
        <v>17</v>
      </c>
      <c r="I2768" t="s">
        <v>1128</v>
      </c>
      <c r="J2768" t="s">
        <v>78</v>
      </c>
      <c r="K2768" t="s">
        <v>459</v>
      </c>
      <c r="L2768" t="s">
        <v>77</v>
      </c>
      <c r="M2768" t="s">
        <v>160</v>
      </c>
      <c r="N2768" t="s">
        <v>161</v>
      </c>
      <c r="O2768">
        <v>18.3</v>
      </c>
      <c r="P2768" t="s">
        <v>35</v>
      </c>
      <c r="Q2768" t="s">
        <v>162</v>
      </c>
    </row>
    <row r="2769" spans="1:17">
      <c r="A2769">
        <v>256053392261</v>
      </c>
      <c r="B2769">
        <v>66305049</v>
      </c>
      <c r="C2769" s="14" t="s">
        <v>156</v>
      </c>
      <c r="D2769" s="14" t="s">
        <v>54</v>
      </c>
      <c r="E2769" s="14" t="s">
        <v>42</v>
      </c>
      <c r="F2769" s="15">
        <v>45722</v>
      </c>
      <c r="G2769" s="14" t="s">
        <v>294</v>
      </c>
      <c r="H2769" s="14" t="s">
        <v>19</v>
      </c>
      <c r="I2769" t="s">
        <v>1258</v>
      </c>
      <c r="J2769" t="s">
        <v>78</v>
      </c>
      <c r="K2769" t="s">
        <v>459</v>
      </c>
      <c r="L2769" t="s">
        <v>77</v>
      </c>
      <c r="M2769" t="s">
        <v>160</v>
      </c>
      <c r="N2769" t="s">
        <v>161</v>
      </c>
      <c r="O2769">
        <v>14.7</v>
      </c>
      <c r="P2769" t="s">
        <v>35</v>
      </c>
      <c r="Q2769" t="s">
        <v>162</v>
      </c>
    </row>
    <row r="2770" spans="1:17">
      <c r="A2770">
        <v>256053407201</v>
      </c>
      <c r="B2770">
        <v>66306108</v>
      </c>
      <c r="C2770" s="14" t="s">
        <v>156</v>
      </c>
      <c r="D2770" s="14" t="s">
        <v>54</v>
      </c>
      <c r="E2770" s="14" t="s">
        <v>43</v>
      </c>
      <c r="F2770" s="15">
        <v>45723</v>
      </c>
      <c r="G2770" s="14" t="s">
        <v>1137</v>
      </c>
      <c r="H2770" s="14" t="s">
        <v>17</v>
      </c>
      <c r="I2770" t="s">
        <v>715</v>
      </c>
      <c r="J2770" t="s">
        <v>78</v>
      </c>
      <c r="K2770" t="s">
        <v>222</v>
      </c>
      <c r="L2770" t="s">
        <v>77</v>
      </c>
      <c r="M2770" t="s">
        <v>160</v>
      </c>
      <c r="N2770" t="s">
        <v>161</v>
      </c>
      <c r="O2770">
        <v>9.5</v>
      </c>
      <c r="P2770" t="s">
        <v>35</v>
      </c>
      <c r="Q2770" t="s">
        <v>162</v>
      </c>
    </row>
    <row r="2771" spans="1:17">
      <c r="A2771">
        <v>256053424191</v>
      </c>
      <c r="B2771">
        <v>66310799</v>
      </c>
      <c r="C2771" s="14" t="s">
        <v>156</v>
      </c>
      <c r="D2771" s="14" t="s">
        <v>54</v>
      </c>
      <c r="E2771" s="14" t="s">
        <v>42</v>
      </c>
      <c r="F2771" s="15">
        <v>45722</v>
      </c>
      <c r="G2771" s="14" t="s">
        <v>693</v>
      </c>
      <c r="H2771" s="14" t="s">
        <v>18</v>
      </c>
      <c r="I2771" t="s">
        <v>674</v>
      </c>
      <c r="J2771" t="s">
        <v>78</v>
      </c>
      <c r="K2771" t="s">
        <v>222</v>
      </c>
      <c r="L2771" t="s">
        <v>77</v>
      </c>
      <c r="M2771" t="s">
        <v>160</v>
      </c>
      <c r="N2771" t="s">
        <v>161</v>
      </c>
      <c r="O2771">
        <v>8.1</v>
      </c>
      <c r="P2771" t="s">
        <v>35</v>
      </c>
      <c r="Q2771" t="s">
        <v>162</v>
      </c>
    </row>
    <row r="2772" spans="1:17">
      <c r="A2772">
        <v>256053445721</v>
      </c>
      <c r="B2772">
        <v>66315545</v>
      </c>
      <c r="C2772" s="14" t="s">
        <v>156</v>
      </c>
      <c r="D2772" s="14" t="s">
        <v>54</v>
      </c>
      <c r="E2772" s="14" t="s">
        <v>42</v>
      </c>
      <c r="F2772" s="15">
        <v>45722</v>
      </c>
      <c r="G2772" s="14" t="s">
        <v>1089</v>
      </c>
      <c r="H2772" s="14" t="s">
        <v>20</v>
      </c>
      <c r="I2772" t="s">
        <v>274</v>
      </c>
      <c r="J2772" t="s">
        <v>78</v>
      </c>
      <c r="K2772" t="s">
        <v>470</v>
      </c>
      <c r="L2772" t="s">
        <v>77</v>
      </c>
      <c r="M2772" t="s">
        <v>160</v>
      </c>
      <c r="N2772" t="s">
        <v>161</v>
      </c>
      <c r="O2772">
        <v>9.5</v>
      </c>
      <c r="P2772" t="s">
        <v>35</v>
      </c>
      <c r="Q2772" t="s">
        <v>276</v>
      </c>
    </row>
    <row r="2773" spans="1:17">
      <c r="A2773">
        <v>256053458661</v>
      </c>
      <c r="B2773">
        <v>66319492</v>
      </c>
      <c r="C2773" s="14" t="s">
        <v>156</v>
      </c>
      <c r="D2773" s="14" t="s">
        <v>54</v>
      </c>
      <c r="E2773" s="14" t="s">
        <v>43</v>
      </c>
      <c r="F2773" s="15">
        <v>45723</v>
      </c>
      <c r="G2773" s="14" t="s">
        <v>328</v>
      </c>
      <c r="H2773" s="14" t="s">
        <v>18</v>
      </c>
      <c r="I2773" t="s">
        <v>1128</v>
      </c>
      <c r="J2773" t="s">
        <v>78</v>
      </c>
      <c r="K2773" t="s">
        <v>459</v>
      </c>
      <c r="L2773" t="s">
        <v>77</v>
      </c>
      <c r="M2773" t="s">
        <v>160</v>
      </c>
      <c r="N2773" t="s">
        <v>161</v>
      </c>
      <c r="O2773">
        <v>18.3</v>
      </c>
      <c r="P2773" t="s">
        <v>35</v>
      </c>
      <c r="Q2773" t="s">
        <v>162</v>
      </c>
    </row>
    <row r="2774" spans="1:17">
      <c r="A2774">
        <v>256053528241</v>
      </c>
      <c r="B2774">
        <v>66330963</v>
      </c>
      <c r="C2774" s="14" t="s">
        <v>156</v>
      </c>
      <c r="D2774" s="14" t="s">
        <v>54</v>
      </c>
      <c r="E2774" s="14" t="s">
        <v>34</v>
      </c>
      <c r="F2774" s="15">
        <v>45726</v>
      </c>
      <c r="G2774" s="14" t="s">
        <v>1133</v>
      </c>
      <c r="H2774" s="14" t="s">
        <v>17</v>
      </c>
      <c r="I2774" t="s">
        <v>1056</v>
      </c>
      <c r="J2774" t="s">
        <v>78</v>
      </c>
      <c r="K2774" t="s">
        <v>459</v>
      </c>
      <c r="L2774" t="s">
        <v>77</v>
      </c>
      <c r="M2774" t="s">
        <v>160</v>
      </c>
      <c r="N2774" t="s">
        <v>161</v>
      </c>
      <c r="O2774">
        <v>21.8</v>
      </c>
      <c r="P2774" t="s">
        <v>35</v>
      </c>
      <c r="Q2774" t="s">
        <v>162</v>
      </c>
    </row>
    <row r="2775" spans="1:17">
      <c r="A2775">
        <v>256053529971</v>
      </c>
      <c r="B2775">
        <v>66331931</v>
      </c>
      <c r="C2775" s="14" t="s">
        <v>156</v>
      </c>
      <c r="D2775" s="14" t="s">
        <v>54</v>
      </c>
      <c r="E2775" s="14" t="s">
        <v>43</v>
      </c>
      <c r="F2775" s="15">
        <v>45723</v>
      </c>
      <c r="G2775" s="14" t="s">
        <v>235</v>
      </c>
      <c r="H2775" s="14" t="s">
        <v>21</v>
      </c>
      <c r="I2775" t="s">
        <v>563</v>
      </c>
      <c r="J2775" t="s">
        <v>78</v>
      </c>
      <c r="K2775" t="s">
        <v>433</v>
      </c>
      <c r="L2775" t="s">
        <v>77</v>
      </c>
      <c r="M2775" t="s">
        <v>160</v>
      </c>
      <c r="N2775" t="s">
        <v>161</v>
      </c>
      <c r="O2775">
        <v>15.1</v>
      </c>
      <c r="P2775" t="s">
        <v>35</v>
      </c>
      <c r="Q2775" t="s">
        <v>162</v>
      </c>
    </row>
    <row r="2776" spans="1:17">
      <c r="A2776">
        <v>256053536421</v>
      </c>
      <c r="B2776">
        <v>66347941</v>
      </c>
      <c r="C2776" s="14" t="s">
        <v>156</v>
      </c>
      <c r="D2776" s="14" t="s">
        <v>54</v>
      </c>
      <c r="E2776" s="14" t="s">
        <v>34</v>
      </c>
      <c r="F2776" s="15">
        <v>45726</v>
      </c>
      <c r="G2776" s="14" t="s">
        <v>198</v>
      </c>
      <c r="H2776" s="14" t="s">
        <v>19</v>
      </c>
      <c r="I2776" t="s">
        <v>274</v>
      </c>
      <c r="J2776" t="s">
        <v>78</v>
      </c>
      <c r="K2776" t="s">
        <v>312</v>
      </c>
      <c r="L2776" t="s">
        <v>77</v>
      </c>
      <c r="M2776" t="s">
        <v>160</v>
      </c>
      <c r="N2776" t="s">
        <v>161</v>
      </c>
      <c r="O2776">
        <v>11.6</v>
      </c>
      <c r="P2776" t="s">
        <v>35</v>
      </c>
      <c r="Q2776" t="s">
        <v>276</v>
      </c>
    </row>
    <row r="2777" spans="1:17">
      <c r="A2777">
        <v>256053545661</v>
      </c>
      <c r="B2777">
        <v>66334642</v>
      </c>
      <c r="C2777" s="14" t="s">
        <v>156</v>
      </c>
      <c r="D2777" s="14" t="s">
        <v>54</v>
      </c>
      <c r="E2777" s="14" t="s">
        <v>34</v>
      </c>
      <c r="F2777" s="15">
        <v>45726</v>
      </c>
      <c r="G2777" s="14" t="s">
        <v>1266</v>
      </c>
      <c r="H2777" s="14" t="s">
        <v>17</v>
      </c>
      <c r="I2777" t="s">
        <v>1257</v>
      </c>
      <c r="J2777" t="s">
        <v>78</v>
      </c>
      <c r="K2777" t="s">
        <v>459</v>
      </c>
      <c r="L2777" t="s">
        <v>77</v>
      </c>
      <c r="M2777" t="s">
        <v>160</v>
      </c>
      <c r="N2777" t="s">
        <v>161</v>
      </c>
      <c r="O2777">
        <v>18.899999999999999</v>
      </c>
      <c r="P2777" t="s">
        <v>35</v>
      </c>
      <c r="Q2777" t="s">
        <v>162</v>
      </c>
    </row>
    <row r="2778" spans="1:17">
      <c r="A2778">
        <v>256053555011</v>
      </c>
      <c r="B2778">
        <v>66336724</v>
      </c>
      <c r="C2778" s="14" t="s">
        <v>156</v>
      </c>
      <c r="D2778" s="14" t="s">
        <v>54</v>
      </c>
      <c r="E2778" s="14" t="s">
        <v>34</v>
      </c>
      <c r="F2778" s="15">
        <v>45726</v>
      </c>
      <c r="G2778" s="14" t="s">
        <v>941</v>
      </c>
      <c r="H2778" s="14" t="s">
        <v>16</v>
      </c>
      <c r="I2778" t="s">
        <v>258</v>
      </c>
      <c r="J2778" t="s">
        <v>78</v>
      </c>
      <c r="K2778" t="s">
        <v>222</v>
      </c>
      <c r="L2778" t="s">
        <v>77</v>
      </c>
      <c r="M2778" t="s">
        <v>160</v>
      </c>
      <c r="N2778" t="s">
        <v>161</v>
      </c>
      <c r="O2778">
        <v>25.4</v>
      </c>
      <c r="P2778" t="s">
        <v>35</v>
      </c>
      <c r="Q2778" t="s">
        <v>267</v>
      </c>
    </row>
    <row r="2779" spans="1:17">
      <c r="A2779">
        <v>256053556131</v>
      </c>
      <c r="B2779">
        <v>66337100</v>
      </c>
      <c r="C2779" s="14" t="s">
        <v>156</v>
      </c>
      <c r="D2779" s="14" t="s">
        <v>54</v>
      </c>
      <c r="E2779" s="14" t="s">
        <v>43</v>
      </c>
      <c r="F2779" s="15">
        <v>45723</v>
      </c>
      <c r="G2779" s="14" t="s">
        <v>793</v>
      </c>
      <c r="H2779" s="14" t="s">
        <v>23</v>
      </c>
      <c r="I2779" t="s">
        <v>946</v>
      </c>
      <c r="J2779" t="s">
        <v>78</v>
      </c>
      <c r="K2779" t="s">
        <v>380</v>
      </c>
      <c r="L2779" t="s">
        <v>77</v>
      </c>
      <c r="M2779" t="s">
        <v>160</v>
      </c>
      <c r="N2779" t="s">
        <v>161</v>
      </c>
      <c r="O2779">
        <v>7.1</v>
      </c>
      <c r="P2779" t="s">
        <v>35</v>
      </c>
      <c r="Q2779" t="s">
        <v>304</v>
      </c>
    </row>
    <row r="2780" spans="1:17">
      <c r="A2780">
        <v>256053556621</v>
      </c>
      <c r="B2780">
        <v>66337093</v>
      </c>
      <c r="C2780" s="14" t="s">
        <v>156</v>
      </c>
      <c r="D2780" s="14" t="s">
        <v>54</v>
      </c>
      <c r="E2780" s="14" t="s">
        <v>43</v>
      </c>
      <c r="F2780" s="15">
        <v>45723</v>
      </c>
      <c r="G2780" s="14" t="s">
        <v>854</v>
      </c>
      <c r="H2780" s="14" t="s">
        <v>23</v>
      </c>
      <c r="I2780" t="s">
        <v>744</v>
      </c>
      <c r="J2780" t="s">
        <v>78</v>
      </c>
      <c r="K2780" t="s">
        <v>464</v>
      </c>
      <c r="L2780" t="s">
        <v>77</v>
      </c>
      <c r="M2780" t="s">
        <v>160</v>
      </c>
      <c r="N2780" t="s">
        <v>161</v>
      </c>
      <c r="O2780"/>
      <c r="P2780" t="s">
        <v>35</v>
      </c>
      <c r="Q2780" t="s">
        <v>162</v>
      </c>
    </row>
    <row r="2781" spans="1:17">
      <c r="A2781">
        <v>256053567101</v>
      </c>
      <c r="B2781">
        <v>66338724</v>
      </c>
      <c r="C2781" s="14" t="s">
        <v>156</v>
      </c>
      <c r="D2781" s="14" t="s">
        <v>54</v>
      </c>
      <c r="E2781" s="14" t="s">
        <v>43</v>
      </c>
      <c r="F2781" s="15">
        <v>45723</v>
      </c>
      <c r="G2781" s="14" t="s">
        <v>1267</v>
      </c>
      <c r="H2781" s="14" t="s">
        <v>31</v>
      </c>
      <c r="I2781" t="s">
        <v>186</v>
      </c>
      <c r="J2781" t="s">
        <v>78</v>
      </c>
      <c r="K2781" t="s">
        <v>249</v>
      </c>
      <c r="L2781" t="s">
        <v>94</v>
      </c>
      <c r="M2781" t="s">
        <v>160</v>
      </c>
      <c r="N2781" t="s">
        <v>161</v>
      </c>
      <c r="O2781">
        <v>31.3</v>
      </c>
      <c r="P2781" t="s">
        <v>35</v>
      </c>
      <c r="Q2781" t="s">
        <v>162</v>
      </c>
    </row>
    <row r="2782" spans="1:17">
      <c r="A2782">
        <v>256053568341</v>
      </c>
      <c r="B2782">
        <v>66339427</v>
      </c>
      <c r="C2782" s="14" t="s">
        <v>156</v>
      </c>
      <c r="D2782" s="14" t="s">
        <v>54</v>
      </c>
      <c r="E2782" s="14" t="s">
        <v>44</v>
      </c>
      <c r="F2782" s="15">
        <v>45724</v>
      </c>
      <c r="G2782" s="14" t="s">
        <v>241</v>
      </c>
      <c r="H2782" s="14" t="s">
        <v>22</v>
      </c>
      <c r="I2782" t="s">
        <v>272</v>
      </c>
      <c r="J2782" t="s">
        <v>78</v>
      </c>
      <c r="K2782" t="s">
        <v>1268</v>
      </c>
      <c r="L2782" t="s">
        <v>119</v>
      </c>
      <c r="M2782" t="s">
        <v>160</v>
      </c>
      <c r="N2782" t="s">
        <v>161</v>
      </c>
      <c r="O2782">
        <v>304</v>
      </c>
      <c r="P2782" t="s">
        <v>35</v>
      </c>
      <c r="Q2782" t="s">
        <v>162</v>
      </c>
    </row>
    <row r="2783" spans="1:17">
      <c r="A2783">
        <v>256053568991</v>
      </c>
      <c r="B2783">
        <v>66339383</v>
      </c>
      <c r="C2783" s="14" t="s">
        <v>156</v>
      </c>
      <c r="D2783" s="14" t="s">
        <v>54</v>
      </c>
      <c r="E2783" s="14" t="s">
        <v>44</v>
      </c>
      <c r="F2783" s="15">
        <v>45724</v>
      </c>
      <c r="G2783" s="14" t="s">
        <v>959</v>
      </c>
      <c r="H2783" s="14" t="s">
        <v>21</v>
      </c>
      <c r="I2783" t="s">
        <v>946</v>
      </c>
      <c r="J2783" t="s">
        <v>78</v>
      </c>
      <c r="K2783" t="s">
        <v>327</v>
      </c>
      <c r="L2783" t="s">
        <v>77</v>
      </c>
      <c r="M2783" t="s">
        <v>160</v>
      </c>
      <c r="N2783" t="s">
        <v>161</v>
      </c>
      <c r="O2783">
        <v>8.6999999999999993</v>
      </c>
      <c r="P2783" t="s">
        <v>35</v>
      </c>
      <c r="Q2783" t="s">
        <v>162</v>
      </c>
    </row>
    <row r="2784" spans="1:17">
      <c r="A2784">
        <v>256053675581</v>
      </c>
      <c r="B2784">
        <v>66358403</v>
      </c>
      <c r="C2784" s="14" t="s">
        <v>156</v>
      </c>
      <c r="D2784" s="14" t="s">
        <v>54</v>
      </c>
      <c r="E2784" s="14" t="s">
        <v>34</v>
      </c>
      <c r="F2784" s="15">
        <v>45726</v>
      </c>
      <c r="G2784" s="14" t="s">
        <v>494</v>
      </c>
      <c r="H2784" s="14" t="s">
        <v>23</v>
      </c>
      <c r="I2784" t="s">
        <v>274</v>
      </c>
      <c r="J2784" t="s">
        <v>78</v>
      </c>
      <c r="K2784" t="s">
        <v>260</v>
      </c>
      <c r="L2784" t="s">
        <v>94</v>
      </c>
      <c r="M2784" t="s">
        <v>160</v>
      </c>
      <c r="N2784" t="s">
        <v>161</v>
      </c>
      <c r="O2784">
        <v>16.600000000000001</v>
      </c>
      <c r="P2784" t="s">
        <v>35</v>
      </c>
      <c r="Q2784" t="s">
        <v>162</v>
      </c>
    </row>
    <row r="2785" spans="1:17">
      <c r="A2785">
        <v>251020495221</v>
      </c>
      <c r="B2785">
        <v>66378725</v>
      </c>
      <c r="C2785" s="14" t="s">
        <v>156</v>
      </c>
      <c r="D2785" s="14" t="s">
        <v>54</v>
      </c>
      <c r="E2785" s="14" t="s">
        <v>41</v>
      </c>
      <c r="F2785" s="15">
        <v>45728</v>
      </c>
      <c r="G2785" s="14" t="s">
        <v>279</v>
      </c>
      <c r="H2785" s="14" t="s">
        <v>21</v>
      </c>
      <c r="I2785" t="s">
        <v>158</v>
      </c>
      <c r="J2785" t="s">
        <v>78</v>
      </c>
      <c r="K2785" t="s">
        <v>978</v>
      </c>
      <c r="L2785" t="s">
        <v>90</v>
      </c>
      <c r="M2785" t="s">
        <v>160</v>
      </c>
      <c r="N2785" t="s">
        <v>161</v>
      </c>
      <c r="O2785">
        <v>71.7</v>
      </c>
      <c r="P2785" t="s">
        <v>35</v>
      </c>
      <c r="Q2785" t="s">
        <v>162</v>
      </c>
    </row>
    <row r="2786" spans="1:17">
      <c r="A2786">
        <v>251020664631</v>
      </c>
      <c r="B2786">
        <v>66470771</v>
      </c>
      <c r="C2786" s="14" t="s">
        <v>156</v>
      </c>
      <c r="D2786" s="14" t="s">
        <v>54</v>
      </c>
      <c r="E2786" s="14" t="s">
        <v>41</v>
      </c>
      <c r="F2786" s="15">
        <v>45735</v>
      </c>
      <c r="G2786" s="14" t="s">
        <v>870</v>
      </c>
      <c r="H2786" s="14" t="s">
        <v>19</v>
      </c>
      <c r="I2786" t="s">
        <v>158</v>
      </c>
      <c r="J2786" t="s">
        <v>78</v>
      </c>
      <c r="K2786" t="s">
        <v>663</v>
      </c>
      <c r="L2786" t="s">
        <v>95</v>
      </c>
      <c r="M2786" t="s">
        <v>160</v>
      </c>
      <c r="N2786" t="s">
        <v>161</v>
      </c>
      <c r="O2786">
        <v>44.5</v>
      </c>
      <c r="P2786" t="s">
        <v>35</v>
      </c>
      <c r="Q2786" t="s">
        <v>162</v>
      </c>
    </row>
    <row r="2787" spans="1:17">
      <c r="A2787">
        <v>251020731281</v>
      </c>
      <c r="B2787">
        <v>66407385</v>
      </c>
      <c r="C2787" s="14" t="s">
        <v>156</v>
      </c>
      <c r="D2787" s="14" t="s">
        <v>54</v>
      </c>
      <c r="E2787" s="14" t="s">
        <v>42</v>
      </c>
      <c r="F2787" s="15">
        <v>45729</v>
      </c>
      <c r="G2787" s="14" t="s">
        <v>217</v>
      </c>
      <c r="H2787" s="14" t="s">
        <v>24</v>
      </c>
      <c r="I2787" t="s">
        <v>165</v>
      </c>
      <c r="J2787" t="s">
        <v>78</v>
      </c>
      <c r="K2787" t="s">
        <v>195</v>
      </c>
      <c r="L2787" t="s">
        <v>94</v>
      </c>
      <c r="M2787" t="s">
        <v>160</v>
      </c>
      <c r="N2787" t="s">
        <v>161</v>
      </c>
      <c r="O2787">
        <v>24.2</v>
      </c>
      <c r="P2787" t="s">
        <v>35</v>
      </c>
      <c r="Q2787" t="s">
        <v>162</v>
      </c>
    </row>
    <row r="2788" spans="1:17">
      <c r="A2788">
        <v>251020952581</v>
      </c>
      <c r="B2788">
        <v>66405869</v>
      </c>
      <c r="C2788" s="14" t="s">
        <v>156</v>
      </c>
      <c r="D2788" s="14" t="s">
        <v>54</v>
      </c>
      <c r="E2788" s="14" t="s">
        <v>42</v>
      </c>
      <c r="F2788" s="15">
        <v>45729</v>
      </c>
      <c r="G2788" s="14" t="s">
        <v>610</v>
      </c>
      <c r="H2788" s="14" t="s">
        <v>22</v>
      </c>
      <c r="I2788" t="s">
        <v>194</v>
      </c>
      <c r="J2788" t="s">
        <v>78</v>
      </c>
      <c r="K2788" t="s">
        <v>239</v>
      </c>
      <c r="L2788" t="s">
        <v>77</v>
      </c>
      <c r="M2788" t="s">
        <v>160</v>
      </c>
      <c r="N2788" t="s">
        <v>161</v>
      </c>
      <c r="O2788">
        <v>14.3</v>
      </c>
      <c r="P2788" t="s">
        <v>35</v>
      </c>
      <c r="Q2788" t="s">
        <v>162</v>
      </c>
    </row>
    <row r="2789" spans="1:17">
      <c r="A2789">
        <v>251021239331</v>
      </c>
      <c r="B2789">
        <v>66459093</v>
      </c>
      <c r="C2789" s="14" t="s">
        <v>156</v>
      </c>
      <c r="D2789" s="14" t="s">
        <v>54</v>
      </c>
      <c r="E2789" s="14" t="s">
        <v>37</v>
      </c>
      <c r="F2789" s="15">
        <v>45734</v>
      </c>
      <c r="G2789" s="14" t="s">
        <v>359</v>
      </c>
      <c r="H2789" s="14" t="s">
        <v>22</v>
      </c>
      <c r="I2789" t="s">
        <v>186</v>
      </c>
      <c r="J2789" t="s">
        <v>78</v>
      </c>
      <c r="K2789" t="s">
        <v>406</v>
      </c>
      <c r="L2789" t="s">
        <v>95</v>
      </c>
      <c r="M2789" t="s">
        <v>160</v>
      </c>
      <c r="N2789" t="s">
        <v>161</v>
      </c>
      <c r="O2789">
        <v>52.1</v>
      </c>
      <c r="P2789" t="s">
        <v>35</v>
      </c>
      <c r="Q2789" t="s">
        <v>419</v>
      </c>
    </row>
    <row r="2790" spans="1:17">
      <c r="A2790">
        <v>251021246431</v>
      </c>
      <c r="B2790">
        <v>66425617</v>
      </c>
      <c r="C2790" s="14" t="s">
        <v>156</v>
      </c>
      <c r="D2790" s="14" t="s">
        <v>54</v>
      </c>
      <c r="E2790" s="14" t="s">
        <v>44</v>
      </c>
      <c r="F2790" s="15">
        <v>45731</v>
      </c>
      <c r="G2790" s="14" t="s">
        <v>517</v>
      </c>
      <c r="H2790" s="14" t="s">
        <v>20</v>
      </c>
      <c r="I2790" t="s">
        <v>194</v>
      </c>
      <c r="J2790" t="s">
        <v>78</v>
      </c>
      <c r="K2790" t="s">
        <v>953</v>
      </c>
      <c r="L2790" t="s">
        <v>102</v>
      </c>
      <c r="M2790" t="s">
        <v>160</v>
      </c>
      <c r="N2790" t="s">
        <v>161</v>
      </c>
      <c r="O2790">
        <v>69.2</v>
      </c>
      <c r="P2790" t="s">
        <v>35</v>
      </c>
      <c r="Q2790" t="s">
        <v>162</v>
      </c>
    </row>
    <row r="2791" spans="1:17">
      <c r="A2791">
        <v>251021247771</v>
      </c>
      <c r="B2791">
        <v>66375357</v>
      </c>
      <c r="C2791" s="14" t="s">
        <v>156</v>
      </c>
      <c r="D2791" s="14" t="s">
        <v>54</v>
      </c>
      <c r="E2791" s="14" t="s">
        <v>37</v>
      </c>
      <c r="F2791" s="15">
        <v>45727</v>
      </c>
      <c r="G2791" s="14" t="s">
        <v>1269</v>
      </c>
      <c r="H2791" s="14" t="s">
        <v>23</v>
      </c>
      <c r="I2791" t="s">
        <v>158</v>
      </c>
      <c r="J2791" t="s">
        <v>78</v>
      </c>
      <c r="K2791" t="s">
        <v>567</v>
      </c>
      <c r="L2791" t="s">
        <v>96</v>
      </c>
      <c r="M2791" t="s">
        <v>160</v>
      </c>
      <c r="N2791" t="s">
        <v>161</v>
      </c>
      <c r="O2791">
        <v>86.8</v>
      </c>
      <c r="P2791" t="s">
        <v>35</v>
      </c>
      <c r="Q2791" t="s">
        <v>162</v>
      </c>
    </row>
    <row r="2792" spans="1:17">
      <c r="A2792">
        <v>251021250771</v>
      </c>
      <c r="B2792">
        <v>66398896</v>
      </c>
      <c r="C2792" s="14" t="s">
        <v>156</v>
      </c>
      <c r="D2792" s="14" t="s">
        <v>54</v>
      </c>
      <c r="E2792" s="14" t="s">
        <v>42</v>
      </c>
      <c r="F2792" s="15">
        <v>45729</v>
      </c>
      <c r="G2792" s="14" t="s">
        <v>281</v>
      </c>
      <c r="H2792" s="14" t="s">
        <v>19</v>
      </c>
      <c r="I2792" t="s">
        <v>158</v>
      </c>
      <c r="J2792" t="s">
        <v>78</v>
      </c>
      <c r="K2792" t="s">
        <v>595</v>
      </c>
      <c r="L2792" t="s">
        <v>77</v>
      </c>
      <c r="M2792" t="s">
        <v>160</v>
      </c>
      <c r="N2792" t="s">
        <v>161</v>
      </c>
      <c r="O2792">
        <v>14</v>
      </c>
      <c r="P2792" t="s">
        <v>35</v>
      </c>
      <c r="Q2792" t="s">
        <v>162</v>
      </c>
    </row>
    <row r="2793" spans="1:17">
      <c r="A2793">
        <v>251021399221</v>
      </c>
      <c r="B2793">
        <v>66390602</v>
      </c>
      <c r="C2793" s="14" t="s">
        <v>156</v>
      </c>
      <c r="D2793" s="14" t="s">
        <v>54</v>
      </c>
      <c r="E2793" s="14" t="s">
        <v>41</v>
      </c>
      <c r="F2793" s="15">
        <v>45728</v>
      </c>
      <c r="G2793" s="14" t="s">
        <v>271</v>
      </c>
      <c r="H2793" s="14" t="s">
        <v>23</v>
      </c>
      <c r="I2793" t="s">
        <v>158</v>
      </c>
      <c r="J2793" t="s">
        <v>78</v>
      </c>
      <c r="K2793" t="s">
        <v>199</v>
      </c>
      <c r="L2793" t="s">
        <v>77</v>
      </c>
      <c r="M2793" t="s">
        <v>160</v>
      </c>
      <c r="N2793" t="s">
        <v>161</v>
      </c>
      <c r="O2793">
        <v>8.5</v>
      </c>
      <c r="P2793" t="s">
        <v>35</v>
      </c>
      <c r="Q2793" t="s">
        <v>162</v>
      </c>
    </row>
    <row r="2794" spans="1:17">
      <c r="A2794">
        <v>251021399241</v>
      </c>
      <c r="B2794">
        <v>66424685</v>
      </c>
      <c r="C2794" s="14" t="s">
        <v>156</v>
      </c>
      <c r="D2794" s="14" t="s">
        <v>54</v>
      </c>
      <c r="E2794" s="14" t="s">
        <v>43</v>
      </c>
      <c r="F2794" s="15">
        <v>45730</v>
      </c>
      <c r="G2794" s="14" t="s">
        <v>1270</v>
      </c>
      <c r="H2794" s="14" t="s">
        <v>29</v>
      </c>
      <c r="I2794" t="s">
        <v>158</v>
      </c>
      <c r="J2794" t="s">
        <v>78</v>
      </c>
      <c r="K2794" t="s">
        <v>199</v>
      </c>
      <c r="L2794" t="s">
        <v>77</v>
      </c>
      <c r="M2794" t="s">
        <v>160</v>
      </c>
      <c r="N2794" t="s">
        <v>161</v>
      </c>
      <c r="O2794">
        <v>8.5</v>
      </c>
      <c r="P2794" t="s">
        <v>35</v>
      </c>
      <c r="Q2794" t="s">
        <v>162</v>
      </c>
    </row>
    <row r="2795" spans="1:17">
      <c r="A2795">
        <v>251021409611</v>
      </c>
      <c r="B2795">
        <v>66375357</v>
      </c>
      <c r="C2795" s="14" t="s">
        <v>156</v>
      </c>
      <c r="D2795" s="14" t="s">
        <v>54</v>
      </c>
      <c r="E2795" s="14" t="s">
        <v>37</v>
      </c>
      <c r="F2795" s="15">
        <v>45727</v>
      </c>
      <c r="G2795" s="14" t="s">
        <v>494</v>
      </c>
      <c r="H2795" s="14" t="s">
        <v>23</v>
      </c>
      <c r="I2795" t="s">
        <v>194</v>
      </c>
      <c r="J2795" t="s">
        <v>78</v>
      </c>
      <c r="K2795" t="s">
        <v>566</v>
      </c>
      <c r="L2795" t="s">
        <v>95</v>
      </c>
      <c r="M2795" t="s">
        <v>160</v>
      </c>
      <c r="N2795" t="s">
        <v>161</v>
      </c>
      <c r="O2795">
        <v>40.5</v>
      </c>
      <c r="P2795" t="s">
        <v>35</v>
      </c>
      <c r="Q2795" t="s">
        <v>162</v>
      </c>
    </row>
    <row r="2796" spans="1:17">
      <c r="A2796">
        <v>251021409671</v>
      </c>
      <c r="B2796">
        <v>66421385</v>
      </c>
      <c r="C2796" s="14" t="s">
        <v>156</v>
      </c>
      <c r="D2796" s="14" t="s">
        <v>54</v>
      </c>
      <c r="E2796" s="14" t="s">
        <v>43</v>
      </c>
      <c r="F2796" s="15">
        <v>45730</v>
      </c>
      <c r="G2796" s="14" t="s">
        <v>751</v>
      </c>
      <c r="H2796" s="14" t="s">
        <v>22</v>
      </c>
      <c r="I2796" t="s">
        <v>194</v>
      </c>
      <c r="J2796" t="s">
        <v>78</v>
      </c>
      <c r="K2796" t="s">
        <v>566</v>
      </c>
      <c r="L2796" t="s">
        <v>95</v>
      </c>
      <c r="M2796" t="s">
        <v>160</v>
      </c>
      <c r="N2796" t="s">
        <v>161</v>
      </c>
      <c r="O2796">
        <v>40.5</v>
      </c>
      <c r="P2796" t="s">
        <v>35</v>
      </c>
      <c r="Q2796" t="s">
        <v>162</v>
      </c>
    </row>
    <row r="2797" spans="1:17">
      <c r="A2797">
        <v>251021409691</v>
      </c>
      <c r="B2797">
        <v>66443850</v>
      </c>
      <c r="C2797" s="14" t="s">
        <v>156</v>
      </c>
      <c r="D2797" s="14" t="s">
        <v>54</v>
      </c>
      <c r="E2797" s="14" t="s">
        <v>34</v>
      </c>
      <c r="F2797" s="15">
        <v>45733</v>
      </c>
      <c r="G2797" s="14" t="s">
        <v>329</v>
      </c>
      <c r="H2797" s="14" t="s">
        <v>23</v>
      </c>
      <c r="I2797" t="s">
        <v>194</v>
      </c>
      <c r="J2797" t="s">
        <v>78</v>
      </c>
      <c r="K2797" t="s">
        <v>566</v>
      </c>
      <c r="L2797" t="s">
        <v>95</v>
      </c>
      <c r="M2797" t="s">
        <v>160</v>
      </c>
      <c r="N2797" t="s">
        <v>161</v>
      </c>
      <c r="O2797">
        <v>40.5</v>
      </c>
      <c r="P2797" t="s">
        <v>35</v>
      </c>
      <c r="Q2797" t="s">
        <v>162</v>
      </c>
    </row>
    <row r="2798" spans="1:17">
      <c r="A2798">
        <v>251021411111</v>
      </c>
      <c r="B2798">
        <v>66494533</v>
      </c>
      <c r="C2798" s="14" t="s">
        <v>156</v>
      </c>
      <c r="D2798" s="14" t="s">
        <v>54</v>
      </c>
      <c r="E2798" s="14" t="s">
        <v>42</v>
      </c>
      <c r="F2798" s="15">
        <v>45736</v>
      </c>
      <c r="G2798" s="14" t="s">
        <v>340</v>
      </c>
      <c r="H2798" s="14" t="s">
        <v>25</v>
      </c>
      <c r="I2798" t="s">
        <v>194</v>
      </c>
      <c r="J2798" t="s">
        <v>78</v>
      </c>
      <c r="K2798" t="s">
        <v>566</v>
      </c>
      <c r="L2798" t="s">
        <v>95</v>
      </c>
      <c r="M2798" t="s">
        <v>160</v>
      </c>
      <c r="N2798" t="s">
        <v>161</v>
      </c>
      <c r="O2798">
        <v>40.5</v>
      </c>
      <c r="P2798" t="s">
        <v>35</v>
      </c>
      <c r="Q2798" t="s">
        <v>162</v>
      </c>
    </row>
    <row r="2799" spans="1:17">
      <c r="A2799">
        <v>251021568861</v>
      </c>
      <c r="B2799">
        <v>66443549</v>
      </c>
      <c r="C2799" s="14" t="s">
        <v>156</v>
      </c>
      <c r="D2799" s="14" t="s">
        <v>54</v>
      </c>
      <c r="E2799" s="14" t="s">
        <v>34</v>
      </c>
      <c r="F2799" s="15">
        <v>45733</v>
      </c>
      <c r="G2799" s="14" t="s">
        <v>164</v>
      </c>
      <c r="H2799" s="14" t="s">
        <v>23</v>
      </c>
      <c r="I2799" t="s">
        <v>158</v>
      </c>
      <c r="J2799" t="s">
        <v>78</v>
      </c>
      <c r="K2799" t="s">
        <v>199</v>
      </c>
      <c r="L2799" t="s">
        <v>77</v>
      </c>
      <c r="M2799" t="s">
        <v>160</v>
      </c>
      <c r="N2799" t="s">
        <v>161</v>
      </c>
      <c r="O2799">
        <v>8.5</v>
      </c>
      <c r="P2799" t="s">
        <v>35</v>
      </c>
      <c r="Q2799" t="s">
        <v>162</v>
      </c>
    </row>
    <row r="2800" spans="1:17">
      <c r="A2800">
        <v>251021568881</v>
      </c>
      <c r="B2800">
        <v>66477202</v>
      </c>
      <c r="C2800" s="14" t="s">
        <v>156</v>
      </c>
      <c r="D2800" s="14" t="s">
        <v>54</v>
      </c>
      <c r="E2800" s="14" t="s">
        <v>41</v>
      </c>
      <c r="F2800" s="15">
        <v>45735</v>
      </c>
      <c r="G2800" s="14" t="s">
        <v>271</v>
      </c>
      <c r="H2800" s="14" t="s">
        <v>23</v>
      </c>
      <c r="I2800" t="s">
        <v>158</v>
      </c>
      <c r="J2800" t="s">
        <v>78</v>
      </c>
      <c r="K2800" t="s">
        <v>199</v>
      </c>
      <c r="L2800" t="s">
        <v>77</v>
      </c>
      <c r="M2800" t="s">
        <v>160</v>
      </c>
      <c r="N2800" t="s">
        <v>161</v>
      </c>
      <c r="O2800">
        <v>8.5</v>
      </c>
      <c r="P2800" t="s">
        <v>35</v>
      </c>
      <c r="Q2800" t="s">
        <v>162</v>
      </c>
    </row>
    <row r="2801" spans="1:17">
      <c r="A2801">
        <v>251021589451</v>
      </c>
      <c r="B2801">
        <v>66387001</v>
      </c>
      <c r="C2801" s="14" t="s">
        <v>156</v>
      </c>
      <c r="D2801" s="14" t="s">
        <v>54</v>
      </c>
      <c r="E2801" s="14" t="s">
        <v>41</v>
      </c>
      <c r="F2801" s="15">
        <v>45728</v>
      </c>
      <c r="G2801" s="14" t="s">
        <v>573</v>
      </c>
      <c r="H2801" s="14" t="s">
        <v>22</v>
      </c>
      <c r="I2801" t="s">
        <v>194</v>
      </c>
      <c r="J2801" t="s">
        <v>78</v>
      </c>
      <c r="K2801" t="s">
        <v>516</v>
      </c>
      <c r="L2801" t="s">
        <v>94</v>
      </c>
      <c r="M2801" t="s">
        <v>160</v>
      </c>
      <c r="N2801" t="s">
        <v>161</v>
      </c>
      <c r="O2801">
        <v>13.2</v>
      </c>
      <c r="P2801" t="s">
        <v>35</v>
      </c>
      <c r="Q2801" t="s">
        <v>162</v>
      </c>
    </row>
    <row r="2802" spans="1:17">
      <c r="A2802">
        <v>251021619331</v>
      </c>
      <c r="B2802">
        <v>66389010</v>
      </c>
      <c r="C2802" s="14" t="s">
        <v>156</v>
      </c>
      <c r="D2802" s="14" t="s">
        <v>54</v>
      </c>
      <c r="E2802" s="14" t="s">
        <v>42</v>
      </c>
      <c r="F2802" s="15">
        <v>45729</v>
      </c>
      <c r="G2802" s="14" t="s">
        <v>396</v>
      </c>
      <c r="H2802" s="14" t="s">
        <v>17</v>
      </c>
      <c r="I2802" t="s">
        <v>194</v>
      </c>
      <c r="J2802" t="s">
        <v>78</v>
      </c>
      <c r="K2802" t="s">
        <v>1155</v>
      </c>
      <c r="L2802" t="s">
        <v>105</v>
      </c>
      <c r="M2802" t="s">
        <v>160</v>
      </c>
      <c r="N2802" t="s">
        <v>161</v>
      </c>
      <c r="O2802">
        <v>95.1</v>
      </c>
      <c r="P2802" t="s">
        <v>35</v>
      </c>
      <c r="Q2802" t="s">
        <v>162</v>
      </c>
    </row>
    <row r="2803" spans="1:17">
      <c r="A2803">
        <v>251021626921</v>
      </c>
      <c r="B2803">
        <v>66402068</v>
      </c>
      <c r="C2803" s="14" t="s">
        <v>156</v>
      </c>
      <c r="D2803" s="14" t="s">
        <v>54</v>
      </c>
      <c r="E2803" s="14" t="s">
        <v>42</v>
      </c>
      <c r="F2803" s="15">
        <v>45729</v>
      </c>
      <c r="G2803" s="14" t="s">
        <v>238</v>
      </c>
      <c r="H2803" s="14" t="s">
        <v>20</v>
      </c>
      <c r="I2803" t="s">
        <v>165</v>
      </c>
      <c r="J2803" t="s">
        <v>78</v>
      </c>
      <c r="K2803" t="s">
        <v>611</v>
      </c>
      <c r="L2803" t="s">
        <v>95</v>
      </c>
      <c r="M2803" t="s">
        <v>160</v>
      </c>
      <c r="N2803" t="s">
        <v>161</v>
      </c>
      <c r="O2803">
        <v>48.8</v>
      </c>
      <c r="P2803" t="s">
        <v>35</v>
      </c>
      <c r="Q2803" t="s">
        <v>276</v>
      </c>
    </row>
    <row r="2804" spans="1:17">
      <c r="A2804">
        <v>251021631431</v>
      </c>
      <c r="B2804">
        <v>66407385</v>
      </c>
      <c r="C2804" s="14" t="s">
        <v>156</v>
      </c>
      <c r="D2804" s="14" t="s">
        <v>54</v>
      </c>
      <c r="E2804" s="14" t="s">
        <v>42</v>
      </c>
      <c r="F2804" s="15">
        <v>45729</v>
      </c>
      <c r="G2804" s="14" t="s">
        <v>587</v>
      </c>
      <c r="H2804" s="14" t="s">
        <v>24</v>
      </c>
      <c r="I2804" t="s">
        <v>194</v>
      </c>
      <c r="J2804" t="s">
        <v>78</v>
      </c>
      <c r="K2804" t="s">
        <v>437</v>
      </c>
      <c r="L2804" t="s">
        <v>95</v>
      </c>
      <c r="M2804" t="s">
        <v>160</v>
      </c>
      <c r="N2804" t="s">
        <v>161</v>
      </c>
      <c r="O2804">
        <v>57.2</v>
      </c>
      <c r="P2804" t="s">
        <v>35</v>
      </c>
      <c r="Q2804" t="s">
        <v>162</v>
      </c>
    </row>
    <row r="2805" spans="1:17">
      <c r="A2805">
        <v>251021631471</v>
      </c>
      <c r="B2805">
        <v>66443850</v>
      </c>
      <c r="C2805" s="14" t="s">
        <v>156</v>
      </c>
      <c r="D2805" s="14" t="s">
        <v>54</v>
      </c>
      <c r="E2805" s="14" t="s">
        <v>34</v>
      </c>
      <c r="F2805" s="15">
        <v>45733</v>
      </c>
      <c r="G2805" s="14" t="s">
        <v>164</v>
      </c>
      <c r="H2805" s="14" t="s">
        <v>23</v>
      </c>
      <c r="I2805" t="s">
        <v>194</v>
      </c>
      <c r="J2805" t="s">
        <v>78</v>
      </c>
      <c r="K2805" t="s">
        <v>437</v>
      </c>
      <c r="L2805" t="s">
        <v>95</v>
      </c>
      <c r="M2805" t="s">
        <v>160</v>
      </c>
      <c r="N2805" t="s">
        <v>161</v>
      </c>
      <c r="O2805">
        <v>57.2</v>
      </c>
      <c r="P2805" t="s">
        <v>35</v>
      </c>
      <c r="Q2805" t="s">
        <v>162</v>
      </c>
    </row>
    <row r="2806" spans="1:17">
      <c r="A2806">
        <v>251021631491</v>
      </c>
      <c r="B2806">
        <v>66462443</v>
      </c>
      <c r="C2806" s="14" t="s">
        <v>156</v>
      </c>
      <c r="D2806" s="14" t="s">
        <v>54</v>
      </c>
      <c r="E2806" s="14" t="s">
        <v>37</v>
      </c>
      <c r="F2806" s="15">
        <v>45734</v>
      </c>
      <c r="G2806" s="14" t="s">
        <v>217</v>
      </c>
      <c r="H2806" s="14" t="s">
        <v>24</v>
      </c>
      <c r="I2806" t="s">
        <v>194</v>
      </c>
      <c r="J2806" t="s">
        <v>78</v>
      </c>
      <c r="K2806" t="s">
        <v>437</v>
      </c>
      <c r="L2806" t="s">
        <v>95</v>
      </c>
      <c r="M2806" t="s">
        <v>160</v>
      </c>
      <c r="N2806" t="s">
        <v>161</v>
      </c>
      <c r="O2806">
        <v>57.2</v>
      </c>
      <c r="P2806" t="s">
        <v>35</v>
      </c>
      <c r="Q2806" t="s">
        <v>162</v>
      </c>
    </row>
    <row r="2807" spans="1:17">
      <c r="A2807">
        <v>251021631531</v>
      </c>
      <c r="B2807">
        <v>66493206</v>
      </c>
      <c r="C2807" s="14" t="s">
        <v>156</v>
      </c>
      <c r="D2807" s="14" t="s">
        <v>54</v>
      </c>
      <c r="E2807" s="14" t="s">
        <v>42</v>
      </c>
      <c r="F2807" s="15">
        <v>45736</v>
      </c>
      <c r="G2807" s="14" t="s">
        <v>367</v>
      </c>
      <c r="H2807" s="14" t="s">
        <v>23</v>
      </c>
      <c r="I2807" t="s">
        <v>194</v>
      </c>
      <c r="J2807" t="s">
        <v>78</v>
      </c>
      <c r="K2807" t="s">
        <v>437</v>
      </c>
      <c r="L2807" t="s">
        <v>95</v>
      </c>
      <c r="M2807" t="s">
        <v>160</v>
      </c>
      <c r="N2807" t="s">
        <v>161</v>
      </c>
      <c r="O2807">
        <v>57.2</v>
      </c>
      <c r="P2807" t="s">
        <v>35</v>
      </c>
      <c r="Q2807" t="s">
        <v>162</v>
      </c>
    </row>
    <row r="2808" spans="1:17">
      <c r="A2808">
        <v>251021644711</v>
      </c>
      <c r="B2808">
        <v>66479446</v>
      </c>
      <c r="C2808" s="14" t="s">
        <v>156</v>
      </c>
      <c r="D2808" s="14" t="s">
        <v>54</v>
      </c>
      <c r="E2808" s="14" t="s">
        <v>41</v>
      </c>
      <c r="F2808" s="15">
        <v>45735</v>
      </c>
      <c r="G2808" s="14" t="s">
        <v>425</v>
      </c>
      <c r="H2808" s="14" t="s">
        <v>29</v>
      </c>
      <c r="I2808" t="s">
        <v>158</v>
      </c>
      <c r="J2808" t="s">
        <v>78</v>
      </c>
      <c r="K2808" t="s">
        <v>205</v>
      </c>
      <c r="L2808" t="s">
        <v>94</v>
      </c>
      <c r="M2808" t="s">
        <v>160</v>
      </c>
      <c r="N2808" t="s">
        <v>161</v>
      </c>
      <c r="O2808">
        <v>46</v>
      </c>
      <c r="P2808" t="s">
        <v>35</v>
      </c>
      <c r="Q2808" t="s">
        <v>162</v>
      </c>
    </row>
    <row r="2809" spans="1:17">
      <c r="A2809">
        <v>251021645181</v>
      </c>
      <c r="B2809">
        <v>66393145</v>
      </c>
      <c r="C2809" s="14" t="s">
        <v>156</v>
      </c>
      <c r="D2809" s="14" t="s">
        <v>54</v>
      </c>
      <c r="E2809" s="14" t="s">
        <v>41</v>
      </c>
      <c r="F2809" s="15">
        <v>45728</v>
      </c>
      <c r="G2809" s="14" t="s">
        <v>749</v>
      </c>
      <c r="H2809" s="14" t="s">
        <v>29</v>
      </c>
      <c r="I2809" t="s">
        <v>158</v>
      </c>
      <c r="J2809" t="s">
        <v>78</v>
      </c>
      <c r="K2809" t="s">
        <v>205</v>
      </c>
      <c r="L2809" t="s">
        <v>94</v>
      </c>
      <c r="M2809" t="s">
        <v>160</v>
      </c>
      <c r="N2809" t="s">
        <v>161</v>
      </c>
      <c r="O2809">
        <v>46</v>
      </c>
      <c r="P2809" t="s">
        <v>35</v>
      </c>
      <c r="Q2809" t="s">
        <v>162</v>
      </c>
    </row>
    <row r="2810" spans="1:17">
      <c r="A2810">
        <v>251021668161</v>
      </c>
      <c r="B2810">
        <v>66374241</v>
      </c>
      <c r="C2810" s="14" t="s">
        <v>156</v>
      </c>
      <c r="D2810" s="14" t="s">
        <v>54</v>
      </c>
      <c r="E2810" s="14" t="s">
        <v>37</v>
      </c>
      <c r="F2810" s="15">
        <v>45727</v>
      </c>
      <c r="G2810" s="14" t="s">
        <v>271</v>
      </c>
      <c r="H2810" s="14" t="s">
        <v>23</v>
      </c>
      <c r="I2810" t="s">
        <v>158</v>
      </c>
      <c r="J2810" t="s">
        <v>78</v>
      </c>
      <c r="K2810" t="s">
        <v>296</v>
      </c>
      <c r="L2810" t="s">
        <v>77</v>
      </c>
      <c r="M2810" t="s">
        <v>160</v>
      </c>
      <c r="N2810" t="s">
        <v>161</v>
      </c>
      <c r="O2810">
        <v>10</v>
      </c>
      <c r="P2810" t="s">
        <v>35</v>
      </c>
      <c r="Q2810" t="s">
        <v>162</v>
      </c>
    </row>
    <row r="2811" spans="1:17">
      <c r="A2811">
        <v>251021668181</v>
      </c>
      <c r="B2811">
        <v>66403644</v>
      </c>
      <c r="C2811" s="14" t="s">
        <v>156</v>
      </c>
      <c r="D2811" s="14" t="s">
        <v>54</v>
      </c>
      <c r="E2811" s="14" t="s">
        <v>42</v>
      </c>
      <c r="F2811" s="15">
        <v>45729</v>
      </c>
      <c r="G2811" s="14" t="s">
        <v>284</v>
      </c>
      <c r="H2811" s="14" t="s">
        <v>23</v>
      </c>
      <c r="I2811" t="s">
        <v>158</v>
      </c>
      <c r="J2811" t="s">
        <v>78</v>
      </c>
      <c r="K2811" t="s">
        <v>296</v>
      </c>
      <c r="L2811" t="s">
        <v>77</v>
      </c>
      <c r="M2811" t="s">
        <v>160</v>
      </c>
      <c r="N2811" t="s">
        <v>161</v>
      </c>
      <c r="O2811">
        <v>10</v>
      </c>
      <c r="P2811" t="s">
        <v>35</v>
      </c>
      <c r="Q2811" t="s">
        <v>162</v>
      </c>
    </row>
    <row r="2812" spans="1:17">
      <c r="A2812">
        <v>251021668201</v>
      </c>
      <c r="B2812">
        <v>66425577</v>
      </c>
      <c r="C2812" s="14" t="s">
        <v>156</v>
      </c>
      <c r="D2812" s="14" t="s">
        <v>54</v>
      </c>
      <c r="E2812" s="14" t="s">
        <v>44</v>
      </c>
      <c r="F2812" s="15">
        <v>45731</v>
      </c>
      <c r="G2812" s="14" t="s">
        <v>164</v>
      </c>
      <c r="H2812" s="14" t="s">
        <v>23</v>
      </c>
      <c r="I2812" t="s">
        <v>158</v>
      </c>
      <c r="J2812" t="s">
        <v>78</v>
      </c>
      <c r="K2812" t="s">
        <v>296</v>
      </c>
      <c r="L2812" t="s">
        <v>77</v>
      </c>
      <c r="M2812" t="s">
        <v>160</v>
      </c>
      <c r="N2812" t="s">
        <v>161</v>
      </c>
      <c r="O2812">
        <v>10</v>
      </c>
      <c r="P2812" t="s">
        <v>35</v>
      </c>
      <c r="Q2812" t="s">
        <v>162</v>
      </c>
    </row>
    <row r="2813" spans="1:17">
      <c r="A2813">
        <v>251021668221</v>
      </c>
      <c r="B2813">
        <v>66460721</v>
      </c>
      <c r="C2813" s="14" t="s">
        <v>156</v>
      </c>
      <c r="D2813" s="14" t="s">
        <v>54</v>
      </c>
      <c r="E2813" s="14" t="s">
        <v>37</v>
      </c>
      <c r="F2813" s="15">
        <v>45734</v>
      </c>
      <c r="G2813" s="14" t="s">
        <v>211</v>
      </c>
      <c r="H2813" s="14" t="s">
        <v>23</v>
      </c>
      <c r="I2813" t="s">
        <v>158</v>
      </c>
      <c r="J2813" t="s">
        <v>78</v>
      </c>
      <c r="K2813" t="s">
        <v>296</v>
      </c>
      <c r="L2813" t="s">
        <v>77</v>
      </c>
      <c r="M2813" t="s">
        <v>160</v>
      </c>
      <c r="N2813" t="s">
        <v>161</v>
      </c>
      <c r="O2813">
        <v>10</v>
      </c>
      <c r="P2813" t="s">
        <v>35</v>
      </c>
      <c r="Q2813" t="s">
        <v>162</v>
      </c>
    </row>
    <row r="2814" spans="1:17">
      <c r="A2814">
        <v>251021668241</v>
      </c>
      <c r="B2814">
        <v>66486829</v>
      </c>
      <c r="C2814" s="14" t="s">
        <v>156</v>
      </c>
      <c r="D2814" s="14" t="s">
        <v>54</v>
      </c>
      <c r="E2814" s="14" t="s">
        <v>42</v>
      </c>
      <c r="F2814" s="15">
        <v>45736</v>
      </c>
      <c r="G2814" s="14" t="s">
        <v>443</v>
      </c>
      <c r="H2814" s="14" t="s">
        <v>23</v>
      </c>
      <c r="I2814" t="s">
        <v>158</v>
      </c>
      <c r="J2814" t="s">
        <v>78</v>
      </c>
      <c r="K2814" t="s">
        <v>296</v>
      </c>
      <c r="L2814" t="s">
        <v>77</v>
      </c>
      <c r="M2814" t="s">
        <v>160</v>
      </c>
      <c r="N2814" t="s">
        <v>161</v>
      </c>
      <c r="O2814">
        <v>10</v>
      </c>
      <c r="P2814" t="s">
        <v>35</v>
      </c>
      <c r="Q2814" t="s">
        <v>162</v>
      </c>
    </row>
    <row r="2815" spans="1:17">
      <c r="A2815">
        <v>251021712041</v>
      </c>
      <c r="B2815">
        <v>66250399</v>
      </c>
      <c r="C2815" s="14" t="s">
        <v>156</v>
      </c>
      <c r="D2815" s="14" t="s">
        <v>54</v>
      </c>
      <c r="E2815" s="14" t="s">
        <v>42</v>
      </c>
      <c r="F2815" s="15">
        <v>45729</v>
      </c>
      <c r="G2815" s="14" t="s">
        <v>505</v>
      </c>
      <c r="H2815" s="14" t="s">
        <v>28</v>
      </c>
      <c r="I2815" t="s">
        <v>240</v>
      </c>
      <c r="J2815" t="s">
        <v>78</v>
      </c>
      <c r="K2815" t="s">
        <v>191</v>
      </c>
      <c r="L2815" t="s">
        <v>97</v>
      </c>
      <c r="M2815" t="s">
        <v>160</v>
      </c>
      <c r="N2815" t="s">
        <v>161</v>
      </c>
      <c r="O2815">
        <v>69.3</v>
      </c>
      <c r="P2815" t="s">
        <v>35</v>
      </c>
      <c r="Q2815" t="s">
        <v>992</v>
      </c>
    </row>
    <row r="2816" spans="1:17">
      <c r="A2816">
        <v>251021712061</v>
      </c>
      <c r="B2816">
        <v>66494773</v>
      </c>
      <c r="C2816" s="14" t="s">
        <v>156</v>
      </c>
      <c r="D2816" s="14" t="s">
        <v>54</v>
      </c>
      <c r="E2816" s="14" t="s">
        <v>42</v>
      </c>
      <c r="F2816" s="15">
        <v>45736</v>
      </c>
      <c r="G2816" s="14" t="s">
        <v>505</v>
      </c>
      <c r="H2816" s="14" t="s">
        <v>28</v>
      </c>
      <c r="I2816" t="s">
        <v>240</v>
      </c>
      <c r="J2816" t="s">
        <v>78</v>
      </c>
      <c r="K2816" t="s">
        <v>191</v>
      </c>
      <c r="L2816" t="s">
        <v>97</v>
      </c>
      <c r="M2816" t="s">
        <v>160</v>
      </c>
      <c r="N2816" t="s">
        <v>161</v>
      </c>
      <c r="O2816">
        <v>69.3</v>
      </c>
      <c r="P2816" t="s">
        <v>35</v>
      </c>
      <c r="Q2816" t="s">
        <v>276</v>
      </c>
    </row>
    <row r="2817" spans="1:17">
      <c r="A2817">
        <v>251021712211</v>
      </c>
      <c r="B2817">
        <v>66250517</v>
      </c>
      <c r="C2817" s="14" t="s">
        <v>156</v>
      </c>
      <c r="D2817" s="14" t="s">
        <v>54</v>
      </c>
      <c r="E2817" s="14" t="s">
        <v>42</v>
      </c>
      <c r="F2817" s="15">
        <v>45729</v>
      </c>
      <c r="G2817" s="14" t="s">
        <v>505</v>
      </c>
      <c r="H2817" s="14" t="s">
        <v>28</v>
      </c>
      <c r="I2817" t="s">
        <v>240</v>
      </c>
      <c r="J2817" t="s">
        <v>78</v>
      </c>
      <c r="K2817" t="s">
        <v>205</v>
      </c>
      <c r="L2817" t="s">
        <v>94</v>
      </c>
      <c r="M2817" t="s">
        <v>160</v>
      </c>
      <c r="N2817" t="s">
        <v>161</v>
      </c>
      <c r="O2817">
        <v>46.7</v>
      </c>
      <c r="P2817" t="s">
        <v>35</v>
      </c>
      <c r="Q2817" t="s">
        <v>162</v>
      </c>
    </row>
    <row r="2818" spans="1:17">
      <c r="A2818">
        <v>251021712231</v>
      </c>
      <c r="B2818">
        <v>66493708</v>
      </c>
      <c r="C2818" s="14" t="s">
        <v>156</v>
      </c>
      <c r="D2818" s="14" t="s">
        <v>54</v>
      </c>
      <c r="E2818" s="14" t="s">
        <v>42</v>
      </c>
      <c r="F2818" s="15">
        <v>45736</v>
      </c>
      <c r="G2818" s="14" t="s">
        <v>505</v>
      </c>
      <c r="H2818" s="14" t="s">
        <v>28</v>
      </c>
      <c r="I2818" t="s">
        <v>240</v>
      </c>
      <c r="J2818" t="s">
        <v>78</v>
      </c>
      <c r="K2818" t="s">
        <v>205</v>
      </c>
      <c r="L2818" t="s">
        <v>94</v>
      </c>
      <c r="M2818" t="s">
        <v>160</v>
      </c>
      <c r="N2818" t="s">
        <v>161</v>
      </c>
      <c r="O2818">
        <v>46.7</v>
      </c>
      <c r="P2818" t="s">
        <v>35</v>
      </c>
      <c r="Q2818" t="s">
        <v>162</v>
      </c>
    </row>
    <row r="2819" spans="1:17">
      <c r="A2819">
        <v>251021723671</v>
      </c>
      <c r="B2819">
        <v>66364295</v>
      </c>
      <c r="C2819" s="14" t="s">
        <v>156</v>
      </c>
      <c r="D2819" s="14" t="s">
        <v>54</v>
      </c>
      <c r="E2819" s="14" t="s">
        <v>37</v>
      </c>
      <c r="F2819" s="15">
        <v>45727</v>
      </c>
      <c r="G2819" s="14" t="s">
        <v>638</v>
      </c>
      <c r="H2819" s="14" t="s">
        <v>18</v>
      </c>
      <c r="I2819" t="s">
        <v>194</v>
      </c>
      <c r="J2819" t="s">
        <v>78</v>
      </c>
      <c r="K2819" t="s">
        <v>515</v>
      </c>
      <c r="L2819" t="s">
        <v>94</v>
      </c>
      <c r="M2819" t="s">
        <v>160</v>
      </c>
      <c r="N2819" t="s">
        <v>161</v>
      </c>
      <c r="O2819">
        <v>18.600000000000001</v>
      </c>
      <c r="P2819" t="s">
        <v>35</v>
      </c>
      <c r="Q2819" t="s">
        <v>162</v>
      </c>
    </row>
    <row r="2820" spans="1:17">
      <c r="A2820">
        <v>251021723691</v>
      </c>
      <c r="B2820">
        <v>66378902</v>
      </c>
      <c r="C2820" s="14" t="s">
        <v>156</v>
      </c>
      <c r="D2820" s="14" t="s">
        <v>54</v>
      </c>
      <c r="E2820" s="14" t="s">
        <v>41</v>
      </c>
      <c r="F2820" s="15">
        <v>45728</v>
      </c>
      <c r="G2820" s="14" t="s">
        <v>1038</v>
      </c>
      <c r="H2820" s="14" t="s">
        <v>17</v>
      </c>
      <c r="I2820" t="s">
        <v>194</v>
      </c>
      <c r="J2820" t="s">
        <v>78</v>
      </c>
      <c r="K2820" t="s">
        <v>515</v>
      </c>
      <c r="L2820" t="s">
        <v>94</v>
      </c>
      <c r="M2820" t="s">
        <v>160</v>
      </c>
      <c r="N2820" t="s">
        <v>161</v>
      </c>
      <c r="O2820">
        <v>18.600000000000001</v>
      </c>
      <c r="P2820" t="s">
        <v>35</v>
      </c>
      <c r="Q2820" t="s">
        <v>162</v>
      </c>
    </row>
    <row r="2821" spans="1:17">
      <c r="A2821">
        <v>251021767801</v>
      </c>
      <c r="B2821">
        <v>66425633</v>
      </c>
      <c r="C2821" s="14" t="s">
        <v>156</v>
      </c>
      <c r="D2821" s="14" t="s">
        <v>54</v>
      </c>
      <c r="E2821" s="14" t="s">
        <v>44</v>
      </c>
      <c r="F2821" s="15">
        <v>45731</v>
      </c>
      <c r="G2821" s="14" t="s">
        <v>250</v>
      </c>
      <c r="H2821" s="14" t="s">
        <v>19</v>
      </c>
      <c r="I2821" t="s">
        <v>194</v>
      </c>
      <c r="J2821" t="s">
        <v>78</v>
      </c>
      <c r="K2821" t="s">
        <v>579</v>
      </c>
      <c r="L2821" t="s">
        <v>120</v>
      </c>
      <c r="M2821" t="s">
        <v>160</v>
      </c>
      <c r="N2821" t="s">
        <v>161</v>
      </c>
      <c r="O2821">
        <v>138.6</v>
      </c>
      <c r="P2821" t="s">
        <v>35</v>
      </c>
      <c r="Q2821" t="s">
        <v>162</v>
      </c>
    </row>
    <row r="2822" spans="1:17">
      <c r="A2822">
        <v>251021769011</v>
      </c>
      <c r="B2822">
        <v>66371320</v>
      </c>
      <c r="C2822" s="14" t="s">
        <v>156</v>
      </c>
      <c r="D2822" s="14" t="s">
        <v>54</v>
      </c>
      <c r="E2822" s="14" t="s">
        <v>37</v>
      </c>
      <c r="F2822" s="15">
        <v>45727</v>
      </c>
      <c r="G2822" s="14" t="s">
        <v>315</v>
      </c>
      <c r="H2822" s="14" t="s">
        <v>21</v>
      </c>
      <c r="I2822" t="s">
        <v>194</v>
      </c>
      <c r="J2822" t="s">
        <v>78</v>
      </c>
      <c r="K2822" t="s">
        <v>222</v>
      </c>
      <c r="L2822" t="s">
        <v>77</v>
      </c>
      <c r="M2822" t="s">
        <v>160</v>
      </c>
      <c r="N2822" t="s">
        <v>161</v>
      </c>
      <c r="O2822">
        <v>6.5</v>
      </c>
      <c r="P2822" t="s">
        <v>35</v>
      </c>
      <c r="Q2822" t="s">
        <v>162</v>
      </c>
    </row>
    <row r="2823" spans="1:17">
      <c r="A2823">
        <v>251021769031</v>
      </c>
      <c r="B2823">
        <v>66391832</v>
      </c>
      <c r="C2823" s="14" t="s">
        <v>156</v>
      </c>
      <c r="D2823" s="14" t="s">
        <v>54</v>
      </c>
      <c r="E2823" s="14" t="s">
        <v>41</v>
      </c>
      <c r="F2823" s="15">
        <v>45728</v>
      </c>
      <c r="G2823" s="14" t="s">
        <v>494</v>
      </c>
      <c r="H2823" s="14" t="s">
        <v>23</v>
      </c>
      <c r="I2823" t="s">
        <v>194</v>
      </c>
      <c r="J2823" t="s">
        <v>78</v>
      </c>
      <c r="K2823" t="s">
        <v>222</v>
      </c>
      <c r="L2823" t="s">
        <v>77</v>
      </c>
      <c r="M2823" t="s">
        <v>160</v>
      </c>
      <c r="N2823" t="s">
        <v>161</v>
      </c>
      <c r="O2823">
        <v>6.5</v>
      </c>
      <c r="P2823" t="s">
        <v>35</v>
      </c>
      <c r="Q2823" t="s">
        <v>162</v>
      </c>
    </row>
    <row r="2824" spans="1:17">
      <c r="A2824">
        <v>251021769051</v>
      </c>
      <c r="B2824">
        <v>66402106</v>
      </c>
      <c r="C2824" s="14" t="s">
        <v>156</v>
      </c>
      <c r="D2824" s="14" t="s">
        <v>54</v>
      </c>
      <c r="E2824" s="14" t="s">
        <v>42</v>
      </c>
      <c r="F2824" s="15">
        <v>45729</v>
      </c>
      <c r="G2824" s="14" t="s">
        <v>417</v>
      </c>
      <c r="H2824" s="14" t="s">
        <v>20</v>
      </c>
      <c r="I2824" t="s">
        <v>194</v>
      </c>
      <c r="J2824" t="s">
        <v>78</v>
      </c>
      <c r="K2824" t="s">
        <v>222</v>
      </c>
      <c r="L2824" t="s">
        <v>77</v>
      </c>
      <c r="M2824" t="s">
        <v>160</v>
      </c>
      <c r="N2824" t="s">
        <v>161</v>
      </c>
      <c r="O2824">
        <v>6.5</v>
      </c>
      <c r="P2824" t="s">
        <v>35</v>
      </c>
      <c r="Q2824" t="s">
        <v>162</v>
      </c>
    </row>
    <row r="2825" spans="1:17">
      <c r="A2825">
        <v>251021769071</v>
      </c>
      <c r="B2825">
        <v>66418695</v>
      </c>
      <c r="C2825" s="14" t="s">
        <v>156</v>
      </c>
      <c r="D2825" s="14" t="s">
        <v>54</v>
      </c>
      <c r="E2825" s="14" t="s">
        <v>43</v>
      </c>
      <c r="F2825" s="15">
        <v>45730</v>
      </c>
      <c r="G2825" s="14" t="s">
        <v>415</v>
      </c>
      <c r="H2825" s="14" t="s">
        <v>20</v>
      </c>
      <c r="I2825" t="s">
        <v>194</v>
      </c>
      <c r="J2825" t="s">
        <v>78</v>
      </c>
      <c r="K2825" t="s">
        <v>222</v>
      </c>
      <c r="L2825" t="s">
        <v>77</v>
      </c>
      <c r="M2825" t="s">
        <v>160</v>
      </c>
      <c r="N2825" t="s">
        <v>161</v>
      </c>
      <c r="O2825">
        <v>6.5</v>
      </c>
      <c r="P2825" t="s">
        <v>35</v>
      </c>
      <c r="Q2825" t="s">
        <v>162</v>
      </c>
    </row>
    <row r="2826" spans="1:17">
      <c r="A2826">
        <v>251021781981</v>
      </c>
      <c r="B2826">
        <v>66476855</v>
      </c>
      <c r="C2826" s="14" t="s">
        <v>156</v>
      </c>
      <c r="D2826" s="14" t="s">
        <v>54</v>
      </c>
      <c r="E2826" s="14" t="s">
        <v>41</v>
      </c>
      <c r="F2826" s="15">
        <v>45735</v>
      </c>
      <c r="G2826" s="14" t="s">
        <v>271</v>
      </c>
      <c r="H2826" s="14" t="s">
        <v>23</v>
      </c>
      <c r="I2826" t="s">
        <v>194</v>
      </c>
      <c r="J2826" t="s">
        <v>78</v>
      </c>
      <c r="K2826" t="s">
        <v>298</v>
      </c>
      <c r="L2826" t="s">
        <v>95</v>
      </c>
      <c r="M2826" t="s">
        <v>160</v>
      </c>
      <c r="N2826" t="s">
        <v>161</v>
      </c>
      <c r="O2826">
        <v>36.700000000000003</v>
      </c>
      <c r="P2826" t="s">
        <v>35</v>
      </c>
      <c r="Q2826" t="s">
        <v>162</v>
      </c>
    </row>
    <row r="2827" spans="1:17">
      <c r="A2827">
        <v>251021797221</v>
      </c>
      <c r="B2827">
        <v>66441178</v>
      </c>
      <c r="C2827" s="14" t="s">
        <v>156</v>
      </c>
      <c r="D2827" s="14" t="s">
        <v>54</v>
      </c>
      <c r="E2827" s="14" t="s">
        <v>37</v>
      </c>
      <c r="F2827" s="15">
        <v>45734</v>
      </c>
      <c r="G2827" s="14" t="s">
        <v>297</v>
      </c>
      <c r="H2827" s="14" t="s">
        <v>20</v>
      </c>
      <c r="I2827" t="s">
        <v>931</v>
      </c>
      <c r="J2827" t="s">
        <v>78</v>
      </c>
      <c r="K2827" t="s">
        <v>327</v>
      </c>
      <c r="L2827" t="s">
        <v>77</v>
      </c>
      <c r="M2827" t="s">
        <v>160</v>
      </c>
      <c r="N2827" t="s">
        <v>161</v>
      </c>
      <c r="O2827">
        <v>5.2</v>
      </c>
      <c r="P2827" t="s">
        <v>35</v>
      </c>
      <c r="Q2827" t="s">
        <v>304</v>
      </c>
    </row>
    <row r="2828" spans="1:17">
      <c r="A2828">
        <v>251021805661</v>
      </c>
      <c r="B2828">
        <v>66353402</v>
      </c>
      <c r="C2828" s="14" t="s">
        <v>156</v>
      </c>
      <c r="D2828" s="14" t="s">
        <v>54</v>
      </c>
      <c r="E2828" s="14" t="s">
        <v>37</v>
      </c>
      <c r="F2828" s="15">
        <v>45727</v>
      </c>
      <c r="G2828" s="14" t="s">
        <v>593</v>
      </c>
      <c r="H2828" s="14" t="s">
        <v>16</v>
      </c>
      <c r="I2828" t="s">
        <v>228</v>
      </c>
      <c r="J2828" t="s">
        <v>78</v>
      </c>
      <c r="K2828" t="s">
        <v>169</v>
      </c>
      <c r="L2828" t="s">
        <v>77</v>
      </c>
      <c r="M2828" t="s">
        <v>160</v>
      </c>
      <c r="N2828" t="s">
        <v>161</v>
      </c>
      <c r="O2828">
        <v>18.2</v>
      </c>
      <c r="P2828" t="s">
        <v>35</v>
      </c>
      <c r="Q2828" t="s">
        <v>162</v>
      </c>
    </row>
    <row r="2829" spans="1:17">
      <c r="A2829">
        <v>251021806691</v>
      </c>
      <c r="B2829">
        <v>66378872</v>
      </c>
      <c r="C2829" s="14" t="s">
        <v>156</v>
      </c>
      <c r="D2829" s="14" t="s">
        <v>54</v>
      </c>
      <c r="E2829" s="14" t="s">
        <v>41</v>
      </c>
      <c r="F2829" s="15">
        <v>45728</v>
      </c>
      <c r="G2829" s="14" t="s">
        <v>1038</v>
      </c>
      <c r="H2829" s="14" t="s">
        <v>17</v>
      </c>
      <c r="I2829" t="s">
        <v>194</v>
      </c>
      <c r="J2829" t="s">
        <v>78</v>
      </c>
      <c r="K2829" t="s">
        <v>195</v>
      </c>
      <c r="L2829" t="s">
        <v>94</v>
      </c>
      <c r="M2829" t="s">
        <v>160</v>
      </c>
      <c r="N2829" t="s">
        <v>161</v>
      </c>
      <c r="O2829">
        <v>18</v>
      </c>
      <c r="P2829" t="s">
        <v>35</v>
      </c>
      <c r="Q2829" t="s">
        <v>162</v>
      </c>
    </row>
    <row r="2830" spans="1:17">
      <c r="A2830">
        <v>251021806731</v>
      </c>
      <c r="B2830">
        <v>66424023</v>
      </c>
      <c r="C2830" s="14" t="s">
        <v>156</v>
      </c>
      <c r="D2830" s="14" t="s">
        <v>54</v>
      </c>
      <c r="E2830" s="14" t="s">
        <v>43</v>
      </c>
      <c r="F2830" s="15">
        <v>45730</v>
      </c>
      <c r="G2830" s="14" t="s">
        <v>499</v>
      </c>
      <c r="H2830" s="14" t="s">
        <v>25</v>
      </c>
      <c r="I2830" t="s">
        <v>194</v>
      </c>
      <c r="J2830" t="s">
        <v>78</v>
      </c>
      <c r="K2830" t="s">
        <v>195</v>
      </c>
      <c r="L2830" t="s">
        <v>94</v>
      </c>
      <c r="M2830" t="s">
        <v>160</v>
      </c>
      <c r="N2830" t="s">
        <v>161</v>
      </c>
      <c r="O2830">
        <v>18</v>
      </c>
      <c r="P2830" t="s">
        <v>35</v>
      </c>
      <c r="Q2830" t="s">
        <v>162</v>
      </c>
    </row>
    <row r="2831" spans="1:17">
      <c r="A2831">
        <v>251021806751</v>
      </c>
      <c r="B2831">
        <v>66434893</v>
      </c>
      <c r="C2831" s="14" t="s">
        <v>156</v>
      </c>
      <c r="D2831" s="14" t="s">
        <v>54</v>
      </c>
      <c r="E2831" s="14" t="s">
        <v>34</v>
      </c>
      <c r="F2831" s="15">
        <v>45733</v>
      </c>
      <c r="G2831" s="14" t="s">
        <v>890</v>
      </c>
      <c r="H2831" s="14" t="s">
        <v>18</v>
      </c>
      <c r="I2831" t="s">
        <v>194</v>
      </c>
      <c r="J2831" t="s">
        <v>78</v>
      </c>
      <c r="K2831" t="s">
        <v>195</v>
      </c>
      <c r="L2831" t="s">
        <v>94</v>
      </c>
      <c r="M2831" t="s">
        <v>160</v>
      </c>
      <c r="N2831" t="s">
        <v>161</v>
      </c>
      <c r="O2831">
        <v>18</v>
      </c>
      <c r="P2831" t="s">
        <v>35</v>
      </c>
      <c r="Q2831" t="s">
        <v>162</v>
      </c>
    </row>
    <row r="2832" spans="1:17">
      <c r="A2832">
        <v>251021806771</v>
      </c>
      <c r="B2832">
        <v>66461529</v>
      </c>
      <c r="C2832" s="14" t="s">
        <v>156</v>
      </c>
      <c r="D2832" s="14" t="s">
        <v>54</v>
      </c>
      <c r="E2832" s="14" t="s">
        <v>37</v>
      </c>
      <c r="F2832" s="15">
        <v>45734</v>
      </c>
      <c r="G2832" s="14" t="s">
        <v>1271</v>
      </c>
      <c r="H2832" s="14" t="s">
        <v>23</v>
      </c>
      <c r="I2832" t="s">
        <v>194</v>
      </c>
      <c r="J2832" t="s">
        <v>78</v>
      </c>
      <c r="K2832" t="s">
        <v>195</v>
      </c>
      <c r="L2832" t="s">
        <v>94</v>
      </c>
      <c r="M2832" t="s">
        <v>160</v>
      </c>
      <c r="N2832" t="s">
        <v>161</v>
      </c>
      <c r="O2832">
        <v>18</v>
      </c>
      <c r="P2832" t="s">
        <v>35</v>
      </c>
      <c r="Q2832" t="s">
        <v>162</v>
      </c>
    </row>
    <row r="2833" spans="1:17">
      <c r="A2833">
        <v>251021806791</v>
      </c>
      <c r="B2833">
        <v>66477513</v>
      </c>
      <c r="C2833" s="14" t="s">
        <v>156</v>
      </c>
      <c r="D2833" s="14" t="s">
        <v>54</v>
      </c>
      <c r="E2833" s="14" t="s">
        <v>41</v>
      </c>
      <c r="F2833" s="15">
        <v>45735</v>
      </c>
      <c r="G2833" s="14" t="s">
        <v>1080</v>
      </c>
      <c r="H2833" s="14" t="s">
        <v>23</v>
      </c>
      <c r="I2833" t="s">
        <v>194</v>
      </c>
      <c r="J2833" t="s">
        <v>78</v>
      </c>
      <c r="K2833" t="s">
        <v>195</v>
      </c>
      <c r="L2833" t="s">
        <v>94</v>
      </c>
      <c r="M2833" t="s">
        <v>160</v>
      </c>
      <c r="N2833" t="s">
        <v>161</v>
      </c>
      <c r="O2833">
        <v>18</v>
      </c>
      <c r="P2833" t="s">
        <v>35</v>
      </c>
      <c r="Q2833" t="s">
        <v>162</v>
      </c>
    </row>
    <row r="2834" spans="1:17">
      <c r="A2834">
        <v>251021817391</v>
      </c>
      <c r="B2834">
        <v>66389083</v>
      </c>
      <c r="C2834" s="14" t="s">
        <v>156</v>
      </c>
      <c r="D2834" s="14" t="s">
        <v>54</v>
      </c>
      <c r="E2834" s="14" t="s">
        <v>41</v>
      </c>
      <c r="F2834" s="15">
        <v>45728</v>
      </c>
      <c r="G2834" s="14" t="s">
        <v>318</v>
      </c>
      <c r="H2834" s="14" t="s">
        <v>22</v>
      </c>
      <c r="I2834" t="s">
        <v>194</v>
      </c>
      <c r="J2834" t="s">
        <v>78</v>
      </c>
      <c r="K2834" t="s">
        <v>1006</v>
      </c>
      <c r="L2834" t="s">
        <v>105</v>
      </c>
      <c r="M2834" t="s">
        <v>160</v>
      </c>
      <c r="N2834" t="s">
        <v>161</v>
      </c>
      <c r="O2834">
        <v>79.400000000000006</v>
      </c>
      <c r="P2834" t="s">
        <v>35</v>
      </c>
      <c r="Q2834" t="s">
        <v>162</v>
      </c>
    </row>
    <row r="2835" spans="1:17">
      <c r="A2835">
        <v>251021850131</v>
      </c>
      <c r="B2835">
        <v>66370149</v>
      </c>
      <c r="C2835" s="14" t="s">
        <v>156</v>
      </c>
      <c r="D2835" s="14" t="s">
        <v>54</v>
      </c>
      <c r="E2835" s="14" t="s">
        <v>41</v>
      </c>
      <c r="F2835" s="15">
        <v>45728</v>
      </c>
      <c r="G2835" s="14" t="s">
        <v>1062</v>
      </c>
      <c r="H2835" s="14" t="s">
        <v>18</v>
      </c>
      <c r="I2835" t="s">
        <v>538</v>
      </c>
      <c r="J2835" t="s">
        <v>78</v>
      </c>
      <c r="K2835" t="s">
        <v>353</v>
      </c>
      <c r="L2835" t="s">
        <v>94</v>
      </c>
      <c r="M2835" t="s">
        <v>160</v>
      </c>
      <c r="N2835" t="s">
        <v>161</v>
      </c>
      <c r="O2835">
        <v>33.6</v>
      </c>
      <c r="P2835" t="s">
        <v>35</v>
      </c>
      <c r="Q2835" t="s">
        <v>276</v>
      </c>
    </row>
    <row r="2836" spans="1:17">
      <c r="A2836">
        <v>251021851461</v>
      </c>
      <c r="B2836">
        <v>66376517</v>
      </c>
      <c r="C2836" s="14" t="s">
        <v>156</v>
      </c>
      <c r="D2836" s="14" t="s">
        <v>54</v>
      </c>
      <c r="E2836" s="14" t="s">
        <v>37</v>
      </c>
      <c r="F2836" s="15">
        <v>45727</v>
      </c>
      <c r="G2836" s="14" t="s">
        <v>618</v>
      </c>
      <c r="H2836" s="14" t="s">
        <v>24</v>
      </c>
      <c r="I2836" t="s">
        <v>194</v>
      </c>
      <c r="J2836" t="s">
        <v>78</v>
      </c>
      <c r="K2836" t="s">
        <v>849</v>
      </c>
      <c r="L2836" t="s">
        <v>104</v>
      </c>
      <c r="M2836" t="s">
        <v>160</v>
      </c>
      <c r="N2836" t="s">
        <v>161</v>
      </c>
      <c r="O2836">
        <v>114.5</v>
      </c>
      <c r="P2836" t="s">
        <v>35</v>
      </c>
      <c r="Q2836" t="s">
        <v>162</v>
      </c>
    </row>
    <row r="2837" spans="1:17">
      <c r="A2837">
        <v>251021872061</v>
      </c>
      <c r="B2837">
        <v>66366638</v>
      </c>
      <c r="C2837" s="14" t="s">
        <v>156</v>
      </c>
      <c r="D2837" s="14" t="s">
        <v>54</v>
      </c>
      <c r="E2837" s="14" t="s">
        <v>37</v>
      </c>
      <c r="F2837" s="15">
        <v>45727</v>
      </c>
      <c r="G2837" s="14" t="s">
        <v>238</v>
      </c>
      <c r="H2837" s="14" t="s">
        <v>20</v>
      </c>
      <c r="I2837" t="s">
        <v>165</v>
      </c>
      <c r="J2837" t="s">
        <v>78</v>
      </c>
      <c r="K2837" t="s">
        <v>436</v>
      </c>
      <c r="L2837" t="s">
        <v>95</v>
      </c>
      <c r="M2837" t="s">
        <v>160</v>
      </c>
      <c r="N2837" t="s">
        <v>161</v>
      </c>
      <c r="O2837">
        <v>44.6</v>
      </c>
      <c r="P2837" t="s">
        <v>35</v>
      </c>
      <c r="Q2837" t="s">
        <v>162</v>
      </c>
    </row>
    <row r="2838" spans="1:17">
      <c r="A2838">
        <v>251021875791</v>
      </c>
      <c r="B2838">
        <v>66368615</v>
      </c>
      <c r="C2838" s="14" t="s">
        <v>156</v>
      </c>
      <c r="D2838" s="14" t="s">
        <v>54</v>
      </c>
      <c r="E2838" s="14" t="s">
        <v>37</v>
      </c>
      <c r="F2838" s="15">
        <v>45727</v>
      </c>
      <c r="G2838" s="14" t="s">
        <v>281</v>
      </c>
      <c r="H2838" s="14" t="s">
        <v>19</v>
      </c>
      <c r="I2838" t="s">
        <v>194</v>
      </c>
      <c r="J2838" t="s">
        <v>78</v>
      </c>
      <c r="K2838" t="s">
        <v>978</v>
      </c>
      <c r="L2838" t="s">
        <v>90</v>
      </c>
      <c r="M2838" t="s">
        <v>160</v>
      </c>
      <c r="N2838" t="s">
        <v>161</v>
      </c>
      <c r="O2838">
        <v>61.6</v>
      </c>
      <c r="P2838" t="s">
        <v>35</v>
      </c>
      <c r="Q2838" t="s">
        <v>162</v>
      </c>
    </row>
    <row r="2839" spans="1:17">
      <c r="A2839">
        <v>251021875811</v>
      </c>
      <c r="B2839">
        <v>66384067</v>
      </c>
      <c r="C2839" s="14" t="s">
        <v>156</v>
      </c>
      <c r="D2839" s="14" t="s">
        <v>54</v>
      </c>
      <c r="E2839" s="14" t="s">
        <v>41</v>
      </c>
      <c r="F2839" s="15">
        <v>45728</v>
      </c>
      <c r="G2839" s="14" t="s">
        <v>631</v>
      </c>
      <c r="H2839" s="14" t="s">
        <v>19</v>
      </c>
      <c r="I2839" t="s">
        <v>194</v>
      </c>
      <c r="J2839" t="s">
        <v>78</v>
      </c>
      <c r="K2839" t="s">
        <v>978</v>
      </c>
      <c r="L2839" t="s">
        <v>90</v>
      </c>
      <c r="M2839" t="s">
        <v>160</v>
      </c>
      <c r="N2839" t="s">
        <v>161</v>
      </c>
      <c r="O2839">
        <v>61.6</v>
      </c>
      <c r="P2839" t="s">
        <v>35</v>
      </c>
      <c r="Q2839" t="s">
        <v>162</v>
      </c>
    </row>
    <row r="2840" spans="1:17">
      <c r="A2840">
        <v>251021875831</v>
      </c>
      <c r="B2840">
        <v>66403887</v>
      </c>
      <c r="C2840" s="14" t="s">
        <v>156</v>
      </c>
      <c r="D2840" s="14" t="s">
        <v>54</v>
      </c>
      <c r="E2840" s="14" t="s">
        <v>42</v>
      </c>
      <c r="F2840" s="15">
        <v>45729</v>
      </c>
      <c r="G2840" s="14" t="s">
        <v>417</v>
      </c>
      <c r="H2840" s="14" t="s">
        <v>20</v>
      </c>
      <c r="I2840" t="s">
        <v>194</v>
      </c>
      <c r="J2840" t="s">
        <v>78</v>
      </c>
      <c r="K2840" t="s">
        <v>978</v>
      </c>
      <c r="L2840" t="s">
        <v>90</v>
      </c>
      <c r="M2840" t="s">
        <v>160</v>
      </c>
      <c r="N2840" t="s">
        <v>161</v>
      </c>
      <c r="O2840">
        <v>61.6</v>
      </c>
      <c r="P2840" t="s">
        <v>35</v>
      </c>
      <c r="Q2840" t="s">
        <v>162</v>
      </c>
    </row>
    <row r="2841" spans="1:17">
      <c r="A2841">
        <v>251021875851</v>
      </c>
      <c r="B2841">
        <v>66416976</v>
      </c>
      <c r="C2841" s="14" t="s">
        <v>156</v>
      </c>
      <c r="D2841" s="14" t="s">
        <v>54</v>
      </c>
      <c r="E2841" s="14" t="s">
        <v>43</v>
      </c>
      <c r="F2841" s="15">
        <v>45730</v>
      </c>
      <c r="G2841" s="14" t="s">
        <v>238</v>
      </c>
      <c r="H2841" s="14" t="s">
        <v>20</v>
      </c>
      <c r="I2841" t="s">
        <v>194</v>
      </c>
      <c r="J2841" t="s">
        <v>78</v>
      </c>
      <c r="K2841" t="s">
        <v>978</v>
      </c>
      <c r="L2841" t="s">
        <v>90</v>
      </c>
      <c r="M2841" t="s">
        <v>160</v>
      </c>
      <c r="N2841" t="s">
        <v>161</v>
      </c>
      <c r="O2841">
        <v>61.6</v>
      </c>
      <c r="P2841" t="s">
        <v>35</v>
      </c>
      <c r="Q2841" t="s">
        <v>162</v>
      </c>
    </row>
    <row r="2842" spans="1:17">
      <c r="A2842">
        <v>251021875871</v>
      </c>
      <c r="B2842">
        <v>66425491</v>
      </c>
      <c r="C2842" s="14" t="s">
        <v>156</v>
      </c>
      <c r="D2842" s="14" t="s">
        <v>54</v>
      </c>
      <c r="E2842" s="14" t="s">
        <v>44</v>
      </c>
      <c r="F2842" s="15">
        <v>45731</v>
      </c>
      <c r="G2842" s="14" t="s">
        <v>198</v>
      </c>
      <c r="H2842" s="14" t="s">
        <v>19</v>
      </c>
      <c r="I2842" t="s">
        <v>194</v>
      </c>
      <c r="J2842" t="s">
        <v>78</v>
      </c>
      <c r="K2842" t="s">
        <v>978</v>
      </c>
      <c r="L2842" t="s">
        <v>90</v>
      </c>
      <c r="M2842" t="s">
        <v>160</v>
      </c>
      <c r="N2842" t="s">
        <v>161</v>
      </c>
      <c r="O2842">
        <v>61.6</v>
      </c>
      <c r="P2842" t="s">
        <v>35</v>
      </c>
      <c r="Q2842" t="s">
        <v>162</v>
      </c>
    </row>
    <row r="2843" spans="1:17">
      <c r="A2843">
        <v>251021875891</v>
      </c>
      <c r="B2843">
        <v>66437811</v>
      </c>
      <c r="C2843" s="14" t="s">
        <v>156</v>
      </c>
      <c r="D2843" s="14" t="s">
        <v>54</v>
      </c>
      <c r="E2843" s="14" t="s">
        <v>34</v>
      </c>
      <c r="F2843" s="15">
        <v>45733</v>
      </c>
      <c r="G2843" s="14" t="s">
        <v>517</v>
      </c>
      <c r="H2843" s="14" t="s">
        <v>20</v>
      </c>
      <c r="I2843" t="s">
        <v>194</v>
      </c>
      <c r="J2843" t="s">
        <v>78</v>
      </c>
      <c r="K2843" t="s">
        <v>978</v>
      </c>
      <c r="L2843" t="s">
        <v>90</v>
      </c>
      <c r="M2843" t="s">
        <v>160</v>
      </c>
      <c r="N2843" t="s">
        <v>161</v>
      </c>
      <c r="O2843">
        <v>61.6</v>
      </c>
      <c r="P2843" t="s">
        <v>35</v>
      </c>
      <c r="Q2843" t="s">
        <v>162</v>
      </c>
    </row>
    <row r="2844" spans="1:17">
      <c r="A2844">
        <v>251021875921</v>
      </c>
      <c r="B2844">
        <v>66373643</v>
      </c>
      <c r="C2844" s="14" t="s">
        <v>156</v>
      </c>
      <c r="D2844" s="14" t="s">
        <v>54</v>
      </c>
      <c r="E2844" s="14" t="s">
        <v>37</v>
      </c>
      <c r="F2844" s="15">
        <v>45727</v>
      </c>
      <c r="G2844" s="14" t="s">
        <v>463</v>
      </c>
      <c r="H2844" s="14" t="s">
        <v>22</v>
      </c>
      <c r="I2844" t="s">
        <v>194</v>
      </c>
      <c r="J2844" t="s">
        <v>78</v>
      </c>
      <c r="K2844" t="s">
        <v>314</v>
      </c>
      <c r="L2844" t="s">
        <v>77</v>
      </c>
      <c r="M2844" t="s">
        <v>160</v>
      </c>
      <c r="N2844" t="s">
        <v>161</v>
      </c>
      <c r="O2844">
        <v>12.3</v>
      </c>
      <c r="P2844" t="s">
        <v>35</v>
      </c>
      <c r="Q2844" t="s">
        <v>162</v>
      </c>
    </row>
    <row r="2845" spans="1:17">
      <c r="A2845">
        <v>251021883941</v>
      </c>
      <c r="B2845">
        <v>66368615</v>
      </c>
      <c r="C2845" s="14" t="s">
        <v>156</v>
      </c>
      <c r="D2845" s="14" t="s">
        <v>54</v>
      </c>
      <c r="E2845" s="14" t="s">
        <v>37</v>
      </c>
      <c r="F2845" s="15">
        <v>45727</v>
      </c>
      <c r="G2845" s="14" t="s">
        <v>238</v>
      </c>
      <c r="H2845" s="14" t="s">
        <v>20</v>
      </c>
      <c r="I2845" t="s">
        <v>171</v>
      </c>
      <c r="J2845" t="s">
        <v>77</v>
      </c>
      <c r="K2845" t="s">
        <v>601</v>
      </c>
      <c r="L2845" t="s">
        <v>90</v>
      </c>
      <c r="M2845" t="s">
        <v>160</v>
      </c>
      <c r="N2845" t="s">
        <v>161</v>
      </c>
      <c r="O2845">
        <v>39.6</v>
      </c>
      <c r="P2845" t="s">
        <v>35</v>
      </c>
      <c r="Q2845" t="s">
        <v>162</v>
      </c>
    </row>
    <row r="2846" spans="1:17">
      <c r="A2846">
        <v>251021885191</v>
      </c>
      <c r="B2846">
        <v>66456532</v>
      </c>
      <c r="C2846" s="14" t="s">
        <v>156</v>
      </c>
      <c r="D2846" s="14" t="s">
        <v>54</v>
      </c>
      <c r="E2846" s="14" t="s">
        <v>37</v>
      </c>
      <c r="F2846" s="15">
        <v>45734</v>
      </c>
      <c r="G2846" s="14" t="s">
        <v>1166</v>
      </c>
      <c r="H2846" s="14" t="s">
        <v>20</v>
      </c>
      <c r="I2846" t="s">
        <v>194</v>
      </c>
      <c r="J2846" t="s">
        <v>78</v>
      </c>
      <c r="K2846" t="s">
        <v>978</v>
      </c>
      <c r="L2846" t="s">
        <v>90</v>
      </c>
      <c r="M2846" t="s">
        <v>160</v>
      </c>
      <c r="N2846" t="s">
        <v>161</v>
      </c>
      <c r="O2846">
        <v>61.6</v>
      </c>
      <c r="P2846" t="s">
        <v>35</v>
      </c>
      <c r="Q2846" t="s">
        <v>162</v>
      </c>
    </row>
    <row r="2847" spans="1:17">
      <c r="A2847">
        <v>251021885211</v>
      </c>
      <c r="B2847">
        <v>66472776</v>
      </c>
      <c r="C2847" s="14" t="s">
        <v>156</v>
      </c>
      <c r="D2847" s="14" t="s">
        <v>54</v>
      </c>
      <c r="E2847" s="14" t="s">
        <v>41</v>
      </c>
      <c r="F2847" s="15">
        <v>45735</v>
      </c>
      <c r="G2847" s="14" t="s">
        <v>183</v>
      </c>
      <c r="H2847" s="14" t="s">
        <v>21</v>
      </c>
      <c r="I2847" t="s">
        <v>194</v>
      </c>
      <c r="J2847" t="s">
        <v>78</v>
      </c>
      <c r="K2847" t="s">
        <v>978</v>
      </c>
      <c r="L2847" t="s">
        <v>90</v>
      </c>
      <c r="M2847" t="s">
        <v>160</v>
      </c>
      <c r="N2847" t="s">
        <v>161</v>
      </c>
      <c r="O2847">
        <v>61.6</v>
      </c>
      <c r="P2847" t="s">
        <v>35</v>
      </c>
      <c r="Q2847" t="s">
        <v>162</v>
      </c>
    </row>
    <row r="2848" spans="1:17">
      <c r="A2848">
        <v>251021899551</v>
      </c>
      <c r="B2848">
        <v>66363188</v>
      </c>
      <c r="C2848" s="14" t="s">
        <v>156</v>
      </c>
      <c r="D2848" s="14" t="s">
        <v>54</v>
      </c>
      <c r="E2848" s="14" t="s">
        <v>37</v>
      </c>
      <c r="F2848" s="15">
        <v>45727</v>
      </c>
      <c r="G2848" s="14" t="s">
        <v>1139</v>
      </c>
      <c r="H2848" s="14" t="s">
        <v>17</v>
      </c>
      <c r="I2848" t="s">
        <v>194</v>
      </c>
      <c r="J2848" t="s">
        <v>78</v>
      </c>
      <c r="K2848" t="s">
        <v>195</v>
      </c>
      <c r="L2848" t="s">
        <v>94</v>
      </c>
      <c r="M2848" t="s">
        <v>160</v>
      </c>
      <c r="N2848" t="s">
        <v>161</v>
      </c>
      <c r="O2848">
        <v>18</v>
      </c>
      <c r="P2848" t="s">
        <v>35</v>
      </c>
      <c r="Q2848" t="s">
        <v>162</v>
      </c>
    </row>
    <row r="2849" spans="1:17">
      <c r="A2849">
        <v>251021900021</v>
      </c>
      <c r="B2849">
        <v>66352920</v>
      </c>
      <c r="C2849" s="14" t="s">
        <v>156</v>
      </c>
      <c r="D2849" s="14" t="s">
        <v>54</v>
      </c>
      <c r="E2849" s="14" t="s">
        <v>37</v>
      </c>
      <c r="F2849" s="15">
        <v>45727</v>
      </c>
      <c r="G2849" s="14" t="s">
        <v>666</v>
      </c>
      <c r="H2849" s="14" t="s">
        <v>19</v>
      </c>
      <c r="I2849" t="s">
        <v>667</v>
      </c>
      <c r="J2849" t="s">
        <v>78</v>
      </c>
      <c r="K2849" t="s">
        <v>169</v>
      </c>
      <c r="L2849" t="s">
        <v>77</v>
      </c>
      <c r="M2849" t="s">
        <v>160</v>
      </c>
      <c r="N2849" t="s">
        <v>161</v>
      </c>
      <c r="O2849">
        <v>19.8</v>
      </c>
      <c r="P2849" t="s">
        <v>35</v>
      </c>
      <c r="Q2849" t="s">
        <v>162</v>
      </c>
    </row>
    <row r="2850" spans="1:17">
      <c r="A2850">
        <v>251021900931</v>
      </c>
      <c r="B2850">
        <v>66396100</v>
      </c>
      <c r="C2850" s="14" t="s">
        <v>156</v>
      </c>
      <c r="D2850" s="14" t="s">
        <v>54</v>
      </c>
      <c r="E2850" s="14" t="s">
        <v>42</v>
      </c>
      <c r="F2850" s="15">
        <v>45729</v>
      </c>
      <c r="G2850" s="14" t="s">
        <v>413</v>
      </c>
      <c r="H2850" s="14" t="s">
        <v>17</v>
      </c>
      <c r="I2850" t="s">
        <v>194</v>
      </c>
      <c r="J2850" t="s">
        <v>78</v>
      </c>
      <c r="K2850" t="s">
        <v>195</v>
      </c>
      <c r="L2850" t="s">
        <v>94</v>
      </c>
      <c r="M2850" t="s">
        <v>160</v>
      </c>
      <c r="N2850" t="s">
        <v>161</v>
      </c>
      <c r="O2850">
        <v>18</v>
      </c>
      <c r="P2850" t="s">
        <v>35</v>
      </c>
      <c r="Q2850" t="s">
        <v>162</v>
      </c>
    </row>
    <row r="2851" spans="1:17">
      <c r="A2851">
        <v>251021902371</v>
      </c>
      <c r="B2851">
        <v>66372988</v>
      </c>
      <c r="C2851" s="14" t="s">
        <v>156</v>
      </c>
      <c r="D2851" s="14" t="s">
        <v>54</v>
      </c>
      <c r="E2851" s="14" t="s">
        <v>37</v>
      </c>
      <c r="F2851" s="15">
        <v>45727</v>
      </c>
      <c r="G2851" s="14" t="s">
        <v>848</v>
      </c>
      <c r="H2851" s="14" t="s">
        <v>22</v>
      </c>
      <c r="I2851" t="s">
        <v>194</v>
      </c>
      <c r="J2851" t="s">
        <v>78</v>
      </c>
      <c r="K2851" t="s">
        <v>222</v>
      </c>
      <c r="L2851" t="s">
        <v>77</v>
      </c>
      <c r="M2851" t="s">
        <v>160</v>
      </c>
      <c r="N2851" t="s">
        <v>161</v>
      </c>
      <c r="O2851">
        <v>4.5999999999999996</v>
      </c>
      <c r="P2851" t="s">
        <v>35</v>
      </c>
      <c r="Q2851" t="s">
        <v>162</v>
      </c>
    </row>
    <row r="2852" spans="1:17">
      <c r="A2852">
        <v>251021903241</v>
      </c>
      <c r="B2852">
        <v>66364295</v>
      </c>
      <c r="C2852" s="14" t="s">
        <v>156</v>
      </c>
      <c r="D2852" s="14" t="s">
        <v>54</v>
      </c>
      <c r="E2852" s="14" t="s">
        <v>37</v>
      </c>
      <c r="F2852" s="15">
        <v>45727</v>
      </c>
      <c r="G2852" s="14" t="s">
        <v>977</v>
      </c>
      <c r="H2852" s="14" t="s">
        <v>18</v>
      </c>
      <c r="I2852" t="s">
        <v>158</v>
      </c>
      <c r="J2852" t="s">
        <v>78</v>
      </c>
      <c r="K2852" t="s">
        <v>171</v>
      </c>
      <c r="L2852" t="s">
        <v>77</v>
      </c>
      <c r="M2852" t="s">
        <v>160</v>
      </c>
      <c r="N2852" t="s">
        <v>161</v>
      </c>
      <c r="O2852">
        <v>15.6</v>
      </c>
      <c r="P2852" t="s">
        <v>35</v>
      </c>
      <c r="Q2852" t="s">
        <v>162</v>
      </c>
    </row>
    <row r="2853" spans="1:17">
      <c r="A2853">
        <v>251021903861</v>
      </c>
      <c r="B2853">
        <v>66393352</v>
      </c>
      <c r="C2853" s="14" t="s">
        <v>156</v>
      </c>
      <c r="D2853" s="14" t="s">
        <v>54</v>
      </c>
      <c r="E2853" s="14" t="s">
        <v>41</v>
      </c>
      <c r="F2853" s="15">
        <v>45728</v>
      </c>
      <c r="G2853" s="14" t="s">
        <v>910</v>
      </c>
      <c r="H2853" s="14" t="s">
        <v>26</v>
      </c>
      <c r="I2853" t="s">
        <v>194</v>
      </c>
      <c r="J2853" t="s">
        <v>78</v>
      </c>
      <c r="K2853" t="s">
        <v>395</v>
      </c>
      <c r="L2853" t="s">
        <v>104</v>
      </c>
      <c r="M2853" t="s">
        <v>160</v>
      </c>
      <c r="N2853" t="s">
        <v>161</v>
      </c>
      <c r="O2853">
        <v>115.8</v>
      </c>
      <c r="P2853" t="s">
        <v>35</v>
      </c>
      <c r="Q2853" t="s">
        <v>162</v>
      </c>
    </row>
    <row r="2854" spans="1:17">
      <c r="A2854">
        <v>251021920761</v>
      </c>
      <c r="B2854">
        <v>66352701</v>
      </c>
      <c r="C2854" s="14" t="s">
        <v>156</v>
      </c>
      <c r="D2854" s="14" t="s">
        <v>54</v>
      </c>
      <c r="E2854" s="14" t="s">
        <v>37</v>
      </c>
      <c r="F2854" s="15">
        <v>45727</v>
      </c>
      <c r="G2854" s="14" t="s">
        <v>1272</v>
      </c>
      <c r="H2854" s="14" t="s">
        <v>15</v>
      </c>
      <c r="I2854" t="s">
        <v>1273</v>
      </c>
      <c r="J2854" t="s">
        <v>78</v>
      </c>
      <c r="K2854" t="s">
        <v>169</v>
      </c>
      <c r="L2854" t="s">
        <v>77</v>
      </c>
      <c r="M2854" t="s">
        <v>160</v>
      </c>
      <c r="N2854" t="s">
        <v>161</v>
      </c>
      <c r="O2854">
        <v>14.2</v>
      </c>
      <c r="P2854" t="s">
        <v>35</v>
      </c>
      <c r="Q2854" t="s">
        <v>162</v>
      </c>
    </row>
    <row r="2855" spans="1:17">
      <c r="A2855">
        <v>251021921141</v>
      </c>
      <c r="B2855">
        <v>66369180</v>
      </c>
      <c r="C2855" s="14" t="s">
        <v>156</v>
      </c>
      <c r="D2855" s="14" t="s">
        <v>54</v>
      </c>
      <c r="E2855" s="14" t="s">
        <v>37</v>
      </c>
      <c r="F2855" s="15">
        <v>45727</v>
      </c>
      <c r="G2855" s="14" t="s">
        <v>253</v>
      </c>
      <c r="H2855" s="14" t="s">
        <v>20</v>
      </c>
      <c r="I2855" t="s">
        <v>186</v>
      </c>
      <c r="J2855" t="s">
        <v>78</v>
      </c>
      <c r="K2855" t="s">
        <v>202</v>
      </c>
      <c r="L2855" t="s">
        <v>94</v>
      </c>
      <c r="M2855" t="s">
        <v>160</v>
      </c>
      <c r="N2855" t="s">
        <v>161</v>
      </c>
      <c r="O2855">
        <v>30.7</v>
      </c>
      <c r="P2855" t="s">
        <v>35</v>
      </c>
      <c r="Q2855" t="s">
        <v>162</v>
      </c>
    </row>
    <row r="2856" spans="1:17">
      <c r="A2856">
        <v>251021923721</v>
      </c>
      <c r="B2856">
        <v>66374945</v>
      </c>
      <c r="C2856" s="14" t="s">
        <v>156</v>
      </c>
      <c r="D2856" s="14" t="s">
        <v>54</v>
      </c>
      <c r="E2856" s="14" t="s">
        <v>37</v>
      </c>
      <c r="F2856" s="15">
        <v>45727</v>
      </c>
      <c r="G2856" s="14" t="s">
        <v>352</v>
      </c>
      <c r="H2856" s="14" t="s">
        <v>22</v>
      </c>
      <c r="I2856" t="s">
        <v>158</v>
      </c>
      <c r="J2856" t="s">
        <v>78</v>
      </c>
      <c r="K2856" t="s">
        <v>571</v>
      </c>
      <c r="L2856" t="s">
        <v>103</v>
      </c>
      <c r="M2856" t="s">
        <v>160</v>
      </c>
      <c r="N2856" t="s">
        <v>161</v>
      </c>
      <c r="O2856">
        <v>73.7</v>
      </c>
      <c r="P2856" t="s">
        <v>35</v>
      </c>
      <c r="Q2856" t="s">
        <v>162</v>
      </c>
    </row>
    <row r="2857" spans="1:17">
      <c r="A2857">
        <v>251021926041</v>
      </c>
      <c r="B2857">
        <v>66401978</v>
      </c>
      <c r="C2857" s="14" t="s">
        <v>156</v>
      </c>
      <c r="D2857" s="14" t="s">
        <v>54</v>
      </c>
      <c r="E2857" s="14" t="s">
        <v>42</v>
      </c>
      <c r="F2857" s="15">
        <v>45729</v>
      </c>
      <c r="G2857" s="14" t="s">
        <v>164</v>
      </c>
      <c r="H2857" s="14" t="s">
        <v>23</v>
      </c>
      <c r="I2857" t="s">
        <v>418</v>
      </c>
      <c r="J2857" t="s">
        <v>77</v>
      </c>
      <c r="K2857" t="s">
        <v>445</v>
      </c>
      <c r="L2857" t="s">
        <v>95</v>
      </c>
      <c r="M2857" t="s">
        <v>160</v>
      </c>
      <c r="N2857" t="s">
        <v>161</v>
      </c>
      <c r="O2857">
        <v>30</v>
      </c>
      <c r="P2857" t="s">
        <v>35</v>
      </c>
      <c r="Q2857" t="s">
        <v>162</v>
      </c>
    </row>
    <row r="2858" spans="1:17">
      <c r="A2858">
        <v>251021944401</v>
      </c>
      <c r="B2858">
        <v>66424703</v>
      </c>
      <c r="C2858" s="14" t="s">
        <v>156</v>
      </c>
      <c r="D2858" s="14" t="s">
        <v>54</v>
      </c>
      <c r="E2858" s="14" t="s">
        <v>43</v>
      </c>
      <c r="F2858" s="15">
        <v>45730</v>
      </c>
      <c r="G2858" s="14" t="s">
        <v>168</v>
      </c>
      <c r="H2858" s="14" t="s">
        <v>26</v>
      </c>
      <c r="I2858" t="s">
        <v>194</v>
      </c>
      <c r="J2858" t="s">
        <v>78</v>
      </c>
      <c r="K2858" t="s">
        <v>695</v>
      </c>
      <c r="L2858" t="s">
        <v>102</v>
      </c>
      <c r="M2858" t="s">
        <v>160</v>
      </c>
      <c r="N2858" t="s">
        <v>161</v>
      </c>
      <c r="O2858">
        <v>67.7</v>
      </c>
      <c r="P2858" t="s">
        <v>35</v>
      </c>
      <c r="Q2858" t="s">
        <v>162</v>
      </c>
    </row>
    <row r="2859" spans="1:17">
      <c r="A2859">
        <v>251021944621</v>
      </c>
      <c r="B2859">
        <v>66360714</v>
      </c>
      <c r="C2859" s="14" t="s">
        <v>156</v>
      </c>
      <c r="D2859" s="14" t="s">
        <v>54</v>
      </c>
      <c r="E2859" s="14" t="s">
        <v>37</v>
      </c>
      <c r="F2859" s="15">
        <v>45727</v>
      </c>
      <c r="G2859" s="14" t="s">
        <v>1274</v>
      </c>
      <c r="H2859" s="14" t="s">
        <v>13</v>
      </c>
      <c r="I2859" t="s">
        <v>165</v>
      </c>
      <c r="J2859" t="s">
        <v>78</v>
      </c>
      <c r="K2859" t="s">
        <v>589</v>
      </c>
      <c r="L2859" t="s">
        <v>95</v>
      </c>
      <c r="M2859" t="s">
        <v>160</v>
      </c>
      <c r="N2859" t="s">
        <v>161</v>
      </c>
      <c r="O2859">
        <v>47.1</v>
      </c>
      <c r="P2859" t="s">
        <v>35</v>
      </c>
      <c r="Q2859" t="s">
        <v>162</v>
      </c>
    </row>
    <row r="2860" spans="1:17">
      <c r="A2860">
        <v>251021948151</v>
      </c>
      <c r="B2860">
        <v>66379848</v>
      </c>
      <c r="C2860" s="14" t="s">
        <v>156</v>
      </c>
      <c r="D2860" s="14" t="s">
        <v>54</v>
      </c>
      <c r="E2860" s="14" t="s">
        <v>41</v>
      </c>
      <c r="F2860" s="15">
        <v>45728</v>
      </c>
      <c r="G2860" s="14" t="s">
        <v>1275</v>
      </c>
      <c r="H2860" s="14" t="s">
        <v>17</v>
      </c>
      <c r="I2860" t="s">
        <v>158</v>
      </c>
      <c r="J2860" t="s">
        <v>78</v>
      </c>
      <c r="K2860" t="s">
        <v>171</v>
      </c>
      <c r="L2860" t="s">
        <v>77</v>
      </c>
      <c r="M2860" t="s">
        <v>160</v>
      </c>
      <c r="N2860" t="s">
        <v>161</v>
      </c>
      <c r="O2860">
        <v>15.6</v>
      </c>
      <c r="P2860" t="s">
        <v>35</v>
      </c>
      <c r="Q2860" t="s">
        <v>162</v>
      </c>
    </row>
    <row r="2861" spans="1:17">
      <c r="A2861">
        <v>251021948401</v>
      </c>
      <c r="B2861">
        <v>66365031</v>
      </c>
      <c r="C2861" s="14" t="s">
        <v>156</v>
      </c>
      <c r="D2861" s="14" t="s">
        <v>54</v>
      </c>
      <c r="E2861" s="14" t="s">
        <v>37</v>
      </c>
      <c r="F2861" s="15">
        <v>45727</v>
      </c>
      <c r="G2861" s="14" t="s">
        <v>638</v>
      </c>
      <c r="H2861" s="14" t="s">
        <v>18</v>
      </c>
      <c r="I2861" t="s">
        <v>627</v>
      </c>
      <c r="J2861" t="s">
        <v>78</v>
      </c>
      <c r="K2861" t="s">
        <v>220</v>
      </c>
      <c r="L2861" t="s">
        <v>77</v>
      </c>
      <c r="M2861" t="s">
        <v>160</v>
      </c>
      <c r="N2861" t="s">
        <v>161</v>
      </c>
      <c r="O2861">
        <v>14.7</v>
      </c>
      <c r="P2861" t="s">
        <v>35</v>
      </c>
      <c r="Q2861" t="s">
        <v>162</v>
      </c>
    </row>
    <row r="2862" spans="1:17">
      <c r="A2862">
        <v>251021953091</v>
      </c>
      <c r="B2862">
        <v>66366537</v>
      </c>
      <c r="C2862" s="14" t="s">
        <v>156</v>
      </c>
      <c r="D2862" s="14" t="s">
        <v>54</v>
      </c>
      <c r="E2862" s="14" t="s">
        <v>37</v>
      </c>
      <c r="F2862" s="15">
        <v>45727</v>
      </c>
      <c r="G2862" s="14" t="s">
        <v>281</v>
      </c>
      <c r="H2862" s="14" t="s">
        <v>19</v>
      </c>
      <c r="I2862" t="s">
        <v>194</v>
      </c>
      <c r="J2862" t="s">
        <v>78</v>
      </c>
      <c r="K2862" t="s">
        <v>171</v>
      </c>
      <c r="L2862" t="s">
        <v>77</v>
      </c>
      <c r="M2862" t="s">
        <v>160</v>
      </c>
      <c r="N2862" t="s">
        <v>161</v>
      </c>
      <c r="O2862">
        <v>10.4</v>
      </c>
      <c r="P2862" t="s">
        <v>35</v>
      </c>
      <c r="Q2862" t="s">
        <v>162</v>
      </c>
    </row>
    <row r="2863" spans="1:17">
      <c r="A2863">
        <v>251021954011</v>
      </c>
      <c r="B2863">
        <v>66366537</v>
      </c>
      <c r="C2863" s="14" t="s">
        <v>156</v>
      </c>
      <c r="D2863" s="14" t="s">
        <v>54</v>
      </c>
      <c r="E2863" s="14" t="s">
        <v>37</v>
      </c>
      <c r="F2863" s="15">
        <v>45727</v>
      </c>
      <c r="G2863" s="14" t="s">
        <v>198</v>
      </c>
      <c r="H2863" s="14" t="s">
        <v>19</v>
      </c>
      <c r="I2863" t="s">
        <v>194</v>
      </c>
      <c r="J2863" t="s">
        <v>78</v>
      </c>
      <c r="K2863" t="s">
        <v>275</v>
      </c>
      <c r="L2863" t="s">
        <v>102</v>
      </c>
      <c r="M2863" t="s">
        <v>160</v>
      </c>
      <c r="N2863" t="s">
        <v>161</v>
      </c>
      <c r="O2863">
        <v>49.2</v>
      </c>
      <c r="P2863" t="s">
        <v>35</v>
      </c>
      <c r="Q2863" t="s">
        <v>162</v>
      </c>
    </row>
    <row r="2864" spans="1:17">
      <c r="A2864">
        <v>251021955941</v>
      </c>
      <c r="B2864">
        <v>66369879</v>
      </c>
      <c r="C2864" s="14" t="s">
        <v>156</v>
      </c>
      <c r="D2864" s="14" t="s">
        <v>54</v>
      </c>
      <c r="E2864" s="14" t="s">
        <v>37</v>
      </c>
      <c r="F2864" s="15">
        <v>45727</v>
      </c>
      <c r="G2864" s="14" t="s">
        <v>415</v>
      </c>
      <c r="H2864" s="14" t="s">
        <v>20</v>
      </c>
      <c r="I2864" t="s">
        <v>194</v>
      </c>
      <c r="J2864" t="s">
        <v>78</v>
      </c>
      <c r="K2864" t="s">
        <v>380</v>
      </c>
      <c r="L2864" t="s">
        <v>77</v>
      </c>
      <c r="M2864" t="s">
        <v>160</v>
      </c>
      <c r="N2864" t="s">
        <v>161</v>
      </c>
      <c r="O2864">
        <v>6.2</v>
      </c>
      <c r="P2864" t="s">
        <v>35</v>
      </c>
      <c r="Q2864" t="s">
        <v>162</v>
      </c>
    </row>
    <row r="2865" spans="1:17">
      <c r="A2865">
        <v>251021956911</v>
      </c>
      <c r="B2865">
        <v>66368885</v>
      </c>
      <c r="C2865" s="14" t="s">
        <v>156</v>
      </c>
      <c r="D2865" s="14" t="s">
        <v>54</v>
      </c>
      <c r="E2865" s="14" t="s">
        <v>37</v>
      </c>
      <c r="F2865" s="15">
        <v>45727</v>
      </c>
      <c r="G2865" s="14" t="s">
        <v>354</v>
      </c>
      <c r="H2865" s="14" t="s">
        <v>19</v>
      </c>
      <c r="I2865" t="s">
        <v>158</v>
      </c>
      <c r="J2865" t="s">
        <v>78</v>
      </c>
      <c r="K2865" t="s">
        <v>819</v>
      </c>
      <c r="L2865" t="s">
        <v>77</v>
      </c>
      <c r="M2865" t="s">
        <v>160</v>
      </c>
      <c r="N2865" t="s">
        <v>161</v>
      </c>
      <c r="O2865">
        <v>12.4</v>
      </c>
      <c r="P2865" t="s">
        <v>35</v>
      </c>
      <c r="Q2865" t="s">
        <v>162</v>
      </c>
    </row>
    <row r="2866" spans="1:17">
      <c r="A2866">
        <v>251021957781</v>
      </c>
      <c r="B2866">
        <v>66442542</v>
      </c>
      <c r="C2866" s="14" t="s">
        <v>156</v>
      </c>
      <c r="D2866" s="14" t="s">
        <v>54</v>
      </c>
      <c r="E2866" s="14" t="s">
        <v>34</v>
      </c>
      <c r="F2866" s="15">
        <v>45733</v>
      </c>
      <c r="G2866" s="14" t="s">
        <v>359</v>
      </c>
      <c r="H2866" s="14" t="s">
        <v>22</v>
      </c>
      <c r="I2866" t="s">
        <v>194</v>
      </c>
      <c r="J2866" t="s">
        <v>78</v>
      </c>
      <c r="K2866" t="s">
        <v>388</v>
      </c>
      <c r="L2866" t="s">
        <v>77</v>
      </c>
      <c r="M2866" t="s">
        <v>160</v>
      </c>
      <c r="N2866" t="s">
        <v>161</v>
      </c>
      <c r="O2866">
        <v>13.6</v>
      </c>
      <c r="P2866" t="s">
        <v>35</v>
      </c>
      <c r="Q2866" t="s">
        <v>162</v>
      </c>
    </row>
    <row r="2867" spans="1:17">
      <c r="A2867">
        <v>251021958131</v>
      </c>
      <c r="B2867">
        <v>66368674</v>
      </c>
      <c r="C2867" s="14" t="s">
        <v>156</v>
      </c>
      <c r="D2867" s="14" t="s">
        <v>54</v>
      </c>
      <c r="E2867" s="14" t="s">
        <v>37</v>
      </c>
      <c r="F2867" s="15">
        <v>45727</v>
      </c>
      <c r="G2867" s="14" t="s">
        <v>398</v>
      </c>
      <c r="H2867" s="14" t="s">
        <v>20</v>
      </c>
      <c r="I2867" t="s">
        <v>169</v>
      </c>
      <c r="J2867" t="s">
        <v>77</v>
      </c>
      <c r="K2867" t="s">
        <v>261</v>
      </c>
      <c r="L2867" t="s">
        <v>94</v>
      </c>
      <c r="M2867" t="s">
        <v>160</v>
      </c>
      <c r="N2867" t="s">
        <v>161</v>
      </c>
      <c r="O2867">
        <v>21.3</v>
      </c>
      <c r="P2867" t="s">
        <v>35</v>
      </c>
      <c r="Q2867" t="s">
        <v>162</v>
      </c>
    </row>
    <row r="2868" spans="1:17">
      <c r="A2868">
        <v>251021958251</v>
      </c>
      <c r="B2868">
        <v>66388083</v>
      </c>
      <c r="C2868" s="14" t="s">
        <v>156</v>
      </c>
      <c r="D2868" s="14" t="s">
        <v>54</v>
      </c>
      <c r="E2868" s="14" t="s">
        <v>42</v>
      </c>
      <c r="F2868" s="15">
        <v>45729</v>
      </c>
      <c r="G2868" s="14" t="s">
        <v>352</v>
      </c>
      <c r="H2868" s="14" t="s">
        <v>22</v>
      </c>
      <c r="I2868" t="s">
        <v>1221</v>
      </c>
      <c r="J2868" t="s">
        <v>78</v>
      </c>
      <c r="K2868" t="s">
        <v>418</v>
      </c>
      <c r="L2868" t="s">
        <v>77</v>
      </c>
      <c r="M2868" t="s">
        <v>160</v>
      </c>
      <c r="N2868" t="s">
        <v>161</v>
      </c>
      <c r="O2868">
        <v>19.100000000000001</v>
      </c>
      <c r="P2868" t="s">
        <v>35</v>
      </c>
      <c r="Q2868" t="s">
        <v>162</v>
      </c>
    </row>
    <row r="2869" spans="1:17">
      <c r="A2869">
        <v>251021959321</v>
      </c>
      <c r="B2869">
        <v>66370981</v>
      </c>
      <c r="C2869" s="14" t="s">
        <v>156</v>
      </c>
      <c r="D2869" s="14" t="s">
        <v>54</v>
      </c>
      <c r="E2869" s="14" t="s">
        <v>37</v>
      </c>
      <c r="F2869" s="15">
        <v>45727</v>
      </c>
      <c r="G2869" s="14" t="s">
        <v>279</v>
      </c>
      <c r="H2869" s="14" t="s">
        <v>21</v>
      </c>
      <c r="I2869" t="s">
        <v>194</v>
      </c>
      <c r="J2869" t="s">
        <v>78</v>
      </c>
      <c r="K2869" t="s">
        <v>178</v>
      </c>
      <c r="L2869" t="s">
        <v>95</v>
      </c>
      <c r="M2869" t="s">
        <v>160</v>
      </c>
      <c r="N2869" t="s">
        <v>161</v>
      </c>
      <c r="O2869">
        <v>38.4</v>
      </c>
      <c r="P2869" t="s">
        <v>35</v>
      </c>
      <c r="Q2869" t="s">
        <v>162</v>
      </c>
    </row>
    <row r="2870" spans="1:17">
      <c r="A2870">
        <v>251021959541</v>
      </c>
      <c r="B2870">
        <v>66370899</v>
      </c>
      <c r="C2870" s="14" t="s">
        <v>156</v>
      </c>
      <c r="D2870" s="14" t="s">
        <v>54</v>
      </c>
      <c r="E2870" s="14" t="s">
        <v>37</v>
      </c>
      <c r="F2870" s="15">
        <v>45727</v>
      </c>
      <c r="G2870" s="14" t="s">
        <v>221</v>
      </c>
      <c r="H2870" s="14" t="s">
        <v>21</v>
      </c>
      <c r="I2870" t="s">
        <v>165</v>
      </c>
      <c r="J2870" t="s">
        <v>78</v>
      </c>
      <c r="K2870" t="s">
        <v>647</v>
      </c>
      <c r="L2870" t="s">
        <v>120</v>
      </c>
      <c r="M2870" t="s">
        <v>160</v>
      </c>
      <c r="N2870" t="s">
        <v>161</v>
      </c>
      <c r="O2870">
        <v>123.6</v>
      </c>
      <c r="P2870" t="s">
        <v>35</v>
      </c>
      <c r="Q2870" t="s">
        <v>162</v>
      </c>
    </row>
    <row r="2871" spans="1:17">
      <c r="A2871">
        <v>251021960341</v>
      </c>
      <c r="B2871">
        <v>66370899</v>
      </c>
      <c r="C2871" s="14" t="s">
        <v>156</v>
      </c>
      <c r="D2871" s="14" t="s">
        <v>54</v>
      </c>
      <c r="E2871" s="14" t="s">
        <v>37</v>
      </c>
      <c r="F2871" s="15">
        <v>45727</v>
      </c>
      <c r="G2871" s="14" t="s">
        <v>398</v>
      </c>
      <c r="H2871" s="14" t="s">
        <v>20</v>
      </c>
      <c r="I2871" t="s">
        <v>158</v>
      </c>
      <c r="J2871" t="s">
        <v>78</v>
      </c>
      <c r="K2871" t="s">
        <v>191</v>
      </c>
      <c r="L2871" t="s">
        <v>97</v>
      </c>
      <c r="M2871" t="s">
        <v>160</v>
      </c>
      <c r="N2871" t="s">
        <v>161</v>
      </c>
      <c r="O2871">
        <v>58.5</v>
      </c>
      <c r="P2871" t="s">
        <v>35</v>
      </c>
      <c r="Q2871" t="s">
        <v>162</v>
      </c>
    </row>
    <row r="2872" spans="1:17">
      <c r="A2872">
        <v>251021960771</v>
      </c>
      <c r="B2872">
        <v>66370981</v>
      </c>
      <c r="C2872" s="14" t="s">
        <v>156</v>
      </c>
      <c r="D2872" s="14" t="s">
        <v>54</v>
      </c>
      <c r="E2872" s="14" t="s">
        <v>37</v>
      </c>
      <c r="F2872" s="15">
        <v>45727</v>
      </c>
      <c r="G2872" s="14" t="s">
        <v>221</v>
      </c>
      <c r="H2872" s="14" t="s">
        <v>21</v>
      </c>
      <c r="I2872" t="s">
        <v>165</v>
      </c>
      <c r="J2872" t="s">
        <v>78</v>
      </c>
      <c r="K2872" t="s">
        <v>1002</v>
      </c>
      <c r="L2872" t="s">
        <v>122</v>
      </c>
      <c r="M2872" t="s">
        <v>160</v>
      </c>
      <c r="N2872" t="s">
        <v>161</v>
      </c>
      <c r="O2872">
        <v>161.30000000000001</v>
      </c>
      <c r="P2872" t="s">
        <v>35</v>
      </c>
      <c r="Q2872" t="s">
        <v>162</v>
      </c>
    </row>
    <row r="2873" spans="1:17">
      <c r="A2873">
        <v>251021962261</v>
      </c>
      <c r="B2873">
        <v>66422288</v>
      </c>
      <c r="C2873" s="14" t="s">
        <v>156</v>
      </c>
      <c r="D2873" s="14" t="s">
        <v>54</v>
      </c>
      <c r="E2873" s="14" t="s">
        <v>43</v>
      </c>
      <c r="F2873" s="15">
        <v>45730</v>
      </c>
      <c r="G2873" s="14" t="s">
        <v>404</v>
      </c>
      <c r="H2873" s="14" t="s">
        <v>22</v>
      </c>
      <c r="I2873" t="s">
        <v>194</v>
      </c>
      <c r="J2873" t="s">
        <v>78</v>
      </c>
      <c r="K2873" t="s">
        <v>301</v>
      </c>
      <c r="L2873" t="s">
        <v>95</v>
      </c>
      <c r="M2873" t="s">
        <v>160</v>
      </c>
      <c r="N2873" t="s">
        <v>161</v>
      </c>
      <c r="O2873">
        <v>39.9</v>
      </c>
      <c r="P2873" t="s">
        <v>35</v>
      </c>
      <c r="Q2873" t="s">
        <v>162</v>
      </c>
    </row>
    <row r="2874" spans="1:17">
      <c r="A2874">
        <v>251021963611</v>
      </c>
      <c r="B2874">
        <v>66370981</v>
      </c>
      <c r="C2874" s="14" t="s">
        <v>156</v>
      </c>
      <c r="D2874" s="14" t="s">
        <v>54</v>
      </c>
      <c r="E2874" s="14" t="s">
        <v>37</v>
      </c>
      <c r="F2874" s="15">
        <v>45727</v>
      </c>
      <c r="G2874" s="14" t="s">
        <v>233</v>
      </c>
      <c r="H2874" s="14" t="s">
        <v>21</v>
      </c>
      <c r="I2874" t="s">
        <v>158</v>
      </c>
      <c r="J2874" t="s">
        <v>78</v>
      </c>
      <c r="K2874" t="s">
        <v>779</v>
      </c>
      <c r="L2874" t="s">
        <v>83</v>
      </c>
      <c r="M2874" t="s">
        <v>160</v>
      </c>
      <c r="N2874" t="s">
        <v>161</v>
      </c>
      <c r="O2874">
        <v>141.9</v>
      </c>
      <c r="P2874" t="s">
        <v>35</v>
      </c>
      <c r="Q2874" t="s">
        <v>181</v>
      </c>
    </row>
    <row r="2875" spans="1:17">
      <c r="A2875">
        <v>251021963871</v>
      </c>
      <c r="B2875">
        <v>66371320</v>
      </c>
      <c r="C2875" s="14" t="s">
        <v>156</v>
      </c>
      <c r="D2875" s="14" t="s">
        <v>54</v>
      </c>
      <c r="E2875" s="14" t="s">
        <v>37</v>
      </c>
      <c r="F2875" s="15">
        <v>45727</v>
      </c>
      <c r="G2875" s="14" t="s">
        <v>189</v>
      </c>
      <c r="H2875" s="14" t="s">
        <v>21</v>
      </c>
      <c r="I2875" t="s">
        <v>369</v>
      </c>
      <c r="J2875" t="s">
        <v>78</v>
      </c>
      <c r="K2875" t="s">
        <v>296</v>
      </c>
      <c r="L2875" t="s">
        <v>77</v>
      </c>
      <c r="M2875" t="s">
        <v>160</v>
      </c>
      <c r="N2875" t="s">
        <v>161</v>
      </c>
      <c r="O2875">
        <v>8.6</v>
      </c>
      <c r="P2875" t="s">
        <v>35</v>
      </c>
      <c r="Q2875" t="s">
        <v>162</v>
      </c>
    </row>
    <row r="2876" spans="1:17">
      <c r="A2876">
        <v>251021964741</v>
      </c>
      <c r="B2876">
        <v>66371026</v>
      </c>
      <c r="C2876" s="14" t="s">
        <v>156</v>
      </c>
      <c r="D2876" s="14" t="s">
        <v>54</v>
      </c>
      <c r="E2876" s="14" t="s">
        <v>41</v>
      </c>
      <c r="F2876" s="15">
        <v>45728</v>
      </c>
      <c r="G2876" s="14" t="s">
        <v>455</v>
      </c>
      <c r="H2876" s="14" t="s">
        <v>15</v>
      </c>
      <c r="I2876" t="s">
        <v>1276</v>
      </c>
      <c r="J2876" t="s">
        <v>78</v>
      </c>
      <c r="K2876" t="s">
        <v>169</v>
      </c>
      <c r="L2876" t="s">
        <v>77</v>
      </c>
      <c r="M2876" t="s">
        <v>160</v>
      </c>
      <c r="N2876" t="s">
        <v>161</v>
      </c>
      <c r="O2876">
        <v>24.7</v>
      </c>
      <c r="P2876" t="s">
        <v>35</v>
      </c>
      <c r="Q2876" t="s">
        <v>419</v>
      </c>
    </row>
    <row r="2877" spans="1:17">
      <c r="A2877">
        <v>251021966681</v>
      </c>
      <c r="B2877">
        <v>66374189</v>
      </c>
      <c r="C2877" s="14" t="s">
        <v>156</v>
      </c>
      <c r="D2877" s="14" t="s">
        <v>54</v>
      </c>
      <c r="E2877" s="14" t="s">
        <v>37</v>
      </c>
      <c r="F2877" s="15">
        <v>45727</v>
      </c>
      <c r="G2877" s="14" t="s">
        <v>352</v>
      </c>
      <c r="H2877" s="14" t="s">
        <v>22</v>
      </c>
      <c r="I2877" t="s">
        <v>165</v>
      </c>
      <c r="J2877" t="s">
        <v>78</v>
      </c>
      <c r="K2877" t="s">
        <v>205</v>
      </c>
      <c r="L2877" t="s">
        <v>94</v>
      </c>
      <c r="M2877" t="s">
        <v>160</v>
      </c>
      <c r="N2877" t="s">
        <v>161</v>
      </c>
      <c r="O2877">
        <v>45.2</v>
      </c>
      <c r="P2877" t="s">
        <v>35</v>
      </c>
      <c r="Q2877" t="s">
        <v>181</v>
      </c>
    </row>
    <row r="2878" spans="1:17">
      <c r="A2878">
        <v>251021967361</v>
      </c>
      <c r="B2878">
        <v>66373621</v>
      </c>
      <c r="C2878" s="14" t="s">
        <v>156</v>
      </c>
      <c r="D2878" s="14" t="s">
        <v>54</v>
      </c>
      <c r="E2878" s="14" t="s">
        <v>37</v>
      </c>
      <c r="F2878" s="15">
        <v>45727</v>
      </c>
      <c r="G2878" s="14" t="s">
        <v>318</v>
      </c>
      <c r="H2878" s="14" t="s">
        <v>22</v>
      </c>
      <c r="I2878" t="s">
        <v>280</v>
      </c>
      <c r="J2878" t="s">
        <v>78</v>
      </c>
      <c r="K2878" t="s">
        <v>437</v>
      </c>
      <c r="L2878" t="s">
        <v>95</v>
      </c>
      <c r="M2878" t="s">
        <v>160</v>
      </c>
      <c r="N2878" t="s">
        <v>161</v>
      </c>
      <c r="O2878">
        <v>56.8</v>
      </c>
      <c r="P2878" t="s">
        <v>35</v>
      </c>
      <c r="Q2878" t="s">
        <v>162</v>
      </c>
    </row>
    <row r="2879" spans="1:17">
      <c r="A2879">
        <v>251021968421</v>
      </c>
      <c r="B2879">
        <v>66373643</v>
      </c>
      <c r="C2879" s="14" t="s">
        <v>156</v>
      </c>
      <c r="D2879" s="14" t="s">
        <v>54</v>
      </c>
      <c r="E2879" s="14" t="s">
        <v>37</v>
      </c>
      <c r="F2879" s="15">
        <v>45727</v>
      </c>
      <c r="G2879" s="14" t="s">
        <v>1175</v>
      </c>
      <c r="H2879" s="14" t="s">
        <v>22</v>
      </c>
      <c r="I2879" t="s">
        <v>158</v>
      </c>
      <c r="J2879" t="s">
        <v>78</v>
      </c>
      <c r="K2879" t="s">
        <v>314</v>
      </c>
      <c r="L2879" t="s">
        <v>77</v>
      </c>
      <c r="M2879" t="s">
        <v>160</v>
      </c>
      <c r="N2879" t="s">
        <v>161</v>
      </c>
      <c r="O2879">
        <v>16.899999999999999</v>
      </c>
      <c r="P2879" t="s">
        <v>35</v>
      </c>
      <c r="Q2879" t="s">
        <v>162</v>
      </c>
    </row>
    <row r="2880" spans="1:17">
      <c r="A2880">
        <v>251021969741</v>
      </c>
      <c r="B2880">
        <v>66373847</v>
      </c>
      <c r="C2880" s="14" t="s">
        <v>156</v>
      </c>
      <c r="D2880" s="14" t="s">
        <v>54</v>
      </c>
      <c r="E2880" s="14" t="s">
        <v>37</v>
      </c>
      <c r="F2880" s="15">
        <v>45727</v>
      </c>
      <c r="G2880" s="14" t="s">
        <v>213</v>
      </c>
      <c r="H2880" s="14" t="s">
        <v>22</v>
      </c>
      <c r="I2880" t="s">
        <v>194</v>
      </c>
      <c r="J2880" t="s">
        <v>78</v>
      </c>
      <c r="K2880" t="s">
        <v>1277</v>
      </c>
      <c r="L2880" t="s">
        <v>130</v>
      </c>
      <c r="M2880" t="s">
        <v>160</v>
      </c>
      <c r="N2880" t="s">
        <v>161</v>
      </c>
      <c r="O2880">
        <v>93.9</v>
      </c>
      <c r="P2880" t="s">
        <v>35</v>
      </c>
      <c r="Q2880" t="s">
        <v>276</v>
      </c>
    </row>
    <row r="2881" spans="1:17">
      <c r="A2881">
        <v>251021970591</v>
      </c>
      <c r="B2881">
        <v>66457010</v>
      </c>
      <c r="C2881" s="14" t="s">
        <v>156</v>
      </c>
      <c r="D2881" s="14" t="s">
        <v>54</v>
      </c>
      <c r="E2881" s="14" t="s">
        <v>41</v>
      </c>
      <c r="F2881" s="15">
        <v>45735</v>
      </c>
      <c r="G2881" s="14" t="s">
        <v>281</v>
      </c>
      <c r="H2881" s="14" t="s">
        <v>19</v>
      </c>
      <c r="I2881" t="s">
        <v>538</v>
      </c>
      <c r="J2881" t="s">
        <v>78</v>
      </c>
      <c r="K2881" t="s">
        <v>459</v>
      </c>
      <c r="L2881" t="s">
        <v>77</v>
      </c>
      <c r="M2881" t="s">
        <v>160</v>
      </c>
      <c r="N2881" t="s">
        <v>161</v>
      </c>
      <c r="O2881">
        <v>25.2</v>
      </c>
      <c r="P2881" t="s">
        <v>35</v>
      </c>
      <c r="Q2881" t="s">
        <v>162</v>
      </c>
    </row>
    <row r="2882" spans="1:17">
      <c r="A2882">
        <v>251021970861</v>
      </c>
      <c r="B2882">
        <v>66446229</v>
      </c>
      <c r="C2882" s="14" t="s">
        <v>156</v>
      </c>
      <c r="D2882" s="14" t="s">
        <v>54</v>
      </c>
      <c r="E2882" s="14" t="s">
        <v>34</v>
      </c>
      <c r="F2882" s="15">
        <v>45733</v>
      </c>
      <c r="G2882" s="14" t="s">
        <v>1278</v>
      </c>
      <c r="H2882" s="14" t="s">
        <v>26</v>
      </c>
      <c r="I2882" t="s">
        <v>194</v>
      </c>
      <c r="J2882" t="s">
        <v>78</v>
      </c>
      <c r="K2882" t="s">
        <v>1168</v>
      </c>
      <c r="L2882" t="s">
        <v>102</v>
      </c>
      <c r="M2882" t="s">
        <v>160</v>
      </c>
      <c r="N2882" t="s">
        <v>161</v>
      </c>
      <c r="O2882">
        <v>72.099999999999994</v>
      </c>
      <c r="P2882" t="s">
        <v>35</v>
      </c>
      <c r="Q2882" t="s">
        <v>162</v>
      </c>
    </row>
    <row r="2883" spans="1:17">
      <c r="A2883">
        <v>251021972091</v>
      </c>
      <c r="B2883">
        <v>66374945</v>
      </c>
      <c r="C2883" s="14" t="s">
        <v>156</v>
      </c>
      <c r="D2883" s="14" t="s">
        <v>54</v>
      </c>
      <c r="E2883" s="14" t="s">
        <v>37</v>
      </c>
      <c r="F2883" s="15">
        <v>45727</v>
      </c>
      <c r="G2883" s="14" t="s">
        <v>1107</v>
      </c>
      <c r="H2883" s="14" t="s">
        <v>23</v>
      </c>
      <c r="I2883" t="s">
        <v>158</v>
      </c>
      <c r="J2883" t="s">
        <v>78</v>
      </c>
      <c r="K2883" t="s">
        <v>611</v>
      </c>
      <c r="L2883" t="s">
        <v>95</v>
      </c>
      <c r="M2883" t="s">
        <v>160</v>
      </c>
      <c r="N2883" t="s">
        <v>161</v>
      </c>
      <c r="O2883">
        <v>50.2</v>
      </c>
      <c r="P2883" t="s">
        <v>35</v>
      </c>
      <c r="Q2883" t="s">
        <v>162</v>
      </c>
    </row>
    <row r="2884" spans="1:17">
      <c r="A2884">
        <v>251021972441</v>
      </c>
      <c r="B2884">
        <v>66375729</v>
      </c>
      <c r="C2884" s="14" t="s">
        <v>156</v>
      </c>
      <c r="D2884" s="14" t="s">
        <v>54</v>
      </c>
      <c r="E2884" s="14" t="s">
        <v>37</v>
      </c>
      <c r="F2884" s="15">
        <v>45727</v>
      </c>
      <c r="G2884" s="14" t="s">
        <v>810</v>
      </c>
      <c r="H2884" s="14" t="s">
        <v>23</v>
      </c>
      <c r="I2884" t="s">
        <v>1112</v>
      </c>
      <c r="J2884" t="s">
        <v>78</v>
      </c>
      <c r="K2884" t="s">
        <v>978</v>
      </c>
      <c r="L2884" t="s">
        <v>90</v>
      </c>
      <c r="M2884" t="s">
        <v>160</v>
      </c>
      <c r="N2884" t="s">
        <v>161</v>
      </c>
      <c r="O2884">
        <v>63.7</v>
      </c>
      <c r="P2884" t="s">
        <v>35</v>
      </c>
      <c r="Q2884" t="s">
        <v>162</v>
      </c>
    </row>
    <row r="2885" spans="1:17">
      <c r="A2885">
        <v>251021974851</v>
      </c>
      <c r="B2885">
        <v>66376517</v>
      </c>
      <c r="C2885" s="14" t="s">
        <v>156</v>
      </c>
      <c r="D2885" s="14" t="s">
        <v>54</v>
      </c>
      <c r="E2885" s="14" t="s">
        <v>37</v>
      </c>
      <c r="F2885" s="15">
        <v>45727</v>
      </c>
      <c r="G2885" s="14" t="s">
        <v>215</v>
      </c>
      <c r="H2885" s="14" t="s">
        <v>23</v>
      </c>
      <c r="I2885" t="s">
        <v>158</v>
      </c>
      <c r="J2885" t="s">
        <v>78</v>
      </c>
      <c r="K2885" t="s">
        <v>796</v>
      </c>
      <c r="L2885" t="s">
        <v>111</v>
      </c>
      <c r="M2885" t="s">
        <v>160</v>
      </c>
      <c r="N2885" t="s">
        <v>161</v>
      </c>
      <c r="O2885">
        <v>125</v>
      </c>
      <c r="P2885" t="s">
        <v>35</v>
      </c>
      <c r="Q2885" t="s">
        <v>162</v>
      </c>
    </row>
    <row r="2886" spans="1:17">
      <c r="A2886">
        <v>251021976131</v>
      </c>
      <c r="B2886">
        <v>66376080</v>
      </c>
      <c r="C2886" s="14" t="s">
        <v>156</v>
      </c>
      <c r="D2886" s="14" t="s">
        <v>54</v>
      </c>
      <c r="E2886" s="14" t="s">
        <v>37</v>
      </c>
      <c r="F2886" s="15">
        <v>45727</v>
      </c>
      <c r="G2886" s="14" t="s">
        <v>360</v>
      </c>
      <c r="H2886" s="14" t="s">
        <v>24</v>
      </c>
      <c r="I2886" t="s">
        <v>194</v>
      </c>
      <c r="J2886" t="s">
        <v>78</v>
      </c>
      <c r="K2886" t="s">
        <v>907</v>
      </c>
      <c r="L2886" t="s">
        <v>77</v>
      </c>
      <c r="M2886" t="s">
        <v>160</v>
      </c>
      <c r="N2886" t="s">
        <v>161</v>
      </c>
      <c r="O2886">
        <v>14</v>
      </c>
      <c r="P2886" t="s">
        <v>35</v>
      </c>
      <c r="Q2886" t="s">
        <v>162</v>
      </c>
    </row>
    <row r="2887" spans="1:17">
      <c r="A2887">
        <v>251021977381</v>
      </c>
      <c r="B2887">
        <v>66376426</v>
      </c>
      <c r="C2887" s="14" t="s">
        <v>156</v>
      </c>
      <c r="D2887" s="14" t="s">
        <v>54</v>
      </c>
      <c r="E2887" s="14" t="s">
        <v>37</v>
      </c>
      <c r="F2887" s="15">
        <v>45727</v>
      </c>
      <c r="G2887" s="14" t="s">
        <v>587</v>
      </c>
      <c r="H2887" s="14" t="s">
        <v>24</v>
      </c>
      <c r="I2887" t="s">
        <v>194</v>
      </c>
      <c r="J2887" t="s">
        <v>78</v>
      </c>
      <c r="K2887" t="s">
        <v>178</v>
      </c>
      <c r="L2887" t="s">
        <v>95</v>
      </c>
      <c r="M2887" t="s">
        <v>160</v>
      </c>
      <c r="N2887" t="s">
        <v>161</v>
      </c>
      <c r="O2887">
        <v>38.4</v>
      </c>
      <c r="P2887" t="s">
        <v>35</v>
      </c>
      <c r="Q2887" t="s">
        <v>162</v>
      </c>
    </row>
    <row r="2888" spans="1:17">
      <c r="A2888">
        <v>251021979271</v>
      </c>
      <c r="B2888">
        <v>66377137</v>
      </c>
      <c r="C2888" s="14" t="s">
        <v>156</v>
      </c>
      <c r="D2888" s="14" t="s">
        <v>54</v>
      </c>
      <c r="E2888" s="14" t="s">
        <v>37</v>
      </c>
      <c r="F2888" s="15">
        <v>45727</v>
      </c>
      <c r="G2888" s="14" t="s">
        <v>999</v>
      </c>
      <c r="H2888" s="14" t="s">
        <v>26</v>
      </c>
      <c r="I2888" t="s">
        <v>165</v>
      </c>
      <c r="J2888" t="s">
        <v>78</v>
      </c>
      <c r="K2888" t="s">
        <v>478</v>
      </c>
      <c r="L2888" t="s">
        <v>105</v>
      </c>
      <c r="M2888" t="s">
        <v>160</v>
      </c>
      <c r="N2888" t="s">
        <v>161</v>
      </c>
      <c r="O2888">
        <v>96.8</v>
      </c>
      <c r="P2888" t="s">
        <v>35</v>
      </c>
      <c r="Q2888" t="s">
        <v>181</v>
      </c>
    </row>
    <row r="2889" spans="1:17">
      <c r="A2889">
        <v>251021979681</v>
      </c>
      <c r="B2889">
        <v>66377316</v>
      </c>
      <c r="C2889" s="14" t="s">
        <v>156</v>
      </c>
      <c r="D2889" s="14" t="s">
        <v>54</v>
      </c>
      <c r="E2889" s="14" t="s">
        <v>37</v>
      </c>
      <c r="F2889" s="15">
        <v>45727</v>
      </c>
      <c r="G2889" s="14" t="s">
        <v>425</v>
      </c>
      <c r="H2889" s="14" t="s">
        <v>29</v>
      </c>
      <c r="I2889" t="s">
        <v>158</v>
      </c>
      <c r="J2889" t="s">
        <v>78</v>
      </c>
      <c r="K2889" t="s">
        <v>283</v>
      </c>
      <c r="L2889" t="s">
        <v>103</v>
      </c>
      <c r="M2889" t="s">
        <v>160</v>
      </c>
      <c r="N2889" t="s">
        <v>161</v>
      </c>
      <c r="O2889">
        <v>76.7</v>
      </c>
      <c r="P2889" t="s">
        <v>35</v>
      </c>
      <c r="Q2889" t="s">
        <v>267</v>
      </c>
    </row>
    <row r="2890" spans="1:17">
      <c r="A2890">
        <v>251021982841</v>
      </c>
      <c r="B2890">
        <v>66396135</v>
      </c>
      <c r="C2890" s="14" t="s">
        <v>156</v>
      </c>
      <c r="D2890" s="14" t="s">
        <v>54</v>
      </c>
      <c r="E2890" s="14" t="s">
        <v>42</v>
      </c>
      <c r="F2890" s="15">
        <v>45729</v>
      </c>
      <c r="G2890" s="14" t="s">
        <v>1130</v>
      </c>
      <c r="H2890" s="14" t="s">
        <v>17</v>
      </c>
      <c r="I2890" t="s">
        <v>158</v>
      </c>
      <c r="J2890" t="s">
        <v>78</v>
      </c>
      <c r="K2890" t="s">
        <v>171</v>
      </c>
      <c r="L2890" t="s">
        <v>77</v>
      </c>
      <c r="M2890" t="s">
        <v>160</v>
      </c>
      <c r="N2890" t="s">
        <v>161</v>
      </c>
      <c r="O2890">
        <v>15.6</v>
      </c>
      <c r="P2890" t="s">
        <v>35</v>
      </c>
      <c r="Q2890" t="s">
        <v>162</v>
      </c>
    </row>
    <row r="2891" spans="1:17">
      <c r="A2891">
        <v>251021984531</v>
      </c>
      <c r="B2891">
        <v>66381553</v>
      </c>
      <c r="C2891" s="14" t="s">
        <v>156</v>
      </c>
      <c r="D2891" s="14" t="s">
        <v>54</v>
      </c>
      <c r="E2891" s="14" t="s">
        <v>41</v>
      </c>
      <c r="F2891" s="15">
        <v>45728</v>
      </c>
      <c r="G2891" s="14" t="s">
        <v>541</v>
      </c>
      <c r="H2891" s="14" t="s">
        <v>18</v>
      </c>
      <c r="I2891" t="s">
        <v>158</v>
      </c>
      <c r="J2891" t="s">
        <v>78</v>
      </c>
      <c r="K2891" t="s">
        <v>598</v>
      </c>
      <c r="L2891" t="s">
        <v>95</v>
      </c>
      <c r="M2891" t="s">
        <v>160</v>
      </c>
      <c r="N2891" t="s">
        <v>161</v>
      </c>
      <c r="O2891">
        <v>64.400000000000006</v>
      </c>
      <c r="P2891" t="s">
        <v>35</v>
      </c>
      <c r="Q2891" t="s">
        <v>162</v>
      </c>
    </row>
    <row r="2892" spans="1:17">
      <c r="A2892">
        <v>251021985431</v>
      </c>
      <c r="B2892">
        <v>66382326</v>
      </c>
      <c r="C2892" s="14" t="s">
        <v>156</v>
      </c>
      <c r="D2892" s="14" t="s">
        <v>54</v>
      </c>
      <c r="E2892" s="14" t="s">
        <v>41</v>
      </c>
      <c r="F2892" s="15">
        <v>45728</v>
      </c>
      <c r="G2892" s="14" t="s">
        <v>281</v>
      </c>
      <c r="H2892" s="14" t="s">
        <v>19</v>
      </c>
      <c r="I2892" t="s">
        <v>194</v>
      </c>
      <c r="J2892" t="s">
        <v>78</v>
      </c>
      <c r="K2892" t="s">
        <v>1279</v>
      </c>
      <c r="L2892" t="s">
        <v>77</v>
      </c>
      <c r="M2892" t="s">
        <v>160</v>
      </c>
      <c r="N2892" t="s">
        <v>161</v>
      </c>
      <c r="O2892">
        <v>14.1</v>
      </c>
      <c r="P2892" t="s">
        <v>35</v>
      </c>
      <c r="Q2892" t="s">
        <v>162</v>
      </c>
    </row>
    <row r="2893" spans="1:17">
      <c r="A2893">
        <v>251021986311</v>
      </c>
      <c r="B2893">
        <v>66407653</v>
      </c>
      <c r="C2893" s="14" t="s">
        <v>156</v>
      </c>
      <c r="D2893" s="14" t="s">
        <v>54</v>
      </c>
      <c r="E2893" s="14" t="s">
        <v>42</v>
      </c>
      <c r="F2893" s="15">
        <v>45729</v>
      </c>
      <c r="G2893" s="14" t="s">
        <v>587</v>
      </c>
      <c r="H2893" s="14" t="s">
        <v>24</v>
      </c>
      <c r="I2893" t="s">
        <v>194</v>
      </c>
      <c r="J2893" t="s">
        <v>78</v>
      </c>
      <c r="K2893" t="s">
        <v>584</v>
      </c>
      <c r="L2893" t="s">
        <v>95</v>
      </c>
      <c r="M2893" t="s">
        <v>160</v>
      </c>
      <c r="N2893" t="s">
        <v>161</v>
      </c>
      <c r="O2893">
        <v>43</v>
      </c>
      <c r="P2893" t="s">
        <v>35</v>
      </c>
      <c r="Q2893" t="s">
        <v>162</v>
      </c>
    </row>
    <row r="2894" spans="1:17">
      <c r="A2894">
        <v>251021986581</v>
      </c>
      <c r="B2894">
        <v>66434893</v>
      </c>
      <c r="C2894" s="14" t="s">
        <v>156</v>
      </c>
      <c r="D2894" s="14" t="s">
        <v>54</v>
      </c>
      <c r="E2894" s="14" t="s">
        <v>34</v>
      </c>
      <c r="F2894" s="15">
        <v>45733</v>
      </c>
      <c r="G2894" s="14" t="s">
        <v>548</v>
      </c>
      <c r="H2894" s="14" t="s">
        <v>19</v>
      </c>
      <c r="I2894" t="s">
        <v>194</v>
      </c>
      <c r="J2894" t="s">
        <v>78</v>
      </c>
      <c r="K2894" t="s">
        <v>584</v>
      </c>
      <c r="L2894" t="s">
        <v>95</v>
      </c>
      <c r="M2894" t="s">
        <v>160</v>
      </c>
      <c r="N2894" t="s">
        <v>161</v>
      </c>
      <c r="O2894">
        <v>43</v>
      </c>
      <c r="P2894" t="s">
        <v>35</v>
      </c>
      <c r="Q2894" t="s">
        <v>162</v>
      </c>
    </row>
    <row r="2895" spans="1:17">
      <c r="A2895">
        <v>251021988221</v>
      </c>
      <c r="B2895">
        <v>66456155</v>
      </c>
      <c r="C2895" s="14" t="s">
        <v>156</v>
      </c>
      <c r="D2895" s="14" t="s">
        <v>54</v>
      </c>
      <c r="E2895" s="14" t="s">
        <v>37</v>
      </c>
      <c r="F2895" s="15">
        <v>45734</v>
      </c>
      <c r="G2895" s="14" t="s">
        <v>183</v>
      </c>
      <c r="H2895" s="14" t="s">
        <v>21</v>
      </c>
      <c r="I2895" t="s">
        <v>194</v>
      </c>
      <c r="J2895" t="s">
        <v>78</v>
      </c>
      <c r="K2895" t="s">
        <v>600</v>
      </c>
      <c r="L2895" t="s">
        <v>102</v>
      </c>
      <c r="M2895" t="s">
        <v>160</v>
      </c>
      <c r="N2895" t="s">
        <v>161</v>
      </c>
      <c r="O2895">
        <v>57.4</v>
      </c>
      <c r="P2895" t="s">
        <v>35</v>
      </c>
      <c r="Q2895" t="s">
        <v>162</v>
      </c>
    </row>
    <row r="2896" spans="1:17">
      <c r="A2896">
        <v>251021989221</v>
      </c>
      <c r="B2896">
        <v>66383547</v>
      </c>
      <c r="C2896" s="14" t="s">
        <v>156</v>
      </c>
      <c r="D2896" s="14" t="s">
        <v>54</v>
      </c>
      <c r="E2896" s="14" t="s">
        <v>41</v>
      </c>
      <c r="F2896" s="15">
        <v>45728</v>
      </c>
      <c r="G2896" s="14" t="s">
        <v>246</v>
      </c>
      <c r="H2896" s="14" t="s">
        <v>19</v>
      </c>
      <c r="I2896" t="s">
        <v>158</v>
      </c>
      <c r="J2896" t="s">
        <v>78</v>
      </c>
      <c r="K2896" t="s">
        <v>312</v>
      </c>
      <c r="L2896" t="s">
        <v>77</v>
      </c>
      <c r="M2896" t="s">
        <v>160</v>
      </c>
      <c r="N2896" t="s">
        <v>161</v>
      </c>
      <c r="O2896">
        <v>13</v>
      </c>
      <c r="P2896" t="s">
        <v>35</v>
      </c>
      <c r="Q2896" t="s">
        <v>162</v>
      </c>
    </row>
    <row r="2897" spans="1:17">
      <c r="A2897">
        <v>251021990001</v>
      </c>
      <c r="B2897">
        <v>66387015</v>
      </c>
      <c r="C2897" s="14" t="s">
        <v>156</v>
      </c>
      <c r="D2897" s="14" t="s">
        <v>54</v>
      </c>
      <c r="E2897" s="14" t="s">
        <v>41</v>
      </c>
      <c r="F2897" s="15">
        <v>45728</v>
      </c>
      <c r="G2897" s="14" t="s">
        <v>329</v>
      </c>
      <c r="H2897" s="14" t="s">
        <v>23</v>
      </c>
      <c r="I2897" t="s">
        <v>165</v>
      </c>
      <c r="J2897" t="s">
        <v>78</v>
      </c>
      <c r="K2897" t="s">
        <v>322</v>
      </c>
      <c r="L2897" t="s">
        <v>94</v>
      </c>
      <c r="M2897" t="s">
        <v>160</v>
      </c>
      <c r="N2897" t="s">
        <v>161</v>
      </c>
      <c r="O2897">
        <v>25.8</v>
      </c>
      <c r="P2897" t="s">
        <v>35</v>
      </c>
      <c r="Q2897" t="s">
        <v>276</v>
      </c>
    </row>
    <row r="2898" spans="1:17">
      <c r="A2898">
        <v>251021990281</v>
      </c>
      <c r="B2898">
        <v>66387266</v>
      </c>
      <c r="C2898" s="14" t="s">
        <v>156</v>
      </c>
      <c r="D2898" s="14" t="s">
        <v>54</v>
      </c>
      <c r="E2898" s="14" t="s">
        <v>41</v>
      </c>
      <c r="F2898" s="15">
        <v>45728</v>
      </c>
      <c r="G2898" s="14" t="s">
        <v>183</v>
      </c>
      <c r="H2898" s="14" t="s">
        <v>21</v>
      </c>
      <c r="I2898" t="s">
        <v>194</v>
      </c>
      <c r="J2898" t="s">
        <v>78</v>
      </c>
      <c r="K2898" t="s">
        <v>450</v>
      </c>
      <c r="L2898" t="s">
        <v>87</v>
      </c>
      <c r="M2898" t="s">
        <v>160</v>
      </c>
      <c r="N2898" t="s">
        <v>161</v>
      </c>
      <c r="O2898">
        <v>61.2</v>
      </c>
      <c r="P2898" t="s">
        <v>35</v>
      </c>
      <c r="Q2898" t="s">
        <v>162</v>
      </c>
    </row>
    <row r="2899" spans="1:17">
      <c r="A2899">
        <v>251021990291</v>
      </c>
      <c r="B2899">
        <v>66384067</v>
      </c>
      <c r="C2899" s="14" t="s">
        <v>156</v>
      </c>
      <c r="D2899" s="14" t="s">
        <v>54</v>
      </c>
      <c r="E2899" s="14" t="s">
        <v>41</v>
      </c>
      <c r="F2899" s="15">
        <v>45728</v>
      </c>
      <c r="G2899" s="14" t="s">
        <v>297</v>
      </c>
      <c r="H2899" s="14" t="s">
        <v>20</v>
      </c>
      <c r="I2899" t="s">
        <v>194</v>
      </c>
      <c r="J2899" t="s">
        <v>78</v>
      </c>
      <c r="K2899" t="s">
        <v>214</v>
      </c>
      <c r="L2899" t="s">
        <v>77</v>
      </c>
      <c r="M2899" t="s">
        <v>160</v>
      </c>
      <c r="N2899" t="s">
        <v>161</v>
      </c>
      <c r="O2899">
        <v>9</v>
      </c>
      <c r="P2899" t="s">
        <v>35</v>
      </c>
      <c r="Q2899" t="s">
        <v>162</v>
      </c>
    </row>
    <row r="2900" spans="1:17">
      <c r="A2900">
        <v>251021990771</v>
      </c>
      <c r="B2900">
        <v>66384056</v>
      </c>
      <c r="C2900" s="14" t="s">
        <v>156</v>
      </c>
      <c r="D2900" s="14" t="s">
        <v>54</v>
      </c>
      <c r="E2900" s="14" t="s">
        <v>41</v>
      </c>
      <c r="F2900" s="15">
        <v>45728</v>
      </c>
      <c r="G2900" s="14" t="s">
        <v>294</v>
      </c>
      <c r="H2900" s="14" t="s">
        <v>19</v>
      </c>
      <c r="I2900" t="s">
        <v>158</v>
      </c>
      <c r="J2900" t="s">
        <v>78</v>
      </c>
      <c r="K2900" t="s">
        <v>911</v>
      </c>
      <c r="L2900" t="s">
        <v>112</v>
      </c>
      <c r="M2900" t="s">
        <v>160</v>
      </c>
      <c r="N2900" t="s">
        <v>161</v>
      </c>
      <c r="O2900">
        <v>108.5</v>
      </c>
      <c r="P2900" t="s">
        <v>35</v>
      </c>
      <c r="Q2900" t="s">
        <v>162</v>
      </c>
    </row>
    <row r="2901" spans="1:17">
      <c r="A2901">
        <v>251021992131</v>
      </c>
      <c r="B2901">
        <v>66384331</v>
      </c>
      <c r="C2901" s="14" t="s">
        <v>156</v>
      </c>
      <c r="D2901" s="14" t="s">
        <v>54</v>
      </c>
      <c r="E2901" s="14" t="s">
        <v>41</v>
      </c>
      <c r="F2901" s="15">
        <v>45728</v>
      </c>
      <c r="G2901" s="14" t="s">
        <v>870</v>
      </c>
      <c r="H2901" s="14" t="s">
        <v>19</v>
      </c>
      <c r="I2901" t="s">
        <v>158</v>
      </c>
      <c r="J2901" t="s">
        <v>78</v>
      </c>
      <c r="K2901" t="s">
        <v>222</v>
      </c>
      <c r="L2901" t="s">
        <v>77</v>
      </c>
      <c r="M2901" t="s">
        <v>160</v>
      </c>
      <c r="N2901" t="s">
        <v>161</v>
      </c>
      <c r="O2901">
        <v>13.2</v>
      </c>
      <c r="P2901" t="s">
        <v>35</v>
      </c>
      <c r="Q2901" t="s">
        <v>162</v>
      </c>
    </row>
    <row r="2902" spans="1:17">
      <c r="A2902">
        <v>251021994511</v>
      </c>
      <c r="B2902">
        <v>66385851</v>
      </c>
      <c r="C2902" s="14" t="s">
        <v>156</v>
      </c>
      <c r="D2902" s="14" t="s">
        <v>54</v>
      </c>
      <c r="E2902" s="14" t="s">
        <v>41</v>
      </c>
      <c r="F2902" s="15">
        <v>45728</v>
      </c>
      <c r="G2902" s="14" t="s">
        <v>1280</v>
      </c>
      <c r="H2902" s="14" t="s">
        <v>20</v>
      </c>
      <c r="I2902" t="s">
        <v>389</v>
      </c>
      <c r="J2902" t="s">
        <v>78</v>
      </c>
      <c r="K2902" t="s">
        <v>214</v>
      </c>
      <c r="L2902" t="s">
        <v>77</v>
      </c>
      <c r="M2902" t="s">
        <v>160</v>
      </c>
      <c r="N2902" t="s">
        <v>161</v>
      </c>
      <c r="O2902">
        <v>12.2</v>
      </c>
      <c r="P2902" t="s">
        <v>35</v>
      </c>
      <c r="Q2902" t="s">
        <v>162</v>
      </c>
    </row>
    <row r="2903" spans="1:17">
      <c r="A2903">
        <v>251021995021</v>
      </c>
      <c r="B2903">
        <v>66386916</v>
      </c>
      <c r="C2903" s="14" t="s">
        <v>156</v>
      </c>
      <c r="D2903" s="14" t="s">
        <v>54</v>
      </c>
      <c r="E2903" s="14" t="s">
        <v>41</v>
      </c>
      <c r="F2903" s="15">
        <v>45728</v>
      </c>
      <c r="G2903" s="14" t="s">
        <v>415</v>
      </c>
      <c r="H2903" s="14" t="s">
        <v>20</v>
      </c>
      <c r="I2903" t="s">
        <v>194</v>
      </c>
      <c r="J2903" t="s">
        <v>78</v>
      </c>
      <c r="K2903" t="s">
        <v>450</v>
      </c>
      <c r="L2903" t="s">
        <v>87</v>
      </c>
      <c r="M2903" t="s">
        <v>160</v>
      </c>
      <c r="N2903" t="s">
        <v>161</v>
      </c>
      <c r="O2903">
        <v>61.2</v>
      </c>
      <c r="P2903" t="s">
        <v>35</v>
      </c>
      <c r="Q2903" t="s">
        <v>162</v>
      </c>
    </row>
    <row r="2904" spans="1:17">
      <c r="A2904">
        <v>251021997281</v>
      </c>
      <c r="B2904">
        <v>66386898</v>
      </c>
      <c r="C2904" s="14" t="s">
        <v>156</v>
      </c>
      <c r="D2904" s="14" t="s">
        <v>54</v>
      </c>
      <c r="E2904" s="14" t="s">
        <v>41</v>
      </c>
      <c r="F2904" s="15">
        <v>45728</v>
      </c>
      <c r="G2904" s="14" t="s">
        <v>189</v>
      </c>
      <c r="H2904" s="14" t="s">
        <v>21</v>
      </c>
      <c r="I2904" t="s">
        <v>165</v>
      </c>
      <c r="J2904" t="s">
        <v>78</v>
      </c>
      <c r="K2904" t="s">
        <v>261</v>
      </c>
      <c r="L2904" t="s">
        <v>94</v>
      </c>
      <c r="M2904" t="s">
        <v>160</v>
      </c>
      <c r="N2904" t="s">
        <v>161</v>
      </c>
      <c r="O2904">
        <v>33.200000000000003</v>
      </c>
      <c r="P2904" t="s">
        <v>35</v>
      </c>
      <c r="Q2904" t="s">
        <v>162</v>
      </c>
    </row>
    <row r="2905" spans="1:17">
      <c r="A2905">
        <v>251021997781</v>
      </c>
      <c r="B2905">
        <v>66387001</v>
      </c>
      <c r="C2905" s="14" t="s">
        <v>156</v>
      </c>
      <c r="D2905" s="14" t="s">
        <v>54</v>
      </c>
      <c r="E2905" s="14" t="s">
        <v>41</v>
      </c>
      <c r="F2905" s="15">
        <v>45728</v>
      </c>
      <c r="G2905" s="14" t="s">
        <v>172</v>
      </c>
      <c r="H2905" s="14" t="s">
        <v>22</v>
      </c>
      <c r="I2905" t="s">
        <v>158</v>
      </c>
      <c r="J2905" t="s">
        <v>78</v>
      </c>
      <c r="K2905" t="s">
        <v>171</v>
      </c>
      <c r="L2905" t="s">
        <v>77</v>
      </c>
      <c r="M2905" t="s">
        <v>160</v>
      </c>
      <c r="N2905" t="s">
        <v>161</v>
      </c>
      <c r="O2905">
        <v>14.3</v>
      </c>
      <c r="P2905" t="s">
        <v>35</v>
      </c>
      <c r="Q2905" t="s">
        <v>162</v>
      </c>
    </row>
    <row r="2906" spans="1:17">
      <c r="A2906">
        <v>251021997911</v>
      </c>
      <c r="B2906">
        <v>66386880</v>
      </c>
      <c r="C2906" s="14" t="s">
        <v>156</v>
      </c>
      <c r="D2906" s="14" t="s">
        <v>54</v>
      </c>
      <c r="E2906" s="14" t="s">
        <v>41</v>
      </c>
      <c r="F2906" s="15">
        <v>45728</v>
      </c>
      <c r="G2906" s="14" t="s">
        <v>1072</v>
      </c>
      <c r="H2906" s="14" t="s">
        <v>21</v>
      </c>
      <c r="I2906" t="s">
        <v>165</v>
      </c>
      <c r="J2906" t="s">
        <v>78</v>
      </c>
      <c r="K2906" t="s">
        <v>1106</v>
      </c>
      <c r="L2906" t="s">
        <v>81</v>
      </c>
      <c r="M2906" t="s">
        <v>160</v>
      </c>
      <c r="N2906" t="s">
        <v>161</v>
      </c>
      <c r="O2906">
        <v>140.19999999999999</v>
      </c>
      <c r="P2906" t="s">
        <v>35</v>
      </c>
      <c r="Q2906" t="s">
        <v>162</v>
      </c>
    </row>
    <row r="2907" spans="1:17">
      <c r="A2907">
        <v>251021997951</v>
      </c>
      <c r="B2907">
        <v>66386878</v>
      </c>
      <c r="C2907" s="14" t="s">
        <v>156</v>
      </c>
      <c r="D2907" s="14" t="s">
        <v>54</v>
      </c>
      <c r="E2907" s="14" t="s">
        <v>41</v>
      </c>
      <c r="F2907" s="15">
        <v>45728</v>
      </c>
      <c r="G2907" s="14" t="s">
        <v>1072</v>
      </c>
      <c r="H2907" s="14" t="s">
        <v>21</v>
      </c>
      <c r="I2907" t="s">
        <v>158</v>
      </c>
      <c r="J2907" t="s">
        <v>78</v>
      </c>
      <c r="K2907" t="s">
        <v>836</v>
      </c>
      <c r="L2907" t="s">
        <v>100</v>
      </c>
      <c r="M2907" t="s">
        <v>160</v>
      </c>
      <c r="N2907" t="s">
        <v>161</v>
      </c>
      <c r="O2907">
        <v>135.4</v>
      </c>
      <c r="P2907" t="s">
        <v>35</v>
      </c>
      <c r="Q2907" t="s">
        <v>276</v>
      </c>
    </row>
    <row r="2908" spans="1:17">
      <c r="A2908">
        <v>251021999241</v>
      </c>
      <c r="B2908">
        <v>66392366</v>
      </c>
      <c r="C2908" s="14" t="s">
        <v>156</v>
      </c>
      <c r="D2908" s="14" t="s">
        <v>54</v>
      </c>
      <c r="E2908" s="14" t="s">
        <v>41</v>
      </c>
      <c r="F2908" s="15">
        <v>45728</v>
      </c>
      <c r="G2908" s="14" t="s">
        <v>587</v>
      </c>
      <c r="H2908" s="14" t="s">
        <v>24</v>
      </c>
      <c r="I2908" t="s">
        <v>165</v>
      </c>
      <c r="J2908" t="s">
        <v>78</v>
      </c>
      <c r="K2908" t="s">
        <v>353</v>
      </c>
      <c r="L2908" t="s">
        <v>94</v>
      </c>
      <c r="M2908" t="s">
        <v>160</v>
      </c>
      <c r="N2908" t="s">
        <v>161</v>
      </c>
      <c r="O2908">
        <v>28</v>
      </c>
      <c r="P2908" t="s">
        <v>35</v>
      </c>
      <c r="Q2908" t="s">
        <v>162</v>
      </c>
    </row>
    <row r="2909" spans="1:17">
      <c r="A2909">
        <v>251021999641</v>
      </c>
      <c r="B2909">
        <v>66387676</v>
      </c>
      <c r="C2909" s="14" t="s">
        <v>156</v>
      </c>
      <c r="D2909" s="14" t="s">
        <v>54</v>
      </c>
      <c r="E2909" s="14" t="s">
        <v>41</v>
      </c>
      <c r="F2909" s="15">
        <v>45728</v>
      </c>
      <c r="G2909" s="14" t="s">
        <v>381</v>
      </c>
      <c r="H2909" s="14" t="s">
        <v>21</v>
      </c>
      <c r="I2909" t="s">
        <v>369</v>
      </c>
      <c r="J2909" t="s">
        <v>78</v>
      </c>
      <c r="K2909" t="s">
        <v>257</v>
      </c>
      <c r="L2909" t="s">
        <v>92</v>
      </c>
      <c r="M2909" t="s">
        <v>160</v>
      </c>
      <c r="N2909" t="s">
        <v>161</v>
      </c>
      <c r="O2909">
        <v>54.4</v>
      </c>
      <c r="P2909" t="s">
        <v>35</v>
      </c>
      <c r="Q2909" t="s">
        <v>162</v>
      </c>
    </row>
    <row r="2910" spans="1:17">
      <c r="A2910">
        <v>251021999851</v>
      </c>
      <c r="B2910">
        <v>66387816</v>
      </c>
      <c r="C2910" s="14" t="s">
        <v>156</v>
      </c>
      <c r="D2910" s="14" t="s">
        <v>54</v>
      </c>
      <c r="E2910" s="14" t="s">
        <v>41</v>
      </c>
      <c r="F2910" s="15">
        <v>45728</v>
      </c>
      <c r="G2910" s="14" t="s">
        <v>381</v>
      </c>
      <c r="H2910" s="14" t="s">
        <v>21</v>
      </c>
      <c r="I2910" t="s">
        <v>194</v>
      </c>
      <c r="J2910" t="s">
        <v>78</v>
      </c>
      <c r="K2910" t="s">
        <v>210</v>
      </c>
      <c r="L2910" t="s">
        <v>94</v>
      </c>
      <c r="M2910" t="s">
        <v>160</v>
      </c>
      <c r="N2910" t="s">
        <v>161</v>
      </c>
      <c r="O2910">
        <v>26.1</v>
      </c>
      <c r="P2910" t="s">
        <v>35</v>
      </c>
      <c r="Q2910" t="s">
        <v>162</v>
      </c>
    </row>
    <row r="2911" spans="1:17">
      <c r="A2911">
        <v>251022000161</v>
      </c>
      <c r="B2911">
        <v>66387816</v>
      </c>
      <c r="C2911" s="14" t="s">
        <v>156</v>
      </c>
      <c r="D2911" s="14" t="s">
        <v>54</v>
      </c>
      <c r="E2911" s="14" t="s">
        <v>41</v>
      </c>
      <c r="F2911" s="15">
        <v>45728</v>
      </c>
      <c r="G2911" s="14" t="s">
        <v>585</v>
      </c>
      <c r="H2911" s="14" t="s">
        <v>21</v>
      </c>
      <c r="I2911" t="s">
        <v>158</v>
      </c>
      <c r="J2911" t="s">
        <v>78</v>
      </c>
      <c r="K2911" t="s">
        <v>202</v>
      </c>
      <c r="L2911" t="s">
        <v>94</v>
      </c>
      <c r="M2911" t="s">
        <v>160</v>
      </c>
      <c r="N2911" t="s">
        <v>161</v>
      </c>
      <c r="O2911">
        <v>25.3</v>
      </c>
      <c r="P2911" t="s">
        <v>35</v>
      </c>
      <c r="Q2911" t="s">
        <v>304</v>
      </c>
    </row>
    <row r="2912" spans="1:17">
      <c r="A2912">
        <v>251022000701</v>
      </c>
      <c r="B2912">
        <v>66389373</v>
      </c>
      <c r="C2912" s="14" t="s">
        <v>156</v>
      </c>
      <c r="D2912" s="14" t="s">
        <v>54</v>
      </c>
      <c r="E2912" s="14" t="s">
        <v>41</v>
      </c>
      <c r="F2912" s="15">
        <v>45728</v>
      </c>
      <c r="G2912" s="14" t="s">
        <v>164</v>
      </c>
      <c r="H2912" s="14" t="s">
        <v>23</v>
      </c>
      <c r="I2912" t="s">
        <v>249</v>
      </c>
      <c r="J2912" t="s">
        <v>94</v>
      </c>
      <c r="K2912" t="s">
        <v>234</v>
      </c>
      <c r="L2912" t="s">
        <v>95</v>
      </c>
      <c r="M2912" t="s">
        <v>160</v>
      </c>
      <c r="N2912" t="s">
        <v>161</v>
      </c>
      <c r="O2912">
        <v>30.7</v>
      </c>
      <c r="P2912" t="s">
        <v>35</v>
      </c>
      <c r="Q2912" t="s">
        <v>162</v>
      </c>
    </row>
    <row r="2913" spans="1:17">
      <c r="A2913">
        <v>251022002091</v>
      </c>
      <c r="B2913">
        <v>66389373</v>
      </c>
      <c r="C2913" s="14" t="s">
        <v>156</v>
      </c>
      <c r="D2913" s="14" t="s">
        <v>54</v>
      </c>
      <c r="E2913" s="14" t="s">
        <v>41</v>
      </c>
      <c r="F2913" s="15">
        <v>45728</v>
      </c>
      <c r="G2913" s="14" t="s">
        <v>335</v>
      </c>
      <c r="H2913" s="14" t="s">
        <v>22</v>
      </c>
      <c r="I2913" t="s">
        <v>158</v>
      </c>
      <c r="J2913" t="s">
        <v>78</v>
      </c>
      <c r="K2913" t="s">
        <v>551</v>
      </c>
      <c r="L2913" t="s">
        <v>96</v>
      </c>
      <c r="M2913" t="s">
        <v>160</v>
      </c>
      <c r="N2913" t="s">
        <v>161</v>
      </c>
      <c r="O2913">
        <v>78.8</v>
      </c>
      <c r="P2913" t="s">
        <v>35</v>
      </c>
      <c r="Q2913" t="s">
        <v>162</v>
      </c>
    </row>
    <row r="2914" spans="1:17">
      <c r="A2914">
        <v>251022003671</v>
      </c>
      <c r="B2914">
        <v>66478275</v>
      </c>
      <c r="C2914" s="14" t="s">
        <v>156</v>
      </c>
      <c r="D2914" s="14" t="s">
        <v>54</v>
      </c>
      <c r="E2914" s="14" t="s">
        <v>41</v>
      </c>
      <c r="F2914" s="15">
        <v>45735</v>
      </c>
      <c r="G2914" s="14" t="s">
        <v>367</v>
      </c>
      <c r="H2914" s="14" t="s">
        <v>23</v>
      </c>
      <c r="I2914" t="s">
        <v>194</v>
      </c>
      <c r="J2914" t="s">
        <v>78</v>
      </c>
      <c r="K2914" t="s">
        <v>516</v>
      </c>
      <c r="L2914" t="s">
        <v>94</v>
      </c>
      <c r="M2914" t="s">
        <v>160</v>
      </c>
      <c r="N2914" t="s">
        <v>161</v>
      </c>
      <c r="O2914">
        <v>13.2</v>
      </c>
      <c r="P2914" t="s">
        <v>35</v>
      </c>
      <c r="Q2914" t="s">
        <v>304</v>
      </c>
    </row>
    <row r="2915" spans="1:17">
      <c r="A2915">
        <v>251022004601</v>
      </c>
      <c r="B2915">
        <v>66391246</v>
      </c>
      <c r="C2915" s="14" t="s">
        <v>156</v>
      </c>
      <c r="D2915" s="14" t="s">
        <v>54</v>
      </c>
      <c r="E2915" s="14" t="s">
        <v>41</v>
      </c>
      <c r="F2915" s="15">
        <v>45728</v>
      </c>
      <c r="G2915" s="14" t="s">
        <v>164</v>
      </c>
      <c r="H2915" s="14" t="s">
        <v>23</v>
      </c>
      <c r="I2915" t="s">
        <v>194</v>
      </c>
      <c r="J2915" t="s">
        <v>78</v>
      </c>
      <c r="K2915" t="s">
        <v>502</v>
      </c>
      <c r="L2915" t="s">
        <v>90</v>
      </c>
      <c r="M2915" t="s">
        <v>160</v>
      </c>
      <c r="N2915" t="s">
        <v>161</v>
      </c>
      <c r="O2915">
        <v>52.7</v>
      </c>
      <c r="P2915" t="s">
        <v>35</v>
      </c>
      <c r="Q2915" t="s">
        <v>162</v>
      </c>
    </row>
    <row r="2916" spans="1:17">
      <c r="A2916">
        <v>251022005221</v>
      </c>
      <c r="B2916">
        <v>66421900</v>
      </c>
      <c r="C2916" s="14" t="s">
        <v>156</v>
      </c>
      <c r="D2916" s="14" t="s">
        <v>54</v>
      </c>
      <c r="E2916" s="14" t="s">
        <v>43</v>
      </c>
      <c r="F2916" s="15">
        <v>45730</v>
      </c>
      <c r="G2916" s="14" t="s">
        <v>213</v>
      </c>
      <c r="H2916" s="14" t="s">
        <v>22</v>
      </c>
      <c r="I2916" t="s">
        <v>186</v>
      </c>
      <c r="J2916" t="s">
        <v>78</v>
      </c>
      <c r="K2916" t="s">
        <v>214</v>
      </c>
      <c r="L2916" t="s">
        <v>77</v>
      </c>
      <c r="M2916" t="s">
        <v>160</v>
      </c>
      <c r="N2916" t="s">
        <v>161</v>
      </c>
      <c r="O2916">
        <v>20.9</v>
      </c>
      <c r="P2916" t="s">
        <v>35</v>
      </c>
      <c r="Q2916" t="s">
        <v>162</v>
      </c>
    </row>
    <row r="2917" spans="1:17">
      <c r="A2917">
        <v>251022006551</v>
      </c>
      <c r="B2917">
        <v>66390783</v>
      </c>
      <c r="C2917" s="14" t="s">
        <v>156</v>
      </c>
      <c r="D2917" s="14" t="s">
        <v>54</v>
      </c>
      <c r="E2917" s="14" t="s">
        <v>41</v>
      </c>
      <c r="F2917" s="15">
        <v>45728</v>
      </c>
      <c r="G2917" s="14" t="s">
        <v>164</v>
      </c>
      <c r="H2917" s="14" t="s">
        <v>23</v>
      </c>
      <c r="I2917" t="s">
        <v>186</v>
      </c>
      <c r="J2917" t="s">
        <v>78</v>
      </c>
      <c r="K2917" t="s">
        <v>857</v>
      </c>
      <c r="L2917" t="s">
        <v>95</v>
      </c>
      <c r="M2917" t="s">
        <v>160</v>
      </c>
      <c r="N2917" t="s">
        <v>161</v>
      </c>
      <c r="O2917">
        <v>52.9</v>
      </c>
      <c r="P2917" t="s">
        <v>35</v>
      </c>
      <c r="Q2917" t="s">
        <v>181</v>
      </c>
    </row>
    <row r="2918" spans="1:17">
      <c r="A2918">
        <v>251022007231</v>
      </c>
      <c r="B2918">
        <v>66390783</v>
      </c>
      <c r="C2918" s="14" t="s">
        <v>156</v>
      </c>
      <c r="D2918" s="14" t="s">
        <v>54</v>
      </c>
      <c r="E2918" s="14" t="s">
        <v>41</v>
      </c>
      <c r="F2918" s="15">
        <v>45728</v>
      </c>
      <c r="G2918" s="14" t="s">
        <v>211</v>
      </c>
      <c r="H2918" s="14" t="s">
        <v>23</v>
      </c>
      <c r="I2918" t="s">
        <v>165</v>
      </c>
      <c r="J2918" t="s">
        <v>78</v>
      </c>
      <c r="K2918" t="s">
        <v>566</v>
      </c>
      <c r="L2918" t="s">
        <v>95</v>
      </c>
      <c r="M2918" t="s">
        <v>160</v>
      </c>
      <c r="N2918" t="s">
        <v>161</v>
      </c>
      <c r="O2918">
        <v>45.3</v>
      </c>
      <c r="P2918" t="s">
        <v>35</v>
      </c>
      <c r="Q2918" t="s">
        <v>162</v>
      </c>
    </row>
    <row r="2919" spans="1:17">
      <c r="A2919">
        <v>251022007391</v>
      </c>
      <c r="B2919">
        <v>66390783</v>
      </c>
      <c r="C2919" s="14" t="s">
        <v>156</v>
      </c>
      <c r="D2919" s="14" t="s">
        <v>54</v>
      </c>
      <c r="E2919" s="14" t="s">
        <v>41</v>
      </c>
      <c r="F2919" s="15">
        <v>45728</v>
      </c>
      <c r="G2919" s="14" t="s">
        <v>271</v>
      </c>
      <c r="H2919" s="14" t="s">
        <v>23</v>
      </c>
      <c r="I2919" t="s">
        <v>194</v>
      </c>
      <c r="J2919" t="s">
        <v>78</v>
      </c>
      <c r="K2919" t="s">
        <v>566</v>
      </c>
      <c r="L2919" t="s">
        <v>95</v>
      </c>
      <c r="M2919" t="s">
        <v>160</v>
      </c>
      <c r="N2919" t="s">
        <v>161</v>
      </c>
      <c r="O2919">
        <v>40.5</v>
      </c>
      <c r="P2919" t="s">
        <v>35</v>
      </c>
      <c r="Q2919" t="s">
        <v>162</v>
      </c>
    </row>
    <row r="2920" spans="1:17">
      <c r="A2920">
        <v>251022008821</v>
      </c>
      <c r="B2920">
        <v>66392106</v>
      </c>
      <c r="C2920" s="14" t="s">
        <v>156</v>
      </c>
      <c r="D2920" s="14" t="s">
        <v>54</v>
      </c>
      <c r="E2920" s="14" t="s">
        <v>41</v>
      </c>
      <c r="F2920" s="15">
        <v>45728</v>
      </c>
      <c r="G2920" s="14" t="s">
        <v>367</v>
      </c>
      <c r="H2920" s="14" t="s">
        <v>23</v>
      </c>
      <c r="I2920" t="s">
        <v>158</v>
      </c>
      <c r="J2920" t="s">
        <v>78</v>
      </c>
      <c r="K2920" t="s">
        <v>1106</v>
      </c>
      <c r="L2920" t="s">
        <v>81</v>
      </c>
      <c r="M2920" t="s">
        <v>160</v>
      </c>
      <c r="N2920" t="s">
        <v>161</v>
      </c>
      <c r="O2920">
        <v>139.5</v>
      </c>
      <c r="P2920" t="s">
        <v>35</v>
      </c>
      <c r="Q2920" t="s">
        <v>276</v>
      </c>
    </row>
    <row r="2921" spans="1:17">
      <c r="A2921">
        <v>251022010181</v>
      </c>
      <c r="B2921">
        <v>66391832</v>
      </c>
      <c r="C2921" s="14" t="s">
        <v>156</v>
      </c>
      <c r="D2921" s="14" t="s">
        <v>54</v>
      </c>
      <c r="E2921" s="14" t="s">
        <v>41</v>
      </c>
      <c r="F2921" s="15">
        <v>45728</v>
      </c>
      <c r="G2921" s="14" t="s">
        <v>329</v>
      </c>
      <c r="H2921" s="14" t="s">
        <v>23</v>
      </c>
      <c r="I2921" t="s">
        <v>158</v>
      </c>
      <c r="J2921" t="s">
        <v>78</v>
      </c>
      <c r="K2921" t="s">
        <v>523</v>
      </c>
      <c r="L2921" t="s">
        <v>95</v>
      </c>
      <c r="M2921" t="s">
        <v>160</v>
      </c>
      <c r="N2921" t="s">
        <v>161</v>
      </c>
      <c r="O2921">
        <v>50.5</v>
      </c>
      <c r="P2921" t="s">
        <v>35</v>
      </c>
      <c r="Q2921" t="s">
        <v>175</v>
      </c>
    </row>
    <row r="2922" spans="1:17">
      <c r="A2922">
        <v>251022011921</v>
      </c>
      <c r="B2922">
        <v>66392255</v>
      </c>
      <c r="C2922" s="14" t="s">
        <v>156</v>
      </c>
      <c r="D2922" s="14" t="s">
        <v>54</v>
      </c>
      <c r="E2922" s="14" t="s">
        <v>41</v>
      </c>
      <c r="F2922" s="15">
        <v>45728</v>
      </c>
      <c r="G2922" s="14" t="s">
        <v>815</v>
      </c>
      <c r="H2922" s="14" t="s">
        <v>24</v>
      </c>
      <c r="I2922" t="s">
        <v>165</v>
      </c>
      <c r="J2922" t="s">
        <v>78</v>
      </c>
      <c r="K2922" t="s">
        <v>312</v>
      </c>
      <c r="L2922" t="s">
        <v>77</v>
      </c>
      <c r="M2922" t="s">
        <v>160</v>
      </c>
      <c r="N2922" t="s">
        <v>161</v>
      </c>
      <c r="O2922">
        <v>13.1</v>
      </c>
      <c r="P2922" t="s">
        <v>35</v>
      </c>
      <c r="Q2922" t="s">
        <v>162</v>
      </c>
    </row>
    <row r="2923" spans="1:17">
      <c r="A2923">
        <v>251022012061</v>
      </c>
      <c r="B2923">
        <v>66392518</v>
      </c>
      <c r="C2923" s="14" t="s">
        <v>156</v>
      </c>
      <c r="D2923" s="14" t="s">
        <v>54</v>
      </c>
      <c r="E2923" s="14" t="s">
        <v>41</v>
      </c>
      <c r="F2923" s="15">
        <v>45728</v>
      </c>
      <c r="G2923" s="14" t="s">
        <v>217</v>
      </c>
      <c r="H2923" s="14" t="s">
        <v>24</v>
      </c>
      <c r="I2923" t="s">
        <v>165</v>
      </c>
      <c r="J2923" t="s">
        <v>78</v>
      </c>
      <c r="K2923" t="s">
        <v>285</v>
      </c>
      <c r="L2923" t="s">
        <v>98</v>
      </c>
      <c r="M2923" t="s">
        <v>160</v>
      </c>
      <c r="N2923" t="s">
        <v>161</v>
      </c>
      <c r="O2923">
        <v>33.4</v>
      </c>
      <c r="P2923" t="s">
        <v>35</v>
      </c>
      <c r="Q2923" t="s">
        <v>162</v>
      </c>
    </row>
    <row r="2924" spans="1:17">
      <c r="A2924">
        <v>251022012141</v>
      </c>
      <c r="B2924">
        <v>66392366</v>
      </c>
      <c r="C2924" s="14" t="s">
        <v>156</v>
      </c>
      <c r="D2924" s="14" t="s">
        <v>54</v>
      </c>
      <c r="E2924" s="14" t="s">
        <v>41</v>
      </c>
      <c r="F2924" s="15">
        <v>45728</v>
      </c>
      <c r="G2924" s="14" t="s">
        <v>452</v>
      </c>
      <c r="H2924" s="14" t="s">
        <v>24</v>
      </c>
      <c r="I2924" t="s">
        <v>158</v>
      </c>
      <c r="J2924" t="s">
        <v>78</v>
      </c>
      <c r="K2924" t="s">
        <v>312</v>
      </c>
      <c r="L2924" t="s">
        <v>77</v>
      </c>
      <c r="M2924" t="s">
        <v>160</v>
      </c>
      <c r="N2924" t="s">
        <v>161</v>
      </c>
      <c r="O2924">
        <v>12.1</v>
      </c>
      <c r="P2924" t="s">
        <v>35</v>
      </c>
      <c r="Q2924" t="s">
        <v>162</v>
      </c>
    </row>
    <row r="2925" spans="1:17">
      <c r="A2925">
        <v>251022012421</v>
      </c>
      <c r="B2925">
        <v>66392518</v>
      </c>
      <c r="C2925" s="14" t="s">
        <v>156</v>
      </c>
      <c r="D2925" s="14" t="s">
        <v>54</v>
      </c>
      <c r="E2925" s="14" t="s">
        <v>41</v>
      </c>
      <c r="F2925" s="15">
        <v>45728</v>
      </c>
      <c r="G2925" s="14" t="s">
        <v>654</v>
      </c>
      <c r="H2925" s="14" t="s">
        <v>24</v>
      </c>
      <c r="I2925" t="s">
        <v>165</v>
      </c>
      <c r="J2925" t="s">
        <v>78</v>
      </c>
      <c r="K2925" t="s">
        <v>260</v>
      </c>
      <c r="L2925" t="s">
        <v>94</v>
      </c>
      <c r="M2925" t="s">
        <v>160</v>
      </c>
      <c r="N2925" t="s">
        <v>161</v>
      </c>
      <c r="O2925">
        <v>18.899999999999999</v>
      </c>
      <c r="P2925" t="s">
        <v>35</v>
      </c>
      <c r="Q2925" t="s">
        <v>162</v>
      </c>
    </row>
    <row r="2926" spans="1:17">
      <c r="A2926">
        <v>251022013011</v>
      </c>
      <c r="B2926">
        <v>66393127</v>
      </c>
      <c r="C2926" s="14" t="s">
        <v>156</v>
      </c>
      <c r="D2926" s="14" t="s">
        <v>54</v>
      </c>
      <c r="E2926" s="14" t="s">
        <v>41</v>
      </c>
      <c r="F2926" s="15">
        <v>45728</v>
      </c>
      <c r="G2926" s="14" t="s">
        <v>998</v>
      </c>
      <c r="H2926" s="14" t="s">
        <v>24</v>
      </c>
      <c r="I2926" t="s">
        <v>165</v>
      </c>
      <c r="J2926" t="s">
        <v>78</v>
      </c>
      <c r="K2926" t="s">
        <v>239</v>
      </c>
      <c r="L2926" t="s">
        <v>77</v>
      </c>
      <c r="M2926" t="s">
        <v>160</v>
      </c>
      <c r="N2926" t="s">
        <v>161</v>
      </c>
      <c r="O2926"/>
      <c r="P2926" t="s">
        <v>35</v>
      </c>
      <c r="Q2926" t="s">
        <v>162</v>
      </c>
    </row>
    <row r="2927" spans="1:17">
      <c r="A2927">
        <v>251022013041</v>
      </c>
      <c r="B2927">
        <v>66392991</v>
      </c>
      <c r="C2927" s="14" t="s">
        <v>156</v>
      </c>
      <c r="D2927" s="14" t="s">
        <v>54</v>
      </c>
      <c r="E2927" s="14" t="s">
        <v>41</v>
      </c>
      <c r="F2927" s="15">
        <v>45728</v>
      </c>
      <c r="G2927" s="14" t="s">
        <v>331</v>
      </c>
      <c r="H2927" s="14" t="s">
        <v>25</v>
      </c>
      <c r="I2927" t="s">
        <v>194</v>
      </c>
      <c r="J2927" t="s">
        <v>78</v>
      </c>
      <c r="K2927" t="s">
        <v>400</v>
      </c>
      <c r="L2927" t="s">
        <v>77</v>
      </c>
      <c r="M2927" t="s">
        <v>160</v>
      </c>
      <c r="N2927" t="s">
        <v>161</v>
      </c>
      <c r="O2927">
        <v>10</v>
      </c>
      <c r="P2927" t="s">
        <v>35</v>
      </c>
      <c r="Q2927" t="s">
        <v>181</v>
      </c>
    </row>
    <row r="2928" spans="1:17">
      <c r="A2928">
        <v>251022013361</v>
      </c>
      <c r="B2928">
        <v>66393300</v>
      </c>
      <c r="C2928" s="14" t="s">
        <v>156</v>
      </c>
      <c r="D2928" s="14" t="s">
        <v>54</v>
      </c>
      <c r="E2928" s="14" t="s">
        <v>41</v>
      </c>
      <c r="F2928" s="15">
        <v>45728</v>
      </c>
      <c r="G2928" s="14" t="s">
        <v>331</v>
      </c>
      <c r="H2928" s="14" t="s">
        <v>25</v>
      </c>
      <c r="I2928" t="s">
        <v>165</v>
      </c>
      <c r="J2928" t="s">
        <v>78</v>
      </c>
      <c r="K2928" t="s">
        <v>800</v>
      </c>
      <c r="L2928" t="s">
        <v>94</v>
      </c>
      <c r="M2928" t="s">
        <v>160</v>
      </c>
      <c r="N2928" t="s">
        <v>161</v>
      </c>
      <c r="O2928">
        <v>19.5</v>
      </c>
      <c r="P2928" t="s">
        <v>35</v>
      </c>
      <c r="Q2928" t="s">
        <v>162</v>
      </c>
    </row>
    <row r="2929" spans="1:17">
      <c r="A2929">
        <v>251022013381</v>
      </c>
      <c r="B2929">
        <v>66393170</v>
      </c>
      <c r="C2929" s="14" t="s">
        <v>156</v>
      </c>
      <c r="D2929" s="14" t="s">
        <v>54</v>
      </c>
      <c r="E2929" s="14" t="s">
        <v>41</v>
      </c>
      <c r="F2929" s="15">
        <v>45728</v>
      </c>
      <c r="G2929" s="14" t="s">
        <v>619</v>
      </c>
      <c r="H2929" s="14" t="s">
        <v>25</v>
      </c>
      <c r="I2929" t="s">
        <v>194</v>
      </c>
      <c r="J2929" t="s">
        <v>78</v>
      </c>
      <c r="K2929" t="s">
        <v>1277</v>
      </c>
      <c r="L2929" t="s">
        <v>130</v>
      </c>
      <c r="M2929" t="s">
        <v>160</v>
      </c>
      <c r="N2929" t="s">
        <v>161</v>
      </c>
      <c r="O2929">
        <v>93.9</v>
      </c>
      <c r="P2929" t="s">
        <v>35</v>
      </c>
      <c r="Q2929" t="s">
        <v>276</v>
      </c>
    </row>
    <row r="2930" spans="1:17">
      <c r="A2930">
        <v>251022013461</v>
      </c>
      <c r="B2930">
        <v>66393352</v>
      </c>
      <c r="C2930" s="14" t="s">
        <v>156</v>
      </c>
      <c r="D2930" s="14" t="s">
        <v>54</v>
      </c>
      <c r="E2930" s="14" t="s">
        <v>41</v>
      </c>
      <c r="F2930" s="15">
        <v>45728</v>
      </c>
      <c r="G2930" s="14" t="s">
        <v>177</v>
      </c>
      <c r="H2930" s="14" t="s">
        <v>26</v>
      </c>
      <c r="I2930" t="s">
        <v>165</v>
      </c>
      <c r="J2930" t="s">
        <v>78</v>
      </c>
      <c r="K2930" t="s">
        <v>534</v>
      </c>
      <c r="L2930" t="s">
        <v>105</v>
      </c>
      <c r="M2930" t="s">
        <v>160</v>
      </c>
      <c r="N2930" t="s">
        <v>161</v>
      </c>
      <c r="O2930">
        <v>93.7</v>
      </c>
      <c r="P2930" t="s">
        <v>35</v>
      </c>
      <c r="Q2930" t="s">
        <v>162</v>
      </c>
    </row>
    <row r="2931" spans="1:17">
      <c r="A2931">
        <v>251022014051</v>
      </c>
      <c r="B2931">
        <v>66393660</v>
      </c>
      <c r="C2931" s="14" t="s">
        <v>156</v>
      </c>
      <c r="D2931" s="14" t="s">
        <v>54</v>
      </c>
      <c r="E2931" s="14" t="s">
        <v>41</v>
      </c>
      <c r="F2931" s="15">
        <v>45728</v>
      </c>
      <c r="G2931" s="14" t="s">
        <v>229</v>
      </c>
      <c r="H2931" s="14" t="s">
        <v>26</v>
      </c>
      <c r="I2931" t="s">
        <v>165</v>
      </c>
      <c r="J2931" t="s">
        <v>78</v>
      </c>
      <c r="K2931" t="s">
        <v>1281</v>
      </c>
      <c r="L2931" t="s">
        <v>119</v>
      </c>
      <c r="M2931" t="s">
        <v>160</v>
      </c>
      <c r="N2931" t="s">
        <v>161</v>
      </c>
      <c r="O2931">
        <v>311.10000000000002</v>
      </c>
      <c r="P2931" t="s">
        <v>35</v>
      </c>
      <c r="Q2931" t="s">
        <v>162</v>
      </c>
    </row>
    <row r="2932" spans="1:17">
      <c r="A2932">
        <v>251022014931</v>
      </c>
      <c r="B2932">
        <v>66394058</v>
      </c>
      <c r="C2932" s="14" t="s">
        <v>156</v>
      </c>
      <c r="D2932" s="14" t="s">
        <v>54</v>
      </c>
      <c r="E2932" s="14" t="s">
        <v>41</v>
      </c>
      <c r="F2932" s="15">
        <v>45728</v>
      </c>
      <c r="G2932" s="14" t="s">
        <v>1282</v>
      </c>
      <c r="H2932" s="14" t="s">
        <v>30</v>
      </c>
      <c r="I2932" t="s">
        <v>186</v>
      </c>
      <c r="J2932" t="s">
        <v>78</v>
      </c>
      <c r="K2932" t="s">
        <v>400</v>
      </c>
      <c r="L2932" t="s">
        <v>77</v>
      </c>
      <c r="M2932" t="s">
        <v>160</v>
      </c>
      <c r="N2932" t="s">
        <v>161</v>
      </c>
      <c r="O2932">
        <v>15.8</v>
      </c>
      <c r="P2932" t="s">
        <v>35</v>
      </c>
      <c r="Q2932" t="s">
        <v>162</v>
      </c>
    </row>
    <row r="2933" spans="1:17">
      <c r="A2933">
        <v>251022017781</v>
      </c>
      <c r="B2933">
        <v>66408521</v>
      </c>
      <c r="C2933" s="14" t="s">
        <v>156</v>
      </c>
      <c r="D2933" s="14" t="s">
        <v>54</v>
      </c>
      <c r="E2933" s="14" t="s">
        <v>43</v>
      </c>
      <c r="F2933" s="15">
        <v>45730</v>
      </c>
      <c r="G2933" s="14" t="s">
        <v>196</v>
      </c>
      <c r="H2933" s="14" t="s">
        <v>17</v>
      </c>
      <c r="I2933" t="s">
        <v>158</v>
      </c>
      <c r="J2933" t="s">
        <v>78</v>
      </c>
      <c r="K2933" t="s">
        <v>171</v>
      </c>
      <c r="L2933" t="s">
        <v>77</v>
      </c>
      <c r="M2933" t="s">
        <v>160</v>
      </c>
      <c r="N2933" t="s">
        <v>161</v>
      </c>
      <c r="O2933">
        <v>15.6</v>
      </c>
      <c r="P2933" t="s">
        <v>35</v>
      </c>
      <c r="Q2933" t="s">
        <v>162</v>
      </c>
    </row>
    <row r="2934" spans="1:17">
      <c r="A2934">
        <v>251022017801</v>
      </c>
      <c r="B2934">
        <v>66408511</v>
      </c>
      <c r="C2934" s="14" t="s">
        <v>156</v>
      </c>
      <c r="D2934" s="14" t="s">
        <v>54</v>
      </c>
      <c r="E2934" s="14" t="s">
        <v>42</v>
      </c>
      <c r="F2934" s="15">
        <v>45729</v>
      </c>
      <c r="G2934" s="14" t="s">
        <v>757</v>
      </c>
      <c r="H2934" s="14" t="s">
        <v>26</v>
      </c>
      <c r="I2934" t="s">
        <v>194</v>
      </c>
      <c r="J2934" t="s">
        <v>78</v>
      </c>
      <c r="K2934" t="s">
        <v>640</v>
      </c>
      <c r="L2934" t="s">
        <v>121</v>
      </c>
      <c r="M2934" t="s">
        <v>160</v>
      </c>
      <c r="N2934" t="s">
        <v>161</v>
      </c>
      <c r="O2934">
        <v>194.5</v>
      </c>
      <c r="P2934" t="s">
        <v>35</v>
      </c>
      <c r="Q2934" t="s">
        <v>181</v>
      </c>
    </row>
    <row r="2935" spans="1:17">
      <c r="A2935">
        <v>251022018011</v>
      </c>
      <c r="B2935">
        <v>66396243</v>
      </c>
      <c r="C2935" s="14" t="s">
        <v>156</v>
      </c>
      <c r="D2935" s="14" t="s">
        <v>54</v>
      </c>
      <c r="E2935" s="14" t="s">
        <v>42</v>
      </c>
      <c r="F2935" s="15">
        <v>45729</v>
      </c>
      <c r="G2935" s="14" t="s">
        <v>1100</v>
      </c>
      <c r="H2935" s="14" t="s">
        <v>17</v>
      </c>
      <c r="I2935" t="s">
        <v>194</v>
      </c>
      <c r="J2935" t="s">
        <v>78</v>
      </c>
      <c r="K2935" t="s">
        <v>515</v>
      </c>
      <c r="L2935" t="s">
        <v>94</v>
      </c>
      <c r="M2935" t="s">
        <v>160</v>
      </c>
      <c r="N2935" t="s">
        <v>161</v>
      </c>
      <c r="O2935">
        <v>18.600000000000001</v>
      </c>
      <c r="P2935" t="s">
        <v>35</v>
      </c>
      <c r="Q2935" t="s">
        <v>162</v>
      </c>
    </row>
    <row r="2936" spans="1:17">
      <c r="A2936">
        <v>251022023651</v>
      </c>
      <c r="B2936">
        <v>66398896</v>
      </c>
      <c r="C2936" s="14" t="s">
        <v>156</v>
      </c>
      <c r="D2936" s="14" t="s">
        <v>54</v>
      </c>
      <c r="E2936" s="14" t="s">
        <v>42</v>
      </c>
      <c r="F2936" s="15">
        <v>45729</v>
      </c>
      <c r="G2936" s="14" t="s">
        <v>1129</v>
      </c>
      <c r="H2936" s="14" t="s">
        <v>19</v>
      </c>
      <c r="I2936" t="s">
        <v>158</v>
      </c>
      <c r="J2936" t="s">
        <v>78</v>
      </c>
      <c r="K2936" t="s">
        <v>171</v>
      </c>
      <c r="L2936" t="s">
        <v>77</v>
      </c>
      <c r="M2936" t="s">
        <v>160</v>
      </c>
      <c r="N2936" t="s">
        <v>161</v>
      </c>
      <c r="O2936">
        <v>14.1</v>
      </c>
      <c r="P2936" t="s">
        <v>35</v>
      </c>
      <c r="Q2936" t="s">
        <v>162</v>
      </c>
    </row>
    <row r="2937" spans="1:17">
      <c r="A2937">
        <v>251022025641</v>
      </c>
      <c r="B2937">
        <v>66401978</v>
      </c>
      <c r="C2937" s="14" t="s">
        <v>156</v>
      </c>
      <c r="D2937" s="14" t="s">
        <v>54</v>
      </c>
      <c r="E2937" s="14" t="s">
        <v>42</v>
      </c>
      <c r="F2937" s="15">
        <v>45729</v>
      </c>
      <c r="G2937" s="14" t="s">
        <v>463</v>
      </c>
      <c r="H2937" s="14" t="s">
        <v>22</v>
      </c>
      <c r="I2937" t="s">
        <v>194</v>
      </c>
      <c r="J2937" t="s">
        <v>78</v>
      </c>
      <c r="K2937" t="s">
        <v>298</v>
      </c>
      <c r="L2937" t="s">
        <v>95</v>
      </c>
      <c r="M2937" t="s">
        <v>160</v>
      </c>
      <c r="N2937" t="s">
        <v>161</v>
      </c>
      <c r="O2937">
        <v>37.5</v>
      </c>
      <c r="P2937" t="s">
        <v>35</v>
      </c>
      <c r="Q2937" t="s">
        <v>162</v>
      </c>
    </row>
    <row r="2938" spans="1:17">
      <c r="A2938">
        <v>251022026791</v>
      </c>
      <c r="B2938">
        <v>66438223</v>
      </c>
      <c r="C2938" s="14" t="s">
        <v>156</v>
      </c>
      <c r="D2938" s="14" t="s">
        <v>54</v>
      </c>
      <c r="E2938" s="14" t="s">
        <v>34</v>
      </c>
      <c r="F2938" s="15">
        <v>45733</v>
      </c>
      <c r="G2938" s="14" t="s">
        <v>511</v>
      </c>
      <c r="H2938" s="14" t="s">
        <v>20</v>
      </c>
      <c r="I2938" t="s">
        <v>158</v>
      </c>
      <c r="J2938" t="s">
        <v>78</v>
      </c>
      <c r="K2938" t="s">
        <v>598</v>
      </c>
      <c r="L2938" t="s">
        <v>95</v>
      </c>
      <c r="M2938" t="s">
        <v>160</v>
      </c>
      <c r="N2938" t="s">
        <v>161</v>
      </c>
      <c r="O2938">
        <v>64.400000000000006</v>
      </c>
      <c r="P2938" t="s">
        <v>35</v>
      </c>
      <c r="Q2938" t="s">
        <v>162</v>
      </c>
    </row>
    <row r="2939" spans="1:17">
      <c r="A2939">
        <v>251022028781</v>
      </c>
      <c r="B2939">
        <v>66399479</v>
      </c>
      <c r="C2939" s="14" t="s">
        <v>156</v>
      </c>
      <c r="D2939" s="14" t="s">
        <v>54</v>
      </c>
      <c r="E2939" s="14" t="s">
        <v>42</v>
      </c>
      <c r="F2939" s="15">
        <v>45729</v>
      </c>
      <c r="G2939" s="14" t="s">
        <v>250</v>
      </c>
      <c r="H2939" s="14" t="s">
        <v>19</v>
      </c>
      <c r="I2939" t="s">
        <v>186</v>
      </c>
      <c r="J2939" t="s">
        <v>78</v>
      </c>
      <c r="K2939" t="s">
        <v>296</v>
      </c>
      <c r="L2939" t="s">
        <v>77</v>
      </c>
      <c r="M2939" t="s">
        <v>160</v>
      </c>
      <c r="N2939" t="s">
        <v>161</v>
      </c>
      <c r="O2939">
        <v>16.600000000000001</v>
      </c>
      <c r="P2939" t="s">
        <v>35</v>
      </c>
      <c r="Q2939" t="s">
        <v>276</v>
      </c>
    </row>
    <row r="2940" spans="1:17">
      <c r="A2940">
        <v>251022029991</v>
      </c>
      <c r="B2940">
        <v>66400773</v>
      </c>
      <c r="C2940" s="14" t="s">
        <v>156</v>
      </c>
      <c r="D2940" s="14" t="s">
        <v>54</v>
      </c>
      <c r="E2940" s="14" t="s">
        <v>42</v>
      </c>
      <c r="F2940" s="15">
        <v>45729</v>
      </c>
      <c r="G2940" s="14" t="s">
        <v>820</v>
      </c>
      <c r="H2940" s="14" t="s">
        <v>19</v>
      </c>
      <c r="I2940" t="s">
        <v>627</v>
      </c>
      <c r="J2940" t="s">
        <v>78</v>
      </c>
      <c r="K2940" t="s">
        <v>202</v>
      </c>
      <c r="L2940" t="s">
        <v>94</v>
      </c>
      <c r="M2940" t="s">
        <v>160</v>
      </c>
      <c r="N2940" t="s">
        <v>161</v>
      </c>
      <c r="O2940">
        <v>21.6</v>
      </c>
      <c r="P2940" t="s">
        <v>35</v>
      </c>
      <c r="Q2940" t="s">
        <v>162</v>
      </c>
    </row>
    <row r="2941" spans="1:17">
      <c r="A2941">
        <v>251022032771</v>
      </c>
      <c r="B2941">
        <v>66423849</v>
      </c>
      <c r="C2941" s="14" t="s">
        <v>156</v>
      </c>
      <c r="D2941" s="14" t="s">
        <v>54</v>
      </c>
      <c r="E2941" s="14" t="s">
        <v>43</v>
      </c>
      <c r="F2941" s="15">
        <v>45730</v>
      </c>
      <c r="G2941" s="14" t="s">
        <v>452</v>
      </c>
      <c r="H2941" s="14" t="s">
        <v>24</v>
      </c>
      <c r="I2941" t="s">
        <v>194</v>
      </c>
      <c r="J2941" t="s">
        <v>78</v>
      </c>
      <c r="K2941" t="s">
        <v>607</v>
      </c>
      <c r="L2941" t="s">
        <v>94</v>
      </c>
      <c r="M2941" t="s">
        <v>160</v>
      </c>
      <c r="N2941" t="s">
        <v>161</v>
      </c>
      <c r="O2941">
        <v>58.5</v>
      </c>
      <c r="P2941" t="s">
        <v>35</v>
      </c>
      <c r="Q2941" t="s">
        <v>162</v>
      </c>
    </row>
    <row r="2942" spans="1:17">
      <c r="A2942">
        <v>251022033501</v>
      </c>
      <c r="B2942">
        <v>66410795</v>
      </c>
      <c r="C2942" s="14" t="s">
        <v>156</v>
      </c>
      <c r="D2942" s="14" t="s">
        <v>54</v>
      </c>
      <c r="E2942" s="14" t="s">
        <v>43</v>
      </c>
      <c r="F2942" s="15">
        <v>45730</v>
      </c>
      <c r="G2942" s="14" t="s">
        <v>224</v>
      </c>
      <c r="H2942" s="14" t="s">
        <v>18</v>
      </c>
      <c r="I2942" t="s">
        <v>194</v>
      </c>
      <c r="J2942" t="s">
        <v>78</v>
      </c>
      <c r="K2942" t="s">
        <v>375</v>
      </c>
      <c r="L2942" t="s">
        <v>100</v>
      </c>
      <c r="M2942" t="s">
        <v>160</v>
      </c>
      <c r="N2942" t="s">
        <v>161</v>
      </c>
      <c r="O2942">
        <v>129.69999999999999</v>
      </c>
      <c r="P2942" t="s">
        <v>35</v>
      </c>
      <c r="Q2942" t="s">
        <v>162</v>
      </c>
    </row>
    <row r="2943" spans="1:17">
      <c r="A2943">
        <v>251022035031</v>
      </c>
      <c r="B2943">
        <v>66401902</v>
      </c>
      <c r="C2943" s="14" t="s">
        <v>156</v>
      </c>
      <c r="D2943" s="14" t="s">
        <v>54</v>
      </c>
      <c r="E2943" s="14" t="s">
        <v>42</v>
      </c>
      <c r="F2943" s="15">
        <v>45729</v>
      </c>
      <c r="G2943" s="14" t="s">
        <v>253</v>
      </c>
      <c r="H2943" s="14" t="s">
        <v>20</v>
      </c>
      <c r="I2943" t="s">
        <v>1283</v>
      </c>
      <c r="J2943" t="s">
        <v>78</v>
      </c>
      <c r="K2943" t="s">
        <v>595</v>
      </c>
      <c r="L2943" t="s">
        <v>77</v>
      </c>
      <c r="M2943" t="s">
        <v>160</v>
      </c>
      <c r="N2943" t="s">
        <v>161</v>
      </c>
      <c r="O2943">
        <v>22.3</v>
      </c>
      <c r="P2943" t="s">
        <v>35</v>
      </c>
      <c r="Q2943" t="s">
        <v>162</v>
      </c>
    </row>
    <row r="2944" spans="1:17">
      <c r="A2944">
        <v>251022038931</v>
      </c>
      <c r="B2944">
        <v>66403885</v>
      </c>
      <c r="C2944" s="14" t="s">
        <v>156</v>
      </c>
      <c r="D2944" s="14" t="s">
        <v>54</v>
      </c>
      <c r="E2944" s="14" t="s">
        <v>42</v>
      </c>
      <c r="F2944" s="15">
        <v>45729</v>
      </c>
      <c r="G2944" s="14" t="s">
        <v>603</v>
      </c>
      <c r="H2944" s="14" t="s">
        <v>21</v>
      </c>
      <c r="I2944" t="s">
        <v>158</v>
      </c>
      <c r="J2944" t="s">
        <v>78</v>
      </c>
      <c r="K2944" t="s">
        <v>210</v>
      </c>
      <c r="L2944" t="s">
        <v>94</v>
      </c>
      <c r="M2944" t="s">
        <v>160</v>
      </c>
      <c r="N2944" t="s">
        <v>161</v>
      </c>
      <c r="O2944">
        <v>31</v>
      </c>
      <c r="P2944" t="s">
        <v>35</v>
      </c>
      <c r="Q2944" t="s">
        <v>162</v>
      </c>
    </row>
    <row r="2945" spans="1:17">
      <c r="A2945">
        <v>251022038981</v>
      </c>
      <c r="B2945">
        <v>66403562</v>
      </c>
      <c r="C2945" s="14" t="s">
        <v>156</v>
      </c>
      <c r="D2945" s="14" t="s">
        <v>54</v>
      </c>
      <c r="E2945" s="14" t="s">
        <v>42</v>
      </c>
      <c r="F2945" s="15">
        <v>45729</v>
      </c>
      <c r="G2945" s="14" t="s">
        <v>235</v>
      </c>
      <c r="H2945" s="14" t="s">
        <v>21</v>
      </c>
      <c r="I2945" t="s">
        <v>165</v>
      </c>
      <c r="J2945" t="s">
        <v>78</v>
      </c>
      <c r="K2945" t="s">
        <v>380</v>
      </c>
      <c r="L2945" t="s">
        <v>77</v>
      </c>
      <c r="M2945" t="s">
        <v>160</v>
      </c>
      <c r="N2945" t="s">
        <v>161</v>
      </c>
      <c r="O2945">
        <v>8.8000000000000007</v>
      </c>
      <c r="P2945" t="s">
        <v>35</v>
      </c>
      <c r="Q2945" t="s">
        <v>162</v>
      </c>
    </row>
    <row r="2946" spans="1:17">
      <c r="A2946">
        <v>251022039251</v>
      </c>
      <c r="B2946">
        <v>66402814</v>
      </c>
      <c r="C2946" s="14" t="s">
        <v>156</v>
      </c>
      <c r="D2946" s="14" t="s">
        <v>54</v>
      </c>
      <c r="E2946" s="14" t="s">
        <v>42</v>
      </c>
      <c r="F2946" s="15">
        <v>45729</v>
      </c>
      <c r="G2946" s="14" t="s">
        <v>233</v>
      </c>
      <c r="H2946" s="14" t="s">
        <v>21</v>
      </c>
      <c r="I2946" t="s">
        <v>186</v>
      </c>
      <c r="J2946" t="s">
        <v>78</v>
      </c>
      <c r="K2946" t="s">
        <v>584</v>
      </c>
      <c r="L2946" t="s">
        <v>95</v>
      </c>
      <c r="M2946" t="s">
        <v>160</v>
      </c>
      <c r="N2946" t="s">
        <v>161</v>
      </c>
      <c r="O2946">
        <v>53.8</v>
      </c>
      <c r="P2946" t="s">
        <v>35</v>
      </c>
      <c r="Q2946" t="s">
        <v>276</v>
      </c>
    </row>
    <row r="2947" spans="1:17">
      <c r="A2947">
        <v>251022039401</v>
      </c>
      <c r="B2947">
        <v>66419611</v>
      </c>
      <c r="C2947" s="14" t="s">
        <v>156</v>
      </c>
      <c r="D2947" s="14" t="s">
        <v>54</v>
      </c>
      <c r="E2947" s="14" t="s">
        <v>34</v>
      </c>
      <c r="F2947" s="15">
        <v>45733</v>
      </c>
      <c r="G2947" s="14" t="s">
        <v>1284</v>
      </c>
      <c r="H2947" s="14" t="s">
        <v>17</v>
      </c>
      <c r="I2947" t="s">
        <v>735</v>
      </c>
      <c r="J2947" t="s">
        <v>78</v>
      </c>
      <c r="K2947" t="s">
        <v>283</v>
      </c>
      <c r="L2947" t="s">
        <v>103</v>
      </c>
      <c r="M2947" t="s">
        <v>160</v>
      </c>
      <c r="N2947" t="s">
        <v>161</v>
      </c>
      <c r="O2947">
        <v>88.5</v>
      </c>
      <c r="P2947" t="s">
        <v>35</v>
      </c>
      <c r="Q2947" t="s">
        <v>162</v>
      </c>
    </row>
    <row r="2948" spans="1:17">
      <c r="A2948">
        <v>251022042841</v>
      </c>
      <c r="B2948">
        <v>66443658</v>
      </c>
      <c r="C2948" s="14" t="s">
        <v>156</v>
      </c>
      <c r="D2948" s="14" t="s">
        <v>54</v>
      </c>
      <c r="E2948" s="14" t="s">
        <v>34</v>
      </c>
      <c r="F2948" s="15">
        <v>45733</v>
      </c>
      <c r="G2948" s="14" t="s">
        <v>172</v>
      </c>
      <c r="H2948" s="14" t="s">
        <v>22</v>
      </c>
      <c r="I2948" t="s">
        <v>158</v>
      </c>
      <c r="J2948" t="s">
        <v>78</v>
      </c>
      <c r="K2948" t="s">
        <v>943</v>
      </c>
      <c r="L2948" t="s">
        <v>90</v>
      </c>
      <c r="M2948" t="s">
        <v>160</v>
      </c>
      <c r="N2948" t="s">
        <v>161</v>
      </c>
      <c r="O2948">
        <v>56</v>
      </c>
      <c r="P2948" t="s">
        <v>35</v>
      </c>
      <c r="Q2948" t="s">
        <v>162</v>
      </c>
    </row>
    <row r="2949" spans="1:17">
      <c r="A2949">
        <v>251022045781</v>
      </c>
      <c r="B2949">
        <v>66406622</v>
      </c>
      <c r="C2949" s="14" t="s">
        <v>156</v>
      </c>
      <c r="D2949" s="14" t="s">
        <v>54</v>
      </c>
      <c r="E2949" s="14" t="s">
        <v>42</v>
      </c>
      <c r="F2949" s="15">
        <v>45729</v>
      </c>
      <c r="G2949" s="14" t="s">
        <v>172</v>
      </c>
      <c r="H2949" s="14" t="s">
        <v>22</v>
      </c>
      <c r="I2949" t="s">
        <v>165</v>
      </c>
      <c r="J2949" t="s">
        <v>78</v>
      </c>
      <c r="K2949" t="s">
        <v>506</v>
      </c>
      <c r="L2949" t="s">
        <v>507</v>
      </c>
      <c r="M2949" t="s">
        <v>160</v>
      </c>
      <c r="N2949" t="s">
        <v>161</v>
      </c>
      <c r="O2949">
        <v>216.6</v>
      </c>
      <c r="P2949" t="s">
        <v>35</v>
      </c>
      <c r="Q2949" t="s">
        <v>162</v>
      </c>
    </row>
    <row r="2950" spans="1:17">
      <c r="A2950">
        <v>251022046201</v>
      </c>
      <c r="B2950">
        <v>66406354</v>
      </c>
      <c r="C2950" s="14" t="s">
        <v>156</v>
      </c>
      <c r="D2950" s="14" t="s">
        <v>54</v>
      </c>
      <c r="E2950" s="14" t="s">
        <v>42</v>
      </c>
      <c r="F2950" s="15">
        <v>45729</v>
      </c>
      <c r="G2950" s="14" t="s">
        <v>367</v>
      </c>
      <c r="H2950" s="14" t="s">
        <v>23</v>
      </c>
      <c r="I2950" t="s">
        <v>169</v>
      </c>
      <c r="J2950" t="s">
        <v>77</v>
      </c>
      <c r="K2950" t="s">
        <v>996</v>
      </c>
      <c r="L2950" t="s">
        <v>130</v>
      </c>
      <c r="M2950" t="s">
        <v>160</v>
      </c>
      <c r="N2950" t="s">
        <v>161</v>
      </c>
      <c r="O2950">
        <v>84.3</v>
      </c>
      <c r="P2950" t="s">
        <v>35</v>
      </c>
      <c r="Q2950" t="s">
        <v>162</v>
      </c>
    </row>
    <row r="2951" spans="1:17">
      <c r="A2951">
        <v>251022047391</v>
      </c>
      <c r="B2951">
        <v>66405291</v>
      </c>
      <c r="C2951" s="14" t="s">
        <v>156</v>
      </c>
      <c r="D2951" s="14" t="s">
        <v>54</v>
      </c>
      <c r="E2951" s="14" t="s">
        <v>42</v>
      </c>
      <c r="F2951" s="15">
        <v>45729</v>
      </c>
      <c r="G2951" s="14" t="s">
        <v>324</v>
      </c>
      <c r="H2951" s="14" t="s">
        <v>22</v>
      </c>
      <c r="I2951" t="s">
        <v>158</v>
      </c>
      <c r="J2951" t="s">
        <v>78</v>
      </c>
      <c r="K2951" t="s">
        <v>490</v>
      </c>
      <c r="L2951" t="s">
        <v>98</v>
      </c>
      <c r="M2951" t="s">
        <v>160</v>
      </c>
      <c r="N2951" t="s">
        <v>161</v>
      </c>
      <c r="O2951">
        <v>38.9</v>
      </c>
      <c r="P2951" t="s">
        <v>35</v>
      </c>
      <c r="Q2951" t="s">
        <v>162</v>
      </c>
    </row>
    <row r="2952" spans="1:17">
      <c r="A2952">
        <v>251022047651</v>
      </c>
      <c r="B2952">
        <v>66405291</v>
      </c>
      <c r="C2952" s="14" t="s">
        <v>156</v>
      </c>
      <c r="D2952" s="14" t="s">
        <v>54</v>
      </c>
      <c r="E2952" s="14" t="s">
        <v>42</v>
      </c>
      <c r="F2952" s="15">
        <v>45729</v>
      </c>
      <c r="G2952" s="14" t="s">
        <v>213</v>
      </c>
      <c r="H2952" s="14" t="s">
        <v>22</v>
      </c>
      <c r="I2952" t="s">
        <v>165</v>
      </c>
      <c r="J2952" t="s">
        <v>78</v>
      </c>
      <c r="K2952" t="s">
        <v>322</v>
      </c>
      <c r="L2952" t="s">
        <v>94</v>
      </c>
      <c r="M2952" t="s">
        <v>160</v>
      </c>
      <c r="N2952" t="s">
        <v>161</v>
      </c>
      <c r="O2952">
        <v>26</v>
      </c>
      <c r="P2952" t="s">
        <v>35</v>
      </c>
      <c r="Q2952" t="s">
        <v>162</v>
      </c>
    </row>
    <row r="2953" spans="1:17">
      <c r="A2953">
        <v>251022047691</v>
      </c>
      <c r="B2953">
        <v>66424676</v>
      </c>
      <c r="C2953" s="14" t="s">
        <v>156</v>
      </c>
      <c r="D2953" s="14" t="s">
        <v>54</v>
      </c>
      <c r="E2953" s="14" t="s">
        <v>43</v>
      </c>
      <c r="F2953" s="15">
        <v>45730</v>
      </c>
      <c r="G2953" s="14" t="s">
        <v>434</v>
      </c>
      <c r="H2953" s="14" t="s">
        <v>25</v>
      </c>
      <c r="I2953" t="s">
        <v>194</v>
      </c>
      <c r="J2953" t="s">
        <v>78</v>
      </c>
      <c r="K2953" t="s">
        <v>327</v>
      </c>
      <c r="L2953" t="s">
        <v>77</v>
      </c>
      <c r="M2953" t="s">
        <v>160</v>
      </c>
      <c r="N2953" t="s">
        <v>161</v>
      </c>
      <c r="O2953">
        <v>5.3</v>
      </c>
      <c r="P2953" t="s">
        <v>35</v>
      </c>
      <c r="Q2953" t="s">
        <v>162</v>
      </c>
    </row>
    <row r="2954" spans="1:17">
      <c r="A2954">
        <v>251022048951</v>
      </c>
      <c r="B2954">
        <v>66405493</v>
      </c>
      <c r="C2954" s="14" t="s">
        <v>156</v>
      </c>
      <c r="D2954" s="14" t="s">
        <v>54</v>
      </c>
      <c r="E2954" s="14" t="s">
        <v>42</v>
      </c>
      <c r="F2954" s="15">
        <v>45729</v>
      </c>
      <c r="G2954" s="14" t="s">
        <v>463</v>
      </c>
      <c r="H2954" s="14" t="s">
        <v>22</v>
      </c>
      <c r="I2954" t="s">
        <v>194</v>
      </c>
      <c r="J2954" t="s">
        <v>78</v>
      </c>
      <c r="K2954" t="s">
        <v>296</v>
      </c>
      <c r="L2954" t="s">
        <v>77</v>
      </c>
      <c r="M2954" t="s">
        <v>160</v>
      </c>
      <c r="N2954" t="s">
        <v>161</v>
      </c>
      <c r="O2954">
        <v>6.9</v>
      </c>
      <c r="P2954" t="s">
        <v>35</v>
      </c>
      <c r="Q2954" t="s">
        <v>181</v>
      </c>
    </row>
    <row r="2955" spans="1:17">
      <c r="A2955">
        <v>251022050061</v>
      </c>
      <c r="B2955">
        <v>66406622</v>
      </c>
      <c r="C2955" s="14" t="s">
        <v>156</v>
      </c>
      <c r="D2955" s="14" t="s">
        <v>54</v>
      </c>
      <c r="E2955" s="14" t="s">
        <v>42</v>
      </c>
      <c r="F2955" s="15">
        <v>45729</v>
      </c>
      <c r="G2955" s="14" t="s">
        <v>164</v>
      </c>
      <c r="H2955" s="14" t="s">
        <v>23</v>
      </c>
      <c r="I2955" t="s">
        <v>165</v>
      </c>
      <c r="J2955" t="s">
        <v>78</v>
      </c>
      <c r="K2955" t="s">
        <v>159</v>
      </c>
      <c r="L2955" t="s">
        <v>95</v>
      </c>
      <c r="M2955" t="s">
        <v>160</v>
      </c>
      <c r="N2955" t="s">
        <v>161</v>
      </c>
      <c r="O2955">
        <v>53.7</v>
      </c>
      <c r="P2955" t="s">
        <v>35</v>
      </c>
      <c r="Q2955" t="s">
        <v>162</v>
      </c>
    </row>
    <row r="2956" spans="1:17">
      <c r="A2956">
        <v>251022050541</v>
      </c>
      <c r="B2956">
        <v>66406615</v>
      </c>
      <c r="C2956" s="14" t="s">
        <v>156</v>
      </c>
      <c r="D2956" s="14" t="s">
        <v>54</v>
      </c>
      <c r="E2956" s="14" t="s">
        <v>42</v>
      </c>
      <c r="F2956" s="15">
        <v>45729</v>
      </c>
      <c r="G2956" s="14" t="s">
        <v>164</v>
      </c>
      <c r="H2956" s="14" t="s">
        <v>23</v>
      </c>
      <c r="I2956" t="s">
        <v>158</v>
      </c>
      <c r="J2956" t="s">
        <v>78</v>
      </c>
      <c r="K2956" t="s">
        <v>1249</v>
      </c>
      <c r="L2956" t="s">
        <v>107</v>
      </c>
      <c r="M2956" t="s">
        <v>160</v>
      </c>
      <c r="N2956" t="s">
        <v>161</v>
      </c>
      <c r="O2956">
        <v>78.2</v>
      </c>
      <c r="P2956" t="s">
        <v>35</v>
      </c>
      <c r="Q2956" t="s">
        <v>162</v>
      </c>
    </row>
    <row r="2957" spans="1:17">
      <c r="A2957">
        <v>251022050921</v>
      </c>
      <c r="B2957">
        <v>66407243</v>
      </c>
      <c r="C2957" s="14" t="s">
        <v>156</v>
      </c>
      <c r="D2957" s="14" t="s">
        <v>54</v>
      </c>
      <c r="E2957" s="14" t="s">
        <v>42</v>
      </c>
      <c r="F2957" s="15">
        <v>45729</v>
      </c>
      <c r="G2957" s="14" t="s">
        <v>360</v>
      </c>
      <c r="H2957" s="14" t="s">
        <v>24</v>
      </c>
      <c r="I2957" t="s">
        <v>158</v>
      </c>
      <c r="J2957" t="s">
        <v>78</v>
      </c>
      <c r="K2957" t="s">
        <v>378</v>
      </c>
      <c r="L2957" t="s">
        <v>113</v>
      </c>
      <c r="M2957" t="s">
        <v>160</v>
      </c>
      <c r="N2957" t="s">
        <v>161</v>
      </c>
      <c r="O2957">
        <v>217.3</v>
      </c>
      <c r="P2957" t="s">
        <v>35</v>
      </c>
      <c r="Q2957" t="s">
        <v>162</v>
      </c>
    </row>
    <row r="2958" spans="1:17">
      <c r="A2958">
        <v>251022052821</v>
      </c>
      <c r="B2958">
        <v>66407243</v>
      </c>
      <c r="C2958" s="14" t="s">
        <v>156</v>
      </c>
      <c r="D2958" s="14" t="s">
        <v>54</v>
      </c>
      <c r="E2958" s="14" t="s">
        <v>42</v>
      </c>
      <c r="F2958" s="15">
        <v>45729</v>
      </c>
      <c r="G2958" s="14" t="s">
        <v>815</v>
      </c>
      <c r="H2958" s="14" t="s">
        <v>24</v>
      </c>
      <c r="I2958" t="s">
        <v>165</v>
      </c>
      <c r="J2958" t="s">
        <v>78</v>
      </c>
      <c r="K2958" t="s">
        <v>1229</v>
      </c>
      <c r="L2958" t="s">
        <v>81</v>
      </c>
      <c r="M2958" t="s">
        <v>160</v>
      </c>
      <c r="N2958" t="s">
        <v>161</v>
      </c>
      <c r="O2958">
        <v>142.9</v>
      </c>
      <c r="P2958" t="s">
        <v>35</v>
      </c>
      <c r="Q2958" t="s">
        <v>162</v>
      </c>
    </row>
    <row r="2959" spans="1:17">
      <c r="A2959">
        <v>251022052841</v>
      </c>
      <c r="B2959">
        <v>66406266</v>
      </c>
      <c r="C2959" s="14" t="s">
        <v>156</v>
      </c>
      <c r="D2959" s="14" t="s">
        <v>54</v>
      </c>
      <c r="E2959" s="14" t="s">
        <v>42</v>
      </c>
      <c r="F2959" s="15">
        <v>45729</v>
      </c>
      <c r="G2959" s="14" t="s">
        <v>284</v>
      </c>
      <c r="H2959" s="14" t="s">
        <v>23</v>
      </c>
      <c r="I2959" t="s">
        <v>158</v>
      </c>
      <c r="J2959" t="s">
        <v>78</v>
      </c>
      <c r="K2959" t="s">
        <v>195</v>
      </c>
      <c r="L2959" t="s">
        <v>94</v>
      </c>
      <c r="M2959" t="s">
        <v>160</v>
      </c>
      <c r="N2959" t="s">
        <v>161</v>
      </c>
      <c r="O2959">
        <v>24</v>
      </c>
      <c r="P2959" t="s">
        <v>35</v>
      </c>
      <c r="Q2959" t="s">
        <v>162</v>
      </c>
    </row>
    <row r="2960" spans="1:17">
      <c r="A2960">
        <v>251022053471</v>
      </c>
      <c r="B2960">
        <v>66406615</v>
      </c>
      <c r="C2960" s="14" t="s">
        <v>156</v>
      </c>
      <c r="D2960" s="14" t="s">
        <v>54</v>
      </c>
      <c r="E2960" s="14" t="s">
        <v>42</v>
      </c>
      <c r="F2960" s="15">
        <v>45729</v>
      </c>
      <c r="G2960" s="14" t="s">
        <v>1241</v>
      </c>
      <c r="H2960" s="14" t="s">
        <v>23</v>
      </c>
      <c r="I2960" t="s">
        <v>158</v>
      </c>
      <c r="J2960" t="s">
        <v>78</v>
      </c>
      <c r="K2960" t="s">
        <v>1022</v>
      </c>
      <c r="L2960" t="s">
        <v>100</v>
      </c>
      <c r="M2960" t="s">
        <v>160</v>
      </c>
      <c r="N2960" t="s">
        <v>161</v>
      </c>
      <c r="O2960">
        <v>131.30000000000001</v>
      </c>
      <c r="P2960" t="s">
        <v>35</v>
      </c>
      <c r="Q2960" t="s">
        <v>162</v>
      </c>
    </row>
    <row r="2961" spans="1:17">
      <c r="A2961">
        <v>251022053671</v>
      </c>
      <c r="B2961">
        <v>66407356</v>
      </c>
      <c r="C2961" s="14" t="s">
        <v>156</v>
      </c>
      <c r="D2961" s="14" t="s">
        <v>54</v>
      </c>
      <c r="E2961" s="14" t="s">
        <v>42</v>
      </c>
      <c r="F2961" s="15">
        <v>45729</v>
      </c>
      <c r="G2961" s="14" t="s">
        <v>217</v>
      </c>
      <c r="H2961" s="14" t="s">
        <v>24</v>
      </c>
      <c r="I2961" t="s">
        <v>194</v>
      </c>
      <c r="J2961" t="s">
        <v>78</v>
      </c>
      <c r="K2961" t="s">
        <v>579</v>
      </c>
      <c r="L2961" t="s">
        <v>120</v>
      </c>
      <c r="M2961" t="s">
        <v>160</v>
      </c>
      <c r="N2961" t="s">
        <v>161</v>
      </c>
      <c r="O2961">
        <v>131.4</v>
      </c>
      <c r="P2961" t="s">
        <v>35</v>
      </c>
      <c r="Q2961" t="s">
        <v>162</v>
      </c>
    </row>
    <row r="2962" spans="1:17">
      <c r="A2962">
        <v>251022054011</v>
      </c>
      <c r="B2962">
        <v>66406835</v>
      </c>
      <c r="C2962" s="14" t="s">
        <v>156</v>
      </c>
      <c r="D2962" s="14" t="s">
        <v>54</v>
      </c>
      <c r="E2962" s="14" t="s">
        <v>42</v>
      </c>
      <c r="F2962" s="15">
        <v>45729</v>
      </c>
      <c r="G2962" s="14" t="s">
        <v>367</v>
      </c>
      <c r="H2962" s="14" t="s">
        <v>23</v>
      </c>
      <c r="I2962" t="s">
        <v>194</v>
      </c>
      <c r="J2962" t="s">
        <v>78</v>
      </c>
      <c r="K2962" t="s">
        <v>353</v>
      </c>
      <c r="L2962" t="s">
        <v>94</v>
      </c>
      <c r="M2962" t="s">
        <v>160</v>
      </c>
      <c r="N2962" t="s">
        <v>161</v>
      </c>
      <c r="O2962">
        <v>23.3</v>
      </c>
      <c r="P2962" t="s">
        <v>35</v>
      </c>
      <c r="Q2962" t="s">
        <v>162</v>
      </c>
    </row>
    <row r="2963" spans="1:17">
      <c r="A2963">
        <v>251022054581</v>
      </c>
      <c r="B2963">
        <v>66407374</v>
      </c>
      <c r="C2963" s="14" t="s">
        <v>156</v>
      </c>
      <c r="D2963" s="14" t="s">
        <v>54</v>
      </c>
      <c r="E2963" s="14" t="s">
        <v>42</v>
      </c>
      <c r="F2963" s="15">
        <v>45729</v>
      </c>
      <c r="G2963" s="14" t="s">
        <v>329</v>
      </c>
      <c r="H2963" s="14" t="s">
        <v>23</v>
      </c>
      <c r="I2963" t="s">
        <v>194</v>
      </c>
      <c r="J2963" t="s">
        <v>78</v>
      </c>
      <c r="K2963" t="s">
        <v>786</v>
      </c>
      <c r="L2963" t="s">
        <v>105</v>
      </c>
      <c r="M2963" t="s">
        <v>160</v>
      </c>
      <c r="N2963" t="s">
        <v>161</v>
      </c>
      <c r="O2963">
        <v>94.2</v>
      </c>
      <c r="P2963" t="s">
        <v>35</v>
      </c>
      <c r="Q2963" t="s">
        <v>162</v>
      </c>
    </row>
    <row r="2964" spans="1:17">
      <c r="A2964">
        <v>251022055391</v>
      </c>
      <c r="B2964">
        <v>66407226</v>
      </c>
      <c r="C2964" s="14" t="s">
        <v>156</v>
      </c>
      <c r="D2964" s="14" t="s">
        <v>54</v>
      </c>
      <c r="E2964" s="14" t="s">
        <v>42</v>
      </c>
      <c r="F2964" s="15">
        <v>45729</v>
      </c>
      <c r="G2964" s="14" t="s">
        <v>360</v>
      </c>
      <c r="H2964" s="14" t="s">
        <v>24</v>
      </c>
      <c r="I2964" t="s">
        <v>158</v>
      </c>
      <c r="J2964" t="s">
        <v>78</v>
      </c>
      <c r="K2964" t="s">
        <v>327</v>
      </c>
      <c r="L2964" t="s">
        <v>77</v>
      </c>
      <c r="M2964" t="s">
        <v>160</v>
      </c>
      <c r="N2964" t="s">
        <v>161</v>
      </c>
      <c r="O2964">
        <v>10.199999999999999</v>
      </c>
      <c r="P2964" t="s">
        <v>35</v>
      </c>
      <c r="Q2964" t="s">
        <v>304</v>
      </c>
    </row>
    <row r="2965" spans="1:17">
      <c r="A2965">
        <v>251022055851</v>
      </c>
      <c r="B2965">
        <v>66407227</v>
      </c>
      <c r="C2965" s="14" t="s">
        <v>156</v>
      </c>
      <c r="D2965" s="14" t="s">
        <v>54</v>
      </c>
      <c r="E2965" s="14" t="s">
        <v>42</v>
      </c>
      <c r="F2965" s="15">
        <v>45729</v>
      </c>
      <c r="G2965" s="14" t="s">
        <v>360</v>
      </c>
      <c r="H2965" s="14" t="s">
        <v>24</v>
      </c>
      <c r="I2965" t="s">
        <v>186</v>
      </c>
      <c r="J2965" t="s">
        <v>78</v>
      </c>
      <c r="K2965" t="s">
        <v>169</v>
      </c>
      <c r="L2965" t="s">
        <v>77</v>
      </c>
      <c r="M2965" t="s">
        <v>160</v>
      </c>
      <c r="N2965" t="s">
        <v>161</v>
      </c>
      <c r="O2965">
        <v>22.4</v>
      </c>
      <c r="P2965" t="s">
        <v>35</v>
      </c>
      <c r="Q2965" t="s">
        <v>162</v>
      </c>
    </row>
    <row r="2966" spans="1:17">
      <c r="A2966">
        <v>251022056311</v>
      </c>
      <c r="B2966">
        <v>66407356</v>
      </c>
      <c r="C2966" s="14" t="s">
        <v>156</v>
      </c>
      <c r="D2966" s="14" t="s">
        <v>54</v>
      </c>
      <c r="E2966" s="14" t="s">
        <v>42</v>
      </c>
      <c r="F2966" s="15">
        <v>45729</v>
      </c>
      <c r="G2966" s="14" t="s">
        <v>1054</v>
      </c>
      <c r="H2966" s="14" t="s">
        <v>24</v>
      </c>
      <c r="I2966" t="s">
        <v>158</v>
      </c>
      <c r="J2966" t="s">
        <v>78</v>
      </c>
      <c r="K2966" t="s">
        <v>808</v>
      </c>
      <c r="L2966" t="s">
        <v>97</v>
      </c>
      <c r="M2966" t="s">
        <v>160</v>
      </c>
      <c r="N2966" t="s">
        <v>161</v>
      </c>
      <c r="O2966">
        <v>60.9</v>
      </c>
      <c r="P2966" t="s">
        <v>35</v>
      </c>
      <c r="Q2966" t="s">
        <v>162</v>
      </c>
    </row>
    <row r="2967" spans="1:17">
      <c r="A2967">
        <v>251022056401</v>
      </c>
      <c r="B2967">
        <v>66407653</v>
      </c>
      <c r="C2967" s="14" t="s">
        <v>156</v>
      </c>
      <c r="D2967" s="14" t="s">
        <v>54</v>
      </c>
      <c r="E2967" s="14" t="s">
        <v>42</v>
      </c>
      <c r="F2967" s="15">
        <v>45729</v>
      </c>
      <c r="G2967" s="14" t="s">
        <v>452</v>
      </c>
      <c r="H2967" s="14" t="s">
        <v>24</v>
      </c>
      <c r="I2967" t="s">
        <v>194</v>
      </c>
      <c r="J2967" t="s">
        <v>78</v>
      </c>
      <c r="K2967" t="s">
        <v>911</v>
      </c>
      <c r="L2967" t="s">
        <v>112</v>
      </c>
      <c r="M2967" t="s">
        <v>160</v>
      </c>
      <c r="N2967" t="s">
        <v>161</v>
      </c>
      <c r="O2967">
        <v>104</v>
      </c>
      <c r="P2967" t="s">
        <v>35</v>
      </c>
      <c r="Q2967" t="s">
        <v>162</v>
      </c>
    </row>
    <row r="2968" spans="1:17">
      <c r="A2968">
        <v>251022056861</v>
      </c>
      <c r="B2968">
        <v>66407941</v>
      </c>
      <c r="C2968" s="14" t="s">
        <v>156</v>
      </c>
      <c r="D2968" s="14" t="s">
        <v>54</v>
      </c>
      <c r="E2968" s="14" t="s">
        <v>42</v>
      </c>
      <c r="F2968" s="15">
        <v>45729</v>
      </c>
      <c r="G2968" s="14" t="s">
        <v>1039</v>
      </c>
      <c r="H2968" s="14" t="s">
        <v>24</v>
      </c>
      <c r="I2968" t="s">
        <v>158</v>
      </c>
      <c r="J2968" t="s">
        <v>78</v>
      </c>
      <c r="K2968" t="s">
        <v>371</v>
      </c>
      <c r="L2968" t="s">
        <v>111</v>
      </c>
      <c r="M2968" t="s">
        <v>160</v>
      </c>
      <c r="N2968" t="s">
        <v>161</v>
      </c>
      <c r="O2968">
        <v>126.3</v>
      </c>
      <c r="P2968" t="s">
        <v>35</v>
      </c>
      <c r="Q2968" t="s">
        <v>162</v>
      </c>
    </row>
    <row r="2969" spans="1:17">
      <c r="A2969">
        <v>251022057081</v>
      </c>
      <c r="B2969">
        <v>66407622</v>
      </c>
      <c r="C2969" s="14" t="s">
        <v>156</v>
      </c>
      <c r="D2969" s="14" t="s">
        <v>54</v>
      </c>
      <c r="E2969" s="14" t="s">
        <v>37</v>
      </c>
      <c r="F2969" s="15">
        <v>45734</v>
      </c>
      <c r="G2969" s="14" t="s">
        <v>1261</v>
      </c>
      <c r="H2969" s="14" t="s">
        <v>17</v>
      </c>
      <c r="I2969" t="s">
        <v>760</v>
      </c>
      <c r="J2969" t="s">
        <v>78</v>
      </c>
      <c r="K2969" t="s">
        <v>169</v>
      </c>
      <c r="L2969" t="s">
        <v>77</v>
      </c>
      <c r="M2969" t="s">
        <v>160</v>
      </c>
      <c r="N2969" t="s">
        <v>161</v>
      </c>
      <c r="O2969">
        <v>19.399999999999999</v>
      </c>
      <c r="P2969" t="s">
        <v>35</v>
      </c>
      <c r="Q2969" t="s">
        <v>162</v>
      </c>
    </row>
    <row r="2970" spans="1:17">
      <c r="A2970">
        <v>251022057691</v>
      </c>
      <c r="B2970">
        <v>66454131</v>
      </c>
      <c r="C2970" s="14" t="s">
        <v>156</v>
      </c>
      <c r="D2970" s="14" t="s">
        <v>54</v>
      </c>
      <c r="E2970" s="14" t="s">
        <v>37</v>
      </c>
      <c r="F2970" s="15">
        <v>45734</v>
      </c>
      <c r="G2970" s="14" t="s">
        <v>238</v>
      </c>
      <c r="H2970" s="14" t="s">
        <v>20</v>
      </c>
      <c r="I2970" t="s">
        <v>158</v>
      </c>
      <c r="J2970" t="s">
        <v>78</v>
      </c>
      <c r="K2970" t="s">
        <v>571</v>
      </c>
      <c r="L2970" t="s">
        <v>103</v>
      </c>
      <c r="M2970" t="s">
        <v>160</v>
      </c>
      <c r="N2970" t="s">
        <v>161</v>
      </c>
      <c r="O2970">
        <v>73.900000000000006</v>
      </c>
      <c r="P2970" t="s">
        <v>35</v>
      </c>
      <c r="Q2970" t="s">
        <v>162</v>
      </c>
    </row>
    <row r="2971" spans="1:17">
      <c r="A2971">
        <v>251022057981</v>
      </c>
      <c r="B2971">
        <v>66408332</v>
      </c>
      <c r="C2971" s="14" t="s">
        <v>156</v>
      </c>
      <c r="D2971" s="14" t="s">
        <v>54</v>
      </c>
      <c r="E2971" s="14" t="s">
        <v>42</v>
      </c>
      <c r="F2971" s="15">
        <v>45729</v>
      </c>
      <c r="G2971" s="14" t="s">
        <v>1285</v>
      </c>
      <c r="H2971" s="14" t="s">
        <v>25</v>
      </c>
      <c r="I2971" t="s">
        <v>165</v>
      </c>
      <c r="J2971" t="s">
        <v>78</v>
      </c>
      <c r="K2971" t="s">
        <v>257</v>
      </c>
      <c r="L2971" t="s">
        <v>90</v>
      </c>
      <c r="M2971" t="s">
        <v>160</v>
      </c>
      <c r="N2971" t="s">
        <v>161</v>
      </c>
      <c r="O2971">
        <v>51.1</v>
      </c>
      <c r="P2971" t="s">
        <v>35</v>
      </c>
      <c r="Q2971" t="s">
        <v>181</v>
      </c>
    </row>
    <row r="2972" spans="1:17">
      <c r="A2972">
        <v>251022058071</v>
      </c>
      <c r="B2972">
        <v>66408275</v>
      </c>
      <c r="C2972" s="14" t="s">
        <v>156</v>
      </c>
      <c r="D2972" s="14" t="s">
        <v>54</v>
      </c>
      <c r="E2972" s="14" t="s">
        <v>42</v>
      </c>
      <c r="F2972" s="15">
        <v>45729</v>
      </c>
      <c r="G2972" s="14" t="s">
        <v>434</v>
      </c>
      <c r="H2972" s="14" t="s">
        <v>25</v>
      </c>
      <c r="I2972" t="s">
        <v>158</v>
      </c>
      <c r="J2972" t="s">
        <v>78</v>
      </c>
      <c r="K2972" t="s">
        <v>433</v>
      </c>
      <c r="L2972" t="s">
        <v>77</v>
      </c>
      <c r="M2972" t="s">
        <v>160</v>
      </c>
      <c r="N2972" t="s">
        <v>161</v>
      </c>
      <c r="O2972">
        <v>18.2</v>
      </c>
      <c r="P2972" t="s">
        <v>35</v>
      </c>
      <c r="Q2972" t="s">
        <v>162</v>
      </c>
    </row>
    <row r="2973" spans="1:17">
      <c r="A2973">
        <v>251022058281</v>
      </c>
      <c r="B2973">
        <v>66408510</v>
      </c>
      <c r="C2973" s="14" t="s">
        <v>156</v>
      </c>
      <c r="D2973" s="14" t="s">
        <v>54</v>
      </c>
      <c r="E2973" s="14" t="s">
        <v>42</v>
      </c>
      <c r="F2973" s="15">
        <v>45729</v>
      </c>
      <c r="G2973" s="14" t="s">
        <v>757</v>
      </c>
      <c r="H2973" s="14" t="s">
        <v>26</v>
      </c>
      <c r="I2973" t="s">
        <v>165</v>
      </c>
      <c r="J2973" t="s">
        <v>78</v>
      </c>
      <c r="K2973" t="s">
        <v>457</v>
      </c>
      <c r="L2973" t="s">
        <v>80</v>
      </c>
      <c r="M2973" t="s">
        <v>160</v>
      </c>
      <c r="N2973" t="s">
        <v>161</v>
      </c>
      <c r="O2973">
        <v>97.5</v>
      </c>
      <c r="P2973" t="s">
        <v>35</v>
      </c>
      <c r="Q2973" t="s">
        <v>162</v>
      </c>
    </row>
    <row r="2974" spans="1:17">
      <c r="A2974">
        <v>251022058411</v>
      </c>
      <c r="B2974">
        <v>66408453</v>
      </c>
      <c r="C2974" s="14" t="s">
        <v>156</v>
      </c>
      <c r="D2974" s="14" t="s">
        <v>54</v>
      </c>
      <c r="E2974" s="14" t="s">
        <v>42</v>
      </c>
      <c r="F2974" s="15">
        <v>45729</v>
      </c>
      <c r="G2974" s="14" t="s">
        <v>1286</v>
      </c>
      <c r="H2974" s="14" t="s">
        <v>26</v>
      </c>
      <c r="I2974" t="s">
        <v>158</v>
      </c>
      <c r="J2974" t="s">
        <v>78</v>
      </c>
      <c r="K2974" t="s">
        <v>516</v>
      </c>
      <c r="L2974" t="s">
        <v>94</v>
      </c>
      <c r="M2974" t="s">
        <v>160</v>
      </c>
      <c r="N2974" t="s">
        <v>161</v>
      </c>
      <c r="O2974">
        <v>17.399999999999999</v>
      </c>
      <c r="P2974" t="s">
        <v>35</v>
      </c>
      <c r="Q2974" t="s">
        <v>162</v>
      </c>
    </row>
    <row r="2975" spans="1:17">
      <c r="A2975">
        <v>251022061671</v>
      </c>
      <c r="B2975">
        <v>66423640</v>
      </c>
      <c r="C2975" s="14" t="s">
        <v>156</v>
      </c>
      <c r="D2975" s="14" t="s">
        <v>54</v>
      </c>
      <c r="E2975" s="14" t="s">
        <v>43</v>
      </c>
      <c r="F2975" s="15">
        <v>45730</v>
      </c>
      <c r="G2975" s="14" t="s">
        <v>360</v>
      </c>
      <c r="H2975" s="14" t="s">
        <v>24</v>
      </c>
      <c r="I2975" t="s">
        <v>1112</v>
      </c>
      <c r="J2975" t="s">
        <v>78</v>
      </c>
      <c r="K2975" t="s">
        <v>595</v>
      </c>
      <c r="L2975" t="s">
        <v>77</v>
      </c>
      <c r="M2975" t="s">
        <v>160</v>
      </c>
      <c r="N2975" t="s">
        <v>161</v>
      </c>
      <c r="O2975">
        <v>13.5</v>
      </c>
      <c r="P2975" t="s">
        <v>35</v>
      </c>
      <c r="Q2975" t="s">
        <v>162</v>
      </c>
    </row>
    <row r="2976" spans="1:17">
      <c r="A2976">
        <v>251022062751</v>
      </c>
      <c r="B2976">
        <v>66421163</v>
      </c>
      <c r="C2976" s="14" t="s">
        <v>156</v>
      </c>
      <c r="D2976" s="14" t="s">
        <v>54</v>
      </c>
      <c r="E2976" s="14" t="s">
        <v>43</v>
      </c>
      <c r="F2976" s="15">
        <v>45730</v>
      </c>
      <c r="G2976" s="14" t="s">
        <v>573</v>
      </c>
      <c r="H2976" s="14" t="s">
        <v>22</v>
      </c>
      <c r="I2976" t="s">
        <v>165</v>
      </c>
      <c r="J2976" t="s">
        <v>78</v>
      </c>
      <c r="K2976" t="s">
        <v>322</v>
      </c>
      <c r="L2976" t="s">
        <v>94</v>
      </c>
      <c r="M2976" t="s">
        <v>160</v>
      </c>
      <c r="N2976" t="s">
        <v>161</v>
      </c>
      <c r="O2976">
        <v>25.8</v>
      </c>
      <c r="P2976" t="s">
        <v>35</v>
      </c>
      <c r="Q2976" t="s">
        <v>276</v>
      </c>
    </row>
    <row r="2977" spans="1:17">
      <c r="A2977">
        <v>251022062801</v>
      </c>
      <c r="B2977">
        <v>66457193</v>
      </c>
      <c r="C2977" s="14" t="s">
        <v>156</v>
      </c>
      <c r="D2977" s="14" t="s">
        <v>54</v>
      </c>
      <c r="E2977" s="14" t="s">
        <v>41</v>
      </c>
      <c r="F2977" s="15">
        <v>45735</v>
      </c>
      <c r="G2977" s="14" t="s">
        <v>964</v>
      </c>
      <c r="H2977" s="14" t="s">
        <v>18</v>
      </c>
      <c r="I2977" t="s">
        <v>538</v>
      </c>
      <c r="J2977" t="s">
        <v>78</v>
      </c>
      <c r="K2977" t="s">
        <v>353</v>
      </c>
      <c r="L2977" t="s">
        <v>94</v>
      </c>
      <c r="M2977" t="s">
        <v>160</v>
      </c>
      <c r="N2977" t="s">
        <v>161</v>
      </c>
      <c r="O2977">
        <v>33.6</v>
      </c>
      <c r="P2977" t="s">
        <v>35</v>
      </c>
      <c r="Q2977" t="s">
        <v>276</v>
      </c>
    </row>
    <row r="2978" spans="1:17">
      <c r="A2978">
        <v>251022063981</v>
      </c>
      <c r="B2978">
        <v>66415147</v>
      </c>
      <c r="C2978" s="14" t="s">
        <v>156</v>
      </c>
      <c r="D2978" s="14" t="s">
        <v>54</v>
      </c>
      <c r="E2978" s="14" t="s">
        <v>43</v>
      </c>
      <c r="F2978" s="15">
        <v>45730</v>
      </c>
      <c r="G2978" s="14" t="s">
        <v>302</v>
      </c>
      <c r="H2978" s="14" t="s">
        <v>19</v>
      </c>
      <c r="I2978" t="s">
        <v>165</v>
      </c>
      <c r="J2978" t="s">
        <v>78</v>
      </c>
      <c r="K2978" t="s">
        <v>191</v>
      </c>
      <c r="L2978" t="s">
        <v>97</v>
      </c>
      <c r="M2978" t="s">
        <v>160</v>
      </c>
      <c r="N2978" t="s">
        <v>161</v>
      </c>
      <c r="O2978">
        <v>59.5</v>
      </c>
      <c r="P2978" t="s">
        <v>35</v>
      </c>
      <c r="Q2978" t="s">
        <v>162</v>
      </c>
    </row>
    <row r="2979" spans="1:17">
      <c r="A2979">
        <v>251022064991</v>
      </c>
      <c r="B2979">
        <v>66414112</v>
      </c>
      <c r="C2979" s="14" t="s">
        <v>156</v>
      </c>
      <c r="D2979" s="14" t="s">
        <v>54</v>
      </c>
      <c r="E2979" s="14" t="s">
        <v>43</v>
      </c>
      <c r="F2979" s="15">
        <v>45730</v>
      </c>
      <c r="G2979" s="14" t="s">
        <v>569</v>
      </c>
      <c r="H2979" s="14" t="s">
        <v>18</v>
      </c>
      <c r="I2979" t="s">
        <v>158</v>
      </c>
      <c r="J2979" t="s">
        <v>78</v>
      </c>
      <c r="K2979" t="s">
        <v>382</v>
      </c>
      <c r="L2979" t="s">
        <v>77</v>
      </c>
      <c r="M2979" t="s">
        <v>160</v>
      </c>
      <c r="N2979" t="s">
        <v>161</v>
      </c>
      <c r="O2979">
        <v>11.2</v>
      </c>
      <c r="P2979" t="s">
        <v>35</v>
      </c>
      <c r="Q2979" t="s">
        <v>162</v>
      </c>
    </row>
    <row r="2980" spans="1:17">
      <c r="A2980">
        <v>251022065091</v>
      </c>
      <c r="B2980">
        <v>66414947</v>
      </c>
      <c r="C2980" s="14" t="s">
        <v>156</v>
      </c>
      <c r="D2980" s="14" t="s">
        <v>54</v>
      </c>
      <c r="E2980" s="14" t="s">
        <v>43</v>
      </c>
      <c r="F2980" s="15">
        <v>45730</v>
      </c>
      <c r="G2980" s="14" t="s">
        <v>246</v>
      </c>
      <c r="H2980" s="14" t="s">
        <v>19</v>
      </c>
      <c r="I2980" t="s">
        <v>194</v>
      </c>
      <c r="J2980" t="s">
        <v>78</v>
      </c>
      <c r="K2980" t="s">
        <v>298</v>
      </c>
      <c r="L2980" t="s">
        <v>95</v>
      </c>
      <c r="M2980" t="s">
        <v>160</v>
      </c>
      <c r="N2980" t="s">
        <v>161</v>
      </c>
      <c r="O2980">
        <v>36.700000000000003</v>
      </c>
      <c r="P2980" t="s">
        <v>35</v>
      </c>
      <c r="Q2980" t="s">
        <v>162</v>
      </c>
    </row>
    <row r="2981" spans="1:17">
      <c r="A2981">
        <v>251022065241</v>
      </c>
      <c r="B2981">
        <v>66425982</v>
      </c>
      <c r="C2981" s="14" t="s">
        <v>156</v>
      </c>
      <c r="D2981" s="14" t="s">
        <v>54</v>
      </c>
      <c r="E2981" s="14" t="s">
        <v>44</v>
      </c>
      <c r="F2981" s="15">
        <v>45731</v>
      </c>
      <c r="G2981" s="14" t="s">
        <v>331</v>
      </c>
      <c r="H2981" s="14" t="s">
        <v>25</v>
      </c>
      <c r="I2981" t="s">
        <v>158</v>
      </c>
      <c r="J2981" t="s">
        <v>78</v>
      </c>
      <c r="K2981" t="s">
        <v>1287</v>
      </c>
      <c r="L2981" t="s">
        <v>104</v>
      </c>
      <c r="M2981" t="s">
        <v>160</v>
      </c>
      <c r="N2981" t="s">
        <v>161</v>
      </c>
      <c r="O2981">
        <v>114.1</v>
      </c>
      <c r="P2981" t="s">
        <v>35</v>
      </c>
      <c r="Q2981" t="s">
        <v>162</v>
      </c>
    </row>
    <row r="2982" spans="1:17">
      <c r="A2982">
        <v>251022065261</v>
      </c>
      <c r="B2982">
        <v>66413566</v>
      </c>
      <c r="C2982" s="14" t="s">
        <v>156</v>
      </c>
      <c r="D2982" s="14" t="s">
        <v>54</v>
      </c>
      <c r="E2982" s="14" t="s">
        <v>45</v>
      </c>
      <c r="F2982" s="15">
        <v>45732</v>
      </c>
      <c r="G2982" s="14" t="s">
        <v>331</v>
      </c>
      <c r="H2982" s="14" t="s">
        <v>25</v>
      </c>
      <c r="I2982" t="s">
        <v>158</v>
      </c>
      <c r="J2982" t="s">
        <v>78</v>
      </c>
      <c r="K2982" t="s">
        <v>1287</v>
      </c>
      <c r="L2982" t="s">
        <v>104</v>
      </c>
      <c r="M2982" t="s">
        <v>160</v>
      </c>
      <c r="N2982" t="s">
        <v>161</v>
      </c>
      <c r="O2982">
        <v>114.1</v>
      </c>
      <c r="P2982" t="s">
        <v>35</v>
      </c>
      <c r="Q2982" t="s">
        <v>162</v>
      </c>
    </row>
    <row r="2983" spans="1:17">
      <c r="A2983">
        <v>251022065411</v>
      </c>
      <c r="B2983">
        <v>66414947</v>
      </c>
      <c r="C2983" s="14" t="s">
        <v>156</v>
      </c>
      <c r="D2983" s="14" t="s">
        <v>54</v>
      </c>
      <c r="E2983" s="14" t="s">
        <v>43</v>
      </c>
      <c r="F2983" s="15">
        <v>45730</v>
      </c>
      <c r="G2983" s="14" t="s">
        <v>281</v>
      </c>
      <c r="H2983" s="14" t="s">
        <v>19</v>
      </c>
      <c r="I2983" t="s">
        <v>158</v>
      </c>
      <c r="J2983" t="s">
        <v>78</v>
      </c>
      <c r="K2983" t="s">
        <v>598</v>
      </c>
      <c r="L2983" t="s">
        <v>95</v>
      </c>
      <c r="M2983" t="s">
        <v>160</v>
      </c>
      <c r="N2983" t="s">
        <v>161</v>
      </c>
      <c r="O2983">
        <v>64.400000000000006</v>
      </c>
      <c r="P2983" t="s">
        <v>35</v>
      </c>
      <c r="Q2983" t="s">
        <v>162</v>
      </c>
    </row>
    <row r="2984" spans="1:17">
      <c r="A2984">
        <v>251022065921</v>
      </c>
      <c r="B2984">
        <v>66421164</v>
      </c>
      <c r="C2984" s="14" t="s">
        <v>156</v>
      </c>
      <c r="D2984" s="14" t="s">
        <v>54</v>
      </c>
      <c r="E2984" s="14" t="s">
        <v>43</v>
      </c>
      <c r="F2984" s="15">
        <v>45730</v>
      </c>
      <c r="G2984" s="14" t="s">
        <v>352</v>
      </c>
      <c r="H2984" s="14" t="s">
        <v>22</v>
      </c>
      <c r="I2984" t="s">
        <v>165</v>
      </c>
      <c r="J2984" t="s">
        <v>78</v>
      </c>
      <c r="K2984" t="s">
        <v>353</v>
      </c>
      <c r="L2984" t="s">
        <v>94</v>
      </c>
      <c r="M2984" t="s">
        <v>160</v>
      </c>
      <c r="N2984" t="s">
        <v>161</v>
      </c>
      <c r="O2984">
        <v>28</v>
      </c>
      <c r="P2984" t="s">
        <v>35</v>
      </c>
      <c r="Q2984" t="s">
        <v>276</v>
      </c>
    </row>
    <row r="2985" spans="1:17">
      <c r="A2985">
        <v>251022066141</v>
      </c>
      <c r="B2985">
        <v>66415147</v>
      </c>
      <c r="C2985" s="14" t="s">
        <v>156</v>
      </c>
      <c r="D2985" s="14" t="s">
        <v>54</v>
      </c>
      <c r="E2985" s="14" t="s">
        <v>43</v>
      </c>
      <c r="F2985" s="15">
        <v>45730</v>
      </c>
      <c r="G2985" s="14" t="s">
        <v>198</v>
      </c>
      <c r="H2985" s="14" t="s">
        <v>19</v>
      </c>
      <c r="I2985" t="s">
        <v>165</v>
      </c>
      <c r="J2985" t="s">
        <v>78</v>
      </c>
      <c r="K2985" t="s">
        <v>202</v>
      </c>
      <c r="L2985" t="s">
        <v>94</v>
      </c>
      <c r="M2985" t="s">
        <v>160</v>
      </c>
      <c r="N2985" t="s">
        <v>161</v>
      </c>
      <c r="O2985">
        <v>24.6</v>
      </c>
      <c r="P2985" t="s">
        <v>35</v>
      </c>
      <c r="Q2985" t="s">
        <v>162</v>
      </c>
    </row>
    <row r="2986" spans="1:17">
      <c r="A2986">
        <v>251022066521</v>
      </c>
      <c r="B2986">
        <v>66444608</v>
      </c>
      <c r="C2986" s="14" t="s">
        <v>156</v>
      </c>
      <c r="D2986" s="14" t="s">
        <v>54</v>
      </c>
      <c r="E2986" s="14" t="s">
        <v>34</v>
      </c>
      <c r="F2986" s="15">
        <v>45733</v>
      </c>
      <c r="G2986" s="14" t="s">
        <v>271</v>
      </c>
      <c r="H2986" s="14" t="s">
        <v>23</v>
      </c>
      <c r="I2986" t="s">
        <v>194</v>
      </c>
      <c r="J2986" t="s">
        <v>78</v>
      </c>
      <c r="K2986" t="s">
        <v>611</v>
      </c>
      <c r="L2986" t="s">
        <v>95</v>
      </c>
      <c r="M2986" t="s">
        <v>160</v>
      </c>
      <c r="N2986" t="s">
        <v>161</v>
      </c>
      <c r="O2986">
        <v>43.6</v>
      </c>
      <c r="P2986" t="s">
        <v>35</v>
      </c>
      <c r="Q2986" t="s">
        <v>162</v>
      </c>
    </row>
    <row r="2987" spans="1:17">
      <c r="A2987">
        <v>251022067231</v>
      </c>
      <c r="B2987">
        <v>66415176</v>
      </c>
      <c r="C2987" s="14" t="s">
        <v>156</v>
      </c>
      <c r="D2987" s="14" t="s">
        <v>54</v>
      </c>
      <c r="E2987" s="14" t="s">
        <v>43</v>
      </c>
      <c r="F2987" s="15">
        <v>45730</v>
      </c>
      <c r="G2987" s="14" t="s">
        <v>246</v>
      </c>
      <c r="H2987" s="14" t="s">
        <v>19</v>
      </c>
      <c r="I2987" t="s">
        <v>369</v>
      </c>
      <c r="J2987" t="s">
        <v>78</v>
      </c>
      <c r="K2987" t="s">
        <v>459</v>
      </c>
      <c r="L2987" t="s">
        <v>77</v>
      </c>
      <c r="M2987" t="s">
        <v>160</v>
      </c>
      <c r="N2987" t="s">
        <v>161</v>
      </c>
      <c r="O2987">
        <v>22</v>
      </c>
      <c r="P2987" t="s">
        <v>35</v>
      </c>
      <c r="Q2987" t="s">
        <v>162</v>
      </c>
    </row>
    <row r="2988" spans="1:17">
      <c r="A2988">
        <v>251022067821</v>
      </c>
      <c r="B2988">
        <v>66415147</v>
      </c>
      <c r="C2988" s="14" t="s">
        <v>156</v>
      </c>
      <c r="D2988" s="14" t="s">
        <v>54</v>
      </c>
      <c r="E2988" s="14" t="s">
        <v>43</v>
      </c>
      <c r="F2988" s="15">
        <v>45730</v>
      </c>
      <c r="G2988" s="14" t="s">
        <v>297</v>
      </c>
      <c r="H2988" s="14" t="s">
        <v>20</v>
      </c>
      <c r="I2988" t="s">
        <v>169</v>
      </c>
      <c r="J2988" t="s">
        <v>77</v>
      </c>
      <c r="K2988" t="s">
        <v>468</v>
      </c>
      <c r="L2988" t="s">
        <v>103</v>
      </c>
      <c r="M2988" t="s">
        <v>160</v>
      </c>
      <c r="N2988" t="s">
        <v>161</v>
      </c>
      <c r="O2988">
        <v>67.599999999999994</v>
      </c>
      <c r="P2988" t="s">
        <v>35</v>
      </c>
      <c r="Q2988" t="s">
        <v>162</v>
      </c>
    </row>
    <row r="2989" spans="1:17">
      <c r="A2989">
        <v>251022067881</v>
      </c>
      <c r="B2989">
        <v>66415500</v>
      </c>
      <c r="C2989" s="14" t="s">
        <v>156</v>
      </c>
      <c r="D2989" s="14" t="s">
        <v>54</v>
      </c>
      <c r="E2989" s="14" t="s">
        <v>43</v>
      </c>
      <c r="F2989" s="15">
        <v>45730</v>
      </c>
      <c r="G2989" s="14" t="s">
        <v>201</v>
      </c>
      <c r="H2989" s="14" t="s">
        <v>19</v>
      </c>
      <c r="I2989" t="s">
        <v>165</v>
      </c>
      <c r="J2989" t="s">
        <v>78</v>
      </c>
      <c r="K2989" t="s">
        <v>437</v>
      </c>
      <c r="L2989" t="s">
        <v>95</v>
      </c>
      <c r="M2989" t="s">
        <v>160</v>
      </c>
      <c r="N2989" t="s">
        <v>161</v>
      </c>
      <c r="O2989">
        <v>60.6</v>
      </c>
      <c r="P2989" t="s">
        <v>35</v>
      </c>
      <c r="Q2989" t="s">
        <v>276</v>
      </c>
    </row>
    <row r="2990" spans="1:17">
      <c r="A2990">
        <v>251022068211</v>
      </c>
      <c r="B2990">
        <v>66450816</v>
      </c>
      <c r="C2990" s="14" t="s">
        <v>156</v>
      </c>
      <c r="D2990" s="14" t="s">
        <v>54</v>
      </c>
      <c r="E2990" s="14" t="s">
        <v>37</v>
      </c>
      <c r="F2990" s="15">
        <v>45734</v>
      </c>
      <c r="G2990" s="14" t="s">
        <v>626</v>
      </c>
      <c r="H2990" s="14" t="s">
        <v>18</v>
      </c>
      <c r="I2990" t="s">
        <v>158</v>
      </c>
      <c r="J2990" t="s">
        <v>78</v>
      </c>
      <c r="K2990" t="s">
        <v>171</v>
      </c>
      <c r="L2990" t="s">
        <v>77</v>
      </c>
      <c r="M2990" t="s">
        <v>160</v>
      </c>
      <c r="N2990" t="s">
        <v>161</v>
      </c>
      <c r="O2990">
        <v>15.6</v>
      </c>
      <c r="P2990" t="s">
        <v>35</v>
      </c>
      <c r="Q2990" t="s">
        <v>162</v>
      </c>
    </row>
    <row r="2991" spans="1:17">
      <c r="A2991">
        <v>251022068231</v>
      </c>
      <c r="B2991">
        <v>66469626</v>
      </c>
      <c r="C2991" s="14" t="s">
        <v>156</v>
      </c>
      <c r="D2991" s="14" t="s">
        <v>54</v>
      </c>
      <c r="E2991" s="14" t="s">
        <v>41</v>
      </c>
      <c r="F2991" s="15">
        <v>45735</v>
      </c>
      <c r="G2991" s="14" t="s">
        <v>281</v>
      </c>
      <c r="H2991" s="14" t="s">
        <v>19</v>
      </c>
      <c r="I2991" t="s">
        <v>158</v>
      </c>
      <c r="J2991" t="s">
        <v>78</v>
      </c>
      <c r="K2991" t="s">
        <v>171</v>
      </c>
      <c r="L2991" t="s">
        <v>77</v>
      </c>
      <c r="M2991" t="s">
        <v>160</v>
      </c>
      <c r="N2991" t="s">
        <v>161</v>
      </c>
      <c r="O2991">
        <v>15.6</v>
      </c>
      <c r="P2991" t="s">
        <v>35</v>
      </c>
      <c r="Q2991" t="s">
        <v>162</v>
      </c>
    </row>
    <row r="2992" spans="1:17">
      <c r="A2992">
        <v>251022068661</v>
      </c>
      <c r="B2992">
        <v>66425693</v>
      </c>
      <c r="C2992" s="14" t="s">
        <v>156</v>
      </c>
      <c r="D2992" s="14" t="s">
        <v>54</v>
      </c>
      <c r="E2992" s="14" t="s">
        <v>44</v>
      </c>
      <c r="F2992" s="15">
        <v>45731</v>
      </c>
      <c r="G2992" s="14" t="s">
        <v>279</v>
      </c>
      <c r="H2992" s="14" t="s">
        <v>21</v>
      </c>
      <c r="I2992" t="s">
        <v>194</v>
      </c>
      <c r="J2992" t="s">
        <v>78</v>
      </c>
      <c r="K2992" t="s">
        <v>502</v>
      </c>
      <c r="L2992" t="s">
        <v>90</v>
      </c>
      <c r="M2992" t="s">
        <v>160</v>
      </c>
      <c r="N2992" t="s">
        <v>161</v>
      </c>
      <c r="O2992">
        <v>52.7</v>
      </c>
      <c r="P2992" t="s">
        <v>35</v>
      </c>
      <c r="Q2992" t="s">
        <v>162</v>
      </c>
    </row>
    <row r="2993" spans="1:17">
      <c r="A2993">
        <v>251022069491</v>
      </c>
      <c r="B2993">
        <v>66494836</v>
      </c>
      <c r="C2993" s="14" t="s">
        <v>156</v>
      </c>
      <c r="D2993" s="14" t="s">
        <v>54</v>
      </c>
      <c r="E2993" s="14" t="s">
        <v>42</v>
      </c>
      <c r="F2993" s="15">
        <v>45736</v>
      </c>
      <c r="G2993" s="14" t="s">
        <v>1110</v>
      </c>
      <c r="H2993" s="14" t="s">
        <v>26</v>
      </c>
      <c r="I2993" t="s">
        <v>194</v>
      </c>
      <c r="J2993" t="s">
        <v>78</v>
      </c>
      <c r="K2993" t="s">
        <v>953</v>
      </c>
      <c r="L2993" t="s">
        <v>102</v>
      </c>
      <c r="M2993" t="s">
        <v>160</v>
      </c>
      <c r="N2993" t="s">
        <v>161</v>
      </c>
      <c r="O2993">
        <v>69.2</v>
      </c>
      <c r="P2993" t="s">
        <v>35</v>
      </c>
      <c r="Q2993" t="s">
        <v>162</v>
      </c>
    </row>
    <row r="2994" spans="1:17">
      <c r="A2994">
        <v>251022071891</v>
      </c>
      <c r="B2994">
        <v>66417005</v>
      </c>
      <c r="C2994" s="14" t="s">
        <v>156</v>
      </c>
      <c r="D2994" s="14" t="s">
        <v>54</v>
      </c>
      <c r="E2994" s="14" t="s">
        <v>43</v>
      </c>
      <c r="F2994" s="15">
        <v>45730</v>
      </c>
      <c r="G2994" s="14" t="s">
        <v>597</v>
      </c>
      <c r="H2994" s="14" t="s">
        <v>20</v>
      </c>
      <c r="I2994" t="s">
        <v>194</v>
      </c>
      <c r="J2994" t="s">
        <v>78</v>
      </c>
      <c r="K2994" t="s">
        <v>515</v>
      </c>
      <c r="L2994" t="s">
        <v>94</v>
      </c>
      <c r="M2994" t="s">
        <v>160</v>
      </c>
      <c r="N2994" t="s">
        <v>161</v>
      </c>
      <c r="O2994">
        <v>18.600000000000001</v>
      </c>
      <c r="P2994" t="s">
        <v>35</v>
      </c>
      <c r="Q2994" t="s">
        <v>162</v>
      </c>
    </row>
    <row r="2995" spans="1:17">
      <c r="A2995">
        <v>251022072921</v>
      </c>
      <c r="B2995">
        <v>66417005</v>
      </c>
      <c r="C2995" s="14" t="s">
        <v>156</v>
      </c>
      <c r="D2995" s="14" t="s">
        <v>54</v>
      </c>
      <c r="E2995" s="14" t="s">
        <v>43</v>
      </c>
      <c r="F2995" s="15">
        <v>45730</v>
      </c>
      <c r="G2995" s="14" t="s">
        <v>511</v>
      </c>
      <c r="H2995" s="14" t="s">
        <v>20</v>
      </c>
      <c r="I2995" t="s">
        <v>165</v>
      </c>
      <c r="J2995" t="s">
        <v>78</v>
      </c>
      <c r="K2995" t="s">
        <v>481</v>
      </c>
      <c r="L2995" t="s">
        <v>98</v>
      </c>
      <c r="M2995" t="s">
        <v>160</v>
      </c>
      <c r="N2995" t="s">
        <v>161</v>
      </c>
      <c r="O2995">
        <v>39.6</v>
      </c>
      <c r="P2995" t="s">
        <v>35</v>
      </c>
      <c r="Q2995" t="s">
        <v>162</v>
      </c>
    </row>
    <row r="2996" spans="1:17">
      <c r="A2996">
        <v>251022073151</v>
      </c>
      <c r="B2996">
        <v>66416976</v>
      </c>
      <c r="C2996" s="14" t="s">
        <v>156</v>
      </c>
      <c r="D2996" s="14" t="s">
        <v>54</v>
      </c>
      <c r="E2996" s="14" t="s">
        <v>43</v>
      </c>
      <c r="F2996" s="15">
        <v>45730</v>
      </c>
      <c r="G2996" s="14" t="s">
        <v>183</v>
      </c>
      <c r="H2996" s="14" t="s">
        <v>21</v>
      </c>
      <c r="I2996" t="s">
        <v>169</v>
      </c>
      <c r="J2996" t="s">
        <v>77</v>
      </c>
      <c r="K2996" t="s">
        <v>502</v>
      </c>
      <c r="L2996" t="s">
        <v>90</v>
      </c>
      <c r="M2996" t="s">
        <v>160</v>
      </c>
      <c r="N2996" t="s">
        <v>161</v>
      </c>
      <c r="O2996">
        <v>43.5</v>
      </c>
      <c r="P2996" t="s">
        <v>35</v>
      </c>
      <c r="Q2996" t="s">
        <v>162</v>
      </c>
    </row>
    <row r="2997" spans="1:17">
      <c r="A2997">
        <v>251022073241</v>
      </c>
      <c r="B2997">
        <v>66431082</v>
      </c>
      <c r="C2997" s="14" t="s">
        <v>156</v>
      </c>
      <c r="D2997" s="14" t="s">
        <v>54</v>
      </c>
      <c r="E2997" s="14" t="s">
        <v>34</v>
      </c>
      <c r="F2997" s="15">
        <v>45733</v>
      </c>
      <c r="G2997" s="14" t="s">
        <v>279</v>
      </c>
      <c r="H2997" s="14" t="s">
        <v>21</v>
      </c>
      <c r="I2997" t="s">
        <v>1215</v>
      </c>
      <c r="J2997" t="s">
        <v>78</v>
      </c>
      <c r="K2997" t="s">
        <v>178</v>
      </c>
      <c r="L2997" t="s">
        <v>95</v>
      </c>
      <c r="M2997" t="s">
        <v>160</v>
      </c>
      <c r="N2997" t="s">
        <v>161</v>
      </c>
      <c r="O2997">
        <v>46.8</v>
      </c>
      <c r="P2997" t="s">
        <v>35</v>
      </c>
      <c r="Q2997" t="s">
        <v>162</v>
      </c>
    </row>
    <row r="2998" spans="1:17">
      <c r="A2998">
        <v>251022074851</v>
      </c>
      <c r="B2998">
        <v>66453758</v>
      </c>
      <c r="C2998" s="14" t="s">
        <v>156</v>
      </c>
      <c r="D2998" s="14" t="s">
        <v>54</v>
      </c>
      <c r="E2998" s="14" t="s">
        <v>37</v>
      </c>
      <c r="F2998" s="15">
        <v>45734</v>
      </c>
      <c r="G2998" s="14" t="s">
        <v>253</v>
      </c>
      <c r="H2998" s="14" t="s">
        <v>20</v>
      </c>
      <c r="I2998" t="s">
        <v>403</v>
      </c>
      <c r="J2998" t="s">
        <v>94</v>
      </c>
      <c r="K2998" t="s">
        <v>607</v>
      </c>
      <c r="L2998" t="s">
        <v>94</v>
      </c>
      <c r="M2998" t="s">
        <v>160</v>
      </c>
      <c r="N2998" t="s">
        <v>161</v>
      </c>
      <c r="O2998">
        <v>42.5</v>
      </c>
      <c r="P2998" t="s">
        <v>36</v>
      </c>
      <c r="Q2998" t="s">
        <v>162</v>
      </c>
    </row>
    <row r="2999" spans="1:17">
      <c r="A2999">
        <v>251022075031</v>
      </c>
      <c r="B2999">
        <v>66419364</v>
      </c>
      <c r="C2999" s="14" t="s">
        <v>156</v>
      </c>
      <c r="D2999" s="14" t="s">
        <v>54</v>
      </c>
      <c r="E2999" s="14" t="s">
        <v>43</v>
      </c>
      <c r="F2999" s="15">
        <v>45730</v>
      </c>
      <c r="G2999" s="14" t="s">
        <v>417</v>
      </c>
      <c r="H2999" s="14" t="s">
        <v>20</v>
      </c>
      <c r="I2999" t="s">
        <v>165</v>
      </c>
      <c r="J2999" t="s">
        <v>78</v>
      </c>
      <c r="K2999" t="s">
        <v>1085</v>
      </c>
      <c r="L2999" t="s">
        <v>102</v>
      </c>
      <c r="M2999" t="s">
        <v>160</v>
      </c>
      <c r="N2999" t="s">
        <v>161</v>
      </c>
      <c r="O2999">
        <v>75.3</v>
      </c>
      <c r="P2999" t="s">
        <v>35</v>
      </c>
      <c r="Q2999" t="s">
        <v>1288</v>
      </c>
    </row>
    <row r="3000" spans="1:17">
      <c r="A3000">
        <v>251022077061</v>
      </c>
      <c r="B3000">
        <v>66420396</v>
      </c>
      <c r="C3000" s="14" t="s">
        <v>156</v>
      </c>
      <c r="D3000" s="14" t="s">
        <v>54</v>
      </c>
      <c r="E3000" s="14" t="s">
        <v>43</v>
      </c>
      <c r="F3000" s="15">
        <v>45730</v>
      </c>
      <c r="G3000" s="14" t="s">
        <v>189</v>
      </c>
      <c r="H3000" s="14" t="s">
        <v>21</v>
      </c>
      <c r="I3000" t="s">
        <v>389</v>
      </c>
      <c r="J3000" t="s">
        <v>78</v>
      </c>
      <c r="K3000" t="s">
        <v>257</v>
      </c>
      <c r="L3000" t="s">
        <v>92</v>
      </c>
      <c r="M3000" t="s">
        <v>160</v>
      </c>
      <c r="N3000" t="s">
        <v>161</v>
      </c>
      <c r="O3000">
        <v>49.8</v>
      </c>
      <c r="P3000" t="s">
        <v>35</v>
      </c>
      <c r="Q3000" t="s">
        <v>379</v>
      </c>
    </row>
    <row r="3001" spans="1:17">
      <c r="A3001">
        <v>251022079641</v>
      </c>
      <c r="B3001">
        <v>66420767</v>
      </c>
      <c r="C3001" s="14" t="s">
        <v>156</v>
      </c>
      <c r="D3001" s="14" t="s">
        <v>54</v>
      </c>
      <c r="E3001" s="14" t="s">
        <v>43</v>
      </c>
      <c r="F3001" s="15">
        <v>45730</v>
      </c>
      <c r="G3001" s="14" t="s">
        <v>448</v>
      </c>
      <c r="H3001" s="14" t="s">
        <v>21</v>
      </c>
      <c r="I3001" t="s">
        <v>158</v>
      </c>
      <c r="J3001" t="s">
        <v>78</v>
      </c>
      <c r="K3001" t="s">
        <v>210</v>
      </c>
      <c r="L3001" t="s">
        <v>94</v>
      </c>
      <c r="M3001" t="s">
        <v>160</v>
      </c>
      <c r="N3001" t="s">
        <v>161</v>
      </c>
      <c r="O3001">
        <v>31</v>
      </c>
      <c r="P3001" t="s">
        <v>35</v>
      </c>
      <c r="Q3001" t="s">
        <v>162</v>
      </c>
    </row>
    <row r="3002" spans="1:17">
      <c r="A3002">
        <v>251022081301</v>
      </c>
      <c r="B3002">
        <v>66423849</v>
      </c>
      <c r="C3002" s="14" t="s">
        <v>156</v>
      </c>
      <c r="D3002" s="14" t="s">
        <v>54</v>
      </c>
      <c r="E3002" s="14" t="s">
        <v>43</v>
      </c>
      <c r="F3002" s="15">
        <v>45730</v>
      </c>
      <c r="G3002" s="14" t="s">
        <v>795</v>
      </c>
      <c r="H3002" s="14" t="s">
        <v>23</v>
      </c>
      <c r="I3002" t="s">
        <v>194</v>
      </c>
      <c r="J3002" t="s">
        <v>78</v>
      </c>
      <c r="K3002" t="s">
        <v>343</v>
      </c>
      <c r="L3002" t="s">
        <v>94</v>
      </c>
      <c r="M3002" t="s">
        <v>160</v>
      </c>
      <c r="N3002" t="s">
        <v>161</v>
      </c>
      <c r="O3002">
        <v>32.5</v>
      </c>
      <c r="P3002" t="s">
        <v>35</v>
      </c>
      <c r="Q3002" t="s">
        <v>162</v>
      </c>
    </row>
    <row r="3003" spans="1:17">
      <c r="A3003">
        <v>251022081541</v>
      </c>
      <c r="B3003">
        <v>66420669</v>
      </c>
      <c r="C3003" s="14" t="s">
        <v>156</v>
      </c>
      <c r="D3003" s="14" t="s">
        <v>54</v>
      </c>
      <c r="E3003" s="14" t="s">
        <v>43</v>
      </c>
      <c r="F3003" s="15">
        <v>45730</v>
      </c>
      <c r="G3003" s="14" t="s">
        <v>172</v>
      </c>
      <c r="H3003" s="14" t="s">
        <v>22</v>
      </c>
      <c r="I3003" t="s">
        <v>194</v>
      </c>
      <c r="J3003" t="s">
        <v>78</v>
      </c>
      <c r="K3003" t="s">
        <v>355</v>
      </c>
      <c r="L3003" t="s">
        <v>77</v>
      </c>
      <c r="M3003" t="s">
        <v>160</v>
      </c>
      <c r="N3003" t="s">
        <v>161</v>
      </c>
      <c r="O3003">
        <v>6.4</v>
      </c>
      <c r="P3003" t="s">
        <v>35</v>
      </c>
      <c r="Q3003" t="s">
        <v>181</v>
      </c>
    </row>
    <row r="3004" spans="1:17">
      <c r="A3004">
        <v>251022083551</v>
      </c>
      <c r="B3004">
        <v>66422288</v>
      </c>
      <c r="C3004" s="14" t="s">
        <v>156</v>
      </c>
      <c r="D3004" s="14" t="s">
        <v>54</v>
      </c>
      <c r="E3004" s="14" t="s">
        <v>43</v>
      </c>
      <c r="F3004" s="15">
        <v>45730</v>
      </c>
      <c r="G3004" s="14" t="s">
        <v>329</v>
      </c>
      <c r="H3004" s="14" t="s">
        <v>23</v>
      </c>
      <c r="I3004" t="s">
        <v>249</v>
      </c>
      <c r="J3004" t="s">
        <v>94</v>
      </c>
      <c r="K3004" t="s">
        <v>234</v>
      </c>
      <c r="L3004" t="s">
        <v>95</v>
      </c>
      <c r="M3004" t="s">
        <v>160</v>
      </c>
      <c r="N3004" t="s">
        <v>161</v>
      </c>
      <c r="O3004">
        <v>30.7</v>
      </c>
      <c r="P3004" t="s">
        <v>35</v>
      </c>
      <c r="Q3004" t="s">
        <v>162</v>
      </c>
    </row>
    <row r="3005" spans="1:17">
      <c r="A3005">
        <v>251022084041</v>
      </c>
      <c r="B3005">
        <v>66421900</v>
      </c>
      <c r="C3005" s="14" t="s">
        <v>156</v>
      </c>
      <c r="D3005" s="14" t="s">
        <v>54</v>
      </c>
      <c r="E3005" s="14" t="s">
        <v>43</v>
      </c>
      <c r="F3005" s="15">
        <v>45730</v>
      </c>
      <c r="G3005" s="14" t="s">
        <v>164</v>
      </c>
      <c r="H3005" s="14" t="s">
        <v>23</v>
      </c>
      <c r="I3005" t="s">
        <v>158</v>
      </c>
      <c r="J3005" t="s">
        <v>78</v>
      </c>
      <c r="K3005" t="s">
        <v>794</v>
      </c>
      <c r="L3005" t="s">
        <v>77</v>
      </c>
      <c r="M3005" t="s">
        <v>160</v>
      </c>
      <c r="N3005" t="s">
        <v>161</v>
      </c>
      <c r="O3005">
        <v>10</v>
      </c>
      <c r="P3005" t="s">
        <v>35</v>
      </c>
      <c r="Q3005" t="s">
        <v>162</v>
      </c>
    </row>
    <row r="3006" spans="1:17">
      <c r="A3006">
        <v>251022086981</v>
      </c>
      <c r="B3006">
        <v>66423977</v>
      </c>
      <c r="C3006" s="14" t="s">
        <v>156</v>
      </c>
      <c r="D3006" s="14" t="s">
        <v>54</v>
      </c>
      <c r="E3006" s="14" t="s">
        <v>43</v>
      </c>
      <c r="F3006" s="15">
        <v>45730</v>
      </c>
      <c r="G3006" s="14" t="s">
        <v>1080</v>
      </c>
      <c r="H3006" s="14" t="s">
        <v>23</v>
      </c>
      <c r="I3006" t="s">
        <v>158</v>
      </c>
      <c r="J3006" t="s">
        <v>78</v>
      </c>
      <c r="K3006" t="s">
        <v>534</v>
      </c>
      <c r="L3006" t="s">
        <v>105</v>
      </c>
      <c r="M3006" t="s">
        <v>160</v>
      </c>
      <c r="N3006" t="s">
        <v>161</v>
      </c>
      <c r="O3006">
        <v>91.8</v>
      </c>
      <c r="P3006" t="s">
        <v>35</v>
      </c>
      <c r="Q3006" t="s">
        <v>162</v>
      </c>
    </row>
    <row r="3007" spans="1:17">
      <c r="A3007">
        <v>251022087691</v>
      </c>
      <c r="B3007">
        <v>66423278</v>
      </c>
      <c r="C3007" s="14" t="s">
        <v>156</v>
      </c>
      <c r="D3007" s="14" t="s">
        <v>54</v>
      </c>
      <c r="E3007" s="14" t="s">
        <v>43</v>
      </c>
      <c r="F3007" s="15">
        <v>45730</v>
      </c>
      <c r="G3007" s="14" t="s">
        <v>217</v>
      </c>
      <c r="H3007" s="14" t="s">
        <v>24</v>
      </c>
      <c r="I3007" t="s">
        <v>369</v>
      </c>
      <c r="J3007" t="s">
        <v>78</v>
      </c>
      <c r="K3007" t="s">
        <v>364</v>
      </c>
      <c r="L3007" t="s">
        <v>77</v>
      </c>
      <c r="M3007" t="s">
        <v>160</v>
      </c>
      <c r="N3007" t="s">
        <v>161</v>
      </c>
      <c r="O3007">
        <v>10.3</v>
      </c>
      <c r="P3007" t="s">
        <v>35</v>
      </c>
      <c r="Q3007" t="s">
        <v>226</v>
      </c>
    </row>
    <row r="3008" spans="1:17">
      <c r="A3008">
        <v>251022088731</v>
      </c>
      <c r="B3008">
        <v>66423977</v>
      </c>
      <c r="C3008" s="14" t="s">
        <v>156</v>
      </c>
      <c r="D3008" s="14" t="s">
        <v>54</v>
      </c>
      <c r="E3008" s="14" t="s">
        <v>43</v>
      </c>
      <c r="F3008" s="15">
        <v>45730</v>
      </c>
      <c r="G3008" s="14" t="s">
        <v>1289</v>
      </c>
      <c r="H3008" s="14" t="s">
        <v>23</v>
      </c>
      <c r="I3008" t="s">
        <v>158</v>
      </c>
      <c r="J3008" t="s">
        <v>78</v>
      </c>
      <c r="K3008" t="s">
        <v>1178</v>
      </c>
      <c r="L3008" t="s">
        <v>80</v>
      </c>
      <c r="M3008" t="s">
        <v>160</v>
      </c>
      <c r="N3008" t="s">
        <v>161</v>
      </c>
      <c r="O3008">
        <v>94.9</v>
      </c>
      <c r="P3008" t="s">
        <v>35</v>
      </c>
      <c r="Q3008" t="s">
        <v>162</v>
      </c>
    </row>
    <row r="3009" spans="1:17">
      <c r="A3009">
        <v>251022089001</v>
      </c>
      <c r="B3009">
        <v>66424023</v>
      </c>
      <c r="C3009" s="14" t="s">
        <v>156</v>
      </c>
      <c r="D3009" s="14" t="s">
        <v>54</v>
      </c>
      <c r="E3009" s="14" t="s">
        <v>43</v>
      </c>
      <c r="F3009" s="15">
        <v>45730</v>
      </c>
      <c r="G3009" s="14" t="s">
        <v>531</v>
      </c>
      <c r="H3009" s="14" t="s">
        <v>24</v>
      </c>
      <c r="I3009" t="s">
        <v>165</v>
      </c>
      <c r="J3009" t="s">
        <v>78</v>
      </c>
      <c r="K3009" t="s">
        <v>249</v>
      </c>
      <c r="L3009" t="s">
        <v>94</v>
      </c>
      <c r="M3009" t="s">
        <v>160</v>
      </c>
      <c r="N3009" t="s">
        <v>161</v>
      </c>
      <c r="O3009">
        <v>24.6</v>
      </c>
      <c r="P3009" t="s">
        <v>35</v>
      </c>
      <c r="Q3009" t="s">
        <v>162</v>
      </c>
    </row>
    <row r="3010" spans="1:17">
      <c r="A3010">
        <v>251022089091</v>
      </c>
      <c r="B3010">
        <v>66424577</v>
      </c>
      <c r="C3010" s="14" t="s">
        <v>156</v>
      </c>
      <c r="D3010" s="14" t="s">
        <v>54</v>
      </c>
      <c r="E3010" s="14" t="s">
        <v>43</v>
      </c>
      <c r="F3010" s="15">
        <v>45730</v>
      </c>
      <c r="G3010" s="14" t="s">
        <v>331</v>
      </c>
      <c r="H3010" s="14" t="s">
        <v>25</v>
      </c>
      <c r="I3010" t="s">
        <v>165</v>
      </c>
      <c r="J3010" t="s">
        <v>78</v>
      </c>
      <c r="K3010" t="s">
        <v>1279</v>
      </c>
      <c r="L3010" t="s">
        <v>77</v>
      </c>
      <c r="M3010" t="s">
        <v>160</v>
      </c>
      <c r="N3010" t="s">
        <v>161</v>
      </c>
      <c r="O3010">
        <v>18.8</v>
      </c>
      <c r="P3010" t="s">
        <v>35</v>
      </c>
      <c r="Q3010" t="s">
        <v>162</v>
      </c>
    </row>
    <row r="3011" spans="1:17">
      <c r="A3011">
        <v>251022089661</v>
      </c>
      <c r="B3011">
        <v>66424157</v>
      </c>
      <c r="C3011" s="14" t="s">
        <v>156</v>
      </c>
      <c r="D3011" s="14" t="s">
        <v>54</v>
      </c>
      <c r="E3011" s="14" t="s">
        <v>43</v>
      </c>
      <c r="F3011" s="15">
        <v>45730</v>
      </c>
      <c r="G3011" s="14" t="s">
        <v>815</v>
      </c>
      <c r="H3011" s="14" t="s">
        <v>24</v>
      </c>
      <c r="I3011" t="s">
        <v>158</v>
      </c>
      <c r="J3011" t="s">
        <v>78</v>
      </c>
      <c r="K3011" t="s">
        <v>239</v>
      </c>
      <c r="L3011" t="s">
        <v>77</v>
      </c>
      <c r="M3011" t="s">
        <v>160</v>
      </c>
      <c r="N3011" t="s">
        <v>161</v>
      </c>
      <c r="O3011">
        <v>19.399999999999999</v>
      </c>
      <c r="P3011" t="s">
        <v>35</v>
      </c>
      <c r="Q3011" t="s">
        <v>162</v>
      </c>
    </row>
    <row r="3012" spans="1:17">
      <c r="A3012">
        <v>251022089771</v>
      </c>
      <c r="B3012">
        <v>66423977</v>
      </c>
      <c r="C3012" s="14" t="s">
        <v>156</v>
      </c>
      <c r="D3012" s="14" t="s">
        <v>54</v>
      </c>
      <c r="E3012" s="14" t="s">
        <v>43</v>
      </c>
      <c r="F3012" s="15">
        <v>45730</v>
      </c>
      <c r="G3012" s="14" t="s">
        <v>587</v>
      </c>
      <c r="H3012" s="14" t="s">
        <v>24</v>
      </c>
      <c r="I3012" t="s">
        <v>194</v>
      </c>
      <c r="J3012" t="s">
        <v>78</v>
      </c>
      <c r="K3012" t="s">
        <v>953</v>
      </c>
      <c r="L3012" t="s">
        <v>102</v>
      </c>
      <c r="M3012" t="s">
        <v>160</v>
      </c>
      <c r="N3012" t="s">
        <v>161</v>
      </c>
      <c r="O3012">
        <v>69.2</v>
      </c>
      <c r="P3012" t="s">
        <v>35</v>
      </c>
      <c r="Q3012" t="s">
        <v>162</v>
      </c>
    </row>
    <row r="3013" spans="1:17">
      <c r="A3013">
        <v>251022090921</v>
      </c>
      <c r="B3013">
        <v>66424703</v>
      </c>
      <c r="C3013" s="14" t="s">
        <v>156</v>
      </c>
      <c r="D3013" s="14" t="s">
        <v>54</v>
      </c>
      <c r="E3013" s="14" t="s">
        <v>43</v>
      </c>
      <c r="F3013" s="15">
        <v>45730</v>
      </c>
      <c r="G3013" s="14" t="s">
        <v>342</v>
      </c>
      <c r="H3013" s="14" t="s">
        <v>25</v>
      </c>
      <c r="I3013" t="s">
        <v>165</v>
      </c>
      <c r="J3013" t="s">
        <v>78</v>
      </c>
      <c r="K3013" t="s">
        <v>1290</v>
      </c>
      <c r="L3013" t="s">
        <v>100</v>
      </c>
      <c r="M3013" t="s">
        <v>160</v>
      </c>
      <c r="N3013" t="s">
        <v>161</v>
      </c>
      <c r="O3013">
        <v>133.69999999999999</v>
      </c>
      <c r="P3013" t="s">
        <v>35</v>
      </c>
      <c r="Q3013" t="s">
        <v>162</v>
      </c>
    </row>
    <row r="3014" spans="1:17">
      <c r="A3014">
        <v>251022091221</v>
      </c>
      <c r="B3014">
        <v>66424845</v>
      </c>
      <c r="C3014" s="14" t="s">
        <v>156</v>
      </c>
      <c r="D3014" s="14" t="s">
        <v>54</v>
      </c>
      <c r="E3014" s="14" t="s">
        <v>43</v>
      </c>
      <c r="F3014" s="15">
        <v>45730</v>
      </c>
      <c r="G3014" s="14" t="s">
        <v>168</v>
      </c>
      <c r="H3014" s="14" t="s">
        <v>26</v>
      </c>
      <c r="I3014" t="s">
        <v>165</v>
      </c>
      <c r="J3014" t="s">
        <v>78</v>
      </c>
      <c r="K3014" t="s">
        <v>305</v>
      </c>
      <c r="L3014" t="s">
        <v>104</v>
      </c>
      <c r="M3014" t="s">
        <v>160</v>
      </c>
      <c r="N3014" t="s">
        <v>161</v>
      </c>
      <c r="O3014">
        <v>105.2</v>
      </c>
      <c r="P3014" t="s">
        <v>35</v>
      </c>
      <c r="Q3014" t="s">
        <v>162</v>
      </c>
    </row>
    <row r="3015" spans="1:17">
      <c r="A3015">
        <v>251022091361</v>
      </c>
      <c r="B3015">
        <v>66424846</v>
      </c>
      <c r="C3015" s="14" t="s">
        <v>156</v>
      </c>
      <c r="D3015" s="14" t="s">
        <v>54</v>
      </c>
      <c r="E3015" s="14" t="s">
        <v>43</v>
      </c>
      <c r="F3015" s="15">
        <v>45730</v>
      </c>
      <c r="G3015" s="14" t="s">
        <v>350</v>
      </c>
      <c r="H3015" s="14" t="s">
        <v>27</v>
      </c>
      <c r="I3015" t="s">
        <v>165</v>
      </c>
      <c r="J3015" t="s">
        <v>78</v>
      </c>
      <c r="K3015" t="s">
        <v>480</v>
      </c>
      <c r="L3015" t="s">
        <v>94</v>
      </c>
      <c r="M3015" t="s">
        <v>160</v>
      </c>
      <c r="N3015" t="s">
        <v>161</v>
      </c>
      <c r="O3015">
        <v>41.6</v>
      </c>
      <c r="P3015" t="s">
        <v>35</v>
      </c>
      <c r="Q3015" t="s">
        <v>162</v>
      </c>
    </row>
    <row r="3016" spans="1:17">
      <c r="A3016">
        <v>251022091431</v>
      </c>
      <c r="B3016">
        <v>66424831</v>
      </c>
      <c r="C3016" s="14" t="s">
        <v>156</v>
      </c>
      <c r="D3016" s="14" t="s">
        <v>54</v>
      </c>
      <c r="E3016" s="14" t="s">
        <v>43</v>
      </c>
      <c r="F3016" s="15">
        <v>45730</v>
      </c>
      <c r="G3016" s="14" t="s">
        <v>522</v>
      </c>
      <c r="H3016" s="14" t="s">
        <v>27</v>
      </c>
      <c r="I3016" t="s">
        <v>165</v>
      </c>
      <c r="J3016" t="s">
        <v>78</v>
      </c>
      <c r="K3016" t="s">
        <v>634</v>
      </c>
      <c r="L3016" t="s">
        <v>90</v>
      </c>
      <c r="M3016" t="s">
        <v>160</v>
      </c>
      <c r="N3016" t="s">
        <v>161</v>
      </c>
      <c r="O3016">
        <v>81.8</v>
      </c>
      <c r="P3016" t="s">
        <v>35</v>
      </c>
      <c r="Q3016" t="s">
        <v>162</v>
      </c>
    </row>
    <row r="3017" spans="1:17">
      <c r="A3017">
        <v>251022091471</v>
      </c>
      <c r="B3017">
        <v>66424831</v>
      </c>
      <c r="C3017" s="14" t="s">
        <v>156</v>
      </c>
      <c r="D3017" s="14" t="s">
        <v>54</v>
      </c>
      <c r="E3017" s="14" t="s">
        <v>43</v>
      </c>
      <c r="F3017" s="15">
        <v>45730</v>
      </c>
      <c r="G3017" s="14" t="s">
        <v>740</v>
      </c>
      <c r="H3017" s="14" t="s">
        <v>27</v>
      </c>
      <c r="I3017" t="s">
        <v>194</v>
      </c>
      <c r="J3017" t="s">
        <v>78</v>
      </c>
      <c r="K3017" t="s">
        <v>257</v>
      </c>
      <c r="L3017" t="s">
        <v>90</v>
      </c>
      <c r="M3017" t="s">
        <v>160</v>
      </c>
      <c r="N3017" t="s">
        <v>161</v>
      </c>
      <c r="O3017">
        <v>47.1</v>
      </c>
      <c r="P3017" t="s">
        <v>35</v>
      </c>
      <c r="Q3017" t="s">
        <v>181</v>
      </c>
    </row>
    <row r="3018" spans="1:17">
      <c r="A3018">
        <v>251022092571</v>
      </c>
      <c r="B3018">
        <v>66425617</v>
      </c>
      <c r="C3018" s="14" t="s">
        <v>156</v>
      </c>
      <c r="D3018" s="14" t="s">
        <v>54</v>
      </c>
      <c r="E3018" s="14" t="s">
        <v>44</v>
      </c>
      <c r="F3018" s="15">
        <v>45731</v>
      </c>
      <c r="G3018" s="14" t="s">
        <v>597</v>
      </c>
      <c r="H3018" s="14" t="s">
        <v>20</v>
      </c>
      <c r="I3018" t="s">
        <v>165</v>
      </c>
      <c r="J3018" t="s">
        <v>78</v>
      </c>
      <c r="K3018" t="s">
        <v>614</v>
      </c>
      <c r="L3018" t="s">
        <v>107</v>
      </c>
      <c r="M3018" t="s">
        <v>160</v>
      </c>
      <c r="N3018" t="s">
        <v>161</v>
      </c>
      <c r="O3018">
        <v>79.3</v>
      </c>
      <c r="P3018" t="s">
        <v>35</v>
      </c>
      <c r="Q3018" t="s">
        <v>162</v>
      </c>
    </row>
    <row r="3019" spans="1:17">
      <c r="A3019">
        <v>251022092801</v>
      </c>
      <c r="B3019">
        <v>66425685</v>
      </c>
      <c r="C3019" s="14" t="s">
        <v>156</v>
      </c>
      <c r="D3019" s="14" t="s">
        <v>54</v>
      </c>
      <c r="E3019" s="14" t="s">
        <v>44</v>
      </c>
      <c r="F3019" s="15">
        <v>45731</v>
      </c>
      <c r="G3019" s="14" t="s">
        <v>517</v>
      </c>
      <c r="H3019" s="14" t="s">
        <v>20</v>
      </c>
      <c r="I3019" t="s">
        <v>158</v>
      </c>
      <c r="J3019" t="s">
        <v>78</v>
      </c>
      <c r="K3019" t="s">
        <v>400</v>
      </c>
      <c r="L3019" t="s">
        <v>77</v>
      </c>
      <c r="M3019" t="s">
        <v>160</v>
      </c>
      <c r="N3019" t="s">
        <v>161</v>
      </c>
      <c r="O3019">
        <v>8.4</v>
      </c>
      <c r="P3019" t="s">
        <v>35</v>
      </c>
      <c r="Q3019" t="s">
        <v>162</v>
      </c>
    </row>
    <row r="3020" spans="1:17">
      <c r="A3020">
        <v>251022092841</v>
      </c>
      <c r="B3020">
        <v>66425693</v>
      </c>
      <c r="C3020" s="14" t="s">
        <v>156</v>
      </c>
      <c r="D3020" s="14" t="s">
        <v>54</v>
      </c>
      <c r="E3020" s="14" t="s">
        <v>44</v>
      </c>
      <c r="F3020" s="15">
        <v>45731</v>
      </c>
      <c r="G3020" s="14" t="s">
        <v>233</v>
      </c>
      <c r="H3020" s="14" t="s">
        <v>21</v>
      </c>
      <c r="I3020" t="s">
        <v>369</v>
      </c>
      <c r="J3020" t="s">
        <v>78</v>
      </c>
      <c r="K3020" t="s">
        <v>257</v>
      </c>
      <c r="L3020" t="s">
        <v>92</v>
      </c>
      <c r="M3020" t="s">
        <v>160</v>
      </c>
      <c r="N3020" t="s">
        <v>161</v>
      </c>
      <c r="O3020">
        <v>54.4</v>
      </c>
      <c r="P3020" t="s">
        <v>35</v>
      </c>
      <c r="Q3020" t="s">
        <v>162</v>
      </c>
    </row>
    <row r="3021" spans="1:17">
      <c r="A3021">
        <v>251022092891</v>
      </c>
      <c r="B3021">
        <v>66425761</v>
      </c>
      <c r="C3021" s="14" t="s">
        <v>156</v>
      </c>
      <c r="D3021" s="14" t="s">
        <v>54</v>
      </c>
      <c r="E3021" s="14" t="s">
        <v>44</v>
      </c>
      <c r="F3021" s="15">
        <v>45731</v>
      </c>
      <c r="G3021" s="14" t="s">
        <v>183</v>
      </c>
      <c r="H3021" s="14" t="s">
        <v>21</v>
      </c>
      <c r="I3021" t="s">
        <v>165</v>
      </c>
      <c r="J3021" t="s">
        <v>78</v>
      </c>
      <c r="K3021" t="s">
        <v>756</v>
      </c>
      <c r="L3021" t="s">
        <v>108</v>
      </c>
      <c r="M3021" t="s">
        <v>160</v>
      </c>
      <c r="N3021" t="s">
        <v>161</v>
      </c>
      <c r="O3021">
        <v>182.2</v>
      </c>
      <c r="P3021" t="s">
        <v>35</v>
      </c>
      <c r="Q3021" t="s">
        <v>162</v>
      </c>
    </row>
    <row r="3022" spans="1:17">
      <c r="A3022">
        <v>251022092901</v>
      </c>
      <c r="B3022">
        <v>66425975</v>
      </c>
      <c r="C3022" s="14" t="s">
        <v>156</v>
      </c>
      <c r="D3022" s="14" t="s">
        <v>54</v>
      </c>
      <c r="E3022" s="14" t="s">
        <v>44</v>
      </c>
      <c r="F3022" s="15">
        <v>45731</v>
      </c>
      <c r="G3022" s="14" t="s">
        <v>279</v>
      </c>
      <c r="H3022" s="14" t="s">
        <v>21</v>
      </c>
      <c r="I3022" t="s">
        <v>165</v>
      </c>
      <c r="J3022" t="s">
        <v>78</v>
      </c>
      <c r="K3022" t="s">
        <v>791</v>
      </c>
      <c r="L3022" t="s">
        <v>792</v>
      </c>
      <c r="M3022" t="s">
        <v>160</v>
      </c>
      <c r="N3022" t="s">
        <v>161</v>
      </c>
      <c r="O3022">
        <v>286.3</v>
      </c>
      <c r="P3022" t="s">
        <v>35</v>
      </c>
      <c r="Q3022" t="s">
        <v>304</v>
      </c>
    </row>
    <row r="3023" spans="1:17">
      <c r="A3023">
        <v>251022093151</v>
      </c>
      <c r="B3023">
        <v>66425962</v>
      </c>
      <c r="C3023" s="14" t="s">
        <v>156</v>
      </c>
      <c r="D3023" s="14" t="s">
        <v>54</v>
      </c>
      <c r="E3023" s="14" t="s">
        <v>44</v>
      </c>
      <c r="F3023" s="15">
        <v>45731</v>
      </c>
      <c r="G3023" s="14" t="s">
        <v>271</v>
      </c>
      <c r="H3023" s="14" t="s">
        <v>23</v>
      </c>
      <c r="I3023" t="s">
        <v>158</v>
      </c>
      <c r="J3023" t="s">
        <v>78</v>
      </c>
      <c r="K3023" t="s">
        <v>230</v>
      </c>
      <c r="L3023" t="s">
        <v>99</v>
      </c>
      <c r="M3023" t="s">
        <v>160</v>
      </c>
      <c r="N3023" t="s">
        <v>161</v>
      </c>
      <c r="O3023">
        <v>160.19999999999999</v>
      </c>
      <c r="P3023" t="s">
        <v>35</v>
      </c>
      <c r="Q3023" t="s">
        <v>162</v>
      </c>
    </row>
    <row r="3024" spans="1:17">
      <c r="A3024">
        <v>251022093251</v>
      </c>
      <c r="B3024">
        <v>66425857</v>
      </c>
      <c r="C3024" s="14" t="s">
        <v>156</v>
      </c>
      <c r="D3024" s="14" t="s">
        <v>54</v>
      </c>
      <c r="E3024" s="14" t="s">
        <v>44</v>
      </c>
      <c r="F3024" s="15">
        <v>45731</v>
      </c>
      <c r="G3024" s="14" t="s">
        <v>359</v>
      </c>
      <c r="H3024" s="14" t="s">
        <v>22</v>
      </c>
      <c r="I3024" t="s">
        <v>158</v>
      </c>
      <c r="J3024" t="s">
        <v>78</v>
      </c>
      <c r="K3024" t="s">
        <v>515</v>
      </c>
      <c r="L3024" t="s">
        <v>94</v>
      </c>
      <c r="M3024" t="s">
        <v>160</v>
      </c>
      <c r="N3024" t="s">
        <v>161</v>
      </c>
      <c r="O3024">
        <v>23.4</v>
      </c>
      <c r="P3024" t="s">
        <v>35</v>
      </c>
      <c r="Q3024" t="s">
        <v>162</v>
      </c>
    </row>
    <row r="3025" spans="1:17">
      <c r="A3025">
        <v>251022093441</v>
      </c>
      <c r="B3025">
        <v>66425981</v>
      </c>
      <c r="C3025" s="14" t="s">
        <v>156</v>
      </c>
      <c r="D3025" s="14" t="s">
        <v>54</v>
      </c>
      <c r="E3025" s="14" t="s">
        <v>44</v>
      </c>
      <c r="F3025" s="15">
        <v>45731</v>
      </c>
      <c r="G3025" s="14" t="s">
        <v>164</v>
      </c>
      <c r="H3025" s="14" t="s">
        <v>23</v>
      </c>
      <c r="I3025" t="s">
        <v>369</v>
      </c>
      <c r="J3025" t="s">
        <v>78</v>
      </c>
      <c r="K3025" t="s">
        <v>1291</v>
      </c>
      <c r="L3025" t="s">
        <v>83</v>
      </c>
      <c r="M3025" t="s">
        <v>160</v>
      </c>
      <c r="N3025" t="s">
        <v>161</v>
      </c>
      <c r="O3025">
        <v>133.30000000000001</v>
      </c>
      <c r="P3025" t="s">
        <v>35</v>
      </c>
      <c r="Q3025" t="s">
        <v>162</v>
      </c>
    </row>
    <row r="3026" spans="1:17">
      <c r="A3026">
        <v>251022093551</v>
      </c>
      <c r="B3026">
        <v>66425962</v>
      </c>
      <c r="C3026" s="14" t="s">
        <v>156</v>
      </c>
      <c r="D3026" s="14" t="s">
        <v>54</v>
      </c>
      <c r="E3026" s="14" t="s">
        <v>44</v>
      </c>
      <c r="F3026" s="15">
        <v>45731</v>
      </c>
      <c r="G3026" s="14" t="s">
        <v>211</v>
      </c>
      <c r="H3026" s="14" t="s">
        <v>23</v>
      </c>
      <c r="I3026" t="s">
        <v>885</v>
      </c>
      <c r="J3026" t="s">
        <v>78</v>
      </c>
      <c r="K3026" t="s">
        <v>1067</v>
      </c>
      <c r="L3026" t="s">
        <v>105</v>
      </c>
      <c r="M3026" t="s">
        <v>160</v>
      </c>
      <c r="N3026" t="s">
        <v>161</v>
      </c>
      <c r="O3026">
        <v>95.9</v>
      </c>
      <c r="P3026" t="s">
        <v>35</v>
      </c>
      <c r="Q3026" t="s">
        <v>162</v>
      </c>
    </row>
    <row r="3027" spans="1:17">
      <c r="A3027">
        <v>251022093731</v>
      </c>
      <c r="B3027">
        <v>66426071</v>
      </c>
      <c r="C3027" s="14" t="s">
        <v>156</v>
      </c>
      <c r="D3027" s="14" t="s">
        <v>54</v>
      </c>
      <c r="E3027" s="14" t="s">
        <v>44</v>
      </c>
      <c r="F3027" s="15">
        <v>45731</v>
      </c>
      <c r="G3027" s="14" t="s">
        <v>587</v>
      </c>
      <c r="H3027" s="14" t="s">
        <v>24</v>
      </c>
      <c r="I3027" t="s">
        <v>194</v>
      </c>
      <c r="J3027" t="s">
        <v>78</v>
      </c>
      <c r="K3027" t="s">
        <v>257</v>
      </c>
      <c r="L3027" t="s">
        <v>90</v>
      </c>
      <c r="M3027" t="s">
        <v>160</v>
      </c>
      <c r="N3027" t="s">
        <v>161</v>
      </c>
      <c r="O3027">
        <v>47.1</v>
      </c>
      <c r="P3027" t="s">
        <v>35</v>
      </c>
      <c r="Q3027" t="s">
        <v>162</v>
      </c>
    </row>
    <row r="3028" spans="1:17">
      <c r="A3028">
        <v>251022094051</v>
      </c>
      <c r="B3028">
        <v>66426259</v>
      </c>
      <c r="C3028" s="14" t="s">
        <v>156</v>
      </c>
      <c r="D3028" s="14" t="s">
        <v>54</v>
      </c>
      <c r="E3028" s="14" t="s">
        <v>44</v>
      </c>
      <c r="F3028" s="15">
        <v>45731</v>
      </c>
      <c r="G3028" s="14" t="s">
        <v>1292</v>
      </c>
      <c r="H3028" s="14" t="s">
        <v>26</v>
      </c>
      <c r="I3028" t="s">
        <v>158</v>
      </c>
      <c r="J3028" t="s">
        <v>78</v>
      </c>
      <c r="K3028" t="s">
        <v>496</v>
      </c>
      <c r="L3028" t="s">
        <v>111</v>
      </c>
      <c r="M3028" t="s">
        <v>160</v>
      </c>
      <c r="N3028" t="s">
        <v>161</v>
      </c>
      <c r="O3028">
        <v>137.5</v>
      </c>
      <c r="P3028" t="s">
        <v>35</v>
      </c>
      <c r="Q3028" t="s">
        <v>162</v>
      </c>
    </row>
    <row r="3029" spans="1:17">
      <c r="A3029">
        <v>251022094951</v>
      </c>
      <c r="B3029">
        <v>66427077</v>
      </c>
      <c r="C3029" s="14" t="s">
        <v>156</v>
      </c>
      <c r="D3029" s="14" t="s">
        <v>54</v>
      </c>
      <c r="E3029" s="14" t="s">
        <v>45</v>
      </c>
      <c r="F3029" s="15">
        <v>45732</v>
      </c>
      <c r="G3029" s="14" t="s">
        <v>352</v>
      </c>
      <c r="H3029" s="14" t="s">
        <v>22</v>
      </c>
      <c r="I3029" t="s">
        <v>389</v>
      </c>
      <c r="J3029" t="s">
        <v>78</v>
      </c>
      <c r="K3029" t="s">
        <v>222</v>
      </c>
      <c r="L3029" t="s">
        <v>77</v>
      </c>
      <c r="M3029" t="s">
        <v>160</v>
      </c>
      <c r="N3029" t="s">
        <v>161</v>
      </c>
      <c r="O3029">
        <v>11.4</v>
      </c>
      <c r="P3029" t="s">
        <v>35</v>
      </c>
      <c r="Q3029" t="s">
        <v>479</v>
      </c>
    </row>
    <row r="3030" spans="1:17">
      <c r="A3030">
        <v>251022095071</v>
      </c>
      <c r="B3030">
        <v>66427143</v>
      </c>
      <c r="C3030" s="14" t="s">
        <v>156</v>
      </c>
      <c r="D3030" s="14" t="s">
        <v>54</v>
      </c>
      <c r="E3030" s="14" t="s">
        <v>45</v>
      </c>
      <c r="F3030" s="15">
        <v>45732</v>
      </c>
      <c r="G3030" s="14" t="s">
        <v>164</v>
      </c>
      <c r="H3030" s="14" t="s">
        <v>23</v>
      </c>
      <c r="I3030" t="s">
        <v>158</v>
      </c>
      <c r="J3030" t="s">
        <v>78</v>
      </c>
      <c r="K3030" t="s">
        <v>594</v>
      </c>
      <c r="L3030" t="s">
        <v>96</v>
      </c>
      <c r="M3030" t="s">
        <v>160</v>
      </c>
      <c r="N3030" t="s">
        <v>161</v>
      </c>
      <c r="O3030">
        <v>83.6</v>
      </c>
      <c r="P3030" t="s">
        <v>35</v>
      </c>
      <c r="Q3030" t="s">
        <v>162</v>
      </c>
    </row>
    <row r="3031" spans="1:17">
      <c r="A3031">
        <v>251022095711</v>
      </c>
      <c r="B3031">
        <v>66427598</v>
      </c>
      <c r="C3031" s="14" t="s">
        <v>156</v>
      </c>
      <c r="D3031" s="14" t="s">
        <v>54</v>
      </c>
      <c r="E3031" s="14" t="s">
        <v>45</v>
      </c>
      <c r="F3031" s="15">
        <v>45732</v>
      </c>
      <c r="G3031" s="14" t="s">
        <v>212</v>
      </c>
      <c r="H3031" s="14" t="s">
        <v>30</v>
      </c>
      <c r="I3031" t="s">
        <v>186</v>
      </c>
      <c r="J3031" t="s">
        <v>78</v>
      </c>
      <c r="K3031" t="s">
        <v>470</v>
      </c>
      <c r="L3031" t="s">
        <v>77</v>
      </c>
      <c r="M3031" t="s">
        <v>160</v>
      </c>
      <c r="N3031" t="s">
        <v>161</v>
      </c>
      <c r="O3031">
        <v>17</v>
      </c>
      <c r="P3031" t="s">
        <v>35</v>
      </c>
      <c r="Q3031" t="s">
        <v>162</v>
      </c>
    </row>
    <row r="3032" spans="1:17">
      <c r="A3032">
        <v>251022101371</v>
      </c>
      <c r="B3032">
        <v>66460476</v>
      </c>
      <c r="C3032" s="14" t="s">
        <v>156</v>
      </c>
      <c r="D3032" s="14" t="s">
        <v>54</v>
      </c>
      <c r="E3032" s="14" t="s">
        <v>37</v>
      </c>
      <c r="F3032" s="15">
        <v>45734</v>
      </c>
      <c r="G3032" s="14" t="s">
        <v>172</v>
      </c>
      <c r="H3032" s="14" t="s">
        <v>22</v>
      </c>
      <c r="I3032" t="s">
        <v>158</v>
      </c>
      <c r="J3032" t="s">
        <v>78</v>
      </c>
      <c r="K3032" t="s">
        <v>437</v>
      </c>
      <c r="L3032" t="s">
        <v>95</v>
      </c>
      <c r="M3032" t="s">
        <v>160</v>
      </c>
      <c r="N3032" t="s">
        <v>161</v>
      </c>
      <c r="O3032">
        <v>56.2</v>
      </c>
      <c r="P3032" t="s">
        <v>35</v>
      </c>
      <c r="Q3032" t="s">
        <v>162</v>
      </c>
    </row>
    <row r="3033" spans="1:17">
      <c r="A3033">
        <v>251022102091</v>
      </c>
      <c r="B3033">
        <v>66443658</v>
      </c>
      <c r="C3033" s="14" t="s">
        <v>156</v>
      </c>
      <c r="D3033" s="14" t="s">
        <v>54</v>
      </c>
      <c r="E3033" s="14" t="s">
        <v>34</v>
      </c>
      <c r="F3033" s="15">
        <v>45733</v>
      </c>
      <c r="G3033" s="14" t="s">
        <v>443</v>
      </c>
      <c r="H3033" s="14" t="s">
        <v>23</v>
      </c>
      <c r="I3033" t="s">
        <v>194</v>
      </c>
      <c r="J3033" t="s">
        <v>78</v>
      </c>
      <c r="K3033" t="s">
        <v>388</v>
      </c>
      <c r="L3033" t="s">
        <v>77</v>
      </c>
      <c r="M3033" t="s">
        <v>160</v>
      </c>
      <c r="N3033" t="s">
        <v>161</v>
      </c>
      <c r="O3033">
        <v>13.1</v>
      </c>
      <c r="P3033" t="s">
        <v>35</v>
      </c>
      <c r="Q3033" t="s">
        <v>162</v>
      </c>
    </row>
    <row r="3034" spans="1:17">
      <c r="A3034">
        <v>251022104251</v>
      </c>
      <c r="B3034">
        <v>66487387</v>
      </c>
      <c r="C3034" s="14" t="s">
        <v>156</v>
      </c>
      <c r="D3034" s="14" t="s">
        <v>54</v>
      </c>
      <c r="E3034" s="14" t="s">
        <v>42</v>
      </c>
      <c r="F3034" s="15">
        <v>45736</v>
      </c>
      <c r="G3034" s="14" t="s">
        <v>238</v>
      </c>
      <c r="H3034" s="14" t="s">
        <v>20</v>
      </c>
      <c r="I3034" t="s">
        <v>391</v>
      </c>
      <c r="J3034" t="s">
        <v>78</v>
      </c>
      <c r="K3034" t="s">
        <v>662</v>
      </c>
      <c r="L3034" t="s">
        <v>95</v>
      </c>
      <c r="M3034" t="s">
        <v>160</v>
      </c>
      <c r="N3034" t="s">
        <v>161</v>
      </c>
      <c r="O3034">
        <v>55.1</v>
      </c>
      <c r="P3034" t="s">
        <v>35</v>
      </c>
      <c r="Q3034" t="s">
        <v>162</v>
      </c>
    </row>
    <row r="3035" spans="1:17">
      <c r="A3035">
        <v>251022107231</v>
      </c>
      <c r="B3035">
        <v>66436286</v>
      </c>
      <c r="C3035" s="14" t="s">
        <v>156</v>
      </c>
      <c r="D3035" s="14" t="s">
        <v>54</v>
      </c>
      <c r="E3035" s="14" t="s">
        <v>34</v>
      </c>
      <c r="F3035" s="15">
        <v>45733</v>
      </c>
      <c r="G3035" s="14" t="s">
        <v>294</v>
      </c>
      <c r="H3035" s="14" t="s">
        <v>19</v>
      </c>
      <c r="I3035" t="s">
        <v>1253</v>
      </c>
      <c r="J3035" t="s">
        <v>78</v>
      </c>
      <c r="K3035" t="s">
        <v>430</v>
      </c>
      <c r="L3035" t="s">
        <v>94</v>
      </c>
      <c r="M3035" t="s">
        <v>160</v>
      </c>
      <c r="N3035" t="s">
        <v>161</v>
      </c>
      <c r="O3035">
        <v>22.8</v>
      </c>
      <c r="P3035" t="s">
        <v>35</v>
      </c>
      <c r="Q3035" t="s">
        <v>162</v>
      </c>
    </row>
    <row r="3036" spans="1:17">
      <c r="A3036">
        <v>251022108631</v>
      </c>
      <c r="B3036">
        <v>66436286</v>
      </c>
      <c r="C3036" s="14" t="s">
        <v>156</v>
      </c>
      <c r="D3036" s="14" t="s">
        <v>54</v>
      </c>
      <c r="E3036" s="14" t="s">
        <v>34</v>
      </c>
      <c r="F3036" s="15">
        <v>45733</v>
      </c>
      <c r="G3036" s="14" t="s">
        <v>439</v>
      </c>
      <c r="H3036" s="14" t="s">
        <v>19</v>
      </c>
      <c r="I3036" t="s">
        <v>194</v>
      </c>
      <c r="J3036" t="s">
        <v>78</v>
      </c>
      <c r="K3036" t="s">
        <v>210</v>
      </c>
      <c r="L3036" t="s">
        <v>94</v>
      </c>
      <c r="M3036" t="s">
        <v>160</v>
      </c>
      <c r="N3036" t="s">
        <v>161</v>
      </c>
      <c r="O3036">
        <v>26.1</v>
      </c>
      <c r="P3036" t="s">
        <v>35</v>
      </c>
      <c r="Q3036" t="s">
        <v>162</v>
      </c>
    </row>
    <row r="3037" spans="1:17">
      <c r="A3037">
        <v>251022112031</v>
      </c>
      <c r="B3037">
        <v>66477848</v>
      </c>
      <c r="C3037" s="14" t="s">
        <v>156</v>
      </c>
      <c r="D3037" s="14" t="s">
        <v>54</v>
      </c>
      <c r="E3037" s="14" t="s">
        <v>41</v>
      </c>
      <c r="F3037" s="15">
        <v>45735</v>
      </c>
      <c r="G3037" s="14" t="s">
        <v>352</v>
      </c>
      <c r="H3037" s="14" t="s">
        <v>22</v>
      </c>
      <c r="I3037" t="s">
        <v>391</v>
      </c>
      <c r="J3037" t="s">
        <v>78</v>
      </c>
      <c r="K3037" t="s">
        <v>1293</v>
      </c>
      <c r="L3037" t="s">
        <v>123</v>
      </c>
      <c r="M3037" t="s">
        <v>160</v>
      </c>
      <c r="N3037" t="s">
        <v>161</v>
      </c>
      <c r="O3037">
        <v>107.1</v>
      </c>
      <c r="P3037" t="s">
        <v>35</v>
      </c>
      <c r="Q3037" t="s">
        <v>162</v>
      </c>
    </row>
    <row r="3038" spans="1:17">
      <c r="A3038">
        <v>251022113541</v>
      </c>
      <c r="B3038">
        <v>66438917</v>
      </c>
      <c r="C3038" s="14" t="s">
        <v>156</v>
      </c>
      <c r="D3038" s="14" t="s">
        <v>54</v>
      </c>
      <c r="E3038" s="14" t="s">
        <v>37</v>
      </c>
      <c r="F3038" s="15">
        <v>45734</v>
      </c>
      <c r="G3038" s="14" t="s">
        <v>1027</v>
      </c>
      <c r="H3038" s="14" t="s">
        <v>30</v>
      </c>
      <c r="I3038" t="s">
        <v>194</v>
      </c>
      <c r="J3038" t="s">
        <v>78</v>
      </c>
      <c r="K3038" t="s">
        <v>257</v>
      </c>
      <c r="L3038" t="s">
        <v>90</v>
      </c>
      <c r="M3038" t="s">
        <v>160</v>
      </c>
      <c r="N3038" t="s">
        <v>161</v>
      </c>
      <c r="O3038">
        <v>47.1</v>
      </c>
      <c r="P3038" t="s">
        <v>35</v>
      </c>
      <c r="Q3038" t="s">
        <v>162</v>
      </c>
    </row>
    <row r="3039" spans="1:17">
      <c r="A3039">
        <v>251022113561</v>
      </c>
      <c r="B3039">
        <v>66472776</v>
      </c>
      <c r="C3039" s="14" t="s">
        <v>156</v>
      </c>
      <c r="D3039" s="14" t="s">
        <v>54</v>
      </c>
      <c r="E3039" s="14" t="s">
        <v>41</v>
      </c>
      <c r="F3039" s="15">
        <v>45735</v>
      </c>
      <c r="G3039" s="14" t="s">
        <v>417</v>
      </c>
      <c r="H3039" s="14" t="s">
        <v>20</v>
      </c>
      <c r="I3039" t="s">
        <v>194</v>
      </c>
      <c r="J3039" t="s">
        <v>78</v>
      </c>
      <c r="K3039" t="s">
        <v>257</v>
      </c>
      <c r="L3039" t="s">
        <v>90</v>
      </c>
      <c r="M3039" t="s">
        <v>160</v>
      </c>
      <c r="N3039" t="s">
        <v>161</v>
      </c>
      <c r="O3039">
        <v>47.1</v>
      </c>
      <c r="P3039" t="s">
        <v>35</v>
      </c>
      <c r="Q3039" t="s">
        <v>162</v>
      </c>
    </row>
    <row r="3040" spans="1:17">
      <c r="A3040">
        <v>251022116591</v>
      </c>
      <c r="B3040">
        <v>66438829</v>
      </c>
      <c r="C3040" s="14" t="s">
        <v>156</v>
      </c>
      <c r="D3040" s="14" t="s">
        <v>54</v>
      </c>
      <c r="E3040" s="14" t="s">
        <v>34</v>
      </c>
      <c r="F3040" s="15">
        <v>45733</v>
      </c>
      <c r="G3040" s="14" t="s">
        <v>183</v>
      </c>
      <c r="H3040" s="14" t="s">
        <v>21</v>
      </c>
      <c r="I3040" t="s">
        <v>165</v>
      </c>
      <c r="J3040" t="s">
        <v>78</v>
      </c>
      <c r="K3040" t="s">
        <v>437</v>
      </c>
      <c r="L3040" t="s">
        <v>95</v>
      </c>
      <c r="M3040" t="s">
        <v>160</v>
      </c>
      <c r="N3040" t="s">
        <v>161</v>
      </c>
      <c r="O3040">
        <v>60.6</v>
      </c>
      <c r="P3040" t="s">
        <v>35</v>
      </c>
      <c r="Q3040" t="s">
        <v>276</v>
      </c>
    </row>
    <row r="3041" spans="1:17">
      <c r="A3041">
        <v>251022116701</v>
      </c>
      <c r="B3041">
        <v>66438383</v>
      </c>
      <c r="C3041" s="14" t="s">
        <v>156</v>
      </c>
      <c r="D3041" s="14" t="s">
        <v>54</v>
      </c>
      <c r="E3041" s="14" t="s">
        <v>34</v>
      </c>
      <c r="F3041" s="15">
        <v>45733</v>
      </c>
      <c r="G3041" s="14" t="s">
        <v>183</v>
      </c>
      <c r="H3041" s="14" t="s">
        <v>21</v>
      </c>
      <c r="I3041" t="s">
        <v>165</v>
      </c>
      <c r="J3041" t="s">
        <v>78</v>
      </c>
      <c r="K3041" t="s">
        <v>169</v>
      </c>
      <c r="L3041" t="s">
        <v>77</v>
      </c>
      <c r="M3041" t="s">
        <v>160</v>
      </c>
      <c r="N3041" t="s">
        <v>161</v>
      </c>
      <c r="O3041">
        <v>15.6</v>
      </c>
      <c r="P3041" t="s">
        <v>35</v>
      </c>
      <c r="Q3041" t="s">
        <v>162</v>
      </c>
    </row>
    <row r="3042" spans="1:17">
      <c r="A3042">
        <v>251022117631</v>
      </c>
      <c r="B3042">
        <v>66440176</v>
      </c>
      <c r="C3042" s="14" t="s">
        <v>156</v>
      </c>
      <c r="D3042" s="14" t="s">
        <v>54</v>
      </c>
      <c r="E3042" s="14" t="s">
        <v>34</v>
      </c>
      <c r="F3042" s="15">
        <v>45733</v>
      </c>
      <c r="G3042" s="14" t="s">
        <v>221</v>
      </c>
      <c r="H3042" s="14" t="s">
        <v>21</v>
      </c>
      <c r="I3042" t="s">
        <v>194</v>
      </c>
      <c r="J3042" t="s">
        <v>78</v>
      </c>
      <c r="K3042" t="s">
        <v>222</v>
      </c>
      <c r="L3042" t="s">
        <v>77</v>
      </c>
      <c r="M3042" t="s">
        <v>160</v>
      </c>
      <c r="N3042" t="s">
        <v>161</v>
      </c>
      <c r="O3042">
        <v>6.5</v>
      </c>
      <c r="P3042" t="s">
        <v>35</v>
      </c>
      <c r="Q3042" t="s">
        <v>162</v>
      </c>
    </row>
    <row r="3043" spans="1:17">
      <c r="A3043">
        <v>251022118261</v>
      </c>
      <c r="B3043">
        <v>66442656</v>
      </c>
      <c r="C3043" s="14" t="s">
        <v>156</v>
      </c>
      <c r="D3043" s="14" t="s">
        <v>54</v>
      </c>
      <c r="E3043" s="14" t="s">
        <v>34</v>
      </c>
      <c r="F3043" s="15">
        <v>45733</v>
      </c>
      <c r="G3043" s="14" t="s">
        <v>352</v>
      </c>
      <c r="H3043" s="14" t="s">
        <v>22</v>
      </c>
      <c r="I3043" t="s">
        <v>165</v>
      </c>
      <c r="J3043" t="s">
        <v>78</v>
      </c>
      <c r="K3043" t="s">
        <v>322</v>
      </c>
      <c r="L3043" t="s">
        <v>94</v>
      </c>
      <c r="M3043" t="s">
        <v>160</v>
      </c>
      <c r="N3043" t="s">
        <v>161</v>
      </c>
      <c r="O3043">
        <v>25.8</v>
      </c>
      <c r="P3043" t="s">
        <v>35</v>
      </c>
      <c r="Q3043" t="s">
        <v>276</v>
      </c>
    </row>
    <row r="3044" spans="1:17">
      <c r="A3044">
        <v>251022118431</v>
      </c>
      <c r="B3044">
        <v>66443802</v>
      </c>
      <c r="C3044" s="14" t="s">
        <v>156</v>
      </c>
      <c r="D3044" s="14" t="s">
        <v>54</v>
      </c>
      <c r="E3044" s="14" t="s">
        <v>34</v>
      </c>
      <c r="F3044" s="15">
        <v>45733</v>
      </c>
      <c r="G3044" s="14" t="s">
        <v>271</v>
      </c>
      <c r="H3044" s="14" t="s">
        <v>23</v>
      </c>
      <c r="I3044" t="s">
        <v>165</v>
      </c>
      <c r="J3044" t="s">
        <v>78</v>
      </c>
      <c r="K3044" t="s">
        <v>353</v>
      </c>
      <c r="L3044" t="s">
        <v>94</v>
      </c>
      <c r="M3044" t="s">
        <v>160</v>
      </c>
      <c r="N3044" t="s">
        <v>161</v>
      </c>
      <c r="O3044">
        <v>28</v>
      </c>
      <c r="P3044" t="s">
        <v>35</v>
      </c>
      <c r="Q3044" t="s">
        <v>162</v>
      </c>
    </row>
    <row r="3045" spans="1:17">
      <c r="A3045">
        <v>251022119401</v>
      </c>
      <c r="B3045">
        <v>66460416</v>
      </c>
      <c r="C3045" s="14" t="s">
        <v>156</v>
      </c>
      <c r="D3045" s="14" t="s">
        <v>54</v>
      </c>
      <c r="E3045" s="14" t="s">
        <v>37</v>
      </c>
      <c r="F3045" s="15">
        <v>45734</v>
      </c>
      <c r="G3045" s="14" t="s">
        <v>172</v>
      </c>
      <c r="H3045" s="14" t="s">
        <v>22</v>
      </c>
      <c r="I3045" t="s">
        <v>1112</v>
      </c>
      <c r="J3045" t="s">
        <v>78</v>
      </c>
      <c r="K3045" t="s">
        <v>595</v>
      </c>
      <c r="L3045" t="s">
        <v>77</v>
      </c>
      <c r="M3045" t="s">
        <v>160</v>
      </c>
      <c r="N3045" t="s">
        <v>161</v>
      </c>
      <c r="O3045">
        <v>13.5</v>
      </c>
      <c r="P3045" t="s">
        <v>35</v>
      </c>
      <c r="Q3045" t="s">
        <v>162</v>
      </c>
    </row>
    <row r="3046" spans="1:17">
      <c r="A3046">
        <v>251022123851</v>
      </c>
      <c r="B3046">
        <v>66463229</v>
      </c>
      <c r="C3046" s="14" t="s">
        <v>156</v>
      </c>
      <c r="D3046" s="14" t="s">
        <v>54</v>
      </c>
      <c r="E3046" s="14" t="s">
        <v>37</v>
      </c>
      <c r="F3046" s="15">
        <v>45734</v>
      </c>
      <c r="G3046" s="14" t="s">
        <v>1294</v>
      </c>
      <c r="H3046" s="14" t="s">
        <v>27</v>
      </c>
      <c r="I3046" t="s">
        <v>158</v>
      </c>
      <c r="J3046" t="s">
        <v>78</v>
      </c>
      <c r="K3046" t="s">
        <v>943</v>
      </c>
      <c r="L3046" t="s">
        <v>90</v>
      </c>
      <c r="M3046" t="s">
        <v>160</v>
      </c>
      <c r="N3046" t="s">
        <v>161</v>
      </c>
      <c r="O3046">
        <v>57.6</v>
      </c>
      <c r="P3046" t="s">
        <v>35</v>
      </c>
      <c r="Q3046" t="s">
        <v>162</v>
      </c>
    </row>
    <row r="3047" spans="1:17">
      <c r="A3047">
        <v>251022124331</v>
      </c>
      <c r="B3047">
        <v>66473818</v>
      </c>
      <c r="C3047" s="14" t="s">
        <v>156</v>
      </c>
      <c r="D3047" s="14" t="s">
        <v>54</v>
      </c>
      <c r="E3047" s="14" t="s">
        <v>41</v>
      </c>
      <c r="F3047" s="15">
        <v>45735</v>
      </c>
      <c r="G3047" s="14" t="s">
        <v>279</v>
      </c>
      <c r="H3047" s="14" t="s">
        <v>21</v>
      </c>
      <c r="I3047" t="s">
        <v>194</v>
      </c>
      <c r="J3047" t="s">
        <v>78</v>
      </c>
      <c r="K3047" t="s">
        <v>210</v>
      </c>
      <c r="L3047" t="s">
        <v>94</v>
      </c>
      <c r="M3047" t="s">
        <v>160</v>
      </c>
      <c r="N3047" t="s">
        <v>161</v>
      </c>
      <c r="O3047">
        <v>26.1</v>
      </c>
      <c r="P3047" t="s">
        <v>35</v>
      </c>
      <c r="Q3047" t="s">
        <v>162</v>
      </c>
    </row>
    <row r="3048" spans="1:17">
      <c r="A3048">
        <v>251022124351</v>
      </c>
      <c r="B3048">
        <v>66488439</v>
      </c>
      <c r="C3048" s="14" t="s">
        <v>156</v>
      </c>
      <c r="D3048" s="14" t="s">
        <v>54</v>
      </c>
      <c r="E3048" s="14" t="s">
        <v>42</v>
      </c>
      <c r="F3048" s="15">
        <v>45736</v>
      </c>
      <c r="G3048" s="14" t="s">
        <v>238</v>
      </c>
      <c r="H3048" s="14" t="s">
        <v>20</v>
      </c>
      <c r="I3048" t="s">
        <v>194</v>
      </c>
      <c r="J3048" t="s">
        <v>78</v>
      </c>
      <c r="K3048" t="s">
        <v>210</v>
      </c>
      <c r="L3048" t="s">
        <v>94</v>
      </c>
      <c r="M3048" t="s">
        <v>160</v>
      </c>
      <c r="N3048" t="s">
        <v>161</v>
      </c>
      <c r="O3048">
        <v>26.1</v>
      </c>
      <c r="P3048" t="s">
        <v>35</v>
      </c>
      <c r="Q3048" t="s">
        <v>162</v>
      </c>
    </row>
    <row r="3049" spans="1:17">
      <c r="A3049">
        <v>251022127331</v>
      </c>
      <c r="B3049">
        <v>66445330</v>
      </c>
      <c r="C3049" s="14" t="s">
        <v>156</v>
      </c>
      <c r="D3049" s="14" t="s">
        <v>54</v>
      </c>
      <c r="E3049" s="14" t="s">
        <v>34</v>
      </c>
      <c r="F3049" s="15">
        <v>45733</v>
      </c>
      <c r="G3049" s="14" t="s">
        <v>360</v>
      </c>
      <c r="H3049" s="14" t="s">
        <v>24</v>
      </c>
      <c r="I3049" t="s">
        <v>158</v>
      </c>
      <c r="J3049" t="s">
        <v>78</v>
      </c>
      <c r="K3049" t="s">
        <v>222</v>
      </c>
      <c r="L3049" t="s">
        <v>77</v>
      </c>
      <c r="M3049" t="s">
        <v>160</v>
      </c>
      <c r="N3049" t="s">
        <v>161</v>
      </c>
      <c r="O3049">
        <v>13.3</v>
      </c>
      <c r="P3049" t="s">
        <v>35</v>
      </c>
      <c r="Q3049" t="s">
        <v>162</v>
      </c>
    </row>
    <row r="3050" spans="1:17">
      <c r="A3050">
        <v>251022127471</v>
      </c>
      <c r="B3050">
        <v>66445999</v>
      </c>
      <c r="C3050" s="14" t="s">
        <v>156</v>
      </c>
      <c r="D3050" s="14" t="s">
        <v>54</v>
      </c>
      <c r="E3050" s="14" t="s">
        <v>34</v>
      </c>
      <c r="F3050" s="15">
        <v>45733</v>
      </c>
      <c r="G3050" s="14" t="s">
        <v>177</v>
      </c>
      <c r="H3050" s="14" t="s">
        <v>26</v>
      </c>
      <c r="I3050" t="s">
        <v>165</v>
      </c>
      <c r="J3050" t="s">
        <v>78</v>
      </c>
      <c r="K3050" t="s">
        <v>502</v>
      </c>
      <c r="L3050" t="s">
        <v>90</v>
      </c>
      <c r="M3050" t="s">
        <v>160</v>
      </c>
      <c r="N3050" t="s">
        <v>161</v>
      </c>
      <c r="O3050">
        <v>57.6</v>
      </c>
      <c r="P3050" t="s">
        <v>35</v>
      </c>
      <c r="Q3050" t="s">
        <v>162</v>
      </c>
    </row>
    <row r="3051" spans="1:17">
      <c r="A3051">
        <v>251022128121</v>
      </c>
      <c r="B3051">
        <v>66444488</v>
      </c>
      <c r="C3051" s="14" t="s">
        <v>156</v>
      </c>
      <c r="D3051" s="14" t="s">
        <v>54</v>
      </c>
      <c r="E3051" s="14" t="s">
        <v>34</v>
      </c>
      <c r="F3051" s="15">
        <v>45733</v>
      </c>
      <c r="G3051" s="14" t="s">
        <v>215</v>
      </c>
      <c r="H3051" s="14" t="s">
        <v>23</v>
      </c>
      <c r="I3051" t="s">
        <v>169</v>
      </c>
      <c r="J3051" t="s">
        <v>77</v>
      </c>
      <c r="K3051" t="s">
        <v>973</v>
      </c>
      <c r="L3051" t="s">
        <v>111</v>
      </c>
      <c r="M3051" t="s">
        <v>160</v>
      </c>
      <c r="N3051" t="s">
        <v>161</v>
      </c>
      <c r="O3051">
        <v>118.4</v>
      </c>
      <c r="P3051" t="s">
        <v>35</v>
      </c>
      <c r="Q3051" t="s">
        <v>847</v>
      </c>
    </row>
    <row r="3052" spans="1:17">
      <c r="A3052">
        <v>251022128311</v>
      </c>
      <c r="B3052">
        <v>66443393</v>
      </c>
      <c r="C3052" s="14" t="s">
        <v>156</v>
      </c>
      <c r="D3052" s="14" t="s">
        <v>54</v>
      </c>
      <c r="E3052" s="14" t="s">
        <v>34</v>
      </c>
      <c r="F3052" s="15">
        <v>45733</v>
      </c>
      <c r="G3052" s="14" t="s">
        <v>443</v>
      </c>
      <c r="H3052" s="14" t="s">
        <v>23</v>
      </c>
      <c r="I3052" t="s">
        <v>158</v>
      </c>
      <c r="J3052" t="s">
        <v>78</v>
      </c>
      <c r="K3052" t="s">
        <v>741</v>
      </c>
      <c r="L3052" t="s">
        <v>97</v>
      </c>
      <c r="M3052" t="s">
        <v>160</v>
      </c>
      <c r="N3052" t="s">
        <v>161</v>
      </c>
      <c r="O3052">
        <v>66.400000000000006</v>
      </c>
      <c r="P3052" t="s">
        <v>35</v>
      </c>
      <c r="Q3052" t="s">
        <v>175</v>
      </c>
    </row>
    <row r="3053" spans="1:17">
      <c r="A3053">
        <v>251022128621</v>
      </c>
      <c r="B3053">
        <v>66444161</v>
      </c>
      <c r="C3053" s="14" t="s">
        <v>156</v>
      </c>
      <c r="D3053" s="14" t="s">
        <v>54</v>
      </c>
      <c r="E3053" s="14" t="s">
        <v>34</v>
      </c>
      <c r="F3053" s="15">
        <v>45733</v>
      </c>
      <c r="G3053" s="14" t="s">
        <v>211</v>
      </c>
      <c r="H3053" s="14" t="s">
        <v>23</v>
      </c>
      <c r="I3053" t="s">
        <v>369</v>
      </c>
      <c r="J3053" t="s">
        <v>78</v>
      </c>
      <c r="K3053" t="s">
        <v>327</v>
      </c>
      <c r="L3053" t="s">
        <v>77</v>
      </c>
      <c r="M3053" t="s">
        <v>160</v>
      </c>
      <c r="N3053" t="s">
        <v>161</v>
      </c>
      <c r="O3053">
        <v>14.4</v>
      </c>
      <c r="P3053" t="s">
        <v>35</v>
      </c>
      <c r="Q3053" t="s">
        <v>162</v>
      </c>
    </row>
    <row r="3054" spans="1:17">
      <c r="A3054">
        <v>251022129951</v>
      </c>
      <c r="B3054">
        <v>66443813</v>
      </c>
      <c r="C3054" s="14" t="s">
        <v>156</v>
      </c>
      <c r="D3054" s="14" t="s">
        <v>54</v>
      </c>
      <c r="E3054" s="14" t="s">
        <v>34</v>
      </c>
      <c r="F3054" s="15">
        <v>45733</v>
      </c>
      <c r="G3054" s="14" t="s">
        <v>487</v>
      </c>
      <c r="H3054" s="14" t="s">
        <v>23</v>
      </c>
      <c r="I3054" t="s">
        <v>194</v>
      </c>
      <c r="J3054" t="s">
        <v>78</v>
      </c>
      <c r="K3054" t="s">
        <v>364</v>
      </c>
      <c r="L3054" t="s">
        <v>77</v>
      </c>
      <c r="M3054" t="s">
        <v>160</v>
      </c>
      <c r="N3054" t="s">
        <v>161</v>
      </c>
      <c r="O3054">
        <v>5.5</v>
      </c>
      <c r="P3054" t="s">
        <v>35</v>
      </c>
      <c r="Q3054" t="s">
        <v>162</v>
      </c>
    </row>
    <row r="3055" spans="1:17">
      <c r="A3055">
        <v>251022130081</v>
      </c>
      <c r="B3055">
        <v>66444161</v>
      </c>
      <c r="C3055" s="14" t="s">
        <v>156</v>
      </c>
      <c r="D3055" s="14" t="s">
        <v>54</v>
      </c>
      <c r="E3055" s="14" t="s">
        <v>34</v>
      </c>
      <c r="F3055" s="15">
        <v>45733</v>
      </c>
      <c r="G3055" s="14" t="s">
        <v>367</v>
      </c>
      <c r="H3055" s="14" t="s">
        <v>23</v>
      </c>
      <c r="I3055" t="s">
        <v>369</v>
      </c>
      <c r="J3055" t="s">
        <v>78</v>
      </c>
      <c r="K3055" t="s">
        <v>222</v>
      </c>
      <c r="L3055" t="s">
        <v>77</v>
      </c>
      <c r="M3055" t="s">
        <v>160</v>
      </c>
      <c r="N3055" t="s">
        <v>161</v>
      </c>
      <c r="O3055">
        <v>16.100000000000001</v>
      </c>
      <c r="P3055" t="s">
        <v>35</v>
      </c>
      <c r="Q3055" t="s">
        <v>162</v>
      </c>
    </row>
    <row r="3056" spans="1:17">
      <c r="A3056">
        <v>251022130321</v>
      </c>
      <c r="B3056">
        <v>66478872</v>
      </c>
      <c r="C3056" s="14" t="s">
        <v>156</v>
      </c>
      <c r="D3056" s="14" t="s">
        <v>54</v>
      </c>
      <c r="E3056" s="14" t="s">
        <v>42</v>
      </c>
      <c r="F3056" s="15">
        <v>45736</v>
      </c>
      <c r="G3056" s="14" t="s">
        <v>723</v>
      </c>
      <c r="H3056" s="14" t="s">
        <v>18</v>
      </c>
      <c r="I3056" t="s">
        <v>222</v>
      </c>
      <c r="J3056" t="s">
        <v>77</v>
      </c>
      <c r="K3056" t="s">
        <v>194</v>
      </c>
      <c r="L3056" t="s">
        <v>78</v>
      </c>
      <c r="M3056" t="s">
        <v>160</v>
      </c>
      <c r="N3056" t="s">
        <v>161</v>
      </c>
      <c r="O3056">
        <v>6.4</v>
      </c>
      <c r="P3056" t="s">
        <v>35</v>
      </c>
      <c r="Q3056" t="s">
        <v>162</v>
      </c>
    </row>
    <row r="3057" spans="1:17">
      <c r="A3057">
        <v>251022130331</v>
      </c>
      <c r="B3057">
        <v>66489997</v>
      </c>
      <c r="C3057" s="14" t="s">
        <v>156</v>
      </c>
      <c r="D3057" s="14" t="s">
        <v>54</v>
      </c>
      <c r="E3057" s="14" t="s">
        <v>42</v>
      </c>
      <c r="F3057" s="15">
        <v>45736</v>
      </c>
      <c r="G3057" s="14" t="s">
        <v>235</v>
      </c>
      <c r="H3057" s="14" t="s">
        <v>21</v>
      </c>
      <c r="I3057" t="s">
        <v>194</v>
      </c>
      <c r="J3057" t="s">
        <v>78</v>
      </c>
      <c r="K3057" t="s">
        <v>222</v>
      </c>
      <c r="L3057" t="s">
        <v>77</v>
      </c>
      <c r="M3057" t="s">
        <v>160</v>
      </c>
      <c r="N3057" t="s">
        <v>161</v>
      </c>
      <c r="O3057">
        <v>6.5</v>
      </c>
      <c r="P3057" t="s">
        <v>35</v>
      </c>
      <c r="Q3057" t="s">
        <v>162</v>
      </c>
    </row>
    <row r="3058" spans="1:17">
      <c r="A3058">
        <v>251022130991</v>
      </c>
      <c r="B3058">
        <v>66461552</v>
      </c>
      <c r="C3058" s="14" t="s">
        <v>156</v>
      </c>
      <c r="D3058" s="14" t="s">
        <v>54</v>
      </c>
      <c r="E3058" s="14" t="s">
        <v>37</v>
      </c>
      <c r="F3058" s="15">
        <v>45734</v>
      </c>
      <c r="G3058" s="14" t="s">
        <v>365</v>
      </c>
      <c r="H3058" s="14" t="s">
        <v>23</v>
      </c>
      <c r="I3058" t="s">
        <v>194</v>
      </c>
      <c r="J3058" t="s">
        <v>78</v>
      </c>
      <c r="K3058" t="s">
        <v>860</v>
      </c>
      <c r="L3058" t="s">
        <v>95</v>
      </c>
      <c r="M3058" t="s">
        <v>160</v>
      </c>
      <c r="N3058" t="s">
        <v>161</v>
      </c>
      <c r="O3058">
        <v>37.700000000000003</v>
      </c>
      <c r="P3058" t="s">
        <v>35</v>
      </c>
      <c r="Q3058" t="s">
        <v>162</v>
      </c>
    </row>
    <row r="3059" spans="1:17">
      <c r="A3059">
        <v>251022131261</v>
      </c>
      <c r="B3059">
        <v>66444488</v>
      </c>
      <c r="C3059" s="14" t="s">
        <v>156</v>
      </c>
      <c r="D3059" s="14" t="s">
        <v>54</v>
      </c>
      <c r="E3059" s="14" t="s">
        <v>34</v>
      </c>
      <c r="F3059" s="15">
        <v>45733</v>
      </c>
      <c r="G3059" s="14" t="s">
        <v>365</v>
      </c>
      <c r="H3059" s="14" t="s">
        <v>23</v>
      </c>
      <c r="I3059" t="s">
        <v>158</v>
      </c>
      <c r="J3059" t="s">
        <v>78</v>
      </c>
      <c r="K3059" t="s">
        <v>307</v>
      </c>
      <c r="L3059" t="s">
        <v>105</v>
      </c>
      <c r="M3059" t="s">
        <v>160</v>
      </c>
      <c r="N3059" t="s">
        <v>161</v>
      </c>
      <c r="O3059">
        <v>92.1</v>
      </c>
      <c r="P3059" t="s">
        <v>35</v>
      </c>
      <c r="Q3059" t="s">
        <v>162</v>
      </c>
    </row>
    <row r="3060" spans="1:17">
      <c r="A3060">
        <v>251022131411</v>
      </c>
      <c r="B3060">
        <v>66444592</v>
      </c>
      <c r="C3060" s="14" t="s">
        <v>156</v>
      </c>
      <c r="D3060" s="14" t="s">
        <v>54</v>
      </c>
      <c r="E3060" s="14" t="s">
        <v>34</v>
      </c>
      <c r="F3060" s="15">
        <v>45733</v>
      </c>
      <c r="G3060" s="14" t="s">
        <v>767</v>
      </c>
      <c r="H3060" s="14" t="s">
        <v>23</v>
      </c>
      <c r="I3060" t="s">
        <v>194</v>
      </c>
      <c r="J3060" t="s">
        <v>78</v>
      </c>
      <c r="K3060" t="s">
        <v>679</v>
      </c>
      <c r="L3060" t="s">
        <v>102</v>
      </c>
      <c r="M3060" t="s">
        <v>160</v>
      </c>
      <c r="N3060" t="s">
        <v>161</v>
      </c>
      <c r="O3060">
        <v>55.5</v>
      </c>
      <c r="P3060" t="s">
        <v>35</v>
      </c>
      <c r="Q3060" t="s">
        <v>276</v>
      </c>
    </row>
    <row r="3061" spans="1:17">
      <c r="A3061">
        <v>251022132211</v>
      </c>
      <c r="B3061">
        <v>66445439</v>
      </c>
      <c r="C3061" s="14" t="s">
        <v>156</v>
      </c>
      <c r="D3061" s="14" t="s">
        <v>54</v>
      </c>
      <c r="E3061" s="14" t="s">
        <v>34</v>
      </c>
      <c r="F3061" s="15">
        <v>45733</v>
      </c>
      <c r="G3061" s="14" t="s">
        <v>494</v>
      </c>
      <c r="H3061" s="14" t="s">
        <v>23</v>
      </c>
      <c r="I3061" t="s">
        <v>165</v>
      </c>
      <c r="J3061" t="s">
        <v>78</v>
      </c>
      <c r="K3061" t="s">
        <v>437</v>
      </c>
      <c r="L3061" t="s">
        <v>95</v>
      </c>
      <c r="M3061" t="s">
        <v>160</v>
      </c>
      <c r="N3061" t="s">
        <v>161</v>
      </c>
      <c r="O3061">
        <v>56.5</v>
      </c>
      <c r="P3061" t="s">
        <v>35</v>
      </c>
      <c r="Q3061" t="s">
        <v>162</v>
      </c>
    </row>
    <row r="3062" spans="1:17">
      <c r="A3062">
        <v>251022133091</v>
      </c>
      <c r="B3062">
        <v>66445037</v>
      </c>
      <c r="C3062" s="14" t="s">
        <v>156</v>
      </c>
      <c r="D3062" s="14" t="s">
        <v>54</v>
      </c>
      <c r="E3062" s="14" t="s">
        <v>34</v>
      </c>
      <c r="F3062" s="15">
        <v>45733</v>
      </c>
      <c r="G3062" s="14" t="s">
        <v>1054</v>
      </c>
      <c r="H3062" s="14" t="s">
        <v>24</v>
      </c>
      <c r="I3062" t="s">
        <v>158</v>
      </c>
      <c r="J3062" t="s">
        <v>78</v>
      </c>
      <c r="K3062" t="s">
        <v>169</v>
      </c>
      <c r="L3062" t="s">
        <v>77</v>
      </c>
      <c r="M3062" t="s">
        <v>160</v>
      </c>
      <c r="N3062" t="s">
        <v>161</v>
      </c>
      <c r="O3062">
        <v>16.8</v>
      </c>
      <c r="P3062" t="s">
        <v>35</v>
      </c>
      <c r="Q3062" t="s">
        <v>276</v>
      </c>
    </row>
    <row r="3063" spans="1:17">
      <c r="A3063">
        <v>251022134141</v>
      </c>
      <c r="B3063">
        <v>66446171</v>
      </c>
      <c r="C3063" s="14" t="s">
        <v>156</v>
      </c>
      <c r="D3063" s="14" t="s">
        <v>54</v>
      </c>
      <c r="E3063" s="14" t="s">
        <v>34</v>
      </c>
      <c r="F3063" s="15">
        <v>45733</v>
      </c>
      <c r="G3063" s="14" t="s">
        <v>333</v>
      </c>
      <c r="H3063" s="14" t="s">
        <v>24</v>
      </c>
      <c r="I3063" t="s">
        <v>1112</v>
      </c>
      <c r="J3063" t="s">
        <v>78</v>
      </c>
      <c r="K3063" t="s">
        <v>1295</v>
      </c>
      <c r="L3063" t="s">
        <v>1296</v>
      </c>
      <c r="M3063" t="s">
        <v>160</v>
      </c>
      <c r="N3063" t="s">
        <v>161</v>
      </c>
      <c r="O3063">
        <v>377.1</v>
      </c>
      <c r="P3063" t="s">
        <v>35</v>
      </c>
      <c r="Q3063" t="s">
        <v>162</v>
      </c>
    </row>
    <row r="3064" spans="1:17">
      <c r="A3064">
        <v>251022134791</v>
      </c>
      <c r="B3064">
        <v>66446002</v>
      </c>
      <c r="C3064" s="14" t="s">
        <v>156</v>
      </c>
      <c r="D3064" s="14" t="s">
        <v>54</v>
      </c>
      <c r="E3064" s="14" t="s">
        <v>34</v>
      </c>
      <c r="F3064" s="15">
        <v>45733</v>
      </c>
      <c r="G3064" s="14" t="s">
        <v>1297</v>
      </c>
      <c r="H3064" s="14" t="s">
        <v>24</v>
      </c>
      <c r="I3064" t="s">
        <v>158</v>
      </c>
      <c r="J3064" t="s">
        <v>78</v>
      </c>
      <c r="K3064" t="s">
        <v>402</v>
      </c>
      <c r="L3064" t="s">
        <v>98</v>
      </c>
      <c r="M3064" t="s">
        <v>160</v>
      </c>
      <c r="N3064" t="s">
        <v>161</v>
      </c>
      <c r="O3064">
        <v>38.4</v>
      </c>
      <c r="P3064" t="s">
        <v>35</v>
      </c>
      <c r="Q3064" t="s">
        <v>162</v>
      </c>
    </row>
    <row r="3065" spans="1:17">
      <c r="A3065">
        <v>251022135781</v>
      </c>
      <c r="B3065">
        <v>66446118</v>
      </c>
      <c r="C3065" s="14" t="s">
        <v>156</v>
      </c>
      <c r="D3065" s="14" t="s">
        <v>54</v>
      </c>
      <c r="E3065" s="14" t="s">
        <v>34</v>
      </c>
      <c r="F3065" s="15">
        <v>45733</v>
      </c>
      <c r="G3065" s="14" t="s">
        <v>344</v>
      </c>
      <c r="H3065" s="14" t="s">
        <v>25</v>
      </c>
      <c r="I3065" t="s">
        <v>158</v>
      </c>
      <c r="J3065" t="s">
        <v>78</v>
      </c>
      <c r="K3065" t="s">
        <v>312</v>
      </c>
      <c r="L3065" t="s">
        <v>77</v>
      </c>
      <c r="M3065" t="s">
        <v>160</v>
      </c>
      <c r="N3065" t="s">
        <v>161</v>
      </c>
      <c r="O3065">
        <v>13</v>
      </c>
      <c r="P3065" t="s">
        <v>35</v>
      </c>
      <c r="Q3065" t="s">
        <v>162</v>
      </c>
    </row>
    <row r="3066" spans="1:17">
      <c r="A3066">
        <v>251022135961</v>
      </c>
      <c r="B3066">
        <v>66446118</v>
      </c>
      <c r="C3066" s="14" t="s">
        <v>156</v>
      </c>
      <c r="D3066" s="14" t="s">
        <v>54</v>
      </c>
      <c r="E3066" s="14" t="s">
        <v>34</v>
      </c>
      <c r="F3066" s="15">
        <v>45733</v>
      </c>
      <c r="G3066" s="14" t="s">
        <v>1076</v>
      </c>
      <c r="H3066" s="14" t="s">
        <v>25</v>
      </c>
      <c r="I3066" t="s">
        <v>158</v>
      </c>
      <c r="J3066" t="s">
        <v>78</v>
      </c>
      <c r="K3066" t="s">
        <v>450</v>
      </c>
      <c r="L3066" t="s">
        <v>87</v>
      </c>
      <c r="M3066" t="s">
        <v>160</v>
      </c>
      <c r="N3066" t="s">
        <v>161</v>
      </c>
      <c r="O3066">
        <v>66.8</v>
      </c>
      <c r="P3066" t="s">
        <v>35</v>
      </c>
      <c r="Q3066" t="s">
        <v>162</v>
      </c>
    </row>
    <row r="3067" spans="1:17">
      <c r="A3067">
        <v>251022137281</v>
      </c>
      <c r="B3067">
        <v>66446520</v>
      </c>
      <c r="C3067" s="14" t="s">
        <v>156</v>
      </c>
      <c r="D3067" s="14" t="s">
        <v>54</v>
      </c>
      <c r="E3067" s="14" t="s">
        <v>34</v>
      </c>
      <c r="F3067" s="15">
        <v>45733</v>
      </c>
      <c r="G3067" s="14" t="s">
        <v>753</v>
      </c>
      <c r="H3067" s="14" t="s">
        <v>29</v>
      </c>
      <c r="I3067" t="s">
        <v>194</v>
      </c>
      <c r="J3067" t="s">
        <v>78</v>
      </c>
      <c r="K3067" t="s">
        <v>257</v>
      </c>
      <c r="L3067" t="s">
        <v>90</v>
      </c>
      <c r="M3067" t="s">
        <v>160</v>
      </c>
      <c r="N3067" t="s">
        <v>161</v>
      </c>
      <c r="O3067">
        <v>47.1</v>
      </c>
      <c r="P3067" t="s">
        <v>35</v>
      </c>
      <c r="Q3067" t="s">
        <v>162</v>
      </c>
    </row>
    <row r="3068" spans="1:17">
      <c r="A3068">
        <v>251022141671</v>
      </c>
      <c r="B3068">
        <v>66450816</v>
      </c>
      <c r="C3068" s="14" t="s">
        <v>156</v>
      </c>
      <c r="D3068" s="14" t="s">
        <v>54</v>
      </c>
      <c r="E3068" s="14" t="s">
        <v>37</v>
      </c>
      <c r="F3068" s="15">
        <v>45734</v>
      </c>
      <c r="G3068" s="14" t="s">
        <v>638</v>
      </c>
      <c r="H3068" s="14" t="s">
        <v>18</v>
      </c>
      <c r="I3068" t="s">
        <v>158</v>
      </c>
      <c r="J3068" t="s">
        <v>78</v>
      </c>
      <c r="K3068" t="s">
        <v>402</v>
      </c>
      <c r="L3068" t="s">
        <v>98</v>
      </c>
      <c r="M3068" t="s">
        <v>160</v>
      </c>
      <c r="N3068" t="s">
        <v>161</v>
      </c>
      <c r="O3068">
        <v>38.4</v>
      </c>
      <c r="P3068" t="s">
        <v>35</v>
      </c>
      <c r="Q3068" t="s">
        <v>162</v>
      </c>
    </row>
    <row r="3069" spans="1:17">
      <c r="A3069">
        <v>251022144961</v>
      </c>
      <c r="B3069">
        <v>66474280</v>
      </c>
      <c r="C3069" s="14" t="s">
        <v>156</v>
      </c>
      <c r="D3069" s="14" t="s">
        <v>54</v>
      </c>
      <c r="E3069" s="14" t="s">
        <v>41</v>
      </c>
      <c r="F3069" s="15">
        <v>45735</v>
      </c>
      <c r="G3069" s="14" t="s">
        <v>221</v>
      </c>
      <c r="H3069" s="14" t="s">
        <v>21</v>
      </c>
      <c r="I3069" t="s">
        <v>194</v>
      </c>
      <c r="J3069" t="s">
        <v>78</v>
      </c>
      <c r="K3069" t="s">
        <v>222</v>
      </c>
      <c r="L3069" t="s">
        <v>77</v>
      </c>
      <c r="M3069" t="s">
        <v>160</v>
      </c>
      <c r="N3069" t="s">
        <v>161</v>
      </c>
      <c r="O3069">
        <v>6.5</v>
      </c>
      <c r="P3069" t="s">
        <v>35</v>
      </c>
      <c r="Q3069" t="s">
        <v>162</v>
      </c>
    </row>
    <row r="3070" spans="1:17">
      <c r="A3070">
        <v>251022145321</v>
      </c>
      <c r="B3070">
        <v>66464066</v>
      </c>
      <c r="C3070" s="14" t="s">
        <v>156</v>
      </c>
      <c r="D3070" s="14" t="s">
        <v>54</v>
      </c>
      <c r="E3070" s="14" t="s">
        <v>41</v>
      </c>
      <c r="F3070" s="15">
        <v>45735</v>
      </c>
      <c r="G3070" s="14" t="s">
        <v>541</v>
      </c>
      <c r="H3070" s="14" t="s">
        <v>18</v>
      </c>
      <c r="I3070" t="s">
        <v>194</v>
      </c>
      <c r="J3070" t="s">
        <v>78</v>
      </c>
      <c r="K3070" t="s">
        <v>400</v>
      </c>
      <c r="L3070" t="s">
        <v>77</v>
      </c>
      <c r="M3070" t="s">
        <v>160</v>
      </c>
      <c r="N3070" t="s">
        <v>161</v>
      </c>
      <c r="O3070">
        <v>4.3</v>
      </c>
      <c r="P3070" t="s">
        <v>35</v>
      </c>
      <c r="Q3070" t="s">
        <v>162</v>
      </c>
    </row>
    <row r="3071" spans="1:17">
      <c r="A3071">
        <v>251022145711</v>
      </c>
      <c r="B3071">
        <v>66479644</v>
      </c>
      <c r="C3071" s="14" t="s">
        <v>156</v>
      </c>
      <c r="D3071" s="14" t="s">
        <v>54</v>
      </c>
      <c r="E3071" s="14" t="s">
        <v>41</v>
      </c>
      <c r="F3071" s="15">
        <v>45735</v>
      </c>
      <c r="G3071" s="14" t="s">
        <v>1297</v>
      </c>
      <c r="H3071" s="14" t="s">
        <v>24</v>
      </c>
      <c r="I3071" t="s">
        <v>194</v>
      </c>
      <c r="J3071" t="s">
        <v>78</v>
      </c>
      <c r="K3071" t="s">
        <v>949</v>
      </c>
      <c r="L3071" t="s">
        <v>96</v>
      </c>
      <c r="M3071" t="s">
        <v>160</v>
      </c>
      <c r="N3071" t="s">
        <v>161</v>
      </c>
      <c r="O3071">
        <v>76.7</v>
      </c>
      <c r="P3071" t="s">
        <v>35</v>
      </c>
      <c r="Q3071" t="s">
        <v>162</v>
      </c>
    </row>
    <row r="3072" spans="1:17">
      <c r="A3072">
        <v>251022145841</v>
      </c>
      <c r="B3072">
        <v>66492948</v>
      </c>
      <c r="C3072" s="14" t="s">
        <v>156</v>
      </c>
      <c r="D3072" s="14" t="s">
        <v>54</v>
      </c>
      <c r="E3072" s="14" t="s">
        <v>42</v>
      </c>
      <c r="F3072" s="15">
        <v>45736</v>
      </c>
      <c r="G3072" s="14" t="s">
        <v>164</v>
      </c>
      <c r="H3072" s="14" t="s">
        <v>23</v>
      </c>
      <c r="I3072" t="s">
        <v>194</v>
      </c>
      <c r="J3072" t="s">
        <v>78</v>
      </c>
      <c r="K3072" t="s">
        <v>355</v>
      </c>
      <c r="L3072" t="s">
        <v>77</v>
      </c>
      <c r="M3072" t="s">
        <v>160</v>
      </c>
      <c r="N3072" t="s">
        <v>161</v>
      </c>
      <c r="O3072">
        <v>6.4</v>
      </c>
      <c r="P3072" t="s">
        <v>35</v>
      </c>
      <c r="Q3072" t="s">
        <v>181</v>
      </c>
    </row>
    <row r="3073" spans="1:17">
      <c r="A3073">
        <v>251022146071</v>
      </c>
      <c r="B3073">
        <v>66452651</v>
      </c>
      <c r="C3073" s="14" t="s">
        <v>156</v>
      </c>
      <c r="D3073" s="14" t="s">
        <v>54</v>
      </c>
      <c r="E3073" s="14" t="s">
        <v>37</v>
      </c>
      <c r="F3073" s="15">
        <v>45734</v>
      </c>
      <c r="G3073" s="14" t="s">
        <v>193</v>
      </c>
      <c r="H3073" s="14" t="s">
        <v>18</v>
      </c>
      <c r="I3073" t="s">
        <v>165</v>
      </c>
      <c r="J3073" t="s">
        <v>78</v>
      </c>
      <c r="K3073" t="s">
        <v>437</v>
      </c>
      <c r="L3073" t="s">
        <v>95</v>
      </c>
      <c r="M3073" t="s">
        <v>160</v>
      </c>
      <c r="N3073" t="s">
        <v>161</v>
      </c>
      <c r="O3073">
        <v>52.5</v>
      </c>
      <c r="P3073" t="s">
        <v>35</v>
      </c>
      <c r="Q3073" t="s">
        <v>162</v>
      </c>
    </row>
    <row r="3074" spans="1:17">
      <c r="A3074">
        <v>251022146151</v>
      </c>
      <c r="B3074">
        <v>66453758</v>
      </c>
      <c r="C3074" s="14" t="s">
        <v>156</v>
      </c>
      <c r="D3074" s="14" t="s">
        <v>54</v>
      </c>
      <c r="E3074" s="14" t="s">
        <v>37</v>
      </c>
      <c r="F3074" s="15">
        <v>45734</v>
      </c>
      <c r="G3074" s="14" t="s">
        <v>281</v>
      </c>
      <c r="H3074" s="14" t="s">
        <v>19</v>
      </c>
      <c r="I3074" t="s">
        <v>158</v>
      </c>
      <c r="J3074" t="s">
        <v>78</v>
      </c>
      <c r="K3074" t="s">
        <v>300</v>
      </c>
      <c r="L3074" t="s">
        <v>94</v>
      </c>
      <c r="M3074" t="s">
        <v>160</v>
      </c>
      <c r="N3074" t="s">
        <v>161</v>
      </c>
      <c r="O3074">
        <v>34</v>
      </c>
      <c r="P3074" t="s">
        <v>35</v>
      </c>
      <c r="Q3074" t="s">
        <v>162</v>
      </c>
    </row>
    <row r="3075" spans="1:17">
      <c r="A3075">
        <v>251022146611</v>
      </c>
      <c r="B3075">
        <v>66452651</v>
      </c>
      <c r="C3075" s="14" t="s">
        <v>156</v>
      </c>
      <c r="D3075" s="14" t="s">
        <v>54</v>
      </c>
      <c r="E3075" s="14" t="s">
        <v>37</v>
      </c>
      <c r="F3075" s="15">
        <v>45734</v>
      </c>
      <c r="G3075" s="14" t="s">
        <v>439</v>
      </c>
      <c r="H3075" s="14" t="s">
        <v>19</v>
      </c>
      <c r="I3075" t="s">
        <v>194</v>
      </c>
      <c r="J3075" t="s">
        <v>78</v>
      </c>
      <c r="K3075" t="s">
        <v>298</v>
      </c>
      <c r="L3075" t="s">
        <v>95</v>
      </c>
      <c r="M3075" t="s">
        <v>160</v>
      </c>
      <c r="N3075" t="s">
        <v>161</v>
      </c>
      <c r="O3075">
        <v>37.6</v>
      </c>
      <c r="P3075" t="s">
        <v>35</v>
      </c>
      <c r="Q3075" t="s">
        <v>162</v>
      </c>
    </row>
    <row r="3076" spans="1:17">
      <c r="A3076">
        <v>251022147141</v>
      </c>
      <c r="B3076">
        <v>66455361</v>
      </c>
      <c r="C3076" s="14" t="s">
        <v>156</v>
      </c>
      <c r="D3076" s="14" t="s">
        <v>54</v>
      </c>
      <c r="E3076" s="14" t="s">
        <v>37</v>
      </c>
      <c r="F3076" s="15">
        <v>45734</v>
      </c>
      <c r="G3076" s="14" t="s">
        <v>670</v>
      </c>
      <c r="H3076" s="14" t="s">
        <v>19</v>
      </c>
      <c r="I3076" t="s">
        <v>165</v>
      </c>
      <c r="J3076" t="s">
        <v>78</v>
      </c>
      <c r="K3076" t="s">
        <v>319</v>
      </c>
      <c r="L3076" t="s">
        <v>108</v>
      </c>
      <c r="M3076" t="s">
        <v>160</v>
      </c>
      <c r="N3076" t="s">
        <v>161</v>
      </c>
      <c r="O3076">
        <v>187.6</v>
      </c>
      <c r="P3076" t="s">
        <v>35</v>
      </c>
      <c r="Q3076" t="s">
        <v>320</v>
      </c>
    </row>
    <row r="3077" spans="1:17">
      <c r="A3077">
        <v>251022147441</v>
      </c>
      <c r="B3077">
        <v>66453767</v>
      </c>
      <c r="C3077" s="14" t="s">
        <v>156</v>
      </c>
      <c r="D3077" s="14" t="s">
        <v>54</v>
      </c>
      <c r="E3077" s="14" t="s">
        <v>37</v>
      </c>
      <c r="F3077" s="15">
        <v>45734</v>
      </c>
      <c r="G3077" s="14" t="s">
        <v>297</v>
      </c>
      <c r="H3077" s="14" t="s">
        <v>20</v>
      </c>
      <c r="I3077" t="s">
        <v>165</v>
      </c>
      <c r="J3077" t="s">
        <v>78</v>
      </c>
      <c r="K3077" t="s">
        <v>296</v>
      </c>
      <c r="L3077" t="s">
        <v>77</v>
      </c>
      <c r="M3077" t="s">
        <v>160</v>
      </c>
      <c r="N3077" t="s">
        <v>161</v>
      </c>
      <c r="O3077">
        <v>11.4</v>
      </c>
      <c r="P3077" t="s">
        <v>35</v>
      </c>
      <c r="Q3077" t="s">
        <v>441</v>
      </c>
    </row>
    <row r="3078" spans="1:17">
      <c r="A3078">
        <v>251022152401</v>
      </c>
      <c r="B3078">
        <v>66454626</v>
      </c>
      <c r="C3078" s="14" t="s">
        <v>156</v>
      </c>
      <c r="D3078" s="14" t="s">
        <v>54</v>
      </c>
      <c r="E3078" s="14" t="s">
        <v>37</v>
      </c>
      <c r="F3078" s="15">
        <v>45734</v>
      </c>
      <c r="G3078" s="14" t="s">
        <v>297</v>
      </c>
      <c r="H3078" s="14" t="s">
        <v>20</v>
      </c>
      <c r="I3078" t="s">
        <v>165</v>
      </c>
      <c r="J3078" t="s">
        <v>78</v>
      </c>
      <c r="K3078" t="s">
        <v>403</v>
      </c>
      <c r="L3078" t="s">
        <v>94</v>
      </c>
      <c r="M3078" t="s">
        <v>160</v>
      </c>
      <c r="N3078" t="s">
        <v>161</v>
      </c>
      <c r="O3078">
        <v>25.7</v>
      </c>
      <c r="P3078" t="s">
        <v>35</v>
      </c>
      <c r="Q3078" t="s">
        <v>162</v>
      </c>
    </row>
    <row r="3079" spans="1:17">
      <c r="A3079">
        <v>251022154091</v>
      </c>
      <c r="B3079">
        <v>66486322</v>
      </c>
      <c r="C3079" s="14" t="s">
        <v>156</v>
      </c>
      <c r="D3079" s="14" t="s">
        <v>54</v>
      </c>
      <c r="E3079" s="14" t="s">
        <v>42</v>
      </c>
      <c r="F3079" s="15">
        <v>45736</v>
      </c>
      <c r="G3079" s="14" t="s">
        <v>281</v>
      </c>
      <c r="H3079" s="14" t="s">
        <v>19</v>
      </c>
      <c r="I3079" t="s">
        <v>194</v>
      </c>
      <c r="J3079" t="s">
        <v>78</v>
      </c>
      <c r="K3079" t="s">
        <v>239</v>
      </c>
      <c r="L3079" t="s">
        <v>77</v>
      </c>
      <c r="M3079" t="s">
        <v>160</v>
      </c>
      <c r="N3079" t="s">
        <v>161</v>
      </c>
      <c r="O3079">
        <v>14.4</v>
      </c>
      <c r="P3079" t="s">
        <v>35</v>
      </c>
      <c r="Q3079" t="s">
        <v>162</v>
      </c>
    </row>
    <row r="3080" spans="1:17">
      <c r="A3080">
        <v>251022154201</v>
      </c>
      <c r="B3080">
        <v>66493339</v>
      </c>
      <c r="C3080" s="14" t="s">
        <v>156</v>
      </c>
      <c r="D3080" s="14" t="s">
        <v>54</v>
      </c>
      <c r="E3080" s="14" t="s">
        <v>42</v>
      </c>
      <c r="F3080" s="15">
        <v>45736</v>
      </c>
      <c r="G3080" s="14" t="s">
        <v>573</v>
      </c>
      <c r="H3080" s="14" t="s">
        <v>22</v>
      </c>
      <c r="I3080" t="s">
        <v>274</v>
      </c>
      <c r="J3080" t="s">
        <v>78</v>
      </c>
      <c r="K3080" t="s">
        <v>216</v>
      </c>
      <c r="L3080" t="s">
        <v>91</v>
      </c>
      <c r="M3080" t="s">
        <v>160</v>
      </c>
      <c r="N3080" t="s">
        <v>161</v>
      </c>
      <c r="O3080">
        <v>166.2</v>
      </c>
      <c r="P3080" t="s">
        <v>35</v>
      </c>
      <c r="Q3080" t="s">
        <v>162</v>
      </c>
    </row>
    <row r="3081" spans="1:17">
      <c r="A3081">
        <v>251022156581</v>
      </c>
      <c r="B3081">
        <v>66461340</v>
      </c>
      <c r="C3081" s="14" t="s">
        <v>156</v>
      </c>
      <c r="D3081" s="14" t="s">
        <v>54</v>
      </c>
      <c r="E3081" s="14" t="s">
        <v>37</v>
      </c>
      <c r="F3081" s="15">
        <v>45734</v>
      </c>
      <c r="G3081" s="14" t="s">
        <v>360</v>
      </c>
      <c r="H3081" s="14" t="s">
        <v>24</v>
      </c>
      <c r="I3081" t="s">
        <v>194</v>
      </c>
      <c r="J3081" t="s">
        <v>78</v>
      </c>
      <c r="K3081" t="s">
        <v>519</v>
      </c>
      <c r="L3081" t="s">
        <v>95</v>
      </c>
      <c r="M3081" t="s">
        <v>160</v>
      </c>
      <c r="N3081" t="s">
        <v>161</v>
      </c>
      <c r="O3081">
        <v>42</v>
      </c>
      <c r="P3081" t="s">
        <v>35</v>
      </c>
      <c r="Q3081" t="s">
        <v>162</v>
      </c>
    </row>
    <row r="3082" spans="1:17">
      <c r="A3082">
        <v>251022156651</v>
      </c>
      <c r="B3082">
        <v>66462288</v>
      </c>
      <c r="C3082" s="14" t="s">
        <v>156</v>
      </c>
      <c r="D3082" s="14" t="s">
        <v>54</v>
      </c>
      <c r="E3082" s="14" t="s">
        <v>37</v>
      </c>
      <c r="F3082" s="15">
        <v>45734</v>
      </c>
      <c r="G3082" s="14" t="s">
        <v>795</v>
      </c>
      <c r="H3082" s="14" t="s">
        <v>23</v>
      </c>
      <c r="I3082" t="s">
        <v>165</v>
      </c>
      <c r="J3082" t="s">
        <v>78</v>
      </c>
      <c r="K3082" t="s">
        <v>307</v>
      </c>
      <c r="L3082" t="s">
        <v>105</v>
      </c>
      <c r="M3082" t="s">
        <v>160</v>
      </c>
      <c r="N3082" t="s">
        <v>161</v>
      </c>
      <c r="O3082">
        <v>94.2</v>
      </c>
      <c r="P3082" t="s">
        <v>35</v>
      </c>
      <c r="Q3082" t="s">
        <v>162</v>
      </c>
    </row>
    <row r="3083" spans="1:17">
      <c r="A3083">
        <v>251022157631</v>
      </c>
      <c r="B3083">
        <v>66457790</v>
      </c>
      <c r="C3083" s="14" t="s">
        <v>156</v>
      </c>
      <c r="D3083" s="14" t="s">
        <v>54</v>
      </c>
      <c r="E3083" s="14" t="s">
        <v>37</v>
      </c>
      <c r="F3083" s="15">
        <v>45734</v>
      </c>
      <c r="G3083" s="14" t="s">
        <v>241</v>
      </c>
      <c r="H3083" s="14" t="s">
        <v>22</v>
      </c>
      <c r="I3083" t="s">
        <v>169</v>
      </c>
      <c r="J3083" t="s">
        <v>77</v>
      </c>
      <c r="K3083" t="s">
        <v>205</v>
      </c>
      <c r="L3083" t="s">
        <v>94</v>
      </c>
      <c r="M3083" t="s">
        <v>160</v>
      </c>
      <c r="N3083" t="s">
        <v>161</v>
      </c>
      <c r="O3083">
        <v>33.700000000000003</v>
      </c>
      <c r="P3083" t="s">
        <v>35</v>
      </c>
      <c r="Q3083" t="s">
        <v>162</v>
      </c>
    </row>
    <row r="3084" spans="1:17">
      <c r="A3084">
        <v>251022157831</v>
      </c>
      <c r="B3084">
        <v>66457483</v>
      </c>
      <c r="C3084" s="14" t="s">
        <v>156</v>
      </c>
      <c r="D3084" s="14" t="s">
        <v>54</v>
      </c>
      <c r="E3084" s="14" t="s">
        <v>37</v>
      </c>
      <c r="F3084" s="15">
        <v>45734</v>
      </c>
      <c r="G3084" s="14" t="s">
        <v>235</v>
      </c>
      <c r="H3084" s="14" t="s">
        <v>21</v>
      </c>
      <c r="I3084" t="s">
        <v>165</v>
      </c>
      <c r="J3084" t="s">
        <v>78</v>
      </c>
      <c r="K3084" t="s">
        <v>841</v>
      </c>
      <c r="L3084" t="s">
        <v>102</v>
      </c>
      <c r="M3084" t="s">
        <v>160</v>
      </c>
      <c r="N3084" t="s">
        <v>161</v>
      </c>
      <c r="O3084">
        <v>64.400000000000006</v>
      </c>
      <c r="P3084" t="s">
        <v>35</v>
      </c>
      <c r="Q3084" t="s">
        <v>162</v>
      </c>
    </row>
    <row r="3085" spans="1:17">
      <c r="A3085">
        <v>251022159961</v>
      </c>
      <c r="B3085">
        <v>66470771</v>
      </c>
      <c r="C3085" s="14" t="s">
        <v>156</v>
      </c>
      <c r="D3085" s="14" t="s">
        <v>54</v>
      </c>
      <c r="E3085" s="14" t="s">
        <v>41</v>
      </c>
      <c r="F3085" s="15">
        <v>45735</v>
      </c>
      <c r="G3085" s="14" t="s">
        <v>297</v>
      </c>
      <c r="H3085" s="14" t="s">
        <v>20</v>
      </c>
      <c r="I3085" t="s">
        <v>249</v>
      </c>
      <c r="J3085" t="s">
        <v>94</v>
      </c>
      <c r="K3085" t="s">
        <v>252</v>
      </c>
      <c r="L3085" t="s">
        <v>95</v>
      </c>
      <c r="M3085" t="s">
        <v>160</v>
      </c>
      <c r="N3085" t="s">
        <v>161</v>
      </c>
      <c r="O3085">
        <v>28.8</v>
      </c>
      <c r="P3085" t="s">
        <v>35</v>
      </c>
      <c r="Q3085" t="s">
        <v>162</v>
      </c>
    </row>
    <row r="3086" spans="1:17">
      <c r="A3086">
        <v>251022160551</v>
      </c>
      <c r="B3086">
        <v>66459093</v>
      </c>
      <c r="C3086" s="14" t="s">
        <v>156</v>
      </c>
      <c r="D3086" s="14" t="s">
        <v>54</v>
      </c>
      <c r="E3086" s="14" t="s">
        <v>37</v>
      </c>
      <c r="F3086" s="15">
        <v>45734</v>
      </c>
      <c r="G3086" s="14" t="s">
        <v>442</v>
      </c>
      <c r="H3086" s="14" t="s">
        <v>22</v>
      </c>
      <c r="I3086" t="s">
        <v>194</v>
      </c>
      <c r="J3086" t="s">
        <v>78</v>
      </c>
      <c r="K3086" t="s">
        <v>1197</v>
      </c>
      <c r="L3086" t="s">
        <v>105</v>
      </c>
      <c r="M3086" t="s">
        <v>160</v>
      </c>
      <c r="N3086" t="s">
        <v>161</v>
      </c>
      <c r="O3086">
        <v>95.7</v>
      </c>
      <c r="P3086" t="s">
        <v>35</v>
      </c>
      <c r="Q3086" t="s">
        <v>162</v>
      </c>
    </row>
    <row r="3087" spans="1:17">
      <c r="A3087">
        <v>251022161501</v>
      </c>
      <c r="B3087">
        <v>66460721</v>
      </c>
      <c r="C3087" s="14" t="s">
        <v>156</v>
      </c>
      <c r="D3087" s="14" t="s">
        <v>54</v>
      </c>
      <c r="E3087" s="14" t="s">
        <v>37</v>
      </c>
      <c r="F3087" s="15">
        <v>45734</v>
      </c>
      <c r="G3087" s="14" t="s">
        <v>1063</v>
      </c>
      <c r="H3087" s="14" t="s">
        <v>22</v>
      </c>
      <c r="I3087" t="s">
        <v>158</v>
      </c>
      <c r="J3087" t="s">
        <v>78</v>
      </c>
      <c r="K3087" t="s">
        <v>260</v>
      </c>
      <c r="L3087" t="s">
        <v>94</v>
      </c>
      <c r="M3087" t="s">
        <v>160</v>
      </c>
      <c r="N3087" t="s">
        <v>161</v>
      </c>
      <c r="O3087">
        <v>18.100000000000001</v>
      </c>
      <c r="P3087" t="s">
        <v>35</v>
      </c>
      <c r="Q3087" t="s">
        <v>162</v>
      </c>
    </row>
    <row r="3088" spans="1:17">
      <c r="A3088">
        <v>251022163641</v>
      </c>
      <c r="B3088">
        <v>66477491</v>
      </c>
      <c r="C3088" s="14" t="s">
        <v>156</v>
      </c>
      <c r="D3088" s="14" t="s">
        <v>54</v>
      </c>
      <c r="E3088" s="14" t="s">
        <v>41</v>
      </c>
      <c r="F3088" s="15">
        <v>45735</v>
      </c>
      <c r="G3088" s="14" t="s">
        <v>572</v>
      </c>
      <c r="H3088" s="14" t="s">
        <v>22</v>
      </c>
      <c r="I3088" t="s">
        <v>158</v>
      </c>
      <c r="J3088" t="s">
        <v>78</v>
      </c>
      <c r="K3088" t="s">
        <v>943</v>
      </c>
      <c r="L3088" t="s">
        <v>90</v>
      </c>
      <c r="M3088" t="s">
        <v>160</v>
      </c>
      <c r="N3088" t="s">
        <v>161</v>
      </c>
      <c r="O3088">
        <v>56</v>
      </c>
      <c r="P3088" t="s">
        <v>35</v>
      </c>
      <c r="Q3088" t="s">
        <v>162</v>
      </c>
    </row>
    <row r="3089" spans="1:17">
      <c r="A3089">
        <v>251022164061</v>
      </c>
      <c r="B3089">
        <v>66459999</v>
      </c>
      <c r="C3089" s="14" t="s">
        <v>156</v>
      </c>
      <c r="D3089" s="14" t="s">
        <v>54</v>
      </c>
      <c r="E3089" s="14" t="s">
        <v>37</v>
      </c>
      <c r="F3089" s="15">
        <v>45734</v>
      </c>
      <c r="G3089" s="14" t="s">
        <v>335</v>
      </c>
      <c r="H3089" s="14" t="s">
        <v>22</v>
      </c>
      <c r="I3089" t="s">
        <v>186</v>
      </c>
      <c r="J3089" t="s">
        <v>78</v>
      </c>
      <c r="K3089" t="s">
        <v>637</v>
      </c>
      <c r="L3089" t="s">
        <v>94</v>
      </c>
      <c r="M3089" t="s">
        <v>160</v>
      </c>
      <c r="N3089" t="s">
        <v>161</v>
      </c>
      <c r="O3089">
        <v>34.700000000000003</v>
      </c>
      <c r="P3089" t="s">
        <v>35</v>
      </c>
      <c r="Q3089" t="s">
        <v>162</v>
      </c>
    </row>
    <row r="3090" spans="1:17">
      <c r="A3090">
        <v>251022165731</v>
      </c>
      <c r="B3090">
        <v>66460908</v>
      </c>
      <c r="C3090" s="14" t="s">
        <v>156</v>
      </c>
      <c r="D3090" s="14" t="s">
        <v>54</v>
      </c>
      <c r="E3090" s="14" t="s">
        <v>37</v>
      </c>
      <c r="F3090" s="15">
        <v>45734</v>
      </c>
      <c r="G3090" s="14" t="s">
        <v>573</v>
      </c>
      <c r="H3090" s="14" t="s">
        <v>22</v>
      </c>
      <c r="I3090" t="s">
        <v>186</v>
      </c>
      <c r="J3090" t="s">
        <v>78</v>
      </c>
      <c r="K3090" t="s">
        <v>283</v>
      </c>
      <c r="L3090" t="s">
        <v>103</v>
      </c>
      <c r="M3090" t="s">
        <v>160</v>
      </c>
      <c r="N3090" t="s">
        <v>161</v>
      </c>
      <c r="O3090">
        <v>84.2</v>
      </c>
      <c r="P3090" t="s">
        <v>35</v>
      </c>
      <c r="Q3090" t="s">
        <v>267</v>
      </c>
    </row>
    <row r="3091" spans="1:17">
      <c r="A3091">
        <v>251022168261</v>
      </c>
      <c r="B3091">
        <v>66461552</v>
      </c>
      <c r="C3091" s="14" t="s">
        <v>156</v>
      </c>
      <c r="D3091" s="14" t="s">
        <v>54</v>
      </c>
      <c r="E3091" s="14" t="s">
        <v>37</v>
      </c>
      <c r="F3091" s="15">
        <v>45734</v>
      </c>
      <c r="G3091" s="14" t="s">
        <v>164</v>
      </c>
      <c r="H3091" s="14" t="s">
        <v>23</v>
      </c>
      <c r="I3091" t="s">
        <v>165</v>
      </c>
      <c r="J3091" t="s">
        <v>78</v>
      </c>
      <c r="K3091" t="s">
        <v>571</v>
      </c>
      <c r="L3091" t="s">
        <v>103</v>
      </c>
      <c r="M3091" t="s">
        <v>160</v>
      </c>
      <c r="N3091" t="s">
        <v>161</v>
      </c>
      <c r="O3091">
        <v>84.1</v>
      </c>
      <c r="P3091" t="s">
        <v>35</v>
      </c>
      <c r="Q3091" t="s">
        <v>162</v>
      </c>
    </row>
    <row r="3092" spans="1:17">
      <c r="A3092">
        <v>251022168311</v>
      </c>
      <c r="B3092">
        <v>66460726</v>
      </c>
      <c r="C3092" s="14" t="s">
        <v>156</v>
      </c>
      <c r="D3092" s="14" t="s">
        <v>54</v>
      </c>
      <c r="E3092" s="14" t="s">
        <v>37</v>
      </c>
      <c r="F3092" s="15">
        <v>45734</v>
      </c>
      <c r="G3092" s="14" t="s">
        <v>367</v>
      </c>
      <c r="H3092" s="14" t="s">
        <v>23</v>
      </c>
      <c r="I3092" t="s">
        <v>165</v>
      </c>
      <c r="J3092" t="s">
        <v>78</v>
      </c>
      <c r="K3092" t="s">
        <v>322</v>
      </c>
      <c r="L3092" t="s">
        <v>94</v>
      </c>
      <c r="M3092" t="s">
        <v>160</v>
      </c>
      <c r="N3092" t="s">
        <v>161</v>
      </c>
      <c r="O3092">
        <v>25.6</v>
      </c>
      <c r="P3092" t="s">
        <v>35</v>
      </c>
      <c r="Q3092" t="s">
        <v>162</v>
      </c>
    </row>
    <row r="3093" spans="1:17">
      <c r="A3093">
        <v>251022169051</v>
      </c>
      <c r="B3093">
        <v>66461340</v>
      </c>
      <c r="C3093" s="14" t="s">
        <v>156</v>
      </c>
      <c r="D3093" s="14" t="s">
        <v>54</v>
      </c>
      <c r="E3093" s="14" t="s">
        <v>37</v>
      </c>
      <c r="F3093" s="15">
        <v>45734</v>
      </c>
      <c r="G3093" s="14" t="s">
        <v>329</v>
      </c>
      <c r="H3093" s="14" t="s">
        <v>23</v>
      </c>
      <c r="I3093" t="s">
        <v>389</v>
      </c>
      <c r="J3093" t="s">
        <v>78</v>
      </c>
      <c r="K3093" t="s">
        <v>283</v>
      </c>
      <c r="L3093" t="s">
        <v>103</v>
      </c>
      <c r="M3093" t="s">
        <v>160</v>
      </c>
      <c r="N3093" t="s">
        <v>161</v>
      </c>
      <c r="O3093">
        <v>72.400000000000006</v>
      </c>
      <c r="P3093" t="s">
        <v>35</v>
      </c>
      <c r="Q3093" t="s">
        <v>162</v>
      </c>
    </row>
    <row r="3094" spans="1:17">
      <c r="A3094">
        <v>251022169951</v>
      </c>
      <c r="B3094">
        <v>66462888</v>
      </c>
      <c r="C3094" s="14" t="s">
        <v>156</v>
      </c>
      <c r="D3094" s="14" t="s">
        <v>54</v>
      </c>
      <c r="E3094" s="14" t="s">
        <v>37</v>
      </c>
      <c r="F3094" s="15">
        <v>45734</v>
      </c>
      <c r="G3094" s="14" t="s">
        <v>271</v>
      </c>
      <c r="H3094" s="14" t="s">
        <v>23</v>
      </c>
      <c r="I3094" t="s">
        <v>194</v>
      </c>
      <c r="J3094" t="s">
        <v>78</v>
      </c>
      <c r="K3094" t="s">
        <v>1298</v>
      </c>
      <c r="L3094" t="s">
        <v>133</v>
      </c>
      <c r="M3094" t="s">
        <v>160</v>
      </c>
      <c r="N3094" t="s">
        <v>161</v>
      </c>
      <c r="O3094">
        <v>222.1</v>
      </c>
      <c r="P3094" t="s">
        <v>35</v>
      </c>
      <c r="Q3094" t="s">
        <v>162</v>
      </c>
    </row>
    <row r="3095" spans="1:17">
      <c r="A3095">
        <v>251022171581</v>
      </c>
      <c r="B3095">
        <v>66461530</v>
      </c>
      <c r="C3095" s="14" t="s">
        <v>156</v>
      </c>
      <c r="D3095" s="14" t="s">
        <v>54</v>
      </c>
      <c r="E3095" s="14" t="s">
        <v>37</v>
      </c>
      <c r="F3095" s="15">
        <v>45734</v>
      </c>
      <c r="G3095" s="14" t="s">
        <v>487</v>
      </c>
      <c r="H3095" s="14" t="s">
        <v>23</v>
      </c>
      <c r="I3095" t="s">
        <v>158</v>
      </c>
      <c r="J3095" t="s">
        <v>78</v>
      </c>
      <c r="K3095" t="s">
        <v>312</v>
      </c>
      <c r="L3095" t="s">
        <v>77</v>
      </c>
      <c r="M3095" t="s">
        <v>160</v>
      </c>
      <c r="N3095" t="s">
        <v>161</v>
      </c>
      <c r="O3095">
        <v>13</v>
      </c>
      <c r="P3095" t="s">
        <v>35</v>
      </c>
      <c r="Q3095" t="s">
        <v>162</v>
      </c>
    </row>
    <row r="3096" spans="1:17">
      <c r="A3096">
        <v>251022172241</v>
      </c>
      <c r="B3096">
        <v>66461552</v>
      </c>
      <c r="C3096" s="14" t="s">
        <v>156</v>
      </c>
      <c r="D3096" s="14" t="s">
        <v>54</v>
      </c>
      <c r="E3096" s="14" t="s">
        <v>37</v>
      </c>
      <c r="F3096" s="15">
        <v>45734</v>
      </c>
      <c r="G3096" s="14" t="s">
        <v>367</v>
      </c>
      <c r="H3096" s="14" t="s">
        <v>23</v>
      </c>
      <c r="I3096" t="s">
        <v>165</v>
      </c>
      <c r="J3096" t="s">
        <v>78</v>
      </c>
      <c r="K3096" t="s">
        <v>584</v>
      </c>
      <c r="L3096" t="s">
        <v>95</v>
      </c>
      <c r="M3096" t="s">
        <v>160</v>
      </c>
      <c r="N3096" t="s">
        <v>161</v>
      </c>
      <c r="O3096">
        <v>46.6</v>
      </c>
      <c r="P3096" t="s">
        <v>35</v>
      </c>
      <c r="Q3096" t="s">
        <v>162</v>
      </c>
    </row>
    <row r="3097" spans="1:17">
      <c r="A3097">
        <v>251022172871</v>
      </c>
      <c r="B3097">
        <v>66463083</v>
      </c>
      <c r="C3097" s="14" t="s">
        <v>156</v>
      </c>
      <c r="D3097" s="14" t="s">
        <v>54</v>
      </c>
      <c r="E3097" s="14" t="s">
        <v>37</v>
      </c>
      <c r="F3097" s="15">
        <v>45734</v>
      </c>
      <c r="G3097" s="14" t="s">
        <v>1247</v>
      </c>
      <c r="H3097" s="14" t="s">
        <v>26</v>
      </c>
      <c r="I3097" t="s">
        <v>194</v>
      </c>
      <c r="J3097" t="s">
        <v>78</v>
      </c>
      <c r="K3097" t="s">
        <v>1299</v>
      </c>
      <c r="L3097" t="s">
        <v>83</v>
      </c>
      <c r="M3097" t="s">
        <v>160</v>
      </c>
      <c r="N3097" t="s">
        <v>161</v>
      </c>
      <c r="O3097">
        <v>140</v>
      </c>
      <c r="P3097" t="s">
        <v>35</v>
      </c>
      <c r="Q3097" t="s">
        <v>162</v>
      </c>
    </row>
    <row r="3098" spans="1:17">
      <c r="A3098">
        <v>251022174931</v>
      </c>
      <c r="B3098">
        <v>66462135</v>
      </c>
      <c r="C3098" s="14" t="s">
        <v>156</v>
      </c>
      <c r="D3098" s="14" t="s">
        <v>54</v>
      </c>
      <c r="E3098" s="14" t="s">
        <v>37</v>
      </c>
      <c r="F3098" s="15">
        <v>45734</v>
      </c>
      <c r="G3098" s="14" t="s">
        <v>815</v>
      </c>
      <c r="H3098" s="14" t="s">
        <v>24</v>
      </c>
      <c r="I3098" t="s">
        <v>165</v>
      </c>
      <c r="J3098" t="s">
        <v>78</v>
      </c>
      <c r="K3098" t="s">
        <v>466</v>
      </c>
      <c r="L3098" t="s">
        <v>111</v>
      </c>
      <c r="M3098" t="s">
        <v>160</v>
      </c>
      <c r="N3098" t="s">
        <v>161</v>
      </c>
      <c r="O3098">
        <v>94.7</v>
      </c>
      <c r="P3098" t="s">
        <v>35</v>
      </c>
      <c r="Q3098" t="s">
        <v>162</v>
      </c>
    </row>
    <row r="3099" spans="1:17">
      <c r="A3099">
        <v>251022175271</v>
      </c>
      <c r="B3099">
        <v>66462135</v>
      </c>
      <c r="C3099" s="14" t="s">
        <v>156</v>
      </c>
      <c r="D3099" s="14" t="s">
        <v>54</v>
      </c>
      <c r="E3099" s="14" t="s">
        <v>37</v>
      </c>
      <c r="F3099" s="15">
        <v>45734</v>
      </c>
      <c r="G3099" s="14" t="s">
        <v>1300</v>
      </c>
      <c r="H3099" s="14" t="s">
        <v>24</v>
      </c>
      <c r="I3099" t="s">
        <v>165</v>
      </c>
      <c r="J3099" t="s">
        <v>78</v>
      </c>
      <c r="K3099" t="s">
        <v>1301</v>
      </c>
      <c r="L3099" t="s">
        <v>95</v>
      </c>
      <c r="M3099" t="s">
        <v>160</v>
      </c>
      <c r="N3099" t="s">
        <v>161</v>
      </c>
      <c r="O3099">
        <v>44.4</v>
      </c>
      <c r="P3099" t="s">
        <v>35</v>
      </c>
      <c r="Q3099" t="s">
        <v>162</v>
      </c>
    </row>
    <row r="3100" spans="1:17">
      <c r="A3100">
        <v>251022175811</v>
      </c>
      <c r="B3100">
        <v>66462852</v>
      </c>
      <c r="C3100" s="14" t="s">
        <v>156</v>
      </c>
      <c r="D3100" s="14" t="s">
        <v>54</v>
      </c>
      <c r="E3100" s="14" t="s">
        <v>37</v>
      </c>
      <c r="F3100" s="15">
        <v>45734</v>
      </c>
      <c r="G3100" s="14" t="s">
        <v>998</v>
      </c>
      <c r="H3100" s="14" t="s">
        <v>24</v>
      </c>
      <c r="I3100" t="s">
        <v>194</v>
      </c>
      <c r="J3100" t="s">
        <v>78</v>
      </c>
      <c r="K3100" t="s">
        <v>169</v>
      </c>
      <c r="L3100" t="s">
        <v>77</v>
      </c>
      <c r="M3100" t="s">
        <v>160</v>
      </c>
      <c r="N3100" t="s">
        <v>161</v>
      </c>
      <c r="O3100">
        <v>11.4</v>
      </c>
      <c r="P3100" t="s">
        <v>35</v>
      </c>
      <c r="Q3100" t="s">
        <v>162</v>
      </c>
    </row>
    <row r="3101" spans="1:17">
      <c r="A3101">
        <v>251022175941</v>
      </c>
      <c r="B3101">
        <v>66462863</v>
      </c>
      <c r="C3101" s="14" t="s">
        <v>156</v>
      </c>
      <c r="D3101" s="14" t="s">
        <v>54</v>
      </c>
      <c r="E3101" s="14" t="s">
        <v>37</v>
      </c>
      <c r="F3101" s="15">
        <v>45734</v>
      </c>
      <c r="G3101" s="14" t="s">
        <v>587</v>
      </c>
      <c r="H3101" s="14" t="s">
        <v>24</v>
      </c>
      <c r="I3101" t="s">
        <v>165</v>
      </c>
      <c r="J3101" t="s">
        <v>78</v>
      </c>
      <c r="K3101" t="s">
        <v>478</v>
      </c>
      <c r="L3101" t="s">
        <v>105</v>
      </c>
      <c r="M3101" t="s">
        <v>160</v>
      </c>
      <c r="N3101" t="s">
        <v>161</v>
      </c>
      <c r="O3101">
        <v>95.6</v>
      </c>
      <c r="P3101" t="s">
        <v>35</v>
      </c>
      <c r="Q3101" t="s">
        <v>276</v>
      </c>
    </row>
    <row r="3102" spans="1:17">
      <c r="A3102">
        <v>251022177221</v>
      </c>
      <c r="B3102">
        <v>66463178</v>
      </c>
      <c r="C3102" s="14" t="s">
        <v>156</v>
      </c>
      <c r="D3102" s="14" t="s">
        <v>54</v>
      </c>
      <c r="E3102" s="14" t="s">
        <v>37</v>
      </c>
      <c r="F3102" s="15">
        <v>45734</v>
      </c>
      <c r="G3102" s="14" t="s">
        <v>757</v>
      </c>
      <c r="H3102" s="14" t="s">
        <v>26</v>
      </c>
      <c r="I3102" t="s">
        <v>165</v>
      </c>
      <c r="J3102" t="s">
        <v>78</v>
      </c>
      <c r="K3102" t="s">
        <v>205</v>
      </c>
      <c r="L3102" t="s">
        <v>94</v>
      </c>
      <c r="M3102" t="s">
        <v>160</v>
      </c>
      <c r="N3102" t="s">
        <v>161</v>
      </c>
      <c r="O3102">
        <v>44.8</v>
      </c>
      <c r="P3102" t="s">
        <v>35</v>
      </c>
      <c r="Q3102" t="s">
        <v>304</v>
      </c>
    </row>
    <row r="3103" spans="1:17">
      <c r="A3103">
        <v>251022177321</v>
      </c>
      <c r="B3103">
        <v>66463083</v>
      </c>
      <c r="C3103" s="14" t="s">
        <v>156</v>
      </c>
      <c r="D3103" s="14" t="s">
        <v>54</v>
      </c>
      <c r="E3103" s="14" t="s">
        <v>37</v>
      </c>
      <c r="F3103" s="15">
        <v>45734</v>
      </c>
      <c r="G3103" s="14" t="s">
        <v>177</v>
      </c>
      <c r="H3103" s="14" t="s">
        <v>26</v>
      </c>
      <c r="I3103" t="s">
        <v>158</v>
      </c>
      <c r="J3103" t="s">
        <v>78</v>
      </c>
      <c r="K3103" t="s">
        <v>178</v>
      </c>
      <c r="L3103" t="s">
        <v>95</v>
      </c>
      <c r="M3103" t="s">
        <v>160</v>
      </c>
      <c r="N3103" t="s">
        <v>161</v>
      </c>
      <c r="O3103">
        <v>42.7</v>
      </c>
      <c r="P3103" t="s">
        <v>35</v>
      </c>
      <c r="Q3103" t="s">
        <v>162</v>
      </c>
    </row>
    <row r="3104" spans="1:17">
      <c r="A3104">
        <v>251022177371</v>
      </c>
      <c r="B3104">
        <v>66463151</v>
      </c>
      <c r="C3104" s="14" t="s">
        <v>156</v>
      </c>
      <c r="D3104" s="14" t="s">
        <v>54</v>
      </c>
      <c r="E3104" s="14" t="s">
        <v>37</v>
      </c>
      <c r="F3104" s="15">
        <v>45734</v>
      </c>
      <c r="G3104" s="14" t="s">
        <v>910</v>
      </c>
      <c r="H3104" s="14" t="s">
        <v>26</v>
      </c>
      <c r="I3104" t="s">
        <v>158</v>
      </c>
      <c r="J3104" t="s">
        <v>78</v>
      </c>
      <c r="K3104" t="s">
        <v>673</v>
      </c>
      <c r="L3104" t="s">
        <v>94</v>
      </c>
      <c r="M3104" t="s">
        <v>160</v>
      </c>
      <c r="N3104" t="s">
        <v>161</v>
      </c>
      <c r="O3104">
        <v>40.5</v>
      </c>
      <c r="P3104" t="s">
        <v>35</v>
      </c>
      <c r="Q3104" t="s">
        <v>162</v>
      </c>
    </row>
    <row r="3105" spans="1:17">
      <c r="A3105">
        <v>251022177621</v>
      </c>
      <c r="B3105">
        <v>66463202</v>
      </c>
      <c r="C3105" s="14" t="s">
        <v>156</v>
      </c>
      <c r="D3105" s="14" t="s">
        <v>54</v>
      </c>
      <c r="E3105" s="14" t="s">
        <v>37</v>
      </c>
      <c r="F3105" s="15">
        <v>45734</v>
      </c>
      <c r="G3105" s="14" t="s">
        <v>1302</v>
      </c>
      <c r="H3105" s="14" t="s">
        <v>26</v>
      </c>
      <c r="I3105" t="s">
        <v>158</v>
      </c>
      <c r="J3105" t="s">
        <v>78</v>
      </c>
      <c r="K3105" t="s">
        <v>327</v>
      </c>
      <c r="L3105" t="s">
        <v>77</v>
      </c>
      <c r="M3105" t="s">
        <v>160</v>
      </c>
      <c r="N3105" t="s">
        <v>161</v>
      </c>
      <c r="O3105">
        <v>10.5</v>
      </c>
      <c r="P3105" t="s">
        <v>35</v>
      </c>
      <c r="Q3105" t="s">
        <v>162</v>
      </c>
    </row>
    <row r="3106" spans="1:17">
      <c r="A3106">
        <v>251022177671</v>
      </c>
      <c r="B3106">
        <v>66463232</v>
      </c>
      <c r="C3106" s="14" t="s">
        <v>156</v>
      </c>
      <c r="D3106" s="14" t="s">
        <v>54</v>
      </c>
      <c r="E3106" s="14" t="s">
        <v>37</v>
      </c>
      <c r="F3106" s="15">
        <v>45734</v>
      </c>
      <c r="G3106" s="14" t="s">
        <v>345</v>
      </c>
      <c r="H3106" s="14" t="s">
        <v>26</v>
      </c>
      <c r="I3106" t="s">
        <v>194</v>
      </c>
      <c r="J3106" t="s">
        <v>78</v>
      </c>
      <c r="K3106" t="s">
        <v>403</v>
      </c>
      <c r="L3106" t="s">
        <v>94</v>
      </c>
      <c r="M3106" t="s">
        <v>160</v>
      </c>
      <c r="N3106" t="s">
        <v>161</v>
      </c>
      <c r="O3106">
        <v>19.2</v>
      </c>
      <c r="P3106" t="s">
        <v>35</v>
      </c>
      <c r="Q3106" t="s">
        <v>162</v>
      </c>
    </row>
    <row r="3107" spans="1:17">
      <c r="A3107">
        <v>251022177931</v>
      </c>
      <c r="B3107">
        <v>66463359</v>
      </c>
      <c r="C3107" s="14" t="s">
        <v>156</v>
      </c>
      <c r="D3107" s="14" t="s">
        <v>54</v>
      </c>
      <c r="E3107" s="14" t="s">
        <v>37</v>
      </c>
      <c r="F3107" s="15">
        <v>45734</v>
      </c>
      <c r="G3107" s="14" t="s">
        <v>1303</v>
      </c>
      <c r="H3107" s="14" t="s">
        <v>28</v>
      </c>
      <c r="I3107" t="s">
        <v>165</v>
      </c>
      <c r="J3107" t="s">
        <v>78</v>
      </c>
      <c r="K3107" t="s">
        <v>375</v>
      </c>
      <c r="L3107" t="s">
        <v>100</v>
      </c>
      <c r="M3107" t="s">
        <v>160</v>
      </c>
      <c r="N3107" t="s">
        <v>161</v>
      </c>
      <c r="O3107">
        <v>134.4</v>
      </c>
      <c r="P3107" t="s">
        <v>35</v>
      </c>
      <c r="Q3107" t="s">
        <v>162</v>
      </c>
    </row>
    <row r="3108" spans="1:17">
      <c r="A3108">
        <v>251022178531</v>
      </c>
      <c r="B3108">
        <v>66493206</v>
      </c>
      <c r="C3108" s="14" t="s">
        <v>156</v>
      </c>
      <c r="D3108" s="14" t="s">
        <v>54</v>
      </c>
      <c r="E3108" s="14" t="s">
        <v>42</v>
      </c>
      <c r="F3108" s="15">
        <v>45736</v>
      </c>
      <c r="G3108" s="14" t="s">
        <v>215</v>
      </c>
      <c r="H3108" s="14" t="s">
        <v>23</v>
      </c>
      <c r="I3108" t="s">
        <v>194</v>
      </c>
      <c r="J3108" t="s">
        <v>78</v>
      </c>
      <c r="K3108" t="s">
        <v>171</v>
      </c>
      <c r="L3108" t="s">
        <v>77</v>
      </c>
      <c r="M3108" t="s">
        <v>160</v>
      </c>
      <c r="N3108" t="s">
        <v>161</v>
      </c>
      <c r="O3108">
        <v>10.4</v>
      </c>
      <c r="P3108" t="s">
        <v>35</v>
      </c>
      <c r="Q3108" t="s">
        <v>162</v>
      </c>
    </row>
    <row r="3109" spans="1:17">
      <c r="A3109">
        <v>251022178791</v>
      </c>
      <c r="B3109">
        <v>66464408</v>
      </c>
      <c r="C3109" s="14" t="s">
        <v>156</v>
      </c>
      <c r="D3109" s="14" t="s">
        <v>54</v>
      </c>
      <c r="E3109" s="14" t="s">
        <v>41</v>
      </c>
      <c r="F3109" s="15">
        <v>45735</v>
      </c>
      <c r="G3109" s="14" t="s">
        <v>578</v>
      </c>
      <c r="H3109" s="14" t="s">
        <v>16</v>
      </c>
      <c r="I3109" t="s">
        <v>194</v>
      </c>
      <c r="J3109" t="s">
        <v>78</v>
      </c>
      <c r="K3109" t="s">
        <v>1304</v>
      </c>
      <c r="L3109" t="s">
        <v>134</v>
      </c>
      <c r="M3109" t="s">
        <v>160</v>
      </c>
      <c r="N3109" t="s">
        <v>161</v>
      </c>
      <c r="O3109">
        <v>399.4</v>
      </c>
      <c r="P3109" t="s">
        <v>35</v>
      </c>
      <c r="Q3109" t="s">
        <v>162</v>
      </c>
    </row>
    <row r="3110" spans="1:17">
      <c r="A3110">
        <v>251022179931</v>
      </c>
      <c r="B3110">
        <v>66494326</v>
      </c>
      <c r="C3110" s="14" t="s">
        <v>156</v>
      </c>
      <c r="D3110" s="14" t="s">
        <v>54</v>
      </c>
      <c r="E3110" s="14" t="s">
        <v>42</v>
      </c>
      <c r="F3110" s="15">
        <v>45736</v>
      </c>
      <c r="G3110" s="14" t="s">
        <v>520</v>
      </c>
      <c r="H3110" s="14" t="s">
        <v>24</v>
      </c>
      <c r="I3110" t="s">
        <v>194</v>
      </c>
      <c r="J3110" t="s">
        <v>78</v>
      </c>
      <c r="K3110" t="s">
        <v>327</v>
      </c>
      <c r="L3110" t="s">
        <v>77</v>
      </c>
      <c r="M3110" t="s">
        <v>160</v>
      </c>
      <c r="N3110" t="s">
        <v>161</v>
      </c>
      <c r="O3110">
        <v>5.3</v>
      </c>
      <c r="P3110" t="s">
        <v>35</v>
      </c>
      <c r="Q3110" t="s">
        <v>162</v>
      </c>
    </row>
    <row r="3111" spans="1:17">
      <c r="A3111">
        <v>251022183201</v>
      </c>
      <c r="B3111">
        <v>66472302</v>
      </c>
      <c r="C3111" s="14" t="s">
        <v>156</v>
      </c>
      <c r="D3111" s="14" t="s">
        <v>54</v>
      </c>
      <c r="E3111" s="14" t="s">
        <v>41</v>
      </c>
      <c r="F3111" s="15">
        <v>45735</v>
      </c>
      <c r="G3111" s="14" t="s">
        <v>238</v>
      </c>
      <c r="H3111" s="14" t="s">
        <v>20</v>
      </c>
      <c r="I3111" t="s">
        <v>194</v>
      </c>
      <c r="J3111" t="s">
        <v>78</v>
      </c>
      <c r="K3111" t="s">
        <v>879</v>
      </c>
      <c r="L3111" t="s">
        <v>100</v>
      </c>
      <c r="M3111" t="s">
        <v>160</v>
      </c>
      <c r="N3111" t="s">
        <v>161</v>
      </c>
      <c r="O3111">
        <v>129.1</v>
      </c>
      <c r="P3111" t="s">
        <v>35</v>
      </c>
      <c r="Q3111" t="s">
        <v>276</v>
      </c>
    </row>
    <row r="3112" spans="1:17">
      <c r="A3112">
        <v>251022183461</v>
      </c>
      <c r="B3112">
        <v>66478050</v>
      </c>
      <c r="C3112" s="14" t="s">
        <v>156</v>
      </c>
      <c r="D3112" s="14" t="s">
        <v>54</v>
      </c>
      <c r="E3112" s="14" t="s">
        <v>42</v>
      </c>
      <c r="F3112" s="15">
        <v>45736</v>
      </c>
      <c r="G3112" s="14" t="s">
        <v>253</v>
      </c>
      <c r="H3112" s="14" t="s">
        <v>20</v>
      </c>
      <c r="I3112" t="s">
        <v>1305</v>
      </c>
      <c r="J3112" t="s">
        <v>78</v>
      </c>
      <c r="K3112" t="s">
        <v>169</v>
      </c>
      <c r="L3112" t="s">
        <v>77</v>
      </c>
      <c r="M3112" t="s">
        <v>160</v>
      </c>
      <c r="N3112" t="s">
        <v>161</v>
      </c>
      <c r="O3112">
        <v>12.3</v>
      </c>
      <c r="P3112" t="s">
        <v>35</v>
      </c>
      <c r="Q3112" t="s">
        <v>162</v>
      </c>
    </row>
    <row r="3113" spans="1:17">
      <c r="A3113">
        <v>251022185351</v>
      </c>
      <c r="B3113">
        <v>66469499</v>
      </c>
      <c r="C3113" s="14" t="s">
        <v>156</v>
      </c>
      <c r="D3113" s="14" t="s">
        <v>54</v>
      </c>
      <c r="E3113" s="14" t="s">
        <v>41</v>
      </c>
      <c r="F3113" s="15">
        <v>45735</v>
      </c>
      <c r="G3113" s="14" t="s">
        <v>435</v>
      </c>
      <c r="H3113" s="14" t="s">
        <v>18</v>
      </c>
      <c r="I3113" t="s">
        <v>158</v>
      </c>
      <c r="J3113" t="s">
        <v>78</v>
      </c>
      <c r="K3113" t="s">
        <v>819</v>
      </c>
      <c r="L3113" t="s">
        <v>77</v>
      </c>
      <c r="M3113" t="s">
        <v>160</v>
      </c>
      <c r="N3113" t="s">
        <v>161</v>
      </c>
      <c r="O3113">
        <v>12.4</v>
      </c>
      <c r="P3113" t="s">
        <v>35</v>
      </c>
      <c r="Q3113" t="s">
        <v>162</v>
      </c>
    </row>
    <row r="3114" spans="1:17">
      <c r="A3114">
        <v>251022188141</v>
      </c>
      <c r="B3114">
        <v>66472009</v>
      </c>
      <c r="C3114" s="14" t="s">
        <v>156</v>
      </c>
      <c r="D3114" s="14" t="s">
        <v>54</v>
      </c>
      <c r="E3114" s="14" t="s">
        <v>41</v>
      </c>
      <c r="F3114" s="15">
        <v>45735</v>
      </c>
      <c r="G3114" s="14" t="s">
        <v>415</v>
      </c>
      <c r="H3114" s="14" t="s">
        <v>20</v>
      </c>
      <c r="I3114" t="s">
        <v>186</v>
      </c>
      <c r="J3114" t="s">
        <v>78</v>
      </c>
      <c r="K3114" t="s">
        <v>222</v>
      </c>
      <c r="L3114" t="s">
        <v>77</v>
      </c>
      <c r="M3114" t="s">
        <v>160</v>
      </c>
      <c r="N3114" t="s">
        <v>161</v>
      </c>
      <c r="O3114">
        <v>20</v>
      </c>
      <c r="P3114" t="s">
        <v>35</v>
      </c>
      <c r="Q3114" t="s">
        <v>162</v>
      </c>
    </row>
    <row r="3115" spans="1:17">
      <c r="A3115">
        <v>251022189391</v>
      </c>
      <c r="B3115">
        <v>66472315</v>
      </c>
      <c r="C3115" s="14" t="s">
        <v>156</v>
      </c>
      <c r="D3115" s="14" t="s">
        <v>54</v>
      </c>
      <c r="E3115" s="14" t="s">
        <v>41</v>
      </c>
      <c r="F3115" s="15">
        <v>45735</v>
      </c>
      <c r="G3115" s="14" t="s">
        <v>415</v>
      </c>
      <c r="H3115" s="14" t="s">
        <v>20</v>
      </c>
      <c r="I3115" t="s">
        <v>194</v>
      </c>
      <c r="J3115" t="s">
        <v>78</v>
      </c>
      <c r="K3115" t="s">
        <v>490</v>
      </c>
      <c r="L3115" t="s">
        <v>98</v>
      </c>
      <c r="M3115" t="s">
        <v>160</v>
      </c>
      <c r="N3115" t="s">
        <v>161</v>
      </c>
      <c r="O3115">
        <v>34</v>
      </c>
      <c r="P3115" t="s">
        <v>35</v>
      </c>
      <c r="Q3115" t="s">
        <v>162</v>
      </c>
    </row>
    <row r="3116" spans="1:17">
      <c r="A3116">
        <v>251022192521</v>
      </c>
      <c r="B3116">
        <v>66470747</v>
      </c>
      <c r="C3116" s="14" t="s">
        <v>156</v>
      </c>
      <c r="D3116" s="14" t="s">
        <v>54</v>
      </c>
      <c r="E3116" s="14" t="s">
        <v>42</v>
      </c>
      <c r="F3116" s="15">
        <v>45736</v>
      </c>
      <c r="G3116" s="14" t="s">
        <v>1306</v>
      </c>
      <c r="H3116" s="14" t="s">
        <v>17</v>
      </c>
      <c r="I3116" t="s">
        <v>1307</v>
      </c>
      <c r="J3116" t="s">
        <v>78</v>
      </c>
      <c r="K3116" t="s">
        <v>169</v>
      </c>
      <c r="L3116" t="s">
        <v>77</v>
      </c>
      <c r="M3116" t="s">
        <v>160</v>
      </c>
      <c r="N3116" t="s">
        <v>161</v>
      </c>
      <c r="O3116">
        <v>19.8</v>
      </c>
      <c r="P3116" t="s">
        <v>35</v>
      </c>
      <c r="Q3116" t="s">
        <v>162</v>
      </c>
    </row>
    <row r="3117" spans="1:17">
      <c r="A3117">
        <v>251022193131</v>
      </c>
      <c r="B3117">
        <v>66471616</v>
      </c>
      <c r="C3117" s="14" t="s">
        <v>156</v>
      </c>
      <c r="D3117" s="14" t="s">
        <v>54</v>
      </c>
      <c r="E3117" s="14" t="s">
        <v>41</v>
      </c>
      <c r="F3117" s="15">
        <v>45735</v>
      </c>
      <c r="G3117" s="14" t="s">
        <v>697</v>
      </c>
      <c r="H3117" s="14" t="s">
        <v>20</v>
      </c>
      <c r="I3117" t="s">
        <v>158</v>
      </c>
      <c r="J3117" t="s">
        <v>78</v>
      </c>
      <c r="K3117" t="s">
        <v>943</v>
      </c>
      <c r="L3117" t="s">
        <v>90</v>
      </c>
      <c r="M3117" t="s">
        <v>160</v>
      </c>
      <c r="N3117" t="s">
        <v>161</v>
      </c>
      <c r="O3117">
        <v>57.6</v>
      </c>
      <c r="P3117" t="s">
        <v>35</v>
      </c>
      <c r="Q3117" t="s">
        <v>304</v>
      </c>
    </row>
    <row r="3118" spans="1:17">
      <c r="A3118">
        <v>251022193371</v>
      </c>
      <c r="B3118">
        <v>66471616</v>
      </c>
      <c r="C3118" s="14" t="s">
        <v>156</v>
      </c>
      <c r="D3118" s="14" t="s">
        <v>54</v>
      </c>
      <c r="E3118" s="14" t="s">
        <v>41</v>
      </c>
      <c r="F3118" s="15">
        <v>45735</v>
      </c>
      <c r="G3118" s="14" t="s">
        <v>238</v>
      </c>
      <c r="H3118" s="14" t="s">
        <v>20</v>
      </c>
      <c r="I3118" t="s">
        <v>158</v>
      </c>
      <c r="J3118" t="s">
        <v>78</v>
      </c>
      <c r="K3118" t="s">
        <v>257</v>
      </c>
      <c r="L3118" t="s">
        <v>92</v>
      </c>
      <c r="M3118" t="s">
        <v>160</v>
      </c>
      <c r="N3118" t="s">
        <v>161</v>
      </c>
      <c r="O3118">
        <v>52.3</v>
      </c>
      <c r="P3118" t="s">
        <v>35</v>
      </c>
      <c r="Q3118" t="s">
        <v>376</v>
      </c>
    </row>
    <row r="3119" spans="1:17">
      <c r="A3119">
        <v>251022195371</v>
      </c>
      <c r="B3119">
        <v>66476855</v>
      </c>
      <c r="C3119" s="14" t="s">
        <v>156</v>
      </c>
      <c r="D3119" s="14" t="s">
        <v>54</v>
      </c>
      <c r="E3119" s="14" t="s">
        <v>41</v>
      </c>
      <c r="F3119" s="15">
        <v>45735</v>
      </c>
      <c r="G3119" s="14" t="s">
        <v>279</v>
      </c>
      <c r="H3119" s="14" t="s">
        <v>21</v>
      </c>
      <c r="I3119" t="s">
        <v>194</v>
      </c>
      <c r="J3119" t="s">
        <v>78</v>
      </c>
      <c r="K3119" t="s">
        <v>884</v>
      </c>
      <c r="L3119" t="s">
        <v>128</v>
      </c>
      <c r="M3119" t="s">
        <v>160</v>
      </c>
      <c r="N3119" t="s">
        <v>161</v>
      </c>
      <c r="O3119">
        <v>223.9</v>
      </c>
      <c r="P3119" t="s">
        <v>35</v>
      </c>
      <c r="Q3119" t="s">
        <v>162</v>
      </c>
    </row>
    <row r="3120" spans="1:17">
      <c r="A3120">
        <v>251022195441</v>
      </c>
      <c r="B3120">
        <v>66472776</v>
      </c>
      <c r="C3120" s="14" t="s">
        <v>156</v>
      </c>
      <c r="D3120" s="14" t="s">
        <v>54</v>
      </c>
      <c r="E3120" s="14" t="s">
        <v>41</v>
      </c>
      <c r="F3120" s="15">
        <v>45735</v>
      </c>
      <c r="G3120" s="14" t="s">
        <v>238</v>
      </c>
      <c r="H3120" s="14" t="s">
        <v>20</v>
      </c>
      <c r="I3120" t="s">
        <v>165</v>
      </c>
      <c r="J3120" t="s">
        <v>78</v>
      </c>
      <c r="K3120" t="s">
        <v>502</v>
      </c>
      <c r="L3120" t="s">
        <v>90</v>
      </c>
      <c r="M3120" t="s">
        <v>160</v>
      </c>
      <c r="N3120" t="s">
        <v>161</v>
      </c>
      <c r="O3120">
        <v>57.5</v>
      </c>
      <c r="P3120" t="s">
        <v>35</v>
      </c>
      <c r="Q3120" t="s">
        <v>162</v>
      </c>
    </row>
    <row r="3121" spans="1:17">
      <c r="A3121">
        <v>251022195851</v>
      </c>
      <c r="B3121">
        <v>66473316</v>
      </c>
      <c r="C3121" s="14" t="s">
        <v>156</v>
      </c>
      <c r="D3121" s="14" t="s">
        <v>54</v>
      </c>
      <c r="E3121" s="14" t="s">
        <v>41</v>
      </c>
      <c r="F3121" s="15">
        <v>45735</v>
      </c>
      <c r="G3121" s="14" t="s">
        <v>517</v>
      </c>
      <c r="H3121" s="14" t="s">
        <v>20</v>
      </c>
      <c r="I3121" t="s">
        <v>165</v>
      </c>
      <c r="J3121" t="s">
        <v>78</v>
      </c>
      <c r="K3121" t="s">
        <v>285</v>
      </c>
      <c r="L3121" t="s">
        <v>98</v>
      </c>
      <c r="M3121" t="s">
        <v>160</v>
      </c>
      <c r="N3121" t="s">
        <v>161</v>
      </c>
      <c r="O3121">
        <v>33.4</v>
      </c>
      <c r="P3121" t="s">
        <v>35</v>
      </c>
      <c r="Q3121" t="s">
        <v>162</v>
      </c>
    </row>
    <row r="3122" spans="1:17">
      <c r="A3122">
        <v>251022196691</v>
      </c>
      <c r="B3122">
        <v>66472924</v>
      </c>
      <c r="C3122" s="14" t="s">
        <v>156</v>
      </c>
      <c r="D3122" s="14" t="s">
        <v>54</v>
      </c>
      <c r="E3122" s="14" t="s">
        <v>41</v>
      </c>
      <c r="F3122" s="15">
        <v>45735</v>
      </c>
      <c r="G3122" s="14" t="s">
        <v>874</v>
      </c>
      <c r="H3122" s="14" t="s">
        <v>20</v>
      </c>
      <c r="I3122" t="s">
        <v>158</v>
      </c>
      <c r="J3122" t="s">
        <v>78</v>
      </c>
      <c r="K3122" t="s">
        <v>314</v>
      </c>
      <c r="L3122" t="s">
        <v>77</v>
      </c>
      <c r="M3122" t="s">
        <v>160</v>
      </c>
      <c r="N3122" t="s">
        <v>161</v>
      </c>
      <c r="O3122">
        <v>17.899999999999999</v>
      </c>
      <c r="P3122" t="s">
        <v>35</v>
      </c>
      <c r="Q3122" t="s">
        <v>162</v>
      </c>
    </row>
    <row r="3123" spans="1:17">
      <c r="A3123">
        <v>251022198211</v>
      </c>
      <c r="B3123">
        <v>66472924</v>
      </c>
      <c r="C3123" s="14" t="s">
        <v>156</v>
      </c>
      <c r="D3123" s="14" t="s">
        <v>54</v>
      </c>
      <c r="E3123" s="14" t="s">
        <v>41</v>
      </c>
      <c r="F3123" s="15">
        <v>45735</v>
      </c>
      <c r="G3123" s="14" t="s">
        <v>311</v>
      </c>
      <c r="H3123" s="14" t="s">
        <v>21</v>
      </c>
      <c r="I3123" t="s">
        <v>158</v>
      </c>
      <c r="J3123" t="s">
        <v>78</v>
      </c>
      <c r="K3123" t="s">
        <v>595</v>
      </c>
      <c r="L3123" t="s">
        <v>77</v>
      </c>
      <c r="M3123" t="s">
        <v>160</v>
      </c>
      <c r="N3123" t="s">
        <v>161</v>
      </c>
      <c r="O3123"/>
      <c r="P3123" t="s">
        <v>35</v>
      </c>
      <c r="Q3123" t="s">
        <v>162</v>
      </c>
    </row>
    <row r="3124" spans="1:17">
      <c r="A3124">
        <v>251022198821</v>
      </c>
      <c r="B3124">
        <v>66473316</v>
      </c>
      <c r="C3124" s="14" t="s">
        <v>156</v>
      </c>
      <c r="D3124" s="14" t="s">
        <v>54</v>
      </c>
      <c r="E3124" s="14" t="s">
        <v>41</v>
      </c>
      <c r="F3124" s="15">
        <v>45735</v>
      </c>
      <c r="G3124" s="14" t="s">
        <v>189</v>
      </c>
      <c r="H3124" s="14" t="s">
        <v>21</v>
      </c>
      <c r="I3124" t="s">
        <v>169</v>
      </c>
      <c r="J3124" t="s">
        <v>77</v>
      </c>
      <c r="K3124" t="s">
        <v>285</v>
      </c>
      <c r="L3124" t="s">
        <v>98</v>
      </c>
      <c r="M3124" t="s">
        <v>160</v>
      </c>
      <c r="N3124" t="s">
        <v>161</v>
      </c>
      <c r="O3124">
        <v>22.4</v>
      </c>
      <c r="P3124" t="s">
        <v>35</v>
      </c>
      <c r="Q3124" t="s">
        <v>162</v>
      </c>
    </row>
    <row r="3125" spans="1:17">
      <c r="A3125">
        <v>251022199441</v>
      </c>
      <c r="B3125">
        <v>66474697</v>
      </c>
      <c r="C3125" s="14" t="s">
        <v>156</v>
      </c>
      <c r="D3125" s="14" t="s">
        <v>54</v>
      </c>
      <c r="E3125" s="14" t="s">
        <v>41</v>
      </c>
      <c r="F3125" s="15">
        <v>45735</v>
      </c>
      <c r="G3125" s="14" t="s">
        <v>313</v>
      </c>
      <c r="H3125" s="14" t="s">
        <v>21</v>
      </c>
      <c r="I3125" t="s">
        <v>194</v>
      </c>
      <c r="J3125" t="s">
        <v>78</v>
      </c>
      <c r="K3125" t="s">
        <v>1308</v>
      </c>
      <c r="L3125" t="s">
        <v>119</v>
      </c>
      <c r="M3125" t="s">
        <v>160</v>
      </c>
      <c r="N3125" t="s">
        <v>161</v>
      </c>
      <c r="O3125">
        <v>309.39999999999998</v>
      </c>
      <c r="P3125" t="s">
        <v>35</v>
      </c>
      <c r="Q3125" t="s">
        <v>276</v>
      </c>
    </row>
    <row r="3126" spans="1:17">
      <c r="A3126">
        <v>251022199741</v>
      </c>
      <c r="B3126">
        <v>66473818</v>
      </c>
      <c r="C3126" s="14" t="s">
        <v>156</v>
      </c>
      <c r="D3126" s="14" t="s">
        <v>54</v>
      </c>
      <c r="E3126" s="14" t="s">
        <v>41</v>
      </c>
      <c r="F3126" s="15">
        <v>45735</v>
      </c>
      <c r="G3126" s="14" t="s">
        <v>937</v>
      </c>
      <c r="H3126" s="14" t="s">
        <v>21</v>
      </c>
      <c r="I3126" t="s">
        <v>194</v>
      </c>
      <c r="J3126" t="s">
        <v>78</v>
      </c>
      <c r="K3126" t="s">
        <v>518</v>
      </c>
      <c r="L3126" t="s">
        <v>94</v>
      </c>
      <c r="M3126" t="s">
        <v>160</v>
      </c>
      <c r="N3126" t="s">
        <v>161</v>
      </c>
      <c r="O3126">
        <v>60.5</v>
      </c>
      <c r="P3126" t="s">
        <v>35</v>
      </c>
      <c r="Q3126" t="s">
        <v>162</v>
      </c>
    </row>
    <row r="3127" spans="1:17">
      <c r="A3127">
        <v>251022201821</v>
      </c>
      <c r="B3127">
        <v>66475043</v>
      </c>
      <c r="C3127" s="14" t="s">
        <v>156</v>
      </c>
      <c r="D3127" s="14" t="s">
        <v>54</v>
      </c>
      <c r="E3127" s="14" t="s">
        <v>41</v>
      </c>
      <c r="F3127" s="15">
        <v>45735</v>
      </c>
      <c r="G3127" s="14" t="s">
        <v>359</v>
      </c>
      <c r="H3127" s="14" t="s">
        <v>22</v>
      </c>
      <c r="I3127" t="s">
        <v>165</v>
      </c>
      <c r="J3127" t="s">
        <v>78</v>
      </c>
      <c r="K3127" t="s">
        <v>382</v>
      </c>
      <c r="L3127" t="s">
        <v>77</v>
      </c>
      <c r="M3127" t="s">
        <v>160</v>
      </c>
      <c r="N3127" t="s">
        <v>161</v>
      </c>
      <c r="O3127">
        <v>9.3000000000000007</v>
      </c>
      <c r="P3127" t="s">
        <v>35</v>
      </c>
      <c r="Q3127" t="s">
        <v>162</v>
      </c>
    </row>
    <row r="3128" spans="1:17">
      <c r="A3128">
        <v>251022203231</v>
      </c>
      <c r="B3128">
        <v>66479440</v>
      </c>
      <c r="C3128" s="14" t="s">
        <v>156</v>
      </c>
      <c r="D3128" s="14" t="s">
        <v>54</v>
      </c>
      <c r="E3128" s="14" t="s">
        <v>41</v>
      </c>
      <c r="F3128" s="15">
        <v>45735</v>
      </c>
      <c r="G3128" s="14" t="s">
        <v>360</v>
      </c>
      <c r="H3128" s="14" t="s">
        <v>24</v>
      </c>
      <c r="I3128" t="s">
        <v>194</v>
      </c>
      <c r="J3128" t="s">
        <v>78</v>
      </c>
      <c r="K3128" t="s">
        <v>834</v>
      </c>
      <c r="L3128" t="s">
        <v>127</v>
      </c>
      <c r="M3128" t="s">
        <v>160</v>
      </c>
      <c r="N3128" t="s">
        <v>161</v>
      </c>
      <c r="O3128">
        <v>102</v>
      </c>
      <c r="P3128" t="s">
        <v>35</v>
      </c>
      <c r="Q3128" t="s">
        <v>162</v>
      </c>
    </row>
    <row r="3129" spans="1:17">
      <c r="A3129">
        <v>251022203241</v>
      </c>
      <c r="B3129">
        <v>66475618</v>
      </c>
      <c r="C3129" s="14" t="s">
        <v>156</v>
      </c>
      <c r="D3129" s="14" t="s">
        <v>54</v>
      </c>
      <c r="E3129" s="14" t="s">
        <v>41</v>
      </c>
      <c r="F3129" s="15">
        <v>45735</v>
      </c>
      <c r="G3129" s="14" t="s">
        <v>172</v>
      </c>
      <c r="H3129" s="14" t="s">
        <v>22</v>
      </c>
      <c r="I3129" t="s">
        <v>158</v>
      </c>
      <c r="J3129" t="s">
        <v>78</v>
      </c>
      <c r="K3129" t="s">
        <v>516</v>
      </c>
      <c r="L3129" t="s">
        <v>94</v>
      </c>
      <c r="M3129" t="s">
        <v>160</v>
      </c>
      <c r="N3129" t="s">
        <v>161</v>
      </c>
      <c r="O3129">
        <v>17.399999999999999</v>
      </c>
      <c r="P3129" t="s">
        <v>35</v>
      </c>
      <c r="Q3129" t="s">
        <v>267</v>
      </c>
    </row>
    <row r="3130" spans="1:17">
      <c r="A3130">
        <v>251022204691</v>
      </c>
      <c r="B3130">
        <v>66475618</v>
      </c>
      <c r="C3130" s="14" t="s">
        <v>156</v>
      </c>
      <c r="D3130" s="14" t="s">
        <v>54</v>
      </c>
      <c r="E3130" s="14" t="s">
        <v>41</v>
      </c>
      <c r="F3130" s="15">
        <v>45735</v>
      </c>
      <c r="G3130" s="14" t="s">
        <v>573</v>
      </c>
      <c r="H3130" s="14" t="s">
        <v>22</v>
      </c>
      <c r="I3130" t="s">
        <v>165</v>
      </c>
      <c r="J3130" t="s">
        <v>78</v>
      </c>
      <c r="K3130" t="s">
        <v>205</v>
      </c>
      <c r="L3130" t="s">
        <v>94</v>
      </c>
      <c r="M3130" t="s">
        <v>160</v>
      </c>
      <c r="N3130" t="s">
        <v>161</v>
      </c>
      <c r="O3130">
        <v>45</v>
      </c>
      <c r="P3130" t="s">
        <v>35</v>
      </c>
      <c r="Q3130" t="s">
        <v>162</v>
      </c>
    </row>
    <row r="3131" spans="1:17">
      <c r="A3131">
        <v>251022207491</v>
      </c>
      <c r="B3131">
        <v>66476455</v>
      </c>
      <c r="C3131" s="14" t="s">
        <v>156</v>
      </c>
      <c r="D3131" s="14" t="s">
        <v>54</v>
      </c>
      <c r="E3131" s="14" t="s">
        <v>41</v>
      </c>
      <c r="F3131" s="15">
        <v>45735</v>
      </c>
      <c r="G3131" s="14" t="s">
        <v>463</v>
      </c>
      <c r="H3131" s="14" t="s">
        <v>22</v>
      </c>
      <c r="I3131" t="s">
        <v>158</v>
      </c>
      <c r="J3131" t="s">
        <v>78</v>
      </c>
      <c r="K3131" t="s">
        <v>159</v>
      </c>
      <c r="L3131" t="s">
        <v>95</v>
      </c>
      <c r="M3131" t="s">
        <v>160</v>
      </c>
      <c r="N3131" t="s">
        <v>161</v>
      </c>
      <c r="O3131">
        <v>53.1</v>
      </c>
      <c r="P3131" t="s">
        <v>35</v>
      </c>
      <c r="Q3131" t="s">
        <v>162</v>
      </c>
    </row>
    <row r="3132" spans="1:17">
      <c r="A3132">
        <v>251022208441</v>
      </c>
      <c r="B3132">
        <v>66476455</v>
      </c>
      <c r="C3132" s="14" t="s">
        <v>156</v>
      </c>
      <c r="D3132" s="14" t="s">
        <v>54</v>
      </c>
      <c r="E3132" s="14" t="s">
        <v>41</v>
      </c>
      <c r="F3132" s="15">
        <v>45735</v>
      </c>
      <c r="G3132" s="14" t="s">
        <v>164</v>
      </c>
      <c r="H3132" s="14" t="s">
        <v>23</v>
      </c>
      <c r="I3132" t="s">
        <v>165</v>
      </c>
      <c r="J3132" t="s">
        <v>78</v>
      </c>
      <c r="K3132" t="s">
        <v>484</v>
      </c>
      <c r="L3132" t="s">
        <v>95</v>
      </c>
      <c r="M3132" t="s">
        <v>160</v>
      </c>
      <c r="N3132" t="s">
        <v>161</v>
      </c>
      <c r="O3132">
        <v>44.3</v>
      </c>
      <c r="P3132" t="s">
        <v>35</v>
      </c>
      <c r="Q3132" t="s">
        <v>162</v>
      </c>
    </row>
    <row r="3133" spans="1:17">
      <c r="A3133">
        <v>251022209521</v>
      </c>
      <c r="B3133">
        <v>66477848</v>
      </c>
      <c r="C3133" s="14" t="s">
        <v>156</v>
      </c>
      <c r="D3133" s="14" t="s">
        <v>54</v>
      </c>
      <c r="E3133" s="14" t="s">
        <v>41</v>
      </c>
      <c r="F3133" s="15">
        <v>45735</v>
      </c>
      <c r="G3133" s="14" t="s">
        <v>1107</v>
      </c>
      <c r="H3133" s="14" t="s">
        <v>23</v>
      </c>
      <c r="I3133" t="s">
        <v>158</v>
      </c>
      <c r="J3133" t="s">
        <v>78</v>
      </c>
      <c r="K3133" t="s">
        <v>822</v>
      </c>
      <c r="L3133" t="s">
        <v>95</v>
      </c>
      <c r="M3133" t="s">
        <v>160</v>
      </c>
      <c r="N3133" t="s">
        <v>161</v>
      </c>
      <c r="O3133">
        <v>45.2</v>
      </c>
      <c r="P3133" t="s">
        <v>35</v>
      </c>
      <c r="Q3133" t="s">
        <v>162</v>
      </c>
    </row>
    <row r="3134" spans="1:17">
      <c r="A3134">
        <v>251022211271</v>
      </c>
      <c r="B3134">
        <v>66477491</v>
      </c>
      <c r="C3134" s="14" t="s">
        <v>156</v>
      </c>
      <c r="D3134" s="14" t="s">
        <v>54</v>
      </c>
      <c r="E3134" s="14" t="s">
        <v>41</v>
      </c>
      <c r="F3134" s="15">
        <v>45735</v>
      </c>
      <c r="G3134" s="14" t="s">
        <v>487</v>
      </c>
      <c r="H3134" s="14" t="s">
        <v>23</v>
      </c>
      <c r="I3134" t="s">
        <v>165</v>
      </c>
      <c r="J3134" t="s">
        <v>78</v>
      </c>
      <c r="K3134" t="s">
        <v>502</v>
      </c>
      <c r="L3134" t="s">
        <v>90</v>
      </c>
      <c r="M3134" t="s">
        <v>160</v>
      </c>
      <c r="N3134" t="s">
        <v>161</v>
      </c>
      <c r="O3134">
        <v>57.2</v>
      </c>
      <c r="P3134" t="s">
        <v>35</v>
      </c>
      <c r="Q3134" t="s">
        <v>162</v>
      </c>
    </row>
    <row r="3135" spans="1:17">
      <c r="A3135">
        <v>251022214561</v>
      </c>
      <c r="B3135">
        <v>66479365</v>
      </c>
      <c r="C3135" s="14" t="s">
        <v>156</v>
      </c>
      <c r="D3135" s="14" t="s">
        <v>54</v>
      </c>
      <c r="E3135" s="14" t="s">
        <v>41</v>
      </c>
      <c r="F3135" s="15">
        <v>45735</v>
      </c>
      <c r="G3135" s="14" t="s">
        <v>898</v>
      </c>
      <c r="H3135" s="14" t="s">
        <v>24</v>
      </c>
      <c r="I3135" t="s">
        <v>194</v>
      </c>
      <c r="J3135" t="s">
        <v>78</v>
      </c>
      <c r="K3135" t="s">
        <v>1309</v>
      </c>
      <c r="L3135" t="s">
        <v>100</v>
      </c>
      <c r="M3135" t="s">
        <v>160</v>
      </c>
      <c r="N3135" t="s">
        <v>161</v>
      </c>
      <c r="O3135">
        <v>130.30000000000001</v>
      </c>
      <c r="P3135" t="s">
        <v>35</v>
      </c>
      <c r="Q3135" t="s">
        <v>162</v>
      </c>
    </row>
    <row r="3136" spans="1:17">
      <c r="A3136">
        <v>251022214611</v>
      </c>
      <c r="B3136">
        <v>66479442</v>
      </c>
      <c r="C3136" s="14" t="s">
        <v>156</v>
      </c>
      <c r="D3136" s="14" t="s">
        <v>54</v>
      </c>
      <c r="E3136" s="14" t="s">
        <v>41</v>
      </c>
      <c r="F3136" s="15">
        <v>45735</v>
      </c>
      <c r="G3136" s="14" t="s">
        <v>452</v>
      </c>
      <c r="H3136" s="14" t="s">
        <v>24</v>
      </c>
      <c r="I3136" t="s">
        <v>158</v>
      </c>
      <c r="J3136" t="s">
        <v>78</v>
      </c>
      <c r="K3136" t="s">
        <v>1136</v>
      </c>
      <c r="L3136" t="s">
        <v>105</v>
      </c>
      <c r="M3136" t="s">
        <v>160</v>
      </c>
      <c r="N3136" t="s">
        <v>161</v>
      </c>
      <c r="O3136">
        <v>98.6</v>
      </c>
      <c r="P3136" t="s">
        <v>35</v>
      </c>
      <c r="Q3136" t="s">
        <v>162</v>
      </c>
    </row>
    <row r="3137" spans="1:17">
      <c r="A3137">
        <v>251022214951</v>
      </c>
      <c r="B3137">
        <v>66479442</v>
      </c>
      <c r="C3137" s="14" t="s">
        <v>156</v>
      </c>
      <c r="D3137" s="14" t="s">
        <v>54</v>
      </c>
      <c r="E3137" s="14" t="s">
        <v>41</v>
      </c>
      <c r="F3137" s="15">
        <v>45735</v>
      </c>
      <c r="G3137" s="14" t="s">
        <v>654</v>
      </c>
      <c r="H3137" s="14" t="s">
        <v>24</v>
      </c>
      <c r="I3137" t="s">
        <v>158</v>
      </c>
      <c r="J3137" t="s">
        <v>78</v>
      </c>
      <c r="K3137" t="s">
        <v>786</v>
      </c>
      <c r="L3137" t="s">
        <v>105</v>
      </c>
      <c r="M3137" t="s">
        <v>160</v>
      </c>
      <c r="N3137" t="s">
        <v>161</v>
      </c>
      <c r="O3137">
        <v>90.7</v>
      </c>
      <c r="P3137" t="s">
        <v>35</v>
      </c>
      <c r="Q3137" t="s">
        <v>162</v>
      </c>
    </row>
    <row r="3138" spans="1:17">
      <c r="A3138">
        <v>251022215201</v>
      </c>
      <c r="B3138">
        <v>66479365</v>
      </c>
      <c r="C3138" s="14" t="s">
        <v>156</v>
      </c>
      <c r="D3138" s="14" t="s">
        <v>54</v>
      </c>
      <c r="E3138" s="14" t="s">
        <v>41</v>
      </c>
      <c r="F3138" s="15">
        <v>45735</v>
      </c>
      <c r="G3138" s="14" t="s">
        <v>1039</v>
      </c>
      <c r="H3138" s="14" t="s">
        <v>24</v>
      </c>
      <c r="I3138" t="s">
        <v>389</v>
      </c>
      <c r="J3138" t="s">
        <v>78</v>
      </c>
      <c r="K3138" t="s">
        <v>1310</v>
      </c>
      <c r="L3138" t="s">
        <v>104</v>
      </c>
      <c r="M3138" t="s">
        <v>160</v>
      </c>
      <c r="N3138" t="s">
        <v>161</v>
      </c>
      <c r="O3138">
        <v>112.6</v>
      </c>
      <c r="P3138" t="s">
        <v>35</v>
      </c>
      <c r="Q3138" t="s">
        <v>181</v>
      </c>
    </row>
    <row r="3139" spans="1:17">
      <c r="A3139">
        <v>251022217381</v>
      </c>
      <c r="B3139">
        <v>66480294</v>
      </c>
      <c r="C3139" s="14" t="s">
        <v>156</v>
      </c>
      <c r="D3139" s="14" t="s">
        <v>54</v>
      </c>
      <c r="E3139" s="14" t="s">
        <v>41</v>
      </c>
      <c r="F3139" s="15">
        <v>45735</v>
      </c>
      <c r="G3139" s="14" t="s">
        <v>1311</v>
      </c>
      <c r="H3139" s="14" t="s">
        <v>31</v>
      </c>
      <c r="I3139" t="s">
        <v>158</v>
      </c>
      <c r="J3139" t="s">
        <v>78</v>
      </c>
      <c r="K3139" t="s">
        <v>312</v>
      </c>
      <c r="L3139" t="s">
        <v>77</v>
      </c>
      <c r="M3139" t="s">
        <v>160</v>
      </c>
      <c r="N3139" t="s">
        <v>161</v>
      </c>
      <c r="O3139">
        <v>13</v>
      </c>
      <c r="P3139" t="s">
        <v>35</v>
      </c>
      <c r="Q3139" t="s">
        <v>162</v>
      </c>
    </row>
    <row r="3140" spans="1:17">
      <c r="A3140">
        <v>251022224641</v>
      </c>
      <c r="B3140">
        <v>66478872</v>
      </c>
      <c r="C3140" s="14" t="s">
        <v>156</v>
      </c>
      <c r="D3140" s="14" t="s">
        <v>54</v>
      </c>
      <c r="E3140" s="14" t="s">
        <v>42</v>
      </c>
      <c r="F3140" s="15">
        <v>45736</v>
      </c>
      <c r="G3140" s="14" t="s">
        <v>193</v>
      </c>
      <c r="H3140" s="14" t="s">
        <v>18</v>
      </c>
      <c r="I3140" t="s">
        <v>165</v>
      </c>
      <c r="J3140" t="s">
        <v>78</v>
      </c>
      <c r="K3140" t="s">
        <v>260</v>
      </c>
      <c r="L3140" t="s">
        <v>94</v>
      </c>
      <c r="M3140" t="s">
        <v>160</v>
      </c>
      <c r="N3140" t="s">
        <v>161</v>
      </c>
      <c r="O3140">
        <v>19.7</v>
      </c>
      <c r="P3140" t="s">
        <v>35</v>
      </c>
      <c r="Q3140" t="s">
        <v>162</v>
      </c>
    </row>
    <row r="3141" spans="1:17">
      <c r="A3141">
        <v>251022226111</v>
      </c>
      <c r="B3141">
        <v>66485572</v>
      </c>
      <c r="C3141" s="14" t="s">
        <v>156</v>
      </c>
      <c r="D3141" s="14" t="s">
        <v>54</v>
      </c>
      <c r="E3141" s="14" t="s">
        <v>42</v>
      </c>
      <c r="F3141" s="15">
        <v>45736</v>
      </c>
      <c r="G3141" s="14" t="s">
        <v>338</v>
      </c>
      <c r="H3141" s="14" t="s">
        <v>19</v>
      </c>
      <c r="I3141" t="s">
        <v>158</v>
      </c>
      <c r="J3141" t="s">
        <v>78</v>
      </c>
      <c r="K3141" t="s">
        <v>214</v>
      </c>
      <c r="L3141" t="s">
        <v>77</v>
      </c>
      <c r="M3141" t="s">
        <v>160</v>
      </c>
      <c r="N3141" t="s">
        <v>161</v>
      </c>
      <c r="O3141">
        <v>11.8</v>
      </c>
      <c r="P3141" t="s">
        <v>35</v>
      </c>
      <c r="Q3141" t="s">
        <v>276</v>
      </c>
    </row>
    <row r="3142" spans="1:17">
      <c r="A3142">
        <v>251022228821</v>
      </c>
      <c r="B3142">
        <v>66486869</v>
      </c>
      <c r="C3142" s="14" t="s">
        <v>156</v>
      </c>
      <c r="D3142" s="14" t="s">
        <v>54</v>
      </c>
      <c r="E3142" s="14" t="s">
        <v>42</v>
      </c>
      <c r="F3142" s="15">
        <v>45736</v>
      </c>
      <c r="G3142" s="14" t="s">
        <v>1060</v>
      </c>
      <c r="H3142" s="14" t="s">
        <v>19</v>
      </c>
      <c r="I3142" t="s">
        <v>194</v>
      </c>
      <c r="J3142" t="s">
        <v>78</v>
      </c>
      <c r="K3142" t="s">
        <v>195</v>
      </c>
      <c r="L3142" t="s">
        <v>94</v>
      </c>
      <c r="M3142" t="s">
        <v>160</v>
      </c>
      <c r="N3142" t="s">
        <v>161</v>
      </c>
      <c r="O3142">
        <v>18</v>
      </c>
      <c r="P3142" t="s">
        <v>35</v>
      </c>
      <c r="Q3142" t="s">
        <v>162</v>
      </c>
    </row>
    <row r="3143" spans="1:17">
      <c r="A3143">
        <v>251022229971</v>
      </c>
      <c r="B3143">
        <v>66486896</v>
      </c>
      <c r="C3143" s="14" t="s">
        <v>156</v>
      </c>
      <c r="D3143" s="14" t="s">
        <v>54</v>
      </c>
      <c r="E3143" s="14" t="s">
        <v>42</v>
      </c>
      <c r="F3143" s="15">
        <v>45736</v>
      </c>
      <c r="G3143" s="14" t="s">
        <v>297</v>
      </c>
      <c r="H3143" s="14" t="s">
        <v>20</v>
      </c>
      <c r="I3143" t="s">
        <v>389</v>
      </c>
      <c r="J3143" t="s">
        <v>78</v>
      </c>
      <c r="K3143" t="s">
        <v>459</v>
      </c>
      <c r="L3143" t="s">
        <v>77</v>
      </c>
      <c r="M3143" t="s">
        <v>160</v>
      </c>
      <c r="N3143" t="s">
        <v>161</v>
      </c>
      <c r="O3143">
        <v>17.2</v>
      </c>
      <c r="P3143" t="s">
        <v>35</v>
      </c>
      <c r="Q3143" t="s">
        <v>181</v>
      </c>
    </row>
    <row r="3144" spans="1:17">
      <c r="A3144">
        <v>251022230651</v>
      </c>
      <c r="B3144">
        <v>66489847</v>
      </c>
      <c r="C3144" s="14" t="s">
        <v>156</v>
      </c>
      <c r="D3144" s="14" t="s">
        <v>54</v>
      </c>
      <c r="E3144" s="14" t="s">
        <v>42</v>
      </c>
      <c r="F3144" s="15">
        <v>45736</v>
      </c>
      <c r="G3144" s="14" t="s">
        <v>297</v>
      </c>
      <c r="H3144" s="14" t="s">
        <v>20</v>
      </c>
      <c r="I3144" t="s">
        <v>158</v>
      </c>
      <c r="J3144" t="s">
        <v>78</v>
      </c>
      <c r="K3144" t="s">
        <v>460</v>
      </c>
      <c r="L3144" t="s">
        <v>115</v>
      </c>
      <c r="M3144" t="s">
        <v>160</v>
      </c>
      <c r="N3144" t="s">
        <v>161</v>
      </c>
      <c r="O3144">
        <v>193.1</v>
      </c>
      <c r="P3144" t="s">
        <v>35</v>
      </c>
      <c r="Q3144" t="s">
        <v>162</v>
      </c>
    </row>
    <row r="3145" spans="1:17">
      <c r="A3145">
        <v>251022230721</v>
      </c>
      <c r="B3145">
        <v>66486896</v>
      </c>
      <c r="C3145" s="14" t="s">
        <v>156</v>
      </c>
      <c r="D3145" s="14" t="s">
        <v>54</v>
      </c>
      <c r="E3145" s="14" t="s">
        <v>42</v>
      </c>
      <c r="F3145" s="15">
        <v>45736</v>
      </c>
      <c r="G3145" s="14" t="s">
        <v>1312</v>
      </c>
      <c r="H3145" s="14" t="s">
        <v>19</v>
      </c>
      <c r="I3145" t="s">
        <v>158</v>
      </c>
      <c r="J3145" t="s">
        <v>78</v>
      </c>
      <c r="K3145" t="s">
        <v>327</v>
      </c>
      <c r="L3145" t="s">
        <v>77</v>
      </c>
      <c r="M3145" t="s">
        <v>160</v>
      </c>
      <c r="N3145" t="s">
        <v>161</v>
      </c>
      <c r="O3145">
        <v>10.4</v>
      </c>
      <c r="P3145" t="s">
        <v>35</v>
      </c>
      <c r="Q3145" t="s">
        <v>162</v>
      </c>
    </row>
    <row r="3146" spans="1:17">
      <c r="A3146">
        <v>251022232271</v>
      </c>
      <c r="B3146">
        <v>66487572</v>
      </c>
      <c r="C3146" s="14" t="s">
        <v>156</v>
      </c>
      <c r="D3146" s="14" t="s">
        <v>54</v>
      </c>
      <c r="E3146" s="14" t="s">
        <v>42</v>
      </c>
      <c r="F3146" s="15">
        <v>45736</v>
      </c>
      <c r="G3146" s="14" t="s">
        <v>398</v>
      </c>
      <c r="H3146" s="14" t="s">
        <v>20</v>
      </c>
      <c r="I3146" t="s">
        <v>165</v>
      </c>
      <c r="J3146" t="s">
        <v>78</v>
      </c>
      <c r="K3146" t="s">
        <v>437</v>
      </c>
      <c r="L3146" t="s">
        <v>95</v>
      </c>
      <c r="M3146" t="s">
        <v>160</v>
      </c>
      <c r="N3146" t="s">
        <v>161</v>
      </c>
      <c r="O3146">
        <v>60.6</v>
      </c>
      <c r="P3146" t="s">
        <v>35</v>
      </c>
      <c r="Q3146" t="s">
        <v>276</v>
      </c>
    </row>
    <row r="3147" spans="1:17">
      <c r="A3147">
        <v>251022232771</v>
      </c>
      <c r="B3147">
        <v>66488925</v>
      </c>
      <c r="C3147" s="14" t="s">
        <v>156</v>
      </c>
      <c r="D3147" s="14" t="s">
        <v>54</v>
      </c>
      <c r="E3147" s="14" t="s">
        <v>42</v>
      </c>
      <c r="F3147" s="15">
        <v>45736</v>
      </c>
      <c r="G3147" s="14" t="s">
        <v>415</v>
      </c>
      <c r="H3147" s="14" t="s">
        <v>20</v>
      </c>
      <c r="I3147" t="s">
        <v>389</v>
      </c>
      <c r="J3147" t="s">
        <v>78</v>
      </c>
      <c r="K3147" t="s">
        <v>257</v>
      </c>
      <c r="L3147" t="s">
        <v>92</v>
      </c>
      <c r="M3147" t="s">
        <v>160</v>
      </c>
      <c r="N3147" t="s">
        <v>161</v>
      </c>
      <c r="O3147">
        <v>49.8</v>
      </c>
      <c r="P3147" t="s">
        <v>35</v>
      </c>
      <c r="Q3147" t="s">
        <v>181</v>
      </c>
    </row>
    <row r="3148" spans="1:17">
      <c r="A3148">
        <v>251022233151</v>
      </c>
      <c r="B3148">
        <v>66489397</v>
      </c>
      <c r="C3148" s="14" t="s">
        <v>156</v>
      </c>
      <c r="D3148" s="14" t="s">
        <v>54</v>
      </c>
      <c r="E3148" s="14" t="s">
        <v>42</v>
      </c>
      <c r="F3148" s="15">
        <v>45736</v>
      </c>
      <c r="G3148" s="14" t="s">
        <v>279</v>
      </c>
      <c r="H3148" s="14" t="s">
        <v>21</v>
      </c>
      <c r="I3148" t="s">
        <v>194</v>
      </c>
      <c r="J3148" t="s">
        <v>78</v>
      </c>
      <c r="K3148" t="s">
        <v>981</v>
      </c>
      <c r="L3148" t="s">
        <v>112</v>
      </c>
      <c r="M3148" t="s">
        <v>160</v>
      </c>
      <c r="N3148" t="s">
        <v>161</v>
      </c>
      <c r="O3148">
        <v>104.4</v>
      </c>
      <c r="P3148" t="s">
        <v>35</v>
      </c>
      <c r="Q3148" t="s">
        <v>162</v>
      </c>
    </row>
    <row r="3149" spans="1:17">
      <c r="A3149">
        <v>251022236051</v>
      </c>
      <c r="B3149">
        <v>66488925</v>
      </c>
      <c r="C3149" s="14" t="s">
        <v>156</v>
      </c>
      <c r="D3149" s="14" t="s">
        <v>54</v>
      </c>
      <c r="E3149" s="14" t="s">
        <v>42</v>
      </c>
      <c r="F3149" s="15">
        <v>45736</v>
      </c>
      <c r="G3149" s="14" t="s">
        <v>577</v>
      </c>
      <c r="H3149" s="14" t="s">
        <v>21</v>
      </c>
      <c r="I3149" t="s">
        <v>169</v>
      </c>
      <c r="J3149" t="s">
        <v>77</v>
      </c>
      <c r="K3149" t="s">
        <v>858</v>
      </c>
      <c r="L3149" t="s">
        <v>90</v>
      </c>
      <c r="M3149" t="s">
        <v>160</v>
      </c>
      <c r="N3149" t="s">
        <v>161</v>
      </c>
      <c r="O3149">
        <v>42.5</v>
      </c>
      <c r="P3149" t="s">
        <v>35</v>
      </c>
      <c r="Q3149" t="s">
        <v>162</v>
      </c>
    </row>
    <row r="3150" spans="1:17">
      <c r="A3150">
        <v>251022237491</v>
      </c>
      <c r="B3150">
        <v>66489397</v>
      </c>
      <c r="C3150" s="14" t="s">
        <v>156</v>
      </c>
      <c r="D3150" s="14" t="s">
        <v>54</v>
      </c>
      <c r="E3150" s="14" t="s">
        <v>42</v>
      </c>
      <c r="F3150" s="15">
        <v>45736</v>
      </c>
      <c r="G3150" s="14" t="s">
        <v>1313</v>
      </c>
      <c r="H3150" s="14" t="s">
        <v>21</v>
      </c>
      <c r="I3150" t="s">
        <v>158</v>
      </c>
      <c r="J3150" t="s">
        <v>78</v>
      </c>
      <c r="K3150" t="s">
        <v>523</v>
      </c>
      <c r="L3150" t="s">
        <v>95</v>
      </c>
      <c r="M3150" t="s">
        <v>160</v>
      </c>
      <c r="N3150" t="s">
        <v>161</v>
      </c>
      <c r="O3150">
        <v>50.5</v>
      </c>
      <c r="P3150" t="s">
        <v>35</v>
      </c>
      <c r="Q3150" t="s">
        <v>162</v>
      </c>
    </row>
    <row r="3151" spans="1:17">
      <c r="A3151">
        <v>251022242111</v>
      </c>
      <c r="B3151">
        <v>66493134</v>
      </c>
      <c r="C3151" s="14" t="s">
        <v>156</v>
      </c>
      <c r="D3151" s="14" t="s">
        <v>54</v>
      </c>
      <c r="E3151" s="14" t="s">
        <v>42</v>
      </c>
      <c r="F3151" s="15">
        <v>45736</v>
      </c>
      <c r="G3151" s="14" t="s">
        <v>271</v>
      </c>
      <c r="H3151" s="14" t="s">
        <v>23</v>
      </c>
      <c r="I3151" t="s">
        <v>165</v>
      </c>
      <c r="J3151" t="s">
        <v>78</v>
      </c>
      <c r="K3151" t="s">
        <v>382</v>
      </c>
      <c r="L3151" t="s">
        <v>77</v>
      </c>
      <c r="M3151" t="s">
        <v>160</v>
      </c>
      <c r="N3151" t="s">
        <v>161</v>
      </c>
      <c r="O3151">
        <v>10.4</v>
      </c>
      <c r="P3151" t="s">
        <v>35</v>
      </c>
      <c r="Q3151" t="s">
        <v>162</v>
      </c>
    </row>
    <row r="3152" spans="1:17">
      <c r="A3152">
        <v>251022242421</v>
      </c>
      <c r="B3152">
        <v>66492016</v>
      </c>
      <c r="C3152" s="14" t="s">
        <v>156</v>
      </c>
      <c r="D3152" s="14" t="s">
        <v>54</v>
      </c>
      <c r="E3152" s="14" t="s">
        <v>42</v>
      </c>
      <c r="F3152" s="15">
        <v>45736</v>
      </c>
      <c r="G3152" s="14" t="s">
        <v>164</v>
      </c>
      <c r="H3152" s="14" t="s">
        <v>23</v>
      </c>
      <c r="I3152" t="s">
        <v>165</v>
      </c>
      <c r="J3152" t="s">
        <v>78</v>
      </c>
      <c r="K3152" t="s">
        <v>208</v>
      </c>
      <c r="L3152" t="s">
        <v>95</v>
      </c>
      <c r="M3152" t="s">
        <v>160</v>
      </c>
      <c r="N3152" t="s">
        <v>161</v>
      </c>
      <c r="O3152">
        <v>49.5</v>
      </c>
      <c r="P3152" t="s">
        <v>35</v>
      </c>
      <c r="Q3152" t="s">
        <v>162</v>
      </c>
    </row>
    <row r="3153" spans="1:17">
      <c r="A3153">
        <v>251022242701</v>
      </c>
      <c r="B3153">
        <v>66492016</v>
      </c>
      <c r="C3153" s="14" t="s">
        <v>156</v>
      </c>
      <c r="D3153" s="14" t="s">
        <v>54</v>
      </c>
      <c r="E3153" s="14" t="s">
        <v>42</v>
      </c>
      <c r="F3153" s="15">
        <v>45736</v>
      </c>
      <c r="G3153" s="14" t="s">
        <v>324</v>
      </c>
      <c r="H3153" s="14" t="s">
        <v>22</v>
      </c>
      <c r="I3153" t="s">
        <v>165</v>
      </c>
      <c r="J3153" t="s">
        <v>78</v>
      </c>
      <c r="K3153" t="s">
        <v>399</v>
      </c>
      <c r="L3153" t="s">
        <v>112</v>
      </c>
      <c r="M3153" t="s">
        <v>160</v>
      </c>
      <c r="N3153" t="s">
        <v>161</v>
      </c>
      <c r="O3153">
        <v>109.5</v>
      </c>
      <c r="P3153" t="s">
        <v>35</v>
      </c>
      <c r="Q3153" t="s">
        <v>162</v>
      </c>
    </row>
    <row r="3154" spans="1:17">
      <c r="A3154">
        <v>251022243811</v>
      </c>
      <c r="B3154">
        <v>66492778</v>
      </c>
      <c r="C3154" s="14" t="s">
        <v>156</v>
      </c>
      <c r="D3154" s="14" t="s">
        <v>54</v>
      </c>
      <c r="E3154" s="14" t="s">
        <v>42</v>
      </c>
      <c r="F3154" s="15">
        <v>45736</v>
      </c>
      <c r="G3154" s="14" t="s">
        <v>1235</v>
      </c>
      <c r="H3154" s="14" t="s">
        <v>22</v>
      </c>
      <c r="I3154" t="s">
        <v>158</v>
      </c>
      <c r="J3154" t="s">
        <v>78</v>
      </c>
      <c r="K3154" t="s">
        <v>808</v>
      </c>
      <c r="L3154" t="s">
        <v>97</v>
      </c>
      <c r="M3154" t="s">
        <v>160</v>
      </c>
      <c r="N3154" t="s">
        <v>161</v>
      </c>
      <c r="O3154">
        <v>61.1</v>
      </c>
      <c r="P3154" t="s">
        <v>35</v>
      </c>
      <c r="Q3154" t="s">
        <v>162</v>
      </c>
    </row>
    <row r="3155" spans="1:17">
      <c r="A3155">
        <v>251022245551</v>
      </c>
      <c r="B3155">
        <v>66492778</v>
      </c>
      <c r="C3155" s="14" t="s">
        <v>156</v>
      </c>
      <c r="D3155" s="14" t="s">
        <v>54</v>
      </c>
      <c r="E3155" s="14" t="s">
        <v>42</v>
      </c>
      <c r="F3155" s="15">
        <v>45736</v>
      </c>
      <c r="G3155" s="14" t="s">
        <v>211</v>
      </c>
      <c r="H3155" s="14" t="s">
        <v>23</v>
      </c>
      <c r="I3155" t="s">
        <v>194</v>
      </c>
      <c r="J3155" t="s">
        <v>78</v>
      </c>
      <c r="K3155" t="s">
        <v>445</v>
      </c>
      <c r="L3155" t="s">
        <v>95</v>
      </c>
      <c r="M3155" t="s">
        <v>160</v>
      </c>
      <c r="N3155" t="s">
        <v>161</v>
      </c>
      <c r="O3155">
        <v>38.5</v>
      </c>
      <c r="P3155" t="s">
        <v>35</v>
      </c>
      <c r="Q3155" t="s">
        <v>162</v>
      </c>
    </row>
    <row r="3156" spans="1:17">
      <c r="A3156">
        <v>251022246081</v>
      </c>
      <c r="B3156">
        <v>66494079</v>
      </c>
      <c r="C3156" s="14" t="s">
        <v>156</v>
      </c>
      <c r="D3156" s="14" t="s">
        <v>54</v>
      </c>
      <c r="E3156" s="14" t="s">
        <v>42</v>
      </c>
      <c r="F3156" s="15">
        <v>45736</v>
      </c>
      <c r="G3156" s="14" t="s">
        <v>284</v>
      </c>
      <c r="H3156" s="14" t="s">
        <v>23</v>
      </c>
      <c r="I3156" t="s">
        <v>165</v>
      </c>
      <c r="J3156" t="s">
        <v>78</v>
      </c>
      <c r="K3156" t="s">
        <v>825</v>
      </c>
      <c r="L3156" t="s">
        <v>125</v>
      </c>
      <c r="M3156" t="s">
        <v>160</v>
      </c>
      <c r="N3156" t="s">
        <v>161</v>
      </c>
      <c r="O3156">
        <v>174.6</v>
      </c>
      <c r="P3156" t="s">
        <v>35</v>
      </c>
      <c r="Q3156" t="s">
        <v>175</v>
      </c>
    </row>
    <row r="3157" spans="1:17">
      <c r="A3157">
        <v>251022248841</v>
      </c>
      <c r="B3157">
        <v>66493490</v>
      </c>
      <c r="C3157" s="14" t="s">
        <v>156</v>
      </c>
      <c r="D3157" s="14" t="s">
        <v>54</v>
      </c>
      <c r="E3157" s="14" t="s">
        <v>42</v>
      </c>
      <c r="F3157" s="15">
        <v>45736</v>
      </c>
      <c r="G3157" s="14" t="s">
        <v>471</v>
      </c>
      <c r="H3157" s="14" t="s">
        <v>23</v>
      </c>
      <c r="I3157" t="s">
        <v>389</v>
      </c>
      <c r="J3157" t="s">
        <v>78</v>
      </c>
      <c r="K3157" t="s">
        <v>222</v>
      </c>
      <c r="L3157" t="s">
        <v>77</v>
      </c>
      <c r="M3157" t="s">
        <v>160</v>
      </c>
      <c r="N3157" t="s">
        <v>161</v>
      </c>
      <c r="O3157">
        <v>11.4</v>
      </c>
      <c r="P3157" t="s">
        <v>35</v>
      </c>
      <c r="Q3157" t="s">
        <v>379</v>
      </c>
    </row>
    <row r="3158" spans="1:17">
      <c r="A3158">
        <v>251022249241</v>
      </c>
      <c r="B3158">
        <v>66494139</v>
      </c>
      <c r="C3158" s="14" t="s">
        <v>156</v>
      </c>
      <c r="D3158" s="14" t="s">
        <v>54</v>
      </c>
      <c r="E3158" s="14" t="s">
        <v>42</v>
      </c>
      <c r="F3158" s="15">
        <v>45736</v>
      </c>
      <c r="G3158" s="14" t="s">
        <v>989</v>
      </c>
      <c r="H3158" s="14" t="s">
        <v>24</v>
      </c>
      <c r="I3158" t="s">
        <v>158</v>
      </c>
      <c r="J3158" t="s">
        <v>78</v>
      </c>
      <c r="K3158" t="s">
        <v>1314</v>
      </c>
      <c r="L3158" t="s">
        <v>100</v>
      </c>
      <c r="M3158" t="s">
        <v>160</v>
      </c>
      <c r="N3158" t="s">
        <v>161</v>
      </c>
      <c r="O3158">
        <v>136.30000000000001</v>
      </c>
      <c r="P3158" t="s">
        <v>35</v>
      </c>
      <c r="Q3158" t="s">
        <v>162</v>
      </c>
    </row>
    <row r="3159" spans="1:17">
      <c r="A3159">
        <v>251022249531</v>
      </c>
      <c r="B3159">
        <v>66494577</v>
      </c>
      <c r="C3159" s="14" t="s">
        <v>156</v>
      </c>
      <c r="D3159" s="14" t="s">
        <v>54</v>
      </c>
      <c r="E3159" s="14" t="s">
        <v>42</v>
      </c>
      <c r="F3159" s="15">
        <v>45736</v>
      </c>
      <c r="G3159" s="14" t="s">
        <v>452</v>
      </c>
      <c r="H3159" s="14" t="s">
        <v>24</v>
      </c>
      <c r="I3159" t="s">
        <v>165</v>
      </c>
      <c r="J3159" t="s">
        <v>78</v>
      </c>
      <c r="K3159" t="s">
        <v>325</v>
      </c>
      <c r="L3159" t="s">
        <v>109</v>
      </c>
      <c r="M3159" t="s">
        <v>160</v>
      </c>
      <c r="N3159" t="s">
        <v>161</v>
      </c>
      <c r="O3159">
        <v>149.30000000000001</v>
      </c>
      <c r="P3159" t="s">
        <v>35</v>
      </c>
      <c r="Q3159" t="s">
        <v>162</v>
      </c>
    </row>
    <row r="3160" spans="1:17">
      <c r="A3160">
        <v>251022249871</v>
      </c>
      <c r="B3160">
        <v>66494139</v>
      </c>
      <c r="C3160" s="14" t="s">
        <v>156</v>
      </c>
      <c r="D3160" s="14" t="s">
        <v>54</v>
      </c>
      <c r="E3160" s="14" t="s">
        <v>42</v>
      </c>
      <c r="F3160" s="15">
        <v>45736</v>
      </c>
      <c r="G3160" s="14" t="s">
        <v>587</v>
      </c>
      <c r="H3160" s="14" t="s">
        <v>24</v>
      </c>
      <c r="I3160" t="s">
        <v>369</v>
      </c>
      <c r="J3160" t="s">
        <v>78</v>
      </c>
      <c r="K3160" t="s">
        <v>1315</v>
      </c>
      <c r="L3160" t="s">
        <v>99</v>
      </c>
      <c r="M3160" t="s">
        <v>160</v>
      </c>
      <c r="N3160" t="s">
        <v>161</v>
      </c>
      <c r="O3160">
        <v>154.19999999999999</v>
      </c>
      <c r="P3160" t="s">
        <v>35</v>
      </c>
      <c r="Q3160" t="s">
        <v>162</v>
      </c>
    </row>
    <row r="3161" spans="1:17">
      <c r="A3161">
        <v>251022250221</v>
      </c>
      <c r="B3161">
        <v>66494139</v>
      </c>
      <c r="C3161" s="14" t="s">
        <v>156</v>
      </c>
      <c r="D3161" s="14" t="s">
        <v>54</v>
      </c>
      <c r="E3161" s="14" t="s">
        <v>42</v>
      </c>
      <c r="F3161" s="15">
        <v>45736</v>
      </c>
      <c r="G3161" s="14" t="s">
        <v>520</v>
      </c>
      <c r="H3161" s="14" t="s">
        <v>24</v>
      </c>
      <c r="I3161" t="s">
        <v>194</v>
      </c>
      <c r="J3161" t="s">
        <v>78</v>
      </c>
      <c r="K3161" t="s">
        <v>1181</v>
      </c>
      <c r="L3161" t="s">
        <v>100</v>
      </c>
      <c r="M3161" t="s">
        <v>160</v>
      </c>
      <c r="N3161" t="s">
        <v>161</v>
      </c>
      <c r="O3161">
        <v>131.19999999999999</v>
      </c>
      <c r="P3161" t="s">
        <v>35</v>
      </c>
      <c r="Q3161" t="s">
        <v>162</v>
      </c>
    </row>
    <row r="3162" spans="1:17">
      <c r="A3162">
        <v>251022250231</v>
      </c>
      <c r="B3162">
        <v>66494533</v>
      </c>
      <c r="C3162" s="14" t="s">
        <v>156</v>
      </c>
      <c r="D3162" s="14" t="s">
        <v>54</v>
      </c>
      <c r="E3162" s="14" t="s">
        <v>42</v>
      </c>
      <c r="F3162" s="15">
        <v>45736</v>
      </c>
      <c r="G3162" s="14" t="s">
        <v>520</v>
      </c>
      <c r="H3162" s="14" t="s">
        <v>24</v>
      </c>
      <c r="I3162" t="s">
        <v>165</v>
      </c>
      <c r="J3162" t="s">
        <v>78</v>
      </c>
      <c r="K3162" t="s">
        <v>747</v>
      </c>
      <c r="L3162" t="s">
        <v>107</v>
      </c>
      <c r="M3162" t="s">
        <v>160</v>
      </c>
      <c r="N3162" t="s">
        <v>161</v>
      </c>
      <c r="O3162">
        <v>77.099999999999994</v>
      </c>
      <c r="P3162" t="s">
        <v>35</v>
      </c>
      <c r="Q3162" t="s">
        <v>304</v>
      </c>
    </row>
    <row r="3163" spans="1:17">
      <c r="A3163">
        <v>251022251081</v>
      </c>
      <c r="B3163">
        <v>66494748</v>
      </c>
      <c r="C3163" s="14" t="s">
        <v>156</v>
      </c>
      <c r="D3163" s="14" t="s">
        <v>54</v>
      </c>
      <c r="E3163" s="14" t="s">
        <v>42</v>
      </c>
      <c r="F3163" s="15">
        <v>45736</v>
      </c>
      <c r="G3163" s="14" t="s">
        <v>1316</v>
      </c>
      <c r="H3163" s="14" t="s">
        <v>26</v>
      </c>
      <c r="I3163" t="s">
        <v>158</v>
      </c>
      <c r="J3163" t="s">
        <v>78</v>
      </c>
      <c r="K3163" t="s">
        <v>382</v>
      </c>
      <c r="L3163" t="s">
        <v>77</v>
      </c>
      <c r="M3163" t="s">
        <v>160</v>
      </c>
      <c r="N3163" t="s">
        <v>161</v>
      </c>
      <c r="O3163">
        <v>9.8000000000000007</v>
      </c>
      <c r="P3163" t="s">
        <v>35</v>
      </c>
      <c r="Q3163" t="s">
        <v>162</v>
      </c>
    </row>
    <row r="3164" spans="1:17">
      <c r="A3164">
        <v>251022251221</v>
      </c>
      <c r="B3164">
        <v>66494774</v>
      </c>
      <c r="C3164" s="14" t="s">
        <v>156</v>
      </c>
      <c r="D3164" s="14" t="s">
        <v>54</v>
      </c>
      <c r="E3164" s="14" t="s">
        <v>42</v>
      </c>
      <c r="F3164" s="15">
        <v>45736</v>
      </c>
      <c r="G3164" s="14" t="s">
        <v>1110</v>
      </c>
      <c r="H3164" s="14" t="s">
        <v>26</v>
      </c>
      <c r="I3164" t="s">
        <v>369</v>
      </c>
      <c r="J3164" t="s">
        <v>78</v>
      </c>
      <c r="K3164" t="s">
        <v>445</v>
      </c>
      <c r="L3164" t="s">
        <v>95</v>
      </c>
      <c r="M3164" t="s">
        <v>160</v>
      </c>
      <c r="N3164" t="s">
        <v>161</v>
      </c>
      <c r="O3164">
        <v>43.5</v>
      </c>
      <c r="P3164" t="s">
        <v>35</v>
      </c>
      <c r="Q3164" t="s">
        <v>162</v>
      </c>
    </row>
    <row r="3165" spans="1:17">
      <c r="A3165">
        <v>252009628811</v>
      </c>
      <c r="B3165">
        <v>66379805</v>
      </c>
      <c r="C3165" s="14" t="s">
        <v>156</v>
      </c>
      <c r="D3165" s="14" t="s">
        <v>54</v>
      </c>
      <c r="E3165" s="14" t="s">
        <v>41</v>
      </c>
      <c r="F3165" s="15">
        <v>45728</v>
      </c>
      <c r="G3165" s="14" t="s">
        <v>360</v>
      </c>
      <c r="H3165" s="14" t="s">
        <v>24</v>
      </c>
      <c r="I3165" t="s">
        <v>158</v>
      </c>
      <c r="J3165" t="s">
        <v>78</v>
      </c>
      <c r="K3165" t="s">
        <v>602</v>
      </c>
      <c r="L3165" t="s">
        <v>96</v>
      </c>
      <c r="M3165" t="s">
        <v>160</v>
      </c>
      <c r="N3165" t="s">
        <v>161</v>
      </c>
      <c r="O3165">
        <v>80.900000000000006</v>
      </c>
      <c r="P3165" t="s">
        <v>35</v>
      </c>
      <c r="Q3165" t="s">
        <v>162</v>
      </c>
    </row>
    <row r="3166" spans="1:17">
      <c r="A3166">
        <v>252009657481</v>
      </c>
      <c r="B3166">
        <v>66365031</v>
      </c>
      <c r="C3166" s="14" t="s">
        <v>156</v>
      </c>
      <c r="D3166" s="14" t="s">
        <v>54</v>
      </c>
      <c r="E3166" s="14" t="s">
        <v>37</v>
      </c>
      <c r="F3166" s="15">
        <v>45727</v>
      </c>
      <c r="G3166" s="14" t="s">
        <v>541</v>
      </c>
      <c r="H3166" s="14" t="s">
        <v>18</v>
      </c>
      <c r="I3166" t="s">
        <v>194</v>
      </c>
      <c r="J3166" t="s">
        <v>78</v>
      </c>
      <c r="K3166" t="s">
        <v>210</v>
      </c>
      <c r="L3166" t="s">
        <v>94</v>
      </c>
      <c r="M3166" t="s">
        <v>160</v>
      </c>
      <c r="N3166" t="s">
        <v>161</v>
      </c>
      <c r="O3166">
        <v>26.1</v>
      </c>
      <c r="P3166" t="s">
        <v>35</v>
      </c>
      <c r="Q3166" t="s">
        <v>162</v>
      </c>
    </row>
    <row r="3167" spans="1:17">
      <c r="A3167">
        <v>252009658801</v>
      </c>
      <c r="B3167">
        <v>66367025</v>
      </c>
      <c r="C3167" s="14" t="s">
        <v>156</v>
      </c>
      <c r="D3167" s="14" t="s">
        <v>54</v>
      </c>
      <c r="E3167" s="14" t="s">
        <v>37</v>
      </c>
      <c r="F3167" s="15">
        <v>45727</v>
      </c>
      <c r="G3167" s="14" t="s">
        <v>302</v>
      </c>
      <c r="H3167" s="14" t="s">
        <v>19</v>
      </c>
      <c r="I3167" t="s">
        <v>165</v>
      </c>
      <c r="J3167" t="s">
        <v>78</v>
      </c>
      <c r="K3167" t="s">
        <v>437</v>
      </c>
      <c r="L3167" t="s">
        <v>95</v>
      </c>
      <c r="M3167" t="s">
        <v>160</v>
      </c>
      <c r="N3167" t="s">
        <v>161</v>
      </c>
      <c r="O3167">
        <v>52.5</v>
      </c>
      <c r="P3167" t="s">
        <v>35</v>
      </c>
      <c r="Q3167" t="s">
        <v>276</v>
      </c>
    </row>
    <row r="3168" spans="1:17">
      <c r="A3168">
        <v>252009660061</v>
      </c>
      <c r="B3168">
        <v>66369852</v>
      </c>
      <c r="C3168" s="14" t="s">
        <v>156</v>
      </c>
      <c r="D3168" s="14" t="s">
        <v>54</v>
      </c>
      <c r="E3168" s="14" t="s">
        <v>37</v>
      </c>
      <c r="F3168" s="15">
        <v>45727</v>
      </c>
      <c r="G3168" s="14" t="s">
        <v>390</v>
      </c>
      <c r="H3168" s="14" t="s">
        <v>19</v>
      </c>
      <c r="I3168" t="s">
        <v>165</v>
      </c>
      <c r="J3168" t="s">
        <v>78</v>
      </c>
      <c r="K3168" t="s">
        <v>468</v>
      </c>
      <c r="L3168" t="s">
        <v>103</v>
      </c>
      <c r="M3168" t="s">
        <v>160</v>
      </c>
      <c r="N3168" t="s">
        <v>161</v>
      </c>
      <c r="O3168">
        <v>76.8</v>
      </c>
      <c r="P3168" t="s">
        <v>35</v>
      </c>
      <c r="Q3168" t="s">
        <v>162</v>
      </c>
    </row>
    <row r="3169" spans="1:17">
      <c r="A3169">
        <v>252009669451</v>
      </c>
      <c r="B3169">
        <v>66376995</v>
      </c>
      <c r="C3169" s="14" t="s">
        <v>156</v>
      </c>
      <c r="D3169" s="14" t="s">
        <v>54</v>
      </c>
      <c r="E3169" s="14" t="s">
        <v>37</v>
      </c>
      <c r="F3169" s="15">
        <v>45727</v>
      </c>
      <c r="G3169" s="14" t="s">
        <v>434</v>
      </c>
      <c r="H3169" s="14" t="s">
        <v>25</v>
      </c>
      <c r="I3169" t="s">
        <v>165</v>
      </c>
      <c r="J3169" t="s">
        <v>78</v>
      </c>
      <c r="K3169" t="s">
        <v>433</v>
      </c>
      <c r="L3169" t="s">
        <v>77</v>
      </c>
      <c r="M3169" t="s">
        <v>160</v>
      </c>
      <c r="N3169" t="s">
        <v>161</v>
      </c>
      <c r="O3169">
        <v>17.7</v>
      </c>
      <c r="P3169" t="s">
        <v>35</v>
      </c>
      <c r="Q3169" t="s">
        <v>162</v>
      </c>
    </row>
    <row r="3170" spans="1:17">
      <c r="A3170">
        <v>252009669721</v>
      </c>
      <c r="B3170">
        <v>66377264</v>
      </c>
      <c r="C3170" s="14" t="s">
        <v>156</v>
      </c>
      <c r="D3170" s="14" t="s">
        <v>54</v>
      </c>
      <c r="E3170" s="14" t="s">
        <v>37</v>
      </c>
      <c r="F3170" s="15">
        <v>45727</v>
      </c>
      <c r="G3170" s="14" t="s">
        <v>243</v>
      </c>
      <c r="H3170" s="14" t="s">
        <v>28</v>
      </c>
      <c r="I3170" t="s">
        <v>165</v>
      </c>
      <c r="J3170" t="s">
        <v>78</v>
      </c>
      <c r="K3170" t="s">
        <v>202</v>
      </c>
      <c r="L3170" t="s">
        <v>94</v>
      </c>
      <c r="M3170" t="s">
        <v>160</v>
      </c>
      <c r="N3170" t="s">
        <v>161</v>
      </c>
      <c r="O3170">
        <v>24.6</v>
      </c>
      <c r="P3170" t="s">
        <v>35</v>
      </c>
      <c r="Q3170" t="s">
        <v>162</v>
      </c>
    </row>
    <row r="3171" spans="1:17">
      <c r="A3171">
        <v>252009683921</v>
      </c>
      <c r="B3171">
        <v>66396758</v>
      </c>
      <c r="C3171" s="14" t="s">
        <v>156</v>
      </c>
      <c r="D3171" s="14" t="s">
        <v>54</v>
      </c>
      <c r="E3171" s="14" t="s">
        <v>34</v>
      </c>
      <c r="F3171" s="15">
        <v>45733</v>
      </c>
      <c r="G3171" s="14" t="s">
        <v>1317</v>
      </c>
      <c r="H3171" s="14" t="s">
        <v>14</v>
      </c>
      <c r="I3171" t="s">
        <v>722</v>
      </c>
      <c r="J3171" t="s">
        <v>78</v>
      </c>
      <c r="K3171" t="s">
        <v>178</v>
      </c>
      <c r="L3171" t="s">
        <v>95</v>
      </c>
      <c r="M3171" t="s">
        <v>160</v>
      </c>
      <c r="N3171" t="s">
        <v>161</v>
      </c>
      <c r="O3171">
        <v>40.6</v>
      </c>
      <c r="P3171" t="s">
        <v>35</v>
      </c>
      <c r="Q3171" t="s">
        <v>162</v>
      </c>
    </row>
    <row r="3172" spans="1:17">
      <c r="A3172">
        <v>252009689971</v>
      </c>
      <c r="B3172">
        <v>66402814</v>
      </c>
      <c r="C3172" s="14" t="s">
        <v>156</v>
      </c>
      <c r="D3172" s="14" t="s">
        <v>54</v>
      </c>
      <c r="E3172" s="14" t="s">
        <v>42</v>
      </c>
      <c r="F3172" s="15">
        <v>45729</v>
      </c>
      <c r="G3172" s="14" t="s">
        <v>172</v>
      </c>
      <c r="H3172" s="14" t="s">
        <v>22</v>
      </c>
      <c r="I3172" t="s">
        <v>178</v>
      </c>
      <c r="J3172" t="s">
        <v>95</v>
      </c>
      <c r="K3172" t="s">
        <v>470</v>
      </c>
      <c r="L3172" t="s">
        <v>77</v>
      </c>
      <c r="M3172" t="s">
        <v>160</v>
      </c>
      <c r="N3172" t="s">
        <v>161</v>
      </c>
      <c r="O3172">
        <v>41.2</v>
      </c>
      <c r="P3172" t="s">
        <v>35</v>
      </c>
      <c r="Q3172" t="s">
        <v>162</v>
      </c>
    </row>
    <row r="3173" spans="1:17">
      <c r="A3173">
        <v>252009690681</v>
      </c>
      <c r="B3173">
        <v>66402814</v>
      </c>
      <c r="C3173" s="14" t="s">
        <v>156</v>
      </c>
      <c r="D3173" s="14" t="s">
        <v>54</v>
      </c>
      <c r="E3173" s="14" t="s">
        <v>42</v>
      </c>
      <c r="F3173" s="15">
        <v>45729</v>
      </c>
      <c r="G3173" s="14" t="s">
        <v>573</v>
      </c>
      <c r="H3173" s="14" t="s">
        <v>22</v>
      </c>
      <c r="I3173" t="s">
        <v>861</v>
      </c>
      <c r="J3173" t="s">
        <v>95</v>
      </c>
      <c r="K3173" t="s">
        <v>249</v>
      </c>
      <c r="L3173" t="s">
        <v>94</v>
      </c>
      <c r="M3173" t="s">
        <v>160</v>
      </c>
      <c r="N3173" t="s">
        <v>161</v>
      </c>
      <c r="O3173">
        <v>23.5</v>
      </c>
      <c r="P3173" t="s">
        <v>35</v>
      </c>
      <c r="Q3173" t="s">
        <v>162</v>
      </c>
    </row>
    <row r="3174" spans="1:17">
      <c r="A3174">
        <v>252009692111</v>
      </c>
      <c r="B3174">
        <v>66406615</v>
      </c>
      <c r="C3174" s="14" t="s">
        <v>156</v>
      </c>
      <c r="D3174" s="14" t="s">
        <v>54</v>
      </c>
      <c r="E3174" s="14" t="s">
        <v>42</v>
      </c>
      <c r="F3174" s="15">
        <v>45729</v>
      </c>
      <c r="G3174" s="14" t="s">
        <v>367</v>
      </c>
      <c r="H3174" s="14" t="s">
        <v>23</v>
      </c>
      <c r="I3174" t="s">
        <v>165</v>
      </c>
      <c r="J3174" t="s">
        <v>78</v>
      </c>
      <c r="K3174" t="s">
        <v>1178</v>
      </c>
      <c r="L3174" t="s">
        <v>80</v>
      </c>
      <c r="M3174" t="s">
        <v>160</v>
      </c>
      <c r="N3174" t="s">
        <v>161</v>
      </c>
      <c r="O3174">
        <v>97.5</v>
      </c>
      <c r="P3174" t="s">
        <v>35</v>
      </c>
      <c r="Q3174" t="s">
        <v>162</v>
      </c>
    </row>
    <row r="3175" spans="1:17">
      <c r="A3175">
        <v>252009705411</v>
      </c>
      <c r="B3175">
        <v>66421385</v>
      </c>
      <c r="C3175" s="14" t="s">
        <v>156</v>
      </c>
      <c r="D3175" s="14" t="s">
        <v>54</v>
      </c>
      <c r="E3175" s="14" t="s">
        <v>43</v>
      </c>
      <c r="F3175" s="15">
        <v>45730</v>
      </c>
      <c r="G3175" s="14" t="s">
        <v>213</v>
      </c>
      <c r="H3175" s="14" t="s">
        <v>22</v>
      </c>
      <c r="I3175" t="s">
        <v>165</v>
      </c>
      <c r="J3175" t="s">
        <v>78</v>
      </c>
      <c r="K3175" t="s">
        <v>437</v>
      </c>
      <c r="L3175" t="s">
        <v>95</v>
      </c>
      <c r="M3175" t="s">
        <v>160</v>
      </c>
      <c r="N3175" t="s">
        <v>161</v>
      </c>
      <c r="O3175">
        <v>52.5</v>
      </c>
      <c r="P3175" t="s">
        <v>35</v>
      </c>
      <c r="Q3175" t="s">
        <v>162</v>
      </c>
    </row>
    <row r="3176" spans="1:17">
      <c r="A3176">
        <v>252009705731</v>
      </c>
      <c r="B3176">
        <v>66423463</v>
      </c>
      <c r="C3176" s="14" t="s">
        <v>156</v>
      </c>
      <c r="D3176" s="14" t="s">
        <v>54</v>
      </c>
      <c r="E3176" s="14" t="s">
        <v>43</v>
      </c>
      <c r="F3176" s="15">
        <v>45730</v>
      </c>
      <c r="G3176" s="14" t="s">
        <v>352</v>
      </c>
      <c r="H3176" s="14" t="s">
        <v>22</v>
      </c>
      <c r="I3176" t="s">
        <v>165</v>
      </c>
      <c r="J3176" t="s">
        <v>78</v>
      </c>
      <c r="K3176" t="s">
        <v>361</v>
      </c>
      <c r="L3176" t="s">
        <v>112</v>
      </c>
      <c r="M3176" t="s">
        <v>160</v>
      </c>
      <c r="N3176" t="s">
        <v>161</v>
      </c>
      <c r="O3176">
        <v>111</v>
      </c>
      <c r="P3176" t="s">
        <v>35</v>
      </c>
      <c r="Q3176" t="s">
        <v>317</v>
      </c>
    </row>
    <row r="3177" spans="1:17">
      <c r="A3177">
        <v>252009707531</v>
      </c>
      <c r="B3177">
        <v>66423640</v>
      </c>
      <c r="C3177" s="14" t="s">
        <v>156</v>
      </c>
      <c r="D3177" s="14" t="s">
        <v>54</v>
      </c>
      <c r="E3177" s="14" t="s">
        <v>43</v>
      </c>
      <c r="F3177" s="15">
        <v>45730</v>
      </c>
      <c r="G3177" s="14" t="s">
        <v>452</v>
      </c>
      <c r="H3177" s="14" t="s">
        <v>24</v>
      </c>
      <c r="I3177" t="s">
        <v>194</v>
      </c>
      <c r="J3177" t="s">
        <v>78</v>
      </c>
      <c r="K3177" t="s">
        <v>464</v>
      </c>
      <c r="L3177" t="s">
        <v>77</v>
      </c>
      <c r="M3177" t="s">
        <v>160</v>
      </c>
      <c r="N3177" t="s">
        <v>161</v>
      </c>
      <c r="O3177">
        <v>12.9</v>
      </c>
      <c r="P3177" t="s">
        <v>35</v>
      </c>
      <c r="Q3177" t="s">
        <v>162</v>
      </c>
    </row>
    <row r="3178" spans="1:17">
      <c r="A3178">
        <v>252009710301</v>
      </c>
      <c r="B3178">
        <v>66426079</v>
      </c>
      <c r="C3178" s="14" t="s">
        <v>156</v>
      </c>
      <c r="D3178" s="14" t="s">
        <v>54</v>
      </c>
      <c r="E3178" s="14" t="s">
        <v>44</v>
      </c>
      <c r="F3178" s="15">
        <v>45731</v>
      </c>
      <c r="G3178" s="14" t="s">
        <v>331</v>
      </c>
      <c r="H3178" s="14" t="s">
        <v>25</v>
      </c>
      <c r="I3178" t="s">
        <v>165</v>
      </c>
      <c r="J3178" t="s">
        <v>78</v>
      </c>
      <c r="K3178" t="s">
        <v>679</v>
      </c>
      <c r="L3178" t="s">
        <v>102</v>
      </c>
      <c r="M3178" t="s">
        <v>160</v>
      </c>
      <c r="N3178" t="s">
        <v>161</v>
      </c>
      <c r="O3178">
        <v>59.6</v>
      </c>
      <c r="P3178" t="s">
        <v>35</v>
      </c>
      <c r="Q3178" t="s">
        <v>162</v>
      </c>
    </row>
    <row r="3179" spans="1:17">
      <c r="A3179">
        <v>252009734531</v>
      </c>
      <c r="B3179">
        <v>66454626</v>
      </c>
      <c r="C3179" s="14" t="s">
        <v>156</v>
      </c>
      <c r="D3179" s="14" t="s">
        <v>54</v>
      </c>
      <c r="E3179" s="14" t="s">
        <v>37</v>
      </c>
      <c r="F3179" s="15">
        <v>45734</v>
      </c>
      <c r="G3179" s="14" t="s">
        <v>197</v>
      </c>
      <c r="H3179" s="14" t="s">
        <v>20</v>
      </c>
      <c r="I3179" t="s">
        <v>194</v>
      </c>
      <c r="J3179" t="s">
        <v>78</v>
      </c>
      <c r="K3179" t="s">
        <v>210</v>
      </c>
      <c r="L3179" t="s">
        <v>94</v>
      </c>
      <c r="M3179" t="s">
        <v>160</v>
      </c>
      <c r="N3179" t="s">
        <v>161</v>
      </c>
      <c r="O3179">
        <v>26.1</v>
      </c>
      <c r="P3179" t="s">
        <v>35</v>
      </c>
      <c r="Q3179" t="s">
        <v>162</v>
      </c>
    </row>
    <row r="3180" spans="1:17">
      <c r="A3180">
        <v>252009735411</v>
      </c>
      <c r="B3180">
        <v>66456738</v>
      </c>
      <c r="C3180" s="14" t="s">
        <v>156</v>
      </c>
      <c r="D3180" s="14" t="s">
        <v>54</v>
      </c>
      <c r="E3180" s="14" t="s">
        <v>37</v>
      </c>
      <c r="F3180" s="15">
        <v>45734</v>
      </c>
      <c r="G3180" s="14" t="s">
        <v>189</v>
      </c>
      <c r="H3180" s="14" t="s">
        <v>21</v>
      </c>
      <c r="I3180" t="s">
        <v>1005</v>
      </c>
      <c r="J3180" t="s">
        <v>78</v>
      </c>
      <c r="K3180" t="s">
        <v>169</v>
      </c>
      <c r="L3180" t="s">
        <v>77</v>
      </c>
      <c r="M3180" t="s">
        <v>160</v>
      </c>
      <c r="N3180" t="s">
        <v>161</v>
      </c>
      <c r="O3180">
        <v>17.2</v>
      </c>
      <c r="P3180" t="s">
        <v>35</v>
      </c>
      <c r="Q3180" t="s">
        <v>162</v>
      </c>
    </row>
    <row r="3181" spans="1:17">
      <c r="A3181">
        <v>252009736981</v>
      </c>
      <c r="B3181">
        <v>66476870</v>
      </c>
      <c r="C3181" s="14" t="s">
        <v>156</v>
      </c>
      <c r="D3181" s="14" t="s">
        <v>54</v>
      </c>
      <c r="E3181" s="14" t="s">
        <v>41</v>
      </c>
      <c r="F3181" s="15">
        <v>45735</v>
      </c>
      <c r="G3181" s="14" t="s">
        <v>783</v>
      </c>
      <c r="H3181" s="14" t="s">
        <v>22</v>
      </c>
      <c r="I3181" t="s">
        <v>194</v>
      </c>
      <c r="J3181" t="s">
        <v>78</v>
      </c>
      <c r="K3181" t="s">
        <v>261</v>
      </c>
      <c r="L3181" t="s">
        <v>94</v>
      </c>
      <c r="M3181" t="s">
        <v>160</v>
      </c>
      <c r="N3181" t="s">
        <v>161</v>
      </c>
      <c r="O3181">
        <v>28.8</v>
      </c>
      <c r="P3181" t="s">
        <v>35</v>
      </c>
      <c r="Q3181" t="s">
        <v>162</v>
      </c>
    </row>
    <row r="3182" spans="1:17">
      <c r="A3182">
        <v>252009741451</v>
      </c>
      <c r="B3182">
        <v>66463167</v>
      </c>
      <c r="C3182" s="14" t="s">
        <v>156</v>
      </c>
      <c r="D3182" s="14" t="s">
        <v>54</v>
      </c>
      <c r="E3182" s="14" t="s">
        <v>37</v>
      </c>
      <c r="F3182" s="15">
        <v>45734</v>
      </c>
      <c r="G3182" s="14" t="s">
        <v>350</v>
      </c>
      <c r="H3182" s="14" t="s">
        <v>27</v>
      </c>
      <c r="I3182" t="s">
        <v>165</v>
      </c>
      <c r="J3182" t="s">
        <v>78</v>
      </c>
      <c r="K3182" t="s">
        <v>705</v>
      </c>
      <c r="L3182" t="s">
        <v>112</v>
      </c>
      <c r="M3182" t="s">
        <v>160</v>
      </c>
      <c r="N3182" t="s">
        <v>161</v>
      </c>
      <c r="O3182">
        <v>136.1</v>
      </c>
      <c r="P3182" t="s">
        <v>35</v>
      </c>
      <c r="Q3182" t="s">
        <v>276</v>
      </c>
    </row>
    <row r="3183" spans="1:17">
      <c r="A3183">
        <v>252009746801</v>
      </c>
      <c r="B3183">
        <v>66474697</v>
      </c>
      <c r="C3183" s="14" t="s">
        <v>156</v>
      </c>
      <c r="D3183" s="14" t="s">
        <v>54</v>
      </c>
      <c r="E3183" s="14" t="s">
        <v>41</v>
      </c>
      <c r="F3183" s="15">
        <v>45735</v>
      </c>
      <c r="G3183" s="14" t="s">
        <v>340</v>
      </c>
      <c r="H3183" s="14" t="s">
        <v>25</v>
      </c>
      <c r="I3183" t="s">
        <v>842</v>
      </c>
      <c r="J3183" t="s">
        <v>114</v>
      </c>
      <c r="K3183" t="s">
        <v>1318</v>
      </c>
      <c r="L3183" t="s">
        <v>1319</v>
      </c>
      <c r="M3183" t="s">
        <v>160</v>
      </c>
      <c r="N3183" t="s">
        <v>161</v>
      </c>
      <c r="O3183">
        <v>204.8</v>
      </c>
      <c r="P3183" t="s">
        <v>35</v>
      </c>
      <c r="Q3183" t="s">
        <v>162</v>
      </c>
    </row>
    <row r="3184" spans="1:17">
      <c r="A3184">
        <v>252009747441</v>
      </c>
      <c r="B3184">
        <v>66476122</v>
      </c>
      <c r="C3184" s="14" t="s">
        <v>156</v>
      </c>
      <c r="D3184" s="14" t="s">
        <v>54</v>
      </c>
      <c r="E3184" s="14" t="s">
        <v>41</v>
      </c>
      <c r="F3184" s="15">
        <v>45735</v>
      </c>
      <c r="G3184" s="14" t="s">
        <v>573</v>
      </c>
      <c r="H3184" s="14" t="s">
        <v>22</v>
      </c>
      <c r="I3184" t="s">
        <v>165</v>
      </c>
      <c r="J3184" t="s">
        <v>78</v>
      </c>
      <c r="K3184" t="s">
        <v>322</v>
      </c>
      <c r="L3184" t="s">
        <v>94</v>
      </c>
      <c r="M3184" t="s">
        <v>160</v>
      </c>
      <c r="N3184" t="s">
        <v>161</v>
      </c>
      <c r="O3184">
        <v>25.8</v>
      </c>
      <c r="P3184" t="s">
        <v>35</v>
      </c>
      <c r="Q3184" t="s">
        <v>276</v>
      </c>
    </row>
    <row r="3185" spans="1:17">
      <c r="A3185">
        <v>252009747511</v>
      </c>
      <c r="B3185">
        <v>66476960</v>
      </c>
      <c r="C3185" s="14" t="s">
        <v>156</v>
      </c>
      <c r="D3185" s="14" t="s">
        <v>54</v>
      </c>
      <c r="E3185" s="14" t="s">
        <v>41</v>
      </c>
      <c r="F3185" s="15">
        <v>45735</v>
      </c>
      <c r="G3185" s="14" t="s">
        <v>164</v>
      </c>
      <c r="H3185" s="14" t="s">
        <v>23</v>
      </c>
      <c r="I3185" t="s">
        <v>165</v>
      </c>
      <c r="J3185" t="s">
        <v>78</v>
      </c>
      <c r="K3185" t="s">
        <v>353</v>
      </c>
      <c r="L3185" t="s">
        <v>94</v>
      </c>
      <c r="M3185" t="s">
        <v>160</v>
      </c>
      <c r="N3185" t="s">
        <v>161</v>
      </c>
      <c r="O3185">
        <v>28</v>
      </c>
      <c r="P3185" t="s">
        <v>35</v>
      </c>
      <c r="Q3185" t="s">
        <v>276</v>
      </c>
    </row>
    <row r="3186" spans="1:17">
      <c r="A3186">
        <v>252009763231</v>
      </c>
      <c r="B3186">
        <v>66487387</v>
      </c>
      <c r="C3186" s="14" t="s">
        <v>156</v>
      </c>
      <c r="D3186" s="14" t="s">
        <v>54</v>
      </c>
      <c r="E3186" s="14" t="s">
        <v>42</v>
      </c>
      <c r="F3186" s="15">
        <v>45736</v>
      </c>
      <c r="G3186" s="14" t="s">
        <v>597</v>
      </c>
      <c r="H3186" s="14" t="s">
        <v>20</v>
      </c>
      <c r="I3186" t="s">
        <v>169</v>
      </c>
      <c r="J3186" t="s">
        <v>77</v>
      </c>
      <c r="K3186" t="s">
        <v>662</v>
      </c>
      <c r="L3186" t="s">
        <v>95</v>
      </c>
      <c r="M3186" t="s">
        <v>160</v>
      </c>
      <c r="N3186" t="s">
        <v>161</v>
      </c>
      <c r="O3186">
        <v>42.7</v>
      </c>
      <c r="P3186" t="s">
        <v>35</v>
      </c>
      <c r="Q3186" t="s">
        <v>175</v>
      </c>
    </row>
    <row r="3187" spans="1:17">
      <c r="A3187">
        <v>254009956523</v>
      </c>
      <c r="B3187">
        <v>66367940</v>
      </c>
      <c r="C3187" s="14" t="s">
        <v>156</v>
      </c>
      <c r="D3187" s="14" t="s">
        <v>54</v>
      </c>
      <c r="E3187" s="14" t="s">
        <v>37</v>
      </c>
      <c r="F3187" s="15">
        <v>45727</v>
      </c>
      <c r="G3187" s="14" t="s">
        <v>238</v>
      </c>
      <c r="H3187" s="14" t="s">
        <v>20</v>
      </c>
      <c r="I3187" t="s">
        <v>165</v>
      </c>
      <c r="J3187" t="s">
        <v>78</v>
      </c>
      <c r="K3187" t="s">
        <v>169</v>
      </c>
      <c r="L3187" t="s">
        <v>77</v>
      </c>
      <c r="M3187" t="s">
        <v>160</v>
      </c>
      <c r="N3187" t="s">
        <v>161</v>
      </c>
      <c r="O3187">
        <v>15.6</v>
      </c>
      <c r="P3187" t="s">
        <v>35</v>
      </c>
      <c r="Q3187" t="s">
        <v>162</v>
      </c>
    </row>
    <row r="3188" spans="1:17">
      <c r="A3188">
        <v>254010058333</v>
      </c>
      <c r="B3188">
        <v>66468805</v>
      </c>
      <c r="C3188" s="14" t="s">
        <v>156</v>
      </c>
      <c r="D3188" s="14" t="s">
        <v>54</v>
      </c>
      <c r="E3188" s="14" t="s">
        <v>41</v>
      </c>
      <c r="F3188" s="15">
        <v>45735</v>
      </c>
      <c r="G3188" s="14" t="s">
        <v>253</v>
      </c>
      <c r="H3188" s="14" t="s">
        <v>20</v>
      </c>
      <c r="I3188" t="s">
        <v>165</v>
      </c>
      <c r="J3188" t="s">
        <v>78</v>
      </c>
      <c r="K3188" t="s">
        <v>194</v>
      </c>
      <c r="L3188" t="s">
        <v>78</v>
      </c>
      <c r="M3188" t="s">
        <v>160</v>
      </c>
      <c r="N3188" t="s">
        <v>161</v>
      </c>
      <c r="O3188">
        <v>5.0999999999999996</v>
      </c>
      <c r="P3188" t="s">
        <v>36</v>
      </c>
      <c r="Q3188" t="s">
        <v>162</v>
      </c>
    </row>
    <row r="3189" spans="1:17">
      <c r="A3189">
        <v>254010081803</v>
      </c>
      <c r="B3189">
        <v>66468805</v>
      </c>
      <c r="C3189" s="14" t="s">
        <v>156</v>
      </c>
      <c r="D3189" s="14" t="s">
        <v>54</v>
      </c>
      <c r="E3189" s="14" t="s">
        <v>41</v>
      </c>
      <c r="F3189" s="15">
        <v>45735</v>
      </c>
      <c r="G3189" s="14" t="s">
        <v>253</v>
      </c>
      <c r="H3189" s="14" t="s">
        <v>20</v>
      </c>
      <c r="I3189" t="s">
        <v>165</v>
      </c>
      <c r="J3189" t="s">
        <v>78</v>
      </c>
      <c r="K3189" t="s">
        <v>169</v>
      </c>
      <c r="L3189" t="s">
        <v>77</v>
      </c>
      <c r="M3189" t="s">
        <v>160</v>
      </c>
      <c r="N3189" t="s">
        <v>161</v>
      </c>
      <c r="O3189">
        <v>15.7</v>
      </c>
      <c r="P3189" t="s">
        <v>35</v>
      </c>
      <c r="Q3189" t="s">
        <v>379</v>
      </c>
    </row>
    <row r="3190" spans="1:17">
      <c r="A3190">
        <v>254010090421</v>
      </c>
      <c r="B3190">
        <v>66406354</v>
      </c>
      <c r="C3190" s="14" t="s">
        <v>156</v>
      </c>
      <c r="D3190" s="14" t="s">
        <v>54</v>
      </c>
      <c r="E3190" s="14" t="s">
        <v>42</v>
      </c>
      <c r="F3190" s="15">
        <v>45729</v>
      </c>
      <c r="G3190" s="14" t="s">
        <v>904</v>
      </c>
      <c r="H3190" s="14" t="s">
        <v>23</v>
      </c>
      <c r="I3190" t="s">
        <v>369</v>
      </c>
      <c r="J3190" t="s">
        <v>78</v>
      </c>
      <c r="K3190" t="s">
        <v>257</v>
      </c>
      <c r="L3190" t="s">
        <v>92</v>
      </c>
      <c r="M3190" t="s">
        <v>160</v>
      </c>
      <c r="N3190" t="s">
        <v>161</v>
      </c>
      <c r="O3190">
        <v>54.4</v>
      </c>
      <c r="P3190" t="s">
        <v>35</v>
      </c>
      <c r="Q3190" t="s">
        <v>267</v>
      </c>
    </row>
    <row r="3191" spans="1:17">
      <c r="A3191">
        <v>254010100103</v>
      </c>
      <c r="B3191">
        <v>66433221</v>
      </c>
      <c r="C3191" s="14" t="s">
        <v>156</v>
      </c>
      <c r="D3191" s="14" t="s">
        <v>54</v>
      </c>
      <c r="E3191" s="14" t="s">
        <v>34</v>
      </c>
      <c r="F3191" s="15">
        <v>45733</v>
      </c>
      <c r="G3191" s="14" t="s">
        <v>670</v>
      </c>
      <c r="H3191" s="14" t="s">
        <v>19</v>
      </c>
      <c r="I3191" t="s">
        <v>194</v>
      </c>
      <c r="J3191" t="s">
        <v>78</v>
      </c>
      <c r="K3191" t="s">
        <v>169</v>
      </c>
      <c r="L3191" t="s">
        <v>77</v>
      </c>
      <c r="M3191" t="s">
        <v>160</v>
      </c>
      <c r="N3191" t="s">
        <v>161</v>
      </c>
      <c r="O3191">
        <v>11.7</v>
      </c>
      <c r="P3191" t="s">
        <v>35</v>
      </c>
      <c r="Q3191" t="s">
        <v>162</v>
      </c>
    </row>
    <row r="3192" spans="1:17">
      <c r="A3192">
        <v>254010105061</v>
      </c>
      <c r="B3192">
        <v>66423463</v>
      </c>
      <c r="C3192" s="14" t="s">
        <v>156</v>
      </c>
      <c r="D3192" s="14" t="s">
        <v>54</v>
      </c>
      <c r="E3192" s="14" t="s">
        <v>43</v>
      </c>
      <c r="F3192" s="15">
        <v>45730</v>
      </c>
      <c r="G3192" s="14" t="s">
        <v>352</v>
      </c>
      <c r="H3192" s="14" t="s">
        <v>22</v>
      </c>
      <c r="I3192" t="s">
        <v>165</v>
      </c>
      <c r="J3192" t="s">
        <v>78</v>
      </c>
      <c r="K3192" t="s">
        <v>1320</v>
      </c>
      <c r="L3192" t="s">
        <v>128</v>
      </c>
      <c r="M3192" t="s">
        <v>160</v>
      </c>
      <c r="N3192" t="s">
        <v>161</v>
      </c>
      <c r="O3192">
        <v>207.7</v>
      </c>
      <c r="P3192" t="s">
        <v>35</v>
      </c>
      <c r="Q3192" t="s">
        <v>162</v>
      </c>
    </row>
    <row r="3193" spans="1:17">
      <c r="A3193">
        <v>254010133543</v>
      </c>
      <c r="B3193">
        <v>66468167</v>
      </c>
      <c r="C3193" s="14" t="s">
        <v>156</v>
      </c>
      <c r="D3193" s="14" t="s">
        <v>54</v>
      </c>
      <c r="E3193" s="14" t="s">
        <v>41</v>
      </c>
      <c r="F3193" s="15">
        <v>45735</v>
      </c>
      <c r="G3193" s="14" t="s">
        <v>198</v>
      </c>
      <c r="H3193" s="14" t="s">
        <v>19</v>
      </c>
      <c r="I3193" t="s">
        <v>194</v>
      </c>
      <c r="J3193" t="s">
        <v>78</v>
      </c>
      <c r="K3193" t="s">
        <v>169</v>
      </c>
      <c r="L3193" t="s">
        <v>77</v>
      </c>
      <c r="M3193" t="s">
        <v>160</v>
      </c>
      <c r="N3193" t="s">
        <v>161</v>
      </c>
      <c r="O3193">
        <v>11.7</v>
      </c>
      <c r="P3193" t="s">
        <v>35</v>
      </c>
      <c r="Q3193" t="s">
        <v>304</v>
      </c>
    </row>
    <row r="3194" spans="1:17">
      <c r="A3194">
        <v>254010148323</v>
      </c>
      <c r="B3194">
        <v>66480838</v>
      </c>
      <c r="C3194" s="14" t="s">
        <v>156</v>
      </c>
      <c r="D3194" s="14" t="s">
        <v>54</v>
      </c>
      <c r="E3194" s="14" t="s">
        <v>42</v>
      </c>
      <c r="F3194" s="15">
        <v>45736</v>
      </c>
      <c r="G3194" s="14" t="s">
        <v>268</v>
      </c>
      <c r="H3194" s="14" t="s">
        <v>17</v>
      </c>
      <c r="I3194" t="s">
        <v>194</v>
      </c>
      <c r="J3194" t="s">
        <v>78</v>
      </c>
      <c r="K3194" t="s">
        <v>171</v>
      </c>
      <c r="L3194" t="s">
        <v>77</v>
      </c>
      <c r="M3194" t="s">
        <v>160</v>
      </c>
      <c r="N3194" t="s">
        <v>161</v>
      </c>
      <c r="O3194">
        <v>9.8000000000000007</v>
      </c>
      <c r="P3194" t="s">
        <v>35</v>
      </c>
      <c r="Q3194" t="s">
        <v>162</v>
      </c>
    </row>
    <row r="3195" spans="1:17">
      <c r="A3195">
        <v>255009724351</v>
      </c>
      <c r="B3195">
        <v>66375997</v>
      </c>
      <c r="C3195" s="14" t="s">
        <v>156</v>
      </c>
      <c r="D3195" s="14" t="s">
        <v>54</v>
      </c>
      <c r="E3195" s="14" t="s">
        <v>37</v>
      </c>
      <c r="F3195" s="15">
        <v>45727</v>
      </c>
      <c r="G3195" s="14" t="s">
        <v>452</v>
      </c>
      <c r="H3195" s="14" t="s">
        <v>24</v>
      </c>
      <c r="I3195" t="s">
        <v>194</v>
      </c>
      <c r="J3195" t="s">
        <v>78</v>
      </c>
      <c r="K3195" t="s">
        <v>374</v>
      </c>
      <c r="L3195" t="s">
        <v>80</v>
      </c>
      <c r="M3195" t="s">
        <v>160</v>
      </c>
      <c r="N3195" t="s">
        <v>161</v>
      </c>
      <c r="O3195">
        <v>105.4</v>
      </c>
      <c r="P3195" t="s">
        <v>35</v>
      </c>
      <c r="Q3195" t="s">
        <v>162</v>
      </c>
    </row>
    <row r="3196" spans="1:17">
      <c r="A3196">
        <v>255009729381</v>
      </c>
      <c r="B3196">
        <v>66384056</v>
      </c>
      <c r="C3196" s="14" t="s">
        <v>156</v>
      </c>
      <c r="D3196" s="14" t="s">
        <v>54</v>
      </c>
      <c r="E3196" s="14" t="s">
        <v>41</v>
      </c>
      <c r="F3196" s="15">
        <v>45728</v>
      </c>
      <c r="G3196" s="14" t="s">
        <v>250</v>
      </c>
      <c r="H3196" s="14" t="s">
        <v>19</v>
      </c>
      <c r="I3196" t="s">
        <v>158</v>
      </c>
      <c r="J3196" t="s">
        <v>78</v>
      </c>
      <c r="K3196" t="s">
        <v>191</v>
      </c>
      <c r="L3196" t="s">
        <v>97</v>
      </c>
      <c r="M3196" t="s">
        <v>160</v>
      </c>
      <c r="N3196" t="s">
        <v>161</v>
      </c>
      <c r="O3196">
        <v>60.5</v>
      </c>
      <c r="P3196" t="s">
        <v>35</v>
      </c>
      <c r="Q3196" t="s">
        <v>162</v>
      </c>
    </row>
    <row r="3197" spans="1:17">
      <c r="A3197">
        <v>255009730861</v>
      </c>
      <c r="B3197">
        <v>66387676</v>
      </c>
      <c r="C3197" s="14" t="s">
        <v>156</v>
      </c>
      <c r="D3197" s="14" t="s">
        <v>54</v>
      </c>
      <c r="E3197" s="14" t="s">
        <v>41</v>
      </c>
      <c r="F3197" s="15">
        <v>45728</v>
      </c>
      <c r="G3197" s="14" t="s">
        <v>241</v>
      </c>
      <c r="H3197" s="14" t="s">
        <v>22</v>
      </c>
      <c r="I3197" t="s">
        <v>369</v>
      </c>
      <c r="J3197" t="s">
        <v>78</v>
      </c>
      <c r="K3197" t="s">
        <v>218</v>
      </c>
      <c r="L3197" t="s">
        <v>90</v>
      </c>
      <c r="M3197" t="s">
        <v>160</v>
      </c>
      <c r="N3197" t="s">
        <v>161</v>
      </c>
      <c r="O3197">
        <v>62.4</v>
      </c>
      <c r="P3197" t="s">
        <v>35</v>
      </c>
      <c r="Q3197" t="s">
        <v>162</v>
      </c>
    </row>
    <row r="3198" spans="1:17">
      <c r="A3198">
        <v>255009750811</v>
      </c>
      <c r="B3198">
        <v>66407941</v>
      </c>
      <c r="C3198" s="14" t="s">
        <v>156</v>
      </c>
      <c r="D3198" s="14" t="s">
        <v>54</v>
      </c>
      <c r="E3198" s="14" t="s">
        <v>42</v>
      </c>
      <c r="F3198" s="15">
        <v>45729</v>
      </c>
      <c r="G3198" s="14" t="s">
        <v>1230</v>
      </c>
      <c r="H3198" s="14" t="s">
        <v>24</v>
      </c>
      <c r="I3198" t="s">
        <v>194</v>
      </c>
      <c r="J3198" t="s">
        <v>78</v>
      </c>
      <c r="K3198" t="s">
        <v>473</v>
      </c>
      <c r="L3198" t="s">
        <v>107</v>
      </c>
      <c r="M3198" t="s">
        <v>160</v>
      </c>
      <c r="N3198" t="s">
        <v>161</v>
      </c>
      <c r="O3198">
        <v>79.5</v>
      </c>
      <c r="P3198" t="s">
        <v>35</v>
      </c>
      <c r="Q3198" t="s">
        <v>162</v>
      </c>
    </row>
    <row r="3199" spans="1:17">
      <c r="A3199">
        <v>255009763591</v>
      </c>
      <c r="B3199">
        <v>66423104</v>
      </c>
      <c r="C3199" s="14" t="s">
        <v>156</v>
      </c>
      <c r="D3199" s="14" t="s">
        <v>54</v>
      </c>
      <c r="E3199" s="14" t="s">
        <v>43</v>
      </c>
      <c r="F3199" s="15">
        <v>45730</v>
      </c>
      <c r="G3199" s="14" t="s">
        <v>329</v>
      </c>
      <c r="H3199" s="14" t="s">
        <v>23</v>
      </c>
      <c r="I3199" t="s">
        <v>186</v>
      </c>
      <c r="J3199" t="s">
        <v>78</v>
      </c>
      <c r="K3199" t="s">
        <v>283</v>
      </c>
      <c r="L3199" t="s">
        <v>103</v>
      </c>
      <c r="M3199" t="s">
        <v>160</v>
      </c>
      <c r="N3199" t="s">
        <v>161</v>
      </c>
      <c r="O3199">
        <v>84.2</v>
      </c>
      <c r="P3199" t="s">
        <v>35</v>
      </c>
      <c r="Q3199" t="s">
        <v>267</v>
      </c>
    </row>
    <row r="3200" spans="1:17">
      <c r="A3200">
        <v>255009763611</v>
      </c>
      <c r="B3200">
        <v>66423104</v>
      </c>
      <c r="C3200" s="14" t="s">
        <v>156</v>
      </c>
      <c r="D3200" s="14" t="s">
        <v>54</v>
      </c>
      <c r="E3200" s="14" t="s">
        <v>43</v>
      </c>
      <c r="F3200" s="15">
        <v>45730</v>
      </c>
      <c r="G3200" s="14" t="s">
        <v>494</v>
      </c>
      <c r="H3200" s="14" t="s">
        <v>23</v>
      </c>
      <c r="I3200" t="s">
        <v>369</v>
      </c>
      <c r="J3200" t="s">
        <v>78</v>
      </c>
      <c r="K3200" t="s">
        <v>257</v>
      </c>
      <c r="L3200" t="s">
        <v>92</v>
      </c>
      <c r="M3200" t="s">
        <v>160</v>
      </c>
      <c r="N3200" t="s">
        <v>161</v>
      </c>
      <c r="O3200">
        <v>54.4</v>
      </c>
      <c r="P3200" t="s">
        <v>35</v>
      </c>
      <c r="Q3200" t="s">
        <v>162</v>
      </c>
    </row>
    <row r="3201" spans="1:17">
      <c r="A3201">
        <v>255009764561</v>
      </c>
      <c r="B3201">
        <v>66424828</v>
      </c>
      <c r="C3201" s="14" t="s">
        <v>156</v>
      </c>
      <c r="D3201" s="14" t="s">
        <v>54</v>
      </c>
      <c r="E3201" s="14" t="s">
        <v>43</v>
      </c>
      <c r="F3201" s="15">
        <v>45730</v>
      </c>
      <c r="G3201" s="14" t="s">
        <v>1103</v>
      </c>
      <c r="H3201" s="14" t="s">
        <v>26</v>
      </c>
      <c r="I3201" t="s">
        <v>194</v>
      </c>
      <c r="J3201" t="s">
        <v>78</v>
      </c>
      <c r="K3201" t="s">
        <v>818</v>
      </c>
      <c r="L3201" t="s">
        <v>119</v>
      </c>
      <c r="M3201" t="s">
        <v>160</v>
      </c>
      <c r="N3201" t="s">
        <v>161</v>
      </c>
      <c r="O3201">
        <v>308.5</v>
      </c>
      <c r="P3201" t="s">
        <v>35</v>
      </c>
      <c r="Q3201" t="s">
        <v>162</v>
      </c>
    </row>
    <row r="3202" spans="1:17">
      <c r="A3202">
        <v>255009781141</v>
      </c>
      <c r="B3202">
        <v>66445999</v>
      </c>
      <c r="C3202" s="14" t="s">
        <v>156</v>
      </c>
      <c r="D3202" s="14" t="s">
        <v>54</v>
      </c>
      <c r="E3202" s="14" t="s">
        <v>34</v>
      </c>
      <c r="F3202" s="15">
        <v>45733</v>
      </c>
      <c r="G3202" s="14" t="s">
        <v>331</v>
      </c>
      <c r="H3202" s="14" t="s">
        <v>25</v>
      </c>
      <c r="I3202" t="s">
        <v>274</v>
      </c>
      <c r="J3202" t="s">
        <v>78</v>
      </c>
      <c r="K3202" t="s">
        <v>677</v>
      </c>
      <c r="L3202" t="s">
        <v>90</v>
      </c>
      <c r="M3202" t="s">
        <v>160</v>
      </c>
      <c r="N3202" t="s">
        <v>161</v>
      </c>
      <c r="O3202">
        <v>56.5</v>
      </c>
      <c r="P3202" t="s">
        <v>35</v>
      </c>
      <c r="Q3202" t="s">
        <v>162</v>
      </c>
    </row>
    <row r="3203" spans="1:17">
      <c r="A3203">
        <v>255009792711</v>
      </c>
      <c r="B3203">
        <v>66459999</v>
      </c>
      <c r="C3203" s="14" t="s">
        <v>156</v>
      </c>
      <c r="D3203" s="14" t="s">
        <v>54</v>
      </c>
      <c r="E3203" s="14" t="s">
        <v>37</v>
      </c>
      <c r="F3203" s="15">
        <v>45734</v>
      </c>
      <c r="G3203" s="14" t="s">
        <v>213</v>
      </c>
      <c r="H3203" s="14" t="s">
        <v>22</v>
      </c>
      <c r="I3203" t="s">
        <v>165</v>
      </c>
      <c r="J3203" t="s">
        <v>78</v>
      </c>
      <c r="K3203" t="s">
        <v>210</v>
      </c>
      <c r="L3203" t="s">
        <v>94</v>
      </c>
      <c r="M3203" t="s">
        <v>160</v>
      </c>
      <c r="N3203" t="s">
        <v>161</v>
      </c>
      <c r="O3203">
        <v>30</v>
      </c>
      <c r="P3203" t="s">
        <v>35</v>
      </c>
      <c r="Q3203" t="s">
        <v>162</v>
      </c>
    </row>
    <row r="3204" spans="1:17">
      <c r="A3204">
        <v>255009793871</v>
      </c>
      <c r="B3204">
        <v>66460726</v>
      </c>
      <c r="C3204" s="14" t="s">
        <v>156</v>
      </c>
      <c r="D3204" s="14" t="s">
        <v>54</v>
      </c>
      <c r="E3204" s="14" t="s">
        <v>37</v>
      </c>
      <c r="F3204" s="15">
        <v>45734</v>
      </c>
      <c r="G3204" s="14" t="s">
        <v>271</v>
      </c>
      <c r="H3204" s="14" t="s">
        <v>23</v>
      </c>
      <c r="I3204" t="s">
        <v>194</v>
      </c>
      <c r="J3204" t="s">
        <v>78</v>
      </c>
      <c r="K3204" t="s">
        <v>171</v>
      </c>
      <c r="L3204" t="s">
        <v>77</v>
      </c>
      <c r="M3204" t="s">
        <v>160</v>
      </c>
      <c r="N3204" t="s">
        <v>161</v>
      </c>
      <c r="O3204">
        <v>10.4</v>
      </c>
      <c r="P3204" t="s">
        <v>35</v>
      </c>
      <c r="Q3204" t="s">
        <v>162</v>
      </c>
    </row>
    <row r="3205" spans="1:17">
      <c r="A3205">
        <v>255009801793</v>
      </c>
      <c r="B3205">
        <v>66485035</v>
      </c>
      <c r="C3205" s="14" t="s">
        <v>156</v>
      </c>
      <c r="D3205" s="14" t="s">
        <v>54</v>
      </c>
      <c r="E3205" s="14" t="s">
        <v>42</v>
      </c>
      <c r="F3205" s="15">
        <v>45736</v>
      </c>
      <c r="G3205" s="14" t="s">
        <v>439</v>
      </c>
      <c r="H3205" s="14" t="s">
        <v>19</v>
      </c>
      <c r="I3205" t="s">
        <v>165</v>
      </c>
      <c r="J3205" t="s">
        <v>78</v>
      </c>
      <c r="K3205" t="s">
        <v>214</v>
      </c>
      <c r="L3205" t="s">
        <v>77</v>
      </c>
      <c r="M3205" t="s">
        <v>160</v>
      </c>
      <c r="N3205" t="s">
        <v>161</v>
      </c>
      <c r="O3205">
        <v>11.9</v>
      </c>
      <c r="P3205" t="s">
        <v>35</v>
      </c>
      <c r="Q3205" t="s">
        <v>162</v>
      </c>
    </row>
    <row r="3206" spans="1:17">
      <c r="A3206">
        <v>255009812761</v>
      </c>
      <c r="B3206">
        <v>66484570</v>
      </c>
      <c r="C3206" s="14" t="s">
        <v>156</v>
      </c>
      <c r="D3206" s="14" t="s">
        <v>54</v>
      </c>
      <c r="E3206" s="14" t="s">
        <v>42</v>
      </c>
      <c r="F3206" s="15">
        <v>45736</v>
      </c>
      <c r="G3206" s="14" t="s">
        <v>721</v>
      </c>
      <c r="H3206" s="14" t="s">
        <v>18</v>
      </c>
      <c r="I3206" t="s">
        <v>158</v>
      </c>
      <c r="J3206" t="s">
        <v>78</v>
      </c>
      <c r="K3206" t="s">
        <v>171</v>
      </c>
      <c r="L3206" t="s">
        <v>77</v>
      </c>
      <c r="M3206" t="s">
        <v>160</v>
      </c>
      <c r="N3206" t="s">
        <v>161</v>
      </c>
      <c r="O3206">
        <v>15.6</v>
      </c>
      <c r="P3206" t="s">
        <v>35</v>
      </c>
      <c r="Q3206" t="s">
        <v>162</v>
      </c>
    </row>
    <row r="3207" spans="1:17">
      <c r="A3207">
        <v>256052201141</v>
      </c>
      <c r="B3207">
        <v>66353339</v>
      </c>
      <c r="C3207" s="14" t="s">
        <v>156</v>
      </c>
      <c r="D3207" s="14" t="s">
        <v>54</v>
      </c>
      <c r="E3207" s="14" t="s">
        <v>37</v>
      </c>
      <c r="F3207" s="15">
        <v>45727</v>
      </c>
      <c r="G3207" s="14" t="s">
        <v>396</v>
      </c>
      <c r="H3207" s="14" t="s">
        <v>17</v>
      </c>
      <c r="I3207" t="s">
        <v>1276</v>
      </c>
      <c r="J3207" t="s">
        <v>78</v>
      </c>
      <c r="K3207" t="s">
        <v>169</v>
      </c>
      <c r="L3207" t="s">
        <v>77</v>
      </c>
      <c r="M3207" t="s">
        <v>160</v>
      </c>
      <c r="N3207" t="s">
        <v>161</v>
      </c>
      <c r="O3207">
        <v>24.7</v>
      </c>
      <c r="P3207" t="s">
        <v>35</v>
      </c>
      <c r="Q3207" t="s">
        <v>419</v>
      </c>
    </row>
    <row r="3208" spans="1:17">
      <c r="A3208">
        <v>256053264471</v>
      </c>
      <c r="B3208">
        <v>66352698</v>
      </c>
      <c r="C3208" s="14" t="s">
        <v>156</v>
      </c>
      <c r="D3208" s="14" t="s">
        <v>54</v>
      </c>
      <c r="E3208" s="14" t="s">
        <v>37</v>
      </c>
      <c r="F3208" s="15">
        <v>45727</v>
      </c>
      <c r="G3208" s="14" t="s">
        <v>455</v>
      </c>
      <c r="H3208" s="14" t="s">
        <v>15</v>
      </c>
      <c r="I3208" t="s">
        <v>282</v>
      </c>
      <c r="J3208" t="s">
        <v>78</v>
      </c>
      <c r="K3208" t="s">
        <v>169</v>
      </c>
      <c r="L3208" t="s">
        <v>77</v>
      </c>
      <c r="M3208" t="s">
        <v>160</v>
      </c>
      <c r="N3208" t="s">
        <v>161</v>
      </c>
      <c r="O3208">
        <v>26</v>
      </c>
      <c r="P3208" t="s">
        <v>35</v>
      </c>
      <c r="Q3208" t="s">
        <v>162</v>
      </c>
    </row>
    <row r="3209" spans="1:17">
      <c r="A3209">
        <v>256053296391</v>
      </c>
      <c r="B3209">
        <v>66368674</v>
      </c>
      <c r="C3209" s="14" t="s">
        <v>156</v>
      </c>
      <c r="D3209" s="14" t="s">
        <v>54</v>
      </c>
      <c r="E3209" s="14" t="s">
        <v>37</v>
      </c>
      <c r="F3209" s="15">
        <v>45727</v>
      </c>
      <c r="G3209" s="14" t="s">
        <v>253</v>
      </c>
      <c r="H3209" s="14" t="s">
        <v>20</v>
      </c>
      <c r="I3209" t="s">
        <v>550</v>
      </c>
      <c r="J3209" t="s">
        <v>78</v>
      </c>
      <c r="K3209" t="s">
        <v>515</v>
      </c>
      <c r="L3209" t="s">
        <v>94</v>
      </c>
      <c r="M3209" t="s">
        <v>160</v>
      </c>
      <c r="N3209" t="s">
        <v>161</v>
      </c>
      <c r="O3209">
        <v>22</v>
      </c>
      <c r="P3209" t="s">
        <v>35</v>
      </c>
      <c r="Q3209" t="s">
        <v>162</v>
      </c>
    </row>
    <row r="3210" spans="1:17">
      <c r="A3210">
        <v>256053312631</v>
      </c>
      <c r="B3210">
        <v>66353402</v>
      </c>
      <c r="C3210" s="14" t="s">
        <v>156</v>
      </c>
      <c r="D3210" s="14" t="s">
        <v>54</v>
      </c>
      <c r="E3210" s="14" t="s">
        <v>37</v>
      </c>
      <c r="F3210" s="15">
        <v>45727</v>
      </c>
      <c r="G3210" s="14" t="s">
        <v>1066</v>
      </c>
      <c r="H3210" s="14" t="s">
        <v>16</v>
      </c>
      <c r="I3210" t="s">
        <v>919</v>
      </c>
      <c r="J3210" t="s">
        <v>78</v>
      </c>
      <c r="K3210" t="s">
        <v>222</v>
      </c>
      <c r="L3210" t="s">
        <v>77</v>
      </c>
      <c r="M3210" t="s">
        <v>160</v>
      </c>
      <c r="N3210" t="s">
        <v>161</v>
      </c>
      <c r="O3210">
        <v>20.6</v>
      </c>
      <c r="P3210" t="s">
        <v>35</v>
      </c>
      <c r="Q3210" t="s">
        <v>162</v>
      </c>
    </row>
    <row r="3211" spans="1:17">
      <c r="A3211">
        <v>256053312651</v>
      </c>
      <c r="B3211">
        <v>66285727</v>
      </c>
      <c r="C3211" s="14" t="s">
        <v>156</v>
      </c>
      <c r="D3211" s="14" t="s">
        <v>54</v>
      </c>
      <c r="E3211" s="14" t="s">
        <v>42</v>
      </c>
      <c r="F3211" s="15">
        <v>45729</v>
      </c>
      <c r="G3211" s="14" t="s">
        <v>255</v>
      </c>
      <c r="H3211" s="14" t="s">
        <v>16</v>
      </c>
      <c r="I3211" t="s">
        <v>919</v>
      </c>
      <c r="J3211" t="s">
        <v>78</v>
      </c>
      <c r="K3211" t="s">
        <v>222</v>
      </c>
      <c r="L3211" t="s">
        <v>77</v>
      </c>
      <c r="M3211" t="s">
        <v>160</v>
      </c>
      <c r="N3211" t="s">
        <v>161</v>
      </c>
      <c r="O3211">
        <v>20.6</v>
      </c>
      <c r="P3211" t="s">
        <v>35</v>
      </c>
      <c r="Q3211" t="s">
        <v>162</v>
      </c>
    </row>
    <row r="3212" spans="1:17">
      <c r="A3212">
        <v>256053364271</v>
      </c>
      <c r="B3212">
        <v>66353327</v>
      </c>
      <c r="C3212" s="14" t="s">
        <v>156</v>
      </c>
      <c r="D3212" s="14" t="s">
        <v>54</v>
      </c>
      <c r="E3212" s="14" t="s">
        <v>37</v>
      </c>
      <c r="F3212" s="15">
        <v>45727</v>
      </c>
      <c r="G3212" s="14" t="s">
        <v>1137</v>
      </c>
      <c r="H3212" s="14" t="s">
        <v>17</v>
      </c>
      <c r="I3212" t="s">
        <v>272</v>
      </c>
      <c r="J3212" t="s">
        <v>78</v>
      </c>
      <c r="K3212" t="s">
        <v>222</v>
      </c>
      <c r="L3212" t="s">
        <v>77</v>
      </c>
      <c r="M3212" t="s">
        <v>160</v>
      </c>
      <c r="N3212" t="s">
        <v>161</v>
      </c>
      <c r="O3212">
        <v>11.3</v>
      </c>
      <c r="P3212" t="s">
        <v>35</v>
      </c>
      <c r="Q3212" t="s">
        <v>162</v>
      </c>
    </row>
    <row r="3213" spans="1:17">
      <c r="A3213">
        <v>256053364291</v>
      </c>
      <c r="B3213">
        <v>66297477</v>
      </c>
      <c r="C3213" s="14" t="s">
        <v>156</v>
      </c>
      <c r="D3213" s="14" t="s">
        <v>54</v>
      </c>
      <c r="E3213" s="14" t="s">
        <v>43</v>
      </c>
      <c r="F3213" s="15">
        <v>45730</v>
      </c>
      <c r="G3213" s="14" t="s">
        <v>1137</v>
      </c>
      <c r="H3213" s="14" t="s">
        <v>17</v>
      </c>
      <c r="I3213" t="s">
        <v>272</v>
      </c>
      <c r="J3213" t="s">
        <v>78</v>
      </c>
      <c r="K3213" t="s">
        <v>222</v>
      </c>
      <c r="L3213" t="s">
        <v>77</v>
      </c>
      <c r="M3213" t="s">
        <v>160</v>
      </c>
      <c r="N3213" t="s">
        <v>161</v>
      </c>
      <c r="O3213">
        <v>11.3</v>
      </c>
      <c r="P3213" t="s">
        <v>35</v>
      </c>
      <c r="Q3213" t="s">
        <v>162</v>
      </c>
    </row>
    <row r="3214" spans="1:17">
      <c r="A3214">
        <v>256053471971</v>
      </c>
      <c r="B3214">
        <v>66362937</v>
      </c>
      <c r="C3214" s="14" t="s">
        <v>156</v>
      </c>
      <c r="D3214" s="14" t="s">
        <v>54</v>
      </c>
      <c r="E3214" s="14" t="s">
        <v>37</v>
      </c>
      <c r="F3214" s="15">
        <v>45727</v>
      </c>
      <c r="G3214" s="14" t="s">
        <v>1038</v>
      </c>
      <c r="H3214" s="14" t="s">
        <v>17</v>
      </c>
      <c r="I3214" t="s">
        <v>674</v>
      </c>
      <c r="J3214" t="s">
        <v>78</v>
      </c>
      <c r="K3214" t="s">
        <v>222</v>
      </c>
      <c r="L3214" t="s">
        <v>77</v>
      </c>
      <c r="M3214" t="s">
        <v>160</v>
      </c>
      <c r="N3214" t="s">
        <v>161</v>
      </c>
      <c r="O3214">
        <v>8.1</v>
      </c>
      <c r="P3214" t="s">
        <v>35</v>
      </c>
      <c r="Q3214" t="s">
        <v>162</v>
      </c>
    </row>
    <row r="3215" spans="1:17">
      <c r="A3215">
        <v>256053472341</v>
      </c>
      <c r="B3215">
        <v>66353316</v>
      </c>
      <c r="C3215" s="14" t="s">
        <v>156</v>
      </c>
      <c r="D3215" s="14" t="s">
        <v>54</v>
      </c>
      <c r="E3215" s="14" t="s">
        <v>37</v>
      </c>
      <c r="F3215" s="15">
        <v>45727</v>
      </c>
      <c r="G3215" s="14" t="s">
        <v>1321</v>
      </c>
      <c r="H3215" s="14" t="s">
        <v>17</v>
      </c>
      <c r="I3215" t="s">
        <v>556</v>
      </c>
      <c r="J3215" t="s">
        <v>78</v>
      </c>
      <c r="K3215" t="s">
        <v>222</v>
      </c>
      <c r="L3215" t="s">
        <v>77</v>
      </c>
      <c r="M3215" t="s">
        <v>160</v>
      </c>
      <c r="N3215" t="s">
        <v>161</v>
      </c>
      <c r="O3215">
        <v>8.8000000000000007</v>
      </c>
      <c r="P3215" t="s">
        <v>35</v>
      </c>
      <c r="Q3215" t="s">
        <v>162</v>
      </c>
    </row>
    <row r="3216" spans="1:17">
      <c r="A3216">
        <v>256053472361</v>
      </c>
      <c r="B3216">
        <v>66319561</v>
      </c>
      <c r="C3216" s="14" t="s">
        <v>156</v>
      </c>
      <c r="D3216" s="14" t="s">
        <v>54</v>
      </c>
      <c r="E3216" s="14" t="s">
        <v>42</v>
      </c>
      <c r="F3216" s="15">
        <v>45729</v>
      </c>
      <c r="G3216" s="14" t="s">
        <v>1321</v>
      </c>
      <c r="H3216" s="14" t="s">
        <v>17</v>
      </c>
      <c r="I3216" t="s">
        <v>556</v>
      </c>
      <c r="J3216" t="s">
        <v>78</v>
      </c>
      <c r="K3216" t="s">
        <v>222</v>
      </c>
      <c r="L3216" t="s">
        <v>77</v>
      </c>
      <c r="M3216" t="s">
        <v>160</v>
      </c>
      <c r="N3216" t="s">
        <v>161</v>
      </c>
      <c r="O3216">
        <v>8.8000000000000007</v>
      </c>
      <c r="P3216" t="s">
        <v>35</v>
      </c>
      <c r="Q3216" t="s">
        <v>162</v>
      </c>
    </row>
    <row r="3217" spans="1:17">
      <c r="A3217">
        <v>256053472671</v>
      </c>
      <c r="B3217">
        <v>66353157</v>
      </c>
      <c r="C3217" s="14" t="s">
        <v>156</v>
      </c>
      <c r="D3217" s="14" t="s">
        <v>54</v>
      </c>
      <c r="E3217" s="14" t="s">
        <v>37</v>
      </c>
      <c r="F3217" s="15">
        <v>45727</v>
      </c>
      <c r="G3217" s="14" t="s">
        <v>1254</v>
      </c>
      <c r="H3217" s="14" t="s">
        <v>17</v>
      </c>
      <c r="I3217" t="s">
        <v>1210</v>
      </c>
      <c r="J3217" t="s">
        <v>78</v>
      </c>
      <c r="K3217" t="s">
        <v>222</v>
      </c>
      <c r="L3217" t="s">
        <v>77</v>
      </c>
      <c r="M3217" t="s">
        <v>160</v>
      </c>
      <c r="N3217" t="s">
        <v>161</v>
      </c>
      <c r="O3217">
        <v>11.6</v>
      </c>
      <c r="P3217" t="s">
        <v>35</v>
      </c>
      <c r="Q3217" t="s">
        <v>162</v>
      </c>
    </row>
    <row r="3218" spans="1:17">
      <c r="A3218">
        <v>256053472691</v>
      </c>
      <c r="B3218">
        <v>66388141</v>
      </c>
      <c r="C3218" s="14" t="s">
        <v>156</v>
      </c>
      <c r="D3218" s="14" t="s">
        <v>54</v>
      </c>
      <c r="E3218" s="14" t="s">
        <v>42</v>
      </c>
      <c r="F3218" s="15">
        <v>45729</v>
      </c>
      <c r="G3218" s="14" t="s">
        <v>1254</v>
      </c>
      <c r="H3218" s="14" t="s">
        <v>17</v>
      </c>
      <c r="I3218" t="s">
        <v>1210</v>
      </c>
      <c r="J3218" t="s">
        <v>78</v>
      </c>
      <c r="K3218" t="s">
        <v>222</v>
      </c>
      <c r="L3218" t="s">
        <v>77</v>
      </c>
      <c r="M3218" t="s">
        <v>160</v>
      </c>
      <c r="N3218" t="s">
        <v>161</v>
      </c>
      <c r="O3218">
        <v>11.6</v>
      </c>
      <c r="P3218" t="s">
        <v>35</v>
      </c>
      <c r="Q3218" t="s">
        <v>162</v>
      </c>
    </row>
    <row r="3219" spans="1:17">
      <c r="A3219">
        <v>256053474021</v>
      </c>
      <c r="B3219">
        <v>66353335</v>
      </c>
      <c r="C3219" s="14" t="s">
        <v>156</v>
      </c>
      <c r="D3219" s="14" t="s">
        <v>54</v>
      </c>
      <c r="E3219" s="14" t="s">
        <v>37</v>
      </c>
      <c r="F3219" s="15">
        <v>45727</v>
      </c>
      <c r="G3219" s="14" t="s">
        <v>1204</v>
      </c>
      <c r="H3219" s="14" t="s">
        <v>16</v>
      </c>
      <c r="I3219" t="s">
        <v>1043</v>
      </c>
      <c r="J3219" t="s">
        <v>78</v>
      </c>
      <c r="K3219" t="s">
        <v>222</v>
      </c>
      <c r="L3219" t="s">
        <v>77</v>
      </c>
      <c r="M3219" t="s">
        <v>160</v>
      </c>
      <c r="N3219" t="s">
        <v>161</v>
      </c>
      <c r="O3219">
        <v>25.2</v>
      </c>
      <c r="P3219" t="s">
        <v>35</v>
      </c>
      <c r="Q3219" t="s">
        <v>162</v>
      </c>
    </row>
    <row r="3220" spans="1:17">
      <c r="A3220">
        <v>256053474201</v>
      </c>
      <c r="B3220">
        <v>66319829</v>
      </c>
      <c r="C3220" s="14" t="s">
        <v>156</v>
      </c>
      <c r="D3220" s="14" t="s">
        <v>54</v>
      </c>
      <c r="E3220" s="14" t="s">
        <v>42</v>
      </c>
      <c r="F3220" s="15">
        <v>45729</v>
      </c>
      <c r="G3220" s="14" t="s">
        <v>1204</v>
      </c>
      <c r="H3220" s="14" t="s">
        <v>16</v>
      </c>
      <c r="I3220" t="s">
        <v>1043</v>
      </c>
      <c r="J3220" t="s">
        <v>78</v>
      </c>
      <c r="K3220" t="s">
        <v>222</v>
      </c>
      <c r="L3220" t="s">
        <v>77</v>
      </c>
      <c r="M3220" t="s">
        <v>160</v>
      </c>
      <c r="N3220" t="s">
        <v>161</v>
      </c>
      <c r="O3220">
        <v>25.2</v>
      </c>
      <c r="P3220" t="s">
        <v>35</v>
      </c>
      <c r="Q3220" t="s">
        <v>162</v>
      </c>
    </row>
    <row r="3221" spans="1:17">
      <c r="A3221">
        <v>256053474451</v>
      </c>
      <c r="B3221">
        <v>66353157</v>
      </c>
      <c r="C3221" s="14" t="s">
        <v>156</v>
      </c>
      <c r="D3221" s="14" t="s">
        <v>54</v>
      </c>
      <c r="E3221" s="14" t="s">
        <v>37</v>
      </c>
      <c r="F3221" s="15">
        <v>45727</v>
      </c>
      <c r="G3221" s="14" t="s">
        <v>377</v>
      </c>
      <c r="H3221" s="14" t="s">
        <v>17</v>
      </c>
      <c r="I3221" t="s">
        <v>1262</v>
      </c>
      <c r="J3221" t="s">
        <v>78</v>
      </c>
      <c r="K3221" t="s">
        <v>222</v>
      </c>
      <c r="L3221" t="s">
        <v>77</v>
      </c>
      <c r="M3221" t="s">
        <v>160</v>
      </c>
      <c r="N3221" t="s">
        <v>161</v>
      </c>
      <c r="O3221">
        <v>10.8</v>
      </c>
      <c r="P3221" t="s">
        <v>35</v>
      </c>
      <c r="Q3221" t="s">
        <v>162</v>
      </c>
    </row>
    <row r="3222" spans="1:17">
      <c r="A3222">
        <v>256053474471</v>
      </c>
      <c r="B3222">
        <v>66388141</v>
      </c>
      <c r="C3222" s="14" t="s">
        <v>156</v>
      </c>
      <c r="D3222" s="14" t="s">
        <v>54</v>
      </c>
      <c r="E3222" s="14" t="s">
        <v>42</v>
      </c>
      <c r="F3222" s="15">
        <v>45729</v>
      </c>
      <c r="G3222" s="14" t="s">
        <v>1046</v>
      </c>
      <c r="H3222" s="14" t="s">
        <v>17</v>
      </c>
      <c r="I3222" t="s">
        <v>1262</v>
      </c>
      <c r="J3222" t="s">
        <v>78</v>
      </c>
      <c r="K3222" t="s">
        <v>222</v>
      </c>
      <c r="L3222" t="s">
        <v>77</v>
      </c>
      <c r="M3222" t="s">
        <v>160</v>
      </c>
      <c r="N3222" t="s">
        <v>161</v>
      </c>
      <c r="O3222">
        <v>10.8</v>
      </c>
      <c r="P3222" t="s">
        <v>35</v>
      </c>
      <c r="Q3222" t="s">
        <v>162</v>
      </c>
    </row>
    <row r="3223" spans="1:17">
      <c r="A3223">
        <v>256053475491</v>
      </c>
      <c r="B3223">
        <v>66378612</v>
      </c>
      <c r="C3223" s="14" t="s">
        <v>156</v>
      </c>
      <c r="D3223" s="14" t="s">
        <v>54</v>
      </c>
      <c r="E3223" s="14" t="s">
        <v>41</v>
      </c>
      <c r="F3223" s="15">
        <v>45728</v>
      </c>
      <c r="G3223" s="14" t="s">
        <v>583</v>
      </c>
      <c r="H3223" s="14" t="s">
        <v>20</v>
      </c>
      <c r="I3223" t="s">
        <v>762</v>
      </c>
      <c r="J3223" t="s">
        <v>78</v>
      </c>
      <c r="K3223" t="s">
        <v>191</v>
      </c>
      <c r="L3223" t="s">
        <v>97</v>
      </c>
      <c r="M3223" t="s">
        <v>160</v>
      </c>
      <c r="N3223" t="s">
        <v>161</v>
      </c>
      <c r="O3223">
        <v>66.5</v>
      </c>
      <c r="P3223" t="s">
        <v>35</v>
      </c>
      <c r="Q3223" t="s">
        <v>419</v>
      </c>
    </row>
    <row r="3224" spans="1:17">
      <c r="A3224">
        <v>256053476711</v>
      </c>
      <c r="B3224">
        <v>66379805</v>
      </c>
      <c r="C3224" s="14" t="s">
        <v>156</v>
      </c>
      <c r="D3224" s="14" t="s">
        <v>54</v>
      </c>
      <c r="E3224" s="14" t="s">
        <v>41</v>
      </c>
      <c r="F3224" s="15">
        <v>45728</v>
      </c>
      <c r="G3224" s="14" t="s">
        <v>815</v>
      </c>
      <c r="H3224" s="14" t="s">
        <v>24</v>
      </c>
      <c r="I3224" t="s">
        <v>274</v>
      </c>
      <c r="J3224" t="s">
        <v>78</v>
      </c>
      <c r="K3224" t="s">
        <v>949</v>
      </c>
      <c r="L3224" t="s">
        <v>96</v>
      </c>
      <c r="M3224" t="s">
        <v>160</v>
      </c>
      <c r="N3224" t="s">
        <v>161</v>
      </c>
      <c r="O3224">
        <v>79.400000000000006</v>
      </c>
      <c r="P3224" t="s">
        <v>35</v>
      </c>
      <c r="Q3224" t="s">
        <v>162</v>
      </c>
    </row>
    <row r="3225" spans="1:17">
      <c r="A3225">
        <v>256053484231</v>
      </c>
      <c r="B3225">
        <v>66353290</v>
      </c>
      <c r="C3225" s="14" t="s">
        <v>156</v>
      </c>
      <c r="D3225" s="14" t="s">
        <v>54</v>
      </c>
      <c r="E3225" s="14" t="s">
        <v>37</v>
      </c>
      <c r="F3225" s="15">
        <v>45727</v>
      </c>
      <c r="G3225" s="14" t="s">
        <v>268</v>
      </c>
      <c r="H3225" s="14" t="s">
        <v>17</v>
      </c>
      <c r="I3225" t="s">
        <v>1215</v>
      </c>
      <c r="J3225" t="s">
        <v>78</v>
      </c>
      <c r="K3225" t="s">
        <v>222</v>
      </c>
      <c r="L3225" t="s">
        <v>77</v>
      </c>
      <c r="M3225" t="s">
        <v>160</v>
      </c>
      <c r="N3225" t="s">
        <v>161</v>
      </c>
      <c r="O3225">
        <v>18.5</v>
      </c>
      <c r="P3225" t="s">
        <v>35</v>
      </c>
      <c r="Q3225" t="s">
        <v>162</v>
      </c>
    </row>
    <row r="3226" spans="1:17">
      <c r="A3226">
        <v>256053484251</v>
      </c>
      <c r="B3226">
        <v>66388189</v>
      </c>
      <c r="C3226" s="14" t="s">
        <v>156</v>
      </c>
      <c r="D3226" s="14" t="s">
        <v>54</v>
      </c>
      <c r="E3226" s="14" t="s">
        <v>42</v>
      </c>
      <c r="F3226" s="15">
        <v>45729</v>
      </c>
      <c r="G3226" s="14" t="s">
        <v>196</v>
      </c>
      <c r="H3226" s="14" t="s">
        <v>17</v>
      </c>
      <c r="I3226" t="s">
        <v>1215</v>
      </c>
      <c r="J3226" t="s">
        <v>78</v>
      </c>
      <c r="K3226" t="s">
        <v>222</v>
      </c>
      <c r="L3226" t="s">
        <v>77</v>
      </c>
      <c r="M3226" t="s">
        <v>160</v>
      </c>
      <c r="N3226" t="s">
        <v>161</v>
      </c>
      <c r="O3226">
        <v>18.5</v>
      </c>
      <c r="P3226" t="s">
        <v>35</v>
      </c>
      <c r="Q3226" t="s">
        <v>162</v>
      </c>
    </row>
    <row r="3227" spans="1:17">
      <c r="A3227">
        <v>256053595111</v>
      </c>
      <c r="B3227">
        <v>66403578</v>
      </c>
      <c r="C3227" s="14" t="s">
        <v>156</v>
      </c>
      <c r="D3227" s="14" t="s">
        <v>54</v>
      </c>
      <c r="E3227" s="14" t="s">
        <v>43</v>
      </c>
      <c r="F3227" s="15">
        <v>45730</v>
      </c>
      <c r="G3227" s="14" t="s">
        <v>1186</v>
      </c>
      <c r="H3227" s="14" t="s">
        <v>19</v>
      </c>
      <c r="I3227" t="s">
        <v>1322</v>
      </c>
      <c r="J3227" t="s">
        <v>78</v>
      </c>
      <c r="K3227" t="s">
        <v>171</v>
      </c>
      <c r="L3227" t="s">
        <v>77</v>
      </c>
      <c r="M3227" t="s">
        <v>160</v>
      </c>
      <c r="N3227" t="s">
        <v>161</v>
      </c>
      <c r="O3227">
        <v>22.7</v>
      </c>
      <c r="P3227" t="s">
        <v>35</v>
      </c>
      <c r="Q3227" t="s">
        <v>162</v>
      </c>
    </row>
    <row r="3228" spans="1:17">
      <c r="A3228">
        <v>256053631541</v>
      </c>
      <c r="B3228">
        <v>66353100</v>
      </c>
      <c r="C3228" s="14" t="s">
        <v>156</v>
      </c>
      <c r="D3228" s="14" t="s">
        <v>54</v>
      </c>
      <c r="E3228" s="14" t="s">
        <v>37</v>
      </c>
      <c r="F3228" s="15">
        <v>45727</v>
      </c>
      <c r="G3228" s="14" t="s">
        <v>544</v>
      </c>
      <c r="H3228" s="14" t="s">
        <v>16</v>
      </c>
      <c r="I3228" t="s">
        <v>1056</v>
      </c>
      <c r="J3228" t="s">
        <v>78</v>
      </c>
      <c r="K3228" t="s">
        <v>459</v>
      </c>
      <c r="L3228" t="s">
        <v>77</v>
      </c>
      <c r="M3228" t="s">
        <v>160</v>
      </c>
      <c r="N3228" t="s">
        <v>161</v>
      </c>
      <c r="O3228">
        <v>21.8</v>
      </c>
      <c r="P3228" t="s">
        <v>35</v>
      </c>
      <c r="Q3228" t="s">
        <v>162</v>
      </c>
    </row>
    <row r="3229" spans="1:17">
      <c r="A3229">
        <v>256053632011</v>
      </c>
      <c r="B3229">
        <v>66353290</v>
      </c>
      <c r="C3229" s="14" t="s">
        <v>156</v>
      </c>
      <c r="D3229" s="14" t="s">
        <v>54</v>
      </c>
      <c r="E3229" s="14" t="s">
        <v>37</v>
      </c>
      <c r="F3229" s="15">
        <v>45727</v>
      </c>
      <c r="G3229" s="14" t="s">
        <v>413</v>
      </c>
      <c r="H3229" s="14" t="s">
        <v>17</v>
      </c>
      <c r="I3229" t="s">
        <v>1128</v>
      </c>
      <c r="J3229" t="s">
        <v>78</v>
      </c>
      <c r="K3229" t="s">
        <v>459</v>
      </c>
      <c r="L3229" t="s">
        <v>77</v>
      </c>
      <c r="M3229" t="s">
        <v>160</v>
      </c>
      <c r="N3229" t="s">
        <v>161</v>
      </c>
      <c r="O3229">
        <v>18.3</v>
      </c>
      <c r="P3229" t="s">
        <v>35</v>
      </c>
      <c r="Q3229" t="s">
        <v>162</v>
      </c>
    </row>
    <row r="3230" spans="1:17">
      <c r="A3230">
        <v>256053632761</v>
      </c>
      <c r="B3230">
        <v>66353100</v>
      </c>
      <c r="C3230" s="14" t="s">
        <v>156</v>
      </c>
      <c r="D3230" s="14" t="s">
        <v>54</v>
      </c>
      <c r="E3230" s="14" t="s">
        <v>37</v>
      </c>
      <c r="F3230" s="15">
        <v>45727</v>
      </c>
      <c r="G3230" s="14" t="s">
        <v>396</v>
      </c>
      <c r="H3230" s="14" t="s">
        <v>17</v>
      </c>
      <c r="I3230" t="s">
        <v>1214</v>
      </c>
      <c r="J3230" t="s">
        <v>78</v>
      </c>
      <c r="K3230" t="s">
        <v>459</v>
      </c>
      <c r="L3230" t="s">
        <v>77</v>
      </c>
      <c r="M3230" t="s">
        <v>160</v>
      </c>
      <c r="N3230" t="s">
        <v>161</v>
      </c>
      <c r="O3230">
        <v>19.2</v>
      </c>
      <c r="P3230" t="s">
        <v>35</v>
      </c>
      <c r="Q3230" t="s">
        <v>162</v>
      </c>
    </row>
    <row r="3231" spans="1:17">
      <c r="A3231">
        <v>256053634381</v>
      </c>
      <c r="B3231">
        <v>66373415</v>
      </c>
      <c r="C3231" s="14" t="s">
        <v>156</v>
      </c>
      <c r="D3231" s="14" t="s">
        <v>54</v>
      </c>
      <c r="E3231" s="14" t="s">
        <v>37</v>
      </c>
      <c r="F3231" s="15">
        <v>45727</v>
      </c>
      <c r="G3231" s="14" t="s">
        <v>241</v>
      </c>
      <c r="H3231" s="14" t="s">
        <v>22</v>
      </c>
      <c r="I3231" t="s">
        <v>554</v>
      </c>
      <c r="J3231" t="s">
        <v>78</v>
      </c>
      <c r="K3231" t="s">
        <v>519</v>
      </c>
      <c r="L3231" t="s">
        <v>95</v>
      </c>
      <c r="M3231" t="s">
        <v>160</v>
      </c>
      <c r="N3231" t="s">
        <v>161</v>
      </c>
      <c r="O3231">
        <v>43.3</v>
      </c>
      <c r="P3231" t="s">
        <v>35</v>
      </c>
      <c r="Q3231" t="s">
        <v>162</v>
      </c>
    </row>
    <row r="3232" spans="1:17">
      <c r="A3232">
        <v>256053638771</v>
      </c>
      <c r="B3232">
        <v>66370150</v>
      </c>
      <c r="C3232" s="14" t="s">
        <v>156</v>
      </c>
      <c r="D3232" s="14" t="s">
        <v>54</v>
      </c>
      <c r="E3232" s="14" t="s">
        <v>41</v>
      </c>
      <c r="F3232" s="15">
        <v>45728</v>
      </c>
      <c r="G3232" s="14" t="s">
        <v>659</v>
      </c>
      <c r="H3232" s="14" t="s">
        <v>21</v>
      </c>
      <c r="I3232" t="s">
        <v>1323</v>
      </c>
      <c r="J3232" t="s">
        <v>78</v>
      </c>
      <c r="K3232" t="s">
        <v>400</v>
      </c>
      <c r="L3232" t="s">
        <v>77</v>
      </c>
      <c r="M3232" t="s">
        <v>160</v>
      </c>
      <c r="N3232" t="s">
        <v>161</v>
      </c>
      <c r="O3232">
        <v>6.2</v>
      </c>
      <c r="P3232" t="s">
        <v>35</v>
      </c>
      <c r="Q3232" t="s">
        <v>162</v>
      </c>
    </row>
    <row r="3233" spans="1:17">
      <c r="A3233">
        <v>256053669371</v>
      </c>
      <c r="B3233">
        <v>66388189</v>
      </c>
      <c r="C3233" s="14" t="s">
        <v>156</v>
      </c>
      <c r="D3233" s="14" t="s">
        <v>54</v>
      </c>
      <c r="E3233" s="14" t="s">
        <v>42</v>
      </c>
      <c r="F3233" s="15">
        <v>45729</v>
      </c>
      <c r="G3233" s="14" t="s">
        <v>268</v>
      </c>
      <c r="H3233" s="14" t="s">
        <v>17</v>
      </c>
      <c r="I3233" t="s">
        <v>945</v>
      </c>
      <c r="J3233" t="s">
        <v>78</v>
      </c>
      <c r="K3233" t="s">
        <v>222</v>
      </c>
      <c r="L3233" t="s">
        <v>77</v>
      </c>
      <c r="M3233" t="s">
        <v>160</v>
      </c>
      <c r="N3233" t="s">
        <v>161</v>
      </c>
      <c r="O3233">
        <v>18.600000000000001</v>
      </c>
      <c r="P3233" t="s">
        <v>35</v>
      </c>
      <c r="Q3233" t="s">
        <v>162</v>
      </c>
    </row>
    <row r="3234" spans="1:17">
      <c r="A3234">
        <v>256053707111</v>
      </c>
      <c r="B3234">
        <v>66371026</v>
      </c>
      <c r="C3234" s="14" t="s">
        <v>156</v>
      </c>
      <c r="D3234" s="14" t="s">
        <v>54</v>
      </c>
      <c r="E3234" s="14" t="s">
        <v>41</v>
      </c>
      <c r="F3234" s="15">
        <v>45728</v>
      </c>
      <c r="G3234" s="14" t="s">
        <v>1324</v>
      </c>
      <c r="H3234" s="14" t="s">
        <v>14</v>
      </c>
      <c r="I3234" t="s">
        <v>422</v>
      </c>
      <c r="J3234" t="s">
        <v>78</v>
      </c>
      <c r="K3234" t="s">
        <v>169</v>
      </c>
      <c r="L3234" t="s">
        <v>77</v>
      </c>
      <c r="M3234" t="s">
        <v>160</v>
      </c>
      <c r="N3234" t="s">
        <v>161</v>
      </c>
      <c r="O3234">
        <v>27.2</v>
      </c>
      <c r="P3234" t="s">
        <v>35</v>
      </c>
      <c r="Q3234" t="s">
        <v>162</v>
      </c>
    </row>
    <row r="3235" spans="1:17">
      <c r="A3235">
        <v>256053710301</v>
      </c>
      <c r="B3235">
        <v>66441179</v>
      </c>
      <c r="C3235" s="14" t="s">
        <v>156</v>
      </c>
      <c r="D3235" s="14" t="s">
        <v>54</v>
      </c>
      <c r="E3235" s="14" t="s">
        <v>37</v>
      </c>
      <c r="F3235" s="15">
        <v>45734</v>
      </c>
      <c r="G3235" s="14" t="s">
        <v>297</v>
      </c>
      <c r="H3235" s="14" t="s">
        <v>20</v>
      </c>
      <c r="I3235" t="s">
        <v>1325</v>
      </c>
      <c r="J3235" t="s">
        <v>78</v>
      </c>
      <c r="K3235" t="s">
        <v>222</v>
      </c>
      <c r="L3235" t="s">
        <v>77</v>
      </c>
      <c r="M3235" t="s">
        <v>160</v>
      </c>
      <c r="N3235" t="s">
        <v>161</v>
      </c>
      <c r="O3235">
        <v>21.5</v>
      </c>
      <c r="P3235" t="s">
        <v>35</v>
      </c>
      <c r="Q3235" t="s">
        <v>181</v>
      </c>
    </row>
    <row r="3236" spans="1:17">
      <c r="A3236">
        <v>256053721541</v>
      </c>
      <c r="B3236">
        <v>66370203</v>
      </c>
      <c r="C3236" s="14" t="s">
        <v>156</v>
      </c>
      <c r="D3236" s="14" t="s">
        <v>54</v>
      </c>
      <c r="E3236" s="14" t="s">
        <v>41</v>
      </c>
      <c r="F3236" s="15">
        <v>45728</v>
      </c>
      <c r="G3236" s="14" t="s">
        <v>270</v>
      </c>
      <c r="H3236" s="14" t="s">
        <v>17</v>
      </c>
      <c r="I3236" t="s">
        <v>1257</v>
      </c>
      <c r="J3236" t="s">
        <v>78</v>
      </c>
      <c r="K3236" t="s">
        <v>459</v>
      </c>
      <c r="L3236" t="s">
        <v>77</v>
      </c>
      <c r="M3236" t="s">
        <v>160</v>
      </c>
      <c r="N3236" t="s">
        <v>161</v>
      </c>
      <c r="O3236">
        <v>18.899999999999999</v>
      </c>
      <c r="P3236" t="s">
        <v>35</v>
      </c>
      <c r="Q3236" t="s">
        <v>162</v>
      </c>
    </row>
    <row r="3237" spans="1:17">
      <c r="A3237">
        <v>256053722091</v>
      </c>
      <c r="B3237">
        <v>66368033</v>
      </c>
      <c r="C3237" s="14" t="s">
        <v>156</v>
      </c>
      <c r="D3237" s="14" t="s">
        <v>54</v>
      </c>
      <c r="E3237" s="14" t="s">
        <v>42</v>
      </c>
      <c r="F3237" s="15">
        <v>45729</v>
      </c>
      <c r="G3237" s="14" t="s">
        <v>268</v>
      </c>
      <c r="H3237" s="14" t="s">
        <v>17</v>
      </c>
      <c r="I3237" t="s">
        <v>674</v>
      </c>
      <c r="J3237" t="s">
        <v>78</v>
      </c>
      <c r="K3237" t="s">
        <v>222</v>
      </c>
      <c r="L3237" t="s">
        <v>77</v>
      </c>
      <c r="M3237" t="s">
        <v>160</v>
      </c>
      <c r="N3237" t="s">
        <v>161</v>
      </c>
      <c r="O3237">
        <v>8.1</v>
      </c>
      <c r="P3237" t="s">
        <v>35</v>
      </c>
      <c r="Q3237" t="s">
        <v>162</v>
      </c>
    </row>
    <row r="3238" spans="1:17">
      <c r="A3238">
        <v>256053722471</v>
      </c>
      <c r="B3238">
        <v>66370203</v>
      </c>
      <c r="C3238" s="14" t="s">
        <v>156</v>
      </c>
      <c r="D3238" s="14" t="s">
        <v>54</v>
      </c>
      <c r="E3238" s="14" t="s">
        <v>41</v>
      </c>
      <c r="F3238" s="15">
        <v>45728</v>
      </c>
      <c r="G3238" s="14" t="s">
        <v>396</v>
      </c>
      <c r="H3238" s="14" t="s">
        <v>17</v>
      </c>
      <c r="I3238" t="s">
        <v>1214</v>
      </c>
      <c r="J3238" t="s">
        <v>78</v>
      </c>
      <c r="K3238" t="s">
        <v>459</v>
      </c>
      <c r="L3238" t="s">
        <v>77</v>
      </c>
      <c r="M3238" t="s">
        <v>160</v>
      </c>
      <c r="N3238" t="s">
        <v>161</v>
      </c>
      <c r="O3238">
        <v>19.2</v>
      </c>
      <c r="P3238" t="s">
        <v>35</v>
      </c>
      <c r="Q3238" t="s">
        <v>162</v>
      </c>
    </row>
    <row r="3239" spans="1:17">
      <c r="A3239">
        <v>256053736541</v>
      </c>
      <c r="B3239">
        <v>66372005</v>
      </c>
      <c r="C3239" s="14" t="s">
        <v>156</v>
      </c>
      <c r="D3239" s="14" t="s">
        <v>54</v>
      </c>
      <c r="E3239" s="14" t="s">
        <v>37</v>
      </c>
      <c r="F3239" s="15">
        <v>45727</v>
      </c>
      <c r="G3239" s="14" t="s">
        <v>279</v>
      </c>
      <c r="H3239" s="14" t="s">
        <v>21</v>
      </c>
      <c r="I3239" t="s">
        <v>274</v>
      </c>
      <c r="J3239" t="s">
        <v>78</v>
      </c>
      <c r="K3239" t="s">
        <v>637</v>
      </c>
      <c r="L3239" t="s">
        <v>94</v>
      </c>
      <c r="M3239" t="s">
        <v>160</v>
      </c>
      <c r="N3239" t="s">
        <v>161</v>
      </c>
      <c r="O3239">
        <v>25.1</v>
      </c>
      <c r="P3239" t="s">
        <v>35</v>
      </c>
      <c r="Q3239" t="s">
        <v>162</v>
      </c>
    </row>
    <row r="3240" spans="1:17">
      <c r="A3240">
        <v>256053751751</v>
      </c>
      <c r="B3240">
        <v>66373761</v>
      </c>
      <c r="C3240" s="14" t="s">
        <v>156</v>
      </c>
      <c r="D3240" s="14" t="s">
        <v>54</v>
      </c>
      <c r="E3240" s="14" t="s">
        <v>43</v>
      </c>
      <c r="F3240" s="15">
        <v>45730</v>
      </c>
      <c r="G3240" s="14" t="s">
        <v>268</v>
      </c>
      <c r="H3240" s="14" t="s">
        <v>17</v>
      </c>
      <c r="I3240" t="s">
        <v>1145</v>
      </c>
      <c r="J3240" t="s">
        <v>78</v>
      </c>
      <c r="K3240" t="s">
        <v>222</v>
      </c>
      <c r="L3240" t="s">
        <v>77</v>
      </c>
      <c r="M3240" t="s">
        <v>160</v>
      </c>
      <c r="N3240" t="s">
        <v>161</v>
      </c>
      <c r="O3240">
        <v>7.5</v>
      </c>
      <c r="P3240" t="s">
        <v>35</v>
      </c>
      <c r="Q3240" t="s">
        <v>162</v>
      </c>
    </row>
    <row r="3241" spans="1:17">
      <c r="A3241">
        <v>256053752441</v>
      </c>
      <c r="B3241">
        <v>66373882</v>
      </c>
      <c r="C3241" s="14" t="s">
        <v>156</v>
      </c>
      <c r="D3241" s="14" t="s">
        <v>54</v>
      </c>
      <c r="E3241" s="14" t="s">
        <v>37</v>
      </c>
      <c r="F3241" s="15">
        <v>45734</v>
      </c>
      <c r="G3241" s="14" t="s">
        <v>255</v>
      </c>
      <c r="H3241" s="14" t="s">
        <v>16</v>
      </c>
      <c r="I3241" t="s">
        <v>919</v>
      </c>
      <c r="J3241" t="s">
        <v>78</v>
      </c>
      <c r="K3241" t="s">
        <v>222</v>
      </c>
      <c r="L3241" t="s">
        <v>77</v>
      </c>
      <c r="M3241" t="s">
        <v>160</v>
      </c>
      <c r="N3241" t="s">
        <v>161</v>
      </c>
      <c r="O3241">
        <v>20.6</v>
      </c>
      <c r="P3241" t="s">
        <v>35</v>
      </c>
      <c r="Q3241" t="s">
        <v>162</v>
      </c>
    </row>
    <row r="3242" spans="1:17">
      <c r="A3242">
        <v>256053752461</v>
      </c>
      <c r="B3242">
        <v>66478831</v>
      </c>
      <c r="C3242" s="14" t="s">
        <v>156</v>
      </c>
      <c r="D3242" s="14" t="s">
        <v>54</v>
      </c>
      <c r="E3242" s="14" t="s">
        <v>42</v>
      </c>
      <c r="F3242" s="15">
        <v>45736</v>
      </c>
      <c r="G3242" s="14" t="s">
        <v>255</v>
      </c>
      <c r="H3242" s="14" t="s">
        <v>16</v>
      </c>
      <c r="I3242" t="s">
        <v>919</v>
      </c>
      <c r="J3242" t="s">
        <v>78</v>
      </c>
      <c r="K3242" t="s">
        <v>222</v>
      </c>
      <c r="L3242" t="s">
        <v>77</v>
      </c>
      <c r="M3242" t="s">
        <v>160</v>
      </c>
      <c r="N3242" t="s">
        <v>161</v>
      </c>
      <c r="O3242">
        <v>20.6</v>
      </c>
      <c r="P3242" t="s">
        <v>35</v>
      </c>
      <c r="Q3242" t="s">
        <v>162</v>
      </c>
    </row>
    <row r="3243" spans="1:17">
      <c r="A3243">
        <v>256053764481</v>
      </c>
      <c r="B3243">
        <v>66376802</v>
      </c>
      <c r="C3243" s="14" t="s">
        <v>156</v>
      </c>
      <c r="D3243" s="14" t="s">
        <v>54</v>
      </c>
      <c r="E3243" s="14" t="s">
        <v>37</v>
      </c>
      <c r="F3243" s="15">
        <v>45727</v>
      </c>
      <c r="G3243" s="14" t="s">
        <v>333</v>
      </c>
      <c r="H3243" s="14" t="s">
        <v>24</v>
      </c>
      <c r="I3243" t="s">
        <v>165</v>
      </c>
      <c r="J3243" t="s">
        <v>78</v>
      </c>
      <c r="K3243" t="s">
        <v>1326</v>
      </c>
      <c r="L3243" t="s">
        <v>105</v>
      </c>
      <c r="M3243" t="s">
        <v>160</v>
      </c>
      <c r="N3243" t="s">
        <v>161</v>
      </c>
      <c r="O3243">
        <v>78.3</v>
      </c>
      <c r="P3243" t="s">
        <v>35</v>
      </c>
      <c r="Q3243" t="s">
        <v>162</v>
      </c>
    </row>
    <row r="3244" spans="1:17">
      <c r="A3244">
        <v>256053771531</v>
      </c>
      <c r="B3244">
        <v>66389083</v>
      </c>
      <c r="C3244" s="14" t="s">
        <v>156</v>
      </c>
      <c r="D3244" s="14" t="s">
        <v>54</v>
      </c>
      <c r="E3244" s="14" t="s">
        <v>41</v>
      </c>
      <c r="F3244" s="15">
        <v>45728</v>
      </c>
      <c r="G3244" s="14" t="s">
        <v>164</v>
      </c>
      <c r="H3244" s="14" t="s">
        <v>23</v>
      </c>
      <c r="I3244" t="s">
        <v>515</v>
      </c>
      <c r="J3244" t="s">
        <v>94</v>
      </c>
      <c r="K3244" t="s">
        <v>275</v>
      </c>
      <c r="L3244" t="s">
        <v>102</v>
      </c>
      <c r="M3244" t="s">
        <v>160</v>
      </c>
      <c r="N3244" t="s">
        <v>161</v>
      </c>
      <c r="O3244">
        <v>32.4</v>
      </c>
      <c r="P3244" t="s">
        <v>35</v>
      </c>
      <c r="Q3244" t="s">
        <v>162</v>
      </c>
    </row>
    <row r="3245" spans="1:17">
      <c r="A3245">
        <v>256053797271</v>
      </c>
      <c r="B3245">
        <v>66383784</v>
      </c>
      <c r="C3245" s="14" t="s">
        <v>156</v>
      </c>
      <c r="D3245" s="14" t="s">
        <v>54</v>
      </c>
      <c r="E3245" s="14" t="s">
        <v>41</v>
      </c>
      <c r="F3245" s="15">
        <v>45728</v>
      </c>
      <c r="G3245" s="14" t="s">
        <v>253</v>
      </c>
      <c r="H3245" s="14" t="s">
        <v>20</v>
      </c>
      <c r="I3245" t="s">
        <v>165</v>
      </c>
      <c r="J3245" t="s">
        <v>78</v>
      </c>
      <c r="K3245" t="s">
        <v>949</v>
      </c>
      <c r="L3245" t="s">
        <v>96</v>
      </c>
      <c r="M3245" t="s">
        <v>160</v>
      </c>
      <c r="N3245" t="s">
        <v>161</v>
      </c>
      <c r="O3245">
        <v>82.7</v>
      </c>
      <c r="P3245" t="s">
        <v>35</v>
      </c>
      <c r="Q3245" t="s">
        <v>276</v>
      </c>
    </row>
    <row r="3246" spans="1:17">
      <c r="A3246">
        <v>256053801411</v>
      </c>
      <c r="B3246">
        <v>66384331</v>
      </c>
      <c r="C3246" s="14" t="s">
        <v>156</v>
      </c>
      <c r="D3246" s="14" t="s">
        <v>54</v>
      </c>
      <c r="E3246" s="14" t="s">
        <v>41</v>
      </c>
      <c r="F3246" s="15">
        <v>45728</v>
      </c>
      <c r="G3246" s="14" t="s">
        <v>528</v>
      </c>
      <c r="H3246" s="14" t="s">
        <v>19</v>
      </c>
      <c r="I3246" t="s">
        <v>1327</v>
      </c>
      <c r="J3246" t="s">
        <v>78</v>
      </c>
      <c r="K3246" t="s">
        <v>637</v>
      </c>
      <c r="L3246" t="s">
        <v>94</v>
      </c>
      <c r="M3246" t="s">
        <v>160</v>
      </c>
      <c r="N3246" t="s">
        <v>161</v>
      </c>
      <c r="O3246">
        <v>29.6</v>
      </c>
      <c r="P3246" t="s">
        <v>35</v>
      </c>
      <c r="Q3246" t="s">
        <v>162</v>
      </c>
    </row>
    <row r="3247" spans="1:17">
      <c r="A3247">
        <v>256053810311</v>
      </c>
      <c r="B3247">
        <v>66443393</v>
      </c>
      <c r="C3247" s="14" t="s">
        <v>156</v>
      </c>
      <c r="D3247" s="14" t="s">
        <v>54</v>
      </c>
      <c r="E3247" s="14" t="s">
        <v>34</v>
      </c>
      <c r="F3247" s="15">
        <v>45733</v>
      </c>
      <c r="G3247" s="14" t="s">
        <v>271</v>
      </c>
      <c r="H3247" s="14" t="s">
        <v>23</v>
      </c>
      <c r="I3247" t="s">
        <v>274</v>
      </c>
      <c r="J3247" t="s">
        <v>78</v>
      </c>
      <c r="K3247" t="s">
        <v>191</v>
      </c>
      <c r="L3247" t="s">
        <v>97</v>
      </c>
      <c r="M3247" t="s">
        <v>160</v>
      </c>
      <c r="N3247" t="s">
        <v>161</v>
      </c>
      <c r="O3247">
        <v>59.2</v>
      </c>
      <c r="P3247" t="s">
        <v>35</v>
      </c>
      <c r="Q3247" t="s">
        <v>162</v>
      </c>
    </row>
    <row r="3248" spans="1:17">
      <c r="A3248">
        <v>256053815611</v>
      </c>
      <c r="B3248">
        <v>66386646</v>
      </c>
      <c r="C3248" s="14" t="s">
        <v>156</v>
      </c>
      <c r="D3248" s="14" t="s">
        <v>54</v>
      </c>
      <c r="E3248" s="14" t="s">
        <v>42</v>
      </c>
      <c r="F3248" s="15">
        <v>45729</v>
      </c>
      <c r="G3248" s="14" t="s">
        <v>1328</v>
      </c>
      <c r="H3248" s="14" t="s">
        <v>16</v>
      </c>
      <c r="I3248" t="s">
        <v>1056</v>
      </c>
      <c r="J3248" t="s">
        <v>78</v>
      </c>
      <c r="K3248" t="s">
        <v>459</v>
      </c>
      <c r="L3248" t="s">
        <v>77</v>
      </c>
      <c r="M3248" t="s">
        <v>160</v>
      </c>
      <c r="N3248" t="s">
        <v>161</v>
      </c>
      <c r="O3248">
        <v>21.8</v>
      </c>
      <c r="P3248" t="s">
        <v>35</v>
      </c>
      <c r="Q3248" t="s">
        <v>162</v>
      </c>
    </row>
    <row r="3249" spans="1:17">
      <c r="A3249">
        <v>256053815791</v>
      </c>
      <c r="B3249">
        <v>66388082</v>
      </c>
      <c r="C3249" s="14" t="s">
        <v>156</v>
      </c>
      <c r="D3249" s="14" t="s">
        <v>54</v>
      </c>
      <c r="E3249" s="14" t="s">
        <v>42</v>
      </c>
      <c r="F3249" s="15">
        <v>45729</v>
      </c>
      <c r="G3249" s="14" t="s">
        <v>1158</v>
      </c>
      <c r="H3249" s="14" t="s">
        <v>18</v>
      </c>
      <c r="I3249" t="s">
        <v>1128</v>
      </c>
      <c r="J3249" t="s">
        <v>78</v>
      </c>
      <c r="K3249" t="s">
        <v>459</v>
      </c>
      <c r="L3249" t="s">
        <v>77</v>
      </c>
      <c r="M3249" t="s">
        <v>160</v>
      </c>
      <c r="N3249" t="s">
        <v>161</v>
      </c>
      <c r="O3249">
        <v>18.3</v>
      </c>
      <c r="P3249" t="s">
        <v>35</v>
      </c>
      <c r="Q3249" t="s">
        <v>162</v>
      </c>
    </row>
    <row r="3250" spans="1:17">
      <c r="A3250">
        <v>256053822801</v>
      </c>
      <c r="B3250">
        <v>66390901</v>
      </c>
      <c r="C3250" s="14" t="s">
        <v>156</v>
      </c>
      <c r="D3250" s="14" t="s">
        <v>54</v>
      </c>
      <c r="E3250" s="14" t="s">
        <v>41</v>
      </c>
      <c r="F3250" s="15">
        <v>45728</v>
      </c>
      <c r="G3250" s="14" t="s">
        <v>271</v>
      </c>
      <c r="H3250" s="14" t="s">
        <v>23</v>
      </c>
      <c r="I3250" t="s">
        <v>550</v>
      </c>
      <c r="J3250" t="s">
        <v>78</v>
      </c>
      <c r="K3250" t="s">
        <v>470</v>
      </c>
      <c r="L3250" t="s">
        <v>77</v>
      </c>
      <c r="M3250" t="s">
        <v>160</v>
      </c>
      <c r="N3250" t="s">
        <v>161</v>
      </c>
      <c r="O3250">
        <v>8.9</v>
      </c>
      <c r="P3250" t="s">
        <v>35</v>
      </c>
      <c r="Q3250" t="s">
        <v>162</v>
      </c>
    </row>
    <row r="3251" spans="1:17">
      <c r="A3251">
        <v>256053837401</v>
      </c>
      <c r="B3251">
        <v>66407660</v>
      </c>
      <c r="C3251" s="14" t="s">
        <v>156</v>
      </c>
      <c r="D3251" s="14" t="s">
        <v>54</v>
      </c>
      <c r="E3251" s="14" t="s">
        <v>42</v>
      </c>
      <c r="F3251" s="15">
        <v>45729</v>
      </c>
      <c r="G3251" s="14" t="s">
        <v>358</v>
      </c>
      <c r="H3251" s="14" t="s">
        <v>26</v>
      </c>
      <c r="I3251" t="s">
        <v>272</v>
      </c>
      <c r="J3251" t="s">
        <v>78</v>
      </c>
      <c r="K3251" t="s">
        <v>953</v>
      </c>
      <c r="L3251" t="s">
        <v>102</v>
      </c>
      <c r="M3251" t="s">
        <v>160</v>
      </c>
      <c r="N3251" t="s">
        <v>161</v>
      </c>
      <c r="O3251"/>
      <c r="P3251" t="s">
        <v>35</v>
      </c>
      <c r="Q3251" t="s">
        <v>162</v>
      </c>
    </row>
    <row r="3252" spans="1:17">
      <c r="A3252">
        <v>256053842781</v>
      </c>
      <c r="B3252">
        <v>66397294</v>
      </c>
      <c r="C3252" s="14" t="s">
        <v>156</v>
      </c>
      <c r="D3252" s="14" t="s">
        <v>54</v>
      </c>
      <c r="E3252" s="14" t="s">
        <v>42</v>
      </c>
      <c r="F3252" s="15">
        <v>45729</v>
      </c>
      <c r="G3252" s="14" t="s">
        <v>197</v>
      </c>
      <c r="H3252" s="14" t="s">
        <v>20</v>
      </c>
      <c r="I3252" t="s">
        <v>559</v>
      </c>
      <c r="J3252" t="s">
        <v>78</v>
      </c>
      <c r="K3252" t="s">
        <v>296</v>
      </c>
      <c r="L3252" t="s">
        <v>77</v>
      </c>
      <c r="M3252" t="s">
        <v>160</v>
      </c>
      <c r="N3252" t="s">
        <v>161</v>
      </c>
      <c r="O3252">
        <v>18.8</v>
      </c>
      <c r="P3252" t="s">
        <v>35</v>
      </c>
      <c r="Q3252" t="s">
        <v>276</v>
      </c>
    </row>
    <row r="3253" spans="1:17">
      <c r="A3253">
        <v>256053853581</v>
      </c>
      <c r="B3253">
        <v>66403574</v>
      </c>
      <c r="C3253" s="14" t="s">
        <v>156</v>
      </c>
      <c r="D3253" s="14" t="s">
        <v>54</v>
      </c>
      <c r="E3253" s="14" t="s">
        <v>43</v>
      </c>
      <c r="F3253" s="15">
        <v>45730</v>
      </c>
      <c r="G3253" s="14" t="s">
        <v>198</v>
      </c>
      <c r="H3253" s="14" t="s">
        <v>19</v>
      </c>
      <c r="I3253" t="s">
        <v>274</v>
      </c>
      <c r="J3253" t="s">
        <v>78</v>
      </c>
      <c r="K3253" t="s">
        <v>312</v>
      </c>
      <c r="L3253" t="s">
        <v>77</v>
      </c>
      <c r="M3253" t="s">
        <v>160</v>
      </c>
      <c r="N3253" t="s">
        <v>161</v>
      </c>
      <c r="O3253">
        <v>11.6</v>
      </c>
      <c r="P3253" t="s">
        <v>35</v>
      </c>
      <c r="Q3253" t="s">
        <v>223</v>
      </c>
    </row>
    <row r="3254" spans="1:17">
      <c r="A3254">
        <v>256053869891</v>
      </c>
      <c r="B3254">
        <v>66478831</v>
      </c>
      <c r="C3254" s="14" t="s">
        <v>156</v>
      </c>
      <c r="D3254" s="14" t="s">
        <v>54</v>
      </c>
      <c r="E3254" s="14" t="s">
        <v>42</v>
      </c>
      <c r="F3254" s="15">
        <v>45736</v>
      </c>
      <c r="G3254" s="14" t="s">
        <v>918</v>
      </c>
      <c r="H3254" s="14" t="s">
        <v>16</v>
      </c>
      <c r="I3254" t="s">
        <v>1210</v>
      </c>
      <c r="J3254" t="s">
        <v>78</v>
      </c>
      <c r="K3254" t="s">
        <v>222</v>
      </c>
      <c r="L3254" t="s">
        <v>77</v>
      </c>
      <c r="M3254" t="s">
        <v>160</v>
      </c>
      <c r="N3254" t="s">
        <v>161</v>
      </c>
      <c r="O3254">
        <v>11.6</v>
      </c>
      <c r="P3254" t="s">
        <v>35</v>
      </c>
      <c r="Q3254" t="s">
        <v>162</v>
      </c>
    </row>
    <row r="3255" spans="1:17">
      <c r="A3255">
        <v>256053877421</v>
      </c>
      <c r="B3255">
        <v>66402106</v>
      </c>
      <c r="C3255" s="14" t="s">
        <v>156</v>
      </c>
      <c r="D3255" s="14" t="s">
        <v>54</v>
      </c>
      <c r="E3255" s="14" t="s">
        <v>42</v>
      </c>
      <c r="F3255" s="15">
        <v>45729</v>
      </c>
      <c r="G3255" s="14" t="s">
        <v>398</v>
      </c>
      <c r="H3255" s="14" t="s">
        <v>20</v>
      </c>
      <c r="I3255" t="s">
        <v>563</v>
      </c>
      <c r="J3255" t="s">
        <v>78</v>
      </c>
      <c r="K3255" t="s">
        <v>673</v>
      </c>
      <c r="L3255" t="s">
        <v>94</v>
      </c>
      <c r="M3255" t="s">
        <v>160</v>
      </c>
      <c r="N3255" t="s">
        <v>161</v>
      </c>
      <c r="O3255">
        <v>36.5</v>
      </c>
      <c r="P3255" t="s">
        <v>35</v>
      </c>
      <c r="Q3255" t="s">
        <v>162</v>
      </c>
    </row>
    <row r="3256" spans="1:17">
      <c r="A3256">
        <v>256053885111</v>
      </c>
      <c r="B3256">
        <v>66403773</v>
      </c>
      <c r="C3256" s="14" t="s">
        <v>156</v>
      </c>
      <c r="D3256" s="14" t="s">
        <v>54</v>
      </c>
      <c r="E3256" s="14" t="s">
        <v>42</v>
      </c>
      <c r="F3256" s="15">
        <v>45729</v>
      </c>
      <c r="G3256" s="14" t="s">
        <v>659</v>
      </c>
      <c r="H3256" s="14" t="s">
        <v>21</v>
      </c>
      <c r="I3256" t="s">
        <v>550</v>
      </c>
      <c r="J3256" t="s">
        <v>78</v>
      </c>
      <c r="K3256" t="s">
        <v>400</v>
      </c>
      <c r="L3256" t="s">
        <v>77</v>
      </c>
      <c r="M3256" t="s">
        <v>160</v>
      </c>
      <c r="N3256" t="s">
        <v>161</v>
      </c>
      <c r="O3256">
        <v>7.2</v>
      </c>
      <c r="P3256" t="s">
        <v>35</v>
      </c>
      <c r="Q3256" t="s">
        <v>304</v>
      </c>
    </row>
    <row r="3257" spans="1:17">
      <c r="A3257">
        <v>256053885241</v>
      </c>
      <c r="B3257">
        <v>66402826</v>
      </c>
      <c r="C3257" s="14" t="s">
        <v>156</v>
      </c>
      <c r="D3257" s="14" t="s">
        <v>54</v>
      </c>
      <c r="E3257" s="14" t="s">
        <v>43</v>
      </c>
      <c r="F3257" s="15">
        <v>45730</v>
      </c>
      <c r="G3257" s="14" t="s">
        <v>1266</v>
      </c>
      <c r="H3257" s="14" t="s">
        <v>17</v>
      </c>
      <c r="I3257" t="s">
        <v>1257</v>
      </c>
      <c r="J3257" t="s">
        <v>78</v>
      </c>
      <c r="K3257" t="s">
        <v>459</v>
      </c>
      <c r="L3257" t="s">
        <v>77</v>
      </c>
      <c r="M3257" t="s">
        <v>160</v>
      </c>
      <c r="N3257" t="s">
        <v>161</v>
      </c>
      <c r="O3257">
        <v>18.899999999999999</v>
      </c>
      <c r="P3257" t="s">
        <v>35</v>
      </c>
      <c r="Q3257" t="s">
        <v>162</v>
      </c>
    </row>
    <row r="3258" spans="1:17">
      <c r="A3258">
        <v>256053897181</v>
      </c>
      <c r="B3258">
        <v>66405239</v>
      </c>
      <c r="C3258" s="14" t="s">
        <v>156</v>
      </c>
      <c r="D3258" s="14" t="s">
        <v>54</v>
      </c>
      <c r="E3258" s="14" t="s">
        <v>37</v>
      </c>
      <c r="F3258" s="15">
        <v>45734</v>
      </c>
      <c r="G3258" s="14" t="s">
        <v>377</v>
      </c>
      <c r="H3258" s="14" t="s">
        <v>17</v>
      </c>
      <c r="I3258" t="s">
        <v>1262</v>
      </c>
      <c r="J3258" t="s">
        <v>78</v>
      </c>
      <c r="K3258" t="s">
        <v>222</v>
      </c>
      <c r="L3258" t="s">
        <v>77</v>
      </c>
      <c r="M3258" t="s">
        <v>160</v>
      </c>
      <c r="N3258" t="s">
        <v>161</v>
      </c>
      <c r="O3258">
        <v>10.8</v>
      </c>
      <c r="P3258" t="s">
        <v>35</v>
      </c>
      <c r="Q3258" t="s">
        <v>162</v>
      </c>
    </row>
    <row r="3259" spans="1:17">
      <c r="A3259">
        <v>256053904451</v>
      </c>
      <c r="B3259">
        <v>66406389</v>
      </c>
      <c r="C3259" s="14" t="s">
        <v>156</v>
      </c>
      <c r="D3259" s="14" t="s">
        <v>54</v>
      </c>
      <c r="E3259" s="14" t="s">
        <v>37</v>
      </c>
      <c r="F3259" s="15">
        <v>45734</v>
      </c>
      <c r="G3259" s="14" t="s">
        <v>1126</v>
      </c>
      <c r="H3259" s="14" t="s">
        <v>17</v>
      </c>
      <c r="I3259" t="s">
        <v>1043</v>
      </c>
      <c r="J3259" t="s">
        <v>78</v>
      </c>
      <c r="K3259" t="s">
        <v>222</v>
      </c>
      <c r="L3259" t="s">
        <v>77</v>
      </c>
      <c r="M3259" t="s">
        <v>160</v>
      </c>
      <c r="N3259" t="s">
        <v>161</v>
      </c>
      <c r="O3259">
        <v>25.2</v>
      </c>
      <c r="P3259" t="s">
        <v>35</v>
      </c>
      <c r="Q3259" t="s">
        <v>162</v>
      </c>
    </row>
    <row r="3260" spans="1:17">
      <c r="A3260">
        <v>256053904471</v>
      </c>
      <c r="B3260">
        <v>66478846</v>
      </c>
      <c r="C3260" s="14" t="s">
        <v>156</v>
      </c>
      <c r="D3260" s="14" t="s">
        <v>54</v>
      </c>
      <c r="E3260" s="14" t="s">
        <v>42</v>
      </c>
      <c r="F3260" s="15">
        <v>45736</v>
      </c>
      <c r="G3260" s="14" t="s">
        <v>286</v>
      </c>
      <c r="H3260" s="14" t="s">
        <v>16</v>
      </c>
      <c r="I3260" t="s">
        <v>1043</v>
      </c>
      <c r="J3260" t="s">
        <v>78</v>
      </c>
      <c r="K3260" t="s">
        <v>222</v>
      </c>
      <c r="L3260" t="s">
        <v>77</v>
      </c>
      <c r="M3260" t="s">
        <v>160</v>
      </c>
      <c r="N3260" t="s">
        <v>161</v>
      </c>
      <c r="O3260">
        <v>25.2</v>
      </c>
      <c r="P3260" t="s">
        <v>35</v>
      </c>
      <c r="Q3260" t="s">
        <v>162</v>
      </c>
    </row>
    <row r="3261" spans="1:17">
      <c r="A3261">
        <v>256053904631</v>
      </c>
      <c r="B3261">
        <v>66456155</v>
      </c>
      <c r="C3261" s="14" t="s">
        <v>156</v>
      </c>
      <c r="D3261" s="14" t="s">
        <v>54</v>
      </c>
      <c r="E3261" s="14" t="s">
        <v>37</v>
      </c>
      <c r="F3261" s="15">
        <v>45734</v>
      </c>
      <c r="G3261" s="14" t="s">
        <v>235</v>
      </c>
      <c r="H3261" s="14" t="s">
        <v>21</v>
      </c>
      <c r="I3261" t="s">
        <v>222</v>
      </c>
      <c r="J3261" t="s">
        <v>77</v>
      </c>
      <c r="K3261" t="s">
        <v>521</v>
      </c>
      <c r="L3261" t="s">
        <v>98</v>
      </c>
      <c r="M3261" t="s">
        <v>160</v>
      </c>
      <c r="N3261" t="s">
        <v>161</v>
      </c>
      <c r="O3261">
        <v>25.3</v>
      </c>
      <c r="P3261" t="s">
        <v>35</v>
      </c>
      <c r="Q3261" t="s">
        <v>162</v>
      </c>
    </row>
    <row r="3262" spans="1:17">
      <c r="A3262">
        <v>256053921161</v>
      </c>
      <c r="B3262">
        <v>66409670</v>
      </c>
      <c r="C3262" s="14" t="s">
        <v>156</v>
      </c>
      <c r="D3262" s="14" t="s">
        <v>54</v>
      </c>
      <c r="E3262" s="14" t="s">
        <v>34</v>
      </c>
      <c r="F3262" s="15">
        <v>45733</v>
      </c>
      <c r="G3262" s="14" t="s">
        <v>396</v>
      </c>
      <c r="H3262" s="14" t="s">
        <v>17</v>
      </c>
      <c r="I3262" t="s">
        <v>1329</v>
      </c>
      <c r="J3262" t="s">
        <v>78</v>
      </c>
      <c r="K3262" t="s">
        <v>171</v>
      </c>
      <c r="L3262" t="s">
        <v>77</v>
      </c>
      <c r="M3262" t="s">
        <v>160</v>
      </c>
      <c r="N3262" t="s">
        <v>161</v>
      </c>
      <c r="O3262">
        <v>27</v>
      </c>
      <c r="P3262" t="s">
        <v>35</v>
      </c>
      <c r="Q3262" t="s">
        <v>162</v>
      </c>
    </row>
    <row r="3263" spans="1:17">
      <c r="A3263">
        <v>256053935391</v>
      </c>
      <c r="B3263">
        <v>66414034</v>
      </c>
      <c r="C3263" s="14" t="s">
        <v>156</v>
      </c>
      <c r="D3263" s="14" t="s">
        <v>54</v>
      </c>
      <c r="E3263" s="14" t="s">
        <v>43</v>
      </c>
      <c r="F3263" s="15">
        <v>45730</v>
      </c>
      <c r="G3263" s="14" t="s">
        <v>708</v>
      </c>
      <c r="H3263" s="14" t="s">
        <v>18</v>
      </c>
      <c r="I3263" t="s">
        <v>946</v>
      </c>
      <c r="J3263" t="s">
        <v>78</v>
      </c>
      <c r="K3263" t="s">
        <v>312</v>
      </c>
      <c r="L3263" t="s">
        <v>77</v>
      </c>
      <c r="M3263" t="s">
        <v>160</v>
      </c>
      <c r="N3263" t="s">
        <v>161</v>
      </c>
      <c r="O3263">
        <v>10.5</v>
      </c>
      <c r="P3263" t="s">
        <v>35</v>
      </c>
      <c r="Q3263" t="s">
        <v>181</v>
      </c>
    </row>
    <row r="3264" spans="1:17">
      <c r="A3264">
        <v>256053955171</v>
      </c>
      <c r="B3264">
        <v>66416843</v>
      </c>
      <c r="C3264" s="14" t="s">
        <v>156</v>
      </c>
      <c r="D3264" s="14" t="s">
        <v>54</v>
      </c>
      <c r="E3264" s="14" t="s">
        <v>34</v>
      </c>
      <c r="F3264" s="15">
        <v>45733</v>
      </c>
      <c r="G3264" s="14" t="s">
        <v>1266</v>
      </c>
      <c r="H3264" s="14" t="s">
        <v>17</v>
      </c>
      <c r="I3264" t="s">
        <v>1257</v>
      </c>
      <c r="J3264" t="s">
        <v>78</v>
      </c>
      <c r="K3264" t="s">
        <v>459</v>
      </c>
      <c r="L3264" t="s">
        <v>77</v>
      </c>
      <c r="M3264" t="s">
        <v>160</v>
      </c>
      <c r="N3264" t="s">
        <v>161</v>
      </c>
      <c r="O3264">
        <v>18.899999999999999</v>
      </c>
      <c r="P3264" t="s">
        <v>35</v>
      </c>
      <c r="Q3264" t="s">
        <v>162</v>
      </c>
    </row>
    <row r="3265" spans="1:17">
      <c r="A3265">
        <v>256053975941</v>
      </c>
      <c r="B3265">
        <v>66421708</v>
      </c>
      <c r="C3265" s="14" t="s">
        <v>156</v>
      </c>
      <c r="D3265" s="14" t="s">
        <v>54</v>
      </c>
      <c r="E3265" s="14" t="s">
        <v>34</v>
      </c>
      <c r="F3265" s="15">
        <v>45733</v>
      </c>
      <c r="G3265" s="14" t="s">
        <v>415</v>
      </c>
      <c r="H3265" s="14" t="s">
        <v>20</v>
      </c>
      <c r="I3265" t="s">
        <v>554</v>
      </c>
      <c r="J3265" t="s">
        <v>78</v>
      </c>
      <c r="K3265" t="s">
        <v>222</v>
      </c>
      <c r="L3265" t="s">
        <v>77</v>
      </c>
      <c r="M3265" t="s">
        <v>160</v>
      </c>
      <c r="N3265" t="s">
        <v>161</v>
      </c>
      <c r="O3265">
        <v>7.4</v>
      </c>
      <c r="P3265" t="s">
        <v>35</v>
      </c>
      <c r="Q3265" t="s">
        <v>181</v>
      </c>
    </row>
    <row r="3266" spans="1:17">
      <c r="A3266">
        <v>256053984871</v>
      </c>
      <c r="B3266">
        <v>66422520</v>
      </c>
      <c r="C3266" s="14" t="s">
        <v>156</v>
      </c>
      <c r="D3266" s="14" t="s">
        <v>54</v>
      </c>
      <c r="E3266" s="14" t="s">
        <v>34</v>
      </c>
      <c r="F3266" s="15">
        <v>45733</v>
      </c>
      <c r="G3266" s="14" t="s">
        <v>1330</v>
      </c>
      <c r="H3266" s="14" t="s">
        <v>17</v>
      </c>
      <c r="I3266" t="s">
        <v>1145</v>
      </c>
      <c r="J3266" t="s">
        <v>78</v>
      </c>
      <c r="K3266" t="s">
        <v>222</v>
      </c>
      <c r="L3266" t="s">
        <v>77</v>
      </c>
      <c r="M3266" t="s">
        <v>160</v>
      </c>
      <c r="N3266" t="s">
        <v>161</v>
      </c>
      <c r="O3266">
        <v>7.5</v>
      </c>
      <c r="P3266" t="s">
        <v>35</v>
      </c>
      <c r="Q3266" t="s">
        <v>162</v>
      </c>
    </row>
    <row r="3267" spans="1:17">
      <c r="A3267">
        <v>256053984891</v>
      </c>
      <c r="B3267">
        <v>66422521</v>
      </c>
      <c r="C3267" s="14" t="s">
        <v>156</v>
      </c>
      <c r="D3267" s="14" t="s">
        <v>54</v>
      </c>
      <c r="E3267" s="14" t="s">
        <v>41</v>
      </c>
      <c r="F3267" s="15">
        <v>45735</v>
      </c>
      <c r="G3267" s="14" t="s">
        <v>1330</v>
      </c>
      <c r="H3267" s="14" t="s">
        <v>17</v>
      </c>
      <c r="I3267" t="s">
        <v>1145</v>
      </c>
      <c r="J3267" t="s">
        <v>78</v>
      </c>
      <c r="K3267" t="s">
        <v>222</v>
      </c>
      <c r="L3267" t="s">
        <v>77</v>
      </c>
      <c r="M3267" t="s">
        <v>160</v>
      </c>
      <c r="N3267" t="s">
        <v>161</v>
      </c>
      <c r="O3267">
        <v>7.5</v>
      </c>
      <c r="P3267" t="s">
        <v>35</v>
      </c>
      <c r="Q3267" t="s">
        <v>162</v>
      </c>
    </row>
    <row r="3268" spans="1:17">
      <c r="A3268">
        <v>256054024011</v>
      </c>
      <c r="B3268">
        <v>66430891</v>
      </c>
      <c r="C3268" s="14" t="s">
        <v>156</v>
      </c>
      <c r="D3268" s="14" t="s">
        <v>54</v>
      </c>
      <c r="E3268" s="14" t="s">
        <v>34</v>
      </c>
      <c r="F3268" s="15">
        <v>45733</v>
      </c>
      <c r="G3268" s="14" t="s">
        <v>759</v>
      </c>
      <c r="H3268" s="14" t="s">
        <v>17</v>
      </c>
      <c r="I3268" t="s">
        <v>186</v>
      </c>
      <c r="J3268" t="s">
        <v>78</v>
      </c>
      <c r="K3268" t="s">
        <v>169</v>
      </c>
      <c r="L3268" t="s">
        <v>77</v>
      </c>
      <c r="M3268" t="s">
        <v>160</v>
      </c>
      <c r="N3268" t="s">
        <v>161</v>
      </c>
      <c r="O3268">
        <v>22.4</v>
      </c>
      <c r="P3268" t="s">
        <v>35</v>
      </c>
      <c r="Q3268" t="s">
        <v>162</v>
      </c>
    </row>
    <row r="3269" spans="1:17">
      <c r="A3269">
        <v>256054049971</v>
      </c>
      <c r="B3269">
        <v>66435727</v>
      </c>
      <c r="C3269" s="14" t="s">
        <v>156</v>
      </c>
      <c r="D3269" s="14" t="s">
        <v>54</v>
      </c>
      <c r="E3269" s="14" t="s">
        <v>37</v>
      </c>
      <c r="F3269" s="15">
        <v>45734</v>
      </c>
      <c r="G3269" s="14" t="s">
        <v>1130</v>
      </c>
      <c r="H3269" s="14" t="s">
        <v>17</v>
      </c>
      <c r="I3269" t="s">
        <v>1128</v>
      </c>
      <c r="J3269" t="s">
        <v>78</v>
      </c>
      <c r="K3269" t="s">
        <v>459</v>
      </c>
      <c r="L3269" t="s">
        <v>77</v>
      </c>
      <c r="M3269" t="s">
        <v>160</v>
      </c>
      <c r="N3269" t="s">
        <v>161</v>
      </c>
      <c r="O3269">
        <v>18.3</v>
      </c>
      <c r="P3269" t="s">
        <v>35</v>
      </c>
      <c r="Q3269" t="s">
        <v>162</v>
      </c>
    </row>
    <row r="3270" spans="1:17">
      <c r="A3270">
        <v>256054051001</v>
      </c>
      <c r="B3270">
        <v>66462443</v>
      </c>
      <c r="C3270" s="14" t="s">
        <v>156</v>
      </c>
      <c r="D3270" s="14" t="s">
        <v>54</v>
      </c>
      <c r="E3270" s="14" t="s">
        <v>37</v>
      </c>
      <c r="F3270" s="15">
        <v>45734</v>
      </c>
      <c r="G3270" s="14" t="s">
        <v>360</v>
      </c>
      <c r="H3270" s="14" t="s">
        <v>24</v>
      </c>
      <c r="I3270" t="s">
        <v>274</v>
      </c>
      <c r="J3270" t="s">
        <v>78</v>
      </c>
      <c r="K3270" t="s">
        <v>285</v>
      </c>
      <c r="L3270" t="s">
        <v>98</v>
      </c>
      <c r="M3270" t="s">
        <v>160</v>
      </c>
      <c r="N3270" t="s">
        <v>161</v>
      </c>
      <c r="O3270">
        <v>32.299999999999997</v>
      </c>
      <c r="P3270" t="s">
        <v>35</v>
      </c>
      <c r="Q3270" t="s">
        <v>162</v>
      </c>
    </row>
    <row r="3271" spans="1:17">
      <c r="A3271">
        <v>256054061511</v>
      </c>
      <c r="B3271">
        <v>66437811</v>
      </c>
      <c r="C3271" s="14" t="s">
        <v>156</v>
      </c>
      <c r="D3271" s="14" t="s">
        <v>54</v>
      </c>
      <c r="E3271" s="14" t="s">
        <v>34</v>
      </c>
      <c r="F3271" s="15">
        <v>45733</v>
      </c>
      <c r="G3271" s="14" t="s">
        <v>597</v>
      </c>
      <c r="H3271" s="14" t="s">
        <v>20</v>
      </c>
      <c r="I3271" t="s">
        <v>165</v>
      </c>
      <c r="J3271" t="s">
        <v>78</v>
      </c>
      <c r="K3271" t="s">
        <v>283</v>
      </c>
      <c r="L3271" t="s">
        <v>103</v>
      </c>
      <c r="M3271" t="s">
        <v>160</v>
      </c>
      <c r="N3271" t="s">
        <v>161</v>
      </c>
      <c r="O3271">
        <v>77.900000000000006</v>
      </c>
      <c r="P3271" t="s">
        <v>35</v>
      </c>
      <c r="Q3271" t="s">
        <v>162</v>
      </c>
    </row>
    <row r="3272" spans="1:17">
      <c r="A3272">
        <v>256054061731</v>
      </c>
      <c r="B3272">
        <v>66438224</v>
      </c>
      <c r="C3272" s="14" t="s">
        <v>156</v>
      </c>
      <c r="D3272" s="14" t="s">
        <v>54</v>
      </c>
      <c r="E3272" s="14" t="s">
        <v>34</v>
      </c>
      <c r="F3272" s="15">
        <v>45733</v>
      </c>
      <c r="G3272" s="14" t="s">
        <v>1331</v>
      </c>
      <c r="H3272" s="14" t="s">
        <v>20</v>
      </c>
      <c r="I3272" t="s">
        <v>274</v>
      </c>
      <c r="J3272" t="s">
        <v>78</v>
      </c>
      <c r="K3272" t="s">
        <v>355</v>
      </c>
      <c r="L3272" t="s">
        <v>77</v>
      </c>
      <c r="M3272" t="s">
        <v>160</v>
      </c>
      <c r="N3272" t="s">
        <v>161</v>
      </c>
      <c r="O3272">
        <v>8.9</v>
      </c>
      <c r="P3272" t="s">
        <v>35</v>
      </c>
      <c r="Q3272" t="s">
        <v>162</v>
      </c>
    </row>
    <row r="3273" spans="1:17">
      <c r="A3273">
        <v>256054079771</v>
      </c>
      <c r="B3273">
        <v>66441174</v>
      </c>
      <c r="C3273" s="14" t="s">
        <v>156</v>
      </c>
      <c r="D3273" s="14" t="s">
        <v>54</v>
      </c>
      <c r="E3273" s="14" t="s">
        <v>37</v>
      </c>
      <c r="F3273" s="15">
        <v>45734</v>
      </c>
      <c r="G3273" s="14" t="s">
        <v>396</v>
      </c>
      <c r="H3273" s="14" t="s">
        <v>17</v>
      </c>
      <c r="I3273" t="s">
        <v>1214</v>
      </c>
      <c r="J3273" t="s">
        <v>78</v>
      </c>
      <c r="K3273" t="s">
        <v>459</v>
      </c>
      <c r="L3273" t="s">
        <v>77</v>
      </c>
      <c r="M3273" t="s">
        <v>160</v>
      </c>
      <c r="N3273" t="s">
        <v>161</v>
      </c>
      <c r="O3273">
        <v>19.2</v>
      </c>
      <c r="P3273" t="s">
        <v>35</v>
      </c>
      <c r="Q3273" t="s">
        <v>162</v>
      </c>
    </row>
    <row r="3274" spans="1:17">
      <c r="A3274">
        <v>256054090221</v>
      </c>
      <c r="B3274">
        <v>66443813</v>
      </c>
      <c r="C3274" s="14" t="s">
        <v>156</v>
      </c>
      <c r="D3274" s="14" t="s">
        <v>54</v>
      </c>
      <c r="E3274" s="14" t="s">
        <v>34</v>
      </c>
      <c r="F3274" s="15">
        <v>45733</v>
      </c>
      <c r="G3274" s="14" t="s">
        <v>1332</v>
      </c>
      <c r="H3274" s="14" t="s">
        <v>23</v>
      </c>
      <c r="I3274" t="s">
        <v>274</v>
      </c>
      <c r="J3274" t="s">
        <v>78</v>
      </c>
      <c r="K3274" t="s">
        <v>400</v>
      </c>
      <c r="L3274" t="s">
        <v>77</v>
      </c>
      <c r="M3274" t="s">
        <v>160</v>
      </c>
      <c r="N3274" t="s">
        <v>161</v>
      </c>
      <c r="O3274">
        <v>8.1</v>
      </c>
      <c r="P3274" t="s">
        <v>35</v>
      </c>
      <c r="Q3274" t="s">
        <v>162</v>
      </c>
    </row>
    <row r="3275" spans="1:17">
      <c r="A3275">
        <v>256054113601</v>
      </c>
      <c r="B3275">
        <v>66461870</v>
      </c>
      <c r="C3275" s="14" t="s">
        <v>156</v>
      </c>
      <c r="D3275" s="14" t="s">
        <v>54</v>
      </c>
      <c r="E3275" s="14" t="s">
        <v>41</v>
      </c>
      <c r="F3275" s="15">
        <v>45735</v>
      </c>
      <c r="G3275" s="14" t="s">
        <v>377</v>
      </c>
      <c r="H3275" s="14" t="s">
        <v>17</v>
      </c>
      <c r="I3275" t="s">
        <v>563</v>
      </c>
      <c r="J3275" t="s">
        <v>78</v>
      </c>
      <c r="K3275" t="s">
        <v>178</v>
      </c>
      <c r="L3275" t="s">
        <v>95</v>
      </c>
      <c r="M3275" t="s">
        <v>160</v>
      </c>
      <c r="N3275" t="s">
        <v>161</v>
      </c>
      <c r="O3275">
        <v>41.3</v>
      </c>
      <c r="P3275" t="s">
        <v>35</v>
      </c>
      <c r="Q3275" t="s">
        <v>162</v>
      </c>
    </row>
    <row r="3276" spans="1:17">
      <c r="A3276">
        <v>256054117241</v>
      </c>
      <c r="B3276">
        <v>66449899</v>
      </c>
      <c r="C3276" s="14" t="s">
        <v>156</v>
      </c>
      <c r="D3276" s="14" t="s">
        <v>54</v>
      </c>
      <c r="E3276" s="14" t="s">
        <v>37</v>
      </c>
      <c r="F3276" s="15">
        <v>45734</v>
      </c>
      <c r="G3276" s="14" t="s">
        <v>224</v>
      </c>
      <c r="H3276" s="14" t="s">
        <v>18</v>
      </c>
      <c r="I3276" t="s">
        <v>554</v>
      </c>
      <c r="J3276" t="s">
        <v>78</v>
      </c>
      <c r="K3276" t="s">
        <v>459</v>
      </c>
      <c r="L3276" t="s">
        <v>77</v>
      </c>
      <c r="M3276" t="s">
        <v>160</v>
      </c>
      <c r="N3276" t="s">
        <v>161</v>
      </c>
      <c r="O3276">
        <v>13.1</v>
      </c>
      <c r="P3276" t="s">
        <v>35</v>
      </c>
      <c r="Q3276" t="s">
        <v>162</v>
      </c>
    </row>
    <row r="3277" spans="1:17">
      <c r="A3277">
        <v>256054130331</v>
      </c>
      <c r="B3277">
        <v>66477813</v>
      </c>
      <c r="C3277" s="14" t="s">
        <v>156</v>
      </c>
      <c r="D3277" s="14" t="s">
        <v>54</v>
      </c>
      <c r="E3277" s="14" t="s">
        <v>41</v>
      </c>
      <c r="F3277" s="15">
        <v>45735</v>
      </c>
      <c r="G3277" s="14" t="s">
        <v>164</v>
      </c>
      <c r="H3277" s="14" t="s">
        <v>23</v>
      </c>
      <c r="I3277" t="s">
        <v>550</v>
      </c>
      <c r="J3277" t="s">
        <v>78</v>
      </c>
      <c r="K3277" t="s">
        <v>470</v>
      </c>
      <c r="L3277" t="s">
        <v>77</v>
      </c>
      <c r="M3277" t="s">
        <v>160</v>
      </c>
      <c r="N3277" t="s">
        <v>161</v>
      </c>
      <c r="O3277">
        <v>8.9</v>
      </c>
      <c r="P3277" t="s">
        <v>35</v>
      </c>
      <c r="Q3277" t="s">
        <v>162</v>
      </c>
    </row>
    <row r="3278" spans="1:17">
      <c r="A3278">
        <v>256054133301</v>
      </c>
      <c r="B3278">
        <v>66453992</v>
      </c>
      <c r="C3278" s="14" t="s">
        <v>156</v>
      </c>
      <c r="D3278" s="14" t="s">
        <v>54</v>
      </c>
      <c r="E3278" s="14" t="s">
        <v>37</v>
      </c>
      <c r="F3278" s="15">
        <v>45734</v>
      </c>
      <c r="G3278" s="14" t="s">
        <v>1333</v>
      </c>
      <c r="H3278" s="14" t="s">
        <v>19</v>
      </c>
      <c r="I3278" t="s">
        <v>274</v>
      </c>
      <c r="J3278" t="s">
        <v>78</v>
      </c>
      <c r="K3278" t="s">
        <v>222</v>
      </c>
      <c r="L3278" t="s">
        <v>77</v>
      </c>
      <c r="M3278" t="s">
        <v>160</v>
      </c>
      <c r="N3278" t="s">
        <v>161</v>
      </c>
      <c r="O3278">
        <v>11.6</v>
      </c>
      <c r="P3278" t="s">
        <v>35</v>
      </c>
      <c r="Q3278" t="s">
        <v>304</v>
      </c>
    </row>
    <row r="3279" spans="1:17">
      <c r="A3279">
        <v>256054140651</v>
      </c>
      <c r="B3279">
        <v>66477513</v>
      </c>
      <c r="C3279" s="14" t="s">
        <v>156</v>
      </c>
      <c r="D3279" s="14" t="s">
        <v>54</v>
      </c>
      <c r="E3279" s="14" t="s">
        <v>41</v>
      </c>
      <c r="F3279" s="15">
        <v>45735</v>
      </c>
      <c r="G3279" s="14" t="s">
        <v>352</v>
      </c>
      <c r="H3279" s="14" t="s">
        <v>22</v>
      </c>
      <c r="I3279" t="s">
        <v>550</v>
      </c>
      <c r="J3279" t="s">
        <v>78</v>
      </c>
      <c r="K3279" t="s">
        <v>418</v>
      </c>
      <c r="L3279" t="s">
        <v>77</v>
      </c>
      <c r="M3279" t="s">
        <v>160</v>
      </c>
      <c r="N3279" t="s">
        <v>161</v>
      </c>
      <c r="O3279">
        <v>14.4</v>
      </c>
      <c r="P3279" t="s">
        <v>35</v>
      </c>
      <c r="Q3279" t="s">
        <v>162</v>
      </c>
    </row>
    <row r="3280" spans="1:17">
      <c r="A3280">
        <v>256054146601</v>
      </c>
      <c r="B3280">
        <v>66456194</v>
      </c>
      <c r="C3280" s="14" t="s">
        <v>156</v>
      </c>
      <c r="D3280" s="14" t="s">
        <v>54</v>
      </c>
      <c r="E3280" s="14" t="s">
        <v>37</v>
      </c>
      <c r="F3280" s="15">
        <v>45734</v>
      </c>
      <c r="G3280" s="14" t="s">
        <v>1334</v>
      </c>
      <c r="H3280" s="14" t="s">
        <v>20</v>
      </c>
      <c r="I3280" t="s">
        <v>710</v>
      </c>
      <c r="J3280" t="s">
        <v>78</v>
      </c>
      <c r="K3280" t="s">
        <v>459</v>
      </c>
      <c r="L3280" t="s">
        <v>77</v>
      </c>
      <c r="M3280" t="s">
        <v>160</v>
      </c>
      <c r="N3280" t="s">
        <v>161</v>
      </c>
      <c r="O3280">
        <v>15.6</v>
      </c>
      <c r="P3280" t="s">
        <v>35</v>
      </c>
      <c r="Q3280" t="s">
        <v>162</v>
      </c>
    </row>
    <row r="3281" spans="1:17">
      <c r="A3281">
        <v>256054149481</v>
      </c>
      <c r="B3281">
        <v>66455977</v>
      </c>
      <c r="C3281" s="14" t="s">
        <v>156</v>
      </c>
      <c r="D3281" s="14" t="s">
        <v>54</v>
      </c>
      <c r="E3281" s="14" t="s">
        <v>41</v>
      </c>
      <c r="F3281" s="15">
        <v>45735</v>
      </c>
      <c r="G3281" s="14" t="s">
        <v>1266</v>
      </c>
      <c r="H3281" s="14" t="s">
        <v>17</v>
      </c>
      <c r="I3281" t="s">
        <v>1257</v>
      </c>
      <c r="J3281" t="s">
        <v>78</v>
      </c>
      <c r="K3281" t="s">
        <v>459</v>
      </c>
      <c r="L3281" t="s">
        <v>77</v>
      </c>
      <c r="M3281" t="s">
        <v>160</v>
      </c>
      <c r="N3281" t="s">
        <v>161</v>
      </c>
      <c r="O3281">
        <v>18.899999999999999</v>
      </c>
      <c r="P3281" t="s">
        <v>35</v>
      </c>
      <c r="Q3281" t="s">
        <v>162</v>
      </c>
    </row>
    <row r="3282" spans="1:17">
      <c r="A3282">
        <v>256054160011</v>
      </c>
      <c r="B3282">
        <v>66459106</v>
      </c>
      <c r="C3282" s="14" t="s">
        <v>156</v>
      </c>
      <c r="D3282" s="14" t="s">
        <v>54</v>
      </c>
      <c r="E3282" s="14" t="s">
        <v>37</v>
      </c>
      <c r="F3282" s="15">
        <v>45734</v>
      </c>
      <c r="G3282" s="14" t="s">
        <v>728</v>
      </c>
      <c r="H3282" s="14" t="s">
        <v>22</v>
      </c>
      <c r="I3282" t="s">
        <v>194</v>
      </c>
      <c r="J3282" t="s">
        <v>78</v>
      </c>
      <c r="K3282" t="s">
        <v>586</v>
      </c>
      <c r="L3282" t="s">
        <v>107</v>
      </c>
      <c r="M3282" t="s">
        <v>160</v>
      </c>
      <c r="N3282" t="s">
        <v>161</v>
      </c>
      <c r="O3282">
        <v>80.2</v>
      </c>
      <c r="P3282" t="s">
        <v>35</v>
      </c>
      <c r="Q3282" t="s">
        <v>320</v>
      </c>
    </row>
    <row r="3283" spans="1:17">
      <c r="A3283">
        <v>256054169631</v>
      </c>
      <c r="B3283">
        <v>66462852</v>
      </c>
      <c r="C3283" s="14" t="s">
        <v>156</v>
      </c>
      <c r="D3283" s="14" t="s">
        <v>54</v>
      </c>
      <c r="E3283" s="14" t="s">
        <v>37</v>
      </c>
      <c r="F3283" s="15">
        <v>45734</v>
      </c>
      <c r="G3283" s="14" t="s">
        <v>331</v>
      </c>
      <c r="H3283" s="14" t="s">
        <v>25</v>
      </c>
      <c r="I3283" t="s">
        <v>194</v>
      </c>
      <c r="J3283" t="s">
        <v>78</v>
      </c>
      <c r="K3283" t="s">
        <v>907</v>
      </c>
      <c r="L3283" t="s">
        <v>77</v>
      </c>
      <c r="M3283" t="s">
        <v>160</v>
      </c>
      <c r="N3283" t="s">
        <v>161</v>
      </c>
      <c r="O3283">
        <v>14</v>
      </c>
      <c r="P3283" t="s">
        <v>35</v>
      </c>
      <c r="Q3283" t="s">
        <v>162</v>
      </c>
    </row>
    <row r="3284" spans="1:17">
      <c r="A3284">
        <v>256054178961</v>
      </c>
      <c r="B3284">
        <v>66478872</v>
      </c>
      <c r="C3284" s="14" t="s">
        <v>156</v>
      </c>
      <c r="D3284" s="14" t="s">
        <v>54</v>
      </c>
      <c r="E3284" s="14" t="s">
        <v>42</v>
      </c>
      <c r="F3284" s="15">
        <v>45736</v>
      </c>
      <c r="G3284" s="14" t="s">
        <v>270</v>
      </c>
      <c r="H3284" s="14" t="s">
        <v>17</v>
      </c>
      <c r="I3284" t="s">
        <v>1215</v>
      </c>
      <c r="J3284" t="s">
        <v>78</v>
      </c>
      <c r="K3284" t="s">
        <v>222</v>
      </c>
      <c r="L3284" t="s">
        <v>77</v>
      </c>
      <c r="M3284" t="s">
        <v>160</v>
      </c>
      <c r="N3284" t="s">
        <v>161</v>
      </c>
      <c r="O3284">
        <v>18.5</v>
      </c>
      <c r="P3284" t="s">
        <v>35</v>
      </c>
      <c r="Q3284" t="s">
        <v>162</v>
      </c>
    </row>
    <row r="3285" spans="1:17">
      <c r="A3285">
        <v>256054180041</v>
      </c>
      <c r="B3285">
        <v>66491778</v>
      </c>
      <c r="C3285" s="14" t="s">
        <v>156</v>
      </c>
      <c r="D3285" s="14" t="s">
        <v>54</v>
      </c>
      <c r="E3285" s="14" t="s">
        <v>42</v>
      </c>
      <c r="F3285" s="15">
        <v>45736</v>
      </c>
      <c r="G3285" s="14" t="s">
        <v>352</v>
      </c>
      <c r="H3285" s="14" t="s">
        <v>22</v>
      </c>
      <c r="I3285" t="s">
        <v>274</v>
      </c>
      <c r="J3285" t="s">
        <v>78</v>
      </c>
      <c r="K3285" t="s">
        <v>634</v>
      </c>
      <c r="L3285" t="s">
        <v>90</v>
      </c>
      <c r="M3285" t="s">
        <v>160</v>
      </c>
      <c r="N3285" t="s">
        <v>161</v>
      </c>
      <c r="O3285">
        <v>75</v>
      </c>
      <c r="P3285" t="s">
        <v>35</v>
      </c>
      <c r="Q3285" t="s">
        <v>276</v>
      </c>
    </row>
    <row r="3286" spans="1:17">
      <c r="A3286">
        <v>256054180931</v>
      </c>
      <c r="B3286">
        <v>66462288</v>
      </c>
      <c r="C3286" s="14" t="s">
        <v>156</v>
      </c>
      <c r="D3286" s="14" t="s">
        <v>54</v>
      </c>
      <c r="E3286" s="14" t="s">
        <v>37</v>
      </c>
      <c r="F3286" s="15">
        <v>45734</v>
      </c>
      <c r="G3286" s="14" t="s">
        <v>217</v>
      </c>
      <c r="H3286" s="14" t="s">
        <v>24</v>
      </c>
      <c r="I3286" t="s">
        <v>274</v>
      </c>
      <c r="J3286" t="s">
        <v>78</v>
      </c>
      <c r="K3286" t="s">
        <v>1165</v>
      </c>
      <c r="L3286" t="s">
        <v>105</v>
      </c>
      <c r="M3286" t="s">
        <v>160</v>
      </c>
      <c r="N3286" t="s">
        <v>161</v>
      </c>
      <c r="O3286"/>
      <c r="P3286" t="s">
        <v>35</v>
      </c>
      <c r="Q3286" t="s">
        <v>162</v>
      </c>
    </row>
    <row r="3287" spans="1:17">
      <c r="A3287">
        <v>256054214131</v>
      </c>
      <c r="B3287">
        <v>66472289</v>
      </c>
      <c r="C3287" s="14" t="s">
        <v>156</v>
      </c>
      <c r="D3287" s="14" t="s">
        <v>54</v>
      </c>
      <c r="E3287" s="14" t="s">
        <v>41</v>
      </c>
      <c r="F3287" s="15">
        <v>45735</v>
      </c>
      <c r="G3287" s="14" t="s">
        <v>253</v>
      </c>
      <c r="H3287" s="14" t="s">
        <v>20</v>
      </c>
      <c r="I3287" t="s">
        <v>165</v>
      </c>
      <c r="J3287" t="s">
        <v>78</v>
      </c>
      <c r="K3287" t="s">
        <v>949</v>
      </c>
      <c r="L3287" t="s">
        <v>96</v>
      </c>
      <c r="M3287" t="s">
        <v>160</v>
      </c>
      <c r="N3287" t="s">
        <v>161</v>
      </c>
      <c r="O3287">
        <v>82.7</v>
      </c>
      <c r="P3287" t="s">
        <v>35</v>
      </c>
      <c r="Q3287" t="s">
        <v>276</v>
      </c>
    </row>
    <row r="3288" spans="1:17">
      <c r="A3288">
        <v>256054215681</v>
      </c>
      <c r="B3288">
        <v>66472315</v>
      </c>
      <c r="C3288" s="14" t="s">
        <v>156</v>
      </c>
      <c r="D3288" s="14" t="s">
        <v>54</v>
      </c>
      <c r="E3288" s="14" t="s">
        <v>41</v>
      </c>
      <c r="F3288" s="15">
        <v>45735</v>
      </c>
      <c r="G3288" s="14" t="s">
        <v>183</v>
      </c>
      <c r="H3288" s="14" t="s">
        <v>21</v>
      </c>
      <c r="I3288" t="s">
        <v>400</v>
      </c>
      <c r="J3288" t="s">
        <v>77</v>
      </c>
      <c r="K3288" t="s">
        <v>402</v>
      </c>
      <c r="L3288" t="s">
        <v>98</v>
      </c>
      <c r="M3288" t="s">
        <v>160</v>
      </c>
      <c r="N3288" t="s">
        <v>161</v>
      </c>
      <c r="O3288">
        <v>30.7</v>
      </c>
      <c r="P3288" t="s">
        <v>35</v>
      </c>
      <c r="Q3288" t="s">
        <v>162</v>
      </c>
    </row>
    <row r="3289" spans="1:17">
      <c r="A3289">
        <v>256054221471</v>
      </c>
      <c r="B3289">
        <v>66478872</v>
      </c>
      <c r="C3289" s="14" t="s">
        <v>156</v>
      </c>
      <c r="D3289" s="14" t="s">
        <v>54</v>
      </c>
      <c r="E3289" s="14" t="s">
        <v>42</v>
      </c>
      <c r="F3289" s="15">
        <v>45736</v>
      </c>
      <c r="G3289" s="14" t="s">
        <v>920</v>
      </c>
      <c r="H3289" s="14" t="s">
        <v>17</v>
      </c>
      <c r="I3289" t="s">
        <v>1128</v>
      </c>
      <c r="J3289" t="s">
        <v>78</v>
      </c>
      <c r="K3289" t="s">
        <v>459</v>
      </c>
      <c r="L3289" t="s">
        <v>77</v>
      </c>
      <c r="M3289" t="s">
        <v>160</v>
      </c>
      <c r="N3289" t="s">
        <v>161</v>
      </c>
      <c r="O3289">
        <v>18.3</v>
      </c>
      <c r="P3289" t="s">
        <v>35</v>
      </c>
      <c r="Q3289" t="s">
        <v>162</v>
      </c>
    </row>
    <row r="3290" spans="1:17">
      <c r="A3290">
        <v>256054221961</v>
      </c>
      <c r="B3290">
        <v>66478846</v>
      </c>
      <c r="C3290" s="14" t="s">
        <v>156</v>
      </c>
      <c r="D3290" s="14" t="s">
        <v>54</v>
      </c>
      <c r="E3290" s="14" t="s">
        <v>42</v>
      </c>
      <c r="F3290" s="15">
        <v>45736</v>
      </c>
      <c r="G3290" s="14" t="s">
        <v>396</v>
      </c>
      <c r="H3290" s="14" t="s">
        <v>17</v>
      </c>
      <c r="I3290" t="s">
        <v>1214</v>
      </c>
      <c r="J3290" t="s">
        <v>78</v>
      </c>
      <c r="K3290" t="s">
        <v>459</v>
      </c>
      <c r="L3290" t="s">
        <v>77</v>
      </c>
      <c r="M3290" t="s">
        <v>160</v>
      </c>
      <c r="N3290" t="s">
        <v>161</v>
      </c>
      <c r="O3290">
        <v>19.2</v>
      </c>
      <c r="P3290" t="s">
        <v>35</v>
      </c>
      <c r="Q3290" t="s">
        <v>162</v>
      </c>
    </row>
    <row r="3291" spans="1:17">
      <c r="A3291">
        <v>256054222121</v>
      </c>
      <c r="B3291">
        <v>66478834</v>
      </c>
      <c r="C3291" s="14" t="s">
        <v>156</v>
      </c>
      <c r="D3291" s="14" t="s">
        <v>54</v>
      </c>
      <c r="E3291" s="14" t="s">
        <v>42</v>
      </c>
      <c r="F3291" s="15">
        <v>45736</v>
      </c>
      <c r="G3291" s="14" t="s">
        <v>377</v>
      </c>
      <c r="H3291" s="14" t="s">
        <v>17</v>
      </c>
      <c r="I3291" t="s">
        <v>554</v>
      </c>
      <c r="J3291" t="s">
        <v>78</v>
      </c>
      <c r="K3291" t="s">
        <v>459</v>
      </c>
      <c r="L3291" t="s">
        <v>77</v>
      </c>
      <c r="M3291" t="s">
        <v>160</v>
      </c>
      <c r="N3291" t="s">
        <v>161</v>
      </c>
      <c r="O3291">
        <v>13.1</v>
      </c>
      <c r="P3291" t="s">
        <v>35</v>
      </c>
      <c r="Q3291" t="s">
        <v>162</v>
      </c>
    </row>
    <row r="3292" spans="1:17">
      <c r="A3292">
        <v>256054254101</v>
      </c>
      <c r="B3292">
        <v>66478834</v>
      </c>
      <c r="C3292" s="14" t="s">
        <v>156</v>
      </c>
      <c r="D3292" s="14" t="s">
        <v>54</v>
      </c>
      <c r="E3292" s="14" t="s">
        <v>42</v>
      </c>
      <c r="F3292" s="15">
        <v>45736</v>
      </c>
      <c r="G3292" s="14" t="s">
        <v>1137</v>
      </c>
      <c r="H3292" s="14" t="s">
        <v>17</v>
      </c>
      <c r="I3292" t="s">
        <v>272</v>
      </c>
      <c r="J3292" t="s">
        <v>78</v>
      </c>
      <c r="K3292" t="s">
        <v>222</v>
      </c>
      <c r="L3292" t="s">
        <v>77</v>
      </c>
      <c r="M3292" t="s">
        <v>160</v>
      </c>
      <c r="N3292" t="s">
        <v>161</v>
      </c>
      <c r="O3292">
        <v>11.3</v>
      </c>
      <c r="P3292" t="s">
        <v>35</v>
      </c>
      <c r="Q3292" t="s">
        <v>162</v>
      </c>
    </row>
    <row r="3293" spans="1:17">
      <c r="A3293">
        <v>256054260751</v>
      </c>
      <c r="B3293">
        <v>66484061</v>
      </c>
      <c r="C3293" s="14" t="s">
        <v>156</v>
      </c>
      <c r="D3293" s="14" t="s">
        <v>54</v>
      </c>
      <c r="E3293" s="14" t="s">
        <v>42</v>
      </c>
      <c r="F3293" s="15">
        <v>45736</v>
      </c>
      <c r="G3293" s="14" t="s">
        <v>197</v>
      </c>
      <c r="H3293" s="14" t="s">
        <v>20</v>
      </c>
      <c r="I3293" t="s">
        <v>559</v>
      </c>
      <c r="J3293" t="s">
        <v>78</v>
      </c>
      <c r="K3293" t="s">
        <v>296</v>
      </c>
      <c r="L3293" t="s">
        <v>77</v>
      </c>
      <c r="M3293" t="s">
        <v>160</v>
      </c>
      <c r="N3293" t="s">
        <v>161</v>
      </c>
      <c r="O3293">
        <v>18.8</v>
      </c>
      <c r="P3293" t="s">
        <v>35</v>
      </c>
      <c r="Q3293" t="s">
        <v>276</v>
      </c>
    </row>
    <row r="3294" spans="1:17">
      <c r="A3294">
        <v>256054288021</v>
      </c>
      <c r="B3294">
        <v>66486864</v>
      </c>
      <c r="C3294" s="14" t="s">
        <v>156</v>
      </c>
      <c r="D3294" s="14" t="s">
        <v>54</v>
      </c>
      <c r="E3294" s="14" t="s">
        <v>42</v>
      </c>
      <c r="F3294" s="15">
        <v>45736</v>
      </c>
      <c r="G3294" s="14" t="s">
        <v>776</v>
      </c>
      <c r="H3294" s="14" t="s">
        <v>19</v>
      </c>
      <c r="I3294" t="s">
        <v>744</v>
      </c>
      <c r="J3294" t="s">
        <v>78</v>
      </c>
      <c r="K3294" t="s">
        <v>296</v>
      </c>
      <c r="L3294" t="s">
        <v>77</v>
      </c>
      <c r="M3294" t="s">
        <v>160</v>
      </c>
      <c r="N3294" t="s">
        <v>161</v>
      </c>
      <c r="O3294"/>
      <c r="P3294" t="s">
        <v>35</v>
      </c>
      <c r="Q3294" t="s">
        <v>304</v>
      </c>
    </row>
    <row r="3295" spans="1:17">
      <c r="A3295">
        <v>256054333411</v>
      </c>
      <c r="B3295">
        <v>66494078</v>
      </c>
      <c r="C3295" s="14" t="s">
        <v>156</v>
      </c>
      <c r="D3295" s="14" t="s">
        <v>54</v>
      </c>
      <c r="E3295" s="14" t="s">
        <v>42</v>
      </c>
      <c r="F3295" s="15">
        <v>45736</v>
      </c>
      <c r="G3295" s="14" t="s">
        <v>333</v>
      </c>
      <c r="H3295" s="14" t="s">
        <v>24</v>
      </c>
      <c r="I3295" t="s">
        <v>274</v>
      </c>
      <c r="J3295" t="s">
        <v>78</v>
      </c>
      <c r="K3295" t="s">
        <v>322</v>
      </c>
      <c r="L3295" t="s">
        <v>94</v>
      </c>
      <c r="M3295" t="s">
        <v>160</v>
      </c>
      <c r="N3295" t="s">
        <v>161</v>
      </c>
      <c r="O3295">
        <v>24.7</v>
      </c>
      <c r="P3295" t="s">
        <v>35</v>
      </c>
      <c r="Q3295" t="s">
        <v>162</v>
      </c>
    </row>
    <row r="3296" spans="1:17">
      <c r="A3296">
        <v>251021239351</v>
      </c>
      <c r="B3296">
        <v>66546561</v>
      </c>
      <c r="C3296" s="14" t="s">
        <v>156</v>
      </c>
      <c r="D3296" s="14" t="s">
        <v>54</v>
      </c>
      <c r="E3296" s="14" t="s">
        <v>37</v>
      </c>
      <c r="F3296" s="15">
        <v>45741</v>
      </c>
      <c r="G3296" s="14" t="s">
        <v>359</v>
      </c>
      <c r="H3296" s="14" t="s">
        <v>22</v>
      </c>
      <c r="I3296" t="s">
        <v>186</v>
      </c>
      <c r="J3296" t="s">
        <v>78</v>
      </c>
      <c r="K3296" t="s">
        <v>406</v>
      </c>
      <c r="L3296" t="s">
        <v>95</v>
      </c>
      <c r="M3296" t="s">
        <v>160</v>
      </c>
      <c r="N3296" t="s">
        <v>161</v>
      </c>
      <c r="O3296">
        <v>52.1</v>
      </c>
      <c r="P3296" t="s">
        <v>35</v>
      </c>
      <c r="Q3296" t="s">
        <v>419</v>
      </c>
    </row>
    <row r="3297" spans="1:17">
      <c r="A3297">
        <v>251021307651</v>
      </c>
      <c r="B3297">
        <v>66618272</v>
      </c>
      <c r="C3297" s="14" t="s">
        <v>156</v>
      </c>
      <c r="D3297" s="14" t="s">
        <v>54</v>
      </c>
      <c r="E3297" s="14" t="s">
        <v>34</v>
      </c>
      <c r="F3297" s="15">
        <v>45747</v>
      </c>
      <c r="G3297" s="14" t="s">
        <v>1335</v>
      </c>
      <c r="H3297" s="14" t="s">
        <v>22</v>
      </c>
      <c r="I3297" t="s">
        <v>158</v>
      </c>
      <c r="J3297" t="s">
        <v>78</v>
      </c>
      <c r="K3297" t="s">
        <v>401</v>
      </c>
      <c r="L3297" t="s">
        <v>95</v>
      </c>
      <c r="M3297" t="s">
        <v>160</v>
      </c>
      <c r="N3297" t="s">
        <v>161</v>
      </c>
      <c r="O3297">
        <v>40.9</v>
      </c>
      <c r="P3297" t="s">
        <v>35</v>
      </c>
      <c r="Q3297" t="s">
        <v>162</v>
      </c>
    </row>
    <row r="3298" spans="1:17">
      <c r="A3298">
        <v>251021310481</v>
      </c>
      <c r="B3298">
        <v>66599564</v>
      </c>
      <c r="C3298" s="14" t="s">
        <v>156</v>
      </c>
      <c r="D3298" s="14" t="s">
        <v>54</v>
      </c>
      <c r="E3298" s="14" t="s">
        <v>44</v>
      </c>
      <c r="F3298" s="15">
        <v>45745</v>
      </c>
      <c r="G3298" s="14" t="s">
        <v>443</v>
      </c>
      <c r="H3298" s="14" t="s">
        <v>23</v>
      </c>
      <c r="I3298" t="s">
        <v>369</v>
      </c>
      <c r="J3298" t="s">
        <v>78</v>
      </c>
      <c r="K3298" t="s">
        <v>1336</v>
      </c>
      <c r="L3298" t="s">
        <v>78</v>
      </c>
      <c r="M3298" t="s">
        <v>160</v>
      </c>
      <c r="N3298" t="s">
        <v>161</v>
      </c>
      <c r="O3298">
        <v>4.9000000000000004</v>
      </c>
      <c r="P3298" t="s">
        <v>36</v>
      </c>
      <c r="Q3298" t="s">
        <v>317</v>
      </c>
    </row>
    <row r="3299" spans="1:17">
      <c r="A3299">
        <v>251021325891</v>
      </c>
      <c r="B3299">
        <v>66599564</v>
      </c>
      <c r="C3299" s="14" t="s">
        <v>156</v>
      </c>
      <c r="D3299" s="14" t="s">
        <v>54</v>
      </c>
      <c r="E3299" s="14" t="s">
        <v>44</v>
      </c>
      <c r="F3299" s="15">
        <v>45745</v>
      </c>
      <c r="G3299" s="14" t="s">
        <v>443</v>
      </c>
      <c r="H3299" s="14" t="s">
        <v>23</v>
      </c>
      <c r="I3299" t="s">
        <v>369</v>
      </c>
      <c r="J3299" t="s">
        <v>78</v>
      </c>
      <c r="K3299" t="s">
        <v>556</v>
      </c>
      <c r="L3299" t="s">
        <v>78</v>
      </c>
      <c r="M3299" t="s">
        <v>160</v>
      </c>
      <c r="N3299" t="s">
        <v>161</v>
      </c>
      <c r="O3299">
        <v>7.8</v>
      </c>
      <c r="P3299" t="s">
        <v>36</v>
      </c>
      <c r="Q3299" t="s">
        <v>162</v>
      </c>
    </row>
    <row r="3300" spans="1:17">
      <c r="A3300">
        <v>251021333981</v>
      </c>
      <c r="B3300">
        <v>66576022</v>
      </c>
      <c r="C3300" s="14" t="s">
        <v>156</v>
      </c>
      <c r="D3300" s="14" t="s">
        <v>54</v>
      </c>
      <c r="E3300" s="14" t="s">
        <v>42</v>
      </c>
      <c r="F3300" s="15">
        <v>45743</v>
      </c>
      <c r="G3300" s="14" t="s">
        <v>279</v>
      </c>
      <c r="H3300" s="14" t="s">
        <v>21</v>
      </c>
      <c r="I3300" t="s">
        <v>194</v>
      </c>
      <c r="J3300" t="s">
        <v>78</v>
      </c>
      <c r="K3300" t="s">
        <v>220</v>
      </c>
      <c r="L3300" t="s">
        <v>77</v>
      </c>
      <c r="M3300" t="s">
        <v>160</v>
      </c>
      <c r="N3300" t="s">
        <v>161</v>
      </c>
      <c r="O3300">
        <v>13.2</v>
      </c>
      <c r="P3300" t="s">
        <v>35</v>
      </c>
      <c r="Q3300" t="s">
        <v>162</v>
      </c>
    </row>
    <row r="3301" spans="1:17">
      <c r="A3301">
        <v>251021568901</v>
      </c>
      <c r="B3301">
        <v>66510741</v>
      </c>
      <c r="C3301" s="14" t="s">
        <v>156</v>
      </c>
      <c r="D3301" s="14" t="s">
        <v>54</v>
      </c>
      <c r="E3301" s="14" t="s">
        <v>43</v>
      </c>
      <c r="F3301" s="15">
        <v>45737</v>
      </c>
      <c r="G3301" s="14" t="s">
        <v>753</v>
      </c>
      <c r="H3301" s="14" t="s">
        <v>29</v>
      </c>
      <c r="I3301" t="s">
        <v>158</v>
      </c>
      <c r="J3301" t="s">
        <v>78</v>
      </c>
      <c r="K3301" t="s">
        <v>199</v>
      </c>
      <c r="L3301" t="s">
        <v>77</v>
      </c>
      <c r="M3301" t="s">
        <v>160</v>
      </c>
      <c r="N3301" t="s">
        <v>161</v>
      </c>
      <c r="O3301">
        <v>8.5</v>
      </c>
      <c r="P3301" t="s">
        <v>35</v>
      </c>
      <c r="Q3301" t="s">
        <v>162</v>
      </c>
    </row>
    <row r="3302" spans="1:17">
      <c r="A3302">
        <v>251021631811</v>
      </c>
      <c r="B3302">
        <v>66565175</v>
      </c>
      <c r="C3302" s="14" t="s">
        <v>156</v>
      </c>
      <c r="D3302" s="14" t="s">
        <v>54</v>
      </c>
      <c r="E3302" s="14" t="s">
        <v>41</v>
      </c>
      <c r="F3302" s="15">
        <v>45742</v>
      </c>
      <c r="G3302" s="14" t="s">
        <v>329</v>
      </c>
      <c r="H3302" s="14" t="s">
        <v>23</v>
      </c>
      <c r="I3302" t="s">
        <v>194</v>
      </c>
      <c r="J3302" t="s">
        <v>78</v>
      </c>
      <c r="K3302" t="s">
        <v>437</v>
      </c>
      <c r="L3302" t="s">
        <v>95</v>
      </c>
      <c r="M3302" t="s">
        <v>160</v>
      </c>
      <c r="N3302" t="s">
        <v>161</v>
      </c>
      <c r="O3302">
        <v>57.2</v>
      </c>
      <c r="P3302" t="s">
        <v>35</v>
      </c>
      <c r="Q3302" t="s">
        <v>162</v>
      </c>
    </row>
    <row r="3303" spans="1:17">
      <c r="A3303">
        <v>251021668261</v>
      </c>
      <c r="B3303">
        <v>66511740</v>
      </c>
      <c r="C3303" s="14" t="s">
        <v>156</v>
      </c>
      <c r="D3303" s="14" t="s">
        <v>54</v>
      </c>
      <c r="E3303" s="14" t="s">
        <v>44</v>
      </c>
      <c r="F3303" s="15">
        <v>45738</v>
      </c>
      <c r="G3303" s="14" t="s">
        <v>442</v>
      </c>
      <c r="H3303" s="14" t="s">
        <v>22</v>
      </c>
      <c r="I3303" t="s">
        <v>158</v>
      </c>
      <c r="J3303" t="s">
        <v>78</v>
      </c>
      <c r="K3303" t="s">
        <v>296</v>
      </c>
      <c r="L3303" t="s">
        <v>77</v>
      </c>
      <c r="M3303" t="s">
        <v>160</v>
      </c>
      <c r="N3303" t="s">
        <v>161</v>
      </c>
      <c r="O3303">
        <v>10</v>
      </c>
      <c r="P3303" t="s">
        <v>35</v>
      </c>
      <c r="Q3303" t="s">
        <v>162</v>
      </c>
    </row>
    <row r="3304" spans="1:17">
      <c r="A3304">
        <v>251021668281</v>
      </c>
      <c r="B3304">
        <v>66545809</v>
      </c>
      <c r="C3304" s="14" t="s">
        <v>156</v>
      </c>
      <c r="D3304" s="14" t="s">
        <v>54</v>
      </c>
      <c r="E3304" s="14" t="s">
        <v>37</v>
      </c>
      <c r="F3304" s="15">
        <v>45741</v>
      </c>
      <c r="G3304" s="14" t="s">
        <v>751</v>
      </c>
      <c r="H3304" s="14" t="s">
        <v>22</v>
      </c>
      <c r="I3304" t="s">
        <v>158</v>
      </c>
      <c r="J3304" t="s">
        <v>78</v>
      </c>
      <c r="K3304" t="s">
        <v>296</v>
      </c>
      <c r="L3304" t="s">
        <v>77</v>
      </c>
      <c r="M3304" t="s">
        <v>160</v>
      </c>
      <c r="N3304" t="s">
        <v>161</v>
      </c>
      <c r="O3304">
        <v>10</v>
      </c>
      <c r="P3304" t="s">
        <v>35</v>
      </c>
      <c r="Q3304" t="s">
        <v>162</v>
      </c>
    </row>
    <row r="3305" spans="1:17">
      <c r="A3305">
        <v>251021668301</v>
      </c>
      <c r="B3305">
        <v>66580203</v>
      </c>
      <c r="C3305" s="14" t="s">
        <v>156</v>
      </c>
      <c r="D3305" s="14" t="s">
        <v>54</v>
      </c>
      <c r="E3305" s="14" t="s">
        <v>42</v>
      </c>
      <c r="F3305" s="15">
        <v>45743</v>
      </c>
      <c r="G3305" s="14" t="s">
        <v>164</v>
      </c>
      <c r="H3305" s="14" t="s">
        <v>23</v>
      </c>
      <c r="I3305" t="s">
        <v>158</v>
      </c>
      <c r="J3305" t="s">
        <v>78</v>
      </c>
      <c r="K3305" t="s">
        <v>296</v>
      </c>
      <c r="L3305" t="s">
        <v>77</v>
      </c>
      <c r="M3305" t="s">
        <v>160</v>
      </c>
      <c r="N3305" t="s">
        <v>161</v>
      </c>
      <c r="O3305">
        <v>10</v>
      </c>
      <c r="P3305" t="s">
        <v>35</v>
      </c>
      <c r="Q3305" t="s">
        <v>162</v>
      </c>
    </row>
    <row r="3306" spans="1:17">
      <c r="A3306">
        <v>251021668321</v>
      </c>
      <c r="B3306">
        <v>66599564</v>
      </c>
      <c r="C3306" s="14" t="s">
        <v>156</v>
      </c>
      <c r="D3306" s="14" t="s">
        <v>54</v>
      </c>
      <c r="E3306" s="14" t="s">
        <v>44</v>
      </c>
      <c r="F3306" s="15">
        <v>45745</v>
      </c>
      <c r="G3306" s="14" t="s">
        <v>211</v>
      </c>
      <c r="H3306" s="14" t="s">
        <v>23</v>
      </c>
      <c r="I3306" t="s">
        <v>158</v>
      </c>
      <c r="J3306" t="s">
        <v>78</v>
      </c>
      <c r="K3306" t="s">
        <v>296</v>
      </c>
      <c r="L3306" t="s">
        <v>77</v>
      </c>
      <c r="M3306" t="s">
        <v>160</v>
      </c>
      <c r="N3306" t="s">
        <v>161</v>
      </c>
      <c r="O3306">
        <v>10</v>
      </c>
      <c r="P3306" t="s">
        <v>35</v>
      </c>
      <c r="Q3306" t="s">
        <v>162</v>
      </c>
    </row>
    <row r="3307" spans="1:17">
      <c r="A3307">
        <v>251021712081</v>
      </c>
      <c r="B3307">
        <v>66250412</v>
      </c>
      <c r="C3307" s="14" t="s">
        <v>156</v>
      </c>
      <c r="D3307" s="14" t="s">
        <v>54</v>
      </c>
      <c r="E3307" s="14" t="s">
        <v>42</v>
      </c>
      <c r="F3307" s="15">
        <v>45743</v>
      </c>
      <c r="G3307" s="14" t="s">
        <v>505</v>
      </c>
      <c r="H3307" s="14" t="s">
        <v>28</v>
      </c>
      <c r="I3307" t="s">
        <v>240</v>
      </c>
      <c r="J3307" t="s">
        <v>78</v>
      </c>
      <c r="K3307" t="s">
        <v>191</v>
      </c>
      <c r="L3307" t="s">
        <v>97</v>
      </c>
      <c r="M3307" t="s">
        <v>160</v>
      </c>
      <c r="N3307" t="s">
        <v>161</v>
      </c>
      <c r="O3307">
        <v>69.3</v>
      </c>
      <c r="P3307" t="s">
        <v>35</v>
      </c>
      <c r="Q3307" t="s">
        <v>992</v>
      </c>
    </row>
    <row r="3308" spans="1:17">
      <c r="A3308">
        <v>251021712251</v>
      </c>
      <c r="B3308">
        <v>66582469</v>
      </c>
      <c r="C3308" s="14" t="s">
        <v>156</v>
      </c>
      <c r="D3308" s="14" t="s">
        <v>54</v>
      </c>
      <c r="E3308" s="14" t="s">
        <v>42</v>
      </c>
      <c r="F3308" s="15">
        <v>45743</v>
      </c>
      <c r="G3308" s="14" t="s">
        <v>505</v>
      </c>
      <c r="H3308" s="14" t="s">
        <v>28</v>
      </c>
      <c r="I3308" t="s">
        <v>240</v>
      </c>
      <c r="J3308" t="s">
        <v>78</v>
      </c>
      <c r="K3308" t="s">
        <v>205</v>
      </c>
      <c r="L3308" t="s">
        <v>94</v>
      </c>
      <c r="M3308" t="s">
        <v>160</v>
      </c>
      <c r="N3308" t="s">
        <v>161</v>
      </c>
      <c r="O3308">
        <v>46.7</v>
      </c>
      <c r="P3308" t="s">
        <v>35</v>
      </c>
      <c r="Q3308" t="s">
        <v>162</v>
      </c>
    </row>
    <row r="3309" spans="1:17">
      <c r="A3309">
        <v>251021741721</v>
      </c>
      <c r="B3309">
        <v>66565175</v>
      </c>
      <c r="C3309" s="14" t="s">
        <v>156</v>
      </c>
      <c r="D3309" s="14" t="s">
        <v>54</v>
      </c>
      <c r="E3309" s="14" t="s">
        <v>41</v>
      </c>
      <c r="F3309" s="15">
        <v>45742</v>
      </c>
      <c r="G3309" s="14" t="s">
        <v>1196</v>
      </c>
      <c r="H3309" s="14" t="s">
        <v>23</v>
      </c>
      <c r="I3309" t="s">
        <v>194</v>
      </c>
      <c r="J3309" t="s">
        <v>78</v>
      </c>
      <c r="K3309" t="s">
        <v>336</v>
      </c>
      <c r="L3309" t="s">
        <v>95</v>
      </c>
      <c r="M3309" t="s">
        <v>160</v>
      </c>
      <c r="N3309" t="s">
        <v>161</v>
      </c>
      <c r="O3309">
        <v>41.1</v>
      </c>
      <c r="P3309" t="s">
        <v>35</v>
      </c>
      <c r="Q3309" t="s">
        <v>162</v>
      </c>
    </row>
    <row r="3310" spans="1:17">
      <c r="A3310">
        <v>251021769131</v>
      </c>
      <c r="B3310">
        <v>66516083</v>
      </c>
      <c r="C3310" s="14" t="s">
        <v>156</v>
      </c>
      <c r="D3310" s="14" t="s">
        <v>54</v>
      </c>
      <c r="E3310" s="14" t="s">
        <v>34</v>
      </c>
      <c r="F3310" s="15">
        <v>45740</v>
      </c>
      <c r="G3310" s="14" t="s">
        <v>413</v>
      </c>
      <c r="H3310" s="14" t="s">
        <v>17</v>
      </c>
      <c r="I3310" t="s">
        <v>194</v>
      </c>
      <c r="J3310" t="s">
        <v>78</v>
      </c>
      <c r="K3310" t="s">
        <v>222</v>
      </c>
      <c r="L3310" t="s">
        <v>77</v>
      </c>
      <c r="M3310" t="s">
        <v>160</v>
      </c>
      <c r="N3310" t="s">
        <v>161</v>
      </c>
      <c r="O3310">
        <v>6.5</v>
      </c>
      <c r="P3310" t="s">
        <v>35</v>
      </c>
      <c r="Q3310" t="s">
        <v>162</v>
      </c>
    </row>
    <row r="3311" spans="1:17">
      <c r="A3311">
        <v>251021782651</v>
      </c>
      <c r="B3311">
        <v>66529977</v>
      </c>
      <c r="C3311" s="14" t="s">
        <v>156</v>
      </c>
      <c r="D3311" s="14" t="s">
        <v>54</v>
      </c>
      <c r="E3311" s="14" t="s">
        <v>34</v>
      </c>
      <c r="F3311" s="15">
        <v>45740</v>
      </c>
      <c r="G3311" s="14" t="s">
        <v>284</v>
      </c>
      <c r="H3311" s="14" t="s">
        <v>23</v>
      </c>
      <c r="I3311" t="s">
        <v>158</v>
      </c>
      <c r="J3311" t="s">
        <v>78</v>
      </c>
      <c r="K3311" t="s">
        <v>199</v>
      </c>
      <c r="L3311" t="s">
        <v>77</v>
      </c>
      <c r="M3311" t="s">
        <v>160</v>
      </c>
      <c r="N3311" t="s">
        <v>161</v>
      </c>
      <c r="O3311">
        <v>8.5</v>
      </c>
      <c r="P3311" t="s">
        <v>35</v>
      </c>
      <c r="Q3311" t="s">
        <v>162</v>
      </c>
    </row>
    <row r="3312" spans="1:17">
      <c r="A3312">
        <v>251021782671</v>
      </c>
      <c r="B3312">
        <v>66564072</v>
      </c>
      <c r="C3312" s="14" t="s">
        <v>156</v>
      </c>
      <c r="D3312" s="14" t="s">
        <v>54</v>
      </c>
      <c r="E3312" s="14" t="s">
        <v>41</v>
      </c>
      <c r="F3312" s="15">
        <v>45742</v>
      </c>
      <c r="G3312" s="14" t="s">
        <v>211</v>
      </c>
      <c r="H3312" s="14" t="s">
        <v>23</v>
      </c>
      <c r="I3312" t="s">
        <v>158</v>
      </c>
      <c r="J3312" t="s">
        <v>78</v>
      </c>
      <c r="K3312" t="s">
        <v>199</v>
      </c>
      <c r="L3312" t="s">
        <v>77</v>
      </c>
      <c r="M3312" t="s">
        <v>160</v>
      </c>
      <c r="N3312" t="s">
        <v>161</v>
      </c>
      <c r="O3312">
        <v>8.5</v>
      </c>
      <c r="P3312" t="s">
        <v>35</v>
      </c>
      <c r="Q3312" t="s">
        <v>162</v>
      </c>
    </row>
    <row r="3313" spans="1:17">
      <c r="A3313">
        <v>251021782691</v>
      </c>
      <c r="B3313">
        <v>66598774</v>
      </c>
      <c r="C3313" s="14" t="s">
        <v>156</v>
      </c>
      <c r="D3313" s="14" t="s">
        <v>54</v>
      </c>
      <c r="E3313" s="14" t="s">
        <v>43</v>
      </c>
      <c r="F3313" s="15">
        <v>45744</v>
      </c>
      <c r="G3313" s="14" t="s">
        <v>752</v>
      </c>
      <c r="H3313" s="14" t="s">
        <v>29</v>
      </c>
      <c r="I3313" t="s">
        <v>158</v>
      </c>
      <c r="J3313" t="s">
        <v>78</v>
      </c>
      <c r="K3313" t="s">
        <v>199</v>
      </c>
      <c r="L3313" t="s">
        <v>77</v>
      </c>
      <c r="M3313" t="s">
        <v>160</v>
      </c>
      <c r="N3313" t="s">
        <v>161</v>
      </c>
      <c r="O3313">
        <v>8.5</v>
      </c>
      <c r="P3313" t="s">
        <v>35</v>
      </c>
      <c r="Q3313" t="s">
        <v>162</v>
      </c>
    </row>
    <row r="3314" spans="1:17">
      <c r="A3314">
        <v>251021805521</v>
      </c>
      <c r="B3314">
        <v>66495602</v>
      </c>
      <c r="C3314" s="14" t="s">
        <v>156</v>
      </c>
      <c r="D3314" s="14" t="s">
        <v>54</v>
      </c>
      <c r="E3314" s="14" t="s">
        <v>44</v>
      </c>
      <c r="F3314" s="15">
        <v>45738</v>
      </c>
      <c r="G3314" s="14" t="s">
        <v>279</v>
      </c>
      <c r="H3314" s="14" t="s">
        <v>21</v>
      </c>
      <c r="I3314" t="s">
        <v>194</v>
      </c>
      <c r="J3314" t="s">
        <v>78</v>
      </c>
      <c r="K3314" t="s">
        <v>502</v>
      </c>
      <c r="L3314" t="s">
        <v>90</v>
      </c>
      <c r="M3314" t="s">
        <v>160</v>
      </c>
      <c r="N3314" t="s">
        <v>161</v>
      </c>
      <c r="O3314">
        <v>52.7</v>
      </c>
      <c r="P3314" t="s">
        <v>35</v>
      </c>
      <c r="Q3314" t="s">
        <v>162</v>
      </c>
    </row>
    <row r="3315" spans="1:17">
      <c r="A3315">
        <v>251021806831</v>
      </c>
      <c r="B3315">
        <v>66507286</v>
      </c>
      <c r="C3315" s="14" t="s">
        <v>156</v>
      </c>
      <c r="D3315" s="14" t="s">
        <v>54</v>
      </c>
      <c r="E3315" s="14" t="s">
        <v>43</v>
      </c>
      <c r="F3315" s="15">
        <v>45737</v>
      </c>
      <c r="G3315" s="14" t="s">
        <v>443</v>
      </c>
      <c r="H3315" s="14" t="s">
        <v>23</v>
      </c>
      <c r="I3315" t="s">
        <v>194</v>
      </c>
      <c r="J3315" t="s">
        <v>78</v>
      </c>
      <c r="K3315" t="s">
        <v>195</v>
      </c>
      <c r="L3315" t="s">
        <v>94</v>
      </c>
      <c r="M3315" t="s">
        <v>160</v>
      </c>
      <c r="N3315" t="s">
        <v>161</v>
      </c>
      <c r="O3315">
        <v>18</v>
      </c>
      <c r="P3315" t="s">
        <v>35</v>
      </c>
      <c r="Q3315" t="s">
        <v>162</v>
      </c>
    </row>
    <row r="3316" spans="1:17">
      <c r="A3316">
        <v>251021806851</v>
      </c>
      <c r="B3316">
        <v>66514396</v>
      </c>
      <c r="C3316" s="14" t="s">
        <v>156</v>
      </c>
      <c r="D3316" s="14" t="s">
        <v>54</v>
      </c>
      <c r="E3316" s="14" t="s">
        <v>34</v>
      </c>
      <c r="F3316" s="15">
        <v>45740</v>
      </c>
      <c r="G3316" s="14" t="s">
        <v>413</v>
      </c>
      <c r="H3316" s="14" t="s">
        <v>17</v>
      </c>
      <c r="I3316" t="s">
        <v>194</v>
      </c>
      <c r="J3316" t="s">
        <v>78</v>
      </c>
      <c r="K3316" t="s">
        <v>195</v>
      </c>
      <c r="L3316" t="s">
        <v>94</v>
      </c>
      <c r="M3316" t="s">
        <v>160</v>
      </c>
      <c r="N3316" t="s">
        <v>161</v>
      </c>
      <c r="O3316">
        <v>18</v>
      </c>
      <c r="P3316" t="s">
        <v>35</v>
      </c>
      <c r="Q3316" t="s">
        <v>162</v>
      </c>
    </row>
    <row r="3317" spans="1:17">
      <c r="A3317">
        <v>251021806871</v>
      </c>
      <c r="B3317">
        <v>66540980</v>
      </c>
      <c r="C3317" s="14" t="s">
        <v>156</v>
      </c>
      <c r="D3317" s="14" t="s">
        <v>54</v>
      </c>
      <c r="E3317" s="14" t="s">
        <v>37</v>
      </c>
      <c r="F3317" s="15">
        <v>45741</v>
      </c>
      <c r="G3317" s="14" t="s">
        <v>511</v>
      </c>
      <c r="H3317" s="14" t="s">
        <v>20</v>
      </c>
      <c r="I3317" t="s">
        <v>194</v>
      </c>
      <c r="J3317" t="s">
        <v>78</v>
      </c>
      <c r="K3317" t="s">
        <v>195</v>
      </c>
      <c r="L3317" t="s">
        <v>94</v>
      </c>
      <c r="M3317" t="s">
        <v>160</v>
      </c>
      <c r="N3317" t="s">
        <v>161</v>
      </c>
      <c r="O3317">
        <v>18</v>
      </c>
      <c r="P3317" t="s">
        <v>35</v>
      </c>
      <c r="Q3317" t="s">
        <v>162</v>
      </c>
    </row>
    <row r="3318" spans="1:17">
      <c r="A3318">
        <v>251021806891</v>
      </c>
      <c r="B3318">
        <v>66565553</v>
      </c>
      <c r="C3318" s="14" t="s">
        <v>156</v>
      </c>
      <c r="D3318" s="14" t="s">
        <v>54</v>
      </c>
      <c r="E3318" s="14" t="s">
        <v>41</v>
      </c>
      <c r="F3318" s="15">
        <v>45742</v>
      </c>
      <c r="G3318" s="14" t="s">
        <v>1337</v>
      </c>
      <c r="H3318" s="14" t="s">
        <v>24</v>
      </c>
      <c r="I3318" t="s">
        <v>194</v>
      </c>
      <c r="J3318" t="s">
        <v>78</v>
      </c>
      <c r="K3318" t="s">
        <v>195</v>
      </c>
      <c r="L3318" t="s">
        <v>94</v>
      </c>
      <c r="M3318" t="s">
        <v>160</v>
      </c>
      <c r="N3318" t="s">
        <v>161</v>
      </c>
      <c r="O3318">
        <v>18</v>
      </c>
      <c r="P3318" t="s">
        <v>35</v>
      </c>
      <c r="Q3318" t="s">
        <v>162</v>
      </c>
    </row>
    <row r="3319" spans="1:17">
      <c r="A3319">
        <v>251021806931</v>
      </c>
      <c r="B3319">
        <v>66591504</v>
      </c>
      <c r="C3319" s="14" t="s">
        <v>156</v>
      </c>
      <c r="D3319" s="14" t="s">
        <v>54</v>
      </c>
      <c r="E3319" s="14" t="s">
        <v>43</v>
      </c>
      <c r="F3319" s="15">
        <v>45744</v>
      </c>
      <c r="G3319" s="14" t="s">
        <v>417</v>
      </c>
      <c r="H3319" s="14" t="s">
        <v>20</v>
      </c>
      <c r="I3319" t="s">
        <v>194</v>
      </c>
      <c r="J3319" t="s">
        <v>78</v>
      </c>
      <c r="K3319" t="s">
        <v>195</v>
      </c>
      <c r="L3319" t="s">
        <v>94</v>
      </c>
      <c r="M3319" t="s">
        <v>160</v>
      </c>
      <c r="N3319" t="s">
        <v>161</v>
      </c>
      <c r="O3319">
        <v>18</v>
      </c>
      <c r="P3319" t="s">
        <v>35</v>
      </c>
      <c r="Q3319" t="s">
        <v>162</v>
      </c>
    </row>
    <row r="3320" spans="1:17">
      <c r="A3320">
        <v>251021885251</v>
      </c>
      <c r="B3320">
        <v>66505865</v>
      </c>
      <c r="C3320" s="14" t="s">
        <v>156</v>
      </c>
      <c r="D3320" s="14" t="s">
        <v>54</v>
      </c>
      <c r="E3320" s="14" t="s">
        <v>43</v>
      </c>
      <c r="F3320" s="15">
        <v>45737</v>
      </c>
      <c r="G3320" s="14" t="s">
        <v>359</v>
      </c>
      <c r="H3320" s="14" t="s">
        <v>22</v>
      </c>
      <c r="I3320" t="s">
        <v>194</v>
      </c>
      <c r="J3320" t="s">
        <v>78</v>
      </c>
      <c r="K3320" t="s">
        <v>978</v>
      </c>
      <c r="L3320" t="s">
        <v>90</v>
      </c>
      <c r="M3320" t="s">
        <v>160</v>
      </c>
      <c r="N3320" t="s">
        <v>161</v>
      </c>
      <c r="O3320">
        <v>61.6</v>
      </c>
      <c r="P3320" t="s">
        <v>35</v>
      </c>
      <c r="Q3320" t="s">
        <v>162</v>
      </c>
    </row>
    <row r="3321" spans="1:17">
      <c r="A3321">
        <v>251021888161</v>
      </c>
      <c r="B3321">
        <v>66577089</v>
      </c>
      <c r="C3321" s="14" t="s">
        <v>156</v>
      </c>
      <c r="D3321" s="14" t="s">
        <v>54</v>
      </c>
      <c r="E3321" s="14" t="s">
        <v>42</v>
      </c>
      <c r="F3321" s="15">
        <v>45743</v>
      </c>
      <c r="G3321" s="14" t="s">
        <v>1265</v>
      </c>
      <c r="H3321" s="14" t="s">
        <v>20</v>
      </c>
      <c r="I3321" t="s">
        <v>194</v>
      </c>
      <c r="J3321" t="s">
        <v>78</v>
      </c>
      <c r="K3321" t="s">
        <v>978</v>
      </c>
      <c r="L3321" t="s">
        <v>90</v>
      </c>
      <c r="M3321" t="s">
        <v>160</v>
      </c>
      <c r="N3321" t="s">
        <v>161</v>
      </c>
      <c r="O3321">
        <v>61.6</v>
      </c>
      <c r="P3321" t="s">
        <v>35</v>
      </c>
      <c r="Q3321" t="s">
        <v>162</v>
      </c>
    </row>
    <row r="3322" spans="1:17">
      <c r="A3322">
        <v>251021888201</v>
      </c>
      <c r="B3322">
        <v>66599529</v>
      </c>
      <c r="C3322" s="14" t="s">
        <v>156</v>
      </c>
      <c r="D3322" s="14" t="s">
        <v>54</v>
      </c>
      <c r="E3322" s="14" t="s">
        <v>44</v>
      </c>
      <c r="F3322" s="15">
        <v>45745</v>
      </c>
      <c r="G3322" s="14" t="s">
        <v>250</v>
      </c>
      <c r="H3322" s="14" t="s">
        <v>19</v>
      </c>
      <c r="I3322" t="s">
        <v>194</v>
      </c>
      <c r="J3322" t="s">
        <v>78</v>
      </c>
      <c r="K3322" t="s">
        <v>978</v>
      </c>
      <c r="L3322" t="s">
        <v>90</v>
      </c>
      <c r="M3322" t="s">
        <v>160</v>
      </c>
      <c r="N3322" t="s">
        <v>161</v>
      </c>
      <c r="O3322">
        <v>61.6</v>
      </c>
      <c r="P3322" t="s">
        <v>35</v>
      </c>
      <c r="Q3322" t="s">
        <v>162</v>
      </c>
    </row>
    <row r="3323" spans="1:17">
      <c r="A3323">
        <v>251021888221</v>
      </c>
      <c r="B3323">
        <v>66614842</v>
      </c>
      <c r="C3323" s="14" t="s">
        <v>156</v>
      </c>
      <c r="D3323" s="14" t="s">
        <v>54</v>
      </c>
      <c r="E3323" s="14" t="s">
        <v>34</v>
      </c>
      <c r="F3323" s="15">
        <v>45747</v>
      </c>
      <c r="G3323" s="14" t="s">
        <v>183</v>
      </c>
      <c r="H3323" s="14" t="s">
        <v>21</v>
      </c>
      <c r="I3323" t="s">
        <v>194</v>
      </c>
      <c r="J3323" t="s">
        <v>78</v>
      </c>
      <c r="K3323" t="s">
        <v>978</v>
      </c>
      <c r="L3323" t="s">
        <v>90</v>
      </c>
      <c r="M3323" t="s">
        <v>160</v>
      </c>
      <c r="N3323" t="s">
        <v>161</v>
      </c>
      <c r="O3323">
        <v>61.6</v>
      </c>
      <c r="P3323" t="s">
        <v>35</v>
      </c>
      <c r="Q3323" t="s">
        <v>162</v>
      </c>
    </row>
    <row r="3324" spans="1:17">
      <c r="A3324">
        <v>251021934161</v>
      </c>
      <c r="B3324">
        <v>66617319</v>
      </c>
      <c r="C3324" s="14" t="s">
        <v>156</v>
      </c>
      <c r="D3324" s="14" t="s">
        <v>54</v>
      </c>
      <c r="E3324" s="14" t="s">
        <v>34</v>
      </c>
      <c r="F3324" s="15">
        <v>45747</v>
      </c>
      <c r="G3324" s="14" t="s">
        <v>271</v>
      </c>
      <c r="H3324" s="14" t="s">
        <v>23</v>
      </c>
      <c r="I3324" t="s">
        <v>158</v>
      </c>
      <c r="J3324" t="s">
        <v>78</v>
      </c>
      <c r="K3324" t="s">
        <v>199</v>
      </c>
      <c r="L3324" t="s">
        <v>77</v>
      </c>
      <c r="M3324" t="s">
        <v>160</v>
      </c>
      <c r="N3324" t="s">
        <v>161</v>
      </c>
      <c r="O3324">
        <v>8.5</v>
      </c>
      <c r="P3324" t="s">
        <v>35</v>
      </c>
      <c r="Q3324" t="s">
        <v>162</v>
      </c>
    </row>
    <row r="3325" spans="1:17">
      <c r="A3325">
        <v>251022024941</v>
      </c>
      <c r="B3325">
        <v>66596630</v>
      </c>
      <c r="C3325" s="14" t="s">
        <v>156</v>
      </c>
      <c r="D3325" s="14" t="s">
        <v>54</v>
      </c>
      <c r="E3325" s="14" t="s">
        <v>43</v>
      </c>
      <c r="F3325" s="15">
        <v>45744</v>
      </c>
      <c r="G3325" s="14" t="s">
        <v>1007</v>
      </c>
      <c r="H3325" s="14" t="s">
        <v>22</v>
      </c>
      <c r="I3325" t="s">
        <v>194</v>
      </c>
      <c r="J3325" t="s">
        <v>78</v>
      </c>
      <c r="K3325" t="s">
        <v>445</v>
      </c>
      <c r="L3325" t="s">
        <v>95</v>
      </c>
      <c r="M3325" t="s">
        <v>160</v>
      </c>
      <c r="N3325" t="s">
        <v>161</v>
      </c>
      <c r="O3325">
        <v>37.299999999999997</v>
      </c>
      <c r="P3325" t="s">
        <v>35</v>
      </c>
      <c r="Q3325" t="s">
        <v>162</v>
      </c>
    </row>
    <row r="3326" spans="1:17">
      <c r="A3326">
        <v>251022041891</v>
      </c>
      <c r="B3326">
        <v>66510702</v>
      </c>
      <c r="C3326" s="14" t="s">
        <v>156</v>
      </c>
      <c r="D3326" s="14" t="s">
        <v>54</v>
      </c>
      <c r="E3326" s="14" t="s">
        <v>43</v>
      </c>
      <c r="F3326" s="15">
        <v>45737</v>
      </c>
      <c r="G3326" s="14" t="s">
        <v>342</v>
      </c>
      <c r="H3326" s="14" t="s">
        <v>25</v>
      </c>
      <c r="I3326" t="s">
        <v>194</v>
      </c>
      <c r="J3326" t="s">
        <v>78</v>
      </c>
      <c r="K3326" t="s">
        <v>492</v>
      </c>
      <c r="L3326" t="s">
        <v>105</v>
      </c>
      <c r="M3326" t="s">
        <v>160</v>
      </c>
      <c r="N3326" t="s">
        <v>161</v>
      </c>
      <c r="O3326">
        <v>83.3</v>
      </c>
      <c r="P3326" t="s">
        <v>35</v>
      </c>
      <c r="Q3326" t="s">
        <v>162</v>
      </c>
    </row>
    <row r="3327" spans="1:17">
      <c r="A3327">
        <v>251022062421</v>
      </c>
      <c r="B3327">
        <v>66505865</v>
      </c>
      <c r="C3327" s="14" t="s">
        <v>156</v>
      </c>
      <c r="D3327" s="14" t="s">
        <v>54</v>
      </c>
      <c r="E3327" s="14" t="s">
        <v>43</v>
      </c>
      <c r="F3327" s="15">
        <v>45737</v>
      </c>
      <c r="G3327" s="14" t="s">
        <v>335</v>
      </c>
      <c r="H3327" s="14" t="s">
        <v>22</v>
      </c>
      <c r="I3327" t="s">
        <v>194</v>
      </c>
      <c r="J3327" t="s">
        <v>78</v>
      </c>
      <c r="K3327" t="s">
        <v>465</v>
      </c>
      <c r="L3327" t="s">
        <v>90</v>
      </c>
      <c r="M3327" t="s">
        <v>160</v>
      </c>
      <c r="N3327" t="s">
        <v>161</v>
      </c>
      <c r="O3327">
        <v>52.8</v>
      </c>
      <c r="P3327" t="s">
        <v>35</v>
      </c>
      <c r="Q3327" t="s">
        <v>162</v>
      </c>
    </row>
    <row r="3328" spans="1:17">
      <c r="A3328">
        <v>251022063771</v>
      </c>
      <c r="B3328">
        <v>66619525</v>
      </c>
      <c r="C3328" s="14" t="s">
        <v>156</v>
      </c>
      <c r="D3328" s="14" t="s">
        <v>54</v>
      </c>
      <c r="E3328" s="14" t="s">
        <v>34</v>
      </c>
      <c r="F3328" s="15">
        <v>45747</v>
      </c>
      <c r="G3328" s="14" t="s">
        <v>284</v>
      </c>
      <c r="H3328" s="14" t="s">
        <v>23</v>
      </c>
      <c r="I3328" t="s">
        <v>194</v>
      </c>
      <c r="J3328" t="s">
        <v>78</v>
      </c>
      <c r="K3328" t="s">
        <v>1085</v>
      </c>
      <c r="L3328" t="s">
        <v>102</v>
      </c>
      <c r="M3328" t="s">
        <v>160</v>
      </c>
      <c r="N3328" t="s">
        <v>161</v>
      </c>
      <c r="O3328">
        <v>68.5</v>
      </c>
      <c r="P3328" t="s">
        <v>35</v>
      </c>
      <c r="Q3328" t="s">
        <v>162</v>
      </c>
    </row>
    <row r="3329" spans="1:17">
      <c r="A3329">
        <v>251022108931</v>
      </c>
      <c r="B3329">
        <v>66435697</v>
      </c>
      <c r="C3329" s="14" t="s">
        <v>156</v>
      </c>
      <c r="D3329" s="14" t="s">
        <v>54</v>
      </c>
      <c r="E3329" s="14" t="s">
        <v>43</v>
      </c>
      <c r="F3329" s="15">
        <v>45737</v>
      </c>
      <c r="G3329" s="14" t="s">
        <v>544</v>
      </c>
      <c r="H3329" s="14" t="s">
        <v>16</v>
      </c>
      <c r="I3329" t="s">
        <v>1068</v>
      </c>
      <c r="J3329" t="s">
        <v>78</v>
      </c>
      <c r="K3329" t="s">
        <v>169</v>
      </c>
      <c r="L3329" t="s">
        <v>77</v>
      </c>
      <c r="M3329" t="s">
        <v>160</v>
      </c>
      <c r="N3329" t="s">
        <v>161</v>
      </c>
      <c r="O3329">
        <v>16.399999999999999</v>
      </c>
      <c r="P3329" t="s">
        <v>35</v>
      </c>
      <c r="Q3329" t="s">
        <v>162</v>
      </c>
    </row>
    <row r="3330" spans="1:17">
      <c r="A3330">
        <v>251022109721</v>
      </c>
      <c r="B3330">
        <v>66474172</v>
      </c>
      <c r="C3330" s="14" t="s">
        <v>156</v>
      </c>
      <c r="D3330" s="14" t="s">
        <v>54</v>
      </c>
      <c r="E3330" s="14" t="s">
        <v>43</v>
      </c>
      <c r="F3330" s="15">
        <v>45737</v>
      </c>
      <c r="G3330" s="14" t="s">
        <v>268</v>
      </c>
      <c r="H3330" s="14" t="s">
        <v>17</v>
      </c>
      <c r="I3330" t="s">
        <v>194</v>
      </c>
      <c r="J3330" t="s">
        <v>78</v>
      </c>
      <c r="K3330" t="s">
        <v>298</v>
      </c>
      <c r="L3330" t="s">
        <v>95</v>
      </c>
      <c r="M3330" t="s">
        <v>160</v>
      </c>
      <c r="N3330" t="s">
        <v>161</v>
      </c>
      <c r="O3330">
        <v>37.5</v>
      </c>
      <c r="P3330" t="s">
        <v>35</v>
      </c>
      <c r="Q3330" t="s">
        <v>162</v>
      </c>
    </row>
    <row r="3331" spans="1:17">
      <c r="A3331">
        <v>251022124371</v>
      </c>
      <c r="B3331">
        <v>66502142</v>
      </c>
      <c r="C3331" s="14" t="s">
        <v>156</v>
      </c>
      <c r="D3331" s="14" t="s">
        <v>54</v>
      </c>
      <c r="E3331" s="14" t="s">
        <v>43</v>
      </c>
      <c r="F3331" s="15">
        <v>45737</v>
      </c>
      <c r="G3331" s="14" t="s">
        <v>250</v>
      </c>
      <c r="H3331" s="14" t="s">
        <v>19</v>
      </c>
      <c r="I3331" t="s">
        <v>194</v>
      </c>
      <c r="J3331" t="s">
        <v>78</v>
      </c>
      <c r="K3331" t="s">
        <v>210</v>
      </c>
      <c r="L3331" t="s">
        <v>94</v>
      </c>
      <c r="M3331" t="s">
        <v>160</v>
      </c>
      <c r="N3331" t="s">
        <v>161</v>
      </c>
      <c r="O3331">
        <v>26.1</v>
      </c>
      <c r="P3331" t="s">
        <v>35</v>
      </c>
      <c r="Q3331" t="s">
        <v>162</v>
      </c>
    </row>
    <row r="3332" spans="1:17">
      <c r="A3332">
        <v>251022125521</v>
      </c>
      <c r="B3332">
        <v>66521142</v>
      </c>
      <c r="C3332" s="14" t="s">
        <v>156</v>
      </c>
      <c r="D3332" s="14" t="s">
        <v>54</v>
      </c>
      <c r="E3332" s="14" t="s">
        <v>34</v>
      </c>
      <c r="F3332" s="15">
        <v>45740</v>
      </c>
      <c r="G3332" s="14" t="s">
        <v>281</v>
      </c>
      <c r="H3332" s="14" t="s">
        <v>19</v>
      </c>
      <c r="I3332" t="s">
        <v>194</v>
      </c>
      <c r="J3332" t="s">
        <v>78</v>
      </c>
      <c r="K3332" t="s">
        <v>210</v>
      </c>
      <c r="L3332" t="s">
        <v>94</v>
      </c>
      <c r="M3332" t="s">
        <v>160</v>
      </c>
      <c r="N3332" t="s">
        <v>161</v>
      </c>
      <c r="O3332">
        <v>26.1</v>
      </c>
      <c r="P3332" t="s">
        <v>35</v>
      </c>
      <c r="Q3332" t="s">
        <v>162</v>
      </c>
    </row>
    <row r="3333" spans="1:17">
      <c r="A3333">
        <v>251022125541</v>
      </c>
      <c r="B3333">
        <v>66546919</v>
      </c>
      <c r="C3333" s="14" t="s">
        <v>156</v>
      </c>
      <c r="D3333" s="14" t="s">
        <v>54</v>
      </c>
      <c r="E3333" s="14" t="s">
        <v>37</v>
      </c>
      <c r="F3333" s="15">
        <v>45741</v>
      </c>
      <c r="G3333" s="14" t="s">
        <v>463</v>
      </c>
      <c r="H3333" s="14" t="s">
        <v>22</v>
      </c>
      <c r="I3333" t="s">
        <v>194</v>
      </c>
      <c r="J3333" t="s">
        <v>78</v>
      </c>
      <c r="K3333" t="s">
        <v>210</v>
      </c>
      <c r="L3333" t="s">
        <v>94</v>
      </c>
      <c r="M3333" t="s">
        <v>160</v>
      </c>
      <c r="N3333" t="s">
        <v>161</v>
      </c>
      <c r="O3333">
        <v>26.1</v>
      </c>
      <c r="P3333" t="s">
        <v>35</v>
      </c>
      <c r="Q3333" t="s">
        <v>162</v>
      </c>
    </row>
    <row r="3334" spans="1:17">
      <c r="A3334">
        <v>251022125561</v>
      </c>
      <c r="B3334">
        <v>66557133</v>
      </c>
      <c r="C3334" s="14" t="s">
        <v>156</v>
      </c>
      <c r="D3334" s="14" t="s">
        <v>54</v>
      </c>
      <c r="E3334" s="14" t="s">
        <v>41</v>
      </c>
      <c r="F3334" s="15">
        <v>45742</v>
      </c>
      <c r="G3334" s="14" t="s">
        <v>250</v>
      </c>
      <c r="H3334" s="14" t="s">
        <v>19</v>
      </c>
      <c r="I3334" t="s">
        <v>194</v>
      </c>
      <c r="J3334" t="s">
        <v>78</v>
      </c>
      <c r="K3334" t="s">
        <v>210</v>
      </c>
      <c r="L3334" t="s">
        <v>94</v>
      </c>
      <c r="M3334" t="s">
        <v>160</v>
      </c>
      <c r="N3334" t="s">
        <v>161</v>
      </c>
      <c r="O3334">
        <v>26.1</v>
      </c>
      <c r="P3334" t="s">
        <v>35</v>
      </c>
      <c r="Q3334" t="s">
        <v>162</v>
      </c>
    </row>
    <row r="3335" spans="1:17">
      <c r="A3335">
        <v>251022125581</v>
      </c>
      <c r="B3335">
        <v>66573887</v>
      </c>
      <c r="C3335" s="14" t="s">
        <v>156</v>
      </c>
      <c r="D3335" s="14" t="s">
        <v>54</v>
      </c>
      <c r="E3335" s="14" t="s">
        <v>42</v>
      </c>
      <c r="F3335" s="15">
        <v>45743</v>
      </c>
      <c r="G3335" s="14" t="s">
        <v>294</v>
      </c>
      <c r="H3335" s="14" t="s">
        <v>19</v>
      </c>
      <c r="I3335" t="s">
        <v>194</v>
      </c>
      <c r="J3335" t="s">
        <v>78</v>
      </c>
      <c r="K3335" t="s">
        <v>210</v>
      </c>
      <c r="L3335" t="s">
        <v>94</v>
      </c>
      <c r="M3335" t="s">
        <v>160</v>
      </c>
      <c r="N3335" t="s">
        <v>161</v>
      </c>
      <c r="O3335">
        <v>26.1</v>
      </c>
      <c r="P3335" t="s">
        <v>35</v>
      </c>
      <c r="Q3335" t="s">
        <v>162</v>
      </c>
    </row>
    <row r="3336" spans="1:17">
      <c r="A3336">
        <v>251022129661</v>
      </c>
      <c r="B3336">
        <v>66529856</v>
      </c>
      <c r="C3336" s="14" t="s">
        <v>156</v>
      </c>
      <c r="D3336" s="14" t="s">
        <v>54</v>
      </c>
      <c r="E3336" s="14" t="s">
        <v>34</v>
      </c>
      <c r="F3336" s="15">
        <v>45740</v>
      </c>
      <c r="G3336" s="14" t="s">
        <v>164</v>
      </c>
      <c r="H3336" s="14" t="s">
        <v>23</v>
      </c>
      <c r="I3336" t="s">
        <v>194</v>
      </c>
      <c r="J3336" t="s">
        <v>78</v>
      </c>
      <c r="K3336" t="s">
        <v>364</v>
      </c>
      <c r="L3336" t="s">
        <v>77</v>
      </c>
      <c r="M3336" t="s">
        <v>160</v>
      </c>
      <c r="N3336" t="s">
        <v>161</v>
      </c>
      <c r="O3336">
        <v>5.5</v>
      </c>
      <c r="P3336" t="s">
        <v>35</v>
      </c>
      <c r="Q3336" t="s">
        <v>162</v>
      </c>
    </row>
    <row r="3337" spans="1:17">
      <c r="A3337">
        <v>251022129681</v>
      </c>
      <c r="B3337">
        <v>66613987</v>
      </c>
      <c r="C3337" s="14" t="s">
        <v>156</v>
      </c>
      <c r="D3337" s="14" t="s">
        <v>54</v>
      </c>
      <c r="E3337" s="14" t="s">
        <v>34</v>
      </c>
      <c r="F3337" s="15">
        <v>45747</v>
      </c>
      <c r="G3337" s="14" t="s">
        <v>367</v>
      </c>
      <c r="H3337" s="14" t="s">
        <v>23</v>
      </c>
      <c r="I3337" t="s">
        <v>194</v>
      </c>
      <c r="J3337" t="s">
        <v>78</v>
      </c>
      <c r="K3337" t="s">
        <v>364</v>
      </c>
      <c r="L3337" t="s">
        <v>77</v>
      </c>
      <c r="M3337" t="s">
        <v>160</v>
      </c>
      <c r="N3337" t="s">
        <v>161</v>
      </c>
      <c r="O3337">
        <v>5.5</v>
      </c>
      <c r="P3337" t="s">
        <v>35</v>
      </c>
      <c r="Q3337" t="s">
        <v>162</v>
      </c>
    </row>
    <row r="3338" spans="1:17">
      <c r="A3338">
        <v>251022143691</v>
      </c>
      <c r="B3338">
        <v>66507748</v>
      </c>
      <c r="C3338" s="14" t="s">
        <v>156</v>
      </c>
      <c r="D3338" s="14" t="s">
        <v>54</v>
      </c>
      <c r="E3338" s="14" t="s">
        <v>43</v>
      </c>
      <c r="F3338" s="15">
        <v>45737</v>
      </c>
      <c r="G3338" s="14" t="s">
        <v>573</v>
      </c>
      <c r="H3338" s="14" t="s">
        <v>22</v>
      </c>
      <c r="I3338" t="s">
        <v>194</v>
      </c>
      <c r="J3338" t="s">
        <v>78</v>
      </c>
      <c r="K3338" t="s">
        <v>679</v>
      </c>
      <c r="L3338" t="s">
        <v>102</v>
      </c>
      <c r="M3338" t="s">
        <v>160</v>
      </c>
      <c r="N3338" t="s">
        <v>161</v>
      </c>
      <c r="O3338">
        <v>55.5</v>
      </c>
      <c r="P3338" t="s">
        <v>35</v>
      </c>
      <c r="Q3338" t="s">
        <v>276</v>
      </c>
    </row>
    <row r="3339" spans="1:17">
      <c r="A3339">
        <v>251022144981</v>
      </c>
      <c r="B3339">
        <v>66498497</v>
      </c>
      <c r="C3339" s="14" t="s">
        <v>156</v>
      </c>
      <c r="D3339" s="14" t="s">
        <v>54</v>
      </c>
      <c r="E3339" s="14" t="s">
        <v>43</v>
      </c>
      <c r="F3339" s="15">
        <v>45737</v>
      </c>
      <c r="G3339" s="14" t="s">
        <v>944</v>
      </c>
      <c r="H3339" s="14" t="s">
        <v>18</v>
      </c>
      <c r="I3339" t="s">
        <v>194</v>
      </c>
      <c r="J3339" t="s">
        <v>78</v>
      </c>
      <c r="K3339" t="s">
        <v>222</v>
      </c>
      <c r="L3339" t="s">
        <v>77</v>
      </c>
      <c r="M3339" t="s">
        <v>160</v>
      </c>
      <c r="N3339" t="s">
        <v>161</v>
      </c>
      <c r="O3339">
        <v>6.5</v>
      </c>
      <c r="P3339" t="s">
        <v>35</v>
      </c>
      <c r="Q3339" t="s">
        <v>162</v>
      </c>
    </row>
    <row r="3340" spans="1:17">
      <c r="A3340">
        <v>251022145731</v>
      </c>
      <c r="B3340">
        <v>66509504</v>
      </c>
      <c r="C3340" s="14" t="s">
        <v>156</v>
      </c>
      <c r="D3340" s="14" t="s">
        <v>54</v>
      </c>
      <c r="E3340" s="14" t="s">
        <v>43</v>
      </c>
      <c r="F3340" s="15">
        <v>45737</v>
      </c>
      <c r="G3340" s="14" t="s">
        <v>365</v>
      </c>
      <c r="H3340" s="14" t="s">
        <v>23</v>
      </c>
      <c r="I3340" t="s">
        <v>194</v>
      </c>
      <c r="J3340" t="s">
        <v>78</v>
      </c>
      <c r="K3340" t="s">
        <v>949</v>
      </c>
      <c r="L3340" t="s">
        <v>96</v>
      </c>
      <c r="M3340" t="s">
        <v>160</v>
      </c>
      <c r="N3340" t="s">
        <v>161</v>
      </c>
      <c r="O3340">
        <v>76.7</v>
      </c>
      <c r="P3340" t="s">
        <v>35</v>
      </c>
      <c r="Q3340" t="s">
        <v>162</v>
      </c>
    </row>
    <row r="3341" spans="1:17">
      <c r="A3341">
        <v>251022155061</v>
      </c>
      <c r="B3341">
        <v>66533730</v>
      </c>
      <c r="C3341" s="14" t="s">
        <v>156</v>
      </c>
      <c r="D3341" s="14" t="s">
        <v>54</v>
      </c>
      <c r="E3341" s="14" t="s">
        <v>37</v>
      </c>
      <c r="F3341" s="15">
        <v>45741</v>
      </c>
      <c r="G3341" s="14" t="s">
        <v>294</v>
      </c>
      <c r="H3341" s="14" t="s">
        <v>19</v>
      </c>
      <c r="I3341" t="s">
        <v>1338</v>
      </c>
      <c r="J3341" t="s">
        <v>78</v>
      </c>
      <c r="K3341" t="s">
        <v>283</v>
      </c>
      <c r="L3341" t="s">
        <v>103</v>
      </c>
      <c r="M3341" t="s">
        <v>160</v>
      </c>
      <c r="N3341" t="s">
        <v>161</v>
      </c>
      <c r="O3341">
        <v>83.9</v>
      </c>
      <c r="P3341" t="s">
        <v>35</v>
      </c>
      <c r="Q3341" t="s">
        <v>1339</v>
      </c>
    </row>
    <row r="3342" spans="1:17">
      <c r="A3342">
        <v>251022173681</v>
      </c>
      <c r="B3342">
        <v>66566224</v>
      </c>
      <c r="C3342" s="14" t="s">
        <v>156</v>
      </c>
      <c r="D3342" s="14" t="s">
        <v>54</v>
      </c>
      <c r="E3342" s="14" t="s">
        <v>41</v>
      </c>
      <c r="F3342" s="15">
        <v>45742</v>
      </c>
      <c r="G3342" s="14" t="s">
        <v>244</v>
      </c>
      <c r="H3342" s="14" t="s">
        <v>25</v>
      </c>
      <c r="I3342" t="s">
        <v>194</v>
      </c>
      <c r="J3342" t="s">
        <v>78</v>
      </c>
      <c r="K3342" t="s">
        <v>860</v>
      </c>
      <c r="L3342" t="s">
        <v>95</v>
      </c>
      <c r="M3342" t="s">
        <v>160</v>
      </c>
      <c r="N3342" t="s">
        <v>161</v>
      </c>
      <c r="O3342">
        <v>37.700000000000003</v>
      </c>
      <c r="P3342" t="s">
        <v>35</v>
      </c>
      <c r="Q3342" t="s">
        <v>162</v>
      </c>
    </row>
    <row r="3343" spans="1:17">
      <c r="A3343">
        <v>251022179951</v>
      </c>
      <c r="B3343">
        <v>66509737</v>
      </c>
      <c r="C3343" s="14" t="s">
        <v>156</v>
      </c>
      <c r="D3343" s="14" t="s">
        <v>54</v>
      </c>
      <c r="E3343" s="14" t="s">
        <v>43</v>
      </c>
      <c r="F3343" s="15">
        <v>45737</v>
      </c>
      <c r="G3343" s="14" t="s">
        <v>668</v>
      </c>
      <c r="H3343" s="14" t="s">
        <v>23</v>
      </c>
      <c r="I3343" t="s">
        <v>194</v>
      </c>
      <c r="J3343" t="s">
        <v>78</v>
      </c>
      <c r="K3343" t="s">
        <v>327</v>
      </c>
      <c r="L3343" t="s">
        <v>77</v>
      </c>
      <c r="M3343" t="s">
        <v>160</v>
      </c>
      <c r="N3343" t="s">
        <v>161</v>
      </c>
      <c r="O3343">
        <v>5.3</v>
      </c>
      <c r="P3343" t="s">
        <v>35</v>
      </c>
      <c r="Q3343" t="s">
        <v>162</v>
      </c>
    </row>
    <row r="3344" spans="1:17">
      <c r="A3344">
        <v>251022199681</v>
      </c>
      <c r="B3344">
        <v>66609783</v>
      </c>
      <c r="C3344" s="14" t="s">
        <v>156</v>
      </c>
      <c r="D3344" s="14" t="s">
        <v>54</v>
      </c>
      <c r="E3344" s="14" t="s">
        <v>34</v>
      </c>
      <c r="F3344" s="15">
        <v>45747</v>
      </c>
      <c r="G3344" s="14" t="s">
        <v>198</v>
      </c>
      <c r="H3344" s="14" t="s">
        <v>19</v>
      </c>
      <c r="I3344" t="s">
        <v>158</v>
      </c>
      <c r="J3344" t="s">
        <v>78</v>
      </c>
      <c r="K3344" t="s">
        <v>518</v>
      </c>
      <c r="L3344" t="s">
        <v>94</v>
      </c>
      <c r="M3344" t="s">
        <v>160</v>
      </c>
      <c r="N3344" t="s">
        <v>161</v>
      </c>
      <c r="O3344">
        <v>58.9</v>
      </c>
      <c r="P3344" t="s">
        <v>35</v>
      </c>
      <c r="Q3344" t="s">
        <v>162</v>
      </c>
    </row>
    <row r="3345" spans="1:17">
      <c r="A3345">
        <v>251022207191</v>
      </c>
      <c r="B3345">
        <v>66562553</v>
      </c>
      <c r="C3345" s="14" t="s">
        <v>156</v>
      </c>
      <c r="D3345" s="14" t="s">
        <v>54</v>
      </c>
      <c r="E3345" s="14" t="s">
        <v>41</v>
      </c>
      <c r="F3345" s="15">
        <v>45742</v>
      </c>
      <c r="G3345" s="14" t="s">
        <v>335</v>
      </c>
      <c r="H3345" s="14" t="s">
        <v>22</v>
      </c>
      <c r="I3345" t="s">
        <v>194</v>
      </c>
      <c r="J3345" t="s">
        <v>78</v>
      </c>
      <c r="K3345" t="s">
        <v>257</v>
      </c>
      <c r="L3345" t="s">
        <v>90</v>
      </c>
      <c r="M3345" t="s">
        <v>160</v>
      </c>
      <c r="N3345" t="s">
        <v>161</v>
      </c>
      <c r="O3345">
        <v>47.1</v>
      </c>
      <c r="P3345" t="s">
        <v>35</v>
      </c>
      <c r="Q3345" t="s">
        <v>162</v>
      </c>
    </row>
    <row r="3346" spans="1:17">
      <c r="A3346">
        <v>251022207431</v>
      </c>
      <c r="B3346">
        <v>66559071</v>
      </c>
      <c r="C3346" s="14" t="s">
        <v>156</v>
      </c>
      <c r="D3346" s="14" t="s">
        <v>54</v>
      </c>
      <c r="E3346" s="14" t="s">
        <v>41</v>
      </c>
      <c r="F3346" s="15">
        <v>45742</v>
      </c>
      <c r="G3346" s="14" t="s">
        <v>279</v>
      </c>
      <c r="H3346" s="14" t="s">
        <v>21</v>
      </c>
      <c r="I3346" t="s">
        <v>194</v>
      </c>
      <c r="J3346" t="s">
        <v>78</v>
      </c>
      <c r="K3346" t="s">
        <v>502</v>
      </c>
      <c r="L3346" t="s">
        <v>90</v>
      </c>
      <c r="M3346" t="s">
        <v>160</v>
      </c>
      <c r="N3346" t="s">
        <v>161</v>
      </c>
      <c r="O3346">
        <v>52.7</v>
      </c>
      <c r="P3346" t="s">
        <v>35</v>
      </c>
      <c r="Q3346" t="s">
        <v>162</v>
      </c>
    </row>
    <row r="3347" spans="1:17">
      <c r="A3347">
        <v>251022215031</v>
      </c>
      <c r="B3347">
        <v>66593585</v>
      </c>
      <c r="C3347" s="14" t="s">
        <v>156</v>
      </c>
      <c r="D3347" s="14" t="s">
        <v>54</v>
      </c>
      <c r="E3347" s="14" t="s">
        <v>43</v>
      </c>
      <c r="F3347" s="15">
        <v>45744</v>
      </c>
      <c r="G3347" s="14" t="s">
        <v>183</v>
      </c>
      <c r="H3347" s="14" t="s">
        <v>21</v>
      </c>
      <c r="I3347" t="s">
        <v>194</v>
      </c>
      <c r="J3347" t="s">
        <v>78</v>
      </c>
      <c r="K3347" t="s">
        <v>1006</v>
      </c>
      <c r="L3347" t="s">
        <v>105</v>
      </c>
      <c r="M3347" t="s">
        <v>160</v>
      </c>
      <c r="N3347" t="s">
        <v>161</v>
      </c>
      <c r="O3347">
        <v>79.400000000000006</v>
      </c>
      <c r="P3347" t="s">
        <v>35</v>
      </c>
      <c r="Q3347" t="s">
        <v>162</v>
      </c>
    </row>
    <row r="3348" spans="1:17">
      <c r="A3348">
        <v>251022223501</v>
      </c>
      <c r="B3348">
        <v>66519589</v>
      </c>
      <c r="C3348" s="14" t="s">
        <v>156</v>
      </c>
      <c r="D3348" s="14" t="s">
        <v>54</v>
      </c>
      <c r="E3348" s="14" t="s">
        <v>37</v>
      </c>
      <c r="F3348" s="15">
        <v>45741</v>
      </c>
      <c r="G3348" s="14" t="s">
        <v>224</v>
      </c>
      <c r="H3348" s="14" t="s">
        <v>18</v>
      </c>
      <c r="I3348" t="s">
        <v>1340</v>
      </c>
      <c r="J3348" t="s">
        <v>78</v>
      </c>
      <c r="K3348" t="s">
        <v>222</v>
      </c>
      <c r="L3348" t="s">
        <v>77</v>
      </c>
      <c r="M3348" t="s">
        <v>160</v>
      </c>
      <c r="N3348" t="s">
        <v>161</v>
      </c>
      <c r="O3348">
        <v>15.4</v>
      </c>
      <c r="P3348" t="s">
        <v>35</v>
      </c>
      <c r="Q3348" t="s">
        <v>162</v>
      </c>
    </row>
    <row r="3349" spans="1:17">
      <c r="A3349">
        <v>251022224201</v>
      </c>
      <c r="B3349">
        <v>66543362</v>
      </c>
      <c r="C3349" s="14" t="s">
        <v>156</v>
      </c>
      <c r="D3349" s="14" t="s">
        <v>54</v>
      </c>
      <c r="E3349" s="14" t="s">
        <v>37</v>
      </c>
      <c r="F3349" s="15">
        <v>45741</v>
      </c>
      <c r="G3349" s="14" t="s">
        <v>577</v>
      </c>
      <c r="H3349" s="14" t="s">
        <v>21</v>
      </c>
      <c r="I3349" t="s">
        <v>158</v>
      </c>
      <c r="J3349" t="s">
        <v>78</v>
      </c>
      <c r="K3349" t="s">
        <v>210</v>
      </c>
      <c r="L3349" t="s">
        <v>94</v>
      </c>
      <c r="M3349" t="s">
        <v>160</v>
      </c>
      <c r="N3349" t="s">
        <v>161</v>
      </c>
      <c r="O3349">
        <v>31</v>
      </c>
      <c r="P3349" t="s">
        <v>35</v>
      </c>
      <c r="Q3349" t="s">
        <v>162</v>
      </c>
    </row>
    <row r="3350" spans="1:17">
      <c r="A3350">
        <v>251022229631</v>
      </c>
      <c r="B3350">
        <v>66575761</v>
      </c>
      <c r="C3350" s="14" t="s">
        <v>156</v>
      </c>
      <c r="D3350" s="14" t="s">
        <v>54</v>
      </c>
      <c r="E3350" s="14" t="s">
        <v>42</v>
      </c>
      <c r="F3350" s="15">
        <v>45743</v>
      </c>
      <c r="G3350" s="14" t="s">
        <v>297</v>
      </c>
      <c r="H3350" s="14" t="s">
        <v>20</v>
      </c>
      <c r="I3350" t="s">
        <v>194</v>
      </c>
      <c r="J3350" t="s">
        <v>78</v>
      </c>
      <c r="K3350" t="s">
        <v>1197</v>
      </c>
      <c r="L3350" t="s">
        <v>105</v>
      </c>
      <c r="M3350" t="s">
        <v>160</v>
      </c>
      <c r="N3350" t="s">
        <v>161</v>
      </c>
      <c r="O3350">
        <v>95.7</v>
      </c>
      <c r="P3350" t="s">
        <v>35</v>
      </c>
      <c r="Q3350" t="s">
        <v>162</v>
      </c>
    </row>
    <row r="3351" spans="1:17">
      <c r="A3351">
        <v>251022231391</v>
      </c>
      <c r="B3351">
        <v>66509405</v>
      </c>
      <c r="C3351" s="14" t="s">
        <v>156</v>
      </c>
      <c r="D3351" s="14" t="s">
        <v>54</v>
      </c>
      <c r="E3351" s="14" t="s">
        <v>43</v>
      </c>
      <c r="F3351" s="15">
        <v>45737</v>
      </c>
      <c r="G3351" s="14" t="s">
        <v>271</v>
      </c>
      <c r="H3351" s="14" t="s">
        <v>23</v>
      </c>
      <c r="I3351" t="s">
        <v>158</v>
      </c>
      <c r="J3351" t="s">
        <v>78</v>
      </c>
      <c r="K3351" t="s">
        <v>470</v>
      </c>
      <c r="L3351" t="s">
        <v>77</v>
      </c>
      <c r="M3351" t="s">
        <v>160</v>
      </c>
      <c r="N3351" t="s">
        <v>161</v>
      </c>
      <c r="O3351">
        <v>10</v>
      </c>
      <c r="P3351" t="s">
        <v>35</v>
      </c>
      <c r="Q3351" t="s">
        <v>162</v>
      </c>
    </row>
    <row r="3352" spans="1:17">
      <c r="A3352">
        <v>251022231431</v>
      </c>
      <c r="B3352">
        <v>66531497</v>
      </c>
      <c r="C3352" s="14" t="s">
        <v>156</v>
      </c>
      <c r="D3352" s="14" t="s">
        <v>54</v>
      </c>
      <c r="E3352" s="14" t="s">
        <v>34</v>
      </c>
      <c r="F3352" s="15">
        <v>45740</v>
      </c>
      <c r="G3352" s="14" t="s">
        <v>215</v>
      </c>
      <c r="H3352" s="14" t="s">
        <v>23</v>
      </c>
      <c r="I3352" t="s">
        <v>194</v>
      </c>
      <c r="J3352" t="s">
        <v>78</v>
      </c>
      <c r="K3352" t="s">
        <v>484</v>
      </c>
      <c r="L3352" t="s">
        <v>95</v>
      </c>
      <c r="M3352" t="s">
        <v>160</v>
      </c>
      <c r="N3352" t="s">
        <v>161</v>
      </c>
      <c r="O3352">
        <v>39.6</v>
      </c>
      <c r="P3352" t="s">
        <v>35</v>
      </c>
      <c r="Q3352" t="s">
        <v>162</v>
      </c>
    </row>
    <row r="3353" spans="1:17">
      <c r="A3353">
        <v>251022235301</v>
      </c>
      <c r="B3353">
        <v>66509347</v>
      </c>
      <c r="C3353" s="14" t="s">
        <v>156</v>
      </c>
      <c r="D3353" s="14" t="s">
        <v>54</v>
      </c>
      <c r="E3353" s="14" t="s">
        <v>43</v>
      </c>
      <c r="F3353" s="15">
        <v>45737</v>
      </c>
      <c r="G3353" s="14" t="s">
        <v>211</v>
      </c>
      <c r="H3353" s="14" t="s">
        <v>23</v>
      </c>
      <c r="I3353" t="s">
        <v>194</v>
      </c>
      <c r="J3353" t="s">
        <v>78</v>
      </c>
      <c r="K3353" t="s">
        <v>450</v>
      </c>
      <c r="L3353" t="s">
        <v>87</v>
      </c>
      <c r="M3353" t="s">
        <v>160</v>
      </c>
      <c r="N3353" t="s">
        <v>161</v>
      </c>
      <c r="O3353">
        <v>61.2</v>
      </c>
      <c r="P3353" t="s">
        <v>35</v>
      </c>
      <c r="Q3353" t="s">
        <v>162</v>
      </c>
    </row>
    <row r="3354" spans="1:17">
      <c r="A3354">
        <v>251022236241</v>
      </c>
      <c r="B3354">
        <v>66547754</v>
      </c>
      <c r="C3354" s="14" t="s">
        <v>156</v>
      </c>
      <c r="D3354" s="14" t="s">
        <v>54</v>
      </c>
      <c r="E3354" s="14" t="s">
        <v>37</v>
      </c>
      <c r="F3354" s="15">
        <v>45741</v>
      </c>
      <c r="G3354" s="14" t="s">
        <v>367</v>
      </c>
      <c r="H3354" s="14" t="s">
        <v>23</v>
      </c>
      <c r="I3354" t="s">
        <v>194</v>
      </c>
      <c r="J3354" t="s">
        <v>78</v>
      </c>
      <c r="K3354" t="s">
        <v>450</v>
      </c>
      <c r="L3354" t="s">
        <v>87</v>
      </c>
      <c r="M3354" t="s">
        <v>160</v>
      </c>
      <c r="N3354" t="s">
        <v>161</v>
      </c>
      <c r="O3354">
        <v>61.2</v>
      </c>
      <c r="P3354" t="s">
        <v>35</v>
      </c>
      <c r="Q3354" t="s">
        <v>162</v>
      </c>
    </row>
    <row r="3355" spans="1:17">
      <c r="A3355">
        <v>251022239671</v>
      </c>
      <c r="B3355">
        <v>66519590</v>
      </c>
      <c r="C3355" s="14" t="s">
        <v>156</v>
      </c>
      <c r="D3355" s="14" t="s">
        <v>54</v>
      </c>
      <c r="E3355" s="14" t="s">
        <v>37</v>
      </c>
      <c r="F3355" s="15">
        <v>45741</v>
      </c>
      <c r="G3355" s="14" t="s">
        <v>435</v>
      </c>
      <c r="H3355" s="14" t="s">
        <v>18</v>
      </c>
      <c r="I3355" t="s">
        <v>1305</v>
      </c>
      <c r="J3355" t="s">
        <v>78</v>
      </c>
      <c r="K3355" t="s">
        <v>169</v>
      </c>
      <c r="L3355" t="s">
        <v>77</v>
      </c>
      <c r="M3355" t="s">
        <v>160</v>
      </c>
      <c r="N3355" t="s">
        <v>161</v>
      </c>
      <c r="O3355">
        <v>12.3</v>
      </c>
      <c r="P3355" t="s">
        <v>35</v>
      </c>
      <c r="Q3355" t="s">
        <v>162</v>
      </c>
    </row>
    <row r="3356" spans="1:17">
      <c r="A3356">
        <v>251022252371</v>
      </c>
      <c r="B3356">
        <v>66497342</v>
      </c>
      <c r="C3356" s="14" t="s">
        <v>156</v>
      </c>
      <c r="D3356" s="14" t="s">
        <v>54</v>
      </c>
      <c r="E3356" s="14" t="s">
        <v>43</v>
      </c>
      <c r="F3356" s="15">
        <v>45737</v>
      </c>
      <c r="G3356" s="14" t="s">
        <v>415</v>
      </c>
      <c r="H3356" s="14" t="s">
        <v>20</v>
      </c>
      <c r="I3356" t="s">
        <v>240</v>
      </c>
      <c r="J3356" t="s">
        <v>78</v>
      </c>
      <c r="K3356" t="s">
        <v>169</v>
      </c>
      <c r="L3356" t="s">
        <v>77</v>
      </c>
      <c r="M3356" t="s">
        <v>160</v>
      </c>
      <c r="N3356" t="s">
        <v>161</v>
      </c>
      <c r="O3356">
        <v>24.4</v>
      </c>
      <c r="P3356" t="s">
        <v>35</v>
      </c>
      <c r="Q3356" t="s">
        <v>276</v>
      </c>
    </row>
    <row r="3357" spans="1:17">
      <c r="A3357">
        <v>251022253371</v>
      </c>
      <c r="B3357">
        <v>66503101</v>
      </c>
      <c r="C3357" s="14" t="s">
        <v>156</v>
      </c>
      <c r="D3357" s="14" t="s">
        <v>54</v>
      </c>
      <c r="E3357" s="14" t="s">
        <v>43</v>
      </c>
      <c r="F3357" s="15">
        <v>45737</v>
      </c>
      <c r="G3357" s="14" t="s">
        <v>1146</v>
      </c>
      <c r="H3357" s="14" t="s">
        <v>20</v>
      </c>
      <c r="I3357" t="s">
        <v>158</v>
      </c>
      <c r="J3357" t="s">
        <v>78</v>
      </c>
      <c r="K3357" t="s">
        <v>355</v>
      </c>
      <c r="L3357" t="s">
        <v>77</v>
      </c>
      <c r="M3357" t="s">
        <v>160</v>
      </c>
      <c r="N3357" t="s">
        <v>161</v>
      </c>
      <c r="O3357">
        <v>9.9</v>
      </c>
      <c r="P3357" t="s">
        <v>35</v>
      </c>
      <c r="Q3357" t="s">
        <v>162</v>
      </c>
    </row>
    <row r="3358" spans="1:17">
      <c r="A3358">
        <v>251022255421</v>
      </c>
      <c r="B3358">
        <v>66498497</v>
      </c>
      <c r="C3358" s="14" t="s">
        <v>156</v>
      </c>
      <c r="D3358" s="14" t="s">
        <v>54</v>
      </c>
      <c r="E3358" s="14" t="s">
        <v>43</v>
      </c>
      <c r="F3358" s="15">
        <v>45737</v>
      </c>
      <c r="G3358" s="14" t="s">
        <v>707</v>
      </c>
      <c r="H3358" s="14" t="s">
        <v>18</v>
      </c>
      <c r="I3358" t="s">
        <v>158</v>
      </c>
      <c r="J3358" t="s">
        <v>78</v>
      </c>
      <c r="K3358" t="s">
        <v>222</v>
      </c>
      <c r="L3358" t="s">
        <v>77</v>
      </c>
      <c r="M3358" t="s">
        <v>160</v>
      </c>
      <c r="N3358" t="s">
        <v>161</v>
      </c>
      <c r="O3358">
        <v>13.3</v>
      </c>
      <c r="P3358" t="s">
        <v>35</v>
      </c>
      <c r="Q3358" t="s">
        <v>162</v>
      </c>
    </row>
    <row r="3359" spans="1:17">
      <c r="A3359">
        <v>251022256741</v>
      </c>
      <c r="B3359">
        <v>66500957</v>
      </c>
      <c r="C3359" s="14" t="s">
        <v>156</v>
      </c>
      <c r="D3359" s="14" t="s">
        <v>54</v>
      </c>
      <c r="E3359" s="14" t="s">
        <v>34</v>
      </c>
      <c r="F3359" s="15">
        <v>45740</v>
      </c>
      <c r="G3359" s="14" t="s">
        <v>643</v>
      </c>
      <c r="H3359" s="14" t="s">
        <v>19</v>
      </c>
      <c r="I3359" t="s">
        <v>237</v>
      </c>
      <c r="J3359" t="s">
        <v>78</v>
      </c>
      <c r="K3359" t="s">
        <v>169</v>
      </c>
      <c r="L3359" t="s">
        <v>77</v>
      </c>
      <c r="M3359" t="s">
        <v>160</v>
      </c>
      <c r="N3359" t="s">
        <v>161</v>
      </c>
      <c r="O3359">
        <v>24.9</v>
      </c>
      <c r="P3359" t="s">
        <v>35</v>
      </c>
      <c r="Q3359" t="s">
        <v>162</v>
      </c>
    </row>
    <row r="3360" spans="1:17">
      <c r="A3360">
        <v>251022258431</v>
      </c>
      <c r="B3360">
        <v>66548724</v>
      </c>
      <c r="C3360" s="14" t="s">
        <v>156</v>
      </c>
      <c r="D3360" s="14" t="s">
        <v>54</v>
      </c>
      <c r="E3360" s="14" t="s">
        <v>37</v>
      </c>
      <c r="F3360" s="15">
        <v>45741</v>
      </c>
      <c r="G3360" s="14" t="s">
        <v>815</v>
      </c>
      <c r="H3360" s="14" t="s">
        <v>24</v>
      </c>
      <c r="I3360" t="s">
        <v>194</v>
      </c>
      <c r="J3360" t="s">
        <v>78</v>
      </c>
      <c r="K3360" t="s">
        <v>208</v>
      </c>
      <c r="L3360" t="s">
        <v>95</v>
      </c>
      <c r="M3360" t="s">
        <v>160</v>
      </c>
      <c r="N3360" t="s">
        <v>161</v>
      </c>
      <c r="O3360">
        <v>44.7</v>
      </c>
      <c r="P3360" t="s">
        <v>35</v>
      </c>
      <c r="Q3360" t="s">
        <v>162</v>
      </c>
    </row>
    <row r="3361" spans="1:17">
      <c r="A3361">
        <v>251022258741</v>
      </c>
      <c r="B3361">
        <v>66537544</v>
      </c>
      <c r="C3361" s="14" t="s">
        <v>156</v>
      </c>
      <c r="D3361" s="14" t="s">
        <v>54</v>
      </c>
      <c r="E3361" s="14" t="s">
        <v>41</v>
      </c>
      <c r="F3361" s="15">
        <v>45742</v>
      </c>
      <c r="G3361" s="14" t="s">
        <v>1062</v>
      </c>
      <c r="H3361" s="14" t="s">
        <v>18</v>
      </c>
      <c r="I3361" t="s">
        <v>538</v>
      </c>
      <c r="J3361" t="s">
        <v>78</v>
      </c>
      <c r="K3361" t="s">
        <v>353</v>
      </c>
      <c r="L3361" t="s">
        <v>94</v>
      </c>
      <c r="M3361" t="s">
        <v>160</v>
      </c>
      <c r="N3361" t="s">
        <v>161</v>
      </c>
      <c r="O3361">
        <v>33.6</v>
      </c>
      <c r="P3361" t="s">
        <v>35</v>
      </c>
      <c r="Q3361" t="s">
        <v>276</v>
      </c>
    </row>
    <row r="3362" spans="1:17">
      <c r="A3362">
        <v>251022261041</v>
      </c>
      <c r="B3362">
        <v>66501895</v>
      </c>
      <c r="C3362" s="14" t="s">
        <v>156</v>
      </c>
      <c r="D3362" s="14" t="s">
        <v>54</v>
      </c>
      <c r="E3362" s="14" t="s">
        <v>43</v>
      </c>
      <c r="F3362" s="15">
        <v>45737</v>
      </c>
      <c r="G3362" s="14" t="s">
        <v>302</v>
      </c>
      <c r="H3362" s="14" t="s">
        <v>19</v>
      </c>
      <c r="I3362" t="s">
        <v>158</v>
      </c>
      <c r="J3362" t="s">
        <v>78</v>
      </c>
      <c r="K3362" t="s">
        <v>382</v>
      </c>
      <c r="L3362" t="s">
        <v>77</v>
      </c>
      <c r="M3362" t="s">
        <v>160</v>
      </c>
      <c r="N3362" t="s">
        <v>161</v>
      </c>
      <c r="O3362">
        <v>11.2</v>
      </c>
      <c r="P3362" t="s">
        <v>35</v>
      </c>
      <c r="Q3362" t="s">
        <v>162</v>
      </c>
    </row>
    <row r="3363" spans="1:17">
      <c r="A3363">
        <v>251022261651</v>
      </c>
      <c r="B3363">
        <v>66502142</v>
      </c>
      <c r="C3363" s="14" t="s">
        <v>156</v>
      </c>
      <c r="D3363" s="14" t="s">
        <v>54</v>
      </c>
      <c r="E3363" s="14" t="s">
        <v>43</v>
      </c>
      <c r="F3363" s="15">
        <v>45737</v>
      </c>
      <c r="G3363" s="14" t="s">
        <v>1129</v>
      </c>
      <c r="H3363" s="14" t="s">
        <v>19</v>
      </c>
      <c r="I3363" t="s">
        <v>165</v>
      </c>
      <c r="J3363" t="s">
        <v>78</v>
      </c>
      <c r="K3363" t="s">
        <v>171</v>
      </c>
      <c r="L3363" t="s">
        <v>77</v>
      </c>
      <c r="M3363" t="s">
        <v>160</v>
      </c>
      <c r="N3363" t="s">
        <v>161</v>
      </c>
      <c r="O3363">
        <v>13.7</v>
      </c>
      <c r="P3363" t="s">
        <v>35</v>
      </c>
      <c r="Q3363" t="s">
        <v>162</v>
      </c>
    </row>
    <row r="3364" spans="1:17">
      <c r="A3364">
        <v>251022261741</v>
      </c>
      <c r="B3364">
        <v>66503061</v>
      </c>
      <c r="C3364" s="14" t="s">
        <v>156</v>
      </c>
      <c r="D3364" s="14" t="s">
        <v>54</v>
      </c>
      <c r="E3364" s="14" t="s">
        <v>43</v>
      </c>
      <c r="F3364" s="15">
        <v>45737</v>
      </c>
      <c r="G3364" s="14" t="s">
        <v>297</v>
      </c>
      <c r="H3364" s="14" t="s">
        <v>20</v>
      </c>
      <c r="I3364" t="s">
        <v>389</v>
      </c>
      <c r="J3364" t="s">
        <v>78</v>
      </c>
      <c r="K3364" t="s">
        <v>222</v>
      </c>
      <c r="L3364" t="s">
        <v>77</v>
      </c>
      <c r="M3364" t="s">
        <v>160</v>
      </c>
      <c r="N3364" t="s">
        <v>161</v>
      </c>
      <c r="O3364">
        <v>11.4</v>
      </c>
      <c r="P3364" t="s">
        <v>35</v>
      </c>
      <c r="Q3364" t="s">
        <v>479</v>
      </c>
    </row>
    <row r="3365" spans="1:17">
      <c r="A3365">
        <v>251022262401</v>
      </c>
      <c r="B3365">
        <v>66509030</v>
      </c>
      <c r="C3365" s="14" t="s">
        <v>156</v>
      </c>
      <c r="D3365" s="14" t="s">
        <v>54</v>
      </c>
      <c r="E3365" s="14" t="s">
        <v>43</v>
      </c>
      <c r="F3365" s="15">
        <v>45737</v>
      </c>
      <c r="G3365" s="14" t="s">
        <v>751</v>
      </c>
      <c r="H3365" s="14" t="s">
        <v>22</v>
      </c>
      <c r="I3365" t="s">
        <v>194</v>
      </c>
      <c r="J3365" t="s">
        <v>78</v>
      </c>
      <c r="K3365" t="s">
        <v>575</v>
      </c>
      <c r="L3365" t="s">
        <v>95</v>
      </c>
      <c r="M3365" t="s">
        <v>160</v>
      </c>
      <c r="N3365" t="s">
        <v>161</v>
      </c>
      <c r="O3365">
        <v>40.799999999999997</v>
      </c>
      <c r="P3365" t="s">
        <v>35</v>
      </c>
      <c r="Q3365" t="s">
        <v>276</v>
      </c>
    </row>
    <row r="3366" spans="1:17">
      <c r="A3366">
        <v>251022263631</v>
      </c>
      <c r="B3366">
        <v>66502083</v>
      </c>
      <c r="C3366" s="14" t="s">
        <v>156</v>
      </c>
      <c r="D3366" s="14" t="s">
        <v>54</v>
      </c>
      <c r="E3366" s="14" t="s">
        <v>34</v>
      </c>
      <c r="F3366" s="15">
        <v>45740</v>
      </c>
      <c r="G3366" s="14" t="s">
        <v>759</v>
      </c>
      <c r="H3366" s="14" t="s">
        <v>17</v>
      </c>
      <c r="I3366" t="s">
        <v>1170</v>
      </c>
      <c r="J3366" t="s">
        <v>78</v>
      </c>
      <c r="K3366" t="s">
        <v>169</v>
      </c>
      <c r="L3366" t="s">
        <v>77</v>
      </c>
      <c r="M3366" t="s">
        <v>160</v>
      </c>
      <c r="N3366" t="s">
        <v>161</v>
      </c>
      <c r="O3366">
        <v>20.9</v>
      </c>
      <c r="P3366" t="s">
        <v>35</v>
      </c>
      <c r="Q3366" t="s">
        <v>162</v>
      </c>
    </row>
    <row r="3367" spans="1:17">
      <c r="A3367">
        <v>251022263651</v>
      </c>
      <c r="B3367">
        <v>66503619</v>
      </c>
      <c r="C3367" s="14" t="s">
        <v>156</v>
      </c>
      <c r="D3367" s="14" t="s">
        <v>54</v>
      </c>
      <c r="E3367" s="14" t="s">
        <v>43</v>
      </c>
      <c r="F3367" s="15">
        <v>45737</v>
      </c>
      <c r="G3367" s="14" t="s">
        <v>528</v>
      </c>
      <c r="H3367" s="14" t="s">
        <v>19</v>
      </c>
      <c r="I3367" t="s">
        <v>186</v>
      </c>
      <c r="J3367" t="s">
        <v>78</v>
      </c>
      <c r="K3367" t="s">
        <v>283</v>
      </c>
      <c r="L3367" t="s">
        <v>103</v>
      </c>
      <c r="M3367" t="s">
        <v>160</v>
      </c>
      <c r="N3367" t="s">
        <v>161</v>
      </c>
      <c r="O3367">
        <v>84.2</v>
      </c>
      <c r="P3367" t="s">
        <v>35</v>
      </c>
      <c r="Q3367" t="s">
        <v>267</v>
      </c>
    </row>
    <row r="3368" spans="1:17">
      <c r="A3368">
        <v>251022265841</v>
      </c>
      <c r="B3368">
        <v>66503229</v>
      </c>
      <c r="C3368" s="14" t="s">
        <v>156</v>
      </c>
      <c r="D3368" s="14" t="s">
        <v>54</v>
      </c>
      <c r="E3368" s="14" t="s">
        <v>43</v>
      </c>
      <c r="F3368" s="15">
        <v>45737</v>
      </c>
      <c r="G3368" s="14" t="s">
        <v>1166</v>
      </c>
      <c r="H3368" s="14" t="s">
        <v>20</v>
      </c>
      <c r="I3368" t="s">
        <v>165</v>
      </c>
      <c r="J3368" t="s">
        <v>78</v>
      </c>
      <c r="K3368" t="s">
        <v>357</v>
      </c>
      <c r="L3368" t="s">
        <v>98</v>
      </c>
      <c r="M3368" t="s">
        <v>160</v>
      </c>
      <c r="N3368" t="s">
        <v>161</v>
      </c>
      <c r="O3368">
        <v>41.6</v>
      </c>
      <c r="P3368" t="s">
        <v>35</v>
      </c>
      <c r="Q3368" t="s">
        <v>162</v>
      </c>
    </row>
    <row r="3369" spans="1:17">
      <c r="A3369">
        <v>251022267671</v>
      </c>
      <c r="B3369">
        <v>66503619</v>
      </c>
      <c r="C3369" s="14" t="s">
        <v>156</v>
      </c>
      <c r="D3369" s="14" t="s">
        <v>54</v>
      </c>
      <c r="E3369" s="14" t="s">
        <v>43</v>
      </c>
      <c r="F3369" s="15">
        <v>45737</v>
      </c>
      <c r="G3369" s="14" t="s">
        <v>415</v>
      </c>
      <c r="H3369" s="14" t="s">
        <v>20</v>
      </c>
      <c r="I3369" t="s">
        <v>158</v>
      </c>
      <c r="J3369" t="s">
        <v>78</v>
      </c>
      <c r="K3369" t="s">
        <v>178</v>
      </c>
      <c r="L3369" t="s">
        <v>95</v>
      </c>
      <c r="M3369" t="s">
        <v>160</v>
      </c>
      <c r="N3369" t="s">
        <v>161</v>
      </c>
      <c r="O3369">
        <v>42.7</v>
      </c>
      <c r="P3369" t="s">
        <v>35</v>
      </c>
      <c r="Q3369" t="s">
        <v>304</v>
      </c>
    </row>
    <row r="3370" spans="1:17">
      <c r="A3370">
        <v>251022268301</v>
      </c>
      <c r="B3370">
        <v>66505154</v>
      </c>
      <c r="C3370" s="14" t="s">
        <v>156</v>
      </c>
      <c r="D3370" s="14" t="s">
        <v>54</v>
      </c>
      <c r="E3370" s="14" t="s">
        <v>43</v>
      </c>
      <c r="F3370" s="15">
        <v>45737</v>
      </c>
      <c r="G3370" s="14" t="s">
        <v>415</v>
      </c>
      <c r="H3370" s="14" t="s">
        <v>20</v>
      </c>
      <c r="I3370" t="s">
        <v>158</v>
      </c>
      <c r="J3370" t="s">
        <v>78</v>
      </c>
      <c r="K3370" t="s">
        <v>323</v>
      </c>
      <c r="L3370" t="s">
        <v>95</v>
      </c>
      <c r="M3370" t="s">
        <v>160</v>
      </c>
      <c r="N3370" t="s">
        <v>161</v>
      </c>
      <c r="O3370">
        <v>45.5</v>
      </c>
      <c r="P3370" t="s">
        <v>35</v>
      </c>
      <c r="Q3370" t="s">
        <v>162</v>
      </c>
    </row>
    <row r="3371" spans="1:17">
      <c r="A3371">
        <v>251022270131</v>
      </c>
      <c r="B3371">
        <v>66505684</v>
      </c>
      <c r="C3371" s="14" t="s">
        <v>156</v>
      </c>
      <c r="D3371" s="14" t="s">
        <v>54</v>
      </c>
      <c r="E3371" s="14" t="s">
        <v>43</v>
      </c>
      <c r="F3371" s="15">
        <v>45737</v>
      </c>
      <c r="G3371" s="14" t="s">
        <v>233</v>
      </c>
      <c r="H3371" s="14" t="s">
        <v>21</v>
      </c>
      <c r="I3371" t="s">
        <v>158</v>
      </c>
      <c r="J3371" t="s">
        <v>78</v>
      </c>
      <c r="K3371" t="s">
        <v>239</v>
      </c>
      <c r="L3371" t="s">
        <v>77</v>
      </c>
      <c r="M3371" t="s">
        <v>160</v>
      </c>
      <c r="N3371" t="s">
        <v>161</v>
      </c>
      <c r="O3371">
        <v>19.399999999999999</v>
      </c>
      <c r="P3371" t="s">
        <v>35</v>
      </c>
      <c r="Q3371" t="s">
        <v>162</v>
      </c>
    </row>
    <row r="3372" spans="1:17">
      <c r="A3372">
        <v>251022270871</v>
      </c>
      <c r="B3372">
        <v>66507141</v>
      </c>
      <c r="C3372" s="14" t="s">
        <v>156</v>
      </c>
      <c r="D3372" s="14" t="s">
        <v>54</v>
      </c>
      <c r="E3372" s="14" t="s">
        <v>43</v>
      </c>
      <c r="F3372" s="15">
        <v>45737</v>
      </c>
      <c r="G3372" s="14" t="s">
        <v>241</v>
      </c>
      <c r="H3372" s="14" t="s">
        <v>22</v>
      </c>
      <c r="I3372" t="s">
        <v>194</v>
      </c>
      <c r="J3372" t="s">
        <v>78</v>
      </c>
      <c r="K3372" t="s">
        <v>1243</v>
      </c>
      <c r="L3372" t="s">
        <v>114</v>
      </c>
      <c r="M3372" t="s">
        <v>160</v>
      </c>
      <c r="N3372" t="s">
        <v>161</v>
      </c>
      <c r="O3372">
        <v>241.1</v>
      </c>
      <c r="P3372" t="s">
        <v>35</v>
      </c>
      <c r="Q3372" t="s">
        <v>276</v>
      </c>
    </row>
    <row r="3373" spans="1:17">
      <c r="A3373">
        <v>251022271661</v>
      </c>
      <c r="B3373">
        <v>66510519</v>
      </c>
      <c r="C3373" s="14" t="s">
        <v>156</v>
      </c>
      <c r="D3373" s="14" t="s">
        <v>54</v>
      </c>
      <c r="E3373" s="14" t="s">
        <v>43</v>
      </c>
      <c r="F3373" s="15">
        <v>45737</v>
      </c>
      <c r="G3373" s="14" t="s">
        <v>331</v>
      </c>
      <c r="H3373" s="14" t="s">
        <v>25</v>
      </c>
      <c r="I3373" t="s">
        <v>787</v>
      </c>
      <c r="J3373" t="s">
        <v>78</v>
      </c>
      <c r="K3373" t="s">
        <v>353</v>
      </c>
      <c r="L3373" t="s">
        <v>94</v>
      </c>
      <c r="M3373" t="s">
        <v>160</v>
      </c>
      <c r="N3373" t="s">
        <v>161</v>
      </c>
      <c r="O3373">
        <v>26.4</v>
      </c>
      <c r="P3373" t="s">
        <v>35</v>
      </c>
      <c r="Q3373" t="s">
        <v>831</v>
      </c>
    </row>
    <row r="3374" spans="1:17">
      <c r="A3374">
        <v>251022272621</v>
      </c>
      <c r="B3374">
        <v>66506172</v>
      </c>
      <c r="C3374" s="14" t="s">
        <v>156</v>
      </c>
      <c r="D3374" s="14" t="s">
        <v>54</v>
      </c>
      <c r="E3374" s="14" t="s">
        <v>43</v>
      </c>
      <c r="F3374" s="15">
        <v>45737</v>
      </c>
      <c r="G3374" s="14" t="s">
        <v>381</v>
      </c>
      <c r="H3374" s="14" t="s">
        <v>21</v>
      </c>
      <c r="I3374" t="s">
        <v>165</v>
      </c>
      <c r="J3374" t="s">
        <v>78</v>
      </c>
      <c r="K3374" t="s">
        <v>437</v>
      </c>
      <c r="L3374" t="s">
        <v>95</v>
      </c>
      <c r="M3374" t="s">
        <v>160</v>
      </c>
      <c r="N3374" t="s">
        <v>161</v>
      </c>
      <c r="O3374">
        <v>52.5</v>
      </c>
      <c r="P3374" t="s">
        <v>35</v>
      </c>
      <c r="Q3374" t="s">
        <v>276</v>
      </c>
    </row>
    <row r="3375" spans="1:17">
      <c r="A3375">
        <v>251022275371</v>
      </c>
      <c r="B3375">
        <v>66508492</v>
      </c>
      <c r="C3375" s="14" t="s">
        <v>156</v>
      </c>
      <c r="D3375" s="14" t="s">
        <v>54</v>
      </c>
      <c r="E3375" s="14" t="s">
        <v>43</v>
      </c>
      <c r="F3375" s="15">
        <v>45737</v>
      </c>
      <c r="G3375" s="14" t="s">
        <v>172</v>
      </c>
      <c r="H3375" s="14" t="s">
        <v>22</v>
      </c>
      <c r="I3375" t="s">
        <v>194</v>
      </c>
      <c r="J3375" t="s">
        <v>78</v>
      </c>
      <c r="K3375" t="s">
        <v>1341</v>
      </c>
      <c r="L3375" t="s">
        <v>135</v>
      </c>
      <c r="M3375" t="s">
        <v>160</v>
      </c>
      <c r="N3375" t="s">
        <v>161</v>
      </c>
      <c r="O3375">
        <v>309.10000000000002</v>
      </c>
      <c r="P3375" t="s">
        <v>35</v>
      </c>
      <c r="Q3375" t="s">
        <v>276</v>
      </c>
    </row>
    <row r="3376" spans="1:17">
      <c r="A3376">
        <v>251022275691</v>
      </c>
      <c r="B3376">
        <v>66509340</v>
      </c>
      <c r="C3376" s="14" t="s">
        <v>156</v>
      </c>
      <c r="D3376" s="14" t="s">
        <v>54</v>
      </c>
      <c r="E3376" s="14" t="s">
        <v>43</v>
      </c>
      <c r="F3376" s="15">
        <v>45737</v>
      </c>
      <c r="G3376" s="14" t="s">
        <v>164</v>
      </c>
      <c r="H3376" s="14" t="s">
        <v>23</v>
      </c>
      <c r="I3376" t="s">
        <v>165</v>
      </c>
      <c r="J3376" t="s">
        <v>78</v>
      </c>
      <c r="K3376" t="s">
        <v>527</v>
      </c>
      <c r="L3376" t="s">
        <v>118</v>
      </c>
      <c r="M3376" t="s">
        <v>160</v>
      </c>
      <c r="N3376" t="s">
        <v>161</v>
      </c>
      <c r="O3376">
        <v>175.3</v>
      </c>
      <c r="P3376" t="s">
        <v>35</v>
      </c>
      <c r="Q3376" t="s">
        <v>975</v>
      </c>
    </row>
    <row r="3377" spans="1:17">
      <c r="A3377">
        <v>251022276381</v>
      </c>
      <c r="B3377">
        <v>66509549</v>
      </c>
      <c r="C3377" s="14" t="s">
        <v>156</v>
      </c>
      <c r="D3377" s="14" t="s">
        <v>54</v>
      </c>
      <c r="E3377" s="14" t="s">
        <v>43</v>
      </c>
      <c r="F3377" s="15">
        <v>45737</v>
      </c>
      <c r="G3377" s="14" t="s">
        <v>271</v>
      </c>
      <c r="H3377" s="14" t="s">
        <v>23</v>
      </c>
      <c r="I3377" t="s">
        <v>158</v>
      </c>
      <c r="J3377" t="s">
        <v>78</v>
      </c>
      <c r="K3377" t="s">
        <v>1290</v>
      </c>
      <c r="L3377" t="s">
        <v>100</v>
      </c>
      <c r="M3377" t="s">
        <v>160</v>
      </c>
      <c r="N3377" t="s">
        <v>161</v>
      </c>
      <c r="O3377">
        <v>133.5</v>
      </c>
      <c r="P3377" t="s">
        <v>35</v>
      </c>
      <c r="Q3377" t="s">
        <v>162</v>
      </c>
    </row>
    <row r="3378" spans="1:17">
      <c r="A3378">
        <v>251022276641</v>
      </c>
      <c r="B3378">
        <v>66508225</v>
      </c>
      <c r="C3378" s="14" t="s">
        <v>156</v>
      </c>
      <c r="D3378" s="14" t="s">
        <v>54</v>
      </c>
      <c r="E3378" s="14" t="s">
        <v>43</v>
      </c>
      <c r="F3378" s="15">
        <v>45737</v>
      </c>
      <c r="G3378" s="14" t="s">
        <v>1225</v>
      </c>
      <c r="H3378" s="14" t="s">
        <v>22</v>
      </c>
      <c r="I3378" t="s">
        <v>194</v>
      </c>
      <c r="J3378" t="s">
        <v>78</v>
      </c>
      <c r="K3378" t="s">
        <v>343</v>
      </c>
      <c r="L3378" t="s">
        <v>94</v>
      </c>
      <c r="M3378" t="s">
        <v>160</v>
      </c>
      <c r="N3378" t="s">
        <v>161</v>
      </c>
      <c r="O3378">
        <v>32.5</v>
      </c>
      <c r="P3378" t="s">
        <v>35</v>
      </c>
      <c r="Q3378" t="s">
        <v>162</v>
      </c>
    </row>
    <row r="3379" spans="1:17">
      <c r="A3379">
        <v>251022278271</v>
      </c>
      <c r="B3379">
        <v>66509926</v>
      </c>
      <c r="C3379" s="14" t="s">
        <v>156</v>
      </c>
      <c r="D3379" s="14" t="s">
        <v>54</v>
      </c>
      <c r="E3379" s="14" t="s">
        <v>43</v>
      </c>
      <c r="F3379" s="15">
        <v>45737</v>
      </c>
      <c r="G3379" s="14" t="s">
        <v>487</v>
      </c>
      <c r="H3379" s="14" t="s">
        <v>23</v>
      </c>
      <c r="I3379" t="s">
        <v>194</v>
      </c>
      <c r="J3379" t="s">
        <v>78</v>
      </c>
      <c r="K3379" t="s">
        <v>1342</v>
      </c>
      <c r="L3379" t="s">
        <v>119</v>
      </c>
      <c r="M3379" t="s">
        <v>160</v>
      </c>
      <c r="N3379" t="s">
        <v>161</v>
      </c>
      <c r="O3379">
        <v>312.5</v>
      </c>
      <c r="P3379" t="s">
        <v>35</v>
      </c>
      <c r="Q3379" t="s">
        <v>162</v>
      </c>
    </row>
    <row r="3380" spans="1:17">
      <c r="A3380">
        <v>251022278811</v>
      </c>
      <c r="B3380">
        <v>66509318</v>
      </c>
      <c r="C3380" s="14" t="s">
        <v>156</v>
      </c>
      <c r="D3380" s="14" t="s">
        <v>54</v>
      </c>
      <c r="E3380" s="14" t="s">
        <v>43</v>
      </c>
      <c r="F3380" s="15">
        <v>45737</v>
      </c>
      <c r="G3380" s="14" t="s">
        <v>751</v>
      </c>
      <c r="H3380" s="14" t="s">
        <v>22</v>
      </c>
      <c r="I3380" t="s">
        <v>194</v>
      </c>
      <c r="J3380" t="s">
        <v>78</v>
      </c>
      <c r="K3380" t="s">
        <v>1343</v>
      </c>
      <c r="L3380" t="s">
        <v>81</v>
      </c>
      <c r="M3380" t="s">
        <v>160</v>
      </c>
      <c r="N3380" t="s">
        <v>161</v>
      </c>
      <c r="O3380">
        <v>148.5</v>
      </c>
      <c r="P3380" t="s">
        <v>35</v>
      </c>
      <c r="Q3380" t="s">
        <v>276</v>
      </c>
    </row>
    <row r="3381" spans="1:17">
      <c r="A3381">
        <v>251022278831</v>
      </c>
      <c r="B3381">
        <v>66508225</v>
      </c>
      <c r="C3381" s="14" t="s">
        <v>156</v>
      </c>
      <c r="D3381" s="14" t="s">
        <v>54</v>
      </c>
      <c r="E3381" s="14" t="s">
        <v>43</v>
      </c>
      <c r="F3381" s="15">
        <v>45737</v>
      </c>
      <c r="G3381" s="14" t="s">
        <v>164</v>
      </c>
      <c r="H3381" s="14" t="s">
        <v>23</v>
      </c>
      <c r="I3381" t="s">
        <v>165</v>
      </c>
      <c r="J3381" t="s">
        <v>78</v>
      </c>
      <c r="K3381" t="s">
        <v>296</v>
      </c>
      <c r="L3381" t="s">
        <v>77</v>
      </c>
      <c r="M3381" t="s">
        <v>160</v>
      </c>
      <c r="N3381" t="s">
        <v>161</v>
      </c>
      <c r="O3381">
        <v>10</v>
      </c>
      <c r="P3381" t="s">
        <v>35</v>
      </c>
      <c r="Q3381" t="s">
        <v>162</v>
      </c>
    </row>
    <row r="3382" spans="1:17">
      <c r="A3382">
        <v>251022279611</v>
      </c>
      <c r="B3382">
        <v>66509913</v>
      </c>
      <c r="C3382" s="14" t="s">
        <v>156</v>
      </c>
      <c r="D3382" s="14" t="s">
        <v>54</v>
      </c>
      <c r="E3382" s="14" t="s">
        <v>43</v>
      </c>
      <c r="F3382" s="15">
        <v>45737</v>
      </c>
      <c r="G3382" s="14" t="s">
        <v>329</v>
      </c>
      <c r="H3382" s="14" t="s">
        <v>23</v>
      </c>
      <c r="I3382" t="s">
        <v>169</v>
      </c>
      <c r="J3382" t="s">
        <v>77</v>
      </c>
      <c r="K3382" t="s">
        <v>426</v>
      </c>
      <c r="L3382" t="s">
        <v>90</v>
      </c>
      <c r="M3382" t="s">
        <v>160</v>
      </c>
      <c r="N3382" t="s">
        <v>161</v>
      </c>
      <c r="O3382">
        <v>52.9</v>
      </c>
      <c r="P3382" t="s">
        <v>35</v>
      </c>
      <c r="Q3382" t="s">
        <v>162</v>
      </c>
    </row>
    <row r="3383" spans="1:17">
      <c r="A3383">
        <v>251022279831</v>
      </c>
      <c r="B3383">
        <v>66508725</v>
      </c>
      <c r="C3383" s="14" t="s">
        <v>156</v>
      </c>
      <c r="D3383" s="14" t="s">
        <v>54</v>
      </c>
      <c r="E3383" s="14" t="s">
        <v>43</v>
      </c>
      <c r="F3383" s="15">
        <v>45737</v>
      </c>
      <c r="G3383" s="14" t="s">
        <v>271</v>
      </c>
      <c r="H3383" s="14" t="s">
        <v>23</v>
      </c>
      <c r="I3383" t="s">
        <v>194</v>
      </c>
      <c r="J3383" t="s">
        <v>78</v>
      </c>
      <c r="K3383" t="s">
        <v>445</v>
      </c>
      <c r="L3383" t="s">
        <v>95</v>
      </c>
      <c r="M3383" t="s">
        <v>160</v>
      </c>
      <c r="N3383" t="s">
        <v>161</v>
      </c>
      <c r="O3383">
        <v>38.5</v>
      </c>
      <c r="P3383" t="s">
        <v>35</v>
      </c>
      <c r="Q3383" t="s">
        <v>162</v>
      </c>
    </row>
    <row r="3384" spans="1:17">
      <c r="A3384">
        <v>251022280201</v>
      </c>
      <c r="B3384">
        <v>66510386</v>
      </c>
      <c r="C3384" s="14" t="s">
        <v>156</v>
      </c>
      <c r="D3384" s="14" t="s">
        <v>54</v>
      </c>
      <c r="E3384" s="14" t="s">
        <v>43</v>
      </c>
      <c r="F3384" s="15">
        <v>45737</v>
      </c>
      <c r="G3384" s="14" t="s">
        <v>331</v>
      </c>
      <c r="H3384" s="14" t="s">
        <v>25</v>
      </c>
      <c r="I3384" t="s">
        <v>194</v>
      </c>
      <c r="J3384" t="s">
        <v>78</v>
      </c>
      <c r="K3384" t="s">
        <v>159</v>
      </c>
      <c r="L3384" t="s">
        <v>95</v>
      </c>
      <c r="M3384" t="s">
        <v>160</v>
      </c>
      <c r="N3384" t="s">
        <v>161</v>
      </c>
      <c r="O3384">
        <v>50.3</v>
      </c>
      <c r="P3384" t="s">
        <v>35</v>
      </c>
      <c r="Q3384" t="s">
        <v>162</v>
      </c>
    </row>
    <row r="3385" spans="1:17">
      <c r="A3385">
        <v>251022280551</v>
      </c>
      <c r="B3385">
        <v>66509549</v>
      </c>
      <c r="C3385" s="14" t="s">
        <v>156</v>
      </c>
      <c r="D3385" s="14" t="s">
        <v>54</v>
      </c>
      <c r="E3385" s="14" t="s">
        <v>43</v>
      </c>
      <c r="F3385" s="15">
        <v>45737</v>
      </c>
      <c r="G3385" s="14" t="s">
        <v>215</v>
      </c>
      <c r="H3385" s="14" t="s">
        <v>23</v>
      </c>
      <c r="I3385" t="s">
        <v>169</v>
      </c>
      <c r="J3385" t="s">
        <v>77</v>
      </c>
      <c r="K3385" t="s">
        <v>953</v>
      </c>
      <c r="L3385" t="s">
        <v>102</v>
      </c>
      <c r="M3385" t="s">
        <v>160</v>
      </c>
      <c r="N3385" t="s">
        <v>161</v>
      </c>
      <c r="O3385">
        <v>62.5</v>
      </c>
      <c r="P3385" t="s">
        <v>35</v>
      </c>
      <c r="Q3385" t="s">
        <v>162</v>
      </c>
    </row>
    <row r="3386" spans="1:17">
      <c r="A3386">
        <v>251022280581</v>
      </c>
      <c r="B3386">
        <v>66509504</v>
      </c>
      <c r="C3386" s="14" t="s">
        <v>156</v>
      </c>
      <c r="D3386" s="14" t="s">
        <v>54</v>
      </c>
      <c r="E3386" s="14" t="s">
        <v>43</v>
      </c>
      <c r="F3386" s="15">
        <v>45737</v>
      </c>
      <c r="G3386" s="14" t="s">
        <v>367</v>
      </c>
      <c r="H3386" s="14" t="s">
        <v>23</v>
      </c>
      <c r="I3386" t="s">
        <v>165</v>
      </c>
      <c r="J3386" t="s">
        <v>78</v>
      </c>
      <c r="K3386" t="s">
        <v>285</v>
      </c>
      <c r="L3386" t="s">
        <v>98</v>
      </c>
      <c r="M3386" t="s">
        <v>160</v>
      </c>
      <c r="N3386" t="s">
        <v>161</v>
      </c>
      <c r="O3386">
        <v>34</v>
      </c>
      <c r="P3386" t="s">
        <v>35</v>
      </c>
      <c r="Q3386" t="s">
        <v>419</v>
      </c>
    </row>
    <row r="3387" spans="1:17">
      <c r="A3387">
        <v>251022280951</v>
      </c>
      <c r="B3387">
        <v>66509913</v>
      </c>
      <c r="C3387" s="14" t="s">
        <v>156</v>
      </c>
      <c r="D3387" s="14" t="s">
        <v>54</v>
      </c>
      <c r="E3387" s="14" t="s">
        <v>43</v>
      </c>
      <c r="F3387" s="15">
        <v>45737</v>
      </c>
      <c r="G3387" s="14" t="s">
        <v>469</v>
      </c>
      <c r="H3387" s="14" t="s">
        <v>23</v>
      </c>
      <c r="I3387" t="s">
        <v>194</v>
      </c>
      <c r="J3387" t="s">
        <v>78</v>
      </c>
      <c r="K3387" t="s">
        <v>996</v>
      </c>
      <c r="L3387" t="s">
        <v>130</v>
      </c>
      <c r="M3387" t="s">
        <v>160</v>
      </c>
      <c r="N3387" t="s">
        <v>161</v>
      </c>
      <c r="O3387">
        <v>99.9</v>
      </c>
      <c r="P3387" t="s">
        <v>35</v>
      </c>
      <c r="Q3387" t="s">
        <v>162</v>
      </c>
    </row>
    <row r="3388" spans="1:17">
      <c r="A3388">
        <v>251022281331</v>
      </c>
      <c r="B3388">
        <v>66509926</v>
      </c>
      <c r="C3388" s="14" t="s">
        <v>156</v>
      </c>
      <c r="D3388" s="14" t="s">
        <v>54</v>
      </c>
      <c r="E3388" s="14" t="s">
        <v>43</v>
      </c>
      <c r="F3388" s="15">
        <v>45737</v>
      </c>
      <c r="G3388" s="14" t="s">
        <v>793</v>
      </c>
      <c r="H3388" s="14" t="s">
        <v>23</v>
      </c>
      <c r="I3388" t="s">
        <v>158</v>
      </c>
      <c r="J3388" t="s">
        <v>78</v>
      </c>
      <c r="K3388" t="s">
        <v>651</v>
      </c>
      <c r="L3388" t="s">
        <v>114</v>
      </c>
      <c r="M3388" t="s">
        <v>160</v>
      </c>
      <c r="N3388" t="s">
        <v>161</v>
      </c>
      <c r="O3388">
        <v>255.2</v>
      </c>
      <c r="P3388" t="s">
        <v>35</v>
      </c>
      <c r="Q3388" t="s">
        <v>162</v>
      </c>
    </row>
    <row r="3389" spans="1:17">
      <c r="A3389">
        <v>251022281431</v>
      </c>
      <c r="B3389">
        <v>66515033</v>
      </c>
      <c r="C3389" s="14" t="s">
        <v>156</v>
      </c>
      <c r="D3389" s="14" t="s">
        <v>54</v>
      </c>
      <c r="E3389" s="14" t="s">
        <v>34</v>
      </c>
      <c r="F3389" s="15">
        <v>45740</v>
      </c>
      <c r="G3389" s="14" t="s">
        <v>238</v>
      </c>
      <c r="H3389" s="14" t="s">
        <v>20</v>
      </c>
      <c r="I3389" t="s">
        <v>1055</v>
      </c>
      <c r="J3389" t="s">
        <v>78</v>
      </c>
      <c r="K3389" t="s">
        <v>169</v>
      </c>
      <c r="L3389" t="s">
        <v>77</v>
      </c>
      <c r="M3389" t="s">
        <v>160</v>
      </c>
      <c r="N3389" t="s">
        <v>161</v>
      </c>
      <c r="O3389">
        <v>22.4</v>
      </c>
      <c r="P3389" t="s">
        <v>35</v>
      </c>
      <c r="Q3389" t="s">
        <v>162</v>
      </c>
    </row>
    <row r="3390" spans="1:17">
      <c r="A3390">
        <v>251022281951</v>
      </c>
      <c r="B3390">
        <v>66551471</v>
      </c>
      <c r="C3390" s="14" t="s">
        <v>156</v>
      </c>
      <c r="D3390" s="14" t="s">
        <v>54</v>
      </c>
      <c r="E3390" s="14" t="s">
        <v>42</v>
      </c>
      <c r="F3390" s="15">
        <v>45743</v>
      </c>
      <c r="G3390" s="14" t="s">
        <v>172</v>
      </c>
      <c r="H3390" s="14" t="s">
        <v>22</v>
      </c>
      <c r="I3390" t="s">
        <v>554</v>
      </c>
      <c r="J3390" t="s">
        <v>78</v>
      </c>
      <c r="K3390" t="s">
        <v>169</v>
      </c>
      <c r="L3390" t="s">
        <v>77</v>
      </c>
      <c r="M3390" t="s">
        <v>160</v>
      </c>
      <c r="N3390" t="s">
        <v>161</v>
      </c>
      <c r="O3390">
        <v>10.199999999999999</v>
      </c>
      <c r="P3390" t="s">
        <v>35</v>
      </c>
      <c r="Q3390" t="s">
        <v>162</v>
      </c>
    </row>
    <row r="3391" spans="1:17">
      <c r="A3391">
        <v>251022281961</v>
      </c>
      <c r="B3391">
        <v>66510386</v>
      </c>
      <c r="C3391" s="14" t="s">
        <v>156</v>
      </c>
      <c r="D3391" s="14" t="s">
        <v>54</v>
      </c>
      <c r="E3391" s="14" t="s">
        <v>43</v>
      </c>
      <c r="F3391" s="15">
        <v>45737</v>
      </c>
      <c r="G3391" s="14" t="s">
        <v>337</v>
      </c>
      <c r="H3391" s="14" t="s">
        <v>23</v>
      </c>
      <c r="I3391" t="s">
        <v>158</v>
      </c>
      <c r="J3391" t="s">
        <v>78</v>
      </c>
      <c r="K3391" t="s">
        <v>571</v>
      </c>
      <c r="L3391" t="s">
        <v>103</v>
      </c>
      <c r="M3391" t="s">
        <v>160</v>
      </c>
      <c r="N3391" t="s">
        <v>161</v>
      </c>
      <c r="O3391">
        <v>73.3</v>
      </c>
      <c r="P3391" t="s">
        <v>35</v>
      </c>
      <c r="Q3391" t="s">
        <v>162</v>
      </c>
    </row>
    <row r="3392" spans="1:17">
      <c r="A3392">
        <v>251022282481</v>
      </c>
      <c r="B3392">
        <v>66510472</v>
      </c>
      <c r="C3392" s="14" t="s">
        <v>156</v>
      </c>
      <c r="D3392" s="14" t="s">
        <v>54</v>
      </c>
      <c r="E3392" s="14" t="s">
        <v>43</v>
      </c>
      <c r="F3392" s="15">
        <v>45737</v>
      </c>
      <c r="G3392" s="14" t="s">
        <v>452</v>
      </c>
      <c r="H3392" s="14" t="s">
        <v>24</v>
      </c>
      <c r="I3392" t="s">
        <v>194</v>
      </c>
      <c r="J3392" t="s">
        <v>78</v>
      </c>
      <c r="K3392" t="s">
        <v>1344</v>
      </c>
      <c r="L3392" t="s">
        <v>119</v>
      </c>
      <c r="M3392" t="s">
        <v>160</v>
      </c>
      <c r="N3392" t="s">
        <v>161</v>
      </c>
      <c r="O3392">
        <v>313.10000000000002</v>
      </c>
      <c r="P3392" t="s">
        <v>35</v>
      </c>
      <c r="Q3392" t="s">
        <v>276</v>
      </c>
    </row>
    <row r="3393" spans="1:17">
      <c r="A3393">
        <v>251022283271</v>
      </c>
      <c r="B3393">
        <v>66510702</v>
      </c>
      <c r="C3393" s="14" t="s">
        <v>156</v>
      </c>
      <c r="D3393" s="14" t="s">
        <v>54</v>
      </c>
      <c r="E3393" s="14" t="s">
        <v>43</v>
      </c>
      <c r="F3393" s="15">
        <v>45737</v>
      </c>
      <c r="G3393" s="14" t="s">
        <v>333</v>
      </c>
      <c r="H3393" s="14" t="s">
        <v>24</v>
      </c>
      <c r="I3393" t="s">
        <v>194</v>
      </c>
      <c r="J3393" t="s">
        <v>78</v>
      </c>
      <c r="K3393" t="s">
        <v>893</v>
      </c>
      <c r="L3393" t="s">
        <v>81</v>
      </c>
      <c r="M3393" t="s">
        <v>160</v>
      </c>
      <c r="N3393" t="s">
        <v>161</v>
      </c>
      <c r="O3393">
        <v>140</v>
      </c>
      <c r="P3393" t="s">
        <v>35</v>
      </c>
      <c r="Q3393" t="s">
        <v>162</v>
      </c>
    </row>
    <row r="3394" spans="1:17">
      <c r="A3394">
        <v>251022283971</v>
      </c>
      <c r="B3394">
        <v>66510973</v>
      </c>
      <c r="C3394" s="14" t="s">
        <v>156</v>
      </c>
      <c r="D3394" s="14" t="s">
        <v>54</v>
      </c>
      <c r="E3394" s="14" t="s">
        <v>43</v>
      </c>
      <c r="F3394" s="15">
        <v>45737</v>
      </c>
      <c r="G3394" s="14" t="s">
        <v>865</v>
      </c>
      <c r="H3394" s="14" t="s">
        <v>27</v>
      </c>
      <c r="I3394" t="s">
        <v>165</v>
      </c>
      <c r="J3394" t="s">
        <v>78</v>
      </c>
      <c r="K3394" t="s">
        <v>178</v>
      </c>
      <c r="L3394" t="s">
        <v>95</v>
      </c>
      <c r="M3394" t="s">
        <v>160</v>
      </c>
      <c r="N3394" t="s">
        <v>161</v>
      </c>
      <c r="O3394">
        <v>43.1</v>
      </c>
      <c r="P3394" t="s">
        <v>35</v>
      </c>
      <c r="Q3394" t="s">
        <v>181</v>
      </c>
    </row>
    <row r="3395" spans="1:17">
      <c r="A3395">
        <v>251022284401</v>
      </c>
      <c r="B3395">
        <v>66511134</v>
      </c>
      <c r="C3395" s="14" t="s">
        <v>156</v>
      </c>
      <c r="D3395" s="14" t="s">
        <v>54</v>
      </c>
      <c r="E3395" s="14" t="s">
        <v>43</v>
      </c>
      <c r="F3395" s="15">
        <v>45737</v>
      </c>
      <c r="G3395" s="14" t="s">
        <v>243</v>
      </c>
      <c r="H3395" s="14" t="s">
        <v>28</v>
      </c>
      <c r="I3395" t="s">
        <v>194</v>
      </c>
      <c r="J3395" t="s">
        <v>78</v>
      </c>
      <c r="K3395" t="s">
        <v>296</v>
      </c>
      <c r="L3395" t="s">
        <v>77</v>
      </c>
      <c r="M3395" t="s">
        <v>160</v>
      </c>
      <c r="N3395" t="s">
        <v>161</v>
      </c>
      <c r="O3395">
        <v>6.9</v>
      </c>
      <c r="P3395" t="s">
        <v>35</v>
      </c>
      <c r="Q3395" t="s">
        <v>162</v>
      </c>
    </row>
    <row r="3396" spans="1:17">
      <c r="A3396">
        <v>251022285231</v>
      </c>
      <c r="B3396">
        <v>66511853</v>
      </c>
      <c r="C3396" s="14" t="s">
        <v>156</v>
      </c>
      <c r="D3396" s="14" t="s">
        <v>54</v>
      </c>
      <c r="E3396" s="14" t="s">
        <v>44</v>
      </c>
      <c r="F3396" s="15">
        <v>45738</v>
      </c>
      <c r="G3396" s="14" t="s">
        <v>183</v>
      </c>
      <c r="H3396" s="14" t="s">
        <v>21</v>
      </c>
      <c r="I3396" t="s">
        <v>165</v>
      </c>
      <c r="J3396" t="s">
        <v>78</v>
      </c>
      <c r="K3396" t="s">
        <v>1345</v>
      </c>
      <c r="L3396" t="s">
        <v>131</v>
      </c>
      <c r="M3396" t="s">
        <v>160</v>
      </c>
      <c r="N3396" t="s">
        <v>161</v>
      </c>
      <c r="O3396">
        <v>228.2</v>
      </c>
      <c r="P3396" t="s">
        <v>35</v>
      </c>
      <c r="Q3396" t="s">
        <v>162</v>
      </c>
    </row>
    <row r="3397" spans="1:17">
      <c r="A3397">
        <v>251022285251</v>
      </c>
      <c r="B3397">
        <v>66511806</v>
      </c>
      <c r="C3397" s="14" t="s">
        <v>156</v>
      </c>
      <c r="D3397" s="14" t="s">
        <v>54</v>
      </c>
      <c r="E3397" s="14" t="s">
        <v>44</v>
      </c>
      <c r="F3397" s="15">
        <v>45738</v>
      </c>
      <c r="G3397" s="14" t="s">
        <v>201</v>
      </c>
      <c r="H3397" s="14" t="s">
        <v>19</v>
      </c>
      <c r="I3397" t="s">
        <v>158</v>
      </c>
      <c r="J3397" t="s">
        <v>78</v>
      </c>
      <c r="K3397" t="s">
        <v>1346</v>
      </c>
      <c r="L3397" t="s">
        <v>968</v>
      </c>
      <c r="M3397" t="s">
        <v>160</v>
      </c>
      <c r="N3397" t="s">
        <v>161</v>
      </c>
      <c r="O3397">
        <v>288.2</v>
      </c>
      <c r="P3397" t="s">
        <v>35</v>
      </c>
      <c r="Q3397" t="s">
        <v>162</v>
      </c>
    </row>
    <row r="3398" spans="1:17">
      <c r="A3398">
        <v>251022285431</v>
      </c>
      <c r="B3398">
        <v>66511834</v>
      </c>
      <c r="C3398" s="14" t="s">
        <v>156</v>
      </c>
      <c r="D3398" s="14" t="s">
        <v>54</v>
      </c>
      <c r="E3398" s="14" t="s">
        <v>44</v>
      </c>
      <c r="F3398" s="15">
        <v>45738</v>
      </c>
      <c r="G3398" s="14" t="s">
        <v>528</v>
      </c>
      <c r="H3398" s="14" t="s">
        <v>19</v>
      </c>
      <c r="I3398" t="s">
        <v>165</v>
      </c>
      <c r="J3398" t="s">
        <v>78</v>
      </c>
      <c r="K3398" t="s">
        <v>1178</v>
      </c>
      <c r="L3398" t="s">
        <v>80</v>
      </c>
      <c r="M3398" t="s">
        <v>160</v>
      </c>
      <c r="N3398" t="s">
        <v>161</v>
      </c>
      <c r="O3398">
        <v>97.5</v>
      </c>
      <c r="P3398" t="s">
        <v>35</v>
      </c>
      <c r="Q3398" t="s">
        <v>162</v>
      </c>
    </row>
    <row r="3399" spans="1:17">
      <c r="A3399">
        <v>251022285511</v>
      </c>
      <c r="B3399">
        <v>66511834</v>
      </c>
      <c r="C3399" s="14" t="s">
        <v>156</v>
      </c>
      <c r="D3399" s="14" t="s">
        <v>54</v>
      </c>
      <c r="E3399" s="14" t="s">
        <v>44</v>
      </c>
      <c r="F3399" s="15">
        <v>45738</v>
      </c>
      <c r="G3399" s="14" t="s">
        <v>238</v>
      </c>
      <c r="H3399" s="14" t="s">
        <v>20</v>
      </c>
      <c r="I3399" t="s">
        <v>165</v>
      </c>
      <c r="J3399" t="s">
        <v>78</v>
      </c>
      <c r="K3399" t="s">
        <v>1347</v>
      </c>
      <c r="L3399" t="s">
        <v>105</v>
      </c>
      <c r="M3399" t="s">
        <v>160</v>
      </c>
      <c r="N3399" t="s">
        <v>161</v>
      </c>
      <c r="O3399">
        <v>91.5</v>
      </c>
      <c r="P3399" t="s">
        <v>35</v>
      </c>
      <c r="Q3399" t="s">
        <v>162</v>
      </c>
    </row>
    <row r="3400" spans="1:17">
      <c r="A3400">
        <v>251022285531</v>
      </c>
      <c r="B3400">
        <v>66511790</v>
      </c>
      <c r="C3400" s="14" t="s">
        <v>156</v>
      </c>
      <c r="D3400" s="14" t="s">
        <v>54</v>
      </c>
      <c r="E3400" s="14" t="s">
        <v>44</v>
      </c>
      <c r="F3400" s="15">
        <v>45738</v>
      </c>
      <c r="G3400" s="14" t="s">
        <v>350</v>
      </c>
      <c r="H3400" s="14" t="s">
        <v>27</v>
      </c>
      <c r="I3400" t="s">
        <v>165</v>
      </c>
      <c r="J3400" t="s">
        <v>78</v>
      </c>
      <c r="K3400" t="s">
        <v>375</v>
      </c>
      <c r="L3400" t="s">
        <v>100</v>
      </c>
      <c r="M3400" t="s">
        <v>160</v>
      </c>
      <c r="N3400" t="s">
        <v>161</v>
      </c>
      <c r="O3400">
        <v>134.4</v>
      </c>
      <c r="P3400" t="s">
        <v>35</v>
      </c>
      <c r="Q3400" t="s">
        <v>162</v>
      </c>
    </row>
    <row r="3401" spans="1:17">
      <c r="A3401">
        <v>251022285881</v>
      </c>
      <c r="B3401">
        <v>66511983</v>
      </c>
      <c r="C3401" s="14" t="s">
        <v>156</v>
      </c>
      <c r="D3401" s="14" t="s">
        <v>54</v>
      </c>
      <c r="E3401" s="14" t="s">
        <v>44</v>
      </c>
      <c r="F3401" s="15">
        <v>45738</v>
      </c>
      <c r="G3401" s="14" t="s">
        <v>241</v>
      </c>
      <c r="H3401" s="14" t="s">
        <v>22</v>
      </c>
      <c r="I3401" t="s">
        <v>165</v>
      </c>
      <c r="J3401" t="s">
        <v>78</v>
      </c>
      <c r="K3401" t="s">
        <v>220</v>
      </c>
      <c r="L3401" t="s">
        <v>77</v>
      </c>
      <c r="M3401" t="s">
        <v>160</v>
      </c>
      <c r="N3401" t="s">
        <v>161</v>
      </c>
      <c r="O3401">
        <v>17</v>
      </c>
      <c r="P3401" t="s">
        <v>35</v>
      </c>
      <c r="Q3401" t="s">
        <v>162</v>
      </c>
    </row>
    <row r="3402" spans="1:17">
      <c r="A3402">
        <v>251022286971</v>
      </c>
      <c r="B3402">
        <v>66512681</v>
      </c>
      <c r="C3402" s="14" t="s">
        <v>156</v>
      </c>
      <c r="D3402" s="14" t="s">
        <v>54</v>
      </c>
      <c r="E3402" s="14" t="s">
        <v>45</v>
      </c>
      <c r="F3402" s="15">
        <v>45739</v>
      </c>
      <c r="G3402" s="14" t="s">
        <v>297</v>
      </c>
      <c r="H3402" s="14" t="s">
        <v>20</v>
      </c>
      <c r="I3402" t="s">
        <v>369</v>
      </c>
      <c r="J3402" t="s">
        <v>78</v>
      </c>
      <c r="K3402" t="s">
        <v>257</v>
      </c>
      <c r="L3402" t="s">
        <v>92</v>
      </c>
      <c r="M3402" t="s">
        <v>160</v>
      </c>
      <c r="N3402" t="s">
        <v>161</v>
      </c>
      <c r="O3402">
        <v>54.4</v>
      </c>
      <c r="P3402" t="s">
        <v>35</v>
      </c>
      <c r="Q3402" t="s">
        <v>162</v>
      </c>
    </row>
    <row r="3403" spans="1:17">
      <c r="A3403">
        <v>251022287171</v>
      </c>
      <c r="B3403">
        <v>66512794</v>
      </c>
      <c r="C3403" s="14" t="s">
        <v>156</v>
      </c>
      <c r="D3403" s="14" t="s">
        <v>54</v>
      </c>
      <c r="E3403" s="14" t="s">
        <v>45</v>
      </c>
      <c r="F3403" s="15">
        <v>45739</v>
      </c>
      <c r="G3403" s="14" t="s">
        <v>183</v>
      </c>
      <c r="H3403" s="14" t="s">
        <v>21</v>
      </c>
      <c r="I3403" t="s">
        <v>165</v>
      </c>
      <c r="J3403" t="s">
        <v>78</v>
      </c>
      <c r="K3403" t="s">
        <v>169</v>
      </c>
      <c r="L3403" t="s">
        <v>77</v>
      </c>
      <c r="M3403" t="s">
        <v>160</v>
      </c>
      <c r="N3403" t="s">
        <v>161</v>
      </c>
      <c r="O3403">
        <v>15.6</v>
      </c>
      <c r="P3403" t="s">
        <v>35</v>
      </c>
      <c r="Q3403" t="s">
        <v>162</v>
      </c>
    </row>
    <row r="3404" spans="1:17">
      <c r="A3404">
        <v>251022287801</v>
      </c>
      <c r="B3404">
        <v>66513044</v>
      </c>
      <c r="C3404" s="14" t="s">
        <v>156</v>
      </c>
      <c r="D3404" s="14" t="s">
        <v>54</v>
      </c>
      <c r="E3404" s="14" t="s">
        <v>45</v>
      </c>
      <c r="F3404" s="15">
        <v>45739</v>
      </c>
      <c r="G3404" s="14" t="s">
        <v>367</v>
      </c>
      <c r="H3404" s="14" t="s">
        <v>23</v>
      </c>
      <c r="I3404" t="s">
        <v>194</v>
      </c>
      <c r="J3404" t="s">
        <v>78</v>
      </c>
      <c r="K3404" t="s">
        <v>298</v>
      </c>
      <c r="L3404" t="s">
        <v>95</v>
      </c>
      <c r="M3404" t="s">
        <v>160</v>
      </c>
      <c r="N3404" t="s">
        <v>161</v>
      </c>
      <c r="O3404">
        <v>37.5</v>
      </c>
      <c r="P3404" t="s">
        <v>35</v>
      </c>
      <c r="Q3404" t="s">
        <v>162</v>
      </c>
    </row>
    <row r="3405" spans="1:17">
      <c r="A3405">
        <v>251022287831</v>
      </c>
      <c r="B3405">
        <v>66513051</v>
      </c>
      <c r="C3405" s="14" t="s">
        <v>156</v>
      </c>
      <c r="D3405" s="14" t="s">
        <v>54</v>
      </c>
      <c r="E3405" s="14" t="s">
        <v>45</v>
      </c>
      <c r="F3405" s="15">
        <v>45739</v>
      </c>
      <c r="G3405" s="14" t="s">
        <v>215</v>
      </c>
      <c r="H3405" s="14" t="s">
        <v>23</v>
      </c>
      <c r="I3405" t="s">
        <v>158</v>
      </c>
      <c r="J3405" t="s">
        <v>78</v>
      </c>
      <c r="K3405" t="s">
        <v>355</v>
      </c>
      <c r="L3405" t="s">
        <v>77</v>
      </c>
      <c r="M3405" t="s">
        <v>160</v>
      </c>
      <c r="N3405" t="s">
        <v>161</v>
      </c>
      <c r="O3405">
        <v>9.9</v>
      </c>
      <c r="P3405" t="s">
        <v>35</v>
      </c>
      <c r="Q3405" t="s">
        <v>162</v>
      </c>
    </row>
    <row r="3406" spans="1:17">
      <c r="A3406">
        <v>251022290161</v>
      </c>
      <c r="B3406">
        <v>66530343</v>
      </c>
      <c r="C3406" s="14" t="s">
        <v>156</v>
      </c>
      <c r="D3406" s="14" t="s">
        <v>54</v>
      </c>
      <c r="E3406" s="14" t="s">
        <v>34</v>
      </c>
      <c r="F3406" s="15">
        <v>45740</v>
      </c>
      <c r="G3406" s="14" t="s">
        <v>367</v>
      </c>
      <c r="H3406" s="14" t="s">
        <v>23</v>
      </c>
      <c r="I3406" t="s">
        <v>186</v>
      </c>
      <c r="J3406" t="s">
        <v>78</v>
      </c>
      <c r="K3406" t="s">
        <v>800</v>
      </c>
      <c r="L3406" t="s">
        <v>94</v>
      </c>
      <c r="M3406" t="s">
        <v>160</v>
      </c>
      <c r="N3406" t="s">
        <v>161</v>
      </c>
      <c r="O3406">
        <v>27.9</v>
      </c>
      <c r="P3406" t="s">
        <v>35</v>
      </c>
      <c r="Q3406" t="s">
        <v>162</v>
      </c>
    </row>
    <row r="3407" spans="1:17">
      <c r="A3407">
        <v>251022295151</v>
      </c>
      <c r="B3407">
        <v>66557397</v>
      </c>
      <c r="C3407" s="14" t="s">
        <v>156</v>
      </c>
      <c r="D3407" s="14" t="s">
        <v>54</v>
      </c>
      <c r="E3407" s="14" t="s">
        <v>41</v>
      </c>
      <c r="F3407" s="15">
        <v>45742</v>
      </c>
      <c r="G3407" s="14" t="s">
        <v>631</v>
      </c>
      <c r="H3407" s="14" t="s">
        <v>19</v>
      </c>
      <c r="I3407" t="s">
        <v>158</v>
      </c>
      <c r="J3407" t="s">
        <v>78</v>
      </c>
      <c r="K3407" t="s">
        <v>283</v>
      </c>
      <c r="L3407" t="s">
        <v>103</v>
      </c>
      <c r="M3407" t="s">
        <v>160</v>
      </c>
      <c r="N3407" t="s">
        <v>161</v>
      </c>
      <c r="O3407">
        <v>80.7</v>
      </c>
      <c r="P3407" t="s">
        <v>35</v>
      </c>
      <c r="Q3407" t="s">
        <v>162</v>
      </c>
    </row>
    <row r="3408" spans="1:17">
      <c r="A3408">
        <v>251022297491</v>
      </c>
      <c r="B3408">
        <v>66539710</v>
      </c>
      <c r="C3408" s="14" t="s">
        <v>156</v>
      </c>
      <c r="D3408" s="14" t="s">
        <v>54</v>
      </c>
      <c r="E3408" s="14" t="s">
        <v>37</v>
      </c>
      <c r="F3408" s="15">
        <v>45741</v>
      </c>
      <c r="G3408" s="14" t="s">
        <v>891</v>
      </c>
      <c r="H3408" s="14" t="s">
        <v>19</v>
      </c>
      <c r="I3408" t="s">
        <v>194</v>
      </c>
      <c r="J3408" t="s">
        <v>78</v>
      </c>
      <c r="K3408" t="s">
        <v>566</v>
      </c>
      <c r="L3408" t="s">
        <v>95</v>
      </c>
      <c r="M3408" t="s">
        <v>160</v>
      </c>
      <c r="N3408" t="s">
        <v>161</v>
      </c>
      <c r="O3408">
        <v>40.799999999999997</v>
      </c>
      <c r="P3408" t="s">
        <v>35</v>
      </c>
      <c r="Q3408" t="s">
        <v>276</v>
      </c>
    </row>
    <row r="3409" spans="1:17">
      <c r="A3409">
        <v>251022298701</v>
      </c>
      <c r="B3409">
        <v>66500957</v>
      </c>
      <c r="C3409" s="14" t="s">
        <v>156</v>
      </c>
      <c r="D3409" s="14" t="s">
        <v>54</v>
      </c>
      <c r="E3409" s="14" t="s">
        <v>34</v>
      </c>
      <c r="F3409" s="15">
        <v>45740</v>
      </c>
      <c r="G3409" s="14" t="s">
        <v>390</v>
      </c>
      <c r="H3409" s="14" t="s">
        <v>19</v>
      </c>
      <c r="I3409" t="s">
        <v>169</v>
      </c>
      <c r="J3409" t="s">
        <v>77</v>
      </c>
      <c r="K3409" t="s">
        <v>1170</v>
      </c>
      <c r="L3409" t="s">
        <v>78</v>
      </c>
      <c r="M3409" t="s">
        <v>160</v>
      </c>
      <c r="N3409" t="s">
        <v>161</v>
      </c>
      <c r="O3409">
        <v>20.9</v>
      </c>
      <c r="P3409" t="s">
        <v>35</v>
      </c>
      <c r="Q3409" t="s">
        <v>162</v>
      </c>
    </row>
    <row r="3410" spans="1:17">
      <c r="A3410">
        <v>251022299481</v>
      </c>
      <c r="B3410">
        <v>66582334</v>
      </c>
      <c r="C3410" s="14" t="s">
        <v>156</v>
      </c>
      <c r="D3410" s="14" t="s">
        <v>54</v>
      </c>
      <c r="E3410" s="14" t="s">
        <v>42</v>
      </c>
      <c r="F3410" s="15">
        <v>45743</v>
      </c>
      <c r="G3410" s="14" t="s">
        <v>340</v>
      </c>
      <c r="H3410" s="14" t="s">
        <v>25</v>
      </c>
      <c r="I3410" t="s">
        <v>194</v>
      </c>
      <c r="J3410" t="s">
        <v>78</v>
      </c>
      <c r="K3410" t="s">
        <v>473</v>
      </c>
      <c r="L3410" t="s">
        <v>107</v>
      </c>
      <c r="M3410" t="s">
        <v>160</v>
      </c>
      <c r="N3410" t="s">
        <v>161</v>
      </c>
      <c r="O3410">
        <v>79.5</v>
      </c>
      <c r="P3410" t="s">
        <v>35</v>
      </c>
      <c r="Q3410" t="s">
        <v>162</v>
      </c>
    </row>
    <row r="3411" spans="1:17">
      <c r="A3411">
        <v>251022301531</v>
      </c>
      <c r="B3411">
        <v>66525408</v>
      </c>
      <c r="C3411" s="14" t="s">
        <v>156</v>
      </c>
      <c r="D3411" s="14" t="s">
        <v>54</v>
      </c>
      <c r="E3411" s="14" t="s">
        <v>34</v>
      </c>
      <c r="F3411" s="15">
        <v>45740</v>
      </c>
      <c r="G3411" s="14" t="s">
        <v>297</v>
      </c>
      <c r="H3411" s="14" t="s">
        <v>20</v>
      </c>
      <c r="I3411" t="s">
        <v>165</v>
      </c>
      <c r="J3411" t="s">
        <v>78</v>
      </c>
      <c r="K3411" t="s">
        <v>1248</v>
      </c>
      <c r="L3411" t="s">
        <v>111</v>
      </c>
      <c r="M3411" t="s">
        <v>160</v>
      </c>
      <c r="N3411" t="s">
        <v>161</v>
      </c>
      <c r="O3411">
        <v>135.5</v>
      </c>
      <c r="P3411" t="s">
        <v>35</v>
      </c>
      <c r="Q3411" t="s">
        <v>162</v>
      </c>
    </row>
    <row r="3412" spans="1:17">
      <c r="A3412">
        <v>251022302011</v>
      </c>
      <c r="B3412">
        <v>66523076</v>
      </c>
      <c r="C3412" s="14" t="s">
        <v>156</v>
      </c>
      <c r="D3412" s="14" t="s">
        <v>54</v>
      </c>
      <c r="E3412" s="14" t="s">
        <v>34</v>
      </c>
      <c r="F3412" s="15">
        <v>45740</v>
      </c>
      <c r="G3412" s="14" t="s">
        <v>390</v>
      </c>
      <c r="H3412" s="14" t="s">
        <v>19</v>
      </c>
      <c r="I3412" t="s">
        <v>158</v>
      </c>
      <c r="J3412" t="s">
        <v>78</v>
      </c>
      <c r="K3412" t="s">
        <v>312</v>
      </c>
      <c r="L3412" t="s">
        <v>77</v>
      </c>
      <c r="M3412" t="s">
        <v>160</v>
      </c>
      <c r="N3412" t="s">
        <v>161</v>
      </c>
      <c r="O3412">
        <v>13</v>
      </c>
      <c r="P3412" t="s">
        <v>35</v>
      </c>
      <c r="Q3412" t="s">
        <v>162</v>
      </c>
    </row>
    <row r="3413" spans="1:17">
      <c r="A3413">
        <v>251022304151</v>
      </c>
      <c r="B3413">
        <v>66580203</v>
      </c>
      <c r="C3413" s="14" t="s">
        <v>156</v>
      </c>
      <c r="D3413" s="14" t="s">
        <v>54</v>
      </c>
      <c r="E3413" s="14" t="s">
        <v>42</v>
      </c>
      <c r="F3413" s="15">
        <v>45743</v>
      </c>
      <c r="G3413" s="14" t="s">
        <v>211</v>
      </c>
      <c r="H3413" s="14" t="s">
        <v>23</v>
      </c>
      <c r="I3413" t="s">
        <v>194</v>
      </c>
      <c r="J3413" t="s">
        <v>78</v>
      </c>
      <c r="K3413" t="s">
        <v>355</v>
      </c>
      <c r="L3413" t="s">
        <v>77</v>
      </c>
      <c r="M3413" t="s">
        <v>160</v>
      </c>
      <c r="N3413" t="s">
        <v>161</v>
      </c>
      <c r="O3413">
        <v>6.4</v>
      </c>
      <c r="P3413" t="s">
        <v>35</v>
      </c>
      <c r="Q3413" t="s">
        <v>162</v>
      </c>
    </row>
    <row r="3414" spans="1:17">
      <c r="A3414">
        <v>251022312441</v>
      </c>
      <c r="B3414">
        <v>66527716</v>
      </c>
      <c r="C3414" s="14" t="s">
        <v>156</v>
      </c>
      <c r="D3414" s="14" t="s">
        <v>54</v>
      </c>
      <c r="E3414" s="14" t="s">
        <v>34</v>
      </c>
      <c r="F3414" s="15">
        <v>45740</v>
      </c>
      <c r="G3414" s="14" t="s">
        <v>241</v>
      </c>
      <c r="H3414" s="14" t="s">
        <v>22</v>
      </c>
      <c r="I3414" t="s">
        <v>165</v>
      </c>
      <c r="J3414" t="s">
        <v>78</v>
      </c>
      <c r="K3414" t="s">
        <v>437</v>
      </c>
      <c r="L3414" t="s">
        <v>95</v>
      </c>
      <c r="M3414" t="s">
        <v>160</v>
      </c>
      <c r="N3414" t="s">
        <v>161</v>
      </c>
      <c r="O3414">
        <v>52.5</v>
      </c>
      <c r="P3414" t="s">
        <v>35</v>
      </c>
      <c r="Q3414" t="s">
        <v>276</v>
      </c>
    </row>
    <row r="3415" spans="1:17">
      <c r="A3415">
        <v>251022313901</v>
      </c>
      <c r="B3415">
        <v>66528556</v>
      </c>
      <c r="C3415" s="14" t="s">
        <v>156</v>
      </c>
      <c r="D3415" s="14" t="s">
        <v>54</v>
      </c>
      <c r="E3415" s="14" t="s">
        <v>34</v>
      </c>
      <c r="F3415" s="15">
        <v>45740</v>
      </c>
      <c r="G3415" s="14" t="s">
        <v>701</v>
      </c>
      <c r="H3415" s="14" t="s">
        <v>22</v>
      </c>
      <c r="I3415" t="s">
        <v>158</v>
      </c>
      <c r="J3415" t="s">
        <v>78</v>
      </c>
      <c r="K3415" t="s">
        <v>382</v>
      </c>
      <c r="L3415" t="s">
        <v>77</v>
      </c>
      <c r="M3415" t="s">
        <v>160</v>
      </c>
      <c r="N3415" t="s">
        <v>161</v>
      </c>
      <c r="O3415">
        <v>9.6999999999999993</v>
      </c>
      <c r="P3415" t="s">
        <v>35</v>
      </c>
      <c r="Q3415" t="s">
        <v>162</v>
      </c>
    </row>
    <row r="3416" spans="1:17">
      <c r="A3416">
        <v>251022317551</v>
      </c>
      <c r="B3416">
        <v>66618272</v>
      </c>
      <c r="C3416" s="14" t="s">
        <v>156</v>
      </c>
      <c r="D3416" s="14" t="s">
        <v>54</v>
      </c>
      <c r="E3416" s="14" t="s">
        <v>34</v>
      </c>
      <c r="F3416" s="15">
        <v>45747</v>
      </c>
      <c r="G3416" s="14" t="s">
        <v>1236</v>
      </c>
      <c r="H3416" s="14" t="s">
        <v>22</v>
      </c>
      <c r="I3416" t="s">
        <v>194</v>
      </c>
      <c r="J3416" t="s">
        <v>78</v>
      </c>
      <c r="K3416" t="s">
        <v>445</v>
      </c>
      <c r="L3416" t="s">
        <v>95</v>
      </c>
      <c r="M3416" t="s">
        <v>160</v>
      </c>
      <c r="N3416" t="s">
        <v>161</v>
      </c>
      <c r="O3416">
        <v>38.299999999999997</v>
      </c>
      <c r="P3416" t="s">
        <v>35</v>
      </c>
      <c r="Q3416" t="s">
        <v>162</v>
      </c>
    </row>
    <row r="3417" spans="1:17">
      <c r="A3417">
        <v>251022318201</v>
      </c>
      <c r="B3417">
        <v>66530267</v>
      </c>
      <c r="C3417" s="14" t="s">
        <v>156</v>
      </c>
      <c r="D3417" s="14" t="s">
        <v>54</v>
      </c>
      <c r="E3417" s="14" t="s">
        <v>34</v>
      </c>
      <c r="F3417" s="15">
        <v>45740</v>
      </c>
      <c r="G3417" s="14" t="s">
        <v>360</v>
      </c>
      <c r="H3417" s="14" t="s">
        <v>24</v>
      </c>
      <c r="I3417" t="s">
        <v>194</v>
      </c>
      <c r="J3417" t="s">
        <v>78</v>
      </c>
      <c r="K3417" t="s">
        <v>601</v>
      </c>
      <c r="L3417" t="s">
        <v>90</v>
      </c>
      <c r="M3417" t="s">
        <v>160</v>
      </c>
      <c r="N3417" t="s">
        <v>161</v>
      </c>
      <c r="O3417">
        <v>48.3</v>
      </c>
      <c r="P3417" t="s">
        <v>35</v>
      </c>
      <c r="Q3417" t="s">
        <v>162</v>
      </c>
    </row>
    <row r="3418" spans="1:17">
      <c r="A3418">
        <v>251022318841</v>
      </c>
      <c r="B3418">
        <v>66530157</v>
      </c>
      <c r="C3418" s="14" t="s">
        <v>156</v>
      </c>
      <c r="D3418" s="14" t="s">
        <v>54</v>
      </c>
      <c r="E3418" s="14" t="s">
        <v>34</v>
      </c>
      <c r="F3418" s="15">
        <v>45740</v>
      </c>
      <c r="G3418" s="14" t="s">
        <v>443</v>
      </c>
      <c r="H3418" s="14" t="s">
        <v>23</v>
      </c>
      <c r="I3418" t="s">
        <v>165</v>
      </c>
      <c r="J3418" t="s">
        <v>78</v>
      </c>
      <c r="K3418" t="s">
        <v>343</v>
      </c>
      <c r="L3418" t="s">
        <v>94</v>
      </c>
      <c r="M3418" t="s">
        <v>160</v>
      </c>
      <c r="N3418" t="s">
        <v>161</v>
      </c>
      <c r="O3418">
        <v>35.5</v>
      </c>
      <c r="P3418" t="s">
        <v>35</v>
      </c>
      <c r="Q3418" t="s">
        <v>304</v>
      </c>
    </row>
    <row r="3419" spans="1:17">
      <c r="A3419">
        <v>251022319181</v>
      </c>
      <c r="B3419">
        <v>66530267</v>
      </c>
      <c r="C3419" s="14" t="s">
        <v>156</v>
      </c>
      <c r="D3419" s="14" t="s">
        <v>54</v>
      </c>
      <c r="E3419" s="14" t="s">
        <v>34</v>
      </c>
      <c r="F3419" s="15">
        <v>45740</v>
      </c>
      <c r="G3419" s="14" t="s">
        <v>367</v>
      </c>
      <c r="H3419" s="14" t="s">
        <v>23</v>
      </c>
      <c r="I3419" t="s">
        <v>165</v>
      </c>
      <c r="J3419" t="s">
        <v>78</v>
      </c>
      <c r="K3419" t="s">
        <v>502</v>
      </c>
      <c r="L3419" t="s">
        <v>90</v>
      </c>
      <c r="M3419" t="s">
        <v>160</v>
      </c>
      <c r="N3419" t="s">
        <v>161</v>
      </c>
      <c r="O3419">
        <v>57.6</v>
      </c>
      <c r="P3419" t="s">
        <v>35</v>
      </c>
      <c r="Q3419" t="s">
        <v>162</v>
      </c>
    </row>
    <row r="3420" spans="1:17">
      <c r="A3420">
        <v>251022319331</v>
      </c>
      <c r="B3420">
        <v>66529482</v>
      </c>
      <c r="C3420" s="14" t="s">
        <v>156</v>
      </c>
      <c r="D3420" s="14" t="s">
        <v>54</v>
      </c>
      <c r="E3420" s="14" t="s">
        <v>34</v>
      </c>
      <c r="F3420" s="15">
        <v>45740</v>
      </c>
      <c r="G3420" s="14" t="s">
        <v>646</v>
      </c>
      <c r="H3420" s="14" t="s">
        <v>23</v>
      </c>
      <c r="I3420" t="s">
        <v>165</v>
      </c>
      <c r="J3420" t="s">
        <v>78</v>
      </c>
      <c r="K3420" t="s">
        <v>323</v>
      </c>
      <c r="L3420" t="s">
        <v>95</v>
      </c>
      <c r="M3420" t="s">
        <v>160</v>
      </c>
      <c r="N3420" t="s">
        <v>161</v>
      </c>
      <c r="O3420">
        <v>46.1</v>
      </c>
      <c r="P3420" t="s">
        <v>35</v>
      </c>
      <c r="Q3420" t="s">
        <v>226</v>
      </c>
    </row>
    <row r="3421" spans="1:17">
      <c r="A3421">
        <v>251022319701</v>
      </c>
      <c r="B3421">
        <v>66530279</v>
      </c>
      <c r="C3421" s="14" t="s">
        <v>156</v>
      </c>
      <c r="D3421" s="14" t="s">
        <v>54</v>
      </c>
      <c r="E3421" s="14" t="s">
        <v>34</v>
      </c>
      <c r="F3421" s="15">
        <v>45740</v>
      </c>
      <c r="G3421" s="14" t="s">
        <v>271</v>
      </c>
      <c r="H3421" s="14" t="s">
        <v>23</v>
      </c>
      <c r="I3421" t="s">
        <v>169</v>
      </c>
      <c r="J3421" t="s">
        <v>77</v>
      </c>
      <c r="K3421" t="s">
        <v>679</v>
      </c>
      <c r="L3421" t="s">
        <v>102</v>
      </c>
      <c r="M3421" t="s">
        <v>160</v>
      </c>
      <c r="N3421" t="s">
        <v>161</v>
      </c>
      <c r="O3421">
        <v>48.6</v>
      </c>
      <c r="P3421" t="s">
        <v>35</v>
      </c>
      <c r="Q3421" t="s">
        <v>162</v>
      </c>
    </row>
    <row r="3422" spans="1:17">
      <c r="A3422">
        <v>251022319811</v>
      </c>
      <c r="B3422">
        <v>66530343</v>
      </c>
      <c r="C3422" s="14" t="s">
        <v>156</v>
      </c>
      <c r="D3422" s="14" t="s">
        <v>54</v>
      </c>
      <c r="E3422" s="14" t="s">
        <v>34</v>
      </c>
      <c r="F3422" s="15">
        <v>45740</v>
      </c>
      <c r="G3422" s="14" t="s">
        <v>365</v>
      </c>
      <c r="H3422" s="14" t="s">
        <v>23</v>
      </c>
      <c r="I3422" t="s">
        <v>158</v>
      </c>
      <c r="J3422" t="s">
        <v>78</v>
      </c>
      <c r="K3422" t="s">
        <v>353</v>
      </c>
      <c r="L3422" t="s">
        <v>94</v>
      </c>
      <c r="M3422" t="s">
        <v>160</v>
      </c>
      <c r="N3422" t="s">
        <v>161</v>
      </c>
      <c r="O3422">
        <v>26.4</v>
      </c>
      <c r="P3422" t="s">
        <v>35</v>
      </c>
      <c r="Q3422" t="s">
        <v>304</v>
      </c>
    </row>
    <row r="3423" spans="1:17">
      <c r="A3423">
        <v>251022320571</v>
      </c>
      <c r="B3423">
        <v>66531502</v>
      </c>
      <c r="C3423" s="14" t="s">
        <v>156</v>
      </c>
      <c r="D3423" s="14" t="s">
        <v>54</v>
      </c>
      <c r="E3423" s="14" t="s">
        <v>34</v>
      </c>
      <c r="F3423" s="15">
        <v>45740</v>
      </c>
      <c r="G3423" s="14" t="s">
        <v>587</v>
      </c>
      <c r="H3423" s="14" t="s">
        <v>24</v>
      </c>
      <c r="I3423" t="s">
        <v>194</v>
      </c>
      <c r="J3423" t="s">
        <v>78</v>
      </c>
      <c r="K3423" t="s">
        <v>690</v>
      </c>
      <c r="L3423" t="s">
        <v>112</v>
      </c>
      <c r="M3423" t="s">
        <v>160</v>
      </c>
      <c r="N3423" t="s">
        <v>161</v>
      </c>
      <c r="O3423">
        <v>107.1</v>
      </c>
      <c r="P3423" t="s">
        <v>35</v>
      </c>
      <c r="Q3423" t="s">
        <v>162</v>
      </c>
    </row>
    <row r="3424" spans="1:17">
      <c r="A3424">
        <v>251022320621</v>
      </c>
      <c r="B3424">
        <v>66529791</v>
      </c>
      <c r="C3424" s="14" t="s">
        <v>156</v>
      </c>
      <c r="D3424" s="14" t="s">
        <v>54</v>
      </c>
      <c r="E3424" s="14" t="s">
        <v>41</v>
      </c>
      <c r="F3424" s="15">
        <v>45742</v>
      </c>
      <c r="G3424" s="14" t="s">
        <v>1348</v>
      </c>
      <c r="H3424" s="14" t="s">
        <v>15</v>
      </c>
      <c r="I3424" t="s">
        <v>1349</v>
      </c>
      <c r="J3424" t="s">
        <v>78</v>
      </c>
      <c r="K3424" t="s">
        <v>169</v>
      </c>
      <c r="L3424" t="s">
        <v>77</v>
      </c>
      <c r="M3424" t="s">
        <v>160</v>
      </c>
      <c r="N3424" t="s">
        <v>161</v>
      </c>
      <c r="O3424">
        <v>19.2</v>
      </c>
      <c r="P3424" t="s">
        <v>35</v>
      </c>
      <c r="Q3424" t="s">
        <v>162</v>
      </c>
    </row>
    <row r="3425" spans="1:17">
      <c r="A3425">
        <v>251022321191</v>
      </c>
      <c r="B3425">
        <v>66530267</v>
      </c>
      <c r="C3425" s="14" t="s">
        <v>156</v>
      </c>
      <c r="D3425" s="14" t="s">
        <v>54</v>
      </c>
      <c r="E3425" s="14" t="s">
        <v>34</v>
      </c>
      <c r="F3425" s="15">
        <v>45740</v>
      </c>
      <c r="G3425" s="14" t="s">
        <v>487</v>
      </c>
      <c r="H3425" s="14" t="s">
        <v>23</v>
      </c>
      <c r="I3425" t="s">
        <v>158</v>
      </c>
      <c r="J3425" t="s">
        <v>78</v>
      </c>
      <c r="K3425" t="s">
        <v>450</v>
      </c>
      <c r="L3425" t="s">
        <v>87</v>
      </c>
      <c r="M3425" t="s">
        <v>160</v>
      </c>
      <c r="N3425" t="s">
        <v>161</v>
      </c>
      <c r="O3425">
        <v>67.099999999999994</v>
      </c>
      <c r="P3425" t="s">
        <v>35</v>
      </c>
      <c r="Q3425" t="s">
        <v>162</v>
      </c>
    </row>
    <row r="3426" spans="1:17">
      <c r="A3426">
        <v>251022321211</v>
      </c>
      <c r="B3426">
        <v>66529977</v>
      </c>
      <c r="C3426" s="14" t="s">
        <v>156</v>
      </c>
      <c r="D3426" s="14" t="s">
        <v>54</v>
      </c>
      <c r="E3426" s="14" t="s">
        <v>34</v>
      </c>
      <c r="F3426" s="15">
        <v>45740</v>
      </c>
      <c r="G3426" s="14" t="s">
        <v>930</v>
      </c>
      <c r="H3426" s="14" t="s">
        <v>23</v>
      </c>
      <c r="I3426" t="s">
        <v>158</v>
      </c>
      <c r="J3426" t="s">
        <v>78</v>
      </c>
      <c r="K3426" t="s">
        <v>382</v>
      </c>
      <c r="L3426" t="s">
        <v>77</v>
      </c>
      <c r="M3426" t="s">
        <v>160</v>
      </c>
      <c r="N3426" t="s">
        <v>161</v>
      </c>
      <c r="O3426">
        <v>8.4</v>
      </c>
      <c r="P3426" t="s">
        <v>35</v>
      </c>
      <c r="Q3426" t="s">
        <v>162</v>
      </c>
    </row>
    <row r="3427" spans="1:17">
      <c r="A3427">
        <v>251022322371</v>
      </c>
      <c r="B3427">
        <v>66531498</v>
      </c>
      <c r="C3427" s="14" t="s">
        <v>156</v>
      </c>
      <c r="D3427" s="14" t="s">
        <v>54</v>
      </c>
      <c r="E3427" s="14" t="s">
        <v>34</v>
      </c>
      <c r="F3427" s="15">
        <v>45740</v>
      </c>
      <c r="G3427" s="14" t="s">
        <v>215</v>
      </c>
      <c r="H3427" s="14" t="s">
        <v>23</v>
      </c>
      <c r="I3427" t="s">
        <v>165</v>
      </c>
      <c r="J3427" t="s">
        <v>78</v>
      </c>
      <c r="K3427" t="s">
        <v>484</v>
      </c>
      <c r="L3427" t="s">
        <v>95</v>
      </c>
      <c r="M3427" t="s">
        <v>160</v>
      </c>
      <c r="N3427" t="s">
        <v>161</v>
      </c>
      <c r="O3427">
        <v>44</v>
      </c>
      <c r="P3427" t="s">
        <v>35</v>
      </c>
      <c r="Q3427" t="s">
        <v>162</v>
      </c>
    </row>
    <row r="3428" spans="1:17">
      <c r="A3428">
        <v>251022322571</v>
      </c>
      <c r="B3428">
        <v>66531502</v>
      </c>
      <c r="C3428" s="14" t="s">
        <v>156</v>
      </c>
      <c r="D3428" s="14" t="s">
        <v>54</v>
      </c>
      <c r="E3428" s="14" t="s">
        <v>34</v>
      </c>
      <c r="F3428" s="15">
        <v>45740</v>
      </c>
      <c r="G3428" s="14" t="s">
        <v>1269</v>
      </c>
      <c r="H3428" s="14" t="s">
        <v>23</v>
      </c>
      <c r="I3428" t="s">
        <v>194</v>
      </c>
      <c r="J3428" t="s">
        <v>78</v>
      </c>
      <c r="K3428" t="s">
        <v>488</v>
      </c>
      <c r="L3428" t="s">
        <v>95</v>
      </c>
      <c r="M3428" t="s">
        <v>160</v>
      </c>
      <c r="N3428" t="s">
        <v>161</v>
      </c>
      <c r="O3428">
        <v>38.1</v>
      </c>
      <c r="P3428" t="s">
        <v>35</v>
      </c>
      <c r="Q3428" t="s">
        <v>162</v>
      </c>
    </row>
    <row r="3429" spans="1:17">
      <c r="A3429">
        <v>251022323211</v>
      </c>
      <c r="B3429">
        <v>66615066</v>
      </c>
      <c r="C3429" s="14" t="s">
        <v>156</v>
      </c>
      <c r="D3429" s="14" t="s">
        <v>54</v>
      </c>
      <c r="E3429" s="14" t="s">
        <v>34</v>
      </c>
      <c r="F3429" s="15">
        <v>45747</v>
      </c>
      <c r="G3429" s="14" t="s">
        <v>315</v>
      </c>
      <c r="H3429" s="14" t="s">
        <v>21</v>
      </c>
      <c r="I3429" t="s">
        <v>194</v>
      </c>
      <c r="J3429" t="s">
        <v>78</v>
      </c>
      <c r="K3429" t="s">
        <v>488</v>
      </c>
      <c r="L3429" t="s">
        <v>95</v>
      </c>
      <c r="M3429" t="s">
        <v>160</v>
      </c>
      <c r="N3429" t="s">
        <v>161</v>
      </c>
      <c r="O3429">
        <v>38.1</v>
      </c>
      <c r="P3429" t="s">
        <v>35</v>
      </c>
      <c r="Q3429" t="s">
        <v>162</v>
      </c>
    </row>
    <row r="3430" spans="1:17">
      <c r="A3430">
        <v>251022324121</v>
      </c>
      <c r="B3430">
        <v>66582008</v>
      </c>
      <c r="C3430" s="14" t="s">
        <v>156</v>
      </c>
      <c r="D3430" s="14" t="s">
        <v>54</v>
      </c>
      <c r="E3430" s="14" t="s">
        <v>42</v>
      </c>
      <c r="F3430" s="15">
        <v>45743</v>
      </c>
      <c r="G3430" s="14" t="s">
        <v>215</v>
      </c>
      <c r="H3430" s="14" t="s">
        <v>23</v>
      </c>
      <c r="I3430" t="s">
        <v>389</v>
      </c>
      <c r="J3430" t="s">
        <v>78</v>
      </c>
      <c r="K3430" t="s">
        <v>1350</v>
      </c>
      <c r="L3430" t="s">
        <v>124</v>
      </c>
      <c r="M3430" t="s">
        <v>160</v>
      </c>
      <c r="N3430" t="s">
        <v>161</v>
      </c>
      <c r="O3430">
        <v>348.2</v>
      </c>
      <c r="P3430" t="s">
        <v>35</v>
      </c>
      <c r="Q3430" t="s">
        <v>162</v>
      </c>
    </row>
    <row r="3431" spans="1:17">
      <c r="A3431">
        <v>251022325971</v>
      </c>
      <c r="B3431">
        <v>66532569</v>
      </c>
      <c r="C3431" s="14" t="s">
        <v>156</v>
      </c>
      <c r="D3431" s="14" t="s">
        <v>54</v>
      </c>
      <c r="E3431" s="14" t="s">
        <v>34</v>
      </c>
      <c r="F3431" s="15">
        <v>45740</v>
      </c>
      <c r="G3431" s="14" t="s">
        <v>434</v>
      </c>
      <c r="H3431" s="14" t="s">
        <v>25</v>
      </c>
      <c r="I3431" t="s">
        <v>165</v>
      </c>
      <c r="J3431" t="s">
        <v>78</v>
      </c>
      <c r="K3431" t="s">
        <v>985</v>
      </c>
      <c r="L3431" t="s">
        <v>105</v>
      </c>
      <c r="M3431" t="s">
        <v>160</v>
      </c>
      <c r="N3431" t="s">
        <v>161</v>
      </c>
      <c r="O3431">
        <v>85</v>
      </c>
      <c r="P3431" t="s">
        <v>35</v>
      </c>
      <c r="Q3431" t="s">
        <v>162</v>
      </c>
    </row>
    <row r="3432" spans="1:17">
      <c r="A3432">
        <v>251022326131</v>
      </c>
      <c r="B3432">
        <v>66532465</v>
      </c>
      <c r="C3432" s="14" t="s">
        <v>156</v>
      </c>
      <c r="D3432" s="14" t="s">
        <v>54</v>
      </c>
      <c r="E3432" s="14" t="s">
        <v>34</v>
      </c>
      <c r="F3432" s="15">
        <v>45740</v>
      </c>
      <c r="G3432" s="14" t="s">
        <v>799</v>
      </c>
      <c r="H3432" s="14" t="s">
        <v>25</v>
      </c>
      <c r="I3432" t="s">
        <v>158</v>
      </c>
      <c r="J3432" t="s">
        <v>78</v>
      </c>
      <c r="K3432" t="s">
        <v>169</v>
      </c>
      <c r="L3432" t="s">
        <v>77</v>
      </c>
      <c r="M3432" t="s">
        <v>160</v>
      </c>
      <c r="N3432" t="s">
        <v>161</v>
      </c>
      <c r="O3432">
        <v>14.6</v>
      </c>
      <c r="P3432" t="s">
        <v>35</v>
      </c>
      <c r="Q3432" t="s">
        <v>162</v>
      </c>
    </row>
    <row r="3433" spans="1:17">
      <c r="A3433">
        <v>251022326241</v>
      </c>
      <c r="B3433">
        <v>66532567</v>
      </c>
      <c r="C3433" s="14" t="s">
        <v>156</v>
      </c>
      <c r="D3433" s="14" t="s">
        <v>54</v>
      </c>
      <c r="E3433" s="14" t="s">
        <v>34</v>
      </c>
      <c r="F3433" s="15">
        <v>45740</v>
      </c>
      <c r="G3433" s="14" t="s">
        <v>952</v>
      </c>
      <c r="H3433" s="14" t="s">
        <v>26</v>
      </c>
      <c r="I3433" t="s">
        <v>165</v>
      </c>
      <c r="J3433" t="s">
        <v>78</v>
      </c>
      <c r="K3433" t="s">
        <v>611</v>
      </c>
      <c r="L3433" t="s">
        <v>95</v>
      </c>
      <c r="M3433" t="s">
        <v>160</v>
      </c>
      <c r="N3433" t="s">
        <v>161</v>
      </c>
      <c r="O3433">
        <v>50.6</v>
      </c>
      <c r="P3433" t="s">
        <v>35</v>
      </c>
      <c r="Q3433" t="s">
        <v>162</v>
      </c>
    </row>
    <row r="3434" spans="1:17">
      <c r="A3434">
        <v>251022326361</v>
      </c>
      <c r="B3434">
        <v>66532625</v>
      </c>
      <c r="C3434" s="14" t="s">
        <v>156</v>
      </c>
      <c r="D3434" s="14" t="s">
        <v>54</v>
      </c>
      <c r="E3434" s="14" t="s">
        <v>34</v>
      </c>
      <c r="F3434" s="15">
        <v>45740</v>
      </c>
      <c r="G3434" s="14" t="s">
        <v>1351</v>
      </c>
      <c r="H3434" s="14" t="s">
        <v>26</v>
      </c>
      <c r="I3434" t="s">
        <v>158</v>
      </c>
      <c r="J3434" t="s">
        <v>78</v>
      </c>
      <c r="K3434" t="s">
        <v>195</v>
      </c>
      <c r="L3434" t="s">
        <v>94</v>
      </c>
      <c r="M3434" t="s">
        <v>160</v>
      </c>
      <c r="N3434" t="s">
        <v>161</v>
      </c>
      <c r="O3434">
        <v>22.5</v>
      </c>
      <c r="P3434" t="s">
        <v>35</v>
      </c>
      <c r="Q3434" t="s">
        <v>162</v>
      </c>
    </row>
    <row r="3435" spans="1:17">
      <c r="A3435">
        <v>251022326731</v>
      </c>
      <c r="B3435">
        <v>66532764</v>
      </c>
      <c r="C3435" s="14" t="s">
        <v>156</v>
      </c>
      <c r="D3435" s="14" t="s">
        <v>54</v>
      </c>
      <c r="E3435" s="14" t="s">
        <v>34</v>
      </c>
      <c r="F3435" s="15">
        <v>45740</v>
      </c>
      <c r="G3435" s="14" t="s">
        <v>887</v>
      </c>
      <c r="H3435" s="14" t="s">
        <v>27</v>
      </c>
      <c r="I3435" t="s">
        <v>165</v>
      </c>
      <c r="J3435" t="s">
        <v>78</v>
      </c>
      <c r="K3435" t="s">
        <v>877</v>
      </c>
      <c r="L3435" t="s">
        <v>99</v>
      </c>
      <c r="M3435" t="s">
        <v>160</v>
      </c>
      <c r="N3435" t="s">
        <v>161</v>
      </c>
      <c r="O3435">
        <v>169.5</v>
      </c>
      <c r="P3435" t="s">
        <v>35</v>
      </c>
      <c r="Q3435" t="s">
        <v>162</v>
      </c>
    </row>
    <row r="3436" spans="1:17">
      <c r="A3436">
        <v>251022326941</v>
      </c>
      <c r="B3436">
        <v>66532882</v>
      </c>
      <c r="C3436" s="14" t="s">
        <v>156</v>
      </c>
      <c r="D3436" s="14" t="s">
        <v>54</v>
      </c>
      <c r="E3436" s="14" t="s">
        <v>34</v>
      </c>
      <c r="F3436" s="15">
        <v>45740</v>
      </c>
      <c r="G3436" s="14" t="s">
        <v>231</v>
      </c>
      <c r="H3436" s="14" t="s">
        <v>28</v>
      </c>
      <c r="I3436" t="s">
        <v>158</v>
      </c>
      <c r="J3436" t="s">
        <v>78</v>
      </c>
      <c r="K3436" t="s">
        <v>534</v>
      </c>
      <c r="L3436" t="s">
        <v>105</v>
      </c>
      <c r="M3436" t="s">
        <v>160</v>
      </c>
      <c r="N3436" t="s">
        <v>161</v>
      </c>
      <c r="O3436">
        <v>91.9</v>
      </c>
      <c r="P3436" t="s">
        <v>35</v>
      </c>
      <c r="Q3436" t="s">
        <v>276</v>
      </c>
    </row>
    <row r="3437" spans="1:17">
      <c r="A3437">
        <v>251022334221</v>
      </c>
      <c r="B3437">
        <v>66539488</v>
      </c>
      <c r="C3437" s="14" t="s">
        <v>156</v>
      </c>
      <c r="D3437" s="14" t="s">
        <v>54</v>
      </c>
      <c r="E3437" s="14" t="s">
        <v>37</v>
      </c>
      <c r="F3437" s="15">
        <v>45741</v>
      </c>
      <c r="G3437" s="14" t="s">
        <v>281</v>
      </c>
      <c r="H3437" s="14" t="s">
        <v>19</v>
      </c>
      <c r="I3437" t="s">
        <v>158</v>
      </c>
      <c r="J3437" t="s">
        <v>78</v>
      </c>
      <c r="K3437" t="s">
        <v>741</v>
      </c>
      <c r="L3437" t="s">
        <v>97</v>
      </c>
      <c r="M3437" t="s">
        <v>160</v>
      </c>
      <c r="N3437" t="s">
        <v>161</v>
      </c>
      <c r="O3437">
        <v>64.8</v>
      </c>
      <c r="P3437" t="s">
        <v>35</v>
      </c>
      <c r="Q3437" t="s">
        <v>162</v>
      </c>
    </row>
    <row r="3438" spans="1:17">
      <c r="A3438">
        <v>251022334241</v>
      </c>
      <c r="B3438">
        <v>66539488</v>
      </c>
      <c r="C3438" s="14" t="s">
        <v>156</v>
      </c>
      <c r="D3438" s="14" t="s">
        <v>54</v>
      </c>
      <c r="E3438" s="14" t="s">
        <v>37</v>
      </c>
      <c r="F3438" s="15">
        <v>45741</v>
      </c>
      <c r="G3438" s="14" t="s">
        <v>1352</v>
      </c>
      <c r="H3438" s="14" t="s">
        <v>18</v>
      </c>
      <c r="I3438" t="s">
        <v>158</v>
      </c>
      <c r="J3438" t="s">
        <v>78</v>
      </c>
      <c r="K3438" t="s">
        <v>323</v>
      </c>
      <c r="L3438" t="s">
        <v>95</v>
      </c>
      <c r="M3438" t="s">
        <v>160</v>
      </c>
      <c r="N3438" t="s">
        <v>161</v>
      </c>
      <c r="O3438">
        <v>46.1</v>
      </c>
      <c r="P3438" t="s">
        <v>35</v>
      </c>
      <c r="Q3438" t="s">
        <v>304</v>
      </c>
    </row>
    <row r="3439" spans="1:17">
      <c r="A3439">
        <v>251022335181</v>
      </c>
      <c r="B3439">
        <v>66558436</v>
      </c>
      <c r="C3439" s="14" t="s">
        <v>156</v>
      </c>
      <c r="D3439" s="14" t="s">
        <v>54</v>
      </c>
      <c r="E3439" s="14" t="s">
        <v>41</v>
      </c>
      <c r="F3439" s="15">
        <v>45742</v>
      </c>
      <c r="G3439" s="14" t="s">
        <v>253</v>
      </c>
      <c r="H3439" s="14" t="s">
        <v>20</v>
      </c>
      <c r="I3439" t="s">
        <v>194</v>
      </c>
      <c r="J3439" t="s">
        <v>78</v>
      </c>
      <c r="K3439" t="s">
        <v>566</v>
      </c>
      <c r="L3439" t="s">
        <v>95</v>
      </c>
      <c r="M3439" t="s">
        <v>160</v>
      </c>
      <c r="N3439" t="s">
        <v>161</v>
      </c>
      <c r="O3439">
        <v>40.799999999999997</v>
      </c>
      <c r="P3439" t="s">
        <v>35</v>
      </c>
      <c r="Q3439" t="s">
        <v>276</v>
      </c>
    </row>
    <row r="3440" spans="1:17">
      <c r="A3440">
        <v>251022335201</v>
      </c>
      <c r="B3440">
        <v>66569525</v>
      </c>
      <c r="C3440" s="14" t="s">
        <v>156</v>
      </c>
      <c r="D3440" s="14" t="s">
        <v>54</v>
      </c>
      <c r="E3440" s="14" t="s">
        <v>42</v>
      </c>
      <c r="F3440" s="15">
        <v>45743</v>
      </c>
      <c r="G3440" s="14" t="s">
        <v>638</v>
      </c>
      <c r="H3440" s="14" t="s">
        <v>18</v>
      </c>
      <c r="I3440" t="s">
        <v>194</v>
      </c>
      <c r="J3440" t="s">
        <v>78</v>
      </c>
      <c r="K3440" t="s">
        <v>566</v>
      </c>
      <c r="L3440" t="s">
        <v>95</v>
      </c>
      <c r="M3440" t="s">
        <v>160</v>
      </c>
      <c r="N3440" t="s">
        <v>161</v>
      </c>
      <c r="O3440">
        <v>40.799999999999997</v>
      </c>
      <c r="P3440" t="s">
        <v>35</v>
      </c>
      <c r="Q3440" t="s">
        <v>276</v>
      </c>
    </row>
    <row r="3441" spans="1:17">
      <c r="A3441">
        <v>251022336341</v>
      </c>
      <c r="B3441">
        <v>66565410</v>
      </c>
      <c r="C3441" s="14" t="s">
        <v>156</v>
      </c>
      <c r="D3441" s="14" t="s">
        <v>54</v>
      </c>
      <c r="E3441" s="14" t="s">
        <v>41</v>
      </c>
      <c r="F3441" s="15">
        <v>45742</v>
      </c>
      <c r="G3441" s="14" t="s">
        <v>815</v>
      </c>
      <c r="H3441" s="14" t="s">
        <v>24</v>
      </c>
      <c r="I3441" t="s">
        <v>158</v>
      </c>
      <c r="J3441" t="s">
        <v>78</v>
      </c>
      <c r="K3441" t="s">
        <v>473</v>
      </c>
      <c r="L3441" t="s">
        <v>107</v>
      </c>
      <c r="M3441" t="s">
        <v>160</v>
      </c>
      <c r="N3441" t="s">
        <v>161</v>
      </c>
      <c r="O3441">
        <v>75.5</v>
      </c>
      <c r="P3441" t="s">
        <v>35</v>
      </c>
      <c r="Q3441" t="s">
        <v>162</v>
      </c>
    </row>
    <row r="3442" spans="1:17">
      <c r="A3442">
        <v>251022337701</v>
      </c>
      <c r="B3442">
        <v>66540299</v>
      </c>
      <c r="C3442" s="14" t="s">
        <v>156</v>
      </c>
      <c r="D3442" s="14" t="s">
        <v>54</v>
      </c>
      <c r="E3442" s="14" t="s">
        <v>37</v>
      </c>
      <c r="F3442" s="15">
        <v>45741</v>
      </c>
      <c r="G3442" s="14" t="s">
        <v>354</v>
      </c>
      <c r="H3442" s="14" t="s">
        <v>19</v>
      </c>
      <c r="I3442" t="s">
        <v>165</v>
      </c>
      <c r="J3442" t="s">
        <v>78</v>
      </c>
      <c r="K3442" t="s">
        <v>437</v>
      </c>
      <c r="L3442" t="s">
        <v>95</v>
      </c>
      <c r="M3442" t="s">
        <v>160</v>
      </c>
      <c r="N3442" t="s">
        <v>161</v>
      </c>
      <c r="O3442">
        <v>60.6</v>
      </c>
      <c r="P3442" t="s">
        <v>35</v>
      </c>
      <c r="Q3442" t="s">
        <v>276</v>
      </c>
    </row>
    <row r="3443" spans="1:17">
      <c r="A3443">
        <v>251022337821</v>
      </c>
      <c r="B3443">
        <v>66540313</v>
      </c>
      <c r="C3443" s="14" t="s">
        <v>156</v>
      </c>
      <c r="D3443" s="14" t="s">
        <v>54</v>
      </c>
      <c r="E3443" s="14" t="s">
        <v>37</v>
      </c>
      <c r="F3443" s="15">
        <v>45741</v>
      </c>
      <c r="G3443" s="14" t="s">
        <v>390</v>
      </c>
      <c r="H3443" s="14" t="s">
        <v>19</v>
      </c>
      <c r="I3443" t="s">
        <v>158</v>
      </c>
      <c r="J3443" t="s">
        <v>78</v>
      </c>
      <c r="K3443" t="s">
        <v>819</v>
      </c>
      <c r="L3443" t="s">
        <v>77</v>
      </c>
      <c r="M3443" t="s">
        <v>160</v>
      </c>
      <c r="N3443" t="s">
        <v>161</v>
      </c>
      <c r="O3443">
        <v>12.4</v>
      </c>
      <c r="P3443" t="s">
        <v>35</v>
      </c>
      <c r="Q3443" t="s">
        <v>162</v>
      </c>
    </row>
    <row r="3444" spans="1:17">
      <c r="A3444">
        <v>251022338001</v>
      </c>
      <c r="B3444">
        <v>66540707</v>
      </c>
      <c r="C3444" s="14" t="s">
        <v>156</v>
      </c>
      <c r="D3444" s="14" t="s">
        <v>54</v>
      </c>
      <c r="E3444" s="14" t="s">
        <v>37</v>
      </c>
      <c r="F3444" s="15">
        <v>45741</v>
      </c>
      <c r="G3444" s="14" t="s">
        <v>580</v>
      </c>
      <c r="H3444" s="14" t="s">
        <v>19</v>
      </c>
      <c r="I3444" t="s">
        <v>158</v>
      </c>
      <c r="J3444" t="s">
        <v>78</v>
      </c>
      <c r="K3444" t="s">
        <v>454</v>
      </c>
      <c r="L3444" t="s">
        <v>95</v>
      </c>
      <c r="M3444" t="s">
        <v>160</v>
      </c>
      <c r="N3444" t="s">
        <v>161</v>
      </c>
      <c r="O3444">
        <v>42.7</v>
      </c>
      <c r="P3444" t="s">
        <v>35</v>
      </c>
      <c r="Q3444" t="s">
        <v>181</v>
      </c>
    </row>
    <row r="3445" spans="1:17">
      <c r="A3445">
        <v>251022339321</v>
      </c>
      <c r="B3445">
        <v>66540980</v>
      </c>
      <c r="C3445" s="14" t="s">
        <v>156</v>
      </c>
      <c r="D3445" s="14" t="s">
        <v>54</v>
      </c>
      <c r="E3445" s="14" t="s">
        <v>37</v>
      </c>
      <c r="F3445" s="15">
        <v>45741</v>
      </c>
      <c r="G3445" s="14" t="s">
        <v>697</v>
      </c>
      <c r="H3445" s="14" t="s">
        <v>20</v>
      </c>
      <c r="I3445" t="s">
        <v>165</v>
      </c>
      <c r="J3445" t="s">
        <v>78</v>
      </c>
      <c r="K3445" t="s">
        <v>515</v>
      </c>
      <c r="L3445" t="s">
        <v>94</v>
      </c>
      <c r="M3445" t="s">
        <v>160</v>
      </c>
      <c r="N3445" t="s">
        <v>161</v>
      </c>
      <c r="O3445">
        <v>22.9</v>
      </c>
      <c r="P3445" t="s">
        <v>35</v>
      </c>
      <c r="Q3445" t="s">
        <v>162</v>
      </c>
    </row>
    <row r="3446" spans="1:17">
      <c r="A3446">
        <v>251022339511</v>
      </c>
      <c r="B3446">
        <v>66542345</v>
      </c>
      <c r="C3446" s="14" t="s">
        <v>156</v>
      </c>
      <c r="D3446" s="14" t="s">
        <v>54</v>
      </c>
      <c r="E3446" s="14" t="s">
        <v>37</v>
      </c>
      <c r="F3446" s="15">
        <v>45741</v>
      </c>
      <c r="G3446" s="14" t="s">
        <v>253</v>
      </c>
      <c r="H3446" s="14" t="s">
        <v>20</v>
      </c>
      <c r="I3446" t="s">
        <v>165</v>
      </c>
      <c r="J3446" t="s">
        <v>78</v>
      </c>
      <c r="K3446" t="s">
        <v>343</v>
      </c>
      <c r="L3446" t="s">
        <v>94</v>
      </c>
      <c r="M3446" t="s">
        <v>160</v>
      </c>
      <c r="N3446" t="s">
        <v>161</v>
      </c>
      <c r="O3446">
        <v>37.200000000000003</v>
      </c>
      <c r="P3446" t="s">
        <v>35</v>
      </c>
      <c r="Q3446" t="s">
        <v>162</v>
      </c>
    </row>
    <row r="3447" spans="1:17">
      <c r="A3447">
        <v>251022340961</v>
      </c>
      <c r="B3447">
        <v>66572905</v>
      </c>
      <c r="C3447" s="14" t="s">
        <v>156</v>
      </c>
      <c r="D3447" s="14" t="s">
        <v>54</v>
      </c>
      <c r="E3447" s="14" t="s">
        <v>43</v>
      </c>
      <c r="F3447" s="15">
        <v>45744</v>
      </c>
      <c r="G3447" s="14" t="s">
        <v>172</v>
      </c>
      <c r="H3447" s="14" t="s">
        <v>22</v>
      </c>
      <c r="I3447" t="s">
        <v>1305</v>
      </c>
      <c r="J3447" t="s">
        <v>78</v>
      </c>
      <c r="K3447" t="s">
        <v>169</v>
      </c>
      <c r="L3447" t="s">
        <v>77</v>
      </c>
      <c r="M3447" t="s">
        <v>160</v>
      </c>
      <c r="N3447" t="s">
        <v>161</v>
      </c>
      <c r="O3447">
        <v>12.3</v>
      </c>
      <c r="P3447" t="s">
        <v>35</v>
      </c>
      <c r="Q3447" t="s">
        <v>162</v>
      </c>
    </row>
    <row r="3448" spans="1:17">
      <c r="A3448">
        <v>251022341841</v>
      </c>
      <c r="B3448">
        <v>66543234</v>
      </c>
      <c r="C3448" s="14" t="s">
        <v>156</v>
      </c>
      <c r="D3448" s="14" t="s">
        <v>54</v>
      </c>
      <c r="E3448" s="14" t="s">
        <v>37</v>
      </c>
      <c r="F3448" s="15">
        <v>45741</v>
      </c>
      <c r="G3448" s="14" t="s">
        <v>417</v>
      </c>
      <c r="H3448" s="14" t="s">
        <v>20</v>
      </c>
      <c r="I3448" t="s">
        <v>158</v>
      </c>
      <c r="J3448" t="s">
        <v>78</v>
      </c>
      <c r="K3448" t="s">
        <v>236</v>
      </c>
      <c r="L3448" t="s">
        <v>77</v>
      </c>
      <c r="M3448" t="s">
        <v>160</v>
      </c>
      <c r="N3448" t="s">
        <v>161</v>
      </c>
      <c r="O3448">
        <v>16.8</v>
      </c>
      <c r="P3448" t="s">
        <v>35</v>
      </c>
      <c r="Q3448" t="s">
        <v>162</v>
      </c>
    </row>
    <row r="3449" spans="1:17">
      <c r="A3449">
        <v>251022343581</v>
      </c>
      <c r="B3449">
        <v>66543362</v>
      </c>
      <c r="C3449" s="14" t="s">
        <v>156</v>
      </c>
      <c r="D3449" s="14" t="s">
        <v>54</v>
      </c>
      <c r="E3449" s="14" t="s">
        <v>37</v>
      </c>
      <c r="F3449" s="15">
        <v>45741</v>
      </c>
      <c r="G3449" s="14" t="s">
        <v>313</v>
      </c>
      <c r="H3449" s="14" t="s">
        <v>21</v>
      </c>
      <c r="I3449" t="s">
        <v>165</v>
      </c>
      <c r="J3449" t="s">
        <v>78</v>
      </c>
      <c r="K3449" t="s">
        <v>195</v>
      </c>
      <c r="L3449" t="s">
        <v>94</v>
      </c>
      <c r="M3449" t="s">
        <v>160</v>
      </c>
      <c r="N3449" t="s">
        <v>161</v>
      </c>
      <c r="O3449">
        <v>22.9</v>
      </c>
      <c r="P3449" t="s">
        <v>35</v>
      </c>
      <c r="Q3449" t="s">
        <v>162</v>
      </c>
    </row>
    <row r="3450" spans="1:17">
      <c r="A3450">
        <v>251022343861</v>
      </c>
      <c r="B3450">
        <v>66543805</v>
      </c>
      <c r="C3450" s="14" t="s">
        <v>156</v>
      </c>
      <c r="D3450" s="14" t="s">
        <v>54</v>
      </c>
      <c r="E3450" s="14" t="s">
        <v>37</v>
      </c>
      <c r="F3450" s="15">
        <v>45741</v>
      </c>
      <c r="G3450" s="14" t="s">
        <v>241</v>
      </c>
      <c r="H3450" s="14" t="s">
        <v>22</v>
      </c>
      <c r="I3450" t="s">
        <v>158</v>
      </c>
      <c r="J3450" t="s">
        <v>78</v>
      </c>
      <c r="K3450" t="s">
        <v>673</v>
      </c>
      <c r="L3450" t="s">
        <v>94</v>
      </c>
      <c r="M3450" t="s">
        <v>160</v>
      </c>
      <c r="N3450" t="s">
        <v>161</v>
      </c>
      <c r="O3450">
        <v>40.5</v>
      </c>
      <c r="P3450" t="s">
        <v>35</v>
      </c>
      <c r="Q3450" t="s">
        <v>162</v>
      </c>
    </row>
    <row r="3451" spans="1:17">
      <c r="A3451">
        <v>251022344991</v>
      </c>
      <c r="B3451">
        <v>66610192</v>
      </c>
      <c r="C3451" s="14" t="s">
        <v>156</v>
      </c>
      <c r="D3451" s="14" t="s">
        <v>54</v>
      </c>
      <c r="E3451" s="14" t="s">
        <v>34</v>
      </c>
      <c r="F3451" s="15">
        <v>45747</v>
      </c>
      <c r="G3451" s="14" t="s">
        <v>203</v>
      </c>
      <c r="H3451" s="14" t="s">
        <v>19</v>
      </c>
      <c r="I3451" t="s">
        <v>158</v>
      </c>
      <c r="J3451" t="s">
        <v>78</v>
      </c>
      <c r="K3451" t="s">
        <v>663</v>
      </c>
      <c r="L3451" t="s">
        <v>95</v>
      </c>
      <c r="M3451" t="s">
        <v>160</v>
      </c>
      <c r="N3451" t="s">
        <v>161</v>
      </c>
      <c r="O3451">
        <v>44.5</v>
      </c>
      <c r="P3451" t="s">
        <v>35</v>
      </c>
      <c r="Q3451" t="s">
        <v>162</v>
      </c>
    </row>
    <row r="3452" spans="1:17">
      <c r="A3452">
        <v>251022346591</v>
      </c>
      <c r="B3452">
        <v>66545984</v>
      </c>
      <c r="C3452" s="14" t="s">
        <v>156</v>
      </c>
      <c r="D3452" s="14" t="s">
        <v>54</v>
      </c>
      <c r="E3452" s="14" t="s">
        <v>37</v>
      </c>
      <c r="F3452" s="15">
        <v>45741</v>
      </c>
      <c r="G3452" s="14" t="s">
        <v>318</v>
      </c>
      <c r="H3452" s="14" t="s">
        <v>22</v>
      </c>
      <c r="I3452" t="s">
        <v>158</v>
      </c>
      <c r="J3452" t="s">
        <v>78</v>
      </c>
      <c r="K3452" t="s">
        <v>296</v>
      </c>
      <c r="L3452" t="s">
        <v>77</v>
      </c>
      <c r="M3452" t="s">
        <v>160</v>
      </c>
      <c r="N3452" t="s">
        <v>161</v>
      </c>
      <c r="O3452">
        <v>8.1</v>
      </c>
      <c r="P3452" t="s">
        <v>35</v>
      </c>
      <c r="Q3452" t="s">
        <v>162</v>
      </c>
    </row>
    <row r="3453" spans="1:17">
      <c r="A3453">
        <v>251022349221</v>
      </c>
      <c r="B3453">
        <v>66545809</v>
      </c>
      <c r="C3453" s="14" t="s">
        <v>156</v>
      </c>
      <c r="D3453" s="14" t="s">
        <v>54</v>
      </c>
      <c r="E3453" s="14" t="s">
        <v>37</v>
      </c>
      <c r="F3453" s="15">
        <v>45741</v>
      </c>
      <c r="G3453" s="14" t="s">
        <v>213</v>
      </c>
      <c r="H3453" s="14" t="s">
        <v>22</v>
      </c>
      <c r="I3453" t="s">
        <v>369</v>
      </c>
      <c r="J3453" t="s">
        <v>78</v>
      </c>
      <c r="K3453" t="s">
        <v>433</v>
      </c>
      <c r="L3453" t="s">
        <v>77</v>
      </c>
      <c r="M3453" t="s">
        <v>160</v>
      </c>
      <c r="N3453" t="s">
        <v>161</v>
      </c>
      <c r="O3453">
        <v>19.5</v>
      </c>
      <c r="P3453" t="s">
        <v>35</v>
      </c>
      <c r="Q3453" t="s">
        <v>162</v>
      </c>
    </row>
    <row r="3454" spans="1:17">
      <c r="A3454">
        <v>251022350091</v>
      </c>
      <c r="B3454">
        <v>66551471</v>
      </c>
      <c r="C3454" s="14" t="s">
        <v>156</v>
      </c>
      <c r="D3454" s="14" t="s">
        <v>54</v>
      </c>
      <c r="E3454" s="14" t="s">
        <v>42</v>
      </c>
      <c r="F3454" s="15">
        <v>45743</v>
      </c>
      <c r="G3454" s="14" t="s">
        <v>959</v>
      </c>
      <c r="H3454" s="14" t="s">
        <v>21</v>
      </c>
      <c r="I3454" t="s">
        <v>422</v>
      </c>
      <c r="J3454" t="s">
        <v>78</v>
      </c>
      <c r="K3454" t="s">
        <v>169</v>
      </c>
      <c r="L3454" t="s">
        <v>77</v>
      </c>
      <c r="M3454" t="s">
        <v>160</v>
      </c>
      <c r="N3454" t="s">
        <v>161</v>
      </c>
      <c r="O3454">
        <v>27.8</v>
      </c>
      <c r="P3454" t="s">
        <v>35</v>
      </c>
      <c r="Q3454" t="s">
        <v>162</v>
      </c>
    </row>
    <row r="3455" spans="1:17">
      <c r="A3455">
        <v>251022350221</v>
      </c>
      <c r="B3455">
        <v>66547069</v>
      </c>
      <c r="C3455" s="14" t="s">
        <v>156</v>
      </c>
      <c r="D3455" s="14" t="s">
        <v>54</v>
      </c>
      <c r="E3455" s="14" t="s">
        <v>37</v>
      </c>
      <c r="F3455" s="15">
        <v>45741</v>
      </c>
      <c r="G3455" s="14" t="s">
        <v>405</v>
      </c>
      <c r="H3455" s="14" t="s">
        <v>23</v>
      </c>
      <c r="I3455" t="s">
        <v>389</v>
      </c>
      <c r="J3455" t="s">
        <v>78</v>
      </c>
      <c r="K3455" t="s">
        <v>222</v>
      </c>
      <c r="L3455" t="s">
        <v>77</v>
      </c>
      <c r="M3455" t="s">
        <v>160</v>
      </c>
      <c r="N3455" t="s">
        <v>161</v>
      </c>
      <c r="O3455">
        <v>11.6</v>
      </c>
      <c r="P3455" t="s">
        <v>35</v>
      </c>
      <c r="Q3455" t="s">
        <v>181</v>
      </c>
    </row>
    <row r="3456" spans="1:17">
      <c r="A3456">
        <v>251022350791</v>
      </c>
      <c r="B3456">
        <v>66575189</v>
      </c>
      <c r="C3456" s="14" t="s">
        <v>156</v>
      </c>
      <c r="D3456" s="14" t="s">
        <v>54</v>
      </c>
      <c r="E3456" s="14" t="s">
        <v>42</v>
      </c>
      <c r="F3456" s="15">
        <v>45743</v>
      </c>
      <c r="G3456" s="14" t="s">
        <v>1090</v>
      </c>
      <c r="H3456" s="14" t="s">
        <v>20</v>
      </c>
      <c r="I3456" t="s">
        <v>194</v>
      </c>
      <c r="J3456" t="s">
        <v>78</v>
      </c>
      <c r="K3456" t="s">
        <v>171</v>
      </c>
      <c r="L3456" t="s">
        <v>77</v>
      </c>
      <c r="M3456" t="s">
        <v>160</v>
      </c>
      <c r="N3456" t="s">
        <v>161</v>
      </c>
      <c r="O3456">
        <v>10</v>
      </c>
      <c r="P3456" t="s">
        <v>35</v>
      </c>
      <c r="Q3456" t="s">
        <v>304</v>
      </c>
    </row>
    <row r="3457" spans="1:17">
      <c r="A3457">
        <v>251022351161</v>
      </c>
      <c r="B3457">
        <v>66547716</v>
      </c>
      <c r="C3457" s="14" t="s">
        <v>156</v>
      </c>
      <c r="D3457" s="14" t="s">
        <v>54</v>
      </c>
      <c r="E3457" s="14" t="s">
        <v>37</v>
      </c>
      <c r="F3457" s="15">
        <v>45741</v>
      </c>
      <c r="G3457" s="14" t="s">
        <v>1063</v>
      </c>
      <c r="H3457" s="14" t="s">
        <v>22</v>
      </c>
      <c r="I3457" t="s">
        <v>194</v>
      </c>
      <c r="J3457" t="s">
        <v>78</v>
      </c>
      <c r="K3457" t="s">
        <v>484</v>
      </c>
      <c r="L3457" t="s">
        <v>95</v>
      </c>
      <c r="M3457" t="s">
        <v>160</v>
      </c>
      <c r="N3457" t="s">
        <v>161</v>
      </c>
      <c r="O3457">
        <v>39.6</v>
      </c>
      <c r="P3457" t="s">
        <v>35</v>
      </c>
      <c r="Q3457" t="s">
        <v>162</v>
      </c>
    </row>
    <row r="3458" spans="1:17">
      <c r="A3458">
        <v>251022351931</v>
      </c>
      <c r="B3458">
        <v>66548825</v>
      </c>
      <c r="C3458" s="14" t="s">
        <v>156</v>
      </c>
      <c r="D3458" s="14" t="s">
        <v>54</v>
      </c>
      <c r="E3458" s="14" t="s">
        <v>37</v>
      </c>
      <c r="F3458" s="15">
        <v>45741</v>
      </c>
      <c r="G3458" s="14" t="s">
        <v>360</v>
      </c>
      <c r="H3458" s="14" t="s">
        <v>24</v>
      </c>
      <c r="I3458" t="s">
        <v>186</v>
      </c>
      <c r="J3458" t="s">
        <v>78</v>
      </c>
      <c r="K3458" t="s">
        <v>403</v>
      </c>
      <c r="L3458" t="s">
        <v>94</v>
      </c>
      <c r="M3458" t="s">
        <v>160</v>
      </c>
      <c r="N3458" t="s">
        <v>161</v>
      </c>
      <c r="O3458">
        <v>31.8</v>
      </c>
      <c r="P3458" t="s">
        <v>35</v>
      </c>
      <c r="Q3458" t="s">
        <v>162</v>
      </c>
    </row>
    <row r="3459" spans="1:17">
      <c r="A3459">
        <v>251022352121</v>
      </c>
      <c r="B3459">
        <v>66549069</v>
      </c>
      <c r="C3459" s="14" t="s">
        <v>156</v>
      </c>
      <c r="D3459" s="14" t="s">
        <v>54</v>
      </c>
      <c r="E3459" s="14" t="s">
        <v>37</v>
      </c>
      <c r="F3459" s="15">
        <v>45741</v>
      </c>
      <c r="G3459" s="14" t="s">
        <v>331</v>
      </c>
      <c r="H3459" s="14" t="s">
        <v>25</v>
      </c>
      <c r="I3459" t="s">
        <v>194</v>
      </c>
      <c r="J3459" t="s">
        <v>78</v>
      </c>
      <c r="K3459" t="s">
        <v>1353</v>
      </c>
      <c r="L3459" t="s">
        <v>90</v>
      </c>
      <c r="M3459" t="s">
        <v>160</v>
      </c>
      <c r="N3459" t="s">
        <v>161</v>
      </c>
      <c r="O3459">
        <v>105.2</v>
      </c>
      <c r="P3459" t="s">
        <v>35</v>
      </c>
      <c r="Q3459" t="s">
        <v>162</v>
      </c>
    </row>
    <row r="3460" spans="1:17">
      <c r="A3460">
        <v>251022352691</v>
      </c>
      <c r="B3460">
        <v>66547716</v>
      </c>
      <c r="C3460" s="14" t="s">
        <v>156</v>
      </c>
      <c r="D3460" s="14" t="s">
        <v>54</v>
      </c>
      <c r="E3460" s="14" t="s">
        <v>37</v>
      </c>
      <c r="F3460" s="15">
        <v>45741</v>
      </c>
      <c r="G3460" s="14" t="s">
        <v>367</v>
      </c>
      <c r="H3460" s="14" t="s">
        <v>23</v>
      </c>
      <c r="I3460" t="s">
        <v>194</v>
      </c>
      <c r="J3460" t="s">
        <v>78</v>
      </c>
      <c r="K3460" t="s">
        <v>169</v>
      </c>
      <c r="L3460" t="s">
        <v>77</v>
      </c>
      <c r="M3460" t="s">
        <v>160</v>
      </c>
      <c r="N3460" t="s">
        <v>161</v>
      </c>
      <c r="O3460">
        <v>10.9</v>
      </c>
      <c r="P3460" t="s">
        <v>35</v>
      </c>
      <c r="Q3460" t="s">
        <v>162</v>
      </c>
    </row>
    <row r="3461" spans="1:17">
      <c r="A3461">
        <v>251022352781</v>
      </c>
      <c r="B3461">
        <v>66548678</v>
      </c>
      <c r="C3461" s="14" t="s">
        <v>156</v>
      </c>
      <c r="D3461" s="14" t="s">
        <v>54</v>
      </c>
      <c r="E3461" s="14" t="s">
        <v>37</v>
      </c>
      <c r="F3461" s="15">
        <v>45741</v>
      </c>
      <c r="G3461" s="14" t="s">
        <v>487</v>
      </c>
      <c r="H3461" s="14" t="s">
        <v>23</v>
      </c>
      <c r="I3461" t="s">
        <v>158</v>
      </c>
      <c r="J3461" t="s">
        <v>78</v>
      </c>
      <c r="K3461" t="s">
        <v>695</v>
      </c>
      <c r="L3461" t="s">
        <v>102</v>
      </c>
      <c r="M3461" t="s">
        <v>160</v>
      </c>
      <c r="N3461" t="s">
        <v>161</v>
      </c>
      <c r="O3461">
        <v>72.7</v>
      </c>
      <c r="P3461" t="s">
        <v>35</v>
      </c>
      <c r="Q3461" t="s">
        <v>267</v>
      </c>
    </row>
    <row r="3462" spans="1:17">
      <c r="A3462">
        <v>251022352811</v>
      </c>
      <c r="B3462">
        <v>66548465</v>
      </c>
      <c r="C3462" s="14" t="s">
        <v>156</v>
      </c>
      <c r="D3462" s="14" t="s">
        <v>54</v>
      </c>
      <c r="E3462" s="14" t="s">
        <v>37</v>
      </c>
      <c r="F3462" s="15">
        <v>45741</v>
      </c>
      <c r="G3462" s="14" t="s">
        <v>930</v>
      </c>
      <c r="H3462" s="14" t="s">
        <v>23</v>
      </c>
      <c r="I3462" t="s">
        <v>158</v>
      </c>
      <c r="J3462" t="s">
        <v>78</v>
      </c>
      <c r="K3462" t="s">
        <v>343</v>
      </c>
      <c r="L3462" t="s">
        <v>94</v>
      </c>
      <c r="M3462" t="s">
        <v>160</v>
      </c>
      <c r="N3462" t="s">
        <v>161</v>
      </c>
      <c r="O3462">
        <v>36.200000000000003</v>
      </c>
      <c r="P3462" t="s">
        <v>35</v>
      </c>
      <c r="Q3462" t="s">
        <v>162</v>
      </c>
    </row>
    <row r="3463" spans="1:17">
      <c r="A3463">
        <v>251022353001</v>
      </c>
      <c r="B3463">
        <v>66548680</v>
      </c>
      <c r="C3463" s="14" t="s">
        <v>156</v>
      </c>
      <c r="D3463" s="14" t="s">
        <v>54</v>
      </c>
      <c r="E3463" s="14" t="s">
        <v>37</v>
      </c>
      <c r="F3463" s="15">
        <v>45741</v>
      </c>
      <c r="G3463" s="14" t="s">
        <v>1080</v>
      </c>
      <c r="H3463" s="14" t="s">
        <v>23</v>
      </c>
      <c r="I3463" t="s">
        <v>158</v>
      </c>
      <c r="J3463" t="s">
        <v>78</v>
      </c>
      <c r="K3463" t="s">
        <v>314</v>
      </c>
      <c r="L3463" t="s">
        <v>77</v>
      </c>
      <c r="M3463" t="s">
        <v>160</v>
      </c>
      <c r="N3463" t="s">
        <v>161</v>
      </c>
      <c r="O3463">
        <v>17.2</v>
      </c>
      <c r="P3463" t="s">
        <v>35</v>
      </c>
      <c r="Q3463" t="s">
        <v>162</v>
      </c>
    </row>
    <row r="3464" spans="1:17">
      <c r="A3464">
        <v>251022353181</v>
      </c>
      <c r="B3464">
        <v>66548715</v>
      </c>
      <c r="C3464" s="14" t="s">
        <v>156</v>
      </c>
      <c r="D3464" s="14" t="s">
        <v>54</v>
      </c>
      <c r="E3464" s="14" t="s">
        <v>37</v>
      </c>
      <c r="F3464" s="15">
        <v>45741</v>
      </c>
      <c r="G3464" s="14" t="s">
        <v>367</v>
      </c>
      <c r="H3464" s="14" t="s">
        <v>23</v>
      </c>
      <c r="I3464" t="s">
        <v>186</v>
      </c>
      <c r="J3464" t="s">
        <v>78</v>
      </c>
      <c r="K3464" t="s">
        <v>576</v>
      </c>
      <c r="L3464" t="s">
        <v>90</v>
      </c>
      <c r="M3464" t="s">
        <v>160</v>
      </c>
      <c r="N3464" t="s">
        <v>161</v>
      </c>
      <c r="O3464">
        <v>66.900000000000006</v>
      </c>
      <c r="P3464" t="s">
        <v>35</v>
      </c>
      <c r="Q3464" t="s">
        <v>162</v>
      </c>
    </row>
    <row r="3465" spans="1:17">
      <c r="A3465">
        <v>251022354361</v>
      </c>
      <c r="B3465">
        <v>66548826</v>
      </c>
      <c r="C3465" s="14" t="s">
        <v>156</v>
      </c>
      <c r="D3465" s="14" t="s">
        <v>54</v>
      </c>
      <c r="E3465" s="14" t="s">
        <v>37</v>
      </c>
      <c r="F3465" s="15">
        <v>45741</v>
      </c>
      <c r="G3465" s="14" t="s">
        <v>360</v>
      </c>
      <c r="H3465" s="14" t="s">
        <v>24</v>
      </c>
      <c r="I3465" t="s">
        <v>165</v>
      </c>
      <c r="J3465" t="s">
        <v>78</v>
      </c>
      <c r="K3465" t="s">
        <v>437</v>
      </c>
      <c r="L3465" t="s">
        <v>95</v>
      </c>
      <c r="M3465" t="s">
        <v>160</v>
      </c>
      <c r="N3465" t="s">
        <v>161</v>
      </c>
      <c r="O3465">
        <v>52.5</v>
      </c>
      <c r="P3465" t="s">
        <v>35</v>
      </c>
      <c r="Q3465" t="s">
        <v>162</v>
      </c>
    </row>
    <row r="3466" spans="1:17">
      <c r="A3466">
        <v>251022354941</v>
      </c>
      <c r="B3466">
        <v>66548761</v>
      </c>
      <c r="C3466" s="14" t="s">
        <v>156</v>
      </c>
      <c r="D3466" s="14" t="s">
        <v>54</v>
      </c>
      <c r="E3466" s="14" t="s">
        <v>37</v>
      </c>
      <c r="F3466" s="15">
        <v>45741</v>
      </c>
      <c r="G3466" s="14" t="s">
        <v>360</v>
      </c>
      <c r="H3466" s="14" t="s">
        <v>24</v>
      </c>
      <c r="I3466" t="s">
        <v>165</v>
      </c>
      <c r="J3466" t="s">
        <v>78</v>
      </c>
      <c r="K3466" t="s">
        <v>166</v>
      </c>
      <c r="L3466" t="s">
        <v>96</v>
      </c>
      <c r="M3466" t="s">
        <v>160</v>
      </c>
      <c r="N3466" t="s">
        <v>161</v>
      </c>
      <c r="O3466">
        <v>84.7</v>
      </c>
      <c r="P3466" t="s">
        <v>35</v>
      </c>
      <c r="Q3466" t="s">
        <v>162</v>
      </c>
    </row>
    <row r="3467" spans="1:17">
      <c r="A3467">
        <v>251022355001</v>
      </c>
      <c r="B3467">
        <v>66597795</v>
      </c>
      <c r="C3467" s="14" t="s">
        <v>156</v>
      </c>
      <c r="D3467" s="14" t="s">
        <v>54</v>
      </c>
      <c r="E3467" s="14" t="s">
        <v>43</v>
      </c>
      <c r="F3467" s="15">
        <v>45744</v>
      </c>
      <c r="G3467" s="14" t="s">
        <v>587</v>
      </c>
      <c r="H3467" s="14" t="s">
        <v>24</v>
      </c>
      <c r="I3467" t="s">
        <v>194</v>
      </c>
      <c r="J3467" t="s">
        <v>78</v>
      </c>
      <c r="K3467" t="s">
        <v>502</v>
      </c>
      <c r="L3467" t="s">
        <v>90</v>
      </c>
      <c r="M3467" t="s">
        <v>160</v>
      </c>
      <c r="N3467" t="s">
        <v>161</v>
      </c>
      <c r="O3467">
        <v>52.7</v>
      </c>
      <c r="P3467" t="s">
        <v>35</v>
      </c>
      <c r="Q3467" t="s">
        <v>162</v>
      </c>
    </row>
    <row r="3468" spans="1:17">
      <c r="A3468">
        <v>251022355701</v>
      </c>
      <c r="B3468">
        <v>66549348</v>
      </c>
      <c r="C3468" s="14" t="s">
        <v>156</v>
      </c>
      <c r="D3468" s="14" t="s">
        <v>54</v>
      </c>
      <c r="E3468" s="14" t="s">
        <v>37</v>
      </c>
      <c r="F3468" s="15">
        <v>45741</v>
      </c>
      <c r="G3468" s="14" t="s">
        <v>331</v>
      </c>
      <c r="H3468" s="14" t="s">
        <v>25</v>
      </c>
      <c r="I3468" t="s">
        <v>165</v>
      </c>
      <c r="J3468" t="s">
        <v>78</v>
      </c>
      <c r="K3468" t="s">
        <v>604</v>
      </c>
      <c r="L3468" t="s">
        <v>94</v>
      </c>
      <c r="M3468" t="s">
        <v>160</v>
      </c>
      <c r="N3468" t="s">
        <v>161</v>
      </c>
      <c r="O3468">
        <v>19.399999999999999</v>
      </c>
      <c r="P3468" t="s">
        <v>35</v>
      </c>
      <c r="Q3468" t="s">
        <v>162</v>
      </c>
    </row>
    <row r="3469" spans="1:17">
      <c r="A3469">
        <v>251022355951</v>
      </c>
      <c r="B3469">
        <v>66548761</v>
      </c>
      <c r="C3469" s="14" t="s">
        <v>156</v>
      </c>
      <c r="D3469" s="14" t="s">
        <v>54</v>
      </c>
      <c r="E3469" s="14" t="s">
        <v>37</v>
      </c>
      <c r="F3469" s="15">
        <v>45741</v>
      </c>
      <c r="G3469" s="14" t="s">
        <v>1354</v>
      </c>
      <c r="H3469" s="14" t="s">
        <v>24</v>
      </c>
      <c r="I3469" t="s">
        <v>169</v>
      </c>
      <c r="J3469" t="s">
        <v>77</v>
      </c>
      <c r="K3469" t="s">
        <v>488</v>
      </c>
      <c r="L3469" t="s">
        <v>95</v>
      </c>
      <c r="M3469" t="s">
        <v>160</v>
      </c>
      <c r="N3469" t="s">
        <v>161</v>
      </c>
      <c r="O3469">
        <v>31.4</v>
      </c>
      <c r="P3469" t="s">
        <v>35</v>
      </c>
      <c r="Q3469" t="s">
        <v>162</v>
      </c>
    </row>
    <row r="3470" spans="1:17">
      <c r="A3470">
        <v>251022355961</v>
      </c>
      <c r="B3470">
        <v>66549270</v>
      </c>
      <c r="C3470" s="14" t="s">
        <v>156</v>
      </c>
      <c r="D3470" s="14" t="s">
        <v>54</v>
      </c>
      <c r="E3470" s="14" t="s">
        <v>37</v>
      </c>
      <c r="F3470" s="15">
        <v>45741</v>
      </c>
      <c r="G3470" s="14" t="s">
        <v>587</v>
      </c>
      <c r="H3470" s="14" t="s">
        <v>24</v>
      </c>
      <c r="I3470" t="s">
        <v>165</v>
      </c>
      <c r="J3470" t="s">
        <v>78</v>
      </c>
      <c r="K3470" t="s">
        <v>380</v>
      </c>
      <c r="L3470" t="s">
        <v>77</v>
      </c>
      <c r="M3470" t="s">
        <v>160</v>
      </c>
      <c r="N3470" t="s">
        <v>161</v>
      </c>
      <c r="O3470">
        <v>9</v>
      </c>
      <c r="P3470" t="s">
        <v>35</v>
      </c>
      <c r="Q3470" t="s">
        <v>162</v>
      </c>
    </row>
    <row r="3471" spans="1:17">
      <c r="A3471">
        <v>251022356071</v>
      </c>
      <c r="B3471">
        <v>66549069</v>
      </c>
      <c r="C3471" s="14" t="s">
        <v>156</v>
      </c>
      <c r="D3471" s="14" t="s">
        <v>54</v>
      </c>
      <c r="E3471" s="14" t="s">
        <v>37</v>
      </c>
      <c r="F3471" s="15">
        <v>45741</v>
      </c>
      <c r="G3471" s="14" t="s">
        <v>533</v>
      </c>
      <c r="H3471" s="14" t="s">
        <v>25</v>
      </c>
      <c r="I3471" t="s">
        <v>169</v>
      </c>
      <c r="J3471" t="s">
        <v>77</v>
      </c>
      <c r="K3471" t="s">
        <v>257</v>
      </c>
      <c r="L3471" t="s">
        <v>90</v>
      </c>
      <c r="M3471" t="s">
        <v>160</v>
      </c>
      <c r="N3471" t="s">
        <v>161</v>
      </c>
      <c r="O3471">
        <v>38</v>
      </c>
      <c r="P3471" t="s">
        <v>35</v>
      </c>
      <c r="Q3471" t="s">
        <v>162</v>
      </c>
    </row>
    <row r="3472" spans="1:17">
      <c r="A3472">
        <v>251022357091</v>
      </c>
      <c r="B3472">
        <v>66549588</v>
      </c>
      <c r="C3472" s="14" t="s">
        <v>156</v>
      </c>
      <c r="D3472" s="14" t="s">
        <v>54</v>
      </c>
      <c r="E3472" s="14" t="s">
        <v>37</v>
      </c>
      <c r="F3472" s="15">
        <v>45741</v>
      </c>
      <c r="G3472" s="14" t="s">
        <v>910</v>
      </c>
      <c r="H3472" s="14" t="s">
        <v>26</v>
      </c>
      <c r="I3472" t="s">
        <v>158</v>
      </c>
      <c r="J3472" t="s">
        <v>78</v>
      </c>
      <c r="K3472" t="s">
        <v>322</v>
      </c>
      <c r="L3472" t="s">
        <v>94</v>
      </c>
      <c r="M3472" t="s">
        <v>160</v>
      </c>
      <c r="N3472" t="s">
        <v>161</v>
      </c>
      <c r="O3472">
        <v>25.7</v>
      </c>
      <c r="P3472" t="s">
        <v>35</v>
      </c>
      <c r="Q3472" t="s">
        <v>162</v>
      </c>
    </row>
    <row r="3473" spans="1:17">
      <c r="A3473">
        <v>251022357481</v>
      </c>
      <c r="B3473">
        <v>66549658</v>
      </c>
      <c r="C3473" s="14" t="s">
        <v>156</v>
      </c>
      <c r="D3473" s="14" t="s">
        <v>54</v>
      </c>
      <c r="E3473" s="14" t="s">
        <v>37</v>
      </c>
      <c r="F3473" s="15">
        <v>45741</v>
      </c>
      <c r="G3473" s="14" t="s">
        <v>1119</v>
      </c>
      <c r="H3473" s="14" t="s">
        <v>27</v>
      </c>
      <c r="I3473" t="s">
        <v>165</v>
      </c>
      <c r="J3473" t="s">
        <v>78</v>
      </c>
      <c r="K3473" t="s">
        <v>220</v>
      </c>
      <c r="L3473" t="s">
        <v>77</v>
      </c>
      <c r="M3473" t="s">
        <v>160</v>
      </c>
      <c r="N3473" t="s">
        <v>161</v>
      </c>
      <c r="O3473">
        <v>17</v>
      </c>
      <c r="P3473" t="s">
        <v>35</v>
      </c>
      <c r="Q3473" t="s">
        <v>162</v>
      </c>
    </row>
    <row r="3474" spans="1:17">
      <c r="A3474">
        <v>251022358091</v>
      </c>
      <c r="B3474">
        <v>66550048</v>
      </c>
      <c r="C3474" s="14" t="s">
        <v>156</v>
      </c>
      <c r="D3474" s="14" t="s">
        <v>54</v>
      </c>
      <c r="E3474" s="14" t="s">
        <v>41</v>
      </c>
      <c r="F3474" s="15">
        <v>45742</v>
      </c>
      <c r="G3474" s="14" t="s">
        <v>1355</v>
      </c>
      <c r="H3474" s="14" t="s">
        <v>11</v>
      </c>
      <c r="I3474" t="s">
        <v>186</v>
      </c>
      <c r="J3474" t="s">
        <v>78</v>
      </c>
      <c r="K3474" t="s">
        <v>222</v>
      </c>
      <c r="L3474" t="s">
        <v>77</v>
      </c>
      <c r="M3474" t="s">
        <v>160</v>
      </c>
      <c r="N3474" t="s">
        <v>161</v>
      </c>
      <c r="O3474">
        <v>17.600000000000001</v>
      </c>
      <c r="P3474" t="s">
        <v>35</v>
      </c>
      <c r="Q3474" t="s">
        <v>162</v>
      </c>
    </row>
    <row r="3475" spans="1:17">
      <c r="A3475">
        <v>251022360751</v>
      </c>
      <c r="B3475">
        <v>66556972</v>
      </c>
      <c r="C3475" s="14" t="s">
        <v>156</v>
      </c>
      <c r="D3475" s="14" t="s">
        <v>54</v>
      </c>
      <c r="E3475" s="14" t="s">
        <v>41</v>
      </c>
      <c r="F3475" s="15">
        <v>45742</v>
      </c>
      <c r="G3475" s="14" t="s">
        <v>250</v>
      </c>
      <c r="H3475" s="14" t="s">
        <v>19</v>
      </c>
      <c r="I3475" t="s">
        <v>165</v>
      </c>
      <c r="J3475" t="s">
        <v>78</v>
      </c>
      <c r="K3475" t="s">
        <v>1197</v>
      </c>
      <c r="L3475" t="s">
        <v>105</v>
      </c>
      <c r="M3475" t="s">
        <v>160</v>
      </c>
      <c r="N3475" t="s">
        <v>161</v>
      </c>
      <c r="O3475">
        <v>92.7</v>
      </c>
      <c r="P3475" t="s">
        <v>35</v>
      </c>
      <c r="Q3475" t="s">
        <v>276</v>
      </c>
    </row>
    <row r="3476" spans="1:17">
      <c r="A3476">
        <v>251022364871</v>
      </c>
      <c r="B3476">
        <v>66563305</v>
      </c>
      <c r="C3476" s="14" t="s">
        <v>156</v>
      </c>
      <c r="D3476" s="14" t="s">
        <v>54</v>
      </c>
      <c r="E3476" s="14" t="s">
        <v>41</v>
      </c>
      <c r="F3476" s="15">
        <v>45742</v>
      </c>
      <c r="G3476" s="14" t="s">
        <v>352</v>
      </c>
      <c r="H3476" s="14" t="s">
        <v>22</v>
      </c>
      <c r="I3476" t="s">
        <v>165</v>
      </c>
      <c r="J3476" t="s">
        <v>78</v>
      </c>
      <c r="K3476" t="s">
        <v>322</v>
      </c>
      <c r="L3476" t="s">
        <v>94</v>
      </c>
      <c r="M3476" t="s">
        <v>160</v>
      </c>
      <c r="N3476" t="s">
        <v>161</v>
      </c>
      <c r="O3476">
        <v>25.8</v>
      </c>
      <c r="P3476" t="s">
        <v>35</v>
      </c>
      <c r="Q3476" t="s">
        <v>276</v>
      </c>
    </row>
    <row r="3477" spans="1:17">
      <c r="A3477">
        <v>251022365271</v>
      </c>
      <c r="B3477">
        <v>66555225</v>
      </c>
      <c r="C3477" s="14" t="s">
        <v>156</v>
      </c>
      <c r="D3477" s="14" t="s">
        <v>54</v>
      </c>
      <c r="E3477" s="14" t="s">
        <v>41</v>
      </c>
      <c r="F3477" s="15">
        <v>45742</v>
      </c>
      <c r="G3477" s="14" t="s">
        <v>670</v>
      </c>
      <c r="H3477" s="14" t="s">
        <v>19</v>
      </c>
      <c r="I3477" t="s">
        <v>186</v>
      </c>
      <c r="J3477" t="s">
        <v>78</v>
      </c>
      <c r="K3477" t="s">
        <v>516</v>
      </c>
      <c r="L3477" t="s">
        <v>94</v>
      </c>
      <c r="M3477" t="s">
        <v>160</v>
      </c>
      <c r="N3477" t="s">
        <v>161</v>
      </c>
      <c r="O3477">
        <v>25.1</v>
      </c>
      <c r="P3477" t="s">
        <v>35</v>
      </c>
      <c r="Q3477" t="s">
        <v>162</v>
      </c>
    </row>
    <row r="3478" spans="1:17">
      <c r="A3478">
        <v>251022365901</v>
      </c>
      <c r="B3478">
        <v>66555225</v>
      </c>
      <c r="C3478" s="14" t="s">
        <v>156</v>
      </c>
      <c r="D3478" s="14" t="s">
        <v>54</v>
      </c>
      <c r="E3478" s="14" t="s">
        <v>41</v>
      </c>
      <c r="F3478" s="15">
        <v>45742</v>
      </c>
      <c r="G3478" s="14" t="s">
        <v>302</v>
      </c>
      <c r="H3478" s="14" t="s">
        <v>19</v>
      </c>
      <c r="I3478" t="s">
        <v>165</v>
      </c>
      <c r="J3478" t="s">
        <v>78</v>
      </c>
      <c r="K3478" t="s">
        <v>220</v>
      </c>
      <c r="L3478" t="s">
        <v>77</v>
      </c>
      <c r="M3478" t="s">
        <v>160</v>
      </c>
      <c r="N3478" t="s">
        <v>161</v>
      </c>
      <c r="O3478">
        <v>17</v>
      </c>
      <c r="P3478" t="s">
        <v>35</v>
      </c>
      <c r="Q3478" t="s">
        <v>162</v>
      </c>
    </row>
    <row r="3479" spans="1:17">
      <c r="A3479">
        <v>251022368981</v>
      </c>
      <c r="B3479">
        <v>66561934</v>
      </c>
      <c r="C3479" s="14" t="s">
        <v>156</v>
      </c>
      <c r="D3479" s="14" t="s">
        <v>54</v>
      </c>
      <c r="E3479" s="14" t="s">
        <v>41</v>
      </c>
      <c r="F3479" s="15">
        <v>45742</v>
      </c>
      <c r="G3479" s="14" t="s">
        <v>241</v>
      </c>
      <c r="H3479" s="14" t="s">
        <v>22</v>
      </c>
      <c r="I3479" t="s">
        <v>165</v>
      </c>
      <c r="J3479" t="s">
        <v>78</v>
      </c>
      <c r="K3479" t="s">
        <v>551</v>
      </c>
      <c r="L3479" t="s">
        <v>96</v>
      </c>
      <c r="M3479" t="s">
        <v>160</v>
      </c>
      <c r="N3479" t="s">
        <v>161</v>
      </c>
      <c r="O3479">
        <v>80.8</v>
      </c>
      <c r="P3479" t="s">
        <v>35</v>
      </c>
      <c r="Q3479" t="s">
        <v>162</v>
      </c>
    </row>
    <row r="3480" spans="1:17">
      <c r="A3480">
        <v>251022370721</v>
      </c>
      <c r="B3480">
        <v>66557918</v>
      </c>
      <c r="C3480" s="14" t="s">
        <v>156</v>
      </c>
      <c r="D3480" s="14" t="s">
        <v>54</v>
      </c>
      <c r="E3480" s="14" t="s">
        <v>34</v>
      </c>
      <c r="F3480" s="15">
        <v>45747</v>
      </c>
      <c r="G3480" s="14" t="s">
        <v>1066</v>
      </c>
      <c r="H3480" s="14" t="s">
        <v>16</v>
      </c>
      <c r="I3480" t="s">
        <v>258</v>
      </c>
      <c r="J3480" t="s">
        <v>78</v>
      </c>
      <c r="K3480" t="s">
        <v>257</v>
      </c>
      <c r="L3480" t="s">
        <v>92</v>
      </c>
      <c r="M3480" t="s">
        <v>160</v>
      </c>
      <c r="N3480" t="s">
        <v>161</v>
      </c>
      <c r="O3480">
        <v>63.6</v>
      </c>
      <c r="P3480" t="s">
        <v>35</v>
      </c>
      <c r="Q3480" t="s">
        <v>162</v>
      </c>
    </row>
    <row r="3481" spans="1:17">
      <c r="A3481">
        <v>251022371191</v>
      </c>
      <c r="B3481">
        <v>66558718</v>
      </c>
      <c r="C3481" s="14" t="s">
        <v>156</v>
      </c>
      <c r="D3481" s="14" t="s">
        <v>54</v>
      </c>
      <c r="E3481" s="14" t="s">
        <v>41</v>
      </c>
      <c r="F3481" s="15">
        <v>45742</v>
      </c>
      <c r="G3481" s="14" t="s">
        <v>597</v>
      </c>
      <c r="H3481" s="14" t="s">
        <v>20</v>
      </c>
      <c r="I3481" t="s">
        <v>158</v>
      </c>
      <c r="J3481" t="s">
        <v>78</v>
      </c>
      <c r="K3481" t="s">
        <v>314</v>
      </c>
      <c r="L3481" t="s">
        <v>77</v>
      </c>
      <c r="M3481" t="s">
        <v>160</v>
      </c>
      <c r="N3481" t="s">
        <v>161</v>
      </c>
      <c r="O3481">
        <v>17.2</v>
      </c>
      <c r="P3481" t="s">
        <v>35</v>
      </c>
      <c r="Q3481" t="s">
        <v>162</v>
      </c>
    </row>
    <row r="3482" spans="1:17">
      <c r="A3482">
        <v>251022371291</v>
      </c>
      <c r="B3482">
        <v>66558718</v>
      </c>
      <c r="C3482" s="14" t="s">
        <v>156</v>
      </c>
      <c r="D3482" s="14" t="s">
        <v>54</v>
      </c>
      <c r="E3482" s="14" t="s">
        <v>41</v>
      </c>
      <c r="F3482" s="15">
        <v>45742</v>
      </c>
      <c r="G3482" s="14" t="s">
        <v>238</v>
      </c>
      <c r="H3482" s="14" t="s">
        <v>20</v>
      </c>
      <c r="I3482" t="s">
        <v>369</v>
      </c>
      <c r="J3482" t="s">
        <v>78</v>
      </c>
      <c r="K3482" t="s">
        <v>222</v>
      </c>
      <c r="L3482" t="s">
        <v>77</v>
      </c>
      <c r="M3482" t="s">
        <v>160</v>
      </c>
      <c r="N3482" t="s">
        <v>161</v>
      </c>
      <c r="O3482">
        <v>16.100000000000001</v>
      </c>
      <c r="P3482" t="s">
        <v>35</v>
      </c>
      <c r="Q3482" t="s">
        <v>162</v>
      </c>
    </row>
    <row r="3483" spans="1:17">
      <c r="A3483">
        <v>251022371881</v>
      </c>
      <c r="B3483">
        <v>66563292</v>
      </c>
      <c r="C3483" s="14" t="s">
        <v>156</v>
      </c>
      <c r="D3483" s="14" t="s">
        <v>54</v>
      </c>
      <c r="E3483" s="14" t="s">
        <v>41</v>
      </c>
      <c r="F3483" s="15">
        <v>45742</v>
      </c>
      <c r="G3483" s="14" t="s">
        <v>463</v>
      </c>
      <c r="H3483" s="14" t="s">
        <v>22</v>
      </c>
      <c r="I3483" t="s">
        <v>165</v>
      </c>
      <c r="J3483" t="s">
        <v>78</v>
      </c>
      <c r="K3483" t="s">
        <v>353</v>
      </c>
      <c r="L3483" t="s">
        <v>94</v>
      </c>
      <c r="M3483" t="s">
        <v>160</v>
      </c>
      <c r="N3483" t="s">
        <v>161</v>
      </c>
      <c r="O3483">
        <v>28</v>
      </c>
      <c r="P3483" t="s">
        <v>35</v>
      </c>
      <c r="Q3483" t="s">
        <v>162</v>
      </c>
    </row>
    <row r="3484" spans="1:17">
      <c r="A3484">
        <v>251022372561</v>
      </c>
      <c r="B3484">
        <v>66560604</v>
      </c>
      <c r="C3484" s="14" t="s">
        <v>156</v>
      </c>
      <c r="D3484" s="14" t="s">
        <v>54</v>
      </c>
      <c r="E3484" s="14" t="s">
        <v>41</v>
      </c>
      <c r="F3484" s="15">
        <v>45742</v>
      </c>
      <c r="G3484" s="14" t="s">
        <v>233</v>
      </c>
      <c r="H3484" s="14" t="s">
        <v>21</v>
      </c>
      <c r="I3484" t="s">
        <v>369</v>
      </c>
      <c r="J3484" t="s">
        <v>78</v>
      </c>
      <c r="K3484" t="s">
        <v>222</v>
      </c>
      <c r="L3484" t="s">
        <v>77</v>
      </c>
      <c r="M3484" t="s">
        <v>160</v>
      </c>
      <c r="N3484" t="s">
        <v>161</v>
      </c>
      <c r="O3484">
        <v>16.100000000000001</v>
      </c>
      <c r="P3484" t="s">
        <v>35</v>
      </c>
      <c r="Q3484" t="s">
        <v>181</v>
      </c>
    </row>
    <row r="3485" spans="1:17">
      <c r="A3485">
        <v>251022373441</v>
      </c>
      <c r="B3485">
        <v>66559393</v>
      </c>
      <c r="C3485" s="14" t="s">
        <v>156</v>
      </c>
      <c r="D3485" s="14" t="s">
        <v>54</v>
      </c>
      <c r="E3485" s="14" t="s">
        <v>41</v>
      </c>
      <c r="F3485" s="15">
        <v>45742</v>
      </c>
      <c r="G3485" s="14" t="s">
        <v>517</v>
      </c>
      <c r="H3485" s="14" t="s">
        <v>20</v>
      </c>
      <c r="I3485" t="s">
        <v>165</v>
      </c>
      <c r="J3485" t="s">
        <v>78</v>
      </c>
      <c r="K3485" t="s">
        <v>418</v>
      </c>
      <c r="L3485" t="s">
        <v>77</v>
      </c>
      <c r="M3485" t="s">
        <v>160</v>
      </c>
      <c r="N3485" t="s">
        <v>161</v>
      </c>
      <c r="O3485">
        <v>15.4</v>
      </c>
      <c r="P3485" t="s">
        <v>35</v>
      </c>
      <c r="Q3485" t="s">
        <v>162</v>
      </c>
    </row>
    <row r="3486" spans="1:17">
      <c r="A3486">
        <v>251022374201</v>
      </c>
      <c r="B3486">
        <v>66598833</v>
      </c>
      <c r="C3486" s="14" t="s">
        <v>156</v>
      </c>
      <c r="D3486" s="14" t="s">
        <v>54</v>
      </c>
      <c r="E3486" s="14" t="s">
        <v>43</v>
      </c>
      <c r="F3486" s="15">
        <v>45744</v>
      </c>
      <c r="G3486" s="14" t="s">
        <v>177</v>
      </c>
      <c r="H3486" s="14" t="s">
        <v>26</v>
      </c>
      <c r="I3486" t="s">
        <v>194</v>
      </c>
      <c r="J3486" t="s">
        <v>78</v>
      </c>
      <c r="K3486" t="s">
        <v>1136</v>
      </c>
      <c r="L3486" t="s">
        <v>105</v>
      </c>
      <c r="M3486" t="s">
        <v>160</v>
      </c>
      <c r="N3486" t="s">
        <v>161</v>
      </c>
      <c r="O3486">
        <v>101.9</v>
      </c>
      <c r="P3486" t="s">
        <v>35</v>
      </c>
      <c r="Q3486" t="s">
        <v>162</v>
      </c>
    </row>
    <row r="3487" spans="1:17">
      <c r="A3487">
        <v>251022378761</v>
      </c>
      <c r="B3487">
        <v>66561959</v>
      </c>
      <c r="C3487" s="14" t="s">
        <v>156</v>
      </c>
      <c r="D3487" s="14" t="s">
        <v>54</v>
      </c>
      <c r="E3487" s="14" t="s">
        <v>41</v>
      </c>
      <c r="F3487" s="15">
        <v>45742</v>
      </c>
      <c r="G3487" s="14" t="s">
        <v>1356</v>
      </c>
      <c r="H3487" s="14" t="s">
        <v>22</v>
      </c>
      <c r="I3487" t="s">
        <v>158</v>
      </c>
      <c r="J3487" t="s">
        <v>78</v>
      </c>
      <c r="K3487" t="s">
        <v>314</v>
      </c>
      <c r="L3487" t="s">
        <v>77</v>
      </c>
      <c r="M3487" t="s">
        <v>160</v>
      </c>
      <c r="N3487" t="s">
        <v>161</v>
      </c>
      <c r="O3487">
        <v>15.6</v>
      </c>
      <c r="P3487" t="s">
        <v>35</v>
      </c>
      <c r="Q3487" t="s">
        <v>162</v>
      </c>
    </row>
    <row r="3488" spans="1:17">
      <c r="A3488">
        <v>251022379401</v>
      </c>
      <c r="B3488">
        <v>66561959</v>
      </c>
      <c r="C3488" s="14" t="s">
        <v>156</v>
      </c>
      <c r="D3488" s="14" t="s">
        <v>54</v>
      </c>
      <c r="E3488" s="14" t="s">
        <v>41</v>
      </c>
      <c r="F3488" s="15">
        <v>45742</v>
      </c>
      <c r="G3488" s="14" t="s">
        <v>321</v>
      </c>
      <c r="H3488" s="14" t="s">
        <v>22</v>
      </c>
      <c r="I3488" t="s">
        <v>158</v>
      </c>
      <c r="J3488" t="s">
        <v>78</v>
      </c>
      <c r="K3488" t="s">
        <v>236</v>
      </c>
      <c r="L3488" t="s">
        <v>77</v>
      </c>
      <c r="M3488" t="s">
        <v>160</v>
      </c>
      <c r="N3488" t="s">
        <v>161</v>
      </c>
      <c r="O3488">
        <v>16.8</v>
      </c>
      <c r="P3488" t="s">
        <v>35</v>
      </c>
      <c r="Q3488" t="s">
        <v>162</v>
      </c>
    </row>
    <row r="3489" spans="1:17">
      <c r="A3489">
        <v>251022379541</v>
      </c>
      <c r="B3489">
        <v>66581336</v>
      </c>
      <c r="C3489" s="14" t="s">
        <v>156</v>
      </c>
      <c r="D3489" s="14" t="s">
        <v>54</v>
      </c>
      <c r="E3489" s="14" t="s">
        <v>42</v>
      </c>
      <c r="F3489" s="15">
        <v>45743</v>
      </c>
      <c r="G3489" s="14" t="s">
        <v>360</v>
      </c>
      <c r="H3489" s="14" t="s">
        <v>24</v>
      </c>
      <c r="I3489" t="s">
        <v>158</v>
      </c>
      <c r="J3489" t="s">
        <v>78</v>
      </c>
      <c r="K3489" t="s">
        <v>236</v>
      </c>
      <c r="L3489" t="s">
        <v>77</v>
      </c>
      <c r="M3489" t="s">
        <v>160</v>
      </c>
      <c r="N3489" t="s">
        <v>161</v>
      </c>
      <c r="O3489">
        <v>16.8</v>
      </c>
      <c r="P3489" t="s">
        <v>35</v>
      </c>
      <c r="Q3489" t="s">
        <v>162</v>
      </c>
    </row>
    <row r="3490" spans="1:17">
      <c r="A3490">
        <v>251022379561</v>
      </c>
      <c r="B3490">
        <v>66597945</v>
      </c>
      <c r="C3490" s="14" t="s">
        <v>156</v>
      </c>
      <c r="D3490" s="14" t="s">
        <v>54</v>
      </c>
      <c r="E3490" s="14" t="s">
        <v>43</v>
      </c>
      <c r="F3490" s="15">
        <v>45744</v>
      </c>
      <c r="G3490" s="14" t="s">
        <v>217</v>
      </c>
      <c r="H3490" s="14" t="s">
        <v>24</v>
      </c>
      <c r="I3490" t="s">
        <v>158</v>
      </c>
      <c r="J3490" t="s">
        <v>78</v>
      </c>
      <c r="K3490" t="s">
        <v>236</v>
      </c>
      <c r="L3490" t="s">
        <v>77</v>
      </c>
      <c r="M3490" t="s">
        <v>160</v>
      </c>
      <c r="N3490" t="s">
        <v>161</v>
      </c>
      <c r="O3490">
        <v>16.8</v>
      </c>
      <c r="P3490" t="s">
        <v>35</v>
      </c>
      <c r="Q3490" t="s">
        <v>162</v>
      </c>
    </row>
    <row r="3491" spans="1:17">
      <c r="A3491">
        <v>251022380501</v>
      </c>
      <c r="B3491">
        <v>66563292</v>
      </c>
      <c r="C3491" s="14" t="s">
        <v>156</v>
      </c>
      <c r="D3491" s="14" t="s">
        <v>54</v>
      </c>
      <c r="E3491" s="14" t="s">
        <v>41</v>
      </c>
      <c r="F3491" s="15">
        <v>45742</v>
      </c>
      <c r="G3491" s="14" t="s">
        <v>463</v>
      </c>
      <c r="H3491" s="14" t="s">
        <v>22</v>
      </c>
      <c r="I3491" t="s">
        <v>194</v>
      </c>
      <c r="J3491" t="s">
        <v>78</v>
      </c>
      <c r="K3491" t="s">
        <v>353</v>
      </c>
      <c r="L3491" t="s">
        <v>94</v>
      </c>
      <c r="M3491" t="s">
        <v>160</v>
      </c>
      <c r="N3491" t="s">
        <v>161</v>
      </c>
      <c r="O3491">
        <v>24.9</v>
      </c>
      <c r="P3491" t="s">
        <v>35</v>
      </c>
      <c r="Q3491" t="s">
        <v>162</v>
      </c>
    </row>
    <row r="3492" spans="1:17">
      <c r="A3492">
        <v>251022380531</v>
      </c>
      <c r="B3492">
        <v>66563975</v>
      </c>
      <c r="C3492" s="14" t="s">
        <v>156</v>
      </c>
      <c r="D3492" s="14" t="s">
        <v>54</v>
      </c>
      <c r="E3492" s="14" t="s">
        <v>41</v>
      </c>
      <c r="F3492" s="15">
        <v>45742</v>
      </c>
      <c r="G3492" s="14" t="s">
        <v>463</v>
      </c>
      <c r="H3492" s="14" t="s">
        <v>22</v>
      </c>
      <c r="I3492" t="s">
        <v>158</v>
      </c>
      <c r="J3492" t="s">
        <v>78</v>
      </c>
      <c r="K3492" t="s">
        <v>523</v>
      </c>
      <c r="L3492" t="s">
        <v>95</v>
      </c>
      <c r="M3492" t="s">
        <v>160</v>
      </c>
      <c r="N3492" t="s">
        <v>161</v>
      </c>
      <c r="O3492">
        <v>50.5</v>
      </c>
      <c r="P3492" t="s">
        <v>35</v>
      </c>
      <c r="Q3492" t="s">
        <v>175</v>
      </c>
    </row>
    <row r="3493" spans="1:17">
      <c r="A3493">
        <v>251022380611</v>
      </c>
      <c r="B3493">
        <v>66563975</v>
      </c>
      <c r="C3493" s="14" t="s">
        <v>156</v>
      </c>
      <c r="D3493" s="14" t="s">
        <v>54</v>
      </c>
      <c r="E3493" s="14" t="s">
        <v>41</v>
      </c>
      <c r="F3493" s="15">
        <v>45742</v>
      </c>
      <c r="G3493" s="14" t="s">
        <v>164</v>
      </c>
      <c r="H3493" s="14" t="s">
        <v>23</v>
      </c>
      <c r="I3493" t="s">
        <v>169</v>
      </c>
      <c r="J3493" t="s">
        <v>77</v>
      </c>
      <c r="K3493" t="s">
        <v>1293</v>
      </c>
      <c r="L3493" t="s">
        <v>123</v>
      </c>
      <c r="M3493" t="s">
        <v>160</v>
      </c>
      <c r="N3493" t="s">
        <v>161</v>
      </c>
      <c r="O3493">
        <v>89.3</v>
      </c>
      <c r="P3493" t="s">
        <v>35</v>
      </c>
      <c r="Q3493" t="s">
        <v>162</v>
      </c>
    </row>
    <row r="3494" spans="1:17">
      <c r="A3494">
        <v>251022382591</v>
      </c>
      <c r="B3494">
        <v>66564266</v>
      </c>
      <c r="C3494" s="14" t="s">
        <v>156</v>
      </c>
      <c r="D3494" s="14" t="s">
        <v>54</v>
      </c>
      <c r="E3494" s="14" t="s">
        <v>41</v>
      </c>
      <c r="F3494" s="15">
        <v>45742</v>
      </c>
      <c r="G3494" s="14" t="s">
        <v>352</v>
      </c>
      <c r="H3494" s="14" t="s">
        <v>22</v>
      </c>
      <c r="I3494" t="s">
        <v>369</v>
      </c>
      <c r="J3494" t="s">
        <v>78</v>
      </c>
      <c r="K3494" t="s">
        <v>330</v>
      </c>
      <c r="L3494" t="s">
        <v>104</v>
      </c>
      <c r="M3494" t="s">
        <v>160</v>
      </c>
      <c r="N3494" t="s">
        <v>161</v>
      </c>
      <c r="O3494">
        <v>113.2</v>
      </c>
      <c r="P3494" t="s">
        <v>35</v>
      </c>
      <c r="Q3494" t="s">
        <v>162</v>
      </c>
    </row>
    <row r="3495" spans="1:17">
      <c r="A3495">
        <v>251022383061</v>
      </c>
      <c r="B3495">
        <v>66564072</v>
      </c>
      <c r="C3495" s="14" t="s">
        <v>156</v>
      </c>
      <c r="D3495" s="14" t="s">
        <v>54</v>
      </c>
      <c r="E3495" s="14" t="s">
        <v>41</v>
      </c>
      <c r="F3495" s="15">
        <v>45742</v>
      </c>
      <c r="G3495" s="14" t="s">
        <v>271</v>
      </c>
      <c r="H3495" s="14" t="s">
        <v>23</v>
      </c>
      <c r="I3495" t="s">
        <v>389</v>
      </c>
      <c r="J3495" t="s">
        <v>78</v>
      </c>
      <c r="K3495" t="s">
        <v>222</v>
      </c>
      <c r="L3495" t="s">
        <v>77</v>
      </c>
      <c r="M3495" t="s">
        <v>160</v>
      </c>
      <c r="N3495" t="s">
        <v>161</v>
      </c>
      <c r="O3495">
        <v>11.4</v>
      </c>
      <c r="P3495" t="s">
        <v>35</v>
      </c>
      <c r="Q3495" t="s">
        <v>181</v>
      </c>
    </row>
    <row r="3496" spans="1:17">
      <c r="A3496">
        <v>251022384311</v>
      </c>
      <c r="B3496">
        <v>66566738</v>
      </c>
      <c r="C3496" s="14" t="s">
        <v>156</v>
      </c>
      <c r="D3496" s="14" t="s">
        <v>54</v>
      </c>
      <c r="E3496" s="14" t="s">
        <v>41</v>
      </c>
      <c r="F3496" s="15">
        <v>45742</v>
      </c>
      <c r="G3496" s="14" t="s">
        <v>177</v>
      </c>
      <c r="H3496" s="14" t="s">
        <v>26</v>
      </c>
      <c r="I3496" t="s">
        <v>186</v>
      </c>
      <c r="J3496" t="s">
        <v>78</v>
      </c>
      <c r="K3496" t="s">
        <v>907</v>
      </c>
      <c r="L3496" t="s">
        <v>77</v>
      </c>
      <c r="M3496" t="s">
        <v>160</v>
      </c>
      <c r="N3496" t="s">
        <v>161</v>
      </c>
      <c r="O3496">
        <v>24.8</v>
      </c>
      <c r="P3496" t="s">
        <v>35</v>
      </c>
      <c r="Q3496" t="s">
        <v>181</v>
      </c>
    </row>
    <row r="3497" spans="1:17">
      <c r="A3497">
        <v>251022384601</v>
      </c>
      <c r="B3497">
        <v>66564181</v>
      </c>
      <c r="C3497" s="14" t="s">
        <v>156</v>
      </c>
      <c r="D3497" s="14" t="s">
        <v>54</v>
      </c>
      <c r="E3497" s="14" t="s">
        <v>41</v>
      </c>
      <c r="F3497" s="15">
        <v>45742</v>
      </c>
      <c r="G3497" s="14" t="s">
        <v>367</v>
      </c>
      <c r="H3497" s="14" t="s">
        <v>23</v>
      </c>
      <c r="I3497" t="s">
        <v>165</v>
      </c>
      <c r="J3497" t="s">
        <v>78</v>
      </c>
      <c r="K3497" t="s">
        <v>347</v>
      </c>
      <c r="L3497" t="s">
        <v>92</v>
      </c>
      <c r="M3497" t="s">
        <v>160</v>
      </c>
      <c r="N3497" t="s">
        <v>161</v>
      </c>
      <c r="O3497">
        <v>44.5</v>
      </c>
      <c r="P3497" t="s">
        <v>35</v>
      </c>
      <c r="Q3497" t="s">
        <v>162</v>
      </c>
    </row>
    <row r="3498" spans="1:17">
      <c r="A3498">
        <v>251022384861</v>
      </c>
      <c r="B3498">
        <v>66564939</v>
      </c>
      <c r="C3498" s="14" t="s">
        <v>156</v>
      </c>
      <c r="D3498" s="14" t="s">
        <v>54</v>
      </c>
      <c r="E3498" s="14" t="s">
        <v>41</v>
      </c>
      <c r="F3498" s="15">
        <v>45742</v>
      </c>
      <c r="G3498" s="14" t="s">
        <v>211</v>
      </c>
      <c r="H3498" s="14" t="s">
        <v>23</v>
      </c>
      <c r="I3498" t="s">
        <v>165</v>
      </c>
      <c r="J3498" t="s">
        <v>78</v>
      </c>
      <c r="K3498" t="s">
        <v>214</v>
      </c>
      <c r="L3498" t="s">
        <v>77</v>
      </c>
      <c r="M3498" t="s">
        <v>160</v>
      </c>
      <c r="N3498" t="s">
        <v>161</v>
      </c>
      <c r="O3498">
        <v>11.5</v>
      </c>
      <c r="P3498" t="s">
        <v>35</v>
      </c>
      <c r="Q3498" t="s">
        <v>162</v>
      </c>
    </row>
    <row r="3499" spans="1:17">
      <c r="A3499">
        <v>251022385441</v>
      </c>
      <c r="B3499">
        <v>66575049</v>
      </c>
      <c r="C3499" s="14" t="s">
        <v>156</v>
      </c>
      <c r="D3499" s="14" t="s">
        <v>54</v>
      </c>
      <c r="E3499" s="14" t="s">
        <v>42</v>
      </c>
      <c r="F3499" s="15">
        <v>45743</v>
      </c>
      <c r="G3499" s="14" t="s">
        <v>297</v>
      </c>
      <c r="H3499" s="14" t="s">
        <v>20</v>
      </c>
      <c r="I3499" t="s">
        <v>389</v>
      </c>
      <c r="J3499" t="s">
        <v>78</v>
      </c>
      <c r="K3499" t="s">
        <v>459</v>
      </c>
      <c r="L3499" t="s">
        <v>77</v>
      </c>
      <c r="M3499" t="s">
        <v>160</v>
      </c>
      <c r="N3499" t="s">
        <v>161</v>
      </c>
      <c r="O3499">
        <v>17.3</v>
      </c>
      <c r="P3499" t="s">
        <v>35</v>
      </c>
      <c r="Q3499" t="s">
        <v>181</v>
      </c>
    </row>
    <row r="3500" spans="1:17">
      <c r="A3500">
        <v>251022386101</v>
      </c>
      <c r="B3500">
        <v>66620993</v>
      </c>
      <c r="C3500" s="14" t="s">
        <v>156</v>
      </c>
      <c r="D3500" s="14" t="s">
        <v>54</v>
      </c>
      <c r="E3500" s="14" t="s">
        <v>34</v>
      </c>
      <c r="F3500" s="15">
        <v>45747</v>
      </c>
      <c r="G3500" s="14" t="s">
        <v>494</v>
      </c>
      <c r="H3500" s="14" t="s">
        <v>23</v>
      </c>
      <c r="I3500" t="s">
        <v>194</v>
      </c>
      <c r="J3500" t="s">
        <v>78</v>
      </c>
      <c r="K3500" t="s">
        <v>1019</v>
      </c>
      <c r="L3500" t="s">
        <v>107</v>
      </c>
      <c r="M3500" t="s">
        <v>160</v>
      </c>
      <c r="N3500" t="s">
        <v>161</v>
      </c>
      <c r="O3500">
        <v>81.900000000000006</v>
      </c>
      <c r="P3500" t="s">
        <v>35</v>
      </c>
      <c r="Q3500" t="s">
        <v>162</v>
      </c>
    </row>
    <row r="3501" spans="1:17">
      <c r="A3501">
        <v>251022386571</v>
      </c>
      <c r="B3501">
        <v>66565410</v>
      </c>
      <c r="C3501" s="14" t="s">
        <v>156</v>
      </c>
      <c r="D3501" s="14" t="s">
        <v>54</v>
      </c>
      <c r="E3501" s="14" t="s">
        <v>41</v>
      </c>
      <c r="F3501" s="15">
        <v>45742</v>
      </c>
      <c r="G3501" s="14" t="s">
        <v>1300</v>
      </c>
      <c r="H3501" s="14" t="s">
        <v>24</v>
      </c>
      <c r="I3501" t="s">
        <v>165</v>
      </c>
      <c r="J3501" t="s">
        <v>78</v>
      </c>
      <c r="K3501" t="s">
        <v>747</v>
      </c>
      <c r="L3501" t="s">
        <v>107</v>
      </c>
      <c r="M3501" t="s">
        <v>160</v>
      </c>
      <c r="N3501" t="s">
        <v>161</v>
      </c>
      <c r="O3501">
        <v>77.099999999999994</v>
      </c>
      <c r="P3501" t="s">
        <v>35</v>
      </c>
      <c r="Q3501" t="s">
        <v>592</v>
      </c>
    </row>
    <row r="3502" spans="1:17">
      <c r="A3502">
        <v>251022388501</v>
      </c>
      <c r="B3502">
        <v>66565553</v>
      </c>
      <c r="C3502" s="14" t="s">
        <v>156</v>
      </c>
      <c r="D3502" s="14" t="s">
        <v>54</v>
      </c>
      <c r="E3502" s="14" t="s">
        <v>41</v>
      </c>
      <c r="F3502" s="15">
        <v>45742</v>
      </c>
      <c r="G3502" s="14" t="s">
        <v>795</v>
      </c>
      <c r="H3502" s="14" t="s">
        <v>23</v>
      </c>
      <c r="I3502" t="s">
        <v>165</v>
      </c>
      <c r="J3502" t="s">
        <v>78</v>
      </c>
      <c r="K3502" t="s">
        <v>555</v>
      </c>
      <c r="L3502" t="s">
        <v>94</v>
      </c>
      <c r="M3502" t="s">
        <v>160</v>
      </c>
      <c r="N3502" t="s">
        <v>161</v>
      </c>
      <c r="O3502">
        <v>30.2</v>
      </c>
      <c r="P3502" t="s">
        <v>35</v>
      </c>
      <c r="Q3502" t="s">
        <v>162</v>
      </c>
    </row>
    <row r="3503" spans="1:17">
      <c r="A3503">
        <v>251022390231</v>
      </c>
      <c r="B3503">
        <v>66566350</v>
      </c>
      <c r="C3503" s="14" t="s">
        <v>156</v>
      </c>
      <c r="D3503" s="14" t="s">
        <v>54</v>
      </c>
      <c r="E3503" s="14" t="s">
        <v>41</v>
      </c>
      <c r="F3503" s="15">
        <v>45742</v>
      </c>
      <c r="G3503" s="14" t="s">
        <v>587</v>
      </c>
      <c r="H3503" s="14" t="s">
        <v>24</v>
      </c>
      <c r="I3503" t="s">
        <v>158</v>
      </c>
      <c r="J3503" t="s">
        <v>78</v>
      </c>
      <c r="K3503" t="s">
        <v>322</v>
      </c>
      <c r="L3503" t="s">
        <v>94</v>
      </c>
      <c r="M3503" t="s">
        <v>160</v>
      </c>
      <c r="N3503" t="s">
        <v>161</v>
      </c>
      <c r="O3503">
        <v>25.6</v>
      </c>
      <c r="P3503" t="s">
        <v>35</v>
      </c>
      <c r="Q3503" t="s">
        <v>304</v>
      </c>
    </row>
    <row r="3504" spans="1:17">
      <c r="A3504">
        <v>251022390451</v>
      </c>
      <c r="B3504">
        <v>66578220</v>
      </c>
      <c r="C3504" s="14" t="s">
        <v>156</v>
      </c>
      <c r="D3504" s="14" t="s">
        <v>54</v>
      </c>
      <c r="E3504" s="14" t="s">
        <v>42</v>
      </c>
      <c r="F3504" s="15">
        <v>45743</v>
      </c>
      <c r="G3504" s="14" t="s">
        <v>279</v>
      </c>
      <c r="H3504" s="14" t="s">
        <v>21</v>
      </c>
      <c r="I3504" t="s">
        <v>194</v>
      </c>
      <c r="J3504" t="s">
        <v>78</v>
      </c>
      <c r="K3504" t="s">
        <v>586</v>
      </c>
      <c r="L3504" t="s">
        <v>107</v>
      </c>
      <c r="M3504" t="s">
        <v>160</v>
      </c>
      <c r="N3504" t="s">
        <v>161</v>
      </c>
      <c r="O3504">
        <v>80.2</v>
      </c>
      <c r="P3504" t="s">
        <v>35</v>
      </c>
      <c r="Q3504" t="s">
        <v>276</v>
      </c>
    </row>
    <row r="3505" spans="1:17">
      <c r="A3505">
        <v>251022391081</v>
      </c>
      <c r="B3505">
        <v>66566350</v>
      </c>
      <c r="C3505" s="14" t="s">
        <v>156</v>
      </c>
      <c r="D3505" s="14" t="s">
        <v>54</v>
      </c>
      <c r="E3505" s="14" t="s">
        <v>41</v>
      </c>
      <c r="F3505" s="15">
        <v>45742</v>
      </c>
      <c r="G3505" s="14" t="s">
        <v>331</v>
      </c>
      <c r="H3505" s="14" t="s">
        <v>25</v>
      </c>
      <c r="I3505" t="s">
        <v>165</v>
      </c>
      <c r="J3505" t="s">
        <v>78</v>
      </c>
      <c r="K3505" t="s">
        <v>205</v>
      </c>
      <c r="L3505" t="s">
        <v>94</v>
      </c>
      <c r="M3505" t="s">
        <v>160</v>
      </c>
      <c r="N3505" t="s">
        <v>161</v>
      </c>
      <c r="O3505">
        <v>46.1</v>
      </c>
      <c r="P3505" t="s">
        <v>35</v>
      </c>
      <c r="Q3505" t="s">
        <v>162</v>
      </c>
    </row>
    <row r="3506" spans="1:17">
      <c r="A3506">
        <v>251022391491</v>
      </c>
      <c r="B3506">
        <v>66566582</v>
      </c>
      <c r="C3506" s="14" t="s">
        <v>156</v>
      </c>
      <c r="D3506" s="14" t="s">
        <v>54</v>
      </c>
      <c r="E3506" s="14" t="s">
        <v>41</v>
      </c>
      <c r="F3506" s="15">
        <v>45742</v>
      </c>
      <c r="G3506" s="14" t="s">
        <v>865</v>
      </c>
      <c r="H3506" s="14" t="s">
        <v>27</v>
      </c>
      <c r="I3506" t="s">
        <v>165</v>
      </c>
      <c r="J3506" t="s">
        <v>78</v>
      </c>
      <c r="K3506" t="s">
        <v>418</v>
      </c>
      <c r="L3506" t="s">
        <v>77</v>
      </c>
      <c r="M3506" t="s">
        <v>160</v>
      </c>
      <c r="N3506" t="s">
        <v>161</v>
      </c>
      <c r="O3506">
        <v>15.3</v>
      </c>
      <c r="P3506" t="s">
        <v>35</v>
      </c>
      <c r="Q3506" t="s">
        <v>304</v>
      </c>
    </row>
    <row r="3507" spans="1:17">
      <c r="A3507">
        <v>251022391531</v>
      </c>
      <c r="B3507">
        <v>66566897</v>
      </c>
      <c r="C3507" s="14" t="s">
        <v>156</v>
      </c>
      <c r="D3507" s="14" t="s">
        <v>54</v>
      </c>
      <c r="E3507" s="14" t="s">
        <v>41</v>
      </c>
      <c r="F3507" s="15">
        <v>45742</v>
      </c>
      <c r="G3507" s="14" t="s">
        <v>1357</v>
      </c>
      <c r="H3507" s="14" t="s">
        <v>25</v>
      </c>
      <c r="I3507" t="s">
        <v>369</v>
      </c>
      <c r="J3507" t="s">
        <v>78</v>
      </c>
      <c r="K3507" t="s">
        <v>1085</v>
      </c>
      <c r="L3507" t="s">
        <v>102</v>
      </c>
      <c r="M3507" t="s">
        <v>160</v>
      </c>
      <c r="N3507" t="s">
        <v>161</v>
      </c>
      <c r="O3507">
        <v>74.400000000000006</v>
      </c>
      <c r="P3507" t="s">
        <v>35</v>
      </c>
      <c r="Q3507" t="s">
        <v>162</v>
      </c>
    </row>
    <row r="3508" spans="1:17">
      <c r="A3508">
        <v>251022391721</v>
      </c>
      <c r="B3508">
        <v>66566818</v>
      </c>
      <c r="C3508" s="14" t="s">
        <v>156</v>
      </c>
      <c r="D3508" s="14" t="s">
        <v>54</v>
      </c>
      <c r="E3508" s="14" t="s">
        <v>41</v>
      </c>
      <c r="F3508" s="15">
        <v>45742</v>
      </c>
      <c r="G3508" s="14" t="s">
        <v>1358</v>
      </c>
      <c r="H3508" s="14" t="s">
        <v>26</v>
      </c>
      <c r="I3508" t="s">
        <v>158</v>
      </c>
      <c r="J3508" t="s">
        <v>78</v>
      </c>
      <c r="K3508" t="s">
        <v>380</v>
      </c>
      <c r="L3508" t="s">
        <v>77</v>
      </c>
      <c r="M3508" t="s">
        <v>160</v>
      </c>
      <c r="N3508" t="s">
        <v>161</v>
      </c>
      <c r="O3508">
        <v>8.8000000000000007</v>
      </c>
      <c r="P3508" t="s">
        <v>35</v>
      </c>
      <c r="Q3508" t="s">
        <v>304</v>
      </c>
    </row>
    <row r="3509" spans="1:17">
      <c r="A3509">
        <v>251022392131</v>
      </c>
      <c r="B3509">
        <v>66566998</v>
      </c>
      <c r="C3509" s="14" t="s">
        <v>156</v>
      </c>
      <c r="D3509" s="14" t="s">
        <v>54</v>
      </c>
      <c r="E3509" s="14" t="s">
        <v>41</v>
      </c>
      <c r="F3509" s="15">
        <v>45742</v>
      </c>
      <c r="G3509" s="14" t="s">
        <v>865</v>
      </c>
      <c r="H3509" s="14" t="s">
        <v>27</v>
      </c>
      <c r="I3509" t="s">
        <v>158</v>
      </c>
      <c r="J3509" t="s">
        <v>78</v>
      </c>
      <c r="K3509" t="s">
        <v>327</v>
      </c>
      <c r="L3509" t="s">
        <v>77</v>
      </c>
      <c r="M3509" t="s">
        <v>160</v>
      </c>
      <c r="N3509" t="s">
        <v>161</v>
      </c>
      <c r="O3509">
        <v>10.6</v>
      </c>
      <c r="P3509" t="s">
        <v>35</v>
      </c>
      <c r="Q3509" t="s">
        <v>162</v>
      </c>
    </row>
    <row r="3510" spans="1:17">
      <c r="A3510">
        <v>251022392511</v>
      </c>
      <c r="B3510">
        <v>66567154</v>
      </c>
      <c r="C3510" s="14" t="s">
        <v>156</v>
      </c>
      <c r="D3510" s="14" t="s">
        <v>54</v>
      </c>
      <c r="E3510" s="14" t="s">
        <v>41</v>
      </c>
      <c r="F3510" s="15">
        <v>45742</v>
      </c>
      <c r="G3510" s="14" t="s">
        <v>425</v>
      </c>
      <c r="H3510" s="14" t="s">
        <v>29</v>
      </c>
      <c r="I3510" t="s">
        <v>158</v>
      </c>
      <c r="J3510" t="s">
        <v>78</v>
      </c>
      <c r="K3510" t="s">
        <v>758</v>
      </c>
      <c r="L3510" t="s">
        <v>102</v>
      </c>
      <c r="M3510" t="s">
        <v>160</v>
      </c>
      <c r="N3510" t="s">
        <v>161</v>
      </c>
      <c r="O3510">
        <v>74.599999999999994</v>
      </c>
      <c r="P3510" t="s">
        <v>35</v>
      </c>
      <c r="Q3510" t="s">
        <v>162</v>
      </c>
    </row>
    <row r="3511" spans="1:17">
      <c r="A3511">
        <v>251022395021</v>
      </c>
      <c r="B3511">
        <v>66569336</v>
      </c>
      <c r="C3511" s="14" t="s">
        <v>156</v>
      </c>
      <c r="D3511" s="14" t="s">
        <v>54</v>
      </c>
      <c r="E3511" s="14" t="s">
        <v>42</v>
      </c>
      <c r="F3511" s="15">
        <v>45743</v>
      </c>
      <c r="G3511" s="14" t="s">
        <v>277</v>
      </c>
      <c r="H3511" s="14" t="s">
        <v>17</v>
      </c>
      <c r="I3511" t="s">
        <v>194</v>
      </c>
      <c r="J3511" t="s">
        <v>78</v>
      </c>
      <c r="K3511" t="s">
        <v>205</v>
      </c>
      <c r="L3511" t="s">
        <v>94</v>
      </c>
      <c r="M3511" t="s">
        <v>160</v>
      </c>
      <c r="N3511" t="s">
        <v>161</v>
      </c>
      <c r="O3511">
        <v>40</v>
      </c>
      <c r="P3511" t="s">
        <v>35</v>
      </c>
      <c r="Q3511" t="s">
        <v>162</v>
      </c>
    </row>
    <row r="3512" spans="1:17">
      <c r="A3512">
        <v>251022397191</v>
      </c>
      <c r="B3512">
        <v>66592154</v>
      </c>
      <c r="C3512" s="14" t="s">
        <v>156</v>
      </c>
      <c r="D3512" s="14" t="s">
        <v>54</v>
      </c>
      <c r="E3512" s="14" t="s">
        <v>43</v>
      </c>
      <c r="F3512" s="15">
        <v>45744</v>
      </c>
      <c r="G3512" s="14" t="s">
        <v>235</v>
      </c>
      <c r="H3512" s="14" t="s">
        <v>21</v>
      </c>
      <c r="I3512" t="s">
        <v>249</v>
      </c>
      <c r="J3512" t="s">
        <v>94</v>
      </c>
      <c r="K3512" t="s">
        <v>663</v>
      </c>
      <c r="L3512" t="s">
        <v>95</v>
      </c>
      <c r="M3512" t="s">
        <v>160</v>
      </c>
      <c r="N3512" t="s">
        <v>161</v>
      </c>
      <c r="O3512">
        <v>26.4</v>
      </c>
      <c r="P3512" t="s">
        <v>35</v>
      </c>
      <c r="Q3512" t="s">
        <v>162</v>
      </c>
    </row>
    <row r="3513" spans="1:17">
      <c r="A3513">
        <v>251022398471</v>
      </c>
      <c r="B3513">
        <v>66591547</v>
      </c>
      <c r="C3513" s="14" t="s">
        <v>156</v>
      </c>
      <c r="D3513" s="14" t="s">
        <v>54</v>
      </c>
      <c r="E3513" s="14" t="s">
        <v>43</v>
      </c>
      <c r="F3513" s="15">
        <v>45744</v>
      </c>
      <c r="G3513" s="14" t="s">
        <v>415</v>
      </c>
      <c r="H3513" s="14" t="s">
        <v>20</v>
      </c>
      <c r="I3513" t="s">
        <v>194</v>
      </c>
      <c r="J3513" t="s">
        <v>78</v>
      </c>
      <c r="K3513" t="s">
        <v>336</v>
      </c>
      <c r="L3513" t="s">
        <v>95</v>
      </c>
      <c r="M3513" t="s">
        <v>160</v>
      </c>
      <c r="N3513" t="s">
        <v>161</v>
      </c>
      <c r="O3513">
        <v>41.1</v>
      </c>
      <c r="P3513" t="s">
        <v>35</v>
      </c>
      <c r="Q3513" t="s">
        <v>276</v>
      </c>
    </row>
    <row r="3514" spans="1:17">
      <c r="A3514">
        <v>251022400921</v>
      </c>
      <c r="B3514">
        <v>66581534</v>
      </c>
      <c r="C3514" s="14" t="s">
        <v>156</v>
      </c>
      <c r="D3514" s="14" t="s">
        <v>54</v>
      </c>
      <c r="E3514" s="14" t="s">
        <v>42</v>
      </c>
      <c r="F3514" s="15">
        <v>45743</v>
      </c>
      <c r="G3514" s="14" t="s">
        <v>587</v>
      </c>
      <c r="H3514" s="14" t="s">
        <v>24</v>
      </c>
      <c r="I3514" t="s">
        <v>194</v>
      </c>
      <c r="J3514" t="s">
        <v>78</v>
      </c>
      <c r="K3514" t="s">
        <v>210</v>
      </c>
      <c r="L3514" t="s">
        <v>94</v>
      </c>
      <c r="M3514" t="s">
        <v>160</v>
      </c>
      <c r="N3514" t="s">
        <v>161</v>
      </c>
      <c r="O3514">
        <v>26.5</v>
      </c>
      <c r="P3514" t="s">
        <v>35</v>
      </c>
      <c r="Q3514" t="s">
        <v>162</v>
      </c>
    </row>
    <row r="3515" spans="1:17">
      <c r="A3515">
        <v>251022400931</v>
      </c>
      <c r="B3515">
        <v>66598491</v>
      </c>
      <c r="C3515" s="14" t="s">
        <v>156</v>
      </c>
      <c r="D3515" s="14" t="s">
        <v>54</v>
      </c>
      <c r="E3515" s="14" t="s">
        <v>43</v>
      </c>
      <c r="F3515" s="15">
        <v>45744</v>
      </c>
      <c r="G3515" s="14" t="s">
        <v>587</v>
      </c>
      <c r="H3515" s="14" t="s">
        <v>24</v>
      </c>
      <c r="I3515" t="s">
        <v>194</v>
      </c>
      <c r="J3515" t="s">
        <v>78</v>
      </c>
      <c r="K3515" t="s">
        <v>347</v>
      </c>
      <c r="L3515" t="s">
        <v>92</v>
      </c>
      <c r="M3515" t="s">
        <v>160</v>
      </c>
      <c r="N3515" t="s">
        <v>161</v>
      </c>
      <c r="O3515">
        <v>41.4</v>
      </c>
      <c r="P3515" t="s">
        <v>35</v>
      </c>
      <c r="Q3515" t="s">
        <v>162</v>
      </c>
    </row>
    <row r="3516" spans="1:17">
      <c r="A3516">
        <v>251022403161</v>
      </c>
      <c r="B3516">
        <v>66573887</v>
      </c>
      <c r="C3516" s="14" t="s">
        <v>156</v>
      </c>
      <c r="D3516" s="14" t="s">
        <v>54</v>
      </c>
      <c r="E3516" s="14" t="s">
        <v>42</v>
      </c>
      <c r="F3516" s="15">
        <v>45743</v>
      </c>
      <c r="G3516" s="14" t="s">
        <v>197</v>
      </c>
      <c r="H3516" s="14" t="s">
        <v>20</v>
      </c>
      <c r="I3516" t="s">
        <v>403</v>
      </c>
      <c r="J3516" t="s">
        <v>94</v>
      </c>
      <c r="K3516" t="s">
        <v>261</v>
      </c>
      <c r="L3516" t="s">
        <v>94</v>
      </c>
      <c r="M3516" t="s">
        <v>160</v>
      </c>
      <c r="N3516" t="s">
        <v>161</v>
      </c>
      <c r="O3516">
        <v>11.4</v>
      </c>
      <c r="P3516" t="s">
        <v>36</v>
      </c>
      <c r="Q3516" t="s">
        <v>162</v>
      </c>
    </row>
    <row r="3517" spans="1:17">
      <c r="A3517">
        <v>251022405691</v>
      </c>
      <c r="B3517">
        <v>66575189</v>
      </c>
      <c r="C3517" s="14" t="s">
        <v>156</v>
      </c>
      <c r="D3517" s="14" t="s">
        <v>54</v>
      </c>
      <c r="E3517" s="14" t="s">
        <v>42</v>
      </c>
      <c r="F3517" s="15">
        <v>45743</v>
      </c>
      <c r="G3517" s="14" t="s">
        <v>583</v>
      </c>
      <c r="H3517" s="14" t="s">
        <v>20</v>
      </c>
      <c r="I3517" t="s">
        <v>194</v>
      </c>
      <c r="J3517" t="s">
        <v>78</v>
      </c>
      <c r="K3517" t="s">
        <v>249</v>
      </c>
      <c r="L3517" t="s">
        <v>94</v>
      </c>
      <c r="M3517" t="s">
        <v>160</v>
      </c>
      <c r="N3517" t="s">
        <v>161</v>
      </c>
      <c r="O3517">
        <v>21.3</v>
      </c>
      <c r="P3517" t="s">
        <v>35</v>
      </c>
      <c r="Q3517" t="s">
        <v>162</v>
      </c>
    </row>
    <row r="3518" spans="1:17">
      <c r="A3518">
        <v>251022405701</v>
      </c>
      <c r="B3518">
        <v>66575205</v>
      </c>
      <c r="C3518" s="14" t="s">
        <v>156</v>
      </c>
      <c r="D3518" s="14" t="s">
        <v>54</v>
      </c>
      <c r="E3518" s="14" t="s">
        <v>42</v>
      </c>
      <c r="F3518" s="15">
        <v>45743</v>
      </c>
      <c r="G3518" s="14" t="s">
        <v>697</v>
      </c>
      <c r="H3518" s="14" t="s">
        <v>20</v>
      </c>
      <c r="I3518" t="s">
        <v>165</v>
      </c>
      <c r="J3518" t="s">
        <v>78</v>
      </c>
      <c r="K3518" t="s">
        <v>159</v>
      </c>
      <c r="L3518" t="s">
        <v>95</v>
      </c>
      <c r="M3518" t="s">
        <v>160</v>
      </c>
      <c r="N3518" t="s">
        <v>161</v>
      </c>
      <c r="O3518">
        <v>53.7</v>
      </c>
      <c r="P3518" t="s">
        <v>35</v>
      </c>
      <c r="Q3518" t="s">
        <v>181</v>
      </c>
    </row>
    <row r="3519" spans="1:17">
      <c r="A3519">
        <v>251022408361</v>
      </c>
      <c r="B3519">
        <v>66576022</v>
      </c>
      <c r="C3519" s="14" t="s">
        <v>156</v>
      </c>
      <c r="D3519" s="14" t="s">
        <v>54</v>
      </c>
      <c r="E3519" s="14" t="s">
        <v>42</v>
      </c>
      <c r="F3519" s="15">
        <v>45743</v>
      </c>
      <c r="G3519" s="14" t="s">
        <v>517</v>
      </c>
      <c r="H3519" s="14" t="s">
        <v>20</v>
      </c>
      <c r="I3519" t="s">
        <v>391</v>
      </c>
      <c r="J3519" t="s">
        <v>78</v>
      </c>
      <c r="K3519" t="s">
        <v>637</v>
      </c>
      <c r="L3519" t="s">
        <v>94</v>
      </c>
      <c r="M3519" t="s">
        <v>160</v>
      </c>
      <c r="N3519" t="s">
        <v>161</v>
      </c>
      <c r="O3519">
        <v>28.5</v>
      </c>
      <c r="P3519" t="s">
        <v>35</v>
      </c>
      <c r="Q3519" t="s">
        <v>162</v>
      </c>
    </row>
    <row r="3520" spans="1:17">
      <c r="A3520">
        <v>251022409971</v>
      </c>
      <c r="B3520">
        <v>66575761</v>
      </c>
      <c r="C3520" s="14" t="s">
        <v>156</v>
      </c>
      <c r="D3520" s="14" t="s">
        <v>54</v>
      </c>
      <c r="E3520" s="14" t="s">
        <v>42</v>
      </c>
      <c r="F3520" s="15">
        <v>45743</v>
      </c>
      <c r="G3520" s="14" t="s">
        <v>183</v>
      </c>
      <c r="H3520" s="14" t="s">
        <v>21</v>
      </c>
      <c r="I3520" t="s">
        <v>194</v>
      </c>
      <c r="J3520" t="s">
        <v>78</v>
      </c>
      <c r="K3520" t="s">
        <v>323</v>
      </c>
      <c r="L3520" t="s">
        <v>95</v>
      </c>
      <c r="M3520" t="s">
        <v>160</v>
      </c>
      <c r="N3520" t="s">
        <v>161</v>
      </c>
      <c r="O3520">
        <v>41.7</v>
      </c>
      <c r="P3520" t="s">
        <v>35</v>
      </c>
      <c r="Q3520" t="s">
        <v>162</v>
      </c>
    </row>
    <row r="3521" spans="1:17">
      <c r="A3521">
        <v>251022410771</v>
      </c>
      <c r="B3521">
        <v>66576716</v>
      </c>
      <c r="C3521" s="14" t="s">
        <v>156</v>
      </c>
      <c r="D3521" s="14" t="s">
        <v>54</v>
      </c>
      <c r="E3521" s="14" t="s">
        <v>43</v>
      </c>
      <c r="F3521" s="15">
        <v>45744</v>
      </c>
      <c r="G3521" s="14" t="s">
        <v>541</v>
      </c>
      <c r="H3521" s="14" t="s">
        <v>18</v>
      </c>
      <c r="I3521" t="s">
        <v>165</v>
      </c>
      <c r="J3521" t="s">
        <v>78</v>
      </c>
      <c r="K3521" t="s">
        <v>171</v>
      </c>
      <c r="L3521" t="s">
        <v>77</v>
      </c>
      <c r="M3521" t="s">
        <v>160</v>
      </c>
      <c r="N3521" t="s">
        <v>161</v>
      </c>
      <c r="O3521">
        <v>15</v>
      </c>
      <c r="P3521" t="s">
        <v>35</v>
      </c>
      <c r="Q3521" t="s">
        <v>162</v>
      </c>
    </row>
    <row r="3522" spans="1:17">
      <c r="A3522">
        <v>251022418361</v>
      </c>
      <c r="B3522">
        <v>66580150</v>
      </c>
      <c r="C3522" s="14" t="s">
        <v>156</v>
      </c>
      <c r="D3522" s="14" t="s">
        <v>54</v>
      </c>
      <c r="E3522" s="14" t="s">
        <v>42</v>
      </c>
      <c r="F3522" s="15">
        <v>45743</v>
      </c>
      <c r="G3522" s="14" t="s">
        <v>164</v>
      </c>
      <c r="H3522" s="14" t="s">
        <v>23</v>
      </c>
      <c r="I3522" t="s">
        <v>165</v>
      </c>
      <c r="J3522" t="s">
        <v>78</v>
      </c>
      <c r="K3522" t="s">
        <v>445</v>
      </c>
      <c r="L3522" t="s">
        <v>95</v>
      </c>
      <c r="M3522" t="s">
        <v>160</v>
      </c>
      <c r="N3522" t="s">
        <v>161</v>
      </c>
      <c r="O3522">
        <v>43</v>
      </c>
      <c r="P3522" t="s">
        <v>35</v>
      </c>
      <c r="Q3522" t="s">
        <v>162</v>
      </c>
    </row>
    <row r="3523" spans="1:17">
      <c r="A3523">
        <v>251022418651</v>
      </c>
      <c r="B3523">
        <v>66580001</v>
      </c>
      <c r="C3523" s="14" t="s">
        <v>156</v>
      </c>
      <c r="D3523" s="14" t="s">
        <v>54</v>
      </c>
      <c r="E3523" s="14" t="s">
        <v>42</v>
      </c>
      <c r="F3523" s="15">
        <v>45743</v>
      </c>
      <c r="G3523" s="14" t="s">
        <v>443</v>
      </c>
      <c r="H3523" s="14" t="s">
        <v>23</v>
      </c>
      <c r="I3523" t="s">
        <v>169</v>
      </c>
      <c r="J3523" t="s">
        <v>77</v>
      </c>
      <c r="K3523" t="s">
        <v>897</v>
      </c>
      <c r="L3523" t="s">
        <v>112</v>
      </c>
      <c r="M3523" t="s">
        <v>160</v>
      </c>
      <c r="N3523" t="s">
        <v>161</v>
      </c>
      <c r="O3523">
        <v>111.5</v>
      </c>
      <c r="P3523" t="s">
        <v>35</v>
      </c>
      <c r="Q3523" t="s">
        <v>162</v>
      </c>
    </row>
    <row r="3524" spans="1:17">
      <c r="A3524">
        <v>251022419251</v>
      </c>
      <c r="B3524">
        <v>66579635</v>
      </c>
      <c r="C3524" s="14" t="s">
        <v>156</v>
      </c>
      <c r="D3524" s="14" t="s">
        <v>54</v>
      </c>
      <c r="E3524" s="14" t="s">
        <v>42</v>
      </c>
      <c r="F3524" s="15">
        <v>45743</v>
      </c>
      <c r="G3524" s="14" t="s">
        <v>1236</v>
      </c>
      <c r="H3524" s="14" t="s">
        <v>22</v>
      </c>
      <c r="I3524" t="s">
        <v>369</v>
      </c>
      <c r="J3524" t="s">
        <v>78</v>
      </c>
      <c r="K3524" t="s">
        <v>467</v>
      </c>
      <c r="L3524" t="s">
        <v>94</v>
      </c>
      <c r="M3524" t="s">
        <v>160</v>
      </c>
      <c r="N3524" t="s">
        <v>161</v>
      </c>
      <c r="O3524">
        <v>53</v>
      </c>
      <c r="P3524" t="s">
        <v>35</v>
      </c>
      <c r="Q3524" t="s">
        <v>162</v>
      </c>
    </row>
    <row r="3525" spans="1:17">
      <c r="A3525">
        <v>251022419901</v>
      </c>
      <c r="B3525">
        <v>66580150</v>
      </c>
      <c r="C3525" s="14" t="s">
        <v>156</v>
      </c>
      <c r="D3525" s="14" t="s">
        <v>54</v>
      </c>
      <c r="E3525" s="14" t="s">
        <v>42</v>
      </c>
      <c r="F3525" s="15">
        <v>45743</v>
      </c>
      <c r="G3525" s="14" t="s">
        <v>1107</v>
      </c>
      <c r="H3525" s="14" t="s">
        <v>23</v>
      </c>
      <c r="I3525" t="s">
        <v>165</v>
      </c>
      <c r="J3525" t="s">
        <v>78</v>
      </c>
      <c r="K3525" t="s">
        <v>662</v>
      </c>
      <c r="L3525" t="s">
        <v>95</v>
      </c>
      <c r="M3525" t="s">
        <v>160</v>
      </c>
      <c r="N3525" t="s">
        <v>161</v>
      </c>
      <c r="O3525">
        <v>54.6</v>
      </c>
      <c r="P3525" t="s">
        <v>35</v>
      </c>
      <c r="Q3525" t="s">
        <v>162</v>
      </c>
    </row>
    <row r="3526" spans="1:17">
      <c r="A3526">
        <v>251022420571</v>
      </c>
      <c r="B3526">
        <v>66580558</v>
      </c>
      <c r="C3526" s="14" t="s">
        <v>156</v>
      </c>
      <c r="D3526" s="14" t="s">
        <v>54</v>
      </c>
      <c r="E3526" s="14" t="s">
        <v>42</v>
      </c>
      <c r="F3526" s="15">
        <v>45743</v>
      </c>
      <c r="G3526" s="14" t="s">
        <v>852</v>
      </c>
      <c r="H3526" s="14" t="s">
        <v>23</v>
      </c>
      <c r="I3526" t="s">
        <v>165</v>
      </c>
      <c r="J3526" t="s">
        <v>78</v>
      </c>
      <c r="K3526" t="s">
        <v>323</v>
      </c>
      <c r="L3526" t="s">
        <v>95</v>
      </c>
      <c r="M3526" t="s">
        <v>160</v>
      </c>
      <c r="N3526" t="s">
        <v>161</v>
      </c>
      <c r="O3526">
        <v>46.1</v>
      </c>
      <c r="P3526" t="s">
        <v>35</v>
      </c>
      <c r="Q3526" t="s">
        <v>162</v>
      </c>
    </row>
    <row r="3527" spans="1:17">
      <c r="A3527">
        <v>251022420841</v>
      </c>
      <c r="B3527">
        <v>66581453</v>
      </c>
      <c r="C3527" s="14" t="s">
        <v>156</v>
      </c>
      <c r="D3527" s="14" t="s">
        <v>54</v>
      </c>
      <c r="E3527" s="14" t="s">
        <v>42</v>
      </c>
      <c r="F3527" s="15">
        <v>45743</v>
      </c>
      <c r="G3527" s="14" t="s">
        <v>367</v>
      </c>
      <c r="H3527" s="14" t="s">
        <v>23</v>
      </c>
      <c r="I3527" t="s">
        <v>158</v>
      </c>
      <c r="J3527" t="s">
        <v>78</v>
      </c>
      <c r="K3527" t="s">
        <v>1359</v>
      </c>
      <c r="L3527" t="s">
        <v>104</v>
      </c>
      <c r="M3527" t="s">
        <v>160</v>
      </c>
      <c r="N3527" t="s">
        <v>161</v>
      </c>
      <c r="O3527">
        <v>114.4</v>
      </c>
      <c r="P3527" t="s">
        <v>35</v>
      </c>
      <c r="Q3527" t="s">
        <v>162</v>
      </c>
    </row>
    <row r="3528" spans="1:17">
      <c r="A3528">
        <v>251022420941</v>
      </c>
      <c r="B3528">
        <v>66580631</v>
      </c>
      <c r="C3528" s="14" t="s">
        <v>156</v>
      </c>
      <c r="D3528" s="14" t="s">
        <v>54</v>
      </c>
      <c r="E3528" s="14" t="s">
        <v>42</v>
      </c>
      <c r="F3528" s="15">
        <v>45743</v>
      </c>
      <c r="G3528" s="14" t="s">
        <v>284</v>
      </c>
      <c r="H3528" s="14" t="s">
        <v>23</v>
      </c>
      <c r="I3528" t="s">
        <v>194</v>
      </c>
      <c r="J3528" t="s">
        <v>78</v>
      </c>
      <c r="K3528" t="s">
        <v>257</v>
      </c>
      <c r="L3528" t="s">
        <v>90</v>
      </c>
      <c r="M3528" t="s">
        <v>160</v>
      </c>
      <c r="N3528" t="s">
        <v>161</v>
      </c>
      <c r="O3528">
        <v>47.3</v>
      </c>
      <c r="P3528" t="s">
        <v>35</v>
      </c>
      <c r="Q3528" t="s">
        <v>162</v>
      </c>
    </row>
    <row r="3529" spans="1:17">
      <c r="A3529">
        <v>251022422051</v>
      </c>
      <c r="B3529">
        <v>66580558</v>
      </c>
      <c r="C3529" s="14" t="s">
        <v>156</v>
      </c>
      <c r="D3529" s="14" t="s">
        <v>54</v>
      </c>
      <c r="E3529" s="14" t="s">
        <v>42</v>
      </c>
      <c r="F3529" s="15">
        <v>45743</v>
      </c>
      <c r="G3529" s="14" t="s">
        <v>365</v>
      </c>
      <c r="H3529" s="14" t="s">
        <v>23</v>
      </c>
      <c r="I3529" t="s">
        <v>165</v>
      </c>
      <c r="J3529" t="s">
        <v>78</v>
      </c>
      <c r="K3529" t="s">
        <v>586</v>
      </c>
      <c r="L3529" t="s">
        <v>107</v>
      </c>
      <c r="M3529" t="s">
        <v>160</v>
      </c>
      <c r="N3529" t="s">
        <v>161</v>
      </c>
      <c r="O3529">
        <v>78.8</v>
      </c>
      <c r="P3529" t="s">
        <v>35</v>
      </c>
      <c r="Q3529" t="s">
        <v>162</v>
      </c>
    </row>
    <row r="3530" spans="1:17">
      <c r="A3530">
        <v>251022423141</v>
      </c>
      <c r="B3530">
        <v>66582008</v>
      </c>
      <c r="C3530" s="14" t="s">
        <v>156</v>
      </c>
      <c r="D3530" s="14" t="s">
        <v>54</v>
      </c>
      <c r="E3530" s="14" t="s">
        <v>42</v>
      </c>
      <c r="F3530" s="15">
        <v>45743</v>
      </c>
      <c r="G3530" s="14" t="s">
        <v>499</v>
      </c>
      <c r="H3530" s="14" t="s">
        <v>25</v>
      </c>
      <c r="I3530" t="s">
        <v>194</v>
      </c>
      <c r="J3530" t="s">
        <v>78</v>
      </c>
      <c r="K3530" t="s">
        <v>796</v>
      </c>
      <c r="L3530" t="s">
        <v>111</v>
      </c>
      <c r="M3530" t="s">
        <v>160</v>
      </c>
      <c r="N3530" t="s">
        <v>161</v>
      </c>
      <c r="O3530">
        <v>124.4</v>
      </c>
      <c r="P3530" t="s">
        <v>35</v>
      </c>
      <c r="Q3530" t="s">
        <v>162</v>
      </c>
    </row>
    <row r="3531" spans="1:17">
      <c r="A3531">
        <v>251022423741</v>
      </c>
      <c r="B3531">
        <v>66581414</v>
      </c>
      <c r="C3531" s="14" t="s">
        <v>156</v>
      </c>
      <c r="D3531" s="14" t="s">
        <v>54</v>
      </c>
      <c r="E3531" s="14" t="s">
        <v>42</v>
      </c>
      <c r="F3531" s="15">
        <v>45743</v>
      </c>
      <c r="G3531" s="14" t="s">
        <v>360</v>
      </c>
      <c r="H3531" s="14" t="s">
        <v>24</v>
      </c>
      <c r="I3531" t="s">
        <v>194</v>
      </c>
      <c r="J3531" t="s">
        <v>78</v>
      </c>
      <c r="K3531" t="s">
        <v>679</v>
      </c>
      <c r="L3531" t="s">
        <v>102</v>
      </c>
      <c r="M3531" t="s">
        <v>160</v>
      </c>
      <c r="N3531" t="s">
        <v>161</v>
      </c>
      <c r="O3531">
        <v>53.8</v>
      </c>
      <c r="P3531" t="s">
        <v>35</v>
      </c>
      <c r="Q3531" t="s">
        <v>162</v>
      </c>
    </row>
    <row r="3532" spans="1:17">
      <c r="A3532">
        <v>251022424401</v>
      </c>
      <c r="B3532">
        <v>66582008</v>
      </c>
      <c r="C3532" s="14" t="s">
        <v>156</v>
      </c>
      <c r="D3532" s="14" t="s">
        <v>54</v>
      </c>
      <c r="E3532" s="14" t="s">
        <v>42</v>
      </c>
      <c r="F3532" s="15">
        <v>45743</v>
      </c>
      <c r="G3532" s="14" t="s">
        <v>331</v>
      </c>
      <c r="H3532" s="14" t="s">
        <v>25</v>
      </c>
      <c r="I3532" t="s">
        <v>165</v>
      </c>
      <c r="J3532" t="s">
        <v>78</v>
      </c>
      <c r="K3532" t="s">
        <v>1360</v>
      </c>
      <c r="L3532" t="s">
        <v>111</v>
      </c>
      <c r="M3532" t="s">
        <v>160</v>
      </c>
      <c r="N3532" t="s">
        <v>161</v>
      </c>
      <c r="O3532">
        <v>127.7</v>
      </c>
      <c r="P3532" t="s">
        <v>35</v>
      </c>
      <c r="Q3532" t="s">
        <v>162</v>
      </c>
    </row>
    <row r="3533" spans="1:17">
      <c r="A3533">
        <v>251022424841</v>
      </c>
      <c r="B3533">
        <v>66581534</v>
      </c>
      <c r="C3533" s="14" t="s">
        <v>156</v>
      </c>
      <c r="D3533" s="14" t="s">
        <v>54</v>
      </c>
      <c r="E3533" s="14" t="s">
        <v>42</v>
      </c>
      <c r="F3533" s="15">
        <v>45743</v>
      </c>
      <c r="G3533" s="14" t="s">
        <v>1361</v>
      </c>
      <c r="H3533" s="14" t="s">
        <v>24</v>
      </c>
      <c r="I3533" t="s">
        <v>158</v>
      </c>
      <c r="J3533" t="s">
        <v>78</v>
      </c>
      <c r="K3533" t="s">
        <v>355</v>
      </c>
      <c r="L3533" t="s">
        <v>77</v>
      </c>
      <c r="M3533" t="s">
        <v>160</v>
      </c>
      <c r="N3533" t="s">
        <v>161</v>
      </c>
      <c r="O3533">
        <v>10.6</v>
      </c>
      <c r="P3533" t="s">
        <v>35</v>
      </c>
      <c r="Q3533" t="s">
        <v>162</v>
      </c>
    </row>
    <row r="3534" spans="1:17">
      <c r="A3534">
        <v>251022425001</v>
      </c>
      <c r="B3534">
        <v>66581872</v>
      </c>
      <c r="C3534" s="14" t="s">
        <v>156</v>
      </c>
      <c r="D3534" s="14" t="s">
        <v>54</v>
      </c>
      <c r="E3534" s="14" t="s">
        <v>42</v>
      </c>
      <c r="F3534" s="15">
        <v>45743</v>
      </c>
      <c r="G3534" s="14" t="s">
        <v>474</v>
      </c>
      <c r="H3534" s="14" t="s">
        <v>24</v>
      </c>
      <c r="I3534" t="s">
        <v>194</v>
      </c>
      <c r="J3534" t="s">
        <v>78</v>
      </c>
      <c r="K3534" t="s">
        <v>403</v>
      </c>
      <c r="L3534" t="s">
        <v>94</v>
      </c>
      <c r="M3534" t="s">
        <v>160</v>
      </c>
      <c r="N3534" t="s">
        <v>161</v>
      </c>
      <c r="O3534">
        <v>19.2</v>
      </c>
      <c r="P3534" t="s">
        <v>35</v>
      </c>
      <c r="Q3534" t="s">
        <v>162</v>
      </c>
    </row>
    <row r="3535" spans="1:17">
      <c r="A3535">
        <v>251022425521</v>
      </c>
      <c r="B3535">
        <v>66582182</v>
      </c>
      <c r="C3535" s="14" t="s">
        <v>156</v>
      </c>
      <c r="D3535" s="14" t="s">
        <v>54</v>
      </c>
      <c r="E3535" s="14" t="s">
        <v>42</v>
      </c>
      <c r="F3535" s="15">
        <v>45743</v>
      </c>
      <c r="G3535" s="14" t="s">
        <v>244</v>
      </c>
      <c r="H3535" s="14" t="s">
        <v>25</v>
      </c>
      <c r="I3535" t="s">
        <v>194</v>
      </c>
      <c r="J3535" t="s">
        <v>78</v>
      </c>
      <c r="K3535" t="s">
        <v>220</v>
      </c>
      <c r="L3535" t="s">
        <v>77</v>
      </c>
      <c r="M3535" t="s">
        <v>160</v>
      </c>
      <c r="N3535" t="s">
        <v>161</v>
      </c>
      <c r="O3535">
        <v>13.1</v>
      </c>
      <c r="P3535" t="s">
        <v>35</v>
      </c>
      <c r="Q3535" t="s">
        <v>162</v>
      </c>
    </row>
    <row r="3536" spans="1:17">
      <c r="A3536">
        <v>251022425611</v>
      </c>
      <c r="B3536">
        <v>66582369</v>
      </c>
      <c r="C3536" s="14" t="s">
        <v>156</v>
      </c>
      <c r="D3536" s="14" t="s">
        <v>54</v>
      </c>
      <c r="E3536" s="14" t="s">
        <v>42</v>
      </c>
      <c r="F3536" s="15">
        <v>45743</v>
      </c>
      <c r="G3536" s="14" t="s">
        <v>168</v>
      </c>
      <c r="H3536" s="14" t="s">
        <v>26</v>
      </c>
      <c r="I3536" t="s">
        <v>158</v>
      </c>
      <c r="J3536" t="s">
        <v>78</v>
      </c>
      <c r="K3536" t="s">
        <v>598</v>
      </c>
      <c r="L3536" t="s">
        <v>95</v>
      </c>
      <c r="M3536" t="s">
        <v>160</v>
      </c>
      <c r="N3536" t="s">
        <v>161</v>
      </c>
      <c r="O3536">
        <v>66.400000000000006</v>
      </c>
      <c r="P3536" t="s">
        <v>35</v>
      </c>
      <c r="Q3536" t="s">
        <v>162</v>
      </c>
    </row>
    <row r="3537" spans="1:17">
      <c r="A3537">
        <v>251022426281</v>
      </c>
      <c r="B3537">
        <v>66582369</v>
      </c>
      <c r="C3537" s="14" t="s">
        <v>156</v>
      </c>
      <c r="D3537" s="14" t="s">
        <v>54</v>
      </c>
      <c r="E3537" s="14" t="s">
        <v>42</v>
      </c>
      <c r="F3537" s="15">
        <v>45743</v>
      </c>
      <c r="G3537" s="14" t="s">
        <v>1278</v>
      </c>
      <c r="H3537" s="14" t="s">
        <v>26</v>
      </c>
      <c r="I3537" t="s">
        <v>158</v>
      </c>
      <c r="J3537" t="s">
        <v>78</v>
      </c>
      <c r="K3537" t="s">
        <v>222</v>
      </c>
      <c r="L3537" t="s">
        <v>77</v>
      </c>
      <c r="M3537" t="s">
        <v>160</v>
      </c>
      <c r="N3537" t="s">
        <v>161</v>
      </c>
      <c r="O3537">
        <v>11</v>
      </c>
      <c r="P3537" t="s">
        <v>35</v>
      </c>
      <c r="Q3537" t="s">
        <v>304</v>
      </c>
    </row>
    <row r="3538" spans="1:17">
      <c r="A3538">
        <v>251022428651</v>
      </c>
      <c r="B3538">
        <v>66595276</v>
      </c>
      <c r="C3538" s="14" t="s">
        <v>156</v>
      </c>
      <c r="D3538" s="14" t="s">
        <v>54</v>
      </c>
      <c r="E3538" s="14" t="s">
        <v>43</v>
      </c>
      <c r="F3538" s="15">
        <v>45744</v>
      </c>
      <c r="G3538" s="14" t="s">
        <v>751</v>
      </c>
      <c r="H3538" s="14" t="s">
        <v>22</v>
      </c>
      <c r="I3538" t="s">
        <v>389</v>
      </c>
      <c r="J3538" t="s">
        <v>78</v>
      </c>
      <c r="K3538" t="s">
        <v>515</v>
      </c>
      <c r="L3538" t="s">
        <v>94</v>
      </c>
      <c r="M3538" t="s">
        <v>160</v>
      </c>
      <c r="N3538" t="s">
        <v>161</v>
      </c>
      <c r="O3538">
        <v>21.2</v>
      </c>
      <c r="P3538" t="s">
        <v>35</v>
      </c>
      <c r="Q3538" t="s">
        <v>162</v>
      </c>
    </row>
    <row r="3539" spans="1:17">
      <c r="A3539">
        <v>251022429611</v>
      </c>
      <c r="B3539">
        <v>66603637</v>
      </c>
      <c r="C3539" s="14" t="s">
        <v>156</v>
      </c>
      <c r="D3539" s="14" t="s">
        <v>54</v>
      </c>
      <c r="E3539" s="14" t="s">
        <v>34</v>
      </c>
      <c r="F3539" s="15">
        <v>45747</v>
      </c>
      <c r="G3539" s="14" t="s">
        <v>693</v>
      </c>
      <c r="H3539" s="14" t="s">
        <v>18</v>
      </c>
      <c r="I3539" t="s">
        <v>194</v>
      </c>
      <c r="J3539" t="s">
        <v>78</v>
      </c>
      <c r="K3539" t="s">
        <v>566</v>
      </c>
      <c r="L3539" t="s">
        <v>95</v>
      </c>
      <c r="M3539" t="s">
        <v>160</v>
      </c>
      <c r="N3539" t="s">
        <v>161</v>
      </c>
      <c r="O3539">
        <v>40.799999999999997</v>
      </c>
      <c r="P3539" t="s">
        <v>35</v>
      </c>
      <c r="Q3539" t="s">
        <v>162</v>
      </c>
    </row>
    <row r="3540" spans="1:17">
      <c r="A3540">
        <v>251022436611</v>
      </c>
      <c r="B3540">
        <v>66588669</v>
      </c>
      <c r="C3540" s="14" t="s">
        <v>156</v>
      </c>
      <c r="D3540" s="14" t="s">
        <v>54</v>
      </c>
      <c r="E3540" s="14" t="s">
        <v>43</v>
      </c>
      <c r="F3540" s="15">
        <v>45744</v>
      </c>
      <c r="G3540" s="14" t="s">
        <v>367</v>
      </c>
      <c r="H3540" s="14" t="s">
        <v>23</v>
      </c>
      <c r="I3540" t="s">
        <v>391</v>
      </c>
      <c r="J3540" t="s">
        <v>78</v>
      </c>
      <c r="K3540" t="s">
        <v>400</v>
      </c>
      <c r="L3540" t="s">
        <v>77</v>
      </c>
      <c r="M3540" t="s">
        <v>160</v>
      </c>
      <c r="N3540" t="s">
        <v>161</v>
      </c>
      <c r="O3540">
        <v>8.8000000000000007</v>
      </c>
      <c r="P3540" t="s">
        <v>35</v>
      </c>
      <c r="Q3540" t="s">
        <v>276</v>
      </c>
    </row>
    <row r="3541" spans="1:17">
      <c r="A3541">
        <v>251022437121</v>
      </c>
      <c r="B3541">
        <v>66592154</v>
      </c>
      <c r="C3541" s="14" t="s">
        <v>156</v>
      </c>
      <c r="D3541" s="14" t="s">
        <v>54</v>
      </c>
      <c r="E3541" s="14" t="s">
        <v>43</v>
      </c>
      <c r="F3541" s="15">
        <v>45744</v>
      </c>
      <c r="G3541" s="14" t="s">
        <v>297</v>
      </c>
      <c r="H3541" s="14" t="s">
        <v>20</v>
      </c>
      <c r="I3541" t="s">
        <v>158</v>
      </c>
      <c r="J3541" t="s">
        <v>78</v>
      </c>
      <c r="K3541" t="s">
        <v>1223</v>
      </c>
      <c r="L3541" t="s">
        <v>96</v>
      </c>
      <c r="M3541" t="s">
        <v>160</v>
      </c>
      <c r="N3541" t="s">
        <v>161</v>
      </c>
      <c r="O3541">
        <v>82.1</v>
      </c>
      <c r="P3541" t="s">
        <v>35</v>
      </c>
      <c r="Q3541" t="s">
        <v>162</v>
      </c>
    </row>
    <row r="3542" spans="1:17">
      <c r="A3542">
        <v>251022438301</v>
      </c>
      <c r="B3542">
        <v>66614799</v>
      </c>
      <c r="C3542" s="14" t="s">
        <v>156</v>
      </c>
      <c r="D3542" s="14" t="s">
        <v>54</v>
      </c>
      <c r="E3542" s="14" t="s">
        <v>34</v>
      </c>
      <c r="F3542" s="15">
        <v>45747</v>
      </c>
      <c r="G3542" s="14" t="s">
        <v>605</v>
      </c>
      <c r="H3542" s="14" t="s">
        <v>21</v>
      </c>
      <c r="I3542" t="s">
        <v>194</v>
      </c>
      <c r="J3542" t="s">
        <v>78</v>
      </c>
      <c r="K3542" t="s">
        <v>220</v>
      </c>
      <c r="L3542" t="s">
        <v>77</v>
      </c>
      <c r="M3542" t="s">
        <v>160</v>
      </c>
      <c r="N3542" t="s">
        <v>161</v>
      </c>
      <c r="O3542">
        <v>13.2</v>
      </c>
      <c r="P3542" t="s">
        <v>35</v>
      </c>
      <c r="Q3542" t="s">
        <v>162</v>
      </c>
    </row>
    <row r="3543" spans="1:17">
      <c r="A3543">
        <v>251022438671</v>
      </c>
      <c r="B3543">
        <v>66589010</v>
      </c>
      <c r="C3543" s="14" t="s">
        <v>156</v>
      </c>
      <c r="D3543" s="14" t="s">
        <v>54</v>
      </c>
      <c r="E3543" s="14" t="s">
        <v>43</v>
      </c>
      <c r="F3543" s="15">
        <v>45744</v>
      </c>
      <c r="G3543" s="14" t="s">
        <v>250</v>
      </c>
      <c r="H3543" s="14" t="s">
        <v>19</v>
      </c>
      <c r="I3543" t="s">
        <v>165</v>
      </c>
      <c r="J3543" t="s">
        <v>78</v>
      </c>
      <c r="K3543" t="s">
        <v>437</v>
      </c>
      <c r="L3543" t="s">
        <v>95</v>
      </c>
      <c r="M3543" t="s">
        <v>160</v>
      </c>
      <c r="N3543" t="s">
        <v>161</v>
      </c>
      <c r="O3543">
        <v>52.5</v>
      </c>
      <c r="P3543" t="s">
        <v>35</v>
      </c>
      <c r="Q3543" t="s">
        <v>276</v>
      </c>
    </row>
    <row r="3544" spans="1:17">
      <c r="A3544">
        <v>251022439361</v>
      </c>
      <c r="B3544">
        <v>66589724</v>
      </c>
      <c r="C3544" s="14" t="s">
        <v>156</v>
      </c>
      <c r="D3544" s="14" t="s">
        <v>54</v>
      </c>
      <c r="E3544" s="14" t="s">
        <v>43</v>
      </c>
      <c r="F3544" s="15">
        <v>45744</v>
      </c>
      <c r="G3544" s="14" t="s">
        <v>482</v>
      </c>
      <c r="H3544" s="14" t="s">
        <v>19</v>
      </c>
      <c r="I3544" t="s">
        <v>158</v>
      </c>
      <c r="J3544" t="s">
        <v>78</v>
      </c>
      <c r="K3544" t="s">
        <v>296</v>
      </c>
      <c r="L3544" t="s">
        <v>77</v>
      </c>
      <c r="M3544" t="s">
        <v>160</v>
      </c>
      <c r="N3544" t="s">
        <v>161</v>
      </c>
      <c r="O3544">
        <v>9.1999999999999993</v>
      </c>
      <c r="P3544" t="s">
        <v>35</v>
      </c>
      <c r="Q3544" t="s">
        <v>162</v>
      </c>
    </row>
    <row r="3545" spans="1:17">
      <c r="A3545">
        <v>251022439721</v>
      </c>
      <c r="B3545">
        <v>66590479</v>
      </c>
      <c r="C3545" s="14" t="s">
        <v>156</v>
      </c>
      <c r="D3545" s="14" t="s">
        <v>54</v>
      </c>
      <c r="E3545" s="14" t="s">
        <v>43</v>
      </c>
      <c r="F3545" s="15">
        <v>45744</v>
      </c>
      <c r="G3545" s="14" t="s">
        <v>439</v>
      </c>
      <c r="H3545" s="14" t="s">
        <v>19</v>
      </c>
      <c r="I3545" t="s">
        <v>165</v>
      </c>
      <c r="J3545" t="s">
        <v>78</v>
      </c>
      <c r="K3545" t="s">
        <v>470</v>
      </c>
      <c r="L3545" t="s">
        <v>77</v>
      </c>
      <c r="M3545" t="s">
        <v>160</v>
      </c>
      <c r="N3545" t="s">
        <v>161</v>
      </c>
      <c r="O3545">
        <v>9.9</v>
      </c>
      <c r="P3545" t="s">
        <v>35</v>
      </c>
      <c r="Q3545" t="s">
        <v>162</v>
      </c>
    </row>
    <row r="3546" spans="1:17">
      <c r="A3546">
        <v>251022441611</v>
      </c>
      <c r="B3546">
        <v>66590637</v>
      </c>
      <c r="C3546" s="14" t="s">
        <v>156</v>
      </c>
      <c r="D3546" s="14" t="s">
        <v>54</v>
      </c>
      <c r="E3546" s="14" t="s">
        <v>43</v>
      </c>
      <c r="F3546" s="15">
        <v>45744</v>
      </c>
      <c r="G3546" s="14" t="s">
        <v>297</v>
      </c>
      <c r="H3546" s="14" t="s">
        <v>20</v>
      </c>
      <c r="I3546" t="s">
        <v>1145</v>
      </c>
      <c r="J3546" t="s">
        <v>78</v>
      </c>
      <c r="K3546" t="s">
        <v>222</v>
      </c>
      <c r="L3546" t="s">
        <v>77</v>
      </c>
      <c r="M3546" t="s">
        <v>160</v>
      </c>
      <c r="N3546" t="s">
        <v>161</v>
      </c>
      <c r="O3546">
        <v>7.9</v>
      </c>
      <c r="P3546" t="s">
        <v>35</v>
      </c>
      <c r="Q3546" t="s">
        <v>162</v>
      </c>
    </row>
    <row r="3547" spans="1:17">
      <c r="A3547">
        <v>251022441811</v>
      </c>
      <c r="B3547">
        <v>66592388</v>
      </c>
      <c r="C3547" s="14" t="s">
        <v>156</v>
      </c>
      <c r="D3547" s="14" t="s">
        <v>54</v>
      </c>
      <c r="E3547" s="14" t="s">
        <v>34</v>
      </c>
      <c r="F3547" s="15">
        <v>45747</v>
      </c>
      <c r="G3547" s="14" t="s">
        <v>224</v>
      </c>
      <c r="H3547" s="14" t="s">
        <v>18</v>
      </c>
      <c r="I3547" t="s">
        <v>760</v>
      </c>
      <c r="J3547" t="s">
        <v>78</v>
      </c>
      <c r="K3547" t="s">
        <v>169</v>
      </c>
      <c r="L3547" t="s">
        <v>77</v>
      </c>
      <c r="M3547" t="s">
        <v>160</v>
      </c>
      <c r="N3547" t="s">
        <v>161</v>
      </c>
      <c r="O3547">
        <v>19.399999999999999</v>
      </c>
      <c r="P3547" t="s">
        <v>35</v>
      </c>
      <c r="Q3547" t="s">
        <v>162</v>
      </c>
    </row>
    <row r="3548" spans="1:17">
      <c r="A3548">
        <v>251022442231</v>
      </c>
      <c r="B3548">
        <v>66590617</v>
      </c>
      <c r="C3548" s="14" t="s">
        <v>156</v>
      </c>
      <c r="D3548" s="14" t="s">
        <v>54</v>
      </c>
      <c r="E3548" s="14" t="s">
        <v>43</v>
      </c>
      <c r="F3548" s="15">
        <v>45744</v>
      </c>
      <c r="G3548" s="14" t="s">
        <v>238</v>
      </c>
      <c r="H3548" s="14" t="s">
        <v>20</v>
      </c>
      <c r="I3548" t="s">
        <v>165</v>
      </c>
      <c r="J3548" t="s">
        <v>78</v>
      </c>
      <c r="K3548" t="s">
        <v>220</v>
      </c>
      <c r="L3548" t="s">
        <v>77</v>
      </c>
      <c r="M3548" t="s">
        <v>160</v>
      </c>
      <c r="N3548" t="s">
        <v>161</v>
      </c>
      <c r="O3548">
        <v>17</v>
      </c>
      <c r="P3548" t="s">
        <v>35</v>
      </c>
      <c r="Q3548" t="s">
        <v>162</v>
      </c>
    </row>
    <row r="3549" spans="1:17">
      <c r="A3549">
        <v>251022442311</v>
      </c>
      <c r="B3549">
        <v>66590617</v>
      </c>
      <c r="C3549" s="14" t="s">
        <v>156</v>
      </c>
      <c r="D3549" s="14" t="s">
        <v>54</v>
      </c>
      <c r="E3549" s="14" t="s">
        <v>43</v>
      </c>
      <c r="F3549" s="15">
        <v>45744</v>
      </c>
      <c r="G3549" s="14" t="s">
        <v>219</v>
      </c>
      <c r="H3549" s="14" t="s">
        <v>20</v>
      </c>
      <c r="I3549" t="s">
        <v>158</v>
      </c>
      <c r="J3549" t="s">
        <v>78</v>
      </c>
      <c r="K3549" t="s">
        <v>555</v>
      </c>
      <c r="L3549" t="s">
        <v>94</v>
      </c>
      <c r="M3549" t="s">
        <v>160</v>
      </c>
      <c r="N3549" t="s">
        <v>161</v>
      </c>
      <c r="O3549">
        <v>30.8</v>
      </c>
      <c r="P3549" t="s">
        <v>35</v>
      </c>
      <c r="Q3549" t="s">
        <v>162</v>
      </c>
    </row>
    <row r="3550" spans="1:17">
      <c r="A3550">
        <v>251022442961</v>
      </c>
      <c r="B3550">
        <v>66590693</v>
      </c>
      <c r="C3550" s="14" t="s">
        <v>156</v>
      </c>
      <c r="D3550" s="14" t="s">
        <v>54</v>
      </c>
      <c r="E3550" s="14" t="s">
        <v>43</v>
      </c>
      <c r="F3550" s="15">
        <v>45744</v>
      </c>
      <c r="G3550" s="14" t="s">
        <v>398</v>
      </c>
      <c r="H3550" s="14" t="s">
        <v>20</v>
      </c>
      <c r="I3550" t="s">
        <v>158</v>
      </c>
      <c r="J3550" t="s">
        <v>78</v>
      </c>
      <c r="K3550" t="s">
        <v>171</v>
      </c>
      <c r="L3550" t="s">
        <v>77</v>
      </c>
      <c r="M3550" t="s">
        <v>160</v>
      </c>
      <c r="N3550" t="s">
        <v>161</v>
      </c>
      <c r="O3550">
        <v>15.1</v>
      </c>
      <c r="P3550" t="s">
        <v>35</v>
      </c>
      <c r="Q3550" t="s">
        <v>162</v>
      </c>
    </row>
    <row r="3551" spans="1:17">
      <c r="A3551">
        <v>251022444371</v>
      </c>
      <c r="B3551">
        <v>66591504</v>
      </c>
      <c r="C3551" s="14" t="s">
        <v>156</v>
      </c>
      <c r="D3551" s="14" t="s">
        <v>54</v>
      </c>
      <c r="E3551" s="14" t="s">
        <v>43</v>
      </c>
      <c r="F3551" s="15">
        <v>45744</v>
      </c>
      <c r="G3551" s="14" t="s">
        <v>1134</v>
      </c>
      <c r="H3551" s="14" t="s">
        <v>20</v>
      </c>
      <c r="I3551" t="s">
        <v>165</v>
      </c>
      <c r="J3551" t="s">
        <v>78</v>
      </c>
      <c r="K3551" t="s">
        <v>202</v>
      </c>
      <c r="L3551" t="s">
        <v>94</v>
      </c>
      <c r="M3551" t="s">
        <v>160</v>
      </c>
      <c r="N3551" t="s">
        <v>161</v>
      </c>
      <c r="O3551">
        <v>25.9</v>
      </c>
      <c r="P3551" t="s">
        <v>35</v>
      </c>
      <c r="Q3551" t="s">
        <v>162</v>
      </c>
    </row>
    <row r="3552" spans="1:17">
      <c r="A3552">
        <v>251022445401</v>
      </c>
      <c r="B3552">
        <v>66597449</v>
      </c>
      <c r="C3552" s="14" t="s">
        <v>156</v>
      </c>
      <c r="D3552" s="14" t="s">
        <v>54</v>
      </c>
      <c r="E3552" s="14" t="s">
        <v>43</v>
      </c>
      <c r="F3552" s="15">
        <v>45744</v>
      </c>
      <c r="G3552" s="14" t="s">
        <v>360</v>
      </c>
      <c r="H3552" s="14" t="s">
        <v>24</v>
      </c>
      <c r="I3552" t="s">
        <v>158</v>
      </c>
      <c r="J3552" t="s">
        <v>78</v>
      </c>
      <c r="K3552" t="s">
        <v>401</v>
      </c>
      <c r="L3552" t="s">
        <v>95</v>
      </c>
      <c r="M3552" t="s">
        <v>160</v>
      </c>
      <c r="N3552" t="s">
        <v>161</v>
      </c>
      <c r="O3552">
        <v>41</v>
      </c>
      <c r="P3552" t="s">
        <v>35</v>
      </c>
      <c r="Q3552" t="s">
        <v>162</v>
      </c>
    </row>
    <row r="3553" spans="1:17">
      <c r="A3553">
        <v>251022445961</v>
      </c>
      <c r="B3553">
        <v>66596630</v>
      </c>
      <c r="C3553" s="14" t="s">
        <v>156</v>
      </c>
      <c r="D3553" s="14" t="s">
        <v>54</v>
      </c>
      <c r="E3553" s="14" t="s">
        <v>43</v>
      </c>
      <c r="F3553" s="15">
        <v>45744</v>
      </c>
      <c r="G3553" s="14" t="s">
        <v>352</v>
      </c>
      <c r="H3553" s="14" t="s">
        <v>22</v>
      </c>
      <c r="I3553" t="s">
        <v>280</v>
      </c>
      <c r="J3553" t="s">
        <v>78</v>
      </c>
      <c r="K3553" t="s">
        <v>283</v>
      </c>
      <c r="L3553" t="s">
        <v>103</v>
      </c>
      <c r="M3553" t="s">
        <v>160</v>
      </c>
      <c r="N3553" t="s">
        <v>161</v>
      </c>
      <c r="O3553">
        <v>78.099999999999994</v>
      </c>
      <c r="P3553" t="s">
        <v>35</v>
      </c>
      <c r="Q3553" t="s">
        <v>162</v>
      </c>
    </row>
    <row r="3554" spans="1:17">
      <c r="A3554">
        <v>251022446321</v>
      </c>
      <c r="B3554">
        <v>66595276</v>
      </c>
      <c r="C3554" s="14" t="s">
        <v>156</v>
      </c>
      <c r="D3554" s="14" t="s">
        <v>54</v>
      </c>
      <c r="E3554" s="14" t="s">
        <v>43</v>
      </c>
      <c r="F3554" s="15">
        <v>45744</v>
      </c>
      <c r="G3554" s="14" t="s">
        <v>463</v>
      </c>
      <c r="H3554" s="14" t="s">
        <v>22</v>
      </c>
      <c r="I3554" t="s">
        <v>165</v>
      </c>
      <c r="J3554" t="s">
        <v>78</v>
      </c>
      <c r="K3554" t="s">
        <v>353</v>
      </c>
      <c r="L3554" t="s">
        <v>94</v>
      </c>
      <c r="M3554" t="s">
        <v>160</v>
      </c>
      <c r="N3554" t="s">
        <v>161</v>
      </c>
      <c r="O3554">
        <v>28</v>
      </c>
      <c r="P3554" t="s">
        <v>35</v>
      </c>
      <c r="Q3554" t="s">
        <v>162</v>
      </c>
    </row>
    <row r="3555" spans="1:17">
      <c r="A3555">
        <v>251022446621</v>
      </c>
      <c r="B3555">
        <v>66596599</v>
      </c>
      <c r="C3555" s="14" t="s">
        <v>156</v>
      </c>
      <c r="D3555" s="14" t="s">
        <v>54</v>
      </c>
      <c r="E3555" s="14" t="s">
        <v>43</v>
      </c>
      <c r="F3555" s="15">
        <v>45744</v>
      </c>
      <c r="G3555" s="14" t="s">
        <v>463</v>
      </c>
      <c r="H3555" s="14" t="s">
        <v>22</v>
      </c>
      <c r="I3555" t="s">
        <v>389</v>
      </c>
      <c r="J3555" t="s">
        <v>78</v>
      </c>
      <c r="K3555" t="s">
        <v>257</v>
      </c>
      <c r="L3555" t="s">
        <v>92</v>
      </c>
      <c r="M3555" t="s">
        <v>160</v>
      </c>
      <c r="N3555" t="s">
        <v>161</v>
      </c>
      <c r="O3555">
        <v>49.8</v>
      </c>
      <c r="P3555" t="s">
        <v>35</v>
      </c>
      <c r="Q3555" t="s">
        <v>479</v>
      </c>
    </row>
    <row r="3556" spans="1:17">
      <c r="A3556">
        <v>251022447851</v>
      </c>
      <c r="B3556">
        <v>66593605</v>
      </c>
      <c r="C3556" s="14" t="s">
        <v>156</v>
      </c>
      <c r="D3556" s="14" t="s">
        <v>54</v>
      </c>
      <c r="E3556" s="14" t="s">
        <v>43</v>
      </c>
      <c r="F3556" s="15">
        <v>45744</v>
      </c>
      <c r="G3556" s="14" t="s">
        <v>623</v>
      </c>
      <c r="H3556" s="14" t="s">
        <v>21</v>
      </c>
      <c r="I3556" t="s">
        <v>165</v>
      </c>
      <c r="J3556" t="s">
        <v>78</v>
      </c>
      <c r="K3556" t="s">
        <v>673</v>
      </c>
      <c r="L3556" t="s">
        <v>94</v>
      </c>
      <c r="M3556" t="s">
        <v>160</v>
      </c>
      <c r="N3556" t="s">
        <v>161</v>
      </c>
      <c r="O3556">
        <v>39.799999999999997</v>
      </c>
      <c r="P3556" t="s">
        <v>35</v>
      </c>
      <c r="Q3556" t="s">
        <v>162</v>
      </c>
    </row>
    <row r="3557" spans="1:17">
      <c r="A3557">
        <v>251022448511</v>
      </c>
      <c r="B3557">
        <v>66593585</v>
      </c>
      <c r="C3557" s="14" t="s">
        <v>156</v>
      </c>
      <c r="D3557" s="14" t="s">
        <v>54</v>
      </c>
      <c r="E3557" s="14" t="s">
        <v>43</v>
      </c>
      <c r="F3557" s="15">
        <v>45744</v>
      </c>
      <c r="G3557" s="14" t="s">
        <v>585</v>
      </c>
      <c r="H3557" s="14" t="s">
        <v>21</v>
      </c>
      <c r="I3557" t="s">
        <v>169</v>
      </c>
      <c r="J3557" t="s">
        <v>77</v>
      </c>
      <c r="K3557" t="s">
        <v>440</v>
      </c>
      <c r="L3557" t="s">
        <v>95</v>
      </c>
      <c r="M3557" t="s">
        <v>160</v>
      </c>
      <c r="N3557" t="s">
        <v>161</v>
      </c>
      <c r="O3557">
        <v>32.6</v>
      </c>
      <c r="P3557" t="s">
        <v>35</v>
      </c>
      <c r="Q3557" t="s">
        <v>162</v>
      </c>
    </row>
    <row r="3558" spans="1:17">
      <c r="A3558">
        <v>251022448611</v>
      </c>
      <c r="B3558">
        <v>66598909</v>
      </c>
      <c r="C3558" s="14" t="s">
        <v>156</v>
      </c>
      <c r="D3558" s="14" t="s">
        <v>54</v>
      </c>
      <c r="E3558" s="14" t="s">
        <v>43</v>
      </c>
      <c r="F3558" s="15">
        <v>45744</v>
      </c>
      <c r="G3558" s="14" t="s">
        <v>350</v>
      </c>
      <c r="H3558" s="14" t="s">
        <v>27</v>
      </c>
      <c r="I3558" t="s">
        <v>158</v>
      </c>
      <c r="J3558" t="s">
        <v>78</v>
      </c>
      <c r="K3558" t="s">
        <v>1362</v>
      </c>
      <c r="L3558" t="s">
        <v>134</v>
      </c>
      <c r="M3558" t="s">
        <v>160</v>
      </c>
      <c r="N3558" t="s">
        <v>161</v>
      </c>
      <c r="O3558">
        <v>409.7</v>
      </c>
      <c r="P3558" t="s">
        <v>35</v>
      </c>
      <c r="Q3558" t="s">
        <v>162</v>
      </c>
    </row>
    <row r="3559" spans="1:17">
      <c r="A3559">
        <v>251022453731</v>
      </c>
      <c r="B3559">
        <v>66596931</v>
      </c>
      <c r="C3559" s="14" t="s">
        <v>156</v>
      </c>
      <c r="D3559" s="14" t="s">
        <v>54</v>
      </c>
      <c r="E3559" s="14" t="s">
        <v>43</v>
      </c>
      <c r="F3559" s="15">
        <v>45744</v>
      </c>
      <c r="G3559" s="14" t="s">
        <v>365</v>
      </c>
      <c r="H3559" s="14" t="s">
        <v>23</v>
      </c>
      <c r="I3559" t="s">
        <v>194</v>
      </c>
      <c r="J3559" t="s">
        <v>78</v>
      </c>
      <c r="K3559" t="s">
        <v>327</v>
      </c>
      <c r="L3559" t="s">
        <v>77</v>
      </c>
      <c r="M3559" t="s">
        <v>160</v>
      </c>
      <c r="N3559" t="s">
        <v>161</v>
      </c>
      <c r="O3559">
        <v>5.3</v>
      </c>
      <c r="P3559" t="s">
        <v>35</v>
      </c>
      <c r="Q3559" t="s">
        <v>162</v>
      </c>
    </row>
    <row r="3560" spans="1:17">
      <c r="A3560">
        <v>251022454471</v>
      </c>
      <c r="B3560">
        <v>66596931</v>
      </c>
      <c r="C3560" s="14" t="s">
        <v>156</v>
      </c>
      <c r="D3560" s="14" t="s">
        <v>54</v>
      </c>
      <c r="E3560" s="14" t="s">
        <v>43</v>
      </c>
      <c r="F3560" s="15">
        <v>45744</v>
      </c>
      <c r="G3560" s="14" t="s">
        <v>367</v>
      </c>
      <c r="H3560" s="14" t="s">
        <v>23</v>
      </c>
      <c r="I3560" t="s">
        <v>165</v>
      </c>
      <c r="J3560" t="s">
        <v>78</v>
      </c>
      <c r="K3560" t="s">
        <v>169</v>
      </c>
      <c r="L3560" t="s">
        <v>77</v>
      </c>
      <c r="M3560" t="s">
        <v>160</v>
      </c>
      <c r="N3560" t="s">
        <v>161</v>
      </c>
      <c r="O3560">
        <v>14.6</v>
      </c>
      <c r="P3560" t="s">
        <v>35</v>
      </c>
      <c r="Q3560" t="s">
        <v>432</v>
      </c>
    </row>
    <row r="3561" spans="1:17">
      <c r="A3561">
        <v>251022455101</v>
      </c>
      <c r="B3561">
        <v>66596951</v>
      </c>
      <c r="C3561" s="14" t="s">
        <v>156</v>
      </c>
      <c r="D3561" s="14" t="s">
        <v>54</v>
      </c>
      <c r="E3561" s="14" t="s">
        <v>43</v>
      </c>
      <c r="F3561" s="15">
        <v>45744</v>
      </c>
      <c r="G3561" s="14" t="s">
        <v>1008</v>
      </c>
      <c r="H3561" s="14" t="s">
        <v>23</v>
      </c>
      <c r="I3561" t="s">
        <v>158</v>
      </c>
      <c r="J3561" t="s">
        <v>78</v>
      </c>
      <c r="K3561" t="s">
        <v>171</v>
      </c>
      <c r="L3561" t="s">
        <v>77</v>
      </c>
      <c r="M3561" t="s">
        <v>160</v>
      </c>
      <c r="N3561" t="s">
        <v>161</v>
      </c>
      <c r="O3561">
        <v>14.6</v>
      </c>
      <c r="P3561" t="s">
        <v>35</v>
      </c>
      <c r="Q3561" t="s">
        <v>162</v>
      </c>
    </row>
    <row r="3562" spans="1:17">
      <c r="A3562">
        <v>251022455161</v>
      </c>
      <c r="B3562">
        <v>66598991</v>
      </c>
      <c r="C3562" s="14" t="s">
        <v>156</v>
      </c>
      <c r="D3562" s="14" t="s">
        <v>54</v>
      </c>
      <c r="E3562" s="14" t="s">
        <v>43</v>
      </c>
      <c r="F3562" s="15">
        <v>45744</v>
      </c>
      <c r="G3562" s="14" t="s">
        <v>899</v>
      </c>
      <c r="H3562" s="14" t="s">
        <v>27</v>
      </c>
      <c r="I3562" t="s">
        <v>158</v>
      </c>
      <c r="J3562" t="s">
        <v>78</v>
      </c>
      <c r="K3562" t="s">
        <v>1025</v>
      </c>
      <c r="L3562" t="s">
        <v>100</v>
      </c>
      <c r="M3562" t="s">
        <v>160</v>
      </c>
      <c r="N3562" t="s">
        <v>161</v>
      </c>
      <c r="O3562">
        <v>145.1</v>
      </c>
      <c r="P3562" t="s">
        <v>35</v>
      </c>
      <c r="Q3562" t="s">
        <v>181</v>
      </c>
    </row>
    <row r="3563" spans="1:17">
      <c r="A3563">
        <v>251022455921</v>
      </c>
      <c r="B3563">
        <v>66597449</v>
      </c>
      <c r="C3563" s="14" t="s">
        <v>156</v>
      </c>
      <c r="D3563" s="14" t="s">
        <v>54</v>
      </c>
      <c r="E3563" s="14" t="s">
        <v>43</v>
      </c>
      <c r="F3563" s="15">
        <v>45744</v>
      </c>
      <c r="G3563" s="14" t="s">
        <v>217</v>
      </c>
      <c r="H3563" s="14" t="s">
        <v>24</v>
      </c>
      <c r="I3563" t="s">
        <v>165</v>
      </c>
      <c r="J3563" t="s">
        <v>78</v>
      </c>
      <c r="K3563" t="s">
        <v>171</v>
      </c>
      <c r="L3563" t="s">
        <v>77</v>
      </c>
      <c r="M3563" t="s">
        <v>160</v>
      </c>
      <c r="N3563" t="s">
        <v>161</v>
      </c>
      <c r="O3563">
        <v>15</v>
      </c>
      <c r="P3563" t="s">
        <v>35</v>
      </c>
      <c r="Q3563" t="s">
        <v>162</v>
      </c>
    </row>
    <row r="3564" spans="1:17">
      <c r="A3564">
        <v>251022456591</v>
      </c>
      <c r="B3564">
        <v>66596951</v>
      </c>
      <c r="C3564" s="14" t="s">
        <v>156</v>
      </c>
      <c r="D3564" s="14" t="s">
        <v>54</v>
      </c>
      <c r="E3564" s="14" t="s">
        <v>43</v>
      </c>
      <c r="F3564" s="15">
        <v>45744</v>
      </c>
      <c r="G3564" s="14" t="s">
        <v>367</v>
      </c>
      <c r="H3564" s="14" t="s">
        <v>23</v>
      </c>
      <c r="I3564" t="s">
        <v>165</v>
      </c>
      <c r="J3564" t="s">
        <v>78</v>
      </c>
      <c r="K3564" t="s">
        <v>214</v>
      </c>
      <c r="L3564" t="s">
        <v>77</v>
      </c>
      <c r="M3564" t="s">
        <v>160</v>
      </c>
      <c r="N3564" t="s">
        <v>161</v>
      </c>
      <c r="O3564">
        <v>12.4</v>
      </c>
      <c r="P3564" t="s">
        <v>35</v>
      </c>
      <c r="Q3564" t="s">
        <v>162</v>
      </c>
    </row>
    <row r="3565" spans="1:17">
      <c r="A3565">
        <v>251022460091</v>
      </c>
      <c r="B3565">
        <v>66598487</v>
      </c>
      <c r="C3565" s="14" t="s">
        <v>156</v>
      </c>
      <c r="D3565" s="14" t="s">
        <v>54</v>
      </c>
      <c r="E3565" s="14" t="s">
        <v>43</v>
      </c>
      <c r="F3565" s="15">
        <v>45744</v>
      </c>
      <c r="G3565" s="14" t="s">
        <v>331</v>
      </c>
      <c r="H3565" s="14" t="s">
        <v>25</v>
      </c>
      <c r="I3565" t="s">
        <v>165</v>
      </c>
      <c r="J3565" t="s">
        <v>78</v>
      </c>
      <c r="K3565" t="s">
        <v>555</v>
      </c>
      <c r="L3565" t="s">
        <v>94</v>
      </c>
      <c r="M3565" t="s">
        <v>160</v>
      </c>
      <c r="N3565" t="s">
        <v>161</v>
      </c>
      <c r="O3565">
        <v>30.8</v>
      </c>
      <c r="P3565" t="s">
        <v>35</v>
      </c>
      <c r="Q3565" t="s">
        <v>162</v>
      </c>
    </row>
    <row r="3566" spans="1:17">
      <c r="A3566">
        <v>251022460951</v>
      </c>
      <c r="B3566">
        <v>66598487</v>
      </c>
      <c r="C3566" s="14" t="s">
        <v>156</v>
      </c>
      <c r="D3566" s="14" t="s">
        <v>54</v>
      </c>
      <c r="E3566" s="14" t="s">
        <v>43</v>
      </c>
      <c r="F3566" s="15">
        <v>45744</v>
      </c>
      <c r="G3566" s="14" t="s">
        <v>619</v>
      </c>
      <c r="H3566" s="14" t="s">
        <v>25</v>
      </c>
      <c r="I3566" t="s">
        <v>194</v>
      </c>
      <c r="J3566" t="s">
        <v>78</v>
      </c>
      <c r="K3566" t="s">
        <v>195</v>
      </c>
      <c r="L3566" t="s">
        <v>94</v>
      </c>
      <c r="M3566" t="s">
        <v>160</v>
      </c>
      <c r="N3566" t="s">
        <v>161</v>
      </c>
      <c r="O3566">
        <v>19.5</v>
      </c>
      <c r="P3566" t="s">
        <v>35</v>
      </c>
      <c r="Q3566" t="s">
        <v>162</v>
      </c>
    </row>
    <row r="3567" spans="1:17">
      <c r="A3567">
        <v>251022461081</v>
      </c>
      <c r="B3567">
        <v>66598571</v>
      </c>
      <c r="C3567" s="14" t="s">
        <v>156</v>
      </c>
      <c r="D3567" s="14" t="s">
        <v>54</v>
      </c>
      <c r="E3567" s="14" t="s">
        <v>43</v>
      </c>
      <c r="F3567" s="15">
        <v>45744</v>
      </c>
      <c r="G3567" s="14" t="s">
        <v>340</v>
      </c>
      <c r="H3567" s="14" t="s">
        <v>25</v>
      </c>
      <c r="I3567" t="s">
        <v>165</v>
      </c>
      <c r="J3567" t="s">
        <v>78</v>
      </c>
      <c r="K3567" t="s">
        <v>843</v>
      </c>
      <c r="L3567" t="s">
        <v>111</v>
      </c>
      <c r="M3567" t="s">
        <v>160</v>
      </c>
      <c r="N3567" t="s">
        <v>161</v>
      </c>
      <c r="O3567">
        <v>130.1</v>
      </c>
      <c r="P3567" t="s">
        <v>35</v>
      </c>
      <c r="Q3567" t="s">
        <v>162</v>
      </c>
    </row>
    <row r="3568" spans="1:17">
      <c r="A3568">
        <v>251022462841</v>
      </c>
      <c r="B3568">
        <v>66599659</v>
      </c>
      <c r="C3568" s="14" t="s">
        <v>156</v>
      </c>
      <c r="D3568" s="14" t="s">
        <v>54</v>
      </c>
      <c r="E3568" s="14" t="s">
        <v>44</v>
      </c>
      <c r="F3568" s="15">
        <v>45745</v>
      </c>
      <c r="G3568" s="14" t="s">
        <v>439</v>
      </c>
      <c r="H3568" s="14" t="s">
        <v>19</v>
      </c>
      <c r="I3568" t="s">
        <v>158</v>
      </c>
      <c r="J3568" t="s">
        <v>78</v>
      </c>
      <c r="K3568" t="s">
        <v>375</v>
      </c>
      <c r="L3568" t="s">
        <v>100</v>
      </c>
      <c r="M3568" t="s">
        <v>160</v>
      </c>
      <c r="N3568" t="s">
        <v>161</v>
      </c>
      <c r="O3568">
        <v>133.9</v>
      </c>
      <c r="P3568" t="s">
        <v>35</v>
      </c>
      <c r="Q3568" t="s">
        <v>162</v>
      </c>
    </row>
    <row r="3569" spans="1:17">
      <c r="A3569">
        <v>251022463161</v>
      </c>
      <c r="B3569">
        <v>66599732</v>
      </c>
      <c r="C3569" s="14" t="s">
        <v>156</v>
      </c>
      <c r="D3569" s="14" t="s">
        <v>54</v>
      </c>
      <c r="E3569" s="14" t="s">
        <v>44</v>
      </c>
      <c r="F3569" s="15">
        <v>45745</v>
      </c>
      <c r="G3569" s="14" t="s">
        <v>253</v>
      </c>
      <c r="H3569" s="14" t="s">
        <v>20</v>
      </c>
      <c r="I3569" t="s">
        <v>158</v>
      </c>
      <c r="J3569" t="s">
        <v>78</v>
      </c>
      <c r="K3569" t="s">
        <v>403</v>
      </c>
      <c r="L3569" t="s">
        <v>94</v>
      </c>
      <c r="M3569" t="s">
        <v>160</v>
      </c>
      <c r="N3569" t="s">
        <v>161</v>
      </c>
      <c r="O3569">
        <v>22.7</v>
      </c>
      <c r="P3569" t="s">
        <v>35</v>
      </c>
      <c r="Q3569" t="s">
        <v>162</v>
      </c>
    </row>
    <row r="3570" spans="1:17">
      <c r="A3570">
        <v>251022463411</v>
      </c>
      <c r="B3570">
        <v>66599886</v>
      </c>
      <c r="C3570" s="14" t="s">
        <v>156</v>
      </c>
      <c r="D3570" s="14" t="s">
        <v>54</v>
      </c>
      <c r="E3570" s="14" t="s">
        <v>44</v>
      </c>
      <c r="F3570" s="15">
        <v>45745</v>
      </c>
      <c r="G3570" s="14" t="s">
        <v>795</v>
      </c>
      <c r="H3570" s="14" t="s">
        <v>23</v>
      </c>
      <c r="I3570" t="s">
        <v>369</v>
      </c>
      <c r="J3570" t="s">
        <v>78</v>
      </c>
      <c r="K3570" t="s">
        <v>1363</v>
      </c>
      <c r="L3570" t="s">
        <v>111</v>
      </c>
      <c r="M3570" t="s">
        <v>160</v>
      </c>
      <c r="N3570" t="s">
        <v>161</v>
      </c>
      <c r="O3570">
        <v>126.9</v>
      </c>
      <c r="P3570" t="s">
        <v>35</v>
      </c>
      <c r="Q3570" t="s">
        <v>376</v>
      </c>
    </row>
    <row r="3571" spans="1:17">
      <c r="A3571">
        <v>251022463561</v>
      </c>
      <c r="B3571">
        <v>66599886</v>
      </c>
      <c r="C3571" s="14" t="s">
        <v>156</v>
      </c>
      <c r="D3571" s="14" t="s">
        <v>54</v>
      </c>
      <c r="E3571" s="14" t="s">
        <v>44</v>
      </c>
      <c r="F3571" s="15">
        <v>45745</v>
      </c>
      <c r="G3571" s="14" t="s">
        <v>164</v>
      </c>
      <c r="H3571" s="14" t="s">
        <v>23</v>
      </c>
      <c r="I3571" t="s">
        <v>194</v>
      </c>
      <c r="J3571" t="s">
        <v>78</v>
      </c>
      <c r="K3571" t="s">
        <v>1082</v>
      </c>
      <c r="L3571" t="s">
        <v>81</v>
      </c>
      <c r="M3571" t="s">
        <v>160</v>
      </c>
      <c r="N3571" t="s">
        <v>161</v>
      </c>
      <c r="O3571">
        <v>138.1</v>
      </c>
      <c r="P3571" t="s">
        <v>35</v>
      </c>
      <c r="Q3571" t="s">
        <v>162</v>
      </c>
    </row>
    <row r="3572" spans="1:17">
      <c r="A3572">
        <v>251022464231</v>
      </c>
      <c r="B3572">
        <v>66600259</v>
      </c>
      <c r="C3572" s="14" t="s">
        <v>156</v>
      </c>
      <c r="D3572" s="14" t="s">
        <v>54</v>
      </c>
      <c r="E3572" s="14" t="s">
        <v>44</v>
      </c>
      <c r="F3572" s="15">
        <v>45745</v>
      </c>
      <c r="G3572" s="14" t="s">
        <v>1303</v>
      </c>
      <c r="H3572" s="14" t="s">
        <v>28</v>
      </c>
      <c r="I3572" t="s">
        <v>158</v>
      </c>
      <c r="J3572" t="s">
        <v>78</v>
      </c>
      <c r="K3572" t="s">
        <v>794</v>
      </c>
      <c r="L3572" t="s">
        <v>77</v>
      </c>
      <c r="M3572" t="s">
        <v>160</v>
      </c>
      <c r="N3572" t="s">
        <v>161</v>
      </c>
      <c r="O3572">
        <v>9.6</v>
      </c>
      <c r="P3572" t="s">
        <v>35</v>
      </c>
      <c r="Q3572" t="s">
        <v>162</v>
      </c>
    </row>
    <row r="3573" spans="1:17">
      <c r="A3573">
        <v>251022464741</v>
      </c>
      <c r="B3573">
        <v>66600701</v>
      </c>
      <c r="C3573" s="14" t="s">
        <v>156</v>
      </c>
      <c r="D3573" s="14" t="s">
        <v>54</v>
      </c>
      <c r="E3573" s="14" t="s">
        <v>45</v>
      </c>
      <c r="F3573" s="15">
        <v>45746</v>
      </c>
      <c r="G3573" s="14" t="s">
        <v>823</v>
      </c>
      <c r="H3573" s="14" t="s">
        <v>19</v>
      </c>
      <c r="I3573" t="s">
        <v>389</v>
      </c>
      <c r="J3573" t="s">
        <v>78</v>
      </c>
      <c r="K3573" t="s">
        <v>257</v>
      </c>
      <c r="L3573" t="s">
        <v>92</v>
      </c>
      <c r="M3573" t="s">
        <v>160</v>
      </c>
      <c r="N3573" t="s">
        <v>161</v>
      </c>
      <c r="O3573">
        <v>49.9</v>
      </c>
      <c r="P3573" t="s">
        <v>35</v>
      </c>
      <c r="Q3573" t="s">
        <v>1364</v>
      </c>
    </row>
    <row r="3574" spans="1:17">
      <c r="A3574">
        <v>251022464891</v>
      </c>
      <c r="B3574">
        <v>66600764</v>
      </c>
      <c r="C3574" s="14" t="s">
        <v>156</v>
      </c>
      <c r="D3574" s="14" t="s">
        <v>54</v>
      </c>
      <c r="E3574" s="14" t="s">
        <v>45</v>
      </c>
      <c r="F3574" s="15">
        <v>45746</v>
      </c>
      <c r="G3574" s="14" t="s">
        <v>415</v>
      </c>
      <c r="H3574" s="14" t="s">
        <v>20</v>
      </c>
      <c r="I3574" t="s">
        <v>165</v>
      </c>
      <c r="J3574" t="s">
        <v>78</v>
      </c>
      <c r="K3574" t="s">
        <v>171</v>
      </c>
      <c r="L3574" t="s">
        <v>77</v>
      </c>
      <c r="M3574" t="s">
        <v>160</v>
      </c>
      <c r="N3574" t="s">
        <v>161</v>
      </c>
      <c r="O3574">
        <v>13.9</v>
      </c>
      <c r="P3574" t="s">
        <v>35</v>
      </c>
      <c r="Q3574" t="s">
        <v>181</v>
      </c>
    </row>
    <row r="3575" spans="1:17">
      <c r="A3575">
        <v>251022465061</v>
      </c>
      <c r="B3575">
        <v>66600854</v>
      </c>
      <c r="C3575" s="14" t="s">
        <v>156</v>
      </c>
      <c r="D3575" s="14" t="s">
        <v>54</v>
      </c>
      <c r="E3575" s="14" t="s">
        <v>45</v>
      </c>
      <c r="F3575" s="15">
        <v>45746</v>
      </c>
      <c r="G3575" s="14" t="s">
        <v>241</v>
      </c>
      <c r="H3575" s="14" t="s">
        <v>22</v>
      </c>
      <c r="I3575" t="s">
        <v>194</v>
      </c>
      <c r="J3575" t="s">
        <v>78</v>
      </c>
      <c r="K3575" t="s">
        <v>400</v>
      </c>
      <c r="L3575" t="s">
        <v>77</v>
      </c>
      <c r="M3575" t="s">
        <v>160</v>
      </c>
      <c r="N3575" t="s">
        <v>161</v>
      </c>
      <c r="O3575">
        <v>10</v>
      </c>
      <c r="P3575" t="s">
        <v>35</v>
      </c>
      <c r="Q3575" t="s">
        <v>162</v>
      </c>
    </row>
    <row r="3576" spans="1:17">
      <c r="A3576">
        <v>251022465321</v>
      </c>
      <c r="B3576">
        <v>66600972</v>
      </c>
      <c r="C3576" s="14" t="s">
        <v>156</v>
      </c>
      <c r="D3576" s="14" t="s">
        <v>54</v>
      </c>
      <c r="E3576" s="14" t="s">
        <v>45</v>
      </c>
      <c r="F3576" s="15">
        <v>45746</v>
      </c>
      <c r="G3576" s="14" t="s">
        <v>360</v>
      </c>
      <c r="H3576" s="14" t="s">
        <v>24</v>
      </c>
      <c r="I3576" t="s">
        <v>165</v>
      </c>
      <c r="J3576" t="s">
        <v>78</v>
      </c>
      <c r="K3576" t="s">
        <v>316</v>
      </c>
      <c r="L3576" t="s">
        <v>107</v>
      </c>
      <c r="M3576" t="s">
        <v>160</v>
      </c>
      <c r="N3576" t="s">
        <v>161</v>
      </c>
      <c r="O3576">
        <v>77.5</v>
      </c>
      <c r="P3576" t="s">
        <v>35</v>
      </c>
      <c r="Q3576" t="s">
        <v>181</v>
      </c>
    </row>
    <row r="3577" spans="1:17">
      <c r="A3577">
        <v>251022466131</v>
      </c>
      <c r="B3577">
        <v>66601480</v>
      </c>
      <c r="C3577" s="14" t="s">
        <v>156</v>
      </c>
      <c r="D3577" s="14" t="s">
        <v>54</v>
      </c>
      <c r="E3577" s="14" t="s">
        <v>45</v>
      </c>
      <c r="F3577" s="15">
        <v>45746</v>
      </c>
      <c r="G3577" s="14" t="s">
        <v>1365</v>
      </c>
      <c r="H3577" s="14" t="s">
        <v>27</v>
      </c>
      <c r="I3577" t="s">
        <v>158</v>
      </c>
      <c r="J3577" t="s">
        <v>78</v>
      </c>
      <c r="K3577" t="s">
        <v>794</v>
      </c>
      <c r="L3577" t="s">
        <v>77</v>
      </c>
      <c r="M3577" t="s">
        <v>160</v>
      </c>
      <c r="N3577" t="s">
        <v>161</v>
      </c>
      <c r="O3577">
        <v>9.6</v>
      </c>
      <c r="P3577" t="s">
        <v>35</v>
      </c>
      <c r="Q3577" t="s">
        <v>162</v>
      </c>
    </row>
    <row r="3578" spans="1:17">
      <c r="A3578">
        <v>251022476331</v>
      </c>
      <c r="B3578">
        <v>66609231</v>
      </c>
      <c r="C3578" s="14" t="s">
        <v>156</v>
      </c>
      <c r="D3578" s="14" t="s">
        <v>54</v>
      </c>
      <c r="E3578" s="14" t="s">
        <v>34</v>
      </c>
      <c r="F3578" s="15">
        <v>45747</v>
      </c>
      <c r="G3578" s="14" t="s">
        <v>198</v>
      </c>
      <c r="H3578" s="14" t="s">
        <v>19</v>
      </c>
      <c r="I3578" t="s">
        <v>158</v>
      </c>
      <c r="J3578" t="s">
        <v>78</v>
      </c>
      <c r="K3578" t="s">
        <v>382</v>
      </c>
      <c r="L3578" t="s">
        <v>77</v>
      </c>
      <c r="M3578" t="s">
        <v>160</v>
      </c>
      <c r="N3578" t="s">
        <v>161</v>
      </c>
      <c r="O3578">
        <v>11.2</v>
      </c>
      <c r="P3578" t="s">
        <v>35</v>
      </c>
      <c r="Q3578" t="s">
        <v>162</v>
      </c>
    </row>
    <row r="3579" spans="1:17">
      <c r="A3579">
        <v>251022476781</v>
      </c>
      <c r="B3579">
        <v>66609231</v>
      </c>
      <c r="C3579" s="14" t="s">
        <v>156</v>
      </c>
      <c r="D3579" s="14" t="s">
        <v>54</v>
      </c>
      <c r="E3579" s="14" t="s">
        <v>34</v>
      </c>
      <c r="F3579" s="15">
        <v>45747</v>
      </c>
      <c r="G3579" s="14" t="s">
        <v>302</v>
      </c>
      <c r="H3579" s="14" t="s">
        <v>19</v>
      </c>
      <c r="I3579" t="s">
        <v>158</v>
      </c>
      <c r="J3579" t="s">
        <v>78</v>
      </c>
      <c r="K3579" t="s">
        <v>312</v>
      </c>
      <c r="L3579" t="s">
        <v>77</v>
      </c>
      <c r="M3579" t="s">
        <v>160</v>
      </c>
      <c r="N3579" t="s">
        <v>161</v>
      </c>
      <c r="O3579">
        <v>13</v>
      </c>
      <c r="P3579" t="s">
        <v>35</v>
      </c>
      <c r="Q3579" t="s">
        <v>162</v>
      </c>
    </row>
    <row r="3580" spans="1:17">
      <c r="A3580">
        <v>251022476941</v>
      </c>
      <c r="B3580">
        <v>66610163</v>
      </c>
      <c r="C3580" s="14" t="s">
        <v>156</v>
      </c>
      <c r="D3580" s="14" t="s">
        <v>54</v>
      </c>
      <c r="E3580" s="14" t="s">
        <v>34</v>
      </c>
      <c r="F3580" s="15">
        <v>45747</v>
      </c>
      <c r="G3580" s="14" t="s">
        <v>246</v>
      </c>
      <c r="H3580" s="14" t="s">
        <v>19</v>
      </c>
      <c r="I3580" t="s">
        <v>369</v>
      </c>
      <c r="J3580" t="s">
        <v>78</v>
      </c>
      <c r="K3580" t="s">
        <v>327</v>
      </c>
      <c r="L3580" t="s">
        <v>77</v>
      </c>
      <c r="M3580" t="s">
        <v>160</v>
      </c>
      <c r="N3580" t="s">
        <v>161</v>
      </c>
      <c r="O3580">
        <v>13.3</v>
      </c>
      <c r="P3580" t="s">
        <v>35</v>
      </c>
      <c r="Q3580" t="s">
        <v>162</v>
      </c>
    </row>
    <row r="3581" spans="1:17">
      <c r="A3581">
        <v>251022484171</v>
      </c>
      <c r="B3581">
        <v>66613119</v>
      </c>
      <c r="C3581" s="14" t="s">
        <v>156</v>
      </c>
      <c r="D3581" s="14" t="s">
        <v>54</v>
      </c>
      <c r="E3581" s="14" t="s">
        <v>34</v>
      </c>
      <c r="F3581" s="15">
        <v>45747</v>
      </c>
      <c r="G3581" s="14" t="s">
        <v>777</v>
      </c>
      <c r="H3581" s="14" t="s">
        <v>20</v>
      </c>
      <c r="I3581" t="s">
        <v>194</v>
      </c>
      <c r="J3581" t="s">
        <v>78</v>
      </c>
      <c r="K3581" t="s">
        <v>629</v>
      </c>
      <c r="L3581" t="s">
        <v>98</v>
      </c>
      <c r="M3581" t="s">
        <v>160</v>
      </c>
      <c r="N3581" t="s">
        <v>161</v>
      </c>
      <c r="O3581">
        <v>36.4</v>
      </c>
      <c r="P3581" t="s">
        <v>35</v>
      </c>
      <c r="Q3581" t="s">
        <v>162</v>
      </c>
    </row>
    <row r="3582" spans="1:17">
      <c r="A3582">
        <v>251022486731</v>
      </c>
      <c r="B3582">
        <v>66614799</v>
      </c>
      <c r="C3582" s="14" t="s">
        <v>156</v>
      </c>
      <c r="D3582" s="14" t="s">
        <v>54</v>
      </c>
      <c r="E3582" s="14" t="s">
        <v>34</v>
      </c>
      <c r="F3582" s="15">
        <v>45747</v>
      </c>
      <c r="G3582" s="14" t="s">
        <v>183</v>
      </c>
      <c r="H3582" s="14" t="s">
        <v>21</v>
      </c>
      <c r="I3582" t="s">
        <v>165</v>
      </c>
      <c r="J3582" t="s">
        <v>78</v>
      </c>
      <c r="K3582" t="s">
        <v>322</v>
      </c>
      <c r="L3582" t="s">
        <v>94</v>
      </c>
      <c r="M3582" t="s">
        <v>160</v>
      </c>
      <c r="N3582" t="s">
        <v>161</v>
      </c>
      <c r="O3582">
        <v>25.6</v>
      </c>
      <c r="P3582" t="s">
        <v>35</v>
      </c>
      <c r="Q3582" t="s">
        <v>162</v>
      </c>
    </row>
    <row r="3583" spans="1:17">
      <c r="A3583">
        <v>251022489991</v>
      </c>
      <c r="B3583">
        <v>66615066</v>
      </c>
      <c r="C3583" s="14" t="s">
        <v>156</v>
      </c>
      <c r="D3583" s="14" t="s">
        <v>54</v>
      </c>
      <c r="E3583" s="14" t="s">
        <v>34</v>
      </c>
      <c r="F3583" s="15">
        <v>45747</v>
      </c>
      <c r="G3583" s="14" t="s">
        <v>313</v>
      </c>
      <c r="H3583" s="14" t="s">
        <v>21</v>
      </c>
      <c r="I3583" t="s">
        <v>165</v>
      </c>
      <c r="J3583" t="s">
        <v>78</v>
      </c>
      <c r="K3583" t="s">
        <v>1086</v>
      </c>
      <c r="L3583" t="s">
        <v>80</v>
      </c>
      <c r="M3583" t="s">
        <v>160</v>
      </c>
      <c r="N3583" t="s">
        <v>161</v>
      </c>
      <c r="O3583">
        <v>97.8</v>
      </c>
      <c r="P3583" t="s">
        <v>35</v>
      </c>
      <c r="Q3583" t="s">
        <v>162</v>
      </c>
    </row>
    <row r="3584" spans="1:17">
      <c r="A3584">
        <v>251022494111</v>
      </c>
      <c r="B3584">
        <v>66617246</v>
      </c>
      <c r="C3584" s="14" t="s">
        <v>156</v>
      </c>
      <c r="D3584" s="14" t="s">
        <v>54</v>
      </c>
      <c r="E3584" s="14" t="s">
        <v>34</v>
      </c>
      <c r="F3584" s="15">
        <v>45747</v>
      </c>
      <c r="G3584" s="14" t="s">
        <v>335</v>
      </c>
      <c r="H3584" s="14" t="s">
        <v>22</v>
      </c>
      <c r="I3584" t="s">
        <v>165</v>
      </c>
      <c r="J3584" t="s">
        <v>78</v>
      </c>
      <c r="K3584" t="s">
        <v>178</v>
      </c>
      <c r="L3584" t="s">
        <v>95</v>
      </c>
      <c r="M3584" t="s">
        <v>160</v>
      </c>
      <c r="N3584" t="s">
        <v>161</v>
      </c>
      <c r="O3584">
        <v>43.1</v>
      </c>
      <c r="P3584" t="s">
        <v>35</v>
      </c>
      <c r="Q3584" t="s">
        <v>1366</v>
      </c>
    </row>
    <row r="3585" spans="1:17">
      <c r="A3585">
        <v>251022496411</v>
      </c>
      <c r="B3585">
        <v>66618647</v>
      </c>
      <c r="C3585" s="14" t="s">
        <v>156</v>
      </c>
      <c r="D3585" s="14" t="s">
        <v>54</v>
      </c>
      <c r="E3585" s="14" t="s">
        <v>34</v>
      </c>
      <c r="F3585" s="15">
        <v>45747</v>
      </c>
      <c r="G3585" s="14" t="s">
        <v>572</v>
      </c>
      <c r="H3585" s="14" t="s">
        <v>22</v>
      </c>
      <c r="I3585" t="s">
        <v>165</v>
      </c>
      <c r="J3585" t="s">
        <v>78</v>
      </c>
      <c r="K3585" t="s">
        <v>437</v>
      </c>
      <c r="L3585" t="s">
        <v>95</v>
      </c>
      <c r="M3585" t="s">
        <v>160</v>
      </c>
      <c r="N3585" t="s">
        <v>161</v>
      </c>
      <c r="O3585">
        <v>52.8</v>
      </c>
      <c r="P3585" t="s">
        <v>35</v>
      </c>
      <c r="Q3585" t="s">
        <v>162</v>
      </c>
    </row>
    <row r="3586" spans="1:17">
      <c r="A3586">
        <v>251022496491</v>
      </c>
      <c r="B3586">
        <v>66619724</v>
      </c>
      <c r="C3586" s="14" t="s">
        <v>156</v>
      </c>
      <c r="D3586" s="14" t="s">
        <v>54</v>
      </c>
      <c r="E3586" s="14" t="s">
        <v>34</v>
      </c>
      <c r="F3586" s="15">
        <v>45747</v>
      </c>
      <c r="G3586" s="14" t="s">
        <v>271</v>
      </c>
      <c r="H3586" s="14" t="s">
        <v>23</v>
      </c>
      <c r="I3586" t="s">
        <v>165</v>
      </c>
      <c r="J3586" t="s">
        <v>78</v>
      </c>
      <c r="K3586" t="s">
        <v>601</v>
      </c>
      <c r="L3586" t="s">
        <v>90</v>
      </c>
      <c r="M3586" t="s">
        <v>160</v>
      </c>
      <c r="N3586" t="s">
        <v>161</v>
      </c>
      <c r="O3586">
        <v>53</v>
      </c>
      <c r="P3586" t="s">
        <v>35</v>
      </c>
      <c r="Q3586" t="s">
        <v>162</v>
      </c>
    </row>
    <row r="3587" spans="1:17">
      <c r="A3587">
        <v>251022499471</v>
      </c>
      <c r="B3587">
        <v>66619525</v>
      </c>
      <c r="C3587" s="14" t="s">
        <v>156</v>
      </c>
      <c r="D3587" s="14" t="s">
        <v>54</v>
      </c>
      <c r="E3587" s="14" t="s">
        <v>34</v>
      </c>
      <c r="F3587" s="15">
        <v>45747</v>
      </c>
      <c r="G3587" s="14" t="s">
        <v>271</v>
      </c>
      <c r="H3587" s="14" t="s">
        <v>23</v>
      </c>
      <c r="I3587" t="s">
        <v>165</v>
      </c>
      <c r="J3587" t="s">
        <v>78</v>
      </c>
      <c r="K3587" t="s">
        <v>457</v>
      </c>
      <c r="L3587" t="s">
        <v>80</v>
      </c>
      <c r="M3587" t="s">
        <v>160</v>
      </c>
      <c r="N3587" t="s">
        <v>161</v>
      </c>
      <c r="O3587">
        <v>98.2</v>
      </c>
      <c r="P3587" t="s">
        <v>35</v>
      </c>
      <c r="Q3587" t="s">
        <v>162</v>
      </c>
    </row>
    <row r="3588" spans="1:17">
      <c r="A3588">
        <v>251022500461</v>
      </c>
      <c r="B3588">
        <v>66619732</v>
      </c>
      <c r="C3588" s="14" t="s">
        <v>156</v>
      </c>
      <c r="D3588" s="14" t="s">
        <v>54</v>
      </c>
      <c r="E3588" s="14" t="s">
        <v>34</v>
      </c>
      <c r="F3588" s="15">
        <v>45747</v>
      </c>
      <c r="G3588" s="14" t="s">
        <v>487</v>
      </c>
      <c r="H3588" s="14" t="s">
        <v>23</v>
      </c>
      <c r="I3588" t="s">
        <v>194</v>
      </c>
      <c r="J3588" t="s">
        <v>78</v>
      </c>
      <c r="K3588" t="s">
        <v>400</v>
      </c>
      <c r="L3588" t="s">
        <v>77</v>
      </c>
      <c r="M3588" t="s">
        <v>160</v>
      </c>
      <c r="N3588" t="s">
        <v>161</v>
      </c>
      <c r="O3588">
        <v>10</v>
      </c>
      <c r="P3588" t="s">
        <v>35</v>
      </c>
      <c r="Q3588" t="s">
        <v>162</v>
      </c>
    </row>
    <row r="3589" spans="1:17">
      <c r="A3589">
        <v>251022504851</v>
      </c>
      <c r="B3589">
        <v>66621189</v>
      </c>
      <c r="C3589" s="14" t="s">
        <v>156</v>
      </c>
      <c r="D3589" s="14" t="s">
        <v>54</v>
      </c>
      <c r="E3589" s="14" t="s">
        <v>34</v>
      </c>
      <c r="F3589" s="15">
        <v>45747</v>
      </c>
      <c r="G3589" s="14" t="s">
        <v>1271</v>
      </c>
      <c r="H3589" s="14" t="s">
        <v>23</v>
      </c>
      <c r="I3589" t="s">
        <v>158</v>
      </c>
      <c r="J3589" t="s">
        <v>78</v>
      </c>
      <c r="K3589" t="s">
        <v>312</v>
      </c>
      <c r="L3589" t="s">
        <v>77</v>
      </c>
      <c r="M3589" t="s">
        <v>160</v>
      </c>
      <c r="N3589" t="s">
        <v>161</v>
      </c>
      <c r="O3589">
        <v>13</v>
      </c>
      <c r="P3589" t="s">
        <v>35</v>
      </c>
      <c r="Q3589" t="s">
        <v>162</v>
      </c>
    </row>
    <row r="3590" spans="1:17">
      <c r="A3590">
        <v>251022506501</v>
      </c>
      <c r="B3590">
        <v>66622583</v>
      </c>
      <c r="C3590" s="14" t="s">
        <v>156</v>
      </c>
      <c r="D3590" s="14" t="s">
        <v>54</v>
      </c>
      <c r="E3590" s="14" t="s">
        <v>34</v>
      </c>
      <c r="F3590" s="15">
        <v>45747</v>
      </c>
      <c r="G3590" s="14" t="s">
        <v>434</v>
      </c>
      <c r="H3590" s="14" t="s">
        <v>25</v>
      </c>
      <c r="I3590" t="s">
        <v>165</v>
      </c>
      <c r="J3590" t="s">
        <v>78</v>
      </c>
      <c r="K3590" t="s">
        <v>343</v>
      </c>
      <c r="L3590" t="s">
        <v>94</v>
      </c>
      <c r="M3590" t="s">
        <v>160</v>
      </c>
      <c r="N3590" t="s">
        <v>161</v>
      </c>
      <c r="O3590">
        <v>37.200000000000003</v>
      </c>
      <c r="P3590" t="s">
        <v>35</v>
      </c>
      <c r="Q3590" t="s">
        <v>162</v>
      </c>
    </row>
    <row r="3591" spans="1:17">
      <c r="A3591">
        <v>251022506781</v>
      </c>
      <c r="B3591">
        <v>66622583</v>
      </c>
      <c r="C3591" s="14" t="s">
        <v>156</v>
      </c>
      <c r="D3591" s="14" t="s">
        <v>54</v>
      </c>
      <c r="E3591" s="14" t="s">
        <v>34</v>
      </c>
      <c r="F3591" s="15">
        <v>45747</v>
      </c>
      <c r="G3591" s="14" t="s">
        <v>168</v>
      </c>
      <c r="H3591" s="14" t="s">
        <v>26</v>
      </c>
      <c r="I3591" t="s">
        <v>165</v>
      </c>
      <c r="J3591" t="s">
        <v>78</v>
      </c>
      <c r="K3591" t="s">
        <v>220</v>
      </c>
      <c r="L3591" t="s">
        <v>77</v>
      </c>
      <c r="M3591" t="s">
        <v>160</v>
      </c>
      <c r="N3591" t="s">
        <v>161</v>
      </c>
      <c r="O3591">
        <v>17</v>
      </c>
      <c r="P3591" t="s">
        <v>35</v>
      </c>
      <c r="Q3591" t="s">
        <v>162</v>
      </c>
    </row>
    <row r="3592" spans="1:17">
      <c r="A3592">
        <v>252009569981</v>
      </c>
      <c r="B3592">
        <v>66581414</v>
      </c>
      <c r="C3592" s="14" t="s">
        <v>156</v>
      </c>
      <c r="D3592" s="14" t="s">
        <v>54</v>
      </c>
      <c r="E3592" s="14" t="s">
        <v>42</v>
      </c>
      <c r="F3592" s="15">
        <v>45743</v>
      </c>
      <c r="G3592" s="14" t="s">
        <v>494</v>
      </c>
      <c r="H3592" s="14" t="s">
        <v>23</v>
      </c>
      <c r="I3592" t="s">
        <v>194</v>
      </c>
      <c r="J3592" t="s">
        <v>78</v>
      </c>
      <c r="K3592" t="s">
        <v>445</v>
      </c>
      <c r="L3592" t="s">
        <v>95</v>
      </c>
      <c r="M3592" t="s">
        <v>160</v>
      </c>
      <c r="N3592" t="s">
        <v>161</v>
      </c>
      <c r="O3592">
        <v>37.299999999999997</v>
      </c>
      <c r="P3592" t="s">
        <v>35</v>
      </c>
      <c r="Q3592" t="s">
        <v>162</v>
      </c>
    </row>
    <row r="3593" spans="1:17">
      <c r="A3593">
        <v>252009772571</v>
      </c>
      <c r="B3593">
        <v>66493870</v>
      </c>
      <c r="C3593" s="14" t="s">
        <v>156</v>
      </c>
      <c r="D3593" s="14" t="s">
        <v>54</v>
      </c>
      <c r="E3593" s="14" t="s">
        <v>37</v>
      </c>
      <c r="F3593" s="15">
        <v>45741</v>
      </c>
      <c r="G3593" s="14" t="s">
        <v>268</v>
      </c>
      <c r="H3593" s="14" t="s">
        <v>17</v>
      </c>
      <c r="I3593" t="s">
        <v>509</v>
      </c>
      <c r="J3593" t="s">
        <v>78</v>
      </c>
      <c r="K3593" t="s">
        <v>171</v>
      </c>
      <c r="L3593" t="s">
        <v>77</v>
      </c>
      <c r="M3593" t="s">
        <v>160</v>
      </c>
      <c r="N3593" t="s">
        <v>161</v>
      </c>
      <c r="O3593">
        <v>16.399999999999999</v>
      </c>
      <c r="P3593" t="s">
        <v>35</v>
      </c>
      <c r="Q3593" t="s">
        <v>162</v>
      </c>
    </row>
    <row r="3594" spans="1:17">
      <c r="A3594">
        <v>252009779601</v>
      </c>
      <c r="B3594">
        <v>66503229</v>
      </c>
      <c r="C3594" s="14" t="s">
        <v>156</v>
      </c>
      <c r="D3594" s="14" t="s">
        <v>54</v>
      </c>
      <c r="E3594" s="14" t="s">
        <v>43</v>
      </c>
      <c r="F3594" s="15">
        <v>45737</v>
      </c>
      <c r="G3594" s="14" t="s">
        <v>511</v>
      </c>
      <c r="H3594" s="14" t="s">
        <v>20</v>
      </c>
      <c r="I3594" t="s">
        <v>165</v>
      </c>
      <c r="J3594" t="s">
        <v>78</v>
      </c>
      <c r="K3594" t="s">
        <v>300</v>
      </c>
      <c r="L3594" t="s">
        <v>94</v>
      </c>
      <c r="M3594" t="s">
        <v>160</v>
      </c>
      <c r="N3594" t="s">
        <v>161</v>
      </c>
      <c r="O3594">
        <v>34.9</v>
      </c>
      <c r="P3594" t="s">
        <v>35</v>
      </c>
      <c r="Q3594" t="s">
        <v>162</v>
      </c>
    </row>
    <row r="3595" spans="1:17">
      <c r="A3595">
        <v>252009779991</v>
      </c>
      <c r="B3595">
        <v>66507764</v>
      </c>
      <c r="C3595" s="14" t="s">
        <v>156</v>
      </c>
      <c r="D3595" s="14" t="s">
        <v>54</v>
      </c>
      <c r="E3595" s="14" t="s">
        <v>43</v>
      </c>
      <c r="F3595" s="15">
        <v>45737</v>
      </c>
      <c r="G3595" s="14" t="s">
        <v>463</v>
      </c>
      <c r="H3595" s="14" t="s">
        <v>22</v>
      </c>
      <c r="I3595" t="s">
        <v>165</v>
      </c>
      <c r="J3595" t="s">
        <v>78</v>
      </c>
      <c r="K3595" t="s">
        <v>322</v>
      </c>
      <c r="L3595" t="s">
        <v>94</v>
      </c>
      <c r="M3595" t="s">
        <v>160</v>
      </c>
      <c r="N3595" t="s">
        <v>161</v>
      </c>
      <c r="O3595">
        <v>25.8</v>
      </c>
      <c r="P3595" t="s">
        <v>35</v>
      </c>
      <c r="Q3595" t="s">
        <v>276</v>
      </c>
    </row>
    <row r="3596" spans="1:17">
      <c r="A3596">
        <v>252009780141</v>
      </c>
      <c r="B3596">
        <v>66507286</v>
      </c>
      <c r="C3596" s="14" t="s">
        <v>156</v>
      </c>
      <c r="D3596" s="14" t="s">
        <v>54</v>
      </c>
      <c r="E3596" s="14" t="s">
        <v>43</v>
      </c>
      <c r="F3596" s="15">
        <v>45737</v>
      </c>
      <c r="G3596" s="14" t="s">
        <v>164</v>
      </c>
      <c r="H3596" s="14" t="s">
        <v>23</v>
      </c>
      <c r="I3596" t="s">
        <v>165</v>
      </c>
      <c r="J3596" t="s">
        <v>78</v>
      </c>
      <c r="K3596" t="s">
        <v>353</v>
      </c>
      <c r="L3596" t="s">
        <v>94</v>
      </c>
      <c r="M3596" t="s">
        <v>160</v>
      </c>
      <c r="N3596" t="s">
        <v>161</v>
      </c>
      <c r="O3596">
        <v>28</v>
      </c>
      <c r="P3596" t="s">
        <v>35</v>
      </c>
      <c r="Q3596" t="s">
        <v>162</v>
      </c>
    </row>
    <row r="3597" spans="1:17">
      <c r="A3597">
        <v>252009780431</v>
      </c>
      <c r="B3597">
        <v>66515068</v>
      </c>
      <c r="C3597" s="14" t="s">
        <v>156</v>
      </c>
      <c r="D3597" s="14" t="s">
        <v>54</v>
      </c>
      <c r="E3597" s="14" t="s">
        <v>34</v>
      </c>
      <c r="F3597" s="15">
        <v>45740</v>
      </c>
      <c r="G3597" s="14" t="s">
        <v>514</v>
      </c>
      <c r="H3597" s="14" t="s">
        <v>17</v>
      </c>
      <c r="I3597" t="s">
        <v>158</v>
      </c>
      <c r="J3597" t="s">
        <v>78</v>
      </c>
      <c r="K3597" t="s">
        <v>598</v>
      </c>
      <c r="L3597" t="s">
        <v>95</v>
      </c>
      <c r="M3597" t="s">
        <v>160</v>
      </c>
      <c r="N3597" t="s">
        <v>161</v>
      </c>
      <c r="O3597">
        <v>64.400000000000006</v>
      </c>
      <c r="P3597" t="s">
        <v>35</v>
      </c>
      <c r="Q3597" t="s">
        <v>162</v>
      </c>
    </row>
    <row r="3598" spans="1:17">
      <c r="A3598">
        <v>252009786591</v>
      </c>
      <c r="B3598">
        <v>66509549</v>
      </c>
      <c r="C3598" s="14" t="s">
        <v>156</v>
      </c>
      <c r="D3598" s="14" t="s">
        <v>54</v>
      </c>
      <c r="E3598" s="14" t="s">
        <v>43</v>
      </c>
      <c r="F3598" s="15">
        <v>45737</v>
      </c>
      <c r="G3598" s="14" t="s">
        <v>1367</v>
      </c>
      <c r="H3598" s="14" t="s">
        <v>23</v>
      </c>
      <c r="I3598" t="s">
        <v>165</v>
      </c>
      <c r="J3598" t="s">
        <v>78</v>
      </c>
      <c r="K3598" t="s">
        <v>298</v>
      </c>
      <c r="L3598" t="s">
        <v>95</v>
      </c>
      <c r="M3598" t="s">
        <v>160</v>
      </c>
      <c r="N3598" t="s">
        <v>161</v>
      </c>
      <c r="O3598">
        <v>42</v>
      </c>
      <c r="P3598" t="s">
        <v>35</v>
      </c>
      <c r="Q3598" t="s">
        <v>162</v>
      </c>
    </row>
    <row r="3599" spans="1:17">
      <c r="A3599">
        <v>252009793991</v>
      </c>
      <c r="B3599">
        <v>66580001</v>
      </c>
      <c r="C3599" s="14" t="s">
        <v>156</v>
      </c>
      <c r="D3599" s="14" t="s">
        <v>54</v>
      </c>
      <c r="E3599" s="14" t="s">
        <v>42</v>
      </c>
      <c r="F3599" s="15">
        <v>45743</v>
      </c>
      <c r="G3599" s="14" t="s">
        <v>318</v>
      </c>
      <c r="H3599" s="14" t="s">
        <v>22</v>
      </c>
      <c r="I3599" t="s">
        <v>194</v>
      </c>
      <c r="J3599" t="s">
        <v>78</v>
      </c>
      <c r="K3599" t="s">
        <v>825</v>
      </c>
      <c r="L3599" t="s">
        <v>125</v>
      </c>
      <c r="M3599" t="s">
        <v>160</v>
      </c>
      <c r="N3599" t="s">
        <v>161</v>
      </c>
      <c r="O3599">
        <v>171.2</v>
      </c>
      <c r="P3599" t="s">
        <v>35</v>
      </c>
      <c r="Q3599" t="s">
        <v>162</v>
      </c>
    </row>
    <row r="3600" spans="1:17">
      <c r="A3600">
        <v>252009796341</v>
      </c>
      <c r="B3600">
        <v>66522026</v>
      </c>
      <c r="C3600" s="14" t="s">
        <v>156</v>
      </c>
      <c r="D3600" s="14" t="s">
        <v>54</v>
      </c>
      <c r="E3600" s="14" t="s">
        <v>34</v>
      </c>
      <c r="F3600" s="15">
        <v>45740</v>
      </c>
      <c r="G3600" s="14" t="s">
        <v>580</v>
      </c>
      <c r="H3600" s="14" t="s">
        <v>19</v>
      </c>
      <c r="I3600" t="s">
        <v>194</v>
      </c>
      <c r="J3600" t="s">
        <v>78</v>
      </c>
      <c r="K3600" t="s">
        <v>169</v>
      </c>
      <c r="L3600" t="s">
        <v>77</v>
      </c>
      <c r="M3600" t="s">
        <v>160</v>
      </c>
      <c r="N3600" t="s">
        <v>161</v>
      </c>
      <c r="O3600">
        <v>10.9</v>
      </c>
      <c r="P3600" t="s">
        <v>35</v>
      </c>
      <c r="Q3600" t="s">
        <v>162</v>
      </c>
    </row>
    <row r="3601" spans="1:17">
      <c r="A3601">
        <v>252009801141</v>
      </c>
      <c r="B3601">
        <v>66528283</v>
      </c>
      <c r="C3601" s="14" t="s">
        <v>156</v>
      </c>
      <c r="D3601" s="14" t="s">
        <v>54</v>
      </c>
      <c r="E3601" s="14" t="s">
        <v>34</v>
      </c>
      <c r="F3601" s="15">
        <v>45740</v>
      </c>
      <c r="G3601" s="14" t="s">
        <v>573</v>
      </c>
      <c r="H3601" s="14" t="s">
        <v>22</v>
      </c>
      <c r="I3601" t="s">
        <v>165</v>
      </c>
      <c r="J3601" t="s">
        <v>78</v>
      </c>
      <c r="K3601" t="s">
        <v>322</v>
      </c>
      <c r="L3601" t="s">
        <v>94</v>
      </c>
      <c r="M3601" t="s">
        <v>160</v>
      </c>
      <c r="N3601" t="s">
        <v>161</v>
      </c>
      <c r="O3601">
        <v>25.8</v>
      </c>
      <c r="P3601" t="s">
        <v>35</v>
      </c>
      <c r="Q3601" t="s">
        <v>276</v>
      </c>
    </row>
    <row r="3602" spans="1:17">
      <c r="A3602">
        <v>252009801241</v>
      </c>
      <c r="B3602">
        <v>66530351</v>
      </c>
      <c r="C3602" s="14" t="s">
        <v>156</v>
      </c>
      <c r="D3602" s="14" t="s">
        <v>54</v>
      </c>
      <c r="E3602" s="14" t="s">
        <v>34</v>
      </c>
      <c r="F3602" s="15">
        <v>45740</v>
      </c>
      <c r="G3602" s="14" t="s">
        <v>367</v>
      </c>
      <c r="H3602" s="14" t="s">
        <v>23</v>
      </c>
      <c r="I3602" t="s">
        <v>165</v>
      </c>
      <c r="J3602" t="s">
        <v>78</v>
      </c>
      <c r="K3602" t="s">
        <v>353</v>
      </c>
      <c r="L3602" t="s">
        <v>94</v>
      </c>
      <c r="M3602" t="s">
        <v>160</v>
      </c>
      <c r="N3602" t="s">
        <v>161</v>
      </c>
      <c r="O3602">
        <v>28</v>
      </c>
      <c r="P3602" t="s">
        <v>35</v>
      </c>
      <c r="Q3602" t="s">
        <v>276</v>
      </c>
    </row>
    <row r="3603" spans="1:17">
      <c r="A3603">
        <v>252009804791</v>
      </c>
      <c r="B3603">
        <v>66530279</v>
      </c>
      <c r="C3603" s="14" t="s">
        <v>156</v>
      </c>
      <c r="D3603" s="14" t="s">
        <v>54</v>
      </c>
      <c r="E3603" s="14" t="s">
        <v>34</v>
      </c>
      <c r="F3603" s="15">
        <v>45740</v>
      </c>
      <c r="G3603" s="14" t="s">
        <v>211</v>
      </c>
      <c r="H3603" s="14" t="s">
        <v>23</v>
      </c>
      <c r="I3603" t="s">
        <v>194</v>
      </c>
      <c r="J3603" t="s">
        <v>78</v>
      </c>
      <c r="K3603" t="s">
        <v>955</v>
      </c>
      <c r="L3603" t="s">
        <v>95</v>
      </c>
      <c r="M3603" t="s">
        <v>160</v>
      </c>
      <c r="N3603" t="s">
        <v>161</v>
      </c>
      <c r="O3603">
        <v>41.5</v>
      </c>
      <c r="P3603" t="s">
        <v>35</v>
      </c>
      <c r="Q3603" t="s">
        <v>162</v>
      </c>
    </row>
    <row r="3604" spans="1:17">
      <c r="A3604">
        <v>252009806681</v>
      </c>
      <c r="B3604">
        <v>66532279</v>
      </c>
      <c r="C3604" s="14" t="s">
        <v>156</v>
      </c>
      <c r="D3604" s="14" t="s">
        <v>54</v>
      </c>
      <c r="E3604" s="14" t="s">
        <v>34</v>
      </c>
      <c r="F3604" s="15">
        <v>45740</v>
      </c>
      <c r="G3604" s="14" t="s">
        <v>815</v>
      </c>
      <c r="H3604" s="14" t="s">
        <v>24</v>
      </c>
      <c r="I3604" t="s">
        <v>194</v>
      </c>
      <c r="J3604" t="s">
        <v>78</v>
      </c>
      <c r="K3604" t="s">
        <v>1024</v>
      </c>
      <c r="L3604" t="s">
        <v>131</v>
      </c>
      <c r="M3604" t="s">
        <v>160</v>
      </c>
      <c r="N3604" t="s">
        <v>161</v>
      </c>
      <c r="O3604">
        <v>220.1</v>
      </c>
      <c r="P3604" t="s">
        <v>35</v>
      </c>
      <c r="Q3604" t="s">
        <v>162</v>
      </c>
    </row>
    <row r="3605" spans="1:17">
      <c r="A3605">
        <v>252009811431</v>
      </c>
      <c r="B3605">
        <v>66564266</v>
      </c>
      <c r="C3605" s="14" t="s">
        <v>156</v>
      </c>
      <c r="D3605" s="14" t="s">
        <v>54</v>
      </c>
      <c r="E3605" s="14" t="s">
        <v>41</v>
      </c>
      <c r="F3605" s="15">
        <v>45742</v>
      </c>
      <c r="G3605" s="14" t="s">
        <v>463</v>
      </c>
      <c r="H3605" s="14" t="s">
        <v>22</v>
      </c>
      <c r="I3605" t="s">
        <v>194</v>
      </c>
      <c r="J3605" t="s">
        <v>78</v>
      </c>
      <c r="K3605" t="s">
        <v>1368</v>
      </c>
      <c r="L3605" t="s">
        <v>104</v>
      </c>
      <c r="M3605" t="s">
        <v>160</v>
      </c>
      <c r="N3605" t="s">
        <v>161</v>
      </c>
      <c r="O3605">
        <v>113.5</v>
      </c>
      <c r="P3605" t="s">
        <v>35</v>
      </c>
      <c r="Q3605" t="s">
        <v>162</v>
      </c>
    </row>
    <row r="3606" spans="1:17">
      <c r="A3606">
        <v>252009823411</v>
      </c>
      <c r="B3606">
        <v>66547754</v>
      </c>
      <c r="C3606" s="14" t="s">
        <v>156</v>
      </c>
      <c r="D3606" s="14" t="s">
        <v>54</v>
      </c>
      <c r="E3606" s="14" t="s">
        <v>37</v>
      </c>
      <c r="F3606" s="15">
        <v>45741</v>
      </c>
      <c r="G3606" s="14" t="s">
        <v>365</v>
      </c>
      <c r="H3606" s="14" t="s">
        <v>23</v>
      </c>
      <c r="I3606" t="s">
        <v>194</v>
      </c>
      <c r="J3606" t="s">
        <v>78</v>
      </c>
      <c r="K3606" t="s">
        <v>502</v>
      </c>
      <c r="L3606" t="s">
        <v>90</v>
      </c>
      <c r="M3606" t="s">
        <v>160</v>
      </c>
      <c r="N3606" t="s">
        <v>161</v>
      </c>
      <c r="O3606">
        <v>52.7</v>
      </c>
      <c r="P3606" t="s">
        <v>35</v>
      </c>
      <c r="Q3606" t="s">
        <v>162</v>
      </c>
    </row>
    <row r="3607" spans="1:17">
      <c r="A3607">
        <v>252009832361</v>
      </c>
      <c r="B3607">
        <v>66559682</v>
      </c>
      <c r="C3607" s="14" t="s">
        <v>156</v>
      </c>
      <c r="D3607" s="14" t="s">
        <v>54</v>
      </c>
      <c r="E3607" s="14" t="s">
        <v>41</v>
      </c>
      <c r="F3607" s="15">
        <v>45742</v>
      </c>
      <c r="G3607" s="14" t="s">
        <v>697</v>
      </c>
      <c r="H3607" s="14" t="s">
        <v>20</v>
      </c>
      <c r="I3607" t="s">
        <v>194</v>
      </c>
      <c r="J3607" t="s">
        <v>78</v>
      </c>
      <c r="K3607" t="s">
        <v>283</v>
      </c>
      <c r="L3607" t="s">
        <v>103</v>
      </c>
      <c r="M3607" t="s">
        <v>160</v>
      </c>
      <c r="N3607" t="s">
        <v>161</v>
      </c>
      <c r="O3607">
        <v>69.2</v>
      </c>
      <c r="P3607" t="s">
        <v>35</v>
      </c>
      <c r="Q3607" t="s">
        <v>162</v>
      </c>
    </row>
    <row r="3608" spans="1:17">
      <c r="A3608">
        <v>252009838721</v>
      </c>
      <c r="B3608">
        <v>66566224</v>
      </c>
      <c r="C3608" s="14" t="s">
        <v>156</v>
      </c>
      <c r="D3608" s="14" t="s">
        <v>54</v>
      </c>
      <c r="E3608" s="14" t="s">
        <v>41</v>
      </c>
      <c r="F3608" s="15">
        <v>45742</v>
      </c>
      <c r="G3608" s="14" t="s">
        <v>331</v>
      </c>
      <c r="H3608" s="14" t="s">
        <v>25</v>
      </c>
      <c r="I3608" t="s">
        <v>194</v>
      </c>
      <c r="J3608" t="s">
        <v>78</v>
      </c>
      <c r="K3608" t="s">
        <v>1369</v>
      </c>
      <c r="L3608" t="s">
        <v>81</v>
      </c>
      <c r="M3608" t="s">
        <v>160</v>
      </c>
      <c r="N3608" t="s">
        <v>161</v>
      </c>
      <c r="O3608">
        <v>135.9</v>
      </c>
      <c r="P3608" t="s">
        <v>35</v>
      </c>
      <c r="Q3608" t="s">
        <v>162</v>
      </c>
    </row>
    <row r="3609" spans="1:17">
      <c r="A3609">
        <v>252009850531</v>
      </c>
      <c r="B3609">
        <v>66578310</v>
      </c>
      <c r="C3609" s="14" t="s">
        <v>156</v>
      </c>
      <c r="D3609" s="14" t="s">
        <v>54</v>
      </c>
      <c r="E3609" s="14" t="s">
        <v>42</v>
      </c>
      <c r="F3609" s="15">
        <v>45743</v>
      </c>
      <c r="G3609" s="14" t="s">
        <v>241</v>
      </c>
      <c r="H3609" s="14" t="s">
        <v>22</v>
      </c>
      <c r="I3609" t="s">
        <v>165</v>
      </c>
      <c r="J3609" t="s">
        <v>78</v>
      </c>
      <c r="K3609" t="s">
        <v>516</v>
      </c>
      <c r="L3609" t="s">
        <v>94</v>
      </c>
      <c r="M3609" t="s">
        <v>160</v>
      </c>
      <c r="N3609" t="s">
        <v>161</v>
      </c>
      <c r="O3609">
        <v>17.100000000000001</v>
      </c>
      <c r="P3609" t="s">
        <v>35</v>
      </c>
      <c r="Q3609" t="s">
        <v>276</v>
      </c>
    </row>
    <row r="3610" spans="1:17">
      <c r="A3610">
        <v>252009852941</v>
      </c>
      <c r="B3610">
        <v>66579348</v>
      </c>
      <c r="C3610" s="14" t="s">
        <v>156</v>
      </c>
      <c r="D3610" s="14" t="s">
        <v>54</v>
      </c>
      <c r="E3610" s="14" t="s">
        <v>42</v>
      </c>
      <c r="F3610" s="15">
        <v>45743</v>
      </c>
      <c r="G3610" s="14" t="s">
        <v>335</v>
      </c>
      <c r="H3610" s="14" t="s">
        <v>22</v>
      </c>
      <c r="I3610" t="s">
        <v>165</v>
      </c>
      <c r="J3610" t="s">
        <v>78</v>
      </c>
      <c r="K3610" t="s">
        <v>437</v>
      </c>
      <c r="L3610" t="s">
        <v>95</v>
      </c>
      <c r="M3610" t="s">
        <v>160</v>
      </c>
      <c r="N3610" t="s">
        <v>161</v>
      </c>
      <c r="O3610">
        <v>52.8</v>
      </c>
      <c r="P3610" t="s">
        <v>35</v>
      </c>
      <c r="Q3610" t="s">
        <v>162</v>
      </c>
    </row>
    <row r="3611" spans="1:17">
      <c r="A3611">
        <v>252009855831</v>
      </c>
      <c r="B3611">
        <v>66581336</v>
      </c>
      <c r="C3611" s="14" t="s">
        <v>156</v>
      </c>
      <c r="D3611" s="14" t="s">
        <v>54</v>
      </c>
      <c r="E3611" s="14" t="s">
        <v>42</v>
      </c>
      <c r="F3611" s="15">
        <v>45743</v>
      </c>
      <c r="G3611" s="14" t="s">
        <v>360</v>
      </c>
      <c r="H3611" s="14" t="s">
        <v>24</v>
      </c>
      <c r="I3611" t="s">
        <v>165</v>
      </c>
      <c r="J3611" t="s">
        <v>78</v>
      </c>
      <c r="K3611" t="s">
        <v>353</v>
      </c>
      <c r="L3611" t="s">
        <v>94</v>
      </c>
      <c r="M3611" t="s">
        <v>160</v>
      </c>
      <c r="N3611" t="s">
        <v>161</v>
      </c>
      <c r="O3611">
        <v>28</v>
      </c>
      <c r="P3611" t="s">
        <v>35</v>
      </c>
      <c r="Q3611" t="s">
        <v>162</v>
      </c>
    </row>
    <row r="3612" spans="1:17">
      <c r="A3612">
        <v>252009871811</v>
      </c>
      <c r="B3612">
        <v>66599910</v>
      </c>
      <c r="C3612" s="14" t="s">
        <v>156</v>
      </c>
      <c r="D3612" s="14" t="s">
        <v>54</v>
      </c>
      <c r="E3612" s="14" t="s">
        <v>44</v>
      </c>
      <c r="F3612" s="15">
        <v>45745</v>
      </c>
      <c r="G3612" s="14" t="s">
        <v>279</v>
      </c>
      <c r="H3612" s="14" t="s">
        <v>21</v>
      </c>
      <c r="I3612" t="s">
        <v>165</v>
      </c>
      <c r="J3612" t="s">
        <v>78</v>
      </c>
      <c r="K3612" t="s">
        <v>579</v>
      </c>
      <c r="L3612" t="s">
        <v>120</v>
      </c>
      <c r="M3612" t="s">
        <v>160</v>
      </c>
      <c r="N3612" t="s">
        <v>161</v>
      </c>
      <c r="O3612">
        <v>142.30000000000001</v>
      </c>
      <c r="P3612" t="s">
        <v>35</v>
      </c>
      <c r="Q3612" t="s">
        <v>162</v>
      </c>
    </row>
    <row r="3613" spans="1:17">
      <c r="A3613">
        <v>252009881001</v>
      </c>
      <c r="B3613">
        <v>66613987</v>
      </c>
      <c r="C3613" s="14" t="s">
        <v>156</v>
      </c>
      <c r="D3613" s="14" t="s">
        <v>54</v>
      </c>
      <c r="E3613" s="14" t="s">
        <v>34</v>
      </c>
      <c r="F3613" s="15">
        <v>45747</v>
      </c>
      <c r="G3613" s="14" t="s">
        <v>284</v>
      </c>
      <c r="H3613" s="14" t="s">
        <v>23</v>
      </c>
      <c r="I3613" t="s">
        <v>165</v>
      </c>
      <c r="J3613" t="s">
        <v>78</v>
      </c>
      <c r="K3613" t="s">
        <v>353</v>
      </c>
      <c r="L3613" t="s">
        <v>94</v>
      </c>
      <c r="M3613" t="s">
        <v>160</v>
      </c>
      <c r="N3613" t="s">
        <v>161</v>
      </c>
      <c r="O3613">
        <v>28</v>
      </c>
      <c r="P3613" t="s">
        <v>35</v>
      </c>
      <c r="Q3613" t="s">
        <v>162</v>
      </c>
    </row>
    <row r="3614" spans="1:17">
      <c r="A3614">
        <v>252009884131</v>
      </c>
      <c r="B3614">
        <v>66617254</v>
      </c>
      <c r="C3614" s="14" t="s">
        <v>156</v>
      </c>
      <c r="D3614" s="14" t="s">
        <v>54</v>
      </c>
      <c r="E3614" s="14" t="s">
        <v>34</v>
      </c>
      <c r="F3614" s="15">
        <v>45747</v>
      </c>
      <c r="G3614" s="14" t="s">
        <v>442</v>
      </c>
      <c r="H3614" s="14" t="s">
        <v>22</v>
      </c>
      <c r="I3614" t="s">
        <v>194</v>
      </c>
      <c r="J3614" t="s">
        <v>78</v>
      </c>
      <c r="K3614" t="s">
        <v>860</v>
      </c>
      <c r="L3614" t="s">
        <v>95</v>
      </c>
      <c r="M3614" t="s">
        <v>160</v>
      </c>
      <c r="N3614" t="s">
        <v>161</v>
      </c>
      <c r="O3614">
        <v>39.5</v>
      </c>
      <c r="P3614" t="s">
        <v>35</v>
      </c>
      <c r="Q3614" t="s">
        <v>162</v>
      </c>
    </row>
    <row r="3615" spans="1:17">
      <c r="A3615">
        <v>252009888081</v>
      </c>
      <c r="B3615">
        <v>66618272</v>
      </c>
      <c r="C3615" s="14" t="s">
        <v>156</v>
      </c>
      <c r="D3615" s="14" t="s">
        <v>54</v>
      </c>
      <c r="E3615" s="14" t="s">
        <v>34</v>
      </c>
      <c r="F3615" s="15">
        <v>45747</v>
      </c>
      <c r="G3615" s="14" t="s">
        <v>587</v>
      </c>
      <c r="H3615" s="14" t="s">
        <v>24</v>
      </c>
      <c r="I3615" t="s">
        <v>178</v>
      </c>
      <c r="J3615" t="s">
        <v>95</v>
      </c>
      <c r="K3615" t="s">
        <v>214</v>
      </c>
      <c r="L3615" t="s">
        <v>77</v>
      </c>
      <c r="M3615" t="s">
        <v>160</v>
      </c>
      <c r="N3615" t="s">
        <v>161</v>
      </c>
      <c r="O3615">
        <v>32.9</v>
      </c>
      <c r="P3615" t="s">
        <v>35</v>
      </c>
      <c r="Q3615" t="s">
        <v>162</v>
      </c>
    </row>
    <row r="3616" spans="1:17">
      <c r="A3616">
        <v>254010118803</v>
      </c>
      <c r="B3616">
        <v>66521802</v>
      </c>
      <c r="C3616" s="14" t="s">
        <v>156</v>
      </c>
      <c r="D3616" s="14" t="s">
        <v>54</v>
      </c>
      <c r="E3616" s="14" t="s">
        <v>34</v>
      </c>
      <c r="F3616" s="15">
        <v>45740</v>
      </c>
      <c r="G3616" s="14" t="s">
        <v>253</v>
      </c>
      <c r="H3616" s="14" t="s">
        <v>20</v>
      </c>
      <c r="I3616" t="s">
        <v>165</v>
      </c>
      <c r="J3616" t="s">
        <v>78</v>
      </c>
      <c r="K3616" t="s">
        <v>169</v>
      </c>
      <c r="L3616" t="s">
        <v>77</v>
      </c>
      <c r="M3616" t="s">
        <v>160</v>
      </c>
      <c r="N3616" t="s">
        <v>161</v>
      </c>
      <c r="O3616">
        <v>15.7</v>
      </c>
      <c r="P3616" t="s">
        <v>35</v>
      </c>
      <c r="Q3616" t="s">
        <v>162</v>
      </c>
    </row>
    <row r="3617" spans="1:17">
      <c r="A3617">
        <v>254010134152</v>
      </c>
      <c r="B3617">
        <v>66540105</v>
      </c>
      <c r="C3617" s="14" t="s">
        <v>156</v>
      </c>
      <c r="D3617" s="14" t="s">
        <v>54</v>
      </c>
      <c r="E3617" s="14" t="s">
        <v>37</v>
      </c>
      <c r="F3617" s="15">
        <v>45741</v>
      </c>
      <c r="G3617" s="14" t="s">
        <v>417</v>
      </c>
      <c r="H3617" s="14" t="s">
        <v>20</v>
      </c>
      <c r="I3617" t="s">
        <v>165</v>
      </c>
      <c r="J3617" t="s">
        <v>78</v>
      </c>
      <c r="K3617" t="s">
        <v>169</v>
      </c>
      <c r="L3617" t="s">
        <v>77</v>
      </c>
      <c r="M3617" t="s">
        <v>160</v>
      </c>
      <c r="N3617" t="s">
        <v>161</v>
      </c>
      <c r="O3617">
        <v>15.7</v>
      </c>
      <c r="P3617" t="s">
        <v>35</v>
      </c>
      <c r="Q3617" t="s">
        <v>162</v>
      </c>
    </row>
    <row r="3618" spans="1:17">
      <c r="A3618">
        <v>254010137434</v>
      </c>
      <c r="B3618">
        <v>66521802</v>
      </c>
      <c r="C3618" s="14" t="s">
        <v>156</v>
      </c>
      <c r="D3618" s="14" t="s">
        <v>54</v>
      </c>
      <c r="E3618" s="14" t="s">
        <v>34</v>
      </c>
      <c r="F3618" s="15">
        <v>45740</v>
      </c>
      <c r="G3618" s="14" t="s">
        <v>253</v>
      </c>
      <c r="H3618" s="14" t="s">
        <v>20</v>
      </c>
      <c r="I3618" t="s">
        <v>165</v>
      </c>
      <c r="J3618" t="s">
        <v>78</v>
      </c>
      <c r="K3618" t="s">
        <v>459</v>
      </c>
      <c r="L3618" t="s">
        <v>77</v>
      </c>
      <c r="M3618" t="s">
        <v>160</v>
      </c>
      <c r="N3618" t="s">
        <v>161</v>
      </c>
      <c r="O3618">
        <v>18.899999999999999</v>
      </c>
      <c r="P3618" t="s">
        <v>35</v>
      </c>
      <c r="Q3618" t="s">
        <v>162</v>
      </c>
    </row>
    <row r="3619" spans="1:17">
      <c r="A3619">
        <v>254010149744</v>
      </c>
      <c r="B3619">
        <v>66521802</v>
      </c>
      <c r="C3619" s="14" t="s">
        <v>156</v>
      </c>
      <c r="D3619" s="14" t="s">
        <v>54</v>
      </c>
      <c r="E3619" s="14" t="s">
        <v>34</v>
      </c>
      <c r="F3619" s="15">
        <v>45740</v>
      </c>
      <c r="G3619" s="14" t="s">
        <v>253</v>
      </c>
      <c r="H3619" s="14" t="s">
        <v>20</v>
      </c>
      <c r="I3619" t="s">
        <v>165</v>
      </c>
      <c r="J3619" t="s">
        <v>78</v>
      </c>
      <c r="K3619" t="s">
        <v>171</v>
      </c>
      <c r="L3619" t="s">
        <v>77</v>
      </c>
      <c r="M3619" t="s">
        <v>160</v>
      </c>
      <c r="N3619" t="s">
        <v>161</v>
      </c>
      <c r="O3619">
        <v>13.7</v>
      </c>
      <c r="P3619" t="s">
        <v>35</v>
      </c>
      <c r="Q3619" t="s">
        <v>162</v>
      </c>
    </row>
    <row r="3620" spans="1:17">
      <c r="A3620">
        <v>254010166223</v>
      </c>
      <c r="B3620">
        <v>66555173</v>
      </c>
      <c r="C3620" s="14" t="s">
        <v>156</v>
      </c>
      <c r="D3620" s="14" t="s">
        <v>54</v>
      </c>
      <c r="E3620" s="14" t="s">
        <v>41</v>
      </c>
      <c r="F3620" s="15">
        <v>45742</v>
      </c>
      <c r="G3620" s="14" t="s">
        <v>697</v>
      </c>
      <c r="H3620" s="14" t="s">
        <v>20</v>
      </c>
      <c r="I3620" t="s">
        <v>165</v>
      </c>
      <c r="J3620" t="s">
        <v>78</v>
      </c>
      <c r="K3620" t="s">
        <v>171</v>
      </c>
      <c r="L3620" t="s">
        <v>77</v>
      </c>
      <c r="M3620" t="s">
        <v>160</v>
      </c>
      <c r="N3620" t="s">
        <v>161</v>
      </c>
      <c r="O3620">
        <v>13.7</v>
      </c>
      <c r="P3620" t="s">
        <v>35</v>
      </c>
      <c r="Q3620" t="s">
        <v>162</v>
      </c>
    </row>
    <row r="3621" spans="1:17">
      <c r="A3621">
        <v>254010182383</v>
      </c>
      <c r="B3621">
        <v>66524038</v>
      </c>
      <c r="C3621" s="14" t="s">
        <v>156</v>
      </c>
      <c r="D3621" s="14" t="s">
        <v>54</v>
      </c>
      <c r="E3621" s="14" t="s">
        <v>34</v>
      </c>
      <c r="F3621" s="15">
        <v>45740</v>
      </c>
      <c r="G3621" s="14" t="s">
        <v>235</v>
      </c>
      <c r="H3621" s="14" t="s">
        <v>21</v>
      </c>
      <c r="I3621" t="s">
        <v>194</v>
      </c>
      <c r="J3621" t="s">
        <v>78</v>
      </c>
      <c r="K3621" t="s">
        <v>169</v>
      </c>
      <c r="L3621" t="s">
        <v>77</v>
      </c>
      <c r="M3621" t="s">
        <v>160</v>
      </c>
      <c r="N3621" t="s">
        <v>161</v>
      </c>
      <c r="O3621">
        <v>11.7</v>
      </c>
      <c r="P3621" t="s">
        <v>35</v>
      </c>
      <c r="Q3621" t="s">
        <v>304</v>
      </c>
    </row>
    <row r="3622" spans="1:17">
      <c r="A3622">
        <v>254010189053</v>
      </c>
      <c r="B3622">
        <v>66572378</v>
      </c>
      <c r="C3622" s="14" t="s">
        <v>156</v>
      </c>
      <c r="D3622" s="14" t="s">
        <v>54</v>
      </c>
      <c r="E3622" s="14" t="s">
        <v>42</v>
      </c>
      <c r="F3622" s="15">
        <v>45743</v>
      </c>
      <c r="G3622" s="14" t="s">
        <v>253</v>
      </c>
      <c r="H3622" s="14" t="s">
        <v>20</v>
      </c>
      <c r="I3622" t="s">
        <v>165</v>
      </c>
      <c r="J3622" t="s">
        <v>78</v>
      </c>
      <c r="K3622" t="s">
        <v>169</v>
      </c>
      <c r="L3622" t="s">
        <v>77</v>
      </c>
      <c r="M3622" t="s">
        <v>160</v>
      </c>
      <c r="N3622" t="s">
        <v>161</v>
      </c>
      <c r="O3622">
        <v>15.7</v>
      </c>
      <c r="P3622" t="s">
        <v>35</v>
      </c>
      <c r="Q3622" t="s">
        <v>162</v>
      </c>
    </row>
    <row r="3623" spans="1:17">
      <c r="A3623">
        <v>254010201913</v>
      </c>
      <c r="B3623">
        <v>66533681</v>
      </c>
      <c r="C3623" s="14" t="s">
        <v>156</v>
      </c>
      <c r="D3623" s="14" t="s">
        <v>54</v>
      </c>
      <c r="E3623" s="14" t="s">
        <v>37</v>
      </c>
      <c r="F3623" s="15">
        <v>45741</v>
      </c>
      <c r="G3623" s="14" t="s">
        <v>268</v>
      </c>
      <c r="H3623" s="14" t="s">
        <v>17</v>
      </c>
      <c r="I3623" t="s">
        <v>194</v>
      </c>
      <c r="J3623" t="s">
        <v>78</v>
      </c>
      <c r="K3623" t="s">
        <v>169</v>
      </c>
      <c r="L3623" t="s">
        <v>77</v>
      </c>
      <c r="M3623" t="s">
        <v>160</v>
      </c>
      <c r="N3623" t="s">
        <v>161</v>
      </c>
      <c r="O3623">
        <v>11.7</v>
      </c>
      <c r="P3623" t="s">
        <v>35</v>
      </c>
      <c r="Q3623" t="s">
        <v>162</v>
      </c>
    </row>
    <row r="3624" spans="1:17">
      <c r="A3624">
        <v>254010218523</v>
      </c>
      <c r="B3624">
        <v>66553452</v>
      </c>
      <c r="C3624" s="14" t="s">
        <v>156</v>
      </c>
      <c r="D3624" s="14" t="s">
        <v>54</v>
      </c>
      <c r="E3624" s="14" t="s">
        <v>41</v>
      </c>
      <c r="F3624" s="15">
        <v>45742</v>
      </c>
      <c r="G3624" s="14" t="s">
        <v>302</v>
      </c>
      <c r="H3624" s="14" t="s">
        <v>19</v>
      </c>
      <c r="I3624" t="s">
        <v>194</v>
      </c>
      <c r="J3624" t="s">
        <v>78</v>
      </c>
      <c r="K3624" t="s">
        <v>171</v>
      </c>
      <c r="L3624" t="s">
        <v>77</v>
      </c>
      <c r="M3624" t="s">
        <v>160</v>
      </c>
      <c r="N3624" t="s">
        <v>161</v>
      </c>
      <c r="O3624">
        <v>11.2</v>
      </c>
      <c r="P3624" t="s">
        <v>35</v>
      </c>
      <c r="Q3624" t="s">
        <v>162</v>
      </c>
    </row>
    <row r="3625" spans="1:17">
      <c r="A3625">
        <v>254010241931</v>
      </c>
      <c r="B3625">
        <v>66590693</v>
      </c>
      <c r="C3625" s="14" t="s">
        <v>156</v>
      </c>
      <c r="D3625" s="14" t="s">
        <v>54</v>
      </c>
      <c r="E3625" s="14" t="s">
        <v>43</v>
      </c>
      <c r="F3625" s="15">
        <v>45744</v>
      </c>
      <c r="G3625" s="14" t="s">
        <v>238</v>
      </c>
      <c r="H3625" s="14" t="s">
        <v>20</v>
      </c>
      <c r="I3625" t="s">
        <v>194</v>
      </c>
      <c r="J3625" t="s">
        <v>78</v>
      </c>
      <c r="K3625" t="s">
        <v>208</v>
      </c>
      <c r="L3625" t="s">
        <v>95</v>
      </c>
      <c r="M3625" t="s">
        <v>160</v>
      </c>
      <c r="N3625" t="s">
        <v>161</v>
      </c>
      <c r="O3625">
        <v>43.8</v>
      </c>
      <c r="P3625" t="s">
        <v>35</v>
      </c>
      <c r="Q3625" t="s">
        <v>162</v>
      </c>
    </row>
    <row r="3626" spans="1:17">
      <c r="A3626">
        <v>254010299361</v>
      </c>
      <c r="B3626">
        <v>66617319</v>
      </c>
      <c r="C3626" s="14" t="s">
        <v>156</v>
      </c>
      <c r="D3626" s="14" t="s">
        <v>54</v>
      </c>
      <c r="E3626" s="14" t="s">
        <v>34</v>
      </c>
      <c r="F3626" s="15">
        <v>45747</v>
      </c>
      <c r="G3626" s="14" t="s">
        <v>367</v>
      </c>
      <c r="H3626" s="14" t="s">
        <v>23</v>
      </c>
      <c r="I3626" t="s">
        <v>165</v>
      </c>
      <c r="J3626" t="s">
        <v>78</v>
      </c>
      <c r="K3626" t="s">
        <v>430</v>
      </c>
      <c r="L3626" t="s">
        <v>94</v>
      </c>
      <c r="M3626" t="s">
        <v>160</v>
      </c>
      <c r="N3626" t="s">
        <v>161</v>
      </c>
      <c r="O3626">
        <v>29.2</v>
      </c>
      <c r="P3626" t="s">
        <v>35</v>
      </c>
      <c r="Q3626" t="s">
        <v>162</v>
      </c>
    </row>
    <row r="3627" spans="1:17">
      <c r="A3627">
        <v>254010301801</v>
      </c>
      <c r="B3627">
        <v>66620775</v>
      </c>
      <c r="C3627" s="14" t="s">
        <v>156</v>
      </c>
      <c r="D3627" s="14" t="s">
        <v>54</v>
      </c>
      <c r="E3627" s="14" t="s">
        <v>34</v>
      </c>
      <c r="F3627" s="15">
        <v>45747</v>
      </c>
      <c r="G3627" s="14" t="s">
        <v>587</v>
      </c>
      <c r="H3627" s="14" t="s">
        <v>24</v>
      </c>
      <c r="I3627" t="s">
        <v>165</v>
      </c>
      <c r="J3627" t="s">
        <v>78</v>
      </c>
      <c r="K3627" t="s">
        <v>300</v>
      </c>
      <c r="L3627" t="s">
        <v>94</v>
      </c>
      <c r="M3627" t="s">
        <v>160</v>
      </c>
      <c r="N3627" t="s">
        <v>161</v>
      </c>
      <c r="O3627">
        <v>34.200000000000003</v>
      </c>
      <c r="P3627" t="s">
        <v>35</v>
      </c>
      <c r="Q3627" t="s">
        <v>162</v>
      </c>
    </row>
    <row r="3628" spans="1:17">
      <c r="A3628">
        <v>254010302071</v>
      </c>
      <c r="B3628">
        <v>66621265</v>
      </c>
      <c r="C3628" s="14" t="s">
        <v>156</v>
      </c>
      <c r="D3628" s="14" t="s">
        <v>54</v>
      </c>
      <c r="E3628" s="14" t="s">
        <v>34</v>
      </c>
      <c r="F3628" s="15">
        <v>45747</v>
      </c>
      <c r="G3628" s="14" t="s">
        <v>587</v>
      </c>
      <c r="H3628" s="14" t="s">
        <v>24</v>
      </c>
      <c r="I3628" t="s">
        <v>165</v>
      </c>
      <c r="J3628" t="s">
        <v>78</v>
      </c>
      <c r="K3628" t="s">
        <v>343</v>
      </c>
      <c r="L3628" t="s">
        <v>94</v>
      </c>
      <c r="M3628" t="s">
        <v>160</v>
      </c>
      <c r="N3628" t="s">
        <v>161</v>
      </c>
      <c r="O3628">
        <v>35.200000000000003</v>
      </c>
      <c r="P3628" t="s">
        <v>35</v>
      </c>
      <c r="Q3628" t="s">
        <v>162</v>
      </c>
    </row>
    <row r="3629" spans="1:17">
      <c r="A3629">
        <v>254010303781</v>
      </c>
      <c r="B3629">
        <v>66622145</v>
      </c>
      <c r="C3629" s="14" t="s">
        <v>156</v>
      </c>
      <c r="D3629" s="14" t="s">
        <v>54</v>
      </c>
      <c r="E3629" s="14" t="s">
        <v>34</v>
      </c>
      <c r="F3629" s="15">
        <v>45747</v>
      </c>
      <c r="G3629" s="14" t="s">
        <v>331</v>
      </c>
      <c r="H3629" s="14" t="s">
        <v>25</v>
      </c>
      <c r="I3629" t="s">
        <v>369</v>
      </c>
      <c r="J3629" t="s">
        <v>78</v>
      </c>
      <c r="K3629" t="s">
        <v>516</v>
      </c>
      <c r="L3629" t="s">
        <v>94</v>
      </c>
      <c r="M3629" t="s">
        <v>160</v>
      </c>
      <c r="N3629" t="s">
        <v>161</v>
      </c>
      <c r="O3629">
        <v>18.8</v>
      </c>
      <c r="P3629" t="s">
        <v>35</v>
      </c>
      <c r="Q3629" t="s">
        <v>162</v>
      </c>
    </row>
    <row r="3630" spans="1:17">
      <c r="A3630">
        <v>255009831781</v>
      </c>
      <c r="B3630">
        <v>66509178</v>
      </c>
      <c r="C3630" s="14" t="s">
        <v>156</v>
      </c>
      <c r="D3630" s="14" t="s">
        <v>54</v>
      </c>
      <c r="E3630" s="14" t="s">
        <v>43</v>
      </c>
      <c r="F3630" s="15">
        <v>45737</v>
      </c>
      <c r="G3630" s="14" t="s">
        <v>211</v>
      </c>
      <c r="H3630" s="14" t="s">
        <v>23</v>
      </c>
      <c r="I3630" t="s">
        <v>165</v>
      </c>
      <c r="J3630" t="s">
        <v>78</v>
      </c>
      <c r="K3630" t="s">
        <v>327</v>
      </c>
      <c r="L3630" t="s">
        <v>77</v>
      </c>
      <c r="M3630" t="s">
        <v>160</v>
      </c>
      <c r="N3630" t="s">
        <v>161</v>
      </c>
      <c r="O3630">
        <v>10</v>
      </c>
      <c r="P3630" t="s">
        <v>35</v>
      </c>
      <c r="Q3630" t="s">
        <v>162</v>
      </c>
    </row>
    <row r="3631" spans="1:17">
      <c r="A3631">
        <v>255009833591</v>
      </c>
      <c r="B3631">
        <v>66510701</v>
      </c>
      <c r="C3631" s="14" t="s">
        <v>156</v>
      </c>
      <c r="D3631" s="14" t="s">
        <v>54</v>
      </c>
      <c r="E3631" s="14" t="s">
        <v>43</v>
      </c>
      <c r="F3631" s="15">
        <v>45737</v>
      </c>
      <c r="G3631" s="14" t="s">
        <v>587</v>
      </c>
      <c r="H3631" s="14" t="s">
        <v>24</v>
      </c>
      <c r="I3631" t="s">
        <v>165</v>
      </c>
      <c r="J3631" t="s">
        <v>78</v>
      </c>
      <c r="K3631" t="s">
        <v>322</v>
      </c>
      <c r="L3631" t="s">
        <v>94</v>
      </c>
      <c r="M3631" t="s">
        <v>160</v>
      </c>
      <c r="N3631" t="s">
        <v>161</v>
      </c>
      <c r="O3631">
        <v>25.5</v>
      </c>
      <c r="P3631" t="s">
        <v>35</v>
      </c>
      <c r="Q3631" t="s">
        <v>162</v>
      </c>
    </row>
    <row r="3632" spans="1:17">
      <c r="A3632">
        <v>255009841511</v>
      </c>
      <c r="B3632">
        <v>66522026</v>
      </c>
      <c r="C3632" s="14" t="s">
        <v>156</v>
      </c>
      <c r="D3632" s="14" t="s">
        <v>54</v>
      </c>
      <c r="E3632" s="14" t="s">
        <v>34</v>
      </c>
      <c r="F3632" s="15">
        <v>45740</v>
      </c>
      <c r="G3632" s="14" t="s">
        <v>439</v>
      </c>
      <c r="H3632" s="14" t="s">
        <v>19</v>
      </c>
      <c r="I3632" t="s">
        <v>194</v>
      </c>
      <c r="J3632" t="s">
        <v>78</v>
      </c>
      <c r="K3632" t="s">
        <v>794</v>
      </c>
      <c r="L3632" t="s">
        <v>77</v>
      </c>
      <c r="M3632" t="s">
        <v>160</v>
      </c>
      <c r="N3632" t="s">
        <v>161</v>
      </c>
      <c r="O3632">
        <v>5.4</v>
      </c>
      <c r="P3632" t="s">
        <v>35</v>
      </c>
      <c r="Q3632" t="s">
        <v>162</v>
      </c>
    </row>
    <row r="3633" spans="1:17">
      <c r="A3633">
        <v>255009863081</v>
      </c>
      <c r="B3633">
        <v>66548736</v>
      </c>
      <c r="C3633" s="14" t="s">
        <v>156</v>
      </c>
      <c r="D3633" s="14" t="s">
        <v>54</v>
      </c>
      <c r="E3633" s="14" t="s">
        <v>41</v>
      </c>
      <c r="F3633" s="15">
        <v>45742</v>
      </c>
      <c r="G3633" s="14" t="s">
        <v>396</v>
      </c>
      <c r="H3633" s="14" t="s">
        <v>17</v>
      </c>
      <c r="I3633" t="s">
        <v>240</v>
      </c>
      <c r="J3633" t="s">
        <v>78</v>
      </c>
      <c r="K3633" t="s">
        <v>169</v>
      </c>
      <c r="L3633" t="s">
        <v>77</v>
      </c>
      <c r="M3633" t="s">
        <v>160</v>
      </c>
      <c r="N3633" t="s">
        <v>161</v>
      </c>
      <c r="O3633">
        <v>24.5</v>
      </c>
      <c r="P3633" t="s">
        <v>35</v>
      </c>
      <c r="Q3633" t="s">
        <v>162</v>
      </c>
    </row>
    <row r="3634" spans="1:17">
      <c r="A3634">
        <v>255009875521</v>
      </c>
      <c r="B3634">
        <v>66564181</v>
      </c>
      <c r="C3634" s="14" t="s">
        <v>156</v>
      </c>
      <c r="D3634" s="14" t="s">
        <v>54</v>
      </c>
      <c r="E3634" s="14" t="s">
        <v>41</v>
      </c>
      <c r="F3634" s="15">
        <v>45742</v>
      </c>
      <c r="G3634" s="14" t="s">
        <v>807</v>
      </c>
      <c r="H3634" s="14" t="s">
        <v>22</v>
      </c>
      <c r="I3634" t="s">
        <v>389</v>
      </c>
      <c r="J3634" t="s">
        <v>78</v>
      </c>
      <c r="K3634" t="s">
        <v>257</v>
      </c>
      <c r="L3634" t="s">
        <v>92</v>
      </c>
      <c r="M3634" t="s">
        <v>160</v>
      </c>
      <c r="N3634" t="s">
        <v>161</v>
      </c>
      <c r="O3634">
        <v>49.8</v>
      </c>
      <c r="P3634" t="s">
        <v>35</v>
      </c>
      <c r="Q3634" t="s">
        <v>479</v>
      </c>
    </row>
    <row r="3635" spans="1:17">
      <c r="A3635">
        <v>255009906521</v>
      </c>
      <c r="B3635">
        <v>66594085</v>
      </c>
      <c r="C3635" s="14" t="s">
        <v>156</v>
      </c>
      <c r="D3635" s="14" t="s">
        <v>54</v>
      </c>
      <c r="E3635" s="14" t="s">
        <v>43</v>
      </c>
      <c r="F3635" s="15">
        <v>45744</v>
      </c>
      <c r="G3635" s="14" t="s">
        <v>318</v>
      </c>
      <c r="H3635" s="14" t="s">
        <v>22</v>
      </c>
      <c r="I3635" t="s">
        <v>194</v>
      </c>
      <c r="J3635" t="s">
        <v>78</v>
      </c>
      <c r="K3635" t="s">
        <v>679</v>
      </c>
      <c r="L3635" t="s">
        <v>102</v>
      </c>
      <c r="M3635" t="s">
        <v>160</v>
      </c>
      <c r="N3635" t="s">
        <v>161</v>
      </c>
      <c r="O3635">
        <v>53.8</v>
      </c>
      <c r="P3635" t="s">
        <v>35</v>
      </c>
      <c r="Q3635" t="s">
        <v>162</v>
      </c>
    </row>
    <row r="3636" spans="1:17">
      <c r="A3636">
        <v>255009909561</v>
      </c>
      <c r="B3636">
        <v>66596931</v>
      </c>
      <c r="C3636" s="14" t="s">
        <v>156</v>
      </c>
      <c r="D3636" s="14" t="s">
        <v>54</v>
      </c>
      <c r="E3636" s="14" t="s">
        <v>43</v>
      </c>
      <c r="F3636" s="15">
        <v>45744</v>
      </c>
      <c r="G3636" s="14" t="s">
        <v>367</v>
      </c>
      <c r="H3636" s="14" t="s">
        <v>23</v>
      </c>
      <c r="I3636" t="s">
        <v>165</v>
      </c>
      <c r="J3636" t="s">
        <v>78</v>
      </c>
      <c r="K3636" t="s">
        <v>327</v>
      </c>
      <c r="L3636" t="s">
        <v>77</v>
      </c>
      <c r="M3636" t="s">
        <v>160</v>
      </c>
      <c r="N3636" t="s">
        <v>161</v>
      </c>
      <c r="O3636">
        <v>10</v>
      </c>
      <c r="P3636" t="s">
        <v>35</v>
      </c>
      <c r="Q3636" t="s">
        <v>162</v>
      </c>
    </row>
    <row r="3637" spans="1:17">
      <c r="A3637">
        <v>255009910791</v>
      </c>
      <c r="B3637">
        <v>66597945</v>
      </c>
      <c r="C3637" s="14" t="s">
        <v>156</v>
      </c>
      <c r="D3637" s="14" t="s">
        <v>54</v>
      </c>
      <c r="E3637" s="14" t="s">
        <v>43</v>
      </c>
      <c r="F3637" s="15">
        <v>45744</v>
      </c>
      <c r="G3637" s="14" t="s">
        <v>654</v>
      </c>
      <c r="H3637" s="14" t="s">
        <v>24</v>
      </c>
      <c r="I3637" t="s">
        <v>165</v>
      </c>
      <c r="J3637" t="s">
        <v>78</v>
      </c>
      <c r="K3637" t="s">
        <v>794</v>
      </c>
      <c r="L3637" t="s">
        <v>77</v>
      </c>
      <c r="M3637" t="s">
        <v>160</v>
      </c>
      <c r="N3637" t="s">
        <v>161</v>
      </c>
      <c r="O3637">
        <v>10.4</v>
      </c>
      <c r="P3637" t="s">
        <v>35</v>
      </c>
      <c r="Q3637" t="s">
        <v>162</v>
      </c>
    </row>
    <row r="3638" spans="1:17">
      <c r="A3638">
        <v>255009924912</v>
      </c>
      <c r="B3638">
        <v>66620678</v>
      </c>
      <c r="C3638" s="14" t="s">
        <v>156</v>
      </c>
      <c r="D3638" s="14" t="s">
        <v>54</v>
      </c>
      <c r="E3638" s="14" t="s">
        <v>34</v>
      </c>
      <c r="F3638" s="15">
        <v>45747</v>
      </c>
      <c r="G3638" s="14" t="s">
        <v>815</v>
      </c>
      <c r="H3638" s="14" t="s">
        <v>24</v>
      </c>
      <c r="I3638" t="s">
        <v>194</v>
      </c>
      <c r="J3638" t="s">
        <v>78</v>
      </c>
      <c r="K3638" t="s">
        <v>1347</v>
      </c>
      <c r="L3638" t="s">
        <v>105</v>
      </c>
      <c r="M3638" t="s">
        <v>160</v>
      </c>
      <c r="N3638" t="s">
        <v>161</v>
      </c>
      <c r="O3638">
        <v>95.6</v>
      </c>
      <c r="P3638" t="s">
        <v>35</v>
      </c>
      <c r="Q3638" t="s">
        <v>162</v>
      </c>
    </row>
    <row r="3639" spans="1:17">
      <c r="A3639">
        <v>256053471091</v>
      </c>
      <c r="B3639">
        <v>66597794</v>
      </c>
      <c r="C3639" s="14" t="s">
        <v>156</v>
      </c>
      <c r="D3639" s="14" t="s">
        <v>54</v>
      </c>
      <c r="E3639" s="14" t="s">
        <v>34</v>
      </c>
      <c r="F3639" s="15">
        <v>45747</v>
      </c>
      <c r="G3639" s="14" t="s">
        <v>377</v>
      </c>
      <c r="H3639" s="14" t="s">
        <v>17</v>
      </c>
      <c r="I3639" t="s">
        <v>1370</v>
      </c>
      <c r="J3639" t="s">
        <v>78</v>
      </c>
      <c r="K3639" t="s">
        <v>403</v>
      </c>
      <c r="L3639" t="s">
        <v>94</v>
      </c>
      <c r="M3639" t="s">
        <v>160</v>
      </c>
      <c r="N3639" t="s">
        <v>161</v>
      </c>
      <c r="O3639">
        <v>20.3</v>
      </c>
      <c r="P3639" t="s">
        <v>35</v>
      </c>
      <c r="Q3639" t="s">
        <v>162</v>
      </c>
    </row>
    <row r="3640" spans="1:17">
      <c r="A3640">
        <v>256053863041</v>
      </c>
      <c r="B3640">
        <v>66511853</v>
      </c>
      <c r="C3640" s="14" t="s">
        <v>156</v>
      </c>
      <c r="D3640" s="14" t="s">
        <v>54</v>
      </c>
      <c r="E3640" s="14" t="s">
        <v>44</v>
      </c>
      <c r="F3640" s="15">
        <v>45738</v>
      </c>
      <c r="G3640" s="14" t="s">
        <v>235</v>
      </c>
      <c r="H3640" s="14" t="s">
        <v>21</v>
      </c>
      <c r="I3640" t="s">
        <v>403</v>
      </c>
      <c r="J3640" t="s">
        <v>94</v>
      </c>
      <c r="K3640" t="s">
        <v>492</v>
      </c>
      <c r="L3640" t="s">
        <v>105</v>
      </c>
      <c r="M3640" t="s">
        <v>160</v>
      </c>
      <c r="N3640" t="s">
        <v>161</v>
      </c>
      <c r="O3640">
        <v>66.7</v>
      </c>
      <c r="P3640" t="s">
        <v>35</v>
      </c>
      <c r="Q3640" t="s">
        <v>162</v>
      </c>
    </row>
    <row r="3641" spans="1:17">
      <c r="A3641">
        <v>256053943861</v>
      </c>
      <c r="B3641">
        <v>66414562</v>
      </c>
      <c r="C3641" s="14" t="s">
        <v>156</v>
      </c>
      <c r="D3641" s="14" t="s">
        <v>54</v>
      </c>
      <c r="E3641" s="14" t="s">
        <v>34</v>
      </c>
      <c r="F3641" s="15">
        <v>45740</v>
      </c>
      <c r="G3641" s="14" t="s">
        <v>608</v>
      </c>
      <c r="H3641" s="14" t="s">
        <v>15</v>
      </c>
      <c r="I3641" t="s">
        <v>609</v>
      </c>
      <c r="J3641" t="s">
        <v>78</v>
      </c>
      <c r="K3641" t="s">
        <v>169</v>
      </c>
      <c r="L3641" t="s">
        <v>77</v>
      </c>
      <c r="M3641" t="s">
        <v>160</v>
      </c>
      <c r="N3641" t="s">
        <v>161</v>
      </c>
      <c r="O3641">
        <v>20.5</v>
      </c>
      <c r="P3641" t="s">
        <v>35</v>
      </c>
      <c r="Q3641" t="s">
        <v>162</v>
      </c>
    </row>
    <row r="3642" spans="1:17">
      <c r="A3642">
        <v>256054132891</v>
      </c>
      <c r="B3642">
        <v>66555241</v>
      </c>
      <c r="C3642" s="14" t="s">
        <v>156</v>
      </c>
      <c r="D3642" s="14" t="s">
        <v>54</v>
      </c>
      <c r="E3642" s="14" t="s">
        <v>41</v>
      </c>
      <c r="F3642" s="15">
        <v>45742</v>
      </c>
      <c r="G3642" s="14" t="s">
        <v>198</v>
      </c>
      <c r="H3642" s="14" t="s">
        <v>19</v>
      </c>
      <c r="I3642" t="s">
        <v>1371</v>
      </c>
      <c r="J3642" t="s">
        <v>78</v>
      </c>
      <c r="K3642" t="s">
        <v>459</v>
      </c>
      <c r="L3642" t="s">
        <v>77</v>
      </c>
      <c r="M3642" t="s">
        <v>160</v>
      </c>
      <c r="N3642" t="s">
        <v>161</v>
      </c>
      <c r="O3642">
        <v>20.5</v>
      </c>
      <c r="P3642" t="s">
        <v>35</v>
      </c>
      <c r="Q3642" t="s">
        <v>162</v>
      </c>
    </row>
    <row r="3643" spans="1:17">
      <c r="A3643">
        <v>256054148191</v>
      </c>
      <c r="B3643">
        <v>66540707</v>
      </c>
      <c r="C3643" s="14" t="s">
        <v>156</v>
      </c>
      <c r="D3643" s="14" t="s">
        <v>54</v>
      </c>
      <c r="E3643" s="14" t="s">
        <v>37</v>
      </c>
      <c r="F3643" s="15">
        <v>45741</v>
      </c>
      <c r="G3643" s="14" t="s">
        <v>297</v>
      </c>
      <c r="H3643" s="14" t="s">
        <v>20</v>
      </c>
      <c r="I3643" t="s">
        <v>550</v>
      </c>
      <c r="J3643" t="s">
        <v>78</v>
      </c>
      <c r="K3643" t="s">
        <v>515</v>
      </c>
      <c r="L3643" t="s">
        <v>94</v>
      </c>
      <c r="M3643" t="s">
        <v>160</v>
      </c>
      <c r="N3643" t="s">
        <v>161</v>
      </c>
      <c r="O3643">
        <v>22</v>
      </c>
      <c r="P3643" t="s">
        <v>35</v>
      </c>
      <c r="Q3643" t="s">
        <v>162</v>
      </c>
    </row>
    <row r="3644" spans="1:17">
      <c r="A3644">
        <v>256054178981</v>
      </c>
      <c r="B3644">
        <v>66461834</v>
      </c>
      <c r="C3644" s="14" t="s">
        <v>156</v>
      </c>
      <c r="D3644" s="14" t="s">
        <v>54</v>
      </c>
      <c r="E3644" s="14" t="s">
        <v>37</v>
      </c>
      <c r="F3644" s="15">
        <v>45741</v>
      </c>
      <c r="G3644" s="14" t="s">
        <v>1130</v>
      </c>
      <c r="H3644" s="14" t="s">
        <v>17</v>
      </c>
      <c r="I3644" t="s">
        <v>1215</v>
      </c>
      <c r="J3644" t="s">
        <v>78</v>
      </c>
      <c r="K3644" t="s">
        <v>222</v>
      </c>
      <c r="L3644" t="s">
        <v>77</v>
      </c>
      <c r="M3644" t="s">
        <v>160</v>
      </c>
      <c r="N3644" t="s">
        <v>161</v>
      </c>
      <c r="O3644">
        <v>18.5</v>
      </c>
      <c r="P3644" t="s">
        <v>35</v>
      </c>
      <c r="Q3644" t="s">
        <v>162</v>
      </c>
    </row>
    <row r="3645" spans="1:17">
      <c r="A3645">
        <v>256054179001</v>
      </c>
      <c r="B3645">
        <v>66551817</v>
      </c>
      <c r="C3645" s="14" t="s">
        <v>156</v>
      </c>
      <c r="D3645" s="14" t="s">
        <v>54</v>
      </c>
      <c r="E3645" s="14" t="s">
        <v>42</v>
      </c>
      <c r="F3645" s="15">
        <v>45743</v>
      </c>
      <c r="G3645" s="14" t="s">
        <v>1038</v>
      </c>
      <c r="H3645" s="14" t="s">
        <v>17</v>
      </c>
      <c r="I3645" t="s">
        <v>1215</v>
      </c>
      <c r="J3645" t="s">
        <v>78</v>
      </c>
      <c r="K3645" t="s">
        <v>222</v>
      </c>
      <c r="L3645" t="s">
        <v>77</v>
      </c>
      <c r="M3645" t="s">
        <v>160</v>
      </c>
      <c r="N3645" t="s">
        <v>161</v>
      </c>
      <c r="O3645">
        <v>18.5</v>
      </c>
      <c r="P3645" t="s">
        <v>35</v>
      </c>
      <c r="Q3645" t="s">
        <v>162</v>
      </c>
    </row>
    <row r="3646" spans="1:17">
      <c r="A3646">
        <v>256054179561</v>
      </c>
      <c r="B3646">
        <v>66461949</v>
      </c>
      <c r="C3646" s="14" t="s">
        <v>156</v>
      </c>
      <c r="D3646" s="14" t="s">
        <v>54</v>
      </c>
      <c r="E3646" s="14" t="s">
        <v>37</v>
      </c>
      <c r="F3646" s="15">
        <v>45741</v>
      </c>
      <c r="G3646" s="14" t="s">
        <v>255</v>
      </c>
      <c r="H3646" s="14" t="s">
        <v>16</v>
      </c>
      <c r="I3646" t="s">
        <v>919</v>
      </c>
      <c r="J3646" t="s">
        <v>78</v>
      </c>
      <c r="K3646" t="s">
        <v>222</v>
      </c>
      <c r="L3646" t="s">
        <v>77</v>
      </c>
      <c r="M3646" t="s">
        <v>160</v>
      </c>
      <c r="N3646" t="s">
        <v>161</v>
      </c>
      <c r="O3646">
        <v>20.6</v>
      </c>
      <c r="P3646" t="s">
        <v>35</v>
      </c>
      <c r="Q3646" t="s">
        <v>162</v>
      </c>
    </row>
    <row r="3647" spans="1:17">
      <c r="A3647">
        <v>256054179581</v>
      </c>
      <c r="B3647">
        <v>66551901</v>
      </c>
      <c r="C3647" s="14" t="s">
        <v>156</v>
      </c>
      <c r="D3647" s="14" t="s">
        <v>54</v>
      </c>
      <c r="E3647" s="14" t="s">
        <v>42</v>
      </c>
      <c r="F3647" s="15">
        <v>45743</v>
      </c>
      <c r="G3647" s="14" t="s">
        <v>255</v>
      </c>
      <c r="H3647" s="14" t="s">
        <v>16</v>
      </c>
      <c r="I3647" t="s">
        <v>919</v>
      </c>
      <c r="J3647" t="s">
        <v>78</v>
      </c>
      <c r="K3647" t="s">
        <v>222</v>
      </c>
      <c r="L3647" t="s">
        <v>77</v>
      </c>
      <c r="M3647" t="s">
        <v>160</v>
      </c>
      <c r="N3647" t="s">
        <v>161</v>
      </c>
      <c r="O3647">
        <v>20.6</v>
      </c>
      <c r="P3647" t="s">
        <v>35</v>
      </c>
      <c r="Q3647" t="s">
        <v>162</v>
      </c>
    </row>
    <row r="3648" spans="1:17">
      <c r="A3648">
        <v>256054254861</v>
      </c>
      <c r="B3648">
        <v>66559071</v>
      </c>
      <c r="C3648" s="14" t="s">
        <v>156</v>
      </c>
      <c r="D3648" s="14" t="s">
        <v>54</v>
      </c>
      <c r="E3648" s="14" t="s">
        <v>41</v>
      </c>
      <c r="F3648" s="15">
        <v>45742</v>
      </c>
      <c r="G3648" s="14" t="s">
        <v>279</v>
      </c>
      <c r="H3648" s="14" t="s">
        <v>21</v>
      </c>
      <c r="I3648" t="s">
        <v>169</v>
      </c>
      <c r="J3648" t="s">
        <v>77</v>
      </c>
      <c r="K3648" t="s">
        <v>677</v>
      </c>
      <c r="L3648" t="s">
        <v>90</v>
      </c>
      <c r="M3648" t="s">
        <v>160</v>
      </c>
      <c r="N3648" t="s">
        <v>161</v>
      </c>
      <c r="O3648">
        <v>43.8</v>
      </c>
      <c r="P3648" t="s">
        <v>35</v>
      </c>
      <c r="Q3648" t="s">
        <v>162</v>
      </c>
    </row>
    <row r="3649" spans="1:17">
      <c r="A3649">
        <v>256054295571</v>
      </c>
      <c r="B3649">
        <v>66586636</v>
      </c>
      <c r="C3649" s="14" t="s">
        <v>156</v>
      </c>
      <c r="D3649" s="14" t="s">
        <v>54</v>
      </c>
      <c r="E3649" s="14" t="s">
        <v>43</v>
      </c>
      <c r="F3649" s="15">
        <v>45744</v>
      </c>
      <c r="G3649" s="14" t="s">
        <v>250</v>
      </c>
      <c r="H3649" s="14" t="s">
        <v>19</v>
      </c>
      <c r="I3649" t="s">
        <v>369</v>
      </c>
      <c r="J3649" t="s">
        <v>78</v>
      </c>
      <c r="K3649" t="s">
        <v>812</v>
      </c>
      <c r="L3649" t="s">
        <v>105</v>
      </c>
      <c r="M3649" t="s">
        <v>160</v>
      </c>
      <c r="N3649" t="s">
        <v>161</v>
      </c>
      <c r="O3649">
        <v>92.1</v>
      </c>
      <c r="P3649" t="s">
        <v>35</v>
      </c>
      <c r="Q3649" t="s">
        <v>276</v>
      </c>
    </row>
    <row r="3650" spans="1:17">
      <c r="A3650">
        <v>256054297951</v>
      </c>
      <c r="B3650">
        <v>66487920</v>
      </c>
      <c r="C3650" s="14" t="s">
        <v>156</v>
      </c>
      <c r="D3650" s="14" t="s">
        <v>54</v>
      </c>
      <c r="E3650" s="14" t="s">
        <v>43</v>
      </c>
      <c r="F3650" s="15">
        <v>45737</v>
      </c>
      <c r="G3650" s="14" t="s">
        <v>1266</v>
      </c>
      <c r="H3650" s="14" t="s">
        <v>17</v>
      </c>
      <c r="I3650" t="s">
        <v>1257</v>
      </c>
      <c r="J3650" t="s">
        <v>78</v>
      </c>
      <c r="K3650" t="s">
        <v>459</v>
      </c>
      <c r="L3650" t="s">
        <v>77</v>
      </c>
      <c r="M3650" t="s">
        <v>160</v>
      </c>
      <c r="N3650" t="s">
        <v>161</v>
      </c>
      <c r="O3650">
        <v>18.899999999999999</v>
      </c>
      <c r="P3650" t="s">
        <v>35</v>
      </c>
      <c r="Q3650" t="s">
        <v>162</v>
      </c>
    </row>
    <row r="3651" spans="1:17">
      <c r="A3651">
        <v>256054306421</v>
      </c>
      <c r="B3651">
        <v>66489621</v>
      </c>
      <c r="C3651" s="14" t="s">
        <v>156</v>
      </c>
      <c r="D3651" s="14" t="s">
        <v>54</v>
      </c>
      <c r="E3651" s="14" t="s">
        <v>41</v>
      </c>
      <c r="F3651" s="15">
        <v>45742</v>
      </c>
      <c r="G3651" s="14" t="s">
        <v>1124</v>
      </c>
      <c r="H3651" s="14" t="s">
        <v>16</v>
      </c>
      <c r="I3651" t="s">
        <v>272</v>
      </c>
      <c r="J3651" t="s">
        <v>78</v>
      </c>
      <c r="K3651" t="s">
        <v>222</v>
      </c>
      <c r="L3651" t="s">
        <v>77</v>
      </c>
      <c r="M3651" t="s">
        <v>160</v>
      </c>
      <c r="N3651" t="s">
        <v>161</v>
      </c>
      <c r="O3651">
        <v>11.3</v>
      </c>
      <c r="P3651" t="s">
        <v>35</v>
      </c>
      <c r="Q3651" t="s">
        <v>162</v>
      </c>
    </row>
    <row r="3652" spans="1:17">
      <c r="A3652">
        <v>256054307991</v>
      </c>
      <c r="B3652">
        <v>66489876</v>
      </c>
      <c r="C3652" s="14" t="s">
        <v>156</v>
      </c>
      <c r="D3652" s="14" t="s">
        <v>54</v>
      </c>
      <c r="E3652" s="14" t="s">
        <v>37</v>
      </c>
      <c r="F3652" s="15">
        <v>45741</v>
      </c>
      <c r="G3652" s="14" t="s">
        <v>1204</v>
      </c>
      <c r="H3652" s="14" t="s">
        <v>16</v>
      </c>
      <c r="I3652" t="s">
        <v>1043</v>
      </c>
      <c r="J3652" t="s">
        <v>78</v>
      </c>
      <c r="K3652" t="s">
        <v>222</v>
      </c>
      <c r="L3652" t="s">
        <v>77</v>
      </c>
      <c r="M3652" t="s">
        <v>160</v>
      </c>
      <c r="N3652" t="s">
        <v>161</v>
      </c>
      <c r="O3652">
        <v>25.2</v>
      </c>
      <c r="P3652" t="s">
        <v>35</v>
      </c>
      <c r="Q3652" t="s">
        <v>162</v>
      </c>
    </row>
    <row r="3653" spans="1:17">
      <c r="A3653">
        <v>256054308011</v>
      </c>
      <c r="B3653">
        <v>66551817</v>
      </c>
      <c r="C3653" s="14" t="s">
        <v>156</v>
      </c>
      <c r="D3653" s="14" t="s">
        <v>54</v>
      </c>
      <c r="E3653" s="14" t="s">
        <v>42</v>
      </c>
      <c r="F3653" s="15">
        <v>45743</v>
      </c>
      <c r="G3653" s="14" t="s">
        <v>396</v>
      </c>
      <c r="H3653" s="14" t="s">
        <v>17</v>
      </c>
      <c r="I3653" t="s">
        <v>1043</v>
      </c>
      <c r="J3653" t="s">
        <v>78</v>
      </c>
      <c r="K3653" t="s">
        <v>222</v>
      </c>
      <c r="L3653" t="s">
        <v>77</v>
      </c>
      <c r="M3653" t="s">
        <v>160</v>
      </c>
      <c r="N3653" t="s">
        <v>161</v>
      </c>
      <c r="O3653">
        <v>25.2</v>
      </c>
      <c r="P3653" t="s">
        <v>35</v>
      </c>
      <c r="Q3653" t="s">
        <v>162</v>
      </c>
    </row>
    <row r="3654" spans="1:17">
      <c r="A3654">
        <v>256054309671</v>
      </c>
      <c r="B3654">
        <v>66490211</v>
      </c>
      <c r="C3654" s="14" t="s">
        <v>156</v>
      </c>
      <c r="D3654" s="14" t="s">
        <v>54</v>
      </c>
      <c r="E3654" s="14" t="s">
        <v>37</v>
      </c>
      <c r="F3654" s="15">
        <v>45741</v>
      </c>
      <c r="G3654" s="14" t="s">
        <v>1372</v>
      </c>
      <c r="H3654" s="14" t="s">
        <v>17</v>
      </c>
      <c r="I3654" t="s">
        <v>1210</v>
      </c>
      <c r="J3654" t="s">
        <v>78</v>
      </c>
      <c r="K3654" t="s">
        <v>222</v>
      </c>
      <c r="L3654" t="s">
        <v>77</v>
      </c>
      <c r="M3654" t="s">
        <v>160</v>
      </c>
      <c r="N3654" t="s">
        <v>161</v>
      </c>
      <c r="O3654">
        <v>11.6</v>
      </c>
      <c r="P3654" t="s">
        <v>35</v>
      </c>
      <c r="Q3654" t="s">
        <v>162</v>
      </c>
    </row>
    <row r="3655" spans="1:17">
      <c r="A3655">
        <v>256054309691</v>
      </c>
      <c r="B3655">
        <v>66551520</v>
      </c>
      <c r="C3655" s="14" t="s">
        <v>156</v>
      </c>
      <c r="D3655" s="14" t="s">
        <v>54</v>
      </c>
      <c r="E3655" s="14" t="s">
        <v>42</v>
      </c>
      <c r="F3655" s="15">
        <v>45743</v>
      </c>
      <c r="G3655" s="14" t="s">
        <v>1254</v>
      </c>
      <c r="H3655" s="14" t="s">
        <v>17</v>
      </c>
      <c r="I3655" t="s">
        <v>1210</v>
      </c>
      <c r="J3655" t="s">
        <v>78</v>
      </c>
      <c r="K3655" t="s">
        <v>222</v>
      </c>
      <c r="L3655" t="s">
        <v>77</v>
      </c>
      <c r="M3655" t="s">
        <v>160</v>
      </c>
      <c r="N3655" t="s">
        <v>161</v>
      </c>
      <c r="O3655">
        <v>11.6</v>
      </c>
      <c r="P3655" t="s">
        <v>35</v>
      </c>
      <c r="Q3655" t="s">
        <v>162</v>
      </c>
    </row>
    <row r="3656" spans="1:17">
      <c r="A3656">
        <v>256054338861</v>
      </c>
      <c r="B3656">
        <v>66501509</v>
      </c>
      <c r="C3656" s="14" t="s">
        <v>156</v>
      </c>
      <c r="D3656" s="14" t="s">
        <v>54</v>
      </c>
      <c r="E3656" s="14" t="s">
        <v>34</v>
      </c>
      <c r="F3656" s="15">
        <v>45740</v>
      </c>
      <c r="G3656" s="14" t="s">
        <v>286</v>
      </c>
      <c r="H3656" s="14" t="s">
        <v>16</v>
      </c>
      <c r="I3656" t="s">
        <v>553</v>
      </c>
      <c r="J3656" t="s">
        <v>78</v>
      </c>
      <c r="K3656" t="s">
        <v>171</v>
      </c>
      <c r="L3656" t="s">
        <v>77</v>
      </c>
      <c r="M3656" t="s">
        <v>160</v>
      </c>
      <c r="N3656" t="s">
        <v>161</v>
      </c>
      <c r="O3656">
        <v>19.899999999999999</v>
      </c>
      <c r="P3656" t="s">
        <v>35</v>
      </c>
      <c r="Q3656" t="s">
        <v>162</v>
      </c>
    </row>
    <row r="3657" spans="1:17">
      <c r="A3657">
        <v>256054365871</v>
      </c>
      <c r="B3657">
        <v>66502418</v>
      </c>
      <c r="C3657" s="14" t="s">
        <v>156</v>
      </c>
      <c r="D3657" s="14" t="s">
        <v>54</v>
      </c>
      <c r="E3657" s="14" t="s">
        <v>43</v>
      </c>
      <c r="F3657" s="15">
        <v>45737</v>
      </c>
      <c r="G3657" s="14" t="s">
        <v>294</v>
      </c>
      <c r="H3657" s="14" t="s">
        <v>19</v>
      </c>
      <c r="I3657" t="s">
        <v>274</v>
      </c>
      <c r="J3657" t="s">
        <v>78</v>
      </c>
      <c r="K3657" t="s">
        <v>470</v>
      </c>
      <c r="L3657" t="s">
        <v>77</v>
      </c>
      <c r="M3657" t="s">
        <v>160</v>
      </c>
      <c r="N3657" t="s">
        <v>161</v>
      </c>
      <c r="O3657">
        <v>9.5</v>
      </c>
      <c r="P3657" t="s">
        <v>35</v>
      </c>
      <c r="Q3657" t="s">
        <v>276</v>
      </c>
    </row>
    <row r="3658" spans="1:17">
      <c r="A3658">
        <v>256054384101</v>
      </c>
      <c r="B3658">
        <v>66504780</v>
      </c>
      <c r="C3658" s="14" t="s">
        <v>156</v>
      </c>
      <c r="D3658" s="14" t="s">
        <v>54</v>
      </c>
      <c r="E3658" s="14" t="s">
        <v>34</v>
      </c>
      <c r="F3658" s="15">
        <v>45740</v>
      </c>
      <c r="G3658" s="14" t="s">
        <v>1266</v>
      </c>
      <c r="H3658" s="14" t="s">
        <v>17</v>
      </c>
      <c r="I3658" t="s">
        <v>1257</v>
      </c>
      <c r="J3658" t="s">
        <v>78</v>
      </c>
      <c r="K3658" t="s">
        <v>459</v>
      </c>
      <c r="L3658" t="s">
        <v>77</v>
      </c>
      <c r="M3658" t="s">
        <v>160</v>
      </c>
      <c r="N3658" t="s">
        <v>161</v>
      </c>
      <c r="O3658">
        <v>18.899999999999999</v>
      </c>
      <c r="P3658" t="s">
        <v>35</v>
      </c>
      <c r="Q3658" t="s">
        <v>162</v>
      </c>
    </row>
    <row r="3659" spans="1:17">
      <c r="A3659">
        <v>256054399451</v>
      </c>
      <c r="B3659">
        <v>66507686</v>
      </c>
      <c r="C3659" s="14" t="s">
        <v>156</v>
      </c>
      <c r="D3659" s="14" t="s">
        <v>54</v>
      </c>
      <c r="E3659" s="14" t="s">
        <v>34</v>
      </c>
      <c r="F3659" s="15">
        <v>45740</v>
      </c>
      <c r="G3659" s="14" t="s">
        <v>1261</v>
      </c>
      <c r="H3659" s="14" t="s">
        <v>17</v>
      </c>
      <c r="I3659" t="s">
        <v>1145</v>
      </c>
      <c r="J3659" t="s">
        <v>78</v>
      </c>
      <c r="K3659" t="s">
        <v>222</v>
      </c>
      <c r="L3659" t="s">
        <v>77</v>
      </c>
      <c r="M3659" t="s">
        <v>160</v>
      </c>
      <c r="N3659" t="s">
        <v>161</v>
      </c>
      <c r="O3659">
        <v>7.5</v>
      </c>
      <c r="P3659" t="s">
        <v>35</v>
      </c>
      <c r="Q3659" t="s">
        <v>162</v>
      </c>
    </row>
    <row r="3660" spans="1:17">
      <c r="A3660">
        <v>256054399471</v>
      </c>
      <c r="B3660">
        <v>66507687</v>
      </c>
      <c r="C3660" s="14" t="s">
        <v>156</v>
      </c>
      <c r="D3660" s="14" t="s">
        <v>54</v>
      </c>
      <c r="E3660" s="14" t="s">
        <v>41</v>
      </c>
      <c r="F3660" s="15">
        <v>45742</v>
      </c>
      <c r="G3660" s="14" t="s">
        <v>1261</v>
      </c>
      <c r="H3660" s="14" t="s">
        <v>17</v>
      </c>
      <c r="I3660" t="s">
        <v>1145</v>
      </c>
      <c r="J3660" t="s">
        <v>78</v>
      </c>
      <c r="K3660" t="s">
        <v>222</v>
      </c>
      <c r="L3660" t="s">
        <v>77</v>
      </c>
      <c r="M3660" t="s">
        <v>160</v>
      </c>
      <c r="N3660" t="s">
        <v>161</v>
      </c>
      <c r="O3660">
        <v>7.5</v>
      </c>
      <c r="P3660" t="s">
        <v>35</v>
      </c>
      <c r="Q3660" t="s">
        <v>162</v>
      </c>
    </row>
    <row r="3661" spans="1:17">
      <c r="A3661">
        <v>256054405061</v>
      </c>
      <c r="B3661">
        <v>66508725</v>
      </c>
      <c r="C3661" s="14" t="s">
        <v>156</v>
      </c>
      <c r="D3661" s="14" t="s">
        <v>54</v>
      </c>
      <c r="E3661" s="14" t="s">
        <v>43</v>
      </c>
      <c r="F3661" s="15">
        <v>45737</v>
      </c>
      <c r="G3661" s="14" t="s">
        <v>284</v>
      </c>
      <c r="H3661" s="14" t="s">
        <v>23</v>
      </c>
      <c r="I3661" t="s">
        <v>214</v>
      </c>
      <c r="J3661" t="s">
        <v>77</v>
      </c>
      <c r="K3661" t="s">
        <v>178</v>
      </c>
      <c r="L3661" t="s">
        <v>95</v>
      </c>
      <c r="M3661" t="s">
        <v>160</v>
      </c>
      <c r="N3661" t="s">
        <v>161</v>
      </c>
      <c r="O3661">
        <v>32.200000000000003</v>
      </c>
      <c r="P3661" t="s">
        <v>35</v>
      </c>
      <c r="Q3661" t="s">
        <v>162</v>
      </c>
    </row>
    <row r="3662" spans="1:17">
      <c r="A3662">
        <v>256054405451</v>
      </c>
      <c r="B3662">
        <v>66509042</v>
      </c>
      <c r="C3662" s="14" t="s">
        <v>156</v>
      </c>
      <c r="D3662" s="14" t="s">
        <v>54</v>
      </c>
      <c r="E3662" s="14" t="s">
        <v>43</v>
      </c>
      <c r="F3662" s="15">
        <v>45737</v>
      </c>
      <c r="G3662" s="14" t="s">
        <v>284</v>
      </c>
      <c r="H3662" s="14" t="s">
        <v>23</v>
      </c>
      <c r="I3662" t="s">
        <v>710</v>
      </c>
      <c r="J3662" t="s">
        <v>78</v>
      </c>
      <c r="K3662" t="s">
        <v>459</v>
      </c>
      <c r="L3662" t="s">
        <v>77</v>
      </c>
      <c r="M3662" t="s">
        <v>160</v>
      </c>
      <c r="N3662" t="s">
        <v>161</v>
      </c>
      <c r="O3662">
        <v>15.6</v>
      </c>
      <c r="P3662" t="s">
        <v>35</v>
      </c>
      <c r="Q3662" t="s">
        <v>162</v>
      </c>
    </row>
    <row r="3663" spans="1:17">
      <c r="A3663">
        <v>256054413491</v>
      </c>
      <c r="B3663">
        <v>66510137</v>
      </c>
      <c r="C3663" s="14" t="s">
        <v>156</v>
      </c>
      <c r="D3663" s="14" t="s">
        <v>54</v>
      </c>
      <c r="E3663" s="14" t="s">
        <v>34</v>
      </c>
      <c r="F3663" s="15">
        <v>45740</v>
      </c>
      <c r="G3663" s="14" t="s">
        <v>537</v>
      </c>
      <c r="H3663" s="14" t="s">
        <v>17</v>
      </c>
      <c r="I3663" t="s">
        <v>945</v>
      </c>
      <c r="J3663" t="s">
        <v>78</v>
      </c>
      <c r="K3663" t="s">
        <v>222</v>
      </c>
      <c r="L3663" t="s">
        <v>77</v>
      </c>
      <c r="M3663" t="s">
        <v>160</v>
      </c>
      <c r="N3663" t="s">
        <v>161</v>
      </c>
      <c r="O3663">
        <v>18.600000000000001</v>
      </c>
      <c r="P3663" t="s">
        <v>35</v>
      </c>
      <c r="Q3663" t="s">
        <v>162</v>
      </c>
    </row>
    <row r="3664" spans="1:17">
      <c r="A3664">
        <v>256054413511</v>
      </c>
      <c r="B3664">
        <v>66557127</v>
      </c>
      <c r="C3664" s="14" t="s">
        <v>156</v>
      </c>
      <c r="D3664" s="14" t="s">
        <v>54</v>
      </c>
      <c r="E3664" s="14" t="s">
        <v>42</v>
      </c>
      <c r="F3664" s="15">
        <v>45743</v>
      </c>
      <c r="G3664" s="14" t="s">
        <v>270</v>
      </c>
      <c r="H3664" s="14" t="s">
        <v>17</v>
      </c>
      <c r="I3664" t="s">
        <v>945</v>
      </c>
      <c r="J3664" t="s">
        <v>78</v>
      </c>
      <c r="K3664" t="s">
        <v>222</v>
      </c>
      <c r="L3664" t="s">
        <v>77</v>
      </c>
      <c r="M3664" t="s">
        <v>160</v>
      </c>
      <c r="N3664" t="s">
        <v>161</v>
      </c>
      <c r="O3664">
        <v>18.600000000000001</v>
      </c>
      <c r="P3664" t="s">
        <v>35</v>
      </c>
      <c r="Q3664" t="s">
        <v>162</v>
      </c>
    </row>
    <row r="3665" spans="1:17">
      <c r="A3665">
        <v>256054433021</v>
      </c>
      <c r="B3665">
        <v>66519591</v>
      </c>
      <c r="C3665" s="14" t="s">
        <v>156</v>
      </c>
      <c r="D3665" s="14" t="s">
        <v>54</v>
      </c>
      <c r="E3665" s="14" t="s">
        <v>37</v>
      </c>
      <c r="F3665" s="15">
        <v>45741</v>
      </c>
      <c r="G3665" s="14" t="s">
        <v>511</v>
      </c>
      <c r="H3665" s="14" t="s">
        <v>20</v>
      </c>
      <c r="I3665" t="s">
        <v>280</v>
      </c>
      <c r="J3665" t="s">
        <v>78</v>
      </c>
      <c r="K3665" t="s">
        <v>171</v>
      </c>
      <c r="L3665" t="s">
        <v>77</v>
      </c>
      <c r="M3665" t="s">
        <v>160</v>
      </c>
      <c r="N3665" t="s">
        <v>161</v>
      </c>
      <c r="O3665">
        <v>13.5</v>
      </c>
      <c r="P3665" t="s">
        <v>35</v>
      </c>
      <c r="Q3665" t="s">
        <v>162</v>
      </c>
    </row>
    <row r="3666" spans="1:17">
      <c r="A3666">
        <v>256054443311</v>
      </c>
      <c r="B3666">
        <v>66528707</v>
      </c>
      <c r="C3666" s="14" t="s">
        <v>156</v>
      </c>
      <c r="D3666" s="14" t="s">
        <v>54</v>
      </c>
      <c r="E3666" s="14" t="s">
        <v>34</v>
      </c>
      <c r="F3666" s="15">
        <v>45740</v>
      </c>
      <c r="G3666" s="14" t="s">
        <v>359</v>
      </c>
      <c r="H3666" s="14" t="s">
        <v>22</v>
      </c>
      <c r="I3666" t="s">
        <v>369</v>
      </c>
      <c r="J3666" t="s">
        <v>78</v>
      </c>
      <c r="K3666" t="s">
        <v>467</v>
      </c>
      <c r="L3666" t="s">
        <v>94</v>
      </c>
      <c r="M3666" t="s">
        <v>160</v>
      </c>
      <c r="N3666" t="s">
        <v>161</v>
      </c>
      <c r="O3666">
        <v>53</v>
      </c>
      <c r="P3666" t="s">
        <v>35</v>
      </c>
      <c r="Q3666" t="s">
        <v>162</v>
      </c>
    </row>
    <row r="3667" spans="1:17">
      <c r="A3667">
        <v>256054443321</v>
      </c>
      <c r="B3667">
        <v>66543805</v>
      </c>
      <c r="C3667" s="14" t="s">
        <v>156</v>
      </c>
      <c r="D3667" s="14" t="s">
        <v>54</v>
      </c>
      <c r="E3667" s="14" t="s">
        <v>37</v>
      </c>
      <c r="F3667" s="15">
        <v>45741</v>
      </c>
      <c r="G3667" s="14" t="s">
        <v>359</v>
      </c>
      <c r="H3667" s="14" t="s">
        <v>22</v>
      </c>
      <c r="I3667" t="s">
        <v>369</v>
      </c>
      <c r="J3667" t="s">
        <v>78</v>
      </c>
      <c r="K3667" t="s">
        <v>467</v>
      </c>
      <c r="L3667" t="s">
        <v>94</v>
      </c>
      <c r="M3667" t="s">
        <v>160</v>
      </c>
      <c r="N3667" t="s">
        <v>161</v>
      </c>
      <c r="O3667">
        <v>53</v>
      </c>
      <c r="P3667" t="s">
        <v>35</v>
      </c>
      <c r="Q3667" t="s">
        <v>162</v>
      </c>
    </row>
    <row r="3668" spans="1:17">
      <c r="A3668">
        <v>256054471721</v>
      </c>
      <c r="B3668">
        <v>66522009</v>
      </c>
      <c r="C3668" s="14" t="s">
        <v>156</v>
      </c>
      <c r="D3668" s="14" t="s">
        <v>54</v>
      </c>
      <c r="E3668" s="14" t="s">
        <v>34</v>
      </c>
      <c r="F3668" s="15">
        <v>45740</v>
      </c>
      <c r="G3668" s="14" t="s">
        <v>250</v>
      </c>
      <c r="H3668" s="14" t="s">
        <v>19</v>
      </c>
      <c r="I3668" t="s">
        <v>274</v>
      </c>
      <c r="J3668" t="s">
        <v>78</v>
      </c>
      <c r="K3668" t="s">
        <v>355</v>
      </c>
      <c r="L3668" t="s">
        <v>77</v>
      </c>
      <c r="M3668" t="s">
        <v>160</v>
      </c>
      <c r="N3668" t="s">
        <v>161</v>
      </c>
      <c r="O3668">
        <v>8.1</v>
      </c>
      <c r="P3668" t="s">
        <v>35</v>
      </c>
      <c r="Q3668" t="s">
        <v>162</v>
      </c>
    </row>
    <row r="3669" spans="1:17">
      <c r="A3669">
        <v>256054477331</v>
      </c>
      <c r="B3669">
        <v>66524927</v>
      </c>
      <c r="C3669" s="14" t="s">
        <v>156</v>
      </c>
      <c r="D3669" s="14" t="s">
        <v>54</v>
      </c>
      <c r="E3669" s="14" t="s">
        <v>34</v>
      </c>
      <c r="F3669" s="15">
        <v>45740</v>
      </c>
      <c r="G3669" s="14" t="s">
        <v>279</v>
      </c>
      <c r="H3669" s="14" t="s">
        <v>21</v>
      </c>
      <c r="I3669" t="s">
        <v>274</v>
      </c>
      <c r="J3669" t="s">
        <v>78</v>
      </c>
      <c r="K3669" t="s">
        <v>314</v>
      </c>
      <c r="L3669" t="s">
        <v>77</v>
      </c>
      <c r="M3669" t="s">
        <v>160</v>
      </c>
      <c r="N3669" t="s">
        <v>161</v>
      </c>
      <c r="O3669">
        <v>13.9</v>
      </c>
      <c r="P3669" t="s">
        <v>35</v>
      </c>
      <c r="Q3669" t="s">
        <v>162</v>
      </c>
    </row>
    <row r="3670" spans="1:17">
      <c r="A3670">
        <v>256054480701</v>
      </c>
      <c r="B3670">
        <v>66524488</v>
      </c>
      <c r="C3670" s="14" t="s">
        <v>156</v>
      </c>
      <c r="D3670" s="14" t="s">
        <v>54</v>
      </c>
      <c r="E3670" s="14" t="s">
        <v>37</v>
      </c>
      <c r="F3670" s="15">
        <v>45741</v>
      </c>
      <c r="G3670" s="14" t="s">
        <v>541</v>
      </c>
      <c r="H3670" s="14" t="s">
        <v>18</v>
      </c>
      <c r="I3670" t="s">
        <v>554</v>
      </c>
      <c r="J3670" t="s">
        <v>78</v>
      </c>
      <c r="K3670" t="s">
        <v>459</v>
      </c>
      <c r="L3670" t="s">
        <v>77</v>
      </c>
      <c r="M3670" t="s">
        <v>160</v>
      </c>
      <c r="N3670" t="s">
        <v>161</v>
      </c>
      <c r="O3670">
        <v>13.1</v>
      </c>
      <c r="P3670" t="s">
        <v>35</v>
      </c>
      <c r="Q3670" t="s">
        <v>162</v>
      </c>
    </row>
    <row r="3671" spans="1:17">
      <c r="A3671">
        <v>256054482261</v>
      </c>
      <c r="B3671">
        <v>66522811</v>
      </c>
      <c r="C3671" s="14" t="s">
        <v>156</v>
      </c>
      <c r="D3671" s="14" t="s">
        <v>54</v>
      </c>
      <c r="E3671" s="14" t="s">
        <v>37</v>
      </c>
      <c r="F3671" s="15">
        <v>45741</v>
      </c>
      <c r="G3671" s="14" t="s">
        <v>1130</v>
      </c>
      <c r="H3671" s="14" t="s">
        <v>17</v>
      </c>
      <c r="I3671" t="s">
        <v>1128</v>
      </c>
      <c r="J3671" t="s">
        <v>78</v>
      </c>
      <c r="K3671" t="s">
        <v>459</v>
      </c>
      <c r="L3671" t="s">
        <v>77</v>
      </c>
      <c r="M3671" t="s">
        <v>160</v>
      </c>
      <c r="N3671" t="s">
        <v>161</v>
      </c>
      <c r="O3671">
        <v>18.3</v>
      </c>
      <c r="P3671" t="s">
        <v>35</v>
      </c>
      <c r="Q3671" t="s">
        <v>162</v>
      </c>
    </row>
    <row r="3672" spans="1:17">
      <c r="A3672">
        <v>256054492391</v>
      </c>
      <c r="B3672">
        <v>66524927</v>
      </c>
      <c r="C3672" s="14" t="s">
        <v>156</v>
      </c>
      <c r="D3672" s="14" t="s">
        <v>54</v>
      </c>
      <c r="E3672" s="14" t="s">
        <v>34</v>
      </c>
      <c r="F3672" s="15">
        <v>45740</v>
      </c>
      <c r="G3672" s="14" t="s">
        <v>1079</v>
      </c>
      <c r="H3672" s="14" t="s">
        <v>21</v>
      </c>
      <c r="I3672" t="s">
        <v>274</v>
      </c>
      <c r="J3672" t="s">
        <v>78</v>
      </c>
      <c r="K3672" t="s">
        <v>171</v>
      </c>
      <c r="L3672" t="s">
        <v>77</v>
      </c>
      <c r="M3672" t="s">
        <v>160</v>
      </c>
      <c r="N3672" t="s">
        <v>161</v>
      </c>
      <c r="O3672">
        <v>13.5</v>
      </c>
      <c r="P3672" t="s">
        <v>35</v>
      </c>
      <c r="Q3672" t="s">
        <v>162</v>
      </c>
    </row>
    <row r="3673" spans="1:17">
      <c r="A3673">
        <v>256054498871</v>
      </c>
      <c r="B3673">
        <v>66536204</v>
      </c>
      <c r="C3673" s="14" t="s">
        <v>156</v>
      </c>
      <c r="D3673" s="14" t="s">
        <v>54</v>
      </c>
      <c r="E3673" s="14" t="s">
        <v>37</v>
      </c>
      <c r="F3673" s="15">
        <v>45741</v>
      </c>
      <c r="G3673" s="14" t="s">
        <v>1266</v>
      </c>
      <c r="H3673" s="14" t="s">
        <v>17</v>
      </c>
      <c r="I3673" t="s">
        <v>1257</v>
      </c>
      <c r="J3673" t="s">
        <v>78</v>
      </c>
      <c r="K3673" t="s">
        <v>459</v>
      </c>
      <c r="L3673" t="s">
        <v>77</v>
      </c>
      <c r="M3673" t="s">
        <v>160</v>
      </c>
      <c r="N3673" t="s">
        <v>161</v>
      </c>
      <c r="O3673">
        <v>18.899999999999999</v>
      </c>
      <c r="P3673" t="s">
        <v>35</v>
      </c>
      <c r="Q3673" t="s">
        <v>162</v>
      </c>
    </row>
    <row r="3674" spans="1:17">
      <c r="A3674">
        <v>256054514721</v>
      </c>
      <c r="B3674">
        <v>66529615</v>
      </c>
      <c r="C3674" s="14" t="s">
        <v>156</v>
      </c>
      <c r="D3674" s="14" t="s">
        <v>54</v>
      </c>
      <c r="E3674" s="14" t="s">
        <v>34</v>
      </c>
      <c r="F3674" s="15">
        <v>45740</v>
      </c>
      <c r="G3674" s="14" t="s">
        <v>463</v>
      </c>
      <c r="H3674" s="14" t="s">
        <v>22</v>
      </c>
      <c r="I3674" t="s">
        <v>1373</v>
      </c>
      <c r="J3674" t="s">
        <v>78</v>
      </c>
      <c r="K3674" t="s">
        <v>312</v>
      </c>
      <c r="L3674" t="s">
        <v>77</v>
      </c>
      <c r="M3674" t="s">
        <v>160</v>
      </c>
      <c r="N3674" t="s">
        <v>161</v>
      </c>
      <c r="O3674">
        <v>13.3</v>
      </c>
      <c r="P3674" t="s">
        <v>35</v>
      </c>
      <c r="Q3674" t="s">
        <v>162</v>
      </c>
    </row>
    <row r="3675" spans="1:17">
      <c r="A3675">
        <v>256054526391</v>
      </c>
      <c r="B3675">
        <v>66530881</v>
      </c>
      <c r="C3675" s="14" t="s">
        <v>156</v>
      </c>
      <c r="D3675" s="14" t="s">
        <v>54</v>
      </c>
      <c r="E3675" s="14" t="s">
        <v>34</v>
      </c>
      <c r="F3675" s="15">
        <v>45740</v>
      </c>
      <c r="G3675" s="14" t="s">
        <v>494</v>
      </c>
      <c r="H3675" s="14" t="s">
        <v>23</v>
      </c>
      <c r="I3675" t="s">
        <v>274</v>
      </c>
      <c r="J3675" t="s">
        <v>78</v>
      </c>
      <c r="K3675" t="s">
        <v>516</v>
      </c>
      <c r="L3675" t="s">
        <v>94</v>
      </c>
      <c r="M3675" t="s">
        <v>160</v>
      </c>
      <c r="N3675" t="s">
        <v>161</v>
      </c>
      <c r="O3675">
        <v>15.4</v>
      </c>
      <c r="P3675" t="s">
        <v>35</v>
      </c>
      <c r="Q3675" t="s">
        <v>162</v>
      </c>
    </row>
    <row r="3676" spans="1:17">
      <c r="A3676">
        <v>256054534121</v>
      </c>
      <c r="B3676">
        <v>66532366</v>
      </c>
      <c r="C3676" s="14" t="s">
        <v>156</v>
      </c>
      <c r="D3676" s="14" t="s">
        <v>54</v>
      </c>
      <c r="E3676" s="14" t="s">
        <v>34</v>
      </c>
      <c r="F3676" s="15">
        <v>45740</v>
      </c>
      <c r="G3676" s="14" t="s">
        <v>1374</v>
      </c>
      <c r="H3676" s="14" t="s">
        <v>25</v>
      </c>
      <c r="I3676" t="s">
        <v>550</v>
      </c>
      <c r="J3676" t="s">
        <v>78</v>
      </c>
      <c r="K3676" t="s">
        <v>629</v>
      </c>
      <c r="L3676" t="s">
        <v>98</v>
      </c>
      <c r="M3676" t="s">
        <v>160</v>
      </c>
      <c r="N3676" t="s">
        <v>161</v>
      </c>
      <c r="O3676">
        <v>39.700000000000003</v>
      </c>
      <c r="P3676" t="s">
        <v>35</v>
      </c>
      <c r="Q3676" t="s">
        <v>162</v>
      </c>
    </row>
    <row r="3677" spans="1:17">
      <c r="A3677">
        <v>256054550551</v>
      </c>
      <c r="B3677">
        <v>66551520</v>
      </c>
      <c r="C3677" s="14" t="s">
        <v>156</v>
      </c>
      <c r="D3677" s="14" t="s">
        <v>54</v>
      </c>
      <c r="E3677" s="14" t="s">
        <v>42</v>
      </c>
      <c r="F3677" s="15">
        <v>45743</v>
      </c>
      <c r="G3677" s="14" t="s">
        <v>377</v>
      </c>
      <c r="H3677" s="14" t="s">
        <v>17</v>
      </c>
      <c r="I3677" t="s">
        <v>1262</v>
      </c>
      <c r="J3677" t="s">
        <v>78</v>
      </c>
      <c r="K3677" t="s">
        <v>222</v>
      </c>
      <c r="L3677" t="s">
        <v>77</v>
      </c>
      <c r="M3677" t="s">
        <v>160</v>
      </c>
      <c r="N3677" t="s">
        <v>161</v>
      </c>
      <c r="O3677">
        <v>10.8</v>
      </c>
      <c r="P3677" t="s">
        <v>35</v>
      </c>
      <c r="Q3677" t="s">
        <v>162</v>
      </c>
    </row>
    <row r="3678" spans="1:17">
      <c r="A3678">
        <v>256054573491</v>
      </c>
      <c r="B3678">
        <v>66540533</v>
      </c>
      <c r="C3678" s="14" t="s">
        <v>156</v>
      </c>
      <c r="D3678" s="14" t="s">
        <v>54</v>
      </c>
      <c r="E3678" s="14" t="s">
        <v>41</v>
      </c>
      <c r="F3678" s="15">
        <v>45742</v>
      </c>
      <c r="G3678" s="14" t="s">
        <v>1266</v>
      </c>
      <c r="H3678" s="14" t="s">
        <v>17</v>
      </c>
      <c r="I3678" t="s">
        <v>1257</v>
      </c>
      <c r="J3678" t="s">
        <v>78</v>
      </c>
      <c r="K3678" t="s">
        <v>459</v>
      </c>
      <c r="L3678" t="s">
        <v>77</v>
      </c>
      <c r="M3678" t="s">
        <v>160</v>
      </c>
      <c r="N3678" t="s">
        <v>161</v>
      </c>
      <c r="O3678">
        <v>18.899999999999999</v>
      </c>
      <c r="P3678" t="s">
        <v>35</v>
      </c>
      <c r="Q3678" t="s">
        <v>162</v>
      </c>
    </row>
    <row r="3679" spans="1:17">
      <c r="A3679">
        <v>256054576631</v>
      </c>
      <c r="B3679">
        <v>66541517</v>
      </c>
      <c r="C3679" s="14" t="s">
        <v>156</v>
      </c>
      <c r="D3679" s="14" t="s">
        <v>54</v>
      </c>
      <c r="E3679" s="14" t="s">
        <v>37</v>
      </c>
      <c r="F3679" s="15">
        <v>45741</v>
      </c>
      <c r="G3679" s="14" t="s">
        <v>1375</v>
      </c>
      <c r="H3679" s="14" t="s">
        <v>24</v>
      </c>
      <c r="I3679" t="s">
        <v>760</v>
      </c>
      <c r="J3679" t="s">
        <v>78</v>
      </c>
      <c r="K3679" t="s">
        <v>169</v>
      </c>
      <c r="L3679" t="s">
        <v>77</v>
      </c>
      <c r="M3679" t="s">
        <v>160</v>
      </c>
      <c r="N3679" t="s">
        <v>161</v>
      </c>
      <c r="O3679">
        <v>18.7</v>
      </c>
      <c r="P3679" t="s">
        <v>35</v>
      </c>
      <c r="Q3679" t="s">
        <v>162</v>
      </c>
    </row>
    <row r="3680" spans="1:17">
      <c r="A3680">
        <v>256054583021</v>
      </c>
      <c r="B3680">
        <v>66622601</v>
      </c>
      <c r="C3680" s="14" t="s">
        <v>156</v>
      </c>
      <c r="D3680" s="14" t="s">
        <v>54</v>
      </c>
      <c r="E3680" s="14" t="s">
        <v>34</v>
      </c>
      <c r="F3680" s="15">
        <v>45747</v>
      </c>
      <c r="G3680" s="14" t="s">
        <v>1044</v>
      </c>
      <c r="H3680" s="14" t="s">
        <v>25</v>
      </c>
      <c r="I3680" t="s">
        <v>194</v>
      </c>
      <c r="J3680" t="s">
        <v>78</v>
      </c>
      <c r="K3680" t="s">
        <v>677</v>
      </c>
      <c r="L3680" t="s">
        <v>90</v>
      </c>
      <c r="M3680" t="s">
        <v>160</v>
      </c>
      <c r="N3680" t="s">
        <v>161</v>
      </c>
      <c r="O3680">
        <v>52.4</v>
      </c>
      <c r="P3680" t="s">
        <v>35</v>
      </c>
      <c r="Q3680" t="s">
        <v>162</v>
      </c>
    </row>
    <row r="3681" spans="1:17">
      <c r="A3681">
        <v>256054597991</v>
      </c>
      <c r="B3681">
        <v>66546563</v>
      </c>
      <c r="C3681" s="14" t="s">
        <v>156</v>
      </c>
      <c r="D3681" s="14" t="s">
        <v>54</v>
      </c>
      <c r="E3681" s="14" t="s">
        <v>37</v>
      </c>
      <c r="F3681" s="15">
        <v>45741</v>
      </c>
      <c r="G3681" s="14" t="s">
        <v>352</v>
      </c>
      <c r="H3681" s="14" t="s">
        <v>22</v>
      </c>
      <c r="I3681" t="s">
        <v>550</v>
      </c>
      <c r="J3681" t="s">
        <v>78</v>
      </c>
      <c r="K3681" t="s">
        <v>459</v>
      </c>
      <c r="L3681" t="s">
        <v>77</v>
      </c>
      <c r="M3681" t="s">
        <v>160</v>
      </c>
      <c r="N3681" t="s">
        <v>161</v>
      </c>
      <c r="O3681">
        <v>17.2</v>
      </c>
      <c r="P3681" t="s">
        <v>35</v>
      </c>
      <c r="Q3681" t="s">
        <v>162</v>
      </c>
    </row>
    <row r="3682" spans="1:17">
      <c r="A3682">
        <v>256054609291</v>
      </c>
      <c r="B3682">
        <v>66548429</v>
      </c>
      <c r="C3682" s="14" t="s">
        <v>156</v>
      </c>
      <c r="D3682" s="14" t="s">
        <v>54</v>
      </c>
      <c r="E3682" s="14" t="s">
        <v>37</v>
      </c>
      <c r="F3682" s="15">
        <v>45741</v>
      </c>
      <c r="G3682" s="14" t="s">
        <v>360</v>
      </c>
      <c r="H3682" s="14" t="s">
        <v>24</v>
      </c>
      <c r="I3682" t="s">
        <v>744</v>
      </c>
      <c r="J3682" t="s">
        <v>78</v>
      </c>
      <c r="K3682" t="s">
        <v>382</v>
      </c>
      <c r="L3682" t="s">
        <v>77</v>
      </c>
      <c r="M3682" t="s">
        <v>160</v>
      </c>
      <c r="N3682" t="s">
        <v>161</v>
      </c>
      <c r="O3682"/>
      <c r="P3682" t="s">
        <v>35</v>
      </c>
      <c r="Q3682" t="s">
        <v>162</v>
      </c>
    </row>
    <row r="3683" spans="1:17">
      <c r="A3683">
        <v>256054613981</v>
      </c>
      <c r="B3683">
        <v>66548724</v>
      </c>
      <c r="C3683" s="14" t="s">
        <v>156</v>
      </c>
      <c r="D3683" s="14" t="s">
        <v>54</v>
      </c>
      <c r="E3683" s="14" t="s">
        <v>37</v>
      </c>
      <c r="F3683" s="15">
        <v>45741</v>
      </c>
      <c r="G3683" s="14" t="s">
        <v>654</v>
      </c>
      <c r="H3683" s="14" t="s">
        <v>24</v>
      </c>
      <c r="I3683" t="s">
        <v>169</v>
      </c>
      <c r="J3683" t="s">
        <v>77</v>
      </c>
      <c r="K3683" t="s">
        <v>566</v>
      </c>
      <c r="L3683" t="s">
        <v>95</v>
      </c>
      <c r="M3683" t="s">
        <v>160</v>
      </c>
      <c r="N3683" t="s">
        <v>161</v>
      </c>
      <c r="O3683">
        <v>33.9</v>
      </c>
      <c r="P3683" t="s">
        <v>35</v>
      </c>
      <c r="Q3683" t="s">
        <v>162</v>
      </c>
    </row>
    <row r="3684" spans="1:17">
      <c r="A3684">
        <v>256054628761</v>
      </c>
      <c r="B3684">
        <v>66556726</v>
      </c>
      <c r="C3684" s="14" t="s">
        <v>156</v>
      </c>
      <c r="D3684" s="14" t="s">
        <v>54</v>
      </c>
      <c r="E3684" s="14" t="s">
        <v>41</v>
      </c>
      <c r="F3684" s="15">
        <v>45742</v>
      </c>
      <c r="G3684" s="14" t="s">
        <v>246</v>
      </c>
      <c r="H3684" s="14" t="s">
        <v>19</v>
      </c>
      <c r="I3684" t="s">
        <v>274</v>
      </c>
      <c r="J3684" t="s">
        <v>78</v>
      </c>
      <c r="K3684" t="s">
        <v>470</v>
      </c>
      <c r="L3684" t="s">
        <v>77</v>
      </c>
      <c r="M3684" t="s">
        <v>160</v>
      </c>
      <c r="N3684" t="s">
        <v>161</v>
      </c>
      <c r="O3684">
        <v>8</v>
      </c>
      <c r="P3684" t="s">
        <v>35</v>
      </c>
      <c r="Q3684" t="s">
        <v>162</v>
      </c>
    </row>
    <row r="3685" spans="1:17">
      <c r="A3685">
        <v>256054632641</v>
      </c>
      <c r="B3685">
        <v>66573518</v>
      </c>
      <c r="C3685" s="14" t="s">
        <v>156</v>
      </c>
      <c r="D3685" s="14" t="s">
        <v>54</v>
      </c>
      <c r="E3685" s="14" t="s">
        <v>42</v>
      </c>
      <c r="F3685" s="15">
        <v>45743</v>
      </c>
      <c r="G3685" s="14" t="s">
        <v>279</v>
      </c>
      <c r="H3685" s="14" t="s">
        <v>21</v>
      </c>
      <c r="I3685" t="s">
        <v>1189</v>
      </c>
      <c r="J3685" t="s">
        <v>78</v>
      </c>
      <c r="K3685" t="s">
        <v>220</v>
      </c>
      <c r="L3685" t="s">
        <v>77</v>
      </c>
      <c r="M3685" t="s">
        <v>160</v>
      </c>
      <c r="N3685" t="s">
        <v>161</v>
      </c>
      <c r="O3685">
        <v>11.6</v>
      </c>
      <c r="P3685" t="s">
        <v>35</v>
      </c>
      <c r="Q3685" t="s">
        <v>162</v>
      </c>
    </row>
    <row r="3686" spans="1:17">
      <c r="A3686">
        <v>256054651121</v>
      </c>
      <c r="B3686">
        <v>66560963</v>
      </c>
      <c r="C3686" s="14" t="s">
        <v>156</v>
      </c>
      <c r="D3686" s="14" t="s">
        <v>54</v>
      </c>
      <c r="E3686" s="14" t="s">
        <v>42</v>
      </c>
      <c r="F3686" s="15">
        <v>45743</v>
      </c>
      <c r="G3686" s="14" t="s">
        <v>281</v>
      </c>
      <c r="H3686" s="14" t="s">
        <v>19</v>
      </c>
      <c r="I3686" t="s">
        <v>554</v>
      </c>
      <c r="J3686" t="s">
        <v>78</v>
      </c>
      <c r="K3686" t="s">
        <v>459</v>
      </c>
      <c r="L3686" t="s">
        <v>77</v>
      </c>
      <c r="M3686" t="s">
        <v>160</v>
      </c>
      <c r="N3686" t="s">
        <v>161</v>
      </c>
      <c r="O3686">
        <v>13.1</v>
      </c>
      <c r="P3686" t="s">
        <v>35</v>
      </c>
      <c r="Q3686" t="s">
        <v>162</v>
      </c>
    </row>
    <row r="3687" spans="1:17">
      <c r="A3687">
        <v>256054652261</v>
      </c>
      <c r="B3687">
        <v>66558963</v>
      </c>
      <c r="C3687" s="14" t="s">
        <v>156</v>
      </c>
      <c r="D3687" s="14" t="s">
        <v>54</v>
      </c>
      <c r="E3687" s="14" t="s">
        <v>41</v>
      </c>
      <c r="F3687" s="15">
        <v>45742</v>
      </c>
      <c r="G3687" s="14" t="s">
        <v>253</v>
      </c>
      <c r="H3687" s="14" t="s">
        <v>20</v>
      </c>
      <c r="I3687" t="s">
        <v>165</v>
      </c>
      <c r="J3687" t="s">
        <v>78</v>
      </c>
      <c r="K3687" t="s">
        <v>949</v>
      </c>
      <c r="L3687" t="s">
        <v>96</v>
      </c>
      <c r="M3687" t="s">
        <v>160</v>
      </c>
      <c r="N3687" t="s">
        <v>161</v>
      </c>
      <c r="O3687">
        <v>82.7</v>
      </c>
      <c r="P3687" t="s">
        <v>35</v>
      </c>
      <c r="Q3687" t="s">
        <v>276</v>
      </c>
    </row>
    <row r="3688" spans="1:17">
      <c r="A3688">
        <v>256054652431</v>
      </c>
      <c r="B3688">
        <v>66557127</v>
      </c>
      <c r="C3688" s="14" t="s">
        <v>156</v>
      </c>
      <c r="D3688" s="14" t="s">
        <v>54</v>
      </c>
      <c r="E3688" s="14" t="s">
        <v>42</v>
      </c>
      <c r="F3688" s="15">
        <v>45743</v>
      </c>
      <c r="G3688" s="14" t="s">
        <v>1133</v>
      </c>
      <c r="H3688" s="14" t="s">
        <v>17</v>
      </c>
      <c r="I3688" t="s">
        <v>1128</v>
      </c>
      <c r="J3688" t="s">
        <v>78</v>
      </c>
      <c r="K3688" t="s">
        <v>459</v>
      </c>
      <c r="L3688" t="s">
        <v>77</v>
      </c>
      <c r="M3688" t="s">
        <v>160</v>
      </c>
      <c r="N3688" t="s">
        <v>161</v>
      </c>
      <c r="O3688">
        <v>18.3</v>
      </c>
      <c r="P3688" t="s">
        <v>35</v>
      </c>
      <c r="Q3688" t="s">
        <v>162</v>
      </c>
    </row>
    <row r="3689" spans="1:17">
      <c r="A3689">
        <v>256054653721</v>
      </c>
      <c r="B3689">
        <v>66556855</v>
      </c>
      <c r="C3689" s="14" t="s">
        <v>156</v>
      </c>
      <c r="D3689" s="14" t="s">
        <v>54</v>
      </c>
      <c r="E3689" s="14" t="s">
        <v>42</v>
      </c>
      <c r="F3689" s="15">
        <v>45743</v>
      </c>
      <c r="G3689" s="14" t="s">
        <v>263</v>
      </c>
      <c r="H3689" s="14" t="s">
        <v>17</v>
      </c>
      <c r="I3689" t="s">
        <v>1257</v>
      </c>
      <c r="J3689" t="s">
        <v>78</v>
      </c>
      <c r="K3689" t="s">
        <v>459</v>
      </c>
      <c r="L3689" t="s">
        <v>77</v>
      </c>
      <c r="M3689" t="s">
        <v>160</v>
      </c>
      <c r="N3689" t="s">
        <v>161</v>
      </c>
      <c r="O3689">
        <v>18.899999999999999</v>
      </c>
      <c r="P3689" t="s">
        <v>35</v>
      </c>
      <c r="Q3689" t="s">
        <v>162</v>
      </c>
    </row>
    <row r="3690" spans="1:17">
      <c r="A3690">
        <v>256054659291</v>
      </c>
      <c r="B3690">
        <v>66559393</v>
      </c>
      <c r="C3690" s="14" t="s">
        <v>156</v>
      </c>
      <c r="D3690" s="14" t="s">
        <v>54</v>
      </c>
      <c r="E3690" s="14" t="s">
        <v>41</v>
      </c>
      <c r="F3690" s="15">
        <v>45742</v>
      </c>
      <c r="G3690" s="14" t="s">
        <v>398</v>
      </c>
      <c r="H3690" s="14" t="s">
        <v>20</v>
      </c>
      <c r="I3690" t="s">
        <v>274</v>
      </c>
      <c r="J3690" t="s">
        <v>78</v>
      </c>
      <c r="K3690" t="s">
        <v>260</v>
      </c>
      <c r="L3690" t="s">
        <v>94</v>
      </c>
      <c r="M3690" t="s">
        <v>160</v>
      </c>
      <c r="N3690" t="s">
        <v>161</v>
      </c>
      <c r="O3690">
        <v>17.8</v>
      </c>
      <c r="P3690" t="s">
        <v>35</v>
      </c>
      <c r="Q3690" t="s">
        <v>162</v>
      </c>
    </row>
    <row r="3691" spans="1:17">
      <c r="A3691">
        <v>256054678931</v>
      </c>
      <c r="B3691">
        <v>66562735</v>
      </c>
      <c r="C3691" s="14" t="s">
        <v>156</v>
      </c>
      <c r="D3691" s="14" t="s">
        <v>54</v>
      </c>
      <c r="E3691" s="14" t="s">
        <v>41</v>
      </c>
      <c r="F3691" s="15">
        <v>45742</v>
      </c>
      <c r="G3691" s="14" t="s">
        <v>318</v>
      </c>
      <c r="H3691" s="14" t="s">
        <v>22</v>
      </c>
      <c r="I3691" t="s">
        <v>710</v>
      </c>
      <c r="J3691" t="s">
        <v>78</v>
      </c>
      <c r="K3691" t="s">
        <v>459</v>
      </c>
      <c r="L3691" t="s">
        <v>77</v>
      </c>
      <c r="M3691" t="s">
        <v>160</v>
      </c>
      <c r="N3691" t="s">
        <v>161</v>
      </c>
      <c r="O3691">
        <v>15.6</v>
      </c>
      <c r="P3691" t="s">
        <v>35</v>
      </c>
      <c r="Q3691" t="s">
        <v>162</v>
      </c>
    </row>
    <row r="3692" spans="1:17">
      <c r="A3692">
        <v>256054704531</v>
      </c>
      <c r="B3692">
        <v>66566224</v>
      </c>
      <c r="C3692" s="14" t="s">
        <v>156</v>
      </c>
      <c r="D3692" s="14" t="s">
        <v>54</v>
      </c>
      <c r="E3692" s="14" t="s">
        <v>41</v>
      </c>
      <c r="F3692" s="15">
        <v>45742</v>
      </c>
      <c r="G3692" s="14" t="s">
        <v>452</v>
      </c>
      <c r="H3692" s="14" t="s">
        <v>24</v>
      </c>
      <c r="I3692" t="s">
        <v>272</v>
      </c>
      <c r="J3692" t="s">
        <v>78</v>
      </c>
      <c r="K3692" t="s">
        <v>1376</v>
      </c>
      <c r="L3692" t="s">
        <v>104</v>
      </c>
      <c r="M3692" t="s">
        <v>160</v>
      </c>
      <c r="N3692" t="s">
        <v>161</v>
      </c>
      <c r="O3692">
        <v>111</v>
      </c>
      <c r="P3692" t="s">
        <v>35</v>
      </c>
      <c r="Q3692" t="s">
        <v>162</v>
      </c>
    </row>
    <row r="3693" spans="1:17">
      <c r="A3693">
        <v>256054710371</v>
      </c>
      <c r="B3693">
        <v>66575184</v>
      </c>
      <c r="C3693" s="14" t="s">
        <v>156</v>
      </c>
      <c r="D3693" s="14" t="s">
        <v>54</v>
      </c>
      <c r="E3693" s="14" t="s">
        <v>42</v>
      </c>
      <c r="F3693" s="15">
        <v>45743</v>
      </c>
      <c r="G3693" s="14" t="s">
        <v>197</v>
      </c>
      <c r="H3693" s="14" t="s">
        <v>20</v>
      </c>
      <c r="I3693" t="s">
        <v>559</v>
      </c>
      <c r="J3693" t="s">
        <v>78</v>
      </c>
      <c r="K3693" t="s">
        <v>296</v>
      </c>
      <c r="L3693" t="s">
        <v>77</v>
      </c>
      <c r="M3693" t="s">
        <v>160</v>
      </c>
      <c r="N3693" t="s">
        <v>161</v>
      </c>
      <c r="O3693">
        <v>18.8</v>
      </c>
      <c r="P3693" t="s">
        <v>35</v>
      </c>
      <c r="Q3693" t="s">
        <v>276</v>
      </c>
    </row>
    <row r="3694" spans="1:17">
      <c r="A3694">
        <v>256054720501</v>
      </c>
      <c r="B3694">
        <v>66592459</v>
      </c>
      <c r="C3694" s="14" t="s">
        <v>156</v>
      </c>
      <c r="D3694" s="14" t="s">
        <v>54</v>
      </c>
      <c r="E3694" s="14" t="s">
        <v>34</v>
      </c>
      <c r="F3694" s="15">
        <v>45747</v>
      </c>
      <c r="G3694" s="14" t="s">
        <v>578</v>
      </c>
      <c r="H3694" s="14" t="s">
        <v>16</v>
      </c>
      <c r="I3694" t="s">
        <v>272</v>
      </c>
      <c r="J3694" t="s">
        <v>78</v>
      </c>
      <c r="K3694" t="s">
        <v>222</v>
      </c>
      <c r="L3694" t="s">
        <v>77</v>
      </c>
      <c r="M3694" t="s">
        <v>160</v>
      </c>
      <c r="N3694" t="s">
        <v>161</v>
      </c>
      <c r="O3694">
        <v>11.3</v>
      </c>
      <c r="P3694" t="s">
        <v>35</v>
      </c>
      <c r="Q3694" t="s">
        <v>162</v>
      </c>
    </row>
    <row r="3695" spans="1:17">
      <c r="A3695">
        <v>256054749661</v>
      </c>
      <c r="B3695">
        <v>66575193</v>
      </c>
      <c r="C3695" s="14" t="s">
        <v>156</v>
      </c>
      <c r="D3695" s="14" t="s">
        <v>54</v>
      </c>
      <c r="E3695" s="14" t="s">
        <v>42</v>
      </c>
      <c r="F3695" s="15">
        <v>45743</v>
      </c>
      <c r="G3695" s="14" t="s">
        <v>583</v>
      </c>
      <c r="H3695" s="14" t="s">
        <v>20</v>
      </c>
      <c r="I3695" t="s">
        <v>274</v>
      </c>
      <c r="J3695" t="s">
        <v>78</v>
      </c>
      <c r="K3695" t="s">
        <v>220</v>
      </c>
      <c r="L3695" t="s">
        <v>77</v>
      </c>
      <c r="M3695" t="s">
        <v>160</v>
      </c>
      <c r="N3695" t="s">
        <v>161</v>
      </c>
      <c r="O3695">
        <v>16.5</v>
      </c>
      <c r="P3695" t="s">
        <v>35</v>
      </c>
      <c r="Q3695" t="s">
        <v>162</v>
      </c>
    </row>
    <row r="3696" spans="1:17">
      <c r="A3696">
        <v>256054754751</v>
      </c>
      <c r="B3696">
        <v>66575205</v>
      </c>
      <c r="C3696" s="14" t="s">
        <v>156</v>
      </c>
      <c r="D3696" s="14" t="s">
        <v>54</v>
      </c>
      <c r="E3696" s="14" t="s">
        <v>42</v>
      </c>
      <c r="F3696" s="15">
        <v>45743</v>
      </c>
      <c r="G3696" s="14" t="s">
        <v>1377</v>
      </c>
      <c r="H3696" s="14" t="s">
        <v>20</v>
      </c>
      <c r="I3696" t="s">
        <v>171</v>
      </c>
      <c r="J3696" t="s">
        <v>77</v>
      </c>
      <c r="K3696" t="s">
        <v>301</v>
      </c>
      <c r="L3696" t="s">
        <v>95</v>
      </c>
      <c r="M3696" t="s">
        <v>160</v>
      </c>
      <c r="N3696" t="s">
        <v>161</v>
      </c>
      <c r="O3696">
        <v>31.1</v>
      </c>
      <c r="P3696" t="s">
        <v>35</v>
      </c>
      <c r="Q3696" t="s">
        <v>162</v>
      </c>
    </row>
    <row r="3697" spans="1:17">
      <c r="A3697">
        <v>256054764441</v>
      </c>
      <c r="B3697">
        <v>66592459</v>
      </c>
      <c r="C3697" s="14" t="s">
        <v>156</v>
      </c>
      <c r="D3697" s="14" t="s">
        <v>54</v>
      </c>
      <c r="E3697" s="14" t="s">
        <v>34</v>
      </c>
      <c r="F3697" s="15">
        <v>45747</v>
      </c>
      <c r="G3697" s="14" t="s">
        <v>255</v>
      </c>
      <c r="H3697" s="14" t="s">
        <v>16</v>
      </c>
      <c r="I3697" t="s">
        <v>945</v>
      </c>
      <c r="J3697" t="s">
        <v>78</v>
      </c>
      <c r="K3697" t="s">
        <v>222</v>
      </c>
      <c r="L3697" t="s">
        <v>77</v>
      </c>
      <c r="M3697" t="s">
        <v>160</v>
      </c>
      <c r="N3697" t="s">
        <v>161</v>
      </c>
      <c r="O3697">
        <v>18.600000000000001</v>
      </c>
      <c r="P3697" t="s">
        <v>35</v>
      </c>
      <c r="Q3697" t="s">
        <v>162</v>
      </c>
    </row>
    <row r="3698" spans="1:17">
      <c r="A3698">
        <v>256054793681</v>
      </c>
      <c r="B3698">
        <v>66581453</v>
      </c>
      <c r="C3698" s="14" t="s">
        <v>156</v>
      </c>
      <c r="D3698" s="14" t="s">
        <v>54</v>
      </c>
      <c r="E3698" s="14" t="s">
        <v>42</v>
      </c>
      <c r="F3698" s="15">
        <v>45743</v>
      </c>
      <c r="G3698" s="14" t="s">
        <v>815</v>
      </c>
      <c r="H3698" s="14" t="s">
        <v>24</v>
      </c>
      <c r="I3698" t="s">
        <v>272</v>
      </c>
      <c r="J3698" t="s">
        <v>78</v>
      </c>
      <c r="K3698" t="s">
        <v>473</v>
      </c>
      <c r="L3698" t="s">
        <v>107</v>
      </c>
      <c r="M3698" t="s">
        <v>160</v>
      </c>
      <c r="N3698" t="s">
        <v>161</v>
      </c>
      <c r="O3698">
        <v>75.400000000000006</v>
      </c>
      <c r="P3698" t="s">
        <v>35</v>
      </c>
      <c r="Q3698" t="s">
        <v>162</v>
      </c>
    </row>
    <row r="3699" spans="1:17">
      <c r="A3699">
        <v>256054858331</v>
      </c>
      <c r="B3699">
        <v>66593585</v>
      </c>
      <c r="C3699" s="14" t="s">
        <v>156</v>
      </c>
      <c r="D3699" s="14" t="s">
        <v>54</v>
      </c>
      <c r="E3699" s="14" t="s">
        <v>43</v>
      </c>
      <c r="F3699" s="15">
        <v>45744</v>
      </c>
      <c r="G3699" s="14" t="s">
        <v>235</v>
      </c>
      <c r="H3699" s="14" t="s">
        <v>21</v>
      </c>
      <c r="I3699" t="s">
        <v>169</v>
      </c>
      <c r="J3699" t="s">
        <v>77</v>
      </c>
      <c r="K3699" t="s">
        <v>1086</v>
      </c>
      <c r="L3699" t="s">
        <v>80</v>
      </c>
      <c r="M3699" t="s">
        <v>160</v>
      </c>
      <c r="N3699" t="s">
        <v>161</v>
      </c>
      <c r="O3699">
        <v>90.2</v>
      </c>
      <c r="P3699" t="s">
        <v>35</v>
      </c>
      <c r="Q3699" t="s">
        <v>162</v>
      </c>
    </row>
    <row r="3700" spans="1:17">
      <c r="A3700">
        <v>256054860211</v>
      </c>
      <c r="B3700">
        <v>66593605</v>
      </c>
      <c r="C3700" s="14" t="s">
        <v>156</v>
      </c>
      <c r="D3700" s="14" t="s">
        <v>54</v>
      </c>
      <c r="E3700" s="14" t="s">
        <v>43</v>
      </c>
      <c r="F3700" s="15">
        <v>45744</v>
      </c>
      <c r="G3700" s="14" t="s">
        <v>279</v>
      </c>
      <c r="H3700" s="14" t="s">
        <v>21</v>
      </c>
      <c r="I3700" t="s">
        <v>274</v>
      </c>
      <c r="J3700" t="s">
        <v>78</v>
      </c>
      <c r="K3700" t="s">
        <v>210</v>
      </c>
      <c r="L3700" t="s">
        <v>94</v>
      </c>
      <c r="M3700" t="s">
        <v>160</v>
      </c>
      <c r="N3700" t="s">
        <v>161</v>
      </c>
      <c r="O3700">
        <v>30.5</v>
      </c>
      <c r="P3700" t="s">
        <v>35</v>
      </c>
      <c r="Q3700" t="s">
        <v>162</v>
      </c>
    </row>
    <row r="3701" spans="1:17">
      <c r="A3701">
        <v>256054885991</v>
      </c>
      <c r="B3701">
        <v>66597794</v>
      </c>
      <c r="C3701" s="14" t="s">
        <v>156</v>
      </c>
      <c r="D3701" s="14" t="s">
        <v>54</v>
      </c>
      <c r="E3701" s="14" t="s">
        <v>34</v>
      </c>
      <c r="F3701" s="15">
        <v>45747</v>
      </c>
      <c r="G3701" s="14" t="s">
        <v>1254</v>
      </c>
      <c r="H3701" s="14" t="s">
        <v>17</v>
      </c>
      <c r="I3701" t="s">
        <v>1145</v>
      </c>
      <c r="J3701" t="s">
        <v>78</v>
      </c>
      <c r="K3701" t="s">
        <v>222</v>
      </c>
      <c r="L3701" t="s">
        <v>77</v>
      </c>
      <c r="M3701" t="s">
        <v>160</v>
      </c>
      <c r="N3701" t="s">
        <v>161</v>
      </c>
      <c r="O3701">
        <v>7.5</v>
      </c>
      <c r="P3701" t="s">
        <v>35</v>
      </c>
      <c r="Q3701" t="s">
        <v>162</v>
      </c>
    </row>
    <row r="3702" spans="1:17">
      <c r="A3702">
        <v>256054891991</v>
      </c>
      <c r="B3702">
        <v>66598571</v>
      </c>
      <c r="C3702" s="14" t="s">
        <v>156</v>
      </c>
      <c r="D3702" s="14" t="s">
        <v>54</v>
      </c>
      <c r="E3702" s="14" t="s">
        <v>43</v>
      </c>
      <c r="F3702" s="15">
        <v>45744</v>
      </c>
      <c r="G3702" s="14" t="s">
        <v>587</v>
      </c>
      <c r="H3702" s="14" t="s">
        <v>24</v>
      </c>
      <c r="I3702" t="s">
        <v>272</v>
      </c>
      <c r="J3702" t="s">
        <v>78</v>
      </c>
      <c r="K3702" t="s">
        <v>836</v>
      </c>
      <c r="L3702" t="s">
        <v>100</v>
      </c>
      <c r="M3702" t="s">
        <v>160</v>
      </c>
      <c r="N3702" t="s">
        <v>161</v>
      </c>
      <c r="O3702">
        <v>132.9</v>
      </c>
      <c r="P3702" t="s">
        <v>35</v>
      </c>
      <c r="Q3702" t="s">
        <v>162</v>
      </c>
    </row>
    <row r="3703" spans="1:17">
      <c r="A3703">
        <v>256054906841</v>
      </c>
      <c r="B3703">
        <v>66600674</v>
      </c>
      <c r="C3703" s="14" t="s">
        <v>156</v>
      </c>
      <c r="D3703" s="14" t="s">
        <v>54</v>
      </c>
      <c r="E3703" s="14" t="s">
        <v>45</v>
      </c>
      <c r="F3703" s="15">
        <v>45746</v>
      </c>
      <c r="G3703" s="14" t="s">
        <v>678</v>
      </c>
      <c r="H3703" s="14" t="s">
        <v>19</v>
      </c>
      <c r="I3703" t="s">
        <v>186</v>
      </c>
      <c r="J3703" t="s">
        <v>78</v>
      </c>
      <c r="K3703" t="s">
        <v>169</v>
      </c>
      <c r="L3703" t="s">
        <v>77</v>
      </c>
      <c r="M3703" t="s">
        <v>160</v>
      </c>
      <c r="N3703" t="s">
        <v>161</v>
      </c>
      <c r="O3703">
        <v>22.4</v>
      </c>
      <c r="P3703" t="s">
        <v>35</v>
      </c>
      <c r="Q3703" t="s">
        <v>162</v>
      </c>
    </row>
    <row r="3704" spans="1:17">
      <c r="A3704">
        <v>256054925291</v>
      </c>
      <c r="B3704">
        <v>66603407</v>
      </c>
      <c r="C3704" s="14" t="s">
        <v>156</v>
      </c>
      <c r="D3704" s="14" t="s">
        <v>54</v>
      </c>
      <c r="E3704" s="14" t="s">
        <v>34</v>
      </c>
      <c r="F3704" s="15">
        <v>45747</v>
      </c>
      <c r="G3704" s="14" t="s">
        <v>268</v>
      </c>
      <c r="H3704" s="14" t="s">
        <v>17</v>
      </c>
      <c r="I3704" t="s">
        <v>1257</v>
      </c>
      <c r="J3704" t="s">
        <v>78</v>
      </c>
      <c r="K3704" t="s">
        <v>459</v>
      </c>
      <c r="L3704" t="s">
        <v>77</v>
      </c>
      <c r="M3704" t="s">
        <v>160</v>
      </c>
      <c r="N3704" t="s">
        <v>161</v>
      </c>
      <c r="O3704">
        <v>18.899999999999999</v>
      </c>
      <c r="P3704" t="s">
        <v>35</v>
      </c>
      <c r="Q3704" t="s">
        <v>162</v>
      </c>
    </row>
    <row r="3705" spans="1:17">
      <c r="A3705">
        <v>251020662351</v>
      </c>
      <c r="B3705">
        <v>66636356</v>
      </c>
      <c r="C3705" s="14" t="s">
        <v>156</v>
      </c>
      <c r="D3705" s="14" t="s">
        <v>1378</v>
      </c>
      <c r="E3705" s="14" t="s">
        <v>37</v>
      </c>
      <c r="F3705" s="15">
        <v>45748</v>
      </c>
      <c r="G3705" s="14" t="s">
        <v>335</v>
      </c>
      <c r="H3705" s="14" t="s">
        <v>22</v>
      </c>
      <c r="I3705" t="s">
        <v>158</v>
      </c>
      <c r="J3705" t="s">
        <v>78</v>
      </c>
      <c r="K3705" t="s">
        <v>467</v>
      </c>
      <c r="L3705" t="s">
        <v>94</v>
      </c>
      <c r="M3705" t="s">
        <v>160</v>
      </c>
      <c r="N3705" t="s">
        <v>161</v>
      </c>
      <c r="O3705">
        <v>54.2</v>
      </c>
      <c r="P3705" t="s">
        <v>35</v>
      </c>
      <c r="Q3705" t="s">
        <v>162</v>
      </c>
    </row>
    <row r="3706" spans="1:17">
      <c r="A3706">
        <v>251021104701</v>
      </c>
      <c r="B3706">
        <v>66753793</v>
      </c>
      <c r="C3706" s="14" t="s">
        <v>156</v>
      </c>
      <c r="D3706" s="14" t="s">
        <v>1378</v>
      </c>
      <c r="E3706" s="14" t="s">
        <v>42</v>
      </c>
      <c r="F3706" s="15">
        <v>45757</v>
      </c>
      <c r="G3706" s="14" t="s">
        <v>233</v>
      </c>
      <c r="H3706" s="14" t="s">
        <v>21</v>
      </c>
      <c r="I3706" t="s">
        <v>158</v>
      </c>
      <c r="J3706" t="s">
        <v>78</v>
      </c>
      <c r="K3706" t="s">
        <v>195</v>
      </c>
      <c r="L3706" t="s">
        <v>94</v>
      </c>
      <c r="M3706" t="s">
        <v>160</v>
      </c>
      <c r="N3706" t="s">
        <v>161</v>
      </c>
      <c r="O3706">
        <v>20.8</v>
      </c>
      <c r="P3706" t="s">
        <v>35</v>
      </c>
      <c r="Q3706" t="s">
        <v>162</v>
      </c>
    </row>
    <row r="3707" spans="1:17">
      <c r="A3707">
        <v>251021247791</v>
      </c>
      <c r="B3707">
        <v>66741533</v>
      </c>
      <c r="C3707" s="14" t="s">
        <v>156</v>
      </c>
      <c r="D3707" s="14" t="s">
        <v>1378</v>
      </c>
      <c r="E3707" s="14" t="s">
        <v>41</v>
      </c>
      <c r="F3707" s="15">
        <v>45756</v>
      </c>
      <c r="G3707" s="14" t="s">
        <v>491</v>
      </c>
      <c r="H3707" s="14" t="s">
        <v>23</v>
      </c>
      <c r="I3707" t="s">
        <v>158</v>
      </c>
      <c r="J3707" t="s">
        <v>78</v>
      </c>
      <c r="K3707" t="s">
        <v>567</v>
      </c>
      <c r="L3707" t="s">
        <v>96</v>
      </c>
      <c r="M3707" t="s">
        <v>160</v>
      </c>
      <c r="N3707" t="s">
        <v>161</v>
      </c>
      <c r="O3707">
        <v>86.8</v>
      </c>
      <c r="P3707" t="s">
        <v>35</v>
      </c>
      <c r="Q3707" t="s">
        <v>162</v>
      </c>
    </row>
    <row r="3708" spans="1:17">
      <c r="A3708">
        <v>251021313281</v>
      </c>
      <c r="B3708">
        <v>66647516</v>
      </c>
      <c r="C3708" s="14" t="s">
        <v>156</v>
      </c>
      <c r="D3708" s="14" t="s">
        <v>1378</v>
      </c>
      <c r="E3708" s="14" t="s">
        <v>41</v>
      </c>
      <c r="F3708" s="15">
        <v>45749</v>
      </c>
      <c r="G3708" s="14" t="s">
        <v>1078</v>
      </c>
      <c r="H3708" s="14" t="s">
        <v>20</v>
      </c>
      <c r="I3708" t="s">
        <v>158</v>
      </c>
      <c r="J3708" t="s">
        <v>78</v>
      </c>
      <c r="K3708" t="s">
        <v>464</v>
      </c>
      <c r="L3708" t="s">
        <v>77</v>
      </c>
      <c r="M3708" t="s">
        <v>160</v>
      </c>
      <c r="N3708" t="s">
        <v>161</v>
      </c>
      <c r="O3708">
        <v>17.8</v>
      </c>
      <c r="P3708" t="s">
        <v>35</v>
      </c>
      <c r="Q3708" t="s">
        <v>162</v>
      </c>
    </row>
    <row r="3709" spans="1:17">
      <c r="A3709">
        <v>251021626961</v>
      </c>
      <c r="B3709">
        <v>66742056</v>
      </c>
      <c r="C3709" s="14" t="s">
        <v>156</v>
      </c>
      <c r="D3709" s="14" t="s">
        <v>1378</v>
      </c>
      <c r="E3709" s="14" t="s">
        <v>42</v>
      </c>
      <c r="F3709" s="15">
        <v>45757</v>
      </c>
      <c r="G3709" s="14" t="s">
        <v>238</v>
      </c>
      <c r="H3709" s="14" t="s">
        <v>20</v>
      </c>
      <c r="I3709" t="s">
        <v>165</v>
      </c>
      <c r="J3709" t="s">
        <v>78</v>
      </c>
      <c r="K3709" t="s">
        <v>611</v>
      </c>
      <c r="L3709" t="s">
        <v>95</v>
      </c>
      <c r="M3709" t="s">
        <v>160</v>
      </c>
      <c r="N3709" t="s">
        <v>161</v>
      </c>
      <c r="O3709">
        <v>48.8</v>
      </c>
      <c r="P3709" t="s">
        <v>35</v>
      </c>
      <c r="Q3709" t="s">
        <v>276</v>
      </c>
    </row>
    <row r="3710" spans="1:17">
      <c r="A3710">
        <v>251021668341</v>
      </c>
      <c r="B3710">
        <v>66635984</v>
      </c>
      <c r="C3710" s="14" t="s">
        <v>156</v>
      </c>
      <c r="D3710" s="14" t="s">
        <v>1378</v>
      </c>
      <c r="E3710" s="14" t="s">
        <v>37</v>
      </c>
      <c r="F3710" s="15">
        <v>45748</v>
      </c>
      <c r="G3710" s="14" t="s">
        <v>164</v>
      </c>
      <c r="H3710" s="14" t="s">
        <v>23</v>
      </c>
      <c r="I3710" t="s">
        <v>158</v>
      </c>
      <c r="J3710" t="s">
        <v>78</v>
      </c>
      <c r="K3710" t="s">
        <v>296</v>
      </c>
      <c r="L3710" t="s">
        <v>77</v>
      </c>
      <c r="M3710" t="s">
        <v>160</v>
      </c>
      <c r="N3710" t="s">
        <v>161</v>
      </c>
      <c r="O3710">
        <v>10</v>
      </c>
      <c r="P3710" t="s">
        <v>35</v>
      </c>
      <c r="Q3710" t="s">
        <v>162</v>
      </c>
    </row>
    <row r="3711" spans="1:17">
      <c r="A3711">
        <v>251021668381</v>
      </c>
      <c r="B3711">
        <v>66688504</v>
      </c>
      <c r="C3711" s="14" t="s">
        <v>156</v>
      </c>
      <c r="D3711" s="14" t="s">
        <v>1378</v>
      </c>
      <c r="E3711" s="14" t="s">
        <v>44</v>
      </c>
      <c r="F3711" s="15">
        <v>45752</v>
      </c>
      <c r="G3711" s="14" t="s">
        <v>164</v>
      </c>
      <c r="H3711" s="14" t="s">
        <v>23</v>
      </c>
      <c r="I3711" t="s">
        <v>158</v>
      </c>
      <c r="J3711" t="s">
        <v>78</v>
      </c>
      <c r="K3711" t="s">
        <v>296</v>
      </c>
      <c r="L3711" t="s">
        <v>77</v>
      </c>
      <c r="M3711" t="s">
        <v>160</v>
      </c>
      <c r="N3711" t="s">
        <v>161</v>
      </c>
      <c r="O3711">
        <v>10</v>
      </c>
      <c r="P3711" t="s">
        <v>35</v>
      </c>
      <c r="Q3711" t="s">
        <v>162</v>
      </c>
    </row>
    <row r="3712" spans="1:17">
      <c r="A3712">
        <v>251021934181</v>
      </c>
      <c r="B3712">
        <v>66669316</v>
      </c>
      <c r="C3712" s="14" t="s">
        <v>156</v>
      </c>
      <c r="D3712" s="14" t="s">
        <v>1378</v>
      </c>
      <c r="E3712" s="14" t="s">
        <v>42</v>
      </c>
      <c r="F3712" s="15">
        <v>45750</v>
      </c>
      <c r="G3712" s="14" t="s">
        <v>367</v>
      </c>
      <c r="H3712" s="14" t="s">
        <v>23</v>
      </c>
      <c r="I3712" t="s">
        <v>158</v>
      </c>
      <c r="J3712" t="s">
        <v>78</v>
      </c>
      <c r="K3712" t="s">
        <v>199</v>
      </c>
      <c r="L3712" t="s">
        <v>77</v>
      </c>
      <c r="M3712" t="s">
        <v>160</v>
      </c>
      <c r="N3712" t="s">
        <v>161</v>
      </c>
      <c r="O3712">
        <v>8.5</v>
      </c>
      <c r="P3712" t="s">
        <v>35</v>
      </c>
      <c r="Q3712" t="s">
        <v>162</v>
      </c>
    </row>
    <row r="3713" spans="1:17">
      <c r="A3713">
        <v>251021934201</v>
      </c>
      <c r="B3713">
        <v>66687115</v>
      </c>
      <c r="C3713" s="14" t="s">
        <v>156</v>
      </c>
      <c r="D3713" s="14" t="s">
        <v>1378</v>
      </c>
      <c r="E3713" s="14" t="s">
        <v>43</v>
      </c>
      <c r="F3713" s="15">
        <v>45751</v>
      </c>
      <c r="G3713" s="14" t="s">
        <v>746</v>
      </c>
      <c r="H3713" s="14" t="s">
        <v>29</v>
      </c>
      <c r="I3713" t="s">
        <v>158</v>
      </c>
      <c r="J3713" t="s">
        <v>78</v>
      </c>
      <c r="K3713" t="s">
        <v>199</v>
      </c>
      <c r="L3713" t="s">
        <v>77</v>
      </c>
      <c r="M3713" t="s">
        <v>160</v>
      </c>
      <c r="N3713" t="s">
        <v>161</v>
      </c>
      <c r="O3713">
        <v>8.5</v>
      </c>
      <c r="P3713" t="s">
        <v>35</v>
      </c>
      <c r="Q3713" t="s">
        <v>162</v>
      </c>
    </row>
    <row r="3714" spans="1:17">
      <c r="A3714">
        <v>251022111111</v>
      </c>
      <c r="B3714">
        <v>66675669</v>
      </c>
      <c r="C3714" s="14" t="s">
        <v>156</v>
      </c>
      <c r="D3714" s="14" t="s">
        <v>1378</v>
      </c>
      <c r="E3714" s="14" t="s">
        <v>34</v>
      </c>
      <c r="F3714" s="15">
        <v>45754</v>
      </c>
      <c r="G3714" s="14" t="s">
        <v>511</v>
      </c>
      <c r="H3714" s="14" t="s">
        <v>20</v>
      </c>
      <c r="I3714" t="s">
        <v>194</v>
      </c>
      <c r="J3714" t="s">
        <v>78</v>
      </c>
      <c r="K3714" t="s">
        <v>178</v>
      </c>
      <c r="L3714" t="s">
        <v>95</v>
      </c>
      <c r="M3714" t="s">
        <v>160</v>
      </c>
      <c r="N3714" t="s">
        <v>161</v>
      </c>
      <c r="O3714">
        <v>38.4</v>
      </c>
      <c r="P3714" t="s">
        <v>35</v>
      </c>
      <c r="Q3714" t="s">
        <v>162</v>
      </c>
    </row>
    <row r="3715" spans="1:17">
      <c r="A3715">
        <v>251022122151</v>
      </c>
      <c r="B3715">
        <v>66706315</v>
      </c>
      <c r="C3715" s="14" t="s">
        <v>156</v>
      </c>
      <c r="D3715" s="14" t="s">
        <v>1378</v>
      </c>
      <c r="E3715" s="14" t="s">
        <v>34</v>
      </c>
      <c r="F3715" s="15">
        <v>45754</v>
      </c>
      <c r="G3715" s="14" t="s">
        <v>271</v>
      </c>
      <c r="H3715" s="14" t="s">
        <v>23</v>
      </c>
      <c r="I3715" t="s">
        <v>158</v>
      </c>
      <c r="J3715" t="s">
        <v>78</v>
      </c>
      <c r="K3715" t="s">
        <v>199</v>
      </c>
      <c r="L3715" t="s">
        <v>77</v>
      </c>
      <c r="M3715" t="s">
        <v>160</v>
      </c>
      <c r="N3715" t="s">
        <v>161</v>
      </c>
      <c r="O3715">
        <v>8.5</v>
      </c>
      <c r="P3715" t="s">
        <v>35</v>
      </c>
      <c r="Q3715" t="s">
        <v>162</v>
      </c>
    </row>
    <row r="3716" spans="1:17">
      <c r="A3716">
        <v>251022122171</v>
      </c>
      <c r="B3716">
        <v>66741579</v>
      </c>
      <c r="C3716" s="14" t="s">
        <v>156</v>
      </c>
      <c r="D3716" s="14" t="s">
        <v>1378</v>
      </c>
      <c r="E3716" s="14" t="s">
        <v>41</v>
      </c>
      <c r="F3716" s="15">
        <v>45756</v>
      </c>
      <c r="G3716" s="14" t="s">
        <v>271</v>
      </c>
      <c r="H3716" s="14" t="s">
        <v>23</v>
      </c>
      <c r="I3716" t="s">
        <v>158</v>
      </c>
      <c r="J3716" t="s">
        <v>78</v>
      </c>
      <c r="K3716" t="s">
        <v>199</v>
      </c>
      <c r="L3716" t="s">
        <v>77</v>
      </c>
      <c r="M3716" t="s">
        <v>160</v>
      </c>
      <c r="N3716" t="s">
        <v>161</v>
      </c>
      <c r="O3716">
        <v>8.5</v>
      </c>
      <c r="P3716" t="s">
        <v>35</v>
      </c>
      <c r="Q3716" t="s">
        <v>162</v>
      </c>
    </row>
    <row r="3717" spans="1:17">
      <c r="A3717">
        <v>251022125641</v>
      </c>
      <c r="B3717">
        <v>66637791</v>
      </c>
      <c r="C3717" s="14" t="s">
        <v>156</v>
      </c>
      <c r="D3717" s="14" t="s">
        <v>1378</v>
      </c>
      <c r="E3717" s="14" t="s">
        <v>37</v>
      </c>
      <c r="F3717" s="15">
        <v>45748</v>
      </c>
      <c r="G3717" s="14" t="s">
        <v>365</v>
      </c>
      <c r="H3717" s="14" t="s">
        <v>23</v>
      </c>
      <c r="I3717" t="s">
        <v>194</v>
      </c>
      <c r="J3717" t="s">
        <v>78</v>
      </c>
      <c r="K3717" t="s">
        <v>210</v>
      </c>
      <c r="L3717" t="s">
        <v>94</v>
      </c>
      <c r="M3717" t="s">
        <v>160</v>
      </c>
      <c r="N3717" t="s">
        <v>161</v>
      </c>
      <c r="O3717">
        <v>26.1</v>
      </c>
      <c r="P3717" t="s">
        <v>35</v>
      </c>
      <c r="Q3717" t="s">
        <v>162</v>
      </c>
    </row>
    <row r="3718" spans="1:17">
      <c r="A3718">
        <v>251022125661</v>
      </c>
      <c r="B3718">
        <v>66647493</v>
      </c>
      <c r="C3718" s="14" t="s">
        <v>156</v>
      </c>
      <c r="D3718" s="14" t="s">
        <v>1378</v>
      </c>
      <c r="E3718" s="14" t="s">
        <v>41</v>
      </c>
      <c r="F3718" s="15">
        <v>45749</v>
      </c>
      <c r="G3718" s="14" t="s">
        <v>349</v>
      </c>
      <c r="H3718" s="14" t="s">
        <v>20</v>
      </c>
      <c r="I3718" t="s">
        <v>194</v>
      </c>
      <c r="J3718" t="s">
        <v>78</v>
      </c>
      <c r="K3718" t="s">
        <v>210</v>
      </c>
      <c r="L3718" t="s">
        <v>94</v>
      </c>
      <c r="M3718" t="s">
        <v>160</v>
      </c>
      <c r="N3718" t="s">
        <v>161</v>
      </c>
      <c r="O3718">
        <v>26.1</v>
      </c>
      <c r="P3718" t="s">
        <v>35</v>
      </c>
      <c r="Q3718" t="s">
        <v>162</v>
      </c>
    </row>
    <row r="3719" spans="1:17">
      <c r="A3719">
        <v>251022125681</v>
      </c>
      <c r="B3719">
        <v>66663821</v>
      </c>
      <c r="C3719" s="14" t="s">
        <v>156</v>
      </c>
      <c r="D3719" s="14" t="s">
        <v>1378</v>
      </c>
      <c r="E3719" s="14" t="s">
        <v>42</v>
      </c>
      <c r="F3719" s="15">
        <v>45750</v>
      </c>
      <c r="G3719" s="14" t="s">
        <v>580</v>
      </c>
      <c r="H3719" s="14" t="s">
        <v>19</v>
      </c>
      <c r="I3719" t="s">
        <v>194</v>
      </c>
      <c r="J3719" t="s">
        <v>78</v>
      </c>
      <c r="K3719" t="s">
        <v>210</v>
      </c>
      <c r="L3719" t="s">
        <v>94</v>
      </c>
      <c r="M3719" t="s">
        <v>160</v>
      </c>
      <c r="N3719" t="s">
        <v>161</v>
      </c>
      <c r="O3719">
        <v>26.1</v>
      </c>
      <c r="P3719" t="s">
        <v>35</v>
      </c>
      <c r="Q3719" t="s">
        <v>162</v>
      </c>
    </row>
    <row r="3720" spans="1:17">
      <c r="A3720">
        <v>251022125701</v>
      </c>
      <c r="B3720">
        <v>66680816</v>
      </c>
      <c r="C3720" s="14" t="s">
        <v>156</v>
      </c>
      <c r="D3720" s="14" t="s">
        <v>1378</v>
      </c>
      <c r="E3720" s="14" t="s">
        <v>43</v>
      </c>
      <c r="F3720" s="15">
        <v>45751</v>
      </c>
      <c r="G3720" s="14" t="s">
        <v>415</v>
      </c>
      <c r="H3720" s="14" t="s">
        <v>20</v>
      </c>
      <c r="I3720" t="s">
        <v>194</v>
      </c>
      <c r="J3720" t="s">
        <v>78</v>
      </c>
      <c r="K3720" t="s">
        <v>210</v>
      </c>
      <c r="L3720" t="s">
        <v>94</v>
      </c>
      <c r="M3720" t="s">
        <v>160</v>
      </c>
      <c r="N3720" t="s">
        <v>161</v>
      </c>
      <c r="O3720">
        <v>26.1</v>
      </c>
      <c r="P3720" t="s">
        <v>35</v>
      </c>
      <c r="Q3720" t="s">
        <v>162</v>
      </c>
    </row>
    <row r="3721" spans="1:17">
      <c r="A3721">
        <v>251022125721</v>
      </c>
      <c r="B3721">
        <v>66700383</v>
      </c>
      <c r="C3721" s="14" t="s">
        <v>156</v>
      </c>
      <c r="D3721" s="14" t="s">
        <v>1378</v>
      </c>
      <c r="E3721" s="14" t="s">
        <v>34</v>
      </c>
      <c r="F3721" s="15">
        <v>45754</v>
      </c>
      <c r="G3721" s="14" t="s">
        <v>415</v>
      </c>
      <c r="H3721" s="14" t="s">
        <v>20</v>
      </c>
      <c r="I3721" t="s">
        <v>194</v>
      </c>
      <c r="J3721" t="s">
        <v>78</v>
      </c>
      <c r="K3721" t="s">
        <v>210</v>
      </c>
      <c r="L3721" t="s">
        <v>94</v>
      </c>
      <c r="M3721" t="s">
        <v>160</v>
      </c>
      <c r="N3721" t="s">
        <v>161</v>
      </c>
      <c r="O3721">
        <v>26.1</v>
      </c>
      <c r="P3721" t="s">
        <v>35</v>
      </c>
      <c r="Q3721" t="s">
        <v>162</v>
      </c>
    </row>
    <row r="3722" spans="1:17">
      <c r="A3722">
        <v>251022125741</v>
      </c>
      <c r="B3722">
        <v>66722204</v>
      </c>
      <c r="C3722" s="14" t="s">
        <v>156</v>
      </c>
      <c r="D3722" s="14" t="s">
        <v>1378</v>
      </c>
      <c r="E3722" s="14" t="s">
        <v>37</v>
      </c>
      <c r="F3722" s="15">
        <v>45755</v>
      </c>
      <c r="G3722" s="14" t="s">
        <v>381</v>
      </c>
      <c r="H3722" s="14" t="s">
        <v>21</v>
      </c>
      <c r="I3722" t="s">
        <v>194</v>
      </c>
      <c r="J3722" t="s">
        <v>78</v>
      </c>
      <c r="K3722" t="s">
        <v>210</v>
      </c>
      <c r="L3722" t="s">
        <v>94</v>
      </c>
      <c r="M3722" t="s">
        <v>160</v>
      </c>
      <c r="N3722" t="s">
        <v>161</v>
      </c>
      <c r="O3722">
        <v>26.1</v>
      </c>
      <c r="P3722" t="s">
        <v>35</v>
      </c>
      <c r="Q3722" t="s">
        <v>162</v>
      </c>
    </row>
    <row r="3723" spans="1:17">
      <c r="A3723">
        <v>251022125761</v>
      </c>
      <c r="B3723">
        <v>66734788</v>
      </c>
      <c r="C3723" s="14" t="s">
        <v>156</v>
      </c>
      <c r="D3723" s="14" t="s">
        <v>1378</v>
      </c>
      <c r="E3723" s="14" t="s">
        <v>41</v>
      </c>
      <c r="F3723" s="15">
        <v>45756</v>
      </c>
      <c r="G3723" s="14" t="s">
        <v>697</v>
      </c>
      <c r="H3723" s="14" t="s">
        <v>20</v>
      </c>
      <c r="I3723" t="s">
        <v>194</v>
      </c>
      <c r="J3723" t="s">
        <v>78</v>
      </c>
      <c r="K3723" t="s">
        <v>210</v>
      </c>
      <c r="L3723" t="s">
        <v>94</v>
      </c>
      <c r="M3723" t="s">
        <v>160</v>
      </c>
      <c r="N3723" t="s">
        <v>161</v>
      </c>
      <c r="O3723">
        <v>26.1</v>
      </c>
      <c r="P3723" t="s">
        <v>35</v>
      </c>
      <c r="Q3723" t="s">
        <v>162</v>
      </c>
    </row>
    <row r="3724" spans="1:17">
      <c r="A3724">
        <v>251022129701</v>
      </c>
      <c r="B3724">
        <v>66706824</v>
      </c>
      <c r="C3724" s="14" t="s">
        <v>156</v>
      </c>
      <c r="D3724" s="14" t="s">
        <v>1378</v>
      </c>
      <c r="E3724" s="14" t="s">
        <v>34</v>
      </c>
      <c r="F3724" s="15">
        <v>45754</v>
      </c>
      <c r="G3724" s="14" t="s">
        <v>685</v>
      </c>
      <c r="H3724" s="14" t="s">
        <v>23</v>
      </c>
      <c r="I3724" t="s">
        <v>194</v>
      </c>
      <c r="J3724" t="s">
        <v>78</v>
      </c>
      <c r="K3724" t="s">
        <v>364</v>
      </c>
      <c r="L3724" t="s">
        <v>77</v>
      </c>
      <c r="M3724" t="s">
        <v>160</v>
      </c>
      <c r="N3724" t="s">
        <v>161</v>
      </c>
      <c r="O3724">
        <v>5.5</v>
      </c>
      <c r="P3724" t="s">
        <v>35</v>
      </c>
      <c r="Q3724" t="s">
        <v>162</v>
      </c>
    </row>
    <row r="3725" spans="1:17">
      <c r="A3725">
        <v>251022193171</v>
      </c>
      <c r="B3725">
        <v>66711734</v>
      </c>
      <c r="C3725" s="14" t="s">
        <v>156</v>
      </c>
      <c r="D3725" s="14" t="s">
        <v>1378</v>
      </c>
      <c r="E3725" s="14" t="s">
        <v>37</v>
      </c>
      <c r="F3725" s="15">
        <v>45755</v>
      </c>
      <c r="G3725" s="14" t="s">
        <v>696</v>
      </c>
      <c r="H3725" s="14" t="s">
        <v>19</v>
      </c>
      <c r="I3725" t="s">
        <v>1101</v>
      </c>
      <c r="J3725" t="s">
        <v>78</v>
      </c>
      <c r="K3725" t="s">
        <v>283</v>
      </c>
      <c r="L3725" t="s">
        <v>103</v>
      </c>
      <c r="M3725" t="s">
        <v>160</v>
      </c>
      <c r="N3725" t="s">
        <v>161</v>
      </c>
      <c r="O3725">
        <v>85.7</v>
      </c>
      <c r="P3725" t="s">
        <v>35</v>
      </c>
      <c r="Q3725" t="s">
        <v>1379</v>
      </c>
    </row>
    <row r="3726" spans="1:17">
      <c r="A3726">
        <v>251022213091</v>
      </c>
      <c r="B3726">
        <v>66613900</v>
      </c>
      <c r="C3726" s="14" t="s">
        <v>156</v>
      </c>
      <c r="D3726" s="14" t="s">
        <v>1378</v>
      </c>
      <c r="E3726" s="14" t="s">
        <v>37</v>
      </c>
      <c r="F3726" s="15">
        <v>45748</v>
      </c>
      <c r="G3726" s="14" t="s">
        <v>238</v>
      </c>
      <c r="H3726" s="14" t="s">
        <v>20</v>
      </c>
      <c r="I3726" t="s">
        <v>966</v>
      </c>
      <c r="J3726" t="s">
        <v>78</v>
      </c>
      <c r="K3726" t="s">
        <v>169</v>
      </c>
      <c r="L3726" t="s">
        <v>77</v>
      </c>
      <c r="M3726" t="s">
        <v>160</v>
      </c>
      <c r="N3726" t="s">
        <v>161</v>
      </c>
      <c r="O3726">
        <v>17.3</v>
      </c>
      <c r="P3726" t="s">
        <v>35</v>
      </c>
      <c r="Q3726" t="s">
        <v>276</v>
      </c>
    </row>
    <row r="3727" spans="1:17">
      <c r="A3727">
        <v>251022264921</v>
      </c>
      <c r="B3727">
        <v>66631196</v>
      </c>
      <c r="C3727" s="14" t="s">
        <v>156</v>
      </c>
      <c r="D3727" s="14" t="s">
        <v>1378</v>
      </c>
      <c r="E3727" s="14" t="s">
        <v>37</v>
      </c>
      <c r="F3727" s="15">
        <v>45748</v>
      </c>
      <c r="G3727" s="14" t="s">
        <v>1312</v>
      </c>
      <c r="H3727" s="14" t="s">
        <v>19</v>
      </c>
      <c r="I3727" t="s">
        <v>194</v>
      </c>
      <c r="J3727" t="s">
        <v>78</v>
      </c>
      <c r="K3727" t="s">
        <v>575</v>
      </c>
      <c r="L3727" t="s">
        <v>95</v>
      </c>
      <c r="M3727" t="s">
        <v>160</v>
      </c>
      <c r="N3727" t="s">
        <v>161</v>
      </c>
      <c r="O3727">
        <v>40.799999999999997</v>
      </c>
      <c r="P3727" t="s">
        <v>35</v>
      </c>
      <c r="Q3727" t="s">
        <v>276</v>
      </c>
    </row>
    <row r="3728" spans="1:17">
      <c r="A3728">
        <v>251022317021</v>
      </c>
      <c r="B3728">
        <v>66653858</v>
      </c>
      <c r="C3728" s="14" t="s">
        <v>156</v>
      </c>
      <c r="D3728" s="14" t="s">
        <v>1378</v>
      </c>
      <c r="E3728" s="14" t="s">
        <v>42</v>
      </c>
      <c r="F3728" s="15">
        <v>45750</v>
      </c>
      <c r="G3728" s="14" t="s">
        <v>215</v>
      </c>
      <c r="H3728" s="14" t="s">
        <v>23</v>
      </c>
      <c r="I3728" t="s">
        <v>158</v>
      </c>
      <c r="J3728" t="s">
        <v>78</v>
      </c>
      <c r="K3728" t="s">
        <v>283</v>
      </c>
      <c r="L3728" t="s">
        <v>103</v>
      </c>
      <c r="M3728" t="s">
        <v>160</v>
      </c>
      <c r="N3728" t="s">
        <v>161</v>
      </c>
      <c r="O3728">
        <v>80.400000000000006</v>
      </c>
      <c r="P3728" t="s">
        <v>35</v>
      </c>
      <c r="Q3728" t="s">
        <v>162</v>
      </c>
    </row>
    <row r="3729" spans="1:17">
      <c r="A3729">
        <v>251022317041</v>
      </c>
      <c r="B3729">
        <v>66685816</v>
      </c>
      <c r="C3729" s="14" t="s">
        <v>156</v>
      </c>
      <c r="D3729" s="14" t="s">
        <v>1378</v>
      </c>
      <c r="E3729" s="14" t="s">
        <v>43</v>
      </c>
      <c r="F3729" s="15">
        <v>45751</v>
      </c>
      <c r="G3729" s="14" t="s">
        <v>367</v>
      </c>
      <c r="H3729" s="14" t="s">
        <v>23</v>
      </c>
      <c r="I3729" t="s">
        <v>158</v>
      </c>
      <c r="J3729" t="s">
        <v>78</v>
      </c>
      <c r="K3729" t="s">
        <v>283</v>
      </c>
      <c r="L3729" t="s">
        <v>103</v>
      </c>
      <c r="M3729" t="s">
        <v>160</v>
      </c>
      <c r="N3729" t="s">
        <v>161</v>
      </c>
      <c r="O3729">
        <v>80.400000000000006</v>
      </c>
      <c r="P3729" t="s">
        <v>35</v>
      </c>
      <c r="Q3729" t="s">
        <v>162</v>
      </c>
    </row>
    <row r="3730" spans="1:17">
      <c r="A3730">
        <v>251022317691</v>
      </c>
      <c r="B3730">
        <v>66742116</v>
      </c>
      <c r="C3730" s="14" t="s">
        <v>156</v>
      </c>
      <c r="D3730" s="14" t="s">
        <v>1378</v>
      </c>
      <c r="E3730" s="14" t="s">
        <v>41</v>
      </c>
      <c r="F3730" s="15">
        <v>45756</v>
      </c>
      <c r="G3730" s="14" t="s">
        <v>494</v>
      </c>
      <c r="H3730" s="14" t="s">
        <v>23</v>
      </c>
      <c r="I3730" t="s">
        <v>194</v>
      </c>
      <c r="J3730" t="s">
        <v>78</v>
      </c>
      <c r="K3730" t="s">
        <v>445</v>
      </c>
      <c r="L3730" t="s">
        <v>95</v>
      </c>
      <c r="M3730" t="s">
        <v>160</v>
      </c>
      <c r="N3730" t="s">
        <v>161</v>
      </c>
      <c r="O3730">
        <v>38.299999999999997</v>
      </c>
      <c r="P3730" t="s">
        <v>35</v>
      </c>
      <c r="Q3730" t="s">
        <v>162</v>
      </c>
    </row>
    <row r="3731" spans="1:17">
      <c r="A3731">
        <v>251022340901</v>
      </c>
      <c r="B3731">
        <v>66646004</v>
      </c>
      <c r="C3731" s="14" t="s">
        <v>156</v>
      </c>
      <c r="D3731" s="14" t="s">
        <v>1378</v>
      </c>
      <c r="E3731" s="14" t="s">
        <v>42</v>
      </c>
      <c r="F3731" s="15">
        <v>45750</v>
      </c>
      <c r="G3731" s="14" t="s">
        <v>315</v>
      </c>
      <c r="H3731" s="14" t="s">
        <v>21</v>
      </c>
      <c r="I3731" t="s">
        <v>1305</v>
      </c>
      <c r="J3731" t="s">
        <v>78</v>
      </c>
      <c r="K3731" t="s">
        <v>169</v>
      </c>
      <c r="L3731" t="s">
        <v>77</v>
      </c>
      <c r="M3731" t="s">
        <v>160</v>
      </c>
      <c r="N3731" t="s">
        <v>161</v>
      </c>
      <c r="O3731">
        <v>12.3</v>
      </c>
      <c r="P3731" t="s">
        <v>35</v>
      </c>
      <c r="Q3731" t="s">
        <v>162</v>
      </c>
    </row>
    <row r="3732" spans="1:17">
      <c r="A3732">
        <v>251022351421</v>
      </c>
      <c r="B3732">
        <v>66637879</v>
      </c>
      <c r="C3732" s="14" t="s">
        <v>156</v>
      </c>
      <c r="D3732" s="14" t="s">
        <v>1378</v>
      </c>
      <c r="E3732" s="14" t="s">
        <v>37</v>
      </c>
      <c r="F3732" s="15">
        <v>45748</v>
      </c>
      <c r="G3732" s="14" t="s">
        <v>215</v>
      </c>
      <c r="H3732" s="14" t="s">
        <v>23</v>
      </c>
      <c r="I3732" t="s">
        <v>165</v>
      </c>
      <c r="J3732" t="s">
        <v>78</v>
      </c>
      <c r="K3732" t="s">
        <v>298</v>
      </c>
      <c r="L3732" t="s">
        <v>95</v>
      </c>
      <c r="M3732" t="s">
        <v>160</v>
      </c>
      <c r="N3732" t="s">
        <v>161</v>
      </c>
      <c r="O3732">
        <v>42</v>
      </c>
      <c r="P3732" t="s">
        <v>35</v>
      </c>
      <c r="Q3732" t="s">
        <v>162</v>
      </c>
    </row>
    <row r="3733" spans="1:17">
      <c r="A3733">
        <v>251022363071</v>
      </c>
      <c r="B3733">
        <v>66676143</v>
      </c>
      <c r="C3733" s="14" t="s">
        <v>156</v>
      </c>
      <c r="D3733" s="14" t="s">
        <v>1378</v>
      </c>
      <c r="E3733" s="14" t="s">
        <v>45</v>
      </c>
      <c r="F3733" s="15">
        <v>45753</v>
      </c>
      <c r="G3733" s="14" t="s">
        <v>342</v>
      </c>
      <c r="H3733" s="14" t="s">
        <v>25</v>
      </c>
      <c r="I3733" t="s">
        <v>280</v>
      </c>
      <c r="J3733" t="s">
        <v>78</v>
      </c>
      <c r="K3733" t="s">
        <v>283</v>
      </c>
      <c r="L3733" t="s">
        <v>103</v>
      </c>
      <c r="M3733" t="s">
        <v>160</v>
      </c>
      <c r="N3733" t="s">
        <v>161</v>
      </c>
      <c r="O3733">
        <v>80.400000000000006</v>
      </c>
      <c r="P3733" t="s">
        <v>35</v>
      </c>
      <c r="Q3733" t="s">
        <v>162</v>
      </c>
    </row>
    <row r="3734" spans="1:17">
      <c r="A3734">
        <v>251022367391</v>
      </c>
      <c r="B3734">
        <v>66686428</v>
      </c>
      <c r="C3734" s="14" t="s">
        <v>156</v>
      </c>
      <c r="D3734" s="14" t="s">
        <v>1378</v>
      </c>
      <c r="E3734" s="14" t="s">
        <v>43</v>
      </c>
      <c r="F3734" s="15">
        <v>45751</v>
      </c>
      <c r="G3734" s="14" t="s">
        <v>217</v>
      </c>
      <c r="H3734" s="14" t="s">
        <v>24</v>
      </c>
      <c r="I3734" t="s">
        <v>165</v>
      </c>
      <c r="J3734" t="s">
        <v>78</v>
      </c>
      <c r="K3734" t="s">
        <v>858</v>
      </c>
      <c r="L3734" t="s">
        <v>90</v>
      </c>
      <c r="M3734" t="s">
        <v>160</v>
      </c>
      <c r="N3734" t="s">
        <v>161</v>
      </c>
      <c r="O3734">
        <v>56.1</v>
      </c>
      <c r="P3734" t="s">
        <v>35</v>
      </c>
      <c r="Q3734" t="s">
        <v>162</v>
      </c>
    </row>
    <row r="3735" spans="1:17">
      <c r="A3735">
        <v>251022371521</v>
      </c>
      <c r="B3735">
        <v>66755754</v>
      </c>
      <c r="C3735" s="14" t="s">
        <v>156</v>
      </c>
      <c r="D3735" s="14" t="s">
        <v>1378</v>
      </c>
      <c r="E3735" s="14" t="s">
        <v>42</v>
      </c>
      <c r="F3735" s="15">
        <v>45757</v>
      </c>
      <c r="G3735" s="14" t="s">
        <v>333</v>
      </c>
      <c r="H3735" s="14" t="s">
        <v>24</v>
      </c>
      <c r="I3735" t="s">
        <v>158</v>
      </c>
      <c r="J3735" t="s">
        <v>78</v>
      </c>
      <c r="K3735" t="s">
        <v>312</v>
      </c>
      <c r="L3735" t="s">
        <v>77</v>
      </c>
      <c r="M3735" t="s">
        <v>160</v>
      </c>
      <c r="N3735" t="s">
        <v>161</v>
      </c>
      <c r="O3735">
        <v>13.6</v>
      </c>
      <c r="P3735" t="s">
        <v>35</v>
      </c>
      <c r="Q3735" t="s">
        <v>276</v>
      </c>
    </row>
    <row r="3736" spans="1:17">
      <c r="A3736">
        <v>251022383871</v>
      </c>
      <c r="B3736">
        <v>66711970</v>
      </c>
      <c r="C3736" s="14" t="s">
        <v>156</v>
      </c>
      <c r="D3736" s="14" t="s">
        <v>1378</v>
      </c>
      <c r="E3736" s="14" t="s">
        <v>37</v>
      </c>
      <c r="F3736" s="15">
        <v>45755</v>
      </c>
      <c r="G3736" s="14" t="s">
        <v>413</v>
      </c>
      <c r="H3736" s="14" t="s">
        <v>17</v>
      </c>
      <c r="I3736" t="s">
        <v>274</v>
      </c>
      <c r="J3736" t="s">
        <v>78</v>
      </c>
      <c r="K3736" t="s">
        <v>819</v>
      </c>
      <c r="L3736" t="s">
        <v>77</v>
      </c>
      <c r="M3736" t="s">
        <v>160</v>
      </c>
      <c r="N3736" t="s">
        <v>161</v>
      </c>
      <c r="O3736">
        <v>11.2</v>
      </c>
      <c r="P3736" t="s">
        <v>35</v>
      </c>
      <c r="Q3736" t="s">
        <v>162</v>
      </c>
    </row>
    <row r="3737" spans="1:17">
      <c r="A3737">
        <v>251022387731</v>
      </c>
      <c r="B3737">
        <v>66655545</v>
      </c>
      <c r="C3737" s="14" t="s">
        <v>156</v>
      </c>
      <c r="D3737" s="14" t="s">
        <v>1378</v>
      </c>
      <c r="E3737" s="14" t="s">
        <v>41</v>
      </c>
      <c r="F3737" s="15">
        <v>45749</v>
      </c>
      <c r="G3737" s="14" t="s">
        <v>358</v>
      </c>
      <c r="H3737" s="14" t="s">
        <v>26</v>
      </c>
      <c r="I3737" t="s">
        <v>165</v>
      </c>
      <c r="J3737" t="s">
        <v>78</v>
      </c>
      <c r="K3737" t="s">
        <v>571</v>
      </c>
      <c r="L3737" t="s">
        <v>103</v>
      </c>
      <c r="M3737" t="s">
        <v>160</v>
      </c>
      <c r="N3737" t="s">
        <v>161</v>
      </c>
      <c r="O3737">
        <v>82</v>
      </c>
      <c r="P3737" t="s">
        <v>35</v>
      </c>
      <c r="Q3737" t="s">
        <v>162</v>
      </c>
    </row>
    <row r="3738" spans="1:17">
      <c r="A3738">
        <v>251022389541</v>
      </c>
      <c r="B3738">
        <v>66639203</v>
      </c>
      <c r="C3738" s="14" t="s">
        <v>156</v>
      </c>
      <c r="D3738" s="14" t="s">
        <v>1378</v>
      </c>
      <c r="E3738" s="14" t="s">
        <v>37</v>
      </c>
      <c r="F3738" s="15">
        <v>45748</v>
      </c>
      <c r="G3738" s="14" t="s">
        <v>340</v>
      </c>
      <c r="H3738" s="14" t="s">
        <v>25</v>
      </c>
      <c r="I3738" t="s">
        <v>165</v>
      </c>
      <c r="J3738" t="s">
        <v>78</v>
      </c>
      <c r="K3738" t="s">
        <v>330</v>
      </c>
      <c r="L3738" t="s">
        <v>104</v>
      </c>
      <c r="M3738" t="s">
        <v>160</v>
      </c>
      <c r="N3738" t="s">
        <v>161</v>
      </c>
      <c r="O3738">
        <v>115.8</v>
      </c>
      <c r="P3738" t="s">
        <v>35</v>
      </c>
      <c r="Q3738" t="s">
        <v>162</v>
      </c>
    </row>
    <row r="3739" spans="1:17">
      <c r="A3739">
        <v>251022390381</v>
      </c>
      <c r="B3739">
        <v>66636093</v>
      </c>
      <c r="C3739" s="14" t="s">
        <v>156</v>
      </c>
      <c r="D3739" s="14" t="s">
        <v>1378</v>
      </c>
      <c r="E3739" s="14" t="s">
        <v>41</v>
      </c>
      <c r="F3739" s="15">
        <v>45749</v>
      </c>
      <c r="G3739" s="14" t="s">
        <v>302</v>
      </c>
      <c r="H3739" s="14" t="s">
        <v>19</v>
      </c>
      <c r="I3739" t="s">
        <v>194</v>
      </c>
      <c r="J3739" t="s">
        <v>78</v>
      </c>
      <c r="K3739" t="s">
        <v>860</v>
      </c>
      <c r="L3739" t="s">
        <v>95</v>
      </c>
      <c r="M3739" t="s">
        <v>160</v>
      </c>
      <c r="N3739" t="s">
        <v>161</v>
      </c>
      <c r="O3739">
        <v>37.700000000000003</v>
      </c>
      <c r="P3739" t="s">
        <v>35</v>
      </c>
      <c r="Q3739" t="s">
        <v>162</v>
      </c>
    </row>
    <row r="3740" spans="1:17">
      <c r="A3740">
        <v>251022399121</v>
      </c>
      <c r="B3740">
        <v>66758878</v>
      </c>
      <c r="C3740" s="14" t="s">
        <v>156</v>
      </c>
      <c r="D3740" s="14" t="s">
        <v>1378</v>
      </c>
      <c r="E3740" s="14" t="s">
        <v>42</v>
      </c>
      <c r="F3740" s="15">
        <v>45757</v>
      </c>
      <c r="G3740" s="14" t="s">
        <v>340</v>
      </c>
      <c r="H3740" s="14" t="s">
        <v>25</v>
      </c>
      <c r="I3740" t="s">
        <v>194</v>
      </c>
      <c r="J3740" t="s">
        <v>78</v>
      </c>
      <c r="K3740" t="s">
        <v>1380</v>
      </c>
      <c r="L3740" t="s">
        <v>119</v>
      </c>
      <c r="M3740" t="s">
        <v>160</v>
      </c>
      <c r="N3740" t="s">
        <v>161</v>
      </c>
      <c r="O3740">
        <v>350.4</v>
      </c>
      <c r="P3740" t="s">
        <v>35</v>
      </c>
      <c r="Q3740" t="s">
        <v>162</v>
      </c>
    </row>
    <row r="3741" spans="1:17">
      <c r="A3741">
        <v>251022410131</v>
      </c>
      <c r="B3741">
        <v>66734890</v>
      </c>
      <c r="C3741" s="14" t="s">
        <v>156</v>
      </c>
      <c r="D3741" s="14" t="s">
        <v>1378</v>
      </c>
      <c r="E3741" s="14" t="s">
        <v>41</v>
      </c>
      <c r="F3741" s="15">
        <v>45756</v>
      </c>
      <c r="G3741" s="14" t="s">
        <v>253</v>
      </c>
      <c r="H3741" s="14" t="s">
        <v>20</v>
      </c>
      <c r="I3741" t="s">
        <v>158</v>
      </c>
      <c r="J3741" t="s">
        <v>78</v>
      </c>
      <c r="K3741" t="s">
        <v>595</v>
      </c>
      <c r="L3741" t="s">
        <v>77</v>
      </c>
      <c r="M3741" t="s">
        <v>160</v>
      </c>
      <c r="N3741" t="s">
        <v>161</v>
      </c>
      <c r="O3741">
        <v>14</v>
      </c>
      <c r="P3741" t="s">
        <v>35</v>
      </c>
      <c r="Q3741" t="s">
        <v>162</v>
      </c>
    </row>
    <row r="3742" spans="1:17">
      <c r="A3742">
        <v>251022429801</v>
      </c>
      <c r="B3742">
        <v>66636093</v>
      </c>
      <c r="C3742" s="14" t="s">
        <v>156</v>
      </c>
      <c r="D3742" s="14" t="s">
        <v>1378</v>
      </c>
      <c r="E3742" s="14" t="s">
        <v>41</v>
      </c>
      <c r="F3742" s="15">
        <v>45749</v>
      </c>
      <c r="G3742" s="14" t="s">
        <v>198</v>
      </c>
      <c r="H3742" s="14" t="s">
        <v>19</v>
      </c>
      <c r="I3742" t="s">
        <v>194</v>
      </c>
      <c r="J3742" t="s">
        <v>78</v>
      </c>
      <c r="K3742" t="s">
        <v>566</v>
      </c>
      <c r="L3742" t="s">
        <v>95</v>
      </c>
      <c r="M3742" t="s">
        <v>160</v>
      </c>
      <c r="N3742" t="s">
        <v>161</v>
      </c>
      <c r="O3742">
        <v>40.799999999999997</v>
      </c>
      <c r="P3742" t="s">
        <v>35</v>
      </c>
      <c r="Q3742" t="s">
        <v>162</v>
      </c>
    </row>
    <row r="3743" spans="1:17">
      <c r="A3743">
        <v>251022430851</v>
      </c>
      <c r="B3743">
        <v>66634558</v>
      </c>
      <c r="C3743" s="14" t="s">
        <v>156</v>
      </c>
      <c r="D3743" s="14" t="s">
        <v>1378</v>
      </c>
      <c r="E3743" s="14" t="s">
        <v>37</v>
      </c>
      <c r="F3743" s="15">
        <v>45748</v>
      </c>
      <c r="G3743" s="14" t="s">
        <v>381</v>
      </c>
      <c r="H3743" s="14" t="s">
        <v>21</v>
      </c>
      <c r="I3743" t="s">
        <v>194</v>
      </c>
      <c r="J3743" t="s">
        <v>78</v>
      </c>
      <c r="K3743" t="s">
        <v>504</v>
      </c>
      <c r="L3743" t="s">
        <v>95</v>
      </c>
      <c r="M3743" t="s">
        <v>160</v>
      </c>
      <c r="N3743" t="s">
        <v>161</v>
      </c>
      <c r="O3743">
        <v>44.5</v>
      </c>
      <c r="P3743" t="s">
        <v>35</v>
      </c>
      <c r="Q3743" t="s">
        <v>276</v>
      </c>
    </row>
    <row r="3744" spans="1:17">
      <c r="A3744">
        <v>251022443181</v>
      </c>
      <c r="B3744">
        <v>66646005</v>
      </c>
      <c r="C3744" s="14" t="s">
        <v>156</v>
      </c>
      <c r="D3744" s="14" t="s">
        <v>1378</v>
      </c>
      <c r="E3744" s="14" t="s">
        <v>42</v>
      </c>
      <c r="F3744" s="15">
        <v>45750</v>
      </c>
      <c r="G3744" s="14" t="s">
        <v>367</v>
      </c>
      <c r="H3744" s="14" t="s">
        <v>23</v>
      </c>
      <c r="I3744" t="s">
        <v>391</v>
      </c>
      <c r="J3744" t="s">
        <v>78</v>
      </c>
      <c r="K3744" t="s">
        <v>400</v>
      </c>
      <c r="L3744" t="s">
        <v>77</v>
      </c>
      <c r="M3744" t="s">
        <v>160</v>
      </c>
      <c r="N3744" t="s">
        <v>161</v>
      </c>
      <c r="O3744">
        <v>8.8000000000000007</v>
      </c>
      <c r="P3744" t="s">
        <v>35</v>
      </c>
      <c r="Q3744" t="s">
        <v>276</v>
      </c>
    </row>
    <row r="3745" spans="1:17">
      <c r="A3745">
        <v>251022447311</v>
      </c>
      <c r="B3745">
        <v>66622455</v>
      </c>
      <c r="C3745" s="14" t="s">
        <v>156</v>
      </c>
      <c r="D3745" s="14" t="s">
        <v>1378</v>
      </c>
      <c r="E3745" s="14" t="s">
        <v>41</v>
      </c>
      <c r="F3745" s="15">
        <v>45749</v>
      </c>
      <c r="G3745" s="14" t="s">
        <v>827</v>
      </c>
      <c r="H3745" s="14" t="s">
        <v>18</v>
      </c>
      <c r="I3745" t="s">
        <v>538</v>
      </c>
      <c r="J3745" t="s">
        <v>78</v>
      </c>
      <c r="K3745" t="s">
        <v>353</v>
      </c>
      <c r="L3745" t="s">
        <v>94</v>
      </c>
      <c r="M3745" t="s">
        <v>160</v>
      </c>
      <c r="N3745" t="s">
        <v>161</v>
      </c>
      <c r="O3745">
        <v>33.6</v>
      </c>
      <c r="P3745" t="s">
        <v>35</v>
      </c>
      <c r="Q3745" t="s">
        <v>276</v>
      </c>
    </row>
    <row r="3746" spans="1:17">
      <c r="A3746">
        <v>251022450151</v>
      </c>
      <c r="B3746">
        <v>66668727</v>
      </c>
      <c r="C3746" s="14" t="s">
        <v>156</v>
      </c>
      <c r="D3746" s="14" t="s">
        <v>1378</v>
      </c>
      <c r="E3746" s="14" t="s">
        <v>42</v>
      </c>
      <c r="F3746" s="15">
        <v>45750</v>
      </c>
      <c r="G3746" s="14" t="s">
        <v>352</v>
      </c>
      <c r="H3746" s="14" t="s">
        <v>22</v>
      </c>
      <c r="I3746" t="s">
        <v>194</v>
      </c>
      <c r="J3746" t="s">
        <v>78</v>
      </c>
      <c r="K3746" t="s">
        <v>355</v>
      </c>
      <c r="L3746" t="s">
        <v>77</v>
      </c>
      <c r="M3746" t="s">
        <v>160</v>
      </c>
      <c r="N3746" t="s">
        <v>161</v>
      </c>
      <c r="O3746">
        <v>6.4</v>
      </c>
      <c r="P3746" t="s">
        <v>35</v>
      </c>
      <c r="Q3746" t="s">
        <v>162</v>
      </c>
    </row>
    <row r="3747" spans="1:17">
      <c r="A3747">
        <v>251022452651</v>
      </c>
      <c r="B3747">
        <v>66671537</v>
      </c>
      <c r="C3747" s="14" t="s">
        <v>156</v>
      </c>
      <c r="D3747" s="14" t="s">
        <v>1378</v>
      </c>
      <c r="E3747" s="14" t="s">
        <v>42</v>
      </c>
      <c r="F3747" s="15">
        <v>45750</v>
      </c>
      <c r="G3747" s="14" t="s">
        <v>865</v>
      </c>
      <c r="H3747" s="14" t="s">
        <v>27</v>
      </c>
      <c r="I3747" t="s">
        <v>194</v>
      </c>
      <c r="J3747" t="s">
        <v>78</v>
      </c>
      <c r="K3747" t="s">
        <v>502</v>
      </c>
      <c r="L3747" t="s">
        <v>90</v>
      </c>
      <c r="M3747" t="s">
        <v>160</v>
      </c>
      <c r="N3747" t="s">
        <v>161</v>
      </c>
      <c r="O3747">
        <v>52.7</v>
      </c>
      <c r="P3747" t="s">
        <v>35</v>
      </c>
      <c r="Q3747" t="s">
        <v>162</v>
      </c>
    </row>
    <row r="3748" spans="1:17">
      <c r="A3748">
        <v>251022466231</v>
      </c>
      <c r="B3748">
        <v>66653858</v>
      </c>
      <c r="C3748" s="14" t="s">
        <v>156</v>
      </c>
      <c r="D3748" s="14" t="s">
        <v>1378</v>
      </c>
      <c r="E3748" s="14" t="s">
        <v>42</v>
      </c>
      <c r="F3748" s="15">
        <v>45750</v>
      </c>
      <c r="G3748" s="14" t="s">
        <v>494</v>
      </c>
      <c r="H3748" s="14" t="s">
        <v>23</v>
      </c>
      <c r="I3748" t="s">
        <v>194</v>
      </c>
      <c r="J3748" t="s">
        <v>78</v>
      </c>
      <c r="K3748" t="s">
        <v>571</v>
      </c>
      <c r="L3748" t="s">
        <v>103</v>
      </c>
      <c r="M3748" t="s">
        <v>160</v>
      </c>
      <c r="N3748" t="s">
        <v>161</v>
      </c>
      <c r="O3748">
        <v>71.5</v>
      </c>
      <c r="P3748" t="s">
        <v>35</v>
      </c>
      <c r="Q3748" t="s">
        <v>162</v>
      </c>
    </row>
    <row r="3749" spans="1:17">
      <c r="A3749">
        <v>251022471461</v>
      </c>
      <c r="B3749">
        <v>66647987</v>
      </c>
      <c r="C3749" s="14" t="s">
        <v>156</v>
      </c>
      <c r="D3749" s="14" t="s">
        <v>1378</v>
      </c>
      <c r="E3749" s="14" t="s">
        <v>41</v>
      </c>
      <c r="F3749" s="15">
        <v>45749</v>
      </c>
      <c r="G3749" s="14" t="s">
        <v>517</v>
      </c>
      <c r="H3749" s="14" t="s">
        <v>20</v>
      </c>
      <c r="I3749" t="s">
        <v>194</v>
      </c>
      <c r="J3749" t="s">
        <v>78</v>
      </c>
      <c r="K3749" t="s">
        <v>323</v>
      </c>
      <c r="L3749" t="s">
        <v>95</v>
      </c>
      <c r="M3749" t="s">
        <v>160</v>
      </c>
      <c r="N3749" t="s">
        <v>161</v>
      </c>
      <c r="O3749">
        <v>41.5</v>
      </c>
      <c r="P3749" t="s">
        <v>35</v>
      </c>
      <c r="Q3749" t="s">
        <v>162</v>
      </c>
    </row>
    <row r="3750" spans="1:17">
      <c r="A3750">
        <v>251022472831</v>
      </c>
      <c r="B3750">
        <v>66639500</v>
      </c>
      <c r="C3750" s="14" t="s">
        <v>156</v>
      </c>
      <c r="D3750" s="14" t="s">
        <v>1378</v>
      </c>
      <c r="E3750" s="14" t="s">
        <v>37</v>
      </c>
      <c r="F3750" s="15">
        <v>45748</v>
      </c>
      <c r="G3750" s="14" t="s">
        <v>1365</v>
      </c>
      <c r="H3750" s="14" t="s">
        <v>27</v>
      </c>
      <c r="I3750" t="s">
        <v>194</v>
      </c>
      <c r="J3750" t="s">
        <v>78</v>
      </c>
      <c r="K3750" t="s">
        <v>353</v>
      </c>
      <c r="L3750" t="s">
        <v>94</v>
      </c>
      <c r="M3750" t="s">
        <v>160</v>
      </c>
      <c r="N3750" t="s">
        <v>161</v>
      </c>
      <c r="O3750">
        <v>21.1</v>
      </c>
      <c r="P3750" t="s">
        <v>35</v>
      </c>
      <c r="Q3750" t="s">
        <v>162</v>
      </c>
    </row>
    <row r="3751" spans="1:17">
      <c r="A3751">
        <v>251022476771</v>
      </c>
      <c r="B3751">
        <v>66631270</v>
      </c>
      <c r="C3751" s="14" t="s">
        <v>156</v>
      </c>
      <c r="D3751" s="14" t="s">
        <v>1378</v>
      </c>
      <c r="E3751" s="14" t="s">
        <v>37</v>
      </c>
      <c r="F3751" s="15">
        <v>45748</v>
      </c>
      <c r="G3751" s="14" t="s">
        <v>670</v>
      </c>
      <c r="H3751" s="14" t="s">
        <v>19</v>
      </c>
      <c r="I3751" t="s">
        <v>186</v>
      </c>
      <c r="J3751" t="s">
        <v>78</v>
      </c>
      <c r="K3751" t="s">
        <v>1381</v>
      </c>
      <c r="L3751" t="s">
        <v>100</v>
      </c>
      <c r="M3751" t="s">
        <v>160</v>
      </c>
      <c r="N3751" t="s">
        <v>161</v>
      </c>
      <c r="O3751">
        <v>140.4</v>
      </c>
      <c r="P3751" t="s">
        <v>35</v>
      </c>
      <c r="Q3751" t="s">
        <v>162</v>
      </c>
    </row>
    <row r="3752" spans="1:17">
      <c r="A3752">
        <v>251022477101</v>
      </c>
      <c r="B3752">
        <v>66622456</v>
      </c>
      <c r="C3752" s="14" t="s">
        <v>156</v>
      </c>
      <c r="D3752" s="14" t="s">
        <v>1378</v>
      </c>
      <c r="E3752" s="14" t="s">
        <v>41</v>
      </c>
      <c r="F3752" s="15">
        <v>45749</v>
      </c>
      <c r="G3752" s="14" t="s">
        <v>297</v>
      </c>
      <c r="H3752" s="14" t="s">
        <v>20</v>
      </c>
      <c r="I3752" t="s">
        <v>787</v>
      </c>
      <c r="J3752" t="s">
        <v>78</v>
      </c>
      <c r="K3752" t="s">
        <v>169</v>
      </c>
      <c r="L3752" t="s">
        <v>77</v>
      </c>
      <c r="M3752" t="s">
        <v>160</v>
      </c>
      <c r="N3752" t="s">
        <v>161</v>
      </c>
      <c r="O3752">
        <v>14.8</v>
      </c>
      <c r="P3752" t="s">
        <v>35</v>
      </c>
      <c r="Q3752" t="s">
        <v>162</v>
      </c>
    </row>
    <row r="3753" spans="1:17">
      <c r="A3753">
        <v>251022485921</v>
      </c>
      <c r="B3753">
        <v>66613087</v>
      </c>
      <c r="C3753" s="14" t="s">
        <v>156</v>
      </c>
      <c r="D3753" s="14" t="s">
        <v>1378</v>
      </c>
      <c r="E3753" s="14" t="s">
        <v>37</v>
      </c>
      <c r="F3753" s="15">
        <v>45748</v>
      </c>
      <c r="G3753" s="14" t="s">
        <v>1382</v>
      </c>
      <c r="H3753" s="14" t="s">
        <v>14</v>
      </c>
      <c r="I3753" t="s">
        <v>656</v>
      </c>
      <c r="J3753" t="s">
        <v>78</v>
      </c>
      <c r="K3753" t="s">
        <v>169</v>
      </c>
      <c r="L3753" t="s">
        <v>77</v>
      </c>
      <c r="M3753" t="s">
        <v>160</v>
      </c>
      <c r="N3753" t="s">
        <v>161</v>
      </c>
      <c r="O3753">
        <v>29</v>
      </c>
      <c r="P3753" t="s">
        <v>35</v>
      </c>
      <c r="Q3753" t="s">
        <v>162</v>
      </c>
    </row>
    <row r="3754" spans="1:17">
      <c r="A3754">
        <v>251022487711</v>
      </c>
      <c r="B3754">
        <v>66687098</v>
      </c>
      <c r="C3754" s="14" t="s">
        <v>156</v>
      </c>
      <c r="D3754" s="14" t="s">
        <v>1378</v>
      </c>
      <c r="E3754" s="14" t="s">
        <v>43</v>
      </c>
      <c r="F3754" s="15">
        <v>45751</v>
      </c>
      <c r="G3754" s="14" t="s">
        <v>1116</v>
      </c>
      <c r="H3754" s="14" t="s">
        <v>25</v>
      </c>
      <c r="I3754" t="s">
        <v>194</v>
      </c>
      <c r="J3754" t="s">
        <v>78</v>
      </c>
      <c r="K3754" t="s">
        <v>327</v>
      </c>
      <c r="L3754" t="s">
        <v>77</v>
      </c>
      <c r="M3754" t="s">
        <v>160</v>
      </c>
      <c r="N3754" t="s">
        <v>161</v>
      </c>
      <c r="O3754">
        <v>5.3</v>
      </c>
      <c r="P3754" t="s">
        <v>35</v>
      </c>
      <c r="Q3754" t="s">
        <v>162</v>
      </c>
    </row>
    <row r="3755" spans="1:17">
      <c r="A3755">
        <v>251022490901</v>
      </c>
      <c r="B3755">
        <v>66708481</v>
      </c>
      <c r="C3755" s="14" t="s">
        <v>156</v>
      </c>
      <c r="D3755" s="14" t="s">
        <v>1378</v>
      </c>
      <c r="E3755" s="14" t="s">
        <v>37</v>
      </c>
      <c r="F3755" s="15">
        <v>45755</v>
      </c>
      <c r="G3755" s="14" t="s">
        <v>415</v>
      </c>
      <c r="H3755" s="14" t="s">
        <v>20</v>
      </c>
      <c r="I3755" t="s">
        <v>1383</v>
      </c>
      <c r="J3755" t="s">
        <v>78</v>
      </c>
      <c r="K3755" t="s">
        <v>169</v>
      </c>
      <c r="L3755" t="s">
        <v>77</v>
      </c>
      <c r="M3755" t="s">
        <v>160</v>
      </c>
      <c r="N3755" t="s">
        <v>161</v>
      </c>
      <c r="O3755">
        <v>8.6999999999999993</v>
      </c>
      <c r="P3755" t="s">
        <v>35</v>
      </c>
      <c r="Q3755" t="s">
        <v>162</v>
      </c>
    </row>
    <row r="3756" spans="1:17">
      <c r="A3756">
        <v>251022492421</v>
      </c>
      <c r="B3756">
        <v>66686431</v>
      </c>
      <c r="C3756" s="14" t="s">
        <v>156</v>
      </c>
      <c r="D3756" s="14" t="s">
        <v>1378</v>
      </c>
      <c r="E3756" s="14" t="s">
        <v>43</v>
      </c>
      <c r="F3756" s="15">
        <v>45751</v>
      </c>
      <c r="G3756" s="14" t="s">
        <v>494</v>
      </c>
      <c r="H3756" s="14" t="s">
        <v>23</v>
      </c>
      <c r="I3756" t="s">
        <v>389</v>
      </c>
      <c r="J3756" t="s">
        <v>78</v>
      </c>
      <c r="K3756" t="s">
        <v>1168</v>
      </c>
      <c r="L3756" t="s">
        <v>102</v>
      </c>
      <c r="M3756" t="s">
        <v>160</v>
      </c>
      <c r="N3756" t="s">
        <v>161</v>
      </c>
      <c r="O3756">
        <v>73.400000000000006</v>
      </c>
      <c r="P3756" t="s">
        <v>35</v>
      </c>
      <c r="Q3756" t="s">
        <v>162</v>
      </c>
    </row>
    <row r="3757" spans="1:17">
      <c r="A3757">
        <v>251022492901</v>
      </c>
      <c r="B3757">
        <v>66649784</v>
      </c>
      <c r="C3757" s="14" t="s">
        <v>156</v>
      </c>
      <c r="D3757" s="14" t="s">
        <v>1378</v>
      </c>
      <c r="E3757" s="14" t="s">
        <v>41</v>
      </c>
      <c r="F3757" s="15">
        <v>45749</v>
      </c>
      <c r="G3757" s="14" t="s">
        <v>1105</v>
      </c>
      <c r="H3757" s="14" t="s">
        <v>20</v>
      </c>
      <c r="I3757" t="s">
        <v>194</v>
      </c>
      <c r="J3757" t="s">
        <v>78</v>
      </c>
      <c r="K3757" t="s">
        <v>978</v>
      </c>
      <c r="L3757" t="s">
        <v>90</v>
      </c>
      <c r="M3757" t="s">
        <v>160</v>
      </c>
      <c r="N3757" t="s">
        <v>161</v>
      </c>
      <c r="O3757">
        <v>61.6</v>
      </c>
      <c r="P3757" t="s">
        <v>35</v>
      </c>
      <c r="Q3757" t="s">
        <v>162</v>
      </c>
    </row>
    <row r="3758" spans="1:17">
      <c r="A3758">
        <v>251022492941</v>
      </c>
      <c r="B3758">
        <v>66688246</v>
      </c>
      <c r="C3758" s="14" t="s">
        <v>156</v>
      </c>
      <c r="D3758" s="14" t="s">
        <v>1378</v>
      </c>
      <c r="E3758" s="14" t="s">
        <v>44</v>
      </c>
      <c r="F3758" s="15">
        <v>45752</v>
      </c>
      <c r="G3758" s="14" t="s">
        <v>250</v>
      </c>
      <c r="H3758" s="14" t="s">
        <v>19</v>
      </c>
      <c r="I3758" t="s">
        <v>194</v>
      </c>
      <c r="J3758" t="s">
        <v>78</v>
      </c>
      <c r="K3758" t="s">
        <v>978</v>
      </c>
      <c r="L3758" t="s">
        <v>90</v>
      </c>
      <c r="M3758" t="s">
        <v>160</v>
      </c>
      <c r="N3758" t="s">
        <v>161</v>
      </c>
      <c r="O3758">
        <v>61.6</v>
      </c>
      <c r="P3758" t="s">
        <v>35</v>
      </c>
      <c r="Q3758" t="s">
        <v>276</v>
      </c>
    </row>
    <row r="3759" spans="1:17">
      <c r="A3759">
        <v>251022493291</v>
      </c>
      <c r="B3759">
        <v>66653843</v>
      </c>
      <c r="C3759" s="14" t="s">
        <v>156</v>
      </c>
      <c r="D3759" s="14" t="s">
        <v>1378</v>
      </c>
      <c r="E3759" s="14" t="s">
        <v>42</v>
      </c>
      <c r="F3759" s="15">
        <v>45750</v>
      </c>
      <c r="G3759" s="14" t="s">
        <v>587</v>
      </c>
      <c r="H3759" s="14" t="s">
        <v>24</v>
      </c>
      <c r="I3759" t="s">
        <v>194</v>
      </c>
      <c r="J3759" t="s">
        <v>78</v>
      </c>
      <c r="K3759" t="s">
        <v>861</v>
      </c>
      <c r="L3759" t="s">
        <v>95</v>
      </c>
      <c r="M3759" t="s">
        <v>160</v>
      </c>
      <c r="N3759" t="s">
        <v>161</v>
      </c>
      <c r="O3759">
        <v>37.799999999999997</v>
      </c>
      <c r="P3759" t="s">
        <v>35</v>
      </c>
      <c r="Q3759" t="s">
        <v>162</v>
      </c>
    </row>
    <row r="3760" spans="1:17">
      <c r="A3760">
        <v>251022494711</v>
      </c>
      <c r="B3760">
        <v>66653843</v>
      </c>
      <c r="C3760" s="14" t="s">
        <v>156</v>
      </c>
      <c r="D3760" s="14" t="s">
        <v>1378</v>
      </c>
      <c r="E3760" s="14" t="s">
        <v>42</v>
      </c>
      <c r="F3760" s="15">
        <v>45750</v>
      </c>
      <c r="G3760" s="14" t="s">
        <v>587</v>
      </c>
      <c r="H3760" s="14" t="s">
        <v>24</v>
      </c>
      <c r="I3760" t="s">
        <v>194</v>
      </c>
      <c r="J3760" t="s">
        <v>78</v>
      </c>
      <c r="K3760" t="s">
        <v>860</v>
      </c>
      <c r="L3760" t="s">
        <v>95</v>
      </c>
      <c r="M3760" t="s">
        <v>160</v>
      </c>
      <c r="N3760" t="s">
        <v>161</v>
      </c>
      <c r="O3760">
        <v>39.5</v>
      </c>
      <c r="P3760" t="s">
        <v>35</v>
      </c>
      <c r="Q3760" t="s">
        <v>162</v>
      </c>
    </row>
    <row r="3761" spans="1:17">
      <c r="A3761">
        <v>251022494791</v>
      </c>
      <c r="B3761">
        <v>66741533</v>
      </c>
      <c r="C3761" s="14" t="s">
        <v>156</v>
      </c>
      <c r="D3761" s="14" t="s">
        <v>1378</v>
      </c>
      <c r="E3761" s="14" t="s">
        <v>41</v>
      </c>
      <c r="F3761" s="15">
        <v>45756</v>
      </c>
      <c r="G3761" s="14" t="s">
        <v>494</v>
      </c>
      <c r="H3761" s="14" t="s">
        <v>23</v>
      </c>
      <c r="I3761" t="s">
        <v>194</v>
      </c>
      <c r="J3761" t="s">
        <v>78</v>
      </c>
      <c r="K3761" t="s">
        <v>860</v>
      </c>
      <c r="L3761" t="s">
        <v>95</v>
      </c>
      <c r="M3761" t="s">
        <v>160</v>
      </c>
      <c r="N3761" t="s">
        <v>161</v>
      </c>
      <c r="O3761">
        <v>39.5</v>
      </c>
      <c r="P3761" t="s">
        <v>35</v>
      </c>
      <c r="Q3761" t="s">
        <v>162</v>
      </c>
    </row>
    <row r="3762" spans="1:17">
      <c r="A3762">
        <v>251022496091</v>
      </c>
      <c r="B3762">
        <v>66638850</v>
      </c>
      <c r="C3762" s="14" t="s">
        <v>156</v>
      </c>
      <c r="D3762" s="14" t="s">
        <v>1378</v>
      </c>
      <c r="E3762" s="14" t="s">
        <v>37</v>
      </c>
      <c r="F3762" s="15">
        <v>45748</v>
      </c>
      <c r="G3762" s="14" t="s">
        <v>587</v>
      </c>
      <c r="H3762" s="14" t="s">
        <v>24</v>
      </c>
      <c r="I3762" t="s">
        <v>194</v>
      </c>
      <c r="J3762" t="s">
        <v>78</v>
      </c>
      <c r="K3762" t="s">
        <v>400</v>
      </c>
      <c r="L3762" t="s">
        <v>77</v>
      </c>
      <c r="M3762" t="s">
        <v>160</v>
      </c>
      <c r="N3762" t="s">
        <v>161</v>
      </c>
      <c r="O3762">
        <v>4.3</v>
      </c>
      <c r="P3762" t="s">
        <v>35</v>
      </c>
      <c r="Q3762" t="s">
        <v>162</v>
      </c>
    </row>
    <row r="3763" spans="1:17">
      <c r="A3763">
        <v>251022496131</v>
      </c>
      <c r="B3763">
        <v>66661693</v>
      </c>
      <c r="C3763" s="14" t="s">
        <v>156</v>
      </c>
      <c r="D3763" s="14" t="s">
        <v>1378</v>
      </c>
      <c r="E3763" s="14" t="s">
        <v>42</v>
      </c>
      <c r="F3763" s="15">
        <v>45750</v>
      </c>
      <c r="G3763" s="14" t="s">
        <v>297</v>
      </c>
      <c r="H3763" s="14" t="s">
        <v>20</v>
      </c>
      <c r="I3763" t="s">
        <v>194</v>
      </c>
      <c r="J3763" t="s">
        <v>78</v>
      </c>
      <c r="K3763" t="s">
        <v>400</v>
      </c>
      <c r="L3763" t="s">
        <v>77</v>
      </c>
      <c r="M3763" t="s">
        <v>160</v>
      </c>
      <c r="N3763" t="s">
        <v>161</v>
      </c>
      <c r="O3763">
        <v>4.3</v>
      </c>
      <c r="P3763" t="s">
        <v>35</v>
      </c>
      <c r="Q3763" t="s">
        <v>162</v>
      </c>
    </row>
    <row r="3764" spans="1:17">
      <c r="A3764">
        <v>251022496151</v>
      </c>
      <c r="B3764">
        <v>66674287</v>
      </c>
      <c r="C3764" s="14" t="s">
        <v>156</v>
      </c>
      <c r="D3764" s="14" t="s">
        <v>1378</v>
      </c>
      <c r="E3764" s="14" t="s">
        <v>43</v>
      </c>
      <c r="F3764" s="15">
        <v>45751</v>
      </c>
      <c r="G3764" s="14" t="s">
        <v>271</v>
      </c>
      <c r="H3764" s="14" t="s">
        <v>23</v>
      </c>
      <c r="I3764" t="s">
        <v>194</v>
      </c>
      <c r="J3764" t="s">
        <v>78</v>
      </c>
      <c r="K3764" t="s">
        <v>400</v>
      </c>
      <c r="L3764" t="s">
        <v>77</v>
      </c>
      <c r="M3764" t="s">
        <v>160</v>
      </c>
      <c r="N3764" t="s">
        <v>161</v>
      </c>
      <c r="O3764">
        <v>4.3</v>
      </c>
      <c r="P3764" t="s">
        <v>35</v>
      </c>
      <c r="Q3764" t="s">
        <v>162</v>
      </c>
    </row>
    <row r="3765" spans="1:17">
      <c r="A3765">
        <v>251022498341</v>
      </c>
      <c r="B3765">
        <v>66698716</v>
      </c>
      <c r="C3765" s="14" t="s">
        <v>156</v>
      </c>
      <c r="D3765" s="14" t="s">
        <v>1378</v>
      </c>
      <c r="E3765" s="14" t="s">
        <v>34</v>
      </c>
      <c r="F3765" s="15">
        <v>45754</v>
      </c>
      <c r="G3765" s="14" t="s">
        <v>697</v>
      </c>
      <c r="H3765" s="14" t="s">
        <v>20</v>
      </c>
      <c r="I3765" t="s">
        <v>194</v>
      </c>
      <c r="J3765" t="s">
        <v>78</v>
      </c>
      <c r="K3765" t="s">
        <v>400</v>
      </c>
      <c r="L3765" t="s">
        <v>77</v>
      </c>
      <c r="M3765" t="s">
        <v>160</v>
      </c>
      <c r="N3765" t="s">
        <v>161</v>
      </c>
      <c r="O3765">
        <v>4.3</v>
      </c>
      <c r="P3765" t="s">
        <v>35</v>
      </c>
      <c r="Q3765" t="s">
        <v>162</v>
      </c>
    </row>
    <row r="3766" spans="1:17">
      <c r="A3766">
        <v>251022498361</v>
      </c>
      <c r="B3766">
        <v>66714926</v>
      </c>
      <c r="C3766" s="14" t="s">
        <v>156</v>
      </c>
      <c r="D3766" s="14" t="s">
        <v>1378</v>
      </c>
      <c r="E3766" s="14" t="s">
        <v>37</v>
      </c>
      <c r="F3766" s="15">
        <v>45755</v>
      </c>
      <c r="G3766" s="14" t="s">
        <v>569</v>
      </c>
      <c r="H3766" s="14" t="s">
        <v>18</v>
      </c>
      <c r="I3766" t="s">
        <v>194</v>
      </c>
      <c r="J3766" t="s">
        <v>78</v>
      </c>
      <c r="K3766" t="s">
        <v>400</v>
      </c>
      <c r="L3766" t="s">
        <v>77</v>
      </c>
      <c r="M3766" t="s">
        <v>160</v>
      </c>
      <c r="N3766" t="s">
        <v>161</v>
      </c>
      <c r="O3766">
        <v>4.3</v>
      </c>
      <c r="P3766" t="s">
        <v>35</v>
      </c>
      <c r="Q3766" t="s">
        <v>162</v>
      </c>
    </row>
    <row r="3767" spans="1:17">
      <c r="A3767">
        <v>251022498381</v>
      </c>
      <c r="B3767">
        <v>66719601</v>
      </c>
      <c r="C3767" s="14" t="s">
        <v>156</v>
      </c>
      <c r="D3767" s="14" t="s">
        <v>1378</v>
      </c>
      <c r="E3767" s="14" t="s">
        <v>41</v>
      </c>
      <c r="F3767" s="15">
        <v>45756</v>
      </c>
      <c r="G3767" s="14" t="s">
        <v>721</v>
      </c>
      <c r="H3767" s="14" t="s">
        <v>18</v>
      </c>
      <c r="I3767" t="s">
        <v>194</v>
      </c>
      <c r="J3767" t="s">
        <v>78</v>
      </c>
      <c r="K3767" t="s">
        <v>400</v>
      </c>
      <c r="L3767" t="s">
        <v>77</v>
      </c>
      <c r="M3767" t="s">
        <v>160</v>
      </c>
      <c r="N3767" t="s">
        <v>161</v>
      </c>
      <c r="O3767">
        <v>4.3</v>
      </c>
      <c r="P3767" t="s">
        <v>35</v>
      </c>
      <c r="Q3767" t="s">
        <v>162</v>
      </c>
    </row>
    <row r="3768" spans="1:17">
      <c r="A3768">
        <v>251022498401</v>
      </c>
      <c r="B3768">
        <v>66755664</v>
      </c>
      <c r="C3768" s="14" t="s">
        <v>156</v>
      </c>
      <c r="D3768" s="14" t="s">
        <v>1378</v>
      </c>
      <c r="E3768" s="14" t="s">
        <v>42</v>
      </c>
      <c r="F3768" s="15">
        <v>45757</v>
      </c>
      <c r="G3768" s="14" t="s">
        <v>211</v>
      </c>
      <c r="H3768" s="14" t="s">
        <v>23</v>
      </c>
      <c r="I3768" t="s">
        <v>194</v>
      </c>
      <c r="J3768" t="s">
        <v>78</v>
      </c>
      <c r="K3768" t="s">
        <v>400</v>
      </c>
      <c r="L3768" t="s">
        <v>77</v>
      </c>
      <c r="M3768" t="s">
        <v>160</v>
      </c>
      <c r="N3768" t="s">
        <v>161</v>
      </c>
      <c r="O3768">
        <v>4.3</v>
      </c>
      <c r="P3768" t="s">
        <v>35</v>
      </c>
      <c r="Q3768" t="s">
        <v>162</v>
      </c>
    </row>
    <row r="3769" spans="1:17">
      <c r="A3769">
        <v>251022504921</v>
      </c>
      <c r="B3769">
        <v>66647222</v>
      </c>
      <c r="C3769" s="14" t="s">
        <v>156</v>
      </c>
      <c r="D3769" s="14" t="s">
        <v>1378</v>
      </c>
      <c r="E3769" s="14" t="s">
        <v>41</v>
      </c>
      <c r="F3769" s="15">
        <v>45749</v>
      </c>
      <c r="G3769" s="14" t="s">
        <v>390</v>
      </c>
      <c r="H3769" s="14" t="s">
        <v>19</v>
      </c>
      <c r="I3769" t="s">
        <v>158</v>
      </c>
      <c r="J3769" t="s">
        <v>78</v>
      </c>
      <c r="K3769" t="s">
        <v>518</v>
      </c>
      <c r="L3769" t="s">
        <v>94</v>
      </c>
      <c r="M3769" t="s">
        <v>160</v>
      </c>
      <c r="N3769" t="s">
        <v>161</v>
      </c>
      <c r="O3769">
        <v>58.9</v>
      </c>
      <c r="P3769" t="s">
        <v>35</v>
      </c>
      <c r="Q3769" t="s">
        <v>162</v>
      </c>
    </row>
    <row r="3770" spans="1:17">
      <c r="A3770">
        <v>251022504981</v>
      </c>
      <c r="B3770">
        <v>66699478</v>
      </c>
      <c r="C3770" s="14" t="s">
        <v>156</v>
      </c>
      <c r="D3770" s="14" t="s">
        <v>1378</v>
      </c>
      <c r="E3770" s="14" t="s">
        <v>34</v>
      </c>
      <c r="F3770" s="15">
        <v>45754</v>
      </c>
      <c r="G3770" s="14" t="s">
        <v>390</v>
      </c>
      <c r="H3770" s="14" t="s">
        <v>19</v>
      </c>
      <c r="I3770" t="s">
        <v>158</v>
      </c>
      <c r="J3770" t="s">
        <v>78</v>
      </c>
      <c r="K3770" t="s">
        <v>518</v>
      </c>
      <c r="L3770" t="s">
        <v>94</v>
      </c>
      <c r="M3770" t="s">
        <v>160</v>
      </c>
      <c r="N3770" t="s">
        <v>161</v>
      </c>
      <c r="O3770">
        <v>58.9</v>
      </c>
      <c r="P3770" t="s">
        <v>35</v>
      </c>
      <c r="Q3770" t="s">
        <v>162</v>
      </c>
    </row>
    <row r="3771" spans="1:17">
      <c r="A3771">
        <v>251022507991</v>
      </c>
      <c r="B3771">
        <v>66623320</v>
      </c>
      <c r="C3771" s="14" t="s">
        <v>156</v>
      </c>
      <c r="D3771" s="14" t="s">
        <v>1378</v>
      </c>
      <c r="E3771" s="14" t="s">
        <v>37</v>
      </c>
      <c r="F3771" s="15">
        <v>45748</v>
      </c>
      <c r="G3771" s="14" t="s">
        <v>268</v>
      </c>
      <c r="H3771" s="14" t="s">
        <v>17</v>
      </c>
      <c r="I3771" t="s">
        <v>194</v>
      </c>
      <c r="J3771" t="s">
        <v>78</v>
      </c>
      <c r="K3771" t="s">
        <v>437</v>
      </c>
      <c r="L3771" t="s">
        <v>95</v>
      </c>
      <c r="M3771" t="s">
        <v>160</v>
      </c>
      <c r="N3771" t="s">
        <v>161</v>
      </c>
      <c r="O3771">
        <v>57.2</v>
      </c>
      <c r="P3771" t="s">
        <v>35</v>
      </c>
      <c r="Q3771" t="s">
        <v>162</v>
      </c>
    </row>
    <row r="3772" spans="1:17">
      <c r="A3772">
        <v>251022514481</v>
      </c>
      <c r="B3772">
        <v>66631270</v>
      </c>
      <c r="C3772" s="14" t="s">
        <v>156</v>
      </c>
      <c r="D3772" s="14" t="s">
        <v>1378</v>
      </c>
      <c r="E3772" s="14" t="s">
        <v>37</v>
      </c>
      <c r="F3772" s="15">
        <v>45748</v>
      </c>
      <c r="G3772" s="14" t="s">
        <v>302</v>
      </c>
      <c r="H3772" s="14" t="s">
        <v>19</v>
      </c>
      <c r="I3772" t="s">
        <v>158</v>
      </c>
      <c r="J3772" t="s">
        <v>78</v>
      </c>
      <c r="K3772" t="s">
        <v>859</v>
      </c>
      <c r="L3772" t="s">
        <v>100</v>
      </c>
      <c r="M3772" t="s">
        <v>160</v>
      </c>
      <c r="N3772" t="s">
        <v>161</v>
      </c>
      <c r="O3772">
        <v>138.30000000000001</v>
      </c>
      <c r="P3772" t="s">
        <v>35</v>
      </c>
      <c r="Q3772" t="s">
        <v>162</v>
      </c>
    </row>
    <row r="3773" spans="1:17">
      <c r="A3773">
        <v>251022519401</v>
      </c>
      <c r="B3773">
        <v>66634974</v>
      </c>
      <c r="C3773" s="14" t="s">
        <v>156</v>
      </c>
      <c r="D3773" s="14" t="s">
        <v>1378</v>
      </c>
      <c r="E3773" s="14" t="s">
        <v>37</v>
      </c>
      <c r="F3773" s="15">
        <v>45748</v>
      </c>
      <c r="G3773" s="14" t="s">
        <v>359</v>
      </c>
      <c r="H3773" s="14" t="s">
        <v>22</v>
      </c>
      <c r="I3773" t="s">
        <v>158</v>
      </c>
      <c r="J3773" t="s">
        <v>78</v>
      </c>
      <c r="K3773" t="s">
        <v>567</v>
      </c>
      <c r="L3773" t="s">
        <v>96</v>
      </c>
      <c r="M3773" t="s">
        <v>160</v>
      </c>
      <c r="N3773" t="s">
        <v>161</v>
      </c>
      <c r="O3773">
        <v>85.7</v>
      </c>
      <c r="P3773" t="s">
        <v>35</v>
      </c>
      <c r="Q3773" t="s">
        <v>162</v>
      </c>
    </row>
    <row r="3774" spans="1:17">
      <c r="A3774">
        <v>251022520971</v>
      </c>
      <c r="B3774">
        <v>66634599</v>
      </c>
      <c r="C3774" s="14" t="s">
        <v>156</v>
      </c>
      <c r="D3774" s="14" t="s">
        <v>1378</v>
      </c>
      <c r="E3774" s="14" t="s">
        <v>37</v>
      </c>
      <c r="F3774" s="15">
        <v>45748</v>
      </c>
      <c r="G3774" s="14" t="s">
        <v>238</v>
      </c>
      <c r="H3774" s="14" t="s">
        <v>20</v>
      </c>
      <c r="I3774" t="s">
        <v>158</v>
      </c>
      <c r="J3774" t="s">
        <v>78</v>
      </c>
      <c r="K3774" t="s">
        <v>1384</v>
      </c>
      <c r="L3774" t="s">
        <v>1385</v>
      </c>
      <c r="M3774" t="s">
        <v>160</v>
      </c>
      <c r="N3774" t="s">
        <v>161</v>
      </c>
      <c r="O3774">
        <v>356.3</v>
      </c>
      <c r="P3774" t="s">
        <v>35</v>
      </c>
      <c r="Q3774" t="s">
        <v>376</v>
      </c>
    </row>
    <row r="3775" spans="1:17">
      <c r="A3775">
        <v>251022523401</v>
      </c>
      <c r="B3775">
        <v>66633548</v>
      </c>
      <c r="C3775" s="14" t="s">
        <v>156</v>
      </c>
      <c r="D3775" s="14" t="s">
        <v>1378</v>
      </c>
      <c r="E3775" s="14" t="s">
        <v>37</v>
      </c>
      <c r="F3775" s="15">
        <v>45748</v>
      </c>
      <c r="G3775" s="14" t="s">
        <v>183</v>
      </c>
      <c r="H3775" s="14" t="s">
        <v>21</v>
      </c>
      <c r="I3775" t="s">
        <v>158</v>
      </c>
      <c r="J3775" t="s">
        <v>78</v>
      </c>
      <c r="K3775" t="s">
        <v>222</v>
      </c>
      <c r="L3775" t="s">
        <v>77</v>
      </c>
      <c r="M3775" t="s">
        <v>160</v>
      </c>
      <c r="N3775" t="s">
        <v>161</v>
      </c>
      <c r="O3775">
        <v>13.3</v>
      </c>
      <c r="P3775" t="s">
        <v>35</v>
      </c>
      <c r="Q3775" t="s">
        <v>376</v>
      </c>
    </row>
    <row r="3776" spans="1:17">
      <c r="A3776">
        <v>251022524741</v>
      </c>
      <c r="B3776">
        <v>66633573</v>
      </c>
      <c r="C3776" s="14" t="s">
        <v>156</v>
      </c>
      <c r="D3776" s="14" t="s">
        <v>1378</v>
      </c>
      <c r="E3776" s="14" t="s">
        <v>37</v>
      </c>
      <c r="F3776" s="15">
        <v>45748</v>
      </c>
      <c r="G3776" s="14" t="s">
        <v>279</v>
      </c>
      <c r="H3776" s="14" t="s">
        <v>21</v>
      </c>
      <c r="I3776" t="s">
        <v>186</v>
      </c>
      <c r="J3776" t="s">
        <v>78</v>
      </c>
      <c r="K3776" t="s">
        <v>249</v>
      </c>
      <c r="L3776" t="s">
        <v>94</v>
      </c>
      <c r="M3776" t="s">
        <v>160</v>
      </c>
      <c r="N3776" t="s">
        <v>161</v>
      </c>
      <c r="O3776">
        <v>31.2</v>
      </c>
      <c r="P3776" t="s">
        <v>35</v>
      </c>
      <c r="Q3776" t="s">
        <v>847</v>
      </c>
    </row>
    <row r="3777" spans="1:17">
      <c r="A3777">
        <v>251022525621</v>
      </c>
      <c r="B3777">
        <v>66633573</v>
      </c>
      <c r="C3777" s="14" t="s">
        <v>156</v>
      </c>
      <c r="D3777" s="14" t="s">
        <v>1378</v>
      </c>
      <c r="E3777" s="14" t="s">
        <v>37</v>
      </c>
      <c r="F3777" s="15">
        <v>45748</v>
      </c>
      <c r="G3777" s="14" t="s">
        <v>279</v>
      </c>
      <c r="H3777" s="14" t="s">
        <v>21</v>
      </c>
      <c r="I3777" t="s">
        <v>558</v>
      </c>
      <c r="J3777" t="s">
        <v>78</v>
      </c>
      <c r="K3777" t="s">
        <v>673</v>
      </c>
      <c r="L3777" t="s">
        <v>94</v>
      </c>
      <c r="M3777" t="s">
        <v>160</v>
      </c>
      <c r="N3777" t="s">
        <v>161</v>
      </c>
      <c r="O3777">
        <v>38.1</v>
      </c>
      <c r="P3777" t="s">
        <v>35</v>
      </c>
      <c r="Q3777" t="s">
        <v>162</v>
      </c>
    </row>
    <row r="3778" spans="1:17">
      <c r="A3778">
        <v>251022525761</v>
      </c>
      <c r="B3778">
        <v>66637373</v>
      </c>
      <c r="C3778" s="14" t="s">
        <v>156</v>
      </c>
      <c r="D3778" s="14" t="s">
        <v>1378</v>
      </c>
      <c r="E3778" s="14" t="s">
        <v>37</v>
      </c>
      <c r="F3778" s="15">
        <v>45748</v>
      </c>
      <c r="G3778" s="14" t="s">
        <v>215</v>
      </c>
      <c r="H3778" s="14" t="s">
        <v>23</v>
      </c>
      <c r="I3778" t="s">
        <v>169</v>
      </c>
      <c r="J3778" t="s">
        <v>77</v>
      </c>
      <c r="K3778" t="s">
        <v>1386</v>
      </c>
      <c r="L3778" t="s">
        <v>1387</v>
      </c>
      <c r="M3778" t="s">
        <v>160</v>
      </c>
      <c r="N3778" t="s">
        <v>161</v>
      </c>
      <c r="O3778">
        <v>178.8</v>
      </c>
      <c r="P3778" t="s">
        <v>35</v>
      </c>
      <c r="Q3778" t="s">
        <v>376</v>
      </c>
    </row>
    <row r="3779" spans="1:17">
      <c r="A3779">
        <v>251022526121</v>
      </c>
      <c r="B3779">
        <v>66634599</v>
      </c>
      <c r="C3779" s="14" t="s">
        <v>156</v>
      </c>
      <c r="D3779" s="14" t="s">
        <v>1378</v>
      </c>
      <c r="E3779" s="14" t="s">
        <v>37</v>
      </c>
      <c r="F3779" s="15">
        <v>45748</v>
      </c>
      <c r="G3779" s="14" t="s">
        <v>313</v>
      </c>
      <c r="H3779" s="14" t="s">
        <v>21</v>
      </c>
      <c r="I3779" t="s">
        <v>194</v>
      </c>
      <c r="J3779" t="s">
        <v>78</v>
      </c>
      <c r="K3779" t="s">
        <v>860</v>
      </c>
      <c r="L3779" t="s">
        <v>95</v>
      </c>
      <c r="M3779" t="s">
        <v>160</v>
      </c>
      <c r="N3779" t="s">
        <v>161</v>
      </c>
      <c r="O3779">
        <v>39.5</v>
      </c>
      <c r="P3779" t="s">
        <v>35</v>
      </c>
      <c r="Q3779" t="s">
        <v>162</v>
      </c>
    </row>
    <row r="3780" spans="1:17">
      <c r="A3780">
        <v>251022526501</v>
      </c>
      <c r="B3780">
        <v>66634974</v>
      </c>
      <c r="C3780" s="14" t="s">
        <v>156</v>
      </c>
      <c r="D3780" s="14" t="s">
        <v>1378</v>
      </c>
      <c r="E3780" s="14" t="s">
        <v>37</v>
      </c>
      <c r="F3780" s="15">
        <v>45748</v>
      </c>
      <c r="G3780" s="14" t="s">
        <v>315</v>
      </c>
      <c r="H3780" s="14" t="s">
        <v>21</v>
      </c>
      <c r="I3780" t="s">
        <v>158</v>
      </c>
      <c r="J3780" t="s">
        <v>78</v>
      </c>
      <c r="K3780" t="s">
        <v>327</v>
      </c>
      <c r="L3780" t="s">
        <v>77</v>
      </c>
      <c r="M3780" t="s">
        <v>160</v>
      </c>
      <c r="N3780" t="s">
        <v>161</v>
      </c>
      <c r="O3780">
        <v>10.199999999999999</v>
      </c>
      <c r="P3780" t="s">
        <v>35</v>
      </c>
      <c r="Q3780" t="s">
        <v>162</v>
      </c>
    </row>
    <row r="3781" spans="1:17">
      <c r="A3781">
        <v>251022526971</v>
      </c>
      <c r="B3781">
        <v>66637373</v>
      </c>
      <c r="C3781" s="14" t="s">
        <v>156</v>
      </c>
      <c r="D3781" s="14" t="s">
        <v>1378</v>
      </c>
      <c r="E3781" s="14" t="s">
        <v>37</v>
      </c>
      <c r="F3781" s="15">
        <v>45748</v>
      </c>
      <c r="G3781" s="14" t="s">
        <v>367</v>
      </c>
      <c r="H3781" s="14" t="s">
        <v>23</v>
      </c>
      <c r="I3781" t="s">
        <v>165</v>
      </c>
      <c r="J3781" t="s">
        <v>78</v>
      </c>
      <c r="K3781" t="s">
        <v>218</v>
      </c>
      <c r="L3781" t="s">
        <v>90</v>
      </c>
      <c r="M3781" t="s">
        <v>160</v>
      </c>
      <c r="N3781" t="s">
        <v>161</v>
      </c>
      <c r="O3781">
        <v>58.2</v>
      </c>
      <c r="P3781" t="s">
        <v>35</v>
      </c>
      <c r="Q3781" t="s">
        <v>162</v>
      </c>
    </row>
    <row r="3782" spans="1:17">
      <c r="A3782">
        <v>251022529871</v>
      </c>
      <c r="B3782">
        <v>66635984</v>
      </c>
      <c r="C3782" s="14" t="s">
        <v>156</v>
      </c>
      <c r="D3782" s="14" t="s">
        <v>1378</v>
      </c>
      <c r="E3782" s="14" t="s">
        <v>37</v>
      </c>
      <c r="F3782" s="15">
        <v>45748</v>
      </c>
      <c r="G3782" s="14" t="s">
        <v>335</v>
      </c>
      <c r="H3782" s="14" t="s">
        <v>22</v>
      </c>
      <c r="I3782" t="s">
        <v>158</v>
      </c>
      <c r="J3782" t="s">
        <v>78</v>
      </c>
      <c r="K3782" t="s">
        <v>314</v>
      </c>
      <c r="L3782" t="s">
        <v>77</v>
      </c>
      <c r="M3782" t="s">
        <v>160</v>
      </c>
      <c r="N3782" t="s">
        <v>161</v>
      </c>
      <c r="O3782">
        <v>18.100000000000001</v>
      </c>
      <c r="P3782" t="s">
        <v>35</v>
      </c>
      <c r="Q3782" t="s">
        <v>162</v>
      </c>
    </row>
    <row r="3783" spans="1:17">
      <c r="A3783">
        <v>251022532531</v>
      </c>
      <c r="B3783">
        <v>66637791</v>
      </c>
      <c r="C3783" s="14" t="s">
        <v>156</v>
      </c>
      <c r="D3783" s="14" t="s">
        <v>1378</v>
      </c>
      <c r="E3783" s="14" t="s">
        <v>37</v>
      </c>
      <c r="F3783" s="15">
        <v>45748</v>
      </c>
      <c r="G3783" s="14" t="s">
        <v>367</v>
      </c>
      <c r="H3783" s="14" t="s">
        <v>23</v>
      </c>
      <c r="I3783" t="s">
        <v>165</v>
      </c>
      <c r="J3783" t="s">
        <v>78</v>
      </c>
      <c r="K3783" t="s">
        <v>249</v>
      </c>
      <c r="L3783" t="s">
        <v>94</v>
      </c>
      <c r="M3783" t="s">
        <v>160</v>
      </c>
      <c r="N3783" t="s">
        <v>161</v>
      </c>
      <c r="O3783">
        <v>23.9</v>
      </c>
      <c r="P3783" t="s">
        <v>35</v>
      </c>
      <c r="Q3783" t="s">
        <v>162</v>
      </c>
    </row>
    <row r="3784" spans="1:17">
      <c r="A3784">
        <v>251022533221</v>
      </c>
      <c r="B3784">
        <v>66637444</v>
      </c>
      <c r="C3784" s="14" t="s">
        <v>156</v>
      </c>
      <c r="D3784" s="14" t="s">
        <v>1378</v>
      </c>
      <c r="E3784" s="14" t="s">
        <v>37</v>
      </c>
      <c r="F3784" s="15">
        <v>45748</v>
      </c>
      <c r="G3784" s="14" t="s">
        <v>685</v>
      </c>
      <c r="H3784" s="14" t="s">
        <v>23</v>
      </c>
      <c r="I3784" t="s">
        <v>158</v>
      </c>
      <c r="J3784" t="s">
        <v>78</v>
      </c>
      <c r="K3784" t="s">
        <v>171</v>
      </c>
      <c r="L3784" t="s">
        <v>77</v>
      </c>
      <c r="M3784" t="s">
        <v>160</v>
      </c>
      <c r="N3784" t="s">
        <v>161</v>
      </c>
      <c r="O3784">
        <v>14.3</v>
      </c>
      <c r="P3784" t="s">
        <v>35</v>
      </c>
      <c r="Q3784" t="s">
        <v>162</v>
      </c>
    </row>
    <row r="3785" spans="1:17">
      <c r="A3785">
        <v>251022535081</v>
      </c>
      <c r="B3785">
        <v>66638140</v>
      </c>
      <c r="C3785" s="14" t="s">
        <v>156</v>
      </c>
      <c r="D3785" s="14" t="s">
        <v>1378</v>
      </c>
      <c r="E3785" s="14" t="s">
        <v>37</v>
      </c>
      <c r="F3785" s="15">
        <v>45748</v>
      </c>
      <c r="G3785" s="14" t="s">
        <v>367</v>
      </c>
      <c r="H3785" s="14" t="s">
        <v>23</v>
      </c>
      <c r="I3785" t="s">
        <v>158</v>
      </c>
      <c r="J3785" t="s">
        <v>78</v>
      </c>
      <c r="K3785" t="s">
        <v>1359</v>
      </c>
      <c r="L3785" t="s">
        <v>104</v>
      </c>
      <c r="M3785" t="s">
        <v>160</v>
      </c>
      <c r="N3785" t="s">
        <v>161</v>
      </c>
      <c r="O3785">
        <v>114.4</v>
      </c>
      <c r="P3785" t="s">
        <v>35</v>
      </c>
      <c r="Q3785" t="s">
        <v>276</v>
      </c>
    </row>
    <row r="3786" spans="1:17">
      <c r="A3786">
        <v>251022536321</v>
      </c>
      <c r="B3786">
        <v>66637791</v>
      </c>
      <c r="C3786" s="14" t="s">
        <v>156</v>
      </c>
      <c r="D3786" s="14" t="s">
        <v>1378</v>
      </c>
      <c r="E3786" s="14" t="s">
        <v>37</v>
      </c>
      <c r="F3786" s="15">
        <v>45748</v>
      </c>
      <c r="G3786" s="14" t="s">
        <v>365</v>
      </c>
      <c r="H3786" s="14" t="s">
        <v>23</v>
      </c>
      <c r="I3786" t="s">
        <v>194</v>
      </c>
      <c r="J3786" t="s">
        <v>78</v>
      </c>
      <c r="K3786" t="s">
        <v>169</v>
      </c>
      <c r="L3786" t="s">
        <v>77</v>
      </c>
      <c r="M3786" t="s">
        <v>160</v>
      </c>
      <c r="N3786" t="s">
        <v>161</v>
      </c>
      <c r="O3786">
        <v>11.4</v>
      </c>
      <c r="P3786" t="s">
        <v>35</v>
      </c>
      <c r="Q3786" t="s">
        <v>162</v>
      </c>
    </row>
    <row r="3787" spans="1:17">
      <c r="A3787">
        <v>251022536861</v>
      </c>
      <c r="B3787">
        <v>66637879</v>
      </c>
      <c r="C3787" s="14" t="s">
        <v>156</v>
      </c>
      <c r="D3787" s="14" t="s">
        <v>1378</v>
      </c>
      <c r="E3787" s="14" t="s">
        <v>37</v>
      </c>
      <c r="F3787" s="15">
        <v>45748</v>
      </c>
      <c r="G3787" s="14" t="s">
        <v>329</v>
      </c>
      <c r="H3787" s="14" t="s">
        <v>23</v>
      </c>
      <c r="I3787" t="s">
        <v>158</v>
      </c>
      <c r="J3787" t="s">
        <v>78</v>
      </c>
      <c r="K3787" t="s">
        <v>794</v>
      </c>
      <c r="L3787" t="s">
        <v>77</v>
      </c>
      <c r="M3787" t="s">
        <v>160</v>
      </c>
      <c r="N3787" t="s">
        <v>161</v>
      </c>
      <c r="O3787">
        <v>9.6</v>
      </c>
      <c r="P3787" t="s">
        <v>35</v>
      </c>
      <c r="Q3787" t="s">
        <v>162</v>
      </c>
    </row>
    <row r="3788" spans="1:17">
      <c r="A3788">
        <v>251022537891</v>
      </c>
      <c r="B3788">
        <v>66638704</v>
      </c>
      <c r="C3788" s="14" t="s">
        <v>156</v>
      </c>
      <c r="D3788" s="14" t="s">
        <v>1378</v>
      </c>
      <c r="E3788" s="14" t="s">
        <v>37</v>
      </c>
      <c r="F3788" s="15">
        <v>45748</v>
      </c>
      <c r="G3788" s="14" t="s">
        <v>360</v>
      </c>
      <c r="H3788" s="14" t="s">
        <v>24</v>
      </c>
      <c r="I3788" t="s">
        <v>165</v>
      </c>
      <c r="J3788" t="s">
        <v>78</v>
      </c>
      <c r="K3788" t="s">
        <v>430</v>
      </c>
      <c r="L3788" t="s">
        <v>94</v>
      </c>
      <c r="M3788" t="s">
        <v>160</v>
      </c>
      <c r="N3788" t="s">
        <v>161</v>
      </c>
      <c r="O3788">
        <v>29.1</v>
      </c>
      <c r="P3788" t="s">
        <v>35</v>
      </c>
      <c r="Q3788" t="s">
        <v>162</v>
      </c>
    </row>
    <row r="3789" spans="1:17">
      <c r="A3789">
        <v>251022538191</v>
      </c>
      <c r="B3789">
        <v>66652351</v>
      </c>
      <c r="C3789" s="14" t="s">
        <v>156</v>
      </c>
      <c r="D3789" s="14" t="s">
        <v>1378</v>
      </c>
      <c r="E3789" s="14" t="s">
        <v>41</v>
      </c>
      <c r="F3789" s="15">
        <v>45749</v>
      </c>
      <c r="G3789" s="14" t="s">
        <v>352</v>
      </c>
      <c r="H3789" s="14" t="s">
        <v>22</v>
      </c>
      <c r="I3789" t="s">
        <v>194</v>
      </c>
      <c r="J3789" t="s">
        <v>78</v>
      </c>
      <c r="K3789" t="s">
        <v>418</v>
      </c>
      <c r="L3789" t="s">
        <v>77</v>
      </c>
      <c r="M3789" t="s">
        <v>160</v>
      </c>
      <c r="N3789" t="s">
        <v>161</v>
      </c>
      <c r="O3789">
        <v>11.7</v>
      </c>
      <c r="P3789" t="s">
        <v>35</v>
      </c>
      <c r="Q3789" t="s">
        <v>162</v>
      </c>
    </row>
    <row r="3790" spans="1:17">
      <c r="A3790">
        <v>251022538251</v>
      </c>
      <c r="B3790">
        <v>66639424</v>
      </c>
      <c r="C3790" s="14" t="s">
        <v>156</v>
      </c>
      <c r="D3790" s="14" t="s">
        <v>1378</v>
      </c>
      <c r="E3790" s="14" t="s">
        <v>37</v>
      </c>
      <c r="F3790" s="15">
        <v>45748</v>
      </c>
      <c r="G3790" s="14" t="s">
        <v>757</v>
      </c>
      <c r="H3790" s="14" t="s">
        <v>26</v>
      </c>
      <c r="I3790" t="s">
        <v>165</v>
      </c>
      <c r="J3790" t="s">
        <v>78</v>
      </c>
      <c r="K3790" t="s">
        <v>426</v>
      </c>
      <c r="L3790" t="s">
        <v>90</v>
      </c>
      <c r="M3790" t="s">
        <v>160</v>
      </c>
      <c r="N3790" t="s">
        <v>161</v>
      </c>
      <c r="O3790">
        <v>65.400000000000006</v>
      </c>
      <c r="P3790" t="s">
        <v>35</v>
      </c>
      <c r="Q3790" t="s">
        <v>162</v>
      </c>
    </row>
    <row r="3791" spans="1:17">
      <c r="A3791">
        <v>251022538351</v>
      </c>
      <c r="B3791">
        <v>66638691</v>
      </c>
      <c r="C3791" s="14" t="s">
        <v>156</v>
      </c>
      <c r="D3791" s="14" t="s">
        <v>1378</v>
      </c>
      <c r="E3791" s="14" t="s">
        <v>37</v>
      </c>
      <c r="F3791" s="15">
        <v>45748</v>
      </c>
      <c r="G3791" s="14" t="s">
        <v>452</v>
      </c>
      <c r="H3791" s="14" t="s">
        <v>24</v>
      </c>
      <c r="I3791" t="s">
        <v>165</v>
      </c>
      <c r="J3791" t="s">
        <v>78</v>
      </c>
      <c r="K3791" t="s">
        <v>883</v>
      </c>
      <c r="L3791" t="s">
        <v>112</v>
      </c>
      <c r="M3791" t="s">
        <v>160</v>
      </c>
      <c r="N3791" t="s">
        <v>161</v>
      </c>
      <c r="O3791">
        <v>109.1</v>
      </c>
      <c r="P3791" t="s">
        <v>35</v>
      </c>
      <c r="Q3791" t="s">
        <v>276</v>
      </c>
    </row>
    <row r="3792" spans="1:17">
      <c r="A3792">
        <v>251022539181</v>
      </c>
      <c r="B3792">
        <v>66639181</v>
      </c>
      <c r="C3792" s="14" t="s">
        <v>156</v>
      </c>
      <c r="D3792" s="14" t="s">
        <v>1378</v>
      </c>
      <c r="E3792" s="14" t="s">
        <v>37</v>
      </c>
      <c r="F3792" s="15">
        <v>45748</v>
      </c>
      <c r="G3792" s="14" t="s">
        <v>331</v>
      </c>
      <c r="H3792" s="14" t="s">
        <v>25</v>
      </c>
      <c r="I3792" t="s">
        <v>158</v>
      </c>
      <c r="J3792" t="s">
        <v>78</v>
      </c>
      <c r="K3792" t="s">
        <v>382</v>
      </c>
      <c r="L3792" t="s">
        <v>77</v>
      </c>
      <c r="M3792" t="s">
        <v>160</v>
      </c>
      <c r="N3792" t="s">
        <v>161</v>
      </c>
      <c r="O3792">
        <v>8.8000000000000007</v>
      </c>
      <c r="P3792" t="s">
        <v>35</v>
      </c>
      <c r="Q3792" t="s">
        <v>162</v>
      </c>
    </row>
    <row r="3793" spans="1:17">
      <c r="A3793">
        <v>251022539461</v>
      </c>
      <c r="B3793">
        <v>66639203</v>
      </c>
      <c r="C3793" s="14" t="s">
        <v>156</v>
      </c>
      <c r="D3793" s="14" t="s">
        <v>1378</v>
      </c>
      <c r="E3793" s="14" t="s">
        <v>37</v>
      </c>
      <c r="F3793" s="15">
        <v>45748</v>
      </c>
      <c r="G3793" s="14" t="s">
        <v>340</v>
      </c>
      <c r="H3793" s="14" t="s">
        <v>25</v>
      </c>
      <c r="I3793" t="s">
        <v>165</v>
      </c>
      <c r="J3793" t="s">
        <v>78</v>
      </c>
      <c r="K3793" t="s">
        <v>1161</v>
      </c>
      <c r="L3793" t="s">
        <v>95</v>
      </c>
      <c r="M3793" t="s">
        <v>160</v>
      </c>
      <c r="N3793" t="s">
        <v>161</v>
      </c>
      <c r="O3793">
        <v>111.1</v>
      </c>
      <c r="P3793" t="s">
        <v>35</v>
      </c>
      <c r="Q3793" t="s">
        <v>162</v>
      </c>
    </row>
    <row r="3794" spans="1:17">
      <c r="A3794">
        <v>251022539891</v>
      </c>
      <c r="B3794">
        <v>66639423</v>
      </c>
      <c r="C3794" s="14" t="s">
        <v>156</v>
      </c>
      <c r="D3794" s="14" t="s">
        <v>1378</v>
      </c>
      <c r="E3794" s="14" t="s">
        <v>37</v>
      </c>
      <c r="F3794" s="15">
        <v>45748</v>
      </c>
      <c r="G3794" s="14" t="s">
        <v>229</v>
      </c>
      <c r="H3794" s="14" t="s">
        <v>26</v>
      </c>
      <c r="I3794" t="s">
        <v>165</v>
      </c>
      <c r="J3794" t="s">
        <v>78</v>
      </c>
      <c r="K3794" t="s">
        <v>1290</v>
      </c>
      <c r="L3794" t="s">
        <v>100</v>
      </c>
      <c r="M3794" t="s">
        <v>160</v>
      </c>
      <c r="N3794" t="s">
        <v>161</v>
      </c>
      <c r="O3794">
        <v>133.69999999999999</v>
      </c>
      <c r="P3794" t="s">
        <v>35</v>
      </c>
      <c r="Q3794" t="s">
        <v>162</v>
      </c>
    </row>
    <row r="3795" spans="1:17">
      <c r="A3795">
        <v>251022540031</v>
      </c>
      <c r="B3795">
        <v>66639468</v>
      </c>
      <c r="C3795" s="14" t="s">
        <v>156</v>
      </c>
      <c r="D3795" s="14" t="s">
        <v>1378</v>
      </c>
      <c r="E3795" s="14" t="s">
        <v>37</v>
      </c>
      <c r="F3795" s="15">
        <v>45748</v>
      </c>
      <c r="G3795" s="14" t="s">
        <v>692</v>
      </c>
      <c r="H3795" s="14" t="s">
        <v>27</v>
      </c>
      <c r="I3795" t="s">
        <v>165</v>
      </c>
      <c r="J3795" t="s">
        <v>78</v>
      </c>
      <c r="K3795" t="s">
        <v>555</v>
      </c>
      <c r="L3795" t="s">
        <v>94</v>
      </c>
      <c r="M3795" t="s">
        <v>160</v>
      </c>
      <c r="N3795" t="s">
        <v>161</v>
      </c>
      <c r="O3795">
        <v>30.5</v>
      </c>
      <c r="P3795" t="s">
        <v>35</v>
      </c>
      <c r="Q3795" t="s">
        <v>162</v>
      </c>
    </row>
    <row r="3796" spans="1:17">
      <c r="A3796">
        <v>251022545281</v>
      </c>
      <c r="B3796">
        <v>66644432</v>
      </c>
      <c r="C3796" s="14" t="s">
        <v>156</v>
      </c>
      <c r="D3796" s="14" t="s">
        <v>1378</v>
      </c>
      <c r="E3796" s="14" t="s">
        <v>41</v>
      </c>
      <c r="F3796" s="15">
        <v>45749</v>
      </c>
      <c r="G3796" s="14" t="s">
        <v>248</v>
      </c>
      <c r="H3796" s="14" t="s">
        <v>18</v>
      </c>
      <c r="I3796" t="s">
        <v>627</v>
      </c>
      <c r="J3796" t="s">
        <v>78</v>
      </c>
      <c r="K3796" t="s">
        <v>673</v>
      </c>
      <c r="L3796" t="s">
        <v>94</v>
      </c>
      <c r="M3796" t="s">
        <v>160</v>
      </c>
      <c r="N3796" t="s">
        <v>161</v>
      </c>
      <c r="O3796">
        <v>35.6</v>
      </c>
      <c r="P3796" t="s">
        <v>35</v>
      </c>
      <c r="Q3796" t="s">
        <v>162</v>
      </c>
    </row>
    <row r="3797" spans="1:17">
      <c r="A3797">
        <v>251022546311</v>
      </c>
      <c r="B3797">
        <v>66644432</v>
      </c>
      <c r="C3797" s="14" t="s">
        <v>156</v>
      </c>
      <c r="D3797" s="14" t="s">
        <v>1378</v>
      </c>
      <c r="E3797" s="14" t="s">
        <v>41</v>
      </c>
      <c r="F3797" s="15">
        <v>45749</v>
      </c>
      <c r="G3797" s="14" t="s">
        <v>569</v>
      </c>
      <c r="H3797" s="14" t="s">
        <v>18</v>
      </c>
      <c r="I3797" t="s">
        <v>169</v>
      </c>
      <c r="J3797" t="s">
        <v>77</v>
      </c>
      <c r="K3797" t="s">
        <v>555</v>
      </c>
      <c r="L3797" t="s">
        <v>94</v>
      </c>
      <c r="M3797" t="s">
        <v>160</v>
      </c>
      <c r="N3797" t="s">
        <v>161</v>
      </c>
      <c r="O3797">
        <v>18.3</v>
      </c>
      <c r="P3797" t="s">
        <v>35</v>
      </c>
      <c r="Q3797" t="s">
        <v>162</v>
      </c>
    </row>
    <row r="3798" spans="1:17">
      <c r="A3798">
        <v>251022550431</v>
      </c>
      <c r="B3798">
        <v>66648732</v>
      </c>
      <c r="C3798" s="14" t="s">
        <v>156</v>
      </c>
      <c r="D3798" s="14" t="s">
        <v>1378</v>
      </c>
      <c r="E3798" s="14" t="s">
        <v>41</v>
      </c>
      <c r="F3798" s="15">
        <v>45749</v>
      </c>
      <c r="G3798" s="14" t="s">
        <v>183</v>
      </c>
      <c r="H3798" s="14" t="s">
        <v>21</v>
      </c>
      <c r="I3798" t="s">
        <v>369</v>
      </c>
      <c r="J3798" t="s">
        <v>78</v>
      </c>
      <c r="K3798" t="s">
        <v>222</v>
      </c>
      <c r="L3798" t="s">
        <v>77</v>
      </c>
      <c r="M3798" t="s">
        <v>160</v>
      </c>
      <c r="N3798" t="s">
        <v>161</v>
      </c>
      <c r="O3798">
        <v>16.100000000000001</v>
      </c>
      <c r="P3798" t="s">
        <v>35</v>
      </c>
      <c r="Q3798" t="s">
        <v>162</v>
      </c>
    </row>
    <row r="3799" spans="1:17">
      <c r="A3799">
        <v>251022551991</v>
      </c>
      <c r="B3799">
        <v>66647222</v>
      </c>
      <c r="C3799" s="14" t="s">
        <v>156</v>
      </c>
      <c r="D3799" s="14" t="s">
        <v>1378</v>
      </c>
      <c r="E3799" s="14" t="s">
        <v>41</v>
      </c>
      <c r="F3799" s="15">
        <v>45749</v>
      </c>
      <c r="G3799" s="14" t="s">
        <v>297</v>
      </c>
      <c r="H3799" s="14" t="s">
        <v>20</v>
      </c>
      <c r="I3799" t="s">
        <v>165</v>
      </c>
      <c r="J3799" t="s">
        <v>78</v>
      </c>
      <c r="K3799" t="s">
        <v>205</v>
      </c>
      <c r="L3799" t="s">
        <v>94</v>
      </c>
      <c r="M3799" t="s">
        <v>160</v>
      </c>
      <c r="N3799" t="s">
        <v>161</v>
      </c>
      <c r="O3799">
        <v>44.9</v>
      </c>
      <c r="P3799" t="s">
        <v>35</v>
      </c>
      <c r="Q3799" t="s">
        <v>162</v>
      </c>
    </row>
    <row r="3800" spans="1:17">
      <c r="A3800">
        <v>251022553771</v>
      </c>
      <c r="B3800">
        <v>66647730</v>
      </c>
      <c r="C3800" s="14" t="s">
        <v>156</v>
      </c>
      <c r="D3800" s="14" t="s">
        <v>1378</v>
      </c>
      <c r="E3800" s="14" t="s">
        <v>41</v>
      </c>
      <c r="F3800" s="15">
        <v>45749</v>
      </c>
      <c r="G3800" s="14" t="s">
        <v>238</v>
      </c>
      <c r="H3800" s="14" t="s">
        <v>20</v>
      </c>
      <c r="I3800" t="s">
        <v>169</v>
      </c>
      <c r="J3800" t="s">
        <v>77</v>
      </c>
      <c r="K3800" t="s">
        <v>218</v>
      </c>
      <c r="L3800" t="s">
        <v>90</v>
      </c>
      <c r="M3800" t="s">
        <v>160</v>
      </c>
      <c r="N3800" t="s">
        <v>161</v>
      </c>
      <c r="O3800">
        <v>45.9</v>
      </c>
      <c r="P3800" t="s">
        <v>35</v>
      </c>
      <c r="Q3800" t="s">
        <v>419</v>
      </c>
    </row>
    <row r="3801" spans="1:17">
      <c r="A3801">
        <v>251022554761</v>
      </c>
      <c r="B3801">
        <v>66652636</v>
      </c>
      <c r="C3801" s="14" t="s">
        <v>156</v>
      </c>
      <c r="D3801" s="14" t="s">
        <v>1378</v>
      </c>
      <c r="E3801" s="14" t="s">
        <v>41</v>
      </c>
      <c r="F3801" s="15">
        <v>45749</v>
      </c>
      <c r="G3801" s="14" t="s">
        <v>572</v>
      </c>
      <c r="H3801" s="14" t="s">
        <v>22</v>
      </c>
      <c r="I3801" t="s">
        <v>194</v>
      </c>
      <c r="J3801" t="s">
        <v>78</v>
      </c>
      <c r="K3801" t="s">
        <v>741</v>
      </c>
      <c r="L3801" t="s">
        <v>97</v>
      </c>
      <c r="M3801" t="s">
        <v>160</v>
      </c>
      <c r="N3801" t="s">
        <v>161</v>
      </c>
      <c r="O3801">
        <v>59.6</v>
      </c>
      <c r="P3801" t="s">
        <v>35</v>
      </c>
      <c r="Q3801" t="s">
        <v>162</v>
      </c>
    </row>
    <row r="3802" spans="1:17">
      <c r="A3802">
        <v>251022555271</v>
      </c>
      <c r="B3802">
        <v>66647222</v>
      </c>
      <c r="C3802" s="14" t="s">
        <v>156</v>
      </c>
      <c r="D3802" s="14" t="s">
        <v>1378</v>
      </c>
      <c r="E3802" s="14" t="s">
        <v>41</v>
      </c>
      <c r="F3802" s="15">
        <v>45749</v>
      </c>
      <c r="G3802" s="14" t="s">
        <v>219</v>
      </c>
      <c r="H3802" s="14" t="s">
        <v>20</v>
      </c>
      <c r="I3802" t="s">
        <v>165</v>
      </c>
      <c r="J3802" t="s">
        <v>78</v>
      </c>
      <c r="K3802" t="s">
        <v>220</v>
      </c>
      <c r="L3802" t="s">
        <v>77</v>
      </c>
      <c r="M3802" t="s">
        <v>160</v>
      </c>
      <c r="N3802" t="s">
        <v>161</v>
      </c>
      <c r="O3802">
        <v>17</v>
      </c>
      <c r="P3802" t="s">
        <v>35</v>
      </c>
      <c r="Q3802" t="s">
        <v>162</v>
      </c>
    </row>
    <row r="3803" spans="1:17">
      <c r="A3803">
        <v>251022555521</v>
      </c>
      <c r="B3803">
        <v>66651053</v>
      </c>
      <c r="C3803" s="14" t="s">
        <v>156</v>
      </c>
      <c r="D3803" s="14" t="s">
        <v>1378</v>
      </c>
      <c r="E3803" s="14" t="s">
        <v>41</v>
      </c>
      <c r="F3803" s="15">
        <v>45749</v>
      </c>
      <c r="G3803" s="14" t="s">
        <v>315</v>
      </c>
      <c r="H3803" s="14" t="s">
        <v>21</v>
      </c>
      <c r="I3803" t="s">
        <v>627</v>
      </c>
      <c r="J3803" t="s">
        <v>78</v>
      </c>
      <c r="K3803" t="s">
        <v>210</v>
      </c>
      <c r="L3803" t="s">
        <v>94</v>
      </c>
      <c r="M3803" t="s">
        <v>160</v>
      </c>
      <c r="N3803" t="s">
        <v>161</v>
      </c>
      <c r="O3803">
        <v>25.5</v>
      </c>
      <c r="P3803" t="s">
        <v>35</v>
      </c>
      <c r="Q3803" t="s">
        <v>162</v>
      </c>
    </row>
    <row r="3804" spans="1:17">
      <c r="A3804">
        <v>251022559151</v>
      </c>
      <c r="B3804">
        <v>66649914</v>
      </c>
      <c r="C3804" s="14" t="s">
        <v>156</v>
      </c>
      <c r="D3804" s="14" t="s">
        <v>1378</v>
      </c>
      <c r="E3804" s="14" t="s">
        <v>41</v>
      </c>
      <c r="F3804" s="15">
        <v>45749</v>
      </c>
      <c r="G3804" s="14" t="s">
        <v>183</v>
      </c>
      <c r="H3804" s="14" t="s">
        <v>21</v>
      </c>
      <c r="I3804" t="s">
        <v>369</v>
      </c>
      <c r="J3804" t="s">
        <v>78</v>
      </c>
      <c r="K3804" t="s">
        <v>1002</v>
      </c>
      <c r="L3804" t="s">
        <v>122</v>
      </c>
      <c r="M3804" t="s">
        <v>160</v>
      </c>
      <c r="N3804" t="s">
        <v>161</v>
      </c>
      <c r="O3804">
        <v>162.6</v>
      </c>
      <c r="P3804" t="s">
        <v>35</v>
      </c>
      <c r="Q3804" t="s">
        <v>162</v>
      </c>
    </row>
    <row r="3805" spans="1:17">
      <c r="A3805">
        <v>251022562761</v>
      </c>
      <c r="B3805">
        <v>66649914</v>
      </c>
      <c r="C3805" s="14" t="s">
        <v>156</v>
      </c>
      <c r="D3805" s="14" t="s">
        <v>1378</v>
      </c>
      <c r="E3805" s="14" t="s">
        <v>41</v>
      </c>
      <c r="F3805" s="15">
        <v>45749</v>
      </c>
      <c r="G3805" s="14" t="s">
        <v>1041</v>
      </c>
      <c r="H3805" s="14" t="s">
        <v>21</v>
      </c>
      <c r="I3805" t="s">
        <v>165</v>
      </c>
      <c r="J3805" t="s">
        <v>78</v>
      </c>
      <c r="K3805" t="s">
        <v>521</v>
      </c>
      <c r="L3805" t="s">
        <v>98</v>
      </c>
      <c r="M3805" t="s">
        <v>160</v>
      </c>
      <c r="N3805" t="s">
        <v>161</v>
      </c>
      <c r="O3805">
        <v>33.700000000000003</v>
      </c>
      <c r="P3805" t="s">
        <v>35</v>
      </c>
      <c r="Q3805" t="s">
        <v>162</v>
      </c>
    </row>
    <row r="3806" spans="1:17">
      <c r="A3806">
        <v>251022563791</v>
      </c>
      <c r="B3806">
        <v>66651070</v>
      </c>
      <c r="C3806" s="14" t="s">
        <v>156</v>
      </c>
      <c r="D3806" s="14" t="s">
        <v>1378</v>
      </c>
      <c r="E3806" s="14" t="s">
        <v>41</v>
      </c>
      <c r="F3806" s="15">
        <v>45749</v>
      </c>
      <c r="G3806" s="14" t="s">
        <v>1388</v>
      </c>
      <c r="H3806" s="14" t="s">
        <v>21</v>
      </c>
      <c r="I3806" t="s">
        <v>389</v>
      </c>
      <c r="J3806" t="s">
        <v>78</v>
      </c>
      <c r="K3806" t="s">
        <v>459</v>
      </c>
      <c r="L3806" t="s">
        <v>77</v>
      </c>
      <c r="M3806" t="s">
        <v>160</v>
      </c>
      <c r="N3806" t="s">
        <v>161</v>
      </c>
      <c r="O3806">
        <v>17.399999999999999</v>
      </c>
      <c r="P3806" t="s">
        <v>35</v>
      </c>
      <c r="Q3806" t="s">
        <v>181</v>
      </c>
    </row>
    <row r="3807" spans="1:17">
      <c r="A3807">
        <v>251022565821</v>
      </c>
      <c r="B3807">
        <v>66655533</v>
      </c>
      <c r="C3807" s="14" t="s">
        <v>156</v>
      </c>
      <c r="D3807" s="14" t="s">
        <v>1378</v>
      </c>
      <c r="E3807" s="14" t="s">
        <v>41</v>
      </c>
      <c r="F3807" s="15">
        <v>45749</v>
      </c>
      <c r="G3807" s="14" t="s">
        <v>757</v>
      </c>
      <c r="H3807" s="14" t="s">
        <v>26</v>
      </c>
      <c r="I3807" t="s">
        <v>194</v>
      </c>
      <c r="J3807" t="s">
        <v>78</v>
      </c>
      <c r="K3807" t="s">
        <v>747</v>
      </c>
      <c r="L3807" t="s">
        <v>107</v>
      </c>
      <c r="M3807" t="s">
        <v>160</v>
      </c>
      <c r="N3807" t="s">
        <v>161</v>
      </c>
      <c r="O3807">
        <v>79.2</v>
      </c>
      <c r="P3807" t="s">
        <v>35</v>
      </c>
      <c r="Q3807" t="s">
        <v>162</v>
      </c>
    </row>
    <row r="3808" spans="1:17">
      <c r="A3808">
        <v>251022565841</v>
      </c>
      <c r="B3808">
        <v>66652636</v>
      </c>
      <c r="C3808" s="14" t="s">
        <v>156</v>
      </c>
      <c r="D3808" s="14" t="s">
        <v>1378</v>
      </c>
      <c r="E3808" s="14" t="s">
        <v>41</v>
      </c>
      <c r="F3808" s="15">
        <v>45749</v>
      </c>
      <c r="G3808" s="14" t="s">
        <v>335</v>
      </c>
      <c r="H3808" s="14" t="s">
        <v>22</v>
      </c>
      <c r="I3808" t="s">
        <v>158</v>
      </c>
      <c r="J3808" t="s">
        <v>78</v>
      </c>
      <c r="K3808" t="s">
        <v>571</v>
      </c>
      <c r="L3808" t="s">
        <v>103</v>
      </c>
      <c r="M3808" t="s">
        <v>160</v>
      </c>
      <c r="N3808" t="s">
        <v>161</v>
      </c>
      <c r="O3808">
        <v>80</v>
      </c>
      <c r="P3808" t="s">
        <v>35</v>
      </c>
      <c r="Q3808" t="s">
        <v>162</v>
      </c>
    </row>
    <row r="3809" spans="1:17">
      <c r="A3809">
        <v>251022565851</v>
      </c>
      <c r="B3809">
        <v>66652351</v>
      </c>
      <c r="C3809" s="14" t="s">
        <v>156</v>
      </c>
      <c r="D3809" s="14" t="s">
        <v>1378</v>
      </c>
      <c r="E3809" s="14" t="s">
        <v>41</v>
      </c>
      <c r="F3809" s="15">
        <v>45749</v>
      </c>
      <c r="G3809" s="14" t="s">
        <v>335</v>
      </c>
      <c r="H3809" s="14" t="s">
        <v>22</v>
      </c>
      <c r="I3809" t="s">
        <v>165</v>
      </c>
      <c r="J3809" t="s">
        <v>78</v>
      </c>
      <c r="K3809" t="s">
        <v>518</v>
      </c>
      <c r="L3809" t="s">
        <v>94</v>
      </c>
      <c r="M3809" t="s">
        <v>160</v>
      </c>
      <c r="N3809" t="s">
        <v>161</v>
      </c>
      <c r="O3809">
        <v>62.7</v>
      </c>
      <c r="P3809" t="s">
        <v>35</v>
      </c>
      <c r="Q3809" t="s">
        <v>162</v>
      </c>
    </row>
    <row r="3810" spans="1:17">
      <c r="A3810">
        <v>251022566011</v>
      </c>
      <c r="B3810">
        <v>66651703</v>
      </c>
      <c r="C3810" s="14" t="s">
        <v>156</v>
      </c>
      <c r="D3810" s="14" t="s">
        <v>1378</v>
      </c>
      <c r="E3810" s="14" t="s">
        <v>41</v>
      </c>
      <c r="F3810" s="15">
        <v>45749</v>
      </c>
      <c r="G3810" s="14" t="s">
        <v>335</v>
      </c>
      <c r="H3810" s="14" t="s">
        <v>22</v>
      </c>
      <c r="I3810" t="s">
        <v>165</v>
      </c>
      <c r="J3810" t="s">
        <v>78</v>
      </c>
      <c r="K3810" t="s">
        <v>521</v>
      </c>
      <c r="L3810" t="s">
        <v>98</v>
      </c>
      <c r="M3810" t="s">
        <v>160</v>
      </c>
      <c r="N3810" t="s">
        <v>161</v>
      </c>
      <c r="O3810">
        <v>33.9</v>
      </c>
      <c r="P3810" t="s">
        <v>35</v>
      </c>
      <c r="Q3810" t="s">
        <v>162</v>
      </c>
    </row>
    <row r="3811" spans="1:17">
      <c r="A3811">
        <v>251022566571</v>
      </c>
      <c r="B3811">
        <v>66653308</v>
      </c>
      <c r="C3811" s="14" t="s">
        <v>156</v>
      </c>
      <c r="D3811" s="14" t="s">
        <v>1378</v>
      </c>
      <c r="E3811" s="14" t="s">
        <v>41</v>
      </c>
      <c r="F3811" s="15">
        <v>45749</v>
      </c>
      <c r="G3811" s="14" t="s">
        <v>164</v>
      </c>
      <c r="H3811" s="14" t="s">
        <v>23</v>
      </c>
      <c r="I3811" t="s">
        <v>194</v>
      </c>
      <c r="J3811" t="s">
        <v>78</v>
      </c>
      <c r="K3811" t="s">
        <v>907</v>
      </c>
      <c r="L3811" t="s">
        <v>77</v>
      </c>
      <c r="M3811" t="s">
        <v>160</v>
      </c>
      <c r="N3811" t="s">
        <v>161</v>
      </c>
      <c r="O3811">
        <v>14</v>
      </c>
      <c r="P3811" t="s">
        <v>35</v>
      </c>
      <c r="Q3811" t="s">
        <v>162</v>
      </c>
    </row>
    <row r="3812" spans="1:17">
      <c r="A3812">
        <v>251022567651</v>
      </c>
      <c r="B3812">
        <v>66687541</v>
      </c>
      <c r="C3812" s="14" t="s">
        <v>156</v>
      </c>
      <c r="D3812" s="14" t="s">
        <v>1378</v>
      </c>
      <c r="E3812" s="14" t="s">
        <v>43</v>
      </c>
      <c r="F3812" s="15">
        <v>45751</v>
      </c>
      <c r="G3812" s="14" t="s">
        <v>505</v>
      </c>
      <c r="H3812" s="14" t="s">
        <v>28</v>
      </c>
      <c r="I3812" t="s">
        <v>194</v>
      </c>
      <c r="J3812" t="s">
        <v>78</v>
      </c>
      <c r="K3812" t="s">
        <v>747</v>
      </c>
      <c r="L3812" t="s">
        <v>107</v>
      </c>
      <c r="M3812" t="s">
        <v>160</v>
      </c>
      <c r="N3812" t="s">
        <v>161</v>
      </c>
      <c r="O3812">
        <v>79.2</v>
      </c>
      <c r="P3812" t="s">
        <v>35</v>
      </c>
      <c r="Q3812" t="s">
        <v>162</v>
      </c>
    </row>
    <row r="3813" spans="1:17">
      <c r="A3813">
        <v>251022568921</v>
      </c>
      <c r="B3813">
        <v>66759927</v>
      </c>
      <c r="C3813" s="14" t="s">
        <v>156</v>
      </c>
      <c r="D3813" s="14" t="s">
        <v>1378</v>
      </c>
      <c r="E3813" s="14" t="s">
        <v>42</v>
      </c>
      <c r="F3813" s="15">
        <v>45757</v>
      </c>
      <c r="G3813" s="14" t="s">
        <v>168</v>
      </c>
      <c r="H3813" s="14" t="s">
        <v>26</v>
      </c>
      <c r="I3813" t="s">
        <v>194</v>
      </c>
      <c r="J3813" t="s">
        <v>78</v>
      </c>
      <c r="K3813" t="s">
        <v>480</v>
      </c>
      <c r="L3813" t="s">
        <v>94</v>
      </c>
      <c r="M3813" t="s">
        <v>160</v>
      </c>
      <c r="N3813" t="s">
        <v>161</v>
      </c>
      <c r="O3813">
        <v>37.5</v>
      </c>
      <c r="P3813" t="s">
        <v>35</v>
      </c>
      <c r="Q3813" t="s">
        <v>162</v>
      </c>
    </row>
    <row r="3814" spans="1:17">
      <c r="A3814">
        <v>251022569191</v>
      </c>
      <c r="B3814">
        <v>66708981</v>
      </c>
      <c r="C3814" s="14" t="s">
        <v>156</v>
      </c>
      <c r="D3814" s="14" t="s">
        <v>1378</v>
      </c>
      <c r="E3814" s="14" t="s">
        <v>34</v>
      </c>
      <c r="F3814" s="15">
        <v>45754</v>
      </c>
      <c r="G3814" s="14" t="s">
        <v>587</v>
      </c>
      <c r="H3814" s="14" t="s">
        <v>24</v>
      </c>
      <c r="I3814" t="s">
        <v>194</v>
      </c>
      <c r="J3814" t="s">
        <v>78</v>
      </c>
      <c r="K3814" t="s">
        <v>614</v>
      </c>
      <c r="L3814" t="s">
        <v>107</v>
      </c>
      <c r="M3814" t="s">
        <v>160</v>
      </c>
      <c r="N3814" t="s">
        <v>161</v>
      </c>
      <c r="O3814">
        <v>81.400000000000006</v>
      </c>
      <c r="P3814" t="s">
        <v>35</v>
      </c>
      <c r="Q3814" t="s">
        <v>162</v>
      </c>
    </row>
    <row r="3815" spans="1:17">
      <c r="A3815">
        <v>251022570231</v>
      </c>
      <c r="B3815">
        <v>66654840</v>
      </c>
      <c r="C3815" s="14" t="s">
        <v>156</v>
      </c>
      <c r="D3815" s="14" t="s">
        <v>1378</v>
      </c>
      <c r="E3815" s="14" t="s">
        <v>41</v>
      </c>
      <c r="F3815" s="15">
        <v>45749</v>
      </c>
      <c r="G3815" s="14" t="s">
        <v>271</v>
      </c>
      <c r="H3815" s="14" t="s">
        <v>23</v>
      </c>
      <c r="I3815" t="s">
        <v>369</v>
      </c>
      <c r="J3815" t="s">
        <v>78</v>
      </c>
      <c r="K3815" t="s">
        <v>1389</v>
      </c>
      <c r="L3815" t="s">
        <v>119</v>
      </c>
      <c r="M3815" t="s">
        <v>160</v>
      </c>
      <c r="N3815" t="s">
        <v>161</v>
      </c>
      <c r="O3815">
        <v>329.7</v>
      </c>
      <c r="P3815" t="s">
        <v>35</v>
      </c>
      <c r="Q3815" t="s">
        <v>162</v>
      </c>
    </row>
    <row r="3816" spans="1:17">
      <c r="A3816">
        <v>251022571791</v>
      </c>
      <c r="B3816">
        <v>66655067</v>
      </c>
      <c r="C3816" s="14" t="s">
        <v>156</v>
      </c>
      <c r="D3816" s="14" t="s">
        <v>1378</v>
      </c>
      <c r="E3816" s="14" t="s">
        <v>41</v>
      </c>
      <c r="F3816" s="15">
        <v>45749</v>
      </c>
      <c r="G3816" s="14" t="s">
        <v>998</v>
      </c>
      <c r="H3816" s="14" t="s">
        <v>24</v>
      </c>
      <c r="I3816" t="s">
        <v>194</v>
      </c>
      <c r="J3816" t="s">
        <v>78</v>
      </c>
      <c r="K3816" t="s">
        <v>322</v>
      </c>
      <c r="L3816" t="s">
        <v>94</v>
      </c>
      <c r="M3816" t="s">
        <v>160</v>
      </c>
      <c r="N3816" t="s">
        <v>161</v>
      </c>
      <c r="O3816">
        <v>21.4</v>
      </c>
      <c r="P3816" t="s">
        <v>35</v>
      </c>
      <c r="Q3816" t="s">
        <v>276</v>
      </c>
    </row>
    <row r="3817" spans="1:17">
      <c r="A3817">
        <v>251022573311</v>
      </c>
      <c r="B3817">
        <v>66655488</v>
      </c>
      <c r="C3817" s="14" t="s">
        <v>156</v>
      </c>
      <c r="D3817" s="14" t="s">
        <v>1378</v>
      </c>
      <c r="E3817" s="14" t="s">
        <v>41</v>
      </c>
      <c r="F3817" s="15">
        <v>45749</v>
      </c>
      <c r="G3817" s="14" t="s">
        <v>244</v>
      </c>
      <c r="H3817" s="14" t="s">
        <v>25</v>
      </c>
      <c r="I3817" t="s">
        <v>165</v>
      </c>
      <c r="J3817" t="s">
        <v>78</v>
      </c>
      <c r="K3817" t="s">
        <v>909</v>
      </c>
      <c r="L3817" t="s">
        <v>116</v>
      </c>
      <c r="M3817" t="s">
        <v>160</v>
      </c>
      <c r="N3817" t="s">
        <v>161</v>
      </c>
      <c r="O3817">
        <v>260.39999999999998</v>
      </c>
      <c r="P3817" t="s">
        <v>35</v>
      </c>
      <c r="Q3817" t="s">
        <v>162</v>
      </c>
    </row>
    <row r="3818" spans="1:17">
      <c r="A3818">
        <v>251022573391</v>
      </c>
      <c r="B3818">
        <v>66655022</v>
      </c>
      <c r="C3818" s="14" t="s">
        <v>156</v>
      </c>
      <c r="D3818" s="14" t="s">
        <v>1378</v>
      </c>
      <c r="E3818" s="14" t="s">
        <v>41</v>
      </c>
      <c r="F3818" s="15">
        <v>45749</v>
      </c>
      <c r="G3818" s="14" t="s">
        <v>1390</v>
      </c>
      <c r="H3818" s="14" t="s">
        <v>23</v>
      </c>
      <c r="I3818" t="s">
        <v>158</v>
      </c>
      <c r="J3818" t="s">
        <v>78</v>
      </c>
      <c r="K3818" t="s">
        <v>1136</v>
      </c>
      <c r="L3818" t="s">
        <v>105</v>
      </c>
      <c r="M3818" t="s">
        <v>160</v>
      </c>
      <c r="N3818" t="s">
        <v>161</v>
      </c>
      <c r="O3818">
        <v>98.6</v>
      </c>
      <c r="P3818" t="s">
        <v>35</v>
      </c>
      <c r="Q3818" t="s">
        <v>162</v>
      </c>
    </row>
    <row r="3819" spans="1:17">
      <c r="A3819">
        <v>251022573481</v>
      </c>
      <c r="B3819">
        <v>66655022</v>
      </c>
      <c r="C3819" s="14" t="s">
        <v>156</v>
      </c>
      <c r="D3819" s="14" t="s">
        <v>1378</v>
      </c>
      <c r="E3819" s="14" t="s">
        <v>41</v>
      </c>
      <c r="F3819" s="15">
        <v>45749</v>
      </c>
      <c r="G3819" s="14" t="s">
        <v>360</v>
      </c>
      <c r="H3819" s="14" t="s">
        <v>24</v>
      </c>
      <c r="I3819" t="s">
        <v>165</v>
      </c>
      <c r="J3819" t="s">
        <v>78</v>
      </c>
      <c r="K3819" t="s">
        <v>334</v>
      </c>
      <c r="L3819" t="s">
        <v>105</v>
      </c>
      <c r="M3819" t="s">
        <v>160</v>
      </c>
      <c r="N3819" t="s">
        <v>161</v>
      </c>
      <c r="O3819">
        <v>94.9</v>
      </c>
      <c r="P3819" t="s">
        <v>35</v>
      </c>
      <c r="Q3819" t="s">
        <v>162</v>
      </c>
    </row>
    <row r="3820" spans="1:17">
      <c r="A3820">
        <v>251022573911</v>
      </c>
      <c r="B3820">
        <v>66655065</v>
      </c>
      <c r="C3820" s="14" t="s">
        <v>156</v>
      </c>
      <c r="D3820" s="14" t="s">
        <v>1378</v>
      </c>
      <c r="E3820" s="14" t="s">
        <v>41</v>
      </c>
      <c r="F3820" s="15">
        <v>45749</v>
      </c>
      <c r="G3820" s="14" t="s">
        <v>815</v>
      </c>
      <c r="H3820" s="14" t="s">
        <v>24</v>
      </c>
      <c r="I3820" t="s">
        <v>369</v>
      </c>
      <c r="J3820" t="s">
        <v>78</v>
      </c>
      <c r="K3820" t="s">
        <v>567</v>
      </c>
      <c r="L3820" t="s">
        <v>96</v>
      </c>
      <c r="M3820" t="s">
        <v>160</v>
      </c>
      <c r="N3820" t="s">
        <v>161</v>
      </c>
      <c r="O3820">
        <v>88.9</v>
      </c>
      <c r="P3820" t="s">
        <v>35</v>
      </c>
      <c r="Q3820" t="s">
        <v>162</v>
      </c>
    </row>
    <row r="3821" spans="1:17">
      <c r="A3821">
        <v>251022574181</v>
      </c>
      <c r="B3821">
        <v>66655065</v>
      </c>
      <c r="C3821" s="14" t="s">
        <v>156</v>
      </c>
      <c r="D3821" s="14" t="s">
        <v>1378</v>
      </c>
      <c r="E3821" s="14" t="s">
        <v>41</v>
      </c>
      <c r="F3821" s="15">
        <v>45749</v>
      </c>
      <c r="G3821" s="14" t="s">
        <v>474</v>
      </c>
      <c r="H3821" s="14" t="s">
        <v>24</v>
      </c>
      <c r="I3821" t="s">
        <v>194</v>
      </c>
      <c r="J3821" t="s">
        <v>78</v>
      </c>
      <c r="K3821" t="s">
        <v>490</v>
      </c>
      <c r="L3821" t="s">
        <v>98</v>
      </c>
      <c r="M3821" t="s">
        <v>160</v>
      </c>
      <c r="N3821" t="s">
        <v>161</v>
      </c>
      <c r="O3821">
        <v>34</v>
      </c>
      <c r="P3821" t="s">
        <v>35</v>
      </c>
      <c r="Q3821" t="s">
        <v>162</v>
      </c>
    </row>
    <row r="3822" spans="1:17">
      <c r="A3822">
        <v>251022574541</v>
      </c>
      <c r="B3822">
        <v>66655081</v>
      </c>
      <c r="C3822" s="14" t="s">
        <v>156</v>
      </c>
      <c r="D3822" s="14" t="s">
        <v>1378</v>
      </c>
      <c r="E3822" s="14" t="s">
        <v>41</v>
      </c>
      <c r="F3822" s="15">
        <v>45749</v>
      </c>
      <c r="G3822" s="14" t="s">
        <v>1039</v>
      </c>
      <c r="H3822" s="14" t="s">
        <v>24</v>
      </c>
      <c r="I3822" t="s">
        <v>158</v>
      </c>
      <c r="J3822" t="s">
        <v>78</v>
      </c>
      <c r="K3822" t="s">
        <v>555</v>
      </c>
      <c r="L3822" t="s">
        <v>94</v>
      </c>
      <c r="M3822" t="s">
        <v>160</v>
      </c>
      <c r="N3822" t="s">
        <v>161</v>
      </c>
      <c r="O3822">
        <v>29.7</v>
      </c>
      <c r="P3822" t="s">
        <v>35</v>
      </c>
      <c r="Q3822" t="s">
        <v>162</v>
      </c>
    </row>
    <row r="3823" spans="1:17">
      <c r="A3823">
        <v>251022574791</v>
      </c>
      <c r="B3823">
        <v>66706814</v>
      </c>
      <c r="C3823" s="14" t="s">
        <v>156</v>
      </c>
      <c r="D3823" s="14" t="s">
        <v>1378</v>
      </c>
      <c r="E3823" s="14" t="s">
        <v>34</v>
      </c>
      <c r="F3823" s="15">
        <v>45754</v>
      </c>
      <c r="G3823" s="14" t="s">
        <v>1080</v>
      </c>
      <c r="H3823" s="14" t="s">
        <v>23</v>
      </c>
      <c r="I3823" t="s">
        <v>194</v>
      </c>
      <c r="J3823" t="s">
        <v>78</v>
      </c>
      <c r="K3823" t="s">
        <v>210</v>
      </c>
      <c r="L3823" t="s">
        <v>94</v>
      </c>
      <c r="M3823" t="s">
        <v>160</v>
      </c>
      <c r="N3823" t="s">
        <v>161</v>
      </c>
      <c r="O3823">
        <v>22.5</v>
      </c>
      <c r="P3823" t="s">
        <v>35</v>
      </c>
      <c r="Q3823" t="s">
        <v>162</v>
      </c>
    </row>
    <row r="3824" spans="1:17">
      <c r="A3824">
        <v>251022575611</v>
      </c>
      <c r="B3824">
        <v>66655361</v>
      </c>
      <c r="C3824" s="14" t="s">
        <v>156</v>
      </c>
      <c r="D3824" s="14" t="s">
        <v>1378</v>
      </c>
      <c r="E3824" s="14" t="s">
        <v>41</v>
      </c>
      <c r="F3824" s="15">
        <v>45749</v>
      </c>
      <c r="G3824" s="14" t="s">
        <v>340</v>
      </c>
      <c r="H3824" s="14" t="s">
        <v>25</v>
      </c>
      <c r="I3824" t="s">
        <v>165</v>
      </c>
      <c r="J3824" t="s">
        <v>78</v>
      </c>
      <c r="K3824" t="s">
        <v>1165</v>
      </c>
      <c r="L3824" t="s">
        <v>105</v>
      </c>
      <c r="M3824" t="s">
        <v>160</v>
      </c>
      <c r="N3824" t="s">
        <v>161</v>
      </c>
      <c r="O3824"/>
      <c r="P3824" t="s">
        <v>35</v>
      </c>
      <c r="Q3824" t="s">
        <v>162</v>
      </c>
    </row>
    <row r="3825" spans="1:17">
      <c r="A3825">
        <v>251022575631</v>
      </c>
      <c r="B3825">
        <v>66655361</v>
      </c>
      <c r="C3825" s="14" t="s">
        <v>156</v>
      </c>
      <c r="D3825" s="14" t="s">
        <v>1378</v>
      </c>
      <c r="E3825" s="14" t="s">
        <v>41</v>
      </c>
      <c r="F3825" s="15">
        <v>45749</v>
      </c>
      <c r="G3825" s="14" t="s">
        <v>1391</v>
      </c>
      <c r="H3825" s="14" t="s">
        <v>25</v>
      </c>
      <c r="I3825" t="s">
        <v>158</v>
      </c>
      <c r="J3825" t="s">
        <v>78</v>
      </c>
      <c r="K3825" t="s">
        <v>1392</v>
      </c>
      <c r="L3825" t="s">
        <v>107</v>
      </c>
      <c r="M3825" t="s">
        <v>160</v>
      </c>
      <c r="N3825" t="s">
        <v>161</v>
      </c>
      <c r="O3825">
        <v>76.5</v>
      </c>
      <c r="P3825" t="s">
        <v>35</v>
      </c>
      <c r="Q3825" t="s">
        <v>162</v>
      </c>
    </row>
    <row r="3826" spans="1:17">
      <c r="A3826">
        <v>251022576281</v>
      </c>
      <c r="B3826">
        <v>66655533</v>
      </c>
      <c r="C3826" s="14" t="s">
        <v>156</v>
      </c>
      <c r="D3826" s="14" t="s">
        <v>1378</v>
      </c>
      <c r="E3826" s="14" t="s">
        <v>41</v>
      </c>
      <c r="F3826" s="15">
        <v>45749</v>
      </c>
      <c r="G3826" s="14" t="s">
        <v>757</v>
      </c>
      <c r="H3826" s="14" t="s">
        <v>26</v>
      </c>
      <c r="I3826" t="s">
        <v>194</v>
      </c>
      <c r="J3826" t="s">
        <v>78</v>
      </c>
      <c r="K3826" t="s">
        <v>353</v>
      </c>
      <c r="L3826" t="s">
        <v>94</v>
      </c>
      <c r="M3826" t="s">
        <v>160</v>
      </c>
      <c r="N3826" t="s">
        <v>161</v>
      </c>
      <c r="O3826">
        <v>24.9</v>
      </c>
      <c r="P3826" t="s">
        <v>35</v>
      </c>
      <c r="Q3826" t="s">
        <v>162</v>
      </c>
    </row>
    <row r="3827" spans="1:17">
      <c r="A3827">
        <v>251022576721</v>
      </c>
      <c r="B3827">
        <v>66655972</v>
      </c>
      <c r="C3827" s="14" t="s">
        <v>156</v>
      </c>
      <c r="D3827" s="14" t="s">
        <v>1378</v>
      </c>
      <c r="E3827" s="14" t="s">
        <v>41</v>
      </c>
      <c r="F3827" s="15">
        <v>45749</v>
      </c>
      <c r="G3827" s="14" t="s">
        <v>185</v>
      </c>
      <c r="H3827" s="14" t="s">
        <v>30</v>
      </c>
      <c r="I3827" t="s">
        <v>165</v>
      </c>
      <c r="J3827" t="s">
        <v>78</v>
      </c>
      <c r="K3827" t="s">
        <v>169</v>
      </c>
      <c r="L3827" t="s">
        <v>77</v>
      </c>
      <c r="M3827" t="s">
        <v>160</v>
      </c>
      <c r="N3827" t="s">
        <v>161</v>
      </c>
      <c r="O3827">
        <v>16.5</v>
      </c>
      <c r="P3827" t="s">
        <v>35</v>
      </c>
      <c r="Q3827" t="s">
        <v>162</v>
      </c>
    </row>
    <row r="3828" spans="1:17">
      <c r="A3828">
        <v>251022576781</v>
      </c>
      <c r="B3828">
        <v>66656029</v>
      </c>
      <c r="C3828" s="14" t="s">
        <v>156</v>
      </c>
      <c r="D3828" s="14" t="s">
        <v>1378</v>
      </c>
      <c r="E3828" s="14" t="s">
        <v>41</v>
      </c>
      <c r="F3828" s="15">
        <v>45749</v>
      </c>
      <c r="G3828" s="14" t="s">
        <v>1393</v>
      </c>
      <c r="H3828" s="14" t="s">
        <v>31</v>
      </c>
      <c r="I3828" t="s">
        <v>194</v>
      </c>
      <c r="J3828" t="s">
        <v>78</v>
      </c>
      <c r="K3828" t="s">
        <v>1115</v>
      </c>
      <c r="L3828" t="s">
        <v>111</v>
      </c>
      <c r="M3828" t="s">
        <v>160</v>
      </c>
      <c r="N3828" t="s">
        <v>161</v>
      </c>
      <c r="O3828">
        <v>124.8</v>
      </c>
      <c r="P3828" t="s">
        <v>35</v>
      </c>
      <c r="Q3828" t="s">
        <v>162</v>
      </c>
    </row>
    <row r="3829" spans="1:17">
      <c r="A3829">
        <v>251022578281</v>
      </c>
      <c r="B3829">
        <v>66657962</v>
      </c>
      <c r="C3829" s="14" t="s">
        <v>156</v>
      </c>
      <c r="D3829" s="14" t="s">
        <v>1378</v>
      </c>
      <c r="E3829" s="14" t="s">
        <v>42</v>
      </c>
      <c r="F3829" s="15">
        <v>45750</v>
      </c>
      <c r="G3829" s="14" t="s">
        <v>1100</v>
      </c>
      <c r="H3829" s="14" t="s">
        <v>17</v>
      </c>
      <c r="I3829" t="s">
        <v>194</v>
      </c>
      <c r="J3829" t="s">
        <v>78</v>
      </c>
      <c r="K3829" t="s">
        <v>210</v>
      </c>
      <c r="L3829" t="s">
        <v>94</v>
      </c>
      <c r="M3829" t="s">
        <v>160</v>
      </c>
      <c r="N3829" t="s">
        <v>161</v>
      </c>
      <c r="O3829">
        <v>22.5</v>
      </c>
      <c r="P3829" t="s">
        <v>35</v>
      </c>
      <c r="Q3829" t="s">
        <v>162</v>
      </c>
    </row>
    <row r="3830" spans="1:17">
      <c r="A3830">
        <v>251022578341</v>
      </c>
      <c r="B3830">
        <v>66657981</v>
      </c>
      <c r="C3830" s="14" t="s">
        <v>156</v>
      </c>
      <c r="D3830" s="14" t="s">
        <v>1378</v>
      </c>
      <c r="E3830" s="14" t="s">
        <v>42</v>
      </c>
      <c r="F3830" s="15">
        <v>45750</v>
      </c>
      <c r="G3830" s="14" t="s">
        <v>196</v>
      </c>
      <c r="H3830" s="14" t="s">
        <v>17</v>
      </c>
      <c r="I3830" t="s">
        <v>194</v>
      </c>
      <c r="J3830" t="s">
        <v>78</v>
      </c>
      <c r="K3830" t="s">
        <v>205</v>
      </c>
      <c r="L3830" t="s">
        <v>94</v>
      </c>
      <c r="M3830" t="s">
        <v>160</v>
      </c>
      <c r="N3830" t="s">
        <v>161</v>
      </c>
      <c r="O3830">
        <v>40</v>
      </c>
      <c r="P3830" t="s">
        <v>35</v>
      </c>
      <c r="Q3830" t="s">
        <v>162</v>
      </c>
    </row>
    <row r="3831" spans="1:17">
      <c r="A3831">
        <v>251022580841</v>
      </c>
      <c r="B3831">
        <v>66660612</v>
      </c>
      <c r="C3831" s="14" t="s">
        <v>156</v>
      </c>
      <c r="D3831" s="14" t="s">
        <v>1378</v>
      </c>
      <c r="E3831" s="14" t="s">
        <v>42</v>
      </c>
      <c r="F3831" s="15">
        <v>45750</v>
      </c>
      <c r="G3831" s="14" t="s">
        <v>281</v>
      </c>
      <c r="H3831" s="14" t="s">
        <v>19</v>
      </c>
      <c r="I3831" t="s">
        <v>165</v>
      </c>
      <c r="J3831" t="s">
        <v>78</v>
      </c>
      <c r="K3831" t="s">
        <v>171</v>
      </c>
      <c r="L3831" t="s">
        <v>77</v>
      </c>
      <c r="M3831" t="s">
        <v>160</v>
      </c>
      <c r="N3831" t="s">
        <v>161</v>
      </c>
      <c r="O3831">
        <v>13.7</v>
      </c>
      <c r="P3831" t="s">
        <v>35</v>
      </c>
      <c r="Q3831" t="s">
        <v>162</v>
      </c>
    </row>
    <row r="3832" spans="1:17">
      <c r="A3832">
        <v>251022582751</v>
      </c>
      <c r="B3832">
        <v>66660612</v>
      </c>
      <c r="C3832" s="14" t="s">
        <v>156</v>
      </c>
      <c r="D3832" s="14" t="s">
        <v>1378</v>
      </c>
      <c r="E3832" s="14" t="s">
        <v>42</v>
      </c>
      <c r="F3832" s="15">
        <v>45750</v>
      </c>
      <c r="G3832" s="14" t="s">
        <v>193</v>
      </c>
      <c r="H3832" s="14" t="s">
        <v>18</v>
      </c>
      <c r="I3832" t="s">
        <v>158</v>
      </c>
      <c r="J3832" t="s">
        <v>78</v>
      </c>
      <c r="K3832" t="s">
        <v>236</v>
      </c>
      <c r="L3832" t="s">
        <v>77</v>
      </c>
      <c r="M3832" t="s">
        <v>160</v>
      </c>
      <c r="N3832" t="s">
        <v>161</v>
      </c>
      <c r="O3832">
        <v>16.5</v>
      </c>
      <c r="P3832" t="s">
        <v>35</v>
      </c>
      <c r="Q3832" t="s">
        <v>162</v>
      </c>
    </row>
    <row r="3833" spans="1:17">
      <c r="A3833">
        <v>251022583901</v>
      </c>
      <c r="B3833">
        <v>66661670</v>
      </c>
      <c r="C3833" s="14" t="s">
        <v>156</v>
      </c>
      <c r="D3833" s="14" t="s">
        <v>1378</v>
      </c>
      <c r="E3833" s="14" t="s">
        <v>42</v>
      </c>
      <c r="F3833" s="15">
        <v>45750</v>
      </c>
      <c r="G3833" s="14" t="s">
        <v>670</v>
      </c>
      <c r="H3833" s="14" t="s">
        <v>19</v>
      </c>
      <c r="I3833" t="s">
        <v>186</v>
      </c>
      <c r="J3833" t="s">
        <v>78</v>
      </c>
      <c r="K3833" t="s">
        <v>555</v>
      </c>
      <c r="L3833" t="s">
        <v>94</v>
      </c>
      <c r="M3833" t="s">
        <v>160</v>
      </c>
      <c r="N3833" t="s">
        <v>161</v>
      </c>
      <c r="O3833">
        <v>38.200000000000003</v>
      </c>
      <c r="P3833" t="s">
        <v>35</v>
      </c>
      <c r="Q3833" t="s">
        <v>162</v>
      </c>
    </row>
    <row r="3834" spans="1:17">
      <c r="A3834">
        <v>251022584271</v>
      </c>
      <c r="B3834">
        <v>66707314</v>
      </c>
      <c r="C3834" s="14" t="s">
        <v>156</v>
      </c>
      <c r="D3834" s="14" t="s">
        <v>1378</v>
      </c>
      <c r="E3834" s="14" t="s">
        <v>34</v>
      </c>
      <c r="F3834" s="15">
        <v>45754</v>
      </c>
      <c r="G3834" s="14" t="s">
        <v>164</v>
      </c>
      <c r="H3834" s="14" t="s">
        <v>23</v>
      </c>
      <c r="I3834" t="s">
        <v>391</v>
      </c>
      <c r="J3834" t="s">
        <v>78</v>
      </c>
      <c r="K3834" t="s">
        <v>414</v>
      </c>
      <c r="L3834" t="s">
        <v>96</v>
      </c>
      <c r="M3834" t="s">
        <v>160</v>
      </c>
      <c r="N3834" t="s">
        <v>161</v>
      </c>
      <c r="O3834">
        <v>82</v>
      </c>
      <c r="P3834" t="s">
        <v>35</v>
      </c>
      <c r="Q3834" t="s">
        <v>162</v>
      </c>
    </row>
    <row r="3835" spans="1:17">
      <c r="A3835">
        <v>251022586381</v>
      </c>
      <c r="B3835">
        <v>66665393</v>
      </c>
      <c r="C3835" s="14" t="s">
        <v>156</v>
      </c>
      <c r="D3835" s="14" t="s">
        <v>1378</v>
      </c>
      <c r="E3835" s="14" t="s">
        <v>42</v>
      </c>
      <c r="F3835" s="15">
        <v>45750</v>
      </c>
      <c r="G3835" s="14" t="s">
        <v>183</v>
      </c>
      <c r="H3835" s="14" t="s">
        <v>21</v>
      </c>
      <c r="I3835" t="s">
        <v>158</v>
      </c>
      <c r="J3835" t="s">
        <v>78</v>
      </c>
      <c r="K3835" t="s">
        <v>637</v>
      </c>
      <c r="L3835" t="s">
        <v>94</v>
      </c>
      <c r="M3835" t="s">
        <v>160</v>
      </c>
      <c r="N3835" t="s">
        <v>161</v>
      </c>
      <c r="O3835">
        <v>25.2</v>
      </c>
      <c r="P3835" t="s">
        <v>35</v>
      </c>
      <c r="Q3835" t="s">
        <v>162</v>
      </c>
    </row>
    <row r="3836" spans="1:17">
      <c r="A3836">
        <v>251022587941</v>
      </c>
      <c r="B3836">
        <v>66662299</v>
      </c>
      <c r="C3836" s="14" t="s">
        <v>156</v>
      </c>
      <c r="D3836" s="14" t="s">
        <v>1378</v>
      </c>
      <c r="E3836" s="14" t="s">
        <v>42</v>
      </c>
      <c r="F3836" s="15">
        <v>45750</v>
      </c>
      <c r="G3836" s="14" t="s">
        <v>294</v>
      </c>
      <c r="H3836" s="14" t="s">
        <v>19</v>
      </c>
      <c r="I3836" t="s">
        <v>389</v>
      </c>
      <c r="J3836" t="s">
        <v>78</v>
      </c>
      <c r="K3836" t="s">
        <v>459</v>
      </c>
      <c r="L3836" t="s">
        <v>77</v>
      </c>
      <c r="M3836" t="s">
        <v>160</v>
      </c>
      <c r="N3836" t="s">
        <v>161</v>
      </c>
      <c r="O3836">
        <v>17.100000000000001</v>
      </c>
      <c r="P3836" t="s">
        <v>35</v>
      </c>
      <c r="Q3836" t="s">
        <v>162</v>
      </c>
    </row>
    <row r="3837" spans="1:17">
      <c r="A3837">
        <v>251022589841</v>
      </c>
      <c r="B3837">
        <v>66678150</v>
      </c>
      <c r="C3837" s="14" t="s">
        <v>156</v>
      </c>
      <c r="D3837" s="14" t="s">
        <v>1378</v>
      </c>
      <c r="E3837" s="14" t="s">
        <v>43</v>
      </c>
      <c r="F3837" s="15">
        <v>45751</v>
      </c>
      <c r="G3837" s="14" t="s">
        <v>439</v>
      </c>
      <c r="H3837" s="14" t="s">
        <v>19</v>
      </c>
      <c r="I3837" t="s">
        <v>194</v>
      </c>
      <c r="J3837" t="s">
        <v>78</v>
      </c>
      <c r="K3837" t="s">
        <v>566</v>
      </c>
      <c r="L3837" t="s">
        <v>95</v>
      </c>
      <c r="M3837" t="s">
        <v>160</v>
      </c>
      <c r="N3837" t="s">
        <v>161</v>
      </c>
      <c r="O3837">
        <v>41</v>
      </c>
      <c r="P3837" t="s">
        <v>35</v>
      </c>
      <c r="Q3837" t="s">
        <v>276</v>
      </c>
    </row>
    <row r="3838" spans="1:17">
      <c r="A3838">
        <v>251022591211</v>
      </c>
      <c r="B3838">
        <v>66707314</v>
      </c>
      <c r="C3838" s="14" t="s">
        <v>156</v>
      </c>
      <c r="D3838" s="14" t="s">
        <v>1378</v>
      </c>
      <c r="E3838" s="14" t="s">
        <v>34</v>
      </c>
      <c r="F3838" s="15">
        <v>45754</v>
      </c>
      <c r="G3838" s="14" t="s">
        <v>211</v>
      </c>
      <c r="H3838" s="14" t="s">
        <v>23</v>
      </c>
      <c r="I3838" t="s">
        <v>194</v>
      </c>
      <c r="J3838" t="s">
        <v>78</v>
      </c>
      <c r="K3838" t="s">
        <v>570</v>
      </c>
      <c r="L3838" t="s">
        <v>95</v>
      </c>
      <c r="M3838" t="s">
        <v>160</v>
      </c>
      <c r="N3838" t="s">
        <v>161</v>
      </c>
      <c r="O3838">
        <v>42.3</v>
      </c>
      <c r="P3838" t="s">
        <v>35</v>
      </c>
      <c r="Q3838" t="s">
        <v>162</v>
      </c>
    </row>
    <row r="3839" spans="1:17">
      <c r="A3839">
        <v>251022592971</v>
      </c>
      <c r="B3839">
        <v>66663586</v>
      </c>
      <c r="C3839" s="14" t="s">
        <v>156</v>
      </c>
      <c r="D3839" s="14" t="s">
        <v>1378</v>
      </c>
      <c r="E3839" s="14" t="s">
        <v>42</v>
      </c>
      <c r="F3839" s="15">
        <v>45750</v>
      </c>
      <c r="G3839" s="14" t="s">
        <v>238</v>
      </c>
      <c r="H3839" s="14" t="s">
        <v>20</v>
      </c>
      <c r="I3839" t="s">
        <v>165</v>
      </c>
      <c r="J3839" t="s">
        <v>78</v>
      </c>
      <c r="K3839" t="s">
        <v>220</v>
      </c>
      <c r="L3839" t="s">
        <v>77</v>
      </c>
      <c r="M3839" t="s">
        <v>160</v>
      </c>
      <c r="N3839" t="s">
        <v>161</v>
      </c>
      <c r="O3839">
        <v>17</v>
      </c>
      <c r="P3839" t="s">
        <v>35</v>
      </c>
      <c r="Q3839" t="s">
        <v>162</v>
      </c>
    </row>
    <row r="3840" spans="1:17">
      <c r="A3840">
        <v>251022594081</v>
      </c>
      <c r="B3840">
        <v>66686660</v>
      </c>
      <c r="C3840" s="14" t="s">
        <v>156</v>
      </c>
      <c r="D3840" s="14" t="s">
        <v>1378</v>
      </c>
      <c r="E3840" s="14" t="s">
        <v>43</v>
      </c>
      <c r="F3840" s="15">
        <v>45751</v>
      </c>
      <c r="G3840" s="14" t="s">
        <v>340</v>
      </c>
      <c r="H3840" s="14" t="s">
        <v>25</v>
      </c>
      <c r="I3840" t="s">
        <v>194</v>
      </c>
      <c r="J3840" t="s">
        <v>78</v>
      </c>
      <c r="K3840" t="s">
        <v>1394</v>
      </c>
      <c r="L3840" t="s">
        <v>99</v>
      </c>
      <c r="M3840" t="s">
        <v>160</v>
      </c>
      <c r="N3840" t="s">
        <v>161</v>
      </c>
      <c r="O3840">
        <v>153.30000000000001</v>
      </c>
      <c r="P3840" t="s">
        <v>35</v>
      </c>
      <c r="Q3840" t="s">
        <v>175</v>
      </c>
    </row>
    <row r="3841" spans="1:17">
      <c r="A3841">
        <v>251022596501</v>
      </c>
      <c r="B3841">
        <v>66708981</v>
      </c>
      <c r="C3841" s="14" t="s">
        <v>156</v>
      </c>
      <c r="D3841" s="14" t="s">
        <v>1378</v>
      </c>
      <c r="E3841" s="14" t="s">
        <v>34</v>
      </c>
      <c r="F3841" s="15">
        <v>45754</v>
      </c>
      <c r="G3841" s="14" t="s">
        <v>998</v>
      </c>
      <c r="H3841" s="14" t="s">
        <v>24</v>
      </c>
      <c r="I3841" t="s">
        <v>194</v>
      </c>
      <c r="J3841" t="s">
        <v>78</v>
      </c>
      <c r="K3841" t="s">
        <v>409</v>
      </c>
      <c r="L3841" t="s">
        <v>107</v>
      </c>
      <c r="M3841" t="s">
        <v>160</v>
      </c>
      <c r="N3841" t="s">
        <v>161</v>
      </c>
      <c r="O3841">
        <v>80.599999999999994</v>
      </c>
      <c r="P3841" t="s">
        <v>35</v>
      </c>
      <c r="Q3841" t="s">
        <v>162</v>
      </c>
    </row>
    <row r="3842" spans="1:17">
      <c r="A3842">
        <v>251022598611</v>
      </c>
      <c r="B3842">
        <v>66667356</v>
      </c>
      <c r="C3842" s="14" t="s">
        <v>156</v>
      </c>
      <c r="D3842" s="14" t="s">
        <v>1378</v>
      </c>
      <c r="E3842" s="14" t="s">
        <v>42</v>
      </c>
      <c r="F3842" s="15">
        <v>45750</v>
      </c>
      <c r="G3842" s="14" t="s">
        <v>381</v>
      </c>
      <c r="H3842" s="14" t="s">
        <v>21</v>
      </c>
      <c r="I3842" t="s">
        <v>158</v>
      </c>
      <c r="J3842" t="s">
        <v>78</v>
      </c>
      <c r="K3842" t="s">
        <v>205</v>
      </c>
      <c r="L3842" t="s">
        <v>94</v>
      </c>
      <c r="M3842" t="s">
        <v>160</v>
      </c>
      <c r="N3842" t="s">
        <v>161</v>
      </c>
      <c r="O3842">
        <v>45.4</v>
      </c>
      <c r="P3842" t="s">
        <v>35</v>
      </c>
      <c r="Q3842" t="s">
        <v>162</v>
      </c>
    </row>
    <row r="3843" spans="1:17">
      <c r="A3843">
        <v>251022599531</v>
      </c>
      <c r="B3843">
        <v>66666609</v>
      </c>
      <c r="C3843" s="14" t="s">
        <v>156</v>
      </c>
      <c r="D3843" s="14" t="s">
        <v>1378</v>
      </c>
      <c r="E3843" s="14" t="s">
        <v>37</v>
      </c>
      <c r="F3843" s="15">
        <v>45755</v>
      </c>
      <c r="G3843" s="14" t="s">
        <v>1395</v>
      </c>
      <c r="H3843" s="14" t="s">
        <v>14</v>
      </c>
      <c r="I3843" t="s">
        <v>1336</v>
      </c>
      <c r="J3843" t="s">
        <v>78</v>
      </c>
      <c r="K3843" t="s">
        <v>178</v>
      </c>
      <c r="L3843" t="s">
        <v>95</v>
      </c>
      <c r="M3843" t="s">
        <v>160</v>
      </c>
      <c r="N3843" t="s">
        <v>161</v>
      </c>
      <c r="O3843">
        <v>40.9</v>
      </c>
      <c r="P3843" t="s">
        <v>35</v>
      </c>
      <c r="Q3843" t="s">
        <v>162</v>
      </c>
    </row>
    <row r="3844" spans="1:17">
      <c r="A3844">
        <v>251022600701</v>
      </c>
      <c r="B3844">
        <v>66667356</v>
      </c>
      <c r="C3844" s="14" t="s">
        <v>156</v>
      </c>
      <c r="D3844" s="14" t="s">
        <v>1378</v>
      </c>
      <c r="E3844" s="14" t="s">
        <v>42</v>
      </c>
      <c r="F3844" s="15">
        <v>45750</v>
      </c>
      <c r="G3844" s="14" t="s">
        <v>1017</v>
      </c>
      <c r="H3844" s="14" t="s">
        <v>22</v>
      </c>
      <c r="I3844" t="s">
        <v>274</v>
      </c>
      <c r="J3844" t="s">
        <v>78</v>
      </c>
      <c r="K3844" t="s">
        <v>403</v>
      </c>
      <c r="L3844" t="s">
        <v>94</v>
      </c>
      <c r="M3844" t="s">
        <v>160</v>
      </c>
      <c r="N3844" t="s">
        <v>161</v>
      </c>
      <c r="O3844">
        <v>21</v>
      </c>
      <c r="P3844" t="s">
        <v>35</v>
      </c>
      <c r="Q3844" t="s">
        <v>304</v>
      </c>
    </row>
    <row r="3845" spans="1:17">
      <c r="A3845">
        <v>251022602801</v>
      </c>
      <c r="B3845">
        <v>66668274</v>
      </c>
      <c r="C3845" s="14" t="s">
        <v>156</v>
      </c>
      <c r="D3845" s="14" t="s">
        <v>1378</v>
      </c>
      <c r="E3845" s="14" t="s">
        <v>42</v>
      </c>
      <c r="F3845" s="15">
        <v>45750</v>
      </c>
      <c r="G3845" s="14" t="s">
        <v>573</v>
      </c>
      <c r="H3845" s="14" t="s">
        <v>22</v>
      </c>
      <c r="I3845" t="s">
        <v>165</v>
      </c>
      <c r="J3845" t="s">
        <v>78</v>
      </c>
      <c r="K3845" t="s">
        <v>327</v>
      </c>
      <c r="L3845" t="s">
        <v>77</v>
      </c>
      <c r="M3845" t="s">
        <v>160</v>
      </c>
      <c r="N3845" t="s">
        <v>161</v>
      </c>
      <c r="O3845">
        <v>10</v>
      </c>
      <c r="P3845" t="s">
        <v>35</v>
      </c>
      <c r="Q3845" t="s">
        <v>162</v>
      </c>
    </row>
    <row r="3846" spans="1:17">
      <c r="A3846">
        <v>251022603011</v>
      </c>
      <c r="B3846">
        <v>66668325</v>
      </c>
      <c r="C3846" s="14" t="s">
        <v>156</v>
      </c>
      <c r="D3846" s="14" t="s">
        <v>1378</v>
      </c>
      <c r="E3846" s="14" t="s">
        <v>42</v>
      </c>
      <c r="F3846" s="15">
        <v>45750</v>
      </c>
      <c r="G3846" s="14" t="s">
        <v>164</v>
      </c>
      <c r="H3846" s="14" t="s">
        <v>23</v>
      </c>
      <c r="I3846" t="s">
        <v>169</v>
      </c>
      <c r="J3846" t="s">
        <v>77</v>
      </c>
      <c r="K3846" t="s">
        <v>584</v>
      </c>
      <c r="L3846" t="s">
        <v>95</v>
      </c>
      <c r="M3846" t="s">
        <v>160</v>
      </c>
      <c r="N3846" t="s">
        <v>161</v>
      </c>
      <c r="O3846">
        <v>34.700000000000003</v>
      </c>
      <c r="P3846" t="s">
        <v>35</v>
      </c>
      <c r="Q3846" t="s">
        <v>162</v>
      </c>
    </row>
    <row r="3847" spans="1:17">
      <c r="A3847">
        <v>251022603911</v>
      </c>
      <c r="B3847">
        <v>66668838</v>
      </c>
      <c r="C3847" s="14" t="s">
        <v>156</v>
      </c>
      <c r="D3847" s="14" t="s">
        <v>1378</v>
      </c>
      <c r="E3847" s="14" t="s">
        <v>42</v>
      </c>
      <c r="F3847" s="15">
        <v>45750</v>
      </c>
      <c r="G3847" s="14" t="s">
        <v>164</v>
      </c>
      <c r="H3847" s="14" t="s">
        <v>23</v>
      </c>
      <c r="I3847" t="s">
        <v>165</v>
      </c>
      <c r="J3847" t="s">
        <v>78</v>
      </c>
      <c r="K3847" t="s">
        <v>437</v>
      </c>
      <c r="L3847" t="s">
        <v>95</v>
      </c>
      <c r="M3847" t="s">
        <v>160</v>
      </c>
      <c r="N3847" t="s">
        <v>161</v>
      </c>
      <c r="O3847">
        <v>52.5</v>
      </c>
      <c r="P3847" t="s">
        <v>35</v>
      </c>
      <c r="Q3847" t="s">
        <v>276</v>
      </c>
    </row>
    <row r="3848" spans="1:17">
      <c r="A3848">
        <v>251022603991</v>
      </c>
      <c r="B3848">
        <v>66669246</v>
      </c>
      <c r="C3848" s="14" t="s">
        <v>156</v>
      </c>
      <c r="D3848" s="14" t="s">
        <v>1378</v>
      </c>
      <c r="E3848" s="14" t="s">
        <v>42</v>
      </c>
      <c r="F3848" s="15">
        <v>45750</v>
      </c>
      <c r="G3848" s="14" t="s">
        <v>271</v>
      </c>
      <c r="H3848" s="14" t="s">
        <v>23</v>
      </c>
      <c r="I3848" t="s">
        <v>158</v>
      </c>
      <c r="J3848" t="s">
        <v>78</v>
      </c>
      <c r="K3848" t="s">
        <v>786</v>
      </c>
      <c r="L3848" t="s">
        <v>105</v>
      </c>
      <c r="M3848" t="s">
        <v>160</v>
      </c>
      <c r="N3848" t="s">
        <v>161</v>
      </c>
      <c r="O3848">
        <v>90.7</v>
      </c>
      <c r="P3848" t="s">
        <v>35</v>
      </c>
      <c r="Q3848" t="s">
        <v>162</v>
      </c>
    </row>
    <row r="3849" spans="1:17">
      <c r="A3849">
        <v>251022604041</v>
      </c>
      <c r="B3849">
        <v>66668130</v>
      </c>
      <c r="C3849" s="14" t="s">
        <v>156</v>
      </c>
      <c r="D3849" s="14" t="s">
        <v>1378</v>
      </c>
      <c r="E3849" s="14" t="s">
        <v>42</v>
      </c>
      <c r="F3849" s="15">
        <v>45750</v>
      </c>
      <c r="G3849" s="14" t="s">
        <v>443</v>
      </c>
      <c r="H3849" s="14" t="s">
        <v>23</v>
      </c>
      <c r="I3849" t="s">
        <v>165</v>
      </c>
      <c r="J3849" t="s">
        <v>78</v>
      </c>
      <c r="K3849" t="s">
        <v>210</v>
      </c>
      <c r="L3849" t="s">
        <v>94</v>
      </c>
      <c r="M3849" t="s">
        <v>160</v>
      </c>
      <c r="N3849" t="s">
        <v>161</v>
      </c>
      <c r="O3849">
        <v>29</v>
      </c>
      <c r="P3849" t="s">
        <v>35</v>
      </c>
      <c r="Q3849" t="s">
        <v>162</v>
      </c>
    </row>
    <row r="3850" spans="1:17">
      <c r="A3850">
        <v>251022604571</v>
      </c>
      <c r="B3850">
        <v>66669235</v>
      </c>
      <c r="C3850" s="14" t="s">
        <v>156</v>
      </c>
      <c r="D3850" s="14" t="s">
        <v>1378</v>
      </c>
      <c r="E3850" s="14" t="s">
        <v>42</v>
      </c>
      <c r="F3850" s="15">
        <v>45750</v>
      </c>
      <c r="G3850" s="14" t="s">
        <v>367</v>
      </c>
      <c r="H3850" s="14" t="s">
        <v>23</v>
      </c>
      <c r="I3850" t="s">
        <v>194</v>
      </c>
      <c r="J3850" t="s">
        <v>78</v>
      </c>
      <c r="K3850" t="s">
        <v>353</v>
      </c>
      <c r="L3850" t="s">
        <v>94</v>
      </c>
      <c r="M3850" t="s">
        <v>160</v>
      </c>
      <c r="N3850" t="s">
        <v>161</v>
      </c>
      <c r="O3850">
        <v>23.3</v>
      </c>
      <c r="P3850" t="s">
        <v>35</v>
      </c>
      <c r="Q3850" t="s">
        <v>162</v>
      </c>
    </row>
    <row r="3851" spans="1:17">
      <c r="A3851">
        <v>251022605531</v>
      </c>
      <c r="B3851">
        <v>66669266</v>
      </c>
      <c r="C3851" s="14" t="s">
        <v>156</v>
      </c>
      <c r="D3851" s="14" t="s">
        <v>1378</v>
      </c>
      <c r="E3851" s="14" t="s">
        <v>42</v>
      </c>
      <c r="F3851" s="15">
        <v>45750</v>
      </c>
      <c r="G3851" s="14" t="s">
        <v>211</v>
      </c>
      <c r="H3851" s="14" t="s">
        <v>23</v>
      </c>
      <c r="I3851" t="s">
        <v>165</v>
      </c>
      <c r="J3851" t="s">
        <v>78</v>
      </c>
      <c r="K3851" t="s">
        <v>450</v>
      </c>
      <c r="L3851" t="s">
        <v>87</v>
      </c>
      <c r="M3851" t="s">
        <v>160</v>
      </c>
      <c r="N3851" t="s">
        <v>161</v>
      </c>
      <c r="O3851">
        <v>67</v>
      </c>
      <c r="P3851" t="s">
        <v>35</v>
      </c>
      <c r="Q3851" t="s">
        <v>162</v>
      </c>
    </row>
    <row r="3852" spans="1:17">
      <c r="A3852">
        <v>251022605571</v>
      </c>
      <c r="B3852">
        <v>66668740</v>
      </c>
      <c r="C3852" s="14" t="s">
        <v>156</v>
      </c>
      <c r="D3852" s="14" t="s">
        <v>1378</v>
      </c>
      <c r="E3852" s="14" t="s">
        <v>42</v>
      </c>
      <c r="F3852" s="15">
        <v>45750</v>
      </c>
      <c r="G3852" s="14" t="s">
        <v>1107</v>
      </c>
      <c r="H3852" s="14" t="s">
        <v>23</v>
      </c>
      <c r="I3852" t="s">
        <v>158</v>
      </c>
      <c r="J3852" t="s">
        <v>78</v>
      </c>
      <c r="K3852" t="s">
        <v>400</v>
      </c>
      <c r="L3852" t="s">
        <v>77</v>
      </c>
      <c r="M3852" t="s">
        <v>160</v>
      </c>
      <c r="N3852" t="s">
        <v>161</v>
      </c>
      <c r="O3852">
        <v>14.2</v>
      </c>
      <c r="P3852" t="s">
        <v>35</v>
      </c>
      <c r="Q3852" t="s">
        <v>162</v>
      </c>
    </row>
    <row r="3853" spans="1:17">
      <c r="A3853">
        <v>251022605641</v>
      </c>
      <c r="B3853">
        <v>66669308</v>
      </c>
      <c r="C3853" s="14" t="s">
        <v>156</v>
      </c>
      <c r="D3853" s="14" t="s">
        <v>1378</v>
      </c>
      <c r="E3853" s="14" t="s">
        <v>42</v>
      </c>
      <c r="F3853" s="15">
        <v>45750</v>
      </c>
      <c r="G3853" s="14" t="s">
        <v>211</v>
      </c>
      <c r="H3853" s="14" t="s">
        <v>23</v>
      </c>
      <c r="I3853" t="s">
        <v>194</v>
      </c>
      <c r="J3853" t="s">
        <v>78</v>
      </c>
      <c r="K3853" t="s">
        <v>586</v>
      </c>
      <c r="L3853" t="s">
        <v>107</v>
      </c>
      <c r="M3853" t="s">
        <v>160</v>
      </c>
      <c r="N3853" t="s">
        <v>161</v>
      </c>
      <c r="O3853">
        <v>80.2</v>
      </c>
      <c r="P3853" t="s">
        <v>35</v>
      </c>
      <c r="Q3853" t="s">
        <v>276</v>
      </c>
    </row>
    <row r="3854" spans="1:17">
      <c r="A3854">
        <v>251022605891</v>
      </c>
      <c r="B3854">
        <v>66671536</v>
      </c>
      <c r="C3854" s="14" t="s">
        <v>156</v>
      </c>
      <c r="D3854" s="14" t="s">
        <v>1378</v>
      </c>
      <c r="E3854" s="14" t="s">
        <v>42</v>
      </c>
      <c r="F3854" s="15">
        <v>45750</v>
      </c>
      <c r="G3854" s="14" t="s">
        <v>1278</v>
      </c>
      <c r="H3854" s="14" t="s">
        <v>26</v>
      </c>
      <c r="I3854" t="s">
        <v>194</v>
      </c>
      <c r="J3854" t="s">
        <v>78</v>
      </c>
      <c r="K3854" t="s">
        <v>1396</v>
      </c>
      <c r="L3854" t="s">
        <v>124</v>
      </c>
      <c r="M3854" t="s">
        <v>160</v>
      </c>
      <c r="N3854" t="s">
        <v>161</v>
      </c>
      <c r="O3854">
        <v>370.1</v>
      </c>
      <c r="P3854" t="s">
        <v>35</v>
      </c>
      <c r="Q3854" t="s">
        <v>162</v>
      </c>
    </row>
    <row r="3855" spans="1:17">
      <c r="A3855">
        <v>251022606621</v>
      </c>
      <c r="B3855">
        <v>66669266</v>
      </c>
      <c r="C3855" s="14" t="s">
        <v>156</v>
      </c>
      <c r="D3855" s="14" t="s">
        <v>1378</v>
      </c>
      <c r="E3855" s="14" t="s">
        <v>42</v>
      </c>
      <c r="F3855" s="15">
        <v>45750</v>
      </c>
      <c r="G3855" s="14" t="s">
        <v>284</v>
      </c>
      <c r="H3855" s="14" t="s">
        <v>23</v>
      </c>
      <c r="I3855" t="s">
        <v>165</v>
      </c>
      <c r="J3855" t="s">
        <v>78</v>
      </c>
      <c r="K3855" t="s">
        <v>601</v>
      </c>
      <c r="L3855" t="s">
        <v>90</v>
      </c>
      <c r="M3855" t="s">
        <v>160</v>
      </c>
      <c r="N3855" t="s">
        <v>161</v>
      </c>
      <c r="O3855">
        <v>53</v>
      </c>
      <c r="P3855" t="s">
        <v>35</v>
      </c>
      <c r="Q3855" t="s">
        <v>162</v>
      </c>
    </row>
    <row r="3856" spans="1:17">
      <c r="A3856">
        <v>251022607231</v>
      </c>
      <c r="B3856">
        <v>66669235</v>
      </c>
      <c r="C3856" s="14" t="s">
        <v>156</v>
      </c>
      <c r="D3856" s="14" t="s">
        <v>1378</v>
      </c>
      <c r="E3856" s="14" t="s">
        <v>42</v>
      </c>
      <c r="F3856" s="15">
        <v>45750</v>
      </c>
      <c r="G3856" s="14" t="s">
        <v>407</v>
      </c>
      <c r="H3856" s="14" t="s">
        <v>23</v>
      </c>
      <c r="I3856" t="s">
        <v>158</v>
      </c>
      <c r="J3856" t="s">
        <v>78</v>
      </c>
      <c r="K3856" t="s">
        <v>210</v>
      </c>
      <c r="L3856" t="s">
        <v>94</v>
      </c>
      <c r="M3856" t="s">
        <v>160</v>
      </c>
      <c r="N3856" t="s">
        <v>161</v>
      </c>
      <c r="O3856">
        <v>31</v>
      </c>
      <c r="P3856" t="s">
        <v>35</v>
      </c>
      <c r="Q3856" t="s">
        <v>162</v>
      </c>
    </row>
    <row r="3857" spans="1:17">
      <c r="A3857">
        <v>251022607331</v>
      </c>
      <c r="B3857">
        <v>66669246</v>
      </c>
      <c r="C3857" s="14" t="s">
        <v>156</v>
      </c>
      <c r="D3857" s="14" t="s">
        <v>1378</v>
      </c>
      <c r="E3857" s="14" t="s">
        <v>42</v>
      </c>
      <c r="F3857" s="15">
        <v>45750</v>
      </c>
      <c r="G3857" s="14" t="s">
        <v>367</v>
      </c>
      <c r="H3857" s="14" t="s">
        <v>23</v>
      </c>
      <c r="I3857" t="s">
        <v>158</v>
      </c>
      <c r="J3857" t="s">
        <v>78</v>
      </c>
      <c r="K3857" t="s">
        <v>695</v>
      </c>
      <c r="L3857" t="s">
        <v>102</v>
      </c>
      <c r="M3857" t="s">
        <v>160</v>
      </c>
      <c r="N3857" t="s">
        <v>161</v>
      </c>
      <c r="O3857">
        <v>73</v>
      </c>
      <c r="P3857" t="s">
        <v>35</v>
      </c>
      <c r="Q3857" t="s">
        <v>162</v>
      </c>
    </row>
    <row r="3858" spans="1:17">
      <c r="A3858">
        <v>251022607491</v>
      </c>
      <c r="B3858">
        <v>66669153</v>
      </c>
      <c r="C3858" s="14" t="s">
        <v>156</v>
      </c>
      <c r="D3858" s="14" t="s">
        <v>1378</v>
      </c>
      <c r="E3858" s="14" t="s">
        <v>41</v>
      </c>
      <c r="F3858" s="15">
        <v>45756</v>
      </c>
      <c r="G3858" s="14" t="s">
        <v>413</v>
      </c>
      <c r="H3858" s="14" t="s">
        <v>17</v>
      </c>
      <c r="I3858" t="s">
        <v>1305</v>
      </c>
      <c r="J3858" t="s">
        <v>78</v>
      </c>
      <c r="K3858" t="s">
        <v>169</v>
      </c>
      <c r="L3858" t="s">
        <v>77</v>
      </c>
      <c r="M3858" t="s">
        <v>160</v>
      </c>
      <c r="N3858" t="s">
        <v>161</v>
      </c>
      <c r="O3858">
        <v>12.3</v>
      </c>
      <c r="P3858" t="s">
        <v>35</v>
      </c>
      <c r="Q3858" t="s">
        <v>162</v>
      </c>
    </row>
    <row r="3859" spans="1:17">
      <c r="A3859">
        <v>251022608061</v>
      </c>
      <c r="B3859">
        <v>66671097</v>
      </c>
      <c r="C3859" s="14" t="s">
        <v>156</v>
      </c>
      <c r="D3859" s="14" t="s">
        <v>1378</v>
      </c>
      <c r="E3859" s="14" t="s">
        <v>42</v>
      </c>
      <c r="F3859" s="15">
        <v>45750</v>
      </c>
      <c r="G3859" s="14" t="s">
        <v>350</v>
      </c>
      <c r="H3859" s="14" t="s">
        <v>27</v>
      </c>
      <c r="I3859" t="s">
        <v>158</v>
      </c>
      <c r="J3859" t="s">
        <v>78</v>
      </c>
      <c r="K3859" t="s">
        <v>210</v>
      </c>
      <c r="L3859" t="s">
        <v>94</v>
      </c>
      <c r="M3859" t="s">
        <v>160</v>
      </c>
      <c r="N3859" t="s">
        <v>161</v>
      </c>
      <c r="O3859">
        <v>29.2</v>
      </c>
      <c r="P3859" t="s">
        <v>35</v>
      </c>
      <c r="Q3859" t="s">
        <v>1397</v>
      </c>
    </row>
    <row r="3860" spans="1:17">
      <c r="A3860">
        <v>251022608811</v>
      </c>
      <c r="B3860">
        <v>66670484</v>
      </c>
      <c r="C3860" s="14" t="s">
        <v>156</v>
      </c>
      <c r="D3860" s="14" t="s">
        <v>1378</v>
      </c>
      <c r="E3860" s="14" t="s">
        <v>42</v>
      </c>
      <c r="F3860" s="15">
        <v>45750</v>
      </c>
      <c r="G3860" s="14" t="s">
        <v>360</v>
      </c>
      <c r="H3860" s="14" t="s">
        <v>24</v>
      </c>
      <c r="I3860" t="s">
        <v>165</v>
      </c>
      <c r="J3860" t="s">
        <v>78</v>
      </c>
      <c r="K3860" t="s">
        <v>171</v>
      </c>
      <c r="L3860" t="s">
        <v>77</v>
      </c>
      <c r="M3860" t="s">
        <v>160</v>
      </c>
      <c r="N3860" t="s">
        <v>161</v>
      </c>
      <c r="O3860">
        <v>13.9</v>
      </c>
      <c r="P3860" t="s">
        <v>35</v>
      </c>
      <c r="Q3860" t="s">
        <v>162</v>
      </c>
    </row>
    <row r="3861" spans="1:17">
      <c r="A3861">
        <v>251022608931</v>
      </c>
      <c r="B3861">
        <v>66670484</v>
      </c>
      <c r="C3861" s="14" t="s">
        <v>156</v>
      </c>
      <c r="D3861" s="14" t="s">
        <v>1378</v>
      </c>
      <c r="E3861" s="14" t="s">
        <v>42</v>
      </c>
      <c r="F3861" s="15">
        <v>45750</v>
      </c>
      <c r="G3861" s="14" t="s">
        <v>372</v>
      </c>
      <c r="H3861" s="14" t="s">
        <v>24</v>
      </c>
      <c r="I3861" t="s">
        <v>194</v>
      </c>
      <c r="J3861" t="s">
        <v>78</v>
      </c>
      <c r="K3861" t="s">
        <v>465</v>
      </c>
      <c r="L3861" t="s">
        <v>90</v>
      </c>
      <c r="M3861" t="s">
        <v>160</v>
      </c>
      <c r="N3861" t="s">
        <v>161</v>
      </c>
      <c r="O3861">
        <v>52.9</v>
      </c>
      <c r="P3861" t="s">
        <v>35</v>
      </c>
      <c r="Q3861" t="s">
        <v>162</v>
      </c>
    </row>
    <row r="3862" spans="1:17">
      <c r="A3862">
        <v>251022609321</v>
      </c>
      <c r="B3862">
        <v>66670661</v>
      </c>
      <c r="C3862" s="14" t="s">
        <v>156</v>
      </c>
      <c r="D3862" s="14" t="s">
        <v>1378</v>
      </c>
      <c r="E3862" s="14" t="s">
        <v>42</v>
      </c>
      <c r="F3862" s="15">
        <v>45750</v>
      </c>
      <c r="G3862" s="14" t="s">
        <v>989</v>
      </c>
      <c r="H3862" s="14" t="s">
        <v>24</v>
      </c>
      <c r="I3862" t="s">
        <v>369</v>
      </c>
      <c r="J3862" t="s">
        <v>78</v>
      </c>
      <c r="K3862" t="s">
        <v>214</v>
      </c>
      <c r="L3862" t="s">
        <v>77</v>
      </c>
      <c r="M3862" t="s">
        <v>160</v>
      </c>
      <c r="N3862" t="s">
        <v>161</v>
      </c>
      <c r="O3862">
        <v>11.5</v>
      </c>
      <c r="P3862" t="s">
        <v>35</v>
      </c>
      <c r="Q3862" t="s">
        <v>162</v>
      </c>
    </row>
    <row r="3863" spans="1:17">
      <c r="A3863">
        <v>251022611201</v>
      </c>
      <c r="B3863">
        <v>66671052</v>
      </c>
      <c r="C3863" s="14" t="s">
        <v>156</v>
      </c>
      <c r="D3863" s="14" t="s">
        <v>1378</v>
      </c>
      <c r="E3863" s="14" t="s">
        <v>42</v>
      </c>
      <c r="F3863" s="15">
        <v>45750</v>
      </c>
      <c r="G3863" s="14" t="s">
        <v>1102</v>
      </c>
      <c r="H3863" s="14" t="s">
        <v>24</v>
      </c>
      <c r="I3863" t="s">
        <v>158</v>
      </c>
      <c r="J3863" t="s">
        <v>78</v>
      </c>
      <c r="K3863" t="s">
        <v>314</v>
      </c>
      <c r="L3863" t="s">
        <v>77</v>
      </c>
      <c r="M3863" t="s">
        <v>160</v>
      </c>
      <c r="N3863" t="s">
        <v>161</v>
      </c>
      <c r="O3863">
        <v>17.2</v>
      </c>
      <c r="P3863" t="s">
        <v>35</v>
      </c>
      <c r="Q3863" t="s">
        <v>162</v>
      </c>
    </row>
    <row r="3864" spans="1:17">
      <c r="A3864">
        <v>251022611501</v>
      </c>
      <c r="B3864">
        <v>66695301</v>
      </c>
      <c r="C3864" s="14" t="s">
        <v>156</v>
      </c>
      <c r="D3864" s="14" t="s">
        <v>1378</v>
      </c>
      <c r="E3864" s="14" t="s">
        <v>34</v>
      </c>
      <c r="F3864" s="15">
        <v>45754</v>
      </c>
      <c r="G3864" s="14" t="s">
        <v>224</v>
      </c>
      <c r="H3864" s="14" t="s">
        <v>18</v>
      </c>
      <c r="I3864" t="s">
        <v>194</v>
      </c>
      <c r="J3864" t="s">
        <v>78</v>
      </c>
      <c r="K3864" t="s">
        <v>205</v>
      </c>
      <c r="L3864" t="s">
        <v>94</v>
      </c>
      <c r="M3864" t="s">
        <v>160</v>
      </c>
      <c r="N3864" t="s">
        <v>161</v>
      </c>
      <c r="O3864">
        <v>40</v>
      </c>
      <c r="P3864" t="s">
        <v>35</v>
      </c>
      <c r="Q3864" t="s">
        <v>162</v>
      </c>
    </row>
    <row r="3865" spans="1:17">
      <c r="A3865">
        <v>251022611521</v>
      </c>
      <c r="B3865">
        <v>66719601</v>
      </c>
      <c r="C3865" s="14" t="s">
        <v>156</v>
      </c>
      <c r="D3865" s="14" t="s">
        <v>1378</v>
      </c>
      <c r="E3865" s="14" t="s">
        <v>41</v>
      </c>
      <c r="F3865" s="15">
        <v>45756</v>
      </c>
      <c r="G3865" s="14" t="s">
        <v>721</v>
      </c>
      <c r="H3865" s="14" t="s">
        <v>18</v>
      </c>
      <c r="I3865" t="s">
        <v>194</v>
      </c>
      <c r="J3865" t="s">
        <v>78</v>
      </c>
      <c r="K3865" t="s">
        <v>205</v>
      </c>
      <c r="L3865" t="s">
        <v>94</v>
      </c>
      <c r="M3865" t="s">
        <v>160</v>
      </c>
      <c r="N3865" t="s">
        <v>161</v>
      </c>
      <c r="O3865">
        <v>40</v>
      </c>
      <c r="P3865" t="s">
        <v>35</v>
      </c>
      <c r="Q3865" t="s">
        <v>162</v>
      </c>
    </row>
    <row r="3866" spans="1:17">
      <c r="A3866">
        <v>251022612181</v>
      </c>
      <c r="B3866">
        <v>66671502</v>
      </c>
      <c r="C3866" s="14" t="s">
        <v>156</v>
      </c>
      <c r="D3866" s="14" t="s">
        <v>1378</v>
      </c>
      <c r="E3866" s="14" t="s">
        <v>42</v>
      </c>
      <c r="F3866" s="15">
        <v>45750</v>
      </c>
      <c r="G3866" s="14" t="s">
        <v>1110</v>
      </c>
      <c r="H3866" s="14" t="s">
        <v>26</v>
      </c>
      <c r="I3866" t="s">
        <v>158</v>
      </c>
      <c r="J3866" t="s">
        <v>78</v>
      </c>
      <c r="K3866" t="s">
        <v>169</v>
      </c>
      <c r="L3866" t="s">
        <v>77</v>
      </c>
      <c r="M3866" t="s">
        <v>160</v>
      </c>
      <c r="N3866" t="s">
        <v>161</v>
      </c>
      <c r="O3866">
        <v>14.9</v>
      </c>
      <c r="P3866" t="s">
        <v>35</v>
      </c>
      <c r="Q3866" t="s">
        <v>162</v>
      </c>
    </row>
    <row r="3867" spans="1:17">
      <c r="A3867">
        <v>251022612391</v>
      </c>
      <c r="B3867">
        <v>66671516</v>
      </c>
      <c r="C3867" s="14" t="s">
        <v>156</v>
      </c>
      <c r="D3867" s="14" t="s">
        <v>1378</v>
      </c>
      <c r="E3867" s="14" t="s">
        <v>42</v>
      </c>
      <c r="F3867" s="15">
        <v>45750</v>
      </c>
      <c r="G3867" s="14" t="s">
        <v>425</v>
      </c>
      <c r="H3867" s="14" t="s">
        <v>29</v>
      </c>
      <c r="I3867" t="s">
        <v>165</v>
      </c>
      <c r="J3867" t="s">
        <v>78</v>
      </c>
      <c r="K3867" t="s">
        <v>195</v>
      </c>
      <c r="L3867" t="s">
        <v>94</v>
      </c>
      <c r="M3867" t="s">
        <v>160</v>
      </c>
      <c r="N3867" t="s">
        <v>161</v>
      </c>
      <c r="O3867">
        <v>24.3</v>
      </c>
      <c r="P3867" t="s">
        <v>35</v>
      </c>
      <c r="Q3867" t="s">
        <v>181</v>
      </c>
    </row>
    <row r="3868" spans="1:17">
      <c r="A3868">
        <v>251022612411</v>
      </c>
      <c r="B3868">
        <v>66671537</v>
      </c>
      <c r="C3868" s="14" t="s">
        <v>156</v>
      </c>
      <c r="D3868" s="14" t="s">
        <v>1378</v>
      </c>
      <c r="E3868" s="14" t="s">
        <v>42</v>
      </c>
      <c r="F3868" s="15">
        <v>45750</v>
      </c>
      <c r="G3868" s="14" t="s">
        <v>692</v>
      </c>
      <c r="H3868" s="14" t="s">
        <v>27</v>
      </c>
      <c r="I3868" t="s">
        <v>158</v>
      </c>
      <c r="J3868" t="s">
        <v>78</v>
      </c>
      <c r="K3868" t="s">
        <v>388</v>
      </c>
      <c r="L3868" t="s">
        <v>77</v>
      </c>
      <c r="M3868" t="s">
        <v>160</v>
      </c>
      <c r="N3868" t="s">
        <v>161</v>
      </c>
      <c r="O3868">
        <v>18.7</v>
      </c>
      <c r="P3868" t="s">
        <v>35</v>
      </c>
      <c r="Q3868" t="s">
        <v>162</v>
      </c>
    </row>
    <row r="3869" spans="1:17">
      <c r="A3869">
        <v>251022622611</v>
      </c>
      <c r="B3869">
        <v>66677083</v>
      </c>
      <c r="C3869" s="14" t="s">
        <v>156</v>
      </c>
      <c r="D3869" s="14" t="s">
        <v>1378</v>
      </c>
      <c r="E3869" s="14" t="s">
        <v>43</v>
      </c>
      <c r="F3869" s="15">
        <v>45751</v>
      </c>
      <c r="G3869" s="14" t="s">
        <v>201</v>
      </c>
      <c r="H3869" s="14" t="s">
        <v>19</v>
      </c>
      <c r="I3869" t="s">
        <v>158</v>
      </c>
      <c r="J3869" t="s">
        <v>78</v>
      </c>
      <c r="K3869" t="s">
        <v>314</v>
      </c>
      <c r="L3869" t="s">
        <v>77</v>
      </c>
      <c r="M3869" t="s">
        <v>160</v>
      </c>
      <c r="N3869" t="s">
        <v>161</v>
      </c>
      <c r="O3869">
        <v>17.2</v>
      </c>
      <c r="P3869" t="s">
        <v>35</v>
      </c>
      <c r="Q3869" t="s">
        <v>162</v>
      </c>
    </row>
    <row r="3870" spans="1:17">
      <c r="A3870">
        <v>251022622701</v>
      </c>
      <c r="B3870">
        <v>66723986</v>
      </c>
      <c r="C3870" s="14" t="s">
        <v>156</v>
      </c>
      <c r="D3870" s="14" t="s">
        <v>1378</v>
      </c>
      <c r="E3870" s="14" t="s">
        <v>37</v>
      </c>
      <c r="F3870" s="15">
        <v>45755</v>
      </c>
      <c r="G3870" s="14" t="s">
        <v>452</v>
      </c>
      <c r="H3870" s="14" t="s">
        <v>24</v>
      </c>
      <c r="I3870" t="s">
        <v>194</v>
      </c>
      <c r="J3870" t="s">
        <v>78</v>
      </c>
      <c r="K3870" t="s">
        <v>323</v>
      </c>
      <c r="L3870" t="s">
        <v>95</v>
      </c>
      <c r="M3870" t="s">
        <v>160</v>
      </c>
      <c r="N3870" t="s">
        <v>161</v>
      </c>
      <c r="O3870">
        <v>42</v>
      </c>
      <c r="P3870" t="s">
        <v>35</v>
      </c>
      <c r="Q3870" t="s">
        <v>162</v>
      </c>
    </row>
    <row r="3871" spans="1:17">
      <c r="A3871">
        <v>251022622711</v>
      </c>
      <c r="B3871">
        <v>66678181</v>
      </c>
      <c r="C3871" s="14" t="s">
        <v>156</v>
      </c>
      <c r="D3871" s="14" t="s">
        <v>1378</v>
      </c>
      <c r="E3871" s="14" t="s">
        <v>43</v>
      </c>
      <c r="F3871" s="15">
        <v>45751</v>
      </c>
      <c r="G3871" s="14" t="s">
        <v>297</v>
      </c>
      <c r="H3871" s="14" t="s">
        <v>20</v>
      </c>
      <c r="I3871" t="s">
        <v>389</v>
      </c>
      <c r="J3871" t="s">
        <v>78</v>
      </c>
      <c r="K3871" t="s">
        <v>222</v>
      </c>
      <c r="L3871" t="s">
        <v>77</v>
      </c>
      <c r="M3871" t="s">
        <v>160</v>
      </c>
      <c r="N3871" t="s">
        <v>161</v>
      </c>
      <c r="O3871">
        <v>11.5</v>
      </c>
      <c r="P3871" t="s">
        <v>35</v>
      </c>
      <c r="Q3871" t="s">
        <v>181</v>
      </c>
    </row>
    <row r="3872" spans="1:17">
      <c r="A3872">
        <v>251022625231</v>
      </c>
      <c r="B3872">
        <v>66678814</v>
      </c>
      <c r="C3872" s="14" t="s">
        <v>156</v>
      </c>
      <c r="D3872" s="14" t="s">
        <v>1378</v>
      </c>
      <c r="E3872" s="14" t="s">
        <v>43</v>
      </c>
      <c r="F3872" s="15">
        <v>45751</v>
      </c>
      <c r="G3872" s="14" t="s">
        <v>297</v>
      </c>
      <c r="H3872" s="14" t="s">
        <v>20</v>
      </c>
      <c r="I3872" t="s">
        <v>369</v>
      </c>
      <c r="J3872" t="s">
        <v>78</v>
      </c>
      <c r="K3872" t="s">
        <v>257</v>
      </c>
      <c r="L3872" t="s">
        <v>92</v>
      </c>
      <c r="M3872" t="s">
        <v>160</v>
      </c>
      <c r="N3872" t="s">
        <v>161</v>
      </c>
      <c r="O3872">
        <v>54.4</v>
      </c>
      <c r="P3872" t="s">
        <v>35</v>
      </c>
      <c r="Q3872" t="s">
        <v>181</v>
      </c>
    </row>
    <row r="3873" spans="1:17">
      <c r="A3873">
        <v>251022625311</v>
      </c>
      <c r="B3873">
        <v>66719425</v>
      </c>
      <c r="C3873" s="14" t="s">
        <v>156</v>
      </c>
      <c r="D3873" s="14" t="s">
        <v>1378</v>
      </c>
      <c r="E3873" s="14" t="s">
        <v>41</v>
      </c>
      <c r="F3873" s="15">
        <v>45756</v>
      </c>
      <c r="G3873" s="14" t="s">
        <v>1062</v>
      </c>
      <c r="H3873" s="14" t="s">
        <v>18</v>
      </c>
      <c r="I3873" t="s">
        <v>538</v>
      </c>
      <c r="J3873" t="s">
        <v>78</v>
      </c>
      <c r="K3873" t="s">
        <v>353</v>
      </c>
      <c r="L3873" t="s">
        <v>94</v>
      </c>
      <c r="M3873" t="s">
        <v>160</v>
      </c>
      <c r="N3873" t="s">
        <v>161</v>
      </c>
      <c r="O3873">
        <v>33.6</v>
      </c>
      <c r="P3873" t="s">
        <v>35</v>
      </c>
      <c r="Q3873" t="s">
        <v>276</v>
      </c>
    </row>
    <row r="3874" spans="1:17">
      <c r="A3874">
        <v>251022629711</v>
      </c>
      <c r="B3874">
        <v>66681716</v>
      </c>
      <c r="C3874" s="14" t="s">
        <v>156</v>
      </c>
      <c r="D3874" s="14" t="s">
        <v>1378</v>
      </c>
      <c r="E3874" s="14" t="s">
        <v>43</v>
      </c>
      <c r="F3874" s="15">
        <v>45751</v>
      </c>
      <c r="G3874" s="14" t="s">
        <v>279</v>
      </c>
      <c r="H3874" s="14" t="s">
        <v>21</v>
      </c>
      <c r="I3874" t="s">
        <v>389</v>
      </c>
      <c r="J3874" t="s">
        <v>78</v>
      </c>
      <c r="K3874" t="s">
        <v>222</v>
      </c>
      <c r="L3874" t="s">
        <v>77</v>
      </c>
      <c r="M3874" t="s">
        <v>160</v>
      </c>
      <c r="N3874" t="s">
        <v>161</v>
      </c>
      <c r="O3874">
        <v>11.5</v>
      </c>
      <c r="P3874" t="s">
        <v>35</v>
      </c>
      <c r="Q3874" t="s">
        <v>181</v>
      </c>
    </row>
    <row r="3875" spans="1:17">
      <c r="A3875">
        <v>251022629771</v>
      </c>
      <c r="B3875">
        <v>66679981</v>
      </c>
      <c r="C3875" s="14" t="s">
        <v>156</v>
      </c>
      <c r="D3875" s="14" t="s">
        <v>1378</v>
      </c>
      <c r="E3875" s="14" t="s">
        <v>43</v>
      </c>
      <c r="F3875" s="15">
        <v>45751</v>
      </c>
      <c r="G3875" s="14" t="s">
        <v>183</v>
      </c>
      <c r="H3875" s="14" t="s">
        <v>21</v>
      </c>
      <c r="I3875" t="s">
        <v>158</v>
      </c>
      <c r="J3875" t="s">
        <v>78</v>
      </c>
      <c r="K3875" t="s">
        <v>191</v>
      </c>
      <c r="L3875" t="s">
        <v>97</v>
      </c>
      <c r="M3875" t="s">
        <v>160</v>
      </c>
      <c r="N3875" t="s">
        <v>161</v>
      </c>
      <c r="O3875">
        <v>59.4</v>
      </c>
      <c r="P3875" t="s">
        <v>35</v>
      </c>
      <c r="Q3875" t="s">
        <v>1176</v>
      </c>
    </row>
    <row r="3876" spans="1:17">
      <c r="A3876">
        <v>251022630671</v>
      </c>
      <c r="B3876">
        <v>66679981</v>
      </c>
      <c r="C3876" s="14" t="s">
        <v>156</v>
      </c>
      <c r="D3876" s="14" t="s">
        <v>1378</v>
      </c>
      <c r="E3876" s="14" t="s">
        <v>43</v>
      </c>
      <c r="F3876" s="15">
        <v>45751</v>
      </c>
      <c r="G3876" s="14" t="s">
        <v>183</v>
      </c>
      <c r="H3876" s="14" t="s">
        <v>21</v>
      </c>
      <c r="I3876" t="s">
        <v>158</v>
      </c>
      <c r="J3876" t="s">
        <v>78</v>
      </c>
      <c r="K3876" t="s">
        <v>486</v>
      </c>
      <c r="L3876" t="s">
        <v>97</v>
      </c>
      <c r="M3876" t="s">
        <v>160</v>
      </c>
      <c r="N3876" t="s">
        <v>161</v>
      </c>
      <c r="O3876">
        <v>60.7</v>
      </c>
      <c r="P3876" t="s">
        <v>35</v>
      </c>
      <c r="Q3876" t="s">
        <v>162</v>
      </c>
    </row>
    <row r="3877" spans="1:17">
      <c r="A3877">
        <v>251022632021</v>
      </c>
      <c r="B3877">
        <v>66681716</v>
      </c>
      <c r="C3877" s="14" t="s">
        <v>156</v>
      </c>
      <c r="D3877" s="14" t="s">
        <v>1378</v>
      </c>
      <c r="E3877" s="14" t="s">
        <v>43</v>
      </c>
      <c r="F3877" s="15">
        <v>45751</v>
      </c>
      <c r="G3877" s="14" t="s">
        <v>577</v>
      </c>
      <c r="H3877" s="14" t="s">
        <v>21</v>
      </c>
      <c r="I3877" t="s">
        <v>165</v>
      </c>
      <c r="J3877" t="s">
        <v>78</v>
      </c>
      <c r="K3877" t="s">
        <v>222</v>
      </c>
      <c r="L3877" t="s">
        <v>77</v>
      </c>
      <c r="M3877" t="s">
        <v>160</v>
      </c>
      <c r="N3877" t="s">
        <v>161</v>
      </c>
      <c r="O3877">
        <v>10.7</v>
      </c>
      <c r="P3877" t="s">
        <v>35</v>
      </c>
      <c r="Q3877" t="s">
        <v>162</v>
      </c>
    </row>
    <row r="3878" spans="1:17">
      <c r="A3878">
        <v>251022639561</v>
      </c>
      <c r="B3878">
        <v>66707386</v>
      </c>
      <c r="C3878" s="14" t="s">
        <v>156</v>
      </c>
      <c r="D3878" s="14" t="s">
        <v>1378</v>
      </c>
      <c r="E3878" s="14" t="s">
        <v>34</v>
      </c>
      <c r="F3878" s="15">
        <v>45754</v>
      </c>
      <c r="G3878" s="14" t="s">
        <v>360</v>
      </c>
      <c r="H3878" s="14" t="s">
        <v>24</v>
      </c>
      <c r="I3878" t="s">
        <v>194</v>
      </c>
      <c r="J3878" t="s">
        <v>78</v>
      </c>
      <c r="K3878" t="s">
        <v>679</v>
      </c>
      <c r="L3878" t="s">
        <v>102</v>
      </c>
      <c r="M3878" t="s">
        <v>160</v>
      </c>
      <c r="N3878" t="s">
        <v>161</v>
      </c>
      <c r="O3878">
        <v>53.8</v>
      </c>
      <c r="P3878" t="s">
        <v>35</v>
      </c>
      <c r="Q3878" t="s">
        <v>162</v>
      </c>
    </row>
    <row r="3879" spans="1:17">
      <c r="A3879">
        <v>251022641041</v>
      </c>
      <c r="B3879">
        <v>66684558</v>
      </c>
      <c r="C3879" s="14" t="s">
        <v>156</v>
      </c>
      <c r="D3879" s="14" t="s">
        <v>1378</v>
      </c>
      <c r="E3879" s="14" t="s">
        <v>43</v>
      </c>
      <c r="F3879" s="15">
        <v>45751</v>
      </c>
      <c r="G3879" s="14" t="s">
        <v>1398</v>
      </c>
      <c r="H3879" s="14" t="s">
        <v>22</v>
      </c>
      <c r="I3879" t="s">
        <v>158</v>
      </c>
      <c r="J3879" t="s">
        <v>78</v>
      </c>
      <c r="K3879" t="s">
        <v>794</v>
      </c>
      <c r="L3879" t="s">
        <v>77</v>
      </c>
      <c r="M3879" t="s">
        <v>160</v>
      </c>
      <c r="N3879" t="s">
        <v>161</v>
      </c>
      <c r="O3879">
        <v>9.6</v>
      </c>
      <c r="P3879" t="s">
        <v>35</v>
      </c>
      <c r="Q3879" t="s">
        <v>162</v>
      </c>
    </row>
    <row r="3880" spans="1:17">
      <c r="A3880">
        <v>251022641801</v>
      </c>
      <c r="B3880">
        <v>66717572</v>
      </c>
      <c r="C3880" s="14" t="s">
        <v>156</v>
      </c>
      <c r="D3880" s="14" t="s">
        <v>1378</v>
      </c>
      <c r="E3880" s="14" t="s">
        <v>37</v>
      </c>
      <c r="F3880" s="15">
        <v>45755</v>
      </c>
      <c r="G3880" s="14" t="s">
        <v>203</v>
      </c>
      <c r="H3880" s="14" t="s">
        <v>19</v>
      </c>
      <c r="I3880" t="s">
        <v>194</v>
      </c>
      <c r="J3880" t="s">
        <v>78</v>
      </c>
      <c r="K3880" t="s">
        <v>470</v>
      </c>
      <c r="L3880" t="s">
        <v>77</v>
      </c>
      <c r="M3880" t="s">
        <v>160</v>
      </c>
      <c r="N3880" t="s">
        <v>161</v>
      </c>
      <c r="O3880">
        <v>5.2</v>
      </c>
      <c r="P3880" t="s">
        <v>35</v>
      </c>
      <c r="Q3880" t="s">
        <v>162</v>
      </c>
    </row>
    <row r="3881" spans="1:17">
      <c r="A3881">
        <v>251022642871</v>
      </c>
      <c r="B3881">
        <v>66702474</v>
      </c>
      <c r="C3881" s="14" t="s">
        <v>156</v>
      </c>
      <c r="D3881" s="14" t="s">
        <v>1378</v>
      </c>
      <c r="E3881" s="14" t="s">
        <v>34</v>
      </c>
      <c r="F3881" s="15">
        <v>45754</v>
      </c>
      <c r="G3881" s="14" t="s">
        <v>279</v>
      </c>
      <c r="H3881" s="14" t="s">
        <v>21</v>
      </c>
      <c r="I3881" t="s">
        <v>240</v>
      </c>
      <c r="J3881" t="s">
        <v>78</v>
      </c>
      <c r="K3881" t="s">
        <v>191</v>
      </c>
      <c r="L3881" t="s">
        <v>97</v>
      </c>
      <c r="M3881" t="s">
        <v>160</v>
      </c>
      <c r="N3881" t="s">
        <v>161</v>
      </c>
      <c r="O3881">
        <v>69.5</v>
      </c>
      <c r="P3881" t="s">
        <v>35</v>
      </c>
      <c r="Q3881" t="s">
        <v>276</v>
      </c>
    </row>
    <row r="3882" spans="1:17">
      <c r="A3882">
        <v>251022643671</v>
      </c>
      <c r="B3882">
        <v>66685475</v>
      </c>
      <c r="C3882" s="14" t="s">
        <v>156</v>
      </c>
      <c r="D3882" s="14" t="s">
        <v>1378</v>
      </c>
      <c r="E3882" s="14" t="s">
        <v>43</v>
      </c>
      <c r="F3882" s="15">
        <v>45751</v>
      </c>
      <c r="G3882" s="14" t="s">
        <v>1195</v>
      </c>
      <c r="H3882" s="14" t="s">
        <v>23</v>
      </c>
      <c r="I3882" t="s">
        <v>158</v>
      </c>
      <c r="J3882" t="s">
        <v>78</v>
      </c>
      <c r="K3882" t="s">
        <v>382</v>
      </c>
      <c r="L3882" t="s">
        <v>77</v>
      </c>
      <c r="M3882" t="s">
        <v>160</v>
      </c>
      <c r="N3882" t="s">
        <v>161</v>
      </c>
      <c r="O3882">
        <v>9.6</v>
      </c>
      <c r="P3882" t="s">
        <v>35</v>
      </c>
      <c r="Q3882" t="s">
        <v>162</v>
      </c>
    </row>
    <row r="3883" spans="1:17">
      <c r="A3883">
        <v>251022643781</v>
      </c>
      <c r="B3883">
        <v>66686073</v>
      </c>
      <c r="C3883" s="14" t="s">
        <v>156</v>
      </c>
      <c r="D3883" s="14" t="s">
        <v>1378</v>
      </c>
      <c r="E3883" s="14" t="s">
        <v>43</v>
      </c>
      <c r="F3883" s="15">
        <v>45751</v>
      </c>
      <c r="G3883" s="14" t="s">
        <v>367</v>
      </c>
      <c r="H3883" s="14" t="s">
        <v>23</v>
      </c>
      <c r="I3883" t="s">
        <v>186</v>
      </c>
      <c r="J3883" t="s">
        <v>78</v>
      </c>
      <c r="K3883" t="s">
        <v>364</v>
      </c>
      <c r="L3883" t="s">
        <v>77</v>
      </c>
      <c r="M3883" t="s">
        <v>160</v>
      </c>
      <c r="N3883" t="s">
        <v>161</v>
      </c>
      <c r="O3883">
        <v>16.899999999999999</v>
      </c>
      <c r="P3883" t="s">
        <v>35</v>
      </c>
      <c r="Q3883" t="s">
        <v>847</v>
      </c>
    </row>
    <row r="3884" spans="1:17">
      <c r="A3884">
        <v>251022646071</v>
      </c>
      <c r="B3884">
        <v>66686431</v>
      </c>
      <c r="C3884" s="14" t="s">
        <v>156</v>
      </c>
      <c r="D3884" s="14" t="s">
        <v>1378</v>
      </c>
      <c r="E3884" s="14" t="s">
        <v>43</v>
      </c>
      <c r="F3884" s="15">
        <v>45751</v>
      </c>
      <c r="G3884" s="14" t="s">
        <v>587</v>
      </c>
      <c r="H3884" s="14" t="s">
        <v>24</v>
      </c>
      <c r="I3884" t="s">
        <v>169</v>
      </c>
      <c r="J3884" t="s">
        <v>77</v>
      </c>
      <c r="K3884" t="s">
        <v>695</v>
      </c>
      <c r="L3884" t="s">
        <v>102</v>
      </c>
      <c r="M3884" t="s">
        <v>160</v>
      </c>
      <c r="N3884" t="s">
        <v>161</v>
      </c>
      <c r="O3884">
        <v>64.400000000000006</v>
      </c>
      <c r="P3884" t="s">
        <v>35</v>
      </c>
      <c r="Q3884" t="s">
        <v>376</v>
      </c>
    </row>
    <row r="3885" spans="1:17">
      <c r="A3885">
        <v>251022646131</v>
      </c>
      <c r="B3885">
        <v>66720399</v>
      </c>
      <c r="C3885" s="14" t="s">
        <v>156</v>
      </c>
      <c r="D3885" s="14" t="s">
        <v>1378</v>
      </c>
      <c r="E3885" s="14" t="s">
        <v>37</v>
      </c>
      <c r="F3885" s="15">
        <v>45755</v>
      </c>
      <c r="G3885" s="14" t="s">
        <v>623</v>
      </c>
      <c r="H3885" s="14" t="s">
        <v>21</v>
      </c>
      <c r="I3885" t="s">
        <v>194</v>
      </c>
      <c r="J3885" t="s">
        <v>78</v>
      </c>
      <c r="K3885" t="s">
        <v>502</v>
      </c>
      <c r="L3885" t="s">
        <v>90</v>
      </c>
      <c r="M3885" t="s">
        <v>160</v>
      </c>
      <c r="N3885" t="s">
        <v>161</v>
      </c>
      <c r="O3885">
        <v>52.7</v>
      </c>
      <c r="P3885" t="s">
        <v>35</v>
      </c>
      <c r="Q3885" t="s">
        <v>162</v>
      </c>
    </row>
    <row r="3886" spans="1:17">
      <c r="A3886">
        <v>251022646541</v>
      </c>
      <c r="B3886">
        <v>66685816</v>
      </c>
      <c r="C3886" s="14" t="s">
        <v>156</v>
      </c>
      <c r="D3886" s="14" t="s">
        <v>1378</v>
      </c>
      <c r="E3886" s="14" t="s">
        <v>43</v>
      </c>
      <c r="F3886" s="15">
        <v>45751</v>
      </c>
      <c r="G3886" s="14" t="s">
        <v>365</v>
      </c>
      <c r="H3886" s="14" t="s">
        <v>23</v>
      </c>
      <c r="I3886" t="s">
        <v>165</v>
      </c>
      <c r="J3886" t="s">
        <v>78</v>
      </c>
      <c r="K3886" t="s">
        <v>454</v>
      </c>
      <c r="L3886" t="s">
        <v>95</v>
      </c>
      <c r="M3886" t="s">
        <v>160</v>
      </c>
      <c r="N3886" t="s">
        <v>161</v>
      </c>
      <c r="O3886">
        <v>43</v>
      </c>
      <c r="P3886" t="s">
        <v>35</v>
      </c>
      <c r="Q3886" t="s">
        <v>162</v>
      </c>
    </row>
    <row r="3887" spans="1:17">
      <c r="A3887">
        <v>251022647961</v>
      </c>
      <c r="B3887">
        <v>66686660</v>
      </c>
      <c r="C3887" s="14" t="s">
        <v>156</v>
      </c>
      <c r="D3887" s="14" t="s">
        <v>1378</v>
      </c>
      <c r="E3887" s="14" t="s">
        <v>43</v>
      </c>
      <c r="F3887" s="15">
        <v>45751</v>
      </c>
      <c r="G3887" s="14" t="s">
        <v>244</v>
      </c>
      <c r="H3887" s="14" t="s">
        <v>25</v>
      </c>
      <c r="I3887" t="s">
        <v>165</v>
      </c>
      <c r="J3887" t="s">
        <v>78</v>
      </c>
      <c r="K3887" t="s">
        <v>1031</v>
      </c>
      <c r="L3887" t="s">
        <v>104</v>
      </c>
      <c r="M3887" t="s">
        <v>160</v>
      </c>
      <c r="N3887" t="s">
        <v>161</v>
      </c>
      <c r="O3887">
        <v>116</v>
      </c>
      <c r="P3887" t="s">
        <v>35</v>
      </c>
      <c r="Q3887" t="s">
        <v>162</v>
      </c>
    </row>
    <row r="3888" spans="1:17">
      <c r="A3888">
        <v>251022648191</v>
      </c>
      <c r="B3888">
        <v>66686660</v>
      </c>
      <c r="C3888" s="14" t="s">
        <v>156</v>
      </c>
      <c r="D3888" s="14" t="s">
        <v>1378</v>
      </c>
      <c r="E3888" s="14" t="s">
        <v>43</v>
      </c>
      <c r="F3888" s="15">
        <v>45751</v>
      </c>
      <c r="G3888" s="14" t="s">
        <v>244</v>
      </c>
      <c r="H3888" s="14" t="s">
        <v>25</v>
      </c>
      <c r="I3888" t="s">
        <v>165</v>
      </c>
      <c r="J3888" t="s">
        <v>78</v>
      </c>
      <c r="K3888" t="s">
        <v>305</v>
      </c>
      <c r="L3888" t="s">
        <v>104</v>
      </c>
      <c r="M3888" t="s">
        <v>160</v>
      </c>
      <c r="N3888" t="s">
        <v>161</v>
      </c>
      <c r="O3888">
        <v>104.1</v>
      </c>
      <c r="P3888" t="s">
        <v>35</v>
      </c>
      <c r="Q3888" t="s">
        <v>162</v>
      </c>
    </row>
    <row r="3889" spans="1:17">
      <c r="A3889">
        <v>251022650621</v>
      </c>
      <c r="B3889">
        <v>66687289</v>
      </c>
      <c r="C3889" s="14" t="s">
        <v>156</v>
      </c>
      <c r="D3889" s="14" t="s">
        <v>1378</v>
      </c>
      <c r="E3889" s="14" t="s">
        <v>43</v>
      </c>
      <c r="F3889" s="15">
        <v>45751</v>
      </c>
      <c r="G3889" s="14" t="s">
        <v>499</v>
      </c>
      <c r="H3889" s="14" t="s">
        <v>25</v>
      </c>
      <c r="I3889" t="s">
        <v>165</v>
      </c>
      <c r="J3889" t="s">
        <v>78</v>
      </c>
      <c r="K3889" t="s">
        <v>450</v>
      </c>
      <c r="L3889" t="s">
        <v>87</v>
      </c>
      <c r="M3889" t="s">
        <v>160</v>
      </c>
      <c r="N3889" t="s">
        <v>161</v>
      </c>
      <c r="O3889">
        <v>67</v>
      </c>
      <c r="P3889" t="s">
        <v>35</v>
      </c>
      <c r="Q3889" t="s">
        <v>162</v>
      </c>
    </row>
    <row r="3890" spans="1:17">
      <c r="A3890">
        <v>251022651261</v>
      </c>
      <c r="B3890">
        <v>66687573</v>
      </c>
      <c r="C3890" s="14" t="s">
        <v>156</v>
      </c>
      <c r="D3890" s="14" t="s">
        <v>1378</v>
      </c>
      <c r="E3890" s="14" t="s">
        <v>43</v>
      </c>
      <c r="F3890" s="15">
        <v>45751</v>
      </c>
      <c r="G3890" s="14" t="s">
        <v>692</v>
      </c>
      <c r="H3890" s="14" t="s">
        <v>27</v>
      </c>
      <c r="I3890" t="s">
        <v>194</v>
      </c>
      <c r="J3890" t="s">
        <v>78</v>
      </c>
      <c r="K3890" t="s">
        <v>747</v>
      </c>
      <c r="L3890" t="s">
        <v>107</v>
      </c>
      <c r="M3890" t="s">
        <v>160</v>
      </c>
      <c r="N3890" t="s">
        <v>161</v>
      </c>
      <c r="O3890">
        <v>79.2</v>
      </c>
      <c r="P3890" t="s">
        <v>35</v>
      </c>
      <c r="Q3890" t="s">
        <v>162</v>
      </c>
    </row>
    <row r="3891" spans="1:17">
      <c r="A3891">
        <v>251022651561</v>
      </c>
      <c r="B3891">
        <v>66687670</v>
      </c>
      <c r="C3891" s="14" t="s">
        <v>156</v>
      </c>
      <c r="D3891" s="14" t="s">
        <v>1378</v>
      </c>
      <c r="E3891" s="14" t="s">
        <v>43</v>
      </c>
      <c r="F3891" s="15">
        <v>45751</v>
      </c>
      <c r="G3891" s="14" t="s">
        <v>1058</v>
      </c>
      <c r="H3891" s="14" t="s">
        <v>28</v>
      </c>
      <c r="I3891" t="s">
        <v>165</v>
      </c>
      <c r="J3891" t="s">
        <v>78</v>
      </c>
      <c r="K3891" t="s">
        <v>322</v>
      </c>
      <c r="L3891" t="s">
        <v>94</v>
      </c>
      <c r="M3891" t="s">
        <v>160</v>
      </c>
      <c r="N3891" t="s">
        <v>161</v>
      </c>
      <c r="O3891">
        <v>24.8</v>
      </c>
      <c r="P3891" t="s">
        <v>35</v>
      </c>
      <c r="Q3891" t="s">
        <v>479</v>
      </c>
    </row>
    <row r="3892" spans="1:17">
      <c r="A3892">
        <v>251022652061</v>
      </c>
      <c r="B3892">
        <v>66688179</v>
      </c>
      <c r="C3892" s="14" t="s">
        <v>156</v>
      </c>
      <c r="D3892" s="14" t="s">
        <v>1378</v>
      </c>
      <c r="E3892" s="14" t="s">
        <v>44</v>
      </c>
      <c r="F3892" s="15">
        <v>45752</v>
      </c>
      <c r="G3892" s="14" t="s">
        <v>281</v>
      </c>
      <c r="H3892" s="14" t="s">
        <v>19</v>
      </c>
      <c r="I3892" t="s">
        <v>165</v>
      </c>
      <c r="J3892" t="s">
        <v>78</v>
      </c>
      <c r="K3892" t="s">
        <v>322</v>
      </c>
      <c r="L3892" t="s">
        <v>94</v>
      </c>
      <c r="M3892" t="s">
        <v>160</v>
      </c>
      <c r="N3892" t="s">
        <v>161</v>
      </c>
      <c r="O3892">
        <v>25.5</v>
      </c>
      <c r="P3892" t="s">
        <v>35</v>
      </c>
      <c r="Q3892" t="s">
        <v>162</v>
      </c>
    </row>
    <row r="3893" spans="1:17">
      <c r="A3893">
        <v>251022652661</v>
      </c>
      <c r="B3893">
        <v>66688321</v>
      </c>
      <c r="C3893" s="14" t="s">
        <v>156</v>
      </c>
      <c r="D3893" s="14" t="s">
        <v>1378</v>
      </c>
      <c r="E3893" s="14" t="s">
        <v>44</v>
      </c>
      <c r="F3893" s="15">
        <v>45752</v>
      </c>
      <c r="G3893" s="14" t="s">
        <v>517</v>
      </c>
      <c r="H3893" s="14" t="s">
        <v>20</v>
      </c>
      <c r="I3893" t="s">
        <v>158</v>
      </c>
      <c r="J3893" t="s">
        <v>78</v>
      </c>
      <c r="K3893" t="s">
        <v>551</v>
      </c>
      <c r="L3893" t="s">
        <v>96</v>
      </c>
      <c r="M3893" t="s">
        <v>160</v>
      </c>
      <c r="N3893" t="s">
        <v>161</v>
      </c>
      <c r="O3893">
        <v>78.8</v>
      </c>
      <c r="P3893" t="s">
        <v>35</v>
      </c>
      <c r="Q3893" t="s">
        <v>162</v>
      </c>
    </row>
    <row r="3894" spans="1:17">
      <c r="A3894">
        <v>251022652811</v>
      </c>
      <c r="B3894">
        <v>66688321</v>
      </c>
      <c r="C3894" s="14" t="s">
        <v>156</v>
      </c>
      <c r="D3894" s="14" t="s">
        <v>1378</v>
      </c>
      <c r="E3894" s="14" t="s">
        <v>44</v>
      </c>
      <c r="F3894" s="15">
        <v>45752</v>
      </c>
      <c r="G3894" s="14" t="s">
        <v>238</v>
      </c>
      <c r="H3894" s="14" t="s">
        <v>20</v>
      </c>
      <c r="I3894" t="s">
        <v>369</v>
      </c>
      <c r="J3894" t="s">
        <v>78</v>
      </c>
      <c r="K3894" t="s">
        <v>191</v>
      </c>
      <c r="L3894" t="s">
        <v>97</v>
      </c>
      <c r="M3894" t="s">
        <v>160</v>
      </c>
      <c r="N3894" t="s">
        <v>161</v>
      </c>
      <c r="O3894">
        <v>61.5</v>
      </c>
      <c r="P3894" t="s">
        <v>35</v>
      </c>
      <c r="Q3894" t="s">
        <v>162</v>
      </c>
    </row>
    <row r="3895" spans="1:17">
      <c r="A3895">
        <v>251022652981</v>
      </c>
      <c r="B3895">
        <v>66688379</v>
      </c>
      <c r="C3895" s="14" t="s">
        <v>156</v>
      </c>
      <c r="D3895" s="14" t="s">
        <v>1378</v>
      </c>
      <c r="E3895" s="14" t="s">
        <v>44</v>
      </c>
      <c r="F3895" s="15">
        <v>45752</v>
      </c>
      <c r="G3895" s="14" t="s">
        <v>511</v>
      </c>
      <c r="H3895" s="14" t="s">
        <v>20</v>
      </c>
      <c r="I3895" t="s">
        <v>158</v>
      </c>
      <c r="J3895" t="s">
        <v>78</v>
      </c>
      <c r="K3895" t="s">
        <v>296</v>
      </c>
      <c r="L3895" t="s">
        <v>77</v>
      </c>
      <c r="M3895" t="s">
        <v>160</v>
      </c>
      <c r="N3895" t="s">
        <v>161</v>
      </c>
      <c r="O3895">
        <v>8.1</v>
      </c>
      <c r="P3895" t="s">
        <v>35</v>
      </c>
      <c r="Q3895" t="s">
        <v>162</v>
      </c>
    </row>
    <row r="3896" spans="1:17">
      <c r="A3896">
        <v>251022653161</v>
      </c>
      <c r="B3896">
        <v>66688603</v>
      </c>
      <c r="C3896" s="14" t="s">
        <v>156</v>
      </c>
      <c r="D3896" s="14" t="s">
        <v>1378</v>
      </c>
      <c r="E3896" s="14" t="s">
        <v>44</v>
      </c>
      <c r="F3896" s="15">
        <v>45752</v>
      </c>
      <c r="G3896" s="14" t="s">
        <v>318</v>
      </c>
      <c r="H3896" s="14" t="s">
        <v>22</v>
      </c>
      <c r="I3896" t="s">
        <v>194</v>
      </c>
      <c r="J3896" t="s">
        <v>78</v>
      </c>
      <c r="K3896" t="s">
        <v>1163</v>
      </c>
      <c r="L3896" t="s">
        <v>111</v>
      </c>
      <c r="M3896" t="s">
        <v>160</v>
      </c>
      <c r="N3896" t="s">
        <v>161</v>
      </c>
      <c r="O3896">
        <v>101.8</v>
      </c>
      <c r="P3896" t="s">
        <v>35</v>
      </c>
      <c r="Q3896" t="s">
        <v>162</v>
      </c>
    </row>
    <row r="3897" spans="1:17">
      <c r="A3897">
        <v>251022653461</v>
      </c>
      <c r="B3897">
        <v>66688603</v>
      </c>
      <c r="C3897" s="14" t="s">
        <v>156</v>
      </c>
      <c r="D3897" s="14" t="s">
        <v>1378</v>
      </c>
      <c r="E3897" s="14" t="s">
        <v>44</v>
      </c>
      <c r="F3897" s="15">
        <v>45752</v>
      </c>
      <c r="G3897" s="14" t="s">
        <v>241</v>
      </c>
      <c r="H3897" s="14" t="s">
        <v>22</v>
      </c>
      <c r="I3897" t="s">
        <v>158</v>
      </c>
      <c r="J3897" t="s">
        <v>78</v>
      </c>
      <c r="K3897" t="s">
        <v>323</v>
      </c>
      <c r="L3897" t="s">
        <v>95</v>
      </c>
      <c r="M3897" t="s">
        <v>160</v>
      </c>
      <c r="N3897" t="s">
        <v>161</v>
      </c>
      <c r="O3897">
        <v>46.1</v>
      </c>
      <c r="P3897" t="s">
        <v>35</v>
      </c>
      <c r="Q3897" t="s">
        <v>162</v>
      </c>
    </row>
    <row r="3898" spans="1:17">
      <c r="A3898">
        <v>251022653691</v>
      </c>
      <c r="B3898">
        <v>66688650</v>
      </c>
      <c r="C3898" s="14" t="s">
        <v>156</v>
      </c>
      <c r="D3898" s="14" t="s">
        <v>1378</v>
      </c>
      <c r="E3898" s="14" t="s">
        <v>44</v>
      </c>
      <c r="F3898" s="15">
        <v>45752</v>
      </c>
      <c r="G3898" s="14" t="s">
        <v>352</v>
      </c>
      <c r="H3898" s="14" t="s">
        <v>22</v>
      </c>
      <c r="I3898" t="s">
        <v>165</v>
      </c>
      <c r="J3898" t="s">
        <v>78</v>
      </c>
      <c r="K3898" t="s">
        <v>346</v>
      </c>
      <c r="L3898" t="s">
        <v>110</v>
      </c>
      <c r="M3898" t="s">
        <v>160</v>
      </c>
      <c r="N3898" t="s">
        <v>161</v>
      </c>
      <c r="O3898">
        <v>161.6</v>
      </c>
      <c r="P3898" t="s">
        <v>35</v>
      </c>
      <c r="Q3898" t="s">
        <v>162</v>
      </c>
    </row>
    <row r="3899" spans="1:17">
      <c r="A3899">
        <v>251022653781</v>
      </c>
      <c r="B3899">
        <v>66688693</v>
      </c>
      <c r="C3899" s="14" t="s">
        <v>156</v>
      </c>
      <c r="D3899" s="14" t="s">
        <v>1378</v>
      </c>
      <c r="E3899" s="14" t="s">
        <v>44</v>
      </c>
      <c r="F3899" s="15">
        <v>45752</v>
      </c>
      <c r="G3899" s="14" t="s">
        <v>685</v>
      </c>
      <c r="H3899" s="14" t="s">
        <v>23</v>
      </c>
      <c r="I3899" t="s">
        <v>158</v>
      </c>
      <c r="J3899" t="s">
        <v>78</v>
      </c>
      <c r="K3899" t="s">
        <v>296</v>
      </c>
      <c r="L3899" t="s">
        <v>77</v>
      </c>
      <c r="M3899" t="s">
        <v>160</v>
      </c>
      <c r="N3899" t="s">
        <v>161</v>
      </c>
      <c r="O3899">
        <v>9.9</v>
      </c>
      <c r="P3899" t="s">
        <v>35</v>
      </c>
      <c r="Q3899" t="s">
        <v>304</v>
      </c>
    </row>
    <row r="3900" spans="1:17">
      <c r="A3900">
        <v>251022655001</v>
      </c>
      <c r="B3900">
        <v>66689412</v>
      </c>
      <c r="C3900" s="14" t="s">
        <v>156</v>
      </c>
      <c r="D3900" s="14" t="s">
        <v>1378</v>
      </c>
      <c r="E3900" s="14" t="s">
        <v>45</v>
      </c>
      <c r="F3900" s="15">
        <v>45753</v>
      </c>
      <c r="G3900" s="14" t="s">
        <v>294</v>
      </c>
      <c r="H3900" s="14" t="s">
        <v>19</v>
      </c>
      <c r="I3900" t="s">
        <v>165</v>
      </c>
      <c r="J3900" t="s">
        <v>78</v>
      </c>
      <c r="K3900" t="s">
        <v>949</v>
      </c>
      <c r="L3900" t="s">
        <v>96</v>
      </c>
      <c r="M3900" t="s">
        <v>160</v>
      </c>
      <c r="N3900" t="s">
        <v>161</v>
      </c>
      <c r="O3900">
        <v>81.2</v>
      </c>
      <c r="P3900" t="s">
        <v>35</v>
      </c>
      <c r="Q3900" t="s">
        <v>162</v>
      </c>
    </row>
    <row r="3901" spans="1:17">
      <c r="A3901">
        <v>251022655041</v>
      </c>
      <c r="B3901">
        <v>66689415</v>
      </c>
      <c r="C3901" s="14" t="s">
        <v>156</v>
      </c>
      <c r="D3901" s="14" t="s">
        <v>1378</v>
      </c>
      <c r="E3901" s="14" t="s">
        <v>45</v>
      </c>
      <c r="F3901" s="15">
        <v>45753</v>
      </c>
      <c r="G3901" s="14" t="s">
        <v>390</v>
      </c>
      <c r="H3901" s="14" t="s">
        <v>19</v>
      </c>
      <c r="I3901" t="s">
        <v>389</v>
      </c>
      <c r="J3901" t="s">
        <v>78</v>
      </c>
      <c r="K3901" t="s">
        <v>257</v>
      </c>
      <c r="L3901" t="s">
        <v>92</v>
      </c>
      <c r="M3901" t="s">
        <v>160</v>
      </c>
      <c r="N3901" t="s">
        <v>161</v>
      </c>
      <c r="O3901">
        <v>49.9</v>
      </c>
      <c r="P3901" t="s">
        <v>35</v>
      </c>
      <c r="Q3901" t="s">
        <v>162</v>
      </c>
    </row>
    <row r="3902" spans="1:17">
      <c r="A3902">
        <v>251022656811</v>
      </c>
      <c r="B3902">
        <v>66696203</v>
      </c>
      <c r="C3902" s="14" t="s">
        <v>156</v>
      </c>
      <c r="D3902" s="14" t="s">
        <v>1378</v>
      </c>
      <c r="E3902" s="14" t="s">
        <v>34</v>
      </c>
      <c r="F3902" s="15">
        <v>45754</v>
      </c>
      <c r="G3902" s="14" t="s">
        <v>1087</v>
      </c>
      <c r="H3902" s="14" t="s">
        <v>18</v>
      </c>
      <c r="I3902" t="s">
        <v>272</v>
      </c>
      <c r="J3902" t="s">
        <v>78</v>
      </c>
      <c r="K3902" t="s">
        <v>169</v>
      </c>
      <c r="L3902" t="s">
        <v>77</v>
      </c>
      <c r="M3902" t="s">
        <v>160</v>
      </c>
      <c r="N3902" t="s">
        <v>161</v>
      </c>
      <c r="O3902">
        <v>13.9</v>
      </c>
      <c r="P3902" t="s">
        <v>35</v>
      </c>
      <c r="Q3902" t="s">
        <v>162</v>
      </c>
    </row>
    <row r="3903" spans="1:17">
      <c r="A3903">
        <v>251022665031</v>
      </c>
      <c r="B3903">
        <v>66759716</v>
      </c>
      <c r="C3903" s="14" t="s">
        <v>156</v>
      </c>
      <c r="D3903" s="14" t="s">
        <v>1378</v>
      </c>
      <c r="E3903" s="14" t="s">
        <v>42</v>
      </c>
      <c r="F3903" s="15">
        <v>45757</v>
      </c>
      <c r="G3903" s="14" t="s">
        <v>340</v>
      </c>
      <c r="H3903" s="14" t="s">
        <v>25</v>
      </c>
      <c r="I3903" t="s">
        <v>194</v>
      </c>
      <c r="J3903" t="s">
        <v>78</v>
      </c>
      <c r="K3903" t="s">
        <v>473</v>
      </c>
      <c r="L3903" t="s">
        <v>107</v>
      </c>
      <c r="M3903" t="s">
        <v>160</v>
      </c>
      <c r="N3903" t="s">
        <v>161</v>
      </c>
      <c r="O3903">
        <v>79.5</v>
      </c>
      <c r="P3903" t="s">
        <v>35</v>
      </c>
      <c r="Q3903" t="s">
        <v>162</v>
      </c>
    </row>
    <row r="3904" spans="1:17">
      <c r="A3904">
        <v>251022666301</v>
      </c>
      <c r="B3904">
        <v>66697469</v>
      </c>
      <c r="C3904" s="14" t="s">
        <v>156</v>
      </c>
      <c r="D3904" s="14" t="s">
        <v>1378</v>
      </c>
      <c r="E3904" s="14" t="s">
        <v>34</v>
      </c>
      <c r="F3904" s="15">
        <v>45754</v>
      </c>
      <c r="G3904" s="14" t="s">
        <v>302</v>
      </c>
      <c r="H3904" s="14" t="s">
        <v>19</v>
      </c>
      <c r="I3904" t="s">
        <v>194</v>
      </c>
      <c r="J3904" t="s">
        <v>78</v>
      </c>
      <c r="K3904" t="s">
        <v>773</v>
      </c>
      <c r="L3904" t="s">
        <v>98</v>
      </c>
      <c r="M3904" t="s">
        <v>160</v>
      </c>
      <c r="N3904" t="s">
        <v>161</v>
      </c>
      <c r="O3904">
        <v>24.5</v>
      </c>
      <c r="P3904" t="s">
        <v>35</v>
      </c>
      <c r="Q3904" t="s">
        <v>223</v>
      </c>
    </row>
    <row r="3905" spans="1:17">
      <c r="A3905">
        <v>251022666631</v>
      </c>
      <c r="B3905">
        <v>66707973</v>
      </c>
      <c r="C3905" s="14" t="s">
        <v>156</v>
      </c>
      <c r="D3905" s="14" t="s">
        <v>1378</v>
      </c>
      <c r="E3905" s="14" t="s">
        <v>34</v>
      </c>
      <c r="F3905" s="15">
        <v>45754</v>
      </c>
      <c r="G3905" s="14" t="s">
        <v>215</v>
      </c>
      <c r="H3905" s="14" t="s">
        <v>23</v>
      </c>
      <c r="I3905" t="s">
        <v>158</v>
      </c>
      <c r="J3905" t="s">
        <v>78</v>
      </c>
      <c r="K3905" t="s">
        <v>459</v>
      </c>
      <c r="L3905" t="s">
        <v>77</v>
      </c>
      <c r="M3905" t="s">
        <v>160</v>
      </c>
      <c r="N3905" t="s">
        <v>161</v>
      </c>
      <c r="O3905">
        <v>19.2</v>
      </c>
      <c r="P3905" t="s">
        <v>35</v>
      </c>
      <c r="Q3905" t="s">
        <v>162</v>
      </c>
    </row>
    <row r="3906" spans="1:17">
      <c r="A3906">
        <v>251022667481</v>
      </c>
      <c r="B3906">
        <v>66698389</v>
      </c>
      <c r="C3906" s="14" t="s">
        <v>156</v>
      </c>
      <c r="D3906" s="14" t="s">
        <v>1378</v>
      </c>
      <c r="E3906" s="14" t="s">
        <v>34</v>
      </c>
      <c r="F3906" s="15">
        <v>45754</v>
      </c>
      <c r="G3906" s="14" t="s">
        <v>630</v>
      </c>
      <c r="H3906" s="14" t="s">
        <v>19</v>
      </c>
      <c r="I3906" t="s">
        <v>158</v>
      </c>
      <c r="J3906" t="s">
        <v>78</v>
      </c>
      <c r="K3906" t="s">
        <v>382</v>
      </c>
      <c r="L3906" t="s">
        <v>77</v>
      </c>
      <c r="M3906" t="s">
        <v>160</v>
      </c>
      <c r="N3906" t="s">
        <v>161</v>
      </c>
      <c r="O3906">
        <v>11.2</v>
      </c>
      <c r="P3906" t="s">
        <v>35</v>
      </c>
      <c r="Q3906" t="s">
        <v>162</v>
      </c>
    </row>
    <row r="3907" spans="1:17">
      <c r="A3907">
        <v>251022669711</v>
      </c>
      <c r="B3907">
        <v>66698908</v>
      </c>
      <c r="C3907" s="14" t="s">
        <v>156</v>
      </c>
      <c r="D3907" s="14" t="s">
        <v>1378</v>
      </c>
      <c r="E3907" s="14" t="s">
        <v>34</v>
      </c>
      <c r="F3907" s="15">
        <v>45754</v>
      </c>
      <c r="G3907" s="14" t="s">
        <v>297</v>
      </c>
      <c r="H3907" s="14" t="s">
        <v>20</v>
      </c>
      <c r="I3907" t="s">
        <v>369</v>
      </c>
      <c r="J3907" t="s">
        <v>78</v>
      </c>
      <c r="K3907" t="s">
        <v>222</v>
      </c>
      <c r="L3907" t="s">
        <v>77</v>
      </c>
      <c r="M3907" t="s">
        <v>160</v>
      </c>
      <c r="N3907" t="s">
        <v>161</v>
      </c>
      <c r="O3907">
        <v>16.100000000000001</v>
      </c>
      <c r="P3907" t="s">
        <v>35</v>
      </c>
      <c r="Q3907" t="s">
        <v>162</v>
      </c>
    </row>
    <row r="3908" spans="1:17">
      <c r="A3908">
        <v>251022672161</v>
      </c>
      <c r="B3908">
        <v>66719352</v>
      </c>
      <c r="C3908" s="14" t="s">
        <v>156</v>
      </c>
      <c r="D3908" s="14" t="s">
        <v>1378</v>
      </c>
      <c r="E3908" s="14" t="s">
        <v>41</v>
      </c>
      <c r="F3908" s="15">
        <v>45756</v>
      </c>
      <c r="G3908" s="14" t="s">
        <v>250</v>
      </c>
      <c r="H3908" s="14" t="s">
        <v>19</v>
      </c>
      <c r="I3908" t="s">
        <v>787</v>
      </c>
      <c r="J3908" t="s">
        <v>78</v>
      </c>
      <c r="K3908" t="s">
        <v>169</v>
      </c>
      <c r="L3908" t="s">
        <v>77</v>
      </c>
      <c r="M3908" t="s">
        <v>160</v>
      </c>
      <c r="N3908" t="s">
        <v>161</v>
      </c>
      <c r="O3908">
        <v>14.8</v>
      </c>
      <c r="P3908" t="s">
        <v>35</v>
      </c>
      <c r="Q3908" t="s">
        <v>162</v>
      </c>
    </row>
    <row r="3909" spans="1:17">
      <c r="A3909">
        <v>251022672701</v>
      </c>
      <c r="B3909">
        <v>66699478</v>
      </c>
      <c r="C3909" s="14" t="s">
        <v>156</v>
      </c>
      <c r="D3909" s="14" t="s">
        <v>1378</v>
      </c>
      <c r="E3909" s="14" t="s">
        <v>34</v>
      </c>
      <c r="F3909" s="15">
        <v>45754</v>
      </c>
      <c r="G3909" s="14" t="s">
        <v>253</v>
      </c>
      <c r="H3909" s="14" t="s">
        <v>20</v>
      </c>
      <c r="I3909" t="s">
        <v>165</v>
      </c>
      <c r="J3909" t="s">
        <v>78</v>
      </c>
      <c r="K3909" t="s">
        <v>220</v>
      </c>
      <c r="L3909" t="s">
        <v>77</v>
      </c>
      <c r="M3909" t="s">
        <v>160</v>
      </c>
      <c r="N3909" t="s">
        <v>161</v>
      </c>
      <c r="O3909">
        <v>17</v>
      </c>
      <c r="P3909" t="s">
        <v>35</v>
      </c>
      <c r="Q3909" t="s">
        <v>162</v>
      </c>
    </row>
    <row r="3910" spans="1:17">
      <c r="A3910">
        <v>251022674511</v>
      </c>
      <c r="B3910">
        <v>66700361</v>
      </c>
      <c r="C3910" s="14" t="s">
        <v>156</v>
      </c>
      <c r="D3910" s="14" t="s">
        <v>1378</v>
      </c>
      <c r="E3910" s="14" t="s">
        <v>34</v>
      </c>
      <c r="F3910" s="15">
        <v>45754</v>
      </c>
      <c r="G3910" s="14" t="s">
        <v>597</v>
      </c>
      <c r="H3910" s="14" t="s">
        <v>20</v>
      </c>
      <c r="I3910" t="s">
        <v>165</v>
      </c>
      <c r="J3910" t="s">
        <v>78</v>
      </c>
      <c r="K3910" t="s">
        <v>437</v>
      </c>
      <c r="L3910" t="s">
        <v>95</v>
      </c>
      <c r="M3910" t="s">
        <v>160</v>
      </c>
      <c r="N3910" t="s">
        <v>161</v>
      </c>
      <c r="O3910">
        <v>52.5</v>
      </c>
      <c r="P3910" t="s">
        <v>35</v>
      </c>
      <c r="Q3910" t="s">
        <v>276</v>
      </c>
    </row>
    <row r="3911" spans="1:17">
      <c r="A3911">
        <v>251022675541</v>
      </c>
      <c r="B3911">
        <v>66675669</v>
      </c>
      <c r="C3911" s="14" t="s">
        <v>156</v>
      </c>
      <c r="D3911" s="14" t="s">
        <v>1378</v>
      </c>
      <c r="E3911" s="14" t="s">
        <v>34</v>
      </c>
      <c r="F3911" s="15">
        <v>45754</v>
      </c>
      <c r="G3911" s="14" t="s">
        <v>279</v>
      </c>
      <c r="H3911" s="14" t="s">
        <v>21</v>
      </c>
      <c r="I3911" t="s">
        <v>178</v>
      </c>
      <c r="J3911" t="s">
        <v>95</v>
      </c>
      <c r="K3911" t="s">
        <v>171</v>
      </c>
      <c r="L3911" t="s">
        <v>77</v>
      </c>
      <c r="M3911" t="s">
        <v>160</v>
      </c>
      <c r="N3911" t="s">
        <v>161</v>
      </c>
      <c r="O3911">
        <v>29.5</v>
      </c>
      <c r="P3911" t="s">
        <v>35</v>
      </c>
      <c r="Q3911" t="s">
        <v>162</v>
      </c>
    </row>
    <row r="3912" spans="1:17">
      <c r="A3912">
        <v>251022676171</v>
      </c>
      <c r="B3912">
        <v>66700777</v>
      </c>
      <c r="C3912" s="14" t="s">
        <v>156</v>
      </c>
      <c r="D3912" s="14" t="s">
        <v>1378</v>
      </c>
      <c r="E3912" s="14" t="s">
        <v>37</v>
      </c>
      <c r="F3912" s="15">
        <v>45755</v>
      </c>
      <c r="G3912" s="14" t="s">
        <v>268</v>
      </c>
      <c r="H3912" s="14" t="s">
        <v>17</v>
      </c>
      <c r="I3912" t="s">
        <v>1257</v>
      </c>
      <c r="J3912" t="s">
        <v>78</v>
      </c>
      <c r="K3912" t="s">
        <v>459</v>
      </c>
      <c r="L3912" t="s">
        <v>77</v>
      </c>
      <c r="M3912" t="s">
        <v>160</v>
      </c>
      <c r="N3912" t="s">
        <v>161</v>
      </c>
      <c r="O3912">
        <v>18.899999999999999</v>
      </c>
      <c r="P3912" t="s">
        <v>35</v>
      </c>
      <c r="Q3912" t="s">
        <v>162</v>
      </c>
    </row>
    <row r="3913" spans="1:17">
      <c r="A3913">
        <v>251022676281</v>
      </c>
      <c r="B3913">
        <v>66700850</v>
      </c>
      <c r="C3913" s="14" t="s">
        <v>156</v>
      </c>
      <c r="D3913" s="14" t="s">
        <v>1378</v>
      </c>
      <c r="E3913" s="14" t="s">
        <v>37</v>
      </c>
      <c r="F3913" s="15">
        <v>45755</v>
      </c>
      <c r="G3913" s="14" t="s">
        <v>224</v>
      </c>
      <c r="H3913" s="14" t="s">
        <v>18</v>
      </c>
      <c r="I3913" t="s">
        <v>554</v>
      </c>
      <c r="J3913" t="s">
        <v>78</v>
      </c>
      <c r="K3913" t="s">
        <v>459</v>
      </c>
      <c r="L3913" t="s">
        <v>77</v>
      </c>
      <c r="M3913" t="s">
        <v>160</v>
      </c>
      <c r="N3913" t="s">
        <v>161</v>
      </c>
      <c r="O3913">
        <v>13.1</v>
      </c>
      <c r="P3913" t="s">
        <v>35</v>
      </c>
      <c r="Q3913" t="s">
        <v>162</v>
      </c>
    </row>
    <row r="3914" spans="1:17">
      <c r="A3914">
        <v>251022676421</v>
      </c>
      <c r="B3914">
        <v>66700850</v>
      </c>
      <c r="C3914" s="14" t="s">
        <v>156</v>
      </c>
      <c r="D3914" s="14" t="s">
        <v>1378</v>
      </c>
      <c r="E3914" s="14" t="s">
        <v>37</v>
      </c>
      <c r="F3914" s="15">
        <v>45755</v>
      </c>
      <c r="G3914" s="14" t="s">
        <v>413</v>
      </c>
      <c r="H3914" s="14" t="s">
        <v>17</v>
      </c>
      <c r="I3914" t="s">
        <v>1128</v>
      </c>
      <c r="J3914" t="s">
        <v>78</v>
      </c>
      <c r="K3914" t="s">
        <v>459</v>
      </c>
      <c r="L3914" t="s">
        <v>77</v>
      </c>
      <c r="M3914" t="s">
        <v>160</v>
      </c>
      <c r="N3914" t="s">
        <v>161</v>
      </c>
      <c r="O3914">
        <v>18.3</v>
      </c>
      <c r="P3914" t="s">
        <v>35</v>
      </c>
      <c r="Q3914" t="s">
        <v>162</v>
      </c>
    </row>
    <row r="3915" spans="1:17">
      <c r="A3915">
        <v>251022677011</v>
      </c>
      <c r="B3915">
        <v>66741533</v>
      </c>
      <c r="C3915" s="14" t="s">
        <v>156</v>
      </c>
      <c r="D3915" s="14" t="s">
        <v>1378</v>
      </c>
      <c r="E3915" s="14" t="s">
        <v>41</v>
      </c>
      <c r="F3915" s="15">
        <v>45756</v>
      </c>
      <c r="G3915" s="14" t="s">
        <v>215</v>
      </c>
      <c r="H3915" s="14" t="s">
        <v>23</v>
      </c>
      <c r="I3915" t="s">
        <v>194</v>
      </c>
      <c r="J3915" t="s">
        <v>78</v>
      </c>
      <c r="K3915" t="s">
        <v>523</v>
      </c>
      <c r="L3915" t="s">
        <v>95</v>
      </c>
      <c r="M3915" t="s">
        <v>160</v>
      </c>
      <c r="N3915" t="s">
        <v>161</v>
      </c>
      <c r="O3915">
        <v>46.8</v>
      </c>
      <c r="P3915" t="s">
        <v>35</v>
      </c>
      <c r="Q3915" t="s">
        <v>162</v>
      </c>
    </row>
    <row r="3916" spans="1:17">
      <c r="A3916">
        <v>251022679791</v>
      </c>
      <c r="B3916">
        <v>66706870</v>
      </c>
      <c r="C3916" s="14" t="s">
        <v>156</v>
      </c>
      <c r="D3916" s="14" t="s">
        <v>1378</v>
      </c>
      <c r="E3916" s="14" t="s">
        <v>34</v>
      </c>
      <c r="F3916" s="15">
        <v>45754</v>
      </c>
      <c r="G3916" s="14" t="s">
        <v>365</v>
      </c>
      <c r="H3916" s="14" t="s">
        <v>23</v>
      </c>
      <c r="I3916" t="s">
        <v>165</v>
      </c>
      <c r="J3916" t="s">
        <v>78</v>
      </c>
      <c r="K3916" t="s">
        <v>834</v>
      </c>
      <c r="L3916" t="s">
        <v>127</v>
      </c>
      <c r="M3916" t="s">
        <v>160</v>
      </c>
      <c r="N3916" t="s">
        <v>161</v>
      </c>
      <c r="O3916">
        <v>92.9</v>
      </c>
      <c r="P3916" t="s">
        <v>35</v>
      </c>
      <c r="Q3916" t="s">
        <v>162</v>
      </c>
    </row>
    <row r="3917" spans="1:17">
      <c r="A3917">
        <v>251022681331</v>
      </c>
      <c r="B3917">
        <v>66757394</v>
      </c>
      <c r="C3917" s="14" t="s">
        <v>156</v>
      </c>
      <c r="D3917" s="14" t="s">
        <v>1378</v>
      </c>
      <c r="E3917" s="14" t="s">
        <v>42</v>
      </c>
      <c r="F3917" s="15">
        <v>45757</v>
      </c>
      <c r="G3917" s="14" t="s">
        <v>211</v>
      </c>
      <c r="H3917" s="14" t="s">
        <v>23</v>
      </c>
      <c r="I3917" t="s">
        <v>194</v>
      </c>
      <c r="J3917" t="s">
        <v>78</v>
      </c>
      <c r="K3917" t="s">
        <v>403</v>
      </c>
      <c r="L3917" t="s">
        <v>94</v>
      </c>
      <c r="M3917" t="s">
        <v>160</v>
      </c>
      <c r="N3917" t="s">
        <v>161</v>
      </c>
      <c r="O3917">
        <v>19.2</v>
      </c>
      <c r="P3917" t="s">
        <v>35</v>
      </c>
      <c r="Q3917" t="s">
        <v>162</v>
      </c>
    </row>
    <row r="3918" spans="1:17">
      <c r="A3918">
        <v>251022681391</v>
      </c>
      <c r="B3918">
        <v>66708085</v>
      </c>
      <c r="C3918" s="14" t="s">
        <v>156</v>
      </c>
      <c r="D3918" s="14" t="s">
        <v>1378</v>
      </c>
      <c r="E3918" s="14" t="s">
        <v>34</v>
      </c>
      <c r="F3918" s="15">
        <v>45754</v>
      </c>
      <c r="G3918" s="14" t="s">
        <v>757</v>
      </c>
      <c r="H3918" s="14" t="s">
        <v>26</v>
      </c>
      <c r="I3918" t="s">
        <v>251</v>
      </c>
      <c r="J3918" t="s">
        <v>78</v>
      </c>
      <c r="K3918" t="s">
        <v>323</v>
      </c>
      <c r="L3918" t="s">
        <v>95</v>
      </c>
      <c r="M3918" t="s">
        <v>160</v>
      </c>
      <c r="N3918" t="s">
        <v>161</v>
      </c>
      <c r="O3918">
        <v>52.4</v>
      </c>
      <c r="P3918" t="s">
        <v>35</v>
      </c>
      <c r="Q3918" t="s">
        <v>276</v>
      </c>
    </row>
    <row r="3919" spans="1:17">
      <c r="A3919">
        <v>251022681751</v>
      </c>
      <c r="B3919">
        <v>66705102</v>
      </c>
      <c r="C3919" s="14" t="s">
        <v>156</v>
      </c>
      <c r="D3919" s="14" t="s">
        <v>1378</v>
      </c>
      <c r="E3919" s="14" t="s">
        <v>34</v>
      </c>
      <c r="F3919" s="15">
        <v>45754</v>
      </c>
      <c r="G3919" s="14" t="s">
        <v>172</v>
      </c>
      <c r="H3919" s="14" t="s">
        <v>22</v>
      </c>
      <c r="I3919" t="s">
        <v>536</v>
      </c>
      <c r="J3919" t="s">
        <v>78</v>
      </c>
      <c r="K3919" t="s">
        <v>169</v>
      </c>
      <c r="L3919" t="s">
        <v>77</v>
      </c>
      <c r="M3919" t="s">
        <v>160</v>
      </c>
      <c r="N3919" t="s">
        <v>161</v>
      </c>
      <c r="O3919">
        <v>9.5</v>
      </c>
      <c r="P3919" t="s">
        <v>35</v>
      </c>
      <c r="Q3919" t="s">
        <v>162</v>
      </c>
    </row>
    <row r="3920" spans="1:17">
      <c r="A3920">
        <v>251022686111</v>
      </c>
      <c r="B3920">
        <v>66709440</v>
      </c>
      <c r="C3920" s="14" t="s">
        <v>156</v>
      </c>
      <c r="D3920" s="14" t="s">
        <v>1378</v>
      </c>
      <c r="E3920" s="14" t="s">
        <v>34</v>
      </c>
      <c r="F3920" s="15">
        <v>45754</v>
      </c>
      <c r="G3920" s="14" t="s">
        <v>757</v>
      </c>
      <c r="H3920" s="14" t="s">
        <v>26</v>
      </c>
      <c r="I3920" t="s">
        <v>251</v>
      </c>
      <c r="J3920" t="s">
        <v>78</v>
      </c>
      <c r="K3920" t="s">
        <v>662</v>
      </c>
      <c r="L3920" t="s">
        <v>95</v>
      </c>
      <c r="M3920" t="s">
        <v>160</v>
      </c>
      <c r="N3920" t="s">
        <v>161</v>
      </c>
      <c r="O3920">
        <v>60</v>
      </c>
      <c r="P3920" t="s">
        <v>35</v>
      </c>
      <c r="Q3920" t="s">
        <v>162</v>
      </c>
    </row>
    <row r="3921" spans="1:17">
      <c r="A3921">
        <v>251022687821</v>
      </c>
      <c r="B3921">
        <v>66724302</v>
      </c>
      <c r="C3921" s="14" t="s">
        <v>156</v>
      </c>
      <c r="D3921" s="14" t="s">
        <v>1378</v>
      </c>
      <c r="E3921" s="14" t="s">
        <v>37</v>
      </c>
      <c r="F3921" s="15">
        <v>45755</v>
      </c>
      <c r="G3921" s="14" t="s">
        <v>434</v>
      </c>
      <c r="H3921" s="14" t="s">
        <v>25</v>
      </c>
      <c r="I3921" t="s">
        <v>194</v>
      </c>
      <c r="J3921" t="s">
        <v>78</v>
      </c>
      <c r="K3921" t="s">
        <v>343</v>
      </c>
      <c r="L3921" t="s">
        <v>94</v>
      </c>
      <c r="M3921" t="s">
        <v>160</v>
      </c>
      <c r="N3921" t="s">
        <v>161</v>
      </c>
      <c r="O3921">
        <v>29.2</v>
      </c>
      <c r="P3921" t="s">
        <v>35</v>
      </c>
      <c r="Q3921" t="s">
        <v>162</v>
      </c>
    </row>
    <row r="3922" spans="1:17">
      <c r="A3922">
        <v>251022687841</v>
      </c>
      <c r="B3922">
        <v>66743559</v>
      </c>
      <c r="C3922" s="14" t="s">
        <v>156</v>
      </c>
      <c r="D3922" s="14" t="s">
        <v>1378</v>
      </c>
      <c r="E3922" s="14" t="s">
        <v>41</v>
      </c>
      <c r="F3922" s="15">
        <v>45756</v>
      </c>
      <c r="G3922" s="14" t="s">
        <v>344</v>
      </c>
      <c r="H3922" s="14" t="s">
        <v>25</v>
      </c>
      <c r="I3922" t="s">
        <v>194</v>
      </c>
      <c r="J3922" t="s">
        <v>78</v>
      </c>
      <c r="K3922" t="s">
        <v>343</v>
      </c>
      <c r="L3922" t="s">
        <v>94</v>
      </c>
      <c r="M3922" t="s">
        <v>160</v>
      </c>
      <c r="N3922" t="s">
        <v>161</v>
      </c>
      <c r="O3922">
        <v>29.2</v>
      </c>
      <c r="P3922" t="s">
        <v>35</v>
      </c>
      <c r="Q3922" t="s">
        <v>162</v>
      </c>
    </row>
    <row r="3923" spans="1:17">
      <c r="A3923">
        <v>251022687861</v>
      </c>
      <c r="B3923">
        <v>66755664</v>
      </c>
      <c r="C3923" s="14" t="s">
        <v>156</v>
      </c>
      <c r="D3923" s="14" t="s">
        <v>1378</v>
      </c>
      <c r="E3923" s="14" t="s">
        <v>42</v>
      </c>
      <c r="F3923" s="15">
        <v>45757</v>
      </c>
      <c r="G3923" s="14" t="s">
        <v>271</v>
      </c>
      <c r="H3923" s="14" t="s">
        <v>23</v>
      </c>
      <c r="I3923" t="s">
        <v>194</v>
      </c>
      <c r="J3923" t="s">
        <v>78</v>
      </c>
      <c r="K3923" t="s">
        <v>343</v>
      </c>
      <c r="L3923" t="s">
        <v>94</v>
      </c>
      <c r="M3923" t="s">
        <v>160</v>
      </c>
      <c r="N3923" t="s">
        <v>161</v>
      </c>
      <c r="O3923">
        <v>29.2</v>
      </c>
      <c r="P3923" t="s">
        <v>35</v>
      </c>
      <c r="Q3923" t="s">
        <v>162</v>
      </c>
    </row>
    <row r="3924" spans="1:17">
      <c r="A3924">
        <v>251022688341</v>
      </c>
      <c r="B3924">
        <v>66706814</v>
      </c>
      <c r="C3924" s="14" t="s">
        <v>156</v>
      </c>
      <c r="D3924" s="14" t="s">
        <v>1378</v>
      </c>
      <c r="E3924" s="14" t="s">
        <v>34</v>
      </c>
      <c r="F3924" s="15">
        <v>45754</v>
      </c>
      <c r="G3924" s="14" t="s">
        <v>211</v>
      </c>
      <c r="H3924" s="14" t="s">
        <v>23</v>
      </c>
      <c r="I3924" t="s">
        <v>194</v>
      </c>
      <c r="J3924" t="s">
        <v>78</v>
      </c>
      <c r="K3924" t="s">
        <v>210</v>
      </c>
      <c r="L3924" t="s">
        <v>94</v>
      </c>
      <c r="M3924" t="s">
        <v>160</v>
      </c>
      <c r="N3924" t="s">
        <v>161</v>
      </c>
      <c r="O3924">
        <v>24.7</v>
      </c>
      <c r="P3924" t="s">
        <v>35</v>
      </c>
      <c r="Q3924" t="s">
        <v>162</v>
      </c>
    </row>
    <row r="3925" spans="1:17">
      <c r="A3925">
        <v>251022688401</v>
      </c>
      <c r="B3925">
        <v>66706814</v>
      </c>
      <c r="C3925" s="14" t="s">
        <v>156</v>
      </c>
      <c r="D3925" s="14" t="s">
        <v>1378</v>
      </c>
      <c r="E3925" s="14" t="s">
        <v>34</v>
      </c>
      <c r="F3925" s="15">
        <v>45754</v>
      </c>
      <c r="G3925" s="14" t="s">
        <v>1332</v>
      </c>
      <c r="H3925" s="14" t="s">
        <v>23</v>
      </c>
      <c r="I3925" t="s">
        <v>165</v>
      </c>
      <c r="J3925" t="s">
        <v>78</v>
      </c>
      <c r="K3925" t="s">
        <v>480</v>
      </c>
      <c r="L3925" t="s">
        <v>94</v>
      </c>
      <c r="M3925" t="s">
        <v>160</v>
      </c>
      <c r="N3925" t="s">
        <v>161</v>
      </c>
      <c r="O3925">
        <v>41.8</v>
      </c>
      <c r="P3925" t="s">
        <v>35</v>
      </c>
      <c r="Q3925" t="s">
        <v>162</v>
      </c>
    </row>
    <row r="3926" spans="1:17">
      <c r="A3926">
        <v>251022688411</v>
      </c>
      <c r="B3926">
        <v>66706315</v>
      </c>
      <c r="C3926" s="14" t="s">
        <v>156</v>
      </c>
      <c r="D3926" s="14" t="s">
        <v>1378</v>
      </c>
      <c r="E3926" s="14" t="s">
        <v>34</v>
      </c>
      <c r="F3926" s="15">
        <v>45754</v>
      </c>
      <c r="G3926" s="14" t="s">
        <v>211</v>
      </c>
      <c r="H3926" s="14" t="s">
        <v>23</v>
      </c>
      <c r="I3926" t="s">
        <v>158</v>
      </c>
      <c r="J3926" t="s">
        <v>78</v>
      </c>
      <c r="K3926" t="s">
        <v>199</v>
      </c>
      <c r="L3926" t="s">
        <v>77</v>
      </c>
      <c r="M3926" t="s">
        <v>160</v>
      </c>
      <c r="N3926" t="s">
        <v>161</v>
      </c>
      <c r="O3926">
        <v>9.6</v>
      </c>
      <c r="P3926" t="s">
        <v>35</v>
      </c>
      <c r="Q3926" t="s">
        <v>162</v>
      </c>
    </row>
    <row r="3927" spans="1:17">
      <c r="A3927">
        <v>251022688521</v>
      </c>
      <c r="B3927">
        <v>66706870</v>
      </c>
      <c r="C3927" s="14" t="s">
        <v>156</v>
      </c>
      <c r="D3927" s="14" t="s">
        <v>1378</v>
      </c>
      <c r="E3927" s="14" t="s">
        <v>34</v>
      </c>
      <c r="F3927" s="15">
        <v>45754</v>
      </c>
      <c r="G3927" s="14" t="s">
        <v>329</v>
      </c>
      <c r="H3927" s="14" t="s">
        <v>23</v>
      </c>
      <c r="I3927" t="s">
        <v>194</v>
      </c>
      <c r="J3927" t="s">
        <v>78</v>
      </c>
      <c r="K3927" t="s">
        <v>853</v>
      </c>
      <c r="L3927" t="s">
        <v>97</v>
      </c>
      <c r="M3927" t="s">
        <v>160</v>
      </c>
      <c r="N3927" t="s">
        <v>161</v>
      </c>
      <c r="O3927">
        <v>64.8</v>
      </c>
      <c r="P3927" t="s">
        <v>35</v>
      </c>
      <c r="Q3927" t="s">
        <v>162</v>
      </c>
    </row>
    <row r="3928" spans="1:17">
      <c r="A3928">
        <v>251022692631</v>
      </c>
      <c r="B3928">
        <v>66708102</v>
      </c>
      <c r="C3928" s="14" t="s">
        <v>156</v>
      </c>
      <c r="D3928" s="14" t="s">
        <v>1378</v>
      </c>
      <c r="E3928" s="14" t="s">
        <v>34</v>
      </c>
      <c r="F3928" s="15">
        <v>45754</v>
      </c>
      <c r="G3928" s="14" t="s">
        <v>1399</v>
      </c>
      <c r="H3928" s="14" t="s">
        <v>24</v>
      </c>
      <c r="I3928" t="s">
        <v>165</v>
      </c>
      <c r="J3928" t="s">
        <v>78</v>
      </c>
      <c r="K3928" t="s">
        <v>323</v>
      </c>
      <c r="L3928" t="s">
        <v>95</v>
      </c>
      <c r="M3928" t="s">
        <v>160</v>
      </c>
      <c r="N3928" t="s">
        <v>161</v>
      </c>
      <c r="O3928">
        <v>46.1</v>
      </c>
      <c r="P3928" t="s">
        <v>35</v>
      </c>
      <c r="Q3928" t="s">
        <v>162</v>
      </c>
    </row>
    <row r="3929" spans="1:17">
      <c r="A3929">
        <v>251022692881</v>
      </c>
      <c r="B3929">
        <v>66708338</v>
      </c>
      <c r="C3929" s="14" t="s">
        <v>156</v>
      </c>
      <c r="D3929" s="14" t="s">
        <v>1378</v>
      </c>
      <c r="E3929" s="14" t="s">
        <v>34</v>
      </c>
      <c r="F3929" s="15">
        <v>45754</v>
      </c>
      <c r="G3929" s="14" t="s">
        <v>654</v>
      </c>
      <c r="H3929" s="14" t="s">
        <v>24</v>
      </c>
      <c r="I3929" t="s">
        <v>158</v>
      </c>
      <c r="J3929" t="s">
        <v>78</v>
      </c>
      <c r="K3929" t="s">
        <v>312</v>
      </c>
      <c r="L3929" t="s">
        <v>77</v>
      </c>
      <c r="M3929" t="s">
        <v>160</v>
      </c>
      <c r="N3929" t="s">
        <v>161</v>
      </c>
      <c r="O3929">
        <v>13</v>
      </c>
      <c r="P3929" t="s">
        <v>35</v>
      </c>
      <c r="Q3929" t="s">
        <v>162</v>
      </c>
    </row>
    <row r="3930" spans="1:17">
      <c r="A3930">
        <v>251022695331</v>
      </c>
      <c r="B3930">
        <v>66709614</v>
      </c>
      <c r="C3930" s="14" t="s">
        <v>156</v>
      </c>
      <c r="D3930" s="14" t="s">
        <v>1378</v>
      </c>
      <c r="E3930" s="14" t="s">
        <v>34</v>
      </c>
      <c r="F3930" s="15">
        <v>45754</v>
      </c>
      <c r="G3930" s="14" t="s">
        <v>503</v>
      </c>
      <c r="H3930" s="14" t="s">
        <v>28</v>
      </c>
      <c r="I3930" t="s">
        <v>194</v>
      </c>
      <c r="J3930" t="s">
        <v>78</v>
      </c>
      <c r="K3930" t="s">
        <v>551</v>
      </c>
      <c r="L3930" t="s">
        <v>96</v>
      </c>
      <c r="M3930" t="s">
        <v>160</v>
      </c>
      <c r="N3930" t="s">
        <v>161</v>
      </c>
      <c r="O3930">
        <v>75.5</v>
      </c>
      <c r="P3930" t="s">
        <v>35</v>
      </c>
      <c r="Q3930" t="s">
        <v>162</v>
      </c>
    </row>
    <row r="3931" spans="1:17">
      <c r="A3931">
        <v>251022698241</v>
      </c>
      <c r="B3931">
        <v>66713268</v>
      </c>
      <c r="C3931" s="14" t="s">
        <v>156</v>
      </c>
      <c r="D3931" s="14" t="s">
        <v>1378</v>
      </c>
      <c r="E3931" s="14" t="s">
        <v>37</v>
      </c>
      <c r="F3931" s="15">
        <v>45755</v>
      </c>
      <c r="G3931" s="14" t="s">
        <v>224</v>
      </c>
      <c r="H3931" s="14" t="s">
        <v>18</v>
      </c>
      <c r="I3931" t="s">
        <v>194</v>
      </c>
      <c r="J3931" t="s">
        <v>78</v>
      </c>
      <c r="K3931" t="s">
        <v>210</v>
      </c>
      <c r="L3931" t="s">
        <v>94</v>
      </c>
      <c r="M3931" t="s">
        <v>160</v>
      </c>
      <c r="N3931" t="s">
        <v>161</v>
      </c>
      <c r="O3931">
        <v>22.5</v>
      </c>
      <c r="P3931" t="s">
        <v>35</v>
      </c>
      <c r="Q3931" t="s">
        <v>162</v>
      </c>
    </row>
    <row r="3932" spans="1:17">
      <c r="A3932">
        <v>251022699131</v>
      </c>
      <c r="B3932">
        <v>66736765</v>
      </c>
      <c r="C3932" s="14" t="s">
        <v>156</v>
      </c>
      <c r="D3932" s="14" t="s">
        <v>1378</v>
      </c>
      <c r="E3932" s="14" t="s">
        <v>41</v>
      </c>
      <c r="F3932" s="15">
        <v>45756</v>
      </c>
      <c r="G3932" s="14" t="s">
        <v>183</v>
      </c>
      <c r="H3932" s="14" t="s">
        <v>21</v>
      </c>
      <c r="I3932" t="s">
        <v>194</v>
      </c>
      <c r="J3932" t="s">
        <v>78</v>
      </c>
      <c r="K3932" t="s">
        <v>314</v>
      </c>
      <c r="L3932" t="s">
        <v>77</v>
      </c>
      <c r="M3932" t="s">
        <v>160</v>
      </c>
      <c r="N3932" t="s">
        <v>161</v>
      </c>
      <c r="O3932">
        <v>12.9</v>
      </c>
      <c r="P3932" t="s">
        <v>35</v>
      </c>
      <c r="Q3932" t="s">
        <v>162</v>
      </c>
    </row>
    <row r="3933" spans="1:17">
      <c r="A3933">
        <v>251022699591</v>
      </c>
      <c r="B3933">
        <v>66725053</v>
      </c>
      <c r="C3933" s="14" t="s">
        <v>156</v>
      </c>
      <c r="D3933" s="14" t="s">
        <v>1378</v>
      </c>
      <c r="E3933" s="14" t="s">
        <v>37</v>
      </c>
      <c r="F3933" s="15">
        <v>45755</v>
      </c>
      <c r="G3933" s="14" t="s">
        <v>360</v>
      </c>
      <c r="H3933" s="14" t="s">
        <v>24</v>
      </c>
      <c r="I3933" t="s">
        <v>171</v>
      </c>
      <c r="J3933" t="s">
        <v>77</v>
      </c>
      <c r="K3933" t="s">
        <v>829</v>
      </c>
      <c r="L3933" t="s">
        <v>105</v>
      </c>
      <c r="M3933" t="s">
        <v>160</v>
      </c>
      <c r="N3933" t="s">
        <v>161</v>
      </c>
      <c r="O3933">
        <v>89.4</v>
      </c>
      <c r="P3933" t="s">
        <v>35</v>
      </c>
      <c r="Q3933" t="s">
        <v>304</v>
      </c>
    </row>
    <row r="3934" spans="1:17">
      <c r="A3934">
        <v>251022702951</v>
      </c>
      <c r="B3934">
        <v>66714926</v>
      </c>
      <c r="C3934" s="14" t="s">
        <v>156</v>
      </c>
      <c r="D3934" s="14" t="s">
        <v>1378</v>
      </c>
      <c r="E3934" s="14" t="s">
        <v>37</v>
      </c>
      <c r="F3934" s="15">
        <v>45755</v>
      </c>
      <c r="G3934" s="14" t="s">
        <v>193</v>
      </c>
      <c r="H3934" s="14" t="s">
        <v>18</v>
      </c>
      <c r="I3934" t="s">
        <v>165</v>
      </c>
      <c r="J3934" t="s">
        <v>78</v>
      </c>
      <c r="K3934" t="s">
        <v>171</v>
      </c>
      <c r="L3934" t="s">
        <v>77</v>
      </c>
      <c r="M3934" t="s">
        <v>160</v>
      </c>
      <c r="N3934" t="s">
        <v>161</v>
      </c>
      <c r="O3934">
        <v>18.600000000000001</v>
      </c>
      <c r="P3934" t="s">
        <v>35</v>
      </c>
      <c r="Q3934" t="s">
        <v>304</v>
      </c>
    </row>
    <row r="3935" spans="1:17">
      <c r="A3935">
        <v>251022703001</v>
      </c>
      <c r="B3935">
        <v>66759085</v>
      </c>
      <c r="C3935" s="14" t="s">
        <v>156</v>
      </c>
      <c r="D3935" s="14" t="s">
        <v>1378</v>
      </c>
      <c r="E3935" s="14" t="s">
        <v>42</v>
      </c>
      <c r="F3935" s="15">
        <v>45757</v>
      </c>
      <c r="G3935" s="14" t="s">
        <v>998</v>
      </c>
      <c r="H3935" s="14" t="s">
        <v>24</v>
      </c>
      <c r="I3935" t="s">
        <v>194</v>
      </c>
      <c r="J3935" t="s">
        <v>78</v>
      </c>
      <c r="K3935" t="s">
        <v>502</v>
      </c>
      <c r="L3935" t="s">
        <v>90</v>
      </c>
      <c r="M3935" t="s">
        <v>160</v>
      </c>
      <c r="N3935" t="s">
        <v>161</v>
      </c>
      <c r="O3935">
        <v>52.7</v>
      </c>
      <c r="P3935" t="s">
        <v>35</v>
      </c>
      <c r="Q3935" t="s">
        <v>162</v>
      </c>
    </row>
    <row r="3936" spans="1:17">
      <c r="A3936">
        <v>251022703051</v>
      </c>
      <c r="B3936">
        <v>66715573</v>
      </c>
      <c r="C3936" s="14" t="s">
        <v>156</v>
      </c>
      <c r="D3936" s="14" t="s">
        <v>1378</v>
      </c>
      <c r="E3936" s="14" t="s">
        <v>37</v>
      </c>
      <c r="F3936" s="15">
        <v>45755</v>
      </c>
      <c r="G3936" s="14" t="s">
        <v>193</v>
      </c>
      <c r="H3936" s="14" t="s">
        <v>18</v>
      </c>
      <c r="I3936" t="s">
        <v>627</v>
      </c>
      <c r="J3936" t="s">
        <v>78</v>
      </c>
      <c r="K3936" t="s">
        <v>202</v>
      </c>
      <c r="L3936" t="s">
        <v>94</v>
      </c>
      <c r="M3936" t="s">
        <v>160</v>
      </c>
      <c r="N3936" t="s">
        <v>161</v>
      </c>
      <c r="O3936">
        <v>21.6</v>
      </c>
      <c r="P3936" t="s">
        <v>35</v>
      </c>
      <c r="Q3936" t="s">
        <v>162</v>
      </c>
    </row>
    <row r="3937" spans="1:17">
      <c r="A3937">
        <v>251022703231</v>
      </c>
      <c r="B3937">
        <v>66716464</v>
      </c>
      <c r="C3937" s="14" t="s">
        <v>156</v>
      </c>
      <c r="D3937" s="14" t="s">
        <v>1378</v>
      </c>
      <c r="E3937" s="14" t="s">
        <v>37</v>
      </c>
      <c r="F3937" s="15">
        <v>45755</v>
      </c>
      <c r="G3937" s="14" t="s">
        <v>281</v>
      </c>
      <c r="H3937" s="14" t="s">
        <v>19</v>
      </c>
      <c r="I3937" t="s">
        <v>194</v>
      </c>
      <c r="J3937" t="s">
        <v>78</v>
      </c>
      <c r="K3937" t="s">
        <v>907</v>
      </c>
      <c r="L3937" t="s">
        <v>77</v>
      </c>
      <c r="M3937" t="s">
        <v>160</v>
      </c>
      <c r="N3937" t="s">
        <v>161</v>
      </c>
      <c r="O3937">
        <v>14</v>
      </c>
      <c r="P3937" t="s">
        <v>35</v>
      </c>
      <c r="Q3937" t="s">
        <v>162</v>
      </c>
    </row>
    <row r="3938" spans="1:17">
      <c r="A3938">
        <v>251022703731</v>
      </c>
      <c r="B3938">
        <v>66748066</v>
      </c>
      <c r="C3938" s="14" t="s">
        <v>156</v>
      </c>
      <c r="D3938" s="14" t="s">
        <v>1378</v>
      </c>
      <c r="E3938" s="14" t="s">
        <v>42</v>
      </c>
      <c r="F3938" s="15">
        <v>45757</v>
      </c>
      <c r="G3938" s="14" t="s">
        <v>708</v>
      </c>
      <c r="H3938" s="14" t="s">
        <v>18</v>
      </c>
      <c r="I3938" t="s">
        <v>194</v>
      </c>
      <c r="J3938" t="s">
        <v>78</v>
      </c>
      <c r="K3938" t="s">
        <v>252</v>
      </c>
      <c r="L3938" t="s">
        <v>95</v>
      </c>
      <c r="M3938" t="s">
        <v>160</v>
      </c>
      <c r="N3938" t="s">
        <v>161</v>
      </c>
      <c r="O3938">
        <v>43.6</v>
      </c>
      <c r="P3938" t="s">
        <v>35</v>
      </c>
      <c r="Q3938" t="s">
        <v>162</v>
      </c>
    </row>
    <row r="3939" spans="1:17">
      <c r="A3939">
        <v>251022705101</v>
      </c>
      <c r="B3939">
        <v>66727157</v>
      </c>
      <c r="C3939" s="14" t="s">
        <v>156</v>
      </c>
      <c r="D3939" s="14" t="s">
        <v>1378</v>
      </c>
      <c r="E3939" s="14" t="s">
        <v>41</v>
      </c>
      <c r="F3939" s="15">
        <v>45756</v>
      </c>
      <c r="G3939" s="14" t="s">
        <v>396</v>
      </c>
      <c r="H3939" s="14" t="s">
        <v>17</v>
      </c>
      <c r="I3939" t="s">
        <v>194</v>
      </c>
      <c r="J3939" t="s">
        <v>78</v>
      </c>
      <c r="K3939" t="s">
        <v>210</v>
      </c>
      <c r="L3939" t="s">
        <v>94</v>
      </c>
      <c r="M3939" t="s">
        <v>160</v>
      </c>
      <c r="N3939" t="s">
        <v>161</v>
      </c>
      <c r="O3939">
        <v>22.5</v>
      </c>
      <c r="P3939" t="s">
        <v>35</v>
      </c>
      <c r="Q3939" t="s">
        <v>162</v>
      </c>
    </row>
    <row r="3940" spans="1:17">
      <c r="A3940">
        <v>251022706591</v>
      </c>
      <c r="B3940">
        <v>66719418</v>
      </c>
      <c r="C3940" s="14" t="s">
        <v>156</v>
      </c>
      <c r="D3940" s="14" t="s">
        <v>1378</v>
      </c>
      <c r="E3940" s="14" t="s">
        <v>41</v>
      </c>
      <c r="F3940" s="15">
        <v>45756</v>
      </c>
      <c r="G3940" s="14" t="s">
        <v>494</v>
      </c>
      <c r="H3940" s="14" t="s">
        <v>23</v>
      </c>
      <c r="I3940" t="s">
        <v>720</v>
      </c>
      <c r="J3940" t="s">
        <v>78</v>
      </c>
      <c r="K3940" t="s">
        <v>202</v>
      </c>
      <c r="L3940" t="s">
        <v>94</v>
      </c>
      <c r="M3940" t="s">
        <v>160</v>
      </c>
      <c r="N3940" t="s">
        <v>161</v>
      </c>
      <c r="O3940">
        <v>22.7</v>
      </c>
      <c r="P3940" t="s">
        <v>35</v>
      </c>
      <c r="Q3940" t="s">
        <v>276</v>
      </c>
    </row>
    <row r="3941" spans="1:17">
      <c r="A3941">
        <v>251022707721</v>
      </c>
      <c r="B3941">
        <v>66759927</v>
      </c>
      <c r="C3941" s="14" t="s">
        <v>156</v>
      </c>
      <c r="D3941" s="14" t="s">
        <v>1378</v>
      </c>
      <c r="E3941" s="14" t="s">
        <v>42</v>
      </c>
      <c r="F3941" s="15">
        <v>45757</v>
      </c>
      <c r="G3941" s="14" t="s">
        <v>1400</v>
      </c>
      <c r="H3941" s="14" t="s">
        <v>26</v>
      </c>
      <c r="I3941" t="s">
        <v>194</v>
      </c>
      <c r="J3941" t="s">
        <v>78</v>
      </c>
      <c r="K3941" t="s">
        <v>195</v>
      </c>
      <c r="L3941" t="s">
        <v>94</v>
      </c>
      <c r="M3941" t="s">
        <v>160</v>
      </c>
      <c r="N3941" t="s">
        <v>161</v>
      </c>
      <c r="O3941">
        <v>16.5</v>
      </c>
      <c r="P3941" t="s">
        <v>35</v>
      </c>
      <c r="Q3941" t="s">
        <v>162</v>
      </c>
    </row>
    <row r="3942" spans="1:17">
      <c r="A3942">
        <v>251022707931</v>
      </c>
      <c r="B3942">
        <v>66717065</v>
      </c>
      <c r="C3942" s="14" t="s">
        <v>156</v>
      </c>
      <c r="D3942" s="14" t="s">
        <v>1378</v>
      </c>
      <c r="E3942" s="14" t="s">
        <v>37</v>
      </c>
      <c r="F3942" s="15">
        <v>45755</v>
      </c>
      <c r="G3942" s="14" t="s">
        <v>390</v>
      </c>
      <c r="H3942" s="14" t="s">
        <v>19</v>
      </c>
      <c r="I3942" t="s">
        <v>165</v>
      </c>
      <c r="J3942" t="s">
        <v>78</v>
      </c>
      <c r="K3942" t="s">
        <v>314</v>
      </c>
      <c r="L3942" t="s">
        <v>77</v>
      </c>
      <c r="M3942" t="s">
        <v>160</v>
      </c>
      <c r="N3942" t="s">
        <v>161</v>
      </c>
      <c r="O3942">
        <v>15.9</v>
      </c>
      <c r="P3942" t="s">
        <v>35</v>
      </c>
      <c r="Q3942" t="s">
        <v>908</v>
      </c>
    </row>
    <row r="3943" spans="1:17">
      <c r="A3943">
        <v>251022710551</v>
      </c>
      <c r="B3943">
        <v>66718260</v>
      </c>
      <c r="C3943" s="14" t="s">
        <v>156</v>
      </c>
      <c r="D3943" s="14" t="s">
        <v>1378</v>
      </c>
      <c r="E3943" s="14" t="s">
        <v>37</v>
      </c>
      <c r="F3943" s="15">
        <v>45755</v>
      </c>
      <c r="G3943" s="14" t="s">
        <v>238</v>
      </c>
      <c r="H3943" s="14" t="s">
        <v>20</v>
      </c>
      <c r="I3943" t="s">
        <v>165</v>
      </c>
      <c r="J3943" t="s">
        <v>78</v>
      </c>
      <c r="K3943" t="s">
        <v>171</v>
      </c>
      <c r="L3943" t="s">
        <v>77</v>
      </c>
      <c r="M3943" t="s">
        <v>160</v>
      </c>
      <c r="N3943" t="s">
        <v>161</v>
      </c>
      <c r="O3943">
        <v>13.8</v>
      </c>
      <c r="P3943" t="s">
        <v>35</v>
      </c>
      <c r="Q3943" t="s">
        <v>162</v>
      </c>
    </row>
    <row r="3944" spans="1:17">
      <c r="A3944">
        <v>251022712071</v>
      </c>
      <c r="B3944">
        <v>66719308</v>
      </c>
      <c r="C3944" s="14" t="s">
        <v>156</v>
      </c>
      <c r="D3944" s="14" t="s">
        <v>1378</v>
      </c>
      <c r="E3944" s="14" t="s">
        <v>37</v>
      </c>
      <c r="F3944" s="15">
        <v>45755</v>
      </c>
      <c r="G3944" s="14" t="s">
        <v>597</v>
      </c>
      <c r="H3944" s="14" t="s">
        <v>20</v>
      </c>
      <c r="I3944" t="s">
        <v>165</v>
      </c>
      <c r="J3944" t="s">
        <v>78</v>
      </c>
      <c r="K3944" t="s">
        <v>907</v>
      </c>
      <c r="L3944" t="s">
        <v>77</v>
      </c>
      <c r="M3944" t="s">
        <v>160</v>
      </c>
      <c r="N3944" t="s">
        <v>161</v>
      </c>
      <c r="O3944">
        <v>17.899999999999999</v>
      </c>
      <c r="P3944" t="s">
        <v>35</v>
      </c>
      <c r="Q3944" t="s">
        <v>162</v>
      </c>
    </row>
    <row r="3945" spans="1:17">
      <c r="A3945">
        <v>251022712721</v>
      </c>
      <c r="B3945">
        <v>66719372</v>
      </c>
      <c r="C3945" s="14" t="s">
        <v>156</v>
      </c>
      <c r="D3945" s="14" t="s">
        <v>1378</v>
      </c>
      <c r="E3945" s="14" t="s">
        <v>37</v>
      </c>
      <c r="F3945" s="15">
        <v>45755</v>
      </c>
      <c r="G3945" s="14" t="s">
        <v>417</v>
      </c>
      <c r="H3945" s="14" t="s">
        <v>20</v>
      </c>
      <c r="I3945" t="s">
        <v>194</v>
      </c>
      <c r="J3945" t="s">
        <v>78</v>
      </c>
      <c r="K3945" t="s">
        <v>205</v>
      </c>
      <c r="L3945" t="s">
        <v>94</v>
      </c>
      <c r="M3945" t="s">
        <v>160</v>
      </c>
      <c r="N3945" t="s">
        <v>161</v>
      </c>
      <c r="O3945">
        <v>42.2</v>
      </c>
      <c r="P3945" t="s">
        <v>35</v>
      </c>
      <c r="Q3945" t="s">
        <v>419</v>
      </c>
    </row>
    <row r="3946" spans="1:17">
      <c r="A3946">
        <v>251022713471</v>
      </c>
      <c r="B3946">
        <v>66720156</v>
      </c>
      <c r="C3946" s="14" t="s">
        <v>156</v>
      </c>
      <c r="D3946" s="14" t="s">
        <v>1378</v>
      </c>
      <c r="E3946" s="14" t="s">
        <v>37</v>
      </c>
      <c r="F3946" s="15">
        <v>45755</v>
      </c>
      <c r="G3946" s="14" t="s">
        <v>1401</v>
      </c>
      <c r="H3946" s="14" t="s">
        <v>21</v>
      </c>
      <c r="I3946" t="s">
        <v>158</v>
      </c>
      <c r="J3946" t="s">
        <v>78</v>
      </c>
      <c r="K3946" t="s">
        <v>314</v>
      </c>
      <c r="L3946" t="s">
        <v>77</v>
      </c>
      <c r="M3946" t="s">
        <v>160</v>
      </c>
      <c r="N3946" t="s">
        <v>161</v>
      </c>
      <c r="O3946">
        <v>17.2</v>
      </c>
      <c r="P3946" t="s">
        <v>35</v>
      </c>
      <c r="Q3946" t="s">
        <v>162</v>
      </c>
    </row>
    <row r="3947" spans="1:17">
      <c r="A3947">
        <v>251022713841</v>
      </c>
      <c r="B3947">
        <v>66719693</v>
      </c>
      <c r="C3947" s="14" t="s">
        <v>156</v>
      </c>
      <c r="D3947" s="14" t="s">
        <v>1378</v>
      </c>
      <c r="E3947" s="14" t="s">
        <v>37</v>
      </c>
      <c r="F3947" s="15">
        <v>45755</v>
      </c>
      <c r="G3947" s="14" t="s">
        <v>235</v>
      </c>
      <c r="H3947" s="14" t="s">
        <v>21</v>
      </c>
      <c r="I3947" t="s">
        <v>194</v>
      </c>
      <c r="J3947" t="s">
        <v>78</v>
      </c>
      <c r="K3947" t="s">
        <v>773</v>
      </c>
      <c r="L3947" t="s">
        <v>98</v>
      </c>
      <c r="M3947" t="s">
        <v>160</v>
      </c>
      <c r="N3947" t="s">
        <v>161</v>
      </c>
      <c r="O3947">
        <v>24.5</v>
      </c>
      <c r="P3947" t="s">
        <v>35</v>
      </c>
      <c r="Q3947" t="s">
        <v>304</v>
      </c>
    </row>
    <row r="3948" spans="1:17">
      <c r="A3948">
        <v>251022716781</v>
      </c>
      <c r="B3948">
        <v>66722169</v>
      </c>
      <c r="C3948" s="14" t="s">
        <v>156</v>
      </c>
      <c r="D3948" s="14" t="s">
        <v>1378</v>
      </c>
      <c r="E3948" s="14" t="s">
        <v>41</v>
      </c>
      <c r="F3948" s="15">
        <v>45756</v>
      </c>
      <c r="G3948" s="14" t="s">
        <v>693</v>
      </c>
      <c r="H3948" s="14" t="s">
        <v>18</v>
      </c>
      <c r="I3948" t="s">
        <v>1402</v>
      </c>
      <c r="J3948" t="s">
        <v>78</v>
      </c>
      <c r="K3948" t="s">
        <v>171</v>
      </c>
      <c r="L3948" t="s">
        <v>77</v>
      </c>
      <c r="M3948" t="s">
        <v>160</v>
      </c>
      <c r="N3948" t="s">
        <v>161</v>
      </c>
      <c r="O3948">
        <v>24.1</v>
      </c>
      <c r="P3948" t="s">
        <v>35</v>
      </c>
      <c r="Q3948" t="s">
        <v>831</v>
      </c>
    </row>
    <row r="3949" spans="1:17">
      <c r="A3949">
        <v>251022719351</v>
      </c>
      <c r="B3949">
        <v>66722895</v>
      </c>
      <c r="C3949" s="14" t="s">
        <v>156</v>
      </c>
      <c r="D3949" s="14" t="s">
        <v>1378</v>
      </c>
      <c r="E3949" s="14" t="s">
        <v>37</v>
      </c>
      <c r="F3949" s="15">
        <v>45755</v>
      </c>
      <c r="G3949" s="14" t="s">
        <v>172</v>
      </c>
      <c r="H3949" s="14" t="s">
        <v>22</v>
      </c>
      <c r="I3949" t="s">
        <v>165</v>
      </c>
      <c r="J3949" t="s">
        <v>78</v>
      </c>
      <c r="K3949" t="s">
        <v>773</v>
      </c>
      <c r="L3949" t="s">
        <v>98</v>
      </c>
      <c r="M3949" t="s">
        <v>160</v>
      </c>
      <c r="N3949" t="s">
        <v>161</v>
      </c>
      <c r="O3949">
        <v>29.8</v>
      </c>
      <c r="P3949" t="s">
        <v>35</v>
      </c>
      <c r="Q3949" t="s">
        <v>162</v>
      </c>
    </row>
    <row r="3950" spans="1:17">
      <c r="A3950">
        <v>251022720931</v>
      </c>
      <c r="B3950">
        <v>66722682</v>
      </c>
      <c r="C3950" s="14" t="s">
        <v>156</v>
      </c>
      <c r="D3950" s="14" t="s">
        <v>1378</v>
      </c>
      <c r="E3950" s="14" t="s">
        <v>37</v>
      </c>
      <c r="F3950" s="15">
        <v>45755</v>
      </c>
      <c r="G3950" s="14" t="s">
        <v>352</v>
      </c>
      <c r="H3950" s="14" t="s">
        <v>22</v>
      </c>
      <c r="I3950" t="s">
        <v>165</v>
      </c>
      <c r="J3950" t="s">
        <v>78</v>
      </c>
      <c r="K3950" t="s">
        <v>403</v>
      </c>
      <c r="L3950" t="s">
        <v>94</v>
      </c>
      <c r="M3950" t="s">
        <v>160</v>
      </c>
      <c r="N3950" t="s">
        <v>161</v>
      </c>
      <c r="O3950">
        <v>25.7</v>
      </c>
      <c r="P3950" t="s">
        <v>35</v>
      </c>
      <c r="Q3950" t="s">
        <v>162</v>
      </c>
    </row>
    <row r="3951" spans="1:17">
      <c r="A3951">
        <v>251022720971</v>
      </c>
      <c r="B3951">
        <v>66723807</v>
      </c>
      <c r="C3951" s="14" t="s">
        <v>156</v>
      </c>
      <c r="D3951" s="14" t="s">
        <v>1378</v>
      </c>
      <c r="E3951" s="14" t="s">
        <v>37</v>
      </c>
      <c r="F3951" s="15">
        <v>45755</v>
      </c>
      <c r="G3951" s="14" t="s">
        <v>164</v>
      </c>
      <c r="H3951" s="14" t="s">
        <v>23</v>
      </c>
      <c r="I3951" t="s">
        <v>194</v>
      </c>
      <c r="J3951" t="s">
        <v>78</v>
      </c>
      <c r="K3951" t="s">
        <v>400</v>
      </c>
      <c r="L3951" t="s">
        <v>77</v>
      </c>
      <c r="M3951" t="s">
        <v>160</v>
      </c>
      <c r="N3951" t="s">
        <v>161</v>
      </c>
      <c r="O3951">
        <v>3.6</v>
      </c>
      <c r="P3951" t="s">
        <v>35</v>
      </c>
      <c r="Q3951" t="s">
        <v>162</v>
      </c>
    </row>
    <row r="3952" spans="1:17">
      <c r="A3952">
        <v>251022721391</v>
      </c>
      <c r="B3952">
        <v>66722682</v>
      </c>
      <c r="C3952" s="14" t="s">
        <v>156</v>
      </c>
      <c r="D3952" s="14" t="s">
        <v>1378</v>
      </c>
      <c r="E3952" s="14" t="s">
        <v>37</v>
      </c>
      <c r="F3952" s="15">
        <v>45755</v>
      </c>
      <c r="G3952" s="14" t="s">
        <v>463</v>
      </c>
      <c r="H3952" s="14" t="s">
        <v>22</v>
      </c>
      <c r="I3952" t="s">
        <v>165</v>
      </c>
      <c r="J3952" t="s">
        <v>78</v>
      </c>
      <c r="K3952" t="s">
        <v>327</v>
      </c>
      <c r="L3952" t="s">
        <v>77</v>
      </c>
      <c r="M3952" t="s">
        <v>160</v>
      </c>
      <c r="N3952" t="s">
        <v>161</v>
      </c>
      <c r="O3952">
        <v>10.5</v>
      </c>
      <c r="P3952" t="s">
        <v>35</v>
      </c>
      <c r="Q3952" t="s">
        <v>304</v>
      </c>
    </row>
    <row r="3953" spans="1:17">
      <c r="A3953">
        <v>251022721541</v>
      </c>
      <c r="B3953">
        <v>66723938</v>
      </c>
      <c r="C3953" s="14" t="s">
        <v>156</v>
      </c>
      <c r="D3953" s="14" t="s">
        <v>1378</v>
      </c>
      <c r="E3953" s="14" t="s">
        <v>37</v>
      </c>
      <c r="F3953" s="15">
        <v>45755</v>
      </c>
      <c r="G3953" s="14" t="s">
        <v>164</v>
      </c>
      <c r="H3953" s="14" t="s">
        <v>23</v>
      </c>
      <c r="I3953" t="s">
        <v>165</v>
      </c>
      <c r="J3953" t="s">
        <v>78</v>
      </c>
      <c r="K3953" t="s">
        <v>191</v>
      </c>
      <c r="L3953" t="s">
        <v>97</v>
      </c>
      <c r="M3953" t="s">
        <v>160</v>
      </c>
      <c r="N3953" t="s">
        <v>161</v>
      </c>
      <c r="O3953">
        <v>60.1</v>
      </c>
      <c r="P3953" t="s">
        <v>35</v>
      </c>
      <c r="Q3953" t="s">
        <v>162</v>
      </c>
    </row>
    <row r="3954" spans="1:17">
      <c r="A3954">
        <v>251022721951</v>
      </c>
      <c r="B3954">
        <v>66723430</v>
      </c>
      <c r="C3954" s="14" t="s">
        <v>156</v>
      </c>
      <c r="D3954" s="14" t="s">
        <v>1378</v>
      </c>
      <c r="E3954" s="14" t="s">
        <v>37</v>
      </c>
      <c r="F3954" s="15">
        <v>45755</v>
      </c>
      <c r="G3954" s="14" t="s">
        <v>451</v>
      </c>
      <c r="H3954" s="14" t="s">
        <v>22</v>
      </c>
      <c r="I3954" t="s">
        <v>158</v>
      </c>
      <c r="J3954" t="s">
        <v>78</v>
      </c>
      <c r="K3954" t="s">
        <v>327</v>
      </c>
      <c r="L3954" t="s">
        <v>77</v>
      </c>
      <c r="M3954" t="s">
        <v>160</v>
      </c>
      <c r="N3954" t="s">
        <v>161</v>
      </c>
      <c r="O3954">
        <v>10.8</v>
      </c>
      <c r="P3954" t="s">
        <v>35</v>
      </c>
      <c r="Q3954" t="s">
        <v>175</v>
      </c>
    </row>
    <row r="3955" spans="1:17">
      <c r="A3955">
        <v>251022722551</v>
      </c>
      <c r="B3955">
        <v>66723986</v>
      </c>
      <c r="C3955" s="14" t="s">
        <v>156</v>
      </c>
      <c r="D3955" s="14" t="s">
        <v>1378</v>
      </c>
      <c r="E3955" s="14" t="s">
        <v>37</v>
      </c>
      <c r="F3955" s="15">
        <v>45755</v>
      </c>
      <c r="G3955" s="14" t="s">
        <v>360</v>
      </c>
      <c r="H3955" s="14" t="s">
        <v>24</v>
      </c>
      <c r="I3955" t="s">
        <v>158</v>
      </c>
      <c r="J3955" t="s">
        <v>78</v>
      </c>
      <c r="K3955" t="s">
        <v>178</v>
      </c>
      <c r="L3955" t="s">
        <v>95</v>
      </c>
      <c r="M3955" t="s">
        <v>160</v>
      </c>
      <c r="N3955" t="s">
        <v>161</v>
      </c>
      <c r="O3955">
        <v>42.7</v>
      </c>
      <c r="P3955" t="s">
        <v>35</v>
      </c>
      <c r="Q3955" t="s">
        <v>162</v>
      </c>
    </row>
    <row r="3956" spans="1:17">
      <c r="A3956">
        <v>251022722571</v>
      </c>
      <c r="B3956">
        <v>66723161</v>
      </c>
      <c r="C3956" s="14" t="s">
        <v>156</v>
      </c>
      <c r="D3956" s="14" t="s">
        <v>1378</v>
      </c>
      <c r="E3956" s="14" t="s">
        <v>37</v>
      </c>
      <c r="F3956" s="15">
        <v>45755</v>
      </c>
      <c r="G3956" s="14" t="s">
        <v>271</v>
      </c>
      <c r="H3956" s="14" t="s">
        <v>23</v>
      </c>
      <c r="I3956" t="s">
        <v>369</v>
      </c>
      <c r="J3956" t="s">
        <v>78</v>
      </c>
      <c r="K3956" t="s">
        <v>169</v>
      </c>
      <c r="L3956" t="s">
        <v>77</v>
      </c>
      <c r="M3956" t="s">
        <v>160</v>
      </c>
      <c r="N3956" t="s">
        <v>161</v>
      </c>
      <c r="O3956">
        <v>17.899999999999999</v>
      </c>
      <c r="P3956" t="s">
        <v>35</v>
      </c>
      <c r="Q3956" t="s">
        <v>276</v>
      </c>
    </row>
    <row r="3957" spans="1:17">
      <c r="A3957">
        <v>251022722711</v>
      </c>
      <c r="B3957">
        <v>66724902</v>
      </c>
      <c r="C3957" s="14" t="s">
        <v>156</v>
      </c>
      <c r="D3957" s="14" t="s">
        <v>1378</v>
      </c>
      <c r="E3957" s="14" t="s">
        <v>37</v>
      </c>
      <c r="F3957" s="15">
        <v>45755</v>
      </c>
      <c r="G3957" s="14" t="s">
        <v>211</v>
      </c>
      <c r="H3957" s="14" t="s">
        <v>23</v>
      </c>
      <c r="I3957" t="s">
        <v>165</v>
      </c>
      <c r="J3957" t="s">
        <v>78</v>
      </c>
      <c r="K3957" t="s">
        <v>800</v>
      </c>
      <c r="L3957" t="s">
        <v>94</v>
      </c>
      <c r="M3957" t="s">
        <v>160</v>
      </c>
      <c r="N3957" t="s">
        <v>161</v>
      </c>
      <c r="O3957">
        <v>19.8</v>
      </c>
      <c r="P3957" t="s">
        <v>35</v>
      </c>
      <c r="Q3957" t="s">
        <v>162</v>
      </c>
    </row>
    <row r="3958" spans="1:17">
      <c r="A3958">
        <v>251022723921</v>
      </c>
      <c r="B3958">
        <v>66725053</v>
      </c>
      <c r="C3958" s="14" t="s">
        <v>156</v>
      </c>
      <c r="D3958" s="14" t="s">
        <v>1378</v>
      </c>
      <c r="E3958" s="14" t="s">
        <v>37</v>
      </c>
      <c r="F3958" s="15">
        <v>45755</v>
      </c>
      <c r="G3958" s="14" t="s">
        <v>367</v>
      </c>
      <c r="H3958" s="14" t="s">
        <v>23</v>
      </c>
      <c r="I3958" t="s">
        <v>165</v>
      </c>
      <c r="J3958" t="s">
        <v>78</v>
      </c>
      <c r="K3958" t="s">
        <v>1310</v>
      </c>
      <c r="L3958" t="s">
        <v>104</v>
      </c>
      <c r="M3958" t="s">
        <v>160</v>
      </c>
      <c r="N3958" t="s">
        <v>161</v>
      </c>
      <c r="O3958">
        <v>107.5</v>
      </c>
      <c r="P3958" t="s">
        <v>35</v>
      </c>
      <c r="Q3958" t="s">
        <v>419</v>
      </c>
    </row>
    <row r="3959" spans="1:17">
      <c r="A3959">
        <v>251022726031</v>
      </c>
      <c r="B3959">
        <v>66740007</v>
      </c>
      <c r="C3959" s="14" t="s">
        <v>156</v>
      </c>
      <c r="D3959" s="14" t="s">
        <v>1378</v>
      </c>
      <c r="E3959" s="14" t="s">
        <v>41</v>
      </c>
      <c r="F3959" s="15">
        <v>45756</v>
      </c>
      <c r="G3959" s="14" t="s">
        <v>751</v>
      </c>
      <c r="H3959" s="14" t="s">
        <v>22</v>
      </c>
      <c r="I3959" t="s">
        <v>194</v>
      </c>
      <c r="J3959" t="s">
        <v>78</v>
      </c>
      <c r="K3959" t="s">
        <v>195</v>
      </c>
      <c r="L3959" t="s">
        <v>94</v>
      </c>
      <c r="M3959" t="s">
        <v>160</v>
      </c>
      <c r="N3959" t="s">
        <v>161</v>
      </c>
      <c r="O3959">
        <v>16.899999999999999</v>
      </c>
      <c r="P3959" t="s">
        <v>35</v>
      </c>
      <c r="Q3959" t="s">
        <v>162</v>
      </c>
    </row>
    <row r="3960" spans="1:17">
      <c r="A3960">
        <v>251022726241</v>
      </c>
      <c r="B3960">
        <v>66725303</v>
      </c>
      <c r="C3960" s="14" t="s">
        <v>156</v>
      </c>
      <c r="D3960" s="14" t="s">
        <v>1378</v>
      </c>
      <c r="E3960" s="14" t="s">
        <v>37</v>
      </c>
      <c r="F3960" s="15">
        <v>45755</v>
      </c>
      <c r="G3960" s="14" t="s">
        <v>360</v>
      </c>
      <c r="H3960" s="14" t="s">
        <v>24</v>
      </c>
      <c r="I3960" t="s">
        <v>165</v>
      </c>
      <c r="J3960" t="s">
        <v>78</v>
      </c>
      <c r="K3960" t="s">
        <v>205</v>
      </c>
      <c r="L3960" t="s">
        <v>94</v>
      </c>
      <c r="M3960" t="s">
        <v>160</v>
      </c>
      <c r="N3960" t="s">
        <v>161</v>
      </c>
      <c r="O3960">
        <v>44.7</v>
      </c>
      <c r="P3960" t="s">
        <v>35</v>
      </c>
      <c r="Q3960" t="s">
        <v>162</v>
      </c>
    </row>
    <row r="3961" spans="1:17">
      <c r="A3961">
        <v>251022726771</v>
      </c>
      <c r="B3961">
        <v>66725918</v>
      </c>
      <c r="C3961" s="14" t="s">
        <v>156</v>
      </c>
      <c r="D3961" s="14" t="s">
        <v>1378</v>
      </c>
      <c r="E3961" s="14" t="s">
        <v>37</v>
      </c>
      <c r="F3961" s="15">
        <v>45755</v>
      </c>
      <c r="G3961" s="14" t="s">
        <v>474</v>
      </c>
      <c r="H3961" s="14" t="s">
        <v>24</v>
      </c>
      <c r="I3961" t="s">
        <v>158</v>
      </c>
      <c r="J3961" t="s">
        <v>78</v>
      </c>
      <c r="K3961" t="s">
        <v>834</v>
      </c>
      <c r="L3961" t="s">
        <v>127</v>
      </c>
      <c r="M3961" t="s">
        <v>160</v>
      </c>
      <c r="N3961" t="s">
        <v>161</v>
      </c>
      <c r="O3961">
        <v>88.8</v>
      </c>
      <c r="P3961" t="s">
        <v>35</v>
      </c>
      <c r="Q3961" t="s">
        <v>162</v>
      </c>
    </row>
    <row r="3962" spans="1:17">
      <c r="A3962">
        <v>251022727891</v>
      </c>
      <c r="B3962">
        <v>66725970</v>
      </c>
      <c r="C3962" s="14" t="s">
        <v>156</v>
      </c>
      <c r="D3962" s="14" t="s">
        <v>1378</v>
      </c>
      <c r="E3962" s="14" t="s">
        <v>37</v>
      </c>
      <c r="F3962" s="15">
        <v>45755</v>
      </c>
      <c r="G3962" s="14" t="s">
        <v>331</v>
      </c>
      <c r="H3962" s="14" t="s">
        <v>25</v>
      </c>
      <c r="I3962" t="s">
        <v>165</v>
      </c>
      <c r="J3962" t="s">
        <v>78</v>
      </c>
      <c r="K3962" t="s">
        <v>312</v>
      </c>
      <c r="L3962" t="s">
        <v>77</v>
      </c>
      <c r="M3962" t="s">
        <v>160</v>
      </c>
      <c r="N3962" t="s">
        <v>161</v>
      </c>
      <c r="O3962">
        <v>11.7</v>
      </c>
      <c r="P3962" t="s">
        <v>35</v>
      </c>
      <c r="Q3962" t="s">
        <v>162</v>
      </c>
    </row>
    <row r="3963" spans="1:17">
      <c r="A3963">
        <v>251022728491</v>
      </c>
      <c r="B3963">
        <v>66726054</v>
      </c>
      <c r="C3963" s="14" t="s">
        <v>156</v>
      </c>
      <c r="D3963" s="14" t="s">
        <v>1378</v>
      </c>
      <c r="E3963" s="14" t="s">
        <v>37</v>
      </c>
      <c r="F3963" s="15">
        <v>45755</v>
      </c>
      <c r="G3963" s="14" t="s">
        <v>1403</v>
      </c>
      <c r="H3963" s="14" t="s">
        <v>25</v>
      </c>
      <c r="I3963" t="s">
        <v>158</v>
      </c>
      <c r="J3963" t="s">
        <v>78</v>
      </c>
      <c r="K3963" t="s">
        <v>819</v>
      </c>
      <c r="L3963" t="s">
        <v>77</v>
      </c>
      <c r="M3963" t="s">
        <v>160</v>
      </c>
      <c r="N3963" t="s">
        <v>161</v>
      </c>
      <c r="O3963">
        <v>11.3</v>
      </c>
      <c r="P3963" t="s">
        <v>35</v>
      </c>
      <c r="Q3963" t="s">
        <v>162</v>
      </c>
    </row>
    <row r="3964" spans="1:17">
      <c r="A3964">
        <v>251022728831</v>
      </c>
      <c r="B3964">
        <v>66726259</v>
      </c>
      <c r="C3964" s="14" t="s">
        <v>156</v>
      </c>
      <c r="D3964" s="14" t="s">
        <v>1378</v>
      </c>
      <c r="E3964" s="14" t="s">
        <v>37</v>
      </c>
      <c r="F3964" s="15">
        <v>45755</v>
      </c>
      <c r="G3964" s="14" t="s">
        <v>475</v>
      </c>
      <c r="H3964" s="14" t="s">
        <v>26</v>
      </c>
      <c r="I3964" t="s">
        <v>165</v>
      </c>
      <c r="J3964" t="s">
        <v>78</v>
      </c>
      <c r="K3964" t="s">
        <v>637</v>
      </c>
      <c r="L3964" t="s">
        <v>94</v>
      </c>
      <c r="M3964" t="s">
        <v>160</v>
      </c>
      <c r="N3964" t="s">
        <v>161</v>
      </c>
      <c r="O3964">
        <v>26.5</v>
      </c>
      <c r="P3964" t="s">
        <v>35</v>
      </c>
      <c r="Q3964" t="s">
        <v>304</v>
      </c>
    </row>
    <row r="3965" spans="1:17">
      <c r="A3965">
        <v>251022741861</v>
      </c>
      <c r="B3965">
        <v>66741243</v>
      </c>
      <c r="C3965" s="14" t="s">
        <v>156</v>
      </c>
      <c r="D3965" s="14" t="s">
        <v>1378</v>
      </c>
      <c r="E3965" s="14" t="s">
        <v>41</v>
      </c>
      <c r="F3965" s="15">
        <v>45756</v>
      </c>
      <c r="G3965" s="14" t="s">
        <v>284</v>
      </c>
      <c r="H3965" s="14" t="s">
        <v>23</v>
      </c>
      <c r="I3965" t="s">
        <v>165</v>
      </c>
      <c r="J3965" t="s">
        <v>78</v>
      </c>
      <c r="K3965" t="s">
        <v>353</v>
      </c>
      <c r="L3965" t="s">
        <v>94</v>
      </c>
      <c r="M3965" t="s">
        <v>160</v>
      </c>
      <c r="N3965" t="s">
        <v>161</v>
      </c>
      <c r="O3965">
        <v>28</v>
      </c>
      <c r="P3965" t="s">
        <v>35</v>
      </c>
      <c r="Q3965" t="s">
        <v>276</v>
      </c>
    </row>
    <row r="3966" spans="1:17">
      <c r="A3966">
        <v>251022741891</v>
      </c>
      <c r="B3966">
        <v>66740906</v>
      </c>
      <c r="C3966" s="14" t="s">
        <v>156</v>
      </c>
      <c r="D3966" s="14" t="s">
        <v>1378</v>
      </c>
      <c r="E3966" s="14" t="s">
        <v>41</v>
      </c>
      <c r="F3966" s="15">
        <v>45756</v>
      </c>
      <c r="G3966" s="14" t="s">
        <v>271</v>
      </c>
      <c r="H3966" s="14" t="s">
        <v>23</v>
      </c>
      <c r="I3966" t="s">
        <v>165</v>
      </c>
      <c r="J3966" t="s">
        <v>78</v>
      </c>
      <c r="K3966" t="s">
        <v>322</v>
      </c>
      <c r="L3966" t="s">
        <v>94</v>
      </c>
      <c r="M3966" t="s">
        <v>160</v>
      </c>
      <c r="N3966" t="s">
        <v>161</v>
      </c>
      <c r="O3966">
        <v>25.8</v>
      </c>
      <c r="P3966" t="s">
        <v>35</v>
      </c>
      <c r="Q3966" t="s">
        <v>276</v>
      </c>
    </row>
    <row r="3967" spans="1:17">
      <c r="A3967">
        <v>251022744861</v>
      </c>
      <c r="B3967">
        <v>66734363</v>
      </c>
      <c r="C3967" s="14" t="s">
        <v>156</v>
      </c>
      <c r="D3967" s="14" t="s">
        <v>1378</v>
      </c>
      <c r="E3967" s="14" t="s">
        <v>41</v>
      </c>
      <c r="F3967" s="15">
        <v>45756</v>
      </c>
      <c r="G3967" s="14" t="s">
        <v>297</v>
      </c>
      <c r="H3967" s="14" t="s">
        <v>20</v>
      </c>
      <c r="I3967" t="s">
        <v>165</v>
      </c>
      <c r="J3967" t="s">
        <v>78</v>
      </c>
      <c r="K3967" t="s">
        <v>949</v>
      </c>
      <c r="L3967" t="s">
        <v>96</v>
      </c>
      <c r="M3967" t="s">
        <v>160</v>
      </c>
      <c r="N3967" t="s">
        <v>161</v>
      </c>
      <c r="O3967">
        <v>82.7</v>
      </c>
      <c r="P3967" t="s">
        <v>35</v>
      </c>
      <c r="Q3967" t="s">
        <v>276</v>
      </c>
    </row>
    <row r="3968" spans="1:17">
      <c r="A3968">
        <v>251022744981</v>
      </c>
      <c r="B3968">
        <v>66735715</v>
      </c>
      <c r="C3968" s="14" t="s">
        <v>156</v>
      </c>
      <c r="D3968" s="14" t="s">
        <v>1378</v>
      </c>
      <c r="E3968" s="14" t="s">
        <v>41</v>
      </c>
      <c r="F3968" s="15">
        <v>45756</v>
      </c>
      <c r="G3968" s="14" t="s">
        <v>253</v>
      </c>
      <c r="H3968" s="14" t="s">
        <v>20</v>
      </c>
      <c r="I3968" t="s">
        <v>186</v>
      </c>
      <c r="J3968" t="s">
        <v>78</v>
      </c>
      <c r="K3968" t="s">
        <v>504</v>
      </c>
      <c r="L3968" t="s">
        <v>95</v>
      </c>
      <c r="M3968" t="s">
        <v>160</v>
      </c>
      <c r="N3968" t="s">
        <v>161</v>
      </c>
      <c r="O3968">
        <v>57.1</v>
      </c>
      <c r="P3968" t="s">
        <v>35</v>
      </c>
      <c r="Q3968" t="s">
        <v>419</v>
      </c>
    </row>
    <row r="3969" spans="1:17">
      <c r="A3969">
        <v>251022752061</v>
      </c>
      <c r="B3969">
        <v>66742943</v>
      </c>
      <c r="C3969" s="14" t="s">
        <v>156</v>
      </c>
      <c r="D3969" s="14" t="s">
        <v>1378</v>
      </c>
      <c r="E3969" s="14" t="s">
        <v>41</v>
      </c>
      <c r="F3969" s="15">
        <v>45756</v>
      </c>
      <c r="G3969" s="14" t="s">
        <v>367</v>
      </c>
      <c r="H3969" s="14" t="s">
        <v>23</v>
      </c>
      <c r="I3969" t="s">
        <v>194</v>
      </c>
      <c r="J3969" t="s">
        <v>78</v>
      </c>
      <c r="K3969" t="s">
        <v>1404</v>
      </c>
      <c r="L3969" t="s">
        <v>100</v>
      </c>
      <c r="M3969" t="s">
        <v>160</v>
      </c>
      <c r="N3969" t="s">
        <v>161</v>
      </c>
      <c r="O3969">
        <v>133.69999999999999</v>
      </c>
      <c r="P3969" t="s">
        <v>35</v>
      </c>
      <c r="Q3969" t="s">
        <v>1405</v>
      </c>
    </row>
    <row r="3970" spans="1:17">
      <c r="A3970">
        <v>251022753881</v>
      </c>
      <c r="B3970">
        <v>66735715</v>
      </c>
      <c r="C3970" s="14" t="s">
        <v>156</v>
      </c>
      <c r="D3970" s="14" t="s">
        <v>1378</v>
      </c>
      <c r="E3970" s="14" t="s">
        <v>41</v>
      </c>
      <c r="F3970" s="15">
        <v>45756</v>
      </c>
      <c r="G3970" s="14" t="s">
        <v>183</v>
      </c>
      <c r="H3970" s="14" t="s">
        <v>21</v>
      </c>
      <c r="I3970" t="s">
        <v>165</v>
      </c>
      <c r="J3970" t="s">
        <v>78</v>
      </c>
      <c r="K3970" t="s">
        <v>521</v>
      </c>
      <c r="L3970" t="s">
        <v>98</v>
      </c>
      <c r="M3970" t="s">
        <v>160</v>
      </c>
      <c r="N3970" t="s">
        <v>161</v>
      </c>
      <c r="O3970">
        <v>33.700000000000003</v>
      </c>
      <c r="P3970" t="s">
        <v>35</v>
      </c>
      <c r="Q3970" t="s">
        <v>175</v>
      </c>
    </row>
    <row r="3971" spans="1:17">
      <c r="A3971">
        <v>251022755081</v>
      </c>
      <c r="B3971">
        <v>66757778</v>
      </c>
      <c r="C3971" s="14" t="s">
        <v>156</v>
      </c>
      <c r="D3971" s="14" t="s">
        <v>1378</v>
      </c>
      <c r="E3971" s="14" t="s">
        <v>42</v>
      </c>
      <c r="F3971" s="15">
        <v>45757</v>
      </c>
      <c r="G3971" s="14" t="s">
        <v>587</v>
      </c>
      <c r="H3971" s="14" t="s">
        <v>24</v>
      </c>
      <c r="I3971" t="s">
        <v>274</v>
      </c>
      <c r="J3971" t="s">
        <v>78</v>
      </c>
      <c r="K3971" t="s">
        <v>275</v>
      </c>
      <c r="L3971" t="s">
        <v>102</v>
      </c>
      <c r="M3971" t="s">
        <v>160</v>
      </c>
      <c r="N3971" t="s">
        <v>161</v>
      </c>
      <c r="O3971">
        <v>48.1</v>
      </c>
      <c r="P3971" t="s">
        <v>35</v>
      </c>
      <c r="Q3971" t="s">
        <v>162</v>
      </c>
    </row>
    <row r="3972" spans="1:17">
      <c r="A3972">
        <v>251022758091</v>
      </c>
      <c r="B3972">
        <v>66738516</v>
      </c>
      <c r="C3972" s="14" t="s">
        <v>156</v>
      </c>
      <c r="D3972" s="14" t="s">
        <v>1378</v>
      </c>
      <c r="E3972" s="14" t="s">
        <v>41</v>
      </c>
      <c r="F3972" s="15">
        <v>45756</v>
      </c>
      <c r="G3972" s="14" t="s">
        <v>461</v>
      </c>
      <c r="H3972" s="14" t="s">
        <v>21</v>
      </c>
      <c r="I3972" t="s">
        <v>158</v>
      </c>
      <c r="J3972" t="s">
        <v>78</v>
      </c>
      <c r="K3972" t="s">
        <v>355</v>
      </c>
      <c r="L3972" t="s">
        <v>77</v>
      </c>
      <c r="M3972" t="s">
        <v>160</v>
      </c>
      <c r="N3972" t="s">
        <v>161</v>
      </c>
      <c r="O3972">
        <v>9.8000000000000007</v>
      </c>
      <c r="P3972" t="s">
        <v>35</v>
      </c>
      <c r="Q3972" t="s">
        <v>162</v>
      </c>
    </row>
    <row r="3973" spans="1:17">
      <c r="A3973">
        <v>251022759361</v>
      </c>
      <c r="B3973">
        <v>66739565</v>
      </c>
      <c r="C3973" s="14" t="s">
        <v>156</v>
      </c>
      <c r="D3973" s="14" t="s">
        <v>1378</v>
      </c>
      <c r="E3973" s="14" t="s">
        <v>42</v>
      </c>
      <c r="F3973" s="15">
        <v>45757</v>
      </c>
      <c r="G3973" s="14" t="s">
        <v>777</v>
      </c>
      <c r="H3973" s="14" t="s">
        <v>20</v>
      </c>
      <c r="I3973" t="s">
        <v>391</v>
      </c>
      <c r="J3973" t="s">
        <v>78</v>
      </c>
      <c r="K3973" t="s">
        <v>418</v>
      </c>
      <c r="L3973" t="s">
        <v>77</v>
      </c>
      <c r="M3973" t="s">
        <v>160</v>
      </c>
      <c r="N3973" t="s">
        <v>161</v>
      </c>
      <c r="O3973">
        <v>17.399999999999999</v>
      </c>
      <c r="P3973" t="s">
        <v>35</v>
      </c>
      <c r="Q3973" t="s">
        <v>162</v>
      </c>
    </row>
    <row r="3974" spans="1:17">
      <c r="A3974">
        <v>251022763531</v>
      </c>
      <c r="B3974">
        <v>66740007</v>
      </c>
      <c r="C3974" s="14" t="s">
        <v>156</v>
      </c>
      <c r="D3974" s="14" t="s">
        <v>1378</v>
      </c>
      <c r="E3974" s="14" t="s">
        <v>41</v>
      </c>
      <c r="F3974" s="15">
        <v>45756</v>
      </c>
      <c r="G3974" s="14" t="s">
        <v>463</v>
      </c>
      <c r="H3974" s="14" t="s">
        <v>22</v>
      </c>
      <c r="I3974" t="s">
        <v>165</v>
      </c>
      <c r="J3974" t="s">
        <v>78</v>
      </c>
      <c r="K3974" t="s">
        <v>195</v>
      </c>
      <c r="L3974" t="s">
        <v>94</v>
      </c>
      <c r="M3974" t="s">
        <v>160</v>
      </c>
      <c r="N3974" t="s">
        <v>161</v>
      </c>
      <c r="O3974">
        <v>22.1</v>
      </c>
      <c r="P3974" t="s">
        <v>35</v>
      </c>
      <c r="Q3974" t="s">
        <v>162</v>
      </c>
    </row>
    <row r="3975" spans="1:17">
      <c r="A3975">
        <v>251022764651</v>
      </c>
      <c r="B3975">
        <v>66741030</v>
      </c>
      <c r="C3975" s="14" t="s">
        <v>156</v>
      </c>
      <c r="D3975" s="14" t="s">
        <v>1378</v>
      </c>
      <c r="E3975" s="14" t="s">
        <v>41</v>
      </c>
      <c r="F3975" s="15">
        <v>45756</v>
      </c>
      <c r="G3975" s="14" t="s">
        <v>1406</v>
      </c>
      <c r="H3975" s="14" t="s">
        <v>22</v>
      </c>
      <c r="I3975" t="s">
        <v>165</v>
      </c>
      <c r="J3975" t="s">
        <v>78</v>
      </c>
      <c r="K3975" t="s">
        <v>355</v>
      </c>
      <c r="L3975" t="s">
        <v>77</v>
      </c>
      <c r="M3975" t="s">
        <v>160</v>
      </c>
      <c r="N3975" t="s">
        <v>161</v>
      </c>
      <c r="O3975">
        <v>10.4</v>
      </c>
      <c r="P3975" t="s">
        <v>35</v>
      </c>
      <c r="Q3975" t="s">
        <v>162</v>
      </c>
    </row>
    <row r="3976" spans="1:17">
      <c r="A3976">
        <v>251022766741</v>
      </c>
      <c r="B3976">
        <v>66752209</v>
      </c>
      <c r="C3976" s="14" t="s">
        <v>156</v>
      </c>
      <c r="D3976" s="14" t="s">
        <v>1378</v>
      </c>
      <c r="E3976" s="14" t="s">
        <v>42</v>
      </c>
      <c r="F3976" s="15">
        <v>45757</v>
      </c>
      <c r="G3976" s="14" t="s">
        <v>238</v>
      </c>
      <c r="H3976" s="14" t="s">
        <v>20</v>
      </c>
      <c r="I3976" t="s">
        <v>158</v>
      </c>
      <c r="J3976" t="s">
        <v>78</v>
      </c>
      <c r="K3976" t="s">
        <v>1188</v>
      </c>
      <c r="L3976" t="s">
        <v>100</v>
      </c>
      <c r="M3976" t="s">
        <v>160</v>
      </c>
      <c r="N3976" t="s">
        <v>161</v>
      </c>
      <c r="O3976">
        <v>136.6</v>
      </c>
      <c r="P3976" t="s">
        <v>35</v>
      </c>
      <c r="Q3976" t="s">
        <v>226</v>
      </c>
    </row>
    <row r="3977" spans="1:17">
      <c r="A3977">
        <v>251022767061</v>
      </c>
      <c r="B3977">
        <v>66752209</v>
      </c>
      <c r="C3977" s="14" t="s">
        <v>156</v>
      </c>
      <c r="D3977" s="14" t="s">
        <v>1378</v>
      </c>
      <c r="E3977" s="14" t="s">
        <v>42</v>
      </c>
      <c r="F3977" s="15">
        <v>45757</v>
      </c>
      <c r="G3977" s="14" t="s">
        <v>238</v>
      </c>
      <c r="H3977" s="14" t="s">
        <v>20</v>
      </c>
      <c r="I3977" t="s">
        <v>158</v>
      </c>
      <c r="J3977" t="s">
        <v>78</v>
      </c>
      <c r="K3977" t="s">
        <v>1188</v>
      </c>
      <c r="L3977" t="s">
        <v>100</v>
      </c>
      <c r="M3977" t="s">
        <v>160</v>
      </c>
      <c r="N3977" t="s">
        <v>161</v>
      </c>
      <c r="O3977">
        <v>136.6</v>
      </c>
      <c r="P3977" t="s">
        <v>35</v>
      </c>
      <c r="Q3977" t="s">
        <v>162</v>
      </c>
    </row>
    <row r="3978" spans="1:17">
      <c r="A3978">
        <v>251022767581</v>
      </c>
      <c r="B3978">
        <v>66742669</v>
      </c>
      <c r="C3978" s="14" t="s">
        <v>156</v>
      </c>
      <c r="D3978" s="14" t="s">
        <v>1378</v>
      </c>
      <c r="E3978" s="14" t="s">
        <v>41</v>
      </c>
      <c r="F3978" s="15">
        <v>45756</v>
      </c>
      <c r="G3978" s="14" t="s">
        <v>367</v>
      </c>
      <c r="H3978" s="14" t="s">
        <v>23</v>
      </c>
      <c r="I3978" t="s">
        <v>165</v>
      </c>
      <c r="J3978" t="s">
        <v>78</v>
      </c>
      <c r="K3978" t="s">
        <v>450</v>
      </c>
      <c r="L3978" t="s">
        <v>87</v>
      </c>
      <c r="M3978" t="s">
        <v>160</v>
      </c>
      <c r="N3978" t="s">
        <v>161</v>
      </c>
      <c r="O3978">
        <v>67.7</v>
      </c>
      <c r="P3978" t="s">
        <v>35</v>
      </c>
      <c r="Q3978" t="s">
        <v>162</v>
      </c>
    </row>
    <row r="3979" spans="1:17">
      <c r="A3979">
        <v>251022768111</v>
      </c>
      <c r="B3979">
        <v>66742708</v>
      </c>
      <c r="C3979" s="14" t="s">
        <v>156</v>
      </c>
      <c r="D3979" s="14" t="s">
        <v>1378</v>
      </c>
      <c r="E3979" s="14" t="s">
        <v>41</v>
      </c>
      <c r="F3979" s="15">
        <v>45756</v>
      </c>
      <c r="G3979" s="14" t="s">
        <v>494</v>
      </c>
      <c r="H3979" s="14" t="s">
        <v>23</v>
      </c>
      <c r="I3979" t="s">
        <v>369</v>
      </c>
      <c r="J3979" t="s">
        <v>78</v>
      </c>
      <c r="K3979" t="s">
        <v>611</v>
      </c>
      <c r="L3979" t="s">
        <v>95</v>
      </c>
      <c r="M3979" t="s">
        <v>160</v>
      </c>
      <c r="N3979" t="s">
        <v>161</v>
      </c>
      <c r="O3979">
        <v>49.9</v>
      </c>
      <c r="P3979" t="s">
        <v>35</v>
      </c>
      <c r="Q3979" t="s">
        <v>162</v>
      </c>
    </row>
    <row r="3980" spans="1:17">
      <c r="A3980">
        <v>251022768431</v>
      </c>
      <c r="B3980">
        <v>66742943</v>
      </c>
      <c r="C3980" s="14" t="s">
        <v>156</v>
      </c>
      <c r="D3980" s="14" t="s">
        <v>1378</v>
      </c>
      <c r="E3980" s="14" t="s">
        <v>41</v>
      </c>
      <c r="F3980" s="15">
        <v>45756</v>
      </c>
      <c r="G3980" s="14" t="s">
        <v>215</v>
      </c>
      <c r="H3980" s="14" t="s">
        <v>23</v>
      </c>
      <c r="I3980" t="s">
        <v>194</v>
      </c>
      <c r="J3980" t="s">
        <v>78</v>
      </c>
      <c r="K3980" t="s">
        <v>1407</v>
      </c>
      <c r="L3980" t="s">
        <v>131</v>
      </c>
      <c r="M3980" t="s">
        <v>160</v>
      </c>
      <c r="N3980" t="s">
        <v>161</v>
      </c>
      <c r="O3980">
        <v>220</v>
      </c>
      <c r="P3980" t="s">
        <v>35</v>
      </c>
      <c r="Q3980" t="s">
        <v>162</v>
      </c>
    </row>
    <row r="3981" spans="1:17">
      <c r="A3981">
        <v>251022770091</v>
      </c>
      <c r="B3981">
        <v>66742712</v>
      </c>
      <c r="C3981" s="14" t="s">
        <v>156</v>
      </c>
      <c r="D3981" s="14" t="s">
        <v>1378</v>
      </c>
      <c r="E3981" s="14" t="s">
        <v>42</v>
      </c>
      <c r="F3981" s="15">
        <v>45757</v>
      </c>
      <c r="G3981" s="14" t="s">
        <v>541</v>
      </c>
      <c r="H3981" s="14" t="s">
        <v>18</v>
      </c>
      <c r="I3981" t="s">
        <v>1408</v>
      </c>
      <c r="J3981" t="s">
        <v>78</v>
      </c>
      <c r="K3981" t="s">
        <v>178</v>
      </c>
      <c r="L3981" t="s">
        <v>95</v>
      </c>
      <c r="M3981" t="s">
        <v>160</v>
      </c>
      <c r="N3981" t="s">
        <v>161</v>
      </c>
      <c r="O3981">
        <v>39.9</v>
      </c>
      <c r="P3981" t="s">
        <v>35</v>
      </c>
      <c r="Q3981" t="s">
        <v>162</v>
      </c>
    </row>
    <row r="3982" spans="1:17">
      <c r="A3982">
        <v>251022770191</v>
      </c>
      <c r="B3982">
        <v>66752209</v>
      </c>
      <c r="C3982" s="14" t="s">
        <v>156</v>
      </c>
      <c r="D3982" s="14" t="s">
        <v>1378</v>
      </c>
      <c r="E3982" s="14" t="s">
        <v>42</v>
      </c>
      <c r="F3982" s="15">
        <v>45757</v>
      </c>
      <c r="G3982" s="14" t="s">
        <v>238</v>
      </c>
      <c r="H3982" s="14" t="s">
        <v>20</v>
      </c>
      <c r="I3982" t="s">
        <v>158</v>
      </c>
      <c r="J3982" t="s">
        <v>78</v>
      </c>
      <c r="K3982" t="s">
        <v>1188</v>
      </c>
      <c r="L3982" t="s">
        <v>100</v>
      </c>
      <c r="M3982" t="s">
        <v>160</v>
      </c>
      <c r="N3982" t="s">
        <v>161</v>
      </c>
      <c r="O3982">
        <v>136.6</v>
      </c>
      <c r="P3982" t="s">
        <v>35</v>
      </c>
      <c r="Q3982" t="s">
        <v>162</v>
      </c>
    </row>
    <row r="3983" spans="1:17">
      <c r="A3983">
        <v>251022770691</v>
      </c>
      <c r="B3983">
        <v>66742116</v>
      </c>
      <c r="C3983" s="14" t="s">
        <v>156</v>
      </c>
      <c r="D3983" s="14" t="s">
        <v>1378</v>
      </c>
      <c r="E3983" s="14" t="s">
        <v>41</v>
      </c>
      <c r="F3983" s="15">
        <v>45756</v>
      </c>
      <c r="G3983" s="14" t="s">
        <v>331</v>
      </c>
      <c r="H3983" s="14" t="s">
        <v>25</v>
      </c>
      <c r="I3983" t="s">
        <v>178</v>
      </c>
      <c r="J3983" t="s">
        <v>95</v>
      </c>
      <c r="K3983" t="s">
        <v>464</v>
      </c>
      <c r="L3983" t="s">
        <v>77</v>
      </c>
      <c r="M3983" t="s">
        <v>160</v>
      </c>
      <c r="N3983" t="s">
        <v>161</v>
      </c>
      <c r="O3983">
        <v>34.6</v>
      </c>
      <c r="P3983" t="s">
        <v>35</v>
      </c>
      <c r="Q3983" t="s">
        <v>162</v>
      </c>
    </row>
    <row r="3984" spans="1:17">
      <c r="A3984">
        <v>251022771031</v>
      </c>
      <c r="B3984">
        <v>66743334</v>
      </c>
      <c r="C3984" s="14" t="s">
        <v>156</v>
      </c>
      <c r="D3984" s="14" t="s">
        <v>1378</v>
      </c>
      <c r="E3984" s="14" t="s">
        <v>41</v>
      </c>
      <c r="F3984" s="15">
        <v>45756</v>
      </c>
      <c r="G3984" s="14" t="s">
        <v>331</v>
      </c>
      <c r="H3984" s="14" t="s">
        <v>25</v>
      </c>
      <c r="I3984" t="s">
        <v>369</v>
      </c>
      <c r="J3984" t="s">
        <v>78</v>
      </c>
      <c r="K3984" t="s">
        <v>450</v>
      </c>
      <c r="L3984" t="s">
        <v>87</v>
      </c>
      <c r="M3984" t="s">
        <v>160</v>
      </c>
      <c r="N3984" t="s">
        <v>161</v>
      </c>
      <c r="O3984">
        <v>71</v>
      </c>
      <c r="P3984" t="s">
        <v>35</v>
      </c>
      <c r="Q3984" t="s">
        <v>162</v>
      </c>
    </row>
    <row r="3985" spans="1:17">
      <c r="A3985">
        <v>251022771041</v>
      </c>
      <c r="B3985">
        <v>66743175</v>
      </c>
      <c r="C3985" s="14" t="s">
        <v>156</v>
      </c>
      <c r="D3985" s="14" t="s">
        <v>1378</v>
      </c>
      <c r="E3985" s="14" t="s">
        <v>41</v>
      </c>
      <c r="F3985" s="15">
        <v>45756</v>
      </c>
      <c r="G3985" s="14" t="s">
        <v>331</v>
      </c>
      <c r="H3985" s="14" t="s">
        <v>25</v>
      </c>
      <c r="I3985" t="s">
        <v>158</v>
      </c>
      <c r="J3985" t="s">
        <v>78</v>
      </c>
      <c r="K3985" t="s">
        <v>222</v>
      </c>
      <c r="L3985" t="s">
        <v>77</v>
      </c>
      <c r="M3985" t="s">
        <v>160</v>
      </c>
      <c r="N3985" t="s">
        <v>161</v>
      </c>
      <c r="O3985">
        <v>13.3</v>
      </c>
      <c r="P3985" t="s">
        <v>35</v>
      </c>
      <c r="Q3985" t="s">
        <v>162</v>
      </c>
    </row>
    <row r="3986" spans="1:17">
      <c r="A3986">
        <v>251022771151</v>
      </c>
      <c r="B3986">
        <v>66756770</v>
      </c>
      <c r="C3986" s="14" t="s">
        <v>156</v>
      </c>
      <c r="D3986" s="14" t="s">
        <v>1378</v>
      </c>
      <c r="E3986" s="14" t="s">
        <v>42</v>
      </c>
      <c r="F3986" s="15">
        <v>45757</v>
      </c>
      <c r="G3986" s="14" t="s">
        <v>213</v>
      </c>
      <c r="H3986" s="14" t="s">
        <v>22</v>
      </c>
      <c r="I3986" t="s">
        <v>194</v>
      </c>
      <c r="J3986" t="s">
        <v>78</v>
      </c>
      <c r="K3986" t="s">
        <v>534</v>
      </c>
      <c r="L3986" t="s">
        <v>105</v>
      </c>
      <c r="M3986" t="s">
        <v>160</v>
      </c>
      <c r="N3986" t="s">
        <v>161</v>
      </c>
      <c r="O3986">
        <v>95.3</v>
      </c>
      <c r="P3986" t="s">
        <v>35</v>
      </c>
      <c r="Q3986" t="s">
        <v>181</v>
      </c>
    </row>
    <row r="3987" spans="1:17">
      <c r="A3987">
        <v>251022771261</v>
      </c>
      <c r="B3987">
        <v>66743334</v>
      </c>
      <c r="C3987" s="14" t="s">
        <v>156</v>
      </c>
      <c r="D3987" s="14" t="s">
        <v>1378</v>
      </c>
      <c r="E3987" s="14" t="s">
        <v>41</v>
      </c>
      <c r="F3987" s="15">
        <v>45756</v>
      </c>
      <c r="G3987" s="14" t="s">
        <v>340</v>
      </c>
      <c r="H3987" s="14" t="s">
        <v>25</v>
      </c>
      <c r="I3987" t="s">
        <v>169</v>
      </c>
      <c r="J3987" t="s">
        <v>77</v>
      </c>
      <c r="K3987" t="s">
        <v>465</v>
      </c>
      <c r="L3987" t="s">
        <v>90</v>
      </c>
      <c r="M3987" t="s">
        <v>160</v>
      </c>
      <c r="N3987" t="s">
        <v>161</v>
      </c>
      <c r="O3987">
        <v>44.9</v>
      </c>
      <c r="P3987" t="s">
        <v>35</v>
      </c>
      <c r="Q3987" t="s">
        <v>162</v>
      </c>
    </row>
    <row r="3988" spans="1:17">
      <c r="A3988">
        <v>251022771371</v>
      </c>
      <c r="B3988">
        <v>66753255</v>
      </c>
      <c r="C3988" s="14" t="s">
        <v>156</v>
      </c>
      <c r="D3988" s="14" t="s">
        <v>1378</v>
      </c>
      <c r="E3988" s="14" t="s">
        <v>42</v>
      </c>
      <c r="F3988" s="15">
        <v>45757</v>
      </c>
      <c r="G3988" s="14" t="s">
        <v>279</v>
      </c>
      <c r="H3988" s="14" t="s">
        <v>21</v>
      </c>
      <c r="I3988" t="s">
        <v>169</v>
      </c>
      <c r="J3988" t="s">
        <v>77</v>
      </c>
      <c r="K3988" t="s">
        <v>629</v>
      </c>
      <c r="L3988" t="s">
        <v>98</v>
      </c>
      <c r="M3988" t="s">
        <v>160</v>
      </c>
      <c r="N3988" t="s">
        <v>161</v>
      </c>
      <c r="O3988">
        <v>28.7</v>
      </c>
      <c r="P3988" t="s">
        <v>35</v>
      </c>
      <c r="Q3988" t="s">
        <v>162</v>
      </c>
    </row>
    <row r="3989" spans="1:17">
      <c r="A3989">
        <v>251022771631</v>
      </c>
      <c r="B3989">
        <v>66743728</v>
      </c>
      <c r="C3989" s="14" t="s">
        <v>156</v>
      </c>
      <c r="D3989" s="14" t="s">
        <v>1378</v>
      </c>
      <c r="E3989" s="14" t="s">
        <v>41</v>
      </c>
      <c r="F3989" s="15">
        <v>45756</v>
      </c>
      <c r="G3989" s="14" t="s">
        <v>757</v>
      </c>
      <c r="H3989" s="14" t="s">
        <v>26</v>
      </c>
      <c r="I3989" t="s">
        <v>165</v>
      </c>
      <c r="J3989" t="s">
        <v>78</v>
      </c>
      <c r="K3989" t="s">
        <v>334</v>
      </c>
      <c r="L3989" t="s">
        <v>105</v>
      </c>
      <c r="M3989" t="s">
        <v>160</v>
      </c>
      <c r="N3989" t="s">
        <v>161</v>
      </c>
      <c r="O3989">
        <v>94.9</v>
      </c>
      <c r="P3989" t="s">
        <v>35</v>
      </c>
      <c r="Q3989" t="s">
        <v>162</v>
      </c>
    </row>
    <row r="3990" spans="1:17">
      <c r="A3990">
        <v>251022771771</v>
      </c>
      <c r="B3990">
        <v>66743642</v>
      </c>
      <c r="C3990" s="14" t="s">
        <v>156</v>
      </c>
      <c r="D3990" s="14" t="s">
        <v>1378</v>
      </c>
      <c r="E3990" s="14" t="s">
        <v>41</v>
      </c>
      <c r="F3990" s="15">
        <v>45756</v>
      </c>
      <c r="G3990" s="14" t="s">
        <v>1409</v>
      </c>
      <c r="H3990" s="14" t="s">
        <v>25</v>
      </c>
      <c r="I3990" t="s">
        <v>158</v>
      </c>
      <c r="J3990" t="s">
        <v>78</v>
      </c>
      <c r="K3990" t="s">
        <v>465</v>
      </c>
      <c r="L3990" t="s">
        <v>90</v>
      </c>
      <c r="M3990" t="s">
        <v>160</v>
      </c>
      <c r="N3990" t="s">
        <v>161</v>
      </c>
      <c r="O3990">
        <v>57.2</v>
      </c>
      <c r="P3990" t="s">
        <v>35</v>
      </c>
      <c r="Q3990" t="s">
        <v>162</v>
      </c>
    </row>
    <row r="3991" spans="1:17">
      <c r="A3991">
        <v>251022771861</v>
      </c>
      <c r="B3991">
        <v>66743641</v>
      </c>
      <c r="C3991" s="14" t="s">
        <v>156</v>
      </c>
      <c r="D3991" s="14" t="s">
        <v>1378</v>
      </c>
      <c r="E3991" s="14" t="s">
        <v>41</v>
      </c>
      <c r="F3991" s="15">
        <v>45756</v>
      </c>
      <c r="G3991" s="14" t="s">
        <v>1410</v>
      </c>
      <c r="H3991" s="14" t="s">
        <v>26</v>
      </c>
      <c r="I3991" t="s">
        <v>158</v>
      </c>
      <c r="J3991" t="s">
        <v>78</v>
      </c>
      <c r="K3991" t="s">
        <v>858</v>
      </c>
      <c r="L3991" t="s">
        <v>90</v>
      </c>
      <c r="M3991" t="s">
        <v>160</v>
      </c>
      <c r="N3991" t="s">
        <v>161</v>
      </c>
      <c r="O3991">
        <v>58.2</v>
      </c>
      <c r="P3991" t="s">
        <v>35</v>
      </c>
      <c r="Q3991" t="s">
        <v>1016</v>
      </c>
    </row>
    <row r="3992" spans="1:17">
      <c r="A3992">
        <v>251022772461</v>
      </c>
      <c r="B3992">
        <v>66743895</v>
      </c>
      <c r="C3992" s="14" t="s">
        <v>156</v>
      </c>
      <c r="D3992" s="14" t="s">
        <v>1378</v>
      </c>
      <c r="E3992" s="14" t="s">
        <v>41</v>
      </c>
      <c r="F3992" s="15">
        <v>45756</v>
      </c>
      <c r="G3992" s="14" t="s">
        <v>900</v>
      </c>
      <c r="H3992" s="14" t="s">
        <v>28</v>
      </c>
      <c r="I3992" t="s">
        <v>165</v>
      </c>
      <c r="J3992" t="s">
        <v>78</v>
      </c>
      <c r="K3992" t="s">
        <v>171</v>
      </c>
      <c r="L3992" t="s">
        <v>77</v>
      </c>
      <c r="M3992" t="s">
        <v>160</v>
      </c>
      <c r="N3992" t="s">
        <v>161</v>
      </c>
      <c r="O3992">
        <v>13.7</v>
      </c>
      <c r="P3992" t="s">
        <v>35</v>
      </c>
      <c r="Q3992" t="s">
        <v>162</v>
      </c>
    </row>
    <row r="3993" spans="1:17">
      <c r="A3993">
        <v>251022779181</v>
      </c>
      <c r="B3993">
        <v>66747386</v>
      </c>
      <c r="C3993" s="14" t="s">
        <v>156</v>
      </c>
      <c r="D3993" s="14" t="s">
        <v>1378</v>
      </c>
      <c r="E3993" s="14" t="s">
        <v>42</v>
      </c>
      <c r="F3993" s="15">
        <v>45757</v>
      </c>
      <c r="G3993" s="14" t="s">
        <v>541</v>
      </c>
      <c r="H3993" s="14" t="s">
        <v>18</v>
      </c>
      <c r="I3993" t="s">
        <v>165</v>
      </c>
      <c r="J3993" t="s">
        <v>78</v>
      </c>
      <c r="K3993" t="s">
        <v>171</v>
      </c>
      <c r="L3993" t="s">
        <v>77</v>
      </c>
      <c r="M3993" t="s">
        <v>160</v>
      </c>
      <c r="N3993" t="s">
        <v>161</v>
      </c>
      <c r="O3993">
        <v>13.7</v>
      </c>
      <c r="P3993" t="s">
        <v>35</v>
      </c>
      <c r="Q3993" t="s">
        <v>162</v>
      </c>
    </row>
    <row r="3994" spans="1:17">
      <c r="A3994">
        <v>251022780671</v>
      </c>
      <c r="B3994">
        <v>66748913</v>
      </c>
      <c r="C3994" s="14" t="s">
        <v>156</v>
      </c>
      <c r="D3994" s="14" t="s">
        <v>1378</v>
      </c>
      <c r="E3994" s="14" t="s">
        <v>42</v>
      </c>
      <c r="F3994" s="15">
        <v>45757</v>
      </c>
      <c r="G3994" s="14" t="s">
        <v>1411</v>
      </c>
      <c r="H3994" s="14" t="s">
        <v>18</v>
      </c>
      <c r="I3994" t="s">
        <v>194</v>
      </c>
      <c r="J3994" t="s">
        <v>78</v>
      </c>
      <c r="K3994" t="s">
        <v>257</v>
      </c>
      <c r="L3994" t="s">
        <v>90</v>
      </c>
      <c r="M3994" t="s">
        <v>160</v>
      </c>
      <c r="N3994" t="s">
        <v>161</v>
      </c>
      <c r="O3994">
        <v>47.3</v>
      </c>
      <c r="P3994" t="s">
        <v>35</v>
      </c>
      <c r="Q3994" t="s">
        <v>162</v>
      </c>
    </row>
    <row r="3995" spans="1:17">
      <c r="A3995">
        <v>251022781021</v>
      </c>
      <c r="B3995">
        <v>66750642</v>
      </c>
      <c r="C3995" s="14" t="s">
        <v>156</v>
      </c>
      <c r="D3995" s="14" t="s">
        <v>1378</v>
      </c>
      <c r="E3995" s="14" t="s">
        <v>42</v>
      </c>
      <c r="F3995" s="15">
        <v>45757</v>
      </c>
      <c r="G3995" s="14" t="s">
        <v>183</v>
      </c>
      <c r="H3995" s="14" t="s">
        <v>21</v>
      </c>
      <c r="I3995" t="s">
        <v>389</v>
      </c>
      <c r="J3995" t="s">
        <v>78</v>
      </c>
      <c r="K3995" t="s">
        <v>257</v>
      </c>
      <c r="L3995" t="s">
        <v>92</v>
      </c>
      <c r="M3995" t="s">
        <v>160</v>
      </c>
      <c r="N3995" t="s">
        <v>161</v>
      </c>
      <c r="O3995">
        <v>49.9</v>
      </c>
      <c r="P3995" t="s">
        <v>35</v>
      </c>
      <c r="Q3995" t="s">
        <v>181</v>
      </c>
    </row>
    <row r="3996" spans="1:17">
      <c r="A3996">
        <v>251022786061</v>
      </c>
      <c r="B3996">
        <v>66750268</v>
      </c>
      <c r="C3996" s="14" t="s">
        <v>156</v>
      </c>
      <c r="D3996" s="14" t="s">
        <v>1378</v>
      </c>
      <c r="E3996" s="14" t="s">
        <v>42</v>
      </c>
      <c r="F3996" s="15">
        <v>45757</v>
      </c>
      <c r="G3996" s="14" t="s">
        <v>631</v>
      </c>
      <c r="H3996" s="14" t="s">
        <v>19</v>
      </c>
      <c r="I3996" t="s">
        <v>194</v>
      </c>
      <c r="J3996" t="s">
        <v>78</v>
      </c>
      <c r="K3996" t="s">
        <v>210</v>
      </c>
      <c r="L3996" t="s">
        <v>94</v>
      </c>
      <c r="M3996" t="s">
        <v>160</v>
      </c>
      <c r="N3996" t="s">
        <v>161</v>
      </c>
      <c r="O3996">
        <v>22.5</v>
      </c>
      <c r="P3996" t="s">
        <v>35</v>
      </c>
      <c r="Q3996" t="s">
        <v>162</v>
      </c>
    </row>
    <row r="3997" spans="1:17">
      <c r="A3997">
        <v>251022786631</v>
      </c>
      <c r="B3997">
        <v>66758231</v>
      </c>
      <c r="C3997" s="14" t="s">
        <v>156</v>
      </c>
      <c r="D3997" s="14" t="s">
        <v>1378</v>
      </c>
      <c r="E3997" s="14" t="s">
        <v>42</v>
      </c>
      <c r="F3997" s="15">
        <v>45757</v>
      </c>
      <c r="G3997" s="14" t="s">
        <v>367</v>
      </c>
      <c r="H3997" s="14" t="s">
        <v>23</v>
      </c>
      <c r="I3997" t="s">
        <v>194</v>
      </c>
      <c r="J3997" t="s">
        <v>78</v>
      </c>
      <c r="K3997" t="s">
        <v>214</v>
      </c>
      <c r="L3997" t="s">
        <v>77</v>
      </c>
      <c r="M3997" t="s">
        <v>160</v>
      </c>
      <c r="N3997" t="s">
        <v>161</v>
      </c>
      <c r="O3997">
        <v>7.5</v>
      </c>
      <c r="P3997" t="s">
        <v>35</v>
      </c>
      <c r="Q3997" t="s">
        <v>162</v>
      </c>
    </row>
    <row r="3998" spans="1:17">
      <c r="A3998">
        <v>251022787401</v>
      </c>
      <c r="B3998">
        <v>66750630</v>
      </c>
      <c r="C3998" s="14" t="s">
        <v>156</v>
      </c>
      <c r="D3998" s="14" t="s">
        <v>1378</v>
      </c>
      <c r="E3998" s="14" t="s">
        <v>42</v>
      </c>
      <c r="F3998" s="15">
        <v>45757</v>
      </c>
      <c r="G3998" s="14" t="s">
        <v>294</v>
      </c>
      <c r="H3998" s="14" t="s">
        <v>19</v>
      </c>
      <c r="I3998" t="s">
        <v>158</v>
      </c>
      <c r="J3998" t="s">
        <v>78</v>
      </c>
      <c r="K3998" t="s">
        <v>1037</v>
      </c>
      <c r="L3998" t="s">
        <v>111</v>
      </c>
      <c r="M3998" t="s">
        <v>160</v>
      </c>
      <c r="N3998" t="s">
        <v>161</v>
      </c>
      <c r="O3998">
        <v>127.5</v>
      </c>
      <c r="P3998" t="s">
        <v>35</v>
      </c>
      <c r="Q3998" t="s">
        <v>276</v>
      </c>
    </row>
    <row r="3999" spans="1:17">
      <c r="A3999">
        <v>251022787471</v>
      </c>
      <c r="B3999">
        <v>66750642</v>
      </c>
      <c r="C3999" s="14" t="s">
        <v>156</v>
      </c>
      <c r="D3999" s="14" t="s">
        <v>1378</v>
      </c>
      <c r="E3999" s="14" t="s">
        <v>42</v>
      </c>
      <c r="F3999" s="15">
        <v>45757</v>
      </c>
      <c r="G3999" s="14" t="s">
        <v>183</v>
      </c>
      <c r="H3999" s="14" t="s">
        <v>21</v>
      </c>
      <c r="I3999" t="s">
        <v>389</v>
      </c>
      <c r="J3999" t="s">
        <v>78</v>
      </c>
      <c r="K3999" t="s">
        <v>257</v>
      </c>
      <c r="L3999" t="s">
        <v>92</v>
      </c>
      <c r="M3999" t="s">
        <v>160</v>
      </c>
      <c r="N3999" t="s">
        <v>161</v>
      </c>
      <c r="O3999">
        <v>49.9</v>
      </c>
      <c r="P3999" t="s">
        <v>35</v>
      </c>
      <c r="Q3999" t="s">
        <v>181</v>
      </c>
    </row>
    <row r="4000" spans="1:17">
      <c r="A4000">
        <v>251022788041</v>
      </c>
      <c r="B4000">
        <v>66751974</v>
      </c>
      <c r="C4000" s="14" t="s">
        <v>156</v>
      </c>
      <c r="D4000" s="14" t="s">
        <v>1378</v>
      </c>
      <c r="E4000" s="14" t="s">
        <v>42</v>
      </c>
      <c r="F4000" s="15">
        <v>45757</v>
      </c>
      <c r="G4000" s="14" t="s">
        <v>390</v>
      </c>
      <c r="H4000" s="14" t="s">
        <v>19</v>
      </c>
      <c r="I4000" t="s">
        <v>158</v>
      </c>
      <c r="J4000" t="s">
        <v>78</v>
      </c>
      <c r="K4000" t="s">
        <v>523</v>
      </c>
      <c r="L4000" t="s">
        <v>95</v>
      </c>
      <c r="M4000" t="s">
        <v>160</v>
      </c>
      <c r="N4000" t="s">
        <v>161</v>
      </c>
      <c r="O4000">
        <v>50.5</v>
      </c>
      <c r="P4000" t="s">
        <v>35</v>
      </c>
      <c r="Q4000" t="s">
        <v>175</v>
      </c>
    </row>
    <row r="4001" spans="1:17">
      <c r="A4001">
        <v>251022793111</v>
      </c>
      <c r="B4001">
        <v>66753255</v>
      </c>
      <c r="C4001" s="14" t="s">
        <v>156</v>
      </c>
      <c r="D4001" s="14" t="s">
        <v>1378</v>
      </c>
      <c r="E4001" s="14" t="s">
        <v>42</v>
      </c>
      <c r="F4001" s="15">
        <v>45757</v>
      </c>
      <c r="G4001" s="14" t="s">
        <v>577</v>
      </c>
      <c r="H4001" s="14" t="s">
        <v>21</v>
      </c>
      <c r="I4001" t="s">
        <v>194</v>
      </c>
      <c r="J4001" t="s">
        <v>78</v>
      </c>
      <c r="K4001" t="s">
        <v>679</v>
      </c>
      <c r="L4001" t="s">
        <v>102</v>
      </c>
      <c r="M4001" t="s">
        <v>160</v>
      </c>
      <c r="N4001" t="s">
        <v>161</v>
      </c>
      <c r="O4001">
        <v>53.8</v>
      </c>
      <c r="P4001" t="s">
        <v>35</v>
      </c>
      <c r="Q4001" t="s">
        <v>162</v>
      </c>
    </row>
    <row r="4002" spans="1:17">
      <c r="A4002">
        <v>251022795331</v>
      </c>
      <c r="B4002">
        <v>66754107</v>
      </c>
      <c r="C4002" s="14" t="s">
        <v>156</v>
      </c>
      <c r="D4002" s="14" t="s">
        <v>1378</v>
      </c>
      <c r="E4002" s="14" t="s">
        <v>42</v>
      </c>
      <c r="F4002" s="15">
        <v>45757</v>
      </c>
      <c r="G4002" s="14" t="s">
        <v>164</v>
      </c>
      <c r="H4002" s="14" t="s">
        <v>23</v>
      </c>
      <c r="I4002" t="s">
        <v>165</v>
      </c>
      <c r="J4002" t="s">
        <v>78</v>
      </c>
      <c r="K4002" t="s">
        <v>169</v>
      </c>
      <c r="L4002" t="s">
        <v>77</v>
      </c>
      <c r="M4002" t="s">
        <v>160</v>
      </c>
      <c r="N4002" t="s">
        <v>161</v>
      </c>
      <c r="O4002">
        <v>15.6</v>
      </c>
      <c r="P4002" t="s">
        <v>35</v>
      </c>
      <c r="Q4002" t="s">
        <v>181</v>
      </c>
    </row>
    <row r="4003" spans="1:17">
      <c r="A4003">
        <v>251022795831</v>
      </c>
      <c r="B4003">
        <v>66754422</v>
      </c>
      <c r="C4003" s="14" t="s">
        <v>156</v>
      </c>
      <c r="D4003" s="14" t="s">
        <v>1378</v>
      </c>
      <c r="E4003" s="14" t="s">
        <v>42</v>
      </c>
      <c r="F4003" s="15">
        <v>45757</v>
      </c>
      <c r="G4003" s="14" t="s">
        <v>1412</v>
      </c>
      <c r="H4003" s="14" t="s">
        <v>21</v>
      </c>
      <c r="I4003" t="s">
        <v>158</v>
      </c>
      <c r="J4003" t="s">
        <v>78</v>
      </c>
      <c r="K4003" t="s">
        <v>433</v>
      </c>
      <c r="L4003" t="s">
        <v>77</v>
      </c>
      <c r="M4003" t="s">
        <v>160</v>
      </c>
      <c r="N4003" t="s">
        <v>161</v>
      </c>
      <c r="O4003">
        <v>18.100000000000001</v>
      </c>
      <c r="P4003" t="s">
        <v>35</v>
      </c>
      <c r="Q4003" t="s">
        <v>162</v>
      </c>
    </row>
    <row r="4004" spans="1:17">
      <c r="A4004">
        <v>251022796371</v>
      </c>
      <c r="B4004">
        <v>66756704</v>
      </c>
      <c r="C4004" s="14" t="s">
        <v>156</v>
      </c>
      <c r="D4004" s="14" t="s">
        <v>1378</v>
      </c>
      <c r="E4004" s="14" t="s">
        <v>42</v>
      </c>
      <c r="F4004" s="15">
        <v>45757</v>
      </c>
      <c r="G4004" s="14" t="s">
        <v>628</v>
      </c>
      <c r="H4004" s="14" t="s">
        <v>21</v>
      </c>
      <c r="I4004" t="s">
        <v>165</v>
      </c>
      <c r="J4004" t="s">
        <v>78</v>
      </c>
      <c r="K4004" t="s">
        <v>949</v>
      </c>
      <c r="L4004" t="s">
        <v>96</v>
      </c>
      <c r="M4004" t="s">
        <v>160</v>
      </c>
      <c r="N4004" t="s">
        <v>161</v>
      </c>
      <c r="O4004">
        <v>81.2</v>
      </c>
      <c r="P4004" t="s">
        <v>35</v>
      </c>
      <c r="Q4004" t="s">
        <v>162</v>
      </c>
    </row>
    <row r="4005" spans="1:17">
      <c r="A4005">
        <v>251022797741</v>
      </c>
      <c r="B4005">
        <v>66755777</v>
      </c>
      <c r="C4005" s="14" t="s">
        <v>156</v>
      </c>
      <c r="D4005" s="14" t="s">
        <v>1378</v>
      </c>
      <c r="E4005" s="14" t="s">
        <v>42</v>
      </c>
      <c r="F4005" s="15">
        <v>45757</v>
      </c>
      <c r="G4005" s="14" t="s">
        <v>359</v>
      </c>
      <c r="H4005" s="14" t="s">
        <v>22</v>
      </c>
      <c r="I4005" t="s">
        <v>194</v>
      </c>
      <c r="J4005" t="s">
        <v>78</v>
      </c>
      <c r="K4005" t="s">
        <v>312</v>
      </c>
      <c r="L4005" t="s">
        <v>77</v>
      </c>
      <c r="M4005" t="s">
        <v>160</v>
      </c>
      <c r="N4005" t="s">
        <v>161</v>
      </c>
      <c r="O4005">
        <v>8.5</v>
      </c>
      <c r="P4005" t="s">
        <v>35</v>
      </c>
      <c r="Q4005" t="s">
        <v>162</v>
      </c>
    </row>
    <row r="4006" spans="1:17">
      <c r="A4006">
        <v>251022798471</v>
      </c>
      <c r="B4006">
        <v>66756601</v>
      </c>
      <c r="C4006" s="14" t="s">
        <v>156</v>
      </c>
      <c r="D4006" s="14" t="s">
        <v>1378</v>
      </c>
      <c r="E4006" s="14" t="s">
        <v>42</v>
      </c>
      <c r="F4006" s="15">
        <v>45757</v>
      </c>
      <c r="G4006" s="14" t="s">
        <v>164</v>
      </c>
      <c r="H4006" s="14" t="s">
        <v>23</v>
      </c>
      <c r="I4006" t="s">
        <v>158</v>
      </c>
      <c r="J4006" t="s">
        <v>78</v>
      </c>
      <c r="K4006" t="s">
        <v>996</v>
      </c>
      <c r="L4006" t="s">
        <v>130</v>
      </c>
      <c r="M4006" t="s">
        <v>160</v>
      </c>
      <c r="N4006" t="s">
        <v>161</v>
      </c>
      <c r="O4006">
        <v>102.5</v>
      </c>
      <c r="P4006" t="s">
        <v>35</v>
      </c>
      <c r="Q4006" t="s">
        <v>376</v>
      </c>
    </row>
    <row r="4007" spans="1:17">
      <c r="A4007">
        <v>251022800981</v>
      </c>
      <c r="B4007">
        <v>66757394</v>
      </c>
      <c r="C4007" s="14" t="s">
        <v>156</v>
      </c>
      <c r="D4007" s="14" t="s">
        <v>1378</v>
      </c>
      <c r="E4007" s="14" t="s">
        <v>42</v>
      </c>
      <c r="F4007" s="15">
        <v>45757</v>
      </c>
      <c r="G4007" s="14" t="s">
        <v>443</v>
      </c>
      <c r="H4007" s="14" t="s">
        <v>23</v>
      </c>
      <c r="I4007" t="s">
        <v>165</v>
      </c>
      <c r="J4007" t="s">
        <v>78</v>
      </c>
      <c r="K4007" t="s">
        <v>205</v>
      </c>
      <c r="L4007" t="s">
        <v>94</v>
      </c>
      <c r="M4007" t="s">
        <v>160</v>
      </c>
      <c r="N4007" t="s">
        <v>161</v>
      </c>
      <c r="O4007">
        <v>45.2</v>
      </c>
      <c r="P4007" t="s">
        <v>35</v>
      </c>
      <c r="Q4007" t="s">
        <v>162</v>
      </c>
    </row>
    <row r="4008" spans="1:17">
      <c r="A4008">
        <v>251022801581</v>
      </c>
      <c r="B4008">
        <v>66756601</v>
      </c>
      <c r="C4008" s="14" t="s">
        <v>156</v>
      </c>
      <c r="D4008" s="14" t="s">
        <v>1378</v>
      </c>
      <c r="E4008" s="14" t="s">
        <v>42</v>
      </c>
      <c r="F4008" s="15">
        <v>45757</v>
      </c>
      <c r="G4008" s="14" t="s">
        <v>271</v>
      </c>
      <c r="H4008" s="14" t="s">
        <v>23</v>
      </c>
      <c r="I4008" t="s">
        <v>165</v>
      </c>
      <c r="J4008" t="s">
        <v>78</v>
      </c>
      <c r="K4008" t="s">
        <v>996</v>
      </c>
      <c r="L4008" t="s">
        <v>130</v>
      </c>
      <c r="M4008" t="s">
        <v>160</v>
      </c>
      <c r="N4008" t="s">
        <v>161</v>
      </c>
      <c r="O4008">
        <v>99.3</v>
      </c>
      <c r="P4008" t="s">
        <v>35</v>
      </c>
      <c r="Q4008" t="s">
        <v>162</v>
      </c>
    </row>
    <row r="4009" spans="1:17">
      <c r="A4009">
        <v>251022805601</v>
      </c>
      <c r="B4009">
        <v>66758913</v>
      </c>
      <c r="C4009" s="14" t="s">
        <v>156</v>
      </c>
      <c r="D4009" s="14" t="s">
        <v>1378</v>
      </c>
      <c r="E4009" s="14" t="s">
        <v>42</v>
      </c>
      <c r="F4009" s="15">
        <v>45757</v>
      </c>
      <c r="G4009" s="14" t="s">
        <v>215</v>
      </c>
      <c r="H4009" s="14" t="s">
        <v>23</v>
      </c>
      <c r="I4009" t="s">
        <v>158</v>
      </c>
      <c r="J4009" t="s">
        <v>78</v>
      </c>
      <c r="K4009" t="s">
        <v>298</v>
      </c>
      <c r="L4009" t="s">
        <v>95</v>
      </c>
      <c r="M4009" t="s">
        <v>160</v>
      </c>
      <c r="N4009" t="s">
        <v>161</v>
      </c>
      <c r="O4009">
        <v>41.7</v>
      </c>
      <c r="P4009" t="s">
        <v>35</v>
      </c>
      <c r="Q4009" t="s">
        <v>162</v>
      </c>
    </row>
    <row r="4010" spans="1:17">
      <c r="A4010">
        <v>251022807581</v>
      </c>
      <c r="B4010">
        <v>66759028</v>
      </c>
      <c r="C4010" s="14" t="s">
        <v>156</v>
      </c>
      <c r="D4010" s="14" t="s">
        <v>1378</v>
      </c>
      <c r="E4010" s="14" t="s">
        <v>42</v>
      </c>
      <c r="F4010" s="15">
        <v>45757</v>
      </c>
      <c r="G4010" s="14" t="s">
        <v>452</v>
      </c>
      <c r="H4010" s="14" t="s">
        <v>24</v>
      </c>
      <c r="I4010" t="s">
        <v>158</v>
      </c>
      <c r="J4010" t="s">
        <v>78</v>
      </c>
      <c r="K4010" t="s">
        <v>366</v>
      </c>
      <c r="L4010" t="s">
        <v>77</v>
      </c>
      <c r="M4010" t="s">
        <v>160</v>
      </c>
      <c r="N4010" t="s">
        <v>161</v>
      </c>
      <c r="O4010">
        <v>16.600000000000001</v>
      </c>
      <c r="P4010" t="s">
        <v>35</v>
      </c>
      <c r="Q4010" t="s">
        <v>162</v>
      </c>
    </row>
    <row r="4011" spans="1:17">
      <c r="A4011">
        <v>251022807631</v>
      </c>
      <c r="B4011">
        <v>66759630</v>
      </c>
      <c r="C4011" s="14" t="s">
        <v>156</v>
      </c>
      <c r="D4011" s="14" t="s">
        <v>1378</v>
      </c>
      <c r="E4011" s="14" t="s">
        <v>42</v>
      </c>
      <c r="F4011" s="15">
        <v>45757</v>
      </c>
      <c r="G4011" s="14" t="s">
        <v>452</v>
      </c>
      <c r="H4011" s="14" t="s">
        <v>24</v>
      </c>
      <c r="I4011" t="s">
        <v>194</v>
      </c>
      <c r="J4011" t="s">
        <v>78</v>
      </c>
      <c r="K4011" t="s">
        <v>361</v>
      </c>
      <c r="L4011" t="s">
        <v>112</v>
      </c>
      <c r="M4011" t="s">
        <v>160</v>
      </c>
      <c r="N4011" t="s">
        <v>161</v>
      </c>
      <c r="O4011">
        <v>105.4</v>
      </c>
      <c r="P4011" t="s">
        <v>35</v>
      </c>
      <c r="Q4011" t="s">
        <v>162</v>
      </c>
    </row>
    <row r="4012" spans="1:17">
      <c r="A4012">
        <v>251022807691</v>
      </c>
      <c r="B4012">
        <v>66759716</v>
      </c>
      <c r="C4012" s="14" t="s">
        <v>156</v>
      </c>
      <c r="D4012" s="14" t="s">
        <v>1378</v>
      </c>
      <c r="E4012" s="14" t="s">
        <v>42</v>
      </c>
      <c r="F4012" s="15">
        <v>45757</v>
      </c>
      <c r="G4012" s="14" t="s">
        <v>998</v>
      </c>
      <c r="H4012" s="14" t="s">
        <v>24</v>
      </c>
      <c r="I4012" t="s">
        <v>158</v>
      </c>
      <c r="J4012" t="s">
        <v>78</v>
      </c>
      <c r="K4012" t="s">
        <v>1362</v>
      </c>
      <c r="L4012" t="s">
        <v>134</v>
      </c>
      <c r="M4012" t="s">
        <v>160</v>
      </c>
      <c r="N4012" t="s">
        <v>161</v>
      </c>
      <c r="O4012">
        <v>409.7</v>
      </c>
      <c r="P4012" t="s">
        <v>35</v>
      </c>
      <c r="Q4012" t="s">
        <v>162</v>
      </c>
    </row>
    <row r="4013" spans="1:17">
      <c r="A4013">
        <v>251022807771</v>
      </c>
      <c r="B4013">
        <v>66758930</v>
      </c>
      <c r="C4013" s="14" t="s">
        <v>156</v>
      </c>
      <c r="D4013" s="14" t="s">
        <v>1378</v>
      </c>
      <c r="E4013" s="14" t="s">
        <v>42</v>
      </c>
      <c r="F4013" s="15">
        <v>45757</v>
      </c>
      <c r="G4013" s="14" t="s">
        <v>899</v>
      </c>
      <c r="H4013" s="14" t="s">
        <v>27</v>
      </c>
      <c r="I4013" t="s">
        <v>165</v>
      </c>
      <c r="J4013" t="s">
        <v>78</v>
      </c>
      <c r="K4013" t="s">
        <v>1037</v>
      </c>
      <c r="L4013" t="s">
        <v>111</v>
      </c>
      <c r="M4013" t="s">
        <v>160</v>
      </c>
      <c r="N4013" t="s">
        <v>161</v>
      </c>
      <c r="O4013">
        <v>129</v>
      </c>
      <c r="P4013" t="s">
        <v>35</v>
      </c>
      <c r="Q4013" t="s">
        <v>162</v>
      </c>
    </row>
    <row r="4014" spans="1:17">
      <c r="A4014">
        <v>251022807861</v>
      </c>
      <c r="B4014">
        <v>66759027</v>
      </c>
      <c r="C4014" s="14" t="s">
        <v>156</v>
      </c>
      <c r="D4014" s="14" t="s">
        <v>1378</v>
      </c>
      <c r="E4014" s="14" t="s">
        <v>42</v>
      </c>
      <c r="F4014" s="15">
        <v>45757</v>
      </c>
      <c r="G4014" s="14" t="s">
        <v>587</v>
      </c>
      <c r="H4014" s="14" t="s">
        <v>24</v>
      </c>
      <c r="I4014" t="s">
        <v>369</v>
      </c>
      <c r="J4014" t="s">
        <v>78</v>
      </c>
      <c r="K4014" t="s">
        <v>521</v>
      </c>
      <c r="L4014" t="s">
        <v>98</v>
      </c>
      <c r="M4014" t="s">
        <v>160</v>
      </c>
      <c r="N4014" t="s">
        <v>161</v>
      </c>
      <c r="O4014">
        <v>35.299999999999997</v>
      </c>
      <c r="P4014" t="s">
        <v>35</v>
      </c>
      <c r="Q4014" t="s">
        <v>162</v>
      </c>
    </row>
    <row r="4015" spans="1:17">
      <c r="A4015">
        <v>251022807981</v>
      </c>
      <c r="B4015">
        <v>66759044</v>
      </c>
      <c r="C4015" s="14" t="s">
        <v>156</v>
      </c>
      <c r="D4015" s="14" t="s">
        <v>1378</v>
      </c>
      <c r="E4015" s="14" t="s">
        <v>42</v>
      </c>
      <c r="F4015" s="15">
        <v>45757</v>
      </c>
      <c r="G4015" s="14" t="s">
        <v>654</v>
      </c>
      <c r="H4015" s="14" t="s">
        <v>24</v>
      </c>
      <c r="I4015" t="s">
        <v>165</v>
      </c>
      <c r="J4015" t="s">
        <v>78</v>
      </c>
      <c r="K4015" t="s">
        <v>604</v>
      </c>
      <c r="L4015" t="s">
        <v>94</v>
      </c>
      <c r="M4015" t="s">
        <v>160</v>
      </c>
      <c r="N4015" t="s">
        <v>161</v>
      </c>
      <c r="O4015">
        <v>19.5</v>
      </c>
      <c r="P4015" t="s">
        <v>35</v>
      </c>
      <c r="Q4015" t="s">
        <v>162</v>
      </c>
    </row>
    <row r="4016" spans="1:17">
      <c r="A4016">
        <v>251022808011</v>
      </c>
      <c r="B4016">
        <v>66759985</v>
      </c>
      <c r="C4016" s="14" t="s">
        <v>156</v>
      </c>
      <c r="D4016" s="14" t="s">
        <v>1378</v>
      </c>
      <c r="E4016" s="14" t="s">
        <v>42</v>
      </c>
      <c r="F4016" s="15">
        <v>45757</v>
      </c>
      <c r="G4016" s="14" t="s">
        <v>331</v>
      </c>
      <c r="H4016" s="14" t="s">
        <v>25</v>
      </c>
      <c r="I4016" t="s">
        <v>165</v>
      </c>
      <c r="J4016" t="s">
        <v>78</v>
      </c>
      <c r="K4016" t="s">
        <v>1032</v>
      </c>
      <c r="L4016" t="s">
        <v>105</v>
      </c>
      <c r="M4016" t="s">
        <v>160</v>
      </c>
      <c r="N4016" t="s">
        <v>161</v>
      </c>
      <c r="O4016">
        <v>94.5</v>
      </c>
      <c r="P4016" t="s">
        <v>35</v>
      </c>
      <c r="Q4016" t="s">
        <v>162</v>
      </c>
    </row>
    <row r="4017" spans="1:17">
      <c r="A4017">
        <v>251022809401</v>
      </c>
      <c r="B4017">
        <v>66760039</v>
      </c>
      <c r="C4017" s="14" t="s">
        <v>156</v>
      </c>
      <c r="D4017" s="14" t="s">
        <v>1378</v>
      </c>
      <c r="E4017" s="14" t="s">
        <v>42</v>
      </c>
      <c r="F4017" s="15">
        <v>45757</v>
      </c>
      <c r="G4017" s="14" t="s">
        <v>168</v>
      </c>
      <c r="H4017" s="14" t="s">
        <v>26</v>
      </c>
      <c r="I4017" t="s">
        <v>165</v>
      </c>
      <c r="J4017" t="s">
        <v>78</v>
      </c>
      <c r="K4017" t="s">
        <v>1082</v>
      </c>
      <c r="L4017" t="s">
        <v>81</v>
      </c>
      <c r="M4017" t="s">
        <v>160</v>
      </c>
      <c r="N4017" t="s">
        <v>161</v>
      </c>
      <c r="O4017">
        <v>144.5</v>
      </c>
      <c r="P4017" t="s">
        <v>35</v>
      </c>
      <c r="Q4017" t="s">
        <v>162</v>
      </c>
    </row>
    <row r="4018" spans="1:17">
      <c r="A4018">
        <v>251022809531</v>
      </c>
      <c r="B4018">
        <v>66760039</v>
      </c>
      <c r="C4018" s="14" t="s">
        <v>156</v>
      </c>
      <c r="D4018" s="14" t="s">
        <v>1378</v>
      </c>
      <c r="E4018" s="14" t="s">
        <v>42</v>
      </c>
      <c r="F4018" s="15">
        <v>45757</v>
      </c>
      <c r="G4018" s="14" t="s">
        <v>358</v>
      </c>
      <c r="H4018" s="14" t="s">
        <v>26</v>
      </c>
      <c r="I4018" t="s">
        <v>369</v>
      </c>
      <c r="J4018" t="s">
        <v>78</v>
      </c>
      <c r="K4018" t="s">
        <v>1413</v>
      </c>
      <c r="L4018" t="s">
        <v>104</v>
      </c>
      <c r="M4018" t="s">
        <v>160</v>
      </c>
      <c r="N4018" t="s">
        <v>161</v>
      </c>
      <c r="O4018">
        <v>116</v>
      </c>
      <c r="P4018" t="s">
        <v>35</v>
      </c>
      <c r="Q4018" t="s">
        <v>162</v>
      </c>
    </row>
    <row r="4019" spans="1:17">
      <c r="A4019">
        <v>252009814951</v>
      </c>
      <c r="B4019">
        <v>66646110</v>
      </c>
      <c r="C4019" s="14" t="s">
        <v>156</v>
      </c>
      <c r="D4019" s="14" t="s">
        <v>1378</v>
      </c>
      <c r="E4019" s="14" t="s">
        <v>42</v>
      </c>
      <c r="F4019" s="15">
        <v>45750</v>
      </c>
      <c r="G4019" s="14" t="s">
        <v>694</v>
      </c>
      <c r="H4019" s="14" t="s">
        <v>18</v>
      </c>
      <c r="I4019" t="s">
        <v>733</v>
      </c>
      <c r="J4019" t="s">
        <v>78</v>
      </c>
      <c r="K4019" t="s">
        <v>178</v>
      </c>
      <c r="L4019" t="s">
        <v>95</v>
      </c>
      <c r="M4019" t="s">
        <v>160</v>
      </c>
      <c r="N4019" t="s">
        <v>161</v>
      </c>
      <c r="O4019">
        <v>46.5</v>
      </c>
      <c r="P4019" t="s">
        <v>35</v>
      </c>
      <c r="Q4019" t="s">
        <v>304</v>
      </c>
    </row>
    <row r="4020" spans="1:17">
      <c r="A4020">
        <v>252009875481</v>
      </c>
      <c r="B4020">
        <v>66686428</v>
      </c>
      <c r="C4020" s="14" t="s">
        <v>156</v>
      </c>
      <c r="D4020" s="14" t="s">
        <v>1378</v>
      </c>
      <c r="E4020" s="14" t="s">
        <v>43</v>
      </c>
      <c r="F4020" s="15">
        <v>45751</v>
      </c>
      <c r="G4020" s="14" t="s">
        <v>587</v>
      </c>
      <c r="H4020" s="14" t="s">
        <v>24</v>
      </c>
      <c r="I4020" t="s">
        <v>194</v>
      </c>
      <c r="J4020" t="s">
        <v>78</v>
      </c>
      <c r="K4020" t="s">
        <v>502</v>
      </c>
      <c r="L4020" t="s">
        <v>90</v>
      </c>
      <c r="M4020" t="s">
        <v>160</v>
      </c>
      <c r="N4020" t="s">
        <v>161</v>
      </c>
      <c r="O4020">
        <v>52.7</v>
      </c>
      <c r="P4020" t="s">
        <v>35</v>
      </c>
      <c r="Q4020" t="s">
        <v>162</v>
      </c>
    </row>
    <row r="4021" spans="1:17">
      <c r="A4021">
        <v>252009895041</v>
      </c>
      <c r="B4021">
        <v>66629750</v>
      </c>
      <c r="C4021" s="14" t="s">
        <v>156</v>
      </c>
      <c r="D4021" s="14" t="s">
        <v>1378</v>
      </c>
      <c r="E4021" s="14" t="s">
        <v>37</v>
      </c>
      <c r="F4021" s="15">
        <v>45748</v>
      </c>
      <c r="G4021" s="14" t="s">
        <v>302</v>
      </c>
      <c r="H4021" s="14" t="s">
        <v>19</v>
      </c>
      <c r="I4021" t="s">
        <v>165</v>
      </c>
      <c r="J4021" t="s">
        <v>78</v>
      </c>
      <c r="K4021" t="s">
        <v>171</v>
      </c>
      <c r="L4021" t="s">
        <v>77</v>
      </c>
      <c r="M4021" t="s">
        <v>160</v>
      </c>
      <c r="N4021" t="s">
        <v>161</v>
      </c>
      <c r="O4021">
        <v>13.8</v>
      </c>
      <c r="P4021" t="s">
        <v>35</v>
      </c>
      <c r="Q4021" t="s">
        <v>162</v>
      </c>
    </row>
    <row r="4022" spans="1:17">
      <c r="A4022">
        <v>252009895091</v>
      </c>
      <c r="B4022">
        <v>66636093</v>
      </c>
      <c r="C4022" s="14" t="s">
        <v>156</v>
      </c>
      <c r="D4022" s="14" t="s">
        <v>1378</v>
      </c>
      <c r="E4022" s="14" t="s">
        <v>41</v>
      </c>
      <c r="F4022" s="15">
        <v>45749</v>
      </c>
      <c r="G4022" s="14" t="s">
        <v>281</v>
      </c>
      <c r="H4022" s="14" t="s">
        <v>19</v>
      </c>
      <c r="I4022" t="s">
        <v>165</v>
      </c>
      <c r="J4022" t="s">
        <v>78</v>
      </c>
      <c r="K4022" t="s">
        <v>488</v>
      </c>
      <c r="L4022" t="s">
        <v>95</v>
      </c>
      <c r="M4022" t="s">
        <v>160</v>
      </c>
      <c r="N4022" t="s">
        <v>161</v>
      </c>
      <c r="O4022">
        <v>42.6</v>
      </c>
      <c r="P4022" t="s">
        <v>35</v>
      </c>
      <c r="Q4022" t="s">
        <v>162</v>
      </c>
    </row>
    <row r="4023" spans="1:17">
      <c r="A4023">
        <v>252009897371</v>
      </c>
      <c r="B4023">
        <v>66632082</v>
      </c>
      <c r="C4023" s="14" t="s">
        <v>156</v>
      </c>
      <c r="D4023" s="14" t="s">
        <v>1378</v>
      </c>
      <c r="E4023" s="14" t="s">
        <v>37</v>
      </c>
      <c r="F4023" s="15">
        <v>45748</v>
      </c>
      <c r="G4023" s="14" t="s">
        <v>197</v>
      </c>
      <c r="H4023" s="14" t="s">
        <v>20</v>
      </c>
      <c r="I4023" t="s">
        <v>158</v>
      </c>
      <c r="J4023" t="s">
        <v>78</v>
      </c>
      <c r="K4023" t="s">
        <v>518</v>
      </c>
      <c r="L4023" t="s">
        <v>94</v>
      </c>
      <c r="M4023" t="s">
        <v>160</v>
      </c>
      <c r="N4023" t="s">
        <v>161</v>
      </c>
      <c r="O4023">
        <v>58.9</v>
      </c>
      <c r="P4023" t="s">
        <v>35</v>
      </c>
      <c r="Q4023" t="s">
        <v>162</v>
      </c>
    </row>
    <row r="4024" spans="1:17">
      <c r="A4024">
        <v>252009912251</v>
      </c>
      <c r="B4024">
        <v>66653604</v>
      </c>
      <c r="C4024" s="14" t="s">
        <v>156</v>
      </c>
      <c r="D4024" s="14" t="s">
        <v>1378</v>
      </c>
      <c r="E4024" s="14" t="s">
        <v>41</v>
      </c>
      <c r="F4024" s="15">
        <v>45749</v>
      </c>
      <c r="G4024" s="14" t="s">
        <v>365</v>
      </c>
      <c r="H4024" s="14" t="s">
        <v>23</v>
      </c>
      <c r="I4024" t="s">
        <v>165</v>
      </c>
      <c r="J4024" t="s">
        <v>78</v>
      </c>
      <c r="K4024" t="s">
        <v>353</v>
      </c>
      <c r="L4024" t="s">
        <v>94</v>
      </c>
      <c r="M4024" t="s">
        <v>160</v>
      </c>
      <c r="N4024" t="s">
        <v>161</v>
      </c>
      <c r="O4024">
        <v>28</v>
      </c>
      <c r="P4024" t="s">
        <v>35</v>
      </c>
      <c r="Q4024" t="s">
        <v>276</v>
      </c>
    </row>
    <row r="4025" spans="1:17">
      <c r="A4025">
        <v>252009912741</v>
      </c>
      <c r="B4025">
        <v>66648732</v>
      </c>
      <c r="C4025" s="14" t="s">
        <v>156</v>
      </c>
      <c r="D4025" s="14" t="s">
        <v>1378</v>
      </c>
      <c r="E4025" s="14" t="s">
        <v>41</v>
      </c>
      <c r="F4025" s="15">
        <v>45749</v>
      </c>
      <c r="G4025" s="14" t="s">
        <v>577</v>
      </c>
      <c r="H4025" s="14" t="s">
        <v>21</v>
      </c>
      <c r="I4025" t="s">
        <v>165</v>
      </c>
      <c r="J4025" t="s">
        <v>78</v>
      </c>
      <c r="K4025" t="s">
        <v>222</v>
      </c>
      <c r="L4025" t="s">
        <v>77</v>
      </c>
      <c r="M4025" t="s">
        <v>160</v>
      </c>
      <c r="N4025" t="s">
        <v>161</v>
      </c>
      <c r="O4025">
        <v>12.9</v>
      </c>
      <c r="P4025" t="s">
        <v>35</v>
      </c>
      <c r="Q4025" t="s">
        <v>162</v>
      </c>
    </row>
    <row r="4026" spans="1:17">
      <c r="A4026">
        <v>252009913861</v>
      </c>
      <c r="B4026">
        <v>66647987</v>
      </c>
      <c r="C4026" s="14" t="s">
        <v>156</v>
      </c>
      <c r="D4026" s="14" t="s">
        <v>1378</v>
      </c>
      <c r="E4026" s="14" t="s">
        <v>41</v>
      </c>
      <c r="F4026" s="15">
        <v>45749</v>
      </c>
      <c r="G4026" s="14" t="s">
        <v>279</v>
      </c>
      <c r="H4026" s="14" t="s">
        <v>21</v>
      </c>
      <c r="I4026" t="s">
        <v>178</v>
      </c>
      <c r="J4026" t="s">
        <v>95</v>
      </c>
      <c r="K4026" t="s">
        <v>418</v>
      </c>
      <c r="L4026" t="s">
        <v>77</v>
      </c>
      <c r="M4026" t="s">
        <v>160</v>
      </c>
      <c r="N4026" t="s">
        <v>161</v>
      </c>
      <c r="O4026">
        <v>31.6</v>
      </c>
      <c r="P4026" t="s">
        <v>35</v>
      </c>
      <c r="Q4026" t="s">
        <v>162</v>
      </c>
    </row>
    <row r="4027" spans="1:17">
      <c r="A4027">
        <v>252009921311</v>
      </c>
      <c r="B4027">
        <v>66703686</v>
      </c>
      <c r="C4027" s="14" t="s">
        <v>156</v>
      </c>
      <c r="D4027" s="14" t="s">
        <v>1378</v>
      </c>
      <c r="E4027" s="14" t="s">
        <v>34</v>
      </c>
      <c r="F4027" s="15">
        <v>45754</v>
      </c>
      <c r="G4027" s="14" t="s">
        <v>279</v>
      </c>
      <c r="H4027" s="14" t="s">
        <v>21</v>
      </c>
      <c r="I4027" t="s">
        <v>194</v>
      </c>
      <c r="J4027" t="s">
        <v>78</v>
      </c>
      <c r="K4027" t="s">
        <v>502</v>
      </c>
      <c r="L4027" t="s">
        <v>90</v>
      </c>
      <c r="M4027" t="s">
        <v>160</v>
      </c>
      <c r="N4027" t="s">
        <v>161</v>
      </c>
      <c r="O4027">
        <v>52.7</v>
      </c>
      <c r="P4027" t="s">
        <v>35</v>
      </c>
      <c r="Q4027" t="s">
        <v>162</v>
      </c>
    </row>
    <row r="4028" spans="1:17">
      <c r="A4028">
        <v>252009924701</v>
      </c>
      <c r="B4028">
        <v>66663743</v>
      </c>
      <c r="C4028" s="14" t="s">
        <v>156</v>
      </c>
      <c r="D4028" s="14" t="s">
        <v>1378</v>
      </c>
      <c r="E4028" s="14" t="s">
        <v>42</v>
      </c>
      <c r="F4028" s="15">
        <v>45750</v>
      </c>
      <c r="G4028" s="14" t="s">
        <v>439</v>
      </c>
      <c r="H4028" s="14" t="s">
        <v>19</v>
      </c>
      <c r="I4028" t="s">
        <v>165</v>
      </c>
      <c r="J4028" t="s">
        <v>78</v>
      </c>
      <c r="K4028" t="s">
        <v>1073</v>
      </c>
      <c r="L4028" t="s">
        <v>1074</v>
      </c>
      <c r="M4028" t="s">
        <v>160</v>
      </c>
      <c r="N4028" t="s">
        <v>161</v>
      </c>
      <c r="O4028">
        <v>286.3</v>
      </c>
      <c r="P4028" t="s">
        <v>35</v>
      </c>
      <c r="Q4028" t="s">
        <v>276</v>
      </c>
    </row>
    <row r="4029" spans="1:17">
      <c r="A4029">
        <v>252009930151</v>
      </c>
      <c r="B4029">
        <v>66668325</v>
      </c>
      <c r="C4029" s="14" t="s">
        <v>156</v>
      </c>
      <c r="D4029" s="14" t="s">
        <v>1378</v>
      </c>
      <c r="E4029" s="14" t="s">
        <v>42</v>
      </c>
      <c r="F4029" s="15">
        <v>45750</v>
      </c>
      <c r="G4029" s="14" t="s">
        <v>352</v>
      </c>
      <c r="H4029" s="14" t="s">
        <v>22</v>
      </c>
      <c r="I4029" t="s">
        <v>165</v>
      </c>
      <c r="J4029" t="s">
        <v>78</v>
      </c>
      <c r="K4029" t="s">
        <v>234</v>
      </c>
      <c r="L4029" t="s">
        <v>95</v>
      </c>
      <c r="M4029" t="s">
        <v>160</v>
      </c>
      <c r="N4029" t="s">
        <v>161</v>
      </c>
      <c r="O4029">
        <v>50.2</v>
      </c>
      <c r="P4029" t="s">
        <v>35</v>
      </c>
      <c r="Q4029" t="s">
        <v>162</v>
      </c>
    </row>
    <row r="4030" spans="1:17">
      <c r="A4030">
        <v>252009932671</v>
      </c>
      <c r="B4030">
        <v>66668325</v>
      </c>
      <c r="C4030" s="14" t="s">
        <v>156</v>
      </c>
      <c r="D4030" s="14" t="s">
        <v>1378</v>
      </c>
      <c r="E4030" s="14" t="s">
        <v>42</v>
      </c>
      <c r="F4030" s="15">
        <v>45750</v>
      </c>
      <c r="G4030" s="14" t="s">
        <v>452</v>
      </c>
      <c r="H4030" s="14" t="s">
        <v>24</v>
      </c>
      <c r="I4030" t="s">
        <v>178</v>
      </c>
      <c r="J4030" t="s">
        <v>95</v>
      </c>
      <c r="K4030" t="s">
        <v>464</v>
      </c>
      <c r="L4030" t="s">
        <v>77</v>
      </c>
      <c r="M4030" t="s">
        <v>160</v>
      </c>
      <c r="N4030" t="s">
        <v>161</v>
      </c>
      <c r="O4030">
        <v>34.6</v>
      </c>
      <c r="P4030" t="s">
        <v>35</v>
      </c>
      <c r="Q4030" t="s">
        <v>162</v>
      </c>
    </row>
    <row r="4031" spans="1:17">
      <c r="A4031">
        <v>252009939411</v>
      </c>
      <c r="B4031">
        <v>66682324</v>
      </c>
      <c r="C4031" s="14" t="s">
        <v>156</v>
      </c>
      <c r="D4031" s="14" t="s">
        <v>1378</v>
      </c>
      <c r="E4031" s="14" t="s">
        <v>43</v>
      </c>
      <c r="F4031" s="15">
        <v>45751</v>
      </c>
      <c r="G4031" s="14" t="s">
        <v>442</v>
      </c>
      <c r="H4031" s="14" t="s">
        <v>22</v>
      </c>
      <c r="I4031" t="s">
        <v>165</v>
      </c>
      <c r="J4031" t="s">
        <v>78</v>
      </c>
      <c r="K4031" t="s">
        <v>322</v>
      </c>
      <c r="L4031" t="s">
        <v>94</v>
      </c>
      <c r="M4031" t="s">
        <v>160</v>
      </c>
      <c r="N4031" t="s">
        <v>161</v>
      </c>
      <c r="O4031">
        <v>25.8</v>
      </c>
      <c r="P4031" t="s">
        <v>35</v>
      </c>
      <c r="Q4031" t="s">
        <v>276</v>
      </c>
    </row>
    <row r="4032" spans="1:17">
      <c r="A4032">
        <v>252009939671</v>
      </c>
      <c r="B4032">
        <v>66684258</v>
      </c>
      <c r="C4032" s="14" t="s">
        <v>156</v>
      </c>
      <c r="D4032" s="14" t="s">
        <v>1378</v>
      </c>
      <c r="E4032" s="14" t="s">
        <v>43</v>
      </c>
      <c r="F4032" s="15">
        <v>45751</v>
      </c>
      <c r="G4032" s="14" t="s">
        <v>271</v>
      </c>
      <c r="H4032" s="14" t="s">
        <v>23</v>
      </c>
      <c r="I4032" t="s">
        <v>165</v>
      </c>
      <c r="J4032" t="s">
        <v>78</v>
      </c>
      <c r="K4032" t="s">
        <v>353</v>
      </c>
      <c r="L4032" t="s">
        <v>94</v>
      </c>
      <c r="M4032" t="s">
        <v>160</v>
      </c>
      <c r="N4032" t="s">
        <v>161</v>
      </c>
      <c r="O4032">
        <v>28</v>
      </c>
      <c r="P4032" t="s">
        <v>35</v>
      </c>
      <c r="Q4032" t="s">
        <v>276</v>
      </c>
    </row>
    <row r="4033" spans="1:17">
      <c r="A4033">
        <v>252009948051</v>
      </c>
      <c r="B4033">
        <v>66705393</v>
      </c>
      <c r="C4033" s="14" t="s">
        <v>156</v>
      </c>
      <c r="D4033" s="14" t="s">
        <v>1378</v>
      </c>
      <c r="E4033" s="14" t="s">
        <v>34</v>
      </c>
      <c r="F4033" s="15">
        <v>45754</v>
      </c>
      <c r="G4033" s="14" t="s">
        <v>865</v>
      </c>
      <c r="H4033" s="14" t="s">
        <v>27</v>
      </c>
      <c r="I4033" t="s">
        <v>194</v>
      </c>
      <c r="J4033" t="s">
        <v>78</v>
      </c>
      <c r="K4033" t="s">
        <v>343</v>
      </c>
      <c r="L4033" t="s">
        <v>94</v>
      </c>
      <c r="M4033" t="s">
        <v>160</v>
      </c>
      <c r="N4033" t="s">
        <v>161</v>
      </c>
      <c r="O4033">
        <v>29.2</v>
      </c>
      <c r="P4033" t="s">
        <v>35</v>
      </c>
      <c r="Q4033" t="s">
        <v>162</v>
      </c>
    </row>
    <row r="4034" spans="1:17">
      <c r="A4034">
        <v>252009948401</v>
      </c>
      <c r="B4034">
        <v>66687573</v>
      </c>
      <c r="C4034" s="14" t="s">
        <v>156</v>
      </c>
      <c r="D4034" s="14" t="s">
        <v>1378</v>
      </c>
      <c r="E4034" s="14" t="s">
        <v>43</v>
      </c>
      <c r="F4034" s="15">
        <v>45751</v>
      </c>
      <c r="G4034" s="14" t="s">
        <v>350</v>
      </c>
      <c r="H4034" s="14" t="s">
        <v>27</v>
      </c>
      <c r="I4034" t="s">
        <v>194</v>
      </c>
      <c r="J4034" t="s">
        <v>78</v>
      </c>
      <c r="K4034" t="s">
        <v>375</v>
      </c>
      <c r="L4034" t="s">
        <v>100</v>
      </c>
      <c r="M4034" t="s">
        <v>160</v>
      </c>
      <c r="N4034" t="s">
        <v>161</v>
      </c>
      <c r="O4034">
        <v>129.69999999999999</v>
      </c>
      <c r="P4034" t="s">
        <v>35</v>
      </c>
      <c r="Q4034" t="s">
        <v>162</v>
      </c>
    </row>
    <row r="4035" spans="1:17">
      <c r="A4035">
        <v>252009950401</v>
      </c>
      <c r="B4035">
        <v>66688966</v>
      </c>
      <c r="C4035" s="14" t="s">
        <v>156</v>
      </c>
      <c r="D4035" s="14" t="s">
        <v>1378</v>
      </c>
      <c r="E4035" s="14" t="s">
        <v>44</v>
      </c>
      <c r="F4035" s="15">
        <v>45752</v>
      </c>
      <c r="G4035" s="14" t="s">
        <v>1252</v>
      </c>
      <c r="H4035" s="14" t="s">
        <v>28</v>
      </c>
      <c r="I4035" t="s">
        <v>165</v>
      </c>
      <c r="J4035" t="s">
        <v>78</v>
      </c>
      <c r="K4035" t="s">
        <v>355</v>
      </c>
      <c r="L4035" t="s">
        <v>77</v>
      </c>
      <c r="M4035" t="s">
        <v>160</v>
      </c>
      <c r="N4035" t="s">
        <v>161</v>
      </c>
      <c r="O4035">
        <v>10.9</v>
      </c>
      <c r="P4035" t="s">
        <v>35</v>
      </c>
      <c r="Q4035" t="s">
        <v>162</v>
      </c>
    </row>
    <row r="4036" spans="1:17">
      <c r="A4036">
        <v>252009954051</v>
      </c>
      <c r="B4036">
        <v>66743641</v>
      </c>
      <c r="C4036" s="14" t="s">
        <v>156</v>
      </c>
      <c r="D4036" s="14" t="s">
        <v>1378</v>
      </c>
      <c r="E4036" s="14" t="s">
        <v>41</v>
      </c>
      <c r="F4036" s="15">
        <v>45756</v>
      </c>
      <c r="G4036" s="14" t="s">
        <v>350</v>
      </c>
      <c r="H4036" s="14" t="s">
        <v>27</v>
      </c>
      <c r="I4036" t="s">
        <v>194</v>
      </c>
      <c r="J4036" t="s">
        <v>78</v>
      </c>
      <c r="K4036" t="s">
        <v>502</v>
      </c>
      <c r="L4036" t="s">
        <v>90</v>
      </c>
      <c r="M4036" t="s">
        <v>160</v>
      </c>
      <c r="N4036" t="s">
        <v>161</v>
      </c>
      <c r="O4036">
        <v>52.7</v>
      </c>
      <c r="P4036" t="s">
        <v>35</v>
      </c>
      <c r="Q4036" t="s">
        <v>162</v>
      </c>
    </row>
    <row r="4037" spans="1:17">
      <c r="A4037">
        <v>252009958451</v>
      </c>
      <c r="B4037">
        <v>66705092</v>
      </c>
      <c r="C4037" s="14" t="s">
        <v>156</v>
      </c>
      <c r="D4037" s="14" t="s">
        <v>1378</v>
      </c>
      <c r="E4037" s="14" t="s">
        <v>34</v>
      </c>
      <c r="F4037" s="15">
        <v>45754</v>
      </c>
      <c r="G4037" s="14" t="s">
        <v>213</v>
      </c>
      <c r="H4037" s="14" t="s">
        <v>22</v>
      </c>
      <c r="I4037" t="s">
        <v>165</v>
      </c>
      <c r="J4037" t="s">
        <v>78</v>
      </c>
      <c r="K4037" t="s">
        <v>322</v>
      </c>
      <c r="L4037" t="s">
        <v>94</v>
      </c>
      <c r="M4037" t="s">
        <v>160</v>
      </c>
      <c r="N4037" t="s">
        <v>161</v>
      </c>
      <c r="O4037">
        <v>25.8</v>
      </c>
      <c r="P4037" t="s">
        <v>35</v>
      </c>
      <c r="Q4037" t="s">
        <v>276</v>
      </c>
    </row>
    <row r="4038" spans="1:17">
      <c r="A4038">
        <v>252009960701</v>
      </c>
      <c r="B4038">
        <v>66707082</v>
      </c>
      <c r="C4038" s="14" t="s">
        <v>156</v>
      </c>
      <c r="D4038" s="14" t="s">
        <v>1378</v>
      </c>
      <c r="E4038" s="14" t="s">
        <v>34</v>
      </c>
      <c r="F4038" s="15">
        <v>45754</v>
      </c>
      <c r="G4038" s="14" t="s">
        <v>367</v>
      </c>
      <c r="H4038" s="14" t="s">
        <v>23</v>
      </c>
      <c r="I4038" t="s">
        <v>165</v>
      </c>
      <c r="J4038" t="s">
        <v>78</v>
      </c>
      <c r="K4038" t="s">
        <v>353</v>
      </c>
      <c r="L4038" t="s">
        <v>94</v>
      </c>
      <c r="M4038" t="s">
        <v>160</v>
      </c>
      <c r="N4038" t="s">
        <v>161</v>
      </c>
      <c r="O4038">
        <v>28</v>
      </c>
      <c r="P4038" t="s">
        <v>35</v>
      </c>
      <c r="Q4038" t="s">
        <v>276</v>
      </c>
    </row>
    <row r="4039" spans="1:17">
      <c r="A4039">
        <v>252009969861</v>
      </c>
      <c r="B4039">
        <v>66708102</v>
      </c>
      <c r="C4039" s="14" t="s">
        <v>156</v>
      </c>
      <c r="D4039" s="14" t="s">
        <v>1378</v>
      </c>
      <c r="E4039" s="14" t="s">
        <v>34</v>
      </c>
      <c r="F4039" s="15">
        <v>45754</v>
      </c>
      <c r="G4039" s="14" t="s">
        <v>815</v>
      </c>
      <c r="H4039" s="14" t="s">
        <v>24</v>
      </c>
      <c r="I4039" t="s">
        <v>165</v>
      </c>
      <c r="J4039" t="s">
        <v>78</v>
      </c>
      <c r="K4039" t="s">
        <v>551</v>
      </c>
      <c r="L4039" t="s">
        <v>96</v>
      </c>
      <c r="M4039" t="s">
        <v>160</v>
      </c>
      <c r="N4039" t="s">
        <v>161</v>
      </c>
      <c r="O4039">
        <v>80.8</v>
      </c>
      <c r="P4039" t="s">
        <v>35</v>
      </c>
      <c r="Q4039" t="s">
        <v>162</v>
      </c>
    </row>
    <row r="4040" spans="1:17">
      <c r="A4040">
        <v>252009984921</v>
      </c>
      <c r="B4040">
        <v>66723938</v>
      </c>
      <c r="C4040" s="14" t="s">
        <v>156</v>
      </c>
      <c r="D4040" s="14" t="s">
        <v>1378</v>
      </c>
      <c r="E4040" s="14" t="s">
        <v>37</v>
      </c>
      <c r="F4040" s="15">
        <v>45755</v>
      </c>
      <c r="G4040" s="14" t="s">
        <v>443</v>
      </c>
      <c r="H4040" s="14" t="s">
        <v>23</v>
      </c>
      <c r="I4040" t="s">
        <v>194</v>
      </c>
      <c r="J4040" t="s">
        <v>78</v>
      </c>
      <c r="K4040" t="s">
        <v>283</v>
      </c>
      <c r="L4040" t="s">
        <v>103</v>
      </c>
      <c r="M4040" t="s">
        <v>160</v>
      </c>
      <c r="N4040" t="s">
        <v>161</v>
      </c>
      <c r="O4040">
        <v>71.7</v>
      </c>
      <c r="P4040" t="s">
        <v>35</v>
      </c>
      <c r="Q4040" t="s">
        <v>162</v>
      </c>
    </row>
    <row r="4041" spans="1:17">
      <c r="A4041">
        <v>252009993451</v>
      </c>
      <c r="B4041">
        <v>66736393</v>
      </c>
      <c r="C4041" s="14" t="s">
        <v>156</v>
      </c>
      <c r="D4041" s="14" t="s">
        <v>1378</v>
      </c>
      <c r="E4041" s="14" t="s">
        <v>41</v>
      </c>
      <c r="F4041" s="15">
        <v>45756</v>
      </c>
      <c r="G4041" s="14" t="s">
        <v>233</v>
      </c>
      <c r="H4041" s="14" t="s">
        <v>21</v>
      </c>
      <c r="I4041" t="s">
        <v>194</v>
      </c>
      <c r="J4041" t="s">
        <v>78</v>
      </c>
      <c r="K4041" t="s">
        <v>353</v>
      </c>
      <c r="L4041" t="s">
        <v>94</v>
      </c>
      <c r="M4041" t="s">
        <v>160</v>
      </c>
      <c r="N4041" t="s">
        <v>161</v>
      </c>
      <c r="O4041">
        <v>24.9</v>
      </c>
      <c r="P4041" t="s">
        <v>35</v>
      </c>
      <c r="Q4041" t="s">
        <v>162</v>
      </c>
    </row>
    <row r="4042" spans="1:17">
      <c r="A4042">
        <v>252010000351</v>
      </c>
      <c r="B4042">
        <v>66742708</v>
      </c>
      <c r="C4042" s="14" t="s">
        <v>156</v>
      </c>
      <c r="D4042" s="14" t="s">
        <v>1378</v>
      </c>
      <c r="E4042" s="14" t="s">
        <v>41</v>
      </c>
      <c r="F4042" s="15">
        <v>45756</v>
      </c>
      <c r="G4042" s="14" t="s">
        <v>360</v>
      </c>
      <c r="H4042" s="14" t="s">
        <v>24</v>
      </c>
      <c r="I4042" t="s">
        <v>194</v>
      </c>
      <c r="J4042" t="s">
        <v>78</v>
      </c>
      <c r="K4042" t="s">
        <v>208</v>
      </c>
      <c r="L4042" t="s">
        <v>95</v>
      </c>
      <c r="M4042" t="s">
        <v>160</v>
      </c>
      <c r="N4042" t="s">
        <v>161</v>
      </c>
      <c r="O4042">
        <v>44.1</v>
      </c>
      <c r="P4042" t="s">
        <v>35</v>
      </c>
      <c r="Q4042" t="s">
        <v>162</v>
      </c>
    </row>
    <row r="4043" spans="1:17">
      <c r="A4043">
        <v>252010000571</v>
      </c>
      <c r="B4043">
        <v>66757587</v>
      </c>
      <c r="C4043" s="14" t="s">
        <v>156</v>
      </c>
      <c r="D4043" s="14" t="s">
        <v>1378</v>
      </c>
      <c r="E4043" s="14" t="s">
        <v>42</v>
      </c>
      <c r="F4043" s="15">
        <v>45757</v>
      </c>
      <c r="G4043" s="14" t="s">
        <v>164</v>
      </c>
      <c r="H4043" s="14" t="s">
        <v>23</v>
      </c>
      <c r="I4043" t="s">
        <v>194</v>
      </c>
      <c r="J4043" t="s">
        <v>78</v>
      </c>
      <c r="K4043" t="s">
        <v>208</v>
      </c>
      <c r="L4043" t="s">
        <v>95</v>
      </c>
      <c r="M4043" t="s">
        <v>160</v>
      </c>
      <c r="N4043" t="s">
        <v>161</v>
      </c>
      <c r="O4043">
        <v>44.1</v>
      </c>
      <c r="P4043" t="s">
        <v>35</v>
      </c>
      <c r="Q4043" t="s">
        <v>162</v>
      </c>
    </row>
    <row r="4044" spans="1:17">
      <c r="A4044">
        <v>252010006371</v>
      </c>
      <c r="B4044">
        <v>66750738</v>
      </c>
      <c r="C4044" s="14" t="s">
        <v>156</v>
      </c>
      <c r="D4044" s="14" t="s">
        <v>1378</v>
      </c>
      <c r="E4044" s="14" t="s">
        <v>42</v>
      </c>
      <c r="F4044" s="15">
        <v>45757</v>
      </c>
      <c r="G4044" s="14" t="s">
        <v>294</v>
      </c>
      <c r="H4044" s="14" t="s">
        <v>19</v>
      </c>
      <c r="I4044" t="s">
        <v>165</v>
      </c>
      <c r="J4044" t="s">
        <v>78</v>
      </c>
      <c r="K4044" t="s">
        <v>220</v>
      </c>
      <c r="L4044" t="s">
        <v>77</v>
      </c>
      <c r="M4044" t="s">
        <v>160</v>
      </c>
      <c r="N4044" t="s">
        <v>161</v>
      </c>
      <c r="O4044">
        <v>17</v>
      </c>
      <c r="P4044" t="s">
        <v>35</v>
      </c>
      <c r="Q4044" t="s">
        <v>162</v>
      </c>
    </row>
    <row r="4045" spans="1:17">
      <c r="A4045">
        <v>252010011801</v>
      </c>
      <c r="B4045">
        <v>66758878</v>
      </c>
      <c r="C4045" s="14" t="s">
        <v>156</v>
      </c>
      <c r="D4045" s="14" t="s">
        <v>1378</v>
      </c>
      <c r="E4045" s="14" t="s">
        <v>42</v>
      </c>
      <c r="F4045" s="15">
        <v>45757</v>
      </c>
      <c r="G4045" s="14" t="s">
        <v>499</v>
      </c>
      <c r="H4045" s="14" t="s">
        <v>25</v>
      </c>
      <c r="I4045" t="s">
        <v>165</v>
      </c>
      <c r="J4045" t="s">
        <v>78</v>
      </c>
      <c r="K4045" t="s">
        <v>1414</v>
      </c>
      <c r="L4045" t="s">
        <v>1385</v>
      </c>
      <c r="M4045" t="s">
        <v>160</v>
      </c>
      <c r="N4045" t="s">
        <v>161</v>
      </c>
      <c r="O4045">
        <v>367.9</v>
      </c>
      <c r="P4045" t="s">
        <v>35</v>
      </c>
      <c r="Q4045" t="s">
        <v>162</v>
      </c>
    </row>
    <row r="4046" spans="1:17">
      <c r="A4046">
        <v>252010016101</v>
      </c>
      <c r="B4046">
        <v>66758878</v>
      </c>
      <c r="C4046" s="14" t="s">
        <v>156</v>
      </c>
      <c r="D4046" s="14" t="s">
        <v>1378</v>
      </c>
      <c r="E4046" s="14" t="s">
        <v>42</v>
      </c>
      <c r="F4046" s="15">
        <v>45757</v>
      </c>
      <c r="G4046" s="14" t="s">
        <v>331</v>
      </c>
      <c r="H4046" s="14" t="s">
        <v>25</v>
      </c>
      <c r="I4046" t="s">
        <v>165</v>
      </c>
      <c r="J4046" t="s">
        <v>78</v>
      </c>
      <c r="K4046" t="s">
        <v>818</v>
      </c>
      <c r="L4046" t="s">
        <v>119</v>
      </c>
      <c r="M4046" t="s">
        <v>160</v>
      </c>
      <c r="N4046" t="s">
        <v>161</v>
      </c>
      <c r="O4046">
        <v>313.10000000000002</v>
      </c>
      <c r="P4046" t="s">
        <v>35</v>
      </c>
      <c r="Q4046" t="s">
        <v>162</v>
      </c>
    </row>
    <row r="4047" spans="1:17">
      <c r="A4047">
        <v>254010286993</v>
      </c>
      <c r="B4047">
        <v>66623864</v>
      </c>
      <c r="C4047" s="14" t="s">
        <v>156</v>
      </c>
      <c r="D4047" s="14" t="s">
        <v>1378</v>
      </c>
      <c r="E4047" s="14" t="s">
        <v>37</v>
      </c>
      <c r="F4047" s="15">
        <v>45748</v>
      </c>
      <c r="G4047" s="14" t="s">
        <v>268</v>
      </c>
      <c r="H4047" s="14" t="s">
        <v>17</v>
      </c>
      <c r="I4047" t="s">
        <v>194</v>
      </c>
      <c r="J4047" t="s">
        <v>78</v>
      </c>
      <c r="K4047" t="s">
        <v>171</v>
      </c>
      <c r="L4047" t="s">
        <v>77</v>
      </c>
      <c r="M4047" t="s">
        <v>160</v>
      </c>
      <c r="N4047" t="s">
        <v>161</v>
      </c>
      <c r="O4047">
        <v>9.8000000000000007</v>
      </c>
      <c r="P4047" t="s">
        <v>35</v>
      </c>
      <c r="Q4047" t="s">
        <v>162</v>
      </c>
    </row>
    <row r="4048" spans="1:17">
      <c r="A4048">
        <v>254010292211</v>
      </c>
      <c r="B4048">
        <v>66655545</v>
      </c>
      <c r="C4048" s="14" t="s">
        <v>156</v>
      </c>
      <c r="D4048" s="14" t="s">
        <v>1378</v>
      </c>
      <c r="E4048" s="14" t="s">
        <v>41</v>
      </c>
      <c r="F4048" s="15">
        <v>45749</v>
      </c>
      <c r="G4048" s="14" t="s">
        <v>1103</v>
      </c>
      <c r="H4048" s="14" t="s">
        <v>26</v>
      </c>
      <c r="I4048" t="s">
        <v>194</v>
      </c>
      <c r="J4048" t="s">
        <v>78</v>
      </c>
      <c r="K4048" t="s">
        <v>208</v>
      </c>
      <c r="L4048" t="s">
        <v>95</v>
      </c>
      <c r="M4048" t="s">
        <v>160</v>
      </c>
      <c r="N4048" t="s">
        <v>161</v>
      </c>
      <c r="O4048">
        <v>43.8</v>
      </c>
      <c r="P4048" t="s">
        <v>35</v>
      </c>
      <c r="Q4048" t="s">
        <v>162</v>
      </c>
    </row>
    <row r="4049" spans="1:17">
      <c r="A4049">
        <v>254010378503</v>
      </c>
      <c r="B4049">
        <v>66732113</v>
      </c>
      <c r="C4049" s="14" t="s">
        <v>156</v>
      </c>
      <c r="D4049" s="14" t="s">
        <v>1378</v>
      </c>
      <c r="E4049" s="14" t="s">
        <v>41</v>
      </c>
      <c r="F4049" s="15">
        <v>45756</v>
      </c>
      <c r="G4049" s="14" t="s">
        <v>297</v>
      </c>
      <c r="H4049" s="14" t="s">
        <v>20</v>
      </c>
      <c r="I4049" t="s">
        <v>165</v>
      </c>
      <c r="J4049" t="s">
        <v>78</v>
      </c>
      <c r="K4049" t="s">
        <v>169</v>
      </c>
      <c r="L4049" t="s">
        <v>77</v>
      </c>
      <c r="M4049" t="s">
        <v>160</v>
      </c>
      <c r="N4049" t="s">
        <v>161</v>
      </c>
      <c r="O4049">
        <v>15.6</v>
      </c>
      <c r="P4049" t="s">
        <v>35</v>
      </c>
      <c r="Q4049" t="s">
        <v>162</v>
      </c>
    </row>
    <row r="4050" spans="1:17">
      <c r="A4050">
        <v>254010397183</v>
      </c>
      <c r="B4050">
        <v>66727193</v>
      </c>
      <c r="C4050" s="14" t="s">
        <v>156</v>
      </c>
      <c r="D4050" s="14" t="s">
        <v>1378</v>
      </c>
      <c r="E4050" s="14" t="s">
        <v>41</v>
      </c>
      <c r="F4050" s="15">
        <v>45756</v>
      </c>
      <c r="G4050" s="14" t="s">
        <v>268</v>
      </c>
      <c r="H4050" s="14" t="s">
        <v>17</v>
      </c>
      <c r="I4050" t="s">
        <v>194</v>
      </c>
      <c r="J4050" t="s">
        <v>78</v>
      </c>
      <c r="K4050" t="s">
        <v>169</v>
      </c>
      <c r="L4050" t="s">
        <v>77</v>
      </c>
      <c r="M4050" t="s">
        <v>160</v>
      </c>
      <c r="N4050" t="s">
        <v>161</v>
      </c>
      <c r="O4050">
        <v>11.7</v>
      </c>
      <c r="P4050" t="s">
        <v>35</v>
      </c>
      <c r="Q4050" t="s">
        <v>162</v>
      </c>
    </row>
    <row r="4051" spans="1:17">
      <c r="A4051">
        <v>254010399183</v>
      </c>
      <c r="B4051">
        <v>66731402</v>
      </c>
      <c r="C4051" s="14" t="s">
        <v>156</v>
      </c>
      <c r="D4051" s="14" t="s">
        <v>1378</v>
      </c>
      <c r="E4051" s="14" t="s">
        <v>41</v>
      </c>
      <c r="F4051" s="15">
        <v>45756</v>
      </c>
      <c r="G4051" s="14" t="s">
        <v>198</v>
      </c>
      <c r="H4051" s="14" t="s">
        <v>19</v>
      </c>
      <c r="I4051" t="s">
        <v>194</v>
      </c>
      <c r="J4051" t="s">
        <v>78</v>
      </c>
      <c r="K4051" t="s">
        <v>171</v>
      </c>
      <c r="L4051" t="s">
        <v>77</v>
      </c>
      <c r="M4051" t="s">
        <v>160</v>
      </c>
      <c r="N4051" t="s">
        <v>161</v>
      </c>
      <c r="O4051">
        <v>9.8000000000000007</v>
      </c>
      <c r="P4051" t="s">
        <v>35</v>
      </c>
      <c r="Q4051" t="s">
        <v>162</v>
      </c>
    </row>
    <row r="4052" spans="1:17">
      <c r="A4052">
        <v>254010412481</v>
      </c>
      <c r="B4052">
        <v>66743763</v>
      </c>
      <c r="C4052" s="14" t="s">
        <v>156</v>
      </c>
      <c r="D4052" s="14" t="s">
        <v>1378</v>
      </c>
      <c r="E4052" s="14" t="s">
        <v>41</v>
      </c>
      <c r="F4052" s="15">
        <v>45756</v>
      </c>
      <c r="G4052" s="14" t="s">
        <v>350</v>
      </c>
      <c r="H4052" s="14" t="s">
        <v>27</v>
      </c>
      <c r="I4052" t="s">
        <v>194</v>
      </c>
      <c r="J4052" t="s">
        <v>78</v>
      </c>
      <c r="K4052" t="s">
        <v>208</v>
      </c>
      <c r="L4052" t="s">
        <v>95</v>
      </c>
      <c r="M4052" t="s">
        <v>160</v>
      </c>
      <c r="N4052" t="s">
        <v>161</v>
      </c>
      <c r="O4052">
        <v>43.8</v>
      </c>
      <c r="P4052" t="s">
        <v>35</v>
      </c>
      <c r="Q4052" t="s">
        <v>162</v>
      </c>
    </row>
    <row r="4053" spans="1:17">
      <c r="A4053">
        <v>254010425591</v>
      </c>
      <c r="B4053">
        <v>66743175</v>
      </c>
      <c r="C4053" s="14" t="s">
        <v>156</v>
      </c>
      <c r="D4053" s="14" t="s">
        <v>1378</v>
      </c>
      <c r="E4053" s="14" t="s">
        <v>41</v>
      </c>
      <c r="F4053" s="15">
        <v>45756</v>
      </c>
      <c r="G4053" s="14" t="s">
        <v>331</v>
      </c>
      <c r="H4053" s="14" t="s">
        <v>25</v>
      </c>
      <c r="I4053" t="s">
        <v>158</v>
      </c>
      <c r="J4053" t="s">
        <v>78</v>
      </c>
      <c r="K4053" t="s">
        <v>327</v>
      </c>
      <c r="L4053" t="s">
        <v>77</v>
      </c>
      <c r="M4053" t="s">
        <v>160</v>
      </c>
      <c r="N4053" t="s">
        <v>161</v>
      </c>
      <c r="O4053">
        <v>10.199999999999999</v>
      </c>
      <c r="P4053" t="s">
        <v>35</v>
      </c>
      <c r="Q4053" t="s">
        <v>162</v>
      </c>
    </row>
    <row r="4054" spans="1:17">
      <c r="A4054">
        <v>254010433341</v>
      </c>
      <c r="B4054">
        <v>66753793</v>
      </c>
      <c r="C4054" s="14" t="s">
        <v>156</v>
      </c>
      <c r="D4054" s="14" t="s">
        <v>1378</v>
      </c>
      <c r="E4054" s="14" t="s">
        <v>42</v>
      </c>
      <c r="F4054" s="15">
        <v>45757</v>
      </c>
      <c r="G4054" s="14" t="s">
        <v>313</v>
      </c>
      <c r="H4054" s="14" t="s">
        <v>21</v>
      </c>
      <c r="I4054" t="s">
        <v>165</v>
      </c>
      <c r="J4054" t="s">
        <v>78</v>
      </c>
      <c r="K4054" t="s">
        <v>300</v>
      </c>
      <c r="L4054" t="s">
        <v>94</v>
      </c>
      <c r="M4054" t="s">
        <v>160</v>
      </c>
      <c r="N4054" t="s">
        <v>161</v>
      </c>
      <c r="O4054">
        <v>34.200000000000003</v>
      </c>
      <c r="P4054" t="s">
        <v>35</v>
      </c>
      <c r="Q4054" t="s">
        <v>162</v>
      </c>
    </row>
    <row r="4055" spans="1:17">
      <c r="A4055">
        <v>255009948461</v>
      </c>
      <c r="B4055">
        <v>66644670</v>
      </c>
      <c r="C4055" s="14" t="s">
        <v>156</v>
      </c>
      <c r="D4055" s="14" t="s">
        <v>1378</v>
      </c>
      <c r="E4055" s="14" t="s">
        <v>41</v>
      </c>
      <c r="F4055" s="15">
        <v>45749</v>
      </c>
      <c r="G4055" s="14" t="s">
        <v>281</v>
      </c>
      <c r="H4055" s="14" t="s">
        <v>19</v>
      </c>
      <c r="I4055" t="s">
        <v>194</v>
      </c>
      <c r="J4055" t="s">
        <v>78</v>
      </c>
      <c r="K4055" t="s">
        <v>400</v>
      </c>
      <c r="L4055" t="s">
        <v>77</v>
      </c>
      <c r="M4055" t="s">
        <v>160</v>
      </c>
      <c r="N4055" t="s">
        <v>161</v>
      </c>
      <c r="O4055">
        <v>4.3</v>
      </c>
      <c r="P4055" t="s">
        <v>35</v>
      </c>
      <c r="Q4055" t="s">
        <v>162</v>
      </c>
    </row>
    <row r="4056" spans="1:17">
      <c r="A4056">
        <v>255009959731</v>
      </c>
      <c r="B4056">
        <v>66654840</v>
      </c>
      <c r="C4056" s="14" t="s">
        <v>156</v>
      </c>
      <c r="D4056" s="14" t="s">
        <v>1378</v>
      </c>
      <c r="E4056" s="14" t="s">
        <v>41</v>
      </c>
      <c r="F4056" s="15">
        <v>45749</v>
      </c>
      <c r="G4056" s="14" t="s">
        <v>520</v>
      </c>
      <c r="H4056" s="14" t="s">
        <v>24</v>
      </c>
      <c r="I4056" t="s">
        <v>165</v>
      </c>
      <c r="J4056" t="s">
        <v>78</v>
      </c>
      <c r="K4056" t="s">
        <v>1389</v>
      </c>
      <c r="L4056" t="s">
        <v>119</v>
      </c>
      <c r="M4056" t="s">
        <v>160</v>
      </c>
      <c r="N4056" t="s">
        <v>161</v>
      </c>
      <c r="O4056">
        <v>327.3</v>
      </c>
      <c r="P4056" t="s">
        <v>35</v>
      </c>
      <c r="Q4056" t="s">
        <v>162</v>
      </c>
    </row>
    <row r="4057" spans="1:17">
      <c r="A4057">
        <v>255009974051</v>
      </c>
      <c r="B4057">
        <v>66670304</v>
      </c>
      <c r="C4057" s="14" t="s">
        <v>156</v>
      </c>
      <c r="D4057" s="14" t="s">
        <v>1378</v>
      </c>
      <c r="E4057" s="14" t="s">
        <v>42</v>
      </c>
      <c r="F4057" s="15">
        <v>45750</v>
      </c>
      <c r="G4057" s="14" t="s">
        <v>164</v>
      </c>
      <c r="H4057" s="14" t="s">
        <v>23</v>
      </c>
      <c r="I4057" t="s">
        <v>158</v>
      </c>
      <c r="J4057" t="s">
        <v>78</v>
      </c>
      <c r="K4057" t="s">
        <v>296</v>
      </c>
      <c r="L4057" t="s">
        <v>77</v>
      </c>
      <c r="M4057" t="s">
        <v>160</v>
      </c>
      <c r="N4057" t="s">
        <v>161</v>
      </c>
      <c r="O4057">
        <v>10</v>
      </c>
      <c r="P4057" t="s">
        <v>35</v>
      </c>
      <c r="Q4057" t="s">
        <v>162</v>
      </c>
    </row>
    <row r="4058" spans="1:17">
      <c r="A4058">
        <v>255009988251</v>
      </c>
      <c r="B4058">
        <v>66691280</v>
      </c>
      <c r="C4058" s="14" t="s">
        <v>156</v>
      </c>
      <c r="D4058" s="14" t="s">
        <v>1378</v>
      </c>
      <c r="E4058" s="14" t="s">
        <v>34</v>
      </c>
      <c r="F4058" s="15">
        <v>45754</v>
      </c>
      <c r="G4058" s="14" t="s">
        <v>1254</v>
      </c>
      <c r="H4058" s="14" t="s">
        <v>17</v>
      </c>
      <c r="I4058" t="s">
        <v>1064</v>
      </c>
      <c r="J4058" t="s">
        <v>78</v>
      </c>
      <c r="K4058" t="s">
        <v>400</v>
      </c>
      <c r="L4058" t="s">
        <v>77</v>
      </c>
      <c r="M4058" t="s">
        <v>160</v>
      </c>
      <c r="N4058" t="s">
        <v>161</v>
      </c>
      <c r="O4058">
        <v>18.399999999999999</v>
      </c>
      <c r="P4058" t="s">
        <v>35</v>
      </c>
      <c r="Q4058" t="s">
        <v>162</v>
      </c>
    </row>
    <row r="4059" spans="1:17">
      <c r="A4059">
        <v>255010023171</v>
      </c>
      <c r="B4059">
        <v>66731562</v>
      </c>
      <c r="C4059" s="14" t="s">
        <v>156</v>
      </c>
      <c r="D4059" s="14" t="s">
        <v>1378</v>
      </c>
      <c r="E4059" s="14" t="s">
        <v>41</v>
      </c>
      <c r="F4059" s="15">
        <v>45756</v>
      </c>
      <c r="G4059" s="14" t="s">
        <v>938</v>
      </c>
      <c r="H4059" s="14" t="s">
        <v>18</v>
      </c>
      <c r="I4059" t="s">
        <v>194</v>
      </c>
      <c r="J4059" t="s">
        <v>78</v>
      </c>
      <c r="K4059" t="s">
        <v>195</v>
      </c>
      <c r="L4059" t="s">
        <v>94</v>
      </c>
      <c r="M4059" t="s">
        <v>160</v>
      </c>
      <c r="N4059" t="s">
        <v>161</v>
      </c>
      <c r="O4059">
        <v>16.5</v>
      </c>
      <c r="P4059" t="s">
        <v>35</v>
      </c>
      <c r="Q4059" t="s">
        <v>162</v>
      </c>
    </row>
    <row r="4060" spans="1:17">
      <c r="A4060">
        <v>255010043781</v>
      </c>
      <c r="B4060">
        <v>66758914</v>
      </c>
      <c r="C4060" s="14" t="s">
        <v>156</v>
      </c>
      <c r="D4060" s="14" t="s">
        <v>1378</v>
      </c>
      <c r="E4060" s="14" t="s">
        <v>42</v>
      </c>
      <c r="F4060" s="15">
        <v>45757</v>
      </c>
      <c r="G4060" s="14" t="s">
        <v>337</v>
      </c>
      <c r="H4060" s="14" t="s">
        <v>23</v>
      </c>
      <c r="I4060" t="s">
        <v>194</v>
      </c>
      <c r="J4060" t="s">
        <v>78</v>
      </c>
      <c r="K4060" t="s">
        <v>488</v>
      </c>
      <c r="L4060" t="s">
        <v>95</v>
      </c>
      <c r="M4060" t="s">
        <v>160</v>
      </c>
      <c r="N4060" t="s">
        <v>161</v>
      </c>
      <c r="O4060">
        <v>38.1</v>
      </c>
      <c r="P4060" t="s">
        <v>35</v>
      </c>
      <c r="Q4060" t="s">
        <v>162</v>
      </c>
    </row>
    <row r="4061" spans="1:17">
      <c r="A4061">
        <v>255010044511</v>
      </c>
      <c r="B4061">
        <v>66759758</v>
      </c>
      <c r="C4061" s="14" t="s">
        <v>156</v>
      </c>
      <c r="D4061" s="14" t="s">
        <v>1378</v>
      </c>
      <c r="E4061" s="14" t="s">
        <v>42</v>
      </c>
      <c r="F4061" s="15">
        <v>45757</v>
      </c>
      <c r="G4061" s="14" t="s">
        <v>850</v>
      </c>
      <c r="H4061" s="14" t="s">
        <v>25</v>
      </c>
      <c r="I4061" t="s">
        <v>186</v>
      </c>
      <c r="J4061" t="s">
        <v>78</v>
      </c>
      <c r="K4061" t="s">
        <v>1117</v>
      </c>
      <c r="L4061" t="s">
        <v>81</v>
      </c>
      <c r="M4061" t="s">
        <v>160</v>
      </c>
      <c r="N4061" t="s">
        <v>161</v>
      </c>
      <c r="O4061">
        <v>153.30000000000001</v>
      </c>
      <c r="P4061" t="s">
        <v>35</v>
      </c>
      <c r="Q4061" t="s">
        <v>162</v>
      </c>
    </row>
    <row r="4062" spans="1:17">
      <c r="A4062">
        <v>255010044521</v>
      </c>
      <c r="B4062">
        <v>66759758</v>
      </c>
      <c r="C4062" s="14" t="s">
        <v>156</v>
      </c>
      <c r="D4062" s="14" t="s">
        <v>1378</v>
      </c>
      <c r="E4062" s="14" t="s">
        <v>42</v>
      </c>
      <c r="F4062" s="15">
        <v>45757</v>
      </c>
      <c r="G4062" s="14" t="s">
        <v>850</v>
      </c>
      <c r="H4062" s="14" t="s">
        <v>25</v>
      </c>
      <c r="I4062" t="s">
        <v>158</v>
      </c>
      <c r="J4062" t="s">
        <v>78</v>
      </c>
      <c r="K4062" t="s">
        <v>245</v>
      </c>
      <c r="L4062" t="s">
        <v>100</v>
      </c>
      <c r="M4062" t="s">
        <v>160</v>
      </c>
      <c r="N4062" t="s">
        <v>161</v>
      </c>
      <c r="O4062">
        <v>139.30000000000001</v>
      </c>
      <c r="P4062" t="s">
        <v>35</v>
      </c>
      <c r="Q4062" t="s">
        <v>162</v>
      </c>
    </row>
    <row r="4063" spans="1:17">
      <c r="A4063">
        <v>256053560861</v>
      </c>
      <c r="B4063">
        <v>66742683</v>
      </c>
      <c r="C4063" s="14" t="s">
        <v>156</v>
      </c>
      <c r="D4063" s="14" t="s">
        <v>1378</v>
      </c>
      <c r="E4063" s="14" t="s">
        <v>41</v>
      </c>
      <c r="F4063" s="15">
        <v>45756</v>
      </c>
      <c r="G4063" s="14" t="s">
        <v>360</v>
      </c>
      <c r="H4063" s="14" t="s">
        <v>24</v>
      </c>
      <c r="I4063" t="s">
        <v>274</v>
      </c>
      <c r="J4063" t="s">
        <v>78</v>
      </c>
      <c r="K4063" t="s">
        <v>1217</v>
      </c>
      <c r="L4063" t="s">
        <v>105</v>
      </c>
      <c r="M4063" t="s">
        <v>160</v>
      </c>
      <c r="N4063" t="s">
        <v>161</v>
      </c>
      <c r="O4063">
        <v>91.2</v>
      </c>
      <c r="P4063" t="s">
        <v>35</v>
      </c>
      <c r="Q4063" t="s">
        <v>276</v>
      </c>
    </row>
    <row r="4064" spans="1:17">
      <c r="A4064">
        <v>256053839341</v>
      </c>
      <c r="B4064">
        <v>66742116</v>
      </c>
      <c r="C4064" s="14" t="s">
        <v>156</v>
      </c>
      <c r="D4064" s="14" t="s">
        <v>1378</v>
      </c>
      <c r="E4064" s="14" t="s">
        <v>41</v>
      </c>
      <c r="F4064" s="15">
        <v>45756</v>
      </c>
      <c r="G4064" s="14" t="s">
        <v>795</v>
      </c>
      <c r="H4064" s="14" t="s">
        <v>23</v>
      </c>
      <c r="I4064" t="s">
        <v>418</v>
      </c>
      <c r="J4064" t="s">
        <v>77</v>
      </c>
      <c r="K4064" t="s">
        <v>886</v>
      </c>
      <c r="L4064" t="s">
        <v>95</v>
      </c>
      <c r="M4064" t="s">
        <v>160</v>
      </c>
      <c r="N4064" t="s">
        <v>161</v>
      </c>
      <c r="O4064">
        <v>32.799999999999997</v>
      </c>
      <c r="P4064" t="s">
        <v>35</v>
      </c>
      <c r="Q4064" t="s">
        <v>162</v>
      </c>
    </row>
    <row r="4065" spans="1:17">
      <c r="A4065">
        <v>256054095821</v>
      </c>
      <c r="B4065">
        <v>66748273</v>
      </c>
      <c r="C4065" s="14" t="s">
        <v>156</v>
      </c>
      <c r="D4065" s="14" t="s">
        <v>1378</v>
      </c>
      <c r="E4065" s="14" t="s">
        <v>42</v>
      </c>
      <c r="F4065" s="15">
        <v>45757</v>
      </c>
      <c r="G4065" s="14" t="s">
        <v>463</v>
      </c>
      <c r="H4065" s="14" t="s">
        <v>22</v>
      </c>
      <c r="I4065" t="s">
        <v>720</v>
      </c>
      <c r="J4065" t="s">
        <v>78</v>
      </c>
      <c r="K4065" t="s">
        <v>604</v>
      </c>
      <c r="L4065" t="s">
        <v>94</v>
      </c>
      <c r="M4065" t="s">
        <v>160</v>
      </c>
      <c r="N4065" t="s">
        <v>161</v>
      </c>
      <c r="O4065">
        <v>17.600000000000001</v>
      </c>
      <c r="P4065" t="s">
        <v>35</v>
      </c>
      <c r="Q4065" t="s">
        <v>276</v>
      </c>
    </row>
    <row r="4066" spans="1:17">
      <c r="A4066">
        <v>256054300861</v>
      </c>
      <c r="B4066">
        <v>66638266</v>
      </c>
      <c r="C4066" s="14" t="s">
        <v>156</v>
      </c>
      <c r="D4066" s="14" t="s">
        <v>1378</v>
      </c>
      <c r="E4066" s="14" t="s">
        <v>41</v>
      </c>
      <c r="F4066" s="15">
        <v>45749</v>
      </c>
      <c r="G4066" s="14" t="s">
        <v>297</v>
      </c>
      <c r="H4066" s="14" t="s">
        <v>20</v>
      </c>
      <c r="I4066" t="s">
        <v>1322</v>
      </c>
      <c r="J4066" t="s">
        <v>78</v>
      </c>
      <c r="K4066" t="s">
        <v>191</v>
      </c>
      <c r="L4066" t="s">
        <v>97</v>
      </c>
      <c r="M4066" t="s">
        <v>160</v>
      </c>
      <c r="N4066" t="s">
        <v>161</v>
      </c>
      <c r="O4066">
        <v>67.2</v>
      </c>
      <c r="P4066" t="s">
        <v>35</v>
      </c>
      <c r="Q4066" t="s">
        <v>162</v>
      </c>
    </row>
    <row r="4067" spans="1:17">
      <c r="A4067">
        <v>256054349861</v>
      </c>
      <c r="B4067">
        <v>66497352</v>
      </c>
      <c r="C4067" s="14" t="s">
        <v>156</v>
      </c>
      <c r="D4067" s="14" t="s">
        <v>1378</v>
      </c>
      <c r="E4067" s="14" t="s">
        <v>41</v>
      </c>
      <c r="F4067" s="15">
        <v>45749</v>
      </c>
      <c r="G4067" s="14" t="s">
        <v>1131</v>
      </c>
      <c r="H4067" s="14" t="s">
        <v>17</v>
      </c>
      <c r="I4067" t="s">
        <v>722</v>
      </c>
      <c r="J4067" t="s">
        <v>78</v>
      </c>
      <c r="K4067" t="s">
        <v>418</v>
      </c>
      <c r="L4067" t="s">
        <v>77</v>
      </c>
      <c r="M4067" t="s">
        <v>160</v>
      </c>
      <c r="N4067" t="s">
        <v>161</v>
      </c>
      <c r="O4067">
        <v>12.5</v>
      </c>
      <c r="P4067" t="s">
        <v>35</v>
      </c>
      <c r="Q4067" t="s">
        <v>162</v>
      </c>
    </row>
    <row r="4068" spans="1:17">
      <c r="A4068">
        <v>256054471661</v>
      </c>
      <c r="B4068">
        <v>66719372</v>
      </c>
      <c r="C4068" s="14" t="s">
        <v>156</v>
      </c>
      <c r="D4068" s="14" t="s">
        <v>1378</v>
      </c>
      <c r="E4068" s="14" t="s">
        <v>37</v>
      </c>
      <c r="F4068" s="15">
        <v>45755</v>
      </c>
      <c r="G4068" s="14" t="s">
        <v>189</v>
      </c>
      <c r="H4068" s="14" t="s">
        <v>21</v>
      </c>
      <c r="I4068" t="s">
        <v>403</v>
      </c>
      <c r="J4068" t="s">
        <v>94</v>
      </c>
      <c r="K4068" t="s">
        <v>205</v>
      </c>
      <c r="L4068" t="s">
        <v>94</v>
      </c>
      <c r="M4068" t="s">
        <v>160</v>
      </c>
      <c r="N4068" t="s">
        <v>161</v>
      </c>
      <c r="O4068">
        <v>23.6</v>
      </c>
      <c r="P4068" t="s">
        <v>36</v>
      </c>
      <c r="Q4068" t="s">
        <v>162</v>
      </c>
    </row>
    <row r="4069" spans="1:17">
      <c r="A4069">
        <v>256054595371</v>
      </c>
      <c r="B4069">
        <v>66545404</v>
      </c>
      <c r="C4069" s="14" t="s">
        <v>156</v>
      </c>
      <c r="D4069" s="14" t="s">
        <v>1378</v>
      </c>
      <c r="E4069" s="14" t="s">
        <v>37</v>
      </c>
      <c r="F4069" s="15">
        <v>45748</v>
      </c>
      <c r="G4069" s="14" t="s">
        <v>255</v>
      </c>
      <c r="H4069" s="14" t="s">
        <v>16</v>
      </c>
      <c r="I4069" t="s">
        <v>919</v>
      </c>
      <c r="J4069" t="s">
        <v>78</v>
      </c>
      <c r="K4069" t="s">
        <v>222</v>
      </c>
      <c r="L4069" t="s">
        <v>77</v>
      </c>
      <c r="M4069" t="s">
        <v>160</v>
      </c>
      <c r="N4069" t="s">
        <v>161</v>
      </c>
      <c r="O4069">
        <v>20.6</v>
      </c>
      <c r="P4069" t="s">
        <v>35</v>
      </c>
      <c r="Q4069" t="s">
        <v>162</v>
      </c>
    </row>
    <row r="4070" spans="1:17">
      <c r="A4070">
        <v>256054595391</v>
      </c>
      <c r="B4070">
        <v>66545405</v>
      </c>
      <c r="C4070" s="14" t="s">
        <v>156</v>
      </c>
      <c r="D4070" s="14" t="s">
        <v>1378</v>
      </c>
      <c r="E4070" s="14" t="s">
        <v>42</v>
      </c>
      <c r="F4070" s="15">
        <v>45750</v>
      </c>
      <c r="G4070" s="14" t="s">
        <v>255</v>
      </c>
      <c r="H4070" s="14" t="s">
        <v>16</v>
      </c>
      <c r="I4070" t="s">
        <v>919</v>
      </c>
      <c r="J4070" t="s">
        <v>78</v>
      </c>
      <c r="K4070" t="s">
        <v>222</v>
      </c>
      <c r="L4070" t="s">
        <v>77</v>
      </c>
      <c r="M4070" t="s">
        <v>160</v>
      </c>
      <c r="N4070" t="s">
        <v>161</v>
      </c>
      <c r="O4070">
        <v>20.6</v>
      </c>
      <c r="P4070" t="s">
        <v>35</v>
      </c>
      <c r="Q4070" t="s">
        <v>162</v>
      </c>
    </row>
    <row r="4071" spans="1:17">
      <c r="A4071">
        <v>256054720521</v>
      </c>
      <c r="B4071">
        <v>66569273</v>
      </c>
      <c r="C4071" s="14" t="s">
        <v>156</v>
      </c>
      <c r="D4071" s="14" t="s">
        <v>1378</v>
      </c>
      <c r="E4071" s="14" t="s">
        <v>41</v>
      </c>
      <c r="F4071" s="15">
        <v>45749</v>
      </c>
      <c r="G4071" s="14" t="s">
        <v>1124</v>
      </c>
      <c r="H4071" s="14" t="s">
        <v>16</v>
      </c>
      <c r="I4071" t="s">
        <v>272</v>
      </c>
      <c r="J4071" t="s">
        <v>78</v>
      </c>
      <c r="K4071" t="s">
        <v>222</v>
      </c>
      <c r="L4071" t="s">
        <v>77</v>
      </c>
      <c r="M4071" t="s">
        <v>160</v>
      </c>
      <c r="N4071" t="s">
        <v>161</v>
      </c>
      <c r="O4071">
        <v>11.3</v>
      </c>
      <c r="P4071" t="s">
        <v>35</v>
      </c>
      <c r="Q4071" t="s">
        <v>162</v>
      </c>
    </row>
    <row r="4072" spans="1:17">
      <c r="A4072">
        <v>256054727631</v>
      </c>
      <c r="B4072">
        <v>66719693</v>
      </c>
      <c r="C4072" s="14" t="s">
        <v>156</v>
      </c>
      <c r="D4072" s="14" t="s">
        <v>1378</v>
      </c>
      <c r="E4072" s="14" t="s">
        <v>37</v>
      </c>
      <c r="F4072" s="15">
        <v>45755</v>
      </c>
      <c r="G4072" s="14" t="s">
        <v>233</v>
      </c>
      <c r="H4072" s="14" t="s">
        <v>21</v>
      </c>
      <c r="I4072" t="s">
        <v>222</v>
      </c>
      <c r="J4072" t="s">
        <v>77</v>
      </c>
      <c r="K4072" t="s">
        <v>521</v>
      </c>
      <c r="L4072" t="s">
        <v>98</v>
      </c>
      <c r="M4072" t="s">
        <v>160</v>
      </c>
      <c r="N4072" t="s">
        <v>161</v>
      </c>
      <c r="O4072">
        <v>25.3</v>
      </c>
      <c r="P4072" t="s">
        <v>35</v>
      </c>
      <c r="Q4072" t="s">
        <v>162</v>
      </c>
    </row>
    <row r="4073" spans="1:17">
      <c r="A4073">
        <v>256054729821</v>
      </c>
      <c r="B4073">
        <v>66570903</v>
      </c>
      <c r="C4073" s="14" t="s">
        <v>156</v>
      </c>
      <c r="D4073" s="14" t="s">
        <v>1378</v>
      </c>
      <c r="E4073" s="14" t="s">
        <v>37</v>
      </c>
      <c r="F4073" s="15">
        <v>45748</v>
      </c>
      <c r="G4073" s="14" t="s">
        <v>1204</v>
      </c>
      <c r="H4073" s="14" t="s">
        <v>16</v>
      </c>
      <c r="I4073" t="s">
        <v>1043</v>
      </c>
      <c r="J4073" t="s">
        <v>78</v>
      </c>
      <c r="K4073" t="s">
        <v>222</v>
      </c>
      <c r="L4073" t="s">
        <v>77</v>
      </c>
      <c r="M4073" t="s">
        <v>160</v>
      </c>
      <c r="N4073" t="s">
        <v>161</v>
      </c>
      <c r="O4073">
        <v>25.2</v>
      </c>
      <c r="P4073" t="s">
        <v>35</v>
      </c>
      <c r="Q4073" t="s">
        <v>162</v>
      </c>
    </row>
    <row r="4074" spans="1:17">
      <c r="A4074">
        <v>256054736841</v>
      </c>
      <c r="B4074">
        <v>66748148</v>
      </c>
      <c r="C4074" s="14" t="s">
        <v>156</v>
      </c>
      <c r="D4074" s="14" t="s">
        <v>1378</v>
      </c>
      <c r="E4074" s="14" t="s">
        <v>42</v>
      </c>
      <c r="F4074" s="15">
        <v>45757</v>
      </c>
      <c r="G4074" s="14" t="s">
        <v>279</v>
      </c>
      <c r="H4074" s="14" t="s">
        <v>21</v>
      </c>
      <c r="I4074" t="s">
        <v>274</v>
      </c>
      <c r="J4074" t="s">
        <v>78</v>
      </c>
      <c r="K4074" t="s">
        <v>356</v>
      </c>
      <c r="L4074" t="s">
        <v>111</v>
      </c>
      <c r="M4074" t="s">
        <v>160</v>
      </c>
      <c r="N4074" t="s">
        <v>161</v>
      </c>
      <c r="O4074">
        <v>126.5</v>
      </c>
      <c r="P4074" t="s">
        <v>35</v>
      </c>
      <c r="Q4074" t="s">
        <v>684</v>
      </c>
    </row>
    <row r="4075" spans="1:17">
      <c r="A4075">
        <v>256054743431</v>
      </c>
      <c r="B4075">
        <v>66614037</v>
      </c>
      <c r="C4075" s="14" t="s">
        <v>156</v>
      </c>
      <c r="D4075" s="14" t="s">
        <v>1378</v>
      </c>
      <c r="E4075" s="14" t="s">
        <v>37</v>
      </c>
      <c r="F4075" s="15">
        <v>45748</v>
      </c>
      <c r="G4075" s="14" t="s">
        <v>1254</v>
      </c>
      <c r="H4075" s="14" t="s">
        <v>17</v>
      </c>
      <c r="I4075" t="s">
        <v>1210</v>
      </c>
      <c r="J4075" t="s">
        <v>78</v>
      </c>
      <c r="K4075" t="s">
        <v>222</v>
      </c>
      <c r="L4075" t="s">
        <v>77</v>
      </c>
      <c r="M4075" t="s">
        <v>160</v>
      </c>
      <c r="N4075" t="s">
        <v>161</v>
      </c>
      <c r="O4075">
        <v>11.6</v>
      </c>
      <c r="P4075" t="s">
        <v>35</v>
      </c>
      <c r="Q4075" t="s">
        <v>162</v>
      </c>
    </row>
    <row r="4076" spans="1:17">
      <c r="A4076">
        <v>256054743451</v>
      </c>
      <c r="B4076">
        <v>66646082</v>
      </c>
      <c r="C4076" s="14" t="s">
        <v>156</v>
      </c>
      <c r="D4076" s="14" t="s">
        <v>1378</v>
      </c>
      <c r="E4076" s="14" t="s">
        <v>42</v>
      </c>
      <c r="F4076" s="15">
        <v>45750</v>
      </c>
      <c r="G4076" s="14" t="s">
        <v>396</v>
      </c>
      <c r="H4076" s="14" t="s">
        <v>17</v>
      </c>
      <c r="I4076" t="s">
        <v>1210</v>
      </c>
      <c r="J4076" t="s">
        <v>78</v>
      </c>
      <c r="K4076" t="s">
        <v>222</v>
      </c>
      <c r="L4076" t="s">
        <v>77</v>
      </c>
      <c r="M4076" t="s">
        <v>160</v>
      </c>
      <c r="N4076" t="s">
        <v>161</v>
      </c>
      <c r="O4076">
        <v>11.6</v>
      </c>
      <c r="P4076" t="s">
        <v>35</v>
      </c>
      <c r="Q4076" t="s">
        <v>162</v>
      </c>
    </row>
    <row r="4077" spans="1:17">
      <c r="A4077">
        <v>256054764461</v>
      </c>
      <c r="B4077">
        <v>66576416</v>
      </c>
      <c r="C4077" s="14" t="s">
        <v>156</v>
      </c>
      <c r="D4077" s="14" t="s">
        <v>1378</v>
      </c>
      <c r="E4077" s="14" t="s">
        <v>42</v>
      </c>
      <c r="F4077" s="15">
        <v>45750</v>
      </c>
      <c r="G4077" s="14" t="s">
        <v>1415</v>
      </c>
      <c r="H4077" s="14" t="s">
        <v>16</v>
      </c>
      <c r="I4077" t="s">
        <v>945</v>
      </c>
      <c r="J4077" t="s">
        <v>78</v>
      </c>
      <c r="K4077" t="s">
        <v>222</v>
      </c>
      <c r="L4077" t="s">
        <v>77</v>
      </c>
      <c r="M4077" t="s">
        <v>160</v>
      </c>
      <c r="N4077" t="s">
        <v>161</v>
      </c>
      <c r="O4077">
        <v>18.600000000000001</v>
      </c>
      <c r="P4077" t="s">
        <v>35</v>
      </c>
      <c r="Q4077" t="s">
        <v>162</v>
      </c>
    </row>
    <row r="4078" spans="1:17">
      <c r="A4078">
        <v>256054780861</v>
      </c>
      <c r="B4078">
        <v>66614037</v>
      </c>
      <c r="C4078" s="14" t="s">
        <v>156</v>
      </c>
      <c r="D4078" s="14" t="s">
        <v>1378</v>
      </c>
      <c r="E4078" s="14" t="s">
        <v>37</v>
      </c>
      <c r="F4078" s="15">
        <v>45748</v>
      </c>
      <c r="G4078" s="14" t="s">
        <v>377</v>
      </c>
      <c r="H4078" s="14" t="s">
        <v>17</v>
      </c>
      <c r="I4078" t="s">
        <v>1262</v>
      </c>
      <c r="J4078" t="s">
        <v>78</v>
      </c>
      <c r="K4078" t="s">
        <v>222</v>
      </c>
      <c r="L4078" t="s">
        <v>77</v>
      </c>
      <c r="M4078" t="s">
        <v>160</v>
      </c>
      <c r="N4078" t="s">
        <v>161</v>
      </c>
      <c r="O4078">
        <v>10.8</v>
      </c>
      <c r="P4078" t="s">
        <v>35</v>
      </c>
      <c r="Q4078" t="s">
        <v>162</v>
      </c>
    </row>
    <row r="4079" spans="1:17">
      <c r="A4079">
        <v>256054780881</v>
      </c>
      <c r="B4079">
        <v>66646082</v>
      </c>
      <c r="C4079" s="14" t="s">
        <v>156</v>
      </c>
      <c r="D4079" s="14" t="s">
        <v>1378</v>
      </c>
      <c r="E4079" s="14" t="s">
        <v>42</v>
      </c>
      <c r="F4079" s="15">
        <v>45750</v>
      </c>
      <c r="G4079" s="14" t="s">
        <v>377</v>
      </c>
      <c r="H4079" s="14" t="s">
        <v>17</v>
      </c>
      <c r="I4079" t="s">
        <v>1262</v>
      </c>
      <c r="J4079" t="s">
        <v>78</v>
      </c>
      <c r="K4079" t="s">
        <v>222</v>
      </c>
      <c r="L4079" t="s">
        <v>77</v>
      </c>
      <c r="M4079" t="s">
        <v>160</v>
      </c>
      <c r="N4079" t="s">
        <v>161</v>
      </c>
      <c r="O4079">
        <v>10.8</v>
      </c>
      <c r="P4079" t="s">
        <v>35</v>
      </c>
      <c r="Q4079" t="s">
        <v>162</v>
      </c>
    </row>
    <row r="4080" spans="1:17">
      <c r="A4080">
        <v>256054796151</v>
      </c>
      <c r="B4080">
        <v>66581623</v>
      </c>
      <c r="C4080" s="14" t="s">
        <v>156</v>
      </c>
      <c r="D4080" s="14" t="s">
        <v>1378</v>
      </c>
      <c r="E4080" s="14" t="s">
        <v>37</v>
      </c>
      <c r="F4080" s="15">
        <v>45748</v>
      </c>
      <c r="G4080" s="14" t="s">
        <v>1130</v>
      </c>
      <c r="H4080" s="14" t="s">
        <v>17</v>
      </c>
      <c r="I4080" t="s">
        <v>1215</v>
      </c>
      <c r="J4080" t="s">
        <v>78</v>
      </c>
      <c r="K4080" t="s">
        <v>222</v>
      </c>
      <c r="L4080" t="s">
        <v>77</v>
      </c>
      <c r="M4080" t="s">
        <v>160</v>
      </c>
      <c r="N4080" t="s">
        <v>161</v>
      </c>
      <c r="O4080">
        <v>18.5</v>
      </c>
      <c r="P4080" t="s">
        <v>35</v>
      </c>
      <c r="Q4080" t="s">
        <v>162</v>
      </c>
    </row>
    <row r="4081" spans="1:17">
      <c r="A4081">
        <v>256054836301</v>
      </c>
      <c r="B4081">
        <v>66638266</v>
      </c>
      <c r="C4081" s="14" t="s">
        <v>156</v>
      </c>
      <c r="D4081" s="14" t="s">
        <v>1378</v>
      </c>
      <c r="E4081" s="14" t="s">
        <v>41</v>
      </c>
      <c r="F4081" s="15">
        <v>45749</v>
      </c>
      <c r="G4081" s="14" t="s">
        <v>238</v>
      </c>
      <c r="H4081" s="14" t="s">
        <v>20</v>
      </c>
      <c r="I4081" t="s">
        <v>171</v>
      </c>
      <c r="J4081" t="s">
        <v>77</v>
      </c>
      <c r="K4081" t="s">
        <v>191</v>
      </c>
      <c r="L4081" t="s">
        <v>97</v>
      </c>
      <c r="M4081" t="s">
        <v>160</v>
      </c>
      <c r="N4081" t="s">
        <v>161</v>
      </c>
      <c r="O4081">
        <v>50.1</v>
      </c>
      <c r="P4081" t="s">
        <v>35</v>
      </c>
      <c r="Q4081" t="s">
        <v>162</v>
      </c>
    </row>
    <row r="4082" spans="1:17">
      <c r="A4082">
        <v>256054886011</v>
      </c>
      <c r="B4082">
        <v>66638260</v>
      </c>
      <c r="C4082" s="14" t="s">
        <v>156</v>
      </c>
      <c r="D4082" s="14" t="s">
        <v>1378</v>
      </c>
      <c r="E4082" s="14" t="s">
        <v>41</v>
      </c>
      <c r="F4082" s="15">
        <v>45749</v>
      </c>
      <c r="G4082" s="14" t="s">
        <v>1261</v>
      </c>
      <c r="H4082" s="14" t="s">
        <v>17</v>
      </c>
      <c r="I4082" t="s">
        <v>1145</v>
      </c>
      <c r="J4082" t="s">
        <v>78</v>
      </c>
      <c r="K4082" t="s">
        <v>222</v>
      </c>
      <c r="L4082" t="s">
        <v>77</v>
      </c>
      <c r="M4082" t="s">
        <v>160</v>
      </c>
      <c r="N4082" t="s">
        <v>161</v>
      </c>
      <c r="O4082">
        <v>7.5</v>
      </c>
      <c r="P4082" t="s">
        <v>35</v>
      </c>
      <c r="Q4082" t="s">
        <v>162</v>
      </c>
    </row>
    <row r="4083" spans="1:17">
      <c r="A4083">
        <v>256054886031</v>
      </c>
      <c r="B4083">
        <v>66597233</v>
      </c>
      <c r="C4083" s="14" t="s">
        <v>156</v>
      </c>
      <c r="D4083" s="14" t="s">
        <v>1378</v>
      </c>
      <c r="E4083" s="14" t="s">
        <v>43</v>
      </c>
      <c r="F4083" s="15">
        <v>45751</v>
      </c>
      <c r="G4083" s="14" t="s">
        <v>1261</v>
      </c>
      <c r="H4083" s="14" t="s">
        <v>17</v>
      </c>
      <c r="I4083" t="s">
        <v>1145</v>
      </c>
      <c r="J4083" t="s">
        <v>78</v>
      </c>
      <c r="K4083" t="s">
        <v>222</v>
      </c>
      <c r="L4083" t="s">
        <v>77</v>
      </c>
      <c r="M4083" t="s">
        <v>160</v>
      </c>
      <c r="N4083" t="s">
        <v>161</v>
      </c>
      <c r="O4083">
        <v>7.5</v>
      </c>
      <c r="P4083" t="s">
        <v>35</v>
      </c>
      <c r="Q4083" t="s">
        <v>162</v>
      </c>
    </row>
    <row r="4084" spans="1:17">
      <c r="A4084">
        <v>256054968681</v>
      </c>
      <c r="B4084">
        <v>66676314</v>
      </c>
      <c r="C4084" s="14" t="s">
        <v>156</v>
      </c>
      <c r="D4084" s="14" t="s">
        <v>1378</v>
      </c>
      <c r="E4084" s="14" t="s">
        <v>34</v>
      </c>
      <c r="F4084" s="15">
        <v>45754</v>
      </c>
      <c r="G4084" s="14" t="s">
        <v>1124</v>
      </c>
      <c r="H4084" s="14" t="s">
        <v>16</v>
      </c>
      <c r="I4084" t="s">
        <v>272</v>
      </c>
      <c r="J4084" t="s">
        <v>78</v>
      </c>
      <c r="K4084" t="s">
        <v>222</v>
      </c>
      <c r="L4084" t="s">
        <v>77</v>
      </c>
      <c r="M4084" t="s">
        <v>160</v>
      </c>
      <c r="N4084" t="s">
        <v>161</v>
      </c>
      <c r="O4084">
        <v>11.3</v>
      </c>
      <c r="P4084" t="s">
        <v>35</v>
      </c>
      <c r="Q4084" t="s">
        <v>162</v>
      </c>
    </row>
    <row r="4085" spans="1:17">
      <c r="A4085">
        <v>256054968701</v>
      </c>
      <c r="B4085">
        <v>66610165</v>
      </c>
      <c r="C4085" s="14" t="s">
        <v>156</v>
      </c>
      <c r="D4085" s="14" t="s">
        <v>1378</v>
      </c>
      <c r="E4085" s="14" t="s">
        <v>41</v>
      </c>
      <c r="F4085" s="15">
        <v>45756</v>
      </c>
      <c r="G4085" s="14" t="s">
        <v>1124</v>
      </c>
      <c r="H4085" s="14" t="s">
        <v>16</v>
      </c>
      <c r="I4085" t="s">
        <v>272</v>
      </c>
      <c r="J4085" t="s">
        <v>78</v>
      </c>
      <c r="K4085" t="s">
        <v>222</v>
      </c>
      <c r="L4085" t="s">
        <v>77</v>
      </c>
      <c r="M4085" t="s">
        <v>160</v>
      </c>
      <c r="N4085" t="s">
        <v>161</v>
      </c>
      <c r="O4085">
        <v>11.3</v>
      </c>
      <c r="P4085" t="s">
        <v>35</v>
      </c>
      <c r="Q4085" t="s">
        <v>162</v>
      </c>
    </row>
    <row r="4086" spans="1:17">
      <c r="A4086">
        <v>256054993021</v>
      </c>
      <c r="B4086">
        <v>66613621</v>
      </c>
      <c r="C4086" s="14" t="s">
        <v>156</v>
      </c>
      <c r="D4086" s="14" t="s">
        <v>1378</v>
      </c>
      <c r="E4086" s="14" t="s">
        <v>37</v>
      </c>
      <c r="F4086" s="15">
        <v>45748</v>
      </c>
      <c r="G4086" s="14" t="s">
        <v>268</v>
      </c>
      <c r="H4086" s="14" t="s">
        <v>17</v>
      </c>
      <c r="I4086" t="s">
        <v>554</v>
      </c>
      <c r="J4086" t="s">
        <v>78</v>
      </c>
      <c r="K4086" t="s">
        <v>459</v>
      </c>
      <c r="L4086" t="s">
        <v>77</v>
      </c>
      <c r="M4086" t="s">
        <v>160</v>
      </c>
      <c r="N4086" t="s">
        <v>161</v>
      </c>
      <c r="O4086">
        <v>13.1</v>
      </c>
      <c r="P4086" t="s">
        <v>35</v>
      </c>
      <c r="Q4086" t="s">
        <v>162</v>
      </c>
    </row>
    <row r="4087" spans="1:17">
      <c r="A4087">
        <v>256054996671</v>
      </c>
      <c r="B4087">
        <v>66614358</v>
      </c>
      <c r="C4087" s="14" t="s">
        <v>156</v>
      </c>
      <c r="D4087" s="14" t="s">
        <v>1378</v>
      </c>
      <c r="E4087" s="14" t="s">
        <v>37</v>
      </c>
      <c r="F4087" s="15">
        <v>45748</v>
      </c>
      <c r="G4087" s="14" t="s">
        <v>268</v>
      </c>
      <c r="H4087" s="14" t="s">
        <v>17</v>
      </c>
      <c r="I4087" t="s">
        <v>1257</v>
      </c>
      <c r="J4087" t="s">
        <v>78</v>
      </c>
      <c r="K4087" t="s">
        <v>459</v>
      </c>
      <c r="L4087" t="s">
        <v>77</v>
      </c>
      <c r="M4087" t="s">
        <v>160</v>
      </c>
      <c r="N4087" t="s">
        <v>161</v>
      </c>
      <c r="O4087">
        <v>18.899999999999999</v>
      </c>
      <c r="P4087" t="s">
        <v>35</v>
      </c>
      <c r="Q4087" t="s">
        <v>162</v>
      </c>
    </row>
    <row r="4088" spans="1:17">
      <c r="A4088">
        <v>256055019211</v>
      </c>
      <c r="B4088">
        <v>66675609</v>
      </c>
      <c r="C4088" s="14" t="s">
        <v>156</v>
      </c>
      <c r="D4088" s="14" t="s">
        <v>1378</v>
      </c>
      <c r="E4088" s="14" t="s">
        <v>34</v>
      </c>
      <c r="F4088" s="15">
        <v>45754</v>
      </c>
      <c r="G4088" s="14" t="s">
        <v>1060</v>
      </c>
      <c r="H4088" s="14" t="s">
        <v>19</v>
      </c>
      <c r="I4088" t="s">
        <v>1416</v>
      </c>
      <c r="J4088" t="s">
        <v>78</v>
      </c>
      <c r="K4088" t="s">
        <v>459</v>
      </c>
      <c r="L4088" t="s">
        <v>77</v>
      </c>
      <c r="M4088" t="s">
        <v>160</v>
      </c>
      <c r="N4088" t="s">
        <v>161</v>
      </c>
      <c r="O4088">
        <v>31.2</v>
      </c>
      <c r="P4088" t="s">
        <v>35</v>
      </c>
      <c r="Q4088" t="s">
        <v>304</v>
      </c>
    </row>
    <row r="4089" spans="1:17">
      <c r="A4089">
        <v>256055033991</v>
      </c>
      <c r="B4089">
        <v>66625601</v>
      </c>
      <c r="C4089" s="14" t="s">
        <v>156</v>
      </c>
      <c r="D4089" s="14" t="s">
        <v>1378</v>
      </c>
      <c r="E4089" s="14" t="s">
        <v>37</v>
      </c>
      <c r="F4089" s="15">
        <v>45748</v>
      </c>
      <c r="G4089" s="14" t="s">
        <v>1417</v>
      </c>
      <c r="H4089" s="14" t="s">
        <v>19</v>
      </c>
      <c r="I4089" t="s">
        <v>916</v>
      </c>
      <c r="J4089" t="s">
        <v>78</v>
      </c>
      <c r="K4089" t="s">
        <v>257</v>
      </c>
      <c r="L4089" t="s">
        <v>92</v>
      </c>
      <c r="M4089" t="s">
        <v>160</v>
      </c>
      <c r="N4089" t="s">
        <v>161</v>
      </c>
      <c r="O4089">
        <v>62.3</v>
      </c>
      <c r="P4089" t="s">
        <v>35</v>
      </c>
      <c r="Q4089" t="s">
        <v>162</v>
      </c>
    </row>
    <row r="4090" spans="1:17">
      <c r="A4090">
        <v>256055076021</v>
      </c>
      <c r="B4090">
        <v>66642976</v>
      </c>
      <c r="C4090" s="14" t="s">
        <v>156</v>
      </c>
      <c r="D4090" s="14" t="s">
        <v>1378</v>
      </c>
      <c r="E4090" s="14" t="s">
        <v>41</v>
      </c>
      <c r="F4090" s="15">
        <v>45749</v>
      </c>
      <c r="G4090" s="14" t="s">
        <v>197</v>
      </c>
      <c r="H4090" s="14" t="s">
        <v>20</v>
      </c>
      <c r="I4090" t="s">
        <v>1402</v>
      </c>
      <c r="J4090" t="s">
        <v>78</v>
      </c>
      <c r="K4090" t="s">
        <v>283</v>
      </c>
      <c r="L4090" t="s">
        <v>103</v>
      </c>
      <c r="M4090" t="s">
        <v>160</v>
      </c>
      <c r="N4090" t="s">
        <v>161</v>
      </c>
      <c r="O4090">
        <v>90.1</v>
      </c>
      <c r="P4090" t="s">
        <v>35</v>
      </c>
      <c r="Q4090" t="s">
        <v>162</v>
      </c>
    </row>
    <row r="4091" spans="1:17">
      <c r="A4091">
        <v>256055083711</v>
      </c>
      <c r="B4091">
        <v>66632994</v>
      </c>
      <c r="C4091" s="14" t="s">
        <v>156</v>
      </c>
      <c r="D4091" s="14" t="s">
        <v>1378</v>
      </c>
      <c r="E4091" s="14" t="s">
        <v>41</v>
      </c>
      <c r="F4091" s="15">
        <v>45749</v>
      </c>
      <c r="G4091" s="14" t="s">
        <v>281</v>
      </c>
      <c r="H4091" s="14" t="s">
        <v>19</v>
      </c>
      <c r="I4091" t="s">
        <v>1263</v>
      </c>
      <c r="J4091" t="s">
        <v>78</v>
      </c>
      <c r="K4091" t="s">
        <v>400</v>
      </c>
      <c r="L4091" t="s">
        <v>77</v>
      </c>
      <c r="M4091" t="s">
        <v>160</v>
      </c>
      <c r="N4091" t="s">
        <v>161</v>
      </c>
      <c r="O4091">
        <v>16.100000000000001</v>
      </c>
      <c r="P4091" t="s">
        <v>35</v>
      </c>
      <c r="Q4091" t="s">
        <v>162</v>
      </c>
    </row>
    <row r="4092" spans="1:17">
      <c r="A4092">
        <v>256055103321</v>
      </c>
      <c r="B4092">
        <v>66633548</v>
      </c>
      <c r="C4092" s="14" t="s">
        <v>156</v>
      </c>
      <c r="D4092" s="14" t="s">
        <v>1378</v>
      </c>
      <c r="E4092" s="14" t="s">
        <v>37</v>
      </c>
      <c r="F4092" s="15">
        <v>45748</v>
      </c>
      <c r="G4092" s="14" t="s">
        <v>189</v>
      </c>
      <c r="H4092" s="14" t="s">
        <v>21</v>
      </c>
      <c r="I4092" t="s">
        <v>274</v>
      </c>
      <c r="J4092" t="s">
        <v>78</v>
      </c>
      <c r="K4092" t="s">
        <v>380</v>
      </c>
      <c r="L4092" t="s">
        <v>77</v>
      </c>
      <c r="M4092" t="s">
        <v>160</v>
      </c>
      <c r="N4092" t="s">
        <v>161</v>
      </c>
      <c r="O4092">
        <v>7.5</v>
      </c>
      <c r="P4092" t="s">
        <v>35</v>
      </c>
      <c r="Q4092" t="s">
        <v>162</v>
      </c>
    </row>
    <row r="4093" spans="1:17">
      <c r="A4093">
        <v>256055106911</v>
      </c>
      <c r="B4093">
        <v>66638249</v>
      </c>
      <c r="C4093" s="14" t="s">
        <v>156</v>
      </c>
      <c r="D4093" s="14" t="s">
        <v>1378</v>
      </c>
      <c r="E4093" s="14" t="s">
        <v>41</v>
      </c>
      <c r="F4093" s="15">
        <v>45749</v>
      </c>
      <c r="G4093" s="14" t="s">
        <v>198</v>
      </c>
      <c r="H4093" s="14" t="s">
        <v>19</v>
      </c>
      <c r="I4093" t="s">
        <v>274</v>
      </c>
      <c r="J4093" t="s">
        <v>78</v>
      </c>
      <c r="K4093" t="s">
        <v>312</v>
      </c>
      <c r="L4093" t="s">
        <v>77</v>
      </c>
      <c r="M4093" t="s">
        <v>160</v>
      </c>
      <c r="N4093" t="s">
        <v>161</v>
      </c>
      <c r="O4093">
        <v>11.6</v>
      </c>
      <c r="P4093" t="s">
        <v>35</v>
      </c>
      <c r="Q4093" t="s">
        <v>223</v>
      </c>
    </row>
    <row r="4094" spans="1:17">
      <c r="A4094">
        <v>256055109901</v>
      </c>
      <c r="B4094">
        <v>66638260</v>
      </c>
      <c r="C4094" s="14" t="s">
        <v>156</v>
      </c>
      <c r="D4094" s="14" t="s">
        <v>1378</v>
      </c>
      <c r="E4094" s="14" t="s">
        <v>41</v>
      </c>
      <c r="F4094" s="15">
        <v>45749</v>
      </c>
      <c r="G4094" s="14" t="s">
        <v>377</v>
      </c>
      <c r="H4094" s="14" t="s">
        <v>17</v>
      </c>
      <c r="I4094" t="s">
        <v>1257</v>
      </c>
      <c r="J4094" t="s">
        <v>78</v>
      </c>
      <c r="K4094" t="s">
        <v>459</v>
      </c>
      <c r="L4094" t="s">
        <v>77</v>
      </c>
      <c r="M4094" t="s">
        <v>160</v>
      </c>
      <c r="N4094" t="s">
        <v>161</v>
      </c>
      <c r="O4094">
        <v>18.899999999999999</v>
      </c>
      <c r="P4094" t="s">
        <v>35</v>
      </c>
      <c r="Q4094" t="s">
        <v>162</v>
      </c>
    </row>
    <row r="4095" spans="1:17">
      <c r="A4095">
        <v>256055123271</v>
      </c>
      <c r="B4095">
        <v>66676143</v>
      </c>
      <c r="C4095" s="14" t="s">
        <v>156</v>
      </c>
      <c r="D4095" s="14" t="s">
        <v>1378</v>
      </c>
      <c r="E4095" s="14" t="s">
        <v>45</v>
      </c>
      <c r="F4095" s="15">
        <v>45753</v>
      </c>
      <c r="G4095" s="14" t="s">
        <v>340</v>
      </c>
      <c r="H4095" s="14" t="s">
        <v>25</v>
      </c>
      <c r="I4095" t="s">
        <v>1418</v>
      </c>
      <c r="J4095" t="s">
        <v>78</v>
      </c>
      <c r="K4095" t="s">
        <v>283</v>
      </c>
      <c r="L4095" t="s">
        <v>103</v>
      </c>
      <c r="M4095" t="s">
        <v>160</v>
      </c>
      <c r="N4095" t="s">
        <v>161</v>
      </c>
      <c r="O4095">
        <v>91.9</v>
      </c>
      <c r="P4095" t="s">
        <v>35</v>
      </c>
      <c r="Q4095" t="s">
        <v>192</v>
      </c>
    </row>
    <row r="4096" spans="1:17">
      <c r="A4096">
        <v>256055136491</v>
      </c>
      <c r="B4096">
        <v>66701065</v>
      </c>
      <c r="C4096" s="14" t="s">
        <v>156</v>
      </c>
      <c r="D4096" s="14" t="s">
        <v>1378</v>
      </c>
      <c r="E4096" s="14" t="s">
        <v>37</v>
      </c>
      <c r="F4096" s="15">
        <v>45755</v>
      </c>
      <c r="G4096" s="14" t="s">
        <v>1419</v>
      </c>
      <c r="H4096" s="14" t="s">
        <v>16</v>
      </c>
      <c r="I4096" t="s">
        <v>919</v>
      </c>
      <c r="J4096" t="s">
        <v>78</v>
      </c>
      <c r="K4096" t="s">
        <v>222</v>
      </c>
      <c r="L4096" t="s">
        <v>77</v>
      </c>
      <c r="M4096" t="s">
        <v>160</v>
      </c>
      <c r="N4096" t="s">
        <v>161</v>
      </c>
      <c r="O4096">
        <v>20.6</v>
      </c>
      <c r="P4096" t="s">
        <v>35</v>
      </c>
      <c r="Q4096" t="s">
        <v>162</v>
      </c>
    </row>
    <row r="4097" spans="1:17">
      <c r="A4097">
        <v>256055136511</v>
      </c>
      <c r="B4097">
        <v>66638536</v>
      </c>
      <c r="C4097" s="14" t="s">
        <v>156</v>
      </c>
      <c r="D4097" s="14" t="s">
        <v>1378</v>
      </c>
      <c r="E4097" s="14" t="s">
        <v>42</v>
      </c>
      <c r="F4097" s="15">
        <v>45757</v>
      </c>
      <c r="G4097" s="14" t="s">
        <v>255</v>
      </c>
      <c r="H4097" s="14" t="s">
        <v>16</v>
      </c>
      <c r="I4097" t="s">
        <v>919</v>
      </c>
      <c r="J4097" t="s">
        <v>78</v>
      </c>
      <c r="K4097" t="s">
        <v>222</v>
      </c>
      <c r="L4097" t="s">
        <v>77</v>
      </c>
      <c r="M4097" t="s">
        <v>160</v>
      </c>
      <c r="N4097" t="s">
        <v>161</v>
      </c>
      <c r="O4097">
        <v>20.6</v>
      </c>
      <c r="P4097" t="s">
        <v>35</v>
      </c>
      <c r="Q4097" t="s">
        <v>162</v>
      </c>
    </row>
    <row r="4098" spans="1:17">
      <c r="A4098">
        <v>256055164821</v>
      </c>
      <c r="B4098">
        <v>66644521</v>
      </c>
      <c r="C4098" s="14" t="s">
        <v>156</v>
      </c>
      <c r="D4098" s="14" t="s">
        <v>1378</v>
      </c>
      <c r="E4098" s="14" t="s">
        <v>42</v>
      </c>
      <c r="F4098" s="15">
        <v>45750</v>
      </c>
      <c r="G4098" s="14" t="s">
        <v>593</v>
      </c>
      <c r="H4098" s="14" t="s">
        <v>16</v>
      </c>
      <c r="I4098" t="s">
        <v>258</v>
      </c>
      <c r="J4098" t="s">
        <v>78</v>
      </c>
      <c r="K4098" t="s">
        <v>169</v>
      </c>
      <c r="L4098" t="s">
        <v>77</v>
      </c>
      <c r="M4098" t="s">
        <v>160</v>
      </c>
      <c r="N4098" t="s">
        <v>161</v>
      </c>
      <c r="O4098">
        <v>26.9</v>
      </c>
      <c r="P4098" t="s">
        <v>35</v>
      </c>
      <c r="Q4098" t="s">
        <v>162</v>
      </c>
    </row>
    <row r="4099" spans="1:17">
      <c r="A4099">
        <v>256055169611</v>
      </c>
      <c r="B4099">
        <v>66648119</v>
      </c>
      <c r="C4099" s="14" t="s">
        <v>156</v>
      </c>
      <c r="D4099" s="14" t="s">
        <v>1378</v>
      </c>
      <c r="E4099" s="14" t="s">
        <v>41</v>
      </c>
      <c r="F4099" s="15">
        <v>45749</v>
      </c>
      <c r="G4099" s="14" t="s">
        <v>253</v>
      </c>
      <c r="H4099" s="14" t="s">
        <v>20</v>
      </c>
      <c r="I4099" t="s">
        <v>165</v>
      </c>
      <c r="J4099" t="s">
        <v>78</v>
      </c>
      <c r="K4099" t="s">
        <v>949</v>
      </c>
      <c r="L4099" t="s">
        <v>96</v>
      </c>
      <c r="M4099" t="s">
        <v>160</v>
      </c>
      <c r="N4099" t="s">
        <v>161</v>
      </c>
      <c r="O4099">
        <v>82.7</v>
      </c>
      <c r="P4099" t="s">
        <v>35</v>
      </c>
      <c r="Q4099" t="s">
        <v>276</v>
      </c>
    </row>
    <row r="4100" spans="1:17">
      <c r="A4100">
        <v>256055172441</v>
      </c>
      <c r="B4100">
        <v>66647584</v>
      </c>
      <c r="C4100" s="14" t="s">
        <v>156</v>
      </c>
      <c r="D4100" s="14" t="s">
        <v>1378</v>
      </c>
      <c r="E4100" s="14" t="s">
        <v>42</v>
      </c>
      <c r="F4100" s="15">
        <v>45750</v>
      </c>
      <c r="G4100" s="14" t="s">
        <v>708</v>
      </c>
      <c r="H4100" s="14" t="s">
        <v>18</v>
      </c>
      <c r="I4100" t="s">
        <v>1263</v>
      </c>
      <c r="J4100" t="s">
        <v>78</v>
      </c>
      <c r="K4100" t="s">
        <v>400</v>
      </c>
      <c r="L4100" t="s">
        <v>77</v>
      </c>
      <c r="M4100" t="s">
        <v>160</v>
      </c>
      <c r="N4100" t="s">
        <v>161</v>
      </c>
      <c r="O4100">
        <v>16.100000000000001</v>
      </c>
      <c r="P4100" t="s">
        <v>35</v>
      </c>
      <c r="Q4100" t="s">
        <v>162</v>
      </c>
    </row>
    <row r="4101" spans="1:17">
      <c r="A4101">
        <v>256055174861</v>
      </c>
      <c r="B4101">
        <v>66647493</v>
      </c>
      <c r="C4101" s="14" t="s">
        <v>156</v>
      </c>
      <c r="D4101" s="14" t="s">
        <v>1378</v>
      </c>
      <c r="E4101" s="14" t="s">
        <v>41</v>
      </c>
      <c r="F4101" s="15">
        <v>45749</v>
      </c>
      <c r="G4101" s="14" t="s">
        <v>197</v>
      </c>
      <c r="H4101" s="14" t="s">
        <v>20</v>
      </c>
      <c r="I4101" t="s">
        <v>550</v>
      </c>
      <c r="J4101" t="s">
        <v>78</v>
      </c>
      <c r="K4101" t="s">
        <v>515</v>
      </c>
      <c r="L4101" t="s">
        <v>94</v>
      </c>
      <c r="M4101" t="s">
        <v>160</v>
      </c>
      <c r="N4101" t="s">
        <v>161</v>
      </c>
      <c r="O4101">
        <v>22</v>
      </c>
      <c r="P4101" t="s">
        <v>35</v>
      </c>
      <c r="Q4101" t="s">
        <v>162</v>
      </c>
    </row>
    <row r="4102" spans="1:17">
      <c r="A4102">
        <v>256055175131</v>
      </c>
      <c r="B4102">
        <v>66647493</v>
      </c>
      <c r="C4102" s="14" t="s">
        <v>156</v>
      </c>
      <c r="D4102" s="14" t="s">
        <v>1378</v>
      </c>
      <c r="E4102" s="14" t="s">
        <v>41</v>
      </c>
      <c r="F4102" s="15">
        <v>45749</v>
      </c>
      <c r="G4102" s="14" t="s">
        <v>253</v>
      </c>
      <c r="H4102" s="14" t="s">
        <v>20</v>
      </c>
      <c r="I4102" t="s">
        <v>274</v>
      </c>
      <c r="J4102" t="s">
        <v>78</v>
      </c>
      <c r="K4102" t="s">
        <v>260</v>
      </c>
      <c r="L4102" t="s">
        <v>94</v>
      </c>
      <c r="M4102" t="s">
        <v>160</v>
      </c>
      <c r="N4102" t="s">
        <v>161</v>
      </c>
      <c r="O4102">
        <v>17.8</v>
      </c>
      <c r="P4102" t="s">
        <v>35</v>
      </c>
      <c r="Q4102" t="s">
        <v>162</v>
      </c>
    </row>
    <row r="4103" spans="1:17">
      <c r="A4103">
        <v>256055175901</v>
      </c>
      <c r="B4103">
        <v>66647142</v>
      </c>
      <c r="C4103" s="14" t="s">
        <v>156</v>
      </c>
      <c r="D4103" s="14" t="s">
        <v>1378</v>
      </c>
      <c r="E4103" s="14" t="s">
        <v>41</v>
      </c>
      <c r="F4103" s="15">
        <v>45749</v>
      </c>
      <c r="G4103" s="14" t="s">
        <v>1030</v>
      </c>
      <c r="H4103" s="14" t="s">
        <v>20</v>
      </c>
      <c r="I4103" t="s">
        <v>274</v>
      </c>
      <c r="J4103" t="s">
        <v>78</v>
      </c>
      <c r="K4103" t="s">
        <v>470</v>
      </c>
      <c r="L4103" t="s">
        <v>77</v>
      </c>
      <c r="M4103" t="s">
        <v>160</v>
      </c>
      <c r="N4103" t="s">
        <v>161</v>
      </c>
      <c r="O4103">
        <v>9.5</v>
      </c>
      <c r="P4103" t="s">
        <v>35</v>
      </c>
      <c r="Q4103" t="s">
        <v>320</v>
      </c>
    </row>
    <row r="4104" spans="1:17">
      <c r="A4104">
        <v>256055176721</v>
      </c>
      <c r="B4104">
        <v>66647730</v>
      </c>
      <c r="C4104" s="14" t="s">
        <v>156</v>
      </c>
      <c r="D4104" s="14" t="s">
        <v>1378</v>
      </c>
      <c r="E4104" s="14" t="s">
        <v>41</v>
      </c>
      <c r="F4104" s="15">
        <v>45749</v>
      </c>
      <c r="G4104" s="14" t="s">
        <v>253</v>
      </c>
      <c r="H4104" s="14" t="s">
        <v>20</v>
      </c>
      <c r="I4104" t="s">
        <v>274</v>
      </c>
      <c r="J4104" t="s">
        <v>78</v>
      </c>
      <c r="K4104" t="s">
        <v>677</v>
      </c>
      <c r="L4104" t="s">
        <v>90</v>
      </c>
      <c r="M4104" t="s">
        <v>160</v>
      </c>
      <c r="N4104" t="s">
        <v>161</v>
      </c>
      <c r="O4104">
        <v>56.3</v>
      </c>
      <c r="P4104" t="s">
        <v>35</v>
      </c>
      <c r="Q4104" t="s">
        <v>192</v>
      </c>
    </row>
    <row r="4105" spans="1:17">
      <c r="A4105">
        <v>256055183361</v>
      </c>
      <c r="B4105">
        <v>66649158</v>
      </c>
      <c r="C4105" s="14" t="s">
        <v>156</v>
      </c>
      <c r="D4105" s="14" t="s">
        <v>1378</v>
      </c>
      <c r="E4105" s="14" t="s">
        <v>42</v>
      </c>
      <c r="F4105" s="15">
        <v>45750</v>
      </c>
      <c r="G4105" s="14" t="s">
        <v>1158</v>
      </c>
      <c r="H4105" s="14" t="s">
        <v>18</v>
      </c>
      <c r="I4105" t="s">
        <v>1128</v>
      </c>
      <c r="J4105" t="s">
        <v>78</v>
      </c>
      <c r="K4105" t="s">
        <v>459</v>
      </c>
      <c r="L4105" t="s">
        <v>77</v>
      </c>
      <c r="M4105" t="s">
        <v>160</v>
      </c>
      <c r="N4105" t="s">
        <v>161</v>
      </c>
      <c r="O4105">
        <v>18.3</v>
      </c>
      <c r="P4105" t="s">
        <v>35</v>
      </c>
      <c r="Q4105" t="s">
        <v>162</v>
      </c>
    </row>
    <row r="4106" spans="1:17">
      <c r="A4106">
        <v>256055183941</v>
      </c>
      <c r="B4106">
        <v>66648552</v>
      </c>
      <c r="C4106" s="14" t="s">
        <v>156</v>
      </c>
      <c r="D4106" s="14" t="s">
        <v>1378</v>
      </c>
      <c r="E4106" s="14" t="s">
        <v>42</v>
      </c>
      <c r="F4106" s="15">
        <v>45750</v>
      </c>
      <c r="G4106" s="14" t="s">
        <v>268</v>
      </c>
      <c r="H4106" s="14" t="s">
        <v>17</v>
      </c>
      <c r="I4106" t="s">
        <v>1257</v>
      </c>
      <c r="J4106" t="s">
        <v>78</v>
      </c>
      <c r="K4106" t="s">
        <v>459</v>
      </c>
      <c r="L4106" t="s">
        <v>77</v>
      </c>
      <c r="M4106" t="s">
        <v>160</v>
      </c>
      <c r="N4106" t="s">
        <v>161</v>
      </c>
      <c r="O4106">
        <v>18.899999999999999</v>
      </c>
      <c r="P4106" t="s">
        <v>35</v>
      </c>
      <c r="Q4106" t="s">
        <v>162</v>
      </c>
    </row>
    <row r="4107" spans="1:17">
      <c r="A4107">
        <v>256055184701</v>
      </c>
      <c r="B4107">
        <v>66662299</v>
      </c>
      <c r="C4107" s="14" t="s">
        <v>156</v>
      </c>
      <c r="D4107" s="14" t="s">
        <v>1378</v>
      </c>
      <c r="E4107" s="14" t="s">
        <v>42</v>
      </c>
      <c r="F4107" s="15">
        <v>45750</v>
      </c>
      <c r="G4107" s="14" t="s">
        <v>250</v>
      </c>
      <c r="H4107" s="14" t="s">
        <v>19</v>
      </c>
      <c r="I4107" t="s">
        <v>158</v>
      </c>
      <c r="J4107" t="s">
        <v>78</v>
      </c>
      <c r="K4107" t="s">
        <v>459</v>
      </c>
      <c r="L4107" t="s">
        <v>77</v>
      </c>
      <c r="M4107" t="s">
        <v>160</v>
      </c>
      <c r="N4107" t="s">
        <v>161</v>
      </c>
      <c r="O4107">
        <v>19.2</v>
      </c>
      <c r="P4107" t="s">
        <v>35</v>
      </c>
      <c r="Q4107" t="s">
        <v>162</v>
      </c>
    </row>
    <row r="4108" spans="1:17">
      <c r="A4108">
        <v>256055216041</v>
      </c>
      <c r="B4108">
        <v>66663284</v>
      </c>
      <c r="C4108" s="14" t="s">
        <v>156</v>
      </c>
      <c r="D4108" s="14" t="s">
        <v>1378</v>
      </c>
      <c r="E4108" s="14" t="s">
        <v>42</v>
      </c>
      <c r="F4108" s="15">
        <v>45750</v>
      </c>
      <c r="G4108" s="14" t="s">
        <v>197</v>
      </c>
      <c r="H4108" s="14" t="s">
        <v>20</v>
      </c>
      <c r="I4108" t="s">
        <v>559</v>
      </c>
      <c r="J4108" t="s">
        <v>78</v>
      </c>
      <c r="K4108" t="s">
        <v>296</v>
      </c>
      <c r="L4108" t="s">
        <v>77</v>
      </c>
      <c r="M4108" t="s">
        <v>160</v>
      </c>
      <c r="N4108" t="s">
        <v>161</v>
      </c>
      <c r="O4108">
        <v>18.8</v>
      </c>
      <c r="P4108" t="s">
        <v>35</v>
      </c>
      <c r="Q4108" t="s">
        <v>276</v>
      </c>
    </row>
    <row r="4109" spans="1:17">
      <c r="A4109">
        <v>256055216721</v>
      </c>
      <c r="B4109">
        <v>66655906</v>
      </c>
      <c r="C4109" s="14" t="s">
        <v>156</v>
      </c>
      <c r="D4109" s="14" t="s">
        <v>1378</v>
      </c>
      <c r="E4109" s="14" t="s">
        <v>41</v>
      </c>
      <c r="F4109" s="15">
        <v>45749</v>
      </c>
      <c r="G4109" s="14" t="s">
        <v>1420</v>
      </c>
      <c r="H4109" s="14" t="s">
        <v>29</v>
      </c>
      <c r="I4109" t="s">
        <v>946</v>
      </c>
      <c r="J4109" t="s">
        <v>78</v>
      </c>
      <c r="K4109" t="s">
        <v>470</v>
      </c>
      <c r="L4109" t="s">
        <v>77</v>
      </c>
      <c r="M4109" t="s">
        <v>160</v>
      </c>
      <c r="N4109" t="s">
        <v>161</v>
      </c>
      <c r="O4109">
        <v>8.9</v>
      </c>
      <c r="P4109" t="s">
        <v>35</v>
      </c>
      <c r="Q4109" t="s">
        <v>162</v>
      </c>
    </row>
    <row r="4110" spans="1:17">
      <c r="A4110">
        <v>256055224371</v>
      </c>
      <c r="B4110">
        <v>66657600</v>
      </c>
      <c r="C4110" s="14" t="s">
        <v>156</v>
      </c>
      <c r="D4110" s="14" t="s">
        <v>1378</v>
      </c>
      <c r="E4110" s="14" t="s">
        <v>42</v>
      </c>
      <c r="F4110" s="15">
        <v>45750</v>
      </c>
      <c r="G4110" s="14" t="s">
        <v>1125</v>
      </c>
      <c r="H4110" s="14" t="s">
        <v>17</v>
      </c>
      <c r="I4110" t="s">
        <v>1043</v>
      </c>
      <c r="J4110" t="s">
        <v>78</v>
      </c>
      <c r="K4110" t="s">
        <v>222</v>
      </c>
      <c r="L4110" t="s">
        <v>77</v>
      </c>
      <c r="M4110" t="s">
        <v>160</v>
      </c>
      <c r="N4110" t="s">
        <v>161</v>
      </c>
      <c r="O4110">
        <v>25.2</v>
      </c>
      <c r="P4110" t="s">
        <v>35</v>
      </c>
      <c r="Q4110" t="s">
        <v>162</v>
      </c>
    </row>
    <row r="4111" spans="1:17">
      <c r="A4111">
        <v>256055227081</v>
      </c>
      <c r="B4111">
        <v>66680869</v>
      </c>
      <c r="C4111" s="14" t="s">
        <v>156</v>
      </c>
      <c r="D4111" s="14" t="s">
        <v>1378</v>
      </c>
      <c r="E4111" s="14" t="s">
        <v>43</v>
      </c>
      <c r="F4111" s="15">
        <v>45751</v>
      </c>
      <c r="G4111" s="14" t="s">
        <v>577</v>
      </c>
      <c r="H4111" s="14" t="s">
        <v>21</v>
      </c>
      <c r="I4111" t="s">
        <v>194</v>
      </c>
      <c r="J4111" t="s">
        <v>78</v>
      </c>
      <c r="K4111" t="s">
        <v>191</v>
      </c>
      <c r="L4111" t="s">
        <v>97</v>
      </c>
      <c r="M4111" t="s">
        <v>160</v>
      </c>
      <c r="N4111" t="s">
        <v>161</v>
      </c>
      <c r="O4111">
        <v>55.1</v>
      </c>
      <c r="P4111" t="s">
        <v>35</v>
      </c>
      <c r="Q4111" t="s">
        <v>162</v>
      </c>
    </row>
    <row r="4112" spans="1:17">
      <c r="A4112">
        <v>256055235031</v>
      </c>
      <c r="B4112">
        <v>66660484</v>
      </c>
      <c r="C4112" s="14" t="s">
        <v>156</v>
      </c>
      <c r="D4112" s="14" t="s">
        <v>1378</v>
      </c>
      <c r="E4112" s="14" t="s">
        <v>42</v>
      </c>
      <c r="F4112" s="15">
        <v>45750</v>
      </c>
      <c r="G4112" s="14" t="s">
        <v>721</v>
      </c>
      <c r="H4112" s="14" t="s">
        <v>18</v>
      </c>
      <c r="I4112" t="s">
        <v>1421</v>
      </c>
      <c r="J4112" t="s">
        <v>78</v>
      </c>
      <c r="K4112" t="s">
        <v>169</v>
      </c>
      <c r="L4112" t="s">
        <v>77</v>
      </c>
      <c r="M4112" t="s">
        <v>160</v>
      </c>
      <c r="N4112" t="s">
        <v>161</v>
      </c>
      <c r="O4112">
        <v>21.6</v>
      </c>
      <c r="P4112" t="s">
        <v>35</v>
      </c>
      <c r="Q4112" t="s">
        <v>162</v>
      </c>
    </row>
    <row r="4113" spans="1:17">
      <c r="A4113">
        <v>256055243071</v>
      </c>
      <c r="B4113">
        <v>66675607</v>
      </c>
      <c r="C4113" s="14" t="s">
        <v>156</v>
      </c>
      <c r="D4113" s="14" t="s">
        <v>1378</v>
      </c>
      <c r="E4113" s="14" t="s">
        <v>34</v>
      </c>
      <c r="F4113" s="15">
        <v>45754</v>
      </c>
      <c r="G4113" s="14" t="s">
        <v>281</v>
      </c>
      <c r="H4113" s="14" t="s">
        <v>19</v>
      </c>
      <c r="I4113" t="s">
        <v>1283</v>
      </c>
      <c r="J4113" t="s">
        <v>78</v>
      </c>
      <c r="K4113" t="s">
        <v>459</v>
      </c>
      <c r="L4113" t="s">
        <v>77</v>
      </c>
      <c r="M4113" t="s">
        <v>160</v>
      </c>
      <c r="N4113" t="s">
        <v>161</v>
      </c>
      <c r="O4113">
        <v>27.8</v>
      </c>
      <c r="P4113" t="s">
        <v>35</v>
      </c>
      <c r="Q4113" t="s">
        <v>304</v>
      </c>
    </row>
    <row r="4114" spans="1:17">
      <c r="A4114">
        <v>256055245181</v>
      </c>
      <c r="B4114">
        <v>66661693</v>
      </c>
      <c r="C4114" s="14" t="s">
        <v>156</v>
      </c>
      <c r="D4114" s="14" t="s">
        <v>1378</v>
      </c>
      <c r="E4114" s="14" t="s">
        <v>42</v>
      </c>
      <c r="F4114" s="15">
        <v>45750</v>
      </c>
      <c r="G4114" s="14" t="s">
        <v>294</v>
      </c>
      <c r="H4114" s="14" t="s">
        <v>19</v>
      </c>
      <c r="I4114" t="s">
        <v>274</v>
      </c>
      <c r="J4114" t="s">
        <v>78</v>
      </c>
      <c r="K4114" t="s">
        <v>355</v>
      </c>
      <c r="L4114" t="s">
        <v>77</v>
      </c>
      <c r="M4114" t="s">
        <v>160</v>
      </c>
      <c r="N4114" t="s">
        <v>161</v>
      </c>
      <c r="O4114">
        <v>9.3000000000000007</v>
      </c>
      <c r="P4114" t="s">
        <v>35</v>
      </c>
      <c r="Q4114" t="s">
        <v>162</v>
      </c>
    </row>
    <row r="4115" spans="1:17">
      <c r="A4115">
        <v>256055245521</v>
      </c>
      <c r="B4115">
        <v>66662495</v>
      </c>
      <c r="C4115" s="14" t="s">
        <v>156</v>
      </c>
      <c r="D4115" s="14" t="s">
        <v>1378</v>
      </c>
      <c r="E4115" s="14" t="s">
        <v>42</v>
      </c>
      <c r="F4115" s="15">
        <v>45750</v>
      </c>
      <c r="G4115" s="14" t="s">
        <v>250</v>
      </c>
      <c r="H4115" s="14" t="s">
        <v>19</v>
      </c>
      <c r="I4115" t="s">
        <v>563</v>
      </c>
      <c r="J4115" t="s">
        <v>78</v>
      </c>
      <c r="K4115" t="s">
        <v>327</v>
      </c>
      <c r="L4115" t="s">
        <v>77</v>
      </c>
      <c r="M4115" t="s">
        <v>160</v>
      </c>
      <c r="N4115" t="s">
        <v>161</v>
      </c>
      <c r="O4115">
        <v>9</v>
      </c>
      <c r="P4115" t="s">
        <v>35</v>
      </c>
      <c r="Q4115" t="s">
        <v>162</v>
      </c>
    </row>
    <row r="4116" spans="1:17">
      <c r="A4116">
        <v>256055248161</v>
      </c>
      <c r="B4116">
        <v>66720399</v>
      </c>
      <c r="C4116" s="14" t="s">
        <v>156</v>
      </c>
      <c r="D4116" s="14" t="s">
        <v>1378</v>
      </c>
      <c r="E4116" s="14" t="s">
        <v>37</v>
      </c>
      <c r="F4116" s="15">
        <v>45755</v>
      </c>
      <c r="G4116" s="14" t="s">
        <v>308</v>
      </c>
      <c r="H4116" s="14" t="s">
        <v>21</v>
      </c>
      <c r="I4116" t="s">
        <v>158</v>
      </c>
      <c r="J4116" t="s">
        <v>78</v>
      </c>
      <c r="K4116" t="s">
        <v>677</v>
      </c>
      <c r="L4116" t="s">
        <v>90</v>
      </c>
      <c r="M4116" t="s">
        <v>160</v>
      </c>
      <c r="N4116" t="s">
        <v>161</v>
      </c>
      <c r="O4116">
        <v>58.2</v>
      </c>
      <c r="P4116" t="s">
        <v>35</v>
      </c>
      <c r="Q4116" t="s">
        <v>162</v>
      </c>
    </row>
    <row r="4117" spans="1:17">
      <c r="A4117">
        <v>256055252401</v>
      </c>
      <c r="B4117">
        <v>66663585</v>
      </c>
      <c r="C4117" s="14" t="s">
        <v>156</v>
      </c>
      <c r="D4117" s="14" t="s">
        <v>1378</v>
      </c>
      <c r="E4117" s="14" t="s">
        <v>42</v>
      </c>
      <c r="F4117" s="15">
        <v>45750</v>
      </c>
      <c r="G4117" s="14" t="s">
        <v>1194</v>
      </c>
      <c r="H4117" s="14" t="s">
        <v>20</v>
      </c>
      <c r="I4117" t="s">
        <v>744</v>
      </c>
      <c r="J4117" t="s">
        <v>78</v>
      </c>
      <c r="K4117" t="s">
        <v>214</v>
      </c>
      <c r="L4117" t="s">
        <v>77</v>
      </c>
      <c r="M4117" t="s">
        <v>160</v>
      </c>
      <c r="N4117" t="s">
        <v>161</v>
      </c>
      <c r="O4117"/>
      <c r="P4117" t="s">
        <v>35</v>
      </c>
      <c r="Q4117" t="s">
        <v>162</v>
      </c>
    </row>
    <row r="4118" spans="1:17">
      <c r="A4118">
        <v>256055257271</v>
      </c>
      <c r="B4118">
        <v>66666515</v>
      </c>
      <c r="C4118" s="14" t="s">
        <v>156</v>
      </c>
      <c r="D4118" s="14" t="s">
        <v>1378</v>
      </c>
      <c r="E4118" s="14" t="s">
        <v>43</v>
      </c>
      <c r="F4118" s="15">
        <v>45751</v>
      </c>
      <c r="G4118" s="14" t="s">
        <v>1158</v>
      </c>
      <c r="H4118" s="14" t="s">
        <v>18</v>
      </c>
      <c r="I4118" t="s">
        <v>1128</v>
      </c>
      <c r="J4118" t="s">
        <v>78</v>
      </c>
      <c r="K4118" t="s">
        <v>459</v>
      </c>
      <c r="L4118" t="s">
        <v>77</v>
      </c>
      <c r="M4118" t="s">
        <v>160</v>
      </c>
      <c r="N4118" t="s">
        <v>161</v>
      </c>
      <c r="O4118">
        <v>18.3</v>
      </c>
      <c r="P4118" t="s">
        <v>35</v>
      </c>
      <c r="Q4118" t="s">
        <v>162</v>
      </c>
    </row>
    <row r="4119" spans="1:17">
      <c r="A4119">
        <v>256055271481</v>
      </c>
      <c r="B4119">
        <v>66668169</v>
      </c>
      <c r="C4119" s="14" t="s">
        <v>156</v>
      </c>
      <c r="D4119" s="14" t="s">
        <v>1378</v>
      </c>
      <c r="E4119" s="14" t="s">
        <v>42</v>
      </c>
      <c r="F4119" s="15">
        <v>45750</v>
      </c>
      <c r="G4119" s="14" t="s">
        <v>172</v>
      </c>
      <c r="H4119" s="14" t="s">
        <v>22</v>
      </c>
      <c r="I4119" t="s">
        <v>272</v>
      </c>
      <c r="J4119" t="s">
        <v>78</v>
      </c>
      <c r="K4119" t="s">
        <v>222</v>
      </c>
      <c r="L4119" t="s">
        <v>77</v>
      </c>
      <c r="M4119" t="s">
        <v>160</v>
      </c>
      <c r="N4119" t="s">
        <v>161</v>
      </c>
      <c r="O4119">
        <v>11.8</v>
      </c>
      <c r="P4119" t="s">
        <v>35</v>
      </c>
      <c r="Q4119" t="s">
        <v>162</v>
      </c>
    </row>
    <row r="4120" spans="1:17">
      <c r="A4120">
        <v>256055276441</v>
      </c>
      <c r="B4120">
        <v>66676314</v>
      </c>
      <c r="C4120" s="14" t="s">
        <v>156</v>
      </c>
      <c r="D4120" s="14" t="s">
        <v>1378</v>
      </c>
      <c r="E4120" s="14" t="s">
        <v>34</v>
      </c>
      <c r="F4120" s="15">
        <v>45754</v>
      </c>
      <c r="G4120" s="14" t="s">
        <v>918</v>
      </c>
      <c r="H4120" s="14" t="s">
        <v>16</v>
      </c>
      <c r="I4120" t="s">
        <v>945</v>
      </c>
      <c r="J4120" t="s">
        <v>78</v>
      </c>
      <c r="K4120" t="s">
        <v>222</v>
      </c>
      <c r="L4120" t="s">
        <v>77</v>
      </c>
      <c r="M4120" t="s">
        <v>160</v>
      </c>
      <c r="N4120" t="s">
        <v>161</v>
      </c>
      <c r="O4120">
        <v>18.600000000000001</v>
      </c>
      <c r="P4120" t="s">
        <v>35</v>
      </c>
      <c r="Q4120" t="s">
        <v>162</v>
      </c>
    </row>
    <row r="4121" spans="1:17">
      <c r="A4121">
        <v>256055276601</v>
      </c>
      <c r="B4121">
        <v>66701065</v>
      </c>
      <c r="C4121" s="14" t="s">
        <v>156</v>
      </c>
      <c r="D4121" s="14" t="s">
        <v>1378</v>
      </c>
      <c r="E4121" s="14" t="s">
        <v>37</v>
      </c>
      <c r="F4121" s="15">
        <v>45755</v>
      </c>
      <c r="G4121" s="14" t="s">
        <v>1422</v>
      </c>
      <c r="H4121" s="14" t="s">
        <v>16</v>
      </c>
      <c r="I4121" t="s">
        <v>1210</v>
      </c>
      <c r="J4121" t="s">
        <v>78</v>
      </c>
      <c r="K4121" t="s">
        <v>222</v>
      </c>
      <c r="L4121" t="s">
        <v>77</v>
      </c>
      <c r="M4121" t="s">
        <v>160</v>
      </c>
      <c r="N4121" t="s">
        <v>161</v>
      </c>
      <c r="O4121">
        <v>11.6</v>
      </c>
      <c r="P4121" t="s">
        <v>35</v>
      </c>
      <c r="Q4121" t="s">
        <v>162</v>
      </c>
    </row>
    <row r="4122" spans="1:17">
      <c r="A4122">
        <v>256055276621</v>
      </c>
      <c r="B4122">
        <v>66735810</v>
      </c>
      <c r="C4122" s="14" t="s">
        <v>156</v>
      </c>
      <c r="D4122" s="14" t="s">
        <v>1378</v>
      </c>
      <c r="E4122" s="14" t="s">
        <v>42</v>
      </c>
      <c r="F4122" s="15">
        <v>45757</v>
      </c>
      <c r="G4122" s="14" t="s">
        <v>714</v>
      </c>
      <c r="H4122" s="14" t="s">
        <v>17</v>
      </c>
      <c r="I4122" t="s">
        <v>1210</v>
      </c>
      <c r="J4122" t="s">
        <v>78</v>
      </c>
      <c r="K4122" t="s">
        <v>222</v>
      </c>
      <c r="L4122" t="s">
        <v>77</v>
      </c>
      <c r="M4122" t="s">
        <v>160</v>
      </c>
      <c r="N4122" t="s">
        <v>161</v>
      </c>
      <c r="O4122">
        <v>11.6</v>
      </c>
      <c r="P4122" t="s">
        <v>35</v>
      </c>
      <c r="Q4122" t="s">
        <v>162</v>
      </c>
    </row>
    <row r="4123" spans="1:17">
      <c r="A4123">
        <v>256055278351</v>
      </c>
      <c r="B4123">
        <v>66668108</v>
      </c>
      <c r="C4123" s="14" t="s">
        <v>156</v>
      </c>
      <c r="D4123" s="14" t="s">
        <v>1378</v>
      </c>
      <c r="E4123" s="14" t="s">
        <v>37</v>
      </c>
      <c r="F4123" s="15">
        <v>45755</v>
      </c>
      <c r="G4123" s="14" t="s">
        <v>1204</v>
      </c>
      <c r="H4123" s="14" t="s">
        <v>16</v>
      </c>
      <c r="I4123" t="s">
        <v>1043</v>
      </c>
      <c r="J4123" t="s">
        <v>78</v>
      </c>
      <c r="K4123" t="s">
        <v>222</v>
      </c>
      <c r="L4123" t="s">
        <v>77</v>
      </c>
      <c r="M4123" t="s">
        <v>160</v>
      </c>
      <c r="N4123" t="s">
        <v>161</v>
      </c>
      <c r="O4123">
        <v>25.2</v>
      </c>
      <c r="P4123" t="s">
        <v>35</v>
      </c>
      <c r="Q4123" t="s">
        <v>162</v>
      </c>
    </row>
    <row r="4124" spans="1:17">
      <c r="A4124">
        <v>256055278371</v>
      </c>
      <c r="B4124">
        <v>66668109</v>
      </c>
      <c r="C4124" s="14" t="s">
        <v>156</v>
      </c>
      <c r="D4124" s="14" t="s">
        <v>1378</v>
      </c>
      <c r="E4124" s="14" t="s">
        <v>42</v>
      </c>
      <c r="F4124" s="15">
        <v>45757</v>
      </c>
      <c r="G4124" s="14" t="s">
        <v>1204</v>
      </c>
      <c r="H4124" s="14" t="s">
        <v>16</v>
      </c>
      <c r="I4124" t="s">
        <v>1043</v>
      </c>
      <c r="J4124" t="s">
        <v>78</v>
      </c>
      <c r="K4124" t="s">
        <v>222</v>
      </c>
      <c r="L4124" t="s">
        <v>77</v>
      </c>
      <c r="M4124" t="s">
        <v>160</v>
      </c>
      <c r="N4124" t="s">
        <v>161</v>
      </c>
      <c r="O4124">
        <v>25.2</v>
      </c>
      <c r="P4124" t="s">
        <v>35</v>
      </c>
      <c r="Q4124" t="s">
        <v>162</v>
      </c>
    </row>
    <row r="4125" spans="1:17">
      <c r="A4125">
        <v>256055312071</v>
      </c>
      <c r="B4125">
        <v>66675020</v>
      </c>
      <c r="C4125" s="14" t="s">
        <v>156</v>
      </c>
      <c r="D4125" s="14" t="s">
        <v>1378</v>
      </c>
      <c r="E4125" s="14" t="s">
        <v>37</v>
      </c>
      <c r="F4125" s="15">
        <v>45755</v>
      </c>
      <c r="G4125" s="14" t="s">
        <v>1148</v>
      </c>
      <c r="H4125" s="14" t="s">
        <v>17</v>
      </c>
      <c r="I4125" t="s">
        <v>1423</v>
      </c>
      <c r="J4125" t="s">
        <v>78</v>
      </c>
      <c r="K4125" t="s">
        <v>169</v>
      </c>
      <c r="L4125" t="s">
        <v>77</v>
      </c>
      <c r="M4125" t="s">
        <v>160</v>
      </c>
      <c r="N4125" t="s">
        <v>161</v>
      </c>
      <c r="O4125">
        <v>27.6</v>
      </c>
      <c r="P4125" t="s">
        <v>35</v>
      </c>
      <c r="Q4125" t="s">
        <v>304</v>
      </c>
    </row>
    <row r="4126" spans="1:17">
      <c r="A4126">
        <v>256055327361</v>
      </c>
      <c r="B4126">
        <v>66684481</v>
      </c>
      <c r="C4126" s="14" t="s">
        <v>156</v>
      </c>
      <c r="D4126" s="14" t="s">
        <v>1378</v>
      </c>
      <c r="E4126" s="14" t="s">
        <v>34</v>
      </c>
      <c r="F4126" s="15">
        <v>45754</v>
      </c>
      <c r="G4126" s="14" t="s">
        <v>177</v>
      </c>
      <c r="H4126" s="14" t="s">
        <v>26</v>
      </c>
      <c r="I4126" t="s">
        <v>1424</v>
      </c>
      <c r="J4126" t="s">
        <v>78</v>
      </c>
      <c r="K4126" t="s">
        <v>169</v>
      </c>
      <c r="L4126" t="s">
        <v>77</v>
      </c>
      <c r="M4126" t="s">
        <v>160</v>
      </c>
      <c r="N4126" t="s">
        <v>161</v>
      </c>
      <c r="O4126">
        <v>29.2</v>
      </c>
      <c r="P4126" t="s">
        <v>35</v>
      </c>
      <c r="Q4126" t="s">
        <v>162</v>
      </c>
    </row>
    <row r="4127" spans="1:17">
      <c r="A4127">
        <v>256055354751</v>
      </c>
      <c r="B4127">
        <v>66684953</v>
      </c>
      <c r="C4127" s="14" t="s">
        <v>156</v>
      </c>
      <c r="D4127" s="14" t="s">
        <v>1378</v>
      </c>
      <c r="E4127" s="14" t="s">
        <v>43</v>
      </c>
      <c r="F4127" s="15">
        <v>45751</v>
      </c>
      <c r="G4127" s="14" t="s">
        <v>352</v>
      </c>
      <c r="H4127" s="14" t="s">
        <v>22</v>
      </c>
      <c r="I4127" t="s">
        <v>272</v>
      </c>
      <c r="J4127" t="s">
        <v>78</v>
      </c>
      <c r="K4127" t="s">
        <v>380</v>
      </c>
      <c r="L4127" t="s">
        <v>77</v>
      </c>
      <c r="M4127" t="s">
        <v>160</v>
      </c>
      <c r="N4127" t="s">
        <v>161</v>
      </c>
      <c r="O4127">
        <v>9.4</v>
      </c>
      <c r="P4127" t="s">
        <v>35</v>
      </c>
      <c r="Q4127" t="s">
        <v>162</v>
      </c>
    </row>
    <row r="4128" spans="1:17">
      <c r="A4128">
        <v>256055358281</v>
      </c>
      <c r="B4128">
        <v>66700924</v>
      </c>
      <c r="C4128" s="14" t="s">
        <v>156</v>
      </c>
      <c r="D4128" s="14" t="s">
        <v>1378</v>
      </c>
      <c r="E4128" s="14" t="s">
        <v>37</v>
      </c>
      <c r="F4128" s="15">
        <v>45755</v>
      </c>
      <c r="G4128" s="14" t="s">
        <v>183</v>
      </c>
      <c r="H4128" s="14" t="s">
        <v>21</v>
      </c>
      <c r="I4128" t="s">
        <v>1425</v>
      </c>
      <c r="J4128" t="s">
        <v>78</v>
      </c>
      <c r="K4128" t="s">
        <v>222</v>
      </c>
      <c r="L4128" t="s">
        <v>77</v>
      </c>
      <c r="M4128" t="s">
        <v>160</v>
      </c>
      <c r="N4128" t="s">
        <v>161</v>
      </c>
      <c r="O4128">
        <v>9.8000000000000007</v>
      </c>
      <c r="P4128" t="s">
        <v>35</v>
      </c>
      <c r="Q4128" t="s">
        <v>181</v>
      </c>
    </row>
    <row r="4129" spans="1:17">
      <c r="A4129">
        <v>256055359731</v>
      </c>
      <c r="B4129">
        <v>66685212</v>
      </c>
      <c r="C4129" s="14" t="s">
        <v>156</v>
      </c>
      <c r="D4129" s="14" t="s">
        <v>1378</v>
      </c>
      <c r="E4129" s="14" t="s">
        <v>41</v>
      </c>
      <c r="F4129" s="15">
        <v>45756</v>
      </c>
      <c r="G4129" s="14" t="s">
        <v>543</v>
      </c>
      <c r="H4129" s="14" t="s">
        <v>17</v>
      </c>
      <c r="I4129" t="s">
        <v>1143</v>
      </c>
      <c r="J4129" t="s">
        <v>78</v>
      </c>
      <c r="K4129" t="s">
        <v>222</v>
      </c>
      <c r="L4129" t="s">
        <v>77</v>
      </c>
      <c r="M4129" t="s">
        <v>160</v>
      </c>
      <c r="N4129" t="s">
        <v>161</v>
      </c>
      <c r="O4129">
        <v>16.100000000000001</v>
      </c>
      <c r="P4129" t="s">
        <v>35</v>
      </c>
      <c r="Q4129" t="s">
        <v>162</v>
      </c>
    </row>
    <row r="4130" spans="1:17">
      <c r="A4130">
        <v>256055360091</v>
      </c>
      <c r="B4130">
        <v>66685264</v>
      </c>
      <c r="C4130" s="14" t="s">
        <v>156</v>
      </c>
      <c r="D4130" s="14" t="s">
        <v>1378</v>
      </c>
      <c r="E4130" s="14" t="s">
        <v>34</v>
      </c>
      <c r="F4130" s="15">
        <v>45754</v>
      </c>
      <c r="G4130" s="14" t="s">
        <v>1046</v>
      </c>
      <c r="H4130" s="14" t="s">
        <v>17</v>
      </c>
      <c r="I4130" t="s">
        <v>1145</v>
      </c>
      <c r="J4130" t="s">
        <v>78</v>
      </c>
      <c r="K4130" t="s">
        <v>222</v>
      </c>
      <c r="L4130" t="s">
        <v>77</v>
      </c>
      <c r="M4130" t="s">
        <v>160</v>
      </c>
      <c r="N4130" t="s">
        <v>161</v>
      </c>
      <c r="O4130">
        <v>7.5</v>
      </c>
      <c r="P4130" t="s">
        <v>35</v>
      </c>
      <c r="Q4130" t="s">
        <v>162</v>
      </c>
    </row>
    <row r="4131" spans="1:17">
      <c r="A4131">
        <v>256055360111</v>
      </c>
      <c r="B4131">
        <v>66685267</v>
      </c>
      <c r="C4131" s="14" t="s">
        <v>156</v>
      </c>
      <c r="D4131" s="14" t="s">
        <v>1378</v>
      </c>
      <c r="E4131" s="14" t="s">
        <v>41</v>
      </c>
      <c r="F4131" s="15">
        <v>45756</v>
      </c>
      <c r="G4131" s="14" t="s">
        <v>1046</v>
      </c>
      <c r="H4131" s="14" t="s">
        <v>17</v>
      </c>
      <c r="I4131" t="s">
        <v>1145</v>
      </c>
      <c r="J4131" t="s">
        <v>78</v>
      </c>
      <c r="K4131" t="s">
        <v>222</v>
      </c>
      <c r="L4131" t="s">
        <v>77</v>
      </c>
      <c r="M4131" t="s">
        <v>160</v>
      </c>
      <c r="N4131" t="s">
        <v>161</v>
      </c>
      <c r="O4131">
        <v>7.5</v>
      </c>
      <c r="P4131" t="s">
        <v>35</v>
      </c>
      <c r="Q4131" t="s">
        <v>162</v>
      </c>
    </row>
    <row r="4132" spans="1:17">
      <c r="A4132">
        <v>256055362721</v>
      </c>
      <c r="B4132">
        <v>66685749</v>
      </c>
      <c r="C4132" s="14" t="s">
        <v>156</v>
      </c>
      <c r="D4132" s="14" t="s">
        <v>1378</v>
      </c>
      <c r="E4132" s="14" t="s">
        <v>34</v>
      </c>
      <c r="F4132" s="15">
        <v>45754</v>
      </c>
      <c r="G4132" s="14" t="s">
        <v>268</v>
      </c>
      <c r="H4132" s="14" t="s">
        <v>17</v>
      </c>
      <c r="I4132" t="s">
        <v>1257</v>
      </c>
      <c r="J4132" t="s">
        <v>78</v>
      </c>
      <c r="K4132" t="s">
        <v>459</v>
      </c>
      <c r="L4132" t="s">
        <v>77</v>
      </c>
      <c r="M4132" t="s">
        <v>160</v>
      </c>
      <c r="N4132" t="s">
        <v>161</v>
      </c>
      <c r="O4132">
        <v>18.899999999999999</v>
      </c>
      <c r="P4132" t="s">
        <v>35</v>
      </c>
      <c r="Q4132" t="s">
        <v>162</v>
      </c>
    </row>
    <row r="4133" spans="1:17">
      <c r="A4133">
        <v>256055383221</v>
      </c>
      <c r="B4133">
        <v>66689894</v>
      </c>
      <c r="C4133" s="14" t="s">
        <v>156</v>
      </c>
      <c r="D4133" s="14" t="s">
        <v>1378</v>
      </c>
      <c r="E4133" s="14" t="s">
        <v>45</v>
      </c>
      <c r="F4133" s="15">
        <v>45753</v>
      </c>
      <c r="G4133" s="14" t="s">
        <v>887</v>
      </c>
      <c r="H4133" s="14" t="s">
        <v>27</v>
      </c>
      <c r="I4133" t="s">
        <v>186</v>
      </c>
      <c r="J4133" t="s">
        <v>78</v>
      </c>
      <c r="K4133" t="s">
        <v>464</v>
      </c>
      <c r="L4133" t="s">
        <v>77</v>
      </c>
      <c r="M4133" t="s">
        <v>160</v>
      </c>
      <c r="N4133" t="s">
        <v>161</v>
      </c>
      <c r="O4133">
        <v>24.7</v>
      </c>
      <c r="P4133" t="s">
        <v>35</v>
      </c>
      <c r="Q4133" t="s">
        <v>181</v>
      </c>
    </row>
    <row r="4134" spans="1:17">
      <c r="A4134">
        <v>256055390401</v>
      </c>
      <c r="B4134">
        <v>66700923</v>
      </c>
      <c r="C4134" s="14" t="s">
        <v>156</v>
      </c>
      <c r="D4134" s="14" t="s">
        <v>1378</v>
      </c>
      <c r="E4134" s="14" t="s">
        <v>37</v>
      </c>
      <c r="F4134" s="15">
        <v>45755</v>
      </c>
      <c r="G4134" s="14" t="s">
        <v>511</v>
      </c>
      <c r="H4134" s="14" t="s">
        <v>20</v>
      </c>
      <c r="I4134" t="s">
        <v>280</v>
      </c>
      <c r="J4134" t="s">
        <v>78</v>
      </c>
      <c r="K4134" t="s">
        <v>171</v>
      </c>
      <c r="L4134" t="s">
        <v>77</v>
      </c>
      <c r="M4134" t="s">
        <v>160</v>
      </c>
      <c r="N4134" t="s">
        <v>161</v>
      </c>
      <c r="O4134">
        <v>13.5</v>
      </c>
      <c r="P4134" t="s">
        <v>35</v>
      </c>
      <c r="Q4134" t="s">
        <v>162</v>
      </c>
    </row>
    <row r="4135" spans="1:17">
      <c r="A4135">
        <v>256055399811</v>
      </c>
      <c r="B4135">
        <v>66692309</v>
      </c>
      <c r="C4135" s="14" t="s">
        <v>156</v>
      </c>
      <c r="D4135" s="14" t="s">
        <v>1378</v>
      </c>
      <c r="E4135" s="14" t="s">
        <v>34</v>
      </c>
      <c r="F4135" s="15">
        <v>45754</v>
      </c>
      <c r="G4135" s="14" t="s">
        <v>196</v>
      </c>
      <c r="H4135" s="14" t="s">
        <v>17</v>
      </c>
      <c r="I4135" t="s">
        <v>274</v>
      </c>
      <c r="J4135" t="s">
        <v>78</v>
      </c>
      <c r="K4135" t="s">
        <v>220</v>
      </c>
      <c r="L4135" t="s">
        <v>77</v>
      </c>
      <c r="M4135" t="s">
        <v>160</v>
      </c>
      <c r="N4135" t="s">
        <v>161</v>
      </c>
      <c r="O4135">
        <v>14.6</v>
      </c>
      <c r="P4135" t="s">
        <v>35</v>
      </c>
      <c r="Q4135" t="s">
        <v>162</v>
      </c>
    </row>
    <row r="4136" spans="1:17">
      <c r="A4136">
        <v>256055436271</v>
      </c>
      <c r="B4136">
        <v>66698716</v>
      </c>
      <c r="C4136" s="14" t="s">
        <v>156</v>
      </c>
      <c r="D4136" s="14" t="s">
        <v>1378</v>
      </c>
      <c r="E4136" s="14" t="s">
        <v>34</v>
      </c>
      <c r="F4136" s="15">
        <v>45754</v>
      </c>
      <c r="G4136" s="14" t="s">
        <v>583</v>
      </c>
      <c r="H4136" s="14" t="s">
        <v>20</v>
      </c>
      <c r="I4136" t="s">
        <v>274</v>
      </c>
      <c r="J4136" t="s">
        <v>78</v>
      </c>
      <c r="K4136" t="s">
        <v>355</v>
      </c>
      <c r="L4136" t="s">
        <v>77</v>
      </c>
      <c r="M4136" t="s">
        <v>160</v>
      </c>
      <c r="N4136" t="s">
        <v>161</v>
      </c>
      <c r="O4136">
        <v>8.9</v>
      </c>
      <c r="P4136" t="s">
        <v>35</v>
      </c>
      <c r="Q4136" t="s">
        <v>162</v>
      </c>
    </row>
    <row r="4137" spans="1:17">
      <c r="A4137">
        <v>256055444041</v>
      </c>
      <c r="B4137">
        <v>66700383</v>
      </c>
      <c r="C4137" s="14" t="s">
        <v>156</v>
      </c>
      <c r="D4137" s="14" t="s">
        <v>1378</v>
      </c>
      <c r="E4137" s="14" t="s">
        <v>34</v>
      </c>
      <c r="F4137" s="15">
        <v>45754</v>
      </c>
      <c r="G4137" s="14" t="s">
        <v>599</v>
      </c>
      <c r="H4137" s="14" t="s">
        <v>20</v>
      </c>
      <c r="I4137" t="s">
        <v>550</v>
      </c>
      <c r="J4137" t="s">
        <v>78</v>
      </c>
      <c r="K4137" t="s">
        <v>515</v>
      </c>
      <c r="L4137" t="s">
        <v>94</v>
      </c>
      <c r="M4137" t="s">
        <v>160</v>
      </c>
      <c r="N4137" t="s">
        <v>161</v>
      </c>
      <c r="O4137">
        <v>22</v>
      </c>
      <c r="P4137" t="s">
        <v>35</v>
      </c>
      <c r="Q4137" t="s">
        <v>162</v>
      </c>
    </row>
    <row r="4138" spans="1:17">
      <c r="A4138">
        <v>256055466991</v>
      </c>
      <c r="B4138">
        <v>66704423</v>
      </c>
      <c r="C4138" s="14" t="s">
        <v>156</v>
      </c>
      <c r="D4138" s="14" t="s">
        <v>1378</v>
      </c>
      <c r="E4138" s="14" t="s">
        <v>37</v>
      </c>
      <c r="F4138" s="15">
        <v>45755</v>
      </c>
      <c r="G4138" s="14" t="s">
        <v>1046</v>
      </c>
      <c r="H4138" s="14" t="s">
        <v>17</v>
      </c>
      <c r="I4138" t="s">
        <v>1262</v>
      </c>
      <c r="J4138" t="s">
        <v>78</v>
      </c>
      <c r="K4138" t="s">
        <v>222</v>
      </c>
      <c r="L4138" t="s">
        <v>77</v>
      </c>
      <c r="M4138" t="s">
        <v>160</v>
      </c>
      <c r="N4138" t="s">
        <v>161</v>
      </c>
      <c r="O4138">
        <v>10.8</v>
      </c>
      <c r="P4138" t="s">
        <v>35</v>
      </c>
      <c r="Q4138" t="s">
        <v>162</v>
      </c>
    </row>
    <row r="4139" spans="1:17">
      <c r="A4139">
        <v>256055467011</v>
      </c>
      <c r="B4139">
        <v>66735810</v>
      </c>
      <c r="C4139" s="14" t="s">
        <v>156</v>
      </c>
      <c r="D4139" s="14" t="s">
        <v>1378</v>
      </c>
      <c r="E4139" s="14" t="s">
        <v>42</v>
      </c>
      <c r="F4139" s="15">
        <v>45757</v>
      </c>
      <c r="G4139" s="14" t="s">
        <v>1046</v>
      </c>
      <c r="H4139" s="14" t="s">
        <v>17</v>
      </c>
      <c r="I4139" t="s">
        <v>1262</v>
      </c>
      <c r="J4139" t="s">
        <v>78</v>
      </c>
      <c r="K4139" t="s">
        <v>222</v>
      </c>
      <c r="L4139" t="s">
        <v>77</v>
      </c>
      <c r="M4139" t="s">
        <v>160</v>
      </c>
      <c r="N4139" t="s">
        <v>161</v>
      </c>
      <c r="O4139">
        <v>10.8</v>
      </c>
      <c r="P4139" t="s">
        <v>35</v>
      </c>
      <c r="Q4139" t="s">
        <v>162</v>
      </c>
    </row>
    <row r="4140" spans="1:17">
      <c r="A4140">
        <v>256055468831</v>
      </c>
      <c r="B4140">
        <v>66705991</v>
      </c>
      <c r="C4140" s="14" t="s">
        <v>156</v>
      </c>
      <c r="D4140" s="14" t="s">
        <v>1378</v>
      </c>
      <c r="E4140" s="14" t="s">
        <v>34</v>
      </c>
      <c r="F4140" s="15">
        <v>45754</v>
      </c>
      <c r="G4140" s="14" t="s">
        <v>213</v>
      </c>
      <c r="H4140" s="14" t="s">
        <v>22</v>
      </c>
      <c r="I4140" t="s">
        <v>389</v>
      </c>
      <c r="J4140" t="s">
        <v>78</v>
      </c>
      <c r="K4140" t="s">
        <v>380</v>
      </c>
      <c r="L4140" t="s">
        <v>77</v>
      </c>
      <c r="M4140" t="s">
        <v>160</v>
      </c>
      <c r="N4140" t="s">
        <v>161</v>
      </c>
      <c r="O4140">
        <v>7</v>
      </c>
      <c r="P4140" t="s">
        <v>35</v>
      </c>
      <c r="Q4140" t="s">
        <v>162</v>
      </c>
    </row>
    <row r="4141" spans="1:17">
      <c r="A4141">
        <v>256055474881</v>
      </c>
      <c r="B4141">
        <v>66706767</v>
      </c>
      <c r="C4141" s="14" t="s">
        <v>156</v>
      </c>
      <c r="D4141" s="14" t="s">
        <v>1378</v>
      </c>
      <c r="E4141" s="14" t="s">
        <v>34</v>
      </c>
      <c r="F4141" s="15">
        <v>45754</v>
      </c>
      <c r="G4141" s="14" t="s">
        <v>164</v>
      </c>
      <c r="H4141" s="14" t="s">
        <v>23</v>
      </c>
      <c r="I4141" t="s">
        <v>272</v>
      </c>
      <c r="J4141" t="s">
        <v>78</v>
      </c>
      <c r="K4141" t="s">
        <v>418</v>
      </c>
      <c r="L4141" t="s">
        <v>77</v>
      </c>
      <c r="M4141" t="s">
        <v>160</v>
      </c>
      <c r="N4141" t="s">
        <v>161</v>
      </c>
      <c r="O4141">
        <v>12.5</v>
      </c>
      <c r="P4141" t="s">
        <v>35</v>
      </c>
      <c r="Q4141" t="s">
        <v>162</v>
      </c>
    </row>
    <row r="4142" spans="1:17">
      <c r="A4142">
        <v>256055485071</v>
      </c>
      <c r="B4142">
        <v>66708748</v>
      </c>
      <c r="C4142" s="14" t="s">
        <v>156</v>
      </c>
      <c r="D4142" s="14" t="s">
        <v>1378</v>
      </c>
      <c r="E4142" s="14" t="s">
        <v>34</v>
      </c>
      <c r="F4142" s="15">
        <v>45754</v>
      </c>
      <c r="G4142" s="14" t="s">
        <v>215</v>
      </c>
      <c r="H4142" s="14" t="s">
        <v>23</v>
      </c>
      <c r="I4142" t="s">
        <v>565</v>
      </c>
      <c r="J4142" t="s">
        <v>78</v>
      </c>
      <c r="K4142" t="s">
        <v>1032</v>
      </c>
      <c r="L4142" t="s">
        <v>105</v>
      </c>
      <c r="M4142" t="s">
        <v>160</v>
      </c>
      <c r="N4142" t="s">
        <v>161</v>
      </c>
      <c r="O4142">
        <v>93.8</v>
      </c>
      <c r="P4142" t="s">
        <v>35</v>
      </c>
      <c r="Q4142" t="s">
        <v>162</v>
      </c>
    </row>
    <row r="4143" spans="1:17">
      <c r="A4143">
        <v>256055502551</v>
      </c>
      <c r="B4143">
        <v>66711392</v>
      </c>
      <c r="C4143" s="14" t="s">
        <v>156</v>
      </c>
      <c r="D4143" s="14" t="s">
        <v>1378</v>
      </c>
      <c r="E4143" s="14" t="s">
        <v>37</v>
      </c>
      <c r="F4143" s="15">
        <v>45755</v>
      </c>
      <c r="G4143" s="14" t="s">
        <v>268</v>
      </c>
      <c r="H4143" s="14" t="s">
        <v>17</v>
      </c>
      <c r="I4143" t="s">
        <v>274</v>
      </c>
      <c r="J4143" t="s">
        <v>78</v>
      </c>
      <c r="K4143" t="s">
        <v>220</v>
      </c>
      <c r="L4143" t="s">
        <v>77</v>
      </c>
      <c r="M4143" t="s">
        <v>160</v>
      </c>
      <c r="N4143" t="s">
        <v>161</v>
      </c>
      <c r="O4143">
        <v>14.6</v>
      </c>
      <c r="P4143" t="s">
        <v>35</v>
      </c>
      <c r="Q4143" t="s">
        <v>162</v>
      </c>
    </row>
    <row r="4144" spans="1:17">
      <c r="A4144">
        <v>256055514891</v>
      </c>
      <c r="B4144">
        <v>66713985</v>
      </c>
      <c r="C4144" s="14" t="s">
        <v>156</v>
      </c>
      <c r="D4144" s="14" t="s">
        <v>1378</v>
      </c>
      <c r="E4144" s="14" t="s">
        <v>42</v>
      </c>
      <c r="F4144" s="15">
        <v>45757</v>
      </c>
      <c r="G4144" s="14" t="s">
        <v>1212</v>
      </c>
      <c r="H4144" s="14" t="s">
        <v>17</v>
      </c>
      <c r="I4144" t="s">
        <v>1043</v>
      </c>
      <c r="J4144" t="s">
        <v>78</v>
      </c>
      <c r="K4144" t="s">
        <v>169</v>
      </c>
      <c r="L4144" t="s">
        <v>77</v>
      </c>
      <c r="M4144" t="s">
        <v>160</v>
      </c>
      <c r="N4144" t="s">
        <v>161</v>
      </c>
      <c r="O4144">
        <v>26.6</v>
      </c>
      <c r="P4144" t="s">
        <v>35</v>
      </c>
      <c r="Q4144" t="s">
        <v>162</v>
      </c>
    </row>
    <row r="4145" spans="1:17">
      <c r="A4145">
        <v>256055546371</v>
      </c>
      <c r="B4145">
        <v>66719388</v>
      </c>
      <c r="C4145" s="14" t="s">
        <v>156</v>
      </c>
      <c r="D4145" s="14" t="s">
        <v>1378</v>
      </c>
      <c r="E4145" s="14" t="s">
        <v>41</v>
      </c>
      <c r="F4145" s="15">
        <v>45756</v>
      </c>
      <c r="G4145" s="14" t="s">
        <v>268</v>
      </c>
      <c r="H4145" s="14" t="s">
        <v>17</v>
      </c>
      <c r="I4145" t="s">
        <v>1257</v>
      </c>
      <c r="J4145" t="s">
        <v>78</v>
      </c>
      <c r="K4145" t="s">
        <v>459</v>
      </c>
      <c r="L4145" t="s">
        <v>77</v>
      </c>
      <c r="M4145" t="s">
        <v>160</v>
      </c>
      <c r="N4145" t="s">
        <v>161</v>
      </c>
      <c r="O4145">
        <v>18.899999999999999</v>
      </c>
      <c r="P4145" t="s">
        <v>35</v>
      </c>
      <c r="Q4145" t="s">
        <v>162</v>
      </c>
    </row>
    <row r="4146" spans="1:17">
      <c r="A4146">
        <v>256055610241</v>
      </c>
      <c r="B4146">
        <v>66748168</v>
      </c>
      <c r="C4146" s="14" t="s">
        <v>156</v>
      </c>
      <c r="D4146" s="14" t="s">
        <v>1378</v>
      </c>
      <c r="E4146" s="14" t="s">
        <v>42</v>
      </c>
      <c r="F4146" s="15">
        <v>45757</v>
      </c>
      <c r="G4146" s="14" t="s">
        <v>238</v>
      </c>
      <c r="H4146" s="14" t="s">
        <v>20</v>
      </c>
      <c r="I4146" t="s">
        <v>550</v>
      </c>
      <c r="J4146" t="s">
        <v>78</v>
      </c>
      <c r="K4146" t="s">
        <v>629</v>
      </c>
      <c r="L4146" t="s">
        <v>98</v>
      </c>
      <c r="M4146" t="s">
        <v>160</v>
      </c>
      <c r="N4146" t="s">
        <v>161</v>
      </c>
      <c r="O4146">
        <v>39.700000000000003</v>
      </c>
      <c r="P4146" t="s">
        <v>35</v>
      </c>
      <c r="Q4146" t="s">
        <v>276</v>
      </c>
    </row>
    <row r="4147" spans="1:17">
      <c r="A4147">
        <v>256055618221</v>
      </c>
      <c r="B4147">
        <v>66734892</v>
      </c>
      <c r="C4147" s="14" t="s">
        <v>156</v>
      </c>
      <c r="D4147" s="14" t="s">
        <v>1378</v>
      </c>
      <c r="E4147" s="14" t="s">
        <v>42</v>
      </c>
      <c r="F4147" s="15">
        <v>45757</v>
      </c>
      <c r="G4147" s="14" t="s">
        <v>268</v>
      </c>
      <c r="H4147" s="14" t="s">
        <v>17</v>
      </c>
      <c r="I4147" t="s">
        <v>1257</v>
      </c>
      <c r="J4147" t="s">
        <v>78</v>
      </c>
      <c r="K4147" t="s">
        <v>459</v>
      </c>
      <c r="L4147" t="s">
        <v>77</v>
      </c>
      <c r="M4147" t="s">
        <v>160</v>
      </c>
      <c r="N4147" t="s">
        <v>161</v>
      </c>
      <c r="O4147">
        <v>18.899999999999999</v>
      </c>
      <c r="P4147" t="s">
        <v>35</v>
      </c>
      <c r="Q4147" t="s">
        <v>162</v>
      </c>
    </row>
    <row r="4148" spans="1:17">
      <c r="A4148">
        <v>256055618711</v>
      </c>
      <c r="B4148">
        <v>66735848</v>
      </c>
      <c r="C4148" s="14" t="s">
        <v>156</v>
      </c>
      <c r="D4148" s="14" t="s">
        <v>1378</v>
      </c>
      <c r="E4148" s="14" t="s">
        <v>42</v>
      </c>
      <c r="F4148" s="15">
        <v>45757</v>
      </c>
      <c r="G4148" s="14" t="s">
        <v>224</v>
      </c>
      <c r="H4148" s="14" t="s">
        <v>18</v>
      </c>
      <c r="I4148" t="s">
        <v>554</v>
      </c>
      <c r="J4148" t="s">
        <v>78</v>
      </c>
      <c r="K4148" t="s">
        <v>459</v>
      </c>
      <c r="L4148" t="s">
        <v>77</v>
      </c>
      <c r="M4148" t="s">
        <v>160</v>
      </c>
      <c r="N4148" t="s">
        <v>161</v>
      </c>
      <c r="O4148">
        <v>13.1</v>
      </c>
      <c r="P4148" t="s">
        <v>35</v>
      </c>
      <c r="Q4148" t="s">
        <v>162</v>
      </c>
    </row>
    <row r="4149" spans="1:17">
      <c r="A4149">
        <v>256055619091</v>
      </c>
      <c r="B4149">
        <v>66735848</v>
      </c>
      <c r="C4149" s="14" t="s">
        <v>156</v>
      </c>
      <c r="D4149" s="14" t="s">
        <v>1378</v>
      </c>
      <c r="E4149" s="14" t="s">
        <v>42</v>
      </c>
      <c r="F4149" s="15">
        <v>45757</v>
      </c>
      <c r="G4149" s="14" t="s">
        <v>1038</v>
      </c>
      <c r="H4149" s="14" t="s">
        <v>17</v>
      </c>
      <c r="I4149" t="s">
        <v>1128</v>
      </c>
      <c r="J4149" t="s">
        <v>78</v>
      </c>
      <c r="K4149" t="s">
        <v>459</v>
      </c>
      <c r="L4149" t="s">
        <v>77</v>
      </c>
      <c r="M4149" t="s">
        <v>160</v>
      </c>
      <c r="N4149" t="s">
        <v>161</v>
      </c>
      <c r="O4149">
        <v>18.3</v>
      </c>
      <c r="P4149" t="s">
        <v>35</v>
      </c>
      <c r="Q4149" t="s">
        <v>162</v>
      </c>
    </row>
    <row r="4150" spans="1:17">
      <c r="A4150">
        <v>256055643191</v>
      </c>
      <c r="B4150">
        <v>66741245</v>
      </c>
      <c r="C4150" s="14" t="s">
        <v>156</v>
      </c>
      <c r="D4150" s="14" t="s">
        <v>1378</v>
      </c>
      <c r="E4150" s="14" t="s">
        <v>41</v>
      </c>
      <c r="F4150" s="15">
        <v>45756</v>
      </c>
      <c r="G4150" s="14" t="s">
        <v>807</v>
      </c>
      <c r="H4150" s="14" t="s">
        <v>22</v>
      </c>
      <c r="I4150" t="s">
        <v>550</v>
      </c>
      <c r="J4150" t="s">
        <v>78</v>
      </c>
      <c r="K4150" t="s">
        <v>260</v>
      </c>
      <c r="L4150" t="s">
        <v>94</v>
      </c>
      <c r="M4150" t="s">
        <v>160</v>
      </c>
      <c r="N4150" t="s">
        <v>161</v>
      </c>
      <c r="O4150">
        <v>17.100000000000001</v>
      </c>
      <c r="P4150" t="s">
        <v>35</v>
      </c>
      <c r="Q4150" t="s">
        <v>162</v>
      </c>
    </row>
    <row r="4151" spans="1:17">
      <c r="A4151">
        <v>256055677711</v>
      </c>
      <c r="B4151">
        <v>66748066</v>
      </c>
      <c r="C4151" s="14" t="s">
        <v>156</v>
      </c>
      <c r="D4151" s="14" t="s">
        <v>1378</v>
      </c>
      <c r="E4151" s="14" t="s">
        <v>42</v>
      </c>
      <c r="F4151" s="15">
        <v>45757</v>
      </c>
      <c r="G4151" s="14" t="s">
        <v>248</v>
      </c>
      <c r="H4151" s="14" t="s">
        <v>18</v>
      </c>
      <c r="I4151" t="s">
        <v>645</v>
      </c>
      <c r="J4151" t="s">
        <v>78</v>
      </c>
      <c r="K4151" t="s">
        <v>353</v>
      </c>
      <c r="L4151" t="s">
        <v>94</v>
      </c>
      <c r="M4151" t="s">
        <v>160</v>
      </c>
      <c r="N4151" t="s">
        <v>161</v>
      </c>
      <c r="O4151">
        <v>27.2</v>
      </c>
      <c r="P4151" t="s">
        <v>35</v>
      </c>
      <c r="Q4151" t="s">
        <v>162</v>
      </c>
    </row>
    <row r="4152" spans="1:17">
      <c r="A4152">
        <v>256055701171</v>
      </c>
      <c r="B4152">
        <v>66752854</v>
      </c>
      <c r="C4152" s="14" t="s">
        <v>156</v>
      </c>
      <c r="D4152" s="14" t="s">
        <v>1378</v>
      </c>
      <c r="E4152" s="14" t="s">
        <v>42</v>
      </c>
      <c r="F4152" s="15">
        <v>45757</v>
      </c>
      <c r="G4152" s="14" t="s">
        <v>1047</v>
      </c>
      <c r="H4152" s="14" t="s">
        <v>20</v>
      </c>
      <c r="I4152" t="s">
        <v>744</v>
      </c>
      <c r="J4152" t="s">
        <v>78</v>
      </c>
      <c r="K4152" t="s">
        <v>296</v>
      </c>
      <c r="L4152" t="s">
        <v>77</v>
      </c>
      <c r="M4152" t="s">
        <v>160</v>
      </c>
      <c r="N4152" t="s">
        <v>161</v>
      </c>
      <c r="O4152"/>
      <c r="P4152" t="s">
        <v>35</v>
      </c>
      <c r="Q4152" t="s">
        <v>304</v>
      </c>
    </row>
    <row r="4153" spans="1:17">
      <c r="A4153">
        <v>256055747071</v>
      </c>
      <c r="B4153">
        <v>66760239</v>
      </c>
      <c r="C4153" s="14" t="s">
        <v>156</v>
      </c>
      <c r="D4153" s="14" t="s">
        <v>1378</v>
      </c>
      <c r="E4153" s="14" t="s">
        <v>42</v>
      </c>
      <c r="F4153" s="15">
        <v>45757</v>
      </c>
      <c r="G4153" s="14" t="s">
        <v>1252</v>
      </c>
      <c r="H4153" s="14" t="s">
        <v>28</v>
      </c>
      <c r="I4153" t="s">
        <v>186</v>
      </c>
      <c r="J4153" t="s">
        <v>78</v>
      </c>
      <c r="K4153" t="s">
        <v>169</v>
      </c>
      <c r="L4153" t="s">
        <v>77</v>
      </c>
      <c r="M4153" t="s">
        <v>160</v>
      </c>
      <c r="N4153" t="s">
        <v>161</v>
      </c>
      <c r="O4153">
        <v>22.4</v>
      </c>
      <c r="P4153" t="s">
        <v>35</v>
      </c>
      <c r="Q4153" t="s">
        <v>162</v>
      </c>
    </row>
    <row r="4154" spans="1:17">
      <c r="A4154">
        <v>251021193021</v>
      </c>
      <c r="B4154">
        <v>66766539</v>
      </c>
      <c r="C4154" s="14" t="s">
        <v>156</v>
      </c>
      <c r="D4154" s="14" t="s">
        <v>1378</v>
      </c>
      <c r="E4154" s="14" t="s">
        <v>43</v>
      </c>
      <c r="F4154" s="15">
        <v>45758</v>
      </c>
      <c r="G4154" s="14" t="s">
        <v>297</v>
      </c>
      <c r="H4154" s="14" t="s">
        <v>20</v>
      </c>
      <c r="I4154" t="s">
        <v>165</v>
      </c>
      <c r="J4154" t="s">
        <v>78</v>
      </c>
      <c r="K4154" t="s">
        <v>570</v>
      </c>
      <c r="L4154" t="s">
        <v>95</v>
      </c>
      <c r="M4154" t="s">
        <v>160</v>
      </c>
      <c r="N4154" t="s">
        <v>161</v>
      </c>
      <c r="O4154">
        <v>46.1</v>
      </c>
      <c r="P4154" t="s">
        <v>35</v>
      </c>
      <c r="Q4154" t="s">
        <v>162</v>
      </c>
    </row>
    <row r="4155" spans="1:17">
      <c r="A4155">
        <v>251021218531</v>
      </c>
      <c r="B4155">
        <v>66781308</v>
      </c>
      <c r="C4155" s="14" t="s">
        <v>156</v>
      </c>
      <c r="D4155" s="14" t="s">
        <v>1378</v>
      </c>
      <c r="E4155" s="14" t="s">
        <v>34</v>
      </c>
      <c r="F4155" s="15">
        <v>45761</v>
      </c>
      <c r="G4155" s="14" t="s">
        <v>670</v>
      </c>
      <c r="H4155" s="14" t="s">
        <v>19</v>
      </c>
      <c r="I4155" t="s">
        <v>194</v>
      </c>
      <c r="J4155" t="s">
        <v>78</v>
      </c>
      <c r="K4155" t="s">
        <v>169</v>
      </c>
      <c r="L4155" t="s">
        <v>77</v>
      </c>
      <c r="M4155" t="s">
        <v>160</v>
      </c>
      <c r="N4155" t="s">
        <v>161</v>
      </c>
      <c r="O4155">
        <v>10.199999999999999</v>
      </c>
      <c r="P4155" t="s">
        <v>35</v>
      </c>
      <c r="Q4155" t="s">
        <v>162</v>
      </c>
    </row>
    <row r="4156" spans="1:17">
      <c r="A4156">
        <v>251021644101</v>
      </c>
      <c r="B4156">
        <v>66804248</v>
      </c>
      <c r="C4156" s="14" t="s">
        <v>156</v>
      </c>
      <c r="D4156" s="14" t="s">
        <v>1378</v>
      </c>
      <c r="E4156" s="14" t="s">
        <v>42</v>
      </c>
      <c r="F4156" s="15">
        <v>45764</v>
      </c>
      <c r="G4156" s="14" t="s">
        <v>417</v>
      </c>
      <c r="H4156" s="14" t="s">
        <v>20</v>
      </c>
      <c r="I4156" t="s">
        <v>194</v>
      </c>
      <c r="J4156" t="s">
        <v>78</v>
      </c>
      <c r="K4156" t="s">
        <v>859</v>
      </c>
      <c r="L4156" t="s">
        <v>100</v>
      </c>
      <c r="M4156" t="s">
        <v>160</v>
      </c>
      <c r="N4156" t="s">
        <v>161</v>
      </c>
      <c r="O4156">
        <v>134.1</v>
      </c>
      <c r="P4156" t="s">
        <v>35</v>
      </c>
      <c r="Q4156" t="s">
        <v>162</v>
      </c>
    </row>
    <row r="4157" spans="1:17">
      <c r="A4157">
        <v>251022111251</v>
      </c>
      <c r="B4157">
        <v>66805510</v>
      </c>
      <c r="C4157" s="14" t="s">
        <v>156</v>
      </c>
      <c r="D4157" s="14" t="s">
        <v>1378</v>
      </c>
      <c r="E4157" s="14" t="s">
        <v>41</v>
      </c>
      <c r="F4157" s="15">
        <v>45763</v>
      </c>
      <c r="G4157" s="14" t="s">
        <v>302</v>
      </c>
      <c r="H4157" s="14" t="s">
        <v>19</v>
      </c>
      <c r="I4157" t="s">
        <v>194</v>
      </c>
      <c r="J4157" t="s">
        <v>78</v>
      </c>
      <c r="K4157" t="s">
        <v>298</v>
      </c>
      <c r="L4157" t="s">
        <v>95</v>
      </c>
      <c r="M4157" t="s">
        <v>160</v>
      </c>
      <c r="N4157" t="s">
        <v>161</v>
      </c>
      <c r="O4157">
        <v>37.5</v>
      </c>
      <c r="P4157" t="s">
        <v>35</v>
      </c>
      <c r="Q4157" t="s">
        <v>162</v>
      </c>
    </row>
    <row r="4158" spans="1:17">
      <c r="A4158">
        <v>251022122191</v>
      </c>
      <c r="B4158">
        <v>66774068</v>
      </c>
      <c r="C4158" s="14" t="s">
        <v>156</v>
      </c>
      <c r="D4158" s="14" t="s">
        <v>1378</v>
      </c>
      <c r="E4158" s="14" t="s">
        <v>43</v>
      </c>
      <c r="F4158" s="15">
        <v>45758</v>
      </c>
      <c r="G4158" s="14" t="s">
        <v>746</v>
      </c>
      <c r="H4158" s="14" t="s">
        <v>29</v>
      </c>
      <c r="I4158" t="s">
        <v>158</v>
      </c>
      <c r="J4158" t="s">
        <v>78</v>
      </c>
      <c r="K4158" t="s">
        <v>199</v>
      </c>
      <c r="L4158" t="s">
        <v>77</v>
      </c>
      <c r="M4158" t="s">
        <v>160</v>
      </c>
      <c r="N4158" t="s">
        <v>161</v>
      </c>
      <c r="O4158">
        <v>8.5</v>
      </c>
      <c r="P4158" t="s">
        <v>35</v>
      </c>
      <c r="Q4158" t="s">
        <v>162</v>
      </c>
    </row>
    <row r="4159" spans="1:17">
      <c r="A4159">
        <v>251022190551</v>
      </c>
      <c r="B4159">
        <v>66787791</v>
      </c>
      <c r="C4159" s="14" t="s">
        <v>156</v>
      </c>
      <c r="D4159" s="14" t="s">
        <v>1378</v>
      </c>
      <c r="E4159" s="14" t="s">
        <v>34</v>
      </c>
      <c r="F4159" s="15">
        <v>45761</v>
      </c>
      <c r="G4159" s="14" t="s">
        <v>329</v>
      </c>
      <c r="H4159" s="14" t="s">
        <v>23</v>
      </c>
      <c r="I4159" t="s">
        <v>158</v>
      </c>
      <c r="J4159" t="s">
        <v>78</v>
      </c>
      <c r="K4159" t="s">
        <v>663</v>
      </c>
      <c r="L4159" t="s">
        <v>95</v>
      </c>
      <c r="M4159" t="s">
        <v>160</v>
      </c>
      <c r="N4159" t="s">
        <v>161</v>
      </c>
      <c r="O4159">
        <v>44.5</v>
      </c>
      <c r="P4159" t="s">
        <v>35</v>
      </c>
      <c r="Q4159" t="s">
        <v>162</v>
      </c>
    </row>
    <row r="4160" spans="1:17">
      <c r="A4160">
        <v>251022236571</v>
      </c>
      <c r="B4160">
        <v>66805710</v>
      </c>
      <c r="C4160" s="14" t="s">
        <v>156</v>
      </c>
      <c r="D4160" s="14" t="s">
        <v>1378</v>
      </c>
      <c r="E4160" s="14" t="s">
        <v>41</v>
      </c>
      <c r="F4160" s="15">
        <v>45763</v>
      </c>
      <c r="G4160" s="14" t="s">
        <v>246</v>
      </c>
      <c r="H4160" s="14" t="s">
        <v>19</v>
      </c>
      <c r="I4160" t="s">
        <v>194</v>
      </c>
      <c r="J4160" t="s">
        <v>78</v>
      </c>
      <c r="K4160" t="s">
        <v>450</v>
      </c>
      <c r="L4160" t="s">
        <v>87</v>
      </c>
      <c r="M4160" t="s">
        <v>160</v>
      </c>
      <c r="N4160" t="s">
        <v>161</v>
      </c>
      <c r="O4160">
        <v>61.2</v>
      </c>
      <c r="P4160" t="s">
        <v>35</v>
      </c>
      <c r="Q4160" t="s">
        <v>162</v>
      </c>
    </row>
    <row r="4161" spans="1:17">
      <c r="A4161">
        <v>251022259371</v>
      </c>
      <c r="B4161">
        <v>66771588</v>
      </c>
      <c r="C4161" s="14" t="s">
        <v>156</v>
      </c>
      <c r="D4161" s="14" t="s">
        <v>1378</v>
      </c>
      <c r="E4161" s="14" t="s">
        <v>43</v>
      </c>
      <c r="F4161" s="15">
        <v>45758</v>
      </c>
      <c r="G4161" s="14" t="s">
        <v>442</v>
      </c>
      <c r="H4161" s="14" t="s">
        <v>22</v>
      </c>
      <c r="I4161" t="s">
        <v>194</v>
      </c>
      <c r="J4161" t="s">
        <v>78</v>
      </c>
      <c r="K4161" t="s">
        <v>1002</v>
      </c>
      <c r="L4161" t="s">
        <v>122</v>
      </c>
      <c r="M4161" t="s">
        <v>160</v>
      </c>
      <c r="N4161" t="s">
        <v>161</v>
      </c>
      <c r="O4161">
        <v>156.19999999999999</v>
      </c>
      <c r="P4161" t="s">
        <v>35</v>
      </c>
      <c r="Q4161" t="s">
        <v>162</v>
      </c>
    </row>
    <row r="4162" spans="1:17">
      <c r="A4162">
        <v>251022361061</v>
      </c>
      <c r="B4162">
        <v>66786782</v>
      </c>
      <c r="C4162" s="14" t="s">
        <v>156</v>
      </c>
      <c r="D4162" s="14" t="s">
        <v>1378</v>
      </c>
      <c r="E4162" s="14" t="s">
        <v>34</v>
      </c>
      <c r="F4162" s="15">
        <v>45761</v>
      </c>
      <c r="G4162" s="14" t="s">
        <v>271</v>
      </c>
      <c r="H4162" s="14" t="s">
        <v>23</v>
      </c>
      <c r="I4162" t="s">
        <v>158</v>
      </c>
      <c r="J4162" t="s">
        <v>78</v>
      </c>
      <c r="K4162" t="s">
        <v>199</v>
      </c>
      <c r="L4162" t="s">
        <v>77</v>
      </c>
      <c r="M4162" t="s">
        <v>160</v>
      </c>
      <c r="N4162" t="s">
        <v>161</v>
      </c>
      <c r="O4162">
        <v>8.5</v>
      </c>
      <c r="P4162" t="s">
        <v>35</v>
      </c>
      <c r="Q4162" t="s">
        <v>162</v>
      </c>
    </row>
    <row r="4163" spans="1:17">
      <c r="A4163">
        <v>251022361081</v>
      </c>
      <c r="B4163">
        <v>66808138</v>
      </c>
      <c r="C4163" s="14" t="s">
        <v>156</v>
      </c>
      <c r="D4163" s="14" t="s">
        <v>1378</v>
      </c>
      <c r="E4163" s="14" t="s">
        <v>41</v>
      </c>
      <c r="F4163" s="15">
        <v>45763</v>
      </c>
      <c r="G4163" s="14" t="s">
        <v>164</v>
      </c>
      <c r="H4163" s="14" t="s">
        <v>23</v>
      </c>
      <c r="I4163" t="s">
        <v>158</v>
      </c>
      <c r="J4163" t="s">
        <v>78</v>
      </c>
      <c r="K4163" t="s">
        <v>199</v>
      </c>
      <c r="L4163" t="s">
        <v>77</v>
      </c>
      <c r="M4163" t="s">
        <v>160</v>
      </c>
      <c r="N4163" t="s">
        <v>161</v>
      </c>
      <c r="O4163">
        <v>8.5</v>
      </c>
      <c r="P4163" t="s">
        <v>35</v>
      </c>
      <c r="Q4163" t="s">
        <v>162</v>
      </c>
    </row>
    <row r="4164" spans="1:17">
      <c r="A4164">
        <v>251022397601</v>
      </c>
      <c r="B4164">
        <v>66794575</v>
      </c>
      <c r="C4164" s="14" t="s">
        <v>156</v>
      </c>
      <c r="D4164" s="14" t="s">
        <v>1378</v>
      </c>
      <c r="E4164" s="14" t="s">
        <v>37</v>
      </c>
      <c r="F4164" s="15">
        <v>45762</v>
      </c>
      <c r="G4164" s="14" t="s">
        <v>238</v>
      </c>
      <c r="H4164" s="14" t="s">
        <v>20</v>
      </c>
      <c r="I4164" t="s">
        <v>165</v>
      </c>
      <c r="J4164" t="s">
        <v>78</v>
      </c>
      <c r="K4164" t="s">
        <v>860</v>
      </c>
      <c r="L4164" t="s">
        <v>95</v>
      </c>
      <c r="M4164" t="s">
        <v>160</v>
      </c>
      <c r="N4164" t="s">
        <v>161</v>
      </c>
      <c r="O4164">
        <v>44</v>
      </c>
      <c r="P4164" t="s">
        <v>35</v>
      </c>
      <c r="Q4164" t="s">
        <v>276</v>
      </c>
    </row>
    <row r="4165" spans="1:17">
      <c r="A4165">
        <v>251022453881</v>
      </c>
      <c r="B4165">
        <v>66773410</v>
      </c>
      <c r="C4165" s="14" t="s">
        <v>156</v>
      </c>
      <c r="D4165" s="14" t="s">
        <v>1378</v>
      </c>
      <c r="E4165" s="14" t="s">
        <v>43</v>
      </c>
      <c r="F4165" s="15">
        <v>45758</v>
      </c>
      <c r="G4165" s="14" t="s">
        <v>961</v>
      </c>
      <c r="H4165" s="14" t="s">
        <v>23</v>
      </c>
      <c r="I4165" t="s">
        <v>194</v>
      </c>
      <c r="J4165" t="s">
        <v>78</v>
      </c>
      <c r="K4165" t="s">
        <v>343</v>
      </c>
      <c r="L4165" t="s">
        <v>94</v>
      </c>
      <c r="M4165" t="s">
        <v>160</v>
      </c>
      <c r="N4165" t="s">
        <v>161</v>
      </c>
      <c r="O4165">
        <v>32.5</v>
      </c>
      <c r="P4165" t="s">
        <v>35</v>
      </c>
      <c r="Q4165" t="s">
        <v>162</v>
      </c>
    </row>
    <row r="4166" spans="1:17">
      <c r="A4166">
        <v>251022494831</v>
      </c>
      <c r="B4166">
        <v>66773402</v>
      </c>
      <c r="C4166" s="14" t="s">
        <v>156</v>
      </c>
      <c r="D4166" s="14" t="s">
        <v>1378</v>
      </c>
      <c r="E4166" s="14" t="s">
        <v>43</v>
      </c>
      <c r="F4166" s="15">
        <v>45758</v>
      </c>
      <c r="G4166" s="14" t="s">
        <v>217</v>
      </c>
      <c r="H4166" s="14" t="s">
        <v>24</v>
      </c>
      <c r="I4166" t="s">
        <v>194</v>
      </c>
      <c r="J4166" t="s">
        <v>78</v>
      </c>
      <c r="K4166" t="s">
        <v>860</v>
      </c>
      <c r="L4166" t="s">
        <v>95</v>
      </c>
      <c r="M4166" t="s">
        <v>160</v>
      </c>
      <c r="N4166" t="s">
        <v>161</v>
      </c>
      <c r="O4166">
        <v>39.5</v>
      </c>
      <c r="P4166" t="s">
        <v>35</v>
      </c>
      <c r="Q4166" t="s">
        <v>162</v>
      </c>
    </row>
    <row r="4167" spans="1:17">
      <c r="A4167">
        <v>251022494851</v>
      </c>
      <c r="B4167">
        <v>66786956</v>
      </c>
      <c r="C4167" s="14" t="s">
        <v>156</v>
      </c>
      <c r="D4167" s="14" t="s">
        <v>1378</v>
      </c>
      <c r="E4167" s="14" t="s">
        <v>34</v>
      </c>
      <c r="F4167" s="15">
        <v>45761</v>
      </c>
      <c r="G4167" s="14" t="s">
        <v>494</v>
      </c>
      <c r="H4167" s="14" t="s">
        <v>23</v>
      </c>
      <c r="I4167" t="s">
        <v>194</v>
      </c>
      <c r="J4167" t="s">
        <v>78</v>
      </c>
      <c r="K4167" t="s">
        <v>860</v>
      </c>
      <c r="L4167" t="s">
        <v>95</v>
      </c>
      <c r="M4167" t="s">
        <v>160</v>
      </c>
      <c r="N4167" t="s">
        <v>161</v>
      </c>
      <c r="O4167">
        <v>39.5</v>
      </c>
      <c r="P4167" t="s">
        <v>35</v>
      </c>
      <c r="Q4167" t="s">
        <v>162</v>
      </c>
    </row>
    <row r="4168" spans="1:17">
      <c r="A4168">
        <v>251022494871</v>
      </c>
      <c r="B4168">
        <v>66799322</v>
      </c>
      <c r="C4168" s="14" t="s">
        <v>156</v>
      </c>
      <c r="D4168" s="14" t="s">
        <v>1378</v>
      </c>
      <c r="E4168" s="14" t="s">
        <v>37</v>
      </c>
      <c r="F4168" s="15">
        <v>45762</v>
      </c>
      <c r="G4168" s="14" t="s">
        <v>331</v>
      </c>
      <c r="H4168" s="14" t="s">
        <v>25</v>
      </c>
      <c r="I4168" t="s">
        <v>194</v>
      </c>
      <c r="J4168" t="s">
        <v>78</v>
      </c>
      <c r="K4168" t="s">
        <v>860</v>
      </c>
      <c r="L4168" t="s">
        <v>95</v>
      </c>
      <c r="M4168" t="s">
        <v>160</v>
      </c>
      <c r="N4168" t="s">
        <v>161</v>
      </c>
      <c r="O4168">
        <v>39.5</v>
      </c>
      <c r="P4168" t="s">
        <v>35</v>
      </c>
      <c r="Q4168" t="s">
        <v>162</v>
      </c>
    </row>
    <row r="4169" spans="1:17">
      <c r="A4169">
        <v>251022498421</v>
      </c>
      <c r="B4169">
        <v>66763537</v>
      </c>
      <c r="C4169" s="14" t="s">
        <v>156</v>
      </c>
      <c r="D4169" s="14" t="s">
        <v>1378</v>
      </c>
      <c r="E4169" s="14" t="s">
        <v>43</v>
      </c>
      <c r="F4169" s="15">
        <v>45758</v>
      </c>
      <c r="G4169" s="14" t="s">
        <v>638</v>
      </c>
      <c r="H4169" s="14" t="s">
        <v>18</v>
      </c>
      <c r="I4169" t="s">
        <v>194</v>
      </c>
      <c r="J4169" t="s">
        <v>78</v>
      </c>
      <c r="K4169" t="s">
        <v>400</v>
      </c>
      <c r="L4169" t="s">
        <v>77</v>
      </c>
      <c r="M4169" t="s">
        <v>160</v>
      </c>
      <c r="N4169" t="s">
        <v>161</v>
      </c>
      <c r="O4169">
        <v>4.3</v>
      </c>
      <c r="P4169" t="s">
        <v>35</v>
      </c>
      <c r="Q4169" t="s">
        <v>162</v>
      </c>
    </row>
    <row r="4170" spans="1:17">
      <c r="A4170">
        <v>251022498451</v>
      </c>
      <c r="B4170">
        <v>66782085</v>
      </c>
      <c r="C4170" s="14" t="s">
        <v>156</v>
      </c>
      <c r="D4170" s="14" t="s">
        <v>1378</v>
      </c>
      <c r="E4170" s="14" t="s">
        <v>34</v>
      </c>
      <c r="F4170" s="15">
        <v>45761</v>
      </c>
      <c r="G4170" s="14" t="s">
        <v>250</v>
      </c>
      <c r="H4170" s="14" t="s">
        <v>19</v>
      </c>
      <c r="I4170" t="s">
        <v>194</v>
      </c>
      <c r="J4170" t="s">
        <v>78</v>
      </c>
      <c r="K4170" t="s">
        <v>400</v>
      </c>
      <c r="L4170" t="s">
        <v>77</v>
      </c>
      <c r="M4170" t="s">
        <v>160</v>
      </c>
      <c r="N4170" t="s">
        <v>161</v>
      </c>
      <c r="O4170">
        <v>4.3</v>
      </c>
      <c r="P4170" t="s">
        <v>35</v>
      </c>
      <c r="Q4170" t="s">
        <v>162</v>
      </c>
    </row>
    <row r="4171" spans="1:17">
      <c r="A4171">
        <v>251022498471</v>
      </c>
      <c r="B4171">
        <v>66793397</v>
      </c>
      <c r="C4171" s="14" t="s">
        <v>156</v>
      </c>
      <c r="D4171" s="14" t="s">
        <v>1378</v>
      </c>
      <c r="E4171" s="14" t="s">
        <v>37</v>
      </c>
      <c r="F4171" s="15">
        <v>45762</v>
      </c>
      <c r="G4171" s="14" t="s">
        <v>302</v>
      </c>
      <c r="H4171" s="14" t="s">
        <v>19</v>
      </c>
      <c r="I4171" t="s">
        <v>194</v>
      </c>
      <c r="J4171" t="s">
        <v>78</v>
      </c>
      <c r="K4171" t="s">
        <v>400</v>
      </c>
      <c r="L4171" t="s">
        <v>77</v>
      </c>
      <c r="M4171" t="s">
        <v>160</v>
      </c>
      <c r="N4171" t="s">
        <v>161</v>
      </c>
      <c r="O4171">
        <v>4.3</v>
      </c>
      <c r="P4171" t="s">
        <v>35</v>
      </c>
      <c r="Q4171" t="s">
        <v>162</v>
      </c>
    </row>
    <row r="4172" spans="1:17">
      <c r="A4172">
        <v>251022498491</v>
      </c>
      <c r="B4172">
        <v>66804461</v>
      </c>
      <c r="C4172" s="14" t="s">
        <v>156</v>
      </c>
      <c r="D4172" s="14" t="s">
        <v>1378</v>
      </c>
      <c r="E4172" s="14" t="s">
        <v>41</v>
      </c>
      <c r="F4172" s="15">
        <v>45763</v>
      </c>
      <c r="G4172" s="14" t="s">
        <v>541</v>
      </c>
      <c r="H4172" s="14" t="s">
        <v>18</v>
      </c>
      <c r="I4172" t="s">
        <v>194</v>
      </c>
      <c r="J4172" t="s">
        <v>78</v>
      </c>
      <c r="K4172" t="s">
        <v>400</v>
      </c>
      <c r="L4172" t="s">
        <v>77</v>
      </c>
      <c r="M4172" t="s">
        <v>160</v>
      </c>
      <c r="N4172" t="s">
        <v>161</v>
      </c>
      <c r="O4172">
        <v>4.3</v>
      </c>
      <c r="P4172" t="s">
        <v>35</v>
      </c>
      <c r="Q4172" t="s">
        <v>162</v>
      </c>
    </row>
    <row r="4173" spans="1:17">
      <c r="A4173">
        <v>251022498511</v>
      </c>
      <c r="B4173">
        <v>66802843</v>
      </c>
      <c r="C4173" s="14" t="s">
        <v>156</v>
      </c>
      <c r="D4173" s="14" t="s">
        <v>1378</v>
      </c>
      <c r="E4173" s="14" t="s">
        <v>42</v>
      </c>
      <c r="F4173" s="15">
        <v>45764</v>
      </c>
      <c r="G4173" s="14" t="s">
        <v>302</v>
      </c>
      <c r="H4173" s="14" t="s">
        <v>19</v>
      </c>
      <c r="I4173" t="s">
        <v>194</v>
      </c>
      <c r="J4173" t="s">
        <v>78</v>
      </c>
      <c r="K4173" t="s">
        <v>400</v>
      </c>
      <c r="L4173" t="s">
        <v>77</v>
      </c>
      <c r="M4173" t="s">
        <v>160</v>
      </c>
      <c r="N4173" t="s">
        <v>161</v>
      </c>
      <c r="O4173">
        <v>4.3</v>
      </c>
      <c r="P4173" t="s">
        <v>35</v>
      </c>
      <c r="Q4173" t="s">
        <v>162</v>
      </c>
    </row>
    <row r="4174" spans="1:17">
      <c r="A4174">
        <v>251022558481</v>
      </c>
      <c r="B4174">
        <v>66788204</v>
      </c>
      <c r="C4174" s="14" t="s">
        <v>156</v>
      </c>
      <c r="D4174" s="14" t="s">
        <v>1378</v>
      </c>
      <c r="E4174" s="14" t="s">
        <v>34</v>
      </c>
      <c r="F4174" s="15">
        <v>45761</v>
      </c>
      <c r="G4174" s="14" t="s">
        <v>688</v>
      </c>
      <c r="H4174" s="14" t="s">
        <v>24</v>
      </c>
      <c r="I4174" t="s">
        <v>194</v>
      </c>
      <c r="J4174" t="s">
        <v>78</v>
      </c>
      <c r="K4174" t="s">
        <v>1164</v>
      </c>
      <c r="L4174" t="s">
        <v>105</v>
      </c>
      <c r="M4174" t="s">
        <v>160</v>
      </c>
      <c r="N4174" t="s">
        <v>161</v>
      </c>
      <c r="O4174">
        <v>99.9</v>
      </c>
      <c r="P4174" t="s">
        <v>35</v>
      </c>
      <c r="Q4174" t="s">
        <v>162</v>
      </c>
    </row>
    <row r="4175" spans="1:17">
      <c r="A4175">
        <v>251022607381</v>
      </c>
      <c r="B4175">
        <v>66782264</v>
      </c>
      <c r="C4175" s="14" t="s">
        <v>156</v>
      </c>
      <c r="D4175" s="14" t="s">
        <v>1378</v>
      </c>
      <c r="E4175" s="14" t="s">
        <v>37</v>
      </c>
      <c r="F4175" s="15">
        <v>45762</v>
      </c>
      <c r="G4175" s="14" t="s">
        <v>253</v>
      </c>
      <c r="H4175" s="14" t="s">
        <v>20</v>
      </c>
      <c r="I4175" t="s">
        <v>1305</v>
      </c>
      <c r="J4175" t="s">
        <v>78</v>
      </c>
      <c r="K4175" t="s">
        <v>169</v>
      </c>
      <c r="L4175" t="s">
        <v>77</v>
      </c>
      <c r="M4175" t="s">
        <v>160</v>
      </c>
      <c r="N4175" t="s">
        <v>161</v>
      </c>
      <c r="O4175">
        <v>12.3</v>
      </c>
      <c r="P4175" t="s">
        <v>35</v>
      </c>
      <c r="Q4175" t="s">
        <v>162</v>
      </c>
    </row>
    <row r="4176" spans="1:17">
      <c r="A4176">
        <v>251022621231</v>
      </c>
      <c r="B4176">
        <v>66786517</v>
      </c>
      <c r="C4176" s="14" t="s">
        <v>156</v>
      </c>
      <c r="D4176" s="14" t="s">
        <v>1378</v>
      </c>
      <c r="E4176" s="14" t="s">
        <v>34</v>
      </c>
      <c r="F4176" s="15">
        <v>45761</v>
      </c>
      <c r="G4176" s="14" t="s">
        <v>683</v>
      </c>
      <c r="H4176" s="14" t="s">
        <v>22</v>
      </c>
      <c r="I4176" t="s">
        <v>194</v>
      </c>
      <c r="J4176" t="s">
        <v>78</v>
      </c>
      <c r="K4176" t="s">
        <v>355</v>
      </c>
      <c r="L4176" t="s">
        <v>77</v>
      </c>
      <c r="M4176" t="s">
        <v>160</v>
      </c>
      <c r="N4176" t="s">
        <v>161</v>
      </c>
      <c r="O4176">
        <v>6.4</v>
      </c>
      <c r="P4176" t="s">
        <v>35</v>
      </c>
      <c r="Q4176" t="s">
        <v>181</v>
      </c>
    </row>
    <row r="4177" spans="1:17">
      <c r="A4177">
        <v>251022639761</v>
      </c>
      <c r="B4177">
        <v>66802926</v>
      </c>
      <c r="C4177" s="14" t="s">
        <v>156</v>
      </c>
      <c r="D4177" s="14" t="s">
        <v>1378</v>
      </c>
      <c r="E4177" s="14" t="s">
        <v>42</v>
      </c>
      <c r="F4177" s="15">
        <v>45764</v>
      </c>
      <c r="G4177" s="14" t="s">
        <v>238</v>
      </c>
      <c r="H4177" s="14" t="s">
        <v>20</v>
      </c>
      <c r="I4177" t="s">
        <v>194</v>
      </c>
      <c r="J4177" t="s">
        <v>78</v>
      </c>
      <c r="K4177" t="s">
        <v>679</v>
      </c>
      <c r="L4177" t="s">
        <v>102</v>
      </c>
      <c r="M4177" t="s">
        <v>160</v>
      </c>
      <c r="N4177" t="s">
        <v>161</v>
      </c>
      <c r="O4177">
        <v>53.8</v>
      </c>
      <c r="P4177" t="s">
        <v>35</v>
      </c>
      <c r="Q4177" t="s">
        <v>162</v>
      </c>
    </row>
    <row r="4178" spans="1:17">
      <c r="A4178">
        <v>251022657941</v>
      </c>
      <c r="B4178">
        <v>66772347</v>
      </c>
      <c r="C4178" s="14" t="s">
        <v>156</v>
      </c>
      <c r="D4178" s="14" t="s">
        <v>1378</v>
      </c>
      <c r="E4178" s="14" t="s">
        <v>43</v>
      </c>
      <c r="F4178" s="15">
        <v>45758</v>
      </c>
      <c r="G4178" s="14" t="s">
        <v>164</v>
      </c>
      <c r="H4178" s="14" t="s">
        <v>23</v>
      </c>
      <c r="I4178" t="s">
        <v>391</v>
      </c>
      <c r="J4178" t="s">
        <v>78</v>
      </c>
      <c r="K4178" t="s">
        <v>400</v>
      </c>
      <c r="L4178" t="s">
        <v>77</v>
      </c>
      <c r="M4178" t="s">
        <v>160</v>
      </c>
      <c r="N4178" t="s">
        <v>161</v>
      </c>
      <c r="O4178">
        <v>8.8000000000000007</v>
      </c>
      <c r="P4178" t="s">
        <v>35</v>
      </c>
      <c r="Q4178" t="s">
        <v>276</v>
      </c>
    </row>
    <row r="4179" spans="1:17">
      <c r="A4179">
        <v>251022677031</v>
      </c>
      <c r="B4179">
        <v>66772787</v>
      </c>
      <c r="C4179" s="14" t="s">
        <v>156</v>
      </c>
      <c r="D4179" s="14" t="s">
        <v>1378</v>
      </c>
      <c r="E4179" s="14" t="s">
        <v>43</v>
      </c>
      <c r="F4179" s="15">
        <v>45758</v>
      </c>
      <c r="G4179" s="14" t="s">
        <v>284</v>
      </c>
      <c r="H4179" s="14" t="s">
        <v>23</v>
      </c>
      <c r="I4179" t="s">
        <v>194</v>
      </c>
      <c r="J4179" t="s">
        <v>78</v>
      </c>
      <c r="K4179" t="s">
        <v>523</v>
      </c>
      <c r="L4179" t="s">
        <v>95</v>
      </c>
      <c r="M4179" t="s">
        <v>160</v>
      </c>
      <c r="N4179" t="s">
        <v>161</v>
      </c>
      <c r="O4179">
        <v>46.8</v>
      </c>
      <c r="P4179" t="s">
        <v>35</v>
      </c>
      <c r="Q4179" t="s">
        <v>162</v>
      </c>
    </row>
    <row r="4180" spans="1:17">
      <c r="A4180">
        <v>251022687881</v>
      </c>
      <c r="B4180">
        <v>66773410</v>
      </c>
      <c r="C4180" s="14" t="s">
        <v>156</v>
      </c>
      <c r="D4180" s="14" t="s">
        <v>1378</v>
      </c>
      <c r="E4180" s="14" t="s">
        <v>43</v>
      </c>
      <c r="F4180" s="15">
        <v>45758</v>
      </c>
      <c r="G4180" s="14" t="s">
        <v>367</v>
      </c>
      <c r="H4180" s="14" t="s">
        <v>23</v>
      </c>
      <c r="I4180" t="s">
        <v>194</v>
      </c>
      <c r="J4180" t="s">
        <v>78</v>
      </c>
      <c r="K4180" t="s">
        <v>343</v>
      </c>
      <c r="L4180" t="s">
        <v>94</v>
      </c>
      <c r="M4180" t="s">
        <v>160</v>
      </c>
      <c r="N4180" t="s">
        <v>161</v>
      </c>
      <c r="O4180">
        <v>29.2</v>
      </c>
      <c r="P4180" t="s">
        <v>35</v>
      </c>
      <c r="Q4180" t="s">
        <v>162</v>
      </c>
    </row>
    <row r="4181" spans="1:17">
      <c r="A4181">
        <v>251022688811</v>
      </c>
      <c r="B4181">
        <v>66771559</v>
      </c>
      <c r="C4181" s="14" t="s">
        <v>156</v>
      </c>
      <c r="D4181" s="14" t="s">
        <v>1378</v>
      </c>
      <c r="E4181" s="14" t="s">
        <v>43</v>
      </c>
      <c r="F4181" s="15">
        <v>45758</v>
      </c>
      <c r="G4181" s="14" t="s">
        <v>702</v>
      </c>
      <c r="H4181" s="14" t="s">
        <v>22</v>
      </c>
      <c r="I4181" t="s">
        <v>194</v>
      </c>
      <c r="J4181" t="s">
        <v>78</v>
      </c>
      <c r="K4181" t="s">
        <v>334</v>
      </c>
      <c r="L4181" t="s">
        <v>105</v>
      </c>
      <c r="M4181" t="s">
        <v>160</v>
      </c>
      <c r="N4181" t="s">
        <v>161</v>
      </c>
      <c r="O4181">
        <v>97.1</v>
      </c>
      <c r="P4181" t="s">
        <v>35</v>
      </c>
      <c r="Q4181" t="s">
        <v>181</v>
      </c>
    </row>
    <row r="4182" spans="1:17">
      <c r="A4182">
        <v>251022706611</v>
      </c>
      <c r="B4182">
        <v>66775194</v>
      </c>
      <c r="C4182" s="14" t="s">
        <v>156</v>
      </c>
      <c r="D4182" s="14" t="s">
        <v>1378</v>
      </c>
      <c r="E4182" s="14" t="s">
        <v>44</v>
      </c>
      <c r="F4182" s="15">
        <v>45759</v>
      </c>
      <c r="G4182" s="14" t="s">
        <v>238</v>
      </c>
      <c r="H4182" s="14" t="s">
        <v>20</v>
      </c>
      <c r="I4182" t="s">
        <v>194</v>
      </c>
      <c r="J4182" t="s">
        <v>78</v>
      </c>
      <c r="K4182" t="s">
        <v>1426</v>
      </c>
      <c r="L4182" t="s">
        <v>1427</v>
      </c>
      <c r="M4182" t="s">
        <v>160</v>
      </c>
      <c r="N4182" t="s">
        <v>161</v>
      </c>
      <c r="O4182">
        <v>222.5</v>
      </c>
      <c r="P4182" t="s">
        <v>35</v>
      </c>
      <c r="Q4182" t="s">
        <v>162</v>
      </c>
    </row>
    <row r="4183" spans="1:17">
      <c r="A4183">
        <v>251022706651</v>
      </c>
      <c r="B4183">
        <v>66807825</v>
      </c>
      <c r="C4183" s="14" t="s">
        <v>156</v>
      </c>
      <c r="D4183" s="14" t="s">
        <v>1378</v>
      </c>
      <c r="E4183" s="14" t="s">
        <v>42</v>
      </c>
      <c r="F4183" s="15">
        <v>45764</v>
      </c>
      <c r="G4183" s="14" t="s">
        <v>463</v>
      </c>
      <c r="H4183" s="14" t="s">
        <v>22</v>
      </c>
      <c r="I4183" t="s">
        <v>194</v>
      </c>
      <c r="J4183" t="s">
        <v>78</v>
      </c>
      <c r="K4183" t="s">
        <v>1426</v>
      </c>
      <c r="L4183" t="s">
        <v>1427</v>
      </c>
      <c r="M4183" t="s">
        <v>160</v>
      </c>
      <c r="N4183" t="s">
        <v>161</v>
      </c>
      <c r="O4183">
        <v>222.5</v>
      </c>
      <c r="P4183" t="s">
        <v>35</v>
      </c>
      <c r="Q4183" t="s">
        <v>162</v>
      </c>
    </row>
    <row r="4184" spans="1:17">
      <c r="A4184">
        <v>251022707801</v>
      </c>
      <c r="B4184">
        <v>66808251</v>
      </c>
      <c r="C4184" s="14" t="s">
        <v>156</v>
      </c>
      <c r="D4184" s="14" t="s">
        <v>1378</v>
      </c>
      <c r="E4184" s="14" t="s">
        <v>41</v>
      </c>
      <c r="F4184" s="15">
        <v>45763</v>
      </c>
      <c r="G4184" s="14" t="s">
        <v>367</v>
      </c>
      <c r="H4184" s="14" t="s">
        <v>23</v>
      </c>
      <c r="I4184" t="s">
        <v>194</v>
      </c>
      <c r="J4184" t="s">
        <v>78</v>
      </c>
      <c r="K4184" t="s">
        <v>195</v>
      </c>
      <c r="L4184" t="s">
        <v>94</v>
      </c>
      <c r="M4184" t="s">
        <v>160</v>
      </c>
      <c r="N4184" t="s">
        <v>161</v>
      </c>
      <c r="O4184">
        <v>16.5</v>
      </c>
      <c r="P4184" t="s">
        <v>35</v>
      </c>
      <c r="Q4184" t="s">
        <v>162</v>
      </c>
    </row>
    <row r="4185" spans="1:17">
      <c r="A4185">
        <v>251022725521</v>
      </c>
      <c r="B4185">
        <v>66772787</v>
      </c>
      <c r="C4185" s="14" t="s">
        <v>156</v>
      </c>
      <c r="D4185" s="14" t="s">
        <v>1378</v>
      </c>
      <c r="E4185" s="14" t="s">
        <v>43</v>
      </c>
      <c r="F4185" s="15">
        <v>45758</v>
      </c>
      <c r="G4185" s="14" t="s">
        <v>367</v>
      </c>
      <c r="H4185" s="14" t="s">
        <v>23</v>
      </c>
      <c r="I4185" t="s">
        <v>194</v>
      </c>
      <c r="J4185" t="s">
        <v>78</v>
      </c>
      <c r="K4185" t="s">
        <v>327</v>
      </c>
      <c r="L4185" t="s">
        <v>77</v>
      </c>
      <c r="M4185" t="s">
        <v>160</v>
      </c>
      <c r="N4185" t="s">
        <v>161</v>
      </c>
      <c r="O4185">
        <v>5.3</v>
      </c>
      <c r="P4185" t="s">
        <v>35</v>
      </c>
      <c r="Q4185" t="s">
        <v>162</v>
      </c>
    </row>
    <row r="4186" spans="1:17">
      <c r="A4186">
        <v>251022743231</v>
      </c>
      <c r="B4186">
        <v>66774767</v>
      </c>
      <c r="C4186" s="14" t="s">
        <v>156</v>
      </c>
      <c r="D4186" s="14" t="s">
        <v>1378</v>
      </c>
      <c r="E4186" s="14" t="s">
        <v>44</v>
      </c>
      <c r="F4186" s="15">
        <v>45759</v>
      </c>
      <c r="G4186" s="14" t="s">
        <v>250</v>
      </c>
      <c r="H4186" s="14" t="s">
        <v>19</v>
      </c>
      <c r="I4186" t="s">
        <v>194</v>
      </c>
      <c r="J4186" t="s">
        <v>78</v>
      </c>
      <c r="K4186" t="s">
        <v>978</v>
      </c>
      <c r="L4186" t="s">
        <v>90</v>
      </c>
      <c r="M4186" t="s">
        <v>160</v>
      </c>
      <c r="N4186" t="s">
        <v>161</v>
      </c>
      <c r="O4186">
        <v>61.6</v>
      </c>
      <c r="P4186" t="s">
        <v>35</v>
      </c>
      <c r="Q4186" t="s">
        <v>276</v>
      </c>
    </row>
    <row r="4187" spans="1:17">
      <c r="A4187">
        <v>251022760691</v>
      </c>
      <c r="B4187">
        <v>66794610</v>
      </c>
      <c r="C4187" s="14" t="s">
        <v>156</v>
      </c>
      <c r="D4187" s="14" t="s">
        <v>1378</v>
      </c>
      <c r="E4187" s="14" t="s">
        <v>37</v>
      </c>
      <c r="F4187" s="15">
        <v>45762</v>
      </c>
      <c r="G4187" s="14" t="s">
        <v>297</v>
      </c>
      <c r="H4187" s="14" t="s">
        <v>20</v>
      </c>
      <c r="I4187" t="s">
        <v>194</v>
      </c>
      <c r="J4187" t="s">
        <v>78</v>
      </c>
      <c r="K4187" t="s">
        <v>502</v>
      </c>
      <c r="L4187" t="s">
        <v>90</v>
      </c>
      <c r="M4187" t="s">
        <v>160</v>
      </c>
      <c r="N4187" t="s">
        <v>161</v>
      </c>
      <c r="O4187">
        <v>52.7</v>
      </c>
      <c r="P4187" t="s">
        <v>35</v>
      </c>
      <c r="Q4187" t="s">
        <v>162</v>
      </c>
    </row>
    <row r="4188" spans="1:17">
      <c r="A4188">
        <v>251022764181</v>
      </c>
      <c r="B4188">
        <v>66808251</v>
      </c>
      <c r="C4188" s="14" t="s">
        <v>156</v>
      </c>
      <c r="D4188" s="14" t="s">
        <v>1378</v>
      </c>
      <c r="E4188" s="14" t="s">
        <v>41</v>
      </c>
      <c r="F4188" s="15">
        <v>45763</v>
      </c>
      <c r="G4188" s="14" t="s">
        <v>172</v>
      </c>
      <c r="H4188" s="14" t="s">
        <v>22</v>
      </c>
      <c r="I4188" t="s">
        <v>194</v>
      </c>
      <c r="J4188" t="s">
        <v>78</v>
      </c>
      <c r="K4188" t="s">
        <v>1136</v>
      </c>
      <c r="L4188" t="s">
        <v>105</v>
      </c>
      <c r="M4188" t="s">
        <v>160</v>
      </c>
      <c r="N4188" t="s">
        <v>161</v>
      </c>
      <c r="O4188">
        <v>101.9</v>
      </c>
      <c r="P4188" t="s">
        <v>35</v>
      </c>
      <c r="Q4188" t="s">
        <v>162</v>
      </c>
    </row>
    <row r="4189" spans="1:17">
      <c r="A4189">
        <v>251022780211</v>
      </c>
      <c r="B4189">
        <v>66775423</v>
      </c>
      <c r="C4189" s="14" t="s">
        <v>156</v>
      </c>
      <c r="D4189" s="14" t="s">
        <v>1378</v>
      </c>
      <c r="E4189" s="14" t="s">
        <v>44</v>
      </c>
      <c r="F4189" s="15">
        <v>45759</v>
      </c>
      <c r="G4189" s="14" t="s">
        <v>367</v>
      </c>
      <c r="H4189" s="14" t="s">
        <v>23</v>
      </c>
      <c r="I4189" t="s">
        <v>194</v>
      </c>
      <c r="J4189" t="s">
        <v>78</v>
      </c>
      <c r="K4189" t="s">
        <v>523</v>
      </c>
      <c r="L4189" t="s">
        <v>95</v>
      </c>
      <c r="M4189" t="s">
        <v>160</v>
      </c>
      <c r="N4189" t="s">
        <v>161</v>
      </c>
      <c r="O4189">
        <v>46.8</v>
      </c>
      <c r="P4189" t="s">
        <v>35</v>
      </c>
      <c r="Q4189" t="s">
        <v>162</v>
      </c>
    </row>
    <row r="4190" spans="1:17">
      <c r="A4190">
        <v>251022780241</v>
      </c>
      <c r="B4190">
        <v>66798083</v>
      </c>
      <c r="C4190" s="14" t="s">
        <v>156</v>
      </c>
      <c r="D4190" s="14" t="s">
        <v>1378</v>
      </c>
      <c r="E4190" s="14" t="s">
        <v>41</v>
      </c>
      <c r="F4190" s="15">
        <v>45763</v>
      </c>
      <c r="G4190" s="14" t="s">
        <v>708</v>
      </c>
      <c r="H4190" s="14" t="s">
        <v>18</v>
      </c>
      <c r="I4190" t="s">
        <v>194</v>
      </c>
      <c r="J4190" t="s">
        <v>78</v>
      </c>
      <c r="K4190" t="s">
        <v>523</v>
      </c>
      <c r="L4190" t="s">
        <v>95</v>
      </c>
      <c r="M4190" t="s">
        <v>160</v>
      </c>
      <c r="N4190" t="s">
        <v>161</v>
      </c>
      <c r="O4190">
        <v>46.8</v>
      </c>
      <c r="P4190" t="s">
        <v>35</v>
      </c>
      <c r="Q4190" t="s">
        <v>162</v>
      </c>
    </row>
    <row r="4191" spans="1:17">
      <c r="A4191">
        <v>251022780511</v>
      </c>
      <c r="B4191">
        <v>66802959</v>
      </c>
      <c r="C4191" s="14" t="s">
        <v>156</v>
      </c>
      <c r="D4191" s="14" t="s">
        <v>1378</v>
      </c>
      <c r="E4191" s="14" t="s">
        <v>42</v>
      </c>
      <c r="F4191" s="15">
        <v>45764</v>
      </c>
      <c r="G4191" s="14" t="s">
        <v>233</v>
      </c>
      <c r="H4191" s="14" t="s">
        <v>21</v>
      </c>
      <c r="I4191" t="s">
        <v>194</v>
      </c>
      <c r="J4191" t="s">
        <v>78</v>
      </c>
      <c r="K4191" t="s">
        <v>523</v>
      </c>
      <c r="L4191" t="s">
        <v>95</v>
      </c>
      <c r="M4191" t="s">
        <v>160</v>
      </c>
      <c r="N4191" t="s">
        <v>161</v>
      </c>
      <c r="O4191">
        <v>46.8</v>
      </c>
      <c r="P4191" t="s">
        <v>35</v>
      </c>
      <c r="Q4191" t="s">
        <v>162</v>
      </c>
    </row>
    <row r="4192" spans="1:17">
      <c r="A4192">
        <v>251022780781</v>
      </c>
      <c r="B4192">
        <v>66781921</v>
      </c>
      <c r="C4192" s="14" t="s">
        <v>156</v>
      </c>
      <c r="D4192" s="14" t="s">
        <v>1378</v>
      </c>
      <c r="E4192" s="14" t="s">
        <v>34</v>
      </c>
      <c r="F4192" s="15">
        <v>45761</v>
      </c>
      <c r="G4192" s="14" t="s">
        <v>250</v>
      </c>
      <c r="H4192" s="14" t="s">
        <v>19</v>
      </c>
      <c r="I4192" t="s">
        <v>194</v>
      </c>
      <c r="J4192" t="s">
        <v>78</v>
      </c>
      <c r="K4192" t="s">
        <v>252</v>
      </c>
      <c r="L4192" t="s">
        <v>95</v>
      </c>
      <c r="M4192" t="s">
        <v>160</v>
      </c>
      <c r="N4192" t="s">
        <v>161</v>
      </c>
      <c r="O4192">
        <v>43.6</v>
      </c>
      <c r="P4192" t="s">
        <v>35</v>
      </c>
      <c r="Q4192" t="s">
        <v>162</v>
      </c>
    </row>
    <row r="4193" spans="1:17">
      <c r="A4193">
        <v>251022801191</v>
      </c>
      <c r="B4193">
        <v>66765343</v>
      </c>
      <c r="C4193" s="14" t="s">
        <v>156</v>
      </c>
      <c r="D4193" s="14" t="s">
        <v>1378</v>
      </c>
      <c r="E4193" s="14" t="s">
        <v>43</v>
      </c>
      <c r="F4193" s="15">
        <v>45758</v>
      </c>
      <c r="G4193" s="14" t="s">
        <v>201</v>
      </c>
      <c r="H4193" s="14" t="s">
        <v>19</v>
      </c>
      <c r="I4193" t="s">
        <v>194</v>
      </c>
      <c r="J4193" t="s">
        <v>78</v>
      </c>
      <c r="K4193" t="s">
        <v>252</v>
      </c>
      <c r="L4193" t="s">
        <v>95</v>
      </c>
      <c r="M4193" t="s">
        <v>160</v>
      </c>
      <c r="N4193" t="s">
        <v>161</v>
      </c>
      <c r="O4193">
        <v>43.6</v>
      </c>
      <c r="P4193" t="s">
        <v>35</v>
      </c>
      <c r="Q4193" t="s">
        <v>162</v>
      </c>
    </row>
    <row r="4194" spans="1:17">
      <c r="A4194">
        <v>251022804701</v>
      </c>
      <c r="B4194">
        <v>66775195</v>
      </c>
      <c r="C4194" s="14" t="s">
        <v>156</v>
      </c>
      <c r="D4194" s="14" t="s">
        <v>1378</v>
      </c>
      <c r="E4194" s="14" t="s">
        <v>44</v>
      </c>
      <c r="F4194" s="15">
        <v>45759</v>
      </c>
      <c r="G4194" s="14" t="s">
        <v>238</v>
      </c>
      <c r="H4194" s="14" t="s">
        <v>20</v>
      </c>
      <c r="I4194" t="s">
        <v>194</v>
      </c>
      <c r="J4194" t="s">
        <v>78</v>
      </c>
      <c r="K4194" t="s">
        <v>551</v>
      </c>
      <c r="L4194" t="s">
        <v>96</v>
      </c>
      <c r="M4194" t="s">
        <v>160</v>
      </c>
      <c r="N4194" t="s">
        <v>161</v>
      </c>
      <c r="O4194">
        <v>75.5</v>
      </c>
      <c r="P4194" t="s">
        <v>35</v>
      </c>
      <c r="Q4194" t="s">
        <v>162</v>
      </c>
    </row>
    <row r="4195" spans="1:17">
      <c r="A4195">
        <v>251022806921</v>
      </c>
      <c r="B4195">
        <v>66773923</v>
      </c>
      <c r="C4195" s="14" t="s">
        <v>156</v>
      </c>
      <c r="D4195" s="14" t="s">
        <v>1378</v>
      </c>
      <c r="E4195" s="14" t="s">
        <v>43</v>
      </c>
      <c r="F4195" s="15">
        <v>45758</v>
      </c>
      <c r="G4195" s="14" t="s">
        <v>217</v>
      </c>
      <c r="H4195" s="14" t="s">
        <v>24</v>
      </c>
      <c r="I4195" t="s">
        <v>194</v>
      </c>
      <c r="J4195" t="s">
        <v>78</v>
      </c>
      <c r="K4195" t="s">
        <v>1394</v>
      </c>
      <c r="L4195" t="s">
        <v>99</v>
      </c>
      <c r="M4195" t="s">
        <v>160</v>
      </c>
      <c r="N4195" t="s">
        <v>161</v>
      </c>
      <c r="O4195">
        <v>153.30000000000001</v>
      </c>
      <c r="P4195" t="s">
        <v>35</v>
      </c>
      <c r="Q4195" t="s">
        <v>162</v>
      </c>
    </row>
    <row r="4196" spans="1:17">
      <c r="A4196">
        <v>251022807421</v>
      </c>
      <c r="B4196">
        <v>66762019</v>
      </c>
      <c r="C4196" s="14" t="s">
        <v>156</v>
      </c>
      <c r="D4196" s="14" t="s">
        <v>1378</v>
      </c>
      <c r="E4196" s="14" t="s">
        <v>43</v>
      </c>
      <c r="F4196" s="15">
        <v>45758</v>
      </c>
      <c r="G4196" s="14" t="s">
        <v>1131</v>
      </c>
      <c r="H4196" s="14" t="s">
        <v>17</v>
      </c>
      <c r="I4196" t="s">
        <v>194</v>
      </c>
      <c r="J4196" t="s">
        <v>78</v>
      </c>
      <c r="K4196" t="s">
        <v>210</v>
      </c>
      <c r="L4196" t="s">
        <v>94</v>
      </c>
      <c r="M4196" t="s">
        <v>160</v>
      </c>
      <c r="N4196" t="s">
        <v>161</v>
      </c>
      <c r="O4196">
        <v>22.5</v>
      </c>
      <c r="P4196" t="s">
        <v>35</v>
      </c>
      <c r="Q4196" t="s">
        <v>162</v>
      </c>
    </row>
    <row r="4197" spans="1:17">
      <c r="A4197">
        <v>251022807481</v>
      </c>
      <c r="B4197">
        <v>66772816</v>
      </c>
      <c r="C4197" s="14" t="s">
        <v>156</v>
      </c>
      <c r="D4197" s="14" t="s">
        <v>1378</v>
      </c>
      <c r="E4197" s="14" t="s">
        <v>43</v>
      </c>
      <c r="F4197" s="15">
        <v>45758</v>
      </c>
      <c r="G4197" s="14" t="s">
        <v>360</v>
      </c>
      <c r="H4197" s="14" t="s">
        <v>24</v>
      </c>
      <c r="I4197" t="s">
        <v>194</v>
      </c>
      <c r="J4197" t="s">
        <v>78</v>
      </c>
      <c r="K4197" t="s">
        <v>465</v>
      </c>
      <c r="L4197" t="s">
        <v>90</v>
      </c>
      <c r="M4197" t="s">
        <v>160</v>
      </c>
      <c r="N4197" t="s">
        <v>161</v>
      </c>
      <c r="O4197">
        <v>52.9</v>
      </c>
      <c r="P4197" t="s">
        <v>35</v>
      </c>
      <c r="Q4197" t="s">
        <v>162</v>
      </c>
    </row>
    <row r="4198" spans="1:17">
      <c r="A4198">
        <v>251022818321</v>
      </c>
      <c r="B4198">
        <v>66771559</v>
      </c>
      <c r="C4198" s="14" t="s">
        <v>156</v>
      </c>
      <c r="D4198" s="14" t="s">
        <v>1378</v>
      </c>
      <c r="E4198" s="14" t="s">
        <v>43</v>
      </c>
      <c r="F4198" s="15">
        <v>45758</v>
      </c>
      <c r="G4198" s="14" t="s">
        <v>211</v>
      </c>
      <c r="H4198" s="14" t="s">
        <v>23</v>
      </c>
      <c r="I4198" t="s">
        <v>194</v>
      </c>
      <c r="J4198" t="s">
        <v>78</v>
      </c>
      <c r="K4198" t="s">
        <v>1197</v>
      </c>
      <c r="L4198" t="s">
        <v>105</v>
      </c>
      <c r="M4198" t="s">
        <v>160</v>
      </c>
      <c r="N4198" t="s">
        <v>161</v>
      </c>
      <c r="O4198">
        <v>95.7</v>
      </c>
      <c r="P4198" t="s">
        <v>35</v>
      </c>
      <c r="Q4198" t="s">
        <v>192</v>
      </c>
    </row>
    <row r="4199" spans="1:17">
      <c r="A4199">
        <v>251022820351</v>
      </c>
      <c r="B4199">
        <v>66770253</v>
      </c>
      <c r="C4199" s="14" t="s">
        <v>156</v>
      </c>
      <c r="D4199" s="14" t="s">
        <v>1378</v>
      </c>
      <c r="E4199" s="14" t="s">
        <v>43</v>
      </c>
      <c r="F4199" s="15">
        <v>45758</v>
      </c>
      <c r="G4199" s="14" t="s">
        <v>359</v>
      </c>
      <c r="H4199" s="14" t="s">
        <v>22</v>
      </c>
      <c r="I4199" t="s">
        <v>165</v>
      </c>
      <c r="J4199" t="s">
        <v>78</v>
      </c>
      <c r="K4199" t="s">
        <v>322</v>
      </c>
      <c r="L4199" t="s">
        <v>94</v>
      </c>
      <c r="M4199" t="s">
        <v>160</v>
      </c>
      <c r="N4199" t="s">
        <v>161</v>
      </c>
      <c r="O4199">
        <v>25.8</v>
      </c>
      <c r="P4199" t="s">
        <v>35</v>
      </c>
      <c r="Q4199" t="s">
        <v>276</v>
      </c>
    </row>
    <row r="4200" spans="1:17">
      <c r="A4200">
        <v>251022820671</v>
      </c>
      <c r="B4200">
        <v>66771544</v>
      </c>
      <c r="C4200" s="14" t="s">
        <v>156</v>
      </c>
      <c r="D4200" s="14" t="s">
        <v>1378</v>
      </c>
      <c r="E4200" s="14" t="s">
        <v>43</v>
      </c>
      <c r="F4200" s="15">
        <v>45758</v>
      </c>
      <c r="G4200" s="14" t="s">
        <v>443</v>
      </c>
      <c r="H4200" s="14" t="s">
        <v>23</v>
      </c>
      <c r="I4200" t="s">
        <v>165</v>
      </c>
      <c r="J4200" t="s">
        <v>78</v>
      </c>
      <c r="K4200" t="s">
        <v>353</v>
      </c>
      <c r="L4200" t="s">
        <v>94</v>
      </c>
      <c r="M4200" t="s">
        <v>160</v>
      </c>
      <c r="N4200" t="s">
        <v>161</v>
      </c>
      <c r="O4200">
        <v>28</v>
      </c>
      <c r="P4200" t="s">
        <v>35</v>
      </c>
      <c r="Q4200" t="s">
        <v>276</v>
      </c>
    </row>
    <row r="4201" spans="1:17">
      <c r="A4201">
        <v>251022821751</v>
      </c>
      <c r="B4201">
        <v>66768728</v>
      </c>
      <c r="C4201" s="14" t="s">
        <v>156</v>
      </c>
      <c r="D4201" s="14" t="s">
        <v>1378</v>
      </c>
      <c r="E4201" s="14" t="s">
        <v>43</v>
      </c>
      <c r="F4201" s="15">
        <v>45758</v>
      </c>
      <c r="G4201" s="14" t="s">
        <v>183</v>
      </c>
      <c r="H4201" s="14" t="s">
        <v>21</v>
      </c>
      <c r="I4201" t="s">
        <v>165</v>
      </c>
      <c r="J4201" t="s">
        <v>78</v>
      </c>
      <c r="K4201" t="s">
        <v>214</v>
      </c>
      <c r="L4201" t="s">
        <v>77</v>
      </c>
      <c r="M4201" t="s">
        <v>160</v>
      </c>
      <c r="N4201" t="s">
        <v>161</v>
      </c>
      <c r="O4201">
        <v>12</v>
      </c>
      <c r="P4201" t="s">
        <v>35</v>
      </c>
      <c r="Q4201" t="s">
        <v>162</v>
      </c>
    </row>
    <row r="4202" spans="1:17">
      <c r="A4202">
        <v>251022822001</v>
      </c>
      <c r="B4202">
        <v>66767035</v>
      </c>
      <c r="C4202" s="14" t="s">
        <v>156</v>
      </c>
      <c r="D4202" s="14" t="s">
        <v>1378</v>
      </c>
      <c r="E4202" s="14" t="s">
        <v>43</v>
      </c>
      <c r="F4202" s="15">
        <v>45758</v>
      </c>
      <c r="G4202" s="14" t="s">
        <v>390</v>
      </c>
      <c r="H4202" s="14" t="s">
        <v>19</v>
      </c>
      <c r="I4202" t="s">
        <v>158</v>
      </c>
      <c r="J4202" t="s">
        <v>78</v>
      </c>
      <c r="K4202" t="s">
        <v>169</v>
      </c>
      <c r="L4202" t="s">
        <v>77</v>
      </c>
      <c r="M4202" t="s">
        <v>160</v>
      </c>
      <c r="N4202" t="s">
        <v>161</v>
      </c>
      <c r="O4202">
        <v>16.7</v>
      </c>
      <c r="P4202" t="s">
        <v>35</v>
      </c>
      <c r="Q4202" t="s">
        <v>162</v>
      </c>
    </row>
    <row r="4203" spans="1:17">
      <c r="A4203">
        <v>251022823941</v>
      </c>
      <c r="B4203">
        <v>66767035</v>
      </c>
      <c r="C4203" s="14" t="s">
        <v>156</v>
      </c>
      <c r="D4203" s="14" t="s">
        <v>1378</v>
      </c>
      <c r="E4203" s="14" t="s">
        <v>43</v>
      </c>
      <c r="F4203" s="15">
        <v>45758</v>
      </c>
      <c r="G4203" s="14" t="s">
        <v>253</v>
      </c>
      <c r="H4203" s="14" t="s">
        <v>20</v>
      </c>
      <c r="I4203" t="s">
        <v>165</v>
      </c>
      <c r="J4203" t="s">
        <v>78</v>
      </c>
      <c r="K4203" t="s">
        <v>202</v>
      </c>
      <c r="L4203" t="s">
        <v>94</v>
      </c>
      <c r="M4203" t="s">
        <v>160</v>
      </c>
      <c r="N4203" t="s">
        <v>161</v>
      </c>
      <c r="O4203">
        <v>25.9</v>
      </c>
      <c r="P4203" t="s">
        <v>35</v>
      </c>
      <c r="Q4203" t="s">
        <v>162</v>
      </c>
    </row>
    <row r="4204" spans="1:17">
      <c r="A4204">
        <v>251022825641</v>
      </c>
      <c r="B4204">
        <v>66768689</v>
      </c>
      <c r="C4204" s="14" t="s">
        <v>156</v>
      </c>
      <c r="D4204" s="14" t="s">
        <v>1378</v>
      </c>
      <c r="E4204" s="14" t="s">
        <v>43</v>
      </c>
      <c r="F4204" s="15">
        <v>45758</v>
      </c>
      <c r="G4204" s="14" t="s">
        <v>1105</v>
      </c>
      <c r="H4204" s="14" t="s">
        <v>20</v>
      </c>
      <c r="I4204" t="s">
        <v>389</v>
      </c>
      <c r="J4204" t="s">
        <v>78</v>
      </c>
      <c r="K4204" t="s">
        <v>222</v>
      </c>
      <c r="L4204" t="s">
        <v>77</v>
      </c>
      <c r="M4204" t="s">
        <v>160</v>
      </c>
      <c r="N4204" t="s">
        <v>161</v>
      </c>
      <c r="O4204">
        <v>11.5</v>
      </c>
      <c r="P4204" t="s">
        <v>35</v>
      </c>
      <c r="Q4204" t="s">
        <v>479</v>
      </c>
    </row>
    <row r="4205" spans="1:17">
      <c r="A4205">
        <v>251022826481</v>
      </c>
      <c r="B4205">
        <v>66768947</v>
      </c>
      <c r="C4205" s="14" t="s">
        <v>156</v>
      </c>
      <c r="D4205" s="14" t="s">
        <v>1378</v>
      </c>
      <c r="E4205" s="14" t="s">
        <v>43</v>
      </c>
      <c r="F4205" s="15">
        <v>45758</v>
      </c>
      <c r="G4205" s="14" t="s">
        <v>183</v>
      </c>
      <c r="H4205" s="14" t="s">
        <v>21</v>
      </c>
      <c r="I4205" t="s">
        <v>165</v>
      </c>
      <c r="J4205" t="s">
        <v>78</v>
      </c>
      <c r="K4205" t="s">
        <v>323</v>
      </c>
      <c r="L4205" t="s">
        <v>95</v>
      </c>
      <c r="M4205" t="s">
        <v>160</v>
      </c>
      <c r="N4205" t="s">
        <v>161</v>
      </c>
      <c r="O4205">
        <v>46.1</v>
      </c>
      <c r="P4205" t="s">
        <v>35</v>
      </c>
      <c r="Q4205" t="s">
        <v>226</v>
      </c>
    </row>
    <row r="4206" spans="1:17">
      <c r="A4206">
        <v>251022826521</v>
      </c>
      <c r="B4206">
        <v>66783577</v>
      </c>
      <c r="C4206" s="14" t="s">
        <v>156</v>
      </c>
      <c r="D4206" s="14" t="s">
        <v>1378</v>
      </c>
      <c r="E4206" s="14" t="s">
        <v>34</v>
      </c>
      <c r="F4206" s="15">
        <v>45761</v>
      </c>
      <c r="G4206" s="14" t="s">
        <v>980</v>
      </c>
      <c r="H4206" s="14" t="s">
        <v>20</v>
      </c>
      <c r="I4206" t="s">
        <v>194</v>
      </c>
      <c r="J4206" t="s">
        <v>78</v>
      </c>
      <c r="K4206" t="s">
        <v>210</v>
      </c>
      <c r="L4206" t="s">
        <v>94</v>
      </c>
      <c r="M4206" t="s">
        <v>160</v>
      </c>
      <c r="N4206" t="s">
        <v>161</v>
      </c>
      <c r="O4206">
        <v>26.1</v>
      </c>
      <c r="P4206" t="s">
        <v>35</v>
      </c>
      <c r="Q4206" t="s">
        <v>162</v>
      </c>
    </row>
    <row r="4207" spans="1:17">
      <c r="A4207">
        <v>251022827001</v>
      </c>
      <c r="B4207">
        <v>66769145</v>
      </c>
      <c r="C4207" s="14" t="s">
        <v>156</v>
      </c>
      <c r="D4207" s="14" t="s">
        <v>1378</v>
      </c>
      <c r="E4207" s="14" t="s">
        <v>43</v>
      </c>
      <c r="F4207" s="15">
        <v>45758</v>
      </c>
      <c r="G4207" s="14" t="s">
        <v>603</v>
      </c>
      <c r="H4207" s="14" t="s">
        <v>21</v>
      </c>
      <c r="I4207" t="s">
        <v>165</v>
      </c>
      <c r="J4207" t="s">
        <v>78</v>
      </c>
      <c r="K4207" t="s">
        <v>620</v>
      </c>
      <c r="L4207" t="s">
        <v>100</v>
      </c>
      <c r="M4207" t="s">
        <v>160</v>
      </c>
      <c r="N4207" t="s">
        <v>161</v>
      </c>
      <c r="O4207">
        <v>135.1</v>
      </c>
      <c r="P4207" t="s">
        <v>35</v>
      </c>
      <c r="Q4207" t="s">
        <v>1428</v>
      </c>
    </row>
    <row r="4208" spans="1:17">
      <c r="A4208">
        <v>251022827711</v>
      </c>
      <c r="B4208">
        <v>66768677</v>
      </c>
      <c r="C4208" s="14" t="s">
        <v>156</v>
      </c>
      <c r="D4208" s="14" t="s">
        <v>1378</v>
      </c>
      <c r="E4208" s="14" t="s">
        <v>43</v>
      </c>
      <c r="F4208" s="15">
        <v>45758</v>
      </c>
      <c r="G4208" s="14" t="s">
        <v>1429</v>
      </c>
      <c r="H4208" s="14" t="s">
        <v>21</v>
      </c>
      <c r="I4208" t="s">
        <v>158</v>
      </c>
      <c r="J4208" t="s">
        <v>78</v>
      </c>
      <c r="K4208" t="s">
        <v>602</v>
      </c>
      <c r="L4208" t="s">
        <v>96</v>
      </c>
      <c r="M4208" t="s">
        <v>160</v>
      </c>
      <c r="N4208" t="s">
        <v>161</v>
      </c>
      <c r="O4208">
        <v>80.900000000000006</v>
      </c>
      <c r="P4208" t="s">
        <v>35</v>
      </c>
      <c r="Q4208" t="s">
        <v>162</v>
      </c>
    </row>
    <row r="4209" spans="1:17">
      <c r="A4209">
        <v>251022827911</v>
      </c>
      <c r="B4209">
        <v>66769339</v>
      </c>
      <c r="C4209" s="14" t="s">
        <v>156</v>
      </c>
      <c r="D4209" s="14" t="s">
        <v>1378</v>
      </c>
      <c r="E4209" s="14" t="s">
        <v>43</v>
      </c>
      <c r="F4209" s="15">
        <v>45758</v>
      </c>
      <c r="G4209" s="14" t="s">
        <v>1071</v>
      </c>
      <c r="H4209" s="14" t="s">
        <v>21</v>
      </c>
      <c r="I4209" t="s">
        <v>274</v>
      </c>
      <c r="J4209" t="s">
        <v>78</v>
      </c>
      <c r="K4209" t="s">
        <v>222</v>
      </c>
      <c r="L4209" t="s">
        <v>77</v>
      </c>
      <c r="M4209" t="s">
        <v>160</v>
      </c>
      <c r="N4209" t="s">
        <v>161</v>
      </c>
      <c r="O4209">
        <v>9.1</v>
      </c>
      <c r="P4209" t="s">
        <v>35</v>
      </c>
      <c r="Q4209" t="s">
        <v>162</v>
      </c>
    </row>
    <row r="4210" spans="1:17">
      <c r="A4210">
        <v>251022828251</v>
      </c>
      <c r="B4210">
        <v>66769970</v>
      </c>
      <c r="C4210" s="14" t="s">
        <v>156</v>
      </c>
      <c r="D4210" s="14" t="s">
        <v>1378</v>
      </c>
      <c r="E4210" s="14" t="s">
        <v>43</v>
      </c>
      <c r="F4210" s="15">
        <v>45758</v>
      </c>
      <c r="G4210" s="14" t="s">
        <v>318</v>
      </c>
      <c r="H4210" s="14" t="s">
        <v>22</v>
      </c>
      <c r="I4210" t="s">
        <v>389</v>
      </c>
      <c r="J4210" t="s">
        <v>78</v>
      </c>
      <c r="K4210" t="s">
        <v>257</v>
      </c>
      <c r="L4210" t="s">
        <v>92</v>
      </c>
      <c r="M4210" t="s">
        <v>160</v>
      </c>
      <c r="N4210" t="s">
        <v>161</v>
      </c>
      <c r="O4210">
        <v>49.9</v>
      </c>
      <c r="P4210" t="s">
        <v>35</v>
      </c>
      <c r="Q4210" t="s">
        <v>181</v>
      </c>
    </row>
    <row r="4211" spans="1:17">
      <c r="A4211">
        <v>251022830461</v>
      </c>
      <c r="B4211">
        <v>66769970</v>
      </c>
      <c r="C4211" s="14" t="s">
        <v>156</v>
      </c>
      <c r="D4211" s="14" t="s">
        <v>1378</v>
      </c>
      <c r="E4211" s="14" t="s">
        <v>43</v>
      </c>
      <c r="F4211" s="15">
        <v>45758</v>
      </c>
      <c r="G4211" s="14" t="s">
        <v>241</v>
      </c>
      <c r="H4211" s="14" t="s">
        <v>22</v>
      </c>
      <c r="I4211" t="s">
        <v>165</v>
      </c>
      <c r="J4211" t="s">
        <v>78</v>
      </c>
      <c r="K4211" t="s">
        <v>418</v>
      </c>
      <c r="L4211" t="s">
        <v>77</v>
      </c>
      <c r="M4211" t="s">
        <v>160</v>
      </c>
      <c r="N4211" t="s">
        <v>161</v>
      </c>
      <c r="O4211">
        <v>15.4</v>
      </c>
      <c r="P4211" t="s">
        <v>35</v>
      </c>
      <c r="Q4211" t="s">
        <v>162</v>
      </c>
    </row>
    <row r="4212" spans="1:17">
      <c r="A4212">
        <v>251022831721</v>
      </c>
      <c r="B4212">
        <v>66770348</v>
      </c>
      <c r="C4212" s="14" t="s">
        <v>156</v>
      </c>
      <c r="D4212" s="14" t="s">
        <v>1378</v>
      </c>
      <c r="E4212" s="14" t="s">
        <v>43</v>
      </c>
      <c r="F4212" s="15">
        <v>45758</v>
      </c>
      <c r="G4212" s="14" t="s">
        <v>321</v>
      </c>
      <c r="H4212" s="14" t="s">
        <v>22</v>
      </c>
      <c r="I4212" t="s">
        <v>194</v>
      </c>
      <c r="J4212" t="s">
        <v>78</v>
      </c>
      <c r="K4212" t="s">
        <v>521</v>
      </c>
      <c r="L4212" t="s">
        <v>98</v>
      </c>
      <c r="M4212" t="s">
        <v>160</v>
      </c>
      <c r="N4212" t="s">
        <v>161</v>
      </c>
      <c r="O4212">
        <v>29.3</v>
      </c>
      <c r="P4212" t="s">
        <v>35</v>
      </c>
      <c r="Q4212" t="s">
        <v>162</v>
      </c>
    </row>
    <row r="4213" spans="1:17">
      <c r="A4213">
        <v>251022832031</v>
      </c>
      <c r="B4213">
        <v>66770348</v>
      </c>
      <c r="C4213" s="14" t="s">
        <v>156</v>
      </c>
      <c r="D4213" s="14" t="s">
        <v>1378</v>
      </c>
      <c r="E4213" s="14" t="s">
        <v>43</v>
      </c>
      <c r="F4213" s="15">
        <v>45758</v>
      </c>
      <c r="G4213" s="14" t="s">
        <v>359</v>
      </c>
      <c r="H4213" s="14" t="s">
        <v>22</v>
      </c>
      <c r="I4213" t="s">
        <v>194</v>
      </c>
      <c r="J4213" t="s">
        <v>78</v>
      </c>
      <c r="K4213" t="s">
        <v>584</v>
      </c>
      <c r="L4213" t="s">
        <v>95</v>
      </c>
      <c r="M4213" t="s">
        <v>160</v>
      </c>
      <c r="N4213" t="s">
        <v>161</v>
      </c>
      <c r="O4213">
        <v>41.7</v>
      </c>
      <c r="P4213" t="s">
        <v>35</v>
      </c>
      <c r="Q4213" t="s">
        <v>162</v>
      </c>
    </row>
    <row r="4214" spans="1:17">
      <c r="A4214">
        <v>251022832051</v>
      </c>
      <c r="B4214">
        <v>66771588</v>
      </c>
      <c r="C4214" s="14" t="s">
        <v>156</v>
      </c>
      <c r="D4214" s="14" t="s">
        <v>1378</v>
      </c>
      <c r="E4214" s="14" t="s">
        <v>43</v>
      </c>
      <c r="F4214" s="15">
        <v>45758</v>
      </c>
      <c r="G4214" s="14" t="s">
        <v>318</v>
      </c>
      <c r="H4214" s="14" t="s">
        <v>22</v>
      </c>
      <c r="I4214" t="s">
        <v>369</v>
      </c>
      <c r="J4214" t="s">
        <v>78</v>
      </c>
      <c r="K4214" t="s">
        <v>567</v>
      </c>
      <c r="L4214" t="s">
        <v>96</v>
      </c>
      <c r="M4214" t="s">
        <v>160</v>
      </c>
      <c r="N4214" t="s">
        <v>161</v>
      </c>
      <c r="O4214">
        <v>88.4</v>
      </c>
      <c r="P4214" t="s">
        <v>35</v>
      </c>
      <c r="Q4214" t="s">
        <v>162</v>
      </c>
    </row>
    <row r="4215" spans="1:17">
      <c r="A4215">
        <v>251022833551</v>
      </c>
      <c r="B4215">
        <v>66770928</v>
      </c>
      <c r="C4215" s="14" t="s">
        <v>156</v>
      </c>
      <c r="D4215" s="14" t="s">
        <v>1378</v>
      </c>
      <c r="E4215" s="14" t="s">
        <v>34</v>
      </c>
      <c r="F4215" s="15">
        <v>45761</v>
      </c>
      <c r="G4215" s="14" t="s">
        <v>727</v>
      </c>
      <c r="H4215" s="14" t="s">
        <v>18</v>
      </c>
      <c r="I4215" t="s">
        <v>951</v>
      </c>
      <c r="J4215" t="s">
        <v>78</v>
      </c>
      <c r="K4215" t="s">
        <v>171</v>
      </c>
      <c r="L4215" t="s">
        <v>77</v>
      </c>
      <c r="M4215" t="s">
        <v>160</v>
      </c>
      <c r="N4215" t="s">
        <v>161</v>
      </c>
      <c r="O4215">
        <v>13.5</v>
      </c>
      <c r="P4215" t="s">
        <v>35</v>
      </c>
      <c r="Q4215" t="s">
        <v>276</v>
      </c>
    </row>
    <row r="4216" spans="1:17">
      <c r="A4216">
        <v>251022834811</v>
      </c>
      <c r="B4216">
        <v>66771308</v>
      </c>
      <c r="C4216" s="14" t="s">
        <v>156</v>
      </c>
      <c r="D4216" s="14" t="s">
        <v>1378</v>
      </c>
      <c r="E4216" s="14" t="s">
        <v>43</v>
      </c>
      <c r="F4216" s="15">
        <v>45758</v>
      </c>
      <c r="G4216" s="14" t="s">
        <v>573</v>
      </c>
      <c r="H4216" s="14" t="s">
        <v>22</v>
      </c>
      <c r="I4216" t="s">
        <v>165</v>
      </c>
      <c r="J4216" t="s">
        <v>78</v>
      </c>
      <c r="K4216" t="s">
        <v>819</v>
      </c>
      <c r="L4216" t="s">
        <v>77</v>
      </c>
      <c r="M4216" t="s">
        <v>160</v>
      </c>
      <c r="N4216" t="s">
        <v>161</v>
      </c>
      <c r="O4216">
        <v>10.6</v>
      </c>
      <c r="P4216" t="s">
        <v>35</v>
      </c>
      <c r="Q4216" t="s">
        <v>162</v>
      </c>
    </row>
    <row r="4217" spans="1:17">
      <c r="A4217">
        <v>251022836151</v>
      </c>
      <c r="B4217">
        <v>66772934</v>
      </c>
      <c r="C4217" s="14" t="s">
        <v>156</v>
      </c>
      <c r="D4217" s="14" t="s">
        <v>1378</v>
      </c>
      <c r="E4217" s="14" t="s">
        <v>43</v>
      </c>
      <c r="F4217" s="15">
        <v>45758</v>
      </c>
      <c r="G4217" s="14" t="s">
        <v>271</v>
      </c>
      <c r="H4217" s="14" t="s">
        <v>23</v>
      </c>
      <c r="I4217" t="s">
        <v>165</v>
      </c>
      <c r="J4217" t="s">
        <v>78</v>
      </c>
      <c r="K4217" t="s">
        <v>257</v>
      </c>
      <c r="L4217" t="s">
        <v>90</v>
      </c>
      <c r="M4217" t="s">
        <v>160</v>
      </c>
      <c r="N4217" t="s">
        <v>161</v>
      </c>
      <c r="O4217">
        <v>51.1</v>
      </c>
      <c r="P4217" t="s">
        <v>35</v>
      </c>
      <c r="Q4217" t="s">
        <v>162</v>
      </c>
    </row>
    <row r="4218" spans="1:17">
      <c r="A4218">
        <v>251022836561</v>
      </c>
      <c r="B4218">
        <v>66772324</v>
      </c>
      <c r="C4218" s="14" t="s">
        <v>156</v>
      </c>
      <c r="D4218" s="14" t="s">
        <v>1378</v>
      </c>
      <c r="E4218" s="14" t="s">
        <v>43</v>
      </c>
      <c r="F4218" s="15">
        <v>45758</v>
      </c>
      <c r="G4218" s="14" t="s">
        <v>751</v>
      </c>
      <c r="H4218" s="14" t="s">
        <v>22</v>
      </c>
      <c r="I4218" t="s">
        <v>165</v>
      </c>
      <c r="J4218" t="s">
        <v>78</v>
      </c>
      <c r="K4218" t="s">
        <v>402</v>
      </c>
      <c r="L4218" t="s">
        <v>98</v>
      </c>
      <c r="M4218" t="s">
        <v>160</v>
      </c>
      <c r="N4218" t="s">
        <v>161</v>
      </c>
      <c r="O4218">
        <v>37.9</v>
      </c>
      <c r="P4218" t="s">
        <v>35</v>
      </c>
      <c r="Q4218" t="s">
        <v>162</v>
      </c>
    </row>
    <row r="4219" spans="1:17">
      <c r="A4219">
        <v>251022837151</v>
      </c>
      <c r="B4219">
        <v>66772787</v>
      </c>
      <c r="C4219" s="14" t="s">
        <v>156</v>
      </c>
      <c r="D4219" s="14" t="s">
        <v>1378</v>
      </c>
      <c r="E4219" s="14" t="s">
        <v>43</v>
      </c>
      <c r="F4219" s="15">
        <v>45758</v>
      </c>
      <c r="G4219" s="14" t="s">
        <v>271</v>
      </c>
      <c r="H4219" s="14" t="s">
        <v>23</v>
      </c>
      <c r="I4219" t="s">
        <v>165</v>
      </c>
      <c r="J4219" t="s">
        <v>78</v>
      </c>
      <c r="K4219" t="s">
        <v>571</v>
      </c>
      <c r="L4219" t="s">
        <v>103</v>
      </c>
      <c r="M4219" t="s">
        <v>160</v>
      </c>
      <c r="N4219" t="s">
        <v>161</v>
      </c>
      <c r="O4219">
        <v>74.8</v>
      </c>
      <c r="P4219" t="s">
        <v>35</v>
      </c>
      <c r="Q4219" t="s">
        <v>162</v>
      </c>
    </row>
    <row r="4220" spans="1:17">
      <c r="A4220">
        <v>251022837581</v>
      </c>
      <c r="B4220">
        <v>66772339</v>
      </c>
      <c r="C4220" s="14" t="s">
        <v>156</v>
      </c>
      <c r="D4220" s="14" t="s">
        <v>1378</v>
      </c>
      <c r="E4220" s="14" t="s">
        <v>43</v>
      </c>
      <c r="F4220" s="15">
        <v>45758</v>
      </c>
      <c r="G4220" s="14" t="s">
        <v>271</v>
      </c>
      <c r="H4220" s="14" t="s">
        <v>23</v>
      </c>
      <c r="I4220" t="s">
        <v>165</v>
      </c>
      <c r="J4220" t="s">
        <v>78</v>
      </c>
      <c r="K4220" t="s">
        <v>327</v>
      </c>
      <c r="L4220" t="s">
        <v>77</v>
      </c>
      <c r="M4220" t="s">
        <v>160</v>
      </c>
      <c r="N4220" t="s">
        <v>161</v>
      </c>
      <c r="O4220">
        <v>10</v>
      </c>
      <c r="P4220" t="s">
        <v>35</v>
      </c>
      <c r="Q4220" t="s">
        <v>162</v>
      </c>
    </row>
    <row r="4221" spans="1:17">
      <c r="A4221">
        <v>251022838561</v>
      </c>
      <c r="B4221">
        <v>66774254</v>
      </c>
      <c r="C4221" s="14" t="s">
        <v>156</v>
      </c>
      <c r="D4221" s="14" t="s">
        <v>1378</v>
      </c>
      <c r="E4221" s="14" t="s">
        <v>43</v>
      </c>
      <c r="F4221" s="15">
        <v>45758</v>
      </c>
      <c r="G4221" s="14" t="s">
        <v>350</v>
      </c>
      <c r="H4221" s="14" t="s">
        <v>27</v>
      </c>
      <c r="I4221" t="s">
        <v>158</v>
      </c>
      <c r="J4221" t="s">
        <v>78</v>
      </c>
      <c r="K4221" t="s">
        <v>403</v>
      </c>
      <c r="L4221" t="s">
        <v>94</v>
      </c>
      <c r="M4221" t="s">
        <v>160</v>
      </c>
      <c r="N4221" t="s">
        <v>161</v>
      </c>
      <c r="O4221">
        <v>23.1</v>
      </c>
      <c r="P4221" t="s">
        <v>35</v>
      </c>
      <c r="Q4221" t="s">
        <v>162</v>
      </c>
    </row>
    <row r="4222" spans="1:17">
      <c r="A4222">
        <v>251022842401</v>
      </c>
      <c r="B4222">
        <v>66773402</v>
      </c>
      <c r="C4222" s="14" t="s">
        <v>156</v>
      </c>
      <c r="D4222" s="14" t="s">
        <v>1378</v>
      </c>
      <c r="E4222" s="14" t="s">
        <v>43</v>
      </c>
      <c r="F4222" s="15">
        <v>45758</v>
      </c>
      <c r="G4222" s="14" t="s">
        <v>452</v>
      </c>
      <c r="H4222" s="14" t="s">
        <v>24</v>
      </c>
      <c r="I4222" t="s">
        <v>165</v>
      </c>
      <c r="J4222" t="s">
        <v>78</v>
      </c>
      <c r="K4222" t="s">
        <v>773</v>
      </c>
      <c r="L4222" t="s">
        <v>98</v>
      </c>
      <c r="M4222" t="s">
        <v>160</v>
      </c>
      <c r="N4222" t="s">
        <v>161</v>
      </c>
      <c r="O4222">
        <v>30.4</v>
      </c>
      <c r="P4222" t="s">
        <v>35</v>
      </c>
      <c r="Q4222" t="s">
        <v>162</v>
      </c>
    </row>
    <row r="4223" spans="1:17">
      <c r="A4223">
        <v>251022842881</v>
      </c>
      <c r="B4223">
        <v>66773923</v>
      </c>
      <c r="C4223" s="14" t="s">
        <v>156</v>
      </c>
      <c r="D4223" s="14" t="s">
        <v>1378</v>
      </c>
      <c r="E4223" s="14" t="s">
        <v>43</v>
      </c>
      <c r="F4223" s="15">
        <v>45758</v>
      </c>
      <c r="G4223" s="14" t="s">
        <v>244</v>
      </c>
      <c r="H4223" s="14" t="s">
        <v>25</v>
      </c>
      <c r="I4223" t="s">
        <v>194</v>
      </c>
      <c r="J4223" t="s">
        <v>78</v>
      </c>
      <c r="K4223" t="s">
        <v>436</v>
      </c>
      <c r="L4223" t="s">
        <v>95</v>
      </c>
      <c r="M4223" t="s">
        <v>160</v>
      </c>
      <c r="N4223" t="s">
        <v>161</v>
      </c>
      <c r="O4223">
        <v>39.700000000000003</v>
      </c>
      <c r="P4223" t="s">
        <v>35</v>
      </c>
      <c r="Q4223" t="s">
        <v>162</v>
      </c>
    </row>
    <row r="4224" spans="1:17">
      <c r="A4224">
        <v>251022843031</v>
      </c>
      <c r="B4224">
        <v>66773846</v>
      </c>
      <c r="C4224" s="14" t="s">
        <v>156</v>
      </c>
      <c r="D4224" s="14" t="s">
        <v>1378</v>
      </c>
      <c r="E4224" s="14" t="s">
        <v>43</v>
      </c>
      <c r="F4224" s="15">
        <v>45758</v>
      </c>
      <c r="G4224" s="14" t="s">
        <v>654</v>
      </c>
      <c r="H4224" s="14" t="s">
        <v>24</v>
      </c>
      <c r="I4224" t="s">
        <v>165</v>
      </c>
      <c r="J4224" t="s">
        <v>78</v>
      </c>
      <c r="K4224" t="s">
        <v>312</v>
      </c>
      <c r="L4224" t="s">
        <v>77</v>
      </c>
      <c r="M4224" t="s">
        <v>160</v>
      </c>
      <c r="N4224" t="s">
        <v>161</v>
      </c>
      <c r="O4224">
        <v>13.2</v>
      </c>
      <c r="P4224" t="s">
        <v>35</v>
      </c>
      <c r="Q4224" t="s">
        <v>162</v>
      </c>
    </row>
    <row r="4225" spans="1:17">
      <c r="A4225">
        <v>251022844101</v>
      </c>
      <c r="B4225">
        <v>66774117</v>
      </c>
      <c r="C4225" s="14" t="s">
        <v>156</v>
      </c>
      <c r="D4225" s="14" t="s">
        <v>1378</v>
      </c>
      <c r="E4225" s="14" t="s">
        <v>43</v>
      </c>
      <c r="F4225" s="15">
        <v>45758</v>
      </c>
      <c r="G4225" s="14" t="s">
        <v>1430</v>
      </c>
      <c r="H4225" s="14" t="s">
        <v>25</v>
      </c>
      <c r="I4225" t="s">
        <v>158</v>
      </c>
      <c r="J4225" t="s">
        <v>78</v>
      </c>
      <c r="K4225" t="s">
        <v>382</v>
      </c>
      <c r="L4225" t="s">
        <v>77</v>
      </c>
      <c r="M4225" t="s">
        <v>160</v>
      </c>
      <c r="N4225" t="s">
        <v>161</v>
      </c>
      <c r="O4225">
        <v>8.8000000000000007</v>
      </c>
      <c r="P4225" t="s">
        <v>35</v>
      </c>
      <c r="Q4225" t="s">
        <v>162</v>
      </c>
    </row>
    <row r="4226" spans="1:17">
      <c r="A4226">
        <v>251022844251</v>
      </c>
      <c r="B4226">
        <v>66774143</v>
      </c>
      <c r="C4226" s="14" t="s">
        <v>156</v>
      </c>
      <c r="D4226" s="14" t="s">
        <v>1378</v>
      </c>
      <c r="E4226" s="14" t="s">
        <v>43</v>
      </c>
      <c r="F4226" s="15">
        <v>45758</v>
      </c>
      <c r="G4226" s="14" t="s">
        <v>1431</v>
      </c>
      <c r="H4226" s="14" t="s">
        <v>25</v>
      </c>
      <c r="I4226" t="s">
        <v>158</v>
      </c>
      <c r="J4226" t="s">
        <v>78</v>
      </c>
      <c r="K4226" t="s">
        <v>171</v>
      </c>
      <c r="L4226" t="s">
        <v>77</v>
      </c>
      <c r="M4226" t="s">
        <v>160</v>
      </c>
      <c r="N4226" t="s">
        <v>161</v>
      </c>
      <c r="O4226">
        <v>14.7</v>
      </c>
      <c r="P4226" t="s">
        <v>35</v>
      </c>
      <c r="Q4226" t="s">
        <v>162</v>
      </c>
    </row>
    <row r="4227" spans="1:17">
      <c r="A4227">
        <v>251022844771</v>
      </c>
      <c r="B4227">
        <v>66774398</v>
      </c>
      <c r="C4227" s="14" t="s">
        <v>156</v>
      </c>
      <c r="D4227" s="14" t="s">
        <v>1378</v>
      </c>
      <c r="E4227" s="14" t="s">
        <v>43</v>
      </c>
      <c r="F4227" s="15">
        <v>45758</v>
      </c>
      <c r="G4227" s="14" t="s">
        <v>1303</v>
      </c>
      <c r="H4227" s="14" t="s">
        <v>28</v>
      </c>
      <c r="I4227" t="s">
        <v>165</v>
      </c>
      <c r="J4227" t="s">
        <v>78</v>
      </c>
      <c r="K4227" t="s">
        <v>195</v>
      </c>
      <c r="L4227" t="s">
        <v>94</v>
      </c>
      <c r="M4227" t="s">
        <v>160</v>
      </c>
      <c r="N4227" t="s">
        <v>161</v>
      </c>
      <c r="O4227">
        <v>22.1</v>
      </c>
      <c r="P4227" t="s">
        <v>35</v>
      </c>
      <c r="Q4227" t="s">
        <v>162</v>
      </c>
    </row>
    <row r="4228" spans="1:17">
      <c r="A4228">
        <v>251022845511</v>
      </c>
      <c r="B4228">
        <v>66774974</v>
      </c>
      <c r="C4228" s="14" t="s">
        <v>156</v>
      </c>
      <c r="D4228" s="14" t="s">
        <v>1378</v>
      </c>
      <c r="E4228" s="14" t="s">
        <v>44</v>
      </c>
      <c r="F4228" s="15">
        <v>45759</v>
      </c>
      <c r="G4228" s="14" t="s">
        <v>302</v>
      </c>
      <c r="H4228" s="14" t="s">
        <v>19</v>
      </c>
      <c r="I4228" t="s">
        <v>165</v>
      </c>
      <c r="J4228" t="s">
        <v>78</v>
      </c>
      <c r="K4228" t="s">
        <v>323</v>
      </c>
      <c r="L4228" t="s">
        <v>95</v>
      </c>
      <c r="M4228" t="s">
        <v>160</v>
      </c>
      <c r="N4228" t="s">
        <v>161</v>
      </c>
      <c r="O4228">
        <v>46.6</v>
      </c>
      <c r="P4228" t="s">
        <v>35</v>
      </c>
      <c r="Q4228" t="s">
        <v>162</v>
      </c>
    </row>
    <row r="4229" spans="1:17">
      <c r="A4229">
        <v>251022845741</v>
      </c>
      <c r="B4229">
        <v>66775065</v>
      </c>
      <c r="C4229" s="14" t="s">
        <v>156</v>
      </c>
      <c r="D4229" s="14" t="s">
        <v>1378</v>
      </c>
      <c r="E4229" s="14" t="s">
        <v>44</v>
      </c>
      <c r="F4229" s="15">
        <v>45759</v>
      </c>
      <c r="G4229" s="14" t="s">
        <v>241</v>
      </c>
      <c r="H4229" s="14" t="s">
        <v>22</v>
      </c>
      <c r="I4229" t="s">
        <v>165</v>
      </c>
      <c r="J4229" t="s">
        <v>78</v>
      </c>
      <c r="K4229" t="s">
        <v>322</v>
      </c>
      <c r="L4229" t="s">
        <v>94</v>
      </c>
      <c r="M4229" t="s">
        <v>160</v>
      </c>
      <c r="N4229" t="s">
        <v>161</v>
      </c>
      <c r="O4229">
        <v>24.8</v>
      </c>
      <c r="P4229" t="s">
        <v>35</v>
      </c>
      <c r="Q4229" t="s">
        <v>162</v>
      </c>
    </row>
    <row r="4230" spans="1:17">
      <c r="A4230">
        <v>251022846181</v>
      </c>
      <c r="B4230">
        <v>66775296</v>
      </c>
      <c r="C4230" s="14" t="s">
        <v>156</v>
      </c>
      <c r="D4230" s="14" t="s">
        <v>1378</v>
      </c>
      <c r="E4230" s="14" t="s">
        <v>44</v>
      </c>
      <c r="F4230" s="15">
        <v>45759</v>
      </c>
      <c r="G4230" s="14" t="s">
        <v>241</v>
      </c>
      <c r="H4230" s="14" t="s">
        <v>22</v>
      </c>
      <c r="I4230" t="s">
        <v>369</v>
      </c>
      <c r="J4230" t="s">
        <v>78</v>
      </c>
      <c r="K4230" t="s">
        <v>257</v>
      </c>
      <c r="L4230" t="s">
        <v>92</v>
      </c>
      <c r="M4230" t="s">
        <v>160</v>
      </c>
      <c r="N4230" t="s">
        <v>161</v>
      </c>
      <c r="O4230">
        <v>54.4</v>
      </c>
      <c r="P4230" t="s">
        <v>35</v>
      </c>
      <c r="Q4230" t="s">
        <v>449</v>
      </c>
    </row>
    <row r="4231" spans="1:17">
      <c r="A4231">
        <v>251022846531</v>
      </c>
      <c r="B4231">
        <v>66775300</v>
      </c>
      <c r="C4231" s="14" t="s">
        <v>156</v>
      </c>
      <c r="D4231" s="14" t="s">
        <v>1378</v>
      </c>
      <c r="E4231" s="14" t="s">
        <v>44</v>
      </c>
      <c r="F4231" s="15">
        <v>45759</v>
      </c>
      <c r="G4231" s="14" t="s">
        <v>352</v>
      </c>
      <c r="H4231" s="14" t="s">
        <v>22</v>
      </c>
      <c r="I4231" t="s">
        <v>165</v>
      </c>
      <c r="J4231" t="s">
        <v>78</v>
      </c>
      <c r="K4231" t="s">
        <v>470</v>
      </c>
      <c r="L4231" t="s">
        <v>77</v>
      </c>
      <c r="M4231" t="s">
        <v>160</v>
      </c>
      <c r="N4231" t="s">
        <v>161</v>
      </c>
      <c r="O4231">
        <v>9.6999999999999993</v>
      </c>
      <c r="P4231" t="s">
        <v>35</v>
      </c>
      <c r="Q4231" t="s">
        <v>162</v>
      </c>
    </row>
    <row r="4232" spans="1:17">
      <c r="A4232">
        <v>251022846891</v>
      </c>
      <c r="B4232">
        <v>66775449</v>
      </c>
      <c r="C4232" s="14" t="s">
        <v>156</v>
      </c>
      <c r="D4232" s="14" t="s">
        <v>1378</v>
      </c>
      <c r="E4232" s="14" t="s">
        <v>44</v>
      </c>
      <c r="F4232" s="15">
        <v>45759</v>
      </c>
      <c r="G4232" s="14" t="s">
        <v>360</v>
      </c>
      <c r="H4232" s="14" t="s">
        <v>24</v>
      </c>
      <c r="I4232" t="s">
        <v>165</v>
      </c>
      <c r="J4232" t="s">
        <v>78</v>
      </c>
      <c r="K4232" t="s">
        <v>534</v>
      </c>
      <c r="L4232" t="s">
        <v>105</v>
      </c>
      <c r="M4232" t="s">
        <v>160</v>
      </c>
      <c r="N4232" t="s">
        <v>161</v>
      </c>
      <c r="O4232">
        <v>93.6</v>
      </c>
      <c r="P4232" t="s">
        <v>35</v>
      </c>
      <c r="Q4232" t="s">
        <v>162</v>
      </c>
    </row>
    <row r="4233" spans="1:17">
      <c r="A4233">
        <v>251022847461</v>
      </c>
      <c r="B4233">
        <v>66775923</v>
      </c>
      <c r="C4233" s="14" t="s">
        <v>156</v>
      </c>
      <c r="D4233" s="14" t="s">
        <v>1378</v>
      </c>
      <c r="E4233" s="14" t="s">
        <v>45</v>
      </c>
      <c r="F4233" s="15">
        <v>45760</v>
      </c>
      <c r="G4233" s="14" t="s">
        <v>1419</v>
      </c>
      <c r="H4233" s="14" t="s">
        <v>16</v>
      </c>
      <c r="I4233" t="s">
        <v>158</v>
      </c>
      <c r="J4233" t="s">
        <v>78</v>
      </c>
      <c r="K4233" t="s">
        <v>169</v>
      </c>
      <c r="L4233" t="s">
        <v>77</v>
      </c>
      <c r="M4233" t="s">
        <v>160</v>
      </c>
      <c r="N4233" t="s">
        <v>161</v>
      </c>
      <c r="O4233">
        <v>15.8</v>
      </c>
      <c r="P4233" t="s">
        <v>35</v>
      </c>
      <c r="Q4233" t="s">
        <v>162</v>
      </c>
    </row>
    <row r="4234" spans="1:17">
      <c r="A4234">
        <v>251022847711</v>
      </c>
      <c r="B4234">
        <v>66776093</v>
      </c>
      <c r="C4234" s="14" t="s">
        <v>156</v>
      </c>
      <c r="D4234" s="14" t="s">
        <v>1378</v>
      </c>
      <c r="E4234" s="14" t="s">
        <v>45</v>
      </c>
      <c r="F4234" s="15">
        <v>45760</v>
      </c>
      <c r="G4234" s="14" t="s">
        <v>183</v>
      </c>
      <c r="H4234" s="14" t="s">
        <v>21</v>
      </c>
      <c r="I4234" t="s">
        <v>389</v>
      </c>
      <c r="J4234" t="s">
        <v>78</v>
      </c>
      <c r="K4234" t="s">
        <v>257</v>
      </c>
      <c r="L4234" t="s">
        <v>92</v>
      </c>
      <c r="M4234" t="s">
        <v>160</v>
      </c>
      <c r="N4234" t="s">
        <v>161</v>
      </c>
      <c r="O4234">
        <v>49.9</v>
      </c>
      <c r="P4234" t="s">
        <v>35</v>
      </c>
      <c r="Q4234" t="s">
        <v>479</v>
      </c>
    </row>
    <row r="4235" spans="1:17">
      <c r="A4235">
        <v>251022849651</v>
      </c>
      <c r="B4235">
        <v>66778146</v>
      </c>
      <c r="C4235" s="14" t="s">
        <v>156</v>
      </c>
      <c r="D4235" s="14" t="s">
        <v>1378</v>
      </c>
      <c r="E4235" s="14" t="s">
        <v>34</v>
      </c>
      <c r="F4235" s="15">
        <v>45761</v>
      </c>
      <c r="G4235" s="14" t="s">
        <v>1100</v>
      </c>
      <c r="H4235" s="14" t="s">
        <v>17</v>
      </c>
      <c r="I4235" t="s">
        <v>194</v>
      </c>
      <c r="J4235" t="s">
        <v>78</v>
      </c>
      <c r="K4235" t="s">
        <v>210</v>
      </c>
      <c r="L4235" t="s">
        <v>94</v>
      </c>
      <c r="M4235" t="s">
        <v>160</v>
      </c>
      <c r="N4235" t="s">
        <v>161</v>
      </c>
      <c r="O4235">
        <v>22.5</v>
      </c>
      <c r="P4235" t="s">
        <v>35</v>
      </c>
      <c r="Q4235" t="s">
        <v>162</v>
      </c>
    </row>
    <row r="4236" spans="1:17">
      <c r="A4236">
        <v>251022851121</v>
      </c>
      <c r="B4236">
        <v>66791002</v>
      </c>
      <c r="C4236" s="14" t="s">
        <v>156</v>
      </c>
      <c r="D4236" s="14" t="s">
        <v>1378</v>
      </c>
      <c r="E4236" s="14" t="s">
        <v>37</v>
      </c>
      <c r="F4236" s="15">
        <v>45762</v>
      </c>
      <c r="G4236" s="14" t="s">
        <v>1100</v>
      </c>
      <c r="H4236" s="14" t="s">
        <v>17</v>
      </c>
      <c r="I4236" t="s">
        <v>194</v>
      </c>
      <c r="J4236" t="s">
        <v>78</v>
      </c>
      <c r="K4236" t="s">
        <v>210</v>
      </c>
      <c r="L4236" t="s">
        <v>94</v>
      </c>
      <c r="M4236" t="s">
        <v>160</v>
      </c>
      <c r="N4236" t="s">
        <v>161</v>
      </c>
      <c r="O4236">
        <v>22.5</v>
      </c>
      <c r="P4236" t="s">
        <v>35</v>
      </c>
      <c r="Q4236" t="s">
        <v>162</v>
      </c>
    </row>
    <row r="4237" spans="1:17">
      <c r="A4237">
        <v>251022851181</v>
      </c>
      <c r="B4237">
        <v>66802826</v>
      </c>
      <c r="C4237" s="14" t="s">
        <v>156</v>
      </c>
      <c r="D4237" s="14" t="s">
        <v>1378</v>
      </c>
      <c r="E4237" s="14" t="s">
        <v>42</v>
      </c>
      <c r="F4237" s="15">
        <v>45764</v>
      </c>
      <c r="G4237" s="14" t="s">
        <v>1100</v>
      </c>
      <c r="H4237" s="14" t="s">
        <v>17</v>
      </c>
      <c r="I4237" t="s">
        <v>194</v>
      </c>
      <c r="J4237" t="s">
        <v>78</v>
      </c>
      <c r="K4237" t="s">
        <v>210</v>
      </c>
      <c r="L4237" t="s">
        <v>94</v>
      </c>
      <c r="M4237" t="s">
        <v>160</v>
      </c>
      <c r="N4237" t="s">
        <v>161</v>
      </c>
      <c r="O4237">
        <v>22.5</v>
      </c>
      <c r="P4237" t="s">
        <v>35</v>
      </c>
      <c r="Q4237" t="s">
        <v>162</v>
      </c>
    </row>
    <row r="4238" spans="1:17">
      <c r="A4238">
        <v>251022852241</v>
      </c>
      <c r="B4238">
        <v>66785782</v>
      </c>
      <c r="C4238" s="14" t="s">
        <v>156</v>
      </c>
      <c r="D4238" s="14" t="s">
        <v>1378</v>
      </c>
      <c r="E4238" s="14" t="s">
        <v>34</v>
      </c>
      <c r="F4238" s="15">
        <v>45761</v>
      </c>
      <c r="G4238" s="14" t="s">
        <v>172</v>
      </c>
      <c r="H4238" s="14" t="s">
        <v>22</v>
      </c>
      <c r="I4238" t="s">
        <v>165</v>
      </c>
      <c r="J4238" t="s">
        <v>78</v>
      </c>
      <c r="K4238" t="s">
        <v>322</v>
      </c>
      <c r="L4238" t="s">
        <v>94</v>
      </c>
      <c r="M4238" t="s">
        <v>160</v>
      </c>
      <c r="N4238" t="s">
        <v>161</v>
      </c>
      <c r="O4238">
        <v>25.8</v>
      </c>
      <c r="P4238" t="s">
        <v>35</v>
      </c>
      <c r="Q4238" t="s">
        <v>276</v>
      </c>
    </row>
    <row r="4239" spans="1:17">
      <c r="A4239">
        <v>251022852251</v>
      </c>
      <c r="B4239">
        <v>66781537</v>
      </c>
      <c r="C4239" s="14" t="s">
        <v>156</v>
      </c>
      <c r="D4239" s="14" t="s">
        <v>1378</v>
      </c>
      <c r="E4239" s="14" t="s">
        <v>34</v>
      </c>
      <c r="F4239" s="15">
        <v>45761</v>
      </c>
      <c r="G4239" s="14" t="s">
        <v>302</v>
      </c>
      <c r="H4239" s="14" t="s">
        <v>19</v>
      </c>
      <c r="I4239" t="s">
        <v>158</v>
      </c>
      <c r="J4239" t="s">
        <v>78</v>
      </c>
      <c r="K4239" t="s">
        <v>169</v>
      </c>
      <c r="L4239" t="s">
        <v>77</v>
      </c>
      <c r="M4239" t="s">
        <v>160</v>
      </c>
      <c r="N4239" t="s">
        <v>161</v>
      </c>
      <c r="O4239">
        <v>15.8</v>
      </c>
      <c r="P4239" t="s">
        <v>35</v>
      </c>
      <c r="Q4239" t="s">
        <v>1432</v>
      </c>
    </row>
    <row r="4240" spans="1:17">
      <c r="A4240">
        <v>251022853851</v>
      </c>
      <c r="B4240">
        <v>66781308</v>
      </c>
      <c r="C4240" s="14" t="s">
        <v>156</v>
      </c>
      <c r="D4240" s="14" t="s">
        <v>1378</v>
      </c>
      <c r="E4240" s="14" t="s">
        <v>34</v>
      </c>
      <c r="F4240" s="15">
        <v>45761</v>
      </c>
      <c r="G4240" s="14" t="s">
        <v>708</v>
      </c>
      <c r="H4240" s="14" t="s">
        <v>18</v>
      </c>
      <c r="I4240" t="s">
        <v>186</v>
      </c>
      <c r="J4240" t="s">
        <v>78</v>
      </c>
      <c r="K4240" t="s">
        <v>794</v>
      </c>
      <c r="L4240" t="s">
        <v>77</v>
      </c>
      <c r="M4240" t="s">
        <v>160</v>
      </c>
      <c r="N4240" t="s">
        <v>161</v>
      </c>
      <c r="O4240">
        <v>17.399999999999999</v>
      </c>
      <c r="P4240" t="s">
        <v>35</v>
      </c>
      <c r="Q4240" t="s">
        <v>162</v>
      </c>
    </row>
    <row r="4241" spans="1:17">
      <c r="A4241">
        <v>251022855301</v>
      </c>
      <c r="B4241">
        <v>66781530</v>
      </c>
      <c r="C4241" s="14" t="s">
        <v>156</v>
      </c>
      <c r="D4241" s="14" t="s">
        <v>1378</v>
      </c>
      <c r="E4241" s="14" t="s">
        <v>34</v>
      </c>
      <c r="F4241" s="15">
        <v>45761</v>
      </c>
      <c r="G4241" s="14" t="s">
        <v>569</v>
      </c>
      <c r="H4241" s="14" t="s">
        <v>18</v>
      </c>
      <c r="I4241" t="s">
        <v>158</v>
      </c>
      <c r="J4241" t="s">
        <v>78</v>
      </c>
      <c r="K4241" t="s">
        <v>382</v>
      </c>
      <c r="L4241" t="s">
        <v>77</v>
      </c>
      <c r="M4241" t="s">
        <v>160</v>
      </c>
      <c r="N4241" t="s">
        <v>161</v>
      </c>
      <c r="O4241">
        <v>11.2</v>
      </c>
      <c r="P4241" t="s">
        <v>35</v>
      </c>
      <c r="Q4241" t="s">
        <v>162</v>
      </c>
    </row>
    <row r="4242" spans="1:17">
      <c r="A4242">
        <v>251022855731</v>
      </c>
      <c r="B4242">
        <v>66783484</v>
      </c>
      <c r="C4242" s="14" t="s">
        <v>156</v>
      </c>
      <c r="D4242" s="14" t="s">
        <v>1378</v>
      </c>
      <c r="E4242" s="14" t="s">
        <v>34</v>
      </c>
      <c r="F4242" s="15">
        <v>45761</v>
      </c>
      <c r="G4242" s="14" t="s">
        <v>297</v>
      </c>
      <c r="H4242" s="14" t="s">
        <v>20</v>
      </c>
      <c r="I4242" t="s">
        <v>194</v>
      </c>
      <c r="J4242" t="s">
        <v>78</v>
      </c>
      <c r="K4242" t="s">
        <v>534</v>
      </c>
      <c r="L4242" t="s">
        <v>105</v>
      </c>
      <c r="M4242" t="s">
        <v>160</v>
      </c>
      <c r="N4242" t="s">
        <v>161</v>
      </c>
      <c r="O4242">
        <v>95.3</v>
      </c>
      <c r="P4242" t="s">
        <v>35</v>
      </c>
      <c r="Q4242" t="s">
        <v>181</v>
      </c>
    </row>
    <row r="4243" spans="1:17">
      <c r="A4243">
        <v>251022857981</v>
      </c>
      <c r="B4243">
        <v>66782085</v>
      </c>
      <c r="C4243" s="14" t="s">
        <v>156</v>
      </c>
      <c r="D4243" s="14" t="s">
        <v>1378</v>
      </c>
      <c r="E4243" s="14" t="s">
        <v>34</v>
      </c>
      <c r="F4243" s="15">
        <v>45761</v>
      </c>
      <c r="G4243" s="14" t="s">
        <v>1333</v>
      </c>
      <c r="H4243" s="14" t="s">
        <v>19</v>
      </c>
      <c r="I4243" t="s">
        <v>194</v>
      </c>
      <c r="J4243" t="s">
        <v>78</v>
      </c>
      <c r="K4243" t="s">
        <v>907</v>
      </c>
      <c r="L4243" t="s">
        <v>77</v>
      </c>
      <c r="M4243" t="s">
        <v>160</v>
      </c>
      <c r="N4243" t="s">
        <v>161</v>
      </c>
      <c r="O4243">
        <v>14</v>
      </c>
      <c r="P4243" t="s">
        <v>35</v>
      </c>
      <c r="Q4243" t="s">
        <v>162</v>
      </c>
    </row>
    <row r="4244" spans="1:17">
      <c r="A4244">
        <v>251022858211</v>
      </c>
      <c r="B4244">
        <v>66786773</v>
      </c>
      <c r="C4244" s="14" t="s">
        <v>156</v>
      </c>
      <c r="D4244" s="14" t="s">
        <v>1378</v>
      </c>
      <c r="E4244" s="14" t="s">
        <v>34</v>
      </c>
      <c r="F4244" s="15">
        <v>45761</v>
      </c>
      <c r="G4244" s="14" t="s">
        <v>271</v>
      </c>
      <c r="H4244" s="14" t="s">
        <v>23</v>
      </c>
      <c r="I4244" t="s">
        <v>165</v>
      </c>
      <c r="J4244" t="s">
        <v>78</v>
      </c>
      <c r="K4244" t="s">
        <v>353</v>
      </c>
      <c r="L4244" t="s">
        <v>94</v>
      </c>
      <c r="M4244" t="s">
        <v>160</v>
      </c>
      <c r="N4244" t="s">
        <v>161</v>
      </c>
      <c r="O4244">
        <v>28</v>
      </c>
      <c r="P4244" t="s">
        <v>35</v>
      </c>
      <c r="Q4244" t="s">
        <v>276</v>
      </c>
    </row>
    <row r="4245" spans="1:17">
      <c r="A4245">
        <v>251022865321</v>
      </c>
      <c r="B4245">
        <v>66802926</v>
      </c>
      <c r="C4245" s="14" t="s">
        <v>156</v>
      </c>
      <c r="D4245" s="14" t="s">
        <v>1378</v>
      </c>
      <c r="E4245" s="14" t="s">
        <v>42</v>
      </c>
      <c r="F4245" s="15">
        <v>45764</v>
      </c>
      <c r="G4245" s="14" t="s">
        <v>238</v>
      </c>
      <c r="H4245" s="14" t="s">
        <v>20</v>
      </c>
      <c r="I4245" t="s">
        <v>194</v>
      </c>
      <c r="J4245" t="s">
        <v>78</v>
      </c>
      <c r="K4245" t="s">
        <v>1433</v>
      </c>
      <c r="L4245" t="s">
        <v>104</v>
      </c>
      <c r="M4245" t="s">
        <v>160</v>
      </c>
      <c r="N4245" t="s">
        <v>161</v>
      </c>
      <c r="O4245">
        <v>114.1</v>
      </c>
      <c r="P4245" t="s">
        <v>35</v>
      </c>
      <c r="Q4245" t="s">
        <v>162</v>
      </c>
    </row>
    <row r="4246" spans="1:17">
      <c r="A4246">
        <v>251022865651</v>
      </c>
      <c r="B4246">
        <v>66784882</v>
      </c>
      <c r="C4246" s="14" t="s">
        <v>156</v>
      </c>
      <c r="D4246" s="14" t="s">
        <v>1378</v>
      </c>
      <c r="E4246" s="14" t="s">
        <v>34</v>
      </c>
      <c r="F4246" s="15">
        <v>45761</v>
      </c>
      <c r="G4246" s="14" t="s">
        <v>937</v>
      </c>
      <c r="H4246" s="14" t="s">
        <v>21</v>
      </c>
      <c r="I4246" t="s">
        <v>158</v>
      </c>
      <c r="J4246" t="s">
        <v>78</v>
      </c>
      <c r="K4246" t="s">
        <v>470</v>
      </c>
      <c r="L4246" t="s">
        <v>77</v>
      </c>
      <c r="M4246" t="s">
        <v>160</v>
      </c>
      <c r="N4246" t="s">
        <v>161</v>
      </c>
      <c r="O4246">
        <v>10.199999999999999</v>
      </c>
      <c r="P4246" t="s">
        <v>35</v>
      </c>
      <c r="Q4246" t="s">
        <v>304</v>
      </c>
    </row>
    <row r="4247" spans="1:17">
      <c r="A4247">
        <v>251022866851</v>
      </c>
      <c r="B4247">
        <v>66798083</v>
      </c>
      <c r="C4247" s="14" t="s">
        <v>156</v>
      </c>
      <c r="D4247" s="14" t="s">
        <v>1378</v>
      </c>
      <c r="E4247" s="14" t="s">
        <v>41</v>
      </c>
      <c r="F4247" s="15">
        <v>45763</v>
      </c>
      <c r="G4247" s="14" t="s">
        <v>281</v>
      </c>
      <c r="H4247" s="14" t="s">
        <v>19</v>
      </c>
      <c r="I4247" t="s">
        <v>171</v>
      </c>
      <c r="J4247" t="s">
        <v>77</v>
      </c>
      <c r="K4247" t="s">
        <v>523</v>
      </c>
      <c r="L4247" t="s">
        <v>95</v>
      </c>
      <c r="M4247" t="s">
        <v>160</v>
      </c>
      <c r="N4247" t="s">
        <v>161</v>
      </c>
      <c r="O4247">
        <v>40.4</v>
      </c>
      <c r="P4247" t="s">
        <v>35</v>
      </c>
      <c r="Q4247" t="s">
        <v>162</v>
      </c>
    </row>
    <row r="4248" spans="1:17">
      <c r="A4248">
        <v>251022869011</v>
      </c>
      <c r="B4248">
        <v>66785819</v>
      </c>
      <c r="C4248" s="14" t="s">
        <v>156</v>
      </c>
      <c r="D4248" s="14" t="s">
        <v>1378</v>
      </c>
      <c r="E4248" s="14" t="s">
        <v>34</v>
      </c>
      <c r="F4248" s="15">
        <v>45761</v>
      </c>
      <c r="G4248" s="14" t="s">
        <v>1175</v>
      </c>
      <c r="H4248" s="14" t="s">
        <v>22</v>
      </c>
      <c r="I4248" t="s">
        <v>165</v>
      </c>
      <c r="J4248" t="s">
        <v>78</v>
      </c>
      <c r="K4248" t="s">
        <v>343</v>
      </c>
      <c r="L4248" t="s">
        <v>94</v>
      </c>
      <c r="M4248" t="s">
        <v>160</v>
      </c>
      <c r="N4248" t="s">
        <v>161</v>
      </c>
      <c r="O4248">
        <v>37.200000000000003</v>
      </c>
      <c r="P4248" t="s">
        <v>35</v>
      </c>
      <c r="Q4248" t="s">
        <v>276</v>
      </c>
    </row>
    <row r="4249" spans="1:17">
      <c r="A4249">
        <v>251022873121</v>
      </c>
      <c r="B4249">
        <v>66786956</v>
      </c>
      <c r="C4249" s="14" t="s">
        <v>156</v>
      </c>
      <c r="D4249" s="14" t="s">
        <v>1378</v>
      </c>
      <c r="E4249" s="14" t="s">
        <v>34</v>
      </c>
      <c r="F4249" s="15">
        <v>45761</v>
      </c>
      <c r="G4249" s="14" t="s">
        <v>329</v>
      </c>
      <c r="H4249" s="14" t="s">
        <v>23</v>
      </c>
      <c r="I4249" t="s">
        <v>194</v>
      </c>
      <c r="J4249" t="s">
        <v>78</v>
      </c>
      <c r="K4249" t="s">
        <v>570</v>
      </c>
      <c r="L4249" t="s">
        <v>95</v>
      </c>
      <c r="M4249" t="s">
        <v>160</v>
      </c>
      <c r="N4249" t="s">
        <v>161</v>
      </c>
      <c r="O4249">
        <v>45.9</v>
      </c>
      <c r="P4249" t="s">
        <v>35</v>
      </c>
      <c r="Q4249" t="s">
        <v>162</v>
      </c>
    </row>
    <row r="4250" spans="1:17">
      <c r="A4250">
        <v>251022874241</v>
      </c>
      <c r="B4250">
        <v>66799322</v>
      </c>
      <c r="C4250" s="14" t="s">
        <v>156</v>
      </c>
      <c r="D4250" s="14" t="s">
        <v>1378</v>
      </c>
      <c r="E4250" s="14" t="s">
        <v>37</v>
      </c>
      <c r="F4250" s="15">
        <v>45762</v>
      </c>
      <c r="G4250" s="14" t="s">
        <v>337</v>
      </c>
      <c r="H4250" s="14" t="s">
        <v>23</v>
      </c>
      <c r="I4250" t="s">
        <v>194</v>
      </c>
      <c r="J4250" t="s">
        <v>78</v>
      </c>
      <c r="K4250" t="s">
        <v>403</v>
      </c>
      <c r="L4250" t="s">
        <v>94</v>
      </c>
      <c r="M4250" t="s">
        <v>160</v>
      </c>
      <c r="N4250" t="s">
        <v>161</v>
      </c>
      <c r="O4250">
        <v>19.2</v>
      </c>
      <c r="P4250" t="s">
        <v>35</v>
      </c>
      <c r="Q4250" t="s">
        <v>162</v>
      </c>
    </row>
    <row r="4251" spans="1:17">
      <c r="A4251">
        <v>251022874651</v>
      </c>
      <c r="B4251">
        <v>66786956</v>
      </c>
      <c r="C4251" s="14" t="s">
        <v>156</v>
      </c>
      <c r="D4251" s="14" t="s">
        <v>1378</v>
      </c>
      <c r="E4251" s="14" t="s">
        <v>34</v>
      </c>
      <c r="F4251" s="15">
        <v>45761</v>
      </c>
      <c r="G4251" s="14" t="s">
        <v>365</v>
      </c>
      <c r="H4251" s="14" t="s">
        <v>23</v>
      </c>
      <c r="I4251" t="s">
        <v>158</v>
      </c>
      <c r="J4251" t="s">
        <v>78</v>
      </c>
      <c r="K4251" t="s">
        <v>566</v>
      </c>
      <c r="L4251" t="s">
        <v>95</v>
      </c>
      <c r="M4251" t="s">
        <v>160</v>
      </c>
      <c r="N4251" t="s">
        <v>161</v>
      </c>
      <c r="O4251">
        <v>44.7</v>
      </c>
      <c r="P4251" t="s">
        <v>35</v>
      </c>
      <c r="Q4251" t="s">
        <v>162</v>
      </c>
    </row>
    <row r="4252" spans="1:17">
      <c r="A4252">
        <v>251022875181</v>
      </c>
      <c r="B4252">
        <v>66787794</v>
      </c>
      <c r="C4252" s="14" t="s">
        <v>156</v>
      </c>
      <c r="D4252" s="14" t="s">
        <v>1378</v>
      </c>
      <c r="E4252" s="14" t="s">
        <v>34</v>
      </c>
      <c r="F4252" s="15">
        <v>45761</v>
      </c>
      <c r="G4252" s="14" t="s">
        <v>1367</v>
      </c>
      <c r="H4252" s="14" t="s">
        <v>23</v>
      </c>
      <c r="I4252" t="s">
        <v>158</v>
      </c>
      <c r="J4252" t="s">
        <v>78</v>
      </c>
      <c r="K4252" t="s">
        <v>273</v>
      </c>
      <c r="L4252" t="s">
        <v>101</v>
      </c>
      <c r="M4252" t="s">
        <v>160</v>
      </c>
      <c r="N4252" t="s">
        <v>161</v>
      </c>
      <c r="O4252">
        <v>119.2</v>
      </c>
      <c r="P4252" t="s">
        <v>35</v>
      </c>
      <c r="Q4252" t="s">
        <v>162</v>
      </c>
    </row>
    <row r="4253" spans="1:17">
      <c r="A4253">
        <v>251022877301</v>
      </c>
      <c r="B4253">
        <v>66787794</v>
      </c>
      <c r="C4253" s="14" t="s">
        <v>156</v>
      </c>
      <c r="D4253" s="14" t="s">
        <v>1378</v>
      </c>
      <c r="E4253" s="14" t="s">
        <v>34</v>
      </c>
      <c r="F4253" s="15">
        <v>45761</v>
      </c>
      <c r="G4253" s="14" t="s">
        <v>1375</v>
      </c>
      <c r="H4253" s="14" t="s">
        <v>24</v>
      </c>
      <c r="I4253" t="s">
        <v>194</v>
      </c>
      <c r="J4253" t="s">
        <v>78</v>
      </c>
      <c r="K4253" t="s">
        <v>426</v>
      </c>
      <c r="L4253" t="s">
        <v>90</v>
      </c>
      <c r="M4253" t="s">
        <v>160</v>
      </c>
      <c r="N4253" t="s">
        <v>161</v>
      </c>
      <c r="O4253">
        <v>63.1</v>
      </c>
      <c r="P4253" t="s">
        <v>35</v>
      </c>
      <c r="Q4253" t="s">
        <v>162</v>
      </c>
    </row>
    <row r="4254" spans="1:17">
      <c r="A4254">
        <v>251022878431</v>
      </c>
      <c r="B4254">
        <v>66788326</v>
      </c>
      <c r="C4254" s="14" t="s">
        <v>156</v>
      </c>
      <c r="D4254" s="14" t="s">
        <v>1378</v>
      </c>
      <c r="E4254" s="14" t="s">
        <v>34</v>
      </c>
      <c r="F4254" s="15">
        <v>45761</v>
      </c>
      <c r="G4254" s="14" t="s">
        <v>1434</v>
      </c>
      <c r="H4254" s="14" t="s">
        <v>26</v>
      </c>
      <c r="I4254" t="s">
        <v>158</v>
      </c>
      <c r="J4254" t="s">
        <v>78</v>
      </c>
      <c r="K4254" t="s">
        <v>388</v>
      </c>
      <c r="L4254" t="s">
        <v>77</v>
      </c>
      <c r="M4254" t="s">
        <v>160</v>
      </c>
      <c r="N4254" t="s">
        <v>161</v>
      </c>
      <c r="O4254">
        <v>18.7</v>
      </c>
      <c r="P4254" t="s">
        <v>35</v>
      </c>
      <c r="Q4254" t="s">
        <v>162</v>
      </c>
    </row>
    <row r="4255" spans="1:17">
      <c r="A4255">
        <v>251022880711</v>
      </c>
      <c r="B4255">
        <v>66801823</v>
      </c>
      <c r="C4255" s="14" t="s">
        <v>156</v>
      </c>
      <c r="D4255" s="14" t="s">
        <v>1378</v>
      </c>
      <c r="E4255" s="14" t="s">
        <v>43</v>
      </c>
      <c r="F4255" s="15">
        <v>45765</v>
      </c>
      <c r="G4255" s="14" t="s">
        <v>360</v>
      </c>
      <c r="H4255" s="14" t="s">
        <v>24</v>
      </c>
      <c r="I4255" t="s">
        <v>165</v>
      </c>
      <c r="J4255" t="s">
        <v>78</v>
      </c>
      <c r="K4255" t="s">
        <v>323</v>
      </c>
      <c r="L4255" t="s">
        <v>95</v>
      </c>
      <c r="M4255" t="s">
        <v>160</v>
      </c>
      <c r="N4255" t="s">
        <v>161</v>
      </c>
      <c r="O4255">
        <v>46.1</v>
      </c>
      <c r="P4255" t="s">
        <v>35</v>
      </c>
      <c r="Q4255" t="s">
        <v>162</v>
      </c>
    </row>
    <row r="4256" spans="1:17">
      <c r="A4256">
        <v>251022882481</v>
      </c>
      <c r="B4256">
        <v>66792416</v>
      </c>
      <c r="C4256" s="14" t="s">
        <v>156</v>
      </c>
      <c r="D4256" s="14" t="s">
        <v>1378</v>
      </c>
      <c r="E4256" s="14" t="s">
        <v>37</v>
      </c>
      <c r="F4256" s="15">
        <v>45762</v>
      </c>
      <c r="G4256" s="14" t="s">
        <v>302</v>
      </c>
      <c r="H4256" s="14" t="s">
        <v>19</v>
      </c>
      <c r="I4256" t="s">
        <v>158</v>
      </c>
      <c r="J4256" t="s">
        <v>78</v>
      </c>
      <c r="K4256" t="s">
        <v>402</v>
      </c>
      <c r="L4256" t="s">
        <v>98</v>
      </c>
      <c r="M4256" t="s">
        <v>160</v>
      </c>
      <c r="N4256" t="s">
        <v>161</v>
      </c>
      <c r="O4256">
        <v>38.4</v>
      </c>
      <c r="P4256" t="s">
        <v>35</v>
      </c>
      <c r="Q4256" t="s">
        <v>162</v>
      </c>
    </row>
    <row r="4257" spans="1:17">
      <c r="A4257">
        <v>251022883471</v>
      </c>
      <c r="B4257">
        <v>66794018</v>
      </c>
      <c r="C4257" s="14" t="s">
        <v>156</v>
      </c>
      <c r="D4257" s="14" t="s">
        <v>1378</v>
      </c>
      <c r="E4257" s="14" t="s">
        <v>37</v>
      </c>
      <c r="F4257" s="15">
        <v>45762</v>
      </c>
      <c r="G4257" s="14" t="s">
        <v>253</v>
      </c>
      <c r="H4257" s="14" t="s">
        <v>20</v>
      </c>
      <c r="I4257" t="s">
        <v>165</v>
      </c>
      <c r="J4257" t="s">
        <v>78</v>
      </c>
      <c r="K4257" t="s">
        <v>348</v>
      </c>
      <c r="L4257" t="s">
        <v>98</v>
      </c>
      <c r="M4257" t="s">
        <v>160</v>
      </c>
      <c r="N4257" t="s">
        <v>161</v>
      </c>
      <c r="O4257">
        <v>40.799999999999997</v>
      </c>
      <c r="P4257" t="s">
        <v>35</v>
      </c>
      <c r="Q4257" t="s">
        <v>162</v>
      </c>
    </row>
    <row r="4258" spans="1:17">
      <c r="A4258">
        <v>251022885891</v>
      </c>
      <c r="B4258">
        <v>66793774</v>
      </c>
      <c r="C4258" s="14" t="s">
        <v>156</v>
      </c>
      <c r="D4258" s="14" t="s">
        <v>1378</v>
      </c>
      <c r="E4258" s="14" t="s">
        <v>37</v>
      </c>
      <c r="F4258" s="15">
        <v>45762</v>
      </c>
      <c r="G4258" s="14" t="s">
        <v>631</v>
      </c>
      <c r="H4258" s="14" t="s">
        <v>19</v>
      </c>
      <c r="I4258" t="s">
        <v>165</v>
      </c>
      <c r="J4258" t="s">
        <v>78</v>
      </c>
      <c r="K4258" t="s">
        <v>382</v>
      </c>
      <c r="L4258" t="s">
        <v>77</v>
      </c>
      <c r="M4258" t="s">
        <v>160</v>
      </c>
      <c r="N4258" t="s">
        <v>161</v>
      </c>
      <c r="O4258">
        <v>9.3000000000000007</v>
      </c>
      <c r="P4258" t="s">
        <v>35</v>
      </c>
      <c r="Q4258" t="s">
        <v>162</v>
      </c>
    </row>
    <row r="4259" spans="1:17">
      <c r="A4259">
        <v>251022886331</v>
      </c>
      <c r="B4259">
        <v>66794018</v>
      </c>
      <c r="C4259" s="14" t="s">
        <v>156</v>
      </c>
      <c r="D4259" s="14" t="s">
        <v>1378</v>
      </c>
      <c r="E4259" s="14" t="s">
        <v>37</v>
      </c>
      <c r="F4259" s="15">
        <v>45762</v>
      </c>
      <c r="G4259" s="14" t="s">
        <v>439</v>
      </c>
      <c r="H4259" s="14" t="s">
        <v>19</v>
      </c>
      <c r="I4259" t="s">
        <v>158</v>
      </c>
      <c r="J4259" t="s">
        <v>78</v>
      </c>
      <c r="K4259" t="s">
        <v>202</v>
      </c>
      <c r="L4259" t="s">
        <v>94</v>
      </c>
      <c r="M4259" t="s">
        <v>160</v>
      </c>
      <c r="N4259" t="s">
        <v>161</v>
      </c>
      <c r="O4259">
        <v>25.1</v>
      </c>
      <c r="P4259" t="s">
        <v>35</v>
      </c>
      <c r="Q4259" t="s">
        <v>162</v>
      </c>
    </row>
    <row r="4260" spans="1:17">
      <c r="A4260">
        <v>251022890291</v>
      </c>
      <c r="B4260">
        <v>66794223</v>
      </c>
      <c r="C4260" s="14" t="s">
        <v>156</v>
      </c>
      <c r="D4260" s="14" t="s">
        <v>1378</v>
      </c>
      <c r="E4260" s="14" t="s">
        <v>37</v>
      </c>
      <c r="F4260" s="15">
        <v>45762</v>
      </c>
      <c r="G4260" s="14" t="s">
        <v>1194</v>
      </c>
      <c r="H4260" s="14" t="s">
        <v>20</v>
      </c>
      <c r="I4260" t="s">
        <v>158</v>
      </c>
      <c r="J4260" t="s">
        <v>78</v>
      </c>
      <c r="K4260" t="s">
        <v>366</v>
      </c>
      <c r="L4260" t="s">
        <v>77</v>
      </c>
      <c r="M4260" t="s">
        <v>160</v>
      </c>
      <c r="N4260" t="s">
        <v>161</v>
      </c>
      <c r="O4260">
        <v>16.600000000000001</v>
      </c>
      <c r="P4260" t="s">
        <v>35</v>
      </c>
      <c r="Q4260" t="s">
        <v>162</v>
      </c>
    </row>
    <row r="4261" spans="1:17">
      <c r="A4261">
        <v>251022895131</v>
      </c>
      <c r="B4261">
        <v>66796231</v>
      </c>
      <c r="C4261" s="14" t="s">
        <v>156</v>
      </c>
      <c r="D4261" s="14" t="s">
        <v>1378</v>
      </c>
      <c r="E4261" s="14" t="s">
        <v>37</v>
      </c>
      <c r="F4261" s="15">
        <v>45762</v>
      </c>
      <c r="G4261" s="14" t="s">
        <v>313</v>
      </c>
      <c r="H4261" s="14" t="s">
        <v>21</v>
      </c>
      <c r="I4261" t="s">
        <v>272</v>
      </c>
      <c r="J4261" t="s">
        <v>78</v>
      </c>
      <c r="K4261" t="s">
        <v>418</v>
      </c>
      <c r="L4261" t="s">
        <v>77</v>
      </c>
      <c r="M4261" t="s">
        <v>160</v>
      </c>
      <c r="N4261" t="s">
        <v>161</v>
      </c>
      <c r="O4261">
        <v>12.1</v>
      </c>
      <c r="P4261" t="s">
        <v>35</v>
      </c>
      <c r="Q4261" t="s">
        <v>162</v>
      </c>
    </row>
    <row r="4262" spans="1:17">
      <c r="A4262">
        <v>251022896131</v>
      </c>
      <c r="B4262">
        <v>66799322</v>
      </c>
      <c r="C4262" s="14" t="s">
        <v>156</v>
      </c>
      <c r="D4262" s="14" t="s">
        <v>1378</v>
      </c>
      <c r="E4262" s="14" t="s">
        <v>37</v>
      </c>
      <c r="F4262" s="15">
        <v>45762</v>
      </c>
      <c r="G4262" s="14" t="s">
        <v>367</v>
      </c>
      <c r="H4262" s="14" t="s">
        <v>23</v>
      </c>
      <c r="I4262" t="s">
        <v>158</v>
      </c>
      <c r="J4262" t="s">
        <v>78</v>
      </c>
      <c r="K4262" t="s">
        <v>1368</v>
      </c>
      <c r="L4262" t="s">
        <v>104</v>
      </c>
      <c r="M4262" t="s">
        <v>160</v>
      </c>
      <c r="N4262" t="s">
        <v>161</v>
      </c>
      <c r="O4262">
        <v>114.1</v>
      </c>
      <c r="P4262" t="s">
        <v>35</v>
      </c>
      <c r="Q4262" t="s">
        <v>175</v>
      </c>
    </row>
    <row r="4263" spans="1:17">
      <c r="A4263">
        <v>251022896681</v>
      </c>
      <c r="B4263">
        <v>66797288</v>
      </c>
      <c r="C4263" s="14" t="s">
        <v>156</v>
      </c>
      <c r="D4263" s="14" t="s">
        <v>1378</v>
      </c>
      <c r="E4263" s="14" t="s">
        <v>37</v>
      </c>
      <c r="F4263" s="15">
        <v>45762</v>
      </c>
      <c r="G4263" s="14" t="s">
        <v>321</v>
      </c>
      <c r="H4263" s="14" t="s">
        <v>22</v>
      </c>
      <c r="I4263" t="s">
        <v>158</v>
      </c>
      <c r="J4263" t="s">
        <v>78</v>
      </c>
      <c r="K4263" t="s">
        <v>380</v>
      </c>
      <c r="L4263" t="s">
        <v>77</v>
      </c>
      <c r="M4263" t="s">
        <v>160</v>
      </c>
      <c r="N4263" t="s">
        <v>161</v>
      </c>
      <c r="O4263">
        <v>9.4</v>
      </c>
      <c r="P4263" t="s">
        <v>35</v>
      </c>
      <c r="Q4263" t="s">
        <v>181</v>
      </c>
    </row>
    <row r="4264" spans="1:17">
      <c r="A4264">
        <v>251022896711</v>
      </c>
      <c r="B4264">
        <v>66797289</v>
      </c>
      <c r="C4264" s="14" t="s">
        <v>156</v>
      </c>
      <c r="D4264" s="14" t="s">
        <v>1378</v>
      </c>
      <c r="E4264" s="14" t="s">
        <v>37</v>
      </c>
      <c r="F4264" s="15">
        <v>45762</v>
      </c>
      <c r="G4264" s="14" t="s">
        <v>318</v>
      </c>
      <c r="H4264" s="14" t="s">
        <v>22</v>
      </c>
      <c r="I4264" t="s">
        <v>158</v>
      </c>
      <c r="J4264" t="s">
        <v>78</v>
      </c>
      <c r="K4264" t="s">
        <v>400</v>
      </c>
      <c r="L4264" t="s">
        <v>77</v>
      </c>
      <c r="M4264" t="s">
        <v>160</v>
      </c>
      <c r="N4264" t="s">
        <v>161</v>
      </c>
      <c r="O4264">
        <v>8.6999999999999993</v>
      </c>
      <c r="P4264" t="s">
        <v>35</v>
      </c>
      <c r="Q4264" t="s">
        <v>304</v>
      </c>
    </row>
    <row r="4265" spans="1:17">
      <c r="A4265">
        <v>251022897771</v>
      </c>
      <c r="B4265">
        <v>66797535</v>
      </c>
      <c r="C4265" s="14" t="s">
        <v>156</v>
      </c>
      <c r="D4265" s="14" t="s">
        <v>1378</v>
      </c>
      <c r="E4265" s="14" t="s">
        <v>37</v>
      </c>
      <c r="F4265" s="15">
        <v>45762</v>
      </c>
      <c r="G4265" s="14" t="s">
        <v>335</v>
      </c>
      <c r="H4265" s="14" t="s">
        <v>22</v>
      </c>
      <c r="I4265" t="s">
        <v>194</v>
      </c>
      <c r="J4265" t="s">
        <v>78</v>
      </c>
      <c r="K4265" t="s">
        <v>343</v>
      </c>
      <c r="L4265" t="s">
        <v>94</v>
      </c>
      <c r="M4265" t="s">
        <v>160</v>
      </c>
      <c r="N4265" t="s">
        <v>161</v>
      </c>
      <c r="O4265">
        <v>32.5</v>
      </c>
      <c r="P4265" t="s">
        <v>35</v>
      </c>
      <c r="Q4265" t="s">
        <v>276</v>
      </c>
    </row>
    <row r="4266" spans="1:17">
      <c r="A4266">
        <v>251022899501</v>
      </c>
      <c r="B4266">
        <v>66807823</v>
      </c>
      <c r="C4266" s="14" t="s">
        <v>156</v>
      </c>
      <c r="D4266" s="14" t="s">
        <v>1378</v>
      </c>
      <c r="E4266" s="14" t="s">
        <v>42</v>
      </c>
      <c r="F4266" s="15">
        <v>45764</v>
      </c>
      <c r="G4266" s="14" t="s">
        <v>238</v>
      </c>
      <c r="H4266" s="14" t="s">
        <v>20</v>
      </c>
      <c r="I4266" t="s">
        <v>194</v>
      </c>
      <c r="J4266" t="s">
        <v>78</v>
      </c>
      <c r="K4266" t="s">
        <v>586</v>
      </c>
      <c r="L4266" t="s">
        <v>107</v>
      </c>
      <c r="M4266" t="s">
        <v>160</v>
      </c>
      <c r="N4266" t="s">
        <v>161</v>
      </c>
      <c r="O4266">
        <v>80.2</v>
      </c>
      <c r="P4266" t="s">
        <v>35</v>
      </c>
      <c r="Q4266" t="s">
        <v>162</v>
      </c>
    </row>
    <row r="4267" spans="1:17">
      <c r="A4267">
        <v>251022901361</v>
      </c>
      <c r="B4267">
        <v>66798418</v>
      </c>
      <c r="C4267" s="14" t="s">
        <v>156</v>
      </c>
      <c r="D4267" s="14" t="s">
        <v>1378</v>
      </c>
      <c r="E4267" s="14" t="s">
        <v>37</v>
      </c>
      <c r="F4267" s="15">
        <v>45762</v>
      </c>
      <c r="G4267" s="14" t="s">
        <v>367</v>
      </c>
      <c r="H4267" s="14" t="s">
        <v>23</v>
      </c>
      <c r="I4267" t="s">
        <v>169</v>
      </c>
      <c r="J4267" t="s">
        <v>77</v>
      </c>
      <c r="K4267" t="s">
        <v>634</v>
      </c>
      <c r="L4267" t="s">
        <v>90</v>
      </c>
      <c r="M4267" t="s">
        <v>160</v>
      </c>
      <c r="N4267" t="s">
        <v>161</v>
      </c>
      <c r="O4267">
        <v>57.1</v>
      </c>
      <c r="P4267" t="s">
        <v>35</v>
      </c>
      <c r="Q4267" t="s">
        <v>162</v>
      </c>
    </row>
    <row r="4268" spans="1:17">
      <c r="A4268">
        <v>251022902241</v>
      </c>
      <c r="B4268">
        <v>66798679</v>
      </c>
      <c r="C4268" s="14" t="s">
        <v>156</v>
      </c>
      <c r="D4268" s="14" t="s">
        <v>1378</v>
      </c>
      <c r="E4268" s="14" t="s">
        <v>37</v>
      </c>
      <c r="F4268" s="15">
        <v>45762</v>
      </c>
      <c r="G4268" s="14" t="s">
        <v>487</v>
      </c>
      <c r="H4268" s="14" t="s">
        <v>23</v>
      </c>
      <c r="I4268" t="s">
        <v>558</v>
      </c>
      <c r="J4268" t="s">
        <v>78</v>
      </c>
      <c r="K4268" t="s">
        <v>673</v>
      </c>
      <c r="L4268" t="s">
        <v>94</v>
      </c>
      <c r="M4268" t="s">
        <v>160</v>
      </c>
      <c r="N4268" t="s">
        <v>161</v>
      </c>
      <c r="O4268">
        <v>38.1</v>
      </c>
      <c r="P4268" t="s">
        <v>35</v>
      </c>
      <c r="Q4268" t="s">
        <v>162</v>
      </c>
    </row>
    <row r="4269" spans="1:17">
      <c r="A4269">
        <v>251022902831</v>
      </c>
      <c r="B4269">
        <v>66799167</v>
      </c>
      <c r="C4269" s="14" t="s">
        <v>156</v>
      </c>
      <c r="D4269" s="14" t="s">
        <v>1378</v>
      </c>
      <c r="E4269" s="14" t="s">
        <v>37</v>
      </c>
      <c r="F4269" s="15">
        <v>45762</v>
      </c>
      <c r="G4269" s="14" t="s">
        <v>365</v>
      </c>
      <c r="H4269" s="14" t="s">
        <v>23</v>
      </c>
      <c r="I4269" t="s">
        <v>389</v>
      </c>
      <c r="J4269" t="s">
        <v>78</v>
      </c>
      <c r="K4269" t="s">
        <v>222</v>
      </c>
      <c r="L4269" t="s">
        <v>77</v>
      </c>
      <c r="M4269" t="s">
        <v>160</v>
      </c>
      <c r="N4269" t="s">
        <v>161</v>
      </c>
      <c r="O4269">
        <v>11.5</v>
      </c>
      <c r="P4269" t="s">
        <v>35</v>
      </c>
      <c r="Q4269" t="s">
        <v>162</v>
      </c>
    </row>
    <row r="4270" spans="1:17">
      <c r="A4270">
        <v>251022911051</v>
      </c>
      <c r="B4270">
        <v>66804496</v>
      </c>
      <c r="C4270" s="14" t="s">
        <v>156</v>
      </c>
      <c r="D4270" s="14" t="s">
        <v>1378</v>
      </c>
      <c r="E4270" s="14" t="s">
        <v>41</v>
      </c>
      <c r="F4270" s="15">
        <v>45763</v>
      </c>
      <c r="G4270" s="14" t="s">
        <v>708</v>
      </c>
      <c r="H4270" s="14" t="s">
        <v>18</v>
      </c>
      <c r="I4270" t="s">
        <v>165</v>
      </c>
      <c r="J4270" t="s">
        <v>78</v>
      </c>
      <c r="K4270" t="s">
        <v>173</v>
      </c>
      <c r="L4270" t="s">
        <v>105</v>
      </c>
      <c r="M4270" t="s">
        <v>160</v>
      </c>
      <c r="N4270" t="s">
        <v>161</v>
      </c>
      <c r="O4270">
        <v>93.3</v>
      </c>
      <c r="P4270" t="s">
        <v>35</v>
      </c>
      <c r="Q4270" t="s">
        <v>276</v>
      </c>
    </row>
    <row r="4271" spans="1:17">
      <c r="A4271">
        <v>251022911131</v>
      </c>
      <c r="B4271">
        <v>66805510</v>
      </c>
      <c r="C4271" s="14" t="s">
        <v>156</v>
      </c>
      <c r="D4271" s="14" t="s">
        <v>1378</v>
      </c>
      <c r="E4271" s="14" t="s">
        <v>41</v>
      </c>
      <c r="F4271" s="15">
        <v>45763</v>
      </c>
      <c r="G4271" s="14" t="s">
        <v>569</v>
      </c>
      <c r="H4271" s="14" t="s">
        <v>18</v>
      </c>
      <c r="I4271" t="s">
        <v>158</v>
      </c>
      <c r="J4271" t="s">
        <v>78</v>
      </c>
      <c r="K4271" t="s">
        <v>323</v>
      </c>
      <c r="L4271" t="s">
        <v>95</v>
      </c>
      <c r="M4271" t="s">
        <v>160</v>
      </c>
      <c r="N4271" t="s">
        <v>161</v>
      </c>
      <c r="O4271">
        <v>46</v>
      </c>
      <c r="P4271" t="s">
        <v>35</v>
      </c>
      <c r="Q4271" t="s">
        <v>175</v>
      </c>
    </row>
    <row r="4272" spans="1:17">
      <c r="A4272">
        <v>251022912831</v>
      </c>
      <c r="B4272">
        <v>66806396</v>
      </c>
      <c r="C4272" s="14" t="s">
        <v>156</v>
      </c>
      <c r="D4272" s="14" t="s">
        <v>1378</v>
      </c>
      <c r="E4272" s="14" t="s">
        <v>41</v>
      </c>
      <c r="F4272" s="15">
        <v>45763</v>
      </c>
      <c r="G4272" s="14" t="s">
        <v>297</v>
      </c>
      <c r="H4272" s="14" t="s">
        <v>20</v>
      </c>
      <c r="I4272" t="s">
        <v>165</v>
      </c>
      <c r="J4272" t="s">
        <v>78</v>
      </c>
      <c r="K4272" t="s">
        <v>818</v>
      </c>
      <c r="L4272" t="s">
        <v>119</v>
      </c>
      <c r="M4272" t="s">
        <v>160</v>
      </c>
      <c r="N4272" t="s">
        <v>161</v>
      </c>
      <c r="O4272">
        <v>313.10000000000002</v>
      </c>
      <c r="P4272" t="s">
        <v>35</v>
      </c>
      <c r="Q4272" t="s">
        <v>276</v>
      </c>
    </row>
    <row r="4273" spans="1:17">
      <c r="A4273">
        <v>251022913231</v>
      </c>
      <c r="B4273">
        <v>66805850</v>
      </c>
      <c r="C4273" s="14" t="s">
        <v>156</v>
      </c>
      <c r="D4273" s="14" t="s">
        <v>1378</v>
      </c>
      <c r="E4273" s="14" t="s">
        <v>41</v>
      </c>
      <c r="F4273" s="15">
        <v>45763</v>
      </c>
      <c r="G4273" s="14" t="s">
        <v>294</v>
      </c>
      <c r="H4273" s="14" t="s">
        <v>19</v>
      </c>
      <c r="I4273" t="s">
        <v>194</v>
      </c>
      <c r="J4273" t="s">
        <v>78</v>
      </c>
      <c r="K4273" t="s">
        <v>261</v>
      </c>
      <c r="L4273" t="s">
        <v>94</v>
      </c>
      <c r="M4273" t="s">
        <v>160</v>
      </c>
      <c r="N4273" t="s">
        <v>161</v>
      </c>
      <c r="O4273">
        <v>28.3</v>
      </c>
      <c r="P4273" t="s">
        <v>35</v>
      </c>
      <c r="Q4273" t="s">
        <v>162</v>
      </c>
    </row>
    <row r="4274" spans="1:17">
      <c r="A4274">
        <v>251022915101</v>
      </c>
      <c r="B4274">
        <v>66806492</v>
      </c>
      <c r="C4274" s="14" t="s">
        <v>156</v>
      </c>
      <c r="D4274" s="14" t="s">
        <v>1378</v>
      </c>
      <c r="E4274" s="14" t="s">
        <v>41</v>
      </c>
      <c r="F4274" s="15">
        <v>45763</v>
      </c>
      <c r="G4274" s="14" t="s">
        <v>297</v>
      </c>
      <c r="H4274" s="14" t="s">
        <v>20</v>
      </c>
      <c r="I4274" t="s">
        <v>165</v>
      </c>
      <c r="J4274" t="s">
        <v>78</v>
      </c>
      <c r="K4274" t="s">
        <v>430</v>
      </c>
      <c r="L4274" t="s">
        <v>94</v>
      </c>
      <c r="M4274" t="s">
        <v>160</v>
      </c>
      <c r="N4274" t="s">
        <v>161</v>
      </c>
      <c r="O4274">
        <v>28.6</v>
      </c>
      <c r="P4274" t="s">
        <v>35</v>
      </c>
      <c r="Q4274" t="s">
        <v>175</v>
      </c>
    </row>
    <row r="4275" spans="1:17">
      <c r="A4275">
        <v>251022917141</v>
      </c>
      <c r="B4275">
        <v>66807005</v>
      </c>
      <c r="C4275" s="14" t="s">
        <v>156</v>
      </c>
      <c r="D4275" s="14" t="s">
        <v>1378</v>
      </c>
      <c r="E4275" s="14" t="s">
        <v>41</v>
      </c>
      <c r="F4275" s="15">
        <v>45763</v>
      </c>
      <c r="G4275" s="14" t="s">
        <v>698</v>
      </c>
      <c r="H4275" s="14" t="s">
        <v>20</v>
      </c>
      <c r="I4275" t="s">
        <v>194</v>
      </c>
      <c r="J4275" t="s">
        <v>78</v>
      </c>
      <c r="K4275" t="s">
        <v>195</v>
      </c>
      <c r="L4275" t="s">
        <v>94</v>
      </c>
      <c r="M4275" t="s">
        <v>160</v>
      </c>
      <c r="N4275" t="s">
        <v>161</v>
      </c>
      <c r="O4275">
        <v>16.899999999999999</v>
      </c>
      <c r="P4275" t="s">
        <v>35</v>
      </c>
      <c r="Q4275" t="s">
        <v>162</v>
      </c>
    </row>
    <row r="4276" spans="1:17">
      <c r="A4276">
        <v>251022917371</v>
      </c>
      <c r="B4276">
        <v>66808132</v>
      </c>
      <c r="C4276" s="14" t="s">
        <v>156</v>
      </c>
      <c r="D4276" s="14" t="s">
        <v>1378</v>
      </c>
      <c r="E4276" s="14" t="s">
        <v>41</v>
      </c>
      <c r="F4276" s="15">
        <v>45763</v>
      </c>
      <c r="G4276" s="14" t="s">
        <v>164</v>
      </c>
      <c r="H4276" s="14" t="s">
        <v>23</v>
      </c>
      <c r="I4276" t="s">
        <v>158</v>
      </c>
      <c r="J4276" t="s">
        <v>78</v>
      </c>
      <c r="K4276" t="s">
        <v>614</v>
      </c>
      <c r="L4276" t="s">
        <v>107</v>
      </c>
      <c r="M4276" t="s">
        <v>160</v>
      </c>
      <c r="N4276" t="s">
        <v>161</v>
      </c>
      <c r="O4276">
        <v>79</v>
      </c>
      <c r="P4276" t="s">
        <v>35</v>
      </c>
      <c r="Q4276" t="s">
        <v>276</v>
      </c>
    </row>
    <row r="4277" spans="1:17">
      <c r="A4277">
        <v>251022917751</v>
      </c>
      <c r="B4277">
        <v>66807143</v>
      </c>
      <c r="C4277" s="14" t="s">
        <v>156</v>
      </c>
      <c r="D4277" s="14" t="s">
        <v>1378</v>
      </c>
      <c r="E4277" s="14" t="s">
        <v>41</v>
      </c>
      <c r="F4277" s="15">
        <v>45763</v>
      </c>
      <c r="G4277" s="14" t="s">
        <v>517</v>
      </c>
      <c r="H4277" s="14" t="s">
        <v>20</v>
      </c>
      <c r="I4277" t="s">
        <v>158</v>
      </c>
      <c r="J4277" t="s">
        <v>78</v>
      </c>
      <c r="K4277" t="s">
        <v>314</v>
      </c>
      <c r="L4277" t="s">
        <v>77</v>
      </c>
      <c r="M4277" t="s">
        <v>160</v>
      </c>
      <c r="N4277" t="s">
        <v>161</v>
      </c>
      <c r="O4277">
        <v>17.2</v>
      </c>
      <c r="P4277" t="s">
        <v>35</v>
      </c>
      <c r="Q4277" t="s">
        <v>162</v>
      </c>
    </row>
    <row r="4278" spans="1:17">
      <c r="A4278">
        <v>251022918271</v>
      </c>
      <c r="B4278">
        <v>66808138</v>
      </c>
      <c r="C4278" s="14" t="s">
        <v>156</v>
      </c>
      <c r="D4278" s="14" t="s">
        <v>1378</v>
      </c>
      <c r="E4278" s="14" t="s">
        <v>41</v>
      </c>
      <c r="F4278" s="15">
        <v>45763</v>
      </c>
      <c r="G4278" s="14" t="s">
        <v>164</v>
      </c>
      <c r="H4278" s="14" t="s">
        <v>23</v>
      </c>
      <c r="I4278" t="s">
        <v>165</v>
      </c>
      <c r="J4278" t="s">
        <v>78</v>
      </c>
      <c r="K4278" t="s">
        <v>312</v>
      </c>
      <c r="L4278" t="s">
        <v>77</v>
      </c>
      <c r="M4278" t="s">
        <v>160</v>
      </c>
      <c r="N4278" t="s">
        <v>161</v>
      </c>
      <c r="O4278">
        <v>11.7</v>
      </c>
      <c r="P4278" t="s">
        <v>35</v>
      </c>
      <c r="Q4278" t="s">
        <v>162</v>
      </c>
    </row>
    <row r="4279" spans="1:17">
      <c r="A4279">
        <v>251022919011</v>
      </c>
      <c r="B4279">
        <v>66807942</v>
      </c>
      <c r="C4279" s="14" t="s">
        <v>156</v>
      </c>
      <c r="D4279" s="14" t="s">
        <v>1378</v>
      </c>
      <c r="E4279" s="14" t="s">
        <v>41</v>
      </c>
      <c r="F4279" s="15">
        <v>45763</v>
      </c>
      <c r="G4279" s="14" t="s">
        <v>352</v>
      </c>
      <c r="H4279" s="14" t="s">
        <v>22</v>
      </c>
      <c r="I4279" t="s">
        <v>158</v>
      </c>
      <c r="J4279" t="s">
        <v>78</v>
      </c>
      <c r="K4279" t="s">
        <v>602</v>
      </c>
      <c r="L4279" t="s">
        <v>96</v>
      </c>
      <c r="M4279" t="s">
        <v>160</v>
      </c>
      <c r="N4279" t="s">
        <v>161</v>
      </c>
      <c r="O4279">
        <v>80.900000000000006</v>
      </c>
      <c r="P4279" t="s">
        <v>35</v>
      </c>
      <c r="Q4279" t="s">
        <v>162</v>
      </c>
    </row>
    <row r="4280" spans="1:17">
      <c r="A4280">
        <v>251022920131</v>
      </c>
      <c r="B4280">
        <v>66808105</v>
      </c>
      <c r="C4280" s="14" t="s">
        <v>156</v>
      </c>
      <c r="D4280" s="14" t="s">
        <v>1378</v>
      </c>
      <c r="E4280" s="14" t="s">
        <v>41</v>
      </c>
      <c r="F4280" s="15">
        <v>45763</v>
      </c>
      <c r="G4280" s="14" t="s">
        <v>318</v>
      </c>
      <c r="H4280" s="14" t="s">
        <v>22</v>
      </c>
      <c r="I4280" t="s">
        <v>158</v>
      </c>
      <c r="J4280" t="s">
        <v>78</v>
      </c>
      <c r="K4280" t="s">
        <v>283</v>
      </c>
      <c r="L4280" t="s">
        <v>103</v>
      </c>
      <c r="M4280" t="s">
        <v>160</v>
      </c>
      <c r="N4280" t="s">
        <v>161</v>
      </c>
      <c r="O4280">
        <v>76.7</v>
      </c>
      <c r="P4280" t="s">
        <v>35</v>
      </c>
      <c r="Q4280" t="s">
        <v>304</v>
      </c>
    </row>
    <row r="4281" spans="1:17">
      <c r="A4281">
        <v>251022921061</v>
      </c>
      <c r="B4281">
        <v>66808534</v>
      </c>
      <c r="C4281" s="14" t="s">
        <v>156</v>
      </c>
      <c r="D4281" s="14" t="s">
        <v>1378</v>
      </c>
      <c r="E4281" s="14" t="s">
        <v>41</v>
      </c>
      <c r="F4281" s="15">
        <v>45763</v>
      </c>
      <c r="G4281" s="14" t="s">
        <v>1435</v>
      </c>
      <c r="H4281" s="14" t="s">
        <v>23</v>
      </c>
      <c r="I4281" t="s">
        <v>194</v>
      </c>
      <c r="J4281" t="s">
        <v>78</v>
      </c>
      <c r="K4281" t="s">
        <v>1218</v>
      </c>
      <c r="L4281" t="s">
        <v>111</v>
      </c>
      <c r="M4281" t="s">
        <v>160</v>
      </c>
      <c r="N4281" t="s">
        <v>161</v>
      </c>
      <c r="O4281">
        <v>125.3</v>
      </c>
      <c r="P4281" t="s">
        <v>35</v>
      </c>
      <c r="Q4281" t="s">
        <v>162</v>
      </c>
    </row>
    <row r="4282" spans="1:17">
      <c r="A4282">
        <v>251022921961</v>
      </c>
      <c r="B4282">
        <v>66809117</v>
      </c>
      <c r="C4282" s="14" t="s">
        <v>156</v>
      </c>
      <c r="D4282" s="14" t="s">
        <v>1378</v>
      </c>
      <c r="E4282" s="14" t="s">
        <v>42</v>
      </c>
      <c r="F4282" s="15">
        <v>45764</v>
      </c>
      <c r="G4282" s="14" t="s">
        <v>250</v>
      </c>
      <c r="H4282" s="14" t="s">
        <v>19</v>
      </c>
      <c r="I4282" t="s">
        <v>369</v>
      </c>
      <c r="J4282" t="s">
        <v>78</v>
      </c>
      <c r="K4282" t="s">
        <v>257</v>
      </c>
      <c r="L4282" t="s">
        <v>92</v>
      </c>
      <c r="M4282" t="s">
        <v>160</v>
      </c>
      <c r="N4282" t="s">
        <v>161</v>
      </c>
      <c r="O4282">
        <v>54.4</v>
      </c>
      <c r="P4282" t="s">
        <v>35</v>
      </c>
      <c r="Q4282" t="s">
        <v>376</v>
      </c>
    </row>
    <row r="4283" spans="1:17">
      <c r="A4283">
        <v>251022922001</v>
      </c>
      <c r="B4283">
        <v>66809146</v>
      </c>
      <c r="C4283" s="14" t="s">
        <v>156</v>
      </c>
      <c r="D4283" s="14" t="s">
        <v>1378</v>
      </c>
      <c r="E4283" s="14" t="s">
        <v>42</v>
      </c>
      <c r="F4283" s="15">
        <v>45764</v>
      </c>
      <c r="G4283" s="14" t="s">
        <v>541</v>
      </c>
      <c r="H4283" s="14" t="s">
        <v>18</v>
      </c>
      <c r="I4283" t="s">
        <v>194</v>
      </c>
      <c r="J4283" t="s">
        <v>78</v>
      </c>
      <c r="K4283" t="s">
        <v>978</v>
      </c>
      <c r="L4283" t="s">
        <v>90</v>
      </c>
      <c r="M4283" t="s">
        <v>160</v>
      </c>
      <c r="N4283" t="s">
        <v>161</v>
      </c>
      <c r="O4283">
        <v>61.6</v>
      </c>
      <c r="P4283" t="s">
        <v>35</v>
      </c>
      <c r="Q4283" t="s">
        <v>162</v>
      </c>
    </row>
    <row r="4284" spans="1:17">
      <c r="A4284">
        <v>251022922201</v>
      </c>
      <c r="B4284">
        <v>66809346</v>
      </c>
      <c r="C4284" s="14" t="s">
        <v>156</v>
      </c>
      <c r="D4284" s="14" t="s">
        <v>1378</v>
      </c>
      <c r="E4284" s="14" t="s">
        <v>42</v>
      </c>
      <c r="F4284" s="15">
        <v>45764</v>
      </c>
      <c r="G4284" s="14" t="s">
        <v>302</v>
      </c>
      <c r="H4284" s="14" t="s">
        <v>19</v>
      </c>
      <c r="I4284" t="s">
        <v>158</v>
      </c>
      <c r="J4284" t="s">
        <v>78</v>
      </c>
      <c r="K4284" t="s">
        <v>1436</v>
      </c>
      <c r="L4284" t="s">
        <v>119</v>
      </c>
      <c r="M4284" t="s">
        <v>160</v>
      </c>
      <c r="N4284" t="s">
        <v>161</v>
      </c>
      <c r="O4284">
        <v>315.7</v>
      </c>
      <c r="P4284" t="s">
        <v>35</v>
      </c>
      <c r="Q4284" t="s">
        <v>162</v>
      </c>
    </row>
    <row r="4285" spans="1:17">
      <c r="A4285">
        <v>251022922231</v>
      </c>
      <c r="B4285">
        <v>66809363</v>
      </c>
      <c r="C4285" s="14" t="s">
        <v>156</v>
      </c>
      <c r="D4285" s="14" t="s">
        <v>1378</v>
      </c>
      <c r="E4285" s="14" t="s">
        <v>42</v>
      </c>
      <c r="F4285" s="15">
        <v>45764</v>
      </c>
      <c r="G4285" s="14" t="s">
        <v>250</v>
      </c>
      <c r="H4285" s="14" t="s">
        <v>19</v>
      </c>
      <c r="I4285" t="s">
        <v>369</v>
      </c>
      <c r="J4285" t="s">
        <v>78</v>
      </c>
      <c r="K4285" t="s">
        <v>460</v>
      </c>
      <c r="L4285" t="s">
        <v>115</v>
      </c>
      <c r="M4285" t="s">
        <v>160</v>
      </c>
      <c r="N4285" t="s">
        <v>161</v>
      </c>
      <c r="O4285">
        <v>201.8</v>
      </c>
      <c r="P4285" t="s">
        <v>35</v>
      </c>
      <c r="Q4285" t="s">
        <v>162</v>
      </c>
    </row>
    <row r="4286" spans="1:17">
      <c r="A4286">
        <v>251022922741</v>
      </c>
      <c r="B4286">
        <v>66809536</v>
      </c>
      <c r="C4286" s="14" t="s">
        <v>156</v>
      </c>
      <c r="D4286" s="14" t="s">
        <v>1378</v>
      </c>
      <c r="E4286" s="14" t="s">
        <v>42</v>
      </c>
      <c r="F4286" s="15">
        <v>45764</v>
      </c>
      <c r="G4286" s="14" t="s">
        <v>172</v>
      </c>
      <c r="H4286" s="14" t="s">
        <v>22</v>
      </c>
      <c r="I4286" t="s">
        <v>165</v>
      </c>
      <c r="J4286" t="s">
        <v>78</v>
      </c>
      <c r="K4286" t="s">
        <v>322</v>
      </c>
      <c r="L4286" t="s">
        <v>94</v>
      </c>
      <c r="M4286" t="s">
        <v>160</v>
      </c>
      <c r="N4286" t="s">
        <v>161</v>
      </c>
      <c r="O4286">
        <v>24.8</v>
      </c>
      <c r="P4286" t="s">
        <v>35</v>
      </c>
      <c r="Q4286" t="s">
        <v>162</v>
      </c>
    </row>
    <row r="4287" spans="1:17">
      <c r="A4287">
        <v>251022922761</v>
      </c>
      <c r="B4287">
        <v>66809543</v>
      </c>
      <c r="C4287" s="14" t="s">
        <v>156</v>
      </c>
      <c r="D4287" s="14" t="s">
        <v>1378</v>
      </c>
      <c r="E4287" s="14" t="s">
        <v>42</v>
      </c>
      <c r="F4287" s="15">
        <v>45764</v>
      </c>
      <c r="G4287" s="14" t="s">
        <v>238</v>
      </c>
      <c r="H4287" s="14" t="s">
        <v>20</v>
      </c>
      <c r="I4287" t="s">
        <v>165</v>
      </c>
      <c r="J4287" t="s">
        <v>78</v>
      </c>
      <c r="K4287" t="s">
        <v>1360</v>
      </c>
      <c r="L4287" t="s">
        <v>111</v>
      </c>
      <c r="M4287" t="s">
        <v>160</v>
      </c>
      <c r="N4287" t="s">
        <v>161</v>
      </c>
      <c r="O4287">
        <v>127.5</v>
      </c>
      <c r="P4287" t="s">
        <v>35</v>
      </c>
      <c r="Q4287" t="s">
        <v>162</v>
      </c>
    </row>
    <row r="4288" spans="1:17">
      <c r="A4288">
        <v>251022922951</v>
      </c>
      <c r="B4288">
        <v>66809645</v>
      </c>
      <c r="C4288" s="14" t="s">
        <v>156</v>
      </c>
      <c r="D4288" s="14" t="s">
        <v>1378</v>
      </c>
      <c r="E4288" s="14" t="s">
        <v>42</v>
      </c>
      <c r="F4288" s="15">
        <v>45764</v>
      </c>
      <c r="G4288" s="14" t="s">
        <v>235</v>
      </c>
      <c r="H4288" s="14" t="s">
        <v>21</v>
      </c>
      <c r="I4288" t="s">
        <v>158</v>
      </c>
      <c r="J4288" t="s">
        <v>78</v>
      </c>
      <c r="K4288" t="s">
        <v>454</v>
      </c>
      <c r="L4288" t="s">
        <v>95</v>
      </c>
      <c r="M4288" t="s">
        <v>160</v>
      </c>
      <c r="N4288" t="s">
        <v>161</v>
      </c>
      <c r="O4288">
        <v>42</v>
      </c>
      <c r="P4288" t="s">
        <v>35</v>
      </c>
      <c r="Q4288" t="s">
        <v>162</v>
      </c>
    </row>
    <row r="4289" spans="1:17">
      <c r="A4289">
        <v>251022924341</v>
      </c>
      <c r="B4289">
        <v>66810503</v>
      </c>
      <c r="C4289" s="14" t="s">
        <v>156</v>
      </c>
      <c r="D4289" s="14" t="s">
        <v>1378</v>
      </c>
      <c r="E4289" s="14" t="s">
        <v>43</v>
      </c>
      <c r="F4289" s="15">
        <v>45765</v>
      </c>
      <c r="G4289" s="14" t="s">
        <v>297</v>
      </c>
      <c r="H4289" s="14" t="s">
        <v>20</v>
      </c>
      <c r="I4289" t="s">
        <v>369</v>
      </c>
      <c r="J4289" t="s">
        <v>78</v>
      </c>
      <c r="K4289" t="s">
        <v>222</v>
      </c>
      <c r="L4289" t="s">
        <v>77</v>
      </c>
      <c r="M4289" t="s">
        <v>160</v>
      </c>
      <c r="N4289" t="s">
        <v>161</v>
      </c>
      <c r="O4289">
        <v>16.100000000000001</v>
      </c>
      <c r="P4289" t="s">
        <v>35</v>
      </c>
      <c r="Q4289" t="s">
        <v>162</v>
      </c>
    </row>
    <row r="4290" spans="1:17">
      <c r="A4290">
        <v>251022924601</v>
      </c>
      <c r="B4290">
        <v>66810727</v>
      </c>
      <c r="C4290" s="14" t="s">
        <v>156</v>
      </c>
      <c r="D4290" s="14" t="s">
        <v>1378</v>
      </c>
      <c r="E4290" s="14" t="s">
        <v>43</v>
      </c>
      <c r="F4290" s="15">
        <v>45765</v>
      </c>
      <c r="G4290" s="14" t="s">
        <v>297</v>
      </c>
      <c r="H4290" s="14" t="s">
        <v>20</v>
      </c>
      <c r="I4290" t="s">
        <v>369</v>
      </c>
      <c r="J4290" t="s">
        <v>78</v>
      </c>
      <c r="K4290" t="s">
        <v>567</v>
      </c>
      <c r="L4290" t="s">
        <v>96</v>
      </c>
      <c r="M4290" t="s">
        <v>160</v>
      </c>
      <c r="N4290" t="s">
        <v>161</v>
      </c>
      <c r="O4290">
        <v>88.4</v>
      </c>
      <c r="P4290" t="s">
        <v>35</v>
      </c>
      <c r="Q4290" t="s">
        <v>379</v>
      </c>
    </row>
    <row r="4291" spans="1:17">
      <c r="A4291">
        <v>251022925791</v>
      </c>
      <c r="B4291">
        <v>66811300</v>
      </c>
      <c r="C4291" s="14" t="s">
        <v>156</v>
      </c>
      <c r="D4291" s="14" t="s">
        <v>1378</v>
      </c>
      <c r="E4291" s="14" t="s">
        <v>43</v>
      </c>
      <c r="F4291" s="15">
        <v>45765</v>
      </c>
      <c r="G4291" s="14" t="s">
        <v>360</v>
      </c>
      <c r="H4291" s="14" t="s">
        <v>24</v>
      </c>
      <c r="I4291" t="s">
        <v>165</v>
      </c>
      <c r="J4291" t="s">
        <v>78</v>
      </c>
      <c r="K4291" t="s">
        <v>571</v>
      </c>
      <c r="L4291" t="s">
        <v>103</v>
      </c>
      <c r="M4291" t="s">
        <v>160</v>
      </c>
      <c r="N4291" t="s">
        <v>161</v>
      </c>
      <c r="O4291">
        <v>74.8</v>
      </c>
      <c r="P4291" t="s">
        <v>35</v>
      </c>
      <c r="Q4291" t="s">
        <v>276</v>
      </c>
    </row>
    <row r="4292" spans="1:17">
      <c r="A4292">
        <v>251022926851</v>
      </c>
      <c r="B4292">
        <v>66812078</v>
      </c>
      <c r="C4292" s="14" t="s">
        <v>156</v>
      </c>
      <c r="D4292" s="14" t="s">
        <v>1378</v>
      </c>
      <c r="E4292" s="14" t="s">
        <v>44</v>
      </c>
      <c r="F4292" s="15">
        <v>45766</v>
      </c>
      <c r="G4292" s="14" t="s">
        <v>759</v>
      </c>
      <c r="H4292" s="14" t="s">
        <v>17</v>
      </c>
      <c r="I4292" t="s">
        <v>165</v>
      </c>
      <c r="J4292" t="s">
        <v>78</v>
      </c>
      <c r="K4292" t="s">
        <v>521</v>
      </c>
      <c r="L4292" t="s">
        <v>98</v>
      </c>
      <c r="M4292" t="s">
        <v>160</v>
      </c>
      <c r="N4292" t="s">
        <v>161</v>
      </c>
      <c r="O4292">
        <v>33.700000000000003</v>
      </c>
      <c r="P4292" t="s">
        <v>35</v>
      </c>
      <c r="Q4292" t="s">
        <v>162</v>
      </c>
    </row>
    <row r="4293" spans="1:17">
      <c r="A4293">
        <v>251022928481</v>
      </c>
      <c r="B4293">
        <v>66812705</v>
      </c>
      <c r="C4293" s="14" t="s">
        <v>156</v>
      </c>
      <c r="D4293" s="14" t="s">
        <v>1378</v>
      </c>
      <c r="E4293" s="14" t="s">
        <v>44</v>
      </c>
      <c r="F4293" s="15">
        <v>45766</v>
      </c>
      <c r="G4293" s="14" t="s">
        <v>587</v>
      </c>
      <c r="H4293" s="14" t="s">
        <v>24</v>
      </c>
      <c r="I4293" t="s">
        <v>165</v>
      </c>
      <c r="J4293" t="s">
        <v>78</v>
      </c>
      <c r="K4293" t="s">
        <v>312</v>
      </c>
      <c r="L4293" t="s">
        <v>77</v>
      </c>
      <c r="M4293" t="s">
        <v>160</v>
      </c>
      <c r="N4293" t="s">
        <v>161</v>
      </c>
      <c r="O4293">
        <v>11.7</v>
      </c>
      <c r="P4293" t="s">
        <v>35</v>
      </c>
      <c r="Q4293" t="s">
        <v>162</v>
      </c>
    </row>
    <row r="4294" spans="1:17">
      <c r="A4294">
        <v>251022928961</v>
      </c>
      <c r="B4294">
        <v>66813217</v>
      </c>
      <c r="C4294" s="14" t="s">
        <v>156</v>
      </c>
      <c r="D4294" s="14" t="s">
        <v>1378</v>
      </c>
      <c r="E4294" s="14" t="s">
        <v>45</v>
      </c>
      <c r="F4294" s="15">
        <v>45767</v>
      </c>
      <c r="G4294" s="14" t="s">
        <v>541</v>
      </c>
      <c r="H4294" s="14" t="s">
        <v>18</v>
      </c>
      <c r="I4294" t="s">
        <v>186</v>
      </c>
      <c r="J4294" t="s">
        <v>78</v>
      </c>
      <c r="K4294" t="s">
        <v>239</v>
      </c>
      <c r="L4294" t="s">
        <v>77</v>
      </c>
      <c r="M4294" t="s">
        <v>160</v>
      </c>
      <c r="N4294" t="s">
        <v>161</v>
      </c>
      <c r="O4294">
        <v>26.1</v>
      </c>
      <c r="P4294" t="s">
        <v>35</v>
      </c>
      <c r="Q4294" t="s">
        <v>162</v>
      </c>
    </row>
    <row r="4295" spans="1:17">
      <c r="A4295">
        <v>252009986881</v>
      </c>
      <c r="B4295">
        <v>66772816</v>
      </c>
      <c r="C4295" s="14" t="s">
        <v>156</v>
      </c>
      <c r="D4295" s="14" t="s">
        <v>1378</v>
      </c>
      <c r="E4295" s="14" t="s">
        <v>43</v>
      </c>
      <c r="F4295" s="15">
        <v>45758</v>
      </c>
      <c r="G4295" s="14" t="s">
        <v>360</v>
      </c>
      <c r="H4295" s="14" t="s">
        <v>24</v>
      </c>
      <c r="I4295" t="s">
        <v>194</v>
      </c>
      <c r="J4295" t="s">
        <v>78</v>
      </c>
      <c r="K4295" t="s">
        <v>502</v>
      </c>
      <c r="L4295" t="s">
        <v>90</v>
      </c>
      <c r="M4295" t="s">
        <v>160</v>
      </c>
      <c r="N4295" t="s">
        <v>161</v>
      </c>
      <c r="O4295">
        <v>52.7</v>
      </c>
      <c r="P4295" t="s">
        <v>35</v>
      </c>
      <c r="Q4295" t="s">
        <v>162</v>
      </c>
    </row>
    <row r="4296" spans="1:17">
      <c r="A4296">
        <v>252010003271</v>
      </c>
      <c r="B4296">
        <v>66768947</v>
      </c>
      <c r="C4296" s="14" t="s">
        <v>156</v>
      </c>
      <c r="D4296" s="14" t="s">
        <v>1378</v>
      </c>
      <c r="E4296" s="14" t="s">
        <v>43</v>
      </c>
      <c r="F4296" s="15">
        <v>45758</v>
      </c>
      <c r="G4296" s="14" t="s">
        <v>172</v>
      </c>
      <c r="H4296" s="14" t="s">
        <v>22</v>
      </c>
      <c r="I4296" t="s">
        <v>454</v>
      </c>
      <c r="J4296" t="s">
        <v>95</v>
      </c>
      <c r="K4296" t="s">
        <v>260</v>
      </c>
      <c r="L4296" t="s">
        <v>94</v>
      </c>
      <c r="M4296" t="s">
        <v>160</v>
      </c>
      <c r="N4296" t="s">
        <v>161</v>
      </c>
      <c r="O4296">
        <v>24.1</v>
      </c>
      <c r="P4296" t="s">
        <v>35</v>
      </c>
      <c r="Q4296" t="s">
        <v>162</v>
      </c>
    </row>
    <row r="4297" spans="1:17">
      <c r="A4297">
        <v>252010004031</v>
      </c>
      <c r="B4297">
        <v>66773402</v>
      </c>
      <c r="C4297" s="14" t="s">
        <v>156</v>
      </c>
      <c r="D4297" s="14" t="s">
        <v>1378</v>
      </c>
      <c r="E4297" s="14" t="s">
        <v>43</v>
      </c>
      <c r="F4297" s="15">
        <v>45758</v>
      </c>
      <c r="G4297" s="14" t="s">
        <v>217</v>
      </c>
      <c r="H4297" s="14" t="s">
        <v>24</v>
      </c>
      <c r="I4297" t="s">
        <v>194</v>
      </c>
      <c r="J4297" t="s">
        <v>78</v>
      </c>
      <c r="K4297" t="s">
        <v>208</v>
      </c>
      <c r="L4297" t="s">
        <v>95</v>
      </c>
      <c r="M4297" t="s">
        <v>160</v>
      </c>
      <c r="N4297" t="s">
        <v>161</v>
      </c>
      <c r="O4297">
        <v>44.1</v>
      </c>
      <c r="P4297" t="s">
        <v>35</v>
      </c>
      <c r="Q4297" t="s">
        <v>162</v>
      </c>
    </row>
    <row r="4298" spans="1:17">
      <c r="A4298">
        <v>252010021021</v>
      </c>
      <c r="B4298">
        <v>66765347</v>
      </c>
      <c r="C4298" s="14" t="s">
        <v>156</v>
      </c>
      <c r="D4298" s="14" t="s">
        <v>1378</v>
      </c>
      <c r="E4298" s="14" t="s">
        <v>43</v>
      </c>
      <c r="F4298" s="15">
        <v>45758</v>
      </c>
      <c r="G4298" s="14" t="s">
        <v>246</v>
      </c>
      <c r="H4298" s="14" t="s">
        <v>19</v>
      </c>
      <c r="I4298" t="s">
        <v>165</v>
      </c>
      <c r="J4298" t="s">
        <v>78</v>
      </c>
      <c r="K4298" t="s">
        <v>515</v>
      </c>
      <c r="L4298" t="s">
        <v>94</v>
      </c>
      <c r="M4298" t="s">
        <v>160</v>
      </c>
      <c r="N4298" t="s">
        <v>161</v>
      </c>
      <c r="O4298">
        <v>23.3</v>
      </c>
      <c r="P4298" t="s">
        <v>35</v>
      </c>
      <c r="Q4298" t="s">
        <v>276</v>
      </c>
    </row>
    <row r="4299" spans="1:17">
      <c r="A4299">
        <v>252010023101</v>
      </c>
      <c r="B4299">
        <v>66768677</v>
      </c>
      <c r="C4299" s="14" t="s">
        <v>156</v>
      </c>
      <c r="D4299" s="14" t="s">
        <v>1378</v>
      </c>
      <c r="E4299" s="14" t="s">
        <v>43</v>
      </c>
      <c r="F4299" s="15">
        <v>45758</v>
      </c>
      <c r="G4299" s="14" t="s">
        <v>279</v>
      </c>
      <c r="H4299" s="14" t="s">
        <v>21</v>
      </c>
      <c r="I4299" t="s">
        <v>165</v>
      </c>
      <c r="J4299" t="s">
        <v>78</v>
      </c>
      <c r="K4299" t="s">
        <v>779</v>
      </c>
      <c r="L4299" t="s">
        <v>83</v>
      </c>
      <c r="M4299" t="s">
        <v>160</v>
      </c>
      <c r="N4299" t="s">
        <v>161</v>
      </c>
      <c r="O4299">
        <v>141.5</v>
      </c>
      <c r="P4299" t="s">
        <v>35</v>
      </c>
      <c r="Q4299" t="s">
        <v>162</v>
      </c>
    </row>
    <row r="4300" spans="1:17">
      <c r="A4300">
        <v>252010023411</v>
      </c>
      <c r="B4300">
        <v>66766539</v>
      </c>
      <c r="C4300" s="14" t="s">
        <v>156</v>
      </c>
      <c r="D4300" s="14" t="s">
        <v>1378</v>
      </c>
      <c r="E4300" s="14" t="s">
        <v>43</v>
      </c>
      <c r="F4300" s="15">
        <v>45758</v>
      </c>
      <c r="G4300" s="14" t="s">
        <v>279</v>
      </c>
      <c r="H4300" s="14" t="s">
        <v>21</v>
      </c>
      <c r="I4300" t="s">
        <v>178</v>
      </c>
      <c r="J4300" t="s">
        <v>95</v>
      </c>
      <c r="K4300" t="s">
        <v>214</v>
      </c>
      <c r="L4300" t="s">
        <v>77</v>
      </c>
      <c r="M4300" t="s">
        <v>160</v>
      </c>
      <c r="N4300" t="s">
        <v>161</v>
      </c>
      <c r="O4300">
        <v>31.1</v>
      </c>
      <c r="P4300" t="s">
        <v>35</v>
      </c>
      <c r="Q4300" t="s">
        <v>162</v>
      </c>
    </row>
    <row r="4301" spans="1:17">
      <c r="A4301">
        <v>252010023531</v>
      </c>
      <c r="B4301">
        <v>66766539</v>
      </c>
      <c r="C4301" s="14" t="s">
        <v>156</v>
      </c>
      <c r="D4301" s="14" t="s">
        <v>1378</v>
      </c>
      <c r="E4301" s="14" t="s">
        <v>43</v>
      </c>
      <c r="F4301" s="15">
        <v>45758</v>
      </c>
      <c r="G4301" s="14" t="s">
        <v>279</v>
      </c>
      <c r="H4301" s="14" t="s">
        <v>21</v>
      </c>
      <c r="I4301" t="s">
        <v>178</v>
      </c>
      <c r="J4301" t="s">
        <v>95</v>
      </c>
      <c r="K4301" t="s">
        <v>380</v>
      </c>
      <c r="L4301" t="s">
        <v>77</v>
      </c>
      <c r="M4301" t="s">
        <v>160</v>
      </c>
      <c r="N4301" t="s">
        <v>161</v>
      </c>
      <c r="O4301">
        <v>41.2</v>
      </c>
      <c r="P4301" t="s">
        <v>35</v>
      </c>
      <c r="Q4301" t="s">
        <v>162</v>
      </c>
    </row>
    <row r="4302" spans="1:17">
      <c r="A4302">
        <v>252010025261</v>
      </c>
      <c r="B4302">
        <v>66768947</v>
      </c>
      <c r="C4302" s="14" t="s">
        <v>156</v>
      </c>
      <c r="D4302" s="14" t="s">
        <v>1378</v>
      </c>
      <c r="E4302" s="14" t="s">
        <v>43</v>
      </c>
      <c r="F4302" s="15">
        <v>45758</v>
      </c>
      <c r="G4302" s="14" t="s">
        <v>172</v>
      </c>
      <c r="H4302" s="14" t="s">
        <v>22</v>
      </c>
      <c r="I4302" t="s">
        <v>178</v>
      </c>
      <c r="J4302" t="s">
        <v>95</v>
      </c>
      <c r="K4302" t="s">
        <v>322</v>
      </c>
      <c r="L4302" t="s">
        <v>94</v>
      </c>
      <c r="M4302" t="s">
        <v>160</v>
      </c>
      <c r="N4302" t="s">
        <v>161</v>
      </c>
      <c r="O4302">
        <v>21.1</v>
      </c>
      <c r="P4302" t="s">
        <v>35</v>
      </c>
      <c r="Q4302" t="s">
        <v>162</v>
      </c>
    </row>
    <row r="4303" spans="1:17">
      <c r="A4303">
        <v>252010029671</v>
      </c>
      <c r="B4303">
        <v>66773846</v>
      </c>
      <c r="C4303" s="14" t="s">
        <v>156</v>
      </c>
      <c r="D4303" s="14" t="s">
        <v>1378</v>
      </c>
      <c r="E4303" s="14" t="s">
        <v>43</v>
      </c>
      <c r="F4303" s="15">
        <v>45758</v>
      </c>
      <c r="G4303" s="14" t="s">
        <v>1437</v>
      </c>
      <c r="H4303" s="14" t="s">
        <v>24</v>
      </c>
      <c r="I4303" t="s">
        <v>165</v>
      </c>
      <c r="J4303" t="s">
        <v>78</v>
      </c>
      <c r="K4303" t="s">
        <v>205</v>
      </c>
      <c r="L4303" t="s">
        <v>94</v>
      </c>
      <c r="M4303" t="s">
        <v>160</v>
      </c>
      <c r="N4303" t="s">
        <v>161</v>
      </c>
      <c r="O4303">
        <v>45.2</v>
      </c>
      <c r="P4303" t="s">
        <v>35</v>
      </c>
      <c r="Q4303" t="s">
        <v>162</v>
      </c>
    </row>
    <row r="4304" spans="1:17">
      <c r="A4304">
        <v>252010029981</v>
      </c>
      <c r="B4304">
        <v>66774254</v>
      </c>
      <c r="C4304" s="14" t="s">
        <v>156</v>
      </c>
      <c r="D4304" s="14" t="s">
        <v>1378</v>
      </c>
      <c r="E4304" s="14" t="s">
        <v>43</v>
      </c>
      <c r="F4304" s="15">
        <v>45758</v>
      </c>
      <c r="G4304" s="14" t="s">
        <v>781</v>
      </c>
      <c r="H4304" s="14" t="s">
        <v>27</v>
      </c>
      <c r="I4304" t="s">
        <v>165</v>
      </c>
      <c r="J4304" t="s">
        <v>78</v>
      </c>
      <c r="K4304" t="s">
        <v>843</v>
      </c>
      <c r="L4304" t="s">
        <v>111</v>
      </c>
      <c r="M4304" t="s">
        <v>160</v>
      </c>
      <c r="N4304" t="s">
        <v>161</v>
      </c>
      <c r="O4304">
        <v>129.69999999999999</v>
      </c>
      <c r="P4304" t="s">
        <v>35</v>
      </c>
      <c r="Q4304" t="s">
        <v>162</v>
      </c>
    </row>
    <row r="4305" spans="1:17">
      <c r="A4305">
        <v>252010038201</v>
      </c>
      <c r="B4305">
        <v>66781921</v>
      </c>
      <c r="C4305" s="14" t="s">
        <v>156</v>
      </c>
      <c r="D4305" s="14" t="s">
        <v>1378</v>
      </c>
      <c r="E4305" s="14" t="s">
        <v>34</v>
      </c>
      <c r="F4305" s="15">
        <v>45761</v>
      </c>
      <c r="G4305" s="14" t="s">
        <v>201</v>
      </c>
      <c r="H4305" s="14" t="s">
        <v>19</v>
      </c>
      <c r="I4305" t="s">
        <v>165</v>
      </c>
      <c r="J4305" t="s">
        <v>78</v>
      </c>
      <c r="K4305" t="s">
        <v>220</v>
      </c>
      <c r="L4305" t="s">
        <v>77</v>
      </c>
      <c r="M4305" t="s">
        <v>160</v>
      </c>
      <c r="N4305" t="s">
        <v>161</v>
      </c>
      <c r="O4305">
        <v>17</v>
      </c>
      <c r="P4305" t="s">
        <v>35</v>
      </c>
      <c r="Q4305" t="s">
        <v>162</v>
      </c>
    </row>
    <row r="4306" spans="1:17">
      <c r="A4306">
        <v>252010041161</v>
      </c>
      <c r="B4306">
        <v>66784264</v>
      </c>
      <c r="C4306" s="14" t="s">
        <v>156</v>
      </c>
      <c r="D4306" s="14" t="s">
        <v>1378</v>
      </c>
      <c r="E4306" s="14" t="s">
        <v>34</v>
      </c>
      <c r="F4306" s="15">
        <v>45761</v>
      </c>
      <c r="G4306" s="14" t="s">
        <v>279</v>
      </c>
      <c r="H4306" s="14" t="s">
        <v>21</v>
      </c>
      <c r="I4306" t="s">
        <v>165</v>
      </c>
      <c r="J4306" t="s">
        <v>78</v>
      </c>
      <c r="K4306" t="s">
        <v>515</v>
      </c>
      <c r="L4306" t="s">
        <v>94</v>
      </c>
      <c r="M4306" t="s">
        <v>160</v>
      </c>
      <c r="N4306" t="s">
        <v>161</v>
      </c>
      <c r="O4306">
        <v>23.3</v>
      </c>
      <c r="P4306" t="s">
        <v>35</v>
      </c>
      <c r="Q4306" t="s">
        <v>276</v>
      </c>
    </row>
    <row r="4307" spans="1:17">
      <c r="A4307">
        <v>252010045141</v>
      </c>
      <c r="B4307">
        <v>66808105</v>
      </c>
      <c r="C4307" s="14" t="s">
        <v>156</v>
      </c>
      <c r="D4307" s="14" t="s">
        <v>1378</v>
      </c>
      <c r="E4307" s="14" t="s">
        <v>41</v>
      </c>
      <c r="F4307" s="15">
        <v>45763</v>
      </c>
      <c r="G4307" s="14" t="s">
        <v>751</v>
      </c>
      <c r="H4307" s="14" t="s">
        <v>22</v>
      </c>
      <c r="I4307" t="s">
        <v>194</v>
      </c>
      <c r="J4307" t="s">
        <v>78</v>
      </c>
      <c r="K4307" t="s">
        <v>570</v>
      </c>
      <c r="L4307" t="s">
        <v>95</v>
      </c>
      <c r="M4307" t="s">
        <v>160</v>
      </c>
      <c r="N4307" t="s">
        <v>161</v>
      </c>
      <c r="O4307">
        <v>45.9</v>
      </c>
      <c r="P4307" t="s">
        <v>35</v>
      </c>
      <c r="Q4307" t="s">
        <v>162</v>
      </c>
    </row>
    <row r="4308" spans="1:17">
      <c r="A4308">
        <v>252010050681</v>
      </c>
      <c r="B4308">
        <v>66800038</v>
      </c>
      <c r="C4308" s="14" t="s">
        <v>156</v>
      </c>
      <c r="D4308" s="14" t="s">
        <v>1378</v>
      </c>
      <c r="E4308" s="14" t="s">
        <v>37</v>
      </c>
      <c r="F4308" s="15">
        <v>45762</v>
      </c>
      <c r="G4308" s="14" t="s">
        <v>505</v>
      </c>
      <c r="H4308" s="14" t="s">
        <v>28</v>
      </c>
      <c r="I4308" t="s">
        <v>165</v>
      </c>
      <c r="J4308" t="s">
        <v>78</v>
      </c>
      <c r="K4308" t="s">
        <v>208</v>
      </c>
      <c r="L4308" t="s">
        <v>95</v>
      </c>
      <c r="M4308" t="s">
        <v>160</v>
      </c>
      <c r="N4308" t="s">
        <v>161</v>
      </c>
      <c r="O4308">
        <v>48.6</v>
      </c>
      <c r="P4308" t="s">
        <v>35</v>
      </c>
      <c r="Q4308" t="s">
        <v>162</v>
      </c>
    </row>
    <row r="4309" spans="1:17">
      <c r="A4309">
        <v>252010053771</v>
      </c>
      <c r="B4309">
        <v>66794223</v>
      </c>
      <c r="C4309" s="14" t="s">
        <v>156</v>
      </c>
      <c r="D4309" s="14" t="s">
        <v>1378</v>
      </c>
      <c r="E4309" s="14" t="s">
        <v>37</v>
      </c>
      <c r="F4309" s="15">
        <v>45762</v>
      </c>
      <c r="G4309" s="14" t="s">
        <v>398</v>
      </c>
      <c r="H4309" s="14" t="s">
        <v>20</v>
      </c>
      <c r="I4309" t="s">
        <v>165</v>
      </c>
      <c r="J4309" t="s">
        <v>78</v>
      </c>
      <c r="K4309" t="s">
        <v>222</v>
      </c>
      <c r="L4309" t="s">
        <v>77</v>
      </c>
      <c r="M4309" t="s">
        <v>160</v>
      </c>
      <c r="N4309" t="s">
        <v>161</v>
      </c>
      <c r="O4309">
        <v>11.1</v>
      </c>
      <c r="P4309" t="s">
        <v>35</v>
      </c>
      <c r="Q4309" t="s">
        <v>162</v>
      </c>
    </row>
    <row r="4310" spans="1:17">
      <c r="A4310">
        <v>252010059071</v>
      </c>
      <c r="B4310">
        <v>66798418</v>
      </c>
      <c r="C4310" s="14" t="s">
        <v>156</v>
      </c>
      <c r="D4310" s="14" t="s">
        <v>1378</v>
      </c>
      <c r="E4310" s="14" t="s">
        <v>37</v>
      </c>
      <c r="F4310" s="15">
        <v>45762</v>
      </c>
      <c r="G4310" s="14" t="s">
        <v>271</v>
      </c>
      <c r="H4310" s="14" t="s">
        <v>23</v>
      </c>
      <c r="I4310" t="s">
        <v>194</v>
      </c>
      <c r="J4310" t="s">
        <v>78</v>
      </c>
      <c r="K4310" t="s">
        <v>465</v>
      </c>
      <c r="L4310" t="s">
        <v>90</v>
      </c>
      <c r="M4310" t="s">
        <v>160</v>
      </c>
      <c r="N4310" t="s">
        <v>161</v>
      </c>
      <c r="O4310">
        <v>52.9</v>
      </c>
      <c r="P4310" t="s">
        <v>35</v>
      </c>
      <c r="Q4310" t="s">
        <v>162</v>
      </c>
    </row>
    <row r="4311" spans="1:17">
      <c r="A4311">
        <v>252010059311</v>
      </c>
      <c r="B4311">
        <v>66807761</v>
      </c>
      <c r="C4311" s="14" t="s">
        <v>156</v>
      </c>
      <c r="D4311" s="14" t="s">
        <v>1378</v>
      </c>
      <c r="E4311" s="14" t="s">
        <v>41</v>
      </c>
      <c r="F4311" s="15">
        <v>45763</v>
      </c>
      <c r="G4311" s="14" t="s">
        <v>313</v>
      </c>
      <c r="H4311" s="14" t="s">
        <v>21</v>
      </c>
      <c r="I4311" t="s">
        <v>194</v>
      </c>
      <c r="J4311" t="s">
        <v>78</v>
      </c>
      <c r="K4311" t="s">
        <v>465</v>
      </c>
      <c r="L4311" t="s">
        <v>90</v>
      </c>
      <c r="M4311" t="s">
        <v>160</v>
      </c>
      <c r="N4311" t="s">
        <v>161</v>
      </c>
      <c r="O4311">
        <v>52.9</v>
      </c>
      <c r="P4311" t="s">
        <v>35</v>
      </c>
      <c r="Q4311" t="s">
        <v>162</v>
      </c>
    </row>
    <row r="4312" spans="1:17">
      <c r="A4312">
        <v>252010059331</v>
      </c>
      <c r="B4312">
        <v>66803012</v>
      </c>
      <c r="C4312" s="14" t="s">
        <v>156</v>
      </c>
      <c r="D4312" s="14" t="s">
        <v>1378</v>
      </c>
      <c r="E4312" s="14" t="s">
        <v>42</v>
      </c>
      <c r="F4312" s="15">
        <v>45764</v>
      </c>
      <c r="G4312" s="14" t="s">
        <v>164</v>
      </c>
      <c r="H4312" s="14" t="s">
        <v>23</v>
      </c>
      <c r="I4312" t="s">
        <v>194</v>
      </c>
      <c r="J4312" t="s">
        <v>78</v>
      </c>
      <c r="K4312" t="s">
        <v>465</v>
      </c>
      <c r="L4312" t="s">
        <v>90</v>
      </c>
      <c r="M4312" t="s">
        <v>160</v>
      </c>
      <c r="N4312" t="s">
        <v>161</v>
      </c>
      <c r="O4312">
        <v>52.9</v>
      </c>
      <c r="P4312" t="s">
        <v>35</v>
      </c>
      <c r="Q4312" t="s">
        <v>162</v>
      </c>
    </row>
    <row r="4313" spans="1:17">
      <c r="A4313">
        <v>252010062041</v>
      </c>
      <c r="B4313">
        <v>66804470</v>
      </c>
      <c r="C4313" s="14" t="s">
        <v>156</v>
      </c>
      <c r="D4313" s="14" t="s">
        <v>1378</v>
      </c>
      <c r="E4313" s="14" t="s">
        <v>41</v>
      </c>
      <c r="F4313" s="15">
        <v>45763</v>
      </c>
      <c r="G4313" s="14" t="s">
        <v>569</v>
      </c>
      <c r="H4313" s="14" t="s">
        <v>18</v>
      </c>
      <c r="I4313" t="s">
        <v>165</v>
      </c>
      <c r="J4313" t="s">
        <v>78</v>
      </c>
      <c r="K4313" t="s">
        <v>515</v>
      </c>
      <c r="L4313" t="s">
        <v>94</v>
      </c>
      <c r="M4313" t="s">
        <v>160</v>
      </c>
      <c r="N4313" t="s">
        <v>161</v>
      </c>
      <c r="O4313">
        <v>23.3</v>
      </c>
      <c r="P4313" t="s">
        <v>35</v>
      </c>
      <c r="Q4313" t="s">
        <v>276</v>
      </c>
    </row>
    <row r="4314" spans="1:17">
      <c r="A4314">
        <v>252010062851</v>
      </c>
      <c r="B4314">
        <v>66808134</v>
      </c>
      <c r="C4314" s="14" t="s">
        <v>156</v>
      </c>
      <c r="D4314" s="14" t="s">
        <v>1378</v>
      </c>
      <c r="E4314" s="14" t="s">
        <v>41</v>
      </c>
      <c r="F4314" s="15">
        <v>45763</v>
      </c>
      <c r="G4314" s="14" t="s">
        <v>751</v>
      </c>
      <c r="H4314" s="14" t="s">
        <v>22</v>
      </c>
      <c r="I4314" t="s">
        <v>165</v>
      </c>
      <c r="J4314" t="s">
        <v>78</v>
      </c>
      <c r="K4314" t="s">
        <v>322</v>
      </c>
      <c r="L4314" t="s">
        <v>94</v>
      </c>
      <c r="M4314" t="s">
        <v>160</v>
      </c>
      <c r="N4314" t="s">
        <v>161</v>
      </c>
      <c r="O4314">
        <v>25.8</v>
      </c>
      <c r="P4314" t="s">
        <v>35</v>
      </c>
      <c r="Q4314" t="s">
        <v>276</v>
      </c>
    </row>
    <row r="4315" spans="1:17">
      <c r="A4315">
        <v>252010064981</v>
      </c>
      <c r="B4315">
        <v>66805850</v>
      </c>
      <c r="C4315" s="14" t="s">
        <v>156</v>
      </c>
      <c r="D4315" s="14" t="s">
        <v>1378</v>
      </c>
      <c r="E4315" s="14" t="s">
        <v>41</v>
      </c>
      <c r="F4315" s="15">
        <v>45763</v>
      </c>
      <c r="G4315" s="14" t="s">
        <v>439</v>
      </c>
      <c r="H4315" s="14" t="s">
        <v>19</v>
      </c>
      <c r="I4315" t="s">
        <v>165</v>
      </c>
      <c r="J4315" t="s">
        <v>78</v>
      </c>
      <c r="K4315" t="s">
        <v>220</v>
      </c>
      <c r="L4315" t="s">
        <v>77</v>
      </c>
      <c r="M4315" t="s">
        <v>160</v>
      </c>
      <c r="N4315" t="s">
        <v>161</v>
      </c>
      <c r="O4315">
        <v>17</v>
      </c>
      <c r="P4315" t="s">
        <v>35</v>
      </c>
      <c r="Q4315" t="s">
        <v>162</v>
      </c>
    </row>
    <row r="4316" spans="1:17">
      <c r="A4316">
        <v>254010412691</v>
      </c>
      <c r="B4316">
        <v>66799750</v>
      </c>
      <c r="C4316" s="14" t="s">
        <v>156</v>
      </c>
      <c r="D4316" s="14" t="s">
        <v>1378</v>
      </c>
      <c r="E4316" s="14" t="s">
        <v>37</v>
      </c>
      <c r="F4316" s="15">
        <v>45762</v>
      </c>
      <c r="G4316" s="14" t="s">
        <v>331</v>
      </c>
      <c r="H4316" s="14" t="s">
        <v>25</v>
      </c>
      <c r="I4316" t="s">
        <v>194</v>
      </c>
      <c r="J4316" t="s">
        <v>78</v>
      </c>
      <c r="K4316" t="s">
        <v>208</v>
      </c>
      <c r="L4316" t="s">
        <v>95</v>
      </c>
      <c r="M4316" t="s">
        <v>160</v>
      </c>
      <c r="N4316" t="s">
        <v>161</v>
      </c>
      <c r="O4316">
        <v>43.8</v>
      </c>
      <c r="P4316" t="s">
        <v>35</v>
      </c>
      <c r="Q4316" t="s">
        <v>162</v>
      </c>
    </row>
    <row r="4317" spans="1:17">
      <c r="A4317">
        <v>254010429123</v>
      </c>
      <c r="B4317">
        <v>66764655</v>
      </c>
      <c r="C4317" s="14" t="s">
        <v>156</v>
      </c>
      <c r="D4317" s="14" t="s">
        <v>1378</v>
      </c>
      <c r="E4317" s="14" t="s">
        <v>43</v>
      </c>
      <c r="F4317" s="15">
        <v>45758</v>
      </c>
      <c r="G4317" s="14" t="s">
        <v>697</v>
      </c>
      <c r="H4317" s="14" t="s">
        <v>20</v>
      </c>
      <c r="I4317" t="s">
        <v>165</v>
      </c>
      <c r="J4317" t="s">
        <v>78</v>
      </c>
      <c r="K4317" t="s">
        <v>470</v>
      </c>
      <c r="L4317" t="s">
        <v>77</v>
      </c>
      <c r="M4317" t="s">
        <v>160</v>
      </c>
      <c r="N4317" t="s">
        <v>161</v>
      </c>
      <c r="O4317">
        <v>9.6</v>
      </c>
      <c r="P4317" t="s">
        <v>35</v>
      </c>
      <c r="Q4317" t="s">
        <v>162</v>
      </c>
    </row>
    <row r="4318" spans="1:17">
      <c r="A4318">
        <v>254010451793</v>
      </c>
      <c r="B4318">
        <v>66792192</v>
      </c>
      <c r="C4318" s="14" t="s">
        <v>156</v>
      </c>
      <c r="D4318" s="14" t="s">
        <v>1378</v>
      </c>
      <c r="E4318" s="14" t="s">
        <v>37</v>
      </c>
      <c r="F4318" s="15">
        <v>45762</v>
      </c>
      <c r="G4318" s="14" t="s">
        <v>697</v>
      </c>
      <c r="H4318" s="14" t="s">
        <v>20</v>
      </c>
      <c r="I4318" t="s">
        <v>165</v>
      </c>
      <c r="J4318" t="s">
        <v>78</v>
      </c>
      <c r="K4318" t="s">
        <v>169</v>
      </c>
      <c r="L4318" t="s">
        <v>77</v>
      </c>
      <c r="M4318" t="s">
        <v>160</v>
      </c>
      <c r="N4318" t="s">
        <v>161</v>
      </c>
      <c r="O4318">
        <v>15.7</v>
      </c>
      <c r="P4318" t="s">
        <v>35</v>
      </c>
      <c r="Q4318" t="s">
        <v>162</v>
      </c>
    </row>
    <row r="4319" spans="1:17">
      <c r="A4319">
        <v>254010488611</v>
      </c>
      <c r="B4319">
        <v>66807761</v>
      </c>
      <c r="C4319" s="14" t="s">
        <v>156</v>
      </c>
      <c r="D4319" s="14" t="s">
        <v>1378</v>
      </c>
      <c r="E4319" s="14" t="s">
        <v>41</v>
      </c>
      <c r="F4319" s="15">
        <v>45763</v>
      </c>
      <c r="G4319" s="14" t="s">
        <v>279</v>
      </c>
      <c r="H4319" s="14" t="s">
        <v>21</v>
      </c>
      <c r="I4319" t="s">
        <v>165</v>
      </c>
      <c r="J4319" t="s">
        <v>78</v>
      </c>
      <c r="K4319" t="s">
        <v>450</v>
      </c>
      <c r="L4319" t="s">
        <v>87</v>
      </c>
      <c r="M4319" t="s">
        <v>160</v>
      </c>
      <c r="N4319" t="s">
        <v>161</v>
      </c>
      <c r="O4319">
        <v>67</v>
      </c>
      <c r="P4319" t="s">
        <v>35</v>
      </c>
      <c r="Q4319" t="s">
        <v>181</v>
      </c>
    </row>
    <row r="4320" spans="1:17">
      <c r="A4320">
        <v>255010041121</v>
      </c>
      <c r="B4320">
        <v>66765126</v>
      </c>
      <c r="C4320" s="14" t="s">
        <v>156</v>
      </c>
      <c r="D4320" s="14" t="s">
        <v>1378</v>
      </c>
      <c r="E4320" s="14" t="s">
        <v>43</v>
      </c>
      <c r="F4320" s="15">
        <v>45758</v>
      </c>
      <c r="G4320" s="14" t="s">
        <v>281</v>
      </c>
      <c r="H4320" s="14" t="s">
        <v>19</v>
      </c>
      <c r="I4320" t="s">
        <v>165</v>
      </c>
      <c r="J4320" t="s">
        <v>78</v>
      </c>
      <c r="K4320" t="s">
        <v>433</v>
      </c>
      <c r="L4320" t="s">
        <v>77</v>
      </c>
      <c r="M4320" t="s">
        <v>160</v>
      </c>
      <c r="N4320" t="s">
        <v>161</v>
      </c>
      <c r="O4320">
        <v>17.7</v>
      </c>
      <c r="P4320" t="s">
        <v>35</v>
      </c>
      <c r="Q4320" t="s">
        <v>162</v>
      </c>
    </row>
    <row r="4321" spans="1:17">
      <c r="A4321">
        <v>255010045053</v>
      </c>
      <c r="B4321">
        <v>66762540</v>
      </c>
      <c r="C4321" s="14" t="s">
        <v>156</v>
      </c>
      <c r="D4321" s="14" t="s">
        <v>1378</v>
      </c>
      <c r="E4321" s="14" t="s">
        <v>43</v>
      </c>
      <c r="F4321" s="15">
        <v>45758</v>
      </c>
      <c r="G4321" s="14" t="s">
        <v>439</v>
      </c>
      <c r="H4321" s="14" t="s">
        <v>19</v>
      </c>
      <c r="I4321" t="s">
        <v>165</v>
      </c>
      <c r="J4321" t="s">
        <v>78</v>
      </c>
      <c r="K4321" t="s">
        <v>480</v>
      </c>
      <c r="L4321" t="s">
        <v>94</v>
      </c>
      <c r="M4321" t="s">
        <v>160</v>
      </c>
      <c r="N4321" t="s">
        <v>161</v>
      </c>
      <c r="O4321">
        <v>41.7</v>
      </c>
      <c r="P4321" t="s">
        <v>35</v>
      </c>
      <c r="Q4321" t="s">
        <v>162</v>
      </c>
    </row>
    <row r="4322" spans="1:17">
      <c r="A4322">
        <v>255010045103</v>
      </c>
      <c r="B4322">
        <v>66762548</v>
      </c>
      <c r="C4322" s="14" t="s">
        <v>156</v>
      </c>
      <c r="D4322" s="14" t="s">
        <v>1378</v>
      </c>
      <c r="E4322" s="14" t="s">
        <v>43</v>
      </c>
      <c r="F4322" s="15">
        <v>45758</v>
      </c>
      <c r="G4322" s="14" t="s">
        <v>439</v>
      </c>
      <c r="H4322" s="14" t="s">
        <v>19</v>
      </c>
      <c r="I4322" t="s">
        <v>165</v>
      </c>
      <c r="J4322" t="s">
        <v>78</v>
      </c>
      <c r="K4322" t="s">
        <v>1279</v>
      </c>
      <c r="L4322" t="s">
        <v>77</v>
      </c>
      <c r="M4322" t="s">
        <v>160</v>
      </c>
      <c r="N4322" t="s">
        <v>161</v>
      </c>
      <c r="O4322">
        <v>19.5</v>
      </c>
      <c r="P4322" t="s">
        <v>35</v>
      </c>
      <c r="Q4322" t="s">
        <v>162</v>
      </c>
    </row>
    <row r="4323" spans="1:17">
      <c r="A4323">
        <v>255010078591</v>
      </c>
      <c r="B4323">
        <v>66801978</v>
      </c>
      <c r="C4323" s="14" t="s">
        <v>156</v>
      </c>
      <c r="D4323" s="14" t="s">
        <v>1378</v>
      </c>
      <c r="E4323" s="14" t="s">
        <v>41</v>
      </c>
      <c r="F4323" s="15">
        <v>45763</v>
      </c>
      <c r="G4323" s="14" t="s">
        <v>1100</v>
      </c>
      <c r="H4323" s="14" t="s">
        <v>17</v>
      </c>
      <c r="I4323" t="s">
        <v>194</v>
      </c>
      <c r="J4323" t="s">
        <v>78</v>
      </c>
      <c r="K4323" t="s">
        <v>210</v>
      </c>
      <c r="L4323" t="s">
        <v>94</v>
      </c>
      <c r="M4323" t="s">
        <v>160</v>
      </c>
      <c r="N4323" t="s">
        <v>161</v>
      </c>
      <c r="O4323">
        <v>22.5</v>
      </c>
      <c r="P4323" t="s">
        <v>35</v>
      </c>
      <c r="Q4323" t="s">
        <v>162</v>
      </c>
    </row>
    <row r="4324" spans="1:17">
      <c r="A4324">
        <v>255010082241</v>
      </c>
      <c r="B4324">
        <v>66808321</v>
      </c>
      <c r="C4324" s="14" t="s">
        <v>156</v>
      </c>
      <c r="D4324" s="14" t="s">
        <v>1378</v>
      </c>
      <c r="E4324" s="14" t="s">
        <v>41</v>
      </c>
      <c r="F4324" s="15">
        <v>45763</v>
      </c>
      <c r="G4324" s="14" t="s">
        <v>1271</v>
      </c>
      <c r="H4324" s="14" t="s">
        <v>23</v>
      </c>
      <c r="I4324" t="s">
        <v>280</v>
      </c>
      <c r="J4324" t="s">
        <v>78</v>
      </c>
      <c r="K4324" t="s">
        <v>1438</v>
      </c>
      <c r="L4324" t="s">
        <v>119</v>
      </c>
      <c r="M4324" t="s">
        <v>160</v>
      </c>
      <c r="N4324" t="s">
        <v>161</v>
      </c>
      <c r="O4324">
        <v>310.2</v>
      </c>
      <c r="P4324" t="s">
        <v>35</v>
      </c>
      <c r="Q4324" t="s">
        <v>162</v>
      </c>
    </row>
    <row r="4325" spans="1:17">
      <c r="A4325">
        <v>255010082361</v>
      </c>
      <c r="B4325">
        <v>66808534</v>
      </c>
      <c r="C4325" s="14" t="s">
        <v>156</v>
      </c>
      <c r="D4325" s="14" t="s">
        <v>1378</v>
      </c>
      <c r="E4325" s="14" t="s">
        <v>41</v>
      </c>
      <c r="F4325" s="15">
        <v>45763</v>
      </c>
      <c r="G4325" s="14" t="s">
        <v>587</v>
      </c>
      <c r="H4325" s="14" t="s">
        <v>24</v>
      </c>
      <c r="I4325" t="s">
        <v>194</v>
      </c>
      <c r="J4325" t="s">
        <v>78</v>
      </c>
      <c r="K4325" t="s">
        <v>1394</v>
      </c>
      <c r="L4325" t="s">
        <v>99</v>
      </c>
      <c r="M4325" t="s">
        <v>160</v>
      </c>
      <c r="N4325" t="s">
        <v>161</v>
      </c>
      <c r="O4325">
        <v>153.30000000000001</v>
      </c>
      <c r="P4325" t="s">
        <v>35</v>
      </c>
      <c r="Q4325" t="s">
        <v>162</v>
      </c>
    </row>
    <row r="4326" spans="1:17">
      <c r="A4326">
        <v>256053839361</v>
      </c>
      <c r="B4326">
        <v>66772324</v>
      </c>
      <c r="C4326" s="14" t="s">
        <v>156</v>
      </c>
      <c r="D4326" s="14" t="s">
        <v>1378</v>
      </c>
      <c r="E4326" s="14" t="s">
        <v>43</v>
      </c>
      <c r="F4326" s="15">
        <v>45758</v>
      </c>
      <c r="G4326" s="14" t="s">
        <v>164</v>
      </c>
      <c r="H4326" s="14" t="s">
        <v>23</v>
      </c>
      <c r="I4326" t="s">
        <v>418</v>
      </c>
      <c r="J4326" t="s">
        <v>77</v>
      </c>
      <c r="K4326" t="s">
        <v>886</v>
      </c>
      <c r="L4326" t="s">
        <v>95</v>
      </c>
      <c r="M4326" t="s">
        <v>160</v>
      </c>
      <c r="N4326" t="s">
        <v>161</v>
      </c>
      <c r="O4326">
        <v>32.799999999999997</v>
      </c>
      <c r="P4326" t="s">
        <v>35</v>
      </c>
      <c r="Q4326" t="s">
        <v>162</v>
      </c>
    </row>
    <row r="4327" spans="1:17">
      <c r="A4327">
        <v>256055172181</v>
      </c>
      <c r="B4327">
        <v>66789755</v>
      </c>
      <c r="C4327" s="14" t="s">
        <v>156</v>
      </c>
      <c r="D4327" s="14" t="s">
        <v>1378</v>
      </c>
      <c r="E4327" s="14" t="s">
        <v>41</v>
      </c>
      <c r="F4327" s="15">
        <v>45763</v>
      </c>
      <c r="G4327" s="14" t="s">
        <v>253</v>
      </c>
      <c r="H4327" s="14" t="s">
        <v>20</v>
      </c>
      <c r="I4327" t="s">
        <v>1439</v>
      </c>
      <c r="J4327" t="s">
        <v>78</v>
      </c>
      <c r="K4327" t="s">
        <v>418</v>
      </c>
      <c r="L4327" t="s">
        <v>77</v>
      </c>
      <c r="M4327" t="s">
        <v>160</v>
      </c>
      <c r="N4327" t="s">
        <v>161</v>
      </c>
      <c r="O4327">
        <v>29</v>
      </c>
      <c r="P4327" t="s">
        <v>35</v>
      </c>
      <c r="Q4327" t="s">
        <v>304</v>
      </c>
    </row>
    <row r="4328" spans="1:17">
      <c r="A4328">
        <v>256055173501</v>
      </c>
      <c r="B4328">
        <v>66782242</v>
      </c>
      <c r="C4328" s="14" t="s">
        <v>156</v>
      </c>
      <c r="D4328" s="14" t="s">
        <v>1378</v>
      </c>
      <c r="E4328" s="14" t="s">
        <v>37</v>
      </c>
      <c r="F4328" s="15">
        <v>45762</v>
      </c>
      <c r="G4328" s="14" t="s">
        <v>224</v>
      </c>
      <c r="H4328" s="14" t="s">
        <v>18</v>
      </c>
      <c r="I4328" t="s">
        <v>1440</v>
      </c>
      <c r="J4328" t="s">
        <v>78</v>
      </c>
      <c r="K4328" t="s">
        <v>169</v>
      </c>
      <c r="L4328" t="s">
        <v>77</v>
      </c>
      <c r="M4328" t="s">
        <v>160</v>
      </c>
      <c r="N4328" t="s">
        <v>161</v>
      </c>
      <c r="O4328">
        <v>28.9</v>
      </c>
      <c r="P4328" t="s">
        <v>35</v>
      </c>
      <c r="Q4328" t="s">
        <v>162</v>
      </c>
    </row>
    <row r="4329" spans="1:17">
      <c r="A4329">
        <v>256055359751</v>
      </c>
      <c r="B4329">
        <v>66685213</v>
      </c>
      <c r="C4329" s="14" t="s">
        <v>156</v>
      </c>
      <c r="D4329" s="14" t="s">
        <v>1378</v>
      </c>
      <c r="E4329" s="14" t="s">
        <v>43</v>
      </c>
      <c r="F4329" s="15">
        <v>45758</v>
      </c>
      <c r="G4329" s="14" t="s">
        <v>543</v>
      </c>
      <c r="H4329" s="14" t="s">
        <v>17</v>
      </c>
      <c r="I4329" t="s">
        <v>1143</v>
      </c>
      <c r="J4329" t="s">
        <v>78</v>
      </c>
      <c r="K4329" t="s">
        <v>222</v>
      </c>
      <c r="L4329" t="s">
        <v>77</v>
      </c>
      <c r="M4329" t="s">
        <v>160</v>
      </c>
      <c r="N4329" t="s">
        <v>161</v>
      </c>
      <c r="O4329">
        <v>16.100000000000001</v>
      </c>
      <c r="P4329" t="s">
        <v>35</v>
      </c>
      <c r="Q4329" t="s">
        <v>162</v>
      </c>
    </row>
    <row r="4330" spans="1:17">
      <c r="A4330">
        <v>256055360131</v>
      </c>
      <c r="B4330">
        <v>66685268</v>
      </c>
      <c r="C4330" s="14" t="s">
        <v>156</v>
      </c>
      <c r="D4330" s="14" t="s">
        <v>1378</v>
      </c>
      <c r="E4330" s="14" t="s">
        <v>43</v>
      </c>
      <c r="F4330" s="15">
        <v>45758</v>
      </c>
      <c r="G4330" s="14" t="s">
        <v>1046</v>
      </c>
      <c r="H4330" s="14" t="s">
        <v>17</v>
      </c>
      <c r="I4330" t="s">
        <v>1145</v>
      </c>
      <c r="J4330" t="s">
        <v>78</v>
      </c>
      <c r="K4330" t="s">
        <v>222</v>
      </c>
      <c r="L4330" t="s">
        <v>77</v>
      </c>
      <c r="M4330" t="s">
        <v>160</v>
      </c>
      <c r="N4330" t="s">
        <v>161</v>
      </c>
      <c r="O4330">
        <v>7.5</v>
      </c>
      <c r="P4330" t="s">
        <v>35</v>
      </c>
      <c r="Q4330" t="s">
        <v>162</v>
      </c>
    </row>
    <row r="4331" spans="1:17">
      <c r="A4331">
        <v>256055372401</v>
      </c>
      <c r="B4331">
        <v>66794610</v>
      </c>
      <c r="C4331" s="14" t="s">
        <v>156</v>
      </c>
      <c r="D4331" s="14" t="s">
        <v>1378</v>
      </c>
      <c r="E4331" s="14" t="s">
        <v>37</v>
      </c>
      <c r="F4331" s="15">
        <v>45762</v>
      </c>
      <c r="G4331" s="14" t="s">
        <v>415</v>
      </c>
      <c r="H4331" s="14" t="s">
        <v>20</v>
      </c>
      <c r="I4331" t="s">
        <v>194</v>
      </c>
      <c r="J4331" t="s">
        <v>78</v>
      </c>
      <c r="K4331" t="s">
        <v>677</v>
      </c>
      <c r="L4331" t="s">
        <v>90</v>
      </c>
      <c r="M4331" t="s">
        <v>160</v>
      </c>
      <c r="N4331" t="s">
        <v>161</v>
      </c>
      <c r="O4331">
        <v>52.4</v>
      </c>
      <c r="P4331" t="s">
        <v>35</v>
      </c>
      <c r="Q4331" t="s">
        <v>903</v>
      </c>
    </row>
    <row r="4332" spans="1:17">
      <c r="A4332">
        <v>256055564441</v>
      </c>
      <c r="B4332">
        <v>66723292</v>
      </c>
      <c r="C4332" s="14" t="s">
        <v>156</v>
      </c>
      <c r="D4332" s="14" t="s">
        <v>1378</v>
      </c>
      <c r="E4332" s="14" t="s">
        <v>37</v>
      </c>
      <c r="F4332" s="15">
        <v>45762</v>
      </c>
      <c r="G4332" s="14" t="s">
        <v>255</v>
      </c>
      <c r="H4332" s="14" t="s">
        <v>16</v>
      </c>
      <c r="I4332" t="s">
        <v>919</v>
      </c>
      <c r="J4332" t="s">
        <v>78</v>
      </c>
      <c r="K4332" t="s">
        <v>222</v>
      </c>
      <c r="L4332" t="s">
        <v>77</v>
      </c>
      <c r="M4332" t="s">
        <v>160</v>
      </c>
      <c r="N4332" t="s">
        <v>161</v>
      </c>
      <c r="O4332">
        <v>20.6</v>
      </c>
      <c r="P4332" t="s">
        <v>35</v>
      </c>
      <c r="Q4332" t="s">
        <v>162</v>
      </c>
    </row>
    <row r="4333" spans="1:17">
      <c r="A4333">
        <v>256055586941</v>
      </c>
      <c r="B4333">
        <v>66728663</v>
      </c>
      <c r="C4333" s="14" t="s">
        <v>156</v>
      </c>
      <c r="D4333" s="14" t="s">
        <v>1378</v>
      </c>
      <c r="E4333" s="14" t="s">
        <v>34</v>
      </c>
      <c r="F4333" s="15">
        <v>45761</v>
      </c>
      <c r="G4333" s="14" t="s">
        <v>268</v>
      </c>
      <c r="H4333" s="14" t="s">
        <v>17</v>
      </c>
      <c r="I4333" t="s">
        <v>291</v>
      </c>
      <c r="J4333" t="s">
        <v>78</v>
      </c>
      <c r="K4333" t="s">
        <v>257</v>
      </c>
      <c r="L4333" t="s">
        <v>92</v>
      </c>
      <c r="M4333" t="s">
        <v>160</v>
      </c>
      <c r="N4333" t="s">
        <v>161</v>
      </c>
      <c r="O4333">
        <v>63.5</v>
      </c>
      <c r="P4333" t="s">
        <v>35</v>
      </c>
      <c r="Q4333" t="s">
        <v>162</v>
      </c>
    </row>
    <row r="4334" spans="1:17">
      <c r="A4334">
        <v>256055614101</v>
      </c>
      <c r="B4334">
        <v>66733982</v>
      </c>
      <c r="C4334" s="14" t="s">
        <v>156</v>
      </c>
      <c r="D4334" s="14" t="s">
        <v>1378</v>
      </c>
      <c r="E4334" s="14" t="s">
        <v>34</v>
      </c>
      <c r="F4334" s="15">
        <v>45761</v>
      </c>
      <c r="G4334" s="14" t="s">
        <v>514</v>
      </c>
      <c r="H4334" s="14" t="s">
        <v>17</v>
      </c>
      <c r="I4334" t="s">
        <v>1145</v>
      </c>
      <c r="J4334" t="s">
        <v>78</v>
      </c>
      <c r="K4334" t="s">
        <v>222</v>
      </c>
      <c r="L4334" t="s">
        <v>77</v>
      </c>
      <c r="M4334" t="s">
        <v>160</v>
      </c>
      <c r="N4334" t="s">
        <v>161</v>
      </c>
      <c r="O4334">
        <v>7.5</v>
      </c>
      <c r="P4334" t="s">
        <v>35</v>
      </c>
      <c r="Q4334" t="s">
        <v>162</v>
      </c>
    </row>
    <row r="4335" spans="1:17">
      <c r="A4335">
        <v>256055614121</v>
      </c>
      <c r="B4335">
        <v>66782308</v>
      </c>
      <c r="C4335" s="14" t="s">
        <v>156</v>
      </c>
      <c r="D4335" s="14" t="s">
        <v>1378</v>
      </c>
      <c r="E4335" s="14" t="s">
        <v>37</v>
      </c>
      <c r="F4335" s="15">
        <v>45762</v>
      </c>
      <c r="G4335" s="14" t="s">
        <v>514</v>
      </c>
      <c r="H4335" s="14" t="s">
        <v>17</v>
      </c>
      <c r="I4335" t="s">
        <v>1145</v>
      </c>
      <c r="J4335" t="s">
        <v>78</v>
      </c>
      <c r="K4335" t="s">
        <v>222</v>
      </c>
      <c r="L4335" t="s">
        <v>77</v>
      </c>
      <c r="M4335" t="s">
        <v>160</v>
      </c>
      <c r="N4335" t="s">
        <v>161</v>
      </c>
      <c r="O4335">
        <v>7.5</v>
      </c>
      <c r="P4335" t="s">
        <v>35</v>
      </c>
      <c r="Q4335" t="s">
        <v>162</v>
      </c>
    </row>
    <row r="4336" spans="1:17">
      <c r="A4336">
        <v>256055668761</v>
      </c>
      <c r="B4336">
        <v>66746315</v>
      </c>
      <c r="C4336" s="14" t="s">
        <v>156</v>
      </c>
      <c r="D4336" s="14" t="s">
        <v>1378</v>
      </c>
      <c r="E4336" s="14" t="s">
        <v>37</v>
      </c>
      <c r="F4336" s="15">
        <v>45762</v>
      </c>
      <c r="G4336" s="14" t="s">
        <v>396</v>
      </c>
      <c r="H4336" s="14" t="s">
        <v>17</v>
      </c>
      <c r="I4336" t="s">
        <v>1043</v>
      </c>
      <c r="J4336" t="s">
        <v>78</v>
      </c>
      <c r="K4336" t="s">
        <v>222</v>
      </c>
      <c r="L4336" t="s">
        <v>77</v>
      </c>
      <c r="M4336" t="s">
        <v>160</v>
      </c>
      <c r="N4336" t="s">
        <v>161</v>
      </c>
      <c r="O4336">
        <v>25.2</v>
      </c>
      <c r="P4336" t="s">
        <v>35</v>
      </c>
      <c r="Q4336" t="s">
        <v>162</v>
      </c>
    </row>
    <row r="4337" spans="1:17">
      <c r="A4337">
        <v>256055673951</v>
      </c>
      <c r="B4337">
        <v>66768297</v>
      </c>
      <c r="C4337" s="14" t="s">
        <v>156</v>
      </c>
      <c r="D4337" s="14" t="s">
        <v>1378</v>
      </c>
      <c r="E4337" s="14" t="s">
        <v>34</v>
      </c>
      <c r="F4337" s="15">
        <v>45761</v>
      </c>
      <c r="G4337" s="14" t="s">
        <v>1285</v>
      </c>
      <c r="H4337" s="14" t="s">
        <v>25</v>
      </c>
      <c r="I4337" t="s">
        <v>824</v>
      </c>
      <c r="J4337" t="s">
        <v>78</v>
      </c>
      <c r="K4337" t="s">
        <v>400</v>
      </c>
      <c r="L4337" t="s">
        <v>77</v>
      </c>
      <c r="M4337" t="s">
        <v>160</v>
      </c>
      <c r="N4337" t="s">
        <v>161</v>
      </c>
      <c r="O4337">
        <v>12.2</v>
      </c>
      <c r="P4337" t="s">
        <v>35</v>
      </c>
      <c r="Q4337" t="s">
        <v>162</v>
      </c>
    </row>
    <row r="4338" spans="1:17">
      <c r="A4338">
        <v>256055676461</v>
      </c>
      <c r="B4338">
        <v>66782308</v>
      </c>
      <c r="C4338" s="14" t="s">
        <v>156</v>
      </c>
      <c r="D4338" s="14" t="s">
        <v>1378</v>
      </c>
      <c r="E4338" s="14" t="s">
        <v>37</v>
      </c>
      <c r="F4338" s="15">
        <v>45762</v>
      </c>
      <c r="G4338" s="14" t="s">
        <v>714</v>
      </c>
      <c r="H4338" s="14" t="s">
        <v>17</v>
      </c>
      <c r="I4338" t="s">
        <v>1262</v>
      </c>
      <c r="J4338" t="s">
        <v>78</v>
      </c>
      <c r="K4338" t="s">
        <v>222</v>
      </c>
      <c r="L4338" t="s">
        <v>77</v>
      </c>
      <c r="M4338" t="s">
        <v>160</v>
      </c>
      <c r="N4338" t="s">
        <v>161</v>
      </c>
      <c r="O4338">
        <v>10.8</v>
      </c>
      <c r="P4338" t="s">
        <v>35</v>
      </c>
      <c r="Q4338" t="s">
        <v>162</v>
      </c>
    </row>
    <row r="4339" spans="1:17">
      <c r="A4339">
        <v>256055715631</v>
      </c>
      <c r="B4339">
        <v>66758351</v>
      </c>
      <c r="C4339" s="14" t="s">
        <v>156</v>
      </c>
      <c r="D4339" s="14" t="s">
        <v>1378</v>
      </c>
      <c r="E4339" s="14" t="s">
        <v>43</v>
      </c>
      <c r="F4339" s="15">
        <v>45758</v>
      </c>
      <c r="G4339" s="14" t="s">
        <v>315</v>
      </c>
      <c r="H4339" s="14" t="s">
        <v>21</v>
      </c>
      <c r="I4339" t="s">
        <v>1441</v>
      </c>
      <c r="J4339" t="s">
        <v>78</v>
      </c>
      <c r="K4339" t="s">
        <v>199</v>
      </c>
      <c r="L4339" t="s">
        <v>77</v>
      </c>
      <c r="M4339" t="s">
        <v>160</v>
      </c>
      <c r="N4339" t="s">
        <v>161</v>
      </c>
      <c r="O4339">
        <v>7</v>
      </c>
      <c r="P4339" t="s">
        <v>35</v>
      </c>
      <c r="Q4339" t="s">
        <v>162</v>
      </c>
    </row>
    <row r="4340" spans="1:17">
      <c r="A4340">
        <v>256055724511</v>
      </c>
      <c r="B4340">
        <v>66756354</v>
      </c>
      <c r="C4340" s="14" t="s">
        <v>156</v>
      </c>
      <c r="D4340" s="14" t="s">
        <v>1378</v>
      </c>
      <c r="E4340" s="14" t="s">
        <v>34</v>
      </c>
      <c r="F4340" s="15">
        <v>45761</v>
      </c>
      <c r="G4340" s="14" t="s">
        <v>255</v>
      </c>
      <c r="H4340" s="14" t="s">
        <v>16</v>
      </c>
      <c r="I4340" t="s">
        <v>919</v>
      </c>
      <c r="J4340" t="s">
        <v>78</v>
      </c>
      <c r="K4340" t="s">
        <v>222</v>
      </c>
      <c r="L4340" t="s">
        <v>77</v>
      </c>
      <c r="M4340" t="s">
        <v>160</v>
      </c>
      <c r="N4340" t="s">
        <v>161</v>
      </c>
      <c r="O4340">
        <v>20.6</v>
      </c>
      <c r="P4340" t="s">
        <v>35</v>
      </c>
      <c r="Q4340" t="s">
        <v>162</v>
      </c>
    </row>
    <row r="4341" spans="1:17">
      <c r="A4341">
        <v>256055799461</v>
      </c>
      <c r="B4341">
        <v>66771559</v>
      </c>
      <c r="C4341" s="14" t="s">
        <v>156</v>
      </c>
      <c r="D4341" s="14" t="s">
        <v>1378</v>
      </c>
      <c r="E4341" s="14" t="s">
        <v>43</v>
      </c>
      <c r="F4341" s="15">
        <v>45758</v>
      </c>
      <c r="G4341" s="14" t="s">
        <v>241</v>
      </c>
      <c r="H4341" s="14" t="s">
        <v>22</v>
      </c>
      <c r="I4341" t="s">
        <v>272</v>
      </c>
      <c r="J4341" t="s">
        <v>78</v>
      </c>
      <c r="K4341" t="s">
        <v>1347</v>
      </c>
      <c r="L4341" t="s">
        <v>105</v>
      </c>
      <c r="M4341" t="s">
        <v>160</v>
      </c>
      <c r="N4341" t="s">
        <v>161</v>
      </c>
      <c r="O4341">
        <v>90.6</v>
      </c>
      <c r="P4341" t="s">
        <v>35</v>
      </c>
      <c r="Q4341" t="s">
        <v>162</v>
      </c>
    </row>
    <row r="4342" spans="1:17">
      <c r="A4342">
        <v>256055914841</v>
      </c>
      <c r="B4342">
        <v>66792416</v>
      </c>
      <c r="C4342" s="14" t="s">
        <v>156</v>
      </c>
      <c r="D4342" s="14" t="s">
        <v>1378</v>
      </c>
      <c r="E4342" s="14" t="s">
        <v>37</v>
      </c>
      <c r="F4342" s="15">
        <v>45762</v>
      </c>
      <c r="G4342" s="14" t="s">
        <v>281</v>
      </c>
      <c r="H4342" s="14" t="s">
        <v>19</v>
      </c>
      <c r="I4342" t="s">
        <v>186</v>
      </c>
      <c r="J4342" t="s">
        <v>78</v>
      </c>
      <c r="K4342" t="s">
        <v>202</v>
      </c>
      <c r="L4342" t="s">
        <v>94</v>
      </c>
      <c r="M4342" t="s">
        <v>160</v>
      </c>
      <c r="N4342" t="s">
        <v>161</v>
      </c>
      <c r="O4342">
        <v>30.3</v>
      </c>
      <c r="P4342" t="s">
        <v>35</v>
      </c>
      <c r="Q4342" t="s">
        <v>162</v>
      </c>
    </row>
    <row r="4343" spans="1:17">
      <c r="A4343">
        <v>256055978641</v>
      </c>
      <c r="B4343">
        <v>66805730</v>
      </c>
      <c r="C4343" s="14" t="s">
        <v>156</v>
      </c>
      <c r="D4343" s="14" t="s">
        <v>1378</v>
      </c>
      <c r="E4343" s="14" t="s">
        <v>41</v>
      </c>
      <c r="F4343" s="15">
        <v>45763</v>
      </c>
      <c r="G4343" s="14" t="s">
        <v>390</v>
      </c>
      <c r="H4343" s="14" t="s">
        <v>19</v>
      </c>
      <c r="I4343" t="s">
        <v>186</v>
      </c>
      <c r="J4343" t="s">
        <v>78</v>
      </c>
      <c r="K4343" t="s">
        <v>169</v>
      </c>
      <c r="L4343" t="s">
        <v>77</v>
      </c>
      <c r="M4343" t="s">
        <v>160</v>
      </c>
      <c r="N4343" t="s">
        <v>161</v>
      </c>
      <c r="O4343">
        <v>22.4</v>
      </c>
      <c r="P4343" t="s">
        <v>35</v>
      </c>
      <c r="Q4343" t="s">
        <v>276</v>
      </c>
    </row>
    <row r="4344" spans="1:17">
      <c r="A4344">
        <v>251020707791</v>
      </c>
      <c r="B4344">
        <v>66832464</v>
      </c>
      <c r="C4344" s="14" t="s">
        <v>156</v>
      </c>
      <c r="D4344" s="14" t="s">
        <v>1378</v>
      </c>
      <c r="E4344" s="14" t="s">
        <v>37</v>
      </c>
      <c r="F4344" s="15">
        <v>45769</v>
      </c>
      <c r="G4344" s="14" t="s">
        <v>1225</v>
      </c>
      <c r="H4344" s="14" t="s">
        <v>22</v>
      </c>
      <c r="I4344" t="s">
        <v>158</v>
      </c>
      <c r="J4344" t="s">
        <v>78</v>
      </c>
      <c r="K4344" t="s">
        <v>468</v>
      </c>
      <c r="L4344" t="s">
        <v>103</v>
      </c>
      <c r="M4344" t="s">
        <v>160</v>
      </c>
      <c r="N4344" t="s">
        <v>161</v>
      </c>
      <c r="O4344">
        <v>77.900000000000006</v>
      </c>
      <c r="P4344" t="s">
        <v>35</v>
      </c>
      <c r="Q4344" t="s">
        <v>162</v>
      </c>
    </row>
    <row r="4345" spans="1:17">
      <c r="A4345">
        <v>251022011011</v>
      </c>
      <c r="B4345">
        <v>66853611</v>
      </c>
      <c r="C4345" s="14" t="s">
        <v>156</v>
      </c>
      <c r="D4345" s="14" t="s">
        <v>1378</v>
      </c>
      <c r="E4345" s="14" t="s">
        <v>42</v>
      </c>
      <c r="F4345" s="15">
        <v>45771</v>
      </c>
      <c r="G4345" s="14" t="s">
        <v>297</v>
      </c>
      <c r="H4345" s="14" t="s">
        <v>20</v>
      </c>
      <c r="I4345" t="s">
        <v>1423</v>
      </c>
      <c r="J4345" t="s">
        <v>78</v>
      </c>
      <c r="K4345" t="s">
        <v>283</v>
      </c>
      <c r="L4345" t="s">
        <v>103</v>
      </c>
      <c r="M4345" t="s">
        <v>160</v>
      </c>
      <c r="N4345" t="s">
        <v>161</v>
      </c>
      <c r="O4345">
        <v>90.3</v>
      </c>
      <c r="P4345" t="s">
        <v>35</v>
      </c>
      <c r="Q4345" t="s">
        <v>162</v>
      </c>
    </row>
    <row r="4346" spans="1:17">
      <c r="A4346">
        <v>251022111391</v>
      </c>
      <c r="B4346">
        <v>66896977</v>
      </c>
      <c r="C4346" s="14" t="s">
        <v>156</v>
      </c>
      <c r="D4346" s="14" t="s">
        <v>1378</v>
      </c>
      <c r="E4346" s="14" t="s">
        <v>34</v>
      </c>
      <c r="F4346" s="15">
        <v>45775</v>
      </c>
      <c r="G4346" s="14" t="s">
        <v>302</v>
      </c>
      <c r="H4346" s="14" t="s">
        <v>19</v>
      </c>
      <c r="I4346" t="s">
        <v>194</v>
      </c>
      <c r="J4346" t="s">
        <v>78</v>
      </c>
      <c r="K4346" t="s">
        <v>298</v>
      </c>
      <c r="L4346" t="s">
        <v>95</v>
      </c>
      <c r="M4346" t="s">
        <v>160</v>
      </c>
      <c r="N4346" t="s">
        <v>161</v>
      </c>
      <c r="O4346">
        <v>37.5</v>
      </c>
      <c r="P4346" t="s">
        <v>35</v>
      </c>
      <c r="Q4346" t="s">
        <v>162</v>
      </c>
    </row>
    <row r="4347" spans="1:17">
      <c r="A4347">
        <v>251022433111</v>
      </c>
      <c r="B4347">
        <v>66842042</v>
      </c>
      <c r="C4347" s="14" t="s">
        <v>156</v>
      </c>
      <c r="D4347" s="14" t="s">
        <v>1378</v>
      </c>
      <c r="E4347" s="14" t="s">
        <v>41</v>
      </c>
      <c r="F4347" s="15">
        <v>45770</v>
      </c>
      <c r="G4347" s="14" t="s">
        <v>367</v>
      </c>
      <c r="H4347" s="14" t="s">
        <v>23</v>
      </c>
      <c r="I4347" t="s">
        <v>165</v>
      </c>
      <c r="J4347" t="s">
        <v>78</v>
      </c>
      <c r="K4347" t="s">
        <v>227</v>
      </c>
      <c r="L4347" t="s">
        <v>98</v>
      </c>
      <c r="M4347" t="s">
        <v>160</v>
      </c>
      <c r="N4347" t="s">
        <v>161</v>
      </c>
      <c r="O4347">
        <v>38.9</v>
      </c>
      <c r="P4347" t="s">
        <v>35</v>
      </c>
      <c r="Q4347" t="s">
        <v>162</v>
      </c>
    </row>
    <row r="4348" spans="1:17">
      <c r="A4348">
        <v>251022438601</v>
      </c>
      <c r="B4348">
        <v>66884837</v>
      </c>
      <c r="C4348" s="14" t="s">
        <v>156</v>
      </c>
      <c r="D4348" s="14" t="s">
        <v>1378</v>
      </c>
      <c r="E4348" s="14" t="s">
        <v>43</v>
      </c>
      <c r="F4348" s="15">
        <v>45772</v>
      </c>
      <c r="G4348" s="14" t="s">
        <v>172</v>
      </c>
      <c r="H4348" s="14" t="s">
        <v>22</v>
      </c>
      <c r="I4348" t="s">
        <v>194</v>
      </c>
      <c r="J4348" t="s">
        <v>78</v>
      </c>
      <c r="K4348" t="s">
        <v>220</v>
      </c>
      <c r="L4348" t="s">
        <v>77</v>
      </c>
      <c r="M4348" t="s">
        <v>160</v>
      </c>
      <c r="N4348" t="s">
        <v>161</v>
      </c>
      <c r="O4348">
        <v>13.2</v>
      </c>
      <c r="P4348" t="s">
        <v>35</v>
      </c>
      <c r="Q4348" t="s">
        <v>162</v>
      </c>
    </row>
    <row r="4349" spans="1:17">
      <c r="A4349">
        <v>251022494951</v>
      </c>
      <c r="B4349">
        <v>66868607</v>
      </c>
      <c r="C4349" s="14" t="s">
        <v>156</v>
      </c>
      <c r="D4349" s="14" t="s">
        <v>1378</v>
      </c>
      <c r="E4349" s="14" t="s">
        <v>42</v>
      </c>
      <c r="F4349" s="15">
        <v>45771</v>
      </c>
      <c r="G4349" s="14" t="s">
        <v>164</v>
      </c>
      <c r="H4349" s="14" t="s">
        <v>23</v>
      </c>
      <c r="I4349" t="s">
        <v>194</v>
      </c>
      <c r="J4349" t="s">
        <v>78</v>
      </c>
      <c r="K4349" t="s">
        <v>860</v>
      </c>
      <c r="L4349" t="s">
        <v>95</v>
      </c>
      <c r="M4349" t="s">
        <v>160</v>
      </c>
      <c r="N4349" t="s">
        <v>161</v>
      </c>
      <c r="O4349">
        <v>39.5</v>
      </c>
      <c r="P4349" t="s">
        <v>35</v>
      </c>
      <c r="Q4349" t="s">
        <v>162</v>
      </c>
    </row>
    <row r="4350" spans="1:17">
      <c r="A4350">
        <v>251022498531</v>
      </c>
      <c r="B4350">
        <v>66834833</v>
      </c>
      <c r="C4350" s="14" t="s">
        <v>156</v>
      </c>
      <c r="D4350" s="14" t="s">
        <v>1378</v>
      </c>
      <c r="E4350" s="14" t="s">
        <v>37</v>
      </c>
      <c r="F4350" s="15">
        <v>45769</v>
      </c>
      <c r="G4350" s="14" t="s">
        <v>360</v>
      </c>
      <c r="H4350" s="14" t="s">
        <v>24</v>
      </c>
      <c r="I4350" t="s">
        <v>194</v>
      </c>
      <c r="J4350" t="s">
        <v>78</v>
      </c>
      <c r="K4350" t="s">
        <v>400</v>
      </c>
      <c r="L4350" t="s">
        <v>77</v>
      </c>
      <c r="M4350" t="s">
        <v>160</v>
      </c>
      <c r="N4350" t="s">
        <v>161</v>
      </c>
      <c r="O4350">
        <v>4.3</v>
      </c>
      <c r="P4350" t="s">
        <v>35</v>
      </c>
      <c r="Q4350" t="s">
        <v>162</v>
      </c>
    </row>
    <row r="4351" spans="1:17">
      <c r="A4351">
        <v>251022498571</v>
      </c>
      <c r="B4351">
        <v>66861716</v>
      </c>
      <c r="C4351" s="14" t="s">
        <v>156</v>
      </c>
      <c r="D4351" s="14" t="s">
        <v>1378</v>
      </c>
      <c r="E4351" s="14" t="s">
        <v>42</v>
      </c>
      <c r="F4351" s="15">
        <v>45771</v>
      </c>
      <c r="G4351" s="14" t="s">
        <v>281</v>
      </c>
      <c r="H4351" s="14" t="s">
        <v>19</v>
      </c>
      <c r="I4351" t="s">
        <v>194</v>
      </c>
      <c r="J4351" t="s">
        <v>78</v>
      </c>
      <c r="K4351" t="s">
        <v>400</v>
      </c>
      <c r="L4351" t="s">
        <v>77</v>
      </c>
      <c r="M4351" t="s">
        <v>160</v>
      </c>
      <c r="N4351" t="s">
        <v>161</v>
      </c>
      <c r="O4351">
        <v>4.3</v>
      </c>
      <c r="P4351" t="s">
        <v>35</v>
      </c>
      <c r="Q4351" t="s">
        <v>162</v>
      </c>
    </row>
    <row r="4352" spans="1:17">
      <c r="A4352">
        <v>251022498591</v>
      </c>
      <c r="B4352">
        <v>66875902</v>
      </c>
      <c r="C4352" s="14" t="s">
        <v>156</v>
      </c>
      <c r="D4352" s="14" t="s">
        <v>1378</v>
      </c>
      <c r="E4352" s="14" t="s">
        <v>43</v>
      </c>
      <c r="F4352" s="15">
        <v>45772</v>
      </c>
      <c r="G4352" s="14" t="s">
        <v>198</v>
      </c>
      <c r="H4352" s="14" t="s">
        <v>19</v>
      </c>
      <c r="I4352" t="s">
        <v>194</v>
      </c>
      <c r="J4352" t="s">
        <v>78</v>
      </c>
      <c r="K4352" t="s">
        <v>400</v>
      </c>
      <c r="L4352" t="s">
        <v>77</v>
      </c>
      <c r="M4352" t="s">
        <v>160</v>
      </c>
      <c r="N4352" t="s">
        <v>161</v>
      </c>
      <c r="O4352">
        <v>4.3</v>
      </c>
      <c r="P4352" t="s">
        <v>35</v>
      </c>
      <c r="Q4352" t="s">
        <v>162</v>
      </c>
    </row>
    <row r="4353" spans="1:17">
      <c r="A4353">
        <v>251022498611</v>
      </c>
      <c r="B4353">
        <v>66889486</v>
      </c>
      <c r="C4353" s="14" t="s">
        <v>156</v>
      </c>
      <c r="D4353" s="14" t="s">
        <v>1378</v>
      </c>
      <c r="E4353" s="14" t="s">
        <v>44</v>
      </c>
      <c r="F4353" s="15">
        <v>45773</v>
      </c>
      <c r="G4353" s="14" t="s">
        <v>238</v>
      </c>
      <c r="H4353" s="14" t="s">
        <v>20</v>
      </c>
      <c r="I4353" t="s">
        <v>194</v>
      </c>
      <c r="J4353" t="s">
        <v>78</v>
      </c>
      <c r="K4353" t="s">
        <v>400</v>
      </c>
      <c r="L4353" t="s">
        <v>77</v>
      </c>
      <c r="M4353" t="s">
        <v>160</v>
      </c>
      <c r="N4353" t="s">
        <v>161</v>
      </c>
      <c r="O4353">
        <v>4.3</v>
      </c>
      <c r="P4353" t="s">
        <v>35</v>
      </c>
      <c r="Q4353" t="s">
        <v>162</v>
      </c>
    </row>
    <row r="4354" spans="1:17">
      <c r="A4354">
        <v>251022498631</v>
      </c>
      <c r="B4354">
        <v>66875287</v>
      </c>
      <c r="C4354" s="14" t="s">
        <v>156</v>
      </c>
      <c r="D4354" s="14" t="s">
        <v>1378</v>
      </c>
      <c r="E4354" s="14" t="s">
        <v>34</v>
      </c>
      <c r="F4354" s="15">
        <v>45775</v>
      </c>
      <c r="G4354" s="14" t="s">
        <v>541</v>
      </c>
      <c r="H4354" s="14" t="s">
        <v>18</v>
      </c>
      <c r="I4354" t="s">
        <v>194</v>
      </c>
      <c r="J4354" t="s">
        <v>78</v>
      </c>
      <c r="K4354" t="s">
        <v>400</v>
      </c>
      <c r="L4354" t="s">
        <v>77</v>
      </c>
      <c r="M4354" t="s">
        <v>160</v>
      </c>
      <c r="N4354" t="s">
        <v>161</v>
      </c>
      <c r="O4354">
        <v>4.3</v>
      </c>
      <c r="P4354" t="s">
        <v>35</v>
      </c>
      <c r="Q4354" t="s">
        <v>162</v>
      </c>
    </row>
    <row r="4355" spans="1:17">
      <c r="A4355">
        <v>251022498651</v>
      </c>
      <c r="B4355">
        <v>66917252</v>
      </c>
      <c r="C4355" s="14" t="s">
        <v>156</v>
      </c>
      <c r="D4355" s="14" t="s">
        <v>1378</v>
      </c>
      <c r="E4355" s="14" t="s">
        <v>37</v>
      </c>
      <c r="F4355" s="15">
        <v>45776</v>
      </c>
      <c r="G4355" s="14" t="s">
        <v>626</v>
      </c>
      <c r="H4355" s="14" t="s">
        <v>18</v>
      </c>
      <c r="I4355" t="s">
        <v>194</v>
      </c>
      <c r="J4355" t="s">
        <v>78</v>
      </c>
      <c r="K4355" t="s">
        <v>400</v>
      </c>
      <c r="L4355" t="s">
        <v>77</v>
      </c>
      <c r="M4355" t="s">
        <v>160</v>
      </c>
      <c r="N4355" t="s">
        <v>161</v>
      </c>
      <c r="O4355">
        <v>4.3</v>
      </c>
      <c r="P4355" t="s">
        <v>35</v>
      </c>
      <c r="Q4355" t="s">
        <v>162</v>
      </c>
    </row>
    <row r="4356" spans="1:17">
      <c r="A4356">
        <v>251022498671</v>
      </c>
      <c r="B4356">
        <v>66936647</v>
      </c>
      <c r="C4356" s="14" t="s">
        <v>156</v>
      </c>
      <c r="D4356" s="14" t="s">
        <v>1378</v>
      </c>
      <c r="E4356" s="14" t="s">
        <v>41</v>
      </c>
      <c r="F4356" s="15">
        <v>45777</v>
      </c>
      <c r="G4356" s="14" t="s">
        <v>297</v>
      </c>
      <c r="H4356" s="14" t="s">
        <v>20</v>
      </c>
      <c r="I4356" t="s">
        <v>194</v>
      </c>
      <c r="J4356" t="s">
        <v>78</v>
      </c>
      <c r="K4356" t="s">
        <v>400</v>
      </c>
      <c r="L4356" t="s">
        <v>77</v>
      </c>
      <c r="M4356" t="s">
        <v>160</v>
      </c>
      <c r="N4356" t="s">
        <v>161</v>
      </c>
      <c r="O4356">
        <v>4.3</v>
      </c>
      <c r="P4356" t="s">
        <v>35</v>
      </c>
      <c r="Q4356" t="s">
        <v>162</v>
      </c>
    </row>
    <row r="4357" spans="1:17">
      <c r="A4357">
        <v>251022558601</v>
      </c>
      <c r="B4357">
        <v>66888612</v>
      </c>
      <c r="C4357" s="14" t="s">
        <v>156</v>
      </c>
      <c r="D4357" s="14" t="s">
        <v>1378</v>
      </c>
      <c r="E4357" s="14" t="s">
        <v>43</v>
      </c>
      <c r="F4357" s="15">
        <v>45772</v>
      </c>
      <c r="G4357" s="14" t="s">
        <v>373</v>
      </c>
      <c r="H4357" s="14" t="s">
        <v>25</v>
      </c>
      <c r="I4357" t="s">
        <v>194</v>
      </c>
      <c r="J4357" t="s">
        <v>78</v>
      </c>
      <c r="K4357" t="s">
        <v>1164</v>
      </c>
      <c r="L4357" t="s">
        <v>105</v>
      </c>
      <c r="M4357" t="s">
        <v>160</v>
      </c>
      <c r="N4357" t="s">
        <v>161</v>
      </c>
      <c r="O4357">
        <v>99.9</v>
      </c>
      <c r="P4357" t="s">
        <v>35</v>
      </c>
      <c r="Q4357" t="s">
        <v>162</v>
      </c>
    </row>
    <row r="4358" spans="1:17">
      <c r="A4358">
        <v>251022558621</v>
      </c>
      <c r="B4358">
        <v>66911791</v>
      </c>
      <c r="C4358" s="14" t="s">
        <v>156</v>
      </c>
      <c r="D4358" s="14" t="s">
        <v>1378</v>
      </c>
      <c r="E4358" s="14" t="s">
        <v>34</v>
      </c>
      <c r="F4358" s="15">
        <v>45775</v>
      </c>
      <c r="G4358" s="14" t="s">
        <v>910</v>
      </c>
      <c r="H4358" s="14" t="s">
        <v>26</v>
      </c>
      <c r="I4358" t="s">
        <v>194</v>
      </c>
      <c r="J4358" t="s">
        <v>78</v>
      </c>
      <c r="K4358" t="s">
        <v>1164</v>
      </c>
      <c r="L4358" t="s">
        <v>105</v>
      </c>
      <c r="M4358" t="s">
        <v>160</v>
      </c>
      <c r="N4358" t="s">
        <v>161</v>
      </c>
      <c r="O4358">
        <v>99.9</v>
      </c>
      <c r="P4358" t="s">
        <v>35</v>
      </c>
      <c r="Q4358" t="s">
        <v>162</v>
      </c>
    </row>
    <row r="4359" spans="1:17">
      <c r="A4359">
        <v>251022558661</v>
      </c>
      <c r="B4359">
        <v>66945170</v>
      </c>
      <c r="C4359" s="14" t="s">
        <v>156</v>
      </c>
      <c r="D4359" s="14" t="s">
        <v>1378</v>
      </c>
      <c r="E4359" s="14" t="s">
        <v>41</v>
      </c>
      <c r="F4359" s="15">
        <v>45777</v>
      </c>
      <c r="G4359" s="14" t="s">
        <v>998</v>
      </c>
      <c r="H4359" s="14" t="s">
        <v>24</v>
      </c>
      <c r="I4359" t="s">
        <v>194</v>
      </c>
      <c r="J4359" t="s">
        <v>78</v>
      </c>
      <c r="K4359" t="s">
        <v>1164</v>
      </c>
      <c r="L4359" t="s">
        <v>105</v>
      </c>
      <c r="M4359" t="s">
        <v>160</v>
      </c>
      <c r="N4359" t="s">
        <v>161</v>
      </c>
      <c r="O4359">
        <v>99.9</v>
      </c>
      <c r="P4359" t="s">
        <v>35</v>
      </c>
      <c r="Q4359" t="s">
        <v>162</v>
      </c>
    </row>
    <row r="4360" spans="1:17">
      <c r="A4360">
        <v>251022607391</v>
      </c>
      <c r="B4360">
        <v>66801960</v>
      </c>
      <c r="C4360" s="14" t="s">
        <v>156</v>
      </c>
      <c r="D4360" s="14" t="s">
        <v>1378</v>
      </c>
      <c r="E4360" s="14" t="s">
        <v>37</v>
      </c>
      <c r="F4360" s="15">
        <v>45769</v>
      </c>
      <c r="G4360" s="14" t="s">
        <v>253</v>
      </c>
      <c r="H4360" s="14" t="s">
        <v>20</v>
      </c>
      <c r="I4360" t="s">
        <v>1305</v>
      </c>
      <c r="J4360" t="s">
        <v>78</v>
      </c>
      <c r="K4360" t="s">
        <v>169</v>
      </c>
      <c r="L4360" t="s">
        <v>77</v>
      </c>
      <c r="M4360" t="s">
        <v>160</v>
      </c>
      <c r="N4360" t="s">
        <v>161</v>
      </c>
      <c r="O4360">
        <v>12.3</v>
      </c>
      <c r="P4360" t="s">
        <v>35</v>
      </c>
      <c r="Q4360" t="s">
        <v>162</v>
      </c>
    </row>
    <row r="4361" spans="1:17">
      <c r="A4361">
        <v>251022626631</v>
      </c>
      <c r="B4361">
        <v>66825719</v>
      </c>
      <c r="C4361" s="14" t="s">
        <v>156</v>
      </c>
      <c r="D4361" s="14" t="s">
        <v>1378</v>
      </c>
      <c r="E4361" s="14" t="s">
        <v>37</v>
      </c>
      <c r="F4361" s="15">
        <v>45769</v>
      </c>
      <c r="G4361" s="14" t="s">
        <v>528</v>
      </c>
      <c r="H4361" s="14" t="s">
        <v>19</v>
      </c>
      <c r="I4361" t="s">
        <v>194</v>
      </c>
      <c r="J4361" t="s">
        <v>78</v>
      </c>
      <c r="K4361" t="s">
        <v>464</v>
      </c>
      <c r="L4361" t="s">
        <v>77</v>
      </c>
      <c r="M4361" t="s">
        <v>160</v>
      </c>
      <c r="N4361" t="s">
        <v>161</v>
      </c>
      <c r="O4361">
        <v>12.8</v>
      </c>
      <c r="P4361" t="s">
        <v>35</v>
      </c>
      <c r="Q4361" t="s">
        <v>162</v>
      </c>
    </row>
    <row r="4362" spans="1:17">
      <c r="A4362">
        <v>251022639861</v>
      </c>
      <c r="B4362">
        <v>66910923</v>
      </c>
      <c r="C4362" s="14" t="s">
        <v>156</v>
      </c>
      <c r="D4362" s="14" t="s">
        <v>1378</v>
      </c>
      <c r="E4362" s="14" t="s">
        <v>34</v>
      </c>
      <c r="F4362" s="15">
        <v>45775</v>
      </c>
      <c r="G4362" s="14" t="s">
        <v>360</v>
      </c>
      <c r="H4362" s="14" t="s">
        <v>24</v>
      </c>
      <c r="I4362" t="s">
        <v>194</v>
      </c>
      <c r="J4362" t="s">
        <v>78</v>
      </c>
      <c r="K4362" t="s">
        <v>679</v>
      </c>
      <c r="L4362" t="s">
        <v>102</v>
      </c>
      <c r="M4362" t="s">
        <v>160</v>
      </c>
      <c r="N4362" t="s">
        <v>161</v>
      </c>
      <c r="O4362">
        <v>53.8</v>
      </c>
      <c r="P4362" t="s">
        <v>35</v>
      </c>
      <c r="Q4362" t="s">
        <v>162</v>
      </c>
    </row>
    <row r="4363" spans="1:17">
      <c r="A4363">
        <v>251022688591</v>
      </c>
      <c r="B4363">
        <v>66814566</v>
      </c>
      <c r="C4363" s="14" t="s">
        <v>156</v>
      </c>
      <c r="D4363" s="14" t="s">
        <v>1378</v>
      </c>
      <c r="E4363" s="14" t="s">
        <v>34</v>
      </c>
      <c r="F4363" s="15">
        <v>45768</v>
      </c>
      <c r="G4363" s="14" t="s">
        <v>367</v>
      </c>
      <c r="H4363" s="14" t="s">
        <v>23</v>
      </c>
      <c r="I4363" t="s">
        <v>158</v>
      </c>
      <c r="J4363" t="s">
        <v>78</v>
      </c>
      <c r="K4363" t="s">
        <v>199</v>
      </c>
      <c r="L4363" t="s">
        <v>77</v>
      </c>
      <c r="M4363" t="s">
        <v>160</v>
      </c>
      <c r="N4363" t="s">
        <v>161</v>
      </c>
      <c r="O4363">
        <v>8.5</v>
      </c>
      <c r="P4363" t="s">
        <v>35</v>
      </c>
      <c r="Q4363" t="s">
        <v>162</v>
      </c>
    </row>
    <row r="4364" spans="1:17">
      <c r="A4364">
        <v>251022688611</v>
      </c>
      <c r="B4364">
        <v>66852450</v>
      </c>
      <c r="C4364" s="14" t="s">
        <v>156</v>
      </c>
      <c r="D4364" s="14" t="s">
        <v>1378</v>
      </c>
      <c r="E4364" s="14" t="s">
        <v>41</v>
      </c>
      <c r="F4364" s="15">
        <v>45770</v>
      </c>
      <c r="G4364" s="14" t="s">
        <v>164</v>
      </c>
      <c r="H4364" s="14" t="s">
        <v>23</v>
      </c>
      <c r="I4364" t="s">
        <v>158</v>
      </c>
      <c r="J4364" t="s">
        <v>78</v>
      </c>
      <c r="K4364" t="s">
        <v>199</v>
      </c>
      <c r="L4364" t="s">
        <v>77</v>
      </c>
      <c r="M4364" t="s">
        <v>160</v>
      </c>
      <c r="N4364" t="s">
        <v>161</v>
      </c>
      <c r="O4364">
        <v>8.5</v>
      </c>
      <c r="P4364" t="s">
        <v>35</v>
      </c>
      <c r="Q4364" t="s">
        <v>162</v>
      </c>
    </row>
    <row r="4365" spans="1:17">
      <c r="A4365">
        <v>251022688631</v>
      </c>
      <c r="B4365">
        <v>66888356</v>
      </c>
      <c r="C4365" s="14" t="s">
        <v>156</v>
      </c>
      <c r="D4365" s="14" t="s">
        <v>1378</v>
      </c>
      <c r="E4365" s="14" t="s">
        <v>43</v>
      </c>
      <c r="F4365" s="15">
        <v>45772</v>
      </c>
      <c r="G4365" s="14" t="s">
        <v>746</v>
      </c>
      <c r="H4365" s="14" t="s">
        <v>29</v>
      </c>
      <c r="I4365" t="s">
        <v>158</v>
      </c>
      <c r="J4365" t="s">
        <v>78</v>
      </c>
      <c r="K4365" t="s">
        <v>199</v>
      </c>
      <c r="L4365" t="s">
        <v>77</v>
      </c>
      <c r="M4365" t="s">
        <v>160</v>
      </c>
      <c r="N4365" t="s">
        <v>161</v>
      </c>
      <c r="O4365">
        <v>8.5</v>
      </c>
      <c r="P4365" t="s">
        <v>35</v>
      </c>
      <c r="Q4365" t="s">
        <v>162</v>
      </c>
    </row>
    <row r="4366" spans="1:17">
      <c r="A4366">
        <v>251022688651</v>
      </c>
      <c r="B4366">
        <v>66909297</v>
      </c>
      <c r="C4366" s="14" t="s">
        <v>156</v>
      </c>
      <c r="D4366" s="14" t="s">
        <v>1378</v>
      </c>
      <c r="E4366" s="14" t="s">
        <v>34</v>
      </c>
      <c r="F4366" s="15">
        <v>45775</v>
      </c>
      <c r="G4366" s="14" t="s">
        <v>284</v>
      </c>
      <c r="H4366" s="14" t="s">
        <v>23</v>
      </c>
      <c r="I4366" t="s">
        <v>158</v>
      </c>
      <c r="J4366" t="s">
        <v>78</v>
      </c>
      <c r="K4366" t="s">
        <v>199</v>
      </c>
      <c r="L4366" t="s">
        <v>77</v>
      </c>
      <c r="M4366" t="s">
        <v>160</v>
      </c>
      <c r="N4366" t="s">
        <v>161</v>
      </c>
      <c r="O4366">
        <v>8.5</v>
      </c>
      <c r="P4366" t="s">
        <v>35</v>
      </c>
      <c r="Q4366" t="s">
        <v>162</v>
      </c>
    </row>
    <row r="4367" spans="1:17">
      <c r="A4367">
        <v>251022688671</v>
      </c>
      <c r="B4367">
        <v>66943084</v>
      </c>
      <c r="C4367" s="14" t="s">
        <v>156</v>
      </c>
      <c r="D4367" s="14" t="s">
        <v>1378</v>
      </c>
      <c r="E4367" s="14" t="s">
        <v>41</v>
      </c>
      <c r="F4367" s="15">
        <v>45777</v>
      </c>
      <c r="G4367" s="14" t="s">
        <v>271</v>
      </c>
      <c r="H4367" s="14" t="s">
        <v>23</v>
      </c>
      <c r="I4367" t="s">
        <v>158</v>
      </c>
      <c r="J4367" t="s">
        <v>78</v>
      </c>
      <c r="K4367" t="s">
        <v>199</v>
      </c>
      <c r="L4367" t="s">
        <v>77</v>
      </c>
      <c r="M4367" t="s">
        <v>160</v>
      </c>
      <c r="N4367" t="s">
        <v>161</v>
      </c>
      <c r="O4367">
        <v>8.5</v>
      </c>
      <c r="P4367" t="s">
        <v>35</v>
      </c>
      <c r="Q4367" t="s">
        <v>162</v>
      </c>
    </row>
    <row r="4368" spans="1:17">
      <c r="A4368">
        <v>251022702121</v>
      </c>
      <c r="B4368">
        <v>66942667</v>
      </c>
      <c r="C4368" s="14" t="s">
        <v>156</v>
      </c>
      <c r="D4368" s="14" t="s">
        <v>1378</v>
      </c>
      <c r="E4368" s="14" t="s">
        <v>41</v>
      </c>
      <c r="F4368" s="15">
        <v>45777</v>
      </c>
      <c r="G4368" s="14" t="s">
        <v>661</v>
      </c>
      <c r="H4368" s="14" t="s">
        <v>22</v>
      </c>
      <c r="I4368" t="s">
        <v>274</v>
      </c>
      <c r="J4368" t="s">
        <v>78</v>
      </c>
      <c r="K4368" t="s">
        <v>819</v>
      </c>
      <c r="L4368" t="s">
        <v>77</v>
      </c>
      <c r="M4368" t="s">
        <v>160</v>
      </c>
      <c r="N4368" t="s">
        <v>161</v>
      </c>
      <c r="O4368">
        <v>11.2</v>
      </c>
      <c r="P4368" t="s">
        <v>35</v>
      </c>
      <c r="Q4368" t="s">
        <v>162</v>
      </c>
    </row>
    <row r="4369" spans="1:17">
      <c r="A4369">
        <v>251022704811</v>
      </c>
      <c r="B4369">
        <v>66875287</v>
      </c>
      <c r="C4369" s="14" t="s">
        <v>156</v>
      </c>
      <c r="D4369" s="14" t="s">
        <v>1378</v>
      </c>
      <c r="E4369" s="14" t="s">
        <v>34</v>
      </c>
      <c r="F4369" s="15">
        <v>45775</v>
      </c>
      <c r="G4369" s="14" t="s">
        <v>541</v>
      </c>
      <c r="H4369" s="14" t="s">
        <v>18</v>
      </c>
      <c r="I4369" t="s">
        <v>194</v>
      </c>
      <c r="J4369" t="s">
        <v>78</v>
      </c>
      <c r="K4369" t="s">
        <v>516</v>
      </c>
      <c r="L4369" t="s">
        <v>94</v>
      </c>
      <c r="M4369" t="s">
        <v>160</v>
      </c>
      <c r="N4369" t="s">
        <v>161</v>
      </c>
      <c r="O4369">
        <v>13.2</v>
      </c>
      <c r="P4369" t="s">
        <v>35</v>
      </c>
      <c r="Q4369" t="s">
        <v>304</v>
      </c>
    </row>
    <row r="4370" spans="1:17">
      <c r="A4370">
        <v>251022753511</v>
      </c>
      <c r="B4370">
        <v>66836747</v>
      </c>
      <c r="C4370" s="14" t="s">
        <v>156</v>
      </c>
      <c r="D4370" s="14" t="s">
        <v>1378</v>
      </c>
      <c r="E4370" s="14" t="s">
        <v>37</v>
      </c>
      <c r="F4370" s="15">
        <v>45769</v>
      </c>
      <c r="G4370" s="14" t="s">
        <v>1442</v>
      </c>
      <c r="H4370" s="14" t="s">
        <v>26</v>
      </c>
      <c r="I4370" t="s">
        <v>194</v>
      </c>
      <c r="J4370" t="s">
        <v>78</v>
      </c>
      <c r="K4370" t="s">
        <v>283</v>
      </c>
      <c r="L4370" t="s">
        <v>103</v>
      </c>
      <c r="M4370" t="s">
        <v>160</v>
      </c>
      <c r="N4370" t="s">
        <v>161</v>
      </c>
      <c r="O4370">
        <v>71.7</v>
      </c>
      <c r="P4370" t="s">
        <v>35</v>
      </c>
      <c r="Q4370" t="s">
        <v>162</v>
      </c>
    </row>
    <row r="4371" spans="1:17">
      <c r="A4371">
        <v>251022753531</v>
      </c>
      <c r="B4371">
        <v>66855470</v>
      </c>
      <c r="C4371" s="14" t="s">
        <v>156</v>
      </c>
      <c r="D4371" s="14" t="s">
        <v>1378</v>
      </c>
      <c r="E4371" s="14" t="s">
        <v>41</v>
      </c>
      <c r="F4371" s="15">
        <v>45770</v>
      </c>
      <c r="G4371" s="14" t="s">
        <v>1442</v>
      </c>
      <c r="H4371" s="14" t="s">
        <v>26</v>
      </c>
      <c r="I4371" t="s">
        <v>194</v>
      </c>
      <c r="J4371" t="s">
        <v>78</v>
      </c>
      <c r="K4371" t="s">
        <v>283</v>
      </c>
      <c r="L4371" t="s">
        <v>103</v>
      </c>
      <c r="M4371" t="s">
        <v>160</v>
      </c>
      <c r="N4371" t="s">
        <v>161</v>
      </c>
      <c r="O4371">
        <v>71.7</v>
      </c>
      <c r="P4371" t="s">
        <v>35</v>
      </c>
      <c r="Q4371" t="s">
        <v>162</v>
      </c>
    </row>
    <row r="4372" spans="1:17">
      <c r="A4372">
        <v>251022753571</v>
      </c>
      <c r="B4372">
        <v>66888860</v>
      </c>
      <c r="C4372" s="14" t="s">
        <v>156</v>
      </c>
      <c r="D4372" s="14" t="s">
        <v>1378</v>
      </c>
      <c r="E4372" s="14" t="s">
        <v>43</v>
      </c>
      <c r="F4372" s="15">
        <v>45772</v>
      </c>
      <c r="G4372" s="14" t="s">
        <v>350</v>
      </c>
      <c r="H4372" s="14" t="s">
        <v>27</v>
      </c>
      <c r="I4372" t="s">
        <v>194</v>
      </c>
      <c r="J4372" t="s">
        <v>78</v>
      </c>
      <c r="K4372" t="s">
        <v>283</v>
      </c>
      <c r="L4372" t="s">
        <v>103</v>
      </c>
      <c r="M4372" t="s">
        <v>160</v>
      </c>
      <c r="N4372" t="s">
        <v>161</v>
      </c>
      <c r="O4372">
        <v>71.7</v>
      </c>
      <c r="P4372" t="s">
        <v>35</v>
      </c>
      <c r="Q4372" t="s">
        <v>162</v>
      </c>
    </row>
    <row r="4373" spans="1:17">
      <c r="A4373">
        <v>251022761211</v>
      </c>
      <c r="B4373">
        <v>66826690</v>
      </c>
      <c r="C4373" s="14" t="s">
        <v>156</v>
      </c>
      <c r="D4373" s="14" t="s">
        <v>1378</v>
      </c>
      <c r="E4373" s="14" t="s">
        <v>37</v>
      </c>
      <c r="F4373" s="15">
        <v>45769</v>
      </c>
      <c r="G4373" s="14" t="s">
        <v>238</v>
      </c>
      <c r="H4373" s="14" t="s">
        <v>20</v>
      </c>
      <c r="I4373" t="s">
        <v>194</v>
      </c>
      <c r="J4373" t="s">
        <v>78</v>
      </c>
      <c r="K4373" t="s">
        <v>502</v>
      </c>
      <c r="L4373" t="s">
        <v>90</v>
      </c>
      <c r="M4373" t="s">
        <v>160</v>
      </c>
      <c r="N4373" t="s">
        <v>161</v>
      </c>
      <c r="O4373">
        <v>52.7</v>
      </c>
      <c r="P4373" t="s">
        <v>35</v>
      </c>
      <c r="Q4373" t="s">
        <v>162</v>
      </c>
    </row>
    <row r="4374" spans="1:17">
      <c r="A4374">
        <v>251022780921</v>
      </c>
      <c r="B4374">
        <v>66896977</v>
      </c>
      <c r="C4374" s="14" t="s">
        <v>156</v>
      </c>
      <c r="D4374" s="14" t="s">
        <v>1378</v>
      </c>
      <c r="E4374" s="14" t="s">
        <v>34</v>
      </c>
      <c r="F4374" s="15">
        <v>45775</v>
      </c>
      <c r="G4374" s="14" t="s">
        <v>198</v>
      </c>
      <c r="H4374" s="14" t="s">
        <v>19</v>
      </c>
      <c r="I4374" t="s">
        <v>194</v>
      </c>
      <c r="J4374" t="s">
        <v>78</v>
      </c>
      <c r="K4374" t="s">
        <v>252</v>
      </c>
      <c r="L4374" t="s">
        <v>95</v>
      </c>
      <c r="M4374" t="s">
        <v>160</v>
      </c>
      <c r="N4374" t="s">
        <v>161</v>
      </c>
      <c r="O4374">
        <v>43.6</v>
      </c>
      <c r="P4374" t="s">
        <v>35</v>
      </c>
      <c r="Q4374" t="s">
        <v>162</v>
      </c>
    </row>
    <row r="4375" spans="1:17">
      <c r="A4375">
        <v>251022803091</v>
      </c>
      <c r="B4375">
        <v>66868898</v>
      </c>
      <c r="C4375" s="14" t="s">
        <v>156</v>
      </c>
      <c r="D4375" s="14" t="s">
        <v>1378</v>
      </c>
      <c r="E4375" s="14" t="s">
        <v>42</v>
      </c>
      <c r="F4375" s="15">
        <v>45771</v>
      </c>
      <c r="G4375" s="14" t="s">
        <v>213</v>
      </c>
      <c r="H4375" s="14" t="s">
        <v>22</v>
      </c>
      <c r="I4375" t="s">
        <v>158</v>
      </c>
      <c r="J4375" t="s">
        <v>78</v>
      </c>
      <c r="K4375" t="s">
        <v>1287</v>
      </c>
      <c r="L4375" t="s">
        <v>104</v>
      </c>
      <c r="M4375" t="s">
        <v>160</v>
      </c>
      <c r="N4375" t="s">
        <v>161</v>
      </c>
      <c r="O4375">
        <v>114.4</v>
      </c>
      <c r="P4375" t="s">
        <v>35</v>
      </c>
      <c r="Q4375" t="s">
        <v>162</v>
      </c>
    </row>
    <row r="4376" spans="1:17">
      <c r="A4376">
        <v>251022803111</v>
      </c>
      <c r="B4376">
        <v>66884804</v>
      </c>
      <c r="C4376" s="14" t="s">
        <v>156</v>
      </c>
      <c r="D4376" s="14" t="s">
        <v>1378</v>
      </c>
      <c r="E4376" s="14" t="s">
        <v>43</v>
      </c>
      <c r="F4376" s="15">
        <v>45772</v>
      </c>
      <c r="G4376" s="14" t="s">
        <v>463</v>
      </c>
      <c r="H4376" s="14" t="s">
        <v>22</v>
      </c>
      <c r="I4376" t="s">
        <v>158</v>
      </c>
      <c r="J4376" t="s">
        <v>78</v>
      </c>
      <c r="K4376" t="s">
        <v>1287</v>
      </c>
      <c r="L4376" t="s">
        <v>104</v>
      </c>
      <c r="M4376" t="s">
        <v>160</v>
      </c>
      <c r="N4376" t="s">
        <v>161</v>
      </c>
      <c r="O4376">
        <v>114.4</v>
      </c>
      <c r="P4376" t="s">
        <v>35</v>
      </c>
      <c r="Q4376" t="s">
        <v>162</v>
      </c>
    </row>
    <row r="4377" spans="1:17">
      <c r="A4377">
        <v>251022826891</v>
      </c>
      <c r="B4377">
        <v>66825191</v>
      </c>
      <c r="C4377" s="14" t="s">
        <v>156</v>
      </c>
      <c r="D4377" s="14" t="s">
        <v>1378</v>
      </c>
      <c r="E4377" s="14" t="s">
        <v>37</v>
      </c>
      <c r="F4377" s="15">
        <v>45769</v>
      </c>
      <c r="G4377" s="14" t="s">
        <v>281</v>
      </c>
      <c r="H4377" s="14" t="s">
        <v>19</v>
      </c>
      <c r="I4377" t="s">
        <v>165</v>
      </c>
      <c r="J4377" t="s">
        <v>78</v>
      </c>
      <c r="K4377" t="s">
        <v>205</v>
      </c>
      <c r="L4377" t="s">
        <v>94</v>
      </c>
      <c r="M4377" t="s">
        <v>160</v>
      </c>
      <c r="N4377" t="s">
        <v>161</v>
      </c>
      <c r="O4377">
        <v>44.8</v>
      </c>
      <c r="P4377" t="s">
        <v>35</v>
      </c>
      <c r="Q4377" t="s">
        <v>162</v>
      </c>
    </row>
    <row r="4378" spans="1:17">
      <c r="A4378">
        <v>251022827841</v>
      </c>
      <c r="B4378">
        <v>66821968</v>
      </c>
      <c r="C4378" s="14" t="s">
        <v>156</v>
      </c>
      <c r="D4378" s="14" t="s">
        <v>1378</v>
      </c>
      <c r="E4378" s="14" t="s">
        <v>41</v>
      </c>
      <c r="F4378" s="15">
        <v>45770</v>
      </c>
      <c r="G4378" s="14" t="s">
        <v>1062</v>
      </c>
      <c r="H4378" s="14" t="s">
        <v>18</v>
      </c>
      <c r="I4378" t="s">
        <v>538</v>
      </c>
      <c r="J4378" t="s">
        <v>78</v>
      </c>
      <c r="K4378" t="s">
        <v>353</v>
      </c>
      <c r="L4378" t="s">
        <v>94</v>
      </c>
      <c r="M4378" t="s">
        <v>160</v>
      </c>
      <c r="N4378" t="s">
        <v>161</v>
      </c>
      <c r="O4378">
        <v>33.6</v>
      </c>
      <c r="P4378" t="s">
        <v>35</v>
      </c>
      <c r="Q4378" t="s">
        <v>276</v>
      </c>
    </row>
    <row r="4379" spans="1:17">
      <c r="A4379">
        <v>251022840071</v>
      </c>
      <c r="B4379">
        <v>66929124</v>
      </c>
      <c r="C4379" s="14" t="s">
        <v>156</v>
      </c>
      <c r="D4379" s="14" t="s">
        <v>1378</v>
      </c>
      <c r="E4379" s="14" t="s">
        <v>37</v>
      </c>
      <c r="F4379" s="15">
        <v>45776</v>
      </c>
      <c r="G4379" s="14" t="s">
        <v>340</v>
      </c>
      <c r="H4379" s="14" t="s">
        <v>25</v>
      </c>
      <c r="I4379" t="s">
        <v>194</v>
      </c>
      <c r="J4379" t="s">
        <v>78</v>
      </c>
      <c r="K4379" t="s">
        <v>343</v>
      </c>
      <c r="L4379" t="s">
        <v>94</v>
      </c>
      <c r="M4379" t="s">
        <v>160</v>
      </c>
      <c r="N4379" t="s">
        <v>161</v>
      </c>
      <c r="O4379">
        <v>29.2</v>
      </c>
      <c r="P4379" t="s">
        <v>35</v>
      </c>
      <c r="Q4379" t="s">
        <v>162</v>
      </c>
    </row>
    <row r="4380" spans="1:17">
      <c r="A4380">
        <v>251022840091</v>
      </c>
      <c r="B4380">
        <v>66945849</v>
      </c>
      <c r="C4380" s="14" t="s">
        <v>156</v>
      </c>
      <c r="D4380" s="14" t="s">
        <v>1378</v>
      </c>
      <c r="E4380" s="14" t="s">
        <v>41</v>
      </c>
      <c r="F4380" s="15">
        <v>45777</v>
      </c>
      <c r="G4380" s="14" t="s">
        <v>740</v>
      </c>
      <c r="H4380" s="14" t="s">
        <v>27</v>
      </c>
      <c r="I4380" t="s">
        <v>194</v>
      </c>
      <c r="J4380" t="s">
        <v>78</v>
      </c>
      <c r="K4380" t="s">
        <v>343</v>
      </c>
      <c r="L4380" t="s">
        <v>94</v>
      </c>
      <c r="M4380" t="s">
        <v>160</v>
      </c>
      <c r="N4380" t="s">
        <v>161</v>
      </c>
      <c r="O4380">
        <v>29.2</v>
      </c>
      <c r="P4380" t="s">
        <v>35</v>
      </c>
      <c r="Q4380" t="s">
        <v>162</v>
      </c>
    </row>
    <row r="4381" spans="1:17">
      <c r="A4381">
        <v>251022840551</v>
      </c>
      <c r="B4381">
        <v>66911845</v>
      </c>
      <c r="C4381" s="14" t="s">
        <v>156</v>
      </c>
      <c r="D4381" s="14" t="s">
        <v>1378</v>
      </c>
      <c r="E4381" s="14" t="s">
        <v>34</v>
      </c>
      <c r="F4381" s="15">
        <v>45775</v>
      </c>
      <c r="G4381" s="14" t="s">
        <v>340</v>
      </c>
      <c r="H4381" s="14" t="s">
        <v>25</v>
      </c>
      <c r="I4381" t="s">
        <v>194</v>
      </c>
      <c r="J4381" t="s">
        <v>78</v>
      </c>
      <c r="K4381" t="s">
        <v>343</v>
      </c>
      <c r="L4381" t="s">
        <v>94</v>
      </c>
      <c r="M4381" t="s">
        <v>160</v>
      </c>
      <c r="N4381" t="s">
        <v>161</v>
      </c>
      <c r="O4381">
        <v>29.2</v>
      </c>
      <c r="P4381" t="s">
        <v>35</v>
      </c>
      <c r="Q4381" t="s">
        <v>162</v>
      </c>
    </row>
    <row r="4382" spans="1:17">
      <c r="A4382">
        <v>251022850711</v>
      </c>
      <c r="B4382">
        <v>66869317</v>
      </c>
      <c r="C4382" s="14" t="s">
        <v>156</v>
      </c>
      <c r="D4382" s="14" t="s">
        <v>1378</v>
      </c>
      <c r="E4382" s="14" t="s">
        <v>42</v>
      </c>
      <c r="F4382" s="15">
        <v>45771</v>
      </c>
      <c r="G4382" s="14" t="s">
        <v>751</v>
      </c>
      <c r="H4382" s="14" t="s">
        <v>22</v>
      </c>
      <c r="I4382" t="s">
        <v>158</v>
      </c>
      <c r="J4382" t="s">
        <v>78</v>
      </c>
      <c r="K4382" t="s">
        <v>1248</v>
      </c>
      <c r="L4382" t="s">
        <v>111</v>
      </c>
      <c r="M4382" t="s">
        <v>160</v>
      </c>
      <c r="N4382" t="s">
        <v>161</v>
      </c>
      <c r="O4382">
        <v>134.9</v>
      </c>
      <c r="P4382" t="s">
        <v>35</v>
      </c>
      <c r="Q4382" t="s">
        <v>162</v>
      </c>
    </row>
    <row r="4383" spans="1:17">
      <c r="A4383">
        <v>251022876591</v>
      </c>
      <c r="B4383">
        <v>66887110</v>
      </c>
      <c r="C4383" s="14" t="s">
        <v>156</v>
      </c>
      <c r="D4383" s="14" t="s">
        <v>1378</v>
      </c>
      <c r="E4383" s="14" t="s">
        <v>43</v>
      </c>
      <c r="F4383" s="15">
        <v>45772</v>
      </c>
      <c r="G4383" s="14" t="s">
        <v>998</v>
      </c>
      <c r="H4383" s="14" t="s">
        <v>24</v>
      </c>
      <c r="I4383" t="s">
        <v>194</v>
      </c>
      <c r="J4383" t="s">
        <v>78</v>
      </c>
      <c r="K4383" t="s">
        <v>173</v>
      </c>
      <c r="L4383" t="s">
        <v>105</v>
      </c>
      <c r="M4383" t="s">
        <v>160</v>
      </c>
      <c r="N4383" t="s">
        <v>161</v>
      </c>
      <c r="O4383">
        <v>94.8</v>
      </c>
      <c r="P4383" t="s">
        <v>35</v>
      </c>
      <c r="Q4383" t="s">
        <v>162</v>
      </c>
    </row>
    <row r="4384" spans="1:17">
      <c r="A4384">
        <v>251022876651</v>
      </c>
      <c r="B4384">
        <v>66945170</v>
      </c>
      <c r="C4384" s="14" t="s">
        <v>156</v>
      </c>
      <c r="D4384" s="14" t="s">
        <v>1378</v>
      </c>
      <c r="E4384" s="14" t="s">
        <v>41</v>
      </c>
      <c r="F4384" s="15">
        <v>45777</v>
      </c>
      <c r="G4384" s="14" t="s">
        <v>331</v>
      </c>
      <c r="H4384" s="14" t="s">
        <v>25</v>
      </c>
      <c r="I4384" t="s">
        <v>194</v>
      </c>
      <c r="J4384" t="s">
        <v>78</v>
      </c>
      <c r="K4384" t="s">
        <v>173</v>
      </c>
      <c r="L4384" t="s">
        <v>105</v>
      </c>
      <c r="M4384" t="s">
        <v>160</v>
      </c>
      <c r="N4384" t="s">
        <v>161</v>
      </c>
      <c r="O4384">
        <v>94.8</v>
      </c>
      <c r="P4384" t="s">
        <v>35</v>
      </c>
      <c r="Q4384" t="s">
        <v>162</v>
      </c>
    </row>
    <row r="4385" spans="1:17">
      <c r="A4385">
        <v>251022882461</v>
      </c>
      <c r="B4385">
        <v>66887110</v>
      </c>
      <c r="C4385" s="14" t="s">
        <v>156</v>
      </c>
      <c r="D4385" s="14" t="s">
        <v>1378</v>
      </c>
      <c r="E4385" s="14" t="s">
        <v>43</v>
      </c>
      <c r="F4385" s="15">
        <v>45772</v>
      </c>
      <c r="G4385" s="14" t="s">
        <v>998</v>
      </c>
      <c r="H4385" s="14" t="s">
        <v>24</v>
      </c>
      <c r="I4385" t="s">
        <v>194</v>
      </c>
      <c r="J4385" t="s">
        <v>78</v>
      </c>
      <c r="K4385" t="s">
        <v>1136</v>
      </c>
      <c r="L4385" t="s">
        <v>80</v>
      </c>
      <c r="M4385" t="s">
        <v>160</v>
      </c>
      <c r="N4385" t="s">
        <v>161</v>
      </c>
      <c r="O4385">
        <v>101.4</v>
      </c>
      <c r="P4385" t="s">
        <v>35</v>
      </c>
      <c r="Q4385" t="s">
        <v>162</v>
      </c>
    </row>
    <row r="4386" spans="1:17">
      <c r="A4386">
        <v>251022884611</v>
      </c>
      <c r="B4386">
        <v>66802499</v>
      </c>
      <c r="C4386" s="14" t="s">
        <v>156</v>
      </c>
      <c r="D4386" s="14" t="s">
        <v>1378</v>
      </c>
      <c r="E4386" s="14" t="s">
        <v>37</v>
      </c>
      <c r="F4386" s="15">
        <v>45769</v>
      </c>
      <c r="G4386" s="14" t="s">
        <v>224</v>
      </c>
      <c r="H4386" s="14" t="s">
        <v>18</v>
      </c>
      <c r="I4386" t="s">
        <v>1170</v>
      </c>
      <c r="J4386" t="s">
        <v>78</v>
      </c>
      <c r="K4386" t="s">
        <v>169</v>
      </c>
      <c r="L4386" t="s">
        <v>77</v>
      </c>
      <c r="M4386" t="s">
        <v>160</v>
      </c>
      <c r="N4386" t="s">
        <v>161</v>
      </c>
      <c r="O4386">
        <v>20.9</v>
      </c>
      <c r="P4386" t="s">
        <v>35</v>
      </c>
      <c r="Q4386" t="s">
        <v>162</v>
      </c>
    </row>
    <row r="4387" spans="1:17">
      <c r="A4387">
        <v>251022899841</v>
      </c>
      <c r="B4387">
        <v>66844642</v>
      </c>
      <c r="C4387" s="14" t="s">
        <v>156</v>
      </c>
      <c r="D4387" s="14" t="s">
        <v>1378</v>
      </c>
      <c r="E4387" s="14" t="s">
        <v>41</v>
      </c>
      <c r="F4387" s="15">
        <v>45770</v>
      </c>
      <c r="G4387" s="14" t="s">
        <v>281</v>
      </c>
      <c r="H4387" s="14" t="s">
        <v>19</v>
      </c>
      <c r="I4387" t="s">
        <v>194</v>
      </c>
      <c r="J4387" t="s">
        <v>78</v>
      </c>
      <c r="K4387" t="s">
        <v>858</v>
      </c>
      <c r="L4387" t="s">
        <v>90</v>
      </c>
      <c r="M4387" t="s">
        <v>160</v>
      </c>
      <c r="N4387" t="s">
        <v>161</v>
      </c>
      <c r="O4387">
        <v>51.4</v>
      </c>
      <c r="P4387" t="s">
        <v>35</v>
      </c>
      <c r="Q4387" t="s">
        <v>162</v>
      </c>
    </row>
    <row r="4388" spans="1:17">
      <c r="A4388">
        <v>251022917821</v>
      </c>
      <c r="B4388">
        <v>66845210</v>
      </c>
      <c r="C4388" s="14" t="s">
        <v>156</v>
      </c>
      <c r="D4388" s="14" t="s">
        <v>1378</v>
      </c>
      <c r="E4388" s="14" t="s">
        <v>41</v>
      </c>
      <c r="F4388" s="15">
        <v>45770</v>
      </c>
      <c r="G4388" s="14" t="s">
        <v>201</v>
      </c>
      <c r="H4388" s="14" t="s">
        <v>19</v>
      </c>
      <c r="I4388" t="s">
        <v>158</v>
      </c>
      <c r="J4388" t="s">
        <v>78</v>
      </c>
      <c r="K4388" t="s">
        <v>314</v>
      </c>
      <c r="L4388" t="s">
        <v>77</v>
      </c>
      <c r="M4388" t="s">
        <v>160</v>
      </c>
      <c r="N4388" t="s">
        <v>161</v>
      </c>
      <c r="O4388">
        <v>17.2</v>
      </c>
      <c r="P4388" t="s">
        <v>35</v>
      </c>
      <c r="Q4388" t="s">
        <v>162</v>
      </c>
    </row>
    <row r="4389" spans="1:17">
      <c r="A4389">
        <v>251022918391</v>
      </c>
      <c r="B4389">
        <v>66807856</v>
      </c>
      <c r="C4389" s="14" t="s">
        <v>156</v>
      </c>
      <c r="D4389" s="14" t="s">
        <v>1378</v>
      </c>
      <c r="E4389" s="14" t="s">
        <v>37</v>
      </c>
      <c r="F4389" s="15">
        <v>45769</v>
      </c>
      <c r="G4389" s="14" t="s">
        <v>1071</v>
      </c>
      <c r="H4389" s="14" t="s">
        <v>21</v>
      </c>
      <c r="I4389" t="s">
        <v>951</v>
      </c>
      <c r="J4389" t="s">
        <v>78</v>
      </c>
      <c r="K4389" t="s">
        <v>171</v>
      </c>
      <c r="L4389" t="s">
        <v>77</v>
      </c>
      <c r="M4389" t="s">
        <v>160</v>
      </c>
      <c r="N4389" t="s">
        <v>161</v>
      </c>
      <c r="O4389">
        <v>13.5</v>
      </c>
      <c r="P4389" t="s">
        <v>35</v>
      </c>
      <c r="Q4389" t="s">
        <v>162</v>
      </c>
    </row>
    <row r="4390" spans="1:17">
      <c r="A4390">
        <v>251022934681</v>
      </c>
      <c r="B4390">
        <v>66868290</v>
      </c>
      <c r="C4390" s="14" t="s">
        <v>156</v>
      </c>
      <c r="D4390" s="14" t="s">
        <v>1378</v>
      </c>
      <c r="E4390" s="14" t="s">
        <v>42</v>
      </c>
      <c r="F4390" s="15">
        <v>45771</v>
      </c>
      <c r="G4390" s="14" t="s">
        <v>573</v>
      </c>
      <c r="H4390" s="14" t="s">
        <v>22</v>
      </c>
      <c r="I4390" t="s">
        <v>194</v>
      </c>
      <c r="J4390" t="s">
        <v>78</v>
      </c>
      <c r="K4390" t="s">
        <v>403</v>
      </c>
      <c r="L4390" t="s">
        <v>94</v>
      </c>
      <c r="M4390" t="s">
        <v>160</v>
      </c>
      <c r="N4390" t="s">
        <v>161</v>
      </c>
      <c r="O4390">
        <v>19</v>
      </c>
      <c r="P4390" t="s">
        <v>35</v>
      </c>
      <c r="Q4390" t="s">
        <v>162</v>
      </c>
    </row>
    <row r="4391" spans="1:17">
      <c r="A4391">
        <v>251022934701</v>
      </c>
      <c r="B4391">
        <v>66875902</v>
      </c>
      <c r="C4391" s="14" t="s">
        <v>156</v>
      </c>
      <c r="D4391" s="14" t="s">
        <v>1378</v>
      </c>
      <c r="E4391" s="14" t="s">
        <v>43</v>
      </c>
      <c r="F4391" s="15">
        <v>45772</v>
      </c>
      <c r="G4391" s="14" t="s">
        <v>302</v>
      </c>
      <c r="H4391" s="14" t="s">
        <v>19</v>
      </c>
      <c r="I4391" t="s">
        <v>194</v>
      </c>
      <c r="J4391" t="s">
        <v>78</v>
      </c>
      <c r="K4391" t="s">
        <v>403</v>
      </c>
      <c r="L4391" t="s">
        <v>94</v>
      </c>
      <c r="M4391" t="s">
        <v>160</v>
      </c>
      <c r="N4391" t="s">
        <v>161</v>
      </c>
      <c r="O4391">
        <v>19</v>
      </c>
      <c r="P4391" t="s">
        <v>35</v>
      </c>
      <c r="Q4391" t="s">
        <v>162</v>
      </c>
    </row>
    <row r="4392" spans="1:17">
      <c r="A4392">
        <v>251022934721</v>
      </c>
      <c r="B4392">
        <v>66889916</v>
      </c>
      <c r="C4392" s="14" t="s">
        <v>156</v>
      </c>
      <c r="D4392" s="14" t="s">
        <v>1378</v>
      </c>
      <c r="E4392" s="14" t="s">
        <v>34</v>
      </c>
      <c r="F4392" s="15">
        <v>45775</v>
      </c>
      <c r="G4392" s="14" t="s">
        <v>268</v>
      </c>
      <c r="H4392" s="14" t="s">
        <v>17</v>
      </c>
      <c r="I4392" t="s">
        <v>194</v>
      </c>
      <c r="J4392" t="s">
        <v>78</v>
      </c>
      <c r="K4392" t="s">
        <v>403</v>
      </c>
      <c r="L4392" t="s">
        <v>94</v>
      </c>
      <c r="M4392" t="s">
        <v>160</v>
      </c>
      <c r="N4392" t="s">
        <v>161</v>
      </c>
      <c r="O4392">
        <v>19</v>
      </c>
      <c r="P4392" t="s">
        <v>35</v>
      </c>
      <c r="Q4392" t="s">
        <v>162</v>
      </c>
    </row>
    <row r="4393" spans="1:17">
      <c r="A4393">
        <v>251022934741</v>
      </c>
      <c r="B4393">
        <v>66926380</v>
      </c>
      <c r="C4393" s="14" t="s">
        <v>156</v>
      </c>
      <c r="D4393" s="14" t="s">
        <v>1378</v>
      </c>
      <c r="E4393" s="14" t="s">
        <v>37</v>
      </c>
      <c r="F4393" s="15">
        <v>45776</v>
      </c>
      <c r="G4393" s="14" t="s">
        <v>352</v>
      </c>
      <c r="H4393" s="14" t="s">
        <v>22</v>
      </c>
      <c r="I4393" t="s">
        <v>194</v>
      </c>
      <c r="J4393" t="s">
        <v>78</v>
      </c>
      <c r="K4393" t="s">
        <v>403</v>
      </c>
      <c r="L4393" t="s">
        <v>94</v>
      </c>
      <c r="M4393" t="s">
        <v>160</v>
      </c>
      <c r="N4393" t="s">
        <v>161</v>
      </c>
      <c r="O4393">
        <v>19</v>
      </c>
      <c r="P4393" t="s">
        <v>35</v>
      </c>
      <c r="Q4393" t="s">
        <v>162</v>
      </c>
    </row>
    <row r="4394" spans="1:17">
      <c r="A4394">
        <v>251022936391</v>
      </c>
      <c r="B4394">
        <v>66835534</v>
      </c>
      <c r="C4394" s="14" t="s">
        <v>156</v>
      </c>
      <c r="D4394" s="14" t="s">
        <v>1378</v>
      </c>
      <c r="E4394" s="14" t="s">
        <v>37</v>
      </c>
      <c r="F4394" s="15">
        <v>45769</v>
      </c>
      <c r="G4394" s="14" t="s">
        <v>1196</v>
      </c>
      <c r="H4394" s="14" t="s">
        <v>23</v>
      </c>
      <c r="I4394" t="s">
        <v>194</v>
      </c>
      <c r="J4394" t="s">
        <v>78</v>
      </c>
      <c r="K4394" t="s">
        <v>637</v>
      </c>
      <c r="L4394" t="s">
        <v>94</v>
      </c>
      <c r="M4394" t="s">
        <v>160</v>
      </c>
      <c r="N4394" t="s">
        <v>161</v>
      </c>
      <c r="O4394">
        <v>22.6</v>
      </c>
      <c r="P4394" t="s">
        <v>35</v>
      </c>
      <c r="Q4394" t="s">
        <v>162</v>
      </c>
    </row>
    <row r="4395" spans="1:17">
      <c r="A4395">
        <v>251022936441</v>
      </c>
      <c r="B4395">
        <v>66819093</v>
      </c>
      <c r="C4395" s="14" t="s">
        <v>156</v>
      </c>
      <c r="D4395" s="14" t="s">
        <v>1378</v>
      </c>
      <c r="E4395" s="14" t="s">
        <v>37</v>
      </c>
      <c r="F4395" s="15">
        <v>45769</v>
      </c>
      <c r="G4395" s="14" t="s">
        <v>413</v>
      </c>
      <c r="H4395" s="14" t="s">
        <v>17</v>
      </c>
      <c r="I4395" t="s">
        <v>194</v>
      </c>
      <c r="J4395" t="s">
        <v>78</v>
      </c>
      <c r="K4395" t="s">
        <v>210</v>
      </c>
      <c r="L4395" t="s">
        <v>94</v>
      </c>
      <c r="M4395" t="s">
        <v>160</v>
      </c>
      <c r="N4395" t="s">
        <v>161</v>
      </c>
      <c r="O4395">
        <v>22.5</v>
      </c>
      <c r="P4395" t="s">
        <v>35</v>
      </c>
      <c r="Q4395" t="s">
        <v>162</v>
      </c>
    </row>
    <row r="4396" spans="1:17">
      <c r="A4396">
        <v>251022937171</v>
      </c>
      <c r="B4396">
        <v>66821132</v>
      </c>
      <c r="C4396" s="14" t="s">
        <v>156</v>
      </c>
      <c r="D4396" s="14" t="s">
        <v>1378</v>
      </c>
      <c r="E4396" s="14" t="s">
        <v>37</v>
      </c>
      <c r="F4396" s="15">
        <v>45769</v>
      </c>
      <c r="G4396" s="14" t="s">
        <v>944</v>
      </c>
      <c r="H4396" s="14" t="s">
        <v>18</v>
      </c>
      <c r="I4396" t="s">
        <v>186</v>
      </c>
      <c r="J4396" t="s">
        <v>78</v>
      </c>
      <c r="K4396" t="s">
        <v>794</v>
      </c>
      <c r="L4396" t="s">
        <v>77</v>
      </c>
      <c r="M4396" t="s">
        <v>160</v>
      </c>
      <c r="N4396" t="s">
        <v>161</v>
      </c>
      <c r="O4396">
        <v>17.399999999999999</v>
      </c>
      <c r="P4396" t="s">
        <v>35</v>
      </c>
      <c r="Q4396" t="s">
        <v>162</v>
      </c>
    </row>
    <row r="4397" spans="1:17">
      <c r="A4397">
        <v>251022937441</v>
      </c>
      <c r="B4397">
        <v>66826497</v>
      </c>
      <c r="C4397" s="14" t="s">
        <v>156</v>
      </c>
      <c r="D4397" s="14" t="s">
        <v>1378</v>
      </c>
      <c r="E4397" s="14" t="s">
        <v>37</v>
      </c>
      <c r="F4397" s="15">
        <v>45769</v>
      </c>
      <c r="G4397" s="14" t="s">
        <v>297</v>
      </c>
      <c r="H4397" s="14" t="s">
        <v>20</v>
      </c>
      <c r="I4397" t="s">
        <v>194</v>
      </c>
      <c r="J4397" t="s">
        <v>78</v>
      </c>
      <c r="K4397" t="s">
        <v>1279</v>
      </c>
      <c r="L4397" t="s">
        <v>77</v>
      </c>
      <c r="M4397" t="s">
        <v>160</v>
      </c>
      <c r="N4397" t="s">
        <v>161</v>
      </c>
      <c r="O4397">
        <v>15.7</v>
      </c>
      <c r="P4397" t="s">
        <v>35</v>
      </c>
      <c r="Q4397" t="s">
        <v>162</v>
      </c>
    </row>
    <row r="4398" spans="1:17">
      <c r="A4398">
        <v>251022939911</v>
      </c>
      <c r="B4398">
        <v>66821132</v>
      </c>
      <c r="C4398" s="14" t="s">
        <v>156</v>
      </c>
      <c r="D4398" s="14" t="s">
        <v>1378</v>
      </c>
      <c r="E4398" s="14" t="s">
        <v>37</v>
      </c>
      <c r="F4398" s="15">
        <v>45769</v>
      </c>
      <c r="G4398" s="14" t="s">
        <v>626</v>
      </c>
      <c r="H4398" s="14" t="s">
        <v>18</v>
      </c>
      <c r="I4398" t="s">
        <v>1068</v>
      </c>
      <c r="J4398" t="s">
        <v>78</v>
      </c>
      <c r="K4398" t="s">
        <v>171</v>
      </c>
      <c r="L4398" t="s">
        <v>77</v>
      </c>
      <c r="M4398" t="s">
        <v>160</v>
      </c>
      <c r="N4398" t="s">
        <v>161</v>
      </c>
      <c r="O4398">
        <v>15.1</v>
      </c>
      <c r="P4398" t="s">
        <v>35</v>
      </c>
      <c r="Q4398" t="s">
        <v>1222</v>
      </c>
    </row>
    <row r="4399" spans="1:17">
      <c r="A4399">
        <v>251022941181</v>
      </c>
      <c r="B4399">
        <v>66928014</v>
      </c>
      <c r="C4399" s="14" t="s">
        <v>156</v>
      </c>
      <c r="D4399" s="14" t="s">
        <v>1378</v>
      </c>
      <c r="E4399" s="14" t="s">
        <v>37</v>
      </c>
      <c r="F4399" s="15">
        <v>45776</v>
      </c>
      <c r="G4399" s="14" t="s">
        <v>211</v>
      </c>
      <c r="H4399" s="14" t="s">
        <v>23</v>
      </c>
      <c r="I4399" t="s">
        <v>194</v>
      </c>
      <c r="J4399" t="s">
        <v>78</v>
      </c>
      <c r="K4399" t="s">
        <v>741</v>
      </c>
      <c r="L4399" t="s">
        <v>97</v>
      </c>
      <c r="M4399" t="s">
        <v>160</v>
      </c>
      <c r="N4399" t="s">
        <v>161</v>
      </c>
      <c r="O4399">
        <v>59.6</v>
      </c>
      <c r="P4399" t="s">
        <v>35</v>
      </c>
      <c r="Q4399" t="s">
        <v>162</v>
      </c>
    </row>
    <row r="4400" spans="1:17">
      <c r="A4400">
        <v>251022941201</v>
      </c>
      <c r="B4400">
        <v>66942041</v>
      </c>
      <c r="C4400" s="14" t="s">
        <v>156</v>
      </c>
      <c r="D4400" s="14" t="s">
        <v>1378</v>
      </c>
      <c r="E4400" s="14" t="s">
        <v>41</v>
      </c>
      <c r="F4400" s="15">
        <v>45777</v>
      </c>
      <c r="G4400" s="14" t="s">
        <v>844</v>
      </c>
      <c r="H4400" s="14" t="s">
        <v>22</v>
      </c>
      <c r="I4400" t="s">
        <v>194</v>
      </c>
      <c r="J4400" t="s">
        <v>78</v>
      </c>
      <c r="K4400" t="s">
        <v>741</v>
      </c>
      <c r="L4400" t="s">
        <v>97</v>
      </c>
      <c r="M4400" t="s">
        <v>160</v>
      </c>
      <c r="N4400" t="s">
        <v>161</v>
      </c>
      <c r="O4400">
        <v>59.6</v>
      </c>
      <c r="P4400" t="s">
        <v>35</v>
      </c>
      <c r="Q4400" t="s">
        <v>162</v>
      </c>
    </row>
    <row r="4401" spans="1:17">
      <c r="A4401">
        <v>251022942701</v>
      </c>
      <c r="B4401">
        <v>66824163</v>
      </c>
      <c r="C4401" s="14" t="s">
        <v>156</v>
      </c>
      <c r="D4401" s="14" t="s">
        <v>1378</v>
      </c>
      <c r="E4401" s="14" t="s">
        <v>37</v>
      </c>
      <c r="F4401" s="15">
        <v>45769</v>
      </c>
      <c r="G4401" s="14" t="s">
        <v>708</v>
      </c>
      <c r="H4401" s="14" t="s">
        <v>18</v>
      </c>
      <c r="I4401" t="s">
        <v>627</v>
      </c>
      <c r="J4401" t="s">
        <v>78</v>
      </c>
      <c r="K4401" t="s">
        <v>673</v>
      </c>
      <c r="L4401" t="s">
        <v>94</v>
      </c>
      <c r="M4401" t="s">
        <v>160</v>
      </c>
      <c r="N4401" t="s">
        <v>161</v>
      </c>
      <c r="O4401">
        <v>35.6</v>
      </c>
      <c r="P4401" t="s">
        <v>35</v>
      </c>
      <c r="Q4401" t="s">
        <v>162</v>
      </c>
    </row>
    <row r="4402" spans="1:17">
      <c r="A4402">
        <v>251022944901</v>
      </c>
      <c r="B4402">
        <v>66839217</v>
      </c>
      <c r="C4402" s="14" t="s">
        <v>156</v>
      </c>
      <c r="D4402" s="14" t="s">
        <v>1378</v>
      </c>
      <c r="E4402" s="14" t="s">
        <v>41</v>
      </c>
      <c r="F4402" s="15">
        <v>45770</v>
      </c>
      <c r="G4402" s="14" t="s">
        <v>1100</v>
      </c>
      <c r="H4402" s="14" t="s">
        <v>17</v>
      </c>
      <c r="I4402" t="s">
        <v>194</v>
      </c>
      <c r="J4402" t="s">
        <v>78</v>
      </c>
      <c r="K4402" t="s">
        <v>210</v>
      </c>
      <c r="L4402" t="s">
        <v>94</v>
      </c>
      <c r="M4402" t="s">
        <v>160</v>
      </c>
      <c r="N4402" t="s">
        <v>161</v>
      </c>
      <c r="O4402">
        <v>22.5</v>
      </c>
      <c r="P4402" t="s">
        <v>35</v>
      </c>
      <c r="Q4402" t="s">
        <v>162</v>
      </c>
    </row>
    <row r="4403" spans="1:17">
      <c r="A4403">
        <v>251022945021</v>
      </c>
      <c r="B4403">
        <v>66855590</v>
      </c>
      <c r="C4403" s="14" t="s">
        <v>156</v>
      </c>
      <c r="D4403" s="14" t="s">
        <v>1378</v>
      </c>
      <c r="E4403" s="14" t="s">
        <v>42</v>
      </c>
      <c r="F4403" s="15">
        <v>45771</v>
      </c>
      <c r="G4403" s="14" t="s">
        <v>1100</v>
      </c>
      <c r="H4403" s="14" t="s">
        <v>17</v>
      </c>
      <c r="I4403" t="s">
        <v>194</v>
      </c>
      <c r="J4403" t="s">
        <v>78</v>
      </c>
      <c r="K4403" t="s">
        <v>210</v>
      </c>
      <c r="L4403" t="s">
        <v>94</v>
      </c>
      <c r="M4403" t="s">
        <v>160</v>
      </c>
      <c r="N4403" t="s">
        <v>161</v>
      </c>
      <c r="O4403">
        <v>22.5</v>
      </c>
      <c r="P4403" t="s">
        <v>35</v>
      </c>
      <c r="Q4403" t="s">
        <v>162</v>
      </c>
    </row>
    <row r="4404" spans="1:17">
      <c r="A4404">
        <v>251022945051</v>
      </c>
      <c r="B4404">
        <v>66872146</v>
      </c>
      <c r="C4404" s="14" t="s">
        <v>156</v>
      </c>
      <c r="D4404" s="14" t="s">
        <v>1378</v>
      </c>
      <c r="E4404" s="14" t="s">
        <v>43</v>
      </c>
      <c r="F4404" s="15">
        <v>45772</v>
      </c>
      <c r="G4404" s="14" t="s">
        <v>1100</v>
      </c>
      <c r="H4404" s="14" t="s">
        <v>17</v>
      </c>
      <c r="I4404" t="s">
        <v>194</v>
      </c>
      <c r="J4404" t="s">
        <v>78</v>
      </c>
      <c r="K4404" t="s">
        <v>210</v>
      </c>
      <c r="L4404" t="s">
        <v>94</v>
      </c>
      <c r="M4404" t="s">
        <v>160</v>
      </c>
      <c r="N4404" t="s">
        <v>161</v>
      </c>
      <c r="O4404">
        <v>22.5</v>
      </c>
      <c r="P4404" t="s">
        <v>35</v>
      </c>
      <c r="Q4404" t="s">
        <v>162</v>
      </c>
    </row>
    <row r="4405" spans="1:17">
      <c r="A4405">
        <v>251022950681</v>
      </c>
      <c r="B4405">
        <v>66825719</v>
      </c>
      <c r="C4405" s="14" t="s">
        <v>156</v>
      </c>
      <c r="D4405" s="14" t="s">
        <v>1378</v>
      </c>
      <c r="E4405" s="14" t="s">
        <v>37</v>
      </c>
      <c r="F4405" s="15">
        <v>45769</v>
      </c>
      <c r="G4405" s="14" t="s">
        <v>390</v>
      </c>
      <c r="H4405" s="14" t="s">
        <v>19</v>
      </c>
      <c r="I4405" t="s">
        <v>165</v>
      </c>
      <c r="J4405" t="s">
        <v>78</v>
      </c>
      <c r="K4405" t="s">
        <v>169</v>
      </c>
      <c r="L4405" t="s">
        <v>77</v>
      </c>
      <c r="M4405" t="s">
        <v>160</v>
      </c>
      <c r="N4405" t="s">
        <v>161</v>
      </c>
      <c r="O4405">
        <v>15.6</v>
      </c>
      <c r="P4405" t="s">
        <v>35</v>
      </c>
      <c r="Q4405" t="s">
        <v>162</v>
      </c>
    </row>
    <row r="4406" spans="1:17">
      <c r="A4406">
        <v>251022951641</v>
      </c>
      <c r="B4406">
        <v>66826593</v>
      </c>
      <c r="C4406" s="14" t="s">
        <v>156</v>
      </c>
      <c r="D4406" s="14" t="s">
        <v>1378</v>
      </c>
      <c r="E4406" s="14" t="s">
        <v>37</v>
      </c>
      <c r="F4406" s="15">
        <v>45769</v>
      </c>
      <c r="G4406" s="14" t="s">
        <v>297</v>
      </c>
      <c r="H4406" s="14" t="s">
        <v>20</v>
      </c>
      <c r="I4406" t="s">
        <v>158</v>
      </c>
      <c r="J4406" t="s">
        <v>78</v>
      </c>
      <c r="K4406" t="s">
        <v>301</v>
      </c>
      <c r="L4406" t="s">
        <v>95</v>
      </c>
      <c r="M4406" t="s">
        <v>160</v>
      </c>
      <c r="N4406" t="s">
        <v>161</v>
      </c>
      <c r="O4406">
        <v>43.3</v>
      </c>
      <c r="P4406" t="s">
        <v>35</v>
      </c>
      <c r="Q4406" t="s">
        <v>162</v>
      </c>
    </row>
    <row r="4407" spans="1:17">
      <c r="A4407">
        <v>251022951971</v>
      </c>
      <c r="B4407">
        <v>66826497</v>
      </c>
      <c r="C4407" s="14" t="s">
        <v>156</v>
      </c>
      <c r="D4407" s="14" t="s">
        <v>1378</v>
      </c>
      <c r="E4407" s="14" t="s">
        <v>37</v>
      </c>
      <c r="F4407" s="15">
        <v>45769</v>
      </c>
      <c r="G4407" s="14" t="s">
        <v>297</v>
      </c>
      <c r="H4407" s="14" t="s">
        <v>20</v>
      </c>
      <c r="I4407" t="s">
        <v>194</v>
      </c>
      <c r="J4407" t="s">
        <v>78</v>
      </c>
      <c r="K4407" t="s">
        <v>907</v>
      </c>
      <c r="L4407" t="s">
        <v>77</v>
      </c>
      <c r="M4407" t="s">
        <v>160</v>
      </c>
      <c r="N4407" t="s">
        <v>161</v>
      </c>
      <c r="O4407">
        <v>13.6</v>
      </c>
      <c r="P4407" t="s">
        <v>35</v>
      </c>
      <c r="Q4407" t="s">
        <v>304</v>
      </c>
    </row>
    <row r="4408" spans="1:17">
      <c r="A4408">
        <v>251022956501</v>
      </c>
      <c r="B4408">
        <v>66851838</v>
      </c>
      <c r="C4408" s="14" t="s">
        <v>156</v>
      </c>
      <c r="D4408" s="14" t="s">
        <v>1378</v>
      </c>
      <c r="E4408" s="14" t="s">
        <v>41</v>
      </c>
      <c r="F4408" s="15">
        <v>45770</v>
      </c>
      <c r="G4408" s="14" t="s">
        <v>1335</v>
      </c>
      <c r="H4408" s="14" t="s">
        <v>22</v>
      </c>
      <c r="I4408" t="s">
        <v>194</v>
      </c>
      <c r="J4408" t="s">
        <v>78</v>
      </c>
      <c r="K4408" t="s">
        <v>741</v>
      </c>
      <c r="L4408" t="s">
        <v>97</v>
      </c>
      <c r="M4408" t="s">
        <v>160</v>
      </c>
      <c r="N4408" t="s">
        <v>161</v>
      </c>
      <c r="O4408">
        <v>59.6</v>
      </c>
      <c r="P4408" t="s">
        <v>35</v>
      </c>
      <c r="Q4408" t="s">
        <v>162</v>
      </c>
    </row>
    <row r="4409" spans="1:17">
      <c r="A4409">
        <v>251022957361</v>
      </c>
      <c r="B4409">
        <v>66829143</v>
      </c>
      <c r="C4409" s="14" t="s">
        <v>156</v>
      </c>
      <c r="D4409" s="14" t="s">
        <v>1378</v>
      </c>
      <c r="E4409" s="14" t="s">
        <v>37</v>
      </c>
      <c r="F4409" s="15">
        <v>45769</v>
      </c>
      <c r="G4409" s="14" t="s">
        <v>1443</v>
      </c>
      <c r="H4409" s="14" t="s">
        <v>20</v>
      </c>
      <c r="I4409" t="s">
        <v>158</v>
      </c>
      <c r="J4409" t="s">
        <v>78</v>
      </c>
      <c r="K4409" t="s">
        <v>296</v>
      </c>
      <c r="L4409" t="s">
        <v>77</v>
      </c>
      <c r="M4409" t="s">
        <v>160</v>
      </c>
      <c r="N4409" t="s">
        <v>161</v>
      </c>
      <c r="O4409">
        <v>8.1</v>
      </c>
      <c r="P4409" t="s">
        <v>35</v>
      </c>
      <c r="Q4409" t="s">
        <v>162</v>
      </c>
    </row>
    <row r="4410" spans="1:17">
      <c r="A4410">
        <v>251022960621</v>
      </c>
      <c r="B4410">
        <v>66829143</v>
      </c>
      <c r="C4410" s="14" t="s">
        <v>156</v>
      </c>
      <c r="D4410" s="14" t="s">
        <v>1378</v>
      </c>
      <c r="E4410" s="14" t="s">
        <v>37</v>
      </c>
      <c r="F4410" s="15">
        <v>45769</v>
      </c>
      <c r="G4410" s="14" t="s">
        <v>1444</v>
      </c>
      <c r="H4410" s="14" t="s">
        <v>21</v>
      </c>
      <c r="I4410" t="s">
        <v>158</v>
      </c>
      <c r="J4410" t="s">
        <v>78</v>
      </c>
      <c r="K4410" t="s">
        <v>312</v>
      </c>
      <c r="L4410" t="s">
        <v>77</v>
      </c>
      <c r="M4410" t="s">
        <v>160</v>
      </c>
      <c r="N4410" t="s">
        <v>161</v>
      </c>
      <c r="O4410">
        <v>13</v>
      </c>
      <c r="P4410" t="s">
        <v>35</v>
      </c>
      <c r="Q4410" t="s">
        <v>162</v>
      </c>
    </row>
    <row r="4411" spans="1:17">
      <c r="A4411">
        <v>251022961501</v>
      </c>
      <c r="B4411">
        <v>66924796</v>
      </c>
      <c r="C4411" s="14" t="s">
        <v>156</v>
      </c>
      <c r="D4411" s="14" t="s">
        <v>1378</v>
      </c>
      <c r="E4411" s="14" t="s">
        <v>41</v>
      </c>
      <c r="F4411" s="15">
        <v>45777</v>
      </c>
      <c r="G4411" s="14" t="s">
        <v>605</v>
      </c>
      <c r="H4411" s="14" t="s">
        <v>21</v>
      </c>
      <c r="I4411" t="s">
        <v>1305</v>
      </c>
      <c r="J4411" t="s">
        <v>78</v>
      </c>
      <c r="K4411" t="s">
        <v>169</v>
      </c>
      <c r="L4411" t="s">
        <v>77</v>
      </c>
      <c r="M4411" t="s">
        <v>160</v>
      </c>
      <c r="N4411" t="s">
        <v>161</v>
      </c>
      <c r="O4411">
        <v>12.3</v>
      </c>
      <c r="P4411" t="s">
        <v>35</v>
      </c>
      <c r="Q4411" t="s">
        <v>162</v>
      </c>
    </row>
    <row r="4412" spans="1:17">
      <c r="A4412">
        <v>251022964431</v>
      </c>
      <c r="B4412">
        <v>66832393</v>
      </c>
      <c r="C4412" s="14" t="s">
        <v>156</v>
      </c>
      <c r="D4412" s="14" t="s">
        <v>1378</v>
      </c>
      <c r="E4412" s="14" t="s">
        <v>37</v>
      </c>
      <c r="F4412" s="15">
        <v>45769</v>
      </c>
      <c r="G4412" s="14" t="s">
        <v>1017</v>
      </c>
      <c r="H4412" s="14" t="s">
        <v>22</v>
      </c>
      <c r="I4412" t="s">
        <v>558</v>
      </c>
      <c r="J4412" t="s">
        <v>78</v>
      </c>
      <c r="K4412" t="s">
        <v>673</v>
      </c>
      <c r="L4412" t="s">
        <v>94</v>
      </c>
      <c r="M4412" t="s">
        <v>160</v>
      </c>
      <c r="N4412" t="s">
        <v>161</v>
      </c>
      <c r="O4412">
        <v>38.1</v>
      </c>
      <c r="P4412" t="s">
        <v>35</v>
      </c>
      <c r="Q4412" t="s">
        <v>162</v>
      </c>
    </row>
    <row r="4413" spans="1:17">
      <c r="A4413">
        <v>251022965221</v>
      </c>
      <c r="B4413">
        <v>66832464</v>
      </c>
      <c r="C4413" s="14" t="s">
        <v>156</v>
      </c>
      <c r="D4413" s="14" t="s">
        <v>1378</v>
      </c>
      <c r="E4413" s="14" t="s">
        <v>37</v>
      </c>
      <c r="F4413" s="15">
        <v>45769</v>
      </c>
      <c r="G4413" s="14" t="s">
        <v>335</v>
      </c>
      <c r="H4413" s="14" t="s">
        <v>22</v>
      </c>
      <c r="I4413" t="s">
        <v>158</v>
      </c>
      <c r="J4413" t="s">
        <v>78</v>
      </c>
      <c r="K4413" t="s">
        <v>191</v>
      </c>
      <c r="L4413" t="s">
        <v>97</v>
      </c>
      <c r="M4413" t="s">
        <v>160</v>
      </c>
      <c r="N4413" t="s">
        <v>161</v>
      </c>
      <c r="O4413">
        <v>59.8</v>
      </c>
      <c r="P4413" t="s">
        <v>35</v>
      </c>
      <c r="Q4413" t="s">
        <v>162</v>
      </c>
    </row>
    <row r="4414" spans="1:17">
      <c r="A4414">
        <v>251022967711</v>
      </c>
      <c r="B4414">
        <v>66832464</v>
      </c>
      <c r="C4414" s="14" t="s">
        <v>156</v>
      </c>
      <c r="D4414" s="14" t="s">
        <v>1378</v>
      </c>
      <c r="E4414" s="14" t="s">
        <v>37</v>
      </c>
      <c r="F4414" s="15">
        <v>45769</v>
      </c>
      <c r="G4414" s="14" t="s">
        <v>213</v>
      </c>
      <c r="H4414" s="14" t="s">
        <v>22</v>
      </c>
      <c r="I4414" t="s">
        <v>165</v>
      </c>
      <c r="J4414" t="s">
        <v>78</v>
      </c>
      <c r="K4414" t="s">
        <v>611</v>
      </c>
      <c r="L4414" t="s">
        <v>95</v>
      </c>
      <c r="M4414" t="s">
        <v>160</v>
      </c>
      <c r="N4414" t="s">
        <v>161</v>
      </c>
      <c r="O4414">
        <v>48.8</v>
      </c>
      <c r="P4414" t="s">
        <v>35</v>
      </c>
      <c r="Q4414" t="s">
        <v>162</v>
      </c>
    </row>
    <row r="4415" spans="1:17">
      <c r="A4415">
        <v>251022967821</v>
      </c>
      <c r="B4415">
        <v>66865541</v>
      </c>
      <c r="C4415" s="14" t="s">
        <v>156</v>
      </c>
      <c r="D4415" s="14" t="s">
        <v>1378</v>
      </c>
      <c r="E4415" s="14" t="s">
        <v>42</v>
      </c>
      <c r="F4415" s="15">
        <v>45771</v>
      </c>
      <c r="G4415" s="14" t="s">
        <v>1004</v>
      </c>
      <c r="H4415" s="14" t="s">
        <v>20</v>
      </c>
      <c r="I4415" t="s">
        <v>389</v>
      </c>
      <c r="J4415" t="s">
        <v>78</v>
      </c>
      <c r="K4415" t="s">
        <v>437</v>
      </c>
      <c r="L4415" t="s">
        <v>95</v>
      </c>
      <c r="M4415" t="s">
        <v>160</v>
      </c>
      <c r="N4415" t="s">
        <v>161</v>
      </c>
      <c r="O4415">
        <v>59.6</v>
      </c>
      <c r="P4415" t="s">
        <v>35</v>
      </c>
      <c r="Q4415" t="s">
        <v>162</v>
      </c>
    </row>
    <row r="4416" spans="1:17">
      <c r="A4416">
        <v>251022968261</v>
      </c>
      <c r="B4416">
        <v>66833425</v>
      </c>
      <c r="C4416" s="14" t="s">
        <v>156</v>
      </c>
      <c r="D4416" s="14" t="s">
        <v>1378</v>
      </c>
      <c r="E4416" s="14" t="s">
        <v>37</v>
      </c>
      <c r="F4416" s="15">
        <v>45769</v>
      </c>
      <c r="G4416" s="14" t="s">
        <v>352</v>
      </c>
      <c r="H4416" s="14" t="s">
        <v>22</v>
      </c>
      <c r="I4416" t="s">
        <v>158</v>
      </c>
      <c r="J4416" t="s">
        <v>78</v>
      </c>
      <c r="K4416" t="s">
        <v>679</v>
      </c>
      <c r="L4416" t="s">
        <v>102</v>
      </c>
      <c r="M4416" t="s">
        <v>160</v>
      </c>
      <c r="N4416" t="s">
        <v>161</v>
      </c>
      <c r="O4416">
        <v>59.2</v>
      </c>
      <c r="P4416" t="s">
        <v>35</v>
      </c>
      <c r="Q4416" t="s">
        <v>162</v>
      </c>
    </row>
    <row r="4417" spans="1:17">
      <c r="A4417">
        <v>251022968641</v>
      </c>
      <c r="B4417">
        <v>66833641</v>
      </c>
      <c r="C4417" s="14" t="s">
        <v>156</v>
      </c>
      <c r="D4417" s="14" t="s">
        <v>1378</v>
      </c>
      <c r="E4417" s="14" t="s">
        <v>37</v>
      </c>
      <c r="F4417" s="15">
        <v>45769</v>
      </c>
      <c r="G4417" s="14" t="s">
        <v>1235</v>
      </c>
      <c r="H4417" s="14" t="s">
        <v>22</v>
      </c>
      <c r="I4417" t="s">
        <v>158</v>
      </c>
      <c r="J4417" t="s">
        <v>78</v>
      </c>
      <c r="K4417" t="s">
        <v>222</v>
      </c>
      <c r="L4417" t="s">
        <v>77</v>
      </c>
      <c r="M4417" t="s">
        <v>160</v>
      </c>
      <c r="N4417" t="s">
        <v>161</v>
      </c>
      <c r="O4417">
        <v>13.3</v>
      </c>
      <c r="P4417" t="s">
        <v>35</v>
      </c>
      <c r="Q4417" t="s">
        <v>162</v>
      </c>
    </row>
    <row r="4418" spans="1:17">
      <c r="A4418">
        <v>251022968721</v>
      </c>
      <c r="B4418">
        <v>66833170</v>
      </c>
      <c r="C4418" s="14" t="s">
        <v>156</v>
      </c>
      <c r="D4418" s="14" t="s">
        <v>1378</v>
      </c>
      <c r="E4418" s="14" t="s">
        <v>37</v>
      </c>
      <c r="F4418" s="15">
        <v>45769</v>
      </c>
      <c r="G4418" s="14" t="s">
        <v>164</v>
      </c>
      <c r="H4418" s="14" t="s">
        <v>23</v>
      </c>
      <c r="I4418" t="s">
        <v>169</v>
      </c>
      <c r="J4418" t="s">
        <v>77</v>
      </c>
      <c r="K4418" t="s">
        <v>571</v>
      </c>
      <c r="L4418" t="s">
        <v>103</v>
      </c>
      <c r="M4418" t="s">
        <v>160</v>
      </c>
      <c r="N4418" t="s">
        <v>161</v>
      </c>
      <c r="O4418">
        <v>62.6</v>
      </c>
      <c r="P4418" t="s">
        <v>35</v>
      </c>
      <c r="Q4418" t="s">
        <v>162</v>
      </c>
    </row>
    <row r="4419" spans="1:17">
      <c r="A4419">
        <v>251022969591</v>
      </c>
      <c r="B4419">
        <v>66833170</v>
      </c>
      <c r="C4419" s="14" t="s">
        <v>156</v>
      </c>
      <c r="D4419" s="14" t="s">
        <v>1378</v>
      </c>
      <c r="E4419" s="14" t="s">
        <v>37</v>
      </c>
      <c r="F4419" s="15">
        <v>45769</v>
      </c>
      <c r="G4419" s="14" t="s">
        <v>1063</v>
      </c>
      <c r="H4419" s="14" t="s">
        <v>22</v>
      </c>
      <c r="I4419" t="s">
        <v>165</v>
      </c>
      <c r="J4419" t="s">
        <v>78</v>
      </c>
      <c r="K4419" t="s">
        <v>323</v>
      </c>
      <c r="L4419" t="s">
        <v>95</v>
      </c>
      <c r="M4419" t="s">
        <v>160</v>
      </c>
      <c r="N4419" t="s">
        <v>161</v>
      </c>
      <c r="O4419">
        <v>46.1</v>
      </c>
      <c r="P4419" t="s">
        <v>35</v>
      </c>
      <c r="Q4419" t="s">
        <v>162</v>
      </c>
    </row>
    <row r="4420" spans="1:17">
      <c r="A4420">
        <v>251022971711</v>
      </c>
      <c r="B4420">
        <v>66847533</v>
      </c>
      <c r="C4420" s="14" t="s">
        <v>156</v>
      </c>
      <c r="D4420" s="14" t="s">
        <v>1378</v>
      </c>
      <c r="E4420" s="14" t="s">
        <v>42</v>
      </c>
      <c r="F4420" s="15">
        <v>45771</v>
      </c>
      <c r="G4420" s="14" t="s">
        <v>514</v>
      </c>
      <c r="H4420" s="14" t="s">
        <v>17</v>
      </c>
      <c r="I4420" t="s">
        <v>828</v>
      </c>
      <c r="J4420" t="s">
        <v>78</v>
      </c>
      <c r="K4420" t="s">
        <v>169</v>
      </c>
      <c r="L4420" t="s">
        <v>77</v>
      </c>
      <c r="M4420" t="s">
        <v>160</v>
      </c>
      <c r="N4420" t="s">
        <v>161</v>
      </c>
      <c r="O4420">
        <v>29.4</v>
      </c>
      <c r="P4420" t="s">
        <v>35</v>
      </c>
      <c r="Q4420" t="s">
        <v>162</v>
      </c>
    </row>
    <row r="4421" spans="1:17">
      <c r="A4421">
        <v>251022972951</v>
      </c>
      <c r="B4421">
        <v>66834885</v>
      </c>
      <c r="C4421" s="14" t="s">
        <v>156</v>
      </c>
      <c r="D4421" s="14" t="s">
        <v>1378</v>
      </c>
      <c r="E4421" s="14" t="s">
        <v>37</v>
      </c>
      <c r="F4421" s="15">
        <v>45769</v>
      </c>
      <c r="G4421" s="14" t="s">
        <v>217</v>
      </c>
      <c r="H4421" s="14" t="s">
        <v>24</v>
      </c>
      <c r="I4421" t="s">
        <v>249</v>
      </c>
      <c r="J4421" t="s">
        <v>94</v>
      </c>
      <c r="K4421" t="s">
        <v>414</v>
      </c>
      <c r="L4421" t="s">
        <v>96</v>
      </c>
      <c r="M4421" t="s">
        <v>160</v>
      </c>
      <c r="N4421" t="s">
        <v>161</v>
      </c>
      <c r="O4421">
        <v>62.3</v>
      </c>
      <c r="P4421" t="s">
        <v>35</v>
      </c>
      <c r="Q4421" t="s">
        <v>162</v>
      </c>
    </row>
    <row r="4422" spans="1:17">
      <c r="A4422">
        <v>251022974211</v>
      </c>
      <c r="B4422">
        <v>66834823</v>
      </c>
      <c r="C4422" s="14" t="s">
        <v>156</v>
      </c>
      <c r="D4422" s="14" t="s">
        <v>1378</v>
      </c>
      <c r="E4422" s="14" t="s">
        <v>37</v>
      </c>
      <c r="F4422" s="15">
        <v>45769</v>
      </c>
      <c r="G4422" s="14" t="s">
        <v>795</v>
      </c>
      <c r="H4422" s="14" t="s">
        <v>23</v>
      </c>
      <c r="I4422" t="s">
        <v>165</v>
      </c>
      <c r="J4422" t="s">
        <v>78</v>
      </c>
      <c r="K4422" t="s">
        <v>171</v>
      </c>
      <c r="L4422" t="s">
        <v>77</v>
      </c>
      <c r="M4422" t="s">
        <v>160</v>
      </c>
      <c r="N4422" t="s">
        <v>161</v>
      </c>
      <c r="O4422">
        <v>13.8</v>
      </c>
      <c r="P4422" t="s">
        <v>35</v>
      </c>
      <c r="Q4422" t="s">
        <v>162</v>
      </c>
    </row>
    <row r="4423" spans="1:17">
      <c r="A4423">
        <v>251022975531</v>
      </c>
      <c r="B4423">
        <v>66835970</v>
      </c>
      <c r="C4423" s="14" t="s">
        <v>156</v>
      </c>
      <c r="D4423" s="14" t="s">
        <v>1378</v>
      </c>
      <c r="E4423" s="14" t="s">
        <v>37</v>
      </c>
      <c r="F4423" s="15">
        <v>45769</v>
      </c>
      <c r="G4423" s="14" t="s">
        <v>1054</v>
      </c>
      <c r="H4423" s="14" t="s">
        <v>24</v>
      </c>
      <c r="I4423" t="s">
        <v>165</v>
      </c>
      <c r="J4423" t="s">
        <v>78</v>
      </c>
      <c r="K4423" t="s">
        <v>375</v>
      </c>
      <c r="L4423" t="s">
        <v>100</v>
      </c>
      <c r="M4423" t="s">
        <v>160</v>
      </c>
      <c r="N4423" t="s">
        <v>161</v>
      </c>
      <c r="O4423">
        <v>134.4</v>
      </c>
      <c r="P4423" t="s">
        <v>35</v>
      </c>
      <c r="Q4423" t="s">
        <v>162</v>
      </c>
    </row>
    <row r="4424" spans="1:17">
      <c r="A4424">
        <v>251022978101</v>
      </c>
      <c r="B4424">
        <v>66836404</v>
      </c>
      <c r="C4424" s="14" t="s">
        <v>156</v>
      </c>
      <c r="D4424" s="14" t="s">
        <v>1378</v>
      </c>
      <c r="E4424" s="14" t="s">
        <v>37</v>
      </c>
      <c r="F4424" s="15">
        <v>45769</v>
      </c>
      <c r="G4424" s="14" t="s">
        <v>340</v>
      </c>
      <c r="H4424" s="14" t="s">
        <v>25</v>
      </c>
      <c r="I4424" t="s">
        <v>158</v>
      </c>
      <c r="J4424" t="s">
        <v>78</v>
      </c>
      <c r="K4424" t="s">
        <v>178</v>
      </c>
      <c r="L4424" t="s">
        <v>95</v>
      </c>
      <c r="M4424" t="s">
        <v>160</v>
      </c>
      <c r="N4424" t="s">
        <v>161</v>
      </c>
      <c r="O4424">
        <v>42.7</v>
      </c>
      <c r="P4424" t="s">
        <v>35</v>
      </c>
      <c r="Q4424" t="s">
        <v>162</v>
      </c>
    </row>
    <row r="4425" spans="1:17">
      <c r="A4425">
        <v>251022978391</v>
      </c>
      <c r="B4425">
        <v>66836621</v>
      </c>
      <c r="C4425" s="14" t="s">
        <v>156</v>
      </c>
      <c r="D4425" s="14" t="s">
        <v>1378</v>
      </c>
      <c r="E4425" s="14" t="s">
        <v>37</v>
      </c>
      <c r="F4425" s="15">
        <v>45769</v>
      </c>
      <c r="G4425" s="14" t="s">
        <v>1445</v>
      </c>
      <c r="H4425" s="14" t="s">
        <v>25</v>
      </c>
      <c r="I4425" t="s">
        <v>158</v>
      </c>
      <c r="J4425" t="s">
        <v>78</v>
      </c>
      <c r="K4425" t="s">
        <v>169</v>
      </c>
      <c r="L4425" t="s">
        <v>77</v>
      </c>
      <c r="M4425" t="s">
        <v>160</v>
      </c>
      <c r="N4425" t="s">
        <v>161</v>
      </c>
      <c r="O4425">
        <v>14.6</v>
      </c>
      <c r="P4425" t="s">
        <v>35</v>
      </c>
      <c r="Q4425" t="s">
        <v>162</v>
      </c>
    </row>
    <row r="4426" spans="1:17">
      <c r="A4426">
        <v>251022978541</v>
      </c>
      <c r="B4426">
        <v>66836621</v>
      </c>
      <c r="C4426" s="14" t="s">
        <v>156</v>
      </c>
      <c r="D4426" s="14" t="s">
        <v>1378</v>
      </c>
      <c r="E4426" s="14" t="s">
        <v>37</v>
      </c>
      <c r="F4426" s="15">
        <v>45769</v>
      </c>
      <c r="G4426" s="14" t="s">
        <v>229</v>
      </c>
      <c r="H4426" s="14" t="s">
        <v>26</v>
      </c>
      <c r="I4426" t="s">
        <v>194</v>
      </c>
      <c r="J4426" t="s">
        <v>78</v>
      </c>
      <c r="K4426" t="s">
        <v>343</v>
      </c>
      <c r="L4426" t="s">
        <v>94</v>
      </c>
      <c r="M4426" t="s">
        <v>160</v>
      </c>
      <c r="N4426" t="s">
        <v>161</v>
      </c>
      <c r="O4426">
        <v>32.5</v>
      </c>
      <c r="P4426" t="s">
        <v>35</v>
      </c>
      <c r="Q4426" t="s">
        <v>162</v>
      </c>
    </row>
    <row r="4427" spans="1:17">
      <c r="A4427">
        <v>251022978691</v>
      </c>
      <c r="B4427">
        <v>66836653</v>
      </c>
      <c r="C4427" s="14" t="s">
        <v>156</v>
      </c>
      <c r="D4427" s="14" t="s">
        <v>1378</v>
      </c>
      <c r="E4427" s="14" t="s">
        <v>37</v>
      </c>
      <c r="F4427" s="15">
        <v>45769</v>
      </c>
      <c r="G4427" s="14" t="s">
        <v>1010</v>
      </c>
      <c r="H4427" s="14" t="s">
        <v>26</v>
      </c>
      <c r="I4427" t="s">
        <v>158</v>
      </c>
      <c r="J4427" t="s">
        <v>78</v>
      </c>
      <c r="K4427" t="s">
        <v>195</v>
      </c>
      <c r="L4427" t="s">
        <v>94</v>
      </c>
      <c r="M4427" t="s">
        <v>160</v>
      </c>
      <c r="N4427" t="s">
        <v>161</v>
      </c>
      <c r="O4427">
        <v>22.5</v>
      </c>
      <c r="P4427" t="s">
        <v>35</v>
      </c>
      <c r="Q4427" t="s">
        <v>162</v>
      </c>
    </row>
    <row r="4428" spans="1:17">
      <c r="A4428">
        <v>251022978721</v>
      </c>
      <c r="B4428">
        <v>66836645</v>
      </c>
      <c r="C4428" s="14" t="s">
        <v>156</v>
      </c>
      <c r="D4428" s="14" t="s">
        <v>1378</v>
      </c>
      <c r="E4428" s="14" t="s">
        <v>37</v>
      </c>
      <c r="F4428" s="15">
        <v>45769</v>
      </c>
      <c r="G4428" s="14" t="s">
        <v>865</v>
      </c>
      <c r="H4428" s="14" t="s">
        <v>27</v>
      </c>
      <c r="I4428" t="s">
        <v>165</v>
      </c>
      <c r="J4428" t="s">
        <v>78</v>
      </c>
      <c r="K4428" t="s">
        <v>208</v>
      </c>
      <c r="L4428" t="s">
        <v>95</v>
      </c>
      <c r="M4428" t="s">
        <v>160</v>
      </c>
      <c r="N4428" t="s">
        <v>161</v>
      </c>
      <c r="O4428">
        <v>49.3</v>
      </c>
      <c r="P4428" t="s">
        <v>35</v>
      </c>
      <c r="Q4428" t="s">
        <v>162</v>
      </c>
    </row>
    <row r="4429" spans="1:17">
      <c r="A4429">
        <v>251022979561</v>
      </c>
      <c r="B4429">
        <v>66837033</v>
      </c>
      <c r="C4429" s="14" t="s">
        <v>156</v>
      </c>
      <c r="D4429" s="14" t="s">
        <v>1378</v>
      </c>
      <c r="E4429" s="14" t="s">
        <v>37</v>
      </c>
      <c r="F4429" s="15">
        <v>45769</v>
      </c>
      <c r="G4429" s="14" t="s">
        <v>1446</v>
      </c>
      <c r="H4429" s="14" t="s">
        <v>31</v>
      </c>
      <c r="I4429" t="s">
        <v>165</v>
      </c>
      <c r="J4429" t="s">
        <v>78</v>
      </c>
      <c r="K4429" t="s">
        <v>454</v>
      </c>
      <c r="L4429" t="s">
        <v>95</v>
      </c>
      <c r="M4429" t="s">
        <v>160</v>
      </c>
      <c r="N4429" t="s">
        <v>161</v>
      </c>
      <c r="O4429">
        <v>43</v>
      </c>
      <c r="P4429" t="s">
        <v>35</v>
      </c>
      <c r="Q4429" t="s">
        <v>162</v>
      </c>
    </row>
    <row r="4430" spans="1:17">
      <c r="A4430">
        <v>251022983821</v>
      </c>
      <c r="B4430">
        <v>66851688</v>
      </c>
      <c r="C4430" s="14" t="s">
        <v>156</v>
      </c>
      <c r="D4430" s="14" t="s">
        <v>1378</v>
      </c>
      <c r="E4430" s="14" t="s">
        <v>41</v>
      </c>
      <c r="F4430" s="15">
        <v>45770</v>
      </c>
      <c r="G4430" s="14" t="s">
        <v>442</v>
      </c>
      <c r="H4430" s="14" t="s">
        <v>22</v>
      </c>
      <c r="I4430" t="s">
        <v>165</v>
      </c>
      <c r="J4430" t="s">
        <v>78</v>
      </c>
      <c r="K4430" t="s">
        <v>322</v>
      </c>
      <c r="L4430" t="s">
        <v>94</v>
      </c>
      <c r="M4430" t="s">
        <v>160</v>
      </c>
      <c r="N4430" t="s">
        <v>161</v>
      </c>
      <c r="O4430">
        <v>25.8</v>
      </c>
      <c r="P4430" t="s">
        <v>35</v>
      </c>
      <c r="Q4430" t="s">
        <v>276</v>
      </c>
    </row>
    <row r="4431" spans="1:17">
      <c r="A4431">
        <v>251022988391</v>
      </c>
      <c r="B4431">
        <v>66843782</v>
      </c>
      <c r="C4431" s="14" t="s">
        <v>156</v>
      </c>
      <c r="D4431" s="14" t="s">
        <v>1378</v>
      </c>
      <c r="E4431" s="14" t="s">
        <v>41</v>
      </c>
      <c r="F4431" s="15">
        <v>45770</v>
      </c>
      <c r="G4431" s="14" t="s">
        <v>569</v>
      </c>
      <c r="H4431" s="14" t="s">
        <v>18</v>
      </c>
      <c r="I4431" t="s">
        <v>165</v>
      </c>
      <c r="J4431" t="s">
        <v>78</v>
      </c>
      <c r="K4431" t="s">
        <v>834</v>
      </c>
      <c r="L4431" t="s">
        <v>127</v>
      </c>
      <c r="M4431" t="s">
        <v>160</v>
      </c>
      <c r="N4431" t="s">
        <v>161</v>
      </c>
      <c r="O4431">
        <v>92.9</v>
      </c>
      <c r="P4431" t="s">
        <v>35</v>
      </c>
      <c r="Q4431" t="s">
        <v>162</v>
      </c>
    </row>
    <row r="4432" spans="1:17">
      <c r="A4432">
        <v>251022990251</v>
      </c>
      <c r="B4432">
        <v>66868607</v>
      </c>
      <c r="C4432" s="14" t="s">
        <v>156</v>
      </c>
      <c r="D4432" s="14" t="s">
        <v>1378</v>
      </c>
      <c r="E4432" s="14" t="s">
        <v>42</v>
      </c>
      <c r="F4432" s="15">
        <v>45771</v>
      </c>
      <c r="G4432" s="14" t="s">
        <v>172</v>
      </c>
      <c r="H4432" s="14" t="s">
        <v>22</v>
      </c>
      <c r="I4432" t="s">
        <v>165</v>
      </c>
      <c r="J4432" t="s">
        <v>78</v>
      </c>
      <c r="K4432" t="s">
        <v>436</v>
      </c>
      <c r="L4432" t="s">
        <v>95</v>
      </c>
      <c r="M4432" t="s">
        <v>160</v>
      </c>
      <c r="N4432" t="s">
        <v>161</v>
      </c>
      <c r="O4432">
        <v>44.6</v>
      </c>
      <c r="P4432" t="s">
        <v>35</v>
      </c>
      <c r="Q4432" t="s">
        <v>162</v>
      </c>
    </row>
    <row r="4433" spans="1:17">
      <c r="A4433">
        <v>251022992901</v>
      </c>
      <c r="B4433">
        <v>66853855</v>
      </c>
      <c r="C4433" s="14" t="s">
        <v>156</v>
      </c>
      <c r="D4433" s="14" t="s">
        <v>1378</v>
      </c>
      <c r="E4433" s="14" t="s">
        <v>41</v>
      </c>
      <c r="F4433" s="15">
        <v>45770</v>
      </c>
      <c r="G4433" s="14" t="s">
        <v>367</v>
      </c>
      <c r="H4433" s="14" t="s">
        <v>23</v>
      </c>
      <c r="I4433" t="s">
        <v>165</v>
      </c>
      <c r="J4433" t="s">
        <v>78</v>
      </c>
      <c r="K4433" t="s">
        <v>353</v>
      </c>
      <c r="L4433" t="s">
        <v>94</v>
      </c>
      <c r="M4433" t="s">
        <v>160</v>
      </c>
      <c r="N4433" t="s">
        <v>161</v>
      </c>
      <c r="O4433">
        <v>28</v>
      </c>
      <c r="P4433" t="s">
        <v>35</v>
      </c>
      <c r="Q4433" t="s">
        <v>276</v>
      </c>
    </row>
    <row r="4434" spans="1:17">
      <c r="A4434">
        <v>251022994161</v>
      </c>
      <c r="B4434">
        <v>66855589</v>
      </c>
      <c r="C4434" s="14" t="s">
        <v>156</v>
      </c>
      <c r="D4434" s="14" t="s">
        <v>1378</v>
      </c>
      <c r="E4434" s="14" t="s">
        <v>42</v>
      </c>
      <c r="F4434" s="15">
        <v>45771</v>
      </c>
      <c r="G4434" s="14" t="s">
        <v>270</v>
      </c>
      <c r="H4434" s="14" t="s">
        <v>17</v>
      </c>
      <c r="I4434" t="s">
        <v>1383</v>
      </c>
      <c r="J4434" t="s">
        <v>78</v>
      </c>
      <c r="K4434" t="s">
        <v>169</v>
      </c>
      <c r="L4434" t="s">
        <v>77</v>
      </c>
      <c r="M4434" t="s">
        <v>160</v>
      </c>
      <c r="N4434" t="s">
        <v>161</v>
      </c>
      <c r="O4434">
        <v>10</v>
      </c>
      <c r="P4434" t="s">
        <v>35</v>
      </c>
      <c r="Q4434" t="s">
        <v>162</v>
      </c>
    </row>
    <row r="4435" spans="1:17">
      <c r="A4435">
        <v>251022995661</v>
      </c>
      <c r="B4435">
        <v>66845600</v>
      </c>
      <c r="C4435" s="14" t="s">
        <v>156</v>
      </c>
      <c r="D4435" s="14" t="s">
        <v>1378</v>
      </c>
      <c r="E4435" s="14" t="s">
        <v>41</v>
      </c>
      <c r="F4435" s="15">
        <v>45770</v>
      </c>
      <c r="G4435" s="14" t="s">
        <v>697</v>
      </c>
      <c r="H4435" s="14" t="s">
        <v>20</v>
      </c>
      <c r="I4435" t="s">
        <v>272</v>
      </c>
      <c r="J4435" t="s">
        <v>78</v>
      </c>
      <c r="K4435" t="s">
        <v>418</v>
      </c>
      <c r="L4435" t="s">
        <v>77</v>
      </c>
      <c r="M4435" t="s">
        <v>160</v>
      </c>
      <c r="N4435" t="s">
        <v>161</v>
      </c>
      <c r="O4435">
        <v>12.5</v>
      </c>
      <c r="P4435" t="s">
        <v>35</v>
      </c>
      <c r="Q4435" t="s">
        <v>304</v>
      </c>
    </row>
    <row r="4436" spans="1:17">
      <c r="A4436">
        <v>251022995761</v>
      </c>
      <c r="B4436">
        <v>66845600</v>
      </c>
      <c r="C4436" s="14" t="s">
        <v>156</v>
      </c>
      <c r="D4436" s="14" t="s">
        <v>1378</v>
      </c>
      <c r="E4436" s="14" t="s">
        <v>41</v>
      </c>
      <c r="F4436" s="15">
        <v>45770</v>
      </c>
      <c r="G4436" s="14" t="s">
        <v>238</v>
      </c>
      <c r="H4436" s="14" t="s">
        <v>20</v>
      </c>
      <c r="I4436" t="s">
        <v>194</v>
      </c>
      <c r="J4436" t="s">
        <v>78</v>
      </c>
      <c r="K4436" t="s">
        <v>1279</v>
      </c>
      <c r="L4436" t="s">
        <v>77</v>
      </c>
      <c r="M4436" t="s">
        <v>160</v>
      </c>
      <c r="N4436" t="s">
        <v>161</v>
      </c>
      <c r="O4436">
        <v>15.7</v>
      </c>
      <c r="P4436" t="s">
        <v>35</v>
      </c>
      <c r="Q4436" t="s">
        <v>162</v>
      </c>
    </row>
    <row r="4437" spans="1:17">
      <c r="A4437">
        <v>251022998581</v>
      </c>
      <c r="B4437">
        <v>66847344</v>
      </c>
      <c r="C4437" s="14" t="s">
        <v>156</v>
      </c>
      <c r="D4437" s="14" t="s">
        <v>1378</v>
      </c>
      <c r="E4437" s="14" t="s">
        <v>41</v>
      </c>
      <c r="F4437" s="15">
        <v>45770</v>
      </c>
      <c r="G4437" s="14" t="s">
        <v>517</v>
      </c>
      <c r="H4437" s="14" t="s">
        <v>20</v>
      </c>
      <c r="I4437" t="s">
        <v>186</v>
      </c>
      <c r="J4437" t="s">
        <v>78</v>
      </c>
      <c r="K4437" t="s">
        <v>416</v>
      </c>
      <c r="L4437" t="s">
        <v>98</v>
      </c>
      <c r="M4437" t="s">
        <v>160</v>
      </c>
      <c r="N4437" t="s">
        <v>161</v>
      </c>
      <c r="O4437">
        <v>46.3</v>
      </c>
      <c r="P4437" t="s">
        <v>35</v>
      </c>
      <c r="Q4437" t="s">
        <v>162</v>
      </c>
    </row>
    <row r="4438" spans="1:17">
      <c r="A4438">
        <v>251022999271</v>
      </c>
      <c r="B4438">
        <v>66923169</v>
      </c>
      <c r="C4438" s="14" t="s">
        <v>156</v>
      </c>
      <c r="D4438" s="14" t="s">
        <v>1378</v>
      </c>
      <c r="E4438" s="14" t="s">
        <v>37</v>
      </c>
      <c r="F4438" s="15">
        <v>45776</v>
      </c>
      <c r="G4438" s="14" t="s">
        <v>597</v>
      </c>
      <c r="H4438" s="14" t="s">
        <v>20</v>
      </c>
      <c r="I4438" t="s">
        <v>158</v>
      </c>
      <c r="J4438" t="s">
        <v>78</v>
      </c>
      <c r="K4438" t="s">
        <v>741</v>
      </c>
      <c r="L4438" t="s">
        <v>97</v>
      </c>
      <c r="M4438" t="s">
        <v>160</v>
      </c>
      <c r="N4438" t="s">
        <v>161</v>
      </c>
      <c r="O4438">
        <v>66.8</v>
      </c>
      <c r="P4438" t="s">
        <v>35</v>
      </c>
      <c r="Q4438" t="s">
        <v>162</v>
      </c>
    </row>
    <row r="4439" spans="1:17">
      <c r="A4439">
        <v>251023000911</v>
      </c>
      <c r="B4439">
        <v>66848095</v>
      </c>
      <c r="C4439" s="14" t="s">
        <v>156</v>
      </c>
      <c r="D4439" s="14" t="s">
        <v>1378</v>
      </c>
      <c r="E4439" s="14" t="s">
        <v>41</v>
      </c>
      <c r="F4439" s="15">
        <v>45770</v>
      </c>
      <c r="G4439" s="14" t="s">
        <v>233</v>
      </c>
      <c r="H4439" s="14" t="s">
        <v>21</v>
      </c>
      <c r="I4439" t="s">
        <v>194</v>
      </c>
      <c r="J4439" t="s">
        <v>78</v>
      </c>
      <c r="K4439" t="s">
        <v>388</v>
      </c>
      <c r="L4439" t="s">
        <v>77</v>
      </c>
      <c r="M4439" t="s">
        <v>160</v>
      </c>
      <c r="N4439" t="s">
        <v>161</v>
      </c>
      <c r="O4439">
        <v>13.6</v>
      </c>
      <c r="P4439" t="s">
        <v>35</v>
      </c>
      <c r="Q4439" t="s">
        <v>162</v>
      </c>
    </row>
    <row r="4440" spans="1:17">
      <c r="A4440">
        <v>251023001611</v>
      </c>
      <c r="B4440">
        <v>66848095</v>
      </c>
      <c r="C4440" s="14" t="s">
        <v>156</v>
      </c>
      <c r="D4440" s="14" t="s">
        <v>1378</v>
      </c>
      <c r="E4440" s="14" t="s">
        <v>41</v>
      </c>
      <c r="F4440" s="15">
        <v>45770</v>
      </c>
      <c r="G4440" s="14" t="s">
        <v>279</v>
      </c>
      <c r="H4440" s="14" t="s">
        <v>21</v>
      </c>
      <c r="I4440" t="s">
        <v>194</v>
      </c>
      <c r="J4440" t="s">
        <v>78</v>
      </c>
      <c r="K4440" t="s">
        <v>214</v>
      </c>
      <c r="L4440" t="s">
        <v>77</v>
      </c>
      <c r="M4440" t="s">
        <v>160</v>
      </c>
      <c r="N4440" t="s">
        <v>161</v>
      </c>
      <c r="O4440">
        <v>9.1999999999999993</v>
      </c>
      <c r="P4440" t="s">
        <v>35</v>
      </c>
      <c r="Q4440" t="s">
        <v>162</v>
      </c>
    </row>
    <row r="4441" spans="1:17">
      <c r="A4441">
        <v>251023001941</v>
      </c>
      <c r="B4441">
        <v>66848381</v>
      </c>
      <c r="C4441" s="14" t="s">
        <v>156</v>
      </c>
      <c r="D4441" s="14" t="s">
        <v>1378</v>
      </c>
      <c r="E4441" s="14" t="s">
        <v>41</v>
      </c>
      <c r="F4441" s="15">
        <v>45770</v>
      </c>
      <c r="G4441" s="14" t="s">
        <v>279</v>
      </c>
      <c r="H4441" s="14" t="s">
        <v>21</v>
      </c>
      <c r="I4441" t="s">
        <v>249</v>
      </c>
      <c r="J4441" t="s">
        <v>94</v>
      </c>
      <c r="K4441" t="s">
        <v>570</v>
      </c>
      <c r="L4441" t="s">
        <v>95</v>
      </c>
      <c r="M4441" t="s">
        <v>160</v>
      </c>
      <c r="N4441" t="s">
        <v>161</v>
      </c>
      <c r="O4441">
        <v>30.2</v>
      </c>
      <c r="P4441" t="s">
        <v>35</v>
      </c>
      <c r="Q4441" t="s">
        <v>162</v>
      </c>
    </row>
    <row r="4442" spans="1:17">
      <c r="A4442">
        <v>251023002231</v>
      </c>
      <c r="B4442">
        <v>66848381</v>
      </c>
      <c r="C4442" s="14" t="s">
        <v>156</v>
      </c>
      <c r="D4442" s="14" t="s">
        <v>1378</v>
      </c>
      <c r="E4442" s="14" t="s">
        <v>41</v>
      </c>
      <c r="F4442" s="15">
        <v>45770</v>
      </c>
      <c r="G4442" s="14" t="s">
        <v>1447</v>
      </c>
      <c r="H4442" s="14" t="s">
        <v>21</v>
      </c>
      <c r="I4442" t="s">
        <v>158</v>
      </c>
      <c r="J4442" t="s">
        <v>78</v>
      </c>
      <c r="K4442" t="s">
        <v>298</v>
      </c>
      <c r="L4442" t="s">
        <v>95</v>
      </c>
      <c r="M4442" t="s">
        <v>160</v>
      </c>
      <c r="N4442" t="s">
        <v>161</v>
      </c>
      <c r="O4442">
        <v>41.6</v>
      </c>
      <c r="P4442" t="s">
        <v>35</v>
      </c>
      <c r="Q4442" t="s">
        <v>162</v>
      </c>
    </row>
    <row r="4443" spans="1:17">
      <c r="A4443">
        <v>251023004431</v>
      </c>
      <c r="B4443">
        <v>66849484</v>
      </c>
      <c r="C4443" s="14" t="s">
        <v>156</v>
      </c>
      <c r="D4443" s="14" t="s">
        <v>1378</v>
      </c>
      <c r="E4443" s="14" t="s">
        <v>41</v>
      </c>
      <c r="F4443" s="15">
        <v>45770</v>
      </c>
      <c r="G4443" s="14" t="s">
        <v>321</v>
      </c>
      <c r="H4443" s="14" t="s">
        <v>22</v>
      </c>
      <c r="I4443" t="s">
        <v>389</v>
      </c>
      <c r="J4443" t="s">
        <v>78</v>
      </c>
      <c r="K4443" t="s">
        <v>222</v>
      </c>
      <c r="L4443" t="s">
        <v>77</v>
      </c>
      <c r="M4443" t="s">
        <v>160</v>
      </c>
      <c r="N4443" t="s">
        <v>161</v>
      </c>
      <c r="O4443">
        <v>11.4</v>
      </c>
      <c r="P4443" t="s">
        <v>35</v>
      </c>
      <c r="Q4443" t="s">
        <v>162</v>
      </c>
    </row>
    <row r="4444" spans="1:17">
      <c r="A4444">
        <v>251023005051</v>
      </c>
      <c r="B4444">
        <v>66853890</v>
      </c>
      <c r="C4444" s="14" t="s">
        <v>156</v>
      </c>
      <c r="D4444" s="14" t="s">
        <v>1378</v>
      </c>
      <c r="E4444" s="14" t="s">
        <v>41</v>
      </c>
      <c r="F4444" s="15">
        <v>45770</v>
      </c>
      <c r="G4444" s="14" t="s">
        <v>367</v>
      </c>
      <c r="H4444" s="14" t="s">
        <v>23</v>
      </c>
      <c r="I4444" t="s">
        <v>165</v>
      </c>
      <c r="J4444" t="s">
        <v>78</v>
      </c>
      <c r="K4444" t="s">
        <v>312</v>
      </c>
      <c r="L4444" t="s">
        <v>77</v>
      </c>
      <c r="M4444" t="s">
        <v>160</v>
      </c>
      <c r="N4444" t="s">
        <v>161</v>
      </c>
      <c r="O4444">
        <v>13.2</v>
      </c>
      <c r="P4444" t="s">
        <v>35</v>
      </c>
      <c r="Q4444" t="s">
        <v>162</v>
      </c>
    </row>
    <row r="4445" spans="1:17">
      <c r="A4445">
        <v>251023012861</v>
      </c>
      <c r="B4445">
        <v>66853854</v>
      </c>
      <c r="C4445" s="14" t="s">
        <v>156</v>
      </c>
      <c r="D4445" s="14" t="s">
        <v>1378</v>
      </c>
      <c r="E4445" s="14" t="s">
        <v>41</v>
      </c>
      <c r="F4445" s="15">
        <v>45770</v>
      </c>
      <c r="G4445" s="14" t="s">
        <v>810</v>
      </c>
      <c r="H4445" s="14" t="s">
        <v>23</v>
      </c>
      <c r="I4445" t="s">
        <v>627</v>
      </c>
      <c r="J4445" t="s">
        <v>78</v>
      </c>
      <c r="K4445" t="s">
        <v>402</v>
      </c>
      <c r="L4445" t="s">
        <v>98</v>
      </c>
      <c r="M4445" t="s">
        <v>160</v>
      </c>
      <c r="N4445" t="s">
        <v>161</v>
      </c>
      <c r="O4445">
        <v>34</v>
      </c>
      <c r="P4445" t="s">
        <v>35</v>
      </c>
      <c r="Q4445" t="s">
        <v>317</v>
      </c>
    </row>
    <row r="4446" spans="1:17">
      <c r="A4446">
        <v>251023013621</v>
      </c>
      <c r="B4446">
        <v>66853836</v>
      </c>
      <c r="C4446" s="14" t="s">
        <v>156</v>
      </c>
      <c r="D4446" s="14" t="s">
        <v>1378</v>
      </c>
      <c r="E4446" s="14" t="s">
        <v>41</v>
      </c>
      <c r="F4446" s="15">
        <v>45770</v>
      </c>
      <c r="G4446" s="14" t="s">
        <v>284</v>
      </c>
      <c r="H4446" s="14" t="s">
        <v>23</v>
      </c>
      <c r="I4446" t="s">
        <v>165</v>
      </c>
      <c r="J4446" t="s">
        <v>78</v>
      </c>
      <c r="K4446" t="s">
        <v>949</v>
      </c>
      <c r="L4446" t="s">
        <v>96</v>
      </c>
      <c r="M4446" t="s">
        <v>160</v>
      </c>
      <c r="N4446" t="s">
        <v>161</v>
      </c>
      <c r="O4446">
        <v>81.2</v>
      </c>
      <c r="P4446" t="s">
        <v>35</v>
      </c>
      <c r="Q4446" t="s">
        <v>162</v>
      </c>
    </row>
    <row r="4447" spans="1:17">
      <c r="A4447">
        <v>251023013701</v>
      </c>
      <c r="B4447">
        <v>66853167</v>
      </c>
      <c r="C4447" s="14" t="s">
        <v>156</v>
      </c>
      <c r="D4447" s="14" t="s">
        <v>1378</v>
      </c>
      <c r="E4447" s="14" t="s">
        <v>41</v>
      </c>
      <c r="F4447" s="15">
        <v>45770</v>
      </c>
      <c r="G4447" s="14" t="s">
        <v>487</v>
      </c>
      <c r="H4447" s="14" t="s">
        <v>23</v>
      </c>
      <c r="I4447" t="s">
        <v>389</v>
      </c>
      <c r="J4447" t="s">
        <v>78</v>
      </c>
      <c r="K4447" t="s">
        <v>222</v>
      </c>
      <c r="L4447" t="s">
        <v>77</v>
      </c>
      <c r="M4447" t="s">
        <v>160</v>
      </c>
      <c r="N4447" t="s">
        <v>161</v>
      </c>
      <c r="O4447">
        <v>11.4</v>
      </c>
      <c r="P4447" t="s">
        <v>35</v>
      </c>
      <c r="Q4447" t="s">
        <v>162</v>
      </c>
    </row>
    <row r="4448" spans="1:17">
      <c r="A4448">
        <v>251023013911</v>
      </c>
      <c r="B4448">
        <v>66853164</v>
      </c>
      <c r="C4448" s="14" t="s">
        <v>156</v>
      </c>
      <c r="D4448" s="14" t="s">
        <v>1378</v>
      </c>
      <c r="E4448" s="14" t="s">
        <v>41</v>
      </c>
      <c r="F4448" s="15">
        <v>45770</v>
      </c>
      <c r="G4448" s="14" t="s">
        <v>340</v>
      </c>
      <c r="H4448" s="14" t="s">
        <v>25</v>
      </c>
      <c r="I4448" t="s">
        <v>165</v>
      </c>
      <c r="J4448" t="s">
        <v>78</v>
      </c>
      <c r="K4448" t="s">
        <v>534</v>
      </c>
      <c r="L4448" t="s">
        <v>105</v>
      </c>
      <c r="M4448" t="s">
        <v>160</v>
      </c>
      <c r="N4448" t="s">
        <v>161</v>
      </c>
      <c r="O4448">
        <v>93.7</v>
      </c>
      <c r="P4448" t="s">
        <v>35</v>
      </c>
      <c r="Q4448" t="s">
        <v>162</v>
      </c>
    </row>
    <row r="4449" spans="1:17">
      <c r="A4449">
        <v>251023014271</v>
      </c>
      <c r="B4449">
        <v>66853890</v>
      </c>
      <c r="C4449" s="14" t="s">
        <v>156</v>
      </c>
      <c r="D4449" s="14" t="s">
        <v>1378</v>
      </c>
      <c r="E4449" s="14" t="s">
        <v>41</v>
      </c>
      <c r="F4449" s="15">
        <v>45770</v>
      </c>
      <c r="G4449" s="14" t="s">
        <v>367</v>
      </c>
      <c r="H4449" s="14" t="s">
        <v>23</v>
      </c>
      <c r="I4449" t="s">
        <v>165</v>
      </c>
      <c r="J4449" t="s">
        <v>78</v>
      </c>
      <c r="K4449" t="s">
        <v>260</v>
      </c>
      <c r="L4449" t="s">
        <v>94</v>
      </c>
      <c r="M4449" t="s">
        <v>160</v>
      </c>
      <c r="N4449" t="s">
        <v>161</v>
      </c>
      <c r="O4449">
        <v>18.899999999999999</v>
      </c>
      <c r="P4449" t="s">
        <v>35</v>
      </c>
      <c r="Q4449" t="s">
        <v>432</v>
      </c>
    </row>
    <row r="4450" spans="1:17">
      <c r="A4450">
        <v>251023014281</v>
      </c>
      <c r="B4450">
        <v>66853898</v>
      </c>
      <c r="C4450" s="14" t="s">
        <v>156</v>
      </c>
      <c r="D4450" s="14" t="s">
        <v>1378</v>
      </c>
      <c r="E4450" s="14" t="s">
        <v>41</v>
      </c>
      <c r="F4450" s="15">
        <v>45770</v>
      </c>
      <c r="G4450" s="14" t="s">
        <v>407</v>
      </c>
      <c r="H4450" s="14" t="s">
        <v>23</v>
      </c>
      <c r="I4450" t="s">
        <v>158</v>
      </c>
      <c r="J4450" t="s">
        <v>78</v>
      </c>
      <c r="K4450" t="s">
        <v>214</v>
      </c>
      <c r="L4450" t="s">
        <v>77</v>
      </c>
      <c r="M4450" t="s">
        <v>160</v>
      </c>
      <c r="N4450" t="s">
        <v>161</v>
      </c>
      <c r="O4450">
        <v>10.6</v>
      </c>
      <c r="P4450" t="s">
        <v>35</v>
      </c>
      <c r="Q4450" t="s">
        <v>162</v>
      </c>
    </row>
    <row r="4451" spans="1:17">
      <c r="A4451">
        <v>251023014451</v>
      </c>
      <c r="B4451">
        <v>66853836</v>
      </c>
      <c r="C4451" s="14" t="s">
        <v>156</v>
      </c>
      <c r="D4451" s="14" t="s">
        <v>1378</v>
      </c>
      <c r="E4451" s="14" t="s">
        <v>41</v>
      </c>
      <c r="F4451" s="15">
        <v>45770</v>
      </c>
      <c r="G4451" s="14" t="s">
        <v>367</v>
      </c>
      <c r="H4451" s="14" t="s">
        <v>23</v>
      </c>
      <c r="I4451" t="s">
        <v>165</v>
      </c>
      <c r="J4451" t="s">
        <v>78</v>
      </c>
      <c r="K4451" t="s">
        <v>1448</v>
      </c>
      <c r="L4451" t="s">
        <v>83</v>
      </c>
      <c r="M4451" t="s">
        <v>160</v>
      </c>
      <c r="N4451" t="s">
        <v>161</v>
      </c>
      <c r="O4451">
        <v>140.6</v>
      </c>
      <c r="P4451" t="s">
        <v>35</v>
      </c>
      <c r="Q4451" t="s">
        <v>162</v>
      </c>
    </row>
    <row r="4452" spans="1:17">
      <c r="A4452">
        <v>251023016771</v>
      </c>
      <c r="B4452">
        <v>66854077</v>
      </c>
      <c r="C4452" s="14" t="s">
        <v>156</v>
      </c>
      <c r="D4452" s="14" t="s">
        <v>1378</v>
      </c>
      <c r="E4452" s="14" t="s">
        <v>41</v>
      </c>
      <c r="F4452" s="15">
        <v>45770</v>
      </c>
      <c r="G4452" s="14" t="s">
        <v>217</v>
      </c>
      <c r="H4452" s="14" t="s">
        <v>24</v>
      </c>
      <c r="I4452" t="s">
        <v>194</v>
      </c>
      <c r="J4452" t="s">
        <v>78</v>
      </c>
      <c r="K4452" t="s">
        <v>195</v>
      </c>
      <c r="L4452" t="s">
        <v>94</v>
      </c>
      <c r="M4452" t="s">
        <v>160</v>
      </c>
      <c r="N4452" t="s">
        <v>161</v>
      </c>
      <c r="O4452">
        <v>19</v>
      </c>
      <c r="P4452" t="s">
        <v>35</v>
      </c>
      <c r="Q4452" t="s">
        <v>162</v>
      </c>
    </row>
    <row r="4453" spans="1:17">
      <c r="A4453">
        <v>251023017221</v>
      </c>
      <c r="B4453">
        <v>66855210</v>
      </c>
      <c r="C4453" s="14" t="s">
        <v>156</v>
      </c>
      <c r="D4453" s="14" t="s">
        <v>1378</v>
      </c>
      <c r="E4453" s="14" t="s">
        <v>41</v>
      </c>
      <c r="F4453" s="15">
        <v>45770</v>
      </c>
      <c r="G4453" s="14" t="s">
        <v>508</v>
      </c>
      <c r="H4453" s="14" t="s">
        <v>25</v>
      </c>
      <c r="I4453" t="s">
        <v>165</v>
      </c>
      <c r="J4453" t="s">
        <v>78</v>
      </c>
      <c r="K4453" t="s">
        <v>450</v>
      </c>
      <c r="L4453" t="s">
        <v>87</v>
      </c>
      <c r="M4453" t="s">
        <v>160</v>
      </c>
      <c r="N4453" t="s">
        <v>161</v>
      </c>
      <c r="O4453">
        <v>68.2</v>
      </c>
      <c r="P4453" t="s">
        <v>35</v>
      </c>
      <c r="Q4453" t="s">
        <v>162</v>
      </c>
    </row>
    <row r="4454" spans="1:17">
      <c r="A4454">
        <v>251023017541</v>
      </c>
      <c r="B4454">
        <v>66854077</v>
      </c>
      <c r="C4454" s="14" t="s">
        <v>156</v>
      </c>
      <c r="D4454" s="14" t="s">
        <v>1378</v>
      </c>
      <c r="E4454" s="14" t="s">
        <v>41</v>
      </c>
      <c r="F4454" s="15">
        <v>45770</v>
      </c>
      <c r="G4454" s="14" t="s">
        <v>217</v>
      </c>
      <c r="H4454" s="14" t="s">
        <v>24</v>
      </c>
      <c r="I4454" t="s">
        <v>194</v>
      </c>
      <c r="J4454" t="s">
        <v>78</v>
      </c>
      <c r="K4454" t="s">
        <v>402</v>
      </c>
      <c r="L4454" t="s">
        <v>98</v>
      </c>
      <c r="M4454" t="s">
        <v>160</v>
      </c>
      <c r="N4454" t="s">
        <v>161</v>
      </c>
      <c r="O4454">
        <v>34.299999999999997</v>
      </c>
      <c r="P4454" t="s">
        <v>35</v>
      </c>
      <c r="Q4454" t="s">
        <v>162</v>
      </c>
    </row>
    <row r="4455" spans="1:17">
      <c r="A4455">
        <v>251023018861</v>
      </c>
      <c r="B4455">
        <v>66855210</v>
      </c>
      <c r="C4455" s="14" t="s">
        <v>156</v>
      </c>
      <c r="D4455" s="14" t="s">
        <v>1378</v>
      </c>
      <c r="E4455" s="14" t="s">
        <v>41</v>
      </c>
      <c r="F4455" s="15">
        <v>45770</v>
      </c>
      <c r="G4455" s="14" t="s">
        <v>177</v>
      </c>
      <c r="H4455" s="14" t="s">
        <v>26</v>
      </c>
      <c r="I4455" t="s">
        <v>194</v>
      </c>
      <c r="J4455" t="s">
        <v>78</v>
      </c>
      <c r="K4455" t="s">
        <v>601</v>
      </c>
      <c r="L4455" t="s">
        <v>90</v>
      </c>
      <c r="M4455" t="s">
        <v>160</v>
      </c>
      <c r="N4455" t="s">
        <v>161</v>
      </c>
      <c r="O4455">
        <v>48.3</v>
      </c>
      <c r="P4455" t="s">
        <v>35</v>
      </c>
      <c r="Q4455" t="s">
        <v>181</v>
      </c>
    </row>
    <row r="4456" spans="1:17">
      <c r="A4456">
        <v>251023023891</v>
      </c>
      <c r="B4456">
        <v>66910398</v>
      </c>
      <c r="C4456" s="14" t="s">
        <v>156</v>
      </c>
      <c r="D4456" s="14" t="s">
        <v>1378</v>
      </c>
      <c r="E4456" s="14" t="s">
        <v>34</v>
      </c>
      <c r="F4456" s="15">
        <v>45775</v>
      </c>
      <c r="G4456" s="14" t="s">
        <v>360</v>
      </c>
      <c r="H4456" s="14" t="s">
        <v>24</v>
      </c>
      <c r="I4456" t="s">
        <v>194</v>
      </c>
      <c r="J4456" t="s">
        <v>78</v>
      </c>
      <c r="K4456" t="s">
        <v>283</v>
      </c>
      <c r="L4456" t="s">
        <v>103</v>
      </c>
      <c r="M4456" t="s">
        <v>160</v>
      </c>
      <c r="N4456" t="s">
        <v>161</v>
      </c>
      <c r="O4456">
        <v>73.5</v>
      </c>
      <c r="P4456" t="s">
        <v>35</v>
      </c>
      <c r="Q4456" t="s">
        <v>162</v>
      </c>
    </row>
    <row r="4457" spans="1:17">
      <c r="A4457">
        <v>251023025441</v>
      </c>
      <c r="B4457">
        <v>66860938</v>
      </c>
      <c r="C4457" s="14" t="s">
        <v>156</v>
      </c>
      <c r="D4457" s="14" t="s">
        <v>1378</v>
      </c>
      <c r="E4457" s="14" t="s">
        <v>42</v>
      </c>
      <c r="F4457" s="15">
        <v>45771</v>
      </c>
      <c r="G4457" s="14" t="s">
        <v>193</v>
      </c>
      <c r="H4457" s="14" t="s">
        <v>18</v>
      </c>
      <c r="I4457" t="s">
        <v>194</v>
      </c>
      <c r="J4457" t="s">
        <v>78</v>
      </c>
      <c r="K4457" t="s">
        <v>633</v>
      </c>
      <c r="L4457" t="s">
        <v>94</v>
      </c>
      <c r="M4457" t="s">
        <v>160</v>
      </c>
      <c r="N4457" t="s">
        <v>161</v>
      </c>
      <c r="O4457">
        <v>57.3</v>
      </c>
      <c r="P4457" t="s">
        <v>35</v>
      </c>
      <c r="Q4457" t="s">
        <v>162</v>
      </c>
    </row>
    <row r="4458" spans="1:17">
      <c r="A4458">
        <v>251023029621</v>
      </c>
      <c r="B4458">
        <v>66862959</v>
      </c>
      <c r="C4458" s="14" t="s">
        <v>156</v>
      </c>
      <c r="D4458" s="14" t="s">
        <v>1378</v>
      </c>
      <c r="E4458" s="14" t="s">
        <v>42</v>
      </c>
      <c r="F4458" s="15">
        <v>45771</v>
      </c>
      <c r="G4458" s="14" t="s">
        <v>528</v>
      </c>
      <c r="H4458" s="14" t="s">
        <v>19</v>
      </c>
      <c r="I4458" t="s">
        <v>165</v>
      </c>
      <c r="J4458" t="s">
        <v>78</v>
      </c>
      <c r="K4458" t="s">
        <v>249</v>
      </c>
      <c r="L4458" t="s">
        <v>94</v>
      </c>
      <c r="M4458" t="s">
        <v>160</v>
      </c>
      <c r="N4458" t="s">
        <v>161</v>
      </c>
      <c r="O4458">
        <v>24.3</v>
      </c>
      <c r="P4458" t="s">
        <v>35</v>
      </c>
      <c r="Q4458" t="s">
        <v>181</v>
      </c>
    </row>
    <row r="4459" spans="1:17">
      <c r="A4459">
        <v>251023031091</v>
      </c>
      <c r="B4459">
        <v>66889911</v>
      </c>
      <c r="C4459" s="14" t="s">
        <v>156</v>
      </c>
      <c r="D4459" s="14" t="s">
        <v>1378</v>
      </c>
      <c r="E4459" s="14" t="s">
        <v>44</v>
      </c>
      <c r="F4459" s="15">
        <v>45773</v>
      </c>
      <c r="G4459" s="14" t="s">
        <v>215</v>
      </c>
      <c r="H4459" s="14" t="s">
        <v>23</v>
      </c>
      <c r="I4459" t="s">
        <v>194</v>
      </c>
      <c r="J4459" t="s">
        <v>78</v>
      </c>
      <c r="K4459" t="s">
        <v>1394</v>
      </c>
      <c r="L4459" t="s">
        <v>99</v>
      </c>
      <c r="M4459" t="s">
        <v>160</v>
      </c>
      <c r="N4459" t="s">
        <v>161</v>
      </c>
      <c r="O4459">
        <v>153.30000000000001</v>
      </c>
      <c r="P4459" t="s">
        <v>35</v>
      </c>
      <c r="Q4459" t="s">
        <v>162</v>
      </c>
    </row>
    <row r="4460" spans="1:17">
      <c r="A4460">
        <v>251023031271</v>
      </c>
      <c r="B4460">
        <v>66875468</v>
      </c>
      <c r="C4460" s="14" t="s">
        <v>156</v>
      </c>
      <c r="D4460" s="14" t="s">
        <v>1378</v>
      </c>
      <c r="E4460" s="14" t="s">
        <v>34</v>
      </c>
      <c r="F4460" s="15">
        <v>45775</v>
      </c>
      <c r="G4460" s="14" t="s">
        <v>270</v>
      </c>
      <c r="H4460" s="14" t="s">
        <v>17</v>
      </c>
      <c r="I4460" t="s">
        <v>1383</v>
      </c>
      <c r="J4460" t="s">
        <v>78</v>
      </c>
      <c r="K4460" t="s">
        <v>169</v>
      </c>
      <c r="L4460" t="s">
        <v>77</v>
      </c>
      <c r="M4460" t="s">
        <v>160</v>
      </c>
      <c r="N4460" t="s">
        <v>161</v>
      </c>
      <c r="O4460">
        <v>10</v>
      </c>
      <c r="P4460" t="s">
        <v>35</v>
      </c>
      <c r="Q4460" t="s">
        <v>162</v>
      </c>
    </row>
    <row r="4461" spans="1:17">
      <c r="A4461">
        <v>251023031771</v>
      </c>
      <c r="B4461">
        <v>66868898</v>
      </c>
      <c r="C4461" s="14" t="s">
        <v>156</v>
      </c>
      <c r="D4461" s="14" t="s">
        <v>1378</v>
      </c>
      <c r="E4461" s="14" t="s">
        <v>42</v>
      </c>
      <c r="F4461" s="15">
        <v>45771</v>
      </c>
      <c r="G4461" s="14" t="s">
        <v>164</v>
      </c>
      <c r="H4461" s="14" t="s">
        <v>23</v>
      </c>
      <c r="I4461" t="s">
        <v>194</v>
      </c>
      <c r="J4461" t="s">
        <v>78</v>
      </c>
      <c r="K4461" t="s">
        <v>1396</v>
      </c>
      <c r="L4461" t="s">
        <v>124</v>
      </c>
      <c r="M4461" t="s">
        <v>160</v>
      </c>
      <c r="N4461" t="s">
        <v>161</v>
      </c>
      <c r="O4461">
        <v>370.1</v>
      </c>
      <c r="P4461" t="s">
        <v>35</v>
      </c>
      <c r="Q4461" t="s">
        <v>162</v>
      </c>
    </row>
    <row r="4462" spans="1:17">
      <c r="A4462">
        <v>251023032321</v>
      </c>
      <c r="B4462">
        <v>66862959</v>
      </c>
      <c r="C4462" s="14" t="s">
        <v>156</v>
      </c>
      <c r="D4462" s="14" t="s">
        <v>1378</v>
      </c>
      <c r="E4462" s="14" t="s">
        <v>42</v>
      </c>
      <c r="F4462" s="15">
        <v>45771</v>
      </c>
      <c r="G4462" s="14" t="s">
        <v>390</v>
      </c>
      <c r="H4462" s="14" t="s">
        <v>19</v>
      </c>
      <c r="I4462" t="s">
        <v>158</v>
      </c>
      <c r="J4462" t="s">
        <v>78</v>
      </c>
      <c r="K4462" t="s">
        <v>210</v>
      </c>
      <c r="L4462" t="s">
        <v>94</v>
      </c>
      <c r="M4462" t="s">
        <v>160</v>
      </c>
      <c r="N4462" t="s">
        <v>161</v>
      </c>
      <c r="O4462">
        <v>30.2</v>
      </c>
      <c r="P4462" t="s">
        <v>35</v>
      </c>
      <c r="Q4462" t="s">
        <v>162</v>
      </c>
    </row>
    <row r="4463" spans="1:17">
      <c r="A4463">
        <v>251023033261</v>
      </c>
      <c r="B4463">
        <v>66863859</v>
      </c>
      <c r="C4463" s="14" t="s">
        <v>156</v>
      </c>
      <c r="D4463" s="14" t="s">
        <v>1378</v>
      </c>
      <c r="E4463" s="14" t="s">
        <v>42</v>
      </c>
      <c r="F4463" s="15">
        <v>45771</v>
      </c>
      <c r="G4463" s="14" t="s">
        <v>297</v>
      </c>
      <c r="H4463" s="14" t="s">
        <v>20</v>
      </c>
      <c r="I4463" t="s">
        <v>158</v>
      </c>
      <c r="J4463" t="s">
        <v>78</v>
      </c>
      <c r="K4463" t="s">
        <v>632</v>
      </c>
      <c r="L4463" t="s">
        <v>95</v>
      </c>
      <c r="M4463" t="s">
        <v>160</v>
      </c>
      <c r="N4463" t="s">
        <v>161</v>
      </c>
      <c r="O4463">
        <v>56.8</v>
      </c>
      <c r="P4463" t="s">
        <v>35</v>
      </c>
      <c r="Q4463" t="s">
        <v>162</v>
      </c>
    </row>
    <row r="4464" spans="1:17">
      <c r="A4464">
        <v>251023034111</v>
      </c>
      <c r="B4464">
        <v>66863859</v>
      </c>
      <c r="C4464" s="14" t="s">
        <v>156</v>
      </c>
      <c r="D4464" s="14" t="s">
        <v>1378</v>
      </c>
      <c r="E4464" s="14" t="s">
        <v>42</v>
      </c>
      <c r="F4464" s="15">
        <v>45771</v>
      </c>
      <c r="G4464" s="14" t="s">
        <v>253</v>
      </c>
      <c r="H4464" s="14" t="s">
        <v>20</v>
      </c>
      <c r="I4464" t="s">
        <v>169</v>
      </c>
      <c r="J4464" t="s">
        <v>77</v>
      </c>
      <c r="K4464" t="s">
        <v>191</v>
      </c>
      <c r="L4464" t="s">
        <v>97</v>
      </c>
      <c r="M4464" t="s">
        <v>160</v>
      </c>
      <c r="N4464" t="s">
        <v>161</v>
      </c>
      <c r="O4464">
        <v>49</v>
      </c>
      <c r="P4464" t="s">
        <v>35</v>
      </c>
      <c r="Q4464" t="s">
        <v>419</v>
      </c>
    </row>
    <row r="4465" spans="1:17">
      <c r="A4465">
        <v>251023037691</v>
      </c>
      <c r="B4465">
        <v>66865800</v>
      </c>
      <c r="C4465" s="14" t="s">
        <v>156</v>
      </c>
      <c r="D4465" s="14" t="s">
        <v>1378</v>
      </c>
      <c r="E4465" s="14" t="s">
        <v>42</v>
      </c>
      <c r="F4465" s="15">
        <v>45771</v>
      </c>
      <c r="G4465" s="14" t="s">
        <v>577</v>
      </c>
      <c r="H4465" s="14" t="s">
        <v>21</v>
      </c>
      <c r="I4465" t="s">
        <v>165</v>
      </c>
      <c r="J4465" t="s">
        <v>78</v>
      </c>
      <c r="K4465" t="s">
        <v>907</v>
      </c>
      <c r="L4465" t="s">
        <v>77</v>
      </c>
      <c r="M4465" t="s">
        <v>160</v>
      </c>
      <c r="N4465" t="s">
        <v>161</v>
      </c>
      <c r="O4465">
        <v>17.600000000000001</v>
      </c>
      <c r="P4465" t="s">
        <v>35</v>
      </c>
      <c r="Q4465" t="s">
        <v>162</v>
      </c>
    </row>
    <row r="4466" spans="1:17">
      <c r="A4466">
        <v>251023042601</v>
      </c>
      <c r="B4466">
        <v>66888845</v>
      </c>
      <c r="C4466" s="14" t="s">
        <v>156</v>
      </c>
      <c r="D4466" s="14" t="s">
        <v>1378</v>
      </c>
      <c r="E4466" s="14" t="s">
        <v>43</v>
      </c>
      <c r="F4466" s="15">
        <v>45772</v>
      </c>
      <c r="G4466" s="14" t="s">
        <v>865</v>
      </c>
      <c r="H4466" s="14" t="s">
        <v>27</v>
      </c>
      <c r="I4466" t="s">
        <v>158</v>
      </c>
      <c r="J4466" t="s">
        <v>78</v>
      </c>
      <c r="K4466" t="s">
        <v>375</v>
      </c>
      <c r="L4466" t="s">
        <v>100</v>
      </c>
      <c r="M4466" t="s">
        <v>160</v>
      </c>
      <c r="N4466" t="s">
        <v>161</v>
      </c>
      <c r="O4466">
        <v>133.9</v>
      </c>
      <c r="P4466" t="s">
        <v>35</v>
      </c>
      <c r="Q4466" t="s">
        <v>162</v>
      </c>
    </row>
    <row r="4467" spans="1:17">
      <c r="A4467">
        <v>251023042621</v>
      </c>
      <c r="B4467">
        <v>66870005</v>
      </c>
      <c r="C4467" s="14" t="s">
        <v>156</v>
      </c>
      <c r="D4467" s="14" t="s">
        <v>1378</v>
      </c>
      <c r="E4467" s="14" t="s">
        <v>42</v>
      </c>
      <c r="F4467" s="15">
        <v>45771</v>
      </c>
      <c r="G4467" s="14" t="s">
        <v>367</v>
      </c>
      <c r="H4467" s="14" t="s">
        <v>23</v>
      </c>
      <c r="I4467" t="s">
        <v>165</v>
      </c>
      <c r="J4467" t="s">
        <v>78</v>
      </c>
      <c r="K4467" t="s">
        <v>853</v>
      </c>
      <c r="L4467" t="s">
        <v>97</v>
      </c>
      <c r="M4467" t="s">
        <v>160</v>
      </c>
      <c r="N4467" t="s">
        <v>161</v>
      </c>
      <c r="O4467">
        <v>67.400000000000006</v>
      </c>
      <c r="P4467" t="s">
        <v>35</v>
      </c>
      <c r="Q4467" t="s">
        <v>162</v>
      </c>
    </row>
    <row r="4468" spans="1:17">
      <c r="A4468">
        <v>251023044681</v>
      </c>
      <c r="B4468">
        <v>66867974</v>
      </c>
      <c r="C4468" s="14" t="s">
        <v>156</v>
      </c>
      <c r="D4468" s="14" t="s">
        <v>1378</v>
      </c>
      <c r="E4468" s="14" t="s">
        <v>42</v>
      </c>
      <c r="F4468" s="15">
        <v>45771</v>
      </c>
      <c r="G4468" s="14" t="s">
        <v>213</v>
      </c>
      <c r="H4468" s="14" t="s">
        <v>22</v>
      </c>
      <c r="I4468" t="s">
        <v>186</v>
      </c>
      <c r="J4468" t="s">
        <v>78</v>
      </c>
      <c r="K4468" t="s">
        <v>296</v>
      </c>
      <c r="L4468" t="s">
        <v>77</v>
      </c>
      <c r="M4468" t="s">
        <v>160</v>
      </c>
      <c r="N4468" t="s">
        <v>161</v>
      </c>
      <c r="O4468">
        <v>18.2</v>
      </c>
      <c r="P4468" t="s">
        <v>35</v>
      </c>
      <c r="Q4468" t="s">
        <v>1449</v>
      </c>
    </row>
    <row r="4469" spans="1:17">
      <c r="A4469">
        <v>251023047471</v>
      </c>
      <c r="B4469">
        <v>66871246</v>
      </c>
      <c r="C4469" s="14" t="s">
        <v>156</v>
      </c>
      <c r="D4469" s="14" t="s">
        <v>1378</v>
      </c>
      <c r="E4469" s="14" t="s">
        <v>43</v>
      </c>
      <c r="F4469" s="15">
        <v>45772</v>
      </c>
      <c r="G4469" s="14" t="s">
        <v>281</v>
      </c>
      <c r="H4469" s="14" t="s">
        <v>19</v>
      </c>
      <c r="I4469" t="s">
        <v>258</v>
      </c>
      <c r="J4469" t="s">
        <v>78</v>
      </c>
      <c r="K4469" t="s">
        <v>353</v>
      </c>
      <c r="L4469" t="s">
        <v>94</v>
      </c>
      <c r="M4469" t="s">
        <v>160</v>
      </c>
      <c r="N4469" t="s">
        <v>161</v>
      </c>
      <c r="O4469">
        <v>39.1</v>
      </c>
      <c r="P4469" t="s">
        <v>35</v>
      </c>
      <c r="Q4469" t="s">
        <v>162</v>
      </c>
    </row>
    <row r="4470" spans="1:17">
      <c r="A4470">
        <v>251023047621</v>
      </c>
      <c r="B4470">
        <v>66870048</v>
      </c>
      <c r="C4470" s="14" t="s">
        <v>156</v>
      </c>
      <c r="D4470" s="14" t="s">
        <v>1378</v>
      </c>
      <c r="E4470" s="14" t="s">
        <v>42</v>
      </c>
      <c r="F4470" s="15">
        <v>45771</v>
      </c>
      <c r="G4470" s="14" t="s">
        <v>365</v>
      </c>
      <c r="H4470" s="14" t="s">
        <v>23</v>
      </c>
      <c r="I4470" t="s">
        <v>165</v>
      </c>
      <c r="J4470" t="s">
        <v>78</v>
      </c>
      <c r="K4470" t="s">
        <v>496</v>
      </c>
      <c r="L4470" t="s">
        <v>111</v>
      </c>
      <c r="M4470" t="s">
        <v>160</v>
      </c>
      <c r="N4470" t="s">
        <v>161</v>
      </c>
      <c r="O4470">
        <v>128.6</v>
      </c>
      <c r="P4470" t="s">
        <v>35</v>
      </c>
      <c r="Q4470" t="s">
        <v>162</v>
      </c>
    </row>
    <row r="4471" spans="1:17">
      <c r="A4471">
        <v>251023047701</v>
      </c>
      <c r="B4471">
        <v>66869317</v>
      </c>
      <c r="C4471" s="14" t="s">
        <v>156</v>
      </c>
      <c r="D4471" s="14" t="s">
        <v>1378</v>
      </c>
      <c r="E4471" s="14" t="s">
        <v>42</v>
      </c>
      <c r="F4471" s="15">
        <v>45771</v>
      </c>
      <c r="G4471" s="14" t="s">
        <v>271</v>
      </c>
      <c r="H4471" s="14" t="s">
        <v>23</v>
      </c>
      <c r="I4471" t="s">
        <v>158</v>
      </c>
      <c r="J4471" t="s">
        <v>78</v>
      </c>
      <c r="K4471" t="s">
        <v>812</v>
      </c>
      <c r="L4471" t="s">
        <v>105</v>
      </c>
      <c r="M4471" t="s">
        <v>160</v>
      </c>
      <c r="N4471" t="s">
        <v>161</v>
      </c>
      <c r="O4471">
        <v>93</v>
      </c>
      <c r="P4471" t="s">
        <v>35</v>
      </c>
      <c r="Q4471" t="s">
        <v>175</v>
      </c>
    </row>
    <row r="4472" spans="1:17">
      <c r="A4472">
        <v>251023047741</v>
      </c>
      <c r="B4472">
        <v>66870176</v>
      </c>
      <c r="C4472" s="14" t="s">
        <v>156</v>
      </c>
      <c r="D4472" s="14" t="s">
        <v>1378</v>
      </c>
      <c r="E4472" s="14" t="s">
        <v>42</v>
      </c>
      <c r="F4472" s="15">
        <v>45771</v>
      </c>
      <c r="G4472" s="14" t="s">
        <v>751</v>
      </c>
      <c r="H4472" s="14" t="s">
        <v>22</v>
      </c>
      <c r="I4472" t="s">
        <v>165</v>
      </c>
      <c r="J4472" t="s">
        <v>78</v>
      </c>
      <c r="K4472" t="s">
        <v>322</v>
      </c>
      <c r="L4472" t="s">
        <v>94</v>
      </c>
      <c r="M4472" t="s">
        <v>160</v>
      </c>
      <c r="N4472" t="s">
        <v>161</v>
      </c>
      <c r="O4472">
        <v>25.6</v>
      </c>
      <c r="P4472" t="s">
        <v>35</v>
      </c>
      <c r="Q4472" t="s">
        <v>162</v>
      </c>
    </row>
    <row r="4473" spans="1:17">
      <c r="A4473">
        <v>251023048031</v>
      </c>
      <c r="B4473">
        <v>66907388</v>
      </c>
      <c r="C4473" s="14" t="s">
        <v>156</v>
      </c>
      <c r="D4473" s="14" t="s">
        <v>1378</v>
      </c>
      <c r="E4473" s="14" t="s">
        <v>34</v>
      </c>
      <c r="F4473" s="15">
        <v>45775</v>
      </c>
      <c r="G4473" s="14" t="s">
        <v>359</v>
      </c>
      <c r="H4473" s="14" t="s">
        <v>22</v>
      </c>
      <c r="I4473" t="s">
        <v>194</v>
      </c>
      <c r="J4473" t="s">
        <v>78</v>
      </c>
      <c r="K4473" t="s">
        <v>403</v>
      </c>
      <c r="L4473" t="s">
        <v>94</v>
      </c>
      <c r="M4473" t="s">
        <v>160</v>
      </c>
      <c r="N4473" t="s">
        <v>161</v>
      </c>
      <c r="O4473">
        <v>19.2</v>
      </c>
      <c r="P4473" t="s">
        <v>35</v>
      </c>
      <c r="Q4473" t="s">
        <v>162</v>
      </c>
    </row>
    <row r="4474" spans="1:17">
      <c r="A4474">
        <v>251023050471</v>
      </c>
      <c r="B4474">
        <v>66870191</v>
      </c>
      <c r="C4474" s="14" t="s">
        <v>156</v>
      </c>
      <c r="D4474" s="14" t="s">
        <v>1378</v>
      </c>
      <c r="E4474" s="14" t="s">
        <v>42</v>
      </c>
      <c r="F4474" s="15">
        <v>45771</v>
      </c>
      <c r="G4474" s="14" t="s">
        <v>329</v>
      </c>
      <c r="H4474" s="14" t="s">
        <v>23</v>
      </c>
      <c r="I4474" t="s">
        <v>165</v>
      </c>
      <c r="J4474" t="s">
        <v>78</v>
      </c>
      <c r="K4474" t="s">
        <v>1098</v>
      </c>
      <c r="L4474" t="s">
        <v>94</v>
      </c>
      <c r="M4474" t="s">
        <v>160</v>
      </c>
      <c r="N4474" t="s">
        <v>161</v>
      </c>
      <c r="O4474">
        <v>40.200000000000003</v>
      </c>
      <c r="P4474" t="s">
        <v>35</v>
      </c>
      <c r="Q4474" t="s">
        <v>162</v>
      </c>
    </row>
    <row r="4475" spans="1:17">
      <c r="A4475">
        <v>251023050601</v>
      </c>
      <c r="B4475">
        <v>66870005</v>
      </c>
      <c r="C4475" s="14" t="s">
        <v>156</v>
      </c>
      <c r="D4475" s="14" t="s">
        <v>1378</v>
      </c>
      <c r="E4475" s="14" t="s">
        <v>42</v>
      </c>
      <c r="F4475" s="15">
        <v>45771</v>
      </c>
      <c r="G4475" s="14" t="s">
        <v>367</v>
      </c>
      <c r="H4475" s="14" t="s">
        <v>23</v>
      </c>
      <c r="I4475" t="s">
        <v>165</v>
      </c>
      <c r="J4475" t="s">
        <v>78</v>
      </c>
      <c r="K4475" t="s">
        <v>283</v>
      </c>
      <c r="L4475" t="s">
        <v>103</v>
      </c>
      <c r="M4475" t="s">
        <v>160</v>
      </c>
      <c r="N4475" t="s">
        <v>161</v>
      </c>
      <c r="O4475">
        <v>78</v>
      </c>
      <c r="P4475" t="s">
        <v>35</v>
      </c>
      <c r="Q4475" t="s">
        <v>162</v>
      </c>
    </row>
    <row r="4476" spans="1:17">
      <c r="A4476">
        <v>251023050881</v>
      </c>
      <c r="B4476">
        <v>66870291</v>
      </c>
      <c r="C4476" s="14" t="s">
        <v>156</v>
      </c>
      <c r="D4476" s="14" t="s">
        <v>1378</v>
      </c>
      <c r="E4476" s="14" t="s">
        <v>42</v>
      </c>
      <c r="F4476" s="15">
        <v>45771</v>
      </c>
      <c r="G4476" s="14" t="s">
        <v>365</v>
      </c>
      <c r="H4476" s="14" t="s">
        <v>23</v>
      </c>
      <c r="I4476" t="s">
        <v>158</v>
      </c>
      <c r="J4476" t="s">
        <v>78</v>
      </c>
      <c r="K4476" t="s">
        <v>402</v>
      </c>
      <c r="L4476" t="s">
        <v>98</v>
      </c>
      <c r="M4476" t="s">
        <v>160</v>
      </c>
      <c r="N4476" t="s">
        <v>161</v>
      </c>
      <c r="O4476">
        <v>38.200000000000003</v>
      </c>
      <c r="P4476" t="s">
        <v>35</v>
      </c>
      <c r="Q4476" t="s">
        <v>162</v>
      </c>
    </row>
    <row r="4477" spans="1:17">
      <c r="A4477">
        <v>251023051941</v>
      </c>
      <c r="B4477">
        <v>66870271</v>
      </c>
      <c r="C4477" s="14" t="s">
        <v>156</v>
      </c>
      <c r="D4477" s="14" t="s">
        <v>1378</v>
      </c>
      <c r="E4477" s="14" t="s">
        <v>42</v>
      </c>
      <c r="F4477" s="15">
        <v>45771</v>
      </c>
      <c r="G4477" s="14" t="s">
        <v>494</v>
      </c>
      <c r="H4477" s="14" t="s">
        <v>23</v>
      </c>
      <c r="I4477" t="s">
        <v>158</v>
      </c>
      <c r="J4477" t="s">
        <v>78</v>
      </c>
      <c r="K4477" t="s">
        <v>382</v>
      </c>
      <c r="L4477" t="s">
        <v>77</v>
      </c>
      <c r="M4477" t="s">
        <v>160</v>
      </c>
      <c r="N4477" t="s">
        <v>161</v>
      </c>
      <c r="O4477">
        <v>9.6999999999999993</v>
      </c>
      <c r="P4477" t="s">
        <v>35</v>
      </c>
      <c r="Q4477" t="s">
        <v>162</v>
      </c>
    </row>
    <row r="4478" spans="1:17">
      <c r="A4478">
        <v>251023052051</v>
      </c>
      <c r="B4478">
        <v>66871356</v>
      </c>
      <c r="C4478" s="14" t="s">
        <v>156</v>
      </c>
      <c r="D4478" s="14" t="s">
        <v>1378</v>
      </c>
      <c r="E4478" s="14" t="s">
        <v>42</v>
      </c>
      <c r="F4478" s="15">
        <v>45771</v>
      </c>
      <c r="G4478" s="14" t="s">
        <v>494</v>
      </c>
      <c r="H4478" s="14" t="s">
        <v>23</v>
      </c>
      <c r="I4478" t="s">
        <v>158</v>
      </c>
      <c r="J4478" t="s">
        <v>78</v>
      </c>
      <c r="K4478" t="s">
        <v>704</v>
      </c>
      <c r="L4478" t="s">
        <v>81</v>
      </c>
      <c r="M4478" t="s">
        <v>160</v>
      </c>
      <c r="N4478" t="s">
        <v>161</v>
      </c>
      <c r="O4478">
        <v>142.1</v>
      </c>
      <c r="P4478" t="s">
        <v>35</v>
      </c>
      <c r="Q4478" t="s">
        <v>162</v>
      </c>
    </row>
    <row r="4479" spans="1:17">
      <c r="A4479">
        <v>251023053321</v>
      </c>
      <c r="B4479">
        <v>66871589</v>
      </c>
      <c r="C4479" s="14" t="s">
        <v>156</v>
      </c>
      <c r="D4479" s="14" t="s">
        <v>1378</v>
      </c>
      <c r="E4479" s="14" t="s">
        <v>42</v>
      </c>
      <c r="F4479" s="15">
        <v>45771</v>
      </c>
      <c r="G4479" s="14" t="s">
        <v>998</v>
      </c>
      <c r="H4479" s="14" t="s">
        <v>24</v>
      </c>
      <c r="I4479" t="s">
        <v>194</v>
      </c>
      <c r="J4479" t="s">
        <v>78</v>
      </c>
      <c r="K4479" t="s">
        <v>353</v>
      </c>
      <c r="L4479" t="s">
        <v>94</v>
      </c>
      <c r="M4479" t="s">
        <v>160</v>
      </c>
      <c r="N4479" t="s">
        <v>161</v>
      </c>
      <c r="O4479">
        <v>23.3</v>
      </c>
      <c r="P4479" t="s">
        <v>35</v>
      </c>
      <c r="Q4479" t="s">
        <v>276</v>
      </c>
    </row>
    <row r="4480" spans="1:17">
      <c r="A4480">
        <v>251023054101</v>
      </c>
      <c r="B4480">
        <v>66871786</v>
      </c>
      <c r="C4480" s="14" t="s">
        <v>156</v>
      </c>
      <c r="D4480" s="14" t="s">
        <v>1378</v>
      </c>
      <c r="E4480" s="14" t="s">
        <v>42</v>
      </c>
      <c r="F4480" s="15">
        <v>45771</v>
      </c>
      <c r="G4480" s="14" t="s">
        <v>998</v>
      </c>
      <c r="H4480" s="14" t="s">
        <v>24</v>
      </c>
      <c r="I4480" t="s">
        <v>158</v>
      </c>
      <c r="J4480" t="s">
        <v>78</v>
      </c>
      <c r="K4480" t="s">
        <v>555</v>
      </c>
      <c r="L4480" t="s">
        <v>94</v>
      </c>
      <c r="M4480" t="s">
        <v>160</v>
      </c>
      <c r="N4480" t="s">
        <v>161</v>
      </c>
      <c r="O4480">
        <v>32.200000000000003</v>
      </c>
      <c r="P4480" t="s">
        <v>35</v>
      </c>
      <c r="Q4480" t="s">
        <v>162</v>
      </c>
    </row>
    <row r="4481" spans="1:17">
      <c r="A4481">
        <v>251023054421</v>
      </c>
      <c r="B4481">
        <v>66871356</v>
      </c>
      <c r="C4481" s="14" t="s">
        <v>156</v>
      </c>
      <c r="D4481" s="14" t="s">
        <v>1378</v>
      </c>
      <c r="E4481" s="14" t="s">
        <v>42</v>
      </c>
      <c r="F4481" s="15">
        <v>45771</v>
      </c>
      <c r="G4481" s="14" t="s">
        <v>434</v>
      </c>
      <c r="H4481" s="14" t="s">
        <v>25</v>
      </c>
      <c r="I4481" t="s">
        <v>169</v>
      </c>
      <c r="J4481" t="s">
        <v>77</v>
      </c>
      <c r="K4481" t="s">
        <v>671</v>
      </c>
      <c r="L4481" t="s">
        <v>108</v>
      </c>
      <c r="M4481" t="s">
        <v>160</v>
      </c>
      <c r="N4481" t="s">
        <v>161</v>
      </c>
      <c r="O4481">
        <v>177.5</v>
      </c>
      <c r="P4481" t="s">
        <v>35</v>
      </c>
      <c r="Q4481" t="s">
        <v>162</v>
      </c>
    </row>
    <row r="4482" spans="1:17">
      <c r="A4482">
        <v>251023054671</v>
      </c>
      <c r="B4482">
        <v>66871907</v>
      </c>
      <c r="C4482" s="14" t="s">
        <v>156</v>
      </c>
      <c r="D4482" s="14" t="s">
        <v>1378</v>
      </c>
      <c r="E4482" s="14" t="s">
        <v>42</v>
      </c>
      <c r="F4482" s="15">
        <v>45771</v>
      </c>
      <c r="G4482" s="14" t="s">
        <v>533</v>
      </c>
      <c r="H4482" s="14" t="s">
        <v>25</v>
      </c>
      <c r="I4482" t="s">
        <v>165</v>
      </c>
      <c r="J4482" t="s">
        <v>78</v>
      </c>
      <c r="K4482" t="s">
        <v>1018</v>
      </c>
      <c r="L4482" t="s">
        <v>105</v>
      </c>
      <c r="M4482" t="s">
        <v>160</v>
      </c>
      <c r="N4482" t="s">
        <v>161</v>
      </c>
      <c r="O4482">
        <v>88.9</v>
      </c>
      <c r="P4482" t="s">
        <v>35</v>
      </c>
      <c r="Q4482" t="s">
        <v>162</v>
      </c>
    </row>
    <row r="4483" spans="1:17">
      <c r="A4483">
        <v>251023054791</v>
      </c>
      <c r="B4483">
        <v>66872078</v>
      </c>
      <c r="C4483" s="14" t="s">
        <v>156</v>
      </c>
      <c r="D4483" s="14" t="s">
        <v>1378</v>
      </c>
      <c r="E4483" s="14" t="s">
        <v>42</v>
      </c>
      <c r="F4483" s="15">
        <v>45771</v>
      </c>
      <c r="G4483" s="14" t="s">
        <v>168</v>
      </c>
      <c r="H4483" s="14" t="s">
        <v>26</v>
      </c>
      <c r="I4483" t="s">
        <v>165</v>
      </c>
      <c r="J4483" t="s">
        <v>78</v>
      </c>
      <c r="K4483" t="s">
        <v>978</v>
      </c>
      <c r="L4483" t="s">
        <v>90</v>
      </c>
      <c r="M4483" t="s">
        <v>160</v>
      </c>
      <c r="N4483" t="s">
        <v>161</v>
      </c>
      <c r="O4483">
        <v>72</v>
      </c>
      <c r="P4483" t="s">
        <v>35</v>
      </c>
      <c r="Q4483" t="s">
        <v>162</v>
      </c>
    </row>
    <row r="4484" spans="1:17">
      <c r="A4484">
        <v>251023054871</v>
      </c>
      <c r="B4484">
        <v>66871927</v>
      </c>
      <c r="C4484" s="14" t="s">
        <v>156</v>
      </c>
      <c r="D4484" s="14" t="s">
        <v>1378</v>
      </c>
      <c r="E4484" s="14" t="s">
        <v>42</v>
      </c>
      <c r="F4484" s="15">
        <v>45771</v>
      </c>
      <c r="G4484" s="14" t="s">
        <v>362</v>
      </c>
      <c r="H4484" s="14" t="s">
        <v>25</v>
      </c>
      <c r="I4484" t="s">
        <v>389</v>
      </c>
      <c r="J4484" t="s">
        <v>78</v>
      </c>
      <c r="K4484" t="s">
        <v>437</v>
      </c>
      <c r="L4484" t="s">
        <v>95</v>
      </c>
      <c r="M4484" t="s">
        <v>160</v>
      </c>
      <c r="N4484" t="s">
        <v>161</v>
      </c>
      <c r="O4484">
        <v>63.8</v>
      </c>
      <c r="P4484" t="s">
        <v>35</v>
      </c>
      <c r="Q4484" t="s">
        <v>162</v>
      </c>
    </row>
    <row r="4485" spans="1:17">
      <c r="A4485">
        <v>251023055051</v>
      </c>
      <c r="B4485">
        <v>66871931</v>
      </c>
      <c r="C4485" s="14" t="s">
        <v>156</v>
      </c>
      <c r="D4485" s="14" t="s">
        <v>1378</v>
      </c>
      <c r="E4485" s="14" t="s">
        <v>42</v>
      </c>
      <c r="F4485" s="15">
        <v>45771</v>
      </c>
      <c r="G4485" s="14" t="s">
        <v>342</v>
      </c>
      <c r="H4485" s="14" t="s">
        <v>25</v>
      </c>
      <c r="I4485" t="s">
        <v>158</v>
      </c>
      <c r="J4485" t="s">
        <v>78</v>
      </c>
      <c r="K4485" t="s">
        <v>433</v>
      </c>
      <c r="L4485" t="s">
        <v>77</v>
      </c>
      <c r="M4485" t="s">
        <v>160</v>
      </c>
      <c r="N4485" t="s">
        <v>161</v>
      </c>
      <c r="O4485">
        <v>18.100000000000001</v>
      </c>
      <c r="P4485" t="s">
        <v>35</v>
      </c>
      <c r="Q4485" t="s">
        <v>162</v>
      </c>
    </row>
    <row r="4486" spans="1:17">
      <c r="A4486">
        <v>251023055471</v>
      </c>
      <c r="B4486">
        <v>66872069</v>
      </c>
      <c r="C4486" s="14" t="s">
        <v>156</v>
      </c>
      <c r="D4486" s="14" t="s">
        <v>1378</v>
      </c>
      <c r="E4486" s="14" t="s">
        <v>42</v>
      </c>
      <c r="F4486" s="15">
        <v>45771</v>
      </c>
      <c r="G4486" s="14" t="s">
        <v>757</v>
      </c>
      <c r="H4486" s="14" t="s">
        <v>26</v>
      </c>
      <c r="I4486" t="s">
        <v>165</v>
      </c>
      <c r="J4486" t="s">
        <v>78</v>
      </c>
      <c r="K4486" t="s">
        <v>602</v>
      </c>
      <c r="L4486" t="s">
        <v>96</v>
      </c>
      <c r="M4486" t="s">
        <v>160</v>
      </c>
      <c r="N4486" t="s">
        <v>161</v>
      </c>
      <c r="O4486">
        <v>82.3</v>
      </c>
      <c r="P4486" t="s">
        <v>35</v>
      </c>
      <c r="Q4486" t="s">
        <v>162</v>
      </c>
    </row>
    <row r="4487" spans="1:17">
      <c r="A4487">
        <v>251023055571</v>
      </c>
      <c r="B4487">
        <v>66872069</v>
      </c>
      <c r="C4487" s="14" t="s">
        <v>156</v>
      </c>
      <c r="D4487" s="14" t="s">
        <v>1378</v>
      </c>
      <c r="E4487" s="14" t="s">
        <v>42</v>
      </c>
      <c r="F4487" s="15">
        <v>45771</v>
      </c>
      <c r="G4487" s="14" t="s">
        <v>1103</v>
      </c>
      <c r="H4487" s="14" t="s">
        <v>26</v>
      </c>
      <c r="I4487" t="s">
        <v>165</v>
      </c>
      <c r="J4487" t="s">
        <v>78</v>
      </c>
      <c r="K4487" t="s">
        <v>504</v>
      </c>
      <c r="L4487" t="s">
        <v>95</v>
      </c>
      <c r="M4487" t="s">
        <v>160</v>
      </c>
      <c r="N4487" t="s">
        <v>161</v>
      </c>
      <c r="O4487">
        <v>48.7</v>
      </c>
      <c r="P4487" t="s">
        <v>35</v>
      </c>
      <c r="Q4487" t="s">
        <v>162</v>
      </c>
    </row>
    <row r="4488" spans="1:17">
      <c r="A4488">
        <v>251023055801</v>
      </c>
      <c r="B4488">
        <v>66872165</v>
      </c>
      <c r="C4488" s="14" t="s">
        <v>156</v>
      </c>
      <c r="D4488" s="14" t="s">
        <v>1378</v>
      </c>
      <c r="E4488" s="14" t="s">
        <v>42</v>
      </c>
      <c r="F4488" s="15">
        <v>45771</v>
      </c>
      <c r="G4488" s="14" t="s">
        <v>817</v>
      </c>
      <c r="H4488" s="14" t="s">
        <v>27</v>
      </c>
      <c r="I4488" t="s">
        <v>165</v>
      </c>
      <c r="J4488" t="s">
        <v>78</v>
      </c>
      <c r="K4488" t="s">
        <v>695</v>
      </c>
      <c r="L4488" t="s">
        <v>102</v>
      </c>
      <c r="M4488" t="s">
        <v>160</v>
      </c>
      <c r="N4488" t="s">
        <v>161</v>
      </c>
      <c r="O4488">
        <v>72.400000000000006</v>
      </c>
      <c r="P4488" t="s">
        <v>35</v>
      </c>
      <c r="Q4488" t="s">
        <v>162</v>
      </c>
    </row>
    <row r="4489" spans="1:17">
      <c r="A4489">
        <v>251023056241</v>
      </c>
      <c r="B4489">
        <v>66872342</v>
      </c>
      <c r="C4489" s="14" t="s">
        <v>156</v>
      </c>
      <c r="D4489" s="14" t="s">
        <v>1378</v>
      </c>
      <c r="E4489" s="14" t="s">
        <v>42</v>
      </c>
      <c r="F4489" s="15">
        <v>45771</v>
      </c>
      <c r="G4489" s="14" t="s">
        <v>1450</v>
      </c>
      <c r="H4489" s="14" t="s">
        <v>30</v>
      </c>
      <c r="I4489" t="s">
        <v>389</v>
      </c>
      <c r="J4489" t="s">
        <v>78</v>
      </c>
      <c r="K4489" t="s">
        <v>459</v>
      </c>
      <c r="L4489" t="s">
        <v>77</v>
      </c>
      <c r="M4489" t="s">
        <v>160</v>
      </c>
      <c r="N4489" t="s">
        <v>161</v>
      </c>
      <c r="O4489">
        <v>17.3</v>
      </c>
      <c r="P4489" t="s">
        <v>35</v>
      </c>
      <c r="Q4489" t="s">
        <v>975</v>
      </c>
    </row>
    <row r="4490" spans="1:17">
      <c r="A4490">
        <v>251023062221</v>
      </c>
      <c r="B4490">
        <v>66877232</v>
      </c>
      <c r="C4490" s="14" t="s">
        <v>156</v>
      </c>
      <c r="D4490" s="14" t="s">
        <v>1378</v>
      </c>
      <c r="E4490" s="14" t="s">
        <v>43</v>
      </c>
      <c r="F4490" s="15">
        <v>45772</v>
      </c>
      <c r="G4490" s="14" t="s">
        <v>827</v>
      </c>
      <c r="H4490" s="14" t="s">
        <v>18</v>
      </c>
      <c r="I4490" t="s">
        <v>158</v>
      </c>
      <c r="J4490" t="s">
        <v>78</v>
      </c>
      <c r="K4490" t="s">
        <v>416</v>
      </c>
      <c r="L4490" t="s">
        <v>98</v>
      </c>
      <c r="M4490" t="s">
        <v>160</v>
      </c>
      <c r="N4490" t="s">
        <v>161</v>
      </c>
      <c r="O4490">
        <v>43.5</v>
      </c>
      <c r="P4490" t="s">
        <v>35</v>
      </c>
      <c r="Q4490" t="s">
        <v>162</v>
      </c>
    </row>
    <row r="4491" spans="1:17">
      <c r="A4491">
        <v>251023063851</v>
      </c>
      <c r="B4491">
        <v>66903545</v>
      </c>
      <c r="C4491" s="14" t="s">
        <v>156</v>
      </c>
      <c r="D4491" s="14" t="s">
        <v>1378</v>
      </c>
      <c r="E4491" s="14" t="s">
        <v>34</v>
      </c>
      <c r="F4491" s="15">
        <v>45775</v>
      </c>
      <c r="G4491" s="14" t="s">
        <v>415</v>
      </c>
      <c r="H4491" s="14" t="s">
        <v>20</v>
      </c>
      <c r="I4491" t="s">
        <v>194</v>
      </c>
      <c r="J4491" t="s">
        <v>78</v>
      </c>
      <c r="K4491" t="s">
        <v>322</v>
      </c>
      <c r="L4491" t="s">
        <v>94</v>
      </c>
      <c r="M4491" t="s">
        <v>160</v>
      </c>
      <c r="N4491" t="s">
        <v>161</v>
      </c>
      <c r="O4491">
        <v>21.3</v>
      </c>
      <c r="P4491" t="s">
        <v>35</v>
      </c>
      <c r="Q4491" t="s">
        <v>162</v>
      </c>
    </row>
    <row r="4492" spans="1:17">
      <c r="A4492">
        <v>251023063871</v>
      </c>
      <c r="B4492">
        <v>66913236</v>
      </c>
      <c r="C4492" s="14" t="s">
        <v>156</v>
      </c>
      <c r="D4492" s="14" t="s">
        <v>1378</v>
      </c>
      <c r="E4492" s="14" t="s">
        <v>37</v>
      </c>
      <c r="F4492" s="15">
        <v>45776</v>
      </c>
      <c r="G4492" s="14" t="s">
        <v>396</v>
      </c>
      <c r="H4492" s="14" t="s">
        <v>17</v>
      </c>
      <c r="I4492" t="s">
        <v>194</v>
      </c>
      <c r="J4492" t="s">
        <v>78</v>
      </c>
      <c r="K4492" t="s">
        <v>322</v>
      </c>
      <c r="L4492" t="s">
        <v>94</v>
      </c>
      <c r="M4492" t="s">
        <v>160</v>
      </c>
      <c r="N4492" t="s">
        <v>161</v>
      </c>
      <c r="O4492">
        <v>21.3</v>
      </c>
      <c r="P4492" t="s">
        <v>35</v>
      </c>
      <c r="Q4492" t="s">
        <v>162</v>
      </c>
    </row>
    <row r="4493" spans="1:17">
      <c r="A4493">
        <v>251023063891</v>
      </c>
      <c r="B4493">
        <v>66935660</v>
      </c>
      <c r="C4493" s="14" t="s">
        <v>156</v>
      </c>
      <c r="D4493" s="14" t="s">
        <v>1378</v>
      </c>
      <c r="E4493" s="14" t="s">
        <v>41</v>
      </c>
      <c r="F4493" s="15">
        <v>45777</v>
      </c>
      <c r="G4493" s="14" t="s">
        <v>721</v>
      </c>
      <c r="H4493" s="14" t="s">
        <v>18</v>
      </c>
      <c r="I4493" t="s">
        <v>194</v>
      </c>
      <c r="J4493" t="s">
        <v>78</v>
      </c>
      <c r="K4493" t="s">
        <v>322</v>
      </c>
      <c r="L4493" t="s">
        <v>94</v>
      </c>
      <c r="M4493" t="s">
        <v>160</v>
      </c>
      <c r="N4493" t="s">
        <v>161</v>
      </c>
      <c r="O4493">
        <v>21.3</v>
      </c>
      <c r="P4493" t="s">
        <v>35</v>
      </c>
      <c r="Q4493" t="s">
        <v>162</v>
      </c>
    </row>
    <row r="4494" spans="1:17">
      <c r="A4494">
        <v>251023064271</v>
      </c>
      <c r="B4494">
        <v>66945035</v>
      </c>
      <c r="C4494" s="14" t="s">
        <v>156</v>
      </c>
      <c r="D4494" s="14" t="s">
        <v>1378</v>
      </c>
      <c r="E4494" s="14" t="s">
        <v>41</v>
      </c>
      <c r="F4494" s="15">
        <v>45777</v>
      </c>
      <c r="G4494" s="14" t="s">
        <v>331</v>
      </c>
      <c r="H4494" s="14" t="s">
        <v>25</v>
      </c>
      <c r="I4494" t="s">
        <v>194</v>
      </c>
      <c r="J4494" t="s">
        <v>78</v>
      </c>
      <c r="K4494" t="s">
        <v>473</v>
      </c>
      <c r="L4494" t="s">
        <v>107</v>
      </c>
      <c r="M4494" t="s">
        <v>160</v>
      </c>
      <c r="N4494" t="s">
        <v>161</v>
      </c>
      <c r="O4494">
        <v>79.5</v>
      </c>
      <c r="P4494" t="s">
        <v>35</v>
      </c>
      <c r="Q4494" t="s">
        <v>162</v>
      </c>
    </row>
    <row r="4495" spans="1:17">
      <c r="A4495">
        <v>251023066841</v>
      </c>
      <c r="B4495">
        <v>66881104</v>
      </c>
      <c r="C4495" s="14" t="s">
        <v>156</v>
      </c>
      <c r="D4495" s="14" t="s">
        <v>1378</v>
      </c>
      <c r="E4495" s="14" t="s">
        <v>43</v>
      </c>
      <c r="F4495" s="15">
        <v>45772</v>
      </c>
      <c r="G4495" s="14" t="s">
        <v>297</v>
      </c>
      <c r="H4495" s="14" t="s">
        <v>20</v>
      </c>
      <c r="I4495" t="s">
        <v>389</v>
      </c>
      <c r="J4495" t="s">
        <v>78</v>
      </c>
      <c r="K4495" t="s">
        <v>257</v>
      </c>
      <c r="L4495" t="s">
        <v>92</v>
      </c>
      <c r="M4495" t="s">
        <v>160</v>
      </c>
      <c r="N4495" t="s">
        <v>161</v>
      </c>
      <c r="O4495">
        <v>49.9</v>
      </c>
      <c r="P4495" t="s">
        <v>35</v>
      </c>
      <c r="Q4495" t="s">
        <v>181</v>
      </c>
    </row>
    <row r="4496" spans="1:17">
      <c r="A4496">
        <v>251023067511</v>
      </c>
      <c r="B4496">
        <v>66879756</v>
      </c>
      <c r="C4496" s="14" t="s">
        <v>156</v>
      </c>
      <c r="D4496" s="14" t="s">
        <v>1378</v>
      </c>
      <c r="E4496" s="14" t="s">
        <v>43</v>
      </c>
      <c r="F4496" s="15">
        <v>45772</v>
      </c>
      <c r="G4496" s="14" t="s">
        <v>1333</v>
      </c>
      <c r="H4496" s="14" t="s">
        <v>19</v>
      </c>
      <c r="I4496" t="s">
        <v>158</v>
      </c>
      <c r="J4496" t="s">
        <v>78</v>
      </c>
      <c r="K4496" t="s">
        <v>382</v>
      </c>
      <c r="L4496" t="s">
        <v>77</v>
      </c>
      <c r="M4496" t="s">
        <v>160</v>
      </c>
      <c r="N4496" t="s">
        <v>161</v>
      </c>
      <c r="O4496">
        <v>11.2</v>
      </c>
      <c r="P4496" t="s">
        <v>35</v>
      </c>
      <c r="Q4496" t="s">
        <v>162</v>
      </c>
    </row>
    <row r="4497" spans="1:17">
      <c r="A4497">
        <v>251023072071</v>
      </c>
      <c r="B4497">
        <v>66881133</v>
      </c>
      <c r="C4497" s="14" t="s">
        <v>156</v>
      </c>
      <c r="D4497" s="14" t="s">
        <v>1378</v>
      </c>
      <c r="E4497" s="14" t="s">
        <v>43</v>
      </c>
      <c r="F4497" s="15">
        <v>45772</v>
      </c>
      <c r="G4497" s="14" t="s">
        <v>253</v>
      </c>
      <c r="H4497" s="14" t="s">
        <v>20</v>
      </c>
      <c r="I4497" t="s">
        <v>158</v>
      </c>
      <c r="J4497" t="s">
        <v>78</v>
      </c>
      <c r="K4497" t="s">
        <v>679</v>
      </c>
      <c r="L4497" t="s">
        <v>102</v>
      </c>
      <c r="M4497" t="s">
        <v>160</v>
      </c>
      <c r="N4497" t="s">
        <v>161</v>
      </c>
      <c r="O4497">
        <v>59.8</v>
      </c>
      <c r="P4497" t="s">
        <v>35</v>
      </c>
      <c r="Q4497" t="s">
        <v>162</v>
      </c>
    </row>
    <row r="4498" spans="1:17">
      <c r="A4498">
        <v>251023073391</v>
      </c>
      <c r="B4498">
        <v>66885427</v>
      </c>
      <c r="C4498" s="14" t="s">
        <v>156</v>
      </c>
      <c r="D4498" s="14" t="s">
        <v>1378</v>
      </c>
      <c r="E4498" s="14" t="s">
        <v>43</v>
      </c>
      <c r="F4498" s="15">
        <v>45772</v>
      </c>
      <c r="G4498" s="14" t="s">
        <v>573</v>
      </c>
      <c r="H4498" s="14" t="s">
        <v>22</v>
      </c>
      <c r="I4498" t="s">
        <v>165</v>
      </c>
      <c r="J4498" t="s">
        <v>78</v>
      </c>
      <c r="K4498" t="s">
        <v>322</v>
      </c>
      <c r="L4498" t="s">
        <v>94</v>
      </c>
      <c r="M4498" t="s">
        <v>160</v>
      </c>
      <c r="N4498" t="s">
        <v>161</v>
      </c>
      <c r="O4498">
        <v>25.8</v>
      </c>
      <c r="P4498" t="s">
        <v>35</v>
      </c>
      <c r="Q4498" t="s">
        <v>276</v>
      </c>
    </row>
    <row r="4499" spans="1:17">
      <c r="A4499">
        <v>251023073411</v>
      </c>
      <c r="B4499">
        <v>66881133</v>
      </c>
      <c r="C4499" s="14" t="s">
        <v>156</v>
      </c>
      <c r="D4499" s="14" t="s">
        <v>1378</v>
      </c>
      <c r="E4499" s="14" t="s">
        <v>43</v>
      </c>
      <c r="F4499" s="15">
        <v>45772</v>
      </c>
      <c r="G4499" s="14" t="s">
        <v>511</v>
      </c>
      <c r="H4499" s="14" t="s">
        <v>20</v>
      </c>
      <c r="I4499" t="s">
        <v>194</v>
      </c>
      <c r="J4499" t="s">
        <v>78</v>
      </c>
      <c r="K4499" t="s">
        <v>298</v>
      </c>
      <c r="L4499" t="s">
        <v>95</v>
      </c>
      <c r="M4499" t="s">
        <v>160</v>
      </c>
      <c r="N4499" t="s">
        <v>161</v>
      </c>
      <c r="O4499">
        <v>37.5</v>
      </c>
      <c r="P4499" t="s">
        <v>35</v>
      </c>
      <c r="Q4499" t="s">
        <v>162</v>
      </c>
    </row>
    <row r="4500" spans="1:17">
      <c r="A4500">
        <v>251023073451</v>
      </c>
      <c r="B4500">
        <v>66885544</v>
      </c>
      <c r="C4500" s="14" t="s">
        <v>156</v>
      </c>
      <c r="D4500" s="14" t="s">
        <v>1378</v>
      </c>
      <c r="E4500" s="14" t="s">
        <v>43</v>
      </c>
      <c r="F4500" s="15">
        <v>45772</v>
      </c>
      <c r="G4500" s="14" t="s">
        <v>211</v>
      </c>
      <c r="H4500" s="14" t="s">
        <v>23</v>
      </c>
      <c r="I4500" t="s">
        <v>165</v>
      </c>
      <c r="J4500" t="s">
        <v>78</v>
      </c>
      <c r="K4500" t="s">
        <v>353</v>
      </c>
      <c r="L4500" t="s">
        <v>94</v>
      </c>
      <c r="M4500" t="s">
        <v>160</v>
      </c>
      <c r="N4500" t="s">
        <v>161</v>
      </c>
      <c r="O4500">
        <v>28</v>
      </c>
      <c r="P4500" t="s">
        <v>35</v>
      </c>
      <c r="Q4500" t="s">
        <v>276</v>
      </c>
    </row>
    <row r="4501" spans="1:17">
      <c r="A4501">
        <v>251023073941</v>
      </c>
      <c r="B4501">
        <v>66899753</v>
      </c>
      <c r="C4501" s="14" t="s">
        <v>156</v>
      </c>
      <c r="D4501" s="14" t="s">
        <v>1378</v>
      </c>
      <c r="E4501" s="14" t="s">
        <v>34</v>
      </c>
      <c r="F4501" s="15">
        <v>45775</v>
      </c>
      <c r="G4501" s="14" t="s">
        <v>964</v>
      </c>
      <c r="H4501" s="14" t="s">
        <v>18</v>
      </c>
      <c r="I4501" t="s">
        <v>186</v>
      </c>
      <c r="J4501" t="s">
        <v>78</v>
      </c>
      <c r="K4501" t="s">
        <v>343</v>
      </c>
      <c r="L4501" t="s">
        <v>94</v>
      </c>
      <c r="M4501" t="s">
        <v>160</v>
      </c>
      <c r="N4501" t="s">
        <v>161</v>
      </c>
      <c r="O4501">
        <v>43.7</v>
      </c>
      <c r="P4501" t="s">
        <v>35</v>
      </c>
      <c r="Q4501" t="s">
        <v>162</v>
      </c>
    </row>
    <row r="4502" spans="1:17">
      <c r="A4502">
        <v>251023074951</v>
      </c>
      <c r="B4502">
        <v>66881034</v>
      </c>
      <c r="C4502" s="14" t="s">
        <v>156</v>
      </c>
      <c r="D4502" s="14" t="s">
        <v>1378</v>
      </c>
      <c r="E4502" s="14" t="s">
        <v>34</v>
      </c>
      <c r="F4502" s="15">
        <v>45775</v>
      </c>
      <c r="G4502" s="14" t="s">
        <v>1451</v>
      </c>
      <c r="H4502" s="14" t="s">
        <v>15</v>
      </c>
      <c r="I4502" t="s">
        <v>536</v>
      </c>
      <c r="J4502" t="s">
        <v>78</v>
      </c>
      <c r="K4502" t="s">
        <v>169</v>
      </c>
      <c r="L4502" t="s">
        <v>77</v>
      </c>
      <c r="M4502" t="s">
        <v>160</v>
      </c>
      <c r="N4502" t="s">
        <v>161</v>
      </c>
      <c r="O4502">
        <v>11.4</v>
      </c>
      <c r="P4502" t="s">
        <v>35</v>
      </c>
      <c r="Q4502" t="s">
        <v>162</v>
      </c>
    </row>
    <row r="4503" spans="1:17">
      <c r="A4503">
        <v>251023075971</v>
      </c>
      <c r="B4503">
        <v>66889910</v>
      </c>
      <c r="C4503" s="14" t="s">
        <v>156</v>
      </c>
      <c r="D4503" s="14" t="s">
        <v>1378</v>
      </c>
      <c r="E4503" s="14" t="s">
        <v>44</v>
      </c>
      <c r="F4503" s="15">
        <v>45773</v>
      </c>
      <c r="G4503" s="14" t="s">
        <v>360</v>
      </c>
      <c r="H4503" s="14" t="s">
        <v>24</v>
      </c>
      <c r="I4503" t="s">
        <v>194</v>
      </c>
      <c r="J4503" t="s">
        <v>78</v>
      </c>
      <c r="K4503" t="s">
        <v>853</v>
      </c>
      <c r="L4503" t="s">
        <v>97</v>
      </c>
      <c r="M4503" t="s">
        <v>160</v>
      </c>
      <c r="N4503" t="s">
        <v>161</v>
      </c>
      <c r="O4503">
        <v>64.8</v>
      </c>
      <c r="P4503" t="s">
        <v>35</v>
      </c>
      <c r="Q4503" t="s">
        <v>162</v>
      </c>
    </row>
    <row r="4504" spans="1:17">
      <c r="A4504">
        <v>251023076101</v>
      </c>
      <c r="B4504">
        <v>66888732</v>
      </c>
      <c r="C4504" s="14" t="s">
        <v>156</v>
      </c>
      <c r="D4504" s="14" t="s">
        <v>1378</v>
      </c>
      <c r="E4504" s="14" t="s">
        <v>43</v>
      </c>
      <c r="F4504" s="15">
        <v>45772</v>
      </c>
      <c r="G4504" s="14" t="s">
        <v>177</v>
      </c>
      <c r="H4504" s="14" t="s">
        <v>26</v>
      </c>
      <c r="I4504" t="s">
        <v>165</v>
      </c>
      <c r="J4504" t="s">
        <v>78</v>
      </c>
      <c r="K4504" t="s">
        <v>518</v>
      </c>
      <c r="L4504" t="s">
        <v>94</v>
      </c>
      <c r="M4504" t="s">
        <v>160</v>
      </c>
      <c r="N4504" t="s">
        <v>161</v>
      </c>
      <c r="O4504">
        <v>62.7</v>
      </c>
      <c r="P4504" t="s">
        <v>35</v>
      </c>
      <c r="Q4504" t="s">
        <v>162</v>
      </c>
    </row>
    <row r="4505" spans="1:17">
      <c r="A4505">
        <v>251023080081</v>
      </c>
      <c r="B4505">
        <v>66887171</v>
      </c>
      <c r="C4505" s="14" t="s">
        <v>156</v>
      </c>
      <c r="D4505" s="14" t="s">
        <v>1378</v>
      </c>
      <c r="E4505" s="14" t="s">
        <v>43</v>
      </c>
      <c r="F4505" s="15">
        <v>45772</v>
      </c>
      <c r="G4505" s="14" t="s">
        <v>360</v>
      </c>
      <c r="H4505" s="14" t="s">
        <v>24</v>
      </c>
      <c r="I4505" t="s">
        <v>158</v>
      </c>
      <c r="J4505" t="s">
        <v>78</v>
      </c>
      <c r="K4505" t="s">
        <v>210</v>
      </c>
      <c r="L4505" t="s">
        <v>94</v>
      </c>
      <c r="M4505" t="s">
        <v>160</v>
      </c>
      <c r="N4505" t="s">
        <v>161</v>
      </c>
      <c r="O4505">
        <v>29.2</v>
      </c>
      <c r="P4505" t="s">
        <v>35</v>
      </c>
      <c r="Q4505" t="s">
        <v>192</v>
      </c>
    </row>
    <row r="4506" spans="1:17">
      <c r="A4506">
        <v>251023080331</v>
      </c>
      <c r="B4506">
        <v>66924781</v>
      </c>
      <c r="C4506" s="14" t="s">
        <v>156</v>
      </c>
      <c r="D4506" s="14" t="s">
        <v>1378</v>
      </c>
      <c r="E4506" s="14" t="s">
        <v>41</v>
      </c>
      <c r="F4506" s="15">
        <v>45777</v>
      </c>
      <c r="G4506" s="14" t="s">
        <v>1062</v>
      </c>
      <c r="H4506" s="14" t="s">
        <v>18</v>
      </c>
      <c r="I4506" t="s">
        <v>538</v>
      </c>
      <c r="J4506" t="s">
        <v>78</v>
      </c>
      <c r="K4506" t="s">
        <v>353</v>
      </c>
      <c r="L4506" t="s">
        <v>94</v>
      </c>
      <c r="M4506" t="s">
        <v>160</v>
      </c>
      <c r="N4506" t="s">
        <v>161</v>
      </c>
      <c r="O4506">
        <v>33.6</v>
      </c>
      <c r="P4506" t="s">
        <v>35</v>
      </c>
      <c r="Q4506" t="s">
        <v>276</v>
      </c>
    </row>
    <row r="4507" spans="1:17">
      <c r="A4507">
        <v>251023082831</v>
      </c>
      <c r="B4507">
        <v>66889678</v>
      </c>
      <c r="C4507" s="14" t="s">
        <v>156</v>
      </c>
      <c r="D4507" s="14" t="s">
        <v>1378</v>
      </c>
      <c r="E4507" s="14" t="s">
        <v>44</v>
      </c>
      <c r="F4507" s="15">
        <v>45773</v>
      </c>
      <c r="G4507" s="14" t="s">
        <v>238</v>
      </c>
      <c r="H4507" s="14" t="s">
        <v>20</v>
      </c>
      <c r="I4507" t="s">
        <v>194</v>
      </c>
      <c r="J4507" t="s">
        <v>78</v>
      </c>
      <c r="K4507" t="s">
        <v>465</v>
      </c>
      <c r="L4507" t="s">
        <v>90</v>
      </c>
      <c r="M4507" t="s">
        <v>160</v>
      </c>
      <c r="N4507" t="s">
        <v>161</v>
      </c>
      <c r="O4507">
        <v>52.9</v>
      </c>
      <c r="P4507" t="s">
        <v>35</v>
      </c>
      <c r="Q4507" t="s">
        <v>162</v>
      </c>
    </row>
    <row r="4508" spans="1:17">
      <c r="A4508">
        <v>251023082971</v>
      </c>
      <c r="B4508">
        <v>66889576</v>
      </c>
      <c r="C4508" s="14" t="s">
        <v>156</v>
      </c>
      <c r="D4508" s="14" t="s">
        <v>1378</v>
      </c>
      <c r="E4508" s="14" t="s">
        <v>44</v>
      </c>
      <c r="F4508" s="15">
        <v>45773</v>
      </c>
      <c r="G4508" s="14" t="s">
        <v>235</v>
      </c>
      <c r="H4508" s="14" t="s">
        <v>21</v>
      </c>
      <c r="I4508" t="s">
        <v>194</v>
      </c>
      <c r="J4508" t="s">
        <v>78</v>
      </c>
      <c r="K4508" t="s">
        <v>1413</v>
      </c>
      <c r="L4508" t="s">
        <v>104</v>
      </c>
      <c r="M4508" t="s">
        <v>160</v>
      </c>
      <c r="N4508" t="s">
        <v>161</v>
      </c>
      <c r="O4508">
        <v>115.6</v>
      </c>
      <c r="P4508" t="s">
        <v>35</v>
      </c>
      <c r="Q4508" t="s">
        <v>162</v>
      </c>
    </row>
    <row r="4509" spans="1:17">
      <c r="A4509">
        <v>251023083421</v>
      </c>
      <c r="B4509">
        <v>66884837</v>
      </c>
      <c r="C4509" s="14" t="s">
        <v>156</v>
      </c>
      <c r="D4509" s="14" t="s">
        <v>1378</v>
      </c>
      <c r="E4509" s="14" t="s">
        <v>43</v>
      </c>
      <c r="F4509" s="15">
        <v>45772</v>
      </c>
      <c r="G4509" s="14" t="s">
        <v>172</v>
      </c>
      <c r="H4509" s="14" t="s">
        <v>22</v>
      </c>
      <c r="I4509" t="s">
        <v>194</v>
      </c>
      <c r="J4509" t="s">
        <v>78</v>
      </c>
      <c r="K4509" t="s">
        <v>202</v>
      </c>
      <c r="L4509" t="s">
        <v>94</v>
      </c>
      <c r="M4509" t="s">
        <v>160</v>
      </c>
      <c r="N4509" t="s">
        <v>161</v>
      </c>
      <c r="O4509">
        <v>19.100000000000001</v>
      </c>
      <c r="P4509" t="s">
        <v>35</v>
      </c>
      <c r="Q4509" t="s">
        <v>162</v>
      </c>
    </row>
    <row r="4510" spans="1:17">
      <c r="A4510">
        <v>251023084001</v>
      </c>
      <c r="B4510">
        <v>66884804</v>
      </c>
      <c r="C4510" s="14" t="s">
        <v>156</v>
      </c>
      <c r="D4510" s="14" t="s">
        <v>1378</v>
      </c>
      <c r="E4510" s="14" t="s">
        <v>43</v>
      </c>
      <c r="F4510" s="15">
        <v>45772</v>
      </c>
      <c r="G4510" s="14" t="s">
        <v>367</v>
      </c>
      <c r="H4510" s="14" t="s">
        <v>23</v>
      </c>
      <c r="I4510" t="s">
        <v>169</v>
      </c>
      <c r="J4510" t="s">
        <v>77</v>
      </c>
      <c r="K4510" t="s">
        <v>332</v>
      </c>
      <c r="L4510" t="s">
        <v>105</v>
      </c>
      <c r="M4510" t="s">
        <v>160</v>
      </c>
      <c r="N4510" t="s">
        <v>161</v>
      </c>
      <c r="O4510">
        <v>88</v>
      </c>
      <c r="P4510" t="s">
        <v>35</v>
      </c>
      <c r="Q4510" t="s">
        <v>790</v>
      </c>
    </row>
    <row r="4511" spans="1:17">
      <c r="A4511">
        <v>251023085591</v>
      </c>
      <c r="B4511">
        <v>66886154</v>
      </c>
      <c r="C4511" s="14" t="s">
        <v>156</v>
      </c>
      <c r="D4511" s="14" t="s">
        <v>1378</v>
      </c>
      <c r="E4511" s="14" t="s">
        <v>43</v>
      </c>
      <c r="F4511" s="15">
        <v>45772</v>
      </c>
      <c r="G4511" s="14" t="s">
        <v>284</v>
      </c>
      <c r="H4511" s="14" t="s">
        <v>23</v>
      </c>
      <c r="I4511" t="s">
        <v>194</v>
      </c>
      <c r="J4511" t="s">
        <v>78</v>
      </c>
      <c r="K4511" t="s">
        <v>195</v>
      </c>
      <c r="L4511" t="s">
        <v>94</v>
      </c>
      <c r="M4511" t="s">
        <v>160</v>
      </c>
      <c r="N4511" t="s">
        <v>161</v>
      </c>
      <c r="O4511">
        <v>19.5</v>
      </c>
      <c r="P4511" t="s">
        <v>35</v>
      </c>
      <c r="Q4511" t="s">
        <v>162</v>
      </c>
    </row>
    <row r="4512" spans="1:17">
      <c r="A4512">
        <v>251023085661</v>
      </c>
      <c r="B4512">
        <v>66886154</v>
      </c>
      <c r="C4512" s="14" t="s">
        <v>156</v>
      </c>
      <c r="D4512" s="14" t="s">
        <v>1378</v>
      </c>
      <c r="E4512" s="14" t="s">
        <v>43</v>
      </c>
      <c r="F4512" s="15">
        <v>45772</v>
      </c>
      <c r="G4512" s="14" t="s">
        <v>164</v>
      </c>
      <c r="H4512" s="14" t="s">
        <v>23</v>
      </c>
      <c r="I4512" t="s">
        <v>165</v>
      </c>
      <c r="J4512" t="s">
        <v>78</v>
      </c>
      <c r="K4512" t="s">
        <v>1452</v>
      </c>
      <c r="L4512" t="s">
        <v>98</v>
      </c>
      <c r="M4512" t="s">
        <v>160</v>
      </c>
      <c r="N4512" t="s">
        <v>161</v>
      </c>
      <c r="O4512">
        <v>33.799999999999997</v>
      </c>
      <c r="P4512" t="s">
        <v>35</v>
      </c>
      <c r="Q4512" t="s">
        <v>162</v>
      </c>
    </row>
    <row r="4513" spans="1:17">
      <c r="A4513">
        <v>251023085671</v>
      </c>
      <c r="B4513">
        <v>66886154</v>
      </c>
      <c r="C4513" s="14" t="s">
        <v>156</v>
      </c>
      <c r="D4513" s="14" t="s">
        <v>1378</v>
      </c>
      <c r="E4513" s="14" t="s">
        <v>43</v>
      </c>
      <c r="F4513" s="15">
        <v>45772</v>
      </c>
      <c r="G4513" s="14" t="s">
        <v>1335</v>
      </c>
      <c r="H4513" s="14" t="s">
        <v>22</v>
      </c>
      <c r="I4513" t="s">
        <v>165</v>
      </c>
      <c r="J4513" t="s">
        <v>78</v>
      </c>
      <c r="K4513" t="s">
        <v>571</v>
      </c>
      <c r="L4513" t="s">
        <v>103</v>
      </c>
      <c r="M4513" t="s">
        <v>160</v>
      </c>
      <c r="N4513" t="s">
        <v>161</v>
      </c>
      <c r="O4513">
        <v>74.8</v>
      </c>
      <c r="P4513" t="s">
        <v>35</v>
      </c>
      <c r="Q4513" t="s">
        <v>162</v>
      </c>
    </row>
    <row r="4514" spans="1:17">
      <c r="A4514">
        <v>251023088341</v>
      </c>
      <c r="B4514">
        <v>66887171</v>
      </c>
      <c r="C4514" s="14" t="s">
        <v>156</v>
      </c>
      <c r="D4514" s="14" t="s">
        <v>1378</v>
      </c>
      <c r="E4514" s="14" t="s">
        <v>43</v>
      </c>
      <c r="F4514" s="15">
        <v>45772</v>
      </c>
      <c r="G4514" s="14" t="s">
        <v>217</v>
      </c>
      <c r="H4514" s="14" t="s">
        <v>24</v>
      </c>
      <c r="I4514" t="s">
        <v>194</v>
      </c>
      <c r="J4514" t="s">
        <v>78</v>
      </c>
      <c r="K4514" t="s">
        <v>195</v>
      </c>
      <c r="L4514" t="s">
        <v>94</v>
      </c>
      <c r="M4514" t="s">
        <v>160</v>
      </c>
      <c r="N4514" t="s">
        <v>161</v>
      </c>
      <c r="O4514">
        <v>19</v>
      </c>
      <c r="P4514" t="s">
        <v>35</v>
      </c>
      <c r="Q4514" t="s">
        <v>162</v>
      </c>
    </row>
    <row r="4515" spans="1:17">
      <c r="A4515">
        <v>251023088601</v>
      </c>
      <c r="B4515">
        <v>66887856</v>
      </c>
      <c r="C4515" s="14" t="s">
        <v>156</v>
      </c>
      <c r="D4515" s="14" t="s">
        <v>1378</v>
      </c>
      <c r="E4515" s="14" t="s">
        <v>43</v>
      </c>
      <c r="F4515" s="15">
        <v>45772</v>
      </c>
      <c r="G4515" s="14" t="s">
        <v>215</v>
      </c>
      <c r="H4515" s="14" t="s">
        <v>23</v>
      </c>
      <c r="I4515" t="s">
        <v>194</v>
      </c>
      <c r="J4515" t="s">
        <v>78</v>
      </c>
      <c r="K4515" t="s">
        <v>214</v>
      </c>
      <c r="L4515" t="s">
        <v>77</v>
      </c>
      <c r="M4515" t="s">
        <v>160</v>
      </c>
      <c r="N4515" t="s">
        <v>161</v>
      </c>
      <c r="O4515">
        <v>9.1999999999999993</v>
      </c>
      <c r="P4515" t="s">
        <v>35</v>
      </c>
      <c r="Q4515" t="s">
        <v>162</v>
      </c>
    </row>
    <row r="4516" spans="1:17">
      <c r="A4516">
        <v>251023089161</v>
      </c>
      <c r="B4516">
        <v>66888868</v>
      </c>
      <c r="C4516" s="14" t="s">
        <v>156</v>
      </c>
      <c r="D4516" s="14" t="s">
        <v>1378</v>
      </c>
      <c r="E4516" s="14" t="s">
        <v>43</v>
      </c>
      <c r="F4516" s="15">
        <v>45772</v>
      </c>
      <c r="G4516" s="14" t="s">
        <v>1453</v>
      </c>
      <c r="H4516" s="14" t="s">
        <v>27</v>
      </c>
      <c r="I4516" t="s">
        <v>194</v>
      </c>
      <c r="J4516" t="s">
        <v>78</v>
      </c>
      <c r="K4516" t="s">
        <v>436</v>
      </c>
      <c r="L4516" t="s">
        <v>95</v>
      </c>
      <c r="M4516" t="s">
        <v>160</v>
      </c>
      <c r="N4516" t="s">
        <v>161</v>
      </c>
      <c r="O4516">
        <v>39.700000000000003</v>
      </c>
      <c r="P4516" t="s">
        <v>35</v>
      </c>
      <c r="Q4516" t="s">
        <v>162</v>
      </c>
    </row>
    <row r="4517" spans="1:17">
      <c r="A4517">
        <v>251023089721</v>
      </c>
      <c r="B4517">
        <v>66888135</v>
      </c>
      <c r="C4517" s="14" t="s">
        <v>156</v>
      </c>
      <c r="D4517" s="14" t="s">
        <v>1378</v>
      </c>
      <c r="E4517" s="14" t="s">
        <v>43</v>
      </c>
      <c r="F4517" s="15">
        <v>45772</v>
      </c>
      <c r="G4517" s="14" t="s">
        <v>474</v>
      </c>
      <c r="H4517" s="14" t="s">
        <v>24</v>
      </c>
      <c r="I4517" t="s">
        <v>165</v>
      </c>
      <c r="J4517" t="s">
        <v>78</v>
      </c>
      <c r="K4517" t="s">
        <v>191</v>
      </c>
      <c r="L4517" t="s">
        <v>97</v>
      </c>
      <c r="M4517" t="s">
        <v>160</v>
      </c>
      <c r="N4517" t="s">
        <v>161</v>
      </c>
      <c r="O4517">
        <v>59.9</v>
      </c>
      <c r="P4517" t="s">
        <v>35</v>
      </c>
      <c r="Q4517" t="s">
        <v>162</v>
      </c>
    </row>
    <row r="4518" spans="1:17">
      <c r="A4518">
        <v>251023091501</v>
      </c>
      <c r="B4518">
        <v>66888612</v>
      </c>
      <c r="C4518" s="14" t="s">
        <v>156</v>
      </c>
      <c r="D4518" s="14" t="s">
        <v>1378</v>
      </c>
      <c r="E4518" s="14" t="s">
        <v>43</v>
      </c>
      <c r="F4518" s="15">
        <v>45772</v>
      </c>
      <c r="G4518" s="14" t="s">
        <v>434</v>
      </c>
      <c r="H4518" s="14" t="s">
        <v>25</v>
      </c>
      <c r="I4518" t="s">
        <v>165</v>
      </c>
      <c r="J4518" t="s">
        <v>78</v>
      </c>
      <c r="K4518" t="s">
        <v>1392</v>
      </c>
      <c r="L4518" t="s">
        <v>107</v>
      </c>
      <c r="M4518" t="s">
        <v>160</v>
      </c>
      <c r="N4518" t="s">
        <v>161</v>
      </c>
      <c r="O4518">
        <v>78.3</v>
      </c>
      <c r="P4518" t="s">
        <v>35</v>
      </c>
      <c r="Q4518" t="s">
        <v>162</v>
      </c>
    </row>
    <row r="4519" spans="1:17">
      <c r="A4519">
        <v>251023092111</v>
      </c>
      <c r="B4519">
        <v>66888812</v>
      </c>
      <c r="C4519" s="14" t="s">
        <v>156</v>
      </c>
      <c r="D4519" s="14" t="s">
        <v>1378</v>
      </c>
      <c r="E4519" s="14" t="s">
        <v>43</v>
      </c>
      <c r="F4519" s="15">
        <v>45772</v>
      </c>
      <c r="G4519" s="14" t="s">
        <v>177</v>
      </c>
      <c r="H4519" s="14" t="s">
        <v>26</v>
      </c>
      <c r="I4519" t="s">
        <v>194</v>
      </c>
      <c r="J4519" t="s">
        <v>78</v>
      </c>
      <c r="K4519" t="s">
        <v>620</v>
      </c>
      <c r="L4519" t="s">
        <v>100</v>
      </c>
      <c r="M4519" t="s">
        <v>160</v>
      </c>
      <c r="N4519" t="s">
        <v>161</v>
      </c>
      <c r="O4519">
        <v>130.5</v>
      </c>
      <c r="P4519" t="s">
        <v>35</v>
      </c>
      <c r="Q4519" t="s">
        <v>162</v>
      </c>
    </row>
    <row r="4520" spans="1:17">
      <c r="A4520">
        <v>251023092471</v>
      </c>
      <c r="B4520">
        <v>66888834</v>
      </c>
      <c r="C4520" s="14" t="s">
        <v>156</v>
      </c>
      <c r="D4520" s="14" t="s">
        <v>1378</v>
      </c>
      <c r="E4520" s="14" t="s">
        <v>43</v>
      </c>
      <c r="F4520" s="15">
        <v>45772</v>
      </c>
      <c r="G4520" s="14" t="s">
        <v>1286</v>
      </c>
      <c r="H4520" s="14" t="s">
        <v>26</v>
      </c>
      <c r="I4520" t="s">
        <v>158</v>
      </c>
      <c r="J4520" t="s">
        <v>78</v>
      </c>
      <c r="K4520" t="s">
        <v>314</v>
      </c>
      <c r="L4520" t="s">
        <v>77</v>
      </c>
      <c r="M4520" t="s">
        <v>160</v>
      </c>
      <c r="N4520" t="s">
        <v>161</v>
      </c>
      <c r="O4520">
        <v>16.899999999999999</v>
      </c>
      <c r="P4520" t="s">
        <v>35</v>
      </c>
      <c r="Q4520" t="s">
        <v>162</v>
      </c>
    </row>
    <row r="4521" spans="1:17">
      <c r="A4521">
        <v>251023092841</v>
      </c>
      <c r="B4521">
        <v>66888972</v>
      </c>
      <c r="C4521" s="14" t="s">
        <v>156</v>
      </c>
      <c r="D4521" s="14" t="s">
        <v>1378</v>
      </c>
      <c r="E4521" s="14" t="s">
        <v>43</v>
      </c>
      <c r="F4521" s="15">
        <v>45772</v>
      </c>
      <c r="G4521" s="14" t="s">
        <v>231</v>
      </c>
      <c r="H4521" s="14" t="s">
        <v>28</v>
      </c>
      <c r="I4521" t="s">
        <v>194</v>
      </c>
      <c r="J4521" t="s">
        <v>78</v>
      </c>
      <c r="K4521" t="s">
        <v>374</v>
      </c>
      <c r="L4521" t="s">
        <v>80</v>
      </c>
      <c r="M4521" t="s">
        <v>160</v>
      </c>
      <c r="N4521" t="s">
        <v>161</v>
      </c>
      <c r="O4521">
        <v>98.8</v>
      </c>
      <c r="P4521" t="s">
        <v>35</v>
      </c>
      <c r="Q4521" t="s">
        <v>162</v>
      </c>
    </row>
    <row r="4522" spans="1:17">
      <c r="A4522">
        <v>251023093741</v>
      </c>
      <c r="B4522">
        <v>66889576</v>
      </c>
      <c r="C4522" s="14" t="s">
        <v>156</v>
      </c>
      <c r="D4522" s="14" t="s">
        <v>1378</v>
      </c>
      <c r="E4522" s="14" t="s">
        <v>44</v>
      </c>
      <c r="F4522" s="15">
        <v>45773</v>
      </c>
      <c r="G4522" s="14" t="s">
        <v>183</v>
      </c>
      <c r="H4522" s="14" t="s">
        <v>21</v>
      </c>
      <c r="I4522" t="s">
        <v>165</v>
      </c>
      <c r="J4522" t="s">
        <v>78</v>
      </c>
      <c r="K4522" t="s">
        <v>789</v>
      </c>
      <c r="L4522" t="s">
        <v>104</v>
      </c>
      <c r="M4522" t="s">
        <v>160</v>
      </c>
      <c r="N4522" t="s">
        <v>161</v>
      </c>
      <c r="O4522">
        <v>115.7</v>
      </c>
      <c r="P4522" t="s">
        <v>35</v>
      </c>
      <c r="Q4522" t="s">
        <v>162</v>
      </c>
    </row>
    <row r="4523" spans="1:17">
      <c r="A4523">
        <v>251023094041</v>
      </c>
      <c r="B4523">
        <v>66889659</v>
      </c>
      <c r="C4523" s="14" t="s">
        <v>156</v>
      </c>
      <c r="D4523" s="14" t="s">
        <v>1378</v>
      </c>
      <c r="E4523" s="14" t="s">
        <v>44</v>
      </c>
      <c r="F4523" s="15">
        <v>45773</v>
      </c>
      <c r="G4523" s="14" t="s">
        <v>183</v>
      </c>
      <c r="H4523" s="14" t="s">
        <v>21</v>
      </c>
      <c r="I4523" t="s">
        <v>194</v>
      </c>
      <c r="J4523" t="s">
        <v>78</v>
      </c>
      <c r="K4523" t="s">
        <v>334</v>
      </c>
      <c r="L4523" t="s">
        <v>105</v>
      </c>
      <c r="M4523" t="s">
        <v>160</v>
      </c>
      <c r="N4523" t="s">
        <v>161</v>
      </c>
      <c r="O4523">
        <v>97.1</v>
      </c>
      <c r="P4523" t="s">
        <v>35</v>
      </c>
      <c r="Q4523" t="s">
        <v>162</v>
      </c>
    </row>
    <row r="4524" spans="1:17">
      <c r="A4524">
        <v>251023094181</v>
      </c>
      <c r="B4524">
        <v>66889659</v>
      </c>
      <c r="C4524" s="14" t="s">
        <v>156</v>
      </c>
      <c r="D4524" s="14" t="s">
        <v>1378</v>
      </c>
      <c r="E4524" s="14" t="s">
        <v>44</v>
      </c>
      <c r="F4524" s="15">
        <v>45773</v>
      </c>
      <c r="G4524" s="14" t="s">
        <v>211</v>
      </c>
      <c r="H4524" s="14" t="s">
        <v>23</v>
      </c>
      <c r="I4524" t="s">
        <v>1197</v>
      </c>
      <c r="J4524" t="s">
        <v>105</v>
      </c>
      <c r="K4524" t="s">
        <v>194</v>
      </c>
      <c r="L4524" t="s">
        <v>78</v>
      </c>
      <c r="M4524" t="s">
        <v>160</v>
      </c>
      <c r="N4524" t="s">
        <v>161</v>
      </c>
      <c r="O4524">
        <v>96.7</v>
      </c>
      <c r="P4524" t="s">
        <v>35</v>
      </c>
      <c r="Q4524" t="s">
        <v>162</v>
      </c>
    </row>
    <row r="4525" spans="1:17">
      <c r="A4525">
        <v>251023094201</v>
      </c>
      <c r="B4525">
        <v>66889783</v>
      </c>
      <c r="C4525" s="14" t="s">
        <v>156</v>
      </c>
      <c r="D4525" s="14" t="s">
        <v>1378</v>
      </c>
      <c r="E4525" s="14" t="s">
        <v>44</v>
      </c>
      <c r="F4525" s="15">
        <v>45773</v>
      </c>
      <c r="G4525" s="14" t="s">
        <v>577</v>
      </c>
      <c r="H4525" s="14" t="s">
        <v>21</v>
      </c>
      <c r="I4525" t="s">
        <v>165</v>
      </c>
      <c r="J4525" t="s">
        <v>78</v>
      </c>
      <c r="K4525" t="s">
        <v>1123</v>
      </c>
      <c r="L4525" t="s">
        <v>81</v>
      </c>
      <c r="M4525" t="s">
        <v>160</v>
      </c>
      <c r="N4525" t="s">
        <v>161</v>
      </c>
      <c r="O4525">
        <v>140.30000000000001</v>
      </c>
      <c r="P4525" t="s">
        <v>35</v>
      </c>
      <c r="Q4525" t="s">
        <v>419</v>
      </c>
    </row>
    <row r="4526" spans="1:17">
      <c r="A4526">
        <v>251023094491</v>
      </c>
      <c r="B4526">
        <v>66889911</v>
      </c>
      <c r="C4526" s="14" t="s">
        <v>156</v>
      </c>
      <c r="D4526" s="14" t="s">
        <v>1378</v>
      </c>
      <c r="E4526" s="14" t="s">
        <v>44</v>
      </c>
      <c r="F4526" s="15">
        <v>45773</v>
      </c>
      <c r="G4526" s="14" t="s">
        <v>329</v>
      </c>
      <c r="H4526" s="14" t="s">
        <v>23</v>
      </c>
      <c r="I4526" t="s">
        <v>165</v>
      </c>
      <c r="J4526" t="s">
        <v>78</v>
      </c>
      <c r="K4526" t="s">
        <v>1308</v>
      </c>
      <c r="L4526" t="s">
        <v>119</v>
      </c>
      <c r="M4526" t="s">
        <v>160</v>
      </c>
      <c r="N4526" t="s">
        <v>161</v>
      </c>
      <c r="O4526">
        <v>312.89999999999998</v>
      </c>
      <c r="P4526" t="s">
        <v>35</v>
      </c>
      <c r="Q4526" t="s">
        <v>162</v>
      </c>
    </row>
    <row r="4527" spans="1:17">
      <c r="A4527">
        <v>251023094661</v>
      </c>
      <c r="B4527">
        <v>66889866</v>
      </c>
      <c r="C4527" s="14" t="s">
        <v>156</v>
      </c>
      <c r="D4527" s="14" t="s">
        <v>1378</v>
      </c>
      <c r="E4527" s="14" t="s">
        <v>44</v>
      </c>
      <c r="F4527" s="15">
        <v>45773</v>
      </c>
      <c r="G4527" s="14" t="s">
        <v>331</v>
      </c>
      <c r="H4527" s="14" t="s">
        <v>25</v>
      </c>
      <c r="I4527" t="s">
        <v>369</v>
      </c>
      <c r="J4527" t="s">
        <v>78</v>
      </c>
      <c r="K4527" t="s">
        <v>466</v>
      </c>
      <c r="L4527" t="s">
        <v>111</v>
      </c>
      <c r="M4527" t="s">
        <v>160</v>
      </c>
      <c r="N4527" t="s">
        <v>161</v>
      </c>
      <c r="O4527">
        <v>96.5</v>
      </c>
      <c r="P4527" t="s">
        <v>35</v>
      </c>
      <c r="Q4527" t="s">
        <v>376</v>
      </c>
    </row>
    <row r="4528" spans="1:17">
      <c r="A4528">
        <v>251023094681</v>
      </c>
      <c r="B4528">
        <v>66889889</v>
      </c>
      <c r="C4528" s="14" t="s">
        <v>156</v>
      </c>
      <c r="D4528" s="14" t="s">
        <v>1378</v>
      </c>
      <c r="E4528" s="14" t="s">
        <v>44</v>
      </c>
      <c r="F4528" s="15">
        <v>45773</v>
      </c>
      <c r="G4528" s="14" t="s">
        <v>331</v>
      </c>
      <c r="H4528" s="14" t="s">
        <v>25</v>
      </c>
      <c r="I4528" t="s">
        <v>194</v>
      </c>
      <c r="J4528" t="s">
        <v>78</v>
      </c>
      <c r="K4528" t="s">
        <v>1022</v>
      </c>
      <c r="L4528" t="s">
        <v>100</v>
      </c>
      <c r="M4528" t="s">
        <v>160</v>
      </c>
      <c r="N4528" t="s">
        <v>161</v>
      </c>
      <c r="O4528">
        <v>127</v>
      </c>
      <c r="P4528" t="s">
        <v>35</v>
      </c>
      <c r="Q4528" t="s">
        <v>162</v>
      </c>
    </row>
    <row r="4529" spans="1:17">
      <c r="A4529">
        <v>251023094691</v>
      </c>
      <c r="B4529">
        <v>66889901</v>
      </c>
      <c r="C4529" s="14" t="s">
        <v>156</v>
      </c>
      <c r="D4529" s="14" t="s">
        <v>1378</v>
      </c>
      <c r="E4529" s="14" t="s">
        <v>44</v>
      </c>
      <c r="F4529" s="15">
        <v>45773</v>
      </c>
      <c r="G4529" s="14" t="s">
        <v>646</v>
      </c>
      <c r="H4529" s="14" t="s">
        <v>23</v>
      </c>
      <c r="I4529" t="s">
        <v>158</v>
      </c>
      <c r="J4529" t="s">
        <v>78</v>
      </c>
      <c r="K4529" t="s">
        <v>169</v>
      </c>
      <c r="L4529" t="s">
        <v>77</v>
      </c>
      <c r="M4529" t="s">
        <v>160</v>
      </c>
      <c r="N4529" t="s">
        <v>161</v>
      </c>
      <c r="O4529">
        <v>15.8</v>
      </c>
      <c r="P4529" t="s">
        <v>35</v>
      </c>
      <c r="Q4529" t="s">
        <v>162</v>
      </c>
    </row>
    <row r="4530" spans="1:17">
      <c r="A4530">
        <v>251023094701</v>
      </c>
      <c r="B4530">
        <v>66889907</v>
      </c>
      <c r="C4530" s="14" t="s">
        <v>156</v>
      </c>
      <c r="D4530" s="14" t="s">
        <v>1378</v>
      </c>
      <c r="E4530" s="14" t="s">
        <v>44</v>
      </c>
      <c r="F4530" s="15">
        <v>45773</v>
      </c>
      <c r="G4530" s="14" t="s">
        <v>998</v>
      </c>
      <c r="H4530" s="14" t="s">
        <v>24</v>
      </c>
      <c r="I4530" t="s">
        <v>389</v>
      </c>
      <c r="J4530" t="s">
        <v>78</v>
      </c>
      <c r="K4530" t="s">
        <v>662</v>
      </c>
      <c r="L4530" t="s">
        <v>95</v>
      </c>
      <c r="M4530" t="s">
        <v>160</v>
      </c>
      <c r="N4530" t="s">
        <v>161</v>
      </c>
      <c r="O4530">
        <v>53.1</v>
      </c>
      <c r="P4530" t="s">
        <v>35</v>
      </c>
      <c r="Q4530" t="s">
        <v>162</v>
      </c>
    </row>
    <row r="4531" spans="1:17">
      <c r="A4531">
        <v>251023094841</v>
      </c>
      <c r="B4531">
        <v>66889974</v>
      </c>
      <c r="C4531" s="14" t="s">
        <v>156</v>
      </c>
      <c r="D4531" s="14" t="s">
        <v>1378</v>
      </c>
      <c r="E4531" s="14" t="s">
        <v>44</v>
      </c>
      <c r="F4531" s="15">
        <v>45773</v>
      </c>
      <c r="G4531" s="14" t="s">
        <v>654</v>
      </c>
      <c r="H4531" s="14" t="s">
        <v>24</v>
      </c>
      <c r="I4531" t="s">
        <v>194</v>
      </c>
      <c r="J4531" t="s">
        <v>78</v>
      </c>
      <c r="K4531" t="s">
        <v>534</v>
      </c>
      <c r="L4531" t="s">
        <v>105</v>
      </c>
      <c r="M4531" t="s">
        <v>160</v>
      </c>
      <c r="N4531" t="s">
        <v>161</v>
      </c>
      <c r="O4531">
        <v>95.3</v>
      </c>
      <c r="P4531" t="s">
        <v>35</v>
      </c>
      <c r="Q4531" t="s">
        <v>162</v>
      </c>
    </row>
    <row r="4532" spans="1:17">
      <c r="A4532">
        <v>251023095851</v>
      </c>
      <c r="B4532">
        <v>66890586</v>
      </c>
      <c r="C4532" s="14" t="s">
        <v>156</v>
      </c>
      <c r="D4532" s="14" t="s">
        <v>1378</v>
      </c>
      <c r="E4532" s="14" t="s">
        <v>45</v>
      </c>
      <c r="F4532" s="15">
        <v>45774</v>
      </c>
      <c r="G4532" s="14" t="s">
        <v>238</v>
      </c>
      <c r="H4532" s="14" t="s">
        <v>20</v>
      </c>
      <c r="I4532" t="s">
        <v>165</v>
      </c>
      <c r="J4532" t="s">
        <v>78</v>
      </c>
      <c r="K4532" t="s">
        <v>252</v>
      </c>
      <c r="L4532" t="s">
        <v>95</v>
      </c>
      <c r="M4532" t="s">
        <v>160</v>
      </c>
      <c r="N4532" t="s">
        <v>161</v>
      </c>
      <c r="O4532">
        <v>47.2</v>
      </c>
      <c r="P4532" t="s">
        <v>35</v>
      </c>
      <c r="Q4532" t="s">
        <v>162</v>
      </c>
    </row>
    <row r="4533" spans="1:17">
      <c r="A4533">
        <v>251023095881</v>
      </c>
      <c r="B4533">
        <v>66890629</v>
      </c>
      <c r="C4533" s="14" t="s">
        <v>156</v>
      </c>
      <c r="D4533" s="14" t="s">
        <v>1378</v>
      </c>
      <c r="E4533" s="14" t="s">
        <v>45</v>
      </c>
      <c r="F4533" s="15">
        <v>45774</v>
      </c>
      <c r="G4533" s="14" t="s">
        <v>528</v>
      </c>
      <c r="H4533" s="14" t="s">
        <v>19</v>
      </c>
      <c r="I4533" t="s">
        <v>165</v>
      </c>
      <c r="J4533" t="s">
        <v>78</v>
      </c>
      <c r="K4533" t="s">
        <v>1019</v>
      </c>
      <c r="L4533" t="s">
        <v>107</v>
      </c>
      <c r="M4533" t="s">
        <v>160</v>
      </c>
      <c r="N4533" t="s">
        <v>161</v>
      </c>
      <c r="O4533">
        <v>83.3</v>
      </c>
      <c r="P4533" t="s">
        <v>35</v>
      </c>
      <c r="Q4533" t="s">
        <v>162</v>
      </c>
    </row>
    <row r="4534" spans="1:17">
      <c r="A4534">
        <v>251023095891</v>
      </c>
      <c r="B4534">
        <v>66890632</v>
      </c>
      <c r="C4534" s="14" t="s">
        <v>156</v>
      </c>
      <c r="D4534" s="14" t="s">
        <v>1378</v>
      </c>
      <c r="E4534" s="14" t="s">
        <v>45</v>
      </c>
      <c r="F4534" s="15">
        <v>45774</v>
      </c>
      <c r="G4534" s="14" t="s">
        <v>390</v>
      </c>
      <c r="H4534" s="14" t="s">
        <v>19</v>
      </c>
      <c r="I4534" t="s">
        <v>158</v>
      </c>
      <c r="J4534" t="s">
        <v>78</v>
      </c>
      <c r="K4534" t="s">
        <v>981</v>
      </c>
      <c r="L4534" t="s">
        <v>112</v>
      </c>
      <c r="M4534" t="s">
        <v>160</v>
      </c>
      <c r="N4534" t="s">
        <v>161</v>
      </c>
      <c r="O4534">
        <v>110.9</v>
      </c>
      <c r="P4534" t="s">
        <v>35</v>
      </c>
      <c r="Q4534" t="s">
        <v>162</v>
      </c>
    </row>
    <row r="4535" spans="1:17">
      <c r="A4535">
        <v>251023107071</v>
      </c>
      <c r="B4535">
        <v>66892183</v>
      </c>
      <c r="C4535" s="14" t="s">
        <v>156</v>
      </c>
      <c r="D4535" s="14" t="s">
        <v>1378</v>
      </c>
      <c r="E4535" s="14" t="s">
        <v>45</v>
      </c>
      <c r="F4535" s="15">
        <v>45774</v>
      </c>
      <c r="G4535" s="14" t="s">
        <v>899</v>
      </c>
      <c r="H4535" s="14" t="s">
        <v>27</v>
      </c>
      <c r="I4535" t="s">
        <v>158</v>
      </c>
      <c r="J4535" t="s">
        <v>78</v>
      </c>
      <c r="K4535" t="s">
        <v>283</v>
      </c>
      <c r="L4535" t="s">
        <v>103</v>
      </c>
      <c r="M4535" t="s">
        <v>160</v>
      </c>
      <c r="N4535" t="s">
        <v>161</v>
      </c>
      <c r="O4535">
        <v>76.7</v>
      </c>
      <c r="P4535" t="s">
        <v>35</v>
      </c>
      <c r="Q4535" t="s">
        <v>267</v>
      </c>
    </row>
    <row r="4536" spans="1:17">
      <c r="A4536">
        <v>251023112591</v>
      </c>
      <c r="B4536">
        <v>66900040</v>
      </c>
      <c r="C4536" s="14" t="s">
        <v>156</v>
      </c>
      <c r="D4536" s="14" t="s">
        <v>1378</v>
      </c>
      <c r="E4536" s="14" t="s">
        <v>34</v>
      </c>
      <c r="F4536" s="15">
        <v>45775</v>
      </c>
      <c r="G4536" s="14" t="s">
        <v>250</v>
      </c>
      <c r="H4536" s="14" t="s">
        <v>19</v>
      </c>
      <c r="I4536" t="s">
        <v>194</v>
      </c>
      <c r="J4536" t="s">
        <v>78</v>
      </c>
      <c r="K4536" t="s">
        <v>459</v>
      </c>
      <c r="L4536" t="s">
        <v>77</v>
      </c>
      <c r="M4536" t="s">
        <v>160</v>
      </c>
      <c r="N4536" t="s">
        <v>161</v>
      </c>
      <c r="O4536">
        <v>14.3</v>
      </c>
      <c r="P4536" t="s">
        <v>35</v>
      </c>
      <c r="Q4536" t="s">
        <v>162</v>
      </c>
    </row>
    <row r="4537" spans="1:17">
      <c r="A4537">
        <v>251023116401</v>
      </c>
      <c r="B4537">
        <v>66907398</v>
      </c>
      <c r="C4537" s="14" t="s">
        <v>156</v>
      </c>
      <c r="D4537" s="14" t="s">
        <v>1378</v>
      </c>
      <c r="E4537" s="14" t="s">
        <v>34</v>
      </c>
      <c r="F4537" s="15">
        <v>45775</v>
      </c>
      <c r="G4537" s="14" t="s">
        <v>442</v>
      </c>
      <c r="H4537" s="14" t="s">
        <v>22</v>
      </c>
      <c r="I4537" t="s">
        <v>165</v>
      </c>
      <c r="J4537" t="s">
        <v>78</v>
      </c>
      <c r="K4537" t="s">
        <v>322</v>
      </c>
      <c r="L4537" t="s">
        <v>94</v>
      </c>
      <c r="M4537" t="s">
        <v>160</v>
      </c>
      <c r="N4537" t="s">
        <v>161</v>
      </c>
      <c r="O4537">
        <v>25.8</v>
      </c>
      <c r="P4537" t="s">
        <v>35</v>
      </c>
      <c r="Q4537" t="s">
        <v>276</v>
      </c>
    </row>
    <row r="4538" spans="1:17">
      <c r="A4538">
        <v>251023117911</v>
      </c>
      <c r="B4538">
        <v>66909126</v>
      </c>
      <c r="C4538" s="14" t="s">
        <v>156</v>
      </c>
      <c r="D4538" s="14" t="s">
        <v>1378</v>
      </c>
      <c r="E4538" s="14" t="s">
        <v>34</v>
      </c>
      <c r="F4538" s="15">
        <v>45775</v>
      </c>
      <c r="G4538" s="14" t="s">
        <v>1075</v>
      </c>
      <c r="H4538" s="14" t="s">
        <v>23</v>
      </c>
      <c r="I4538" t="s">
        <v>194</v>
      </c>
      <c r="J4538" t="s">
        <v>78</v>
      </c>
      <c r="K4538" t="s">
        <v>355</v>
      </c>
      <c r="L4538" t="s">
        <v>77</v>
      </c>
      <c r="M4538" t="s">
        <v>160</v>
      </c>
      <c r="N4538" t="s">
        <v>161</v>
      </c>
      <c r="O4538">
        <v>6.4</v>
      </c>
      <c r="P4538" t="s">
        <v>35</v>
      </c>
      <c r="Q4538" t="s">
        <v>162</v>
      </c>
    </row>
    <row r="4539" spans="1:17">
      <c r="A4539">
        <v>251023118271</v>
      </c>
      <c r="B4539">
        <v>66921099</v>
      </c>
      <c r="C4539" s="14" t="s">
        <v>156</v>
      </c>
      <c r="D4539" s="14" t="s">
        <v>1378</v>
      </c>
      <c r="E4539" s="14" t="s">
        <v>37</v>
      </c>
      <c r="F4539" s="15">
        <v>45776</v>
      </c>
      <c r="G4539" s="14" t="s">
        <v>1226</v>
      </c>
      <c r="H4539" s="14" t="s">
        <v>20</v>
      </c>
      <c r="I4539" t="s">
        <v>194</v>
      </c>
      <c r="J4539" t="s">
        <v>78</v>
      </c>
      <c r="K4539" t="s">
        <v>355</v>
      </c>
      <c r="L4539" t="s">
        <v>77</v>
      </c>
      <c r="M4539" t="s">
        <v>160</v>
      </c>
      <c r="N4539" t="s">
        <v>161</v>
      </c>
      <c r="O4539">
        <v>6.4</v>
      </c>
      <c r="P4539" t="s">
        <v>35</v>
      </c>
      <c r="Q4539" t="s">
        <v>162</v>
      </c>
    </row>
    <row r="4540" spans="1:17">
      <c r="A4540">
        <v>251023118551</v>
      </c>
      <c r="B4540">
        <v>66900040</v>
      </c>
      <c r="C4540" s="14" t="s">
        <v>156</v>
      </c>
      <c r="D4540" s="14" t="s">
        <v>1378</v>
      </c>
      <c r="E4540" s="14" t="s">
        <v>34</v>
      </c>
      <c r="F4540" s="15">
        <v>45775</v>
      </c>
      <c r="G4540" s="14" t="s">
        <v>201</v>
      </c>
      <c r="H4540" s="14" t="s">
        <v>19</v>
      </c>
      <c r="I4540" t="s">
        <v>165</v>
      </c>
      <c r="J4540" t="s">
        <v>78</v>
      </c>
      <c r="K4540" t="s">
        <v>171</v>
      </c>
      <c r="L4540" t="s">
        <v>77</v>
      </c>
      <c r="M4540" t="s">
        <v>160</v>
      </c>
      <c r="N4540" t="s">
        <v>161</v>
      </c>
      <c r="O4540">
        <v>14.7</v>
      </c>
      <c r="P4540" t="s">
        <v>35</v>
      </c>
      <c r="Q4540" t="s">
        <v>304</v>
      </c>
    </row>
    <row r="4541" spans="1:17">
      <c r="A4541">
        <v>251023118901</v>
      </c>
      <c r="B4541">
        <v>66909994</v>
      </c>
      <c r="C4541" s="14" t="s">
        <v>156</v>
      </c>
      <c r="D4541" s="14" t="s">
        <v>1378</v>
      </c>
      <c r="E4541" s="14" t="s">
        <v>34</v>
      </c>
      <c r="F4541" s="15">
        <v>45775</v>
      </c>
      <c r="G4541" s="14" t="s">
        <v>365</v>
      </c>
      <c r="H4541" s="14" t="s">
        <v>23</v>
      </c>
      <c r="I4541" t="s">
        <v>165</v>
      </c>
      <c r="J4541" t="s">
        <v>78</v>
      </c>
      <c r="K4541" t="s">
        <v>353</v>
      </c>
      <c r="L4541" t="s">
        <v>94</v>
      </c>
      <c r="M4541" t="s">
        <v>160</v>
      </c>
      <c r="N4541" t="s">
        <v>161</v>
      </c>
      <c r="O4541">
        <v>28</v>
      </c>
      <c r="P4541" t="s">
        <v>35</v>
      </c>
      <c r="Q4541" t="s">
        <v>276</v>
      </c>
    </row>
    <row r="4542" spans="1:17">
      <c r="A4542">
        <v>251023119631</v>
      </c>
      <c r="B4542">
        <v>66904489</v>
      </c>
      <c r="C4542" s="14" t="s">
        <v>156</v>
      </c>
      <c r="D4542" s="14" t="s">
        <v>1378</v>
      </c>
      <c r="E4542" s="14" t="s">
        <v>37</v>
      </c>
      <c r="F4542" s="15">
        <v>45776</v>
      </c>
      <c r="G4542" s="14" t="s">
        <v>1027</v>
      </c>
      <c r="H4542" s="14" t="s">
        <v>30</v>
      </c>
      <c r="I4542" t="s">
        <v>194</v>
      </c>
      <c r="J4542" t="s">
        <v>78</v>
      </c>
      <c r="K4542" t="s">
        <v>488</v>
      </c>
      <c r="L4542" t="s">
        <v>95</v>
      </c>
      <c r="M4542" t="s">
        <v>160</v>
      </c>
      <c r="N4542" t="s">
        <v>161</v>
      </c>
      <c r="O4542">
        <v>37.9</v>
      </c>
      <c r="P4542" t="s">
        <v>35</v>
      </c>
      <c r="Q4542" t="s">
        <v>162</v>
      </c>
    </row>
    <row r="4543" spans="1:17">
      <c r="A4543">
        <v>251023119911</v>
      </c>
      <c r="B4543">
        <v>66901623</v>
      </c>
      <c r="C4543" s="14" t="s">
        <v>156</v>
      </c>
      <c r="D4543" s="14" t="s">
        <v>1378</v>
      </c>
      <c r="E4543" s="14" t="s">
        <v>34</v>
      </c>
      <c r="F4543" s="15">
        <v>45775</v>
      </c>
      <c r="G4543" s="14" t="s">
        <v>201</v>
      </c>
      <c r="H4543" s="14" t="s">
        <v>19</v>
      </c>
      <c r="I4543" t="s">
        <v>165</v>
      </c>
      <c r="J4543" t="s">
        <v>78</v>
      </c>
      <c r="K4543" t="s">
        <v>205</v>
      </c>
      <c r="L4543" t="s">
        <v>94</v>
      </c>
      <c r="M4543" t="s">
        <v>160</v>
      </c>
      <c r="N4543" t="s">
        <v>161</v>
      </c>
      <c r="O4543">
        <v>44.7</v>
      </c>
      <c r="P4543" t="s">
        <v>35</v>
      </c>
      <c r="Q4543" t="s">
        <v>162</v>
      </c>
    </row>
    <row r="4544" spans="1:17">
      <c r="A4544">
        <v>251023121171</v>
      </c>
      <c r="B4544">
        <v>66902999</v>
      </c>
      <c r="C4544" s="14" t="s">
        <v>156</v>
      </c>
      <c r="D4544" s="14" t="s">
        <v>1378</v>
      </c>
      <c r="E4544" s="14" t="s">
        <v>34</v>
      </c>
      <c r="F4544" s="15">
        <v>45775</v>
      </c>
      <c r="G4544" s="14" t="s">
        <v>183</v>
      </c>
      <c r="H4544" s="14" t="s">
        <v>21</v>
      </c>
      <c r="I4544" t="s">
        <v>369</v>
      </c>
      <c r="J4544" t="s">
        <v>78</v>
      </c>
      <c r="K4544" t="s">
        <v>257</v>
      </c>
      <c r="L4544" t="s">
        <v>92</v>
      </c>
      <c r="M4544" t="s">
        <v>160</v>
      </c>
      <c r="N4544" t="s">
        <v>161</v>
      </c>
      <c r="O4544">
        <v>54.4</v>
      </c>
      <c r="P4544" t="s">
        <v>35</v>
      </c>
      <c r="Q4544" t="s">
        <v>162</v>
      </c>
    </row>
    <row r="4545" spans="1:17">
      <c r="A4545">
        <v>251023125941</v>
      </c>
      <c r="B4545">
        <v>66902999</v>
      </c>
      <c r="C4545" s="14" t="s">
        <v>156</v>
      </c>
      <c r="D4545" s="14" t="s">
        <v>1378</v>
      </c>
      <c r="E4545" s="14" t="s">
        <v>34</v>
      </c>
      <c r="F4545" s="15">
        <v>45775</v>
      </c>
      <c r="G4545" s="14" t="s">
        <v>233</v>
      </c>
      <c r="H4545" s="14" t="s">
        <v>21</v>
      </c>
      <c r="I4545" t="s">
        <v>169</v>
      </c>
      <c r="J4545" t="s">
        <v>77</v>
      </c>
      <c r="K4545" t="s">
        <v>502</v>
      </c>
      <c r="L4545" t="s">
        <v>90</v>
      </c>
      <c r="M4545" t="s">
        <v>160</v>
      </c>
      <c r="N4545" t="s">
        <v>161</v>
      </c>
      <c r="O4545">
        <v>44.2</v>
      </c>
      <c r="P4545" t="s">
        <v>35</v>
      </c>
      <c r="Q4545" t="s">
        <v>162</v>
      </c>
    </row>
    <row r="4546" spans="1:17">
      <c r="A4546">
        <v>251023130101</v>
      </c>
      <c r="B4546">
        <v>66923169</v>
      </c>
      <c r="C4546" s="14" t="s">
        <v>156</v>
      </c>
      <c r="D4546" s="14" t="s">
        <v>1378</v>
      </c>
      <c r="E4546" s="14" t="s">
        <v>37</v>
      </c>
      <c r="F4546" s="15">
        <v>45776</v>
      </c>
      <c r="G4546" s="14" t="s">
        <v>315</v>
      </c>
      <c r="H4546" s="14" t="s">
        <v>21</v>
      </c>
      <c r="I4546" t="s">
        <v>249</v>
      </c>
      <c r="J4546" t="s">
        <v>94</v>
      </c>
      <c r="K4546" t="s">
        <v>663</v>
      </c>
      <c r="L4546" t="s">
        <v>95</v>
      </c>
      <c r="M4546" t="s">
        <v>160</v>
      </c>
      <c r="N4546" t="s">
        <v>161</v>
      </c>
      <c r="O4546">
        <v>26.4</v>
      </c>
      <c r="P4546" t="s">
        <v>35</v>
      </c>
      <c r="Q4546" t="s">
        <v>162</v>
      </c>
    </row>
    <row r="4547" spans="1:17">
      <c r="A4547">
        <v>251023130511</v>
      </c>
      <c r="B4547">
        <v>66906146</v>
      </c>
      <c r="C4547" s="14" t="s">
        <v>156</v>
      </c>
      <c r="D4547" s="14" t="s">
        <v>1378</v>
      </c>
      <c r="E4547" s="14" t="s">
        <v>34</v>
      </c>
      <c r="F4547" s="15">
        <v>45775</v>
      </c>
      <c r="G4547" s="14" t="s">
        <v>315</v>
      </c>
      <c r="H4547" s="14" t="s">
        <v>21</v>
      </c>
      <c r="I4547" t="s">
        <v>158</v>
      </c>
      <c r="J4547" t="s">
        <v>78</v>
      </c>
      <c r="K4547" t="s">
        <v>516</v>
      </c>
      <c r="L4547" t="s">
        <v>94</v>
      </c>
      <c r="M4547" t="s">
        <v>160</v>
      </c>
      <c r="N4547" t="s">
        <v>161</v>
      </c>
      <c r="O4547">
        <v>17.5</v>
      </c>
      <c r="P4547" t="s">
        <v>35</v>
      </c>
      <c r="Q4547" t="s">
        <v>162</v>
      </c>
    </row>
    <row r="4548" spans="1:17">
      <c r="A4548">
        <v>251023130751</v>
      </c>
      <c r="B4548">
        <v>66905145</v>
      </c>
      <c r="C4548" s="14" t="s">
        <v>156</v>
      </c>
      <c r="D4548" s="14" t="s">
        <v>1378</v>
      </c>
      <c r="E4548" s="14" t="s">
        <v>34</v>
      </c>
      <c r="F4548" s="15">
        <v>45775</v>
      </c>
      <c r="G4548" s="14" t="s">
        <v>313</v>
      </c>
      <c r="H4548" s="14" t="s">
        <v>21</v>
      </c>
      <c r="I4548" t="s">
        <v>165</v>
      </c>
      <c r="J4548" t="s">
        <v>78</v>
      </c>
      <c r="K4548" t="s">
        <v>312</v>
      </c>
      <c r="L4548" t="s">
        <v>77</v>
      </c>
      <c r="M4548" t="s">
        <v>160</v>
      </c>
      <c r="N4548" t="s">
        <v>161</v>
      </c>
      <c r="O4548">
        <v>13.2</v>
      </c>
      <c r="P4548" t="s">
        <v>35</v>
      </c>
      <c r="Q4548" t="s">
        <v>162</v>
      </c>
    </row>
    <row r="4549" spans="1:17">
      <c r="A4549">
        <v>251023130931</v>
      </c>
      <c r="B4549">
        <v>66905374</v>
      </c>
      <c r="C4549" s="14" t="s">
        <v>156</v>
      </c>
      <c r="D4549" s="14" t="s">
        <v>1378</v>
      </c>
      <c r="E4549" s="14" t="s">
        <v>34</v>
      </c>
      <c r="F4549" s="15">
        <v>45775</v>
      </c>
      <c r="G4549" s="14" t="s">
        <v>241</v>
      </c>
      <c r="H4549" s="14" t="s">
        <v>22</v>
      </c>
      <c r="I4549" t="s">
        <v>165</v>
      </c>
      <c r="J4549" t="s">
        <v>78</v>
      </c>
      <c r="K4549" t="s">
        <v>314</v>
      </c>
      <c r="L4549" t="s">
        <v>77</v>
      </c>
      <c r="M4549" t="s">
        <v>160</v>
      </c>
      <c r="N4549" t="s">
        <v>161</v>
      </c>
      <c r="O4549">
        <v>15.9</v>
      </c>
      <c r="P4549" t="s">
        <v>35</v>
      </c>
      <c r="Q4549" t="s">
        <v>868</v>
      </c>
    </row>
    <row r="4550" spans="1:17">
      <c r="A4550">
        <v>251023131551</v>
      </c>
      <c r="B4550">
        <v>66905567</v>
      </c>
      <c r="C4550" s="14" t="s">
        <v>156</v>
      </c>
      <c r="D4550" s="14" t="s">
        <v>1378</v>
      </c>
      <c r="E4550" s="14" t="s">
        <v>37</v>
      </c>
      <c r="F4550" s="15">
        <v>45776</v>
      </c>
      <c r="G4550" s="14" t="s">
        <v>1454</v>
      </c>
      <c r="H4550" s="14" t="s">
        <v>15</v>
      </c>
      <c r="I4550" t="s">
        <v>1383</v>
      </c>
      <c r="J4550" t="s">
        <v>78</v>
      </c>
      <c r="K4550" t="s">
        <v>169</v>
      </c>
      <c r="L4550" t="s">
        <v>77</v>
      </c>
      <c r="M4550" t="s">
        <v>160</v>
      </c>
      <c r="N4550" t="s">
        <v>161</v>
      </c>
      <c r="O4550">
        <v>10</v>
      </c>
      <c r="P4550" t="s">
        <v>35</v>
      </c>
      <c r="Q4550" t="s">
        <v>162</v>
      </c>
    </row>
    <row r="4551" spans="1:17">
      <c r="A4551">
        <v>251023132031</v>
      </c>
      <c r="B4551">
        <v>66907388</v>
      </c>
      <c r="C4551" s="14" t="s">
        <v>156</v>
      </c>
      <c r="D4551" s="14" t="s">
        <v>1378</v>
      </c>
      <c r="E4551" s="14" t="s">
        <v>34</v>
      </c>
      <c r="F4551" s="15">
        <v>45775</v>
      </c>
      <c r="G4551" s="14" t="s">
        <v>241</v>
      </c>
      <c r="H4551" s="14" t="s">
        <v>22</v>
      </c>
      <c r="I4551" t="s">
        <v>165</v>
      </c>
      <c r="J4551" t="s">
        <v>78</v>
      </c>
      <c r="K4551" t="s">
        <v>515</v>
      </c>
      <c r="L4551" t="s">
        <v>94</v>
      </c>
      <c r="M4551" t="s">
        <v>160</v>
      </c>
      <c r="N4551" t="s">
        <v>161</v>
      </c>
      <c r="O4551">
        <v>22.7</v>
      </c>
      <c r="P4551" t="s">
        <v>35</v>
      </c>
      <c r="Q4551" t="s">
        <v>162</v>
      </c>
    </row>
    <row r="4552" spans="1:17">
      <c r="A4552">
        <v>251023132341</v>
      </c>
      <c r="B4552">
        <v>66906146</v>
      </c>
      <c r="C4552" s="14" t="s">
        <v>156</v>
      </c>
      <c r="D4552" s="14" t="s">
        <v>1378</v>
      </c>
      <c r="E4552" s="14" t="s">
        <v>34</v>
      </c>
      <c r="F4552" s="15">
        <v>45775</v>
      </c>
      <c r="G4552" s="14" t="s">
        <v>1017</v>
      </c>
      <c r="H4552" s="14" t="s">
        <v>22</v>
      </c>
      <c r="I4552" t="s">
        <v>158</v>
      </c>
      <c r="J4552" t="s">
        <v>78</v>
      </c>
      <c r="K4552" t="s">
        <v>261</v>
      </c>
      <c r="L4552" t="s">
        <v>94</v>
      </c>
      <c r="M4552" t="s">
        <v>160</v>
      </c>
      <c r="N4552" t="s">
        <v>161</v>
      </c>
      <c r="O4552">
        <v>32.9</v>
      </c>
      <c r="P4552" t="s">
        <v>35</v>
      </c>
      <c r="Q4552" t="s">
        <v>162</v>
      </c>
    </row>
    <row r="4553" spans="1:17">
      <c r="A4553">
        <v>251023132571</v>
      </c>
      <c r="B4553">
        <v>66908883</v>
      </c>
      <c r="C4553" s="14" t="s">
        <v>156</v>
      </c>
      <c r="D4553" s="14" t="s">
        <v>1378</v>
      </c>
      <c r="E4553" s="14" t="s">
        <v>34</v>
      </c>
      <c r="F4553" s="15">
        <v>45775</v>
      </c>
      <c r="G4553" s="14" t="s">
        <v>172</v>
      </c>
      <c r="H4553" s="14" t="s">
        <v>22</v>
      </c>
      <c r="I4553" t="s">
        <v>158</v>
      </c>
      <c r="J4553" t="s">
        <v>78</v>
      </c>
      <c r="K4553" t="s">
        <v>234</v>
      </c>
      <c r="L4553" t="s">
        <v>95</v>
      </c>
      <c r="M4553" t="s">
        <v>160</v>
      </c>
      <c r="N4553" t="s">
        <v>161</v>
      </c>
      <c r="O4553">
        <v>48.1</v>
      </c>
      <c r="P4553" t="s">
        <v>35</v>
      </c>
      <c r="Q4553" t="s">
        <v>162</v>
      </c>
    </row>
    <row r="4554" spans="1:17">
      <c r="A4554">
        <v>251023132961</v>
      </c>
      <c r="B4554">
        <v>66908135</v>
      </c>
      <c r="C4554" s="14" t="s">
        <v>156</v>
      </c>
      <c r="D4554" s="14" t="s">
        <v>1378</v>
      </c>
      <c r="E4554" s="14" t="s">
        <v>34</v>
      </c>
      <c r="F4554" s="15">
        <v>45775</v>
      </c>
      <c r="G4554" s="14" t="s">
        <v>359</v>
      </c>
      <c r="H4554" s="14" t="s">
        <v>22</v>
      </c>
      <c r="I4554" t="s">
        <v>158</v>
      </c>
      <c r="J4554" t="s">
        <v>78</v>
      </c>
      <c r="K4554" t="s">
        <v>978</v>
      </c>
      <c r="L4554" t="s">
        <v>90</v>
      </c>
      <c r="M4554" t="s">
        <v>160</v>
      </c>
      <c r="N4554" t="s">
        <v>161</v>
      </c>
      <c r="O4554">
        <v>71.7</v>
      </c>
      <c r="P4554" t="s">
        <v>35</v>
      </c>
      <c r="Q4554" t="s">
        <v>162</v>
      </c>
    </row>
    <row r="4555" spans="1:17">
      <c r="A4555">
        <v>251023133171</v>
      </c>
      <c r="B4555">
        <v>66908135</v>
      </c>
      <c r="C4555" s="14" t="s">
        <v>156</v>
      </c>
      <c r="D4555" s="14" t="s">
        <v>1378</v>
      </c>
      <c r="E4555" s="14" t="s">
        <v>34</v>
      </c>
      <c r="F4555" s="15">
        <v>45775</v>
      </c>
      <c r="G4555" s="14" t="s">
        <v>335</v>
      </c>
      <c r="H4555" s="14" t="s">
        <v>22</v>
      </c>
      <c r="I4555" t="s">
        <v>194</v>
      </c>
      <c r="J4555" t="s">
        <v>78</v>
      </c>
      <c r="K4555" t="s">
        <v>858</v>
      </c>
      <c r="L4555" t="s">
        <v>90</v>
      </c>
      <c r="M4555" t="s">
        <v>160</v>
      </c>
      <c r="N4555" t="s">
        <v>161</v>
      </c>
      <c r="O4555">
        <v>51.9</v>
      </c>
      <c r="P4555" t="s">
        <v>35</v>
      </c>
      <c r="Q4555" t="s">
        <v>162</v>
      </c>
    </row>
    <row r="4556" spans="1:17">
      <c r="A4556">
        <v>251023133941</v>
      </c>
      <c r="B4556">
        <v>66910923</v>
      </c>
      <c r="C4556" s="14" t="s">
        <v>156</v>
      </c>
      <c r="D4556" s="14" t="s">
        <v>1378</v>
      </c>
      <c r="E4556" s="14" t="s">
        <v>34</v>
      </c>
      <c r="F4556" s="15">
        <v>45775</v>
      </c>
      <c r="G4556" s="14" t="s">
        <v>520</v>
      </c>
      <c r="H4556" s="14" t="s">
        <v>24</v>
      </c>
      <c r="I4556" t="s">
        <v>194</v>
      </c>
      <c r="J4556" t="s">
        <v>78</v>
      </c>
      <c r="K4556" t="s">
        <v>173</v>
      </c>
      <c r="L4556" t="s">
        <v>105</v>
      </c>
      <c r="M4556" t="s">
        <v>160</v>
      </c>
      <c r="N4556" t="s">
        <v>161</v>
      </c>
      <c r="O4556">
        <v>94.8</v>
      </c>
      <c r="P4556" t="s">
        <v>35</v>
      </c>
      <c r="Q4556" t="s">
        <v>162</v>
      </c>
    </row>
    <row r="4557" spans="1:17">
      <c r="A4557">
        <v>251023135531</v>
      </c>
      <c r="B4557">
        <v>66910387</v>
      </c>
      <c r="C4557" s="14" t="s">
        <v>156</v>
      </c>
      <c r="D4557" s="14" t="s">
        <v>1378</v>
      </c>
      <c r="E4557" s="14" t="s">
        <v>34</v>
      </c>
      <c r="F4557" s="15">
        <v>45775</v>
      </c>
      <c r="G4557" s="14" t="s">
        <v>217</v>
      </c>
      <c r="H4557" s="14" t="s">
        <v>24</v>
      </c>
      <c r="I4557" t="s">
        <v>165</v>
      </c>
      <c r="J4557" t="s">
        <v>78</v>
      </c>
      <c r="K4557" t="s">
        <v>527</v>
      </c>
      <c r="L4557" t="s">
        <v>118</v>
      </c>
      <c r="M4557" t="s">
        <v>160</v>
      </c>
      <c r="N4557" t="s">
        <v>161</v>
      </c>
      <c r="O4557">
        <v>175.3</v>
      </c>
      <c r="P4557" t="s">
        <v>35</v>
      </c>
      <c r="Q4557" t="s">
        <v>162</v>
      </c>
    </row>
    <row r="4558" spans="1:17">
      <c r="A4558">
        <v>251023135741</v>
      </c>
      <c r="B4558">
        <v>66907818</v>
      </c>
      <c r="C4558" s="14" t="s">
        <v>156</v>
      </c>
      <c r="D4558" s="14" t="s">
        <v>1378</v>
      </c>
      <c r="E4558" s="14" t="s">
        <v>34</v>
      </c>
      <c r="F4558" s="15">
        <v>45775</v>
      </c>
      <c r="G4558" s="14" t="s">
        <v>572</v>
      </c>
      <c r="H4558" s="14" t="s">
        <v>22</v>
      </c>
      <c r="I4558" t="s">
        <v>194</v>
      </c>
      <c r="J4558" t="s">
        <v>78</v>
      </c>
      <c r="K4558" t="s">
        <v>169</v>
      </c>
      <c r="L4558" t="s">
        <v>77</v>
      </c>
      <c r="M4558" t="s">
        <v>160</v>
      </c>
      <c r="N4558" t="s">
        <v>161</v>
      </c>
      <c r="O4558">
        <v>10.3</v>
      </c>
      <c r="P4558" t="s">
        <v>35</v>
      </c>
      <c r="Q4558" t="s">
        <v>162</v>
      </c>
    </row>
    <row r="4559" spans="1:17">
      <c r="A4559">
        <v>251023137391</v>
      </c>
      <c r="B4559">
        <v>66908883</v>
      </c>
      <c r="C4559" s="14" t="s">
        <v>156</v>
      </c>
      <c r="D4559" s="14" t="s">
        <v>1378</v>
      </c>
      <c r="E4559" s="14" t="s">
        <v>34</v>
      </c>
      <c r="F4559" s="15">
        <v>45775</v>
      </c>
      <c r="G4559" s="14" t="s">
        <v>367</v>
      </c>
      <c r="H4559" s="14" t="s">
        <v>23</v>
      </c>
      <c r="I4559" t="s">
        <v>165</v>
      </c>
      <c r="J4559" t="s">
        <v>78</v>
      </c>
      <c r="K4559" t="s">
        <v>402</v>
      </c>
      <c r="L4559" t="s">
        <v>98</v>
      </c>
      <c r="M4559" t="s">
        <v>160</v>
      </c>
      <c r="N4559" t="s">
        <v>161</v>
      </c>
      <c r="O4559">
        <v>38.700000000000003</v>
      </c>
      <c r="P4559" t="s">
        <v>35</v>
      </c>
      <c r="Q4559" t="s">
        <v>162</v>
      </c>
    </row>
    <row r="4560" spans="1:17">
      <c r="A4560">
        <v>251023139051</v>
      </c>
      <c r="B4560">
        <v>66910415</v>
      </c>
      <c r="C4560" s="14" t="s">
        <v>156</v>
      </c>
      <c r="D4560" s="14" t="s">
        <v>1378</v>
      </c>
      <c r="E4560" s="14" t="s">
        <v>34</v>
      </c>
      <c r="F4560" s="15">
        <v>45775</v>
      </c>
      <c r="G4560" s="14" t="s">
        <v>215</v>
      </c>
      <c r="H4560" s="14" t="s">
        <v>23</v>
      </c>
      <c r="I4560" t="s">
        <v>165</v>
      </c>
      <c r="J4560" t="s">
        <v>78</v>
      </c>
      <c r="K4560" t="s">
        <v>380</v>
      </c>
      <c r="L4560" t="s">
        <v>77</v>
      </c>
      <c r="M4560" t="s">
        <v>160</v>
      </c>
      <c r="N4560" t="s">
        <v>161</v>
      </c>
      <c r="O4560">
        <v>8.9</v>
      </c>
      <c r="P4560" t="s">
        <v>35</v>
      </c>
      <c r="Q4560" t="s">
        <v>162</v>
      </c>
    </row>
    <row r="4561" spans="1:17">
      <c r="A4561">
        <v>251023140071</v>
      </c>
      <c r="B4561">
        <v>66910083</v>
      </c>
      <c r="C4561" s="14" t="s">
        <v>156</v>
      </c>
      <c r="D4561" s="14" t="s">
        <v>1378</v>
      </c>
      <c r="E4561" s="14" t="s">
        <v>34</v>
      </c>
      <c r="F4561" s="15">
        <v>45775</v>
      </c>
      <c r="G4561" s="14" t="s">
        <v>329</v>
      </c>
      <c r="H4561" s="14" t="s">
        <v>23</v>
      </c>
      <c r="I4561" t="s">
        <v>169</v>
      </c>
      <c r="J4561" t="s">
        <v>77</v>
      </c>
      <c r="K4561" t="s">
        <v>488</v>
      </c>
      <c r="L4561" t="s">
        <v>95</v>
      </c>
      <c r="M4561" t="s">
        <v>160</v>
      </c>
      <c r="N4561" t="s">
        <v>161</v>
      </c>
      <c r="O4561">
        <v>31.2</v>
      </c>
      <c r="P4561" t="s">
        <v>35</v>
      </c>
      <c r="Q4561" t="s">
        <v>162</v>
      </c>
    </row>
    <row r="4562" spans="1:17">
      <c r="A4562">
        <v>251023141161</v>
      </c>
      <c r="B4562">
        <v>66910083</v>
      </c>
      <c r="C4562" s="14" t="s">
        <v>156</v>
      </c>
      <c r="D4562" s="14" t="s">
        <v>1378</v>
      </c>
      <c r="E4562" s="14" t="s">
        <v>34</v>
      </c>
      <c r="F4562" s="15">
        <v>45775</v>
      </c>
      <c r="G4562" s="14" t="s">
        <v>329</v>
      </c>
      <c r="H4562" s="14" t="s">
        <v>23</v>
      </c>
      <c r="I4562" t="s">
        <v>169</v>
      </c>
      <c r="J4562" t="s">
        <v>77</v>
      </c>
      <c r="K4562" t="s">
        <v>632</v>
      </c>
      <c r="L4562" t="s">
        <v>95</v>
      </c>
      <c r="M4562" t="s">
        <v>160</v>
      </c>
      <c r="N4562" t="s">
        <v>161</v>
      </c>
      <c r="O4562">
        <v>44.9</v>
      </c>
      <c r="P4562" t="s">
        <v>35</v>
      </c>
      <c r="Q4562" t="s">
        <v>162</v>
      </c>
    </row>
    <row r="4563" spans="1:17">
      <c r="A4563">
        <v>251023142201</v>
      </c>
      <c r="B4563">
        <v>66910234</v>
      </c>
      <c r="C4563" s="14" t="s">
        <v>156</v>
      </c>
      <c r="D4563" s="14" t="s">
        <v>1378</v>
      </c>
      <c r="E4563" s="14" t="s">
        <v>34</v>
      </c>
      <c r="F4563" s="15">
        <v>45775</v>
      </c>
      <c r="G4563" s="14" t="s">
        <v>360</v>
      </c>
      <c r="H4563" s="14" t="s">
        <v>24</v>
      </c>
      <c r="I4563" t="s">
        <v>169</v>
      </c>
      <c r="J4563" t="s">
        <v>77</v>
      </c>
      <c r="K4563" t="s">
        <v>450</v>
      </c>
      <c r="L4563" t="s">
        <v>87</v>
      </c>
      <c r="M4563" t="s">
        <v>160</v>
      </c>
      <c r="N4563" t="s">
        <v>161</v>
      </c>
      <c r="O4563">
        <v>53.8</v>
      </c>
      <c r="P4563" t="s">
        <v>35</v>
      </c>
      <c r="Q4563" t="s">
        <v>175</v>
      </c>
    </row>
    <row r="4564" spans="1:17">
      <c r="A4564">
        <v>251023142211</v>
      </c>
      <c r="B4564">
        <v>66910398</v>
      </c>
      <c r="C4564" s="14" t="s">
        <v>156</v>
      </c>
      <c r="D4564" s="14" t="s">
        <v>1378</v>
      </c>
      <c r="E4564" s="14" t="s">
        <v>34</v>
      </c>
      <c r="F4564" s="15">
        <v>45775</v>
      </c>
      <c r="G4564" s="14" t="s">
        <v>494</v>
      </c>
      <c r="H4564" s="14" t="s">
        <v>23</v>
      </c>
      <c r="I4564" t="s">
        <v>165</v>
      </c>
      <c r="J4564" t="s">
        <v>78</v>
      </c>
      <c r="K4564" t="s">
        <v>571</v>
      </c>
      <c r="L4564" t="s">
        <v>103</v>
      </c>
      <c r="M4564" t="s">
        <v>160</v>
      </c>
      <c r="N4564" t="s">
        <v>161</v>
      </c>
      <c r="O4564">
        <v>73.8</v>
      </c>
      <c r="P4564" t="s">
        <v>35</v>
      </c>
      <c r="Q4564" t="s">
        <v>162</v>
      </c>
    </row>
    <row r="4565" spans="1:17">
      <c r="A4565">
        <v>251023142271</v>
      </c>
      <c r="B4565">
        <v>66911742</v>
      </c>
      <c r="C4565" s="14" t="s">
        <v>156</v>
      </c>
      <c r="D4565" s="14" t="s">
        <v>1378</v>
      </c>
      <c r="E4565" s="14" t="s">
        <v>34</v>
      </c>
      <c r="F4565" s="15">
        <v>45775</v>
      </c>
      <c r="G4565" s="14" t="s">
        <v>337</v>
      </c>
      <c r="H4565" s="14" t="s">
        <v>23</v>
      </c>
      <c r="I4565" t="s">
        <v>158</v>
      </c>
      <c r="J4565" t="s">
        <v>78</v>
      </c>
      <c r="K4565" t="s">
        <v>779</v>
      </c>
      <c r="L4565" t="s">
        <v>83</v>
      </c>
      <c r="M4565" t="s">
        <v>160</v>
      </c>
      <c r="N4565" t="s">
        <v>161</v>
      </c>
      <c r="O4565">
        <v>141.9</v>
      </c>
      <c r="P4565" t="s">
        <v>35</v>
      </c>
      <c r="Q4565" t="s">
        <v>162</v>
      </c>
    </row>
    <row r="4566" spans="1:17">
      <c r="A4566">
        <v>251023142291</v>
      </c>
      <c r="B4566">
        <v>66910923</v>
      </c>
      <c r="C4566" s="14" t="s">
        <v>156</v>
      </c>
      <c r="D4566" s="14" t="s">
        <v>1378</v>
      </c>
      <c r="E4566" s="14" t="s">
        <v>34</v>
      </c>
      <c r="F4566" s="15">
        <v>45775</v>
      </c>
      <c r="G4566" s="14" t="s">
        <v>360</v>
      </c>
      <c r="H4566" s="14" t="s">
        <v>24</v>
      </c>
      <c r="I4566" t="s">
        <v>194</v>
      </c>
      <c r="J4566" t="s">
        <v>78</v>
      </c>
      <c r="K4566" t="s">
        <v>586</v>
      </c>
      <c r="L4566" t="s">
        <v>107</v>
      </c>
      <c r="M4566" t="s">
        <v>160</v>
      </c>
      <c r="N4566" t="s">
        <v>161</v>
      </c>
      <c r="O4566">
        <v>80.2</v>
      </c>
      <c r="P4566" t="s">
        <v>35</v>
      </c>
      <c r="Q4566" t="s">
        <v>162</v>
      </c>
    </row>
    <row r="4567" spans="1:17">
      <c r="A4567">
        <v>251023142591</v>
      </c>
      <c r="B4567">
        <v>66910387</v>
      </c>
      <c r="C4567" s="14" t="s">
        <v>156</v>
      </c>
      <c r="D4567" s="14" t="s">
        <v>1378</v>
      </c>
      <c r="E4567" s="14" t="s">
        <v>34</v>
      </c>
      <c r="F4567" s="15">
        <v>45775</v>
      </c>
      <c r="G4567" s="14" t="s">
        <v>372</v>
      </c>
      <c r="H4567" s="14" t="s">
        <v>24</v>
      </c>
      <c r="I4567" t="s">
        <v>158</v>
      </c>
      <c r="J4567" t="s">
        <v>78</v>
      </c>
      <c r="K4567" t="s">
        <v>323</v>
      </c>
      <c r="L4567" t="s">
        <v>95</v>
      </c>
      <c r="M4567" t="s">
        <v>160</v>
      </c>
      <c r="N4567" t="s">
        <v>161</v>
      </c>
      <c r="O4567">
        <v>46.1</v>
      </c>
      <c r="P4567" t="s">
        <v>35</v>
      </c>
      <c r="Q4567" t="s">
        <v>162</v>
      </c>
    </row>
    <row r="4568" spans="1:17">
      <c r="A4568">
        <v>251023142611</v>
      </c>
      <c r="B4568">
        <v>66911250</v>
      </c>
      <c r="C4568" s="14" t="s">
        <v>156</v>
      </c>
      <c r="D4568" s="14" t="s">
        <v>1378</v>
      </c>
      <c r="E4568" s="14" t="s">
        <v>34</v>
      </c>
      <c r="F4568" s="15">
        <v>45775</v>
      </c>
      <c r="G4568" s="14" t="s">
        <v>217</v>
      </c>
      <c r="H4568" s="14" t="s">
        <v>24</v>
      </c>
      <c r="I4568" t="s">
        <v>194</v>
      </c>
      <c r="J4568" t="s">
        <v>78</v>
      </c>
      <c r="K4568" t="s">
        <v>534</v>
      </c>
      <c r="L4568" t="s">
        <v>105</v>
      </c>
      <c r="M4568" t="s">
        <v>160</v>
      </c>
      <c r="N4568" t="s">
        <v>161</v>
      </c>
      <c r="O4568">
        <v>95.5</v>
      </c>
      <c r="P4568" t="s">
        <v>35</v>
      </c>
      <c r="Q4568" t="s">
        <v>276</v>
      </c>
    </row>
    <row r="4569" spans="1:17">
      <c r="A4569">
        <v>251023142651</v>
      </c>
      <c r="B4569">
        <v>66910911</v>
      </c>
      <c r="C4569" s="14" t="s">
        <v>156</v>
      </c>
      <c r="D4569" s="14" t="s">
        <v>1378</v>
      </c>
      <c r="E4569" s="14" t="s">
        <v>34</v>
      </c>
      <c r="F4569" s="15">
        <v>45775</v>
      </c>
      <c r="G4569" s="14" t="s">
        <v>795</v>
      </c>
      <c r="H4569" s="14" t="s">
        <v>23</v>
      </c>
      <c r="I4569" t="s">
        <v>158</v>
      </c>
      <c r="J4569" t="s">
        <v>78</v>
      </c>
      <c r="K4569" t="s">
        <v>312</v>
      </c>
      <c r="L4569" t="s">
        <v>77</v>
      </c>
      <c r="M4569" t="s">
        <v>160</v>
      </c>
      <c r="N4569" t="s">
        <v>161</v>
      </c>
      <c r="O4569">
        <v>13</v>
      </c>
      <c r="P4569" t="s">
        <v>35</v>
      </c>
      <c r="Q4569" t="s">
        <v>162</v>
      </c>
    </row>
    <row r="4570" spans="1:17">
      <c r="A4570">
        <v>251023144141</v>
      </c>
      <c r="B4570">
        <v>66911791</v>
      </c>
      <c r="C4570" s="14" t="s">
        <v>156</v>
      </c>
      <c r="D4570" s="14" t="s">
        <v>1378</v>
      </c>
      <c r="E4570" s="14" t="s">
        <v>34</v>
      </c>
      <c r="F4570" s="15">
        <v>45775</v>
      </c>
      <c r="G4570" s="14" t="s">
        <v>342</v>
      </c>
      <c r="H4570" s="14" t="s">
        <v>25</v>
      </c>
      <c r="I4570" t="s">
        <v>165</v>
      </c>
      <c r="J4570" t="s">
        <v>78</v>
      </c>
      <c r="K4570" t="s">
        <v>1455</v>
      </c>
      <c r="L4570" t="s">
        <v>105</v>
      </c>
      <c r="M4570" t="s">
        <v>160</v>
      </c>
      <c r="N4570" t="s">
        <v>161</v>
      </c>
      <c r="O4570">
        <v>94.2</v>
      </c>
      <c r="P4570" t="s">
        <v>35</v>
      </c>
      <c r="Q4570" t="s">
        <v>162</v>
      </c>
    </row>
    <row r="4571" spans="1:17">
      <c r="A4571">
        <v>251023144391</v>
      </c>
      <c r="B4571">
        <v>66911756</v>
      </c>
      <c r="C4571" s="14" t="s">
        <v>156</v>
      </c>
      <c r="D4571" s="14" t="s">
        <v>1378</v>
      </c>
      <c r="E4571" s="14" t="s">
        <v>34</v>
      </c>
      <c r="F4571" s="15">
        <v>45775</v>
      </c>
      <c r="G4571" s="14" t="s">
        <v>331</v>
      </c>
      <c r="H4571" s="14" t="s">
        <v>25</v>
      </c>
      <c r="I4571" t="s">
        <v>165</v>
      </c>
      <c r="J4571" t="s">
        <v>78</v>
      </c>
      <c r="K4571" t="s">
        <v>166</v>
      </c>
      <c r="L4571" t="s">
        <v>96</v>
      </c>
      <c r="M4571" t="s">
        <v>160</v>
      </c>
      <c r="N4571" t="s">
        <v>161</v>
      </c>
      <c r="O4571">
        <v>84.2</v>
      </c>
      <c r="P4571" t="s">
        <v>35</v>
      </c>
      <c r="Q4571" t="s">
        <v>162</v>
      </c>
    </row>
    <row r="4572" spans="1:17">
      <c r="A4572">
        <v>251023144771</v>
      </c>
      <c r="B4572">
        <v>66911613</v>
      </c>
      <c r="C4572" s="14" t="s">
        <v>156</v>
      </c>
      <c r="D4572" s="14" t="s">
        <v>1378</v>
      </c>
      <c r="E4572" s="14" t="s">
        <v>34</v>
      </c>
      <c r="F4572" s="15">
        <v>45775</v>
      </c>
      <c r="G4572" s="14" t="s">
        <v>331</v>
      </c>
      <c r="H4572" s="14" t="s">
        <v>25</v>
      </c>
      <c r="I4572" t="s">
        <v>158</v>
      </c>
      <c r="J4572" t="s">
        <v>78</v>
      </c>
      <c r="K4572" t="s">
        <v>400</v>
      </c>
      <c r="L4572" t="s">
        <v>77</v>
      </c>
      <c r="M4572" t="s">
        <v>160</v>
      </c>
      <c r="N4572" t="s">
        <v>161</v>
      </c>
      <c r="O4572">
        <v>8.6</v>
      </c>
      <c r="P4572" t="s">
        <v>35</v>
      </c>
      <c r="Q4572" t="s">
        <v>162</v>
      </c>
    </row>
    <row r="4573" spans="1:17">
      <c r="A4573">
        <v>251023145131</v>
      </c>
      <c r="B4573">
        <v>66911756</v>
      </c>
      <c r="C4573" s="14" t="s">
        <v>156</v>
      </c>
      <c r="D4573" s="14" t="s">
        <v>1378</v>
      </c>
      <c r="E4573" s="14" t="s">
        <v>34</v>
      </c>
      <c r="F4573" s="15">
        <v>45775</v>
      </c>
      <c r="G4573" s="14" t="s">
        <v>340</v>
      </c>
      <c r="H4573" s="14" t="s">
        <v>25</v>
      </c>
      <c r="I4573" t="s">
        <v>165</v>
      </c>
      <c r="J4573" t="s">
        <v>78</v>
      </c>
      <c r="K4573" t="s">
        <v>1163</v>
      </c>
      <c r="L4573" t="s">
        <v>111</v>
      </c>
      <c r="M4573" t="s">
        <v>160</v>
      </c>
      <c r="N4573" t="s">
        <v>161</v>
      </c>
      <c r="O4573">
        <v>107.1</v>
      </c>
      <c r="P4573" t="s">
        <v>35</v>
      </c>
      <c r="Q4573" t="s">
        <v>162</v>
      </c>
    </row>
    <row r="4574" spans="1:17">
      <c r="A4574">
        <v>251023145381</v>
      </c>
      <c r="B4574">
        <v>66912194</v>
      </c>
      <c r="C4574" s="14" t="s">
        <v>156</v>
      </c>
      <c r="D4574" s="14" t="s">
        <v>1378</v>
      </c>
      <c r="E4574" s="14" t="s">
        <v>34</v>
      </c>
      <c r="F4574" s="15">
        <v>45775</v>
      </c>
      <c r="G4574" s="14" t="s">
        <v>1103</v>
      </c>
      <c r="H4574" s="14" t="s">
        <v>26</v>
      </c>
      <c r="I4574" t="s">
        <v>165</v>
      </c>
      <c r="J4574" t="s">
        <v>78</v>
      </c>
      <c r="K4574" t="s">
        <v>283</v>
      </c>
      <c r="L4574" t="s">
        <v>103</v>
      </c>
      <c r="M4574" t="s">
        <v>160</v>
      </c>
      <c r="N4574" t="s">
        <v>161</v>
      </c>
      <c r="O4574">
        <v>75.900000000000006</v>
      </c>
      <c r="P4574" t="s">
        <v>35</v>
      </c>
      <c r="Q4574" t="s">
        <v>304</v>
      </c>
    </row>
    <row r="4575" spans="1:17">
      <c r="A4575">
        <v>251023146021</v>
      </c>
      <c r="B4575">
        <v>66912167</v>
      </c>
      <c r="C4575" s="14" t="s">
        <v>156</v>
      </c>
      <c r="D4575" s="14" t="s">
        <v>1378</v>
      </c>
      <c r="E4575" s="14" t="s">
        <v>34</v>
      </c>
      <c r="F4575" s="15">
        <v>45775</v>
      </c>
      <c r="G4575" s="14" t="s">
        <v>350</v>
      </c>
      <c r="H4575" s="14" t="s">
        <v>27</v>
      </c>
      <c r="I4575" t="s">
        <v>194</v>
      </c>
      <c r="J4575" t="s">
        <v>78</v>
      </c>
      <c r="K4575" t="s">
        <v>594</v>
      </c>
      <c r="L4575" t="s">
        <v>96</v>
      </c>
      <c r="M4575" t="s">
        <v>160</v>
      </c>
      <c r="N4575" t="s">
        <v>161</v>
      </c>
      <c r="O4575">
        <v>79.7</v>
      </c>
      <c r="P4575" t="s">
        <v>35</v>
      </c>
      <c r="Q4575" t="s">
        <v>304</v>
      </c>
    </row>
    <row r="4576" spans="1:17">
      <c r="A4576">
        <v>251023146031</v>
      </c>
      <c r="B4576">
        <v>66912167</v>
      </c>
      <c r="C4576" s="14" t="s">
        <v>156</v>
      </c>
      <c r="D4576" s="14" t="s">
        <v>1378</v>
      </c>
      <c r="E4576" s="14" t="s">
        <v>34</v>
      </c>
      <c r="F4576" s="15">
        <v>45775</v>
      </c>
      <c r="G4576" s="14" t="s">
        <v>350</v>
      </c>
      <c r="H4576" s="14" t="s">
        <v>27</v>
      </c>
      <c r="I4576" t="s">
        <v>194</v>
      </c>
      <c r="J4576" t="s">
        <v>78</v>
      </c>
      <c r="K4576" t="s">
        <v>570</v>
      </c>
      <c r="L4576" t="s">
        <v>95</v>
      </c>
      <c r="M4576" t="s">
        <v>160</v>
      </c>
      <c r="N4576" t="s">
        <v>161</v>
      </c>
      <c r="O4576">
        <v>41.5</v>
      </c>
      <c r="P4576" t="s">
        <v>35</v>
      </c>
      <c r="Q4576" t="s">
        <v>162</v>
      </c>
    </row>
    <row r="4577" spans="1:17">
      <c r="A4577">
        <v>251023147041</v>
      </c>
      <c r="B4577">
        <v>66912497</v>
      </c>
      <c r="C4577" s="14" t="s">
        <v>156</v>
      </c>
      <c r="D4577" s="14" t="s">
        <v>1378</v>
      </c>
      <c r="E4577" s="14" t="s">
        <v>34</v>
      </c>
      <c r="F4577" s="15">
        <v>45775</v>
      </c>
      <c r="G4577" s="14" t="s">
        <v>232</v>
      </c>
      <c r="H4577" s="14" t="s">
        <v>29</v>
      </c>
      <c r="I4577" t="s">
        <v>158</v>
      </c>
      <c r="J4577" t="s">
        <v>78</v>
      </c>
      <c r="K4577" t="s">
        <v>651</v>
      </c>
      <c r="L4577" t="s">
        <v>114</v>
      </c>
      <c r="M4577" t="s">
        <v>160</v>
      </c>
      <c r="N4577" t="s">
        <v>161</v>
      </c>
      <c r="O4577">
        <v>253.7</v>
      </c>
      <c r="P4577" t="s">
        <v>35</v>
      </c>
      <c r="Q4577" t="s">
        <v>790</v>
      </c>
    </row>
    <row r="4578" spans="1:17">
      <c r="A4578">
        <v>251023147651</v>
      </c>
      <c r="B4578">
        <v>66913232</v>
      </c>
      <c r="C4578" s="14" t="s">
        <v>156</v>
      </c>
      <c r="D4578" s="14" t="s">
        <v>1378</v>
      </c>
      <c r="E4578" s="14" t="s">
        <v>37</v>
      </c>
      <c r="F4578" s="15">
        <v>45776</v>
      </c>
      <c r="G4578" s="14" t="s">
        <v>396</v>
      </c>
      <c r="H4578" s="14" t="s">
        <v>17</v>
      </c>
      <c r="I4578" t="s">
        <v>165</v>
      </c>
      <c r="J4578" t="s">
        <v>78</v>
      </c>
      <c r="K4578" t="s">
        <v>195</v>
      </c>
      <c r="L4578" t="s">
        <v>94</v>
      </c>
      <c r="M4578" t="s">
        <v>160</v>
      </c>
      <c r="N4578" t="s">
        <v>161</v>
      </c>
      <c r="O4578">
        <v>23.8</v>
      </c>
      <c r="P4578" t="s">
        <v>35</v>
      </c>
      <c r="Q4578" t="s">
        <v>162</v>
      </c>
    </row>
    <row r="4579" spans="1:17">
      <c r="A4579">
        <v>251023150731</v>
      </c>
      <c r="B4579">
        <v>66917252</v>
      </c>
      <c r="C4579" s="14" t="s">
        <v>156</v>
      </c>
      <c r="D4579" s="14" t="s">
        <v>1378</v>
      </c>
      <c r="E4579" s="14" t="s">
        <v>37</v>
      </c>
      <c r="F4579" s="15">
        <v>45776</v>
      </c>
      <c r="G4579" s="14" t="s">
        <v>224</v>
      </c>
      <c r="H4579" s="14" t="s">
        <v>18</v>
      </c>
      <c r="I4579" t="s">
        <v>194</v>
      </c>
      <c r="J4579" t="s">
        <v>78</v>
      </c>
      <c r="K4579" t="s">
        <v>841</v>
      </c>
      <c r="L4579" t="s">
        <v>102</v>
      </c>
      <c r="M4579" t="s">
        <v>160</v>
      </c>
      <c r="N4579" t="s">
        <v>161</v>
      </c>
      <c r="O4579">
        <v>59.4</v>
      </c>
      <c r="P4579" t="s">
        <v>35</v>
      </c>
      <c r="Q4579" t="s">
        <v>162</v>
      </c>
    </row>
    <row r="4580" spans="1:17">
      <c r="A4580">
        <v>251023152081</v>
      </c>
      <c r="B4580">
        <v>66918257</v>
      </c>
      <c r="C4580" s="14" t="s">
        <v>156</v>
      </c>
      <c r="D4580" s="14" t="s">
        <v>1378</v>
      </c>
      <c r="E4580" s="14" t="s">
        <v>37</v>
      </c>
      <c r="F4580" s="15">
        <v>45776</v>
      </c>
      <c r="G4580" s="14" t="s">
        <v>281</v>
      </c>
      <c r="H4580" s="14" t="s">
        <v>19</v>
      </c>
      <c r="I4580" t="s">
        <v>258</v>
      </c>
      <c r="J4580" t="s">
        <v>78</v>
      </c>
      <c r="K4580" t="s">
        <v>353</v>
      </c>
      <c r="L4580" t="s">
        <v>94</v>
      </c>
      <c r="M4580" t="s">
        <v>160</v>
      </c>
      <c r="N4580" t="s">
        <v>161</v>
      </c>
      <c r="O4580">
        <v>39.1</v>
      </c>
      <c r="P4580" t="s">
        <v>35</v>
      </c>
      <c r="Q4580" t="s">
        <v>162</v>
      </c>
    </row>
    <row r="4581" spans="1:17">
      <c r="A4581">
        <v>251023153721</v>
      </c>
      <c r="B4581">
        <v>66918410</v>
      </c>
      <c r="C4581" s="14" t="s">
        <v>156</v>
      </c>
      <c r="D4581" s="14" t="s">
        <v>1378</v>
      </c>
      <c r="E4581" s="14" t="s">
        <v>37</v>
      </c>
      <c r="F4581" s="15">
        <v>45776</v>
      </c>
      <c r="G4581" s="14" t="s">
        <v>248</v>
      </c>
      <c r="H4581" s="14" t="s">
        <v>18</v>
      </c>
      <c r="I4581" t="s">
        <v>158</v>
      </c>
      <c r="J4581" t="s">
        <v>78</v>
      </c>
      <c r="K4581" t="s">
        <v>261</v>
      </c>
      <c r="L4581" t="s">
        <v>94</v>
      </c>
      <c r="M4581" t="s">
        <v>160</v>
      </c>
      <c r="N4581" t="s">
        <v>161</v>
      </c>
      <c r="O4581">
        <v>32.9</v>
      </c>
      <c r="P4581" t="s">
        <v>35</v>
      </c>
      <c r="Q4581" t="s">
        <v>162</v>
      </c>
    </row>
    <row r="4582" spans="1:17">
      <c r="A4582">
        <v>251023157151</v>
      </c>
      <c r="B4582">
        <v>66921813</v>
      </c>
      <c r="C4582" s="14" t="s">
        <v>156</v>
      </c>
      <c r="D4582" s="14" t="s">
        <v>1378</v>
      </c>
      <c r="E4582" s="14" t="s">
        <v>37</v>
      </c>
      <c r="F4582" s="15">
        <v>45776</v>
      </c>
      <c r="G4582" s="14" t="s">
        <v>238</v>
      </c>
      <c r="H4582" s="14" t="s">
        <v>20</v>
      </c>
      <c r="I4582" t="s">
        <v>369</v>
      </c>
      <c r="J4582" t="s">
        <v>78</v>
      </c>
      <c r="K4582" t="s">
        <v>222</v>
      </c>
      <c r="L4582" t="s">
        <v>77</v>
      </c>
      <c r="M4582" t="s">
        <v>160</v>
      </c>
      <c r="N4582" t="s">
        <v>161</v>
      </c>
      <c r="O4582">
        <v>16.100000000000001</v>
      </c>
      <c r="P4582" t="s">
        <v>35</v>
      </c>
      <c r="Q4582" t="s">
        <v>162</v>
      </c>
    </row>
    <row r="4583" spans="1:17">
      <c r="A4583">
        <v>251023160091</v>
      </c>
      <c r="B4583">
        <v>66920343</v>
      </c>
      <c r="C4583" s="14" t="s">
        <v>156</v>
      </c>
      <c r="D4583" s="14" t="s">
        <v>1378</v>
      </c>
      <c r="E4583" s="14" t="s">
        <v>37</v>
      </c>
      <c r="F4583" s="15">
        <v>45776</v>
      </c>
      <c r="G4583" s="14" t="s">
        <v>696</v>
      </c>
      <c r="H4583" s="14" t="s">
        <v>19</v>
      </c>
      <c r="I4583" t="s">
        <v>158</v>
      </c>
      <c r="J4583" t="s">
        <v>78</v>
      </c>
      <c r="K4583" t="s">
        <v>202</v>
      </c>
      <c r="L4583" t="s">
        <v>94</v>
      </c>
      <c r="M4583" t="s">
        <v>160</v>
      </c>
      <c r="N4583" t="s">
        <v>161</v>
      </c>
      <c r="O4583">
        <v>23.6</v>
      </c>
      <c r="P4583" t="s">
        <v>35</v>
      </c>
      <c r="Q4583" t="s">
        <v>162</v>
      </c>
    </row>
    <row r="4584" spans="1:17">
      <c r="A4584">
        <v>251023161161</v>
      </c>
      <c r="B4584">
        <v>66921813</v>
      </c>
      <c r="C4584" s="14" t="s">
        <v>156</v>
      </c>
      <c r="D4584" s="14" t="s">
        <v>1378</v>
      </c>
      <c r="E4584" s="14" t="s">
        <v>37</v>
      </c>
      <c r="F4584" s="15">
        <v>45776</v>
      </c>
      <c r="G4584" s="14" t="s">
        <v>517</v>
      </c>
      <c r="H4584" s="14" t="s">
        <v>20</v>
      </c>
      <c r="I4584" t="s">
        <v>158</v>
      </c>
      <c r="J4584" t="s">
        <v>78</v>
      </c>
      <c r="K4584" t="s">
        <v>214</v>
      </c>
      <c r="L4584" t="s">
        <v>77</v>
      </c>
      <c r="M4584" t="s">
        <v>160</v>
      </c>
      <c r="N4584" t="s">
        <v>161</v>
      </c>
      <c r="O4584">
        <v>10.6</v>
      </c>
      <c r="P4584" t="s">
        <v>35</v>
      </c>
      <c r="Q4584" t="s">
        <v>162</v>
      </c>
    </row>
    <row r="4585" spans="1:17">
      <c r="A4585">
        <v>251023162611</v>
      </c>
      <c r="B4585">
        <v>66921546</v>
      </c>
      <c r="C4585" s="14" t="s">
        <v>156</v>
      </c>
      <c r="D4585" s="14" t="s">
        <v>1378</v>
      </c>
      <c r="E4585" s="14" t="s">
        <v>37</v>
      </c>
      <c r="F4585" s="15">
        <v>45776</v>
      </c>
      <c r="G4585" s="14" t="s">
        <v>197</v>
      </c>
      <c r="H4585" s="14" t="s">
        <v>20</v>
      </c>
      <c r="I4585" t="s">
        <v>165</v>
      </c>
      <c r="J4585" t="s">
        <v>78</v>
      </c>
      <c r="K4585" t="s">
        <v>239</v>
      </c>
      <c r="L4585" t="s">
        <v>77</v>
      </c>
      <c r="M4585" t="s">
        <v>160</v>
      </c>
      <c r="N4585" t="s">
        <v>161</v>
      </c>
      <c r="O4585">
        <v>19.5</v>
      </c>
      <c r="P4585" t="s">
        <v>35</v>
      </c>
      <c r="Q4585" t="s">
        <v>162</v>
      </c>
    </row>
    <row r="4586" spans="1:17">
      <c r="A4586">
        <v>251023163081</v>
      </c>
      <c r="B4586">
        <v>66926380</v>
      </c>
      <c r="C4586" s="14" t="s">
        <v>156</v>
      </c>
      <c r="D4586" s="14" t="s">
        <v>1378</v>
      </c>
      <c r="E4586" s="14" t="s">
        <v>37</v>
      </c>
      <c r="F4586" s="15">
        <v>45776</v>
      </c>
      <c r="G4586" s="14" t="s">
        <v>172</v>
      </c>
      <c r="H4586" s="14" t="s">
        <v>22</v>
      </c>
      <c r="I4586" t="s">
        <v>158</v>
      </c>
      <c r="J4586" t="s">
        <v>78</v>
      </c>
      <c r="K4586" t="s">
        <v>205</v>
      </c>
      <c r="L4586" t="s">
        <v>94</v>
      </c>
      <c r="M4586" t="s">
        <v>160</v>
      </c>
      <c r="N4586" t="s">
        <v>161</v>
      </c>
      <c r="O4586">
        <v>44.9</v>
      </c>
      <c r="P4586" t="s">
        <v>35</v>
      </c>
      <c r="Q4586" t="s">
        <v>162</v>
      </c>
    </row>
    <row r="4587" spans="1:17">
      <c r="A4587">
        <v>251023163271</v>
      </c>
      <c r="B4587">
        <v>66921813</v>
      </c>
      <c r="C4587" s="14" t="s">
        <v>156</v>
      </c>
      <c r="D4587" s="14" t="s">
        <v>1378</v>
      </c>
      <c r="E4587" s="14" t="s">
        <v>37</v>
      </c>
      <c r="F4587" s="15">
        <v>45776</v>
      </c>
      <c r="G4587" s="14" t="s">
        <v>597</v>
      </c>
      <c r="H4587" s="14" t="s">
        <v>20</v>
      </c>
      <c r="I4587" t="s">
        <v>369</v>
      </c>
      <c r="J4587" t="s">
        <v>78</v>
      </c>
      <c r="K4587" t="s">
        <v>222</v>
      </c>
      <c r="L4587" t="s">
        <v>77</v>
      </c>
      <c r="M4587" t="s">
        <v>160</v>
      </c>
      <c r="N4587" t="s">
        <v>161</v>
      </c>
      <c r="O4587">
        <v>16.100000000000001</v>
      </c>
      <c r="P4587" t="s">
        <v>35</v>
      </c>
      <c r="Q4587" t="s">
        <v>162</v>
      </c>
    </row>
    <row r="4588" spans="1:17">
      <c r="A4588">
        <v>251023169351</v>
      </c>
      <c r="B4588">
        <v>66923169</v>
      </c>
      <c r="C4588" s="14" t="s">
        <v>156</v>
      </c>
      <c r="D4588" s="14" t="s">
        <v>1378</v>
      </c>
      <c r="E4588" s="14" t="s">
        <v>37</v>
      </c>
      <c r="F4588" s="15">
        <v>45776</v>
      </c>
      <c r="G4588" s="14" t="s">
        <v>172</v>
      </c>
      <c r="H4588" s="14" t="s">
        <v>22</v>
      </c>
      <c r="I4588" t="s">
        <v>178</v>
      </c>
      <c r="J4588" t="s">
        <v>95</v>
      </c>
      <c r="K4588" t="s">
        <v>516</v>
      </c>
      <c r="L4588" t="s">
        <v>94</v>
      </c>
      <c r="M4588" t="s">
        <v>160</v>
      </c>
      <c r="N4588" t="s">
        <v>161</v>
      </c>
      <c r="O4588">
        <v>26.9</v>
      </c>
      <c r="P4588" t="s">
        <v>35</v>
      </c>
      <c r="Q4588" t="s">
        <v>162</v>
      </c>
    </row>
    <row r="4589" spans="1:17">
      <c r="A4589">
        <v>251023174221</v>
      </c>
      <c r="B4589">
        <v>66930151</v>
      </c>
      <c r="C4589" s="14" t="s">
        <v>156</v>
      </c>
      <c r="D4589" s="14" t="s">
        <v>1378</v>
      </c>
      <c r="E4589" s="14" t="s">
        <v>37</v>
      </c>
      <c r="F4589" s="15">
        <v>45776</v>
      </c>
      <c r="G4589" s="14" t="s">
        <v>757</v>
      </c>
      <c r="H4589" s="14" t="s">
        <v>26</v>
      </c>
      <c r="I4589" t="s">
        <v>194</v>
      </c>
      <c r="J4589" t="s">
        <v>78</v>
      </c>
      <c r="K4589" t="s">
        <v>195</v>
      </c>
      <c r="L4589" t="s">
        <v>94</v>
      </c>
      <c r="M4589" t="s">
        <v>160</v>
      </c>
      <c r="N4589" t="s">
        <v>161</v>
      </c>
      <c r="O4589">
        <v>19</v>
      </c>
      <c r="P4589" t="s">
        <v>35</v>
      </c>
      <c r="Q4589" t="s">
        <v>162</v>
      </c>
    </row>
    <row r="4590" spans="1:17">
      <c r="A4590">
        <v>251023175221</v>
      </c>
      <c r="B4590">
        <v>66927786</v>
      </c>
      <c r="C4590" s="14" t="s">
        <v>156</v>
      </c>
      <c r="D4590" s="14" t="s">
        <v>1378</v>
      </c>
      <c r="E4590" s="14" t="s">
        <v>37</v>
      </c>
      <c r="F4590" s="15">
        <v>45776</v>
      </c>
      <c r="G4590" s="14" t="s">
        <v>769</v>
      </c>
      <c r="H4590" s="14" t="s">
        <v>22</v>
      </c>
      <c r="I4590" t="s">
        <v>274</v>
      </c>
      <c r="J4590" t="s">
        <v>78</v>
      </c>
      <c r="K4590" t="s">
        <v>604</v>
      </c>
      <c r="L4590" t="s">
        <v>94</v>
      </c>
      <c r="M4590" t="s">
        <v>160</v>
      </c>
      <c r="N4590" t="s">
        <v>161</v>
      </c>
      <c r="O4590">
        <v>18.5</v>
      </c>
      <c r="P4590" t="s">
        <v>35</v>
      </c>
      <c r="Q4590" t="s">
        <v>162</v>
      </c>
    </row>
    <row r="4591" spans="1:17">
      <c r="A4591">
        <v>251023175541</v>
      </c>
      <c r="B4591">
        <v>66927848</v>
      </c>
      <c r="C4591" s="14" t="s">
        <v>156</v>
      </c>
      <c r="D4591" s="14" t="s">
        <v>1378</v>
      </c>
      <c r="E4591" s="14" t="s">
        <v>37</v>
      </c>
      <c r="F4591" s="15">
        <v>45776</v>
      </c>
      <c r="G4591" s="14" t="s">
        <v>751</v>
      </c>
      <c r="H4591" s="14" t="s">
        <v>22</v>
      </c>
      <c r="I4591" t="s">
        <v>186</v>
      </c>
      <c r="J4591" t="s">
        <v>78</v>
      </c>
      <c r="K4591" t="s">
        <v>353</v>
      </c>
      <c r="L4591" t="s">
        <v>94</v>
      </c>
      <c r="M4591" t="s">
        <v>160</v>
      </c>
      <c r="N4591" t="s">
        <v>161</v>
      </c>
      <c r="O4591">
        <v>33.700000000000003</v>
      </c>
      <c r="P4591" t="s">
        <v>35</v>
      </c>
      <c r="Q4591" t="s">
        <v>1169</v>
      </c>
    </row>
    <row r="4592" spans="1:17">
      <c r="A4592">
        <v>251023175561</v>
      </c>
      <c r="B4592">
        <v>66929003</v>
      </c>
      <c r="C4592" s="14" t="s">
        <v>156</v>
      </c>
      <c r="D4592" s="14" t="s">
        <v>1378</v>
      </c>
      <c r="E4592" s="14" t="s">
        <v>37</v>
      </c>
      <c r="F4592" s="15">
        <v>45776</v>
      </c>
      <c r="G4592" s="14" t="s">
        <v>360</v>
      </c>
      <c r="H4592" s="14" t="s">
        <v>24</v>
      </c>
      <c r="I4592" t="s">
        <v>165</v>
      </c>
      <c r="J4592" t="s">
        <v>78</v>
      </c>
      <c r="K4592" t="s">
        <v>298</v>
      </c>
      <c r="L4592" t="s">
        <v>95</v>
      </c>
      <c r="M4592" t="s">
        <v>160</v>
      </c>
      <c r="N4592" t="s">
        <v>161</v>
      </c>
      <c r="O4592">
        <v>42.3</v>
      </c>
      <c r="P4592" t="s">
        <v>35</v>
      </c>
      <c r="Q4592" t="s">
        <v>162</v>
      </c>
    </row>
    <row r="4593" spans="1:17">
      <c r="A4593">
        <v>251023175671</v>
      </c>
      <c r="B4593">
        <v>66928014</v>
      </c>
      <c r="C4593" s="14" t="s">
        <v>156</v>
      </c>
      <c r="D4593" s="14" t="s">
        <v>1378</v>
      </c>
      <c r="E4593" s="14" t="s">
        <v>37</v>
      </c>
      <c r="F4593" s="15">
        <v>45776</v>
      </c>
      <c r="G4593" s="14" t="s">
        <v>751</v>
      </c>
      <c r="H4593" s="14" t="s">
        <v>22</v>
      </c>
      <c r="I4593" t="s">
        <v>158</v>
      </c>
      <c r="J4593" t="s">
        <v>78</v>
      </c>
      <c r="K4593" t="s">
        <v>159</v>
      </c>
      <c r="L4593" t="s">
        <v>95</v>
      </c>
      <c r="M4593" t="s">
        <v>160</v>
      </c>
      <c r="N4593" t="s">
        <v>161</v>
      </c>
      <c r="O4593">
        <v>53.5</v>
      </c>
      <c r="P4593" t="s">
        <v>35</v>
      </c>
      <c r="Q4593" t="s">
        <v>162</v>
      </c>
    </row>
    <row r="4594" spans="1:17">
      <c r="A4594">
        <v>251023175831</v>
      </c>
      <c r="B4594">
        <v>66927848</v>
      </c>
      <c r="C4594" s="14" t="s">
        <v>156</v>
      </c>
      <c r="D4594" s="14" t="s">
        <v>1378</v>
      </c>
      <c r="E4594" s="14" t="s">
        <v>37</v>
      </c>
      <c r="F4594" s="15">
        <v>45776</v>
      </c>
      <c r="G4594" s="14" t="s">
        <v>405</v>
      </c>
      <c r="H4594" s="14" t="s">
        <v>23</v>
      </c>
      <c r="I4594" t="s">
        <v>186</v>
      </c>
      <c r="J4594" t="s">
        <v>78</v>
      </c>
      <c r="K4594" t="s">
        <v>794</v>
      </c>
      <c r="L4594" t="s">
        <v>77</v>
      </c>
      <c r="M4594" t="s">
        <v>160</v>
      </c>
      <c r="N4594" t="s">
        <v>161</v>
      </c>
      <c r="O4594">
        <v>17.399999999999999</v>
      </c>
      <c r="P4594" t="s">
        <v>35</v>
      </c>
      <c r="Q4594" t="s">
        <v>162</v>
      </c>
    </row>
    <row r="4595" spans="1:17">
      <c r="A4595">
        <v>251023176611</v>
      </c>
      <c r="B4595">
        <v>66929048</v>
      </c>
      <c r="C4595" s="14" t="s">
        <v>156</v>
      </c>
      <c r="D4595" s="14" t="s">
        <v>1378</v>
      </c>
      <c r="E4595" s="14" t="s">
        <v>37</v>
      </c>
      <c r="F4595" s="15">
        <v>45776</v>
      </c>
      <c r="G4595" s="14" t="s">
        <v>211</v>
      </c>
      <c r="H4595" s="14" t="s">
        <v>23</v>
      </c>
      <c r="I4595" t="s">
        <v>194</v>
      </c>
      <c r="J4595" t="s">
        <v>78</v>
      </c>
      <c r="K4595" t="s">
        <v>883</v>
      </c>
      <c r="L4595" t="s">
        <v>112</v>
      </c>
      <c r="M4595" t="s">
        <v>160</v>
      </c>
      <c r="N4595" t="s">
        <v>161</v>
      </c>
      <c r="O4595">
        <v>104.9</v>
      </c>
      <c r="P4595" t="s">
        <v>35</v>
      </c>
      <c r="Q4595" t="s">
        <v>162</v>
      </c>
    </row>
    <row r="4596" spans="1:17">
      <c r="A4596">
        <v>251023177681</v>
      </c>
      <c r="B4596">
        <v>66928309</v>
      </c>
      <c r="C4596" s="14" t="s">
        <v>156</v>
      </c>
      <c r="D4596" s="14" t="s">
        <v>1378</v>
      </c>
      <c r="E4596" s="14" t="s">
        <v>37</v>
      </c>
      <c r="F4596" s="15">
        <v>45776</v>
      </c>
      <c r="G4596" s="14" t="s">
        <v>494</v>
      </c>
      <c r="H4596" s="14" t="s">
        <v>23</v>
      </c>
      <c r="I4596" t="s">
        <v>165</v>
      </c>
      <c r="J4596" t="s">
        <v>78</v>
      </c>
      <c r="K4596" t="s">
        <v>555</v>
      </c>
      <c r="L4596" t="s">
        <v>94</v>
      </c>
      <c r="M4596" t="s">
        <v>160</v>
      </c>
      <c r="N4596" t="s">
        <v>161</v>
      </c>
      <c r="O4596">
        <v>30.4</v>
      </c>
      <c r="P4596" t="s">
        <v>35</v>
      </c>
      <c r="Q4596" t="s">
        <v>304</v>
      </c>
    </row>
    <row r="4597" spans="1:17">
      <c r="A4597">
        <v>251023178251</v>
      </c>
      <c r="B4597">
        <v>66928100</v>
      </c>
      <c r="C4597" s="14" t="s">
        <v>156</v>
      </c>
      <c r="D4597" s="14" t="s">
        <v>1378</v>
      </c>
      <c r="E4597" s="14" t="s">
        <v>37</v>
      </c>
      <c r="F4597" s="15">
        <v>45776</v>
      </c>
      <c r="G4597" s="14" t="s">
        <v>487</v>
      </c>
      <c r="H4597" s="14" t="s">
        <v>23</v>
      </c>
      <c r="I4597" t="s">
        <v>165</v>
      </c>
      <c r="J4597" t="s">
        <v>78</v>
      </c>
      <c r="K4597" t="s">
        <v>380</v>
      </c>
      <c r="L4597" t="s">
        <v>77</v>
      </c>
      <c r="M4597" t="s">
        <v>160</v>
      </c>
      <c r="N4597" t="s">
        <v>161</v>
      </c>
      <c r="O4597">
        <v>8.9</v>
      </c>
      <c r="P4597" t="s">
        <v>35</v>
      </c>
      <c r="Q4597" t="s">
        <v>162</v>
      </c>
    </row>
    <row r="4598" spans="1:17">
      <c r="A4598">
        <v>251023178301</v>
      </c>
      <c r="B4598">
        <v>66929048</v>
      </c>
      <c r="C4598" s="14" t="s">
        <v>156</v>
      </c>
      <c r="D4598" s="14" t="s">
        <v>1378</v>
      </c>
      <c r="E4598" s="14" t="s">
        <v>37</v>
      </c>
      <c r="F4598" s="15">
        <v>45776</v>
      </c>
      <c r="G4598" s="14" t="s">
        <v>217</v>
      </c>
      <c r="H4598" s="14" t="s">
        <v>24</v>
      </c>
      <c r="I4598" t="s">
        <v>194</v>
      </c>
      <c r="J4598" t="s">
        <v>78</v>
      </c>
      <c r="K4598" t="s">
        <v>860</v>
      </c>
      <c r="L4598" t="s">
        <v>95</v>
      </c>
      <c r="M4598" t="s">
        <v>160</v>
      </c>
      <c r="N4598" t="s">
        <v>161</v>
      </c>
      <c r="O4598">
        <v>39.200000000000003</v>
      </c>
      <c r="P4598" t="s">
        <v>35</v>
      </c>
      <c r="Q4598" t="s">
        <v>162</v>
      </c>
    </row>
    <row r="4599" spans="1:17">
      <c r="A4599">
        <v>251023179131</v>
      </c>
      <c r="B4599">
        <v>66928309</v>
      </c>
      <c r="C4599" s="14" t="s">
        <v>156</v>
      </c>
      <c r="D4599" s="14" t="s">
        <v>1378</v>
      </c>
      <c r="E4599" s="14" t="s">
        <v>37</v>
      </c>
      <c r="F4599" s="15">
        <v>45776</v>
      </c>
      <c r="G4599" s="14" t="s">
        <v>896</v>
      </c>
      <c r="H4599" s="14" t="s">
        <v>23</v>
      </c>
      <c r="I4599" t="s">
        <v>186</v>
      </c>
      <c r="J4599" t="s">
        <v>78</v>
      </c>
      <c r="K4599" t="s">
        <v>637</v>
      </c>
      <c r="L4599" t="s">
        <v>94</v>
      </c>
      <c r="M4599" t="s">
        <v>160</v>
      </c>
      <c r="N4599" t="s">
        <v>161</v>
      </c>
      <c r="O4599">
        <v>34.700000000000003</v>
      </c>
      <c r="P4599" t="s">
        <v>35</v>
      </c>
      <c r="Q4599" t="s">
        <v>162</v>
      </c>
    </row>
    <row r="4600" spans="1:17">
      <c r="A4600">
        <v>251023179451</v>
      </c>
      <c r="B4600">
        <v>66928547</v>
      </c>
      <c r="C4600" s="14" t="s">
        <v>156</v>
      </c>
      <c r="D4600" s="14" t="s">
        <v>1378</v>
      </c>
      <c r="E4600" s="14" t="s">
        <v>41</v>
      </c>
      <c r="F4600" s="15">
        <v>45777</v>
      </c>
      <c r="G4600" s="14" t="s">
        <v>224</v>
      </c>
      <c r="H4600" s="14" t="s">
        <v>18</v>
      </c>
      <c r="I4600" t="s">
        <v>194</v>
      </c>
      <c r="J4600" t="s">
        <v>78</v>
      </c>
      <c r="K4600" t="s">
        <v>169</v>
      </c>
      <c r="L4600" t="s">
        <v>77</v>
      </c>
      <c r="M4600" t="s">
        <v>160</v>
      </c>
      <c r="N4600" t="s">
        <v>161</v>
      </c>
      <c r="O4600">
        <v>10.9</v>
      </c>
      <c r="P4600" t="s">
        <v>35</v>
      </c>
      <c r="Q4600" t="s">
        <v>181</v>
      </c>
    </row>
    <row r="4601" spans="1:17">
      <c r="A4601">
        <v>251023179831</v>
      </c>
      <c r="B4601">
        <v>66929175</v>
      </c>
      <c r="C4601" s="14" t="s">
        <v>156</v>
      </c>
      <c r="D4601" s="14" t="s">
        <v>1378</v>
      </c>
      <c r="E4601" s="14" t="s">
        <v>37</v>
      </c>
      <c r="F4601" s="15">
        <v>45776</v>
      </c>
      <c r="G4601" s="14" t="s">
        <v>1269</v>
      </c>
      <c r="H4601" s="14" t="s">
        <v>23</v>
      </c>
      <c r="I4601" t="s">
        <v>158</v>
      </c>
      <c r="J4601" t="s">
        <v>78</v>
      </c>
      <c r="K4601" t="s">
        <v>996</v>
      </c>
      <c r="L4601" t="s">
        <v>130</v>
      </c>
      <c r="M4601" t="s">
        <v>160</v>
      </c>
      <c r="N4601" t="s">
        <v>161</v>
      </c>
      <c r="O4601">
        <v>99</v>
      </c>
      <c r="P4601" t="s">
        <v>35</v>
      </c>
      <c r="Q4601" t="s">
        <v>905</v>
      </c>
    </row>
    <row r="4602" spans="1:17">
      <c r="A4602">
        <v>251023180521</v>
      </c>
      <c r="B4602">
        <v>66929131</v>
      </c>
      <c r="C4602" s="14" t="s">
        <v>156</v>
      </c>
      <c r="D4602" s="14" t="s">
        <v>1378</v>
      </c>
      <c r="E4602" s="14" t="s">
        <v>37</v>
      </c>
      <c r="F4602" s="15">
        <v>45776</v>
      </c>
      <c r="G4602" s="14" t="s">
        <v>360</v>
      </c>
      <c r="H4602" s="14" t="s">
        <v>24</v>
      </c>
      <c r="I4602" t="s">
        <v>165</v>
      </c>
      <c r="J4602" t="s">
        <v>78</v>
      </c>
      <c r="K4602" t="s">
        <v>1037</v>
      </c>
      <c r="L4602" t="s">
        <v>111</v>
      </c>
      <c r="M4602" t="s">
        <v>160</v>
      </c>
      <c r="N4602" t="s">
        <v>161</v>
      </c>
      <c r="O4602">
        <v>129.80000000000001</v>
      </c>
      <c r="P4602" t="s">
        <v>35</v>
      </c>
      <c r="Q4602" t="s">
        <v>162</v>
      </c>
    </row>
    <row r="4603" spans="1:17">
      <c r="A4603">
        <v>251023180611</v>
      </c>
      <c r="B4603">
        <v>66929003</v>
      </c>
      <c r="C4603" s="14" t="s">
        <v>156</v>
      </c>
      <c r="D4603" s="14" t="s">
        <v>1378</v>
      </c>
      <c r="E4603" s="14" t="s">
        <v>37</v>
      </c>
      <c r="F4603" s="15">
        <v>45776</v>
      </c>
      <c r="G4603" s="14" t="s">
        <v>360</v>
      </c>
      <c r="H4603" s="14" t="s">
        <v>24</v>
      </c>
      <c r="I4603" t="s">
        <v>165</v>
      </c>
      <c r="J4603" t="s">
        <v>78</v>
      </c>
      <c r="K4603" t="s">
        <v>298</v>
      </c>
      <c r="L4603" t="s">
        <v>95</v>
      </c>
      <c r="M4603" t="s">
        <v>160</v>
      </c>
      <c r="N4603" t="s">
        <v>161</v>
      </c>
      <c r="O4603">
        <v>41.6</v>
      </c>
      <c r="P4603" t="s">
        <v>35</v>
      </c>
      <c r="Q4603" t="s">
        <v>162</v>
      </c>
    </row>
    <row r="4604" spans="1:17">
      <c r="A4604">
        <v>251023181071</v>
      </c>
      <c r="B4604">
        <v>66929131</v>
      </c>
      <c r="C4604" s="14" t="s">
        <v>156</v>
      </c>
      <c r="D4604" s="14" t="s">
        <v>1378</v>
      </c>
      <c r="E4604" s="14" t="s">
        <v>37</v>
      </c>
      <c r="F4604" s="15">
        <v>45776</v>
      </c>
      <c r="G4604" s="14" t="s">
        <v>587</v>
      </c>
      <c r="H4604" s="14" t="s">
        <v>24</v>
      </c>
      <c r="I4604" t="s">
        <v>165</v>
      </c>
      <c r="J4604" t="s">
        <v>78</v>
      </c>
      <c r="K4604" t="s">
        <v>1456</v>
      </c>
      <c r="L4604" t="s">
        <v>111</v>
      </c>
      <c r="M4604" t="s">
        <v>160</v>
      </c>
      <c r="N4604" t="s">
        <v>161</v>
      </c>
      <c r="O4604">
        <v>131.80000000000001</v>
      </c>
      <c r="P4604" t="s">
        <v>35</v>
      </c>
      <c r="Q4604" t="s">
        <v>162</v>
      </c>
    </row>
    <row r="4605" spans="1:17">
      <c r="A4605">
        <v>251023181181</v>
      </c>
      <c r="B4605">
        <v>66929728</v>
      </c>
      <c r="C4605" s="14" t="s">
        <v>156</v>
      </c>
      <c r="D4605" s="14" t="s">
        <v>1378</v>
      </c>
      <c r="E4605" s="14" t="s">
        <v>37</v>
      </c>
      <c r="F4605" s="15">
        <v>45776</v>
      </c>
      <c r="G4605" s="14" t="s">
        <v>452</v>
      </c>
      <c r="H4605" s="14" t="s">
        <v>24</v>
      </c>
      <c r="I4605" t="s">
        <v>158</v>
      </c>
      <c r="J4605" t="s">
        <v>78</v>
      </c>
      <c r="K4605" t="s">
        <v>283</v>
      </c>
      <c r="L4605" t="s">
        <v>103</v>
      </c>
      <c r="M4605" t="s">
        <v>160</v>
      </c>
      <c r="N4605" t="s">
        <v>161</v>
      </c>
      <c r="O4605">
        <v>79.3</v>
      </c>
      <c r="P4605" t="s">
        <v>35</v>
      </c>
      <c r="Q4605" t="s">
        <v>162</v>
      </c>
    </row>
    <row r="4606" spans="1:17">
      <c r="A4606">
        <v>251023182151</v>
      </c>
      <c r="B4606">
        <v>66929764</v>
      </c>
      <c r="C4606" s="14" t="s">
        <v>156</v>
      </c>
      <c r="D4606" s="14" t="s">
        <v>1378</v>
      </c>
      <c r="E4606" s="14" t="s">
        <v>37</v>
      </c>
      <c r="F4606" s="15">
        <v>45776</v>
      </c>
      <c r="G4606" s="14" t="s">
        <v>816</v>
      </c>
      <c r="H4606" s="14" t="s">
        <v>24</v>
      </c>
      <c r="I4606" t="s">
        <v>158</v>
      </c>
      <c r="J4606" t="s">
        <v>78</v>
      </c>
      <c r="K4606" t="s">
        <v>366</v>
      </c>
      <c r="L4606" t="s">
        <v>77</v>
      </c>
      <c r="M4606" t="s">
        <v>160</v>
      </c>
      <c r="N4606" t="s">
        <v>161</v>
      </c>
      <c r="O4606">
        <v>16.600000000000001</v>
      </c>
      <c r="P4606" t="s">
        <v>35</v>
      </c>
      <c r="Q4606" t="s">
        <v>162</v>
      </c>
    </row>
    <row r="4607" spans="1:17">
      <c r="A4607">
        <v>251023183181</v>
      </c>
      <c r="B4607">
        <v>66930163</v>
      </c>
      <c r="C4607" s="14" t="s">
        <v>156</v>
      </c>
      <c r="D4607" s="14" t="s">
        <v>1378</v>
      </c>
      <c r="E4607" s="14" t="s">
        <v>37</v>
      </c>
      <c r="F4607" s="15">
        <v>45776</v>
      </c>
      <c r="G4607" s="14" t="s">
        <v>1103</v>
      </c>
      <c r="H4607" s="14" t="s">
        <v>26</v>
      </c>
      <c r="I4607" t="s">
        <v>186</v>
      </c>
      <c r="J4607" t="s">
        <v>78</v>
      </c>
      <c r="K4607" t="s">
        <v>586</v>
      </c>
      <c r="L4607" t="s">
        <v>107</v>
      </c>
      <c r="M4607" t="s">
        <v>160</v>
      </c>
      <c r="N4607" t="s">
        <v>161</v>
      </c>
      <c r="O4607">
        <v>79.400000000000006</v>
      </c>
      <c r="P4607" t="s">
        <v>35</v>
      </c>
      <c r="Q4607" t="s">
        <v>162</v>
      </c>
    </row>
    <row r="4608" spans="1:17">
      <c r="A4608">
        <v>251023183261</v>
      </c>
      <c r="B4608">
        <v>66930163</v>
      </c>
      <c r="C4608" s="14" t="s">
        <v>156</v>
      </c>
      <c r="D4608" s="14" t="s">
        <v>1378</v>
      </c>
      <c r="E4608" s="14" t="s">
        <v>37</v>
      </c>
      <c r="F4608" s="15">
        <v>45776</v>
      </c>
      <c r="G4608" s="14" t="s">
        <v>345</v>
      </c>
      <c r="H4608" s="14" t="s">
        <v>26</v>
      </c>
      <c r="I4608" t="s">
        <v>194</v>
      </c>
      <c r="J4608" t="s">
        <v>78</v>
      </c>
      <c r="K4608" t="s">
        <v>737</v>
      </c>
      <c r="L4608" t="s">
        <v>105</v>
      </c>
      <c r="M4608" t="s">
        <v>160</v>
      </c>
      <c r="N4608" t="s">
        <v>161</v>
      </c>
      <c r="O4608">
        <v>97.6</v>
      </c>
      <c r="P4608" t="s">
        <v>35</v>
      </c>
      <c r="Q4608" t="s">
        <v>162</v>
      </c>
    </row>
    <row r="4609" spans="1:17">
      <c r="A4609">
        <v>251023190381</v>
      </c>
      <c r="B4609">
        <v>66935668</v>
      </c>
      <c r="C4609" s="14" t="s">
        <v>156</v>
      </c>
      <c r="D4609" s="14" t="s">
        <v>1378</v>
      </c>
      <c r="E4609" s="14" t="s">
        <v>41</v>
      </c>
      <c r="F4609" s="15">
        <v>45777</v>
      </c>
      <c r="G4609" s="14" t="s">
        <v>1158</v>
      </c>
      <c r="H4609" s="14" t="s">
        <v>18</v>
      </c>
      <c r="I4609" t="s">
        <v>158</v>
      </c>
      <c r="J4609" t="s">
        <v>78</v>
      </c>
      <c r="K4609" t="s">
        <v>314</v>
      </c>
      <c r="L4609" t="s">
        <v>77</v>
      </c>
      <c r="M4609" t="s">
        <v>160</v>
      </c>
      <c r="N4609" t="s">
        <v>161</v>
      </c>
      <c r="O4609">
        <v>17.100000000000001</v>
      </c>
      <c r="P4609" t="s">
        <v>35</v>
      </c>
      <c r="Q4609" t="s">
        <v>162</v>
      </c>
    </row>
    <row r="4610" spans="1:17">
      <c r="A4610">
        <v>251023195301</v>
      </c>
      <c r="B4610">
        <v>66942678</v>
      </c>
      <c r="C4610" s="14" t="s">
        <v>156</v>
      </c>
      <c r="D4610" s="14" t="s">
        <v>1378</v>
      </c>
      <c r="E4610" s="14" t="s">
        <v>41</v>
      </c>
      <c r="F4610" s="15">
        <v>45777</v>
      </c>
      <c r="G4610" s="14" t="s">
        <v>164</v>
      </c>
      <c r="H4610" s="14" t="s">
        <v>23</v>
      </c>
      <c r="I4610" t="s">
        <v>194</v>
      </c>
      <c r="J4610" t="s">
        <v>78</v>
      </c>
      <c r="K4610" t="s">
        <v>169</v>
      </c>
      <c r="L4610" t="s">
        <v>77</v>
      </c>
      <c r="M4610" t="s">
        <v>160</v>
      </c>
      <c r="N4610" t="s">
        <v>161</v>
      </c>
      <c r="O4610">
        <v>10.9</v>
      </c>
      <c r="P4610" t="s">
        <v>35</v>
      </c>
      <c r="Q4610" t="s">
        <v>162</v>
      </c>
    </row>
    <row r="4611" spans="1:17">
      <c r="A4611">
        <v>251023195361</v>
      </c>
      <c r="B4611">
        <v>66937378</v>
      </c>
      <c r="C4611" s="14" t="s">
        <v>156</v>
      </c>
      <c r="D4611" s="14" t="s">
        <v>1378</v>
      </c>
      <c r="E4611" s="14" t="s">
        <v>41</v>
      </c>
      <c r="F4611" s="15">
        <v>45777</v>
      </c>
      <c r="G4611" s="14" t="s">
        <v>183</v>
      </c>
      <c r="H4611" s="14" t="s">
        <v>21</v>
      </c>
      <c r="I4611" t="s">
        <v>369</v>
      </c>
      <c r="J4611" t="s">
        <v>78</v>
      </c>
      <c r="K4611" t="s">
        <v>257</v>
      </c>
      <c r="L4611" t="s">
        <v>92</v>
      </c>
      <c r="M4611" t="s">
        <v>160</v>
      </c>
      <c r="N4611" t="s">
        <v>161</v>
      </c>
      <c r="O4611">
        <v>54.4</v>
      </c>
      <c r="P4611" t="s">
        <v>35</v>
      </c>
      <c r="Q4611" t="s">
        <v>162</v>
      </c>
    </row>
    <row r="4612" spans="1:17">
      <c r="A4612">
        <v>251023195921</v>
      </c>
      <c r="B4612">
        <v>66937378</v>
      </c>
      <c r="C4612" s="14" t="s">
        <v>156</v>
      </c>
      <c r="D4612" s="14" t="s">
        <v>1378</v>
      </c>
      <c r="E4612" s="14" t="s">
        <v>41</v>
      </c>
      <c r="F4612" s="15">
        <v>45777</v>
      </c>
      <c r="G4612" s="14" t="s">
        <v>233</v>
      </c>
      <c r="H4612" s="14" t="s">
        <v>21</v>
      </c>
      <c r="I4612" t="s">
        <v>169</v>
      </c>
      <c r="J4612" t="s">
        <v>77</v>
      </c>
      <c r="K4612" t="s">
        <v>1457</v>
      </c>
      <c r="L4612" t="s">
        <v>85</v>
      </c>
      <c r="M4612" t="s">
        <v>160</v>
      </c>
      <c r="N4612" t="s">
        <v>161</v>
      </c>
      <c r="O4612">
        <v>91.9</v>
      </c>
      <c r="P4612" t="s">
        <v>35</v>
      </c>
      <c r="Q4612" t="s">
        <v>162</v>
      </c>
    </row>
    <row r="4613" spans="1:17">
      <c r="A4613">
        <v>251023196451</v>
      </c>
      <c r="B4613">
        <v>66937308</v>
      </c>
      <c r="C4613" s="14" t="s">
        <v>156</v>
      </c>
      <c r="D4613" s="14" t="s">
        <v>1378</v>
      </c>
      <c r="E4613" s="14" t="s">
        <v>41</v>
      </c>
      <c r="F4613" s="15">
        <v>45777</v>
      </c>
      <c r="G4613" s="14" t="s">
        <v>1312</v>
      </c>
      <c r="H4613" s="14" t="s">
        <v>19</v>
      </c>
      <c r="I4613" t="s">
        <v>158</v>
      </c>
      <c r="J4613" t="s">
        <v>78</v>
      </c>
      <c r="K4613" t="s">
        <v>314</v>
      </c>
      <c r="L4613" t="s">
        <v>77</v>
      </c>
      <c r="M4613" t="s">
        <v>160</v>
      </c>
      <c r="N4613" t="s">
        <v>161</v>
      </c>
      <c r="O4613">
        <v>17.2</v>
      </c>
      <c r="P4613" t="s">
        <v>35</v>
      </c>
      <c r="Q4613" t="s">
        <v>162</v>
      </c>
    </row>
    <row r="4614" spans="1:17">
      <c r="A4614">
        <v>251023196761</v>
      </c>
      <c r="B4614">
        <v>66937378</v>
      </c>
      <c r="C4614" s="14" t="s">
        <v>156</v>
      </c>
      <c r="D4614" s="14" t="s">
        <v>1378</v>
      </c>
      <c r="E4614" s="14" t="s">
        <v>41</v>
      </c>
      <c r="F4614" s="15">
        <v>45777</v>
      </c>
      <c r="G4614" s="14" t="s">
        <v>183</v>
      </c>
      <c r="H4614" s="14" t="s">
        <v>21</v>
      </c>
      <c r="I4614" t="s">
        <v>369</v>
      </c>
      <c r="J4614" t="s">
        <v>78</v>
      </c>
      <c r="K4614" t="s">
        <v>257</v>
      </c>
      <c r="L4614" t="s">
        <v>92</v>
      </c>
      <c r="M4614" t="s">
        <v>160</v>
      </c>
      <c r="N4614" t="s">
        <v>161</v>
      </c>
      <c r="O4614">
        <v>54.4</v>
      </c>
      <c r="P4614" t="s">
        <v>35</v>
      </c>
      <c r="Q4614" t="s">
        <v>162</v>
      </c>
    </row>
    <row r="4615" spans="1:17">
      <c r="A4615">
        <v>251023197291</v>
      </c>
      <c r="B4615">
        <v>66937308</v>
      </c>
      <c r="C4615" s="14" t="s">
        <v>156</v>
      </c>
      <c r="D4615" s="14" t="s">
        <v>1378</v>
      </c>
      <c r="E4615" s="14" t="s">
        <v>41</v>
      </c>
      <c r="F4615" s="15">
        <v>45777</v>
      </c>
      <c r="G4615" s="14" t="s">
        <v>697</v>
      </c>
      <c r="H4615" s="14" t="s">
        <v>20</v>
      </c>
      <c r="I4615" t="s">
        <v>194</v>
      </c>
      <c r="J4615" t="s">
        <v>78</v>
      </c>
      <c r="K4615" t="s">
        <v>464</v>
      </c>
      <c r="L4615" t="s">
        <v>77</v>
      </c>
      <c r="M4615" t="s">
        <v>160</v>
      </c>
      <c r="N4615" t="s">
        <v>161</v>
      </c>
      <c r="O4615">
        <v>12.8</v>
      </c>
      <c r="P4615" t="s">
        <v>35</v>
      </c>
      <c r="Q4615" t="s">
        <v>162</v>
      </c>
    </row>
    <row r="4616" spans="1:17">
      <c r="A4616">
        <v>251023197681</v>
      </c>
      <c r="B4616">
        <v>66938152</v>
      </c>
      <c r="C4616" s="14" t="s">
        <v>156</v>
      </c>
      <c r="D4616" s="14" t="s">
        <v>1378</v>
      </c>
      <c r="E4616" s="14" t="s">
        <v>41</v>
      </c>
      <c r="F4616" s="15">
        <v>45777</v>
      </c>
      <c r="G4616" s="14" t="s">
        <v>253</v>
      </c>
      <c r="H4616" s="14" t="s">
        <v>20</v>
      </c>
      <c r="I4616" t="s">
        <v>158</v>
      </c>
      <c r="J4616" t="s">
        <v>78</v>
      </c>
      <c r="K4616" t="s">
        <v>555</v>
      </c>
      <c r="L4616" t="s">
        <v>94</v>
      </c>
      <c r="M4616" t="s">
        <v>160</v>
      </c>
      <c r="N4616" t="s">
        <v>161</v>
      </c>
      <c r="O4616">
        <v>32.200000000000003</v>
      </c>
      <c r="P4616" t="s">
        <v>35</v>
      </c>
      <c r="Q4616" t="s">
        <v>162</v>
      </c>
    </row>
    <row r="4617" spans="1:17">
      <c r="A4617">
        <v>251023197731</v>
      </c>
      <c r="B4617">
        <v>66938324</v>
      </c>
      <c r="C4617" s="14" t="s">
        <v>156</v>
      </c>
      <c r="D4617" s="14" t="s">
        <v>1378</v>
      </c>
      <c r="E4617" s="14" t="s">
        <v>41</v>
      </c>
      <c r="F4617" s="15">
        <v>45777</v>
      </c>
      <c r="G4617" s="14" t="s">
        <v>183</v>
      </c>
      <c r="H4617" s="14" t="s">
        <v>21</v>
      </c>
      <c r="I4617" t="s">
        <v>389</v>
      </c>
      <c r="J4617" t="s">
        <v>78</v>
      </c>
      <c r="K4617" t="s">
        <v>222</v>
      </c>
      <c r="L4617" t="s">
        <v>77</v>
      </c>
      <c r="M4617" t="s">
        <v>160</v>
      </c>
      <c r="N4617" t="s">
        <v>161</v>
      </c>
      <c r="O4617">
        <v>11.5</v>
      </c>
      <c r="P4617" t="s">
        <v>35</v>
      </c>
      <c r="Q4617" t="s">
        <v>1458</v>
      </c>
    </row>
    <row r="4618" spans="1:17">
      <c r="A4618">
        <v>251023198431</v>
      </c>
      <c r="B4618">
        <v>66938662</v>
      </c>
      <c r="C4618" s="14" t="s">
        <v>156</v>
      </c>
      <c r="D4618" s="14" t="s">
        <v>1378</v>
      </c>
      <c r="E4618" s="14" t="s">
        <v>41</v>
      </c>
      <c r="F4618" s="15">
        <v>45777</v>
      </c>
      <c r="G4618" s="14" t="s">
        <v>238</v>
      </c>
      <c r="H4618" s="14" t="s">
        <v>20</v>
      </c>
      <c r="I4618" t="s">
        <v>194</v>
      </c>
      <c r="J4618" t="s">
        <v>78</v>
      </c>
      <c r="K4618" t="s">
        <v>1279</v>
      </c>
      <c r="L4618" t="s">
        <v>77</v>
      </c>
      <c r="M4618" t="s">
        <v>160</v>
      </c>
      <c r="N4618" t="s">
        <v>161</v>
      </c>
      <c r="O4618">
        <v>15.7</v>
      </c>
      <c r="P4618" t="s">
        <v>35</v>
      </c>
      <c r="Q4618" t="s">
        <v>162</v>
      </c>
    </row>
    <row r="4619" spans="1:17">
      <c r="A4619">
        <v>251023199981</v>
      </c>
      <c r="B4619">
        <v>66939267</v>
      </c>
      <c r="C4619" s="14" t="s">
        <v>156</v>
      </c>
      <c r="D4619" s="14" t="s">
        <v>1378</v>
      </c>
      <c r="E4619" s="14" t="s">
        <v>41</v>
      </c>
      <c r="F4619" s="15">
        <v>45777</v>
      </c>
      <c r="G4619" s="14" t="s">
        <v>233</v>
      </c>
      <c r="H4619" s="14" t="s">
        <v>21</v>
      </c>
      <c r="I4619" t="s">
        <v>158</v>
      </c>
      <c r="J4619" t="s">
        <v>78</v>
      </c>
      <c r="K4619" t="s">
        <v>222</v>
      </c>
      <c r="L4619" t="s">
        <v>77</v>
      </c>
      <c r="M4619" t="s">
        <v>160</v>
      </c>
      <c r="N4619" t="s">
        <v>161</v>
      </c>
      <c r="O4619">
        <v>13.3</v>
      </c>
      <c r="P4619" t="s">
        <v>35</v>
      </c>
      <c r="Q4619" t="s">
        <v>376</v>
      </c>
    </row>
    <row r="4620" spans="1:17">
      <c r="A4620">
        <v>251023200751</v>
      </c>
      <c r="B4620">
        <v>66939267</v>
      </c>
      <c r="C4620" s="14" t="s">
        <v>156</v>
      </c>
      <c r="D4620" s="14" t="s">
        <v>1378</v>
      </c>
      <c r="E4620" s="14" t="s">
        <v>41</v>
      </c>
      <c r="F4620" s="15">
        <v>45777</v>
      </c>
      <c r="G4620" s="14" t="s">
        <v>183</v>
      </c>
      <c r="H4620" s="14" t="s">
        <v>21</v>
      </c>
      <c r="I4620" t="s">
        <v>158</v>
      </c>
      <c r="J4620" t="s">
        <v>78</v>
      </c>
      <c r="K4620" t="s">
        <v>222</v>
      </c>
      <c r="L4620" t="s">
        <v>77</v>
      </c>
      <c r="M4620" t="s">
        <v>160</v>
      </c>
      <c r="N4620" t="s">
        <v>161</v>
      </c>
      <c r="O4620">
        <v>13.3</v>
      </c>
      <c r="P4620" t="s">
        <v>35</v>
      </c>
      <c r="Q4620" t="s">
        <v>162</v>
      </c>
    </row>
    <row r="4621" spans="1:17">
      <c r="A4621">
        <v>251023201211</v>
      </c>
      <c r="B4621">
        <v>66940181</v>
      </c>
      <c r="C4621" s="14" t="s">
        <v>156</v>
      </c>
      <c r="D4621" s="14" t="s">
        <v>1378</v>
      </c>
      <c r="E4621" s="14" t="s">
        <v>41</v>
      </c>
      <c r="F4621" s="15">
        <v>45777</v>
      </c>
      <c r="G4621" s="14" t="s">
        <v>235</v>
      </c>
      <c r="H4621" s="14" t="s">
        <v>21</v>
      </c>
      <c r="I4621" t="s">
        <v>194</v>
      </c>
      <c r="J4621" t="s">
        <v>78</v>
      </c>
      <c r="K4621" t="s">
        <v>260</v>
      </c>
      <c r="L4621" t="s">
        <v>94</v>
      </c>
      <c r="M4621" t="s">
        <v>160</v>
      </c>
      <c r="N4621" t="s">
        <v>161</v>
      </c>
      <c r="O4621">
        <v>16.3</v>
      </c>
      <c r="P4621" t="s">
        <v>35</v>
      </c>
      <c r="Q4621" t="s">
        <v>162</v>
      </c>
    </row>
    <row r="4622" spans="1:17">
      <c r="A4622">
        <v>251023202041</v>
      </c>
      <c r="B4622">
        <v>66942041</v>
      </c>
      <c r="C4622" s="14" t="s">
        <v>156</v>
      </c>
      <c r="D4622" s="14" t="s">
        <v>1378</v>
      </c>
      <c r="E4622" s="14" t="s">
        <v>41</v>
      </c>
      <c r="F4622" s="15">
        <v>45777</v>
      </c>
      <c r="G4622" s="14" t="s">
        <v>279</v>
      </c>
      <c r="H4622" s="14" t="s">
        <v>21</v>
      </c>
      <c r="I4622" t="s">
        <v>389</v>
      </c>
      <c r="J4622" t="s">
        <v>78</v>
      </c>
      <c r="K4622" t="s">
        <v>974</v>
      </c>
      <c r="L4622" t="s">
        <v>125</v>
      </c>
      <c r="M4622" t="s">
        <v>160</v>
      </c>
      <c r="N4622" t="s">
        <v>161</v>
      </c>
      <c r="O4622">
        <v>168</v>
      </c>
      <c r="P4622" t="s">
        <v>35</v>
      </c>
      <c r="Q4622" t="s">
        <v>162</v>
      </c>
    </row>
    <row r="4623" spans="1:17">
      <c r="A4623">
        <v>251023204161</v>
      </c>
      <c r="B4623">
        <v>66941407</v>
      </c>
      <c r="C4623" s="14" t="s">
        <v>156</v>
      </c>
      <c r="D4623" s="14" t="s">
        <v>1378</v>
      </c>
      <c r="E4623" s="14" t="s">
        <v>41</v>
      </c>
      <c r="F4623" s="15">
        <v>45777</v>
      </c>
      <c r="G4623" s="14" t="s">
        <v>241</v>
      </c>
      <c r="H4623" s="14" t="s">
        <v>22</v>
      </c>
      <c r="I4623" t="s">
        <v>165</v>
      </c>
      <c r="J4623" t="s">
        <v>78</v>
      </c>
      <c r="K4623" t="s">
        <v>169</v>
      </c>
      <c r="L4623" t="s">
        <v>77</v>
      </c>
      <c r="M4623" t="s">
        <v>160</v>
      </c>
      <c r="N4623" t="s">
        <v>161</v>
      </c>
      <c r="O4623">
        <v>15.3</v>
      </c>
      <c r="P4623" t="s">
        <v>35</v>
      </c>
      <c r="Q4623" t="s">
        <v>162</v>
      </c>
    </row>
    <row r="4624" spans="1:17">
      <c r="A4624">
        <v>251023205641</v>
      </c>
      <c r="B4624">
        <v>66943064</v>
      </c>
      <c r="C4624" s="14" t="s">
        <v>156</v>
      </c>
      <c r="D4624" s="14" t="s">
        <v>1378</v>
      </c>
      <c r="E4624" s="14" t="s">
        <v>41</v>
      </c>
      <c r="F4624" s="15">
        <v>45777</v>
      </c>
      <c r="G4624" s="14" t="s">
        <v>284</v>
      </c>
      <c r="H4624" s="14" t="s">
        <v>23</v>
      </c>
      <c r="I4624" t="s">
        <v>169</v>
      </c>
      <c r="J4624" t="s">
        <v>77</v>
      </c>
      <c r="K4624" t="s">
        <v>571</v>
      </c>
      <c r="L4624" t="s">
        <v>103</v>
      </c>
      <c r="M4624" t="s">
        <v>160</v>
      </c>
      <c r="N4624" t="s">
        <v>161</v>
      </c>
      <c r="O4624">
        <v>62.1</v>
      </c>
      <c r="P4624" t="s">
        <v>35</v>
      </c>
      <c r="Q4624" t="s">
        <v>947</v>
      </c>
    </row>
    <row r="4625" spans="1:17">
      <c r="A4625">
        <v>251023206101</v>
      </c>
      <c r="B4625">
        <v>66944365</v>
      </c>
      <c r="C4625" s="14" t="s">
        <v>156</v>
      </c>
      <c r="D4625" s="14" t="s">
        <v>1378</v>
      </c>
      <c r="E4625" s="14" t="s">
        <v>41</v>
      </c>
      <c r="F4625" s="15">
        <v>45777</v>
      </c>
      <c r="G4625" s="14" t="s">
        <v>494</v>
      </c>
      <c r="H4625" s="14" t="s">
        <v>23</v>
      </c>
      <c r="I4625" t="s">
        <v>418</v>
      </c>
      <c r="J4625" t="s">
        <v>77</v>
      </c>
      <c r="K4625" t="s">
        <v>886</v>
      </c>
      <c r="L4625" t="s">
        <v>95</v>
      </c>
      <c r="M4625" t="s">
        <v>160</v>
      </c>
      <c r="N4625" t="s">
        <v>161</v>
      </c>
      <c r="O4625">
        <v>32.799999999999997</v>
      </c>
      <c r="P4625" t="s">
        <v>35</v>
      </c>
      <c r="Q4625" t="s">
        <v>162</v>
      </c>
    </row>
    <row r="4626" spans="1:17">
      <c r="A4626">
        <v>251023208211</v>
      </c>
      <c r="B4626">
        <v>66942678</v>
      </c>
      <c r="C4626" s="14" t="s">
        <v>156</v>
      </c>
      <c r="D4626" s="14" t="s">
        <v>1378</v>
      </c>
      <c r="E4626" s="14" t="s">
        <v>41</v>
      </c>
      <c r="F4626" s="15">
        <v>45777</v>
      </c>
      <c r="G4626" s="14" t="s">
        <v>573</v>
      </c>
      <c r="H4626" s="14" t="s">
        <v>22</v>
      </c>
      <c r="I4626" t="s">
        <v>194</v>
      </c>
      <c r="J4626" t="s">
        <v>78</v>
      </c>
      <c r="K4626" t="s">
        <v>195</v>
      </c>
      <c r="L4626" t="s">
        <v>94</v>
      </c>
      <c r="M4626" t="s">
        <v>160</v>
      </c>
      <c r="N4626" t="s">
        <v>161</v>
      </c>
      <c r="O4626">
        <v>16.899999999999999</v>
      </c>
      <c r="P4626" t="s">
        <v>35</v>
      </c>
      <c r="Q4626" t="s">
        <v>162</v>
      </c>
    </row>
    <row r="4627" spans="1:17">
      <c r="A4627">
        <v>251023209591</v>
      </c>
      <c r="B4627">
        <v>66943084</v>
      </c>
      <c r="C4627" s="14" t="s">
        <v>156</v>
      </c>
      <c r="D4627" s="14" t="s">
        <v>1378</v>
      </c>
      <c r="E4627" s="14" t="s">
        <v>41</v>
      </c>
      <c r="F4627" s="15">
        <v>45777</v>
      </c>
      <c r="G4627" s="14" t="s">
        <v>1235</v>
      </c>
      <c r="H4627" s="14" t="s">
        <v>22</v>
      </c>
      <c r="I4627" t="s">
        <v>158</v>
      </c>
      <c r="J4627" t="s">
        <v>78</v>
      </c>
      <c r="K4627" t="s">
        <v>314</v>
      </c>
      <c r="L4627" t="s">
        <v>77</v>
      </c>
      <c r="M4627" t="s">
        <v>160</v>
      </c>
      <c r="N4627" t="s">
        <v>161</v>
      </c>
      <c r="O4627">
        <v>15.6</v>
      </c>
      <c r="P4627" t="s">
        <v>35</v>
      </c>
      <c r="Q4627" t="s">
        <v>162</v>
      </c>
    </row>
    <row r="4628" spans="1:17">
      <c r="A4628">
        <v>251023211531</v>
      </c>
      <c r="B4628">
        <v>66943319</v>
      </c>
      <c r="C4628" s="14" t="s">
        <v>156</v>
      </c>
      <c r="D4628" s="14" t="s">
        <v>1378</v>
      </c>
      <c r="E4628" s="14" t="s">
        <v>41</v>
      </c>
      <c r="F4628" s="15">
        <v>45777</v>
      </c>
      <c r="G4628" s="14" t="s">
        <v>367</v>
      </c>
      <c r="H4628" s="14" t="s">
        <v>23</v>
      </c>
      <c r="I4628" t="s">
        <v>165</v>
      </c>
      <c r="J4628" t="s">
        <v>78</v>
      </c>
      <c r="K4628" t="s">
        <v>566</v>
      </c>
      <c r="L4628" t="s">
        <v>95</v>
      </c>
      <c r="M4628" t="s">
        <v>160</v>
      </c>
      <c r="N4628" t="s">
        <v>161</v>
      </c>
      <c r="O4628">
        <v>45.5</v>
      </c>
      <c r="P4628" t="s">
        <v>35</v>
      </c>
      <c r="Q4628" t="s">
        <v>162</v>
      </c>
    </row>
    <row r="4629" spans="1:17">
      <c r="A4629">
        <v>251023211551</v>
      </c>
      <c r="B4629">
        <v>66943064</v>
      </c>
      <c r="C4629" s="14" t="s">
        <v>156</v>
      </c>
      <c r="D4629" s="14" t="s">
        <v>1378</v>
      </c>
      <c r="E4629" s="14" t="s">
        <v>41</v>
      </c>
      <c r="F4629" s="15">
        <v>45777</v>
      </c>
      <c r="G4629" s="14" t="s">
        <v>810</v>
      </c>
      <c r="H4629" s="14" t="s">
        <v>23</v>
      </c>
      <c r="I4629" t="s">
        <v>165</v>
      </c>
      <c r="J4629" t="s">
        <v>78</v>
      </c>
      <c r="K4629" t="s">
        <v>283</v>
      </c>
      <c r="L4629" t="s">
        <v>103</v>
      </c>
      <c r="M4629" t="s">
        <v>160</v>
      </c>
      <c r="N4629" t="s">
        <v>161</v>
      </c>
      <c r="O4629">
        <v>77.400000000000006</v>
      </c>
      <c r="P4629" t="s">
        <v>35</v>
      </c>
      <c r="Q4629" t="s">
        <v>162</v>
      </c>
    </row>
    <row r="4630" spans="1:17">
      <c r="A4630">
        <v>251023212481</v>
      </c>
      <c r="B4630">
        <v>66943319</v>
      </c>
      <c r="C4630" s="14" t="s">
        <v>156</v>
      </c>
      <c r="D4630" s="14" t="s">
        <v>1378</v>
      </c>
      <c r="E4630" s="14" t="s">
        <v>41</v>
      </c>
      <c r="F4630" s="15">
        <v>45777</v>
      </c>
      <c r="G4630" s="14" t="s">
        <v>284</v>
      </c>
      <c r="H4630" s="14" t="s">
        <v>23</v>
      </c>
      <c r="I4630" t="s">
        <v>158</v>
      </c>
      <c r="J4630" t="s">
        <v>78</v>
      </c>
      <c r="K4630" t="s">
        <v>323</v>
      </c>
      <c r="L4630" t="s">
        <v>95</v>
      </c>
      <c r="M4630" t="s">
        <v>160</v>
      </c>
      <c r="N4630" t="s">
        <v>161</v>
      </c>
      <c r="O4630">
        <v>46</v>
      </c>
      <c r="P4630" t="s">
        <v>35</v>
      </c>
      <c r="Q4630" t="s">
        <v>175</v>
      </c>
    </row>
    <row r="4631" spans="1:17">
      <c r="A4631">
        <v>251023212541</v>
      </c>
      <c r="B4631">
        <v>66944365</v>
      </c>
      <c r="C4631" s="14" t="s">
        <v>156</v>
      </c>
      <c r="D4631" s="14" t="s">
        <v>1378</v>
      </c>
      <c r="E4631" s="14" t="s">
        <v>41</v>
      </c>
      <c r="F4631" s="15">
        <v>45777</v>
      </c>
      <c r="G4631" s="14" t="s">
        <v>367</v>
      </c>
      <c r="H4631" s="14" t="s">
        <v>23</v>
      </c>
      <c r="I4631" t="s">
        <v>158</v>
      </c>
      <c r="J4631" t="s">
        <v>78</v>
      </c>
      <c r="K4631" t="s">
        <v>598</v>
      </c>
      <c r="L4631" t="s">
        <v>95</v>
      </c>
      <c r="M4631" t="s">
        <v>160</v>
      </c>
      <c r="N4631" t="s">
        <v>161</v>
      </c>
      <c r="O4631">
        <v>64.400000000000006</v>
      </c>
      <c r="P4631" t="s">
        <v>35</v>
      </c>
      <c r="Q4631" t="s">
        <v>162</v>
      </c>
    </row>
    <row r="4632" spans="1:17">
      <c r="A4632">
        <v>251023213121</v>
      </c>
      <c r="B4632">
        <v>66944676</v>
      </c>
      <c r="C4632" s="14" t="s">
        <v>156</v>
      </c>
      <c r="D4632" s="14" t="s">
        <v>1378</v>
      </c>
      <c r="E4632" s="14" t="s">
        <v>41</v>
      </c>
      <c r="F4632" s="15">
        <v>45777</v>
      </c>
      <c r="G4632" s="14" t="s">
        <v>367</v>
      </c>
      <c r="H4632" s="14" t="s">
        <v>23</v>
      </c>
      <c r="I4632" t="s">
        <v>158</v>
      </c>
      <c r="J4632" t="s">
        <v>78</v>
      </c>
      <c r="K4632" t="s">
        <v>459</v>
      </c>
      <c r="L4632" t="s">
        <v>77</v>
      </c>
      <c r="M4632" t="s">
        <v>160</v>
      </c>
      <c r="N4632" t="s">
        <v>161</v>
      </c>
      <c r="O4632">
        <v>19.2</v>
      </c>
      <c r="P4632" t="s">
        <v>35</v>
      </c>
      <c r="Q4632" t="s">
        <v>162</v>
      </c>
    </row>
    <row r="4633" spans="1:17">
      <c r="A4633">
        <v>251023213581</v>
      </c>
      <c r="B4633">
        <v>66944437</v>
      </c>
      <c r="C4633" s="14" t="s">
        <v>156</v>
      </c>
      <c r="D4633" s="14" t="s">
        <v>1378</v>
      </c>
      <c r="E4633" s="14" t="s">
        <v>41</v>
      </c>
      <c r="F4633" s="15">
        <v>45777</v>
      </c>
      <c r="G4633" s="14" t="s">
        <v>365</v>
      </c>
      <c r="H4633" s="14" t="s">
        <v>23</v>
      </c>
      <c r="I4633" t="s">
        <v>165</v>
      </c>
      <c r="J4633" t="s">
        <v>78</v>
      </c>
      <c r="K4633" t="s">
        <v>1073</v>
      </c>
      <c r="L4633" t="s">
        <v>1074</v>
      </c>
      <c r="M4633" t="s">
        <v>160</v>
      </c>
      <c r="N4633" t="s">
        <v>161</v>
      </c>
      <c r="O4633">
        <v>283</v>
      </c>
      <c r="P4633" t="s">
        <v>35</v>
      </c>
      <c r="Q4633" t="s">
        <v>162</v>
      </c>
    </row>
    <row r="4634" spans="1:17">
      <c r="A4634">
        <v>251023214181</v>
      </c>
      <c r="B4634">
        <v>66944798</v>
      </c>
      <c r="C4634" s="14" t="s">
        <v>156</v>
      </c>
      <c r="D4634" s="14" t="s">
        <v>1378</v>
      </c>
      <c r="E4634" s="14" t="s">
        <v>41</v>
      </c>
      <c r="F4634" s="15">
        <v>45777</v>
      </c>
      <c r="G4634" s="14" t="s">
        <v>360</v>
      </c>
      <c r="H4634" s="14" t="s">
        <v>24</v>
      </c>
      <c r="I4634" t="s">
        <v>165</v>
      </c>
      <c r="J4634" t="s">
        <v>78</v>
      </c>
      <c r="K4634" t="s">
        <v>399</v>
      </c>
      <c r="L4634" t="s">
        <v>112</v>
      </c>
      <c r="M4634" t="s">
        <v>160</v>
      </c>
      <c r="N4634" t="s">
        <v>161</v>
      </c>
      <c r="O4634">
        <v>109.9</v>
      </c>
      <c r="P4634" t="s">
        <v>35</v>
      </c>
      <c r="Q4634" t="s">
        <v>162</v>
      </c>
    </row>
    <row r="4635" spans="1:17">
      <c r="A4635">
        <v>251023214461</v>
      </c>
      <c r="B4635">
        <v>66943945</v>
      </c>
      <c r="C4635" s="14" t="s">
        <v>156</v>
      </c>
      <c r="D4635" s="14" t="s">
        <v>1378</v>
      </c>
      <c r="E4635" s="14" t="s">
        <v>41</v>
      </c>
      <c r="F4635" s="15">
        <v>45777</v>
      </c>
      <c r="G4635" s="14" t="s">
        <v>1269</v>
      </c>
      <c r="H4635" s="14" t="s">
        <v>23</v>
      </c>
      <c r="I4635" t="s">
        <v>194</v>
      </c>
      <c r="J4635" t="s">
        <v>78</v>
      </c>
      <c r="K4635" t="s">
        <v>296</v>
      </c>
      <c r="L4635" t="s">
        <v>77</v>
      </c>
      <c r="M4635" t="s">
        <v>160</v>
      </c>
      <c r="N4635" t="s">
        <v>161</v>
      </c>
      <c r="O4635">
        <v>6.9</v>
      </c>
      <c r="P4635" t="s">
        <v>35</v>
      </c>
      <c r="Q4635" t="s">
        <v>181</v>
      </c>
    </row>
    <row r="4636" spans="1:17">
      <c r="A4636">
        <v>251023216221</v>
      </c>
      <c r="B4636">
        <v>66944798</v>
      </c>
      <c r="C4636" s="14" t="s">
        <v>156</v>
      </c>
      <c r="D4636" s="14" t="s">
        <v>1378</v>
      </c>
      <c r="E4636" s="14" t="s">
        <v>41</v>
      </c>
      <c r="F4636" s="15">
        <v>45777</v>
      </c>
      <c r="G4636" s="14" t="s">
        <v>360</v>
      </c>
      <c r="H4636" s="14" t="s">
        <v>24</v>
      </c>
      <c r="I4636" t="s">
        <v>249</v>
      </c>
      <c r="J4636" t="s">
        <v>94</v>
      </c>
      <c r="K4636" t="s">
        <v>594</v>
      </c>
      <c r="L4636" t="s">
        <v>96</v>
      </c>
      <c r="M4636" t="s">
        <v>160</v>
      </c>
      <c r="N4636" t="s">
        <v>161</v>
      </c>
      <c r="O4636">
        <v>65.8</v>
      </c>
      <c r="P4636" t="s">
        <v>35</v>
      </c>
      <c r="Q4636" t="s">
        <v>162</v>
      </c>
    </row>
    <row r="4637" spans="1:17">
      <c r="A4637">
        <v>251023216441</v>
      </c>
      <c r="B4637">
        <v>66944437</v>
      </c>
      <c r="C4637" s="14" t="s">
        <v>156</v>
      </c>
      <c r="D4637" s="14" t="s">
        <v>1378</v>
      </c>
      <c r="E4637" s="14" t="s">
        <v>41</v>
      </c>
      <c r="F4637" s="15">
        <v>45777</v>
      </c>
      <c r="G4637" s="14" t="s">
        <v>360</v>
      </c>
      <c r="H4637" s="14" t="s">
        <v>24</v>
      </c>
      <c r="I4637" t="s">
        <v>165</v>
      </c>
      <c r="J4637" t="s">
        <v>78</v>
      </c>
      <c r="K4637" t="s">
        <v>1018</v>
      </c>
      <c r="L4637" t="s">
        <v>105</v>
      </c>
      <c r="M4637" t="s">
        <v>160</v>
      </c>
      <c r="N4637" t="s">
        <v>161</v>
      </c>
      <c r="O4637">
        <v>89</v>
      </c>
      <c r="P4637" t="s">
        <v>35</v>
      </c>
      <c r="Q4637" t="s">
        <v>162</v>
      </c>
    </row>
    <row r="4638" spans="1:17">
      <c r="A4638">
        <v>251023216941</v>
      </c>
      <c r="B4638">
        <v>66945035</v>
      </c>
      <c r="C4638" s="14" t="s">
        <v>156</v>
      </c>
      <c r="D4638" s="14" t="s">
        <v>1378</v>
      </c>
      <c r="E4638" s="14" t="s">
        <v>41</v>
      </c>
      <c r="F4638" s="15">
        <v>45777</v>
      </c>
      <c r="G4638" s="14" t="s">
        <v>815</v>
      </c>
      <c r="H4638" s="14" t="s">
        <v>24</v>
      </c>
      <c r="I4638" t="s">
        <v>165</v>
      </c>
      <c r="J4638" t="s">
        <v>78</v>
      </c>
      <c r="K4638" t="s">
        <v>535</v>
      </c>
      <c r="L4638" t="s">
        <v>104</v>
      </c>
      <c r="M4638" t="s">
        <v>160</v>
      </c>
      <c r="N4638" t="s">
        <v>161</v>
      </c>
      <c r="O4638">
        <v>103.5</v>
      </c>
      <c r="P4638" t="s">
        <v>35</v>
      </c>
      <c r="Q4638" t="s">
        <v>162</v>
      </c>
    </row>
    <row r="4639" spans="1:17">
      <c r="A4639">
        <v>251023217351</v>
      </c>
      <c r="B4639">
        <v>66945170</v>
      </c>
      <c r="C4639" s="14" t="s">
        <v>156</v>
      </c>
      <c r="D4639" s="14" t="s">
        <v>1378</v>
      </c>
      <c r="E4639" s="14" t="s">
        <v>41</v>
      </c>
      <c r="F4639" s="15">
        <v>45777</v>
      </c>
      <c r="G4639" s="14" t="s">
        <v>1459</v>
      </c>
      <c r="H4639" s="14" t="s">
        <v>24</v>
      </c>
      <c r="I4639" t="s">
        <v>194</v>
      </c>
      <c r="J4639" t="s">
        <v>78</v>
      </c>
      <c r="K4639" t="s">
        <v>1347</v>
      </c>
      <c r="L4639" t="s">
        <v>105</v>
      </c>
      <c r="M4639" t="s">
        <v>160</v>
      </c>
      <c r="N4639" t="s">
        <v>161</v>
      </c>
      <c r="O4639">
        <v>94.5</v>
      </c>
      <c r="P4639" t="s">
        <v>35</v>
      </c>
      <c r="Q4639" t="s">
        <v>162</v>
      </c>
    </row>
    <row r="4640" spans="1:17">
      <c r="A4640">
        <v>251023218251</v>
      </c>
      <c r="B4640">
        <v>66945271</v>
      </c>
      <c r="C4640" s="14" t="s">
        <v>156</v>
      </c>
      <c r="D4640" s="14" t="s">
        <v>1378</v>
      </c>
      <c r="E4640" s="14" t="s">
        <v>41</v>
      </c>
      <c r="F4640" s="15">
        <v>45777</v>
      </c>
      <c r="G4640" s="14" t="s">
        <v>998</v>
      </c>
      <c r="H4640" s="14" t="s">
        <v>24</v>
      </c>
      <c r="I4640" t="s">
        <v>158</v>
      </c>
      <c r="J4640" t="s">
        <v>78</v>
      </c>
      <c r="K4640" t="s">
        <v>634</v>
      </c>
      <c r="L4640" t="s">
        <v>90</v>
      </c>
      <c r="M4640" t="s">
        <v>160</v>
      </c>
      <c r="N4640" t="s">
        <v>161</v>
      </c>
      <c r="O4640">
        <v>71.599999999999994</v>
      </c>
      <c r="P4640" t="s">
        <v>35</v>
      </c>
      <c r="Q4640" t="s">
        <v>162</v>
      </c>
    </row>
    <row r="4641" spans="1:17">
      <c r="A4641">
        <v>251023218831</v>
      </c>
      <c r="B4641">
        <v>66945237</v>
      </c>
      <c r="C4641" s="14" t="s">
        <v>156</v>
      </c>
      <c r="D4641" s="14" t="s">
        <v>1378</v>
      </c>
      <c r="E4641" s="14" t="s">
        <v>41</v>
      </c>
      <c r="F4641" s="15">
        <v>45777</v>
      </c>
      <c r="G4641" s="14" t="s">
        <v>331</v>
      </c>
      <c r="H4641" s="14" t="s">
        <v>25</v>
      </c>
      <c r="I4641" t="s">
        <v>165</v>
      </c>
      <c r="J4641" t="s">
        <v>78</v>
      </c>
      <c r="K4641" t="s">
        <v>178</v>
      </c>
      <c r="L4641" t="s">
        <v>95</v>
      </c>
      <c r="M4641" t="s">
        <v>160</v>
      </c>
      <c r="N4641" t="s">
        <v>161</v>
      </c>
      <c r="O4641">
        <v>43.1</v>
      </c>
      <c r="P4641" t="s">
        <v>35</v>
      </c>
      <c r="Q4641" t="s">
        <v>276</v>
      </c>
    </row>
    <row r="4642" spans="1:17">
      <c r="A4642">
        <v>251023219211</v>
      </c>
      <c r="B4642">
        <v>66945651</v>
      </c>
      <c r="C4642" s="14" t="s">
        <v>156</v>
      </c>
      <c r="D4642" s="14" t="s">
        <v>1378</v>
      </c>
      <c r="E4642" s="14" t="s">
        <v>41</v>
      </c>
      <c r="F4642" s="15">
        <v>45777</v>
      </c>
      <c r="G4642" s="14" t="s">
        <v>434</v>
      </c>
      <c r="H4642" s="14" t="s">
        <v>25</v>
      </c>
      <c r="I4642" t="s">
        <v>165</v>
      </c>
      <c r="J4642" t="s">
        <v>78</v>
      </c>
      <c r="K4642" t="s">
        <v>1368</v>
      </c>
      <c r="L4642" t="s">
        <v>104</v>
      </c>
      <c r="M4642" t="s">
        <v>160</v>
      </c>
      <c r="N4642" t="s">
        <v>161</v>
      </c>
      <c r="O4642">
        <v>116</v>
      </c>
      <c r="P4642" t="s">
        <v>35</v>
      </c>
      <c r="Q4642" t="s">
        <v>1460</v>
      </c>
    </row>
    <row r="4643" spans="1:17">
      <c r="A4643">
        <v>251023219731</v>
      </c>
      <c r="B4643">
        <v>66945672</v>
      </c>
      <c r="C4643" s="14" t="s">
        <v>156</v>
      </c>
      <c r="D4643" s="14" t="s">
        <v>1378</v>
      </c>
      <c r="E4643" s="14" t="s">
        <v>41</v>
      </c>
      <c r="F4643" s="15">
        <v>45777</v>
      </c>
      <c r="G4643" s="14" t="s">
        <v>757</v>
      </c>
      <c r="H4643" s="14" t="s">
        <v>26</v>
      </c>
      <c r="I4643" t="s">
        <v>158</v>
      </c>
      <c r="J4643" t="s">
        <v>78</v>
      </c>
      <c r="K4643" t="s">
        <v>347</v>
      </c>
      <c r="L4643" t="s">
        <v>92</v>
      </c>
      <c r="M4643" t="s">
        <v>160</v>
      </c>
      <c r="N4643" t="s">
        <v>161</v>
      </c>
      <c r="O4643">
        <v>51.8</v>
      </c>
      <c r="P4643" t="s">
        <v>35</v>
      </c>
      <c r="Q4643" t="s">
        <v>162</v>
      </c>
    </row>
    <row r="4644" spans="1:17">
      <c r="A4644">
        <v>251023220131</v>
      </c>
      <c r="B4644">
        <v>66945774</v>
      </c>
      <c r="C4644" s="14" t="s">
        <v>156</v>
      </c>
      <c r="D4644" s="14" t="s">
        <v>1378</v>
      </c>
      <c r="E4644" s="14" t="s">
        <v>41</v>
      </c>
      <c r="F4644" s="15">
        <v>45777</v>
      </c>
      <c r="G4644" s="14" t="s">
        <v>350</v>
      </c>
      <c r="H4644" s="14" t="s">
        <v>27</v>
      </c>
      <c r="I4644" t="s">
        <v>194</v>
      </c>
      <c r="J4644" t="s">
        <v>78</v>
      </c>
      <c r="K4644" t="s">
        <v>195</v>
      </c>
      <c r="L4644" t="s">
        <v>94</v>
      </c>
      <c r="M4644" t="s">
        <v>160</v>
      </c>
      <c r="N4644" t="s">
        <v>161</v>
      </c>
      <c r="O4644">
        <v>19</v>
      </c>
      <c r="P4644" t="s">
        <v>35</v>
      </c>
      <c r="Q4644" t="s">
        <v>162</v>
      </c>
    </row>
    <row r="4645" spans="1:17">
      <c r="A4645">
        <v>252010067441</v>
      </c>
      <c r="B4645">
        <v>66836439</v>
      </c>
      <c r="C4645" s="14" t="s">
        <v>156</v>
      </c>
      <c r="D4645" s="14" t="s">
        <v>1378</v>
      </c>
      <c r="E4645" s="14" t="s">
        <v>37</v>
      </c>
      <c r="F4645" s="15">
        <v>45769</v>
      </c>
      <c r="G4645" s="14" t="s">
        <v>340</v>
      </c>
      <c r="H4645" s="14" t="s">
        <v>25</v>
      </c>
      <c r="I4645" t="s">
        <v>194</v>
      </c>
      <c r="J4645" t="s">
        <v>78</v>
      </c>
      <c r="K4645" t="s">
        <v>327</v>
      </c>
      <c r="L4645" t="s">
        <v>77</v>
      </c>
      <c r="M4645" t="s">
        <v>160</v>
      </c>
      <c r="N4645" t="s">
        <v>161</v>
      </c>
      <c r="O4645">
        <v>5.3</v>
      </c>
      <c r="P4645" t="s">
        <v>35</v>
      </c>
      <c r="Q4645" t="s">
        <v>162</v>
      </c>
    </row>
    <row r="4646" spans="1:17">
      <c r="A4646">
        <v>252010077981</v>
      </c>
      <c r="B4646">
        <v>66814850</v>
      </c>
      <c r="C4646" s="14" t="s">
        <v>156</v>
      </c>
      <c r="D4646" s="14" t="s">
        <v>1378</v>
      </c>
      <c r="E4646" s="14" t="s">
        <v>34</v>
      </c>
      <c r="F4646" s="15">
        <v>45768</v>
      </c>
      <c r="G4646" s="14" t="s">
        <v>815</v>
      </c>
      <c r="H4646" s="14" t="s">
        <v>24</v>
      </c>
      <c r="I4646" t="s">
        <v>165</v>
      </c>
      <c r="J4646" t="s">
        <v>78</v>
      </c>
      <c r="K4646" t="s">
        <v>353</v>
      </c>
      <c r="L4646" t="s">
        <v>94</v>
      </c>
      <c r="M4646" t="s">
        <v>160</v>
      </c>
      <c r="N4646" t="s">
        <v>161</v>
      </c>
      <c r="O4646">
        <v>28</v>
      </c>
      <c r="P4646" t="s">
        <v>35</v>
      </c>
      <c r="Q4646" t="s">
        <v>162</v>
      </c>
    </row>
    <row r="4647" spans="1:17">
      <c r="A4647">
        <v>252010086561</v>
      </c>
      <c r="B4647">
        <v>66826593</v>
      </c>
      <c r="C4647" s="14" t="s">
        <v>156</v>
      </c>
      <c r="D4647" s="14" t="s">
        <v>1378</v>
      </c>
      <c r="E4647" s="14" t="s">
        <v>37</v>
      </c>
      <c r="F4647" s="15">
        <v>45769</v>
      </c>
      <c r="G4647" s="14" t="s">
        <v>253</v>
      </c>
      <c r="H4647" s="14" t="s">
        <v>20</v>
      </c>
      <c r="I4647" t="s">
        <v>403</v>
      </c>
      <c r="J4647" t="s">
        <v>94</v>
      </c>
      <c r="K4647" t="s">
        <v>571</v>
      </c>
      <c r="L4647" t="s">
        <v>103</v>
      </c>
      <c r="M4647" t="s">
        <v>160</v>
      </c>
      <c r="N4647" t="s">
        <v>161</v>
      </c>
      <c r="O4647">
        <v>53.6</v>
      </c>
      <c r="P4647" t="s">
        <v>35</v>
      </c>
      <c r="Q4647" t="s">
        <v>162</v>
      </c>
    </row>
    <row r="4648" spans="1:17">
      <c r="A4648">
        <v>252010093241</v>
      </c>
      <c r="B4648">
        <v>66830193</v>
      </c>
      <c r="C4648" s="14" t="s">
        <v>156</v>
      </c>
      <c r="D4648" s="14" t="s">
        <v>1378</v>
      </c>
      <c r="E4648" s="14" t="s">
        <v>37</v>
      </c>
      <c r="F4648" s="15">
        <v>45769</v>
      </c>
      <c r="G4648" s="14" t="s">
        <v>279</v>
      </c>
      <c r="H4648" s="14" t="s">
        <v>21</v>
      </c>
      <c r="I4648" t="s">
        <v>165</v>
      </c>
      <c r="J4648" t="s">
        <v>78</v>
      </c>
      <c r="K4648" t="s">
        <v>521</v>
      </c>
      <c r="L4648" t="s">
        <v>98</v>
      </c>
      <c r="M4648" t="s">
        <v>160</v>
      </c>
      <c r="N4648" t="s">
        <v>161</v>
      </c>
      <c r="O4648">
        <v>33.700000000000003</v>
      </c>
      <c r="P4648" t="s">
        <v>35</v>
      </c>
      <c r="Q4648" t="s">
        <v>162</v>
      </c>
    </row>
    <row r="4649" spans="1:17">
      <c r="A4649">
        <v>252010099171</v>
      </c>
      <c r="B4649">
        <v>66851838</v>
      </c>
      <c r="C4649" s="14" t="s">
        <v>156</v>
      </c>
      <c r="D4649" s="14" t="s">
        <v>1378</v>
      </c>
      <c r="E4649" s="14" t="s">
        <v>41</v>
      </c>
      <c r="F4649" s="15">
        <v>45770</v>
      </c>
      <c r="G4649" s="14" t="s">
        <v>213</v>
      </c>
      <c r="H4649" s="14" t="s">
        <v>22</v>
      </c>
      <c r="I4649" t="s">
        <v>158</v>
      </c>
      <c r="J4649" t="s">
        <v>78</v>
      </c>
      <c r="K4649" t="s">
        <v>445</v>
      </c>
      <c r="L4649" t="s">
        <v>95</v>
      </c>
      <c r="M4649" t="s">
        <v>160</v>
      </c>
      <c r="N4649" t="s">
        <v>161</v>
      </c>
      <c r="O4649">
        <v>41.6</v>
      </c>
      <c r="P4649" t="s">
        <v>35</v>
      </c>
      <c r="Q4649" t="s">
        <v>162</v>
      </c>
    </row>
    <row r="4650" spans="1:17">
      <c r="A4650">
        <v>252010099191</v>
      </c>
      <c r="B4650">
        <v>66869323</v>
      </c>
      <c r="C4650" s="14" t="s">
        <v>156</v>
      </c>
      <c r="D4650" s="14" t="s">
        <v>1378</v>
      </c>
      <c r="E4650" s="14" t="s">
        <v>42</v>
      </c>
      <c r="F4650" s="15">
        <v>45771</v>
      </c>
      <c r="G4650" s="14" t="s">
        <v>164</v>
      </c>
      <c r="H4650" s="14" t="s">
        <v>23</v>
      </c>
      <c r="I4650" t="s">
        <v>158</v>
      </c>
      <c r="J4650" t="s">
        <v>78</v>
      </c>
      <c r="K4650" t="s">
        <v>445</v>
      </c>
      <c r="L4650" t="s">
        <v>95</v>
      </c>
      <c r="M4650" t="s">
        <v>160</v>
      </c>
      <c r="N4650" t="s">
        <v>161</v>
      </c>
      <c r="O4650">
        <v>41.6</v>
      </c>
      <c r="P4650" t="s">
        <v>35</v>
      </c>
      <c r="Q4650" t="s">
        <v>162</v>
      </c>
    </row>
    <row r="4651" spans="1:17">
      <c r="A4651">
        <v>252010099271</v>
      </c>
      <c r="B4651">
        <v>66943319</v>
      </c>
      <c r="C4651" s="14" t="s">
        <v>156</v>
      </c>
      <c r="D4651" s="14" t="s">
        <v>1378</v>
      </c>
      <c r="E4651" s="14" t="s">
        <v>41</v>
      </c>
      <c r="F4651" s="15">
        <v>45777</v>
      </c>
      <c r="G4651" s="14" t="s">
        <v>284</v>
      </c>
      <c r="H4651" s="14" t="s">
        <v>23</v>
      </c>
      <c r="I4651" t="s">
        <v>158</v>
      </c>
      <c r="J4651" t="s">
        <v>78</v>
      </c>
      <c r="K4651" t="s">
        <v>445</v>
      </c>
      <c r="L4651" t="s">
        <v>95</v>
      </c>
      <c r="M4651" t="s">
        <v>160</v>
      </c>
      <c r="N4651" t="s">
        <v>161</v>
      </c>
      <c r="O4651">
        <v>41.6</v>
      </c>
      <c r="P4651" t="s">
        <v>35</v>
      </c>
      <c r="Q4651" t="s">
        <v>162</v>
      </c>
    </row>
    <row r="4652" spans="1:17">
      <c r="A4652">
        <v>252010099681</v>
      </c>
      <c r="B4652">
        <v>66833425</v>
      </c>
      <c r="C4652" s="14" t="s">
        <v>156</v>
      </c>
      <c r="D4652" s="14" t="s">
        <v>1378</v>
      </c>
      <c r="E4652" s="14" t="s">
        <v>37</v>
      </c>
      <c r="F4652" s="15">
        <v>45769</v>
      </c>
      <c r="G4652" s="14" t="s">
        <v>211</v>
      </c>
      <c r="H4652" s="14" t="s">
        <v>23</v>
      </c>
      <c r="I4652" t="s">
        <v>158</v>
      </c>
      <c r="J4652" t="s">
        <v>78</v>
      </c>
      <c r="K4652" t="s">
        <v>445</v>
      </c>
      <c r="L4652" t="s">
        <v>95</v>
      </c>
      <c r="M4652" t="s">
        <v>160</v>
      </c>
      <c r="N4652" t="s">
        <v>161</v>
      </c>
      <c r="O4652">
        <v>41.6</v>
      </c>
      <c r="P4652" t="s">
        <v>35</v>
      </c>
      <c r="Q4652" t="s">
        <v>162</v>
      </c>
    </row>
    <row r="4653" spans="1:17">
      <c r="A4653">
        <v>252010104121</v>
      </c>
      <c r="B4653">
        <v>66837969</v>
      </c>
      <c r="C4653" s="14" t="s">
        <v>156</v>
      </c>
      <c r="D4653" s="14" t="s">
        <v>1378</v>
      </c>
      <c r="E4653" s="14" t="s">
        <v>41</v>
      </c>
      <c r="F4653" s="15">
        <v>45770</v>
      </c>
      <c r="G4653" s="14" t="s">
        <v>578</v>
      </c>
      <c r="H4653" s="14" t="s">
        <v>16</v>
      </c>
      <c r="I4653" t="s">
        <v>165</v>
      </c>
      <c r="J4653" t="s">
        <v>78</v>
      </c>
      <c r="K4653" t="s">
        <v>521</v>
      </c>
      <c r="L4653" t="s">
        <v>98</v>
      </c>
      <c r="M4653" t="s">
        <v>160</v>
      </c>
      <c r="N4653" t="s">
        <v>161</v>
      </c>
      <c r="O4653">
        <v>33.700000000000003</v>
      </c>
      <c r="P4653" t="s">
        <v>35</v>
      </c>
      <c r="Q4653" t="s">
        <v>162</v>
      </c>
    </row>
    <row r="4654" spans="1:17">
      <c r="A4654">
        <v>252010124831</v>
      </c>
      <c r="B4654">
        <v>66860796</v>
      </c>
      <c r="C4654" s="14" t="s">
        <v>156</v>
      </c>
      <c r="D4654" s="14" t="s">
        <v>1378</v>
      </c>
      <c r="E4654" s="14" t="s">
        <v>42</v>
      </c>
      <c r="F4654" s="15">
        <v>45771</v>
      </c>
      <c r="G4654" s="14" t="s">
        <v>193</v>
      </c>
      <c r="H4654" s="14" t="s">
        <v>18</v>
      </c>
      <c r="I4654" t="s">
        <v>165</v>
      </c>
      <c r="J4654" t="s">
        <v>78</v>
      </c>
      <c r="K4654" t="s">
        <v>171</v>
      </c>
      <c r="L4654" t="s">
        <v>77</v>
      </c>
      <c r="M4654" t="s">
        <v>160</v>
      </c>
      <c r="N4654" t="s">
        <v>161</v>
      </c>
      <c r="O4654">
        <v>13.8</v>
      </c>
      <c r="P4654" t="s">
        <v>35</v>
      </c>
      <c r="Q4654" t="s">
        <v>162</v>
      </c>
    </row>
    <row r="4655" spans="1:17">
      <c r="A4655">
        <v>252010130831</v>
      </c>
      <c r="B4655">
        <v>66869645</v>
      </c>
      <c r="C4655" s="14" t="s">
        <v>156</v>
      </c>
      <c r="D4655" s="14" t="s">
        <v>1378</v>
      </c>
      <c r="E4655" s="14" t="s">
        <v>42</v>
      </c>
      <c r="F4655" s="15">
        <v>45771</v>
      </c>
      <c r="G4655" s="14" t="s">
        <v>360</v>
      </c>
      <c r="H4655" s="14" t="s">
        <v>24</v>
      </c>
      <c r="I4655" t="s">
        <v>165</v>
      </c>
      <c r="J4655" t="s">
        <v>78</v>
      </c>
      <c r="K4655" t="s">
        <v>1461</v>
      </c>
      <c r="L4655" t="s">
        <v>81</v>
      </c>
      <c r="M4655" t="s">
        <v>160</v>
      </c>
      <c r="N4655" t="s">
        <v>161</v>
      </c>
      <c r="O4655">
        <v>149.4</v>
      </c>
      <c r="P4655" t="s">
        <v>35</v>
      </c>
      <c r="Q4655" t="s">
        <v>276</v>
      </c>
    </row>
    <row r="4656" spans="1:17">
      <c r="A4656">
        <v>252010133671</v>
      </c>
      <c r="B4656">
        <v>66868290</v>
      </c>
      <c r="C4656" s="14" t="s">
        <v>156</v>
      </c>
      <c r="D4656" s="14" t="s">
        <v>1378</v>
      </c>
      <c r="E4656" s="14" t="s">
        <v>42</v>
      </c>
      <c r="F4656" s="15">
        <v>45771</v>
      </c>
      <c r="G4656" s="14" t="s">
        <v>442</v>
      </c>
      <c r="H4656" s="14" t="s">
        <v>22</v>
      </c>
      <c r="I4656" t="s">
        <v>165</v>
      </c>
      <c r="J4656" t="s">
        <v>78</v>
      </c>
      <c r="K4656" t="s">
        <v>220</v>
      </c>
      <c r="L4656" t="s">
        <v>77</v>
      </c>
      <c r="M4656" t="s">
        <v>160</v>
      </c>
      <c r="N4656" t="s">
        <v>161</v>
      </c>
      <c r="O4656">
        <v>17</v>
      </c>
      <c r="P4656" t="s">
        <v>35</v>
      </c>
      <c r="Q4656" t="s">
        <v>162</v>
      </c>
    </row>
    <row r="4657" spans="1:17">
      <c r="A4657">
        <v>252010134331</v>
      </c>
      <c r="B4657">
        <v>66879106</v>
      </c>
      <c r="C4657" s="14" t="s">
        <v>156</v>
      </c>
      <c r="D4657" s="14" t="s">
        <v>1378</v>
      </c>
      <c r="E4657" s="14" t="s">
        <v>43</v>
      </c>
      <c r="F4657" s="15">
        <v>45772</v>
      </c>
      <c r="G4657" s="14" t="s">
        <v>439</v>
      </c>
      <c r="H4657" s="14" t="s">
        <v>19</v>
      </c>
      <c r="I4657" t="s">
        <v>158</v>
      </c>
      <c r="J4657" t="s">
        <v>78</v>
      </c>
      <c r="K4657" t="s">
        <v>883</v>
      </c>
      <c r="L4657" t="s">
        <v>112</v>
      </c>
      <c r="M4657" t="s">
        <v>160</v>
      </c>
      <c r="N4657" t="s">
        <v>161</v>
      </c>
      <c r="O4657">
        <v>109.1</v>
      </c>
      <c r="P4657" t="s">
        <v>35</v>
      </c>
      <c r="Q4657" t="s">
        <v>276</v>
      </c>
    </row>
    <row r="4658" spans="1:17">
      <c r="A4658">
        <v>252010135621</v>
      </c>
      <c r="B4658">
        <v>66869323</v>
      </c>
      <c r="C4658" s="14" t="s">
        <v>156</v>
      </c>
      <c r="D4658" s="14" t="s">
        <v>1378</v>
      </c>
      <c r="E4658" s="14" t="s">
        <v>42</v>
      </c>
      <c r="F4658" s="15">
        <v>45771</v>
      </c>
      <c r="G4658" s="14" t="s">
        <v>164</v>
      </c>
      <c r="H4658" s="14" t="s">
        <v>23</v>
      </c>
      <c r="I4658" t="s">
        <v>158</v>
      </c>
      <c r="J4658" t="s">
        <v>78</v>
      </c>
      <c r="K4658" t="s">
        <v>741</v>
      </c>
      <c r="L4658" t="s">
        <v>97</v>
      </c>
      <c r="M4658" t="s">
        <v>160</v>
      </c>
      <c r="N4658" t="s">
        <v>161</v>
      </c>
      <c r="O4658">
        <v>63</v>
      </c>
      <c r="P4658" t="s">
        <v>35</v>
      </c>
      <c r="Q4658" t="s">
        <v>162</v>
      </c>
    </row>
    <row r="4659" spans="1:17">
      <c r="A4659">
        <v>252010136591</v>
      </c>
      <c r="B4659">
        <v>66870049</v>
      </c>
      <c r="C4659" s="14" t="s">
        <v>156</v>
      </c>
      <c r="D4659" s="14" t="s">
        <v>1378</v>
      </c>
      <c r="E4659" s="14" t="s">
        <v>42</v>
      </c>
      <c r="F4659" s="15">
        <v>45771</v>
      </c>
      <c r="G4659" s="14" t="s">
        <v>587</v>
      </c>
      <c r="H4659" s="14" t="s">
        <v>24</v>
      </c>
      <c r="I4659" t="s">
        <v>165</v>
      </c>
      <c r="J4659" t="s">
        <v>78</v>
      </c>
      <c r="K4659" t="s">
        <v>374</v>
      </c>
      <c r="L4659" t="s">
        <v>80</v>
      </c>
      <c r="M4659" t="s">
        <v>160</v>
      </c>
      <c r="N4659" t="s">
        <v>161</v>
      </c>
      <c r="O4659">
        <v>97.8</v>
      </c>
      <c r="P4659" t="s">
        <v>35</v>
      </c>
      <c r="Q4659" t="s">
        <v>276</v>
      </c>
    </row>
    <row r="4660" spans="1:17">
      <c r="A4660">
        <v>252010139631</v>
      </c>
      <c r="B4660">
        <v>66872862</v>
      </c>
      <c r="C4660" s="14" t="s">
        <v>156</v>
      </c>
      <c r="D4660" s="14" t="s">
        <v>1378</v>
      </c>
      <c r="E4660" s="14" t="s">
        <v>43</v>
      </c>
      <c r="F4660" s="15">
        <v>45772</v>
      </c>
      <c r="G4660" s="14" t="s">
        <v>918</v>
      </c>
      <c r="H4660" s="14" t="s">
        <v>16</v>
      </c>
      <c r="I4660" t="s">
        <v>165</v>
      </c>
      <c r="J4660" t="s">
        <v>78</v>
      </c>
      <c r="K4660" t="s">
        <v>521</v>
      </c>
      <c r="L4660" t="s">
        <v>98</v>
      </c>
      <c r="M4660" t="s">
        <v>160</v>
      </c>
      <c r="N4660" t="s">
        <v>161</v>
      </c>
      <c r="O4660">
        <v>33.700000000000003</v>
      </c>
      <c r="P4660" t="s">
        <v>35</v>
      </c>
      <c r="Q4660" t="s">
        <v>162</v>
      </c>
    </row>
    <row r="4661" spans="1:17">
      <c r="A4661">
        <v>252010147861</v>
      </c>
      <c r="B4661">
        <v>66889266</v>
      </c>
      <c r="C4661" s="14" t="s">
        <v>156</v>
      </c>
      <c r="D4661" s="14" t="s">
        <v>1378</v>
      </c>
      <c r="E4661" s="14" t="s">
        <v>44</v>
      </c>
      <c r="F4661" s="15">
        <v>45773</v>
      </c>
      <c r="G4661" s="14" t="s">
        <v>241</v>
      </c>
      <c r="H4661" s="14" t="s">
        <v>22</v>
      </c>
      <c r="I4661" t="s">
        <v>165</v>
      </c>
      <c r="J4661" t="s">
        <v>78</v>
      </c>
      <c r="K4661" t="s">
        <v>1086</v>
      </c>
      <c r="L4661" t="s">
        <v>80</v>
      </c>
      <c r="M4661" t="s">
        <v>160</v>
      </c>
      <c r="N4661" t="s">
        <v>161</v>
      </c>
      <c r="O4661">
        <v>96.7</v>
      </c>
      <c r="P4661" t="s">
        <v>35</v>
      </c>
      <c r="Q4661" t="s">
        <v>162</v>
      </c>
    </row>
    <row r="4662" spans="1:17">
      <c r="A4662">
        <v>252010156421</v>
      </c>
      <c r="B4662">
        <v>66889659</v>
      </c>
      <c r="C4662" s="14" t="s">
        <v>156</v>
      </c>
      <c r="D4662" s="14" t="s">
        <v>1378</v>
      </c>
      <c r="E4662" s="14" t="s">
        <v>44</v>
      </c>
      <c r="F4662" s="15">
        <v>45773</v>
      </c>
      <c r="G4662" s="14" t="s">
        <v>417</v>
      </c>
      <c r="H4662" s="14" t="s">
        <v>20</v>
      </c>
      <c r="I4662" t="s">
        <v>165</v>
      </c>
      <c r="J4662" t="s">
        <v>78</v>
      </c>
      <c r="K4662" t="s">
        <v>1086</v>
      </c>
      <c r="L4662" t="s">
        <v>80</v>
      </c>
      <c r="M4662" t="s">
        <v>160</v>
      </c>
      <c r="N4662" t="s">
        <v>161</v>
      </c>
      <c r="O4662">
        <v>97.8</v>
      </c>
      <c r="P4662" t="s">
        <v>35</v>
      </c>
      <c r="Q4662" t="s">
        <v>162</v>
      </c>
    </row>
    <row r="4663" spans="1:17">
      <c r="A4663">
        <v>252010177271</v>
      </c>
      <c r="B4663">
        <v>66902999</v>
      </c>
      <c r="C4663" s="14" t="s">
        <v>156</v>
      </c>
      <c r="D4663" s="14" t="s">
        <v>1378</v>
      </c>
      <c r="E4663" s="14" t="s">
        <v>34</v>
      </c>
      <c r="F4663" s="15">
        <v>45775</v>
      </c>
      <c r="G4663" s="14" t="s">
        <v>172</v>
      </c>
      <c r="H4663" s="14" t="s">
        <v>22</v>
      </c>
      <c r="I4663" t="s">
        <v>601</v>
      </c>
      <c r="J4663" t="s">
        <v>90</v>
      </c>
      <c r="K4663" t="s">
        <v>327</v>
      </c>
      <c r="L4663" t="s">
        <v>77</v>
      </c>
      <c r="M4663" t="s">
        <v>160</v>
      </c>
      <c r="N4663" t="s">
        <v>161</v>
      </c>
      <c r="O4663">
        <v>43.6</v>
      </c>
      <c r="P4663" t="s">
        <v>35</v>
      </c>
      <c r="Q4663" t="s">
        <v>162</v>
      </c>
    </row>
    <row r="4664" spans="1:17">
      <c r="A4664">
        <v>252010179921</v>
      </c>
      <c r="B4664">
        <v>66910083</v>
      </c>
      <c r="C4664" s="14" t="s">
        <v>156</v>
      </c>
      <c r="D4664" s="14" t="s">
        <v>1378</v>
      </c>
      <c r="E4664" s="14" t="s">
        <v>34</v>
      </c>
      <c r="F4664" s="15">
        <v>45775</v>
      </c>
      <c r="G4664" s="14" t="s">
        <v>367</v>
      </c>
      <c r="H4664" s="14" t="s">
        <v>23</v>
      </c>
      <c r="I4664" t="s">
        <v>194</v>
      </c>
      <c r="J4664" t="s">
        <v>78</v>
      </c>
      <c r="K4664" t="s">
        <v>178</v>
      </c>
      <c r="L4664" t="s">
        <v>95</v>
      </c>
      <c r="M4664" t="s">
        <v>160</v>
      </c>
      <c r="N4664" t="s">
        <v>161</v>
      </c>
      <c r="O4664">
        <v>38.4</v>
      </c>
      <c r="P4664" t="s">
        <v>35</v>
      </c>
      <c r="Q4664" t="s">
        <v>162</v>
      </c>
    </row>
    <row r="4665" spans="1:17">
      <c r="A4665">
        <v>252010183041</v>
      </c>
      <c r="B4665">
        <v>66911791</v>
      </c>
      <c r="C4665" s="14" t="s">
        <v>156</v>
      </c>
      <c r="D4665" s="14" t="s">
        <v>1378</v>
      </c>
      <c r="E4665" s="14" t="s">
        <v>34</v>
      </c>
      <c r="F4665" s="15">
        <v>45775</v>
      </c>
      <c r="G4665" s="14" t="s">
        <v>177</v>
      </c>
      <c r="H4665" s="14" t="s">
        <v>26</v>
      </c>
      <c r="I4665" t="s">
        <v>165</v>
      </c>
      <c r="J4665" t="s">
        <v>78</v>
      </c>
      <c r="K4665" t="s">
        <v>316</v>
      </c>
      <c r="L4665" t="s">
        <v>107</v>
      </c>
      <c r="M4665" t="s">
        <v>160</v>
      </c>
      <c r="N4665" t="s">
        <v>161</v>
      </c>
      <c r="O4665">
        <v>78</v>
      </c>
      <c r="P4665" t="s">
        <v>35</v>
      </c>
      <c r="Q4665" t="s">
        <v>162</v>
      </c>
    </row>
    <row r="4666" spans="1:17">
      <c r="A4666">
        <v>252010187961</v>
      </c>
      <c r="B4666">
        <v>66945962</v>
      </c>
      <c r="C4666" s="14" t="s">
        <v>156</v>
      </c>
      <c r="D4666" s="14" t="s">
        <v>1378</v>
      </c>
      <c r="E4666" s="14" t="s">
        <v>41</v>
      </c>
      <c r="F4666" s="15">
        <v>45777</v>
      </c>
      <c r="G4666" s="14" t="s">
        <v>1462</v>
      </c>
      <c r="H4666" s="14" t="s">
        <v>28</v>
      </c>
      <c r="I4666" t="s">
        <v>194</v>
      </c>
      <c r="J4666" t="s">
        <v>78</v>
      </c>
      <c r="K4666" t="s">
        <v>1023</v>
      </c>
      <c r="L4666" t="s">
        <v>81</v>
      </c>
      <c r="M4666" t="s">
        <v>160</v>
      </c>
      <c r="N4666" t="s">
        <v>161</v>
      </c>
      <c r="O4666">
        <v>134.4</v>
      </c>
      <c r="P4666" t="s">
        <v>35</v>
      </c>
      <c r="Q4666" t="s">
        <v>162</v>
      </c>
    </row>
    <row r="4667" spans="1:17">
      <c r="A4667">
        <v>252010198761</v>
      </c>
      <c r="B4667">
        <v>66930262</v>
      </c>
      <c r="C4667" s="14" t="s">
        <v>156</v>
      </c>
      <c r="D4667" s="14" t="s">
        <v>1378</v>
      </c>
      <c r="E4667" s="14" t="s">
        <v>37</v>
      </c>
      <c r="F4667" s="15">
        <v>45776</v>
      </c>
      <c r="G4667" s="14" t="s">
        <v>1463</v>
      </c>
      <c r="H4667" s="14" t="s">
        <v>27</v>
      </c>
      <c r="I4667" t="s">
        <v>165</v>
      </c>
      <c r="J4667" t="s">
        <v>78</v>
      </c>
      <c r="K4667" t="s">
        <v>465</v>
      </c>
      <c r="L4667" t="s">
        <v>90</v>
      </c>
      <c r="M4667" t="s">
        <v>160</v>
      </c>
      <c r="N4667" t="s">
        <v>161</v>
      </c>
      <c r="O4667">
        <v>57.5</v>
      </c>
      <c r="P4667" t="s">
        <v>35</v>
      </c>
      <c r="Q4667" t="s">
        <v>162</v>
      </c>
    </row>
    <row r="4668" spans="1:17">
      <c r="A4668">
        <v>252010201341</v>
      </c>
      <c r="B4668">
        <v>66942049</v>
      </c>
      <c r="C4668" s="14" t="s">
        <v>156</v>
      </c>
      <c r="D4668" s="14" t="s">
        <v>1378</v>
      </c>
      <c r="E4668" s="14" t="s">
        <v>41</v>
      </c>
      <c r="F4668" s="15">
        <v>45777</v>
      </c>
      <c r="G4668" s="14" t="s">
        <v>172</v>
      </c>
      <c r="H4668" s="14" t="s">
        <v>22</v>
      </c>
      <c r="I4668" t="s">
        <v>165</v>
      </c>
      <c r="J4668" t="s">
        <v>78</v>
      </c>
      <c r="K4668" t="s">
        <v>322</v>
      </c>
      <c r="L4668" t="s">
        <v>94</v>
      </c>
      <c r="M4668" t="s">
        <v>160</v>
      </c>
      <c r="N4668" t="s">
        <v>161</v>
      </c>
      <c r="O4668">
        <v>25.8</v>
      </c>
      <c r="P4668" t="s">
        <v>35</v>
      </c>
      <c r="Q4668" t="s">
        <v>276</v>
      </c>
    </row>
    <row r="4669" spans="1:17">
      <c r="A4669">
        <v>252010202841</v>
      </c>
      <c r="B4669">
        <v>66936647</v>
      </c>
      <c r="C4669" s="14" t="s">
        <v>156</v>
      </c>
      <c r="D4669" s="14" t="s">
        <v>1378</v>
      </c>
      <c r="E4669" s="14" t="s">
        <v>41</v>
      </c>
      <c r="F4669" s="15">
        <v>45777</v>
      </c>
      <c r="G4669" s="14" t="s">
        <v>302</v>
      </c>
      <c r="H4669" s="14" t="s">
        <v>19</v>
      </c>
      <c r="I4669" t="s">
        <v>165</v>
      </c>
      <c r="J4669" t="s">
        <v>78</v>
      </c>
      <c r="K4669" t="s">
        <v>220</v>
      </c>
      <c r="L4669" t="s">
        <v>77</v>
      </c>
      <c r="M4669" t="s">
        <v>160</v>
      </c>
      <c r="N4669" t="s">
        <v>161</v>
      </c>
      <c r="O4669">
        <v>17</v>
      </c>
      <c r="P4669" t="s">
        <v>35</v>
      </c>
      <c r="Q4669" t="s">
        <v>162</v>
      </c>
    </row>
    <row r="4670" spans="1:17">
      <c r="A4670">
        <v>252010205781</v>
      </c>
      <c r="B4670">
        <v>66938152</v>
      </c>
      <c r="C4670" s="14" t="s">
        <v>156</v>
      </c>
      <c r="D4670" s="14" t="s">
        <v>1378</v>
      </c>
      <c r="E4670" s="14" t="s">
        <v>41</v>
      </c>
      <c r="F4670" s="15">
        <v>45777</v>
      </c>
      <c r="G4670" s="14" t="s">
        <v>597</v>
      </c>
      <c r="H4670" s="14" t="s">
        <v>20</v>
      </c>
      <c r="I4670" t="s">
        <v>194</v>
      </c>
      <c r="J4670" t="s">
        <v>78</v>
      </c>
      <c r="K4670" t="s">
        <v>260</v>
      </c>
      <c r="L4670" t="s">
        <v>94</v>
      </c>
      <c r="M4670" t="s">
        <v>160</v>
      </c>
      <c r="N4670" t="s">
        <v>161</v>
      </c>
      <c r="O4670">
        <v>13.7</v>
      </c>
      <c r="P4670" t="s">
        <v>35</v>
      </c>
      <c r="Q4670" t="s">
        <v>162</v>
      </c>
    </row>
    <row r="4671" spans="1:17">
      <c r="A4671">
        <v>252010205921</v>
      </c>
      <c r="B4671">
        <v>66943590</v>
      </c>
      <c r="C4671" s="14" t="s">
        <v>156</v>
      </c>
      <c r="D4671" s="14" t="s">
        <v>1378</v>
      </c>
      <c r="E4671" s="14" t="s">
        <v>41</v>
      </c>
      <c r="F4671" s="15">
        <v>45777</v>
      </c>
      <c r="G4671" s="14" t="s">
        <v>367</v>
      </c>
      <c r="H4671" s="14" t="s">
        <v>23</v>
      </c>
      <c r="I4671" t="s">
        <v>165</v>
      </c>
      <c r="J4671" t="s">
        <v>78</v>
      </c>
      <c r="K4671" t="s">
        <v>353</v>
      </c>
      <c r="L4671" t="s">
        <v>94</v>
      </c>
      <c r="M4671" t="s">
        <v>160</v>
      </c>
      <c r="N4671" t="s">
        <v>161</v>
      </c>
      <c r="O4671">
        <v>28</v>
      </c>
      <c r="P4671" t="s">
        <v>35</v>
      </c>
      <c r="Q4671" t="s">
        <v>276</v>
      </c>
    </row>
    <row r="4672" spans="1:17">
      <c r="A4672">
        <v>252010213951</v>
      </c>
      <c r="B4672">
        <v>66945271</v>
      </c>
      <c r="C4672" s="14" t="s">
        <v>156</v>
      </c>
      <c r="D4672" s="14" t="s">
        <v>1378</v>
      </c>
      <c r="E4672" s="14" t="s">
        <v>41</v>
      </c>
      <c r="F4672" s="15">
        <v>45777</v>
      </c>
      <c r="G4672" s="14" t="s">
        <v>619</v>
      </c>
      <c r="H4672" s="14" t="s">
        <v>25</v>
      </c>
      <c r="I4672" t="s">
        <v>165</v>
      </c>
      <c r="J4672" t="s">
        <v>78</v>
      </c>
      <c r="K4672" t="s">
        <v>239</v>
      </c>
      <c r="L4672" t="s">
        <v>77</v>
      </c>
      <c r="M4672" t="s">
        <v>160</v>
      </c>
      <c r="N4672" t="s">
        <v>161</v>
      </c>
      <c r="O4672">
        <v>19.5</v>
      </c>
      <c r="P4672" t="s">
        <v>35</v>
      </c>
      <c r="Q4672" t="s">
        <v>162</v>
      </c>
    </row>
    <row r="4673" spans="1:17">
      <c r="A4673">
        <v>254010480154</v>
      </c>
      <c r="B4673">
        <v>66822404</v>
      </c>
      <c r="C4673" s="14" t="s">
        <v>156</v>
      </c>
      <c r="D4673" s="14" t="s">
        <v>1378</v>
      </c>
      <c r="E4673" s="14" t="s">
        <v>37</v>
      </c>
      <c r="F4673" s="15">
        <v>45769</v>
      </c>
      <c r="G4673" s="14" t="s">
        <v>253</v>
      </c>
      <c r="H4673" s="14" t="s">
        <v>20</v>
      </c>
      <c r="I4673" t="s">
        <v>165</v>
      </c>
      <c r="J4673" t="s">
        <v>78</v>
      </c>
      <c r="K4673" t="s">
        <v>1464</v>
      </c>
      <c r="L4673" t="s">
        <v>133</v>
      </c>
      <c r="M4673" t="s">
        <v>160</v>
      </c>
      <c r="N4673" t="s">
        <v>161</v>
      </c>
      <c r="O4673">
        <v>216.9</v>
      </c>
      <c r="P4673" t="s">
        <v>35</v>
      </c>
      <c r="Q4673" t="s">
        <v>162</v>
      </c>
    </row>
    <row r="4674" spans="1:17">
      <c r="A4674">
        <v>254010480164</v>
      </c>
      <c r="B4674">
        <v>66822404</v>
      </c>
      <c r="C4674" s="14" t="s">
        <v>156</v>
      </c>
      <c r="D4674" s="14" t="s">
        <v>1378</v>
      </c>
      <c r="E4674" s="14" t="s">
        <v>37</v>
      </c>
      <c r="F4674" s="15">
        <v>45769</v>
      </c>
      <c r="G4674" s="14" t="s">
        <v>253</v>
      </c>
      <c r="H4674" s="14" t="s">
        <v>20</v>
      </c>
      <c r="I4674" t="s">
        <v>165</v>
      </c>
      <c r="J4674" t="s">
        <v>78</v>
      </c>
      <c r="K4674" t="s">
        <v>1464</v>
      </c>
      <c r="L4674" t="s">
        <v>133</v>
      </c>
      <c r="M4674" t="s">
        <v>160</v>
      </c>
      <c r="N4674" t="s">
        <v>161</v>
      </c>
      <c r="O4674">
        <v>216.9</v>
      </c>
      <c r="P4674" t="s">
        <v>35</v>
      </c>
      <c r="Q4674" t="s">
        <v>162</v>
      </c>
    </row>
    <row r="4675" spans="1:17">
      <c r="A4675">
        <v>254010502363</v>
      </c>
      <c r="B4675">
        <v>66901272</v>
      </c>
      <c r="C4675" s="14" t="s">
        <v>156</v>
      </c>
      <c r="D4675" s="14" t="s">
        <v>1378</v>
      </c>
      <c r="E4675" s="14" t="s">
        <v>34</v>
      </c>
      <c r="F4675" s="15">
        <v>45775</v>
      </c>
      <c r="G4675" s="14" t="s">
        <v>253</v>
      </c>
      <c r="H4675" s="14" t="s">
        <v>20</v>
      </c>
      <c r="I4675" t="s">
        <v>165</v>
      </c>
      <c r="J4675" t="s">
        <v>78</v>
      </c>
      <c r="K4675" t="s">
        <v>171</v>
      </c>
      <c r="L4675" t="s">
        <v>77</v>
      </c>
      <c r="M4675" t="s">
        <v>160</v>
      </c>
      <c r="N4675" t="s">
        <v>161</v>
      </c>
      <c r="O4675">
        <v>13.7</v>
      </c>
      <c r="P4675" t="s">
        <v>35</v>
      </c>
      <c r="Q4675" t="s">
        <v>162</v>
      </c>
    </row>
    <row r="4676" spans="1:17">
      <c r="A4676">
        <v>254010516051</v>
      </c>
      <c r="B4676">
        <v>66836653</v>
      </c>
      <c r="C4676" s="14" t="s">
        <v>156</v>
      </c>
      <c r="D4676" s="14" t="s">
        <v>1378</v>
      </c>
      <c r="E4676" s="14" t="s">
        <v>37</v>
      </c>
      <c r="F4676" s="15">
        <v>45769</v>
      </c>
      <c r="G4676" s="14" t="s">
        <v>1103</v>
      </c>
      <c r="H4676" s="14" t="s">
        <v>26</v>
      </c>
      <c r="I4676" t="s">
        <v>194</v>
      </c>
      <c r="J4676" t="s">
        <v>78</v>
      </c>
      <c r="K4676" t="s">
        <v>208</v>
      </c>
      <c r="L4676" t="s">
        <v>95</v>
      </c>
      <c r="M4676" t="s">
        <v>160</v>
      </c>
      <c r="N4676" t="s">
        <v>161</v>
      </c>
      <c r="O4676">
        <v>43.8</v>
      </c>
      <c r="P4676" t="s">
        <v>35</v>
      </c>
      <c r="Q4676" t="s">
        <v>162</v>
      </c>
    </row>
    <row r="4677" spans="1:17">
      <c r="A4677">
        <v>254010523253</v>
      </c>
      <c r="B4677">
        <v>66864440</v>
      </c>
      <c r="C4677" s="14" t="s">
        <v>156</v>
      </c>
      <c r="D4677" s="14" t="s">
        <v>1378</v>
      </c>
      <c r="E4677" s="14" t="s">
        <v>42</v>
      </c>
      <c r="F4677" s="15">
        <v>45771</v>
      </c>
      <c r="G4677" s="14" t="s">
        <v>183</v>
      </c>
      <c r="H4677" s="14" t="s">
        <v>21</v>
      </c>
      <c r="I4677" t="s">
        <v>194</v>
      </c>
      <c r="J4677" t="s">
        <v>78</v>
      </c>
      <c r="K4677" t="s">
        <v>169</v>
      </c>
      <c r="L4677" t="s">
        <v>77</v>
      </c>
      <c r="M4677" t="s">
        <v>160</v>
      </c>
      <c r="N4677" t="s">
        <v>161</v>
      </c>
      <c r="O4677">
        <v>11.7</v>
      </c>
      <c r="P4677" t="s">
        <v>35</v>
      </c>
      <c r="Q4677" t="s">
        <v>162</v>
      </c>
    </row>
    <row r="4678" spans="1:17">
      <c r="A4678">
        <v>254010525011</v>
      </c>
      <c r="B4678">
        <v>66846305</v>
      </c>
      <c r="C4678" s="14" t="s">
        <v>156</v>
      </c>
      <c r="D4678" s="14" t="s">
        <v>1378</v>
      </c>
      <c r="E4678" s="14" t="s">
        <v>41</v>
      </c>
      <c r="F4678" s="15">
        <v>45770</v>
      </c>
      <c r="G4678" s="14" t="s">
        <v>294</v>
      </c>
      <c r="H4678" s="14" t="s">
        <v>19</v>
      </c>
      <c r="I4678" t="s">
        <v>165</v>
      </c>
      <c r="J4678" t="s">
        <v>78</v>
      </c>
      <c r="K4678" t="s">
        <v>347</v>
      </c>
      <c r="L4678" t="s">
        <v>92</v>
      </c>
      <c r="M4678" t="s">
        <v>160</v>
      </c>
      <c r="N4678" t="s">
        <v>161</v>
      </c>
      <c r="O4678">
        <v>50.7</v>
      </c>
      <c r="P4678" t="s">
        <v>35</v>
      </c>
      <c r="Q4678" t="s">
        <v>162</v>
      </c>
    </row>
    <row r="4679" spans="1:17">
      <c r="A4679">
        <v>254010529293</v>
      </c>
      <c r="B4679">
        <v>66864440</v>
      </c>
      <c r="C4679" s="14" t="s">
        <v>156</v>
      </c>
      <c r="D4679" s="14" t="s">
        <v>1378</v>
      </c>
      <c r="E4679" s="14" t="s">
        <v>42</v>
      </c>
      <c r="F4679" s="15">
        <v>45771</v>
      </c>
      <c r="G4679" s="14" t="s">
        <v>183</v>
      </c>
      <c r="H4679" s="14" t="s">
        <v>21</v>
      </c>
      <c r="I4679" t="s">
        <v>194</v>
      </c>
      <c r="J4679" t="s">
        <v>78</v>
      </c>
      <c r="K4679" t="s">
        <v>171</v>
      </c>
      <c r="L4679" t="s">
        <v>77</v>
      </c>
      <c r="M4679" t="s">
        <v>160</v>
      </c>
      <c r="N4679" t="s">
        <v>161</v>
      </c>
      <c r="O4679">
        <v>9.8000000000000007</v>
      </c>
      <c r="P4679" t="s">
        <v>35</v>
      </c>
      <c r="Q4679" t="s">
        <v>162</v>
      </c>
    </row>
    <row r="4680" spans="1:17">
      <c r="A4680">
        <v>254010558151</v>
      </c>
      <c r="B4680">
        <v>66872097</v>
      </c>
      <c r="C4680" s="14" t="s">
        <v>156</v>
      </c>
      <c r="D4680" s="14" t="s">
        <v>1378</v>
      </c>
      <c r="E4680" s="14" t="s">
        <v>42</v>
      </c>
      <c r="F4680" s="15">
        <v>45771</v>
      </c>
      <c r="G4680" s="14" t="s">
        <v>865</v>
      </c>
      <c r="H4680" s="14" t="s">
        <v>27</v>
      </c>
      <c r="I4680" t="s">
        <v>165</v>
      </c>
      <c r="J4680" t="s">
        <v>78</v>
      </c>
      <c r="K4680" t="s">
        <v>464</v>
      </c>
      <c r="L4680" t="s">
        <v>77</v>
      </c>
      <c r="M4680" t="s">
        <v>160</v>
      </c>
      <c r="N4680" t="s">
        <v>161</v>
      </c>
      <c r="O4680">
        <v>18.2</v>
      </c>
      <c r="P4680" t="s">
        <v>35</v>
      </c>
      <c r="Q4680" t="s">
        <v>162</v>
      </c>
    </row>
    <row r="4681" spans="1:17">
      <c r="A4681">
        <v>254010562663</v>
      </c>
      <c r="B4681">
        <v>66893307</v>
      </c>
      <c r="C4681" s="14" t="s">
        <v>156</v>
      </c>
      <c r="D4681" s="14" t="s">
        <v>1378</v>
      </c>
      <c r="E4681" s="14" t="s">
        <v>34</v>
      </c>
      <c r="F4681" s="15">
        <v>45775</v>
      </c>
      <c r="G4681" s="14" t="s">
        <v>268</v>
      </c>
      <c r="H4681" s="14" t="s">
        <v>17</v>
      </c>
      <c r="I4681" t="s">
        <v>194</v>
      </c>
      <c r="J4681" t="s">
        <v>78</v>
      </c>
      <c r="K4681" t="s">
        <v>169</v>
      </c>
      <c r="L4681" t="s">
        <v>77</v>
      </c>
      <c r="M4681" t="s">
        <v>160</v>
      </c>
      <c r="N4681" t="s">
        <v>161</v>
      </c>
      <c r="O4681">
        <v>11.7</v>
      </c>
      <c r="P4681" t="s">
        <v>35</v>
      </c>
      <c r="Q4681" t="s">
        <v>162</v>
      </c>
    </row>
    <row r="4682" spans="1:17">
      <c r="A4682">
        <v>254010571543</v>
      </c>
      <c r="B4682">
        <v>66901514</v>
      </c>
      <c r="C4682" s="14" t="s">
        <v>156</v>
      </c>
      <c r="D4682" s="14" t="s">
        <v>1378</v>
      </c>
      <c r="E4682" s="14" t="s">
        <v>34</v>
      </c>
      <c r="F4682" s="15">
        <v>45775</v>
      </c>
      <c r="G4682" s="14" t="s">
        <v>253</v>
      </c>
      <c r="H4682" s="14" t="s">
        <v>20</v>
      </c>
      <c r="I4682" t="s">
        <v>165</v>
      </c>
      <c r="J4682" t="s">
        <v>78</v>
      </c>
      <c r="K4682" t="s">
        <v>1465</v>
      </c>
      <c r="L4682" t="s">
        <v>88</v>
      </c>
      <c r="M4682" t="s">
        <v>160</v>
      </c>
      <c r="N4682" t="s">
        <v>161</v>
      </c>
      <c r="O4682">
        <v>129.9</v>
      </c>
      <c r="P4682" t="s">
        <v>35</v>
      </c>
      <c r="Q4682" t="s">
        <v>162</v>
      </c>
    </row>
    <row r="4683" spans="1:17">
      <c r="A4683">
        <v>255010090231</v>
      </c>
      <c r="B4683">
        <v>66823632</v>
      </c>
      <c r="C4683" s="14" t="s">
        <v>156</v>
      </c>
      <c r="D4683" s="14" t="s">
        <v>1378</v>
      </c>
      <c r="E4683" s="14" t="s">
        <v>37</v>
      </c>
      <c r="F4683" s="15">
        <v>45769</v>
      </c>
      <c r="G4683" s="14" t="s">
        <v>541</v>
      </c>
      <c r="H4683" s="14" t="s">
        <v>18</v>
      </c>
      <c r="I4683" t="s">
        <v>194</v>
      </c>
      <c r="J4683" t="s">
        <v>78</v>
      </c>
      <c r="K4683" t="s">
        <v>252</v>
      </c>
      <c r="L4683" t="s">
        <v>95</v>
      </c>
      <c r="M4683" t="s">
        <v>160</v>
      </c>
      <c r="N4683" t="s">
        <v>161</v>
      </c>
      <c r="O4683">
        <v>43.6</v>
      </c>
      <c r="P4683" t="s">
        <v>35</v>
      </c>
      <c r="Q4683" t="s">
        <v>162</v>
      </c>
    </row>
    <row r="4684" spans="1:17">
      <c r="A4684">
        <v>255010105301</v>
      </c>
      <c r="B4684">
        <v>66835970</v>
      </c>
      <c r="C4684" s="14" t="s">
        <v>156</v>
      </c>
      <c r="D4684" s="14" t="s">
        <v>1378</v>
      </c>
      <c r="E4684" s="14" t="s">
        <v>37</v>
      </c>
      <c r="F4684" s="15">
        <v>45769</v>
      </c>
      <c r="G4684" s="14" t="s">
        <v>1039</v>
      </c>
      <c r="H4684" s="14" t="s">
        <v>24</v>
      </c>
      <c r="I4684" t="s">
        <v>194</v>
      </c>
      <c r="J4684" t="s">
        <v>78</v>
      </c>
      <c r="K4684" t="s">
        <v>840</v>
      </c>
      <c r="L4684" t="s">
        <v>107</v>
      </c>
      <c r="M4684" t="s">
        <v>160</v>
      </c>
      <c r="N4684" t="s">
        <v>161</v>
      </c>
      <c r="O4684">
        <v>78.5</v>
      </c>
      <c r="P4684" t="s">
        <v>35</v>
      </c>
      <c r="Q4684" t="s">
        <v>162</v>
      </c>
    </row>
    <row r="4685" spans="1:17">
      <c r="A4685">
        <v>255010141241</v>
      </c>
      <c r="B4685">
        <v>66871907</v>
      </c>
      <c r="C4685" s="14" t="s">
        <v>156</v>
      </c>
      <c r="D4685" s="14" t="s">
        <v>1378</v>
      </c>
      <c r="E4685" s="14" t="s">
        <v>42</v>
      </c>
      <c r="F4685" s="15">
        <v>45771</v>
      </c>
      <c r="G4685" s="14" t="s">
        <v>520</v>
      </c>
      <c r="H4685" s="14" t="s">
        <v>24</v>
      </c>
      <c r="I4685" t="s">
        <v>194</v>
      </c>
      <c r="J4685" t="s">
        <v>78</v>
      </c>
      <c r="K4685" t="s">
        <v>1466</v>
      </c>
      <c r="L4685" t="s">
        <v>136</v>
      </c>
      <c r="M4685" t="s">
        <v>160</v>
      </c>
      <c r="N4685" t="s">
        <v>161</v>
      </c>
      <c r="O4685">
        <v>181.2</v>
      </c>
      <c r="P4685" t="s">
        <v>35</v>
      </c>
      <c r="Q4685" t="s">
        <v>162</v>
      </c>
    </row>
    <row r="4686" spans="1:17">
      <c r="A4686">
        <v>255010147461</v>
      </c>
      <c r="B4686">
        <v>66882079</v>
      </c>
      <c r="C4686" s="14" t="s">
        <v>156</v>
      </c>
      <c r="D4686" s="14" t="s">
        <v>1378</v>
      </c>
      <c r="E4686" s="14" t="s">
        <v>43</v>
      </c>
      <c r="F4686" s="15">
        <v>45772</v>
      </c>
      <c r="G4686" s="14" t="s">
        <v>415</v>
      </c>
      <c r="H4686" s="14" t="s">
        <v>20</v>
      </c>
      <c r="I4686" t="s">
        <v>369</v>
      </c>
      <c r="J4686" t="s">
        <v>78</v>
      </c>
      <c r="K4686" t="s">
        <v>327</v>
      </c>
      <c r="L4686" t="s">
        <v>77</v>
      </c>
      <c r="M4686" t="s">
        <v>160</v>
      </c>
      <c r="N4686" t="s">
        <v>161</v>
      </c>
      <c r="O4686">
        <v>13.3</v>
      </c>
      <c r="P4686" t="s">
        <v>35</v>
      </c>
      <c r="Q4686" t="s">
        <v>162</v>
      </c>
    </row>
    <row r="4687" spans="1:17">
      <c r="A4687">
        <v>255010153841</v>
      </c>
      <c r="B4687">
        <v>66886471</v>
      </c>
      <c r="C4687" s="14" t="s">
        <v>156</v>
      </c>
      <c r="D4687" s="14" t="s">
        <v>1378</v>
      </c>
      <c r="E4687" s="14" t="s">
        <v>43</v>
      </c>
      <c r="F4687" s="15">
        <v>45772</v>
      </c>
      <c r="G4687" s="14" t="s">
        <v>751</v>
      </c>
      <c r="H4687" s="14" t="s">
        <v>22</v>
      </c>
      <c r="I4687" t="s">
        <v>642</v>
      </c>
      <c r="J4687" t="s">
        <v>78</v>
      </c>
      <c r="K4687" t="s">
        <v>515</v>
      </c>
      <c r="L4687" t="s">
        <v>94</v>
      </c>
      <c r="M4687" t="s">
        <v>160</v>
      </c>
      <c r="N4687" t="s">
        <v>161</v>
      </c>
      <c r="O4687">
        <v>22.9</v>
      </c>
      <c r="P4687" t="s">
        <v>35</v>
      </c>
      <c r="Q4687" t="s">
        <v>304</v>
      </c>
    </row>
    <row r="4688" spans="1:17">
      <c r="A4688">
        <v>255010164911</v>
      </c>
      <c r="B4688">
        <v>66921099</v>
      </c>
      <c r="C4688" s="14" t="s">
        <v>156</v>
      </c>
      <c r="D4688" s="14" t="s">
        <v>1378</v>
      </c>
      <c r="E4688" s="14" t="s">
        <v>37</v>
      </c>
      <c r="F4688" s="15">
        <v>45776</v>
      </c>
      <c r="G4688" s="14" t="s">
        <v>294</v>
      </c>
      <c r="H4688" s="14" t="s">
        <v>19</v>
      </c>
      <c r="I4688" t="s">
        <v>194</v>
      </c>
      <c r="J4688" t="s">
        <v>78</v>
      </c>
      <c r="K4688" t="s">
        <v>296</v>
      </c>
      <c r="L4688" t="s">
        <v>77</v>
      </c>
      <c r="M4688" t="s">
        <v>160</v>
      </c>
      <c r="N4688" t="s">
        <v>161</v>
      </c>
      <c r="O4688">
        <v>5.3</v>
      </c>
      <c r="P4688" t="s">
        <v>35</v>
      </c>
      <c r="Q4688" t="s">
        <v>162</v>
      </c>
    </row>
    <row r="4689" spans="1:17">
      <c r="A4689">
        <v>255010168721</v>
      </c>
      <c r="B4689">
        <v>66903545</v>
      </c>
      <c r="C4689" s="14" t="s">
        <v>156</v>
      </c>
      <c r="D4689" s="14" t="s">
        <v>1378</v>
      </c>
      <c r="E4689" s="14" t="s">
        <v>34</v>
      </c>
      <c r="F4689" s="15">
        <v>45775</v>
      </c>
      <c r="G4689" s="14" t="s">
        <v>398</v>
      </c>
      <c r="H4689" s="14" t="s">
        <v>20</v>
      </c>
      <c r="I4689" t="s">
        <v>165</v>
      </c>
      <c r="J4689" t="s">
        <v>78</v>
      </c>
      <c r="K4689" t="s">
        <v>220</v>
      </c>
      <c r="L4689" t="s">
        <v>77</v>
      </c>
      <c r="M4689" t="s">
        <v>160</v>
      </c>
      <c r="N4689" t="s">
        <v>161</v>
      </c>
      <c r="O4689">
        <v>17</v>
      </c>
      <c r="P4689" t="s">
        <v>35</v>
      </c>
      <c r="Q4689" t="s">
        <v>162</v>
      </c>
    </row>
    <row r="4690" spans="1:17">
      <c r="A4690">
        <v>255010170461</v>
      </c>
      <c r="B4690">
        <v>66904958</v>
      </c>
      <c r="C4690" s="14" t="s">
        <v>156</v>
      </c>
      <c r="D4690" s="14" t="s">
        <v>1378</v>
      </c>
      <c r="E4690" s="14" t="s">
        <v>34</v>
      </c>
      <c r="F4690" s="15">
        <v>45775</v>
      </c>
      <c r="G4690" s="14" t="s">
        <v>279</v>
      </c>
      <c r="H4690" s="14" t="s">
        <v>21</v>
      </c>
      <c r="I4690" t="s">
        <v>1005</v>
      </c>
      <c r="J4690" t="s">
        <v>78</v>
      </c>
      <c r="K4690" t="s">
        <v>222</v>
      </c>
      <c r="L4690" t="s">
        <v>77</v>
      </c>
      <c r="M4690" t="s">
        <v>160</v>
      </c>
      <c r="N4690" t="s">
        <v>161</v>
      </c>
      <c r="O4690">
        <v>16.2</v>
      </c>
      <c r="P4690" t="s">
        <v>35</v>
      </c>
      <c r="Q4690" t="s">
        <v>162</v>
      </c>
    </row>
    <row r="4691" spans="1:17">
      <c r="A4691">
        <v>255010174701</v>
      </c>
      <c r="B4691">
        <v>66910234</v>
      </c>
      <c r="C4691" s="14" t="s">
        <v>156</v>
      </c>
      <c r="D4691" s="14" t="s">
        <v>1378</v>
      </c>
      <c r="E4691" s="14" t="s">
        <v>34</v>
      </c>
      <c r="F4691" s="15">
        <v>45775</v>
      </c>
      <c r="G4691" s="14" t="s">
        <v>365</v>
      </c>
      <c r="H4691" s="14" t="s">
        <v>23</v>
      </c>
      <c r="I4691" t="s">
        <v>158</v>
      </c>
      <c r="J4691" t="s">
        <v>78</v>
      </c>
      <c r="K4691" t="s">
        <v>450</v>
      </c>
      <c r="L4691" t="s">
        <v>87</v>
      </c>
      <c r="M4691" t="s">
        <v>160</v>
      </c>
      <c r="N4691" t="s">
        <v>161</v>
      </c>
      <c r="O4691">
        <v>69.3</v>
      </c>
      <c r="P4691" t="s">
        <v>35</v>
      </c>
      <c r="Q4691" t="s">
        <v>162</v>
      </c>
    </row>
    <row r="4692" spans="1:17">
      <c r="A4692">
        <v>255010187141</v>
      </c>
      <c r="B4692">
        <v>66927785</v>
      </c>
      <c r="C4692" s="14" t="s">
        <v>156</v>
      </c>
      <c r="D4692" s="14" t="s">
        <v>1378</v>
      </c>
      <c r="E4692" s="14" t="s">
        <v>37</v>
      </c>
      <c r="F4692" s="15">
        <v>45776</v>
      </c>
      <c r="G4692" s="14" t="s">
        <v>352</v>
      </c>
      <c r="H4692" s="14" t="s">
        <v>22</v>
      </c>
      <c r="I4692" t="s">
        <v>369</v>
      </c>
      <c r="J4692" t="s">
        <v>78</v>
      </c>
      <c r="K4692" t="s">
        <v>464</v>
      </c>
      <c r="L4692" t="s">
        <v>77</v>
      </c>
      <c r="M4692" t="s">
        <v>160</v>
      </c>
      <c r="N4692" t="s">
        <v>161</v>
      </c>
      <c r="O4692">
        <v>20.7</v>
      </c>
      <c r="P4692" t="s">
        <v>35</v>
      </c>
      <c r="Q4692" t="s">
        <v>162</v>
      </c>
    </row>
    <row r="4693" spans="1:17">
      <c r="A4693">
        <v>256055372451</v>
      </c>
      <c r="B4693">
        <v>66836511</v>
      </c>
      <c r="C4693" s="14" t="s">
        <v>156</v>
      </c>
      <c r="D4693" s="14" t="s">
        <v>1378</v>
      </c>
      <c r="E4693" s="14" t="s">
        <v>37</v>
      </c>
      <c r="F4693" s="15">
        <v>45769</v>
      </c>
      <c r="G4693" s="14" t="s">
        <v>244</v>
      </c>
      <c r="H4693" s="14" t="s">
        <v>25</v>
      </c>
      <c r="I4693" t="s">
        <v>194</v>
      </c>
      <c r="J4693" t="s">
        <v>78</v>
      </c>
      <c r="K4693" t="s">
        <v>677</v>
      </c>
      <c r="L4693" t="s">
        <v>90</v>
      </c>
      <c r="M4693" t="s">
        <v>160</v>
      </c>
      <c r="N4693" t="s">
        <v>161</v>
      </c>
      <c r="O4693">
        <v>52.4</v>
      </c>
      <c r="P4693" t="s">
        <v>35</v>
      </c>
      <c r="Q4693" t="s">
        <v>903</v>
      </c>
    </row>
    <row r="4694" spans="1:17">
      <c r="A4694">
        <v>256055630591</v>
      </c>
      <c r="B4694">
        <v>66828292</v>
      </c>
      <c r="C4694" s="14" t="s">
        <v>156</v>
      </c>
      <c r="D4694" s="14" t="s">
        <v>1378</v>
      </c>
      <c r="E4694" s="14" t="s">
        <v>37</v>
      </c>
      <c r="F4694" s="15">
        <v>45769</v>
      </c>
      <c r="G4694" s="14" t="s">
        <v>417</v>
      </c>
      <c r="H4694" s="14" t="s">
        <v>20</v>
      </c>
      <c r="I4694" t="s">
        <v>194</v>
      </c>
      <c r="J4694" t="s">
        <v>78</v>
      </c>
      <c r="K4694" t="s">
        <v>178</v>
      </c>
      <c r="L4694" t="s">
        <v>95</v>
      </c>
      <c r="M4694" t="s">
        <v>160</v>
      </c>
      <c r="N4694" t="s">
        <v>161</v>
      </c>
      <c r="O4694">
        <v>38.4</v>
      </c>
      <c r="P4694" t="s">
        <v>35</v>
      </c>
      <c r="Q4694" t="s">
        <v>162</v>
      </c>
    </row>
    <row r="4695" spans="1:17">
      <c r="A4695">
        <v>256055674501</v>
      </c>
      <c r="B4695">
        <v>66802586</v>
      </c>
      <c r="C4695" s="14" t="s">
        <v>156</v>
      </c>
      <c r="D4695" s="14" t="s">
        <v>1378</v>
      </c>
      <c r="E4695" s="14" t="s">
        <v>37</v>
      </c>
      <c r="F4695" s="15">
        <v>45769</v>
      </c>
      <c r="G4695" s="14" t="s">
        <v>396</v>
      </c>
      <c r="H4695" s="14" t="s">
        <v>17</v>
      </c>
      <c r="I4695" t="s">
        <v>1210</v>
      </c>
      <c r="J4695" t="s">
        <v>78</v>
      </c>
      <c r="K4695" t="s">
        <v>222</v>
      </c>
      <c r="L4695" t="s">
        <v>77</v>
      </c>
      <c r="M4695" t="s">
        <v>160</v>
      </c>
      <c r="N4695" t="s">
        <v>161</v>
      </c>
      <c r="O4695">
        <v>11.6</v>
      </c>
      <c r="P4695" t="s">
        <v>35</v>
      </c>
      <c r="Q4695" t="s">
        <v>162</v>
      </c>
    </row>
    <row r="4696" spans="1:17">
      <c r="A4696">
        <v>256055674521</v>
      </c>
      <c r="B4696">
        <v>66747410</v>
      </c>
      <c r="C4696" s="14" t="s">
        <v>156</v>
      </c>
      <c r="D4696" s="14" t="s">
        <v>1378</v>
      </c>
      <c r="E4696" s="14" t="s">
        <v>42</v>
      </c>
      <c r="F4696" s="15">
        <v>45771</v>
      </c>
      <c r="G4696" s="14" t="s">
        <v>624</v>
      </c>
      <c r="H4696" s="14" t="s">
        <v>17</v>
      </c>
      <c r="I4696" t="s">
        <v>1210</v>
      </c>
      <c r="J4696" t="s">
        <v>78</v>
      </c>
      <c r="K4696" t="s">
        <v>222</v>
      </c>
      <c r="L4696" t="s">
        <v>77</v>
      </c>
      <c r="M4696" t="s">
        <v>160</v>
      </c>
      <c r="N4696" t="s">
        <v>161</v>
      </c>
      <c r="O4696">
        <v>11.6</v>
      </c>
      <c r="P4696" t="s">
        <v>35</v>
      </c>
      <c r="Q4696" t="s">
        <v>162</v>
      </c>
    </row>
    <row r="4697" spans="1:17">
      <c r="A4697">
        <v>256055676671</v>
      </c>
      <c r="B4697">
        <v>66802605</v>
      </c>
      <c r="C4697" s="14" t="s">
        <v>156</v>
      </c>
      <c r="D4697" s="14" t="s">
        <v>1378</v>
      </c>
      <c r="E4697" s="14" t="s">
        <v>37</v>
      </c>
      <c r="F4697" s="15">
        <v>45769</v>
      </c>
      <c r="G4697" s="14" t="s">
        <v>396</v>
      </c>
      <c r="H4697" s="14" t="s">
        <v>17</v>
      </c>
      <c r="I4697" t="s">
        <v>1043</v>
      </c>
      <c r="J4697" t="s">
        <v>78</v>
      </c>
      <c r="K4697" t="s">
        <v>222</v>
      </c>
      <c r="L4697" t="s">
        <v>77</v>
      </c>
      <c r="M4697" t="s">
        <v>160</v>
      </c>
      <c r="N4697" t="s">
        <v>161</v>
      </c>
      <c r="O4697">
        <v>25.2</v>
      </c>
      <c r="P4697" t="s">
        <v>35</v>
      </c>
      <c r="Q4697" t="s">
        <v>162</v>
      </c>
    </row>
    <row r="4698" spans="1:17">
      <c r="A4698">
        <v>256055676691</v>
      </c>
      <c r="B4698">
        <v>66747790</v>
      </c>
      <c r="C4698" s="14" t="s">
        <v>156</v>
      </c>
      <c r="D4698" s="14" t="s">
        <v>1378</v>
      </c>
      <c r="E4698" s="14" t="s">
        <v>42</v>
      </c>
      <c r="F4698" s="15">
        <v>45771</v>
      </c>
      <c r="G4698" s="14" t="s">
        <v>396</v>
      </c>
      <c r="H4698" s="14" t="s">
        <v>17</v>
      </c>
      <c r="I4698" t="s">
        <v>1043</v>
      </c>
      <c r="J4698" t="s">
        <v>78</v>
      </c>
      <c r="K4698" t="s">
        <v>222</v>
      </c>
      <c r="L4698" t="s">
        <v>77</v>
      </c>
      <c r="M4698" t="s">
        <v>160</v>
      </c>
      <c r="N4698" t="s">
        <v>161</v>
      </c>
      <c r="O4698">
        <v>25.2</v>
      </c>
      <c r="P4698" t="s">
        <v>35</v>
      </c>
      <c r="Q4698" t="s">
        <v>162</v>
      </c>
    </row>
    <row r="4699" spans="1:17">
      <c r="A4699">
        <v>256055690021</v>
      </c>
      <c r="B4699">
        <v>66821997</v>
      </c>
      <c r="C4699" s="14" t="s">
        <v>156</v>
      </c>
      <c r="D4699" s="14" t="s">
        <v>1378</v>
      </c>
      <c r="E4699" s="14" t="s">
        <v>41</v>
      </c>
      <c r="F4699" s="15">
        <v>45770</v>
      </c>
      <c r="G4699" s="14" t="s">
        <v>865</v>
      </c>
      <c r="H4699" s="14" t="s">
        <v>27</v>
      </c>
      <c r="I4699" t="s">
        <v>554</v>
      </c>
      <c r="J4699" t="s">
        <v>78</v>
      </c>
      <c r="K4699" t="s">
        <v>380</v>
      </c>
      <c r="L4699" t="s">
        <v>77</v>
      </c>
      <c r="M4699" t="s">
        <v>160</v>
      </c>
      <c r="N4699" t="s">
        <v>161</v>
      </c>
      <c r="O4699">
        <v>4.8</v>
      </c>
      <c r="P4699" t="s">
        <v>35</v>
      </c>
      <c r="Q4699" t="s">
        <v>913</v>
      </c>
    </row>
    <row r="4700" spans="1:17">
      <c r="A4700">
        <v>256055697141</v>
      </c>
      <c r="B4700">
        <v>66848222</v>
      </c>
      <c r="C4700" s="14" t="s">
        <v>156</v>
      </c>
      <c r="D4700" s="14" t="s">
        <v>1378</v>
      </c>
      <c r="E4700" s="14" t="s">
        <v>42</v>
      </c>
      <c r="F4700" s="15">
        <v>45771</v>
      </c>
      <c r="G4700" s="14" t="s">
        <v>238</v>
      </c>
      <c r="H4700" s="14" t="s">
        <v>20</v>
      </c>
      <c r="I4700" t="s">
        <v>550</v>
      </c>
      <c r="J4700" t="s">
        <v>78</v>
      </c>
      <c r="K4700" t="s">
        <v>629</v>
      </c>
      <c r="L4700" t="s">
        <v>98</v>
      </c>
      <c r="M4700" t="s">
        <v>160</v>
      </c>
      <c r="N4700" t="s">
        <v>161</v>
      </c>
      <c r="O4700">
        <v>39.700000000000003</v>
      </c>
      <c r="P4700" t="s">
        <v>35</v>
      </c>
      <c r="Q4700" t="s">
        <v>276</v>
      </c>
    </row>
    <row r="4701" spans="1:17">
      <c r="A4701">
        <v>256055737101</v>
      </c>
      <c r="B4701">
        <v>66847400</v>
      </c>
      <c r="C4701" s="14" t="s">
        <v>156</v>
      </c>
      <c r="D4701" s="14" t="s">
        <v>1378</v>
      </c>
      <c r="E4701" s="14" t="s">
        <v>41</v>
      </c>
      <c r="F4701" s="15">
        <v>45770</v>
      </c>
      <c r="G4701" s="14" t="s">
        <v>701</v>
      </c>
      <c r="H4701" s="14" t="s">
        <v>22</v>
      </c>
      <c r="I4701" t="s">
        <v>1135</v>
      </c>
      <c r="J4701" t="s">
        <v>78</v>
      </c>
      <c r="K4701" t="s">
        <v>169</v>
      </c>
      <c r="L4701" t="s">
        <v>77</v>
      </c>
      <c r="M4701" t="s">
        <v>160</v>
      </c>
      <c r="N4701" t="s">
        <v>161</v>
      </c>
      <c r="O4701">
        <v>20.399999999999999</v>
      </c>
      <c r="P4701" t="s">
        <v>35</v>
      </c>
      <c r="Q4701" t="s">
        <v>162</v>
      </c>
    </row>
    <row r="4702" spans="1:17">
      <c r="A4702">
        <v>256055778391</v>
      </c>
      <c r="B4702">
        <v>66765742</v>
      </c>
      <c r="C4702" s="14" t="s">
        <v>156</v>
      </c>
      <c r="D4702" s="14" t="s">
        <v>1378</v>
      </c>
      <c r="E4702" s="14" t="s">
        <v>41</v>
      </c>
      <c r="F4702" s="15">
        <v>45770</v>
      </c>
      <c r="G4702" s="14" t="s">
        <v>543</v>
      </c>
      <c r="H4702" s="14" t="s">
        <v>17</v>
      </c>
      <c r="I4702" t="s">
        <v>1143</v>
      </c>
      <c r="J4702" t="s">
        <v>78</v>
      </c>
      <c r="K4702" t="s">
        <v>222</v>
      </c>
      <c r="L4702" t="s">
        <v>77</v>
      </c>
      <c r="M4702" t="s">
        <v>160</v>
      </c>
      <c r="N4702" t="s">
        <v>161</v>
      </c>
      <c r="O4702">
        <v>16.100000000000001</v>
      </c>
      <c r="P4702" t="s">
        <v>35</v>
      </c>
      <c r="Q4702" t="s">
        <v>162</v>
      </c>
    </row>
    <row r="4703" spans="1:17">
      <c r="A4703">
        <v>256055778411</v>
      </c>
      <c r="B4703">
        <v>66765743</v>
      </c>
      <c r="C4703" s="14" t="s">
        <v>156</v>
      </c>
      <c r="D4703" s="14" t="s">
        <v>1378</v>
      </c>
      <c r="E4703" s="14" t="s">
        <v>43</v>
      </c>
      <c r="F4703" s="15">
        <v>45772</v>
      </c>
      <c r="G4703" s="14" t="s">
        <v>543</v>
      </c>
      <c r="H4703" s="14" t="s">
        <v>17</v>
      </c>
      <c r="I4703" t="s">
        <v>1143</v>
      </c>
      <c r="J4703" t="s">
        <v>78</v>
      </c>
      <c r="K4703" t="s">
        <v>222</v>
      </c>
      <c r="L4703" t="s">
        <v>77</v>
      </c>
      <c r="M4703" t="s">
        <v>160</v>
      </c>
      <c r="N4703" t="s">
        <v>161</v>
      </c>
      <c r="O4703">
        <v>16.100000000000001</v>
      </c>
      <c r="P4703" t="s">
        <v>35</v>
      </c>
      <c r="Q4703" t="s">
        <v>162</v>
      </c>
    </row>
    <row r="4704" spans="1:17">
      <c r="A4704">
        <v>256055784691</v>
      </c>
      <c r="B4704">
        <v>66926462</v>
      </c>
      <c r="C4704" s="14" t="s">
        <v>156</v>
      </c>
      <c r="D4704" s="14" t="s">
        <v>1378</v>
      </c>
      <c r="E4704" s="14" t="s">
        <v>37</v>
      </c>
      <c r="F4704" s="15">
        <v>45776</v>
      </c>
      <c r="G4704" s="14" t="s">
        <v>848</v>
      </c>
      <c r="H4704" s="14" t="s">
        <v>22</v>
      </c>
      <c r="I4704" t="s">
        <v>946</v>
      </c>
      <c r="J4704" t="s">
        <v>78</v>
      </c>
      <c r="K4704" t="s">
        <v>314</v>
      </c>
      <c r="L4704" t="s">
        <v>77</v>
      </c>
      <c r="M4704" t="s">
        <v>160</v>
      </c>
      <c r="N4704" t="s">
        <v>161</v>
      </c>
      <c r="O4704">
        <v>13.8</v>
      </c>
      <c r="P4704" t="s">
        <v>35</v>
      </c>
      <c r="Q4704" t="s">
        <v>162</v>
      </c>
    </row>
    <row r="4705" spans="1:17">
      <c r="A4705">
        <v>256055912331</v>
      </c>
      <c r="B4705">
        <v>66802565</v>
      </c>
      <c r="C4705" s="14" t="s">
        <v>156</v>
      </c>
      <c r="D4705" s="14" t="s">
        <v>1378</v>
      </c>
      <c r="E4705" s="14" t="s">
        <v>37</v>
      </c>
      <c r="F4705" s="15">
        <v>45769</v>
      </c>
      <c r="G4705" s="14" t="s">
        <v>541</v>
      </c>
      <c r="H4705" s="14" t="s">
        <v>18</v>
      </c>
      <c r="I4705" t="s">
        <v>554</v>
      </c>
      <c r="J4705" t="s">
        <v>78</v>
      </c>
      <c r="K4705" t="s">
        <v>459</v>
      </c>
      <c r="L4705" t="s">
        <v>77</v>
      </c>
      <c r="M4705" t="s">
        <v>160</v>
      </c>
      <c r="N4705" t="s">
        <v>161</v>
      </c>
      <c r="O4705">
        <v>13.1</v>
      </c>
      <c r="P4705" t="s">
        <v>35</v>
      </c>
      <c r="Q4705" t="s">
        <v>162</v>
      </c>
    </row>
    <row r="4706" spans="1:17">
      <c r="A4706">
        <v>256055912431</v>
      </c>
      <c r="B4706">
        <v>66802565</v>
      </c>
      <c r="C4706" s="14" t="s">
        <v>156</v>
      </c>
      <c r="D4706" s="14" t="s">
        <v>1378</v>
      </c>
      <c r="E4706" s="14" t="s">
        <v>37</v>
      </c>
      <c r="F4706" s="15">
        <v>45769</v>
      </c>
      <c r="G4706" s="14" t="s">
        <v>693</v>
      </c>
      <c r="H4706" s="14" t="s">
        <v>18</v>
      </c>
      <c r="I4706" t="s">
        <v>1257</v>
      </c>
      <c r="J4706" t="s">
        <v>78</v>
      </c>
      <c r="K4706" t="s">
        <v>459</v>
      </c>
      <c r="L4706" t="s">
        <v>77</v>
      </c>
      <c r="M4706" t="s">
        <v>160</v>
      </c>
      <c r="N4706" t="s">
        <v>161</v>
      </c>
      <c r="O4706">
        <v>18.899999999999999</v>
      </c>
      <c r="P4706" t="s">
        <v>35</v>
      </c>
      <c r="Q4706" t="s">
        <v>162</v>
      </c>
    </row>
    <row r="4707" spans="1:17">
      <c r="A4707">
        <v>256055924581</v>
      </c>
      <c r="B4707">
        <v>66802586</v>
      </c>
      <c r="C4707" s="14" t="s">
        <v>156</v>
      </c>
      <c r="D4707" s="14" t="s">
        <v>1378</v>
      </c>
      <c r="E4707" s="14" t="s">
        <v>37</v>
      </c>
      <c r="F4707" s="15">
        <v>45769</v>
      </c>
      <c r="G4707" s="14" t="s">
        <v>377</v>
      </c>
      <c r="H4707" s="14" t="s">
        <v>17</v>
      </c>
      <c r="I4707" t="s">
        <v>1262</v>
      </c>
      <c r="J4707" t="s">
        <v>78</v>
      </c>
      <c r="K4707" t="s">
        <v>222</v>
      </c>
      <c r="L4707" t="s">
        <v>77</v>
      </c>
      <c r="M4707" t="s">
        <v>160</v>
      </c>
      <c r="N4707" t="s">
        <v>161</v>
      </c>
      <c r="O4707">
        <v>10.8</v>
      </c>
      <c r="P4707" t="s">
        <v>35</v>
      </c>
      <c r="Q4707" t="s">
        <v>162</v>
      </c>
    </row>
    <row r="4708" spans="1:17">
      <c r="A4708">
        <v>256055945171</v>
      </c>
      <c r="B4708">
        <v>66796979</v>
      </c>
      <c r="C4708" s="14" t="s">
        <v>156</v>
      </c>
      <c r="D4708" s="14" t="s">
        <v>1378</v>
      </c>
      <c r="E4708" s="14" t="s">
        <v>37</v>
      </c>
      <c r="F4708" s="15">
        <v>45769</v>
      </c>
      <c r="G4708" s="14" t="s">
        <v>1130</v>
      </c>
      <c r="H4708" s="14" t="s">
        <v>17</v>
      </c>
      <c r="I4708" t="s">
        <v>1215</v>
      </c>
      <c r="J4708" t="s">
        <v>78</v>
      </c>
      <c r="K4708" t="s">
        <v>222</v>
      </c>
      <c r="L4708" t="s">
        <v>77</v>
      </c>
      <c r="M4708" t="s">
        <v>160</v>
      </c>
      <c r="N4708" t="s">
        <v>161</v>
      </c>
      <c r="O4708">
        <v>18.5</v>
      </c>
      <c r="P4708" t="s">
        <v>35</v>
      </c>
      <c r="Q4708" t="s">
        <v>162</v>
      </c>
    </row>
    <row r="4709" spans="1:17">
      <c r="A4709">
        <v>256055945191</v>
      </c>
      <c r="B4709">
        <v>66796980</v>
      </c>
      <c r="C4709" s="14" t="s">
        <v>156</v>
      </c>
      <c r="D4709" s="14" t="s">
        <v>1378</v>
      </c>
      <c r="E4709" s="14" t="s">
        <v>42</v>
      </c>
      <c r="F4709" s="15">
        <v>45771</v>
      </c>
      <c r="G4709" s="14" t="s">
        <v>1130</v>
      </c>
      <c r="H4709" s="14" t="s">
        <v>17</v>
      </c>
      <c r="I4709" t="s">
        <v>1215</v>
      </c>
      <c r="J4709" t="s">
        <v>78</v>
      </c>
      <c r="K4709" t="s">
        <v>222</v>
      </c>
      <c r="L4709" t="s">
        <v>77</v>
      </c>
      <c r="M4709" t="s">
        <v>160</v>
      </c>
      <c r="N4709" t="s">
        <v>161</v>
      </c>
      <c r="O4709">
        <v>18.5</v>
      </c>
      <c r="P4709" t="s">
        <v>35</v>
      </c>
      <c r="Q4709" t="s">
        <v>162</v>
      </c>
    </row>
    <row r="4710" spans="1:17">
      <c r="A4710">
        <v>256055945441</v>
      </c>
      <c r="B4710">
        <v>66797034</v>
      </c>
      <c r="C4710" s="14" t="s">
        <v>156</v>
      </c>
      <c r="D4710" s="14" t="s">
        <v>1378</v>
      </c>
      <c r="E4710" s="14" t="s">
        <v>41</v>
      </c>
      <c r="F4710" s="15">
        <v>45770</v>
      </c>
      <c r="G4710" s="14" t="s">
        <v>1467</v>
      </c>
      <c r="H4710" s="14" t="s">
        <v>17</v>
      </c>
      <c r="I4710" t="s">
        <v>1145</v>
      </c>
      <c r="J4710" t="s">
        <v>78</v>
      </c>
      <c r="K4710" t="s">
        <v>222</v>
      </c>
      <c r="L4710" t="s">
        <v>77</v>
      </c>
      <c r="M4710" t="s">
        <v>160</v>
      </c>
      <c r="N4710" t="s">
        <v>161</v>
      </c>
      <c r="O4710">
        <v>7.5</v>
      </c>
      <c r="P4710" t="s">
        <v>35</v>
      </c>
      <c r="Q4710" t="s">
        <v>162</v>
      </c>
    </row>
    <row r="4711" spans="1:17">
      <c r="A4711">
        <v>256055945461</v>
      </c>
      <c r="B4711">
        <v>66875468</v>
      </c>
      <c r="C4711" s="14" t="s">
        <v>156</v>
      </c>
      <c r="D4711" s="14" t="s">
        <v>1378</v>
      </c>
      <c r="E4711" s="14" t="s">
        <v>34</v>
      </c>
      <c r="F4711" s="15">
        <v>45775</v>
      </c>
      <c r="G4711" s="14" t="s">
        <v>714</v>
      </c>
      <c r="H4711" s="14" t="s">
        <v>17</v>
      </c>
      <c r="I4711" t="s">
        <v>1145</v>
      </c>
      <c r="J4711" t="s">
        <v>78</v>
      </c>
      <c r="K4711" t="s">
        <v>222</v>
      </c>
      <c r="L4711" t="s">
        <v>77</v>
      </c>
      <c r="M4711" t="s">
        <v>160</v>
      </c>
      <c r="N4711" t="s">
        <v>161</v>
      </c>
      <c r="O4711">
        <v>7.5</v>
      </c>
      <c r="P4711" t="s">
        <v>35</v>
      </c>
      <c r="Q4711" t="s">
        <v>162</v>
      </c>
    </row>
    <row r="4712" spans="1:17">
      <c r="A4712">
        <v>256055972391</v>
      </c>
      <c r="B4712">
        <v>66803820</v>
      </c>
      <c r="C4712" s="14" t="s">
        <v>156</v>
      </c>
      <c r="D4712" s="14" t="s">
        <v>1378</v>
      </c>
      <c r="E4712" s="14" t="s">
        <v>37</v>
      </c>
      <c r="F4712" s="15">
        <v>45769</v>
      </c>
      <c r="G4712" s="14" t="s">
        <v>1066</v>
      </c>
      <c r="H4712" s="14" t="s">
        <v>16</v>
      </c>
      <c r="I4712" t="s">
        <v>1468</v>
      </c>
      <c r="J4712" t="s">
        <v>78</v>
      </c>
      <c r="K4712" t="s">
        <v>283</v>
      </c>
      <c r="L4712" t="s">
        <v>103</v>
      </c>
      <c r="M4712" t="s">
        <v>160</v>
      </c>
      <c r="N4712" t="s">
        <v>161</v>
      </c>
      <c r="O4712">
        <v>87.9</v>
      </c>
      <c r="P4712" t="s">
        <v>35</v>
      </c>
      <c r="Q4712" t="s">
        <v>162</v>
      </c>
    </row>
    <row r="4713" spans="1:17">
      <c r="A4713">
        <v>256056029281</v>
      </c>
      <c r="B4713">
        <v>66816609</v>
      </c>
      <c r="C4713" s="14" t="s">
        <v>156</v>
      </c>
      <c r="D4713" s="14" t="s">
        <v>1378</v>
      </c>
      <c r="E4713" s="14" t="s">
        <v>37</v>
      </c>
      <c r="F4713" s="15">
        <v>45769</v>
      </c>
      <c r="G4713" s="14" t="s">
        <v>511</v>
      </c>
      <c r="H4713" s="14" t="s">
        <v>20</v>
      </c>
      <c r="I4713" t="s">
        <v>280</v>
      </c>
      <c r="J4713" t="s">
        <v>78</v>
      </c>
      <c r="K4713" t="s">
        <v>171</v>
      </c>
      <c r="L4713" t="s">
        <v>77</v>
      </c>
      <c r="M4713" t="s">
        <v>160</v>
      </c>
      <c r="N4713" t="s">
        <v>161</v>
      </c>
      <c r="O4713">
        <v>13.5</v>
      </c>
      <c r="P4713" t="s">
        <v>35</v>
      </c>
      <c r="Q4713" t="s">
        <v>162</v>
      </c>
    </row>
    <row r="4714" spans="1:17">
      <c r="A4714">
        <v>256056045571</v>
      </c>
      <c r="B4714">
        <v>66834833</v>
      </c>
      <c r="C4714" s="14" t="s">
        <v>156</v>
      </c>
      <c r="D4714" s="14" t="s">
        <v>1378</v>
      </c>
      <c r="E4714" s="14" t="s">
        <v>37</v>
      </c>
      <c r="F4714" s="15">
        <v>45769</v>
      </c>
      <c r="G4714" s="14" t="s">
        <v>795</v>
      </c>
      <c r="H4714" s="14" t="s">
        <v>23</v>
      </c>
      <c r="I4714" t="s">
        <v>194</v>
      </c>
      <c r="J4714" t="s">
        <v>78</v>
      </c>
      <c r="K4714" t="s">
        <v>464</v>
      </c>
      <c r="L4714" t="s">
        <v>77</v>
      </c>
      <c r="M4714" t="s">
        <v>160</v>
      </c>
      <c r="N4714" t="s">
        <v>161</v>
      </c>
      <c r="O4714">
        <v>12.8</v>
      </c>
      <c r="P4714" t="s">
        <v>35</v>
      </c>
      <c r="Q4714" t="s">
        <v>162</v>
      </c>
    </row>
    <row r="4715" spans="1:17">
      <c r="A4715">
        <v>256056046051</v>
      </c>
      <c r="B4715">
        <v>66824947</v>
      </c>
      <c r="C4715" s="14" t="s">
        <v>156</v>
      </c>
      <c r="D4715" s="14" t="s">
        <v>1378</v>
      </c>
      <c r="E4715" s="14" t="s">
        <v>37</v>
      </c>
      <c r="F4715" s="15">
        <v>45769</v>
      </c>
      <c r="G4715" s="14" t="s">
        <v>281</v>
      </c>
      <c r="H4715" s="14" t="s">
        <v>19</v>
      </c>
      <c r="I4715" t="s">
        <v>274</v>
      </c>
      <c r="J4715" t="s">
        <v>78</v>
      </c>
      <c r="K4715" t="s">
        <v>470</v>
      </c>
      <c r="L4715" t="s">
        <v>77</v>
      </c>
      <c r="M4715" t="s">
        <v>160</v>
      </c>
      <c r="N4715" t="s">
        <v>161</v>
      </c>
      <c r="O4715">
        <v>8</v>
      </c>
      <c r="P4715" t="s">
        <v>35</v>
      </c>
      <c r="Q4715" t="s">
        <v>162</v>
      </c>
    </row>
    <row r="4716" spans="1:17">
      <c r="A4716">
        <v>256056054631</v>
      </c>
      <c r="B4716">
        <v>66847327</v>
      </c>
      <c r="C4716" s="14" t="s">
        <v>156</v>
      </c>
      <c r="D4716" s="14" t="s">
        <v>1378</v>
      </c>
      <c r="E4716" s="14" t="s">
        <v>42</v>
      </c>
      <c r="F4716" s="15">
        <v>45771</v>
      </c>
      <c r="G4716" s="14" t="s">
        <v>708</v>
      </c>
      <c r="H4716" s="14" t="s">
        <v>18</v>
      </c>
      <c r="I4716" t="s">
        <v>306</v>
      </c>
      <c r="J4716" t="s">
        <v>78</v>
      </c>
      <c r="K4716" t="s">
        <v>418</v>
      </c>
      <c r="L4716" t="s">
        <v>77</v>
      </c>
      <c r="M4716" t="s">
        <v>160</v>
      </c>
      <c r="N4716" t="s">
        <v>161</v>
      </c>
      <c r="O4716">
        <v>19.100000000000001</v>
      </c>
      <c r="P4716" t="s">
        <v>35</v>
      </c>
      <c r="Q4716" t="s">
        <v>162</v>
      </c>
    </row>
    <row r="4717" spans="1:17">
      <c r="A4717">
        <v>256056059801</v>
      </c>
      <c r="B4717">
        <v>66847533</v>
      </c>
      <c r="C4717" s="14" t="s">
        <v>156</v>
      </c>
      <c r="D4717" s="14" t="s">
        <v>1378</v>
      </c>
      <c r="E4717" s="14" t="s">
        <v>42</v>
      </c>
      <c r="F4717" s="15">
        <v>45771</v>
      </c>
      <c r="G4717" s="14" t="s">
        <v>1038</v>
      </c>
      <c r="H4717" s="14" t="s">
        <v>17</v>
      </c>
      <c r="I4717" t="s">
        <v>422</v>
      </c>
      <c r="J4717" t="s">
        <v>78</v>
      </c>
      <c r="K4717" t="s">
        <v>169</v>
      </c>
      <c r="L4717" t="s">
        <v>77</v>
      </c>
      <c r="M4717" t="s">
        <v>160</v>
      </c>
      <c r="N4717" t="s">
        <v>161</v>
      </c>
      <c r="O4717">
        <v>27.2</v>
      </c>
      <c r="P4717" t="s">
        <v>35</v>
      </c>
      <c r="Q4717" t="s">
        <v>162</v>
      </c>
    </row>
    <row r="4718" spans="1:17">
      <c r="A4718">
        <v>256056064911</v>
      </c>
      <c r="B4718">
        <v>66835243</v>
      </c>
      <c r="C4718" s="14" t="s">
        <v>156</v>
      </c>
      <c r="D4718" s="14" t="s">
        <v>1378</v>
      </c>
      <c r="E4718" s="14" t="s">
        <v>37</v>
      </c>
      <c r="F4718" s="15">
        <v>45769</v>
      </c>
      <c r="G4718" s="14" t="s">
        <v>998</v>
      </c>
      <c r="H4718" s="14" t="s">
        <v>24</v>
      </c>
      <c r="I4718" t="s">
        <v>951</v>
      </c>
      <c r="J4718" t="s">
        <v>78</v>
      </c>
      <c r="K4718" t="s">
        <v>433</v>
      </c>
      <c r="L4718" t="s">
        <v>77</v>
      </c>
      <c r="M4718" t="s">
        <v>160</v>
      </c>
      <c r="N4718" t="s">
        <v>161</v>
      </c>
      <c r="O4718">
        <v>16.3</v>
      </c>
      <c r="P4718" t="s">
        <v>35</v>
      </c>
      <c r="Q4718" t="s">
        <v>276</v>
      </c>
    </row>
    <row r="4719" spans="1:17">
      <c r="A4719">
        <v>256056088701</v>
      </c>
      <c r="B4719">
        <v>66834885</v>
      </c>
      <c r="C4719" s="14" t="s">
        <v>156</v>
      </c>
      <c r="D4719" s="14" t="s">
        <v>1378</v>
      </c>
      <c r="E4719" s="14" t="s">
        <v>37</v>
      </c>
      <c r="F4719" s="15">
        <v>45769</v>
      </c>
      <c r="G4719" s="14" t="s">
        <v>360</v>
      </c>
      <c r="H4719" s="14" t="s">
        <v>24</v>
      </c>
      <c r="I4719" t="s">
        <v>194</v>
      </c>
      <c r="J4719" t="s">
        <v>78</v>
      </c>
      <c r="K4719" t="s">
        <v>436</v>
      </c>
      <c r="L4719" t="s">
        <v>95</v>
      </c>
      <c r="M4719" t="s">
        <v>160</v>
      </c>
      <c r="N4719" t="s">
        <v>161</v>
      </c>
      <c r="O4719">
        <v>39.700000000000003</v>
      </c>
      <c r="P4719" t="s">
        <v>35</v>
      </c>
      <c r="Q4719" t="s">
        <v>162</v>
      </c>
    </row>
    <row r="4720" spans="1:17">
      <c r="A4720">
        <v>256056094051</v>
      </c>
      <c r="B4720">
        <v>66826690</v>
      </c>
      <c r="C4720" s="14" t="s">
        <v>156</v>
      </c>
      <c r="D4720" s="14" t="s">
        <v>1378</v>
      </c>
      <c r="E4720" s="14" t="s">
        <v>37</v>
      </c>
      <c r="F4720" s="15">
        <v>45769</v>
      </c>
      <c r="G4720" s="14" t="s">
        <v>197</v>
      </c>
      <c r="H4720" s="14" t="s">
        <v>20</v>
      </c>
      <c r="I4720" t="s">
        <v>274</v>
      </c>
      <c r="J4720" t="s">
        <v>78</v>
      </c>
      <c r="K4720" t="s">
        <v>502</v>
      </c>
      <c r="L4720" t="s">
        <v>90</v>
      </c>
      <c r="M4720" t="s">
        <v>160</v>
      </c>
      <c r="N4720" t="s">
        <v>161</v>
      </c>
      <c r="O4720">
        <v>56.7</v>
      </c>
      <c r="P4720" t="s">
        <v>35</v>
      </c>
      <c r="Q4720" t="s">
        <v>162</v>
      </c>
    </row>
    <row r="4721" spans="1:17">
      <c r="A4721">
        <v>256056098261</v>
      </c>
      <c r="B4721">
        <v>66827159</v>
      </c>
      <c r="C4721" s="14" t="s">
        <v>156</v>
      </c>
      <c r="D4721" s="14" t="s">
        <v>1378</v>
      </c>
      <c r="E4721" s="14" t="s">
        <v>41</v>
      </c>
      <c r="F4721" s="15">
        <v>45770</v>
      </c>
      <c r="G4721" s="14" t="s">
        <v>268</v>
      </c>
      <c r="H4721" s="14" t="s">
        <v>17</v>
      </c>
      <c r="I4721" t="s">
        <v>1257</v>
      </c>
      <c r="J4721" t="s">
        <v>78</v>
      </c>
      <c r="K4721" t="s">
        <v>459</v>
      </c>
      <c r="L4721" t="s">
        <v>77</v>
      </c>
      <c r="M4721" t="s">
        <v>160</v>
      </c>
      <c r="N4721" t="s">
        <v>161</v>
      </c>
      <c r="O4721">
        <v>18.899999999999999</v>
      </c>
      <c r="P4721" t="s">
        <v>35</v>
      </c>
      <c r="Q4721" t="s">
        <v>162</v>
      </c>
    </row>
    <row r="4722" spans="1:17">
      <c r="A4722">
        <v>256056110471</v>
      </c>
      <c r="B4722">
        <v>66899168</v>
      </c>
      <c r="C4722" s="14" t="s">
        <v>156</v>
      </c>
      <c r="D4722" s="14" t="s">
        <v>1378</v>
      </c>
      <c r="E4722" s="14" t="s">
        <v>37</v>
      </c>
      <c r="F4722" s="15">
        <v>45776</v>
      </c>
      <c r="G4722" s="14" t="s">
        <v>1046</v>
      </c>
      <c r="H4722" s="14" t="s">
        <v>17</v>
      </c>
      <c r="I4722" t="s">
        <v>1262</v>
      </c>
      <c r="J4722" t="s">
        <v>78</v>
      </c>
      <c r="K4722" t="s">
        <v>222</v>
      </c>
      <c r="L4722" t="s">
        <v>77</v>
      </c>
      <c r="M4722" t="s">
        <v>160</v>
      </c>
      <c r="N4722" t="s">
        <v>161</v>
      </c>
      <c r="O4722">
        <v>10.8</v>
      </c>
      <c r="P4722" t="s">
        <v>35</v>
      </c>
      <c r="Q4722" t="s">
        <v>162</v>
      </c>
    </row>
    <row r="4723" spans="1:17">
      <c r="A4723">
        <v>256056141971</v>
      </c>
      <c r="B4723">
        <v>66847332</v>
      </c>
      <c r="C4723" s="14" t="s">
        <v>156</v>
      </c>
      <c r="D4723" s="14" t="s">
        <v>1378</v>
      </c>
      <c r="E4723" s="14" t="s">
        <v>42</v>
      </c>
      <c r="F4723" s="15">
        <v>45771</v>
      </c>
      <c r="G4723" s="14" t="s">
        <v>310</v>
      </c>
      <c r="H4723" s="14" t="s">
        <v>20</v>
      </c>
      <c r="I4723" t="s">
        <v>554</v>
      </c>
      <c r="J4723" t="s">
        <v>78</v>
      </c>
      <c r="K4723" t="s">
        <v>459</v>
      </c>
      <c r="L4723" t="s">
        <v>77</v>
      </c>
      <c r="M4723" t="s">
        <v>160</v>
      </c>
      <c r="N4723" t="s">
        <v>161</v>
      </c>
      <c r="O4723">
        <v>13.1</v>
      </c>
      <c r="P4723" t="s">
        <v>35</v>
      </c>
      <c r="Q4723" t="s">
        <v>162</v>
      </c>
    </row>
    <row r="4724" spans="1:17">
      <c r="A4724">
        <v>256056187721</v>
      </c>
      <c r="B4724">
        <v>66747410</v>
      </c>
      <c r="C4724" s="14" t="s">
        <v>156</v>
      </c>
      <c r="D4724" s="14" t="s">
        <v>1378</v>
      </c>
      <c r="E4724" s="14" t="s">
        <v>42</v>
      </c>
      <c r="F4724" s="15">
        <v>45771</v>
      </c>
      <c r="G4724" s="14" t="s">
        <v>1469</v>
      </c>
      <c r="H4724" s="14" t="s">
        <v>17</v>
      </c>
      <c r="I4724" t="s">
        <v>1257</v>
      </c>
      <c r="J4724" t="s">
        <v>78</v>
      </c>
      <c r="K4724" t="s">
        <v>459</v>
      </c>
      <c r="L4724" t="s">
        <v>77</v>
      </c>
      <c r="M4724" t="s">
        <v>160</v>
      </c>
      <c r="N4724" t="s">
        <v>161</v>
      </c>
      <c r="O4724">
        <v>18.899999999999999</v>
      </c>
      <c r="P4724" t="s">
        <v>35</v>
      </c>
      <c r="Q4724" t="s">
        <v>162</v>
      </c>
    </row>
    <row r="4725" spans="1:17">
      <c r="A4725">
        <v>256056191271</v>
      </c>
      <c r="B4725">
        <v>66796980</v>
      </c>
      <c r="C4725" s="14" t="s">
        <v>156</v>
      </c>
      <c r="D4725" s="14" t="s">
        <v>1378</v>
      </c>
      <c r="E4725" s="14" t="s">
        <v>42</v>
      </c>
      <c r="F4725" s="15">
        <v>45771</v>
      </c>
      <c r="G4725" s="14" t="s">
        <v>268</v>
      </c>
      <c r="H4725" s="14" t="s">
        <v>17</v>
      </c>
      <c r="I4725" t="s">
        <v>1211</v>
      </c>
      <c r="J4725" t="s">
        <v>78</v>
      </c>
      <c r="K4725" t="s">
        <v>459</v>
      </c>
      <c r="L4725" t="s">
        <v>77</v>
      </c>
      <c r="M4725" t="s">
        <v>160</v>
      </c>
      <c r="N4725" t="s">
        <v>161</v>
      </c>
      <c r="O4725">
        <v>25.4</v>
      </c>
      <c r="P4725" t="s">
        <v>35</v>
      </c>
      <c r="Q4725" t="s">
        <v>162</v>
      </c>
    </row>
    <row r="4726" spans="1:17">
      <c r="A4726">
        <v>256056222351</v>
      </c>
      <c r="B4726">
        <v>66899215</v>
      </c>
      <c r="C4726" s="14" t="s">
        <v>156</v>
      </c>
      <c r="D4726" s="14" t="s">
        <v>1378</v>
      </c>
      <c r="E4726" s="14" t="s">
        <v>37</v>
      </c>
      <c r="F4726" s="15">
        <v>45776</v>
      </c>
      <c r="G4726" s="14" t="s">
        <v>263</v>
      </c>
      <c r="H4726" s="14" t="s">
        <v>17</v>
      </c>
      <c r="I4726" t="s">
        <v>1370</v>
      </c>
      <c r="J4726" t="s">
        <v>78</v>
      </c>
      <c r="K4726" t="s">
        <v>222</v>
      </c>
      <c r="L4726" t="s">
        <v>77</v>
      </c>
      <c r="M4726" t="s">
        <v>160</v>
      </c>
      <c r="N4726" t="s">
        <v>161</v>
      </c>
      <c r="O4726">
        <v>8.4</v>
      </c>
      <c r="P4726" t="s">
        <v>35</v>
      </c>
      <c r="Q4726" t="s">
        <v>162</v>
      </c>
    </row>
    <row r="4727" spans="1:17">
      <c r="A4727">
        <v>256056224891</v>
      </c>
      <c r="B4727">
        <v>66853656</v>
      </c>
      <c r="C4727" s="14" t="s">
        <v>156</v>
      </c>
      <c r="D4727" s="14" t="s">
        <v>1378</v>
      </c>
      <c r="E4727" s="14" t="s">
        <v>42</v>
      </c>
      <c r="F4727" s="15">
        <v>45771</v>
      </c>
      <c r="G4727" s="14" t="s">
        <v>183</v>
      </c>
      <c r="H4727" s="14" t="s">
        <v>21</v>
      </c>
      <c r="I4727" t="s">
        <v>1370</v>
      </c>
      <c r="J4727" t="s">
        <v>78</v>
      </c>
      <c r="K4727" t="s">
        <v>403</v>
      </c>
      <c r="L4727" t="s">
        <v>94</v>
      </c>
      <c r="M4727" t="s">
        <v>160</v>
      </c>
      <c r="N4727" t="s">
        <v>161</v>
      </c>
      <c r="O4727">
        <v>20.3</v>
      </c>
      <c r="P4727" t="s">
        <v>35</v>
      </c>
      <c r="Q4727" t="s">
        <v>162</v>
      </c>
    </row>
    <row r="4728" spans="1:17">
      <c r="A4728">
        <v>256056245341</v>
      </c>
      <c r="B4728">
        <v>66855424</v>
      </c>
      <c r="C4728" s="14" t="s">
        <v>156</v>
      </c>
      <c r="D4728" s="14" t="s">
        <v>1378</v>
      </c>
      <c r="E4728" s="14" t="s">
        <v>41</v>
      </c>
      <c r="F4728" s="15">
        <v>45770</v>
      </c>
      <c r="G4728" s="14" t="s">
        <v>1470</v>
      </c>
      <c r="H4728" s="14" t="s">
        <v>26</v>
      </c>
      <c r="I4728" t="s">
        <v>274</v>
      </c>
      <c r="J4728" t="s">
        <v>78</v>
      </c>
      <c r="K4728" t="s">
        <v>470</v>
      </c>
      <c r="L4728" t="s">
        <v>77</v>
      </c>
      <c r="M4728" t="s">
        <v>160</v>
      </c>
      <c r="N4728" t="s">
        <v>161</v>
      </c>
      <c r="O4728">
        <v>10.1</v>
      </c>
      <c r="P4728" t="s">
        <v>35</v>
      </c>
      <c r="Q4728" t="s">
        <v>276</v>
      </c>
    </row>
    <row r="4729" spans="1:17">
      <c r="A4729">
        <v>256056255821</v>
      </c>
      <c r="B4729">
        <v>66929128</v>
      </c>
      <c r="C4729" s="14" t="s">
        <v>156</v>
      </c>
      <c r="D4729" s="14" t="s">
        <v>1378</v>
      </c>
      <c r="E4729" s="14" t="s">
        <v>37</v>
      </c>
      <c r="F4729" s="15">
        <v>45776</v>
      </c>
      <c r="G4729" s="14" t="s">
        <v>587</v>
      </c>
      <c r="H4729" s="14" t="s">
        <v>24</v>
      </c>
      <c r="I4729" t="s">
        <v>274</v>
      </c>
      <c r="J4729" t="s">
        <v>78</v>
      </c>
      <c r="K4729" t="s">
        <v>275</v>
      </c>
      <c r="L4729" t="s">
        <v>102</v>
      </c>
      <c r="M4729" t="s">
        <v>160</v>
      </c>
      <c r="N4729" t="s">
        <v>161</v>
      </c>
      <c r="O4729">
        <v>48.1</v>
      </c>
      <c r="P4729" t="s">
        <v>35</v>
      </c>
      <c r="Q4729" t="s">
        <v>276</v>
      </c>
    </row>
    <row r="4730" spans="1:17">
      <c r="A4730">
        <v>256056262211</v>
      </c>
      <c r="B4730">
        <v>66862501</v>
      </c>
      <c r="C4730" s="14" t="s">
        <v>156</v>
      </c>
      <c r="D4730" s="14" t="s">
        <v>1378</v>
      </c>
      <c r="E4730" s="14" t="s">
        <v>43</v>
      </c>
      <c r="F4730" s="15">
        <v>45772</v>
      </c>
      <c r="G4730" s="14" t="s">
        <v>183</v>
      </c>
      <c r="H4730" s="14" t="s">
        <v>21</v>
      </c>
      <c r="I4730" t="s">
        <v>1174</v>
      </c>
      <c r="J4730" t="s">
        <v>78</v>
      </c>
      <c r="K4730" t="s">
        <v>327</v>
      </c>
      <c r="L4730" t="s">
        <v>77</v>
      </c>
      <c r="M4730" t="s">
        <v>160</v>
      </c>
      <c r="N4730" t="s">
        <v>161</v>
      </c>
      <c r="O4730">
        <v>7.3</v>
      </c>
      <c r="P4730" t="s">
        <v>35</v>
      </c>
      <c r="Q4730" t="s">
        <v>162</v>
      </c>
    </row>
    <row r="4731" spans="1:17">
      <c r="A4731">
        <v>256056264731</v>
      </c>
      <c r="B4731">
        <v>66860409</v>
      </c>
      <c r="C4731" s="14" t="s">
        <v>156</v>
      </c>
      <c r="D4731" s="14" t="s">
        <v>1378</v>
      </c>
      <c r="E4731" s="14" t="s">
        <v>37</v>
      </c>
      <c r="F4731" s="15">
        <v>45776</v>
      </c>
      <c r="G4731" s="14" t="s">
        <v>396</v>
      </c>
      <c r="H4731" s="14" t="s">
        <v>17</v>
      </c>
      <c r="I4731" t="s">
        <v>1043</v>
      </c>
      <c r="J4731" t="s">
        <v>78</v>
      </c>
      <c r="K4731" t="s">
        <v>222</v>
      </c>
      <c r="L4731" t="s">
        <v>77</v>
      </c>
      <c r="M4731" t="s">
        <v>160</v>
      </c>
      <c r="N4731" t="s">
        <v>161</v>
      </c>
      <c r="O4731">
        <v>25.2</v>
      </c>
      <c r="P4731" t="s">
        <v>35</v>
      </c>
      <c r="Q4731" t="s">
        <v>162</v>
      </c>
    </row>
    <row r="4732" spans="1:17">
      <c r="A4732">
        <v>256056265811</v>
      </c>
      <c r="B4732">
        <v>66899168</v>
      </c>
      <c r="C4732" s="14" t="s">
        <v>156</v>
      </c>
      <c r="D4732" s="14" t="s">
        <v>1378</v>
      </c>
      <c r="E4732" s="14" t="s">
        <v>37</v>
      </c>
      <c r="F4732" s="15">
        <v>45776</v>
      </c>
      <c r="G4732" s="14" t="s">
        <v>396</v>
      </c>
      <c r="H4732" s="14" t="s">
        <v>17</v>
      </c>
      <c r="I4732" t="s">
        <v>1210</v>
      </c>
      <c r="J4732" t="s">
        <v>78</v>
      </c>
      <c r="K4732" t="s">
        <v>222</v>
      </c>
      <c r="L4732" t="s">
        <v>77</v>
      </c>
      <c r="M4732" t="s">
        <v>160</v>
      </c>
      <c r="N4732" t="s">
        <v>161</v>
      </c>
      <c r="O4732">
        <v>11.6</v>
      </c>
      <c r="P4732" t="s">
        <v>35</v>
      </c>
      <c r="Q4732" t="s">
        <v>162</v>
      </c>
    </row>
    <row r="4733" spans="1:17">
      <c r="A4733">
        <v>256056265881</v>
      </c>
      <c r="B4733">
        <v>66860938</v>
      </c>
      <c r="C4733" s="14" t="s">
        <v>156</v>
      </c>
      <c r="D4733" s="14" t="s">
        <v>1378</v>
      </c>
      <c r="E4733" s="14" t="s">
        <v>42</v>
      </c>
      <c r="F4733" s="15">
        <v>45771</v>
      </c>
      <c r="G4733" s="14" t="s">
        <v>708</v>
      </c>
      <c r="H4733" s="14" t="s">
        <v>18</v>
      </c>
      <c r="I4733" t="s">
        <v>744</v>
      </c>
      <c r="J4733" t="s">
        <v>78</v>
      </c>
      <c r="K4733" t="s">
        <v>214</v>
      </c>
      <c r="L4733" t="s">
        <v>77</v>
      </c>
      <c r="M4733" t="s">
        <v>160</v>
      </c>
      <c r="N4733" t="s">
        <v>161</v>
      </c>
      <c r="O4733"/>
      <c r="P4733" t="s">
        <v>35</v>
      </c>
      <c r="Q4733" t="s">
        <v>162</v>
      </c>
    </row>
    <row r="4734" spans="1:17">
      <c r="A4734">
        <v>256056299501</v>
      </c>
      <c r="B4734">
        <v>66866906</v>
      </c>
      <c r="C4734" s="14" t="s">
        <v>156</v>
      </c>
      <c r="D4734" s="14" t="s">
        <v>1378</v>
      </c>
      <c r="E4734" s="14" t="s">
        <v>42</v>
      </c>
      <c r="F4734" s="15">
        <v>45771</v>
      </c>
      <c r="G4734" s="14" t="s">
        <v>279</v>
      </c>
      <c r="H4734" s="14" t="s">
        <v>21</v>
      </c>
      <c r="I4734" t="s">
        <v>550</v>
      </c>
      <c r="J4734" t="s">
        <v>78</v>
      </c>
      <c r="K4734" t="s">
        <v>169</v>
      </c>
      <c r="L4734" t="s">
        <v>77</v>
      </c>
      <c r="M4734" t="s">
        <v>160</v>
      </c>
      <c r="N4734" t="s">
        <v>161</v>
      </c>
      <c r="O4734">
        <v>14.8</v>
      </c>
      <c r="P4734" t="s">
        <v>35</v>
      </c>
      <c r="Q4734" t="s">
        <v>162</v>
      </c>
    </row>
    <row r="4735" spans="1:17">
      <c r="A4735">
        <v>256056305151</v>
      </c>
      <c r="B4735">
        <v>66875406</v>
      </c>
      <c r="C4735" s="14" t="s">
        <v>156</v>
      </c>
      <c r="D4735" s="14" t="s">
        <v>1378</v>
      </c>
      <c r="E4735" s="14" t="s">
        <v>34</v>
      </c>
      <c r="F4735" s="15">
        <v>45775</v>
      </c>
      <c r="G4735" s="14" t="s">
        <v>352</v>
      </c>
      <c r="H4735" s="14" t="s">
        <v>22</v>
      </c>
      <c r="I4735" t="s">
        <v>554</v>
      </c>
      <c r="J4735" t="s">
        <v>78</v>
      </c>
      <c r="K4735" t="s">
        <v>400</v>
      </c>
      <c r="L4735" t="s">
        <v>77</v>
      </c>
      <c r="M4735" t="s">
        <v>160</v>
      </c>
      <c r="N4735" t="s">
        <v>161</v>
      </c>
      <c r="O4735">
        <v>10.4</v>
      </c>
      <c r="P4735" t="s">
        <v>35</v>
      </c>
      <c r="Q4735" t="s">
        <v>162</v>
      </c>
    </row>
    <row r="4736" spans="1:17">
      <c r="A4736">
        <v>256056324421</v>
      </c>
      <c r="B4736">
        <v>66870291</v>
      </c>
      <c r="C4736" s="14" t="s">
        <v>156</v>
      </c>
      <c r="D4736" s="14" t="s">
        <v>1378</v>
      </c>
      <c r="E4736" s="14" t="s">
        <v>42</v>
      </c>
      <c r="F4736" s="15">
        <v>45771</v>
      </c>
      <c r="G4736" s="14" t="s">
        <v>360</v>
      </c>
      <c r="H4736" s="14" t="s">
        <v>24</v>
      </c>
      <c r="I4736" t="s">
        <v>274</v>
      </c>
      <c r="J4736" t="s">
        <v>78</v>
      </c>
      <c r="K4736" t="s">
        <v>322</v>
      </c>
      <c r="L4736" t="s">
        <v>94</v>
      </c>
      <c r="M4736" t="s">
        <v>160</v>
      </c>
      <c r="N4736" t="s">
        <v>161</v>
      </c>
      <c r="O4736">
        <v>24.7</v>
      </c>
      <c r="P4736" t="s">
        <v>35</v>
      </c>
      <c r="Q4736" t="s">
        <v>162</v>
      </c>
    </row>
    <row r="4737" spans="1:17">
      <c r="A4737">
        <v>256056352371</v>
      </c>
      <c r="B4737">
        <v>66887622</v>
      </c>
      <c r="C4737" s="14" t="s">
        <v>156</v>
      </c>
      <c r="D4737" s="14" t="s">
        <v>1378</v>
      </c>
      <c r="E4737" s="14" t="s">
        <v>34</v>
      </c>
      <c r="F4737" s="15">
        <v>45775</v>
      </c>
      <c r="G4737" s="14" t="s">
        <v>286</v>
      </c>
      <c r="H4737" s="14" t="s">
        <v>16</v>
      </c>
      <c r="I4737" t="s">
        <v>1143</v>
      </c>
      <c r="J4737" t="s">
        <v>78</v>
      </c>
      <c r="K4737" t="s">
        <v>222</v>
      </c>
      <c r="L4737" t="s">
        <v>77</v>
      </c>
      <c r="M4737" t="s">
        <v>160</v>
      </c>
      <c r="N4737" t="s">
        <v>161</v>
      </c>
      <c r="O4737">
        <v>16.100000000000001</v>
      </c>
      <c r="P4737" t="s">
        <v>35</v>
      </c>
      <c r="Q4737" t="s">
        <v>162</v>
      </c>
    </row>
    <row r="4738" spans="1:17">
      <c r="A4738">
        <v>256056352391</v>
      </c>
      <c r="B4738">
        <v>66875868</v>
      </c>
      <c r="C4738" s="14" t="s">
        <v>156</v>
      </c>
      <c r="D4738" s="14" t="s">
        <v>1378</v>
      </c>
      <c r="E4738" s="14" t="s">
        <v>41</v>
      </c>
      <c r="F4738" s="15">
        <v>45777</v>
      </c>
      <c r="G4738" s="14" t="s">
        <v>396</v>
      </c>
      <c r="H4738" s="14" t="s">
        <v>17</v>
      </c>
      <c r="I4738" t="s">
        <v>1143</v>
      </c>
      <c r="J4738" t="s">
        <v>78</v>
      </c>
      <c r="K4738" t="s">
        <v>222</v>
      </c>
      <c r="L4738" t="s">
        <v>77</v>
      </c>
      <c r="M4738" t="s">
        <v>160</v>
      </c>
      <c r="N4738" t="s">
        <v>161</v>
      </c>
      <c r="O4738">
        <v>16.100000000000001</v>
      </c>
      <c r="P4738" t="s">
        <v>35</v>
      </c>
      <c r="Q4738" t="s">
        <v>162</v>
      </c>
    </row>
    <row r="4739" spans="1:17">
      <c r="A4739">
        <v>256056416001</v>
      </c>
      <c r="B4739">
        <v>66887252</v>
      </c>
      <c r="C4739" s="14" t="s">
        <v>156</v>
      </c>
      <c r="D4739" s="14" t="s">
        <v>1378</v>
      </c>
      <c r="E4739" s="14" t="s">
        <v>34</v>
      </c>
      <c r="F4739" s="15">
        <v>45775</v>
      </c>
      <c r="G4739" s="14" t="s">
        <v>224</v>
      </c>
      <c r="H4739" s="14" t="s">
        <v>18</v>
      </c>
      <c r="I4739" t="s">
        <v>1257</v>
      </c>
      <c r="J4739" t="s">
        <v>78</v>
      </c>
      <c r="K4739" t="s">
        <v>459</v>
      </c>
      <c r="L4739" t="s">
        <v>77</v>
      </c>
      <c r="M4739" t="s">
        <v>160</v>
      </c>
      <c r="N4739" t="s">
        <v>161</v>
      </c>
      <c r="O4739">
        <v>18.899999999999999</v>
      </c>
      <c r="P4739" t="s">
        <v>35</v>
      </c>
      <c r="Q4739" t="s">
        <v>162</v>
      </c>
    </row>
    <row r="4740" spans="1:17">
      <c r="A4740">
        <v>256056418861</v>
      </c>
      <c r="B4740">
        <v>66887622</v>
      </c>
      <c r="C4740" s="14" t="s">
        <v>156</v>
      </c>
      <c r="D4740" s="14" t="s">
        <v>1378</v>
      </c>
      <c r="E4740" s="14" t="s">
        <v>34</v>
      </c>
      <c r="F4740" s="15">
        <v>45775</v>
      </c>
      <c r="G4740" s="14" t="s">
        <v>396</v>
      </c>
      <c r="H4740" s="14" t="s">
        <v>17</v>
      </c>
      <c r="I4740" t="s">
        <v>228</v>
      </c>
      <c r="J4740" t="s">
        <v>78</v>
      </c>
      <c r="K4740" t="s">
        <v>222</v>
      </c>
      <c r="L4740" t="s">
        <v>77</v>
      </c>
      <c r="M4740" t="s">
        <v>160</v>
      </c>
      <c r="N4740" t="s">
        <v>161</v>
      </c>
      <c r="O4740">
        <v>15.7</v>
      </c>
      <c r="P4740" t="s">
        <v>35</v>
      </c>
      <c r="Q4740" t="s">
        <v>162</v>
      </c>
    </row>
    <row r="4741" spans="1:17">
      <c r="A4741">
        <v>256056419571</v>
      </c>
      <c r="B4741">
        <v>66887857</v>
      </c>
      <c r="C4741" s="14" t="s">
        <v>156</v>
      </c>
      <c r="D4741" s="14" t="s">
        <v>1378</v>
      </c>
      <c r="E4741" s="14" t="s">
        <v>43</v>
      </c>
      <c r="F4741" s="15">
        <v>45772</v>
      </c>
      <c r="G4741" s="14" t="s">
        <v>795</v>
      </c>
      <c r="H4741" s="14" t="s">
        <v>23</v>
      </c>
      <c r="I4741" t="s">
        <v>561</v>
      </c>
      <c r="J4741" t="s">
        <v>78</v>
      </c>
      <c r="K4741" t="s">
        <v>380</v>
      </c>
      <c r="L4741" t="s">
        <v>77</v>
      </c>
      <c r="M4741" t="s">
        <v>160</v>
      </c>
      <c r="N4741" t="s">
        <v>161</v>
      </c>
      <c r="O4741">
        <v>10.7</v>
      </c>
      <c r="P4741" t="s">
        <v>35</v>
      </c>
      <c r="Q4741" t="s">
        <v>304</v>
      </c>
    </row>
    <row r="4742" spans="1:17">
      <c r="A4742">
        <v>256056449651</v>
      </c>
      <c r="B4742">
        <v>66898711</v>
      </c>
      <c r="C4742" s="14" t="s">
        <v>156</v>
      </c>
      <c r="D4742" s="14" t="s">
        <v>1378</v>
      </c>
      <c r="E4742" s="14" t="s">
        <v>37</v>
      </c>
      <c r="F4742" s="15">
        <v>45776</v>
      </c>
      <c r="G4742" s="14" t="s">
        <v>511</v>
      </c>
      <c r="H4742" s="14" t="s">
        <v>20</v>
      </c>
      <c r="I4742" t="s">
        <v>280</v>
      </c>
      <c r="J4742" t="s">
        <v>78</v>
      </c>
      <c r="K4742" t="s">
        <v>171</v>
      </c>
      <c r="L4742" t="s">
        <v>77</v>
      </c>
      <c r="M4742" t="s">
        <v>160</v>
      </c>
      <c r="N4742" t="s">
        <v>161</v>
      </c>
      <c r="O4742">
        <v>13.5</v>
      </c>
      <c r="P4742" t="s">
        <v>35</v>
      </c>
      <c r="Q4742" t="s">
        <v>162</v>
      </c>
    </row>
    <row r="4743" spans="1:17">
      <c r="A4743">
        <v>256056466621</v>
      </c>
      <c r="B4743">
        <v>66901623</v>
      </c>
      <c r="C4743" s="14" t="s">
        <v>156</v>
      </c>
      <c r="D4743" s="14" t="s">
        <v>1378</v>
      </c>
      <c r="E4743" s="14" t="s">
        <v>34</v>
      </c>
      <c r="F4743" s="15">
        <v>45775</v>
      </c>
      <c r="G4743" s="14" t="s">
        <v>294</v>
      </c>
      <c r="H4743" s="14" t="s">
        <v>19</v>
      </c>
      <c r="I4743" t="s">
        <v>274</v>
      </c>
      <c r="J4743" t="s">
        <v>78</v>
      </c>
      <c r="K4743" t="s">
        <v>261</v>
      </c>
      <c r="L4743" t="s">
        <v>94</v>
      </c>
      <c r="M4743" t="s">
        <v>160</v>
      </c>
      <c r="N4743" t="s">
        <v>161</v>
      </c>
      <c r="O4743">
        <v>31.5</v>
      </c>
      <c r="P4743" t="s">
        <v>35</v>
      </c>
      <c r="Q4743" t="s">
        <v>162</v>
      </c>
    </row>
    <row r="4744" spans="1:17">
      <c r="A4744">
        <v>256056471821</v>
      </c>
      <c r="B4744">
        <v>66898710</v>
      </c>
      <c r="C4744" s="14" t="s">
        <v>156</v>
      </c>
      <c r="D4744" s="14" t="s">
        <v>1378</v>
      </c>
      <c r="E4744" s="14" t="s">
        <v>37</v>
      </c>
      <c r="F4744" s="15">
        <v>45776</v>
      </c>
      <c r="G4744" s="14" t="s">
        <v>224</v>
      </c>
      <c r="H4744" s="14" t="s">
        <v>18</v>
      </c>
      <c r="I4744" t="s">
        <v>1211</v>
      </c>
      <c r="J4744" t="s">
        <v>78</v>
      </c>
      <c r="K4744" t="s">
        <v>459</v>
      </c>
      <c r="L4744" t="s">
        <v>77</v>
      </c>
      <c r="M4744" t="s">
        <v>160</v>
      </c>
      <c r="N4744" t="s">
        <v>161</v>
      </c>
      <c r="O4744">
        <v>25.4</v>
      </c>
      <c r="P4744" t="s">
        <v>35</v>
      </c>
      <c r="Q4744" t="s">
        <v>162</v>
      </c>
    </row>
    <row r="4745" spans="1:17">
      <c r="A4745">
        <v>256056474621</v>
      </c>
      <c r="B4745">
        <v>66899215</v>
      </c>
      <c r="C4745" s="14" t="s">
        <v>156</v>
      </c>
      <c r="D4745" s="14" t="s">
        <v>1378</v>
      </c>
      <c r="E4745" s="14" t="s">
        <v>37</v>
      </c>
      <c r="F4745" s="15">
        <v>45776</v>
      </c>
      <c r="G4745" s="14" t="s">
        <v>377</v>
      </c>
      <c r="H4745" s="14" t="s">
        <v>17</v>
      </c>
      <c r="I4745" t="s">
        <v>1257</v>
      </c>
      <c r="J4745" t="s">
        <v>78</v>
      </c>
      <c r="K4745" t="s">
        <v>459</v>
      </c>
      <c r="L4745" t="s">
        <v>77</v>
      </c>
      <c r="M4745" t="s">
        <v>160</v>
      </c>
      <c r="N4745" t="s">
        <v>161</v>
      </c>
      <c r="O4745">
        <v>18.899999999999999</v>
      </c>
      <c r="P4745" t="s">
        <v>35</v>
      </c>
      <c r="Q4745" t="s">
        <v>162</v>
      </c>
    </row>
    <row r="4746" spans="1:17">
      <c r="A4746">
        <v>256056479771</v>
      </c>
      <c r="B4746">
        <v>66899171</v>
      </c>
      <c r="C4746" s="14" t="s">
        <v>156</v>
      </c>
      <c r="D4746" s="14" t="s">
        <v>1378</v>
      </c>
      <c r="E4746" s="14" t="s">
        <v>41</v>
      </c>
      <c r="F4746" s="15">
        <v>45777</v>
      </c>
      <c r="G4746" s="14" t="s">
        <v>396</v>
      </c>
      <c r="H4746" s="14" t="s">
        <v>17</v>
      </c>
      <c r="I4746" t="s">
        <v>228</v>
      </c>
      <c r="J4746" t="s">
        <v>78</v>
      </c>
      <c r="K4746" t="s">
        <v>222</v>
      </c>
      <c r="L4746" t="s">
        <v>77</v>
      </c>
      <c r="M4746" t="s">
        <v>160</v>
      </c>
      <c r="N4746" t="s">
        <v>161</v>
      </c>
      <c r="O4746">
        <v>15.7</v>
      </c>
      <c r="P4746" t="s">
        <v>35</v>
      </c>
      <c r="Q4746" t="s">
        <v>162</v>
      </c>
    </row>
    <row r="4747" spans="1:17">
      <c r="A4747">
        <v>256056491661</v>
      </c>
      <c r="B4747">
        <v>66901115</v>
      </c>
      <c r="C4747" s="14" t="s">
        <v>156</v>
      </c>
      <c r="D4747" s="14" t="s">
        <v>1378</v>
      </c>
      <c r="E4747" s="14" t="s">
        <v>37</v>
      </c>
      <c r="F4747" s="15">
        <v>45776</v>
      </c>
      <c r="G4747" s="14" t="s">
        <v>1130</v>
      </c>
      <c r="H4747" s="14" t="s">
        <v>17</v>
      </c>
      <c r="I4747" t="s">
        <v>536</v>
      </c>
      <c r="J4747" t="s">
        <v>78</v>
      </c>
      <c r="K4747" t="s">
        <v>222</v>
      </c>
      <c r="L4747" t="s">
        <v>77</v>
      </c>
      <c r="M4747" t="s">
        <v>160</v>
      </c>
      <c r="N4747" t="s">
        <v>161</v>
      </c>
      <c r="O4747">
        <v>7.2</v>
      </c>
      <c r="P4747" t="s">
        <v>35</v>
      </c>
      <c r="Q4747" t="s">
        <v>162</v>
      </c>
    </row>
    <row r="4748" spans="1:17">
      <c r="A4748">
        <v>256056492731</v>
      </c>
      <c r="B4748">
        <v>66905145</v>
      </c>
      <c r="C4748" s="14" t="s">
        <v>156</v>
      </c>
      <c r="D4748" s="14" t="s">
        <v>1378</v>
      </c>
      <c r="E4748" s="14" t="s">
        <v>34</v>
      </c>
      <c r="F4748" s="15">
        <v>45775</v>
      </c>
      <c r="G4748" s="14" t="s">
        <v>279</v>
      </c>
      <c r="H4748" s="14" t="s">
        <v>21</v>
      </c>
      <c r="I4748" t="s">
        <v>274</v>
      </c>
      <c r="J4748" t="s">
        <v>78</v>
      </c>
      <c r="K4748" t="s">
        <v>314</v>
      </c>
      <c r="L4748" t="s">
        <v>77</v>
      </c>
      <c r="M4748" t="s">
        <v>160</v>
      </c>
      <c r="N4748" t="s">
        <v>161</v>
      </c>
      <c r="O4748">
        <v>13.9</v>
      </c>
      <c r="P4748" t="s">
        <v>35</v>
      </c>
      <c r="Q4748" t="s">
        <v>162</v>
      </c>
    </row>
    <row r="4749" spans="1:17">
      <c r="A4749">
        <v>256056507981</v>
      </c>
      <c r="B4749">
        <v>66903561</v>
      </c>
      <c r="C4749" s="14" t="s">
        <v>156</v>
      </c>
      <c r="D4749" s="14" t="s">
        <v>1378</v>
      </c>
      <c r="E4749" s="14" t="s">
        <v>41</v>
      </c>
      <c r="F4749" s="15">
        <v>45777</v>
      </c>
      <c r="G4749" s="14" t="s">
        <v>1261</v>
      </c>
      <c r="H4749" s="14" t="s">
        <v>17</v>
      </c>
      <c r="I4749" t="s">
        <v>1145</v>
      </c>
      <c r="J4749" t="s">
        <v>78</v>
      </c>
      <c r="K4749" t="s">
        <v>222</v>
      </c>
      <c r="L4749" t="s">
        <v>77</v>
      </c>
      <c r="M4749" t="s">
        <v>160</v>
      </c>
      <c r="N4749" t="s">
        <v>161</v>
      </c>
      <c r="O4749">
        <v>7.5</v>
      </c>
      <c r="P4749" t="s">
        <v>35</v>
      </c>
      <c r="Q4749" t="s">
        <v>162</v>
      </c>
    </row>
    <row r="4750" spans="1:17">
      <c r="A4750">
        <v>256056536741</v>
      </c>
      <c r="B4750">
        <v>66909282</v>
      </c>
      <c r="C4750" s="14" t="s">
        <v>156</v>
      </c>
      <c r="D4750" s="14" t="s">
        <v>1378</v>
      </c>
      <c r="E4750" s="14" t="s">
        <v>34</v>
      </c>
      <c r="F4750" s="15">
        <v>45775</v>
      </c>
      <c r="G4750" s="14" t="s">
        <v>443</v>
      </c>
      <c r="H4750" s="14" t="s">
        <v>23</v>
      </c>
      <c r="I4750" t="s">
        <v>565</v>
      </c>
      <c r="J4750" t="s">
        <v>78</v>
      </c>
      <c r="K4750" t="s">
        <v>222</v>
      </c>
      <c r="L4750" t="s">
        <v>77</v>
      </c>
      <c r="M4750" t="s">
        <v>160</v>
      </c>
      <c r="N4750" t="s">
        <v>161</v>
      </c>
      <c r="O4750">
        <v>12.7</v>
      </c>
      <c r="P4750" t="s">
        <v>35</v>
      </c>
      <c r="Q4750" t="s">
        <v>162</v>
      </c>
    </row>
    <row r="4751" spans="1:17">
      <c r="A4751">
        <v>256056539881</v>
      </c>
      <c r="B4751">
        <v>66910127</v>
      </c>
      <c r="C4751" s="14" t="s">
        <v>156</v>
      </c>
      <c r="D4751" s="14" t="s">
        <v>1378</v>
      </c>
      <c r="E4751" s="14" t="s">
        <v>34</v>
      </c>
      <c r="F4751" s="15">
        <v>45775</v>
      </c>
      <c r="G4751" s="14" t="s">
        <v>487</v>
      </c>
      <c r="H4751" s="14" t="s">
        <v>23</v>
      </c>
      <c r="I4751" t="s">
        <v>946</v>
      </c>
      <c r="J4751" t="s">
        <v>78</v>
      </c>
      <c r="K4751" t="s">
        <v>296</v>
      </c>
      <c r="L4751" t="s">
        <v>77</v>
      </c>
      <c r="M4751" t="s">
        <v>160</v>
      </c>
      <c r="N4751" t="s">
        <v>161</v>
      </c>
      <c r="O4751">
        <v>7.8</v>
      </c>
      <c r="P4751" t="s">
        <v>35</v>
      </c>
      <c r="Q4751" t="s">
        <v>162</v>
      </c>
    </row>
    <row r="4752" spans="1:17">
      <c r="A4752">
        <v>256056539921</v>
      </c>
      <c r="B4752">
        <v>66909282</v>
      </c>
      <c r="C4752" s="14" t="s">
        <v>156</v>
      </c>
      <c r="D4752" s="14" t="s">
        <v>1378</v>
      </c>
      <c r="E4752" s="14" t="s">
        <v>34</v>
      </c>
      <c r="F4752" s="15">
        <v>45775</v>
      </c>
      <c r="G4752" s="14" t="s">
        <v>1241</v>
      </c>
      <c r="H4752" s="14" t="s">
        <v>23</v>
      </c>
      <c r="I4752" t="s">
        <v>274</v>
      </c>
      <c r="J4752" t="s">
        <v>78</v>
      </c>
      <c r="K4752" t="s">
        <v>222</v>
      </c>
      <c r="L4752" t="s">
        <v>77</v>
      </c>
      <c r="M4752" t="s">
        <v>160</v>
      </c>
      <c r="N4752" t="s">
        <v>161</v>
      </c>
      <c r="O4752">
        <v>11.6</v>
      </c>
      <c r="P4752" t="s">
        <v>35</v>
      </c>
      <c r="Q4752" t="s">
        <v>162</v>
      </c>
    </row>
    <row r="4753" spans="1:17">
      <c r="A4753">
        <v>256056564351</v>
      </c>
      <c r="B4753">
        <v>66924795</v>
      </c>
      <c r="C4753" s="14" t="s">
        <v>156</v>
      </c>
      <c r="D4753" s="14" t="s">
        <v>1378</v>
      </c>
      <c r="E4753" s="14" t="s">
        <v>41</v>
      </c>
      <c r="F4753" s="15">
        <v>45777</v>
      </c>
      <c r="G4753" s="14" t="s">
        <v>1471</v>
      </c>
      <c r="H4753" s="14" t="s">
        <v>21</v>
      </c>
      <c r="I4753" t="s">
        <v>1472</v>
      </c>
      <c r="J4753" t="s">
        <v>78</v>
      </c>
      <c r="K4753" t="s">
        <v>222</v>
      </c>
      <c r="L4753" t="s">
        <v>77</v>
      </c>
      <c r="M4753" t="s">
        <v>160</v>
      </c>
      <c r="N4753" t="s">
        <v>161</v>
      </c>
      <c r="O4753">
        <v>23.4</v>
      </c>
      <c r="P4753" t="s">
        <v>35</v>
      </c>
      <c r="Q4753" t="s">
        <v>162</v>
      </c>
    </row>
    <row r="4754" spans="1:17">
      <c r="A4754">
        <v>256056599211</v>
      </c>
      <c r="B4754">
        <v>66920343</v>
      </c>
      <c r="C4754" s="14" t="s">
        <v>156</v>
      </c>
      <c r="D4754" s="14" t="s">
        <v>1378</v>
      </c>
      <c r="E4754" s="14" t="s">
        <v>37</v>
      </c>
      <c r="F4754" s="15">
        <v>45776</v>
      </c>
      <c r="G4754" s="14" t="s">
        <v>872</v>
      </c>
      <c r="H4754" s="14" t="s">
        <v>19</v>
      </c>
      <c r="I4754" t="s">
        <v>550</v>
      </c>
      <c r="J4754" t="s">
        <v>78</v>
      </c>
      <c r="K4754" t="s">
        <v>515</v>
      </c>
      <c r="L4754" t="s">
        <v>94</v>
      </c>
      <c r="M4754" t="s">
        <v>160</v>
      </c>
      <c r="N4754" t="s">
        <v>161</v>
      </c>
      <c r="O4754">
        <v>22</v>
      </c>
      <c r="P4754" t="s">
        <v>35</v>
      </c>
      <c r="Q4754" t="s">
        <v>162</v>
      </c>
    </row>
    <row r="4755" spans="1:17">
      <c r="A4755">
        <v>256056610441</v>
      </c>
      <c r="B4755">
        <v>66923235</v>
      </c>
      <c r="C4755" s="14" t="s">
        <v>156</v>
      </c>
      <c r="D4755" s="14" t="s">
        <v>1378</v>
      </c>
      <c r="E4755" s="14" t="s">
        <v>37</v>
      </c>
      <c r="F4755" s="15">
        <v>45776</v>
      </c>
      <c r="G4755" s="14" t="s">
        <v>415</v>
      </c>
      <c r="H4755" s="14" t="s">
        <v>20</v>
      </c>
      <c r="I4755" t="s">
        <v>272</v>
      </c>
      <c r="J4755" t="s">
        <v>78</v>
      </c>
      <c r="K4755" t="s">
        <v>400</v>
      </c>
      <c r="L4755" t="s">
        <v>77</v>
      </c>
      <c r="M4755" t="s">
        <v>160</v>
      </c>
      <c r="N4755" t="s">
        <v>161</v>
      </c>
      <c r="O4755">
        <v>6.2</v>
      </c>
      <c r="P4755" t="s">
        <v>35</v>
      </c>
      <c r="Q4755" t="s">
        <v>162</v>
      </c>
    </row>
    <row r="4756" spans="1:17">
      <c r="A4756">
        <v>256056615341</v>
      </c>
      <c r="B4756">
        <v>66924344</v>
      </c>
      <c r="C4756" s="14" t="s">
        <v>156</v>
      </c>
      <c r="D4756" s="14" t="s">
        <v>1378</v>
      </c>
      <c r="E4756" s="14" t="s">
        <v>37</v>
      </c>
      <c r="F4756" s="15">
        <v>45776</v>
      </c>
      <c r="G4756" s="14" t="s">
        <v>189</v>
      </c>
      <c r="H4756" s="14" t="s">
        <v>21</v>
      </c>
      <c r="I4756" t="s">
        <v>550</v>
      </c>
      <c r="J4756" t="s">
        <v>78</v>
      </c>
      <c r="K4756" t="s">
        <v>199</v>
      </c>
      <c r="L4756" t="s">
        <v>77</v>
      </c>
      <c r="M4756" t="s">
        <v>160</v>
      </c>
      <c r="N4756" t="s">
        <v>161</v>
      </c>
      <c r="O4756">
        <v>8.1</v>
      </c>
      <c r="P4756" t="s">
        <v>35</v>
      </c>
      <c r="Q4756" t="s">
        <v>304</v>
      </c>
    </row>
    <row r="4757" spans="1:17">
      <c r="A4757">
        <v>256056621121</v>
      </c>
      <c r="B4757">
        <v>66924627</v>
      </c>
      <c r="C4757" s="14" t="s">
        <v>156</v>
      </c>
      <c r="D4757" s="14" t="s">
        <v>1378</v>
      </c>
      <c r="E4757" s="14" t="s">
        <v>41</v>
      </c>
      <c r="F4757" s="15">
        <v>45777</v>
      </c>
      <c r="G4757" s="14" t="s">
        <v>268</v>
      </c>
      <c r="H4757" s="14" t="s">
        <v>17</v>
      </c>
      <c r="I4757" t="s">
        <v>1257</v>
      </c>
      <c r="J4757" t="s">
        <v>78</v>
      </c>
      <c r="K4757" t="s">
        <v>459</v>
      </c>
      <c r="L4757" t="s">
        <v>77</v>
      </c>
      <c r="M4757" t="s">
        <v>160</v>
      </c>
      <c r="N4757" t="s">
        <v>161</v>
      </c>
      <c r="O4757">
        <v>18.899999999999999</v>
      </c>
      <c r="P4757" t="s">
        <v>35</v>
      </c>
      <c r="Q4757" t="s">
        <v>162</v>
      </c>
    </row>
    <row r="4758" spans="1:17">
      <c r="A4758">
        <v>256056622251</v>
      </c>
      <c r="B4758">
        <v>66926463</v>
      </c>
      <c r="C4758" s="14" t="s">
        <v>156</v>
      </c>
      <c r="D4758" s="14" t="s">
        <v>1378</v>
      </c>
      <c r="E4758" s="14" t="s">
        <v>37</v>
      </c>
      <c r="F4758" s="15">
        <v>45776</v>
      </c>
      <c r="G4758" s="14" t="s">
        <v>241</v>
      </c>
      <c r="H4758" s="14" t="s">
        <v>22</v>
      </c>
      <c r="I4758" t="s">
        <v>272</v>
      </c>
      <c r="J4758" t="s">
        <v>78</v>
      </c>
      <c r="K4758" t="s">
        <v>199</v>
      </c>
      <c r="L4758" t="s">
        <v>77</v>
      </c>
      <c r="M4758" t="s">
        <v>160</v>
      </c>
      <c r="N4758" t="s">
        <v>161</v>
      </c>
      <c r="O4758">
        <v>8.3000000000000007</v>
      </c>
      <c r="P4758" t="s">
        <v>35</v>
      </c>
      <c r="Q4758" t="s">
        <v>162</v>
      </c>
    </row>
    <row r="4759" spans="1:17">
      <c r="A4759">
        <v>256056633311</v>
      </c>
      <c r="B4759">
        <v>66929123</v>
      </c>
      <c r="C4759" s="14" t="s">
        <v>156</v>
      </c>
      <c r="D4759" s="14" t="s">
        <v>1378</v>
      </c>
      <c r="E4759" s="14" t="s">
        <v>37</v>
      </c>
      <c r="F4759" s="15">
        <v>45776</v>
      </c>
      <c r="G4759" s="14" t="s">
        <v>217</v>
      </c>
      <c r="H4759" s="14" t="s">
        <v>24</v>
      </c>
      <c r="I4759" t="s">
        <v>558</v>
      </c>
      <c r="J4759" t="s">
        <v>78</v>
      </c>
      <c r="K4759" t="s">
        <v>459</v>
      </c>
      <c r="L4759" t="s">
        <v>77</v>
      </c>
      <c r="M4759" t="s">
        <v>160</v>
      </c>
      <c r="N4759" t="s">
        <v>161</v>
      </c>
      <c r="O4759">
        <v>19.7</v>
      </c>
      <c r="P4759" t="s">
        <v>35</v>
      </c>
      <c r="Q4759" t="s">
        <v>162</v>
      </c>
    </row>
    <row r="4760" spans="1:17">
      <c r="A4760">
        <v>256056647351</v>
      </c>
      <c r="B4760">
        <v>66944403</v>
      </c>
      <c r="C4760" s="14" t="s">
        <v>156</v>
      </c>
      <c r="D4760" s="14" t="s">
        <v>1378</v>
      </c>
      <c r="E4760" s="14" t="s">
        <v>41</v>
      </c>
      <c r="F4760" s="15">
        <v>45777</v>
      </c>
      <c r="G4760" s="14" t="s">
        <v>360</v>
      </c>
      <c r="H4760" s="14" t="s">
        <v>24</v>
      </c>
      <c r="I4760" t="s">
        <v>951</v>
      </c>
      <c r="J4760" t="s">
        <v>78</v>
      </c>
      <c r="K4760" t="s">
        <v>433</v>
      </c>
      <c r="L4760" t="s">
        <v>77</v>
      </c>
      <c r="M4760" t="s">
        <v>160</v>
      </c>
      <c r="N4760" t="s">
        <v>161</v>
      </c>
      <c r="O4760">
        <v>16.3</v>
      </c>
      <c r="P4760" t="s">
        <v>35</v>
      </c>
      <c r="Q4760" t="s">
        <v>276</v>
      </c>
    </row>
    <row r="4761" spans="1:17">
      <c r="A4761">
        <v>256056656241</v>
      </c>
      <c r="B4761">
        <v>66930644</v>
      </c>
      <c r="C4761" s="14" t="s">
        <v>156</v>
      </c>
      <c r="D4761" s="14" t="s">
        <v>1378</v>
      </c>
      <c r="E4761" s="14" t="s">
        <v>41</v>
      </c>
      <c r="F4761" s="15">
        <v>45777</v>
      </c>
      <c r="G4761" s="14" t="s">
        <v>255</v>
      </c>
      <c r="H4761" s="14" t="s">
        <v>16</v>
      </c>
      <c r="I4761" t="s">
        <v>186</v>
      </c>
      <c r="J4761" t="s">
        <v>78</v>
      </c>
      <c r="K4761" t="s">
        <v>374</v>
      </c>
      <c r="L4761" t="s">
        <v>80</v>
      </c>
      <c r="M4761" t="s">
        <v>160</v>
      </c>
      <c r="N4761" t="s">
        <v>161</v>
      </c>
      <c r="O4761">
        <v>101.7</v>
      </c>
      <c r="P4761" t="s">
        <v>35</v>
      </c>
      <c r="Q4761" t="s">
        <v>162</v>
      </c>
    </row>
    <row r="4762" spans="1:17">
      <c r="A4762">
        <v>256056676201</v>
      </c>
      <c r="B4762">
        <v>66941407</v>
      </c>
      <c r="C4762" s="14" t="s">
        <v>156</v>
      </c>
      <c r="D4762" s="14" t="s">
        <v>1378</v>
      </c>
      <c r="E4762" s="14" t="s">
        <v>41</v>
      </c>
      <c r="F4762" s="15">
        <v>45777</v>
      </c>
      <c r="G4762" s="14" t="s">
        <v>359</v>
      </c>
      <c r="H4762" s="14" t="s">
        <v>22</v>
      </c>
      <c r="I4762" t="s">
        <v>550</v>
      </c>
      <c r="J4762" t="s">
        <v>78</v>
      </c>
      <c r="K4762" t="s">
        <v>418</v>
      </c>
      <c r="L4762" t="s">
        <v>77</v>
      </c>
      <c r="M4762" t="s">
        <v>160</v>
      </c>
      <c r="N4762" t="s">
        <v>161</v>
      </c>
      <c r="O4762">
        <v>14.4</v>
      </c>
      <c r="P4762" t="s">
        <v>35</v>
      </c>
      <c r="Q4762" t="s">
        <v>162</v>
      </c>
    </row>
    <row r="4763" spans="1:17">
      <c r="A4763">
        <v>256056689151</v>
      </c>
      <c r="B4763">
        <v>66937001</v>
      </c>
      <c r="C4763" s="14" t="s">
        <v>156</v>
      </c>
      <c r="D4763" s="14" t="s">
        <v>1378</v>
      </c>
      <c r="E4763" s="14" t="s">
        <v>41</v>
      </c>
      <c r="F4763" s="15">
        <v>45777</v>
      </c>
      <c r="G4763" s="14" t="s">
        <v>297</v>
      </c>
      <c r="H4763" s="14" t="s">
        <v>20</v>
      </c>
      <c r="I4763" t="s">
        <v>165</v>
      </c>
      <c r="J4763" t="s">
        <v>78</v>
      </c>
      <c r="K4763" t="s">
        <v>949</v>
      </c>
      <c r="L4763" t="s">
        <v>96</v>
      </c>
      <c r="M4763" t="s">
        <v>160</v>
      </c>
      <c r="N4763" t="s">
        <v>161</v>
      </c>
      <c r="O4763">
        <v>82.7</v>
      </c>
      <c r="P4763" t="s">
        <v>35</v>
      </c>
      <c r="Q4763" t="s">
        <v>276</v>
      </c>
    </row>
    <row r="4764" spans="1:17">
      <c r="A4764">
        <v>256056733441</v>
      </c>
      <c r="B4764">
        <v>66943945</v>
      </c>
      <c r="C4764" s="14" t="s">
        <v>156</v>
      </c>
      <c r="D4764" s="14" t="s">
        <v>1378</v>
      </c>
      <c r="E4764" s="14" t="s">
        <v>41</v>
      </c>
      <c r="F4764" s="15">
        <v>45777</v>
      </c>
      <c r="G4764" s="14" t="s">
        <v>1271</v>
      </c>
      <c r="H4764" s="14" t="s">
        <v>23</v>
      </c>
      <c r="I4764" t="s">
        <v>274</v>
      </c>
      <c r="J4764" t="s">
        <v>78</v>
      </c>
      <c r="K4764" t="s">
        <v>199</v>
      </c>
      <c r="L4764" t="s">
        <v>77</v>
      </c>
      <c r="M4764" t="s">
        <v>160</v>
      </c>
      <c r="N4764" t="s">
        <v>161</v>
      </c>
      <c r="O4764">
        <v>8.1999999999999993</v>
      </c>
      <c r="P4764" t="s">
        <v>35</v>
      </c>
      <c r="Q4764" t="s">
        <v>162</v>
      </c>
    </row>
    <row r="4765" spans="1:17">
      <c r="A4765">
        <v>256056745871</v>
      </c>
      <c r="B4765">
        <v>66945651</v>
      </c>
      <c r="C4765" s="14" t="s">
        <v>156</v>
      </c>
      <c r="D4765" s="14" t="s">
        <v>1378</v>
      </c>
      <c r="E4765" s="14" t="s">
        <v>41</v>
      </c>
      <c r="F4765" s="15">
        <v>45777</v>
      </c>
      <c r="G4765" s="14" t="s">
        <v>757</v>
      </c>
      <c r="H4765" s="14" t="s">
        <v>26</v>
      </c>
      <c r="I4765" t="s">
        <v>272</v>
      </c>
      <c r="J4765" t="s">
        <v>78</v>
      </c>
      <c r="K4765" t="s">
        <v>1347</v>
      </c>
      <c r="L4765" t="s">
        <v>105</v>
      </c>
      <c r="M4765" t="s">
        <v>160</v>
      </c>
      <c r="N4765" t="s">
        <v>161</v>
      </c>
      <c r="O4765">
        <v>89.6</v>
      </c>
      <c r="P4765" t="s">
        <v>35</v>
      </c>
      <c r="Q4765" t="s">
        <v>162</v>
      </c>
    </row>
    <row r="4766" spans="1:17">
      <c r="A4766">
        <v>251021006581</v>
      </c>
      <c r="B4766">
        <v>66983939</v>
      </c>
      <c r="C4766" s="14" t="s">
        <v>156</v>
      </c>
      <c r="D4766" s="14" t="s">
        <v>163</v>
      </c>
      <c r="E4766" s="14" t="s">
        <v>34</v>
      </c>
      <c r="F4766" s="15">
        <v>45782</v>
      </c>
      <c r="G4766" s="14" t="s">
        <v>352</v>
      </c>
      <c r="H4766" s="14" t="s">
        <v>22</v>
      </c>
      <c r="I4766" t="s">
        <v>158</v>
      </c>
      <c r="J4766" t="s">
        <v>78</v>
      </c>
      <c r="K4766" t="s">
        <v>401</v>
      </c>
      <c r="L4766" t="s">
        <v>95</v>
      </c>
      <c r="M4766" t="s">
        <v>160</v>
      </c>
      <c r="N4766" t="s">
        <v>161</v>
      </c>
      <c r="O4766">
        <v>40.9</v>
      </c>
      <c r="P4766" t="s">
        <v>35</v>
      </c>
      <c r="Q4766" t="s">
        <v>162</v>
      </c>
    </row>
    <row r="4767" spans="1:17">
      <c r="A4767">
        <v>251021247811</v>
      </c>
      <c r="B4767">
        <v>67004204</v>
      </c>
      <c r="C4767" s="14" t="s">
        <v>156</v>
      </c>
      <c r="D4767" s="14" t="s">
        <v>163</v>
      </c>
      <c r="E4767" s="14" t="s">
        <v>37</v>
      </c>
      <c r="F4767" s="15">
        <v>45783</v>
      </c>
      <c r="G4767" s="14" t="s">
        <v>494</v>
      </c>
      <c r="H4767" s="14" t="s">
        <v>23</v>
      </c>
      <c r="I4767" t="s">
        <v>158</v>
      </c>
      <c r="J4767" t="s">
        <v>78</v>
      </c>
      <c r="K4767" t="s">
        <v>567</v>
      </c>
      <c r="L4767" t="s">
        <v>96</v>
      </c>
      <c r="M4767" t="s">
        <v>160</v>
      </c>
      <c r="N4767" t="s">
        <v>161</v>
      </c>
      <c r="O4767">
        <v>86.8</v>
      </c>
      <c r="P4767" t="s">
        <v>35</v>
      </c>
      <c r="Q4767" t="s">
        <v>162</v>
      </c>
    </row>
    <row r="4768" spans="1:17">
      <c r="A4768">
        <v>251021313301</v>
      </c>
      <c r="B4768">
        <v>67028610</v>
      </c>
      <c r="C4768" s="14" t="s">
        <v>156</v>
      </c>
      <c r="D4768" s="14" t="s">
        <v>163</v>
      </c>
      <c r="E4768" s="14" t="s">
        <v>42</v>
      </c>
      <c r="F4768" s="15">
        <v>45785</v>
      </c>
      <c r="G4768" s="14" t="s">
        <v>253</v>
      </c>
      <c r="H4768" s="14" t="s">
        <v>20</v>
      </c>
      <c r="I4768" t="s">
        <v>158</v>
      </c>
      <c r="J4768" t="s">
        <v>78</v>
      </c>
      <c r="K4768" t="s">
        <v>464</v>
      </c>
      <c r="L4768" t="s">
        <v>77</v>
      </c>
      <c r="M4768" t="s">
        <v>160</v>
      </c>
      <c r="N4768" t="s">
        <v>161</v>
      </c>
      <c r="O4768">
        <v>17.8</v>
      </c>
      <c r="P4768" t="s">
        <v>35</v>
      </c>
      <c r="Q4768" t="s">
        <v>162</v>
      </c>
    </row>
    <row r="4769" spans="1:17">
      <c r="A4769">
        <v>251021414051</v>
      </c>
      <c r="B4769">
        <v>67026341</v>
      </c>
      <c r="C4769" s="14" t="s">
        <v>156</v>
      </c>
      <c r="D4769" s="14" t="s">
        <v>163</v>
      </c>
      <c r="E4769" s="14" t="s">
        <v>42</v>
      </c>
      <c r="F4769" s="15">
        <v>45785</v>
      </c>
      <c r="G4769" s="14" t="s">
        <v>569</v>
      </c>
      <c r="H4769" s="14" t="s">
        <v>18</v>
      </c>
      <c r="I4769" t="s">
        <v>158</v>
      </c>
      <c r="J4769" t="s">
        <v>78</v>
      </c>
      <c r="K4769" t="s">
        <v>595</v>
      </c>
      <c r="L4769" t="s">
        <v>77</v>
      </c>
      <c r="M4769" t="s">
        <v>160</v>
      </c>
      <c r="N4769" t="s">
        <v>161</v>
      </c>
      <c r="O4769">
        <v>14</v>
      </c>
      <c r="P4769" t="s">
        <v>35</v>
      </c>
      <c r="Q4769" t="s">
        <v>162</v>
      </c>
    </row>
    <row r="4770" spans="1:17">
      <c r="A4770">
        <v>251022265411</v>
      </c>
      <c r="B4770">
        <v>66994983</v>
      </c>
      <c r="C4770" s="14" t="s">
        <v>156</v>
      </c>
      <c r="D4770" s="14" t="s">
        <v>163</v>
      </c>
      <c r="E4770" s="14" t="s">
        <v>37</v>
      </c>
      <c r="F4770" s="15">
        <v>45783</v>
      </c>
      <c r="G4770" s="14" t="s">
        <v>294</v>
      </c>
      <c r="H4770" s="14" t="s">
        <v>19</v>
      </c>
      <c r="I4770" t="s">
        <v>194</v>
      </c>
      <c r="J4770" t="s">
        <v>78</v>
      </c>
      <c r="K4770" t="s">
        <v>575</v>
      </c>
      <c r="L4770" t="s">
        <v>95</v>
      </c>
      <c r="M4770" t="s">
        <v>160</v>
      </c>
      <c r="N4770" t="s">
        <v>161</v>
      </c>
      <c r="O4770">
        <v>40.799999999999997</v>
      </c>
      <c r="P4770" t="s">
        <v>35</v>
      </c>
      <c r="Q4770" t="s">
        <v>276</v>
      </c>
    </row>
    <row r="4771" spans="1:17">
      <c r="A4771">
        <v>251022438421</v>
      </c>
      <c r="B4771">
        <v>67032169</v>
      </c>
      <c r="C4771" s="14" t="s">
        <v>156</v>
      </c>
      <c r="D4771" s="14" t="s">
        <v>163</v>
      </c>
      <c r="E4771" s="14" t="s">
        <v>42</v>
      </c>
      <c r="F4771" s="15">
        <v>45785</v>
      </c>
      <c r="G4771" s="14" t="s">
        <v>172</v>
      </c>
      <c r="H4771" s="14" t="s">
        <v>22</v>
      </c>
      <c r="I4771" t="s">
        <v>194</v>
      </c>
      <c r="J4771" t="s">
        <v>78</v>
      </c>
      <c r="K4771" t="s">
        <v>220</v>
      </c>
      <c r="L4771" t="s">
        <v>77</v>
      </c>
      <c r="M4771" t="s">
        <v>160</v>
      </c>
      <c r="N4771" t="s">
        <v>161</v>
      </c>
      <c r="O4771">
        <v>13.2</v>
      </c>
      <c r="P4771" t="s">
        <v>35</v>
      </c>
      <c r="Q4771" t="s">
        <v>162</v>
      </c>
    </row>
    <row r="4772" spans="1:17">
      <c r="A4772">
        <v>251022498731</v>
      </c>
      <c r="B4772">
        <v>66996108</v>
      </c>
      <c r="C4772" s="14" t="s">
        <v>156</v>
      </c>
      <c r="D4772" s="14" t="s">
        <v>163</v>
      </c>
      <c r="E4772" s="14" t="s">
        <v>37</v>
      </c>
      <c r="F4772" s="15">
        <v>45783</v>
      </c>
      <c r="G4772" s="14" t="s">
        <v>238</v>
      </c>
      <c r="H4772" s="14" t="s">
        <v>20</v>
      </c>
      <c r="I4772" t="s">
        <v>194</v>
      </c>
      <c r="J4772" t="s">
        <v>78</v>
      </c>
      <c r="K4772" t="s">
        <v>400</v>
      </c>
      <c r="L4772" t="s">
        <v>77</v>
      </c>
      <c r="M4772" t="s">
        <v>160</v>
      </c>
      <c r="N4772" t="s">
        <v>161</v>
      </c>
      <c r="O4772">
        <v>4.3</v>
      </c>
      <c r="P4772" t="s">
        <v>35</v>
      </c>
      <c r="Q4772" t="s">
        <v>162</v>
      </c>
    </row>
    <row r="4773" spans="1:17">
      <c r="A4773">
        <v>251022498781</v>
      </c>
      <c r="B4773">
        <v>67026528</v>
      </c>
      <c r="C4773" s="14" t="s">
        <v>156</v>
      </c>
      <c r="D4773" s="14" t="s">
        <v>163</v>
      </c>
      <c r="E4773" s="14" t="s">
        <v>42</v>
      </c>
      <c r="F4773" s="15">
        <v>45785</v>
      </c>
      <c r="G4773" s="14" t="s">
        <v>302</v>
      </c>
      <c r="H4773" s="14" t="s">
        <v>19</v>
      </c>
      <c r="I4773" t="s">
        <v>194</v>
      </c>
      <c r="J4773" t="s">
        <v>78</v>
      </c>
      <c r="K4773" t="s">
        <v>400</v>
      </c>
      <c r="L4773" t="s">
        <v>77</v>
      </c>
      <c r="M4773" t="s">
        <v>160</v>
      </c>
      <c r="N4773" t="s">
        <v>161</v>
      </c>
      <c r="O4773">
        <v>4.3</v>
      </c>
      <c r="P4773" t="s">
        <v>35</v>
      </c>
      <c r="Q4773" t="s">
        <v>162</v>
      </c>
    </row>
    <row r="4774" spans="1:17">
      <c r="A4774">
        <v>251022498801</v>
      </c>
      <c r="B4774">
        <v>67041881</v>
      </c>
      <c r="C4774" s="14" t="s">
        <v>156</v>
      </c>
      <c r="D4774" s="14" t="s">
        <v>163</v>
      </c>
      <c r="E4774" s="14" t="s">
        <v>43</v>
      </c>
      <c r="F4774" s="15">
        <v>45786</v>
      </c>
      <c r="G4774" s="14" t="s">
        <v>198</v>
      </c>
      <c r="H4774" s="14" t="s">
        <v>19</v>
      </c>
      <c r="I4774" t="s">
        <v>194</v>
      </c>
      <c r="J4774" t="s">
        <v>78</v>
      </c>
      <c r="K4774" t="s">
        <v>400</v>
      </c>
      <c r="L4774" t="s">
        <v>77</v>
      </c>
      <c r="M4774" t="s">
        <v>160</v>
      </c>
      <c r="N4774" t="s">
        <v>161</v>
      </c>
      <c r="O4774">
        <v>4.3</v>
      </c>
      <c r="P4774" t="s">
        <v>35</v>
      </c>
      <c r="Q4774" t="s">
        <v>162</v>
      </c>
    </row>
    <row r="4775" spans="1:17">
      <c r="A4775">
        <v>251022505281</v>
      </c>
      <c r="B4775">
        <v>66956436</v>
      </c>
      <c r="C4775" s="14" t="s">
        <v>156</v>
      </c>
      <c r="D4775" s="14" t="s">
        <v>163</v>
      </c>
      <c r="E4775" s="14" t="s">
        <v>43</v>
      </c>
      <c r="F4775" s="15">
        <v>45779</v>
      </c>
      <c r="G4775" s="14" t="s">
        <v>390</v>
      </c>
      <c r="H4775" s="14" t="s">
        <v>19</v>
      </c>
      <c r="I4775" t="s">
        <v>158</v>
      </c>
      <c r="J4775" t="s">
        <v>78</v>
      </c>
      <c r="K4775" t="s">
        <v>518</v>
      </c>
      <c r="L4775" t="s">
        <v>94</v>
      </c>
      <c r="M4775" t="s">
        <v>160</v>
      </c>
      <c r="N4775" t="s">
        <v>161</v>
      </c>
      <c r="O4775">
        <v>58.9</v>
      </c>
      <c r="P4775" t="s">
        <v>35</v>
      </c>
      <c r="Q4775" t="s">
        <v>162</v>
      </c>
    </row>
    <row r="4776" spans="1:17">
      <c r="A4776">
        <v>251022558761</v>
      </c>
      <c r="B4776">
        <v>67036430</v>
      </c>
      <c r="C4776" s="14" t="s">
        <v>156</v>
      </c>
      <c r="D4776" s="14" t="s">
        <v>163</v>
      </c>
      <c r="E4776" s="14" t="s">
        <v>42</v>
      </c>
      <c r="F4776" s="15">
        <v>45785</v>
      </c>
      <c r="G4776" s="14" t="s">
        <v>204</v>
      </c>
      <c r="H4776" s="14" t="s">
        <v>24</v>
      </c>
      <c r="I4776" t="s">
        <v>194</v>
      </c>
      <c r="J4776" t="s">
        <v>78</v>
      </c>
      <c r="K4776" t="s">
        <v>1164</v>
      </c>
      <c r="L4776" t="s">
        <v>105</v>
      </c>
      <c r="M4776" t="s">
        <v>160</v>
      </c>
      <c r="N4776" t="s">
        <v>161</v>
      </c>
      <c r="O4776">
        <v>99.9</v>
      </c>
      <c r="P4776" t="s">
        <v>35</v>
      </c>
      <c r="Q4776" t="s">
        <v>162</v>
      </c>
    </row>
    <row r="4777" spans="1:17">
      <c r="A4777">
        <v>251022688691</v>
      </c>
      <c r="B4777">
        <v>66964277</v>
      </c>
      <c r="C4777" s="14" t="s">
        <v>156</v>
      </c>
      <c r="D4777" s="14" t="s">
        <v>163</v>
      </c>
      <c r="E4777" s="14" t="s">
        <v>43</v>
      </c>
      <c r="F4777" s="15">
        <v>45779</v>
      </c>
      <c r="G4777" s="14" t="s">
        <v>1473</v>
      </c>
      <c r="H4777" s="14" t="s">
        <v>29</v>
      </c>
      <c r="I4777" t="s">
        <v>158</v>
      </c>
      <c r="J4777" t="s">
        <v>78</v>
      </c>
      <c r="K4777" t="s">
        <v>199</v>
      </c>
      <c r="L4777" t="s">
        <v>77</v>
      </c>
      <c r="M4777" t="s">
        <v>160</v>
      </c>
      <c r="N4777" t="s">
        <v>161</v>
      </c>
      <c r="O4777">
        <v>8.5</v>
      </c>
      <c r="P4777" t="s">
        <v>35</v>
      </c>
      <c r="Q4777" t="s">
        <v>162</v>
      </c>
    </row>
    <row r="4778" spans="1:17">
      <c r="A4778">
        <v>251022840111</v>
      </c>
      <c r="B4778">
        <v>66947292</v>
      </c>
      <c r="C4778" s="14" t="s">
        <v>156</v>
      </c>
      <c r="D4778" s="14" t="s">
        <v>163</v>
      </c>
      <c r="E4778" s="14" t="s">
        <v>42</v>
      </c>
      <c r="F4778" s="15">
        <v>45778</v>
      </c>
      <c r="G4778" s="14" t="s">
        <v>367</v>
      </c>
      <c r="H4778" s="14" t="s">
        <v>23</v>
      </c>
      <c r="I4778" t="s">
        <v>194</v>
      </c>
      <c r="J4778" t="s">
        <v>78</v>
      </c>
      <c r="K4778" t="s">
        <v>343</v>
      </c>
      <c r="L4778" t="s">
        <v>94</v>
      </c>
      <c r="M4778" t="s">
        <v>160</v>
      </c>
      <c r="N4778" t="s">
        <v>161</v>
      </c>
      <c r="O4778">
        <v>29.2</v>
      </c>
      <c r="P4778" t="s">
        <v>35</v>
      </c>
      <c r="Q4778" t="s">
        <v>162</v>
      </c>
    </row>
    <row r="4779" spans="1:17">
      <c r="A4779">
        <v>251022870541</v>
      </c>
      <c r="B4779">
        <v>66983181</v>
      </c>
      <c r="C4779" s="14" t="s">
        <v>156</v>
      </c>
      <c r="D4779" s="14" t="s">
        <v>163</v>
      </c>
      <c r="E4779" s="14" t="s">
        <v>34</v>
      </c>
      <c r="F4779" s="15">
        <v>45782</v>
      </c>
      <c r="G4779" s="14" t="s">
        <v>271</v>
      </c>
      <c r="H4779" s="14" t="s">
        <v>23</v>
      </c>
      <c r="I4779" t="s">
        <v>158</v>
      </c>
      <c r="J4779" t="s">
        <v>78</v>
      </c>
      <c r="K4779" t="s">
        <v>199</v>
      </c>
      <c r="L4779" t="s">
        <v>77</v>
      </c>
      <c r="M4779" t="s">
        <v>160</v>
      </c>
      <c r="N4779" t="s">
        <v>161</v>
      </c>
      <c r="O4779">
        <v>8.5</v>
      </c>
      <c r="P4779" t="s">
        <v>35</v>
      </c>
      <c r="Q4779" t="s">
        <v>162</v>
      </c>
    </row>
    <row r="4780" spans="1:17">
      <c r="A4780">
        <v>251022870561</v>
      </c>
      <c r="B4780">
        <v>67019148</v>
      </c>
      <c r="C4780" s="14" t="s">
        <v>156</v>
      </c>
      <c r="D4780" s="14" t="s">
        <v>163</v>
      </c>
      <c r="E4780" s="14" t="s">
        <v>41</v>
      </c>
      <c r="F4780" s="15">
        <v>45784</v>
      </c>
      <c r="G4780" s="14" t="s">
        <v>367</v>
      </c>
      <c r="H4780" s="14" t="s">
        <v>23</v>
      </c>
      <c r="I4780" t="s">
        <v>158</v>
      </c>
      <c r="J4780" t="s">
        <v>78</v>
      </c>
      <c r="K4780" t="s">
        <v>199</v>
      </c>
      <c r="L4780" t="s">
        <v>77</v>
      </c>
      <c r="M4780" t="s">
        <v>160</v>
      </c>
      <c r="N4780" t="s">
        <v>161</v>
      </c>
      <c r="O4780">
        <v>8.5</v>
      </c>
      <c r="P4780" t="s">
        <v>35</v>
      </c>
      <c r="Q4780" t="s">
        <v>162</v>
      </c>
    </row>
    <row r="4781" spans="1:17">
      <c r="A4781">
        <v>251022870581</v>
      </c>
      <c r="B4781">
        <v>67051215</v>
      </c>
      <c r="C4781" s="14" t="s">
        <v>156</v>
      </c>
      <c r="D4781" s="14" t="s">
        <v>163</v>
      </c>
      <c r="E4781" s="14" t="s">
        <v>43</v>
      </c>
      <c r="F4781" s="15">
        <v>45786</v>
      </c>
      <c r="G4781" s="14" t="s">
        <v>746</v>
      </c>
      <c r="H4781" s="14" t="s">
        <v>29</v>
      </c>
      <c r="I4781" t="s">
        <v>158</v>
      </c>
      <c r="J4781" t="s">
        <v>78</v>
      </c>
      <c r="K4781" t="s">
        <v>199</v>
      </c>
      <c r="L4781" t="s">
        <v>77</v>
      </c>
      <c r="M4781" t="s">
        <v>160</v>
      </c>
      <c r="N4781" t="s">
        <v>161</v>
      </c>
      <c r="O4781">
        <v>8.5</v>
      </c>
      <c r="P4781" t="s">
        <v>35</v>
      </c>
      <c r="Q4781" t="s">
        <v>162</v>
      </c>
    </row>
    <row r="4782" spans="1:17">
      <c r="A4782">
        <v>251022934761</v>
      </c>
      <c r="B4782">
        <v>66960903</v>
      </c>
      <c r="C4782" s="14" t="s">
        <v>156</v>
      </c>
      <c r="D4782" s="14" t="s">
        <v>163</v>
      </c>
      <c r="E4782" s="14" t="s">
        <v>43</v>
      </c>
      <c r="F4782" s="15">
        <v>45779</v>
      </c>
      <c r="G4782" s="14" t="s">
        <v>215</v>
      </c>
      <c r="H4782" s="14" t="s">
        <v>23</v>
      </c>
      <c r="I4782" t="s">
        <v>194</v>
      </c>
      <c r="J4782" t="s">
        <v>78</v>
      </c>
      <c r="K4782" t="s">
        <v>403</v>
      </c>
      <c r="L4782" t="s">
        <v>94</v>
      </c>
      <c r="M4782" t="s">
        <v>160</v>
      </c>
      <c r="N4782" t="s">
        <v>161</v>
      </c>
      <c r="O4782">
        <v>19</v>
      </c>
      <c r="P4782" t="s">
        <v>35</v>
      </c>
      <c r="Q4782" t="s">
        <v>162</v>
      </c>
    </row>
    <row r="4783" spans="1:17">
      <c r="A4783">
        <v>251022934781</v>
      </c>
      <c r="B4783">
        <v>66973893</v>
      </c>
      <c r="C4783" s="14" t="s">
        <v>156</v>
      </c>
      <c r="D4783" s="14" t="s">
        <v>163</v>
      </c>
      <c r="E4783" s="14" t="s">
        <v>34</v>
      </c>
      <c r="F4783" s="15">
        <v>45782</v>
      </c>
      <c r="G4783" s="14" t="s">
        <v>281</v>
      </c>
      <c r="H4783" s="14" t="s">
        <v>19</v>
      </c>
      <c r="I4783" t="s">
        <v>194</v>
      </c>
      <c r="J4783" t="s">
        <v>78</v>
      </c>
      <c r="K4783" t="s">
        <v>403</v>
      </c>
      <c r="L4783" t="s">
        <v>94</v>
      </c>
      <c r="M4783" t="s">
        <v>160</v>
      </c>
      <c r="N4783" t="s">
        <v>161</v>
      </c>
      <c r="O4783">
        <v>19</v>
      </c>
      <c r="P4783" t="s">
        <v>35</v>
      </c>
      <c r="Q4783" t="s">
        <v>162</v>
      </c>
    </row>
    <row r="4784" spans="1:17">
      <c r="A4784">
        <v>251022934801</v>
      </c>
      <c r="B4784">
        <v>66999907</v>
      </c>
      <c r="C4784" s="14" t="s">
        <v>156</v>
      </c>
      <c r="D4784" s="14" t="s">
        <v>163</v>
      </c>
      <c r="E4784" s="14" t="s">
        <v>37</v>
      </c>
      <c r="F4784" s="15">
        <v>45783</v>
      </c>
      <c r="G4784" s="14" t="s">
        <v>279</v>
      </c>
      <c r="H4784" s="14" t="s">
        <v>21</v>
      </c>
      <c r="I4784" t="s">
        <v>194</v>
      </c>
      <c r="J4784" t="s">
        <v>78</v>
      </c>
      <c r="K4784" t="s">
        <v>403</v>
      </c>
      <c r="L4784" t="s">
        <v>94</v>
      </c>
      <c r="M4784" t="s">
        <v>160</v>
      </c>
      <c r="N4784" t="s">
        <v>161</v>
      </c>
      <c r="O4784">
        <v>19</v>
      </c>
      <c r="P4784" t="s">
        <v>35</v>
      </c>
      <c r="Q4784" t="s">
        <v>162</v>
      </c>
    </row>
    <row r="4785" spans="1:17">
      <c r="A4785">
        <v>251022934821</v>
      </c>
      <c r="B4785">
        <v>67033540</v>
      </c>
      <c r="C4785" s="14" t="s">
        <v>156</v>
      </c>
      <c r="D4785" s="14" t="s">
        <v>163</v>
      </c>
      <c r="E4785" s="14" t="s">
        <v>42</v>
      </c>
      <c r="F4785" s="15">
        <v>45785</v>
      </c>
      <c r="G4785" s="14" t="s">
        <v>443</v>
      </c>
      <c r="H4785" s="14" t="s">
        <v>23</v>
      </c>
      <c r="I4785" t="s">
        <v>194</v>
      </c>
      <c r="J4785" t="s">
        <v>78</v>
      </c>
      <c r="K4785" t="s">
        <v>403</v>
      </c>
      <c r="L4785" t="s">
        <v>94</v>
      </c>
      <c r="M4785" t="s">
        <v>160</v>
      </c>
      <c r="N4785" t="s">
        <v>161</v>
      </c>
      <c r="O4785">
        <v>19</v>
      </c>
      <c r="P4785" t="s">
        <v>35</v>
      </c>
      <c r="Q4785" t="s">
        <v>162</v>
      </c>
    </row>
    <row r="4786" spans="1:17">
      <c r="A4786">
        <v>251022934841</v>
      </c>
      <c r="B4786">
        <v>67043506</v>
      </c>
      <c r="C4786" s="14" t="s">
        <v>156</v>
      </c>
      <c r="D4786" s="14" t="s">
        <v>163</v>
      </c>
      <c r="E4786" s="14" t="s">
        <v>43</v>
      </c>
      <c r="F4786" s="15">
        <v>45786</v>
      </c>
      <c r="G4786" s="14" t="s">
        <v>294</v>
      </c>
      <c r="H4786" s="14" t="s">
        <v>19</v>
      </c>
      <c r="I4786" t="s">
        <v>194</v>
      </c>
      <c r="J4786" t="s">
        <v>78</v>
      </c>
      <c r="K4786" t="s">
        <v>403</v>
      </c>
      <c r="L4786" t="s">
        <v>94</v>
      </c>
      <c r="M4786" t="s">
        <v>160</v>
      </c>
      <c r="N4786" t="s">
        <v>161</v>
      </c>
      <c r="O4786">
        <v>19</v>
      </c>
      <c r="P4786" t="s">
        <v>35</v>
      </c>
      <c r="Q4786" t="s">
        <v>162</v>
      </c>
    </row>
    <row r="4787" spans="1:17">
      <c r="A4787">
        <v>251023018881</v>
      </c>
      <c r="B4787">
        <v>67013618</v>
      </c>
      <c r="C4787" s="14" t="s">
        <v>156</v>
      </c>
      <c r="D4787" s="14" t="s">
        <v>163</v>
      </c>
      <c r="E4787" s="14" t="s">
        <v>41</v>
      </c>
      <c r="F4787" s="15">
        <v>45784</v>
      </c>
      <c r="G4787" s="14" t="s">
        <v>238</v>
      </c>
      <c r="H4787" s="14" t="s">
        <v>20</v>
      </c>
      <c r="I4787" t="s">
        <v>165</v>
      </c>
      <c r="J4787" t="s">
        <v>78</v>
      </c>
      <c r="K4787" t="s">
        <v>227</v>
      </c>
      <c r="L4787" t="s">
        <v>98</v>
      </c>
      <c r="M4787" t="s">
        <v>160</v>
      </c>
      <c r="N4787" t="s">
        <v>161</v>
      </c>
      <c r="O4787">
        <v>38.9</v>
      </c>
      <c r="P4787" t="s">
        <v>35</v>
      </c>
      <c r="Q4787" t="s">
        <v>162</v>
      </c>
    </row>
    <row r="4788" spans="1:17">
      <c r="A4788">
        <v>251023024101</v>
      </c>
      <c r="B4788">
        <v>66962730</v>
      </c>
      <c r="C4788" s="14" t="s">
        <v>156</v>
      </c>
      <c r="D4788" s="14" t="s">
        <v>163</v>
      </c>
      <c r="E4788" s="14" t="s">
        <v>43</v>
      </c>
      <c r="F4788" s="15">
        <v>45779</v>
      </c>
      <c r="G4788" s="14" t="s">
        <v>329</v>
      </c>
      <c r="H4788" s="14" t="s">
        <v>23</v>
      </c>
      <c r="I4788" t="s">
        <v>194</v>
      </c>
      <c r="J4788" t="s">
        <v>78</v>
      </c>
      <c r="K4788" t="s">
        <v>283</v>
      </c>
      <c r="L4788" t="s">
        <v>103</v>
      </c>
      <c r="M4788" t="s">
        <v>160</v>
      </c>
      <c r="N4788" t="s">
        <v>161</v>
      </c>
      <c r="O4788">
        <v>73.5</v>
      </c>
      <c r="P4788" t="s">
        <v>35</v>
      </c>
      <c r="Q4788" t="s">
        <v>162</v>
      </c>
    </row>
    <row r="4789" spans="1:17">
      <c r="A4789">
        <v>251023046111</v>
      </c>
      <c r="B4789">
        <v>66961165</v>
      </c>
      <c r="C4789" s="14" t="s">
        <v>156</v>
      </c>
      <c r="D4789" s="14" t="s">
        <v>163</v>
      </c>
      <c r="E4789" s="14" t="s">
        <v>43</v>
      </c>
      <c r="F4789" s="15">
        <v>45779</v>
      </c>
      <c r="G4789" s="14" t="s">
        <v>164</v>
      </c>
      <c r="H4789" s="14" t="s">
        <v>23</v>
      </c>
      <c r="I4789" t="s">
        <v>158</v>
      </c>
      <c r="J4789" t="s">
        <v>78</v>
      </c>
      <c r="K4789" t="s">
        <v>825</v>
      </c>
      <c r="L4789" t="s">
        <v>125</v>
      </c>
      <c r="M4789" t="s">
        <v>160</v>
      </c>
      <c r="N4789" t="s">
        <v>161</v>
      </c>
      <c r="O4789">
        <v>171.9</v>
      </c>
      <c r="P4789" t="s">
        <v>35</v>
      </c>
      <c r="Q4789" t="s">
        <v>192</v>
      </c>
    </row>
    <row r="4790" spans="1:17">
      <c r="A4790">
        <v>251023063911</v>
      </c>
      <c r="B4790">
        <v>66948813</v>
      </c>
      <c r="C4790" s="14" t="s">
        <v>156</v>
      </c>
      <c r="D4790" s="14" t="s">
        <v>163</v>
      </c>
      <c r="E4790" s="14" t="s">
        <v>43</v>
      </c>
      <c r="F4790" s="15">
        <v>45779</v>
      </c>
      <c r="G4790" s="14" t="s">
        <v>1321</v>
      </c>
      <c r="H4790" s="14" t="s">
        <v>17</v>
      </c>
      <c r="I4790" t="s">
        <v>194</v>
      </c>
      <c r="J4790" t="s">
        <v>78</v>
      </c>
      <c r="K4790" t="s">
        <v>322</v>
      </c>
      <c r="L4790" t="s">
        <v>94</v>
      </c>
      <c r="M4790" t="s">
        <v>160</v>
      </c>
      <c r="N4790" t="s">
        <v>161</v>
      </c>
      <c r="O4790">
        <v>21.3</v>
      </c>
      <c r="P4790" t="s">
        <v>35</v>
      </c>
      <c r="Q4790" t="s">
        <v>162</v>
      </c>
    </row>
    <row r="4791" spans="1:17">
      <c r="A4791">
        <v>251023063931</v>
      </c>
      <c r="B4791">
        <v>66972612</v>
      </c>
      <c r="C4791" s="14" t="s">
        <v>156</v>
      </c>
      <c r="D4791" s="14" t="s">
        <v>163</v>
      </c>
      <c r="E4791" s="14" t="s">
        <v>34</v>
      </c>
      <c r="F4791" s="15">
        <v>45782</v>
      </c>
      <c r="G4791" s="14" t="s">
        <v>944</v>
      </c>
      <c r="H4791" s="14" t="s">
        <v>18</v>
      </c>
      <c r="I4791" t="s">
        <v>194</v>
      </c>
      <c r="J4791" t="s">
        <v>78</v>
      </c>
      <c r="K4791" t="s">
        <v>322</v>
      </c>
      <c r="L4791" t="s">
        <v>94</v>
      </c>
      <c r="M4791" t="s">
        <v>160</v>
      </c>
      <c r="N4791" t="s">
        <v>161</v>
      </c>
      <c r="O4791">
        <v>21.3</v>
      </c>
      <c r="P4791" t="s">
        <v>35</v>
      </c>
      <c r="Q4791" t="s">
        <v>162</v>
      </c>
    </row>
    <row r="4792" spans="1:17">
      <c r="A4792">
        <v>251023063951</v>
      </c>
      <c r="B4792">
        <v>66988048</v>
      </c>
      <c r="C4792" s="14" t="s">
        <v>156</v>
      </c>
      <c r="D4792" s="14" t="s">
        <v>163</v>
      </c>
      <c r="E4792" s="14" t="s">
        <v>37</v>
      </c>
      <c r="F4792" s="15">
        <v>45783</v>
      </c>
      <c r="G4792" s="14" t="s">
        <v>915</v>
      </c>
      <c r="H4792" s="14" t="s">
        <v>16</v>
      </c>
      <c r="I4792" t="s">
        <v>194</v>
      </c>
      <c r="J4792" t="s">
        <v>78</v>
      </c>
      <c r="K4792" t="s">
        <v>322</v>
      </c>
      <c r="L4792" t="s">
        <v>94</v>
      </c>
      <c r="M4792" t="s">
        <v>160</v>
      </c>
      <c r="N4792" t="s">
        <v>161</v>
      </c>
      <c r="O4792">
        <v>21.3</v>
      </c>
      <c r="P4792" t="s">
        <v>35</v>
      </c>
      <c r="Q4792" t="s">
        <v>162</v>
      </c>
    </row>
    <row r="4793" spans="1:17">
      <c r="A4793">
        <v>251023063971</v>
      </c>
      <c r="B4793">
        <v>67007201</v>
      </c>
      <c r="C4793" s="14" t="s">
        <v>156</v>
      </c>
      <c r="D4793" s="14" t="s">
        <v>163</v>
      </c>
      <c r="E4793" s="14" t="s">
        <v>41</v>
      </c>
      <c r="F4793" s="15">
        <v>45784</v>
      </c>
      <c r="G4793" s="14" t="s">
        <v>196</v>
      </c>
      <c r="H4793" s="14" t="s">
        <v>17</v>
      </c>
      <c r="I4793" t="s">
        <v>194</v>
      </c>
      <c r="J4793" t="s">
        <v>78</v>
      </c>
      <c r="K4793" t="s">
        <v>322</v>
      </c>
      <c r="L4793" t="s">
        <v>94</v>
      </c>
      <c r="M4793" t="s">
        <v>160</v>
      </c>
      <c r="N4793" t="s">
        <v>161</v>
      </c>
      <c r="O4793">
        <v>21.3</v>
      </c>
      <c r="P4793" t="s">
        <v>35</v>
      </c>
      <c r="Q4793" t="s">
        <v>162</v>
      </c>
    </row>
    <row r="4794" spans="1:17">
      <c r="A4794">
        <v>251023063991</v>
      </c>
      <c r="B4794">
        <v>67022725</v>
      </c>
      <c r="C4794" s="14" t="s">
        <v>156</v>
      </c>
      <c r="D4794" s="14" t="s">
        <v>163</v>
      </c>
      <c r="E4794" s="14" t="s">
        <v>42</v>
      </c>
      <c r="F4794" s="15">
        <v>45785</v>
      </c>
      <c r="G4794" s="14" t="s">
        <v>514</v>
      </c>
      <c r="H4794" s="14" t="s">
        <v>17</v>
      </c>
      <c r="I4794" t="s">
        <v>194</v>
      </c>
      <c r="J4794" t="s">
        <v>78</v>
      </c>
      <c r="K4794" t="s">
        <v>322</v>
      </c>
      <c r="L4794" t="s">
        <v>94</v>
      </c>
      <c r="M4794" t="s">
        <v>160</v>
      </c>
      <c r="N4794" t="s">
        <v>161</v>
      </c>
      <c r="O4794">
        <v>21.3</v>
      </c>
      <c r="P4794" t="s">
        <v>35</v>
      </c>
      <c r="Q4794" t="s">
        <v>162</v>
      </c>
    </row>
    <row r="4795" spans="1:17">
      <c r="A4795">
        <v>251023064011</v>
      </c>
      <c r="B4795">
        <v>67038131</v>
      </c>
      <c r="C4795" s="14" t="s">
        <v>156</v>
      </c>
      <c r="D4795" s="14" t="s">
        <v>163</v>
      </c>
      <c r="E4795" s="14" t="s">
        <v>43</v>
      </c>
      <c r="F4795" s="15">
        <v>45786</v>
      </c>
      <c r="G4795" s="14" t="s">
        <v>1474</v>
      </c>
      <c r="H4795" s="14" t="s">
        <v>17</v>
      </c>
      <c r="I4795" t="s">
        <v>194</v>
      </c>
      <c r="J4795" t="s">
        <v>78</v>
      </c>
      <c r="K4795" t="s">
        <v>322</v>
      </c>
      <c r="L4795" t="s">
        <v>94</v>
      </c>
      <c r="M4795" t="s">
        <v>160</v>
      </c>
      <c r="N4795" t="s">
        <v>161</v>
      </c>
      <c r="O4795">
        <v>21.3</v>
      </c>
      <c r="P4795" t="s">
        <v>35</v>
      </c>
      <c r="Q4795" t="s">
        <v>162</v>
      </c>
    </row>
    <row r="4796" spans="1:17">
      <c r="A4796">
        <v>251023070581</v>
      </c>
      <c r="B4796">
        <v>67003576</v>
      </c>
      <c r="C4796" s="14" t="s">
        <v>156</v>
      </c>
      <c r="D4796" s="14" t="s">
        <v>163</v>
      </c>
      <c r="E4796" s="14" t="s">
        <v>37</v>
      </c>
      <c r="F4796" s="15">
        <v>45783</v>
      </c>
      <c r="G4796" s="14" t="s">
        <v>961</v>
      </c>
      <c r="H4796" s="14" t="s">
        <v>23</v>
      </c>
      <c r="I4796" t="s">
        <v>194</v>
      </c>
      <c r="J4796" t="s">
        <v>78</v>
      </c>
      <c r="K4796" t="s">
        <v>327</v>
      </c>
      <c r="L4796" t="s">
        <v>77</v>
      </c>
      <c r="M4796" t="s">
        <v>160</v>
      </c>
      <c r="N4796" t="s">
        <v>161</v>
      </c>
      <c r="O4796">
        <v>5.3</v>
      </c>
      <c r="P4796" t="s">
        <v>35</v>
      </c>
      <c r="Q4796" t="s">
        <v>162</v>
      </c>
    </row>
    <row r="4797" spans="1:17">
      <c r="A4797">
        <v>251023096361</v>
      </c>
      <c r="B4797">
        <v>67034555</v>
      </c>
      <c r="C4797" s="14" t="s">
        <v>156</v>
      </c>
      <c r="D4797" s="14" t="s">
        <v>163</v>
      </c>
      <c r="E4797" s="14" t="s">
        <v>42</v>
      </c>
      <c r="F4797" s="15">
        <v>45785</v>
      </c>
      <c r="G4797" s="14" t="s">
        <v>215</v>
      </c>
      <c r="H4797" s="14" t="s">
        <v>23</v>
      </c>
      <c r="I4797" t="s">
        <v>194</v>
      </c>
      <c r="J4797" t="s">
        <v>78</v>
      </c>
      <c r="K4797" t="s">
        <v>166</v>
      </c>
      <c r="L4797" t="s">
        <v>96</v>
      </c>
      <c r="M4797" t="s">
        <v>160</v>
      </c>
      <c r="N4797" t="s">
        <v>161</v>
      </c>
      <c r="O4797">
        <v>78.7</v>
      </c>
      <c r="P4797" t="s">
        <v>35</v>
      </c>
      <c r="Q4797" t="s">
        <v>162</v>
      </c>
    </row>
    <row r="4798" spans="1:17">
      <c r="A4798">
        <v>251023115371</v>
      </c>
      <c r="B4798">
        <v>66950969</v>
      </c>
      <c r="C4798" s="14" t="s">
        <v>156</v>
      </c>
      <c r="D4798" s="14" t="s">
        <v>163</v>
      </c>
      <c r="E4798" s="14" t="s">
        <v>43</v>
      </c>
      <c r="F4798" s="15">
        <v>45779</v>
      </c>
      <c r="G4798" s="14" t="s">
        <v>1475</v>
      </c>
      <c r="H4798" s="14" t="s">
        <v>18</v>
      </c>
      <c r="I4798" t="s">
        <v>158</v>
      </c>
      <c r="J4798" t="s">
        <v>78</v>
      </c>
      <c r="K4798" t="s">
        <v>298</v>
      </c>
      <c r="L4798" t="s">
        <v>95</v>
      </c>
      <c r="M4798" t="s">
        <v>160</v>
      </c>
      <c r="N4798" t="s">
        <v>161</v>
      </c>
      <c r="O4798">
        <v>41.4</v>
      </c>
      <c r="P4798" t="s">
        <v>35</v>
      </c>
      <c r="Q4798" t="s">
        <v>162</v>
      </c>
    </row>
    <row r="4799" spans="1:17">
      <c r="A4799">
        <v>251023123311</v>
      </c>
      <c r="B4799">
        <v>66973893</v>
      </c>
      <c r="C4799" s="14" t="s">
        <v>156</v>
      </c>
      <c r="D4799" s="14" t="s">
        <v>163</v>
      </c>
      <c r="E4799" s="14" t="s">
        <v>34</v>
      </c>
      <c r="F4799" s="15">
        <v>45782</v>
      </c>
      <c r="G4799" s="14" t="s">
        <v>248</v>
      </c>
      <c r="H4799" s="14" t="s">
        <v>18</v>
      </c>
      <c r="I4799" t="s">
        <v>194</v>
      </c>
      <c r="J4799" t="s">
        <v>78</v>
      </c>
      <c r="K4799" t="s">
        <v>298</v>
      </c>
      <c r="L4799" t="s">
        <v>95</v>
      </c>
      <c r="M4799" t="s">
        <v>160</v>
      </c>
      <c r="N4799" t="s">
        <v>161</v>
      </c>
      <c r="O4799">
        <v>37.6</v>
      </c>
      <c r="P4799" t="s">
        <v>35</v>
      </c>
      <c r="Q4799" t="s">
        <v>162</v>
      </c>
    </row>
    <row r="4800" spans="1:17">
      <c r="A4800">
        <v>251023129741</v>
      </c>
      <c r="B4800">
        <v>66964036</v>
      </c>
      <c r="C4800" s="14" t="s">
        <v>156</v>
      </c>
      <c r="D4800" s="14" t="s">
        <v>163</v>
      </c>
      <c r="E4800" s="14" t="s">
        <v>43</v>
      </c>
      <c r="F4800" s="15">
        <v>45779</v>
      </c>
      <c r="G4800" s="14" t="s">
        <v>587</v>
      </c>
      <c r="H4800" s="14" t="s">
        <v>24</v>
      </c>
      <c r="I4800" t="s">
        <v>194</v>
      </c>
      <c r="J4800" t="s">
        <v>78</v>
      </c>
      <c r="K4800" t="s">
        <v>343</v>
      </c>
      <c r="L4800" t="s">
        <v>94</v>
      </c>
      <c r="M4800" t="s">
        <v>160</v>
      </c>
      <c r="N4800" t="s">
        <v>161</v>
      </c>
      <c r="O4800">
        <v>29.2</v>
      </c>
      <c r="P4800" t="s">
        <v>35</v>
      </c>
      <c r="Q4800" t="s">
        <v>162</v>
      </c>
    </row>
    <row r="4801" spans="1:17">
      <c r="A4801">
        <v>251023167841</v>
      </c>
      <c r="B4801">
        <v>67036126</v>
      </c>
      <c r="C4801" s="14" t="s">
        <v>156</v>
      </c>
      <c r="D4801" s="14" t="s">
        <v>163</v>
      </c>
      <c r="E4801" s="14" t="s">
        <v>42</v>
      </c>
      <c r="F4801" s="15">
        <v>45785</v>
      </c>
      <c r="G4801" s="14" t="s">
        <v>365</v>
      </c>
      <c r="H4801" s="14" t="s">
        <v>23</v>
      </c>
      <c r="I4801" t="s">
        <v>194</v>
      </c>
      <c r="J4801" t="s">
        <v>78</v>
      </c>
      <c r="K4801" t="s">
        <v>883</v>
      </c>
      <c r="L4801" t="s">
        <v>112</v>
      </c>
      <c r="M4801" t="s">
        <v>160</v>
      </c>
      <c r="N4801" t="s">
        <v>161</v>
      </c>
      <c r="O4801">
        <v>104.9</v>
      </c>
      <c r="P4801" t="s">
        <v>35</v>
      </c>
      <c r="Q4801" t="s">
        <v>162</v>
      </c>
    </row>
    <row r="4802" spans="1:17">
      <c r="A4802">
        <v>251023194121</v>
      </c>
      <c r="B4802">
        <v>66992070</v>
      </c>
      <c r="C4802" s="14" t="s">
        <v>156</v>
      </c>
      <c r="D4802" s="14" t="s">
        <v>163</v>
      </c>
      <c r="E4802" s="14" t="s">
        <v>37</v>
      </c>
      <c r="F4802" s="15">
        <v>45783</v>
      </c>
      <c r="G4802" s="14" t="s">
        <v>281</v>
      </c>
      <c r="H4802" s="14" t="s">
        <v>19</v>
      </c>
      <c r="I4802" t="s">
        <v>158</v>
      </c>
      <c r="J4802" t="s">
        <v>78</v>
      </c>
      <c r="K4802" t="s">
        <v>314</v>
      </c>
      <c r="L4802" t="s">
        <v>77</v>
      </c>
      <c r="M4802" t="s">
        <v>160</v>
      </c>
      <c r="N4802" t="s">
        <v>161</v>
      </c>
      <c r="O4802">
        <v>17.899999999999999</v>
      </c>
      <c r="P4802" t="s">
        <v>35</v>
      </c>
      <c r="Q4802" t="s">
        <v>162</v>
      </c>
    </row>
    <row r="4803" spans="1:17">
      <c r="A4803">
        <v>251023205741</v>
      </c>
      <c r="B4803">
        <v>66988324</v>
      </c>
      <c r="C4803" s="14" t="s">
        <v>156</v>
      </c>
      <c r="D4803" s="14" t="s">
        <v>163</v>
      </c>
      <c r="E4803" s="14" t="s">
        <v>41</v>
      </c>
      <c r="F4803" s="15">
        <v>45784</v>
      </c>
      <c r="G4803" s="14" t="s">
        <v>238</v>
      </c>
      <c r="H4803" s="14" t="s">
        <v>20</v>
      </c>
      <c r="I4803" t="s">
        <v>1305</v>
      </c>
      <c r="J4803" t="s">
        <v>78</v>
      </c>
      <c r="K4803" t="s">
        <v>169</v>
      </c>
      <c r="L4803" t="s">
        <v>77</v>
      </c>
      <c r="M4803" t="s">
        <v>160</v>
      </c>
      <c r="N4803" t="s">
        <v>161</v>
      </c>
      <c r="O4803">
        <v>12.3</v>
      </c>
      <c r="P4803" t="s">
        <v>35</v>
      </c>
      <c r="Q4803" t="s">
        <v>162</v>
      </c>
    </row>
    <row r="4804" spans="1:17">
      <c r="A4804">
        <v>251023207851</v>
      </c>
      <c r="B4804">
        <v>67049252</v>
      </c>
      <c r="C4804" s="14" t="s">
        <v>156</v>
      </c>
      <c r="D4804" s="14" t="s">
        <v>163</v>
      </c>
      <c r="E4804" s="14" t="s">
        <v>43</v>
      </c>
      <c r="F4804" s="15">
        <v>45786</v>
      </c>
      <c r="G4804" s="14" t="s">
        <v>211</v>
      </c>
      <c r="H4804" s="14" t="s">
        <v>23</v>
      </c>
      <c r="I4804" t="s">
        <v>194</v>
      </c>
      <c r="J4804" t="s">
        <v>78</v>
      </c>
      <c r="K4804" t="s">
        <v>159</v>
      </c>
      <c r="L4804" t="s">
        <v>95</v>
      </c>
      <c r="M4804" t="s">
        <v>160</v>
      </c>
      <c r="N4804" t="s">
        <v>161</v>
      </c>
      <c r="O4804">
        <v>51.5</v>
      </c>
      <c r="P4804" t="s">
        <v>35</v>
      </c>
      <c r="Q4804" t="s">
        <v>276</v>
      </c>
    </row>
    <row r="4805" spans="1:17">
      <c r="A4805">
        <v>251023210741</v>
      </c>
      <c r="B4805">
        <v>66983028</v>
      </c>
      <c r="C4805" s="14" t="s">
        <v>156</v>
      </c>
      <c r="D4805" s="14" t="s">
        <v>163</v>
      </c>
      <c r="E4805" s="14" t="s">
        <v>37</v>
      </c>
      <c r="F4805" s="15">
        <v>45783</v>
      </c>
      <c r="G4805" s="14" t="s">
        <v>396</v>
      </c>
      <c r="H4805" s="14" t="s">
        <v>17</v>
      </c>
      <c r="I4805" t="s">
        <v>547</v>
      </c>
      <c r="J4805" t="s">
        <v>78</v>
      </c>
      <c r="K4805" t="s">
        <v>169</v>
      </c>
      <c r="L4805" t="s">
        <v>77</v>
      </c>
      <c r="M4805" t="s">
        <v>160</v>
      </c>
      <c r="N4805" t="s">
        <v>161</v>
      </c>
      <c r="O4805">
        <v>26.7</v>
      </c>
      <c r="P4805" t="s">
        <v>35</v>
      </c>
      <c r="Q4805" t="s">
        <v>162</v>
      </c>
    </row>
    <row r="4806" spans="1:17">
      <c r="A4806">
        <v>251023210861</v>
      </c>
      <c r="B4806">
        <v>66942743</v>
      </c>
      <c r="C4806" s="14" t="s">
        <v>156</v>
      </c>
      <c r="D4806" s="14" t="s">
        <v>163</v>
      </c>
      <c r="E4806" s="14" t="s">
        <v>41</v>
      </c>
      <c r="F4806" s="15">
        <v>45784</v>
      </c>
      <c r="G4806" s="14" t="s">
        <v>1476</v>
      </c>
      <c r="H4806" s="14" t="s">
        <v>15</v>
      </c>
      <c r="I4806" t="s">
        <v>547</v>
      </c>
      <c r="J4806" t="s">
        <v>78</v>
      </c>
      <c r="K4806" t="s">
        <v>169</v>
      </c>
      <c r="L4806" t="s">
        <v>77</v>
      </c>
      <c r="M4806" t="s">
        <v>160</v>
      </c>
      <c r="N4806" t="s">
        <v>161</v>
      </c>
      <c r="O4806">
        <v>26.7</v>
      </c>
      <c r="P4806" t="s">
        <v>35</v>
      </c>
      <c r="Q4806" t="s">
        <v>162</v>
      </c>
    </row>
    <row r="4807" spans="1:17">
      <c r="A4807">
        <v>251023211821</v>
      </c>
      <c r="B4807">
        <v>66943051</v>
      </c>
      <c r="C4807" s="14" t="s">
        <v>156</v>
      </c>
      <c r="D4807" s="14" t="s">
        <v>163</v>
      </c>
      <c r="E4807" s="14" t="s">
        <v>42</v>
      </c>
      <c r="F4807" s="15">
        <v>45778</v>
      </c>
      <c r="G4807" s="14" t="s">
        <v>183</v>
      </c>
      <c r="H4807" s="14" t="s">
        <v>21</v>
      </c>
      <c r="I4807" t="s">
        <v>158</v>
      </c>
      <c r="J4807" t="s">
        <v>78</v>
      </c>
      <c r="K4807" t="s">
        <v>1477</v>
      </c>
      <c r="L4807" t="s">
        <v>114</v>
      </c>
      <c r="M4807" t="s">
        <v>160</v>
      </c>
      <c r="N4807" t="s">
        <v>161</v>
      </c>
      <c r="O4807">
        <v>238.5</v>
      </c>
      <c r="P4807" t="s">
        <v>35</v>
      </c>
      <c r="Q4807" t="s">
        <v>162</v>
      </c>
    </row>
    <row r="4808" spans="1:17">
      <c r="A4808">
        <v>251023211901</v>
      </c>
      <c r="B4808">
        <v>67013618</v>
      </c>
      <c r="C4808" s="14" t="s">
        <v>156</v>
      </c>
      <c r="D4808" s="14" t="s">
        <v>163</v>
      </c>
      <c r="E4808" s="14" t="s">
        <v>41</v>
      </c>
      <c r="F4808" s="15">
        <v>45784</v>
      </c>
      <c r="G4808" s="14" t="s">
        <v>1331</v>
      </c>
      <c r="H4808" s="14" t="s">
        <v>20</v>
      </c>
      <c r="I4808" t="s">
        <v>194</v>
      </c>
      <c r="J4808" t="s">
        <v>78</v>
      </c>
      <c r="K4808" t="s">
        <v>171</v>
      </c>
      <c r="L4808" t="s">
        <v>77</v>
      </c>
      <c r="M4808" t="s">
        <v>160</v>
      </c>
      <c r="N4808" t="s">
        <v>161</v>
      </c>
      <c r="O4808">
        <v>10</v>
      </c>
      <c r="P4808" t="s">
        <v>35</v>
      </c>
      <c r="Q4808" t="s">
        <v>304</v>
      </c>
    </row>
    <row r="4809" spans="1:17">
      <c r="A4809">
        <v>251023214851</v>
      </c>
      <c r="B4809">
        <v>66964067</v>
      </c>
      <c r="C4809" s="14" t="s">
        <v>156</v>
      </c>
      <c r="D4809" s="14" t="s">
        <v>163</v>
      </c>
      <c r="E4809" s="14" t="s">
        <v>43</v>
      </c>
      <c r="F4809" s="15">
        <v>45779</v>
      </c>
      <c r="G4809" s="14" t="s">
        <v>1478</v>
      </c>
      <c r="H4809" s="14" t="s">
        <v>25</v>
      </c>
      <c r="I4809" t="s">
        <v>194</v>
      </c>
      <c r="J4809" t="s">
        <v>78</v>
      </c>
      <c r="K4809" t="s">
        <v>523</v>
      </c>
      <c r="L4809" t="s">
        <v>95</v>
      </c>
      <c r="M4809" t="s">
        <v>160</v>
      </c>
      <c r="N4809" t="s">
        <v>161</v>
      </c>
      <c r="O4809">
        <v>46.5</v>
      </c>
      <c r="P4809" t="s">
        <v>35</v>
      </c>
      <c r="Q4809" t="s">
        <v>162</v>
      </c>
    </row>
    <row r="4810" spans="1:17">
      <c r="A4810">
        <v>251023214871</v>
      </c>
      <c r="B4810">
        <v>66965551</v>
      </c>
      <c r="C4810" s="14" t="s">
        <v>156</v>
      </c>
      <c r="D4810" s="14" t="s">
        <v>163</v>
      </c>
      <c r="E4810" s="14" t="s">
        <v>44</v>
      </c>
      <c r="F4810" s="15">
        <v>45780</v>
      </c>
      <c r="G4810" s="14" t="s">
        <v>164</v>
      </c>
      <c r="H4810" s="14" t="s">
        <v>23</v>
      </c>
      <c r="I4810" t="s">
        <v>194</v>
      </c>
      <c r="J4810" t="s">
        <v>78</v>
      </c>
      <c r="K4810" t="s">
        <v>523</v>
      </c>
      <c r="L4810" t="s">
        <v>95</v>
      </c>
      <c r="M4810" t="s">
        <v>160</v>
      </c>
      <c r="N4810" t="s">
        <v>161</v>
      </c>
      <c r="O4810">
        <v>46.5</v>
      </c>
      <c r="P4810" t="s">
        <v>35</v>
      </c>
      <c r="Q4810" t="s">
        <v>162</v>
      </c>
    </row>
    <row r="4811" spans="1:17">
      <c r="A4811">
        <v>251023218741</v>
      </c>
      <c r="B4811">
        <v>66964495</v>
      </c>
      <c r="C4811" s="14" t="s">
        <v>156</v>
      </c>
      <c r="D4811" s="14" t="s">
        <v>163</v>
      </c>
      <c r="E4811" s="14" t="s">
        <v>44</v>
      </c>
      <c r="F4811" s="15">
        <v>45780</v>
      </c>
      <c r="G4811" s="14" t="s">
        <v>638</v>
      </c>
      <c r="H4811" s="14" t="s">
        <v>18</v>
      </c>
      <c r="I4811" t="s">
        <v>194</v>
      </c>
      <c r="J4811" t="s">
        <v>78</v>
      </c>
      <c r="K4811" t="s">
        <v>551</v>
      </c>
      <c r="L4811" t="s">
        <v>96</v>
      </c>
      <c r="M4811" t="s">
        <v>160</v>
      </c>
      <c r="N4811" t="s">
        <v>161</v>
      </c>
      <c r="O4811">
        <v>75.5</v>
      </c>
      <c r="P4811" t="s">
        <v>35</v>
      </c>
      <c r="Q4811" t="s">
        <v>192</v>
      </c>
    </row>
    <row r="4812" spans="1:17">
      <c r="A4812">
        <v>251023222201</v>
      </c>
      <c r="B4812">
        <v>66946780</v>
      </c>
      <c r="C4812" s="14" t="s">
        <v>156</v>
      </c>
      <c r="D4812" s="14" t="s">
        <v>163</v>
      </c>
      <c r="E4812" s="14" t="s">
        <v>42</v>
      </c>
      <c r="F4812" s="15">
        <v>45778</v>
      </c>
      <c r="G4812" s="14" t="s">
        <v>241</v>
      </c>
      <c r="H4812" s="14" t="s">
        <v>22</v>
      </c>
      <c r="I4812" t="s">
        <v>194</v>
      </c>
      <c r="J4812" t="s">
        <v>78</v>
      </c>
      <c r="K4812" t="s">
        <v>570</v>
      </c>
      <c r="L4812" t="s">
        <v>95</v>
      </c>
      <c r="M4812" t="s">
        <v>160</v>
      </c>
      <c r="N4812" t="s">
        <v>161</v>
      </c>
      <c r="O4812">
        <v>41.6</v>
      </c>
      <c r="P4812" t="s">
        <v>35</v>
      </c>
      <c r="Q4812" t="s">
        <v>162</v>
      </c>
    </row>
    <row r="4813" spans="1:17">
      <c r="A4813">
        <v>251023222301</v>
      </c>
      <c r="B4813">
        <v>66946852</v>
      </c>
      <c r="C4813" s="14" t="s">
        <v>156</v>
      </c>
      <c r="D4813" s="14" t="s">
        <v>163</v>
      </c>
      <c r="E4813" s="14" t="s">
        <v>42</v>
      </c>
      <c r="F4813" s="15">
        <v>45778</v>
      </c>
      <c r="G4813" s="14" t="s">
        <v>164</v>
      </c>
      <c r="H4813" s="14" t="s">
        <v>23</v>
      </c>
      <c r="I4813" t="s">
        <v>194</v>
      </c>
      <c r="J4813" t="s">
        <v>78</v>
      </c>
      <c r="K4813" t="s">
        <v>907</v>
      </c>
      <c r="L4813" t="s">
        <v>77</v>
      </c>
      <c r="M4813" t="s">
        <v>160</v>
      </c>
      <c r="N4813" t="s">
        <v>161</v>
      </c>
      <c r="O4813">
        <v>14</v>
      </c>
      <c r="P4813" t="s">
        <v>35</v>
      </c>
      <c r="Q4813" t="s">
        <v>162</v>
      </c>
    </row>
    <row r="4814" spans="1:17">
      <c r="A4814">
        <v>251023222681</v>
      </c>
      <c r="B4814">
        <v>66946947</v>
      </c>
      <c r="C4814" s="14" t="s">
        <v>156</v>
      </c>
      <c r="D4814" s="14" t="s">
        <v>163</v>
      </c>
      <c r="E4814" s="14" t="s">
        <v>42</v>
      </c>
      <c r="F4814" s="15">
        <v>45778</v>
      </c>
      <c r="G4814" s="14" t="s">
        <v>183</v>
      </c>
      <c r="H4814" s="14" t="s">
        <v>21</v>
      </c>
      <c r="I4814" t="s">
        <v>389</v>
      </c>
      <c r="J4814" t="s">
        <v>78</v>
      </c>
      <c r="K4814" t="s">
        <v>506</v>
      </c>
      <c r="L4814" t="s">
        <v>507</v>
      </c>
      <c r="M4814" t="s">
        <v>160</v>
      </c>
      <c r="N4814" t="s">
        <v>161</v>
      </c>
      <c r="O4814">
        <v>233</v>
      </c>
      <c r="P4814" t="s">
        <v>35</v>
      </c>
      <c r="Q4814" t="s">
        <v>479</v>
      </c>
    </row>
    <row r="4815" spans="1:17">
      <c r="A4815">
        <v>251023222721</v>
      </c>
      <c r="B4815">
        <v>66946963</v>
      </c>
      <c r="C4815" s="14" t="s">
        <v>156</v>
      </c>
      <c r="D4815" s="14" t="s">
        <v>163</v>
      </c>
      <c r="E4815" s="14" t="s">
        <v>42</v>
      </c>
      <c r="F4815" s="15">
        <v>45778</v>
      </c>
      <c r="G4815" s="14" t="s">
        <v>238</v>
      </c>
      <c r="H4815" s="14" t="s">
        <v>20</v>
      </c>
      <c r="I4815" t="s">
        <v>389</v>
      </c>
      <c r="J4815" t="s">
        <v>78</v>
      </c>
      <c r="K4815" t="s">
        <v>257</v>
      </c>
      <c r="L4815" t="s">
        <v>92</v>
      </c>
      <c r="M4815" t="s">
        <v>160</v>
      </c>
      <c r="N4815" t="s">
        <v>161</v>
      </c>
      <c r="O4815">
        <v>49.9</v>
      </c>
      <c r="P4815" t="s">
        <v>35</v>
      </c>
      <c r="Q4815" t="s">
        <v>684</v>
      </c>
    </row>
    <row r="4816" spans="1:17">
      <c r="A4816">
        <v>251023222941</v>
      </c>
      <c r="B4816">
        <v>66947116</v>
      </c>
      <c r="C4816" s="14" t="s">
        <v>156</v>
      </c>
      <c r="D4816" s="14" t="s">
        <v>163</v>
      </c>
      <c r="E4816" s="14" t="s">
        <v>42</v>
      </c>
      <c r="F4816" s="15">
        <v>45778</v>
      </c>
      <c r="G4816" s="14" t="s">
        <v>221</v>
      </c>
      <c r="H4816" s="14" t="s">
        <v>21</v>
      </c>
      <c r="I4816" t="s">
        <v>389</v>
      </c>
      <c r="J4816" t="s">
        <v>78</v>
      </c>
      <c r="K4816" t="s">
        <v>222</v>
      </c>
      <c r="L4816" t="s">
        <v>77</v>
      </c>
      <c r="M4816" t="s">
        <v>160</v>
      </c>
      <c r="N4816" t="s">
        <v>161</v>
      </c>
      <c r="O4816">
        <v>11.5</v>
      </c>
      <c r="P4816" t="s">
        <v>35</v>
      </c>
      <c r="Q4816" t="s">
        <v>684</v>
      </c>
    </row>
    <row r="4817" spans="1:17">
      <c r="A4817">
        <v>251023222951</v>
      </c>
      <c r="B4817">
        <v>66947117</v>
      </c>
      <c r="C4817" s="14" t="s">
        <v>156</v>
      </c>
      <c r="D4817" s="14" t="s">
        <v>163</v>
      </c>
      <c r="E4817" s="14" t="s">
        <v>42</v>
      </c>
      <c r="F4817" s="15">
        <v>45778</v>
      </c>
      <c r="G4817" s="14" t="s">
        <v>241</v>
      </c>
      <c r="H4817" s="14" t="s">
        <v>22</v>
      </c>
      <c r="I4817" t="s">
        <v>165</v>
      </c>
      <c r="J4817" t="s">
        <v>78</v>
      </c>
      <c r="K4817" t="s">
        <v>457</v>
      </c>
      <c r="L4817" t="s">
        <v>80</v>
      </c>
      <c r="M4817" t="s">
        <v>160</v>
      </c>
      <c r="N4817" t="s">
        <v>161</v>
      </c>
      <c r="O4817">
        <v>98</v>
      </c>
      <c r="P4817" t="s">
        <v>35</v>
      </c>
      <c r="Q4817" t="s">
        <v>304</v>
      </c>
    </row>
    <row r="4818" spans="1:17">
      <c r="A4818">
        <v>251023223091</v>
      </c>
      <c r="B4818">
        <v>66947211</v>
      </c>
      <c r="C4818" s="14" t="s">
        <v>156</v>
      </c>
      <c r="D4818" s="14" t="s">
        <v>163</v>
      </c>
      <c r="E4818" s="14" t="s">
        <v>42</v>
      </c>
      <c r="F4818" s="15">
        <v>45778</v>
      </c>
      <c r="G4818" s="14" t="s">
        <v>360</v>
      </c>
      <c r="H4818" s="14" t="s">
        <v>24</v>
      </c>
      <c r="I4818" t="s">
        <v>165</v>
      </c>
      <c r="J4818" t="s">
        <v>78</v>
      </c>
      <c r="K4818" t="s">
        <v>803</v>
      </c>
      <c r="L4818" t="s">
        <v>100</v>
      </c>
      <c r="M4818" t="s">
        <v>160</v>
      </c>
      <c r="N4818" t="s">
        <v>161</v>
      </c>
      <c r="O4818">
        <v>131.30000000000001</v>
      </c>
      <c r="P4818" t="s">
        <v>35</v>
      </c>
      <c r="Q4818" t="s">
        <v>162</v>
      </c>
    </row>
    <row r="4819" spans="1:17">
      <c r="A4819">
        <v>251023223621</v>
      </c>
      <c r="B4819">
        <v>66947369</v>
      </c>
      <c r="C4819" s="14" t="s">
        <v>156</v>
      </c>
      <c r="D4819" s="14" t="s">
        <v>163</v>
      </c>
      <c r="E4819" s="14" t="s">
        <v>42</v>
      </c>
      <c r="F4819" s="15">
        <v>45778</v>
      </c>
      <c r="G4819" s="14" t="s">
        <v>271</v>
      </c>
      <c r="H4819" s="14" t="s">
        <v>23</v>
      </c>
      <c r="I4819" t="s">
        <v>165</v>
      </c>
      <c r="J4819" t="s">
        <v>78</v>
      </c>
      <c r="K4819" t="s">
        <v>1277</v>
      </c>
      <c r="L4819" t="s">
        <v>130</v>
      </c>
      <c r="M4819" t="s">
        <v>160</v>
      </c>
      <c r="N4819" t="s">
        <v>161</v>
      </c>
      <c r="O4819">
        <v>92</v>
      </c>
      <c r="P4819" t="s">
        <v>35</v>
      </c>
      <c r="Q4819" t="s">
        <v>162</v>
      </c>
    </row>
    <row r="4820" spans="1:17">
      <c r="A4820">
        <v>251023225771</v>
      </c>
      <c r="B4820">
        <v>66988271</v>
      </c>
      <c r="C4820" s="14" t="s">
        <v>156</v>
      </c>
      <c r="D4820" s="14" t="s">
        <v>163</v>
      </c>
      <c r="E4820" s="14" t="s">
        <v>41</v>
      </c>
      <c r="F4820" s="15">
        <v>45784</v>
      </c>
      <c r="G4820" s="14" t="s">
        <v>1062</v>
      </c>
      <c r="H4820" s="14" t="s">
        <v>18</v>
      </c>
      <c r="I4820" t="s">
        <v>538</v>
      </c>
      <c r="J4820" t="s">
        <v>78</v>
      </c>
      <c r="K4820" t="s">
        <v>353</v>
      </c>
      <c r="L4820" t="s">
        <v>94</v>
      </c>
      <c r="M4820" t="s">
        <v>160</v>
      </c>
      <c r="N4820" t="s">
        <v>161</v>
      </c>
      <c r="O4820">
        <v>33.6</v>
      </c>
      <c r="P4820" t="s">
        <v>35</v>
      </c>
      <c r="Q4820" t="s">
        <v>276</v>
      </c>
    </row>
    <row r="4821" spans="1:17">
      <c r="A4821">
        <v>251023226701</v>
      </c>
      <c r="B4821">
        <v>66958831</v>
      </c>
      <c r="C4821" s="14" t="s">
        <v>156</v>
      </c>
      <c r="D4821" s="14" t="s">
        <v>163</v>
      </c>
      <c r="E4821" s="14" t="s">
        <v>43</v>
      </c>
      <c r="F4821" s="15">
        <v>45779</v>
      </c>
      <c r="G4821" s="14" t="s">
        <v>297</v>
      </c>
      <c r="H4821" s="14" t="s">
        <v>20</v>
      </c>
      <c r="I4821" t="s">
        <v>194</v>
      </c>
      <c r="J4821" t="s">
        <v>78</v>
      </c>
      <c r="K4821" t="s">
        <v>640</v>
      </c>
      <c r="L4821" t="s">
        <v>121</v>
      </c>
      <c r="M4821" t="s">
        <v>160</v>
      </c>
      <c r="N4821" t="s">
        <v>161</v>
      </c>
      <c r="O4821">
        <v>194.5</v>
      </c>
      <c r="P4821" t="s">
        <v>35</v>
      </c>
      <c r="Q4821" t="s">
        <v>162</v>
      </c>
    </row>
    <row r="4822" spans="1:17">
      <c r="A4822">
        <v>251023228891</v>
      </c>
      <c r="B4822">
        <v>66950969</v>
      </c>
      <c r="C4822" s="14" t="s">
        <v>156</v>
      </c>
      <c r="D4822" s="14" t="s">
        <v>163</v>
      </c>
      <c r="E4822" s="14" t="s">
        <v>43</v>
      </c>
      <c r="F4822" s="15">
        <v>45779</v>
      </c>
      <c r="G4822" s="14" t="s">
        <v>693</v>
      </c>
      <c r="H4822" s="14" t="s">
        <v>18</v>
      </c>
      <c r="I4822" t="s">
        <v>194</v>
      </c>
      <c r="J4822" t="s">
        <v>78</v>
      </c>
      <c r="K4822" t="s">
        <v>440</v>
      </c>
      <c r="L4822" t="s">
        <v>95</v>
      </c>
      <c r="M4822" t="s">
        <v>160</v>
      </c>
      <c r="N4822" t="s">
        <v>161</v>
      </c>
      <c r="O4822">
        <v>38.9</v>
      </c>
      <c r="P4822" t="s">
        <v>35</v>
      </c>
      <c r="Q4822" t="s">
        <v>162</v>
      </c>
    </row>
    <row r="4823" spans="1:17">
      <c r="A4823">
        <v>251023231901</v>
      </c>
      <c r="B4823">
        <v>66953526</v>
      </c>
      <c r="C4823" s="14" t="s">
        <v>156</v>
      </c>
      <c r="D4823" s="14" t="s">
        <v>163</v>
      </c>
      <c r="E4823" s="14" t="s">
        <v>43</v>
      </c>
      <c r="F4823" s="15">
        <v>45779</v>
      </c>
      <c r="G4823" s="14" t="s">
        <v>721</v>
      </c>
      <c r="H4823" s="14" t="s">
        <v>18</v>
      </c>
      <c r="I4823" t="s">
        <v>165</v>
      </c>
      <c r="J4823" t="s">
        <v>78</v>
      </c>
      <c r="K4823" t="s">
        <v>464</v>
      </c>
      <c r="L4823" t="s">
        <v>77</v>
      </c>
      <c r="M4823" t="s">
        <v>160</v>
      </c>
      <c r="N4823" t="s">
        <v>161</v>
      </c>
      <c r="O4823">
        <v>17.8</v>
      </c>
      <c r="P4823" t="s">
        <v>35</v>
      </c>
      <c r="Q4823" t="s">
        <v>162</v>
      </c>
    </row>
    <row r="4824" spans="1:17">
      <c r="A4824">
        <v>251023235101</v>
      </c>
      <c r="B4824">
        <v>66996108</v>
      </c>
      <c r="C4824" s="14" t="s">
        <v>156</v>
      </c>
      <c r="D4824" s="14" t="s">
        <v>163</v>
      </c>
      <c r="E4824" s="14" t="s">
        <v>37</v>
      </c>
      <c r="F4824" s="15">
        <v>45783</v>
      </c>
      <c r="G4824" s="14" t="s">
        <v>238</v>
      </c>
      <c r="H4824" s="14" t="s">
        <v>20</v>
      </c>
      <c r="I4824" t="s">
        <v>194</v>
      </c>
      <c r="J4824" t="s">
        <v>78</v>
      </c>
      <c r="K4824" t="s">
        <v>210</v>
      </c>
      <c r="L4824" t="s">
        <v>94</v>
      </c>
      <c r="M4824" t="s">
        <v>160</v>
      </c>
      <c r="N4824" t="s">
        <v>161</v>
      </c>
      <c r="O4824">
        <v>26.1</v>
      </c>
      <c r="P4824" t="s">
        <v>35</v>
      </c>
      <c r="Q4824" t="s">
        <v>162</v>
      </c>
    </row>
    <row r="4825" spans="1:17">
      <c r="A4825">
        <v>251023235471</v>
      </c>
      <c r="B4825">
        <v>66954442</v>
      </c>
      <c r="C4825" s="14" t="s">
        <v>156</v>
      </c>
      <c r="D4825" s="14" t="s">
        <v>163</v>
      </c>
      <c r="E4825" s="14" t="s">
        <v>43</v>
      </c>
      <c r="F4825" s="15">
        <v>45779</v>
      </c>
      <c r="G4825" s="14" t="s">
        <v>297</v>
      </c>
      <c r="H4825" s="14" t="s">
        <v>20</v>
      </c>
      <c r="I4825" t="s">
        <v>165</v>
      </c>
      <c r="J4825" t="s">
        <v>78</v>
      </c>
      <c r="K4825" t="s">
        <v>171</v>
      </c>
      <c r="L4825" t="s">
        <v>77</v>
      </c>
      <c r="M4825" t="s">
        <v>160</v>
      </c>
      <c r="N4825" t="s">
        <v>161</v>
      </c>
      <c r="O4825">
        <v>13.7</v>
      </c>
      <c r="P4825" t="s">
        <v>35</v>
      </c>
      <c r="Q4825" t="s">
        <v>162</v>
      </c>
    </row>
    <row r="4826" spans="1:17">
      <c r="A4826">
        <v>251023237661</v>
      </c>
      <c r="B4826">
        <v>66955236</v>
      </c>
      <c r="C4826" s="14" t="s">
        <v>156</v>
      </c>
      <c r="D4826" s="14" t="s">
        <v>163</v>
      </c>
      <c r="E4826" s="14" t="s">
        <v>43</v>
      </c>
      <c r="F4826" s="15">
        <v>45779</v>
      </c>
      <c r="G4826" s="14" t="s">
        <v>183</v>
      </c>
      <c r="H4826" s="14" t="s">
        <v>21</v>
      </c>
      <c r="I4826" t="s">
        <v>389</v>
      </c>
      <c r="J4826" t="s">
        <v>78</v>
      </c>
      <c r="K4826" t="s">
        <v>222</v>
      </c>
      <c r="L4826" t="s">
        <v>77</v>
      </c>
      <c r="M4826" t="s">
        <v>160</v>
      </c>
      <c r="N4826" t="s">
        <v>161</v>
      </c>
      <c r="O4826">
        <v>11.5</v>
      </c>
      <c r="P4826" t="s">
        <v>35</v>
      </c>
      <c r="Q4826" t="s">
        <v>1222</v>
      </c>
    </row>
    <row r="4827" spans="1:17">
      <c r="A4827">
        <v>251023237901</v>
      </c>
      <c r="B4827">
        <v>66956809</v>
      </c>
      <c r="C4827" s="14" t="s">
        <v>156</v>
      </c>
      <c r="D4827" s="14" t="s">
        <v>163</v>
      </c>
      <c r="E4827" s="14" t="s">
        <v>43</v>
      </c>
      <c r="F4827" s="15">
        <v>45779</v>
      </c>
      <c r="G4827" s="14" t="s">
        <v>297</v>
      </c>
      <c r="H4827" s="14" t="s">
        <v>20</v>
      </c>
      <c r="I4827" t="s">
        <v>158</v>
      </c>
      <c r="J4827" t="s">
        <v>78</v>
      </c>
      <c r="K4827" t="s">
        <v>169</v>
      </c>
      <c r="L4827" t="s">
        <v>77</v>
      </c>
      <c r="M4827" t="s">
        <v>160</v>
      </c>
      <c r="N4827" t="s">
        <v>161</v>
      </c>
      <c r="O4827">
        <v>16.7</v>
      </c>
      <c r="P4827" t="s">
        <v>35</v>
      </c>
      <c r="Q4827" t="s">
        <v>162</v>
      </c>
    </row>
    <row r="4828" spans="1:17">
      <c r="A4828">
        <v>251023238781</v>
      </c>
      <c r="B4828">
        <v>66975209</v>
      </c>
      <c r="C4828" s="14" t="s">
        <v>156</v>
      </c>
      <c r="D4828" s="14" t="s">
        <v>163</v>
      </c>
      <c r="E4828" s="14" t="s">
        <v>34</v>
      </c>
      <c r="F4828" s="15">
        <v>45782</v>
      </c>
      <c r="G4828" s="14" t="s">
        <v>281</v>
      </c>
      <c r="H4828" s="14" t="s">
        <v>19</v>
      </c>
      <c r="I4828" t="s">
        <v>1207</v>
      </c>
      <c r="J4828" t="s">
        <v>78</v>
      </c>
      <c r="K4828" t="s">
        <v>222</v>
      </c>
      <c r="L4828" t="s">
        <v>77</v>
      </c>
      <c r="M4828" t="s">
        <v>160</v>
      </c>
      <c r="N4828" t="s">
        <v>161</v>
      </c>
      <c r="O4828">
        <v>9.6999999999999993</v>
      </c>
      <c r="P4828" t="s">
        <v>35</v>
      </c>
      <c r="Q4828" t="s">
        <v>162</v>
      </c>
    </row>
    <row r="4829" spans="1:17">
      <c r="A4829">
        <v>251023240591</v>
      </c>
      <c r="B4829">
        <v>66961165</v>
      </c>
      <c r="C4829" s="14" t="s">
        <v>156</v>
      </c>
      <c r="D4829" s="14" t="s">
        <v>163</v>
      </c>
      <c r="E4829" s="14" t="s">
        <v>43</v>
      </c>
      <c r="F4829" s="15">
        <v>45779</v>
      </c>
      <c r="G4829" s="14" t="s">
        <v>284</v>
      </c>
      <c r="H4829" s="14" t="s">
        <v>23</v>
      </c>
      <c r="I4829" t="s">
        <v>194</v>
      </c>
      <c r="J4829" t="s">
        <v>78</v>
      </c>
      <c r="K4829" t="s">
        <v>690</v>
      </c>
      <c r="L4829" t="s">
        <v>112</v>
      </c>
      <c r="M4829" t="s">
        <v>160</v>
      </c>
      <c r="N4829" t="s">
        <v>161</v>
      </c>
      <c r="O4829">
        <v>107.3</v>
      </c>
      <c r="P4829" t="s">
        <v>35</v>
      </c>
      <c r="Q4829" t="s">
        <v>162</v>
      </c>
    </row>
    <row r="4830" spans="1:17">
      <c r="A4830">
        <v>251023243861</v>
      </c>
      <c r="B4830">
        <v>66959610</v>
      </c>
      <c r="C4830" s="14" t="s">
        <v>156</v>
      </c>
      <c r="D4830" s="14" t="s">
        <v>163</v>
      </c>
      <c r="E4830" s="14" t="s">
        <v>43</v>
      </c>
      <c r="F4830" s="15">
        <v>45779</v>
      </c>
      <c r="G4830" s="14" t="s">
        <v>813</v>
      </c>
      <c r="H4830" s="14" t="s">
        <v>21</v>
      </c>
      <c r="I4830" t="s">
        <v>194</v>
      </c>
      <c r="J4830" t="s">
        <v>78</v>
      </c>
      <c r="K4830" t="s">
        <v>841</v>
      </c>
      <c r="L4830" t="s">
        <v>102</v>
      </c>
      <c r="M4830" t="s">
        <v>160</v>
      </c>
      <c r="N4830" t="s">
        <v>161</v>
      </c>
      <c r="O4830">
        <v>59.4</v>
      </c>
      <c r="P4830" t="s">
        <v>35</v>
      </c>
      <c r="Q4830" t="s">
        <v>162</v>
      </c>
    </row>
    <row r="4831" spans="1:17">
      <c r="A4831">
        <v>251023247301</v>
      </c>
      <c r="B4831">
        <v>66961432</v>
      </c>
      <c r="C4831" s="14" t="s">
        <v>156</v>
      </c>
      <c r="D4831" s="14" t="s">
        <v>163</v>
      </c>
      <c r="E4831" s="14" t="s">
        <v>43</v>
      </c>
      <c r="F4831" s="15">
        <v>45779</v>
      </c>
      <c r="G4831" s="14" t="s">
        <v>241</v>
      </c>
      <c r="H4831" s="14" t="s">
        <v>22</v>
      </c>
      <c r="I4831" t="s">
        <v>158</v>
      </c>
      <c r="J4831" t="s">
        <v>78</v>
      </c>
      <c r="K4831" t="s">
        <v>159</v>
      </c>
      <c r="L4831" t="s">
        <v>95</v>
      </c>
      <c r="M4831" t="s">
        <v>160</v>
      </c>
      <c r="N4831" t="s">
        <v>161</v>
      </c>
      <c r="O4831">
        <v>54.9</v>
      </c>
      <c r="P4831" t="s">
        <v>35</v>
      </c>
      <c r="Q4831" t="s">
        <v>162</v>
      </c>
    </row>
    <row r="4832" spans="1:17">
      <c r="A4832">
        <v>251023247881</v>
      </c>
      <c r="B4832">
        <v>66974463</v>
      </c>
      <c r="C4832" s="14" t="s">
        <v>156</v>
      </c>
      <c r="D4832" s="14" t="s">
        <v>163</v>
      </c>
      <c r="E4832" s="14" t="s">
        <v>34</v>
      </c>
      <c r="F4832" s="15">
        <v>45782</v>
      </c>
      <c r="G4832" s="14" t="s">
        <v>964</v>
      </c>
      <c r="H4832" s="14" t="s">
        <v>18</v>
      </c>
      <c r="I4832" t="s">
        <v>186</v>
      </c>
      <c r="J4832" t="s">
        <v>78</v>
      </c>
      <c r="K4832" t="s">
        <v>343</v>
      </c>
      <c r="L4832" t="s">
        <v>94</v>
      </c>
      <c r="M4832" t="s">
        <v>160</v>
      </c>
      <c r="N4832" t="s">
        <v>161</v>
      </c>
      <c r="O4832">
        <v>43.7</v>
      </c>
      <c r="P4832" t="s">
        <v>35</v>
      </c>
      <c r="Q4832" t="s">
        <v>162</v>
      </c>
    </row>
    <row r="4833" spans="1:17">
      <c r="A4833">
        <v>251023248791</v>
      </c>
      <c r="B4833">
        <v>66970665</v>
      </c>
      <c r="C4833" s="14" t="s">
        <v>156</v>
      </c>
      <c r="D4833" s="14" t="s">
        <v>163</v>
      </c>
      <c r="E4833" s="14" t="s">
        <v>34</v>
      </c>
      <c r="F4833" s="15">
        <v>45782</v>
      </c>
      <c r="G4833" s="14" t="s">
        <v>1479</v>
      </c>
      <c r="H4833" s="14" t="s">
        <v>17</v>
      </c>
      <c r="I4833" t="s">
        <v>194</v>
      </c>
      <c r="J4833" t="s">
        <v>78</v>
      </c>
      <c r="K4833" t="s">
        <v>464</v>
      </c>
      <c r="L4833" t="s">
        <v>77</v>
      </c>
      <c r="M4833" t="s">
        <v>160</v>
      </c>
      <c r="N4833" t="s">
        <v>161</v>
      </c>
      <c r="O4833">
        <v>12.8</v>
      </c>
      <c r="P4833" t="s">
        <v>35</v>
      </c>
      <c r="Q4833" t="s">
        <v>162</v>
      </c>
    </row>
    <row r="4834" spans="1:17">
      <c r="A4834">
        <v>251023248921</v>
      </c>
      <c r="B4834">
        <v>66963755</v>
      </c>
      <c r="C4834" s="14" t="s">
        <v>156</v>
      </c>
      <c r="D4834" s="14" t="s">
        <v>163</v>
      </c>
      <c r="E4834" s="14" t="s">
        <v>34</v>
      </c>
      <c r="F4834" s="15">
        <v>45782</v>
      </c>
      <c r="G4834" s="14" t="s">
        <v>435</v>
      </c>
      <c r="H4834" s="14" t="s">
        <v>18</v>
      </c>
      <c r="I4834" t="s">
        <v>828</v>
      </c>
      <c r="J4834" t="s">
        <v>78</v>
      </c>
      <c r="K4834" t="s">
        <v>249</v>
      </c>
      <c r="L4834" t="s">
        <v>94</v>
      </c>
      <c r="M4834" t="s">
        <v>160</v>
      </c>
      <c r="N4834" t="s">
        <v>161</v>
      </c>
      <c r="O4834">
        <v>38.700000000000003</v>
      </c>
      <c r="P4834" t="s">
        <v>35</v>
      </c>
      <c r="Q4834" t="s">
        <v>162</v>
      </c>
    </row>
    <row r="4835" spans="1:17">
      <c r="A4835">
        <v>251023249741</v>
      </c>
      <c r="B4835">
        <v>67050500</v>
      </c>
      <c r="C4835" s="14" t="s">
        <v>156</v>
      </c>
      <c r="D4835" s="14" t="s">
        <v>163</v>
      </c>
      <c r="E4835" s="14" t="s">
        <v>43</v>
      </c>
      <c r="F4835" s="15">
        <v>45786</v>
      </c>
      <c r="G4835" s="14" t="s">
        <v>215</v>
      </c>
      <c r="H4835" s="14" t="s">
        <v>23</v>
      </c>
      <c r="I4835" t="s">
        <v>194</v>
      </c>
      <c r="J4835" t="s">
        <v>78</v>
      </c>
      <c r="K4835" t="s">
        <v>523</v>
      </c>
      <c r="L4835" t="s">
        <v>95</v>
      </c>
      <c r="M4835" t="s">
        <v>160</v>
      </c>
      <c r="N4835" t="s">
        <v>161</v>
      </c>
      <c r="O4835">
        <v>46.5</v>
      </c>
      <c r="P4835" t="s">
        <v>35</v>
      </c>
      <c r="Q4835" t="s">
        <v>162</v>
      </c>
    </row>
    <row r="4836" spans="1:17">
      <c r="A4836">
        <v>251023249761</v>
      </c>
      <c r="B4836">
        <v>67052348</v>
      </c>
      <c r="C4836" s="14" t="s">
        <v>156</v>
      </c>
      <c r="D4836" s="14" t="s">
        <v>163</v>
      </c>
      <c r="E4836" s="14" t="s">
        <v>44</v>
      </c>
      <c r="F4836" s="15">
        <v>45787</v>
      </c>
      <c r="G4836" s="14" t="s">
        <v>670</v>
      </c>
      <c r="H4836" s="14" t="s">
        <v>19</v>
      </c>
      <c r="I4836" t="s">
        <v>194</v>
      </c>
      <c r="J4836" t="s">
        <v>78</v>
      </c>
      <c r="K4836" t="s">
        <v>523</v>
      </c>
      <c r="L4836" t="s">
        <v>95</v>
      </c>
      <c r="M4836" t="s">
        <v>160</v>
      </c>
      <c r="N4836" t="s">
        <v>161</v>
      </c>
      <c r="O4836">
        <v>46.5</v>
      </c>
      <c r="P4836" t="s">
        <v>35</v>
      </c>
      <c r="Q4836" t="s">
        <v>162</v>
      </c>
    </row>
    <row r="4837" spans="1:17">
      <c r="A4837">
        <v>251023250061</v>
      </c>
      <c r="B4837">
        <v>66979017</v>
      </c>
      <c r="C4837" s="14" t="s">
        <v>156</v>
      </c>
      <c r="D4837" s="14" t="s">
        <v>163</v>
      </c>
      <c r="E4837" s="14" t="s">
        <v>34</v>
      </c>
      <c r="F4837" s="15">
        <v>45782</v>
      </c>
      <c r="G4837" s="14" t="s">
        <v>517</v>
      </c>
      <c r="H4837" s="14" t="s">
        <v>20</v>
      </c>
      <c r="I4837" t="s">
        <v>194</v>
      </c>
      <c r="J4837" t="s">
        <v>78</v>
      </c>
      <c r="K4837" t="s">
        <v>1279</v>
      </c>
      <c r="L4837" t="s">
        <v>77</v>
      </c>
      <c r="M4837" t="s">
        <v>160</v>
      </c>
      <c r="N4837" t="s">
        <v>161</v>
      </c>
      <c r="O4837">
        <v>15.7</v>
      </c>
      <c r="P4837" t="s">
        <v>35</v>
      </c>
      <c r="Q4837" t="s">
        <v>162</v>
      </c>
    </row>
    <row r="4838" spans="1:17">
      <c r="A4838">
        <v>251023250601</v>
      </c>
      <c r="B4838">
        <v>66962607</v>
      </c>
      <c r="C4838" s="14" t="s">
        <v>156</v>
      </c>
      <c r="D4838" s="14" t="s">
        <v>163</v>
      </c>
      <c r="E4838" s="14" t="s">
        <v>43</v>
      </c>
      <c r="F4838" s="15">
        <v>45779</v>
      </c>
      <c r="G4838" s="14" t="s">
        <v>164</v>
      </c>
      <c r="H4838" s="14" t="s">
        <v>23</v>
      </c>
      <c r="I4838" t="s">
        <v>158</v>
      </c>
      <c r="J4838" t="s">
        <v>78</v>
      </c>
      <c r="K4838" t="s">
        <v>614</v>
      </c>
      <c r="L4838" t="s">
        <v>107</v>
      </c>
      <c r="M4838" t="s">
        <v>160</v>
      </c>
      <c r="N4838" t="s">
        <v>161</v>
      </c>
      <c r="O4838">
        <v>79</v>
      </c>
      <c r="P4838" t="s">
        <v>35</v>
      </c>
      <c r="Q4838" t="s">
        <v>276</v>
      </c>
    </row>
    <row r="4839" spans="1:17">
      <c r="A4839">
        <v>251023251891</v>
      </c>
      <c r="B4839">
        <v>66961432</v>
      </c>
      <c r="C4839" s="14" t="s">
        <v>156</v>
      </c>
      <c r="D4839" s="14" t="s">
        <v>163</v>
      </c>
      <c r="E4839" s="14" t="s">
        <v>43</v>
      </c>
      <c r="F4839" s="15">
        <v>45779</v>
      </c>
      <c r="G4839" s="14" t="s">
        <v>1335</v>
      </c>
      <c r="H4839" s="14" t="s">
        <v>22</v>
      </c>
      <c r="I4839" t="s">
        <v>165</v>
      </c>
      <c r="J4839" t="s">
        <v>78</v>
      </c>
      <c r="K4839" t="s">
        <v>169</v>
      </c>
      <c r="L4839" t="s">
        <v>77</v>
      </c>
      <c r="M4839" t="s">
        <v>160</v>
      </c>
      <c r="N4839" t="s">
        <v>161</v>
      </c>
      <c r="O4839">
        <v>14.2</v>
      </c>
      <c r="P4839" t="s">
        <v>35</v>
      </c>
      <c r="Q4839" t="s">
        <v>162</v>
      </c>
    </row>
    <row r="4840" spans="1:17">
      <c r="A4840">
        <v>251023253171</v>
      </c>
      <c r="B4840">
        <v>66962691</v>
      </c>
      <c r="C4840" s="14" t="s">
        <v>156</v>
      </c>
      <c r="D4840" s="14" t="s">
        <v>163</v>
      </c>
      <c r="E4840" s="14" t="s">
        <v>43</v>
      </c>
      <c r="F4840" s="15">
        <v>45779</v>
      </c>
      <c r="G4840" s="14" t="s">
        <v>284</v>
      </c>
      <c r="H4840" s="14" t="s">
        <v>23</v>
      </c>
      <c r="I4840" t="s">
        <v>165</v>
      </c>
      <c r="J4840" t="s">
        <v>78</v>
      </c>
      <c r="K4840" t="s">
        <v>214</v>
      </c>
      <c r="L4840" t="s">
        <v>77</v>
      </c>
      <c r="M4840" t="s">
        <v>160</v>
      </c>
      <c r="N4840" t="s">
        <v>161</v>
      </c>
      <c r="O4840">
        <v>11.9</v>
      </c>
      <c r="P4840" t="s">
        <v>35</v>
      </c>
      <c r="Q4840" t="s">
        <v>162</v>
      </c>
    </row>
    <row r="4841" spans="1:17">
      <c r="A4841">
        <v>251023253321</v>
      </c>
      <c r="B4841">
        <v>66962691</v>
      </c>
      <c r="C4841" s="14" t="s">
        <v>156</v>
      </c>
      <c r="D4841" s="14" t="s">
        <v>163</v>
      </c>
      <c r="E4841" s="14" t="s">
        <v>43</v>
      </c>
      <c r="F4841" s="15">
        <v>45779</v>
      </c>
      <c r="G4841" s="14" t="s">
        <v>367</v>
      </c>
      <c r="H4841" s="14" t="s">
        <v>23</v>
      </c>
      <c r="I4841" t="s">
        <v>194</v>
      </c>
      <c r="J4841" t="s">
        <v>78</v>
      </c>
      <c r="K4841" t="s">
        <v>673</v>
      </c>
      <c r="L4841" t="s">
        <v>94</v>
      </c>
      <c r="M4841" t="s">
        <v>160</v>
      </c>
      <c r="N4841" t="s">
        <v>161</v>
      </c>
      <c r="O4841">
        <v>36</v>
      </c>
      <c r="P4841" t="s">
        <v>35</v>
      </c>
      <c r="Q4841" t="s">
        <v>162</v>
      </c>
    </row>
    <row r="4842" spans="1:17">
      <c r="A4842">
        <v>251023253541</v>
      </c>
      <c r="B4842">
        <v>67003386</v>
      </c>
      <c r="C4842" s="14" t="s">
        <v>156</v>
      </c>
      <c r="D4842" s="14" t="s">
        <v>163</v>
      </c>
      <c r="E4842" s="14" t="s">
        <v>37</v>
      </c>
      <c r="F4842" s="15">
        <v>45783</v>
      </c>
      <c r="G4842" s="14" t="s">
        <v>815</v>
      </c>
      <c r="H4842" s="14" t="s">
        <v>24</v>
      </c>
      <c r="I4842" t="s">
        <v>194</v>
      </c>
      <c r="J4842" t="s">
        <v>78</v>
      </c>
      <c r="K4842" t="s">
        <v>829</v>
      </c>
      <c r="L4842" t="s">
        <v>105</v>
      </c>
      <c r="M4842" t="s">
        <v>160</v>
      </c>
      <c r="N4842" t="s">
        <v>161</v>
      </c>
      <c r="O4842">
        <v>95.4</v>
      </c>
      <c r="P4842" t="s">
        <v>35</v>
      </c>
      <c r="Q4842" t="s">
        <v>162</v>
      </c>
    </row>
    <row r="4843" spans="1:17">
      <c r="A4843">
        <v>251023256631</v>
      </c>
      <c r="B4843">
        <v>66964067</v>
      </c>
      <c r="C4843" s="14" t="s">
        <v>156</v>
      </c>
      <c r="D4843" s="14" t="s">
        <v>163</v>
      </c>
      <c r="E4843" s="14" t="s">
        <v>43</v>
      </c>
      <c r="F4843" s="15">
        <v>45779</v>
      </c>
      <c r="G4843" s="14" t="s">
        <v>815</v>
      </c>
      <c r="H4843" s="14" t="s">
        <v>24</v>
      </c>
      <c r="I4843" t="s">
        <v>158</v>
      </c>
      <c r="J4843" t="s">
        <v>78</v>
      </c>
      <c r="K4843" t="s">
        <v>571</v>
      </c>
      <c r="L4843" t="s">
        <v>103</v>
      </c>
      <c r="M4843" t="s">
        <v>160</v>
      </c>
      <c r="N4843" t="s">
        <v>161</v>
      </c>
      <c r="O4843">
        <v>73.5</v>
      </c>
      <c r="P4843" t="s">
        <v>35</v>
      </c>
      <c r="Q4843" t="s">
        <v>419</v>
      </c>
    </row>
    <row r="4844" spans="1:17">
      <c r="A4844">
        <v>251023257101</v>
      </c>
      <c r="B4844">
        <v>66964251</v>
      </c>
      <c r="C4844" s="14" t="s">
        <v>156</v>
      </c>
      <c r="D4844" s="14" t="s">
        <v>163</v>
      </c>
      <c r="E4844" s="14" t="s">
        <v>43</v>
      </c>
      <c r="F4844" s="15">
        <v>45779</v>
      </c>
      <c r="G4844" s="14" t="s">
        <v>1039</v>
      </c>
      <c r="H4844" s="14" t="s">
        <v>24</v>
      </c>
      <c r="I4844" t="s">
        <v>158</v>
      </c>
      <c r="J4844" t="s">
        <v>78</v>
      </c>
      <c r="K4844" t="s">
        <v>704</v>
      </c>
      <c r="L4844" t="s">
        <v>81</v>
      </c>
      <c r="M4844" t="s">
        <v>160</v>
      </c>
      <c r="N4844" t="s">
        <v>161</v>
      </c>
      <c r="O4844">
        <v>142.19999999999999</v>
      </c>
      <c r="P4844" t="s">
        <v>35</v>
      </c>
      <c r="Q4844" t="s">
        <v>162</v>
      </c>
    </row>
    <row r="4845" spans="1:17">
      <c r="A4845">
        <v>251023258871</v>
      </c>
      <c r="B4845">
        <v>66965238</v>
      </c>
      <c r="C4845" s="14" t="s">
        <v>156</v>
      </c>
      <c r="D4845" s="14" t="s">
        <v>163</v>
      </c>
      <c r="E4845" s="14" t="s">
        <v>44</v>
      </c>
      <c r="F4845" s="15">
        <v>45780</v>
      </c>
      <c r="G4845" s="14" t="s">
        <v>297</v>
      </c>
      <c r="H4845" s="14" t="s">
        <v>20</v>
      </c>
      <c r="I4845" t="s">
        <v>194</v>
      </c>
      <c r="J4845" t="s">
        <v>78</v>
      </c>
      <c r="K4845" t="s">
        <v>334</v>
      </c>
      <c r="L4845" t="s">
        <v>105</v>
      </c>
      <c r="M4845" t="s">
        <v>160</v>
      </c>
      <c r="N4845" t="s">
        <v>161</v>
      </c>
      <c r="O4845">
        <v>97.1</v>
      </c>
      <c r="P4845" t="s">
        <v>35</v>
      </c>
      <c r="Q4845" t="s">
        <v>162</v>
      </c>
    </row>
    <row r="4846" spans="1:17">
      <c r="A4846">
        <v>251023260021</v>
      </c>
      <c r="B4846">
        <v>66965348</v>
      </c>
      <c r="C4846" s="14" t="s">
        <v>156</v>
      </c>
      <c r="D4846" s="14" t="s">
        <v>163</v>
      </c>
      <c r="E4846" s="14" t="s">
        <v>44</v>
      </c>
      <c r="F4846" s="15">
        <v>45780</v>
      </c>
      <c r="G4846" s="14" t="s">
        <v>183</v>
      </c>
      <c r="H4846" s="14" t="s">
        <v>21</v>
      </c>
      <c r="I4846" t="s">
        <v>194</v>
      </c>
      <c r="J4846" t="s">
        <v>78</v>
      </c>
      <c r="K4846" t="s">
        <v>1168</v>
      </c>
      <c r="L4846" t="s">
        <v>102</v>
      </c>
      <c r="M4846" t="s">
        <v>160</v>
      </c>
      <c r="N4846" t="s">
        <v>161</v>
      </c>
      <c r="O4846">
        <v>71.099999999999994</v>
      </c>
      <c r="P4846" t="s">
        <v>35</v>
      </c>
      <c r="Q4846" t="s">
        <v>162</v>
      </c>
    </row>
    <row r="4847" spans="1:17">
      <c r="A4847">
        <v>251023261201</v>
      </c>
      <c r="B4847">
        <v>66965368</v>
      </c>
      <c r="C4847" s="14" t="s">
        <v>156</v>
      </c>
      <c r="D4847" s="14" t="s">
        <v>163</v>
      </c>
      <c r="E4847" s="14" t="s">
        <v>44</v>
      </c>
      <c r="F4847" s="15">
        <v>45780</v>
      </c>
      <c r="G4847" s="14" t="s">
        <v>313</v>
      </c>
      <c r="H4847" s="14" t="s">
        <v>21</v>
      </c>
      <c r="I4847" t="s">
        <v>165</v>
      </c>
      <c r="J4847" t="s">
        <v>78</v>
      </c>
      <c r="K4847" t="s">
        <v>594</v>
      </c>
      <c r="L4847" t="s">
        <v>96</v>
      </c>
      <c r="M4847" t="s">
        <v>160</v>
      </c>
      <c r="N4847" t="s">
        <v>161</v>
      </c>
      <c r="O4847">
        <v>84.3</v>
      </c>
      <c r="P4847" t="s">
        <v>35</v>
      </c>
      <c r="Q4847" t="s">
        <v>162</v>
      </c>
    </row>
    <row r="4848" spans="1:17">
      <c r="A4848">
        <v>251023261311</v>
      </c>
      <c r="B4848">
        <v>66965407</v>
      </c>
      <c r="C4848" s="14" t="s">
        <v>156</v>
      </c>
      <c r="D4848" s="14" t="s">
        <v>163</v>
      </c>
      <c r="E4848" s="14" t="s">
        <v>44</v>
      </c>
      <c r="F4848" s="15">
        <v>45780</v>
      </c>
      <c r="G4848" s="14" t="s">
        <v>448</v>
      </c>
      <c r="H4848" s="14" t="s">
        <v>21</v>
      </c>
      <c r="I4848" t="s">
        <v>165</v>
      </c>
      <c r="J4848" t="s">
        <v>78</v>
      </c>
      <c r="K4848" t="s">
        <v>1291</v>
      </c>
      <c r="L4848" t="s">
        <v>83</v>
      </c>
      <c r="M4848" t="s">
        <v>160</v>
      </c>
      <c r="N4848" t="s">
        <v>161</v>
      </c>
      <c r="O4848">
        <v>136.19999999999999</v>
      </c>
      <c r="P4848" t="s">
        <v>35</v>
      </c>
      <c r="Q4848" t="s">
        <v>162</v>
      </c>
    </row>
    <row r="4849" spans="1:17">
      <c r="A4849">
        <v>251023261491</v>
      </c>
      <c r="B4849">
        <v>66965462</v>
      </c>
      <c r="C4849" s="14" t="s">
        <v>156</v>
      </c>
      <c r="D4849" s="14" t="s">
        <v>163</v>
      </c>
      <c r="E4849" s="14" t="s">
        <v>44</v>
      </c>
      <c r="F4849" s="15">
        <v>45780</v>
      </c>
      <c r="G4849" s="14" t="s">
        <v>359</v>
      </c>
      <c r="H4849" s="14" t="s">
        <v>22</v>
      </c>
      <c r="I4849" t="s">
        <v>158</v>
      </c>
      <c r="J4849" t="s">
        <v>78</v>
      </c>
      <c r="K4849" t="s">
        <v>516</v>
      </c>
      <c r="L4849" t="s">
        <v>94</v>
      </c>
      <c r="M4849" t="s">
        <v>160</v>
      </c>
      <c r="N4849" t="s">
        <v>161</v>
      </c>
      <c r="O4849">
        <v>17.5</v>
      </c>
      <c r="P4849" t="s">
        <v>35</v>
      </c>
      <c r="Q4849" t="s">
        <v>162</v>
      </c>
    </row>
    <row r="4850" spans="1:17">
      <c r="A4850">
        <v>251023261591</v>
      </c>
      <c r="B4850">
        <v>66965569</v>
      </c>
      <c r="C4850" s="14" t="s">
        <v>156</v>
      </c>
      <c r="D4850" s="14" t="s">
        <v>163</v>
      </c>
      <c r="E4850" s="14" t="s">
        <v>44</v>
      </c>
      <c r="F4850" s="15">
        <v>45780</v>
      </c>
      <c r="G4850" s="14" t="s">
        <v>164</v>
      </c>
      <c r="H4850" s="14" t="s">
        <v>23</v>
      </c>
      <c r="I4850" t="s">
        <v>165</v>
      </c>
      <c r="J4850" t="s">
        <v>78</v>
      </c>
      <c r="K4850" t="s">
        <v>178</v>
      </c>
      <c r="L4850" t="s">
        <v>95</v>
      </c>
      <c r="M4850" t="s">
        <v>160</v>
      </c>
      <c r="N4850" t="s">
        <v>161</v>
      </c>
      <c r="O4850">
        <v>43.1</v>
      </c>
      <c r="P4850" t="s">
        <v>35</v>
      </c>
      <c r="Q4850" t="s">
        <v>181</v>
      </c>
    </row>
    <row r="4851" spans="1:17">
      <c r="A4851">
        <v>251023261651</v>
      </c>
      <c r="B4851">
        <v>66965525</v>
      </c>
      <c r="C4851" s="14" t="s">
        <v>156</v>
      </c>
      <c r="D4851" s="14" t="s">
        <v>163</v>
      </c>
      <c r="E4851" s="14" t="s">
        <v>44</v>
      </c>
      <c r="F4851" s="15">
        <v>45780</v>
      </c>
      <c r="G4851" s="14" t="s">
        <v>352</v>
      </c>
      <c r="H4851" s="14" t="s">
        <v>22</v>
      </c>
      <c r="I4851" t="s">
        <v>158</v>
      </c>
      <c r="J4851" t="s">
        <v>78</v>
      </c>
      <c r="K4851" t="s">
        <v>978</v>
      </c>
      <c r="L4851" t="s">
        <v>90</v>
      </c>
      <c r="M4851" t="s">
        <v>160</v>
      </c>
      <c r="N4851" t="s">
        <v>161</v>
      </c>
      <c r="O4851">
        <v>71.3</v>
      </c>
      <c r="P4851" t="s">
        <v>35</v>
      </c>
      <c r="Q4851" t="s">
        <v>162</v>
      </c>
    </row>
    <row r="4852" spans="1:17">
      <c r="A4852">
        <v>251023261821</v>
      </c>
      <c r="B4852">
        <v>66965604</v>
      </c>
      <c r="C4852" s="14" t="s">
        <v>156</v>
      </c>
      <c r="D4852" s="14" t="s">
        <v>163</v>
      </c>
      <c r="E4852" s="14" t="s">
        <v>44</v>
      </c>
      <c r="F4852" s="15">
        <v>45780</v>
      </c>
      <c r="G4852" s="14" t="s">
        <v>1435</v>
      </c>
      <c r="H4852" s="14" t="s">
        <v>23</v>
      </c>
      <c r="I4852" t="s">
        <v>158</v>
      </c>
      <c r="J4852" t="s">
        <v>78</v>
      </c>
      <c r="K4852" t="s">
        <v>584</v>
      </c>
      <c r="L4852" t="s">
        <v>95</v>
      </c>
      <c r="M4852" t="s">
        <v>160</v>
      </c>
      <c r="N4852" t="s">
        <v>161</v>
      </c>
      <c r="O4852">
        <v>47.2</v>
      </c>
      <c r="P4852" t="s">
        <v>35</v>
      </c>
      <c r="Q4852" t="s">
        <v>162</v>
      </c>
    </row>
    <row r="4853" spans="1:17">
      <c r="A4853">
        <v>251023262141</v>
      </c>
      <c r="B4853">
        <v>66965902</v>
      </c>
      <c r="C4853" s="14" t="s">
        <v>156</v>
      </c>
      <c r="D4853" s="14" t="s">
        <v>163</v>
      </c>
      <c r="E4853" s="14" t="s">
        <v>44</v>
      </c>
      <c r="F4853" s="15">
        <v>45780</v>
      </c>
      <c r="G4853" s="14" t="s">
        <v>425</v>
      </c>
      <c r="H4853" s="14" t="s">
        <v>29</v>
      </c>
      <c r="I4853" t="s">
        <v>186</v>
      </c>
      <c r="J4853" t="s">
        <v>78</v>
      </c>
      <c r="K4853" t="s">
        <v>210</v>
      </c>
      <c r="L4853" t="s">
        <v>94</v>
      </c>
      <c r="M4853" t="s">
        <v>160</v>
      </c>
      <c r="N4853" t="s">
        <v>161</v>
      </c>
      <c r="O4853">
        <v>37.4</v>
      </c>
      <c r="P4853" t="s">
        <v>35</v>
      </c>
      <c r="Q4853" t="s">
        <v>162</v>
      </c>
    </row>
    <row r="4854" spans="1:17">
      <c r="A4854">
        <v>251023263221</v>
      </c>
      <c r="B4854">
        <v>66966471</v>
      </c>
      <c r="C4854" s="14" t="s">
        <v>156</v>
      </c>
      <c r="D4854" s="14" t="s">
        <v>163</v>
      </c>
      <c r="E4854" s="14" t="s">
        <v>45</v>
      </c>
      <c r="F4854" s="15">
        <v>45781</v>
      </c>
      <c r="G4854" s="14" t="s">
        <v>360</v>
      </c>
      <c r="H4854" s="14" t="s">
        <v>24</v>
      </c>
      <c r="I4854" t="s">
        <v>194</v>
      </c>
      <c r="J4854" t="s">
        <v>78</v>
      </c>
      <c r="K4854" t="s">
        <v>361</v>
      </c>
      <c r="L4854" t="s">
        <v>112</v>
      </c>
      <c r="M4854" t="s">
        <v>160</v>
      </c>
      <c r="N4854" t="s">
        <v>161</v>
      </c>
      <c r="O4854">
        <v>106.2</v>
      </c>
      <c r="P4854" t="s">
        <v>35</v>
      </c>
      <c r="Q4854" t="s">
        <v>162</v>
      </c>
    </row>
    <row r="4855" spans="1:17">
      <c r="A4855">
        <v>251023270001</v>
      </c>
      <c r="B4855">
        <v>66972612</v>
      </c>
      <c r="C4855" s="14" t="s">
        <v>156</v>
      </c>
      <c r="D4855" s="14" t="s">
        <v>163</v>
      </c>
      <c r="E4855" s="14" t="s">
        <v>34</v>
      </c>
      <c r="F4855" s="15">
        <v>45782</v>
      </c>
      <c r="G4855" s="14" t="s">
        <v>912</v>
      </c>
      <c r="H4855" s="14" t="s">
        <v>18</v>
      </c>
      <c r="I4855" t="s">
        <v>165</v>
      </c>
      <c r="J4855" t="s">
        <v>78</v>
      </c>
      <c r="K4855" t="s">
        <v>353</v>
      </c>
      <c r="L4855" t="s">
        <v>94</v>
      </c>
      <c r="M4855" t="s">
        <v>160</v>
      </c>
      <c r="N4855" t="s">
        <v>161</v>
      </c>
      <c r="O4855">
        <v>28.8</v>
      </c>
      <c r="P4855" t="s">
        <v>35</v>
      </c>
      <c r="Q4855" t="s">
        <v>162</v>
      </c>
    </row>
    <row r="4856" spans="1:17">
      <c r="A4856">
        <v>251023271421</v>
      </c>
      <c r="B4856">
        <v>66992514</v>
      </c>
      <c r="C4856" s="14" t="s">
        <v>156</v>
      </c>
      <c r="D4856" s="14" t="s">
        <v>163</v>
      </c>
      <c r="E4856" s="14" t="s">
        <v>37</v>
      </c>
      <c r="F4856" s="15">
        <v>45783</v>
      </c>
      <c r="G4856" s="14" t="s">
        <v>569</v>
      </c>
      <c r="H4856" s="14" t="s">
        <v>18</v>
      </c>
      <c r="I4856" t="s">
        <v>194</v>
      </c>
      <c r="J4856" t="s">
        <v>78</v>
      </c>
      <c r="K4856" t="s">
        <v>322</v>
      </c>
      <c r="L4856" t="s">
        <v>94</v>
      </c>
      <c r="M4856" t="s">
        <v>160</v>
      </c>
      <c r="N4856" t="s">
        <v>161</v>
      </c>
      <c r="O4856">
        <v>20</v>
      </c>
      <c r="P4856" t="s">
        <v>35</v>
      </c>
      <c r="Q4856" t="s">
        <v>162</v>
      </c>
    </row>
    <row r="4857" spans="1:17">
      <c r="A4857">
        <v>251023272121</v>
      </c>
      <c r="B4857">
        <v>67028096</v>
      </c>
      <c r="C4857" s="14" t="s">
        <v>156</v>
      </c>
      <c r="D4857" s="14" t="s">
        <v>163</v>
      </c>
      <c r="E4857" s="14" t="s">
        <v>42</v>
      </c>
      <c r="F4857" s="15">
        <v>45785</v>
      </c>
      <c r="G4857" s="14" t="s">
        <v>697</v>
      </c>
      <c r="H4857" s="14" t="s">
        <v>20</v>
      </c>
      <c r="I4857" t="s">
        <v>194</v>
      </c>
      <c r="J4857" t="s">
        <v>78</v>
      </c>
      <c r="K4857" t="s">
        <v>322</v>
      </c>
      <c r="L4857" t="s">
        <v>94</v>
      </c>
      <c r="M4857" t="s">
        <v>160</v>
      </c>
      <c r="N4857" t="s">
        <v>161</v>
      </c>
      <c r="O4857">
        <v>20</v>
      </c>
      <c r="P4857" t="s">
        <v>35</v>
      </c>
      <c r="Q4857" t="s">
        <v>162</v>
      </c>
    </row>
    <row r="4858" spans="1:17">
      <c r="A4858">
        <v>251023272141</v>
      </c>
      <c r="B4858">
        <v>67044214</v>
      </c>
      <c r="C4858" s="14" t="s">
        <v>156</v>
      </c>
      <c r="D4858" s="14" t="s">
        <v>163</v>
      </c>
      <c r="E4858" s="14" t="s">
        <v>43</v>
      </c>
      <c r="F4858" s="15">
        <v>45786</v>
      </c>
      <c r="G4858" s="14" t="s">
        <v>253</v>
      </c>
      <c r="H4858" s="14" t="s">
        <v>20</v>
      </c>
      <c r="I4858" t="s">
        <v>194</v>
      </c>
      <c r="J4858" t="s">
        <v>78</v>
      </c>
      <c r="K4858" t="s">
        <v>322</v>
      </c>
      <c r="L4858" t="s">
        <v>94</v>
      </c>
      <c r="M4858" t="s">
        <v>160</v>
      </c>
      <c r="N4858" t="s">
        <v>161</v>
      </c>
      <c r="O4858">
        <v>20</v>
      </c>
      <c r="P4858" t="s">
        <v>35</v>
      </c>
      <c r="Q4858" t="s">
        <v>162</v>
      </c>
    </row>
    <row r="4859" spans="1:17">
      <c r="A4859">
        <v>251023273991</v>
      </c>
      <c r="B4859">
        <v>66994496</v>
      </c>
      <c r="C4859" s="14" t="s">
        <v>156</v>
      </c>
      <c r="D4859" s="14" t="s">
        <v>163</v>
      </c>
      <c r="E4859" s="14" t="s">
        <v>37</v>
      </c>
      <c r="F4859" s="15">
        <v>45783</v>
      </c>
      <c r="G4859" s="14" t="s">
        <v>1186</v>
      </c>
      <c r="H4859" s="14" t="s">
        <v>19</v>
      </c>
      <c r="I4859" t="s">
        <v>158</v>
      </c>
      <c r="J4859" t="s">
        <v>78</v>
      </c>
      <c r="K4859" t="s">
        <v>199</v>
      </c>
      <c r="L4859" t="s">
        <v>77</v>
      </c>
      <c r="M4859" t="s">
        <v>160</v>
      </c>
      <c r="N4859" t="s">
        <v>161</v>
      </c>
      <c r="O4859">
        <v>9.1999999999999993</v>
      </c>
      <c r="P4859" t="s">
        <v>35</v>
      </c>
      <c r="Q4859" t="s">
        <v>162</v>
      </c>
    </row>
    <row r="4860" spans="1:17">
      <c r="A4860">
        <v>251023275921</v>
      </c>
      <c r="B4860">
        <v>67012371</v>
      </c>
      <c r="C4860" s="14" t="s">
        <v>156</v>
      </c>
      <c r="D4860" s="14" t="s">
        <v>163</v>
      </c>
      <c r="E4860" s="14" t="s">
        <v>41</v>
      </c>
      <c r="F4860" s="15">
        <v>45784</v>
      </c>
      <c r="G4860" s="14" t="s">
        <v>631</v>
      </c>
      <c r="H4860" s="14" t="s">
        <v>19</v>
      </c>
      <c r="I4860" t="s">
        <v>158</v>
      </c>
      <c r="J4860" t="s">
        <v>78</v>
      </c>
      <c r="K4860" t="s">
        <v>199</v>
      </c>
      <c r="L4860" t="s">
        <v>77</v>
      </c>
      <c r="M4860" t="s">
        <v>160</v>
      </c>
      <c r="N4860" t="s">
        <v>161</v>
      </c>
      <c r="O4860">
        <v>9.1999999999999993</v>
      </c>
      <c r="P4860" t="s">
        <v>35</v>
      </c>
      <c r="Q4860" t="s">
        <v>162</v>
      </c>
    </row>
    <row r="4861" spans="1:17">
      <c r="A4861">
        <v>251023275941</v>
      </c>
      <c r="B4861">
        <v>67027537</v>
      </c>
      <c r="C4861" s="14" t="s">
        <v>156</v>
      </c>
      <c r="D4861" s="14" t="s">
        <v>163</v>
      </c>
      <c r="E4861" s="14" t="s">
        <v>42</v>
      </c>
      <c r="F4861" s="15">
        <v>45785</v>
      </c>
      <c r="G4861" s="14" t="s">
        <v>246</v>
      </c>
      <c r="H4861" s="14" t="s">
        <v>19</v>
      </c>
      <c r="I4861" t="s">
        <v>158</v>
      </c>
      <c r="J4861" t="s">
        <v>78</v>
      </c>
      <c r="K4861" t="s">
        <v>199</v>
      </c>
      <c r="L4861" t="s">
        <v>77</v>
      </c>
      <c r="M4861" t="s">
        <v>160</v>
      </c>
      <c r="N4861" t="s">
        <v>161</v>
      </c>
      <c r="O4861">
        <v>9.1999999999999993</v>
      </c>
      <c r="P4861" t="s">
        <v>35</v>
      </c>
      <c r="Q4861" t="s">
        <v>162</v>
      </c>
    </row>
    <row r="4862" spans="1:17">
      <c r="A4862">
        <v>251023275961</v>
      </c>
      <c r="B4862">
        <v>67043444</v>
      </c>
      <c r="C4862" s="14" t="s">
        <v>156</v>
      </c>
      <c r="D4862" s="14" t="s">
        <v>163</v>
      </c>
      <c r="E4862" s="14" t="s">
        <v>43</v>
      </c>
      <c r="F4862" s="15">
        <v>45786</v>
      </c>
      <c r="G4862" s="14" t="s">
        <v>439</v>
      </c>
      <c r="H4862" s="14" t="s">
        <v>19</v>
      </c>
      <c r="I4862" t="s">
        <v>158</v>
      </c>
      <c r="J4862" t="s">
        <v>78</v>
      </c>
      <c r="K4862" t="s">
        <v>199</v>
      </c>
      <c r="L4862" t="s">
        <v>77</v>
      </c>
      <c r="M4862" t="s">
        <v>160</v>
      </c>
      <c r="N4862" t="s">
        <v>161</v>
      </c>
      <c r="O4862">
        <v>9.1999999999999993</v>
      </c>
      <c r="P4862" t="s">
        <v>35</v>
      </c>
      <c r="Q4862" t="s">
        <v>162</v>
      </c>
    </row>
    <row r="4863" spans="1:17">
      <c r="A4863">
        <v>251023276491</v>
      </c>
      <c r="B4863">
        <v>67035316</v>
      </c>
      <c r="C4863" s="14" t="s">
        <v>156</v>
      </c>
      <c r="D4863" s="14" t="s">
        <v>163</v>
      </c>
      <c r="E4863" s="14" t="s">
        <v>42</v>
      </c>
      <c r="F4863" s="15">
        <v>45785</v>
      </c>
      <c r="G4863" s="14" t="s">
        <v>217</v>
      </c>
      <c r="H4863" s="14" t="s">
        <v>24</v>
      </c>
      <c r="I4863" t="s">
        <v>158</v>
      </c>
      <c r="J4863" t="s">
        <v>78</v>
      </c>
      <c r="K4863" t="s">
        <v>637</v>
      </c>
      <c r="L4863" t="s">
        <v>94</v>
      </c>
      <c r="M4863" t="s">
        <v>160</v>
      </c>
      <c r="N4863" t="s">
        <v>161</v>
      </c>
      <c r="O4863">
        <v>25.2</v>
      </c>
      <c r="P4863" t="s">
        <v>35</v>
      </c>
      <c r="Q4863" t="s">
        <v>162</v>
      </c>
    </row>
    <row r="4864" spans="1:17">
      <c r="A4864">
        <v>251023276881</v>
      </c>
      <c r="B4864">
        <v>66974463</v>
      </c>
      <c r="C4864" s="14" t="s">
        <v>156</v>
      </c>
      <c r="D4864" s="14" t="s">
        <v>163</v>
      </c>
      <c r="E4864" s="14" t="s">
        <v>34</v>
      </c>
      <c r="F4864" s="15">
        <v>45782</v>
      </c>
      <c r="G4864" s="14" t="s">
        <v>302</v>
      </c>
      <c r="H4864" s="14" t="s">
        <v>19</v>
      </c>
      <c r="I4864" t="s">
        <v>165</v>
      </c>
      <c r="J4864" t="s">
        <v>78</v>
      </c>
      <c r="K4864" t="s">
        <v>220</v>
      </c>
      <c r="L4864" t="s">
        <v>77</v>
      </c>
      <c r="M4864" t="s">
        <v>160</v>
      </c>
      <c r="N4864" t="s">
        <v>161</v>
      </c>
      <c r="O4864">
        <v>17</v>
      </c>
      <c r="P4864" t="s">
        <v>35</v>
      </c>
      <c r="Q4864" t="s">
        <v>162</v>
      </c>
    </row>
    <row r="4865" spans="1:17">
      <c r="A4865">
        <v>251023279751</v>
      </c>
      <c r="B4865">
        <v>66976602</v>
      </c>
      <c r="C4865" s="14" t="s">
        <v>156</v>
      </c>
      <c r="D4865" s="14" t="s">
        <v>163</v>
      </c>
      <c r="E4865" s="14" t="s">
        <v>34</v>
      </c>
      <c r="F4865" s="15">
        <v>45782</v>
      </c>
      <c r="G4865" s="14" t="s">
        <v>986</v>
      </c>
      <c r="H4865" s="14" t="s">
        <v>19</v>
      </c>
      <c r="I4865" t="s">
        <v>165</v>
      </c>
      <c r="J4865" t="s">
        <v>78</v>
      </c>
      <c r="K4865" t="s">
        <v>285</v>
      </c>
      <c r="L4865" t="s">
        <v>98</v>
      </c>
      <c r="M4865" t="s">
        <v>160</v>
      </c>
      <c r="N4865" t="s">
        <v>161</v>
      </c>
      <c r="O4865">
        <v>33.799999999999997</v>
      </c>
      <c r="P4865" t="s">
        <v>35</v>
      </c>
      <c r="Q4865" t="s">
        <v>181</v>
      </c>
    </row>
    <row r="4866" spans="1:17">
      <c r="A4866">
        <v>251023281041</v>
      </c>
      <c r="B4866">
        <v>66976602</v>
      </c>
      <c r="C4866" s="14" t="s">
        <v>156</v>
      </c>
      <c r="D4866" s="14" t="s">
        <v>163</v>
      </c>
      <c r="E4866" s="14" t="s">
        <v>34</v>
      </c>
      <c r="F4866" s="15">
        <v>45782</v>
      </c>
      <c r="G4866" s="14" t="s">
        <v>1480</v>
      </c>
      <c r="H4866" s="14" t="s">
        <v>19</v>
      </c>
      <c r="I4866" t="s">
        <v>165</v>
      </c>
      <c r="J4866" t="s">
        <v>78</v>
      </c>
      <c r="K4866" t="s">
        <v>521</v>
      </c>
      <c r="L4866" t="s">
        <v>98</v>
      </c>
      <c r="M4866" t="s">
        <v>160</v>
      </c>
      <c r="N4866" t="s">
        <v>161</v>
      </c>
      <c r="O4866">
        <v>33.700000000000003</v>
      </c>
      <c r="P4866" t="s">
        <v>35</v>
      </c>
      <c r="Q4866" t="s">
        <v>162</v>
      </c>
    </row>
    <row r="4867" spans="1:17">
      <c r="A4867">
        <v>251023283181</v>
      </c>
      <c r="B4867">
        <v>66978384</v>
      </c>
      <c r="C4867" s="14" t="s">
        <v>156</v>
      </c>
      <c r="D4867" s="14" t="s">
        <v>163</v>
      </c>
      <c r="E4867" s="14" t="s">
        <v>34</v>
      </c>
      <c r="F4867" s="15">
        <v>45782</v>
      </c>
      <c r="G4867" s="14" t="s">
        <v>415</v>
      </c>
      <c r="H4867" s="14" t="s">
        <v>20</v>
      </c>
      <c r="I4867" t="s">
        <v>158</v>
      </c>
      <c r="J4867" t="s">
        <v>78</v>
      </c>
      <c r="K4867" t="s">
        <v>677</v>
      </c>
      <c r="L4867" t="s">
        <v>90</v>
      </c>
      <c r="M4867" t="s">
        <v>160</v>
      </c>
      <c r="N4867" t="s">
        <v>161</v>
      </c>
      <c r="O4867">
        <v>57</v>
      </c>
      <c r="P4867" t="s">
        <v>35</v>
      </c>
      <c r="Q4867" t="s">
        <v>162</v>
      </c>
    </row>
    <row r="4868" spans="1:17">
      <c r="A4868">
        <v>251023284521</v>
      </c>
      <c r="B4868">
        <v>66978120</v>
      </c>
      <c r="C4868" s="14" t="s">
        <v>156</v>
      </c>
      <c r="D4868" s="14" t="s">
        <v>163</v>
      </c>
      <c r="E4868" s="14" t="s">
        <v>34</v>
      </c>
      <c r="F4868" s="15">
        <v>45782</v>
      </c>
      <c r="G4868" s="14" t="s">
        <v>398</v>
      </c>
      <c r="H4868" s="14" t="s">
        <v>20</v>
      </c>
      <c r="I4868" t="s">
        <v>165</v>
      </c>
      <c r="J4868" t="s">
        <v>78</v>
      </c>
      <c r="K4868" t="s">
        <v>819</v>
      </c>
      <c r="L4868" t="s">
        <v>77</v>
      </c>
      <c r="M4868" t="s">
        <v>160</v>
      </c>
      <c r="N4868" t="s">
        <v>161</v>
      </c>
      <c r="O4868">
        <v>13.1</v>
      </c>
      <c r="P4868" t="s">
        <v>35</v>
      </c>
      <c r="Q4868" t="s">
        <v>162</v>
      </c>
    </row>
    <row r="4869" spans="1:17">
      <c r="A4869">
        <v>251023285001</v>
      </c>
      <c r="B4869">
        <v>66978497</v>
      </c>
      <c r="C4869" s="14" t="s">
        <v>156</v>
      </c>
      <c r="D4869" s="14" t="s">
        <v>163</v>
      </c>
      <c r="E4869" s="14" t="s">
        <v>34</v>
      </c>
      <c r="F4869" s="15">
        <v>45782</v>
      </c>
      <c r="G4869" s="14" t="s">
        <v>1481</v>
      </c>
      <c r="H4869" s="14" t="s">
        <v>20</v>
      </c>
      <c r="I4869" t="s">
        <v>165</v>
      </c>
      <c r="J4869" t="s">
        <v>78</v>
      </c>
      <c r="K4869" t="s">
        <v>301</v>
      </c>
      <c r="L4869" t="s">
        <v>95</v>
      </c>
      <c r="M4869" t="s">
        <v>160</v>
      </c>
      <c r="N4869" t="s">
        <v>161</v>
      </c>
      <c r="O4869">
        <v>43.5</v>
      </c>
      <c r="P4869" t="s">
        <v>35</v>
      </c>
      <c r="Q4869" t="s">
        <v>162</v>
      </c>
    </row>
    <row r="4870" spans="1:17">
      <c r="A4870">
        <v>251023285931</v>
      </c>
      <c r="B4870">
        <v>66981531</v>
      </c>
      <c r="C4870" s="14" t="s">
        <v>156</v>
      </c>
      <c r="D4870" s="14" t="s">
        <v>163</v>
      </c>
      <c r="E4870" s="14" t="s">
        <v>34</v>
      </c>
      <c r="F4870" s="15">
        <v>45782</v>
      </c>
      <c r="G4870" s="14" t="s">
        <v>381</v>
      </c>
      <c r="H4870" s="14" t="s">
        <v>21</v>
      </c>
      <c r="I4870" t="s">
        <v>369</v>
      </c>
      <c r="J4870" t="s">
        <v>78</v>
      </c>
      <c r="K4870" t="s">
        <v>459</v>
      </c>
      <c r="L4870" t="s">
        <v>77</v>
      </c>
      <c r="M4870" t="s">
        <v>160</v>
      </c>
      <c r="N4870" t="s">
        <v>161</v>
      </c>
      <c r="O4870">
        <v>22</v>
      </c>
      <c r="P4870" t="s">
        <v>35</v>
      </c>
      <c r="Q4870" t="s">
        <v>304</v>
      </c>
    </row>
    <row r="4871" spans="1:17">
      <c r="A4871">
        <v>251023285971</v>
      </c>
      <c r="B4871">
        <v>66978384</v>
      </c>
      <c r="C4871" s="14" t="s">
        <v>156</v>
      </c>
      <c r="D4871" s="14" t="s">
        <v>163</v>
      </c>
      <c r="E4871" s="14" t="s">
        <v>34</v>
      </c>
      <c r="F4871" s="15">
        <v>45782</v>
      </c>
      <c r="G4871" s="14" t="s">
        <v>517</v>
      </c>
      <c r="H4871" s="14" t="s">
        <v>20</v>
      </c>
      <c r="I4871" t="s">
        <v>369</v>
      </c>
      <c r="J4871" t="s">
        <v>78</v>
      </c>
      <c r="K4871" t="s">
        <v>943</v>
      </c>
      <c r="L4871" t="s">
        <v>90</v>
      </c>
      <c r="M4871" t="s">
        <v>160</v>
      </c>
      <c r="N4871" t="s">
        <v>161</v>
      </c>
      <c r="O4871">
        <v>57.7</v>
      </c>
      <c r="P4871" t="s">
        <v>35</v>
      </c>
      <c r="Q4871" t="s">
        <v>162</v>
      </c>
    </row>
    <row r="4872" spans="1:17">
      <c r="A4872">
        <v>251023289971</v>
      </c>
      <c r="B4872">
        <v>67004556</v>
      </c>
      <c r="C4872" s="14" t="s">
        <v>156</v>
      </c>
      <c r="D4872" s="14" t="s">
        <v>163</v>
      </c>
      <c r="E4872" s="14" t="s">
        <v>37</v>
      </c>
      <c r="F4872" s="15">
        <v>45783</v>
      </c>
      <c r="G4872" s="14" t="s">
        <v>474</v>
      </c>
      <c r="H4872" s="14" t="s">
        <v>24</v>
      </c>
      <c r="I4872" t="s">
        <v>194</v>
      </c>
      <c r="J4872" t="s">
        <v>78</v>
      </c>
      <c r="K4872" t="s">
        <v>637</v>
      </c>
      <c r="L4872" t="s">
        <v>94</v>
      </c>
      <c r="M4872" t="s">
        <v>160</v>
      </c>
      <c r="N4872" t="s">
        <v>161</v>
      </c>
      <c r="O4872">
        <v>22.7</v>
      </c>
      <c r="P4872" t="s">
        <v>35</v>
      </c>
      <c r="Q4872" t="s">
        <v>162</v>
      </c>
    </row>
    <row r="4873" spans="1:17">
      <c r="A4873">
        <v>251023290641</v>
      </c>
      <c r="B4873">
        <v>66982436</v>
      </c>
      <c r="C4873" s="14" t="s">
        <v>156</v>
      </c>
      <c r="D4873" s="14" t="s">
        <v>163</v>
      </c>
      <c r="E4873" s="14" t="s">
        <v>37</v>
      </c>
      <c r="F4873" s="15">
        <v>45783</v>
      </c>
      <c r="G4873" s="14" t="s">
        <v>281</v>
      </c>
      <c r="H4873" s="14" t="s">
        <v>19</v>
      </c>
      <c r="I4873" t="s">
        <v>291</v>
      </c>
      <c r="J4873" t="s">
        <v>78</v>
      </c>
      <c r="K4873" t="s">
        <v>169</v>
      </c>
      <c r="L4873" t="s">
        <v>77</v>
      </c>
      <c r="M4873" t="s">
        <v>160</v>
      </c>
      <c r="N4873" t="s">
        <v>161</v>
      </c>
      <c r="O4873">
        <v>26.7</v>
      </c>
      <c r="P4873" t="s">
        <v>35</v>
      </c>
      <c r="Q4873" t="s">
        <v>162</v>
      </c>
    </row>
    <row r="4874" spans="1:17">
      <c r="A4874">
        <v>251023291841</v>
      </c>
      <c r="B4874">
        <v>66981531</v>
      </c>
      <c r="C4874" s="14" t="s">
        <v>156</v>
      </c>
      <c r="D4874" s="14" t="s">
        <v>163</v>
      </c>
      <c r="E4874" s="14" t="s">
        <v>34</v>
      </c>
      <c r="F4874" s="15">
        <v>45782</v>
      </c>
      <c r="G4874" s="14" t="s">
        <v>1388</v>
      </c>
      <c r="H4874" s="14" t="s">
        <v>21</v>
      </c>
      <c r="I4874" t="s">
        <v>158</v>
      </c>
      <c r="J4874" t="s">
        <v>78</v>
      </c>
      <c r="K4874" t="s">
        <v>400</v>
      </c>
      <c r="L4874" t="s">
        <v>77</v>
      </c>
      <c r="M4874" t="s">
        <v>160</v>
      </c>
      <c r="N4874" t="s">
        <v>161</v>
      </c>
      <c r="O4874">
        <v>8.4</v>
      </c>
      <c r="P4874" t="s">
        <v>35</v>
      </c>
      <c r="Q4874" t="s">
        <v>592</v>
      </c>
    </row>
    <row r="4875" spans="1:17">
      <c r="A4875">
        <v>251023292981</v>
      </c>
      <c r="B4875">
        <v>66990605</v>
      </c>
      <c r="C4875" s="14" t="s">
        <v>156</v>
      </c>
      <c r="D4875" s="14" t="s">
        <v>163</v>
      </c>
      <c r="E4875" s="14" t="s">
        <v>37</v>
      </c>
      <c r="F4875" s="15">
        <v>45783</v>
      </c>
      <c r="G4875" s="14" t="s">
        <v>721</v>
      </c>
      <c r="H4875" s="14" t="s">
        <v>18</v>
      </c>
      <c r="I4875" t="s">
        <v>186</v>
      </c>
      <c r="J4875" t="s">
        <v>78</v>
      </c>
      <c r="K4875" t="s">
        <v>1381</v>
      </c>
      <c r="L4875" t="s">
        <v>100</v>
      </c>
      <c r="M4875" t="s">
        <v>160</v>
      </c>
      <c r="N4875" t="s">
        <v>161</v>
      </c>
      <c r="O4875">
        <v>140.4</v>
      </c>
      <c r="P4875" t="s">
        <v>35</v>
      </c>
      <c r="Q4875" t="s">
        <v>162</v>
      </c>
    </row>
    <row r="4876" spans="1:17">
      <c r="A4876">
        <v>251023295221</v>
      </c>
      <c r="B4876">
        <v>66982829</v>
      </c>
      <c r="C4876" s="14" t="s">
        <v>156</v>
      </c>
      <c r="D4876" s="14" t="s">
        <v>163</v>
      </c>
      <c r="E4876" s="14" t="s">
        <v>34</v>
      </c>
      <c r="F4876" s="15">
        <v>45782</v>
      </c>
      <c r="G4876" s="14" t="s">
        <v>293</v>
      </c>
      <c r="H4876" s="14" t="s">
        <v>22</v>
      </c>
      <c r="I4876" t="s">
        <v>194</v>
      </c>
      <c r="J4876" t="s">
        <v>78</v>
      </c>
      <c r="K4876" t="s">
        <v>169</v>
      </c>
      <c r="L4876" t="s">
        <v>77</v>
      </c>
      <c r="M4876" t="s">
        <v>160</v>
      </c>
      <c r="N4876" t="s">
        <v>161</v>
      </c>
      <c r="O4876">
        <v>10.9</v>
      </c>
      <c r="P4876" t="s">
        <v>35</v>
      </c>
      <c r="Q4876" t="s">
        <v>162</v>
      </c>
    </row>
    <row r="4877" spans="1:17">
      <c r="A4877">
        <v>251023296821</v>
      </c>
      <c r="B4877">
        <v>66992070</v>
      </c>
      <c r="C4877" s="14" t="s">
        <v>156</v>
      </c>
      <c r="D4877" s="14" t="s">
        <v>163</v>
      </c>
      <c r="E4877" s="14" t="s">
        <v>37</v>
      </c>
      <c r="F4877" s="15">
        <v>45783</v>
      </c>
      <c r="G4877" s="14" t="s">
        <v>1200</v>
      </c>
      <c r="H4877" s="14" t="s">
        <v>19</v>
      </c>
      <c r="I4877" t="s">
        <v>194</v>
      </c>
      <c r="J4877" t="s">
        <v>78</v>
      </c>
      <c r="K4877" t="s">
        <v>464</v>
      </c>
      <c r="L4877" t="s">
        <v>77</v>
      </c>
      <c r="M4877" t="s">
        <v>160</v>
      </c>
      <c r="N4877" t="s">
        <v>161</v>
      </c>
      <c r="O4877">
        <v>12.8</v>
      </c>
      <c r="P4877" t="s">
        <v>35</v>
      </c>
      <c r="Q4877" t="s">
        <v>162</v>
      </c>
    </row>
    <row r="4878" spans="1:17">
      <c r="A4878">
        <v>251023296841</v>
      </c>
      <c r="B4878">
        <v>67015951</v>
      </c>
      <c r="C4878" s="14" t="s">
        <v>156</v>
      </c>
      <c r="D4878" s="14" t="s">
        <v>163</v>
      </c>
      <c r="E4878" s="14" t="s">
        <v>41</v>
      </c>
      <c r="F4878" s="15">
        <v>45784</v>
      </c>
      <c r="G4878" s="14" t="s">
        <v>279</v>
      </c>
      <c r="H4878" s="14" t="s">
        <v>21</v>
      </c>
      <c r="I4878" t="s">
        <v>194</v>
      </c>
      <c r="J4878" t="s">
        <v>78</v>
      </c>
      <c r="K4878" t="s">
        <v>464</v>
      </c>
      <c r="L4878" t="s">
        <v>77</v>
      </c>
      <c r="M4878" t="s">
        <v>160</v>
      </c>
      <c r="N4878" t="s">
        <v>161</v>
      </c>
      <c r="O4878">
        <v>12.8</v>
      </c>
      <c r="P4878" t="s">
        <v>35</v>
      </c>
      <c r="Q4878" t="s">
        <v>162</v>
      </c>
    </row>
    <row r="4879" spans="1:17">
      <c r="A4879">
        <v>251023296861</v>
      </c>
      <c r="B4879">
        <v>67026976</v>
      </c>
      <c r="C4879" s="14" t="s">
        <v>156</v>
      </c>
      <c r="D4879" s="14" t="s">
        <v>163</v>
      </c>
      <c r="E4879" s="14" t="s">
        <v>42</v>
      </c>
      <c r="F4879" s="15">
        <v>45785</v>
      </c>
      <c r="G4879" s="14" t="s">
        <v>631</v>
      </c>
      <c r="H4879" s="14" t="s">
        <v>19</v>
      </c>
      <c r="I4879" t="s">
        <v>194</v>
      </c>
      <c r="J4879" t="s">
        <v>78</v>
      </c>
      <c r="K4879" t="s">
        <v>464</v>
      </c>
      <c r="L4879" t="s">
        <v>77</v>
      </c>
      <c r="M4879" t="s">
        <v>160</v>
      </c>
      <c r="N4879" t="s">
        <v>161</v>
      </c>
      <c r="O4879">
        <v>12.8</v>
      </c>
      <c r="P4879" t="s">
        <v>35</v>
      </c>
      <c r="Q4879" t="s">
        <v>162</v>
      </c>
    </row>
    <row r="4880" spans="1:17">
      <c r="A4880">
        <v>251023296891</v>
      </c>
      <c r="B4880">
        <v>67048184</v>
      </c>
      <c r="C4880" s="14" t="s">
        <v>156</v>
      </c>
      <c r="D4880" s="14" t="s">
        <v>163</v>
      </c>
      <c r="E4880" s="14" t="s">
        <v>43</v>
      </c>
      <c r="F4880" s="15">
        <v>45786</v>
      </c>
      <c r="G4880" s="14" t="s">
        <v>573</v>
      </c>
      <c r="H4880" s="14" t="s">
        <v>22</v>
      </c>
      <c r="I4880" t="s">
        <v>194</v>
      </c>
      <c r="J4880" t="s">
        <v>78</v>
      </c>
      <c r="K4880" t="s">
        <v>464</v>
      </c>
      <c r="L4880" t="s">
        <v>77</v>
      </c>
      <c r="M4880" t="s">
        <v>160</v>
      </c>
      <c r="N4880" t="s">
        <v>161</v>
      </c>
      <c r="O4880">
        <v>12.8</v>
      </c>
      <c r="P4880" t="s">
        <v>35</v>
      </c>
      <c r="Q4880" t="s">
        <v>162</v>
      </c>
    </row>
    <row r="4881" spans="1:17">
      <c r="A4881">
        <v>251023297031</v>
      </c>
      <c r="B4881">
        <v>66984510</v>
      </c>
      <c r="C4881" s="14" t="s">
        <v>156</v>
      </c>
      <c r="D4881" s="14" t="s">
        <v>163</v>
      </c>
      <c r="E4881" s="14" t="s">
        <v>34</v>
      </c>
      <c r="F4881" s="15">
        <v>45782</v>
      </c>
      <c r="G4881" s="14" t="s">
        <v>367</v>
      </c>
      <c r="H4881" s="14" t="s">
        <v>23</v>
      </c>
      <c r="I4881" t="s">
        <v>194</v>
      </c>
      <c r="J4881" t="s">
        <v>78</v>
      </c>
      <c r="K4881" t="s">
        <v>602</v>
      </c>
      <c r="L4881" t="s">
        <v>96</v>
      </c>
      <c r="M4881" t="s">
        <v>160</v>
      </c>
      <c r="N4881" t="s">
        <v>161</v>
      </c>
      <c r="O4881">
        <v>75.900000000000006</v>
      </c>
      <c r="P4881" t="s">
        <v>35</v>
      </c>
      <c r="Q4881" t="s">
        <v>162</v>
      </c>
    </row>
    <row r="4882" spans="1:17">
      <c r="A4882">
        <v>251023297371</v>
      </c>
      <c r="B4882">
        <v>66985135</v>
      </c>
      <c r="C4882" s="14" t="s">
        <v>156</v>
      </c>
      <c r="D4882" s="14" t="s">
        <v>163</v>
      </c>
      <c r="E4882" s="14" t="s">
        <v>34</v>
      </c>
      <c r="F4882" s="15">
        <v>45782</v>
      </c>
      <c r="G4882" s="14" t="s">
        <v>452</v>
      </c>
      <c r="H4882" s="14" t="s">
        <v>24</v>
      </c>
      <c r="I4882" t="s">
        <v>1112</v>
      </c>
      <c r="J4882" t="s">
        <v>78</v>
      </c>
      <c r="K4882" t="s">
        <v>285</v>
      </c>
      <c r="L4882" t="s">
        <v>98</v>
      </c>
      <c r="M4882" t="s">
        <v>160</v>
      </c>
      <c r="N4882" t="s">
        <v>161</v>
      </c>
      <c r="O4882">
        <v>32.799999999999997</v>
      </c>
      <c r="P4882" t="s">
        <v>35</v>
      </c>
      <c r="Q4882" t="s">
        <v>162</v>
      </c>
    </row>
    <row r="4883" spans="1:17">
      <c r="A4883">
        <v>251023297411</v>
      </c>
      <c r="B4883">
        <v>67003795</v>
      </c>
      <c r="C4883" s="14" t="s">
        <v>156</v>
      </c>
      <c r="D4883" s="14" t="s">
        <v>163</v>
      </c>
      <c r="E4883" s="14" t="s">
        <v>37</v>
      </c>
      <c r="F4883" s="15">
        <v>45783</v>
      </c>
      <c r="G4883" s="14" t="s">
        <v>367</v>
      </c>
      <c r="H4883" s="14" t="s">
        <v>23</v>
      </c>
      <c r="I4883" t="s">
        <v>194</v>
      </c>
      <c r="J4883" t="s">
        <v>78</v>
      </c>
      <c r="K4883" t="s">
        <v>465</v>
      </c>
      <c r="L4883" t="s">
        <v>90</v>
      </c>
      <c r="M4883" t="s">
        <v>160</v>
      </c>
      <c r="N4883" t="s">
        <v>161</v>
      </c>
      <c r="O4883">
        <v>52.9</v>
      </c>
      <c r="P4883" t="s">
        <v>35</v>
      </c>
      <c r="Q4883" t="s">
        <v>162</v>
      </c>
    </row>
    <row r="4884" spans="1:17">
      <c r="A4884">
        <v>251023297671</v>
      </c>
      <c r="B4884">
        <v>66984510</v>
      </c>
      <c r="C4884" s="14" t="s">
        <v>156</v>
      </c>
      <c r="D4884" s="14" t="s">
        <v>163</v>
      </c>
      <c r="E4884" s="14" t="s">
        <v>34</v>
      </c>
      <c r="F4884" s="15">
        <v>45782</v>
      </c>
      <c r="G4884" s="14" t="s">
        <v>329</v>
      </c>
      <c r="H4884" s="14" t="s">
        <v>23</v>
      </c>
      <c r="I4884" t="s">
        <v>194</v>
      </c>
      <c r="J4884" t="s">
        <v>78</v>
      </c>
      <c r="K4884" t="s">
        <v>486</v>
      </c>
      <c r="L4884" t="s">
        <v>97</v>
      </c>
      <c r="M4884" t="s">
        <v>160</v>
      </c>
      <c r="N4884" t="s">
        <v>161</v>
      </c>
      <c r="O4884">
        <v>59.6</v>
      </c>
      <c r="P4884" t="s">
        <v>35</v>
      </c>
      <c r="Q4884" t="s">
        <v>162</v>
      </c>
    </row>
    <row r="4885" spans="1:17">
      <c r="A4885">
        <v>251023298271</v>
      </c>
      <c r="B4885">
        <v>66983181</v>
      </c>
      <c r="C4885" s="14" t="s">
        <v>156</v>
      </c>
      <c r="D4885" s="14" t="s">
        <v>163</v>
      </c>
      <c r="E4885" s="14" t="s">
        <v>34</v>
      </c>
      <c r="F4885" s="15">
        <v>45782</v>
      </c>
      <c r="G4885" s="14" t="s">
        <v>271</v>
      </c>
      <c r="H4885" s="14" t="s">
        <v>23</v>
      </c>
      <c r="I4885" t="s">
        <v>158</v>
      </c>
      <c r="J4885" t="s">
        <v>78</v>
      </c>
      <c r="K4885" t="s">
        <v>249</v>
      </c>
      <c r="L4885" t="s">
        <v>94</v>
      </c>
      <c r="M4885" t="s">
        <v>160</v>
      </c>
      <c r="N4885" t="s">
        <v>161</v>
      </c>
      <c r="O4885">
        <v>23.1</v>
      </c>
      <c r="P4885" t="s">
        <v>35</v>
      </c>
      <c r="Q4885" t="s">
        <v>304</v>
      </c>
    </row>
    <row r="4886" spans="1:17">
      <c r="A4886">
        <v>251023303231</v>
      </c>
      <c r="B4886">
        <v>66986308</v>
      </c>
      <c r="C4886" s="14" t="s">
        <v>156</v>
      </c>
      <c r="D4886" s="14" t="s">
        <v>163</v>
      </c>
      <c r="E4886" s="14" t="s">
        <v>34</v>
      </c>
      <c r="F4886" s="15">
        <v>45782</v>
      </c>
      <c r="G4886" s="14" t="s">
        <v>331</v>
      </c>
      <c r="H4886" s="14" t="s">
        <v>25</v>
      </c>
      <c r="I4886" t="s">
        <v>389</v>
      </c>
      <c r="J4886" t="s">
        <v>78</v>
      </c>
      <c r="K4886" t="s">
        <v>1106</v>
      </c>
      <c r="L4886" t="s">
        <v>81</v>
      </c>
      <c r="M4886" t="s">
        <v>160</v>
      </c>
      <c r="N4886" t="s">
        <v>161</v>
      </c>
      <c r="O4886">
        <v>138.69999999999999</v>
      </c>
      <c r="P4886" t="s">
        <v>35</v>
      </c>
      <c r="Q4886" t="s">
        <v>162</v>
      </c>
    </row>
    <row r="4887" spans="1:17">
      <c r="A4887">
        <v>251023303741</v>
      </c>
      <c r="B4887">
        <v>66984827</v>
      </c>
      <c r="C4887" s="14" t="s">
        <v>156</v>
      </c>
      <c r="D4887" s="14" t="s">
        <v>163</v>
      </c>
      <c r="E4887" s="14" t="s">
        <v>34</v>
      </c>
      <c r="F4887" s="15">
        <v>45782</v>
      </c>
      <c r="G4887" s="14" t="s">
        <v>360</v>
      </c>
      <c r="H4887" s="14" t="s">
        <v>24</v>
      </c>
      <c r="I4887" t="s">
        <v>165</v>
      </c>
      <c r="J4887" t="s">
        <v>78</v>
      </c>
      <c r="K4887" t="s">
        <v>210</v>
      </c>
      <c r="L4887" t="s">
        <v>94</v>
      </c>
      <c r="M4887" t="s">
        <v>160</v>
      </c>
      <c r="N4887" t="s">
        <v>161</v>
      </c>
      <c r="O4887">
        <v>29.1</v>
      </c>
      <c r="P4887" t="s">
        <v>35</v>
      </c>
      <c r="Q4887" t="s">
        <v>162</v>
      </c>
    </row>
    <row r="4888" spans="1:17">
      <c r="A4888">
        <v>251023303871</v>
      </c>
      <c r="B4888">
        <v>66985135</v>
      </c>
      <c r="C4888" s="14" t="s">
        <v>156</v>
      </c>
      <c r="D4888" s="14" t="s">
        <v>163</v>
      </c>
      <c r="E4888" s="14" t="s">
        <v>34</v>
      </c>
      <c r="F4888" s="15">
        <v>45782</v>
      </c>
      <c r="G4888" s="14" t="s">
        <v>1482</v>
      </c>
      <c r="H4888" s="14" t="s">
        <v>23</v>
      </c>
      <c r="I4888" t="s">
        <v>165</v>
      </c>
      <c r="J4888" t="s">
        <v>78</v>
      </c>
      <c r="K4888" t="s">
        <v>403</v>
      </c>
      <c r="L4888" t="s">
        <v>94</v>
      </c>
      <c r="M4888" t="s">
        <v>160</v>
      </c>
      <c r="N4888" t="s">
        <v>161</v>
      </c>
      <c r="O4888">
        <v>23.2</v>
      </c>
      <c r="P4888" t="s">
        <v>35</v>
      </c>
      <c r="Q4888" t="s">
        <v>162</v>
      </c>
    </row>
    <row r="4889" spans="1:17">
      <c r="A4889">
        <v>251023304081</v>
      </c>
      <c r="B4889">
        <v>66986597</v>
      </c>
      <c r="C4889" s="14" t="s">
        <v>156</v>
      </c>
      <c r="D4889" s="14" t="s">
        <v>163</v>
      </c>
      <c r="E4889" s="14" t="s">
        <v>34</v>
      </c>
      <c r="F4889" s="15">
        <v>45782</v>
      </c>
      <c r="G4889" s="14" t="s">
        <v>1483</v>
      </c>
      <c r="H4889" s="14" t="s">
        <v>24</v>
      </c>
      <c r="I4889" t="s">
        <v>158</v>
      </c>
      <c r="J4889" t="s">
        <v>78</v>
      </c>
      <c r="K4889" t="s">
        <v>426</v>
      </c>
      <c r="L4889" t="s">
        <v>90</v>
      </c>
      <c r="M4889" t="s">
        <v>160</v>
      </c>
      <c r="N4889" t="s">
        <v>161</v>
      </c>
      <c r="O4889">
        <v>77.8</v>
      </c>
      <c r="P4889" t="s">
        <v>35</v>
      </c>
      <c r="Q4889" t="s">
        <v>162</v>
      </c>
    </row>
    <row r="4890" spans="1:17">
      <c r="A4890">
        <v>251023304411</v>
      </c>
      <c r="B4890">
        <v>66985733</v>
      </c>
      <c r="C4890" s="14" t="s">
        <v>156</v>
      </c>
      <c r="D4890" s="14" t="s">
        <v>163</v>
      </c>
      <c r="E4890" s="14" t="s">
        <v>34</v>
      </c>
      <c r="F4890" s="15">
        <v>45782</v>
      </c>
      <c r="G4890" s="14" t="s">
        <v>815</v>
      </c>
      <c r="H4890" s="14" t="s">
        <v>24</v>
      </c>
      <c r="I4890" t="s">
        <v>169</v>
      </c>
      <c r="J4890" t="s">
        <v>77</v>
      </c>
      <c r="K4890" t="s">
        <v>632</v>
      </c>
      <c r="L4890" t="s">
        <v>95</v>
      </c>
      <c r="M4890" t="s">
        <v>160</v>
      </c>
      <c r="N4890" t="s">
        <v>161</v>
      </c>
      <c r="O4890">
        <v>44.9</v>
      </c>
      <c r="P4890" t="s">
        <v>35</v>
      </c>
      <c r="Q4890" t="s">
        <v>181</v>
      </c>
    </row>
    <row r="4891" spans="1:17">
      <c r="A4891">
        <v>251023305481</v>
      </c>
      <c r="B4891">
        <v>66986336</v>
      </c>
      <c r="C4891" s="14" t="s">
        <v>156</v>
      </c>
      <c r="D4891" s="14" t="s">
        <v>163</v>
      </c>
      <c r="E4891" s="14" t="s">
        <v>34</v>
      </c>
      <c r="F4891" s="15">
        <v>45782</v>
      </c>
      <c r="G4891" s="14" t="s">
        <v>331</v>
      </c>
      <c r="H4891" s="14" t="s">
        <v>25</v>
      </c>
      <c r="I4891" t="s">
        <v>194</v>
      </c>
      <c r="J4891" t="s">
        <v>78</v>
      </c>
      <c r="K4891" t="s">
        <v>1484</v>
      </c>
      <c r="L4891" t="s">
        <v>90</v>
      </c>
      <c r="M4891" t="s">
        <v>160</v>
      </c>
      <c r="N4891" t="s">
        <v>161</v>
      </c>
      <c r="O4891">
        <v>54.8</v>
      </c>
      <c r="P4891" t="s">
        <v>35</v>
      </c>
      <c r="Q4891" t="s">
        <v>162</v>
      </c>
    </row>
    <row r="4892" spans="1:17">
      <c r="A4892">
        <v>251023306261</v>
      </c>
      <c r="B4892">
        <v>66986308</v>
      </c>
      <c r="C4892" s="14" t="s">
        <v>156</v>
      </c>
      <c r="D4892" s="14" t="s">
        <v>163</v>
      </c>
      <c r="E4892" s="14" t="s">
        <v>34</v>
      </c>
      <c r="F4892" s="15">
        <v>45782</v>
      </c>
      <c r="G4892" s="14" t="s">
        <v>531</v>
      </c>
      <c r="H4892" s="14" t="s">
        <v>24</v>
      </c>
      <c r="I4892" t="s">
        <v>369</v>
      </c>
      <c r="J4892" t="s">
        <v>78</v>
      </c>
      <c r="K4892" t="s">
        <v>395</v>
      </c>
      <c r="L4892" t="s">
        <v>104</v>
      </c>
      <c r="M4892" t="s">
        <v>160</v>
      </c>
      <c r="N4892" t="s">
        <v>161</v>
      </c>
      <c r="O4892">
        <v>116.3</v>
      </c>
      <c r="P4892" t="s">
        <v>35</v>
      </c>
      <c r="Q4892" t="s">
        <v>162</v>
      </c>
    </row>
    <row r="4893" spans="1:17">
      <c r="A4893">
        <v>251023306941</v>
      </c>
      <c r="B4893">
        <v>66986336</v>
      </c>
      <c r="C4893" s="14" t="s">
        <v>156</v>
      </c>
      <c r="D4893" s="14" t="s">
        <v>163</v>
      </c>
      <c r="E4893" s="14" t="s">
        <v>34</v>
      </c>
      <c r="F4893" s="15">
        <v>45782</v>
      </c>
      <c r="G4893" s="14" t="s">
        <v>340</v>
      </c>
      <c r="H4893" s="14" t="s">
        <v>25</v>
      </c>
      <c r="I4893" t="s">
        <v>169</v>
      </c>
      <c r="J4893" t="s">
        <v>77</v>
      </c>
      <c r="K4893" t="s">
        <v>943</v>
      </c>
      <c r="L4893" t="s">
        <v>90</v>
      </c>
      <c r="M4893" t="s">
        <v>160</v>
      </c>
      <c r="N4893" t="s">
        <v>161</v>
      </c>
      <c r="O4893">
        <v>42.1</v>
      </c>
      <c r="P4893" t="s">
        <v>35</v>
      </c>
      <c r="Q4893" t="s">
        <v>790</v>
      </c>
    </row>
    <row r="4894" spans="1:17">
      <c r="A4894">
        <v>251023310551</v>
      </c>
      <c r="B4894">
        <v>67017397</v>
      </c>
      <c r="C4894" s="14" t="s">
        <v>156</v>
      </c>
      <c r="D4894" s="14" t="s">
        <v>163</v>
      </c>
      <c r="E4894" s="14" t="s">
        <v>41</v>
      </c>
      <c r="F4894" s="15">
        <v>45784</v>
      </c>
      <c r="G4894" s="14" t="s">
        <v>352</v>
      </c>
      <c r="H4894" s="14" t="s">
        <v>22</v>
      </c>
      <c r="I4894" t="s">
        <v>194</v>
      </c>
      <c r="J4894" t="s">
        <v>78</v>
      </c>
      <c r="K4894" t="s">
        <v>486</v>
      </c>
      <c r="L4894" t="s">
        <v>97</v>
      </c>
      <c r="M4894" t="s">
        <v>160</v>
      </c>
      <c r="N4894" t="s">
        <v>161</v>
      </c>
      <c r="O4894">
        <v>57.3</v>
      </c>
      <c r="P4894" t="s">
        <v>35</v>
      </c>
      <c r="Q4894" t="s">
        <v>162</v>
      </c>
    </row>
    <row r="4895" spans="1:17">
      <c r="A4895">
        <v>251023311541</v>
      </c>
      <c r="B4895">
        <v>67005048</v>
      </c>
      <c r="C4895" s="14" t="s">
        <v>156</v>
      </c>
      <c r="D4895" s="14" t="s">
        <v>163</v>
      </c>
      <c r="E4895" s="14" t="s">
        <v>37</v>
      </c>
      <c r="F4895" s="15">
        <v>45783</v>
      </c>
      <c r="G4895" s="14" t="s">
        <v>350</v>
      </c>
      <c r="H4895" s="14" t="s">
        <v>27</v>
      </c>
      <c r="I4895" t="s">
        <v>194</v>
      </c>
      <c r="J4895" t="s">
        <v>78</v>
      </c>
      <c r="K4895" t="s">
        <v>437</v>
      </c>
      <c r="L4895" t="s">
        <v>95</v>
      </c>
      <c r="M4895" t="s">
        <v>160</v>
      </c>
      <c r="N4895" t="s">
        <v>161</v>
      </c>
      <c r="O4895">
        <v>56.8</v>
      </c>
      <c r="P4895" t="s">
        <v>35</v>
      </c>
      <c r="Q4895" t="s">
        <v>162</v>
      </c>
    </row>
    <row r="4896" spans="1:17">
      <c r="A4896">
        <v>251023316351</v>
      </c>
      <c r="B4896">
        <v>66992514</v>
      </c>
      <c r="C4896" s="14" t="s">
        <v>156</v>
      </c>
      <c r="D4896" s="14" t="s">
        <v>163</v>
      </c>
      <c r="E4896" s="14" t="s">
        <v>37</v>
      </c>
      <c r="F4896" s="15">
        <v>45783</v>
      </c>
      <c r="G4896" s="14" t="s">
        <v>541</v>
      </c>
      <c r="H4896" s="14" t="s">
        <v>18</v>
      </c>
      <c r="I4896" t="s">
        <v>627</v>
      </c>
      <c r="J4896" t="s">
        <v>78</v>
      </c>
      <c r="K4896" t="s">
        <v>220</v>
      </c>
      <c r="L4896" t="s">
        <v>77</v>
      </c>
      <c r="M4896" t="s">
        <v>160</v>
      </c>
      <c r="N4896" t="s">
        <v>161</v>
      </c>
      <c r="O4896">
        <v>14.7</v>
      </c>
      <c r="P4896" t="s">
        <v>35</v>
      </c>
      <c r="Q4896" t="s">
        <v>162</v>
      </c>
    </row>
    <row r="4897" spans="1:17">
      <c r="A4897">
        <v>251023318841</v>
      </c>
      <c r="B4897">
        <v>66992070</v>
      </c>
      <c r="C4897" s="14" t="s">
        <v>156</v>
      </c>
      <c r="D4897" s="14" t="s">
        <v>163</v>
      </c>
      <c r="E4897" s="14" t="s">
        <v>37</v>
      </c>
      <c r="F4897" s="15">
        <v>45783</v>
      </c>
      <c r="G4897" s="14" t="s">
        <v>281</v>
      </c>
      <c r="H4897" s="14" t="s">
        <v>19</v>
      </c>
      <c r="I4897" t="s">
        <v>158</v>
      </c>
      <c r="J4897" t="s">
        <v>78</v>
      </c>
      <c r="K4897" t="s">
        <v>794</v>
      </c>
      <c r="L4897" t="s">
        <v>77</v>
      </c>
      <c r="M4897" t="s">
        <v>160</v>
      </c>
      <c r="N4897" t="s">
        <v>161</v>
      </c>
      <c r="O4897">
        <v>9.6</v>
      </c>
      <c r="P4897" t="s">
        <v>35</v>
      </c>
      <c r="Q4897" t="s">
        <v>162</v>
      </c>
    </row>
    <row r="4898" spans="1:17">
      <c r="A4898">
        <v>251023321421</v>
      </c>
      <c r="B4898">
        <v>67049630</v>
      </c>
      <c r="C4898" s="14" t="s">
        <v>156</v>
      </c>
      <c r="D4898" s="14" t="s">
        <v>163</v>
      </c>
      <c r="E4898" s="14" t="s">
        <v>43</v>
      </c>
      <c r="F4898" s="15">
        <v>45786</v>
      </c>
      <c r="G4898" s="14" t="s">
        <v>815</v>
      </c>
      <c r="H4898" s="14" t="s">
        <v>24</v>
      </c>
      <c r="I4898" t="s">
        <v>194</v>
      </c>
      <c r="J4898" t="s">
        <v>78</v>
      </c>
      <c r="K4898" t="s">
        <v>285</v>
      </c>
      <c r="L4898" t="s">
        <v>98</v>
      </c>
      <c r="M4898" t="s">
        <v>160</v>
      </c>
      <c r="N4898" t="s">
        <v>161</v>
      </c>
      <c r="O4898">
        <v>28.7</v>
      </c>
      <c r="P4898" t="s">
        <v>35</v>
      </c>
      <c r="Q4898" t="s">
        <v>162</v>
      </c>
    </row>
    <row r="4899" spans="1:17">
      <c r="A4899">
        <v>251023323551</v>
      </c>
      <c r="B4899">
        <v>66999579</v>
      </c>
      <c r="C4899" s="14" t="s">
        <v>156</v>
      </c>
      <c r="D4899" s="14" t="s">
        <v>163</v>
      </c>
      <c r="E4899" s="14" t="s">
        <v>37</v>
      </c>
      <c r="F4899" s="15">
        <v>45783</v>
      </c>
      <c r="G4899" s="14" t="s">
        <v>279</v>
      </c>
      <c r="H4899" s="14" t="s">
        <v>21</v>
      </c>
      <c r="I4899" t="s">
        <v>158</v>
      </c>
      <c r="J4899" t="s">
        <v>78</v>
      </c>
      <c r="K4899" t="s">
        <v>614</v>
      </c>
      <c r="L4899" t="s">
        <v>107</v>
      </c>
      <c r="M4899" t="s">
        <v>160</v>
      </c>
      <c r="N4899" t="s">
        <v>161</v>
      </c>
      <c r="O4899">
        <v>79</v>
      </c>
      <c r="P4899" t="s">
        <v>35</v>
      </c>
      <c r="Q4899" t="s">
        <v>276</v>
      </c>
    </row>
    <row r="4900" spans="1:17">
      <c r="A4900">
        <v>251023324281</v>
      </c>
      <c r="B4900">
        <v>66995310</v>
      </c>
      <c r="C4900" s="14" t="s">
        <v>156</v>
      </c>
      <c r="D4900" s="14" t="s">
        <v>163</v>
      </c>
      <c r="E4900" s="14" t="s">
        <v>37</v>
      </c>
      <c r="F4900" s="15">
        <v>45783</v>
      </c>
      <c r="G4900" s="14" t="s">
        <v>390</v>
      </c>
      <c r="H4900" s="14" t="s">
        <v>19</v>
      </c>
      <c r="I4900" t="s">
        <v>165</v>
      </c>
      <c r="J4900" t="s">
        <v>78</v>
      </c>
      <c r="K4900" t="s">
        <v>355</v>
      </c>
      <c r="L4900" t="s">
        <v>77</v>
      </c>
      <c r="M4900" t="s">
        <v>160</v>
      </c>
      <c r="N4900" t="s">
        <v>161</v>
      </c>
      <c r="O4900">
        <v>10.9</v>
      </c>
      <c r="P4900" t="s">
        <v>35</v>
      </c>
      <c r="Q4900" t="s">
        <v>276</v>
      </c>
    </row>
    <row r="4901" spans="1:17">
      <c r="A4901">
        <v>251023325741</v>
      </c>
      <c r="B4901">
        <v>66996108</v>
      </c>
      <c r="C4901" s="14" t="s">
        <v>156</v>
      </c>
      <c r="D4901" s="14" t="s">
        <v>163</v>
      </c>
      <c r="E4901" s="14" t="s">
        <v>37</v>
      </c>
      <c r="F4901" s="15">
        <v>45783</v>
      </c>
      <c r="G4901" s="14" t="s">
        <v>697</v>
      </c>
      <c r="H4901" s="14" t="s">
        <v>20</v>
      </c>
      <c r="I4901" t="s">
        <v>627</v>
      </c>
      <c r="J4901" t="s">
        <v>78</v>
      </c>
      <c r="K4901" t="s">
        <v>202</v>
      </c>
      <c r="L4901" t="s">
        <v>94</v>
      </c>
      <c r="M4901" t="s">
        <v>160</v>
      </c>
      <c r="N4901" t="s">
        <v>161</v>
      </c>
      <c r="O4901">
        <v>21.6</v>
      </c>
      <c r="P4901" t="s">
        <v>35</v>
      </c>
      <c r="Q4901" t="s">
        <v>162</v>
      </c>
    </row>
    <row r="4902" spans="1:17">
      <c r="A4902">
        <v>251023326971</v>
      </c>
      <c r="B4902">
        <v>67047777</v>
      </c>
      <c r="C4902" s="14" t="s">
        <v>156</v>
      </c>
      <c r="D4902" s="14" t="s">
        <v>163</v>
      </c>
      <c r="E4902" s="14" t="s">
        <v>43</v>
      </c>
      <c r="F4902" s="15">
        <v>45786</v>
      </c>
      <c r="G4902" s="14" t="s">
        <v>335</v>
      </c>
      <c r="H4902" s="14" t="s">
        <v>22</v>
      </c>
      <c r="I4902" t="s">
        <v>194</v>
      </c>
      <c r="J4902" t="s">
        <v>78</v>
      </c>
      <c r="K4902" t="s">
        <v>825</v>
      </c>
      <c r="L4902" t="s">
        <v>125</v>
      </c>
      <c r="M4902" t="s">
        <v>160</v>
      </c>
      <c r="N4902" t="s">
        <v>161</v>
      </c>
      <c r="O4902">
        <v>169.8</v>
      </c>
      <c r="P4902" t="s">
        <v>35</v>
      </c>
      <c r="Q4902" t="s">
        <v>162</v>
      </c>
    </row>
    <row r="4903" spans="1:17">
      <c r="A4903">
        <v>251023327261</v>
      </c>
      <c r="B4903">
        <v>66997323</v>
      </c>
      <c r="C4903" s="14" t="s">
        <v>156</v>
      </c>
      <c r="D4903" s="14" t="s">
        <v>163</v>
      </c>
      <c r="E4903" s="14" t="s">
        <v>37</v>
      </c>
      <c r="F4903" s="15">
        <v>45783</v>
      </c>
      <c r="G4903" s="14" t="s">
        <v>398</v>
      </c>
      <c r="H4903" s="14" t="s">
        <v>20</v>
      </c>
      <c r="I4903" t="s">
        <v>165</v>
      </c>
      <c r="J4903" t="s">
        <v>78</v>
      </c>
      <c r="K4903" t="s">
        <v>403</v>
      </c>
      <c r="L4903" t="s">
        <v>94</v>
      </c>
      <c r="M4903" t="s">
        <v>160</v>
      </c>
      <c r="N4903" t="s">
        <v>161</v>
      </c>
      <c r="O4903">
        <v>25.7</v>
      </c>
      <c r="P4903" t="s">
        <v>35</v>
      </c>
      <c r="Q4903" t="s">
        <v>162</v>
      </c>
    </row>
    <row r="4904" spans="1:17">
      <c r="A4904">
        <v>251023327721</v>
      </c>
      <c r="B4904">
        <v>67003994</v>
      </c>
      <c r="C4904" s="14" t="s">
        <v>156</v>
      </c>
      <c r="D4904" s="14" t="s">
        <v>163</v>
      </c>
      <c r="E4904" s="14" t="s">
        <v>37</v>
      </c>
      <c r="F4904" s="15">
        <v>45783</v>
      </c>
      <c r="G4904" s="14" t="s">
        <v>654</v>
      </c>
      <c r="H4904" s="14" t="s">
        <v>24</v>
      </c>
      <c r="I4904" t="s">
        <v>165</v>
      </c>
      <c r="J4904" t="s">
        <v>78</v>
      </c>
      <c r="K4904" t="s">
        <v>679</v>
      </c>
      <c r="L4904" t="s">
        <v>102</v>
      </c>
      <c r="M4904" t="s">
        <v>160</v>
      </c>
      <c r="N4904" t="s">
        <v>161</v>
      </c>
      <c r="O4904">
        <v>59.6</v>
      </c>
      <c r="P4904" t="s">
        <v>35</v>
      </c>
      <c r="Q4904" t="s">
        <v>304</v>
      </c>
    </row>
    <row r="4905" spans="1:17">
      <c r="A4905">
        <v>251023330921</v>
      </c>
      <c r="B4905">
        <v>67011869</v>
      </c>
      <c r="C4905" s="14" t="s">
        <v>156</v>
      </c>
      <c r="D4905" s="14" t="s">
        <v>163</v>
      </c>
      <c r="E4905" s="14" t="s">
        <v>42</v>
      </c>
      <c r="F4905" s="15">
        <v>45785</v>
      </c>
      <c r="G4905" s="14" t="s">
        <v>331</v>
      </c>
      <c r="H4905" s="14" t="s">
        <v>25</v>
      </c>
      <c r="I4905" t="s">
        <v>787</v>
      </c>
      <c r="J4905" t="s">
        <v>78</v>
      </c>
      <c r="K4905" t="s">
        <v>169</v>
      </c>
      <c r="L4905" t="s">
        <v>77</v>
      </c>
      <c r="M4905" t="s">
        <v>160</v>
      </c>
      <c r="N4905" t="s">
        <v>161</v>
      </c>
      <c r="O4905">
        <v>14.8</v>
      </c>
      <c r="P4905" t="s">
        <v>35</v>
      </c>
      <c r="Q4905" t="s">
        <v>162</v>
      </c>
    </row>
    <row r="4906" spans="1:17">
      <c r="A4906">
        <v>251023333321</v>
      </c>
      <c r="B4906">
        <v>67000211</v>
      </c>
      <c r="C4906" s="14" t="s">
        <v>156</v>
      </c>
      <c r="D4906" s="14" t="s">
        <v>163</v>
      </c>
      <c r="E4906" s="14" t="s">
        <v>37</v>
      </c>
      <c r="F4906" s="15">
        <v>45783</v>
      </c>
      <c r="G4906" s="14" t="s">
        <v>1041</v>
      </c>
      <c r="H4906" s="14" t="s">
        <v>21</v>
      </c>
      <c r="I4906" t="s">
        <v>158</v>
      </c>
      <c r="J4906" t="s">
        <v>78</v>
      </c>
      <c r="K4906" t="s">
        <v>312</v>
      </c>
      <c r="L4906" t="s">
        <v>77</v>
      </c>
      <c r="M4906" t="s">
        <v>160</v>
      </c>
      <c r="N4906" t="s">
        <v>161</v>
      </c>
      <c r="O4906">
        <v>13</v>
      </c>
      <c r="P4906" t="s">
        <v>35</v>
      </c>
      <c r="Q4906" t="s">
        <v>162</v>
      </c>
    </row>
    <row r="4907" spans="1:17">
      <c r="A4907">
        <v>251023336781</v>
      </c>
      <c r="B4907">
        <v>67000821</v>
      </c>
      <c r="C4907" s="14" t="s">
        <v>156</v>
      </c>
      <c r="D4907" s="14" t="s">
        <v>163</v>
      </c>
      <c r="E4907" s="14" t="s">
        <v>37</v>
      </c>
      <c r="F4907" s="15">
        <v>45783</v>
      </c>
      <c r="G4907" s="14" t="s">
        <v>352</v>
      </c>
      <c r="H4907" s="14" t="s">
        <v>22</v>
      </c>
      <c r="I4907" t="s">
        <v>165</v>
      </c>
      <c r="J4907" t="s">
        <v>78</v>
      </c>
      <c r="K4907" t="s">
        <v>575</v>
      </c>
      <c r="L4907" t="s">
        <v>95</v>
      </c>
      <c r="M4907" t="s">
        <v>160</v>
      </c>
      <c r="N4907" t="s">
        <v>161</v>
      </c>
      <c r="O4907">
        <v>45.4</v>
      </c>
      <c r="P4907" t="s">
        <v>35</v>
      </c>
      <c r="Q4907" t="s">
        <v>304</v>
      </c>
    </row>
    <row r="4908" spans="1:17">
      <c r="A4908">
        <v>251023337991</v>
      </c>
      <c r="B4908">
        <v>67000821</v>
      </c>
      <c r="C4908" s="14" t="s">
        <v>156</v>
      </c>
      <c r="D4908" s="14" t="s">
        <v>163</v>
      </c>
      <c r="E4908" s="14" t="s">
        <v>37</v>
      </c>
      <c r="F4908" s="15">
        <v>45783</v>
      </c>
      <c r="G4908" s="14" t="s">
        <v>324</v>
      </c>
      <c r="H4908" s="14" t="s">
        <v>22</v>
      </c>
      <c r="I4908" t="s">
        <v>158</v>
      </c>
      <c r="J4908" t="s">
        <v>78</v>
      </c>
      <c r="K4908" t="s">
        <v>301</v>
      </c>
      <c r="L4908" t="s">
        <v>95</v>
      </c>
      <c r="M4908" t="s">
        <v>160</v>
      </c>
      <c r="N4908" t="s">
        <v>161</v>
      </c>
      <c r="O4908">
        <v>43.1</v>
      </c>
      <c r="P4908" t="s">
        <v>35</v>
      </c>
      <c r="Q4908" t="s">
        <v>162</v>
      </c>
    </row>
    <row r="4909" spans="1:17">
      <c r="A4909">
        <v>251023338331</v>
      </c>
      <c r="B4909">
        <v>67035252</v>
      </c>
      <c r="C4909" s="14" t="s">
        <v>156</v>
      </c>
      <c r="D4909" s="14" t="s">
        <v>163</v>
      </c>
      <c r="E4909" s="14" t="s">
        <v>42</v>
      </c>
      <c r="F4909" s="15">
        <v>45785</v>
      </c>
      <c r="G4909" s="14" t="s">
        <v>360</v>
      </c>
      <c r="H4909" s="14" t="s">
        <v>24</v>
      </c>
      <c r="I4909" t="s">
        <v>389</v>
      </c>
      <c r="J4909" t="s">
        <v>78</v>
      </c>
      <c r="K4909" t="s">
        <v>437</v>
      </c>
      <c r="L4909" t="s">
        <v>95</v>
      </c>
      <c r="M4909" t="s">
        <v>160</v>
      </c>
      <c r="N4909" t="s">
        <v>161</v>
      </c>
      <c r="O4909">
        <v>59.6</v>
      </c>
      <c r="P4909" t="s">
        <v>35</v>
      </c>
      <c r="Q4909" t="s">
        <v>162</v>
      </c>
    </row>
    <row r="4910" spans="1:17">
      <c r="A4910">
        <v>251023338511</v>
      </c>
      <c r="B4910">
        <v>67003391</v>
      </c>
      <c r="C4910" s="14" t="s">
        <v>156</v>
      </c>
      <c r="D4910" s="14" t="s">
        <v>163</v>
      </c>
      <c r="E4910" s="14" t="s">
        <v>37</v>
      </c>
      <c r="F4910" s="15">
        <v>45783</v>
      </c>
      <c r="G4910" s="14" t="s">
        <v>1225</v>
      </c>
      <c r="H4910" s="14" t="s">
        <v>22</v>
      </c>
      <c r="I4910" t="s">
        <v>158</v>
      </c>
      <c r="J4910" t="s">
        <v>78</v>
      </c>
      <c r="K4910" t="s">
        <v>789</v>
      </c>
      <c r="L4910" t="s">
        <v>104</v>
      </c>
      <c r="M4910" t="s">
        <v>160</v>
      </c>
      <c r="N4910" t="s">
        <v>161</v>
      </c>
      <c r="O4910">
        <v>113.2</v>
      </c>
      <c r="P4910" t="s">
        <v>35</v>
      </c>
      <c r="Q4910" t="s">
        <v>1485</v>
      </c>
    </row>
    <row r="4911" spans="1:17">
      <c r="A4911">
        <v>251023338981</v>
      </c>
      <c r="B4911">
        <v>67001511</v>
      </c>
      <c r="C4911" s="14" t="s">
        <v>156</v>
      </c>
      <c r="D4911" s="14" t="s">
        <v>163</v>
      </c>
      <c r="E4911" s="14" t="s">
        <v>37</v>
      </c>
      <c r="F4911" s="15">
        <v>45783</v>
      </c>
      <c r="G4911" s="14" t="s">
        <v>572</v>
      </c>
      <c r="H4911" s="14" t="s">
        <v>22</v>
      </c>
      <c r="I4911" t="s">
        <v>165</v>
      </c>
      <c r="J4911" t="s">
        <v>78</v>
      </c>
      <c r="K4911" t="s">
        <v>355</v>
      </c>
      <c r="L4911" t="s">
        <v>77</v>
      </c>
      <c r="M4911" t="s">
        <v>160</v>
      </c>
      <c r="N4911" t="s">
        <v>161</v>
      </c>
      <c r="O4911">
        <v>10.9</v>
      </c>
      <c r="P4911" t="s">
        <v>35</v>
      </c>
      <c r="Q4911" t="s">
        <v>162</v>
      </c>
    </row>
    <row r="4912" spans="1:17">
      <c r="A4912">
        <v>251023342291</v>
      </c>
      <c r="B4912">
        <v>67003858</v>
      </c>
      <c r="C4912" s="14" t="s">
        <v>156</v>
      </c>
      <c r="D4912" s="14" t="s">
        <v>163</v>
      </c>
      <c r="E4912" s="14" t="s">
        <v>37</v>
      </c>
      <c r="F4912" s="15">
        <v>45783</v>
      </c>
      <c r="G4912" s="14" t="s">
        <v>1080</v>
      </c>
      <c r="H4912" s="14" t="s">
        <v>23</v>
      </c>
      <c r="I4912" t="s">
        <v>194</v>
      </c>
      <c r="J4912" t="s">
        <v>78</v>
      </c>
      <c r="K4912" t="s">
        <v>1486</v>
      </c>
      <c r="L4912" t="s">
        <v>123</v>
      </c>
      <c r="M4912" t="s">
        <v>160</v>
      </c>
      <c r="N4912" t="s">
        <v>161</v>
      </c>
      <c r="O4912">
        <v>91.8</v>
      </c>
      <c r="P4912" t="s">
        <v>35</v>
      </c>
      <c r="Q4912" t="s">
        <v>162</v>
      </c>
    </row>
    <row r="4913" spans="1:17">
      <c r="A4913">
        <v>251023342601</v>
      </c>
      <c r="B4913">
        <v>67014266</v>
      </c>
      <c r="C4913" s="14" t="s">
        <v>156</v>
      </c>
      <c r="D4913" s="14" t="s">
        <v>163</v>
      </c>
      <c r="E4913" s="14" t="s">
        <v>41</v>
      </c>
      <c r="F4913" s="15">
        <v>45784</v>
      </c>
      <c r="G4913" s="14" t="s">
        <v>603</v>
      </c>
      <c r="H4913" s="14" t="s">
        <v>21</v>
      </c>
      <c r="I4913" t="s">
        <v>194</v>
      </c>
      <c r="J4913" t="s">
        <v>78</v>
      </c>
      <c r="K4913" t="s">
        <v>195</v>
      </c>
      <c r="L4913" t="s">
        <v>94</v>
      </c>
      <c r="M4913" t="s">
        <v>160</v>
      </c>
      <c r="N4913" t="s">
        <v>161</v>
      </c>
      <c r="O4913">
        <v>16.899999999999999</v>
      </c>
      <c r="P4913" t="s">
        <v>35</v>
      </c>
      <c r="Q4913" t="s">
        <v>162</v>
      </c>
    </row>
    <row r="4914" spans="1:17">
      <c r="A4914">
        <v>251023342651</v>
      </c>
      <c r="B4914">
        <v>67003386</v>
      </c>
      <c r="C4914" s="14" t="s">
        <v>156</v>
      </c>
      <c r="D4914" s="14" t="s">
        <v>163</v>
      </c>
      <c r="E4914" s="14" t="s">
        <v>37</v>
      </c>
      <c r="F4914" s="15">
        <v>45783</v>
      </c>
      <c r="G4914" s="14" t="s">
        <v>452</v>
      </c>
      <c r="H4914" s="14" t="s">
        <v>24</v>
      </c>
      <c r="I4914" t="s">
        <v>169</v>
      </c>
      <c r="J4914" t="s">
        <v>77</v>
      </c>
      <c r="K4914" t="s">
        <v>409</v>
      </c>
      <c r="L4914" t="s">
        <v>107</v>
      </c>
      <c r="M4914" t="s">
        <v>160</v>
      </c>
      <c r="N4914" t="s">
        <v>161</v>
      </c>
      <c r="O4914">
        <v>78.5</v>
      </c>
      <c r="P4914" t="s">
        <v>35</v>
      </c>
      <c r="Q4914" t="s">
        <v>419</v>
      </c>
    </row>
    <row r="4915" spans="1:17">
      <c r="A4915">
        <v>251023343481</v>
      </c>
      <c r="B4915">
        <v>67004689</v>
      </c>
      <c r="C4915" s="14" t="s">
        <v>156</v>
      </c>
      <c r="D4915" s="14" t="s">
        <v>163</v>
      </c>
      <c r="E4915" s="14" t="s">
        <v>37</v>
      </c>
      <c r="F4915" s="15">
        <v>45783</v>
      </c>
      <c r="G4915" s="14" t="s">
        <v>340</v>
      </c>
      <c r="H4915" s="14" t="s">
        <v>25</v>
      </c>
      <c r="I4915" t="s">
        <v>169</v>
      </c>
      <c r="J4915" t="s">
        <v>77</v>
      </c>
      <c r="K4915" t="s">
        <v>384</v>
      </c>
      <c r="L4915" t="s">
        <v>114</v>
      </c>
      <c r="M4915" t="s">
        <v>160</v>
      </c>
      <c r="N4915" t="s">
        <v>161</v>
      </c>
      <c r="O4915">
        <v>241.8</v>
      </c>
      <c r="P4915" t="s">
        <v>35</v>
      </c>
      <c r="Q4915" t="s">
        <v>162</v>
      </c>
    </row>
    <row r="4916" spans="1:17">
      <c r="A4916">
        <v>251023344001</v>
      </c>
      <c r="B4916">
        <v>67003858</v>
      </c>
      <c r="C4916" s="14" t="s">
        <v>156</v>
      </c>
      <c r="D4916" s="14" t="s">
        <v>163</v>
      </c>
      <c r="E4916" s="14" t="s">
        <v>37</v>
      </c>
      <c r="F4916" s="15">
        <v>45783</v>
      </c>
      <c r="G4916" s="14" t="s">
        <v>494</v>
      </c>
      <c r="H4916" s="14" t="s">
        <v>23</v>
      </c>
      <c r="I4916" t="s">
        <v>169</v>
      </c>
      <c r="J4916" t="s">
        <v>77</v>
      </c>
      <c r="K4916" t="s">
        <v>579</v>
      </c>
      <c r="L4916" t="s">
        <v>120</v>
      </c>
      <c r="M4916" t="s">
        <v>160</v>
      </c>
      <c r="N4916" t="s">
        <v>161</v>
      </c>
      <c r="O4916">
        <v>129.5</v>
      </c>
      <c r="P4916" t="s">
        <v>35</v>
      </c>
      <c r="Q4916" t="s">
        <v>162</v>
      </c>
    </row>
    <row r="4917" spans="1:17">
      <c r="A4917">
        <v>251023344151</v>
      </c>
      <c r="B4917">
        <v>67003831</v>
      </c>
      <c r="C4917" s="14" t="s">
        <v>156</v>
      </c>
      <c r="D4917" s="14" t="s">
        <v>163</v>
      </c>
      <c r="E4917" s="14" t="s">
        <v>37</v>
      </c>
      <c r="F4917" s="15">
        <v>45783</v>
      </c>
      <c r="G4917" s="14" t="s">
        <v>795</v>
      </c>
      <c r="H4917" s="14" t="s">
        <v>23</v>
      </c>
      <c r="I4917" t="s">
        <v>158</v>
      </c>
      <c r="J4917" t="s">
        <v>78</v>
      </c>
      <c r="K4917" t="s">
        <v>322</v>
      </c>
      <c r="L4917" t="s">
        <v>94</v>
      </c>
      <c r="M4917" t="s">
        <v>160</v>
      </c>
      <c r="N4917" t="s">
        <v>161</v>
      </c>
      <c r="O4917">
        <v>25.7</v>
      </c>
      <c r="P4917" t="s">
        <v>35</v>
      </c>
      <c r="Q4917" t="s">
        <v>162</v>
      </c>
    </row>
    <row r="4918" spans="1:17">
      <c r="A4918">
        <v>251023344291</v>
      </c>
      <c r="B4918">
        <v>67003994</v>
      </c>
      <c r="C4918" s="14" t="s">
        <v>156</v>
      </c>
      <c r="D4918" s="14" t="s">
        <v>163</v>
      </c>
      <c r="E4918" s="14" t="s">
        <v>37</v>
      </c>
      <c r="F4918" s="15">
        <v>45783</v>
      </c>
      <c r="G4918" s="14" t="s">
        <v>587</v>
      </c>
      <c r="H4918" s="14" t="s">
        <v>24</v>
      </c>
      <c r="I4918" t="s">
        <v>165</v>
      </c>
      <c r="J4918" t="s">
        <v>78</v>
      </c>
      <c r="K4918" t="s">
        <v>171</v>
      </c>
      <c r="L4918" t="s">
        <v>77</v>
      </c>
      <c r="M4918" t="s">
        <v>160</v>
      </c>
      <c r="N4918" t="s">
        <v>161</v>
      </c>
      <c r="O4918">
        <v>13.7</v>
      </c>
      <c r="P4918" t="s">
        <v>35</v>
      </c>
      <c r="Q4918" t="s">
        <v>181</v>
      </c>
    </row>
    <row r="4919" spans="1:17">
      <c r="A4919">
        <v>251023344581</v>
      </c>
      <c r="B4919">
        <v>67003831</v>
      </c>
      <c r="C4919" s="14" t="s">
        <v>156</v>
      </c>
      <c r="D4919" s="14" t="s">
        <v>163</v>
      </c>
      <c r="E4919" s="14" t="s">
        <v>37</v>
      </c>
      <c r="F4919" s="15">
        <v>45783</v>
      </c>
      <c r="G4919" s="14" t="s">
        <v>360</v>
      </c>
      <c r="H4919" s="14" t="s">
        <v>24</v>
      </c>
      <c r="I4919" t="s">
        <v>165</v>
      </c>
      <c r="J4919" t="s">
        <v>78</v>
      </c>
      <c r="K4919" t="s">
        <v>673</v>
      </c>
      <c r="L4919" t="s">
        <v>94</v>
      </c>
      <c r="M4919" t="s">
        <v>160</v>
      </c>
      <c r="N4919" t="s">
        <v>161</v>
      </c>
      <c r="O4919">
        <v>38.6</v>
      </c>
      <c r="P4919" t="s">
        <v>35</v>
      </c>
      <c r="Q4919" t="s">
        <v>162</v>
      </c>
    </row>
    <row r="4920" spans="1:17">
      <c r="A4920">
        <v>251023346471</v>
      </c>
      <c r="B4920">
        <v>67035316</v>
      </c>
      <c r="C4920" s="14" t="s">
        <v>156</v>
      </c>
      <c r="D4920" s="14" t="s">
        <v>163</v>
      </c>
      <c r="E4920" s="14" t="s">
        <v>42</v>
      </c>
      <c r="F4920" s="15">
        <v>45785</v>
      </c>
      <c r="G4920" s="14" t="s">
        <v>474</v>
      </c>
      <c r="H4920" s="14" t="s">
        <v>24</v>
      </c>
      <c r="I4920" t="s">
        <v>194</v>
      </c>
      <c r="J4920" t="s">
        <v>78</v>
      </c>
      <c r="K4920" t="s">
        <v>637</v>
      </c>
      <c r="L4920" t="s">
        <v>94</v>
      </c>
      <c r="M4920" t="s">
        <v>160</v>
      </c>
      <c r="N4920" t="s">
        <v>161</v>
      </c>
      <c r="O4920">
        <v>22.7</v>
      </c>
      <c r="P4920" t="s">
        <v>35</v>
      </c>
      <c r="Q4920" t="s">
        <v>162</v>
      </c>
    </row>
    <row r="4921" spans="1:17">
      <c r="A4921">
        <v>251023347041</v>
      </c>
      <c r="B4921">
        <v>67004904</v>
      </c>
      <c r="C4921" s="14" t="s">
        <v>156</v>
      </c>
      <c r="D4921" s="14" t="s">
        <v>163</v>
      </c>
      <c r="E4921" s="14" t="s">
        <v>37</v>
      </c>
      <c r="F4921" s="15">
        <v>45783</v>
      </c>
      <c r="G4921" s="14" t="s">
        <v>850</v>
      </c>
      <c r="H4921" s="14" t="s">
        <v>25</v>
      </c>
      <c r="I4921" t="s">
        <v>165</v>
      </c>
      <c r="J4921" t="s">
        <v>78</v>
      </c>
      <c r="K4921" t="s">
        <v>747</v>
      </c>
      <c r="L4921" t="s">
        <v>107</v>
      </c>
      <c r="M4921" t="s">
        <v>160</v>
      </c>
      <c r="N4921" t="s">
        <v>161</v>
      </c>
      <c r="O4921">
        <v>76.7</v>
      </c>
      <c r="P4921" t="s">
        <v>35</v>
      </c>
      <c r="Q4921" t="s">
        <v>162</v>
      </c>
    </row>
    <row r="4922" spans="1:17">
      <c r="A4922">
        <v>251023348591</v>
      </c>
      <c r="B4922">
        <v>67005344</v>
      </c>
      <c r="C4922" s="14" t="s">
        <v>156</v>
      </c>
      <c r="D4922" s="14" t="s">
        <v>163</v>
      </c>
      <c r="E4922" s="14" t="s">
        <v>37</v>
      </c>
      <c r="F4922" s="15">
        <v>45783</v>
      </c>
      <c r="G4922" s="14" t="s">
        <v>212</v>
      </c>
      <c r="H4922" s="14" t="s">
        <v>30</v>
      </c>
      <c r="I4922" t="s">
        <v>158</v>
      </c>
      <c r="J4922" t="s">
        <v>78</v>
      </c>
      <c r="K4922" t="s">
        <v>601</v>
      </c>
      <c r="L4922" t="s">
        <v>90</v>
      </c>
      <c r="M4922" t="s">
        <v>160</v>
      </c>
      <c r="N4922" t="s">
        <v>161</v>
      </c>
      <c r="O4922">
        <v>55.1</v>
      </c>
      <c r="P4922" t="s">
        <v>35</v>
      </c>
      <c r="Q4922" t="s">
        <v>162</v>
      </c>
    </row>
    <row r="4923" spans="1:17">
      <c r="A4923">
        <v>251023354751</v>
      </c>
      <c r="B4923">
        <v>67010364</v>
      </c>
      <c r="C4923" s="14" t="s">
        <v>156</v>
      </c>
      <c r="D4923" s="14" t="s">
        <v>163</v>
      </c>
      <c r="E4923" s="14" t="s">
        <v>41</v>
      </c>
      <c r="F4923" s="15">
        <v>45784</v>
      </c>
      <c r="G4923" s="14" t="s">
        <v>721</v>
      </c>
      <c r="H4923" s="14" t="s">
        <v>18</v>
      </c>
      <c r="I4923" t="s">
        <v>158</v>
      </c>
      <c r="J4923" t="s">
        <v>78</v>
      </c>
      <c r="K4923" t="s">
        <v>380</v>
      </c>
      <c r="L4923" t="s">
        <v>77</v>
      </c>
      <c r="M4923" t="s">
        <v>160</v>
      </c>
      <c r="N4923" t="s">
        <v>161</v>
      </c>
      <c r="O4923">
        <v>9.5</v>
      </c>
      <c r="P4923" t="s">
        <v>35</v>
      </c>
      <c r="Q4923" t="s">
        <v>304</v>
      </c>
    </row>
    <row r="4924" spans="1:17">
      <c r="A4924">
        <v>251023356011</v>
      </c>
      <c r="B4924">
        <v>67011763</v>
      </c>
      <c r="C4924" s="14" t="s">
        <v>156</v>
      </c>
      <c r="D4924" s="14" t="s">
        <v>163</v>
      </c>
      <c r="E4924" s="14" t="s">
        <v>42</v>
      </c>
      <c r="F4924" s="15">
        <v>45785</v>
      </c>
      <c r="G4924" s="14" t="s">
        <v>281</v>
      </c>
      <c r="H4924" s="14" t="s">
        <v>19</v>
      </c>
      <c r="I4924" t="s">
        <v>1183</v>
      </c>
      <c r="J4924" t="s">
        <v>78</v>
      </c>
      <c r="K4924" t="s">
        <v>169</v>
      </c>
      <c r="L4924" t="s">
        <v>77</v>
      </c>
      <c r="M4924" t="s">
        <v>160</v>
      </c>
      <c r="N4924" t="s">
        <v>161</v>
      </c>
      <c r="O4924">
        <v>26.3</v>
      </c>
      <c r="P4924" t="s">
        <v>35</v>
      </c>
      <c r="Q4924" t="s">
        <v>1184</v>
      </c>
    </row>
    <row r="4925" spans="1:17">
      <c r="A4925">
        <v>251023356521</v>
      </c>
      <c r="B4925">
        <v>67014794</v>
      </c>
      <c r="C4925" s="14" t="s">
        <v>156</v>
      </c>
      <c r="D4925" s="14" t="s">
        <v>163</v>
      </c>
      <c r="E4925" s="14" t="s">
        <v>41</v>
      </c>
      <c r="F4925" s="15">
        <v>45784</v>
      </c>
      <c r="G4925" s="14" t="s">
        <v>213</v>
      </c>
      <c r="H4925" s="14" t="s">
        <v>22</v>
      </c>
      <c r="I4925" t="s">
        <v>165</v>
      </c>
      <c r="J4925" t="s">
        <v>78</v>
      </c>
      <c r="K4925" t="s">
        <v>322</v>
      </c>
      <c r="L4925" t="s">
        <v>94</v>
      </c>
      <c r="M4925" t="s">
        <v>160</v>
      </c>
      <c r="N4925" t="s">
        <v>161</v>
      </c>
      <c r="O4925">
        <v>25.8</v>
      </c>
      <c r="P4925" t="s">
        <v>35</v>
      </c>
      <c r="Q4925" t="s">
        <v>276</v>
      </c>
    </row>
    <row r="4926" spans="1:17">
      <c r="A4926">
        <v>251023356921</v>
      </c>
      <c r="B4926">
        <v>67026976</v>
      </c>
      <c r="C4926" s="14" t="s">
        <v>156</v>
      </c>
      <c r="D4926" s="14" t="s">
        <v>163</v>
      </c>
      <c r="E4926" s="14" t="s">
        <v>42</v>
      </c>
      <c r="F4926" s="15">
        <v>45785</v>
      </c>
      <c r="G4926" s="14" t="s">
        <v>250</v>
      </c>
      <c r="H4926" s="14" t="s">
        <v>19</v>
      </c>
      <c r="I4926" t="s">
        <v>158</v>
      </c>
      <c r="J4926" t="s">
        <v>78</v>
      </c>
      <c r="K4926" t="s">
        <v>459</v>
      </c>
      <c r="L4926" t="s">
        <v>77</v>
      </c>
      <c r="M4926" t="s">
        <v>160</v>
      </c>
      <c r="N4926" t="s">
        <v>161</v>
      </c>
      <c r="O4926">
        <v>19.2</v>
      </c>
      <c r="P4926" t="s">
        <v>35</v>
      </c>
      <c r="Q4926" t="s">
        <v>684</v>
      </c>
    </row>
    <row r="4927" spans="1:17">
      <c r="A4927">
        <v>251023357911</v>
      </c>
      <c r="B4927">
        <v>67018537</v>
      </c>
      <c r="C4927" s="14" t="s">
        <v>156</v>
      </c>
      <c r="D4927" s="14" t="s">
        <v>163</v>
      </c>
      <c r="E4927" s="14" t="s">
        <v>41</v>
      </c>
      <c r="F4927" s="15">
        <v>45784</v>
      </c>
      <c r="G4927" s="14" t="s">
        <v>329</v>
      </c>
      <c r="H4927" s="14" t="s">
        <v>23</v>
      </c>
      <c r="I4927" t="s">
        <v>165</v>
      </c>
      <c r="J4927" t="s">
        <v>78</v>
      </c>
      <c r="K4927" t="s">
        <v>353</v>
      </c>
      <c r="L4927" t="s">
        <v>94</v>
      </c>
      <c r="M4927" t="s">
        <v>160</v>
      </c>
      <c r="N4927" t="s">
        <v>161</v>
      </c>
      <c r="O4927">
        <v>28</v>
      </c>
      <c r="P4927" t="s">
        <v>35</v>
      </c>
      <c r="Q4927" t="s">
        <v>276</v>
      </c>
    </row>
    <row r="4928" spans="1:17">
      <c r="A4928">
        <v>251023361641</v>
      </c>
      <c r="B4928">
        <v>67012852</v>
      </c>
      <c r="C4928" s="14" t="s">
        <v>156</v>
      </c>
      <c r="D4928" s="14" t="s">
        <v>163</v>
      </c>
      <c r="E4928" s="14" t="s">
        <v>41</v>
      </c>
      <c r="F4928" s="15">
        <v>45784</v>
      </c>
      <c r="G4928" s="14" t="s">
        <v>297</v>
      </c>
      <c r="H4928" s="14" t="s">
        <v>20</v>
      </c>
      <c r="I4928" t="s">
        <v>158</v>
      </c>
      <c r="J4928" t="s">
        <v>78</v>
      </c>
      <c r="K4928" t="s">
        <v>663</v>
      </c>
      <c r="L4928" t="s">
        <v>95</v>
      </c>
      <c r="M4928" t="s">
        <v>160</v>
      </c>
      <c r="N4928" t="s">
        <v>161</v>
      </c>
      <c r="O4928">
        <v>44.8</v>
      </c>
      <c r="P4928" t="s">
        <v>35</v>
      </c>
      <c r="Q4928" t="s">
        <v>162</v>
      </c>
    </row>
    <row r="4929" spans="1:17">
      <c r="A4929">
        <v>251023361771</v>
      </c>
      <c r="B4929">
        <v>67012852</v>
      </c>
      <c r="C4929" s="14" t="s">
        <v>156</v>
      </c>
      <c r="D4929" s="14" t="s">
        <v>163</v>
      </c>
      <c r="E4929" s="14" t="s">
        <v>41</v>
      </c>
      <c r="F4929" s="15">
        <v>45784</v>
      </c>
      <c r="G4929" s="14" t="s">
        <v>398</v>
      </c>
      <c r="H4929" s="14" t="s">
        <v>20</v>
      </c>
      <c r="I4929" t="s">
        <v>389</v>
      </c>
      <c r="J4929" t="s">
        <v>78</v>
      </c>
      <c r="K4929" t="s">
        <v>600</v>
      </c>
      <c r="L4929" t="s">
        <v>102</v>
      </c>
      <c r="M4929" t="s">
        <v>160</v>
      </c>
      <c r="N4929" t="s">
        <v>161</v>
      </c>
      <c r="O4929">
        <v>61.3</v>
      </c>
      <c r="P4929" t="s">
        <v>35</v>
      </c>
      <c r="Q4929" t="s">
        <v>162</v>
      </c>
    </row>
    <row r="4930" spans="1:17">
      <c r="A4930">
        <v>251023362351</v>
      </c>
      <c r="B4930">
        <v>67019130</v>
      </c>
      <c r="C4930" s="14" t="s">
        <v>156</v>
      </c>
      <c r="D4930" s="14" t="s">
        <v>163</v>
      </c>
      <c r="E4930" s="14" t="s">
        <v>41</v>
      </c>
      <c r="F4930" s="15">
        <v>45784</v>
      </c>
      <c r="G4930" s="14" t="s">
        <v>360</v>
      </c>
      <c r="H4930" s="14" t="s">
        <v>24</v>
      </c>
      <c r="I4930" t="s">
        <v>194</v>
      </c>
      <c r="J4930" t="s">
        <v>78</v>
      </c>
      <c r="K4930" t="s">
        <v>800</v>
      </c>
      <c r="L4930" t="s">
        <v>94</v>
      </c>
      <c r="M4930" t="s">
        <v>160</v>
      </c>
      <c r="N4930" t="s">
        <v>161</v>
      </c>
      <c r="O4930">
        <v>15.5</v>
      </c>
      <c r="P4930" t="s">
        <v>35</v>
      </c>
      <c r="Q4930" t="s">
        <v>162</v>
      </c>
    </row>
    <row r="4931" spans="1:17">
      <c r="A4931">
        <v>251023362491</v>
      </c>
      <c r="B4931">
        <v>67012852</v>
      </c>
      <c r="C4931" s="14" t="s">
        <v>156</v>
      </c>
      <c r="D4931" s="14" t="s">
        <v>163</v>
      </c>
      <c r="E4931" s="14" t="s">
        <v>41</v>
      </c>
      <c r="F4931" s="15">
        <v>45784</v>
      </c>
      <c r="G4931" s="14" t="s">
        <v>253</v>
      </c>
      <c r="H4931" s="14" t="s">
        <v>20</v>
      </c>
      <c r="I4931" t="s">
        <v>158</v>
      </c>
      <c r="J4931" t="s">
        <v>78</v>
      </c>
      <c r="K4931" t="s">
        <v>169</v>
      </c>
      <c r="L4931" t="s">
        <v>77</v>
      </c>
      <c r="M4931" t="s">
        <v>160</v>
      </c>
      <c r="N4931" t="s">
        <v>161</v>
      </c>
      <c r="O4931">
        <v>15.5</v>
      </c>
      <c r="P4931" t="s">
        <v>35</v>
      </c>
      <c r="Q4931" t="s">
        <v>162</v>
      </c>
    </row>
    <row r="4932" spans="1:17">
      <c r="A4932">
        <v>251023362871</v>
      </c>
      <c r="B4932">
        <v>67030293</v>
      </c>
      <c r="C4932" s="14" t="s">
        <v>156</v>
      </c>
      <c r="D4932" s="14" t="s">
        <v>163</v>
      </c>
      <c r="E4932" s="14" t="s">
        <v>42</v>
      </c>
      <c r="F4932" s="15">
        <v>45785</v>
      </c>
      <c r="G4932" s="14" t="s">
        <v>235</v>
      </c>
      <c r="H4932" s="14" t="s">
        <v>21</v>
      </c>
      <c r="I4932" t="s">
        <v>165</v>
      </c>
      <c r="J4932" t="s">
        <v>78</v>
      </c>
      <c r="K4932" t="s">
        <v>515</v>
      </c>
      <c r="L4932" t="s">
        <v>94</v>
      </c>
      <c r="M4932" t="s">
        <v>160</v>
      </c>
      <c r="N4932" t="s">
        <v>161</v>
      </c>
      <c r="O4932">
        <v>23.7</v>
      </c>
      <c r="P4932" t="s">
        <v>35</v>
      </c>
      <c r="Q4932" t="s">
        <v>162</v>
      </c>
    </row>
    <row r="4933" spans="1:17">
      <c r="A4933">
        <v>251023363871</v>
      </c>
      <c r="B4933">
        <v>67013597</v>
      </c>
      <c r="C4933" s="14" t="s">
        <v>156</v>
      </c>
      <c r="D4933" s="14" t="s">
        <v>163</v>
      </c>
      <c r="E4933" s="14" t="s">
        <v>41</v>
      </c>
      <c r="F4933" s="15">
        <v>45784</v>
      </c>
      <c r="G4933" s="14" t="s">
        <v>597</v>
      </c>
      <c r="H4933" s="14" t="s">
        <v>20</v>
      </c>
      <c r="I4933" t="s">
        <v>158</v>
      </c>
      <c r="J4933" t="s">
        <v>78</v>
      </c>
      <c r="K4933" t="s">
        <v>575</v>
      </c>
      <c r="L4933" t="s">
        <v>95</v>
      </c>
      <c r="M4933" t="s">
        <v>160</v>
      </c>
      <c r="N4933" t="s">
        <v>161</v>
      </c>
      <c r="O4933">
        <v>45.1</v>
      </c>
      <c r="P4933" t="s">
        <v>35</v>
      </c>
      <c r="Q4933" t="s">
        <v>162</v>
      </c>
    </row>
    <row r="4934" spans="1:17">
      <c r="A4934">
        <v>251023363891</v>
      </c>
      <c r="B4934">
        <v>67013597</v>
      </c>
      <c r="C4934" s="14" t="s">
        <v>156</v>
      </c>
      <c r="D4934" s="14" t="s">
        <v>163</v>
      </c>
      <c r="E4934" s="14" t="s">
        <v>41</v>
      </c>
      <c r="F4934" s="15">
        <v>45784</v>
      </c>
      <c r="G4934" s="14" t="s">
        <v>183</v>
      </c>
      <c r="H4934" s="14" t="s">
        <v>21</v>
      </c>
      <c r="I4934" t="s">
        <v>158</v>
      </c>
      <c r="J4934" t="s">
        <v>78</v>
      </c>
      <c r="K4934" t="s">
        <v>323</v>
      </c>
      <c r="L4934" t="s">
        <v>95</v>
      </c>
      <c r="M4934" t="s">
        <v>160</v>
      </c>
      <c r="N4934" t="s">
        <v>161</v>
      </c>
      <c r="O4934">
        <v>46</v>
      </c>
      <c r="P4934" t="s">
        <v>35</v>
      </c>
      <c r="Q4934" t="s">
        <v>267</v>
      </c>
    </row>
    <row r="4935" spans="1:17">
      <c r="A4935">
        <v>251023364901</v>
      </c>
      <c r="B4935">
        <v>67014085</v>
      </c>
      <c r="C4935" s="14" t="s">
        <v>156</v>
      </c>
      <c r="D4935" s="14" t="s">
        <v>163</v>
      </c>
      <c r="E4935" s="14" t="s">
        <v>41</v>
      </c>
      <c r="F4935" s="15">
        <v>45784</v>
      </c>
      <c r="G4935" s="14" t="s">
        <v>349</v>
      </c>
      <c r="H4935" s="14" t="s">
        <v>20</v>
      </c>
      <c r="I4935" t="s">
        <v>165</v>
      </c>
      <c r="J4935" t="s">
        <v>78</v>
      </c>
      <c r="K4935" t="s">
        <v>907</v>
      </c>
      <c r="L4935" t="s">
        <v>77</v>
      </c>
      <c r="M4935" t="s">
        <v>160</v>
      </c>
      <c r="N4935" t="s">
        <v>161</v>
      </c>
      <c r="O4935">
        <v>17.899999999999999</v>
      </c>
      <c r="P4935" t="s">
        <v>35</v>
      </c>
      <c r="Q4935" t="s">
        <v>908</v>
      </c>
    </row>
    <row r="4936" spans="1:17">
      <c r="A4936">
        <v>251023364931</v>
      </c>
      <c r="B4936">
        <v>67014266</v>
      </c>
      <c r="C4936" s="14" t="s">
        <v>156</v>
      </c>
      <c r="D4936" s="14" t="s">
        <v>163</v>
      </c>
      <c r="E4936" s="14" t="s">
        <v>41</v>
      </c>
      <c r="F4936" s="15">
        <v>45784</v>
      </c>
      <c r="G4936" s="14" t="s">
        <v>1487</v>
      </c>
      <c r="H4936" s="14" t="s">
        <v>20</v>
      </c>
      <c r="I4936" t="s">
        <v>158</v>
      </c>
      <c r="J4936" t="s">
        <v>78</v>
      </c>
      <c r="K4936" t="s">
        <v>555</v>
      </c>
      <c r="L4936" t="s">
        <v>94</v>
      </c>
      <c r="M4936" t="s">
        <v>160</v>
      </c>
      <c r="N4936" t="s">
        <v>161</v>
      </c>
      <c r="O4936">
        <v>29.6</v>
      </c>
      <c r="P4936" t="s">
        <v>35</v>
      </c>
      <c r="Q4936" t="s">
        <v>162</v>
      </c>
    </row>
    <row r="4937" spans="1:17">
      <c r="A4937">
        <v>251023365681</v>
      </c>
      <c r="B4937">
        <v>67015539</v>
      </c>
      <c r="C4937" s="14" t="s">
        <v>156</v>
      </c>
      <c r="D4937" s="14" t="s">
        <v>163</v>
      </c>
      <c r="E4937" s="14" t="s">
        <v>41</v>
      </c>
      <c r="F4937" s="15">
        <v>45784</v>
      </c>
      <c r="G4937" s="14" t="s">
        <v>279</v>
      </c>
      <c r="H4937" s="14" t="s">
        <v>21</v>
      </c>
      <c r="I4937" t="s">
        <v>158</v>
      </c>
      <c r="J4937" t="s">
        <v>78</v>
      </c>
      <c r="K4937" t="s">
        <v>222</v>
      </c>
      <c r="L4937" t="s">
        <v>77</v>
      </c>
      <c r="M4937" t="s">
        <v>160</v>
      </c>
      <c r="N4937" t="s">
        <v>161</v>
      </c>
      <c r="O4937">
        <v>13.3</v>
      </c>
      <c r="P4937" t="s">
        <v>35</v>
      </c>
      <c r="Q4937" t="s">
        <v>162</v>
      </c>
    </row>
    <row r="4938" spans="1:17">
      <c r="A4938">
        <v>251023367721</v>
      </c>
      <c r="B4938">
        <v>67015961</v>
      </c>
      <c r="C4938" s="14" t="s">
        <v>156</v>
      </c>
      <c r="D4938" s="14" t="s">
        <v>163</v>
      </c>
      <c r="E4938" s="14" t="s">
        <v>41</v>
      </c>
      <c r="F4938" s="15">
        <v>45784</v>
      </c>
      <c r="G4938" s="14" t="s">
        <v>313</v>
      </c>
      <c r="H4938" s="14" t="s">
        <v>21</v>
      </c>
      <c r="I4938" t="s">
        <v>186</v>
      </c>
      <c r="J4938" t="s">
        <v>78</v>
      </c>
      <c r="K4938" t="s">
        <v>364</v>
      </c>
      <c r="L4938" t="s">
        <v>77</v>
      </c>
      <c r="M4938" t="s">
        <v>160</v>
      </c>
      <c r="N4938" t="s">
        <v>161</v>
      </c>
      <c r="O4938">
        <v>17.399999999999999</v>
      </c>
      <c r="P4938" t="s">
        <v>35</v>
      </c>
      <c r="Q4938" t="s">
        <v>317</v>
      </c>
    </row>
    <row r="4939" spans="1:17">
      <c r="A4939">
        <v>251023369111</v>
      </c>
      <c r="B4939">
        <v>67031267</v>
      </c>
      <c r="C4939" s="14" t="s">
        <v>156</v>
      </c>
      <c r="D4939" s="14" t="s">
        <v>163</v>
      </c>
      <c r="E4939" s="14" t="s">
        <v>42</v>
      </c>
      <c r="F4939" s="15">
        <v>45785</v>
      </c>
      <c r="G4939" s="14" t="s">
        <v>315</v>
      </c>
      <c r="H4939" s="14" t="s">
        <v>21</v>
      </c>
      <c r="I4939" t="s">
        <v>194</v>
      </c>
      <c r="J4939" t="s">
        <v>78</v>
      </c>
      <c r="K4939" t="s">
        <v>566</v>
      </c>
      <c r="L4939" t="s">
        <v>95</v>
      </c>
      <c r="M4939" t="s">
        <v>160</v>
      </c>
      <c r="N4939" t="s">
        <v>161</v>
      </c>
      <c r="O4939">
        <v>40.5</v>
      </c>
      <c r="P4939" t="s">
        <v>35</v>
      </c>
      <c r="Q4939" t="s">
        <v>162</v>
      </c>
    </row>
    <row r="4940" spans="1:17">
      <c r="A4940">
        <v>251023369181</v>
      </c>
      <c r="B4940">
        <v>67016810</v>
      </c>
      <c r="C4940" s="14" t="s">
        <v>156</v>
      </c>
      <c r="D4940" s="14" t="s">
        <v>163</v>
      </c>
      <c r="E4940" s="14" t="s">
        <v>41</v>
      </c>
      <c r="F4940" s="15">
        <v>45784</v>
      </c>
      <c r="G4940" s="14" t="s">
        <v>1388</v>
      </c>
      <c r="H4940" s="14" t="s">
        <v>21</v>
      </c>
      <c r="I4940" t="s">
        <v>627</v>
      </c>
      <c r="J4940" t="s">
        <v>78</v>
      </c>
      <c r="K4940" t="s">
        <v>199</v>
      </c>
      <c r="L4940" t="s">
        <v>77</v>
      </c>
      <c r="M4940" t="s">
        <v>160</v>
      </c>
      <c r="N4940" t="s">
        <v>161</v>
      </c>
      <c r="O4940">
        <v>6.1</v>
      </c>
      <c r="P4940" t="s">
        <v>35</v>
      </c>
      <c r="Q4940" t="s">
        <v>162</v>
      </c>
    </row>
    <row r="4941" spans="1:17">
      <c r="A4941">
        <v>251023371131</v>
      </c>
      <c r="B4941">
        <v>67017359</v>
      </c>
      <c r="C4941" s="14" t="s">
        <v>156</v>
      </c>
      <c r="D4941" s="14" t="s">
        <v>163</v>
      </c>
      <c r="E4941" s="14" t="s">
        <v>41</v>
      </c>
      <c r="F4941" s="15">
        <v>45784</v>
      </c>
      <c r="G4941" s="14" t="s">
        <v>359</v>
      </c>
      <c r="H4941" s="14" t="s">
        <v>22</v>
      </c>
      <c r="I4941" t="s">
        <v>194</v>
      </c>
      <c r="J4941" t="s">
        <v>78</v>
      </c>
      <c r="K4941" t="s">
        <v>437</v>
      </c>
      <c r="L4941" t="s">
        <v>95</v>
      </c>
      <c r="M4941" t="s">
        <v>160</v>
      </c>
      <c r="N4941" t="s">
        <v>161</v>
      </c>
      <c r="O4941">
        <v>56.1</v>
      </c>
      <c r="P4941" t="s">
        <v>35</v>
      </c>
      <c r="Q4941" t="s">
        <v>162</v>
      </c>
    </row>
    <row r="4942" spans="1:17">
      <c r="A4942">
        <v>251023377371</v>
      </c>
      <c r="B4942">
        <v>67019656</v>
      </c>
      <c r="C4942" s="14" t="s">
        <v>156</v>
      </c>
      <c r="D4942" s="14" t="s">
        <v>163</v>
      </c>
      <c r="E4942" s="14" t="s">
        <v>41</v>
      </c>
      <c r="F4942" s="15">
        <v>45784</v>
      </c>
      <c r="G4942" s="14" t="s">
        <v>360</v>
      </c>
      <c r="H4942" s="14" t="s">
        <v>24</v>
      </c>
      <c r="I4942" t="s">
        <v>165</v>
      </c>
      <c r="J4942" t="s">
        <v>78</v>
      </c>
      <c r="K4942" t="s">
        <v>1488</v>
      </c>
      <c r="L4942" t="s">
        <v>80</v>
      </c>
      <c r="M4942" t="s">
        <v>160</v>
      </c>
      <c r="N4942" t="s">
        <v>161</v>
      </c>
      <c r="O4942">
        <v>104.7</v>
      </c>
      <c r="P4942" t="s">
        <v>35</v>
      </c>
      <c r="Q4942" t="s">
        <v>162</v>
      </c>
    </row>
    <row r="4943" spans="1:17">
      <c r="A4943">
        <v>251023377671</v>
      </c>
      <c r="B4943">
        <v>67020400</v>
      </c>
      <c r="C4943" s="14" t="s">
        <v>156</v>
      </c>
      <c r="D4943" s="14" t="s">
        <v>163</v>
      </c>
      <c r="E4943" s="14" t="s">
        <v>41</v>
      </c>
      <c r="F4943" s="15">
        <v>45784</v>
      </c>
      <c r="G4943" s="14" t="s">
        <v>177</v>
      </c>
      <c r="H4943" s="14" t="s">
        <v>26</v>
      </c>
      <c r="I4943" t="s">
        <v>158</v>
      </c>
      <c r="J4943" t="s">
        <v>78</v>
      </c>
      <c r="K4943" t="s">
        <v>173</v>
      </c>
      <c r="L4943" t="s">
        <v>105</v>
      </c>
      <c r="M4943" t="s">
        <v>160</v>
      </c>
      <c r="N4943" t="s">
        <v>161</v>
      </c>
      <c r="O4943">
        <v>91.2</v>
      </c>
      <c r="P4943" t="s">
        <v>35</v>
      </c>
      <c r="Q4943" t="s">
        <v>162</v>
      </c>
    </row>
    <row r="4944" spans="1:17">
      <c r="A4944">
        <v>251023377781</v>
      </c>
      <c r="B4944">
        <v>67019188</v>
      </c>
      <c r="C4944" s="14" t="s">
        <v>156</v>
      </c>
      <c r="D4944" s="14" t="s">
        <v>163</v>
      </c>
      <c r="E4944" s="14" t="s">
        <v>41</v>
      </c>
      <c r="F4944" s="15">
        <v>45784</v>
      </c>
      <c r="G4944" s="14" t="s">
        <v>469</v>
      </c>
      <c r="H4944" s="14" t="s">
        <v>23</v>
      </c>
      <c r="I4944" t="s">
        <v>165</v>
      </c>
      <c r="J4944" t="s">
        <v>78</v>
      </c>
      <c r="K4944" t="s">
        <v>1279</v>
      </c>
      <c r="L4944" t="s">
        <v>77</v>
      </c>
      <c r="M4944" t="s">
        <v>160</v>
      </c>
      <c r="N4944" t="s">
        <v>161</v>
      </c>
      <c r="O4944">
        <v>18.8</v>
      </c>
      <c r="P4944" t="s">
        <v>35</v>
      </c>
      <c r="Q4944" t="s">
        <v>162</v>
      </c>
    </row>
    <row r="4945" spans="1:17">
      <c r="A4945">
        <v>251023378041</v>
      </c>
      <c r="B4945">
        <v>67019188</v>
      </c>
      <c r="C4945" s="14" t="s">
        <v>156</v>
      </c>
      <c r="D4945" s="14" t="s">
        <v>163</v>
      </c>
      <c r="E4945" s="14" t="s">
        <v>41</v>
      </c>
      <c r="F4945" s="15">
        <v>45784</v>
      </c>
      <c r="G4945" s="14" t="s">
        <v>896</v>
      </c>
      <c r="H4945" s="14" t="s">
        <v>23</v>
      </c>
      <c r="I4945" t="s">
        <v>165</v>
      </c>
      <c r="J4945" t="s">
        <v>78</v>
      </c>
      <c r="K4945" t="s">
        <v>459</v>
      </c>
      <c r="L4945" t="s">
        <v>77</v>
      </c>
      <c r="M4945" t="s">
        <v>160</v>
      </c>
      <c r="N4945" t="s">
        <v>161</v>
      </c>
      <c r="O4945">
        <v>18.899999999999999</v>
      </c>
      <c r="P4945" t="s">
        <v>35</v>
      </c>
      <c r="Q4945" t="s">
        <v>162</v>
      </c>
    </row>
    <row r="4946" spans="1:17">
      <c r="A4946">
        <v>251023378301</v>
      </c>
      <c r="B4946">
        <v>67019647</v>
      </c>
      <c r="C4946" s="14" t="s">
        <v>156</v>
      </c>
      <c r="D4946" s="14" t="s">
        <v>163</v>
      </c>
      <c r="E4946" s="14" t="s">
        <v>41</v>
      </c>
      <c r="F4946" s="15">
        <v>45784</v>
      </c>
      <c r="G4946" s="14" t="s">
        <v>896</v>
      </c>
      <c r="H4946" s="14" t="s">
        <v>23</v>
      </c>
      <c r="I4946" t="s">
        <v>186</v>
      </c>
      <c r="J4946" t="s">
        <v>78</v>
      </c>
      <c r="K4946" t="s">
        <v>260</v>
      </c>
      <c r="L4946" t="s">
        <v>94</v>
      </c>
      <c r="M4946" t="s">
        <v>160</v>
      </c>
      <c r="N4946" t="s">
        <v>161</v>
      </c>
      <c r="O4946">
        <v>27.6</v>
      </c>
      <c r="P4946" t="s">
        <v>35</v>
      </c>
      <c r="Q4946" t="s">
        <v>162</v>
      </c>
    </row>
    <row r="4947" spans="1:17">
      <c r="A4947">
        <v>251023378971</v>
      </c>
      <c r="B4947">
        <v>67019213</v>
      </c>
      <c r="C4947" s="14" t="s">
        <v>156</v>
      </c>
      <c r="D4947" s="14" t="s">
        <v>163</v>
      </c>
      <c r="E4947" s="14" t="s">
        <v>41</v>
      </c>
      <c r="F4947" s="15">
        <v>45784</v>
      </c>
      <c r="G4947" s="14" t="s">
        <v>815</v>
      </c>
      <c r="H4947" s="14" t="s">
        <v>24</v>
      </c>
      <c r="I4947" t="s">
        <v>627</v>
      </c>
      <c r="J4947" t="s">
        <v>78</v>
      </c>
      <c r="K4947" t="s">
        <v>380</v>
      </c>
      <c r="L4947" t="s">
        <v>77</v>
      </c>
      <c r="M4947" t="s">
        <v>160</v>
      </c>
      <c r="N4947" t="s">
        <v>161</v>
      </c>
      <c r="O4947">
        <v>8.1999999999999993</v>
      </c>
      <c r="P4947" t="s">
        <v>35</v>
      </c>
      <c r="Q4947" t="s">
        <v>162</v>
      </c>
    </row>
    <row r="4948" spans="1:17">
      <c r="A4948">
        <v>251023379801</v>
      </c>
      <c r="B4948">
        <v>67019600</v>
      </c>
      <c r="C4948" s="14" t="s">
        <v>156</v>
      </c>
      <c r="D4948" s="14" t="s">
        <v>163</v>
      </c>
      <c r="E4948" s="14" t="s">
        <v>41</v>
      </c>
      <c r="F4948" s="15">
        <v>45784</v>
      </c>
      <c r="G4948" s="14" t="s">
        <v>360</v>
      </c>
      <c r="H4948" s="14" t="s">
        <v>24</v>
      </c>
      <c r="I4948" t="s">
        <v>194</v>
      </c>
      <c r="J4948" t="s">
        <v>78</v>
      </c>
      <c r="K4948" t="s">
        <v>602</v>
      </c>
      <c r="L4948" t="s">
        <v>96</v>
      </c>
      <c r="M4948" t="s">
        <v>160</v>
      </c>
      <c r="N4948" t="s">
        <v>161</v>
      </c>
      <c r="O4948">
        <v>75.900000000000006</v>
      </c>
      <c r="P4948" t="s">
        <v>35</v>
      </c>
      <c r="Q4948" t="s">
        <v>162</v>
      </c>
    </row>
    <row r="4949" spans="1:17">
      <c r="A4949">
        <v>251023380281</v>
      </c>
      <c r="B4949">
        <v>67019656</v>
      </c>
      <c r="C4949" s="14" t="s">
        <v>156</v>
      </c>
      <c r="D4949" s="14" t="s">
        <v>163</v>
      </c>
      <c r="E4949" s="14" t="s">
        <v>41</v>
      </c>
      <c r="F4949" s="15">
        <v>45784</v>
      </c>
      <c r="G4949" s="14" t="s">
        <v>217</v>
      </c>
      <c r="H4949" s="14" t="s">
        <v>24</v>
      </c>
      <c r="I4949" t="s">
        <v>194</v>
      </c>
      <c r="J4949" t="s">
        <v>78</v>
      </c>
      <c r="K4949" t="s">
        <v>1489</v>
      </c>
      <c r="L4949" t="s">
        <v>80</v>
      </c>
      <c r="M4949" t="s">
        <v>160</v>
      </c>
      <c r="N4949" t="s">
        <v>161</v>
      </c>
      <c r="O4949">
        <v>107</v>
      </c>
      <c r="P4949" t="s">
        <v>35</v>
      </c>
      <c r="Q4949" t="s">
        <v>162</v>
      </c>
    </row>
    <row r="4950" spans="1:17">
      <c r="A4950">
        <v>251023381461</v>
      </c>
      <c r="B4950">
        <v>67020400</v>
      </c>
      <c r="C4950" s="14" t="s">
        <v>156</v>
      </c>
      <c r="D4950" s="14" t="s">
        <v>163</v>
      </c>
      <c r="E4950" s="14" t="s">
        <v>41</v>
      </c>
      <c r="F4950" s="15">
        <v>45784</v>
      </c>
      <c r="G4950" s="14" t="s">
        <v>1247</v>
      </c>
      <c r="H4950" s="14" t="s">
        <v>26</v>
      </c>
      <c r="I4950" t="s">
        <v>165</v>
      </c>
      <c r="J4950" t="s">
        <v>78</v>
      </c>
      <c r="K4950" t="s">
        <v>374</v>
      </c>
      <c r="L4950" t="s">
        <v>80</v>
      </c>
      <c r="M4950" t="s">
        <v>160</v>
      </c>
      <c r="N4950" t="s">
        <v>161</v>
      </c>
      <c r="O4950">
        <v>98.4</v>
      </c>
      <c r="P4950" t="s">
        <v>35</v>
      </c>
      <c r="Q4950" t="s">
        <v>181</v>
      </c>
    </row>
    <row r="4951" spans="1:17">
      <c r="A4951">
        <v>251023382481</v>
      </c>
      <c r="B4951">
        <v>67021081</v>
      </c>
      <c r="C4951" s="14" t="s">
        <v>156</v>
      </c>
      <c r="D4951" s="14" t="s">
        <v>163</v>
      </c>
      <c r="E4951" s="14" t="s">
        <v>41</v>
      </c>
      <c r="F4951" s="15">
        <v>45784</v>
      </c>
      <c r="G4951" s="14" t="s">
        <v>850</v>
      </c>
      <c r="H4951" s="14" t="s">
        <v>25</v>
      </c>
      <c r="I4951" t="s">
        <v>165</v>
      </c>
      <c r="J4951" t="s">
        <v>78</v>
      </c>
      <c r="K4951" t="s">
        <v>171</v>
      </c>
      <c r="L4951" t="s">
        <v>77</v>
      </c>
      <c r="M4951" t="s">
        <v>160</v>
      </c>
      <c r="N4951" t="s">
        <v>161</v>
      </c>
      <c r="O4951">
        <v>13.8</v>
      </c>
      <c r="P4951" t="s">
        <v>35</v>
      </c>
      <c r="Q4951" t="s">
        <v>162</v>
      </c>
    </row>
    <row r="4952" spans="1:17">
      <c r="A4952">
        <v>251023382501</v>
      </c>
      <c r="B4952">
        <v>67021199</v>
      </c>
      <c r="C4952" s="14" t="s">
        <v>156</v>
      </c>
      <c r="D4952" s="14" t="s">
        <v>163</v>
      </c>
      <c r="E4952" s="14" t="s">
        <v>41</v>
      </c>
      <c r="F4952" s="15">
        <v>45784</v>
      </c>
      <c r="G4952" s="14" t="s">
        <v>850</v>
      </c>
      <c r="H4952" s="14" t="s">
        <v>25</v>
      </c>
      <c r="I4952" t="s">
        <v>369</v>
      </c>
      <c r="J4952" t="s">
        <v>78</v>
      </c>
      <c r="K4952" t="s">
        <v>695</v>
      </c>
      <c r="L4952" t="s">
        <v>102</v>
      </c>
      <c r="M4952" t="s">
        <v>160</v>
      </c>
      <c r="N4952" t="s">
        <v>161</v>
      </c>
      <c r="O4952">
        <v>75</v>
      </c>
      <c r="P4952" t="s">
        <v>35</v>
      </c>
      <c r="Q4952" t="s">
        <v>162</v>
      </c>
    </row>
    <row r="4953" spans="1:17">
      <c r="A4953">
        <v>251023383221</v>
      </c>
      <c r="B4953">
        <v>67021356</v>
      </c>
      <c r="C4953" s="14" t="s">
        <v>156</v>
      </c>
      <c r="D4953" s="14" t="s">
        <v>163</v>
      </c>
      <c r="E4953" s="14" t="s">
        <v>41</v>
      </c>
      <c r="F4953" s="15">
        <v>45784</v>
      </c>
      <c r="G4953" s="14" t="s">
        <v>817</v>
      </c>
      <c r="H4953" s="14" t="s">
        <v>27</v>
      </c>
      <c r="I4953" t="s">
        <v>158</v>
      </c>
      <c r="J4953" t="s">
        <v>78</v>
      </c>
      <c r="K4953" t="s">
        <v>169</v>
      </c>
      <c r="L4953" t="s">
        <v>77</v>
      </c>
      <c r="M4953" t="s">
        <v>160</v>
      </c>
      <c r="N4953" t="s">
        <v>161</v>
      </c>
      <c r="O4953">
        <v>16.8</v>
      </c>
      <c r="P4953" t="s">
        <v>35</v>
      </c>
      <c r="Q4953" t="s">
        <v>162</v>
      </c>
    </row>
    <row r="4954" spans="1:17">
      <c r="A4954">
        <v>251023383551</v>
      </c>
      <c r="B4954">
        <v>67021612</v>
      </c>
      <c r="C4954" s="14" t="s">
        <v>156</v>
      </c>
      <c r="D4954" s="14" t="s">
        <v>163</v>
      </c>
      <c r="E4954" s="14" t="s">
        <v>41</v>
      </c>
      <c r="F4954" s="15">
        <v>45784</v>
      </c>
      <c r="G4954" s="14" t="s">
        <v>1270</v>
      </c>
      <c r="H4954" s="14" t="s">
        <v>29</v>
      </c>
      <c r="I4954" t="s">
        <v>186</v>
      </c>
      <c r="J4954" t="s">
        <v>78</v>
      </c>
      <c r="K4954" t="s">
        <v>296</v>
      </c>
      <c r="L4954" t="s">
        <v>77</v>
      </c>
      <c r="M4954" t="s">
        <v>160</v>
      </c>
      <c r="N4954" t="s">
        <v>161</v>
      </c>
      <c r="O4954">
        <v>18.2</v>
      </c>
      <c r="P4954" t="s">
        <v>35</v>
      </c>
      <c r="Q4954" t="s">
        <v>441</v>
      </c>
    </row>
    <row r="4955" spans="1:17">
      <c r="A4955">
        <v>251023391721</v>
      </c>
      <c r="B4955">
        <v>67027416</v>
      </c>
      <c r="C4955" s="14" t="s">
        <v>156</v>
      </c>
      <c r="D4955" s="14" t="s">
        <v>163</v>
      </c>
      <c r="E4955" s="14" t="s">
        <v>42</v>
      </c>
      <c r="F4955" s="15">
        <v>45785</v>
      </c>
      <c r="G4955" s="14" t="s">
        <v>250</v>
      </c>
      <c r="H4955" s="14" t="s">
        <v>19</v>
      </c>
      <c r="I4955" t="s">
        <v>389</v>
      </c>
      <c r="J4955" t="s">
        <v>78</v>
      </c>
      <c r="K4955" t="s">
        <v>257</v>
      </c>
      <c r="L4955" t="s">
        <v>92</v>
      </c>
      <c r="M4955" t="s">
        <v>160</v>
      </c>
      <c r="N4955" t="s">
        <v>161</v>
      </c>
      <c r="O4955">
        <v>49.8</v>
      </c>
      <c r="P4955" t="s">
        <v>35</v>
      </c>
      <c r="Q4955" t="s">
        <v>1490</v>
      </c>
    </row>
    <row r="4956" spans="1:17">
      <c r="A4956">
        <v>251023392081</v>
      </c>
      <c r="B4956">
        <v>67026405</v>
      </c>
      <c r="C4956" s="14" t="s">
        <v>156</v>
      </c>
      <c r="D4956" s="14" t="s">
        <v>163</v>
      </c>
      <c r="E4956" s="14" t="s">
        <v>42</v>
      </c>
      <c r="F4956" s="15">
        <v>45785</v>
      </c>
      <c r="G4956" s="14" t="s">
        <v>548</v>
      </c>
      <c r="H4956" s="14" t="s">
        <v>19</v>
      </c>
      <c r="I4956" t="s">
        <v>674</v>
      </c>
      <c r="J4956" t="s">
        <v>78</v>
      </c>
      <c r="K4956" t="s">
        <v>222</v>
      </c>
      <c r="L4956" t="s">
        <v>77</v>
      </c>
      <c r="M4956" t="s">
        <v>160</v>
      </c>
      <c r="N4956" t="s">
        <v>161</v>
      </c>
      <c r="O4956">
        <v>8.1</v>
      </c>
      <c r="P4956" t="s">
        <v>35</v>
      </c>
      <c r="Q4956" t="s">
        <v>162</v>
      </c>
    </row>
    <row r="4957" spans="1:17">
      <c r="A4957">
        <v>251023396921</v>
      </c>
      <c r="B4957">
        <v>67027864</v>
      </c>
      <c r="C4957" s="14" t="s">
        <v>156</v>
      </c>
      <c r="D4957" s="14" t="s">
        <v>163</v>
      </c>
      <c r="E4957" s="14" t="s">
        <v>42</v>
      </c>
      <c r="F4957" s="15">
        <v>45785</v>
      </c>
      <c r="G4957" s="14" t="s">
        <v>528</v>
      </c>
      <c r="H4957" s="14" t="s">
        <v>19</v>
      </c>
      <c r="I4957" t="s">
        <v>186</v>
      </c>
      <c r="J4957" t="s">
        <v>78</v>
      </c>
      <c r="K4957" t="s">
        <v>518</v>
      </c>
      <c r="L4957" t="s">
        <v>94</v>
      </c>
      <c r="M4957" t="s">
        <v>160</v>
      </c>
      <c r="N4957" t="s">
        <v>161</v>
      </c>
      <c r="O4957">
        <v>63.1</v>
      </c>
      <c r="P4957" t="s">
        <v>35</v>
      </c>
      <c r="Q4957" t="s">
        <v>162</v>
      </c>
    </row>
    <row r="4958" spans="1:17">
      <c r="A4958">
        <v>251023397601</v>
      </c>
      <c r="B4958">
        <v>67028610</v>
      </c>
      <c r="C4958" s="14" t="s">
        <v>156</v>
      </c>
      <c r="D4958" s="14" t="s">
        <v>163</v>
      </c>
      <c r="E4958" s="14" t="s">
        <v>42</v>
      </c>
      <c r="F4958" s="15">
        <v>45785</v>
      </c>
      <c r="G4958" s="14" t="s">
        <v>398</v>
      </c>
      <c r="H4958" s="14" t="s">
        <v>20</v>
      </c>
      <c r="I4958" t="s">
        <v>389</v>
      </c>
      <c r="J4958" t="s">
        <v>78</v>
      </c>
      <c r="K4958" t="s">
        <v>459</v>
      </c>
      <c r="L4958" t="s">
        <v>77</v>
      </c>
      <c r="M4958" t="s">
        <v>160</v>
      </c>
      <c r="N4958" t="s">
        <v>161</v>
      </c>
      <c r="O4958">
        <v>17.2</v>
      </c>
      <c r="P4958" t="s">
        <v>35</v>
      </c>
      <c r="Q4958" t="s">
        <v>181</v>
      </c>
    </row>
    <row r="4959" spans="1:17">
      <c r="A4959">
        <v>251023397711</v>
      </c>
      <c r="B4959">
        <v>67028096</v>
      </c>
      <c r="C4959" s="14" t="s">
        <v>156</v>
      </c>
      <c r="D4959" s="14" t="s">
        <v>163</v>
      </c>
      <c r="E4959" s="14" t="s">
        <v>42</v>
      </c>
      <c r="F4959" s="15">
        <v>45785</v>
      </c>
      <c r="G4959" s="14" t="s">
        <v>297</v>
      </c>
      <c r="H4959" s="14" t="s">
        <v>20</v>
      </c>
      <c r="I4959" t="s">
        <v>165</v>
      </c>
      <c r="J4959" t="s">
        <v>78</v>
      </c>
      <c r="K4959" t="s">
        <v>260</v>
      </c>
      <c r="L4959" t="s">
        <v>94</v>
      </c>
      <c r="M4959" t="s">
        <v>160</v>
      </c>
      <c r="N4959" t="s">
        <v>161</v>
      </c>
      <c r="O4959">
        <v>21.7</v>
      </c>
      <c r="P4959" t="s">
        <v>35</v>
      </c>
      <c r="Q4959" t="s">
        <v>162</v>
      </c>
    </row>
    <row r="4960" spans="1:17">
      <c r="A4960">
        <v>251023399531</v>
      </c>
      <c r="B4960">
        <v>67043506</v>
      </c>
      <c r="C4960" s="14" t="s">
        <v>156</v>
      </c>
      <c r="D4960" s="14" t="s">
        <v>163</v>
      </c>
      <c r="E4960" s="14" t="s">
        <v>43</v>
      </c>
      <c r="F4960" s="15">
        <v>45786</v>
      </c>
      <c r="G4960" s="14" t="s">
        <v>203</v>
      </c>
      <c r="H4960" s="14" t="s">
        <v>19</v>
      </c>
      <c r="I4960" t="s">
        <v>274</v>
      </c>
      <c r="J4960" t="s">
        <v>78</v>
      </c>
      <c r="K4960" t="s">
        <v>327</v>
      </c>
      <c r="L4960" t="s">
        <v>77</v>
      </c>
      <c r="M4960" t="s">
        <v>160</v>
      </c>
      <c r="N4960" t="s">
        <v>161</v>
      </c>
      <c r="O4960">
        <v>8.6</v>
      </c>
      <c r="P4960" t="s">
        <v>35</v>
      </c>
      <c r="Q4960" t="s">
        <v>162</v>
      </c>
    </row>
    <row r="4961" spans="1:17">
      <c r="A4961">
        <v>251023401561</v>
      </c>
      <c r="B4961">
        <v>67033540</v>
      </c>
      <c r="C4961" s="14" t="s">
        <v>156</v>
      </c>
      <c r="D4961" s="14" t="s">
        <v>163</v>
      </c>
      <c r="E4961" s="14" t="s">
        <v>42</v>
      </c>
      <c r="F4961" s="15">
        <v>45785</v>
      </c>
      <c r="G4961" s="14" t="s">
        <v>164</v>
      </c>
      <c r="H4961" s="14" t="s">
        <v>23</v>
      </c>
      <c r="I4961" t="s">
        <v>158</v>
      </c>
      <c r="J4961" t="s">
        <v>78</v>
      </c>
      <c r="K4961" t="s">
        <v>571</v>
      </c>
      <c r="L4961" t="s">
        <v>103</v>
      </c>
      <c r="M4961" t="s">
        <v>160</v>
      </c>
      <c r="N4961" t="s">
        <v>161</v>
      </c>
      <c r="O4961">
        <v>73.7</v>
      </c>
      <c r="P4961" t="s">
        <v>35</v>
      </c>
      <c r="Q4961" t="s">
        <v>162</v>
      </c>
    </row>
    <row r="4962" spans="1:17">
      <c r="A4962">
        <v>251023402171</v>
      </c>
      <c r="B4962">
        <v>67030293</v>
      </c>
      <c r="C4962" s="14" t="s">
        <v>156</v>
      </c>
      <c r="D4962" s="14" t="s">
        <v>163</v>
      </c>
      <c r="E4962" s="14" t="s">
        <v>42</v>
      </c>
      <c r="F4962" s="15">
        <v>45785</v>
      </c>
      <c r="G4962" s="14" t="s">
        <v>577</v>
      </c>
      <c r="H4962" s="14" t="s">
        <v>21</v>
      </c>
      <c r="I4962" t="s">
        <v>158</v>
      </c>
      <c r="J4962" t="s">
        <v>78</v>
      </c>
      <c r="K4962" t="s">
        <v>210</v>
      </c>
      <c r="L4962" t="s">
        <v>94</v>
      </c>
      <c r="M4962" t="s">
        <v>160</v>
      </c>
      <c r="N4962" t="s">
        <v>161</v>
      </c>
      <c r="O4962">
        <v>29.2</v>
      </c>
      <c r="P4962" t="s">
        <v>35</v>
      </c>
      <c r="Q4962" t="s">
        <v>162</v>
      </c>
    </row>
    <row r="4963" spans="1:17">
      <c r="A4963">
        <v>251023403811</v>
      </c>
      <c r="B4963">
        <v>67035316</v>
      </c>
      <c r="C4963" s="14" t="s">
        <v>156</v>
      </c>
      <c r="D4963" s="14" t="s">
        <v>163</v>
      </c>
      <c r="E4963" s="14" t="s">
        <v>42</v>
      </c>
      <c r="F4963" s="15">
        <v>45785</v>
      </c>
      <c r="G4963" s="14" t="s">
        <v>654</v>
      </c>
      <c r="H4963" s="14" t="s">
        <v>24</v>
      </c>
      <c r="I4963" t="s">
        <v>165</v>
      </c>
      <c r="J4963" t="s">
        <v>78</v>
      </c>
      <c r="K4963" t="s">
        <v>430</v>
      </c>
      <c r="L4963" t="s">
        <v>94</v>
      </c>
      <c r="M4963" t="s">
        <v>160</v>
      </c>
      <c r="N4963" t="s">
        <v>161</v>
      </c>
      <c r="O4963">
        <v>29.1</v>
      </c>
      <c r="P4963" t="s">
        <v>35</v>
      </c>
      <c r="Q4963" t="s">
        <v>162</v>
      </c>
    </row>
    <row r="4964" spans="1:17">
      <c r="A4964">
        <v>251023404881</v>
      </c>
      <c r="B4964">
        <v>67031120</v>
      </c>
      <c r="C4964" s="14" t="s">
        <v>156</v>
      </c>
      <c r="D4964" s="14" t="s">
        <v>163</v>
      </c>
      <c r="E4964" s="14" t="s">
        <v>42</v>
      </c>
      <c r="F4964" s="15">
        <v>45785</v>
      </c>
      <c r="G4964" s="14" t="s">
        <v>623</v>
      </c>
      <c r="H4964" s="14" t="s">
        <v>21</v>
      </c>
      <c r="I4964" t="s">
        <v>186</v>
      </c>
      <c r="J4964" t="s">
        <v>78</v>
      </c>
      <c r="K4964" t="s">
        <v>1491</v>
      </c>
      <c r="L4964" t="s">
        <v>1492</v>
      </c>
      <c r="M4964" t="s">
        <v>160</v>
      </c>
      <c r="N4964" t="s">
        <v>161</v>
      </c>
      <c r="O4964">
        <v>60</v>
      </c>
      <c r="P4964" t="s">
        <v>35</v>
      </c>
      <c r="Q4964" t="s">
        <v>790</v>
      </c>
    </row>
    <row r="4965" spans="1:17">
      <c r="A4965">
        <v>251023404911</v>
      </c>
      <c r="B4965">
        <v>67030906</v>
      </c>
      <c r="C4965" s="14" t="s">
        <v>156</v>
      </c>
      <c r="D4965" s="14" t="s">
        <v>163</v>
      </c>
      <c r="E4965" s="14" t="s">
        <v>42</v>
      </c>
      <c r="F4965" s="15">
        <v>45785</v>
      </c>
      <c r="G4965" s="14" t="s">
        <v>623</v>
      </c>
      <c r="H4965" s="14" t="s">
        <v>21</v>
      </c>
      <c r="I4965" t="s">
        <v>165</v>
      </c>
      <c r="J4965" t="s">
        <v>78</v>
      </c>
      <c r="K4965" t="s">
        <v>516</v>
      </c>
      <c r="L4965" t="s">
        <v>94</v>
      </c>
      <c r="M4965" t="s">
        <v>160</v>
      </c>
      <c r="N4965" t="s">
        <v>161</v>
      </c>
      <c r="O4965">
        <v>17.8</v>
      </c>
      <c r="P4965" t="s">
        <v>35</v>
      </c>
      <c r="Q4965" t="s">
        <v>181</v>
      </c>
    </row>
    <row r="4966" spans="1:17">
      <c r="A4966">
        <v>251023405541</v>
      </c>
      <c r="B4966">
        <v>67050500</v>
      </c>
      <c r="C4966" s="14" t="s">
        <v>156</v>
      </c>
      <c r="D4966" s="14" t="s">
        <v>163</v>
      </c>
      <c r="E4966" s="14" t="s">
        <v>43</v>
      </c>
      <c r="F4966" s="15">
        <v>45786</v>
      </c>
      <c r="G4966" s="14" t="s">
        <v>215</v>
      </c>
      <c r="H4966" s="14" t="s">
        <v>23</v>
      </c>
      <c r="I4966" t="s">
        <v>194</v>
      </c>
      <c r="J4966" t="s">
        <v>78</v>
      </c>
      <c r="K4966" t="s">
        <v>853</v>
      </c>
      <c r="L4966" t="s">
        <v>97</v>
      </c>
      <c r="M4966" t="s">
        <v>160</v>
      </c>
      <c r="N4966" t="s">
        <v>161</v>
      </c>
      <c r="O4966">
        <v>64.8</v>
      </c>
      <c r="P4966" t="s">
        <v>35</v>
      </c>
      <c r="Q4966" t="s">
        <v>162</v>
      </c>
    </row>
    <row r="4967" spans="1:17">
      <c r="A4967">
        <v>251023408811</v>
      </c>
      <c r="B4967">
        <v>67036019</v>
      </c>
      <c r="C4967" s="14" t="s">
        <v>156</v>
      </c>
      <c r="D4967" s="14" t="s">
        <v>163</v>
      </c>
      <c r="E4967" s="14" t="s">
        <v>42</v>
      </c>
      <c r="F4967" s="15">
        <v>45785</v>
      </c>
      <c r="G4967" s="14" t="s">
        <v>360</v>
      </c>
      <c r="H4967" s="14" t="s">
        <v>24</v>
      </c>
      <c r="I4967" t="s">
        <v>165</v>
      </c>
      <c r="J4967" t="s">
        <v>78</v>
      </c>
      <c r="K4967" t="s">
        <v>518</v>
      </c>
      <c r="L4967" t="s">
        <v>94</v>
      </c>
      <c r="M4967" t="s">
        <v>160</v>
      </c>
      <c r="N4967" t="s">
        <v>161</v>
      </c>
      <c r="O4967">
        <v>62.7</v>
      </c>
      <c r="P4967" t="s">
        <v>35</v>
      </c>
      <c r="Q4967" t="s">
        <v>162</v>
      </c>
    </row>
    <row r="4968" spans="1:17">
      <c r="A4968">
        <v>251023408941</v>
      </c>
      <c r="B4968">
        <v>67032169</v>
      </c>
      <c r="C4968" s="14" t="s">
        <v>156</v>
      </c>
      <c r="D4968" s="14" t="s">
        <v>163</v>
      </c>
      <c r="E4968" s="14" t="s">
        <v>42</v>
      </c>
      <c r="F4968" s="15">
        <v>45785</v>
      </c>
      <c r="G4968" s="14" t="s">
        <v>335</v>
      </c>
      <c r="H4968" s="14" t="s">
        <v>22</v>
      </c>
      <c r="I4968" t="s">
        <v>165</v>
      </c>
      <c r="J4968" t="s">
        <v>78</v>
      </c>
      <c r="K4968" t="s">
        <v>220</v>
      </c>
      <c r="L4968" t="s">
        <v>77</v>
      </c>
      <c r="M4968" t="s">
        <v>160</v>
      </c>
      <c r="N4968" t="s">
        <v>161</v>
      </c>
      <c r="O4968">
        <v>17</v>
      </c>
      <c r="P4968" t="s">
        <v>35</v>
      </c>
      <c r="Q4968" t="s">
        <v>162</v>
      </c>
    </row>
    <row r="4969" spans="1:17">
      <c r="A4969">
        <v>251023411271</v>
      </c>
      <c r="B4969">
        <v>67033606</v>
      </c>
      <c r="C4969" s="14" t="s">
        <v>156</v>
      </c>
      <c r="D4969" s="14" t="s">
        <v>163</v>
      </c>
      <c r="E4969" s="14" t="s">
        <v>42</v>
      </c>
      <c r="F4969" s="15">
        <v>45785</v>
      </c>
      <c r="G4969" s="14" t="s">
        <v>271</v>
      </c>
      <c r="H4969" s="14" t="s">
        <v>23</v>
      </c>
      <c r="I4969" t="s">
        <v>165</v>
      </c>
      <c r="J4969" t="s">
        <v>78</v>
      </c>
      <c r="K4969" t="s">
        <v>662</v>
      </c>
      <c r="L4969" t="s">
        <v>95</v>
      </c>
      <c r="M4969" t="s">
        <v>160</v>
      </c>
      <c r="N4969" t="s">
        <v>161</v>
      </c>
      <c r="O4969">
        <v>54.6</v>
      </c>
      <c r="P4969" t="s">
        <v>35</v>
      </c>
      <c r="Q4969" t="s">
        <v>162</v>
      </c>
    </row>
    <row r="4970" spans="1:17">
      <c r="A4970">
        <v>251023412101</v>
      </c>
      <c r="B4970">
        <v>67033606</v>
      </c>
      <c r="C4970" s="14" t="s">
        <v>156</v>
      </c>
      <c r="D4970" s="14" t="s">
        <v>163</v>
      </c>
      <c r="E4970" s="14" t="s">
        <v>42</v>
      </c>
      <c r="F4970" s="15">
        <v>45785</v>
      </c>
      <c r="G4970" s="14" t="s">
        <v>463</v>
      </c>
      <c r="H4970" s="14" t="s">
        <v>22</v>
      </c>
      <c r="I4970" t="s">
        <v>186</v>
      </c>
      <c r="J4970" t="s">
        <v>78</v>
      </c>
      <c r="K4970" t="s">
        <v>504</v>
      </c>
      <c r="L4970" t="s">
        <v>95</v>
      </c>
      <c r="M4970" t="s">
        <v>160</v>
      </c>
      <c r="N4970" t="s">
        <v>161</v>
      </c>
      <c r="O4970">
        <v>57.1</v>
      </c>
      <c r="P4970" t="s">
        <v>35</v>
      </c>
      <c r="Q4970" t="s">
        <v>162</v>
      </c>
    </row>
    <row r="4971" spans="1:17">
      <c r="A4971">
        <v>251023412741</v>
      </c>
      <c r="B4971">
        <v>67034555</v>
      </c>
      <c r="C4971" s="14" t="s">
        <v>156</v>
      </c>
      <c r="D4971" s="14" t="s">
        <v>163</v>
      </c>
      <c r="E4971" s="14" t="s">
        <v>42</v>
      </c>
      <c r="F4971" s="15">
        <v>45785</v>
      </c>
      <c r="G4971" s="14" t="s">
        <v>751</v>
      </c>
      <c r="H4971" s="14" t="s">
        <v>22</v>
      </c>
      <c r="I4971" t="s">
        <v>158</v>
      </c>
      <c r="J4971" t="s">
        <v>78</v>
      </c>
      <c r="K4971" t="s">
        <v>1290</v>
      </c>
      <c r="L4971" t="s">
        <v>100</v>
      </c>
      <c r="M4971" t="s">
        <v>160</v>
      </c>
      <c r="N4971" t="s">
        <v>161</v>
      </c>
      <c r="O4971">
        <v>133.4</v>
      </c>
      <c r="P4971" t="s">
        <v>35</v>
      </c>
      <c r="Q4971" t="s">
        <v>432</v>
      </c>
    </row>
    <row r="4972" spans="1:17">
      <c r="A4972">
        <v>251023412891</v>
      </c>
      <c r="B4972">
        <v>67033676</v>
      </c>
      <c r="C4972" s="14" t="s">
        <v>156</v>
      </c>
      <c r="D4972" s="14" t="s">
        <v>163</v>
      </c>
      <c r="E4972" s="14" t="s">
        <v>42</v>
      </c>
      <c r="F4972" s="15">
        <v>45785</v>
      </c>
      <c r="G4972" s="14" t="s">
        <v>751</v>
      </c>
      <c r="H4972" s="14" t="s">
        <v>22</v>
      </c>
      <c r="I4972" t="s">
        <v>194</v>
      </c>
      <c r="J4972" t="s">
        <v>78</v>
      </c>
      <c r="K4972" t="s">
        <v>773</v>
      </c>
      <c r="L4972" t="s">
        <v>98</v>
      </c>
      <c r="M4972" t="s">
        <v>160</v>
      </c>
      <c r="N4972" t="s">
        <v>161</v>
      </c>
      <c r="O4972">
        <v>24.5</v>
      </c>
      <c r="P4972" t="s">
        <v>35</v>
      </c>
      <c r="Q4972" t="s">
        <v>276</v>
      </c>
    </row>
    <row r="4973" spans="1:17">
      <c r="A4973">
        <v>251023413421</v>
      </c>
      <c r="B4973">
        <v>67033540</v>
      </c>
      <c r="C4973" s="14" t="s">
        <v>156</v>
      </c>
      <c r="D4973" s="14" t="s">
        <v>163</v>
      </c>
      <c r="E4973" s="14" t="s">
        <v>42</v>
      </c>
      <c r="F4973" s="15">
        <v>45785</v>
      </c>
      <c r="G4973" s="14" t="s">
        <v>443</v>
      </c>
      <c r="H4973" s="14" t="s">
        <v>23</v>
      </c>
      <c r="I4973" t="s">
        <v>194</v>
      </c>
      <c r="J4973" t="s">
        <v>78</v>
      </c>
      <c r="K4973" t="s">
        <v>808</v>
      </c>
      <c r="L4973" t="s">
        <v>97</v>
      </c>
      <c r="M4973" t="s">
        <v>160</v>
      </c>
      <c r="N4973" t="s">
        <v>161</v>
      </c>
      <c r="O4973">
        <v>56.1</v>
      </c>
      <c r="P4973" t="s">
        <v>35</v>
      </c>
      <c r="Q4973" t="s">
        <v>162</v>
      </c>
    </row>
    <row r="4974" spans="1:17">
      <c r="A4974">
        <v>251023414121</v>
      </c>
      <c r="B4974">
        <v>67034739</v>
      </c>
      <c r="C4974" s="14" t="s">
        <v>156</v>
      </c>
      <c r="D4974" s="14" t="s">
        <v>163</v>
      </c>
      <c r="E4974" s="14" t="s">
        <v>42</v>
      </c>
      <c r="F4974" s="15">
        <v>45785</v>
      </c>
      <c r="G4974" s="14" t="s">
        <v>271</v>
      </c>
      <c r="H4974" s="14" t="s">
        <v>23</v>
      </c>
      <c r="I4974" t="s">
        <v>158</v>
      </c>
      <c r="J4974" t="s">
        <v>78</v>
      </c>
      <c r="K4974" t="s">
        <v>822</v>
      </c>
      <c r="L4974" t="s">
        <v>95</v>
      </c>
      <c r="M4974" t="s">
        <v>160</v>
      </c>
      <c r="N4974" t="s">
        <v>161</v>
      </c>
      <c r="O4974">
        <v>46.3</v>
      </c>
      <c r="P4974" t="s">
        <v>35</v>
      </c>
      <c r="Q4974" t="s">
        <v>162</v>
      </c>
    </row>
    <row r="4975" spans="1:17">
      <c r="A4975">
        <v>251023415141</v>
      </c>
      <c r="B4975">
        <v>67035252</v>
      </c>
      <c r="C4975" s="14" t="s">
        <v>156</v>
      </c>
      <c r="D4975" s="14" t="s">
        <v>163</v>
      </c>
      <c r="E4975" s="14" t="s">
        <v>42</v>
      </c>
      <c r="F4975" s="15">
        <v>45785</v>
      </c>
      <c r="G4975" s="14" t="s">
        <v>815</v>
      </c>
      <c r="H4975" s="14" t="s">
        <v>24</v>
      </c>
      <c r="I4975" t="s">
        <v>194</v>
      </c>
      <c r="J4975" t="s">
        <v>78</v>
      </c>
      <c r="K4975" t="s">
        <v>298</v>
      </c>
      <c r="L4975" t="s">
        <v>95</v>
      </c>
      <c r="M4975" t="s">
        <v>160</v>
      </c>
      <c r="N4975" t="s">
        <v>161</v>
      </c>
      <c r="O4975">
        <v>36.700000000000003</v>
      </c>
      <c r="P4975" t="s">
        <v>35</v>
      </c>
      <c r="Q4975" t="s">
        <v>162</v>
      </c>
    </row>
    <row r="4976" spans="1:17">
      <c r="A4976">
        <v>251023417301</v>
      </c>
      <c r="B4976">
        <v>67036135</v>
      </c>
      <c r="C4976" s="14" t="s">
        <v>156</v>
      </c>
      <c r="D4976" s="14" t="s">
        <v>163</v>
      </c>
      <c r="E4976" s="14" t="s">
        <v>42</v>
      </c>
      <c r="F4976" s="15">
        <v>45785</v>
      </c>
      <c r="G4976" s="14" t="s">
        <v>331</v>
      </c>
      <c r="H4976" s="14" t="s">
        <v>25</v>
      </c>
      <c r="I4976" t="s">
        <v>158</v>
      </c>
      <c r="J4976" t="s">
        <v>78</v>
      </c>
      <c r="K4976" t="s">
        <v>601</v>
      </c>
      <c r="L4976" t="s">
        <v>90</v>
      </c>
      <c r="M4976" t="s">
        <v>160</v>
      </c>
      <c r="N4976" t="s">
        <v>161</v>
      </c>
      <c r="O4976">
        <v>55.1</v>
      </c>
      <c r="P4976" t="s">
        <v>35</v>
      </c>
      <c r="Q4976" t="s">
        <v>162</v>
      </c>
    </row>
    <row r="4977" spans="1:17">
      <c r="A4977">
        <v>251023418001</v>
      </c>
      <c r="B4977">
        <v>67036145</v>
      </c>
      <c r="C4977" s="14" t="s">
        <v>156</v>
      </c>
      <c r="D4977" s="14" t="s">
        <v>163</v>
      </c>
      <c r="E4977" s="14" t="s">
        <v>42</v>
      </c>
      <c r="F4977" s="15">
        <v>45785</v>
      </c>
      <c r="G4977" s="14" t="s">
        <v>743</v>
      </c>
      <c r="H4977" s="14" t="s">
        <v>24</v>
      </c>
      <c r="I4977" t="s">
        <v>158</v>
      </c>
      <c r="J4977" t="s">
        <v>78</v>
      </c>
      <c r="K4977" t="s">
        <v>296</v>
      </c>
      <c r="L4977" t="s">
        <v>77</v>
      </c>
      <c r="M4977" t="s">
        <v>160</v>
      </c>
      <c r="N4977" t="s">
        <v>161</v>
      </c>
      <c r="O4977">
        <v>9.1999999999999993</v>
      </c>
      <c r="P4977" t="s">
        <v>35</v>
      </c>
      <c r="Q4977" t="s">
        <v>162</v>
      </c>
    </row>
    <row r="4978" spans="1:17">
      <c r="A4978">
        <v>251023418731</v>
      </c>
      <c r="B4978">
        <v>67036455</v>
      </c>
      <c r="C4978" s="14" t="s">
        <v>156</v>
      </c>
      <c r="D4978" s="14" t="s">
        <v>163</v>
      </c>
      <c r="E4978" s="14" t="s">
        <v>42</v>
      </c>
      <c r="F4978" s="15">
        <v>45785</v>
      </c>
      <c r="G4978" s="14" t="s">
        <v>244</v>
      </c>
      <c r="H4978" s="14" t="s">
        <v>25</v>
      </c>
      <c r="I4978" t="s">
        <v>165</v>
      </c>
      <c r="J4978" t="s">
        <v>78</v>
      </c>
      <c r="K4978" t="s">
        <v>607</v>
      </c>
      <c r="L4978" t="s">
        <v>94</v>
      </c>
      <c r="M4978" t="s">
        <v>160</v>
      </c>
      <c r="N4978" t="s">
        <v>161</v>
      </c>
      <c r="O4978">
        <v>57.1</v>
      </c>
      <c r="P4978" t="s">
        <v>35</v>
      </c>
      <c r="Q4978" t="s">
        <v>162</v>
      </c>
    </row>
    <row r="4979" spans="1:17">
      <c r="A4979">
        <v>251023418991</v>
      </c>
      <c r="B4979">
        <v>67036463</v>
      </c>
      <c r="C4979" s="14" t="s">
        <v>156</v>
      </c>
      <c r="D4979" s="14" t="s">
        <v>163</v>
      </c>
      <c r="E4979" s="14" t="s">
        <v>42</v>
      </c>
      <c r="F4979" s="15">
        <v>45785</v>
      </c>
      <c r="G4979" s="14" t="s">
        <v>1493</v>
      </c>
      <c r="H4979" s="14" t="s">
        <v>25</v>
      </c>
      <c r="I4979" t="s">
        <v>158</v>
      </c>
      <c r="J4979" t="s">
        <v>78</v>
      </c>
      <c r="K4979" t="s">
        <v>260</v>
      </c>
      <c r="L4979" t="s">
        <v>94</v>
      </c>
      <c r="M4979" t="s">
        <v>160</v>
      </c>
      <c r="N4979" t="s">
        <v>161</v>
      </c>
      <c r="O4979">
        <v>18.100000000000001</v>
      </c>
      <c r="P4979" t="s">
        <v>35</v>
      </c>
      <c r="Q4979" t="s">
        <v>162</v>
      </c>
    </row>
    <row r="4980" spans="1:17">
      <c r="A4980">
        <v>251023419061</v>
      </c>
      <c r="B4980">
        <v>67036548</v>
      </c>
      <c r="C4980" s="14" t="s">
        <v>156</v>
      </c>
      <c r="D4980" s="14" t="s">
        <v>163</v>
      </c>
      <c r="E4980" s="14" t="s">
        <v>42</v>
      </c>
      <c r="F4980" s="15">
        <v>45785</v>
      </c>
      <c r="G4980" s="14" t="s">
        <v>1247</v>
      </c>
      <c r="H4980" s="14" t="s">
        <v>26</v>
      </c>
      <c r="I4980" t="s">
        <v>158</v>
      </c>
      <c r="J4980" t="s">
        <v>78</v>
      </c>
      <c r="K4980" t="s">
        <v>502</v>
      </c>
      <c r="L4980" t="s">
        <v>90</v>
      </c>
      <c r="M4980" t="s">
        <v>160</v>
      </c>
      <c r="N4980" t="s">
        <v>161</v>
      </c>
      <c r="O4980">
        <v>58.1</v>
      </c>
      <c r="P4980" t="s">
        <v>35</v>
      </c>
      <c r="Q4980" t="s">
        <v>162</v>
      </c>
    </row>
    <row r="4981" spans="1:17">
      <c r="A4981">
        <v>251023419071</v>
      </c>
      <c r="B4981">
        <v>67036481</v>
      </c>
      <c r="C4981" s="14" t="s">
        <v>156</v>
      </c>
      <c r="D4981" s="14" t="s">
        <v>163</v>
      </c>
      <c r="E4981" s="14" t="s">
        <v>42</v>
      </c>
      <c r="F4981" s="15">
        <v>45785</v>
      </c>
      <c r="G4981" s="14" t="s">
        <v>1247</v>
      </c>
      <c r="H4981" s="14" t="s">
        <v>26</v>
      </c>
      <c r="I4981" t="s">
        <v>158</v>
      </c>
      <c r="J4981" t="s">
        <v>78</v>
      </c>
      <c r="K4981" t="s">
        <v>840</v>
      </c>
      <c r="L4981" t="s">
        <v>107</v>
      </c>
      <c r="M4981" t="s">
        <v>160</v>
      </c>
      <c r="N4981" t="s">
        <v>161</v>
      </c>
      <c r="O4981">
        <v>80.8</v>
      </c>
      <c r="P4981" t="s">
        <v>35</v>
      </c>
      <c r="Q4981" t="s">
        <v>162</v>
      </c>
    </row>
    <row r="4982" spans="1:17">
      <c r="A4982">
        <v>251023422341</v>
      </c>
      <c r="B4982">
        <v>67038140</v>
      </c>
      <c r="C4982" s="14" t="s">
        <v>156</v>
      </c>
      <c r="D4982" s="14" t="s">
        <v>163</v>
      </c>
      <c r="E4982" s="14" t="s">
        <v>43</v>
      </c>
      <c r="F4982" s="15">
        <v>45786</v>
      </c>
      <c r="G4982" s="14" t="s">
        <v>1154</v>
      </c>
      <c r="H4982" s="14" t="s">
        <v>21</v>
      </c>
      <c r="I4982" t="s">
        <v>782</v>
      </c>
      <c r="J4982" t="s">
        <v>78</v>
      </c>
      <c r="K4982" t="s">
        <v>169</v>
      </c>
      <c r="L4982" t="s">
        <v>77</v>
      </c>
      <c r="M4982" t="s">
        <v>160</v>
      </c>
      <c r="N4982" t="s">
        <v>161</v>
      </c>
      <c r="O4982">
        <v>13.2</v>
      </c>
      <c r="P4982" t="s">
        <v>35</v>
      </c>
      <c r="Q4982" t="s">
        <v>162</v>
      </c>
    </row>
    <row r="4983" spans="1:17">
      <c r="A4983">
        <v>251023433721</v>
      </c>
      <c r="B4983">
        <v>67048410</v>
      </c>
      <c r="C4983" s="14" t="s">
        <v>156</v>
      </c>
      <c r="D4983" s="14" t="s">
        <v>163</v>
      </c>
      <c r="E4983" s="14" t="s">
        <v>43</v>
      </c>
      <c r="F4983" s="15">
        <v>45786</v>
      </c>
      <c r="G4983" s="14" t="s">
        <v>271</v>
      </c>
      <c r="H4983" s="14" t="s">
        <v>23</v>
      </c>
      <c r="I4983" t="s">
        <v>165</v>
      </c>
      <c r="J4983" t="s">
        <v>78</v>
      </c>
      <c r="K4983" t="s">
        <v>353</v>
      </c>
      <c r="L4983" t="s">
        <v>94</v>
      </c>
      <c r="M4983" t="s">
        <v>160</v>
      </c>
      <c r="N4983" t="s">
        <v>161</v>
      </c>
      <c r="O4983">
        <v>28</v>
      </c>
      <c r="P4983" t="s">
        <v>35</v>
      </c>
      <c r="Q4983" t="s">
        <v>276</v>
      </c>
    </row>
    <row r="4984" spans="1:17">
      <c r="A4984">
        <v>251023437091</v>
      </c>
      <c r="B4984">
        <v>67043444</v>
      </c>
      <c r="C4984" s="14" t="s">
        <v>156</v>
      </c>
      <c r="D4984" s="14" t="s">
        <v>163</v>
      </c>
      <c r="E4984" s="14" t="s">
        <v>43</v>
      </c>
      <c r="F4984" s="15">
        <v>45786</v>
      </c>
      <c r="G4984" s="14" t="s">
        <v>1494</v>
      </c>
      <c r="H4984" s="14" t="s">
        <v>19</v>
      </c>
      <c r="I4984" t="s">
        <v>158</v>
      </c>
      <c r="J4984" t="s">
        <v>78</v>
      </c>
      <c r="K4984" t="s">
        <v>464</v>
      </c>
      <c r="L4984" t="s">
        <v>77</v>
      </c>
      <c r="M4984" t="s">
        <v>160</v>
      </c>
      <c r="N4984" t="s">
        <v>161</v>
      </c>
      <c r="O4984">
        <v>17.899999999999999</v>
      </c>
      <c r="P4984" t="s">
        <v>35</v>
      </c>
      <c r="Q4984" t="s">
        <v>162</v>
      </c>
    </row>
    <row r="4985" spans="1:17">
      <c r="A4985">
        <v>251023438081</v>
      </c>
      <c r="B4985">
        <v>67045326</v>
      </c>
      <c r="C4985" s="14" t="s">
        <v>156</v>
      </c>
      <c r="D4985" s="14" t="s">
        <v>163</v>
      </c>
      <c r="E4985" s="14" t="s">
        <v>43</v>
      </c>
      <c r="F4985" s="15">
        <v>45786</v>
      </c>
      <c r="G4985" s="14" t="s">
        <v>297</v>
      </c>
      <c r="H4985" s="14" t="s">
        <v>20</v>
      </c>
      <c r="I4985" t="s">
        <v>165</v>
      </c>
      <c r="J4985" t="s">
        <v>78</v>
      </c>
      <c r="K4985" t="s">
        <v>571</v>
      </c>
      <c r="L4985" t="s">
        <v>103</v>
      </c>
      <c r="M4985" t="s">
        <v>160</v>
      </c>
      <c r="N4985" t="s">
        <v>161</v>
      </c>
      <c r="O4985">
        <v>75.5</v>
      </c>
      <c r="P4985" t="s">
        <v>35</v>
      </c>
      <c r="Q4985" t="s">
        <v>162</v>
      </c>
    </row>
    <row r="4986" spans="1:17">
      <c r="A4986">
        <v>251023438111</v>
      </c>
      <c r="B4986">
        <v>67044214</v>
      </c>
      <c r="C4986" s="14" t="s">
        <v>156</v>
      </c>
      <c r="D4986" s="14" t="s">
        <v>163</v>
      </c>
      <c r="E4986" s="14" t="s">
        <v>43</v>
      </c>
      <c r="F4986" s="15">
        <v>45786</v>
      </c>
      <c r="G4986" s="14" t="s">
        <v>297</v>
      </c>
      <c r="H4986" s="14" t="s">
        <v>20</v>
      </c>
      <c r="I4986" t="s">
        <v>194</v>
      </c>
      <c r="J4986" t="s">
        <v>78</v>
      </c>
      <c r="K4986" t="s">
        <v>261</v>
      </c>
      <c r="L4986" t="s">
        <v>94</v>
      </c>
      <c r="M4986" t="s">
        <v>160</v>
      </c>
      <c r="N4986" t="s">
        <v>161</v>
      </c>
      <c r="O4986">
        <v>28.3</v>
      </c>
      <c r="P4986" t="s">
        <v>35</v>
      </c>
      <c r="Q4986" t="s">
        <v>162</v>
      </c>
    </row>
    <row r="4987" spans="1:17">
      <c r="A4987">
        <v>251023438961</v>
      </c>
      <c r="B4987">
        <v>67045852</v>
      </c>
      <c r="C4987" s="14" t="s">
        <v>156</v>
      </c>
      <c r="D4987" s="14" t="s">
        <v>163</v>
      </c>
      <c r="E4987" s="14" t="s">
        <v>43</v>
      </c>
      <c r="F4987" s="15">
        <v>45786</v>
      </c>
      <c r="G4987" s="14" t="s">
        <v>197</v>
      </c>
      <c r="H4987" s="14" t="s">
        <v>20</v>
      </c>
      <c r="I4987" t="s">
        <v>158</v>
      </c>
      <c r="J4987" t="s">
        <v>78</v>
      </c>
      <c r="K4987" t="s">
        <v>1448</v>
      </c>
      <c r="L4987" t="s">
        <v>83</v>
      </c>
      <c r="M4987" t="s">
        <v>160</v>
      </c>
      <c r="N4987" t="s">
        <v>161</v>
      </c>
      <c r="O4987">
        <v>139.9</v>
      </c>
      <c r="P4987" t="s">
        <v>35</v>
      </c>
      <c r="Q4987" t="s">
        <v>162</v>
      </c>
    </row>
    <row r="4988" spans="1:17">
      <c r="A4988">
        <v>251023439001</v>
      </c>
      <c r="B4988">
        <v>67045488</v>
      </c>
      <c r="C4988" s="14" t="s">
        <v>156</v>
      </c>
      <c r="D4988" s="14" t="s">
        <v>163</v>
      </c>
      <c r="E4988" s="14" t="s">
        <v>43</v>
      </c>
      <c r="F4988" s="15">
        <v>45786</v>
      </c>
      <c r="G4988" s="14" t="s">
        <v>238</v>
      </c>
      <c r="H4988" s="14" t="s">
        <v>20</v>
      </c>
      <c r="I4988" t="s">
        <v>389</v>
      </c>
      <c r="J4988" t="s">
        <v>78</v>
      </c>
      <c r="K4988" t="s">
        <v>257</v>
      </c>
      <c r="L4988" t="s">
        <v>92</v>
      </c>
      <c r="M4988" t="s">
        <v>160</v>
      </c>
      <c r="N4988" t="s">
        <v>161</v>
      </c>
      <c r="O4988">
        <v>49.8</v>
      </c>
      <c r="P4988" t="s">
        <v>35</v>
      </c>
      <c r="Q4988" t="s">
        <v>1016</v>
      </c>
    </row>
    <row r="4989" spans="1:17">
      <c r="A4989">
        <v>251023439401</v>
      </c>
      <c r="B4989">
        <v>67051725</v>
      </c>
      <c r="C4989" s="14" t="s">
        <v>156</v>
      </c>
      <c r="D4989" s="14" t="s">
        <v>163</v>
      </c>
      <c r="E4989" s="14" t="s">
        <v>43</v>
      </c>
      <c r="F4989" s="15">
        <v>45786</v>
      </c>
      <c r="G4989" s="14" t="s">
        <v>350</v>
      </c>
      <c r="H4989" s="14" t="s">
        <v>27</v>
      </c>
      <c r="I4989" t="s">
        <v>194</v>
      </c>
      <c r="J4989" t="s">
        <v>78</v>
      </c>
      <c r="K4989" t="s">
        <v>309</v>
      </c>
      <c r="L4989" t="s">
        <v>106</v>
      </c>
      <c r="M4989" t="s">
        <v>160</v>
      </c>
      <c r="N4989" t="s">
        <v>161</v>
      </c>
      <c r="O4989">
        <v>208</v>
      </c>
      <c r="P4989" t="s">
        <v>35</v>
      </c>
      <c r="Q4989" t="s">
        <v>162</v>
      </c>
    </row>
    <row r="4990" spans="1:17">
      <c r="A4990">
        <v>251023440791</v>
      </c>
      <c r="B4990">
        <v>67045155</v>
      </c>
      <c r="C4990" s="14" t="s">
        <v>156</v>
      </c>
      <c r="D4990" s="14" t="s">
        <v>163</v>
      </c>
      <c r="E4990" s="14" t="s">
        <v>43</v>
      </c>
      <c r="F4990" s="15">
        <v>45786</v>
      </c>
      <c r="G4990" s="14" t="s">
        <v>238</v>
      </c>
      <c r="H4990" s="14" t="s">
        <v>20</v>
      </c>
      <c r="I4990" t="s">
        <v>165</v>
      </c>
      <c r="J4990" t="s">
        <v>78</v>
      </c>
      <c r="K4990" t="s">
        <v>214</v>
      </c>
      <c r="L4990" t="s">
        <v>77</v>
      </c>
      <c r="M4990" t="s">
        <v>160</v>
      </c>
      <c r="N4990" t="s">
        <v>161</v>
      </c>
      <c r="O4990">
        <v>11.8</v>
      </c>
      <c r="P4990" t="s">
        <v>35</v>
      </c>
      <c r="Q4990" t="s">
        <v>162</v>
      </c>
    </row>
    <row r="4991" spans="1:17">
      <c r="A4991">
        <v>251023442091</v>
      </c>
      <c r="B4991">
        <v>67045852</v>
      </c>
      <c r="C4991" s="14" t="s">
        <v>156</v>
      </c>
      <c r="D4991" s="14" t="s">
        <v>163</v>
      </c>
      <c r="E4991" s="14" t="s">
        <v>43</v>
      </c>
      <c r="F4991" s="15">
        <v>45786</v>
      </c>
      <c r="G4991" s="14" t="s">
        <v>680</v>
      </c>
      <c r="H4991" s="14" t="s">
        <v>20</v>
      </c>
      <c r="I4991" t="s">
        <v>158</v>
      </c>
      <c r="J4991" t="s">
        <v>78</v>
      </c>
      <c r="K4991" t="s">
        <v>346</v>
      </c>
      <c r="L4991" t="s">
        <v>110</v>
      </c>
      <c r="M4991" t="s">
        <v>160</v>
      </c>
      <c r="N4991" t="s">
        <v>161</v>
      </c>
      <c r="O4991">
        <v>157.6</v>
      </c>
      <c r="P4991" t="s">
        <v>35</v>
      </c>
      <c r="Q4991" t="s">
        <v>162</v>
      </c>
    </row>
    <row r="4992" spans="1:17">
      <c r="A4992">
        <v>251023442451</v>
      </c>
      <c r="B4992">
        <v>67045326</v>
      </c>
      <c r="C4992" s="14" t="s">
        <v>156</v>
      </c>
      <c r="D4992" s="14" t="s">
        <v>163</v>
      </c>
      <c r="E4992" s="14" t="s">
        <v>43</v>
      </c>
      <c r="F4992" s="15">
        <v>45786</v>
      </c>
      <c r="G4992" s="14" t="s">
        <v>183</v>
      </c>
      <c r="H4992" s="14" t="s">
        <v>21</v>
      </c>
      <c r="I4992" t="s">
        <v>169</v>
      </c>
      <c r="J4992" t="s">
        <v>77</v>
      </c>
      <c r="K4992" t="s">
        <v>191</v>
      </c>
      <c r="L4992" t="s">
        <v>97</v>
      </c>
      <c r="M4992" t="s">
        <v>160</v>
      </c>
      <c r="N4992" t="s">
        <v>161</v>
      </c>
      <c r="O4992">
        <v>48.4</v>
      </c>
      <c r="P4992" t="s">
        <v>35</v>
      </c>
      <c r="Q4992" t="s">
        <v>162</v>
      </c>
    </row>
    <row r="4993" spans="1:17">
      <c r="A4993">
        <v>251023443831</v>
      </c>
      <c r="B4993">
        <v>67047777</v>
      </c>
      <c r="C4993" s="14" t="s">
        <v>156</v>
      </c>
      <c r="D4993" s="14" t="s">
        <v>163</v>
      </c>
      <c r="E4993" s="14" t="s">
        <v>43</v>
      </c>
      <c r="F4993" s="15">
        <v>45786</v>
      </c>
      <c r="G4993" s="14" t="s">
        <v>172</v>
      </c>
      <c r="H4993" s="14" t="s">
        <v>22</v>
      </c>
      <c r="I4993" t="s">
        <v>169</v>
      </c>
      <c r="J4993" t="s">
        <v>77</v>
      </c>
      <c r="K4993" t="s">
        <v>594</v>
      </c>
      <c r="L4993" t="s">
        <v>96</v>
      </c>
      <c r="M4993" t="s">
        <v>160</v>
      </c>
      <c r="N4993" t="s">
        <v>161</v>
      </c>
      <c r="O4993">
        <v>71.5</v>
      </c>
      <c r="P4993" t="s">
        <v>35</v>
      </c>
      <c r="Q4993" t="s">
        <v>376</v>
      </c>
    </row>
    <row r="4994" spans="1:17">
      <c r="A4994">
        <v>251023449021</v>
      </c>
      <c r="B4994">
        <v>67048184</v>
      </c>
      <c r="C4994" s="14" t="s">
        <v>156</v>
      </c>
      <c r="D4994" s="14" t="s">
        <v>163</v>
      </c>
      <c r="E4994" s="14" t="s">
        <v>43</v>
      </c>
      <c r="F4994" s="15">
        <v>45786</v>
      </c>
      <c r="G4994" s="14" t="s">
        <v>213</v>
      </c>
      <c r="H4994" s="14" t="s">
        <v>22</v>
      </c>
      <c r="I4994" t="s">
        <v>165</v>
      </c>
      <c r="J4994" t="s">
        <v>78</v>
      </c>
      <c r="K4994" t="s">
        <v>169</v>
      </c>
      <c r="L4994" t="s">
        <v>77</v>
      </c>
      <c r="M4994" t="s">
        <v>160</v>
      </c>
      <c r="N4994" t="s">
        <v>161</v>
      </c>
      <c r="O4994">
        <v>15.7</v>
      </c>
      <c r="P4994" t="s">
        <v>35</v>
      </c>
      <c r="Q4994" t="s">
        <v>162</v>
      </c>
    </row>
    <row r="4995" spans="1:17">
      <c r="A4995">
        <v>251023450101</v>
      </c>
      <c r="B4995">
        <v>67052509</v>
      </c>
      <c r="C4995" s="14" t="s">
        <v>156</v>
      </c>
      <c r="D4995" s="14" t="s">
        <v>163</v>
      </c>
      <c r="E4995" s="14" t="s">
        <v>44</v>
      </c>
      <c r="F4995" s="15">
        <v>45787</v>
      </c>
      <c r="G4995" s="14" t="s">
        <v>238</v>
      </c>
      <c r="H4995" s="14" t="s">
        <v>20</v>
      </c>
      <c r="I4995" t="s">
        <v>194</v>
      </c>
      <c r="J4995" t="s">
        <v>78</v>
      </c>
      <c r="K4995" t="s">
        <v>534</v>
      </c>
      <c r="L4995" t="s">
        <v>105</v>
      </c>
      <c r="M4995" t="s">
        <v>160</v>
      </c>
      <c r="N4995" t="s">
        <v>161</v>
      </c>
      <c r="O4995">
        <v>95.3</v>
      </c>
      <c r="P4995" t="s">
        <v>35</v>
      </c>
      <c r="Q4995" t="s">
        <v>162</v>
      </c>
    </row>
    <row r="4996" spans="1:17">
      <c r="A4996">
        <v>251023450571</v>
      </c>
      <c r="B4996">
        <v>67049022</v>
      </c>
      <c r="C4996" s="14" t="s">
        <v>156</v>
      </c>
      <c r="D4996" s="14" t="s">
        <v>163</v>
      </c>
      <c r="E4996" s="14" t="s">
        <v>43</v>
      </c>
      <c r="F4996" s="15">
        <v>45786</v>
      </c>
      <c r="G4996" s="14" t="s">
        <v>213</v>
      </c>
      <c r="H4996" s="14" t="s">
        <v>22</v>
      </c>
      <c r="I4996" t="s">
        <v>389</v>
      </c>
      <c r="J4996" t="s">
        <v>78</v>
      </c>
      <c r="K4996" t="s">
        <v>355</v>
      </c>
      <c r="L4996" t="s">
        <v>77</v>
      </c>
      <c r="M4996" t="s">
        <v>160</v>
      </c>
      <c r="N4996" t="s">
        <v>161</v>
      </c>
      <c r="O4996">
        <v>8.6999999999999993</v>
      </c>
      <c r="P4996" t="s">
        <v>35</v>
      </c>
      <c r="Q4996" t="s">
        <v>162</v>
      </c>
    </row>
    <row r="4997" spans="1:17">
      <c r="A4997">
        <v>251023450791</v>
      </c>
      <c r="B4997">
        <v>67050498</v>
      </c>
      <c r="C4997" s="14" t="s">
        <v>156</v>
      </c>
      <c r="D4997" s="14" t="s">
        <v>163</v>
      </c>
      <c r="E4997" s="14" t="s">
        <v>43</v>
      </c>
      <c r="F4997" s="15">
        <v>45786</v>
      </c>
      <c r="G4997" s="14" t="s">
        <v>215</v>
      </c>
      <c r="H4997" s="14" t="s">
        <v>23</v>
      </c>
      <c r="I4997" t="s">
        <v>165</v>
      </c>
      <c r="J4997" t="s">
        <v>78</v>
      </c>
      <c r="K4997" t="s">
        <v>808</v>
      </c>
      <c r="L4997" t="s">
        <v>97</v>
      </c>
      <c r="M4997" t="s">
        <v>160</v>
      </c>
      <c r="N4997" t="s">
        <v>161</v>
      </c>
      <c r="O4997">
        <v>57.3</v>
      </c>
      <c r="P4997" t="s">
        <v>35</v>
      </c>
      <c r="Q4997" t="s">
        <v>162</v>
      </c>
    </row>
    <row r="4998" spans="1:17">
      <c r="A4998">
        <v>251023451411</v>
      </c>
      <c r="B4998">
        <v>67050498</v>
      </c>
      <c r="C4998" s="14" t="s">
        <v>156</v>
      </c>
      <c r="D4998" s="14" t="s">
        <v>163</v>
      </c>
      <c r="E4998" s="14" t="s">
        <v>43</v>
      </c>
      <c r="F4998" s="15">
        <v>45786</v>
      </c>
      <c r="G4998" s="14" t="s">
        <v>367</v>
      </c>
      <c r="H4998" s="14" t="s">
        <v>23</v>
      </c>
      <c r="I4998" t="s">
        <v>165</v>
      </c>
      <c r="J4998" t="s">
        <v>78</v>
      </c>
      <c r="K4998" t="s">
        <v>800</v>
      </c>
      <c r="L4998" t="s">
        <v>94</v>
      </c>
      <c r="M4998" t="s">
        <v>160</v>
      </c>
      <c r="N4998" t="s">
        <v>161</v>
      </c>
      <c r="O4998">
        <v>21.1</v>
      </c>
      <c r="P4998" t="s">
        <v>35</v>
      </c>
      <c r="Q4998" t="s">
        <v>162</v>
      </c>
    </row>
    <row r="4999" spans="1:17">
      <c r="A4999">
        <v>251023452321</v>
      </c>
      <c r="B4999">
        <v>67049896</v>
      </c>
      <c r="C4999" s="14" t="s">
        <v>156</v>
      </c>
      <c r="D4999" s="14" t="s">
        <v>163</v>
      </c>
      <c r="E4999" s="14" t="s">
        <v>43</v>
      </c>
      <c r="F4999" s="15">
        <v>45786</v>
      </c>
      <c r="G4999" s="14" t="s">
        <v>271</v>
      </c>
      <c r="H4999" s="14" t="s">
        <v>23</v>
      </c>
      <c r="I4999" t="s">
        <v>194</v>
      </c>
      <c r="J4999" t="s">
        <v>78</v>
      </c>
      <c r="K4999" t="s">
        <v>907</v>
      </c>
      <c r="L4999" t="s">
        <v>77</v>
      </c>
      <c r="M4999" t="s">
        <v>160</v>
      </c>
      <c r="N4999" t="s">
        <v>161</v>
      </c>
      <c r="O4999">
        <v>14</v>
      </c>
      <c r="P4999" t="s">
        <v>35</v>
      </c>
      <c r="Q4999" t="s">
        <v>162</v>
      </c>
    </row>
    <row r="5000" spans="1:17">
      <c r="A5000">
        <v>251023453311</v>
      </c>
      <c r="B5000">
        <v>67049630</v>
      </c>
      <c r="C5000" s="14" t="s">
        <v>156</v>
      </c>
      <c r="D5000" s="14" t="s">
        <v>163</v>
      </c>
      <c r="E5000" s="14" t="s">
        <v>43</v>
      </c>
      <c r="F5000" s="15">
        <v>45786</v>
      </c>
      <c r="G5000" s="14" t="s">
        <v>360</v>
      </c>
      <c r="H5000" s="14" t="s">
        <v>24</v>
      </c>
      <c r="I5000" t="s">
        <v>165</v>
      </c>
      <c r="J5000" t="s">
        <v>78</v>
      </c>
      <c r="K5000" t="s">
        <v>521</v>
      </c>
      <c r="L5000" t="s">
        <v>98</v>
      </c>
      <c r="M5000" t="s">
        <v>160</v>
      </c>
      <c r="N5000" t="s">
        <v>161</v>
      </c>
      <c r="O5000">
        <v>33.700000000000003</v>
      </c>
      <c r="P5000" t="s">
        <v>35</v>
      </c>
      <c r="Q5000" t="s">
        <v>162</v>
      </c>
    </row>
    <row r="5001" spans="1:17">
      <c r="A5001">
        <v>251023454891</v>
      </c>
      <c r="B5001">
        <v>67051056</v>
      </c>
      <c r="C5001" s="14" t="s">
        <v>156</v>
      </c>
      <c r="D5001" s="14" t="s">
        <v>163</v>
      </c>
      <c r="E5001" s="14" t="s">
        <v>43</v>
      </c>
      <c r="F5001" s="15">
        <v>45786</v>
      </c>
      <c r="G5001" s="14" t="s">
        <v>215</v>
      </c>
      <c r="H5001" s="14" t="s">
        <v>23</v>
      </c>
      <c r="I5001" t="s">
        <v>165</v>
      </c>
      <c r="J5001" t="s">
        <v>78</v>
      </c>
      <c r="K5001" t="s">
        <v>893</v>
      </c>
      <c r="L5001" t="s">
        <v>81</v>
      </c>
      <c r="M5001" t="s">
        <v>160</v>
      </c>
      <c r="N5001" t="s">
        <v>161</v>
      </c>
      <c r="O5001">
        <v>144.5</v>
      </c>
      <c r="P5001" t="s">
        <v>35</v>
      </c>
      <c r="Q5001" t="s">
        <v>162</v>
      </c>
    </row>
    <row r="5002" spans="1:17">
      <c r="A5002">
        <v>251023455181</v>
      </c>
      <c r="B5002">
        <v>67051367</v>
      </c>
      <c r="C5002" s="14" t="s">
        <v>156</v>
      </c>
      <c r="D5002" s="14" t="s">
        <v>163</v>
      </c>
      <c r="E5002" s="14" t="s">
        <v>43</v>
      </c>
      <c r="F5002" s="15">
        <v>45786</v>
      </c>
      <c r="G5002" s="14" t="s">
        <v>360</v>
      </c>
      <c r="H5002" s="14" t="s">
        <v>24</v>
      </c>
      <c r="I5002" t="s">
        <v>194</v>
      </c>
      <c r="J5002" t="s">
        <v>78</v>
      </c>
      <c r="K5002" t="s">
        <v>840</v>
      </c>
      <c r="L5002" t="s">
        <v>107</v>
      </c>
      <c r="M5002" t="s">
        <v>160</v>
      </c>
      <c r="N5002" t="s">
        <v>161</v>
      </c>
      <c r="O5002">
        <v>76.5</v>
      </c>
      <c r="P5002" t="s">
        <v>35</v>
      </c>
      <c r="Q5002" t="s">
        <v>162</v>
      </c>
    </row>
    <row r="5003" spans="1:17">
      <c r="A5003">
        <v>251023455341</v>
      </c>
      <c r="B5003">
        <v>67050842</v>
      </c>
      <c r="C5003" s="14" t="s">
        <v>156</v>
      </c>
      <c r="D5003" s="14" t="s">
        <v>163</v>
      </c>
      <c r="E5003" s="14" t="s">
        <v>43</v>
      </c>
      <c r="F5003" s="15">
        <v>45786</v>
      </c>
      <c r="G5003" s="14" t="s">
        <v>494</v>
      </c>
      <c r="H5003" s="14" t="s">
        <v>23</v>
      </c>
      <c r="I5003" t="s">
        <v>158</v>
      </c>
      <c r="J5003" t="s">
        <v>78</v>
      </c>
      <c r="K5003" t="s">
        <v>490</v>
      </c>
      <c r="L5003" t="s">
        <v>98</v>
      </c>
      <c r="M5003" t="s">
        <v>160</v>
      </c>
      <c r="N5003" t="s">
        <v>161</v>
      </c>
      <c r="O5003">
        <v>38.200000000000003</v>
      </c>
      <c r="P5003" t="s">
        <v>35</v>
      </c>
      <c r="Q5003" t="s">
        <v>162</v>
      </c>
    </row>
    <row r="5004" spans="1:17">
      <c r="A5004">
        <v>251023455421</v>
      </c>
      <c r="B5004">
        <v>67051170</v>
      </c>
      <c r="C5004" s="14" t="s">
        <v>156</v>
      </c>
      <c r="D5004" s="14" t="s">
        <v>163</v>
      </c>
      <c r="E5004" s="14" t="s">
        <v>43</v>
      </c>
      <c r="F5004" s="15">
        <v>45786</v>
      </c>
      <c r="G5004" s="14" t="s">
        <v>1081</v>
      </c>
      <c r="H5004" s="14" t="s">
        <v>23</v>
      </c>
      <c r="I5004" t="s">
        <v>194</v>
      </c>
      <c r="J5004" t="s">
        <v>78</v>
      </c>
      <c r="K5004" t="s">
        <v>949</v>
      </c>
      <c r="L5004" t="s">
        <v>96</v>
      </c>
      <c r="M5004" t="s">
        <v>160</v>
      </c>
      <c r="N5004" t="s">
        <v>161</v>
      </c>
      <c r="O5004">
        <v>76.2</v>
      </c>
      <c r="P5004" t="s">
        <v>35</v>
      </c>
      <c r="Q5004" t="s">
        <v>162</v>
      </c>
    </row>
    <row r="5005" spans="1:17">
      <c r="A5005">
        <v>251023455431</v>
      </c>
      <c r="B5005">
        <v>67051134</v>
      </c>
      <c r="C5005" s="14" t="s">
        <v>156</v>
      </c>
      <c r="D5005" s="14" t="s">
        <v>163</v>
      </c>
      <c r="E5005" s="14" t="s">
        <v>43</v>
      </c>
      <c r="F5005" s="15">
        <v>45786</v>
      </c>
      <c r="G5005" s="14" t="s">
        <v>360</v>
      </c>
      <c r="H5005" s="14" t="s">
        <v>24</v>
      </c>
      <c r="I5005" t="s">
        <v>165</v>
      </c>
      <c r="J5005" t="s">
        <v>78</v>
      </c>
      <c r="K5005" t="s">
        <v>1106</v>
      </c>
      <c r="L5005" t="s">
        <v>81</v>
      </c>
      <c r="M5005" t="s">
        <v>160</v>
      </c>
      <c r="N5005" t="s">
        <v>161</v>
      </c>
      <c r="O5005">
        <v>140.19999999999999</v>
      </c>
      <c r="P5005" t="s">
        <v>35</v>
      </c>
      <c r="Q5005" t="s">
        <v>162</v>
      </c>
    </row>
    <row r="5006" spans="1:17">
      <c r="A5006">
        <v>251023455811</v>
      </c>
      <c r="B5006">
        <v>67051134</v>
      </c>
      <c r="C5006" s="14" t="s">
        <v>156</v>
      </c>
      <c r="D5006" s="14" t="s">
        <v>163</v>
      </c>
      <c r="E5006" s="14" t="s">
        <v>43</v>
      </c>
      <c r="F5006" s="15">
        <v>45786</v>
      </c>
      <c r="G5006" s="14" t="s">
        <v>244</v>
      </c>
      <c r="H5006" s="14" t="s">
        <v>25</v>
      </c>
      <c r="I5006" t="s">
        <v>165</v>
      </c>
      <c r="J5006" t="s">
        <v>78</v>
      </c>
      <c r="K5006" t="s">
        <v>1368</v>
      </c>
      <c r="L5006" t="s">
        <v>104</v>
      </c>
      <c r="M5006" t="s">
        <v>160</v>
      </c>
      <c r="N5006" t="s">
        <v>161</v>
      </c>
      <c r="O5006">
        <v>116</v>
      </c>
      <c r="P5006" t="s">
        <v>35</v>
      </c>
      <c r="Q5006" t="s">
        <v>162</v>
      </c>
    </row>
    <row r="5007" spans="1:17">
      <c r="A5007">
        <v>251023455851</v>
      </c>
      <c r="B5007">
        <v>67050842</v>
      </c>
      <c r="C5007" s="14" t="s">
        <v>156</v>
      </c>
      <c r="D5007" s="14" t="s">
        <v>163</v>
      </c>
      <c r="E5007" s="14" t="s">
        <v>43</v>
      </c>
      <c r="F5007" s="15">
        <v>45786</v>
      </c>
      <c r="G5007" s="14" t="s">
        <v>587</v>
      </c>
      <c r="H5007" s="14" t="s">
        <v>24</v>
      </c>
      <c r="I5007" t="s">
        <v>165</v>
      </c>
      <c r="J5007" t="s">
        <v>78</v>
      </c>
      <c r="K5007" t="s">
        <v>800</v>
      </c>
      <c r="L5007" t="s">
        <v>94</v>
      </c>
      <c r="M5007" t="s">
        <v>160</v>
      </c>
      <c r="N5007" t="s">
        <v>161</v>
      </c>
      <c r="O5007">
        <v>19.7</v>
      </c>
      <c r="P5007" t="s">
        <v>35</v>
      </c>
      <c r="Q5007" t="s">
        <v>162</v>
      </c>
    </row>
    <row r="5008" spans="1:17">
      <c r="A5008">
        <v>251023457121</v>
      </c>
      <c r="B5008">
        <v>67051056</v>
      </c>
      <c r="C5008" s="14" t="s">
        <v>156</v>
      </c>
      <c r="D5008" s="14" t="s">
        <v>163</v>
      </c>
      <c r="E5008" s="14" t="s">
        <v>43</v>
      </c>
      <c r="F5008" s="15">
        <v>45786</v>
      </c>
      <c r="G5008" s="14" t="s">
        <v>333</v>
      </c>
      <c r="H5008" s="14" t="s">
        <v>24</v>
      </c>
      <c r="I5008" t="s">
        <v>165</v>
      </c>
      <c r="J5008" t="s">
        <v>78</v>
      </c>
      <c r="K5008" t="s">
        <v>295</v>
      </c>
      <c r="L5008" t="s">
        <v>81</v>
      </c>
      <c r="M5008" t="s">
        <v>160</v>
      </c>
      <c r="N5008" t="s">
        <v>161</v>
      </c>
      <c r="O5008">
        <v>144.30000000000001</v>
      </c>
      <c r="P5008" t="s">
        <v>35</v>
      </c>
      <c r="Q5008" t="s">
        <v>162</v>
      </c>
    </row>
    <row r="5009" spans="1:17">
      <c r="A5009">
        <v>251023457461</v>
      </c>
      <c r="B5009">
        <v>67051507</v>
      </c>
      <c r="C5009" s="14" t="s">
        <v>156</v>
      </c>
      <c r="D5009" s="14" t="s">
        <v>163</v>
      </c>
      <c r="E5009" s="14" t="s">
        <v>43</v>
      </c>
      <c r="F5009" s="15">
        <v>45786</v>
      </c>
      <c r="G5009" s="14" t="s">
        <v>1230</v>
      </c>
      <c r="H5009" s="14" t="s">
        <v>24</v>
      </c>
      <c r="I5009" t="s">
        <v>194</v>
      </c>
      <c r="J5009" t="s">
        <v>78</v>
      </c>
      <c r="K5009" t="s">
        <v>502</v>
      </c>
      <c r="L5009" t="s">
        <v>90</v>
      </c>
      <c r="M5009" t="s">
        <v>160</v>
      </c>
      <c r="N5009" t="s">
        <v>161</v>
      </c>
      <c r="O5009">
        <v>53</v>
      </c>
      <c r="P5009" t="s">
        <v>35</v>
      </c>
      <c r="Q5009" t="s">
        <v>162</v>
      </c>
    </row>
    <row r="5010" spans="1:17">
      <c r="A5010">
        <v>251023457711</v>
      </c>
      <c r="B5010">
        <v>67051724</v>
      </c>
      <c r="C5010" s="14" t="s">
        <v>156</v>
      </c>
      <c r="D5010" s="14" t="s">
        <v>163</v>
      </c>
      <c r="E5010" s="14" t="s">
        <v>43</v>
      </c>
      <c r="F5010" s="15">
        <v>45786</v>
      </c>
      <c r="G5010" s="14" t="s">
        <v>358</v>
      </c>
      <c r="H5010" s="14" t="s">
        <v>26</v>
      </c>
      <c r="I5010" t="s">
        <v>194</v>
      </c>
      <c r="J5010" t="s">
        <v>78</v>
      </c>
      <c r="K5010" t="s">
        <v>1495</v>
      </c>
      <c r="L5010" t="s">
        <v>105</v>
      </c>
      <c r="M5010" t="s">
        <v>160</v>
      </c>
      <c r="N5010" t="s">
        <v>161</v>
      </c>
      <c r="O5010">
        <v>92.7</v>
      </c>
      <c r="P5010" t="s">
        <v>35</v>
      </c>
      <c r="Q5010" t="s">
        <v>162</v>
      </c>
    </row>
    <row r="5011" spans="1:17">
      <c r="A5011">
        <v>251023458051</v>
      </c>
      <c r="B5011">
        <v>67051788</v>
      </c>
      <c r="C5011" s="14" t="s">
        <v>156</v>
      </c>
      <c r="D5011" s="14" t="s">
        <v>163</v>
      </c>
      <c r="E5011" s="14" t="s">
        <v>43</v>
      </c>
      <c r="F5011" s="15">
        <v>45786</v>
      </c>
      <c r="G5011" s="14" t="s">
        <v>243</v>
      </c>
      <c r="H5011" s="14" t="s">
        <v>28</v>
      </c>
      <c r="I5011" t="s">
        <v>165</v>
      </c>
      <c r="J5011" t="s">
        <v>78</v>
      </c>
      <c r="K5011" t="s">
        <v>159</v>
      </c>
      <c r="L5011" t="s">
        <v>95</v>
      </c>
      <c r="M5011" t="s">
        <v>160</v>
      </c>
      <c r="N5011" t="s">
        <v>161</v>
      </c>
      <c r="O5011">
        <v>49.6</v>
      </c>
      <c r="P5011" t="s">
        <v>35</v>
      </c>
      <c r="Q5011" t="s">
        <v>162</v>
      </c>
    </row>
    <row r="5012" spans="1:17">
      <c r="A5012">
        <v>251023458131</v>
      </c>
      <c r="B5012">
        <v>67051827</v>
      </c>
      <c r="C5012" s="14" t="s">
        <v>156</v>
      </c>
      <c r="D5012" s="14" t="s">
        <v>163</v>
      </c>
      <c r="E5012" s="14" t="s">
        <v>43</v>
      </c>
      <c r="F5012" s="15">
        <v>45786</v>
      </c>
      <c r="G5012" s="14" t="s">
        <v>503</v>
      </c>
      <c r="H5012" s="14" t="s">
        <v>28</v>
      </c>
      <c r="I5012" t="s">
        <v>194</v>
      </c>
      <c r="J5012" t="s">
        <v>78</v>
      </c>
      <c r="K5012" t="s">
        <v>671</v>
      </c>
      <c r="L5012" t="s">
        <v>108</v>
      </c>
      <c r="M5012" t="s">
        <v>160</v>
      </c>
      <c r="N5012" t="s">
        <v>161</v>
      </c>
      <c r="O5012">
        <v>183.5</v>
      </c>
      <c r="P5012" t="s">
        <v>35</v>
      </c>
      <c r="Q5012" t="s">
        <v>162</v>
      </c>
    </row>
    <row r="5013" spans="1:17">
      <c r="A5013">
        <v>251023458451</v>
      </c>
      <c r="B5013">
        <v>67052846</v>
      </c>
      <c r="C5013" s="14" t="s">
        <v>156</v>
      </c>
      <c r="D5013" s="14" t="s">
        <v>163</v>
      </c>
      <c r="E5013" s="14" t="s">
        <v>44</v>
      </c>
      <c r="F5013" s="15">
        <v>45787</v>
      </c>
      <c r="G5013" s="14" t="s">
        <v>241</v>
      </c>
      <c r="H5013" s="14" t="s">
        <v>22</v>
      </c>
      <c r="I5013" t="s">
        <v>369</v>
      </c>
      <c r="J5013" t="s">
        <v>78</v>
      </c>
      <c r="K5013" t="s">
        <v>1496</v>
      </c>
      <c r="L5013" t="s">
        <v>124</v>
      </c>
      <c r="M5013" t="s">
        <v>160</v>
      </c>
      <c r="N5013" t="s">
        <v>161</v>
      </c>
      <c r="O5013">
        <v>352.2</v>
      </c>
      <c r="P5013" t="s">
        <v>35</v>
      </c>
      <c r="Q5013" t="s">
        <v>379</v>
      </c>
    </row>
    <row r="5014" spans="1:17">
      <c r="A5014">
        <v>251023458821</v>
      </c>
      <c r="B5014">
        <v>67052348</v>
      </c>
      <c r="C5014" s="14" t="s">
        <v>156</v>
      </c>
      <c r="D5014" s="14" t="s">
        <v>163</v>
      </c>
      <c r="E5014" s="14" t="s">
        <v>44</v>
      </c>
      <c r="F5014" s="15">
        <v>45787</v>
      </c>
      <c r="G5014" s="14" t="s">
        <v>281</v>
      </c>
      <c r="H5014" s="14" t="s">
        <v>19</v>
      </c>
      <c r="I5014" t="s">
        <v>165</v>
      </c>
      <c r="J5014" t="s">
        <v>78</v>
      </c>
      <c r="K5014" t="s">
        <v>1497</v>
      </c>
      <c r="L5014" t="s">
        <v>97</v>
      </c>
      <c r="M5014" t="s">
        <v>160</v>
      </c>
      <c r="N5014" t="s">
        <v>161</v>
      </c>
      <c r="O5014">
        <v>71.400000000000006</v>
      </c>
      <c r="P5014" t="s">
        <v>35</v>
      </c>
      <c r="Q5014" t="s">
        <v>162</v>
      </c>
    </row>
    <row r="5015" spans="1:17">
      <c r="A5015">
        <v>251023458961</v>
      </c>
      <c r="B5015">
        <v>67052476</v>
      </c>
      <c r="C5015" s="14" t="s">
        <v>156</v>
      </c>
      <c r="D5015" s="14" t="s">
        <v>163</v>
      </c>
      <c r="E5015" s="14" t="s">
        <v>44</v>
      </c>
      <c r="F5015" s="15">
        <v>45787</v>
      </c>
      <c r="G5015" s="14" t="s">
        <v>250</v>
      </c>
      <c r="H5015" s="14" t="s">
        <v>19</v>
      </c>
      <c r="I5015" t="s">
        <v>165</v>
      </c>
      <c r="J5015" t="s">
        <v>78</v>
      </c>
      <c r="K5015" t="s">
        <v>741</v>
      </c>
      <c r="L5015" t="s">
        <v>97</v>
      </c>
      <c r="M5015" t="s">
        <v>160</v>
      </c>
      <c r="N5015" t="s">
        <v>161</v>
      </c>
      <c r="O5015">
        <v>63.2</v>
      </c>
      <c r="P5015" t="s">
        <v>35</v>
      </c>
      <c r="Q5015" t="s">
        <v>162</v>
      </c>
    </row>
    <row r="5016" spans="1:17">
      <c r="A5016">
        <v>251023459351</v>
      </c>
      <c r="B5016">
        <v>67052509</v>
      </c>
      <c r="C5016" s="14" t="s">
        <v>156</v>
      </c>
      <c r="D5016" s="14" t="s">
        <v>163</v>
      </c>
      <c r="E5016" s="14" t="s">
        <v>44</v>
      </c>
      <c r="F5016" s="15">
        <v>45787</v>
      </c>
      <c r="G5016" s="14" t="s">
        <v>253</v>
      </c>
      <c r="H5016" s="14" t="s">
        <v>20</v>
      </c>
      <c r="I5016" t="s">
        <v>165</v>
      </c>
      <c r="J5016" t="s">
        <v>78</v>
      </c>
      <c r="K5016" t="s">
        <v>973</v>
      </c>
      <c r="L5016" t="s">
        <v>111</v>
      </c>
      <c r="M5016" t="s">
        <v>160</v>
      </c>
      <c r="N5016" t="s">
        <v>161</v>
      </c>
      <c r="O5016">
        <v>128.30000000000001</v>
      </c>
      <c r="P5016" t="s">
        <v>35</v>
      </c>
      <c r="Q5016" t="s">
        <v>181</v>
      </c>
    </row>
    <row r="5017" spans="1:17">
      <c r="A5017">
        <v>251023460201</v>
      </c>
      <c r="B5017">
        <v>67052891</v>
      </c>
      <c r="C5017" s="14" t="s">
        <v>156</v>
      </c>
      <c r="D5017" s="14" t="s">
        <v>163</v>
      </c>
      <c r="E5017" s="14" t="s">
        <v>44</v>
      </c>
      <c r="F5017" s="15">
        <v>45787</v>
      </c>
      <c r="G5017" s="14" t="s">
        <v>405</v>
      </c>
      <c r="H5017" s="14" t="s">
        <v>23</v>
      </c>
      <c r="I5017" t="s">
        <v>158</v>
      </c>
      <c r="J5017" t="s">
        <v>78</v>
      </c>
      <c r="K5017" t="s">
        <v>516</v>
      </c>
      <c r="L5017" t="s">
        <v>94</v>
      </c>
      <c r="M5017" t="s">
        <v>160</v>
      </c>
      <c r="N5017" t="s">
        <v>161</v>
      </c>
      <c r="O5017">
        <v>17.399999999999999</v>
      </c>
      <c r="P5017" t="s">
        <v>35</v>
      </c>
      <c r="Q5017" t="s">
        <v>162</v>
      </c>
    </row>
    <row r="5018" spans="1:17">
      <c r="A5018">
        <v>252010099291</v>
      </c>
      <c r="B5018">
        <v>66956887</v>
      </c>
      <c r="C5018" s="14" t="s">
        <v>156</v>
      </c>
      <c r="D5018" s="14" t="s">
        <v>163</v>
      </c>
      <c r="E5018" s="14" t="s">
        <v>43</v>
      </c>
      <c r="F5018" s="15">
        <v>45779</v>
      </c>
      <c r="G5018" s="14" t="s">
        <v>528</v>
      </c>
      <c r="H5018" s="14" t="s">
        <v>19</v>
      </c>
      <c r="I5018" t="s">
        <v>158</v>
      </c>
      <c r="J5018" t="s">
        <v>78</v>
      </c>
      <c r="K5018" t="s">
        <v>445</v>
      </c>
      <c r="L5018" t="s">
        <v>95</v>
      </c>
      <c r="M5018" t="s">
        <v>160</v>
      </c>
      <c r="N5018" t="s">
        <v>161</v>
      </c>
      <c r="O5018">
        <v>41.6</v>
      </c>
      <c r="P5018" t="s">
        <v>35</v>
      </c>
      <c r="Q5018" t="s">
        <v>162</v>
      </c>
    </row>
    <row r="5019" spans="1:17">
      <c r="A5019">
        <v>252010135321</v>
      </c>
      <c r="B5019">
        <v>66956887</v>
      </c>
      <c r="C5019" s="14" t="s">
        <v>156</v>
      </c>
      <c r="D5019" s="14" t="s">
        <v>163</v>
      </c>
      <c r="E5019" s="14" t="s">
        <v>43</v>
      </c>
      <c r="F5019" s="15">
        <v>45779</v>
      </c>
      <c r="G5019" s="14" t="s">
        <v>253</v>
      </c>
      <c r="H5019" s="14" t="s">
        <v>20</v>
      </c>
      <c r="I5019" t="s">
        <v>158</v>
      </c>
      <c r="J5019" t="s">
        <v>78</v>
      </c>
      <c r="K5019" t="s">
        <v>741</v>
      </c>
      <c r="L5019" t="s">
        <v>97</v>
      </c>
      <c r="M5019" t="s">
        <v>160</v>
      </c>
      <c r="N5019" t="s">
        <v>161</v>
      </c>
      <c r="O5019">
        <v>63</v>
      </c>
      <c r="P5019" t="s">
        <v>35</v>
      </c>
      <c r="Q5019" t="s">
        <v>162</v>
      </c>
    </row>
    <row r="5020" spans="1:17">
      <c r="A5020">
        <v>252010135361</v>
      </c>
      <c r="B5020">
        <v>67004204</v>
      </c>
      <c r="C5020" s="14" t="s">
        <v>156</v>
      </c>
      <c r="D5020" s="14" t="s">
        <v>163</v>
      </c>
      <c r="E5020" s="14" t="s">
        <v>37</v>
      </c>
      <c r="F5020" s="15">
        <v>45783</v>
      </c>
      <c r="G5020" s="14" t="s">
        <v>815</v>
      </c>
      <c r="H5020" s="14" t="s">
        <v>24</v>
      </c>
      <c r="I5020" t="s">
        <v>158</v>
      </c>
      <c r="J5020" t="s">
        <v>78</v>
      </c>
      <c r="K5020" t="s">
        <v>741</v>
      </c>
      <c r="L5020" t="s">
        <v>97</v>
      </c>
      <c r="M5020" t="s">
        <v>160</v>
      </c>
      <c r="N5020" t="s">
        <v>161</v>
      </c>
      <c r="O5020">
        <v>63</v>
      </c>
      <c r="P5020" t="s">
        <v>35</v>
      </c>
      <c r="Q5020" t="s">
        <v>162</v>
      </c>
    </row>
    <row r="5021" spans="1:17">
      <c r="A5021">
        <v>252010135401</v>
      </c>
      <c r="B5021">
        <v>66983939</v>
      </c>
      <c r="C5021" s="14" t="s">
        <v>156</v>
      </c>
      <c r="D5021" s="14" t="s">
        <v>163</v>
      </c>
      <c r="E5021" s="14" t="s">
        <v>34</v>
      </c>
      <c r="F5021" s="15">
        <v>45782</v>
      </c>
      <c r="G5021" s="14" t="s">
        <v>573</v>
      </c>
      <c r="H5021" s="14" t="s">
        <v>22</v>
      </c>
      <c r="I5021" t="s">
        <v>158</v>
      </c>
      <c r="J5021" t="s">
        <v>78</v>
      </c>
      <c r="K5021" t="s">
        <v>741</v>
      </c>
      <c r="L5021" t="s">
        <v>97</v>
      </c>
      <c r="M5021" t="s">
        <v>160</v>
      </c>
      <c r="N5021" t="s">
        <v>161</v>
      </c>
      <c r="O5021">
        <v>63</v>
      </c>
      <c r="P5021" t="s">
        <v>35</v>
      </c>
      <c r="Q5021" t="s">
        <v>162</v>
      </c>
    </row>
    <row r="5022" spans="1:17">
      <c r="A5022">
        <v>252010137721</v>
      </c>
      <c r="B5022">
        <v>67047777</v>
      </c>
      <c r="C5022" s="14" t="s">
        <v>156</v>
      </c>
      <c r="D5022" s="14" t="s">
        <v>163</v>
      </c>
      <c r="E5022" s="14" t="s">
        <v>43</v>
      </c>
      <c r="F5022" s="15">
        <v>45786</v>
      </c>
      <c r="G5022" s="14" t="s">
        <v>844</v>
      </c>
      <c r="H5022" s="14" t="s">
        <v>22</v>
      </c>
      <c r="I5022" t="s">
        <v>158</v>
      </c>
      <c r="J5022" t="s">
        <v>78</v>
      </c>
      <c r="K5022" t="s">
        <v>361</v>
      </c>
      <c r="L5022" t="s">
        <v>112</v>
      </c>
      <c r="M5022" t="s">
        <v>160</v>
      </c>
      <c r="N5022" t="s">
        <v>161</v>
      </c>
      <c r="O5022">
        <v>109.7</v>
      </c>
      <c r="P5022" t="s">
        <v>35</v>
      </c>
      <c r="Q5022" t="s">
        <v>162</v>
      </c>
    </row>
    <row r="5023" spans="1:17">
      <c r="A5023">
        <v>252010192181</v>
      </c>
      <c r="B5023">
        <v>66923179</v>
      </c>
      <c r="C5023" s="14" t="s">
        <v>156</v>
      </c>
      <c r="D5023" s="14" t="s">
        <v>163</v>
      </c>
      <c r="E5023" s="14" t="s">
        <v>42</v>
      </c>
      <c r="F5023" s="15">
        <v>45785</v>
      </c>
      <c r="G5023" s="14" t="s">
        <v>1324</v>
      </c>
      <c r="H5023" s="14" t="s">
        <v>14</v>
      </c>
      <c r="I5023" t="s">
        <v>1174</v>
      </c>
      <c r="J5023" t="s">
        <v>78</v>
      </c>
      <c r="K5023" t="s">
        <v>178</v>
      </c>
      <c r="L5023" t="s">
        <v>95</v>
      </c>
      <c r="M5023" t="s">
        <v>160</v>
      </c>
      <c r="N5023" t="s">
        <v>161</v>
      </c>
      <c r="O5023">
        <v>43</v>
      </c>
      <c r="P5023" t="s">
        <v>35</v>
      </c>
      <c r="Q5023" t="s">
        <v>162</v>
      </c>
    </row>
    <row r="5024" spans="1:17">
      <c r="A5024">
        <v>252010206011</v>
      </c>
      <c r="B5024">
        <v>66962730</v>
      </c>
      <c r="C5024" s="14" t="s">
        <v>156</v>
      </c>
      <c r="D5024" s="14" t="s">
        <v>163</v>
      </c>
      <c r="E5024" s="14" t="s">
        <v>43</v>
      </c>
      <c r="F5024" s="15">
        <v>45779</v>
      </c>
      <c r="G5024" s="14" t="s">
        <v>360</v>
      </c>
      <c r="H5024" s="14" t="s">
        <v>24</v>
      </c>
      <c r="I5024" t="s">
        <v>194</v>
      </c>
      <c r="J5024" t="s">
        <v>78</v>
      </c>
      <c r="K5024" t="s">
        <v>853</v>
      </c>
      <c r="L5024" t="s">
        <v>97</v>
      </c>
      <c r="M5024" t="s">
        <v>160</v>
      </c>
      <c r="N5024" t="s">
        <v>161</v>
      </c>
      <c r="O5024">
        <v>64.8</v>
      </c>
      <c r="P5024" t="s">
        <v>35</v>
      </c>
      <c r="Q5024" t="s">
        <v>162</v>
      </c>
    </row>
    <row r="5025" spans="1:17">
      <c r="A5025">
        <v>252010210731</v>
      </c>
      <c r="B5025">
        <v>66978621</v>
      </c>
      <c r="C5025" s="14" t="s">
        <v>156</v>
      </c>
      <c r="D5025" s="14" t="s">
        <v>163</v>
      </c>
      <c r="E5025" s="14" t="s">
        <v>34</v>
      </c>
      <c r="F5025" s="15">
        <v>45782</v>
      </c>
      <c r="G5025" s="14" t="s">
        <v>238</v>
      </c>
      <c r="H5025" s="14" t="s">
        <v>20</v>
      </c>
      <c r="I5025" t="s">
        <v>274</v>
      </c>
      <c r="J5025" t="s">
        <v>78</v>
      </c>
      <c r="K5025" t="s">
        <v>205</v>
      </c>
      <c r="L5025" t="s">
        <v>94</v>
      </c>
      <c r="M5025" t="s">
        <v>160</v>
      </c>
      <c r="N5025" t="s">
        <v>161</v>
      </c>
      <c r="O5025">
        <v>43.1</v>
      </c>
      <c r="P5025" t="s">
        <v>35</v>
      </c>
      <c r="Q5025" t="s">
        <v>162</v>
      </c>
    </row>
    <row r="5026" spans="1:17">
      <c r="A5026">
        <v>252010218401</v>
      </c>
      <c r="B5026">
        <v>66949025</v>
      </c>
      <c r="C5026" s="14" t="s">
        <v>156</v>
      </c>
      <c r="D5026" s="14" t="s">
        <v>163</v>
      </c>
      <c r="E5026" s="14" t="s">
        <v>43</v>
      </c>
      <c r="F5026" s="15">
        <v>45779</v>
      </c>
      <c r="G5026" s="14" t="s">
        <v>224</v>
      </c>
      <c r="H5026" s="14" t="s">
        <v>18</v>
      </c>
      <c r="I5026" t="s">
        <v>1498</v>
      </c>
      <c r="J5026" t="s">
        <v>78</v>
      </c>
      <c r="K5026" t="s">
        <v>178</v>
      </c>
      <c r="L5026" t="s">
        <v>95</v>
      </c>
      <c r="M5026" t="s">
        <v>160</v>
      </c>
      <c r="N5026" t="s">
        <v>161</v>
      </c>
      <c r="O5026">
        <v>41.1</v>
      </c>
      <c r="P5026" t="s">
        <v>35</v>
      </c>
      <c r="Q5026" t="s">
        <v>162</v>
      </c>
    </row>
    <row r="5027" spans="1:17">
      <c r="A5027">
        <v>252010225021</v>
      </c>
      <c r="B5027">
        <v>66956142</v>
      </c>
      <c r="C5027" s="14" t="s">
        <v>156</v>
      </c>
      <c r="D5027" s="14" t="s">
        <v>163</v>
      </c>
      <c r="E5027" s="14" t="s">
        <v>43</v>
      </c>
      <c r="F5027" s="15">
        <v>45779</v>
      </c>
      <c r="G5027" s="14" t="s">
        <v>284</v>
      </c>
      <c r="H5027" s="14" t="s">
        <v>23</v>
      </c>
      <c r="I5027" t="s">
        <v>165</v>
      </c>
      <c r="J5027" t="s">
        <v>78</v>
      </c>
      <c r="K5027" t="s">
        <v>353</v>
      </c>
      <c r="L5027" t="s">
        <v>94</v>
      </c>
      <c r="M5027" t="s">
        <v>160</v>
      </c>
      <c r="N5027" t="s">
        <v>161</v>
      </c>
      <c r="O5027">
        <v>28</v>
      </c>
      <c r="P5027" t="s">
        <v>35</v>
      </c>
      <c r="Q5027" t="s">
        <v>276</v>
      </c>
    </row>
    <row r="5028" spans="1:17">
      <c r="A5028">
        <v>252010226431</v>
      </c>
      <c r="B5028">
        <v>66957649</v>
      </c>
      <c r="C5028" s="14" t="s">
        <v>156</v>
      </c>
      <c r="D5028" s="14" t="s">
        <v>163</v>
      </c>
      <c r="E5028" s="14" t="s">
        <v>43</v>
      </c>
      <c r="F5028" s="15">
        <v>45779</v>
      </c>
      <c r="G5028" s="14" t="s">
        <v>335</v>
      </c>
      <c r="H5028" s="14" t="s">
        <v>22</v>
      </c>
      <c r="I5028" t="s">
        <v>165</v>
      </c>
      <c r="J5028" t="s">
        <v>78</v>
      </c>
      <c r="K5028" t="s">
        <v>322</v>
      </c>
      <c r="L5028" t="s">
        <v>94</v>
      </c>
      <c r="M5028" t="s">
        <v>160</v>
      </c>
      <c r="N5028" t="s">
        <v>161</v>
      </c>
      <c r="O5028">
        <v>25.8</v>
      </c>
      <c r="P5028" t="s">
        <v>35</v>
      </c>
      <c r="Q5028" t="s">
        <v>276</v>
      </c>
    </row>
    <row r="5029" spans="1:17">
      <c r="A5029">
        <v>252010234181</v>
      </c>
      <c r="B5029">
        <v>67020602</v>
      </c>
      <c r="C5029" s="14" t="s">
        <v>156</v>
      </c>
      <c r="D5029" s="14" t="s">
        <v>163</v>
      </c>
      <c r="E5029" s="14" t="s">
        <v>41</v>
      </c>
      <c r="F5029" s="15">
        <v>45784</v>
      </c>
      <c r="G5029" s="14" t="s">
        <v>367</v>
      </c>
      <c r="H5029" s="14" t="s">
        <v>23</v>
      </c>
      <c r="I5029" t="s">
        <v>158</v>
      </c>
      <c r="J5029" t="s">
        <v>78</v>
      </c>
      <c r="K5029" t="s">
        <v>216</v>
      </c>
      <c r="L5029" t="s">
        <v>91</v>
      </c>
      <c r="M5029" t="s">
        <v>160</v>
      </c>
      <c r="N5029" t="s">
        <v>161</v>
      </c>
      <c r="O5029">
        <v>170.5</v>
      </c>
      <c r="P5029" t="s">
        <v>35</v>
      </c>
      <c r="Q5029" t="s">
        <v>162</v>
      </c>
    </row>
    <row r="5030" spans="1:17">
      <c r="A5030">
        <v>252010248091</v>
      </c>
      <c r="B5030">
        <v>66981974</v>
      </c>
      <c r="C5030" s="14" t="s">
        <v>156</v>
      </c>
      <c r="D5030" s="14" t="s">
        <v>163</v>
      </c>
      <c r="E5030" s="14" t="s">
        <v>34</v>
      </c>
      <c r="F5030" s="15">
        <v>45782</v>
      </c>
      <c r="G5030" s="14" t="s">
        <v>352</v>
      </c>
      <c r="H5030" s="14" t="s">
        <v>22</v>
      </c>
      <c r="I5030" t="s">
        <v>165</v>
      </c>
      <c r="J5030" t="s">
        <v>78</v>
      </c>
      <c r="K5030" t="s">
        <v>322</v>
      </c>
      <c r="L5030" t="s">
        <v>94</v>
      </c>
      <c r="M5030" t="s">
        <v>160</v>
      </c>
      <c r="N5030" t="s">
        <v>161</v>
      </c>
      <c r="O5030">
        <v>25.8</v>
      </c>
      <c r="P5030" t="s">
        <v>35</v>
      </c>
      <c r="Q5030" t="s">
        <v>276</v>
      </c>
    </row>
    <row r="5031" spans="1:17">
      <c r="A5031">
        <v>252010249781</v>
      </c>
      <c r="B5031">
        <v>67031267</v>
      </c>
      <c r="C5031" s="14" t="s">
        <v>156</v>
      </c>
      <c r="D5031" s="14" t="s">
        <v>163</v>
      </c>
      <c r="E5031" s="14" t="s">
        <v>42</v>
      </c>
      <c r="F5031" s="15">
        <v>45785</v>
      </c>
      <c r="G5031" s="14" t="s">
        <v>321</v>
      </c>
      <c r="H5031" s="14" t="s">
        <v>22</v>
      </c>
      <c r="I5031" t="s">
        <v>249</v>
      </c>
      <c r="J5031" t="s">
        <v>94</v>
      </c>
      <c r="K5031" t="s">
        <v>566</v>
      </c>
      <c r="L5031" t="s">
        <v>95</v>
      </c>
      <c r="M5031" t="s">
        <v>160</v>
      </c>
      <c r="N5031" t="s">
        <v>161</v>
      </c>
      <c r="O5031">
        <v>27.3</v>
      </c>
      <c r="P5031" t="s">
        <v>35</v>
      </c>
      <c r="Q5031" t="s">
        <v>162</v>
      </c>
    </row>
    <row r="5032" spans="1:17">
      <c r="A5032">
        <v>252010250451</v>
      </c>
      <c r="B5032">
        <v>66979017</v>
      </c>
      <c r="C5032" s="14" t="s">
        <v>156</v>
      </c>
      <c r="D5032" s="14" t="s">
        <v>163</v>
      </c>
      <c r="E5032" s="14" t="s">
        <v>34</v>
      </c>
      <c r="F5032" s="15">
        <v>45782</v>
      </c>
      <c r="G5032" s="14" t="s">
        <v>577</v>
      </c>
      <c r="H5032" s="14" t="s">
        <v>21</v>
      </c>
      <c r="I5032" t="s">
        <v>194</v>
      </c>
      <c r="J5032" t="s">
        <v>78</v>
      </c>
      <c r="K5032" t="s">
        <v>400</v>
      </c>
      <c r="L5032" t="s">
        <v>77</v>
      </c>
      <c r="M5032" t="s">
        <v>160</v>
      </c>
      <c r="N5032" t="s">
        <v>161</v>
      </c>
      <c r="O5032">
        <v>4.3</v>
      </c>
      <c r="P5032" t="s">
        <v>35</v>
      </c>
      <c r="Q5032" t="s">
        <v>162</v>
      </c>
    </row>
    <row r="5033" spans="1:17">
      <c r="A5033">
        <v>252010254061</v>
      </c>
      <c r="B5033">
        <v>66985733</v>
      </c>
      <c r="C5033" s="14" t="s">
        <v>156</v>
      </c>
      <c r="D5033" s="14" t="s">
        <v>163</v>
      </c>
      <c r="E5033" s="14" t="s">
        <v>34</v>
      </c>
      <c r="F5033" s="15">
        <v>45782</v>
      </c>
      <c r="G5033" s="14" t="s">
        <v>360</v>
      </c>
      <c r="H5033" s="14" t="s">
        <v>24</v>
      </c>
      <c r="I5033" t="s">
        <v>194</v>
      </c>
      <c r="J5033" t="s">
        <v>78</v>
      </c>
      <c r="K5033" t="s">
        <v>853</v>
      </c>
      <c r="L5033" t="s">
        <v>97</v>
      </c>
      <c r="M5033" t="s">
        <v>160</v>
      </c>
      <c r="N5033" t="s">
        <v>161</v>
      </c>
      <c r="O5033">
        <v>63.4</v>
      </c>
      <c r="P5033" t="s">
        <v>35</v>
      </c>
      <c r="Q5033" t="s">
        <v>162</v>
      </c>
    </row>
    <row r="5034" spans="1:17">
      <c r="A5034">
        <v>252010275091</v>
      </c>
      <c r="B5034">
        <v>67004689</v>
      </c>
      <c r="C5034" s="14" t="s">
        <v>156</v>
      </c>
      <c r="D5034" s="14" t="s">
        <v>163</v>
      </c>
      <c r="E5034" s="14" t="s">
        <v>37</v>
      </c>
      <c r="F5034" s="15">
        <v>45783</v>
      </c>
      <c r="G5034" s="14" t="s">
        <v>998</v>
      </c>
      <c r="H5034" s="14" t="s">
        <v>24</v>
      </c>
      <c r="I5034" t="s">
        <v>165</v>
      </c>
      <c r="J5034" t="s">
        <v>78</v>
      </c>
      <c r="K5034" t="s">
        <v>535</v>
      </c>
      <c r="L5034" t="s">
        <v>104</v>
      </c>
      <c r="M5034" t="s">
        <v>160</v>
      </c>
      <c r="N5034" t="s">
        <v>161</v>
      </c>
      <c r="O5034">
        <v>102.2</v>
      </c>
      <c r="P5034" t="s">
        <v>35</v>
      </c>
      <c r="Q5034" t="s">
        <v>162</v>
      </c>
    </row>
    <row r="5035" spans="1:17">
      <c r="A5035">
        <v>252010276681</v>
      </c>
      <c r="B5035">
        <v>67006112</v>
      </c>
      <c r="C5035" s="14" t="s">
        <v>156</v>
      </c>
      <c r="D5035" s="14" t="s">
        <v>163</v>
      </c>
      <c r="E5035" s="14" t="s">
        <v>41</v>
      </c>
      <c r="F5035" s="15">
        <v>45784</v>
      </c>
      <c r="G5035" s="14" t="s">
        <v>578</v>
      </c>
      <c r="H5035" s="14" t="s">
        <v>16</v>
      </c>
      <c r="I5035" t="s">
        <v>165</v>
      </c>
      <c r="J5035" t="s">
        <v>78</v>
      </c>
      <c r="K5035" t="s">
        <v>195</v>
      </c>
      <c r="L5035" t="s">
        <v>94</v>
      </c>
      <c r="M5035" t="s">
        <v>160</v>
      </c>
      <c r="N5035" t="s">
        <v>161</v>
      </c>
      <c r="O5035">
        <v>23.8</v>
      </c>
      <c r="P5035" t="s">
        <v>35</v>
      </c>
      <c r="Q5035" t="s">
        <v>162</v>
      </c>
    </row>
    <row r="5036" spans="1:17">
      <c r="A5036">
        <v>252010283671</v>
      </c>
      <c r="B5036">
        <v>67013670</v>
      </c>
      <c r="C5036" s="14" t="s">
        <v>156</v>
      </c>
      <c r="D5036" s="14" t="s">
        <v>163</v>
      </c>
      <c r="E5036" s="14" t="s">
        <v>41</v>
      </c>
      <c r="F5036" s="15">
        <v>45784</v>
      </c>
      <c r="G5036" s="14" t="s">
        <v>238</v>
      </c>
      <c r="H5036" s="14" t="s">
        <v>20</v>
      </c>
      <c r="I5036" t="s">
        <v>158</v>
      </c>
      <c r="J5036" t="s">
        <v>78</v>
      </c>
      <c r="K5036" t="s">
        <v>382</v>
      </c>
      <c r="L5036" t="s">
        <v>77</v>
      </c>
      <c r="M5036" t="s">
        <v>160</v>
      </c>
      <c r="N5036" t="s">
        <v>161</v>
      </c>
      <c r="O5036">
        <v>9.6999999999999993</v>
      </c>
      <c r="P5036" t="s">
        <v>35</v>
      </c>
      <c r="Q5036" t="s">
        <v>162</v>
      </c>
    </row>
    <row r="5037" spans="1:17">
      <c r="A5037">
        <v>252010287601</v>
      </c>
      <c r="B5037">
        <v>67017370</v>
      </c>
      <c r="C5037" s="14" t="s">
        <v>156</v>
      </c>
      <c r="D5037" s="14" t="s">
        <v>163</v>
      </c>
      <c r="E5037" s="14" t="s">
        <v>41</v>
      </c>
      <c r="F5037" s="15">
        <v>45784</v>
      </c>
      <c r="G5037" s="14" t="s">
        <v>359</v>
      </c>
      <c r="H5037" s="14" t="s">
        <v>22</v>
      </c>
      <c r="I5037" t="s">
        <v>194</v>
      </c>
      <c r="J5037" t="s">
        <v>78</v>
      </c>
      <c r="K5037" t="s">
        <v>1499</v>
      </c>
      <c r="L5037" t="s">
        <v>77</v>
      </c>
      <c r="M5037" t="s">
        <v>160</v>
      </c>
      <c r="N5037" t="s">
        <v>161</v>
      </c>
      <c r="O5037"/>
      <c r="P5037" t="s">
        <v>35</v>
      </c>
      <c r="Q5037" t="s">
        <v>162</v>
      </c>
    </row>
    <row r="5038" spans="1:17">
      <c r="A5038">
        <v>252010291171</v>
      </c>
      <c r="B5038">
        <v>67019453</v>
      </c>
      <c r="C5038" s="14" t="s">
        <v>156</v>
      </c>
      <c r="D5038" s="14" t="s">
        <v>163</v>
      </c>
      <c r="E5038" s="14" t="s">
        <v>41</v>
      </c>
      <c r="F5038" s="15">
        <v>45784</v>
      </c>
      <c r="G5038" s="14" t="s">
        <v>367</v>
      </c>
      <c r="H5038" s="14" t="s">
        <v>23</v>
      </c>
      <c r="I5038" t="s">
        <v>194</v>
      </c>
      <c r="J5038" t="s">
        <v>78</v>
      </c>
      <c r="K5038" t="s">
        <v>353</v>
      </c>
      <c r="L5038" t="s">
        <v>94</v>
      </c>
      <c r="M5038" t="s">
        <v>160</v>
      </c>
      <c r="N5038" t="s">
        <v>161</v>
      </c>
      <c r="O5038">
        <v>24.9</v>
      </c>
      <c r="P5038" t="s">
        <v>35</v>
      </c>
      <c r="Q5038" t="s">
        <v>162</v>
      </c>
    </row>
    <row r="5039" spans="1:17">
      <c r="A5039">
        <v>252010292831</v>
      </c>
      <c r="B5039">
        <v>67019130</v>
      </c>
      <c r="C5039" s="14" t="s">
        <v>156</v>
      </c>
      <c r="D5039" s="14" t="s">
        <v>163</v>
      </c>
      <c r="E5039" s="14" t="s">
        <v>41</v>
      </c>
      <c r="F5039" s="15">
        <v>45784</v>
      </c>
      <c r="G5039" s="14" t="s">
        <v>340</v>
      </c>
      <c r="H5039" s="14" t="s">
        <v>25</v>
      </c>
      <c r="I5039" t="s">
        <v>178</v>
      </c>
      <c r="J5039" t="s">
        <v>95</v>
      </c>
      <c r="K5039" t="s">
        <v>418</v>
      </c>
      <c r="L5039" t="s">
        <v>77</v>
      </c>
      <c r="M5039" t="s">
        <v>160</v>
      </c>
      <c r="N5039" t="s">
        <v>161</v>
      </c>
      <c r="O5039">
        <v>29.7</v>
      </c>
      <c r="P5039" t="s">
        <v>35</v>
      </c>
      <c r="Q5039" t="s">
        <v>419</v>
      </c>
    </row>
    <row r="5040" spans="1:17">
      <c r="A5040">
        <v>252010297431</v>
      </c>
      <c r="B5040">
        <v>67027864</v>
      </c>
      <c r="C5040" s="14" t="s">
        <v>156</v>
      </c>
      <c r="D5040" s="14" t="s">
        <v>163</v>
      </c>
      <c r="E5040" s="14" t="s">
        <v>42</v>
      </c>
      <c r="F5040" s="15">
        <v>45785</v>
      </c>
      <c r="G5040" s="14" t="s">
        <v>297</v>
      </c>
      <c r="H5040" s="14" t="s">
        <v>20</v>
      </c>
      <c r="I5040" t="s">
        <v>165</v>
      </c>
      <c r="J5040" t="s">
        <v>78</v>
      </c>
      <c r="K5040" t="s">
        <v>515</v>
      </c>
      <c r="L5040" t="s">
        <v>94</v>
      </c>
      <c r="M5040" t="s">
        <v>160</v>
      </c>
      <c r="N5040" t="s">
        <v>161</v>
      </c>
      <c r="O5040">
        <v>23.3</v>
      </c>
      <c r="P5040" t="s">
        <v>35</v>
      </c>
      <c r="Q5040" t="s">
        <v>162</v>
      </c>
    </row>
    <row r="5041" spans="1:17">
      <c r="A5041">
        <v>252010299731</v>
      </c>
      <c r="B5041">
        <v>67029178</v>
      </c>
      <c r="C5041" s="14" t="s">
        <v>156</v>
      </c>
      <c r="D5041" s="14" t="s">
        <v>163</v>
      </c>
      <c r="E5041" s="14" t="s">
        <v>42</v>
      </c>
      <c r="F5041" s="15">
        <v>45785</v>
      </c>
      <c r="G5041" s="14" t="s">
        <v>172</v>
      </c>
      <c r="H5041" s="14" t="s">
        <v>22</v>
      </c>
      <c r="I5041" t="s">
        <v>165</v>
      </c>
      <c r="J5041" t="s">
        <v>78</v>
      </c>
      <c r="K5041" t="s">
        <v>1414</v>
      </c>
      <c r="L5041" t="s">
        <v>1385</v>
      </c>
      <c r="M5041" t="s">
        <v>160</v>
      </c>
      <c r="N5041" t="s">
        <v>161</v>
      </c>
      <c r="O5041">
        <v>367.9</v>
      </c>
      <c r="P5041" t="s">
        <v>35</v>
      </c>
      <c r="Q5041" t="s">
        <v>276</v>
      </c>
    </row>
    <row r="5042" spans="1:17">
      <c r="A5042">
        <v>252010299831</v>
      </c>
      <c r="B5042">
        <v>67035628</v>
      </c>
      <c r="C5042" s="14" t="s">
        <v>156</v>
      </c>
      <c r="D5042" s="14" t="s">
        <v>163</v>
      </c>
      <c r="E5042" s="14" t="s">
        <v>42</v>
      </c>
      <c r="F5042" s="15">
        <v>45785</v>
      </c>
      <c r="G5042" s="14" t="s">
        <v>215</v>
      </c>
      <c r="H5042" s="14" t="s">
        <v>23</v>
      </c>
      <c r="I5042" t="s">
        <v>165</v>
      </c>
      <c r="J5042" t="s">
        <v>78</v>
      </c>
      <c r="K5042" t="s">
        <v>705</v>
      </c>
      <c r="L5042" t="s">
        <v>112</v>
      </c>
      <c r="M5042" t="s">
        <v>160</v>
      </c>
      <c r="N5042" t="s">
        <v>161</v>
      </c>
      <c r="O5042">
        <v>136.1</v>
      </c>
      <c r="P5042" t="s">
        <v>35</v>
      </c>
      <c r="Q5042" t="s">
        <v>276</v>
      </c>
    </row>
    <row r="5043" spans="1:17">
      <c r="A5043">
        <v>252010302891</v>
      </c>
      <c r="B5043">
        <v>67031267</v>
      </c>
      <c r="C5043" s="14" t="s">
        <v>156</v>
      </c>
      <c r="D5043" s="14" t="s">
        <v>163</v>
      </c>
      <c r="E5043" s="14" t="s">
        <v>42</v>
      </c>
      <c r="F5043" s="15">
        <v>45785</v>
      </c>
      <c r="G5043" s="14" t="s">
        <v>164</v>
      </c>
      <c r="H5043" s="14" t="s">
        <v>23</v>
      </c>
      <c r="I5043" t="s">
        <v>178</v>
      </c>
      <c r="J5043" t="s">
        <v>95</v>
      </c>
      <c r="K5043" t="s">
        <v>464</v>
      </c>
      <c r="L5043" t="s">
        <v>77</v>
      </c>
      <c r="M5043" t="s">
        <v>160</v>
      </c>
      <c r="N5043" t="s">
        <v>161</v>
      </c>
      <c r="O5043">
        <v>34.299999999999997</v>
      </c>
      <c r="P5043" t="s">
        <v>35</v>
      </c>
      <c r="Q5043" t="s">
        <v>276</v>
      </c>
    </row>
    <row r="5044" spans="1:17">
      <c r="A5044">
        <v>252010306401</v>
      </c>
      <c r="B5044">
        <v>67036135</v>
      </c>
      <c r="C5044" s="14" t="s">
        <v>156</v>
      </c>
      <c r="D5044" s="14" t="s">
        <v>163</v>
      </c>
      <c r="E5044" s="14" t="s">
        <v>42</v>
      </c>
      <c r="F5044" s="15">
        <v>45785</v>
      </c>
      <c r="G5044" s="14" t="s">
        <v>340</v>
      </c>
      <c r="H5044" s="14" t="s">
        <v>25</v>
      </c>
      <c r="I5044" t="s">
        <v>169</v>
      </c>
      <c r="J5044" t="s">
        <v>77</v>
      </c>
      <c r="K5044" t="s">
        <v>943</v>
      </c>
      <c r="L5044" t="s">
        <v>90</v>
      </c>
      <c r="M5044" t="s">
        <v>160</v>
      </c>
      <c r="N5044" t="s">
        <v>161</v>
      </c>
      <c r="O5044">
        <v>41.3</v>
      </c>
      <c r="P5044" t="s">
        <v>35</v>
      </c>
      <c r="Q5044" t="s">
        <v>162</v>
      </c>
    </row>
    <row r="5045" spans="1:17">
      <c r="A5045">
        <v>252010319811</v>
      </c>
      <c r="B5045">
        <v>67051325</v>
      </c>
      <c r="C5045" s="14" t="s">
        <v>156</v>
      </c>
      <c r="D5045" s="14" t="s">
        <v>163</v>
      </c>
      <c r="E5045" s="14" t="s">
        <v>43</v>
      </c>
      <c r="F5045" s="15">
        <v>45786</v>
      </c>
      <c r="G5045" s="14" t="s">
        <v>587</v>
      </c>
      <c r="H5045" s="14" t="s">
        <v>24</v>
      </c>
      <c r="I5045" t="s">
        <v>158</v>
      </c>
      <c r="J5045" t="s">
        <v>78</v>
      </c>
      <c r="K5045" t="s">
        <v>437</v>
      </c>
      <c r="L5045" t="s">
        <v>95</v>
      </c>
      <c r="M5045" t="s">
        <v>160</v>
      </c>
      <c r="N5045" t="s">
        <v>161</v>
      </c>
      <c r="O5045">
        <v>58.9</v>
      </c>
      <c r="P5045" t="s">
        <v>35</v>
      </c>
      <c r="Q5045" t="s">
        <v>162</v>
      </c>
    </row>
    <row r="5046" spans="1:17">
      <c r="A5046">
        <v>254010632523</v>
      </c>
      <c r="B5046">
        <v>66972980</v>
      </c>
      <c r="C5046" s="14" t="s">
        <v>156</v>
      </c>
      <c r="D5046" s="14" t="s">
        <v>163</v>
      </c>
      <c r="E5046" s="14" t="s">
        <v>34</v>
      </c>
      <c r="F5046" s="15">
        <v>45782</v>
      </c>
      <c r="G5046" s="14" t="s">
        <v>297</v>
      </c>
      <c r="H5046" s="14" t="s">
        <v>20</v>
      </c>
      <c r="I5046" t="s">
        <v>165</v>
      </c>
      <c r="J5046" t="s">
        <v>78</v>
      </c>
      <c r="K5046" t="s">
        <v>169</v>
      </c>
      <c r="L5046" t="s">
        <v>77</v>
      </c>
      <c r="M5046" t="s">
        <v>160</v>
      </c>
      <c r="N5046" t="s">
        <v>161</v>
      </c>
      <c r="O5046">
        <v>15.7</v>
      </c>
      <c r="P5046" t="s">
        <v>35</v>
      </c>
      <c r="Q5046" t="s">
        <v>162</v>
      </c>
    </row>
    <row r="5047" spans="1:17">
      <c r="A5047">
        <v>254010641783</v>
      </c>
      <c r="B5047">
        <v>66968129</v>
      </c>
      <c r="C5047" s="14" t="s">
        <v>156</v>
      </c>
      <c r="D5047" s="14" t="s">
        <v>163</v>
      </c>
      <c r="E5047" s="14" t="s">
        <v>34</v>
      </c>
      <c r="F5047" s="15">
        <v>45782</v>
      </c>
      <c r="G5047" s="14" t="s">
        <v>268</v>
      </c>
      <c r="H5047" s="14" t="s">
        <v>17</v>
      </c>
      <c r="I5047" t="s">
        <v>194</v>
      </c>
      <c r="J5047" t="s">
        <v>78</v>
      </c>
      <c r="K5047" t="s">
        <v>169</v>
      </c>
      <c r="L5047" t="s">
        <v>77</v>
      </c>
      <c r="M5047" t="s">
        <v>160</v>
      </c>
      <c r="N5047" t="s">
        <v>161</v>
      </c>
      <c r="O5047">
        <v>11.7</v>
      </c>
      <c r="P5047" t="s">
        <v>35</v>
      </c>
      <c r="Q5047" t="s">
        <v>162</v>
      </c>
    </row>
    <row r="5048" spans="1:17">
      <c r="A5048">
        <v>254010654621</v>
      </c>
      <c r="B5048">
        <v>66964037</v>
      </c>
      <c r="C5048" s="14" t="s">
        <v>156</v>
      </c>
      <c r="D5048" s="14" t="s">
        <v>163</v>
      </c>
      <c r="E5048" s="14" t="s">
        <v>43</v>
      </c>
      <c r="F5048" s="15">
        <v>45779</v>
      </c>
      <c r="G5048" s="14" t="s">
        <v>587</v>
      </c>
      <c r="H5048" s="14" t="s">
        <v>24</v>
      </c>
      <c r="I5048" t="s">
        <v>165</v>
      </c>
      <c r="J5048" t="s">
        <v>78</v>
      </c>
      <c r="K5048" t="s">
        <v>1279</v>
      </c>
      <c r="L5048" t="s">
        <v>77</v>
      </c>
      <c r="M5048" t="s">
        <v>160</v>
      </c>
      <c r="N5048" t="s">
        <v>161</v>
      </c>
      <c r="O5048">
        <v>18.8</v>
      </c>
      <c r="P5048" t="s">
        <v>35</v>
      </c>
      <c r="Q5048" t="s">
        <v>162</v>
      </c>
    </row>
    <row r="5049" spans="1:17">
      <c r="A5049">
        <v>254010658881</v>
      </c>
      <c r="B5049">
        <v>66972980</v>
      </c>
      <c r="C5049" s="14" t="s">
        <v>156</v>
      </c>
      <c r="D5049" s="14" t="s">
        <v>163</v>
      </c>
      <c r="E5049" s="14" t="s">
        <v>34</v>
      </c>
      <c r="F5049" s="15">
        <v>45782</v>
      </c>
      <c r="G5049" s="14" t="s">
        <v>297</v>
      </c>
      <c r="H5049" s="14" t="s">
        <v>20</v>
      </c>
      <c r="I5049" t="s">
        <v>165</v>
      </c>
      <c r="J5049" t="s">
        <v>78</v>
      </c>
      <c r="K5049" t="s">
        <v>194</v>
      </c>
      <c r="L5049" t="s">
        <v>78</v>
      </c>
      <c r="M5049" t="s">
        <v>160</v>
      </c>
      <c r="N5049" t="s">
        <v>161</v>
      </c>
      <c r="O5049">
        <v>5.0999999999999996</v>
      </c>
      <c r="P5049" t="s">
        <v>36</v>
      </c>
      <c r="Q5049" t="s">
        <v>162</v>
      </c>
    </row>
    <row r="5050" spans="1:17">
      <c r="A5050">
        <v>254010679213</v>
      </c>
      <c r="B5050">
        <v>67005163</v>
      </c>
      <c r="C5050" s="14" t="s">
        <v>156</v>
      </c>
      <c r="D5050" s="14" t="s">
        <v>163</v>
      </c>
      <c r="E5050" s="14" t="s">
        <v>41</v>
      </c>
      <c r="F5050" s="15">
        <v>45784</v>
      </c>
      <c r="G5050" s="14" t="s">
        <v>268</v>
      </c>
      <c r="H5050" s="14" t="s">
        <v>17</v>
      </c>
      <c r="I5050" t="s">
        <v>194</v>
      </c>
      <c r="J5050" t="s">
        <v>78</v>
      </c>
      <c r="K5050" t="s">
        <v>171</v>
      </c>
      <c r="L5050" t="s">
        <v>77</v>
      </c>
      <c r="M5050" t="s">
        <v>160</v>
      </c>
      <c r="N5050" t="s">
        <v>161</v>
      </c>
      <c r="O5050">
        <v>9.9</v>
      </c>
      <c r="P5050" t="s">
        <v>35</v>
      </c>
      <c r="Q5050" t="s">
        <v>162</v>
      </c>
    </row>
    <row r="5051" spans="1:17">
      <c r="A5051">
        <v>254010723151</v>
      </c>
      <c r="B5051">
        <v>67034739</v>
      </c>
      <c r="C5051" s="14" t="s">
        <v>156</v>
      </c>
      <c r="D5051" s="14" t="s">
        <v>163</v>
      </c>
      <c r="E5051" s="14" t="s">
        <v>42</v>
      </c>
      <c r="F5051" s="15">
        <v>45785</v>
      </c>
      <c r="G5051" s="14" t="s">
        <v>215</v>
      </c>
      <c r="H5051" s="14" t="s">
        <v>23</v>
      </c>
      <c r="I5051" t="s">
        <v>165</v>
      </c>
      <c r="J5051" t="s">
        <v>78</v>
      </c>
      <c r="K5051" t="s">
        <v>436</v>
      </c>
      <c r="L5051" t="s">
        <v>95</v>
      </c>
      <c r="M5051" t="s">
        <v>160</v>
      </c>
      <c r="N5051" t="s">
        <v>161</v>
      </c>
      <c r="O5051">
        <v>44.6</v>
      </c>
      <c r="P5051" t="s">
        <v>35</v>
      </c>
      <c r="Q5051" t="s">
        <v>162</v>
      </c>
    </row>
    <row r="5052" spans="1:17">
      <c r="A5052">
        <v>255010207361</v>
      </c>
      <c r="B5052">
        <v>66947000</v>
      </c>
      <c r="C5052" s="14" t="s">
        <v>156</v>
      </c>
      <c r="D5052" s="14" t="s">
        <v>163</v>
      </c>
      <c r="E5052" s="14" t="s">
        <v>42</v>
      </c>
      <c r="F5052" s="15">
        <v>45778</v>
      </c>
      <c r="G5052" s="14" t="s">
        <v>577</v>
      </c>
      <c r="H5052" s="14" t="s">
        <v>21</v>
      </c>
      <c r="I5052" t="s">
        <v>369</v>
      </c>
      <c r="J5052" t="s">
        <v>78</v>
      </c>
      <c r="K5052" t="s">
        <v>1031</v>
      </c>
      <c r="L5052" t="s">
        <v>104</v>
      </c>
      <c r="M5052" t="s">
        <v>160</v>
      </c>
      <c r="N5052" t="s">
        <v>161</v>
      </c>
      <c r="O5052">
        <v>111.9</v>
      </c>
      <c r="P5052" t="s">
        <v>35</v>
      </c>
      <c r="Q5052" t="s">
        <v>376</v>
      </c>
    </row>
    <row r="5053" spans="1:17">
      <c r="A5053">
        <v>255010223521</v>
      </c>
      <c r="B5053">
        <v>66963109</v>
      </c>
      <c r="C5053" s="14" t="s">
        <v>156</v>
      </c>
      <c r="D5053" s="14" t="s">
        <v>163</v>
      </c>
      <c r="E5053" s="14" t="s">
        <v>43</v>
      </c>
      <c r="F5053" s="15">
        <v>45779</v>
      </c>
      <c r="G5053" s="14" t="s">
        <v>795</v>
      </c>
      <c r="H5053" s="14" t="s">
        <v>23</v>
      </c>
      <c r="I5053" t="s">
        <v>158</v>
      </c>
      <c r="J5053" t="s">
        <v>78</v>
      </c>
      <c r="K5053" t="s">
        <v>1287</v>
      </c>
      <c r="L5053" t="s">
        <v>104</v>
      </c>
      <c r="M5053" t="s">
        <v>160</v>
      </c>
      <c r="N5053" t="s">
        <v>161</v>
      </c>
      <c r="O5053">
        <v>114.4</v>
      </c>
      <c r="P5053" t="s">
        <v>35</v>
      </c>
      <c r="Q5053" t="s">
        <v>192</v>
      </c>
    </row>
    <row r="5054" spans="1:17">
      <c r="A5054">
        <v>255010224311</v>
      </c>
      <c r="B5054">
        <v>66963877</v>
      </c>
      <c r="C5054" s="14" t="s">
        <v>156</v>
      </c>
      <c r="D5054" s="14" t="s">
        <v>163</v>
      </c>
      <c r="E5054" s="14" t="s">
        <v>43</v>
      </c>
      <c r="F5054" s="15">
        <v>45779</v>
      </c>
      <c r="G5054" s="14" t="s">
        <v>333</v>
      </c>
      <c r="H5054" s="14" t="s">
        <v>24</v>
      </c>
      <c r="I5054" t="s">
        <v>158</v>
      </c>
      <c r="J5054" t="s">
        <v>78</v>
      </c>
      <c r="K5054" t="s">
        <v>361</v>
      </c>
      <c r="L5054" t="s">
        <v>112</v>
      </c>
      <c r="M5054" t="s">
        <v>160</v>
      </c>
      <c r="N5054" t="s">
        <v>161</v>
      </c>
      <c r="O5054">
        <v>109.7</v>
      </c>
      <c r="P5054" t="s">
        <v>35</v>
      </c>
      <c r="Q5054" t="s">
        <v>162</v>
      </c>
    </row>
    <row r="5055" spans="1:17">
      <c r="A5055">
        <v>255010229291</v>
      </c>
      <c r="B5055">
        <v>67026341</v>
      </c>
      <c r="C5055" s="14" t="s">
        <v>156</v>
      </c>
      <c r="D5055" s="14" t="s">
        <v>163</v>
      </c>
      <c r="E5055" s="14" t="s">
        <v>42</v>
      </c>
      <c r="F5055" s="15">
        <v>45785</v>
      </c>
      <c r="G5055" s="14" t="s">
        <v>281</v>
      </c>
      <c r="H5055" s="14" t="s">
        <v>19</v>
      </c>
      <c r="I5055" t="s">
        <v>158</v>
      </c>
      <c r="J5055" t="s">
        <v>78</v>
      </c>
      <c r="K5055" t="s">
        <v>327</v>
      </c>
      <c r="L5055" t="s">
        <v>77</v>
      </c>
      <c r="M5055" t="s">
        <v>160</v>
      </c>
      <c r="N5055" t="s">
        <v>161</v>
      </c>
      <c r="O5055">
        <v>10.4</v>
      </c>
      <c r="P5055" t="s">
        <v>35</v>
      </c>
      <c r="Q5055" t="s">
        <v>162</v>
      </c>
    </row>
    <row r="5056" spans="1:17">
      <c r="A5056">
        <v>255010269421</v>
      </c>
      <c r="B5056">
        <v>67019130</v>
      </c>
      <c r="C5056" s="14" t="s">
        <v>156</v>
      </c>
      <c r="D5056" s="14" t="s">
        <v>163</v>
      </c>
      <c r="E5056" s="14" t="s">
        <v>41</v>
      </c>
      <c r="F5056" s="15">
        <v>45784</v>
      </c>
      <c r="G5056" s="14" t="s">
        <v>215</v>
      </c>
      <c r="H5056" s="14" t="s">
        <v>23</v>
      </c>
      <c r="I5056" t="s">
        <v>194</v>
      </c>
      <c r="J5056" t="s">
        <v>78</v>
      </c>
      <c r="K5056" t="s">
        <v>566</v>
      </c>
      <c r="L5056" t="s">
        <v>95</v>
      </c>
      <c r="M5056" t="s">
        <v>160</v>
      </c>
      <c r="N5056" t="s">
        <v>161</v>
      </c>
      <c r="O5056">
        <v>40.5</v>
      </c>
      <c r="P5056" t="s">
        <v>35</v>
      </c>
      <c r="Q5056" t="s">
        <v>419</v>
      </c>
    </row>
    <row r="5057" spans="1:17">
      <c r="A5057">
        <v>255010270891</v>
      </c>
      <c r="B5057">
        <v>67019600</v>
      </c>
      <c r="C5057" s="14" t="s">
        <v>156</v>
      </c>
      <c r="D5057" s="14" t="s">
        <v>163</v>
      </c>
      <c r="E5057" s="14" t="s">
        <v>41</v>
      </c>
      <c r="F5057" s="15">
        <v>45784</v>
      </c>
      <c r="G5057" s="14" t="s">
        <v>367</v>
      </c>
      <c r="H5057" s="14" t="s">
        <v>23</v>
      </c>
      <c r="I5057" t="s">
        <v>158</v>
      </c>
      <c r="J5057" t="s">
        <v>78</v>
      </c>
      <c r="K5057" t="s">
        <v>825</v>
      </c>
      <c r="L5057" t="s">
        <v>125</v>
      </c>
      <c r="M5057" t="s">
        <v>160</v>
      </c>
      <c r="N5057" t="s">
        <v>161</v>
      </c>
      <c r="O5057">
        <v>176.6</v>
      </c>
      <c r="P5057" t="s">
        <v>35</v>
      </c>
      <c r="Q5057" t="s">
        <v>162</v>
      </c>
    </row>
    <row r="5058" spans="1:17">
      <c r="A5058">
        <v>255010295361</v>
      </c>
      <c r="B5058">
        <v>67049896</v>
      </c>
      <c r="C5058" s="14" t="s">
        <v>156</v>
      </c>
      <c r="D5058" s="14" t="s">
        <v>163</v>
      </c>
      <c r="E5058" s="14" t="s">
        <v>43</v>
      </c>
      <c r="F5058" s="15">
        <v>45786</v>
      </c>
      <c r="G5058" s="14" t="s">
        <v>573</v>
      </c>
      <c r="H5058" s="14" t="s">
        <v>22</v>
      </c>
      <c r="I5058" t="s">
        <v>186</v>
      </c>
      <c r="J5058" t="s">
        <v>78</v>
      </c>
      <c r="K5058" t="s">
        <v>465</v>
      </c>
      <c r="L5058" t="s">
        <v>90</v>
      </c>
      <c r="M5058" t="s">
        <v>160</v>
      </c>
      <c r="N5058" t="s">
        <v>161</v>
      </c>
      <c r="O5058">
        <v>66.7</v>
      </c>
      <c r="P5058" t="s">
        <v>35</v>
      </c>
      <c r="Q5058" t="s">
        <v>162</v>
      </c>
    </row>
    <row r="5059" spans="1:17">
      <c r="A5059">
        <v>255010296871</v>
      </c>
      <c r="B5059">
        <v>67049396</v>
      </c>
      <c r="C5059" s="14" t="s">
        <v>156</v>
      </c>
      <c r="D5059" s="14" t="s">
        <v>163</v>
      </c>
      <c r="E5059" s="14" t="s">
        <v>43</v>
      </c>
      <c r="F5059" s="15">
        <v>45786</v>
      </c>
      <c r="G5059" s="14" t="s">
        <v>172</v>
      </c>
      <c r="H5059" s="14" t="s">
        <v>22</v>
      </c>
      <c r="I5059" t="s">
        <v>158</v>
      </c>
      <c r="J5059" t="s">
        <v>78</v>
      </c>
      <c r="K5059" t="s">
        <v>516</v>
      </c>
      <c r="L5059" t="s">
        <v>94</v>
      </c>
      <c r="M5059" t="s">
        <v>160</v>
      </c>
      <c r="N5059" t="s">
        <v>161</v>
      </c>
      <c r="O5059">
        <v>17.399999999999999</v>
      </c>
      <c r="P5059" t="s">
        <v>35</v>
      </c>
      <c r="Q5059" t="s">
        <v>175</v>
      </c>
    </row>
    <row r="5060" spans="1:17">
      <c r="A5060">
        <v>256056203181</v>
      </c>
      <c r="B5060">
        <v>66988260</v>
      </c>
      <c r="C5060" s="14" t="s">
        <v>156</v>
      </c>
      <c r="D5060" s="14" t="s">
        <v>163</v>
      </c>
      <c r="E5060" s="14" t="s">
        <v>41</v>
      </c>
      <c r="F5060" s="15">
        <v>45784</v>
      </c>
      <c r="G5060" s="14" t="s">
        <v>224</v>
      </c>
      <c r="H5060" s="14" t="s">
        <v>18</v>
      </c>
      <c r="I5060" t="s">
        <v>264</v>
      </c>
      <c r="J5060" t="s">
        <v>78</v>
      </c>
      <c r="K5060" t="s">
        <v>169</v>
      </c>
      <c r="L5060" t="s">
        <v>77</v>
      </c>
      <c r="M5060" t="s">
        <v>160</v>
      </c>
      <c r="N5060" t="s">
        <v>161</v>
      </c>
      <c r="O5060">
        <v>18.899999999999999</v>
      </c>
      <c r="P5060" t="s">
        <v>35</v>
      </c>
      <c r="Q5060" t="s">
        <v>162</v>
      </c>
    </row>
    <row r="5061" spans="1:17">
      <c r="A5061">
        <v>256056281211</v>
      </c>
      <c r="B5061">
        <v>66863107</v>
      </c>
      <c r="C5061" s="14" t="s">
        <v>156</v>
      </c>
      <c r="D5061" s="14" t="s">
        <v>163</v>
      </c>
      <c r="E5061" s="14" t="s">
        <v>34</v>
      </c>
      <c r="F5061" s="15">
        <v>45782</v>
      </c>
      <c r="G5061" s="14" t="s">
        <v>1500</v>
      </c>
      <c r="H5061" s="14" t="s">
        <v>15</v>
      </c>
      <c r="I5061" t="s">
        <v>609</v>
      </c>
      <c r="J5061" t="s">
        <v>78</v>
      </c>
      <c r="K5061" t="s">
        <v>257</v>
      </c>
      <c r="L5061" t="s">
        <v>92</v>
      </c>
      <c r="M5061" t="s">
        <v>160</v>
      </c>
      <c r="N5061" t="s">
        <v>161</v>
      </c>
      <c r="O5061">
        <v>56.9</v>
      </c>
      <c r="P5061" t="s">
        <v>35</v>
      </c>
      <c r="Q5061" t="s">
        <v>276</v>
      </c>
    </row>
    <row r="5062" spans="1:17">
      <c r="A5062">
        <v>256056291351</v>
      </c>
      <c r="B5062">
        <v>67029606</v>
      </c>
      <c r="C5062" s="14" t="s">
        <v>156</v>
      </c>
      <c r="D5062" s="14" t="s">
        <v>163</v>
      </c>
      <c r="E5062" s="14" t="s">
        <v>42</v>
      </c>
      <c r="F5062" s="15">
        <v>45785</v>
      </c>
      <c r="G5062" s="14" t="s">
        <v>417</v>
      </c>
      <c r="H5062" s="14" t="s">
        <v>20</v>
      </c>
      <c r="I5062" t="s">
        <v>550</v>
      </c>
      <c r="J5062" t="s">
        <v>78</v>
      </c>
      <c r="K5062" t="s">
        <v>629</v>
      </c>
      <c r="L5062" t="s">
        <v>98</v>
      </c>
      <c r="M5062" t="s">
        <v>160</v>
      </c>
      <c r="N5062" t="s">
        <v>161</v>
      </c>
      <c r="O5062">
        <v>39.700000000000003</v>
      </c>
      <c r="P5062" t="s">
        <v>35</v>
      </c>
      <c r="Q5062" t="s">
        <v>276</v>
      </c>
    </row>
    <row r="5063" spans="1:17">
      <c r="A5063">
        <v>256056352411</v>
      </c>
      <c r="B5063">
        <v>66875869</v>
      </c>
      <c r="C5063" s="14" t="s">
        <v>156</v>
      </c>
      <c r="D5063" s="14" t="s">
        <v>163</v>
      </c>
      <c r="E5063" s="14" t="s">
        <v>43</v>
      </c>
      <c r="F5063" s="15">
        <v>45779</v>
      </c>
      <c r="G5063" s="14" t="s">
        <v>396</v>
      </c>
      <c r="H5063" s="14" t="s">
        <v>17</v>
      </c>
      <c r="I5063" t="s">
        <v>1143</v>
      </c>
      <c r="J5063" t="s">
        <v>78</v>
      </c>
      <c r="K5063" t="s">
        <v>222</v>
      </c>
      <c r="L5063" t="s">
        <v>77</v>
      </c>
      <c r="M5063" t="s">
        <v>160</v>
      </c>
      <c r="N5063" t="s">
        <v>161</v>
      </c>
      <c r="O5063">
        <v>16.100000000000001</v>
      </c>
      <c r="P5063" t="s">
        <v>35</v>
      </c>
      <c r="Q5063" t="s">
        <v>162</v>
      </c>
    </row>
    <row r="5064" spans="1:17">
      <c r="A5064">
        <v>256056418871</v>
      </c>
      <c r="B5064">
        <v>66886901</v>
      </c>
      <c r="C5064" s="14" t="s">
        <v>156</v>
      </c>
      <c r="D5064" s="14" t="s">
        <v>163</v>
      </c>
      <c r="E5064" s="14" t="s">
        <v>43</v>
      </c>
      <c r="F5064" s="15">
        <v>45779</v>
      </c>
      <c r="G5064" s="14" t="s">
        <v>396</v>
      </c>
      <c r="H5064" s="14" t="s">
        <v>17</v>
      </c>
      <c r="I5064" t="s">
        <v>228</v>
      </c>
      <c r="J5064" t="s">
        <v>78</v>
      </c>
      <c r="K5064" t="s">
        <v>222</v>
      </c>
      <c r="L5064" t="s">
        <v>77</v>
      </c>
      <c r="M5064" t="s">
        <v>160</v>
      </c>
      <c r="N5064" t="s">
        <v>161</v>
      </c>
      <c r="O5064">
        <v>15.7</v>
      </c>
      <c r="P5064" t="s">
        <v>35</v>
      </c>
      <c r="Q5064" t="s">
        <v>162</v>
      </c>
    </row>
    <row r="5065" spans="1:17">
      <c r="A5065">
        <v>256056508001</v>
      </c>
      <c r="B5065">
        <v>66939078</v>
      </c>
      <c r="C5065" s="14" t="s">
        <v>156</v>
      </c>
      <c r="D5065" s="14" t="s">
        <v>163</v>
      </c>
      <c r="E5065" s="14" t="s">
        <v>43</v>
      </c>
      <c r="F5065" s="15">
        <v>45779</v>
      </c>
      <c r="G5065" s="14" t="s">
        <v>270</v>
      </c>
      <c r="H5065" s="14" t="s">
        <v>17</v>
      </c>
      <c r="I5065" t="s">
        <v>1145</v>
      </c>
      <c r="J5065" t="s">
        <v>78</v>
      </c>
      <c r="K5065" t="s">
        <v>222</v>
      </c>
      <c r="L5065" t="s">
        <v>77</v>
      </c>
      <c r="M5065" t="s">
        <v>160</v>
      </c>
      <c r="N5065" t="s">
        <v>161</v>
      </c>
      <c r="O5065">
        <v>7.5</v>
      </c>
      <c r="P5065" t="s">
        <v>35</v>
      </c>
      <c r="Q5065" t="s">
        <v>162</v>
      </c>
    </row>
    <row r="5066" spans="1:17">
      <c r="A5066">
        <v>256056600191</v>
      </c>
      <c r="B5066">
        <v>67035848</v>
      </c>
      <c r="C5066" s="14" t="s">
        <v>156</v>
      </c>
      <c r="D5066" s="14" t="s">
        <v>163</v>
      </c>
      <c r="E5066" s="14" t="s">
        <v>42</v>
      </c>
      <c r="F5066" s="15">
        <v>45785</v>
      </c>
      <c r="G5066" s="14" t="s">
        <v>215</v>
      </c>
      <c r="H5066" s="14" t="s">
        <v>23</v>
      </c>
      <c r="I5066" t="s">
        <v>550</v>
      </c>
      <c r="J5066" t="s">
        <v>78</v>
      </c>
      <c r="K5066" t="s">
        <v>400</v>
      </c>
      <c r="L5066" t="s">
        <v>77</v>
      </c>
      <c r="M5066" t="s">
        <v>160</v>
      </c>
      <c r="N5066" t="s">
        <v>161</v>
      </c>
      <c r="O5066">
        <v>7.2</v>
      </c>
      <c r="P5066" t="s">
        <v>35</v>
      </c>
      <c r="Q5066" t="s">
        <v>162</v>
      </c>
    </row>
    <row r="5067" spans="1:17">
      <c r="A5067">
        <v>256056645201</v>
      </c>
      <c r="B5067">
        <v>66983029</v>
      </c>
      <c r="C5067" s="14" t="s">
        <v>156</v>
      </c>
      <c r="D5067" s="14" t="s">
        <v>163</v>
      </c>
      <c r="E5067" s="14" t="s">
        <v>37</v>
      </c>
      <c r="F5067" s="15">
        <v>45783</v>
      </c>
      <c r="G5067" s="14" t="s">
        <v>377</v>
      </c>
      <c r="H5067" s="14" t="s">
        <v>17</v>
      </c>
      <c r="I5067" t="s">
        <v>1215</v>
      </c>
      <c r="J5067" t="s">
        <v>78</v>
      </c>
      <c r="K5067" t="s">
        <v>222</v>
      </c>
      <c r="L5067" t="s">
        <v>77</v>
      </c>
      <c r="M5067" t="s">
        <v>160</v>
      </c>
      <c r="N5067" t="s">
        <v>161</v>
      </c>
      <c r="O5067">
        <v>18.5</v>
      </c>
      <c r="P5067" t="s">
        <v>35</v>
      </c>
      <c r="Q5067" t="s">
        <v>162</v>
      </c>
    </row>
    <row r="5068" spans="1:17">
      <c r="A5068">
        <v>256056684291</v>
      </c>
      <c r="B5068">
        <v>66948998</v>
      </c>
      <c r="C5068" s="14" t="s">
        <v>156</v>
      </c>
      <c r="D5068" s="14" t="s">
        <v>163</v>
      </c>
      <c r="E5068" s="14" t="s">
        <v>34</v>
      </c>
      <c r="F5068" s="15">
        <v>45782</v>
      </c>
      <c r="G5068" s="14" t="s">
        <v>1501</v>
      </c>
      <c r="H5068" s="14" t="s">
        <v>16</v>
      </c>
      <c r="I5068" t="s">
        <v>1418</v>
      </c>
      <c r="J5068" t="s">
        <v>78</v>
      </c>
      <c r="K5068" t="s">
        <v>257</v>
      </c>
      <c r="L5068" t="s">
        <v>92</v>
      </c>
      <c r="M5068" t="s">
        <v>160</v>
      </c>
      <c r="N5068" t="s">
        <v>161</v>
      </c>
      <c r="O5068">
        <v>63.6</v>
      </c>
      <c r="P5068" t="s">
        <v>35</v>
      </c>
      <c r="Q5068" t="s">
        <v>162</v>
      </c>
    </row>
    <row r="5069" spans="1:17">
      <c r="A5069">
        <v>256056687381</v>
      </c>
      <c r="B5069">
        <v>66935883</v>
      </c>
      <c r="C5069" s="14" t="s">
        <v>156</v>
      </c>
      <c r="D5069" s="14" t="s">
        <v>163</v>
      </c>
      <c r="E5069" s="14" t="s">
        <v>42</v>
      </c>
      <c r="F5069" s="15">
        <v>45785</v>
      </c>
      <c r="G5069" s="14" t="s">
        <v>455</v>
      </c>
      <c r="H5069" s="14" t="s">
        <v>15</v>
      </c>
      <c r="I5069" t="s">
        <v>1263</v>
      </c>
      <c r="J5069" t="s">
        <v>78</v>
      </c>
      <c r="K5069" t="s">
        <v>169</v>
      </c>
      <c r="L5069" t="s">
        <v>77</v>
      </c>
      <c r="M5069" t="s">
        <v>160</v>
      </c>
      <c r="N5069" t="s">
        <v>161</v>
      </c>
      <c r="O5069">
        <v>23.3</v>
      </c>
      <c r="P5069" t="s">
        <v>35</v>
      </c>
      <c r="Q5069" t="s">
        <v>162</v>
      </c>
    </row>
    <row r="5070" spans="1:17">
      <c r="A5070">
        <v>256056696051</v>
      </c>
      <c r="B5070">
        <v>66948541</v>
      </c>
      <c r="C5070" s="14" t="s">
        <v>156</v>
      </c>
      <c r="D5070" s="14" t="s">
        <v>163</v>
      </c>
      <c r="E5070" s="14" t="s">
        <v>34</v>
      </c>
      <c r="F5070" s="15">
        <v>45782</v>
      </c>
      <c r="G5070" s="14" t="s">
        <v>1502</v>
      </c>
      <c r="H5070" s="14" t="s">
        <v>18</v>
      </c>
      <c r="I5070" t="s">
        <v>715</v>
      </c>
      <c r="J5070" t="s">
        <v>78</v>
      </c>
      <c r="K5070" t="s">
        <v>222</v>
      </c>
      <c r="L5070" t="s">
        <v>77</v>
      </c>
      <c r="M5070" t="s">
        <v>160</v>
      </c>
      <c r="N5070" t="s">
        <v>161</v>
      </c>
      <c r="O5070">
        <v>9.1999999999999993</v>
      </c>
      <c r="P5070" t="s">
        <v>35</v>
      </c>
      <c r="Q5070" t="s">
        <v>162</v>
      </c>
    </row>
    <row r="5071" spans="1:17">
      <c r="A5071">
        <v>256056712291</v>
      </c>
      <c r="B5071">
        <v>66982438</v>
      </c>
      <c r="C5071" s="14" t="s">
        <v>156</v>
      </c>
      <c r="D5071" s="14" t="s">
        <v>163</v>
      </c>
      <c r="E5071" s="14" t="s">
        <v>37</v>
      </c>
      <c r="F5071" s="15">
        <v>45783</v>
      </c>
      <c r="G5071" s="14" t="s">
        <v>297</v>
      </c>
      <c r="H5071" s="14" t="s">
        <v>20</v>
      </c>
      <c r="I5071" t="s">
        <v>1503</v>
      </c>
      <c r="J5071" t="s">
        <v>78</v>
      </c>
      <c r="K5071" t="s">
        <v>169</v>
      </c>
      <c r="L5071" t="s">
        <v>77</v>
      </c>
      <c r="M5071" t="s">
        <v>160</v>
      </c>
      <c r="N5071" t="s">
        <v>161</v>
      </c>
      <c r="O5071">
        <v>22.3</v>
      </c>
      <c r="P5071" t="s">
        <v>35</v>
      </c>
      <c r="Q5071" t="s">
        <v>162</v>
      </c>
    </row>
    <row r="5072" spans="1:17">
      <c r="A5072">
        <v>256056725581</v>
      </c>
      <c r="B5072">
        <v>66948998</v>
      </c>
      <c r="C5072" s="14" t="s">
        <v>156</v>
      </c>
      <c r="D5072" s="14" t="s">
        <v>163</v>
      </c>
      <c r="E5072" s="14" t="s">
        <v>34</v>
      </c>
      <c r="F5072" s="15">
        <v>45782</v>
      </c>
      <c r="G5072" s="14" t="s">
        <v>396</v>
      </c>
      <c r="H5072" s="14" t="s">
        <v>17</v>
      </c>
      <c r="I5072" t="s">
        <v>1340</v>
      </c>
      <c r="J5072" t="s">
        <v>78</v>
      </c>
      <c r="K5072" t="s">
        <v>257</v>
      </c>
      <c r="L5072" t="s">
        <v>92</v>
      </c>
      <c r="M5072" t="s">
        <v>160</v>
      </c>
      <c r="N5072" t="s">
        <v>161</v>
      </c>
      <c r="O5072">
        <v>53.5</v>
      </c>
      <c r="P5072" t="s">
        <v>35</v>
      </c>
      <c r="Q5072" t="s">
        <v>162</v>
      </c>
    </row>
    <row r="5073" spans="1:17">
      <c r="A5073">
        <v>256056731091</v>
      </c>
      <c r="B5073">
        <v>66948539</v>
      </c>
      <c r="C5073" s="14" t="s">
        <v>156</v>
      </c>
      <c r="D5073" s="14" t="s">
        <v>163</v>
      </c>
      <c r="E5073" s="14" t="s">
        <v>34</v>
      </c>
      <c r="F5073" s="15">
        <v>45782</v>
      </c>
      <c r="G5073" s="14" t="s">
        <v>224</v>
      </c>
      <c r="H5073" s="14" t="s">
        <v>18</v>
      </c>
      <c r="I5073" t="s">
        <v>1206</v>
      </c>
      <c r="J5073" t="s">
        <v>78</v>
      </c>
      <c r="K5073" t="s">
        <v>169</v>
      </c>
      <c r="L5073" t="s">
        <v>77</v>
      </c>
      <c r="M5073" t="s">
        <v>160</v>
      </c>
      <c r="N5073" t="s">
        <v>161</v>
      </c>
      <c r="O5073">
        <v>22.7</v>
      </c>
      <c r="P5073" t="s">
        <v>35</v>
      </c>
      <c r="Q5073" t="s">
        <v>162</v>
      </c>
    </row>
    <row r="5074" spans="1:17">
      <c r="A5074">
        <v>256056744841</v>
      </c>
      <c r="B5074">
        <v>67034244</v>
      </c>
      <c r="C5074" s="14" t="s">
        <v>156</v>
      </c>
      <c r="D5074" s="14" t="s">
        <v>163</v>
      </c>
      <c r="E5074" s="14" t="s">
        <v>42</v>
      </c>
      <c r="F5074" s="15">
        <v>45785</v>
      </c>
      <c r="G5074" s="14" t="s">
        <v>211</v>
      </c>
      <c r="H5074" s="14" t="s">
        <v>23</v>
      </c>
      <c r="I5074" t="s">
        <v>720</v>
      </c>
      <c r="J5074" t="s">
        <v>78</v>
      </c>
      <c r="K5074" t="s">
        <v>516</v>
      </c>
      <c r="L5074" t="s">
        <v>94</v>
      </c>
      <c r="M5074" t="s">
        <v>160</v>
      </c>
      <c r="N5074" t="s">
        <v>161</v>
      </c>
      <c r="O5074">
        <v>15.5</v>
      </c>
      <c r="P5074" t="s">
        <v>35</v>
      </c>
      <c r="Q5074" t="s">
        <v>276</v>
      </c>
    </row>
    <row r="5075" spans="1:17">
      <c r="A5075">
        <v>256056765771</v>
      </c>
      <c r="B5075">
        <v>66947771</v>
      </c>
      <c r="C5075" s="14" t="s">
        <v>156</v>
      </c>
      <c r="D5075" s="14" t="s">
        <v>163</v>
      </c>
      <c r="E5075" s="14" t="s">
        <v>42</v>
      </c>
      <c r="F5075" s="15">
        <v>45778</v>
      </c>
      <c r="G5075" s="14" t="s">
        <v>1504</v>
      </c>
      <c r="H5075" s="14" t="s">
        <v>27</v>
      </c>
      <c r="I5075" t="s">
        <v>186</v>
      </c>
      <c r="J5075" t="s">
        <v>78</v>
      </c>
      <c r="K5075" t="s">
        <v>169</v>
      </c>
      <c r="L5075" t="s">
        <v>77</v>
      </c>
      <c r="M5075" t="s">
        <v>160</v>
      </c>
      <c r="N5075" t="s">
        <v>161</v>
      </c>
      <c r="O5075">
        <v>22.4</v>
      </c>
      <c r="P5075" t="s">
        <v>35</v>
      </c>
      <c r="Q5075" t="s">
        <v>162</v>
      </c>
    </row>
    <row r="5076" spans="1:17">
      <c r="A5076">
        <v>256056770141</v>
      </c>
      <c r="B5076">
        <v>66953522</v>
      </c>
      <c r="C5076" s="14" t="s">
        <v>156</v>
      </c>
      <c r="D5076" s="14" t="s">
        <v>163</v>
      </c>
      <c r="E5076" s="14" t="s">
        <v>43</v>
      </c>
      <c r="F5076" s="15">
        <v>45779</v>
      </c>
      <c r="G5076" s="14" t="s">
        <v>197</v>
      </c>
      <c r="H5076" s="14" t="s">
        <v>20</v>
      </c>
      <c r="I5076" t="s">
        <v>559</v>
      </c>
      <c r="J5076" t="s">
        <v>78</v>
      </c>
      <c r="K5076" t="s">
        <v>296</v>
      </c>
      <c r="L5076" t="s">
        <v>77</v>
      </c>
      <c r="M5076" t="s">
        <v>160</v>
      </c>
      <c r="N5076" t="s">
        <v>161</v>
      </c>
      <c r="O5076">
        <v>18.8</v>
      </c>
      <c r="P5076" t="s">
        <v>35</v>
      </c>
      <c r="Q5076" t="s">
        <v>276</v>
      </c>
    </row>
    <row r="5077" spans="1:17">
      <c r="A5077">
        <v>256056775951</v>
      </c>
      <c r="B5077">
        <v>66949315</v>
      </c>
      <c r="C5077" s="14" t="s">
        <v>156</v>
      </c>
      <c r="D5077" s="14" t="s">
        <v>163</v>
      </c>
      <c r="E5077" s="14" t="s">
        <v>43</v>
      </c>
      <c r="F5077" s="15">
        <v>45779</v>
      </c>
      <c r="G5077" s="14" t="s">
        <v>1505</v>
      </c>
      <c r="H5077" s="14" t="s">
        <v>17</v>
      </c>
      <c r="I5077" t="s">
        <v>946</v>
      </c>
      <c r="J5077" t="s">
        <v>78</v>
      </c>
      <c r="K5077" t="s">
        <v>380</v>
      </c>
      <c r="L5077" t="s">
        <v>77</v>
      </c>
      <c r="M5077" t="s">
        <v>160</v>
      </c>
      <c r="N5077" t="s">
        <v>161</v>
      </c>
      <c r="O5077">
        <v>7.6</v>
      </c>
      <c r="P5077" t="s">
        <v>35</v>
      </c>
      <c r="Q5077" t="s">
        <v>162</v>
      </c>
    </row>
    <row r="5078" spans="1:17">
      <c r="A5078">
        <v>256056776271</v>
      </c>
      <c r="B5078">
        <v>66949409</v>
      </c>
      <c r="C5078" s="14" t="s">
        <v>156</v>
      </c>
      <c r="D5078" s="14" t="s">
        <v>163</v>
      </c>
      <c r="E5078" s="14" t="s">
        <v>34</v>
      </c>
      <c r="F5078" s="15">
        <v>45782</v>
      </c>
      <c r="G5078" s="14" t="s">
        <v>396</v>
      </c>
      <c r="H5078" s="14" t="s">
        <v>17</v>
      </c>
      <c r="I5078" t="s">
        <v>228</v>
      </c>
      <c r="J5078" t="s">
        <v>78</v>
      </c>
      <c r="K5078" t="s">
        <v>222</v>
      </c>
      <c r="L5078" t="s">
        <v>77</v>
      </c>
      <c r="M5078" t="s">
        <v>160</v>
      </c>
      <c r="N5078" t="s">
        <v>161</v>
      </c>
      <c r="O5078">
        <v>15.7</v>
      </c>
      <c r="P5078" t="s">
        <v>35</v>
      </c>
      <c r="Q5078" t="s">
        <v>162</v>
      </c>
    </row>
    <row r="5079" spans="1:17">
      <c r="A5079">
        <v>256056779821</v>
      </c>
      <c r="B5079">
        <v>66950132</v>
      </c>
      <c r="C5079" s="14" t="s">
        <v>156</v>
      </c>
      <c r="D5079" s="14" t="s">
        <v>163</v>
      </c>
      <c r="E5079" s="14" t="s">
        <v>43</v>
      </c>
      <c r="F5079" s="15">
        <v>45779</v>
      </c>
      <c r="G5079" s="14" t="s">
        <v>1100</v>
      </c>
      <c r="H5079" s="14" t="s">
        <v>17</v>
      </c>
      <c r="I5079" t="s">
        <v>274</v>
      </c>
      <c r="J5079" t="s">
        <v>78</v>
      </c>
      <c r="K5079" t="s">
        <v>355</v>
      </c>
      <c r="L5079" t="s">
        <v>77</v>
      </c>
      <c r="M5079" t="s">
        <v>160</v>
      </c>
      <c r="N5079" t="s">
        <v>161</v>
      </c>
      <c r="O5079">
        <v>8.8000000000000007</v>
      </c>
      <c r="P5079" t="s">
        <v>35</v>
      </c>
      <c r="Q5079" t="s">
        <v>162</v>
      </c>
    </row>
    <row r="5080" spans="1:17">
      <c r="A5080">
        <v>256056782311</v>
      </c>
      <c r="B5080">
        <v>66983013</v>
      </c>
      <c r="C5080" s="14" t="s">
        <v>156</v>
      </c>
      <c r="D5080" s="14" t="s">
        <v>163</v>
      </c>
      <c r="E5080" s="14" t="s">
        <v>37</v>
      </c>
      <c r="F5080" s="15">
        <v>45783</v>
      </c>
      <c r="G5080" s="14" t="s">
        <v>377</v>
      </c>
      <c r="H5080" s="14" t="s">
        <v>17</v>
      </c>
      <c r="I5080" t="s">
        <v>1210</v>
      </c>
      <c r="J5080" t="s">
        <v>78</v>
      </c>
      <c r="K5080" t="s">
        <v>222</v>
      </c>
      <c r="L5080" t="s">
        <v>77</v>
      </c>
      <c r="M5080" t="s">
        <v>160</v>
      </c>
      <c r="N5080" t="s">
        <v>161</v>
      </c>
      <c r="O5080">
        <v>11.6</v>
      </c>
      <c r="P5080" t="s">
        <v>35</v>
      </c>
      <c r="Q5080" t="s">
        <v>162</v>
      </c>
    </row>
    <row r="5081" spans="1:17">
      <c r="A5081">
        <v>256056786141</v>
      </c>
      <c r="B5081">
        <v>66986767</v>
      </c>
      <c r="C5081" s="14" t="s">
        <v>156</v>
      </c>
      <c r="D5081" s="14" t="s">
        <v>163</v>
      </c>
      <c r="E5081" s="14" t="s">
        <v>34</v>
      </c>
      <c r="F5081" s="15">
        <v>45782</v>
      </c>
      <c r="G5081" s="14" t="s">
        <v>1506</v>
      </c>
      <c r="H5081" s="14" t="s">
        <v>26</v>
      </c>
      <c r="I5081" t="s">
        <v>946</v>
      </c>
      <c r="J5081" t="s">
        <v>78</v>
      </c>
      <c r="K5081" t="s">
        <v>227</v>
      </c>
      <c r="L5081" t="s">
        <v>98</v>
      </c>
      <c r="M5081" t="s">
        <v>160</v>
      </c>
      <c r="N5081" t="s">
        <v>161</v>
      </c>
      <c r="O5081">
        <v>36.1</v>
      </c>
      <c r="P5081" t="s">
        <v>35</v>
      </c>
      <c r="Q5081" t="s">
        <v>162</v>
      </c>
    </row>
    <row r="5082" spans="1:17">
      <c r="A5082">
        <v>256056808641</v>
      </c>
      <c r="B5082">
        <v>66954554</v>
      </c>
      <c r="C5082" s="14" t="s">
        <v>156</v>
      </c>
      <c r="D5082" s="14" t="s">
        <v>163</v>
      </c>
      <c r="E5082" s="14" t="s">
        <v>34</v>
      </c>
      <c r="F5082" s="15">
        <v>45782</v>
      </c>
      <c r="G5082" s="14" t="s">
        <v>455</v>
      </c>
      <c r="H5082" s="14" t="s">
        <v>15</v>
      </c>
      <c r="I5082" t="s">
        <v>1050</v>
      </c>
      <c r="J5082" t="s">
        <v>78</v>
      </c>
      <c r="K5082" t="s">
        <v>169</v>
      </c>
      <c r="L5082" t="s">
        <v>77</v>
      </c>
      <c r="M5082" t="s">
        <v>160</v>
      </c>
      <c r="N5082" t="s">
        <v>161</v>
      </c>
      <c r="O5082">
        <v>25.6</v>
      </c>
      <c r="P5082" t="s">
        <v>35</v>
      </c>
      <c r="Q5082" t="s">
        <v>947</v>
      </c>
    </row>
    <row r="5083" spans="1:17">
      <c r="A5083">
        <v>256056810801</v>
      </c>
      <c r="B5083">
        <v>66983939</v>
      </c>
      <c r="C5083" s="14" t="s">
        <v>156</v>
      </c>
      <c r="D5083" s="14" t="s">
        <v>163</v>
      </c>
      <c r="E5083" s="14" t="s">
        <v>34</v>
      </c>
      <c r="F5083" s="15">
        <v>45782</v>
      </c>
      <c r="G5083" s="14" t="s">
        <v>211</v>
      </c>
      <c r="H5083" s="14" t="s">
        <v>23</v>
      </c>
      <c r="I5083" t="s">
        <v>165</v>
      </c>
      <c r="J5083" t="s">
        <v>78</v>
      </c>
      <c r="K5083" t="s">
        <v>741</v>
      </c>
      <c r="L5083" t="s">
        <v>97</v>
      </c>
      <c r="M5083" t="s">
        <v>160</v>
      </c>
      <c r="N5083" t="s">
        <v>161</v>
      </c>
      <c r="O5083">
        <v>65.5</v>
      </c>
      <c r="P5083" t="s">
        <v>35</v>
      </c>
      <c r="Q5083" t="s">
        <v>162</v>
      </c>
    </row>
    <row r="5084" spans="1:17">
      <c r="A5084">
        <v>256056819591</v>
      </c>
      <c r="B5084">
        <v>66957380</v>
      </c>
      <c r="C5084" s="14" t="s">
        <v>156</v>
      </c>
      <c r="D5084" s="14" t="s">
        <v>163</v>
      </c>
      <c r="E5084" s="14" t="s">
        <v>43</v>
      </c>
      <c r="F5084" s="15">
        <v>45779</v>
      </c>
      <c r="G5084" s="14" t="s">
        <v>636</v>
      </c>
      <c r="H5084" s="14" t="s">
        <v>20</v>
      </c>
      <c r="I5084" t="s">
        <v>744</v>
      </c>
      <c r="J5084" t="s">
        <v>78</v>
      </c>
      <c r="K5084" t="s">
        <v>388</v>
      </c>
      <c r="L5084" t="s">
        <v>77</v>
      </c>
      <c r="M5084" t="s">
        <v>160</v>
      </c>
      <c r="N5084" t="s">
        <v>161</v>
      </c>
      <c r="O5084"/>
      <c r="P5084" t="s">
        <v>35</v>
      </c>
      <c r="Q5084" t="s">
        <v>162</v>
      </c>
    </row>
    <row r="5085" spans="1:17">
      <c r="A5085">
        <v>256056846671</v>
      </c>
      <c r="B5085">
        <v>66961071</v>
      </c>
      <c r="C5085" s="14" t="s">
        <v>156</v>
      </c>
      <c r="D5085" s="14" t="s">
        <v>163</v>
      </c>
      <c r="E5085" s="14" t="s">
        <v>34</v>
      </c>
      <c r="F5085" s="15">
        <v>45782</v>
      </c>
      <c r="G5085" s="14" t="s">
        <v>1467</v>
      </c>
      <c r="H5085" s="14" t="s">
        <v>17</v>
      </c>
      <c r="I5085" t="s">
        <v>1145</v>
      </c>
      <c r="J5085" t="s">
        <v>78</v>
      </c>
      <c r="K5085" t="s">
        <v>222</v>
      </c>
      <c r="L5085" t="s">
        <v>77</v>
      </c>
      <c r="M5085" t="s">
        <v>160</v>
      </c>
      <c r="N5085" t="s">
        <v>161</v>
      </c>
      <c r="O5085">
        <v>7.5</v>
      </c>
      <c r="P5085" t="s">
        <v>35</v>
      </c>
      <c r="Q5085" t="s">
        <v>162</v>
      </c>
    </row>
    <row r="5086" spans="1:17">
      <c r="A5086">
        <v>256056912201</v>
      </c>
      <c r="B5086">
        <v>66989277</v>
      </c>
      <c r="C5086" s="14" t="s">
        <v>156</v>
      </c>
      <c r="D5086" s="14" t="s">
        <v>163</v>
      </c>
      <c r="E5086" s="14" t="s">
        <v>41</v>
      </c>
      <c r="F5086" s="15">
        <v>45784</v>
      </c>
      <c r="G5086" s="14" t="s">
        <v>918</v>
      </c>
      <c r="H5086" s="14" t="s">
        <v>16</v>
      </c>
      <c r="I5086" t="s">
        <v>1143</v>
      </c>
      <c r="J5086" t="s">
        <v>78</v>
      </c>
      <c r="K5086" t="s">
        <v>222</v>
      </c>
      <c r="L5086" t="s">
        <v>77</v>
      </c>
      <c r="M5086" t="s">
        <v>160</v>
      </c>
      <c r="N5086" t="s">
        <v>161</v>
      </c>
      <c r="O5086">
        <v>16.100000000000001</v>
      </c>
      <c r="P5086" t="s">
        <v>35</v>
      </c>
      <c r="Q5086" t="s">
        <v>162</v>
      </c>
    </row>
    <row r="5087" spans="1:17">
      <c r="A5087">
        <v>256056912221</v>
      </c>
      <c r="B5087">
        <v>67015715</v>
      </c>
      <c r="C5087" s="14" t="s">
        <v>156</v>
      </c>
      <c r="D5087" s="14" t="s">
        <v>163</v>
      </c>
      <c r="E5087" s="14" t="s">
        <v>43</v>
      </c>
      <c r="F5087" s="15">
        <v>45786</v>
      </c>
      <c r="G5087" s="14" t="s">
        <v>918</v>
      </c>
      <c r="H5087" s="14" t="s">
        <v>16</v>
      </c>
      <c r="I5087" t="s">
        <v>1143</v>
      </c>
      <c r="J5087" t="s">
        <v>78</v>
      </c>
      <c r="K5087" t="s">
        <v>222</v>
      </c>
      <c r="L5087" t="s">
        <v>77</v>
      </c>
      <c r="M5087" t="s">
        <v>160</v>
      </c>
      <c r="N5087" t="s">
        <v>161</v>
      </c>
      <c r="O5087">
        <v>16.100000000000001</v>
      </c>
      <c r="P5087" t="s">
        <v>35</v>
      </c>
      <c r="Q5087" t="s">
        <v>162</v>
      </c>
    </row>
    <row r="5088" spans="1:17">
      <c r="A5088">
        <v>256056915611</v>
      </c>
      <c r="B5088">
        <v>66972067</v>
      </c>
      <c r="C5088" s="14" t="s">
        <v>156</v>
      </c>
      <c r="D5088" s="14" t="s">
        <v>163</v>
      </c>
      <c r="E5088" s="14" t="s">
        <v>41</v>
      </c>
      <c r="F5088" s="15">
        <v>45784</v>
      </c>
      <c r="G5088" s="14" t="s">
        <v>413</v>
      </c>
      <c r="H5088" s="14" t="s">
        <v>17</v>
      </c>
      <c r="I5088" t="s">
        <v>282</v>
      </c>
      <c r="J5088" t="s">
        <v>78</v>
      </c>
      <c r="K5088" t="s">
        <v>171</v>
      </c>
      <c r="L5088" t="s">
        <v>77</v>
      </c>
      <c r="M5088" t="s">
        <v>160</v>
      </c>
      <c r="N5088" t="s">
        <v>161</v>
      </c>
      <c r="O5088">
        <v>24.7</v>
      </c>
      <c r="P5088" t="s">
        <v>35</v>
      </c>
      <c r="Q5088" t="s">
        <v>162</v>
      </c>
    </row>
    <row r="5089" spans="1:17">
      <c r="A5089">
        <v>256056919801</v>
      </c>
      <c r="B5089">
        <v>66989277</v>
      </c>
      <c r="C5089" s="14" t="s">
        <v>156</v>
      </c>
      <c r="D5089" s="14" t="s">
        <v>163</v>
      </c>
      <c r="E5089" s="14" t="s">
        <v>41</v>
      </c>
      <c r="F5089" s="15">
        <v>45784</v>
      </c>
      <c r="G5089" s="14" t="s">
        <v>714</v>
      </c>
      <c r="H5089" s="14" t="s">
        <v>17</v>
      </c>
      <c r="I5089" t="s">
        <v>1145</v>
      </c>
      <c r="J5089" t="s">
        <v>78</v>
      </c>
      <c r="K5089" t="s">
        <v>222</v>
      </c>
      <c r="L5089" t="s">
        <v>77</v>
      </c>
      <c r="M5089" t="s">
        <v>160</v>
      </c>
      <c r="N5089" t="s">
        <v>161</v>
      </c>
      <c r="O5089">
        <v>7.5</v>
      </c>
      <c r="P5089" t="s">
        <v>35</v>
      </c>
      <c r="Q5089" t="s">
        <v>162</v>
      </c>
    </row>
    <row r="5090" spans="1:17">
      <c r="A5090">
        <v>256056919821</v>
      </c>
      <c r="B5090">
        <v>66972675</v>
      </c>
      <c r="C5090" s="14" t="s">
        <v>156</v>
      </c>
      <c r="D5090" s="14" t="s">
        <v>163</v>
      </c>
      <c r="E5090" s="14" t="s">
        <v>43</v>
      </c>
      <c r="F5090" s="15">
        <v>45786</v>
      </c>
      <c r="G5090" s="14" t="s">
        <v>270</v>
      </c>
      <c r="H5090" s="14" t="s">
        <v>17</v>
      </c>
      <c r="I5090" t="s">
        <v>1145</v>
      </c>
      <c r="J5090" t="s">
        <v>78</v>
      </c>
      <c r="K5090" t="s">
        <v>222</v>
      </c>
      <c r="L5090" t="s">
        <v>77</v>
      </c>
      <c r="M5090" t="s">
        <v>160</v>
      </c>
      <c r="N5090" t="s">
        <v>161</v>
      </c>
      <c r="O5090">
        <v>7.5</v>
      </c>
      <c r="P5090" t="s">
        <v>35</v>
      </c>
      <c r="Q5090" t="s">
        <v>162</v>
      </c>
    </row>
    <row r="5091" spans="1:17">
      <c r="A5091">
        <v>256056927001</v>
      </c>
      <c r="B5091">
        <v>66974010</v>
      </c>
      <c r="C5091" s="14" t="s">
        <v>156</v>
      </c>
      <c r="D5091" s="14" t="s">
        <v>163</v>
      </c>
      <c r="E5091" s="14" t="s">
        <v>34</v>
      </c>
      <c r="F5091" s="15">
        <v>45782</v>
      </c>
      <c r="G5091" s="14" t="s">
        <v>1075</v>
      </c>
      <c r="H5091" s="14" t="s">
        <v>23</v>
      </c>
      <c r="I5091" t="s">
        <v>242</v>
      </c>
      <c r="J5091" t="s">
        <v>78</v>
      </c>
      <c r="K5091" t="s">
        <v>459</v>
      </c>
      <c r="L5091" t="s">
        <v>77</v>
      </c>
      <c r="M5091" t="s">
        <v>160</v>
      </c>
      <c r="N5091" t="s">
        <v>161</v>
      </c>
      <c r="O5091">
        <v>18.3</v>
      </c>
      <c r="P5091" t="s">
        <v>35</v>
      </c>
      <c r="Q5091" t="s">
        <v>162</v>
      </c>
    </row>
    <row r="5092" spans="1:17">
      <c r="A5092">
        <v>256056930321</v>
      </c>
      <c r="B5092">
        <v>66983013</v>
      </c>
      <c r="C5092" s="14" t="s">
        <v>156</v>
      </c>
      <c r="D5092" s="14" t="s">
        <v>163</v>
      </c>
      <c r="E5092" s="14" t="s">
        <v>37</v>
      </c>
      <c r="F5092" s="15">
        <v>45783</v>
      </c>
      <c r="G5092" s="14" t="s">
        <v>514</v>
      </c>
      <c r="H5092" s="14" t="s">
        <v>17</v>
      </c>
      <c r="I5092" t="s">
        <v>536</v>
      </c>
      <c r="J5092" t="s">
        <v>78</v>
      </c>
      <c r="K5092" t="s">
        <v>222</v>
      </c>
      <c r="L5092" t="s">
        <v>77</v>
      </c>
      <c r="M5092" t="s">
        <v>160</v>
      </c>
      <c r="N5092" t="s">
        <v>161</v>
      </c>
      <c r="O5092">
        <v>7.2</v>
      </c>
      <c r="P5092" t="s">
        <v>35</v>
      </c>
      <c r="Q5092" t="s">
        <v>162</v>
      </c>
    </row>
    <row r="5093" spans="1:17">
      <c r="A5093">
        <v>256056937521</v>
      </c>
      <c r="B5093">
        <v>66976649</v>
      </c>
      <c r="C5093" s="14" t="s">
        <v>156</v>
      </c>
      <c r="D5093" s="14" t="s">
        <v>163</v>
      </c>
      <c r="E5093" s="14" t="s">
        <v>34</v>
      </c>
      <c r="F5093" s="15">
        <v>45782</v>
      </c>
      <c r="G5093" s="14" t="s">
        <v>297</v>
      </c>
      <c r="H5093" s="14" t="s">
        <v>20</v>
      </c>
      <c r="I5093" t="s">
        <v>274</v>
      </c>
      <c r="J5093" t="s">
        <v>78</v>
      </c>
      <c r="K5093" t="s">
        <v>355</v>
      </c>
      <c r="L5093" t="s">
        <v>77</v>
      </c>
      <c r="M5093" t="s">
        <v>160</v>
      </c>
      <c r="N5093" t="s">
        <v>161</v>
      </c>
      <c r="O5093">
        <v>8.9</v>
      </c>
      <c r="P5093" t="s">
        <v>35</v>
      </c>
      <c r="Q5093" t="s">
        <v>162</v>
      </c>
    </row>
    <row r="5094" spans="1:17">
      <c r="A5094">
        <v>256056946521</v>
      </c>
      <c r="B5094">
        <v>66978497</v>
      </c>
      <c r="C5094" s="14" t="s">
        <v>156</v>
      </c>
      <c r="D5094" s="14" t="s">
        <v>163</v>
      </c>
      <c r="E5094" s="14" t="s">
        <v>34</v>
      </c>
      <c r="F5094" s="15">
        <v>45782</v>
      </c>
      <c r="G5094" s="14" t="s">
        <v>398</v>
      </c>
      <c r="H5094" s="14" t="s">
        <v>20</v>
      </c>
      <c r="I5094" t="s">
        <v>186</v>
      </c>
      <c r="J5094" t="s">
        <v>78</v>
      </c>
      <c r="K5094" t="s">
        <v>406</v>
      </c>
      <c r="L5094" t="s">
        <v>95</v>
      </c>
      <c r="M5094" t="s">
        <v>160</v>
      </c>
      <c r="N5094" t="s">
        <v>161</v>
      </c>
      <c r="O5094">
        <v>52.1</v>
      </c>
      <c r="P5094" t="s">
        <v>35</v>
      </c>
      <c r="Q5094" t="s">
        <v>419</v>
      </c>
    </row>
    <row r="5095" spans="1:17">
      <c r="A5095">
        <v>256056952381</v>
      </c>
      <c r="B5095">
        <v>66978998</v>
      </c>
      <c r="C5095" s="14" t="s">
        <v>156</v>
      </c>
      <c r="D5095" s="14" t="s">
        <v>163</v>
      </c>
      <c r="E5095" s="14" t="s">
        <v>34</v>
      </c>
      <c r="F5095" s="15">
        <v>45782</v>
      </c>
      <c r="G5095" s="14" t="s">
        <v>599</v>
      </c>
      <c r="H5095" s="14" t="s">
        <v>20</v>
      </c>
      <c r="I5095" t="s">
        <v>274</v>
      </c>
      <c r="J5095" t="s">
        <v>78</v>
      </c>
      <c r="K5095" t="s">
        <v>199</v>
      </c>
      <c r="L5095" t="s">
        <v>77</v>
      </c>
      <c r="M5095" t="s">
        <v>160</v>
      </c>
      <c r="N5095" t="s">
        <v>161</v>
      </c>
      <c r="O5095">
        <v>8.5</v>
      </c>
      <c r="P5095" t="s">
        <v>35</v>
      </c>
      <c r="Q5095" t="s">
        <v>304</v>
      </c>
    </row>
    <row r="5096" spans="1:17">
      <c r="A5096">
        <v>256056953841</v>
      </c>
      <c r="B5096">
        <v>66986391</v>
      </c>
      <c r="C5096" s="14" t="s">
        <v>156</v>
      </c>
      <c r="D5096" s="14" t="s">
        <v>163</v>
      </c>
      <c r="E5096" s="14" t="s">
        <v>37</v>
      </c>
      <c r="F5096" s="15">
        <v>45783</v>
      </c>
      <c r="G5096" s="14" t="s">
        <v>224</v>
      </c>
      <c r="H5096" s="14" t="s">
        <v>18</v>
      </c>
      <c r="I5096" t="s">
        <v>1211</v>
      </c>
      <c r="J5096" t="s">
        <v>78</v>
      </c>
      <c r="K5096" t="s">
        <v>459</v>
      </c>
      <c r="L5096" t="s">
        <v>77</v>
      </c>
      <c r="M5096" t="s">
        <v>160</v>
      </c>
      <c r="N5096" t="s">
        <v>161</v>
      </c>
      <c r="O5096">
        <v>25.4</v>
      </c>
      <c r="P5096" t="s">
        <v>35</v>
      </c>
      <c r="Q5096" t="s">
        <v>276</v>
      </c>
    </row>
    <row r="5097" spans="1:17">
      <c r="A5097">
        <v>256056954151</v>
      </c>
      <c r="B5097">
        <v>66986393</v>
      </c>
      <c r="C5097" s="14" t="s">
        <v>156</v>
      </c>
      <c r="D5097" s="14" t="s">
        <v>163</v>
      </c>
      <c r="E5097" s="14" t="s">
        <v>37</v>
      </c>
      <c r="F5097" s="15">
        <v>45783</v>
      </c>
      <c r="G5097" s="14" t="s">
        <v>288</v>
      </c>
      <c r="H5097" s="14" t="s">
        <v>18</v>
      </c>
      <c r="I5097" t="s">
        <v>1135</v>
      </c>
      <c r="J5097" t="s">
        <v>78</v>
      </c>
      <c r="K5097" t="s">
        <v>459</v>
      </c>
      <c r="L5097" t="s">
        <v>77</v>
      </c>
      <c r="M5097" t="s">
        <v>160</v>
      </c>
      <c r="N5097" t="s">
        <v>161</v>
      </c>
      <c r="O5097">
        <v>24.3</v>
      </c>
      <c r="P5097" t="s">
        <v>35</v>
      </c>
      <c r="Q5097" t="s">
        <v>162</v>
      </c>
    </row>
    <row r="5098" spans="1:17">
      <c r="A5098">
        <v>256056961871</v>
      </c>
      <c r="B5098">
        <v>66978497</v>
      </c>
      <c r="C5098" s="14" t="s">
        <v>156</v>
      </c>
      <c r="D5098" s="14" t="s">
        <v>163</v>
      </c>
      <c r="E5098" s="14" t="s">
        <v>34</v>
      </c>
      <c r="F5098" s="15">
        <v>45782</v>
      </c>
      <c r="G5098" s="14" t="s">
        <v>172</v>
      </c>
      <c r="H5098" s="14" t="s">
        <v>22</v>
      </c>
      <c r="I5098" t="s">
        <v>488</v>
      </c>
      <c r="J5098" t="s">
        <v>95</v>
      </c>
      <c r="K5098" t="s">
        <v>171</v>
      </c>
      <c r="L5098" t="s">
        <v>77</v>
      </c>
      <c r="M5098" t="s">
        <v>160</v>
      </c>
      <c r="N5098" t="s">
        <v>161</v>
      </c>
      <c r="O5098">
        <v>29.5</v>
      </c>
      <c r="P5098" t="s">
        <v>35</v>
      </c>
      <c r="Q5098" t="s">
        <v>162</v>
      </c>
    </row>
    <row r="5099" spans="1:17">
      <c r="A5099">
        <v>256056988281</v>
      </c>
      <c r="B5099">
        <v>66984451</v>
      </c>
      <c r="C5099" s="14" t="s">
        <v>156</v>
      </c>
      <c r="D5099" s="14" t="s">
        <v>163</v>
      </c>
      <c r="E5099" s="14" t="s">
        <v>37</v>
      </c>
      <c r="F5099" s="15">
        <v>45783</v>
      </c>
      <c r="G5099" s="14" t="s">
        <v>377</v>
      </c>
      <c r="H5099" s="14" t="s">
        <v>17</v>
      </c>
      <c r="I5099" t="s">
        <v>1262</v>
      </c>
      <c r="J5099" t="s">
        <v>78</v>
      </c>
      <c r="K5099" t="s">
        <v>222</v>
      </c>
      <c r="L5099" t="s">
        <v>77</v>
      </c>
      <c r="M5099" t="s">
        <v>160</v>
      </c>
      <c r="N5099" t="s">
        <v>161</v>
      </c>
      <c r="O5099">
        <v>10.8</v>
      </c>
      <c r="P5099" t="s">
        <v>35</v>
      </c>
      <c r="Q5099" t="s">
        <v>162</v>
      </c>
    </row>
    <row r="5100" spans="1:17">
      <c r="A5100">
        <v>256057026511</v>
      </c>
      <c r="B5100">
        <v>66993816</v>
      </c>
      <c r="C5100" s="14" t="s">
        <v>156</v>
      </c>
      <c r="D5100" s="14" t="s">
        <v>163</v>
      </c>
      <c r="E5100" s="14" t="s">
        <v>37</v>
      </c>
      <c r="F5100" s="15">
        <v>45783</v>
      </c>
      <c r="G5100" s="14" t="s">
        <v>198</v>
      </c>
      <c r="H5100" s="14" t="s">
        <v>19</v>
      </c>
      <c r="I5100" t="s">
        <v>274</v>
      </c>
      <c r="J5100" t="s">
        <v>78</v>
      </c>
      <c r="K5100" t="s">
        <v>355</v>
      </c>
      <c r="L5100" t="s">
        <v>77</v>
      </c>
      <c r="M5100" t="s">
        <v>160</v>
      </c>
      <c r="N5100" t="s">
        <v>161</v>
      </c>
      <c r="O5100">
        <v>8.9</v>
      </c>
      <c r="P5100" t="s">
        <v>35</v>
      </c>
      <c r="Q5100" t="s">
        <v>304</v>
      </c>
    </row>
    <row r="5101" spans="1:17">
      <c r="A5101">
        <v>256057030271</v>
      </c>
      <c r="B5101">
        <v>66993816</v>
      </c>
      <c r="C5101" s="14" t="s">
        <v>156</v>
      </c>
      <c r="D5101" s="14" t="s">
        <v>163</v>
      </c>
      <c r="E5101" s="14" t="s">
        <v>37</v>
      </c>
      <c r="F5101" s="15">
        <v>45783</v>
      </c>
      <c r="G5101" s="14" t="s">
        <v>820</v>
      </c>
      <c r="H5101" s="14" t="s">
        <v>19</v>
      </c>
      <c r="I5101" t="s">
        <v>274</v>
      </c>
      <c r="J5101" t="s">
        <v>78</v>
      </c>
      <c r="K5101" t="s">
        <v>296</v>
      </c>
      <c r="L5101" t="s">
        <v>77</v>
      </c>
      <c r="M5101" t="s">
        <v>160</v>
      </c>
      <c r="N5101" t="s">
        <v>161</v>
      </c>
      <c r="O5101">
        <v>9.3000000000000007</v>
      </c>
      <c r="P5101" t="s">
        <v>35</v>
      </c>
      <c r="Q5101" t="s">
        <v>162</v>
      </c>
    </row>
    <row r="5102" spans="1:17">
      <c r="A5102">
        <v>256057049771</v>
      </c>
      <c r="B5102">
        <v>66998365</v>
      </c>
      <c r="C5102" s="14" t="s">
        <v>156</v>
      </c>
      <c r="D5102" s="14" t="s">
        <v>163</v>
      </c>
      <c r="E5102" s="14" t="s">
        <v>41</v>
      </c>
      <c r="F5102" s="15">
        <v>45784</v>
      </c>
      <c r="G5102" s="14" t="s">
        <v>396</v>
      </c>
      <c r="H5102" s="14" t="s">
        <v>17</v>
      </c>
      <c r="I5102" t="s">
        <v>1211</v>
      </c>
      <c r="J5102" t="s">
        <v>78</v>
      </c>
      <c r="K5102" t="s">
        <v>459</v>
      </c>
      <c r="L5102" t="s">
        <v>77</v>
      </c>
      <c r="M5102" t="s">
        <v>160</v>
      </c>
      <c r="N5102" t="s">
        <v>161</v>
      </c>
      <c r="O5102">
        <v>25.4</v>
      </c>
      <c r="P5102" t="s">
        <v>35</v>
      </c>
      <c r="Q5102" t="s">
        <v>276</v>
      </c>
    </row>
    <row r="5103" spans="1:17">
      <c r="A5103">
        <v>256057063221</v>
      </c>
      <c r="B5103">
        <v>67001511</v>
      </c>
      <c r="C5103" s="14" t="s">
        <v>156</v>
      </c>
      <c r="D5103" s="14" t="s">
        <v>163</v>
      </c>
      <c r="E5103" s="14" t="s">
        <v>37</v>
      </c>
      <c r="F5103" s="15">
        <v>45783</v>
      </c>
      <c r="G5103" s="14" t="s">
        <v>424</v>
      </c>
      <c r="H5103" s="14" t="s">
        <v>22</v>
      </c>
      <c r="I5103" t="s">
        <v>274</v>
      </c>
      <c r="J5103" t="s">
        <v>78</v>
      </c>
      <c r="K5103" t="s">
        <v>400</v>
      </c>
      <c r="L5103" t="s">
        <v>77</v>
      </c>
      <c r="M5103" t="s">
        <v>160</v>
      </c>
      <c r="N5103" t="s">
        <v>161</v>
      </c>
      <c r="O5103">
        <v>6.2</v>
      </c>
      <c r="P5103" t="s">
        <v>35</v>
      </c>
      <c r="Q5103" t="s">
        <v>162</v>
      </c>
    </row>
    <row r="5104" spans="1:17">
      <c r="A5104">
        <v>256057065751</v>
      </c>
      <c r="B5104">
        <v>67001946</v>
      </c>
      <c r="C5104" s="14" t="s">
        <v>156</v>
      </c>
      <c r="D5104" s="14" t="s">
        <v>163</v>
      </c>
      <c r="E5104" s="14" t="s">
        <v>37</v>
      </c>
      <c r="F5104" s="15">
        <v>45783</v>
      </c>
      <c r="G5104" s="14" t="s">
        <v>211</v>
      </c>
      <c r="H5104" s="14" t="s">
        <v>23</v>
      </c>
      <c r="I5104" t="s">
        <v>274</v>
      </c>
      <c r="J5104" t="s">
        <v>78</v>
      </c>
      <c r="K5104" t="s">
        <v>464</v>
      </c>
      <c r="L5104" t="s">
        <v>77</v>
      </c>
      <c r="M5104" t="s">
        <v>160</v>
      </c>
      <c r="N5104" t="s">
        <v>161</v>
      </c>
      <c r="O5104">
        <v>16.399999999999999</v>
      </c>
      <c r="P5104" t="s">
        <v>35</v>
      </c>
      <c r="Q5104" t="s">
        <v>276</v>
      </c>
    </row>
    <row r="5105" spans="1:17">
      <c r="A5105">
        <v>256057073011</v>
      </c>
      <c r="B5105">
        <v>67003386</v>
      </c>
      <c r="C5105" s="14" t="s">
        <v>156</v>
      </c>
      <c r="D5105" s="14" t="s">
        <v>163</v>
      </c>
      <c r="E5105" s="14" t="s">
        <v>37</v>
      </c>
      <c r="F5105" s="15">
        <v>45783</v>
      </c>
      <c r="G5105" s="14" t="s">
        <v>360</v>
      </c>
      <c r="H5105" s="14" t="s">
        <v>24</v>
      </c>
      <c r="I5105" t="s">
        <v>272</v>
      </c>
      <c r="J5105" t="s">
        <v>78</v>
      </c>
      <c r="K5105" t="s">
        <v>1164</v>
      </c>
      <c r="L5105" t="s">
        <v>105</v>
      </c>
      <c r="M5105" t="s">
        <v>160</v>
      </c>
      <c r="N5105" t="s">
        <v>161</v>
      </c>
      <c r="O5105">
        <v>95.2</v>
      </c>
      <c r="P5105" t="s">
        <v>35</v>
      </c>
      <c r="Q5105" t="s">
        <v>162</v>
      </c>
    </row>
    <row r="5106" spans="1:17">
      <c r="A5106">
        <v>256057091321</v>
      </c>
      <c r="B5106">
        <v>66972067</v>
      </c>
      <c r="C5106" s="14" t="s">
        <v>156</v>
      </c>
      <c r="D5106" s="14" t="s">
        <v>163</v>
      </c>
      <c r="E5106" s="14" t="s">
        <v>41</v>
      </c>
      <c r="F5106" s="15">
        <v>45784</v>
      </c>
      <c r="G5106" s="14" t="s">
        <v>224</v>
      </c>
      <c r="H5106" s="14" t="s">
        <v>18</v>
      </c>
      <c r="I5106" t="s">
        <v>459</v>
      </c>
      <c r="J5106" t="s">
        <v>77</v>
      </c>
      <c r="K5106" t="s">
        <v>1507</v>
      </c>
      <c r="L5106" t="s">
        <v>78</v>
      </c>
      <c r="M5106" t="s">
        <v>160</v>
      </c>
      <c r="N5106" t="s">
        <v>161</v>
      </c>
      <c r="O5106">
        <v>22.7</v>
      </c>
      <c r="P5106" t="s">
        <v>35</v>
      </c>
      <c r="Q5106" t="s">
        <v>175</v>
      </c>
    </row>
    <row r="5107" spans="1:17">
      <c r="A5107">
        <v>256057113151</v>
      </c>
      <c r="B5107">
        <v>67017397</v>
      </c>
      <c r="C5107" s="14" t="s">
        <v>156</v>
      </c>
      <c r="D5107" s="14" t="s">
        <v>163</v>
      </c>
      <c r="E5107" s="14" t="s">
        <v>41</v>
      </c>
      <c r="F5107" s="15">
        <v>45784</v>
      </c>
      <c r="G5107" s="14" t="s">
        <v>463</v>
      </c>
      <c r="H5107" s="14" t="s">
        <v>22</v>
      </c>
      <c r="I5107" t="s">
        <v>418</v>
      </c>
      <c r="J5107" t="s">
        <v>77</v>
      </c>
      <c r="K5107" t="s">
        <v>159</v>
      </c>
      <c r="L5107" t="s">
        <v>95</v>
      </c>
      <c r="M5107" t="s">
        <v>160</v>
      </c>
      <c r="N5107" t="s">
        <v>161</v>
      </c>
      <c r="O5107">
        <v>39.9</v>
      </c>
      <c r="P5107" t="s">
        <v>35</v>
      </c>
      <c r="Q5107" t="s">
        <v>162</v>
      </c>
    </row>
    <row r="5108" spans="1:17">
      <c r="A5108">
        <v>256057114541</v>
      </c>
      <c r="B5108">
        <v>67011812</v>
      </c>
      <c r="C5108" s="14" t="s">
        <v>156</v>
      </c>
      <c r="D5108" s="14" t="s">
        <v>163</v>
      </c>
      <c r="E5108" s="14" t="s">
        <v>42</v>
      </c>
      <c r="F5108" s="15">
        <v>45785</v>
      </c>
      <c r="G5108" s="14" t="s">
        <v>279</v>
      </c>
      <c r="H5108" s="14" t="s">
        <v>21</v>
      </c>
      <c r="I5108" t="s">
        <v>1199</v>
      </c>
      <c r="J5108" t="s">
        <v>78</v>
      </c>
      <c r="K5108" t="s">
        <v>169</v>
      </c>
      <c r="L5108" t="s">
        <v>77</v>
      </c>
      <c r="M5108" t="s">
        <v>160</v>
      </c>
      <c r="N5108" t="s">
        <v>161</v>
      </c>
      <c r="O5108">
        <v>29.7</v>
      </c>
      <c r="P5108" t="s">
        <v>35</v>
      </c>
      <c r="Q5108" t="s">
        <v>162</v>
      </c>
    </row>
    <row r="5109" spans="1:17">
      <c r="A5109">
        <v>256057122501</v>
      </c>
      <c r="B5109">
        <v>67013670</v>
      </c>
      <c r="C5109" s="14" t="s">
        <v>156</v>
      </c>
      <c r="D5109" s="14" t="s">
        <v>163</v>
      </c>
      <c r="E5109" s="14" t="s">
        <v>41</v>
      </c>
      <c r="F5109" s="15">
        <v>45784</v>
      </c>
      <c r="G5109" s="14" t="s">
        <v>1331</v>
      </c>
      <c r="H5109" s="14" t="s">
        <v>20</v>
      </c>
      <c r="I5109" t="s">
        <v>550</v>
      </c>
      <c r="J5109" t="s">
        <v>78</v>
      </c>
      <c r="K5109" t="s">
        <v>470</v>
      </c>
      <c r="L5109" t="s">
        <v>77</v>
      </c>
      <c r="M5109" t="s">
        <v>160</v>
      </c>
      <c r="N5109" t="s">
        <v>161</v>
      </c>
      <c r="O5109">
        <v>8.9</v>
      </c>
      <c r="P5109" t="s">
        <v>35</v>
      </c>
      <c r="Q5109" t="s">
        <v>162</v>
      </c>
    </row>
    <row r="5110" spans="1:17">
      <c r="A5110">
        <v>256057123121</v>
      </c>
      <c r="B5110">
        <v>67014254</v>
      </c>
      <c r="C5110" s="14" t="s">
        <v>156</v>
      </c>
      <c r="D5110" s="14" t="s">
        <v>163</v>
      </c>
      <c r="E5110" s="14" t="s">
        <v>41</v>
      </c>
      <c r="F5110" s="15">
        <v>45784</v>
      </c>
      <c r="G5110" s="14" t="s">
        <v>415</v>
      </c>
      <c r="H5110" s="14" t="s">
        <v>20</v>
      </c>
      <c r="I5110" t="s">
        <v>563</v>
      </c>
      <c r="J5110" t="s">
        <v>78</v>
      </c>
      <c r="K5110" t="s">
        <v>1279</v>
      </c>
      <c r="L5110" t="s">
        <v>77</v>
      </c>
      <c r="M5110" t="s">
        <v>160</v>
      </c>
      <c r="N5110" t="s">
        <v>161</v>
      </c>
      <c r="O5110">
        <v>18.399999999999999</v>
      </c>
      <c r="P5110" t="s">
        <v>35</v>
      </c>
      <c r="Q5110" t="s">
        <v>162</v>
      </c>
    </row>
    <row r="5111" spans="1:17">
      <c r="A5111">
        <v>256057125141</v>
      </c>
      <c r="B5111">
        <v>67014126</v>
      </c>
      <c r="C5111" s="14" t="s">
        <v>156</v>
      </c>
      <c r="D5111" s="14" t="s">
        <v>163</v>
      </c>
      <c r="E5111" s="14" t="s">
        <v>42</v>
      </c>
      <c r="F5111" s="15">
        <v>45785</v>
      </c>
      <c r="G5111" s="14" t="s">
        <v>224</v>
      </c>
      <c r="H5111" s="14" t="s">
        <v>18</v>
      </c>
      <c r="I5111" t="s">
        <v>1211</v>
      </c>
      <c r="J5111" t="s">
        <v>78</v>
      </c>
      <c r="K5111" t="s">
        <v>459</v>
      </c>
      <c r="L5111" t="s">
        <v>77</v>
      </c>
      <c r="M5111" t="s">
        <v>160</v>
      </c>
      <c r="N5111" t="s">
        <v>161</v>
      </c>
      <c r="O5111">
        <v>25.4</v>
      </c>
      <c r="P5111" t="s">
        <v>35</v>
      </c>
      <c r="Q5111" t="s">
        <v>276</v>
      </c>
    </row>
    <row r="5112" spans="1:17">
      <c r="A5112">
        <v>256057125451</v>
      </c>
      <c r="B5112">
        <v>67014127</v>
      </c>
      <c r="C5112" s="14" t="s">
        <v>156</v>
      </c>
      <c r="D5112" s="14" t="s">
        <v>163</v>
      </c>
      <c r="E5112" s="14" t="s">
        <v>42</v>
      </c>
      <c r="F5112" s="15">
        <v>45785</v>
      </c>
      <c r="G5112" s="14" t="s">
        <v>742</v>
      </c>
      <c r="H5112" s="14" t="s">
        <v>18</v>
      </c>
      <c r="I5112" t="s">
        <v>1135</v>
      </c>
      <c r="J5112" t="s">
        <v>78</v>
      </c>
      <c r="K5112" t="s">
        <v>459</v>
      </c>
      <c r="L5112" t="s">
        <v>77</v>
      </c>
      <c r="M5112" t="s">
        <v>160</v>
      </c>
      <c r="N5112" t="s">
        <v>161</v>
      </c>
      <c r="O5112">
        <v>24.3</v>
      </c>
      <c r="P5112" t="s">
        <v>35</v>
      </c>
      <c r="Q5112" t="s">
        <v>162</v>
      </c>
    </row>
    <row r="5113" spans="1:17">
      <c r="A5113">
        <v>256057133711</v>
      </c>
      <c r="B5113">
        <v>67015712</v>
      </c>
      <c r="C5113" s="14" t="s">
        <v>156</v>
      </c>
      <c r="D5113" s="14" t="s">
        <v>163</v>
      </c>
      <c r="E5113" s="14" t="s">
        <v>42</v>
      </c>
      <c r="F5113" s="15">
        <v>45785</v>
      </c>
      <c r="G5113" s="14" t="s">
        <v>1053</v>
      </c>
      <c r="H5113" s="14" t="s">
        <v>16</v>
      </c>
      <c r="I5113" t="s">
        <v>272</v>
      </c>
      <c r="J5113" t="s">
        <v>78</v>
      </c>
      <c r="K5113" t="s">
        <v>222</v>
      </c>
      <c r="L5113" t="s">
        <v>77</v>
      </c>
      <c r="M5113" t="s">
        <v>160</v>
      </c>
      <c r="N5113" t="s">
        <v>161</v>
      </c>
      <c r="O5113">
        <v>11.3</v>
      </c>
      <c r="P5113" t="s">
        <v>35</v>
      </c>
      <c r="Q5113" t="s">
        <v>162</v>
      </c>
    </row>
    <row r="5114" spans="1:17">
      <c r="A5114">
        <v>256057147461</v>
      </c>
      <c r="B5114">
        <v>67019168</v>
      </c>
      <c r="C5114" s="14" t="s">
        <v>156</v>
      </c>
      <c r="D5114" s="14" t="s">
        <v>163</v>
      </c>
      <c r="E5114" s="14" t="s">
        <v>41</v>
      </c>
      <c r="F5114" s="15">
        <v>45784</v>
      </c>
      <c r="G5114" s="14" t="s">
        <v>904</v>
      </c>
      <c r="H5114" s="14" t="s">
        <v>23</v>
      </c>
      <c r="I5114" t="s">
        <v>274</v>
      </c>
      <c r="J5114" t="s">
        <v>78</v>
      </c>
      <c r="K5114" t="s">
        <v>296</v>
      </c>
      <c r="L5114" t="s">
        <v>77</v>
      </c>
      <c r="M5114" t="s">
        <v>160</v>
      </c>
      <c r="N5114" t="s">
        <v>161</v>
      </c>
      <c r="O5114">
        <v>9.3000000000000007</v>
      </c>
      <c r="P5114" t="s">
        <v>35</v>
      </c>
      <c r="Q5114" t="s">
        <v>162</v>
      </c>
    </row>
    <row r="5115" spans="1:17">
      <c r="A5115">
        <v>256057161921</v>
      </c>
      <c r="B5115">
        <v>67028131</v>
      </c>
      <c r="C5115" s="14" t="s">
        <v>156</v>
      </c>
      <c r="D5115" s="14" t="s">
        <v>163</v>
      </c>
      <c r="E5115" s="14" t="s">
        <v>42</v>
      </c>
      <c r="F5115" s="15">
        <v>45785</v>
      </c>
      <c r="G5115" s="14" t="s">
        <v>197</v>
      </c>
      <c r="H5115" s="14" t="s">
        <v>20</v>
      </c>
      <c r="I5115" t="s">
        <v>559</v>
      </c>
      <c r="J5115" t="s">
        <v>78</v>
      </c>
      <c r="K5115" t="s">
        <v>296</v>
      </c>
      <c r="L5115" t="s">
        <v>77</v>
      </c>
      <c r="M5115" t="s">
        <v>160</v>
      </c>
      <c r="N5115" t="s">
        <v>161</v>
      </c>
      <c r="O5115">
        <v>18.8</v>
      </c>
      <c r="P5115" t="s">
        <v>35</v>
      </c>
      <c r="Q5115" t="s">
        <v>276</v>
      </c>
    </row>
    <row r="5116" spans="1:17">
      <c r="A5116">
        <v>256057176921</v>
      </c>
      <c r="B5116">
        <v>67031120</v>
      </c>
      <c r="C5116" s="14" t="s">
        <v>156</v>
      </c>
      <c r="D5116" s="14" t="s">
        <v>163</v>
      </c>
      <c r="E5116" s="14" t="s">
        <v>42</v>
      </c>
      <c r="F5116" s="15">
        <v>45785</v>
      </c>
      <c r="G5116" s="14" t="s">
        <v>335</v>
      </c>
      <c r="H5116" s="14" t="s">
        <v>22</v>
      </c>
      <c r="I5116" t="s">
        <v>1508</v>
      </c>
      <c r="J5116" t="s">
        <v>82</v>
      </c>
      <c r="K5116" t="s">
        <v>1509</v>
      </c>
      <c r="L5116" t="s">
        <v>1510</v>
      </c>
      <c r="M5116" t="s">
        <v>160</v>
      </c>
      <c r="N5116" t="s">
        <v>161</v>
      </c>
      <c r="O5116">
        <v>69.900000000000006</v>
      </c>
      <c r="P5116" t="s">
        <v>35</v>
      </c>
      <c r="Q5116" t="s">
        <v>162</v>
      </c>
    </row>
    <row r="5117" spans="1:17">
      <c r="A5117">
        <v>256057196041</v>
      </c>
      <c r="B5117">
        <v>67029371</v>
      </c>
      <c r="C5117" s="14" t="s">
        <v>156</v>
      </c>
      <c r="D5117" s="14" t="s">
        <v>163</v>
      </c>
      <c r="E5117" s="14" t="s">
        <v>42</v>
      </c>
      <c r="F5117" s="15">
        <v>45785</v>
      </c>
      <c r="G5117" s="14" t="s">
        <v>219</v>
      </c>
      <c r="H5117" s="14" t="s">
        <v>20</v>
      </c>
      <c r="I5117" t="s">
        <v>274</v>
      </c>
      <c r="J5117" t="s">
        <v>78</v>
      </c>
      <c r="K5117" t="s">
        <v>327</v>
      </c>
      <c r="L5117" t="s">
        <v>77</v>
      </c>
      <c r="M5117" t="s">
        <v>160</v>
      </c>
      <c r="N5117" t="s">
        <v>161</v>
      </c>
      <c r="O5117">
        <v>8.6</v>
      </c>
      <c r="P5117" t="s">
        <v>35</v>
      </c>
      <c r="Q5117" t="s">
        <v>162</v>
      </c>
    </row>
    <row r="5118" spans="1:17">
      <c r="A5118">
        <v>256057230081</v>
      </c>
      <c r="B5118">
        <v>67035252</v>
      </c>
      <c r="C5118" s="14" t="s">
        <v>156</v>
      </c>
      <c r="D5118" s="14" t="s">
        <v>163</v>
      </c>
      <c r="E5118" s="14" t="s">
        <v>42</v>
      </c>
      <c r="F5118" s="15">
        <v>45785</v>
      </c>
      <c r="G5118" s="14" t="s">
        <v>217</v>
      </c>
      <c r="H5118" s="14" t="s">
        <v>24</v>
      </c>
      <c r="I5118" t="s">
        <v>400</v>
      </c>
      <c r="J5118" t="s">
        <v>77</v>
      </c>
      <c r="K5118" t="s">
        <v>298</v>
      </c>
      <c r="L5118" t="s">
        <v>95</v>
      </c>
      <c r="M5118" t="s">
        <v>160</v>
      </c>
      <c r="N5118" t="s">
        <v>161</v>
      </c>
      <c r="O5118">
        <v>34.5</v>
      </c>
      <c r="P5118" t="s">
        <v>35</v>
      </c>
      <c r="Q5118" t="s">
        <v>304</v>
      </c>
    </row>
    <row r="5119" spans="1:17">
      <c r="A5119">
        <v>256057321051</v>
      </c>
      <c r="B5119">
        <v>67051989</v>
      </c>
      <c r="C5119" s="14" t="s">
        <v>156</v>
      </c>
      <c r="D5119" s="14" t="s">
        <v>163</v>
      </c>
      <c r="E5119" s="14" t="s">
        <v>43</v>
      </c>
      <c r="F5119" s="15">
        <v>45786</v>
      </c>
      <c r="G5119" s="14" t="s">
        <v>1511</v>
      </c>
      <c r="H5119" s="14" t="s">
        <v>31</v>
      </c>
      <c r="I5119" t="s">
        <v>186</v>
      </c>
      <c r="J5119" t="s">
        <v>78</v>
      </c>
      <c r="K5119" t="s">
        <v>169</v>
      </c>
      <c r="L5119" t="s">
        <v>77</v>
      </c>
      <c r="M5119" t="s">
        <v>160</v>
      </c>
      <c r="N5119" t="s">
        <v>161</v>
      </c>
      <c r="O5119">
        <v>22.4</v>
      </c>
      <c r="P5119" t="s">
        <v>35</v>
      </c>
      <c r="Q5119" t="s">
        <v>162</v>
      </c>
    </row>
    <row r="5120" spans="1:17">
      <c r="A5120">
        <v>256057324431</v>
      </c>
      <c r="B5120">
        <v>67052864</v>
      </c>
      <c r="C5120" s="14" t="s">
        <v>156</v>
      </c>
      <c r="D5120" s="14" t="s">
        <v>163</v>
      </c>
      <c r="E5120" s="14" t="s">
        <v>44</v>
      </c>
      <c r="F5120" s="15">
        <v>45787</v>
      </c>
      <c r="G5120" s="14" t="s">
        <v>271</v>
      </c>
      <c r="H5120" s="14" t="s">
        <v>23</v>
      </c>
      <c r="I5120" t="s">
        <v>186</v>
      </c>
      <c r="J5120" t="s">
        <v>78</v>
      </c>
      <c r="K5120" t="s">
        <v>169</v>
      </c>
      <c r="L5120" t="s">
        <v>77</v>
      </c>
      <c r="M5120" t="s">
        <v>160</v>
      </c>
      <c r="N5120" t="s">
        <v>161</v>
      </c>
      <c r="O5120">
        <v>22.4</v>
      </c>
      <c r="P5120" t="s">
        <v>35</v>
      </c>
      <c r="Q5120" t="s">
        <v>162</v>
      </c>
    </row>
    <row r="5121" spans="1:17">
      <c r="A5121">
        <v>251022498821</v>
      </c>
      <c r="B5121">
        <v>67062251</v>
      </c>
      <c r="C5121" s="14" t="s">
        <v>156</v>
      </c>
      <c r="D5121" s="14" t="s">
        <v>163</v>
      </c>
      <c r="E5121" s="14" t="s">
        <v>34</v>
      </c>
      <c r="F5121" s="15">
        <v>45789</v>
      </c>
      <c r="G5121" s="14" t="s">
        <v>294</v>
      </c>
      <c r="H5121" s="14" t="s">
        <v>19</v>
      </c>
      <c r="I5121" t="s">
        <v>194</v>
      </c>
      <c r="J5121" t="s">
        <v>78</v>
      </c>
      <c r="K5121" t="s">
        <v>400</v>
      </c>
      <c r="L5121" t="s">
        <v>77</v>
      </c>
      <c r="M5121" t="s">
        <v>160</v>
      </c>
      <c r="N5121" t="s">
        <v>161</v>
      </c>
      <c r="O5121">
        <v>4.3</v>
      </c>
      <c r="P5121" t="s">
        <v>35</v>
      </c>
      <c r="Q5121" t="s">
        <v>162</v>
      </c>
    </row>
    <row r="5122" spans="1:17">
      <c r="A5122">
        <v>251022498841</v>
      </c>
      <c r="B5122">
        <v>67078373</v>
      </c>
      <c r="C5122" s="14" t="s">
        <v>156</v>
      </c>
      <c r="D5122" s="14" t="s">
        <v>163</v>
      </c>
      <c r="E5122" s="14" t="s">
        <v>37</v>
      </c>
      <c r="F5122" s="15">
        <v>45790</v>
      </c>
      <c r="G5122" s="14" t="s">
        <v>281</v>
      </c>
      <c r="H5122" s="14" t="s">
        <v>19</v>
      </c>
      <c r="I5122" t="s">
        <v>194</v>
      </c>
      <c r="J5122" t="s">
        <v>78</v>
      </c>
      <c r="K5122" t="s">
        <v>400</v>
      </c>
      <c r="L5122" t="s">
        <v>77</v>
      </c>
      <c r="M5122" t="s">
        <v>160</v>
      </c>
      <c r="N5122" t="s">
        <v>161</v>
      </c>
      <c r="O5122">
        <v>4.3</v>
      </c>
      <c r="P5122" t="s">
        <v>35</v>
      </c>
      <c r="Q5122" t="s">
        <v>162</v>
      </c>
    </row>
    <row r="5123" spans="1:17">
      <c r="A5123">
        <v>251022990421</v>
      </c>
      <c r="B5123">
        <v>67069317</v>
      </c>
      <c r="C5123" s="14" t="s">
        <v>156</v>
      </c>
      <c r="D5123" s="14" t="s">
        <v>163</v>
      </c>
      <c r="E5123" s="14" t="s">
        <v>34</v>
      </c>
      <c r="F5123" s="15">
        <v>45789</v>
      </c>
      <c r="G5123" s="14" t="s">
        <v>271</v>
      </c>
      <c r="H5123" s="14" t="s">
        <v>23</v>
      </c>
      <c r="I5123" t="s">
        <v>158</v>
      </c>
      <c r="J5123" t="s">
        <v>78</v>
      </c>
      <c r="K5123" t="s">
        <v>199</v>
      </c>
      <c r="L5123" t="s">
        <v>77</v>
      </c>
      <c r="M5123" t="s">
        <v>160</v>
      </c>
      <c r="N5123" t="s">
        <v>161</v>
      </c>
      <c r="O5123">
        <v>8.5</v>
      </c>
      <c r="P5123" t="s">
        <v>35</v>
      </c>
      <c r="Q5123" t="s">
        <v>162</v>
      </c>
    </row>
    <row r="5124" spans="1:17">
      <c r="A5124">
        <v>251022990441</v>
      </c>
      <c r="B5124">
        <v>67101110</v>
      </c>
      <c r="C5124" s="14" t="s">
        <v>156</v>
      </c>
      <c r="D5124" s="14" t="s">
        <v>163</v>
      </c>
      <c r="E5124" s="14" t="s">
        <v>41</v>
      </c>
      <c r="F5124" s="15">
        <v>45791</v>
      </c>
      <c r="G5124" s="14" t="s">
        <v>271</v>
      </c>
      <c r="H5124" s="14" t="s">
        <v>23</v>
      </c>
      <c r="I5124" t="s">
        <v>158</v>
      </c>
      <c r="J5124" t="s">
        <v>78</v>
      </c>
      <c r="K5124" t="s">
        <v>199</v>
      </c>
      <c r="L5124" t="s">
        <v>77</v>
      </c>
      <c r="M5124" t="s">
        <v>160</v>
      </c>
      <c r="N5124" t="s">
        <v>161</v>
      </c>
      <c r="O5124">
        <v>8.5</v>
      </c>
      <c r="P5124" t="s">
        <v>35</v>
      </c>
      <c r="Q5124" t="s">
        <v>162</v>
      </c>
    </row>
    <row r="5125" spans="1:17">
      <c r="A5125">
        <v>251022990461</v>
      </c>
      <c r="B5125">
        <v>67132125</v>
      </c>
      <c r="C5125" s="14" t="s">
        <v>156</v>
      </c>
      <c r="D5125" s="14" t="s">
        <v>163</v>
      </c>
      <c r="E5125" s="14" t="s">
        <v>43</v>
      </c>
      <c r="F5125" s="15">
        <v>45793</v>
      </c>
      <c r="G5125" s="14" t="s">
        <v>746</v>
      </c>
      <c r="H5125" s="14" t="s">
        <v>29</v>
      </c>
      <c r="I5125" t="s">
        <v>158</v>
      </c>
      <c r="J5125" t="s">
        <v>78</v>
      </c>
      <c r="K5125" t="s">
        <v>199</v>
      </c>
      <c r="L5125" t="s">
        <v>77</v>
      </c>
      <c r="M5125" t="s">
        <v>160</v>
      </c>
      <c r="N5125" t="s">
        <v>161</v>
      </c>
      <c r="O5125">
        <v>8.5</v>
      </c>
      <c r="P5125" t="s">
        <v>35</v>
      </c>
      <c r="Q5125" t="s">
        <v>162</v>
      </c>
    </row>
    <row r="5126" spans="1:17">
      <c r="A5126">
        <v>251023046121</v>
      </c>
      <c r="B5126">
        <v>67083777</v>
      </c>
      <c r="C5126" s="14" t="s">
        <v>156</v>
      </c>
      <c r="D5126" s="14" t="s">
        <v>163</v>
      </c>
      <c r="E5126" s="14" t="s">
        <v>37</v>
      </c>
      <c r="F5126" s="15">
        <v>45790</v>
      </c>
      <c r="G5126" s="14" t="s">
        <v>352</v>
      </c>
      <c r="H5126" s="14" t="s">
        <v>22</v>
      </c>
      <c r="I5126" t="s">
        <v>158</v>
      </c>
      <c r="J5126" t="s">
        <v>78</v>
      </c>
      <c r="K5126" t="s">
        <v>825</v>
      </c>
      <c r="L5126" t="s">
        <v>125</v>
      </c>
      <c r="M5126" t="s">
        <v>160</v>
      </c>
      <c r="N5126" t="s">
        <v>161</v>
      </c>
      <c r="O5126">
        <v>171.9</v>
      </c>
      <c r="P5126" t="s">
        <v>35</v>
      </c>
      <c r="Q5126" t="s">
        <v>192</v>
      </c>
    </row>
    <row r="5127" spans="1:17">
      <c r="A5127">
        <v>251023065571</v>
      </c>
      <c r="B5127">
        <v>67070091</v>
      </c>
      <c r="C5127" s="14" t="s">
        <v>156</v>
      </c>
      <c r="D5127" s="14" t="s">
        <v>163</v>
      </c>
      <c r="E5127" s="14" t="s">
        <v>34</v>
      </c>
      <c r="F5127" s="15">
        <v>45789</v>
      </c>
      <c r="G5127" s="14" t="s">
        <v>788</v>
      </c>
      <c r="H5127" s="14" t="s">
        <v>23</v>
      </c>
      <c r="I5127" t="s">
        <v>194</v>
      </c>
      <c r="J5127" t="s">
        <v>78</v>
      </c>
      <c r="K5127" t="s">
        <v>322</v>
      </c>
      <c r="L5127" t="s">
        <v>94</v>
      </c>
      <c r="M5127" t="s">
        <v>160</v>
      </c>
      <c r="N5127" t="s">
        <v>161</v>
      </c>
      <c r="O5127">
        <v>21.3</v>
      </c>
      <c r="P5127" t="s">
        <v>35</v>
      </c>
      <c r="Q5127" t="s">
        <v>162</v>
      </c>
    </row>
    <row r="5128" spans="1:17">
      <c r="A5128">
        <v>251023065591</v>
      </c>
      <c r="B5128">
        <v>67072703</v>
      </c>
      <c r="C5128" s="14" t="s">
        <v>156</v>
      </c>
      <c r="D5128" s="14" t="s">
        <v>163</v>
      </c>
      <c r="E5128" s="14" t="s">
        <v>37</v>
      </c>
      <c r="F5128" s="15">
        <v>45790</v>
      </c>
      <c r="G5128" s="14" t="s">
        <v>1328</v>
      </c>
      <c r="H5128" s="14" t="s">
        <v>16</v>
      </c>
      <c r="I5128" t="s">
        <v>194</v>
      </c>
      <c r="J5128" t="s">
        <v>78</v>
      </c>
      <c r="K5128" t="s">
        <v>322</v>
      </c>
      <c r="L5128" t="s">
        <v>94</v>
      </c>
      <c r="M5128" t="s">
        <v>160</v>
      </c>
      <c r="N5128" t="s">
        <v>161</v>
      </c>
      <c r="O5128">
        <v>21.3</v>
      </c>
      <c r="P5128" t="s">
        <v>35</v>
      </c>
      <c r="Q5128" t="s">
        <v>162</v>
      </c>
    </row>
    <row r="5129" spans="1:17">
      <c r="A5129">
        <v>251023065611</v>
      </c>
      <c r="B5129">
        <v>67090287</v>
      </c>
      <c r="C5129" s="14" t="s">
        <v>156</v>
      </c>
      <c r="D5129" s="14" t="s">
        <v>163</v>
      </c>
      <c r="E5129" s="14" t="s">
        <v>41</v>
      </c>
      <c r="F5129" s="15">
        <v>45791</v>
      </c>
      <c r="G5129" s="14" t="s">
        <v>537</v>
      </c>
      <c r="H5129" s="14" t="s">
        <v>17</v>
      </c>
      <c r="I5129" t="s">
        <v>194</v>
      </c>
      <c r="J5129" t="s">
        <v>78</v>
      </c>
      <c r="K5129" t="s">
        <v>322</v>
      </c>
      <c r="L5129" t="s">
        <v>94</v>
      </c>
      <c r="M5129" t="s">
        <v>160</v>
      </c>
      <c r="N5129" t="s">
        <v>161</v>
      </c>
      <c r="O5129">
        <v>21.3</v>
      </c>
      <c r="P5129" t="s">
        <v>35</v>
      </c>
      <c r="Q5129" t="s">
        <v>162</v>
      </c>
    </row>
    <row r="5130" spans="1:17">
      <c r="A5130">
        <v>251023065631</v>
      </c>
      <c r="B5130">
        <v>67104326</v>
      </c>
      <c r="C5130" s="14" t="s">
        <v>156</v>
      </c>
      <c r="D5130" s="14" t="s">
        <v>163</v>
      </c>
      <c r="E5130" s="14" t="s">
        <v>42</v>
      </c>
      <c r="F5130" s="15">
        <v>45792</v>
      </c>
      <c r="G5130" s="14" t="s">
        <v>544</v>
      </c>
      <c r="H5130" s="14" t="s">
        <v>16</v>
      </c>
      <c r="I5130" t="s">
        <v>194</v>
      </c>
      <c r="J5130" t="s">
        <v>78</v>
      </c>
      <c r="K5130" t="s">
        <v>322</v>
      </c>
      <c r="L5130" t="s">
        <v>94</v>
      </c>
      <c r="M5130" t="s">
        <v>160</v>
      </c>
      <c r="N5130" t="s">
        <v>161</v>
      </c>
      <c r="O5130">
        <v>21.3</v>
      </c>
      <c r="P5130" t="s">
        <v>35</v>
      </c>
      <c r="Q5130" t="s">
        <v>162</v>
      </c>
    </row>
    <row r="5131" spans="1:17">
      <c r="A5131">
        <v>251023065651</v>
      </c>
      <c r="B5131">
        <v>67118306</v>
      </c>
      <c r="C5131" s="14" t="s">
        <v>156</v>
      </c>
      <c r="D5131" s="14" t="s">
        <v>163</v>
      </c>
      <c r="E5131" s="14" t="s">
        <v>43</v>
      </c>
      <c r="F5131" s="15">
        <v>45793</v>
      </c>
      <c r="G5131" s="14" t="s">
        <v>578</v>
      </c>
      <c r="H5131" s="14" t="s">
        <v>16</v>
      </c>
      <c r="I5131" t="s">
        <v>194</v>
      </c>
      <c r="J5131" t="s">
        <v>78</v>
      </c>
      <c r="K5131" t="s">
        <v>322</v>
      </c>
      <c r="L5131" t="s">
        <v>94</v>
      </c>
      <c r="M5131" t="s">
        <v>160</v>
      </c>
      <c r="N5131" t="s">
        <v>161</v>
      </c>
      <c r="O5131">
        <v>21.3</v>
      </c>
      <c r="P5131" t="s">
        <v>35</v>
      </c>
      <c r="Q5131" t="s">
        <v>162</v>
      </c>
    </row>
    <row r="5132" spans="1:17">
      <c r="A5132">
        <v>251023065671</v>
      </c>
      <c r="B5132">
        <v>67135477</v>
      </c>
      <c r="C5132" s="14" t="s">
        <v>156</v>
      </c>
      <c r="D5132" s="14" t="s">
        <v>163</v>
      </c>
      <c r="E5132" s="14" t="s">
        <v>34</v>
      </c>
      <c r="F5132" s="15">
        <v>45796</v>
      </c>
      <c r="G5132" s="14" t="s">
        <v>290</v>
      </c>
      <c r="H5132" s="14" t="s">
        <v>16</v>
      </c>
      <c r="I5132" t="s">
        <v>194</v>
      </c>
      <c r="J5132" t="s">
        <v>78</v>
      </c>
      <c r="K5132" t="s">
        <v>322</v>
      </c>
      <c r="L5132" t="s">
        <v>94</v>
      </c>
      <c r="M5132" t="s">
        <v>160</v>
      </c>
      <c r="N5132" t="s">
        <v>161</v>
      </c>
      <c r="O5132">
        <v>21.3</v>
      </c>
      <c r="P5132" t="s">
        <v>35</v>
      </c>
      <c r="Q5132" t="s">
        <v>162</v>
      </c>
    </row>
    <row r="5133" spans="1:17">
      <c r="A5133">
        <v>251023065691</v>
      </c>
      <c r="B5133">
        <v>67154936</v>
      </c>
      <c r="C5133" s="14" t="s">
        <v>156</v>
      </c>
      <c r="D5133" s="14" t="s">
        <v>163</v>
      </c>
      <c r="E5133" s="14" t="s">
        <v>37</v>
      </c>
      <c r="F5133" s="15">
        <v>45797</v>
      </c>
      <c r="G5133" s="14" t="s">
        <v>1254</v>
      </c>
      <c r="H5133" s="14" t="s">
        <v>17</v>
      </c>
      <c r="I5133" t="s">
        <v>194</v>
      </c>
      <c r="J5133" t="s">
        <v>78</v>
      </c>
      <c r="K5133" t="s">
        <v>322</v>
      </c>
      <c r="L5133" t="s">
        <v>94</v>
      </c>
      <c r="M5133" t="s">
        <v>160</v>
      </c>
      <c r="N5133" t="s">
        <v>161</v>
      </c>
      <c r="O5133">
        <v>21.3</v>
      </c>
      <c r="P5133" t="s">
        <v>35</v>
      </c>
      <c r="Q5133" t="s">
        <v>162</v>
      </c>
    </row>
    <row r="5134" spans="1:17">
      <c r="A5134">
        <v>251023116231</v>
      </c>
      <c r="B5134">
        <v>67150651</v>
      </c>
      <c r="C5134" s="14" t="s">
        <v>156</v>
      </c>
      <c r="D5134" s="14" t="s">
        <v>163</v>
      </c>
      <c r="E5134" s="14" t="s">
        <v>34</v>
      </c>
      <c r="F5134" s="15">
        <v>45796</v>
      </c>
      <c r="G5134" s="14" t="s">
        <v>284</v>
      </c>
      <c r="H5134" s="14" t="s">
        <v>23</v>
      </c>
      <c r="I5134" t="s">
        <v>158</v>
      </c>
      <c r="J5134" t="s">
        <v>78</v>
      </c>
      <c r="K5134" t="s">
        <v>199</v>
      </c>
      <c r="L5134" t="s">
        <v>77</v>
      </c>
      <c r="M5134" t="s">
        <v>160</v>
      </c>
      <c r="N5134" t="s">
        <v>161</v>
      </c>
      <c r="O5134">
        <v>8.5</v>
      </c>
      <c r="P5134" t="s">
        <v>35</v>
      </c>
      <c r="Q5134" t="s">
        <v>162</v>
      </c>
    </row>
    <row r="5135" spans="1:17">
      <c r="A5135">
        <v>251023182361</v>
      </c>
      <c r="B5135">
        <v>67064448</v>
      </c>
      <c r="C5135" s="14" t="s">
        <v>156</v>
      </c>
      <c r="D5135" s="14" t="s">
        <v>163</v>
      </c>
      <c r="E5135" s="14" t="s">
        <v>37</v>
      </c>
      <c r="F5135" s="15">
        <v>45790</v>
      </c>
      <c r="G5135" s="14" t="s">
        <v>569</v>
      </c>
      <c r="H5135" s="14" t="s">
        <v>18</v>
      </c>
      <c r="I5135" t="s">
        <v>1424</v>
      </c>
      <c r="J5135" t="s">
        <v>78</v>
      </c>
      <c r="K5135" t="s">
        <v>169</v>
      </c>
      <c r="L5135" t="s">
        <v>77</v>
      </c>
      <c r="M5135" t="s">
        <v>160</v>
      </c>
      <c r="N5135" t="s">
        <v>161</v>
      </c>
      <c r="O5135">
        <v>29.2</v>
      </c>
      <c r="P5135" t="s">
        <v>35</v>
      </c>
      <c r="Q5135" t="s">
        <v>162</v>
      </c>
    </row>
    <row r="5136" spans="1:17">
      <c r="A5136">
        <v>251023194421</v>
      </c>
      <c r="B5136">
        <v>67124873</v>
      </c>
      <c r="C5136" s="14" t="s">
        <v>156</v>
      </c>
      <c r="D5136" s="14" t="s">
        <v>163</v>
      </c>
      <c r="E5136" s="14" t="s">
        <v>43</v>
      </c>
      <c r="F5136" s="15">
        <v>45793</v>
      </c>
      <c r="G5136" s="14" t="s">
        <v>1512</v>
      </c>
      <c r="H5136" s="14" t="s">
        <v>19</v>
      </c>
      <c r="I5136" t="s">
        <v>194</v>
      </c>
      <c r="J5136" t="s">
        <v>78</v>
      </c>
      <c r="K5136" t="s">
        <v>314</v>
      </c>
      <c r="L5136" t="s">
        <v>77</v>
      </c>
      <c r="M5136" t="s">
        <v>160</v>
      </c>
      <c r="N5136" t="s">
        <v>161</v>
      </c>
      <c r="O5136">
        <v>12.9</v>
      </c>
      <c r="P5136" t="s">
        <v>35</v>
      </c>
      <c r="Q5136" t="s">
        <v>162</v>
      </c>
    </row>
    <row r="5137" spans="1:17">
      <c r="A5137">
        <v>251023207991</v>
      </c>
      <c r="B5137">
        <v>67099710</v>
      </c>
      <c r="C5137" s="14" t="s">
        <v>156</v>
      </c>
      <c r="D5137" s="14" t="s">
        <v>163</v>
      </c>
      <c r="E5137" s="14" t="s">
        <v>41</v>
      </c>
      <c r="F5137" s="15">
        <v>45791</v>
      </c>
      <c r="G5137" s="14" t="s">
        <v>442</v>
      </c>
      <c r="H5137" s="14" t="s">
        <v>22</v>
      </c>
      <c r="I5137" t="s">
        <v>194</v>
      </c>
      <c r="J5137" t="s">
        <v>78</v>
      </c>
      <c r="K5137" t="s">
        <v>159</v>
      </c>
      <c r="L5137" t="s">
        <v>95</v>
      </c>
      <c r="M5137" t="s">
        <v>160</v>
      </c>
      <c r="N5137" t="s">
        <v>161</v>
      </c>
      <c r="O5137">
        <v>51.5</v>
      </c>
      <c r="P5137" t="s">
        <v>35</v>
      </c>
      <c r="Q5137" t="s">
        <v>276</v>
      </c>
    </row>
    <row r="5138" spans="1:17">
      <c r="A5138">
        <v>251023231741</v>
      </c>
      <c r="B5138">
        <v>67152399</v>
      </c>
      <c r="C5138" s="14" t="s">
        <v>156</v>
      </c>
      <c r="D5138" s="14" t="s">
        <v>163</v>
      </c>
      <c r="E5138" s="14" t="s">
        <v>34</v>
      </c>
      <c r="F5138" s="15">
        <v>45796</v>
      </c>
      <c r="G5138" s="14" t="s">
        <v>217</v>
      </c>
      <c r="H5138" s="14" t="s">
        <v>24</v>
      </c>
      <c r="I5138" t="s">
        <v>194</v>
      </c>
      <c r="J5138" t="s">
        <v>78</v>
      </c>
      <c r="K5138" t="s">
        <v>493</v>
      </c>
      <c r="L5138" t="s">
        <v>110</v>
      </c>
      <c r="M5138" t="s">
        <v>160</v>
      </c>
      <c r="N5138" t="s">
        <v>161</v>
      </c>
      <c r="O5138">
        <v>150.9</v>
      </c>
      <c r="P5138" t="s">
        <v>35</v>
      </c>
      <c r="Q5138" t="s">
        <v>162</v>
      </c>
    </row>
    <row r="5139" spans="1:17">
      <c r="A5139">
        <v>251023249781</v>
      </c>
      <c r="B5139">
        <v>66990074</v>
      </c>
      <c r="C5139" s="14" t="s">
        <v>156</v>
      </c>
      <c r="D5139" s="14" t="s">
        <v>163</v>
      </c>
      <c r="E5139" s="14" t="s">
        <v>34</v>
      </c>
      <c r="F5139" s="15">
        <v>45789</v>
      </c>
      <c r="G5139" s="14" t="s">
        <v>746</v>
      </c>
      <c r="H5139" s="14" t="s">
        <v>29</v>
      </c>
      <c r="I5139" t="s">
        <v>194</v>
      </c>
      <c r="J5139" t="s">
        <v>78</v>
      </c>
      <c r="K5139" t="s">
        <v>523</v>
      </c>
      <c r="L5139" t="s">
        <v>95</v>
      </c>
      <c r="M5139" t="s">
        <v>160</v>
      </c>
      <c r="N5139" t="s">
        <v>161</v>
      </c>
      <c r="O5139">
        <v>46.5</v>
      </c>
      <c r="P5139" t="s">
        <v>35</v>
      </c>
      <c r="Q5139" t="s">
        <v>162</v>
      </c>
    </row>
    <row r="5140" spans="1:17">
      <c r="A5140">
        <v>251023249801</v>
      </c>
      <c r="B5140">
        <v>67060589</v>
      </c>
      <c r="C5140" s="14" t="s">
        <v>156</v>
      </c>
      <c r="D5140" s="14" t="s">
        <v>163</v>
      </c>
      <c r="E5140" s="14" t="s">
        <v>37</v>
      </c>
      <c r="F5140" s="15">
        <v>45790</v>
      </c>
      <c r="G5140" s="14" t="s">
        <v>746</v>
      </c>
      <c r="H5140" s="14" t="s">
        <v>29</v>
      </c>
      <c r="I5140" t="s">
        <v>194</v>
      </c>
      <c r="J5140" t="s">
        <v>78</v>
      </c>
      <c r="K5140" t="s">
        <v>523</v>
      </c>
      <c r="L5140" t="s">
        <v>95</v>
      </c>
      <c r="M5140" t="s">
        <v>160</v>
      </c>
      <c r="N5140" t="s">
        <v>161</v>
      </c>
      <c r="O5140">
        <v>46.5</v>
      </c>
      <c r="P5140" t="s">
        <v>35</v>
      </c>
      <c r="Q5140" t="s">
        <v>162</v>
      </c>
    </row>
    <row r="5141" spans="1:17">
      <c r="A5141">
        <v>251023249821</v>
      </c>
      <c r="B5141">
        <v>67103320</v>
      </c>
      <c r="C5141" s="14" t="s">
        <v>156</v>
      </c>
      <c r="D5141" s="14" t="s">
        <v>163</v>
      </c>
      <c r="E5141" s="14" t="s">
        <v>41</v>
      </c>
      <c r="F5141" s="15">
        <v>45791</v>
      </c>
      <c r="G5141" s="14" t="s">
        <v>503</v>
      </c>
      <c r="H5141" s="14" t="s">
        <v>28</v>
      </c>
      <c r="I5141" t="s">
        <v>194</v>
      </c>
      <c r="J5141" t="s">
        <v>78</v>
      </c>
      <c r="K5141" t="s">
        <v>523</v>
      </c>
      <c r="L5141" t="s">
        <v>95</v>
      </c>
      <c r="M5141" t="s">
        <v>160</v>
      </c>
      <c r="N5141" t="s">
        <v>161</v>
      </c>
      <c r="O5141">
        <v>46.5</v>
      </c>
      <c r="P5141" t="s">
        <v>35</v>
      </c>
      <c r="Q5141" t="s">
        <v>162</v>
      </c>
    </row>
    <row r="5142" spans="1:17">
      <c r="A5142">
        <v>251023249901</v>
      </c>
      <c r="B5142">
        <v>67158457</v>
      </c>
      <c r="C5142" s="14" t="s">
        <v>156</v>
      </c>
      <c r="D5142" s="14" t="s">
        <v>163</v>
      </c>
      <c r="E5142" s="14" t="s">
        <v>37</v>
      </c>
      <c r="F5142" s="15">
        <v>45797</v>
      </c>
      <c r="G5142" s="14" t="s">
        <v>721</v>
      </c>
      <c r="H5142" s="14" t="s">
        <v>18</v>
      </c>
      <c r="I5142" t="s">
        <v>194</v>
      </c>
      <c r="J5142" t="s">
        <v>78</v>
      </c>
      <c r="K5142" t="s">
        <v>523</v>
      </c>
      <c r="L5142" t="s">
        <v>95</v>
      </c>
      <c r="M5142" t="s">
        <v>160</v>
      </c>
      <c r="N5142" t="s">
        <v>161</v>
      </c>
      <c r="O5142">
        <v>46.5</v>
      </c>
      <c r="P5142" t="s">
        <v>35</v>
      </c>
      <c r="Q5142" t="s">
        <v>162</v>
      </c>
    </row>
    <row r="5143" spans="1:17">
      <c r="A5143">
        <v>251023272161</v>
      </c>
      <c r="B5143">
        <v>67062251</v>
      </c>
      <c r="C5143" s="14" t="s">
        <v>156</v>
      </c>
      <c r="D5143" s="14" t="s">
        <v>163</v>
      </c>
      <c r="E5143" s="14" t="s">
        <v>34</v>
      </c>
      <c r="F5143" s="15">
        <v>45789</v>
      </c>
      <c r="G5143" s="14" t="s">
        <v>872</v>
      </c>
      <c r="H5143" s="14" t="s">
        <v>19</v>
      </c>
      <c r="I5143" t="s">
        <v>194</v>
      </c>
      <c r="J5143" t="s">
        <v>78</v>
      </c>
      <c r="K5143" t="s">
        <v>322</v>
      </c>
      <c r="L5143" t="s">
        <v>94</v>
      </c>
      <c r="M5143" t="s">
        <v>160</v>
      </c>
      <c r="N5143" t="s">
        <v>161</v>
      </c>
      <c r="O5143">
        <v>20</v>
      </c>
      <c r="P5143" t="s">
        <v>35</v>
      </c>
      <c r="Q5143" t="s">
        <v>162</v>
      </c>
    </row>
    <row r="5144" spans="1:17">
      <c r="A5144">
        <v>251023272181</v>
      </c>
      <c r="B5144">
        <v>67081628</v>
      </c>
      <c r="C5144" s="14" t="s">
        <v>156</v>
      </c>
      <c r="D5144" s="14" t="s">
        <v>163</v>
      </c>
      <c r="E5144" s="14" t="s">
        <v>37</v>
      </c>
      <c r="F5144" s="15">
        <v>45790</v>
      </c>
      <c r="G5144" s="14" t="s">
        <v>183</v>
      </c>
      <c r="H5144" s="14" t="s">
        <v>21</v>
      </c>
      <c r="I5144" t="s">
        <v>194</v>
      </c>
      <c r="J5144" t="s">
        <v>78</v>
      </c>
      <c r="K5144" t="s">
        <v>322</v>
      </c>
      <c r="L5144" t="s">
        <v>94</v>
      </c>
      <c r="M5144" t="s">
        <v>160</v>
      </c>
      <c r="N5144" t="s">
        <v>161</v>
      </c>
      <c r="O5144">
        <v>20</v>
      </c>
      <c r="P5144" t="s">
        <v>35</v>
      </c>
      <c r="Q5144" t="s">
        <v>162</v>
      </c>
    </row>
    <row r="5145" spans="1:17">
      <c r="A5145">
        <v>251023272201</v>
      </c>
      <c r="B5145">
        <v>67097827</v>
      </c>
      <c r="C5145" s="14" t="s">
        <v>156</v>
      </c>
      <c r="D5145" s="14" t="s">
        <v>163</v>
      </c>
      <c r="E5145" s="14" t="s">
        <v>41</v>
      </c>
      <c r="F5145" s="15">
        <v>45791</v>
      </c>
      <c r="G5145" s="14" t="s">
        <v>233</v>
      </c>
      <c r="H5145" s="14" t="s">
        <v>21</v>
      </c>
      <c r="I5145" t="s">
        <v>194</v>
      </c>
      <c r="J5145" t="s">
        <v>78</v>
      </c>
      <c r="K5145" t="s">
        <v>322</v>
      </c>
      <c r="L5145" t="s">
        <v>94</v>
      </c>
      <c r="M5145" t="s">
        <v>160</v>
      </c>
      <c r="N5145" t="s">
        <v>161</v>
      </c>
      <c r="O5145">
        <v>20</v>
      </c>
      <c r="P5145" t="s">
        <v>35</v>
      </c>
      <c r="Q5145" t="s">
        <v>162</v>
      </c>
    </row>
    <row r="5146" spans="1:17">
      <c r="A5146">
        <v>251023272221</v>
      </c>
      <c r="B5146">
        <v>67116994</v>
      </c>
      <c r="C5146" s="14" t="s">
        <v>156</v>
      </c>
      <c r="D5146" s="14" t="s">
        <v>163</v>
      </c>
      <c r="E5146" s="14" t="s">
        <v>42</v>
      </c>
      <c r="F5146" s="15">
        <v>45792</v>
      </c>
      <c r="G5146" s="14" t="s">
        <v>998</v>
      </c>
      <c r="H5146" s="14" t="s">
        <v>24</v>
      </c>
      <c r="I5146" t="s">
        <v>194</v>
      </c>
      <c r="J5146" t="s">
        <v>78</v>
      </c>
      <c r="K5146" t="s">
        <v>322</v>
      </c>
      <c r="L5146" t="s">
        <v>94</v>
      </c>
      <c r="M5146" t="s">
        <v>160</v>
      </c>
      <c r="N5146" t="s">
        <v>161</v>
      </c>
      <c r="O5146">
        <v>20</v>
      </c>
      <c r="P5146" t="s">
        <v>35</v>
      </c>
      <c r="Q5146" t="s">
        <v>162</v>
      </c>
    </row>
    <row r="5147" spans="1:17">
      <c r="A5147">
        <v>251023272241</v>
      </c>
      <c r="B5147">
        <v>67131716</v>
      </c>
      <c r="C5147" s="14" t="s">
        <v>156</v>
      </c>
      <c r="D5147" s="14" t="s">
        <v>163</v>
      </c>
      <c r="E5147" s="14" t="s">
        <v>43</v>
      </c>
      <c r="F5147" s="15">
        <v>45793</v>
      </c>
      <c r="G5147" s="14" t="s">
        <v>1054</v>
      </c>
      <c r="H5147" s="14" t="s">
        <v>24</v>
      </c>
      <c r="I5147" t="s">
        <v>194</v>
      </c>
      <c r="J5147" t="s">
        <v>78</v>
      </c>
      <c r="K5147" t="s">
        <v>322</v>
      </c>
      <c r="L5147" t="s">
        <v>94</v>
      </c>
      <c r="M5147" t="s">
        <v>160</v>
      </c>
      <c r="N5147" t="s">
        <v>161</v>
      </c>
      <c r="O5147">
        <v>20</v>
      </c>
      <c r="P5147" t="s">
        <v>35</v>
      </c>
      <c r="Q5147" t="s">
        <v>162</v>
      </c>
    </row>
    <row r="5148" spans="1:17">
      <c r="A5148">
        <v>251023272281</v>
      </c>
      <c r="B5148">
        <v>67167525</v>
      </c>
      <c r="C5148" s="14" t="s">
        <v>156</v>
      </c>
      <c r="D5148" s="14" t="s">
        <v>163</v>
      </c>
      <c r="E5148" s="14" t="s">
        <v>37</v>
      </c>
      <c r="F5148" s="15">
        <v>45797</v>
      </c>
      <c r="G5148" s="14" t="s">
        <v>494</v>
      </c>
      <c r="H5148" s="14" t="s">
        <v>23</v>
      </c>
      <c r="I5148" t="s">
        <v>194</v>
      </c>
      <c r="J5148" t="s">
        <v>78</v>
      </c>
      <c r="K5148" t="s">
        <v>322</v>
      </c>
      <c r="L5148" t="s">
        <v>94</v>
      </c>
      <c r="M5148" t="s">
        <v>160</v>
      </c>
      <c r="N5148" t="s">
        <v>161</v>
      </c>
      <c r="O5148">
        <v>20</v>
      </c>
      <c r="P5148" t="s">
        <v>35</v>
      </c>
      <c r="Q5148" t="s">
        <v>162</v>
      </c>
    </row>
    <row r="5149" spans="1:17">
      <c r="A5149">
        <v>251023275981</v>
      </c>
      <c r="B5149">
        <v>67065100</v>
      </c>
      <c r="C5149" s="14" t="s">
        <v>156</v>
      </c>
      <c r="D5149" s="14" t="s">
        <v>163</v>
      </c>
      <c r="E5149" s="14" t="s">
        <v>34</v>
      </c>
      <c r="F5149" s="15">
        <v>45789</v>
      </c>
      <c r="G5149" s="14" t="s">
        <v>577</v>
      </c>
      <c r="H5149" s="14" t="s">
        <v>21</v>
      </c>
      <c r="I5149" t="s">
        <v>158</v>
      </c>
      <c r="J5149" t="s">
        <v>78</v>
      </c>
      <c r="K5149" t="s">
        <v>199</v>
      </c>
      <c r="L5149" t="s">
        <v>77</v>
      </c>
      <c r="M5149" t="s">
        <v>160</v>
      </c>
      <c r="N5149" t="s">
        <v>161</v>
      </c>
      <c r="O5149">
        <v>9.1999999999999993</v>
      </c>
      <c r="P5149" t="s">
        <v>35</v>
      </c>
      <c r="Q5149" t="s">
        <v>162</v>
      </c>
    </row>
    <row r="5150" spans="1:17">
      <c r="A5150">
        <v>251023276001</v>
      </c>
      <c r="B5150">
        <v>67084195</v>
      </c>
      <c r="C5150" s="14" t="s">
        <v>156</v>
      </c>
      <c r="D5150" s="14" t="s">
        <v>163</v>
      </c>
      <c r="E5150" s="14" t="s">
        <v>37</v>
      </c>
      <c r="F5150" s="15">
        <v>45790</v>
      </c>
      <c r="G5150" s="14" t="s">
        <v>241</v>
      </c>
      <c r="H5150" s="14" t="s">
        <v>22</v>
      </c>
      <c r="I5150" t="s">
        <v>158</v>
      </c>
      <c r="J5150" t="s">
        <v>78</v>
      </c>
      <c r="K5150" t="s">
        <v>199</v>
      </c>
      <c r="L5150" t="s">
        <v>77</v>
      </c>
      <c r="M5150" t="s">
        <v>160</v>
      </c>
      <c r="N5150" t="s">
        <v>161</v>
      </c>
      <c r="O5150">
        <v>9.1999999999999993</v>
      </c>
      <c r="P5150" t="s">
        <v>35</v>
      </c>
      <c r="Q5150" t="s">
        <v>162</v>
      </c>
    </row>
    <row r="5151" spans="1:17">
      <c r="A5151">
        <v>251023276021</v>
      </c>
      <c r="B5151">
        <v>67098441</v>
      </c>
      <c r="C5151" s="14" t="s">
        <v>156</v>
      </c>
      <c r="D5151" s="14" t="s">
        <v>163</v>
      </c>
      <c r="E5151" s="14" t="s">
        <v>41</v>
      </c>
      <c r="F5151" s="15">
        <v>45791</v>
      </c>
      <c r="G5151" s="14" t="s">
        <v>837</v>
      </c>
      <c r="H5151" s="14" t="s">
        <v>21</v>
      </c>
      <c r="I5151" t="s">
        <v>158</v>
      </c>
      <c r="J5151" t="s">
        <v>78</v>
      </c>
      <c r="K5151" t="s">
        <v>199</v>
      </c>
      <c r="L5151" t="s">
        <v>77</v>
      </c>
      <c r="M5151" t="s">
        <v>160</v>
      </c>
      <c r="N5151" t="s">
        <v>161</v>
      </c>
      <c r="O5151">
        <v>9.1999999999999993</v>
      </c>
      <c r="P5151" t="s">
        <v>35</v>
      </c>
      <c r="Q5151" t="s">
        <v>162</v>
      </c>
    </row>
    <row r="5152" spans="1:17">
      <c r="A5152">
        <v>251023276041</v>
      </c>
      <c r="B5152">
        <v>67113232</v>
      </c>
      <c r="C5152" s="14" t="s">
        <v>156</v>
      </c>
      <c r="D5152" s="14" t="s">
        <v>163</v>
      </c>
      <c r="E5152" s="14" t="s">
        <v>42</v>
      </c>
      <c r="F5152" s="15">
        <v>45792</v>
      </c>
      <c r="G5152" s="14" t="s">
        <v>279</v>
      </c>
      <c r="H5152" s="14" t="s">
        <v>21</v>
      </c>
      <c r="I5152" t="s">
        <v>158</v>
      </c>
      <c r="J5152" t="s">
        <v>78</v>
      </c>
      <c r="K5152" t="s">
        <v>199</v>
      </c>
      <c r="L5152" t="s">
        <v>77</v>
      </c>
      <c r="M5152" t="s">
        <v>160</v>
      </c>
      <c r="N5152" t="s">
        <v>161</v>
      </c>
      <c r="O5152">
        <v>9.1999999999999993</v>
      </c>
      <c r="P5152" t="s">
        <v>35</v>
      </c>
      <c r="Q5152" t="s">
        <v>162</v>
      </c>
    </row>
    <row r="5153" spans="1:17">
      <c r="A5153">
        <v>251023276061</v>
      </c>
      <c r="B5153">
        <v>67126947</v>
      </c>
      <c r="C5153" s="14" t="s">
        <v>156</v>
      </c>
      <c r="D5153" s="14" t="s">
        <v>163</v>
      </c>
      <c r="E5153" s="14" t="s">
        <v>43</v>
      </c>
      <c r="F5153" s="15">
        <v>45793</v>
      </c>
      <c r="G5153" s="14" t="s">
        <v>235</v>
      </c>
      <c r="H5153" s="14" t="s">
        <v>21</v>
      </c>
      <c r="I5153" t="s">
        <v>158</v>
      </c>
      <c r="J5153" t="s">
        <v>78</v>
      </c>
      <c r="K5153" t="s">
        <v>199</v>
      </c>
      <c r="L5153" t="s">
        <v>77</v>
      </c>
      <c r="M5153" t="s">
        <v>160</v>
      </c>
      <c r="N5153" t="s">
        <v>161</v>
      </c>
      <c r="O5153">
        <v>9.1999999999999993</v>
      </c>
      <c r="P5153" t="s">
        <v>35</v>
      </c>
      <c r="Q5153" t="s">
        <v>162</v>
      </c>
    </row>
    <row r="5154" spans="1:17">
      <c r="A5154">
        <v>251023276081</v>
      </c>
      <c r="B5154">
        <v>67150651</v>
      </c>
      <c r="C5154" s="14" t="s">
        <v>156</v>
      </c>
      <c r="D5154" s="14" t="s">
        <v>163</v>
      </c>
      <c r="E5154" s="14" t="s">
        <v>34</v>
      </c>
      <c r="F5154" s="15">
        <v>45796</v>
      </c>
      <c r="G5154" s="14" t="s">
        <v>284</v>
      </c>
      <c r="H5154" s="14" t="s">
        <v>23</v>
      </c>
      <c r="I5154" t="s">
        <v>158</v>
      </c>
      <c r="J5154" t="s">
        <v>78</v>
      </c>
      <c r="K5154" t="s">
        <v>199</v>
      </c>
      <c r="L5154" t="s">
        <v>77</v>
      </c>
      <c r="M5154" t="s">
        <v>160</v>
      </c>
      <c r="N5154" t="s">
        <v>161</v>
      </c>
      <c r="O5154">
        <v>9.1999999999999993</v>
      </c>
      <c r="P5154" t="s">
        <v>35</v>
      </c>
      <c r="Q5154" t="s">
        <v>162</v>
      </c>
    </row>
    <row r="5155" spans="1:17">
      <c r="A5155">
        <v>251023276101</v>
      </c>
      <c r="B5155">
        <v>67160360</v>
      </c>
      <c r="C5155" s="14" t="s">
        <v>156</v>
      </c>
      <c r="D5155" s="14" t="s">
        <v>163</v>
      </c>
      <c r="E5155" s="14" t="s">
        <v>37</v>
      </c>
      <c r="F5155" s="15">
        <v>45797</v>
      </c>
      <c r="G5155" s="14" t="s">
        <v>209</v>
      </c>
      <c r="H5155" s="14" t="s">
        <v>19</v>
      </c>
      <c r="I5155" t="s">
        <v>158</v>
      </c>
      <c r="J5155" t="s">
        <v>78</v>
      </c>
      <c r="K5155" t="s">
        <v>199</v>
      </c>
      <c r="L5155" t="s">
        <v>77</v>
      </c>
      <c r="M5155" t="s">
        <v>160</v>
      </c>
      <c r="N5155" t="s">
        <v>161</v>
      </c>
      <c r="O5155">
        <v>9.1999999999999993</v>
      </c>
      <c r="P5155" t="s">
        <v>35</v>
      </c>
      <c r="Q5155" t="s">
        <v>162</v>
      </c>
    </row>
    <row r="5156" spans="1:17">
      <c r="A5156">
        <v>251023279441</v>
      </c>
      <c r="B5156">
        <v>67063356</v>
      </c>
      <c r="C5156" s="14" t="s">
        <v>156</v>
      </c>
      <c r="D5156" s="14" t="s">
        <v>163</v>
      </c>
      <c r="E5156" s="14" t="s">
        <v>34</v>
      </c>
      <c r="F5156" s="15">
        <v>45789</v>
      </c>
      <c r="G5156" s="14" t="s">
        <v>197</v>
      </c>
      <c r="H5156" s="14" t="s">
        <v>20</v>
      </c>
      <c r="I5156" t="s">
        <v>194</v>
      </c>
      <c r="J5156" t="s">
        <v>78</v>
      </c>
      <c r="K5156" t="s">
        <v>677</v>
      </c>
      <c r="L5156" t="s">
        <v>90</v>
      </c>
      <c r="M5156" t="s">
        <v>160</v>
      </c>
      <c r="N5156" t="s">
        <v>161</v>
      </c>
      <c r="O5156">
        <v>52.4</v>
      </c>
      <c r="P5156" t="s">
        <v>35</v>
      </c>
      <c r="Q5156" t="s">
        <v>162</v>
      </c>
    </row>
    <row r="5157" spans="1:17">
      <c r="A5157">
        <v>251023296911</v>
      </c>
      <c r="B5157">
        <v>67067913</v>
      </c>
      <c r="C5157" s="14" t="s">
        <v>156</v>
      </c>
      <c r="D5157" s="14" t="s">
        <v>163</v>
      </c>
      <c r="E5157" s="14" t="s">
        <v>34</v>
      </c>
      <c r="F5157" s="15">
        <v>45789</v>
      </c>
      <c r="G5157" s="14" t="s">
        <v>359</v>
      </c>
      <c r="H5157" s="14" t="s">
        <v>22</v>
      </c>
      <c r="I5157" t="s">
        <v>194</v>
      </c>
      <c r="J5157" t="s">
        <v>78</v>
      </c>
      <c r="K5157" t="s">
        <v>464</v>
      </c>
      <c r="L5157" t="s">
        <v>77</v>
      </c>
      <c r="M5157" t="s">
        <v>160</v>
      </c>
      <c r="N5157" t="s">
        <v>161</v>
      </c>
      <c r="O5157">
        <v>12.8</v>
      </c>
      <c r="P5157" t="s">
        <v>35</v>
      </c>
      <c r="Q5157" t="s">
        <v>162</v>
      </c>
    </row>
    <row r="5158" spans="1:17">
      <c r="A5158">
        <v>251023296931</v>
      </c>
      <c r="B5158">
        <v>67080490</v>
      </c>
      <c r="C5158" s="14" t="s">
        <v>156</v>
      </c>
      <c r="D5158" s="14" t="s">
        <v>163</v>
      </c>
      <c r="E5158" s="14" t="s">
        <v>37</v>
      </c>
      <c r="F5158" s="15">
        <v>45790</v>
      </c>
      <c r="G5158" s="14" t="s">
        <v>197</v>
      </c>
      <c r="H5158" s="14" t="s">
        <v>20</v>
      </c>
      <c r="I5158" t="s">
        <v>194</v>
      </c>
      <c r="J5158" t="s">
        <v>78</v>
      </c>
      <c r="K5158" t="s">
        <v>464</v>
      </c>
      <c r="L5158" t="s">
        <v>77</v>
      </c>
      <c r="M5158" t="s">
        <v>160</v>
      </c>
      <c r="N5158" t="s">
        <v>161</v>
      </c>
      <c r="O5158">
        <v>12.8</v>
      </c>
      <c r="P5158" t="s">
        <v>35</v>
      </c>
      <c r="Q5158" t="s">
        <v>162</v>
      </c>
    </row>
    <row r="5159" spans="1:17">
      <c r="A5159">
        <v>251023296951</v>
      </c>
      <c r="B5159">
        <v>67094932</v>
      </c>
      <c r="C5159" s="14" t="s">
        <v>156</v>
      </c>
      <c r="D5159" s="14" t="s">
        <v>163</v>
      </c>
      <c r="E5159" s="14" t="s">
        <v>41</v>
      </c>
      <c r="F5159" s="15">
        <v>45791</v>
      </c>
      <c r="G5159" s="14" t="s">
        <v>201</v>
      </c>
      <c r="H5159" s="14" t="s">
        <v>19</v>
      </c>
      <c r="I5159" t="s">
        <v>194</v>
      </c>
      <c r="J5159" t="s">
        <v>78</v>
      </c>
      <c r="K5159" t="s">
        <v>464</v>
      </c>
      <c r="L5159" t="s">
        <v>77</v>
      </c>
      <c r="M5159" t="s">
        <v>160</v>
      </c>
      <c r="N5159" t="s">
        <v>161</v>
      </c>
      <c r="O5159">
        <v>12.8</v>
      </c>
      <c r="P5159" t="s">
        <v>35</v>
      </c>
      <c r="Q5159" t="s">
        <v>162</v>
      </c>
    </row>
    <row r="5160" spans="1:17">
      <c r="A5160">
        <v>251023296991</v>
      </c>
      <c r="B5160">
        <v>67119266</v>
      </c>
      <c r="C5160" s="14" t="s">
        <v>156</v>
      </c>
      <c r="D5160" s="14" t="s">
        <v>163</v>
      </c>
      <c r="E5160" s="14" t="s">
        <v>43</v>
      </c>
      <c r="F5160" s="15">
        <v>45793</v>
      </c>
      <c r="G5160" s="14" t="s">
        <v>196</v>
      </c>
      <c r="H5160" s="14" t="s">
        <v>17</v>
      </c>
      <c r="I5160" t="s">
        <v>194</v>
      </c>
      <c r="J5160" t="s">
        <v>78</v>
      </c>
      <c r="K5160" t="s">
        <v>464</v>
      </c>
      <c r="L5160" t="s">
        <v>77</v>
      </c>
      <c r="M5160" t="s">
        <v>160</v>
      </c>
      <c r="N5160" t="s">
        <v>161</v>
      </c>
      <c r="O5160">
        <v>12.8</v>
      </c>
      <c r="P5160" t="s">
        <v>35</v>
      </c>
      <c r="Q5160" t="s">
        <v>162</v>
      </c>
    </row>
    <row r="5161" spans="1:17">
      <c r="A5161">
        <v>251023317991</v>
      </c>
      <c r="B5161">
        <v>67152043</v>
      </c>
      <c r="C5161" s="14" t="s">
        <v>156</v>
      </c>
      <c r="D5161" s="14" t="s">
        <v>163</v>
      </c>
      <c r="E5161" s="14" t="s">
        <v>34</v>
      </c>
      <c r="F5161" s="15">
        <v>45796</v>
      </c>
      <c r="G5161" s="14" t="s">
        <v>998</v>
      </c>
      <c r="H5161" s="14" t="s">
        <v>24</v>
      </c>
      <c r="I5161" t="s">
        <v>720</v>
      </c>
      <c r="J5161" t="s">
        <v>78</v>
      </c>
      <c r="K5161" t="s">
        <v>283</v>
      </c>
      <c r="L5161" t="s">
        <v>103</v>
      </c>
      <c r="M5161" t="s">
        <v>160</v>
      </c>
      <c r="N5161" t="s">
        <v>161</v>
      </c>
      <c r="O5161">
        <v>78.900000000000006</v>
      </c>
      <c r="P5161" t="s">
        <v>35</v>
      </c>
      <c r="Q5161" t="s">
        <v>162</v>
      </c>
    </row>
    <row r="5162" spans="1:17">
      <c r="A5162">
        <v>251023320921</v>
      </c>
      <c r="B5162">
        <v>67092231</v>
      </c>
      <c r="C5162" s="14" t="s">
        <v>156</v>
      </c>
      <c r="D5162" s="14" t="s">
        <v>163</v>
      </c>
      <c r="E5162" s="14" t="s">
        <v>41</v>
      </c>
      <c r="F5162" s="15">
        <v>45791</v>
      </c>
      <c r="G5162" s="14" t="s">
        <v>233</v>
      </c>
      <c r="H5162" s="14" t="s">
        <v>21</v>
      </c>
      <c r="I5162" t="s">
        <v>1202</v>
      </c>
      <c r="J5162" t="s">
        <v>78</v>
      </c>
      <c r="K5162" t="s">
        <v>611</v>
      </c>
      <c r="L5162" t="s">
        <v>95</v>
      </c>
      <c r="M5162" t="s">
        <v>160</v>
      </c>
      <c r="N5162" t="s">
        <v>161</v>
      </c>
      <c r="O5162">
        <v>51.5</v>
      </c>
      <c r="P5162" t="s">
        <v>35</v>
      </c>
      <c r="Q5162" t="s">
        <v>903</v>
      </c>
    </row>
    <row r="5163" spans="1:17">
      <c r="A5163">
        <v>251023330111</v>
      </c>
      <c r="B5163">
        <v>67081949</v>
      </c>
      <c r="C5163" s="14" t="s">
        <v>156</v>
      </c>
      <c r="D5163" s="14" t="s">
        <v>163</v>
      </c>
      <c r="E5163" s="14" t="s">
        <v>41</v>
      </c>
      <c r="F5163" s="15">
        <v>45791</v>
      </c>
      <c r="G5163" s="14" t="s">
        <v>164</v>
      </c>
      <c r="H5163" s="14" t="s">
        <v>23</v>
      </c>
      <c r="I5163" t="s">
        <v>422</v>
      </c>
      <c r="J5163" t="s">
        <v>78</v>
      </c>
      <c r="K5163" t="s">
        <v>169</v>
      </c>
      <c r="L5163" t="s">
        <v>77</v>
      </c>
      <c r="M5163" t="s">
        <v>160</v>
      </c>
      <c r="N5163" t="s">
        <v>161</v>
      </c>
      <c r="O5163">
        <v>27.4</v>
      </c>
      <c r="P5163" t="s">
        <v>35</v>
      </c>
      <c r="Q5163" t="s">
        <v>162</v>
      </c>
    </row>
    <row r="5164" spans="1:17">
      <c r="A5164">
        <v>251023338441</v>
      </c>
      <c r="B5164">
        <v>67129119</v>
      </c>
      <c r="C5164" s="14" t="s">
        <v>156</v>
      </c>
      <c r="D5164" s="14" t="s">
        <v>163</v>
      </c>
      <c r="E5164" s="14" t="s">
        <v>43</v>
      </c>
      <c r="F5164" s="15">
        <v>45793</v>
      </c>
      <c r="G5164" s="14" t="s">
        <v>359</v>
      </c>
      <c r="H5164" s="14" t="s">
        <v>22</v>
      </c>
      <c r="I5164" t="s">
        <v>389</v>
      </c>
      <c r="J5164" t="s">
        <v>78</v>
      </c>
      <c r="K5164" t="s">
        <v>437</v>
      </c>
      <c r="L5164" t="s">
        <v>95</v>
      </c>
      <c r="M5164" t="s">
        <v>160</v>
      </c>
      <c r="N5164" t="s">
        <v>161</v>
      </c>
      <c r="O5164">
        <v>59.6</v>
      </c>
      <c r="P5164" t="s">
        <v>35</v>
      </c>
      <c r="Q5164" t="s">
        <v>162</v>
      </c>
    </row>
    <row r="5165" spans="1:17">
      <c r="A5165">
        <v>251023352741</v>
      </c>
      <c r="B5165">
        <v>67068779</v>
      </c>
      <c r="C5165" s="14" t="s">
        <v>156</v>
      </c>
      <c r="D5165" s="14" t="s">
        <v>163</v>
      </c>
      <c r="E5165" s="14" t="s">
        <v>34</v>
      </c>
      <c r="F5165" s="15">
        <v>45789</v>
      </c>
      <c r="G5165" s="14" t="s">
        <v>998</v>
      </c>
      <c r="H5165" s="14" t="s">
        <v>24</v>
      </c>
      <c r="I5165" t="s">
        <v>280</v>
      </c>
      <c r="J5165" t="s">
        <v>78</v>
      </c>
      <c r="K5165" t="s">
        <v>283</v>
      </c>
      <c r="L5165" t="s">
        <v>103</v>
      </c>
      <c r="M5165" t="s">
        <v>160</v>
      </c>
      <c r="N5165" t="s">
        <v>161</v>
      </c>
      <c r="O5165">
        <v>80.400000000000006</v>
      </c>
      <c r="P5165" t="s">
        <v>35</v>
      </c>
      <c r="Q5165" t="s">
        <v>162</v>
      </c>
    </row>
    <row r="5166" spans="1:17">
      <c r="A5166">
        <v>251023373041</v>
      </c>
      <c r="B5166">
        <v>67143076</v>
      </c>
      <c r="C5166" s="14" t="s">
        <v>156</v>
      </c>
      <c r="D5166" s="14" t="s">
        <v>163</v>
      </c>
      <c r="E5166" s="14" t="s">
        <v>34</v>
      </c>
      <c r="F5166" s="15">
        <v>45796</v>
      </c>
      <c r="G5166" s="14" t="s">
        <v>439</v>
      </c>
      <c r="H5166" s="14" t="s">
        <v>19</v>
      </c>
      <c r="I5166" t="s">
        <v>194</v>
      </c>
      <c r="J5166" t="s">
        <v>78</v>
      </c>
      <c r="K5166" t="s">
        <v>861</v>
      </c>
      <c r="L5166" t="s">
        <v>95</v>
      </c>
      <c r="M5166" t="s">
        <v>160</v>
      </c>
      <c r="N5166" t="s">
        <v>161</v>
      </c>
      <c r="O5166">
        <v>37.9</v>
      </c>
      <c r="P5166" t="s">
        <v>35</v>
      </c>
      <c r="Q5166" t="s">
        <v>162</v>
      </c>
    </row>
    <row r="5167" spans="1:17">
      <c r="A5167">
        <v>251023389531</v>
      </c>
      <c r="B5167">
        <v>67116899</v>
      </c>
      <c r="C5167" s="14" t="s">
        <v>156</v>
      </c>
      <c r="D5167" s="14" t="s">
        <v>163</v>
      </c>
      <c r="E5167" s="14" t="s">
        <v>42</v>
      </c>
      <c r="F5167" s="15">
        <v>45792</v>
      </c>
      <c r="G5167" s="14" t="s">
        <v>767</v>
      </c>
      <c r="H5167" s="14" t="s">
        <v>23</v>
      </c>
      <c r="I5167" t="s">
        <v>194</v>
      </c>
      <c r="J5167" t="s">
        <v>78</v>
      </c>
      <c r="K5167" t="s">
        <v>325</v>
      </c>
      <c r="L5167" t="s">
        <v>109</v>
      </c>
      <c r="M5167" t="s">
        <v>160</v>
      </c>
      <c r="N5167" t="s">
        <v>161</v>
      </c>
      <c r="O5167">
        <v>127.7</v>
      </c>
      <c r="P5167" t="s">
        <v>35</v>
      </c>
      <c r="Q5167" t="s">
        <v>162</v>
      </c>
    </row>
    <row r="5168" spans="1:17">
      <c r="A5168">
        <v>251023394611</v>
      </c>
      <c r="B5168">
        <v>67123823</v>
      </c>
      <c r="C5168" s="14" t="s">
        <v>156</v>
      </c>
      <c r="D5168" s="14" t="s">
        <v>163</v>
      </c>
      <c r="E5168" s="14" t="s">
        <v>43</v>
      </c>
      <c r="F5168" s="15">
        <v>45793</v>
      </c>
      <c r="G5168" s="14" t="s">
        <v>390</v>
      </c>
      <c r="H5168" s="14" t="s">
        <v>19</v>
      </c>
      <c r="I5168" t="s">
        <v>158</v>
      </c>
      <c r="J5168" t="s">
        <v>78</v>
      </c>
      <c r="K5168" t="s">
        <v>171</v>
      </c>
      <c r="L5168" t="s">
        <v>77</v>
      </c>
      <c r="M5168" t="s">
        <v>160</v>
      </c>
      <c r="N5168" t="s">
        <v>161</v>
      </c>
      <c r="O5168">
        <v>18.7</v>
      </c>
      <c r="P5168" t="s">
        <v>35</v>
      </c>
      <c r="Q5168" t="s">
        <v>162</v>
      </c>
    </row>
    <row r="5169" spans="1:17">
      <c r="A5169">
        <v>251023395081</v>
      </c>
      <c r="B5169">
        <v>67148872</v>
      </c>
      <c r="C5169" s="14" t="s">
        <v>156</v>
      </c>
      <c r="D5169" s="14" t="s">
        <v>163</v>
      </c>
      <c r="E5169" s="14" t="s">
        <v>34</v>
      </c>
      <c r="F5169" s="15">
        <v>45796</v>
      </c>
      <c r="G5169" s="14" t="s">
        <v>442</v>
      </c>
      <c r="H5169" s="14" t="s">
        <v>22</v>
      </c>
      <c r="I5169" t="s">
        <v>194</v>
      </c>
      <c r="J5169" t="s">
        <v>78</v>
      </c>
      <c r="K5169" t="s">
        <v>171</v>
      </c>
      <c r="L5169" t="s">
        <v>77</v>
      </c>
      <c r="M5169" t="s">
        <v>160</v>
      </c>
      <c r="N5169" t="s">
        <v>161</v>
      </c>
      <c r="O5169">
        <v>13.7</v>
      </c>
      <c r="P5169" t="s">
        <v>35</v>
      </c>
      <c r="Q5169" t="s">
        <v>162</v>
      </c>
    </row>
    <row r="5170" spans="1:17">
      <c r="A5170">
        <v>251023399811</v>
      </c>
      <c r="B5170">
        <v>67124777</v>
      </c>
      <c r="C5170" s="14" t="s">
        <v>156</v>
      </c>
      <c r="D5170" s="14" t="s">
        <v>163</v>
      </c>
      <c r="E5170" s="14" t="s">
        <v>43</v>
      </c>
      <c r="F5170" s="15">
        <v>45793</v>
      </c>
      <c r="G5170" s="14" t="s">
        <v>1078</v>
      </c>
      <c r="H5170" s="14" t="s">
        <v>20</v>
      </c>
      <c r="I5170" t="s">
        <v>274</v>
      </c>
      <c r="J5170" t="s">
        <v>78</v>
      </c>
      <c r="K5170" t="s">
        <v>327</v>
      </c>
      <c r="L5170" t="s">
        <v>77</v>
      </c>
      <c r="M5170" t="s">
        <v>160</v>
      </c>
      <c r="N5170" t="s">
        <v>161</v>
      </c>
      <c r="O5170">
        <v>8.6</v>
      </c>
      <c r="P5170" t="s">
        <v>35</v>
      </c>
      <c r="Q5170" t="s">
        <v>162</v>
      </c>
    </row>
    <row r="5171" spans="1:17">
      <c r="A5171">
        <v>251023409571</v>
      </c>
      <c r="B5171">
        <v>67048217</v>
      </c>
      <c r="C5171" s="14" t="s">
        <v>156</v>
      </c>
      <c r="D5171" s="14" t="s">
        <v>163</v>
      </c>
      <c r="E5171" s="14" t="s">
        <v>34</v>
      </c>
      <c r="F5171" s="15">
        <v>45789</v>
      </c>
      <c r="G5171" s="14" t="s">
        <v>268</v>
      </c>
      <c r="H5171" s="14" t="s">
        <v>17</v>
      </c>
      <c r="I5171" t="s">
        <v>1338</v>
      </c>
      <c r="J5171" t="s">
        <v>78</v>
      </c>
      <c r="K5171" t="s">
        <v>1249</v>
      </c>
      <c r="L5171" t="s">
        <v>107</v>
      </c>
      <c r="M5171" t="s">
        <v>160</v>
      </c>
      <c r="N5171" t="s">
        <v>161</v>
      </c>
      <c r="O5171">
        <v>74.3</v>
      </c>
      <c r="P5171" t="s">
        <v>35</v>
      </c>
      <c r="Q5171" t="s">
        <v>162</v>
      </c>
    </row>
    <row r="5172" spans="1:17">
      <c r="A5172">
        <v>251023448351</v>
      </c>
      <c r="B5172">
        <v>67081087</v>
      </c>
      <c r="C5172" s="14" t="s">
        <v>156</v>
      </c>
      <c r="D5172" s="14" t="s">
        <v>163</v>
      </c>
      <c r="E5172" s="14" t="s">
        <v>37</v>
      </c>
      <c r="F5172" s="15">
        <v>45790</v>
      </c>
      <c r="G5172" s="14" t="s">
        <v>415</v>
      </c>
      <c r="H5172" s="14" t="s">
        <v>20</v>
      </c>
      <c r="I5172" t="s">
        <v>194</v>
      </c>
      <c r="J5172" t="s">
        <v>78</v>
      </c>
      <c r="K5172" t="s">
        <v>662</v>
      </c>
      <c r="L5172" t="s">
        <v>95</v>
      </c>
      <c r="M5172" t="s">
        <v>160</v>
      </c>
      <c r="N5172" t="s">
        <v>161</v>
      </c>
      <c r="O5172">
        <v>49.4</v>
      </c>
      <c r="P5172" t="s">
        <v>35</v>
      </c>
      <c r="Q5172" t="s">
        <v>162</v>
      </c>
    </row>
    <row r="5173" spans="1:17">
      <c r="A5173">
        <v>251023448481</v>
      </c>
      <c r="B5173">
        <v>67116919</v>
      </c>
      <c r="C5173" s="14" t="s">
        <v>156</v>
      </c>
      <c r="D5173" s="14" t="s">
        <v>163</v>
      </c>
      <c r="E5173" s="14" t="s">
        <v>42</v>
      </c>
      <c r="F5173" s="15">
        <v>45792</v>
      </c>
      <c r="G5173" s="14" t="s">
        <v>772</v>
      </c>
      <c r="H5173" s="14" t="s">
        <v>24</v>
      </c>
      <c r="I5173" t="s">
        <v>194</v>
      </c>
      <c r="J5173" t="s">
        <v>78</v>
      </c>
      <c r="K5173" t="s">
        <v>662</v>
      </c>
      <c r="L5173" t="s">
        <v>95</v>
      </c>
      <c r="M5173" t="s">
        <v>160</v>
      </c>
      <c r="N5173" t="s">
        <v>161</v>
      </c>
      <c r="O5173">
        <v>49.4</v>
      </c>
      <c r="P5173" t="s">
        <v>35</v>
      </c>
      <c r="Q5173" t="s">
        <v>162</v>
      </c>
    </row>
    <row r="5174" spans="1:17">
      <c r="A5174">
        <v>251023448501</v>
      </c>
      <c r="B5174">
        <v>67148247</v>
      </c>
      <c r="C5174" s="14" t="s">
        <v>156</v>
      </c>
      <c r="D5174" s="14" t="s">
        <v>163</v>
      </c>
      <c r="E5174" s="14" t="s">
        <v>34</v>
      </c>
      <c r="F5174" s="15">
        <v>45796</v>
      </c>
      <c r="G5174" s="14" t="s">
        <v>279</v>
      </c>
      <c r="H5174" s="14" t="s">
        <v>21</v>
      </c>
      <c r="I5174" t="s">
        <v>194</v>
      </c>
      <c r="J5174" t="s">
        <v>78</v>
      </c>
      <c r="K5174" t="s">
        <v>662</v>
      </c>
      <c r="L5174" t="s">
        <v>95</v>
      </c>
      <c r="M5174" t="s">
        <v>160</v>
      </c>
      <c r="N5174" t="s">
        <v>161</v>
      </c>
      <c r="O5174">
        <v>49.4</v>
      </c>
      <c r="P5174" t="s">
        <v>35</v>
      </c>
      <c r="Q5174" t="s">
        <v>162</v>
      </c>
    </row>
    <row r="5175" spans="1:17">
      <c r="A5175">
        <v>251023451531</v>
      </c>
      <c r="B5175">
        <v>67071605</v>
      </c>
      <c r="C5175" s="14" t="s">
        <v>156</v>
      </c>
      <c r="D5175" s="14" t="s">
        <v>163</v>
      </c>
      <c r="E5175" s="14" t="s">
        <v>34</v>
      </c>
      <c r="F5175" s="15">
        <v>45789</v>
      </c>
      <c r="G5175" s="14" t="s">
        <v>344</v>
      </c>
      <c r="H5175" s="14" t="s">
        <v>25</v>
      </c>
      <c r="I5175" t="s">
        <v>194</v>
      </c>
      <c r="J5175" t="s">
        <v>78</v>
      </c>
      <c r="K5175" t="s">
        <v>883</v>
      </c>
      <c r="L5175" t="s">
        <v>112</v>
      </c>
      <c r="M5175" t="s">
        <v>160</v>
      </c>
      <c r="N5175" t="s">
        <v>161</v>
      </c>
      <c r="O5175">
        <v>104.9</v>
      </c>
      <c r="P5175" t="s">
        <v>35</v>
      </c>
      <c r="Q5175" t="s">
        <v>162</v>
      </c>
    </row>
    <row r="5176" spans="1:17">
      <c r="A5176">
        <v>251023452871</v>
      </c>
      <c r="B5176">
        <v>67117492</v>
      </c>
      <c r="C5176" s="14" t="s">
        <v>156</v>
      </c>
      <c r="D5176" s="14" t="s">
        <v>163</v>
      </c>
      <c r="E5176" s="14" t="s">
        <v>42</v>
      </c>
      <c r="F5176" s="15">
        <v>45792</v>
      </c>
      <c r="G5176" s="14" t="s">
        <v>505</v>
      </c>
      <c r="H5176" s="14" t="s">
        <v>28</v>
      </c>
      <c r="I5176" t="s">
        <v>240</v>
      </c>
      <c r="J5176" t="s">
        <v>78</v>
      </c>
      <c r="K5176" t="s">
        <v>191</v>
      </c>
      <c r="L5176" t="s">
        <v>97</v>
      </c>
      <c r="M5176" t="s">
        <v>160</v>
      </c>
      <c r="N5176" t="s">
        <v>161</v>
      </c>
      <c r="O5176">
        <v>69.2</v>
      </c>
      <c r="P5176" t="s">
        <v>35</v>
      </c>
      <c r="Q5176" t="s">
        <v>992</v>
      </c>
    </row>
    <row r="5177" spans="1:17">
      <c r="A5177">
        <v>251023452991</v>
      </c>
      <c r="B5177">
        <v>67067761</v>
      </c>
      <c r="C5177" s="14" t="s">
        <v>156</v>
      </c>
      <c r="D5177" s="14" t="s">
        <v>163</v>
      </c>
      <c r="E5177" s="14" t="s">
        <v>34</v>
      </c>
      <c r="F5177" s="15">
        <v>45789</v>
      </c>
      <c r="G5177" s="14" t="s">
        <v>164</v>
      </c>
      <c r="H5177" s="14" t="s">
        <v>23</v>
      </c>
      <c r="I5177" t="s">
        <v>240</v>
      </c>
      <c r="J5177" t="s">
        <v>78</v>
      </c>
      <c r="K5177" t="s">
        <v>191</v>
      </c>
      <c r="L5177" t="s">
        <v>97</v>
      </c>
      <c r="M5177" t="s">
        <v>160</v>
      </c>
      <c r="N5177" t="s">
        <v>161</v>
      </c>
      <c r="O5177">
        <v>69.2</v>
      </c>
      <c r="P5177" t="s">
        <v>35</v>
      </c>
      <c r="Q5177" t="s">
        <v>276</v>
      </c>
    </row>
    <row r="5178" spans="1:17">
      <c r="A5178">
        <v>251023453731</v>
      </c>
      <c r="B5178">
        <v>67129647</v>
      </c>
      <c r="C5178" s="14" t="s">
        <v>156</v>
      </c>
      <c r="D5178" s="14" t="s">
        <v>163</v>
      </c>
      <c r="E5178" s="14" t="s">
        <v>43</v>
      </c>
      <c r="F5178" s="15">
        <v>45793</v>
      </c>
      <c r="G5178" s="14" t="s">
        <v>795</v>
      </c>
      <c r="H5178" s="14" t="s">
        <v>23</v>
      </c>
      <c r="I5178" t="s">
        <v>194</v>
      </c>
      <c r="J5178" t="s">
        <v>78</v>
      </c>
      <c r="K5178" t="s">
        <v>285</v>
      </c>
      <c r="L5178" t="s">
        <v>98</v>
      </c>
      <c r="M5178" t="s">
        <v>160</v>
      </c>
      <c r="N5178" t="s">
        <v>161</v>
      </c>
      <c r="O5178">
        <v>28.7</v>
      </c>
      <c r="P5178" t="s">
        <v>35</v>
      </c>
      <c r="Q5178" t="s">
        <v>162</v>
      </c>
    </row>
    <row r="5179" spans="1:17">
      <c r="A5179">
        <v>251023453751</v>
      </c>
      <c r="B5179">
        <v>67151161</v>
      </c>
      <c r="C5179" s="14" t="s">
        <v>156</v>
      </c>
      <c r="D5179" s="14" t="s">
        <v>163</v>
      </c>
      <c r="E5179" s="14" t="s">
        <v>34</v>
      </c>
      <c r="F5179" s="15">
        <v>45796</v>
      </c>
      <c r="G5179" s="14" t="s">
        <v>284</v>
      </c>
      <c r="H5179" s="14" t="s">
        <v>23</v>
      </c>
      <c r="I5179" t="s">
        <v>194</v>
      </c>
      <c r="J5179" t="s">
        <v>78</v>
      </c>
      <c r="K5179" t="s">
        <v>285</v>
      </c>
      <c r="L5179" t="s">
        <v>98</v>
      </c>
      <c r="M5179" t="s">
        <v>160</v>
      </c>
      <c r="N5179" t="s">
        <v>161</v>
      </c>
      <c r="O5179">
        <v>28.7</v>
      </c>
      <c r="P5179" t="s">
        <v>35</v>
      </c>
      <c r="Q5179" t="s">
        <v>162</v>
      </c>
    </row>
    <row r="5180" spans="1:17">
      <c r="A5180">
        <v>251023456151</v>
      </c>
      <c r="B5180">
        <v>67050622</v>
      </c>
      <c r="C5180" s="14" t="s">
        <v>156</v>
      </c>
      <c r="D5180" s="14" t="s">
        <v>163</v>
      </c>
      <c r="E5180" s="14" t="s">
        <v>45</v>
      </c>
      <c r="F5180" s="15">
        <v>45788</v>
      </c>
      <c r="G5180" s="14" t="s">
        <v>244</v>
      </c>
      <c r="H5180" s="14" t="s">
        <v>25</v>
      </c>
      <c r="I5180" t="s">
        <v>542</v>
      </c>
      <c r="J5180" t="s">
        <v>78</v>
      </c>
      <c r="K5180" t="s">
        <v>283</v>
      </c>
      <c r="L5180" t="s">
        <v>103</v>
      </c>
      <c r="M5180" t="s">
        <v>160</v>
      </c>
      <c r="N5180" t="s">
        <v>161</v>
      </c>
      <c r="O5180">
        <v>78.400000000000006</v>
      </c>
      <c r="P5180" t="s">
        <v>35</v>
      </c>
      <c r="Q5180" t="s">
        <v>162</v>
      </c>
    </row>
    <row r="5181" spans="1:17">
      <c r="A5181">
        <v>251023456941</v>
      </c>
      <c r="B5181">
        <v>67080490</v>
      </c>
      <c r="C5181" s="14" t="s">
        <v>156</v>
      </c>
      <c r="D5181" s="14" t="s">
        <v>163</v>
      </c>
      <c r="E5181" s="14" t="s">
        <v>37</v>
      </c>
      <c r="F5181" s="15">
        <v>45790</v>
      </c>
      <c r="G5181" s="14" t="s">
        <v>297</v>
      </c>
      <c r="H5181" s="14" t="s">
        <v>20</v>
      </c>
      <c r="I5181" t="s">
        <v>194</v>
      </c>
      <c r="J5181" t="s">
        <v>78</v>
      </c>
      <c r="K5181" t="s">
        <v>220</v>
      </c>
      <c r="L5181" t="s">
        <v>77</v>
      </c>
      <c r="M5181" t="s">
        <v>160</v>
      </c>
      <c r="N5181" t="s">
        <v>161</v>
      </c>
      <c r="O5181">
        <v>13.2</v>
      </c>
      <c r="P5181" t="s">
        <v>35</v>
      </c>
      <c r="Q5181" t="s">
        <v>162</v>
      </c>
    </row>
    <row r="5182" spans="1:17">
      <c r="A5182">
        <v>251023461531</v>
      </c>
      <c r="B5182">
        <v>67053655</v>
      </c>
      <c r="C5182" s="14" t="s">
        <v>156</v>
      </c>
      <c r="D5182" s="14" t="s">
        <v>163</v>
      </c>
      <c r="E5182" s="14" t="s">
        <v>45</v>
      </c>
      <c r="F5182" s="15">
        <v>45788</v>
      </c>
      <c r="G5182" s="14" t="s">
        <v>238</v>
      </c>
      <c r="H5182" s="14" t="s">
        <v>20</v>
      </c>
      <c r="I5182" t="s">
        <v>165</v>
      </c>
      <c r="J5182" t="s">
        <v>78</v>
      </c>
      <c r="K5182" t="s">
        <v>949</v>
      </c>
      <c r="L5182" t="s">
        <v>96</v>
      </c>
      <c r="M5182" t="s">
        <v>160</v>
      </c>
      <c r="N5182" t="s">
        <v>161</v>
      </c>
      <c r="O5182">
        <v>81.2</v>
      </c>
      <c r="P5182" t="s">
        <v>35</v>
      </c>
      <c r="Q5182" t="s">
        <v>162</v>
      </c>
    </row>
    <row r="5183" spans="1:17">
      <c r="A5183">
        <v>251023462231</v>
      </c>
      <c r="B5183">
        <v>67053931</v>
      </c>
      <c r="C5183" s="14" t="s">
        <v>156</v>
      </c>
      <c r="D5183" s="14" t="s">
        <v>163</v>
      </c>
      <c r="E5183" s="14" t="s">
        <v>45</v>
      </c>
      <c r="F5183" s="15">
        <v>45788</v>
      </c>
      <c r="G5183" s="14" t="s">
        <v>487</v>
      </c>
      <c r="H5183" s="14" t="s">
        <v>23</v>
      </c>
      <c r="I5183" t="s">
        <v>158</v>
      </c>
      <c r="J5183" t="s">
        <v>78</v>
      </c>
      <c r="K5183" t="s">
        <v>169</v>
      </c>
      <c r="L5183" t="s">
        <v>77</v>
      </c>
      <c r="M5183" t="s">
        <v>160</v>
      </c>
      <c r="N5183" t="s">
        <v>161</v>
      </c>
      <c r="O5183">
        <v>15.8</v>
      </c>
      <c r="P5183" t="s">
        <v>35</v>
      </c>
      <c r="Q5183" t="s">
        <v>162</v>
      </c>
    </row>
    <row r="5184" spans="1:17">
      <c r="A5184">
        <v>251023469611</v>
      </c>
      <c r="B5184">
        <v>67101483</v>
      </c>
      <c r="C5184" s="14" t="s">
        <v>156</v>
      </c>
      <c r="D5184" s="14" t="s">
        <v>163</v>
      </c>
      <c r="E5184" s="14" t="s">
        <v>41</v>
      </c>
      <c r="F5184" s="15">
        <v>45791</v>
      </c>
      <c r="G5184" s="14" t="s">
        <v>1142</v>
      </c>
      <c r="H5184" s="14" t="s">
        <v>23</v>
      </c>
      <c r="I5184" t="s">
        <v>194</v>
      </c>
      <c r="J5184" t="s">
        <v>78</v>
      </c>
      <c r="K5184" t="s">
        <v>296</v>
      </c>
      <c r="L5184" t="s">
        <v>77</v>
      </c>
      <c r="M5184" t="s">
        <v>160</v>
      </c>
      <c r="N5184" t="s">
        <v>161</v>
      </c>
      <c r="O5184">
        <v>6.9</v>
      </c>
      <c r="P5184" t="s">
        <v>35</v>
      </c>
      <c r="Q5184" t="s">
        <v>162</v>
      </c>
    </row>
    <row r="5185" spans="1:17">
      <c r="A5185">
        <v>251023470421</v>
      </c>
      <c r="B5185">
        <v>67059053</v>
      </c>
      <c r="C5185" s="14" t="s">
        <v>156</v>
      </c>
      <c r="D5185" s="14" t="s">
        <v>163</v>
      </c>
      <c r="E5185" s="14" t="s">
        <v>34</v>
      </c>
      <c r="F5185" s="15">
        <v>45789</v>
      </c>
      <c r="G5185" s="14" t="s">
        <v>721</v>
      </c>
      <c r="H5185" s="14" t="s">
        <v>18</v>
      </c>
      <c r="I5185" t="s">
        <v>158</v>
      </c>
      <c r="J5185" t="s">
        <v>78</v>
      </c>
      <c r="K5185" t="s">
        <v>169</v>
      </c>
      <c r="L5185" t="s">
        <v>77</v>
      </c>
      <c r="M5185" t="s">
        <v>160</v>
      </c>
      <c r="N5185" t="s">
        <v>161</v>
      </c>
      <c r="O5185">
        <v>15.8</v>
      </c>
      <c r="P5185" t="s">
        <v>35</v>
      </c>
      <c r="Q5185" t="s">
        <v>162</v>
      </c>
    </row>
    <row r="5186" spans="1:17">
      <c r="A5186">
        <v>251023471191</v>
      </c>
      <c r="B5186">
        <v>67064463</v>
      </c>
      <c r="C5186" s="14" t="s">
        <v>156</v>
      </c>
      <c r="D5186" s="14" t="s">
        <v>163</v>
      </c>
      <c r="E5186" s="14" t="s">
        <v>37</v>
      </c>
      <c r="F5186" s="15">
        <v>45790</v>
      </c>
      <c r="G5186" s="14" t="s">
        <v>874</v>
      </c>
      <c r="H5186" s="14" t="s">
        <v>20</v>
      </c>
      <c r="I5186" t="s">
        <v>1206</v>
      </c>
      <c r="J5186" t="s">
        <v>78</v>
      </c>
      <c r="K5186" t="s">
        <v>171</v>
      </c>
      <c r="L5186" t="s">
        <v>77</v>
      </c>
      <c r="M5186" t="s">
        <v>160</v>
      </c>
      <c r="N5186" t="s">
        <v>161</v>
      </c>
      <c r="O5186">
        <v>20.9</v>
      </c>
      <c r="P5186" t="s">
        <v>35</v>
      </c>
      <c r="Q5186" t="s">
        <v>162</v>
      </c>
    </row>
    <row r="5187" spans="1:17">
      <c r="A5187">
        <v>251023473301</v>
      </c>
      <c r="B5187">
        <v>67067050</v>
      </c>
      <c r="C5187" s="14" t="s">
        <v>156</v>
      </c>
      <c r="D5187" s="14" t="s">
        <v>163</v>
      </c>
      <c r="E5187" s="14" t="s">
        <v>34</v>
      </c>
      <c r="F5187" s="15">
        <v>45789</v>
      </c>
      <c r="G5187" s="14" t="s">
        <v>172</v>
      </c>
      <c r="H5187" s="14" t="s">
        <v>22</v>
      </c>
      <c r="I5187" t="s">
        <v>165</v>
      </c>
      <c r="J5187" t="s">
        <v>78</v>
      </c>
      <c r="K5187" t="s">
        <v>322</v>
      </c>
      <c r="L5187" t="s">
        <v>94</v>
      </c>
      <c r="M5187" t="s">
        <v>160</v>
      </c>
      <c r="N5187" t="s">
        <v>161</v>
      </c>
      <c r="O5187">
        <v>25.8</v>
      </c>
      <c r="P5187" t="s">
        <v>35</v>
      </c>
      <c r="Q5187" t="s">
        <v>276</v>
      </c>
    </row>
    <row r="5188" spans="1:17">
      <c r="A5188">
        <v>251023474371</v>
      </c>
      <c r="B5188">
        <v>67069084</v>
      </c>
      <c r="C5188" s="14" t="s">
        <v>156</v>
      </c>
      <c r="D5188" s="14" t="s">
        <v>163</v>
      </c>
      <c r="E5188" s="14" t="s">
        <v>34</v>
      </c>
      <c r="F5188" s="15">
        <v>45789</v>
      </c>
      <c r="G5188" s="14" t="s">
        <v>367</v>
      </c>
      <c r="H5188" s="14" t="s">
        <v>23</v>
      </c>
      <c r="I5188" t="s">
        <v>165</v>
      </c>
      <c r="J5188" t="s">
        <v>78</v>
      </c>
      <c r="K5188" t="s">
        <v>353</v>
      </c>
      <c r="L5188" t="s">
        <v>94</v>
      </c>
      <c r="M5188" t="s">
        <v>160</v>
      </c>
      <c r="N5188" t="s">
        <v>161</v>
      </c>
      <c r="O5188">
        <v>28</v>
      </c>
      <c r="P5188" t="s">
        <v>35</v>
      </c>
      <c r="Q5188" t="s">
        <v>276</v>
      </c>
    </row>
    <row r="5189" spans="1:17">
      <c r="A5189">
        <v>251023479161</v>
      </c>
      <c r="B5189">
        <v>67083521</v>
      </c>
      <c r="C5189" s="14" t="s">
        <v>156</v>
      </c>
      <c r="D5189" s="14" t="s">
        <v>163</v>
      </c>
      <c r="E5189" s="14" t="s">
        <v>37</v>
      </c>
      <c r="F5189" s="15">
        <v>45790</v>
      </c>
      <c r="G5189" s="14" t="s">
        <v>241</v>
      </c>
      <c r="H5189" s="14" t="s">
        <v>22</v>
      </c>
      <c r="I5189" t="s">
        <v>165</v>
      </c>
      <c r="J5189" t="s">
        <v>78</v>
      </c>
      <c r="K5189" t="s">
        <v>169</v>
      </c>
      <c r="L5189" t="s">
        <v>77</v>
      </c>
      <c r="M5189" t="s">
        <v>160</v>
      </c>
      <c r="N5189" t="s">
        <v>161</v>
      </c>
      <c r="O5189">
        <v>14.4</v>
      </c>
      <c r="P5189" t="s">
        <v>35</v>
      </c>
      <c r="Q5189" t="s">
        <v>162</v>
      </c>
    </row>
    <row r="5190" spans="1:17">
      <c r="A5190">
        <v>251023480251</v>
      </c>
      <c r="B5190">
        <v>67063430</v>
      </c>
      <c r="C5190" s="14" t="s">
        <v>156</v>
      </c>
      <c r="D5190" s="14" t="s">
        <v>163</v>
      </c>
      <c r="E5190" s="14" t="s">
        <v>34</v>
      </c>
      <c r="F5190" s="15">
        <v>45789</v>
      </c>
      <c r="G5190" s="14" t="s">
        <v>253</v>
      </c>
      <c r="H5190" s="14" t="s">
        <v>20</v>
      </c>
      <c r="I5190" t="s">
        <v>158</v>
      </c>
      <c r="J5190" t="s">
        <v>78</v>
      </c>
      <c r="K5190" t="s">
        <v>222</v>
      </c>
      <c r="L5190" t="s">
        <v>77</v>
      </c>
      <c r="M5190" t="s">
        <v>160</v>
      </c>
      <c r="N5190" t="s">
        <v>161</v>
      </c>
      <c r="O5190">
        <v>10.5</v>
      </c>
      <c r="P5190" t="s">
        <v>35</v>
      </c>
      <c r="Q5190" t="s">
        <v>162</v>
      </c>
    </row>
    <row r="5191" spans="1:17">
      <c r="A5191">
        <v>251023481721</v>
      </c>
      <c r="B5191">
        <v>67064533</v>
      </c>
      <c r="C5191" s="14" t="s">
        <v>156</v>
      </c>
      <c r="D5191" s="14" t="s">
        <v>163</v>
      </c>
      <c r="E5191" s="14" t="s">
        <v>34</v>
      </c>
      <c r="F5191" s="15">
        <v>45789</v>
      </c>
      <c r="G5191" s="14" t="s">
        <v>197</v>
      </c>
      <c r="H5191" s="14" t="s">
        <v>20</v>
      </c>
      <c r="I5191" t="s">
        <v>186</v>
      </c>
      <c r="J5191" t="s">
        <v>78</v>
      </c>
      <c r="K5191" t="s">
        <v>374</v>
      </c>
      <c r="L5191" t="s">
        <v>80</v>
      </c>
      <c r="M5191" t="s">
        <v>160</v>
      </c>
      <c r="N5191" t="s">
        <v>161</v>
      </c>
      <c r="O5191">
        <v>101.9</v>
      </c>
      <c r="P5191" t="s">
        <v>35</v>
      </c>
      <c r="Q5191" t="s">
        <v>162</v>
      </c>
    </row>
    <row r="5192" spans="1:17">
      <c r="A5192">
        <v>251023483511</v>
      </c>
      <c r="B5192">
        <v>67063481</v>
      </c>
      <c r="C5192" s="14" t="s">
        <v>156</v>
      </c>
      <c r="D5192" s="14" t="s">
        <v>163</v>
      </c>
      <c r="E5192" s="14" t="s">
        <v>34</v>
      </c>
      <c r="F5192" s="15">
        <v>45789</v>
      </c>
      <c r="G5192" s="14" t="s">
        <v>415</v>
      </c>
      <c r="H5192" s="14" t="s">
        <v>20</v>
      </c>
      <c r="I5192" t="s">
        <v>171</v>
      </c>
      <c r="J5192" t="s">
        <v>77</v>
      </c>
      <c r="K5192" t="s">
        <v>402</v>
      </c>
      <c r="L5192" t="s">
        <v>98</v>
      </c>
      <c r="M5192" t="s">
        <v>160</v>
      </c>
      <c r="N5192" t="s">
        <v>161</v>
      </c>
      <c r="O5192">
        <v>24.5</v>
      </c>
      <c r="P5192" t="s">
        <v>35</v>
      </c>
      <c r="Q5192" t="s">
        <v>162</v>
      </c>
    </row>
    <row r="5193" spans="1:17">
      <c r="A5193">
        <v>251023483571</v>
      </c>
      <c r="B5193">
        <v>67063740</v>
      </c>
      <c r="C5193" s="14" t="s">
        <v>156</v>
      </c>
      <c r="D5193" s="14" t="s">
        <v>163</v>
      </c>
      <c r="E5193" s="14" t="s">
        <v>34</v>
      </c>
      <c r="F5193" s="15">
        <v>45789</v>
      </c>
      <c r="G5193" s="14" t="s">
        <v>597</v>
      </c>
      <c r="H5193" s="14" t="s">
        <v>20</v>
      </c>
      <c r="I5193" t="s">
        <v>165</v>
      </c>
      <c r="J5193" t="s">
        <v>78</v>
      </c>
      <c r="K5193" t="s">
        <v>382</v>
      </c>
      <c r="L5193" t="s">
        <v>77</v>
      </c>
      <c r="M5193" t="s">
        <v>160</v>
      </c>
      <c r="N5193" t="s">
        <v>161</v>
      </c>
      <c r="O5193">
        <v>9.3000000000000007</v>
      </c>
      <c r="P5193" t="s">
        <v>35</v>
      </c>
      <c r="Q5193" t="s">
        <v>162</v>
      </c>
    </row>
    <row r="5194" spans="1:17">
      <c r="A5194">
        <v>251023483911</v>
      </c>
      <c r="B5194">
        <v>67063481</v>
      </c>
      <c r="C5194" s="14" t="s">
        <v>156</v>
      </c>
      <c r="D5194" s="14" t="s">
        <v>163</v>
      </c>
      <c r="E5194" s="14" t="s">
        <v>34</v>
      </c>
      <c r="F5194" s="15">
        <v>45789</v>
      </c>
      <c r="G5194" s="14" t="s">
        <v>597</v>
      </c>
      <c r="H5194" s="14" t="s">
        <v>20</v>
      </c>
      <c r="I5194" t="s">
        <v>194</v>
      </c>
      <c r="J5194" t="s">
        <v>78</v>
      </c>
      <c r="K5194" t="s">
        <v>402</v>
      </c>
      <c r="L5194" t="s">
        <v>98</v>
      </c>
      <c r="M5194" t="s">
        <v>160</v>
      </c>
      <c r="N5194" t="s">
        <v>161</v>
      </c>
      <c r="O5194">
        <v>33.9</v>
      </c>
      <c r="P5194" t="s">
        <v>35</v>
      </c>
      <c r="Q5194" t="s">
        <v>162</v>
      </c>
    </row>
    <row r="5195" spans="1:17">
      <c r="A5195">
        <v>251023487151</v>
      </c>
      <c r="B5195">
        <v>67064533</v>
      </c>
      <c r="C5195" s="14" t="s">
        <v>156</v>
      </c>
      <c r="D5195" s="14" t="s">
        <v>163</v>
      </c>
      <c r="E5195" s="14" t="s">
        <v>34</v>
      </c>
      <c r="F5195" s="15">
        <v>45789</v>
      </c>
      <c r="G5195" s="14" t="s">
        <v>233</v>
      </c>
      <c r="H5195" s="14" t="s">
        <v>21</v>
      </c>
      <c r="I5195" t="s">
        <v>158</v>
      </c>
      <c r="J5195" t="s">
        <v>78</v>
      </c>
      <c r="K5195" t="s">
        <v>1513</v>
      </c>
      <c r="L5195" t="s">
        <v>102</v>
      </c>
      <c r="M5195" t="s">
        <v>160</v>
      </c>
      <c r="N5195" t="s">
        <v>161</v>
      </c>
      <c r="O5195">
        <v>57.9</v>
      </c>
      <c r="P5195" t="s">
        <v>35</v>
      </c>
      <c r="Q5195" t="s">
        <v>162</v>
      </c>
    </row>
    <row r="5196" spans="1:17">
      <c r="A5196">
        <v>251023487751</v>
      </c>
      <c r="B5196">
        <v>67065933</v>
      </c>
      <c r="C5196" s="14" t="s">
        <v>156</v>
      </c>
      <c r="D5196" s="14" t="s">
        <v>163</v>
      </c>
      <c r="E5196" s="14" t="s">
        <v>34</v>
      </c>
      <c r="F5196" s="15">
        <v>45789</v>
      </c>
      <c r="G5196" s="14" t="s">
        <v>233</v>
      </c>
      <c r="H5196" s="14" t="s">
        <v>21</v>
      </c>
      <c r="I5196" t="s">
        <v>165</v>
      </c>
      <c r="J5196" t="s">
        <v>78</v>
      </c>
      <c r="K5196" t="s">
        <v>202</v>
      </c>
      <c r="L5196" t="s">
        <v>94</v>
      </c>
      <c r="M5196" t="s">
        <v>160</v>
      </c>
      <c r="N5196" t="s">
        <v>161</v>
      </c>
      <c r="O5196">
        <v>25.9</v>
      </c>
      <c r="P5196" t="s">
        <v>35</v>
      </c>
      <c r="Q5196" t="s">
        <v>162</v>
      </c>
    </row>
    <row r="5197" spans="1:17">
      <c r="A5197">
        <v>251023488381</v>
      </c>
      <c r="B5197">
        <v>67065987</v>
      </c>
      <c r="C5197" s="14" t="s">
        <v>156</v>
      </c>
      <c r="D5197" s="14" t="s">
        <v>163</v>
      </c>
      <c r="E5197" s="14" t="s">
        <v>34</v>
      </c>
      <c r="F5197" s="15">
        <v>45789</v>
      </c>
      <c r="G5197" s="14" t="s">
        <v>1313</v>
      </c>
      <c r="H5197" s="14" t="s">
        <v>21</v>
      </c>
      <c r="I5197" t="s">
        <v>158</v>
      </c>
      <c r="J5197" t="s">
        <v>78</v>
      </c>
      <c r="K5197" t="s">
        <v>178</v>
      </c>
      <c r="L5197" t="s">
        <v>95</v>
      </c>
      <c r="M5197" t="s">
        <v>160</v>
      </c>
      <c r="N5197" t="s">
        <v>161</v>
      </c>
      <c r="O5197">
        <v>42.7</v>
      </c>
      <c r="P5197" t="s">
        <v>35</v>
      </c>
      <c r="Q5197" t="s">
        <v>162</v>
      </c>
    </row>
    <row r="5198" spans="1:17">
      <c r="A5198">
        <v>251023489041</v>
      </c>
      <c r="B5198">
        <v>67068107</v>
      </c>
      <c r="C5198" s="14" t="s">
        <v>156</v>
      </c>
      <c r="D5198" s="14" t="s">
        <v>163</v>
      </c>
      <c r="E5198" s="14" t="s">
        <v>34</v>
      </c>
      <c r="F5198" s="15">
        <v>45789</v>
      </c>
      <c r="G5198" s="14" t="s">
        <v>213</v>
      </c>
      <c r="H5198" s="14" t="s">
        <v>22</v>
      </c>
      <c r="I5198" t="s">
        <v>249</v>
      </c>
      <c r="J5198" t="s">
        <v>94</v>
      </c>
      <c r="K5198" t="s">
        <v>566</v>
      </c>
      <c r="L5198" t="s">
        <v>95</v>
      </c>
      <c r="M5198" t="s">
        <v>160</v>
      </c>
      <c r="N5198" t="s">
        <v>161</v>
      </c>
      <c r="O5198">
        <v>26.9</v>
      </c>
      <c r="P5198" t="s">
        <v>35</v>
      </c>
      <c r="Q5198" t="s">
        <v>162</v>
      </c>
    </row>
    <row r="5199" spans="1:17">
      <c r="A5199">
        <v>251023492731</v>
      </c>
      <c r="B5199">
        <v>67067282</v>
      </c>
      <c r="C5199" s="14" t="s">
        <v>156</v>
      </c>
      <c r="D5199" s="14" t="s">
        <v>163</v>
      </c>
      <c r="E5199" s="14" t="s">
        <v>34</v>
      </c>
      <c r="F5199" s="15">
        <v>45789</v>
      </c>
      <c r="G5199" s="14" t="s">
        <v>573</v>
      </c>
      <c r="H5199" s="14" t="s">
        <v>22</v>
      </c>
      <c r="I5199" t="s">
        <v>158</v>
      </c>
      <c r="J5199" t="s">
        <v>78</v>
      </c>
      <c r="K5199" t="s">
        <v>214</v>
      </c>
      <c r="L5199" t="s">
        <v>77</v>
      </c>
      <c r="M5199" t="s">
        <v>160</v>
      </c>
      <c r="N5199" t="s">
        <v>161</v>
      </c>
      <c r="O5199">
        <v>10.6</v>
      </c>
      <c r="P5199" t="s">
        <v>35</v>
      </c>
      <c r="Q5199" t="s">
        <v>162</v>
      </c>
    </row>
    <row r="5200" spans="1:17">
      <c r="A5200">
        <v>251023493561</v>
      </c>
      <c r="B5200">
        <v>67067282</v>
      </c>
      <c r="C5200" s="14" t="s">
        <v>156</v>
      </c>
      <c r="D5200" s="14" t="s">
        <v>163</v>
      </c>
      <c r="E5200" s="14" t="s">
        <v>34</v>
      </c>
      <c r="F5200" s="15">
        <v>45789</v>
      </c>
      <c r="G5200" s="14" t="s">
        <v>172</v>
      </c>
      <c r="H5200" s="14" t="s">
        <v>22</v>
      </c>
      <c r="I5200" t="s">
        <v>186</v>
      </c>
      <c r="J5200" t="s">
        <v>78</v>
      </c>
      <c r="K5200" t="s">
        <v>195</v>
      </c>
      <c r="L5200" t="s">
        <v>94</v>
      </c>
      <c r="M5200" t="s">
        <v>160</v>
      </c>
      <c r="N5200" t="s">
        <v>161</v>
      </c>
      <c r="O5200">
        <v>28.7</v>
      </c>
      <c r="P5200" t="s">
        <v>35</v>
      </c>
      <c r="Q5200" t="s">
        <v>162</v>
      </c>
    </row>
    <row r="5201" spans="1:17">
      <c r="A5201">
        <v>251023494031</v>
      </c>
      <c r="B5201">
        <v>67069776</v>
      </c>
      <c r="C5201" s="14" t="s">
        <v>156</v>
      </c>
      <c r="D5201" s="14" t="s">
        <v>163</v>
      </c>
      <c r="E5201" s="14" t="s">
        <v>37</v>
      </c>
      <c r="F5201" s="15">
        <v>45790</v>
      </c>
      <c r="G5201" s="14" t="s">
        <v>183</v>
      </c>
      <c r="H5201" s="14" t="s">
        <v>21</v>
      </c>
      <c r="I5201" t="s">
        <v>165</v>
      </c>
      <c r="J5201" t="s">
        <v>78</v>
      </c>
      <c r="K5201" t="s">
        <v>178</v>
      </c>
      <c r="L5201" t="s">
        <v>95</v>
      </c>
      <c r="M5201" t="s">
        <v>160</v>
      </c>
      <c r="N5201" t="s">
        <v>161</v>
      </c>
      <c r="O5201">
        <v>43.1</v>
      </c>
      <c r="P5201" t="s">
        <v>35</v>
      </c>
      <c r="Q5201" t="s">
        <v>162</v>
      </c>
    </row>
    <row r="5202" spans="1:17">
      <c r="A5202">
        <v>251023494371</v>
      </c>
      <c r="B5202">
        <v>67068107</v>
      </c>
      <c r="C5202" s="14" t="s">
        <v>156</v>
      </c>
      <c r="D5202" s="14" t="s">
        <v>163</v>
      </c>
      <c r="E5202" s="14" t="s">
        <v>34</v>
      </c>
      <c r="F5202" s="15">
        <v>45789</v>
      </c>
      <c r="G5202" s="14" t="s">
        <v>442</v>
      </c>
      <c r="H5202" s="14" t="s">
        <v>22</v>
      </c>
      <c r="I5202" t="s">
        <v>158</v>
      </c>
      <c r="J5202" t="s">
        <v>78</v>
      </c>
      <c r="K5202" t="s">
        <v>445</v>
      </c>
      <c r="L5202" t="s">
        <v>95</v>
      </c>
      <c r="M5202" t="s">
        <v>160</v>
      </c>
      <c r="N5202" t="s">
        <v>161</v>
      </c>
      <c r="O5202">
        <v>41.6</v>
      </c>
      <c r="P5202" t="s">
        <v>35</v>
      </c>
      <c r="Q5202" t="s">
        <v>162</v>
      </c>
    </row>
    <row r="5203" spans="1:17">
      <c r="A5203">
        <v>251023495221</v>
      </c>
      <c r="B5203">
        <v>67068684</v>
      </c>
      <c r="C5203" s="14" t="s">
        <v>156</v>
      </c>
      <c r="D5203" s="14" t="s">
        <v>163</v>
      </c>
      <c r="E5203" s="14" t="s">
        <v>34</v>
      </c>
      <c r="F5203" s="15">
        <v>45789</v>
      </c>
      <c r="G5203" s="14" t="s">
        <v>573</v>
      </c>
      <c r="H5203" s="14" t="s">
        <v>22</v>
      </c>
      <c r="I5203" t="s">
        <v>186</v>
      </c>
      <c r="J5203" t="s">
        <v>78</v>
      </c>
      <c r="K5203" t="s">
        <v>322</v>
      </c>
      <c r="L5203" t="s">
        <v>94</v>
      </c>
      <c r="M5203" t="s">
        <v>160</v>
      </c>
      <c r="N5203" t="s">
        <v>161</v>
      </c>
      <c r="O5203">
        <v>32.200000000000003</v>
      </c>
      <c r="P5203" t="s">
        <v>35</v>
      </c>
      <c r="Q5203" t="s">
        <v>162</v>
      </c>
    </row>
    <row r="5204" spans="1:17">
      <c r="A5204">
        <v>251023495881</v>
      </c>
      <c r="B5204">
        <v>67167304</v>
      </c>
      <c r="C5204" s="14" t="s">
        <v>156</v>
      </c>
      <c r="D5204" s="14" t="s">
        <v>163</v>
      </c>
      <c r="E5204" s="14" t="s">
        <v>37</v>
      </c>
      <c r="F5204" s="15">
        <v>45797</v>
      </c>
      <c r="G5204" s="14" t="s">
        <v>360</v>
      </c>
      <c r="H5204" s="14" t="s">
        <v>24</v>
      </c>
      <c r="I5204" t="s">
        <v>194</v>
      </c>
      <c r="J5204" t="s">
        <v>78</v>
      </c>
      <c r="K5204" t="s">
        <v>883</v>
      </c>
      <c r="L5204" t="s">
        <v>112</v>
      </c>
      <c r="M5204" t="s">
        <v>160</v>
      </c>
      <c r="N5204" t="s">
        <v>161</v>
      </c>
      <c r="O5204">
        <v>104.9</v>
      </c>
      <c r="P5204" t="s">
        <v>35</v>
      </c>
      <c r="Q5204" t="s">
        <v>162</v>
      </c>
    </row>
    <row r="5205" spans="1:17">
      <c r="A5205">
        <v>251023497611</v>
      </c>
      <c r="B5205">
        <v>67068890</v>
      </c>
      <c r="C5205" s="14" t="s">
        <v>156</v>
      </c>
      <c r="D5205" s="14" t="s">
        <v>163</v>
      </c>
      <c r="E5205" s="14" t="s">
        <v>34</v>
      </c>
      <c r="F5205" s="15">
        <v>45789</v>
      </c>
      <c r="G5205" s="14" t="s">
        <v>367</v>
      </c>
      <c r="H5205" s="14" t="s">
        <v>23</v>
      </c>
      <c r="I5205" t="s">
        <v>249</v>
      </c>
      <c r="J5205" t="s">
        <v>94</v>
      </c>
      <c r="K5205" t="s">
        <v>853</v>
      </c>
      <c r="L5205" t="s">
        <v>97</v>
      </c>
      <c r="M5205" t="s">
        <v>160</v>
      </c>
      <c r="N5205" t="s">
        <v>161</v>
      </c>
      <c r="O5205">
        <v>52.3</v>
      </c>
      <c r="P5205" t="s">
        <v>35</v>
      </c>
      <c r="Q5205" t="s">
        <v>162</v>
      </c>
    </row>
    <row r="5206" spans="1:17">
      <c r="A5206">
        <v>251023498081</v>
      </c>
      <c r="B5206">
        <v>67079092</v>
      </c>
      <c r="C5206" s="14" t="s">
        <v>156</v>
      </c>
      <c r="D5206" s="14" t="s">
        <v>163</v>
      </c>
      <c r="E5206" s="14" t="s">
        <v>37</v>
      </c>
      <c r="F5206" s="15">
        <v>45790</v>
      </c>
      <c r="G5206" s="14" t="s">
        <v>302</v>
      </c>
      <c r="H5206" s="14" t="s">
        <v>19</v>
      </c>
      <c r="I5206" t="s">
        <v>158</v>
      </c>
      <c r="J5206" t="s">
        <v>78</v>
      </c>
      <c r="K5206" t="s">
        <v>800</v>
      </c>
      <c r="L5206" t="s">
        <v>94</v>
      </c>
      <c r="M5206" t="s">
        <v>160</v>
      </c>
      <c r="N5206" t="s">
        <v>161</v>
      </c>
      <c r="O5206">
        <v>20.5</v>
      </c>
      <c r="P5206" t="s">
        <v>35</v>
      </c>
      <c r="Q5206" t="s">
        <v>162</v>
      </c>
    </row>
    <row r="5207" spans="1:17">
      <c r="A5207">
        <v>251023498471</v>
      </c>
      <c r="B5207">
        <v>67081943</v>
      </c>
      <c r="C5207" s="14" t="s">
        <v>156</v>
      </c>
      <c r="D5207" s="14" t="s">
        <v>163</v>
      </c>
      <c r="E5207" s="14" t="s">
        <v>41</v>
      </c>
      <c r="F5207" s="15">
        <v>45791</v>
      </c>
      <c r="G5207" s="14" t="s">
        <v>694</v>
      </c>
      <c r="H5207" s="14" t="s">
        <v>18</v>
      </c>
      <c r="I5207" t="s">
        <v>538</v>
      </c>
      <c r="J5207" t="s">
        <v>78</v>
      </c>
      <c r="K5207" t="s">
        <v>353</v>
      </c>
      <c r="L5207" t="s">
        <v>94</v>
      </c>
      <c r="M5207" t="s">
        <v>160</v>
      </c>
      <c r="N5207" t="s">
        <v>161</v>
      </c>
      <c r="O5207">
        <v>33.6</v>
      </c>
      <c r="P5207" t="s">
        <v>35</v>
      </c>
      <c r="Q5207" t="s">
        <v>276</v>
      </c>
    </row>
    <row r="5208" spans="1:17">
      <c r="A5208">
        <v>251023501221</v>
      </c>
      <c r="B5208">
        <v>67071748</v>
      </c>
      <c r="C5208" s="14" t="s">
        <v>156</v>
      </c>
      <c r="D5208" s="14" t="s">
        <v>163</v>
      </c>
      <c r="E5208" s="14" t="s">
        <v>34</v>
      </c>
      <c r="F5208" s="15">
        <v>45789</v>
      </c>
      <c r="G5208" s="14" t="s">
        <v>757</v>
      </c>
      <c r="H5208" s="14" t="s">
        <v>26</v>
      </c>
      <c r="I5208" t="s">
        <v>165</v>
      </c>
      <c r="J5208" t="s">
        <v>78</v>
      </c>
      <c r="K5208" t="s">
        <v>534</v>
      </c>
      <c r="L5208" t="s">
        <v>105</v>
      </c>
      <c r="M5208" t="s">
        <v>160</v>
      </c>
      <c r="N5208" t="s">
        <v>161</v>
      </c>
      <c r="O5208">
        <v>93.7</v>
      </c>
      <c r="P5208" t="s">
        <v>35</v>
      </c>
      <c r="Q5208" t="s">
        <v>162</v>
      </c>
    </row>
    <row r="5209" spans="1:17">
      <c r="A5209">
        <v>251023501241</v>
      </c>
      <c r="B5209">
        <v>67070227</v>
      </c>
      <c r="C5209" s="14" t="s">
        <v>156</v>
      </c>
      <c r="D5209" s="14" t="s">
        <v>163</v>
      </c>
      <c r="E5209" s="14" t="s">
        <v>34</v>
      </c>
      <c r="F5209" s="15">
        <v>45789</v>
      </c>
      <c r="G5209" s="14" t="s">
        <v>1514</v>
      </c>
      <c r="H5209" s="14" t="s">
        <v>23</v>
      </c>
      <c r="I5209" t="s">
        <v>165</v>
      </c>
      <c r="J5209" t="s">
        <v>78</v>
      </c>
      <c r="K5209" t="s">
        <v>464</v>
      </c>
      <c r="L5209" t="s">
        <v>77</v>
      </c>
      <c r="M5209" t="s">
        <v>160</v>
      </c>
      <c r="N5209" t="s">
        <v>161</v>
      </c>
      <c r="O5209">
        <v>17.5</v>
      </c>
      <c r="P5209" t="s">
        <v>35</v>
      </c>
      <c r="Q5209" t="s">
        <v>162</v>
      </c>
    </row>
    <row r="5210" spans="1:17">
      <c r="A5210">
        <v>251023501411</v>
      </c>
      <c r="B5210">
        <v>67070990</v>
      </c>
      <c r="C5210" s="14" t="s">
        <v>156</v>
      </c>
      <c r="D5210" s="14" t="s">
        <v>163</v>
      </c>
      <c r="E5210" s="14" t="s">
        <v>34</v>
      </c>
      <c r="F5210" s="15">
        <v>45789</v>
      </c>
      <c r="G5210" s="14" t="s">
        <v>329</v>
      </c>
      <c r="H5210" s="14" t="s">
        <v>23</v>
      </c>
      <c r="I5210" t="s">
        <v>165</v>
      </c>
      <c r="J5210" t="s">
        <v>78</v>
      </c>
      <c r="K5210" t="s">
        <v>808</v>
      </c>
      <c r="L5210" t="s">
        <v>97</v>
      </c>
      <c r="M5210" t="s">
        <v>160</v>
      </c>
      <c r="N5210" t="s">
        <v>161</v>
      </c>
      <c r="O5210">
        <v>61.3</v>
      </c>
      <c r="P5210" t="s">
        <v>35</v>
      </c>
      <c r="Q5210" t="s">
        <v>162</v>
      </c>
    </row>
    <row r="5211" spans="1:17">
      <c r="A5211">
        <v>251023501491</v>
      </c>
      <c r="B5211">
        <v>67070934</v>
      </c>
      <c r="C5211" s="14" t="s">
        <v>156</v>
      </c>
      <c r="D5211" s="14" t="s">
        <v>163</v>
      </c>
      <c r="E5211" s="14" t="s">
        <v>34</v>
      </c>
      <c r="F5211" s="15">
        <v>45789</v>
      </c>
      <c r="G5211" s="14" t="s">
        <v>329</v>
      </c>
      <c r="H5211" s="14" t="s">
        <v>23</v>
      </c>
      <c r="I5211" t="s">
        <v>158</v>
      </c>
      <c r="J5211" t="s">
        <v>78</v>
      </c>
      <c r="K5211" t="s">
        <v>602</v>
      </c>
      <c r="L5211" t="s">
        <v>96</v>
      </c>
      <c r="M5211" t="s">
        <v>160</v>
      </c>
      <c r="N5211" t="s">
        <v>161</v>
      </c>
      <c r="O5211">
        <v>81.5</v>
      </c>
      <c r="P5211" t="s">
        <v>35</v>
      </c>
      <c r="Q5211" t="s">
        <v>479</v>
      </c>
    </row>
    <row r="5212" spans="1:17">
      <c r="A5212">
        <v>251023502141</v>
      </c>
      <c r="B5212">
        <v>67070711</v>
      </c>
      <c r="C5212" s="14" t="s">
        <v>156</v>
      </c>
      <c r="D5212" s="14" t="s">
        <v>163</v>
      </c>
      <c r="E5212" s="14" t="s">
        <v>34</v>
      </c>
      <c r="F5212" s="15">
        <v>45789</v>
      </c>
      <c r="G5212" s="14" t="s">
        <v>215</v>
      </c>
      <c r="H5212" s="14" t="s">
        <v>23</v>
      </c>
      <c r="I5212" t="s">
        <v>186</v>
      </c>
      <c r="J5212" t="s">
        <v>78</v>
      </c>
      <c r="K5212" t="s">
        <v>819</v>
      </c>
      <c r="L5212" t="s">
        <v>77</v>
      </c>
      <c r="M5212" t="s">
        <v>160</v>
      </c>
      <c r="N5212" t="s">
        <v>161</v>
      </c>
      <c r="O5212">
        <v>19.3</v>
      </c>
      <c r="P5212" t="s">
        <v>35</v>
      </c>
      <c r="Q5212" t="s">
        <v>162</v>
      </c>
    </row>
    <row r="5213" spans="1:17">
      <c r="A5213">
        <v>251023502281</v>
      </c>
      <c r="B5213">
        <v>67071314</v>
      </c>
      <c r="C5213" s="14" t="s">
        <v>156</v>
      </c>
      <c r="D5213" s="14" t="s">
        <v>163</v>
      </c>
      <c r="E5213" s="14" t="s">
        <v>34</v>
      </c>
      <c r="F5213" s="15">
        <v>45789</v>
      </c>
      <c r="G5213" s="14" t="s">
        <v>494</v>
      </c>
      <c r="H5213" s="14" t="s">
        <v>23</v>
      </c>
      <c r="I5213" t="s">
        <v>369</v>
      </c>
      <c r="J5213" t="s">
        <v>78</v>
      </c>
      <c r="K5213" t="s">
        <v>1164</v>
      </c>
      <c r="L5213" t="s">
        <v>105</v>
      </c>
      <c r="M5213" t="s">
        <v>160</v>
      </c>
      <c r="N5213" t="s">
        <v>161</v>
      </c>
      <c r="O5213">
        <v>95.4</v>
      </c>
      <c r="P5213" t="s">
        <v>35</v>
      </c>
      <c r="Q5213" t="s">
        <v>162</v>
      </c>
    </row>
    <row r="5214" spans="1:17">
      <c r="A5214">
        <v>251023502451</v>
      </c>
      <c r="B5214">
        <v>67099135</v>
      </c>
      <c r="C5214" s="14" t="s">
        <v>156</v>
      </c>
      <c r="D5214" s="14" t="s">
        <v>163</v>
      </c>
      <c r="E5214" s="14" t="s">
        <v>41</v>
      </c>
      <c r="F5214" s="15">
        <v>45791</v>
      </c>
      <c r="G5214" s="14" t="s">
        <v>1412</v>
      </c>
      <c r="H5214" s="14" t="s">
        <v>21</v>
      </c>
      <c r="I5214" t="s">
        <v>194</v>
      </c>
      <c r="J5214" t="s">
        <v>78</v>
      </c>
      <c r="K5214" t="s">
        <v>470</v>
      </c>
      <c r="L5214" t="s">
        <v>77</v>
      </c>
      <c r="M5214" t="s">
        <v>160</v>
      </c>
      <c r="N5214" t="s">
        <v>161</v>
      </c>
      <c r="O5214">
        <v>6.3</v>
      </c>
      <c r="P5214" t="s">
        <v>35</v>
      </c>
      <c r="Q5214" t="s">
        <v>162</v>
      </c>
    </row>
    <row r="5215" spans="1:17">
      <c r="A5215">
        <v>251023502481</v>
      </c>
      <c r="B5215">
        <v>67070682</v>
      </c>
      <c r="C5215" s="14" t="s">
        <v>156</v>
      </c>
      <c r="D5215" s="14" t="s">
        <v>163</v>
      </c>
      <c r="E5215" s="14" t="s">
        <v>34</v>
      </c>
      <c r="F5215" s="15">
        <v>45789</v>
      </c>
      <c r="G5215" s="14" t="s">
        <v>217</v>
      </c>
      <c r="H5215" s="14" t="s">
        <v>24</v>
      </c>
      <c r="I5215" t="s">
        <v>186</v>
      </c>
      <c r="J5215" t="s">
        <v>78</v>
      </c>
      <c r="K5215" t="s">
        <v>222</v>
      </c>
      <c r="L5215" t="s">
        <v>77</v>
      </c>
      <c r="M5215" t="s">
        <v>160</v>
      </c>
      <c r="N5215" t="s">
        <v>161</v>
      </c>
      <c r="O5215">
        <v>20</v>
      </c>
      <c r="P5215" t="s">
        <v>35</v>
      </c>
      <c r="Q5215" t="s">
        <v>162</v>
      </c>
    </row>
    <row r="5216" spans="1:17">
      <c r="A5216">
        <v>251023502681</v>
      </c>
      <c r="B5216">
        <v>67070145</v>
      </c>
      <c r="C5216" s="14" t="s">
        <v>156</v>
      </c>
      <c r="D5216" s="14" t="s">
        <v>163</v>
      </c>
      <c r="E5216" s="14" t="s">
        <v>34</v>
      </c>
      <c r="F5216" s="15">
        <v>45789</v>
      </c>
      <c r="G5216" s="14" t="s">
        <v>795</v>
      </c>
      <c r="H5216" s="14" t="s">
        <v>23</v>
      </c>
      <c r="I5216" t="s">
        <v>158</v>
      </c>
      <c r="J5216" t="s">
        <v>78</v>
      </c>
      <c r="K5216" t="s">
        <v>312</v>
      </c>
      <c r="L5216" t="s">
        <v>77</v>
      </c>
      <c r="M5216" t="s">
        <v>160</v>
      </c>
      <c r="N5216" t="s">
        <v>161</v>
      </c>
      <c r="O5216">
        <v>13.4</v>
      </c>
      <c r="P5216" t="s">
        <v>35</v>
      </c>
      <c r="Q5216" t="s">
        <v>739</v>
      </c>
    </row>
    <row r="5217" spans="1:17">
      <c r="A5217">
        <v>251023502981</v>
      </c>
      <c r="B5217">
        <v>67071605</v>
      </c>
      <c r="C5217" s="14" t="s">
        <v>156</v>
      </c>
      <c r="D5217" s="14" t="s">
        <v>163</v>
      </c>
      <c r="E5217" s="14" t="s">
        <v>34</v>
      </c>
      <c r="F5217" s="15">
        <v>45789</v>
      </c>
      <c r="G5217" s="14" t="s">
        <v>434</v>
      </c>
      <c r="H5217" s="14" t="s">
        <v>25</v>
      </c>
      <c r="I5217" t="s">
        <v>165</v>
      </c>
      <c r="J5217" t="s">
        <v>78</v>
      </c>
      <c r="K5217" t="s">
        <v>1515</v>
      </c>
      <c r="L5217" t="s">
        <v>95</v>
      </c>
      <c r="M5217" t="s">
        <v>160</v>
      </c>
      <c r="N5217" t="s">
        <v>161</v>
      </c>
      <c r="O5217">
        <v>44.1</v>
      </c>
      <c r="P5217" t="s">
        <v>35</v>
      </c>
      <c r="Q5217" t="s">
        <v>162</v>
      </c>
    </row>
    <row r="5218" spans="1:17">
      <c r="A5218">
        <v>251023503511</v>
      </c>
      <c r="B5218">
        <v>67070682</v>
      </c>
      <c r="C5218" s="14" t="s">
        <v>156</v>
      </c>
      <c r="D5218" s="14" t="s">
        <v>163</v>
      </c>
      <c r="E5218" s="14" t="s">
        <v>34</v>
      </c>
      <c r="F5218" s="15">
        <v>45789</v>
      </c>
      <c r="G5218" s="14" t="s">
        <v>587</v>
      </c>
      <c r="H5218" s="14" t="s">
        <v>24</v>
      </c>
      <c r="I5218" t="s">
        <v>165</v>
      </c>
      <c r="J5218" t="s">
        <v>78</v>
      </c>
      <c r="K5218" t="s">
        <v>327</v>
      </c>
      <c r="L5218" t="s">
        <v>77</v>
      </c>
      <c r="M5218" t="s">
        <v>160</v>
      </c>
      <c r="N5218" t="s">
        <v>161</v>
      </c>
      <c r="O5218">
        <v>10</v>
      </c>
      <c r="P5218" t="s">
        <v>35</v>
      </c>
      <c r="Q5218" t="s">
        <v>162</v>
      </c>
    </row>
    <row r="5219" spans="1:17">
      <c r="A5219">
        <v>251023503651</v>
      </c>
      <c r="B5219">
        <v>67071409</v>
      </c>
      <c r="C5219" s="14" t="s">
        <v>156</v>
      </c>
      <c r="D5219" s="14" t="s">
        <v>163</v>
      </c>
      <c r="E5219" s="14" t="s">
        <v>34</v>
      </c>
      <c r="F5219" s="15">
        <v>45789</v>
      </c>
      <c r="G5219" s="14" t="s">
        <v>1459</v>
      </c>
      <c r="H5219" s="14" t="s">
        <v>24</v>
      </c>
      <c r="I5219" t="s">
        <v>165</v>
      </c>
      <c r="J5219" t="s">
        <v>78</v>
      </c>
      <c r="K5219" t="s">
        <v>283</v>
      </c>
      <c r="L5219" t="s">
        <v>103</v>
      </c>
      <c r="M5219" t="s">
        <v>160</v>
      </c>
      <c r="N5219" t="s">
        <v>161</v>
      </c>
      <c r="O5219">
        <v>82.1</v>
      </c>
      <c r="P5219" t="s">
        <v>35</v>
      </c>
      <c r="Q5219" t="s">
        <v>162</v>
      </c>
    </row>
    <row r="5220" spans="1:17">
      <c r="A5220">
        <v>251023504401</v>
      </c>
      <c r="B5220">
        <v>67071523</v>
      </c>
      <c r="C5220" s="14" t="s">
        <v>156</v>
      </c>
      <c r="D5220" s="14" t="s">
        <v>163</v>
      </c>
      <c r="E5220" s="14" t="s">
        <v>34</v>
      </c>
      <c r="F5220" s="15">
        <v>45789</v>
      </c>
      <c r="G5220" s="14" t="s">
        <v>998</v>
      </c>
      <c r="H5220" s="14" t="s">
        <v>24</v>
      </c>
      <c r="I5220" t="s">
        <v>158</v>
      </c>
      <c r="J5220" t="s">
        <v>78</v>
      </c>
      <c r="K5220" t="s">
        <v>1426</v>
      </c>
      <c r="L5220" t="s">
        <v>1427</v>
      </c>
      <c r="M5220" t="s">
        <v>160</v>
      </c>
      <c r="N5220" t="s">
        <v>161</v>
      </c>
      <c r="O5220">
        <v>228.2</v>
      </c>
      <c r="P5220" t="s">
        <v>35</v>
      </c>
      <c r="Q5220" t="s">
        <v>162</v>
      </c>
    </row>
    <row r="5221" spans="1:17">
      <c r="A5221">
        <v>251023505091</v>
      </c>
      <c r="B5221">
        <v>67071314</v>
      </c>
      <c r="C5221" s="14" t="s">
        <v>156</v>
      </c>
      <c r="D5221" s="14" t="s">
        <v>163</v>
      </c>
      <c r="E5221" s="14" t="s">
        <v>34</v>
      </c>
      <c r="F5221" s="15">
        <v>45789</v>
      </c>
      <c r="G5221" s="14" t="s">
        <v>531</v>
      </c>
      <c r="H5221" s="14" t="s">
        <v>24</v>
      </c>
      <c r="I5221" t="s">
        <v>194</v>
      </c>
      <c r="J5221" t="s">
        <v>78</v>
      </c>
      <c r="K5221" t="s">
        <v>840</v>
      </c>
      <c r="L5221" t="s">
        <v>107</v>
      </c>
      <c r="M5221" t="s">
        <v>160</v>
      </c>
      <c r="N5221" t="s">
        <v>161</v>
      </c>
      <c r="O5221">
        <v>78.5</v>
      </c>
      <c r="P5221" t="s">
        <v>35</v>
      </c>
      <c r="Q5221" t="s">
        <v>162</v>
      </c>
    </row>
    <row r="5222" spans="1:17">
      <c r="A5222">
        <v>251023505391</v>
      </c>
      <c r="B5222">
        <v>67071386</v>
      </c>
      <c r="C5222" s="14" t="s">
        <v>156</v>
      </c>
      <c r="D5222" s="14" t="s">
        <v>163</v>
      </c>
      <c r="E5222" s="14" t="s">
        <v>34</v>
      </c>
      <c r="F5222" s="15">
        <v>45789</v>
      </c>
      <c r="G5222" s="14" t="s">
        <v>619</v>
      </c>
      <c r="H5222" s="14" t="s">
        <v>25</v>
      </c>
      <c r="I5222" t="s">
        <v>165</v>
      </c>
      <c r="J5222" t="s">
        <v>78</v>
      </c>
      <c r="K5222" t="s">
        <v>171</v>
      </c>
      <c r="L5222" t="s">
        <v>77</v>
      </c>
      <c r="M5222" t="s">
        <v>160</v>
      </c>
      <c r="N5222" t="s">
        <v>161</v>
      </c>
      <c r="O5222">
        <v>13.8</v>
      </c>
      <c r="P5222" t="s">
        <v>35</v>
      </c>
      <c r="Q5222" t="s">
        <v>162</v>
      </c>
    </row>
    <row r="5223" spans="1:17">
      <c r="A5223">
        <v>251023505571</v>
      </c>
      <c r="B5223">
        <v>67071523</v>
      </c>
      <c r="C5223" s="14" t="s">
        <v>156</v>
      </c>
      <c r="D5223" s="14" t="s">
        <v>163</v>
      </c>
      <c r="E5223" s="14" t="s">
        <v>34</v>
      </c>
      <c r="F5223" s="15">
        <v>45789</v>
      </c>
      <c r="G5223" s="14" t="s">
        <v>1516</v>
      </c>
      <c r="H5223" s="14" t="s">
        <v>25</v>
      </c>
      <c r="I5223" t="s">
        <v>369</v>
      </c>
      <c r="J5223" t="s">
        <v>78</v>
      </c>
      <c r="K5223" t="s">
        <v>1343</v>
      </c>
      <c r="L5223" t="s">
        <v>81</v>
      </c>
      <c r="M5223" t="s">
        <v>160</v>
      </c>
      <c r="N5223" t="s">
        <v>161</v>
      </c>
      <c r="O5223">
        <v>154</v>
      </c>
      <c r="P5223" t="s">
        <v>35</v>
      </c>
      <c r="Q5223" t="s">
        <v>162</v>
      </c>
    </row>
    <row r="5224" spans="1:17">
      <c r="A5224">
        <v>251023505681</v>
      </c>
      <c r="B5224">
        <v>67071748</v>
      </c>
      <c r="C5224" s="14" t="s">
        <v>156</v>
      </c>
      <c r="D5224" s="14" t="s">
        <v>163</v>
      </c>
      <c r="E5224" s="14" t="s">
        <v>34</v>
      </c>
      <c r="F5224" s="15">
        <v>45789</v>
      </c>
      <c r="G5224" s="14" t="s">
        <v>757</v>
      </c>
      <c r="H5224" s="14" t="s">
        <v>26</v>
      </c>
      <c r="I5224" t="s">
        <v>165</v>
      </c>
      <c r="J5224" t="s">
        <v>78</v>
      </c>
      <c r="K5224" t="s">
        <v>406</v>
      </c>
      <c r="L5224" t="s">
        <v>95</v>
      </c>
      <c r="M5224" t="s">
        <v>160</v>
      </c>
      <c r="N5224" t="s">
        <v>161</v>
      </c>
      <c r="O5224">
        <v>48.8</v>
      </c>
      <c r="P5224" t="s">
        <v>35</v>
      </c>
      <c r="Q5224" t="s">
        <v>162</v>
      </c>
    </row>
    <row r="5225" spans="1:17">
      <c r="A5225">
        <v>251023505841</v>
      </c>
      <c r="B5225">
        <v>67071734</v>
      </c>
      <c r="C5225" s="14" t="s">
        <v>156</v>
      </c>
      <c r="D5225" s="14" t="s">
        <v>163</v>
      </c>
      <c r="E5225" s="14" t="s">
        <v>34</v>
      </c>
      <c r="F5225" s="15">
        <v>45789</v>
      </c>
      <c r="G5225" s="14" t="s">
        <v>1409</v>
      </c>
      <c r="H5225" s="14" t="s">
        <v>25</v>
      </c>
      <c r="I5225" t="s">
        <v>194</v>
      </c>
      <c r="J5225" t="s">
        <v>78</v>
      </c>
      <c r="K5225" t="s">
        <v>403</v>
      </c>
      <c r="L5225" t="s">
        <v>94</v>
      </c>
      <c r="M5225" t="s">
        <v>160</v>
      </c>
      <c r="N5225" t="s">
        <v>161</v>
      </c>
      <c r="O5225">
        <v>20.2</v>
      </c>
      <c r="P5225" t="s">
        <v>35</v>
      </c>
      <c r="Q5225" t="s">
        <v>162</v>
      </c>
    </row>
    <row r="5226" spans="1:17">
      <c r="A5226">
        <v>251023510041</v>
      </c>
      <c r="B5226">
        <v>67124898</v>
      </c>
      <c r="C5226" s="14" t="s">
        <v>156</v>
      </c>
      <c r="D5226" s="14" t="s">
        <v>163</v>
      </c>
      <c r="E5226" s="14" t="s">
        <v>43</v>
      </c>
      <c r="F5226" s="15">
        <v>45793</v>
      </c>
      <c r="G5226" s="14" t="s">
        <v>1194</v>
      </c>
      <c r="H5226" s="14" t="s">
        <v>20</v>
      </c>
      <c r="I5226" t="s">
        <v>194</v>
      </c>
      <c r="J5226" t="s">
        <v>78</v>
      </c>
      <c r="K5226" t="s">
        <v>566</v>
      </c>
      <c r="L5226" t="s">
        <v>95</v>
      </c>
      <c r="M5226" t="s">
        <v>160</v>
      </c>
      <c r="N5226" t="s">
        <v>161</v>
      </c>
      <c r="O5226">
        <v>40.6</v>
      </c>
      <c r="P5226" t="s">
        <v>35</v>
      </c>
      <c r="Q5226" t="s">
        <v>162</v>
      </c>
    </row>
    <row r="5227" spans="1:17">
      <c r="A5227">
        <v>251023512251</v>
      </c>
      <c r="B5227">
        <v>67087723</v>
      </c>
      <c r="C5227" s="14" t="s">
        <v>156</v>
      </c>
      <c r="D5227" s="14" t="s">
        <v>163</v>
      </c>
      <c r="E5227" s="14" t="s">
        <v>37</v>
      </c>
      <c r="F5227" s="15">
        <v>45790</v>
      </c>
      <c r="G5227" s="14" t="s">
        <v>1517</v>
      </c>
      <c r="H5227" s="14" t="s">
        <v>25</v>
      </c>
      <c r="I5227" t="s">
        <v>194</v>
      </c>
      <c r="J5227" t="s">
        <v>78</v>
      </c>
      <c r="K5227" t="s">
        <v>486</v>
      </c>
      <c r="L5227" t="s">
        <v>97</v>
      </c>
      <c r="M5227" t="s">
        <v>160</v>
      </c>
      <c r="N5227" t="s">
        <v>161</v>
      </c>
      <c r="O5227">
        <v>59.6</v>
      </c>
      <c r="P5227" t="s">
        <v>35</v>
      </c>
      <c r="Q5227" t="s">
        <v>162</v>
      </c>
    </row>
    <row r="5228" spans="1:17">
      <c r="A5228">
        <v>251023512311</v>
      </c>
      <c r="B5228">
        <v>67131125</v>
      </c>
      <c r="C5228" s="14" t="s">
        <v>156</v>
      </c>
      <c r="D5228" s="14" t="s">
        <v>163</v>
      </c>
      <c r="E5228" s="14" t="s">
        <v>43</v>
      </c>
      <c r="F5228" s="15">
        <v>45793</v>
      </c>
      <c r="G5228" s="14" t="s">
        <v>333</v>
      </c>
      <c r="H5228" s="14" t="s">
        <v>24</v>
      </c>
      <c r="I5228" t="s">
        <v>194</v>
      </c>
      <c r="J5228" t="s">
        <v>78</v>
      </c>
      <c r="K5228" t="s">
        <v>486</v>
      </c>
      <c r="L5228" t="s">
        <v>97</v>
      </c>
      <c r="M5228" t="s">
        <v>160</v>
      </c>
      <c r="N5228" t="s">
        <v>161</v>
      </c>
      <c r="O5228">
        <v>59.6</v>
      </c>
      <c r="P5228" t="s">
        <v>35</v>
      </c>
      <c r="Q5228" t="s">
        <v>162</v>
      </c>
    </row>
    <row r="5229" spans="1:17">
      <c r="A5229">
        <v>251023516141</v>
      </c>
      <c r="B5229">
        <v>67079092</v>
      </c>
      <c r="C5229" s="14" t="s">
        <v>156</v>
      </c>
      <c r="D5229" s="14" t="s">
        <v>163</v>
      </c>
      <c r="E5229" s="14" t="s">
        <v>37</v>
      </c>
      <c r="F5229" s="15">
        <v>45790</v>
      </c>
      <c r="G5229" s="14" t="s">
        <v>246</v>
      </c>
      <c r="H5229" s="14" t="s">
        <v>19</v>
      </c>
      <c r="I5229" t="s">
        <v>627</v>
      </c>
      <c r="J5229" t="s">
        <v>78</v>
      </c>
      <c r="K5229" t="s">
        <v>673</v>
      </c>
      <c r="L5229" t="s">
        <v>94</v>
      </c>
      <c r="M5229" t="s">
        <v>160</v>
      </c>
      <c r="N5229" t="s">
        <v>161</v>
      </c>
      <c r="O5229">
        <v>35.6</v>
      </c>
      <c r="P5229" t="s">
        <v>35</v>
      </c>
      <c r="Q5229" t="s">
        <v>162</v>
      </c>
    </row>
    <row r="5230" spans="1:17">
      <c r="A5230">
        <v>251023517451</v>
      </c>
      <c r="B5230">
        <v>67094930</v>
      </c>
      <c r="C5230" s="14" t="s">
        <v>156</v>
      </c>
      <c r="D5230" s="14" t="s">
        <v>163</v>
      </c>
      <c r="E5230" s="14" t="s">
        <v>41</v>
      </c>
      <c r="F5230" s="15">
        <v>45791</v>
      </c>
      <c r="G5230" s="14" t="s">
        <v>201</v>
      </c>
      <c r="H5230" s="14" t="s">
        <v>19</v>
      </c>
      <c r="I5230" t="s">
        <v>158</v>
      </c>
      <c r="J5230" t="s">
        <v>78</v>
      </c>
      <c r="K5230" t="s">
        <v>800</v>
      </c>
      <c r="L5230" t="s">
        <v>94</v>
      </c>
      <c r="M5230" t="s">
        <v>160</v>
      </c>
      <c r="N5230" t="s">
        <v>161</v>
      </c>
      <c r="O5230">
        <v>20.5</v>
      </c>
      <c r="P5230" t="s">
        <v>35</v>
      </c>
      <c r="Q5230" t="s">
        <v>162</v>
      </c>
    </row>
    <row r="5231" spans="1:17">
      <c r="A5231">
        <v>251023517611</v>
      </c>
      <c r="B5231">
        <v>67118807</v>
      </c>
      <c r="C5231" s="14" t="s">
        <v>156</v>
      </c>
      <c r="D5231" s="14" t="s">
        <v>163</v>
      </c>
      <c r="E5231" s="14" t="s">
        <v>43</v>
      </c>
      <c r="F5231" s="15">
        <v>45793</v>
      </c>
      <c r="G5231" s="14" t="s">
        <v>268</v>
      </c>
      <c r="H5231" s="14" t="s">
        <v>17</v>
      </c>
      <c r="I5231" t="s">
        <v>158</v>
      </c>
      <c r="J5231" t="s">
        <v>78</v>
      </c>
      <c r="K5231" t="s">
        <v>800</v>
      </c>
      <c r="L5231" t="s">
        <v>94</v>
      </c>
      <c r="M5231" t="s">
        <v>160</v>
      </c>
      <c r="N5231" t="s">
        <v>161</v>
      </c>
      <c r="O5231">
        <v>20.5</v>
      </c>
      <c r="P5231" t="s">
        <v>35</v>
      </c>
      <c r="Q5231" t="s">
        <v>162</v>
      </c>
    </row>
    <row r="5232" spans="1:17">
      <c r="A5232">
        <v>251023517721</v>
      </c>
      <c r="B5232">
        <v>67078075</v>
      </c>
      <c r="C5232" s="14" t="s">
        <v>156</v>
      </c>
      <c r="D5232" s="14" t="s">
        <v>163</v>
      </c>
      <c r="E5232" s="14" t="s">
        <v>34</v>
      </c>
      <c r="F5232" s="15">
        <v>45796</v>
      </c>
      <c r="G5232" s="14" t="s">
        <v>593</v>
      </c>
      <c r="H5232" s="14" t="s">
        <v>16</v>
      </c>
      <c r="I5232" t="s">
        <v>1307</v>
      </c>
      <c r="J5232" t="s">
        <v>78</v>
      </c>
      <c r="K5232" t="s">
        <v>510</v>
      </c>
      <c r="L5232" t="s">
        <v>111</v>
      </c>
      <c r="M5232" t="s">
        <v>160</v>
      </c>
      <c r="N5232" t="s">
        <v>161</v>
      </c>
      <c r="O5232">
        <v>133.4</v>
      </c>
      <c r="P5232" t="s">
        <v>35</v>
      </c>
      <c r="Q5232" t="s">
        <v>831</v>
      </c>
    </row>
    <row r="5233" spans="1:17">
      <c r="A5233">
        <v>251023518201</v>
      </c>
      <c r="B5233">
        <v>67130936</v>
      </c>
      <c r="C5233" s="14" t="s">
        <v>156</v>
      </c>
      <c r="D5233" s="14" t="s">
        <v>163</v>
      </c>
      <c r="E5233" s="14" t="s">
        <v>43</v>
      </c>
      <c r="F5233" s="15">
        <v>45793</v>
      </c>
      <c r="G5233" s="14" t="s">
        <v>494</v>
      </c>
      <c r="H5233" s="14" t="s">
        <v>23</v>
      </c>
      <c r="I5233" t="s">
        <v>194</v>
      </c>
      <c r="J5233" t="s">
        <v>78</v>
      </c>
      <c r="K5233" t="s">
        <v>400</v>
      </c>
      <c r="L5233" t="s">
        <v>77</v>
      </c>
      <c r="M5233" t="s">
        <v>160</v>
      </c>
      <c r="N5233" t="s">
        <v>161</v>
      </c>
      <c r="O5233">
        <v>10</v>
      </c>
      <c r="P5233" t="s">
        <v>35</v>
      </c>
      <c r="Q5233" t="s">
        <v>162</v>
      </c>
    </row>
    <row r="5234" spans="1:17">
      <c r="A5234">
        <v>251023518841</v>
      </c>
      <c r="B5234">
        <v>67078452</v>
      </c>
      <c r="C5234" s="14" t="s">
        <v>156</v>
      </c>
      <c r="D5234" s="14" t="s">
        <v>163</v>
      </c>
      <c r="E5234" s="14" t="s">
        <v>37</v>
      </c>
      <c r="F5234" s="15">
        <v>45797</v>
      </c>
      <c r="G5234" s="14" t="s">
        <v>1033</v>
      </c>
      <c r="H5234" s="14" t="s">
        <v>16</v>
      </c>
      <c r="I5234" t="s">
        <v>558</v>
      </c>
      <c r="J5234" t="s">
        <v>78</v>
      </c>
      <c r="K5234" t="s">
        <v>169</v>
      </c>
      <c r="L5234" t="s">
        <v>77</v>
      </c>
      <c r="M5234" t="s">
        <v>160</v>
      </c>
      <c r="N5234" t="s">
        <v>161</v>
      </c>
      <c r="O5234">
        <v>15.5</v>
      </c>
      <c r="P5234" t="s">
        <v>35</v>
      </c>
      <c r="Q5234" t="s">
        <v>162</v>
      </c>
    </row>
    <row r="5235" spans="1:17">
      <c r="A5235">
        <v>251023525361</v>
      </c>
      <c r="B5235">
        <v>67080637</v>
      </c>
      <c r="C5235" s="14" t="s">
        <v>156</v>
      </c>
      <c r="D5235" s="14" t="s">
        <v>163</v>
      </c>
      <c r="E5235" s="14" t="s">
        <v>37</v>
      </c>
      <c r="F5235" s="15">
        <v>45790</v>
      </c>
      <c r="G5235" s="14" t="s">
        <v>1518</v>
      </c>
      <c r="H5235" s="14" t="s">
        <v>20</v>
      </c>
      <c r="I5235" t="s">
        <v>158</v>
      </c>
      <c r="J5235" t="s">
        <v>78</v>
      </c>
      <c r="K5235" t="s">
        <v>366</v>
      </c>
      <c r="L5235" t="s">
        <v>77</v>
      </c>
      <c r="M5235" t="s">
        <v>160</v>
      </c>
      <c r="N5235" t="s">
        <v>161</v>
      </c>
      <c r="O5235">
        <v>16.600000000000001</v>
      </c>
      <c r="P5235" t="s">
        <v>35</v>
      </c>
      <c r="Q5235" t="s">
        <v>162</v>
      </c>
    </row>
    <row r="5236" spans="1:17">
      <c r="A5236">
        <v>251023527171</v>
      </c>
      <c r="B5236">
        <v>67083777</v>
      </c>
      <c r="C5236" s="14" t="s">
        <v>156</v>
      </c>
      <c r="D5236" s="14" t="s">
        <v>163</v>
      </c>
      <c r="E5236" s="14" t="s">
        <v>37</v>
      </c>
      <c r="F5236" s="15">
        <v>45790</v>
      </c>
      <c r="G5236" s="14" t="s">
        <v>463</v>
      </c>
      <c r="H5236" s="14" t="s">
        <v>22</v>
      </c>
      <c r="I5236" t="s">
        <v>165</v>
      </c>
      <c r="J5236" t="s">
        <v>78</v>
      </c>
      <c r="K5236" t="s">
        <v>825</v>
      </c>
      <c r="L5236" t="s">
        <v>125</v>
      </c>
      <c r="M5236" t="s">
        <v>160</v>
      </c>
      <c r="N5236" t="s">
        <v>161</v>
      </c>
      <c r="O5236">
        <v>174.4</v>
      </c>
      <c r="P5236" t="s">
        <v>35</v>
      </c>
      <c r="Q5236" t="s">
        <v>162</v>
      </c>
    </row>
    <row r="5237" spans="1:17">
      <c r="A5237">
        <v>251023529681</v>
      </c>
      <c r="B5237">
        <v>67083128</v>
      </c>
      <c r="C5237" s="14" t="s">
        <v>156</v>
      </c>
      <c r="D5237" s="14" t="s">
        <v>163</v>
      </c>
      <c r="E5237" s="14" t="s">
        <v>37</v>
      </c>
      <c r="F5237" s="15">
        <v>45790</v>
      </c>
      <c r="G5237" s="14" t="s">
        <v>189</v>
      </c>
      <c r="H5237" s="14" t="s">
        <v>21</v>
      </c>
      <c r="I5237" t="s">
        <v>165</v>
      </c>
      <c r="J5237" t="s">
        <v>78</v>
      </c>
      <c r="K5237" t="s">
        <v>800</v>
      </c>
      <c r="L5237" t="s">
        <v>94</v>
      </c>
      <c r="M5237" t="s">
        <v>160</v>
      </c>
      <c r="N5237" t="s">
        <v>161</v>
      </c>
      <c r="O5237">
        <v>21.1</v>
      </c>
      <c r="P5237" t="s">
        <v>35</v>
      </c>
      <c r="Q5237" t="s">
        <v>162</v>
      </c>
    </row>
    <row r="5238" spans="1:17">
      <c r="A5238">
        <v>251023531451</v>
      </c>
      <c r="B5238">
        <v>67082737</v>
      </c>
      <c r="C5238" s="14" t="s">
        <v>156</v>
      </c>
      <c r="D5238" s="14" t="s">
        <v>163</v>
      </c>
      <c r="E5238" s="14" t="s">
        <v>37</v>
      </c>
      <c r="F5238" s="15">
        <v>45790</v>
      </c>
      <c r="G5238" s="14" t="s">
        <v>865</v>
      </c>
      <c r="H5238" s="14" t="s">
        <v>27</v>
      </c>
      <c r="I5238" t="s">
        <v>165</v>
      </c>
      <c r="J5238" t="s">
        <v>78</v>
      </c>
      <c r="K5238" t="s">
        <v>426</v>
      </c>
      <c r="L5238" t="s">
        <v>90</v>
      </c>
      <c r="M5238" t="s">
        <v>160</v>
      </c>
      <c r="N5238" t="s">
        <v>161</v>
      </c>
      <c r="O5238">
        <v>65.400000000000006</v>
      </c>
      <c r="P5238" t="s">
        <v>35</v>
      </c>
      <c r="Q5238" t="s">
        <v>162</v>
      </c>
    </row>
    <row r="5239" spans="1:17">
      <c r="A5239">
        <v>251023532711</v>
      </c>
      <c r="B5239">
        <v>67084803</v>
      </c>
      <c r="C5239" s="14" t="s">
        <v>156</v>
      </c>
      <c r="D5239" s="14" t="s">
        <v>163</v>
      </c>
      <c r="E5239" s="14" t="s">
        <v>37</v>
      </c>
      <c r="F5239" s="15">
        <v>45790</v>
      </c>
      <c r="G5239" s="14" t="s">
        <v>315</v>
      </c>
      <c r="H5239" s="14" t="s">
        <v>21</v>
      </c>
      <c r="I5239" t="s">
        <v>369</v>
      </c>
      <c r="J5239" t="s">
        <v>78</v>
      </c>
      <c r="K5239" t="s">
        <v>502</v>
      </c>
      <c r="L5239" t="s">
        <v>90</v>
      </c>
      <c r="M5239" t="s">
        <v>160</v>
      </c>
      <c r="N5239" t="s">
        <v>161</v>
      </c>
      <c r="O5239">
        <v>60.8</v>
      </c>
      <c r="P5239" t="s">
        <v>35</v>
      </c>
      <c r="Q5239" t="s">
        <v>162</v>
      </c>
    </row>
    <row r="5240" spans="1:17">
      <c r="A5240">
        <v>251023534361</v>
      </c>
      <c r="B5240">
        <v>67084918</v>
      </c>
      <c r="C5240" s="14" t="s">
        <v>156</v>
      </c>
      <c r="D5240" s="14" t="s">
        <v>163</v>
      </c>
      <c r="E5240" s="14" t="s">
        <v>37</v>
      </c>
      <c r="F5240" s="15">
        <v>45790</v>
      </c>
      <c r="G5240" s="14" t="s">
        <v>172</v>
      </c>
      <c r="H5240" s="14" t="s">
        <v>22</v>
      </c>
      <c r="I5240" t="s">
        <v>165</v>
      </c>
      <c r="J5240" t="s">
        <v>78</v>
      </c>
      <c r="K5240" t="s">
        <v>322</v>
      </c>
      <c r="L5240" t="s">
        <v>94</v>
      </c>
      <c r="M5240" t="s">
        <v>160</v>
      </c>
      <c r="N5240" t="s">
        <v>161</v>
      </c>
      <c r="O5240">
        <v>26.6</v>
      </c>
      <c r="P5240" t="s">
        <v>35</v>
      </c>
      <c r="Q5240" t="s">
        <v>162</v>
      </c>
    </row>
    <row r="5241" spans="1:17">
      <c r="A5241">
        <v>251023535731</v>
      </c>
      <c r="B5241">
        <v>67084918</v>
      </c>
      <c r="C5241" s="14" t="s">
        <v>156</v>
      </c>
      <c r="D5241" s="14" t="s">
        <v>163</v>
      </c>
      <c r="E5241" s="14" t="s">
        <v>37</v>
      </c>
      <c r="F5241" s="15">
        <v>45790</v>
      </c>
      <c r="G5241" s="14" t="s">
        <v>359</v>
      </c>
      <c r="H5241" s="14" t="s">
        <v>22</v>
      </c>
      <c r="I5241" t="s">
        <v>194</v>
      </c>
      <c r="J5241" t="s">
        <v>78</v>
      </c>
      <c r="K5241" t="s">
        <v>467</v>
      </c>
      <c r="L5241" t="s">
        <v>94</v>
      </c>
      <c r="M5241" t="s">
        <v>160</v>
      </c>
      <c r="N5241" t="s">
        <v>161</v>
      </c>
      <c r="O5241">
        <v>49.7</v>
      </c>
      <c r="P5241" t="s">
        <v>35</v>
      </c>
      <c r="Q5241" t="s">
        <v>162</v>
      </c>
    </row>
    <row r="5242" spans="1:17">
      <c r="A5242">
        <v>251023537041</v>
      </c>
      <c r="B5242">
        <v>67149765</v>
      </c>
      <c r="C5242" s="14" t="s">
        <v>156</v>
      </c>
      <c r="D5242" s="14" t="s">
        <v>163</v>
      </c>
      <c r="E5242" s="14" t="s">
        <v>34</v>
      </c>
      <c r="F5242" s="15">
        <v>45796</v>
      </c>
      <c r="G5242" s="14" t="s">
        <v>1398</v>
      </c>
      <c r="H5242" s="14" t="s">
        <v>22</v>
      </c>
      <c r="I5242" t="s">
        <v>194</v>
      </c>
      <c r="J5242" t="s">
        <v>78</v>
      </c>
      <c r="K5242" t="s">
        <v>327</v>
      </c>
      <c r="L5242" t="s">
        <v>77</v>
      </c>
      <c r="M5242" t="s">
        <v>160</v>
      </c>
      <c r="N5242" t="s">
        <v>161</v>
      </c>
      <c r="O5242">
        <v>5.4</v>
      </c>
      <c r="P5242" t="s">
        <v>35</v>
      </c>
      <c r="Q5242" t="s">
        <v>162</v>
      </c>
    </row>
    <row r="5243" spans="1:17">
      <c r="A5243">
        <v>251023537311</v>
      </c>
      <c r="B5243">
        <v>67086216</v>
      </c>
      <c r="C5243" s="14" t="s">
        <v>156</v>
      </c>
      <c r="D5243" s="14" t="s">
        <v>163</v>
      </c>
      <c r="E5243" s="14" t="s">
        <v>37</v>
      </c>
      <c r="F5243" s="15">
        <v>45790</v>
      </c>
      <c r="G5243" s="14" t="s">
        <v>215</v>
      </c>
      <c r="H5243" s="14" t="s">
        <v>23</v>
      </c>
      <c r="I5243" t="s">
        <v>194</v>
      </c>
      <c r="J5243" t="s">
        <v>78</v>
      </c>
      <c r="K5243" t="s">
        <v>687</v>
      </c>
      <c r="L5243" t="s">
        <v>105</v>
      </c>
      <c r="M5243" t="s">
        <v>160</v>
      </c>
      <c r="N5243" t="s">
        <v>161</v>
      </c>
      <c r="O5243">
        <v>97.5</v>
      </c>
      <c r="P5243" t="s">
        <v>35</v>
      </c>
      <c r="Q5243" t="s">
        <v>162</v>
      </c>
    </row>
    <row r="5244" spans="1:17">
      <c r="A5244">
        <v>251023538631</v>
      </c>
      <c r="B5244">
        <v>67084803</v>
      </c>
      <c r="C5244" s="14" t="s">
        <v>156</v>
      </c>
      <c r="D5244" s="14" t="s">
        <v>163</v>
      </c>
      <c r="E5244" s="14" t="s">
        <v>37</v>
      </c>
      <c r="F5244" s="15">
        <v>45790</v>
      </c>
      <c r="G5244" s="14" t="s">
        <v>213</v>
      </c>
      <c r="H5244" s="14" t="s">
        <v>22</v>
      </c>
      <c r="I5244" t="s">
        <v>169</v>
      </c>
      <c r="J5244" t="s">
        <v>77</v>
      </c>
      <c r="K5244" t="s">
        <v>858</v>
      </c>
      <c r="L5244" t="s">
        <v>90</v>
      </c>
      <c r="M5244" t="s">
        <v>160</v>
      </c>
      <c r="N5244" t="s">
        <v>161</v>
      </c>
      <c r="O5244">
        <v>43.5</v>
      </c>
      <c r="P5244" t="s">
        <v>35</v>
      </c>
      <c r="Q5244" t="s">
        <v>162</v>
      </c>
    </row>
    <row r="5245" spans="1:17">
      <c r="A5245">
        <v>251023538691</v>
      </c>
      <c r="B5245">
        <v>67085957</v>
      </c>
      <c r="C5245" s="14" t="s">
        <v>156</v>
      </c>
      <c r="D5245" s="14" t="s">
        <v>163</v>
      </c>
      <c r="E5245" s="14" t="s">
        <v>37</v>
      </c>
      <c r="F5245" s="15">
        <v>45790</v>
      </c>
      <c r="G5245" s="14" t="s">
        <v>213</v>
      </c>
      <c r="H5245" s="14" t="s">
        <v>22</v>
      </c>
      <c r="I5245" t="s">
        <v>158</v>
      </c>
      <c r="J5245" t="s">
        <v>78</v>
      </c>
      <c r="K5245" t="s">
        <v>922</v>
      </c>
      <c r="L5245" t="s">
        <v>129</v>
      </c>
      <c r="M5245" t="s">
        <v>160</v>
      </c>
      <c r="N5245" t="s">
        <v>161</v>
      </c>
      <c r="O5245">
        <v>147</v>
      </c>
      <c r="P5245" t="s">
        <v>35</v>
      </c>
      <c r="Q5245" t="s">
        <v>162</v>
      </c>
    </row>
    <row r="5246" spans="1:17">
      <c r="A5246">
        <v>251023539821</v>
      </c>
      <c r="B5246">
        <v>67086711</v>
      </c>
      <c r="C5246" s="14" t="s">
        <v>156</v>
      </c>
      <c r="D5246" s="14" t="s">
        <v>163</v>
      </c>
      <c r="E5246" s="14" t="s">
        <v>41</v>
      </c>
      <c r="F5246" s="15">
        <v>45791</v>
      </c>
      <c r="G5246" s="14" t="s">
        <v>302</v>
      </c>
      <c r="H5246" s="14" t="s">
        <v>19</v>
      </c>
      <c r="I5246" t="s">
        <v>369</v>
      </c>
      <c r="J5246" t="s">
        <v>78</v>
      </c>
      <c r="K5246" t="s">
        <v>343</v>
      </c>
      <c r="L5246" t="s">
        <v>94</v>
      </c>
      <c r="M5246" t="s">
        <v>160</v>
      </c>
      <c r="N5246" t="s">
        <v>161</v>
      </c>
      <c r="O5246">
        <v>38.299999999999997</v>
      </c>
      <c r="P5246" t="s">
        <v>35</v>
      </c>
      <c r="Q5246" t="s">
        <v>276</v>
      </c>
    </row>
    <row r="5247" spans="1:17">
      <c r="A5247">
        <v>251023541171</v>
      </c>
      <c r="B5247">
        <v>67085843</v>
      </c>
      <c r="C5247" s="14" t="s">
        <v>156</v>
      </c>
      <c r="D5247" s="14" t="s">
        <v>163</v>
      </c>
      <c r="E5247" s="14" t="s">
        <v>37</v>
      </c>
      <c r="F5247" s="15">
        <v>45790</v>
      </c>
      <c r="G5247" s="14" t="s">
        <v>284</v>
      </c>
      <c r="H5247" s="14" t="s">
        <v>23</v>
      </c>
      <c r="I5247" t="s">
        <v>165</v>
      </c>
      <c r="J5247" t="s">
        <v>78</v>
      </c>
      <c r="K5247" t="s">
        <v>400</v>
      </c>
      <c r="L5247" t="s">
        <v>77</v>
      </c>
      <c r="M5247" t="s">
        <v>160</v>
      </c>
      <c r="N5247" t="s">
        <v>161</v>
      </c>
      <c r="O5247">
        <v>8.1999999999999993</v>
      </c>
      <c r="P5247" t="s">
        <v>35</v>
      </c>
      <c r="Q5247" t="s">
        <v>162</v>
      </c>
    </row>
    <row r="5248" spans="1:17">
      <c r="A5248">
        <v>251023541301</v>
      </c>
      <c r="B5248">
        <v>67085957</v>
      </c>
      <c r="C5248" s="14" t="s">
        <v>156</v>
      </c>
      <c r="D5248" s="14" t="s">
        <v>163</v>
      </c>
      <c r="E5248" s="14" t="s">
        <v>37</v>
      </c>
      <c r="F5248" s="15">
        <v>45790</v>
      </c>
      <c r="G5248" s="14" t="s">
        <v>405</v>
      </c>
      <c r="H5248" s="14" t="s">
        <v>23</v>
      </c>
      <c r="I5248" t="s">
        <v>165</v>
      </c>
      <c r="J5248" t="s">
        <v>78</v>
      </c>
      <c r="K5248" t="s">
        <v>949</v>
      </c>
      <c r="L5248" t="s">
        <v>96</v>
      </c>
      <c r="M5248" t="s">
        <v>160</v>
      </c>
      <c r="N5248" t="s">
        <v>161</v>
      </c>
      <c r="O5248">
        <v>81.2</v>
      </c>
      <c r="P5248" t="s">
        <v>35</v>
      </c>
      <c r="Q5248" t="s">
        <v>162</v>
      </c>
    </row>
    <row r="5249" spans="1:17">
      <c r="A5249">
        <v>251023542021</v>
      </c>
      <c r="B5249">
        <v>67087742</v>
      </c>
      <c r="C5249" s="14" t="s">
        <v>156</v>
      </c>
      <c r="D5249" s="14" t="s">
        <v>163</v>
      </c>
      <c r="E5249" s="14" t="s">
        <v>37</v>
      </c>
      <c r="F5249" s="15">
        <v>45790</v>
      </c>
      <c r="G5249" s="14" t="s">
        <v>331</v>
      </c>
      <c r="H5249" s="14" t="s">
        <v>25</v>
      </c>
      <c r="I5249" t="s">
        <v>165</v>
      </c>
      <c r="J5249" t="s">
        <v>78</v>
      </c>
      <c r="K5249" t="s">
        <v>195</v>
      </c>
      <c r="L5249" t="s">
        <v>94</v>
      </c>
      <c r="M5249" t="s">
        <v>160</v>
      </c>
      <c r="N5249" t="s">
        <v>161</v>
      </c>
      <c r="O5249">
        <v>24.3</v>
      </c>
      <c r="P5249" t="s">
        <v>35</v>
      </c>
      <c r="Q5249" t="s">
        <v>162</v>
      </c>
    </row>
    <row r="5250" spans="1:17">
      <c r="A5250">
        <v>251023542961</v>
      </c>
      <c r="B5250">
        <v>67086788</v>
      </c>
      <c r="C5250" s="14" t="s">
        <v>156</v>
      </c>
      <c r="D5250" s="14" t="s">
        <v>163</v>
      </c>
      <c r="E5250" s="14" t="s">
        <v>37</v>
      </c>
      <c r="F5250" s="15">
        <v>45790</v>
      </c>
      <c r="G5250" s="14" t="s">
        <v>217</v>
      </c>
      <c r="H5250" s="14" t="s">
        <v>24</v>
      </c>
      <c r="I5250" t="s">
        <v>169</v>
      </c>
      <c r="J5250" t="s">
        <v>77</v>
      </c>
      <c r="K5250" t="s">
        <v>1519</v>
      </c>
      <c r="L5250" t="s">
        <v>114</v>
      </c>
      <c r="M5250" t="s">
        <v>160</v>
      </c>
      <c r="N5250" t="s">
        <v>161</v>
      </c>
      <c r="O5250">
        <v>239.4</v>
      </c>
      <c r="P5250" t="s">
        <v>35</v>
      </c>
      <c r="Q5250" t="s">
        <v>162</v>
      </c>
    </row>
    <row r="5251" spans="1:17">
      <c r="A5251">
        <v>251023543181</v>
      </c>
      <c r="B5251">
        <v>67087055</v>
      </c>
      <c r="C5251" s="14" t="s">
        <v>156</v>
      </c>
      <c r="D5251" s="14" t="s">
        <v>163</v>
      </c>
      <c r="E5251" s="14" t="s">
        <v>37</v>
      </c>
      <c r="F5251" s="15">
        <v>45790</v>
      </c>
      <c r="G5251" s="14" t="s">
        <v>1142</v>
      </c>
      <c r="H5251" s="14" t="s">
        <v>23</v>
      </c>
      <c r="I5251" t="s">
        <v>158</v>
      </c>
      <c r="J5251" t="s">
        <v>78</v>
      </c>
      <c r="K5251" t="s">
        <v>551</v>
      </c>
      <c r="L5251" t="s">
        <v>96</v>
      </c>
      <c r="M5251" t="s">
        <v>160</v>
      </c>
      <c r="N5251" t="s">
        <v>161</v>
      </c>
      <c r="O5251">
        <v>79.8</v>
      </c>
      <c r="P5251" t="s">
        <v>35</v>
      </c>
      <c r="Q5251" t="s">
        <v>162</v>
      </c>
    </row>
    <row r="5252" spans="1:17">
      <c r="A5252">
        <v>251023543241</v>
      </c>
      <c r="B5252">
        <v>67086164</v>
      </c>
      <c r="C5252" s="14" t="s">
        <v>156</v>
      </c>
      <c r="D5252" s="14" t="s">
        <v>163</v>
      </c>
      <c r="E5252" s="14" t="s">
        <v>37</v>
      </c>
      <c r="F5252" s="15">
        <v>45790</v>
      </c>
      <c r="G5252" s="14" t="s">
        <v>284</v>
      </c>
      <c r="H5252" s="14" t="s">
        <v>23</v>
      </c>
      <c r="I5252" t="s">
        <v>158</v>
      </c>
      <c r="J5252" t="s">
        <v>78</v>
      </c>
      <c r="K5252" t="s">
        <v>437</v>
      </c>
      <c r="L5252" t="s">
        <v>95</v>
      </c>
      <c r="M5252" t="s">
        <v>160</v>
      </c>
      <c r="N5252" t="s">
        <v>161</v>
      </c>
      <c r="O5252">
        <v>58.8</v>
      </c>
      <c r="P5252" t="s">
        <v>35</v>
      </c>
      <c r="Q5252" t="s">
        <v>162</v>
      </c>
    </row>
    <row r="5253" spans="1:17">
      <c r="A5253">
        <v>251023543511</v>
      </c>
      <c r="B5253">
        <v>67085843</v>
      </c>
      <c r="C5253" s="14" t="s">
        <v>156</v>
      </c>
      <c r="D5253" s="14" t="s">
        <v>163</v>
      </c>
      <c r="E5253" s="14" t="s">
        <v>37</v>
      </c>
      <c r="F5253" s="15">
        <v>45790</v>
      </c>
      <c r="G5253" s="14" t="s">
        <v>1271</v>
      </c>
      <c r="H5253" s="14" t="s">
        <v>23</v>
      </c>
      <c r="I5253" t="s">
        <v>274</v>
      </c>
      <c r="J5253" t="s">
        <v>78</v>
      </c>
      <c r="K5253" t="s">
        <v>355</v>
      </c>
      <c r="L5253" t="s">
        <v>77</v>
      </c>
      <c r="M5253" t="s">
        <v>160</v>
      </c>
      <c r="N5253" t="s">
        <v>161</v>
      </c>
      <c r="O5253">
        <v>8</v>
      </c>
      <c r="P5253" t="s">
        <v>35</v>
      </c>
      <c r="Q5253" t="s">
        <v>304</v>
      </c>
    </row>
    <row r="5254" spans="1:17">
      <c r="A5254">
        <v>251023543671</v>
      </c>
      <c r="B5254">
        <v>67086182</v>
      </c>
      <c r="C5254" s="14" t="s">
        <v>156</v>
      </c>
      <c r="D5254" s="14" t="s">
        <v>163</v>
      </c>
      <c r="E5254" s="14" t="s">
        <v>37</v>
      </c>
      <c r="F5254" s="15">
        <v>45790</v>
      </c>
      <c r="G5254" s="14" t="s">
        <v>367</v>
      </c>
      <c r="H5254" s="14" t="s">
        <v>23</v>
      </c>
      <c r="I5254" t="s">
        <v>165</v>
      </c>
      <c r="J5254" t="s">
        <v>78</v>
      </c>
      <c r="K5254" t="s">
        <v>488</v>
      </c>
      <c r="L5254" t="s">
        <v>95</v>
      </c>
      <c r="M5254" t="s">
        <v>160</v>
      </c>
      <c r="N5254" t="s">
        <v>161</v>
      </c>
      <c r="O5254">
        <v>42.8</v>
      </c>
      <c r="P5254" t="s">
        <v>35</v>
      </c>
      <c r="Q5254" t="s">
        <v>226</v>
      </c>
    </row>
    <row r="5255" spans="1:17">
      <c r="A5255">
        <v>251023543881</v>
      </c>
      <c r="B5255">
        <v>67086164</v>
      </c>
      <c r="C5255" s="14" t="s">
        <v>156</v>
      </c>
      <c r="D5255" s="14" t="s">
        <v>163</v>
      </c>
      <c r="E5255" s="14" t="s">
        <v>37</v>
      </c>
      <c r="F5255" s="15">
        <v>45790</v>
      </c>
      <c r="G5255" s="14" t="s">
        <v>1080</v>
      </c>
      <c r="H5255" s="14" t="s">
        <v>23</v>
      </c>
      <c r="I5255" t="s">
        <v>194</v>
      </c>
      <c r="J5255" t="s">
        <v>78</v>
      </c>
      <c r="K5255" t="s">
        <v>768</v>
      </c>
      <c r="L5255" t="s">
        <v>95</v>
      </c>
      <c r="M5255" t="s">
        <v>160</v>
      </c>
      <c r="N5255" t="s">
        <v>161</v>
      </c>
      <c r="O5255">
        <v>39</v>
      </c>
      <c r="P5255" t="s">
        <v>35</v>
      </c>
      <c r="Q5255" t="s">
        <v>162</v>
      </c>
    </row>
    <row r="5256" spans="1:17">
      <c r="A5256">
        <v>251023543952</v>
      </c>
      <c r="B5256">
        <v>67086357</v>
      </c>
      <c r="C5256" s="14" t="s">
        <v>156</v>
      </c>
      <c r="D5256" s="14" t="s">
        <v>163</v>
      </c>
      <c r="E5256" s="14" t="s">
        <v>41</v>
      </c>
      <c r="F5256" s="15">
        <v>45791</v>
      </c>
      <c r="G5256" s="14" t="s">
        <v>1520</v>
      </c>
      <c r="H5256" s="14" t="s">
        <v>14</v>
      </c>
      <c r="I5256" t="s">
        <v>242</v>
      </c>
      <c r="J5256" t="s">
        <v>78</v>
      </c>
      <c r="K5256" t="s">
        <v>1217</v>
      </c>
      <c r="L5256" t="s">
        <v>105</v>
      </c>
      <c r="M5256" t="s">
        <v>160</v>
      </c>
      <c r="N5256" t="s">
        <v>161</v>
      </c>
      <c r="O5256">
        <v>90</v>
      </c>
      <c r="P5256" t="s">
        <v>35</v>
      </c>
      <c r="Q5256" t="s">
        <v>162</v>
      </c>
    </row>
    <row r="5257" spans="1:17">
      <c r="A5257">
        <v>251023544451</v>
      </c>
      <c r="B5257">
        <v>67086216</v>
      </c>
      <c r="C5257" s="14" t="s">
        <v>156</v>
      </c>
      <c r="D5257" s="14" t="s">
        <v>163</v>
      </c>
      <c r="E5257" s="14" t="s">
        <v>37</v>
      </c>
      <c r="F5257" s="15">
        <v>45790</v>
      </c>
      <c r="G5257" s="14" t="s">
        <v>329</v>
      </c>
      <c r="H5257" s="14" t="s">
        <v>23</v>
      </c>
      <c r="I5257" t="s">
        <v>158</v>
      </c>
      <c r="J5257" t="s">
        <v>78</v>
      </c>
      <c r="K5257" t="s">
        <v>786</v>
      </c>
      <c r="L5257" t="s">
        <v>105</v>
      </c>
      <c r="M5257" t="s">
        <v>160</v>
      </c>
      <c r="N5257" t="s">
        <v>161</v>
      </c>
      <c r="O5257">
        <v>90.7</v>
      </c>
      <c r="P5257" t="s">
        <v>35</v>
      </c>
      <c r="Q5257" t="s">
        <v>181</v>
      </c>
    </row>
    <row r="5258" spans="1:17">
      <c r="A5258">
        <v>251023546051</v>
      </c>
      <c r="B5258">
        <v>67087055</v>
      </c>
      <c r="C5258" s="14" t="s">
        <v>156</v>
      </c>
      <c r="D5258" s="14" t="s">
        <v>163</v>
      </c>
      <c r="E5258" s="14" t="s">
        <v>37</v>
      </c>
      <c r="F5258" s="15">
        <v>45790</v>
      </c>
      <c r="G5258" s="14" t="s">
        <v>795</v>
      </c>
      <c r="H5258" s="14" t="s">
        <v>23</v>
      </c>
      <c r="I5258" t="s">
        <v>158</v>
      </c>
      <c r="J5258" t="s">
        <v>78</v>
      </c>
      <c r="K5258" t="s">
        <v>298</v>
      </c>
      <c r="L5258" t="s">
        <v>95</v>
      </c>
      <c r="M5258" t="s">
        <v>160</v>
      </c>
      <c r="N5258" t="s">
        <v>161</v>
      </c>
      <c r="O5258">
        <v>41.2</v>
      </c>
      <c r="P5258" t="s">
        <v>35</v>
      </c>
      <c r="Q5258" t="s">
        <v>162</v>
      </c>
    </row>
    <row r="5259" spans="1:17">
      <c r="A5259">
        <v>251023546211</v>
      </c>
      <c r="B5259">
        <v>67086788</v>
      </c>
      <c r="C5259" s="14" t="s">
        <v>156</v>
      </c>
      <c r="D5259" s="14" t="s">
        <v>163</v>
      </c>
      <c r="E5259" s="14" t="s">
        <v>37</v>
      </c>
      <c r="F5259" s="15">
        <v>45790</v>
      </c>
      <c r="G5259" s="14" t="s">
        <v>360</v>
      </c>
      <c r="H5259" s="14" t="s">
        <v>24</v>
      </c>
      <c r="I5259" t="s">
        <v>158</v>
      </c>
      <c r="J5259" t="s">
        <v>78</v>
      </c>
      <c r="K5259" t="s">
        <v>1521</v>
      </c>
      <c r="L5259" t="s">
        <v>81</v>
      </c>
      <c r="M5259" t="s">
        <v>160</v>
      </c>
      <c r="N5259" t="s">
        <v>161</v>
      </c>
      <c r="O5259">
        <v>141.5</v>
      </c>
      <c r="P5259" t="s">
        <v>35</v>
      </c>
      <c r="Q5259" t="s">
        <v>162</v>
      </c>
    </row>
    <row r="5260" spans="1:17">
      <c r="A5260">
        <v>251023546381</v>
      </c>
      <c r="B5260">
        <v>67087346</v>
      </c>
      <c r="C5260" s="14" t="s">
        <v>156</v>
      </c>
      <c r="D5260" s="14" t="s">
        <v>163</v>
      </c>
      <c r="E5260" s="14" t="s">
        <v>37</v>
      </c>
      <c r="F5260" s="15">
        <v>45790</v>
      </c>
      <c r="G5260" s="14" t="s">
        <v>360</v>
      </c>
      <c r="H5260" s="14" t="s">
        <v>24</v>
      </c>
      <c r="I5260" t="s">
        <v>194</v>
      </c>
      <c r="J5260" t="s">
        <v>78</v>
      </c>
      <c r="K5260" t="s">
        <v>327</v>
      </c>
      <c r="L5260" t="s">
        <v>77</v>
      </c>
      <c r="M5260" t="s">
        <v>160</v>
      </c>
      <c r="N5260" t="s">
        <v>161</v>
      </c>
      <c r="O5260">
        <v>5.3</v>
      </c>
      <c r="P5260" t="s">
        <v>35</v>
      </c>
      <c r="Q5260" t="s">
        <v>162</v>
      </c>
    </row>
    <row r="5261" spans="1:17">
      <c r="A5261">
        <v>251023547021</v>
      </c>
      <c r="B5261">
        <v>67087530</v>
      </c>
      <c r="C5261" s="14" t="s">
        <v>156</v>
      </c>
      <c r="D5261" s="14" t="s">
        <v>163</v>
      </c>
      <c r="E5261" s="14" t="s">
        <v>37</v>
      </c>
      <c r="F5261" s="15">
        <v>45790</v>
      </c>
      <c r="G5261" s="14" t="s">
        <v>331</v>
      </c>
      <c r="H5261" s="14" t="s">
        <v>25</v>
      </c>
      <c r="I5261" t="s">
        <v>169</v>
      </c>
      <c r="J5261" t="s">
        <v>77</v>
      </c>
      <c r="K5261" t="s">
        <v>853</v>
      </c>
      <c r="L5261" t="s">
        <v>97</v>
      </c>
      <c r="M5261" t="s">
        <v>160</v>
      </c>
      <c r="N5261" t="s">
        <v>161</v>
      </c>
      <c r="O5261">
        <v>57.7</v>
      </c>
      <c r="P5261" t="s">
        <v>35</v>
      </c>
      <c r="Q5261" t="s">
        <v>162</v>
      </c>
    </row>
    <row r="5262" spans="1:17">
      <c r="A5262">
        <v>251023547031</v>
      </c>
      <c r="B5262">
        <v>67087723</v>
      </c>
      <c r="C5262" s="14" t="s">
        <v>156</v>
      </c>
      <c r="D5262" s="14" t="s">
        <v>163</v>
      </c>
      <c r="E5262" s="14" t="s">
        <v>37</v>
      </c>
      <c r="F5262" s="15">
        <v>45790</v>
      </c>
      <c r="G5262" s="14" t="s">
        <v>217</v>
      </c>
      <c r="H5262" s="14" t="s">
        <v>24</v>
      </c>
      <c r="I5262" t="s">
        <v>194</v>
      </c>
      <c r="J5262" t="s">
        <v>78</v>
      </c>
      <c r="K5262" t="s">
        <v>1522</v>
      </c>
      <c r="L5262" t="s">
        <v>83</v>
      </c>
      <c r="M5262" t="s">
        <v>160</v>
      </c>
      <c r="N5262" t="s">
        <v>161</v>
      </c>
      <c r="O5262">
        <v>132.80000000000001</v>
      </c>
      <c r="P5262" t="s">
        <v>35</v>
      </c>
      <c r="Q5262" t="s">
        <v>162</v>
      </c>
    </row>
    <row r="5263" spans="1:17">
      <c r="A5263">
        <v>251023547831</v>
      </c>
      <c r="B5263">
        <v>67087842</v>
      </c>
      <c r="C5263" s="14" t="s">
        <v>156</v>
      </c>
      <c r="D5263" s="14" t="s">
        <v>163</v>
      </c>
      <c r="E5263" s="14" t="s">
        <v>37</v>
      </c>
      <c r="F5263" s="15">
        <v>45790</v>
      </c>
      <c r="G5263" s="14" t="s">
        <v>508</v>
      </c>
      <c r="H5263" s="14" t="s">
        <v>25</v>
      </c>
      <c r="I5263" t="s">
        <v>165</v>
      </c>
      <c r="J5263" t="s">
        <v>78</v>
      </c>
      <c r="K5263" t="s">
        <v>1523</v>
      </c>
      <c r="L5263" t="s">
        <v>105</v>
      </c>
      <c r="M5263" t="s">
        <v>160</v>
      </c>
      <c r="N5263" t="s">
        <v>161</v>
      </c>
      <c r="O5263">
        <v>94</v>
      </c>
      <c r="P5263" t="s">
        <v>35</v>
      </c>
      <c r="Q5263" t="s">
        <v>162</v>
      </c>
    </row>
    <row r="5264" spans="1:17">
      <c r="A5264">
        <v>251023548231</v>
      </c>
      <c r="B5264">
        <v>67087842</v>
      </c>
      <c r="C5264" s="14" t="s">
        <v>156</v>
      </c>
      <c r="D5264" s="14" t="s">
        <v>163</v>
      </c>
      <c r="E5264" s="14" t="s">
        <v>37</v>
      </c>
      <c r="F5264" s="15">
        <v>45790</v>
      </c>
      <c r="G5264" s="14" t="s">
        <v>340</v>
      </c>
      <c r="H5264" s="14" t="s">
        <v>25</v>
      </c>
      <c r="I5264" t="s">
        <v>369</v>
      </c>
      <c r="J5264" t="s">
        <v>78</v>
      </c>
      <c r="K5264" t="s">
        <v>620</v>
      </c>
      <c r="L5264" t="s">
        <v>100</v>
      </c>
      <c r="M5264" t="s">
        <v>160</v>
      </c>
      <c r="N5264" t="s">
        <v>161</v>
      </c>
      <c r="O5264">
        <v>137.5</v>
      </c>
      <c r="P5264" t="s">
        <v>35</v>
      </c>
      <c r="Q5264" t="s">
        <v>162</v>
      </c>
    </row>
    <row r="5265" spans="1:17">
      <c r="A5265">
        <v>251023549131</v>
      </c>
      <c r="B5265">
        <v>67088023</v>
      </c>
      <c r="C5265" s="14" t="s">
        <v>156</v>
      </c>
      <c r="D5265" s="14" t="s">
        <v>163</v>
      </c>
      <c r="E5265" s="14" t="s">
        <v>37</v>
      </c>
      <c r="F5265" s="15">
        <v>45790</v>
      </c>
      <c r="G5265" s="14" t="s">
        <v>757</v>
      </c>
      <c r="H5265" s="14" t="s">
        <v>26</v>
      </c>
      <c r="I5265" t="s">
        <v>158</v>
      </c>
      <c r="J5265" t="s">
        <v>78</v>
      </c>
      <c r="K5265" t="s">
        <v>202</v>
      </c>
      <c r="L5265" t="s">
        <v>94</v>
      </c>
      <c r="M5265" t="s">
        <v>160</v>
      </c>
      <c r="N5265" t="s">
        <v>161</v>
      </c>
      <c r="O5265">
        <v>23.8</v>
      </c>
      <c r="P5265" t="s">
        <v>35</v>
      </c>
      <c r="Q5265" t="s">
        <v>162</v>
      </c>
    </row>
    <row r="5266" spans="1:17">
      <c r="A5266">
        <v>251023549181</v>
      </c>
      <c r="B5266">
        <v>67087984</v>
      </c>
      <c r="C5266" s="14" t="s">
        <v>156</v>
      </c>
      <c r="D5266" s="14" t="s">
        <v>163</v>
      </c>
      <c r="E5266" s="14" t="s">
        <v>37</v>
      </c>
      <c r="F5266" s="15">
        <v>45790</v>
      </c>
      <c r="G5266" s="14" t="s">
        <v>1103</v>
      </c>
      <c r="H5266" s="14" t="s">
        <v>26</v>
      </c>
      <c r="I5266" t="s">
        <v>165</v>
      </c>
      <c r="J5266" t="s">
        <v>78</v>
      </c>
      <c r="K5266" t="s">
        <v>178</v>
      </c>
      <c r="L5266" t="s">
        <v>95</v>
      </c>
      <c r="M5266" t="s">
        <v>160</v>
      </c>
      <c r="N5266" t="s">
        <v>161</v>
      </c>
      <c r="O5266">
        <v>43.1</v>
      </c>
      <c r="P5266" t="s">
        <v>35</v>
      </c>
      <c r="Q5266" t="s">
        <v>162</v>
      </c>
    </row>
    <row r="5267" spans="1:17">
      <c r="A5267">
        <v>251023549491</v>
      </c>
      <c r="B5267">
        <v>67088077</v>
      </c>
      <c r="C5267" s="14" t="s">
        <v>156</v>
      </c>
      <c r="D5267" s="14" t="s">
        <v>163</v>
      </c>
      <c r="E5267" s="14" t="s">
        <v>37</v>
      </c>
      <c r="F5267" s="15">
        <v>45790</v>
      </c>
      <c r="G5267" s="14" t="s">
        <v>865</v>
      </c>
      <c r="H5267" s="14" t="s">
        <v>27</v>
      </c>
      <c r="I5267" t="s">
        <v>165</v>
      </c>
      <c r="J5267" t="s">
        <v>78</v>
      </c>
      <c r="K5267" t="s">
        <v>334</v>
      </c>
      <c r="L5267" t="s">
        <v>105</v>
      </c>
      <c r="M5267" t="s">
        <v>160</v>
      </c>
      <c r="N5267" t="s">
        <v>161</v>
      </c>
      <c r="O5267">
        <v>93.5</v>
      </c>
      <c r="P5267" t="s">
        <v>35</v>
      </c>
      <c r="Q5267" t="s">
        <v>162</v>
      </c>
    </row>
    <row r="5268" spans="1:17">
      <c r="A5268">
        <v>251023550261</v>
      </c>
      <c r="B5268">
        <v>67088777</v>
      </c>
      <c r="C5268" s="14" t="s">
        <v>156</v>
      </c>
      <c r="D5268" s="14" t="s">
        <v>163</v>
      </c>
      <c r="E5268" s="14" t="s">
        <v>41</v>
      </c>
      <c r="F5268" s="15">
        <v>45791</v>
      </c>
      <c r="G5268" s="14" t="s">
        <v>290</v>
      </c>
      <c r="H5268" s="14" t="s">
        <v>16</v>
      </c>
      <c r="I5268" t="s">
        <v>165</v>
      </c>
      <c r="J5268" t="s">
        <v>78</v>
      </c>
      <c r="K5268" t="s">
        <v>521</v>
      </c>
      <c r="L5268" t="s">
        <v>98</v>
      </c>
      <c r="M5268" t="s">
        <v>160</v>
      </c>
      <c r="N5268" t="s">
        <v>161</v>
      </c>
      <c r="O5268">
        <v>33.700000000000003</v>
      </c>
      <c r="P5268" t="s">
        <v>35</v>
      </c>
      <c r="Q5268" t="s">
        <v>162</v>
      </c>
    </row>
    <row r="5269" spans="1:17">
      <c r="A5269">
        <v>251023550391</v>
      </c>
      <c r="B5269">
        <v>67113487</v>
      </c>
      <c r="C5269" s="14" t="s">
        <v>156</v>
      </c>
      <c r="D5269" s="14" t="s">
        <v>163</v>
      </c>
      <c r="E5269" s="14" t="s">
        <v>42</v>
      </c>
      <c r="F5269" s="15">
        <v>45792</v>
      </c>
      <c r="G5269" s="14" t="s">
        <v>318</v>
      </c>
      <c r="H5269" s="14" t="s">
        <v>22</v>
      </c>
      <c r="I5269" t="s">
        <v>1234</v>
      </c>
      <c r="J5269" t="s">
        <v>78</v>
      </c>
      <c r="K5269" t="s">
        <v>555</v>
      </c>
      <c r="L5269" t="s">
        <v>94</v>
      </c>
      <c r="M5269" t="s">
        <v>160</v>
      </c>
      <c r="N5269" t="s">
        <v>161</v>
      </c>
      <c r="O5269">
        <v>29.1</v>
      </c>
      <c r="P5269" t="s">
        <v>35</v>
      </c>
      <c r="Q5269" t="s">
        <v>162</v>
      </c>
    </row>
    <row r="5270" spans="1:17">
      <c r="A5270">
        <v>251023552491</v>
      </c>
      <c r="B5270">
        <v>67090995</v>
      </c>
      <c r="C5270" s="14" t="s">
        <v>156</v>
      </c>
      <c r="D5270" s="14" t="s">
        <v>163</v>
      </c>
      <c r="E5270" s="14" t="s">
        <v>41</v>
      </c>
      <c r="F5270" s="15">
        <v>45791</v>
      </c>
      <c r="G5270" s="14" t="s">
        <v>1131</v>
      </c>
      <c r="H5270" s="14" t="s">
        <v>17</v>
      </c>
      <c r="I5270" t="s">
        <v>165</v>
      </c>
      <c r="J5270" t="s">
        <v>78</v>
      </c>
      <c r="K5270" t="s">
        <v>195</v>
      </c>
      <c r="L5270" t="s">
        <v>94</v>
      </c>
      <c r="M5270" t="s">
        <v>160</v>
      </c>
      <c r="N5270" t="s">
        <v>161</v>
      </c>
      <c r="O5270">
        <v>23.8</v>
      </c>
      <c r="P5270" t="s">
        <v>35</v>
      </c>
      <c r="Q5270" t="s">
        <v>162</v>
      </c>
    </row>
    <row r="5271" spans="1:17">
      <c r="A5271">
        <v>251023554031</v>
      </c>
      <c r="B5271">
        <v>67095812</v>
      </c>
      <c r="C5271" s="14" t="s">
        <v>156</v>
      </c>
      <c r="D5271" s="14" t="s">
        <v>163</v>
      </c>
      <c r="E5271" s="14" t="s">
        <v>41</v>
      </c>
      <c r="F5271" s="15">
        <v>45791</v>
      </c>
      <c r="G5271" s="14" t="s">
        <v>281</v>
      </c>
      <c r="H5271" s="14" t="s">
        <v>19</v>
      </c>
      <c r="I5271" t="s">
        <v>165</v>
      </c>
      <c r="J5271" t="s">
        <v>78</v>
      </c>
      <c r="K5271" t="s">
        <v>534</v>
      </c>
      <c r="L5271" t="s">
        <v>105</v>
      </c>
      <c r="M5271" t="s">
        <v>160</v>
      </c>
      <c r="N5271" t="s">
        <v>161</v>
      </c>
      <c r="O5271">
        <v>93.6</v>
      </c>
      <c r="P5271" t="s">
        <v>35</v>
      </c>
      <c r="Q5271" t="s">
        <v>162</v>
      </c>
    </row>
    <row r="5272" spans="1:17">
      <c r="A5272">
        <v>251023556791</v>
      </c>
      <c r="B5272">
        <v>67095160</v>
      </c>
      <c r="C5272" s="14" t="s">
        <v>156</v>
      </c>
      <c r="D5272" s="14" t="s">
        <v>163</v>
      </c>
      <c r="E5272" s="14" t="s">
        <v>41</v>
      </c>
      <c r="F5272" s="15">
        <v>45791</v>
      </c>
      <c r="G5272" s="14" t="s">
        <v>250</v>
      </c>
      <c r="H5272" s="14" t="s">
        <v>19</v>
      </c>
      <c r="I5272" t="s">
        <v>194</v>
      </c>
      <c r="J5272" t="s">
        <v>78</v>
      </c>
      <c r="K5272" t="s">
        <v>418</v>
      </c>
      <c r="L5272" t="s">
        <v>77</v>
      </c>
      <c r="M5272" t="s">
        <v>160</v>
      </c>
      <c r="N5272" t="s">
        <v>161</v>
      </c>
      <c r="O5272">
        <v>11.1</v>
      </c>
      <c r="P5272" t="s">
        <v>35</v>
      </c>
      <c r="Q5272" t="s">
        <v>162</v>
      </c>
    </row>
    <row r="5273" spans="1:17">
      <c r="A5273">
        <v>251023557711</v>
      </c>
      <c r="B5273">
        <v>67094929</v>
      </c>
      <c r="C5273" s="14" t="s">
        <v>156</v>
      </c>
      <c r="D5273" s="14" t="s">
        <v>163</v>
      </c>
      <c r="E5273" s="14" t="s">
        <v>41</v>
      </c>
      <c r="F5273" s="15">
        <v>45791</v>
      </c>
      <c r="G5273" s="14" t="s">
        <v>198</v>
      </c>
      <c r="H5273" s="14" t="s">
        <v>19</v>
      </c>
      <c r="I5273" t="s">
        <v>194</v>
      </c>
      <c r="J5273" t="s">
        <v>78</v>
      </c>
      <c r="K5273" t="s">
        <v>257</v>
      </c>
      <c r="L5273" t="s">
        <v>90</v>
      </c>
      <c r="M5273" t="s">
        <v>160</v>
      </c>
      <c r="N5273" t="s">
        <v>161</v>
      </c>
      <c r="O5273">
        <v>46.7</v>
      </c>
      <c r="P5273" t="s">
        <v>35</v>
      </c>
      <c r="Q5273" t="s">
        <v>175</v>
      </c>
    </row>
    <row r="5274" spans="1:17">
      <c r="A5274">
        <v>251023559601</v>
      </c>
      <c r="B5274">
        <v>67094440</v>
      </c>
      <c r="C5274" s="14" t="s">
        <v>156</v>
      </c>
      <c r="D5274" s="14" t="s">
        <v>163</v>
      </c>
      <c r="E5274" s="14" t="s">
        <v>34</v>
      </c>
      <c r="F5274" s="15">
        <v>45796</v>
      </c>
      <c r="G5274" s="14" t="s">
        <v>578</v>
      </c>
      <c r="H5274" s="14" t="s">
        <v>16</v>
      </c>
      <c r="I5274" t="s">
        <v>1253</v>
      </c>
      <c r="J5274" t="s">
        <v>78</v>
      </c>
      <c r="K5274" t="s">
        <v>169</v>
      </c>
      <c r="L5274" t="s">
        <v>77</v>
      </c>
      <c r="M5274" t="s">
        <v>160</v>
      </c>
      <c r="N5274" t="s">
        <v>161</v>
      </c>
      <c r="O5274">
        <v>10</v>
      </c>
      <c r="P5274" t="s">
        <v>35</v>
      </c>
      <c r="Q5274" t="s">
        <v>304</v>
      </c>
    </row>
    <row r="5275" spans="1:17">
      <c r="A5275">
        <v>251023563541</v>
      </c>
      <c r="B5275">
        <v>67152043</v>
      </c>
      <c r="C5275" s="14" t="s">
        <v>156</v>
      </c>
      <c r="D5275" s="14" t="s">
        <v>163</v>
      </c>
      <c r="E5275" s="14" t="s">
        <v>34</v>
      </c>
      <c r="F5275" s="15">
        <v>45796</v>
      </c>
      <c r="G5275" s="14" t="s">
        <v>204</v>
      </c>
      <c r="H5275" s="14" t="s">
        <v>24</v>
      </c>
      <c r="I5275" t="s">
        <v>194</v>
      </c>
      <c r="J5275" t="s">
        <v>78</v>
      </c>
      <c r="K5275" t="s">
        <v>853</v>
      </c>
      <c r="L5275" t="s">
        <v>97</v>
      </c>
      <c r="M5275" t="s">
        <v>160</v>
      </c>
      <c r="N5275" t="s">
        <v>161</v>
      </c>
      <c r="O5275">
        <v>64.8</v>
      </c>
      <c r="P5275" t="s">
        <v>35</v>
      </c>
      <c r="Q5275" t="s">
        <v>162</v>
      </c>
    </row>
    <row r="5276" spans="1:17">
      <c r="A5276">
        <v>251023566771</v>
      </c>
      <c r="B5276">
        <v>67097827</v>
      </c>
      <c r="C5276" s="14" t="s">
        <v>156</v>
      </c>
      <c r="D5276" s="14" t="s">
        <v>163</v>
      </c>
      <c r="E5276" s="14" t="s">
        <v>41</v>
      </c>
      <c r="F5276" s="15">
        <v>45791</v>
      </c>
      <c r="G5276" s="14" t="s">
        <v>183</v>
      </c>
      <c r="H5276" s="14" t="s">
        <v>21</v>
      </c>
      <c r="I5276" t="s">
        <v>194</v>
      </c>
      <c r="J5276" t="s">
        <v>78</v>
      </c>
      <c r="K5276" t="s">
        <v>285</v>
      </c>
      <c r="L5276" t="s">
        <v>98</v>
      </c>
      <c r="M5276" t="s">
        <v>160</v>
      </c>
      <c r="N5276" t="s">
        <v>161</v>
      </c>
      <c r="O5276">
        <v>28.7</v>
      </c>
      <c r="P5276" t="s">
        <v>35</v>
      </c>
      <c r="Q5276" t="s">
        <v>162</v>
      </c>
    </row>
    <row r="5277" spans="1:17">
      <c r="A5277">
        <v>251023567151</v>
      </c>
      <c r="B5277">
        <v>67099132</v>
      </c>
      <c r="C5277" s="14" t="s">
        <v>156</v>
      </c>
      <c r="D5277" s="14" t="s">
        <v>163</v>
      </c>
      <c r="E5277" s="14" t="s">
        <v>41</v>
      </c>
      <c r="F5277" s="15">
        <v>45791</v>
      </c>
      <c r="G5277" s="14" t="s">
        <v>623</v>
      </c>
      <c r="H5277" s="14" t="s">
        <v>21</v>
      </c>
      <c r="I5277" t="s">
        <v>158</v>
      </c>
      <c r="J5277" t="s">
        <v>78</v>
      </c>
      <c r="K5277" t="s">
        <v>323</v>
      </c>
      <c r="L5277" t="s">
        <v>95</v>
      </c>
      <c r="M5277" t="s">
        <v>160</v>
      </c>
      <c r="N5277" t="s">
        <v>161</v>
      </c>
      <c r="O5277">
        <v>46</v>
      </c>
      <c r="P5277" t="s">
        <v>35</v>
      </c>
      <c r="Q5277" t="s">
        <v>267</v>
      </c>
    </row>
    <row r="5278" spans="1:17">
      <c r="A5278">
        <v>251023567731</v>
      </c>
      <c r="B5278">
        <v>67116899</v>
      </c>
      <c r="C5278" s="14" t="s">
        <v>156</v>
      </c>
      <c r="D5278" s="14" t="s">
        <v>163</v>
      </c>
      <c r="E5278" s="14" t="s">
        <v>42</v>
      </c>
      <c r="F5278" s="15">
        <v>45792</v>
      </c>
      <c r="G5278" s="14" t="s">
        <v>587</v>
      </c>
      <c r="H5278" s="14" t="s">
        <v>24</v>
      </c>
      <c r="I5278" t="s">
        <v>194</v>
      </c>
      <c r="J5278" t="s">
        <v>78</v>
      </c>
      <c r="K5278" t="s">
        <v>465</v>
      </c>
      <c r="L5278" t="s">
        <v>90</v>
      </c>
      <c r="M5278" t="s">
        <v>160</v>
      </c>
      <c r="N5278" t="s">
        <v>161</v>
      </c>
      <c r="O5278">
        <v>52.9</v>
      </c>
      <c r="P5278" t="s">
        <v>35</v>
      </c>
      <c r="Q5278" t="s">
        <v>162</v>
      </c>
    </row>
    <row r="5279" spans="1:17">
      <c r="A5279">
        <v>251023568721</v>
      </c>
      <c r="B5279">
        <v>67098419</v>
      </c>
      <c r="C5279" s="14" t="s">
        <v>156</v>
      </c>
      <c r="D5279" s="14" t="s">
        <v>163</v>
      </c>
      <c r="E5279" s="14" t="s">
        <v>41</v>
      </c>
      <c r="F5279" s="15">
        <v>45791</v>
      </c>
      <c r="G5279" s="14" t="s">
        <v>313</v>
      </c>
      <c r="H5279" s="14" t="s">
        <v>21</v>
      </c>
      <c r="I5279" t="s">
        <v>194</v>
      </c>
      <c r="J5279" t="s">
        <v>78</v>
      </c>
      <c r="K5279" t="s">
        <v>283</v>
      </c>
      <c r="L5279" t="s">
        <v>103</v>
      </c>
      <c r="M5279" t="s">
        <v>160</v>
      </c>
      <c r="N5279" t="s">
        <v>161</v>
      </c>
      <c r="O5279">
        <v>73.5</v>
      </c>
      <c r="P5279" t="s">
        <v>35</v>
      </c>
      <c r="Q5279" t="s">
        <v>304</v>
      </c>
    </row>
    <row r="5280" spans="1:17">
      <c r="A5280">
        <v>251023568931</v>
      </c>
      <c r="B5280">
        <v>67117253</v>
      </c>
      <c r="C5280" s="14" t="s">
        <v>156</v>
      </c>
      <c r="D5280" s="14" t="s">
        <v>163</v>
      </c>
      <c r="E5280" s="14" t="s">
        <v>42</v>
      </c>
      <c r="F5280" s="15">
        <v>45792</v>
      </c>
      <c r="G5280" s="14" t="s">
        <v>342</v>
      </c>
      <c r="H5280" s="14" t="s">
        <v>25</v>
      </c>
      <c r="I5280" t="s">
        <v>194</v>
      </c>
      <c r="J5280" t="s">
        <v>78</v>
      </c>
      <c r="K5280" t="s">
        <v>470</v>
      </c>
      <c r="L5280" t="s">
        <v>77</v>
      </c>
      <c r="M5280" t="s">
        <v>160</v>
      </c>
      <c r="N5280" t="s">
        <v>161</v>
      </c>
      <c r="O5280">
        <v>6.3</v>
      </c>
      <c r="P5280" t="s">
        <v>35</v>
      </c>
      <c r="Q5280" t="s">
        <v>162</v>
      </c>
    </row>
    <row r="5281" spans="1:17">
      <c r="A5281">
        <v>251023568951</v>
      </c>
      <c r="B5281">
        <v>67125688</v>
      </c>
      <c r="C5281" s="14" t="s">
        <v>156</v>
      </c>
      <c r="D5281" s="14" t="s">
        <v>163</v>
      </c>
      <c r="E5281" s="14" t="s">
        <v>43</v>
      </c>
      <c r="F5281" s="15">
        <v>45793</v>
      </c>
      <c r="G5281" s="14" t="s">
        <v>1134</v>
      </c>
      <c r="H5281" s="14" t="s">
        <v>20</v>
      </c>
      <c r="I5281" t="s">
        <v>194</v>
      </c>
      <c r="J5281" t="s">
        <v>78</v>
      </c>
      <c r="K5281" t="s">
        <v>470</v>
      </c>
      <c r="L5281" t="s">
        <v>77</v>
      </c>
      <c r="M5281" t="s">
        <v>160</v>
      </c>
      <c r="N5281" t="s">
        <v>161</v>
      </c>
      <c r="O5281">
        <v>6.3</v>
      </c>
      <c r="P5281" t="s">
        <v>35</v>
      </c>
      <c r="Q5281" t="s">
        <v>162</v>
      </c>
    </row>
    <row r="5282" spans="1:17">
      <c r="A5282">
        <v>251023568991</v>
      </c>
      <c r="B5282">
        <v>67168407</v>
      </c>
      <c r="C5282" s="14" t="s">
        <v>156</v>
      </c>
      <c r="D5282" s="14" t="s">
        <v>163</v>
      </c>
      <c r="E5282" s="14" t="s">
        <v>37</v>
      </c>
      <c r="F5282" s="15">
        <v>45797</v>
      </c>
      <c r="G5282" s="14" t="s">
        <v>217</v>
      </c>
      <c r="H5282" s="14" t="s">
        <v>24</v>
      </c>
      <c r="I5282" t="s">
        <v>194</v>
      </c>
      <c r="J5282" t="s">
        <v>78</v>
      </c>
      <c r="K5282" t="s">
        <v>470</v>
      </c>
      <c r="L5282" t="s">
        <v>77</v>
      </c>
      <c r="M5282" t="s">
        <v>160</v>
      </c>
      <c r="N5282" t="s">
        <v>161</v>
      </c>
      <c r="O5282">
        <v>6.3</v>
      </c>
      <c r="P5282" t="s">
        <v>35</v>
      </c>
      <c r="Q5282" t="s">
        <v>162</v>
      </c>
    </row>
    <row r="5283" spans="1:17">
      <c r="A5283">
        <v>251023569991</v>
      </c>
      <c r="B5283">
        <v>67098419</v>
      </c>
      <c r="C5283" s="14" t="s">
        <v>156</v>
      </c>
      <c r="D5283" s="14" t="s">
        <v>163</v>
      </c>
      <c r="E5283" s="14" t="s">
        <v>41</v>
      </c>
      <c r="F5283" s="15">
        <v>45791</v>
      </c>
      <c r="G5283" s="14" t="s">
        <v>381</v>
      </c>
      <c r="H5283" s="14" t="s">
        <v>21</v>
      </c>
      <c r="I5283" t="s">
        <v>169</v>
      </c>
      <c r="J5283" t="s">
        <v>77</v>
      </c>
      <c r="K5283" t="s">
        <v>662</v>
      </c>
      <c r="L5283" t="s">
        <v>95</v>
      </c>
      <c r="M5283" t="s">
        <v>160</v>
      </c>
      <c r="N5283" t="s">
        <v>161</v>
      </c>
      <c r="O5283">
        <v>44.4</v>
      </c>
      <c r="P5283" t="s">
        <v>35</v>
      </c>
      <c r="Q5283" t="s">
        <v>162</v>
      </c>
    </row>
    <row r="5284" spans="1:17">
      <c r="A5284">
        <v>251023570421</v>
      </c>
      <c r="B5284">
        <v>67098441</v>
      </c>
      <c r="C5284" s="14" t="s">
        <v>156</v>
      </c>
      <c r="D5284" s="14" t="s">
        <v>163</v>
      </c>
      <c r="E5284" s="14" t="s">
        <v>41</v>
      </c>
      <c r="F5284" s="15">
        <v>45791</v>
      </c>
      <c r="G5284" s="14" t="s">
        <v>1524</v>
      </c>
      <c r="H5284" s="14" t="s">
        <v>21</v>
      </c>
      <c r="I5284" t="s">
        <v>158</v>
      </c>
      <c r="J5284" t="s">
        <v>78</v>
      </c>
      <c r="K5284" t="s">
        <v>239</v>
      </c>
      <c r="L5284" t="s">
        <v>77</v>
      </c>
      <c r="M5284" t="s">
        <v>160</v>
      </c>
      <c r="N5284" t="s">
        <v>161</v>
      </c>
      <c r="O5284">
        <v>19.399999999999999</v>
      </c>
      <c r="P5284" t="s">
        <v>35</v>
      </c>
      <c r="Q5284" t="s">
        <v>162</v>
      </c>
    </row>
    <row r="5285" spans="1:17">
      <c r="A5285">
        <v>251023572441</v>
      </c>
      <c r="B5285">
        <v>67099132</v>
      </c>
      <c r="C5285" s="14" t="s">
        <v>156</v>
      </c>
      <c r="D5285" s="14" t="s">
        <v>163</v>
      </c>
      <c r="E5285" s="14" t="s">
        <v>41</v>
      </c>
      <c r="F5285" s="15">
        <v>45791</v>
      </c>
      <c r="G5285" s="14" t="s">
        <v>318</v>
      </c>
      <c r="H5285" s="14" t="s">
        <v>22</v>
      </c>
      <c r="I5285" t="s">
        <v>158</v>
      </c>
      <c r="J5285" t="s">
        <v>78</v>
      </c>
      <c r="K5285" t="s">
        <v>159</v>
      </c>
      <c r="L5285" t="s">
        <v>95</v>
      </c>
      <c r="M5285" t="s">
        <v>160</v>
      </c>
      <c r="N5285" t="s">
        <v>161</v>
      </c>
      <c r="O5285">
        <v>53.6</v>
      </c>
      <c r="P5285" t="s">
        <v>35</v>
      </c>
      <c r="Q5285" t="s">
        <v>162</v>
      </c>
    </row>
    <row r="5286" spans="1:17">
      <c r="A5286">
        <v>251023572721</v>
      </c>
      <c r="B5286">
        <v>67100662</v>
      </c>
      <c r="C5286" s="14" t="s">
        <v>156</v>
      </c>
      <c r="D5286" s="14" t="s">
        <v>163</v>
      </c>
      <c r="E5286" s="14" t="s">
        <v>41</v>
      </c>
      <c r="F5286" s="15">
        <v>45791</v>
      </c>
      <c r="G5286" s="14" t="s">
        <v>164</v>
      </c>
      <c r="H5286" s="14" t="s">
        <v>23</v>
      </c>
      <c r="I5286" t="s">
        <v>165</v>
      </c>
      <c r="J5286" t="s">
        <v>78</v>
      </c>
      <c r="K5286" t="s">
        <v>171</v>
      </c>
      <c r="L5286" t="s">
        <v>77</v>
      </c>
      <c r="M5286" t="s">
        <v>160</v>
      </c>
      <c r="N5286" t="s">
        <v>161</v>
      </c>
      <c r="O5286">
        <v>15</v>
      </c>
      <c r="P5286" t="s">
        <v>35</v>
      </c>
      <c r="Q5286" t="s">
        <v>162</v>
      </c>
    </row>
    <row r="5287" spans="1:17">
      <c r="A5287">
        <v>251023573131</v>
      </c>
      <c r="B5287">
        <v>67100731</v>
      </c>
      <c r="C5287" s="14" t="s">
        <v>156</v>
      </c>
      <c r="D5287" s="14" t="s">
        <v>163</v>
      </c>
      <c r="E5287" s="14" t="s">
        <v>41</v>
      </c>
      <c r="F5287" s="15">
        <v>45791</v>
      </c>
      <c r="G5287" s="14" t="s">
        <v>442</v>
      </c>
      <c r="H5287" s="14" t="s">
        <v>22</v>
      </c>
      <c r="I5287" t="s">
        <v>194</v>
      </c>
      <c r="J5287" t="s">
        <v>78</v>
      </c>
      <c r="K5287" t="s">
        <v>402</v>
      </c>
      <c r="L5287" t="s">
        <v>98</v>
      </c>
      <c r="M5287" t="s">
        <v>160</v>
      </c>
      <c r="N5287" t="s">
        <v>161</v>
      </c>
      <c r="O5287">
        <v>34</v>
      </c>
      <c r="P5287" t="s">
        <v>35</v>
      </c>
      <c r="Q5287" t="s">
        <v>162</v>
      </c>
    </row>
    <row r="5288" spans="1:17">
      <c r="A5288">
        <v>251023573681</v>
      </c>
      <c r="B5288">
        <v>67146006</v>
      </c>
      <c r="C5288" s="14" t="s">
        <v>156</v>
      </c>
      <c r="D5288" s="14" t="s">
        <v>163</v>
      </c>
      <c r="E5288" s="14" t="s">
        <v>34</v>
      </c>
      <c r="F5288" s="15">
        <v>45796</v>
      </c>
      <c r="G5288" s="14" t="s">
        <v>238</v>
      </c>
      <c r="H5288" s="14" t="s">
        <v>20</v>
      </c>
      <c r="I5288" t="s">
        <v>194</v>
      </c>
      <c r="J5288" t="s">
        <v>78</v>
      </c>
      <c r="K5288" t="s">
        <v>502</v>
      </c>
      <c r="L5288" t="s">
        <v>90</v>
      </c>
      <c r="M5288" t="s">
        <v>160</v>
      </c>
      <c r="N5288" t="s">
        <v>161</v>
      </c>
      <c r="O5288">
        <v>53</v>
      </c>
      <c r="P5288" t="s">
        <v>35</v>
      </c>
      <c r="Q5288" t="s">
        <v>162</v>
      </c>
    </row>
    <row r="5289" spans="1:17">
      <c r="A5289">
        <v>251023573701</v>
      </c>
      <c r="B5289">
        <v>67100667</v>
      </c>
      <c r="C5289" s="14" t="s">
        <v>156</v>
      </c>
      <c r="D5289" s="14" t="s">
        <v>163</v>
      </c>
      <c r="E5289" s="14" t="s">
        <v>41</v>
      </c>
      <c r="F5289" s="15">
        <v>45791</v>
      </c>
      <c r="G5289" s="14" t="s">
        <v>172</v>
      </c>
      <c r="H5289" s="14" t="s">
        <v>22</v>
      </c>
      <c r="I5289" t="s">
        <v>1441</v>
      </c>
      <c r="J5289" t="s">
        <v>78</v>
      </c>
      <c r="K5289" t="s">
        <v>355</v>
      </c>
      <c r="L5289" t="s">
        <v>77</v>
      </c>
      <c r="M5289" t="s">
        <v>160</v>
      </c>
      <c r="N5289" t="s">
        <v>161</v>
      </c>
      <c r="O5289">
        <v>8.8000000000000007</v>
      </c>
      <c r="P5289" t="s">
        <v>35</v>
      </c>
      <c r="Q5289" t="s">
        <v>162</v>
      </c>
    </row>
    <row r="5290" spans="1:17">
      <c r="A5290">
        <v>251023575101</v>
      </c>
      <c r="B5290">
        <v>67102376</v>
      </c>
      <c r="C5290" s="14" t="s">
        <v>156</v>
      </c>
      <c r="D5290" s="14" t="s">
        <v>163</v>
      </c>
      <c r="E5290" s="14" t="s">
        <v>41</v>
      </c>
      <c r="F5290" s="15">
        <v>45791</v>
      </c>
      <c r="G5290" s="14" t="s">
        <v>998</v>
      </c>
      <c r="H5290" s="14" t="s">
        <v>24</v>
      </c>
      <c r="I5290" t="s">
        <v>194</v>
      </c>
      <c r="J5290" t="s">
        <v>78</v>
      </c>
      <c r="K5290" t="s">
        <v>409</v>
      </c>
      <c r="L5290" t="s">
        <v>107</v>
      </c>
      <c r="M5290" t="s">
        <v>160</v>
      </c>
      <c r="N5290" t="s">
        <v>161</v>
      </c>
      <c r="O5290">
        <v>80.599999999999994</v>
      </c>
      <c r="P5290" t="s">
        <v>35</v>
      </c>
      <c r="Q5290" t="s">
        <v>162</v>
      </c>
    </row>
    <row r="5291" spans="1:17">
      <c r="A5291">
        <v>251023578761</v>
      </c>
      <c r="B5291">
        <v>67101847</v>
      </c>
      <c r="C5291" s="14" t="s">
        <v>156</v>
      </c>
      <c r="D5291" s="14" t="s">
        <v>163</v>
      </c>
      <c r="E5291" s="14" t="s">
        <v>41</v>
      </c>
      <c r="F5291" s="15">
        <v>45791</v>
      </c>
      <c r="G5291" s="14" t="s">
        <v>494</v>
      </c>
      <c r="H5291" s="14" t="s">
        <v>23</v>
      </c>
      <c r="I5291" t="s">
        <v>165</v>
      </c>
      <c r="J5291" t="s">
        <v>78</v>
      </c>
      <c r="K5291" t="s">
        <v>314</v>
      </c>
      <c r="L5291" t="s">
        <v>77</v>
      </c>
      <c r="M5291" t="s">
        <v>160</v>
      </c>
      <c r="N5291" t="s">
        <v>161</v>
      </c>
      <c r="O5291">
        <v>17.7</v>
      </c>
      <c r="P5291" t="s">
        <v>35</v>
      </c>
      <c r="Q5291" t="s">
        <v>162</v>
      </c>
    </row>
    <row r="5292" spans="1:17">
      <c r="A5292">
        <v>251023579011</v>
      </c>
      <c r="B5292">
        <v>67102454</v>
      </c>
      <c r="C5292" s="14" t="s">
        <v>156</v>
      </c>
      <c r="D5292" s="14" t="s">
        <v>163</v>
      </c>
      <c r="E5292" s="14" t="s">
        <v>41</v>
      </c>
      <c r="F5292" s="15">
        <v>45791</v>
      </c>
      <c r="G5292" s="14" t="s">
        <v>329</v>
      </c>
      <c r="H5292" s="14" t="s">
        <v>23</v>
      </c>
      <c r="I5292" t="s">
        <v>165</v>
      </c>
      <c r="J5292" t="s">
        <v>78</v>
      </c>
      <c r="K5292" t="s">
        <v>953</v>
      </c>
      <c r="L5292" t="s">
        <v>102</v>
      </c>
      <c r="M5292" t="s">
        <v>160</v>
      </c>
      <c r="N5292" t="s">
        <v>161</v>
      </c>
      <c r="O5292">
        <v>73.599999999999994</v>
      </c>
      <c r="P5292" t="s">
        <v>35</v>
      </c>
      <c r="Q5292" t="s">
        <v>162</v>
      </c>
    </row>
    <row r="5293" spans="1:17">
      <c r="A5293">
        <v>251023579131</v>
      </c>
      <c r="B5293">
        <v>67102449</v>
      </c>
      <c r="C5293" s="14" t="s">
        <v>156</v>
      </c>
      <c r="D5293" s="14" t="s">
        <v>163</v>
      </c>
      <c r="E5293" s="14" t="s">
        <v>41</v>
      </c>
      <c r="F5293" s="15">
        <v>45791</v>
      </c>
      <c r="G5293" s="14" t="s">
        <v>329</v>
      </c>
      <c r="H5293" s="14" t="s">
        <v>23</v>
      </c>
      <c r="I5293" t="s">
        <v>158</v>
      </c>
      <c r="J5293" t="s">
        <v>78</v>
      </c>
      <c r="K5293" t="s">
        <v>314</v>
      </c>
      <c r="L5293" t="s">
        <v>77</v>
      </c>
      <c r="M5293" t="s">
        <v>160</v>
      </c>
      <c r="N5293" t="s">
        <v>161</v>
      </c>
      <c r="O5293">
        <v>17.2</v>
      </c>
      <c r="P5293" t="s">
        <v>35</v>
      </c>
      <c r="Q5293" t="s">
        <v>162</v>
      </c>
    </row>
    <row r="5294" spans="1:17">
      <c r="A5294">
        <v>251023579631</v>
      </c>
      <c r="B5294">
        <v>67167525</v>
      </c>
      <c r="C5294" s="14" t="s">
        <v>156</v>
      </c>
      <c r="D5294" s="14" t="s">
        <v>163</v>
      </c>
      <c r="E5294" s="14" t="s">
        <v>37</v>
      </c>
      <c r="F5294" s="15">
        <v>45797</v>
      </c>
      <c r="G5294" s="14" t="s">
        <v>1367</v>
      </c>
      <c r="H5294" s="14" t="s">
        <v>23</v>
      </c>
      <c r="I5294" t="s">
        <v>194</v>
      </c>
      <c r="J5294" t="s">
        <v>78</v>
      </c>
      <c r="K5294" t="s">
        <v>327</v>
      </c>
      <c r="L5294" t="s">
        <v>77</v>
      </c>
      <c r="M5294" t="s">
        <v>160</v>
      </c>
      <c r="N5294" t="s">
        <v>161</v>
      </c>
      <c r="O5294">
        <v>5.4</v>
      </c>
      <c r="P5294" t="s">
        <v>35</v>
      </c>
      <c r="Q5294" t="s">
        <v>162</v>
      </c>
    </row>
    <row r="5295" spans="1:17">
      <c r="A5295">
        <v>251023580671</v>
      </c>
      <c r="B5295">
        <v>67102454</v>
      </c>
      <c r="C5295" s="14" t="s">
        <v>156</v>
      </c>
      <c r="D5295" s="14" t="s">
        <v>163</v>
      </c>
      <c r="E5295" s="14" t="s">
        <v>41</v>
      </c>
      <c r="F5295" s="15">
        <v>45791</v>
      </c>
      <c r="G5295" s="14" t="s">
        <v>754</v>
      </c>
      <c r="H5295" s="14" t="s">
        <v>24</v>
      </c>
      <c r="I5295" t="s">
        <v>158</v>
      </c>
      <c r="J5295" t="s">
        <v>78</v>
      </c>
      <c r="K5295" t="s">
        <v>534</v>
      </c>
      <c r="L5295" t="s">
        <v>105</v>
      </c>
      <c r="M5295" t="s">
        <v>160</v>
      </c>
      <c r="N5295" t="s">
        <v>161</v>
      </c>
      <c r="O5295">
        <v>91.5</v>
      </c>
      <c r="P5295" t="s">
        <v>35</v>
      </c>
      <c r="Q5295" t="s">
        <v>304</v>
      </c>
    </row>
    <row r="5296" spans="1:17">
      <c r="A5296">
        <v>251023581001</v>
      </c>
      <c r="B5296">
        <v>67109364</v>
      </c>
      <c r="C5296" s="14" t="s">
        <v>156</v>
      </c>
      <c r="D5296" s="14" t="s">
        <v>163</v>
      </c>
      <c r="E5296" s="14" t="s">
        <v>42</v>
      </c>
      <c r="F5296" s="15">
        <v>45792</v>
      </c>
      <c r="G5296" s="14" t="s">
        <v>238</v>
      </c>
      <c r="H5296" s="14" t="s">
        <v>20</v>
      </c>
      <c r="I5296" t="s">
        <v>178</v>
      </c>
      <c r="J5296" t="s">
        <v>95</v>
      </c>
      <c r="K5296" t="s">
        <v>794</v>
      </c>
      <c r="L5296" t="s">
        <v>77</v>
      </c>
      <c r="M5296" t="s">
        <v>160</v>
      </c>
      <c r="N5296" t="s">
        <v>161</v>
      </c>
      <c r="O5296">
        <v>35.1</v>
      </c>
      <c r="P5296" t="s">
        <v>35</v>
      </c>
      <c r="Q5296" t="s">
        <v>162</v>
      </c>
    </row>
    <row r="5297" spans="1:17">
      <c r="A5297">
        <v>251023581521</v>
      </c>
      <c r="B5297">
        <v>67102705</v>
      </c>
      <c r="C5297" s="14" t="s">
        <v>156</v>
      </c>
      <c r="D5297" s="14" t="s">
        <v>163</v>
      </c>
      <c r="E5297" s="14" t="s">
        <v>41</v>
      </c>
      <c r="F5297" s="15">
        <v>45791</v>
      </c>
      <c r="G5297" s="14" t="s">
        <v>333</v>
      </c>
      <c r="H5297" s="14" t="s">
        <v>24</v>
      </c>
      <c r="I5297" t="s">
        <v>186</v>
      </c>
      <c r="J5297" t="s">
        <v>78</v>
      </c>
      <c r="K5297" t="s">
        <v>480</v>
      </c>
      <c r="L5297" t="s">
        <v>94</v>
      </c>
      <c r="M5297" t="s">
        <v>160</v>
      </c>
      <c r="N5297" t="s">
        <v>161</v>
      </c>
      <c r="O5297">
        <v>49</v>
      </c>
      <c r="P5297" t="s">
        <v>35</v>
      </c>
      <c r="Q5297" t="s">
        <v>276</v>
      </c>
    </row>
    <row r="5298" spans="1:17">
      <c r="A5298">
        <v>251023581631</v>
      </c>
      <c r="B5298">
        <v>67102646</v>
      </c>
      <c r="C5298" s="14" t="s">
        <v>156</v>
      </c>
      <c r="D5298" s="14" t="s">
        <v>163</v>
      </c>
      <c r="E5298" s="14" t="s">
        <v>41</v>
      </c>
      <c r="F5298" s="15">
        <v>45791</v>
      </c>
      <c r="G5298" s="14" t="s">
        <v>204</v>
      </c>
      <c r="H5298" s="14" t="s">
        <v>24</v>
      </c>
      <c r="I5298" t="s">
        <v>158</v>
      </c>
      <c r="J5298" t="s">
        <v>78</v>
      </c>
      <c r="K5298" t="s">
        <v>673</v>
      </c>
      <c r="L5298" t="s">
        <v>94</v>
      </c>
      <c r="M5298" t="s">
        <v>160</v>
      </c>
      <c r="N5298" t="s">
        <v>161</v>
      </c>
      <c r="O5298">
        <v>37.200000000000003</v>
      </c>
      <c r="P5298" t="s">
        <v>35</v>
      </c>
      <c r="Q5298" t="s">
        <v>1525</v>
      </c>
    </row>
    <row r="5299" spans="1:17">
      <c r="A5299">
        <v>251023582151</v>
      </c>
      <c r="B5299">
        <v>67103160</v>
      </c>
      <c r="C5299" s="14" t="s">
        <v>156</v>
      </c>
      <c r="D5299" s="14" t="s">
        <v>163</v>
      </c>
      <c r="E5299" s="14" t="s">
        <v>41</v>
      </c>
      <c r="F5299" s="15">
        <v>45791</v>
      </c>
      <c r="G5299" s="14" t="s">
        <v>350</v>
      </c>
      <c r="H5299" s="14" t="s">
        <v>27</v>
      </c>
      <c r="I5299" t="s">
        <v>194</v>
      </c>
      <c r="J5299" t="s">
        <v>78</v>
      </c>
      <c r="K5299" t="s">
        <v>1396</v>
      </c>
      <c r="L5299" t="s">
        <v>124</v>
      </c>
      <c r="M5299" t="s">
        <v>160</v>
      </c>
      <c r="N5299" t="s">
        <v>161</v>
      </c>
      <c r="O5299">
        <v>370.1</v>
      </c>
      <c r="P5299" t="s">
        <v>35</v>
      </c>
      <c r="Q5299" t="s">
        <v>162</v>
      </c>
    </row>
    <row r="5300" spans="1:17">
      <c r="A5300">
        <v>251023582451</v>
      </c>
      <c r="B5300">
        <v>67103162</v>
      </c>
      <c r="C5300" s="14" t="s">
        <v>156</v>
      </c>
      <c r="D5300" s="14" t="s">
        <v>163</v>
      </c>
      <c r="E5300" s="14" t="s">
        <v>41</v>
      </c>
      <c r="F5300" s="15">
        <v>45791</v>
      </c>
      <c r="G5300" s="14" t="s">
        <v>1012</v>
      </c>
      <c r="H5300" s="14" t="s">
        <v>26</v>
      </c>
      <c r="I5300" t="s">
        <v>158</v>
      </c>
      <c r="J5300" t="s">
        <v>78</v>
      </c>
      <c r="K5300" t="s">
        <v>169</v>
      </c>
      <c r="L5300" t="s">
        <v>77</v>
      </c>
      <c r="M5300" t="s">
        <v>160</v>
      </c>
      <c r="N5300" t="s">
        <v>161</v>
      </c>
      <c r="O5300">
        <v>15.5</v>
      </c>
      <c r="P5300" t="s">
        <v>35</v>
      </c>
      <c r="Q5300" t="s">
        <v>162</v>
      </c>
    </row>
    <row r="5301" spans="1:17">
      <c r="A5301">
        <v>251023582481</v>
      </c>
      <c r="B5301">
        <v>67103151</v>
      </c>
      <c r="C5301" s="14" t="s">
        <v>156</v>
      </c>
      <c r="D5301" s="14" t="s">
        <v>163</v>
      </c>
      <c r="E5301" s="14" t="s">
        <v>41</v>
      </c>
      <c r="F5301" s="15">
        <v>45791</v>
      </c>
      <c r="G5301" s="14" t="s">
        <v>231</v>
      </c>
      <c r="H5301" s="14" t="s">
        <v>28</v>
      </c>
      <c r="I5301" t="s">
        <v>165</v>
      </c>
      <c r="J5301" t="s">
        <v>78</v>
      </c>
      <c r="K5301" t="s">
        <v>399</v>
      </c>
      <c r="L5301" t="s">
        <v>112</v>
      </c>
      <c r="M5301" t="s">
        <v>160</v>
      </c>
      <c r="N5301" t="s">
        <v>161</v>
      </c>
      <c r="O5301">
        <v>108.7</v>
      </c>
      <c r="P5301" t="s">
        <v>35</v>
      </c>
      <c r="Q5301" t="s">
        <v>162</v>
      </c>
    </row>
    <row r="5302" spans="1:17">
      <c r="A5302">
        <v>251023582501</v>
      </c>
      <c r="B5302">
        <v>67103162</v>
      </c>
      <c r="C5302" s="14" t="s">
        <v>156</v>
      </c>
      <c r="D5302" s="14" t="s">
        <v>163</v>
      </c>
      <c r="E5302" s="14" t="s">
        <v>41</v>
      </c>
      <c r="F5302" s="15">
        <v>45791</v>
      </c>
      <c r="G5302" s="14" t="s">
        <v>1506</v>
      </c>
      <c r="H5302" s="14" t="s">
        <v>26</v>
      </c>
      <c r="I5302" t="s">
        <v>389</v>
      </c>
      <c r="J5302" t="s">
        <v>78</v>
      </c>
      <c r="K5302" t="s">
        <v>195</v>
      </c>
      <c r="L5302" t="s">
        <v>94</v>
      </c>
      <c r="M5302" t="s">
        <v>160</v>
      </c>
      <c r="N5302" t="s">
        <v>161</v>
      </c>
      <c r="O5302">
        <v>20.399999999999999</v>
      </c>
      <c r="P5302" t="s">
        <v>35</v>
      </c>
      <c r="Q5302" t="s">
        <v>181</v>
      </c>
    </row>
    <row r="5303" spans="1:17">
      <c r="A5303">
        <v>251023582841</v>
      </c>
      <c r="B5303">
        <v>67103301</v>
      </c>
      <c r="C5303" s="14" t="s">
        <v>156</v>
      </c>
      <c r="D5303" s="14" t="s">
        <v>163</v>
      </c>
      <c r="E5303" s="14" t="s">
        <v>41</v>
      </c>
      <c r="F5303" s="15">
        <v>45791</v>
      </c>
      <c r="G5303" s="14" t="s">
        <v>865</v>
      </c>
      <c r="H5303" s="14" t="s">
        <v>27</v>
      </c>
      <c r="I5303" t="s">
        <v>165</v>
      </c>
      <c r="J5303" t="s">
        <v>78</v>
      </c>
      <c r="K5303" t="s">
        <v>969</v>
      </c>
      <c r="L5303" t="s">
        <v>111</v>
      </c>
      <c r="M5303" t="s">
        <v>160</v>
      </c>
      <c r="N5303" t="s">
        <v>161</v>
      </c>
      <c r="O5303">
        <v>123</v>
      </c>
      <c r="P5303" t="s">
        <v>35</v>
      </c>
      <c r="Q5303" t="s">
        <v>162</v>
      </c>
    </row>
    <row r="5304" spans="1:17">
      <c r="A5304">
        <v>251023582981</v>
      </c>
      <c r="B5304">
        <v>67103344</v>
      </c>
      <c r="C5304" s="14" t="s">
        <v>156</v>
      </c>
      <c r="D5304" s="14" t="s">
        <v>163</v>
      </c>
      <c r="E5304" s="14" t="s">
        <v>41</v>
      </c>
      <c r="F5304" s="15">
        <v>45791</v>
      </c>
      <c r="G5304" s="14" t="s">
        <v>887</v>
      </c>
      <c r="H5304" s="14" t="s">
        <v>27</v>
      </c>
      <c r="I5304" t="s">
        <v>369</v>
      </c>
      <c r="J5304" t="s">
        <v>78</v>
      </c>
      <c r="K5304" t="s">
        <v>571</v>
      </c>
      <c r="L5304" t="s">
        <v>103</v>
      </c>
      <c r="M5304" t="s">
        <v>160</v>
      </c>
      <c r="N5304" t="s">
        <v>161</v>
      </c>
      <c r="O5304">
        <v>83.7</v>
      </c>
      <c r="P5304" t="s">
        <v>35</v>
      </c>
      <c r="Q5304" t="s">
        <v>162</v>
      </c>
    </row>
    <row r="5305" spans="1:17">
      <c r="A5305">
        <v>251023583051</v>
      </c>
      <c r="B5305">
        <v>67103363</v>
      </c>
      <c r="C5305" s="14" t="s">
        <v>156</v>
      </c>
      <c r="D5305" s="14" t="s">
        <v>163</v>
      </c>
      <c r="E5305" s="14" t="s">
        <v>41</v>
      </c>
      <c r="F5305" s="15">
        <v>45791</v>
      </c>
      <c r="G5305" s="14" t="s">
        <v>1526</v>
      </c>
      <c r="H5305" s="14" t="s">
        <v>27</v>
      </c>
      <c r="I5305" t="s">
        <v>158</v>
      </c>
      <c r="J5305" t="s">
        <v>78</v>
      </c>
      <c r="K5305" t="s">
        <v>819</v>
      </c>
      <c r="L5305" t="s">
        <v>77</v>
      </c>
      <c r="M5305" t="s">
        <v>160</v>
      </c>
      <c r="N5305" t="s">
        <v>161</v>
      </c>
      <c r="O5305">
        <v>10.4</v>
      </c>
      <c r="P5305" t="s">
        <v>35</v>
      </c>
      <c r="Q5305" t="s">
        <v>162</v>
      </c>
    </row>
    <row r="5306" spans="1:17">
      <c r="A5306">
        <v>251023584121</v>
      </c>
      <c r="B5306">
        <v>67132067</v>
      </c>
      <c r="C5306" s="14" t="s">
        <v>156</v>
      </c>
      <c r="D5306" s="14" t="s">
        <v>163</v>
      </c>
      <c r="E5306" s="14" t="s">
        <v>43</v>
      </c>
      <c r="F5306" s="15">
        <v>45793</v>
      </c>
      <c r="G5306" s="14" t="s">
        <v>1527</v>
      </c>
      <c r="H5306" s="14" t="s">
        <v>24</v>
      </c>
      <c r="I5306" t="s">
        <v>194</v>
      </c>
      <c r="J5306" t="s">
        <v>78</v>
      </c>
      <c r="K5306" t="s">
        <v>285</v>
      </c>
      <c r="L5306" t="s">
        <v>98</v>
      </c>
      <c r="M5306" t="s">
        <v>160</v>
      </c>
      <c r="N5306" t="s">
        <v>161</v>
      </c>
      <c r="O5306">
        <v>28.7</v>
      </c>
      <c r="P5306" t="s">
        <v>35</v>
      </c>
      <c r="Q5306" t="s">
        <v>162</v>
      </c>
    </row>
    <row r="5307" spans="1:17">
      <c r="A5307">
        <v>251023585191</v>
      </c>
      <c r="B5307">
        <v>67105944</v>
      </c>
      <c r="C5307" s="14" t="s">
        <v>156</v>
      </c>
      <c r="D5307" s="14" t="s">
        <v>163</v>
      </c>
      <c r="E5307" s="14" t="s">
        <v>42</v>
      </c>
      <c r="F5307" s="15">
        <v>45792</v>
      </c>
      <c r="G5307" s="14" t="s">
        <v>413</v>
      </c>
      <c r="H5307" s="14" t="s">
        <v>17</v>
      </c>
      <c r="I5307" t="s">
        <v>194</v>
      </c>
      <c r="J5307" t="s">
        <v>78</v>
      </c>
      <c r="K5307" t="s">
        <v>907</v>
      </c>
      <c r="L5307" t="s">
        <v>77</v>
      </c>
      <c r="M5307" t="s">
        <v>160</v>
      </c>
      <c r="N5307" t="s">
        <v>161</v>
      </c>
      <c r="O5307">
        <v>14</v>
      </c>
      <c r="P5307" t="s">
        <v>35</v>
      </c>
      <c r="Q5307" t="s">
        <v>162</v>
      </c>
    </row>
    <row r="5308" spans="1:17">
      <c r="A5308">
        <v>251023585371</v>
      </c>
      <c r="B5308">
        <v>67105897</v>
      </c>
      <c r="C5308" s="14" t="s">
        <v>156</v>
      </c>
      <c r="D5308" s="14" t="s">
        <v>163</v>
      </c>
      <c r="E5308" s="14" t="s">
        <v>42</v>
      </c>
      <c r="F5308" s="15">
        <v>45792</v>
      </c>
      <c r="G5308" s="14" t="s">
        <v>413</v>
      </c>
      <c r="H5308" s="14" t="s">
        <v>17</v>
      </c>
      <c r="I5308" t="s">
        <v>165</v>
      </c>
      <c r="J5308" t="s">
        <v>78</v>
      </c>
      <c r="K5308" t="s">
        <v>353</v>
      </c>
      <c r="L5308" t="s">
        <v>94</v>
      </c>
      <c r="M5308" t="s">
        <v>160</v>
      </c>
      <c r="N5308" t="s">
        <v>161</v>
      </c>
      <c r="O5308">
        <v>29</v>
      </c>
      <c r="P5308" t="s">
        <v>35</v>
      </c>
      <c r="Q5308" t="s">
        <v>162</v>
      </c>
    </row>
    <row r="5309" spans="1:17">
      <c r="A5309">
        <v>251023586991</v>
      </c>
      <c r="B5309">
        <v>67107112</v>
      </c>
      <c r="C5309" s="14" t="s">
        <v>156</v>
      </c>
      <c r="D5309" s="14" t="s">
        <v>163</v>
      </c>
      <c r="E5309" s="14" t="s">
        <v>42</v>
      </c>
      <c r="F5309" s="15">
        <v>45792</v>
      </c>
      <c r="G5309" s="14" t="s">
        <v>1159</v>
      </c>
      <c r="H5309" s="14" t="s">
        <v>18</v>
      </c>
      <c r="I5309" t="s">
        <v>1043</v>
      </c>
      <c r="J5309" t="s">
        <v>78</v>
      </c>
      <c r="K5309" t="s">
        <v>169</v>
      </c>
      <c r="L5309" t="s">
        <v>77</v>
      </c>
      <c r="M5309" t="s">
        <v>160</v>
      </c>
      <c r="N5309" t="s">
        <v>161</v>
      </c>
      <c r="O5309">
        <v>26.8</v>
      </c>
      <c r="P5309" t="s">
        <v>35</v>
      </c>
      <c r="Q5309" t="s">
        <v>162</v>
      </c>
    </row>
    <row r="5310" spans="1:17">
      <c r="A5310">
        <v>251023590721</v>
      </c>
      <c r="B5310">
        <v>67109689</v>
      </c>
      <c r="C5310" s="14" t="s">
        <v>156</v>
      </c>
      <c r="D5310" s="14" t="s">
        <v>163</v>
      </c>
      <c r="E5310" s="14" t="s">
        <v>42</v>
      </c>
      <c r="F5310" s="15">
        <v>45792</v>
      </c>
      <c r="G5310" s="14" t="s">
        <v>670</v>
      </c>
      <c r="H5310" s="14" t="s">
        <v>19</v>
      </c>
      <c r="I5310" t="s">
        <v>194</v>
      </c>
      <c r="J5310" t="s">
        <v>78</v>
      </c>
      <c r="K5310" t="s">
        <v>357</v>
      </c>
      <c r="L5310" t="s">
        <v>98</v>
      </c>
      <c r="M5310" t="s">
        <v>160</v>
      </c>
      <c r="N5310" t="s">
        <v>161</v>
      </c>
      <c r="O5310">
        <v>34.700000000000003</v>
      </c>
      <c r="P5310" t="s">
        <v>35</v>
      </c>
      <c r="Q5310" t="s">
        <v>162</v>
      </c>
    </row>
    <row r="5311" spans="1:17">
      <c r="A5311">
        <v>251023591421</v>
      </c>
      <c r="B5311">
        <v>67110901</v>
      </c>
      <c r="C5311" s="14" t="s">
        <v>156</v>
      </c>
      <c r="D5311" s="14" t="s">
        <v>163</v>
      </c>
      <c r="E5311" s="14" t="s">
        <v>42</v>
      </c>
      <c r="F5311" s="15">
        <v>45792</v>
      </c>
      <c r="G5311" s="14" t="s">
        <v>597</v>
      </c>
      <c r="H5311" s="14" t="s">
        <v>20</v>
      </c>
      <c r="I5311" t="s">
        <v>389</v>
      </c>
      <c r="J5311" t="s">
        <v>78</v>
      </c>
      <c r="K5311" t="s">
        <v>257</v>
      </c>
      <c r="L5311" t="s">
        <v>92</v>
      </c>
      <c r="M5311" t="s">
        <v>160</v>
      </c>
      <c r="N5311" t="s">
        <v>161</v>
      </c>
      <c r="O5311">
        <v>49.8</v>
      </c>
      <c r="P5311" t="s">
        <v>35</v>
      </c>
      <c r="Q5311" t="s">
        <v>847</v>
      </c>
    </row>
    <row r="5312" spans="1:17">
      <c r="A5312">
        <v>251023592091</v>
      </c>
      <c r="B5312">
        <v>67109364</v>
      </c>
      <c r="C5312" s="14" t="s">
        <v>156</v>
      </c>
      <c r="D5312" s="14" t="s">
        <v>163</v>
      </c>
      <c r="E5312" s="14" t="s">
        <v>42</v>
      </c>
      <c r="F5312" s="15">
        <v>45792</v>
      </c>
      <c r="G5312" s="14" t="s">
        <v>246</v>
      </c>
      <c r="H5312" s="14" t="s">
        <v>19</v>
      </c>
      <c r="I5312" t="s">
        <v>158</v>
      </c>
      <c r="J5312" t="s">
        <v>78</v>
      </c>
      <c r="K5312" t="s">
        <v>584</v>
      </c>
      <c r="L5312" t="s">
        <v>95</v>
      </c>
      <c r="M5312" t="s">
        <v>160</v>
      </c>
      <c r="N5312" t="s">
        <v>161</v>
      </c>
      <c r="O5312">
        <v>46.3</v>
      </c>
      <c r="P5312" t="s">
        <v>35</v>
      </c>
      <c r="Q5312" t="s">
        <v>276</v>
      </c>
    </row>
    <row r="5313" spans="1:17">
      <c r="A5313">
        <v>251023592351</v>
      </c>
      <c r="B5313">
        <v>67110576</v>
      </c>
      <c r="C5313" s="14" t="s">
        <v>156</v>
      </c>
      <c r="D5313" s="14" t="s">
        <v>163</v>
      </c>
      <c r="E5313" s="14" t="s">
        <v>42</v>
      </c>
      <c r="F5313" s="15">
        <v>45792</v>
      </c>
      <c r="G5313" s="14" t="s">
        <v>238</v>
      </c>
      <c r="H5313" s="14" t="s">
        <v>20</v>
      </c>
      <c r="I5313" t="s">
        <v>389</v>
      </c>
      <c r="J5313" t="s">
        <v>78</v>
      </c>
      <c r="K5313" t="s">
        <v>222</v>
      </c>
      <c r="L5313" t="s">
        <v>77</v>
      </c>
      <c r="M5313" t="s">
        <v>160</v>
      </c>
      <c r="N5313" t="s">
        <v>161</v>
      </c>
      <c r="O5313">
        <v>11.4</v>
      </c>
      <c r="P5313" t="s">
        <v>35</v>
      </c>
      <c r="Q5313" t="s">
        <v>181</v>
      </c>
    </row>
    <row r="5314" spans="1:17">
      <c r="A5314">
        <v>251023593681</v>
      </c>
      <c r="B5314">
        <v>67110901</v>
      </c>
      <c r="C5314" s="14" t="s">
        <v>156</v>
      </c>
      <c r="D5314" s="14" t="s">
        <v>163</v>
      </c>
      <c r="E5314" s="14" t="s">
        <v>42</v>
      </c>
      <c r="F5314" s="15">
        <v>45792</v>
      </c>
      <c r="G5314" s="14" t="s">
        <v>238</v>
      </c>
      <c r="H5314" s="14" t="s">
        <v>20</v>
      </c>
      <c r="I5314" t="s">
        <v>369</v>
      </c>
      <c r="J5314" t="s">
        <v>78</v>
      </c>
      <c r="K5314" t="s">
        <v>257</v>
      </c>
      <c r="L5314" t="s">
        <v>92</v>
      </c>
      <c r="M5314" t="s">
        <v>160</v>
      </c>
      <c r="N5314" t="s">
        <v>161</v>
      </c>
      <c r="O5314">
        <v>54.4</v>
      </c>
      <c r="P5314" t="s">
        <v>35</v>
      </c>
      <c r="Q5314" t="s">
        <v>267</v>
      </c>
    </row>
    <row r="5315" spans="1:17">
      <c r="A5315">
        <v>251023596511</v>
      </c>
      <c r="B5315">
        <v>67111068</v>
      </c>
      <c r="C5315" s="14" t="s">
        <v>156</v>
      </c>
      <c r="D5315" s="14" t="s">
        <v>163</v>
      </c>
      <c r="E5315" s="14" t="s">
        <v>42</v>
      </c>
      <c r="F5315" s="15">
        <v>45792</v>
      </c>
      <c r="G5315" s="14" t="s">
        <v>612</v>
      </c>
      <c r="H5315" s="14" t="s">
        <v>20</v>
      </c>
      <c r="I5315" t="s">
        <v>194</v>
      </c>
      <c r="J5315" t="s">
        <v>78</v>
      </c>
      <c r="K5315" t="s">
        <v>159</v>
      </c>
      <c r="L5315" t="s">
        <v>95</v>
      </c>
      <c r="M5315" t="s">
        <v>160</v>
      </c>
      <c r="N5315" t="s">
        <v>161</v>
      </c>
      <c r="O5315">
        <v>51.5</v>
      </c>
      <c r="P5315" t="s">
        <v>35</v>
      </c>
      <c r="Q5315" t="s">
        <v>276</v>
      </c>
    </row>
    <row r="5316" spans="1:17">
      <c r="A5316">
        <v>251023596701</v>
      </c>
      <c r="B5316">
        <v>67110509</v>
      </c>
      <c r="C5316" s="14" t="s">
        <v>156</v>
      </c>
      <c r="D5316" s="14" t="s">
        <v>163</v>
      </c>
      <c r="E5316" s="14" t="s">
        <v>42</v>
      </c>
      <c r="F5316" s="15">
        <v>45792</v>
      </c>
      <c r="G5316" s="14" t="s">
        <v>697</v>
      </c>
      <c r="H5316" s="14" t="s">
        <v>20</v>
      </c>
      <c r="I5316" t="s">
        <v>158</v>
      </c>
      <c r="J5316" t="s">
        <v>78</v>
      </c>
      <c r="K5316" t="s">
        <v>285</v>
      </c>
      <c r="L5316" t="s">
        <v>98</v>
      </c>
      <c r="M5316" t="s">
        <v>160</v>
      </c>
      <c r="N5316" t="s">
        <v>161</v>
      </c>
      <c r="O5316">
        <v>33.6</v>
      </c>
      <c r="P5316" t="s">
        <v>35</v>
      </c>
      <c r="Q5316" t="s">
        <v>162</v>
      </c>
    </row>
    <row r="5317" spans="1:17">
      <c r="A5317">
        <v>251023597841</v>
      </c>
      <c r="B5317">
        <v>67111085</v>
      </c>
      <c r="C5317" s="14" t="s">
        <v>156</v>
      </c>
      <c r="D5317" s="14" t="s">
        <v>163</v>
      </c>
      <c r="E5317" s="14" t="s">
        <v>42</v>
      </c>
      <c r="F5317" s="15">
        <v>45792</v>
      </c>
      <c r="G5317" s="14" t="s">
        <v>1089</v>
      </c>
      <c r="H5317" s="14" t="s">
        <v>20</v>
      </c>
      <c r="I5317" t="s">
        <v>186</v>
      </c>
      <c r="J5317" t="s">
        <v>78</v>
      </c>
      <c r="K5317" t="s">
        <v>169</v>
      </c>
      <c r="L5317" t="s">
        <v>77</v>
      </c>
      <c r="M5317" t="s">
        <v>160</v>
      </c>
      <c r="N5317" t="s">
        <v>161</v>
      </c>
      <c r="O5317">
        <v>22.4</v>
      </c>
      <c r="P5317" t="s">
        <v>35</v>
      </c>
      <c r="Q5317" t="s">
        <v>162</v>
      </c>
    </row>
    <row r="5318" spans="1:17">
      <c r="A5318">
        <v>251023599571</v>
      </c>
      <c r="B5318">
        <v>67131647</v>
      </c>
      <c r="C5318" s="14" t="s">
        <v>156</v>
      </c>
      <c r="D5318" s="14" t="s">
        <v>163</v>
      </c>
      <c r="E5318" s="14" t="s">
        <v>43</v>
      </c>
      <c r="F5318" s="15">
        <v>45793</v>
      </c>
      <c r="G5318" s="14" t="s">
        <v>533</v>
      </c>
      <c r="H5318" s="14" t="s">
        <v>25</v>
      </c>
      <c r="I5318" t="s">
        <v>194</v>
      </c>
      <c r="J5318" t="s">
        <v>78</v>
      </c>
      <c r="K5318" t="s">
        <v>1413</v>
      </c>
      <c r="L5318" t="s">
        <v>104</v>
      </c>
      <c r="M5318" t="s">
        <v>160</v>
      </c>
      <c r="N5318" t="s">
        <v>161</v>
      </c>
      <c r="O5318">
        <v>115.6</v>
      </c>
      <c r="P5318" t="s">
        <v>35</v>
      </c>
      <c r="Q5318" t="s">
        <v>162</v>
      </c>
    </row>
    <row r="5319" spans="1:17">
      <c r="A5319">
        <v>251023599921</v>
      </c>
      <c r="B5319">
        <v>67112838</v>
      </c>
      <c r="C5319" s="14" t="s">
        <v>156</v>
      </c>
      <c r="D5319" s="14" t="s">
        <v>163</v>
      </c>
      <c r="E5319" s="14" t="s">
        <v>42</v>
      </c>
      <c r="F5319" s="15">
        <v>45792</v>
      </c>
      <c r="G5319" s="14" t="s">
        <v>315</v>
      </c>
      <c r="H5319" s="14" t="s">
        <v>21</v>
      </c>
      <c r="I5319" t="s">
        <v>169</v>
      </c>
      <c r="J5319" t="s">
        <v>77</v>
      </c>
      <c r="K5319" t="s">
        <v>416</v>
      </c>
      <c r="L5319" t="s">
        <v>98</v>
      </c>
      <c r="M5319" t="s">
        <v>160</v>
      </c>
      <c r="N5319" t="s">
        <v>161</v>
      </c>
      <c r="O5319">
        <v>29.7</v>
      </c>
      <c r="P5319" t="s">
        <v>35</v>
      </c>
      <c r="Q5319" t="s">
        <v>262</v>
      </c>
    </row>
    <row r="5320" spans="1:17">
      <c r="A5320">
        <v>251023600801</v>
      </c>
      <c r="B5320">
        <v>67115970</v>
      </c>
      <c r="C5320" s="14" t="s">
        <v>156</v>
      </c>
      <c r="D5320" s="14" t="s">
        <v>163</v>
      </c>
      <c r="E5320" s="14" t="s">
        <v>42</v>
      </c>
      <c r="F5320" s="15">
        <v>45792</v>
      </c>
      <c r="G5320" s="14" t="s">
        <v>367</v>
      </c>
      <c r="H5320" s="14" t="s">
        <v>23</v>
      </c>
      <c r="I5320" t="s">
        <v>165</v>
      </c>
      <c r="J5320" t="s">
        <v>78</v>
      </c>
      <c r="K5320" t="s">
        <v>967</v>
      </c>
      <c r="L5320" t="s">
        <v>968</v>
      </c>
      <c r="M5320" t="s">
        <v>160</v>
      </c>
      <c r="N5320" t="s">
        <v>161</v>
      </c>
      <c r="O5320">
        <v>276.8</v>
      </c>
      <c r="P5320" t="s">
        <v>35</v>
      </c>
      <c r="Q5320" t="s">
        <v>162</v>
      </c>
    </row>
    <row r="5321" spans="1:17">
      <c r="A5321">
        <v>251023601261</v>
      </c>
      <c r="B5321">
        <v>67111435</v>
      </c>
      <c r="C5321" s="14" t="s">
        <v>156</v>
      </c>
      <c r="D5321" s="14" t="s">
        <v>163</v>
      </c>
      <c r="E5321" s="14" t="s">
        <v>42</v>
      </c>
      <c r="F5321" s="15">
        <v>45792</v>
      </c>
      <c r="G5321" s="14" t="s">
        <v>517</v>
      </c>
      <c r="H5321" s="14" t="s">
        <v>20</v>
      </c>
      <c r="I5321" t="s">
        <v>165</v>
      </c>
      <c r="J5321" t="s">
        <v>78</v>
      </c>
      <c r="K5321" t="s">
        <v>327</v>
      </c>
      <c r="L5321" t="s">
        <v>77</v>
      </c>
      <c r="M5321" t="s">
        <v>160</v>
      </c>
      <c r="N5321" t="s">
        <v>161</v>
      </c>
      <c r="O5321">
        <v>9.8000000000000007</v>
      </c>
      <c r="P5321" t="s">
        <v>35</v>
      </c>
      <c r="Q5321" t="s">
        <v>162</v>
      </c>
    </row>
    <row r="5322" spans="1:17">
      <c r="A5322">
        <v>251023602411</v>
      </c>
      <c r="B5322">
        <v>67112242</v>
      </c>
      <c r="C5322" s="14" t="s">
        <v>156</v>
      </c>
      <c r="D5322" s="14" t="s">
        <v>163</v>
      </c>
      <c r="E5322" s="14" t="s">
        <v>42</v>
      </c>
      <c r="F5322" s="15">
        <v>45792</v>
      </c>
      <c r="G5322" s="14" t="s">
        <v>183</v>
      </c>
      <c r="H5322" s="14" t="s">
        <v>21</v>
      </c>
      <c r="I5322" t="s">
        <v>169</v>
      </c>
      <c r="J5322" t="s">
        <v>77</v>
      </c>
      <c r="K5322" t="s">
        <v>1021</v>
      </c>
      <c r="L5322" t="s">
        <v>94</v>
      </c>
      <c r="M5322" t="s">
        <v>160</v>
      </c>
      <c r="N5322" t="s">
        <v>161</v>
      </c>
      <c r="O5322">
        <v>26.6</v>
      </c>
      <c r="P5322" t="s">
        <v>35</v>
      </c>
      <c r="Q5322" t="s">
        <v>162</v>
      </c>
    </row>
    <row r="5323" spans="1:17">
      <c r="A5323">
        <v>251023602431</v>
      </c>
      <c r="B5323">
        <v>67112242</v>
      </c>
      <c r="C5323" s="14" t="s">
        <v>156</v>
      </c>
      <c r="D5323" s="14" t="s">
        <v>163</v>
      </c>
      <c r="E5323" s="14" t="s">
        <v>42</v>
      </c>
      <c r="F5323" s="15">
        <v>45792</v>
      </c>
      <c r="G5323" s="14" t="s">
        <v>310</v>
      </c>
      <c r="H5323" s="14" t="s">
        <v>20</v>
      </c>
      <c r="I5323" t="s">
        <v>165</v>
      </c>
      <c r="J5323" t="s">
        <v>78</v>
      </c>
      <c r="K5323" t="s">
        <v>322</v>
      </c>
      <c r="L5323" t="s">
        <v>94</v>
      </c>
      <c r="M5323" t="s">
        <v>160</v>
      </c>
      <c r="N5323" t="s">
        <v>161</v>
      </c>
      <c r="O5323">
        <v>25.6</v>
      </c>
      <c r="P5323" t="s">
        <v>35</v>
      </c>
      <c r="Q5323" t="s">
        <v>162</v>
      </c>
    </row>
    <row r="5324" spans="1:17">
      <c r="A5324">
        <v>251023604211</v>
      </c>
      <c r="B5324">
        <v>67112838</v>
      </c>
      <c r="C5324" s="14" t="s">
        <v>156</v>
      </c>
      <c r="D5324" s="14" t="s">
        <v>163</v>
      </c>
      <c r="E5324" s="14" t="s">
        <v>42</v>
      </c>
      <c r="F5324" s="15">
        <v>45792</v>
      </c>
      <c r="G5324" s="14" t="s">
        <v>279</v>
      </c>
      <c r="H5324" s="14" t="s">
        <v>21</v>
      </c>
      <c r="I5324" t="s">
        <v>165</v>
      </c>
      <c r="J5324" t="s">
        <v>78</v>
      </c>
      <c r="K5324" t="s">
        <v>416</v>
      </c>
      <c r="L5324" t="s">
        <v>98</v>
      </c>
      <c r="M5324" t="s">
        <v>160</v>
      </c>
      <c r="N5324" t="s">
        <v>161</v>
      </c>
      <c r="O5324">
        <v>42.6</v>
      </c>
      <c r="P5324" t="s">
        <v>35</v>
      </c>
      <c r="Q5324" t="s">
        <v>162</v>
      </c>
    </row>
    <row r="5325" spans="1:17">
      <c r="A5325">
        <v>251023604331</v>
      </c>
      <c r="B5325">
        <v>67114951</v>
      </c>
      <c r="C5325" s="14" t="s">
        <v>156</v>
      </c>
      <c r="D5325" s="14" t="s">
        <v>163</v>
      </c>
      <c r="E5325" s="14" t="s">
        <v>42</v>
      </c>
      <c r="F5325" s="15">
        <v>45792</v>
      </c>
      <c r="G5325" s="14" t="s">
        <v>172</v>
      </c>
      <c r="H5325" s="14" t="s">
        <v>22</v>
      </c>
      <c r="I5325" t="s">
        <v>369</v>
      </c>
      <c r="J5325" t="s">
        <v>78</v>
      </c>
      <c r="K5325" t="s">
        <v>222</v>
      </c>
      <c r="L5325" t="s">
        <v>77</v>
      </c>
      <c r="M5325" t="s">
        <v>160</v>
      </c>
      <c r="N5325" t="s">
        <v>161</v>
      </c>
      <c r="O5325">
        <v>16.100000000000001</v>
      </c>
      <c r="P5325" t="s">
        <v>35</v>
      </c>
      <c r="Q5325" t="s">
        <v>444</v>
      </c>
    </row>
    <row r="5326" spans="1:17">
      <c r="A5326">
        <v>251023606281</v>
      </c>
      <c r="B5326">
        <v>67113487</v>
      </c>
      <c r="C5326" s="14" t="s">
        <v>156</v>
      </c>
      <c r="D5326" s="14" t="s">
        <v>163</v>
      </c>
      <c r="E5326" s="14" t="s">
        <v>42</v>
      </c>
      <c r="F5326" s="15">
        <v>45792</v>
      </c>
      <c r="G5326" s="14" t="s">
        <v>241</v>
      </c>
      <c r="H5326" s="14" t="s">
        <v>22</v>
      </c>
      <c r="I5326" t="s">
        <v>158</v>
      </c>
      <c r="J5326" t="s">
        <v>78</v>
      </c>
      <c r="K5326" t="s">
        <v>322</v>
      </c>
      <c r="L5326" t="s">
        <v>94</v>
      </c>
      <c r="M5326" t="s">
        <v>160</v>
      </c>
      <c r="N5326" t="s">
        <v>161</v>
      </c>
      <c r="O5326">
        <v>25.1</v>
      </c>
      <c r="P5326" t="s">
        <v>35</v>
      </c>
      <c r="Q5326" t="s">
        <v>162</v>
      </c>
    </row>
    <row r="5327" spans="1:17">
      <c r="A5327">
        <v>251023609671</v>
      </c>
      <c r="B5327">
        <v>67114495</v>
      </c>
      <c r="C5327" s="14" t="s">
        <v>156</v>
      </c>
      <c r="D5327" s="14" t="s">
        <v>163</v>
      </c>
      <c r="E5327" s="14" t="s">
        <v>42</v>
      </c>
      <c r="F5327" s="15">
        <v>45792</v>
      </c>
      <c r="G5327" s="14" t="s">
        <v>324</v>
      </c>
      <c r="H5327" s="14" t="s">
        <v>22</v>
      </c>
      <c r="I5327" t="s">
        <v>165</v>
      </c>
      <c r="J5327" t="s">
        <v>78</v>
      </c>
      <c r="K5327" t="s">
        <v>214</v>
      </c>
      <c r="L5327" t="s">
        <v>77</v>
      </c>
      <c r="M5327" t="s">
        <v>160</v>
      </c>
      <c r="N5327" t="s">
        <v>161</v>
      </c>
      <c r="O5327">
        <v>13.9</v>
      </c>
      <c r="P5327" t="s">
        <v>35</v>
      </c>
      <c r="Q5327" t="s">
        <v>397</v>
      </c>
    </row>
    <row r="5328" spans="1:17">
      <c r="A5328">
        <v>251023610931</v>
      </c>
      <c r="B5328">
        <v>67115987</v>
      </c>
      <c r="C5328" s="14" t="s">
        <v>156</v>
      </c>
      <c r="D5328" s="14" t="s">
        <v>163</v>
      </c>
      <c r="E5328" s="14" t="s">
        <v>42</v>
      </c>
      <c r="F5328" s="15">
        <v>45792</v>
      </c>
      <c r="G5328" s="14" t="s">
        <v>271</v>
      </c>
      <c r="H5328" s="14" t="s">
        <v>23</v>
      </c>
      <c r="I5328" t="s">
        <v>194</v>
      </c>
      <c r="J5328" t="s">
        <v>78</v>
      </c>
      <c r="K5328" t="s">
        <v>234</v>
      </c>
      <c r="L5328" t="s">
        <v>95</v>
      </c>
      <c r="M5328" t="s">
        <v>160</v>
      </c>
      <c r="N5328" t="s">
        <v>161</v>
      </c>
      <c r="O5328">
        <v>45.9</v>
      </c>
      <c r="P5328" t="s">
        <v>35</v>
      </c>
      <c r="Q5328" t="s">
        <v>162</v>
      </c>
    </row>
    <row r="5329" spans="1:17">
      <c r="A5329">
        <v>251023614421</v>
      </c>
      <c r="B5329">
        <v>67115970</v>
      </c>
      <c r="C5329" s="14" t="s">
        <v>156</v>
      </c>
      <c r="D5329" s="14" t="s">
        <v>163</v>
      </c>
      <c r="E5329" s="14" t="s">
        <v>42</v>
      </c>
      <c r="F5329" s="15">
        <v>45792</v>
      </c>
      <c r="G5329" s="14" t="s">
        <v>365</v>
      </c>
      <c r="H5329" s="14" t="s">
        <v>23</v>
      </c>
      <c r="I5329" t="s">
        <v>165</v>
      </c>
      <c r="J5329" t="s">
        <v>78</v>
      </c>
      <c r="K5329" t="s">
        <v>570</v>
      </c>
      <c r="L5329" t="s">
        <v>95</v>
      </c>
      <c r="M5329" t="s">
        <v>160</v>
      </c>
      <c r="N5329" t="s">
        <v>161</v>
      </c>
      <c r="O5329">
        <v>46.2</v>
      </c>
      <c r="P5329" t="s">
        <v>35</v>
      </c>
      <c r="Q5329" t="s">
        <v>162</v>
      </c>
    </row>
    <row r="5330" spans="1:17">
      <c r="A5330">
        <v>251023615401</v>
      </c>
      <c r="B5330">
        <v>67116411</v>
      </c>
      <c r="C5330" s="14" t="s">
        <v>156</v>
      </c>
      <c r="D5330" s="14" t="s">
        <v>163</v>
      </c>
      <c r="E5330" s="14" t="s">
        <v>42</v>
      </c>
      <c r="F5330" s="15">
        <v>45792</v>
      </c>
      <c r="G5330" s="14" t="s">
        <v>217</v>
      </c>
      <c r="H5330" s="14" t="s">
        <v>24</v>
      </c>
      <c r="I5330" t="s">
        <v>169</v>
      </c>
      <c r="J5330" t="s">
        <v>77</v>
      </c>
      <c r="K5330" t="s">
        <v>978</v>
      </c>
      <c r="L5330" t="s">
        <v>90</v>
      </c>
      <c r="M5330" t="s">
        <v>160</v>
      </c>
      <c r="N5330" t="s">
        <v>161</v>
      </c>
      <c r="O5330">
        <v>56.5</v>
      </c>
      <c r="P5330" t="s">
        <v>35</v>
      </c>
      <c r="Q5330" t="s">
        <v>162</v>
      </c>
    </row>
    <row r="5331" spans="1:17">
      <c r="A5331">
        <v>251023615441</v>
      </c>
      <c r="B5331">
        <v>67117205</v>
      </c>
      <c r="C5331" s="14" t="s">
        <v>156</v>
      </c>
      <c r="D5331" s="14" t="s">
        <v>163</v>
      </c>
      <c r="E5331" s="14" t="s">
        <v>42</v>
      </c>
      <c r="F5331" s="15">
        <v>45792</v>
      </c>
      <c r="G5331" s="14" t="s">
        <v>331</v>
      </c>
      <c r="H5331" s="14" t="s">
        <v>25</v>
      </c>
      <c r="I5331" t="s">
        <v>158</v>
      </c>
      <c r="J5331" t="s">
        <v>78</v>
      </c>
      <c r="K5331" t="s">
        <v>393</v>
      </c>
      <c r="L5331" t="s">
        <v>111</v>
      </c>
      <c r="M5331" t="s">
        <v>160</v>
      </c>
      <c r="N5331" t="s">
        <v>161</v>
      </c>
      <c r="O5331">
        <v>123.9</v>
      </c>
      <c r="P5331" t="s">
        <v>35</v>
      </c>
      <c r="Q5331" t="s">
        <v>162</v>
      </c>
    </row>
    <row r="5332" spans="1:17">
      <c r="A5332">
        <v>251023615921</v>
      </c>
      <c r="B5332">
        <v>67130917</v>
      </c>
      <c r="C5332" s="14" t="s">
        <v>156</v>
      </c>
      <c r="D5332" s="14" t="s">
        <v>163</v>
      </c>
      <c r="E5332" s="14" t="s">
        <v>43</v>
      </c>
      <c r="F5332" s="15">
        <v>45793</v>
      </c>
      <c r="G5332" s="14" t="s">
        <v>494</v>
      </c>
      <c r="H5332" s="14" t="s">
        <v>23</v>
      </c>
      <c r="I5332" t="s">
        <v>194</v>
      </c>
      <c r="J5332" t="s">
        <v>78</v>
      </c>
      <c r="K5332" t="s">
        <v>1528</v>
      </c>
      <c r="L5332" t="s">
        <v>112</v>
      </c>
      <c r="M5332" t="s">
        <v>160</v>
      </c>
      <c r="N5332" t="s">
        <v>161</v>
      </c>
      <c r="O5332">
        <v>105.6</v>
      </c>
      <c r="P5332" t="s">
        <v>35</v>
      </c>
      <c r="Q5332" t="s">
        <v>162</v>
      </c>
    </row>
    <row r="5333" spans="1:17">
      <c r="A5333">
        <v>251023616441</v>
      </c>
      <c r="B5333">
        <v>67116994</v>
      </c>
      <c r="C5333" s="14" t="s">
        <v>156</v>
      </c>
      <c r="D5333" s="14" t="s">
        <v>163</v>
      </c>
      <c r="E5333" s="14" t="s">
        <v>42</v>
      </c>
      <c r="F5333" s="15">
        <v>45792</v>
      </c>
      <c r="G5333" s="14" t="s">
        <v>360</v>
      </c>
      <c r="H5333" s="14" t="s">
        <v>24</v>
      </c>
      <c r="I5333" t="s">
        <v>165</v>
      </c>
      <c r="J5333" t="s">
        <v>78</v>
      </c>
      <c r="K5333" t="s">
        <v>886</v>
      </c>
      <c r="L5333" t="s">
        <v>95</v>
      </c>
      <c r="M5333" t="s">
        <v>160</v>
      </c>
      <c r="N5333" t="s">
        <v>161</v>
      </c>
      <c r="O5333">
        <v>46</v>
      </c>
      <c r="P5333" t="s">
        <v>35</v>
      </c>
      <c r="Q5333" t="s">
        <v>162</v>
      </c>
    </row>
    <row r="5334" spans="1:17">
      <c r="A5334">
        <v>251023616631</v>
      </c>
      <c r="B5334">
        <v>67132247</v>
      </c>
      <c r="C5334" s="14" t="s">
        <v>156</v>
      </c>
      <c r="D5334" s="14" t="s">
        <v>163</v>
      </c>
      <c r="E5334" s="14" t="s">
        <v>43</v>
      </c>
      <c r="F5334" s="15">
        <v>45793</v>
      </c>
      <c r="G5334" s="14" t="s">
        <v>990</v>
      </c>
      <c r="H5334" s="14" t="s">
        <v>25</v>
      </c>
      <c r="I5334" t="s">
        <v>194</v>
      </c>
      <c r="J5334" t="s">
        <v>78</v>
      </c>
      <c r="K5334" t="s">
        <v>210</v>
      </c>
      <c r="L5334" t="s">
        <v>94</v>
      </c>
      <c r="M5334" t="s">
        <v>160</v>
      </c>
      <c r="N5334" t="s">
        <v>161</v>
      </c>
      <c r="O5334">
        <v>26.1</v>
      </c>
      <c r="P5334" t="s">
        <v>35</v>
      </c>
      <c r="Q5334" t="s">
        <v>162</v>
      </c>
    </row>
    <row r="5335" spans="1:17">
      <c r="A5335">
        <v>251023616641</v>
      </c>
      <c r="B5335">
        <v>67116411</v>
      </c>
      <c r="C5335" s="14" t="s">
        <v>156</v>
      </c>
      <c r="D5335" s="14" t="s">
        <v>163</v>
      </c>
      <c r="E5335" s="14" t="s">
        <v>42</v>
      </c>
      <c r="F5335" s="15">
        <v>45792</v>
      </c>
      <c r="G5335" s="14" t="s">
        <v>452</v>
      </c>
      <c r="H5335" s="14" t="s">
        <v>24</v>
      </c>
      <c r="I5335" t="s">
        <v>158</v>
      </c>
      <c r="J5335" t="s">
        <v>78</v>
      </c>
      <c r="K5335" t="s">
        <v>978</v>
      </c>
      <c r="L5335" t="s">
        <v>90</v>
      </c>
      <c r="M5335" t="s">
        <v>160</v>
      </c>
      <c r="N5335" t="s">
        <v>161</v>
      </c>
      <c r="O5335">
        <v>71.7</v>
      </c>
      <c r="P5335" t="s">
        <v>35</v>
      </c>
      <c r="Q5335" t="s">
        <v>162</v>
      </c>
    </row>
    <row r="5336" spans="1:17">
      <c r="A5336">
        <v>251023617061</v>
      </c>
      <c r="B5336">
        <v>67117205</v>
      </c>
      <c r="C5336" s="14" t="s">
        <v>156</v>
      </c>
      <c r="D5336" s="14" t="s">
        <v>163</v>
      </c>
      <c r="E5336" s="14" t="s">
        <v>42</v>
      </c>
      <c r="F5336" s="15">
        <v>45792</v>
      </c>
      <c r="G5336" s="14" t="s">
        <v>619</v>
      </c>
      <c r="H5336" s="14" t="s">
        <v>25</v>
      </c>
      <c r="I5336" t="s">
        <v>194</v>
      </c>
      <c r="J5336" t="s">
        <v>78</v>
      </c>
      <c r="K5336" t="s">
        <v>796</v>
      </c>
      <c r="L5336" t="s">
        <v>111</v>
      </c>
      <c r="M5336" t="s">
        <v>160</v>
      </c>
      <c r="N5336" t="s">
        <v>161</v>
      </c>
      <c r="O5336">
        <v>124.4</v>
      </c>
      <c r="P5336" t="s">
        <v>35</v>
      </c>
      <c r="Q5336" t="s">
        <v>162</v>
      </c>
    </row>
    <row r="5337" spans="1:17">
      <c r="A5337">
        <v>251023617961</v>
      </c>
      <c r="B5337">
        <v>67117148</v>
      </c>
      <c r="C5337" s="14" t="s">
        <v>156</v>
      </c>
      <c r="D5337" s="14" t="s">
        <v>163</v>
      </c>
      <c r="E5337" s="14" t="s">
        <v>42</v>
      </c>
      <c r="F5337" s="15">
        <v>45792</v>
      </c>
      <c r="G5337" s="14" t="s">
        <v>587</v>
      </c>
      <c r="H5337" s="14" t="s">
        <v>24</v>
      </c>
      <c r="I5337" t="s">
        <v>194</v>
      </c>
      <c r="J5337" t="s">
        <v>78</v>
      </c>
      <c r="K5337" t="s">
        <v>222</v>
      </c>
      <c r="L5337" t="s">
        <v>77</v>
      </c>
      <c r="M5337" t="s">
        <v>160</v>
      </c>
      <c r="N5337" t="s">
        <v>161</v>
      </c>
      <c r="O5337">
        <v>6.2</v>
      </c>
      <c r="P5337" t="s">
        <v>35</v>
      </c>
      <c r="Q5337" t="s">
        <v>162</v>
      </c>
    </row>
    <row r="5338" spans="1:17">
      <c r="A5338">
        <v>251023618021</v>
      </c>
      <c r="B5338">
        <v>67122500</v>
      </c>
      <c r="C5338" s="14" t="s">
        <v>156</v>
      </c>
      <c r="D5338" s="14" t="s">
        <v>163</v>
      </c>
      <c r="E5338" s="14" t="s">
        <v>43</v>
      </c>
      <c r="F5338" s="15">
        <v>45793</v>
      </c>
      <c r="G5338" s="14" t="s">
        <v>964</v>
      </c>
      <c r="H5338" s="14" t="s">
        <v>18</v>
      </c>
      <c r="I5338" t="s">
        <v>194</v>
      </c>
      <c r="J5338" t="s">
        <v>78</v>
      </c>
      <c r="K5338" t="s">
        <v>222</v>
      </c>
      <c r="L5338" t="s">
        <v>77</v>
      </c>
      <c r="M5338" t="s">
        <v>160</v>
      </c>
      <c r="N5338" t="s">
        <v>161</v>
      </c>
      <c r="O5338">
        <v>6.2</v>
      </c>
      <c r="P5338" t="s">
        <v>35</v>
      </c>
      <c r="Q5338" t="s">
        <v>162</v>
      </c>
    </row>
    <row r="5339" spans="1:17">
      <c r="A5339">
        <v>251023618371</v>
      </c>
      <c r="B5339">
        <v>67117253</v>
      </c>
      <c r="C5339" s="14" t="s">
        <v>156</v>
      </c>
      <c r="D5339" s="14" t="s">
        <v>163</v>
      </c>
      <c r="E5339" s="14" t="s">
        <v>42</v>
      </c>
      <c r="F5339" s="15">
        <v>45792</v>
      </c>
      <c r="G5339" s="14" t="s">
        <v>344</v>
      </c>
      <c r="H5339" s="14" t="s">
        <v>25</v>
      </c>
      <c r="I5339" t="s">
        <v>165</v>
      </c>
      <c r="J5339" t="s">
        <v>78</v>
      </c>
      <c r="K5339" t="s">
        <v>470</v>
      </c>
      <c r="L5339" t="s">
        <v>77</v>
      </c>
      <c r="M5339" t="s">
        <v>160</v>
      </c>
      <c r="N5339" t="s">
        <v>161</v>
      </c>
      <c r="O5339">
        <v>10.5</v>
      </c>
      <c r="P5339" t="s">
        <v>35</v>
      </c>
      <c r="Q5339" t="s">
        <v>162</v>
      </c>
    </row>
    <row r="5340" spans="1:17">
      <c r="A5340">
        <v>251023618641</v>
      </c>
      <c r="B5340">
        <v>67117329</v>
      </c>
      <c r="C5340" s="14" t="s">
        <v>156</v>
      </c>
      <c r="D5340" s="14" t="s">
        <v>163</v>
      </c>
      <c r="E5340" s="14" t="s">
        <v>42</v>
      </c>
      <c r="F5340" s="15">
        <v>45792</v>
      </c>
      <c r="G5340" s="14" t="s">
        <v>1116</v>
      </c>
      <c r="H5340" s="14" t="s">
        <v>25</v>
      </c>
      <c r="I5340" t="s">
        <v>165</v>
      </c>
      <c r="J5340" t="s">
        <v>78</v>
      </c>
      <c r="K5340" t="s">
        <v>695</v>
      </c>
      <c r="L5340" t="s">
        <v>102</v>
      </c>
      <c r="M5340" t="s">
        <v>160</v>
      </c>
      <c r="N5340" t="s">
        <v>161</v>
      </c>
      <c r="O5340">
        <v>73.400000000000006</v>
      </c>
      <c r="P5340" t="s">
        <v>35</v>
      </c>
      <c r="Q5340" t="s">
        <v>162</v>
      </c>
    </row>
    <row r="5341" spans="1:17">
      <c r="A5341">
        <v>251023618701</v>
      </c>
      <c r="B5341">
        <v>67117329</v>
      </c>
      <c r="C5341" s="14" t="s">
        <v>156</v>
      </c>
      <c r="D5341" s="14" t="s">
        <v>163</v>
      </c>
      <c r="E5341" s="14" t="s">
        <v>42</v>
      </c>
      <c r="F5341" s="15">
        <v>45792</v>
      </c>
      <c r="G5341" s="14" t="s">
        <v>340</v>
      </c>
      <c r="H5341" s="14" t="s">
        <v>25</v>
      </c>
      <c r="I5341" t="s">
        <v>194</v>
      </c>
      <c r="J5341" t="s">
        <v>78</v>
      </c>
      <c r="K5341" t="s">
        <v>166</v>
      </c>
      <c r="L5341" t="s">
        <v>96</v>
      </c>
      <c r="M5341" t="s">
        <v>160</v>
      </c>
      <c r="N5341" t="s">
        <v>161</v>
      </c>
      <c r="O5341">
        <v>78.7</v>
      </c>
      <c r="P5341" t="s">
        <v>35</v>
      </c>
      <c r="Q5341" t="s">
        <v>162</v>
      </c>
    </row>
    <row r="5342" spans="1:17">
      <c r="A5342">
        <v>251023618841</v>
      </c>
      <c r="B5342">
        <v>67117526</v>
      </c>
      <c r="C5342" s="14" t="s">
        <v>156</v>
      </c>
      <c r="D5342" s="14" t="s">
        <v>163</v>
      </c>
      <c r="E5342" s="14" t="s">
        <v>42</v>
      </c>
      <c r="F5342" s="15">
        <v>45792</v>
      </c>
      <c r="G5342" s="14" t="s">
        <v>168</v>
      </c>
      <c r="H5342" s="14" t="s">
        <v>26</v>
      </c>
      <c r="I5342" t="s">
        <v>165</v>
      </c>
      <c r="J5342" t="s">
        <v>78</v>
      </c>
      <c r="K5342" t="s">
        <v>518</v>
      </c>
      <c r="L5342" t="s">
        <v>94</v>
      </c>
      <c r="M5342" t="s">
        <v>160</v>
      </c>
      <c r="N5342" t="s">
        <v>161</v>
      </c>
      <c r="O5342">
        <v>65.2</v>
      </c>
      <c r="P5342" t="s">
        <v>35</v>
      </c>
      <c r="Q5342" t="s">
        <v>162</v>
      </c>
    </row>
    <row r="5343" spans="1:17">
      <c r="A5343">
        <v>251023618971</v>
      </c>
      <c r="B5343">
        <v>67117441</v>
      </c>
      <c r="C5343" s="14" t="s">
        <v>156</v>
      </c>
      <c r="D5343" s="14" t="s">
        <v>163</v>
      </c>
      <c r="E5343" s="14" t="s">
        <v>42</v>
      </c>
      <c r="F5343" s="15">
        <v>45792</v>
      </c>
      <c r="G5343" s="14" t="s">
        <v>1529</v>
      </c>
      <c r="H5343" s="14" t="s">
        <v>26</v>
      </c>
      <c r="I5343" t="s">
        <v>158</v>
      </c>
      <c r="J5343" t="s">
        <v>78</v>
      </c>
      <c r="K5343" t="s">
        <v>673</v>
      </c>
      <c r="L5343" t="s">
        <v>94</v>
      </c>
      <c r="M5343" t="s">
        <v>160</v>
      </c>
      <c r="N5343" t="s">
        <v>161</v>
      </c>
      <c r="O5343">
        <v>38.700000000000003</v>
      </c>
      <c r="P5343" t="s">
        <v>35</v>
      </c>
      <c r="Q5343" t="s">
        <v>162</v>
      </c>
    </row>
    <row r="5344" spans="1:17">
      <c r="A5344">
        <v>251023619051</v>
      </c>
      <c r="B5344">
        <v>67117539</v>
      </c>
      <c r="C5344" s="14" t="s">
        <v>156</v>
      </c>
      <c r="D5344" s="14" t="s">
        <v>163</v>
      </c>
      <c r="E5344" s="14" t="s">
        <v>42</v>
      </c>
      <c r="F5344" s="15">
        <v>45792</v>
      </c>
      <c r="G5344" s="14" t="s">
        <v>168</v>
      </c>
      <c r="H5344" s="14" t="s">
        <v>26</v>
      </c>
      <c r="I5344" t="s">
        <v>165</v>
      </c>
      <c r="J5344" t="s">
        <v>78</v>
      </c>
      <c r="K5344" t="s">
        <v>1433</v>
      </c>
      <c r="L5344" t="s">
        <v>104</v>
      </c>
      <c r="M5344" t="s">
        <v>160</v>
      </c>
      <c r="N5344" t="s">
        <v>161</v>
      </c>
      <c r="O5344">
        <v>117.5</v>
      </c>
      <c r="P5344" t="s">
        <v>35</v>
      </c>
      <c r="Q5344" t="s">
        <v>162</v>
      </c>
    </row>
    <row r="5345" spans="1:17">
      <c r="A5345">
        <v>251023619081</v>
      </c>
      <c r="B5345">
        <v>67117441</v>
      </c>
      <c r="C5345" s="14" t="s">
        <v>156</v>
      </c>
      <c r="D5345" s="14" t="s">
        <v>163</v>
      </c>
      <c r="E5345" s="14" t="s">
        <v>42</v>
      </c>
      <c r="F5345" s="15">
        <v>45792</v>
      </c>
      <c r="G5345" s="14" t="s">
        <v>757</v>
      </c>
      <c r="H5345" s="14" t="s">
        <v>26</v>
      </c>
      <c r="I5345" t="s">
        <v>165</v>
      </c>
      <c r="J5345" t="s">
        <v>78</v>
      </c>
      <c r="K5345" t="s">
        <v>690</v>
      </c>
      <c r="L5345" t="s">
        <v>112</v>
      </c>
      <c r="M5345" t="s">
        <v>160</v>
      </c>
      <c r="N5345" t="s">
        <v>161</v>
      </c>
      <c r="O5345">
        <v>112.1</v>
      </c>
      <c r="P5345" t="s">
        <v>35</v>
      </c>
      <c r="Q5345" t="s">
        <v>162</v>
      </c>
    </row>
    <row r="5346" spans="1:17">
      <c r="A5346">
        <v>251023619211</v>
      </c>
      <c r="B5346">
        <v>67117577</v>
      </c>
      <c r="C5346" s="14" t="s">
        <v>156</v>
      </c>
      <c r="D5346" s="14" t="s">
        <v>163</v>
      </c>
      <c r="E5346" s="14" t="s">
        <v>42</v>
      </c>
      <c r="F5346" s="15">
        <v>45792</v>
      </c>
      <c r="G5346" s="14" t="s">
        <v>692</v>
      </c>
      <c r="H5346" s="14" t="s">
        <v>27</v>
      </c>
      <c r="I5346" t="s">
        <v>165</v>
      </c>
      <c r="J5346" t="s">
        <v>78</v>
      </c>
      <c r="K5346" t="s">
        <v>690</v>
      </c>
      <c r="L5346" t="s">
        <v>112</v>
      </c>
      <c r="M5346" t="s">
        <v>160</v>
      </c>
      <c r="N5346" t="s">
        <v>161</v>
      </c>
      <c r="O5346">
        <v>112.4</v>
      </c>
      <c r="P5346" t="s">
        <v>35</v>
      </c>
      <c r="Q5346" t="s">
        <v>162</v>
      </c>
    </row>
    <row r="5347" spans="1:17">
      <c r="A5347">
        <v>251023619411</v>
      </c>
      <c r="B5347">
        <v>67117566</v>
      </c>
      <c r="C5347" s="14" t="s">
        <v>156</v>
      </c>
      <c r="D5347" s="14" t="s">
        <v>163</v>
      </c>
      <c r="E5347" s="14" t="s">
        <v>42</v>
      </c>
      <c r="F5347" s="15">
        <v>45792</v>
      </c>
      <c r="G5347" s="14" t="s">
        <v>477</v>
      </c>
      <c r="H5347" s="14" t="s">
        <v>27</v>
      </c>
      <c r="I5347" t="s">
        <v>158</v>
      </c>
      <c r="J5347" t="s">
        <v>78</v>
      </c>
      <c r="K5347" t="s">
        <v>169</v>
      </c>
      <c r="L5347" t="s">
        <v>77</v>
      </c>
      <c r="M5347" t="s">
        <v>160</v>
      </c>
      <c r="N5347" t="s">
        <v>161</v>
      </c>
      <c r="O5347">
        <v>14.6</v>
      </c>
      <c r="P5347" t="s">
        <v>35</v>
      </c>
      <c r="Q5347" t="s">
        <v>162</v>
      </c>
    </row>
    <row r="5348" spans="1:17">
      <c r="A5348">
        <v>251023619421</v>
      </c>
      <c r="B5348">
        <v>67117566</v>
      </c>
      <c r="C5348" s="14" t="s">
        <v>156</v>
      </c>
      <c r="D5348" s="14" t="s">
        <v>163</v>
      </c>
      <c r="E5348" s="14" t="s">
        <v>42</v>
      </c>
      <c r="F5348" s="15">
        <v>45792</v>
      </c>
      <c r="G5348" s="14" t="s">
        <v>1453</v>
      </c>
      <c r="H5348" s="14" t="s">
        <v>27</v>
      </c>
      <c r="I5348" t="s">
        <v>158</v>
      </c>
      <c r="J5348" t="s">
        <v>78</v>
      </c>
      <c r="K5348" t="s">
        <v>222</v>
      </c>
      <c r="L5348" t="s">
        <v>77</v>
      </c>
      <c r="M5348" t="s">
        <v>160</v>
      </c>
      <c r="N5348" t="s">
        <v>161</v>
      </c>
      <c r="O5348">
        <v>11</v>
      </c>
      <c r="P5348" t="s">
        <v>35</v>
      </c>
      <c r="Q5348" t="s">
        <v>162</v>
      </c>
    </row>
    <row r="5349" spans="1:17">
      <c r="A5349">
        <v>251023619801</v>
      </c>
      <c r="B5349">
        <v>67117714</v>
      </c>
      <c r="C5349" s="14" t="s">
        <v>156</v>
      </c>
      <c r="D5349" s="14" t="s">
        <v>163</v>
      </c>
      <c r="E5349" s="14" t="s">
        <v>42</v>
      </c>
      <c r="F5349" s="15">
        <v>45792</v>
      </c>
      <c r="G5349" s="14" t="s">
        <v>746</v>
      </c>
      <c r="H5349" s="14" t="s">
        <v>29</v>
      </c>
      <c r="I5349" t="s">
        <v>165</v>
      </c>
      <c r="J5349" t="s">
        <v>78</v>
      </c>
      <c r="K5349" t="s">
        <v>195</v>
      </c>
      <c r="L5349" t="s">
        <v>94</v>
      </c>
      <c r="M5349" t="s">
        <v>160</v>
      </c>
      <c r="N5349" t="s">
        <v>161</v>
      </c>
      <c r="O5349">
        <v>22.8</v>
      </c>
      <c r="P5349" t="s">
        <v>35</v>
      </c>
      <c r="Q5349" t="s">
        <v>162</v>
      </c>
    </row>
    <row r="5350" spans="1:17">
      <c r="A5350">
        <v>251023624001</v>
      </c>
      <c r="B5350">
        <v>67128479</v>
      </c>
      <c r="C5350" s="14" t="s">
        <v>156</v>
      </c>
      <c r="D5350" s="14" t="s">
        <v>163</v>
      </c>
      <c r="E5350" s="14" t="s">
        <v>43</v>
      </c>
      <c r="F5350" s="15">
        <v>45793</v>
      </c>
      <c r="G5350" s="14" t="s">
        <v>359</v>
      </c>
      <c r="H5350" s="14" t="s">
        <v>22</v>
      </c>
      <c r="I5350" t="s">
        <v>158</v>
      </c>
      <c r="J5350" t="s">
        <v>78</v>
      </c>
      <c r="K5350" t="s">
        <v>214</v>
      </c>
      <c r="L5350" t="s">
        <v>77</v>
      </c>
      <c r="M5350" t="s">
        <v>160</v>
      </c>
      <c r="N5350" t="s">
        <v>161</v>
      </c>
      <c r="O5350">
        <v>11.9</v>
      </c>
      <c r="P5350" t="s">
        <v>35</v>
      </c>
      <c r="Q5350" t="s">
        <v>162</v>
      </c>
    </row>
    <row r="5351" spans="1:17">
      <c r="A5351">
        <v>251023629301</v>
      </c>
      <c r="B5351">
        <v>67146499</v>
      </c>
      <c r="C5351" s="14" t="s">
        <v>156</v>
      </c>
      <c r="D5351" s="14" t="s">
        <v>163</v>
      </c>
      <c r="E5351" s="14" t="s">
        <v>34</v>
      </c>
      <c r="F5351" s="15">
        <v>45796</v>
      </c>
      <c r="G5351" s="14" t="s">
        <v>359</v>
      </c>
      <c r="H5351" s="14" t="s">
        <v>22</v>
      </c>
      <c r="I5351" t="s">
        <v>627</v>
      </c>
      <c r="J5351" t="s">
        <v>78</v>
      </c>
      <c r="K5351" t="s">
        <v>576</v>
      </c>
      <c r="L5351" t="s">
        <v>90</v>
      </c>
      <c r="M5351" t="s">
        <v>160</v>
      </c>
      <c r="N5351" t="s">
        <v>161</v>
      </c>
      <c r="O5351">
        <v>91.6</v>
      </c>
      <c r="P5351" t="s">
        <v>35</v>
      </c>
      <c r="Q5351" t="s">
        <v>276</v>
      </c>
    </row>
    <row r="5352" spans="1:17">
      <c r="A5352">
        <v>251023629631</v>
      </c>
      <c r="B5352">
        <v>67123823</v>
      </c>
      <c r="C5352" s="14" t="s">
        <v>156</v>
      </c>
      <c r="D5352" s="14" t="s">
        <v>163</v>
      </c>
      <c r="E5352" s="14" t="s">
        <v>43</v>
      </c>
      <c r="F5352" s="15">
        <v>45793</v>
      </c>
      <c r="G5352" s="14" t="s">
        <v>482</v>
      </c>
      <c r="H5352" s="14" t="s">
        <v>19</v>
      </c>
      <c r="I5352" t="s">
        <v>158</v>
      </c>
      <c r="J5352" t="s">
        <v>78</v>
      </c>
      <c r="K5352" t="s">
        <v>454</v>
      </c>
      <c r="L5352" t="s">
        <v>95</v>
      </c>
      <c r="M5352" t="s">
        <v>160</v>
      </c>
      <c r="N5352" t="s">
        <v>161</v>
      </c>
      <c r="O5352">
        <v>42</v>
      </c>
      <c r="P5352" t="s">
        <v>35</v>
      </c>
      <c r="Q5352" t="s">
        <v>162</v>
      </c>
    </row>
    <row r="5353" spans="1:17">
      <c r="A5353">
        <v>251023630051</v>
      </c>
      <c r="B5353">
        <v>67126099</v>
      </c>
      <c r="C5353" s="14" t="s">
        <v>156</v>
      </c>
      <c r="D5353" s="14" t="s">
        <v>163</v>
      </c>
      <c r="E5353" s="14" t="s">
        <v>43</v>
      </c>
      <c r="F5353" s="15">
        <v>45793</v>
      </c>
      <c r="G5353" s="14" t="s">
        <v>183</v>
      </c>
      <c r="H5353" s="14" t="s">
        <v>21</v>
      </c>
      <c r="I5353" t="s">
        <v>158</v>
      </c>
      <c r="J5353" t="s">
        <v>78</v>
      </c>
      <c r="K5353" t="s">
        <v>222</v>
      </c>
      <c r="L5353" t="s">
        <v>77</v>
      </c>
      <c r="M5353" t="s">
        <v>160</v>
      </c>
      <c r="N5353" t="s">
        <v>161</v>
      </c>
      <c r="O5353">
        <v>13.3</v>
      </c>
      <c r="P5353" t="s">
        <v>35</v>
      </c>
      <c r="Q5353" t="s">
        <v>376</v>
      </c>
    </row>
    <row r="5354" spans="1:17">
      <c r="A5354">
        <v>251023631361</v>
      </c>
      <c r="B5354">
        <v>67124898</v>
      </c>
      <c r="C5354" s="14" t="s">
        <v>156</v>
      </c>
      <c r="D5354" s="14" t="s">
        <v>163</v>
      </c>
      <c r="E5354" s="14" t="s">
        <v>43</v>
      </c>
      <c r="F5354" s="15">
        <v>45793</v>
      </c>
      <c r="G5354" s="14" t="s">
        <v>390</v>
      </c>
      <c r="H5354" s="14" t="s">
        <v>19</v>
      </c>
      <c r="I5354" t="s">
        <v>165</v>
      </c>
      <c r="J5354" t="s">
        <v>78</v>
      </c>
      <c r="K5354" t="s">
        <v>1301</v>
      </c>
      <c r="L5354" t="s">
        <v>95</v>
      </c>
      <c r="M5354" t="s">
        <v>160</v>
      </c>
      <c r="N5354" t="s">
        <v>161</v>
      </c>
      <c r="O5354">
        <v>44.4</v>
      </c>
      <c r="P5354" t="s">
        <v>35</v>
      </c>
      <c r="Q5354" t="s">
        <v>162</v>
      </c>
    </row>
    <row r="5355" spans="1:17">
      <c r="A5355">
        <v>251023633211</v>
      </c>
      <c r="B5355">
        <v>67126948</v>
      </c>
      <c r="C5355" s="14" t="s">
        <v>156</v>
      </c>
      <c r="D5355" s="14" t="s">
        <v>163</v>
      </c>
      <c r="E5355" s="14" t="s">
        <v>43</v>
      </c>
      <c r="F5355" s="15">
        <v>45793</v>
      </c>
      <c r="G5355" s="14" t="s">
        <v>233</v>
      </c>
      <c r="H5355" s="14" t="s">
        <v>21</v>
      </c>
      <c r="I5355" t="s">
        <v>158</v>
      </c>
      <c r="J5355" t="s">
        <v>78</v>
      </c>
      <c r="K5355" t="s">
        <v>364</v>
      </c>
      <c r="L5355" t="s">
        <v>77</v>
      </c>
      <c r="M5355" t="s">
        <v>160</v>
      </c>
      <c r="N5355" t="s">
        <v>161</v>
      </c>
      <c r="O5355">
        <v>9.8000000000000007</v>
      </c>
      <c r="P5355" t="s">
        <v>35</v>
      </c>
      <c r="Q5355" t="s">
        <v>376</v>
      </c>
    </row>
    <row r="5356" spans="1:17">
      <c r="A5356">
        <v>251023633911</v>
      </c>
      <c r="B5356">
        <v>67125719</v>
      </c>
      <c r="C5356" s="14" t="s">
        <v>156</v>
      </c>
      <c r="D5356" s="14" t="s">
        <v>163</v>
      </c>
      <c r="E5356" s="14" t="s">
        <v>43</v>
      </c>
      <c r="F5356" s="15">
        <v>45793</v>
      </c>
      <c r="G5356" s="14" t="s">
        <v>398</v>
      </c>
      <c r="H5356" s="14" t="s">
        <v>20</v>
      </c>
      <c r="I5356" t="s">
        <v>194</v>
      </c>
      <c r="J5356" t="s">
        <v>78</v>
      </c>
      <c r="K5356" t="s">
        <v>343</v>
      </c>
      <c r="L5356" t="s">
        <v>94</v>
      </c>
      <c r="M5356" t="s">
        <v>160</v>
      </c>
      <c r="N5356" t="s">
        <v>161</v>
      </c>
      <c r="O5356">
        <v>29.2</v>
      </c>
      <c r="P5356" t="s">
        <v>35</v>
      </c>
      <c r="Q5356" t="s">
        <v>162</v>
      </c>
    </row>
    <row r="5357" spans="1:17">
      <c r="A5357">
        <v>251023635341</v>
      </c>
      <c r="B5357">
        <v>67125719</v>
      </c>
      <c r="C5357" s="14" t="s">
        <v>156</v>
      </c>
      <c r="D5357" s="14" t="s">
        <v>163</v>
      </c>
      <c r="E5357" s="14" t="s">
        <v>43</v>
      </c>
      <c r="F5357" s="15">
        <v>45793</v>
      </c>
      <c r="G5357" s="14" t="s">
        <v>415</v>
      </c>
      <c r="H5357" s="14" t="s">
        <v>20</v>
      </c>
      <c r="I5357" t="s">
        <v>194</v>
      </c>
      <c r="J5357" t="s">
        <v>78</v>
      </c>
      <c r="K5357" t="s">
        <v>515</v>
      </c>
      <c r="L5357" t="s">
        <v>94</v>
      </c>
      <c r="M5357" t="s">
        <v>160</v>
      </c>
      <c r="N5357" t="s">
        <v>161</v>
      </c>
      <c r="O5357">
        <v>19</v>
      </c>
      <c r="P5357" t="s">
        <v>35</v>
      </c>
      <c r="Q5357" t="s">
        <v>162</v>
      </c>
    </row>
    <row r="5358" spans="1:17">
      <c r="A5358">
        <v>251023635931</v>
      </c>
      <c r="B5358">
        <v>67126099</v>
      </c>
      <c r="C5358" s="14" t="s">
        <v>156</v>
      </c>
      <c r="D5358" s="14" t="s">
        <v>163</v>
      </c>
      <c r="E5358" s="14" t="s">
        <v>43</v>
      </c>
      <c r="F5358" s="15">
        <v>45793</v>
      </c>
      <c r="G5358" s="14" t="s">
        <v>349</v>
      </c>
      <c r="H5358" s="14" t="s">
        <v>20</v>
      </c>
      <c r="I5358" t="s">
        <v>158</v>
      </c>
      <c r="J5358" t="s">
        <v>78</v>
      </c>
      <c r="K5358" t="s">
        <v>222</v>
      </c>
      <c r="L5358" t="s">
        <v>77</v>
      </c>
      <c r="M5358" t="s">
        <v>160</v>
      </c>
      <c r="N5358" t="s">
        <v>161</v>
      </c>
      <c r="O5358">
        <v>11</v>
      </c>
      <c r="P5358" t="s">
        <v>35</v>
      </c>
      <c r="Q5358" t="s">
        <v>304</v>
      </c>
    </row>
    <row r="5359" spans="1:17">
      <c r="A5359">
        <v>251023635951</v>
      </c>
      <c r="B5359">
        <v>67126967</v>
      </c>
      <c r="C5359" s="14" t="s">
        <v>156</v>
      </c>
      <c r="D5359" s="14" t="s">
        <v>163</v>
      </c>
      <c r="E5359" s="14" t="s">
        <v>43</v>
      </c>
      <c r="F5359" s="15">
        <v>45793</v>
      </c>
      <c r="G5359" s="14" t="s">
        <v>183</v>
      </c>
      <c r="H5359" s="14" t="s">
        <v>21</v>
      </c>
      <c r="I5359" t="s">
        <v>194</v>
      </c>
      <c r="J5359" t="s">
        <v>78</v>
      </c>
      <c r="K5359" t="s">
        <v>375</v>
      </c>
      <c r="L5359" t="s">
        <v>100</v>
      </c>
      <c r="M5359" t="s">
        <v>160</v>
      </c>
      <c r="N5359" t="s">
        <v>161</v>
      </c>
      <c r="O5359">
        <v>129.69999999999999</v>
      </c>
      <c r="P5359" t="s">
        <v>35</v>
      </c>
      <c r="Q5359" t="s">
        <v>267</v>
      </c>
    </row>
    <row r="5360" spans="1:17">
      <c r="A5360">
        <v>251023636151</v>
      </c>
      <c r="B5360">
        <v>67126145</v>
      </c>
      <c r="C5360" s="14" t="s">
        <v>156</v>
      </c>
      <c r="D5360" s="14" t="s">
        <v>163</v>
      </c>
      <c r="E5360" s="14" t="s">
        <v>43</v>
      </c>
      <c r="F5360" s="15">
        <v>45793</v>
      </c>
      <c r="G5360" s="14" t="s">
        <v>349</v>
      </c>
      <c r="H5360" s="14" t="s">
        <v>20</v>
      </c>
      <c r="I5360" t="s">
        <v>194</v>
      </c>
      <c r="J5360" t="s">
        <v>78</v>
      </c>
      <c r="K5360" t="s">
        <v>159</v>
      </c>
      <c r="L5360" t="s">
        <v>95</v>
      </c>
      <c r="M5360" t="s">
        <v>160</v>
      </c>
      <c r="N5360" t="s">
        <v>161</v>
      </c>
      <c r="O5360">
        <v>51.5</v>
      </c>
      <c r="P5360" t="s">
        <v>35</v>
      </c>
      <c r="Q5360" t="s">
        <v>276</v>
      </c>
    </row>
    <row r="5361" spans="1:17">
      <c r="A5361">
        <v>251023637511</v>
      </c>
      <c r="B5361">
        <v>67127967</v>
      </c>
      <c r="C5361" s="14" t="s">
        <v>156</v>
      </c>
      <c r="D5361" s="14" t="s">
        <v>163</v>
      </c>
      <c r="E5361" s="14" t="s">
        <v>43</v>
      </c>
      <c r="F5361" s="15">
        <v>45793</v>
      </c>
      <c r="G5361" s="14" t="s">
        <v>1530</v>
      </c>
      <c r="H5361" s="14" t="s">
        <v>21</v>
      </c>
      <c r="I5361" t="s">
        <v>165</v>
      </c>
      <c r="J5361" t="s">
        <v>78</v>
      </c>
      <c r="K5361" t="s">
        <v>673</v>
      </c>
      <c r="L5361" t="s">
        <v>94</v>
      </c>
      <c r="M5361" t="s">
        <v>160</v>
      </c>
      <c r="N5361" t="s">
        <v>161</v>
      </c>
      <c r="O5361">
        <v>39.299999999999997</v>
      </c>
      <c r="P5361" t="s">
        <v>35</v>
      </c>
      <c r="Q5361" t="s">
        <v>162</v>
      </c>
    </row>
    <row r="5362" spans="1:17">
      <c r="A5362">
        <v>251023637571</v>
      </c>
      <c r="B5362">
        <v>67126943</v>
      </c>
      <c r="C5362" s="14" t="s">
        <v>156</v>
      </c>
      <c r="D5362" s="14" t="s">
        <v>163</v>
      </c>
      <c r="E5362" s="14" t="s">
        <v>43</v>
      </c>
      <c r="F5362" s="15">
        <v>45793</v>
      </c>
      <c r="G5362" s="14" t="s">
        <v>172</v>
      </c>
      <c r="H5362" s="14" t="s">
        <v>22</v>
      </c>
      <c r="I5362" t="s">
        <v>165</v>
      </c>
      <c r="J5362" t="s">
        <v>78</v>
      </c>
      <c r="K5362" t="s">
        <v>169</v>
      </c>
      <c r="L5362" t="s">
        <v>77</v>
      </c>
      <c r="M5362" t="s">
        <v>160</v>
      </c>
      <c r="N5362" t="s">
        <v>161</v>
      </c>
      <c r="O5362">
        <v>15.6</v>
      </c>
      <c r="P5362" t="s">
        <v>35</v>
      </c>
      <c r="Q5362" t="s">
        <v>181</v>
      </c>
    </row>
    <row r="5363" spans="1:17">
      <c r="A5363">
        <v>251023637651</v>
      </c>
      <c r="B5363">
        <v>67128981</v>
      </c>
      <c r="C5363" s="14" t="s">
        <v>156</v>
      </c>
      <c r="D5363" s="14" t="s">
        <v>163</v>
      </c>
      <c r="E5363" s="14" t="s">
        <v>43</v>
      </c>
      <c r="F5363" s="15">
        <v>45793</v>
      </c>
      <c r="G5363" s="14" t="s">
        <v>241</v>
      </c>
      <c r="H5363" s="14" t="s">
        <v>22</v>
      </c>
      <c r="I5363" t="s">
        <v>369</v>
      </c>
      <c r="J5363" t="s">
        <v>78</v>
      </c>
      <c r="K5363" t="s">
        <v>996</v>
      </c>
      <c r="L5363" t="s">
        <v>130</v>
      </c>
      <c r="M5363" t="s">
        <v>160</v>
      </c>
      <c r="N5363" t="s">
        <v>161</v>
      </c>
      <c r="O5363">
        <v>101.8</v>
      </c>
      <c r="P5363" t="s">
        <v>35</v>
      </c>
      <c r="Q5363" t="s">
        <v>376</v>
      </c>
    </row>
    <row r="5364" spans="1:17">
      <c r="A5364">
        <v>251023641701</v>
      </c>
      <c r="B5364">
        <v>67128390</v>
      </c>
      <c r="C5364" s="14" t="s">
        <v>156</v>
      </c>
      <c r="D5364" s="14" t="s">
        <v>163</v>
      </c>
      <c r="E5364" s="14" t="s">
        <v>43</v>
      </c>
      <c r="F5364" s="15">
        <v>45793</v>
      </c>
      <c r="G5364" s="14" t="s">
        <v>172</v>
      </c>
      <c r="H5364" s="14" t="s">
        <v>22</v>
      </c>
      <c r="I5364" t="s">
        <v>165</v>
      </c>
      <c r="J5364" t="s">
        <v>78</v>
      </c>
      <c r="K5364" t="s">
        <v>437</v>
      </c>
      <c r="L5364" t="s">
        <v>95</v>
      </c>
      <c r="M5364" t="s">
        <v>160</v>
      </c>
      <c r="N5364" t="s">
        <v>161</v>
      </c>
      <c r="O5364">
        <v>60.9</v>
      </c>
      <c r="P5364" t="s">
        <v>35</v>
      </c>
      <c r="Q5364" t="s">
        <v>1531</v>
      </c>
    </row>
    <row r="5365" spans="1:17">
      <c r="A5365">
        <v>251023643001</v>
      </c>
      <c r="B5365">
        <v>67128981</v>
      </c>
      <c r="C5365" s="14" t="s">
        <v>156</v>
      </c>
      <c r="D5365" s="14" t="s">
        <v>163</v>
      </c>
      <c r="E5365" s="14" t="s">
        <v>43</v>
      </c>
      <c r="F5365" s="15">
        <v>45793</v>
      </c>
      <c r="G5365" s="14" t="s">
        <v>876</v>
      </c>
      <c r="H5365" s="14" t="s">
        <v>22</v>
      </c>
      <c r="I5365" t="s">
        <v>169</v>
      </c>
      <c r="J5365" t="s">
        <v>77</v>
      </c>
      <c r="K5365" t="s">
        <v>273</v>
      </c>
      <c r="L5365" t="s">
        <v>101</v>
      </c>
      <c r="M5365" t="s">
        <v>160</v>
      </c>
      <c r="N5365" t="s">
        <v>161</v>
      </c>
      <c r="O5365">
        <v>103.4</v>
      </c>
      <c r="P5365" t="s">
        <v>35</v>
      </c>
      <c r="Q5365" t="s">
        <v>181</v>
      </c>
    </row>
    <row r="5366" spans="1:17">
      <c r="A5366">
        <v>251023643071</v>
      </c>
      <c r="B5366">
        <v>67129669</v>
      </c>
      <c r="C5366" s="14" t="s">
        <v>156</v>
      </c>
      <c r="D5366" s="14" t="s">
        <v>163</v>
      </c>
      <c r="E5366" s="14" t="s">
        <v>43</v>
      </c>
      <c r="F5366" s="15">
        <v>45793</v>
      </c>
      <c r="G5366" s="14" t="s">
        <v>271</v>
      </c>
      <c r="H5366" s="14" t="s">
        <v>23</v>
      </c>
      <c r="I5366" t="s">
        <v>169</v>
      </c>
      <c r="J5366" t="s">
        <v>77</v>
      </c>
      <c r="K5366" t="s">
        <v>943</v>
      </c>
      <c r="L5366" t="s">
        <v>90</v>
      </c>
      <c r="M5366" t="s">
        <v>160</v>
      </c>
      <c r="N5366" t="s">
        <v>161</v>
      </c>
      <c r="O5366">
        <v>41.9</v>
      </c>
      <c r="P5366" t="s">
        <v>35</v>
      </c>
      <c r="Q5366" t="s">
        <v>479</v>
      </c>
    </row>
    <row r="5367" spans="1:17">
      <c r="A5367">
        <v>251023644071</v>
      </c>
      <c r="B5367">
        <v>67129132</v>
      </c>
      <c r="C5367" s="14" t="s">
        <v>156</v>
      </c>
      <c r="D5367" s="14" t="s">
        <v>163</v>
      </c>
      <c r="E5367" s="14" t="s">
        <v>43</v>
      </c>
      <c r="F5367" s="15">
        <v>45793</v>
      </c>
      <c r="G5367" s="14" t="s">
        <v>1225</v>
      </c>
      <c r="H5367" s="14" t="s">
        <v>22</v>
      </c>
      <c r="I5367" t="s">
        <v>165</v>
      </c>
      <c r="J5367" t="s">
        <v>78</v>
      </c>
      <c r="K5367" t="s">
        <v>794</v>
      </c>
      <c r="L5367" t="s">
        <v>77</v>
      </c>
      <c r="M5367" t="s">
        <v>160</v>
      </c>
      <c r="N5367" t="s">
        <v>161</v>
      </c>
      <c r="O5367">
        <v>10.199999999999999</v>
      </c>
      <c r="P5367" t="s">
        <v>35</v>
      </c>
      <c r="Q5367" t="s">
        <v>304</v>
      </c>
    </row>
    <row r="5368" spans="1:17">
      <c r="A5368">
        <v>251023644411</v>
      </c>
      <c r="B5368">
        <v>67131647</v>
      </c>
      <c r="C5368" s="14" t="s">
        <v>156</v>
      </c>
      <c r="D5368" s="14" t="s">
        <v>163</v>
      </c>
      <c r="E5368" s="14" t="s">
        <v>43</v>
      </c>
      <c r="F5368" s="15">
        <v>45793</v>
      </c>
      <c r="G5368" s="14" t="s">
        <v>244</v>
      </c>
      <c r="H5368" s="14" t="s">
        <v>25</v>
      </c>
      <c r="I5368" t="s">
        <v>165</v>
      </c>
      <c r="J5368" t="s">
        <v>78</v>
      </c>
      <c r="K5368" t="s">
        <v>534</v>
      </c>
      <c r="L5368" t="s">
        <v>105</v>
      </c>
      <c r="M5368" t="s">
        <v>160</v>
      </c>
      <c r="N5368" t="s">
        <v>161</v>
      </c>
      <c r="O5368">
        <v>93.7</v>
      </c>
      <c r="P5368" t="s">
        <v>35</v>
      </c>
      <c r="Q5368" t="s">
        <v>162</v>
      </c>
    </row>
    <row r="5369" spans="1:17">
      <c r="A5369">
        <v>251023645521</v>
      </c>
      <c r="B5369">
        <v>67130478</v>
      </c>
      <c r="C5369" s="14" t="s">
        <v>156</v>
      </c>
      <c r="D5369" s="14" t="s">
        <v>163</v>
      </c>
      <c r="E5369" s="14" t="s">
        <v>43</v>
      </c>
      <c r="F5369" s="15">
        <v>45793</v>
      </c>
      <c r="G5369" s="14" t="s">
        <v>211</v>
      </c>
      <c r="H5369" s="14" t="s">
        <v>23</v>
      </c>
      <c r="I5369" t="s">
        <v>272</v>
      </c>
      <c r="J5369" t="s">
        <v>78</v>
      </c>
      <c r="K5369" t="s">
        <v>595</v>
      </c>
      <c r="L5369" t="s">
        <v>77</v>
      </c>
      <c r="M5369" t="s">
        <v>160</v>
      </c>
      <c r="N5369" t="s">
        <v>161</v>
      </c>
      <c r="O5369">
        <v>11.5</v>
      </c>
      <c r="P5369" t="s">
        <v>35</v>
      </c>
      <c r="Q5369" t="s">
        <v>162</v>
      </c>
    </row>
    <row r="5370" spans="1:17">
      <c r="A5370">
        <v>251023646081</v>
      </c>
      <c r="B5370">
        <v>67130612</v>
      </c>
      <c r="C5370" s="14" t="s">
        <v>156</v>
      </c>
      <c r="D5370" s="14" t="s">
        <v>163</v>
      </c>
      <c r="E5370" s="14" t="s">
        <v>43</v>
      </c>
      <c r="F5370" s="15">
        <v>45793</v>
      </c>
      <c r="G5370" s="14" t="s">
        <v>365</v>
      </c>
      <c r="H5370" s="14" t="s">
        <v>23</v>
      </c>
      <c r="I5370" t="s">
        <v>165</v>
      </c>
      <c r="J5370" t="s">
        <v>78</v>
      </c>
      <c r="K5370" t="s">
        <v>510</v>
      </c>
      <c r="L5370" t="s">
        <v>111</v>
      </c>
      <c r="M5370" t="s">
        <v>160</v>
      </c>
      <c r="N5370" t="s">
        <v>161</v>
      </c>
      <c r="O5370">
        <v>137.9</v>
      </c>
      <c r="P5370" t="s">
        <v>35</v>
      </c>
      <c r="Q5370" t="s">
        <v>162</v>
      </c>
    </row>
    <row r="5371" spans="1:17">
      <c r="A5371">
        <v>251023646181</v>
      </c>
      <c r="B5371">
        <v>67131052</v>
      </c>
      <c r="C5371" s="14" t="s">
        <v>156</v>
      </c>
      <c r="D5371" s="14" t="s">
        <v>163</v>
      </c>
      <c r="E5371" s="14" t="s">
        <v>43</v>
      </c>
      <c r="F5371" s="15">
        <v>45793</v>
      </c>
      <c r="G5371" s="14" t="s">
        <v>284</v>
      </c>
      <c r="H5371" s="14" t="s">
        <v>23</v>
      </c>
      <c r="I5371" t="s">
        <v>158</v>
      </c>
      <c r="J5371" t="s">
        <v>78</v>
      </c>
      <c r="K5371" t="s">
        <v>679</v>
      </c>
      <c r="L5371" t="s">
        <v>102</v>
      </c>
      <c r="M5371" t="s">
        <v>160</v>
      </c>
      <c r="N5371" t="s">
        <v>161</v>
      </c>
      <c r="O5371">
        <v>59.8</v>
      </c>
      <c r="P5371" t="s">
        <v>35</v>
      </c>
      <c r="Q5371" t="s">
        <v>162</v>
      </c>
    </row>
    <row r="5372" spans="1:17">
      <c r="A5372">
        <v>251023646191</v>
      </c>
      <c r="B5372">
        <v>67131051</v>
      </c>
      <c r="C5372" s="14" t="s">
        <v>156</v>
      </c>
      <c r="D5372" s="14" t="s">
        <v>163</v>
      </c>
      <c r="E5372" s="14" t="s">
        <v>43</v>
      </c>
      <c r="F5372" s="15">
        <v>45793</v>
      </c>
      <c r="G5372" s="14" t="s">
        <v>284</v>
      </c>
      <c r="H5372" s="14" t="s">
        <v>23</v>
      </c>
      <c r="I5372" t="s">
        <v>272</v>
      </c>
      <c r="J5372" t="s">
        <v>78</v>
      </c>
      <c r="K5372" t="s">
        <v>347</v>
      </c>
      <c r="L5372" t="s">
        <v>92</v>
      </c>
      <c r="M5372" t="s">
        <v>160</v>
      </c>
      <c r="N5372" t="s">
        <v>161</v>
      </c>
      <c r="O5372">
        <v>43.1</v>
      </c>
      <c r="P5372" t="s">
        <v>35</v>
      </c>
      <c r="Q5372" t="s">
        <v>162</v>
      </c>
    </row>
    <row r="5373" spans="1:17">
      <c r="A5373">
        <v>251023646341</v>
      </c>
      <c r="B5373">
        <v>67131284</v>
      </c>
      <c r="C5373" s="14" t="s">
        <v>156</v>
      </c>
      <c r="D5373" s="14" t="s">
        <v>163</v>
      </c>
      <c r="E5373" s="14" t="s">
        <v>43</v>
      </c>
      <c r="F5373" s="15">
        <v>45793</v>
      </c>
      <c r="G5373" s="14" t="s">
        <v>367</v>
      </c>
      <c r="H5373" s="14" t="s">
        <v>23</v>
      </c>
      <c r="I5373" t="s">
        <v>165</v>
      </c>
      <c r="J5373" t="s">
        <v>78</v>
      </c>
      <c r="K5373" t="s">
        <v>210</v>
      </c>
      <c r="L5373" t="s">
        <v>94</v>
      </c>
      <c r="M5373" t="s">
        <v>160</v>
      </c>
      <c r="N5373" t="s">
        <v>161</v>
      </c>
      <c r="O5373">
        <v>30.3</v>
      </c>
      <c r="P5373" t="s">
        <v>35</v>
      </c>
      <c r="Q5373" t="s">
        <v>162</v>
      </c>
    </row>
    <row r="5374" spans="1:17">
      <c r="A5374">
        <v>251023646831</v>
      </c>
      <c r="B5374">
        <v>67130612</v>
      </c>
      <c r="C5374" s="14" t="s">
        <v>156</v>
      </c>
      <c r="D5374" s="14" t="s">
        <v>163</v>
      </c>
      <c r="E5374" s="14" t="s">
        <v>43</v>
      </c>
      <c r="F5374" s="15">
        <v>45793</v>
      </c>
      <c r="G5374" s="14" t="s">
        <v>367</v>
      </c>
      <c r="H5374" s="14" t="s">
        <v>23</v>
      </c>
      <c r="I5374" t="s">
        <v>158</v>
      </c>
      <c r="J5374" t="s">
        <v>78</v>
      </c>
      <c r="K5374" t="s">
        <v>473</v>
      </c>
      <c r="L5374" t="s">
        <v>107</v>
      </c>
      <c r="M5374" t="s">
        <v>160</v>
      </c>
      <c r="N5374" t="s">
        <v>161</v>
      </c>
      <c r="O5374">
        <v>75.3</v>
      </c>
      <c r="P5374" t="s">
        <v>35</v>
      </c>
      <c r="Q5374" t="s">
        <v>162</v>
      </c>
    </row>
    <row r="5375" spans="1:17">
      <c r="A5375">
        <v>251023647621</v>
      </c>
      <c r="B5375">
        <v>67131125</v>
      </c>
      <c r="C5375" s="14" t="s">
        <v>156</v>
      </c>
      <c r="D5375" s="14" t="s">
        <v>163</v>
      </c>
      <c r="E5375" s="14" t="s">
        <v>43</v>
      </c>
      <c r="F5375" s="15">
        <v>45793</v>
      </c>
      <c r="G5375" s="14" t="s">
        <v>587</v>
      </c>
      <c r="H5375" s="14" t="s">
        <v>24</v>
      </c>
      <c r="I5375" t="s">
        <v>165</v>
      </c>
      <c r="J5375" t="s">
        <v>78</v>
      </c>
      <c r="K5375" t="s">
        <v>571</v>
      </c>
      <c r="L5375" t="s">
        <v>103</v>
      </c>
      <c r="M5375" t="s">
        <v>160</v>
      </c>
      <c r="N5375" t="s">
        <v>161</v>
      </c>
      <c r="O5375">
        <v>74.8</v>
      </c>
      <c r="P5375" t="s">
        <v>35</v>
      </c>
      <c r="Q5375" t="s">
        <v>162</v>
      </c>
    </row>
    <row r="5376" spans="1:17">
      <c r="A5376">
        <v>251023647801</v>
      </c>
      <c r="B5376">
        <v>67153144</v>
      </c>
      <c r="C5376" s="14" t="s">
        <v>156</v>
      </c>
      <c r="D5376" s="14" t="s">
        <v>163</v>
      </c>
      <c r="E5376" s="14" t="s">
        <v>34</v>
      </c>
      <c r="F5376" s="15">
        <v>45796</v>
      </c>
      <c r="G5376" s="14" t="s">
        <v>1532</v>
      </c>
      <c r="H5376" s="14" t="s">
        <v>24</v>
      </c>
      <c r="I5376" t="s">
        <v>194</v>
      </c>
      <c r="J5376" t="s">
        <v>78</v>
      </c>
      <c r="K5376" t="s">
        <v>486</v>
      </c>
      <c r="L5376" t="s">
        <v>97</v>
      </c>
      <c r="M5376" t="s">
        <v>160</v>
      </c>
      <c r="N5376" t="s">
        <v>161</v>
      </c>
      <c r="O5376">
        <v>59.6</v>
      </c>
      <c r="P5376" t="s">
        <v>35</v>
      </c>
      <c r="Q5376" t="s">
        <v>162</v>
      </c>
    </row>
    <row r="5377" spans="1:17">
      <c r="A5377">
        <v>251023648141</v>
      </c>
      <c r="B5377">
        <v>67131867</v>
      </c>
      <c r="C5377" s="14" t="s">
        <v>156</v>
      </c>
      <c r="D5377" s="14" t="s">
        <v>163</v>
      </c>
      <c r="E5377" s="14" t="s">
        <v>43</v>
      </c>
      <c r="F5377" s="15">
        <v>45793</v>
      </c>
      <c r="G5377" s="14" t="s">
        <v>587</v>
      </c>
      <c r="H5377" s="14" t="s">
        <v>24</v>
      </c>
      <c r="I5377" t="s">
        <v>194</v>
      </c>
      <c r="J5377" t="s">
        <v>78</v>
      </c>
      <c r="K5377" t="s">
        <v>1533</v>
      </c>
      <c r="L5377" t="s">
        <v>137</v>
      </c>
      <c r="M5377" t="s">
        <v>160</v>
      </c>
      <c r="N5377" t="s">
        <v>161</v>
      </c>
      <c r="O5377">
        <v>197</v>
      </c>
      <c r="P5377" t="s">
        <v>35</v>
      </c>
      <c r="Q5377" t="s">
        <v>162</v>
      </c>
    </row>
    <row r="5378" spans="1:17">
      <c r="A5378">
        <v>251023649181</v>
      </c>
      <c r="B5378">
        <v>67132067</v>
      </c>
      <c r="C5378" s="14" t="s">
        <v>156</v>
      </c>
      <c r="D5378" s="14" t="s">
        <v>163</v>
      </c>
      <c r="E5378" s="14" t="s">
        <v>43</v>
      </c>
      <c r="F5378" s="15">
        <v>45793</v>
      </c>
      <c r="G5378" s="14" t="s">
        <v>998</v>
      </c>
      <c r="H5378" s="14" t="s">
        <v>24</v>
      </c>
      <c r="I5378" t="s">
        <v>165</v>
      </c>
      <c r="J5378" t="s">
        <v>78</v>
      </c>
      <c r="K5378" t="s">
        <v>1106</v>
      </c>
      <c r="L5378" t="s">
        <v>81</v>
      </c>
      <c r="M5378" t="s">
        <v>160</v>
      </c>
      <c r="N5378" t="s">
        <v>161</v>
      </c>
      <c r="O5378">
        <v>140.1</v>
      </c>
      <c r="P5378" t="s">
        <v>35</v>
      </c>
      <c r="Q5378" t="s">
        <v>162</v>
      </c>
    </row>
    <row r="5379" spans="1:17">
      <c r="A5379">
        <v>251023650691</v>
      </c>
      <c r="B5379">
        <v>67132767</v>
      </c>
      <c r="C5379" s="14" t="s">
        <v>156</v>
      </c>
      <c r="D5379" s="14" t="s">
        <v>163</v>
      </c>
      <c r="E5379" s="14" t="s">
        <v>44</v>
      </c>
      <c r="F5379" s="15">
        <v>45794</v>
      </c>
      <c r="G5379" s="14" t="s">
        <v>241</v>
      </c>
      <c r="H5379" s="14" t="s">
        <v>22</v>
      </c>
      <c r="I5379" t="s">
        <v>194</v>
      </c>
      <c r="J5379" t="s">
        <v>78</v>
      </c>
      <c r="K5379" t="s">
        <v>1163</v>
      </c>
      <c r="L5379" t="s">
        <v>111</v>
      </c>
      <c r="M5379" t="s">
        <v>160</v>
      </c>
      <c r="N5379" t="s">
        <v>161</v>
      </c>
      <c r="O5379">
        <v>101.8</v>
      </c>
      <c r="P5379" t="s">
        <v>35</v>
      </c>
      <c r="Q5379" t="s">
        <v>162</v>
      </c>
    </row>
    <row r="5380" spans="1:17">
      <c r="A5380">
        <v>251023650791</v>
      </c>
      <c r="B5380">
        <v>67132808</v>
      </c>
      <c r="C5380" s="14" t="s">
        <v>156</v>
      </c>
      <c r="D5380" s="14" t="s">
        <v>163</v>
      </c>
      <c r="E5380" s="14" t="s">
        <v>44</v>
      </c>
      <c r="F5380" s="15">
        <v>45794</v>
      </c>
      <c r="G5380" s="14" t="s">
        <v>302</v>
      </c>
      <c r="H5380" s="14" t="s">
        <v>19</v>
      </c>
      <c r="I5380" t="s">
        <v>158</v>
      </c>
      <c r="J5380" t="s">
        <v>78</v>
      </c>
      <c r="K5380" t="s">
        <v>704</v>
      </c>
      <c r="L5380" t="s">
        <v>81</v>
      </c>
      <c r="M5380" t="s">
        <v>160</v>
      </c>
      <c r="N5380" t="s">
        <v>161</v>
      </c>
      <c r="O5380">
        <v>142.19999999999999</v>
      </c>
      <c r="P5380" t="s">
        <v>35</v>
      </c>
      <c r="Q5380" t="s">
        <v>181</v>
      </c>
    </row>
    <row r="5381" spans="1:17">
      <c r="A5381">
        <v>251023650811</v>
      </c>
      <c r="B5381">
        <v>67132838</v>
      </c>
      <c r="C5381" s="14" t="s">
        <v>156</v>
      </c>
      <c r="D5381" s="14" t="s">
        <v>163</v>
      </c>
      <c r="E5381" s="14" t="s">
        <v>44</v>
      </c>
      <c r="F5381" s="15">
        <v>45794</v>
      </c>
      <c r="G5381" s="14" t="s">
        <v>294</v>
      </c>
      <c r="H5381" s="14" t="s">
        <v>19</v>
      </c>
      <c r="I5381" t="s">
        <v>389</v>
      </c>
      <c r="J5381" t="s">
        <v>78</v>
      </c>
      <c r="K5381" t="s">
        <v>257</v>
      </c>
      <c r="L5381" t="s">
        <v>92</v>
      </c>
      <c r="M5381" t="s">
        <v>160</v>
      </c>
      <c r="N5381" t="s">
        <v>161</v>
      </c>
      <c r="O5381">
        <v>49.9</v>
      </c>
      <c r="P5381" t="s">
        <v>35</v>
      </c>
      <c r="Q5381" t="s">
        <v>1458</v>
      </c>
    </row>
    <row r="5382" spans="1:17">
      <c r="A5382">
        <v>251023650901</v>
      </c>
      <c r="B5382">
        <v>67132888</v>
      </c>
      <c r="C5382" s="14" t="s">
        <v>156</v>
      </c>
      <c r="D5382" s="14" t="s">
        <v>163</v>
      </c>
      <c r="E5382" s="14" t="s">
        <v>44</v>
      </c>
      <c r="F5382" s="15">
        <v>45794</v>
      </c>
      <c r="G5382" s="14" t="s">
        <v>246</v>
      </c>
      <c r="H5382" s="14" t="s">
        <v>19</v>
      </c>
      <c r="I5382" t="s">
        <v>158</v>
      </c>
      <c r="J5382" t="s">
        <v>78</v>
      </c>
      <c r="K5382" t="s">
        <v>1433</v>
      </c>
      <c r="L5382" t="s">
        <v>104</v>
      </c>
      <c r="M5382" t="s">
        <v>160</v>
      </c>
      <c r="N5382" t="s">
        <v>161</v>
      </c>
      <c r="O5382">
        <v>115.9</v>
      </c>
      <c r="P5382" t="s">
        <v>35</v>
      </c>
      <c r="Q5382" t="s">
        <v>162</v>
      </c>
    </row>
    <row r="5383" spans="1:17">
      <c r="A5383">
        <v>251023651151</v>
      </c>
      <c r="B5383">
        <v>67132989</v>
      </c>
      <c r="C5383" s="14" t="s">
        <v>156</v>
      </c>
      <c r="D5383" s="14" t="s">
        <v>163</v>
      </c>
      <c r="E5383" s="14" t="s">
        <v>44</v>
      </c>
      <c r="F5383" s="15">
        <v>45794</v>
      </c>
      <c r="G5383" s="14" t="s">
        <v>238</v>
      </c>
      <c r="H5383" s="14" t="s">
        <v>20</v>
      </c>
      <c r="I5383" t="s">
        <v>194</v>
      </c>
      <c r="J5383" t="s">
        <v>78</v>
      </c>
      <c r="K5383" t="s">
        <v>1534</v>
      </c>
      <c r="L5383" t="s">
        <v>99</v>
      </c>
      <c r="M5383" t="s">
        <v>160</v>
      </c>
      <c r="N5383" t="s">
        <v>161</v>
      </c>
      <c r="O5383">
        <v>149.6</v>
      </c>
      <c r="P5383" t="s">
        <v>35</v>
      </c>
      <c r="Q5383" t="s">
        <v>162</v>
      </c>
    </row>
    <row r="5384" spans="1:17">
      <c r="A5384">
        <v>251023651181</v>
      </c>
      <c r="B5384">
        <v>67133004</v>
      </c>
      <c r="C5384" s="14" t="s">
        <v>156</v>
      </c>
      <c r="D5384" s="14" t="s">
        <v>163</v>
      </c>
      <c r="E5384" s="14" t="s">
        <v>44</v>
      </c>
      <c r="F5384" s="15">
        <v>45794</v>
      </c>
      <c r="G5384" s="14" t="s">
        <v>238</v>
      </c>
      <c r="H5384" s="14" t="s">
        <v>20</v>
      </c>
      <c r="I5384" t="s">
        <v>158</v>
      </c>
      <c r="J5384" t="s">
        <v>78</v>
      </c>
      <c r="K5384" t="s">
        <v>1535</v>
      </c>
      <c r="L5384" t="s">
        <v>1427</v>
      </c>
      <c r="M5384" t="s">
        <v>160</v>
      </c>
      <c r="N5384" t="s">
        <v>161</v>
      </c>
      <c r="O5384">
        <v>228.9</v>
      </c>
      <c r="P5384" t="s">
        <v>35</v>
      </c>
      <c r="Q5384" t="s">
        <v>162</v>
      </c>
    </row>
    <row r="5385" spans="1:17">
      <c r="A5385">
        <v>251023651721</v>
      </c>
      <c r="B5385">
        <v>67133210</v>
      </c>
      <c r="C5385" s="14" t="s">
        <v>156</v>
      </c>
      <c r="D5385" s="14" t="s">
        <v>163</v>
      </c>
      <c r="E5385" s="14" t="s">
        <v>44</v>
      </c>
      <c r="F5385" s="15">
        <v>45794</v>
      </c>
      <c r="G5385" s="14" t="s">
        <v>164</v>
      </c>
      <c r="H5385" s="14" t="s">
        <v>23</v>
      </c>
      <c r="I5385" t="s">
        <v>165</v>
      </c>
      <c r="J5385" t="s">
        <v>78</v>
      </c>
      <c r="K5385" t="s">
        <v>1223</v>
      </c>
      <c r="L5385" t="s">
        <v>96</v>
      </c>
      <c r="M5385" t="s">
        <v>160</v>
      </c>
      <c r="N5385" t="s">
        <v>161</v>
      </c>
      <c r="O5385">
        <v>82.6</v>
      </c>
      <c r="P5385" t="s">
        <v>35</v>
      </c>
      <c r="Q5385" t="s">
        <v>181</v>
      </c>
    </row>
    <row r="5386" spans="1:17">
      <c r="A5386">
        <v>251023652711</v>
      </c>
      <c r="B5386">
        <v>67133864</v>
      </c>
      <c r="C5386" s="14" t="s">
        <v>156</v>
      </c>
      <c r="D5386" s="14" t="s">
        <v>163</v>
      </c>
      <c r="E5386" s="14" t="s">
        <v>45</v>
      </c>
      <c r="F5386" s="15">
        <v>45795</v>
      </c>
      <c r="G5386" s="14" t="s">
        <v>281</v>
      </c>
      <c r="H5386" s="14" t="s">
        <v>19</v>
      </c>
      <c r="I5386" t="s">
        <v>369</v>
      </c>
      <c r="J5386" t="s">
        <v>78</v>
      </c>
      <c r="K5386" t="s">
        <v>257</v>
      </c>
      <c r="L5386" t="s">
        <v>92</v>
      </c>
      <c r="M5386" t="s">
        <v>160</v>
      </c>
      <c r="N5386" t="s">
        <v>161</v>
      </c>
      <c r="O5386">
        <v>54.4</v>
      </c>
      <c r="P5386" t="s">
        <v>35</v>
      </c>
      <c r="Q5386" t="s">
        <v>162</v>
      </c>
    </row>
    <row r="5387" spans="1:17">
      <c r="A5387">
        <v>251023653331</v>
      </c>
      <c r="B5387">
        <v>67134101</v>
      </c>
      <c r="C5387" s="14" t="s">
        <v>156</v>
      </c>
      <c r="D5387" s="14" t="s">
        <v>163</v>
      </c>
      <c r="E5387" s="14" t="s">
        <v>45</v>
      </c>
      <c r="F5387" s="15">
        <v>45795</v>
      </c>
      <c r="G5387" s="14" t="s">
        <v>172</v>
      </c>
      <c r="H5387" s="14" t="s">
        <v>22</v>
      </c>
      <c r="I5387" t="s">
        <v>389</v>
      </c>
      <c r="J5387" t="s">
        <v>78</v>
      </c>
      <c r="K5387" t="s">
        <v>257</v>
      </c>
      <c r="L5387" t="s">
        <v>92</v>
      </c>
      <c r="M5387" t="s">
        <v>160</v>
      </c>
      <c r="N5387" t="s">
        <v>161</v>
      </c>
      <c r="O5387">
        <v>49.9</v>
      </c>
      <c r="P5387" t="s">
        <v>35</v>
      </c>
      <c r="Q5387" t="s">
        <v>181</v>
      </c>
    </row>
    <row r="5388" spans="1:17">
      <c r="A5388">
        <v>251023653851</v>
      </c>
      <c r="B5388">
        <v>67134225</v>
      </c>
      <c r="C5388" s="14" t="s">
        <v>156</v>
      </c>
      <c r="D5388" s="14" t="s">
        <v>163</v>
      </c>
      <c r="E5388" s="14" t="s">
        <v>45</v>
      </c>
      <c r="F5388" s="15">
        <v>45795</v>
      </c>
      <c r="G5388" s="14" t="s">
        <v>172</v>
      </c>
      <c r="H5388" s="14" t="s">
        <v>22</v>
      </c>
      <c r="I5388" t="s">
        <v>389</v>
      </c>
      <c r="J5388" t="s">
        <v>78</v>
      </c>
      <c r="K5388" t="s">
        <v>222</v>
      </c>
      <c r="L5388" t="s">
        <v>77</v>
      </c>
      <c r="M5388" t="s">
        <v>160</v>
      </c>
      <c r="N5388" t="s">
        <v>161</v>
      </c>
      <c r="O5388">
        <v>11.5</v>
      </c>
      <c r="P5388" t="s">
        <v>35</v>
      </c>
      <c r="Q5388" t="s">
        <v>1364</v>
      </c>
    </row>
    <row r="5389" spans="1:17">
      <c r="A5389">
        <v>251023654821</v>
      </c>
      <c r="B5389">
        <v>67134490</v>
      </c>
      <c r="C5389" s="14" t="s">
        <v>156</v>
      </c>
      <c r="D5389" s="14" t="s">
        <v>163</v>
      </c>
      <c r="E5389" s="14" t="s">
        <v>45</v>
      </c>
      <c r="F5389" s="15">
        <v>45795</v>
      </c>
      <c r="G5389" s="14" t="s">
        <v>865</v>
      </c>
      <c r="H5389" s="14" t="s">
        <v>27</v>
      </c>
      <c r="I5389" t="s">
        <v>165</v>
      </c>
      <c r="J5389" t="s">
        <v>78</v>
      </c>
      <c r="K5389" t="s">
        <v>470</v>
      </c>
      <c r="L5389" t="s">
        <v>77</v>
      </c>
      <c r="M5389" t="s">
        <v>160</v>
      </c>
      <c r="N5389" t="s">
        <v>161</v>
      </c>
      <c r="O5389">
        <v>10.3</v>
      </c>
      <c r="P5389" t="s">
        <v>35</v>
      </c>
      <c r="Q5389" t="s">
        <v>162</v>
      </c>
    </row>
    <row r="5390" spans="1:17">
      <c r="A5390">
        <v>251023664601</v>
      </c>
      <c r="B5390">
        <v>67155458</v>
      </c>
      <c r="C5390" s="14" t="s">
        <v>156</v>
      </c>
      <c r="D5390" s="14" t="s">
        <v>163</v>
      </c>
      <c r="E5390" s="14" t="s">
        <v>37</v>
      </c>
      <c r="F5390" s="15">
        <v>45797</v>
      </c>
      <c r="G5390" s="14" t="s">
        <v>253</v>
      </c>
      <c r="H5390" s="14" t="s">
        <v>20</v>
      </c>
      <c r="I5390" t="s">
        <v>536</v>
      </c>
      <c r="J5390" t="s">
        <v>78</v>
      </c>
      <c r="K5390" t="s">
        <v>382</v>
      </c>
      <c r="L5390" t="s">
        <v>77</v>
      </c>
      <c r="M5390" t="s">
        <v>160</v>
      </c>
      <c r="N5390" t="s">
        <v>161</v>
      </c>
      <c r="O5390">
        <v>3.5</v>
      </c>
      <c r="P5390" t="s">
        <v>35</v>
      </c>
      <c r="Q5390" t="s">
        <v>162</v>
      </c>
    </row>
    <row r="5391" spans="1:17">
      <c r="A5391">
        <v>251023669801</v>
      </c>
      <c r="B5391">
        <v>67143076</v>
      </c>
      <c r="C5391" s="14" t="s">
        <v>156</v>
      </c>
      <c r="D5391" s="14" t="s">
        <v>163</v>
      </c>
      <c r="E5391" s="14" t="s">
        <v>34</v>
      </c>
      <c r="F5391" s="15">
        <v>45796</v>
      </c>
      <c r="G5391" s="14" t="s">
        <v>482</v>
      </c>
      <c r="H5391" s="14" t="s">
        <v>19</v>
      </c>
      <c r="I5391" t="s">
        <v>158</v>
      </c>
      <c r="J5391" t="s">
        <v>78</v>
      </c>
      <c r="K5391" t="s">
        <v>301</v>
      </c>
      <c r="L5391" t="s">
        <v>95</v>
      </c>
      <c r="M5391" t="s">
        <v>160</v>
      </c>
      <c r="N5391" t="s">
        <v>161</v>
      </c>
      <c r="O5391">
        <v>43.3</v>
      </c>
      <c r="P5391" t="s">
        <v>35</v>
      </c>
      <c r="Q5391" t="s">
        <v>162</v>
      </c>
    </row>
    <row r="5392" spans="1:17">
      <c r="A5392">
        <v>251023671781</v>
      </c>
      <c r="B5392">
        <v>67146807</v>
      </c>
      <c r="C5392" s="14" t="s">
        <v>156</v>
      </c>
      <c r="D5392" s="14" t="s">
        <v>163</v>
      </c>
      <c r="E5392" s="14" t="s">
        <v>37</v>
      </c>
      <c r="F5392" s="15">
        <v>45797</v>
      </c>
      <c r="G5392" s="14" t="s">
        <v>183</v>
      </c>
      <c r="H5392" s="14" t="s">
        <v>21</v>
      </c>
      <c r="I5392" t="s">
        <v>1536</v>
      </c>
      <c r="J5392" t="s">
        <v>78</v>
      </c>
      <c r="K5392" t="s">
        <v>169</v>
      </c>
      <c r="L5392" t="s">
        <v>77</v>
      </c>
      <c r="M5392" t="s">
        <v>160</v>
      </c>
      <c r="N5392" t="s">
        <v>161</v>
      </c>
      <c r="O5392">
        <v>24.6</v>
      </c>
      <c r="P5392" t="s">
        <v>35</v>
      </c>
      <c r="Q5392" t="s">
        <v>162</v>
      </c>
    </row>
    <row r="5393" spans="1:17">
      <c r="A5393">
        <v>251023681621</v>
      </c>
      <c r="B5393">
        <v>67150138</v>
      </c>
      <c r="C5393" s="14" t="s">
        <v>156</v>
      </c>
      <c r="D5393" s="14" t="s">
        <v>163</v>
      </c>
      <c r="E5393" s="14" t="s">
        <v>34</v>
      </c>
      <c r="F5393" s="15">
        <v>45796</v>
      </c>
      <c r="G5393" s="14" t="s">
        <v>172</v>
      </c>
      <c r="H5393" s="14" t="s">
        <v>22</v>
      </c>
      <c r="I5393" t="s">
        <v>165</v>
      </c>
      <c r="J5393" t="s">
        <v>78</v>
      </c>
      <c r="K5393" t="s">
        <v>467</v>
      </c>
      <c r="L5393" t="s">
        <v>94</v>
      </c>
      <c r="M5393" t="s">
        <v>160</v>
      </c>
      <c r="N5393" t="s">
        <v>161</v>
      </c>
      <c r="O5393">
        <v>54.5</v>
      </c>
      <c r="P5393" t="s">
        <v>35</v>
      </c>
      <c r="Q5393" t="s">
        <v>162</v>
      </c>
    </row>
    <row r="5394" spans="1:17">
      <c r="A5394">
        <v>251023683061</v>
      </c>
      <c r="B5394">
        <v>67150426</v>
      </c>
      <c r="C5394" s="14" t="s">
        <v>156</v>
      </c>
      <c r="D5394" s="14" t="s">
        <v>163</v>
      </c>
      <c r="E5394" s="14" t="s">
        <v>34</v>
      </c>
      <c r="F5394" s="15">
        <v>45796</v>
      </c>
      <c r="G5394" s="14" t="s">
        <v>172</v>
      </c>
      <c r="H5394" s="14" t="s">
        <v>22</v>
      </c>
      <c r="I5394" t="s">
        <v>165</v>
      </c>
      <c r="J5394" t="s">
        <v>78</v>
      </c>
      <c r="K5394" t="s">
        <v>470</v>
      </c>
      <c r="L5394" t="s">
        <v>77</v>
      </c>
      <c r="M5394" t="s">
        <v>160</v>
      </c>
      <c r="N5394" t="s">
        <v>161</v>
      </c>
      <c r="O5394">
        <v>10.3</v>
      </c>
      <c r="P5394" t="s">
        <v>35</v>
      </c>
      <c r="Q5394" t="s">
        <v>162</v>
      </c>
    </row>
    <row r="5395" spans="1:17">
      <c r="A5395">
        <v>251023683621</v>
      </c>
      <c r="B5395">
        <v>67148657</v>
      </c>
      <c r="C5395" s="14" t="s">
        <v>156</v>
      </c>
      <c r="D5395" s="14" t="s">
        <v>163</v>
      </c>
      <c r="E5395" s="14" t="s">
        <v>34</v>
      </c>
      <c r="F5395" s="15">
        <v>45796</v>
      </c>
      <c r="G5395" s="14" t="s">
        <v>844</v>
      </c>
      <c r="H5395" s="14" t="s">
        <v>22</v>
      </c>
      <c r="I5395" t="s">
        <v>158</v>
      </c>
      <c r="J5395" t="s">
        <v>78</v>
      </c>
      <c r="K5395" t="s">
        <v>195</v>
      </c>
      <c r="L5395" t="s">
        <v>94</v>
      </c>
      <c r="M5395" t="s">
        <v>160</v>
      </c>
      <c r="N5395" t="s">
        <v>161</v>
      </c>
      <c r="O5395">
        <v>22.8</v>
      </c>
      <c r="P5395" t="s">
        <v>35</v>
      </c>
      <c r="Q5395" t="s">
        <v>162</v>
      </c>
    </row>
    <row r="5396" spans="1:17">
      <c r="A5396">
        <v>251023684321</v>
      </c>
      <c r="B5396">
        <v>67149136</v>
      </c>
      <c r="C5396" s="14" t="s">
        <v>156</v>
      </c>
      <c r="D5396" s="14" t="s">
        <v>163</v>
      </c>
      <c r="E5396" s="14" t="s">
        <v>34</v>
      </c>
      <c r="F5396" s="15">
        <v>45796</v>
      </c>
      <c r="G5396" s="14" t="s">
        <v>213</v>
      </c>
      <c r="H5396" s="14" t="s">
        <v>22</v>
      </c>
      <c r="I5396" t="s">
        <v>169</v>
      </c>
      <c r="J5396" t="s">
        <v>77</v>
      </c>
      <c r="K5396" t="s">
        <v>191</v>
      </c>
      <c r="L5396" t="s">
        <v>97</v>
      </c>
      <c r="M5396" t="s">
        <v>160</v>
      </c>
      <c r="N5396" t="s">
        <v>161</v>
      </c>
      <c r="O5396">
        <v>48.1</v>
      </c>
      <c r="P5396" t="s">
        <v>35</v>
      </c>
      <c r="Q5396" t="s">
        <v>304</v>
      </c>
    </row>
    <row r="5397" spans="1:17">
      <c r="A5397">
        <v>251023684431</v>
      </c>
      <c r="B5397">
        <v>67148657</v>
      </c>
      <c r="C5397" s="14" t="s">
        <v>156</v>
      </c>
      <c r="D5397" s="14" t="s">
        <v>163</v>
      </c>
      <c r="E5397" s="14" t="s">
        <v>34</v>
      </c>
      <c r="F5397" s="15">
        <v>45796</v>
      </c>
      <c r="G5397" s="14" t="s">
        <v>806</v>
      </c>
      <c r="H5397" s="14" t="s">
        <v>22</v>
      </c>
      <c r="I5397" t="s">
        <v>158</v>
      </c>
      <c r="J5397" t="s">
        <v>78</v>
      </c>
      <c r="K5397" t="s">
        <v>296</v>
      </c>
      <c r="L5397" t="s">
        <v>77</v>
      </c>
      <c r="M5397" t="s">
        <v>160</v>
      </c>
      <c r="N5397" t="s">
        <v>161</v>
      </c>
      <c r="O5397">
        <v>9.9</v>
      </c>
      <c r="P5397" t="s">
        <v>35</v>
      </c>
      <c r="Q5397" t="s">
        <v>304</v>
      </c>
    </row>
    <row r="5398" spans="1:17">
      <c r="A5398">
        <v>251023684681</v>
      </c>
      <c r="B5398">
        <v>67148872</v>
      </c>
      <c r="C5398" s="14" t="s">
        <v>156</v>
      </c>
      <c r="D5398" s="14" t="s">
        <v>163</v>
      </c>
      <c r="E5398" s="14" t="s">
        <v>34</v>
      </c>
      <c r="F5398" s="15">
        <v>45796</v>
      </c>
      <c r="G5398" s="14" t="s">
        <v>335</v>
      </c>
      <c r="H5398" s="14" t="s">
        <v>22</v>
      </c>
      <c r="I5398" t="s">
        <v>165</v>
      </c>
      <c r="J5398" t="s">
        <v>78</v>
      </c>
      <c r="K5398" t="s">
        <v>195</v>
      </c>
      <c r="L5398" t="s">
        <v>94</v>
      </c>
      <c r="M5398" t="s">
        <v>160</v>
      </c>
      <c r="N5398" t="s">
        <v>161</v>
      </c>
      <c r="O5398">
        <v>23.8</v>
      </c>
      <c r="P5398" t="s">
        <v>35</v>
      </c>
      <c r="Q5398" t="s">
        <v>162</v>
      </c>
    </row>
    <row r="5399" spans="1:17">
      <c r="A5399">
        <v>251023690091</v>
      </c>
      <c r="B5399">
        <v>67151161</v>
      </c>
      <c r="C5399" s="14" t="s">
        <v>156</v>
      </c>
      <c r="D5399" s="14" t="s">
        <v>163</v>
      </c>
      <c r="E5399" s="14" t="s">
        <v>34</v>
      </c>
      <c r="F5399" s="15">
        <v>45796</v>
      </c>
      <c r="G5399" s="14" t="s">
        <v>271</v>
      </c>
      <c r="H5399" s="14" t="s">
        <v>23</v>
      </c>
      <c r="I5399" t="s">
        <v>165</v>
      </c>
      <c r="J5399" t="s">
        <v>78</v>
      </c>
      <c r="K5399" t="s">
        <v>521</v>
      </c>
      <c r="L5399" t="s">
        <v>98</v>
      </c>
      <c r="M5399" t="s">
        <v>160</v>
      </c>
      <c r="N5399" t="s">
        <v>161</v>
      </c>
      <c r="O5399">
        <v>34.299999999999997</v>
      </c>
      <c r="P5399" t="s">
        <v>35</v>
      </c>
      <c r="Q5399" t="s">
        <v>947</v>
      </c>
    </row>
    <row r="5400" spans="1:17">
      <c r="A5400">
        <v>251023690431</v>
      </c>
      <c r="B5400">
        <v>67152352</v>
      </c>
      <c r="C5400" s="14" t="s">
        <v>156</v>
      </c>
      <c r="D5400" s="14" t="s">
        <v>163</v>
      </c>
      <c r="E5400" s="14" t="s">
        <v>34</v>
      </c>
      <c r="F5400" s="15">
        <v>45796</v>
      </c>
      <c r="G5400" s="14" t="s">
        <v>284</v>
      </c>
      <c r="H5400" s="14" t="s">
        <v>23</v>
      </c>
      <c r="I5400" t="s">
        <v>158</v>
      </c>
      <c r="J5400" t="s">
        <v>78</v>
      </c>
      <c r="K5400" t="s">
        <v>374</v>
      </c>
      <c r="L5400" t="s">
        <v>80</v>
      </c>
      <c r="M5400" t="s">
        <v>160</v>
      </c>
      <c r="N5400" t="s">
        <v>161</v>
      </c>
      <c r="O5400">
        <v>97</v>
      </c>
      <c r="P5400" t="s">
        <v>35</v>
      </c>
      <c r="Q5400" t="s">
        <v>162</v>
      </c>
    </row>
    <row r="5401" spans="1:17">
      <c r="A5401">
        <v>251023691151</v>
      </c>
      <c r="B5401">
        <v>67152953</v>
      </c>
      <c r="C5401" s="14" t="s">
        <v>156</v>
      </c>
      <c r="D5401" s="14" t="s">
        <v>163</v>
      </c>
      <c r="E5401" s="14" t="s">
        <v>34</v>
      </c>
      <c r="F5401" s="15">
        <v>45796</v>
      </c>
      <c r="G5401" s="14" t="s">
        <v>619</v>
      </c>
      <c r="H5401" s="14" t="s">
        <v>25</v>
      </c>
      <c r="I5401" t="s">
        <v>194</v>
      </c>
      <c r="J5401" t="s">
        <v>78</v>
      </c>
      <c r="K5401" t="s">
        <v>614</v>
      </c>
      <c r="L5401" t="s">
        <v>107</v>
      </c>
      <c r="M5401" t="s">
        <v>160</v>
      </c>
      <c r="N5401" t="s">
        <v>161</v>
      </c>
      <c r="O5401">
        <v>81.400000000000006</v>
      </c>
      <c r="P5401" t="s">
        <v>35</v>
      </c>
      <c r="Q5401" t="s">
        <v>162</v>
      </c>
    </row>
    <row r="5402" spans="1:17">
      <c r="A5402">
        <v>251023691751</v>
      </c>
      <c r="B5402">
        <v>67151946</v>
      </c>
      <c r="C5402" s="14" t="s">
        <v>156</v>
      </c>
      <c r="D5402" s="14" t="s">
        <v>163</v>
      </c>
      <c r="E5402" s="14" t="s">
        <v>34</v>
      </c>
      <c r="F5402" s="15">
        <v>45796</v>
      </c>
      <c r="G5402" s="14" t="s">
        <v>815</v>
      </c>
      <c r="H5402" s="14" t="s">
        <v>24</v>
      </c>
      <c r="I5402" t="s">
        <v>369</v>
      </c>
      <c r="J5402" t="s">
        <v>78</v>
      </c>
      <c r="K5402" t="s">
        <v>249</v>
      </c>
      <c r="L5402" t="s">
        <v>94</v>
      </c>
      <c r="M5402" t="s">
        <v>160</v>
      </c>
      <c r="N5402" t="s">
        <v>161</v>
      </c>
      <c r="O5402">
        <v>26.6</v>
      </c>
      <c r="P5402" t="s">
        <v>35</v>
      </c>
      <c r="Q5402" t="s">
        <v>162</v>
      </c>
    </row>
    <row r="5403" spans="1:17">
      <c r="A5403">
        <v>251023692411</v>
      </c>
      <c r="B5403">
        <v>67152399</v>
      </c>
      <c r="C5403" s="14" t="s">
        <v>156</v>
      </c>
      <c r="D5403" s="14" t="s">
        <v>163</v>
      </c>
      <c r="E5403" s="14" t="s">
        <v>34</v>
      </c>
      <c r="F5403" s="15">
        <v>45796</v>
      </c>
      <c r="G5403" s="14" t="s">
        <v>491</v>
      </c>
      <c r="H5403" s="14" t="s">
        <v>23</v>
      </c>
      <c r="I5403" t="s">
        <v>158</v>
      </c>
      <c r="J5403" t="s">
        <v>78</v>
      </c>
      <c r="K5403" t="s">
        <v>1224</v>
      </c>
      <c r="L5403" t="s">
        <v>112</v>
      </c>
      <c r="M5403" t="s">
        <v>160</v>
      </c>
      <c r="N5403" t="s">
        <v>161</v>
      </c>
      <c r="O5403">
        <v>114.6</v>
      </c>
      <c r="P5403" t="s">
        <v>35</v>
      </c>
      <c r="Q5403" t="s">
        <v>162</v>
      </c>
    </row>
    <row r="5404" spans="1:17">
      <c r="A5404">
        <v>251023693501</v>
      </c>
      <c r="B5404">
        <v>67152399</v>
      </c>
      <c r="C5404" s="14" t="s">
        <v>156</v>
      </c>
      <c r="D5404" s="14" t="s">
        <v>163</v>
      </c>
      <c r="E5404" s="14" t="s">
        <v>34</v>
      </c>
      <c r="F5404" s="15">
        <v>45796</v>
      </c>
      <c r="G5404" s="14" t="s">
        <v>471</v>
      </c>
      <c r="H5404" s="14" t="s">
        <v>23</v>
      </c>
      <c r="I5404" t="s">
        <v>158</v>
      </c>
      <c r="J5404" t="s">
        <v>78</v>
      </c>
      <c r="K5404" t="s">
        <v>195</v>
      </c>
      <c r="L5404" t="s">
        <v>94</v>
      </c>
      <c r="M5404" t="s">
        <v>160</v>
      </c>
      <c r="N5404" t="s">
        <v>161</v>
      </c>
      <c r="O5404">
        <v>22.5</v>
      </c>
      <c r="P5404" t="s">
        <v>35</v>
      </c>
      <c r="Q5404" t="s">
        <v>162</v>
      </c>
    </row>
    <row r="5405" spans="1:17">
      <c r="A5405">
        <v>251023695201</v>
      </c>
      <c r="B5405">
        <v>67152953</v>
      </c>
      <c r="C5405" s="14" t="s">
        <v>156</v>
      </c>
      <c r="D5405" s="14" t="s">
        <v>163</v>
      </c>
      <c r="E5405" s="14" t="s">
        <v>34</v>
      </c>
      <c r="F5405" s="15">
        <v>45796</v>
      </c>
      <c r="G5405" s="14" t="s">
        <v>331</v>
      </c>
      <c r="H5405" s="14" t="s">
        <v>25</v>
      </c>
      <c r="I5405" t="s">
        <v>194</v>
      </c>
      <c r="J5405" t="s">
        <v>78</v>
      </c>
      <c r="K5405" t="s">
        <v>166</v>
      </c>
      <c r="L5405" t="s">
        <v>96</v>
      </c>
      <c r="M5405" t="s">
        <v>160</v>
      </c>
      <c r="N5405" t="s">
        <v>161</v>
      </c>
      <c r="O5405">
        <v>80</v>
      </c>
      <c r="P5405" t="s">
        <v>35</v>
      </c>
      <c r="Q5405" t="s">
        <v>162</v>
      </c>
    </row>
    <row r="5406" spans="1:17">
      <c r="A5406">
        <v>251023696441</v>
      </c>
      <c r="B5406">
        <v>67153377</v>
      </c>
      <c r="C5406" s="14" t="s">
        <v>156</v>
      </c>
      <c r="D5406" s="14" t="s">
        <v>163</v>
      </c>
      <c r="E5406" s="14" t="s">
        <v>34</v>
      </c>
      <c r="F5406" s="15">
        <v>45796</v>
      </c>
      <c r="G5406" s="14" t="s">
        <v>757</v>
      </c>
      <c r="H5406" s="14" t="s">
        <v>26</v>
      </c>
      <c r="I5406" t="s">
        <v>165</v>
      </c>
      <c r="J5406" t="s">
        <v>78</v>
      </c>
      <c r="K5406" t="s">
        <v>478</v>
      </c>
      <c r="L5406" t="s">
        <v>105</v>
      </c>
      <c r="M5406" t="s">
        <v>160</v>
      </c>
      <c r="N5406" t="s">
        <v>161</v>
      </c>
      <c r="O5406">
        <v>95.4</v>
      </c>
      <c r="P5406" t="s">
        <v>35</v>
      </c>
      <c r="Q5406" t="s">
        <v>162</v>
      </c>
    </row>
    <row r="5407" spans="1:17">
      <c r="A5407">
        <v>251023696501</v>
      </c>
      <c r="B5407">
        <v>67153326</v>
      </c>
      <c r="C5407" s="14" t="s">
        <v>156</v>
      </c>
      <c r="D5407" s="14" t="s">
        <v>163</v>
      </c>
      <c r="E5407" s="14" t="s">
        <v>34</v>
      </c>
      <c r="F5407" s="15">
        <v>45796</v>
      </c>
      <c r="G5407" s="14" t="s">
        <v>168</v>
      </c>
      <c r="H5407" s="14" t="s">
        <v>26</v>
      </c>
      <c r="I5407" t="s">
        <v>165</v>
      </c>
      <c r="J5407" t="s">
        <v>78</v>
      </c>
      <c r="K5407" t="s">
        <v>355</v>
      </c>
      <c r="L5407" t="s">
        <v>77</v>
      </c>
      <c r="M5407" t="s">
        <v>160</v>
      </c>
      <c r="N5407" t="s">
        <v>161</v>
      </c>
      <c r="O5407">
        <v>10.9</v>
      </c>
      <c r="P5407" t="s">
        <v>35</v>
      </c>
      <c r="Q5407" t="s">
        <v>162</v>
      </c>
    </row>
    <row r="5408" spans="1:17">
      <c r="A5408">
        <v>251023697431</v>
      </c>
      <c r="B5408">
        <v>67153603</v>
      </c>
      <c r="C5408" s="14" t="s">
        <v>156</v>
      </c>
      <c r="D5408" s="14" t="s">
        <v>163</v>
      </c>
      <c r="E5408" s="14" t="s">
        <v>34</v>
      </c>
      <c r="F5408" s="15">
        <v>45796</v>
      </c>
      <c r="G5408" s="14" t="s">
        <v>231</v>
      </c>
      <c r="H5408" s="14" t="s">
        <v>28</v>
      </c>
      <c r="I5408" t="s">
        <v>158</v>
      </c>
      <c r="J5408" t="s">
        <v>78</v>
      </c>
      <c r="K5408" t="s">
        <v>205</v>
      </c>
      <c r="L5408" t="s">
        <v>94</v>
      </c>
      <c r="M5408" t="s">
        <v>160</v>
      </c>
      <c r="N5408" t="s">
        <v>161</v>
      </c>
      <c r="O5408">
        <v>44.9</v>
      </c>
      <c r="P5408" t="s">
        <v>35</v>
      </c>
      <c r="Q5408" t="s">
        <v>162</v>
      </c>
    </row>
    <row r="5409" spans="1:17">
      <c r="A5409">
        <v>251023700961</v>
      </c>
      <c r="B5409">
        <v>67157498</v>
      </c>
      <c r="C5409" s="14" t="s">
        <v>156</v>
      </c>
      <c r="D5409" s="14" t="s">
        <v>163</v>
      </c>
      <c r="E5409" s="14" t="s">
        <v>37</v>
      </c>
      <c r="F5409" s="15">
        <v>45797</v>
      </c>
      <c r="G5409" s="14" t="s">
        <v>1537</v>
      </c>
      <c r="H5409" s="14" t="s">
        <v>18</v>
      </c>
      <c r="I5409" t="s">
        <v>158</v>
      </c>
      <c r="J5409" t="s">
        <v>78</v>
      </c>
      <c r="K5409" t="s">
        <v>353</v>
      </c>
      <c r="L5409" t="s">
        <v>94</v>
      </c>
      <c r="M5409" t="s">
        <v>160</v>
      </c>
      <c r="N5409" t="s">
        <v>161</v>
      </c>
      <c r="O5409">
        <v>27.9</v>
      </c>
      <c r="P5409" t="s">
        <v>35</v>
      </c>
      <c r="Q5409" t="s">
        <v>276</v>
      </c>
    </row>
    <row r="5410" spans="1:17">
      <c r="A5410">
        <v>251023701921</v>
      </c>
      <c r="B5410">
        <v>67158410</v>
      </c>
      <c r="C5410" s="14" t="s">
        <v>156</v>
      </c>
      <c r="D5410" s="14" t="s">
        <v>163</v>
      </c>
      <c r="E5410" s="14" t="s">
        <v>37</v>
      </c>
      <c r="F5410" s="15">
        <v>45797</v>
      </c>
      <c r="G5410" s="14" t="s">
        <v>541</v>
      </c>
      <c r="H5410" s="14" t="s">
        <v>18</v>
      </c>
      <c r="I5410" t="s">
        <v>186</v>
      </c>
      <c r="J5410" t="s">
        <v>78</v>
      </c>
      <c r="K5410" t="s">
        <v>222</v>
      </c>
      <c r="L5410" t="s">
        <v>77</v>
      </c>
      <c r="M5410" t="s">
        <v>160</v>
      </c>
      <c r="N5410" t="s">
        <v>161</v>
      </c>
      <c r="O5410">
        <v>20</v>
      </c>
      <c r="P5410" t="s">
        <v>35</v>
      </c>
      <c r="Q5410" t="s">
        <v>162</v>
      </c>
    </row>
    <row r="5411" spans="1:17">
      <c r="A5411">
        <v>251023702111</v>
      </c>
      <c r="B5411">
        <v>67158457</v>
      </c>
      <c r="C5411" s="14" t="s">
        <v>156</v>
      </c>
      <c r="D5411" s="14" t="s">
        <v>163</v>
      </c>
      <c r="E5411" s="14" t="s">
        <v>37</v>
      </c>
      <c r="F5411" s="15">
        <v>45797</v>
      </c>
      <c r="G5411" s="14" t="s">
        <v>626</v>
      </c>
      <c r="H5411" s="14" t="s">
        <v>18</v>
      </c>
      <c r="I5411" t="s">
        <v>158</v>
      </c>
      <c r="J5411" t="s">
        <v>78</v>
      </c>
      <c r="K5411" t="s">
        <v>490</v>
      </c>
      <c r="L5411" t="s">
        <v>98</v>
      </c>
      <c r="M5411" t="s">
        <v>160</v>
      </c>
      <c r="N5411" t="s">
        <v>161</v>
      </c>
      <c r="O5411">
        <v>38.299999999999997</v>
      </c>
      <c r="P5411" t="s">
        <v>35</v>
      </c>
      <c r="Q5411" t="s">
        <v>162</v>
      </c>
    </row>
    <row r="5412" spans="1:17">
      <c r="A5412">
        <v>251023704261</v>
      </c>
      <c r="B5412">
        <v>67158761</v>
      </c>
      <c r="C5412" s="14" t="s">
        <v>156</v>
      </c>
      <c r="D5412" s="14" t="s">
        <v>163</v>
      </c>
      <c r="E5412" s="14" t="s">
        <v>37</v>
      </c>
      <c r="F5412" s="15">
        <v>45797</v>
      </c>
      <c r="G5412" s="14" t="s">
        <v>193</v>
      </c>
      <c r="H5412" s="14" t="s">
        <v>18</v>
      </c>
      <c r="I5412" t="s">
        <v>194</v>
      </c>
      <c r="J5412" t="s">
        <v>78</v>
      </c>
      <c r="K5412" t="s">
        <v>222</v>
      </c>
      <c r="L5412" t="s">
        <v>77</v>
      </c>
      <c r="M5412" t="s">
        <v>160</v>
      </c>
      <c r="N5412" t="s">
        <v>161</v>
      </c>
      <c r="O5412">
        <v>6.2</v>
      </c>
      <c r="P5412" t="s">
        <v>35</v>
      </c>
      <c r="Q5412" t="s">
        <v>162</v>
      </c>
    </row>
    <row r="5413" spans="1:17">
      <c r="A5413">
        <v>251023705901</v>
      </c>
      <c r="B5413">
        <v>67160007</v>
      </c>
      <c r="C5413" s="14" t="s">
        <v>156</v>
      </c>
      <c r="D5413" s="14" t="s">
        <v>163</v>
      </c>
      <c r="E5413" s="14" t="s">
        <v>37</v>
      </c>
      <c r="F5413" s="15">
        <v>45797</v>
      </c>
      <c r="G5413" s="14" t="s">
        <v>250</v>
      </c>
      <c r="H5413" s="14" t="s">
        <v>19</v>
      </c>
      <c r="I5413" t="s">
        <v>194</v>
      </c>
      <c r="J5413" t="s">
        <v>78</v>
      </c>
      <c r="K5413" t="s">
        <v>637</v>
      </c>
      <c r="L5413" t="s">
        <v>94</v>
      </c>
      <c r="M5413" t="s">
        <v>160</v>
      </c>
      <c r="N5413" t="s">
        <v>161</v>
      </c>
      <c r="O5413">
        <v>22.7</v>
      </c>
      <c r="P5413" t="s">
        <v>35</v>
      </c>
      <c r="Q5413" t="s">
        <v>162</v>
      </c>
    </row>
    <row r="5414" spans="1:17">
      <c r="A5414">
        <v>251023707481</v>
      </c>
      <c r="B5414">
        <v>67160007</v>
      </c>
      <c r="C5414" s="14" t="s">
        <v>156</v>
      </c>
      <c r="D5414" s="14" t="s">
        <v>163</v>
      </c>
      <c r="E5414" s="14" t="s">
        <v>37</v>
      </c>
      <c r="F5414" s="15">
        <v>45797</v>
      </c>
      <c r="G5414" s="14" t="s">
        <v>201</v>
      </c>
      <c r="H5414" s="14" t="s">
        <v>19</v>
      </c>
      <c r="I5414" t="s">
        <v>158</v>
      </c>
      <c r="J5414" t="s">
        <v>78</v>
      </c>
      <c r="K5414" t="s">
        <v>516</v>
      </c>
      <c r="L5414" t="s">
        <v>94</v>
      </c>
      <c r="M5414" t="s">
        <v>160</v>
      </c>
      <c r="N5414" t="s">
        <v>161</v>
      </c>
      <c r="O5414">
        <v>17.399999999999999</v>
      </c>
      <c r="P5414" t="s">
        <v>35</v>
      </c>
      <c r="Q5414" t="s">
        <v>162</v>
      </c>
    </row>
    <row r="5415" spans="1:17">
      <c r="A5415">
        <v>251023707971</v>
      </c>
      <c r="B5415">
        <v>67162636</v>
      </c>
      <c r="C5415" s="14" t="s">
        <v>156</v>
      </c>
      <c r="D5415" s="14" t="s">
        <v>163</v>
      </c>
      <c r="E5415" s="14" t="s">
        <v>37</v>
      </c>
      <c r="F5415" s="15">
        <v>45797</v>
      </c>
      <c r="G5415" s="14" t="s">
        <v>183</v>
      </c>
      <c r="H5415" s="14" t="s">
        <v>21</v>
      </c>
      <c r="I5415" t="s">
        <v>158</v>
      </c>
      <c r="J5415" t="s">
        <v>78</v>
      </c>
      <c r="K5415" t="s">
        <v>222</v>
      </c>
      <c r="L5415" t="s">
        <v>77</v>
      </c>
      <c r="M5415" t="s">
        <v>160</v>
      </c>
      <c r="N5415" t="s">
        <v>161</v>
      </c>
      <c r="O5415">
        <v>13.3</v>
      </c>
      <c r="P5415" t="s">
        <v>35</v>
      </c>
      <c r="Q5415" t="s">
        <v>376</v>
      </c>
    </row>
    <row r="5416" spans="1:17">
      <c r="A5416">
        <v>251023710641</v>
      </c>
      <c r="B5416">
        <v>67161522</v>
      </c>
      <c r="C5416" s="14" t="s">
        <v>156</v>
      </c>
      <c r="D5416" s="14" t="s">
        <v>163</v>
      </c>
      <c r="E5416" s="14" t="s">
        <v>37</v>
      </c>
      <c r="F5416" s="15">
        <v>45797</v>
      </c>
      <c r="G5416" s="14" t="s">
        <v>528</v>
      </c>
      <c r="H5416" s="14" t="s">
        <v>19</v>
      </c>
      <c r="I5416" t="s">
        <v>165</v>
      </c>
      <c r="J5416" t="s">
        <v>78</v>
      </c>
      <c r="K5416" t="s">
        <v>819</v>
      </c>
      <c r="L5416" t="s">
        <v>77</v>
      </c>
      <c r="M5416" t="s">
        <v>160</v>
      </c>
      <c r="N5416" t="s">
        <v>161</v>
      </c>
      <c r="O5416">
        <v>13.1</v>
      </c>
      <c r="P5416" t="s">
        <v>35</v>
      </c>
      <c r="Q5416" t="s">
        <v>162</v>
      </c>
    </row>
    <row r="5417" spans="1:17">
      <c r="A5417">
        <v>251023712161</v>
      </c>
      <c r="B5417">
        <v>67161522</v>
      </c>
      <c r="C5417" s="14" t="s">
        <v>156</v>
      </c>
      <c r="D5417" s="14" t="s">
        <v>163</v>
      </c>
      <c r="E5417" s="14" t="s">
        <v>37</v>
      </c>
      <c r="F5417" s="15">
        <v>45797</v>
      </c>
      <c r="G5417" s="14" t="s">
        <v>253</v>
      </c>
      <c r="H5417" s="14" t="s">
        <v>20</v>
      </c>
      <c r="I5417" t="s">
        <v>165</v>
      </c>
      <c r="J5417" t="s">
        <v>78</v>
      </c>
      <c r="K5417" t="s">
        <v>355</v>
      </c>
      <c r="L5417" t="s">
        <v>77</v>
      </c>
      <c r="M5417" t="s">
        <v>160</v>
      </c>
      <c r="N5417" t="s">
        <v>161</v>
      </c>
      <c r="O5417">
        <v>10.9</v>
      </c>
      <c r="P5417" t="s">
        <v>35</v>
      </c>
      <c r="Q5417" t="s">
        <v>162</v>
      </c>
    </row>
    <row r="5418" spans="1:17">
      <c r="A5418">
        <v>251023712631</v>
      </c>
      <c r="B5418">
        <v>67161580</v>
      </c>
      <c r="C5418" s="14" t="s">
        <v>156</v>
      </c>
      <c r="D5418" s="14" t="s">
        <v>163</v>
      </c>
      <c r="E5418" s="14" t="s">
        <v>37</v>
      </c>
      <c r="F5418" s="15">
        <v>45797</v>
      </c>
      <c r="G5418" s="14" t="s">
        <v>398</v>
      </c>
      <c r="H5418" s="14" t="s">
        <v>20</v>
      </c>
      <c r="I5418" t="s">
        <v>158</v>
      </c>
      <c r="J5418" t="s">
        <v>78</v>
      </c>
      <c r="K5418" t="s">
        <v>400</v>
      </c>
      <c r="L5418" t="s">
        <v>77</v>
      </c>
      <c r="M5418" t="s">
        <v>160</v>
      </c>
      <c r="N5418" t="s">
        <v>161</v>
      </c>
      <c r="O5418">
        <v>8.5</v>
      </c>
      <c r="P5418" t="s">
        <v>35</v>
      </c>
      <c r="Q5418" t="s">
        <v>162</v>
      </c>
    </row>
    <row r="5419" spans="1:17">
      <c r="A5419">
        <v>251023715921</v>
      </c>
      <c r="B5419">
        <v>67165597</v>
      </c>
      <c r="C5419" s="14" t="s">
        <v>156</v>
      </c>
      <c r="D5419" s="14" t="s">
        <v>163</v>
      </c>
      <c r="E5419" s="14" t="s">
        <v>37</v>
      </c>
      <c r="F5419" s="15">
        <v>45797</v>
      </c>
      <c r="G5419" s="14" t="s">
        <v>172</v>
      </c>
      <c r="H5419" s="14" t="s">
        <v>22</v>
      </c>
      <c r="I5419" t="s">
        <v>194</v>
      </c>
      <c r="J5419" t="s">
        <v>78</v>
      </c>
      <c r="K5419" t="s">
        <v>312</v>
      </c>
      <c r="L5419" t="s">
        <v>77</v>
      </c>
      <c r="M5419" t="s">
        <v>160</v>
      </c>
      <c r="N5419" t="s">
        <v>161</v>
      </c>
      <c r="O5419">
        <v>6.8</v>
      </c>
      <c r="P5419" t="s">
        <v>35</v>
      </c>
      <c r="Q5419" t="s">
        <v>162</v>
      </c>
    </row>
    <row r="5420" spans="1:17">
      <c r="A5420">
        <v>251023716051</v>
      </c>
      <c r="B5420">
        <v>67162636</v>
      </c>
      <c r="C5420" s="14" t="s">
        <v>156</v>
      </c>
      <c r="D5420" s="14" t="s">
        <v>163</v>
      </c>
      <c r="E5420" s="14" t="s">
        <v>37</v>
      </c>
      <c r="F5420" s="15">
        <v>45797</v>
      </c>
      <c r="G5420" s="14" t="s">
        <v>183</v>
      </c>
      <c r="H5420" s="14" t="s">
        <v>21</v>
      </c>
      <c r="I5420" t="s">
        <v>158</v>
      </c>
      <c r="J5420" t="s">
        <v>78</v>
      </c>
      <c r="K5420" t="s">
        <v>388</v>
      </c>
      <c r="L5420" t="s">
        <v>77</v>
      </c>
      <c r="M5420" t="s">
        <v>160</v>
      </c>
      <c r="N5420" t="s">
        <v>161</v>
      </c>
      <c r="O5420">
        <v>17.899999999999999</v>
      </c>
      <c r="P5420" t="s">
        <v>35</v>
      </c>
      <c r="Q5420" t="s">
        <v>162</v>
      </c>
    </row>
    <row r="5421" spans="1:17">
      <c r="A5421">
        <v>251023716331</v>
      </c>
      <c r="B5421">
        <v>67162838</v>
      </c>
      <c r="C5421" s="14" t="s">
        <v>156</v>
      </c>
      <c r="D5421" s="14" t="s">
        <v>163</v>
      </c>
      <c r="E5421" s="14" t="s">
        <v>37</v>
      </c>
      <c r="F5421" s="15">
        <v>45797</v>
      </c>
      <c r="G5421" s="14" t="s">
        <v>235</v>
      </c>
      <c r="H5421" s="14" t="s">
        <v>21</v>
      </c>
      <c r="I5421" t="s">
        <v>194</v>
      </c>
      <c r="J5421" t="s">
        <v>78</v>
      </c>
      <c r="K5421" t="s">
        <v>403</v>
      </c>
      <c r="L5421" t="s">
        <v>94</v>
      </c>
      <c r="M5421" t="s">
        <v>160</v>
      </c>
      <c r="N5421" t="s">
        <v>161</v>
      </c>
      <c r="O5421">
        <v>20.7</v>
      </c>
      <c r="P5421" t="s">
        <v>35</v>
      </c>
      <c r="Q5421" t="s">
        <v>162</v>
      </c>
    </row>
    <row r="5422" spans="1:17">
      <c r="A5422">
        <v>251023716361</v>
      </c>
      <c r="B5422">
        <v>67163695</v>
      </c>
      <c r="C5422" s="14" t="s">
        <v>156</v>
      </c>
      <c r="D5422" s="14" t="s">
        <v>163</v>
      </c>
      <c r="E5422" s="14" t="s">
        <v>37</v>
      </c>
      <c r="F5422" s="15">
        <v>45797</v>
      </c>
      <c r="G5422" s="14" t="s">
        <v>315</v>
      </c>
      <c r="H5422" s="14" t="s">
        <v>21</v>
      </c>
      <c r="I5422" t="s">
        <v>165</v>
      </c>
      <c r="J5422" t="s">
        <v>78</v>
      </c>
      <c r="K5422" t="s">
        <v>202</v>
      </c>
      <c r="L5422" t="s">
        <v>94</v>
      </c>
      <c r="M5422" t="s">
        <v>160</v>
      </c>
      <c r="N5422" t="s">
        <v>161</v>
      </c>
      <c r="O5422">
        <v>23.7</v>
      </c>
      <c r="P5422" t="s">
        <v>35</v>
      </c>
      <c r="Q5422" t="s">
        <v>162</v>
      </c>
    </row>
    <row r="5423" spans="1:17">
      <c r="A5423">
        <v>251023718271</v>
      </c>
      <c r="B5423">
        <v>67165309</v>
      </c>
      <c r="C5423" s="14" t="s">
        <v>156</v>
      </c>
      <c r="D5423" s="14" t="s">
        <v>163</v>
      </c>
      <c r="E5423" s="14" t="s">
        <v>37</v>
      </c>
      <c r="F5423" s="15">
        <v>45797</v>
      </c>
      <c r="G5423" s="14" t="s">
        <v>241</v>
      </c>
      <c r="H5423" s="14" t="s">
        <v>22</v>
      </c>
      <c r="I5423" t="s">
        <v>165</v>
      </c>
      <c r="J5423" t="s">
        <v>78</v>
      </c>
      <c r="K5423" t="s">
        <v>178</v>
      </c>
      <c r="L5423" t="s">
        <v>95</v>
      </c>
      <c r="M5423" t="s">
        <v>160</v>
      </c>
      <c r="N5423" t="s">
        <v>161</v>
      </c>
      <c r="O5423">
        <v>43.1</v>
      </c>
      <c r="P5423" t="s">
        <v>35</v>
      </c>
      <c r="Q5423" t="s">
        <v>162</v>
      </c>
    </row>
    <row r="5424" spans="1:17">
      <c r="A5424">
        <v>251023721071</v>
      </c>
      <c r="B5424">
        <v>67165597</v>
      </c>
      <c r="C5424" s="14" t="s">
        <v>156</v>
      </c>
      <c r="D5424" s="14" t="s">
        <v>163</v>
      </c>
      <c r="E5424" s="14" t="s">
        <v>37</v>
      </c>
      <c r="F5424" s="15">
        <v>45797</v>
      </c>
      <c r="G5424" s="14" t="s">
        <v>359</v>
      </c>
      <c r="H5424" s="14" t="s">
        <v>22</v>
      </c>
      <c r="I5424" t="s">
        <v>158</v>
      </c>
      <c r="J5424" t="s">
        <v>78</v>
      </c>
      <c r="K5424" t="s">
        <v>195</v>
      </c>
      <c r="L5424" t="s">
        <v>94</v>
      </c>
      <c r="M5424" t="s">
        <v>160</v>
      </c>
      <c r="N5424" t="s">
        <v>161</v>
      </c>
      <c r="O5424">
        <v>20.9</v>
      </c>
      <c r="P5424" t="s">
        <v>35</v>
      </c>
      <c r="Q5424" t="s">
        <v>304</v>
      </c>
    </row>
    <row r="5425" spans="1:17">
      <c r="A5425">
        <v>251023723571</v>
      </c>
      <c r="B5425">
        <v>67166402</v>
      </c>
      <c r="C5425" s="14" t="s">
        <v>156</v>
      </c>
      <c r="D5425" s="14" t="s">
        <v>163</v>
      </c>
      <c r="E5425" s="14" t="s">
        <v>37</v>
      </c>
      <c r="F5425" s="15">
        <v>45797</v>
      </c>
      <c r="G5425" s="14" t="s">
        <v>463</v>
      </c>
      <c r="H5425" s="14" t="s">
        <v>22</v>
      </c>
      <c r="I5425" t="s">
        <v>165</v>
      </c>
      <c r="J5425" t="s">
        <v>78</v>
      </c>
      <c r="K5425" t="s">
        <v>566</v>
      </c>
      <c r="L5425" t="s">
        <v>95</v>
      </c>
      <c r="M5425" t="s">
        <v>160</v>
      </c>
      <c r="N5425" t="s">
        <v>161</v>
      </c>
      <c r="O5425">
        <v>44.9</v>
      </c>
      <c r="P5425" t="s">
        <v>35</v>
      </c>
      <c r="Q5425" t="s">
        <v>317</v>
      </c>
    </row>
    <row r="5426" spans="1:17">
      <c r="A5426">
        <v>251023723961</v>
      </c>
      <c r="B5426">
        <v>67166402</v>
      </c>
      <c r="C5426" s="14" t="s">
        <v>156</v>
      </c>
      <c r="D5426" s="14" t="s">
        <v>163</v>
      </c>
      <c r="E5426" s="14" t="s">
        <v>37</v>
      </c>
      <c r="F5426" s="15">
        <v>45797</v>
      </c>
      <c r="G5426" s="14" t="s">
        <v>352</v>
      </c>
      <c r="H5426" s="14" t="s">
        <v>22</v>
      </c>
      <c r="I5426" t="s">
        <v>158</v>
      </c>
      <c r="J5426" t="s">
        <v>78</v>
      </c>
      <c r="K5426" t="s">
        <v>323</v>
      </c>
      <c r="L5426" t="s">
        <v>95</v>
      </c>
      <c r="M5426" t="s">
        <v>160</v>
      </c>
      <c r="N5426" t="s">
        <v>161</v>
      </c>
      <c r="O5426">
        <v>46.1</v>
      </c>
      <c r="P5426" t="s">
        <v>35</v>
      </c>
      <c r="Q5426" t="s">
        <v>162</v>
      </c>
    </row>
    <row r="5427" spans="1:17">
      <c r="A5427">
        <v>251023728511</v>
      </c>
      <c r="B5427">
        <v>67167056</v>
      </c>
      <c r="C5427" s="14" t="s">
        <v>156</v>
      </c>
      <c r="D5427" s="14" t="s">
        <v>163</v>
      </c>
      <c r="E5427" s="14" t="s">
        <v>37</v>
      </c>
      <c r="F5427" s="15">
        <v>45797</v>
      </c>
      <c r="G5427" s="14" t="s">
        <v>284</v>
      </c>
      <c r="H5427" s="14" t="s">
        <v>23</v>
      </c>
      <c r="I5427" t="s">
        <v>194</v>
      </c>
      <c r="J5427" t="s">
        <v>78</v>
      </c>
      <c r="K5427" t="s">
        <v>426</v>
      </c>
      <c r="L5427" t="s">
        <v>90</v>
      </c>
      <c r="M5427" t="s">
        <v>160</v>
      </c>
      <c r="N5427" t="s">
        <v>161</v>
      </c>
      <c r="O5427">
        <v>63.1</v>
      </c>
      <c r="P5427" t="s">
        <v>35</v>
      </c>
      <c r="Q5427" t="s">
        <v>304</v>
      </c>
    </row>
    <row r="5428" spans="1:17">
      <c r="A5428">
        <v>251023729501</v>
      </c>
      <c r="B5428">
        <v>67167329</v>
      </c>
      <c r="C5428" s="14" t="s">
        <v>156</v>
      </c>
      <c r="D5428" s="14" t="s">
        <v>163</v>
      </c>
      <c r="E5428" s="14" t="s">
        <v>37</v>
      </c>
      <c r="F5428" s="15">
        <v>45797</v>
      </c>
      <c r="G5428" s="14" t="s">
        <v>367</v>
      </c>
      <c r="H5428" s="14" t="s">
        <v>23</v>
      </c>
      <c r="I5428" t="s">
        <v>165</v>
      </c>
      <c r="J5428" t="s">
        <v>78</v>
      </c>
      <c r="K5428" t="s">
        <v>1538</v>
      </c>
      <c r="L5428" t="s">
        <v>119</v>
      </c>
      <c r="M5428" t="s">
        <v>160</v>
      </c>
      <c r="N5428" t="s">
        <v>161</v>
      </c>
      <c r="O5428">
        <v>312.8</v>
      </c>
      <c r="P5428" t="s">
        <v>35</v>
      </c>
      <c r="Q5428" t="s">
        <v>905</v>
      </c>
    </row>
    <row r="5429" spans="1:17">
      <c r="A5429">
        <v>251023729811</v>
      </c>
      <c r="B5429">
        <v>67168496</v>
      </c>
      <c r="C5429" s="14" t="s">
        <v>156</v>
      </c>
      <c r="D5429" s="14" t="s">
        <v>163</v>
      </c>
      <c r="E5429" s="14" t="s">
        <v>37</v>
      </c>
      <c r="F5429" s="15">
        <v>45797</v>
      </c>
      <c r="G5429" s="14" t="s">
        <v>360</v>
      </c>
      <c r="H5429" s="14" t="s">
        <v>24</v>
      </c>
      <c r="I5429" t="s">
        <v>369</v>
      </c>
      <c r="J5429" t="s">
        <v>78</v>
      </c>
      <c r="K5429" t="s">
        <v>886</v>
      </c>
      <c r="L5429" t="s">
        <v>95</v>
      </c>
      <c r="M5429" t="s">
        <v>160</v>
      </c>
      <c r="N5429" t="s">
        <v>161</v>
      </c>
      <c r="O5429">
        <v>46.8</v>
      </c>
      <c r="P5429" t="s">
        <v>35</v>
      </c>
      <c r="Q5429" t="s">
        <v>162</v>
      </c>
    </row>
    <row r="5430" spans="1:17">
      <c r="A5430">
        <v>251023729941</v>
      </c>
      <c r="B5430">
        <v>67168243</v>
      </c>
      <c r="C5430" s="14" t="s">
        <v>156</v>
      </c>
      <c r="D5430" s="14" t="s">
        <v>163</v>
      </c>
      <c r="E5430" s="14" t="s">
        <v>37</v>
      </c>
      <c r="F5430" s="15">
        <v>45797</v>
      </c>
      <c r="G5430" s="14" t="s">
        <v>329</v>
      </c>
      <c r="H5430" s="14" t="s">
        <v>23</v>
      </c>
      <c r="I5430" t="s">
        <v>158</v>
      </c>
      <c r="J5430" t="s">
        <v>78</v>
      </c>
      <c r="K5430" t="s">
        <v>1539</v>
      </c>
      <c r="L5430" t="s">
        <v>119</v>
      </c>
      <c r="M5430" t="s">
        <v>160</v>
      </c>
      <c r="N5430" t="s">
        <v>161</v>
      </c>
      <c r="O5430">
        <v>312</v>
      </c>
      <c r="P5430" t="s">
        <v>35</v>
      </c>
      <c r="Q5430" t="s">
        <v>162</v>
      </c>
    </row>
    <row r="5431" spans="1:17">
      <c r="A5431">
        <v>251023730241</v>
      </c>
      <c r="B5431">
        <v>67168243</v>
      </c>
      <c r="C5431" s="14" t="s">
        <v>156</v>
      </c>
      <c r="D5431" s="14" t="s">
        <v>163</v>
      </c>
      <c r="E5431" s="14" t="s">
        <v>37</v>
      </c>
      <c r="F5431" s="15">
        <v>45797</v>
      </c>
      <c r="G5431" s="14" t="s">
        <v>494</v>
      </c>
      <c r="H5431" s="14" t="s">
        <v>23</v>
      </c>
      <c r="I5431" t="s">
        <v>165</v>
      </c>
      <c r="J5431" t="s">
        <v>78</v>
      </c>
      <c r="K5431" t="s">
        <v>1082</v>
      </c>
      <c r="L5431" t="s">
        <v>81</v>
      </c>
      <c r="M5431" t="s">
        <v>160</v>
      </c>
      <c r="N5431" t="s">
        <v>161</v>
      </c>
      <c r="O5431">
        <v>144.5</v>
      </c>
      <c r="P5431" t="s">
        <v>35</v>
      </c>
      <c r="Q5431" t="s">
        <v>162</v>
      </c>
    </row>
    <row r="5432" spans="1:17">
      <c r="A5432">
        <v>251023730331</v>
      </c>
      <c r="B5432">
        <v>67168297</v>
      </c>
      <c r="C5432" s="14" t="s">
        <v>156</v>
      </c>
      <c r="D5432" s="14" t="s">
        <v>163</v>
      </c>
      <c r="E5432" s="14" t="s">
        <v>37</v>
      </c>
      <c r="F5432" s="15">
        <v>45797</v>
      </c>
      <c r="G5432" s="14" t="s">
        <v>333</v>
      </c>
      <c r="H5432" s="14" t="s">
        <v>24</v>
      </c>
      <c r="I5432" t="s">
        <v>165</v>
      </c>
      <c r="J5432" t="s">
        <v>78</v>
      </c>
      <c r="K5432" t="s">
        <v>305</v>
      </c>
      <c r="L5432" t="s">
        <v>104</v>
      </c>
      <c r="M5432" t="s">
        <v>160</v>
      </c>
      <c r="N5432" t="s">
        <v>161</v>
      </c>
      <c r="O5432">
        <v>104.4</v>
      </c>
      <c r="P5432" t="s">
        <v>35</v>
      </c>
      <c r="Q5432" t="s">
        <v>162</v>
      </c>
    </row>
    <row r="5433" spans="1:17">
      <c r="A5433">
        <v>251023732181</v>
      </c>
      <c r="B5433">
        <v>67168297</v>
      </c>
      <c r="C5433" s="14" t="s">
        <v>156</v>
      </c>
      <c r="D5433" s="14" t="s">
        <v>163</v>
      </c>
      <c r="E5433" s="14" t="s">
        <v>37</v>
      </c>
      <c r="F5433" s="15">
        <v>45797</v>
      </c>
      <c r="G5433" s="14" t="s">
        <v>331</v>
      </c>
      <c r="H5433" s="14" t="s">
        <v>25</v>
      </c>
      <c r="I5433" t="s">
        <v>194</v>
      </c>
      <c r="J5433" t="s">
        <v>78</v>
      </c>
      <c r="K5433" t="s">
        <v>1347</v>
      </c>
      <c r="L5433" t="s">
        <v>105</v>
      </c>
      <c r="M5433" t="s">
        <v>160</v>
      </c>
      <c r="N5433" t="s">
        <v>161</v>
      </c>
      <c r="O5433">
        <v>94.5</v>
      </c>
      <c r="P5433" t="s">
        <v>35</v>
      </c>
      <c r="Q5433" t="s">
        <v>162</v>
      </c>
    </row>
    <row r="5434" spans="1:17">
      <c r="A5434">
        <v>251023732751</v>
      </c>
      <c r="B5434">
        <v>67168817</v>
      </c>
      <c r="C5434" s="14" t="s">
        <v>156</v>
      </c>
      <c r="D5434" s="14" t="s">
        <v>163</v>
      </c>
      <c r="E5434" s="14" t="s">
        <v>37</v>
      </c>
      <c r="F5434" s="15">
        <v>45797</v>
      </c>
      <c r="G5434" s="14" t="s">
        <v>520</v>
      </c>
      <c r="H5434" s="14" t="s">
        <v>24</v>
      </c>
      <c r="I5434" t="s">
        <v>165</v>
      </c>
      <c r="J5434" t="s">
        <v>78</v>
      </c>
      <c r="K5434" t="s">
        <v>1244</v>
      </c>
      <c r="L5434" t="s">
        <v>132</v>
      </c>
      <c r="M5434" t="s">
        <v>160</v>
      </c>
      <c r="N5434" t="s">
        <v>161</v>
      </c>
      <c r="O5434">
        <v>258.5</v>
      </c>
      <c r="P5434" t="s">
        <v>35</v>
      </c>
      <c r="Q5434" t="s">
        <v>162</v>
      </c>
    </row>
    <row r="5435" spans="1:17">
      <c r="A5435">
        <v>251023733361</v>
      </c>
      <c r="B5435">
        <v>67168712</v>
      </c>
      <c r="C5435" s="14" t="s">
        <v>156</v>
      </c>
      <c r="D5435" s="14" t="s">
        <v>163</v>
      </c>
      <c r="E5435" s="14" t="s">
        <v>37</v>
      </c>
      <c r="F5435" s="15">
        <v>45797</v>
      </c>
      <c r="G5435" s="14" t="s">
        <v>244</v>
      </c>
      <c r="H5435" s="14" t="s">
        <v>25</v>
      </c>
      <c r="I5435" t="s">
        <v>165</v>
      </c>
      <c r="J5435" t="s">
        <v>78</v>
      </c>
      <c r="K5435" t="s">
        <v>283</v>
      </c>
      <c r="L5435" t="s">
        <v>103</v>
      </c>
      <c r="M5435" t="s">
        <v>160</v>
      </c>
      <c r="N5435" t="s">
        <v>161</v>
      </c>
      <c r="O5435">
        <v>76.7</v>
      </c>
      <c r="P5435" t="s">
        <v>35</v>
      </c>
      <c r="Q5435" t="s">
        <v>162</v>
      </c>
    </row>
    <row r="5436" spans="1:17">
      <c r="A5436">
        <v>251023733371</v>
      </c>
      <c r="B5436">
        <v>67168689</v>
      </c>
      <c r="C5436" s="14" t="s">
        <v>156</v>
      </c>
      <c r="D5436" s="14" t="s">
        <v>163</v>
      </c>
      <c r="E5436" s="14" t="s">
        <v>37</v>
      </c>
      <c r="F5436" s="15">
        <v>45797</v>
      </c>
      <c r="G5436" s="14" t="s">
        <v>533</v>
      </c>
      <c r="H5436" s="14" t="s">
        <v>25</v>
      </c>
      <c r="I5436" t="s">
        <v>165</v>
      </c>
      <c r="J5436" t="s">
        <v>78</v>
      </c>
      <c r="K5436" t="s">
        <v>570</v>
      </c>
      <c r="L5436" t="s">
        <v>95</v>
      </c>
      <c r="M5436" t="s">
        <v>160</v>
      </c>
      <c r="N5436" t="s">
        <v>161</v>
      </c>
      <c r="O5436">
        <v>53.3</v>
      </c>
      <c r="P5436" t="s">
        <v>35</v>
      </c>
      <c r="Q5436" t="s">
        <v>162</v>
      </c>
    </row>
    <row r="5437" spans="1:17">
      <c r="A5437">
        <v>251023733401</v>
      </c>
      <c r="B5437">
        <v>67168711</v>
      </c>
      <c r="C5437" s="14" t="s">
        <v>156</v>
      </c>
      <c r="D5437" s="14" t="s">
        <v>163</v>
      </c>
      <c r="E5437" s="14" t="s">
        <v>37</v>
      </c>
      <c r="F5437" s="15">
        <v>45797</v>
      </c>
      <c r="G5437" s="14" t="s">
        <v>244</v>
      </c>
      <c r="H5437" s="14" t="s">
        <v>25</v>
      </c>
      <c r="I5437" t="s">
        <v>165</v>
      </c>
      <c r="J5437" t="s">
        <v>78</v>
      </c>
      <c r="K5437" t="s">
        <v>260</v>
      </c>
      <c r="L5437" t="s">
        <v>94</v>
      </c>
      <c r="M5437" t="s">
        <v>160</v>
      </c>
      <c r="N5437" t="s">
        <v>161</v>
      </c>
      <c r="O5437">
        <v>18.3</v>
      </c>
      <c r="P5437" t="s">
        <v>35</v>
      </c>
      <c r="Q5437" t="s">
        <v>162</v>
      </c>
    </row>
    <row r="5438" spans="1:17">
      <c r="A5438">
        <v>251023733641</v>
      </c>
      <c r="B5438">
        <v>67168816</v>
      </c>
      <c r="C5438" s="14" t="s">
        <v>156</v>
      </c>
      <c r="D5438" s="14" t="s">
        <v>163</v>
      </c>
      <c r="E5438" s="14" t="s">
        <v>37</v>
      </c>
      <c r="F5438" s="15">
        <v>45797</v>
      </c>
      <c r="G5438" s="14" t="s">
        <v>434</v>
      </c>
      <c r="H5438" s="14" t="s">
        <v>25</v>
      </c>
      <c r="I5438" t="s">
        <v>158</v>
      </c>
      <c r="J5438" t="s">
        <v>78</v>
      </c>
      <c r="K5438" t="s">
        <v>551</v>
      </c>
      <c r="L5438" t="s">
        <v>96</v>
      </c>
      <c r="M5438" t="s">
        <v>160</v>
      </c>
      <c r="N5438" t="s">
        <v>161</v>
      </c>
      <c r="O5438">
        <v>80.599999999999994</v>
      </c>
      <c r="P5438" t="s">
        <v>35</v>
      </c>
      <c r="Q5438" t="s">
        <v>162</v>
      </c>
    </row>
    <row r="5439" spans="1:17">
      <c r="A5439">
        <v>251023733761</v>
      </c>
      <c r="B5439">
        <v>67169004</v>
      </c>
      <c r="C5439" s="14" t="s">
        <v>156</v>
      </c>
      <c r="D5439" s="14" t="s">
        <v>163</v>
      </c>
      <c r="E5439" s="14" t="s">
        <v>37</v>
      </c>
      <c r="F5439" s="15">
        <v>45797</v>
      </c>
      <c r="G5439" s="14" t="s">
        <v>177</v>
      </c>
      <c r="H5439" s="14" t="s">
        <v>26</v>
      </c>
      <c r="I5439" t="s">
        <v>165</v>
      </c>
      <c r="J5439" t="s">
        <v>78</v>
      </c>
      <c r="K5439" t="s">
        <v>493</v>
      </c>
      <c r="L5439" t="s">
        <v>110</v>
      </c>
      <c r="M5439" t="s">
        <v>160</v>
      </c>
      <c r="N5439" t="s">
        <v>161</v>
      </c>
      <c r="O5439">
        <v>155.6</v>
      </c>
      <c r="P5439" t="s">
        <v>35</v>
      </c>
      <c r="Q5439" t="s">
        <v>181</v>
      </c>
    </row>
    <row r="5440" spans="1:17">
      <c r="A5440">
        <v>251023734091</v>
      </c>
      <c r="B5440">
        <v>67168902</v>
      </c>
      <c r="C5440" s="14" t="s">
        <v>156</v>
      </c>
      <c r="D5440" s="14" t="s">
        <v>163</v>
      </c>
      <c r="E5440" s="14" t="s">
        <v>37</v>
      </c>
      <c r="F5440" s="15">
        <v>45797</v>
      </c>
      <c r="G5440" s="14" t="s">
        <v>229</v>
      </c>
      <c r="H5440" s="14" t="s">
        <v>26</v>
      </c>
      <c r="I5440" t="s">
        <v>158</v>
      </c>
      <c r="J5440" t="s">
        <v>78</v>
      </c>
      <c r="K5440" t="s">
        <v>169</v>
      </c>
      <c r="L5440" t="s">
        <v>77</v>
      </c>
      <c r="M5440" t="s">
        <v>160</v>
      </c>
      <c r="N5440" t="s">
        <v>161</v>
      </c>
      <c r="O5440">
        <v>16.100000000000001</v>
      </c>
      <c r="P5440" t="s">
        <v>35</v>
      </c>
      <c r="Q5440" t="s">
        <v>226</v>
      </c>
    </row>
    <row r="5441" spans="1:17">
      <c r="A5441">
        <v>251023734141</v>
      </c>
      <c r="B5441">
        <v>67168959</v>
      </c>
      <c r="C5441" s="14" t="s">
        <v>156</v>
      </c>
      <c r="D5441" s="14" t="s">
        <v>163</v>
      </c>
      <c r="E5441" s="14" t="s">
        <v>37</v>
      </c>
      <c r="F5441" s="15">
        <v>45797</v>
      </c>
      <c r="G5441" s="14" t="s">
        <v>1278</v>
      </c>
      <c r="H5441" s="14" t="s">
        <v>26</v>
      </c>
      <c r="I5441" t="s">
        <v>158</v>
      </c>
      <c r="J5441" t="s">
        <v>78</v>
      </c>
      <c r="K5441" t="s">
        <v>327</v>
      </c>
      <c r="L5441" t="s">
        <v>77</v>
      </c>
      <c r="M5441" t="s">
        <v>160</v>
      </c>
      <c r="N5441" t="s">
        <v>161</v>
      </c>
      <c r="O5441">
        <v>10.6</v>
      </c>
      <c r="P5441" t="s">
        <v>35</v>
      </c>
      <c r="Q5441" t="s">
        <v>162</v>
      </c>
    </row>
    <row r="5442" spans="1:17">
      <c r="A5442">
        <v>251023734391</v>
      </c>
      <c r="B5442">
        <v>67169008</v>
      </c>
      <c r="C5442" s="14" t="s">
        <v>156</v>
      </c>
      <c r="D5442" s="14" t="s">
        <v>163</v>
      </c>
      <c r="E5442" s="14" t="s">
        <v>37</v>
      </c>
      <c r="F5442" s="15">
        <v>45797</v>
      </c>
      <c r="G5442" s="14" t="s">
        <v>1540</v>
      </c>
      <c r="H5442" s="14" t="s">
        <v>26</v>
      </c>
      <c r="I5442" t="s">
        <v>158</v>
      </c>
      <c r="J5442" t="s">
        <v>78</v>
      </c>
      <c r="K5442" t="s">
        <v>382</v>
      </c>
      <c r="L5442" t="s">
        <v>77</v>
      </c>
      <c r="M5442" t="s">
        <v>160</v>
      </c>
      <c r="N5442" t="s">
        <v>161</v>
      </c>
      <c r="O5442">
        <v>9.6999999999999993</v>
      </c>
      <c r="P5442" t="s">
        <v>35</v>
      </c>
      <c r="Q5442" t="s">
        <v>162</v>
      </c>
    </row>
    <row r="5443" spans="1:17">
      <c r="A5443">
        <v>252010135501</v>
      </c>
      <c r="B5443">
        <v>67115970</v>
      </c>
      <c r="C5443" s="14" t="s">
        <v>156</v>
      </c>
      <c r="D5443" s="14" t="s">
        <v>163</v>
      </c>
      <c r="E5443" s="14" t="s">
        <v>42</v>
      </c>
      <c r="F5443" s="15">
        <v>45792</v>
      </c>
      <c r="G5443" s="14" t="s">
        <v>1007</v>
      </c>
      <c r="H5443" s="14" t="s">
        <v>22</v>
      </c>
      <c r="I5443" t="s">
        <v>158</v>
      </c>
      <c r="J5443" t="s">
        <v>78</v>
      </c>
      <c r="K5443" t="s">
        <v>741</v>
      </c>
      <c r="L5443" t="s">
        <v>97</v>
      </c>
      <c r="M5443" t="s">
        <v>160</v>
      </c>
      <c r="N5443" t="s">
        <v>161</v>
      </c>
      <c r="O5443">
        <v>63</v>
      </c>
      <c r="P5443" t="s">
        <v>35</v>
      </c>
      <c r="Q5443" t="s">
        <v>162</v>
      </c>
    </row>
    <row r="5444" spans="1:17">
      <c r="A5444">
        <v>252010135521</v>
      </c>
      <c r="B5444">
        <v>67130917</v>
      </c>
      <c r="C5444" s="14" t="s">
        <v>156</v>
      </c>
      <c r="D5444" s="14" t="s">
        <v>163</v>
      </c>
      <c r="E5444" s="14" t="s">
        <v>43</v>
      </c>
      <c r="F5444" s="15">
        <v>45793</v>
      </c>
      <c r="G5444" s="14" t="s">
        <v>451</v>
      </c>
      <c r="H5444" s="14" t="s">
        <v>22</v>
      </c>
      <c r="I5444" t="s">
        <v>158</v>
      </c>
      <c r="J5444" t="s">
        <v>78</v>
      </c>
      <c r="K5444" t="s">
        <v>741</v>
      </c>
      <c r="L5444" t="s">
        <v>97</v>
      </c>
      <c r="M5444" t="s">
        <v>160</v>
      </c>
      <c r="N5444" t="s">
        <v>161</v>
      </c>
      <c r="O5444">
        <v>63</v>
      </c>
      <c r="P5444" t="s">
        <v>35</v>
      </c>
      <c r="Q5444" t="s">
        <v>162</v>
      </c>
    </row>
    <row r="5445" spans="1:17">
      <c r="A5445">
        <v>252010135541</v>
      </c>
      <c r="B5445">
        <v>67149136</v>
      </c>
      <c r="C5445" s="14" t="s">
        <v>156</v>
      </c>
      <c r="D5445" s="14" t="s">
        <v>163</v>
      </c>
      <c r="E5445" s="14" t="s">
        <v>34</v>
      </c>
      <c r="F5445" s="15">
        <v>45796</v>
      </c>
      <c r="G5445" s="14" t="s">
        <v>442</v>
      </c>
      <c r="H5445" s="14" t="s">
        <v>22</v>
      </c>
      <c r="I5445" t="s">
        <v>158</v>
      </c>
      <c r="J5445" t="s">
        <v>78</v>
      </c>
      <c r="K5445" t="s">
        <v>741</v>
      </c>
      <c r="L5445" t="s">
        <v>97</v>
      </c>
      <c r="M5445" t="s">
        <v>160</v>
      </c>
      <c r="N5445" t="s">
        <v>161</v>
      </c>
      <c r="O5445">
        <v>63</v>
      </c>
      <c r="P5445" t="s">
        <v>35</v>
      </c>
      <c r="Q5445" t="s">
        <v>162</v>
      </c>
    </row>
    <row r="5446" spans="1:17">
      <c r="A5446">
        <v>252010135561</v>
      </c>
      <c r="B5446">
        <v>67167304</v>
      </c>
      <c r="C5446" s="14" t="s">
        <v>156</v>
      </c>
      <c r="D5446" s="14" t="s">
        <v>163</v>
      </c>
      <c r="E5446" s="14" t="s">
        <v>37</v>
      </c>
      <c r="F5446" s="15">
        <v>45797</v>
      </c>
      <c r="G5446" s="14" t="s">
        <v>215</v>
      </c>
      <c r="H5446" s="14" t="s">
        <v>23</v>
      </c>
      <c r="I5446" t="s">
        <v>158</v>
      </c>
      <c r="J5446" t="s">
        <v>78</v>
      </c>
      <c r="K5446" t="s">
        <v>741</v>
      </c>
      <c r="L5446" t="s">
        <v>97</v>
      </c>
      <c r="M5446" t="s">
        <v>160</v>
      </c>
      <c r="N5446" t="s">
        <v>161</v>
      </c>
      <c r="O5446">
        <v>63</v>
      </c>
      <c r="P5446" t="s">
        <v>35</v>
      </c>
      <c r="Q5446" t="s">
        <v>162</v>
      </c>
    </row>
    <row r="5447" spans="1:17">
      <c r="A5447">
        <v>252010242791</v>
      </c>
      <c r="B5447">
        <v>66971561</v>
      </c>
      <c r="C5447" s="14" t="s">
        <v>156</v>
      </c>
      <c r="D5447" s="14" t="s">
        <v>163</v>
      </c>
      <c r="E5447" s="14" t="s">
        <v>37</v>
      </c>
      <c r="F5447" s="15">
        <v>45790</v>
      </c>
      <c r="G5447" s="14" t="s">
        <v>396</v>
      </c>
      <c r="H5447" s="14" t="s">
        <v>17</v>
      </c>
      <c r="I5447" t="s">
        <v>733</v>
      </c>
      <c r="J5447" t="s">
        <v>78</v>
      </c>
      <c r="K5447" t="s">
        <v>178</v>
      </c>
      <c r="L5447" t="s">
        <v>95</v>
      </c>
      <c r="M5447" t="s">
        <v>160</v>
      </c>
      <c r="N5447" t="s">
        <v>161</v>
      </c>
      <c r="O5447">
        <v>46.5</v>
      </c>
      <c r="P5447" t="s">
        <v>35</v>
      </c>
      <c r="Q5447" t="s">
        <v>304</v>
      </c>
    </row>
    <row r="5448" spans="1:17">
      <c r="A5448">
        <v>252010315211</v>
      </c>
      <c r="B5448">
        <v>67146567</v>
      </c>
      <c r="C5448" s="14" t="s">
        <v>156</v>
      </c>
      <c r="D5448" s="14" t="s">
        <v>163</v>
      </c>
      <c r="E5448" s="14" t="s">
        <v>37</v>
      </c>
      <c r="F5448" s="15">
        <v>45797</v>
      </c>
      <c r="G5448" s="14" t="s">
        <v>944</v>
      </c>
      <c r="H5448" s="14" t="s">
        <v>18</v>
      </c>
      <c r="I5448" t="s">
        <v>1541</v>
      </c>
      <c r="J5448" t="s">
        <v>78</v>
      </c>
      <c r="K5448" t="s">
        <v>171</v>
      </c>
      <c r="L5448" t="s">
        <v>77</v>
      </c>
      <c r="M5448" t="s">
        <v>160</v>
      </c>
      <c r="N5448" t="s">
        <v>161</v>
      </c>
      <c r="O5448">
        <v>17.100000000000001</v>
      </c>
      <c r="P5448" t="s">
        <v>35</v>
      </c>
      <c r="Q5448" t="s">
        <v>162</v>
      </c>
    </row>
    <row r="5449" spans="1:17">
      <c r="A5449">
        <v>252010330331</v>
      </c>
      <c r="B5449">
        <v>67065987</v>
      </c>
      <c r="C5449" s="14" t="s">
        <v>156</v>
      </c>
      <c r="D5449" s="14" t="s">
        <v>163</v>
      </c>
      <c r="E5449" s="14" t="s">
        <v>34</v>
      </c>
      <c r="F5449" s="15">
        <v>45789</v>
      </c>
      <c r="G5449" s="14" t="s">
        <v>279</v>
      </c>
      <c r="H5449" s="14" t="s">
        <v>21</v>
      </c>
      <c r="I5449" t="s">
        <v>169</v>
      </c>
      <c r="J5449" t="s">
        <v>77</v>
      </c>
      <c r="K5449" t="s">
        <v>886</v>
      </c>
      <c r="L5449" t="s">
        <v>95</v>
      </c>
      <c r="M5449" t="s">
        <v>160</v>
      </c>
      <c r="N5449" t="s">
        <v>161</v>
      </c>
      <c r="O5449">
        <v>34.4</v>
      </c>
      <c r="P5449" t="s">
        <v>35</v>
      </c>
      <c r="Q5449" t="s">
        <v>162</v>
      </c>
    </row>
    <row r="5450" spans="1:17">
      <c r="A5450">
        <v>252010336931</v>
      </c>
      <c r="B5450">
        <v>67064533</v>
      </c>
      <c r="C5450" s="14" t="s">
        <v>156</v>
      </c>
      <c r="D5450" s="14" t="s">
        <v>163</v>
      </c>
      <c r="E5450" s="14" t="s">
        <v>34</v>
      </c>
      <c r="F5450" s="15">
        <v>45789</v>
      </c>
      <c r="G5450" s="14" t="s">
        <v>367</v>
      </c>
      <c r="H5450" s="14" t="s">
        <v>23</v>
      </c>
      <c r="I5450" t="s">
        <v>1249</v>
      </c>
      <c r="J5450" t="s">
        <v>107</v>
      </c>
      <c r="K5450" t="s">
        <v>1338</v>
      </c>
      <c r="L5450" t="s">
        <v>78</v>
      </c>
      <c r="M5450" t="s">
        <v>160</v>
      </c>
      <c r="N5450" t="s">
        <v>161</v>
      </c>
      <c r="O5450">
        <v>74.599999999999994</v>
      </c>
      <c r="P5450" t="s">
        <v>35</v>
      </c>
      <c r="Q5450" t="s">
        <v>162</v>
      </c>
    </row>
    <row r="5451" spans="1:17">
      <c r="A5451">
        <v>252010347701</v>
      </c>
      <c r="B5451">
        <v>67080516</v>
      </c>
      <c r="C5451" s="14" t="s">
        <v>156</v>
      </c>
      <c r="D5451" s="14" t="s">
        <v>163</v>
      </c>
      <c r="E5451" s="14" t="s">
        <v>42</v>
      </c>
      <c r="F5451" s="15">
        <v>45792</v>
      </c>
      <c r="G5451" s="14" t="s">
        <v>377</v>
      </c>
      <c r="H5451" s="14" t="s">
        <v>17</v>
      </c>
      <c r="I5451" t="s">
        <v>733</v>
      </c>
      <c r="J5451" t="s">
        <v>78</v>
      </c>
      <c r="K5451" t="s">
        <v>178</v>
      </c>
      <c r="L5451" t="s">
        <v>95</v>
      </c>
      <c r="M5451" t="s">
        <v>160</v>
      </c>
      <c r="N5451" t="s">
        <v>161</v>
      </c>
      <c r="O5451">
        <v>46.5</v>
      </c>
      <c r="P5451" t="s">
        <v>35</v>
      </c>
      <c r="Q5451" t="s">
        <v>162</v>
      </c>
    </row>
    <row r="5452" spans="1:17">
      <c r="A5452">
        <v>252010347841</v>
      </c>
      <c r="B5452">
        <v>67081087</v>
      </c>
      <c r="C5452" s="14" t="s">
        <v>156</v>
      </c>
      <c r="D5452" s="14" t="s">
        <v>163</v>
      </c>
      <c r="E5452" s="14" t="s">
        <v>37</v>
      </c>
      <c r="F5452" s="15">
        <v>45790</v>
      </c>
      <c r="G5452" s="14" t="s">
        <v>238</v>
      </c>
      <c r="H5452" s="14" t="s">
        <v>20</v>
      </c>
      <c r="I5452" t="s">
        <v>165</v>
      </c>
      <c r="J5452" t="s">
        <v>78</v>
      </c>
      <c r="K5452" t="s">
        <v>1515</v>
      </c>
      <c r="L5452" t="s">
        <v>95</v>
      </c>
      <c r="M5452" t="s">
        <v>160</v>
      </c>
      <c r="N5452" t="s">
        <v>161</v>
      </c>
      <c r="O5452">
        <v>44.1</v>
      </c>
      <c r="P5452" t="s">
        <v>35</v>
      </c>
      <c r="Q5452" t="s">
        <v>162</v>
      </c>
    </row>
    <row r="5453" spans="1:17">
      <c r="A5453">
        <v>252010347881</v>
      </c>
      <c r="B5453">
        <v>67081628</v>
      </c>
      <c r="C5453" s="14" t="s">
        <v>156</v>
      </c>
      <c r="D5453" s="14" t="s">
        <v>163</v>
      </c>
      <c r="E5453" s="14" t="s">
        <v>37</v>
      </c>
      <c r="F5453" s="15">
        <v>45790</v>
      </c>
      <c r="G5453" s="14" t="s">
        <v>597</v>
      </c>
      <c r="H5453" s="14" t="s">
        <v>20</v>
      </c>
      <c r="I5453" t="s">
        <v>165</v>
      </c>
      <c r="J5453" t="s">
        <v>78</v>
      </c>
      <c r="K5453" t="s">
        <v>521</v>
      </c>
      <c r="L5453" t="s">
        <v>98</v>
      </c>
      <c r="M5453" t="s">
        <v>160</v>
      </c>
      <c r="N5453" t="s">
        <v>161</v>
      </c>
      <c r="O5453">
        <v>33.700000000000003</v>
      </c>
      <c r="P5453" t="s">
        <v>35</v>
      </c>
      <c r="Q5453" t="s">
        <v>162</v>
      </c>
    </row>
    <row r="5454" spans="1:17">
      <c r="A5454">
        <v>252010357621</v>
      </c>
      <c r="B5454">
        <v>67088070</v>
      </c>
      <c r="C5454" s="14" t="s">
        <v>156</v>
      </c>
      <c r="D5454" s="14" t="s">
        <v>163</v>
      </c>
      <c r="E5454" s="14" t="s">
        <v>37</v>
      </c>
      <c r="F5454" s="15">
        <v>45790</v>
      </c>
      <c r="G5454" s="14" t="s">
        <v>817</v>
      </c>
      <c r="H5454" s="14" t="s">
        <v>27</v>
      </c>
      <c r="I5454" t="s">
        <v>194</v>
      </c>
      <c r="J5454" t="s">
        <v>78</v>
      </c>
      <c r="K5454" t="s">
        <v>1314</v>
      </c>
      <c r="L5454" t="s">
        <v>100</v>
      </c>
      <c r="M5454" t="s">
        <v>160</v>
      </c>
      <c r="N5454" t="s">
        <v>161</v>
      </c>
      <c r="O5454">
        <v>131.69999999999999</v>
      </c>
      <c r="P5454" t="s">
        <v>35</v>
      </c>
      <c r="Q5454" t="s">
        <v>162</v>
      </c>
    </row>
    <row r="5455" spans="1:17">
      <c r="A5455">
        <v>252010362341</v>
      </c>
      <c r="B5455">
        <v>67094365</v>
      </c>
      <c r="C5455" s="14" t="s">
        <v>156</v>
      </c>
      <c r="D5455" s="14" t="s">
        <v>163</v>
      </c>
      <c r="E5455" s="14" t="s">
        <v>41</v>
      </c>
      <c r="F5455" s="15">
        <v>45791</v>
      </c>
      <c r="G5455" s="14" t="s">
        <v>352</v>
      </c>
      <c r="H5455" s="14" t="s">
        <v>22</v>
      </c>
      <c r="I5455" t="s">
        <v>165</v>
      </c>
      <c r="J5455" t="s">
        <v>78</v>
      </c>
      <c r="K5455" t="s">
        <v>322</v>
      </c>
      <c r="L5455" t="s">
        <v>94</v>
      </c>
      <c r="M5455" t="s">
        <v>160</v>
      </c>
      <c r="N5455" t="s">
        <v>161</v>
      </c>
      <c r="O5455">
        <v>25.8</v>
      </c>
      <c r="P5455" t="s">
        <v>35</v>
      </c>
      <c r="Q5455" t="s">
        <v>276</v>
      </c>
    </row>
    <row r="5456" spans="1:17">
      <c r="A5456">
        <v>252010364661</v>
      </c>
      <c r="B5456">
        <v>67102215</v>
      </c>
      <c r="C5456" s="14" t="s">
        <v>156</v>
      </c>
      <c r="D5456" s="14" t="s">
        <v>163</v>
      </c>
      <c r="E5456" s="14" t="s">
        <v>41</v>
      </c>
      <c r="F5456" s="15">
        <v>45791</v>
      </c>
      <c r="G5456" s="14" t="s">
        <v>815</v>
      </c>
      <c r="H5456" s="14" t="s">
        <v>24</v>
      </c>
      <c r="I5456" t="s">
        <v>165</v>
      </c>
      <c r="J5456" t="s">
        <v>78</v>
      </c>
      <c r="K5456" t="s">
        <v>353</v>
      </c>
      <c r="L5456" t="s">
        <v>94</v>
      </c>
      <c r="M5456" t="s">
        <v>160</v>
      </c>
      <c r="N5456" t="s">
        <v>161</v>
      </c>
      <c r="O5456">
        <v>28</v>
      </c>
      <c r="P5456" t="s">
        <v>35</v>
      </c>
      <c r="Q5456" t="s">
        <v>276</v>
      </c>
    </row>
    <row r="5457" spans="1:17">
      <c r="A5457">
        <v>252010368641</v>
      </c>
      <c r="B5457">
        <v>67129669</v>
      </c>
      <c r="C5457" s="14" t="s">
        <v>156</v>
      </c>
      <c r="D5457" s="14" t="s">
        <v>163</v>
      </c>
      <c r="E5457" s="14" t="s">
        <v>43</v>
      </c>
      <c r="F5457" s="15">
        <v>45793</v>
      </c>
      <c r="G5457" s="14" t="s">
        <v>164</v>
      </c>
      <c r="H5457" s="14" t="s">
        <v>23</v>
      </c>
      <c r="I5457" t="s">
        <v>272</v>
      </c>
      <c r="J5457" t="s">
        <v>78</v>
      </c>
      <c r="K5457" t="s">
        <v>858</v>
      </c>
      <c r="L5457" t="s">
        <v>90</v>
      </c>
      <c r="M5457" t="s">
        <v>160</v>
      </c>
      <c r="N5457" t="s">
        <v>161</v>
      </c>
      <c r="O5457">
        <v>54.5</v>
      </c>
      <c r="P5457" t="s">
        <v>35</v>
      </c>
      <c r="Q5457" t="s">
        <v>162</v>
      </c>
    </row>
    <row r="5458" spans="1:17">
      <c r="A5458">
        <v>252010380511</v>
      </c>
      <c r="B5458">
        <v>67109652</v>
      </c>
      <c r="C5458" s="14" t="s">
        <v>156</v>
      </c>
      <c r="D5458" s="14" t="s">
        <v>163</v>
      </c>
      <c r="E5458" s="14" t="s">
        <v>42</v>
      </c>
      <c r="F5458" s="15">
        <v>45792</v>
      </c>
      <c r="G5458" s="14" t="s">
        <v>439</v>
      </c>
      <c r="H5458" s="14" t="s">
        <v>19</v>
      </c>
      <c r="I5458" t="s">
        <v>722</v>
      </c>
      <c r="J5458" t="s">
        <v>78</v>
      </c>
      <c r="K5458" t="s">
        <v>169</v>
      </c>
      <c r="L5458" t="s">
        <v>77</v>
      </c>
      <c r="M5458" t="s">
        <v>160</v>
      </c>
      <c r="N5458" t="s">
        <v>161</v>
      </c>
      <c r="O5458">
        <v>13.7</v>
      </c>
      <c r="P5458" t="s">
        <v>35</v>
      </c>
      <c r="Q5458" t="s">
        <v>162</v>
      </c>
    </row>
    <row r="5459" spans="1:17">
      <c r="A5459">
        <v>252010385631</v>
      </c>
      <c r="B5459">
        <v>67113514</v>
      </c>
      <c r="C5459" s="14" t="s">
        <v>156</v>
      </c>
      <c r="D5459" s="14" t="s">
        <v>163</v>
      </c>
      <c r="E5459" s="14" t="s">
        <v>42</v>
      </c>
      <c r="F5459" s="15">
        <v>45792</v>
      </c>
      <c r="G5459" s="14" t="s">
        <v>359</v>
      </c>
      <c r="H5459" s="14" t="s">
        <v>22</v>
      </c>
      <c r="I5459" t="s">
        <v>165</v>
      </c>
      <c r="J5459" t="s">
        <v>78</v>
      </c>
      <c r="K5459" t="s">
        <v>418</v>
      </c>
      <c r="L5459" t="s">
        <v>77</v>
      </c>
      <c r="M5459" t="s">
        <v>160</v>
      </c>
      <c r="N5459" t="s">
        <v>161</v>
      </c>
      <c r="O5459">
        <v>14</v>
      </c>
      <c r="P5459" t="s">
        <v>35</v>
      </c>
      <c r="Q5459" t="s">
        <v>162</v>
      </c>
    </row>
    <row r="5460" spans="1:17">
      <c r="A5460">
        <v>252010395041</v>
      </c>
      <c r="B5460">
        <v>67126677</v>
      </c>
      <c r="C5460" s="14" t="s">
        <v>156</v>
      </c>
      <c r="D5460" s="14" t="s">
        <v>163</v>
      </c>
      <c r="E5460" s="14" t="s">
        <v>43</v>
      </c>
      <c r="F5460" s="15">
        <v>45793</v>
      </c>
      <c r="G5460" s="14" t="s">
        <v>352</v>
      </c>
      <c r="H5460" s="14" t="s">
        <v>22</v>
      </c>
      <c r="I5460" t="s">
        <v>165</v>
      </c>
      <c r="J5460" t="s">
        <v>78</v>
      </c>
      <c r="K5460" t="s">
        <v>322</v>
      </c>
      <c r="L5460" t="s">
        <v>94</v>
      </c>
      <c r="M5460" t="s">
        <v>160</v>
      </c>
      <c r="N5460" t="s">
        <v>161</v>
      </c>
      <c r="O5460">
        <v>25.8</v>
      </c>
      <c r="P5460" t="s">
        <v>35</v>
      </c>
      <c r="Q5460" t="s">
        <v>276</v>
      </c>
    </row>
    <row r="5461" spans="1:17">
      <c r="A5461">
        <v>252010395401</v>
      </c>
      <c r="B5461">
        <v>67129728</v>
      </c>
      <c r="C5461" s="14" t="s">
        <v>156</v>
      </c>
      <c r="D5461" s="14" t="s">
        <v>163</v>
      </c>
      <c r="E5461" s="14" t="s">
        <v>43</v>
      </c>
      <c r="F5461" s="15">
        <v>45793</v>
      </c>
      <c r="G5461" s="14" t="s">
        <v>474</v>
      </c>
      <c r="H5461" s="14" t="s">
        <v>24</v>
      </c>
      <c r="I5461" t="s">
        <v>165</v>
      </c>
      <c r="J5461" t="s">
        <v>78</v>
      </c>
      <c r="K5461" t="s">
        <v>353</v>
      </c>
      <c r="L5461" t="s">
        <v>94</v>
      </c>
      <c r="M5461" t="s">
        <v>160</v>
      </c>
      <c r="N5461" t="s">
        <v>161</v>
      </c>
      <c r="O5461">
        <v>28</v>
      </c>
      <c r="P5461" t="s">
        <v>35</v>
      </c>
      <c r="Q5461" t="s">
        <v>276</v>
      </c>
    </row>
    <row r="5462" spans="1:17">
      <c r="A5462">
        <v>252010398271</v>
      </c>
      <c r="B5462">
        <v>67129132</v>
      </c>
      <c r="C5462" s="14" t="s">
        <v>156</v>
      </c>
      <c r="D5462" s="14" t="s">
        <v>163</v>
      </c>
      <c r="E5462" s="14" t="s">
        <v>43</v>
      </c>
      <c r="F5462" s="15">
        <v>45793</v>
      </c>
      <c r="G5462" s="14" t="s">
        <v>442</v>
      </c>
      <c r="H5462" s="14" t="s">
        <v>22</v>
      </c>
      <c r="I5462" t="s">
        <v>165</v>
      </c>
      <c r="J5462" t="s">
        <v>78</v>
      </c>
      <c r="K5462" t="s">
        <v>521</v>
      </c>
      <c r="L5462" t="s">
        <v>98</v>
      </c>
      <c r="M5462" t="s">
        <v>160</v>
      </c>
      <c r="N5462" t="s">
        <v>161</v>
      </c>
      <c r="O5462">
        <v>33.700000000000003</v>
      </c>
      <c r="P5462" t="s">
        <v>35</v>
      </c>
      <c r="Q5462" t="s">
        <v>162</v>
      </c>
    </row>
    <row r="5463" spans="1:17">
      <c r="A5463">
        <v>252010410861</v>
      </c>
      <c r="B5463">
        <v>67146816</v>
      </c>
      <c r="C5463" s="14" t="s">
        <v>156</v>
      </c>
      <c r="D5463" s="14" t="s">
        <v>163</v>
      </c>
      <c r="E5463" s="14" t="s">
        <v>34</v>
      </c>
      <c r="F5463" s="15">
        <v>45796</v>
      </c>
      <c r="G5463" s="14" t="s">
        <v>213</v>
      </c>
      <c r="H5463" s="14" t="s">
        <v>22</v>
      </c>
      <c r="I5463" t="s">
        <v>165</v>
      </c>
      <c r="J5463" t="s">
        <v>78</v>
      </c>
      <c r="K5463" t="s">
        <v>322</v>
      </c>
      <c r="L5463" t="s">
        <v>94</v>
      </c>
      <c r="M5463" t="s">
        <v>160</v>
      </c>
      <c r="N5463" t="s">
        <v>161</v>
      </c>
      <c r="O5463">
        <v>25.8</v>
      </c>
      <c r="P5463" t="s">
        <v>35</v>
      </c>
      <c r="Q5463" t="s">
        <v>276</v>
      </c>
    </row>
    <row r="5464" spans="1:17">
      <c r="A5464">
        <v>252010412251</v>
      </c>
      <c r="B5464">
        <v>67146821</v>
      </c>
      <c r="C5464" s="14" t="s">
        <v>156</v>
      </c>
      <c r="D5464" s="14" t="s">
        <v>163</v>
      </c>
      <c r="E5464" s="14" t="s">
        <v>34</v>
      </c>
      <c r="F5464" s="15">
        <v>45796</v>
      </c>
      <c r="G5464" s="14" t="s">
        <v>271</v>
      </c>
      <c r="H5464" s="14" t="s">
        <v>23</v>
      </c>
      <c r="I5464" t="s">
        <v>165</v>
      </c>
      <c r="J5464" t="s">
        <v>78</v>
      </c>
      <c r="K5464" t="s">
        <v>353</v>
      </c>
      <c r="L5464" t="s">
        <v>94</v>
      </c>
      <c r="M5464" t="s">
        <v>160</v>
      </c>
      <c r="N5464" t="s">
        <v>161</v>
      </c>
      <c r="O5464">
        <v>28</v>
      </c>
      <c r="P5464" t="s">
        <v>35</v>
      </c>
      <c r="Q5464" t="s">
        <v>276</v>
      </c>
    </row>
    <row r="5465" spans="1:17">
      <c r="A5465">
        <v>252010425731</v>
      </c>
      <c r="B5465">
        <v>67153688</v>
      </c>
      <c r="C5465" s="14" t="s">
        <v>156</v>
      </c>
      <c r="D5465" s="14" t="s">
        <v>163</v>
      </c>
      <c r="E5465" s="14" t="s">
        <v>34</v>
      </c>
      <c r="F5465" s="15">
        <v>45796</v>
      </c>
      <c r="G5465" s="14" t="s">
        <v>1027</v>
      </c>
      <c r="H5465" s="14" t="s">
        <v>30</v>
      </c>
      <c r="I5465" t="s">
        <v>165</v>
      </c>
      <c r="J5465" t="s">
        <v>78</v>
      </c>
      <c r="K5465" t="s">
        <v>860</v>
      </c>
      <c r="L5465" t="s">
        <v>95</v>
      </c>
      <c r="M5465" t="s">
        <v>160</v>
      </c>
      <c r="N5465" t="s">
        <v>161</v>
      </c>
      <c r="O5465">
        <v>43.2</v>
      </c>
      <c r="P5465" t="s">
        <v>35</v>
      </c>
      <c r="Q5465" t="s">
        <v>162</v>
      </c>
    </row>
    <row r="5466" spans="1:17">
      <c r="A5466">
        <v>252010429941</v>
      </c>
      <c r="B5466">
        <v>67160875</v>
      </c>
      <c r="C5466" s="14" t="s">
        <v>156</v>
      </c>
      <c r="D5466" s="14" t="s">
        <v>163</v>
      </c>
      <c r="E5466" s="14" t="s">
        <v>37</v>
      </c>
      <c r="F5466" s="15">
        <v>45797</v>
      </c>
      <c r="G5466" s="14" t="s">
        <v>631</v>
      </c>
      <c r="H5466" s="14" t="s">
        <v>19</v>
      </c>
      <c r="I5466" t="s">
        <v>165</v>
      </c>
      <c r="J5466" t="s">
        <v>78</v>
      </c>
      <c r="K5466" t="s">
        <v>673</v>
      </c>
      <c r="L5466" t="s">
        <v>94</v>
      </c>
      <c r="M5466" t="s">
        <v>160</v>
      </c>
      <c r="N5466" t="s">
        <v>161</v>
      </c>
      <c r="O5466">
        <v>37.700000000000003</v>
      </c>
      <c r="P5466" t="s">
        <v>35</v>
      </c>
      <c r="Q5466" t="s">
        <v>1525</v>
      </c>
    </row>
    <row r="5467" spans="1:17">
      <c r="A5467">
        <v>252010442231</v>
      </c>
      <c r="B5467">
        <v>67169037</v>
      </c>
      <c r="C5467" s="14" t="s">
        <v>156</v>
      </c>
      <c r="D5467" s="14" t="s">
        <v>163</v>
      </c>
      <c r="E5467" s="14" t="s">
        <v>37</v>
      </c>
      <c r="F5467" s="15">
        <v>45797</v>
      </c>
      <c r="G5467" s="14" t="s">
        <v>692</v>
      </c>
      <c r="H5467" s="14" t="s">
        <v>27</v>
      </c>
      <c r="I5467" t="s">
        <v>194</v>
      </c>
      <c r="J5467" t="s">
        <v>78</v>
      </c>
      <c r="K5467" t="s">
        <v>825</v>
      </c>
      <c r="L5467" t="s">
        <v>125</v>
      </c>
      <c r="M5467" t="s">
        <v>160</v>
      </c>
      <c r="N5467" t="s">
        <v>161</v>
      </c>
      <c r="O5467">
        <v>169.1</v>
      </c>
      <c r="P5467" t="s">
        <v>35</v>
      </c>
      <c r="Q5467" t="s">
        <v>162</v>
      </c>
    </row>
    <row r="5468" spans="1:17">
      <c r="A5468">
        <v>254010679651</v>
      </c>
      <c r="B5468">
        <v>67115845</v>
      </c>
      <c r="C5468" s="14" t="s">
        <v>156</v>
      </c>
      <c r="D5468" s="14" t="s">
        <v>163</v>
      </c>
      <c r="E5468" s="14" t="s">
        <v>42</v>
      </c>
      <c r="F5468" s="15">
        <v>45792</v>
      </c>
      <c r="G5468" s="14" t="s">
        <v>164</v>
      </c>
      <c r="H5468" s="14" t="s">
        <v>23</v>
      </c>
      <c r="I5468" t="s">
        <v>165</v>
      </c>
      <c r="J5468" t="s">
        <v>78</v>
      </c>
      <c r="K5468" t="s">
        <v>195</v>
      </c>
      <c r="L5468" t="s">
        <v>94</v>
      </c>
      <c r="M5468" t="s">
        <v>160</v>
      </c>
      <c r="N5468" t="s">
        <v>161</v>
      </c>
      <c r="O5468">
        <v>24.5</v>
      </c>
      <c r="P5468" t="s">
        <v>35</v>
      </c>
      <c r="Q5468" t="s">
        <v>162</v>
      </c>
    </row>
    <row r="5469" spans="1:17">
      <c r="A5469">
        <v>254010712183</v>
      </c>
      <c r="B5469">
        <v>67077739</v>
      </c>
      <c r="C5469" s="14" t="s">
        <v>156</v>
      </c>
      <c r="D5469" s="14" t="s">
        <v>163</v>
      </c>
      <c r="E5469" s="14" t="s">
        <v>37</v>
      </c>
      <c r="F5469" s="15">
        <v>45790</v>
      </c>
      <c r="G5469" s="14" t="s">
        <v>197</v>
      </c>
      <c r="H5469" s="14" t="s">
        <v>20</v>
      </c>
      <c r="I5469" t="s">
        <v>165</v>
      </c>
      <c r="J5469" t="s">
        <v>78</v>
      </c>
      <c r="K5469" t="s">
        <v>169</v>
      </c>
      <c r="L5469" t="s">
        <v>77</v>
      </c>
      <c r="M5469" t="s">
        <v>160</v>
      </c>
      <c r="N5469" t="s">
        <v>161</v>
      </c>
      <c r="O5469">
        <v>15.7</v>
      </c>
      <c r="P5469" t="s">
        <v>35</v>
      </c>
      <c r="Q5469" t="s">
        <v>162</v>
      </c>
    </row>
    <row r="5470" spans="1:17">
      <c r="A5470">
        <v>254010745783</v>
      </c>
      <c r="B5470">
        <v>67141118</v>
      </c>
      <c r="C5470" s="14" t="s">
        <v>156</v>
      </c>
      <c r="D5470" s="14" t="s">
        <v>163</v>
      </c>
      <c r="E5470" s="14" t="s">
        <v>34</v>
      </c>
      <c r="F5470" s="15">
        <v>45796</v>
      </c>
      <c r="G5470" s="14" t="s">
        <v>253</v>
      </c>
      <c r="H5470" s="14" t="s">
        <v>20</v>
      </c>
      <c r="I5470" t="s">
        <v>165</v>
      </c>
      <c r="J5470" t="s">
        <v>78</v>
      </c>
      <c r="K5470" t="s">
        <v>169</v>
      </c>
      <c r="L5470" t="s">
        <v>77</v>
      </c>
      <c r="M5470" t="s">
        <v>160</v>
      </c>
      <c r="N5470" t="s">
        <v>161</v>
      </c>
      <c r="O5470">
        <v>15.7</v>
      </c>
      <c r="P5470" t="s">
        <v>35</v>
      </c>
      <c r="Q5470" t="s">
        <v>162</v>
      </c>
    </row>
    <row r="5471" spans="1:17">
      <c r="A5471">
        <v>254010751313</v>
      </c>
      <c r="B5471">
        <v>67077052</v>
      </c>
      <c r="C5471" s="14" t="s">
        <v>156</v>
      </c>
      <c r="D5471" s="14" t="s">
        <v>163</v>
      </c>
      <c r="E5471" s="14" t="s">
        <v>37</v>
      </c>
      <c r="F5471" s="15">
        <v>45790</v>
      </c>
      <c r="G5471" s="14" t="s">
        <v>302</v>
      </c>
      <c r="H5471" s="14" t="s">
        <v>19</v>
      </c>
      <c r="I5471" t="s">
        <v>194</v>
      </c>
      <c r="J5471" t="s">
        <v>78</v>
      </c>
      <c r="K5471" t="s">
        <v>169</v>
      </c>
      <c r="L5471" t="s">
        <v>77</v>
      </c>
      <c r="M5471" t="s">
        <v>160</v>
      </c>
      <c r="N5471" t="s">
        <v>161</v>
      </c>
      <c r="O5471">
        <v>11.7</v>
      </c>
      <c r="P5471" t="s">
        <v>35</v>
      </c>
      <c r="Q5471" t="s">
        <v>162</v>
      </c>
    </row>
    <row r="5472" spans="1:17">
      <c r="A5472">
        <v>254010764683</v>
      </c>
      <c r="B5472">
        <v>67088868</v>
      </c>
      <c r="C5472" s="14" t="s">
        <v>156</v>
      </c>
      <c r="D5472" s="14" t="s">
        <v>163</v>
      </c>
      <c r="E5472" s="14" t="s">
        <v>41</v>
      </c>
      <c r="F5472" s="15">
        <v>45791</v>
      </c>
      <c r="G5472" s="14" t="s">
        <v>235</v>
      </c>
      <c r="H5472" s="14" t="s">
        <v>21</v>
      </c>
      <c r="I5472" t="s">
        <v>194</v>
      </c>
      <c r="J5472" t="s">
        <v>78</v>
      </c>
      <c r="K5472" t="s">
        <v>171</v>
      </c>
      <c r="L5472" t="s">
        <v>77</v>
      </c>
      <c r="M5472" t="s">
        <v>160</v>
      </c>
      <c r="N5472" t="s">
        <v>161</v>
      </c>
      <c r="O5472">
        <v>9.8000000000000007</v>
      </c>
      <c r="P5472" t="s">
        <v>35</v>
      </c>
      <c r="Q5472" t="s">
        <v>162</v>
      </c>
    </row>
    <row r="5473" spans="1:17">
      <c r="A5473">
        <v>254010775741</v>
      </c>
      <c r="B5473">
        <v>67087530</v>
      </c>
      <c r="C5473" s="14" t="s">
        <v>156</v>
      </c>
      <c r="D5473" s="14" t="s">
        <v>163</v>
      </c>
      <c r="E5473" s="14" t="s">
        <v>37</v>
      </c>
      <c r="F5473" s="15">
        <v>45790</v>
      </c>
      <c r="G5473" s="14" t="s">
        <v>333</v>
      </c>
      <c r="H5473" s="14" t="s">
        <v>24</v>
      </c>
      <c r="I5473" t="s">
        <v>165</v>
      </c>
      <c r="J5473" t="s">
        <v>78</v>
      </c>
      <c r="K5473" t="s">
        <v>283</v>
      </c>
      <c r="L5473" t="s">
        <v>103</v>
      </c>
      <c r="M5473" t="s">
        <v>160</v>
      </c>
      <c r="N5473" t="s">
        <v>161</v>
      </c>
      <c r="O5473">
        <v>77.900000000000006</v>
      </c>
      <c r="P5473" t="s">
        <v>35</v>
      </c>
      <c r="Q5473" t="s">
        <v>162</v>
      </c>
    </row>
    <row r="5474" spans="1:17">
      <c r="A5474">
        <v>254010791543</v>
      </c>
      <c r="B5474">
        <v>67118038</v>
      </c>
      <c r="C5474" s="14" t="s">
        <v>156</v>
      </c>
      <c r="D5474" s="14" t="s">
        <v>163</v>
      </c>
      <c r="E5474" s="14" t="s">
        <v>43</v>
      </c>
      <c r="F5474" s="15">
        <v>45793</v>
      </c>
      <c r="G5474" s="14" t="s">
        <v>268</v>
      </c>
      <c r="H5474" s="14" t="s">
        <v>17</v>
      </c>
      <c r="I5474" t="s">
        <v>194</v>
      </c>
      <c r="J5474" t="s">
        <v>78</v>
      </c>
      <c r="K5474" t="s">
        <v>169</v>
      </c>
      <c r="L5474" t="s">
        <v>77</v>
      </c>
      <c r="M5474" t="s">
        <v>160</v>
      </c>
      <c r="N5474" t="s">
        <v>161</v>
      </c>
      <c r="O5474">
        <v>11.7</v>
      </c>
      <c r="P5474" t="s">
        <v>35</v>
      </c>
      <c r="Q5474" t="s">
        <v>162</v>
      </c>
    </row>
    <row r="5475" spans="1:17">
      <c r="A5475">
        <v>254010810093</v>
      </c>
      <c r="B5475">
        <v>67139208</v>
      </c>
      <c r="C5475" s="14" t="s">
        <v>156</v>
      </c>
      <c r="D5475" s="14" t="s">
        <v>163</v>
      </c>
      <c r="E5475" s="14" t="s">
        <v>34</v>
      </c>
      <c r="F5475" s="15">
        <v>45796</v>
      </c>
      <c r="G5475" s="14" t="s">
        <v>302</v>
      </c>
      <c r="H5475" s="14" t="s">
        <v>19</v>
      </c>
      <c r="I5475" t="s">
        <v>194</v>
      </c>
      <c r="J5475" t="s">
        <v>78</v>
      </c>
      <c r="K5475" t="s">
        <v>169</v>
      </c>
      <c r="L5475" t="s">
        <v>77</v>
      </c>
      <c r="M5475" t="s">
        <v>160</v>
      </c>
      <c r="N5475" t="s">
        <v>161</v>
      </c>
      <c r="O5475">
        <v>11.7</v>
      </c>
      <c r="P5475" t="s">
        <v>35</v>
      </c>
      <c r="Q5475" t="s">
        <v>162</v>
      </c>
    </row>
    <row r="5476" spans="1:17">
      <c r="A5476">
        <v>254010817773</v>
      </c>
      <c r="B5476">
        <v>67141118</v>
      </c>
      <c r="C5476" s="14" t="s">
        <v>156</v>
      </c>
      <c r="D5476" s="14" t="s">
        <v>163</v>
      </c>
      <c r="E5476" s="14" t="s">
        <v>34</v>
      </c>
      <c r="F5476" s="15">
        <v>45796</v>
      </c>
      <c r="G5476" s="14" t="s">
        <v>253</v>
      </c>
      <c r="H5476" s="14" t="s">
        <v>20</v>
      </c>
      <c r="I5476" t="s">
        <v>165</v>
      </c>
      <c r="J5476" t="s">
        <v>78</v>
      </c>
      <c r="K5476" t="s">
        <v>516</v>
      </c>
      <c r="L5476" t="s">
        <v>94</v>
      </c>
      <c r="M5476" t="s">
        <v>160</v>
      </c>
      <c r="N5476" t="s">
        <v>161</v>
      </c>
      <c r="O5476">
        <v>17.600000000000001</v>
      </c>
      <c r="P5476" t="s">
        <v>35</v>
      </c>
      <c r="Q5476" t="s">
        <v>376</v>
      </c>
    </row>
    <row r="5477" spans="1:17">
      <c r="A5477">
        <v>254010820241</v>
      </c>
      <c r="B5477">
        <v>67132522</v>
      </c>
      <c r="C5477" s="14" t="s">
        <v>156</v>
      </c>
      <c r="D5477" s="14" t="s">
        <v>163</v>
      </c>
      <c r="E5477" s="14" t="s">
        <v>43</v>
      </c>
      <c r="F5477" s="15">
        <v>45793</v>
      </c>
      <c r="G5477" s="14" t="s">
        <v>1270</v>
      </c>
      <c r="H5477" s="14" t="s">
        <v>29</v>
      </c>
      <c r="I5477" t="s">
        <v>158</v>
      </c>
      <c r="J5477" t="s">
        <v>78</v>
      </c>
      <c r="K5477" t="s">
        <v>1279</v>
      </c>
      <c r="L5477" t="s">
        <v>77</v>
      </c>
      <c r="M5477" t="s">
        <v>160</v>
      </c>
      <c r="N5477" t="s">
        <v>161</v>
      </c>
      <c r="O5477">
        <v>23.1</v>
      </c>
      <c r="P5477" t="s">
        <v>35</v>
      </c>
      <c r="Q5477" t="s">
        <v>162</v>
      </c>
    </row>
    <row r="5478" spans="1:17">
      <c r="A5478">
        <v>254010834071</v>
      </c>
      <c r="B5478">
        <v>67147728</v>
      </c>
      <c r="C5478" s="14" t="s">
        <v>156</v>
      </c>
      <c r="D5478" s="14" t="s">
        <v>163</v>
      </c>
      <c r="E5478" s="14" t="s">
        <v>34</v>
      </c>
      <c r="F5478" s="15">
        <v>45796</v>
      </c>
      <c r="G5478" s="14" t="s">
        <v>359</v>
      </c>
      <c r="H5478" s="14" t="s">
        <v>22</v>
      </c>
      <c r="I5478" t="s">
        <v>369</v>
      </c>
      <c r="J5478" t="s">
        <v>78</v>
      </c>
      <c r="K5478" t="s">
        <v>222</v>
      </c>
      <c r="L5478" t="s">
        <v>77</v>
      </c>
      <c r="M5478" t="s">
        <v>160</v>
      </c>
      <c r="N5478" t="s">
        <v>161</v>
      </c>
      <c r="O5478">
        <v>16.100000000000001</v>
      </c>
      <c r="P5478" t="s">
        <v>35</v>
      </c>
      <c r="Q5478" t="s">
        <v>376</v>
      </c>
    </row>
    <row r="5479" spans="1:17">
      <c r="A5479">
        <v>254010838661</v>
      </c>
      <c r="B5479">
        <v>67152352</v>
      </c>
      <c r="C5479" s="14" t="s">
        <v>156</v>
      </c>
      <c r="D5479" s="14" t="s">
        <v>163</v>
      </c>
      <c r="E5479" s="14" t="s">
        <v>34</v>
      </c>
      <c r="F5479" s="15">
        <v>45796</v>
      </c>
      <c r="G5479" s="14" t="s">
        <v>360</v>
      </c>
      <c r="H5479" s="14" t="s">
        <v>24</v>
      </c>
      <c r="I5479" t="s">
        <v>194</v>
      </c>
      <c r="J5479" t="s">
        <v>78</v>
      </c>
      <c r="K5479" t="s">
        <v>1085</v>
      </c>
      <c r="L5479" t="s">
        <v>102</v>
      </c>
      <c r="M5479" t="s">
        <v>160</v>
      </c>
      <c r="N5479" t="s">
        <v>161</v>
      </c>
      <c r="O5479">
        <v>68.5</v>
      </c>
      <c r="P5479" t="s">
        <v>35</v>
      </c>
      <c r="Q5479" t="s">
        <v>162</v>
      </c>
    </row>
    <row r="5480" spans="1:17">
      <c r="A5480">
        <v>254010848111</v>
      </c>
      <c r="B5480">
        <v>67168689</v>
      </c>
      <c r="C5480" s="14" t="s">
        <v>156</v>
      </c>
      <c r="D5480" s="14" t="s">
        <v>163</v>
      </c>
      <c r="E5480" s="14" t="s">
        <v>37</v>
      </c>
      <c r="F5480" s="15">
        <v>45797</v>
      </c>
      <c r="G5480" s="14" t="s">
        <v>340</v>
      </c>
      <c r="H5480" s="14" t="s">
        <v>25</v>
      </c>
      <c r="I5480" t="s">
        <v>194</v>
      </c>
      <c r="J5480" t="s">
        <v>78</v>
      </c>
      <c r="K5480" t="s">
        <v>208</v>
      </c>
      <c r="L5480" t="s">
        <v>95</v>
      </c>
      <c r="M5480" t="s">
        <v>160</v>
      </c>
      <c r="N5480" t="s">
        <v>161</v>
      </c>
      <c r="O5480">
        <v>43.8</v>
      </c>
      <c r="P5480" t="s">
        <v>35</v>
      </c>
      <c r="Q5480" t="s">
        <v>162</v>
      </c>
    </row>
    <row r="5481" spans="1:17">
      <c r="A5481">
        <v>254010848531</v>
      </c>
      <c r="B5481">
        <v>67163695</v>
      </c>
      <c r="C5481" s="14" t="s">
        <v>156</v>
      </c>
      <c r="D5481" s="14" t="s">
        <v>163</v>
      </c>
      <c r="E5481" s="14" t="s">
        <v>37</v>
      </c>
      <c r="F5481" s="15">
        <v>45797</v>
      </c>
      <c r="G5481" s="14" t="s">
        <v>315</v>
      </c>
      <c r="H5481" s="14" t="s">
        <v>21</v>
      </c>
      <c r="I5481" t="s">
        <v>165</v>
      </c>
      <c r="J5481" t="s">
        <v>78</v>
      </c>
      <c r="K5481" t="s">
        <v>322</v>
      </c>
      <c r="L5481" t="s">
        <v>94</v>
      </c>
      <c r="M5481" t="s">
        <v>160</v>
      </c>
      <c r="N5481" t="s">
        <v>161</v>
      </c>
      <c r="O5481">
        <v>25.5</v>
      </c>
      <c r="P5481" t="s">
        <v>35</v>
      </c>
      <c r="Q5481" t="s">
        <v>181</v>
      </c>
    </row>
    <row r="5482" spans="1:17">
      <c r="A5482">
        <v>255010229401</v>
      </c>
      <c r="B5482">
        <v>67124777</v>
      </c>
      <c r="C5482" s="14" t="s">
        <v>156</v>
      </c>
      <c r="D5482" s="14" t="s">
        <v>163</v>
      </c>
      <c r="E5482" s="14" t="s">
        <v>43</v>
      </c>
      <c r="F5482" s="15">
        <v>45793</v>
      </c>
      <c r="G5482" s="14" t="s">
        <v>253</v>
      </c>
      <c r="H5482" s="14" t="s">
        <v>20</v>
      </c>
      <c r="I5482" t="s">
        <v>946</v>
      </c>
      <c r="J5482" t="s">
        <v>78</v>
      </c>
      <c r="K5482" t="s">
        <v>327</v>
      </c>
      <c r="L5482" t="s">
        <v>77</v>
      </c>
      <c r="M5482" t="s">
        <v>160</v>
      </c>
      <c r="N5482" t="s">
        <v>161</v>
      </c>
      <c r="O5482">
        <v>8.6999999999999993</v>
      </c>
      <c r="P5482" t="s">
        <v>35</v>
      </c>
      <c r="Q5482" t="s">
        <v>162</v>
      </c>
    </row>
    <row r="5483" spans="1:17">
      <c r="A5483">
        <v>255010329071</v>
      </c>
      <c r="B5483">
        <v>67087984</v>
      </c>
      <c r="C5483" s="14" t="s">
        <v>156</v>
      </c>
      <c r="D5483" s="14" t="s">
        <v>163</v>
      </c>
      <c r="E5483" s="14" t="s">
        <v>37</v>
      </c>
      <c r="F5483" s="15">
        <v>45790</v>
      </c>
      <c r="G5483" s="14" t="s">
        <v>1103</v>
      </c>
      <c r="H5483" s="14" t="s">
        <v>26</v>
      </c>
      <c r="I5483" t="s">
        <v>165</v>
      </c>
      <c r="J5483" t="s">
        <v>78</v>
      </c>
      <c r="K5483" t="s">
        <v>1223</v>
      </c>
      <c r="L5483" t="s">
        <v>96</v>
      </c>
      <c r="M5483" t="s">
        <v>160</v>
      </c>
      <c r="N5483" t="s">
        <v>161</v>
      </c>
      <c r="O5483">
        <v>84.3</v>
      </c>
      <c r="P5483" t="s">
        <v>35</v>
      </c>
      <c r="Q5483" t="s">
        <v>162</v>
      </c>
    </row>
    <row r="5484" spans="1:17">
      <c r="A5484">
        <v>255010342461</v>
      </c>
      <c r="B5484">
        <v>67102646</v>
      </c>
      <c r="C5484" s="14" t="s">
        <v>156</v>
      </c>
      <c r="D5484" s="14" t="s">
        <v>163</v>
      </c>
      <c r="E5484" s="14" t="s">
        <v>41</v>
      </c>
      <c r="F5484" s="15">
        <v>45791</v>
      </c>
      <c r="G5484" s="14" t="s">
        <v>531</v>
      </c>
      <c r="H5484" s="14" t="s">
        <v>24</v>
      </c>
      <c r="I5484" t="s">
        <v>194</v>
      </c>
      <c r="J5484" t="s">
        <v>78</v>
      </c>
      <c r="K5484" t="s">
        <v>285</v>
      </c>
      <c r="L5484" t="s">
        <v>98</v>
      </c>
      <c r="M5484" t="s">
        <v>160</v>
      </c>
      <c r="N5484" t="s">
        <v>161</v>
      </c>
      <c r="O5484">
        <v>28.7</v>
      </c>
      <c r="P5484" t="s">
        <v>35</v>
      </c>
      <c r="Q5484" t="s">
        <v>162</v>
      </c>
    </row>
    <row r="5485" spans="1:17">
      <c r="A5485">
        <v>255010363391</v>
      </c>
      <c r="B5485">
        <v>67127978</v>
      </c>
      <c r="C5485" s="14" t="s">
        <v>156</v>
      </c>
      <c r="D5485" s="14" t="s">
        <v>163</v>
      </c>
      <c r="E5485" s="14" t="s">
        <v>43</v>
      </c>
      <c r="F5485" s="15">
        <v>45793</v>
      </c>
      <c r="G5485" s="14" t="s">
        <v>728</v>
      </c>
      <c r="H5485" s="14" t="s">
        <v>22</v>
      </c>
      <c r="I5485" t="s">
        <v>389</v>
      </c>
      <c r="J5485" t="s">
        <v>78</v>
      </c>
      <c r="K5485" t="s">
        <v>395</v>
      </c>
      <c r="L5485" t="s">
        <v>104</v>
      </c>
      <c r="M5485" t="s">
        <v>160</v>
      </c>
      <c r="N5485" t="s">
        <v>161</v>
      </c>
      <c r="O5485">
        <v>117.3</v>
      </c>
      <c r="P5485" t="s">
        <v>35</v>
      </c>
      <c r="Q5485" t="s">
        <v>1070</v>
      </c>
    </row>
    <row r="5486" spans="1:17">
      <c r="A5486">
        <v>255010365211</v>
      </c>
      <c r="B5486">
        <v>67130621</v>
      </c>
      <c r="C5486" s="14" t="s">
        <v>156</v>
      </c>
      <c r="D5486" s="14" t="s">
        <v>163</v>
      </c>
      <c r="E5486" s="14" t="s">
        <v>43</v>
      </c>
      <c r="F5486" s="15">
        <v>45793</v>
      </c>
      <c r="G5486" s="14" t="s">
        <v>211</v>
      </c>
      <c r="H5486" s="14" t="s">
        <v>23</v>
      </c>
      <c r="I5486" t="s">
        <v>165</v>
      </c>
      <c r="J5486" t="s">
        <v>78</v>
      </c>
      <c r="K5486" t="s">
        <v>370</v>
      </c>
      <c r="L5486" t="s">
        <v>81</v>
      </c>
      <c r="M5486" t="s">
        <v>160</v>
      </c>
      <c r="N5486" t="s">
        <v>161</v>
      </c>
      <c r="O5486">
        <v>147.1</v>
      </c>
      <c r="P5486" t="s">
        <v>35</v>
      </c>
      <c r="Q5486" t="s">
        <v>162</v>
      </c>
    </row>
    <row r="5487" spans="1:17">
      <c r="A5487">
        <v>255010365851</v>
      </c>
      <c r="B5487">
        <v>67131867</v>
      </c>
      <c r="C5487" s="14" t="s">
        <v>156</v>
      </c>
      <c r="D5487" s="14" t="s">
        <v>163</v>
      </c>
      <c r="E5487" s="14" t="s">
        <v>43</v>
      </c>
      <c r="F5487" s="15">
        <v>45793</v>
      </c>
      <c r="G5487" s="14" t="s">
        <v>217</v>
      </c>
      <c r="H5487" s="14" t="s">
        <v>24</v>
      </c>
      <c r="I5487" t="s">
        <v>165</v>
      </c>
      <c r="J5487" t="s">
        <v>78</v>
      </c>
      <c r="K5487" t="s">
        <v>1396</v>
      </c>
      <c r="L5487" t="s">
        <v>124</v>
      </c>
      <c r="M5487" t="s">
        <v>160</v>
      </c>
      <c r="N5487" t="s">
        <v>161</v>
      </c>
      <c r="O5487">
        <v>375.8</v>
      </c>
      <c r="P5487" t="s">
        <v>35</v>
      </c>
      <c r="Q5487" t="s">
        <v>162</v>
      </c>
    </row>
    <row r="5488" spans="1:17">
      <c r="A5488">
        <v>255010366371</v>
      </c>
      <c r="B5488">
        <v>67131647</v>
      </c>
      <c r="C5488" s="14" t="s">
        <v>156</v>
      </c>
      <c r="D5488" s="14" t="s">
        <v>163</v>
      </c>
      <c r="E5488" s="14" t="s">
        <v>43</v>
      </c>
      <c r="F5488" s="15">
        <v>45793</v>
      </c>
      <c r="G5488" s="14" t="s">
        <v>360</v>
      </c>
      <c r="H5488" s="14" t="s">
        <v>24</v>
      </c>
      <c r="I5488" t="s">
        <v>165</v>
      </c>
      <c r="J5488" t="s">
        <v>78</v>
      </c>
      <c r="K5488" t="s">
        <v>387</v>
      </c>
      <c r="L5488" t="s">
        <v>105</v>
      </c>
      <c r="M5488" t="s">
        <v>160</v>
      </c>
      <c r="N5488" t="s">
        <v>161</v>
      </c>
      <c r="O5488">
        <v>92.2</v>
      </c>
      <c r="P5488" t="s">
        <v>35</v>
      </c>
      <c r="Q5488" t="s">
        <v>162</v>
      </c>
    </row>
    <row r="5489" spans="1:17">
      <c r="A5489">
        <v>255010397041</v>
      </c>
      <c r="B5489">
        <v>67168983</v>
      </c>
      <c r="C5489" s="14" t="s">
        <v>156</v>
      </c>
      <c r="D5489" s="14" t="s">
        <v>163</v>
      </c>
      <c r="E5489" s="14" t="s">
        <v>37</v>
      </c>
      <c r="F5489" s="15">
        <v>45797</v>
      </c>
      <c r="G5489" s="14" t="s">
        <v>350</v>
      </c>
      <c r="H5489" s="14" t="s">
        <v>27</v>
      </c>
      <c r="I5489" t="s">
        <v>194</v>
      </c>
      <c r="J5489" t="s">
        <v>78</v>
      </c>
      <c r="K5489" t="s">
        <v>1086</v>
      </c>
      <c r="L5489" t="s">
        <v>80</v>
      </c>
      <c r="M5489" t="s">
        <v>160</v>
      </c>
      <c r="N5489" t="s">
        <v>161</v>
      </c>
      <c r="O5489">
        <v>97.3</v>
      </c>
      <c r="P5489" t="s">
        <v>35</v>
      </c>
      <c r="Q5489" t="s">
        <v>162</v>
      </c>
    </row>
    <row r="5490" spans="1:17">
      <c r="A5490">
        <v>256056463941</v>
      </c>
      <c r="B5490">
        <v>67048210</v>
      </c>
      <c r="C5490" s="14" t="s">
        <v>156</v>
      </c>
      <c r="D5490" s="14" t="s">
        <v>163</v>
      </c>
      <c r="E5490" s="14" t="s">
        <v>34</v>
      </c>
      <c r="F5490" s="15">
        <v>45789</v>
      </c>
      <c r="G5490" s="14" t="s">
        <v>1542</v>
      </c>
      <c r="H5490" s="14" t="s">
        <v>14</v>
      </c>
      <c r="I5490" t="s">
        <v>1167</v>
      </c>
      <c r="J5490" t="s">
        <v>78</v>
      </c>
      <c r="K5490" t="s">
        <v>178</v>
      </c>
      <c r="L5490" t="s">
        <v>95</v>
      </c>
      <c r="M5490" t="s">
        <v>160</v>
      </c>
      <c r="N5490" t="s">
        <v>161</v>
      </c>
      <c r="O5490">
        <v>42.8</v>
      </c>
      <c r="P5490" t="s">
        <v>35</v>
      </c>
      <c r="Q5490" t="s">
        <v>162</v>
      </c>
    </row>
    <row r="5491" spans="1:17">
      <c r="A5491">
        <v>256056922741</v>
      </c>
      <c r="B5491">
        <v>67167056</v>
      </c>
      <c r="C5491" s="14" t="s">
        <v>156</v>
      </c>
      <c r="D5491" s="14" t="s">
        <v>163</v>
      </c>
      <c r="E5491" s="14" t="s">
        <v>37</v>
      </c>
      <c r="F5491" s="15">
        <v>45797</v>
      </c>
      <c r="G5491" s="14" t="s">
        <v>215</v>
      </c>
      <c r="H5491" s="14" t="s">
        <v>23</v>
      </c>
      <c r="I5491" t="s">
        <v>169</v>
      </c>
      <c r="J5491" t="s">
        <v>77</v>
      </c>
      <c r="K5491" t="s">
        <v>996</v>
      </c>
      <c r="L5491" t="s">
        <v>130</v>
      </c>
      <c r="M5491" t="s">
        <v>160</v>
      </c>
      <c r="N5491" t="s">
        <v>161</v>
      </c>
      <c r="O5491">
        <v>91.4</v>
      </c>
      <c r="P5491" t="s">
        <v>35</v>
      </c>
      <c r="Q5491" t="s">
        <v>162</v>
      </c>
    </row>
    <row r="5492" spans="1:17">
      <c r="A5492">
        <v>256057041461</v>
      </c>
      <c r="B5492">
        <v>67064451</v>
      </c>
      <c r="C5492" s="14" t="s">
        <v>156</v>
      </c>
      <c r="D5492" s="14" t="s">
        <v>163</v>
      </c>
      <c r="E5492" s="14" t="s">
        <v>37</v>
      </c>
      <c r="F5492" s="15">
        <v>45790</v>
      </c>
      <c r="G5492" s="14" t="s">
        <v>1127</v>
      </c>
      <c r="H5492" s="14" t="s">
        <v>19</v>
      </c>
      <c r="I5492" t="s">
        <v>558</v>
      </c>
      <c r="J5492" t="s">
        <v>78</v>
      </c>
      <c r="K5492" t="s">
        <v>169</v>
      </c>
      <c r="L5492" t="s">
        <v>77</v>
      </c>
      <c r="M5492" t="s">
        <v>160</v>
      </c>
      <c r="N5492" t="s">
        <v>161</v>
      </c>
      <c r="O5492">
        <v>15.4</v>
      </c>
      <c r="P5492" t="s">
        <v>35</v>
      </c>
      <c r="Q5492" t="s">
        <v>162</v>
      </c>
    </row>
    <row r="5493" spans="1:17">
      <c r="A5493">
        <v>256057114491</v>
      </c>
      <c r="B5493">
        <v>67083521</v>
      </c>
      <c r="C5493" s="14" t="s">
        <v>156</v>
      </c>
      <c r="D5493" s="14" t="s">
        <v>163</v>
      </c>
      <c r="E5493" s="14" t="s">
        <v>37</v>
      </c>
      <c r="F5493" s="15">
        <v>45790</v>
      </c>
      <c r="G5493" s="14" t="s">
        <v>279</v>
      </c>
      <c r="H5493" s="14" t="s">
        <v>21</v>
      </c>
      <c r="I5493" t="s">
        <v>563</v>
      </c>
      <c r="J5493" t="s">
        <v>78</v>
      </c>
      <c r="K5493" t="s">
        <v>907</v>
      </c>
      <c r="L5493" t="s">
        <v>77</v>
      </c>
      <c r="M5493" t="s">
        <v>160</v>
      </c>
      <c r="N5493" t="s">
        <v>161</v>
      </c>
      <c r="O5493">
        <v>16.2</v>
      </c>
      <c r="P5493" t="s">
        <v>35</v>
      </c>
      <c r="Q5493" t="s">
        <v>162</v>
      </c>
    </row>
    <row r="5494" spans="1:17">
      <c r="A5494">
        <v>256057188841</v>
      </c>
      <c r="B5494">
        <v>67110576</v>
      </c>
      <c r="C5494" s="14" t="s">
        <v>156</v>
      </c>
      <c r="D5494" s="14" t="s">
        <v>163</v>
      </c>
      <c r="E5494" s="14" t="s">
        <v>42</v>
      </c>
      <c r="F5494" s="15">
        <v>45792</v>
      </c>
      <c r="G5494" s="14" t="s">
        <v>197</v>
      </c>
      <c r="H5494" s="14" t="s">
        <v>20</v>
      </c>
      <c r="I5494" t="s">
        <v>563</v>
      </c>
      <c r="J5494" t="s">
        <v>78</v>
      </c>
      <c r="K5494" t="s">
        <v>222</v>
      </c>
      <c r="L5494" t="s">
        <v>77</v>
      </c>
      <c r="M5494" t="s">
        <v>160</v>
      </c>
      <c r="N5494" t="s">
        <v>161</v>
      </c>
      <c r="O5494">
        <v>11.8</v>
      </c>
      <c r="P5494" t="s">
        <v>35</v>
      </c>
      <c r="Q5494" t="s">
        <v>162</v>
      </c>
    </row>
    <row r="5495" spans="1:17">
      <c r="A5495">
        <v>256057190791</v>
      </c>
      <c r="B5495">
        <v>67027497</v>
      </c>
      <c r="C5495" s="14" t="s">
        <v>156</v>
      </c>
      <c r="D5495" s="14" t="s">
        <v>163</v>
      </c>
      <c r="E5495" s="14" t="s">
        <v>34</v>
      </c>
      <c r="F5495" s="15">
        <v>45789</v>
      </c>
      <c r="G5495" s="14" t="s">
        <v>1137</v>
      </c>
      <c r="H5495" s="14" t="s">
        <v>17</v>
      </c>
      <c r="I5495" t="s">
        <v>228</v>
      </c>
      <c r="J5495" t="s">
        <v>78</v>
      </c>
      <c r="K5495" t="s">
        <v>222</v>
      </c>
      <c r="L5495" t="s">
        <v>77</v>
      </c>
      <c r="M5495" t="s">
        <v>160</v>
      </c>
      <c r="N5495" t="s">
        <v>161</v>
      </c>
      <c r="O5495">
        <v>15.7</v>
      </c>
      <c r="P5495" t="s">
        <v>35</v>
      </c>
      <c r="Q5495" t="s">
        <v>162</v>
      </c>
    </row>
    <row r="5496" spans="1:17">
      <c r="A5496">
        <v>256057190801</v>
      </c>
      <c r="B5496">
        <v>67082091</v>
      </c>
      <c r="C5496" s="14" t="s">
        <v>156</v>
      </c>
      <c r="D5496" s="14" t="s">
        <v>163</v>
      </c>
      <c r="E5496" s="14" t="s">
        <v>41</v>
      </c>
      <c r="F5496" s="15">
        <v>45791</v>
      </c>
      <c r="G5496" s="14" t="s">
        <v>1137</v>
      </c>
      <c r="H5496" s="14" t="s">
        <v>17</v>
      </c>
      <c r="I5496" t="s">
        <v>228</v>
      </c>
      <c r="J5496" t="s">
        <v>78</v>
      </c>
      <c r="K5496" t="s">
        <v>222</v>
      </c>
      <c r="L5496" t="s">
        <v>77</v>
      </c>
      <c r="M5496" t="s">
        <v>160</v>
      </c>
      <c r="N5496" t="s">
        <v>161</v>
      </c>
      <c r="O5496">
        <v>15.7</v>
      </c>
      <c r="P5496" t="s">
        <v>35</v>
      </c>
      <c r="Q5496" t="s">
        <v>162</v>
      </c>
    </row>
    <row r="5497" spans="1:17">
      <c r="A5497">
        <v>256057190811</v>
      </c>
      <c r="B5497">
        <v>67106080</v>
      </c>
      <c r="C5497" s="14" t="s">
        <v>156</v>
      </c>
      <c r="D5497" s="14" t="s">
        <v>163</v>
      </c>
      <c r="E5497" s="14" t="s">
        <v>43</v>
      </c>
      <c r="F5497" s="15">
        <v>45793</v>
      </c>
      <c r="G5497" s="14" t="s">
        <v>1137</v>
      </c>
      <c r="H5497" s="14" t="s">
        <v>17</v>
      </c>
      <c r="I5497" t="s">
        <v>228</v>
      </c>
      <c r="J5497" t="s">
        <v>78</v>
      </c>
      <c r="K5497" t="s">
        <v>222</v>
      </c>
      <c r="L5497" t="s">
        <v>77</v>
      </c>
      <c r="M5497" t="s">
        <v>160</v>
      </c>
      <c r="N5497" t="s">
        <v>161</v>
      </c>
      <c r="O5497">
        <v>15.7</v>
      </c>
      <c r="P5497" t="s">
        <v>35</v>
      </c>
      <c r="Q5497" t="s">
        <v>162</v>
      </c>
    </row>
    <row r="5498" spans="1:17">
      <c r="A5498">
        <v>256057219281</v>
      </c>
      <c r="B5498">
        <v>67032968</v>
      </c>
      <c r="C5498" s="14" t="s">
        <v>156</v>
      </c>
      <c r="D5498" s="14" t="s">
        <v>163</v>
      </c>
      <c r="E5498" s="14" t="s">
        <v>37</v>
      </c>
      <c r="F5498" s="15">
        <v>45790</v>
      </c>
      <c r="G5498" s="14" t="s">
        <v>732</v>
      </c>
      <c r="H5498" s="14" t="s">
        <v>17</v>
      </c>
      <c r="I5498" t="s">
        <v>536</v>
      </c>
      <c r="J5498" t="s">
        <v>78</v>
      </c>
      <c r="K5498" t="s">
        <v>222</v>
      </c>
      <c r="L5498" t="s">
        <v>77</v>
      </c>
      <c r="M5498" t="s">
        <v>160</v>
      </c>
      <c r="N5498" t="s">
        <v>161</v>
      </c>
      <c r="O5498">
        <v>7.2</v>
      </c>
      <c r="P5498" t="s">
        <v>35</v>
      </c>
      <c r="Q5498" t="s">
        <v>162</v>
      </c>
    </row>
    <row r="5499" spans="1:17">
      <c r="A5499">
        <v>256057230981</v>
      </c>
      <c r="B5499">
        <v>67032968</v>
      </c>
      <c r="C5499" s="14" t="s">
        <v>156</v>
      </c>
      <c r="D5499" s="14" t="s">
        <v>163</v>
      </c>
      <c r="E5499" s="14" t="s">
        <v>37</v>
      </c>
      <c r="F5499" s="15">
        <v>45790</v>
      </c>
      <c r="G5499" s="14" t="s">
        <v>396</v>
      </c>
      <c r="H5499" s="14" t="s">
        <v>17</v>
      </c>
      <c r="I5499" t="s">
        <v>1215</v>
      </c>
      <c r="J5499" t="s">
        <v>78</v>
      </c>
      <c r="K5499" t="s">
        <v>222</v>
      </c>
      <c r="L5499" t="s">
        <v>77</v>
      </c>
      <c r="M5499" t="s">
        <v>160</v>
      </c>
      <c r="N5499" t="s">
        <v>161</v>
      </c>
      <c r="O5499">
        <v>18.5</v>
      </c>
      <c r="P5499" t="s">
        <v>35</v>
      </c>
      <c r="Q5499" t="s">
        <v>162</v>
      </c>
    </row>
    <row r="5500" spans="1:17">
      <c r="A5500">
        <v>256057231001</v>
      </c>
      <c r="B5500">
        <v>67035034</v>
      </c>
      <c r="C5500" s="14" t="s">
        <v>156</v>
      </c>
      <c r="D5500" s="14" t="s">
        <v>163</v>
      </c>
      <c r="E5500" s="14" t="s">
        <v>42</v>
      </c>
      <c r="F5500" s="15">
        <v>45792</v>
      </c>
      <c r="G5500" s="14" t="s">
        <v>396</v>
      </c>
      <c r="H5500" s="14" t="s">
        <v>17</v>
      </c>
      <c r="I5500" t="s">
        <v>1215</v>
      </c>
      <c r="J5500" t="s">
        <v>78</v>
      </c>
      <c r="K5500" t="s">
        <v>222</v>
      </c>
      <c r="L5500" t="s">
        <v>77</v>
      </c>
      <c r="M5500" t="s">
        <v>160</v>
      </c>
      <c r="N5500" t="s">
        <v>161</v>
      </c>
      <c r="O5500">
        <v>18.5</v>
      </c>
      <c r="P5500" t="s">
        <v>35</v>
      </c>
      <c r="Q5500" t="s">
        <v>162</v>
      </c>
    </row>
    <row r="5501" spans="1:17">
      <c r="A5501">
        <v>256057250861</v>
      </c>
      <c r="B5501">
        <v>67027497</v>
      </c>
      <c r="C5501" s="14" t="s">
        <v>156</v>
      </c>
      <c r="D5501" s="14" t="s">
        <v>163</v>
      </c>
      <c r="E5501" s="14" t="s">
        <v>34</v>
      </c>
      <c r="F5501" s="15">
        <v>45789</v>
      </c>
      <c r="G5501" s="14" t="s">
        <v>918</v>
      </c>
      <c r="H5501" s="14" t="s">
        <v>16</v>
      </c>
      <c r="I5501" t="s">
        <v>1143</v>
      </c>
      <c r="J5501" t="s">
        <v>78</v>
      </c>
      <c r="K5501" t="s">
        <v>222</v>
      </c>
      <c r="L5501" t="s">
        <v>77</v>
      </c>
      <c r="M5501" t="s">
        <v>160</v>
      </c>
      <c r="N5501" t="s">
        <v>161</v>
      </c>
      <c r="O5501">
        <v>16.100000000000001</v>
      </c>
      <c r="P5501" t="s">
        <v>35</v>
      </c>
      <c r="Q5501" t="s">
        <v>162</v>
      </c>
    </row>
    <row r="5502" spans="1:17">
      <c r="A5502">
        <v>256057250881</v>
      </c>
      <c r="B5502">
        <v>67082091</v>
      </c>
      <c r="C5502" s="14" t="s">
        <v>156</v>
      </c>
      <c r="D5502" s="14" t="s">
        <v>163</v>
      </c>
      <c r="E5502" s="14" t="s">
        <v>41</v>
      </c>
      <c r="F5502" s="15">
        <v>45791</v>
      </c>
      <c r="G5502" s="14" t="s">
        <v>918</v>
      </c>
      <c r="H5502" s="14" t="s">
        <v>16</v>
      </c>
      <c r="I5502" t="s">
        <v>1143</v>
      </c>
      <c r="J5502" t="s">
        <v>78</v>
      </c>
      <c r="K5502" t="s">
        <v>222</v>
      </c>
      <c r="L5502" t="s">
        <v>77</v>
      </c>
      <c r="M5502" t="s">
        <v>160</v>
      </c>
      <c r="N5502" t="s">
        <v>161</v>
      </c>
      <c r="O5502">
        <v>16.100000000000001</v>
      </c>
      <c r="P5502" t="s">
        <v>35</v>
      </c>
      <c r="Q5502" t="s">
        <v>162</v>
      </c>
    </row>
    <row r="5503" spans="1:17">
      <c r="A5503">
        <v>256057250891</v>
      </c>
      <c r="B5503">
        <v>67081947</v>
      </c>
      <c r="C5503" s="14" t="s">
        <v>156</v>
      </c>
      <c r="D5503" s="14" t="s">
        <v>163</v>
      </c>
      <c r="E5503" s="14" t="s">
        <v>41</v>
      </c>
      <c r="F5503" s="15">
        <v>45791</v>
      </c>
      <c r="G5503" s="14" t="s">
        <v>241</v>
      </c>
      <c r="H5503" s="14" t="s">
        <v>22</v>
      </c>
      <c r="I5503" t="s">
        <v>222</v>
      </c>
      <c r="J5503" t="s">
        <v>77</v>
      </c>
      <c r="K5503" t="s">
        <v>1143</v>
      </c>
      <c r="L5503" t="s">
        <v>78</v>
      </c>
      <c r="M5503" t="s">
        <v>160</v>
      </c>
      <c r="N5503" t="s">
        <v>161</v>
      </c>
      <c r="O5503">
        <v>16.3</v>
      </c>
      <c r="P5503" t="s">
        <v>35</v>
      </c>
      <c r="Q5503" t="s">
        <v>162</v>
      </c>
    </row>
    <row r="5504" spans="1:17">
      <c r="A5504">
        <v>256057250901</v>
      </c>
      <c r="B5504">
        <v>67106080</v>
      </c>
      <c r="C5504" s="14" t="s">
        <v>156</v>
      </c>
      <c r="D5504" s="14" t="s">
        <v>163</v>
      </c>
      <c r="E5504" s="14" t="s">
        <v>43</v>
      </c>
      <c r="F5504" s="15">
        <v>45793</v>
      </c>
      <c r="G5504" s="14" t="s">
        <v>918</v>
      </c>
      <c r="H5504" s="14" t="s">
        <v>16</v>
      </c>
      <c r="I5504" t="s">
        <v>1143</v>
      </c>
      <c r="J5504" t="s">
        <v>78</v>
      </c>
      <c r="K5504" t="s">
        <v>222</v>
      </c>
      <c r="L5504" t="s">
        <v>77</v>
      </c>
      <c r="M5504" t="s">
        <v>160</v>
      </c>
      <c r="N5504" t="s">
        <v>161</v>
      </c>
      <c r="O5504">
        <v>16.100000000000001</v>
      </c>
      <c r="P5504" t="s">
        <v>35</v>
      </c>
      <c r="Q5504" t="s">
        <v>162</v>
      </c>
    </row>
    <row r="5505" spans="1:17">
      <c r="A5505">
        <v>256057254891</v>
      </c>
      <c r="B5505">
        <v>67027497</v>
      </c>
      <c r="C5505" s="14" t="s">
        <v>156</v>
      </c>
      <c r="D5505" s="14" t="s">
        <v>163</v>
      </c>
      <c r="E5505" s="14" t="s">
        <v>34</v>
      </c>
      <c r="F5505" s="15">
        <v>45789</v>
      </c>
      <c r="G5505" s="14" t="s">
        <v>270</v>
      </c>
      <c r="H5505" s="14" t="s">
        <v>17</v>
      </c>
      <c r="I5505" t="s">
        <v>1145</v>
      </c>
      <c r="J5505" t="s">
        <v>78</v>
      </c>
      <c r="K5505" t="s">
        <v>222</v>
      </c>
      <c r="L5505" t="s">
        <v>77</v>
      </c>
      <c r="M5505" t="s">
        <v>160</v>
      </c>
      <c r="N5505" t="s">
        <v>161</v>
      </c>
      <c r="O5505">
        <v>7.5</v>
      </c>
      <c r="P5505" t="s">
        <v>35</v>
      </c>
      <c r="Q5505" t="s">
        <v>162</v>
      </c>
    </row>
    <row r="5506" spans="1:17">
      <c r="A5506">
        <v>256057254911</v>
      </c>
      <c r="B5506">
        <v>67039199</v>
      </c>
      <c r="C5506" s="14" t="s">
        <v>156</v>
      </c>
      <c r="D5506" s="14" t="s">
        <v>163</v>
      </c>
      <c r="E5506" s="14" t="s">
        <v>41</v>
      </c>
      <c r="F5506" s="15">
        <v>45791</v>
      </c>
      <c r="G5506" s="14" t="s">
        <v>270</v>
      </c>
      <c r="H5506" s="14" t="s">
        <v>17</v>
      </c>
      <c r="I5506" t="s">
        <v>1145</v>
      </c>
      <c r="J5506" t="s">
        <v>78</v>
      </c>
      <c r="K5506" t="s">
        <v>222</v>
      </c>
      <c r="L5506" t="s">
        <v>77</v>
      </c>
      <c r="M5506" t="s">
        <v>160</v>
      </c>
      <c r="N5506" t="s">
        <v>161</v>
      </c>
      <c r="O5506">
        <v>7.5</v>
      </c>
      <c r="P5506" t="s">
        <v>35</v>
      </c>
      <c r="Q5506" t="s">
        <v>162</v>
      </c>
    </row>
    <row r="5507" spans="1:17">
      <c r="A5507">
        <v>256057254931</v>
      </c>
      <c r="B5507">
        <v>67039200</v>
      </c>
      <c r="C5507" s="14" t="s">
        <v>156</v>
      </c>
      <c r="D5507" s="14" t="s">
        <v>163</v>
      </c>
      <c r="E5507" s="14" t="s">
        <v>43</v>
      </c>
      <c r="F5507" s="15">
        <v>45793</v>
      </c>
      <c r="G5507" s="14" t="s">
        <v>270</v>
      </c>
      <c r="H5507" s="14" t="s">
        <v>17</v>
      </c>
      <c r="I5507" t="s">
        <v>1145</v>
      </c>
      <c r="J5507" t="s">
        <v>78</v>
      </c>
      <c r="K5507" t="s">
        <v>222</v>
      </c>
      <c r="L5507" t="s">
        <v>77</v>
      </c>
      <c r="M5507" t="s">
        <v>160</v>
      </c>
      <c r="N5507" t="s">
        <v>161</v>
      </c>
      <c r="O5507">
        <v>7.5</v>
      </c>
      <c r="P5507" t="s">
        <v>35</v>
      </c>
      <c r="Q5507" t="s">
        <v>162</v>
      </c>
    </row>
    <row r="5508" spans="1:17">
      <c r="A5508">
        <v>256057260211</v>
      </c>
      <c r="B5508">
        <v>67081945</v>
      </c>
      <c r="C5508" s="14" t="s">
        <v>156</v>
      </c>
      <c r="D5508" s="14" t="s">
        <v>163</v>
      </c>
      <c r="E5508" s="14" t="s">
        <v>41</v>
      </c>
      <c r="F5508" s="15">
        <v>45791</v>
      </c>
      <c r="G5508" s="14" t="s">
        <v>250</v>
      </c>
      <c r="H5508" s="14" t="s">
        <v>19</v>
      </c>
      <c r="I5508" t="s">
        <v>559</v>
      </c>
      <c r="J5508" t="s">
        <v>78</v>
      </c>
      <c r="K5508" t="s">
        <v>169</v>
      </c>
      <c r="L5508" t="s">
        <v>77</v>
      </c>
      <c r="M5508" t="s">
        <v>160</v>
      </c>
      <c r="N5508" t="s">
        <v>161</v>
      </c>
      <c r="O5508">
        <v>23.4</v>
      </c>
      <c r="P5508" t="s">
        <v>35</v>
      </c>
      <c r="Q5508" t="s">
        <v>162</v>
      </c>
    </row>
    <row r="5509" spans="1:17">
      <c r="A5509">
        <v>256057261791</v>
      </c>
      <c r="B5509">
        <v>67064450</v>
      </c>
      <c r="C5509" s="14" t="s">
        <v>156</v>
      </c>
      <c r="D5509" s="14" t="s">
        <v>163</v>
      </c>
      <c r="E5509" s="14" t="s">
        <v>37</v>
      </c>
      <c r="F5509" s="15">
        <v>45790</v>
      </c>
      <c r="G5509" s="14" t="s">
        <v>281</v>
      </c>
      <c r="H5509" s="14" t="s">
        <v>19</v>
      </c>
      <c r="I5509" t="s">
        <v>289</v>
      </c>
      <c r="J5509" t="s">
        <v>78</v>
      </c>
      <c r="K5509" t="s">
        <v>171</v>
      </c>
      <c r="L5509" t="s">
        <v>77</v>
      </c>
      <c r="M5509" t="s">
        <v>160</v>
      </c>
      <c r="N5509" t="s">
        <v>161</v>
      </c>
      <c r="O5509">
        <v>22.3</v>
      </c>
      <c r="P5509" t="s">
        <v>35</v>
      </c>
      <c r="Q5509" t="s">
        <v>162</v>
      </c>
    </row>
    <row r="5510" spans="1:17">
      <c r="A5510">
        <v>256057347201</v>
      </c>
      <c r="B5510">
        <v>67167165</v>
      </c>
      <c r="C5510" s="14" t="s">
        <v>156</v>
      </c>
      <c r="D5510" s="14" t="s">
        <v>163</v>
      </c>
      <c r="E5510" s="14" t="s">
        <v>37</v>
      </c>
      <c r="F5510" s="15">
        <v>45797</v>
      </c>
      <c r="G5510" s="14" t="s">
        <v>284</v>
      </c>
      <c r="H5510" s="14" t="s">
        <v>23</v>
      </c>
      <c r="I5510" t="s">
        <v>720</v>
      </c>
      <c r="J5510" t="s">
        <v>78</v>
      </c>
      <c r="K5510" t="s">
        <v>516</v>
      </c>
      <c r="L5510" t="s">
        <v>94</v>
      </c>
      <c r="M5510" t="s">
        <v>160</v>
      </c>
      <c r="N5510" t="s">
        <v>161</v>
      </c>
      <c r="O5510">
        <v>15.5</v>
      </c>
      <c r="P5510" t="s">
        <v>35</v>
      </c>
      <c r="Q5510" t="s">
        <v>162</v>
      </c>
    </row>
    <row r="5511" spans="1:17">
      <c r="A5511">
        <v>256057352161</v>
      </c>
      <c r="B5511">
        <v>67058568</v>
      </c>
      <c r="C5511" s="14" t="s">
        <v>156</v>
      </c>
      <c r="D5511" s="14" t="s">
        <v>163</v>
      </c>
      <c r="E5511" s="14" t="s">
        <v>37</v>
      </c>
      <c r="F5511" s="15">
        <v>45790</v>
      </c>
      <c r="G5511" s="14" t="s">
        <v>1233</v>
      </c>
      <c r="H5511" s="14" t="s">
        <v>17</v>
      </c>
      <c r="I5511" t="s">
        <v>554</v>
      </c>
      <c r="J5511" t="s">
        <v>78</v>
      </c>
      <c r="K5511" t="s">
        <v>459</v>
      </c>
      <c r="L5511" t="s">
        <v>77</v>
      </c>
      <c r="M5511" t="s">
        <v>160</v>
      </c>
      <c r="N5511" t="s">
        <v>161</v>
      </c>
      <c r="O5511">
        <v>14.5</v>
      </c>
      <c r="P5511" t="s">
        <v>35</v>
      </c>
      <c r="Q5511" t="s">
        <v>162</v>
      </c>
    </row>
    <row r="5512" spans="1:17">
      <c r="A5512">
        <v>256057354101</v>
      </c>
      <c r="B5512">
        <v>67064447</v>
      </c>
      <c r="C5512" s="14" t="s">
        <v>156</v>
      </c>
      <c r="D5512" s="14" t="s">
        <v>163</v>
      </c>
      <c r="E5512" s="14" t="s">
        <v>37</v>
      </c>
      <c r="F5512" s="15">
        <v>45790</v>
      </c>
      <c r="G5512" s="14" t="s">
        <v>977</v>
      </c>
      <c r="H5512" s="14" t="s">
        <v>18</v>
      </c>
      <c r="I5512" t="s">
        <v>1211</v>
      </c>
      <c r="J5512" t="s">
        <v>78</v>
      </c>
      <c r="K5512" t="s">
        <v>459</v>
      </c>
      <c r="L5512" t="s">
        <v>77</v>
      </c>
      <c r="M5512" t="s">
        <v>160</v>
      </c>
      <c r="N5512" t="s">
        <v>161</v>
      </c>
      <c r="O5512">
        <v>25.4</v>
      </c>
      <c r="P5512" t="s">
        <v>35</v>
      </c>
      <c r="Q5512" t="s">
        <v>276</v>
      </c>
    </row>
    <row r="5513" spans="1:17">
      <c r="A5513">
        <v>256057383041</v>
      </c>
      <c r="B5513">
        <v>67084004</v>
      </c>
      <c r="C5513" s="14" t="s">
        <v>156</v>
      </c>
      <c r="D5513" s="14" t="s">
        <v>163</v>
      </c>
      <c r="E5513" s="14" t="s">
        <v>37</v>
      </c>
      <c r="F5513" s="15">
        <v>45790</v>
      </c>
      <c r="G5513" s="14" t="s">
        <v>241</v>
      </c>
      <c r="H5513" s="14" t="s">
        <v>22</v>
      </c>
      <c r="I5513" t="s">
        <v>274</v>
      </c>
      <c r="J5513" t="s">
        <v>78</v>
      </c>
      <c r="K5513" t="s">
        <v>275</v>
      </c>
      <c r="L5513" t="s">
        <v>102</v>
      </c>
      <c r="M5513" t="s">
        <v>160</v>
      </c>
      <c r="N5513" t="s">
        <v>161</v>
      </c>
      <c r="O5513">
        <v>48.1</v>
      </c>
      <c r="P5513" t="s">
        <v>35</v>
      </c>
      <c r="Q5513" t="s">
        <v>276</v>
      </c>
    </row>
    <row r="5514" spans="1:17">
      <c r="A5514">
        <v>256057387171</v>
      </c>
      <c r="B5514">
        <v>67086788</v>
      </c>
      <c r="C5514" s="14" t="s">
        <v>156</v>
      </c>
      <c r="D5514" s="14" t="s">
        <v>163</v>
      </c>
      <c r="E5514" s="14" t="s">
        <v>37</v>
      </c>
      <c r="F5514" s="15">
        <v>45790</v>
      </c>
      <c r="G5514" s="14" t="s">
        <v>815</v>
      </c>
      <c r="H5514" s="14" t="s">
        <v>24</v>
      </c>
      <c r="I5514" t="s">
        <v>222</v>
      </c>
      <c r="J5514" t="s">
        <v>77</v>
      </c>
      <c r="K5514" t="s">
        <v>393</v>
      </c>
      <c r="L5514" t="s">
        <v>111</v>
      </c>
      <c r="M5514" t="s">
        <v>160</v>
      </c>
      <c r="N5514" t="s">
        <v>161</v>
      </c>
      <c r="O5514">
        <v>118.6</v>
      </c>
      <c r="P5514" t="s">
        <v>35</v>
      </c>
      <c r="Q5514" t="s">
        <v>162</v>
      </c>
    </row>
    <row r="5515" spans="1:17">
      <c r="A5515">
        <v>256057407191</v>
      </c>
      <c r="B5515">
        <v>67097152</v>
      </c>
      <c r="C5515" s="14" t="s">
        <v>156</v>
      </c>
      <c r="D5515" s="14" t="s">
        <v>163</v>
      </c>
      <c r="E5515" s="14" t="s">
        <v>42</v>
      </c>
      <c r="F5515" s="15">
        <v>45792</v>
      </c>
      <c r="G5515" s="14" t="s">
        <v>238</v>
      </c>
      <c r="H5515" s="14" t="s">
        <v>20</v>
      </c>
      <c r="I5515" t="s">
        <v>939</v>
      </c>
      <c r="J5515" t="s">
        <v>78</v>
      </c>
      <c r="K5515" t="s">
        <v>222</v>
      </c>
      <c r="L5515" t="s">
        <v>77</v>
      </c>
      <c r="M5515" t="s">
        <v>160</v>
      </c>
      <c r="N5515" t="s">
        <v>161</v>
      </c>
      <c r="O5515">
        <v>22.5</v>
      </c>
      <c r="P5515" t="s">
        <v>35</v>
      </c>
      <c r="Q5515" t="s">
        <v>162</v>
      </c>
    </row>
    <row r="5516" spans="1:17">
      <c r="A5516">
        <v>256057408261</v>
      </c>
      <c r="B5516">
        <v>67081947</v>
      </c>
      <c r="C5516" s="14" t="s">
        <v>156</v>
      </c>
      <c r="D5516" s="14" t="s">
        <v>163</v>
      </c>
      <c r="E5516" s="14" t="s">
        <v>41</v>
      </c>
      <c r="F5516" s="15">
        <v>45791</v>
      </c>
      <c r="G5516" s="14" t="s">
        <v>183</v>
      </c>
      <c r="H5516" s="14" t="s">
        <v>21</v>
      </c>
      <c r="I5516" t="s">
        <v>1189</v>
      </c>
      <c r="J5516" t="s">
        <v>78</v>
      </c>
      <c r="K5516" t="s">
        <v>222</v>
      </c>
      <c r="L5516" t="s">
        <v>77</v>
      </c>
      <c r="M5516" t="s">
        <v>160</v>
      </c>
      <c r="N5516" t="s">
        <v>161</v>
      </c>
      <c r="O5516">
        <v>9.8000000000000007</v>
      </c>
      <c r="P5516" t="s">
        <v>35</v>
      </c>
      <c r="Q5516" t="s">
        <v>317</v>
      </c>
    </row>
    <row r="5517" spans="1:17">
      <c r="A5517">
        <v>256057430341</v>
      </c>
      <c r="B5517">
        <v>67146807</v>
      </c>
      <c r="C5517" s="14" t="s">
        <v>156</v>
      </c>
      <c r="D5517" s="14" t="s">
        <v>163</v>
      </c>
      <c r="E5517" s="14" t="s">
        <v>37</v>
      </c>
      <c r="F5517" s="15">
        <v>45797</v>
      </c>
      <c r="G5517" s="14" t="s">
        <v>279</v>
      </c>
      <c r="H5517" s="14" t="s">
        <v>21</v>
      </c>
      <c r="I5517" t="s">
        <v>1189</v>
      </c>
      <c r="J5517" t="s">
        <v>78</v>
      </c>
      <c r="K5517" t="s">
        <v>171</v>
      </c>
      <c r="L5517" t="s">
        <v>77</v>
      </c>
      <c r="M5517" t="s">
        <v>160</v>
      </c>
      <c r="N5517" t="s">
        <v>161</v>
      </c>
      <c r="O5517">
        <v>10</v>
      </c>
      <c r="P5517" t="s">
        <v>35</v>
      </c>
      <c r="Q5517" t="s">
        <v>181</v>
      </c>
    </row>
    <row r="5518" spans="1:17">
      <c r="A5518">
        <v>256057435561</v>
      </c>
      <c r="B5518">
        <v>67079745</v>
      </c>
      <c r="C5518" s="14" t="s">
        <v>156</v>
      </c>
      <c r="D5518" s="14" t="s">
        <v>163</v>
      </c>
      <c r="E5518" s="14" t="s">
        <v>37</v>
      </c>
      <c r="F5518" s="15">
        <v>45790</v>
      </c>
      <c r="G5518" s="14" t="s">
        <v>439</v>
      </c>
      <c r="H5518" s="14" t="s">
        <v>19</v>
      </c>
      <c r="I5518" t="s">
        <v>274</v>
      </c>
      <c r="J5518" t="s">
        <v>78</v>
      </c>
      <c r="K5518" t="s">
        <v>470</v>
      </c>
      <c r="L5518" t="s">
        <v>77</v>
      </c>
      <c r="M5518" t="s">
        <v>160</v>
      </c>
      <c r="N5518" t="s">
        <v>161</v>
      </c>
      <c r="O5518">
        <v>8</v>
      </c>
      <c r="P5518" t="s">
        <v>35</v>
      </c>
      <c r="Q5518" t="s">
        <v>162</v>
      </c>
    </row>
    <row r="5519" spans="1:17">
      <c r="A5519">
        <v>256057443681</v>
      </c>
      <c r="B5519">
        <v>67081944</v>
      </c>
      <c r="C5519" s="14" t="s">
        <v>156</v>
      </c>
      <c r="D5519" s="14" t="s">
        <v>163</v>
      </c>
      <c r="E5519" s="14" t="s">
        <v>41</v>
      </c>
      <c r="F5519" s="15">
        <v>45791</v>
      </c>
      <c r="G5519" s="14" t="s">
        <v>891</v>
      </c>
      <c r="H5519" s="14" t="s">
        <v>19</v>
      </c>
      <c r="I5519" t="s">
        <v>1507</v>
      </c>
      <c r="J5519" t="s">
        <v>78</v>
      </c>
      <c r="K5519" t="s">
        <v>459</v>
      </c>
      <c r="L5519" t="s">
        <v>77</v>
      </c>
      <c r="M5519" t="s">
        <v>160</v>
      </c>
      <c r="N5519" t="s">
        <v>161</v>
      </c>
      <c r="O5519">
        <v>22.7</v>
      </c>
      <c r="P5519" t="s">
        <v>35</v>
      </c>
      <c r="Q5519" t="s">
        <v>162</v>
      </c>
    </row>
    <row r="5520" spans="1:17">
      <c r="A5520">
        <v>256057444211</v>
      </c>
      <c r="B5520">
        <v>67081946</v>
      </c>
      <c r="C5520" s="14" t="s">
        <v>156</v>
      </c>
      <c r="D5520" s="14" t="s">
        <v>163</v>
      </c>
      <c r="E5520" s="14" t="s">
        <v>41</v>
      </c>
      <c r="F5520" s="15">
        <v>45791</v>
      </c>
      <c r="G5520" s="14" t="s">
        <v>1166</v>
      </c>
      <c r="H5520" s="14" t="s">
        <v>20</v>
      </c>
      <c r="I5520" t="s">
        <v>1211</v>
      </c>
      <c r="J5520" t="s">
        <v>78</v>
      </c>
      <c r="K5520" t="s">
        <v>459</v>
      </c>
      <c r="L5520" t="s">
        <v>77</v>
      </c>
      <c r="M5520" t="s">
        <v>160</v>
      </c>
      <c r="N5520" t="s">
        <v>161</v>
      </c>
      <c r="O5520">
        <v>25.4</v>
      </c>
      <c r="P5520" t="s">
        <v>35</v>
      </c>
      <c r="Q5520" t="s">
        <v>276</v>
      </c>
    </row>
    <row r="5521" spans="1:17">
      <c r="A5521">
        <v>256057450411</v>
      </c>
      <c r="B5521">
        <v>67092231</v>
      </c>
      <c r="C5521" s="14" t="s">
        <v>156</v>
      </c>
      <c r="D5521" s="14" t="s">
        <v>163</v>
      </c>
      <c r="E5521" s="14" t="s">
        <v>41</v>
      </c>
      <c r="F5521" s="15">
        <v>45791</v>
      </c>
      <c r="G5521" s="14" t="s">
        <v>183</v>
      </c>
      <c r="H5521" s="14" t="s">
        <v>21</v>
      </c>
      <c r="I5521" t="s">
        <v>1543</v>
      </c>
      <c r="J5521" t="s">
        <v>78</v>
      </c>
      <c r="K5521" t="s">
        <v>191</v>
      </c>
      <c r="L5521" t="s">
        <v>97</v>
      </c>
      <c r="M5521" t="s">
        <v>160</v>
      </c>
      <c r="N5521" t="s">
        <v>161</v>
      </c>
      <c r="O5521">
        <v>62.2</v>
      </c>
      <c r="P5521" t="s">
        <v>35</v>
      </c>
      <c r="Q5521" t="s">
        <v>162</v>
      </c>
    </row>
    <row r="5522" spans="1:17">
      <c r="A5522">
        <v>256057455941</v>
      </c>
      <c r="B5522">
        <v>67080637</v>
      </c>
      <c r="C5522" s="14" t="s">
        <v>156</v>
      </c>
      <c r="D5522" s="14" t="s">
        <v>163</v>
      </c>
      <c r="E5522" s="14" t="s">
        <v>37</v>
      </c>
      <c r="F5522" s="15">
        <v>45790</v>
      </c>
      <c r="G5522" s="14" t="s">
        <v>511</v>
      </c>
      <c r="H5522" s="14" t="s">
        <v>20</v>
      </c>
      <c r="I5522" t="s">
        <v>550</v>
      </c>
      <c r="J5522" t="s">
        <v>78</v>
      </c>
      <c r="K5522" t="s">
        <v>515</v>
      </c>
      <c r="L5522" t="s">
        <v>94</v>
      </c>
      <c r="M5522" t="s">
        <v>160</v>
      </c>
      <c r="N5522" t="s">
        <v>161</v>
      </c>
      <c r="O5522">
        <v>22</v>
      </c>
      <c r="P5522" t="s">
        <v>35</v>
      </c>
      <c r="Q5522" t="s">
        <v>162</v>
      </c>
    </row>
    <row r="5523" spans="1:17">
      <c r="A5523">
        <v>256057476901</v>
      </c>
      <c r="B5523">
        <v>67146565</v>
      </c>
      <c r="C5523" s="14" t="s">
        <v>156</v>
      </c>
      <c r="D5523" s="14" t="s">
        <v>163</v>
      </c>
      <c r="E5523" s="14" t="s">
        <v>37</v>
      </c>
      <c r="F5523" s="15">
        <v>45797</v>
      </c>
      <c r="G5523" s="14" t="s">
        <v>1069</v>
      </c>
      <c r="H5523" s="14" t="s">
        <v>16</v>
      </c>
      <c r="I5523" t="s">
        <v>536</v>
      </c>
      <c r="J5523" t="s">
        <v>78</v>
      </c>
      <c r="K5523" t="s">
        <v>222</v>
      </c>
      <c r="L5523" t="s">
        <v>77</v>
      </c>
      <c r="M5523" t="s">
        <v>160</v>
      </c>
      <c r="N5523" t="s">
        <v>161</v>
      </c>
      <c r="O5523">
        <v>7.2</v>
      </c>
      <c r="P5523" t="s">
        <v>35</v>
      </c>
      <c r="Q5523" t="s">
        <v>162</v>
      </c>
    </row>
    <row r="5524" spans="1:17">
      <c r="A5524">
        <v>256057482981</v>
      </c>
      <c r="B5524">
        <v>67086152</v>
      </c>
      <c r="C5524" s="14" t="s">
        <v>156</v>
      </c>
      <c r="D5524" s="14" t="s">
        <v>163</v>
      </c>
      <c r="E5524" s="14" t="s">
        <v>37</v>
      </c>
      <c r="F5524" s="15">
        <v>45790</v>
      </c>
      <c r="G5524" s="14" t="s">
        <v>211</v>
      </c>
      <c r="H5524" s="14" t="s">
        <v>23</v>
      </c>
      <c r="I5524" t="s">
        <v>1441</v>
      </c>
      <c r="J5524" t="s">
        <v>78</v>
      </c>
      <c r="K5524" t="s">
        <v>555</v>
      </c>
      <c r="L5524" t="s">
        <v>94</v>
      </c>
      <c r="M5524" t="s">
        <v>160</v>
      </c>
      <c r="N5524" t="s">
        <v>161</v>
      </c>
      <c r="O5524">
        <v>29.8</v>
      </c>
      <c r="P5524" t="s">
        <v>35</v>
      </c>
      <c r="Q5524" t="s">
        <v>162</v>
      </c>
    </row>
    <row r="5525" spans="1:17">
      <c r="A5525">
        <v>256057492191</v>
      </c>
      <c r="B5525">
        <v>67087682</v>
      </c>
      <c r="C5525" s="14" t="s">
        <v>156</v>
      </c>
      <c r="D5525" s="14" t="s">
        <v>163</v>
      </c>
      <c r="E5525" s="14" t="s">
        <v>37</v>
      </c>
      <c r="F5525" s="15">
        <v>45790</v>
      </c>
      <c r="G5525" s="14" t="s">
        <v>531</v>
      </c>
      <c r="H5525" s="14" t="s">
        <v>24</v>
      </c>
      <c r="I5525" t="s">
        <v>744</v>
      </c>
      <c r="J5525" t="s">
        <v>78</v>
      </c>
      <c r="K5525" t="s">
        <v>214</v>
      </c>
      <c r="L5525" t="s">
        <v>77</v>
      </c>
      <c r="M5525" t="s">
        <v>160</v>
      </c>
      <c r="N5525" t="s">
        <v>161</v>
      </c>
      <c r="O5525"/>
      <c r="P5525" t="s">
        <v>35</v>
      </c>
      <c r="Q5525" t="s">
        <v>162</v>
      </c>
    </row>
    <row r="5526" spans="1:17">
      <c r="A5526">
        <v>256057494091</v>
      </c>
      <c r="B5526">
        <v>67087959</v>
      </c>
      <c r="C5526" s="14" t="s">
        <v>156</v>
      </c>
      <c r="D5526" s="14" t="s">
        <v>163</v>
      </c>
      <c r="E5526" s="14" t="s">
        <v>37</v>
      </c>
      <c r="F5526" s="15">
        <v>45790</v>
      </c>
      <c r="G5526" s="14" t="s">
        <v>505</v>
      </c>
      <c r="H5526" s="14" t="s">
        <v>28</v>
      </c>
      <c r="I5526" t="s">
        <v>272</v>
      </c>
      <c r="J5526" t="s">
        <v>78</v>
      </c>
      <c r="K5526" t="s">
        <v>305</v>
      </c>
      <c r="L5526" t="s">
        <v>104</v>
      </c>
      <c r="M5526" t="s">
        <v>160</v>
      </c>
      <c r="N5526" t="s">
        <v>161</v>
      </c>
      <c r="O5526">
        <v>101.2</v>
      </c>
      <c r="P5526" t="s">
        <v>35</v>
      </c>
      <c r="Q5526" t="s">
        <v>1544</v>
      </c>
    </row>
    <row r="5527" spans="1:17">
      <c r="A5527">
        <v>256057503111</v>
      </c>
      <c r="B5527">
        <v>67090889</v>
      </c>
      <c r="C5527" s="14" t="s">
        <v>156</v>
      </c>
      <c r="D5527" s="14" t="s">
        <v>163</v>
      </c>
      <c r="E5527" s="14" t="s">
        <v>42</v>
      </c>
      <c r="F5527" s="15">
        <v>45792</v>
      </c>
      <c r="G5527" s="14" t="s">
        <v>396</v>
      </c>
      <c r="H5527" s="14" t="s">
        <v>17</v>
      </c>
      <c r="I5527" t="s">
        <v>1211</v>
      </c>
      <c r="J5527" t="s">
        <v>78</v>
      </c>
      <c r="K5527" t="s">
        <v>459</v>
      </c>
      <c r="L5527" t="s">
        <v>77</v>
      </c>
      <c r="M5527" t="s">
        <v>160</v>
      </c>
      <c r="N5527" t="s">
        <v>161</v>
      </c>
      <c r="O5527">
        <v>25.4</v>
      </c>
      <c r="P5527" t="s">
        <v>35</v>
      </c>
      <c r="Q5527" t="s">
        <v>276</v>
      </c>
    </row>
    <row r="5528" spans="1:17">
      <c r="A5528">
        <v>256057503511</v>
      </c>
      <c r="B5528">
        <v>67090985</v>
      </c>
      <c r="C5528" s="14" t="s">
        <v>156</v>
      </c>
      <c r="D5528" s="14" t="s">
        <v>163</v>
      </c>
      <c r="E5528" s="14" t="s">
        <v>42</v>
      </c>
      <c r="F5528" s="15">
        <v>45792</v>
      </c>
      <c r="G5528" s="14" t="s">
        <v>413</v>
      </c>
      <c r="H5528" s="14" t="s">
        <v>17</v>
      </c>
      <c r="I5528" t="s">
        <v>554</v>
      </c>
      <c r="J5528" t="s">
        <v>78</v>
      </c>
      <c r="K5528" t="s">
        <v>459</v>
      </c>
      <c r="L5528" t="s">
        <v>77</v>
      </c>
      <c r="M5528" t="s">
        <v>160</v>
      </c>
      <c r="N5528" t="s">
        <v>161</v>
      </c>
      <c r="O5528">
        <v>14.5</v>
      </c>
      <c r="P5528" t="s">
        <v>35</v>
      </c>
      <c r="Q5528" t="s">
        <v>162</v>
      </c>
    </row>
    <row r="5529" spans="1:17">
      <c r="A5529">
        <v>256057523001</v>
      </c>
      <c r="B5529">
        <v>67095632</v>
      </c>
      <c r="C5529" s="14" t="s">
        <v>156</v>
      </c>
      <c r="D5529" s="14" t="s">
        <v>163</v>
      </c>
      <c r="E5529" s="14" t="s">
        <v>41</v>
      </c>
      <c r="F5529" s="15">
        <v>45791</v>
      </c>
      <c r="G5529" s="14" t="s">
        <v>253</v>
      </c>
      <c r="H5529" s="14" t="s">
        <v>20</v>
      </c>
      <c r="I5529" t="s">
        <v>165</v>
      </c>
      <c r="J5529" t="s">
        <v>78</v>
      </c>
      <c r="K5529" t="s">
        <v>949</v>
      </c>
      <c r="L5529" t="s">
        <v>96</v>
      </c>
      <c r="M5529" t="s">
        <v>160</v>
      </c>
      <c r="N5529" t="s">
        <v>161</v>
      </c>
      <c r="O5529">
        <v>82.7</v>
      </c>
      <c r="P5529" t="s">
        <v>35</v>
      </c>
      <c r="Q5529" t="s">
        <v>276</v>
      </c>
    </row>
    <row r="5530" spans="1:17">
      <c r="A5530">
        <v>256057529091</v>
      </c>
      <c r="B5530">
        <v>67097047</v>
      </c>
      <c r="C5530" s="14" t="s">
        <v>156</v>
      </c>
      <c r="D5530" s="14" t="s">
        <v>163</v>
      </c>
      <c r="E5530" s="14" t="s">
        <v>41</v>
      </c>
      <c r="F5530" s="15">
        <v>45791</v>
      </c>
      <c r="G5530" s="14" t="s">
        <v>415</v>
      </c>
      <c r="H5530" s="14" t="s">
        <v>20</v>
      </c>
      <c r="I5530" t="s">
        <v>158</v>
      </c>
      <c r="J5530" t="s">
        <v>78</v>
      </c>
      <c r="K5530" t="s">
        <v>355</v>
      </c>
      <c r="L5530" t="s">
        <v>77</v>
      </c>
      <c r="M5530" t="s">
        <v>160</v>
      </c>
      <c r="N5530" t="s">
        <v>161</v>
      </c>
      <c r="O5530">
        <v>10.3</v>
      </c>
      <c r="P5530" t="s">
        <v>35</v>
      </c>
      <c r="Q5530" t="s">
        <v>162</v>
      </c>
    </row>
    <row r="5531" spans="1:17">
      <c r="A5531">
        <v>256057530811</v>
      </c>
      <c r="B5531">
        <v>67146572</v>
      </c>
      <c r="C5531" s="14" t="s">
        <v>156</v>
      </c>
      <c r="D5531" s="14" t="s">
        <v>163</v>
      </c>
      <c r="E5531" s="14" t="s">
        <v>37</v>
      </c>
      <c r="F5531" s="15">
        <v>45797</v>
      </c>
      <c r="G5531" s="14" t="s">
        <v>1527</v>
      </c>
      <c r="H5531" s="14" t="s">
        <v>24</v>
      </c>
      <c r="I5531" t="s">
        <v>656</v>
      </c>
      <c r="J5531" t="s">
        <v>78</v>
      </c>
      <c r="K5531" t="s">
        <v>169</v>
      </c>
      <c r="L5531" t="s">
        <v>77</v>
      </c>
      <c r="M5531" t="s">
        <v>160</v>
      </c>
      <c r="N5531" t="s">
        <v>161</v>
      </c>
      <c r="O5531">
        <v>28.6</v>
      </c>
      <c r="P5531" t="s">
        <v>35</v>
      </c>
      <c r="Q5531" t="s">
        <v>162</v>
      </c>
    </row>
    <row r="5532" spans="1:17">
      <c r="A5532">
        <v>256057546121</v>
      </c>
      <c r="B5532">
        <v>67100909</v>
      </c>
      <c r="C5532" s="14" t="s">
        <v>156</v>
      </c>
      <c r="D5532" s="14" t="s">
        <v>163</v>
      </c>
      <c r="E5532" s="14" t="s">
        <v>41</v>
      </c>
      <c r="F5532" s="15">
        <v>45791</v>
      </c>
      <c r="G5532" s="14" t="s">
        <v>463</v>
      </c>
      <c r="H5532" s="14" t="s">
        <v>22</v>
      </c>
      <c r="I5532" t="s">
        <v>946</v>
      </c>
      <c r="J5532" t="s">
        <v>78</v>
      </c>
      <c r="K5532" t="s">
        <v>598</v>
      </c>
      <c r="L5532" t="s">
        <v>95</v>
      </c>
      <c r="M5532" t="s">
        <v>160</v>
      </c>
      <c r="N5532" t="s">
        <v>161</v>
      </c>
      <c r="O5532">
        <v>65.8</v>
      </c>
      <c r="P5532" t="s">
        <v>35</v>
      </c>
      <c r="Q5532" t="s">
        <v>162</v>
      </c>
    </row>
    <row r="5533" spans="1:17">
      <c r="A5533">
        <v>256057549761</v>
      </c>
      <c r="B5533">
        <v>67102376</v>
      </c>
      <c r="C5533" s="14" t="s">
        <v>156</v>
      </c>
      <c r="D5533" s="14" t="s">
        <v>163</v>
      </c>
      <c r="E5533" s="14" t="s">
        <v>41</v>
      </c>
      <c r="F5533" s="15">
        <v>45791</v>
      </c>
      <c r="G5533" s="14" t="s">
        <v>587</v>
      </c>
      <c r="H5533" s="14" t="s">
        <v>24</v>
      </c>
      <c r="I5533" t="s">
        <v>272</v>
      </c>
      <c r="J5533" t="s">
        <v>78</v>
      </c>
      <c r="K5533" t="s">
        <v>586</v>
      </c>
      <c r="L5533" t="s">
        <v>107</v>
      </c>
      <c r="M5533" t="s">
        <v>160</v>
      </c>
      <c r="N5533" t="s">
        <v>161</v>
      </c>
      <c r="O5533">
        <v>76.3</v>
      </c>
      <c r="P5533" t="s">
        <v>35</v>
      </c>
      <c r="Q5533" t="s">
        <v>162</v>
      </c>
    </row>
    <row r="5534" spans="1:17">
      <c r="A5534">
        <v>256057568451</v>
      </c>
      <c r="B5534">
        <v>67106036</v>
      </c>
      <c r="C5534" s="14" t="s">
        <v>156</v>
      </c>
      <c r="D5534" s="14" t="s">
        <v>163</v>
      </c>
      <c r="E5534" s="14" t="s">
        <v>42</v>
      </c>
      <c r="F5534" s="15">
        <v>45792</v>
      </c>
      <c r="G5534" s="14" t="s">
        <v>1100</v>
      </c>
      <c r="H5534" s="14" t="s">
        <v>17</v>
      </c>
      <c r="I5534" t="s">
        <v>272</v>
      </c>
      <c r="J5534" t="s">
        <v>78</v>
      </c>
      <c r="K5534" t="s">
        <v>747</v>
      </c>
      <c r="L5534" t="s">
        <v>107</v>
      </c>
      <c r="M5534" t="s">
        <v>160</v>
      </c>
      <c r="N5534" t="s">
        <v>161</v>
      </c>
      <c r="O5534">
        <v>74.7</v>
      </c>
      <c r="P5534" t="s">
        <v>35</v>
      </c>
      <c r="Q5534" t="s">
        <v>162</v>
      </c>
    </row>
    <row r="5535" spans="1:17">
      <c r="A5535">
        <v>256057570381</v>
      </c>
      <c r="B5535">
        <v>67151301</v>
      </c>
      <c r="C5535" s="14" t="s">
        <v>156</v>
      </c>
      <c r="D5535" s="14" t="s">
        <v>163</v>
      </c>
      <c r="E5535" s="14" t="s">
        <v>34</v>
      </c>
      <c r="F5535" s="15">
        <v>45796</v>
      </c>
      <c r="G5535" s="14" t="s">
        <v>452</v>
      </c>
      <c r="H5535" s="14" t="s">
        <v>24</v>
      </c>
      <c r="I5535" t="s">
        <v>720</v>
      </c>
      <c r="J5535" t="s">
        <v>78</v>
      </c>
      <c r="K5535" t="s">
        <v>519</v>
      </c>
      <c r="L5535" t="s">
        <v>95</v>
      </c>
      <c r="M5535" t="s">
        <v>160</v>
      </c>
      <c r="N5535" t="s">
        <v>161</v>
      </c>
      <c r="O5535">
        <v>45.3</v>
      </c>
      <c r="P5535" t="s">
        <v>35</v>
      </c>
      <c r="Q5535" t="s">
        <v>276</v>
      </c>
    </row>
    <row r="5536" spans="1:17">
      <c r="A5536">
        <v>256057572611</v>
      </c>
      <c r="B5536">
        <v>67107007</v>
      </c>
      <c r="C5536" s="14" t="s">
        <v>156</v>
      </c>
      <c r="D5536" s="14" t="s">
        <v>163</v>
      </c>
      <c r="E5536" s="14" t="s">
        <v>42</v>
      </c>
      <c r="F5536" s="15">
        <v>45792</v>
      </c>
      <c r="G5536" s="14" t="s">
        <v>328</v>
      </c>
      <c r="H5536" s="14" t="s">
        <v>18</v>
      </c>
      <c r="I5536" t="s">
        <v>536</v>
      </c>
      <c r="J5536" t="s">
        <v>78</v>
      </c>
      <c r="K5536" t="s">
        <v>222</v>
      </c>
      <c r="L5536" t="s">
        <v>77</v>
      </c>
      <c r="M5536" t="s">
        <v>160</v>
      </c>
      <c r="N5536" t="s">
        <v>161</v>
      </c>
      <c r="O5536">
        <v>7.2</v>
      </c>
      <c r="P5536" t="s">
        <v>35</v>
      </c>
      <c r="Q5536" t="s">
        <v>162</v>
      </c>
    </row>
    <row r="5537" spans="1:17">
      <c r="A5537">
        <v>256057581231</v>
      </c>
      <c r="B5537">
        <v>67110806</v>
      </c>
      <c r="C5537" s="14" t="s">
        <v>156</v>
      </c>
      <c r="D5537" s="14" t="s">
        <v>163</v>
      </c>
      <c r="E5537" s="14" t="s">
        <v>42</v>
      </c>
      <c r="F5537" s="15">
        <v>45792</v>
      </c>
      <c r="G5537" s="14" t="s">
        <v>528</v>
      </c>
      <c r="H5537" s="14" t="s">
        <v>19</v>
      </c>
      <c r="I5537" t="s">
        <v>946</v>
      </c>
      <c r="J5537" t="s">
        <v>78</v>
      </c>
      <c r="K5537" t="s">
        <v>459</v>
      </c>
      <c r="L5537" t="s">
        <v>77</v>
      </c>
      <c r="M5537" t="s">
        <v>160</v>
      </c>
      <c r="N5537" t="s">
        <v>161</v>
      </c>
      <c r="O5537">
        <v>17.600000000000001</v>
      </c>
      <c r="P5537" t="s">
        <v>35</v>
      </c>
      <c r="Q5537" t="s">
        <v>162</v>
      </c>
    </row>
    <row r="5538" spans="1:17">
      <c r="A5538">
        <v>256057588421</v>
      </c>
      <c r="B5538">
        <v>67110576</v>
      </c>
      <c r="C5538" s="14" t="s">
        <v>156</v>
      </c>
      <c r="D5538" s="14" t="s">
        <v>163</v>
      </c>
      <c r="E5538" s="14" t="s">
        <v>42</v>
      </c>
      <c r="F5538" s="15">
        <v>45792</v>
      </c>
      <c r="G5538" s="14" t="s">
        <v>253</v>
      </c>
      <c r="H5538" s="14" t="s">
        <v>20</v>
      </c>
      <c r="I5538" t="s">
        <v>274</v>
      </c>
      <c r="J5538" t="s">
        <v>78</v>
      </c>
      <c r="K5538" t="s">
        <v>327</v>
      </c>
      <c r="L5538" t="s">
        <v>77</v>
      </c>
      <c r="M5538" t="s">
        <v>160</v>
      </c>
      <c r="N5538" t="s">
        <v>161</v>
      </c>
      <c r="O5538">
        <v>8.6</v>
      </c>
      <c r="P5538" t="s">
        <v>35</v>
      </c>
      <c r="Q5538" t="s">
        <v>162</v>
      </c>
    </row>
    <row r="5539" spans="1:17">
      <c r="A5539">
        <v>256057593691</v>
      </c>
      <c r="B5539">
        <v>67111235</v>
      </c>
      <c r="C5539" s="14" t="s">
        <v>156</v>
      </c>
      <c r="D5539" s="14" t="s">
        <v>163</v>
      </c>
      <c r="E5539" s="14" t="s">
        <v>43</v>
      </c>
      <c r="F5539" s="15">
        <v>45793</v>
      </c>
      <c r="G5539" s="14" t="s">
        <v>1505</v>
      </c>
      <c r="H5539" s="14" t="s">
        <v>17</v>
      </c>
      <c r="I5539" t="s">
        <v>1507</v>
      </c>
      <c r="J5539" t="s">
        <v>78</v>
      </c>
      <c r="K5539" t="s">
        <v>459</v>
      </c>
      <c r="L5539" t="s">
        <v>77</v>
      </c>
      <c r="M5539" t="s">
        <v>160</v>
      </c>
      <c r="N5539" t="s">
        <v>161</v>
      </c>
      <c r="O5539">
        <v>22.7</v>
      </c>
      <c r="P5539" t="s">
        <v>35</v>
      </c>
      <c r="Q5539" t="s">
        <v>162</v>
      </c>
    </row>
    <row r="5540" spans="1:17">
      <c r="A5540">
        <v>256057614761</v>
      </c>
      <c r="B5540">
        <v>67115987</v>
      </c>
      <c r="C5540" s="14" t="s">
        <v>156</v>
      </c>
      <c r="D5540" s="14" t="s">
        <v>163</v>
      </c>
      <c r="E5540" s="14" t="s">
        <v>42</v>
      </c>
      <c r="F5540" s="15">
        <v>45792</v>
      </c>
      <c r="G5540" s="14" t="s">
        <v>211</v>
      </c>
      <c r="H5540" s="14" t="s">
        <v>23</v>
      </c>
      <c r="I5540" t="s">
        <v>946</v>
      </c>
      <c r="J5540" t="s">
        <v>78</v>
      </c>
      <c r="K5540" t="s">
        <v>1301</v>
      </c>
      <c r="L5540" t="s">
        <v>95</v>
      </c>
      <c r="M5540" t="s">
        <v>160</v>
      </c>
      <c r="N5540" t="s">
        <v>161</v>
      </c>
      <c r="O5540">
        <v>42.1</v>
      </c>
      <c r="P5540" t="s">
        <v>35</v>
      </c>
      <c r="Q5540" t="s">
        <v>162</v>
      </c>
    </row>
    <row r="5541" spans="1:17">
      <c r="A5541">
        <v>256057625691</v>
      </c>
      <c r="B5541">
        <v>67118664</v>
      </c>
      <c r="C5541" s="14" t="s">
        <v>156</v>
      </c>
      <c r="D5541" s="14" t="s">
        <v>163</v>
      </c>
      <c r="E5541" s="14" t="s">
        <v>43</v>
      </c>
      <c r="F5541" s="15">
        <v>45793</v>
      </c>
      <c r="G5541" s="14" t="s">
        <v>197</v>
      </c>
      <c r="H5541" s="14" t="s">
        <v>20</v>
      </c>
      <c r="I5541" t="s">
        <v>559</v>
      </c>
      <c r="J5541" t="s">
        <v>78</v>
      </c>
      <c r="K5541" t="s">
        <v>296</v>
      </c>
      <c r="L5541" t="s">
        <v>77</v>
      </c>
      <c r="M5541" t="s">
        <v>160</v>
      </c>
      <c r="N5541" t="s">
        <v>161</v>
      </c>
      <c r="O5541">
        <v>18.8</v>
      </c>
      <c r="P5541" t="s">
        <v>35</v>
      </c>
      <c r="Q5541" t="s">
        <v>276</v>
      </c>
    </row>
    <row r="5542" spans="1:17">
      <c r="A5542">
        <v>256057628781</v>
      </c>
      <c r="B5542">
        <v>67117724</v>
      </c>
      <c r="C5542" s="14" t="s">
        <v>156</v>
      </c>
      <c r="D5542" s="14" t="s">
        <v>163</v>
      </c>
      <c r="E5542" s="14" t="s">
        <v>42</v>
      </c>
      <c r="F5542" s="15">
        <v>45792</v>
      </c>
      <c r="G5542" s="14" t="s">
        <v>752</v>
      </c>
      <c r="H5542" s="14" t="s">
        <v>29</v>
      </c>
      <c r="I5542" t="s">
        <v>186</v>
      </c>
      <c r="J5542" t="s">
        <v>78</v>
      </c>
      <c r="K5542" t="s">
        <v>353</v>
      </c>
      <c r="L5542" t="s">
        <v>94</v>
      </c>
      <c r="M5542" t="s">
        <v>160</v>
      </c>
      <c r="N5542" t="s">
        <v>161</v>
      </c>
      <c r="O5542">
        <v>35.200000000000003</v>
      </c>
      <c r="P5542" t="s">
        <v>35</v>
      </c>
      <c r="Q5542" t="s">
        <v>276</v>
      </c>
    </row>
    <row r="5543" spans="1:17">
      <c r="A5543">
        <v>256057653491</v>
      </c>
      <c r="B5543">
        <v>67123407</v>
      </c>
      <c r="C5543" s="14" t="s">
        <v>156</v>
      </c>
      <c r="D5543" s="14" t="s">
        <v>163</v>
      </c>
      <c r="E5543" s="14" t="s">
        <v>34</v>
      </c>
      <c r="F5543" s="15">
        <v>45796</v>
      </c>
      <c r="G5543" s="14" t="s">
        <v>1254</v>
      </c>
      <c r="H5543" s="14" t="s">
        <v>17</v>
      </c>
      <c r="I5543" t="s">
        <v>1143</v>
      </c>
      <c r="J5543" t="s">
        <v>78</v>
      </c>
      <c r="K5543" t="s">
        <v>222</v>
      </c>
      <c r="L5543" t="s">
        <v>77</v>
      </c>
      <c r="M5543" t="s">
        <v>160</v>
      </c>
      <c r="N5543" t="s">
        <v>161</v>
      </c>
      <c r="O5543">
        <v>16.100000000000001</v>
      </c>
      <c r="P5543" t="s">
        <v>35</v>
      </c>
      <c r="Q5543" t="s">
        <v>162</v>
      </c>
    </row>
    <row r="5544" spans="1:17">
      <c r="A5544">
        <v>256057653861</v>
      </c>
      <c r="B5544">
        <v>67146877</v>
      </c>
      <c r="C5544" s="14" t="s">
        <v>156</v>
      </c>
      <c r="D5544" s="14" t="s">
        <v>163</v>
      </c>
      <c r="E5544" s="14" t="s">
        <v>37</v>
      </c>
      <c r="F5544" s="15">
        <v>45797</v>
      </c>
      <c r="G5544" s="14" t="s">
        <v>1038</v>
      </c>
      <c r="H5544" s="14" t="s">
        <v>17</v>
      </c>
      <c r="I5544" t="s">
        <v>1005</v>
      </c>
      <c r="J5544" t="s">
        <v>78</v>
      </c>
      <c r="K5544" t="s">
        <v>222</v>
      </c>
      <c r="L5544" t="s">
        <v>77</v>
      </c>
      <c r="M5544" t="s">
        <v>160</v>
      </c>
      <c r="N5544" t="s">
        <v>161</v>
      </c>
      <c r="O5544">
        <v>16.2</v>
      </c>
      <c r="P5544" t="s">
        <v>35</v>
      </c>
      <c r="Q5544" t="s">
        <v>162</v>
      </c>
    </row>
    <row r="5545" spans="1:17">
      <c r="A5545">
        <v>256057654671</v>
      </c>
      <c r="B5545">
        <v>67123760</v>
      </c>
      <c r="C5545" s="14" t="s">
        <v>156</v>
      </c>
      <c r="D5545" s="14" t="s">
        <v>163</v>
      </c>
      <c r="E5545" s="14" t="s">
        <v>34</v>
      </c>
      <c r="F5545" s="15">
        <v>45796</v>
      </c>
      <c r="G5545" s="14" t="s">
        <v>1139</v>
      </c>
      <c r="H5545" s="14" t="s">
        <v>17</v>
      </c>
      <c r="I5545" t="s">
        <v>1145</v>
      </c>
      <c r="J5545" t="s">
        <v>78</v>
      </c>
      <c r="K5545" t="s">
        <v>222</v>
      </c>
      <c r="L5545" t="s">
        <v>77</v>
      </c>
      <c r="M5545" t="s">
        <v>160</v>
      </c>
      <c r="N5545" t="s">
        <v>161</v>
      </c>
      <c r="O5545">
        <v>7.5</v>
      </c>
      <c r="P5545" t="s">
        <v>35</v>
      </c>
      <c r="Q5545" t="s">
        <v>162</v>
      </c>
    </row>
    <row r="5546" spans="1:17">
      <c r="A5546">
        <v>256057661031</v>
      </c>
      <c r="B5546">
        <v>67125725</v>
      </c>
      <c r="C5546" s="14" t="s">
        <v>156</v>
      </c>
      <c r="D5546" s="14" t="s">
        <v>163</v>
      </c>
      <c r="E5546" s="14" t="s">
        <v>43</v>
      </c>
      <c r="F5546" s="15">
        <v>45793</v>
      </c>
      <c r="G5546" s="14" t="s">
        <v>238</v>
      </c>
      <c r="H5546" s="14" t="s">
        <v>20</v>
      </c>
      <c r="I5546" t="s">
        <v>274</v>
      </c>
      <c r="J5546" t="s">
        <v>78</v>
      </c>
      <c r="K5546" t="s">
        <v>222</v>
      </c>
      <c r="L5546" t="s">
        <v>77</v>
      </c>
      <c r="M5546" t="s">
        <v>160</v>
      </c>
      <c r="N5546" t="s">
        <v>161</v>
      </c>
      <c r="O5546">
        <v>11.6</v>
      </c>
      <c r="P5546" t="s">
        <v>35</v>
      </c>
      <c r="Q5546" t="s">
        <v>162</v>
      </c>
    </row>
    <row r="5547" spans="1:17">
      <c r="A5547">
        <v>256057664021</v>
      </c>
      <c r="B5547">
        <v>67126470</v>
      </c>
      <c r="C5547" s="14" t="s">
        <v>156</v>
      </c>
      <c r="D5547" s="14" t="s">
        <v>163</v>
      </c>
      <c r="E5547" s="14" t="s">
        <v>43</v>
      </c>
      <c r="F5547" s="15">
        <v>45793</v>
      </c>
      <c r="G5547" s="14" t="s">
        <v>446</v>
      </c>
      <c r="H5547" s="14" t="s">
        <v>20</v>
      </c>
      <c r="I5547" t="s">
        <v>274</v>
      </c>
      <c r="J5547" t="s">
        <v>78</v>
      </c>
      <c r="K5547" t="s">
        <v>296</v>
      </c>
      <c r="L5547" t="s">
        <v>77</v>
      </c>
      <c r="M5547" t="s">
        <v>160</v>
      </c>
      <c r="N5547" t="s">
        <v>161</v>
      </c>
      <c r="O5547">
        <v>9.3000000000000007</v>
      </c>
      <c r="P5547" t="s">
        <v>35</v>
      </c>
      <c r="Q5547" t="s">
        <v>162</v>
      </c>
    </row>
    <row r="5548" spans="1:17">
      <c r="A5548">
        <v>256057670661</v>
      </c>
      <c r="B5548">
        <v>67128469</v>
      </c>
      <c r="C5548" s="14" t="s">
        <v>156</v>
      </c>
      <c r="D5548" s="14" t="s">
        <v>163</v>
      </c>
      <c r="E5548" s="14" t="s">
        <v>43</v>
      </c>
      <c r="F5548" s="15">
        <v>45793</v>
      </c>
      <c r="G5548" s="14" t="s">
        <v>381</v>
      </c>
      <c r="H5548" s="14" t="s">
        <v>21</v>
      </c>
      <c r="I5548" t="s">
        <v>542</v>
      </c>
      <c r="J5548" t="s">
        <v>78</v>
      </c>
      <c r="K5548" t="s">
        <v>800</v>
      </c>
      <c r="L5548" t="s">
        <v>94</v>
      </c>
      <c r="M5548" t="s">
        <v>160</v>
      </c>
      <c r="N5548" t="s">
        <v>161</v>
      </c>
      <c r="O5548">
        <v>18</v>
      </c>
      <c r="P5548" t="s">
        <v>35</v>
      </c>
      <c r="Q5548" t="s">
        <v>162</v>
      </c>
    </row>
    <row r="5549" spans="1:17">
      <c r="A5549">
        <v>256057694731</v>
      </c>
      <c r="B5549">
        <v>67131853</v>
      </c>
      <c r="C5549" s="14" t="s">
        <v>156</v>
      </c>
      <c r="D5549" s="14" t="s">
        <v>163</v>
      </c>
      <c r="E5549" s="14" t="s">
        <v>43</v>
      </c>
      <c r="F5549" s="15">
        <v>45793</v>
      </c>
      <c r="G5549" s="14" t="s">
        <v>1545</v>
      </c>
      <c r="H5549" s="14" t="s">
        <v>24</v>
      </c>
      <c r="I5549" t="s">
        <v>1251</v>
      </c>
      <c r="J5549" t="s">
        <v>78</v>
      </c>
      <c r="K5549" t="s">
        <v>169</v>
      </c>
      <c r="L5549" t="s">
        <v>77</v>
      </c>
      <c r="M5549" t="s">
        <v>160</v>
      </c>
      <c r="N5549" t="s">
        <v>161</v>
      </c>
      <c r="O5549">
        <v>20.3</v>
      </c>
      <c r="P5549" t="s">
        <v>35</v>
      </c>
      <c r="Q5549" t="s">
        <v>162</v>
      </c>
    </row>
    <row r="5550" spans="1:17">
      <c r="A5550">
        <v>256057712281</v>
      </c>
      <c r="B5550">
        <v>67146568</v>
      </c>
      <c r="C5550" s="14" t="s">
        <v>156</v>
      </c>
      <c r="D5550" s="14" t="s">
        <v>163</v>
      </c>
      <c r="E5550" s="14" t="s">
        <v>37</v>
      </c>
      <c r="F5550" s="15">
        <v>45797</v>
      </c>
      <c r="G5550" s="14" t="s">
        <v>511</v>
      </c>
      <c r="H5550" s="14" t="s">
        <v>20</v>
      </c>
      <c r="I5550" t="s">
        <v>280</v>
      </c>
      <c r="J5550" t="s">
        <v>78</v>
      </c>
      <c r="K5550" t="s">
        <v>171</v>
      </c>
      <c r="L5550" t="s">
        <v>77</v>
      </c>
      <c r="M5550" t="s">
        <v>160</v>
      </c>
      <c r="N5550" t="s">
        <v>161</v>
      </c>
      <c r="O5550">
        <v>13.5</v>
      </c>
      <c r="P5550" t="s">
        <v>35</v>
      </c>
      <c r="Q5550" t="s">
        <v>162</v>
      </c>
    </row>
    <row r="5551" spans="1:17">
      <c r="A5551">
        <v>256057716691</v>
      </c>
      <c r="B5551">
        <v>67139110</v>
      </c>
      <c r="C5551" s="14" t="s">
        <v>156</v>
      </c>
      <c r="D5551" s="14" t="s">
        <v>163</v>
      </c>
      <c r="E5551" s="14" t="s">
        <v>34</v>
      </c>
      <c r="F5551" s="15">
        <v>45796</v>
      </c>
      <c r="G5551" s="14" t="s">
        <v>701</v>
      </c>
      <c r="H5551" s="14" t="s">
        <v>22</v>
      </c>
      <c r="I5551" t="s">
        <v>1206</v>
      </c>
      <c r="J5551" t="s">
        <v>78</v>
      </c>
      <c r="K5551" t="s">
        <v>171</v>
      </c>
      <c r="L5551" t="s">
        <v>77</v>
      </c>
      <c r="M5551" t="s">
        <v>160</v>
      </c>
      <c r="N5551" t="s">
        <v>161</v>
      </c>
      <c r="O5551">
        <v>21.7</v>
      </c>
      <c r="P5551" t="s">
        <v>35</v>
      </c>
      <c r="Q5551" t="s">
        <v>162</v>
      </c>
    </row>
    <row r="5552" spans="1:17">
      <c r="A5552">
        <v>256057729911</v>
      </c>
      <c r="B5552">
        <v>67146877</v>
      </c>
      <c r="C5552" s="14" t="s">
        <v>156</v>
      </c>
      <c r="D5552" s="14" t="s">
        <v>163</v>
      </c>
      <c r="E5552" s="14" t="s">
        <v>37</v>
      </c>
      <c r="F5552" s="15">
        <v>45797</v>
      </c>
      <c r="G5552" s="14" t="s">
        <v>1233</v>
      </c>
      <c r="H5552" s="14" t="s">
        <v>17</v>
      </c>
      <c r="I5552" t="s">
        <v>554</v>
      </c>
      <c r="J5552" t="s">
        <v>78</v>
      </c>
      <c r="K5552" t="s">
        <v>459</v>
      </c>
      <c r="L5552" t="s">
        <v>77</v>
      </c>
      <c r="M5552" t="s">
        <v>160</v>
      </c>
      <c r="N5552" t="s">
        <v>161</v>
      </c>
      <c r="O5552">
        <v>14.5</v>
      </c>
      <c r="P5552" t="s">
        <v>35</v>
      </c>
      <c r="Q5552" t="s">
        <v>162</v>
      </c>
    </row>
    <row r="5553" spans="1:17">
      <c r="A5553">
        <v>256057741051</v>
      </c>
      <c r="B5553">
        <v>67142967</v>
      </c>
      <c r="C5553" s="14" t="s">
        <v>156</v>
      </c>
      <c r="D5553" s="14" t="s">
        <v>163</v>
      </c>
      <c r="E5553" s="14" t="s">
        <v>34</v>
      </c>
      <c r="F5553" s="15">
        <v>45796</v>
      </c>
      <c r="G5553" s="14" t="s">
        <v>424</v>
      </c>
      <c r="H5553" s="14" t="s">
        <v>22</v>
      </c>
      <c r="I5553" t="s">
        <v>1189</v>
      </c>
      <c r="J5553" t="s">
        <v>78</v>
      </c>
      <c r="K5553" t="s">
        <v>220</v>
      </c>
      <c r="L5553" t="s">
        <v>77</v>
      </c>
      <c r="M5553" t="s">
        <v>160</v>
      </c>
      <c r="N5553" t="s">
        <v>161</v>
      </c>
      <c r="O5553">
        <v>11.6</v>
      </c>
      <c r="P5553" t="s">
        <v>35</v>
      </c>
      <c r="Q5553" t="s">
        <v>304</v>
      </c>
    </row>
    <row r="5554" spans="1:17">
      <c r="A5554">
        <v>256057760541</v>
      </c>
      <c r="B5554">
        <v>67146566</v>
      </c>
      <c r="C5554" s="14" t="s">
        <v>156</v>
      </c>
      <c r="D5554" s="14" t="s">
        <v>163</v>
      </c>
      <c r="E5554" s="14" t="s">
        <v>37</v>
      </c>
      <c r="F5554" s="15">
        <v>45797</v>
      </c>
      <c r="G5554" s="14" t="s">
        <v>224</v>
      </c>
      <c r="H5554" s="14" t="s">
        <v>18</v>
      </c>
      <c r="I5554" t="s">
        <v>1546</v>
      </c>
      <c r="J5554" t="s">
        <v>78</v>
      </c>
      <c r="K5554" t="s">
        <v>171</v>
      </c>
      <c r="L5554" t="s">
        <v>77</v>
      </c>
      <c r="M5554" t="s">
        <v>160</v>
      </c>
      <c r="N5554" t="s">
        <v>161</v>
      </c>
      <c r="O5554">
        <v>16.899999999999999</v>
      </c>
      <c r="P5554" t="s">
        <v>35</v>
      </c>
      <c r="Q5554" t="s">
        <v>162</v>
      </c>
    </row>
    <row r="5555" spans="1:17">
      <c r="A5555">
        <v>256057766361</v>
      </c>
      <c r="B5555">
        <v>67147301</v>
      </c>
      <c r="C5555" s="14" t="s">
        <v>156</v>
      </c>
      <c r="D5555" s="14" t="s">
        <v>163</v>
      </c>
      <c r="E5555" s="14" t="s">
        <v>34</v>
      </c>
      <c r="F5555" s="15">
        <v>45796</v>
      </c>
      <c r="G5555" s="14" t="s">
        <v>1041</v>
      </c>
      <c r="H5555" s="14" t="s">
        <v>21</v>
      </c>
      <c r="I5555" t="s">
        <v>556</v>
      </c>
      <c r="J5555" t="s">
        <v>78</v>
      </c>
      <c r="K5555" t="s">
        <v>327</v>
      </c>
      <c r="L5555" t="s">
        <v>77</v>
      </c>
      <c r="M5555" t="s">
        <v>160</v>
      </c>
      <c r="N5555" t="s">
        <v>161</v>
      </c>
      <c r="O5555">
        <v>4.5</v>
      </c>
      <c r="P5555" t="s">
        <v>35</v>
      </c>
      <c r="Q5555" t="s">
        <v>162</v>
      </c>
    </row>
    <row r="5556" spans="1:17">
      <c r="A5556">
        <v>256057771221</v>
      </c>
      <c r="B5556">
        <v>67149017</v>
      </c>
      <c r="C5556" s="14" t="s">
        <v>156</v>
      </c>
      <c r="D5556" s="14" t="s">
        <v>163</v>
      </c>
      <c r="E5556" s="14" t="s">
        <v>34</v>
      </c>
      <c r="F5556" s="15">
        <v>45796</v>
      </c>
      <c r="G5556" s="14" t="s">
        <v>1547</v>
      </c>
      <c r="H5556" s="14" t="s">
        <v>22</v>
      </c>
      <c r="I5556" t="s">
        <v>274</v>
      </c>
      <c r="J5556" t="s">
        <v>78</v>
      </c>
      <c r="K5556" t="s">
        <v>355</v>
      </c>
      <c r="L5556" t="s">
        <v>77</v>
      </c>
      <c r="M5556" t="s">
        <v>160</v>
      </c>
      <c r="N5556" t="s">
        <v>161</v>
      </c>
      <c r="O5556">
        <v>8.9</v>
      </c>
      <c r="P5556" t="s">
        <v>35</v>
      </c>
      <c r="Q5556" t="s">
        <v>162</v>
      </c>
    </row>
    <row r="5557" spans="1:17">
      <c r="A5557">
        <v>256057781541</v>
      </c>
      <c r="B5557">
        <v>67159764</v>
      </c>
      <c r="C5557" s="14" t="s">
        <v>156</v>
      </c>
      <c r="D5557" s="14" t="s">
        <v>163</v>
      </c>
      <c r="E5557" s="14" t="s">
        <v>37</v>
      </c>
      <c r="F5557" s="15">
        <v>45797</v>
      </c>
      <c r="G5557" s="14" t="s">
        <v>302</v>
      </c>
      <c r="H5557" s="14" t="s">
        <v>19</v>
      </c>
      <c r="I5557" t="s">
        <v>389</v>
      </c>
      <c r="J5557" t="s">
        <v>78</v>
      </c>
      <c r="K5557" t="s">
        <v>222</v>
      </c>
      <c r="L5557" t="s">
        <v>77</v>
      </c>
      <c r="M5557" t="s">
        <v>160</v>
      </c>
      <c r="N5557" t="s">
        <v>161</v>
      </c>
      <c r="O5557">
        <v>11.5</v>
      </c>
      <c r="P5557" t="s">
        <v>35</v>
      </c>
      <c r="Q5557" t="s">
        <v>162</v>
      </c>
    </row>
    <row r="5558" spans="1:17">
      <c r="A5558">
        <v>256057791591</v>
      </c>
      <c r="B5558">
        <v>67152325</v>
      </c>
      <c r="C5558" s="14" t="s">
        <v>156</v>
      </c>
      <c r="D5558" s="14" t="s">
        <v>163</v>
      </c>
      <c r="E5558" s="14" t="s">
        <v>34</v>
      </c>
      <c r="F5558" s="15">
        <v>45796</v>
      </c>
      <c r="G5558" s="14" t="s">
        <v>360</v>
      </c>
      <c r="H5558" s="14" t="s">
        <v>24</v>
      </c>
      <c r="I5558" t="s">
        <v>274</v>
      </c>
      <c r="J5558" t="s">
        <v>78</v>
      </c>
      <c r="K5558" t="s">
        <v>480</v>
      </c>
      <c r="L5558" t="s">
        <v>94</v>
      </c>
      <c r="M5558" t="s">
        <v>160</v>
      </c>
      <c r="N5558" t="s">
        <v>161</v>
      </c>
      <c r="O5558">
        <v>39.9</v>
      </c>
      <c r="P5558" t="s">
        <v>35</v>
      </c>
      <c r="Q5558" t="s">
        <v>276</v>
      </c>
    </row>
    <row r="5559" spans="1:17">
      <c r="A5559">
        <v>256057828331</v>
      </c>
      <c r="B5559">
        <v>67162838</v>
      </c>
      <c r="C5559" s="14" t="s">
        <v>156</v>
      </c>
      <c r="D5559" s="14" t="s">
        <v>163</v>
      </c>
      <c r="E5559" s="14" t="s">
        <v>37</v>
      </c>
      <c r="F5559" s="15">
        <v>45797</v>
      </c>
      <c r="G5559" s="14" t="s">
        <v>1443</v>
      </c>
      <c r="H5559" s="14" t="s">
        <v>20</v>
      </c>
      <c r="I5559" t="s">
        <v>550</v>
      </c>
      <c r="J5559" t="s">
        <v>78</v>
      </c>
      <c r="K5559" t="s">
        <v>515</v>
      </c>
      <c r="L5559" t="s">
        <v>94</v>
      </c>
      <c r="M5559" t="s">
        <v>160</v>
      </c>
      <c r="N5559" t="s">
        <v>161</v>
      </c>
      <c r="O5559">
        <v>22</v>
      </c>
      <c r="P5559" t="s">
        <v>35</v>
      </c>
      <c r="Q5559" t="s">
        <v>162</v>
      </c>
    </row>
    <row r="5560" spans="1:17">
      <c r="A5560">
        <v>256057829671</v>
      </c>
      <c r="B5560">
        <v>67160969</v>
      </c>
      <c r="C5560" s="14" t="s">
        <v>156</v>
      </c>
      <c r="D5560" s="14" t="s">
        <v>163</v>
      </c>
      <c r="E5560" s="14" t="s">
        <v>37</v>
      </c>
      <c r="F5560" s="15">
        <v>45797</v>
      </c>
      <c r="G5560" s="14" t="s">
        <v>200</v>
      </c>
      <c r="H5560" s="14" t="s">
        <v>29</v>
      </c>
      <c r="I5560" t="s">
        <v>645</v>
      </c>
      <c r="J5560" t="s">
        <v>78</v>
      </c>
      <c r="K5560" t="s">
        <v>314</v>
      </c>
      <c r="L5560" t="s">
        <v>77</v>
      </c>
      <c r="M5560" t="s">
        <v>160</v>
      </c>
      <c r="N5560" t="s">
        <v>161</v>
      </c>
      <c r="O5560">
        <v>19.5</v>
      </c>
      <c r="P5560" t="s">
        <v>35</v>
      </c>
      <c r="Q5560" t="s">
        <v>162</v>
      </c>
    </row>
    <row r="5561" spans="1:17">
      <c r="A5561">
        <v>256057830481</v>
      </c>
      <c r="B5561">
        <v>67161856</v>
      </c>
      <c r="C5561" s="14" t="s">
        <v>156</v>
      </c>
      <c r="D5561" s="14" t="s">
        <v>163</v>
      </c>
      <c r="E5561" s="14" t="s">
        <v>37</v>
      </c>
      <c r="F5561" s="15">
        <v>45797</v>
      </c>
      <c r="G5561" s="14" t="s">
        <v>197</v>
      </c>
      <c r="H5561" s="14" t="s">
        <v>20</v>
      </c>
      <c r="I5561" t="s">
        <v>563</v>
      </c>
      <c r="J5561" t="s">
        <v>78</v>
      </c>
      <c r="K5561" t="s">
        <v>673</v>
      </c>
      <c r="L5561" t="s">
        <v>94</v>
      </c>
      <c r="M5561" t="s">
        <v>160</v>
      </c>
      <c r="N5561" t="s">
        <v>161</v>
      </c>
      <c r="O5561">
        <v>36.5</v>
      </c>
      <c r="P5561" t="s">
        <v>35</v>
      </c>
      <c r="Q5561" t="s">
        <v>162</v>
      </c>
    </row>
    <row r="5562" spans="1:17">
      <c r="A5562">
        <v>256057832071</v>
      </c>
      <c r="B5562">
        <v>67161580</v>
      </c>
      <c r="C5562" s="14" t="s">
        <v>156</v>
      </c>
      <c r="D5562" s="14" t="s">
        <v>163</v>
      </c>
      <c r="E5562" s="14" t="s">
        <v>37</v>
      </c>
      <c r="F5562" s="15">
        <v>45797</v>
      </c>
      <c r="G5562" s="14" t="s">
        <v>238</v>
      </c>
      <c r="H5562" s="14" t="s">
        <v>20</v>
      </c>
      <c r="I5562" t="s">
        <v>274</v>
      </c>
      <c r="J5562" t="s">
        <v>78</v>
      </c>
      <c r="K5562" t="s">
        <v>296</v>
      </c>
      <c r="L5562" t="s">
        <v>77</v>
      </c>
      <c r="M5562" t="s">
        <v>160</v>
      </c>
      <c r="N5562" t="s">
        <v>161</v>
      </c>
      <c r="O5562">
        <v>9.3000000000000007</v>
      </c>
      <c r="P5562" t="s">
        <v>35</v>
      </c>
      <c r="Q5562" t="s">
        <v>162</v>
      </c>
    </row>
    <row r="5563" spans="1:17">
      <c r="A5563">
        <v>256057851621</v>
      </c>
      <c r="B5563">
        <v>67166741</v>
      </c>
      <c r="C5563" s="14" t="s">
        <v>156</v>
      </c>
      <c r="D5563" s="14" t="s">
        <v>163</v>
      </c>
      <c r="E5563" s="14" t="s">
        <v>37</v>
      </c>
      <c r="F5563" s="15">
        <v>45797</v>
      </c>
      <c r="G5563" s="14" t="s">
        <v>164</v>
      </c>
      <c r="H5563" s="14" t="s">
        <v>23</v>
      </c>
      <c r="I5563" t="s">
        <v>274</v>
      </c>
      <c r="J5563" t="s">
        <v>78</v>
      </c>
      <c r="K5563" t="s">
        <v>364</v>
      </c>
      <c r="L5563" t="s">
        <v>77</v>
      </c>
      <c r="M5563" t="s">
        <v>160</v>
      </c>
      <c r="N5563" t="s">
        <v>161</v>
      </c>
      <c r="O5563">
        <v>8.4</v>
      </c>
      <c r="P5563" t="s">
        <v>35</v>
      </c>
      <c r="Q5563" t="s">
        <v>162</v>
      </c>
    </row>
    <row r="5564" spans="1:17">
      <c r="A5564">
        <v>256057858981</v>
      </c>
      <c r="B5564">
        <v>67167074</v>
      </c>
      <c r="C5564" s="14" t="s">
        <v>156</v>
      </c>
      <c r="D5564" s="14" t="s">
        <v>163</v>
      </c>
      <c r="E5564" s="14" t="s">
        <v>37</v>
      </c>
      <c r="F5564" s="15">
        <v>45797</v>
      </c>
      <c r="G5564" s="14" t="s">
        <v>979</v>
      </c>
      <c r="H5564" s="14" t="s">
        <v>23</v>
      </c>
      <c r="I5564" t="s">
        <v>274</v>
      </c>
      <c r="J5564" t="s">
        <v>78</v>
      </c>
      <c r="K5564" t="s">
        <v>327</v>
      </c>
      <c r="L5564" t="s">
        <v>77</v>
      </c>
      <c r="M5564" t="s">
        <v>160</v>
      </c>
      <c r="N5564" t="s">
        <v>161</v>
      </c>
      <c r="O5564">
        <v>8.8000000000000007</v>
      </c>
      <c r="P5564" t="s">
        <v>35</v>
      </c>
      <c r="Q5564" t="s">
        <v>162</v>
      </c>
    </row>
    <row r="5565" spans="1:17">
      <c r="A5565">
        <v>256057859861</v>
      </c>
      <c r="B5565">
        <v>67167074</v>
      </c>
      <c r="C5565" s="14" t="s">
        <v>156</v>
      </c>
      <c r="D5565" s="14" t="s">
        <v>163</v>
      </c>
      <c r="E5565" s="14" t="s">
        <v>37</v>
      </c>
      <c r="F5565" s="15">
        <v>45797</v>
      </c>
      <c r="G5565" s="14" t="s">
        <v>367</v>
      </c>
      <c r="H5565" s="14" t="s">
        <v>23</v>
      </c>
      <c r="I5565" t="s">
        <v>274</v>
      </c>
      <c r="J5565" t="s">
        <v>78</v>
      </c>
      <c r="K5565" t="s">
        <v>595</v>
      </c>
      <c r="L5565" t="s">
        <v>77</v>
      </c>
      <c r="M5565" t="s">
        <v>160</v>
      </c>
      <c r="N5565" t="s">
        <v>161</v>
      </c>
      <c r="O5565">
        <v>12.2</v>
      </c>
      <c r="P5565" t="s">
        <v>35</v>
      </c>
      <c r="Q5565" t="s">
        <v>162</v>
      </c>
    </row>
    <row r="5566" spans="1:17">
      <c r="A5566">
        <v>256057860191</v>
      </c>
      <c r="B5566">
        <v>67167165</v>
      </c>
      <c r="C5566" s="14" t="s">
        <v>156</v>
      </c>
      <c r="D5566" s="14" t="s">
        <v>163</v>
      </c>
      <c r="E5566" s="14" t="s">
        <v>37</v>
      </c>
      <c r="F5566" s="15">
        <v>45797</v>
      </c>
      <c r="G5566" s="14" t="s">
        <v>367</v>
      </c>
      <c r="H5566" s="14" t="s">
        <v>23</v>
      </c>
      <c r="I5566" t="s">
        <v>946</v>
      </c>
      <c r="J5566" t="s">
        <v>78</v>
      </c>
      <c r="K5566" t="s">
        <v>296</v>
      </c>
      <c r="L5566" t="s">
        <v>77</v>
      </c>
      <c r="M5566" t="s">
        <v>160</v>
      </c>
      <c r="N5566" t="s">
        <v>161</v>
      </c>
      <c r="O5566">
        <v>7.6</v>
      </c>
      <c r="P5566" t="s">
        <v>35</v>
      </c>
      <c r="Q5566" t="s">
        <v>947</v>
      </c>
    </row>
    <row r="5567" spans="1:17">
      <c r="A5567">
        <v>251022102301</v>
      </c>
      <c r="B5567">
        <v>67265699</v>
      </c>
      <c r="C5567" s="14" t="s">
        <v>156</v>
      </c>
      <c r="D5567" s="14" t="s">
        <v>163</v>
      </c>
      <c r="E5567" s="14" t="s">
        <v>41</v>
      </c>
      <c r="F5567" s="15">
        <v>45805</v>
      </c>
      <c r="G5567" s="14" t="s">
        <v>365</v>
      </c>
      <c r="H5567" s="14" t="s">
        <v>23</v>
      </c>
      <c r="I5567" t="s">
        <v>158</v>
      </c>
      <c r="J5567" t="s">
        <v>78</v>
      </c>
      <c r="K5567" t="s">
        <v>464</v>
      </c>
      <c r="L5567" t="s">
        <v>77</v>
      </c>
      <c r="M5567" t="s">
        <v>160</v>
      </c>
      <c r="N5567" t="s">
        <v>161</v>
      </c>
      <c r="O5567"/>
      <c r="P5567" t="s">
        <v>35</v>
      </c>
      <c r="Q5567" t="s">
        <v>162</v>
      </c>
    </row>
    <row r="5568" spans="1:17">
      <c r="A5568">
        <v>251022892141</v>
      </c>
      <c r="B5568">
        <v>67214785</v>
      </c>
      <c r="C5568" s="14" t="s">
        <v>156</v>
      </c>
      <c r="D5568" s="14" t="s">
        <v>163</v>
      </c>
      <c r="E5568" s="14" t="s">
        <v>43</v>
      </c>
      <c r="F5568" s="15">
        <v>45800</v>
      </c>
      <c r="G5568" s="14" t="s">
        <v>340</v>
      </c>
      <c r="H5568" s="14" t="s">
        <v>25</v>
      </c>
      <c r="I5568" t="s">
        <v>194</v>
      </c>
      <c r="J5568" t="s">
        <v>78</v>
      </c>
      <c r="K5568" t="s">
        <v>166</v>
      </c>
      <c r="L5568" t="s">
        <v>96</v>
      </c>
      <c r="M5568" t="s">
        <v>160</v>
      </c>
      <c r="N5568" t="s">
        <v>161</v>
      </c>
      <c r="O5568">
        <v>78.7</v>
      </c>
      <c r="P5568" t="s">
        <v>35</v>
      </c>
      <c r="Q5568" t="s">
        <v>162</v>
      </c>
    </row>
    <row r="5569" spans="1:17">
      <c r="A5569">
        <v>251022990291</v>
      </c>
      <c r="B5569">
        <v>67196603</v>
      </c>
      <c r="C5569" s="14" t="s">
        <v>156</v>
      </c>
      <c r="D5569" s="14" t="s">
        <v>163</v>
      </c>
      <c r="E5569" s="14" t="s">
        <v>42</v>
      </c>
      <c r="F5569" s="15">
        <v>45799</v>
      </c>
      <c r="G5569" s="14" t="s">
        <v>463</v>
      </c>
      <c r="H5569" s="14" t="s">
        <v>22</v>
      </c>
      <c r="I5569" t="s">
        <v>165</v>
      </c>
      <c r="J5569" t="s">
        <v>78</v>
      </c>
      <c r="K5569" t="s">
        <v>436</v>
      </c>
      <c r="L5569" t="s">
        <v>95</v>
      </c>
      <c r="M5569" t="s">
        <v>160</v>
      </c>
      <c r="N5569" t="s">
        <v>161</v>
      </c>
      <c r="O5569">
        <v>44.6</v>
      </c>
      <c r="P5569" t="s">
        <v>35</v>
      </c>
      <c r="Q5569" t="s">
        <v>162</v>
      </c>
    </row>
    <row r="5570" spans="1:17">
      <c r="A5570">
        <v>251023065711</v>
      </c>
      <c r="B5570">
        <v>67170237</v>
      </c>
      <c r="C5570" s="14" t="s">
        <v>156</v>
      </c>
      <c r="D5570" s="14" t="s">
        <v>163</v>
      </c>
      <c r="E5570" s="14" t="s">
        <v>41</v>
      </c>
      <c r="F5570" s="15">
        <v>45798</v>
      </c>
      <c r="G5570" s="14" t="s">
        <v>716</v>
      </c>
      <c r="H5570" s="14" t="s">
        <v>17</v>
      </c>
      <c r="I5570" t="s">
        <v>194</v>
      </c>
      <c r="J5570" t="s">
        <v>78</v>
      </c>
      <c r="K5570" t="s">
        <v>322</v>
      </c>
      <c r="L5570" t="s">
        <v>94</v>
      </c>
      <c r="M5570" t="s">
        <v>160</v>
      </c>
      <c r="N5570" t="s">
        <v>161</v>
      </c>
      <c r="O5570">
        <v>21.3</v>
      </c>
      <c r="P5570" t="s">
        <v>35</v>
      </c>
      <c r="Q5570" t="s">
        <v>162</v>
      </c>
    </row>
    <row r="5571" spans="1:17">
      <c r="A5571">
        <v>251023065731</v>
      </c>
      <c r="B5571">
        <v>67198050</v>
      </c>
      <c r="C5571" s="14" t="s">
        <v>156</v>
      </c>
      <c r="D5571" s="14" t="s">
        <v>163</v>
      </c>
      <c r="E5571" s="14" t="s">
        <v>42</v>
      </c>
      <c r="F5571" s="15">
        <v>45799</v>
      </c>
      <c r="G5571" s="14" t="s">
        <v>865</v>
      </c>
      <c r="H5571" s="14" t="s">
        <v>27</v>
      </c>
      <c r="I5571" t="s">
        <v>194</v>
      </c>
      <c r="J5571" t="s">
        <v>78</v>
      </c>
      <c r="K5571" t="s">
        <v>322</v>
      </c>
      <c r="L5571" t="s">
        <v>94</v>
      </c>
      <c r="M5571" t="s">
        <v>160</v>
      </c>
      <c r="N5571" t="s">
        <v>161</v>
      </c>
      <c r="O5571">
        <v>21.3</v>
      </c>
      <c r="P5571" t="s">
        <v>35</v>
      </c>
      <c r="Q5571" t="s">
        <v>162</v>
      </c>
    </row>
    <row r="5572" spans="1:17">
      <c r="A5572">
        <v>251023065751</v>
      </c>
      <c r="B5572">
        <v>67200219</v>
      </c>
      <c r="C5572" s="14" t="s">
        <v>156</v>
      </c>
      <c r="D5572" s="14" t="s">
        <v>163</v>
      </c>
      <c r="E5572" s="14" t="s">
        <v>43</v>
      </c>
      <c r="F5572" s="15">
        <v>45800</v>
      </c>
      <c r="G5572" s="14" t="s">
        <v>1548</v>
      </c>
      <c r="H5572" s="14" t="s">
        <v>16</v>
      </c>
      <c r="I5572" t="s">
        <v>194</v>
      </c>
      <c r="J5572" t="s">
        <v>78</v>
      </c>
      <c r="K5572" t="s">
        <v>322</v>
      </c>
      <c r="L5572" t="s">
        <v>94</v>
      </c>
      <c r="M5572" t="s">
        <v>160</v>
      </c>
      <c r="N5572" t="s">
        <v>161</v>
      </c>
      <c r="O5572">
        <v>21.3</v>
      </c>
      <c r="P5572" t="s">
        <v>35</v>
      </c>
      <c r="Q5572" t="s">
        <v>162</v>
      </c>
    </row>
    <row r="5573" spans="1:17">
      <c r="A5573">
        <v>251023065771</v>
      </c>
      <c r="B5573">
        <v>67232888</v>
      </c>
      <c r="C5573" s="14" t="s">
        <v>156</v>
      </c>
      <c r="D5573" s="14" t="s">
        <v>163</v>
      </c>
      <c r="E5573" s="14" t="s">
        <v>34</v>
      </c>
      <c r="F5573" s="15">
        <v>45803</v>
      </c>
      <c r="G5573" s="14" t="s">
        <v>211</v>
      </c>
      <c r="H5573" s="14" t="s">
        <v>23</v>
      </c>
      <c r="I5573" t="s">
        <v>194</v>
      </c>
      <c r="J5573" t="s">
        <v>78</v>
      </c>
      <c r="K5573" t="s">
        <v>322</v>
      </c>
      <c r="L5573" t="s">
        <v>94</v>
      </c>
      <c r="M5573" t="s">
        <v>160</v>
      </c>
      <c r="N5573" t="s">
        <v>161</v>
      </c>
      <c r="O5573">
        <v>21.3</v>
      </c>
      <c r="P5573" t="s">
        <v>35</v>
      </c>
      <c r="Q5573" t="s">
        <v>162</v>
      </c>
    </row>
    <row r="5574" spans="1:17">
      <c r="A5574">
        <v>251023065791</v>
      </c>
      <c r="B5574">
        <v>67238596</v>
      </c>
      <c r="C5574" s="14" t="s">
        <v>156</v>
      </c>
      <c r="D5574" s="14" t="s">
        <v>163</v>
      </c>
      <c r="E5574" s="14" t="s">
        <v>37</v>
      </c>
      <c r="F5574" s="15">
        <v>45804</v>
      </c>
      <c r="G5574" s="14" t="s">
        <v>1038</v>
      </c>
      <c r="H5574" s="14" t="s">
        <v>17</v>
      </c>
      <c r="I5574" t="s">
        <v>194</v>
      </c>
      <c r="J5574" t="s">
        <v>78</v>
      </c>
      <c r="K5574" t="s">
        <v>322</v>
      </c>
      <c r="L5574" t="s">
        <v>94</v>
      </c>
      <c r="M5574" t="s">
        <v>160</v>
      </c>
      <c r="N5574" t="s">
        <v>161</v>
      </c>
      <c r="O5574">
        <v>21.3</v>
      </c>
      <c r="P5574" t="s">
        <v>35</v>
      </c>
      <c r="Q5574" t="s">
        <v>162</v>
      </c>
    </row>
    <row r="5575" spans="1:17">
      <c r="A5575">
        <v>251023065811</v>
      </c>
      <c r="B5575">
        <v>67253886</v>
      </c>
      <c r="C5575" s="14" t="s">
        <v>156</v>
      </c>
      <c r="D5575" s="14" t="s">
        <v>163</v>
      </c>
      <c r="E5575" s="14" t="s">
        <v>41</v>
      </c>
      <c r="F5575" s="15">
        <v>45805</v>
      </c>
      <c r="G5575" s="14" t="s">
        <v>539</v>
      </c>
      <c r="H5575" s="14" t="s">
        <v>16</v>
      </c>
      <c r="I5575" t="s">
        <v>194</v>
      </c>
      <c r="J5575" t="s">
        <v>78</v>
      </c>
      <c r="K5575" t="s">
        <v>322</v>
      </c>
      <c r="L5575" t="s">
        <v>94</v>
      </c>
      <c r="M5575" t="s">
        <v>160</v>
      </c>
      <c r="N5575" t="s">
        <v>161</v>
      </c>
      <c r="O5575">
        <v>21.3</v>
      </c>
      <c r="P5575" t="s">
        <v>35</v>
      </c>
      <c r="Q5575" t="s">
        <v>162</v>
      </c>
    </row>
    <row r="5576" spans="1:17">
      <c r="A5576">
        <v>251023065831</v>
      </c>
      <c r="B5576">
        <v>67270328</v>
      </c>
      <c r="C5576" s="14" t="s">
        <v>156</v>
      </c>
      <c r="D5576" s="14" t="s">
        <v>163</v>
      </c>
      <c r="E5576" s="14" t="s">
        <v>43</v>
      </c>
      <c r="F5576" s="15">
        <v>45807</v>
      </c>
      <c r="G5576" s="14" t="s">
        <v>1549</v>
      </c>
      <c r="H5576" s="14" t="s">
        <v>16</v>
      </c>
      <c r="I5576" t="s">
        <v>194</v>
      </c>
      <c r="J5576" t="s">
        <v>78</v>
      </c>
      <c r="K5576" t="s">
        <v>322</v>
      </c>
      <c r="L5576" t="s">
        <v>94</v>
      </c>
      <c r="M5576" t="s">
        <v>160</v>
      </c>
      <c r="N5576" t="s">
        <v>161</v>
      </c>
      <c r="O5576">
        <v>21.3</v>
      </c>
      <c r="P5576" t="s">
        <v>35</v>
      </c>
      <c r="Q5576" t="s">
        <v>162</v>
      </c>
    </row>
    <row r="5577" spans="1:17">
      <c r="A5577">
        <v>251023116251</v>
      </c>
      <c r="B5577">
        <v>67182739</v>
      </c>
      <c r="C5577" s="14" t="s">
        <v>156</v>
      </c>
      <c r="D5577" s="14" t="s">
        <v>163</v>
      </c>
      <c r="E5577" s="14" t="s">
        <v>41</v>
      </c>
      <c r="F5577" s="15">
        <v>45798</v>
      </c>
      <c r="G5577" s="14" t="s">
        <v>367</v>
      </c>
      <c r="H5577" s="14" t="s">
        <v>23</v>
      </c>
      <c r="I5577" t="s">
        <v>158</v>
      </c>
      <c r="J5577" t="s">
        <v>78</v>
      </c>
      <c r="K5577" t="s">
        <v>199</v>
      </c>
      <c r="L5577" t="s">
        <v>77</v>
      </c>
      <c r="M5577" t="s">
        <v>160</v>
      </c>
      <c r="N5577" t="s">
        <v>161</v>
      </c>
      <c r="O5577">
        <v>8.5</v>
      </c>
      <c r="P5577" t="s">
        <v>35</v>
      </c>
      <c r="Q5577" t="s">
        <v>162</v>
      </c>
    </row>
    <row r="5578" spans="1:17">
      <c r="A5578">
        <v>251023249961</v>
      </c>
      <c r="B5578">
        <v>67211672</v>
      </c>
      <c r="C5578" s="14" t="s">
        <v>156</v>
      </c>
      <c r="D5578" s="14" t="s">
        <v>163</v>
      </c>
      <c r="E5578" s="14" t="s">
        <v>43</v>
      </c>
      <c r="F5578" s="15">
        <v>45800</v>
      </c>
      <c r="G5578" s="14" t="s">
        <v>367</v>
      </c>
      <c r="H5578" s="14" t="s">
        <v>23</v>
      </c>
      <c r="I5578" t="s">
        <v>194</v>
      </c>
      <c r="J5578" t="s">
        <v>78</v>
      </c>
      <c r="K5578" t="s">
        <v>523</v>
      </c>
      <c r="L5578" t="s">
        <v>95</v>
      </c>
      <c r="M5578" t="s">
        <v>160</v>
      </c>
      <c r="N5578" t="s">
        <v>161</v>
      </c>
      <c r="O5578">
        <v>46.5</v>
      </c>
      <c r="P5578" t="s">
        <v>35</v>
      </c>
      <c r="Q5578" t="s">
        <v>162</v>
      </c>
    </row>
    <row r="5579" spans="1:17">
      <c r="A5579">
        <v>251023249981</v>
      </c>
      <c r="B5579">
        <v>67215437</v>
      </c>
      <c r="C5579" s="14" t="s">
        <v>156</v>
      </c>
      <c r="D5579" s="14" t="s">
        <v>163</v>
      </c>
      <c r="E5579" s="14" t="s">
        <v>44</v>
      </c>
      <c r="F5579" s="15">
        <v>45801</v>
      </c>
      <c r="G5579" s="14" t="s">
        <v>708</v>
      </c>
      <c r="H5579" s="14" t="s">
        <v>18</v>
      </c>
      <c r="I5579" t="s">
        <v>194</v>
      </c>
      <c r="J5579" t="s">
        <v>78</v>
      </c>
      <c r="K5579" t="s">
        <v>523</v>
      </c>
      <c r="L5579" t="s">
        <v>95</v>
      </c>
      <c r="M5579" t="s">
        <v>160</v>
      </c>
      <c r="N5579" t="s">
        <v>161</v>
      </c>
      <c r="O5579">
        <v>46.5</v>
      </c>
      <c r="P5579" t="s">
        <v>35</v>
      </c>
      <c r="Q5579" t="s">
        <v>162</v>
      </c>
    </row>
    <row r="5580" spans="1:17">
      <c r="A5580">
        <v>251023254041</v>
      </c>
      <c r="B5580">
        <v>67170511</v>
      </c>
      <c r="C5580" s="14" t="s">
        <v>156</v>
      </c>
      <c r="D5580" s="14" t="s">
        <v>163</v>
      </c>
      <c r="E5580" s="14" t="s">
        <v>41</v>
      </c>
      <c r="F5580" s="15">
        <v>45798</v>
      </c>
      <c r="G5580" s="14" t="s">
        <v>238</v>
      </c>
      <c r="H5580" s="14" t="s">
        <v>20</v>
      </c>
      <c r="I5580" t="s">
        <v>274</v>
      </c>
      <c r="J5580" t="s">
        <v>78</v>
      </c>
      <c r="K5580" t="s">
        <v>470</v>
      </c>
      <c r="L5580" t="s">
        <v>77</v>
      </c>
      <c r="M5580" t="s">
        <v>160</v>
      </c>
      <c r="N5580" t="s">
        <v>161</v>
      </c>
      <c r="O5580">
        <v>9.5</v>
      </c>
      <c r="P5580" t="s">
        <v>35</v>
      </c>
      <c r="Q5580" t="s">
        <v>320</v>
      </c>
    </row>
    <row r="5581" spans="1:17">
      <c r="A5581">
        <v>251023272301</v>
      </c>
      <c r="B5581">
        <v>67184026</v>
      </c>
      <c r="C5581" s="14" t="s">
        <v>156</v>
      </c>
      <c r="D5581" s="14" t="s">
        <v>163</v>
      </c>
      <c r="E5581" s="14" t="s">
        <v>41</v>
      </c>
      <c r="F5581" s="15">
        <v>45798</v>
      </c>
      <c r="G5581" s="14" t="s">
        <v>587</v>
      </c>
      <c r="H5581" s="14" t="s">
        <v>24</v>
      </c>
      <c r="I5581" t="s">
        <v>194</v>
      </c>
      <c r="J5581" t="s">
        <v>78</v>
      </c>
      <c r="K5581" t="s">
        <v>322</v>
      </c>
      <c r="L5581" t="s">
        <v>94</v>
      </c>
      <c r="M5581" t="s">
        <v>160</v>
      </c>
      <c r="N5581" t="s">
        <v>161</v>
      </c>
      <c r="O5581">
        <v>20</v>
      </c>
      <c r="P5581" t="s">
        <v>35</v>
      </c>
      <c r="Q5581" t="s">
        <v>162</v>
      </c>
    </row>
    <row r="5582" spans="1:17">
      <c r="A5582">
        <v>251023276121</v>
      </c>
      <c r="B5582">
        <v>67175226</v>
      </c>
      <c r="C5582" s="14" t="s">
        <v>156</v>
      </c>
      <c r="D5582" s="14" t="s">
        <v>163</v>
      </c>
      <c r="E5582" s="14" t="s">
        <v>41</v>
      </c>
      <c r="F5582" s="15">
        <v>45798</v>
      </c>
      <c r="G5582" s="14" t="s">
        <v>198</v>
      </c>
      <c r="H5582" s="14" t="s">
        <v>19</v>
      </c>
      <c r="I5582" t="s">
        <v>158</v>
      </c>
      <c r="J5582" t="s">
        <v>78</v>
      </c>
      <c r="K5582" t="s">
        <v>199</v>
      </c>
      <c r="L5582" t="s">
        <v>77</v>
      </c>
      <c r="M5582" t="s">
        <v>160</v>
      </c>
      <c r="N5582" t="s">
        <v>161</v>
      </c>
      <c r="O5582">
        <v>9.1999999999999993</v>
      </c>
      <c r="P5582" t="s">
        <v>35</v>
      </c>
      <c r="Q5582" t="s">
        <v>162</v>
      </c>
    </row>
    <row r="5583" spans="1:17">
      <c r="A5583">
        <v>251023276141</v>
      </c>
      <c r="B5583">
        <v>67191170</v>
      </c>
      <c r="C5583" s="14" t="s">
        <v>156</v>
      </c>
      <c r="D5583" s="14" t="s">
        <v>163</v>
      </c>
      <c r="E5583" s="14" t="s">
        <v>42</v>
      </c>
      <c r="F5583" s="15">
        <v>45799</v>
      </c>
      <c r="G5583" s="14" t="s">
        <v>891</v>
      </c>
      <c r="H5583" s="14" t="s">
        <v>19</v>
      </c>
      <c r="I5583" t="s">
        <v>158</v>
      </c>
      <c r="J5583" t="s">
        <v>78</v>
      </c>
      <c r="K5583" t="s">
        <v>199</v>
      </c>
      <c r="L5583" t="s">
        <v>77</v>
      </c>
      <c r="M5583" t="s">
        <v>160</v>
      </c>
      <c r="N5583" t="s">
        <v>161</v>
      </c>
      <c r="O5583">
        <v>9.1999999999999993</v>
      </c>
      <c r="P5583" t="s">
        <v>35</v>
      </c>
      <c r="Q5583" t="s">
        <v>162</v>
      </c>
    </row>
    <row r="5584" spans="1:17">
      <c r="A5584">
        <v>251023276161</v>
      </c>
      <c r="B5584">
        <v>67206447</v>
      </c>
      <c r="C5584" s="14" t="s">
        <v>156</v>
      </c>
      <c r="D5584" s="14" t="s">
        <v>163</v>
      </c>
      <c r="E5584" s="14" t="s">
        <v>43</v>
      </c>
      <c r="F5584" s="15">
        <v>45800</v>
      </c>
      <c r="G5584" s="14" t="s">
        <v>246</v>
      </c>
      <c r="H5584" s="14" t="s">
        <v>19</v>
      </c>
      <c r="I5584" t="s">
        <v>158</v>
      </c>
      <c r="J5584" t="s">
        <v>78</v>
      </c>
      <c r="K5584" t="s">
        <v>199</v>
      </c>
      <c r="L5584" t="s">
        <v>77</v>
      </c>
      <c r="M5584" t="s">
        <v>160</v>
      </c>
      <c r="N5584" t="s">
        <v>161</v>
      </c>
      <c r="O5584">
        <v>9.1999999999999993</v>
      </c>
      <c r="P5584" t="s">
        <v>35</v>
      </c>
      <c r="Q5584" t="s">
        <v>162</v>
      </c>
    </row>
    <row r="5585" spans="1:17">
      <c r="A5585">
        <v>251023315981</v>
      </c>
      <c r="B5585">
        <v>67233870</v>
      </c>
      <c r="C5585" s="14" t="s">
        <v>156</v>
      </c>
      <c r="D5585" s="14" t="s">
        <v>163</v>
      </c>
      <c r="E5585" s="14" t="s">
        <v>34</v>
      </c>
      <c r="F5585" s="15">
        <v>45803</v>
      </c>
      <c r="G5585" s="14" t="s">
        <v>215</v>
      </c>
      <c r="H5585" s="14" t="s">
        <v>23</v>
      </c>
      <c r="I5585" t="s">
        <v>158</v>
      </c>
      <c r="J5585" t="s">
        <v>78</v>
      </c>
      <c r="K5585" t="s">
        <v>199</v>
      </c>
      <c r="L5585" t="s">
        <v>77</v>
      </c>
      <c r="M5585" t="s">
        <v>160</v>
      </c>
      <c r="N5585" t="s">
        <v>161</v>
      </c>
      <c r="O5585">
        <v>8.5</v>
      </c>
      <c r="P5585" t="s">
        <v>35</v>
      </c>
      <c r="Q5585" t="s">
        <v>162</v>
      </c>
    </row>
    <row r="5586" spans="1:17">
      <c r="A5586">
        <v>251023316001</v>
      </c>
      <c r="B5586">
        <v>67257569</v>
      </c>
      <c r="C5586" s="14" t="s">
        <v>156</v>
      </c>
      <c r="D5586" s="14" t="s">
        <v>163</v>
      </c>
      <c r="E5586" s="14" t="s">
        <v>41</v>
      </c>
      <c r="F5586" s="15">
        <v>45805</v>
      </c>
      <c r="G5586" s="14" t="s">
        <v>271</v>
      </c>
      <c r="H5586" s="14" t="s">
        <v>23</v>
      </c>
      <c r="I5586" t="s">
        <v>158</v>
      </c>
      <c r="J5586" t="s">
        <v>78</v>
      </c>
      <c r="K5586" t="s">
        <v>199</v>
      </c>
      <c r="L5586" t="s">
        <v>77</v>
      </c>
      <c r="M5586" t="s">
        <v>160</v>
      </c>
      <c r="N5586" t="s">
        <v>161</v>
      </c>
      <c r="O5586">
        <v>8.5</v>
      </c>
      <c r="P5586" t="s">
        <v>35</v>
      </c>
      <c r="Q5586" t="s">
        <v>162</v>
      </c>
    </row>
    <row r="5587" spans="1:17">
      <c r="A5587">
        <v>251023316021</v>
      </c>
      <c r="B5587">
        <v>67283531</v>
      </c>
      <c r="C5587" s="14" t="s">
        <v>156</v>
      </c>
      <c r="D5587" s="14" t="s">
        <v>163</v>
      </c>
      <c r="E5587" s="14" t="s">
        <v>43</v>
      </c>
      <c r="F5587" s="15">
        <v>45807</v>
      </c>
      <c r="G5587" s="14" t="s">
        <v>1150</v>
      </c>
      <c r="H5587" s="14" t="s">
        <v>29</v>
      </c>
      <c r="I5587" t="s">
        <v>158</v>
      </c>
      <c r="J5587" t="s">
        <v>78</v>
      </c>
      <c r="K5587" t="s">
        <v>199</v>
      </c>
      <c r="L5587" t="s">
        <v>77</v>
      </c>
      <c r="M5587" t="s">
        <v>160</v>
      </c>
      <c r="N5587" t="s">
        <v>161</v>
      </c>
      <c r="O5587">
        <v>8.5</v>
      </c>
      <c r="P5587" t="s">
        <v>35</v>
      </c>
      <c r="Q5587" t="s">
        <v>162</v>
      </c>
    </row>
    <row r="5588" spans="1:17">
      <c r="A5588">
        <v>251023368551</v>
      </c>
      <c r="B5588">
        <v>67170839</v>
      </c>
      <c r="C5588" s="14" t="s">
        <v>156</v>
      </c>
      <c r="D5588" s="14" t="s">
        <v>163</v>
      </c>
      <c r="E5588" s="14" t="s">
        <v>41</v>
      </c>
      <c r="F5588" s="15">
        <v>45798</v>
      </c>
      <c r="G5588" s="14" t="s">
        <v>541</v>
      </c>
      <c r="H5588" s="14" t="s">
        <v>18</v>
      </c>
      <c r="I5588" t="s">
        <v>1305</v>
      </c>
      <c r="J5588" t="s">
        <v>78</v>
      </c>
      <c r="K5588" t="s">
        <v>169</v>
      </c>
      <c r="L5588" t="s">
        <v>77</v>
      </c>
      <c r="M5588" t="s">
        <v>160</v>
      </c>
      <c r="N5588" t="s">
        <v>161</v>
      </c>
      <c r="O5588">
        <v>12.3</v>
      </c>
      <c r="P5588" t="s">
        <v>35</v>
      </c>
      <c r="Q5588" t="s">
        <v>162</v>
      </c>
    </row>
    <row r="5589" spans="1:17">
      <c r="A5589">
        <v>251023395991</v>
      </c>
      <c r="B5589">
        <v>67209974</v>
      </c>
      <c r="C5589" s="14" t="s">
        <v>156</v>
      </c>
      <c r="D5589" s="14" t="s">
        <v>163</v>
      </c>
      <c r="E5589" s="14" t="s">
        <v>44</v>
      </c>
      <c r="F5589" s="15">
        <v>45801</v>
      </c>
      <c r="G5589" s="14" t="s">
        <v>193</v>
      </c>
      <c r="H5589" s="14" t="s">
        <v>18</v>
      </c>
      <c r="I5589" t="s">
        <v>251</v>
      </c>
      <c r="J5589" t="s">
        <v>78</v>
      </c>
      <c r="K5589" t="s">
        <v>173</v>
      </c>
      <c r="L5589" t="s">
        <v>105</v>
      </c>
      <c r="M5589" t="s">
        <v>160</v>
      </c>
      <c r="N5589" t="s">
        <v>161</v>
      </c>
      <c r="O5589">
        <v>82.3</v>
      </c>
      <c r="P5589" t="s">
        <v>35</v>
      </c>
      <c r="Q5589" t="s">
        <v>1550</v>
      </c>
    </row>
    <row r="5590" spans="1:17">
      <c r="A5590">
        <v>251023429861</v>
      </c>
      <c r="B5590">
        <v>67232446</v>
      </c>
      <c r="C5590" s="14" t="s">
        <v>156</v>
      </c>
      <c r="D5590" s="14" t="s">
        <v>163</v>
      </c>
      <c r="E5590" s="14" t="s">
        <v>34</v>
      </c>
      <c r="F5590" s="15">
        <v>45803</v>
      </c>
      <c r="G5590" s="14" t="s">
        <v>172</v>
      </c>
      <c r="H5590" s="14" t="s">
        <v>22</v>
      </c>
      <c r="I5590" t="s">
        <v>158</v>
      </c>
      <c r="J5590" t="s">
        <v>78</v>
      </c>
      <c r="K5590" t="s">
        <v>199</v>
      </c>
      <c r="L5590" t="s">
        <v>77</v>
      </c>
      <c r="M5590" t="s">
        <v>160</v>
      </c>
      <c r="N5590" t="s">
        <v>161</v>
      </c>
      <c r="O5590">
        <v>9.1999999999999993</v>
      </c>
      <c r="P5590" t="s">
        <v>35</v>
      </c>
      <c r="Q5590" t="s">
        <v>162</v>
      </c>
    </row>
    <row r="5591" spans="1:17">
      <c r="A5591">
        <v>251023429881</v>
      </c>
      <c r="B5591">
        <v>67246932</v>
      </c>
      <c r="C5591" s="14" t="s">
        <v>156</v>
      </c>
      <c r="D5591" s="14" t="s">
        <v>163</v>
      </c>
      <c r="E5591" s="14" t="s">
        <v>37</v>
      </c>
      <c r="F5591" s="15">
        <v>45804</v>
      </c>
      <c r="G5591" s="14" t="s">
        <v>1551</v>
      </c>
      <c r="H5591" s="14" t="s">
        <v>21</v>
      </c>
      <c r="I5591" t="s">
        <v>158</v>
      </c>
      <c r="J5591" t="s">
        <v>78</v>
      </c>
      <c r="K5591" t="s">
        <v>199</v>
      </c>
      <c r="L5591" t="s">
        <v>77</v>
      </c>
      <c r="M5591" t="s">
        <v>160</v>
      </c>
      <c r="N5591" t="s">
        <v>161</v>
      </c>
      <c r="O5591">
        <v>9.1999999999999993</v>
      </c>
      <c r="P5591" t="s">
        <v>35</v>
      </c>
      <c r="Q5591" t="s">
        <v>162</v>
      </c>
    </row>
    <row r="5592" spans="1:17">
      <c r="A5592">
        <v>251023429901</v>
      </c>
      <c r="B5592">
        <v>67258568</v>
      </c>
      <c r="C5592" s="14" t="s">
        <v>156</v>
      </c>
      <c r="D5592" s="14" t="s">
        <v>163</v>
      </c>
      <c r="E5592" s="14" t="s">
        <v>41</v>
      </c>
      <c r="F5592" s="15">
        <v>45805</v>
      </c>
      <c r="G5592" s="14" t="s">
        <v>281</v>
      </c>
      <c r="H5592" s="14" t="s">
        <v>19</v>
      </c>
      <c r="I5592" t="s">
        <v>158</v>
      </c>
      <c r="J5592" t="s">
        <v>78</v>
      </c>
      <c r="K5592" t="s">
        <v>199</v>
      </c>
      <c r="L5592" t="s">
        <v>77</v>
      </c>
      <c r="M5592" t="s">
        <v>160</v>
      </c>
      <c r="N5592" t="s">
        <v>161</v>
      </c>
      <c r="O5592">
        <v>9.1999999999999993</v>
      </c>
      <c r="P5592" t="s">
        <v>35</v>
      </c>
      <c r="Q5592" t="s">
        <v>162</v>
      </c>
    </row>
    <row r="5593" spans="1:17">
      <c r="A5593">
        <v>251023429941</v>
      </c>
      <c r="B5593">
        <v>67278262</v>
      </c>
      <c r="C5593" s="14" t="s">
        <v>156</v>
      </c>
      <c r="D5593" s="14" t="s">
        <v>163</v>
      </c>
      <c r="E5593" s="14" t="s">
        <v>43</v>
      </c>
      <c r="F5593" s="15">
        <v>45807</v>
      </c>
      <c r="G5593" s="14" t="s">
        <v>238</v>
      </c>
      <c r="H5593" s="14" t="s">
        <v>20</v>
      </c>
      <c r="I5593" t="s">
        <v>158</v>
      </c>
      <c r="J5593" t="s">
        <v>78</v>
      </c>
      <c r="K5593" t="s">
        <v>199</v>
      </c>
      <c r="L5593" t="s">
        <v>77</v>
      </c>
      <c r="M5593" t="s">
        <v>160</v>
      </c>
      <c r="N5593" t="s">
        <v>161</v>
      </c>
      <c r="O5593">
        <v>9.1999999999999993</v>
      </c>
      <c r="P5593" t="s">
        <v>35</v>
      </c>
      <c r="Q5593" t="s">
        <v>162</v>
      </c>
    </row>
    <row r="5594" spans="1:17">
      <c r="A5594">
        <v>251023448521</v>
      </c>
      <c r="B5594">
        <v>67179283</v>
      </c>
      <c r="C5594" s="14" t="s">
        <v>156</v>
      </c>
      <c r="D5594" s="14" t="s">
        <v>163</v>
      </c>
      <c r="E5594" s="14" t="s">
        <v>41</v>
      </c>
      <c r="F5594" s="15">
        <v>45798</v>
      </c>
      <c r="G5594" s="14" t="s">
        <v>381</v>
      </c>
      <c r="H5594" s="14" t="s">
        <v>21</v>
      </c>
      <c r="I5594" t="s">
        <v>194</v>
      </c>
      <c r="J5594" t="s">
        <v>78</v>
      </c>
      <c r="K5594" t="s">
        <v>662</v>
      </c>
      <c r="L5594" t="s">
        <v>95</v>
      </c>
      <c r="M5594" t="s">
        <v>160</v>
      </c>
      <c r="N5594" t="s">
        <v>161</v>
      </c>
      <c r="O5594">
        <v>49.4</v>
      </c>
      <c r="P5594" t="s">
        <v>35</v>
      </c>
      <c r="Q5594" t="s">
        <v>162</v>
      </c>
    </row>
    <row r="5595" spans="1:17">
      <c r="A5595">
        <v>251023448541</v>
      </c>
      <c r="B5595">
        <v>67204113</v>
      </c>
      <c r="C5595" s="14" t="s">
        <v>156</v>
      </c>
      <c r="D5595" s="14" t="s">
        <v>163</v>
      </c>
      <c r="E5595" s="14" t="s">
        <v>43</v>
      </c>
      <c r="F5595" s="15">
        <v>45800</v>
      </c>
      <c r="G5595" s="14" t="s">
        <v>977</v>
      </c>
      <c r="H5595" s="14" t="s">
        <v>18</v>
      </c>
      <c r="I5595" t="s">
        <v>194</v>
      </c>
      <c r="J5595" t="s">
        <v>78</v>
      </c>
      <c r="K5595" t="s">
        <v>662</v>
      </c>
      <c r="L5595" t="s">
        <v>95</v>
      </c>
      <c r="M5595" t="s">
        <v>160</v>
      </c>
      <c r="N5595" t="s">
        <v>161</v>
      </c>
      <c r="O5595">
        <v>49.4</v>
      </c>
      <c r="P5595" t="s">
        <v>35</v>
      </c>
      <c r="Q5595" t="s">
        <v>162</v>
      </c>
    </row>
    <row r="5596" spans="1:17">
      <c r="A5596">
        <v>251023452891</v>
      </c>
      <c r="B5596">
        <v>67198055</v>
      </c>
      <c r="C5596" s="14" t="s">
        <v>156</v>
      </c>
      <c r="D5596" s="14" t="s">
        <v>163</v>
      </c>
      <c r="E5596" s="14" t="s">
        <v>42</v>
      </c>
      <c r="F5596" s="15">
        <v>45799</v>
      </c>
      <c r="G5596" s="14" t="s">
        <v>505</v>
      </c>
      <c r="H5596" s="14" t="s">
        <v>28</v>
      </c>
      <c r="I5596" t="s">
        <v>240</v>
      </c>
      <c r="J5596" t="s">
        <v>78</v>
      </c>
      <c r="K5596" t="s">
        <v>191</v>
      </c>
      <c r="L5596" t="s">
        <v>97</v>
      </c>
      <c r="M5596" t="s">
        <v>160</v>
      </c>
      <c r="N5596" t="s">
        <v>161</v>
      </c>
      <c r="O5596">
        <v>69.2</v>
      </c>
      <c r="P5596" t="s">
        <v>35</v>
      </c>
      <c r="Q5596" t="s">
        <v>992</v>
      </c>
    </row>
    <row r="5597" spans="1:17">
      <c r="A5597">
        <v>251023452911</v>
      </c>
      <c r="B5597">
        <v>67263346</v>
      </c>
      <c r="C5597" s="14" t="s">
        <v>156</v>
      </c>
      <c r="D5597" s="14" t="s">
        <v>163</v>
      </c>
      <c r="E5597" s="14" t="s">
        <v>41</v>
      </c>
      <c r="F5597" s="15">
        <v>45805</v>
      </c>
      <c r="G5597" s="14" t="s">
        <v>215</v>
      </c>
      <c r="H5597" s="14" t="s">
        <v>23</v>
      </c>
      <c r="I5597" t="s">
        <v>240</v>
      </c>
      <c r="J5597" t="s">
        <v>78</v>
      </c>
      <c r="K5597" t="s">
        <v>191</v>
      </c>
      <c r="L5597" t="s">
        <v>97</v>
      </c>
      <c r="M5597" t="s">
        <v>160</v>
      </c>
      <c r="N5597" t="s">
        <v>161</v>
      </c>
      <c r="O5597">
        <v>69.2</v>
      </c>
      <c r="P5597" t="s">
        <v>35</v>
      </c>
      <c r="Q5597" t="s">
        <v>992</v>
      </c>
    </row>
    <row r="5598" spans="1:17">
      <c r="A5598">
        <v>251023469621</v>
      </c>
      <c r="B5598">
        <v>67221711</v>
      </c>
      <c r="C5598" s="14" t="s">
        <v>156</v>
      </c>
      <c r="D5598" s="14" t="s">
        <v>163</v>
      </c>
      <c r="E5598" s="14" t="s">
        <v>37</v>
      </c>
      <c r="F5598" s="15">
        <v>45804</v>
      </c>
      <c r="G5598" s="14" t="s">
        <v>352</v>
      </c>
      <c r="H5598" s="14" t="s">
        <v>22</v>
      </c>
      <c r="I5598" t="s">
        <v>846</v>
      </c>
      <c r="J5598" t="s">
        <v>78</v>
      </c>
      <c r="K5598" t="s">
        <v>418</v>
      </c>
      <c r="L5598" t="s">
        <v>77</v>
      </c>
      <c r="M5598" t="s">
        <v>160</v>
      </c>
      <c r="N5598" t="s">
        <v>161</v>
      </c>
      <c r="O5598">
        <v>16.600000000000001</v>
      </c>
      <c r="P5598" t="s">
        <v>35</v>
      </c>
      <c r="Q5598" t="s">
        <v>162</v>
      </c>
    </row>
    <row r="5599" spans="1:17">
      <c r="A5599">
        <v>251023474951</v>
      </c>
      <c r="B5599">
        <v>67196456</v>
      </c>
      <c r="C5599" s="14" t="s">
        <v>156</v>
      </c>
      <c r="D5599" s="14" t="s">
        <v>163</v>
      </c>
      <c r="E5599" s="14" t="s">
        <v>42</v>
      </c>
      <c r="F5599" s="15">
        <v>45799</v>
      </c>
      <c r="G5599" s="14" t="s">
        <v>213</v>
      </c>
      <c r="H5599" s="14" t="s">
        <v>22</v>
      </c>
      <c r="I5599" t="s">
        <v>274</v>
      </c>
      <c r="J5599" t="s">
        <v>78</v>
      </c>
      <c r="K5599" t="s">
        <v>819</v>
      </c>
      <c r="L5599" t="s">
        <v>77</v>
      </c>
      <c r="M5599" t="s">
        <v>160</v>
      </c>
      <c r="N5599" t="s">
        <v>161</v>
      </c>
      <c r="O5599">
        <v>11.2</v>
      </c>
      <c r="P5599" t="s">
        <v>35</v>
      </c>
      <c r="Q5599" t="s">
        <v>162</v>
      </c>
    </row>
    <row r="5600" spans="1:17">
      <c r="A5600">
        <v>251023481011</v>
      </c>
      <c r="B5600">
        <v>67208712</v>
      </c>
      <c r="C5600" s="14" t="s">
        <v>156</v>
      </c>
      <c r="D5600" s="14" t="s">
        <v>163</v>
      </c>
      <c r="E5600" s="14" t="s">
        <v>34</v>
      </c>
      <c r="F5600" s="15">
        <v>45803</v>
      </c>
      <c r="G5600" s="14" t="s">
        <v>1127</v>
      </c>
      <c r="H5600" s="14" t="s">
        <v>19</v>
      </c>
      <c r="I5600" t="s">
        <v>798</v>
      </c>
      <c r="J5600" t="s">
        <v>78</v>
      </c>
      <c r="K5600" t="s">
        <v>459</v>
      </c>
      <c r="L5600" t="s">
        <v>77</v>
      </c>
      <c r="M5600" t="s">
        <v>160</v>
      </c>
      <c r="N5600" t="s">
        <v>161</v>
      </c>
      <c r="O5600">
        <v>25.9</v>
      </c>
      <c r="P5600" t="s">
        <v>35</v>
      </c>
      <c r="Q5600" t="s">
        <v>1552</v>
      </c>
    </row>
    <row r="5601" spans="1:17">
      <c r="A5601">
        <v>251023510381</v>
      </c>
      <c r="B5601">
        <v>67212971</v>
      </c>
      <c r="C5601" s="14" t="s">
        <v>156</v>
      </c>
      <c r="D5601" s="14" t="s">
        <v>163</v>
      </c>
      <c r="E5601" s="14" t="s">
        <v>43</v>
      </c>
      <c r="F5601" s="15">
        <v>45800</v>
      </c>
      <c r="G5601" s="14" t="s">
        <v>215</v>
      </c>
      <c r="H5601" s="14" t="s">
        <v>23</v>
      </c>
      <c r="I5601" t="s">
        <v>194</v>
      </c>
      <c r="J5601" t="s">
        <v>78</v>
      </c>
      <c r="K5601" t="s">
        <v>864</v>
      </c>
      <c r="L5601" t="s">
        <v>111</v>
      </c>
      <c r="M5601" t="s">
        <v>160</v>
      </c>
      <c r="N5601" t="s">
        <v>161</v>
      </c>
      <c r="O5601">
        <v>127.6</v>
      </c>
      <c r="P5601" t="s">
        <v>35</v>
      </c>
      <c r="Q5601" t="s">
        <v>175</v>
      </c>
    </row>
    <row r="5602" spans="1:17">
      <c r="A5602">
        <v>251023556641</v>
      </c>
      <c r="B5602">
        <v>67213069</v>
      </c>
      <c r="C5602" s="14" t="s">
        <v>156</v>
      </c>
      <c r="D5602" s="14" t="s">
        <v>163</v>
      </c>
      <c r="E5602" s="14" t="s">
        <v>43</v>
      </c>
      <c r="F5602" s="15">
        <v>45800</v>
      </c>
      <c r="G5602" s="14" t="s">
        <v>367</v>
      </c>
      <c r="H5602" s="14" t="s">
        <v>23</v>
      </c>
      <c r="I5602" t="s">
        <v>186</v>
      </c>
      <c r="J5602" t="s">
        <v>78</v>
      </c>
      <c r="K5602" t="s">
        <v>861</v>
      </c>
      <c r="L5602" t="s">
        <v>95</v>
      </c>
      <c r="M5602" t="s">
        <v>160</v>
      </c>
      <c r="N5602" t="s">
        <v>161</v>
      </c>
      <c r="O5602">
        <v>49.5</v>
      </c>
      <c r="P5602" t="s">
        <v>35</v>
      </c>
      <c r="Q5602" t="s">
        <v>162</v>
      </c>
    </row>
    <row r="5603" spans="1:17">
      <c r="A5603">
        <v>251023559611</v>
      </c>
      <c r="B5603">
        <v>67094441</v>
      </c>
      <c r="C5603" s="14" t="s">
        <v>156</v>
      </c>
      <c r="D5603" s="14" t="s">
        <v>163</v>
      </c>
      <c r="E5603" s="14" t="s">
        <v>41</v>
      </c>
      <c r="F5603" s="15">
        <v>45798</v>
      </c>
      <c r="G5603" s="14" t="s">
        <v>578</v>
      </c>
      <c r="H5603" s="14" t="s">
        <v>16</v>
      </c>
      <c r="I5603" t="s">
        <v>1253</v>
      </c>
      <c r="J5603" t="s">
        <v>78</v>
      </c>
      <c r="K5603" t="s">
        <v>169</v>
      </c>
      <c r="L5603" t="s">
        <v>77</v>
      </c>
      <c r="M5603" t="s">
        <v>160</v>
      </c>
      <c r="N5603" t="s">
        <v>161</v>
      </c>
      <c r="O5603">
        <v>10</v>
      </c>
      <c r="P5603" t="s">
        <v>35</v>
      </c>
      <c r="Q5603" t="s">
        <v>304</v>
      </c>
    </row>
    <row r="5604" spans="1:17">
      <c r="A5604">
        <v>251023559621</v>
      </c>
      <c r="B5604">
        <v>67094442</v>
      </c>
      <c r="C5604" s="14" t="s">
        <v>156</v>
      </c>
      <c r="D5604" s="14" t="s">
        <v>163</v>
      </c>
      <c r="E5604" s="14" t="s">
        <v>43</v>
      </c>
      <c r="F5604" s="15">
        <v>45800</v>
      </c>
      <c r="G5604" s="14" t="s">
        <v>578</v>
      </c>
      <c r="H5604" s="14" t="s">
        <v>16</v>
      </c>
      <c r="I5604" t="s">
        <v>1253</v>
      </c>
      <c r="J5604" t="s">
        <v>78</v>
      </c>
      <c r="K5604" t="s">
        <v>169</v>
      </c>
      <c r="L5604" t="s">
        <v>77</v>
      </c>
      <c r="M5604" t="s">
        <v>160</v>
      </c>
      <c r="N5604" t="s">
        <v>161</v>
      </c>
      <c r="O5604">
        <v>10</v>
      </c>
      <c r="P5604" t="s">
        <v>35</v>
      </c>
      <c r="Q5604" t="s">
        <v>304</v>
      </c>
    </row>
    <row r="5605" spans="1:17">
      <c r="A5605">
        <v>251023559631</v>
      </c>
      <c r="B5605">
        <v>67094443</v>
      </c>
      <c r="C5605" s="14" t="s">
        <v>156</v>
      </c>
      <c r="D5605" s="14" t="s">
        <v>163</v>
      </c>
      <c r="E5605" s="14" t="s">
        <v>34</v>
      </c>
      <c r="F5605" s="15">
        <v>45803</v>
      </c>
      <c r="G5605" s="14" t="s">
        <v>578</v>
      </c>
      <c r="H5605" s="14" t="s">
        <v>16</v>
      </c>
      <c r="I5605" t="s">
        <v>1253</v>
      </c>
      <c r="J5605" t="s">
        <v>78</v>
      </c>
      <c r="K5605" t="s">
        <v>169</v>
      </c>
      <c r="L5605" t="s">
        <v>77</v>
      </c>
      <c r="M5605" t="s">
        <v>160</v>
      </c>
      <c r="N5605" t="s">
        <v>161</v>
      </c>
      <c r="O5605">
        <v>10</v>
      </c>
      <c r="P5605" t="s">
        <v>35</v>
      </c>
      <c r="Q5605" t="s">
        <v>304</v>
      </c>
    </row>
    <row r="5606" spans="1:17">
      <c r="A5606">
        <v>251023559641</v>
      </c>
      <c r="B5606">
        <v>67238760</v>
      </c>
      <c r="C5606" s="14" t="s">
        <v>156</v>
      </c>
      <c r="D5606" s="14" t="s">
        <v>163</v>
      </c>
      <c r="E5606" s="14" t="s">
        <v>41</v>
      </c>
      <c r="F5606" s="15">
        <v>45805</v>
      </c>
      <c r="G5606" s="14" t="s">
        <v>578</v>
      </c>
      <c r="H5606" s="14" t="s">
        <v>16</v>
      </c>
      <c r="I5606" t="s">
        <v>1253</v>
      </c>
      <c r="J5606" t="s">
        <v>78</v>
      </c>
      <c r="K5606" t="s">
        <v>169</v>
      </c>
      <c r="L5606" t="s">
        <v>77</v>
      </c>
      <c r="M5606" t="s">
        <v>160</v>
      </c>
      <c r="N5606" t="s">
        <v>161</v>
      </c>
      <c r="O5606">
        <v>10</v>
      </c>
      <c r="P5606" t="s">
        <v>35</v>
      </c>
      <c r="Q5606" t="s">
        <v>304</v>
      </c>
    </row>
    <row r="5607" spans="1:17">
      <c r="A5607">
        <v>251023559651</v>
      </c>
      <c r="B5607">
        <v>67094445</v>
      </c>
      <c r="C5607" s="14" t="s">
        <v>156</v>
      </c>
      <c r="D5607" s="14" t="s">
        <v>163</v>
      </c>
      <c r="E5607" s="14" t="s">
        <v>43</v>
      </c>
      <c r="F5607" s="15">
        <v>45807</v>
      </c>
      <c r="G5607" s="14" t="s">
        <v>578</v>
      </c>
      <c r="H5607" s="14" t="s">
        <v>16</v>
      </c>
      <c r="I5607" t="s">
        <v>1253</v>
      </c>
      <c r="J5607" t="s">
        <v>78</v>
      </c>
      <c r="K5607" t="s">
        <v>169</v>
      </c>
      <c r="L5607" t="s">
        <v>77</v>
      </c>
      <c r="M5607" t="s">
        <v>160</v>
      </c>
      <c r="N5607" t="s">
        <v>161</v>
      </c>
      <c r="O5607">
        <v>10</v>
      </c>
      <c r="P5607" t="s">
        <v>35</v>
      </c>
      <c r="Q5607" t="s">
        <v>304</v>
      </c>
    </row>
    <row r="5608" spans="1:17">
      <c r="A5608">
        <v>251023569011</v>
      </c>
      <c r="B5608">
        <v>67168177</v>
      </c>
      <c r="C5608" s="14" t="s">
        <v>156</v>
      </c>
      <c r="D5608" s="14" t="s">
        <v>163</v>
      </c>
      <c r="E5608" s="14" t="s">
        <v>41</v>
      </c>
      <c r="F5608" s="15">
        <v>45798</v>
      </c>
      <c r="G5608" s="14" t="s">
        <v>503</v>
      </c>
      <c r="H5608" s="14" t="s">
        <v>28</v>
      </c>
      <c r="I5608" t="s">
        <v>194</v>
      </c>
      <c r="J5608" t="s">
        <v>78</v>
      </c>
      <c r="K5608" t="s">
        <v>470</v>
      </c>
      <c r="L5608" t="s">
        <v>77</v>
      </c>
      <c r="M5608" t="s">
        <v>160</v>
      </c>
      <c r="N5608" t="s">
        <v>161</v>
      </c>
      <c r="O5608">
        <v>6.3</v>
      </c>
      <c r="P5608" t="s">
        <v>35</v>
      </c>
      <c r="Q5608" t="s">
        <v>162</v>
      </c>
    </row>
    <row r="5609" spans="1:17">
      <c r="A5609">
        <v>251023569031</v>
      </c>
      <c r="B5609">
        <v>67191170</v>
      </c>
      <c r="C5609" s="14" t="s">
        <v>156</v>
      </c>
      <c r="D5609" s="14" t="s">
        <v>163</v>
      </c>
      <c r="E5609" s="14" t="s">
        <v>42</v>
      </c>
      <c r="F5609" s="15">
        <v>45799</v>
      </c>
      <c r="G5609" s="14" t="s">
        <v>294</v>
      </c>
      <c r="H5609" s="14" t="s">
        <v>19</v>
      </c>
      <c r="I5609" t="s">
        <v>194</v>
      </c>
      <c r="J5609" t="s">
        <v>78</v>
      </c>
      <c r="K5609" t="s">
        <v>470</v>
      </c>
      <c r="L5609" t="s">
        <v>77</v>
      </c>
      <c r="M5609" t="s">
        <v>160</v>
      </c>
      <c r="N5609" t="s">
        <v>161</v>
      </c>
      <c r="O5609">
        <v>6.3</v>
      </c>
      <c r="P5609" t="s">
        <v>35</v>
      </c>
      <c r="Q5609" t="s">
        <v>162</v>
      </c>
    </row>
    <row r="5610" spans="1:17">
      <c r="A5610">
        <v>251023574041</v>
      </c>
      <c r="B5610">
        <v>67184546</v>
      </c>
      <c r="C5610" s="14" t="s">
        <v>156</v>
      </c>
      <c r="D5610" s="14" t="s">
        <v>163</v>
      </c>
      <c r="E5610" s="14" t="s">
        <v>41</v>
      </c>
      <c r="F5610" s="15">
        <v>45798</v>
      </c>
      <c r="G5610" s="14" t="s">
        <v>244</v>
      </c>
      <c r="H5610" s="14" t="s">
        <v>25</v>
      </c>
      <c r="I5610" t="s">
        <v>194</v>
      </c>
      <c r="J5610" t="s">
        <v>78</v>
      </c>
      <c r="K5610" t="s">
        <v>502</v>
      </c>
      <c r="L5610" t="s">
        <v>90</v>
      </c>
      <c r="M5610" t="s">
        <v>160</v>
      </c>
      <c r="N5610" t="s">
        <v>161</v>
      </c>
      <c r="O5610">
        <v>53</v>
      </c>
      <c r="P5610" t="s">
        <v>35</v>
      </c>
      <c r="Q5610" t="s">
        <v>162</v>
      </c>
    </row>
    <row r="5611" spans="1:17">
      <c r="A5611">
        <v>251023574081</v>
      </c>
      <c r="B5611">
        <v>67199090</v>
      </c>
      <c r="C5611" s="14" t="s">
        <v>156</v>
      </c>
      <c r="D5611" s="14" t="s">
        <v>163</v>
      </c>
      <c r="E5611" s="14" t="s">
        <v>42</v>
      </c>
      <c r="F5611" s="15">
        <v>45799</v>
      </c>
      <c r="G5611" s="14" t="s">
        <v>520</v>
      </c>
      <c r="H5611" s="14" t="s">
        <v>24</v>
      </c>
      <c r="I5611" t="s">
        <v>194</v>
      </c>
      <c r="J5611" t="s">
        <v>78</v>
      </c>
      <c r="K5611" t="s">
        <v>502</v>
      </c>
      <c r="L5611" t="s">
        <v>90</v>
      </c>
      <c r="M5611" t="s">
        <v>160</v>
      </c>
      <c r="N5611" t="s">
        <v>161</v>
      </c>
      <c r="O5611">
        <v>53</v>
      </c>
      <c r="P5611" t="s">
        <v>35</v>
      </c>
      <c r="Q5611" t="s">
        <v>162</v>
      </c>
    </row>
    <row r="5612" spans="1:17">
      <c r="A5612">
        <v>251023574161</v>
      </c>
      <c r="B5612">
        <v>67214651</v>
      </c>
      <c r="C5612" s="14" t="s">
        <v>156</v>
      </c>
      <c r="D5612" s="14" t="s">
        <v>163</v>
      </c>
      <c r="E5612" s="14" t="s">
        <v>43</v>
      </c>
      <c r="F5612" s="15">
        <v>45800</v>
      </c>
      <c r="G5612" s="14" t="s">
        <v>587</v>
      </c>
      <c r="H5612" s="14" t="s">
        <v>24</v>
      </c>
      <c r="I5612" t="s">
        <v>194</v>
      </c>
      <c r="J5612" t="s">
        <v>78</v>
      </c>
      <c r="K5612" t="s">
        <v>502</v>
      </c>
      <c r="L5612" t="s">
        <v>90</v>
      </c>
      <c r="M5612" t="s">
        <v>160</v>
      </c>
      <c r="N5612" t="s">
        <v>161</v>
      </c>
      <c r="O5612">
        <v>53</v>
      </c>
      <c r="P5612" t="s">
        <v>35</v>
      </c>
      <c r="Q5612" t="s">
        <v>162</v>
      </c>
    </row>
    <row r="5613" spans="1:17">
      <c r="A5613">
        <v>251023620351</v>
      </c>
      <c r="B5613">
        <v>67181725</v>
      </c>
      <c r="C5613" s="14" t="s">
        <v>156</v>
      </c>
      <c r="D5613" s="14" t="s">
        <v>163</v>
      </c>
      <c r="E5613" s="14" t="s">
        <v>41</v>
      </c>
      <c r="F5613" s="15">
        <v>45798</v>
      </c>
      <c r="G5613" s="14" t="s">
        <v>1075</v>
      </c>
      <c r="H5613" s="14" t="s">
        <v>23</v>
      </c>
      <c r="I5613" t="s">
        <v>194</v>
      </c>
      <c r="J5613" t="s">
        <v>78</v>
      </c>
      <c r="K5613" t="s">
        <v>486</v>
      </c>
      <c r="L5613" t="s">
        <v>97</v>
      </c>
      <c r="M5613" t="s">
        <v>160</v>
      </c>
      <c r="N5613" t="s">
        <v>161</v>
      </c>
      <c r="O5613">
        <v>56</v>
      </c>
      <c r="P5613" t="s">
        <v>35</v>
      </c>
      <c r="Q5613" t="s">
        <v>162</v>
      </c>
    </row>
    <row r="5614" spans="1:17">
      <c r="A5614">
        <v>251023634971</v>
      </c>
      <c r="B5614">
        <v>67219960</v>
      </c>
      <c r="C5614" s="14" t="s">
        <v>156</v>
      </c>
      <c r="D5614" s="14" t="s">
        <v>163</v>
      </c>
      <c r="E5614" s="14" t="s">
        <v>34</v>
      </c>
      <c r="F5614" s="15">
        <v>45803</v>
      </c>
      <c r="G5614" s="14" t="s">
        <v>413</v>
      </c>
      <c r="H5614" s="14" t="s">
        <v>17</v>
      </c>
      <c r="I5614" t="s">
        <v>194</v>
      </c>
      <c r="J5614" t="s">
        <v>78</v>
      </c>
      <c r="K5614" t="s">
        <v>343</v>
      </c>
      <c r="L5614" t="s">
        <v>94</v>
      </c>
      <c r="M5614" t="s">
        <v>160</v>
      </c>
      <c r="N5614" t="s">
        <v>161</v>
      </c>
      <c r="O5614">
        <v>31.2</v>
      </c>
      <c r="P5614" t="s">
        <v>35</v>
      </c>
      <c r="Q5614" t="s">
        <v>162</v>
      </c>
    </row>
    <row r="5615" spans="1:17">
      <c r="A5615">
        <v>251023656541</v>
      </c>
      <c r="B5615">
        <v>67228118</v>
      </c>
      <c r="C5615" s="14" t="s">
        <v>156</v>
      </c>
      <c r="D5615" s="14" t="s">
        <v>163</v>
      </c>
      <c r="E5615" s="14" t="s">
        <v>34</v>
      </c>
      <c r="F5615" s="15">
        <v>45803</v>
      </c>
      <c r="G5615" s="14" t="s">
        <v>517</v>
      </c>
      <c r="H5615" s="14" t="s">
        <v>20</v>
      </c>
      <c r="I5615" t="s">
        <v>194</v>
      </c>
      <c r="J5615" t="s">
        <v>78</v>
      </c>
      <c r="K5615" t="s">
        <v>502</v>
      </c>
      <c r="L5615" t="s">
        <v>90</v>
      </c>
      <c r="M5615" t="s">
        <v>160</v>
      </c>
      <c r="N5615" t="s">
        <v>161</v>
      </c>
      <c r="O5615">
        <v>53</v>
      </c>
      <c r="P5615" t="s">
        <v>35</v>
      </c>
      <c r="Q5615" t="s">
        <v>162</v>
      </c>
    </row>
    <row r="5616" spans="1:17">
      <c r="A5616">
        <v>251023656561</v>
      </c>
      <c r="B5616">
        <v>67242407</v>
      </c>
      <c r="C5616" s="14" t="s">
        <v>156</v>
      </c>
      <c r="D5616" s="14" t="s">
        <v>163</v>
      </c>
      <c r="E5616" s="14" t="s">
        <v>37</v>
      </c>
      <c r="F5616" s="15">
        <v>45804</v>
      </c>
      <c r="G5616" s="14" t="s">
        <v>193</v>
      </c>
      <c r="H5616" s="14" t="s">
        <v>18</v>
      </c>
      <c r="I5616" t="s">
        <v>194</v>
      </c>
      <c r="J5616" t="s">
        <v>78</v>
      </c>
      <c r="K5616" t="s">
        <v>502</v>
      </c>
      <c r="L5616" t="s">
        <v>90</v>
      </c>
      <c r="M5616" t="s">
        <v>160</v>
      </c>
      <c r="N5616" t="s">
        <v>161</v>
      </c>
      <c r="O5616">
        <v>53</v>
      </c>
      <c r="P5616" t="s">
        <v>35</v>
      </c>
      <c r="Q5616" t="s">
        <v>162</v>
      </c>
    </row>
    <row r="5617" spans="1:17">
      <c r="A5617">
        <v>251023656581</v>
      </c>
      <c r="B5617">
        <v>67257210</v>
      </c>
      <c r="C5617" s="14" t="s">
        <v>156</v>
      </c>
      <c r="D5617" s="14" t="s">
        <v>163</v>
      </c>
      <c r="E5617" s="14" t="s">
        <v>41</v>
      </c>
      <c r="F5617" s="15">
        <v>45805</v>
      </c>
      <c r="G5617" s="14" t="s">
        <v>693</v>
      </c>
      <c r="H5617" s="14" t="s">
        <v>18</v>
      </c>
      <c r="I5617" t="s">
        <v>194</v>
      </c>
      <c r="J5617" t="s">
        <v>78</v>
      </c>
      <c r="K5617" t="s">
        <v>502</v>
      </c>
      <c r="L5617" t="s">
        <v>90</v>
      </c>
      <c r="M5617" t="s">
        <v>160</v>
      </c>
      <c r="N5617" t="s">
        <v>161</v>
      </c>
      <c r="O5617">
        <v>53</v>
      </c>
      <c r="P5617" t="s">
        <v>35</v>
      </c>
      <c r="Q5617" t="s">
        <v>162</v>
      </c>
    </row>
    <row r="5618" spans="1:17">
      <c r="A5618">
        <v>251023656601</v>
      </c>
      <c r="B5618">
        <v>67274751</v>
      </c>
      <c r="C5618" s="14" t="s">
        <v>156</v>
      </c>
      <c r="D5618" s="14" t="s">
        <v>163</v>
      </c>
      <c r="E5618" s="14" t="s">
        <v>43</v>
      </c>
      <c r="F5618" s="15">
        <v>45807</v>
      </c>
      <c r="G5618" s="14" t="s">
        <v>439</v>
      </c>
      <c r="H5618" s="14" t="s">
        <v>19</v>
      </c>
      <c r="I5618" t="s">
        <v>194</v>
      </c>
      <c r="J5618" t="s">
        <v>78</v>
      </c>
      <c r="K5618" t="s">
        <v>502</v>
      </c>
      <c r="L5618" t="s">
        <v>90</v>
      </c>
      <c r="M5618" t="s">
        <v>160</v>
      </c>
      <c r="N5618" t="s">
        <v>161</v>
      </c>
      <c r="O5618">
        <v>53</v>
      </c>
      <c r="P5618" t="s">
        <v>35</v>
      </c>
      <c r="Q5618" t="s">
        <v>162</v>
      </c>
    </row>
    <row r="5619" spans="1:17">
      <c r="A5619">
        <v>251023666491</v>
      </c>
      <c r="B5619">
        <v>67184888</v>
      </c>
      <c r="C5619" s="14" t="s">
        <v>156</v>
      </c>
      <c r="D5619" s="14" t="s">
        <v>163</v>
      </c>
      <c r="E5619" s="14" t="s">
        <v>41</v>
      </c>
      <c r="F5619" s="15">
        <v>45798</v>
      </c>
      <c r="G5619" s="14" t="s">
        <v>692</v>
      </c>
      <c r="H5619" s="14" t="s">
        <v>27</v>
      </c>
      <c r="I5619" t="s">
        <v>194</v>
      </c>
      <c r="J5619" t="s">
        <v>78</v>
      </c>
      <c r="K5619" t="s">
        <v>551</v>
      </c>
      <c r="L5619" t="s">
        <v>96</v>
      </c>
      <c r="M5619" t="s">
        <v>160</v>
      </c>
      <c r="N5619" t="s">
        <v>161</v>
      </c>
      <c r="O5619">
        <v>76.099999999999994</v>
      </c>
      <c r="P5619" t="s">
        <v>35</v>
      </c>
      <c r="Q5619" t="s">
        <v>162</v>
      </c>
    </row>
    <row r="5620" spans="1:17">
      <c r="A5620">
        <v>251023678711</v>
      </c>
      <c r="B5620">
        <v>67234108</v>
      </c>
      <c r="C5620" s="14" t="s">
        <v>156</v>
      </c>
      <c r="D5620" s="14" t="s">
        <v>163</v>
      </c>
      <c r="E5620" s="14" t="s">
        <v>34</v>
      </c>
      <c r="F5620" s="15">
        <v>45803</v>
      </c>
      <c r="G5620" s="14" t="s">
        <v>1332</v>
      </c>
      <c r="H5620" s="14" t="s">
        <v>23</v>
      </c>
      <c r="I5620" t="s">
        <v>194</v>
      </c>
      <c r="J5620" t="s">
        <v>78</v>
      </c>
      <c r="K5620" t="s">
        <v>883</v>
      </c>
      <c r="L5620" t="s">
        <v>112</v>
      </c>
      <c r="M5620" t="s">
        <v>160</v>
      </c>
      <c r="N5620" t="s">
        <v>161</v>
      </c>
      <c r="O5620">
        <v>104.9</v>
      </c>
      <c r="P5620" t="s">
        <v>35</v>
      </c>
      <c r="Q5620" t="s">
        <v>162</v>
      </c>
    </row>
    <row r="5621" spans="1:17">
      <c r="A5621">
        <v>251023679461</v>
      </c>
      <c r="B5621">
        <v>67238572</v>
      </c>
      <c r="C5621" s="14" t="s">
        <v>156</v>
      </c>
      <c r="D5621" s="14" t="s">
        <v>163</v>
      </c>
      <c r="E5621" s="14" t="s">
        <v>41</v>
      </c>
      <c r="F5621" s="15">
        <v>45805</v>
      </c>
      <c r="G5621" s="14" t="s">
        <v>1553</v>
      </c>
      <c r="H5621" s="14" t="s">
        <v>19</v>
      </c>
      <c r="I5621" t="s">
        <v>1210</v>
      </c>
      <c r="J5621" t="s">
        <v>78</v>
      </c>
      <c r="K5621" t="s">
        <v>459</v>
      </c>
      <c r="L5621" t="s">
        <v>77</v>
      </c>
      <c r="M5621" t="s">
        <v>160</v>
      </c>
      <c r="N5621" t="s">
        <v>161</v>
      </c>
      <c r="O5621">
        <v>19.100000000000001</v>
      </c>
      <c r="P5621" t="s">
        <v>35</v>
      </c>
      <c r="Q5621" t="s">
        <v>192</v>
      </c>
    </row>
    <row r="5622" spans="1:17">
      <c r="A5622">
        <v>251023698971</v>
      </c>
      <c r="B5622">
        <v>67196825</v>
      </c>
      <c r="C5622" s="14" t="s">
        <v>156</v>
      </c>
      <c r="D5622" s="14" t="s">
        <v>163</v>
      </c>
      <c r="E5622" s="14" t="s">
        <v>42</v>
      </c>
      <c r="F5622" s="15">
        <v>45799</v>
      </c>
      <c r="G5622" s="14" t="s">
        <v>780</v>
      </c>
      <c r="H5622" s="14" t="s">
        <v>22</v>
      </c>
      <c r="I5622" t="s">
        <v>389</v>
      </c>
      <c r="J5622" t="s">
        <v>78</v>
      </c>
      <c r="K5622" t="s">
        <v>459</v>
      </c>
      <c r="L5622" t="s">
        <v>77</v>
      </c>
      <c r="M5622" t="s">
        <v>160</v>
      </c>
      <c r="N5622" t="s">
        <v>161</v>
      </c>
      <c r="O5622">
        <v>17.100000000000001</v>
      </c>
      <c r="P5622" t="s">
        <v>35</v>
      </c>
      <c r="Q5622" t="s">
        <v>181</v>
      </c>
    </row>
    <row r="5623" spans="1:17">
      <c r="A5623">
        <v>251023705291</v>
      </c>
      <c r="B5623">
        <v>67245092</v>
      </c>
      <c r="C5623" s="14" t="s">
        <v>156</v>
      </c>
      <c r="D5623" s="14" t="s">
        <v>163</v>
      </c>
      <c r="E5623" s="14" t="s">
        <v>37</v>
      </c>
      <c r="F5623" s="15">
        <v>45804</v>
      </c>
      <c r="G5623" s="14" t="s">
        <v>398</v>
      </c>
      <c r="H5623" s="14" t="s">
        <v>20</v>
      </c>
      <c r="I5623" t="s">
        <v>194</v>
      </c>
      <c r="J5623" t="s">
        <v>78</v>
      </c>
      <c r="K5623" t="s">
        <v>261</v>
      </c>
      <c r="L5623" t="s">
        <v>94</v>
      </c>
      <c r="M5623" t="s">
        <v>160</v>
      </c>
      <c r="N5623" t="s">
        <v>161</v>
      </c>
      <c r="O5623">
        <v>28.3</v>
      </c>
      <c r="P5623" t="s">
        <v>35</v>
      </c>
      <c r="Q5623" t="s">
        <v>162</v>
      </c>
    </row>
    <row r="5624" spans="1:17">
      <c r="A5624">
        <v>251023706891</v>
      </c>
      <c r="B5624">
        <v>67178102</v>
      </c>
      <c r="C5624" s="14" t="s">
        <v>156</v>
      </c>
      <c r="D5624" s="14" t="s">
        <v>163</v>
      </c>
      <c r="E5624" s="14" t="s">
        <v>41</v>
      </c>
      <c r="F5624" s="15">
        <v>45798</v>
      </c>
      <c r="G5624" s="14" t="s">
        <v>517</v>
      </c>
      <c r="H5624" s="14" t="s">
        <v>20</v>
      </c>
      <c r="I5624" t="s">
        <v>1207</v>
      </c>
      <c r="J5624" t="s">
        <v>78</v>
      </c>
      <c r="K5624" t="s">
        <v>222</v>
      </c>
      <c r="L5624" t="s">
        <v>77</v>
      </c>
      <c r="M5624" t="s">
        <v>160</v>
      </c>
      <c r="N5624" t="s">
        <v>161</v>
      </c>
      <c r="O5624">
        <v>9.6999999999999993</v>
      </c>
      <c r="P5624" t="s">
        <v>35</v>
      </c>
      <c r="Q5624" t="s">
        <v>181</v>
      </c>
    </row>
    <row r="5625" spans="1:17">
      <c r="A5625">
        <v>251023713571</v>
      </c>
      <c r="B5625">
        <v>67181725</v>
      </c>
      <c r="C5625" s="14" t="s">
        <v>156</v>
      </c>
      <c r="D5625" s="14" t="s">
        <v>163</v>
      </c>
      <c r="E5625" s="14" t="s">
        <v>41</v>
      </c>
      <c r="F5625" s="15">
        <v>45798</v>
      </c>
      <c r="G5625" s="14" t="s">
        <v>164</v>
      </c>
      <c r="H5625" s="14" t="s">
        <v>23</v>
      </c>
      <c r="I5625" t="s">
        <v>194</v>
      </c>
      <c r="J5625" t="s">
        <v>78</v>
      </c>
      <c r="K5625" t="s">
        <v>486</v>
      </c>
      <c r="L5625" t="s">
        <v>97</v>
      </c>
      <c r="M5625" t="s">
        <v>160</v>
      </c>
      <c r="N5625" t="s">
        <v>161</v>
      </c>
      <c r="O5625">
        <v>59.6</v>
      </c>
      <c r="P5625" t="s">
        <v>35</v>
      </c>
      <c r="Q5625" t="s">
        <v>162</v>
      </c>
    </row>
    <row r="5626" spans="1:17">
      <c r="A5626">
        <v>251023713611</v>
      </c>
      <c r="B5626">
        <v>67212831</v>
      </c>
      <c r="C5626" s="14" t="s">
        <v>156</v>
      </c>
      <c r="D5626" s="14" t="s">
        <v>163</v>
      </c>
      <c r="E5626" s="14" t="s">
        <v>43</v>
      </c>
      <c r="F5626" s="15">
        <v>45800</v>
      </c>
      <c r="G5626" s="14" t="s">
        <v>367</v>
      </c>
      <c r="H5626" s="14" t="s">
        <v>23</v>
      </c>
      <c r="I5626" t="s">
        <v>194</v>
      </c>
      <c r="J5626" t="s">
        <v>78</v>
      </c>
      <c r="K5626" t="s">
        <v>486</v>
      </c>
      <c r="L5626" t="s">
        <v>97</v>
      </c>
      <c r="M5626" t="s">
        <v>160</v>
      </c>
      <c r="N5626" t="s">
        <v>161</v>
      </c>
      <c r="O5626">
        <v>59.6</v>
      </c>
      <c r="P5626" t="s">
        <v>35</v>
      </c>
      <c r="Q5626" t="s">
        <v>162</v>
      </c>
    </row>
    <row r="5627" spans="1:17">
      <c r="A5627">
        <v>251023713651</v>
      </c>
      <c r="B5627">
        <v>67251272</v>
      </c>
      <c r="C5627" s="14" t="s">
        <v>156</v>
      </c>
      <c r="D5627" s="14" t="s">
        <v>163</v>
      </c>
      <c r="E5627" s="14" t="s">
        <v>37</v>
      </c>
      <c r="F5627" s="15">
        <v>45804</v>
      </c>
      <c r="G5627" s="14" t="s">
        <v>365</v>
      </c>
      <c r="H5627" s="14" t="s">
        <v>23</v>
      </c>
      <c r="I5627" t="s">
        <v>194</v>
      </c>
      <c r="J5627" t="s">
        <v>78</v>
      </c>
      <c r="K5627" t="s">
        <v>486</v>
      </c>
      <c r="L5627" t="s">
        <v>97</v>
      </c>
      <c r="M5627" t="s">
        <v>160</v>
      </c>
      <c r="N5627" t="s">
        <v>161</v>
      </c>
      <c r="O5627">
        <v>59.6</v>
      </c>
      <c r="P5627" t="s">
        <v>35</v>
      </c>
      <c r="Q5627" t="s">
        <v>162</v>
      </c>
    </row>
    <row r="5628" spans="1:17">
      <c r="A5628">
        <v>251023721421</v>
      </c>
      <c r="B5628">
        <v>67252470</v>
      </c>
      <c r="C5628" s="14" t="s">
        <v>156</v>
      </c>
      <c r="D5628" s="14" t="s">
        <v>163</v>
      </c>
      <c r="E5628" s="14" t="s">
        <v>37</v>
      </c>
      <c r="F5628" s="15">
        <v>45804</v>
      </c>
      <c r="G5628" s="14" t="s">
        <v>998</v>
      </c>
      <c r="H5628" s="14" t="s">
        <v>24</v>
      </c>
      <c r="I5628" t="s">
        <v>165</v>
      </c>
      <c r="J5628" t="s">
        <v>78</v>
      </c>
      <c r="K5628" t="s">
        <v>346</v>
      </c>
      <c r="L5628" t="s">
        <v>110</v>
      </c>
      <c r="M5628" t="s">
        <v>160</v>
      </c>
      <c r="N5628" t="s">
        <v>161</v>
      </c>
      <c r="O5628">
        <v>156.69999999999999</v>
      </c>
      <c r="P5628" t="s">
        <v>35</v>
      </c>
      <c r="Q5628" t="s">
        <v>304</v>
      </c>
    </row>
    <row r="5629" spans="1:17">
      <c r="A5629">
        <v>251023723121</v>
      </c>
      <c r="B5629">
        <v>67254351</v>
      </c>
      <c r="C5629" s="14" t="s">
        <v>156</v>
      </c>
      <c r="D5629" s="14" t="s">
        <v>163</v>
      </c>
      <c r="E5629" s="14" t="s">
        <v>43</v>
      </c>
      <c r="F5629" s="15">
        <v>45807</v>
      </c>
      <c r="G5629" s="14" t="s">
        <v>253</v>
      </c>
      <c r="H5629" s="14" t="s">
        <v>20</v>
      </c>
      <c r="I5629" t="s">
        <v>782</v>
      </c>
      <c r="J5629" t="s">
        <v>78</v>
      </c>
      <c r="K5629" t="s">
        <v>169</v>
      </c>
      <c r="L5629" t="s">
        <v>77</v>
      </c>
      <c r="M5629" t="s">
        <v>160</v>
      </c>
      <c r="N5629" t="s">
        <v>161</v>
      </c>
      <c r="O5629">
        <v>13.2</v>
      </c>
      <c r="P5629" t="s">
        <v>35</v>
      </c>
      <c r="Q5629" t="s">
        <v>162</v>
      </c>
    </row>
    <row r="5630" spans="1:17">
      <c r="A5630">
        <v>251023736541</v>
      </c>
      <c r="B5630">
        <v>67238571</v>
      </c>
      <c r="C5630" s="14" t="s">
        <v>156</v>
      </c>
      <c r="D5630" s="14" t="s">
        <v>163</v>
      </c>
      <c r="E5630" s="14" t="s">
        <v>41</v>
      </c>
      <c r="F5630" s="15">
        <v>45805</v>
      </c>
      <c r="G5630" s="14" t="s">
        <v>1233</v>
      </c>
      <c r="H5630" s="14" t="s">
        <v>17</v>
      </c>
      <c r="I5630" t="s">
        <v>538</v>
      </c>
      <c r="J5630" t="s">
        <v>78</v>
      </c>
      <c r="K5630" t="s">
        <v>353</v>
      </c>
      <c r="L5630" t="s">
        <v>94</v>
      </c>
      <c r="M5630" t="s">
        <v>160</v>
      </c>
      <c r="N5630" t="s">
        <v>161</v>
      </c>
      <c r="O5630">
        <v>33.6</v>
      </c>
      <c r="P5630" t="s">
        <v>35</v>
      </c>
      <c r="Q5630" t="s">
        <v>276</v>
      </c>
    </row>
    <row r="5631" spans="1:17">
      <c r="A5631">
        <v>251023737051</v>
      </c>
      <c r="B5631">
        <v>67171407</v>
      </c>
      <c r="C5631" s="14" t="s">
        <v>156</v>
      </c>
      <c r="D5631" s="14" t="s">
        <v>163</v>
      </c>
      <c r="E5631" s="14" t="s">
        <v>41</v>
      </c>
      <c r="F5631" s="15">
        <v>45798</v>
      </c>
      <c r="G5631" s="14" t="s">
        <v>759</v>
      </c>
      <c r="H5631" s="14" t="s">
        <v>17</v>
      </c>
      <c r="I5631" t="s">
        <v>165</v>
      </c>
      <c r="J5631" t="s">
        <v>78</v>
      </c>
      <c r="K5631" t="s">
        <v>1433</v>
      </c>
      <c r="L5631" t="s">
        <v>104</v>
      </c>
      <c r="M5631" t="s">
        <v>160</v>
      </c>
      <c r="N5631" t="s">
        <v>161</v>
      </c>
      <c r="O5631">
        <v>117.3</v>
      </c>
      <c r="P5631" t="s">
        <v>35</v>
      </c>
      <c r="Q5631" t="s">
        <v>162</v>
      </c>
    </row>
    <row r="5632" spans="1:17">
      <c r="A5632">
        <v>251023737101</v>
      </c>
      <c r="B5632">
        <v>67181124</v>
      </c>
      <c r="C5632" s="14" t="s">
        <v>156</v>
      </c>
      <c r="D5632" s="14" t="s">
        <v>163</v>
      </c>
      <c r="E5632" s="14" t="s">
        <v>41</v>
      </c>
      <c r="F5632" s="15">
        <v>45798</v>
      </c>
      <c r="G5632" s="14" t="s">
        <v>318</v>
      </c>
      <c r="H5632" s="14" t="s">
        <v>22</v>
      </c>
      <c r="I5632" t="s">
        <v>194</v>
      </c>
      <c r="J5632" t="s">
        <v>78</v>
      </c>
      <c r="K5632" t="s">
        <v>829</v>
      </c>
      <c r="L5632" t="s">
        <v>105</v>
      </c>
      <c r="M5632" t="s">
        <v>160</v>
      </c>
      <c r="N5632" t="s">
        <v>161</v>
      </c>
      <c r="O5632">
        <v>95.5</v>
      </c>
      <c r="P5632" t="s">
        <v>35</v>
      </c>
      <c r="Q5632" t="s">
        <v>162</v>
      </c>
    </row>
    <row r="5633" spans="1:17">
      <c r="A5633">
        <v>251023738411</v>
      </c>
      <c r="B5633">
        <v>67173220</v>
      </c>
      <c r="C5633" s="14" t="s">
        <v>156</v>
      </c>
      <c r="D5633" s="14" t="s">
        <v>163</v>
      </c>
      <c r="E5633" s="14" t="s">
        <v>41</v>
      </c>
      <c r="F5633" s="15">
        <v>45798</v>
      </c>
      <c r="G5633" s="14" t="s">
        <v>328</v>
      </c>
      <c r="H5633" s="14" t="s">
        <v>18</v>
      </c>
      <c r="I5633" t="s">
        <v>194</v>
      </c>
      <c r="J5633" t="s">
        <v>78</v>
      </c>
      <c r="K5633" t="s">
        <v>222</v>
      </c>
      <c r="L5633" t="s">
        <v>77</v>
      </c>
      <c r="M5633" t="s">
        <v>160</v>
      </c>
      <c r="N5633" t="s">
        <v>161</v>
      </c>
      <c r="O5633">
        <v>6.2</v>
      </c>
      <c r="P5633" t="s">
        <v>35</v>
      </c>
      <c r="Q5633" t="s">
        <v>162</v>
      </c>
    </row>
    <row r="5634" spans="1:17">
      <c r="A5634">
        <v>251023738431</v>
      </c>
      <c r="B5634">
        <v>67186060</v>
      </c>
      <c r="C5634" s="14" t="s">
        <v>156</v>
      </c>
      <c r="D5634" s="14" t="s">
        <v>163</v>
      </c>
      <c r="E5634" s="14" t="s">
        <v>42</v>
      </c>
      <c r="F5634" s="15">
        <v>45799</v>
      </c>
      <c r="G5634" s="14" t="s">
        <v>716</v>
      </c>
      <c r="H5634" s="14" t="s">
        <v>17</v>
      </c>
      <c r="I5634" t="s">
        <v>194</v>
      </c>
      <c r="J5634" t="s">
        <v>78</v>
      </c>
      <c r="K5634" t="s">
        <v>222</v>
      </c>
      <c r="L5634" t="s">
        <v>77</v>
      </c>
      <c r="M5634" t="s">
        <v>160</v>
      </c>
      <c r="N5634" t="s">
        <v>161</v>
      </c>
      <c r="O5634">
        <v>6.2</v>
      </c>
      <c r="P5634" t="s">
        <v>35</v>
      </c>
      <c r="Q5634" t="s">
        <v>162</v>
      </c>
    </row>
    <row r="5635" spans="1:17">
      <c r="A5635">
        <v>251023738451</v>
      </c>
      <c r="B5635">
        <v>67204113</v>
      </c>
      <c r="C5635" s="14" t="s">
        <v>156</v>
      </c>
      <c r="D5635" s="14" t="s">
        <v>163</v>
      </c>
      <c r="E5635" s="14" t="s">
        <v>43</v>
      </c>
      <c r="F5635" s="15">
        <v>45800</v>
      </c>
      <c r="G5635" s="14" t="s">
        <v>708</v>
      </c>
      <c r="H5635" s="14" t="s">
        <v>18</v>
      </c>
      <c r="I5635" t="s">
        <v>194</v>
      </c>
      <c r="J5635" t="s">
        <v>78</v>
      </c>
      <c r="K5635" t="s">
        <v>222</v>
      </c>
      <c r="L5635" t="s">
        <v>77</v>
      </c>
      <c r="M5635" t="s">
        <v>160</v>
      </c>
      <c r="N5635" t="s">
        <v>161</v>
      </c>
      <c r="O5635">
        <v>6.2</v>
      </c>
      <c r="P5635" t="s">
        <v>35</v>
      </c>
      <c r="Q5635" t="s">
        <v>162</v>
      </c>
    </row>
    <row r="5636" spans="1:17">
      <c r="A5636">
        <v>251023738471</v>
      </c>
      <c r="B5636">
        <v>67221839</v>
      </c>
      <c r="C5636" s="14" t="s">
        <v>156</v>
      </c>
      <c r="D5636" s="14" t="s">
        <v>163</v>
      </c>
      <c r="E5636" s="14" t="s">
        <v>34</v>
      </c>
      <c r="F5636" s="15">
        <v>45803</v>
      </c>
      <c r="G5636" s="14" t="s">
        <v>721</v>
      </c>
      <c r="H5636" s="14" t="s">
        <v>18</v>
      </c>
      <c r="I5636" t="s">
        <v>194</v>
      </c>
      <c r="J5636" t="s">
        <v>78</v>
      </c>
      <c r="K5636" t="s">
        <v>222</v>
      </c>
      <c r="L5636" t="s">
        <v>77</v>
      </c>
      <c r="M5636" t="s">
        <v>160</v>
      </c>
      <c r="N5636" t="s">
        <v>161</v>
      </c>
      <c r="O5636">
        <v>6.2</v>
      </c>
      <c r="P5636" t="s">
        <v>35</v>
      </c>
      <c r="Q5636" t="s">
        <v>162</v>
      </c>
    </row>
    <row r="5637" spans="1:17">
      <c r="A5637">
        <v>251023739081</v>
      </c>
      <c r="B5637">
        <v>67222751</v>
      </c>
      <c r="C5637" s="14" t="s">
        <v>156</v>
      </c>
      <c r="D5637" s="14" t="s">
        <v>163</v>
      </c>
      <c r="E5637" s="14" t="s">
        <v>34</v>
      </c>
      <c r="F5637" s="15">
        <v>45803</v>
      </c>
      <c r="G5637" s="14" t="s">
        <v>281</v>
      </c>
      <c r="H5637" s="14" t="s">
        <v>19</v>
      </c>
      <c r="I5637" t="s">
        <v>194</v>
      </c>
      <c r="J5637" t="s">
        <v>78</v>
      </c>
      <c r="K5637" t="s">
        <v>523</v>
      </c>
      <c r="L5637" t="s">
        <v>95</v>
      </c>
      <c r="M5637" t="s">
        <v>160</v>
      </c>
      <c r="N5637" t="s">
        <v>161</v>
      </c>
      <c r="O5637">
        <v>46.6</v>
      </c>
      <c r="P5637" t="s">
        <v>35</v>
      </c>
      <c r="Q5637" t="s">
        <v>162</v>
      </c>
    </row>
    <row r="5638" spans="1:17">
      <c r="A5638">
        <v>251023739101</v>
      </c>
      <c r="B5638">
        <v>67246185</v>
      </c>
      <c r="C5638" s="14" t="s">
        <v>156</v>
      </c>
      <c r="D5638" s="14" t="s">
        <v>163</v>
      </c>
      <c r="E5638" s="14" t="s">
        <v>37</v>
      </c>
      <c r="F5638" s="15">
        <v>45804</v>
      </c>
      <c r="G5638" s="14" t="s">
        <v>183</v>
      </c>
      <c r="H5638" s="14" t="s">
        <v>21</v>
      </c>
      <c r="I5638" t="s">
        <v>194</v>
      </c>
      <c r="J5638" t="s">
        <v>78</v>
      </c>
      <c r="K5638" t="s">
        <v>523</v>
      </c>
      <c r="L5638" t="s">
        <v>95</v>
      </c>
      <c r="M5638" t="s">
        <v>160</v>
      </c>
      <c r="N5638" t="s">
        <v>161</v>
      </c>
      <c r="O5638">
        <v>46.6</v>
      </c>
      <c r="P5638" t="s">
        <v>35</v>
      </c>
      <c r="Q5638" t="s">
        <v>162</v>
      </c>
    </row>
    <row r="5639" spans="1:17">
      <c r="A5639">
        <v>251023739121</v>
      </c>
      <c r="B5639">
        <v>67264627</v>
      </c>
      <c r="C5639" s="14" t="s">
        <v>156</v>
      </c>
      <c r="D5639" s="14" t="s">
        <v>163</v>
      </c>
      <c r="E5639" s="14" t="s">
        <v>41</v>
      </c>
      <c r="F5639" s="15">
        <v>45805</v>
      </c>
      <c r="G5639" s="14" t="s">
        <v>177</v>
      </c>
      <c r="H5639" s="14" t="s">
        <v>26</v>
      </c>
      <c r="I5639" t="s">
        <v>194</v>
      </c>
      <c r="J5639" t="s">
        <v>78</v>
      </c>
      <c r="K5639" t="s">
        <v>523</v>
      </c>
      <c r="L5639" t="s">
        <v>95</v>
      </c>
      <c r="M5639" t="s">
        <v>160</v>
      </c>
      <c r="N5639" t="s">
        <v>161</v>
      </c>
      <c r="O5639">
        <v>46.6</v>
      </c>
      <c r="P5639" t="s">
        <v>35</v>
      </c>
      <c r="Q5639" t="s">
        <v>162</v>
      </c>
    </row>
    <row r="5640" spans="1:17">
      <c r="A5640">
        <v>251023739141</v>
      </c>
      <c r="B5640">
        <v>67281376</v>
      </c>
      <c r="C5640" s="14" t="s">
        <v>156</v>
      </c>
      <c r="D5640" s="14" t="s">
        <v>163</v>
      </c>
      <c r="E5640" s="14" t="s">
        <v>43</v>
      </c>
      <c r="F5640" s="15">
        <v>45807</v>
      </c>
      <c r="G5640" s="14" t="s">
        <v>815</v>
      </c>
      <c r="H5640" s="14" t="s">
        <v>24</v>
      </c>
      <c r="I5640" t="s">
        <v>194</v>
      </c>
      <c r="J5640" t="s">
        <v>78</v>
      </c>
      <c r="K5640" t="s">
        <v>523</v>
      </c>
      <c r="L5640" t="s">
        <v>95</v>
      </c>
      <c r="M5640" t="s">
        <v>160</v>
      </c>
      <c r="N5640" t="s">
        <v>161</v>
      </c>
      <c r="O5640">
        <v>46.6</v>
      </c>
      <c r="P5640" t="s">
        <v>35</v>
      </c>
      <c r="Q5640" t="s">
        <v>162</v>
      </c>
    </row>
    <row r="5641" spans="1:17">
      <c r="A5641">
        <v>251023742251</v>
      </c>
      <c r="B5641">
        <v>67181298</v>
      </c>
      <c r="C5641" s="14" t="s">
        <v>156</v>
      </c>
      <c r="D5641" s="14" t="s">
        <v>163</v>
      </c>
      <c r="E5641" s="14" t="s">
        <v>41</v>
      </c>
      <c r="F5641" s="15">
        <v>45798</v>
      </c>
      <c r="G5641" s="14" t="s">
        <v>211</v>
      </c>
      <c r="H5641" s="14" t="s">
        <v>23</v>
      </c>
      <c r="I5641" t="s">
        <v>165</v>
      </c>
      <c r="J5641" t="s">
        <v>78</v>
      </c>
      <c r="K5641" t="s">
        <v>353</v>
      </c>
      <c r="L5641" t="s">
        <v>94</v>
      </c>
      <c r="M5641" t="s">
        <v>160</v>
      </c>
      <c r="N5641" t="s">
        <v>161</v>
      </c>
      <c r="O5641">
        <v>28</v>
      </c>
      <c r="P5641" t="s">
        <v>35</v>
      </c>
      <c r="Q5641" t="s">
        <v>276</v>
      </c>
    </row>
    <row r="5642" spans="1:17">
      <c r="A5642">
        <v>251023743021</v>
      </c>
      <c r="B5642">
        <v>67175415</v>
      </c>
      <c r="C5642" s="14" t="s">
        <v>156</v>
      </c>
      <c r="D5642" s="14" t="s">
        <v>163</v>
      </c>
      <c r="E5642" s="14" t="s">
        <v>41</v>
      </c>
      <c r="F5642" s="15">
        <v>45798</v>
      </c>
      <c r="G5642" s="14" t="s">
        <v>281</v>
      </c>
      <c r="H5642" s="14" t="s">
        <v>19</v>
      </c>
      <c r="I5642" t="s">
        <v>165</v>
      </c>
      <c r="J5642" t="s">
        <v>78</v>
      </c>
      <c r="K5642" t="s">
        <v>450</v>
      </c>
      <c r="L5642" t="s">
        <v>87</v>
      </c>
      <c r="M5642" t="s">
        <v>160</v>
      </c>
      <c r="N5642" t="s">
        <v>161</v>
      </c>
      <c r="O5642">
        <v>65.7</v>
      </c>
      <c r="P5642" t="s">
        <v>35</v>
      </c>
      <c r="Q5642" t="s">
        <v>162</v>
      </c>
    </row>
    <row r="5643" spans="1:17">
      <c r="A5643">
        <v>251023746371</v>
      </c>
      <c r="B5643">
        <v>67175415</v>
      </c>
      <c r="C5643" s="14" t="s">
        <v>156</v>
      </c>
      <c r="D5643" s="14" t="s">
        <v>163</v>
      </c>
      <c r="E5643" s="14" t="s">
        <v>41</v>
      </c>
      <c r="F5643" s="15">
        <v>45798</v>
      </c>
      <c r="G5643" s="14" t="s">
        <v>203</v>
      </c>
      <c r="H5643" s="14" t="s">
        <v>19</v>
      </c>
      <c r="I5643" t="s">
        <v>165</v>
      </c>
      <c r="J5643" t="s">
        <v>78</v>
      </c>
      <c r="K5643" t="s">
        <v>1554</v>
      </c>
      <c r="L5643" t="s">
        <v>1555</v>
      </c>
      <c r="M5643" t="s">
        <v>160</v>
      </c>
      <c r="N5643" t="s">
        <v>161</v>
      </c>
      <c r="O5643">
        <v>33</v>
      </c>
      <c r="P5643" t="s">
        <v>35</v>
      </c>
      <c r="Q5643" t="s">
        <v>162</v>
      </c>
    </row>
    <row r="5644" spans="1:17">
      <c r="A5644">
        <v>251023747161</v>
      </c>
      <c r="B5644">
        <v>67210213</v>
      </c>
      <c r="C5644" s="14" t="s">
        <v>156</v>
      </c>
      <c r="D5644" s="14" t="s">
        <v>163</v>
      </c>
      <c r="E5644" s="14" t="s">
        <v>34</v>
      </c>
      <c r="F5644" s="15">
        <v>45803</v>
      </c>
      <c r="G5644" s="14" t="s">
        <v>281</v>
      </c>
      <c r="H5644" s="14" t="s">
        <v>19</v>
      </c>
      <c r="I5644" t="s">
        <v>1556</v>
      </c>
      <c r="J5644" t="s">
        <v>78</v>
      </c>
      <c r="K5644" t="s">
        <v>283</v>
      </c>
      <c r="L5644" t="s">
        <v>103</v>
      </c>
      <c r="M5644" t="s">
        <v>160</v>
      </c>
      <c r="N5644" t="s">
        <v>161</v>
      </c>
      <c r="O5644">
        <v>90.3</v>
      </c>
      <c r="P5644" t="s">
        <v>35</v>
      </c>
      <c r="Q5644" t="s">
        <v>1222</v>
      </c>
    </row>
    <row r="5645" spans="1:17">
      <c r="A5645">
        <v>251023747741</v>
      </c>
      <c r="B5645">
        <v>67176055</v>
      </c>
      <c r="C5645" s="14" t="s">
        <v>156</v>
      </c>
      <c r="D5645" s="14" t="s">
        <v>163</v>
      </c>
      <c r="E5645" s="14" t="s">
        <v>41</v>
      </c>
      <c r="F5645" s="15">
        <v>45798</v>
      </c>
      <c r="G5645" s="14" t="s">
        <v>238</v>
      </c>
      <c r="H5645" s="14" t="s">
        <v>20</v>
      </c>
      <c r="I5645" t="s">
        <v>165</v>
      </c>
      <c r="J5645" t="s">
        <v>78</v>
      </c>
      <c r="K5645" t="s">
        <v>949</v>
      </c>
      <c r="L5645" t="s">
        <v>96</v>
      </c>
      <c r="M5645" t="s">
        <v>160</v>
      </c>
      <c r="N5645" t="s">
        <v>161</v>
      </c>
      <c r="O5645">
        <v>82.7</v>
      </c>
      <c r="P5645" t="s">
        <v>35</v>
      </c>
      <c r="Q5645" t="s">
        <v>276</v>
      </c>
    </row>
    <row r="5646" spans="1:17">
      <c r="A5646">
        <v>251023749811</v>
      </c>
      <c r="B5646">
        <v>67176986</v>
      </c>
      <c r="C5646" s="14" t="s">
        <v>156</v>
      </c>
      <c r="D5646" s="14" t="s">
        <v>163</v>
      </c>
      <c r="E5646" s="14" t="s">
        <v>41</v>
      </c>
      <c r="F5646" s="15">
        <v>45798</v>
      </c>
      <c r="G5646" s="14" t="s">
        <v>398</v>
      </c>
      <c r="H5646" s="14" t="s">
        <v>20</v>
      </c>
      <c r="I5646" t="s">
        <v>158</v>
      </c>
      <c r="J5646" t="s">
        <v>78</v>
      </c>
      <c r="K5646" t="s">
        <v>355</v>
      </c>
      <c r="L5646" t="s">
        <v>77</v>
      </c>
      <c r="M5646" t="s">
        <v>160</v>
      </c>
      <c r="N5646" t="s">
        <v>161</v>
      </c>
      <c r="O5646">
        <v>9.8000000000000007</v>
      </c>
      <c r="P5646" t="s">
        <v>35</v>
      </c>
      <c r="Q5646" t="s">
        <v>162</v>
      </c>
    </row>
    <row r="5647" spans="1:17">
      <c r="A5647">
        <v>251023750791</v>
      </c>
      <c r="B5647">
        <v>67177525</v>
      </c>
      <c r="C5647" s="14" t="s">
        <v>156</v>
      </c>
      <c r="D5647" s="14" t="s">
        <v>163</v>
      </c>
      <c r="E5647" s="14" t="s">
        <v>41</v>
      </c>
      <c r="F5647" s="15">
        <v>45798</v>
      </c>
      <c r="G5647" s="14" t="s">
        <v>238</v>
      </c>
      <c r="H5647" s="14" t="s">
        <v>20</v>
      </c>
      <c r="I5647" t="s">
        <v>165</v>
      </c>
      <c r="J5647" t="s">
        <v>78</v>
      </c>
      <c r="K5647" t="s">
        <v>171</v>
      </c>
      <c r="L5647" t="s">
        <v>77</v>
      </c>
      <c r="M5647" t="s">
        <v>160</v>
      </c>
      <c r="N5647" t="s">
        <v>161</v>
      </c>
      <c r="O5647">
        <v>13.9</v>
      </c>
      <c r="P5647" t="s">
        <v>35</v>
      </c>
      <c r="Q5647" t="s">
        <v>162</v>
      </c>
    </row>
    <row r="5648" spans="1:17">
      <c r="A5648">
        <v>251023751921</v>
      </c>
      <c r="B5648">
        <v>67177977</v>
      </c>
      <c r="C5648" s="14" t="s">
        <v>156</v>
      </c>
      <c r="D5648" s="14" t="s">
        <v>163</v>
      </c>
      <c r="E5648" s="14" t="s">
        <v>41</v>
      </c>
      <c r="F5648" s="15">
        <v>45798</v>
      </c>
      <c r="G5648" s="14" t="s">
        <v>417</v>
      </c>
      <c r="H5648" s="14" t="s">
        <v>20</v>
      </c>
      <c r="I5648" t="s">
        <v>194</v>
      </c>
      <c r="J5648" t="s">
        <v>78</v>
      </c>
      <c r="K5648" t="s">
        <v>486</v>
      </c>
      <c r="L5648" t="s">
        <v>97</v>
      </c>
      <c r="M5648" t="s">
        <v>160</v>
      </c>
      <c r="N5648" t="s">
        <v>161</v>
      </c>
      <c r="O5648">
        <v>57.3</v>
      </c>
      <c r="P5648" t="s">
        <v>35</v>
      </c>
      <c r="Q5648" t="s">
        <v>162</v>
      </c>
    </row>
    <row r="5649" spans="1:17">
      <c r="A5649">
        <v>251023753451</v>
      </c>
      <c r="B5649">
        <v>67179082</v>
      </c>
      <c r="C5649" s="14" t="s">
        <v>156</v>
      </c>
      <c r="D5649" s="14" t="s">
        <v>163</v>
      </c>
      <c r="E5649" s="14" t="s">
        <v>41</v>
      </c>
      <c r="F5649" s="15">
        <v>45798</v>
      </c>
      <c r="G5649" s="14" t="s">
        <v>233</v>
      </c>
      <c r="H5649" s="14" t="s">
        <v>21</v>
      </c>
      <c r="I5649" t="s">
        <v>194</v>
      </c>
      <c r="J5649" t="s">
        <v>78</v>
      </c>
      <c r="K5649" t="s">
        <v>388</v>
      </c>
      <c r="L5649" t="s">
        <v>77</v>
      </c>
      <c r="M5649" t="s">
        <v>160</v>
      </c>
      <c r="N5649" t="s">
        <v>161</v>
      </c>
      <c r="O5649">
        <v>13.6</v>
      </c>
      <c r="P5649" t="s">
        <v>35</v>
      </c>
      <c r="Q5649" t="s">
        <v>162</v>
      </c>
    </row>
    <row r="5650" spans="1:17">
      <c r="A5650">
        <v>251023754061</v>
      </c>
      <c r="B5650">
        <v>67179283</v>
      </c>
      <c r="C5650" s="14" t="s">
        <v>156</v>
      </c>
      <c r="D5650" s="14" t="s">
        <v>163</v>
      </c>
      <c r="E5650" s="14" t="s">
        <v>41</v>
      </c>
      <c r="F5650" s="15">
        <v>45798</v>
      </c>
      <c r="G5650" s="14" t="s">
        <v>221</v>
      </c>
      <c r="H5650" s="14" t="s">
        <v>21</v>
      </c>
      <c r="I5650" t="s">
        <v>158</v>
      </c>
      <c r="J5650" t="s">
        <v>78</v>
      </c>
      <c r="K5650" t="s">
        <v>159</v>
      </c>
      <c r="L5650" t="s">
        <v>95</v>
      </c>
      <c r="M5650" t="s">
        <v>160</v>
      </c>
      <c r="N5650" t="s">
        <v>161</v>
      </c>
      <c r="O5650">
        <v>54.9</v>
      </c>
      <c r="P5650" t="s">
        <v>35</v>
      </c>
      <c r="Q5650" t="s">
        <v>162</v>
      </c>
    </row>
    <row r="5651" spans="1:17">
      <c r="A5651">
        <v>251023754341</v>
      </c>
      <c r="B5651">
        <v>67179723</v>
      </c>
      <c r="C5651" s="14" t="s">
        <v>156</v>
      </c>
      <c r="D5651" s="14" t="s">
        <v>163</v>
      </c>
      <c r="E5651" s="14" t="s">
        <v>41</v>
      </c>
      <c r="F5651" s="15">
        <v>45798</v>
      </c>
      <c r="G5651" s="14" t="s">
        <v>279</v>
      </c>
      <c r="H5651" s="14" t="s">
        <v>21</v>
      </c>
      <c r="I5651" t="s">
        <v>158</v>
      </c>
      <c r="J5651" t="s">
        <v>78</v>
      </c>
      <c r="K5651" t="s">
        <v>515</v>
      </c>
      <c r="L5651" t="s">
        <v>94</v>
      </c>
      <c r="M5651" t="s">
        <v>160</v>
      </c>
      <c r="N5651" t="s">
        <v>161</v>
      </c>
      <c r="O5651">
        <v>23.6</v>
      </c>
      <c r="P5651" t="s">
        <v>35</v>
      </c>
      <c r="Q5651" t="s">
        <v>304</v>
      </c>
    </row>
    <row r="5652" spans="1:17">
      <c r="A5652">
        <v>251023754441</v>
      </c>
      <c r="B5652">
        <v>67196323</v>
      </c>
      <c r="C5652" s="14" t="s">
        <v>156</v>
      </c>
      <c r="D5652" s="14" t="s">
        <v>163</v>
      </c>
      <c r="E5652" s="14" t="s">
        <v>42</v>
      </c>
      <c r="F5652" s="15">
        <v>45799</v>
      </c>
      <c r="G5652" s="14" t="s">
        <v>321</v>
      </c>
      <c r="H5652" s="14" t="s">
        <v>22</v>
      </c>
      <c r="I5652" t="s">
        <v>158</v>
      </c>
      <c r="J5652" t="s">
        <v>78</v>
      </c>
      <c r="K5652" t="s">
        <v>800</v>
      </c>
      <c r="L5652" t="s">
        <v>94</v>
      </c>
      <c r="M5652" t="s">
        <v>160</v>
      </c>
      <c r="N5652" t="s">
        <v>161</v>
      </c>
      <c r="O5652">
        <v>20.5</v>
      </c>
      <c r="P5652" t="s">
        <v>35</v>
      </c>
      <c r="Q5652" t="s">
        <v>162</v>
      </c>
    </row>
    <row r="5653" spans="1:17">
      <c r="A5653">
        <v>251023754611</v>
      </c>
      <c r="B5653">
        <v>67210480</v>
      </c>
      <c r="C5653" s="14" t="s">
        <v>156</v>
      </c>
      <c r="D5653" s="14" t="s">
        <v>163</v>
      </c>
      <c r="E5653" s="14" t="s">
        <v>43</v>
      </c>
      <c r="F5653" s="15">
        <v>45800</v>
      </c>
      <c r="G5653" s="14" t="s">
        <v>359</v>
      </c>
      <c r="H5653" s="14" t="s">
        <v>22</v>
      </c>
      <c r="I5653" t="s">
        <v>186</v>
      </c>
      <c r="J5653" t="s">
        <v>78</v>
      </c>
      <c r="K5653" t="s">
        <v>464</v>
      </c>
      <c r="L5653" t="s">
        <v>77</v>
      </c>
      <c r="M5653" t="s">
        <v>160</v>
      </c>
      <c r="N5653" t="s">
        <v>161</v>
      </c>
      <c r="O5653">
        <v>23.9</v>
      </c>
      <c r="P5653" t="s">
        <v>35</v>
      </c>
      <c r="Q5653" t="s">
        <v>162</v>
      </c>
    </row>
    <row r="5654" spans="1:17">
      <c r="A5654">
        <v>251023755811</v>
      </c>
      <c r="B5654">
        <v>67184546</v>
      </c>
      <c r="C5654" s="14" t="s">
        <v>156</v>
      </c>
      <c r="D5654" s="14" t="s">
        <v>163</v>
      </c>
      <c r="E5654" s="14" t="s">
        <v>41</v>
      </c>
      <c r="F5654" s="15">
        <v>45798</v>
      </c>
      <c r="G5654" s="14" t="s">
        <v>331</v>
      </c>
      <c r="H5654" s="14" t="s">
        <v>25</v>
      </c>
      <c r="I5654" t="s">
        <v>369</v>
      </c>
      <c r="J5654" t="s">
        <v>78</v>
      </c>
      <c r="K5654" t="s">
        <v>1557</v>
      </c>
      <c r="L5654" t="s">
        <v>89</v>
      </c>
      <c r="M5654" t="s">
        <v>160</v>
      </c>
      <c r="N5654" t="s">
        <v>161</v>
      </c>
      <c r="O5654">
        <v>219.8</v>
      </c>
      <c r="P5654" t="s">
        <v>35</v>
      </c>
      <c r="Q5654" t="s">
        <v>267</v>
      </c>
    </row>
    <row r="5655" spans="1:17">
      <c r="A5655">
        <v>251023759051</v>
      </c>
      <c r="B5655">
        <v>67180777</v>
      </c>
      <c r="C5655" s="14" t="s">
        <v>156</v>
      </c>
      <c r="D5655" s="14" t="s">
        <v>163</v>
      </c>
      <c r="E5655" s="14" t="s">
        <v>41</v>
      </c>
      <c r="F5655" s="15">
        <v>45798</v>
      </c>
      <c r="G5655" s="14" t="s">
        <v>164</v>
      </c>
      <c r="H5655" s="14" t="s">
        <v>23</v>
      </c>
      <c r="I5655" t="s">
        <v>165</v>
      </c>
      <c r="J5655" t="s">
        <v>78</v>
      </c>
      <c r="K5655" t="s">
        <v>169</v>
      </c>
      <c r="L5655" t="s">
        <v>77</v>
      </c>
      <c r="M5655" t="s">
        <v>160</v>
      </c>
      <c r="N5655" t="s">
        <v>161</v>
      </c>
      <c r="O5655">
        <v>15.6</v>
      </c>
      <c r="P5655" t="s">
        <v>35</v>
      </c>
      <c r="Q5655" t="s">
        <v>181</v>
      </c>
    </row>
    <row r="5656" spans="1:17">
      <c r="A5656">
        <v>251023759721</v>
      </c>
      <c r="B5656">
        <v>67188683</v>
      </c>
      <c r="C5656" s="14" t="s">
        <v>156</v>
      </c>
      <c r="D5656" s="14" t="s">
        <v>163</v>
      </c>
      <c r="E5656" s="14" t="s">
        <v>42</v>
      </c>
      <c r="F5656" s="15">
        <v>45799</v>
      </c>
      <c r="G5656" s="14" t="s">
        <v>759</v>
      </c>
      <c r="H5656" s="14" t="s">
        <v>17</v>
      </c>
      <c r="I5656" t="s">
        <v>194</v>
      </c>
      <c r="J5656" t="s">
        <v>78</v>
      </c>
      <c r="K5656" t="s">
        <v>322</v>
      </c>
      <c r="L5656" t="s">
        <v>94</v>
      </c>
      <c r="M5656" t="s">
        <v>160</v>
      </c>
      <c r="N5656" t="s">
        <v>161</v>
      </c>
      <c r="O5656">
        <v>20</v>
      </c>
      <c r="P5656" t="s">
        <v>35</v>
      </c>
      <c r="Q5656" t="s">
        <v>162</v>
      </c>
    </row>
    <row r="5657" spans="1:17">
      <c r="A5657">
        <v>251023759741</v>
      </c>
      <c r="B5657">
        <v>67200391</v>
      </c>
      <c r="C5657" s="14" t="s">
        <v>156</v>
      </c>
      <c r="D5657" s="14" t="s">
        <v>163</v>
      </c>
      <c r="E5657" s="14" t="s">
        <v>43</v>
      </c>
      <c r="F5657" s="15">
        <v>45800</v>
      </c>
      <c r="G5657" s="14" t="s">
        <v>1254</v>
      </c>
      <c r="H5657" s="14" t="s">
        <v>17</v>
      </c>
      <c r="I5657" t="s">
        <v>194</v>
      </c>
      <c r="J5657" t="s">
        <v>78</v>
      </c>
      <c r="K5657" t="s">
        <v>322</v>
      </c>
      <c r="L5657" t="s">
        <v>94</v>
      </c>
      <c r="M5657" t="s">
        <v>160</v>
      </c>
      <c r="N5657" t="s">
        <v>161</v>
      </c>
      <c r="O5657">
        <v>20</v>
      </c>
      <c r="P5657" t="s">
        <v>35</v>
      </c>
      <c r="Q5657" t="s">
        <v>162</v>
      </c>
    </row>
    <row r="5658" spans="1:17">
      <c r="A5658">
        <v>251023759761</v>
      </c>
      <c r="B5658">
        <v>67220081</v>
      </c>
      <c r="C5658" s="14" t="s">
        <v>156</v>
      </c>
      <c r="D5658" s="14" t="s">
        <v>163</v>
      </c>
      <c r="E5658" s="14" t="s">
        <v>34</v>
      </c>
      <c r="F5658" s="15">
        <v>45803</v>
      </c>
      <c r="G5658" s="14" t="s">
        <v>413</v>
      </c>
      <c r="H5658" s="14" t="s">
        <v>17</v>
      </c>
      <c r="I5658" t="s">
        <v>194</v>
      </c>
      <c r="J5658" t="s">
        <v>78</v>
      </c>
      <c r="K5658" t="s">
        <v>322</v>
      </c>
      <c r="L5658" t="s">
        <v>94</v>
      </c>
      <c r="M5658" t="s">
        <v>160</v>
      </c>
      <c r="N5658" t="s">
        <v>161</v>
      </c>
      <c r="O5658">
        <v>20</v>
      </c>
      <c r="P5658" t="s">
        <v>35</v>
      </c>
      <c r="Q5658" t="s">
        <v>162</v>
      </c>
    </row>
    <row r="5659" spans="1:17">
      <c r="A5659">
        <v>251023760551</v>
      </c>
      <c r="B5659">
        <v>67184731</v>
      </c>
      <c r="C5659" s="14" t="s">
        <v>156</v>
      </c>
      <c r="D5659" s="14" t="s">
        <v>163</v>
      </c>
      <c r="E5659" s="14" t="s">
        <v>41</v>
      </c>
      <c r="F5659" s="15">
        <v>45798</v>
      </c>
      <c r="G5659" s="14" t="s">
        <v>168</v>
      </c>
      <c r="H5659" s="14" t="s">
        <v>26</v>
      </c>
      <c r="I5659" t="s">
        <v>165</v>
      </c>
      <c r="J5659" t="s">
        <v>78</v>
      </c>
      <c r="K5659" t="s">
        <v>488</v>
      </c>
      <c r="L5659" t="s">
        <v>95</v>
      </c>
      <c r="M5659" t="s">
        <v>160</v>
      </c>
      <c r="N5659" t="s">
        <v>161</v>
      </c>
      <c r="O5659">
        <v>42.7</v>
      </c>
      <c r="P5659" t="s">
        <v>35</v>
      </c>
      <c r="Q5659" t="s">
        <v>162</v>
      </c>
    </row>
    <row r="5660" spans="1:17">
      <c r="A5660">
        <v>251023761261</v>
      </c>
      <c r="B5660">
        <v>67182428</v>
      </c>
      <c r="C5660" s="14" t="s">
        <v>156</v>
      </c>
      <c r="D5660" s="14" t="s">
        <v>163</v>
      </c>
      <c r="E5660" s="14" t="s">
        <v>41</v>
      </c>
      <c r="F5660" s="15">
        <v>45798</v>
      </c>
      <c r="G5660" s="14" t="s">
        <v>443</v>
      </c>
      <c r="H5660" s="14" t="s">
        <v>23</v>
      </c>
      <c r="I5660" t="s">
        <v>165</v>
      </c>
      <c r="J5660" t="s">
        <v>78</v>
      </c>
      <c r="K5660" t="s">
        <v>314</v>
      </c>
      <c r="L5660" t="s">
        <v>77</v>
      </c>
      <c r="M5660" t="s">
        <v>160</v>
      </c>
      <c r="N5660" t="s">
        <v>161</v>
      </c>
      <c r="O5660">
        <v>16.3</v>
      </c>
      <c r="P5660" t="s">
        <v>35</v>
      </c>
      <c r="Q5660" t="s">
        <v>181</v>
      </c>
    </row>
    <row r="5661" spans="1:17">
      <c r="A5661">
        <v>251023761811</v>
      </c>
      <c r="B5661">
        <v>67181856</v>
      </c>
      <c r="C5661" s="14" t="s">
        <v>156</v>
      </c>
      <c r="D5661" s="14" t="s">
        <v>163</v>
      </c>
      <c r="E5661" s="14" t="s">
        <v>41</v>
      </c>
      <c r="F5661" s="15">
        <v>45798</v>
      </c>
      <c r="G5661" s="14" t="s">
        <v>494</v>
      </c>
      <c r="H5661" s="14" t="s">
        <v>23</v>
      </c>
      <c r="I5661" t="s">
        <v>194</v>
      </c>
      <c r="J5661" t="s">
        <v>78</v>
      </c>
      <c r="K5661" t="s">
        <v>169</v>
      </c>
      <c r="L5661" t="s">
        <v>77</v>
      </c>
      <c r="M5661" t="s">
        <v>160</v>
      </c>
      <c r="N5661" t="s">
        <v>161</v>
      </c>
      <c r="O5661">
        <v>10.9</v>
      </c>
      <c r="P5661" t="s">
        <v>35</v>
      </c>
      <c r="Q5661" t="s">
        <v>162</v>
      </c>
    </row>
    <row r="5662" spans="1:17">
      <c r="A5662">
        <v>251023764611</v>
      </c>
      <c r="B5662">
        <v>67198379</v>
      </c>
      <c r="C5662" s="14" t="s">
        <v>156</v>
      </c>
      <c r="D5662" s="14" t="s">
        <v>163</v>
      </c>
      <c r="E5662" s="14" t="s">
        <v>42</v>
      </c>
      <c r="F5662" s="15">
        <v>45799</v>
      </c>
      <c r="G5662" s="14" t="s">
        <v>360</v>
      </c>
      <c r="H5662" s="14" t="s">
        <v>24</v>
      </c>
      <c r="I5662" t="s">
        <v>249</v>
      </c>
      <c r="J5662" t="s">
        <v>94</v>
      </c>
      <c r="K5662" t="s">
        <v>943</v>
      </c>
      <c r="L5662" t="s">
        <v>90</v>
      </c>
      <c r="M5662" t="s">
        <v>160</v>
      </c>
      <c r="N5662" t="s">
        <v>161</v>
      </c>
      <c r="O5662">
        <v>52.9</v>
      </c>
      <c r="P5662" t="s">
        <v>35</v>
      </c>
      <c r="Q5662" t="s">
        <v>162</v>
      </c>
    </row>
    <row r="5663" spans="1:17">
      <c r="A5663">
        <v>251023764911</v>
      </c>
      <c r="B5663">
        <v>67182906</v>
      </c>
      <c r="C5663" s="14" t="s">
        <v>156</v>
      </c>
      <c r="D5663" s="14" t="s">
        <v>163</v>
      </c>
      <c r="E5663" s="14" t="s">
        <v>41</v>
      </c>
      <c r="F5663" s="15">
        <v>45798</v>
      </c>
      <c r="G5663" s="14" t="s">
        <v>329</v>
      </c>
      <c r="H5663" s="14" t="s">
        <v>23</v>
      </c>
      <c r="I5663" t="s">
        <v>186</v>
      </c>
      <c r="J5663" t="s">
        <v>78</v>
      </c>
      <c r="K5663" t="s">
        <v>178</v>
      </c>
      <c r="L5663" t="s">
        <v>95</v>
      </c>
      <c r="M5663" t="s">
        <v>160</v>
      </c>
      <c r="N5663" t="s">
        <v>161</v>
      </c>
      <c r="O5663">
        <v>49.9</v>
      </c>
      <c r="P5663" t="s">
        <v>35</v>
      </c>
      <c r="Q5663" t="s">
        <v>162</v>
      </c>
    </row>
    <row r="5664" spans="1:17">
      <c r="A5664">
        <v>251023766341</v>
      </c>
      <c r="B5664">
        <v>67183621</v>
      </c>
      <c r="C5664" s="14" t="s">
        <v>156</v>
      </c>
      <c r="D5664" s="14" t="s">
        <v>163</v>
      </c>
      <c r="E5664" s="14" t="s">
        <v>41</v>
      </c>
      <c r="F5664" s="15">
        <v>45798</v>
      </c>
      <c r="G5664" s="14" t="s">
        <v>217</v>
      </c>
      <c r="H5664" s="14" t="s">
        <v>24</v>
      </c>
      <c r="I5664" t="s">
        <v>186</v>
      </c>
      <c r="J5664" t="s">
        <v>78</v>
      </c>
      <c r="K5664" t="s">
        <v>584</v>
      </c>
      <c r="L5664" t="s">
        <v>95</v>
      </c>
      <c r="M5664" t="s">
        <v>160</v>
      </c>
      <c r="N5664" t="s">
        <v>161</v>
      </c>
      <c r="O5664">
        <v>53.8</v>
      </c>
      <c r="P5664" t="s">
        <v>35</v>
      </c>
      <c r="Q5664" t="s">
        <v>276</v>
      </c>
    </row>
    <row r="5665" spans="1:17">
      <c r="A5665">
        <v>251023767491</v>
      </c>
      <c r="B5665">
        <v>67184026</v>
      </c>
      <c r="C5665" s="14" t="s">
        <v>156</v>
      </c>
      <c r="D5665" s="14" t="s">
        <v>163</v>
      </c>
      <c r="E5665" s="14" t="s">
        <v>41</v>
      </c>
      <c r="F5665" s="15">
        <v>45798</v>
      </c>
      <c r="G5665" s="14" t="s">
        <v>654</v>
      </c>
      <c r="H5665" s="14" t="s">
        <v>24</v>
      </c>
      <c r="I5665" t="s">
        <v>165</v>
      </c>
      <c r="J5665" t="s">
        <v>78</v>
      </c>
      <c r="K5665" t="s">
        <v>202</v>
      </c>
      <c r="L5665" t="s">
        <v>94</v>
      </c>
      <c r="M5665" t="s">
        <v>160</v>
      </c>
      <c r="N5665" t="s">
        <v>161</v>
      </c>
      <c r="O5665">
        <v>24.1</v>
      </c>
      <c r="P5665" t="s">
        <v>35</v>
      </c>
      <c r="Q5665" t="s">
        <v>162</v>
      </c>
    </row>
    <row r="5666" spans="1:17">
      <c r="A5666">
        <v>251023767641</v>
      </c>
      <c r="B5666">
        <v>67234089</v>
      </c>
      <c r="C5666" s="14" t="s">
        <v>156</v>
      </c>
      <c r="D5666" s="14" t="s">
        <v>163</v>
      </c>
      <c r="E5666" s="14" t="s">
        <v>34</v>
      </c>
      <c r="F5666" s="15">
        <v>45803</v>
      </c>
      <c r="G5666" s="14" t="s">
        <v>367</v>
      </c>
      <c r="H5666" s="14" t="s">
        <v>23</v>
      </c>
      <c r="I5666" t="s">
        <v>158</v>
      </c>
      <c r="J5666" t="s">
        <v>78</v>
      </c>
      <c r="K5666" t="s">
        <v>833</v>
      </c>
      <c r="L5666" t="s">
        <v>104</v>
      </c>
      <c r="M5666" t="s">
        <v>160</v>
      </c>
      <c r="N5666" t="s">
        <v>161</v>
      </c>
      <c r="O5666">
        <v>116.3</v>
      </c>
      <c r="P5666" t="s">
        <v>35</v>
      </c>
      <c r="Q5666" t="s">
        <v>162</v>
      </c>
    </row>
    <row r="5667" spans="1:17">
      <c r="A5667">
        <v>251023768881</v>
      </c>
      <c r="B5667">
        <v>67184383</v>
      </c>
      <c r="C5667" s="14" t="s">
        <v>156</v>
      </c>
      <c r="D5667" s="14" t="s">
        <v>163</v>
      </c>
      <c r="E5667" s="14" t="s">
        <v>41</v>
      </c>
      <c r="F5667" s="15">
        <v>45798</v>
      </c>
      <c r="G5667" s="14" t="s">
        <v>531</v>
      </c>
      <c r="H5667" s="14" t="s">
        <v>24</v>
      </c>
      <c r="I5667" t="s">
        <v>158</v>
      </c>
      <c r="J5667" t="s">
        <v>78</v>
      </c>
      <c r="K5667" t="s">
        <v>459</v>
      </c>
      <c r="L5667" t="s">
        <v>77</v>
      </c>
      <c r="M5667" t="s">
        <v>160</v>
      </c>
      <c r="N5667" t="s">
        <v>161</v>
      </c>
      <c r="O5667">
        <v>19.2</v>
      </c>
      <c r="P5667" t="s">
        <v>35</v>
      </c>
      <c r="Q5667" t="s">
        <v>162</v>
      </c>
    </row>
    <row r="5668" spans="1:17">
      <c r="A5668">
        <v>251023769341</v>
      </c>
      <c r="B5668">
        <v>67184636</v>
      </c>
      <c r="C5668" s="14" t="s">
        <v>156</v>
      </c>
      <c r="D5668" s="14" t="s">
        <v>163</v>
      </c>
      <c r="E5668" s="14" t="s">
        <v>41</v>
      </c>
      <c r="F5668" s="15">
        <v>45798</v>
      </c>
      <c r="G5668" s="14" t="s">
        <v>344</v>
      </c>
      <c r="H5668" s="14" t="s">
        <v>25</v>
      </c>
      <c r="I5668" t="s">
        <v>158</v>
      </c>
      <c r="J5668" t="s">
        <v>78</v>
      </c>
      <c r="K5668" t="s">
        <v>518</v>
      </c>
      <c r="L5668" t="s">
        <v>94</v>
      </c>
      <c r="M5668" t="s">
        <v>160</v>
      </c>
      <c r="N5668" t="s">
        <v>161</v>
      </c>
      <c r="O5668">
        <v>63.6</v>
      </c>
      <c r="P5668" t="s">
        <v>35</v>
      </c>
      <c r="Q5668" t="s">
        <v>162</v>
      </c>
    </row>
    <row r="5669" spans="1:17">
      <c r="A5669">
        <v>251023769351</v>
      </c>
      <c r="B5669">
        <v>67184551</v>
      </c>
      <c r="C5669" s="14" t="s">
        <v>156</v>
      </c>
      <c r="D5669" s="14" t="s">
        <v>163</v>
      </c>
      <c r="E5669" s="14" t="s">
        <v>41</v>
      </c>
      <c r="F5669" s="15">
        <v>45798</v>
      </c>
      <c r="G5669" s="14" t="s">
        <v>533</v>
      </c>
      <c r="H5669" s="14" t="s">
        <v>25</v>
      </c>
      <c r="I5669" t="s">
        <v>165</v>
      </c>
      <c r="J5669" t="s">
        <v>78</v>
      </c>
      <c r="K5669" t="s">
        <v>470</v>
      </c>
      <c r="L5669" t="s">
        <v>77</v>
      </c>
      <c r="M5669" t="s">
        <v>160</v>
      </c>
      <c r="N5669" t="s">
        <v>161</v>
      </c>
      <c r="O5669">
        <v>10.3</v>
      </c>
      <c r="P5669" t="s">
        <v>35</v>
      </c>
      <c r="Q5669" t="s">
        <v>162</v>
      </c>
    </row>
    <row r="5670" spans="1:17">
      <c r="A5670">
        <v>251023769671</v>
      </c>
      <c r="B5670">
        <v>67184885</v>
      </c>
      <c r="C5670" s="14" t="s">
        <v>156</v>
      </c>
      <c r="D5670" s="14" t="s">
        <v>163</v>
      </c>
      <c r="E5670" s="14" t="s">
        <v>41</v>
      </c>
      <c r="F5670" s="15">
        <v>45798</v>
      </c>
      <c r="G5670" s="14" t="s">
        <v>350</v>
      </c>
      <c r="H5670" s="14" t="s">
        <v>27</v>
      </c>
      <c r="I5670" t="s">
        <v>165</v>
      </c>
      <c r="J5670" t="s">
        <v>78</v>
      </c>
      <c r="K5670" t="s">
        <v>598</v>
      </c>
      <c r="L5670" t="s">
        <v>95</v>
      </c>
      <c r="M5670" t="s">
        <v>160</v>
      </c>
      <c r="N5670" t="s">
        <v>161</v>
      </c>
      <c r="O5670">
        <v>68.5</v>
      </c>
      <c r="P5670" t="s">
        <v>35</v>
      </c>
      <c r="Q5670" t="s">
        <v>162</v>
      </c>
    </row>
    <row r="5671" spans="1:17">
      <c r="A5671">
        <v>251023770181</v>
      </c>
      <c r="B5671">
        <v>67184883</v>
      </c>
      <c r="C5671" s="14" t="s">
        <v>156</v>
      </c>
      <c r="D5671" s="14" t="s">
        <v>163</v>
      </c>
      <c r="E5671" s="14" t="s">
        <v>41</v>
      </c>
      <c r="F5671" s="15">
        <v>45798</v>
      </c>
      <c r="G5671" s="14" t="s">
        <v>1294</v>
      </c>
      <c r="H5671" s="14" t="s">
        <v>27</v>
      </c>
      <c r="I5671" t="s">
        <v>158</v>
      </c>
      <c r="J5671" t="s">
        <v>78</v>
      </c>
      <c r="K5671" t="s">
        <v>199</v>
      </c>
      <c r="L5671" t="s">
        <v>77</v>
      </c>
      <c r="M5671" t="s">
        <v>160</v>
      </c>
      <c r="N5671" t="s">
        <v>161</v>
      </c>
      <c r="O5671">
        <v>9.6</v>
      </c>
      <c r="P5671" t="s">
        <v>35</v>
      </c>
      <c r="Q5671" t="s">
        <v>162</v>
      </c>
    </row>
    <row r="5672" spans="1:17">
      <c r="A5672">
        <v>251023771201</v>
      </c>
      <c r="B5672">
        <v>67186017</v>
      </c>
      <c r="C5672" s="14" t="s">
        <v>156</v>
      </c>
      <c r="D5672" s="14" t="s">
        <v>163</v>
      </c>
      <c r="E5672" s="14" t="s">
        <v>42</v>
      </c>
      <c r="F5672" s="15">
        <v>45799</v>
      </c>
      <c r="G5672" s="14" t="s">
        <v>396</v>
      </c>
      <c r="H5672" s="14" t="s">
        <v>17</v>
      </c>
      <c r="I5672" t="s">
        <v>158</v>
      </c>
      <c r="J5672" t="s">
        <v>78</v>
      </c>
      <c r="K5672" t="s">
        <v>301</v>
      </c>
      <c r="L5672" t="s">
        <v>95</v>
      </c>
      <c r="M5672" t="s">
        <v>160</v>
      </c>
      <c r="N5672" t="s">
        <v>161</v>
      </c>
      <c r="O5672">
        <v>43.3</v>
      </c>
      <c r="P5672" t="s">
        <v>35</v>
      </c>
      <c r="Q5672" t="s">
        <v>162</v>
      </c>
    </row>
    <row r="5673" spans="1:17">
      <c r="A5673">
        <v>251023772461</v>
      </c>
      <c r="B5673">
        <v>67187388</v>
      </c>
      <c r="C5673" s="14" t="s">
        <v>156</v>
      </c>
      <c r="D5673" s="14" t="s">
        <v>163</v>
      </c>
      <c r="E5673" s="14" t="s">
        <v>42</v>
      </c>
      <c r="F5673" s="15">
        <v>45799</v>
      </c>
      <c r="G5673" s="14" t="s">
        <v>413</v>
      </c>
      <c r="H5673" s="14" t="s">
        <v>17</v>
      </c>
      <c r="I5673" t="s">
        <v>158</v>
      </c>
      <c r="J5673" t="s">
        <v>78</v>
      </c>
      <c r="K5673" t="s">
        <v>382</v>
      </c>
      <c r="L5673" t="s">
        <v>77</v>
      </c>
      <c r="M5673" t="s">
        <v>160</v>
      </c>
      <c r="N5673" t="s">
        <v>161</v>
      </c>
      <c r="O5673">
        <v>9.6999999999999993</v>
      </c>
      <c r="P5673" t="s">
        <v>35</v>
      </c>
      <c r="Q5673" t="s">
        <v>162</v>
      </c>
    </row>
    <row r="5674" spans="1:17">
      <c r="A5674">
        <v>251023775841</v>
      </c>
      <c r="B5674">
        <v>67196479</v>
      </c>
      <c r="C5674" s="14" t="s">
        <v>156</v>
      </c>
      <c r="D5674" s="14" t="s">
        <v>163</v>
      </c>
      <c r="E5674" s="14" t="s">
        <v>42</v>
      </c>
      <c r="F5674" s="15">
        <v>45799</v>
      </c>
      <c r="G5674" s="14" t="s">
        <v>183</v>
      </c>
      <c r="H5674" s="14" t="s">
        <v>21</v>
      </c>
      <c r="I5674" t="s">
        <v>186</v>
      </c>
      <c r="J5674" t="s">
        <v>78</v>
      </c>
      <c r="K5674" t="s">
        <v>967</v>
      </c>
      <c r="L5674" t="s">
        <v>968</v>
      </c>
      <c r="M5674" t="s">
        <v>160</v>
      </c>
      <c r="N5674" t="s">
        <v>161</v>
      </c>
      <c r="O5674">
        <v>284.3</v>
      </c>
      <c r="P5674" t="s">
        <v>35</v>
      </c>
      <c r="Q5674" t="s">
        <v>847</v>
      </c>
    </row>
    <row r="5675" spans="1:17">
      <c r="A5675">
        <v>251023776171</v>
      </c>
      <c r="B5675">
        <v>67189029</v>
      </c>
      <c r="C5675" s="14" t="s">
        <v>156</v>
      </c>
      <c r="D5675" s="14" t="s">
        <v>163</v>
      </c>
      <c r="E5675" s="14" t="s">
        <v>34</v>
      </c>
      <c r="F5675" s="15">
        <v>45803</v>
      </c>
      <c r="G5675" s="14" t="s">
        <v>578</v>
      </c>
      <c r="H5675" s="14" t="s">
        <v>16</v>
      </c>
      <c r="I5675" t="s">
        <v>1558</v>
      </c>
      <c r="J5675" t="s">
        <v>78</v>
      </c>
      <c r="K5675" t="s">
        <v>171</v>
      </c>
      <c r="L5675" t="s">
        <v>77</v>
      </c>
      <c r="M5675" t="s">
        <v>160</v>
      </c>
      <c r="N5675" t="s">
        <v>161</v>
      </c>
      <c r="O5675">
        <v>27.2</v>
      </c>
      <c r="P5675" t="s">
        <v>35</v>
      </c>
      <c r="Q5675" t="s">
        <v>175</v>
      </c>
    </row>
    <row r="5676" spans="1:17">
      <c r="A5676">
        <v>251023779281</v>
      </c>
      <c r="B5676">
        <v>67254339</v>
      </c>
      <c r="C5676" s="14" t="s">
        <v>156</v>
      </c>
      <c r="D5676" s="14" t="s">
        <v>163</v>
      </c>
      <c r="E5676" s="14" t="s">
        <v>43</v>
      </c>
      <c r="F5676" s="15">
        <v>45807</v>
      </c>
      <c r="G5676" s="14" t="s">
        <v>164</v>
      </c>
      <c r="H5676" s="14" t="s">
        <v>23</v>
      </c>
      <c r="I5676" t="s">
        <v>391</v>
      </c>
      <c r="J5676" t="s">
        <v>78</v>
      </c>
      <c r="K5676" t="s">
        <v>400</v>
      </c>
      <c r="L5676" t="s">
        <v>77</v>
      </c>
      <c r="M5676" t="s">
        <v>160</v>
      </c>
      <c r="N5676" t="s">
        <v>161</v>
      </c>
      <c r="O5676">
        <v>8.8000000000000007</v>
      </c>
      <c r="P5676" t="s">
        <v>35</v>
      </c>
      <c r="Q5676" t="s">
        <v>276</v>
      </c>
    </row>
    <row r="5677" spans="1:17">
      <c r="A5677">
        <v>251023785111</v>
      </c>
      <c r="B5677">
        <v>67193969</v>
      </c>
      <c r="C5677" s="14" t="s">
        <v>156</v>
      </c>
      <c r="D5677" s="14" t="s">
        <v>163</v>
      </c>
      <c r="E5677" s="14" t="s">
        <v>42</v>
      </c>
      <c r="F5677" s="15">
        <v>45799</v>
      </c>
      <c r="G5677" s="14" t="s">
        <v>238</v>
      </c>
      <c r="H5677" s="14" t="s">
        <v>20</v>
      </c>
      <c r="I5677" t="s">
        <v>369</v>
      </c>
      <c r="J5677" t="s">
        <v>78</v>
      </c>
      <c r="K5677" t="s">
        <v>257</v>
      </c>
      <c r="L5677" t="s">
        <v>92</v>
      </c>
      <c r="M5677" t="s">
        <v>160</v>
      </c>
      <c r="N5677" t="s">
        <v>161</v>
      </c>
      <c r="O5677">
        <v>54.4</v>
      </c>
      <c r="P5677" t="s">
        <v>35</v>
      </c>
      <c r="Q5677" t="s">
        <v>479</v>
      </c>
    </row>
    <row r="5678" spans="1:17">
      <c r="A5678">
        <v>251023785371</v>
      </c>
      <c r="B5678">
        <v>67193600</v>
      </c>
      <c r="C5678" s="14" t="s">
        <v>156</v>
      </c>
      <c r="D5678" s="14" t="s">
        <v>163</v>
      </c>
      <c r="E5678" s="14" t="s">
        <v>42</v>
      </c>
      <c r="F5678" s="15">
        <v>45799</v>
      </c>
      <c r="G5678" s="14" t="s">
        <v>238</v>
      </c>
      <c r="H5678" s="14" t="s">
        <v>20</v>
      </c>
      <c r="I5678" t="s">
        <v>165</v>
      </c>
      <c r="J5678" t="s">
        <v>78</v>
      </c>
      <c r="K5678" t="s">
        <v>470</v>
      </c>
      <c r="L5678" t="s">
        <v>77</v>
      </c>
      <c r="M5678" t="s">
        <v>160</v>
      </c>
      <c r="N5678" t="s">
        <v>161</v>
      </c>
      <c r="O5678">
        <v>10.3</v>
      </c>
      <c r="P5678" t="s">
        <v>35</v>
      </c>
      <c r="Q5678" t="s">
        <v>162</v>
      </c>
    </row>
    <row r="5679" spans="1:17">
      <c r="A5679">
        <v>251023785501</v>
      </c>
      <c r="B5679">
        <v>67192231</v>
      </c>
      <c r="C5679" s="14" t="s">
        <v>156</v>
      </c>
      <c r="D5679" s="14" t="s">
        <v>163</v>
      </c>
      <c r="E5679" s="14" t="s">
        <v>42</v>
      </c>
      <c r="F5679" s="15">
        <v>45799</v>
      </c>
      <c r="G5679" s="14" t="s">
        <v>1312</v>
      </c>
      <c r="H5679" s="14" t="s">
        <v>19</v>
      </c>
      <c r="I5679" t="s">
        <v>158</v>
      </c>
      <c r="J5679" t="s">
        <v>78</v>
      </c>
      <c r="K5679" t="s">
        <v>382</v>
      </c>
      <c r="L5679" t="s">
        <v>77</v>
      </c>
      <c r="M5679" t="s">
        <v>160</v>
      </c>
      <c r="N5679" t="s">
        <v>161</v>
      </c>
      <c r="O5679">
        <v>11.2</v>
      </c>
      <c r="P5679" t="s">
        <v>35</v>
      </c>
      <c r="Q5679" t="s">
        <v>162</v>
      </c>
    </row>
    <row r="5680" spans="1:17">
      <c r="A5680">
        <v>251023785871</v>
      </c>
      <c r="B5680">
        <v>67192230</v>
      </c>
      <c r="C5680" s="14" t="s">
        <v>156</v>
      </c>
      <c r="D5680" s="14" t="s">
        <v>163</v>
      </c>
      <c r="E5680" s="14" t="s">
        <v>42</v>
      </c>
      <c r="F5680" s="15">
        <v>45799</v>
      </c>
      <c r="G5680" s="14" t="s">
        <v>297</v>
      </c>
      <c r="H5680" s="14" t="s">
        <v>20</v>
      </c>
      <c r="I5680" t="s">
        <v>158</v>
      </c>
      <c r="J5680" t="s">
        <v>78</v>
      </c>
      <c r="K5680" t="s">
        <v>222</v>
      </c>
      <c r="L5680" t="s">
        <v>77</v>
      </c>
      <c r="M5680" t="s">
        <v>160</v>
      </c>
      <c r="N5680" t="s">
        <v>161</v>
      </c>
      <c r="O5680">
        <v>13.3</v>
      </c>
      <c r="P5680" t="s">
        <v>35</v>
      </c>
      <c r="Q5680" t="s">
        <v>304</v>
      </c>
    </row>
    <row r="5681" spans="1:17">
      <c r="A5681">
        <v>251023787971</v>
      </c>
      <c r="B5681">
        <v>67197735</v>
      </c>
      <c r="C5681" s="14" t="s">
        <v>156</v>
      </c>
      <c r="D5681" s="14" t="s">
        <v>163</v>
      </c>
      <c r="E5681" s="14" t="s">
        <v>42</v>
      </c>
      <c r="F5681" s="15">
        <v>45799</v>
      </c>
      <c r="G5681" s="14" t="s">
        <v>367</v>
      </c>
      <c r="H5681" s="14" t="s">
        <v>23</v>
      </c>
      <c r="I5681" t="s">
        <v>389</v>
      </c>
      <c r="J5681" t="s">
        <v>78</v>
      </c>
      <c r="K5681" t="s">
        <v>515</v>
      </c>
      <c r="L5681" t="s">
        <v>94</v>
      </c>
      <c r="M5681" t="s">
        <v>160</v>
      </c>
      <c r="N5681" t="s">
        <v>161</v>
      </c>
      <c r="O5681">
        <v>20.7</v>
      </c>
      <c r="P5681" t="s">
        <v>35</v>
      </c>
      <c r="Q5681" t="s">
        <v>181</v>
      </c>
    </row>
    <row r="5682" spans="1:17">
      <c r="A5682">
        <v>251023791111</v>
      </c>
      <c r="B5682">
        <v>67198379</v>
      </c>
      <c r="C5682" s="14" t="s">
        <v>156</v>
      </c>
      <c r="D5682" s="14" t="s">
        <v>163</v>
      </c>
      <c r="E5682" s="14" t="s">
        <v>42</v>
      </c>
      <c r="F5682" s="15">
        <v>45799</v>
      </c>
      <c r="G5682" s="14" t="s">
        <v>164</v>
      </c>
      <c r="H5682" s="14" t="s">
        <v>23</v>
      </c>
      <c r="I5682" t="s">
        <v>369</v>
      </c>
      <c r="J5682" t="s">
        <v>78</v>
      </c>
      <c r="K5682" t="s">
        <v>460</v>
      </c>
      <c r="L5682" t="s">
        <v>115</v>
      </c>
      <c r="M5682" t="s">
        <v>160</v>
      </c>
      <c r="N5682" t="s">
        <v>161</v>
      </c>
      <c r="O5682">
        <v>198.8</v>
      </c>
      <c r="P5682" t="s">
        <v>35</v>
      </c>
      <c r="Q5682" t="s">
        <v>162</v>
      </c>
    </row>
    <row r="5683" spans="1:17">
      <c r="A5683">
        <v>251023792261</v>
      </c>
      <c r="B5683">
        <v>67194743</v>
      </c>
      <c r="C5683" s="14" t="s">
        <v>156</v>
      </c>
      <c r="D5683" s="14" t="s">
        <v>163</v>
      </c>
      <c r="E5683" s="14" t="s">
        <v>42</v>
      </c>
      <c r="F5683" s="15">
        <v>45799</v>
      </c>
      <c r="G5683" s="14" t="s">
        <v>623</v>
      </c>
      <c r="H5683" s="14" t="s">
        <v>21</v>
      </c>
      <c r="I5683" t="s">
        <v>165</v>
      </c>
      <c r="J5683" t="s">
        <v>78</v>
      </c>
      <c r="K5683" t="s">
        <v>516</v>
      </c>
      <c r="L5683" t="s">
        <v>94</v>
      </c>
      <c r="M5683" t="s">
        <v>160</v>
      </c>
      <c r="N5683" t="s">
        <v>161</v>
      </c>
      <c r="O5683">
        <v>17.100000000000001</v>
      </c>
      <c r="P5683" t="s">
        <v>35</v>
      </c>
      <c r="Q5683" t="s">
        <v>276</v>
      </c>
    </row>
    <row r="5684" spans="1:17">
      <c r="A5684">
        <v>251023792401</v>
      </c>
      <c r="B5684">
        <v>67195073</v>
      </c>
      <c r="C5684" s="14" t="s">
        <v>156</v>
      </c>
      <c r="D5684" s="14" t="s">
        <v>163</v>
      </c>
      <c r="E5684" s="14" t="s">
        <v>42</v>
      </c>
      <c r="F5684" s="15">
        <v>45799</v>
      </c>
      <c r="G5684" s="14" t="s">
        <v>313</v>
      </c>
      <c r="H5684" s="14" t="s">
        <v>21</v>
      </c>
      <c r="I5684" t="s">
        <v>389</v>
      </c>
      <c r="J5684" t="s">
        <v>78</v>
      </c>
      <c r="K5684" t="s">
        <v>222</v>
      </c>
      <c r="L5684" t="s">
        <v>77</v>
      </c>
      <c r="M5684" t="s">
        <v>160</v>
      </c>
      <c r="N5684" t="s">
        <v>161</v>
      </c>
      <c r="O5684">
        <v>11.5</v>
      </c>
      <c r="P5684" t="s">
        <v>35</v>
      </c>
      <c r="Q5684" t="s">
        <v>162</v>
      </c>
    </row>
    <row r="5685" spans="1:17">
      <c r="A5685">
        <v>251023794401</v>
      </c>
      <c r="B5685">
        <v>67212187</v>
      </c>
      <c r="C5685" s="14" t="s">
        <v>156</v>
      </c>
      <c r="D5685" s="14" t="s">
        <v>163</v>
      </c>
      <c r="E5685" s="14" t="s">
        <v>43</v>
      </c>
      <c r="F5685" s="15">
        <v>45800</v>
      </c>
      <c r="G5685" s="14" t="s">
        <v>271</v>
      </c>
      <c r="H5685" s="14" t="s">
        <v>23</v>
      </c>
      <c r="I5685" t="s">
        <v>194</v>
      </c>
      <c r="J5685" t="s">
        <v>78</v>
      </c>
      <c r="K5685" t="s">
        <v>825</v>
      </c>
      <c r="L5685" t="s">
        <v>125</v>
      </c>
      <c r="M5685" t="s">
        <v>160</v>
      </c>
      <c r="N5685" t="s">
        <v>161</v>
      </c>
      <c r="O5685">
        <v>166.1</v>
      </c>
      <c r="P5685" t="s">
        <v>35</v>
      </c>
      <c r="Q5685" t="s">
        <v>162</v>
      </c>
    </row>
    <row r="5686" spans="1:17">
      <c r="A5686">
        <v>251023794861</v>
      </c>
      <c r="B5686">
        <v>67213069</v>
      </c>
      <c r="C5686" s="14" t="s">
        <v>156</v>
      </c>
      <c r="D5686" s="14" t="s">
        <v>163</v>
      </c>
      <c r="E5686" s="14" t="s">
        <v>43</v>
      </c>
      <c r="F5686" s="15">
        <v>45800</v>
      </c>
      <c r="G5686" s="14" t="s">
        <v>494</v>
      </c>
      <c r="H5686" s="14" t="s">
        <v>23</v>
      </c>
      <c r="I5686" t="s">
        <v>158</v>
      </c>
      <c r="J5686" t="s">
        <v>78</v>
      </c>
      <c r="K5686" t="s">
        <v>800</v>
      </c>
      <c r="L5686" t="s">
        <v>94</v>
      </c>
      <c r="M5686" t="s">
        <v>160</v>
      </c>
      <c r="N5686" t="s">
        <v>161</v>
      </c>
      <c r="O5686">
        <v>20.5</v>
      </c>
      <c r="P5686" t="s">
        <v>35</v>
      </c>
      <c r="Q5686" t="s">
        <v>162</v>
      </c>
    </row>
    <row r="5687" spans="1:17">
      <c r="A5687">
        <v>251023794881</v>
      </c>
      <c r="B5687">
        <v>67232446</v>
      </c>
      <c r="C5687" s="14" t="s">
        <v>156</v>
      </c>
      <c r="D5687" s="14" t="s">
        <v>163</v>
      </c>
      <c r="E5687" s="14" t="s">
        <v>34</v>
      </c>
      <c r="F5687" s="15">
        <v>45803</v>
      </c>
      <c r="G5687" s="14" t="s">
        <v>463</v>
      </c>
      <c r="H5687" s="14" t="s">
        <v>22</v>
      </c>
      <c r="I5687" t="s">
        <v>158</v>
      </c>
      <c r="J5687" t="s">
        <v>78</v>
      </c>
      <c r="K5687" t="s">
        <v>800</v>
      </c>
      <c r="L5687" t="s">
        <v>94</v>
      </c>
      <c r="M5687" t="s">
        <v>160</v>
      </c>
      <c r="N5687" t="s">
        <v>161</v>
      </c>
      <c r="O5687">
        <v>20.5</v>
      </c>
      <c r="P5687" t="s">
        <v>35</v>
      </c>
      <c r="Q5687" t="s">
        <v>162</v>
      </c>
    </row>
    <row r="5688" spans="1:17">
      <c r="A5688">
        <v>251023794901</v>
      </c>
      <c r="B5688">
        <v>67251348</v>
      </c>
      <c r="C5688" s="14" t="s">
        <v>156</v>
      </c>
      <c r="D5688" s="14" t="s">
        <v>163</v>
      </c>
      <c r="E5688" s="14" t="s">
        <v>37</v>
      </c>
      <c r="F5688" s="15">
        <v>45804</v>
      </c>
      <c r="G5688" s="14" t="s">
        <v>767</v>
      </c>
      <c r="H5688" s="14" t="s">
        <v>23</v>
      </c>
      <c r="I5688" t="s">
        <v>158</v>
      </c>
      <c r="J5688" t="s">
        <v>78</v>
      </c>
      <c r="K5688" t="s">
        <v>800</v>
      </c>
      <c r="L5688" t="s">
        <v>94</v>
      </c>
      <c r="M5688" t="s">
        <v>160</v>
      </c>
      <c r="N5688" t="s">
        <v>161</v>
      </c>
      <c r="O5688">
        <v>20.5</v>
      </c>
      <c r="P5688" t="s">
        <v>35</v>
      </c>
      <c r="Q5688" t="s">
        <v>162</v>
      </c>
    </row>
    <row r="5689" spans="1:17">
      <c r="A5689">
        <v>251023796921</v>
      </c>
      <c r="B5689">
        <v>67210480</v>
      </c>
      <c r="C5689" s="14" t="s">
        <v>156</v>
      </c>
      <c r="D5689" s="14" t="s">
        <v>163</v>
      </c>
      <c r="E5689" s="14" t="s">
        <v>43</v>
      </c>
      <c r="F5689" s="15">
        <v>45800</v>
      </c>
      <c r="G5689" s="14" t="s">
        <v>172</v>
      </c>
      <c r="H5689" s="14" t="s">
        <v>22</v>
      </c>
      <c r="I5689" t="s">
        <v>194</v>
      </c>
      <c r="J5689" t="s">
        <v>78</v>
      </c>
      <c r="K5689" t="s">
        <v>169</v>
      </c>
      <c r="L5689" t="s">
        <v>77</v>
      </c>
      <c r="M5689" t="s">
        <v>160</v>
      </c>
      <c r="N5689" t="s">
        <v>161</v>
      </c>
      <c r="O5689">
        <v>10.9</v>
      </c>
      <c r="P5689" t="s">
        <v>35</v>
      </c>
      <c r="Q5689" t="s">
        <v>162</v>
      </c>
    </row>
    <row r="5690" spans="1:17">
      <c r="A5690">
        <v>251023798471</v>
      </c>
      <c r="B5690">
        <v>67196456</v>
      </c>
      <c r="C5690" s="14" t="s">
        <v>156</v>
      </c>
      <c r="D5690" s="14" t="s">
        <v>163</v>
      </c>
      <c r="E5690" s="14" t="s">
        <v>42</v>
      </c>
      <c r="F5690" s="15">
        <v>45799</v>
      </c>
      <c r="G5690" s="14" t="s">
        <v>573</v>
      </c>
      <c r="H5690" s="14" t="s">
        <v>22</v>
      </c>
      <c r="I5690" t="s">
        <v>158</v>
      </c>
      <c r="J5690" t="s">
        <v>78</v>
      </c>
      <c r="K5690" t="s">
        <v>364</v>
      </c>
      <c r="L5690" t="s">
        <v>77</v>
      </c>
      <c r="M5690" t="s">
        <v>160</v>
      </c>
      <c r="N5690" t="s">
        <v>161</v>
      </c>
      <c r="O5690">
        <v>9.8000000000000007</v>
      </c>
      <c r="P5690" t="s">
        <v>35</v>
      </c>
      <c r="Q5690" t="s">
        <v>162</v>
      </c>
    </row>
    <row r="5691" spans="1:17">
      <c r="A5691">
        <v>251023799921</v>
      </c>
      <c r="B5691">
        <v>67196603</v>
      </c>
      <c r="C5691" s="14" t="s">
        <v>156</v>
      </c>
      <c r="D5691" s="14" t="s">
        <v>163</v>
      </c>
      <c r="E5691" s="14" t="s">
        <v>42</v>
      </c>
      <c r="F5691" s="15">
        <v>45799</v>
      </c>
      <c r="G5691" s="14" t="s">
        <v>352</v>
      </c>
      <c r="H5691" s="14" t="s">
        <v>22</v>
      </c>
      <c r="I5691" t="s">
        <v>158</v>
      </c>
      <c r="J5691" t="s">
        <v>78</v>
      </c>
      <c r="K5691" t="s">
        <v>353</v>
      </c>
      <c r="L5691" t="s">
        <v>94</v>
      </c>
      <c r="M5691" t="s">
        <v>160</v>
      </c>
      <c r="N5691" t="s">
        <v>161</v>
      </c>
      <c r="O5691">
        <v>28.1</v>
      </c>
      <c r="P5691" t="s">
        <v>35</v>
      </c>
      <c r="Q5691" t="s">
        <v>162</v>
      </c>
    </row>
    <row r="5692" spans="1:17">
      <c r="A5692">
        <v>251023800591</v>
      </c>
      <c r="B5692">
        <v>67196574</v>
      </c>
      <c r="C5692" s="14" t="s">
        <v>156</v>
      </c>
      <c r="D5692" s="14" t="s">
        <v>163</v>
      </c>
      <c r="E5692" s="14" t="s">
        <v>42</v>
      </c>
      <c r="F5692" s="15">
        <v>45799</v>
      </c>
      <c r="G5692" s="14" t="s">
        <v>769</v>
      </c>
      <c r="H5692" s="14" t="s">
        <v>22</v>
      </c>
      <c r="I5692" t="s">
        <v>158</v>
      </c>
      <c r="J5692" t="s">
        <v>78</v>
      </c>
      <c r="K5692" t="s">
        <v>445</v>
      </c>
      <c r="L5692" t="s">
        <v>95</v>
      </c>
      <c r="M5692" t="s">
        <v>160</v>
      </c>
      <c r="N5692" t="s">
        <v>161</v>
      </c>
      <c r="O5692">
        <v>41.6</v>
      </c>
      <c r="P5692" t="s">
        <v>35</v>
      </c>
      <c r="Q5692" t="s">
        <v>162</v>
      </c>
    </row>
    <row r="5693" spans="1:17">
      <c r="A5693">
        <v>251023803821</v>
      </c>
      <c r="B5693">
        <v>67198038</v>
      </c>
      <c r="C5693" s="14" t="s">
        <v>156</v>
      </c>
      <c r="D5693" s="14" t="s">
        <v>163</v>
      </c>
      <c r="E5693" s="14" t="s">
        <v>42</v>
      </c>
      <c r="F5693" s="15">
        <v>45799</v>
      </c>
      <c r="G5693" s="14" t="s">
        <v>1107</v>
      </c>
      <c r="H5693" s="14" t="s">
        <v>23</v>
      </c>
      <c r="I5693" t="s">
        <v>165</v>
      </c>
      <c r="J5693" t="s">
        <v>78</v>
      </c>
      <c r="K5693" t="s">
        <v>566</v>
      </c>
      <c r="L5693" t="s">
        <v>95</v>
      </c>
      <c r="M5693" t="s">
        <v>160</v>
      </c>
      <c r="N5693" t="s">
        <v>161</v>
      </c>
      <c r="O5693">
        <v>45.5</v>
      </c>
      <c r="P5693" t="s">
        <v>35</v>
      </c>
      <c r="Q5693" t="s">
        <v>162</v>
      </c>
    </row>
    <row r="5694" spans="1:17">
      <c r="A5694">
        <v>251023803881</v>
      </c>
      <c r="B5694">
        <v>67197591</v>
      </c>
      <c r="C5694" s="14" t="s">
        <v>156</v>
      </c>
      <c r="D5694" s="14" t="s">
        <v>163</v>
      </c>
      <c r="E5694" s="14" t="s">
        <v>42</v>
      </c>
      <c r="F5694" s="15">
        <v>45799</v>
      </c>
      <c r="G5694" s="14" t="s">
        <v>1332</v>
      </c>
      <c r="H5694" s="14" t="s">
        <v>23</v>
      </c>
      <c r="I5694" t="s">
        <v>158</v>
      </c>
      <c r="J5694" t="s">
        <v>78</v>
      </c>
      <c r="K5694" t="s">
        <v>516</v>
      </c>
      <c r="L5694" t="s">
        <v>94</v>
      </c>
      <c r="M5694" t="s">
        <v>160</v>
      </c>
      <c r="N5694" t="s">
        <v>161</v>
      </c>
      <c r="O5694">
        <v>18.100000000000001</v>
      </c>
      <c r="P5694" t="s">
        <v>35</v>
      </c>
      <c r="Q5694" t="s">
        <v>947</v>
      </c>
    </row>
    <row r="5695" spans="1:17">
      <c r="A5695">
        <v>251023804981</v>
      </c>
      <c r="B5695">
        <v>67197984</v>
      </c>
      <c r="C5695" s="14" t="s">
        <v>156</v>
      </c>
      <c r="D5695" s="14" t="s">
        <v>163</v>
      </c>
      <c r="E5695" s="14" t="s">
        <v>42</v>
      </c>
      <c r="F5695" s="15">
        <v>45799</v>
      </c>
      <c r="G5695" s="14" t="s">
        <v>367</v>
      </c>
      <c r="H5695" s="14" t="s">
        <v>23</v>
      </c>
      <c r="I5695" t="s">
        <v>194</v>
      </c>
      <c r="J5695" t="s">
        <v>78</v>
      </c>
      <c r="K5695" t="s">
        <v>535</v>
      </c>
      <c r="L5695" t="s">
        <v>104</v>
      </c>
      <c r="M5695" t="s">
        <v>160</v>
      </c>
      <c r="N5695" t="s">
        <v>161</v>
      </c>
      <c r="O5695">
        <v>98.3</v>
      </c>
      <c r="P5695" t="s">
        <v>35</v>
      </c>
      <c r="Q5695" t="s">
        <v>162</v>
      </c>
    </row>
    <row r="5696" spans="1:17">
      <c r="A5696">
        <v>251023805061</v>
      </c>
      <c r="B5696">
        <v>67198364</v>
      </c>
      <c r="C5696" s="14" t="s">
        <v>156</v>
      </c>
      <c r="D5696" s="14" t="s">
        <v>163</v>
      </c>
      <c r="E5696" s="14" t="s">
        <v>42</v>
      </c>
      <c r="F5696" s="15">
        <v>45799</v>
      </c>
      <c r="G5696" s="14" t="s">
        <v>367</v>
      </c>
      <c r="H5696" s="14" t="s">
        <v>23</v>
      </c>
      <c r="I5696" t="s">
        <v>194</v>
      </c>
      <c r="J5696" t="s">
        <v>78</v>
      </c>
      <c r="K5696" t="s">
        <v>826</v>
      </c>
      <c r="L5696" t="s">
        <v>126</v>
      </c>
      <c r="M5696" t="s">
        <v>160</v>
      </c>
      <c r="N5696" t="s">
        <v>161</v>
      </c>
      <c r="O5696">
        <v>173.5</v>
      </c>
      <c r="P5696" t="s">
        <v>35</v>
      </c>
      <c r="Q5696" t="s">
        <v>162</v>
      </c>
    </row>
    <row r="5697" spans="1:17">
      <c r="A5697">
        <v>251023805481</v>
      </c>
      <c r="B5697">
        <v>67198006</v>
      </c>
      <c r="C5697" s="14" t="s">
        <v>156</v>
      </c>
      <c r="D5697" s="14" t="s">
        <v>163</v>
      </c>
      <c r="E5697" s="14" t="s">
        <v>42</v>
      </c>
      <c r="F5697" s="15">
        <v>45799</v>
      </c>
      <c r="G5697" s="14" t="s">
        <v>494</v>
      </c>
      <c r="H5697" s="14" t="s">
        <v>23</v>
      </c>
      <c r="I5697" t="s">
        <v>158</v>
      </c>
      <c r="J5697" t="s">
        <v>78</v>
      </c>
      <c r="K5697" t="s">
        <v>1559</v>
      </c>
      <c r="L5697" t="s">
        <v>119</v>
      </c>
      <c r="M5697" t="s">
        <v>160</v>
      </c>
      <c r="N5697" t="s">
        <v>161</v>
      </c>
      <c r="O5697">
        <v>311.60000000000002</v>
      </c>
      <c r="P5697" t="s">
        <v>35</v>
      </c>
      <c r="Q5697" t="s">
        <v>162</v>
      </c>
    </row>
    <row r="5698" spans="1:17">
      <c r="A5698">
        <v>251023805931</v>
      </c>
      <c r="B5698">
        <v>67197984</v>
      </c>
      <c r="C5698" s="14" t="s">
        <v>156</v>
      </c>
      <c r="D5698" s="14" t="s">
        <v>163</v>
      </c>
      <c r="E5698" s="14" t="s">
        <v>42</v>
      </c>
      <c r="F5698" s="15">
        <v>45799</v>
      </c>
      <c r="G5698" s="14" t="s">
        <v>164</v>
      </c>
      <c r="H5698" s="14" t="s">
        <v>23</v>
      </c>
      <c r="I5698" t="s">
        <v>158</v>
      </c>
      <c r="J5698" t="s">
        <v>78</v>
      </c>
      <c r="K5698" t="s">
        <v>393</v>
      </c>
      <c r="L5698" t="s">
        <v>111</v>
      </c>
      <c r="M5698" t="s">
        <v>160</v>
      </c>
      <c r="N5698" t="s">
        <v>161</v>
      </c>
      <c r="O5698">
        <v>123.9</v>
      </c>
      <c r="P5698" t="s">
        <v>35</v>
      </c>
      <c r="Q5698" t="s">
        <v>162</v>
      </c>
    </row>
    <row r="5699" spans="1:17">
      <c r="A5699">
        <v>251023806061</v>
      </c>
      <c r="B5699">
        <v>67198006</v>
      </c>
      <c r="C5699" s="14" t="s">
        <v>156</v>
      </c>
      <c r="D5699" s="14" t="s">
        <v>163</v>
      </c>
      <c r="E5699" s="14" t="s">
        <v>42</v>
      </c>
      <c r="F5699" s="15">
        <v>45799</v>
      </c>
      <c r="G5699" s="14" t="s">
        <v>360</v>
      </c>
      <c r="H5699" s="14" t="s">
        <v>24</v>
      </c>
      <c r="I5699" t="s">
        <v>169</v>
      </c>
      <c r="J5699" t="s">
        <v>77</v>
      </c>
      <c r="K5699" t="s">
        <v>1232</v>
      </c>
      <c r="L5699" t="s">
        <v>117</v>
      </c>
      <c r="M5699" t="s">
        <v>160</v>
      </c>
      <c r="N5699" t="s">
        <v>161</v>
      </c>
      <c r="O5699">
        <v>310.89999999999998</v>
      </c>
      <c r="P5699" t="s">
        <v>35</v>
      </c>
      <c r="Q5699" t="s">
        <v>162</v>
      </c>
    </row>
    <row r="5700" spans="1:17">
      <c r="A5700">
        <v>251023806281</v>
      </c>
      <c r="B5700">
        <v>67198038</v>
      </c>
      <c r="C5700" s="14" t="s">
        <v>156</v>
      </c>
      <c r="D5700" s="14" t="s">
        <v>163</v>
      </c>
      <c r="E5700" s="14" t="s">
        <v>42</v>
      </c>
      <c r="F5700" s="15">
        <v>45799</v>
      </c>
      <c r="G5700" s="14" t="s">
        <v>215</v>
      </c>
      <c r="H5700" s="14" t="s">
        <v>23</v>
      </c>
      <c r="I5700" t="s">
        <v>194</v>
      </c>
      <c r="J5700" t="s">
        <v>78</v>
      </c>
      <c r="K5700" t="s">
        <v>402</v>
      </c>
      <c r="L5700" t="s">
        <v>98</v>
      </c>
      <c r="M5700" t="s">
        <v>160</v>
      </c>
      <c r="N5700" t="s">
        <v>161</v>
      </c>
      <c r="O5700">
        <v>34</v>
      </c>
      <c r="P5700" t="s">
        <v>35</v>
      </c>
      <c r="Q5700" t="s">
        <v>162</v>
      </c>
    </row>
    <row r="5701" spans="1:17">
      <c r="A5701">
        <v>251023806301</v>
      </c>
      <c r="B5701">
        <v>67211076</v>
      </c>
      <c r="C5701" s="14" t="s">
        <v>156</v>
      </c>
      <c r="D5701" s="14" t="s">
        <v>163</v>
      </c>
      <c r="E5701" s="14" t="s">
        <v>43</v>
      </c>
      <c r="F5701" s="15">
        <v>45800</v>
      </c>
      <c r="G5701" s="14" t="s">
        <v>568</v>
      </c>
      <c r="H5701" s="14" t="s">
        <v>22</v>
      </c>
      <c r="I5701" t="s">
        <v>194</v>
      </c>
      <c r="J5701" t="s">
        <v>78</v>
      </c>
      <c r="K5701" t="s">
        <v>402</v>
      </c>
      <c r="L5701" t="s">
        <v>98</v>
      </c>
      <c r="M5701" t="s">
        <v>160</v>
      </c>
      <c r="N5701" t="s">
        <v>161</v>
      </c>
      <c r="O5701">
        <v>34</v>
      </c>
      <c r="P5701" t="s">
        <v>35</v>
      </c>
      <c r="Q5701" t="s">
        <v>162</v>
      </c>
    </row>
    <row r="5702" spans="1:17">
      <c r="A5702">
        <v>251023806501</v>
      </c>
      <c r="B5702">
        <v>67198587</v>
      </c>
      <c r="C5702" s="14" t="s">
        <v>156</v>
      </c>
      <c r="D5702" s="14" t="s">
        <v>163</v>
      </c>
      <c r="E5702" s="14" t="s">
        <v>42</v>
      </c>
      <c r="F5702" s="15">
        <v>45799</v>
      </c>
      <c r="G5702" s="14" t="s">
        <v>1196</v>
      </c>
      <c r="H5702" s="14" t="s">
        <v>23</v>
      </c>
      <c r="I5702" t="s">
        <v>165</v>
      </c>
      <c r="J5702" t="s">
        <v>78</v>
      </c>
      <c r="K5702" t="s">
        <v>260</v>
      </c>
      <c r="L5702" t="s">
        <v>94</v>
      </c>
      <c r="M5702" t="s">
        <v>160</v>
      </c>
      <c r="N5702" t="s">
        <v>161</v>
      </c>
      <c r="O5702">
        <v>18.3</v>
      </c>
      <c r="P5702" t="s">
        <v>35</v>
      </c>
      <c r="Q5702" t="s">
        <v>162</v>
      </c>
    </row>
    <row r="5703" spans="1:17">
      <c r="A5703">
        <v>251023806541</v>
      </c>
      <c r="B5703">
        <v>67198587</v>
      </c>
      <c r="C5703" s="14" t="s">
        <v>156</v>
      </c>
      <c r="D5703" s="14" t="s">
        <v>163</v>
      </c>
      <c r="E5703" s="14" t="s">
        <v>42</v>
      </c>
      <c r="F5703" s="15">
        <v>45799</v>
      </c>
      <c r="G5703" s="14" t="s">
        <v>1196</v>
      </c>
      <c r="H5703" s="14" t="s">
        <v>23</v>
      </c>
      <c r="I5703" t="s">
        <v>165</v>
      </c>
      <c r="J5703" t="s">
        <v>78</v>
      </c>
      <c r="K5703" t="s">
        <v>1009</v>
      </c>
      <c r="L5703" t="s">
        <v>104</v>
      </c>
      <c r="M5703" t="s">
        <v>160</v>
      </c>
      <c r="N5703" t="s">
        <v>161</v>
      </c>
      <c r="O5703">
        <v>117.6</v>
      </c>
      <c r="P5703" t="s">
        <v>35</v>
      </c>
      <c r="Q5703" t="s">
        <v>304</v>
      </c>
    </row>
    <row r="5704" spans="1:17">
      <c r="A5704">
        <v>251023807171</v>
      </c>
      <c r="B5704">
        <v>67198364</v>
      </c>
      <c r="C5704" s="14" t="s">
        <v>156</v>
      </c>
      <c r="D5704" s="14" t="s">
        <v>163</v>
      </c>
      <c r="E5704" s="14" t="s">
        <v>42</v>
      </c>
      <c r="F5704" s="15">
        <v>45799</v>
      </c>
      <c r="G5704" s="14" t="s">
        <v>471</v>
      </c>
      <c r="H5704" s="14" t="s">
        <v>23</v>
      </c>
      <c r="I5704" t="s">
        <v>194</v>
      </c>
      <c r="J5704" t="s">
        <v>78</v>
      </c>
      <c r="K5704" t="s">
        <v>883</v>
      </c>
      <c r="L5704" t="s">
        <v>112</v>
      </c>
      <c r="M5704" t="s">
        <v>160</v>
      </c>
      <c r="N5704" t="s">
        <v>161</v>
      </c>
      <c r="O5704">
        <v>104.9</v>
      </c>
      <c r="P5704" t="s">
        <v>35</v>
      </c>
      <c r="Q5704" t="s">
        <v>162</v>
      </c>
    </row>
    <row r="5705" spans="1:17">
      <c r="A5705">
        <v>251023809701</v>
      </c>
      <c r="B5705">
        <v>67199078</v>
      </c>
      <c r="C5705" s="14" t="s">
        <v>156</v>
      </c>
      <c r="D5705" s="14" t="s">
        <v>163</v>
      </c>
      <c r="E5705" s="14" t="s">
        <v>42</v>
      </c>
      <c r="F5705" s="15">
        <v>45799</v>
      </c>
      <c r="G5705" s="14" t="s">
        <v>564</v>
      </c>
      <c r="H5705" s="14" t="s">
        <v>24</v>
      </c>
      <c r="I5705" t="s">
        <v>158</v>
      </c>
      <c r="J5705" t="s">
        <v>78</v>
      </c>
      <c r="K5705" t="s">
        <v>403</v>
      </c>
      <c r="L5705" t="s">
        <v>94</v>
      </c>
      <c r="M5705" t="s">
        <v>160</v>
      </c>
      <c r="N5705" t="s">
        <v>161</v>
      </c>
      <c r="O5705">
        <v>23.7</v>
      </c>
      <c r="P5705" t="s">
        <v>35</v>
      </c>
      <c r="Q5705" t="s">
        <v>162</v>
      </c>
    </row>
    <row r="5706" spans="1:17">
      <c r="A5706">
        <v>251023810711</v>
      </c>
      <c r="B5706">
        <v>67199274</v>
      </c>
      <c r="C5706" s="14" t="s">
        <v>156</v>
      </c>
      <c r="D5706" s="14" t="s">
        <v>163</v>
      </c>
      <c r="E5706" s="14" t="s">
        <v>42</v>
      </c>
      <c r="F5706" s="15">
        <v>45799</v>
      </c>
      <c r="G5706" s="14" t="s">
        <v>340</v>
      </c>
      <c r="H5706" s="14" t="s">
        <v>25</v>
      </c>
      <c r="I5706" t="s">
        <v>165</v>
      </c>
      <c r="J5706" t="s">
        <v>78</v>
      </c>
      <c r="K5706" t="s">
        <v>943</v>
      </c>
      <c r="L5706" t="s">
        <v>90</v>
      </c>
      <c r="M5706" t="s">
        <v>160</v>
      </c>
      <c r="N5706" t="s">
        <v>161</v>
      </c>
      <c r="O5706">
        <v>55.6</v>
      </c>
      <c r="P5706" t="s">
        <v>35</v>
      </c>
      <c r="Q5706" t="s">
        <v>317</v>
      </c>
    </row>
    <row r="5707" spans="1:17">
      <c r="A5707">
        <v>251023811081</v>
      </c>
      <c r="B5707">
        <v>67199478</v>
      </c>
      <c r="C5707" s="14" t="s">
        <v>156</v>
      </c>
      <c r="D5707" s="14" t="s">
        <v>163</v>
      </c>
      <c r="E5707" s="14" t="s">
        <v>42</v>
      </c>
      <c r="F5707" s="15">
        <v>45799</v>
      </c>
      <c r="G5707" s="14" t="s">
        <v>1400</v>
      </c>
      <c r="H5707" s="14" t="s">
        <v>26</v>
      </c>
      <c r="I5707" t="s">
        <v>158</v>
      </c>
      <c r="J5707" t="s">
        <v>78</v>
      </c>
      <c r="K5707" t="s">
        <v>380</v>
      </c>
      <c r="L5707" t="s">
        <v>77</v>
      </c>
      <c r="M5707" t="s">
        <v>160</v>
      </c>
      <c r="N5707" t="s">
        <v>161</v>
      </c>
      <c r="O5707">
        <v>8.8000000000000007</v>
      </c>
      <c r="P5707" t="s">
        <v>35</v>
      </c>
      <c r="Q5707" t="s">
        <v>162</v>
      </c>
    </row>
    <row r="5708" spans="1:17">
      <c r="A5708">
        <v>251023811291</v>
      </c>
      <c r="B5708">
        <v>67199493</v>
      </c>
      <c r="C5708" s="14" t="s">
        <v>156</v>
      </c>
      <c r="D5708" s="14" t="s">
        <v>163</v>
      </c>
      <c r="E5708" s="14" t="s">
        <v>42</v>
      </c>
      <c r="F5708" s="15">
        <v>45799</v>
      </c>
      <c r="G5708" s="14" t="s">
        <v>350</v>
      </c>
      <c r="H5708" s="14" t="s">
        <v>27</v>
      </c>
      <c r="I5708" t="s">
        <v>165</v>
      </c>
      <c r="J5708" t="s">
        <v>78</v>
      </c>
      <c r="K5708" t="s">
        <v>1115</v>
      </c>
      <c r="L5708" t="s">
        <v>111</v>
      </c>
      <c r="M5708" t="s">
        <v>160</v>
      </c>
      <c r="N5708" t="s">
        <v>161</v>
      </c>
      <c r="O5708">
        <v>127.6</v>
      </c>
      <c r="P5708" t="s">
        <v>35</v>
      </c>
      <c r="Q5708" t="s">
        <v>181</v>
      </c>
    </row>
    <row r="5709" spans="1:17">
      <c r="A5709">
        <v>251023812441</v>
      </c>
      <c r="B5709">
        <v>67200016</v>
      </c>
      <c r="C5709" s="14" t="s">
        <v>156</v>
      </c>
      <c r="D5709" s="14" t="s">
        <v>163</v>
      </c>
      <c r="E5709" s="14" t="s">
        <v>43</v>
      </c>
      <c r="F5709" s="15">
        <v>45800</v>
      </c>
      <c r="G5709" s="14" t="s">
        <v>1560</v>
      </c>
      <c r="H5709" s="14" t="s">
        <v>15</v>
      </c>
      <c r="I5709" t="s">
        <v>158</v>
      </c>
      <c r="J5709" t="s">
        <v>78</v>
      </c>
      <c r="K5709" t="s">
        <v>364</v>
      </c>
      <c r="L5709" t="s">
        <v>77</v>
      </c>
      <c r="M5709" t="s">
        <v>160</v>
      </c>
      <c r="N5709" t="s">
        <v>161</v>
      </c>
      <c r="O5709">
        <v>9.5</v>
      </c>
      <c r="P5709" t="s">
        <v>35</v>
      </c>
      <c r="Q5709" t="s">
        <v>162</v>
      </c>
    </row>
    <row r="5710" spans="1:17">
      <c r="A5710">
        <v>251023814361</v>
      </c>
      <c r="B5710">
        <v>67280010</v>
      </c>
      <c r="C5710" s="14" t="s">
        <v>156</v>
      </c>
      <c r="D5710" s="14" t="s">
        <v>163</v>
      </c>
      <c r="E5710" s="14" t="s">
        <v>43</v>
      </c>
      <c r="F5710" s="15">
        <v>45807</v>
      </c>
      <c r="G5710" s="14" t="s">
        <v>623</v>
      </c>
      <c r="H5710" s="14" t="s">
        <v>21</v>
      </c>
      <c r="I5710" t="s">
        <v>194</v>
      </c>
      <c r="J5710" t="s">
        <v>78</v>
      </c>
      <c r="K5710" t="s">
        <v>768</v>
      </c>
      <c r="L5710" t="s">
        <v>95</v>
      </c>
      <c r="M5710" t="s">
        <v>160</v>
      </c>
      <c r="N5710" t="s">
        <v>161</v>
      </c>
      <c r="O5710">
        <v>39</v>
      </c>
      <c r="P5710" t="s">
        <v>35</v>
      </c>
      <c r="Q5710" t="s">
        <v>162</v>
      </c>
    </row>
    <row r="5711" spans="1:17">
      <c r="A5711">
        <v>251023816211</v>
      </c>
      <c r="B5711">
        <v>67211308</v>
      </c>
      <c r="C5711" s="14" t="s">
        <v>156</v>
      </c>
      <c r="D5711" s="14" t="s">
        <v>163</v>
      </c>
      <c r="E5711" s="14" t="s">
        <v>43</v>
      </c>
      <c r="F5711" s="15">
        <v>45800</v>
      </c>
      <c r="G5711" s="14" t="s">
        <v>573</v>
      </c>
      <c r="H5711" s="14" t="s">
        <v>22</v>
      </c>
      <c r="I5711" t="s">
        <v>165</v>
      </c>
      <c r="J5711" t="s">
        <v>78</v>
      </c>
      <c r="K5711" t="s">
        <v>322</v>
      </c>
      <c r="L5711" t="s">
        <v>94</v>
      </c>
      <c r="M5711" t="s">
        <v>160</v>
      </c>
      <c r="N5711" t="s">
        <v>161</v>
      </c>
      <c r="O5711">
        <v>25.8</v>
      </c>
      <c r="P5711" t="s">
        <v>35</v>
      </c>
      <c r="Q5711" t="s">
        <v>276</v>
      </c>
    </row>
    <row r="5712" spans="1:17">
      <c r="A5712">
        <v>251023818031</v>
      </c>
      <c r="B5712">
        <v>67204792</v>
      </c>
      <c r="C5712" s="14" t="s">
        <v>156</v>
      </c>
      <c r="D5712" s="14" t="s">
        <v>163</v>
      </c>
      <c r="E5712" s="14" t="s">
        <v>43</v>
      </c>
      <c r="F5712" s="15">
        <v>45800</v>
      </c>
      <c r="G5712" s="14" t="s">
        <v>890</v>
      </c>
      <c r="H5712" s="14" t="s">
        <v>18</v>
      </c>
      <c r="I5712" t="s">
        <v>186</v>
      </c>
      <c r="J5712" t="s">
        <v>78</v>
      </c>
      <c r="K5712" t="s">
        <v>364</v>
      </c>
      <c r="L5712" t="s">
        <v>77</v>
      </c>
      <c r="M5712" t="s">
        <v>160</v>
      </c>
      <c r="N5712" t="s">
        <v>161</v>
      </c>
      <c r="O5712">
        <v>17.399999999999999</v>
      </c>
      <c r="P5712" t="s">
        <v>35</v>
      </c>
      <c r="Q5712" t="s">
        <v>162</v>
      </c>
    </row>
    <row r="5713" spans="1:17">
      <c r="A5713">
        <v>251023818511</v>
      </c>
      <c r="B5713">
        <v>67205189</v>
      </c>
      <c r="C5713" s="14" t="s">
        <v>156</v>
      </c>
      <c r="D5713" s="14" t="s">
        <v>163</v>
      </c>
      <c r="E5713" s="14" t="s">
        <v>43</v>
      </c>
      <c r="F5713" s="15">
        <v>45800</v>
      </c>
      <c r="G5713" s="14" t="s">
        <v>193</v>
      </c>
      <c r="H5713" s="14" t="s">
        <v>18</v>
      </c>
      <c r="I5713" t="s">
        <v>274</v>
      </c>
      <c r="J5713" t="s">
        <v>78</v>
      </c>
      <c r="K5713" t="s">
        <v>459</v>
      </c>
      <c r="L5713" t="s">
        <v>77</v>
      </c>
      <c r="M5713" t="s">
        <v>160</v>
      </c>
      <c r="N5713" t="s">
        <v>161</v>
      </c>
      <c r="O5713">
        <v>17.5</v>
      </c>
      <c r="P5713" t="s">
        <v>35</v>
      </c>
      <c r="Q5713" t="s">
        <v>162</v>
      </c>
    </row>
    <row r="5714" spans="1:17">
      <c r="A5714">
        <v>251023819571</v>
      </c>
      <c r="B5714">
        <v>67204980</v>
      </c>
      <c r="C5714" s="14" t="s">
        <v>156</v>
      </c>
      <c r="D5714" s="14" t="s">
        <v>163</v>
      </c>
      <c r="E5714" s="14" t="s">
        <v>43</v>
      </c>
      <c r="F5714" s="15">
        <v>45800</v>
      </c>
      <c r="G5714" s="14" t="s">
        <v>302</v>
      </c>
      <c r="H5714" s="14" t="s">
        <v>19</v>
      </c>
      <c r="I5714" t="s">
        <v>165</v>
      </c>
      <c r="J5714" t="s">
        <v>78</v>
      </c>
      <c r="K5714" t="s">
        <v>515</v>
      </c>
      <c r="L5714" t="s">
        <v>94</v>
      </c>
      <c r="M5714" t="s">
        <v>160</v>
      </c>
      <c r="N5714" t="s">
        <v>161</v>
      </c>
      <c r="O5714">
        <v>23.9</v>
      </c>
      <c r="P5714" t="s">
        <v>35</v>
      </c>
      <c r="Q5714" t="s">
        <v>162</v>
      </c>
    </row>
    <row r="5715" spans="1:17">
      <c r="A5715">
        <v>251023820751</v>
      </c>
      <c r="B5715">
        <v>67205709</v>
      </c>
      <c r="C5715" s="14" t="s">
        <v>156</v>
      </c>
      <c r="D5715" s="14" t="s">
        <v>163</v>
      </c>
      <c r="E5715" s="14" t="s">
        <v>43</v>
      </c>
      <c r="F5715" s="15">
        <v>45800</v>
      </c>
      <c r="G5715" s="14" t="s">
        <v>281</v>
      </c>
      <c r="H5715" s="14" t="s">
        <v>19</v>
      </c>
      <c r="I5715" t="s">
        <v>165</v>
      </c>
      <c r="J5715" t="s">
        <v>78</v>
      </c>
      <c r="K5715" t="s">
        <v>169</v>
      </c>
      <c r="L5715" t="s">
        <v>77</v>
      </c>
      <c r="M5715" t="s">
        <v>160</v>
      </c>
      <c r="N5715" t="s">
        <v>161</v>
      </c>
      <c r="O5715">
        <v>15.7</v>
      </c>
      <c r="P5715" t="s">
        <v>35</v>
      </c>
      <c r="Q5715" t="s">
        <v>162</v>
      </c>
    </row>
    <row r="5716" spans="1:17">
      <c r="A5716">
        <v>251023821181</v>
      </c>
      <c r="B5716">
        <v>67204980</v>
      </c>
      <c r="C5716" s="14" t="s">
        <v>156</v>
      </c>
      <c r="D5716" s="14" t="s">
        <v>163</v>
      </c>
      <c r="E5716" s="14" t="s">
        <v>43</v>
      </c>
      <c r="F5716" s="15">
        <v>45800</v>
      </c>
      <c r="G5716" s="14" t="s">
        <v>198</v>
      </c>
      <c r="H5716" s="14" t="s">
        <v>19</v>
      </c>
      <c r="I5716" t="s">
        <v>158</v>
      </c>
      <c r="J5716" t="s">
        <v>78</v>
      </c>
      <c r="K5716" t="s">
        <v>516</v>
      </c>
      <c r="L5716" t="s">
        <v>94</v>
      </c>
      <c r="M5716" t="s">
        <v>160</v>
      </c>
      <c r="N5716" t="s">
        <v>161</v>
      </c>
      <c r="O5716">
        <v>17.399999999999999</v>
      </c>
      <c r="P5716" t="s">
        <v>35</v>
      </c>
      <c r="Q5716" t="s">
        <v>175</v>
      </c>
    </row>
    <row r="5717" spans="1:17">
      <c r="A5717">
        <v>251023822571</v>
      </c>
      <c r="B5717">
        <v>67240853</v>
      </c>
      <c r="C5717" s="14" t="s">
        <v>156</v>
      </c>
      <c r="D5717" s="14" t="s">
        <v>163</v>
      </c>
      <c r="E5717" s="14" t="s">
        <v>37</v>
      </c>
      <c r="F5717" s="15">
        <v>45804</v>
      </c>
      <c r="G5717" s="14" t="s">
        <v>693</v>
      </c>
      <c r="H5717" s="14" t="s">
        <v>18</v>
      </c>
      <c r="I5717" t="s">
        <v>194</v>
      </c>
      <c r="J5717" t="s">
        <v>78</v>
      </c>
      <c r="K5717" t="s">
        <v>343</v>
      </c>
      <c r="L5717" t="s">
        <v>94</v>
      </c>
      <c r="M5717" t="s">
        <v>160</v>
      </c>
      <c r="N5717" t="s">
        <v>161</v>
      </c>
      <c r="O5717">
        <v>31.2</v>
      </c>
      <c r="P5717" t="s">
        <v>35</v>
      </c>
      <c r="Q5717" t="s">
        <v>162</v>
      </c>
    </row>
    <row r="5718" spans="1:17">
      <c r="A5718">
        <v>251023822581</v>
      </c>
      <c r="B5718">
        <v>67267842</v>
      </c>
      <c r="C5718" s="14" t="s">
        <v>156</v>
      </c>
      <c r="D5718" s="14" t="s">
        <v>163</v>
      </c>
      <c r="E5718" s="14" t="s">
        <v>41</v>
      </c>
      <c r="F5718" s="15">
        <v>45805</v>
      </c>
      <c r="G5718" s="14" t="s">
        <v>740</v>
      </c>
      <c r="H5718" s="14" t="s">
        <v>27</v>
      </c>
      <c r="I5718" t="s">
        <v>194</v>
      </c>
      <c r="J5718" t="s">
        <v>78</v>
      </c>
      <c r="K5718" t="s">
        <v>343</v>
      </c>
      <c r="L5718" t="s">
        <v>94</v>
      </c>
      <c r="M5718" t="s">
        <v>160</v>
      </c>
      <c r="N5718" t="s">
        <v>161</v>
      </c>
      <c r="O5718">
        <v>31.2</v>
      </c>
      <c r="P5718" t="s">
        <v>35</v>
      </c>
      <c r="Q5718" t="s">
        <v>162</v>
      </c>
    </row>
    <row r="5719" spans="1:17">
      <c r="A5719">
        <v>251023822611</v>
      </c>
      <c r="B5719">
        <v>67274141</v>
      </c>
      <c r="C5719" s="14" t="s">
        <v>156</v>
      </c>
      <c r="D5719" s="14" t="s">
        <v>163</v>
      </c>
      <c r="E5719" s="14" t="s">
        <v>43</v>
      </c>
      <c r="F5719" s="15">
        <v>45807</v>
      </c>
      <c r="G5719" s="14" t="s">
        <v>638</v>
      </c>
      <c r="H5719" s="14" t="s">
        <v>18</v>
      </c>
      <c r="I5719" t="s">
        <v>194</v>
      </c>
      <c r="J5719" t="s">
        <v>78</v>
      </c>
      <c r="K5719" t="s">
        <v>343</v>
      </c>
      <c r="L5719" t="s">
        <v>94</v>
      </c>
      <c r="M5719" t="s">
        <v>160</v>
      </c>
      <c r="N5719" t="s">
        <v>161</v>
      </c>
      <c r="O5719">
        <v>31.2</v>
      </c>
      <c r="P5719" t="s">
        <v>35</v>
      </c>
      <c r="Q5719" t="s">
        <v>162</v>
      </c>
    </row>
    <row r="5720" spans="1:17">
      <c r="A5720">
        <v>251023825701</v>
      </c>
      <c r="B5720">
        <v>67208084</v>
      </c>
      <c r="C5720" s="14" t="s">
        <v>156</v>
      </c>
      <c r="D5720" s="14" t="s">
        <v>163</v>
      </c>
      <c r="E5720" s="14" t="s">
        <v>43</v>
      </c>
      <c r="F5720" s="15">
        <v>45800</v>
      </c>
      <c r="G5720" s="14" t="s">
        <v>253</v>
      </c>
      <c r="H5720" s="14" t="s">
        <v>20</v>
      </c>
      <c r="I5720" t="s">
        <v>158</v>
      </c>
      <c r="J5720" t="s">
        <v>78</v>
      </c>
      <c r="K5720" t="s">
        <v>677</v>
      </c>
      <c r="L5720" t="s">
        <v>90</v>
      </c>
      <c r="M5720" t="s">
        <v>160</v>
      </c>
      <c r="N5720" t="s">
        <v>161</v>
      </c>
      <c r="O5720">
        <v>58.7</v>
      </c>
      <c r="P5720" t="s">
        <v>35</v>
      </c>
      <c r="Q5720" t="s">
        <v>162</v>
      </c>
    </row>
    <row r="5721" spans="1:17">
      <c r="A5721">
        <v>251023825731</v>
      </c>
      <c r="B5721">
        <v>67208373</v>
      </c>
      <c r="C5721" s="14" t="s">
        <v>156</v>
      </c>
      <c r="D5721" s="14" t="s">
        <v>163</v>
      </c>
      <c r="E5721" s="14" t="s">
        <v>43</v>
      </c>
      <c r="F5721" s="15">
        <v>45800</v>
      </c>
      <c r="G5721" s="14" t="s">
        <v>189</v>
      </c>
      <c r="H5721" s="14" t="s">
        <v>21</v>
      </c>
      <c r="I5721" t="s">
        <v>158</v>
      </c>
      <c r="J5721" t="s">
        <v>78</v>
      </c>
      <c r="K5721" t="s">
        <v>285</v>
      </c>
      <c r="L5721" t="s">
        <v>98</v>
      </c>
      <c r="M5721" t="s">
        <v>160</v>
      </c>
      <c r="N5721" t="s">
        <v>161</v>
      </c>
      <c r="O5721">
        <v>32.9</v>
      </c>
      <c r="P5721" t="s">
        <v>35</v>
      </c>
      <c r="Q5721" t="s">
        <v>162</v>
      </c>
    </row>
    <row r="5722" spans="1:17">
      <c r="A5722">
        <v>251023826551</v>
      </c>
      <c r="B5722">
        <v>67208373</v>
      </c>
      <c r="C5722" s="14" t="s">
        <v>156</v>
      </c>
      <c r="D5722" s="14" t="s">
        <v>163</v>
      </c>
      <c r="E5722" s="14" t="s">
        <v>43</v>
      </c>
      <c r="F5722" s="15">
        <v>45800</v>
      </c>
      <c r="G5722" s="14" t="s">
        <v>1096</v>
      </c>
      <c r="H5722" s="14" t="s">
        <v>21</v>
      </c>
      <c r="I5722" t="s">
        <v>389</v>
      </c>
      <c r="J5722" t="s">
        <v>78</v>
      </c>
      <c r="K5722" t="s">
        <v>437</v>
      </c>
      <c r="L5722" t="s">
        <v>95</v>
      </c>
      <c r="M5722" t="s">
        <v>160</v>
      </c>
      <c r="N5722" t="s">
        <v>161</v>
      </c>
      <c r="O5722">
        <v>59.6</v>
      </c>
      <c r="P5722" t="s">
        <v>35</v>
      </c>
      <c r="Q5722" t="s">
        <v>847</v>
      </c>
    </row>
    <row r="5723" spans="1:17">
      <c r="A5723">
        <v>251023826631</v>
      </c>
      <c r="B5723">
        <v>67208084</v>
      </c>
      <c r="C5723" s="14" t="s">
        <v>156</v>
      </c>
      <c r="D5723" s="14" t="s">
        <v>163</v>
      </c>
      <c r="E5723" s="14" t="s">
        <v>43</v>
      </c>
      <c r="F5723" s="15">
        <v>45800</v>
      </c>
      <c r="G5723" s="14" t="s">
        <v>577</v>
      </c>
      <c r="H5723" s="14" t="s">
        <v>21</v>
      </c>
      <c r="I5723" t="s">
        <v>158</v>
      </c>
      <c r="J5723" t="s">
        <v>78</v>
      </c>
      <c r="K5723" t="s">
        <v>171</v>
      </c>
      <c r="L5723" t="s">
        <v>77</v>
      </c>
      <c r="M5723" t="s">
        <v>160</v>
      </c>
      <c r="N5723" t="s">
        <v>161</v>
      </c>
      <c r="O5723">
        <v>15.1</v>
      </c>
      <c r="P5723" t="s">
        <v>35</v>
      </c>
      <c r="Q5723" t="s">
        <v>162</v>
      </c>
    </row>
    <row r="5724" spans="1:17">
      <c r="A5724">
        <v>251023831221</v>
      </c>
      <c r="B5724">
        <v>67212971</v>
      </c>
      <c r="C5724" s="14" t="s">
        <v>156</v>
      </c>
      <c r="D5724" s="14" t="s">
        <v>163</v>
      </c>
      <c r="E5724" s="14" t="s">
        <v>43</v>
      </c>
      <c r="F5724" s="15">
        <v>45800</v>
      </c>
      <c r="G5724" s="14" t="s">
        <v>215</v>
      </c>
      <c r="H5724" s="14" t="s">
        <v>23</v>
      </c>
      <c r="I5724" t="s">
        <v>194</v>
      </c>
      <c r="J5724" t="s">
        <v>78</v>
      </c>
      <c r="K5724" t="s">
        <v>796</v>
      </c>
      <c r="L5724" t="s">
        <v>111</v>
      </c>
      <c r="M5724" t="s">
        <v>160</v>
      </c>
      <c r="N5724" t="s">
        <v>161</v>
      </c>
      <c r="O5724">
        <v>124.4</v>
      </c>
      <c r="P5724" t="s">
        <v>35</v>
      </c>
      <c r="Q5724" t="s">
        <v>162</v>
      </c>
    </row>
    <row r="5725" spans="1:17">
      <c r="A5725">
        <v>251023831721</v>
      </c>
      <c r="B5725">
        <v>67212230</v>
      </c>
      <c r="C5725" s="14" t="s">
        <v>156</v>
      </c>
      <c r="D5725" s="14" t="s">
        <v>163</v>
      </c>
      <c r="E5725" s="14" t="s">
        <v>43</v>
      </c>
      <c r="F5725" s="15">
        <v>45800</v>
      </c>
      <c r="G5725" s="14" t="s">
        <v>367</v>
      </c>
      <c r="H5725" s="14" t="s">
        <v>23</v>
      </c>
      <c r="I5725" t="s">
        <v>169</v>
      </c>
      <c r="J5725" t="s">
        <v>77</v>
      </c>
      <c r="K5725" t="s">
        <v>414</v>
      </c>
      <c r="L5725" t="s">
        <v>96</v>
      </c>
      <c r="M5725" t="s">
        <v>160</v>
      </c>
      <c r="N5725" t="s">
        <v>161</v>
      </c>
      <c r="O5725">
        <v>68.8</v>
      </c>
      <c r="P5725" t="s">
        <v>35</v>
      </c>
      <c r="Q5725" t="s">
        <v>376</v>
      </c>
    </row>
    <row r="5726" spans="1:17">
      <c r="A5726">
        <v>251023831821</v>
      </c>
      <c r="B5726">
        <v>67215692</v>
      </c>
      <c r="C5726" s="14" t="s">
        <v>156</v>
      </c>
      <c r="D5726" s="14" t="s">
        <v>163</v>
      </c>
      <c r="E5726" s="14" t="s">
        <v>44</v>
      </c>
      <c r="F5726" s="15">
        <v>45801</v>
      </c>
      <c r="G5726" s="14" t="s">
        <v>415</v>
      </c>
      <c r="H5726" s="14" t="s">
        <v>20</v>
      </c>
      <c r="I5726" t="s">
        <v>194</v>
      </c>
      <c r="J5726" t="s">
        <v>78</v>
      </c>
      <c r="K5726" t="s">
        <v>334</v>
      </c>
      <c r="L5726" t="s">
        <v>105</v>
      </c>
      <c r="M5726" t="s">
        <v>160</v>
      </c>
      <c r="N5726" t="s">
        <v>161</v>
      </c>
      <c r="O5726">
        <v>97.1</v>
      </c>
      <c r="P5726" t="s">
        <v>35</v>
      </c>
      <c r="Q5726" t="s">
        <v>162</v>
      </c>
    </row>
    <row r="5727" spans="1:17">
      <c r="A5727">
        <v>251023832491</v>
      </c>
      <c r="B5727">
        <v>67211076</v>
      </c>
      <c r="C5727" s="14" t="s">
        <v>156</v>
      </c>
      <c r="D5727" s="14" t="s">
        <v>163</v>
      </c>
      <c r="E5727" s="14" t="s">
        <v>43</v>
      </c>
      <c r="F5727" s="15">
        <v>45800</v>
      </c>
      <c r="G5727" s="14" t="s">
        <v>448</v>
      </c>
      <c r="H5727" s="14" t="s">
        <v>21</v>
      </c>
      <c r="I5727" t="s">
        <v>165</v>
      </c>
      <c r="J5727" t="s">
        <v>78</v>
      </c>
      <c r="K5727" t="s">
        <v>673</v>
      </c>
      <c r="L5727" t="s">
        <v>94</v>
      </c>
      <c r="M5727" t="s">
        <v>160</v>
      </c>
      <c r="N5727" t="s">
        <v>161</v>
      </c>
      <c r="O5727">
        <v>38.6</v>
      </c>
      <c r="P5727" t="s">
        <v>35</v>
      </c>
      <c r="Q5727" t="s">
        <v>304</v>
      </c>
    </row>
    <row r="5728" spans="1:17">
      <c r="A5728">
        <v>251023834981</v>
      </c>
      <c r="B5728">
        <v>67215397</v>
      </c>
      <c r="C5728" s="14" t="s">
        <v>156</v>
      </c>
      <c r="D5728" s="14" t="s">
        <v>163</v>
      </c>
      <c r="E5728" s="14" t="s">
        <v>44</v>
      </c>
      <c r="F5728" s="15">
        <v>45801</v>
      </c>
      <c r="G5728" s="14" t="s">
        <v>241</v>
      </c>
      <c r="H5728" s="14" t="s">
        <v>22</v>
      </c>
      <c r="I5728" t="s">
        <v>194</v>
      </c>
      <c r="J5728" t="s">
        <v>78</v>
      </c>
      <c r="K5728" t="s">
        <v>1561</v>
      </c>
      <c r="L5728" t="s">
        <v>1562</v>
      </c>
      <c r="M5728" t="s">
        <v>160</v>
      </c>
      <c r="N5728" t="s">
        <v>161</v>
      </c>
      <c r="O5728">
        <v>256</v>
      </c>
      <c r="P5728" t="s">
        <v>35</v>
      </c>
      <c r="Q5728" t="s">
        <v>162</v>
      </c>
    </row>
    <row r="5729" spans="1:17">
      <c r="A5729">
        <v>251023835471</v>
      </c>
      <c r="B5729">
        <v>67212187</v>
      </c>
      <c r="C5729" s="14" t="s">
        <v>156</v>
      </c>
      <c r="D5729" s="14" t="s">
        <v>163</v>
      </c>
      <c r="E5729" s="14" t="s">
        <v>43</v>
      </c>
      <c r="F5729" s="15">
        <v>45800</v>
      </c>
      <c r="G5729" s="14" t="s">
        <v>271</v>
      </c>
      <c r="H5729" s="14" t="s">
        <v>23</v>
      </c>
      <c r="I5729" t="s">
        <v>194</v>
      </c>
      <c r="J5729" t="s">
        <v>78</v>
      </c>
      <c r="K5729" t="s">
        <v>911</v>
      </c>
      <c r="L5729" t="s">
        <v>112</v>
      </c>
      <c r="M5729" t="s">
        <v>160</v>
      </c>
      <c r="N5729" t="s">
        <v>161</v>
      </c>
      <c r="O5729">
        <v>103.6</v>
      </c>
      <c r="P5729" t="s">
        <v>35</v>
      </c>
      <c r="Q5729" t="s">
        <v>181</v>
      </c>
    </row>
    <row r="5730" spans="1:17">
      <c r="A5730">
        <v>251023835751</v>
      </c>
      <c r="B5730">
        <v>67212301</v>
      </c>
      <c r="C5730" s="14" t="s">
        <v>156</v>
      </c>
      <c r="D5730" s="14" t="s">
        <v>163</v>
      </c>
      <c r="E5730" s="14" t="s">
        <v>43</v>
      </c>
      <c r="F5730" s="15">
        <v>45800</v>
      </c>
      <c r="G5730" s="14" t="s">
        <v>213</v>
      </c>
      <c r="H5730" s="14" t="s">
        <v>22</v>
      </c>
      <c r="I5730" t="s">
        <v>369</v>
      </c>
      <c r="J5730" t="s">
        <v>78</v>
      </c>
      <c r="K5730" t="s">
        <v>400</v>
      </c>
      <c r="L5730" t="s">
        <v>77</v>
      </c>
      <c r="M5730" t="s">
        <v>160</v>
      </c>
      <c r="N5730" t="s">
        <v>161</v>
      </c>
      <c r="O5730">
        <v>9.6999999999999993</v>
      </c>
      <c r="P5730" t="s">
        <v>35</v>
      </c>
      <c r="Q5730" t="s">
        <v>162</v>
      </c>
    </row>
    <row r="5731" spans="1:17">
      <c r="A5731">
        <v>251023836011</v>
      </c>
      <c r="B5731">
        <v>67211672</v>
      </c>
      <c r="C5731" s="14" t="s">
        <v>156</v>
      </c>
      <c r="D5731" s="14" t="s">
        <v>163</v>
      </c>
      <c r="E5731" s="14" t="s">
        <v>43</v>
      </c>
      <c r="F5731" s="15">
        <v>45800</v>
      </c>
      <c r="G5731" s="14" t="s">
        <v>271</v>
      </c>
      <c r="H5731" s="14" t="s">
        <v>23</v>
      </c>
      <c r="I5731" t="s">
        <v>158</v>
      </c>
      <c r="J5731" t="s">
        <v>78</v>
      </c>
      <c r="K5731" t="s">
        <v>523</v>
      </c>
      <c r="L5731" t="s">
        <v>95</v>
      </c>
      <c r="M5731" t="s">
        <v>160</v>
      </c>
      <c r="N5731" t="s">
        <v>161</v>
      </c>
      <c r="O5731">
        <v>50.5</v>
      </c>
      <c r="P5731" t="s">
        <v>35</v>
      </c>
      <c r="Q5731" t="s">
        <v>162</v>
      </c>
    </row>
    <row r="5732" spans="1:17">
      <c r="A5732">
        <v>251023836271</v>
      </c>
      <c r="B5732">
        <v>67253183</v>
      </c>
      <c r="C5732" s="14" t="s">
        <v>156</v>
      </c>
      <c r="D5732" s="14" t="s">
        <v>163</v>
      </c>
      <c r="E5732" s="14" t="s">
        <v>37</v>
      </c>
      <c r="F5732" s="15">
        <v>45804</v>
      </c>
      <c r="G5732" s="14" t="s">
        <v>1103</v>
      </c>
      <c r="H5732" s="14" t="s">
        <v>26</v>
      </c>
      <c r="I5732" t="s">
        <v>165</v>
      </c>
      <c r="J5732" t="s">
        <v>78</v>
      </c>
      <c r="K5732" t="s">
        <v>260</v>
      </c>
      <c r="L5732" t="s">
        <v>94</v>
      </c>
      <c r="M5732" t="s">
        <v>160</v>
      </c>
      <c r="N5732" t="s">
        <v>161</v>
      </c>
      <c r="O5732">
        <v>18.3</v>
      </c>
      <c r="P5732" t="s">
        <v>35</v>
      </c>
      <c r="Q5732" t="s">
        <v>162</v>
      </c>
    </row>
    <row r="5733" spans="1:17">
      <c r="A5733">
        <v>251023837051</v>
      </c>
      <c r="B5733">
        <v>67212971</v>
      </c>
      <c r="C5733" s="14" t="s">
        <v>156</v>
      </c>
      <c r="D5733" s="14" t="s">
        <v>163</v>
      </c>
      <c r="E5733" s="14" t="s">
        <v>43</v>
      </c>
      <c r="F5733" s="15">
        <v>45800</v>
      </c>
      <c r="G5733" s="14" t="s">
        <v>367</v>
      </c>
      <c r="H5733" s="14" t="s">
        <v>23</v>
      </c>
      <c r="I5733" t="s">
        <v>158</v>
      </c>
      <c r="J5733" t="s">
        <v>78</v>
      </c>
      <c r="K5733" t="s">
        <v>1165</v>
      </c>
      <c r="L5733" t="s">
        <v>105</v>
      </c>
      <c r="M5733" t="s">
        <v>160</v>
      </c>
      <c r="N5733" t="s">
        <v>161</v>
      </c>
      <c r="O5733"/>
      <c r="P5733" t="s">
        <v>35</v>
      </c>
      <c r="Q5733" t="s">
        <v>162</v>
      </c>
    </row>
    <row r="5734" spans="1:17">
      <c r="A5734">
        <v>251023837271</v>
      </c>
      <c r="B5734">
        <v>67212187</v>
      </c>
      <c r="C5734" s="14" t="s">
        <v>156</v>
      </c>
      <c r="D5734" s="14" t="s">
        <v>163</v>
      </c>
      <c r="E5734" s="14" t="s">
        <v>43</v>
      </c>
      <c r="F5734" s="15">
        <v>45800</v>
      </c>
      <c r="G5734" s="14" t="s">
        <v>164</v>
      </c>
      <c r="H5734" s="14" t="s">
        <v>23</v>
      </c>
      <c r="I5734" t="s">
        <v>165</v>
      </c>
      <c r="J5734" t="s">
        <v>78</v>
      </c>
      <c r="K5734" t="s">
        <v>690</v>
      </c>
      <c r="L5734" t="s">
        <v>112</v>
      </c>
      <c r="M5734" t="s">
        <v>160</v>
      </c>
      <c r="N5734" t="s">
        <v>161</v>
      </c>
      <c r="O5734">
        <v>112.9</v>
      </c>
      <c r="P5734" t="s">
        <v>35</v>
      </c>
      <c r="Q5734" t="s">
        <v>162</v>
      </c>
    </row>
    <row r="5735" spans="1:17">
      <c r="A5735">
        <v>251023837591</v>
      </c>
      <c r="B5735">
        <v>67212230</v>
      </c>
      <c r="C5735" s="14" t="s">
        <v>156</v>
      </c>
      <c r="D5735" s="14" t="s">
        <v>163</v>
      </c>
      <c r="E5735" s="14" t="s">
        <v>43</v>
      </c>
      <c r="F5735" s="15">
        <v>45800</v>
      </c>
      <c r="G5735" s="14" t="s">
        <v>211</v>
      </c>
      <c r="H5735" s="14" t="s">
        <v>23</v>
      </c>
      <c r="I5735" t="s">
        <v>158</v>
      </c>
      <c r="J5735" t="s">
        <v>78</v>
      </c>
      <c r="K5735" t="s">
        <v>551</v>
      </c>
      <c r="L5735" t="s">
        <v>96</v>
      </c>
      <c r="M5735" t="s">
        <v>160</v>
      </c>
      <c r="N5735" t="s">
        <v>161</v>
      </c>
      <c r="O5735">
        <v>80.599999999999994</v>
      </c>
      <c r="P5735" t="s">
        <v>35</v>
      </c>
      <c r="Q5735" t="s">
        <v>162</v>
      </c>
    </row>
    <row r="5736" spans="1:17">
      <c r="A5736">
        <v>251023837921</v>
      </c>
      <c r="B5736">
        <v>67212301</v>
      </c>
      <c r="C5736" s="14" t="s">
        <v>156</v>
      </c>
      <c r="D5736" s="14" t="s">
        <v>163</v>
      </c>
      <c r="E5736" s="14" t="s">
        <v>43</v>
      </c>
      <c r="F5736" s="15">
        <v>45800</v>
      </c>
      <c r="G5736" s="14" t="s">
        <v>443</v>
      </c>
      <c r="H5736" s="14" t="s">
        <v>23</v>
      </c>
      <c r="I5736" t="s">
        <v>389</v>
      </c>
      <c r="J5736" t="s">
        <v>78</v>
      </c>
      <c r="K5736" t="s">
        <v>195</v>
      </c>
      <c r="L5736" t="s">
        <v>94</v>
      </c>
      <c r="M5736" t="s">
        <v>160</v>
      </c>
      <c r="N5736" t="s">
        <v>161</v>
      </c>
      <c r="O5736">
        <v>20.399999999999999</v>
      </c>
      <c r="P5736" t="s">
        <v>35</v>
      </c>
      <c r="Q5736" t="s">
        <v>162</v>
      </c>
    </row>
    <row r="5737" spans="1:17">
      <c r="A5737">
        <v>251023839101</v>
      </c>
      <c r="B5737">
        <v>67212831</v>
      </c>
      <c r="C5737" s="14" t="s">
        <v>156</v>
      </c>
      <c r="D5737" s="14" t="s">
        <v>163</v>
      </c>
      <c r="E5737" s="14" t="s">
        <v>43</v>
      </c>
      <c r="F5737" s="15">
        <v>45800</v>
      </c>
      <c r="G5737" s="14" t="s">
        <v>284</v>
      </c>
      <c r="H5737" s="14" t="s">
        <v>23</v>
      </c>
      <c r="I5737" t="s">
        <v>389</v>
      </c>
      <c r="J5737" t="s">
        <v>78</v>
      </c>
      <c r="K5737" t="s">
        <v>571</v>
      </c>
      <c r="L5737" t="s">
        <v>103</v>
      </c>
      <c r="M5737" t="s">
        <v>160</v>
      </c>
      <c r="N5737" t="s">
        <v>161</v>
      </c>
      <c r="O5737">
        <v>72.599999999999994</v>
      </c>
      <c r="P5737" t="s">
        <v>35</v>
      </c>
      <c r="Q5737" t="s">
        <v>304</v>
      </c>
    </row>
    <row r="5738" spans="1:17">
      <c r="A5738">
        <v>251023839261</v>
      </c>
      <c r="B5738">
        <v>67213243</v>
      </c>
      <c r="C5738" s="14" t="s">
        <v>156</v>
      </c>
      <c r="D5738" s="14" t="s">
        <v>163</v>
      </c>
      <c r="E5738" s="14" t="s">
        <v>43</v>
      </c>
      <c r="F5738" s="15">
        <v>45800</v>
      </c>
      <c r="G5738" s="14" t="s">
        <v>795</v>
      </c>
      <c r="H5738" s="14" t="s">
        <v>23</v>
      </c>
      <c r="I5738" t="s">
        <v>165</v>
      </c>
      <c r="J5738" t="s">
        <v>78</v>
      </c>
      <c r="K5738" t="s">
        <v>169</v>
      </c>
      <c r="L5738" t="s">
        <v>77</v>
      </c>
      <c r="M5738" t="s">
        <v>160</v>
      </c>
      <c r="N5738" t="s">
        <v>161</v>
      </c>
      <c r="O5738">
        <v>14.1</v>
      </c>
      <c r="P5738" t="s">
        <v>35</v>
      </c>
      <c r="Q5738" t="s">
        <v>162</v>
      </c>
    </row>
    <row r="5739" spans="1:17">
      <c r="A5739">
        <v>251023840031</v>
      </c>
      <c r="B5739">
        <v>67212946</v>
      </c>
      <c r="C5739" s="14" t="s">
        <v>156</v>
      </c>
      <c r="D5739" s="14" t="s">
        <v>163</v>
      </c>
      <c r="E5739" s="14" t="s">
        <v>37</v>
      </c>
      <c r="F5739" s="15">
        <v>45804</v>
      </c>
      <c r="G5739" s="14" t="s">
        <v>1563</v>
      </c>
      <c r="H5739" s="14" t="s">
        <v>17</v>
      </c>
      <c r="I5739" t="s">
        <v>542</v>
      </c>
      <c r="J5739" t="s">
        <v>78</v>
      </c>
      <c r="K5739" t="s">
        <v>169</v>
      </c>
      <c r="L5739" t="s">
        <v>77</v>
      </c>
      <c r="M5739" t="s">
        <v>160</v>
      </c>
      <c r="N5739" t="s">
        <v>161</v>
      </c>
      <c r="O5739">
        <v>13.3</v>
      </c>
      <c r="P5739" t="s">
        <v>35</v>
      </c>
      <c r="Q5739" t="s">
        <v>162</v>
      </c>
    </row>
    <row r="5740" spans="1:17">
      <c r="A5740">
        <v>251023840221</v>
      </c>
      <c r="B5740">
        <v>67213916</v>
      </c>
      <c r="C5740" s="14" t="s">
        <v>156</v>
      </c>
      <c r="D5740" s="14" t="s">
        <v>163</v>
      </c>
      <c r="E5740" s="14" t="s">
        <v>43</v>
      </c>
      <c r="F5740" s="15">
        <v>45800</v>
      </c>
      <c r="G5740" s="14" t="s">
        <v>474</v>
      </c>
      <c r="H5740" s="14" t="s">
        <v>24</v>
      </c>
      <c r="I5740" t="s">
        <v>165</v>
      </c>
      <c r="J5740" t="s">
        <v>78</v>
      </c>
      <c r="K5740" t="s">
        <v>893</v>
      </c>
      <c r="L5740" t="s">
        <v>81</v>
      </c>
      <c r="M5740" t="s">
        <v>160</v>
      </c>
      <c r="N5740" t="s">
        <v>161</v>
      </c>
      <c r="O5740">
        <v>144.5</v>
      </c>
      <c r="P5740" t="s">
        <v>35</v>
      </c>
      <c r="Q5740" t="s">
        <v>162</v>
      </c>
    </row>
    <row r="5741" spans="1:17">
      <c r="A5741">
        <v>251023841701</v>
      </c>
      <c r="B5741">
        <v>67213916</v>
      </c>
      <c r="C5741" s="14" t="s">
        <v>156</v>
      </c>
      <c r="D5741" s="14" t="s">
        <v>163</v>
      </c>
      <c r="E5741" s="14" t="s">
        <v>43</v>
      </c>
      <c r="F5741" s="15">
        <v>45800</v>
      </c>
      <c r="G5741" s="14" t="s">
        <v>452</v>
      </c>
      <c r="H5741" s="14" t="s">
        <v>24</v>
      </c>
      <c r="I5741" t="s">
        <v>158</v>
      </c>
      <c r="J5741" t="s">
        <v>78</v>
      </c>
      <c r="K5741" t="s">
        <v>1228</v>
      </c>
      <c r="L5741" t="s">
        <v>111</v>
      </c>
      <c r="M5741" t="s">
        <v>160</v>
      </c>
      <c r="N5741" t="s">
        <v>161</v>
      </c>
      <c r="O5741">
        <v>133.4</v>
      </c>
      <c r="P5741" t="s">
        <v>35</v>
      </c>
      <c r="Q5741" t="s">
        <v>995</v>
      </c>
    </row>
    <row r="5742" spans="1:17">
      <c r="A5742">
        <v>251023841791</v>
      </c>
      <c r="B5742">
        <v>67215631</v>
      </c>
      <c r="C5742" s="14" t="s">
        <v>156</v>
      </c>
      <c r="D5742" s="14" t="s">
        <v>163</v>
      </c>
      <c r="E5742" s="14" t="s">
        <v>44</v>
      </c>
      <c r="F5742" s="15">
        <v>45801</v>
      </c>
      <c r="G5742" s="14" t="s">
        <v>238</v>
      </c>
      <c r="H5742" s="14" t="s">
        <v>20</v>
      </c>
      <c r="I5742" t="s">
        <v>194</v>
      </c>
      <c r="J5742" t="s">
        <v>78</v>
      </c>
      <c r="K5742" t="s">
        <v>1497</v>
      </c>
      <c r="L5742" t="s">
        <v>97</v>
      </c>
      <c r="M5742" t="s">
        <v>160</v>
      </c>
      <c r="N5742" t="s">
        <v>161</v>
      </c>
      <c r="O5742">
        <v>67.099999999999994</v>
      </c>
      <c r="P5742" t="s">
        <v>35</v>
      </c>
      <c r="Q5742" t="s">
        <v>162</v>
      </c>
    </row>
    <row r="5743" spans="1:17">
      <c r="A5743">
        <v>251023841811</v>
      </c>
      <c r="B5743">
        <v>67235499</v>
      </c>
      <c r="C5743" s="14" t="s">
        <v>156</v>
      </c>
      <c r="D5743" s="14" t="s">
        <v>163</v>
      </c>
      <c r="E5743" s="14" t="s">
        <v>34</v>
      </c>
      <c r="F5743" s="15">
        <v>45803</v>
      </c>
      <c r="G5743" s="14" t="s">
        <v>204</v>
      </c>
      <c r="H5743" s="14" t="s">
        <v>24</v>
      </c>
      <c r="I5743" t="s">
        <v>194</v>
      </c>
      <c r="J5743" t="s">
        <v>78</v>
      </c>
      <c r="K5743" t="s">
        <v>1497</v>
      </c>
      <c r="L5743" t="s">
        <v>97</v>
      </c>
      <c r="M5743" t="s">
        <v>160</v>
      </c>
      <c r="N5743" t="s">
        <v>161</v>
      </c>
      <c r="O5743">
        <v>67.099999999999994</v>
      </c>
      <c r="P5743" t="s">
        <v>35</v>
      </c>
      <c r="Q5743" t="s">
        <v>162</v>
      </c>
    </row>
    <row r="5744" spans="1:17">
      <c r="A5744">
        <v>251023841951</v>
      </c>
      <c r="B5744">
        <v>67241925</v>
      </c>
      <c r="C5744" s="14" t="s">
        <v>156</v>
      </c>
      <c r="D5744" s="14" t="s">
        <v>163</v>
      </c>
      <c r="E5744" s="14" t="s">
        <v>37</v>
      </c>
      <c r="F5744" s="15">
        <v>45804</v>
      </c>
      <c r="G5744" s="14" t="s">
        <v>541</v>
      </c>
      <c r="H5744" s="14" t="s">
        <v>18</v>
      </c>
      <c r="I5744" t="s">
        <v>194</v>
      </c>
      <c r="J5744" t="s">
        <v>78</v>
      </c>
      <c r="K5744" t="s">
        <v>1497</v>
      </c>
      <c r="L5744" t="s">
        <v>97</v>
      </c>
      <c r="M5744" t="s">
        <v>160</v>
      </c>
      <c r="N5744" t="s">
        <v>161</v>
      </c>
      <c r="O5744">
        <v>67.099999999999994</v>
      </c>
      <c r="P5744" t="s">
        <v>35</v>
      </c>
      <c r="Q5744" t="s">
        <v>162</v>
      </c>
    </row>
    <row r="5745" spans="1:17">
      <c r="A5745">
        <v>251023841971</v>
      </c>
      <c r="B5745">
        <v>67214133</v>
      </c>
      <c r="C5745" s="14" t="s">
        <v>156</v>
      </c>
      <c r="D5745" s="14" t="s">
        <v>163</v>
      </c>
      <c r="E5745" s="14" t="s">
        <v>43</v>
      </c>
      <c r="F5745" s="15">
        <v>45800</v>
      </c>
      <c r="G5745" s="14" t="s">
        <v>217</v>
      </c>
      <c r="H5745" s="14" t="s">
        <v>24</v>
      </c>
      <c r="I5745" t="s">
        <v>194</v>
      </c>
      <c r="J5745" t="s">
        <v>78</v>
      </c>
      <c r="K5745" t="s">
        <v>195</v>
      </c>
      <c r="L5745" t="s">
        <v>94</v>
      </c>
      <c r="M5745" t="s">
        <v>160</v>
      </c>
      <c r="N5745" t="s">
        <v>161</v>
      </c>
      <c r="O5745">
        <v>19.5</v>
      </c>
      <c r="P5745" t="s">
        <v>35</v>
      </c>
      <c r="Q5745" t="s">
        <v>162</v>
      </c>
    </row>
    <row r="5746" spans="1:17">
      <c r="A5746">
        <v>251023842161</v>
      </c>
      <c r="B5746">
        <v>67214133</v>
      </c>
      <c r="C5746" s="14" t="s">
        <v>156</v>
      </c>
      <c r="D5746" s="14" t="s">
        <v>163</v>
      </c>
      <c r="E5746" s="14" t="s">
        <v>43</v>
      </c>
      <c r="F5746" s="15">
        <v>45800</v>
      </c>
      <c r="G5746" s="14" t="s">
        <v>815</v>
      </c>
      <c r="H5746" s="14" t="s">
        <v>24</v>
      </c>
      <c r="I5746" t="s">
        <v>165</v>
      </c>
      <c r="J5746" t="s">
        <v>78</v>
      </c>
      <c r="K5746" t="s">
        <v>314</v>
      </c>
      <c r="L5746" t="s">
        <v>77</v>
      </c>
      <c r="M5746" t="s">
        <v>160</v>
      </c>
      <c r="N5746" t="s">
        <v>161</v>
      </c>
      <c r="O5746">
        <v>15</v>
      </c>
      <c r="P5746" t="s">
        <v>35</v>
      </c>
      <c r="Q5746" t="s">
        <v>162</v>
      </c>
    </row>
    <row r="5747" spans="1:17">
      <c r="A5747">
        <v>251023843711</v>
      </c>
      <c r="B5747">
        <v>67214821</v>
      </c>
      <c r="C5747" s="14" t="s">
        <v>156</v>
      </c>
      <c r="D5747" s="14" t="s">
        <v>163</v>
      </c>
      <c r="E5747" s="14" t="s">
        <v>43</v>
      </c>
      <c r="F5747" s="15">
        <v>45800</v>
      </c>
      <c r="G5747" s="14" t="s">
        <v>910</v>
      </c>
      <c r="H5747" s="14" t="s">
        <v>26</v>
      </c>
      <c r="I5747" t="s">
        <v>165</v>
      </c>
      <c r="J5747" t="s">
        <v>78</v>
      </c>
      <c r="K5747" t="s">
        <v>325</v>
      </c>
      <c r="L5747" t="s">
        <v>109</v>
      </c>
      <c r="M5747" t="s">
        <v>160</v>
      </c>
      <c r="N5747" t="s">
        <v>161</v>
      </c>
      <c r="O5747">
        <v>149</v>
      </c>
      <c r="P5747" t="s">
        <v>35</v>
      </c>
      <c r="Q5747" t="s">
        <v>162</v>
      </c>
    </row>
    <row r="5748" spans="1:17">
      <c r="A5748">
        <v>251023844011</v>
      </c>
      <c r="B5748">
        <v>67214904</v>
      </c>
      <c r="C5748" s="14" t="s">
        <v>156</v>
      </c>
      <c r="D5748" s="14" t="s">
        <v>163</v>
      </c>
      <c r="E5748" s="14" t="s">
        <v>43</v>
      </c>
      <c r="F5748" s="15">
        <v>45800</v>
      </c>
      <c r="G5748" s="14" t="s">
        <v>692</v>
      </c>
      <c r="H5748" s="14" t="s">
        <v>27</v>
      </c>
      <c r="I5748" t="s">
        <v>389</v>
      </c>
      <c r="J5748" t="s">
        <v>78</v>
      </c>
      <c r="K5748" t="s">
        <v>584</v>
      </c>
      <c r="L5748" t="s">
        <v>95</v>
      </c>
      <c r="M5748" t="s">
        <v>160</v>
      </c>
      <c r="N5748" t="s">
        <v>161</v>
      </c>
      <c r="O5748">
        <v>45.2</v>
      </c>
      <c r="P5748" t="s">
        <v>35</v>
      </c>
      <c r="Q5748" t="s">
        <v>162</v>
      </c>
    </row>
    <row r="5749" spans="1:17">
      <c r="A5749">
        <v>251023844181</v>
      </c>
      <c r="B5749">
        <v>67215397</v>
      </c>
      <c r="C5749" s="14" t="s">
        <v>156</v>
      </c>
      <c r="D5749" s="14" t="s">
        <v>163</v>
      </c>
      <c r="E5749" s="14" t="s">
        <v>44</v>
      </c>
      <c r="F5749" s="15">
        <v>45801</v>
      </c>
      <c r="G5749" s="14" t="s">
        <v>241</v>
      </c>
      <c r="H5749" s="14" t="s">
        <v>22</v>
      </c>
      <c r="I5749" t="s">
        <v>194</v>
      </c>
      <c r="J5749" t="s">
        <v>78</v>
      </c>
      <c r="K5749" t="s">
        <v>1564</v>
      </c>
      <c r="L5749" t="s">
        <v>137</v>
      </c>
      <c r="M5749" t="s">
        <v>160</v>
      </c>
      <c r="N5749" t="s">
        <v>161</v>
      </c>
      <c r="O5749">
        <v>202.4</v>
      </c>
      <c r="P5749" t="s">
        <v>35</v>
      </c>
      <c r="Q5749" t="s">
        <v>162</v>
      </c>
    </row>
    <row r="5750" spans="1:17">
      <c r="A5750">
        <v>251023844901</v>
      </c>
      <c r="B5750">
        <v>67215430</v>
      </c>
      <c r="C5750" s="14" t="s">
        <v>156</v>
      </c>
      <c r="D5750" s="14" t="s">
        <v>163</v>
      </c>
      <c r="E5750" s="14" t="s">
        <v>44</v>
      </c>
      <c r="F5750" s="15">
        <v>45801</v>
      </c>
      <c r="G5750" s="14" t="s">
        <v>172</v>
      </c>
      <c r="H5750" s="14" t="s">
        <v>22</v>
      </c>
      <c r="I5750" t="s">
        <v>165</v>
      </c>
      <c r="J5750" t="s">
        <v>78</v>
      </c>
      <c r="K5750" t="s">
        <v>1565</v>
      </c>
      <c r="L5750" t="s">
        <v>124</v>
      </c>
      <c r="M5750" t="s">
        <v>160</v>
      </c>
      <c r="N5750" t="s">
        <v>161</v>
      </c>
      <c r="O5750">
        <v>353.3</v>
      </c>
      <c r="P5750" t="s">
        <v>35</v>
      </c>
      <c r="Q5750" t="s">
        <v>162</v>
      </c>
    </row>
    <row r="5751" spans="1:17">
      <c r="A5751">
        <v>251023844921</v>
      </c>
      <c r="B5751">
        <v>67215430</v>
      </c>
      <c r="C5751" s="14" t="s">
        <v>156</v>
      </c>
      <c r="D5751" s="14" t="s">
        <v>163</v>
      </c>
      <c r="E5751" s="14" t="s">
        <v>44</v>
      </c>
      <c r="F5751" s="15">
        <v>45801</v>
      </c>
      <c r="G5751" s="14" t="s">
        <v>172</v>
      </c>
      <c r="H5751" s="14" t="s">
        <v>22</v>
      </c>
      <c r="I5751" t="s">
        <v>165</v>
      </c>
      <c r="J5751" t="s">
        <v>78</v>
      </c>
      <c r="K5751" t="s">
        <v>1341</v>
      </c>
      <c r="L5751" t="s">
        <v>135</v>
      </c>
      <c r="M5751" t="s">
        <v>160</v>
      </c>
      <c r="N5751" t="s">
        <v>161</v>
      </c>
      <c r="O5751">
        <v>314.60000000000002</v>
      </c>
      <c r="P5751" t="s">
        <v>35</v>
      </c>
      <c r="Q5751" t="s">
        <v>162</v>
      </c>
    </row>
    <row r="5752" spans="1:17">
      <c r="A5752">
        <v>251023845261</v>
      </c>
      <c r="B5752">
        <v>67215564</v>
      </c>
      <c r="C5752" s="14" t="s">
        <v>156</v>
      </c>
      <c r="D5752" s="14" t="s">
        <v>163</v>
      </c>
      <c r="E5752" s="14" t="s">
        <v>44</v>
      </c>
      <c r="F5752" s="15">
        <v>45801</v>
      </c>
      <c r="G5752" s="14" t="s">
        <v>250</v>
      </c>
      <c r="H5752" s="14" t="s">
        <v>19</v>
      </c>
      <c r="I5752" t="s">
        <v>165</v>
      </c>
      <c r="J5752" t="s">
        <v>78</v>
      </c>
      <c r="K5752" t="s">
        <v>210</v>
      </c>
      <c r="L5752" t="s">
        <v>94</v>
      </c>
      <c r="M5752" t="s">
        <v>160</v>
      </c>
      <c r="N5752" t="s">
        <v>161</v>
      </c>
      <c r="O5752">
        <v>30.6</v>
      </c>
      <c r="P5752" t="s">
        <v>35</v>
      </c>
      <c r="Q5752" t="s">
        <v>162</v>
      </c>
    </row>
    <row r="5753" spans="1:17">
      <c r="A5753">
        <v>251023845551</v>
      </c>
      <c r="B5753">
        <v>67215695</v>
      </c>
      <c r="C5753" s="14" t="s">
        <v>156</v>
      </c>
      <c r="D5753" s="14" t="s">
        <v>163</v>
      </c>
      <c r="E5753" s="14" t="s">
        <v>44</v>
      </c>
      <c r="F5753" s="15">
        <v>45801</v>
      </c>
      <c r="G5753" s="14" t="s">
        <v>183</v>
      </c>
      <c r="H5753" s="14" t="s">
        <v>21</v>
      </c>
      <c r="I5753" t="s">
        <v>165</v>
      </c>
      <c r="J5753" t="s">
        <v>78</v>
      </c>
      <c r="K5753" t="s">
        <v>202</v>
      </c>
      <c r="L5753" t="s">
        <v>94</v>
      </c>
      <c r="M5753" t="s">
        <v>160</v>
      </c>
      <c r="N5753" t="s">
        <v>161</v>
      </c>
      <c r="O5753">
        <v>24.1</v>
      </c>
      <c r="P5753" t="s">
        <v>35</v>
      </c>
      <c r="Q5753" t="s">
        <v>162</v>
      </c>
    </row>
    <row r="5754" spans="1:17">
      <c r="A5754">
        <v>251023845691</v>
      </c>
      <c r="B5754">
        <v>67215713</v>
      </c>
      <c r="C5754" s="14" t="s">
        <v>156</v>
      </c>
      <c r="D5754" s="14" t="s">
        <v>163</v>
      </c>
      <c r="E5754" s="14" t="s">
        <v>44</v>
      </c>
      <c r="F5754" s="15">
        <v>45801</v>
      </c>
      <c r="G5754" s="14" t="s">
        <v>241</v>
      </c>
      <c r="H5754" s="14" t="s">
        <v>22</v>
      </c>
      <c r="I5754" t="s">
        <v>165</v>
      </c>
      <c r="J5754" t="s">
        <v>78</v>
      </c>
      <c r="K5754" t="s">
        <v>534</v>
      </c>
      <c r="L5754" t="s">
        <v>105</v>
      </c>
      <c r="M5754" t="s">
        <v>160</v>
      </c>
      <c r="N5754" t="s">
        <v>161</v>
      </c>
      <c r="O5754">
        <v>93.6</v>
      </c>
      <c r="P5754" t="s">
        <v>35</v>
      </c>
      <c r="Q5754" t="s">
        <v>162</v>
      </c>
    </row>
    <row r="5755" spans="1:17">
      <c r="A5755">
        <v>251023846441</v>
      </c>
      <c r="B5755">
        <v>67215898</v>
      </c>
      <c r="C5755" s="14" t="s">
        <v>156</v>
      </c>
      <c r="D5755" s="14" t="s">
        <v>163</v>
      </c>
      <c r="E5755" s="14" t="s">
        <v>44</v>
      </c>
      <c r="F5755" s="15">
        <v>45801</v>
      </c>
      <c r="G5755" s="14" t="s">
        <v>381</v>
      </c>
      <c r="H5755" s="14" t="s">
        <v>21</v>
      </c>
      <c r="I5755" t="s">
        <v>165</v>
      </c>
      <c r="J5755" t="s">
        <v>78</v>
      </c>
      <c r="K5755" t="s">
        <v>459</v>
      </c>
      <c r="L5755" t="s">
        <v>77</v>
      </c>
      <c r="M5755" t="s">
        <v>160</v>
      </c>
      <c r="N5755" t="s">
        <v>161</v>
      </c>
      <c r="O5755">
        <v>19.100000000000001</v>
      </c>
      <c r="P5755" t="s">
        <v>35</v>
      </c>
      <c r="Q5755" t="s">
        <v>162</v>
      </c>
    </row>
    <row r="5756" spans="1:17">
      <c r="A5756">
        <v>251023846541</v>
      </c>
      <c r="B5756">
        <v>67215904</v>
      </c>
      <c r="C5756" s="14" t="s">
        <v>156</v>
      </c>
      <c r="D5756" s="14" t="s">
        <v>163</v>
      </c>
      <c r="E5756" s="14" t="s">
        <v>45</v>
      </c>
      <c r="F5756" s="15">
        <v>45802</v>
      </c>
      <c r="G5756" s="14" t="s">
        <v>238</v>
      </c>
      <c r="H5756" s="14" t="s">
        <v>20</v>
      </c>
      <c r="I5756" t="s">
        <v>165</v>
      </c>
      <c r="J5756" t="s">
        <v>78</v>
      </c>
      <c r="K5756" t="s">
        <v>818</v>
      </c>
      <c r="L5756" t="s">
        <v>119</v>
      </c>
      <c r="M5756" t="s">
        <v>160</v>
      </c>
      <c r="N5756" t="s">
        <v>161</v>
      </c>
      <c r="O5756">
        <v>313.10000000000002</v>
      </c>
      <c r="P5756" t="s">
        <v>35</v>
      </c>
      <c r="Q5756" t="s">
        <v>790</v>
      </c>
    </row>
    <row r="5757" spans="1:17">
      <c r="A5757">
        <v>251023846581</v>
      </c>
      <c r="B5757">
        <v>67215951</v>
      </c>
      <c r="C5757" s="14" t="s">
        <v>156</v>
      </c>
      <c r="D5757" s="14" t="s">
        <v>163</v>
      </c>
      <c r="E5757" s="14" t="s">
        <v>44</v>
      </c>
      <c r="F5757" s="15">
        <v>45801</v>
      </c>
      <c r="G5757" s="14" t="s">
        <v>271</v>
      </c>
      <c r="H5757" s="14" t="s">
        <v>23</v>
      </c>
      <c r="I5757" t="s">
        <v>165</v>
      </c>
      <c r="J5757" t="s">
        <v>78</v>
      </c>
      <c r="K5757" t="s">
        <v>171</v>
      </c>
      <c r="L5757" t="s">
        <v>77</v>
      </c>
      <c r="M5757" t="s">
        <v>160</v>
      </c>
      <c r="N5757" t="s">
        <v>161</v>
      </c>
      <c r="O5757">
        <v>13.9</v>
      </c>
      <c r="P5757" t="s">
        <v>35</v>
      </c>
      <c r="Q5757" t="s">
        <v>162</v>
      </c>
    </row>
    <row r="5758" spans="1:17">
      <c r="A5758">
        <v>251023846841</v>
      </c>
      <c r="B5758">
        <v>67216046</v>
      </c>
      <c r="C5758" s="14" t="s">
        <v>156</v>
      </c>
      <c r="D5758" s="14" t="s">
        <v>163</v>
      </c>
      <c r="E5758" s="14" t="s">
        <v>44</v>
      </c>
      <c r="F5758" s="15">
        <v>45801</v>
      </c>
      <c r="G5758" s="14" t="s">
        <v>177</v>
      </c>
      <c r="H5758" s="14" t="s">
        <v>26</v>
      </c>
      <c r="I5758" t="s">
        <v>194</v>
      </c>
      <c r="J5758" t="s">
        <v>78</v>
      </c>
      <c r="K5758" t="s">
        <v>1299</v>
      </c>
      <c r="L5758" t="s">
        <v>83</v>
      </c>
      <c r="M5758" t="s">
        <v>160</v>
      </c>
      <c r="N5758" t="s">
        <v>161</v>
      </c>
      <c r="O5758">
        <v>141.80000000000001</v>
      </c>
      <c r="P5758" t="s">
        <v>35</v>
      </c>
      <c r="Q5758" t="s">
        <v>162</v>
      </c>
    </row>
    <row r="5759" spans="1:17">
      <c r="A5759">
        <v>251023847011</v>
      </c>
      <c r="B5759">
        <v>67216179</v>
      </c>
      <c r="C5759" s="14" t="s">
        <v>156</v>
      </c>
      <c r="D5759" s="14" t="s">
        <v>163</v>
      </c>
      <c r="E5759" s="14" t="s">
        <v>44</v>
      </c>
      <c r="F5759" s="15">
        <v>45801</v>
      </c>
      <c r="G5759" s="14" t="s">
        <v>522</v>
      </c>
      <c r="H5759" s="14" t="s">
        <v>27</v>
      </c>
      <c r="I5759" t="s">
        <v>369</v>
      </c>
      <c r="J5759" t="s">
        <v>78</v>
      </c>
      <c r="K5759" t="s">
        <v>387</v>
      </c>
      <c r="L5759" t="s">
        <v>105</v>
      </c>
      <c r="M5759" t="s">
        <v>160</v>
      </c>
      <c r="N5759" t="s">
        <v>161</v>
      </c>
      <c r="O5759">
        <v>85.8</v>
      </c>
      <c r="P5759" t="s">
        <v>35</v>
      </c>
      <c r="Q5759" t="s">
        <v>790</v>
      </c>
    </row>
    <row r="5760" spans="1:17">
      <c r="A5760">
        <v>251023847641</v>
      </c>
      <c r="B5760">
        <v>67216673</v>
      </c>
      <c r="C5760" s="14" t="s">
        <v>156</v>
      </c>
      <c r="D5760" s="14" t="s">
        <v>163</v>
      </c>
      <c r="E5760" s="14" t="s">
        <v>45</v>
      </c>
      <c r="F5760" s="15">
        <v>45802</v>
      </c>
      <c r="G5760" s="14" t="s">
        <v>183</v>
      </c>
      <c r="H5760" s="14" t="s">
        <v>21</v>
      </c>
      <c r="I5760" t="s">
        <v>158</v>
      </c>
      <c r="J5760" t="s">
        <v>78</v>
      </c>
      <c r="K5760" t="s">
        <v>222</v>
      </c>
      <c r="L5760" t="s">
        <v>77</v>
      </c>
      <c r="M5760" t="s">
        <v>160</v>
      </c>
      <c r="N5760" t="s">
        <v>161</v>
      </c>
      <c r="O5760">
        <v>13.3</v>
      </c>
      <c r="P5760" t="s">
        <v>35</v>
      </c>
      <c r="Q5760" t="s">
        <v>181</v>
      </c>
    </row>
    <row r="5761" spans="1:17">
      <c r="A5761">
        <v>251023848561</v>
      </c>
      <c r="B5761">
        <v>67217055</v>
      </c>
      <c r="C5761" s="14" t="s">
        <v>156</v>
      </c>
      <c r="D5761" s="14" t="s">
        <v>163</v>
      </c>
      <c r="E5761" s="14" t="s">
        <v>45</v>
      </c>
      <c r="F5761" s="15">
        <v>45802</v>
      </c>
      <c r="G5761" s="14" t="s">
        <v>360</v>
      </c>
      <c r="H5761" s="14" t="s">
        <v>24</v>
      </c>
      <c r="I5761" t="s">
        <v>158</v>
      </c>
      <c r="J5761" t="s">
        <v>78</v>
      </c>
      <c r="K5761" t="s">
        <v>897</v>
      </c>
      <c r="L5761" t="s">
        <v>112</v>
      </c>
      <c r="M5761" t="s">
        <v>160</v>
      </c>
      <c r="N5761" t="s">
        <v>161</v>
      </c>
      <c r="O5761">
        <v>120.1</v>
      </c>
      <c r="P5761" t="s">
        <v>35</v>
      </c>
      <c r="Q5761" t="s">
        <v>162</v>
      </c>
    </row>
    <row r="5762" spans="1:17">
      <c r="A5762">
        <v>251023854301</v>
      </c>
      <c r="B5762">
        <v>67221839</v>
      </c>
      <c r="C5762" s="14" t="s">
        <v>156</v>
      </c>
      <c r="D5762" s="14" t="s">
        <v>163</v>
      </c>
      <c r="E5762" s="14" t="s">
        <v>34</v>
      </c>
      <c r="F5762" s="15">
        <v>45803</v>
      </c>
      <c r="G5762" s="14" t="s">
        <v>721</v>
      </c>
      <c r="H5762" s="14" t="s">
        <v>18</v>
      </c>
      <c r="I5762" t="s">
        <v>194</v>
      </c>
      <c r="J5762" t="s">
        <v>78</v>
      </c>
      <c r="K5762" t="s">
        <v>260</v>
      </c>
      <c r="L5762" t="s">
        <v>94</v>
      </c>
      <c r="M5762" t="s">
        <v>160</v>
      </c>
      <c r="N5762" t="s">
        <v>161</v>
      </c>
      <c r="O5762">
        <v>13.3</v>
      </c>
      <c r="P5762" t="s">
        <v>35</v>
      </c>
      <c r="Q5762" t="s">
        <v>162</v>
      </c>
    </row>
    <row r="5763" spans="1:17">
      <c r="A5763">
        <v>251023857091</v>
      </c>
      <c r="B5763">
        <v>67222751</v>
      </c>
      <c r="C5763" s="14" t="s">
        <v>156</v>
      </c>
      <c r="D5763" s="14" t="s">
        <v>163</v>
      </c>
      <c r="E5763" s="14" t="s">
        <v>34</v>
      </c>
      <c r="F5763" s="15">
        <v>45803</v>
      </c>
      <c r="G5763" s="14" t="s">
        <v>281</v>
      </c>
      <c r="H5763" s="14" t="s">
        <v>19</v>
      </c>
      <c r="I5763" t="s">
        <v>194</v>
      </c>
      <c r="J5763" t="s">
        <v>78</v>
      </c>
      <c r="K5763" t="s">
        <v>195</v>
      </c>
      <c r="L5763" t="s">
        <v>94</v>
      </c>
      <c r="M5763" t="s">
        <v>160</v>
      </c>
      <c r="N5763" t="s">
        <v>161</v>
      </c>
      <c r="O5763">
        <v>19.5</v>
      </c>
      <c r="P5763" t="s">
        <v>35</v>
      </c>
      <c r="Q5763" t="s">
        <v>162</v>
      </c>
    </row>
    <row r="5764" spans="1:17">
      <c r="A5764">
        <v>251023861271</v>
      </c>
      <c r="B5764">
        <v>67281376</v>
      </c>
      <c r="C5764" s="14" t="s">
        <v>156</v>
      </c>
      <c r="D5764" s="14" t="s">
        <v>163</v>
      </c>
      <c r="E5764" s="14" t="s">
        <v>43</v>
      </c>
      <c r="F5764" s="15">
        <v>45807</v>
      </c>
      <c r="G5764" s="14" t="s">
        <v>815</v>
      </c>
      <c r="H5764" s="14" t="s">
        <v>24</v>
      </c>
      <c r="I5764" t="s">
        <v>194</v>
      </c>
      <c r="J5764" t="s">
        <v>78</v>
      </c>
      <c r="K5764" t="s">
        <v>191</v>
      </c>
      <c r="L5764" t="s">
        <v>97</v>
      </c>
      <c r="M5764" t="s">
        <v>160</v>
      </c>
      <c r="N5764" t="s">
        <v>161</v>
      </c>
      <c r="O5764">
        <v>54.8</v>
      </c>
      <c r="P5764" t="s">
        <v>35</v>
      </c>
      <c r="Q5764" t="s">
        <v>162</v>
      </c>
    </row>
    <row r="5765" spans="1:17">
      <c r="A5765">
        <v>251023862711</v>
      </c>
      <c r="B5765">
        <v>67261551</v>
      </c>
      <c r="C5765" s="14" t="s">
        <v>156</v>
      </c>
      <c r="D5765" s="14" t="s">
        <v>163</v>
      </c>
      <c r="E5765" s="14" t="s">
        <v>41</v>
      </c>
      <c r="F5765" s="15">
        <v>45805</v>
      </c>
      <c r="G5765" s="14" t="s">
        <v>577</v>
      </c>
      <c r="H5765" s="14" t="s">
        <v>21</v>
      </c>
      <c r="I5765" t="s">
        <v>194</v>
      </c>
      <c r="J5765" t="s">
        <v>78</v>
      </c>
      <c r="K5765" t="s">
        <v>171</v>
      </c>
      <c r="L5765" t="s">
        <v>77</v>
      </c>
      <c r="M5765" t="s">
        <v>160</v>
      </c>
      <c r="N5765" t="s">
        <v>161</v>
      </c>
      <c r="O5765">
        <v>10</v>
      </c>
      <c r="P5765" t="s">
        <v>35</v>
      </c>
      <c r="Q5765" t="s">
        <v>304</v>
      </c>
    </row>
    <row r="5766" spans="1:17">
      <c r="A5766">
        <v>251023864471</v>
      </c>
      <c r="B5766">
        <v>67244203</v>
      </c>
      <c r="C5766" s="14" t="s">
        <v>156</v>
      </c>
      <c r="D5766" s="14" t="s">
        <v>163</v>
      </c>
      <c r="E5766" s="14" t="s">
        <v>37</v>
      </c>
      <c r="F5766" s="15">
        <v>45804</v>
      </c>
      <c r="G5766" s="14" t="s">
        <v>246</v>
      </c>
      <c r="H5766" s="14" t="s">
        <v>19</v>
      </c>
      <c r="I5766" t="s">
        <v>194</v>
      </c>
      <c r="J5766" t="s">
        <v>78</v>
      </c>
      <c r="K5766" t="s">
        <v>1279</v>
      </c>
      <c r="L5766" t="s">
        <v>77</v>
      </c>
      <c r="M5766" t="s">
        <v>160</v>
      </c>
      <c r="N5766" t="s">
        <v>161</v>
      </c>
      <c r="O5766">
        <v>15.7</v>
      </c>
      <c r="P5766" t="s">
        <v>35</v>
      </c>
      <c r="Q5766" t="s">
        <v>162</v>
      </c>
    </row>
    <row r="5767" spans="1:17">
      <c r="A5767">
        <v>251023866261</v>
      </c>
      <c r="B5767">
        <v>67227259</v>
      </c>
      <c r="C5767" s="14" t="s">
        <v>156</v>
      </c>
      <c r="D5767" s="14" t="s">
        <v>163</v>
      </c>
      <c r="E5767" s="14" t="s">
        <v>34</v>
      </c>
      <c r="F5767" s="15">
        <v>45803</v>
      </c>
      <c r="G5767" s="14" t="s">
        <v>197</v>
      </c>
      <c r="H5767" s="14" t="s">
        <v>20</v>
      </c>
      <c r="I5767" t="s">
        <v>158</v>
      </c>
      <c r="J5767" t="s">
        <v>78</v>
      </c>
      <c r="K5767" t="s">
        <v>1098</v>
      </c>
      <c r="L5767" t="s">
        <v>94</v>
      </c>
      <c r="M5767" t="s">
        <v>160</v>
      </c>
      <c r="N5767" t="s">
        <v>161</v>
      </c>
      <c r="O5767">
        <v>43</v>
      </c>
      <c r="P5767" t="s">
        <v>35</v>
      </c>
      <c r="Q5767" t="s">
        <v>162</v>
      </c>
    </row>
    <row r="5768" spans="1:17">
      <c r="A5768">
        <v>251023870001</v>
      </c>
      <c r="B5768">
        <v>67233870</v>
      </c>
      <c r="C5768" s="14" t="s">
        <v>156</v>
      </c>
      <c r="D5768" s="14" t="s">
        <v>163</v>
      </c>
      <c r="E5768" s="14" t="s">
        <v>34</v>
      </c>
      <c r="F5768" s="15">
        <v>45803</v>
      </c>
      <c r="G5768" s="14" t="s">
        <v>215</v>
      </c>
      <c r="H5768" s="14" t="s">
        <v>23</v>
      </c>
      <c r="I5768" t="s">
        <v>158</v>
      </c>
      <c r="J5768" t="s">
        <v>78</v>
      </c>
      <c r="K5768" t="s">
        <v>566</v>
      </c>
      <c r="L5768" t="s">
        <v>95</v>
      </c>
      <c r="M5768" t="s">
        <v>160</v>
      </c>
      <c r="N5768" t="s">
        <v>161</v>
      </c>
      <c r="O5768">
        <v>44.7</v>
      </c>
      <c r="P5768" t="s">
        <v>35</v>
      </c>
      <c r="Q5768" t="s">
        <v>847</v>
      </c>
    </row>
    <row r="5769" spans="1:17">
      <c r="A5769">
        <v>251023871291</v>
      </c>
      <c r="B5769">
        <v>67231657</v>
      </c>
      <c r="C5769" s="14" t="s">
        <v>156</v>
      </c>
      <c r="D5769" s="14" t="s">
        <v>163</v>
      </c>
      <c r="E5769" s="14" t="s">
        <v>34</v>
      </c>
      <c r="F5769" s="15">
        <v>45803</v>
      </c>
      <c r="G5769" s="14" t="s">
        <v>241</v>
      </c>
      <c r="H5769" s="14" t="s">
        <v>22</v>
      </c>
      <c r="I5769" t="s">
        <v>165</v>
      </c>
      <c r="J5769" t="s">
        <v>78</v>
      </c>
      <c r="K5769" t="s">
        <v>249</v>
      </c>
      <c r="L5769" t="s">
        <v>94</v>
      </c>
      <c r="M5769" t="s">
        <v>160</v>
      </c>
      <c r="N5769" t="s">
        <v>161</v>
      </c>
      <c r="O5769">
        <v>24.3</v>
      </c>
      <c r="P5769" t="s">
        <v>35</v>
      </c>
      <c r="Q5769" t="s">
        <v>162</v>
      </c>
    </row>
    <row r="5770" spans="1:17">
      <c r="A5770">
        <v>251023871511</v>
      </c>
      <c r="B5770">
        <v>67230287</v>
      </c>
      <c r="C5770" s="14" t="s">
        <v>156</v>
      </c>
      <c r="D5770" s="14" t="s">
        <v>163</v>
      </c>
      <c r="E5770" s="14" t="s">
        <v>34</v>
      </c>
      <c r="F5770" s="15">
        <v>45803</v>
      </c>
      <c r="G5770" s="14" t="s">
        <v>241</v>
      </c>
      <c r="H5770" s="14" t="s">
        <v>22</v>
      </c>
      <c r="I5770" t="s">
        <v>158</v>
      </c>
      <c r="J5770" t="s">
        <v>78</v>
      </c>
      <c r="K5770" t="s">
        <v>305</v>
      </c>
      <c r="L5770" t="s">
        <v>104</v>
      </c>
      <c r="M5770" t="s">
        <v>160</v>
      </c>
      <c r="N5770" t="s">
        <v>161</v>
      </c>
      <c r="O5770">
        <v>105.9</v>
      </c>
      <c r="P5770" t="s">
        <v>35</v>
      </c>
      <c r="Q5770" t="s">
        <v>181</v>
      </c>
    </row>
    <row r="5771" spans="1:17">
      <c r="A5771">
        <v>251023872451</v>
      </c>
      <c r="B5771">
        <v>67230287</v>
      </c>
      <c r="C5771" s="14" t="s">
        <v>156</v>
      </c>
      <c r="D5771" s="14" t="s">
        <v>163</v>
      </c>
      <c r="E5771" s="14" t="s">
        <v>34</v>
      </c>
      <c r="F5771" s="15">
        <v>45803</v>
      </c>
      <c r="G5771" s="14" t="s">
        <v>1187</v>
      </c>
      <c r="H5771" s="14" t="s">
        <v>22</v>
      </c>
      <c r="I5771" t="s">
        <v>165</v>
      </c>
      <c r="J5771" t="s">
        <v>78</v>
      </c>
      <c r="K5771" t="s">
        <v>1566</v>
      </c>
      <c r="L5771" t="s">
        <v>138</v>
      </c>
      <c r="M5771" t="s">
        <v>160</v>
      </c>
      <c r="N5771" t="s">
        <v>161</v>
      </c>
      <c r="O5771">
        <v>228.4</v>
      </c>
      <c r="P5771" t="s">
        <v>35</v>
      </c>
      <c r="Q5771" t="s">
        <v>162</v>
      </c>
    </row>
    <row r="5772" spans="1:17">
      <c r="A5772">
        <v>251023874051</v>
      </c>
      <c r="B5772">
        <v>67232888</v>
      </c>
      <c r="C5772" s="14" t="s">
        <v>156</v>
      </c>
      <c r="D5772" s="14" t="s">
        <v>163</v>
      </c>
      <c r="E5772" s="14" t="s">
        <v>34</v>
      </c>
      <c r="F5772" s="15">
        <v>45803</v>
      </c>
      <c r="G5772" s="14" t="s">
        <v>1195</v>
      </c>
      <c r="H5772" s="14" t="s">
        <v>23</v>
      </c>
      <c r="I5772" t="s">
        <v>389</v>
      </c>
      <c r="J5772" t="s">
        <v>78</v>
      </c>
      <c r="K5772" t="s">
        <v>296</v>
      </c>
      <c r="L5772" t="s">
        <v>77</v>
      </c>
      <c r="M5772" t="s">
        <v>160</v>
      </c>
      <c r="N5772" t="s">
        <v>161</v>
      </c>
      <c r="O5772">
        <v>8.1999999999999993</v>
      </c>
      <c r="P5772" t="s">
        <v>35</v>
      </c>
      <c r="Q5772" t="s">
        <v>162</v>
      </c>
    </row>
    <row r="5773" spans="1:17">
      <c r="A5773">
        <v>251023874961</v>
      </c>
      <c r="B5773">
        <v>67231692</v>
      </c>
      <c r="C5773" s="14" t="s">
        <v>156</v>
      </c>
      <c r="D5773" s="14" t="s">
        <v>163</v>
      </c>
      <c r="E5773" s="14" t="s">
        <v>34</v>
      </c>
      <c r="F5773" s="15">
        <v>45803</v>
      </c>
      <c r="G5773" s="14" t="s">
        <v>318</v>
      </c>
      <c r="H5773" s="14" t="s">
        <v>22</v>
      </c>
      <c r="I5773" t="s">
        <v>186</v>
      </c>
      <c r="J5773" t="s">
        <v>78</v>
      </c>
      <c r="K5773" t="s">
        <v>679</v>
      </c>
      <c r="L5773" t="s">
        <v>102</v>
      </c>
      <c r="M5773" t="s">
        <v>160</v>
      </c>
      <c r="N5773" t="s">
        <v>161</v>
      </c>
      <c r="O5773">
        <v>66</v>
      </c>
      <c r="P5773" t="s">
        <v>35</v>
      </c>
      <c r="Q5773" t="s">
        <v>162</v>
      </c>
    </row>
    <row r="5774" spans="1:17">
      <c r="A5774">
        <v>251023878621</v>
      </c>
      <c r="B5774">
        <v>67232414</v>
      </c>
      <c r="C5774" s="14" t="s">
        <v>156</v>
      </c>
      <c r="D5774" s="14" t="s">
        <v>163</v>
      </c>
      <c r="E5774" s="14" t="s">
        <v>37</v>
      </c>
      <c r="F5774" s="15">
        <v>45804</v>
      </c>
      <c r="G5774" s="14" t="s">
        <v>1072</v>
      </c>
      <c r="H5774" s="14" t="s">
        <v>21</v>
      </c>
      <c r="I5774" t="s">
        <v>251</v>
      </c>
      <c r="J5774" t="s">
        <v>78</v>
      </c>
      <c r="K5774" t="s">
        <v>323</v>
      </c>
      <c r="L5774" t="s">
        <v>95</v>
      </c>
      <c r="M5774" t="s">
        <v>160</v>
      </c>
      <c r="N5774" t="s">
        <v>161</v>
      </c>
      <c r="O5774">
        <v>51.8</v>
      </c>
      <c r="P5774" t="s">
        <v>35</v>
      </c>
      <c r="Q5774" t="s">
        <v>162</v>
      </c>
    </row>
    <row r="5775" spans="1:17">
      <c r="A5775">
        <v>251023878631</v>
      </c>
      <c r="B5775">
        <v>67232414</v>
      </c>
      <c r="C5775" s="14" t="s">
        <v>156</v>
      </c>
      <c r="D5775" s="14" t="s">
        <v>163</v>
      </c>
      <c r="E5775" s="14" t="s">
        <v>37</v>
      </c>
      <c r="F5775" s="15">
        <v>45804</v>
      </c>
      <c r="G5775" s="14" t="s">
        <v>352</v>
      </c>
      <c r="H5775" s="14" t="s">
        <v>22</v>
      </c>
      <c r="I5775" t="s">
        <v>323</v>
      </c>
      <c r="J5775" t="s">
        <v>95</v>
      </c>
      <c r="K5775" t="s">
        <v>251</v>
      </c>
      <c r="L5775" t="s">
        <v>78</v>
      </c>
      <c r="M5775" t="s">
        <v>160</v>
      </c>
      <c r="N5775" t="s">
        <v>161</v>
      </c>
      <c r="O5775">
        <v>51.7</v>
      </c>
      <c r="P5775" t="s">
        <v>35</v>
      </c>
      <c r="Q5775" t="s">
        <v>162</v>
      </c>
    </row>
    <row r="5776" spans="1:17">
      <c r="A5776">
        <v>251023879071</v>
      </c>
      <c r="B5776">
        <v>67232264</v>
      </c>
      <c r="C5776" s="14" t="s">
        <v>156</v>
      </c>
      <c r="D5776" s="14" t="s">
        <v>163</v>
      </c>
      <c r="E5776" s="14" t="s">
        <v>34</v>
      </c>
      <c r="F5776" s="15">
        <v>45803</v>
      </c>
      <c r="G5776" s="14" t="s">
        <v>352</v>
      </c>
      <c r="H5776" s="14" t="s">
        <v>22</v>
      </c>
      <c r="I5776" t="s">
        <v>158</v>
      </c>
      <c r="J5776" t="s">
        <v>78</v>
      </c>
      <c r="K5776" t="s">
        <v>298</v>
      </c>
      <c r="L5776" t="s">
        <v>95</v>
      </c>
      <c r="M5776" t="s">
        <v>160</v>
      </c>
      <c r="N5776" t="s">
        <v>161</v>
      </c>
      <c r="O5776">
        <v>41.6</v>
      </c>
      <c r="P5776" t="s">
        <v>35</v>
      </c>
      <c r="Q5776" t="s">
        <v>162</v>
      </c>
    </row>
    <row r="5777" spans="1:17">
      <c r="A5777">
        <v>251023879421</v>
      </c>
      <c r="B5777">
        <v>67234130</v>
      </c>
      <c r="C5777" s="14" t="s">
        <v>156</v>
      </c>
      <c r="D5777" s="14" t="s">
        <v>163</v>
      </c>
      <c r="E5777" s="14" t="s">
        <v>34</v>
      </c>
      <c r="F5777" s="15">
        <v>45803</v>
      </c>
      <c r="G5777" s="14" t="s">
        <v>367</v>
      </c>
      <c r="H5777" s="14" t="s">
        <v>23</v>
      </c>
      <c r="I5777" t="s">
        <v>158</v>
      </c>
      <c r="J5777" t="s">
        <v>78</v>
      </c>
      <c r="K5777" t="s">
        <v>283</v>
      </c>
      <c r="L5777" t="s">
        <v>103</v>
      </c>
      <c r="M5777" t="s">
        <v>160</v>
      </c>
      <c r="N5777" t="s">
        <v>161</v>
      </c>
      <c r="O5777">
        <v>79.3</v>
      </c>
      <c r="P5777" t="s">
        <v>35</v>
      </c>
      <c r="Q5777" t="s">
        <v>162</v>
      </c>
    </row>
    <row r="5778" spans="1:17">
      <c r="A5778">
        <v>251023879751</v>
      </c>
      <c r="B5778">
        <v>67234108</v>
      </c>
      <c r="C5778" s="14" t="s">
        <v>156</v>
      </c>
      <c r="D5778" s="14" t="s">
        <v>163</v>
      </c>
      <c r="E5778" s="14" t="s">
        <v>34</v>
      </c>
      <c r="F5778" s="15">
        <v>45803</v>
      </c>
      <c r="G5778" s="14" t="s">
        <v>463</v>
      </c>
      <c r="H5778" s="14" t="s">
        <v>22</v>
      </c>
      <c r="I5778" t="s">
        <v>158</v>
      </c>
      <c r="J5778" t="s">
        <v>78</v>
      </c>
      <c r="K5778" t="s">
        <v>551</v>
      </c>
      <c r="L5778" t="s">
        <v>96</v>
      </c>
      <c r="M5778" t="s">
        <v>160</v>
      </c>
      <c r="N5778" t="s">
        <v>161</v>
      </c>
      <c r="O5778">
        <v>78.8</v>
      </c>
      <c r="P5778" t="s">
        <v>35</v>
      </c>
      <c r="Q5778" t="s">
        <v>162</v>
      </c>
    </row>
    <row r="5779" spans="1:17">
      <c r="A5779">
        <v>251023882481</v>
      </c>
      <c r="B5779">
        <v>67254445</v>
      </c>
      <c r="C5779" s="14" t="s">
        <v>156</v>
      </c>
      <c r="D5779" s="14" t="s">
        <v>163</v>
      </c>
      <c r="E5779" s="14" t="s">
        <v>41</v>
      </c>
      <c r="F5779" s="15">
        <v>45805</v>
      </c>
      <c r="G5779" s="14" t="s">
        <v>1567</v>
      </c>
      <c r="H5779" s="14" t="s">
        <v>21</v>
      </c>
      <c r="I5779" t="s">
        <v>251</v>
      </c>
      <c r="J5779" t="s">
        <v>78</v>
      </c>
      <c r="K5779" t="s">
        <v>323</v>
      </c>
      <c r="L5779" t="s">
        <v>95</v>
      </c>
      <c r="M5779" t="s">
        <v>160</v>
      </c>
      <c r="N5779" t="s">
        <v>161</v>
      </c>
      <c r="O5779">
        <v>51.8</v>
      </c>
      <c r="P5779" t="s">
        <v>35</v>
      </c>
      <c r="Q5779" t="s">
        <v>162</v>
      </c>
    </row>
    <row r="5780" spans="1:17">
      <c r="A5780">
        <v>251023882491</v>
      </c>
      <c r="B5780">
        <v>67254445</v>
      </c>
      <c r="C5780" s="14" t="s">
        <v>156</v>
      </c>
      <c r="D5780" s="14" t="s">
        <v>163</v>
      </c>
      <c r="E5780" s="14" t="s">
        <v>41</v>
      </c>
      <c r="F5780" s="15">
        <v>45805</v>
      </c>
      <c r="G5780" s="14" t="s">
        <v>352</v>
      </c>
      <c r="H5780" s="14" t="s">
        <v>22</v>
      </c>
      <c r="I5780" t="s">
        <v>323</v>
      </c>
      <c r="J5780" t="s">
        <v>95</v>
      </c>
      <c r="K5780" t="s">
        <v>251</v>
      </c>
      <c r="L5780" t="s">
        <v>78</v>
      </c>
      <c r="M5780" t="s">
        <v>160</v>
      </c>
      <c r="N5780" t="s">
        <v>161</v>
      </c>
      <c r="O5780">
        <v>51.7</v>
      </c>
      <c r="P5780" t="s">
        <v>35</v>
      </c>
      <c r="Q5780" t="s">
        <v>162</v>
      </c>
    </row>
    <row r="5781" spans="1:17">
      <c r="A5781">
        <v>251023883101</v>
      </c>
      <c r="B5781">
        <v>67233427</v>
      </c>
      <c r="C5781" s="14" t="s">
        <v>156</v>
      </c>
      <c r="D5781" s="14" t="s">
        <v>163</v>
      </c>
      <c r="E5781" s="14" t="s">
        <v>37</v>
      </c>
      <c r="F5781" s="15">
        <v>45804</v>
      </c>
      <c r="G5781" s="14" t="s">
        <v>396</v>
      </c>
      <c r="H5781" s="14" t="s">
        <v>17</v>
      </c>
      <c r="I5781" t="s">
        <v>787</v>
      </c>
      <c r="J5781" t="s">
        <v>78</v>
      </c>
      <c r="K5781" t="s">
        <v>169</v>
      </c>
      <c r="L5781" t="s">
        <v>77</v>
      </c>
      <c r="M5781" t="s">
        <v>160</v>
      </c>
      <c r="N5781" t="s">
        <v>161</v>
      </c>
      <c r="O5781">
        <v>14.8</v>
      </c>
      <c r="P5781" t="s">
        <v>35</v>
      </c>
      <c r="Q5781" t="s">
        <v>162</v>
      </c>
    </row>
    <row r="5782" spans="1:17">
      <c r="A5782">
        <v>251023883481</v>
      </c>
      <c r="B5782">
        <v>67234089</v>
      </c>
      <c r="C5782" s="14" t="s">
        <v>156</v>
      </c>
      <c r="D5782" s="14" t="s">
        <v>163</v>
      </c>
      <c r="E5782" s="14" t="s">
        <v>34</v>
      </c>
      <c r="F5782" s="15">
        <v>45803</v>
      </c>
      <c r="G5782" s="14" t="s">
        <v>367</v>
      </c>
      <c r="H5782" s="14" t="s">
        <v>23</v>
      </c>
      <c r="I5782" t="s">
        <v>158</v>
      </c>
      <c r="J5782" t="s">
        <v>78</v>
      </c>
      <c r="K5782" t="s">
        <v>1006</v>
      </c>
      <c r="L5782" t="s">
        <v>105</v>
      </c>
      <c r="M5782" t="s">
        <v>160</v>
      </c>
      <c r="N5782" t="s">
        <v>161</v>
      </c>
      <c r="O5782">
        <v>84.1</v>
      </c>
      <c r="P5782" t="s">
        <v>35</v>
      </c>
      <c r="Q5782" t="s">
        <v>162</v>
      </c>
    </row>
    <row r="5783" spans="1:17">
      <c r="A5783">
        <v>251023884341</v>
      </c>
      <c r="B5783">
        <v>67234130</v>
      </c>
      <c r="C5783" s="14" t="s">
        <v>156</v>
      </c>
      <c r="D5783" s="14" t="s">
        <v>163</v>
      </c>
      <c r="E5783" s="14" t="s">
        <v>34</v>
      </c>
      <c r="F5783" s="15">
        <v>45803</v>
      </c>
      <c r="G5783" s="14" t="s">
        <v>494</v>
      </c>
      <c r="H5783" s="14" t="s">
        <v>23</v>
      </c>
      <c r="I5783" t="s">
        <v>165</v>
      </c>
      <c r="J5783" t="s">
        <v>78</v>
      </c>
      <c r="K5783" t="s">
        <v>159</v>
      </c>
      <c r="L5783" t="s">
        <v>95</v>
      </c>
      <c r="M5783" t="s">
        <v>160</v>
      </c>
      <c r="N5783" t="s">
        <v>161</v>
      </c>
      <c r="O5783">
        <v>52.9</v>
      </c>
      <c r="P5783" t="s">
        <v>35</v>
      </c>
      <c r="Q5783" t="s">
        <v>162</v>
      </c>
    </row>
    <row r="5784" spans="1:17">
      <c r="A5784">
        <v>251023884491</v>
      </c>
      <c r="B5784">
        <v>67235833</v>
      </c>
      <c r="C5784" s="14" t="s">
        <v>156</v>
      </c>
      <c r="D5784" s="14" t="s">
        <v>163</v>
      </c>
      <c r="E5784" s="14" t="s">
        <v>34</v>
      </c>
      <c r="F5784" s="15">
        <v>45803</v>
      </c>
      <c r="G5784" s="14" t="s">
        <v>244</v>
      </c>
      <c r="H5784" s="14" t="s">
        <v>25</v>
      </c>
      <c r="I5784" t="s">
        <v>186</v>
      </c>
      <c r="J5784" t="s">
        <v>78</v>
      </c>
      <c r="K5784" t="s">
        <v>214</v>
      </c>
      <c r="L5784" t="s">
        <v>77</v>
      </c>
      <c r="M5784" t="s">
        <v>160</v>
      </c>
      <c r="N5784" t="s">
        <v>161</v>
      </c>
      <c r="O5784">
        <v>19.100000000000001</v>
      </c>
      <c r="P5784" t="s">
        <v>35</v>
      </c>
      <c r="Q5784" t="s">
        <v>181</v>
      </c>
    </row>
    <row r="5785" spans="1:17">
      <c r="A5785">
        <v>251023884851</v>
      </c>
      <c r="B5785">
        <v>67236098</v>
      </c>
      <c r="C5785" s="14" t="s">
        <v>156</v>
      </c>
      <c r="D5785" s="14" t="s">
        <v>163</v>
      </c>
      <c r="E5785" s="14" t="s">
        <v>34</v>
      </c>
      <c r="F5785" s="15">
        <v>45803</v>
      </c>
      <c r="G5785" s="14" t="s">
        <v>757</v>
      </c>
      <c r="H5785" s="14" t="s">
        <v>26</v>
      </c>
      <c r="I5785" t="s">
        <v>165</v>
      </c>
      <c r="J5785" t="s">
        <v>78</v>
      </c>
      <c r="K5785" t="s">
        <v>601</v>
      </c>
      <c r="L5785" t="s">
        <v>90</v>
      </c>
      <c r="M5785" t="s">
        <v>160</v>
      </c>
      <c r="N5785" t="s">
        <v>161</v>
      </c>
      <c r="O5785">
        <v>53</v>
      </c>
      <c r="P5785" t="s">
        <v>35</v>
      </c>
      <c r="Q5785" t="s">
        <v>162</v>
      </c>
    </row>
    <row r="5786" spans="1:17">
      <c r="A5786">
        <v>251023884891</v>
      </c>
      <c r="B5786">
        <v>67235324</v>
      </c>
      <c r="C5786" s="14" t="s">
        <v>156</v>
      </c>
      <c r="D5786" s="14" t="s">
        <v>163</v>
      </c>
      <c r="E5786" s="14" t="s">
        <v>34</v>
      </c>
      <c r="F5786" s="15">
        <v>45803</v>
      </c>
      <c r="G5786" s="14" t="s">
        <v>360</v>
      </c>
      <c r="H5786" s="14" t="s">
        <v>24</v>
      </c>
      <c r="I5786" t="s">
        <v>194</v>
      </c>
      <c r="J5786" t="s">
        <v>78</v>
      </c>
      <c r="K5786" t="s">
        <v>275</v>
      </c>
      <c r="L5786" t="s">
        <v>102</v>
      </c>
      <c r="M5786" t="s">
        <v>160</v>
      </c>
      <c r="N5786" t="s">
        <v>161</v>
      </c>
      <c r="O5786">
        <v>49.2</v>
      </c>
      <c r="P5786" t="s">
        <v>35</v>
      </c>
      <c r="Q5786" t="s">
        <v>162</v>
      </c>
    </row>
    <row r="5787" spans="1:17">
      <c r="A5787">
        <v>251023885121</v>
      </c>
      <c r="B5787">
        <v>67234676</v>
      </c>
      <c r="C5787" s="14" t="s">
        <v>156</v>
      </c>
      <c r="D5787" s="14" t="s">
        <v>163</v>
      </c>
      <c r="E5787" s="14" t="s">
        <v>34</v>
      </c>
      <c r="F5787" s="15">
        <v>45803</v>
      </c>
      <c r="G5787" s="14" t="s">
        <v>795</v>
      </c>
      <c r="H5787" s="14" t="s">
        <v>23</v>
      </c>
      <c r="I5787" t="s">
        <v>165</v>
      </c>
      <c r="J5787" t="s">
        <v>78</v>
      </c>
      <c r="K5787" t="s">
        <v>460</v>
      </c>
      <c r="L5787" t="s">
        <v>115</v>
      </c>
      <c r="M5787" t="s">
        <v>160</v>
      </c>
      <c r="N5787" t="s">
        <v>161</v>
      </c>
      <c r="O5787">
        <v>190.4</v>
      </c>
      <c r="P5787" t="s">
        <v>35</v>
      </c>
      <c r="Q5787" t="s">
        <v>162</v>
      </c>
    </row>
    <row r="5788" spans="1:17">
      <c r="A5788">
        <v>251023886771</v>
      </c>
      <c r="B5788">
        <v>67235324</v>
      </c>
      <c r="C5788" s="14" t="s">
        <v>156</v>
      </c>
      <c r="D5788" s="14" t="s">
        <v>163</v>
      </c>
      <c r="E5788" s="14" t="s">
        <v>34</v>
      </c>
      <c r="F5788" s="15">
        <v>45803</v>
      </c>
      <c r="G5788" s="14" t="s">
        <v>474</v>
      </c>
      <c r="H5788" s="14" t="s">
        <v>24</v>
      </c>
      <c r="I5788" t="s">
        <v>194</v>
      </c>
      <c r="J5788" t="s">
        <v>78</v>
      </c>
      <c r="K5788" t="s">
        <v>535</v>
      </c>
      <c r="L5788" t="s">
        <v>104</v>
      </c>
      <c r="M5788" t="s">
        <v>160</v>
      </c>
      <c r="N5788" t="s">
        <v>161</v>
      </c>
      <c r="O5788">
        <v>97.9</v>
      </c>
      <c r="P5788" t="s">
        <v>35</v>
      </c>
      <c r="Q5788" t="s">
        <v>162</v>
      </c>
    </row>
    <row r="5789" spans="1:17">
      <c r="A5789">
        <v>251023887411</v>
      </c>
      <c r="B5789">
        <v>67235499</v>
      </c>
      <c r="C5789" s="14" t="s">
        <v>156</v>
      </c>
      <c r="D5789" s="14" t="s">
        <v>163</v>
      </c>
      <c r="E5789" s="14" t="s">
        <v>34</v>
      </c>
      <c r="F5789" s="15">
        <v>45803</v>
      </c>
      <c r="G5789" s="14" t="s">
        <v>998</v>
      </c>
      <c r="H5789" s="14" t="s">
        <v>24</v>
      </c>
      <c r="I5789" t="s">
        <v>369</v>
      </c>
      <c r="J5789" t="s">
        <v>78</v>
      </c>
      <c r="K5789" t="s">
        <v>602</v>
      </c>
      <c r="L5789" t="s">
        <v>96</v>
      </c>
      <c r="M5789" t="s">
        <v>160</v>
      </c>
      <c r="N5789" t="s">
        <v>161</v>
      </c>
      <c r="O5789">
        <v>83.9</v>
      </c>
      <c r="P5789" t="s">
        <v>35</v>
      </c>
      <c r="Q5789" t="s">
        <v>162</v>
      </c>
    </row>
    <row r="5790" spans="1:17">
      <c r="A5790">
        <v>251023888341</v>
      </c>
      <c r="B5790">
        <v>67235931</v>
      </c>
      <c r="C5790" s="14" t="s">
        <v>156</v>
      </c>
      <c r="D5790" s="14" t="s">
        <v>163</v>
      </c>
      <c r="E5790" s="14" t="s">
        <v>34</v>
      </c>
      <c r="F5790" s="15">
        <v>45803</v>
      </c>
      <c r="G5790" s="14" t="s">
        <v>865</v>
      </c>
      <c r="H5790" s="14" t="s">
        <v>27</v>
      </c>
      <c r="I5790" t="s">
        <v>165</v>
      </c>
      <c r="J5790" t="s">
        <v>78</v>
      </c>
      <c r="K5790" t="s">
        <v>171</v>
      </c>
      <c r="L5790" t="s">
        <v>77</v>
      </c>
      <c r="M5790" t="s">
        <v>160</v>
      </c>
      <c r="N5790" t="s">
        <v>161</v>
      </c>
      <c r="O5790">
        <v>13.7</v>
      </c>
      <c r="P5790" t="s">
        <v>35</v>
      </c>
      <c r="Q5790" t="s">
        <v>162</v>
      </c>
    </row>
    <row r="5791" spans="1:17">
      <c r="A5791">
        <v>251023889011</v>
      </c>
      <c r="B5791">
        <v>67236124</v>
      </c>
      <c r="C5791" s="14" t="s">
        <v>156</v>
      </c>
      <c r="D5791" s="14" t="s">
        <v>163</v>
      </c>
      <c r="E5791" s="14" t="s">
        <v>34</v>
      </c>
      <c r="F5791" s="15">
        <v>45803</v>
      </c>
      <c r="G5791" s="14" t="s">
        <v>1010</v>
      </c>
      <c r="H5791" s="14" t="s">
        <v>26</v>
      </c>
      <c r="I5791" t="s">
        <v>158</v>
      </c>
      <c r="J5791" t="s">
        <v>78</v>
      </c>
      <c r="K5791" t="s">
        <v>195</v>
      </c>
      <c r="L5791" t="s">
        <v>94</v>
      </c>
      <c r="M5791" t="s">
        <v>160</v>
      </c>
      <c r="N5791" t="s">
        <v>161</v>
      </c>
      <c r="O5791">
        <v>21.8</v>
      </c>
      <c r="P5791" t="s">
        <v>35</v>
      </c>
      <c r="Q5791" t="s">
        <v>162</v>
      </c>
    </row>
    <row r="5792" spans="1:17">
      <c r="A5792">
        <v>251023889261</v>
      </c>
      <c r="B5792">
        <v>67236192</v>
      </c>
      <c r="C5792" s="14" t="s">
        <v>156</v>
      </c>
      <c r="D5792" s="14" t="s">
        <v>163</v>
      </c>
      <c r="E5792" s="14" t="s">
        <v>34</v>
      </c>
      <c r="F5792" s="15">
        <v>45803</v>
      </c>
      <c r="G5792" s="14" t="s">
        <v>345</v>
      </c>
      <c r="H5792" s="14" t="s">
        <v>26</v>
      </c>
      <c r="I5792" t="s">
        <v>158</v>
      </c>
      <c r="J5792" t="s">
        <v>78</v>
      </c>
      <c r="K5792" t="s">
        <v>202</v>
      </c>
      <c r="L5792" t="s">
        <v>94</v>
      </c>
      <c r="M5792" t="s">
        <v>160</v>
      </c>
      <c r="N5792" t="s">
        <v>161</v>
      </c>
      <c r="O5792">
        <v>25.3</v>
      </c>
      <c r="P5792" t="s">
        <v>35</v>
      </c>
      <c r="Q5792" t="s">
        <v>162</v>
      </c>
    </row>
    <row r="5793" spans="1:17">
      <c r="A5793">
        <v>251023889911</v>
      </c>
      <c r="B5793">
        <v>67236517</v>
      </c>
      <c r="C5793" s="14" t="s">
        <v>156</v>
      </c>
      <c r="D5793" s="14" t="s">
        <v>163</v>
      </c>
      <c r="E5793" s="14" t="s">
        <v>34</v>
      </c>
      <c r="F5793" s="15">
        <v>45803</v>
      </c>
      <c r="G5793" s="14" t="s">
        <v>1150</v>
      </c>
      <c r="H5793" s="14" t="s">
        <v>29</v>
      </c>
      <c r="I5793" t="s">
        <v>158</v>
      </c>
      <c r="J5793" t="s">
        <v>78</v>
      </c>
      <c r="K5793" t="s">
        <v>382</v>
      </c>
      <c r="L5793" t="s">
        <v>77</v>
      </c>
      <c r="M5793" t="s">
        <v>160</v>
      </c>
      <c r="N5793" t="s">
        <v>161</v>
      </c>
      <c r="O5793">
        <v>11.2</v>
      </c>
      <c r="P5793" t="s">
        <v>35</v>
      </c>
      <c r="Q5793" t="s">
        <v>162</v>
      </c>
    </row>
    <row r="5794" spans="1:17">
      <c r="A5794">
        <v>251023890261</v>
      </c>
      <c r="B5794">
        <v>67264982</v>
      </c>
      <c r="C5794" s="14" t="s">
        <v>156</v>
      </c>
      <c r="D5794" s="14" t="s">
        <v>163</v>
      </c>
      <c r="E5794" s="14" t="s">
        <v>41</v>
      </c>
      <c r="F5794" s="15">
        <v>45805</v>
      </c>
      <c r="G5794" s="14" t="s">
        <v>164</v>
      </c>
      <c r="H5794" s="14" t="s">
        <v>23</v>
      </c>
      <c r="I5794" t="s">
        <v>194</v>
      </c>
      <c r="J5794" t="s">
        <v>78</v>
      </c>
      <c r="K5794" t="s">
        <v>523</v>
      </c>
      <c r="L5794" t="s">
        <v>95</v>
      </c>
      <c r="M5794" t="s">
        <v>160</v>
      </c>
      <c r="N5794" t="s">
        <v>161</v>
      </c>
      <c r="O5794">
        <v>46.9</v>
      </c>
      <c r="P5794" t="s">
        <v>35</v>
      </c>
      <c r="Q5794" t="s">
        <v>162</v>
      </c>
    </row>
    <row r="5795" spans="1:17">
      <c r="A5795">
        <v>251023897741</v>
      </c>
      <c r="B5795">
        <v>67243148</v>
      </c>
      <c r="C5795" s="14" t="s">
        <v>156</v>
      </c>
      <c r="D5795" s="14" t="s">
        <v>163</v>
      </c>
      <c r="E5795" s="14" t="s">
        <v>37</v>
      </c>
      <c r="F5795" s="15">
        <v>45804</v>
      </c>
      <c r="G5795" s="14" t="s">
        <v>670</v>
      </c>
      <c r="H5795" s="14" t="s">
        <v>19</v>
      </c>
      <c r="I5795" t="s">
        <v>165</v>
      </c>
      <c r="J5795" t="s">
        <v>78</v>
      </c>
      <c r="K5795" t="s">
        <v>249</v>
      </c>
      <c r="L5795" t="s">
        <v>94</v>
      </c>
      <c r="M5795" t="s">
        <v>160</v>
      </c>
      <c r="N5795" t="s">
        <v>161</v>
      </c>
      <c r="O5795">
        <v>23.5</v>
      </c>
      <c r="P5795" t="s">
        <v>35</v>
      </c>
      <c r="Q5795" t="s">
        <v>162</v>
      </c>
    </row>
    <row r="5796" spans="1:17">
      <c r="A5796">
        <v>251023899291</v>
      </c>
      <c r="B5796">
        <v>67243148</v>
      </c>
      <c r="C5796" s="14" t="s">
        <v>156</v>
      </c>
      <c r="D5796" s="14" t="s">
        <v>163</v>
      </c>
      <c r="E5796" s="14" t="s">
        <v>37</v>
      </c>
      <c r="F5796" s="15">
        <v>45804</v>
      </c>
      <c r="G5796" s="14" t="s">
        <v>1121</v>
      </c>
      <c r="H5796" s="14" t="s">
        <v>19</v>
      </c>
      <c r="I5796" t="s">
        <v>165</v>
      </c>
      <c r="J5796" t="s">
        <v>78</v>
      </c>
      <c r="K5796" t="s">
        <v>210</v>
      </c>
      <c r="L5796" t="s">
        <v>94</v>
      </c>
      <c r="M5796" t="s">
        <v>160</v>
      </c>
      <c r="N5796" t="s">
        <v>161</v>
      </c>
      <c r="O5796">
        <v>29.8</v>
      </c>
      <c r="P5796" t="s">
        <v>35</v>
      </c>
      <c r="Q5796" t="s">
        <v>162</v>
      </c>
    </row>
    <row r="5797" spans="1:17">
      <c r="A5797">
        <v>251023899421</v>
      </c>
      <c r="B5797">
        <v>67243318</v>
      </c>
      <c r="C5797" s="14" t="s">
        <v>156</v>
      </c>
      <c r="D5797" s="14" t="s">
        <v>163</v>
      </c>
      <c r="E5797" s="14" t="s">
        <v>37</v>
      </c>
      <c r="F5797" s="15">
        <v>45804</v>
      </c>
      <c r="G5797" s="14" t="s">
        <v>209</v>
      </c>
      <c r="H5797" s="14" t="s">
        <v>19</v>
      </c>
      <c r="I5797" t="s">
        <v>165</v>
      </c>
      <c r="J5797" t="s">
        <v>78</v>
      </c>
      <c r="K5797" t="s">
        <v>285</v>
      </c>
      <c r="L5797" t="s">
        <v>98</v>
      </c>
      <c r="M5797" t="s">
        <v>160</v>
      </c>
      <c r="N5797" t="s">
        <v>161</v>
      </c>
      <c r="O5797">
        <v>33.799999999999997</v>
      </c>
      <c r="P5797" t="s">
        <v>35</v>
      </c>
      <c r="Q5797" t="s">
        <v>162</v>
      </c>
    </row>
    <row r="5798" spans="1:17">
      <c r="A5798">
        <v>251023899691</v>
      </c>
      <c r="B5798">
        <v>67243318</v>
      </c>
      <c r="C5798" s="14" t="s">
        <v>156</v>
      </c>
      <c r="D5798" s="14" t="s">
        <v>163</v>
      </c>
      <c r="E5798" s="14" t="s">
        <v>37</v>
      </c>
      <c r="F5798" s="15">
        <v>45804</v>
      </c>
      <c r="G5798" s="14" t="s">
        <v>250</v>
      </c>
      <c r="H5798" s="14" t="s">
        <v>19</v>
      </c>
      <c r="I5798" t="s">
        <v>165</v>
      </c>
      <c r="J5798" t="s">
        <v>78</v>
      </c>
      <c r="K5798" t="s">
        <v>171</v>
      </c>
      <c r="L5798" t="s">
        <v>77</v>
      </c>
      <c r="M5798" t="s">
        <v>160</v>
      </c>
      <c r="N5798" t="s">
        <v>161</v>
      </c>
      <c r="O5798">
        <v>13.7</v>
      </c>
      <c r="P5798" t="s">
        <v>35</v>
      </c>
      <c r="Q5798" t="s">
        <v>162</v>
      </c>
    </row>
    <row r="5799" spans="1:17">
      <c r="A5799">
        <v>251023901711</v>
      </c>
      <c r="B5799">
        <v>67245021</v>
      </c>
      <c r="C5799" s="14" t="s">
        <v>156</v>
      </c>
      <c r="D5799" s="14" t="s">
        <v>163</v>
      </c>
      <c r="E5799" s="14" t="s">
        <v>37</v>
      </c>
      <c r="F5799" s="15">
        <v>45804</v>
      </c>
      <c r="G5799" s="14" t="s">
        <v>238</v>
      </c>
      <c r="H5799" s="14" t="s">
        <v>20</v>
      </c>
      <c r="I5799" t="s">
        <v>165</v>
      </c>
      <c r="J5799" t="s">
        <v>78</v>
      </c>
      <c r="K5799" t="s">
        <v>348</v>
      </c>
      <c r="L5799" t="s">
        <v>98</v>
      </c>
      <c r="M5799" t="s">
        <v>160</v>
      </c>
      <c r="N5799" t="s">
        <v>161</v>
      </c>
      <c r="O5799">
        <v>40.799999999999997</v>
      </c>
      <c r="P5799" t="s">
        <v>35</v>
      </c>
      <c r="Q5799" t="s">
        <v>162</v>
      </c>
    </row>
    <row r="5800" spans="1:17">
      <c r="A5800">
        <v>251023902881</v>
      </c>
      <c r="B5800">
        <v>67244878</v>
      </c>
      <c r="C5800" s="14" t="s">
        <v>156</v>
      </c>
      <c r="D5800" s="14" t="s">
        <v>163</v>
      </c>
      <c r="E5800" s="14" t="s">
        <v>37</v>
      </c>
      <c r="F5800" s="15">
        <v>45804</v>
      </c>
      <c r="G5800" s="14" t="s">
        <v>297</v>
      </c>
      <c r="H5800" s="14" t="s">
        <v>20</v>
      </c>
      <c r="I5800" t="s">
        <v>165</v>
      </c>
      <c r="J5800" t="s">
        <v>78</v>
      </c>
      <c r="K5800" t="s">
        <v>312</v>
      </c>
      <c r="L5800" t="s">
        <v>77</v>
      </c>
      <c r="M5800" t="s">
        <v>160</v>
      </c>
      <c r="N5800" t="s">
        <v>161</v>
      </c>
      <c r="O5800">
        <v>12.7</v>
      </c>
      <c r="P5800" t="s">
        <v>35</v>
      </c>
      <c r="Q5800" t="s">
        <v>162</v>
      </c>
    </row>
    <row r="5801" spans="1:17">
      <c r="A5801">
        <v>251023903441</v>
      </c>
      <c r="B5801">
        <v>67244878</v>
      </c>
      <c r="C5801" s="14" t="s">
        <v>156</v>
      </c>
      <c r="D5801" s="14" t="s">
        <v>163</v>
      </c>
      <c r="E5801" s="14" t="s">
        <v>37</v>
      </c>
      <c r="F5801" s="15">
        <v>45804</v>
      </c>
      <c r="G5801" s="14" t="s">
        <v>197</v>
      </c>
      <c r="H5801" s="14" t="s">
        <v>20</v>
      </c>
      <c r="I5801" t="s">
        <v>165</v>
      </c>
      <c r="J5801" t="s">
        <v>78</v>
      </c>
      <c r="K5801" t="s">
        <v>234</v>
      </c>
      <c r="L5801" t="s">
        <v>95</v>
      </c>
      <c r="M5801" t="s">
        <v>160</v>
      </c>
      <c r="N5801" t="s">
        <v>161</v>
      </c>
      <c r="O5801">
        <v>50.2</v>
      </c>
      <c r="P5801" t="s">
        <v>35</v>
      </c>
      <c r="Q5801" t="s">
        <v>162</v>
      </c>
    </row>
    <row r="5802" spans="1:17">
      <c r="A5802">
        <v>251023905971</v>
      </c>
      <c r="B5802">
        <v>67246026</v>
      </c>
      <c r="C5802" s="14" t="s">
        <v>156</v>
      </c>
      <c r="D5802" s="14" t="s">
        <v>163</v>
      </c>
      <c r="E5802" s="14" t="s">
        <v>37</v>
      </c>
      <c r="F5802" s="15">
        <v>45804</v>
      </c>
      <c r="G5802" s="14" t="s">
        <v>415</v>
      </c>
      <c r="H5802" s="14" t="s">
        <v>20</v>
      </c>
      <c r="I5802" t="s">
        <v>186</v>
      </c>
      <c r="J5802" t="s">
        <v>78</v>
      </c>
      <c r="K5802" t="s">
        <v>416</v>
      </c>
      <c r="L5802" t="s">
        <v>98</v>
      </c>
      <c r="M5802" t="s">
        <v>160</v>
      </c>
      <c r="N5802" t="s">
        <v>161</v>
      </c>
      <c r="O5802">
        <v>46.3</v>
      </c>
      <c r="P5802" t="s">
        <v>35</v>
      </c>
      <c r="Q5802" t="s">
        <v>162</v>
      </c>
    </row>
    <row r="5803" spans="1:17">
      <c r="A5803">
        <v>251023907981</v>
      </c>
      <c r="B5803">
        <v>67246932</v>
      </c>
      <c r="C5803" s="14" t="s">
        <v>156</v>
      </c>
      <c r="D5803" s="14" t="s">
        <v>163</v>
      </c>
      <c r="E5803" s="14" t="s">
        <v>37</v>
      </c>
      <c r="F5803" s="15">
        <v>45804</v>
      </c>
      <c r="G5803" s="14" t="s">
        <v>658</v>
      </c>
      <c r="H5803" s="14" t="s">
        <v>21</v>
      </c>
      <c r="I5803" t="s">
        <v>158</v>
      </c>
      <c r="J5803" t="s">
        <v>78</v>
      </c>
      <c r="K5803" t="s">
        <v>239</v>
      </c>
      <c r="L5803" t="s">
        <v>77</v>
      </c>
      <c r="M5803" t="s">
        <v>160</v>
      </c>
      <c r="N5803" t="s">
        <v>161</v>
      </c>
      <c r="O5803">
        <v>19.5</v>
      </c>
      <c r="P5803" t="s">
        <v>35</v>
      </c>
      <c r="Q5803" t="s">
        <v>162</v>
      </c>
    </row>
    <row r="5804" spans="1:17">
      <c r="A5804">
        <v>251023908901</v>
      </c>
      <c r="B5804">
        <v>67247891</v>
      </c>
      <c r="C5804" s="14" t="s">
        <v>156</v>
      </c>
      <c r="D5804" s="14" t="s">
        <v>163</v>
      </c>
      <c r="E5804" s="14" t="s">
        <v>37</v>
      </c>
      <c r="F5804" s="15">
        <v>45804</v>
      </c>
      <c r="G5804" s="14" t="s">
        <v>279</v>
      </c>
      <c r="H5804" s="14" t="s">
        <v>21</v>
      </c>
      <c r="I5804" t="s">
        <v>165</v>
      </c>
      <c r="J5804" t="s">
        <v>78</v>
      </c>
      <c r="K5804" t="s">
        <v>673</v>
      </c>
      <c r="L5804" t="s">
        <v>94</v>
      </c>
      <c r="M5804" t="s">
        <v>160</v>
      </c>
      <c r="N5804" t="s">
        <v>161</v>
      </c>
      <c r="O5804">
        <v>39.299999999999997</v>
      </c>
      <c r="P5804" t="s">
        <v>35</v>
      </c>
      <c r="Q5804" t="s">
        <v>162</v>
      </c>
    </row>
    <row r="5805" spans="1:17">
      <c r="A5805">
        <v>251023909871</v>
      </c>
      <c r="B5805">
        <v>67247891</v>
      </c>
      <c r="C5805" s="14" t="s">
        <v>156</v>
      </c>
      <c r="D5805" s="14" t="s">
        <v>163</v>
      </c>
      <c r="E5805" s="14" t="s">
        <v>37</v>
      </c>
      <c r="F5805" s="15">
        <v>45804</v>
      </c>
      <c r="G5805" s="14" t="s">
        <v>359</v>
      </c>
      <c r="H5805" s="14" t="s">
        <v>22</v>
      </c>
      <c r="I5805" t="s">
        <v>194</v>
      </c>
      <c r="J5805" t="s">
        <v>78</v>
      </c>
      <c r="K5805" t="s">
        <v>343</v>
      </c>
      <c r="L5805" t="s">
        <v>94</v>
      </c>
      <c r="M5805" t="s">
        <v>160</v>
      </c>
      <c r="N5805" t="s">
        <v>161</v>
      </c>
      <c r="O5805">
        <v>29.2</v>
      </c>
      <c r="P5805" t="s">
        <v>35</v>
      </c>
      <c r="Q5805" t="s">
        <v>162</v>
      </c>
    </row>
    <row r="5806" spans="1:17">
      <c r="A5806">
        <v>251023912071</v>
      </c>
      <c r="B5806">
        <v>67264627</v>
      </c>
      <c r="C5806" s="14" t="s">
        <v>156</v>
      </c>
      <c r="D5806" s="14" t="s">
        <v>163</v>
      </c>
      <c r="E5806" s="14" t="s">
        <v>41</v>
      </c>
      <c r="F5806" s="15">
        <v>45805</v>
      </c>
      <c r="G5806" s="14" t="s">
        <v>177</v>
      </c>
      <c r="H5806" s="14" t="s">
        <v>26</v>
      </c>
      <c r="I5806" t="s">
        <v>194</v>
      </c>
      <c r="J5806" t="s">
        <v>78</v>
      </c>
      <c r="K5806" t="s">
        <v>402</v>
      </c>
      <c r="L5806" t="s">
        <v>98</v>
      </c>
      <c r="M5806" t="s">
        <v>160</v>
      </c>
      <c r="N5806" t="s">
        <v>161</v>
      </c>
      <c r="O5806">
        <v>34</v>
      </c>
      <c r="P5806" t="s">
        <v>35</v>
      </c>
      <c r="Q5806" t="s">
        <v>162</v>
      </c>
    </row>
    <row r="5807" spans="1:17">
      <c r="A5807">
        <v>251023912211</v>
      </c>
      <c r="B5807">
        <v>67283534</v>
      </c>
      <c r="C5807" s="14" t="s">
        <v>156</v>
      </c>
      <c r="D5807" s="14" t="s">
        <v>163</v>
      </c>
      <c r="E5807" s="14" t="s">
        <v>43</v>
      </c>
      <c r="F5807" s="15">
        <v>45807</v>
      </c>
      <c r="G5807" s="14" t="s">
        <v>204</v>
      </c>
      <c r="H5807" s="14" t="s">
        <v>24</v>
      </c>
      <c r="I5807" t="s">
        <v>194</v>
      </c>
      <c r="J5807" t="s">
        <v>78</v>
      </c>
      <c r="K5807" t="s">
        <v>402</v>
      </c>
      <c r="L5807" t="s">
        <v>98</v>
      </c>
      <c r="M5807" t="s">
        <v>160</v>
      </c>
      <c r="N5807" t="s">
        <v>161</v>
      </c>
      <c r="O5807">
        <v>34</v>
      </c>
      <c r="P5807" t="s">
        <v>35</v>
      </c>
      <c r="Q5807" t="s">
        <v>162</v>
      </c>
    </row>
    <row r="5808" spans="1:17">
      <c r="A5808">
        <v>251023912541</v>
      </c>
      <c r="B5808">
        <v>67256069</v>
      </c>
      <c r="C5808" s="14" t="s">
        <v>156</v>
      </c>
      <c r="D5808" s="14" t="s">
        <v>163</v>
      </c>
      <c r="E5808" s="14" t="s">
        <v>41</v>
      </c>
      <c r="F5808" s="15">
        <v>45805</v>
      </c>
      <c r="G5808" s="14" t="s">
        <v>707</v>
      </c>
      <c r="H5808" s="14" t="s">
        <v>18</v>
      </c>
      <c r="I5808" t="s">
        <v>194</v>
      </c>
      <c r="J5808" t="s">
        <v>78</v>
      </c>
      <c r="K5808" t="s">
        <v>459</v>
      </c>
      <c r="L5808" t="s">
        <v>77</v>
      </c>
      <c r="M5808" t="s">
        <v>160</v>
      </c>
      <c r="N5808" t="s">
        <v>161</v>
      </c>
      <c r="O5808">
        <v>14.1</v>
      </c>
      <c r="P5808" t="s">
        <v>35</v>
      </c>
      <c r="Q5808" t="s">
        <v>162</v>
      </c>
    </row>
    <row r="5809" spans="1:17">
      <c r="A5809">
        <v>251023917381</v>
      </c>
      <c r="B5809">
        <v>67251464</v>
      </c>
      <c r="C5809" s="14" t="s">
        <v>156</v>
      </c>
      <c r="D5809" s="14" t="s">
        <v>163</v>
      </c>
      <c r="E5809" s="14" t="s">
        <v>37</v>
      </c>
      <c r="F5809" s="15">
        <v>45804</v>
      </c>
      <c r="G5809" s="14" t="s">
        <v>284</v>
      </c>
      <c r="H5809" s="14" t="s">
        <v>23</v>
      </c>
      <c r="I5809" t="s">
        <v>194</v>
      </c>
      <c r="J5809" t="s">
        <v>78</v>
      </c>
      <c r="K5809" t="s">
        <v>907</v>
      </c>
      <c r="L5809" t="s">
        <v>77</v>
      </c>
      <c r="M5809" t="s">
        <v>160</v>
      </c>
      <c r="N5809" t="s">
        <v>161</v>
      </c>
      <c r="O5809">
        <v>14</v>
      </c>
      <c r="P5809" t="s">
        <v>35</v>
      </c>
      <c r="Q5809" t="s">
        <v>162</v>
      </c>
    </row>
    <row r="5810" spans="1:17">
      <c r="A5810">
        <v>251023919481</v>
      </c>
      <c r="B5810">
        <v>67251556</v>
      </c>
      <c r="C5810" s="14" t="s">
        <v>156</v>
      </c>
      <c r="D5810" s="14" t="s">
        <v>163</v>
      </c>
      <c r="E5810" s="14" t="s">
        <v>37</v>
      </c>
      <c r="F5810" s="15">
        <v>45804</v>
      </c>
      <c r="G5810" s="14" t="s">
        <v>815</v>
      </c>
      <c r="H5810" s="14" t="s">
        <v>24</v>
      </c>
      <c r="I5810" t="s">
        <v>165</v>
      </c>
      <c r="J5810" t="s">
        <v>78</v>
      </c>
      <c r="K5810" t="s">
        <v>984</v>
      </c>
      <c r="L5810" t="s">
        <v>104</v>
      </c>
      <c r="M5810" t="s">
        <v>160</v>
      </c>
      <c r="N5810" t="s">
        <v>161</v>
      </c>
      <c r="O5810">
        <v>115.8</v>
      </c>
      <c r="P5810" t="s">
        <v>35</v>
      </c>
      <c r="Q5810" t="s">
        <v>162</v>
      </c>
    </row>
    <row r="5811" spans="1:17">
      <c r="A5811">
        <v>251023919861</v>
      </c>
      <c r="B5811">
        <v>67252293</v>
      </c>
      <c r="C5811" s="14" t="s">
        <v>156</v>
      </c>
      <c r="D5811" s="14" t="s">
        <v>163</v>
      </c>
      <c r="E5811" s="14" t="s">
        <v>37</v>
      </c>
      <c r="F5811" s="15">
        <v>45804</v>
      </c>
      <c r="G5811" s="14" t="s">
        <v>795</v>
      </c>
      <c r="H5811" s="14" t="s">
        <v>23</v>
      </c>
      <c r="I5811" t="s">
        <v>158</v>
      </c>
      <c r="J5811" t="s">
        <v>78</v>
      </c>
      <c r="K5811" t="s">
        <v>516</v>
      </c>
      <c r="L5811" t="s">
        <v>94</v>
      </c>
      <c r="M5811" t="s">
        <v>160</v>
      </c>
      <c r="N5811" t="s">
        <v>161</v>
      </c>
      <c r="O5811">
        <v>17.399999999999999</v>
      </c>
      <c r="P5811" t="s">
        <v>35</v>
      </c>
      <c r="Q5811" t="s">
        <v>162</v>
      </c>
    </row>
    <row r="5812" spans="1:17">
      <c r="A5812">
        <v>251023920311</v>
      </c>
      <c r="B5812">
        <v>67252470</v>
      </c>
      <c r="C5812" s="14" t="s">
        <v>156</v>
      </c>
      <c r="D5812" s="14" t="s">
        <v>163</v>
      </c>
      <c r="E5812" s="14" t="s">
        <v>37</v>
      </c>
      <c r="F5812" s="15">
        <v>45804</v>
      </c>
      <c r="G5812" s="14" t="s">
        <v>360</v>
      </c>
      <c r="H5812" s="14" t="s">
        <v>24</v>
      </c>
      <c r="I5812" t="s">
        <v>165</v>
      </c>
      <c r="J5812" t="s">
        <v>78</v>
      </c>
      <c r="K5812" t="s">
        <v>586</v>
      </c>
      <c r="L5812" t="s">
        <v>107</v>
      </c>
      <c r="M5812" t="s">
        <v>160</v>
      </c>
      <c r="N5812" t="s">
        <v>161</v>
      </c>
      <c r="O5812">
        <v>78.2</v>
      </c>
      <c r="P5812" t="s">
        <v>35</v>
      </c>
      <c r="Q5812" t="s">
        <v>162</v>
      </c>
    </row>
    <row r="5813" spans="1:17">
      <c r="A5813">
        <v>251023920841</v>
      </c>
      <c r="B5813">
        <v>67252512</v>
      </c>
      <c r="C5813" s="14" t="s">
        <v>156</v>
      </c>
      <c r="D5813" s="14" t="s">
        <v>163</v>
      </c>
      <c r="E5813" s="14" t="s">
        <v>37</v>
      </c>
      <c r="F5813" s="15">
        <v>45804</v>
      </c>
      <c r="G5813" s="14" t="s">
        <v>654</v>
      </c>
      <c r="H5813" s="14" t="s">
        <v>24</v>
      </c>
      <c r="I5813" t="s">
        <v>165</v>
      </c>
      <c r="J5813" t="s">
        <v>78</v>
      </c>
      <c r="K5813" t="s">
        <v>1277</v>
      </c>
      <c r="L5813" t="s">
        <v>130</v>
      </c>
      <c r="M5813" t="s">
        <v>160</v>
      </c>
      <c r="N5813" t="s">
        <v>161</v>
      </c>
      <c r="O5813">
        <v>97.9</v>
      </c>
      <c r="P5813" t="s">
        <v>35</v>
      </c>
      <c r="Q5813" t="s">
        <v>162</v>
      </c>
    </row>
    <row r="5814" spans="1:17">
      <c r="A5814">
        <v>251023921981</v>
      </c>
      <c r="B5814">
        <v>67252805</v>
      </c>
      <c r="C5814" s="14" t="s">
        <v>156</v>
      </c>
      <c r="D5814" s="14" t="s">
        <v>163</v>
      </c>
      <c r="E5814" s="14" t="s">
        <v>37</v>
      </c>
      <c r="F5814" s="15">
        <v>45804</v>
      </c>
      <c r="G5814" s="14" t="s">
        <v>411</v>
      </c>
      <c r="H5814" s="14" t="s">
        <v>24</v>
      </c>
      <c r="I5814" t="s">
        <v>194</v>
      </c>
      <c r="J5814" t="s">
        <v>78</v>
      </c>
      <c r="K5814" t="s">
        <v>637</v>
      </c>
      <c r="L5814" t="s">
        <v>94</v>
      </c>
      <c r="M5814" t="s">
        <v>160</v>
      </c>
      <c r="N5814" t="s">
        <v>161</v>
      </c>
      <c r="O5814">
        <v>22.7</v>
      </c>
      <c r="P5814" t="s">
        <v>35</v>
      </c>
      <c r="Q5814" t="s">
        <v>162</v>
      </c>
    </row>
    <row r="5815" spans="1:17">
      <c r="A5815">
        <v>251023922161</v>
      </c>
      <c r="B5815">
        <v>67252883</v>
      </c>
      <c r="C5815" s="14" t="s">
        <v>156</v>
      </c>
      <c r="D5815" s="14" t="s">
        <v>163</v>
      </c>
      <c r="E5815" s="14" t="s">
        <v>37</v>
      </c>
      <c r="F5815" s="15">
        <v>45804</v>
      </c>
      <c r="G5815" s="14" t="s">
        <v>331</v>
      </c>
      <c r="H5815" s="14" t="s">
        <v>25</v>
      </c>
      <c r="I5815" t="s">
        <v>194</v>
      </c>
      <c r="J5815" t="s">
        <v>78</v>
      </c>
      <c r="K5815" t="s">
        <v>305</v>
      </c>
      <c r="L5815" t="s">
        <v>104</v>
      </c>
      <c r="M5815" t="s">
        <v>160</v>
      </c>
      <c r="N5815" t="s">
        <v>161</v>
      </c>
      <c r="O5815">
        <v>101.7</v>
      </c>
      <c r="P5815" t="s">
        <v>35</v>
      </c>
      <c r="Q5815" t="s">
        <v>162</v>
      </c>
    </row>
    <row r="5816" spans="1:17">
      <c r="A5816">
        <v>251023922311</v>
      </c>
      <c r="B5816">
        <v>67252886</v>
      </c>
      <c r="C5816" s="14" t="s">
        <v>156</v>
      </c>
      <c r="D5816" s="14" t="s">
        <v>163</v>
      </c>
      <c r="E5816" s="14" t="s">
        <v>37</v>
      </c>
      <c r="F5816" s="15">
        <v>45804</v>
      </c>
      <c r="G5816" s="14" t="s">
        <v>207</v>
      </c>
      <c r="H5816" s="14" t="s">
        <v>25</v>
      </c>
      <c r="I5816" t="s">
        <v>369</v>
      </c>
      <c r="J5816" t="s">
        <v>78</v>
      </c>
      <c r="K5816" t="s">
        <v>880</v>
      </c>
      <c r="L5816" t="s">
        <v>80</v>
      </c>
      <c r="M5816" t="s">
        <v>160</v>
      </c>
      <c r="N5816" t="s">
        <v>161</v>
      </c>
      <c r="O5816">
        <v>98.8</v>
      </c>
      <c r="P5816" t="s">
        <v>35</v>
      </c>
      <c r="Q5816" t="s">
        <v>790</v>
      </c>
    </row>
    <row r="5817" spans="1:17">
      <c r="A5817">
        <v>251023922431</v>
      </c>
      <c r="B5817">
        <v>67252887</v>
      </c>
      <c r="C5817" s="14" t="s">
        <v>156</v>
      </c>
      <c r="D5817" s="14" t="s">
        <v>163</v>
      </c>
      <c r="E5817" s="14" t="s">
        <v>37</v>
      </c>
      <c r="F5817" s="15">
        <v>45804</v>
      </c>
      <c r="G5817" s="14" t="s">
        <v>533</v>
      </c>
      <c r="H5817" s="14" t="s">
        <v>25</v>
      </c>
      <c r="I5817" t="s">
        <v>158</v>
      </c>
      <c r="J5817" t="s">
        <v>78</v>
      </c>
      <c r="K5817" t="s">
        <v>1224</v>
      </c>
      <c r="L5817" t="s">
        <v>112</v>
      </c>
      <c r="M5817" t="s">
        <v>160</v>
      </c>
      <c r="N5817" t="s">
        <v>161</v>
      </c>
      <c r="O5817">
        <v>114.6</v>
      </c>
      <c r="P5817" t="s">
        <v>35</v>
      </c>
      <c r="Q5817" t="s">
        <v>162</v>
      </c>
    </row>
    <row r="5818" spans="1:17">
      <c r="A5818">
        <v>251023922471</v>
      </c>
      <c r="B5818">
        <v>67252887</v>
      </c>
      <c r="C5818" s="14" t="s">
        <v>156</v>
      </c>
      <c r="D5818" s="14" t="s">
        <v>163</v>
      </c>
      <c r="E5818" s="14" t="s">
        <v>37</v>
      </c>
      <c r="F5818" s="15">
        <v>45804</v>
      </c>
      <c r="G5818" s="14" t="s">
        <v>340</v>
      </c>
      <c r="H5818" s="14" t="s">
        <v>25</v>
      </c>
      <c r="I5818" t="s">
        <v>194</v>
      </c>
      <c r="J5818" t="s">
        <v>78</v>
      </c>
      <c r="K5818" t="s">
        <v>825</v>
      </c>
      <c r="L5818" t="s">
        <v>125</v>
      </c>
      <c r="M5818" t="s">
        <v>160</v>
      </c>
      <c r="N5818" t="s">
        <v>161</v>
      </c>
      <c r="O5818">
        <v>171.7</v>
      </c>
      <c r="P5818" t="s">
        <v>35</v>
      </c>
      <c r="Q5818" t="s">
        <v>162</v>
      </c>
    </row>
    <row r="5819" spans="1:17">
      <c r="A5819">
        <v>251023922561</v>
      </c>
      <c r="B5819">
        <v>67252886</v>
      </c>
      <c r="C5819" s="14" t="s">
        <v>156</v>
      </c>
      <c r="D5819" s="14" t="s">
        <v>163</v>
      </c>
      <c r="E5819" s="14" t="s">
        <v>37</v>
      </c>
      <c r="F5819" s="15">
        <v>45804</v>
      </c>
      <c r="G5819" s="14" t="s">
        <v>340</v>
      </c>
      <c r="H5819" s="14" t="s">
        <v>25</v>
      </c>
      <c r="I5819" t="s">
        <v>194</v>
      </c>
      <c r="J5819" t="s">
        <v>78</v>
      </c>
      <c r="K5819" t="s">
        <v>275</v>
      </c>
      <c r="L5819" t="s">
        <v>102</v>
      </c>
      <c r="M5819" t="s">
        <v>160</v>
      </c>
      <c r="N5819" t="s">
        <v>161</v>
      </c>
      <c r="O5819">
        <v>49.2</v>
      </c>
      <c r="P5819" t="s">
        <v>35</v>
      </c>
      <c r="Q5819" t="s">
        <v>162</v>
      </c>
    </row>
    <row r="5820" spans="1:17">
      <c r="A5820">
        <v>251023923071</v>
      </c>
      <c r="B5820">
        <v>67253119</v>
      </c>
      <c r="C5820" s="14" t="s">
        <v>156</v>
      </c>
      <c r="D5820" s="14" t="s">
        <v>163</v>
      </c>
      <c r="E5820" s="14" t="s">
        <v>37</v>
      </c>
      <c r="F5820" s="15">
        <v>45804</v>
      </c>
      <c r="G5820" s="14" t="s">
        <v>757</v>
      </c>
      <c r="H5820" s="14" t="s">
        <v>26</v>
      </c>
      <c r="I5820" t="s">
        <v>165</v>
      </c>
      <c r="J5820" t="s">
        <v>78</v>
      </c>
      <c r="K5820" t="s">
        <v>343</v>
      </c>
      <c r="L5820" t="s">
        <v>94</v>
      </c>
      <c r="M5820" t="s">
        <v>160</v>
      </c>
      <c r="N5820" t="s">
        <v>161</v>
      </c>
      <c r="O5820">
        <v>37.200000000000003</v>
      </c>
      <c r="P5820" t="s">
        <v>35</v>
      </c>
      <c r="Q5820" t="s">
        <v>162</v>
      </c>
    </row>
    <row r="5821" spans="1:17">
      <c r="A5821">
        <v>251023923181</v>
      </c>
      <c r="B5821">
        <v>67253102</v>
      </c>
      <c r="C5821" s="14" t="s">
        <v>156</v>
      </c>
      <c r="D5821" s="14" t="s">
        <v>163</v>
      </c>
      <c r="E5821" s="14" t="s">
        <v>37</v>
      </c>
      <c r="F5821" s="15">
        <v>45804</v>
      </c>
      <c r="G5821" s="14" t="s">
        <v>350</v>
      </c>
      <c r="H5821" s="14" t="s">
        <v>27</v>
      </c>
      <c r="I5821" t="s">
        <v>165</v>
      </c>
      <c r="J5821" t="s">
        <v>78</v>
      </c>
      <c r="K5821" t="s">
        <v>690</v>
      </c>
      <c r="L5821" t="s">
        <v>112</v>
      </c>
      <c r="M5821" t="s">
        <v>160</v>
      </c>
      <c r="N5821" t="s">
        <v>161</v>
      </c>
      <c r="O5821">
        <v>111.8</v>
      </c>
      <c r="P5821" t="s">
        <v>35</v>
      </c>
      <c r="Q5821" t="s">
        <v>162</v>
      </c>
    </row>
    <row r="5822" spans="1:17">
      <c r="A5822">
        <v>251023923311</v>
      </c>
      <c r="B5822">
        <v>67253095</v>
      </c>
      <c r="C5822" s="14" t="s">
        <v>156</v>
      </c>
      <c r="D5822" s="14" t="s">
        <v>163</v>
      </c>
      <c r="E5822" s="14" t="s">
        <v>37</v>
      </c>
      <c r="F5822" s="15">
        <v>45804</v>
      </c>
      <c r="G5822" s="14" t="s">
        <v>168</v>
      </c>
      <c r="H5822" s="14" t="s">
        <v>26</v>
      </c>
      <c r="I5822" t="s">
        <v>158</v>
      </c>
      <c r="J5822" t="s">
        <v>78</v>
      </c>
      <c r="K5822" t="s">
        <v>171</v>
      </c>
      <c r="L5822" t="s">
        <v>77</v>
      </c>
      <c r="M5822" t="s">
        <v>160</v>
      </c>
      <c r="N5822" t="s">
        <v>161</v>
      </c>
      <c r="O5822">
        <v>14.7</v>
      </c>
      <c r="P5822" t="s">
        <v>35</v>
      </c>
      <c r="Q5822" t="s">
        <v>162</v>
      </c>
    </row>
    <row r="5823" spans="1:17">
      <c r="A5823">
        <v>251023923791</v>
      </c>
      <c r="B5823">
        <v>67253217</v>
      </c>
      <c r="C5823" s="14" t="s">
        <v>156</v>
      </c>
      <c r="D5823" s="14" t="s">
        <v>163</v>
      </c>
      <c r="E5823" s="14" t="s">
        <v>37</v>
      </c>
      <c r="F5823" s="15">
        <v>45804</v>
      </c>
      <c r="G5823" s="14" t="s">
        <v>692</v>
      </c>
      <c r="H5823" s="14" t="s">
        <v>27</v>
      </c>
      <c r="I5823" t="s">
        <v>194</v>
      </c>
      <c r="J5823" t="s">
        <v>78</v>
      </c>
      <c r="K5823" t="s">
        <v>590</v>
      </c>
      <c r="L5823" t="s">
        <v>100</v>
      </c>
      <c r="M5823" t="s">
        <v>160</v>
      </c>
      <c r="N5823" t="s">
        <v>161</v>
      </c>
      <c r="O5823">
        <v>126.9</v>
      </c>
      <c r="P5823" t="s">
        <v>35</v>
      </c>
      <c r="Q5823" t="s">
        <v>162</v>
      </c>
    </row>
    <row r="5824" spans="1:17">
      <c r="A5824">
        <v>251023924221</v>
      </c>
      <c r="B5824">
        <v>67253356</v>
      </c>
      <c r="C5824" s="14" t="s">
        <v>156</v>
      </c>
      <c r="D5824" s="14" t="s">
        <v>163</v>
      </c>
      <c r="E5824" s="14" t="s">
        <v>37</v>
      </c>
      <c r="F5824" s="15">
        <v>45804</v>
      </c>
      <c r="G5824" s="14" t="s">
        <v>1568</v>
      </c>
      <c r="H5824" s="14" t="s">
        <v>28</v>
      </c>
      <c r="I5824" t="s">
        <v>158</v>
      </c>
      <c r="J5824" t="s">
        <v>78</v>
      </c>
      <c r="K5824" t="s">
        <v>169</v>
      </c>
      <c r="L5824" t="s">
        <v>77</v>
      </c>
      <c r="M5824" t="s">
        <v>160</v>
      </c>
      <c r="N5824" t="s">
        <v>161</v>
      </c>
      <c r="O5824">
        <v>15.8</v>
      </c>
      <c r="P5824" t="s">
        <v>35</v>
      </c>
      <c r="Q5824" t="s">
        <v>162</v>
      </c>
    </row>
    <row r="5825" spans="1:17">
      <c r="A5825">
        <v>251023924931</v>
      </c>
      <c r="B5825">
        <v>67254011</v>
      </c>
      <c r="C5825" s="14" t="s">
        <v>156</v>
      </c>
      <c r="D5825" s="14" t="s">
        <v>163</v>
      </c>
      <c r="E5825" s="14" t="s">
        <v>41</v>
      </c>
      <c r="F5825" s="15">
        <v>45805</v>
      </c>
      <c r="G5825" s="14" t="s">
        <v>1100</v>
      </c>
      <c r="H5825" s="14" t="s">
        <v>17</v>
      </c>
      <c r="I5825" t="s">
        <v>158</v>
      </c>
      <c r="J5825" t="s">
        <v>78</v>
      </c>
      <c r="K5825" t="s">
        <v>171</v>
      </c>
      <c r="L5825" t="s">
        <v>77</v>
      </c>
      <c r="M5825" t="s">
        <v>160</v>
      </c>
      <c r="N5825" t="s">
        <v>161</v>
      </c>
      <c r="O5825">
        <v>14.2</v>
      </c>
      <c r="P5825" t="s">
        <v>35</v>
      </c>
      <c r="Q5825" t="s">
        <v>162</v>
      </c>
    </row>
    <row r="5826" spans="1:17">
      <c r="A5826">
        <v>251023932031</v>
      </c>
      <c r="B5826">
        <v>67257567</v>
      </c>
      <c r="C5826" s="14" t="s">
        <v>156</v>
      </c>
      <c r="D5826" s="14" t="s">
        <v>163</v>
      </c>
      <c r="E5826" s="14" t="s">
        <v>41</v>
      </c>
      <c r="F5826" s="15">
        <v>45805</v>
      </c>
      <c r="G5826" s="14" t="s">
        <v>193</v>
      </c>
      <c r="H5826" s="14" t="s">
        <v>18</v>
      </c>
      <c r="I5826" t="s">
        <v>158</v>
      </c>
      <c r="J5826" t="s">
        <v>78</v>
      </c>
      <c r="K5826" t="s">
        <v>382</v>
      </c>
      <c r="L5826" t="s">
        <v>77</v>
      </c>
      <c r="M5826" t="s">
        <v>160</v>
      </c>
      <c r="N5826" t="s">
        <v>161</v>
      </c>
      <c r="O5826">
        <v>9.8000000000000007</v>
      </c>
      <c r="P5826" t="s">
        <v>35</v>
      </c>
      <c r="Q5826" t="s">
        <v>162</v>
      </c>
    </row>
    <row r="5827" spans="1:17">
      <c r="A5827">
        <v>251023933031</v>
      </c>
      <c r="B5827">
        <v>67258784</v>
      </c>
      <c r="C5827" s="14" t="s">
        <v>156</v>
      </c>
      <c r="D5827" s="14" t="s">
        <v>163</v>
      </c>
      <c r="E5827" s="14" t="s">
        <v>41</v>
      </c>
      <c r="F5827" s="15">
        <v>45805</v>
      </c>
      <c r="G5827" s="14" t="s">
        <v>281</v>
      </c>
      <c r="H5827" s="14" t="s">
        <v>19</v>
      </c>
      <c r="I5827" t="s">
        <v>165</v>
      </c>
      <c r="J5827" t="s">
        <v>78</v>
      </c>
      <c r="K5827" t="s">
        <v>260</v>
      </c>
      <c r="L5827" t="s">
        <v>94</v>
      </c>
      <c r="M5827" t="s">
        <v>160</v>
      </c>
      <c r="N5827" t="s">
        <v>161</v>
      </c>
      <c r="O5827">
        <v>18.899999999999999</v>
      </c>
      <c r="P5827" t="s">
        <v>35</v>
      </c>
      <c r="Q5827" t="s">
        <v>175</v>
      </c>
    </row>
    <row r="5828" spans="1:17">
      <c r="A5828">
        <v>251023933871</v>
      </c>
      <c r="B5828">
        <v>67259059</v>
      </c>
      <c r="C5828" s="14" t="s">
        <v>156</v>
      </c>
      <c r="D5828" s="14" t="s">
        <v>163</v>
      </c>
      <c r="E5828" s="14" t="s">
        <v>41</v>
      </c>
      <c r="F5828" s="15">
        <v>45805</v>
      </c>
      <c r="G5828" s="14" t="s">
        <v>670</v>
      </c>
      <c r="H5828" s="14" t="s">
        <v>19</v>
      </c>
      <c r="I5828" t="s">
        <v>158</v>
      </c>
      <c r="J5828" t="s">
        <v>78</v>
      </c>
      <c r="K5828" t="s">
        <v>314</v>
      </c>
      <c r="L5828" t="s">
        <v>77</v>
      </c>
      <c r="M5828" t="s">
        <v>160</v>
      </c>
      <c r="N5828" t="s">
        <v>161</v>
      </c>
      <c r="O5828">
        <v>17.100000000000001</v>
      </c>
      <c r="P5828" t="s">
        <v>35</v>
      </c>
      <c r="Q5828" t="s">
        <v>162</v>
      </c>
    </row>
    <row r="5829" spans="1:17">
      <c r="A5829">
        <v>251023935381</v>
      </c>
      <c r="B5829">
        <v>67262078</v>
      </c>
      <c r="C5829" s="14" t="s">
        <v>156</v>
      </c>
      <c r="D5829" s="14" t="s">
        <v>163</v>
      </c>
      <c r="E5829" s="14" t="s">
        <v>41</v>
      </c>
      <c r="F5829" s="15">
        <v>45805</v>
      </c>
      <c r="G5829" s="14" t="s">
        <v>573</v>
      </c>
      <c r="H5829" s="14" t="s">
        <v>22</v>
      </c>
      <c r="I5829" t="s">
        <v>165</v>
      </c>
      <c r="J5829" t="s">
        <v>78</v>
      </c>
      <c r="K5829" t="s">
        <v>322</v>
      </c>
      <c r="L5829" t="s">
        <v>94</v>
      </c>
      <c r="M5829" t="s">
        <v>160</v>
      </c>
      <c r="N5829" t="s">
        <v>161</v>
      </c>
      <c r="O5829">
        <v>25.8</v>
      </c>
      <c r="P5829" t="s">
        <v>35</v>
      </c>
      <c r="Q5829" t="s">
        <v>276</v>
      </c>
    </row>
    <row r="5830" spans="1:17">
      <c r="A5830">
        <v>251023935571</v>
      </c>
      <c r="B5830">
        <v>67259163</v>
      </c>
      <c r="C5830" s="14" t="s">
        <v>156</v>
      </c>
      <c r="D5830" s="14" t="s">
        <v>163</v>
      </c>
      <c r="E5830" s="14" t="s">
        <v>41</v>
      </c>
      <c r="F5830" s="15">
        <v>45805</v>
      </c>
      <c r="G5830" s="14" t="s">
        <v>241</v>
      </c>
      <c r="H5830" s="14" t="s">
        <v>22</v>
      </c>
      <c r="I5830" t="s">
        <v>165</v>
      </c>
      <c r="J5830" t="s">
        <v>78</v>
      </c>
      <c r="K5830" t="s">
        <v>171</v>
      </c>
      <c r="L5830" t="s">
        <v>77</v>
      </c>
      <c r="M5830" t="s">
        <v>160</v>
      </c>
      <c r="N5830" t="s">
        <v>161</v>
      </c>
      <c r="O5830">
        <v>13.7</v>
      </c>
      <c r="P5830" t="s">
        <v>35</v>
      </c>
      <c r="Q5830" t="s">
        <v>162</v>
      </c>
    </row>
    <row r="5831" spans="1:17">
      <c r="A5831">
        <v>251023936341</v>
      </c>
      <c r="B5831">
        <v>67261367</v>
      </c>
      <c r="C5831" s="14" t="s">
        <v>156</v>
      </c>
      <c r="D5831" s="14" t="s">
        <v>163</v>
      </c>
      <c r="E5831" s="14" t="s">
        <v>41</v>
      </c>
      <c r="F5831" s="15">
        <v>45805</v>
      </c>
      <c r="G5831" s="14" t="s">
        <v>253</v>
      </c>
      <c r="H5831" s="14" t="s">
        <v>20</v>
      </c>
      <c r="I5831" t="s">
        <v>165</v>
      </c>
      <c r="J5831" t="s">
        <v>78</v>
      </c>
      <c r="K5831" t="s">
        <v>283</v>
      </c>
      <c r="L5831" t="s">
        <v>103</v>
      </c>
      <c r="M5831" t="s">
        <v>160</v>
      </c>
      <c r="N5831" t="s">
        <v>161</v>
      </c>
      <c r="O5831">
        <v>74.7</v>
      </c>
      <c r="P5831" t="s">
        <v>35</v>
      </c>
      <c r="Q5831" t="s">
        <v>162</v>
      </c>
    </row>
    <row r="5832" spans="1:17">
      <c r="A5832">
        <v>251023937381</v>
      </c>
      <c r="B5832">
        <v>67260062</v>
      </c>
      <c r="C5832" s="14" t="s">
        <v>156</v>
      </c>
      <c r="D5832" s="14" t="s">
        <v>163</v>
      </c>
      <c r="E5832" s="14" t="s">
        <v>41</v>
      </c>
      <c r="F5832" s="15">
        <v>45805</v>
      </c>
      <c r="G5832" s="14" t="s">
        <v>238</v>
      </c>
      <c r="H5832" s="14" t="s">
        <v>20</v>
      </c>
      <c r="I5832" t="s">
        <v>165</v>
      </c>
      <c r="J5832" t="s">
        <v>78</v>
      </c>
      <c r="K5832" t="s">
        <v>949</v>
      </c>
      <c r="L5832" t="s">
        <v>96</v>
      </c>
      <c r="M5832" t="s">
        <v>160</v>
      </c>
      <c r="N5832" t="s">
        <v>161</v>
      </c>
      <c r="O5832">
        <v>82.7</v>
      </c>
      <c r="P5832" t="s">
        <v>35</v>
      </c>
      <c r="Q5832" t="s">
        <v>276</v>
      </c>
    </row>
    <row r="5833" spans="1:17">
      <c r="A5833">
        <v>251023946771</v>
      </c>
      <c r="B5833">
        <v>67263237</v>
      </c>
      <c r="C5833" s="14" t="s">
        <v>156</v>
      </c>
      <c r="D5833" s="14" t="s">
        <v>163</v>
      </c>
      <c r="E5833" s="14" t="s">
        <v>41</v>
      </c>
      <c r="F5833" s="15">
        <v>45805</v>
      </c>
      <c r="G5833" s="14" t="s">
        <v>381</v>
      </c>
      <c r="H5833" s="14" t="s">
        <v>21</v>
      </c>
      <c r="I5833" t="s">
        <v>165</v>
      </c>
      <c r="J5833" t="s">
        <v>78</v>
      </c>
      <c r="K5833" t="s">
        <v>285</v>
      </c>
      <c r="L5833" t="s">
        <v>98</v>
      </c>
      <c r="M5833" t="s">
        <v>160</v>
      </c>
      <c r="N5833" t="s">
        <v>161</v>
      </c>
      <c r="O5833">
        <v>34</v>
      </c>
      <c r="P5833" t="s">
        <v>35</v>
      </c>
      <c r="Q5833" t="s">
        <v>162</v>
      </c>
    </row>
    <row r="5834" spans="1:17">
      <c r="A5834">
        <v>251023947251</v>
      </c>
      <c r="B5834">
        <v>67263053</v>
      </c>
      <c r="C5834" s="14" t="s">
        <v>156</v>
      </c>
      <c r="D5834" s="14" t="s">
        <v>163</v>
      </c>
      <c r="E5834" s="14" t="s">
        <v>41</v>
      </c>
      <c r="F5834" s="15">
        <v>45805</v>
      </c>
      <c r="G5834" s="14" t="s">
        <v>628</v>
      </c>
      <c r="H5834" s="14" t="s">
        <v>21</v>
      </c>
      <c r="I5834" t="s">
        <v>165</v>
      </c>
      <c r="J5834" t="s">
        <v>78</v>
      </c>
      <c r="K5834" t="s">
        <v>470</v>
      </c>
      <c r="L5834" t="s">
        <v>77</v>
      </c>
      <c r="M5834" t="s">
        <v>160</v>
      </c>
      <c r="N5834" t="s">
        <v>161</v>
      </c>
      <c r="O5834">
        <v>10.3</v>
      </c>
      <c r="P5834" t="s">
        <v>35</v>
      </c>
      <c r="Q5834" t="s">
        <v>162</v>
      </c>
    </row>
    <row r="5835" spans="1:17">
      <c r="A5835">
        <v>251023948261</v>
      </c>
      <c r="B5835">
        <v>67266253</v>
      </c>
      <c r="C5835" s="14" t="s">
        <v>156</v>
      </c>
      <c r="D5835" s="14" t="s">
        <v>163</v>
      </c>
      <c r="E5835" s="14" t="s">
        <v>41</v>
      </c>
      <c r="F5835" s="15">
        <v>45805</v>
      </c>
      <c r="G5835" s="14" t="s">
        <v>494</v>
      </c>
      <c r="H5835" s="14" t="s">
        <v>23</v>
      </c>
      <c r="I5835" t="s">
        <v>194</v>
      </c>
      <c r="J5835" t="s">
        <v>78</v>
      </c>
      <c r="K5835" t="s">
        <v>1448</v>
      </c>
      <c r="L5835" t="s">
        <v>83</v>
      </c>
      <c r="M5835" t="s">
        <v>160</v>
      </c>
      <c r="N5835" t="s">
        <v>161</v>
      </c>
      <c r="O5835">
        <v>135.80000000000001</v>
      </c>
      <c r="P5835" t="s">
        <v>35</v>
      </c>
      <c r="Q5835" t="s">
        <v>162</v>
      </c>
    </row>
    <row r="5836" spans="1:17">
      <c r="A5836">
        <v>251023952001</v>
      </c>
      <c r="B5836">
        <v>67264363</v>
      </c>
      <c r="C5836" s="14" t="s">
        <v>156</v>
      </c>
      <c r="D5836" s="14" t="s">
        <v>163</v>
      </c>
      <c r="E5836" s="14" t="s">
        <v>41</v>
      </c>
      <c r="F5836" s="15">
        <v>45805</v>
      </c>
      <c r="G5836" s="14" t="s">
        <v>352</v>
      </c>
      <c r="H5836" s="14" t="s">
        <v>22</v>
      </c>
      <c r="I5836" t="s">
        <v>194</v>
      </c>
      <c r="J5836" t="s">
        <v>78</v>
      </c>
      <c r="K5836" t="s">
        <v>330</v>
      </c>
      <c r="L5836" t="s">
        <v>104</v>
      </c>
      <c r="M5836" t="s">
        <v>160</v>
      </c>
      <c r="N5836" t="s">
        <v>161</v>
      </c>
      <c r="O5836">
        <v>112.3</v>
      </c>
      <c r="P5836" t="s">
        <v>35</v>
      </c>
      <c r="Q5836" t="s">
        <v>276</v>
      </c>
    </row>
    <row r="5837" spans="1:17">
      <c r="A5837">
        <v>251023953011</v>
      </c>
      <c r="B5837">
        <v>67264982</v>
      </c>
      <c r="C5837" s="14" t="s">
        <v>156</v>
      </c>
      <c r="D5837" s="14" t="s">
        <v>163</v>
      </c>
      <c r="E5837" s="14" t="s">
        <v>41</v>
      </c>
      <c r="F5837" s="15">
        <v>45805</v>
      </c>
      <c r="G5837" s="14" t="s">
        <v>211</v>
      </c>
      <c r="H5837" s="14" t="s">
        <v>23</v>
      </c>
      <c r="I5837" t="s">
        <v>194</v>
      </c>
      <c r="J5837" t="s">
        <v>78</v>
      </c>
      <c r="K5837" t="s">
        <v>336</v>
      </c>
      <c r="L5837" t="s">
        <v>95</v>
      </c>
      <c r="M5837" t="s">
        <v>160</v>
      </c>
      <c r="N5837" t="s">
        <v>161</v>
      </c>
      <c r="O5837">
        <v>41.1</v>
      </c>
      <c r="P5837" t="s">
        <v>35</v>
      </c>
      <c r="Q5837" t="s">
        <v>162</v>
      </c>
    </row>
    <row r="5838" spans="1:17">
      <c r="A5838">
        <v>251023955231</v>
      </c>
      <c r="B5838">
        <v>67267015</v>
      </c>
      <c r="C5838" s="14" t="s">
        <v>156</v>
      </c>
      <c r="D5838" s="14" t="s">
        <v>163</v>
      </c>
      <c r="E5838" s="14" t="s">
        <v>41</v>
      </c>
      <c r="F5838" s="15">
        <v>45805</v>
      </c>
      <c r="G5838" s="14" t="s">
        <v>487</v>
      </c>
      <c r="H5838" s="14" t="s">
        <v>23</v>
      </c>
      <c r="I5838" t="s">
        <v>158</v>
      </c>
      <c r="J5838" t="s">
        <v>78</v>
      </c>
      <c r="K5838" t="s">
        <v>1394</v>
      </c>
      <c r="L5838" t="s">
        <v>99</v>
      </c>
      <c r="M5838" t="s">
        <v>160</v>
      </c>
      <c r="N5838" t="s">
        <v>161</v>
      </c>
      <c r="O5838">
        <v>155.30000000000001</v>
      </c>
      <c r="P5838" t="s">
        <v>35</v>
      </c>
      <c r="Q5838" t="s">
        <v>162</v>
      </c>
    </row>
    <row r="5839" spans="1:17">
      <c r="A5839">
        <v>251023955881</v>
      </c>
      <c r="B5839">
        <v>67265699</v>
      </c>
      <c r="C5839" s="14" t="s">
        <v>156</v>
      </c>
      <c r="D5839" s="14" t="s">
        <v>163</v>
      </c>
      <c r="E5839" s="14" t="s">
        <v>41</v>
      </c>
      <c r="F5839" s="15">
        <v>45805</v>
      </c>
      <c r="G5839" s="14" t="s">
        <v>469</v>
      </c>
      <c r="H5839" s="14" t="s">
        <v>23</v>
      </c>
      <c r="I5839" t="s">
        <v>158</v>
      </c>
      <c r="J5839" t="s">
        <v>78</v>
      </c>
      <c r="K5839" t="s">
        <v>314</v>
      </c>
      <c r="L5839" t="s">
        <v>77</v>
      </c>
      <c r="M5839" t="s">
        <v>160</v>
      </c>
      <c r="N5839" t="s">
        <v>161</v>
      </c>
      <c r="O5839">
        <v>17.2</v>
      </c>
      <c r="P5839" t="s">
        <v>35</v>
      </c>
      <c r="Q5839" t="s">
        <v>162</v>
      </c>
    </row>
    <row r="5840" spans="1:17">
      <c r="A5840">
        <v>251023956511</v>
      </c>
      <c r="B5840">
        <v>67266264</v>
      </c>
      <c r="C5840" s="14" t="s">
        <v>156</v>
      </c>
      <c r="D5840" s="14" t="s">
        <v>163</v>
      </c>
      <c r="E5840" s="14" t="s">
        <v>41</v>
      </c>
      <c r="F5840" s="15">
        <v>45805</v>
      </c>
      <c r="G5840" s="14" t="s">
        <v>649</v>
      </c>
      <c r="H5840" s="14" t="s">
        <v>23</v>
      </c>
      <c r="I5840" t="s">
        <v>158</v>
      </c>
      <c r="J5840" t="s">
        <v>78</v>
      </c>
      <c r="K5840" t="s">
        <v>382</v>
      </c>
      <c r="L5840" t="s">
        <v>77</v>
      </c>
      <c r="M5840" t="s">
        <v>160</v>
      </c>
      <c r="N5840" t="s">
        <v>161</v>
      </c>
      <c r="O5840">
        <v>11.2</v>
      </c>
      <c r="P5840" t="s">
        <v>35</v>
      </c>
      <c r="Q5840" t="s">
        <v>181</v>
      </c>
    </row>
    <row r="5841" spans="1:17">
      <c r="A5841">
        <v>251023956821</v>
      </c>
      <c r="B5841">
        <v>67266423</v>
      </c>
      <c r="C5841" s="14" t="s">
        <v>156</v>
      </c>
      <c r="D5841" s="14" t="s">
        <v>163</v>
      </c>
      <c r="E5841" s="14" t="s">
        <v>41</v>
      </c>
      <c r="F5841" s="15">
        <v>45805</v>
      </c>
      <c r="G5841" s="14" t="s">
        <v>494</v>
      </c>
      <c r="H5841" s="14" t="s">
        <v>23</v>
      </c>
      <c r="I5841" t="s">
        <v>158</v>
      </c>
      <c r="J5841" t="s">
        <v>78</v>
      </c>
      <c r="K5841" t="s">
        <v>195</v>
      </c>
      <c r="L5841" t="s">
        <v>94</v>
      </c>
      <c r="M5841" t="s">
        <v>160</v>
      </c>
      <c r="N5841" t="s">
        <v>161</v>
      </c>
      <c r="O5841">
        <v>20.9</v>
      </c>
      <c r="P5841" t="s">
        <v>35</v>
      </c>
      <c r="Q5841" t="s">
        <v>304</v>
      </c>
    </row>
    <row r="5842" spans="1:17">
      <c r="A5842">
        <v>251023959751</v>
      </c>
      <c r="B5842">
        <v>67266667</v>
      </c>
      <c r="C5842" s="14" t="s">
        <v>156</v>
      </c>
      <c r="D5842" s="14" t="s">
        <v>163</v>
      </c>
      <c r="E5842" s="14" t="s">
        <v>41</v>
      </c>
      <c r="F5842" s="15">
        <v>45805</v>
      </c>
      <c r="G5842" s="14" t="s">
        <v>654</v>
      </c>
      <c r="H5842" s="14" t="s">
        <v>24</v>
      </c>
      <c r="I5842" t="s">
        <v>165</v>
      </c>
      <c r="J5842" t="s">
        <v>78</v>
      </c>
      <c r="K5842" t="s">
        <v>518</v>
      </c>
      <c r="L5842" t="s">
        <v>94</v>
      </c>
      <c r="M5842" t="s">
        <v>160</v>
      </c>
      <c r="N5842" t="s">
        <v>161</v>
      </c>
      <c r="O5842">
        <v>61.1</v>
      </c>
      <c r="P5842" t="s">
        <v>35</v>
      </c>
      <c r="Q5842" t="s">
        <v>175</v>
      </c>
    </row>
    <row r="5843" spans="1:17">
      <c r="A5843">
        <v>251023959901</v>
      </c>
      <c r="B5843">
        <v>67267038</v>
      </c>
      <c r="C5843" s="14" t="s">
        <v>156</v>
      </c>
      <c r="D5843" s="14" t="s">
        <v>163</v>
      </c>
      <c r="E5843" s="14" t="s">
        <v>41</v>
      </c>
      <c r="F5843" s="15">
        <v>45805</v>
      </c>
      <c r="G5843" s="14" t="s">
        <v>587</v>
      </c>
      <c r="H5843" s="14" t="s">
        <v>24</v>
      </c>
      <c r="I5843" t="s">
        <v>165</v>
      </c>
      <c r="J5843" t="s">
        <v>78</v>
      </c>
      <c r="K5843" t="s">
        <v>673</v>
      </c>
      <c r="L5843" t="s">
        <v>94</v>
      </c>
      <c r="M5843" t="s">
        <v>160</v>
      </c>
      <c r="N5843" t="s">
        <v>161</v>
      </c>
      <c r="O5843">
        <v>37.700000000000003</v>
      </c>
      <c r="P5843" t="s">
        <v>35</v>
      </c>
      <c r="Q5843" t="s">
        <v>1525</v>
      </c>
    </row>
    <row r="5844" spans="1:17">
      <c r="A5844">
        <v>251023960451</v>
      </c>
      <c r="B5844">
        <v>67267515</v>
      </c>
      <c r="C5844" s="14" t="s">
        <v>156</v>
      </c>
      <c r="D5844" s="14" t="s">
        <v>163</v>
      </c>
      <c r="E5844" s="14" t="s">
        <v>41</v>
      </c>
      <c r="F5844" s="15">
        <v>45805</v>
      </c>
      <c r="G5844" s="14" t="s">
        <v>340</v>
      </c>
      <c r="H5844" s="14" t="s">
        <v>25</v>
      </c>
      <c r="I5844" t="s">
        <v>165</v>
      </c>
      <c r="J5844" t="s">
        <v>78</v>
      </c>
      <c r="K5844" t="s">
        <v>907</v>
      </c>
      <c r="L5844" t="s">
        <v>77</v>
      </c>
      <c r="M5844" t="s">
        <v>160</v>
      </c>
      <c r="N5844" t="s">
        <v>161</v>
      </c>
      <c r="O5844">
        <v>17.7</v>
      </c>
      <c r="P5844" t="s">
        <v>35</v>
      </c>
      <c r="Q5844" t="s">
        <v>304</v>
      </c>
    </row>
    <row r="5845" spans="1:17">
      <c r="A5845">
        <v>251023960751</v>
      </c>
      <c r="B5845">
        <v>67267682</v>
      </c>
      <c r="C5845" s="14" t="s">
        <v>156</v>
      </c>
      <c r="D5845" s="14" t="s">
        <v>163</v>
      </c>
      <c r="E5845" s="14" t="s">
        <v>41</v>
      </c>
      <c r="F5845" s="15">
        <v>45805</v>
      </c>
      <c r="G5845" s="14" t="s">
        <v>244</v>
      </c>
      <c r="H5845" s="14" t="s">
        <v>25</v>
      </c>
      <c r="I5845" t="s">
        <v>194</v>
      </c>
      <c r="J5845" t="s">
        <v>78</v>
      </c>
      <c r="K5845" t="s">
        <v>1569</v>
      </c>
      <c r="L5845" t="s">
        <v>133</v>
      </c>
      <c r="M5845" t="s">
        <v>160</v>
      </c>
      <c r="N5845" t="s">
        <v>161</v>
      </c>
      <c r="O5845">
        <v>224.9</v>
      </c>
      <c r="P5845" t="s">
        <v>35</v>
      </c>
      <c r="Q5845" t="s">
        <v>162</v>
      </c>
    </row>
    <row r="5846" spans="1:17">
      <c r="A5846">
        <v>251023961391</v>
      </c>
      <c r="B5846">
        <v>67267738</v>
      </c>
      <c r="C5846" s="14" t="s">
        <v>156</v>
      </c>
      <c r="D5846" s="14" t="s">
        <v>163</v>
      </c>
      <c r="E5846" s="14" t="s">
        <v>41</v>
      </c>
      <c r="F5846" s="15">
        <v>45805</v>
      </c>
      <c r="G5846" s="14" t="s">
        <v>229</v>
      </c>
      <c r="H5846" s="14" t="s">
        <v>26</v>
      </c>
      <c r="I5846" t="s">
        <v>158</v>
      </c>
      <c r="J5846" t="s">
        <v>78</v>
      </c>
      <c r="K5846" t="s">
        <v>388</v>
      </c>
      <c r="L5846" t="s">
        <v>77</v>
      </c>
      <c r="M5846" t="s">
        <v>160</v>
      </c>
      <c r="N5846" t="s">
        <v>161</v>
      </c>
      <c r="O5846">
        <v>18.600000000000001</v>
      </c>
      <c r="P5846" t="s">
        <v>35</v>
      </c>
      <c r="Q5846" t="s">
        <v>162</v>
      </c>
    </row>
    <row r="5847" spans="1:17">
      <c r="A5847">
        <v>251023961611</v>
      </c>
      <c r="B5847">
        <v>67267826</v>
      </c>
      <c r="C5847" s="14" t="s">
        <v>156</v>
      </c>
      <c r="D5847" s="14" t="s">
        <v>163</v>
      </c>
      <c r="E5847" s="14" t="s">
        <v>41</v>
      </c>
      <c r="F5847" s="15">
        <v>45805</v>
      </c>
      <c r="G5847" s="14" t="s">
        <v>358</v>
      </c>
      <c r="H5847" s="14" t="s">
        <v>26</v>
      </c>
      <c r="I5847" t="s">
        <v>165</v>
      </c>
      <c r="J5847" t="s">
        <v>78</v>
      </c>
      <c r="K5847" t="s">
        <v>883</v>
      </c>
      <c r="L5847" t="s">
        <v>112</v>
      </c>
      <c r="M5847" t="s">
        <v>160</v>
      </c>
      <c r="N5847" t="s">
        <v>161</v>
      </c>
      <c r="O5847">
        <v>109.1</v>
      </c>
      <c r="P5847" t="s">
        <v>35</v>
      </c>
      <c r="Q5847" t="s">
        <v>162</v>
      </c>
    </row>
    <row r="5848" spans="1:17">
      <c r="A5848">
        <v>251023962251</v>
      </c>
      <c r="B5848">
        <v>67276215</v>
      </c>
      <c r="C5848" s="14" t="s">
        <v>156</v>
      </c>
      <c r="D5848" s="14" t="s">
        <v>163</v>
      </c>
      <c r="E5848" s="14" t="s">
        <v>43</v>
      </c>
      <c r="F5848" s="15">
        <v>45807</v>
      </c>
      <c r="G5848" s="14" t="s">
        <v>439</v>
      </c>
      <c r="H5848" s="14" t="s">
        <v>19</v>
      </c>
      <c r="I5848" t="s">
        <v>194</v>
      </c>
      <c r="J5848" t="s">
        <v>78</v>
      </c>
      <c r="K5848" t="s">
        <v>249</v>
      </c>
      <c r="L5848" t="s">
        <v>94</v>
      </c>
      <c r="M5848" t="s">
        <v>160</v>
      </c>
      <c r="N5848" t="s">
        <v>161</v>
      </c>
      <c r="O5848">
        <v>20</v>
      </c>
      <c r="P5848" t="s">
        <v>35</v>
      </c>
      <c r="Q5848" t="s">
        <v>276</v>
      </c>
    </row>
    <row r="5849" spans="1:17">
      <c r="A5849">
        <v>251023962711</v>
      </c>
      <c r="B5849">
        <v>67268400</v>
      </c>
      <c r="C5849" s="14" t="s">
        <v>156</v>
      </c>
      <c r="D5849" s="14" t="s">
        <v>163</v>
      </c>
      <c r="E5849" s="14" t="s">
        <v>42</v>
      </c>
      <c r="F5849" s="15">
        <v>45806</v>
      </c>
      <c r="G5849" s="14" t="s">
        <v>541</v>
      </c>
      <c r="H5849" s="14" t="s">
        <v>18</v>
      </c>
      <c r="I5849" t="s">
        <v>158</v>
      </c>
      <c r="J5849" t="s">
        <v>78</v>
      </c>
      <c r="K5849" t="s">
        <v>1023</v>
      </c>
      <c r="L5849" t="s">
        <v>81</v>
      </c>
      <c r="M5849" t="s">
        <v>160</v>
      </c>
      <c r="N5849" t="s">
        <v>161</v>
      </c>
      <c r="O5849">
        <v>138.9</v>
      </c>
      <c r="P5849" t="s">
        <v>35</v>
      </c>
      <c r="Q5849" t="s">
        <v>162</v>
      </c>
    </row>
    <row r="5850" spans="1:17">
      <c r="A5850">
        <v>251023962791</v>
      </c>
      <c r="B5850">
        <v>67268464</v>
      </c>
      <c r="C5850" s="14" t="s">
        <v>156</v>
      </c>
      <c r="D5850" s="14" t="s">
        <v>163</v>
      </c>
      <c r="E5850" s="14" t="s">
        <v>42</v>
      </c>
      <c r="F5850" s="15">
        <v>45806</v>
      </c>
      <c r="G5850" s="14" t="s">
        <v>253</v>
      </c>
      <c r="H5850" s="14" t="s">
        <v>20</v>
      </c>
      <c r="I5850" t="s">
        <v>389</v>
      </c>
      <c r="J5850" t="s">
        <v>78</v>
      </c>
      <c r="K5850" t="s">
        <v>257</v>
      </c>
      <c r="L5850" t="s">
        <v>92</v>
      </c>
      <c r="M5850" t="s">
        <v>160</v>
      </c>
      <c r="N5850" t="s">
        <v>161</v>
      </c>
      <c r="O5850">
        <v>49.8</v>
      </c>
      <c r="P5850" t="s">
        <v>35</v>
      </c>
      <c r="Q5850" t="s">
        <v>479</v>
      </c>
    </row>
    <row r="5851" spans="1:17">
      <c r="A5851">
        <v>251023962811</v>
      </c>
      <c r="B5851">
        <v>67268500</v>
      </c>
      <c r="C5851" s="14" t="s">
        <v>156</v>
      </c>
      <c r="D5851" s="14" t="s">
        <v>163</v>
      </c>
      <c r="E5851" s="14" t="s">
        <v>42</v>
      </c>
      <c r="F5851" s="15">
        <v>45806</v>
      </c>
      <c r="G5851" s="14" t="s">
        <v>415</v>
      </c>
      <c r="H5851" s="14" t="s">
        <v>20</v>
      </c>
      <c r="I5851" t="s">
        <v>389</v>
      </c>
      <c r="J5851" t="s">
        <v>78</v>
      </c>
      <c r="K5851" t="s">
        <v>222</v>
      </c>
      <c r="L5851" t="s">
        <v>77</v>
      </c>
      <c r="M5851" t="s">
        <v>160</v>
      </c>
      <c r="N5851" t="s">
        <v>161</v>
      </c>
      <c r="O5851">
        <v>11.4</v>
      </c>
      <c r="P5851" t="s">
        <v>35</v>
      </c>
      <c r="Q5851" t="s">
        <v>162</v>
      </c>
    </row>
    <row r="5852" spans="1:17">
      <c r="A5852">
        <v>251023964171</v>
      </c>
      <c r="B5852">
        <v>67268784</v>
      </c>
      <c r="C5852" s="14" t="s">
        <v>156</v>
      </c>
      <c r="D5852" s="14" t="s">
        <v>163</v>
      </c>
      <c r="E5852" s="14" t="s">
        <v>42</v>
      </c>
      <c r="F5852" s="15">
        <v>45806</v>
      </c>
      <c r="G5852" s="14" t="s">
        <v>597</v>
      </c>
      <c r="H5852" s="14" t="s">
        <v>20</v>
      </c>
      <c r="I5852" t="s">
        <v>186</v>
      </c>
      <c r="J5852" t="s">
        <v>78</v>
      </c>
      <c r="K5852" t="s">
        <v>534</v>
      </c>
      <c r="L5852" t="s">
        <v>105</v>
      </c>
      <c r="M5852" t="s">
        <v>160</v>
      </c>
      <c r="N5852" t="s">
        <v>161</v>
      </c>
      <c r="O5852">
        <v>94.2</v>
      </c>
      <c r="P5852" t="s">
        <v>35</v>
      </c>
      <c r="Q5852" t="s">
        <v>162</v>
      </c>
    </row>
    <row r="5853" spans="1:17">
      <c r="A5853">
        <v>251023964741</v>
      </c>
      <c r="B5853">
        <v>67268901</v>
      </c>
      <c r="C5853" s="14" t="s">
        <v>156</v>
      </c>
      <c r="D5853" s="14" t="s">
        <v>163</v>
      </c>
      <c r="E5853" s="14" t="s">
        <v>42</v>
      </c>
      <c r="F5853" s="15">
        <v>45806</v>
      </c>
      <c r="G5853" s="14" t="s">
        <v>253</v>
      </c>
      <c r="H5853" s="14" t="s">
        <v>20</v>
      </c>
      <c r="I5853" t="s">
        <v>165</v>
      </c>
      <c r="J5853" t="s">
        <v>78</v>
      </c>
      <c r="K5853" t="s">
        <v>650</v>
      </c>
      <c r="L5853" t="s">
        <v>104</v>
      </c>
      <c r="M5853" t="s">
        <v>160</v>
      </c>
      <c r="N5853" t="s">
        <v>161</v>
      </c>
      <c r="O5853">
        <v>116.6</v>
      </c>
      <c r="P5853" t="s">
        <v>35</v>
      </c>
      <c r="Q5853" t="s">
        <v>162</v>
      </c>
    </row>
    <row r="5854" spans="1:17">
      <c r="A5854">
        <v>251023965141</v>
      </c>
      <c r="B5854">
        <v>67269048</v>
      </c>
      <c r="C5854" s="14" t="s">
        <v>156</v>
      </c>
      <c r="D5854" s="14" t="s">
        <v>163</v>
      </c>
      <c r="E5854" s="14" t="s">
        <v>42</v>
      </c>
      <c r="F5854" s="15">
        <v>45806</v>
      </c>
      <c r="G5854" s="14" t="s">
        <v>164</v>
      </c>
      <c r="H5854" s="14" t="s">
        <v>23</v>
      </c>
      <c r="I5854" t="s">
        <v>194</v>
      </c>
      <c r="J5854" t="s">
        <v>78</v>
      </c>
      <c r="K5854" t="s">
        <v>1073</v>
      </c>
      <c r="L5854" t="s">
        <v>1074</v>
      </c>
      <c r="M5854" t="s">
        <v>160</v>
      </c>
      <c r="N5854" t="s">
        <v>161</v>
      </c>
      <c r="O5854">
        <v>279.39999999999998</v>
      </c>
      <c r="P5854" t="s">
        <v>35</v>
      </c>
      <c r="Q5854" t="s">
        <v>181</v>
      </c>
    </row>
    <row r="5855" spans="1:17">
      <c r="A5855">
        <v>251023965191</v>
      </c>
      <c r="B5855">
        <v>67269068</v>
      </c>
      <c r="C5855" s="14" t="s">
        <v>156</v>
      </c>
      <c r="D5855" s="14" t="s">
        <v>163</v>
      </c>
      <c r="E5855" s="14" t="s">
        <v>42</v>
      </c>
      <c r="F5855" s="15">
        <v>45806</v>
      </c>
      <c r="G5855" s="14" t="s">
        <v>359</v>
      </c>
      <c r="H5855" s="14" t="s">
        <v>22</v>
      </c>
      <c r="I5855" t="s">
        <v>165</v>
      </c>
      <c r="J5855" t="s">
        <v>78</v>
      </c>
      <c r="K5855" t="s">
        <v>601</v>
      </c>
      <c r="L5855" t="s">
        <v>90</v>
      </c>
      <c r="M5855" t="s">
        <v>160</v>
      </c>
      <c r="N5855" t="s">
        <v>161</v>
      </c>
      <c r="O5855">
        <v>53</v>
      </c>
      <c r="P5855" t="s">
        <v>35</v>
      </c>
      <c r="Q5855" t="s">
        <v>162</v>
      </c>
    </row>
    <row r="5856" spans="1:17">
      <c r="A5856">
        <v>251023965521</v>
      </c>
      <c r="B5856">
        <v>67269179</v>
      </c>
      <c r="C5856" s="14" t="s">
        <v>156</v>
      </c>
      <c r="D5856" s="14" t="s">
        <v>163</v>
      </c>
      <c r="E5856" s="14" t="s">
        <v>42</v>
      </c>
      <c r="F5856" s="15">
        <v>45806</v>
      </c>
      <c r="G5856" s="14" t="s">
        <v>360</v>
      </c>
      <c r="H5856" s="14" t="s">
        <v>24</v>
      </c>
      <c r="I5856" t="s">
        <v>369</v>
      </c>
      <c r="J5856" t="s">
        <v>78</v>
      </c>
      <c r="K5856" t="s">
        <v>842</v>
      </c>
      <c r="L5856" t="s">
        <v>114</v>
      </c>
      <c r="M5856" t="s">
        <v>160</v>
      </c>
      <c r="N5856" t="s">
        <v>161</v>
      </c>
      <c r="O5856">
        <v>251.5</v>
      </c>
      <c r="P5856" t="s">
        <v>35</v>
      </c>
      <c r="Q5856" t="s">
        <v>162</v>
      </c>
    </row>
    <row r="5857" spans="1:17">
      <c r="A5857">
        <v>251023969021</v>
      </c>
      <c r="B5857">
        <v>67274751</v>
      </c>
      <c r="C5857" s="14" t="s">
        <v>156</v>
      </c>
      <c r="D5857" s="14" t="s">
        <v>163</v>
      </c>
      <c r="E5857" s="14" t="s">
        <v>43</v>
      </c>
      <c r="F5857" s="15">
        <v>45807</v>
      </c>
      <c r="G5857" s="14" t="s">
        <v>250</v>
      </c>
      <c r="H5857" s="14" t="s">
        <v>19</v>
      </c>
      <c r="I5857" t="s">
        <v>369</v>
      </c>
      <c r="J5857" t="s">
        <v>78</v>
      </c>
      <c r="K5857" t="s">
        <v>257</v>
      </c>
      <c r="L5857" t="s">
        <v>92</v>
      </c>
      <c r="M5857" t="s">
        <v>160</v>
      </c>
      <c r="N5857" t="s">
        <v>161</v>
      </c>
      <c r="O5857">
        <v>54.4</v>
      </c>
      <c r="P5857" t="s">
        <v>35</v>
      </c>
      <c r="Q5857" t="s">
        <v>162</v>
      </c>
    </row>
    <row r="5858" spans="1:17">
      <c r="A5858">
        <v>251023971941</v>
      </c>
      <c r="B5858">
        <v>67274706</v>
      </c>
      <c r="C5858" s="14" t="s">
        <v>156</v>
      </c>
      <c r="D5858" s="14" t="s">
        <v>163</v>
      </c>
      <c r="E5858" s="14" t="s">
        <v>43</v>
      </c>
      <c r="F5858" s="15">
        <v>45807</v>
      </c>
      <c r="G5858" s="14" t="s">
        <v>626</v>
      </c>
      <c r="H5858" s="14" t="s">
        <v>18</v>
      </c>
      <c r="I5858" t="s">
        <v>186</v>
      </c>
      <c r="J5858" t="s">
        <v>78</v>
      </c>
      <c r="K5858" t="s">
        <v>364</v>
      </c>
      <c r="L5858" t="s">
        <v>77</v>
      </c>
      <c r="M5858" t="s">
        <v>160</v>
      </c>
      <c r="N5858" t="s">
        <v>161</v>
      </c>
      <c r="O5858">
        <v>17.399999999999999</v>
      </c>
      <c r="P5858" t="s">
        <v>35</v>
      </c>
      <c r="Q5858" t="s">
        <v>304</v>
      </c>
    </row>
    <row r="5859" spans="1:17">
      <c r="A5859">
        <v>251023971951</v>
      </c>
      <c r="B5859">
        <v>67274707</v>
      </c>
      <c r="C5859" s="14" t="s">
        <v>156</v>
      </c>
      <c r="D5859" s="14" t="s">
        <v>163</v>
      </c>
      <c r="E5859" s="14" t="s">
        <v>43</v>
      </c>
      <c r="F5859" s="15">
        <v>45807</v>
      </c>
      <c r="G5859" s="14" t="s">
        <v>1570</v>
      </c>
      <c r="H5859" s="14" t="s">
        <v>18</v>
      </c>
      <c r="I5859" t="s">
        <v>158</v>
      </c>
      <c r="J5859" t="s">
        <v>78</v>
      </c>
      <c r="K5859" t="s">
        <v>516</v>
      </c>
      <c r="L5859" t="s">
        <v>94</v>
      </c>
      <c r="M5859" t="s">
        <v>160</v>
      </c>
      <c r="N5859" t="s">
        <v>161</v>
      </c>
      <c r="O5859">
        <v>17.399999999999999</v>
      </c>
      <c r="P5859" t="s">
        <v>35</v>
      </c>
      <c r="Q5859" t="s">
        <v>162</v>
      </c>
    </row>
    <row r="5860" spans="1:17">
      <c r="A5860">
        <v>251023977301</v>
      </c>
      <c r="B5860">
        <v>67276295</v>
      </c>
      <c r="C5860" s="14" t="s">
        <v>156</v>
      </c>
      <c r="D5860" s="14" t="s">
        <v>163</v>
      </c>
      <c r="E5860" s="14" t="s">
        <v>43</v>
      </c>
      <c r="F5860" s="15">
        <v>45807</v>
      </c>
      <c r="G5860" s="14" t="s">
        <v>774</v>
      </c>
      <c r="H5860" s="14" t="s">
        <v>19</v>
      </c>
      <c r="I5860" t="s">
        <v>158</v>
      </c>
      <c r="J5860" t="s">
        <v>78</v>
      </c>
      <c r="K5860" t="s">
        <v>677</v>
      </c>
      <c r="L5860" t="s">
        <v>90</v>
      </c>
      <c r="M5860" t="s">
        <v>160</v>
      </c>
      <c r="N5860" t="s">
        <v>161</v>
      </c>
      <c r="O5860">
        <v>58.7</v>
      </c>
      <c r="P5860" t="s">
        <v>35</v>
      </c>
      <c r="Q5860" t="s">
        <v>162</v>
      </c>
    </row>
    <row r="5861" spans="1:17">
      <c r="A5861">
        <v>251023978161</v>
      </c>
      <c r="B5861">
        <v>67275750</v>
      </c>
      <c r="C5861" s="14" t="s">
        <v>156</v>
      </c>
      <c r="D5861" s="14" t="s">
        <v>163</v>
      </c>
      <c r="E5861" s="14" t="s">
        <v>43</v>
      </c>
      <c r="F5861" s="15">
        <v>45807</v>
      </c>
      <c r="G5861" s="14" t="s">
        <v>511</v>
      </c>
      <c r="H5861" s="14" t="s">
        <v>20</v>
      </c>
      <c r="I5861" t="s">
        <v>369</v>
      </c>
      <c r="J5861" t="s">
        <v>78</v>
      </c>
      <c r="K5861" t="s">
        <v>257</v>
      </c>
      <c r="L5861" t="s">
        <v>92</v>
      </c>
      <c r="M5861" t="s">
        <v>160</v>
      </c>
      <c r="N5861" t="s">
        <v>161</v>
      </c>
      <c r="O5861">
        <v>54.4</v>
      </c>
      <c r="P5861" t="s">
        <v>35</v>
      </c>
      <c r="Q5861" t="s">
        <v>479</v>
      </c>
    </row>
    <row r="5862" spans="1:17">
      <c r="A5862">
        <v>251023978631</v>
      </c>
      <c r="B5862">
        <v>67276221</v>
      </c>
      <c r="C5862" s="14" t="s">
        <v>156</v>
      </c>
      <c r="D5862" s="14" t="s">
        <v>163</v>
      </c>
      <c r="E5862" s="14" t="s">
        <v>43</v>
      </c>
      <c r="F5862" s="15">
        <v>45807</v>
      </c>
      <c r="G5862" s="14" t="s">
        <v>1333</v>
      </c>
      <c r="H5862" s="14" t="s">
        <v>19</v>
      </c>
      <c r="I5862" t="s">
        <v>165</v>
      </c>
      <c r="J5862" t="s">
        <v>78</v>
      </c>
      <c r="K5862" t="s">
        <v>343</v>
      </c>
      <c r="L5862" t="s">
        <v>94</v>
      </c>
      <c r="M5862" t="s">
        <v>160</v>
      </c>
      <c r="N5862" t="s">
        <v>161</v>
      </c>
      <c r="O5862">
        <v>33.9</v>
      </c>
      <c r="P5862" t="s">
        <v>35</v>
      </c>
      <c r="Q5862" t="s">
        <v>162</v>
      </c>
    </row>
    <row r="5863" spans="1:17">
      <c r="A5863">
        <v>251023978771</v>
      </c>
      <c r="B5863">
        <v>67279764</v>
      </c>
      <c r="C5863" s="14" t="s">
        <v>156</v>
      </c>
      <c r="D5863" s="14" t="s">
        <v>163</v>
      </c>
      <c r="E5863" s="14" t="s">
        <v>43</v>
      </c>
      <c r="F5863" s="15">
        <v>45807</v>
      </c>
      <c r="G5863" s="14" t="s">
        <v>623</v>
      </c>
      <c r="H5863" s="14" t="s">
        <v>21</v>
      </c>
      <c r="I5863" t="s">
        <v>627</v>
      </c>
      <c r="J5863" t="s">
        <v>78</v>
      </c>
      <c r="K5863" t="s">
        <v>210</v>
      </c>
      <c r="L5863" t="s">
        <v>94</v>
      </c>
      <c r="M5863" t="s">
        <v>160</v>
      </c>
      <c r="N5863" t="s">
        <v>161</v>
      </c>
      <c r="O5863">
        <v>25.5</v>
      </c>
      <c r="P5863" t="s">
        <v>35</v>
      </c>
      <c r="Q5863" t="s">
        <v>162</v>
      </c>
    </row>
    <row r="5864" spans="1:17">
      <c r="A5864">
        <v>251023979241</v>
      </c>
      <c r="B5864">
        <v>67276221</v>
      </c>
      <c r="C5864" s="14" t="s">
        <v>156</v>
      </c>
      <c r="D5864" s="14" t="s">
        <v>163</v>
      </c>
      <c r="E5864" s="14" t="s">
        <v>43</v>
      </c>
      <c r="F5864" s="15">
        <v>45807</v>
      </c>
      <c r="G5864" s="14" t="s">
        <v>643</v>
      </c>
      <c r="H5864" s="14" t="s">
        <v>19</v>
      </c>
      <c r="I5864" t="s">
        <v>165</v>
      </c>
      <c r="J5864" t="s">
        <v>78</v>
      </c>
      <c r="K5864" t="s">
        <v>343</v>
      </c>
      <c r="L5864" t="s">
        <v>94</v>
      </c>
      <c r="M5864" t="s">
        <v>160</v>
      </c>
      <c r="N5864" t="s">
        <v>161</v>
      </c>
      <c r="O5864">
        <v>37.200000000000003</v>
      </c>
      <c r="P5864" t="s">
        <v>35</v>
      </c>
      <c r="Q5864" t="s">
        <v>162</v>
      </c>
    </row>
    <row r="5865" spans="1:17">
      <c r="A5865">
        <v>251023980901</v>
      </c>
      <c r="B5865">
        <v>67277141</v>
      </c>
      <c r="C5865" s="14" t="s">
        <v>156</v>
      </c>
      <c r="D5865" s="14" t="s">
        <v>163</v>
      </c>
      <c r="E5865" s="14" t="s">
        <v>43</v>
      </c>
      <c r="F5865" s="15">
        <v>45807</v>
      </c>
      <c r="G5865" s="14" t="s">
        <v>872</v>
      </c>
      <c r="H5865" s="14" t="s">
        <v>19</v>
      </c>
      <c r="I5865" t="s">
        <v>165</v>
      </c>
      <c r="J5865" t="s">
        <v>78</v>
      </c>
      <c r="K5865" t="s">
        <v>470</v>
      </c>
      <c r="L5865" t="s">
        <v>77</v>
      </c>
      <c r="M5865" t="s">
        <v>160</v>
      </c>
      <c r="N5865" t="s">
        <v>161</v>
      </c>
      <c r="O5865">
        <v>10.3</v>
      </c>
      <c r="P5865" t="s">
        <v>35</v>
      </c>
      <c r="Q5865" t="s">
        <v>162</v>
      </c>
    </row>
    <row r="5866" spans="1:17">
      <c r="A5866">
        <v>251023981921</v>
      </c>
      <c r="B5866">
        <v>67277578</v>
      </c>
      <c r="C5866" s="14" t="s">
        <v>156</v>
      </c>
      <c r="D5866" s="14" t="s">
        <v>163</v>
      </c>
      <c r="E5866" s="14" t="s">
        <v>43</v>
      </c>
      <c r="F5866" s="15">
        <v>45807</v>
      </c>
      <c r="G5866" s="14" t="s">
        <v>253</v>
      </c>
      <c r="H5866" s="14" t="s">
        <v>20</v>
      </c>
      <c r="I5866" t="s">
        <v>165</v>
      </c>
      <c r="J5866" t="s">
        <v>78</v>
      </c>
      <c r="K5866" t="s">
        <v>285</v>
      </c>
      <c r="L5866" t="s">
        <v>98</v>
      </c>
      <c r="M5866" t="s">
        <v>160</v>
      </c>
      <c r="N5866" t="s">
        <v>161</v>
      </c>
      <c r="O5866">
        <v>33.799999999999997</v>
      </c>
      <c r="P5866" t="s">
        <v>35</v>
      </c>
      <c r="Q5866" t="s">
        <v>162</v>
      </c>
    </row>
    <row r="5867" spans="1:17">
      <c r="A5867">
        <v>251023982241</v>
      </c>
      <c r="B5867">
        <v>67277580</v>
      </c>
      <c r="C5867" s="14" t="s">
        <v>156</v>
      </c>
      <c r="D5867" s="14" t="s">
        <v>163</v>
      </c>
      <c r="E5867" s="14" t="s">
        <v>43</v>
      </c>
      <c r="F5867" s="15">
        <v>45807</v>
      </c>
      <c r="G5867" s="14" t="s">
        <v>511</v>
      </c>
      <c r="H5867" s="14" t="s">
        <v>20</v>
      </c>
      <c r="I5867" t="s">
        <v>194</v>
      </c>
      <c r="J5867" t="s">
        <v>78</v>
      </c>
      <c r="K5867" t="s">
        <v>214</v>
      </c>
      <c r="L5867" t="s">
        <v>77</v>
      </c>
      <c r="M5867" t="s">
        <v>160</v>
      </c>
      <c r="N5867" t="s">
        <v>161</v>
      </c>
      <c r="O5867">
        <v>9.1999999999999993</v>
      </c>
      <c r="P5867" t="s">
        <v>35</v>
      </c>
      <c r="Q5867" t="s">
        <v>162</v>
      </c>
    </row>
    <row r="5868" spans="1:17">
      <c r="A5868">
        <v>251023982531</v>
      </c>
      <c r="B5868">
        <v>67280809</v>
      </c>
      <c r="C5868" s="14" t="s">
        <v>156</v>
      </c>
      <c r="D5868" s="14" t="s">
        <v>163</v>
      </c>
      <c r="E5868" s="14" t="s">
        <v>43</v>
      </c>
      <c r="F5868" s="15">
        <v>45807</v>
      </c>
      <c r="G5868" s="14" t="s">
        <v>172</v>
      </c>
      <c r="H5868" s="14" t="s">
        <v>22</v>
      </c>
      <c r="I5868" t="s">
        <v>369</v>
      </c>
      <c r="J5868" t="s">
        <v>78</v>
      </c>
      <c r="K5868" t="s">
        <v>222</v>
      </c>
      <c r="L5868" t="s">
        <v>77</v>
      </c>
      <c r="M5868" t="s">
        <v>160</v>
      </c>
      <c r="N5868" t="s">
        <v>161</v>
      </c>
      <c r="O5868">
        <v>16.100000000000001</v>
      </c>
      <c r="P5868" t="s">
        <v>35</v>
      </c>
      <c r="Q5868" t="s">
        <v>162</v>
      </c>
    </row>
    <row r="5869" spans="1:17">
      <c r="A5869">
        <v>251023983521</v>
      </c>
      <c r="B5869">
        <v>67278115</v>
      </c>
      <c r="C5869" s="14" t="s">
        <v>156</v>
      </c>
      <c r="D5869" s="14" t="s">
        <v>163</v>
      </c>
      <c r="E5869" s="14" t="s">
        <v>43</v>
      </c>
      <c r="F5869" s="15">
        <v>45807</v>
      </c>
      <c r="G5869" s="14" t="s">
        <v>310</v>
      </c>
      <c r="H5869" s="14" t="s">
        <v>20</v>
      </c>
      <c r="I5869" t="s">
        <v>165</v>
      </c>
      <c r="J5869" t="s">
        <v>78</v>
      </c>
      <c r="K5869" t="s">
        <v>322</v>
      </c>
      <c r="L5869" t="s">
        <v>94</v>
      </c>
      <c r="M5869" t="s">
        <v>160</v>
      </c>
      <c r="N5869" t="s">
        <v>161</v>
      </c>
      <c r="O5869">
        <v>25.6</v>
      </c>
      <c r="P5869" t="s">
        <v>35</v>
      </c>
      <c r="Q5869" t="s">
        <v>162</v>
      </c>
    </row>
    <row r="5870" spans="1:17">
      <c r="A5870">
        <v>251023983581</v>
      </c>
      <c r="B5870">
        <v>67278938</v>
      </c>
      <c r="C5870" s="14" t="s">
        <v>156</v>
      </c>
      <c r="D5870" s="14" t="s">
        <v>163</v>
      </c>
      <c r="E5870" s="14" t="s">
        <v>43</v>
      </c>
      <c r="F5870" s="15">
        <v>45807</v>
      </c>
      <c r="G5870" s="14" t="s">
        <v>183</v>
      </c>
      <c r="H5870" s="14" t="s">
        <v>21</v>
      </c>
      <c r="I5870" t="s">
        <v>194</v>
      </c>
      <c r="J5870" t="s">
        <v>78</v>
      </c>
      <c r="K5870" t="s">
        <v>515</v>
      </c>
      <c r="L5870" t="s">
        <v>94</v>
      </c>
      <c r="M5870" t="s">
        <v>160</v>
      </c>
      <c r="N5870" t="s">
        <v>161</v>
      </c>
      <c r="O5870">
        <v>19.399999999999999</v>
      </c>
      <c r="P5870" t="s">
        <v>35</v>
      </c>
      <c r="Q5870" t="s">
        <v>162</v>
      </c>
    </row>
    <row r="5871" spans="1:17">
      <c r="A5871">
        <v>251023984951</v>
      </c>
      <c r="B5871">
        <v>67279765</v>
      </c>
      <c r="C5871" s="14" t="s">
        <v>156</v>
      </c>
      <c r="D5871" s="14" t="s">
        <v>163</v>
      </c>
      <c r="E5871" s="14" t="s">
        <v>43</v>
      </c>
      <c r="F5871" s="15">
        <v>45807</v>
      </c>
      <c r="G5871" s="14" t="s">
        <v>279</v>
      </c>
      <c r="H5871" s="14" t="s">
        <v>21</v>
      </c>
      <c r="I5871" t="s">
        <v>194</v>
      </c>
      <c r="J5871" t="s">
        <v>78</v>
      </c>
      <c r="K5871" t="s">
        <v>220</v>
      </c>
      <c r="L5871" t="s">
        <v>77</v>
      </c>
      <c r="M5871" t="s">
        <v>160</v>
      </c>
      <c r="N5871" t="s">
        <v>161</v>
      </c>
      <c r="O5871">
        <v>14.4</v>
      </c>
      <c r="P5871" t="s">
        <v>35</v>
      </c>
      <c r="Q5871" t="s">
        <v>162</v>
      </c>
    </row>
    <row r="5872" spans="1:17">
      <c r="A5872">
        <v>251023987301</v>
      </c>
      <c r="B5872">
        <v>67282237</v>
      </c>
      <c r="C5872" s="14" t="s">
        <v>156</v>
      </c>
      <c r="D5872" s="14" t="s">
        <v>163</v>
      </c>
      <c r="E5872" s="14" t="s">
        <v>43</v>
      </c>
      <c r="F5872" s="15">
        <v>45807</v>
      </c>
      <c r="G5872" s="14" t="s">
        <v>164</v>
      </c>
      <c r="H5872" s="14" t="s">
        <v>23</v>
      </c>
      <c r="I5872" t="s">
        <v>158</v>
      </c>
      <c r="J5872" t="s">
        <v>78</v>
      </c>
      <c r="K5872" t="s">
        <v>709</v>
      </c>
      <c r="L5872" t="s">
        <v>92</v>
      </c>
      <c r="M5872" t="s">
        <v>160</v>
      </c>
      <c r="N5872" t="s">
        <v>161</v>
      </c>
      <c r="O5872">
        <v>42</v>
      </c>
      <c r="P5872" t="s">
        <v>35</v>
      </c>
      <c r="Q5872" t="s">
        <v>162</v>
      </c>
    </row>
    <row r="5873" spans="1:17">
      <c r="A5873">
        <v>251023992241</v>
      </c>
      <c r="B5873">
        <v>67282231</v>
      </c>
      <c r="C5873" s="14" t="s">
        <v>156</v>
      </c>
      <c r="D5873" s="14" t="s">
        <v>163</v>
      </c>
      <c r="E5873" s="14" t="s">
        <v>43</v>
      </c>
      <c r="F5873" s="15">
        <v>45807</v>
      </c>
      <c r="G5873" s="14" t="s">
        <v>352</v>
      </c>
      <c r="H5873" s="14" t="s">
        <v>22</v>
      </c>
      <c r="I5873" t="s">
        <v>165</v>
      </c>
      <c r="J5873" t="s">
        <v>78</v>
      </c>
      <c r="K5873" t="s">
        <v>488</v>
      </c>
      <c r="L5873" t="s">
        <v>95</v>
      </c>
      <c r="M5873" t="s">
        <v>160</v>
      </c>
      <c r="N5873" t="s">
        <v>161</v>
      </c>
      <c r="O5873">
        <v>42.8</v>
      </c>
      <c r="P5873" t="s">
        <v>35</v>
      </c>
      <c r="Q5873" t="s">
        <v>419</v>
      </c>
    </row>
    <row r="5874" spans="1:17">
      <c r="A5874">
        <v>251023994841</v>
      </c>
      <c r="B5874">
        <v>67282842</v>
      </c>
      <c r="C5874" s="14" t="s">
        <v>156</v>
      </c>
      <c r="D5874" s="14" t="s">
        <v>163</v>
      </c>
      <c r="E5874" s="14" t="s">
        <v>43</v>
      </c>
      <c r="F5874" s="15">
        <v>45807</v>
      </c>
      <c r="G5874" s="14" t="s">
        <v>1571</v>
      </c>
      <c r="H5874" s="14" t="s">
        <v>23</v>
      </c>
      <c r="I5874" t="s">
        <v>158</v>
      </c>
      <c r="J5874" t="s">
        <v>78</v>
      </c>
      <c r="K5874" t="s">
        <v>535</v>
      </c>
      <c r="L5874" t="s">
        <v>104</v>
      </c>
      <c r="M5874" t="s">
        <v>160</v>
      </c>
      <c r="N5874" t="s">
        <v>161</v>
      </c>
      <c r="O5874">
        <v>92.8</v>
      </c>
      <c r="P5874" t="s">
        <v>35</v>
      </c>
      <c r="Q5874" t="s">
        <v>162</v>
      </c>
    </row>
    <row r="5875" spans="1:17">
      <c r="A5875">
        <v>251023994881</v>
      </c>
      <c r="B5875">
        <v>67282237</v>
      </c>
      <c r="C5875" s="14" t="s">
        <v>156</v>
      </c>
      <c r="D5875" s="14" t="s">
        <v>163</v>
      </c>
      <c r="E5875" s="14" t="s">
        <v>43</v>
      </c>
      <c r="F5875" s="15">
        <v>45807</v>
      </c>
      <c r="G5875" s="14" t="s">
        <v>367</v>
      </c>
      <c r="H5875" s="14" t="s">
        <v>23</v>
      </c>
      <c r="I5875" t="s">
        <v>165</v>
      </c>
      <c r="J5875" t="s">
        <v>78</v>
      </c>
      <c r="K5875" t="s">
        <v>601</v>
      </c>
      <c r="L5875" t="s">
        <v>90</v>
      </c>
      <c r="M5875" t="s">
        <v>160</v>
      </c>
      <c r="N5875" t="s">
        <v>161</v>
      </c>
      <c r="O5875">
        <v>53</v>
      </c>
      <c r="P5875" t="s">
        <v>35</v>
      </c>
      <c r="Q5875" t="s">
        <v>162</v>
      </c>
    </row>
    <row r="5876" spans="1:17">
      <c r="A5876">
        <v>251023996171</v>
      </c>
      <c r="B5876">
        <v>67282622</v>
      </c>
      <c r="C5876" s="14" t="s">
        <v>156</v>
      </c>
      <c r="D5876" s="14" t="s">
        <v>163</v>
      </c>
      <c r="E5876" s="14" t="s">
        <v>43</v>
      </c>
      <c r="F5876" s="15">
        <v>45807</v>
      </c>
      <c r="G5876" s="14" t="s">
        <v>765</v>
      </c>
      <c r="H5876" s="14" t="s">
        <v>23</v>
      </c>
      <c r="I5876" t="s">
        <v>158</v>
      </c>
      <c r="J5876" t="s">
        <v>78</v>
      </c>
      <c r="K5876" t="s">
        <v>366</v>
      </c>
      <c r="L5876" t="s">
        <v>77</v>
      </c>
      <c r="M5876" t="s">
        <v>160</v>
      </c>
      <c r="N5876" t="s">
        <v>161</v>
      </c>
      <c r="O5876">
        <v>16.600000000000001</v>
      </c>
      <c r="P5876" t="s">
        <v>35</v>
      </c>
      <c r="Q5876" t="s">
        <v>162</v>
      </c>
    </row>
    <row r="5877" spans="1:17">
      <c r="A5877">
        <v>251023996621</v>
      </c>
      <c r="B5877">
        <v>67283534</v>
      </c>
      <c r="C5877" s="14" t="s">
        <v>156</v>
      </c>
      <c r="D5877" s="14" t="s">
        <v>163</v>
      </c>
      <c r="E5877" s="14" t="s">
        <v>43</v>
      </c>
      <c r="F5877" s="15">
        <v>45807</v>
      </c>
      <c r="G5877" s="14" t="s">
        <v>333</v>
      </c>
      <c r="H5877" s="14" t="s">
        <v>24</v>
      </c>
      <c r="I5877" t="s">
        <v>165</v>
      </c>
      <c r="J5877" t="s">
        <v>78</v>
      </c>
      <c r="K5877" t="s">
        <v>1489</v>
      </c>
      <c r="L5877" t="s">
        <v>80</v>
      </c>
      <c r="M5877" t="s">
        <v>160</v>
      </c>
      <c r="N5877" t="s">
        <v>161</v>
      </c>
      <c r="O5877">
        <v>105.6</v>
      </c>
      <c r="P5877" t="s">
        <v>35</v>
      </c>
      <c r="Q5877" t="s">
        <v>162</v>
      </c>
    </row>
    <row r="5878" spans="1:17">
      <c r="A5878">
        <v>251023997681</v>
      </c>
      <c r="B5878">
        <v>67283763</v>
      </c>
      <c r="C5878" s="14" t="s">
        <v>156</v>
      </c>
      <c r="D5878" s="14" t="s">
        <v>163</v>
      </c>
      <c r="E5878" s="14" t="s">
        <v>43</v>
      </c>
      <c r="F5878" s="15">
        <v>45807</v>
      </c>
      <c r="G5878" s="14" t="s">
        <v>168</v>
      </c>
      <c r="H5878" s="14" t="s">
        <v>26</v>
      </c>
      <c r="I5878" t="s">
        <v>158</v>
      </c>
      <c r="J5878" t="s">
        <v>78</v>
      </c>
      <c r="K5878" t="s">
        <v>534</v>
      </c>
      <c r="L5878" t="s">
        <v>105</v>
      </c>
      <c r="M5878" t="s">
        <v>160</v>
      </c>
      <c r="N5878" t="s">
        <v>161</v>
      </c>
      <c r="O5878">
        <v>91.8</v>
      </c>
      <c r="P5878" t="s">
        <v>35</v>
      </c>
      <c r="Q5878" t="s">
        <v>162</v>
      </c>
    </row>
    <row r="5879" spans="1:17">
      <c r="A5879">
        <v>251024001191</v>
      </c>
      <c r="B5879">
        <v>67284808</v>
      </c>
      <c r="C5879" s="14" t="s">
        <v>156</v>
      </c>
      <c r="D5879" s="14" t="s">
        <v>163</v>
      </c>
      <c r="E5879" s="14" t="s">
        <v>44</v>
      </c>
      <c r="F5879" s="15">
        <v>45808</v>
      </c>
      <c r="G5879" s="14" t="s">
        <v>183</v>
      </c>
      <c r="H5879" s="14" t="s">
        <v>21</v>
      </c>
      <c r="I5879" t="s">
        <v>165</v>
      </c>
      <c r="J5879" t="s">
        <v>78</v>
      </c>
      <c r="K5879" t="s">
        <v>375</v>
      </c>
      <c r="L5879" t="s">
        <v>100</v>
      </c>
      <c r="M5879" t="s">
        <v>160</v>
      </c>
      <c r="N5879" t="s">
        <v>161</v>
      </c>
      <c r="O5879">
        <v>134.4</v>
      </c>
      <c r="P5879" t="s">
        <v>35</v>
      </c>
      <c r="Q5879" t="s">
        <v>162</v>
      </c>
    </row>
    <row r="5880" spans="1:17">
      <c r="A5880">
        <v>251024001221</v>
      </c>
      <c r="B5880">
        <v>67284930</v>
      </c>
      <c r="C5880" s="14" t="s">
        <v>156</v>
      </c>
      <c r="D5880" s="14" t="s">
        <v>163</v>
      </c>
      <c r="E5880" s="14" t="s">
        <v>44</v>
      </c>
      <c r="F5880" s="15">
        <v>45808</v>
      </c>
      <c r="G5880" s="14" t="s">
        <v>587</v>
      </c>
      <c r="H5880" s="14" t="s">
        <v>24</v>
      </c>
      <c r="I5880" t="s">
        <v>165</v>
      </c>
      <c r="J5880" t="s">
        <v>78</v>
      </c>
      <c r="K5880" t="s">
        <v>1572</v>
      </c>
      <c r="L5880" t="s">
        <v>119</v>
      </c>
      <c r="M5880" t="s">
        <v>160</v>
      </c>
      <c r="N5880" t="s">
        <v>161</v>
      </c>
      <c r="O5880">
        <v>315.89999999999998</v>
      </c>
      <c r="P5880" t="s">
        <v>35</v>
      </c>
      <c r="Q5880" t="s">
        <v>162</v>
      </c>
    </row>
    <row r="5881" spans="1:17">
      <c r="A5881">
        <v>251024001411</v>
      </c>
      <c r="B5881">
        <v>67284930</v>
      </c>
      <c r="C5881" s="14" t="s">
        <v>156</v>
      </c>
      <c r="D5881" s="14" t="s">
        <v>163</v>
      </c>
      <c r="E5881" s="14" t="s">
        <v>44</v>
      </c>
      <c r="F5881" s="15">
        <v>45808</v>
      </c>
      <c r="G5881" s="14" t="s">
        <v>587</v>
      </c>
      <c r="H5881" s="14" t="s">
        <v>24</v>
      </c>
      <c r="I5881" t="s">
        <v>165</v>
      </c>
      <c r="J5881" t="s">
        <v>78</v>
      </c>
      <c r="K5881" t="s">
        <v>1217</v>
      </c>
      <c r="L5881" t="s">
        <v>105</v>
      </c>
      <c r="M5881" t="s">
        <v>160</v>
      </c>
      <c r="N5881" t="s">
        <v>161</v>
      </c>
      <c r="O5881">
        <v>93.5</v>
      </c>
      <c r="P5881" t="s">
        <v>35</v>
      </c>
      <c r="Q5881" t="s">
        <v>162</v>
      </c>
    </row>
    <row r="5882" spans="1:17">
      <c r="A5882">
        <v>251024001741</v>
      </c>
      <c r="B5882">
        <v>67285046</v>
      </c>
      <c r="C5882" s="14" t="s">
        <v>156</v>
      </c>
      <c r="D5882" s="14" t="s">
        <v>163</v>
      </c>
      <c r="E5882" s="14" t="s">
        <v>44</v>
      </c>
      <c r="F5882" s="15">
        <v>45808</v>
      </c>
      <c r="G5882" s="14" t="s">
        <v>164</v>
      </c>
      <c r="H5882" s="14" t="s">
        <v>23</v>
      </c>
      <c r="I5882" t="s">
        <v>194</v>
      </c>
      <c r="J5882" t="s">
        <v>78</v>
      </c>
      <c r="K5882" t="s">
        <v>260</v>
      </c>
      <c r="L5882" t="s">
        <v>94</v>
      </c>
      <c r="M5882" t="s">
        <v>160</v>
      </c>
      <c r="N5882" t="s">
        <v>161</v>
      </c>
      <c r="O5882">
        <v>13.7</v>
      </c>
      <c r="P5882" t="s">
        <v>35</v>
      </c>
      <c r="Q5882" t="s">
        <v>975</v>
      </c>
    </row>
    <row r="5883" spans="1:17">
      <c r="A5883">
        <v>251024002031</v>
      </c>
      <c r="B5883">
        <v>67285159</v>
      </c>
      <c r="C5883" s="14" t="s">
        <v>156</v>
      </c>
      <c r="D5883" s="14" t="s">
        <v>163</v>
      </c>
      <c r="E5883" s="14" t="s">
        <v>44</v>
      </c>
      <c r="F5883" s="15">
        <v>45808</v>
      </c>
      <c r="G5883" s="14" t="s">
        <v>331</v>
      </c>
      <c r="H5883" s="14" t="s">
        <v>25</v>
      </c>
      <c r="I5883" t="s">
        <v>165</v>
      </c>
      <c r="J5883" t="s">
        <v>78</v>
      </c>
      <c r="K5883" t="s">
        <v>171</v>
      </c>
      <c r="L5883" t="s">
        <v>77</v>
      </c>
      <c r="M5883" t="s">
        <v>160</v>
      </c>
      <c r="N5883" t="s">
        <v>161</v>
      </c>
      <c r="O5883">
        <v>13.7</v>
      </c>
      <c r="P5883" t="s">
        <v>35</v>
      </c>
      <c r="Q5883" t="s">
        <v>975</v>
      </c>
    </row>
    <row r="5884" spans="1:17">
      <c r="A5884">
        <v>251024002211</v>
      </c>
      <c r="B5884">
        <v>67285265</v>
      </c>
      <c r="C5884" s="14" t="s">
        <v>156</v>
      </c>
      <c r="D5884" s="14" t="s">
        <v>163</v>
      </c>
      <c r="E5884" s="14" t="s">
        <v>44</v>
      </c>
      <c r="F5884" s="15">
        <v>45808</v>
      </c>
      <c r="G5884" s="14" t="s">
        <v>533</v>
      </c>
      <c r="H5884" s="14" t="s">
        <v>25</v>
      </c>
      <c r="I5884" t="s">
        <v>165</v>
      </c>
      <c r="J5884" t="s">
        <v>78</v>
      </c>
      <c r="K5884" t="s">
        <v>343</v>
      </c>
      <c r="L5884" t="s">
        <v>94</v>
      </c>
      <c r="M5884" t="s">
        <v>160</v>
      </c>
      <c r="N5884" t="s">
        <v>161</v>
      </c>
      <c r="O5884">
        <v>37.200000000000003</v>
      </c>
      <c r="P5884" t="s">
        <v>35</v>
      </c>
      <c r="Q5884" t="s">
        <v>162</v>
      </c>
    </row>
    <row r="5885" spans="1:17">
      <c r="A5885">
        <v>251024002561</v>
      </c>
      <c r="B5885">
        <v>67285564</v>
      </c>
      <c r="C5885" s="14" t="s">
        <v>156</v>
      </c>
      <c r="D5885" s="14" t="s">
        <v>163</v>
      </c>
      <c r="E5885" s="14" t="s">
        <v>44</v>
      </c>
      <c r="F5885" s="15">
        <v>45808</v>
      </c>
      <c r="G5885" s="14" t="s">
        <v>1573</v>
      </c>
      <c r="H5885" s="14" t="s">
        <v>32</v>
      </c>
      <c r="I5885" t="s">
        <v>186</v>
      </c>
      <c r="J5885" t="s">
        <v>78</v>
      </c>
      <c r="K5885" t="s">
        <v>169</v>
      </c>
      <c r="L5885" t="s">
        <v>77</v>
      </c>
      <c r="M5885" t="s">
        <v>160</v>
      </c>
      <c r="N5885" t="s">
        <v>161</v>
      </c>
      <c r="O5885">
        <v>22.4</v>
      </c>
      <c r="P5885" t="s">
        <v>35</v>
      </c>
      <c r="Q5885" t="s">
        <v>162</v>
      </c>
    </row>
    <row r="5886" spans="1:17">
      <c r="A5886">
        <v>252010099611</v>
      </c>
      <c r="B5886">
        <v>67232264</v>
      </c>
      <c r="C5886" s="14" t="s">
        <v>156</v>
      </c>
      <c r="D5886" s="14" t="s">
        <v>163</v>
      </c>
      <c r="E5886" s="14" t="s">
        <v>34</v>
      </c>
      <c r="F5886" s="15">
        <v>45803</v>
      </c>
      <c r="G5886" s="14" t="s">
        <v>463</v>
      </c>
      <c r="H5886" s="14" t="s">
        <v>22</v>
      </c>
      <c r="I5886" t="s">
        <v>158</v>
      </c>
      <c r="J5886" t="s">
        <v>78</v>
      </c>
      <c r="K5886" t="s">
        <v>445</v>
      </c>
      <c r="L5886" t="s">
        <v>95</v>
      </c>
      <c r="M5886" t="s">
        <v>160</v>
      </c>
      <c r="N5886" t="s">
        <v>161</v>
      </c>
      <c r="O5886">
        <v>41.6</v>
      </c>
      <c r="P5886" t="s">
        <v>35</v>
      </c>
      <c r="Q5886" t="s">
        <v>162</v>
      </c>
    </row>
    <row r="5887" spans="1:17">
      <c r="A5887">
        <v>252010242801</v>
      </c>
      <c r="B5887">
        <v>66971562</v>
      </c>
      <c r="C5887" s="14" t="s">
        <v>156</v>
      </c>
      <c r="D5887" s="14" t="s">
        <v>163</v>
      </c>
      <c r="E5887" s="14" t="s">
        <v>42</v>
      </c>
      <c r="F5887" s="15">
        <v>45799</v>
      </c>
      <c r="G5887" s="14" t="s">
        <v>1100</v>
      </c>
      <c r="H5887" s="14" t="s">
        <v>17</v>
      </c>
      <c r="I5887" t="s">
        <v>733</v>
      </c>
      <c r="J5887" t="s">
        <v>78</v>
      </c>
      <c r="K5887" t="s">
        <v>178</v>
      </c>
      <c r="L5887" t="s">
        <v>95</v>
      </c>
      <c r="M5887" t="s">
        <v>160</v>
      </c>
      <c r="N5887" t="s">
        <v>161</v>
      </c>
      <c r="O5887">
        <v>46.5</v>
      </c>
      <c r="P5887" t="s">
        <v>35</v>
      </c>
      <c r="Q5887" t="s">
        <v>304</v>
      </c>
    </row>
    <row r="5888" spans="1:17">
      <c r="A5888">
        <v>252010406161</v>
      </c>
      <c r="B5888">
        <v>67184026</v>
      </c>
      <c r="C5888" s="14" t="s">
        <v>156</v>
      </c>
      <c r="D5888" s="14" t="s">
        <v>163</v>
      </c>
      <c r="E5888" s="14" t="s">
        <v>41</v>
      </c>
      <c r="F5888" s="15">
        <v>45798</v>
      </c>
      <c r="G5888" s="14" t="s">
        <v>520</v>
      </c>
      <c r="H5888" s="14" t="s">
        <v>24</v>
      </c>
      <c r="I5888" t="s">
        <v>194</v>
      </c>
      <c r="J5888" t="s">
        <v>78</v>
      </c>
      <c r="K5888" t="s">
        <v>869</v>
      </c>
      <c r="L5888" t="s">
        <v>105</v>
      </c>
      <c r="M5888" t="s">
        <v>160</v>
      </c>
      <c r="N5888" t="s">
        <v>161</v>
      </c>
      <c r="O5888">
        <v>85.3</v>
      </c>
      <c r="P5888" t="s">
        <v>35</v>
      </c>
      <c r="Q5888" t="s">
        <v>162</v>
      </c>
    </row>
    <row r="5889" spans="1:17">
      <c r="A5889">
        <v>252010427431</v>
      </c>
      <c r="B5889">
        <v>67179723</v>
      </c>
      <c r="C5889" s="14" t="s">
        <v>156</v>
      </c>
      <c r="D5889" s="14" t="s">
        <v>163</v>
      </c>
      <c r="E5889" s="14" t="s">
        <v>41</v>
      </c>
      <c r="F5889" s="15">
        <v>45798</v>
      </c>
      <c r="G5889" s="14" t="s">
        <v>241</v>
      </c>
      <c r="H5889" s="14" t="s">
        <v>22</v>
      </c>
      <c r="I5889" t="s">
        <v>158</v>
      </c>
      <c r="J5889" t="s">
        <v>78</v>
      </c>
      <c r="K5889" t="s">
        <v>570</v>
      </c>
      <c r="L5889" t="s">
        <v>95</v>
      </c>
      <c r="M5889" t="s">
        <v>160</v>
      </c>
      <c r="N5889" t="s">
        <v>161</v>
      </c>
      <c r="O5889">
        <v>49.8</v>
      </c>
      <c r="P5889" t="s">
        <v>35</v>
      </c>
      <c r="Q5889" t="s">
        <v>162</v>
      </c>
    </row>
    <row r="5890" spans="1:17">
      <c r="A5890">
        <v>252010465471</v>
      </c>
      <c r="B5890">
        <v>67235938</v>
      </c>
      <c r="C5890" s="14" t="s">
        <v>156</v>
      </c>
      <c r="D5890" s="14" t="s">
        <v>163</v>
      </c>
      <c r="E5890" s="14" t="s">
        <v>34</v>
      </c>
      <c r="F5890" s="15">
        <v>45803</v>
      </c>
      <c r="G5890" s="14" t="s">
        <v>340</v>
      </c>
      <c r="H5890" s="14" t="s">
        <v>25</v>
      </c>
      <c r="I5890" t="s">
        <v>158</v>
      </c>
      <c r="J5890" t="s">
        <v>78</v>
      </c>
      <c r="K5890" t="s">
        <v>437</v>
      </c>
      <c r="L5890" t="s">
        <v>95</v>
      </c>
      <c r="M5890" t="s">
        <v>160</v>
      </c>
      <c r="N5890" t="s">
        <v>161</v>
      </c>
      <c r="O5890">
        <v>58.4</v>
      </c>
      <c r="P5890" t="s">
        <v>35</v>
      </c>
      <c r="Q5890" t="s">
        <v>162</v>
      </c>
    </row>
    <row r="5891" spans="1:17">
      <c r="A5891">
        <v>252010478891</v>
      </c>
      <c r="B5891">
        <v>67232957</v>
      </c>
      <c r="C5891" s="14" t="s">
        <v>156</v>
      </c>
      <c r="D5891" s="14" t="s">
        <v>163</v>
      </c>
      <c r="E5891" s="14" t="s">
        <v>34</v>
      </c>
      <c r="F5891" s="15">
        <v>45803</v>
      </c>
      <c r="G5891" s="14" t="s">
        <v>360</v>
      </c>
      <c r="H5891" s="14" t="s">
        <v>24</v>
      </c>
      <c r="I5891" t="s">
        <v>720</v>
      </c>
      <c r="J5891" t="s">
        <v>78</v>
      </c>
      <c r="K5891" t="s">
        <v>519</v>
      </c>
      <c r="L5891" t="s">
        <v>95</v>
      </c>
      <c r="M5891" t="s">
        <v>160</v>
      </c>
      <c r="N5891" t="s">
        <v>161</v>
      </c>
      <c r="O5891">
        <v>45.3</v>
      </c>
      <c r="P5891" t="s">
        <v>35</v>
      </c>
      <c r="Q5891" t="s">
        <v>276</v>
      </c>
    </row>
    <row r="5892" spans="1:17">
      <c r="A5892">
        <v>252010497551</v>
      </c>
      <c r="B5892">
        <v>67246185</v>
      </c>
      <c r="C5892" s="14" t="s">
        <v>156</v>
      </c>
      <c r="D5892" s="14" t="s">
        <v>163</v>
      </c>
      <c r="E5892" s="14" t="s">
        <v>37</v>
      </c>
      <c r="F5892" s="15">
        <v>45804</v>
      </c>
      <c r="G5892" s="14" t="s">
        <v>189</v>
      </c>
      <c r="H5892" s="14" t="s">
        <v>21</v>
      </c>
      <c r="I5892" t="s">
        <v>169</v>
      </c>
      <c r="J5892" t="s">
        <v>77</v>
      </c>
      <c r="K5892" t="s">
        <v>551</v>
      </c>
      <c r="L5892" t="s">
        <v>96</v>
      </c>
      <c r="M5892" t="s">
        <v>160</v>
      </c>
      <c r="N5892" t="s">
        <v>161</v>
      </c>
      <c r="O5892">
        <v>66.8</v>
      </c>
      <c r="P5892" t="s">
        <v>35</v>
      </c>
      <c r="Q5892" t="s">
        <v>162</v>
      </c>
    </row>
    <row r="5893" spans="1:17">
      <c r="A5893">
        <v>252010501971</v>
      </c>
      <c r="B5893">
        <v>67230865</v>
      </c>
      <c r="C5893" s="14" t="s">
        <v>156</v>
      </c>
      <c r="D5893" s="14" t="s">
        <v>163</v>
      </c>
      <c r="E5893" s="14" t="s">
        <v>34</v>
      </c>
      <c r="F5893" s="15">
        <v>45803</v>
      </c>
      <c r="G5893" s="14" t="s">
        <v>318</v>
      </c>
      <c r="H5893" s="14" t="s">
        <v>22</v>
      </c>
      <c r="I5893" t="s">
        <v>165</v>
      </c>
      <c r="J5893" t="s">
        <v>78</v>
      </c>
      <c r="K5893" t="s">
        <v>521</v>
      </c>
      <c r="L5893" t="s">
        <v>98</v>
      </c>
      <c r="M5893" t="s">
        <v>160</v>
      </c>
      <c r="N5893" t="s">
        <v>161</v>
      </c>
      <c r="O5893">
        <v>33.700000000000003</v>
      </c>
      <c r="P5893" t="s">
        <v>35</v>
      </c>
      <c r="Q5893" t="s">
        <v>162</v>
      </c>
    </row>
    <row r="5894" spans="1:17">
      <c r="A5894">
        <v>252010510891</v>
      </c>
      <c r="B5894">
        <v>67242407</v>
      </c>
      <c r="C5894" s="14" t="s">
        <v>156</v>
      </c>
      <c r="D5894" s="14" t="s">
        <v>163</v>
      </c>
      <c r="E5894" s="14" t="s">
        <v>37</v>
      </c>
      <c r="F5894" s="15">
        <v>45804</v>
      </c>
      <c r="G5894" s="14" t="s">
        <v>253</v>
      </c>
      <c r="H5894" s="14" t="s">
        <v>20</v>
      </c>
      <c r="I5894" t="s">
        <v>601</v>
      </c>
      <c r="J5894" t="s">
        <v>90</v>
      </c>
      <c r="K5894" t="s">
        <v>171</v>
      </c>
      <c r="L5894" t="s">
        <v>77</v>
      </c>
      <c r="M5894" t="s">
        <v>160</v>
      </c>
      <c r="N5894" t="s">
        <v>161</v>
      </c>
      <c r="O5894">
        <v>41.6</v>
      </c>
      <c r="P5894" t="s">
        <v>35</v>
      </c>
      <c r="Q5894" t="s">
        <v>162</v>
      </c>
    </row>
    <row r="5895" spans="1:17">
      <c r="A5895">
        <v>252010528971</v>
      </c>
      <c r="B5895">
        <v>67257227</v>
      </c>
      <c r="C5895" s="14" t="s">
        <v>156</v>
      </c>
      <c r="D5895" s="14" t="s">
        <v>163</v>
      </c>
      <c r="E5895" s="14" t="s">
        <v>41</v>
      </c>
      <c r="F5895" s="15">
        <v>45805</v>
      </c>
      <c r="G5895" s="14" t="s">
        <v>870</v>
      </c>
      <c r="H5895" s="14" t="s">
        <v>19</v>
      </c>
      <c r="I5895" t="s">
        <v>1574</v>
      </c>
      <c r="J5895" t="s">
        <v>78</v>
      </c>
      <c r="K5895" t="s">
        <v>178</v>
      </c>
      <c r="L5895" t="s">
        <v>95</v>
      </c>
      <c r="M5895" t="s">
        <v>160</v>
      </c>
      <c r="N5895" t="s">
        <v>161</v>
      </c>
      <c r="O5895">
        <v>46.8</v>
      </c>
      <c r="P5895" t="s">
        <v>35</v>
      </c>
      <c r="Q5895" t="s">
        <v>162</v>
      </c>
    </row>
    <row r="5896" spans="1:17">
      <c r="A5896">
        <v>252010529901</v>
      </c>
      <c r="B5896">
        <v>67266667</v>
      </c>
      <c r="C5896" s="14" t="s">
        <v>156</v>
      </c>
      <c r="D5896" s="14" t="s">
        <v>163</v>
      </c>
      <c r="E5896" s="14" t="s">
        <v>41</v>
      </c>
      <c r="F5896" s="15">
        <v>45805</v>
      </c>
      <c r="G5896" s="14" t="s">
        <v>998</v>
      </c>
      <c r="H5896" s="14" t="s">
        <v>24</v>
      </c>
      <c r="I5896" t="s">
        <v>194</v>
      </c>
      <c r="J5896" t="s">
        <v>78</v>
      </c>
      <c r="K5896" t="s">
        <v>353</v>
      </c>
      <c r="L5896" t="s">
        <v>94</v>
      </c>
      <c r="M5896" t="s">
        <v>160</v>
      </c>
      <c r="N5896" t="s">
        <v>161</v>
      </c>
      <c r="O5896">
        <v>24.9</v>
      </c>
      <c r="P5896" t="s">
        <v>35</v>
      </c>
      <c r="Q5896" t="s">
        <v>162</v>
      </c>
    </row>
    <row r="5897" spans="1:17">
      <c r="A5897">
        <v>252010535461</v>
      </c>
      <c r="B5897">
        <v>67262686</v>
      </c>
      <c r="C5897" s="14" t="s">
        <v>156</v>
      </c>
      <c r="D5897" s="14" t="s">
        <v>163</v>
      </c>
      <c r="E5897" s="14" t="s">
        <v>41</v>
      </c>
      <c r="F5897" s="15">
        <v>45805</v>
      </c>
      <c r="G5897" s="14" t="s">
        <v>315</v>
      </c>
      <c r="H5897" s="14" t="s">
        <v>21</v>
      </c>
      <c r="I5897" t="s">
        <v>165</v>
      </c>
      <c r="J5897" t="s">
        <v>78</v>
      </c>
      <c r="K5897" t="s">
        <v>534</v>
      </c>
      <c r="L5897" t="s">
        <v>105</v>
      </c>
      <c r="M5897" t="s">
        <v>160</v>
      </c>
      <c r="N5897" t="s">
        <v>161</v>
      </c>
      <c r="O5897">
        <v>93.6</v>
      </c>
      <c r="P5897" t="s">
        <v>35</v>
      </c>
      <c r="Q5897" t="s">
        <v>276</v>
      </c>
    </row>
    <row r="5898" spans="1:17">
      <c r="A5898">
        <v>252010535741</v>
      </c>
      <c r="B5898">
        <v>67263232</v>
      </c>
      <c r="C5898" s="14" t="s">
        <v>156</v>
      </c>
      <c r="D5898" s="14" t="s">
        <v>163</v>
      </c>
      <c r="E5898" s="14" t="s">
        <v>41</v>
      </c>
      <c r="F5898" s="15">
        <v>45805</v>
      </c>
      <c r="G5898" s="14" t="s">
        <v>352</v>
      </c>
      <c r="H5898" s="14" t="s">
        <v>22</v>
      </c>
      <c r="I5898" t="s">
        <v>165</v>
      </c>
      <c r="J5898" t="s">
        <v>78</v>
      </c>
      <c r="K5898" t="s">
        <v>462</v>
      </c>
      <c r="L5898" t="s">
        <v>104</v>
      </c>
      <c r="M5898" t="s">
        <v>160</v>
      </c>
      <c r="N5898" t="s">
        <v>161</v>
      </c>
      <c r="O5898">
        <v>113.3</v>
      </c>
      <c r="P5898" t="s">
        <v>35</v>
      </c>
      <c r="Q5898" t="s">
        <v>276</v>
      </c>
    </row>
    <row r="5899" spans="1:17">
      <c r="A5899">
        <v>252010546441</v>
      </c>
      <c r="B5899">
        <v>67284458</v>
      </c>
      <c r="C5899" s="14" t="s">
        <v>156</v>
      </c>
      <c r="D5899" s="14" t="s">
        <v>163</v>
      </c>
      <c r="E5899" s="14" t="s">
        <v>44</v>
      </c>
      <c r="F5899" s="15">
        <v>45808</v>
      </c>
      <c r="G5899" s="14" t="s">
        <v>238</v>
      </c>
      <c r="H5899" s="14" t="s">
        <v>20</v>
      </c>
      <c r="I5899" t="s">
        <v>194</v>
      </c>
      <c r="J5899" t="s">
        <v>78</v>
      </c>
      <c r="K5899" t="s">
        <v>1575</v>
      </c>
      <c r="L5899" t="s">
        <v>123</v>
      </c>
      <c r="M5899" t="s">
        <v>160</v>
      </c>
      <c r="N5899" t="s">
        <v>161</v>
      </c>
      <c r="O5899">
        <v>94.6</v>
      </c>
      <c r="P5899" t="s">
        <v>35</v>
      </c>
      <c r="Q5899" t="s">
        <v>162</v>
      </c>
    </row>
    <row r="5900" spans="1:17">
      <c r="A5900">
        <v>252010556231</v>
      </c>
      <c r="B5900">
        <v>67282231</v>
      </c>
      <c r="C5900" s="14" t="s">
        <v>156</v>
      </c>
      <c r="D5900" s="14" t="s">
        <v>163</v>
      </c>
      <c r="E5900" s="14" t="s">
        <v>43</v>
      </c>
      <c r="F5900" s="15">
        <v>45807</v>
      </c>
      <c r="G5900" s="14" t="s">
        <v>587</v>
      </c>
      <c r="H5900" s="14" t="s">
        <v>24</v>
      </c>
      <c r="I5900" t="s">
        <v>178</v>
      </c>
      <c r="J5900" t="s">
        <v>95</v>
      </c>
      <c r="K5900" t="s">
        <v>521</v>
      </c>
      <c r="L5900" t="s">
        <v>98</v>
      </c>
      <c r="M5900" t="s">
        <v>160</v>
      </c>
      <c r="N5900" t="s">
        <v>161</v>
      </c>
      <c r="O5900">
        <v>14.3</v>
      </c>
      <c r="P5900" t="s">
        <v>35</v>
      </c>
      <c r="Q5900" t="s">
        <v>175</v>
      </c>
    </row>
    <row r="5901" spans="1:17">
      <c r="A5901">
        <v>252010556371</v>
      </c>
      <c r="B5901">
        <v>67282649</v>
      </c>
      <c r="C5901" s="14" t="s">
        <v>156</v>
      </c>
      <c r="D5901" s="14" t="s">
        <v>163</v>
      </c>
      <c r="E5901" s="14" t="s">
        <v>43</v>
      </c>
      <c r="F5901" s="15">
        <v>45807</v>
      </c>
      <c r="G5901" s="14" t="s">
        <v>1289</v>
      </c>
      <c r="H5901" s="14" t="s">
        <v>23</v>
      </c>
      <c r="I5901" t="s">
        <v>194</v>
      </c>
      <c r="J5901" t="s">
        <v>78</v>
      </c>
      <c r="K5901" t="s">
        <v>486</v>
      </c>
      <c r="L5901" t="s">
        <v>97</v>
      </c>
      <c r="M5901" t="s">
        <v>160</v>
      </c>
      <c r="N5901" t="s">
        <v>161</v>
      </c>
      <c r="O5901">
        <v>59.8</v>
      </c>
      <c r="P5901" t="s">
        <v>35</v>
      </c>
      <c r="Q5901" t="s">
        <v>181</v>
      </c>
    </row>
    <row r="5902" spans="1:17">
      <c r="A5902">
        <v>252010556611</v>
      </c>
      <c r="B5902">
        <v>67282231</v>
      </c>
      <c r="C5902" s="14" t="s">
        <v>156</v>
      </c>
      <c r="D5902" s="14" t="s">
        <v>163</v>
      </c>
      <c r="E5902" s="14" t="s">
        <v>43</v>
      </c>
      <c r="F5902" s="15">
        <v>45807</v>
      </c>
      <c r="G5902" s="14" t="s">
        <v>587</v>
      </c>
      <c r="H5902" s="14" t="s">
        <v>24</v>
      </c>
      <c r="I5902" t="s">
        <v>178</v>
      </c>
      <c r="J5902" t="s">
        <v>95</v>
      </c>
      <c r="K5902" t="s">
        <v>464</v>
      </c>
      <c r="L5902" t="s">
        <v>77</v>
      </c>
      <c r="M5902" t="s">
        <v>160</v>
      </c>
      <c r="N5902" t="s">
        <v>161</v>
      </c>
      <c r="O5902">
        <v>34.9</v>
      </c>
      <c r="P5902" t="s">
        <v>35</v>
      </c>
      <c r="Q5902" t="s">
        <v>162</v>
      </c>
    </row>
    <row r="5903" spans="1:17">
      <c r="A5903">
        <v>252010557141</v>
      </c>
      <c r="B5903">
        <v>67282231</v>
      </c>
      <c r="C5903" s="14" t="s">
        <v>156</v>
      </c>
      <c r="D5903" s="14" t="s">
        <v>163</v>
      </c>
      <c r="E5903" s="14" t="s">
        <v>43</v>
      </c>
      <c r="F5903" s="15">
        <v>45807</v>
      </c>
      <c r="G5903" s="14" t="s">
        <v>587</v>
      </c>
      <c r="H5903" s="14" t="s">
        <v>24</v>
      </c>
      <c r="I5903" t="s">
        <v>178</v>
      </c>
      <c r="J5903" t="s">
        <v>95</v>
      </c>
      <c r="K5903" t="s">
        <v>222</v>
      </c>
      <c r="L5903" t="s">
        <v>77</v>
      </c>
      <c r="M5903" t="s">
        <v>160</v>
      </c>
      <c r="N5903" t="s">
        <v>161</v>
      </c>
      <c r="O5903">
        <v>39.9</v>
      </c>
      <c r="P5903" t="s">
        <v>35</v>
      </c>
      <c r="Q5903" t="s">
        <v>162</v>
      </c>
    </row>
    <row r="5904" spans="1:17">
      <c r="A5904">
        <v>254010734111</v>
      </c>
      <c r="B5904">
        <v>67197715</v>
      </c>
      <c r="C5904" s="14" t="s">
        <v>156</v>
      </c>
      <c r="D5904" s="14" t="s">
        <v>163</v>
      </c>
      <c r="E5904" s="14" t="s">
        <v>42</v>
      </c>
      <c r="F5904" s="15">
        <v>45799</v>
      </c>
      <c r="G5904" s="14" t="s">
        <v>177</v>
      </c>
      <c r="H5904" s="14" t="s">
        <v>26</v>
      </c>
      <c r="I5904" t="s">
        <v>165</v>
      </c>
      <c r="J5904" t="s">
        <v>78</v>
      </c>
      <c r="K5904" t="s">
        <v>907</v>
      </c>
      <c r="L5904" t="s">
        <v>77</v>
      </c>
      <c r="M5904" t="s">
        <v>160</v>
      </c>
      <c r="N5904" t="s">
        <v>161</v>
      </c>
      <c r="O5904">
        <v>17.399999999999999</v>
      </c>
      <c r="P5904" t="s">
        <v>35</v>
      </c>
      <c r="Q5904" t="s">
        <v>162</v>
      </c>
    </row>
    <row r="5905" spans="1:17">
      <c r="A5905">
        <v>254010829461</v>
      </c>
      <c r="B5905">
        <v>67183575</v>
      </c>
      <c r="C5905" s="14" t="s">
        <v>156</v>
      </c>
      <c r="D5905" s="14" t="s">
        <v>163</v>
      </c>
      <c r="E5905" s="14" t="s">
        <v>41</v>
      </c>
      <c r="F5905" s="15">
        <v>45798</v>
      </c>
      <c r="G5905" s="14" t="s">
        <v>360</v>
      </c>
      <c r="H5905" s="14" t="s">
        <v>24</v>
      </c>
      <c r="I5905" t="s">
        <v>165</v>
      </c>
      <c r="J5905" t="s">
        <v>78</v>
      </c>
      <c r="K5905" t="s">
        <v>195</v>
      </c>
      <c r="L5905" t="s">
        <v>94</v>
      </c>
      <c r="M5905" t="s">
        <v>160</v>
      </c>
      <c r="N5905" t="s">
        <v>161</v>
      </c>
      <c r="O5905">
        <v>24.5</v>
      </c>
      <c r="P5905" t="s">
        <v>35</v>
      </c>
      <c r="Q5905" t="s">
        <v>162</v>
      </c>
    </row>
    <row r="5906" spans="1:17">
      <c r="A5906">
        <v>254010844083</v>
      </c>
      <c r="B5906">
        <v>67170409</v>
      </c>
      <c r="C5906" s="14" t="s">
        <v>156</v>
      </c>
      <c r="D5906" s="14" t="s">
        <v>163</v>
      </c>
      <c r="E5906" s="14" t="s">
        <v>41</v>
      </c>
      <c r="F5906" s="15">
        <v>45798</v>
      </c>
      <c r="G5906" s="14" t="s">
        <v>302</v>
      </c>
      <c r="H5906" s="14" t="s">
        <v>19</v>
      </c>
      <c r="I5906" t="s">
        <v>194</v>
      </c>
      <c r="J5906" t="s">
        <v>78</v>
      </c>
      <c r="K5906" t="s">
        <v>400</v>
      </c>
      <c r="L5906" t="s">
        <v>77</v>
      </c>
      <c r="M5906" t="s">
        <v>160</v>
      </c>
      <c r="N5906" t="s">
        <v>161</v>
      </c>
      <c r="O5906">
        <v>5</v>
      </c>
      <c r="P5906" t="s">
        <v>35</v>
      </c>
      <c r="Q5906" t="s">
        <v>162</v>
      </c>
    </row>
    <row r="5907" spans="1:17">
      <c r="A5907">
        <v>254010857212</v>
      </c>
      <c r="B5907">
        <v>67189301</v>
      </c>
      <c r="C5907" s="14" t="s">
        <v>156</v>
      </c>
      <c r="D5907" s="14" t="s">
        <v>163</v>
      </c>
      <c r="E5907" s="14" t="s">
        <v>42</v>
      </c>
      <c r="F5907" s="15">
        <v>45799</v>
      </c>
      <c r="G5907" s="14" t="s">
        <v>302</v>
      </c>
      <c r="H5907" s="14" t="s">
        <v>19</v>
      </c>
      <c r="I5907" t="s">
        <v>194</v>
      </c>
      <c r="J5907" t="s">
        <v>78</v>
      </c>
      <c r="K5907" t="s">
        <v>459</v>
      </c>
      <c r="L5907" t="s">
        <v>77</v>
      </c>
      <c r="M5907" t="s">
        <v>160</v>
      </c>
      <c r="N5907" t="s">
        <v>161</v>
      </c>
      <c r="O5907">
        <v>14.9</v>
      </c>
      <c r="P5907" t="s">
        <v>35</v>
      </c>
      <c r="Q5907" t="s">
        <v>162</v>
      </c>
    </row>
    <row r="5908" spans="1:17">
      <c r="A5908">
        <v>254010884703</v>
      </c>
      <c r="B5908">
        <v>67217841</v>
      </c>
      <c r="C5908" s="14" t="s">
        <v>156</v>
      </c>
      <c r="D5908" s="14" t="s">
        <v>163</v>
      </c>
      <c r="E5908" s="14" t="s">
        <v>34</v>
      </c>
      <c r="F5908" s="15">
        <v>45803</v>
      </c>
      <c r="G5908" s="14" t="s">
        <v>268</v>
      </c>
      <c r="H5908" s="14" t="s">
        <v>17</v>
      </c>
      <c r="I5908" t="s">
        <v>194</v>
      </c>
      <c r="J5908" t="s">
        <v>78</v>
      </c>
      <c r="K5908" t="s">
        <v>171</v>
      </c>
      <c r="L5908" t="s">
        <v>77</v>
      </c>
      <c r="M5908" t="s">
        <v>160</v>
      </c>
      <c r="N5908" t="s">
        <v>161</v>
      </c>
      <c r="O5908">
        <v>9.8000000000000007</v>
      </c>
      <c r="P5908" t="s">
        <v>35</v>
      </c>
      <c r="Q5908" t="s">
        <v>192</v>
      </c>
    </row>
    <row r="5909" spans="1:17">
      <c r="A5909">
        <v>254010886134</v>
      </c>
      <c r="B5909">
        <v>67224778</v>
      </c>
      <c r="C5909" s="14" t="s">
        <v>156</v>
      </c>
      <c r="D5909" s="14" t="s">
        <v>163</v>
      </c>
      <c r="E5909" s="14" t="s">
        <v>34</v>
      </c>
      <c r="F5909" s="15">
        <v>45803</v>
      </c>
      <c r="G5909" s="14" t="s">
        <v>398</v>
      </c>
      <c r="H5909" s="14" t="s">
        <v>20</v>
      </c>
      <c r="I5909" t="s">
        <v>165</v>
      </c>
      <c r="J5909" t="s">
        <v>78</v>
      </c>
      <c r="K5909" t="s">
        <v>169</v>
      </c>
      <c r="L5909" t="s">
        <v>77</v>
      </c>
      <c r="M5909" t="s">
        <v>160</v>
      </c>
      <c r="N5909" t="s">
        <v>161</v>
      </c>
      <c r="O5909">
        <v>15.7</v>
      </c>
      <c r="P5909" t="s">
        <v>35</v>
      </c>
      <c r="Q5909" t="s">
        <v>162</v>
      </c>
    </row>
    <row r="5910" spans="1:17">
      <c r="A5910">
        <v>254010886273</v>
      </c>
      <c r="B5910">
        <v>67227019</v>
      </c>
      <c r="C5910" s="14" t="s">
        <v>156</v>
      </c>
      <c r="D5910" s="14" t="s">
        <v>163</v>
      </c>
      <c r="E5910" s="14" t="s">
        <v>34</v>
      </c>
      <c r="F5910" s="15">
        <v>45803</v>
      </c>
      <c r="G5910" s="14" t="s">
        <v>577</v>
      </c>
      <c r="H5910" s="14" t="s">
        <v>21</v>
      </c>
      <c r="I5910" t="s">
        <v>194</v>
      </c>
      <c r="J5910" t="s">
        <v>78</v>
      </c>
      <c r="K5910" t="s">
        <v>171</v>
      </c>
      <c r="L5910" t="s">
        <v>77</v>
      </c>
      <c r="M5910" t="s">
        <v>160</v>
      </c>
      <c r="N5910" t="s">
        <v>161</v>
      </c>
      <c r="O5910">
        <v>10.9</v>
      </c>
      <c r="P5910" t="s">
        <v>35</v>
      </c>
      <c r="Q5910" t="s">
        <v>181</v>
      </c>
    </row>
    <row r="5911" spans="1:17">
      <c r="A5911">
        <v>254010897162</v>
      </c>
      <c r="B5911">
        <v>67214550</v>
      </c>
      <c r="C5911" s="14" t="s">
        <v>156</v>
      </c>
      <c r="D5911" s="14" t="s">
        <v>163</v>
      </c>
      <c r="E5911" s="14" t="s">
        <v>43</v>
      </c>
      <c r="F5911" s="15">
        <v>45800</v>
      </c>
      <c r="G5911" s="14" t="s">
        <v>499</v>
      </c>
      <c r="H5911" s="14" t="s">
        <v>25</v>
      </c>
      <c r="I5911" t="s">
        <v>165</v>
      </c>
      <c r="J5911" t="s">
        <v>78</v>
      </c>
      <c r="K5911" t="s">
        <v>604</v>
      </c>
      <c r="L5911" t="s">
        <v>94</v>
      </c>
      <c r="M5911" t="s">
        <v>160</v>
      </c>
      <c r="N5911" t="s">
        <v>161</v>
      </c>
      <c r="O5911">
        <v>20.2</v>
      </c>
      <c r="P5911" t="s">
        <v>35</v>
      </c>
      <c r="Q5911" t="s">
        <v>162</v>
      </c>
    </row>
    <row r="5912" spans="1:17">
      <c r="A5912">
        <v>254010907673</v>
      </c>
      <c r="B5912">
        <v>67237217</v>
      </c>
      <c r="C5912" s="14" t="s">
        <v>156</v>
      </c>
      <c r="D5912" s="14" t="s">
        <v>163</v>
      </c>
      <c r="E5912" s="14" t="s">
        <v>37</v>
      </c>
      <c r="F5912" s="15">
        <v>45804</v>
      </c>
      <c r="G5912" s="14" t="s">
        <v>302</v>
      </c>
      <c r="H5912" s="14" t="s">
        <v>19</v>
      </c>
      <c r="I5912" t="s">
        <v>194</v>
      </c>
      <c r="J5912" t="s">
        <v>78</v>
      </c>
      <c r="K5912" t="s">
        <v>459</v>
      </c>
      <c r="L5912" t="s">
        <v>77</v>
      </c>
      <c r="M5912" t="s">
        <v>160</v>
      </c>
      <c r="N5912" t="s">
        <v>161</v>
      </c>
      <c r="O5912">
        <v>14.9</v>
      </c>
      <c r="P5912" t="s">
        <v>35</v>
      </c>
      <c r="Q5912" t="s">
        <v>162</v>
      </c>
    </row>
    <row r="5913" spans="1:17">
      <c r="A5913">
        <v>254010926613</v>
      </c>
      <c r="B5913">
        <v>67257365</v>
      </c>
      <c r="C5913" s="14" t="s">
        <v>156</v>
      </c>
      <c r="D5913" s="14" t="s">
        <v>163</v>
      </c>
      <c r="E5913" s="14" t="s">
        <v>41</v>
      </c>
      <c r="F5913" s="15">
        <v>45805</v>
      </c>
      <c r="G5913" s="14" t="s">
        <v>670</v>
      </c>
      <c r="H5913" s="14" t="s">
        <v>19</v>
      </c>
      <c r="I5913" t="s">
        <v>194</v>
      </c>
      <c r="J5913" t="s">
        <v>78</v>
      </c>
      <c r="K5913" t="s">
        <v>169</v>
      </c>
      <c r="L5913" t="s">
        <v>77</v>
      </c>
      <c r="M5913" t="s">
        <v>160</v>
      </c>
      <c r="N5913" t="s">
        <v>161</v>
      </c>
      <c r="O5913">
        <v>11.7</v>
      </c>
      <c r="P5913" t="s">
        <v>35</v>
      </c>
      <c r="Q5913" t="s">
        <v>162</v>
      </c>
    </row>
    <row r="5914" spans="1:17">
      <c r="A5914">
        <v>254010933641</v>
      </c>
      <c r="B5914">
        <v>67250237</v>
      </c>
      <c r="C5914" s="14" t="s">
        <v>156</v>
      </c>
      <c r="D5914" s="14" t="s">
        <v>163</v>
      </c>
      <c r="E5914" s="14" t="s">
        <v>37</v>
      </c>
      <c r="F5914" s="15">
        <v>45804</v>
      </c>
      <c r="G5914" s="14" t="s">
        <v>172</v>
      </c>
      <c r="H5914" s="14" t="s">
        <v>22</v>
      </c>
      <c r="I5914" t="s">
        <v>165</v>
      </c>
      <c r="J5914" t="s">
        <v>78</v>
      </c>
      <c r="K5914" t="s">
        <v>205</v>
      </c>
      <c r="L5914" t="s">
        <v>94</v>
      </c>
      <c r="M5914" t="s">
        <v>160</v>
      </c>
      <c r="N5914" t="s">
        <v>161</v>
      </c>
      <c r="O5914">
        <v>45.2</v>
      </c>
      <c r="P5914" t="s">
        <v>35</v>
      </c>
      <c r="Q5914" t="s">
        <v>162</v>
      </c>
    </row>
    <row r="5915" spans="1:17">
      <c r="A5915">
        <v>254010972171</v>
      </c>
      <c r="B5915">
        <v>67282622</v>
      </c>
      <c r="C5915" s="14" t="s">
        <v>156</v>
      </c>
      <c r="D5915" s="14" t="s">
        <v>163</v>
      </c>
      <c r="E5915" s="14" t="s">
        <v>43</v>
      </c>
      <c r="F5915" s="15">
        <v>45807</v>
      </c>
      <c r="G5915" s="14" t="s">
        <v>494</v>
      </c>
      <c r="H5915" s="14" t="s">
        <v>23</v>
      </c>
      <c r="I5915" t="s">
        <v>165</v>
      </c>
      <c r="J5915" t="s">
        <v>78</v>
      </c>
      <c r="K5915" t="s">
        <v>169</v>
      </c>
      <c r="L5915" t="s">
        <v>77</v>
      </c>
      <c r="M5915" t="s">
        <v>160</v>
      </c>
      <c r="N5915" t="s">
        <v>161</v>
      </c>
      <c r="O5915">
        <v>14.1</v>
      </c>
      <c r="P5915" t="s">
        <v>35</v>
      </c>
      <c r="Q5915" t="s">
        <v>162</v>
      </c>
    </row>
    <row r="5916" spans="1:17">
      <c r="A5916">
        <v>255010401183</v>
      </c>
      <c r="B5916">
        <v>67186063</v>
      </c>
      <c r="C5916" s="14" t="s">
        <v>156</v>
      </c>
      <c r="D5916" s="14" t="s">
        <v>163</v>
      </c>
      <c r="E5916" s="14" t="s">
        <v>42</v>
      </c>
      <c r="F5916" s="15">
        <v>45799</v>
      </c>
      <c r="G5916" s="14" t="s">
        <v>694</v>
      </c>
      <c r="H5916" s="14" t="s">
        <v>18</v>
      </c>
      <c r="I5916" t="s">
        <v>158</v>
      </c>
      <c r="J5916" t="s">
        <v>78</v>
      </c>
      <c r="K5916" t="s">
        <v>171</v>
      </c>
      <c r="L5916" t="s">
        <v>77</v>
      </c>
      <c r="M5916" t="s">
        <v>160</v>
      </c>
      <c r="N5916" t="s">
        <v>161</v>
      </c>
      <c r="O5916">
        <v>14.1</v>
      </c>
      <c r="P5916" t="s">
        <v>35</v>
      </c>
      <c r="Q5916" t="s">
        <v>162</v>
      </c>
    </row>
    <row r="5917" spans="1:17">
      <c r="A5917">
        <v>255010418961</v>
      </c>
      <c r="B5917">
        <v>67193730</v>
      </c>
      <c r="C5917" s="14" t="s">
        <v>156</v>
      </c>
      <c r="D5917" s="14" t="s">
        <v>163</v>
      </c>
      <c r="E5917" s="14" t="s">
        <v>42</v>
      </c>
      <c r="F5917" s="15">
        <v>45799</v>
      </c>
      <c r="G5917" s="14" t="s">
        <v>577</v>
      </c>
      <c r="H5917" s="14" t="s">
        <v>21</v>
      </c>
      <c r="I5917" t="s">
        <v>1327</v>
      </c>
      <c r="J5917" t="s">
        <v>78</v>
      </c>
      <c r="K5917" t="s">
        <v>249</v>
      </c>
      <c r="L5917" t="s">
        <v>94</v>
      </c>
      <c r="M5917" t="s">
        <v>160</v>
      </c>
      <c r="N5917" t="s">
        <v>161</v>
      </c>
      <c r="O5917">
        <v>26.8</v>
      </c>
      <c r="P5917" t="s">
        <v>35</v>
      </c>
      <c r="Q5917" t="s">
        <v>162</v>
      </c>
    </row>
    <row r="5918" spans="1:17">
      <c r="A5918">
        <v>255010434621</v>
      </c>
      <c r="B5918">
        <v>67211342</v>
      </c>
      <c r="C5918" s="14" t="s">
        <v>156</v>
      </c>
      <c r="D5918" s="14" t="s">
        <v>163</v>
      </c>
      <c r="E5918" s="14" t="s">
        <v>43</v>
      </c>
      <c r="F5918" s="15">
        <v>45800</v>
      </c>
      <c r="G5918" s="14" t="s">
        <v>573</v>
      </c>
      <c r="H5918" s="14" t="s">
        <v>22</v>
      </c>
      <c r="I5918" t="s">
        <v>186</v>
      </c>
      <c r="J5918" t="s">
        <v>78</v>
      </c>
      <c r="K5918" t="s">
        <v>222</v>
      </c>
      <c r="L5918" t="s">
        <v>77</v>
      </c>
      <c r="M5918" t="s">
        <v>160</v>
      </c>
      <c r="N5918" t="s">
        <v>161</v>
      </c>
      <c r="O5918">
        <v>20</v>
      </c>
      <c r="P5918" t="s">
        <v>35</v>
      </c>
      <c r="Q5918" t="s">
        <v>181</v>
      </c>
    </row>
    <row r="5919" spans="1:17">
      <c r="A5919">
        <v>255010440022</v>
      </c>
      <c r="B5919">
        <v>67230287</v>
      </c>
      <c r="C5919" s="14" t="s">
        <v>156</v>
      </c>
      <c r="D5919" s="14" t="s">
        <v>163</v>
      </c>
      <c r="E5919" s="14" t="s">
        <v>34</v>
      </c>
      <c r="F5919" s="15">
        <v>45803</v>
      </c>
      <c r="G5919" s="14" t="s">
        <v>965</v>
      </c>
      <c r="H5919" s="14" t="s">
        <v>22</v>
      </c>
      <c r="I5919" t="s">
        <v>194</v>
      </c>
      <c r="J5919" t="s">
        <v>78</v>
      </c>
      <c r="K5919" t="s">
        <v>1566</v>
      </c>
      <c r="L5919" t="s">
        <v>138</v>
      </c>
      <c r="M5919" t="s">
        <v>160</v>
      </c>
      <c r="N5919" t="s">
        <v>161</v>
      </c>
      <c r="O5919">
        <v>223.6</v>
      </c>
      <c r="P5919" t="s">
        <v>35</v>
      </c>
      <c r="Q5919" t="s">
        <v>162</v>
      </c>
    </row>
    <row r="5920" spans="1:17">
      <c r="A5920">
        <v>255010455811</v>
      </c>
      <c r="B5920">
        <v>67235587</v>
      </c>
      <c r="C5920" s="14" t="s">
        <v>156</v>
      </c>
      <c r="D5920" s="14" t="s">
        <v>163</v>
      </c>
      <c r="E5920" s="14" t="s">
        <v>34</v>
      </c>
      <c r="F5920" s="15">
        <v>45803</v>
      </c>
      <c r="G5920" s="14" t="s">
        <v>1576</v>
      </c>
      <c r="H5920" s="14" t="s">
        <v>24</v>
      </c>
      <c r="I5920" t="s">
        <v>194</v>
      </c>
      <c r="J5920" t="s">
        <v>78</v>
      </c>
      <c r="K5920" t="s">
        <v>239</v>
      </c>
      <c r="L5920" t="s">
        <v>77</v>
      </c>
      <c r="M5920" t="s">
        <v>160</v>
      </c>
      <c r="N5920" t="s">
        <v>161</v>
      </c>
      <c r="O5920">
        <v>14.4</v>
      </c>
      <c r="P5920" t="s">
        <v>35</v>
      </c>
      <c r="Q5920" t="s">
        <v>162</v>
      </c>
    </row>
    <row r="5921" spans="1:17">
      <c r="A5921">
        <v>255010460301</v>
      </c>
      <c r="B5921">
        <v>67243552</v>
      </c>
      <c r="C5921" s="14" t="s">
        <v>156</v>
      </c>
      <c r="D5921" s="14" t="s">
        <v>163</v>
      </c>
      <c r="E5921" s="14" t="s">
        <v>37</v>
      </c>
      <c r="F5921" s="15">
        <v>45804</v>
      </c>
      <c r="G5921" s="14" t="s">
        <v>1577</v>
      </c>
      <c r="H5921" s="14" t="s">
        <v>19</v>
      </c>
      <c r="I5921" t="s">
        <v>194</v>
      </c>
      <c r="J5921" t="s">
        <v>78</v>
      </c>
      <c r="K5921" t="s">
        <v>465</v>
      </c>
      <c r="L5921" t="s">
        <v>90</v>
      </c>
      <c r="M5921" t="s">
        <v>160</v>
      </c>
      <c r="N5921" t="s">
        <v>161</v>
      </c>
      <c r="O5921">
        <v>52.9</v>
      </c>
      <c r="P5921" t="s">
        <v>35</v>
      </c>
      <c r="Q5921" t="s">
        <v>162</v>
      </c>
    </row>
    <row r="5922" spans="1:17">
      <c r="A5922">
        <v>255010472131</v>
      </c>
      <c r="B5922">
        <v>67252883</v>
      </c>
      <c r="C5922" s="14" t="s">
        <v>156</v>
      </c>
      <c r="D5922" s="14" t="s">
        <v>163</v>
      </c>
      <c r="E5922" s="14" t="s">
        <v>37</v>
      </c>
      <c r="F5922" s="15">
        <v>45804</v>
      </c>
      <c r="G5922" s="14" t="s">
        <v>244</v>
      </c>
      <c r="H5922" s="14" t="s">
        <v>25</v>
      </c>
      <c r="I5922" t="s">
        <v>171</v>
      </c>
      <c r="J5922" t="s">
        <v>77</v>
      </c>
      <c r="K5922" t="s">
        <v>305</v>
      </c>
      <c r="L5922" t="s">
        <v>104</v>
      </c>
      <c r="M5922" t="s">
        <v>160</v>
      </c>
      <c r="N5922" t="s">
        <v>161</v>
      </c>
      <c r="O5922">
        <v>91.7</v>
      </c>
      <c r="P5922" t="s">
        <v>35</v>
      </c>
      <c r="Q5922" t="s">
        <v>1544</v>
      </c>
    </row>
    <row r="5923" spans="1:17">
      <c r="A5923">
        <v>255010502991</v>
      </c>
      <c r="B5923">
        <v>67282616</v>
      </c>
      <c r="C5923" s="14" t="s">
        <v>156</v>
      </c>
      <c r="D5923" s="14" t="s">
        <v>163</v>
      </c>
      <c r="E5923" s="14" t="s">
        <v>43</v>
      </c>
      <c r="F5923" s="15">
        <v>45807</v>
      </c>
      <c r="G5923" s="14" t="s">
        <v>333</v>
      </c>
      <c r="H5923" s="14" t="s">
        <v>24</v>
      </c>
      <c r="I5923" t="s">
        <v>274</v>
      </c>
      <c r="J5923" t="s">
        <v>78</v>
      </c>
      <c r="K5923" t="s">
        <v>1217</v>
      </c>
      <c r="L5923" t="s">
        <v>105</v>
      </c>
      <c r="M5923" t="s">
        <v>160</v>
      </c>
      <c r="N5923" t="s">
        <v>161</v>
      </c>
      <c r="O5923">
        <v>91.2</v>
      </c>
      <c r="P5923" t="s">
        <v>35</v>
      </c>
      <c r="Q5923" t="s">
        <v>276</v>
      </c>
    </row>
    <row r="5924" spans="1:17">
      <c r="A5924">
        <v>256057035811</v>
      </c>
      <c r="B5924">
        <v>67252512</v>
      </c>
      <c r="C5924" s="14" t="s">
        <v>156</v>
      </c>
      <c r="D5924" s="14" t="s">
        <v>163</v>
      </c>
      <c r="E5924" s="14" t="s">
        <v>37</v>
      </c>
      <c r="F5924" s="15">
        <v>45804</v>
      </c>
      <c r="G5924" s="14" t="s">
        <v>429</v>
      </c>
      <c r="H5924" s="14" t="s">
        <v>24</v>
      </c>
      <c r="I5924" t="s">
        <v>1578</v>
      </c>
      <c r="J5924" t="s">
        <v>78</v>
      </c>
      <c r="K5924" t="s">
        <v>283</v>
      </c>
      <c r="L5924" t="s">
        <v>103</v>
      </c>
      <c r="M5924" t="s">
        <v>160</v>
      </c>
      <c r="N5924" t="s">
        <v>161</v>
      </c>
      <c r="O5924">
        <v>84.1</v>
      </c>
      <c r="P5924" t="s">
        <v>35</v>
      </c>
      <c r="Q5924" t="s">
        <v>162</v>
      </c>
    </row>
    <row r="5925" spans="1:17">
      <c r="A5925">
        <v>256057347221</v>
      </c>
      <c r="B5925">
        <v>67251348</v>
      </c>
      <c r="C5925" s="14" t="s">
        <v>156</v>
      </c>
      <c r="D5925" s="14" t="s">
        <v>163</v>
      </c>
      <c r="E5925" s="14" t="s">
        <v>37</v>
      </c>
      <c r="F5925" s="15">
        <v>45804</v>
      </c>
      <c r="G5925" s="14" t="s">
        <v>215</v>
      </c>
      <c r="H5925" s="14" t="s">
        <v>23</v>
      </c>
      <c r="I5925" t="s">
        <v>720</v>
      </c>
      <c r="J5925" t="s">
        <v>78</v>
      </c>
      <c r="K5925" t="s">
        <v>516</v>
      </c>
      <c r="L5925" t="s">
        <v>94</v>
      </c>
      <c r="M5925" t="s">
        <v>160</v>
      </c>
      <c r="N5925" t="s">
        <v>161</v>
      </c>
      <c r="O5925">
        <v>15.5</v>
      </c>
      <c r="P5925" t="s">
        <v>35</v>
      </c>
      <c r="Q5925" t="s">
        <v>162</v>
      </c>
    </row>
    <row r="5926" spans="1:17">
      <c r="A5926">
        <v>256057476921</v>
      </c>
      <c r="B5926">
        <v>67084570</v>
      </c>
      <c r="C5926" s="14" t="s">
        <v>156</v>
      </c>
      <c r="D5926" s="14" t="s">
        <v>163</v>
      </c>
      <c r="E5926" s="14" t="s">
        <v>42</v>
      </c>
      <c r="F5926" s="15">
        <v>45799</v>
      </c>
      <c r="G5926" s="14" t="s">
        <v>1069</v>
      </c>
      <c r="H5926" s="14" t="s">
        <v>16</v>
      </c>
      <c r="I5926" t="s">
        <v>536</v>
      </c>
      <c r="J5926" t="s">
        <v>78</v>
      </c>
      <c r="K5926" t="s">
        <v>222</v>
      </c>
      <c r="L5926" t="s">
        <v>77</v>
      </c>
      <c r="M5926" t="s">
        <v>160</v>
      </c>
      <c r="N5926" t="s">
        <v>161</v>
      </c>
      <c r="O5926">
        <v>7.2</v>
      </c>
      <c r="P5926" t="s">
        <v>35</v>
      </c>
      <c r="Q5926" t="s">
        <v>162</v>
      </c>
    </row>
    <row r="5927" spans="1:17">
      <c r="A5927">
        <v>256057653511</v>
      </c>
      <c r="B5927">
        <v>67123764</v>
      </c>
      <c r="C5927" s="14" t="s">
        <v>156</v>
      </c>
      <c r="D5927" s="14" t="s">
        <v>163</v>
      </c>
      <c r="E5927" s="14" t="s">
        <v>41</v>
      </c>
      <c r="F5927" s="15">
        <v>45798</v>
      </c>
      <c r="G5927" s="14" t="s">
        <v>918</v>
      </c>
      <c r="H5927" s="14" t="s">
        <v>16</v>
      </c>
      <c r="I5927" t="s">
        <v>1143</v>
      </c>
      <c r="J5927" t="s">
        <v>78</v>
      </c>
      <c r="K5927" t="s">
        <v>222</v>
      </c>
      <c r="L5927" t="s">
        <v>77</v>
      </c>
      <c r="M5927" t="s">
        <v>160</v>
      </c>
      <c r="N5927" t="s">
        <v>161</v>
      </c>
      <c r="O5927">
        <v>16.100000000000001</v>
      </c>
      <c r="P5927" t="s">
        <v>35</v>
      </c>
      <c r="Q5927" t="s">
        <v>162</v>
      </c>
    </row>
    <row r="5928" spans="1:17">
      <c r="A5928">
        <v>256057653531</v>
      </c>
      <c r="B5928">
        <v>67123895</v>
      </c>
      <c r="C5928" s="14" t="s">
        <v>156</v>
      </c>
      <c r="D5928" s="14" t="s">
        <v>163</v>
      </c>
      <c r="E5928" s="14" t="s">
        <v>43</v>
      </c>
      <c r="F5928" s="15">
        <v>45800</v>
      </c>
      <c r="G5928" s="14" t="s">
        <v>544</v>
      </c>
      <c r="H5928" s="14" t="s">
        <v>16</v>
      </c>
      <c r="I5928" t="s">
        <v>1143</v>
      </c>
      <c r="J5928" t="s">
        <v>78</v>
      </c>
      <c r="K5928" t="s">
        <v>222</v>
      </c>
      <c r="L5928" t="s">
        <v>77</v>
      </c>
      <c r="M5928" t="s">
        <v>160</v>
      </c>
      <c r="N5928" t="s">
        <v>161</v>
      </c>
      <c r="O5928">
        <v>16.100000000000001</v>
      </c>
      <c r="P5928" t="s">
        <v>35</v>
      </c>
      <c r="Q5928" t="s">
        <v>162</v>
      </c>
    </row>
    <row r="5929" spans="1:17">
      <c r="A5929">
        <v>256057653881</v>
      </c>
      <c r="B5929">
        <v>67123522</v>
      </c>
      <c r="C5929" s="14" t="s">
        <v>156</v>
      </c>
      <c r="D5929" s="14" t="s">
        <v>163</v>
      </c>
      <c r="E5929" s="14" t="s">
        <v>42</v>
      </c>
      <c r="F5929" s="15">
        <v>45799</v>
      </c>
      <c r="G5929" s="14" t="s">
        <v>1100</v>
      </c>
      <c r="H5929" s="14" t="s">
        <v>17</v>
      </c>
      <c r="I5929" t="s">
        <v>1005</v>
      </c>
      <c r="J5929" t="s">
        <v>78</v>
      </c>
      <c r="K5929" t="s">
        <v>222</v>
      </c>
      <c r="L5929" t="s">
        <v>77</v>
      </c>
      <c r="M5929" t="s">
        <v>160</v>
      </c>
      <c r="N5929" t="s">
        <v>161</v>
      </c>
      <c r="O5929">
        <v>16.2</v>
      </c>
      <c r="P5929" t="s">
        <v>35</v>
      </c>
      <c r="Q5929" t="s">
        <v>162</v>
      </c>
    </row>
    <row r="5930" spans="1:17">
      <c r="A5930">
        <v>256057654691</v>
      </c>
      <c r="B5930">
        <v>67123764</v>
      </c>
      <c r="C5930" s="14" t="s">
        <v>156</v>
      </c>
      <c r="D5930" s="14" t="s">
        <v>163</v>
      </c>
      <c r="E5930" s="14" t="s">
        <v>41</v>
      </c>
      <c r="F5930" s="15">
        <v>45798</v>
      </c>
      <c r="G5930" s="14" t="s">
        <v>1139</v>
      </c>
      <c r="H5930" s="14" t="s">
        <v>17</v>
      </c>
      <c r="I5930" t="s">
        <v>1145</v>
      </c>
      <c r="J5930" t="s">
        <v>78</v>
      </c>
      <c r="K5930" t="s">
        <v>222</v>
      </c>
      <c r="L5930" t="s">
        <v>77</v>
      </c>
      <c r="M5930" t="s">
        <v>160</v>
      </c>
      <c r="N5930" t="s">
        <v>161</v>
      </c>
      <c r="O5930">
        <v>7.5</v>
      </c>
      <c r="P5930" t="s">
        <v>35</v>
      </c>
      <c r="Q5930" t="s">
        <v>162</v>
      </c>
    </row>
    <row r="5931" spans="1:17">
      <c r="A5931">
        <v>256057654711</v>
      </c>
      <c r="B5931">
        <v>67123895</v>
      </c>
      <c r="C5931" s="14" t="s">
        <v>156</v>
      </c>
      <c r="D5931" s="14" t="s">
        <v>163</v>
      </c>
      <c r="E5931" s="14" t="s">
        <v>43</v>
      </c>
      <c r="F5931" s="15">
        <v>45800</v>
      </c>
      <c r="G5931" s="14" t="s">
        <v>1139</v>
      </c>
      <c r="H5931" s="14" t="s">
        <v>17</v>
      </c>
      <c r="I5931" t="s">
        <v>1145</v>
      </c>
      <c r="J5931" t="s">
        <v>78</v>
      </c>
      <c r="K5931" t="s">
        <v>222</v>
      </c>
      <c r="L5931" t="s">
        <v>77</v>
      </c>
      <c r="M5931" t="s">
        <v>160</v>
      </c>
      <c r="N5931" t="s">
        <v>161</v>
      </c>
      <c r="O5931">
        <v>7.5</v>
      </c>
      <c r="P5931" t="s">
        <v>35</v>
      </c>
      <c r="Q5931" t="s">
        <v>162</v>
      </c>
    </row>
    <row r="5932" spans="1:17">
      <c r="A5932">
        <v>256057655201</v>
      </c>
      <c r="B5932">
        <v>67123764</v>
      </c>
      <c r="C5932" s="14" t="s">
        <v>156</v>
      </c>
      <c r="D5932" s="14" t="s">
        <v>163</v>
      </c>
      <c r="E5932" s="14" t="s">
        <v>41</v>
      </c>
      <c r="F5932" s="15">
        <v>45798</v>
      </c>
      <c r="G5932" s="14" t="s">
        <v>1469</v>
      </c>
      <c r="H5932" s="14" t="s">
        <v>17</v>
      </c>
      <c r="I5932" t="s">
        <v>228</v>
      </c>
      <c r="J5932" t="s">
        <v>78</v>
      </c>
      <c r="K5932" t="s">
        <v>222</v>
      </c>
      <c r="L5932" t="s">
        <v>77</v>
      </c>
      <c r="M5932" t="s">
        <v>160</v>
      </c>
      <c r="N5932" t="s">
        <v>161</v>
      </c>
      <c r="O5932">
        <v>15.7</v>
      </c>
      <c r="P5932" t="s">
        <v>35</v>
      </c>
      <c r="Q5932" t="s">
        <v>162</v>
      </c>
    </row>
    <row r="5933" spans="1:17">
      <c r="A5933">
        <v>256057655211</v>
      </c>
      <c r="B5933">
        <v>67123895</v>
      </c>
      <c r="C5933" s="14" t="s">
        <v>156</v>
      </c>
      <c r="D5933" s="14" t="s">
        <v>163</v>
      </c>
      <c r="E5933" s="14" t="s">
        <v>43</v>
      </c>
      <c r="F5933" s="15">
        <v>45800</v>
      </c>
      <c r="G5933" s="14" t="s">
        <v>1469</v>
      </c>
      <c r="H5933" s="14" t="s">
        <v>17</v>
      </c>
      <c r="I5933" t="s">
        <v>228</v>
      </c>
      <c r="J5933" t="s">
        <v>78</v>
      </c>
      <c r="K5933" t="s">
        <v>222</v>
      </c>
      <c r="L5933" t="s">
        <v>77</v>
      </c>
      <c r="M5933" t="s">
        <v>160</v>
      </c>
      <c r="N5933" t="s">
        <v>161</v>
      </c>
      <c r="O5933">
        <v>15.7</v>
      </c>
      <c r="P5933" t="s">
        <v>35</v>
      </c>
      <c r="Q5933" t="s">
        <v>162</v>
      </c>
    </row>
    <row r="5934" spans="1:17">
      <c r="A5934">
        <v>256057751501</v>
      </c>
      <c r="B5934">
        <v>67162759</v>
      </c>
      <c r="C5934" s="14" t="s">
        <v>156</v>
      </c>
      <c r="D5934" s="14" t="s">
        <v>163</v>
      </c>
      <c r="E5934" s="14" t="s">
        <v>41</v>
      </c>
      <c r="F5934" s="15">
        <v>45798</v>
      </c>
      <c r="G5934" s="14" t="s">
        <v>297</v>
      </c>
      <c r="H5934" s="14" t="s">
        <v>20</v>
      </c>
      <c r="I5934" t="s">
        <v>1579</v>
      </c>
      <c r="J5934" t="s">
        <v>78</v>
      </c>
      <c r="K5934" t="s">
        <v>222</v>
      </c>
      <c r="L5934" t="s">
        <v>77</v>
      </c>
      <c r="M5934" t="s">
        <v>160</v>
      </c>
      <c r="N5934" t="s">
        <v>161</v>
      </c>
      <c r="O5934">
        <v>12.1</v>
      </c>
      <c r="P5934" t="s">
        <v>35</v>
      </c>
      <c r="Q5934" t="s">
        <v>1222</v>
      </c>
    </row>
    <row r="5935" spans="1:17">
      <c r="A5935">
        <v>256057810041</v>
      </c>
      <c r="B5935">
        <v>67162761</v>
      </c>
      <c r="C5935" s="14" t="s">
        <v>156</v>
      </c>
      <c r="D5935" s="14" t="s">
        <v>163</v>
      </c>
      <c r="E5935" s="14" t="s">
        <v>41</v>
      </c>
      <c r="F5935" s="15">
        <v>45798</v>
      </c>
      <c r="G5935" s="14" t="s">
        <v>832</v>
      </c>
      <c r="H5935" s="14" t="s">
        <v>18</v>
      </c>
      <c r="I5935" t="s">
        <v>1507</v>
      </c>
      <c r="J5935" t="s">
        <v>78</v>
      </c>
      <c r="K5935" t="s">
        <v>459</v>
      </c>
      <c r="L5935" t="s">
        <v>77</v>
      </c>
      <c r="M5935" t="s">
        <v>160</v>
      </c>
      <c r="N5935" t="s">
        <v>161</v>
      </c>
      <c r="O5935">
        <v>22.7</v>
      </c>
      <c r="P5935" t="s">
        <v>35</v>
      </c>
      <c r="Q5935" t="s">
        <v>162</v>
      </c>
    </row>
    <row r="5936" spans="1:17">
      <c r="A5936">
        <v>256057825691</v>
      </c>
      <c r="B5936">
        <v>67221710</v>
      </c>
      <c r="C5936" s="14" t="s">
        <v>156</v>
      </c>
      <c r="D5936" s="14" t="s">
        <v>163</v>
      </c>
      <c r="E5936" s="14" t="s">
        <v>37</v>
      </c>
      <c r="F5936" s="15">
        <v>45804</v>
      </c>
      <c r="G5936" s="14" t="s">
        <v>1580</v>
      </c>
      <c r="H5936" s="14" t="s">
        <v>18</v>
      </c>
      <c r="I5936" t="s">
        <v>871</v>
      </c>
      <c r="J5936" t="s">
        <v>78</v>
      </c>
      <c r="K5936" t="s">
        <v>169</v>
      </c>
      <c r="L5936" t="s">
        <v>77</v>
      </c>
      <c r="M5936" t="s">
        <v>160</v>
      </c>
      <c r="N5936" t="s">
        <v>161</v>
      </c>
      <c r="O5936">
        <v>27.1</v>
      </c>
      <c r="P5936" t="s">
        <v>35</v>
      </c>
      <c r="Q5936" t="s">
        <v>419</v>
      </c>
    </row>
    <row r="5937" spans="1:17">
      <c r="A5937">
        <v>256057843841</v>
      </c>
      <c r="B5937">
        <v>67166564</v>
      </c>
      <c r="C5937" s="14" t="s">
        <v>156</v>
      </c>
      <c r="D5937" s="14" t="s">
        <v>163</v>
      </c>
      <c r="E5937" s="14" t="s">
        <v>41</v>
      </c>
      <c r="F5937" s="15">
        <v>45798</v>
      </c>
      <c r="G5937" s="14" t="s">
        <v>224</v>
      </c>
      <c r="H5937" s="14" t="s">
        <v>18</v>
      </c>
      <c r="I5937" t="s">
        <v>1050</v>
      </c>
      <c r="J5937" t="s">
        <v>78</v>
      </c>
      <c r="K5937" t="s">
        <v>169</v>
      </c>
      <c r="L5937" t="s">
        <v>77</v>
      </c>
      <c r="M5937" t="s">
        <v>160</v>
      </c>
      <c r="N5937" t="s">
        <v>161</v>
      </c>
      <c r="O5937">
        <v>25.6</v>
      </c>
      <c r="P5937" t="s">
        <v>35</v>
      </c>
      <c r="Q5937" t="s">
        <v>947</v>
      </c>
    </row>
    <row r="5938" spans="1:17">
      <c r="A5938">
        <v>256057864661</v>
      </c>
      <c r="B5938">
        <v>67171046</v>
      </c>
      <c r="C5938" s="14" t="s">
        <v>156</v>
      </c>
      <c r="D5938" s="14" t="s">
        <v>163</v>
      </c>
      <c r="E5938" s="14" t="s">
        <v>41</v>
      </c>
      <c r="F5938" s="15">
        <v>45798</v>
      </c>
      <c r="G5938" s="14" t="s">
        <v>331</v>
      </c>
      <c r="H5938" s="14" t="s">
        <v>25</v>
      </c>
      <c r="I5938" t="s">
        <v>1307</v>
      </c>
      <c r="J5938" t="s">
        <v>78</v>
      </c>
      <c r="K5938" t="s">
        <v>283</v>
      </c>
      <c r="L5938" t="s">
        <v>103</v>
      </c>
      <c r="M5938" t="s">
        <v>160</v>
      </c>
      <c r="N5938" t="s">
        <v>161</v>
      </c>
      <c r="O5938">
        <v>85.1</v>
      </c>
      <c r="P5938" t="s">
        <v>35</v>
      </c>
      <c r="Q5938" t="s">
        <v>162</v>
      </c>
    </row>
    <row r="5939" spans="1:17">
      <c r="A5939">
        <v>256057868641</v>
      </c>
      <c r="B5939">
        <v>67210213</v>
      </c>
      <c r="C5939" s="14" t="s">
        <v>156</v>
      </c>
      <c r="D5939" s="14" t="s">
        <v>163</v>
      </c>
      <c r="E5939" s="14" t="s">
        <v>34</v>
      </c>
      <c r="F5939" s="15">
        <v>45803</v>
      </c>
      <c r="G5939" s="14" t="s">
        <v>721</v>
      </c>
      <c r="H5939" s="14" t="s">
        <v>18</v>
      </c>
      <c r="I5939" t="s">
        <v>1423</v>
      </c>
      <c r="J5939" t="s">
        <v>78</v>
      </c>
      <c r="K5939" t="s">
        <v>283</v>
      </c>
      <c r="L5939" t="s">
        <v>103</v>
      </c>
      <c r="M5939" t="s">
        <v>160</v>
      </c>
      <c r="N5939" t="s">
        <v>161</v>
      </c>
      <c r="O5939">
        <v>90.5</v>
      </c>
      <c r="P5939" t="s">
        <v>35</v>
      </c>
      <c r="Q5939" t="s">
        <v>162</v>
      </c>
    </row>
    <row r="5940" spans="1:17">
      <c r="A5940">
        <v>256057875361</v>
      </c>
      <c r="B5940">
        <v>67170838</v>
      </c>
      <c r="C5940" s="14" t="s">
        <v>156</v>
      </c>
      <c r="D5940" s="14" t="s">
        <v>163</v>
      </c>
      <c r="E5940" s="14" t="s">
        <v>41</v>
      </c>
      <c r="F5940" s="15">
        <v>45798</v>
      </c>
      <c r="G5940" s="14" t="s">
        <v>541</v>
      </c>
      <c r="H5940" s="14" t="s">
        <v>18</v>
      </c>
      <c r="I5940" t="s">
        <v>1581</v>
      </c>
      <c r="J5940" t="s">
        <v>78</v>
      </c>
      <c r="K5940" t="s">
        <v>459</v>
      </c>
      <c r="L5940" t="s">
        <v>77</v>
      </c>
      <c r="M5940" t="s">
        <v>160</v>
      </c>
      <c r="N5940" t="s">
        <v>161</v>
      </c>
      <c r="O5940">
        <v>32.9</v>
      </c>
      <c r="P5940" t="s">
        <v>35</v>
      </c>
      <c r="Q5940" t="s">
        <v>162</v>
      </c>
    </row>
    <row r="5941" spans="1:17">
      <c r="A5941">
        <v>256057878251</v>
      </c>
      <c r="B5941">
        <v>67171431</v>
      </c>
      <c r="C5941" s="14" t="s">
        <v>156</v>
      </c>
      <c r="D5941" s="14" t="s">
        <v>163</v>
      </c>
      <c r="E5941" s="14" t="s">
        <v>42</v>
      </c>
      <c r="F5941" s="15">
        <v>45799</v>
      </c>
      <c r="G5941" s="14" t="s">
        <v>413</v>
      </c>
      <c r="H5941" s="14" t="s">
        <v>17</v>
      </c>
      <c r="I5941" t="s">
        <v>554</v>
      </c>
      <c r="J5941" t="s">
        <v>78</v>
      </c>
      <c r="K5941" t="s">
        <v>459</v>
      </c>
      <c r="L5941" t="s">
        <v>77</v>
      </c>
      <c r="M5941" t="s">
        <v>160</v>
      </c>
      <c r="N5941" t="s">
        <v>161</v>
      </c>
      <c r="O5941">
        <v>14.5</v>
      </c>
      <c r="P5941" t="s">
        <v>35</v>
      </c>
      <c r="Q5941" t="s">
        <v>162</v>
      </c>
    </row>
    <row r="5942" spans="1:17">
      <c r="A5942">
        <v>256057924221</v>
      </c>
      <c r="B5942">
        <v>67182427</v>
      </c>
      <c r="C5942" s="14" t="s">
        <v>156</v>
      </c>
      <c r="D5942" s="14" t="s">
        <v>163</v>
      </c>
      <c r="E5942" s="14" t="s">
        <v>41</v>
      </c>
      <c r="F5942" s="15">
        <v>45798</v>
      </c>
      <c r="G5942" s="14" t="s">
        <v>1075</v>
      </c>
      <c r="H5942" s="14" t="s">
        <v>23</v>
      </c>
      <c r="I5942" t="s">
        <v>274</v>
      </c>
      <c r="J5942" t="s">
        <v>78</v>
      </c>
      <c r="K5942" t="s">
        <v>296</v>
      </c>
      <c r="L5942" t="s">
        <v>77</v>
      </c>
      <c r="M5942" t="s">
        <v>160</v>
      </c>
      <c r="N5942" t="s">
        <v>161</v>
      </c>
      <c r="O5942">
        <v>9.3000000000000007</v>
      </c>
      <c r="P5942" t="s">
        <v>35</v>
      </c>
      <c r="Q5942" t="s">
        <v>162</v>
      </c>
    </row>
    <row r="5943" spans="1:17">
      <c r="A5943">
        <v>256057931401</v>
      </c>
      <c r="B5943">
        <v>67199274</v>
      </c>
      <c r="C5943" s="14" t="s">
        <v>156</v>
      </c>
      <c r="D5943" s="14" t="s">
        <v>163</v>
      </c>
      <c r="E5943" s="14" t="s">
        <v>42</v>
      </c>
      <c r="F5943" s="15">
        <v>45799</v>
      </c>
      <c r="G5943" s="14" t="s">
        <v>434</v>
      </c>
      <c r="H5943" s="14" t="s">
        <v>25</v>
      </c>
      <c r="I5943" t="s">
        <v>169</v>
      </c>
      <c r="J5943" t="s">
        <v>77</v>
      </c>
      <c r="K5943" t="s">
        <v>978</v>
      </c>
      <c r="L5943" t="s">
        <v>90</v>
      </c>
      <c r="M5943" t="s">
        <v>160</v>
      </c>
      <c r="N5943" t="s">
        <v>161</v>
      </c>
      <c r="O5943">
        <v>56.5</v>
      </c>
      <c r="P5943" t="s">
        <v>35</v>
      </c>
      <c r="Q5943" t="s">
        <v>162</v>
      </c>
    </row>
    <row r="5944" spans="1:17">
      <c r="A5944">
        <v>256057980021</v>
      </c>
      <c r="B5944">
        <v>67194155</v>
      </c>
      <c r="C5944" s="14" t="s">
        <v>156</v>
      </c>
      <c r="D5944" s="14" t="s">
        <v>163</v>
      </c>
      <c r="E5944" s="14" t="s">
        <v>43</v>
      </c>
      <c r="F5944" s="15">
        <v>45800</v>
      </c>
      <c r="G5944" s="14" t="s">
        <v>1133</v>
      </c>
      <c r="H5944" s="14" t="s">
        <v>17</v>
      </c>
      <c r="I5944" t="s">
        <v>1507</v>
      </c>
      <c r="J5944" t="s">
        <v>78</v>
      </c>
      <c r="K5944" t="s">
        <v>459</v>
      </c>
      <c r="L5944" t="s">
        <v>77</v>
      </c>
      <c r="M5944" t="s">
        <v>160</v>
      </c>
      <c r="N5944" t="s">
        <v>161</v>
      </c>
      <c r="O5944">
        <v>22.7</v>
      </c>
      <c r="P5944" t="s">
        <v>35</v>
      </c>
      <c r="Q5944" t="s">
        <v>162</v>
      </c>
    </row>
    <row r="5945" spans="1:17">
      <c r="A5945">
        <v>256057980781</v>
      </c>
      <c r="B5945">
        <v>67194422</v>
      </c>
      <c r="C5945" s="14" t="s">
        <v>156</v>
      </c>
      <c r="D5945" s="14" t="s">
        <v>163</v>
      </c>
      <c r="E5945" s="14" t="s">
        <v>37</v>
      </c>
      <c r="F5945" s="15">
        <v>45804</v>
      </c>
      <c r="G5945" s="14" t="s">
        <v>1582</v>
      </c>
      <c r="H5945" s="14" t="s">
        <v>14</v>
      </c>
      <c r="I5945" t="s">
        <v>1583</v>
      </c>
      <c r="J5945" t="s">
        <v>78</v>
      </c>
      <c r="K5945" t="s">
        <v>178</v>
      </c>
      <c r="L5945" t="s">
        <v>95</v>
      </c>
      <c r="M5945" t="s">
        <v>160</v>
      </c>
      <c r="N5945" t="s">
        <v>161</v>
      </c>
      <c r="O5945">
        <v>51</v>
      </c>
      <c r="P5945" t="s">
        <v>35</v>
      </c>
      <c r="Q5945" t="s">
        <v>162</v>
      </c>
    </row>
    <row r="5946" spans="1:17">
      <c r="A5946">
        <v>256057981711</v>
      </c>
      <c r="B5946">
        <v>67196574</v>
      </c>
      <c r="C5946" s="14" t="s">
        <v>156</v>
      </c>
      <c r="D5946" s="14" t="s">
        <v>163</v>
      </c>
      <c r="E5946" s="14" t="s">
        <v>42</v>
      </c>
      <c r="F5946" s="15">
        <v>45799</v>
      </c>
      <c r="G5946" s="14" t="s">
        <v>164</v>
      </c>
      <c r="H5946" s="14" t="s">
        <v>23</v>
      </c>
      <c r="I5946" t="s">
        <v>171</v>
      </c>
      <c r="J5946" t="s">
        <v>77</v>
      </c>
      <c r="K5946" t="s">
        <v>1575</v>
      </c>
      <c r="L5946" t="s">
        <v>123</v>
      </c>
      <c r="M5946" t="s">
        <v>160</v>
      </c>
      <c r="N5946" t="s">
        <v>161</v>
      </c>
      <c r="O5946">
        <v>85.3</v>
      </c>
      <c r="P5946" t="s">
        <v>35</v>
      </c>
      <c r="Q5946" t="s">
        <v>304</v>
      </c>
    </row>
    <row r="5947" spans="1:17">
      <c r="A5947">
        <v>256058011261</v>
      </c>
      <c r="B5947">
        <v>67205200</v>
      </c>
      <c r="C5947" s="14" t="s">
        <v>156</v>
      </c>
      <c r="D5947" s="14" t="s">
        <v>163</v>
      </c>
      <c r="E5947" s="14" t="s">
        <v>43</v>
      </c>
      <c r="F5947" s="15">
        <v>45800</v>
      </c>
      <c r="G5947" s="14" t="s">
        <v>198</v>
      </c>
      <c r="H5947" s="14" t="s">
        <v>19</v>
      </c>
      <c r="I5947" t="s">
        <v>559</v>
      </c>
      <c r="J5947" t="s">
        <v>78</v>
      </c>
      <c r="K5947" t="s">
        <v>296</v>
      </c>
      <c r="L5947" t="s">
        <v>77</v>
      </c>
      <c r="M5947" t="s">
        <v>160</v>
      </c>
      <c r="N5947" t="s">
        <v>161</v>
      </c>
      <c r="O5947">
        <v>18.8</v>
      </c>
      <c r="P5947" t="s">
        <v>35</v>
      </c>
      <c r="Q5947" t="s">
        <v>276</v>
      </c>
    </row>
    <row r="5948" spans="1:17">
      <c r="A5948">
        <v>256058020121</v>
      </c>
      <c r="B5948">
        <v>67202119</v>
      </c>
      <c r="C5948" s="14" t="s">
        <v>156</v>
      </c>
      <c r="D5948" s="14" t="s">
        <v>163</v>
      </c>
      <c r="E5948" s="14" t="s">
        <v>34</v>
      </c>
      <c r="F5948" s="15">
        <v>45803</v>
      </c>
      <c r="G5948" s="14" t="s">
        <v>270</v>
      </c>
      <c r="H5948" s="14" t="s">
        <v>17</v>
      </c>
      <c r="I5948" t="s">
        <v>1145</v>
      </c>
      <c r="J5948" t="s">
        <v>78</v>
      </c>
      <c r="K5948" t="s">
        <v>222</v>
      </c>
      <c r="L5948" t="s">
        <v>77</v>
      </c>
      <c r="M5948" t="s">
        <v>160</v>
      </c>
      <c r="N5948" t="s">
        <v>161</v>
      </c>
      <c r="O5948">
        <v>7.5</v>
      </c>
      <c r="P5948" t="s">
        <v>35</v>
      </c>
      <c r="Q5948" t="s">
        <v>162</v>
      </c>
    </row>
    <row r="5949" spans="1:17">
      <c r="A5949">
        <v>256058020141</v>
      </c>
      <c r="B5949">
        <v>67202120</v>
      </c>
      <c r="C5949" s="14" t="s">
        <v>156</v>
      </c>
      <c r="D5949" s="14" t="s">
        <v>163</v>
      </c>
      <c r="E5949" s="14" t="s">
        <v>41</v>
      </c>
      <c r="F5949" s="15">
        <v>45805</v>
      </c>
      <c r="G5949" s="14" t="s">
        <v>270</v>
      </c>
      <c r="H5949" s="14" t="s">
        <v>17</v>
      </c>
      <c r="I5949" t="s">
        <v>1145</v>
      </c>
      <c r="J5949" t="s">
        <v>78</v>
      </c>
      <c r="K5949" t="s">
        <v>222</v>
      </c>
      <c r="L5949" t="s">
        <v>77</v>
      </c>
      <c r="M5949" t="s">
        <v>160</v>
      </c>
      <c r="N5949" t="s">
        <v>161</v>
      </c>
      <c r="O5949">
        <v>7.5</v>
      </c>
      <c r="P5949" t="s">
        <v>35</v>
      </c>
      <c r="Q5949" t="s">
        <v>162</v>
      </c>
    </row>
    <row r="5950" spans="1:17">
      <c r="A5950">
        <v>256058020161</v>
      </c>
      <c r="B5950">
        <v>67202121</v>
      </c>
      <c r="C5950" s="14" t="s">
        <v>156</v>
      </c>
      <c r="D5950" s="14" t="s">
        <v>163</v>
      </c>
      <c r="E5950" s="14" t="s">
        <v>43</v>
      </c>
      <c r="F5950" s="15">
        <v>45807</v>
      </c>
      <c r="G5950" s="14" t="s">
        <v>270</v>
      </c>
      <c r="H5950" s="14" t="s">
        <v>17</v>
      </c>
      <c r="I5950" t="s">
        <v>1145</v>
      </c>
      <c r="J5950" t="s">
        <v>78</v>
      </c>
      <c r="K5950" t="s">
        <v>222</v>
      </c>
      <c r="L5950" t="s">
        <v>77</v>
      </c>
      <c r="M5950" t="s">
        <v>160</v>
      </c>
      <c r="N5950" t="s">
        <v>161</v>
      </c>
      <c r="O5950">
        <v>7.5</v>
      </c>
      <c r="P5950" t="s">
        <v>35</v>
      </c>
      <c r="Q5950" t="s">
        <v>162</v>
      </c>
    </row>
    <row r="5951" spans="1:17">
      <c r="A5951">
        <v>256058021721</v>
      </c>
      <c r="B5951">
        <v>67202475</v>
      </c>
      <c r="C5951" s="14" t="s">
        <v>156</v>
      </c>
      <c r="D5951" s="14" t="s">
        <v>163</v>
      </c>
      <c r="E5951" s="14" t="s">
        <v>43</v>
      </c>
      <c r="F5951" s="15">
        <v>45807</v>
      </c>
      <c r="G5951" s="14" t="s">
        <v>1137</v>
      </c>
      <c r="H5951" s="14" t="s">
        <v>17</v>
      </c>
      <c r="I5951" t="s">
        <v>228</v>
      </c>
      <c r="J5951" t="s">
        <v>78</v>
      </c>
      <c r="K5951" t="s">
        <v>222</v>
      </c>
      <c r="L5951" t="s">
        <v>77</v>
      </c>
      <c r="M5951" t="s">
        <v>160</v>
      </c>
      <c r="N5951" t="s">
        <v>161</v>
      </c>
      <c r="O5951">
        <v>15.7</v>
      </c>
      <c r="P5951" t="s">
        <v>35</v>
      </c>
      <c r="Q5951" t="s">
        <v>162</v>
      </c>
    </row>
    <row r="5952" spans="1:17">
      <c r="A5952">
        <v>256058024721</v>
      </c>
      <c r="B5952">
        <v>67203089</v>
      </c>
      <c r="C5952" s="14" t="s">
        <v>156</v>
      </c>
      <c r="D5952" s="14" t="s">
        <v>163</v>
      </c>
      <c r="E5952" s="14" t="s">
        <v>43</v>
      </c>
      <c r="F5952" s="15">
        <v>45807</v>
      </c>
      <c r="G5952" s="14" t="s">
        <v>1254</v>
      </c>
      <c r="H5952" s="14" t="s">
        <v>17</v>
      </c>
      <c r="I5952" t="s">
        <v>1143</v>
      </c>
      <c r="J5952" t="s">
        <v>78</v>
      </c>
      <c r="K5952" t="s">
        <v>222</v>
      </c>
      <c r="L5952" t="s">
        <v>77</v>
      </c>
      <c r="M5952" t="s">
        <v>160</v>
      </c>
      <c r="N5952" t="s">
        <v>161</v>
      </c>
      <c r="O5952">
        <v>16.100000000000001</v>
      </c>
      <c r="P5952" t="s">
        <v>35</v>
      </c>
      <c r="Q5952" t="s">
        <v>162</v>
      </c>
    </row>
    <row r="5953" spans="1:17">
      <c r="A5953">
        <v>256058035771</v>
      </c>
      <c r="B5953">
        <v>67267141</v>
      </c>
      <c r="C5953" s="14" t="s">
        <v>156</v>
      </c>
      <c r="D5953" s="14" t="s">
        <v>163</v>
      </c>
      <c r="E5953" s="14" t="s">
        <v>41</v>
      </c>
      <c r="F5953" s="15">
        <v>45805</v>
      </c>
      <c r="G5953" s="14" t="s">
        <v>1576</v>
      </c>
      <c r="H5953" s="14" t="s">
        <v>24</v>
      </c>
      <c r="I5953" t="s">
        <v>369</v>
      </c>
      <c r="J5953" t="s">
        <v>78</v>
      </c>
      <c r="K5953" t="s">
        <v>239</v>
      </c>
      <c r="L5953" t="s">
        <v>77</v>
      </c>
      <c r="M5953" t="s">
        <v>160</v>
      </c>
      <c r="N5953" t="s">
        <v>161</v>
      </c>
      <c r="O5953">
        <v>21.3</v>
      </c>
      <c r="P5953" t="s">
        <v>35</v>
      </c>
      <c r="Q5953" t="s">
        <v>162</v>
      </c>
    </row>
    <row r="5954" spans="1:17">
      <c r="A5954">
        <v>256058061591</v>
      </c>
      <c r="B5954">
        <v>67211280</v>
      </c>
      <c r="C5954" s="14" t="s">
        <v>156</v>
      </c>
      <c r="D5954" s="14" t="s">
        <v>163</v>
      </c>
      <c r="E5954" s="14" t="s">
        <v>43</v>
      </c>
      <c r="F5954" s="15">
        <v>45800</v>
      </c>
      <c r="G5954" s="14" t="s">
        <v>359</v>
      </c>
      <c r="H5954" s="14" t="s">
        <v>22</v>
      </c>
      <c r="I5954" t="s">
        <v>272</v>
      </c>
      <c r="J5954" t="s">
        <v>78</v>
      </c>
      <c r="K5954" t="s">
        <v>400</v>
      </c>
      <c r="L5954" t="s">
        <v>77</v>
      </c>
      <c r="M5954" t="s">
        <v>160</v>
      </c>
      <c r="N5954" t="s">
        <v>161</v>
      </c>
      <c r="O5954">
        <v>6.2</v>
      </c>
      <c r="P5954" t="s">
        <v>35</v>
      </c>
      <c r="Q5954" t="s">
        <v>162</v>
      </c>
    </row>
    <row r="5955" spans="1:17">
      <c r="A5955">
        <v>256058077991</v>
      </c>
      <c r="B5955">
        <v>67214329</v>
      </c>
      <c r="C5955" s="14" t="s">
        <v>156</v>
      </c>
      <c r="D5955" s="14" t="s">
        <v>163</v>
      </c>
      <c r="E5955" s="14" t="s">
        <v>43</v>
      </c>
      <c r="F5955" s="15">
        <v>45800</v>
      </c>
      <c r="G5955" s="14" t="s">
        <v>217</v>
      </c>
      <c r="H5955" s="14" t="s">
        <v>24</v>
      </c>
      <c r="I5955" t="s">
        <v>274</v>
      </c>
      <c r="J5955" t="s">
        <v>78</v>
      </c>
      <c r="K5955" t="s">
        <v>322</v>
      </c>
      <c r="L5955" t="s">
        <v>94</v>
      </c>
      <c r="M5955" t="s">
        <v>160</v>
      </c>
      <c r="N5955" t="s">
        <v>161</v>
      </c>
      <c r="O5955">
        <v>24.7</v>
      </c>
      <c r="P5955" t="s">
        <v>35</v>
      </c>
      <c r="Q5955" t="s">
        <v>276</v>
      </c>
    </row>
    <row r="5956" spans="1:17">
      <c r="A5956">
        <v>256058128101</v>
      </c>
      <c r="B5956">
        <v>67227202</v>
      </c>
      <c r="C5956" s="14" t="s">
        <v>156</v>
      </c>
      <c r="D5956" s="14" t="s">
        <v>163</v>
      </c>
      <c r="E5956" s="14" t="s">
        <v>34</v>
      </c>
      <c r="F5956" s="15">
        <v>45803</v>
      </c>
      <c r="G5956" s="14" t="s">
        <v>238</v>
      </c>
      <c r="H5956" s="14" t="s">
        <v>20</v>
      </c>
      <c r="I5956" t="s">
        <v>274</v>
      </c>
      <c r="J5956" t="s">
        <v>78</v>
      </c>
      <c r="K5956" t="s">
        <v>261</v>
      </c>
      <c r="L5956" t="s">
        <v>94</v>
      </c>
      <c r="M5956" t="s">
        <v>160</v>
      </c>
      <c r="N5956" t="s">
        <v>161</v>
      </c>
      <c r="O5956">
        <v>31.5</v>
      </c>
      <c r="P5956" t="s">
        <v>35</v>
      </c>
      <c r="Q5956" t="s">
        <v>394</v>
      </c>
    </row>
    <row r="5957" spans="1:17">
      <c r="A5957">
        <v>256058139051</v>
      </c>
      <c r="B5957">
        <v>67232345</v>
      </c>
      <c r="C5957" s="14" t="s">
        <v>156</v>
      </c>
      <c r="D5957" s="14" t="s">
        <v>163</v>
      </c>
      <c r="E5957" s="14" t="s">
        <v>37</v>
      </c>
      <c r="F5957" s="15">
        <v>45804</v>
      </c>
      <c r="G5957" s="14" t="s">
        <v>1584</v>
      </c>
      <c r="H5957" s="14" t="s">
        <v>20</v>
      </c>
      <c r="I5957" t="s">
        <v>554</v>
      </c>
      <c r="J5957" t="s">
        <v>78</v>
      </c>
      <c r="K5957" t="s">
        <v>459</v>
      </c>
      <c r="L5957" t="s">
        <v>77</v>
      </c>
      <c r="M5957" t="s">
        <v>160</v>
      </c>
      <c r="N5957" t="s">
        <v>161</v>
      </c>
      <c r="O5957">
        <v>13.1</v>
      </c>
      <c r="P5957" t="s">
        <v>35</v>
      </c>
      <c r="Q5957" t="s">
        <v>162</v>
      </c>
    </row>
    <row r="5958" spans="1:17">
      <c r="A5958">
        <v>256058140011</v>
      </c>
      <c r="B5958">
        <v>67232799</v>
      </c>
      <c r="C5958" s="14" t="s">
        <v>156</v>
      </c>
      <c r="D5958" s="14" t="s">
        <v>163</v>
      </c>
      <c r="E5958" s="14" t="s">
        <v>37</v>
      </c>
      <c r="F5958" s="15">
        <v>45804</v>
      </c>
      <c r="G5958" s="14" t="s">
        <v>1233</v>
      </c>
      <c r="H5958" s="14" t="s">
        <v>17</v>
      </c>
      <c r="I5958" t="s">
        <v>554</v>
      </c>
      <c r="J5958" t="s">
        <v>78</v>
      </c>
      <c r="K5958" t="s">
        <v>459</v>
      </c>
      <c r="L5958" t="s">
        <v>77</v>
      </c>
      <c r="M5958" t="s">
        <v>160</v>
      </c>
      <c r="N5958" t="s">
        <v>161</v>
      </c>
      <c r="O5958">
        <v>14.5</v>
      </c>
      <c r="P5958" t="s">
        <v>35</v>
      </c>
      <c r="Q5958" t="s">
        <v>162</v>
      </c>
    </row>
    <row r="5959" spans="1:17">
      <c r="A5959">
        <v>256058140401</v>
      </c>
      <c r="B5959">
        <v>67232799</v>
      </c>
      <c r="C5959" s="14" t="s">
        <v>156</v>
      </c>
      <c r="D5959" s="14" t="s">
        <v>163</v>
      </c>
      <c r="E5959" s="14" t="s">
        <v>37</v>
      </c>
      <c r="F5959" s="15">
        <v>45804</v>
      </c>
      <c r="G5959" s="14" t="s">
        <v>268</v>
      </c>
      <c r="H5959" s="14" t="s">
        <v>17</v>
      </c>
      <c r="I5959" t="s">
        <v>1507</v>
      </c>
      <c r="J5959" t="s">
        <v>78</v>
      </c>
      <c r="K5959" t="s">
        <v>459</v>
      </c>
      <c r="L5959" t="s">
        <v>77</v>
      </c>
      <c r="M5959" t="s">
        <v>160</v>
      </c>
      <c r="N5959" t="s">
        <v>161</v>
      </c>
      <c r="O5959">
        <v>22.7</v>
      </c>
      <c r="P5959" t="s">
        <v>35</v>
      </c>
      <c r="Q5959" t="s">
        <v>162</v>
      </c>
    </row>
    <row r="5960" spans="1:17">
      <c r="A5960">
        <v>256058152241</v>
      </c>
      <c r="B5960">
        <v>67275750</v>
      </c>
      <c r="C5960" s="14" t="s">
        <v>156</v>
      </c>
      <c r="D5960" s="14" t="s">
        <v>163</v>
      </c>
      <c r="E5960" s="14" t="s">
        <v>43</v>
      </c>
      <c r="F5960" s="15">
        <v>45807</v>
      </c>
      <c r="G5960" s="14" t="s">
        <v>315</v>
      </c>
      <c r="H5960" s="14" t="s">
        <v>21</v>
      </c>
      <c r="I5960" t="s">
        <v>257</v>
      </c>
      <c r="J5960" t="s">
        <v>92</v>
      </c>
      <c r="K5960" t="s">
        <v>609</v>
      </c>
      <c r="L5960" t="s">
        <v>78</v>
      </c>
      <c r="M5960" t="s">
        <v>160</v>
      </c>
      <c r="N5960" t="s">
        <v>161</v>
      </c>
      <c r="O5960">
        <v>57.6</v>
      </c>
      <c r="P5960" t="s">
        <v>35</v>
      </c>
      <c r="Q5960" t="s">
        <v>276</v>
      </c>
    </row>
    <row r="5961" spans="1:17">
      <c r="A5961">
        <v>256058169391</v>
      </c>
      <c r="B5961">
        <v>67231692</v>
      </c>
      <c r="C5961" s="14" t="s">
        <v>156</v>
      </c>
      <c r="D5961" s="14" t="s">
        <v>163</v>
      </c>
      <c r="E5961" s="14" t="s">
        <v>34</v>
      </c>
      <c r="F5961" s="15">
        <v>45803</v>
      </c>
      <c r="G5961" s="14" t="s">
        <v>172</v>
      </c>
      <c r="H5961" s="14" t="s">
        <v>22</v>
      </c>
      <c r="I5961" t="s">
        <v>171</v>
      </c>
      <c r="J5961" t="s">
        <v>77</v>
      </c>
      <c r="K5961" t="s">
        <v>830</v>
      </c>
      <c r="L5961" t="s">
        <v>102</v>
      </c>
      <c r="M5961" t="s">
        <v>160</v>
      </c>
      <c r="N5961" t="s">
        <v>161</v>
      </c>
      <c r="O5961">
        <v>59.1</v>
      </c>
      <c r="P5961" t="s">
        <v>35</v>
      </c>
      <c r="Q5961" t="s">
        <v>162</v>
      </c>
    </row>
    <row r="5962" spans="1:17">
      <c r="A5962">
        <v>256058212171</v>
      </c>
      <c r="B5962">
        <v>67239916</v>
      </c>
      <c r="C5962" s="14" t="s">
        <v>156</v>
      </c>
      <c r="D5962" s="14" t="s">
        <v>163</v>
      </c>
      <c r="E5962" s="14" t="s">
        <v>37</v>
      </c>
      <c r="F5962" s="15">
        <v>45804</v>
      </c>
      <c r="G5962" s="14" t="s">
        <v>693</v>
      </c>
      <c r="H5962" s="14" t="s">
        <v>18</v>
      </c>
      <c r="I5962" t="s">
        <v>1005</v>
      </c>
      <c r="J5962" t="s">
        <v>78</v>
      </c>
      <c r="K5962" t="s">
        <v>222</v>
      </c>
      <c r="L5962" t="s">
        <v>77</v>
      </c>
      <c r="M5962" t="s">
        <v>160</v>
      </c>
      <c r="N5962" t="s">
        <v>161</v>
      </c>
      <c r="O5962">
        <v>16.2</v>
      </c>
      <c r="P5962" t="s">
        <v>35</v>
      </c>
      <c r="Q5962" t="s">
        <v>162</v>
      </c>
    </row>
    <row r="5963" spans="1:17">
      <c r="A5963">
        <v>256058226941</v>
      </c>
      <c r="B5963">
        <v>67243148</v>
      </c>
      <c r="C5963" s="14" t="s">
        <v>156</v>
      </c>
      <c r="D5963" s="14" t="s">
        <v>163</v>
      </c>
      <c r="E5963" s="14" t="s">
        <v>37</v>
      </c>
      <c r="F5963" s="15">
        <v>45804</v>
      </c>
      <c r="G5963" s="14" t="s">
        <v>666</v>
      </c>
      <c r="H5963" s="14" t="s">
        <v>19</v>
      </c>
      <c r="I5963" t="s">
        <v>558</v>
      </c>
      <c r="J5963" t="s">
        <v>78</v>
      </c>
      <c r="K5963" t="s">
        <v>555</v>
      </c>
      <c r="L5963" t="s">
        <v>94</v>
      </c>
      <c r="M5963" t="s">
        <v>160</v>
      </c>
      <c r="N5963" t="s">
        <v>161</v>
      </c>
      <c r="O5963">
        <v>29.7</v>
      </c>
      <c r="P5963" t="s">
        <v>35</v>
      </c>
      <c r="Q5963" t="s">
        <v>162</v>
      </c>
    </row>
    <row r="5964" spans="1:17">
      <c r="A5964">
        <v>256058236641</v>
      </c>
      <c r="B5964">
        <v>67278115</v>
      </c>
      <c r="C5964" s="14" t="s">
        <v>156</v>
      </c>
      <c r="D5964" s="14" t="s">
        <v>163</v>
      </c>
      <c r="E5964" s="14" t="s">
        <v>43</v>
      </c>
      <c r="F5964" s="15">
        <v>45807</v>
      </c>
      <c r="G5964" s="14" t="s">
        <v>183</v>
      </c>
      <c r="H5964" s="14" t="s">
        <v>21</v>
      </c>
      <c r="I5964" t="s">
        <v>194</v>
      </c>
      <c r="J5964" t="s">
        <v>78</v>
      </c>
      <c r="K5964" t="s">
        <v>402</v>
      </c>
      <c r="L5964" t="s">
        <v>98</v>
      </c>
      <c r="M5964" t="s">
        <v>160</v>
      </c>
      <c r="N5964" t="s">
        <v>161</v>
      </c>
      <c r="O5964">
        <v>34</v>
      </c>
      <c r="P5964" t="s">
        <v>35</v>
      </c>
      <c r="Q5964" t="s">
        <v>162</v>
      </c>
    </row>
    <row r="5965" spans="1:17">
      <c r="A5965">
        <v>256058240781</v>
      </c>
      <c r="B5965">
        <v>67246026</v>
      </c>
      <c r="C5965" s="14" t="s">
        <v>156</v>
      </c>
      <c r="D5965" s="14" t="s">
        <v>163</v>
      </c>
      <c r="E5965" s="14" t="s">
        <v>37</v>
      </c>
      <c r="F5965" s="15">
        <v>45804</v>
      </c>
      <c r="G5965" s="14" t="s">
        <v>1487</v>
      </c>
      <c r="H5965" s="14" t="s">
        <v>20</v>
      </c>
      <c r="I5965" t="s">
        <v>550</v>
      </c>
      <c r="J5965" t="s">
        <v>78</v>
      </c>
      <c r="K5965" t="s">
        <v>515</v>
      </c>
      <c r="L5965" t="s">
        <v>94</v>
      </c>
      <c r="M5965" t="s">
        <v>160</v>
      </c>
      <c r="N5965" t="s">
        <v>161</v>
      </c>
      <c r="O5965">
        <v>22</v>
      </c>
      <c r="P5965" t="s">
        <v>35</v>
      </c>
      <c r="Q5965" t="s">
        <v>162</v>
      </c>
    </row>
    <row r="5966" spans="1:17">
      <c r="A5966">
        <v>256058262911</v>
      </c>
      <c r="B5966">
        <v>67251556</v>
      </c>
      <c r="C5966" s="14" t="s">
        <v>156</v>
      </c>
      <c r="D5966" s="14" t="s">
        <v>163</v>
      </c>
      <c r="E5966" s="14" t="s">
        <v>37</v>
      </c>
      <c r="F5966" s="15">
        <v>45804</v>
      </c>
      <c r="G5966" s="14" t="s">
        <v>360</v>
      </c>
      <c r="H5966" s="14" t="s">
        <v>24</v>
      </c>
      <c r="I5966" t="s">
        <v>565</v>
      </c>
      <c r="J5966" t="s">
        <v>78</v>
      </c>
      <c r="K5966" t="s">
        <v>614</v>
      </c>
      <c r="L5966" t="s">
        <v>107</v>
      </c>
      <c r="M5966" t="s">
        <v>160</v>
      </c>
      <c r="N5966" t="s">
        <v>161</v>
      </c>
      <c r="O5966">
        <v>78.900000000000006</v>
      </c>
      <c r="P5966" t="s">
        <v>35</v>
      </c>
      <c r="Q5966" t="s">
        <v>162</v>
      </c>
    </row>
    <row r="5967" spans="1:17">
      <c r="A5967">
        <v>256058264401</v>
      </c>
      <c r="B5967">
        <v>67250237</v>
      </c>
      <c r="C5967" s="14" t="s">
        <v>156</v>
      </c>
      <c r="D5967" s="14" t="s">
        <v>163</v>
      </c>
      <c r="E5967" s="14" t="s">
        <v>37</v>
      </c>
      <c r="F5967" s="15">
        <v>45804</v>
      </c>
      <c r="G5967" s="14" t="s">
        <v>751</v>
      </c>
      <c r="H5967" s="14" t="s">
        <v>22</v>
      </c>
      <c r="I5967" t="s">
        <v>274</v>
      </c>
      <c r="J5967" t="s">
        <v>78</v>
      </c>
      <c r="K5967" t="s">
        <v>205</v>
      </c>
      <c r="L5967" t="s">
        <v>94</v>
      </c>
      <c r="M5967" t="s">
        <v>160</v>
      </c>
      <c r="N5967" t="s">
        <v>161</v>
      </c>
      <c r="O5967">
        <v>42.1</v>
      </c>
      <c r="P5967" t="s">
        <v>35</v>
      </c>
      <c r="Q5967" t="s">
        <v>162</v>
      </c>
    </row>
    <row r="5968" spans="1:17">
      <c r="A5968">
        <v>256058270391</v>
      </c>
      <c r="B5968">
        <v>67251272</v>
      </c>
      <c r="C5968" s="14" t="s">
        <v>156</v>
      </c>
      <c r="D5968" s="14" t="s">
        <v>163</v>
      </c>
      <c r="E5968" s="14" t="s">
        <v>37</v>
      </c>
      <c r="F5968" s="15">
        <v>45804</v>
      </c>
      <c r="G5968" s="14" t="s">
        <v>367</v>
      </c>
      <c r="H5968" s="14" t="s">
        <v>23</v>
      </c>
      <c r="I5968" t="s">
        <v>274</v>
      </c>
      <c r="J5968" t="s">
        <v>78</v>
      </c>
      <c r="K5968" t="s">
        <v>571</v>
      </c>
      <c r="L5968" t="s">
        <v>103</v>
      </c>
      <c r="M5968" t="s">
        <v>160</v>
      </c>
      <c r="N5968" t="s">
        <v>161</v>
      </c>
      <c r="O5968">
        <v>77</v>
      </c>
      <c r="P5968" t="s">
        <v>35</v>
      </c>
      <c r="Q5968" t="s">
        <v>162</v>
      </c>
    </row>
    <row r="5969" spans="1:17">
      <c r="A5969">
        <v>256058293451</v>
      </c>
      <c r="B5969">
        <v>67256465</v>
      </c>
      <c r="C5969" s="14" t="s">
        <v>156</v>
      </c>
      <c r="D5969" s="14" t="s">
        <v>163</v>
      </c>
      <c r="E5969" s="14" t="s">
        <v>41</v>
      </c>
      <c r="F5969" s="15">
        <v>45805</v>
      </c>
      <c r="G5969" s="14" t="s">
        <v>693</v>
      </c>
      <c r="H5969" s="14" t="s">
        <v>18</v>
      </c>
      <c r="I5969" t="s">
        <v>1507</v>
      </c>
      <c r="J5969" t="s">
        <v>78</v>
      </c>
      <c r="K5969" t="s">
        <v>459</v>
      </c>
      <c r="L5969" t="s">
        <v>77</v>
      </c>
      <c r="M5969" t="s">
        <v>160</v>
      </c>
      <c r="N5969" t="s">
        <v>161</v>
      </c>
      <c r="O5969">
        <v>22.7</v>
      </c>
      <c r="P5969" t="s">
        <v>35</v>
      </c>
      <c r="Q5969" t="s">
        <v>162</v>
      </c>
    </row>
    <row r="5970" spans="1:17">
      <c r="A5970">
        <v>256058296611</v>
      </c>
      <c r="B5970">
        <v>67256579</v>
      </c>
      <c r="C5970" s="14" t="s">
        <v>156</v>
      </c>
      <c r="D5970" s="14" t="s">
        <v>163</v>
      </c>
      <c r="E5970" s="14" t="s">
        <v>43</v>
      </c>
      <c r="F5970" s="15">
        <v>45807</v>
      </c>
      <c r="G5970" s="14" t="s">
        <v>1585</v>
      </c>
      <c r="H5970" s="14" t="s">
        <v>15</v>
      </c>
      <c r="I5970" t="s">
        <v>871</v>
      </c>
      <c r="J5970" t="s">
        <v>78</v>
      </c>
      <c r="K5970" t="s">
        <v>169</v>
      </c>
      <c r="L5970" t="s">
        <v>77</v>
      </c>
      <c r="M5970" t="s">
        <v>160</v>
      </c>
      <c r="N5970" t="s">
        <v>161</v>
      </c>
      <c r="O5970">
        <v>27.1</v>
      </c>
      <c r="P5970" t="s">
        <v>35</v>
      </c>
      <c r="Q5970" t="s">
        <v>162</v>
      </c>
    </row>
    <row r="5971" spans="1:17">
      <c r="A5971">
        <v>256058321801</v>
      </c>
      <c r="B5971">
        <v>67261551</v>
      </c>
      <c r="C5971" s="14" t="s">
        <v>156</v>
      </c>
      <c r="D5971" s="14" t="s">
        <v>163</v>
      </c>
      <c r="E5971" s="14" t="s">
        <v>41</v>
      </c>
      <c r="F5971" s="15">
        <v>45805</v>
      </c>
      <c r="G5971" s="14" t="s">
        <v>517</v>
      </c>
      <c r="H5971" s="14" t="s">
        <v>20</v>
      </c>
      <c r="I5971" t="s">
        <v>274</v>
      </c>
      <c r="J5971" t="s">
        <v>78</v>
      </c>
      <c r="K5971" t="s">
        <v>296</v>
      </c>
      <c r="L5971" t="s">
        <v>77</v>
      </c>
      <c r="M5971" t="s">
        <v>160</v>
      </c>
      <c r="N5971" t="s">
        <v>161</v>
      </c>
      <c r="O5971">
        <v>9.3000000000000007</v>
      </c>
      <c r="P5971" t="s">
        <v>35</v>
      </c>
      <c r="Q5971" t="s">
        <v>162</v>
      </c>
    </row>
    <row r="5972" spans="1:17">
      <c r="A5972">
        <v>256058335241</v>
      </c>
      <c r="B5972">
        <v>67263729</v>
      </c>
      <c r="C5972" s="14" t="s">
        <v>156</v>
      </c>
      <c r="D5972" s="14" t="s">
        <v>163</v>
      </c>
      <c r="E5972" s="14" t="s">
        <v>41</v>
      </c>
      <c r="F5972" s="15">
        <v>45805</v>
      </c>
      <c r="G5972" s="14" t="s">
        <v>1017</v>
      </c>
      <c r="H5972" s="14" t="s">
        <v>22</v>
      </c>
      <c r="I5972" t="s">
        <v>274</v>
      </c>
      <c r="J5972" t="s">
        <v>78</v>
      </c>
      <c r="K5972" t="s">
        <v>604</v>
      </c>
      <c r="L5972" t="s">
        <v>94</v>
      </c>
      <c r="M5972" t="s">
        <v>160</v>
      </c>
      <c r="N5972" t="s">
        <v>161</v>
      </c>
      <c r="O5972">
        <v>15.2</v>
      </c>
      <c r="P5972" t="s">
        <v>35</v>
      </c>
      <c r="Q5972" t="s">
        <v>162</v>
      </c>
    </row>
    <row r="5973" spans="1:17">
      <c r="A5973">
        <v>256058460651</v>
      </c>
      <c r="B5973">
        <v>67285164</v>
      </c>
      <c r="C5973" s="14" t="s">
        <v>156</v>
      </c>
      <c r="D5973" s="14" t="s">
        <v>163</v>
      </c>
      <c r="E5973" s="14" t="s">
        <v>44</v>
      </c>
      <c r="F5973" s="15">
        <v>45808</v>
      </c>
      <c r="G5973" s="14" t="s">
        <v>494</v>
      </c>
      <c r="H5973" s="14" t="s">
        <v>23</v>
      </c>
      <c r="I5973" t="s">
        <v>186</v>
      </c>
      <c r="J5973" t="s">
        <v>78</v>
      </c>
      <c r="K5973" t="s">
        <v>169</v>
      </c>
      <c r="L5973" t="s">
        <v>77</v>
      </c>
      <c r="M5973" t="s">
        <v>160</v>
      </c>
      <c r="N5973" t="s">
        <v>161</v>
      </c>
      <c r="O5973">
        <v>22.4</v>
      </c>
      <c r="P5973" t="s">
        <v>35</v>
      </c>
      <c r="Q5973" t="s">
        <v>162</v>
      </c>
    </row>
    <row r="5974" spans="1:17">
      <c r="A5974">
        <v>251021006601</v>
      </c>
      <c r="B5974">
        <v>67303316</v>
      </c>
      <c r="C5974" s="14" t="s">
        <v>156</v>
      </c>
      <c r="D5974" s="14" t="s">
        <v>167</v>
      </c>
      <c r="E5974" s="14" t="s">
        <v>34</v>
      </c>
      <c r="F5974" s="15">
        <v>45810</v>
      </c>
      <c r="G5974" s="14" t="s">
        <v>352</v>
      </c>
      <c r="H5974" s="14" t="s">
        <v>22</v>
      </c>
      <c r="I5974" t="s">
        <v>158</v>
      </c>
      <c r="J5974" t="s">
        <v>78</v>
      </c>
      <c r="K5974" t="s">
        <v>401</v>
      </c>
      <c r="L5974" t="s">
        <v>95</v>
      </c>
      <c r="M5974" t="s">
        <v>160</v>
      </c>
      <c r="N5974" t="s">
        <v>161</v>
      </c>
      <c r="O5974">
        <v>40.9</v>
      </c>
      <c r="P5974" t="s">
        <v>35</v>
      </c>
      <c r="Q5974" t="s">
        <v>162</v>
      </c>
    </row>
    <row r="5975" spans="1:17">
      <c r="A5975">
        <v>251022101491</v>
      </c>
      <c r="B5975">
        <v>67345877</v>
      </c>
      <c r="C5975" s="14" t="s">
        <v>156</v>
      </c>
      <c r="D5975" s="14" t="s">
        <v>167</v>
      </c>
      <c r="E5975" s="14" t="s">
        <v>42</v>
      </c>
      <c r="F5975" s="15">
        <v>45813</v>
      </c>
      <c r="G5975" s="14" t="s">
        <v>439</v>
      </c>
      <c r="H5975" s="14" t="s">
        <v>19</v>
      </c>
      <c r="I5975" t="s">
        <v>158</v>
      </c>
      <c r="J5975" t="s">
        <v>78</v>
      </c>
      <c r="K5975" t="s">
        <v>595</v>
      </c>
      <c r="L5975" t="s">
        <v>77</v>
      </c>
      <c r="M5975" t="s">
        <v>160</v>
      </c>
      <c r="N5975" t="s">
        <v>161</v>
      </c>
      <c r="O5975">
        <v>14</v>
      </c>
      <c r="P5975" t="s">
        <v>35</v>
      </c>
      <c r="Q5975" t="s">
        <v>162</v>
      </c>
    </row>
    <row r="5976" spans="1:17">
      <c r="A5976">
        <v>251022990311</v>
      </c>
      <c r="B5976">
        <v>67351014</v>
      </c>
      <c r="C5976" s="14" t="s">
        <v>156</v>
      </c>
      <c r="D5976" s="14" t="s">
        <v>167</v>
      </c>
      <c r="E5976" s="14" t="s">
        <v>42</v>
      </c>
      <c r="F5976" s="15">
        <v>45813</v>
      </c>
      <c r="G5976" s="14" t="s">
        <v>172</v>
      </c>
      <c r="H5976" s="14" t="s">
        <v>22</v>
      </c>
      <c r="I5976" t="s">
        <v>165</v>
      </c>
      <c r="J5976" t="s">
        <v>78</v>
      </c>
      <c r="K5976" t="s">
        <v>436</v>
      </c>
      <c r="L5976" t="s">
        <v>95</v>
      </c>
      <c r="M5976" t="s">
        <v>160</v>
      </c>
      <c r="N5976" t="s">
        <v>161</v>
      </c>
      <c r="O5976">
        <v>44.6</v>
      </c>
      <c r="P5976" t="s">
        <v>35</v>
      </c>
      <c r="Q5976" t="s">
        <v>276</v>
      </c>
    </row>
    <row r="5977" spans="1:17">
      <c r="A5977">
        <v>251023065851</v>
      </c>
      <c r="B5977">
        <v>67287822</v>
      </c>
      <c r="C5977" s="14" t="s">
        <v>156</v>
      </c>
      <c r="D5977" s="14" t="s">
        <v>167</v>
      </c>
      <c r="E5977" s="14" t="s">
        <v>34</v>
      </c>
      <c r="F5977" s="15">
        <v>45810</v>
      </c>
      <c r="G5977" s="14" t="s">
        <v>1586</v>
      </c>
      <c r="H5977" s="14" t="s">
        <v>16</v>
      </c>
      <c r="I5977" t="s">
        <v>194</v>
      </c>
      <c r="J5977" t="s">
        <v>78</v>
      </c>
      <c r="K5977" t="s">
        <v>322</v>
      </c>
      <c r="L5977" t="s">
        <v>94</v>
      </c>
      <c r="M5977" t="s">
        <v>160</v>
      </c>
      <c r="N5977" t="s">
        <v>161</v>
      </c>
      <c r="O5977">
        <v>21.3</v>
      </c>
      <c r="P5977" t="s">
        <v>35</v>
      </c>
      <c r="Q5977" t="s">
        <v>162</v>
      </c>
    </row>
    <row r="5978" spans="1:17">
      <c r="A5978">
        <v>251023065871</v>
      </c>
      <c r="B5978">
        <v>67307494</v>
      </c>
      <c r="C5978" s="14" t="s">
        <v>156</v>
      </c>
      <c r="D5978" s="14" t="s">
        <v>167</v>
      </c>
      <c r="E5978" s="14" t="s">
        <v>37</v>
      </c>
      <c r="F5978" s="15">
        <v>45811</v>
      </c>
      <c r="G5978" s="14" t="s">
        <v>1587</v>
      </c>
      <c r="H5978" s="14" t="s">
        <v>16</v>
      </c>
      <c r="I5978" t="s">
        <v>194</v>
      </c>
      <c r="J5978" t="s">
        <v>78</v>
      </c>
      <c r="K5978" t="s">
        <v>322</v>
      </c>
      <c r="L5978" t="s">
        <v>94</v>
      </c>
      <c r="M5978" t="s">
        <v>160</v>
      </c>
      <c r="N5978" t="s">
        <v>161</v>
      </c>
      <c r="O5978">
        <v>21.3</v>
      </c>
      <c r="P5978" t="s">
        <v>35</v>
      </c>
      <c r="Q5978" t="s">
        <v>162</v>
      </c>
    </row>
    <row r="5979" spans="1:17">
      <c r="A5979">
        <v>251023065901</v>
      </c>
      <c r="B5979">
        <v>67323590</v>
      </c>
      <c r="C5979" s="14" t="s">
        <v>156</v>
      </c>
      <c r="D5979" s="14" t="s">
        <v>167</v>
      </c>
      <c r="E5979" s="14" t="s">
        <v>41</v>
      </c>
      <c r="F5979" s="15">
        <v>45812</v>
      </c>
      <c r="G5979" s="14" t="s">
        <v>918</v>
      </c>
      <c r="H5979" s="14" t="s">
        <v>16</v>
      </c>
      <c r="I5979" t="s">
        <v>194</v>
      </c>
      <c r="J5979" t="s">
        <v>78</v>
      </c>
      <c r="K5979" t="s">
        <v>322</v>
      </c>
      <c r="L5979" t="s">
        <v>94</v>
      </c>
      <c r="M5979" t="s">
        <v>160</v>
      </c>
      <c r="N5979" t="s">
        <v>161</v>
      </c>
      <c r="O5979">
        <v>21.3</v>
      </c>
      <c r="P5979" t="s">
        <v>35</v>
      </c>
      <c r="Q5979" t="s">
        <v>162</v>
      </c>
    </row>
    <row r="5980" spans="1:17">
      <c r="A5980">
        <v>251023065921</v>
      </c>
      <c r="B5980">
        <v>67340395</v>
      </c>
      <c r="C5980" s="14" t="s">
        <v>156</v>
      </c>
      <c r="D5980" s="14" t="s">
        <v>167</v>
      </c>
      <c r="E5980" s="14" t="s">
        <v>42</v>
      </c>
      <c r="F5980" s="15">
        <v>45813</v>
      </c>
      <c r="G5980" s="14" t="s">
        <v>714</v>
      </c>
      <c r="H5980" s="14" t="s">
        <v>17</v>
      </c>
      <c r="I5980" t="s">
        <v>194</v>
      </c>
      <c r="J5980" t="s">
        <v>78</v>
      </c>
      <c r="K5980" t="s">
        <v>322</v>
      </c>
      <c r="L5980" t="s">
        <v>94</v>
      </c>
      <c r="M5980" t="s">
        <v>160</v>
      </c>
      <c r="N5980" t="s">
        <v>161</v>
      </c>
      <c r="O5980">
        <v>21.3</v>
      </c>
      <c r="P5980" t="s">
        <v>35</v>
      </c>
      <c r="Q5980" t="s">
        <v>162</v>
      </c>
    </row>
    <row r="5981" spans="1:17">
      <c r="A5981">
        <v>251023065941</v>
      </c>
      <c r="B5981">
        <v>67356013</v>
      </c>
      <c r="C5981" s="14" t="s">
        <v>156</v>
      </c>
      <c r="D5981" s="14" t="s">
        <v>167</v>
      </c>
      <c r="E5981" s="14" t="s">
        <v>43</v>
      </c>
      <c r="F5981" s="15">
        <v>45814</v>
      </c>
      <c r="G5981" s="14" t="s">
        <v>1125</v>
      </c>
      <c r="H5981" s="14" t="s">
        <v>17</v>
      </c>
      <c r="I5981" t="s">
        <v>194</v>
      </c>
      <c r="J5981" t="s">
        <v>78</v>
      </c>
      <c r="K5981" t="s">
        <v>322</v>
      </c>
      <c r="L5981" t="s">
        <v>94</v>
      </c>
      <c r="M5981" t="s">
        <v>160</v>
      </c>
      <c r="N5981" t="s">
        <v>161</v>
      </c>
      <c r="O5981">
        <v>21.3</v>
      </c>
      <c r="P5981" t="s">
        <v>35</v>
      </c>
      <c r="Q5981" t="s">
        <v>162</v>
      </c>
    </row>
    <row r="5982" spans="1:17">
      <c r="A5982">
        <v>251023071001</v>
      </c>
      <c r="B5982">
        <v>67319369</v>
      </c>
      <c r="C5982" s="14" t="s">
        <v>156</v>
      </c>
      <c r="D5982" s="14" t="s">
        <v>167</v>
      </c>
      <c r="E5982" s="14" t="s">
        <v>37</v>
      </c>
      <c r="F5982" s="15">
        <v>45811</v>
      </c>
      <c r="G5982" s="14" t="s">
        <v>164</v>
      </c>
      <c r="H5982" s="14" t="s">
        <v>23</v>
      </c>
      <c r="I5982" t="s">
        <v>158</v>
      </c>
      <c r="J5982" t="s">
        <v>78</v>
      </c>
      <c r="K5982" t="s">
        <v>662</v>
      </c>
      <c r="L5982" t="s">
        <v>95</v>
      </c>
      <c r="M5982" t="s">
        <v>160</v>
      </c>
      <c r="N5982" t="s">
        <v>161</v>
      </c>
      <c r="O5982">
        <v>53.6</v>
      </c>
      <c r="P5982" t="s">
        <v>35</v>
      </c>
      <c r="Q5982" t="s">
        <v>162</v>
      </c>
    </row>
    <row r="5983" spans="1:17">
      <c r="A5983">
        <v>251023478831</v>
      </c>
      <c r="B5983">
        <v>67317045</v>
      </c>
      <c r="C5983" s="14" t="s">
        <v>156</v>
      </c>
      <c r="D5983" s="14" t="s">
        <v>167</v>
      </c>
      <c r="E5983" s="14" t="s">
        <v>37</v>
      </c>
      <c r="F5983" s="15">
        <v>45811</v>
      </c>
      <c r="G5983" s="14" t="s">
        <v>231</v>
      </c>
      <c r="H5983" s="14" t="s">
        <v>28</v>
      </c>
      <c r="I5983" t="s">
        <v>194</v>
      </c>
      <c r="J5983" t="s">
        <v>78</v>
      </c>
      <c r="K5983" t="s">
        <v>473</v>
      </c>
      <c r="L5983" t="s">
        <v>107</v>
      </c>
      <c r="M5983" t="s">
        <v>160</v>
      </c>
      <c r="N5983" t="s">
        <v>161</v>
      </c>
      <c r="O5983">
        <v>79.5</v>
      </c>
      <c r="P5983" t="s">
        <v>35</v>
      </c>
      <c r="Q5983" t="s">
        <v>162</v>
      </c>
    </row>
    <row r="5984" spans="1:17">
      <c r="A5984">
        <v>251023481341</v>
      </c>
      <c r="B5984">
        <v>67331146</v>
      </c>
      <c r="C5984" s="14" t="s">
        <v>156</v>
      </c>
      <c r="D5984" s="14" t="s">
        <v>167</v>
      </c>
      <c r="E5984" s="14" t="s">
        <v>41</v>
      </c>
      <c r="F5984" s="15">
        <v>45812</v>
      </c>
      <c r="G5984" s="14" t="s">
        <v>367</v>
      </c>
      <c r="H5984" s="14" t="s">
        <v>23</v>
      </c>
      <c r="I5984" t="s">
        <v>158</v>
      </c>
      <c r="J5984" t="s">
        <v>78</v>
      </c>
      <c r="K5984" t="s">
        <v>199</v>
      </c>
      <c r="L5984" t="s">
        <v>77</v>
      </c>
      <c r="M5984" t="s">
        <v>160</v>
      </c>
      <c r="N5984" t="s">
        <v>161</v>
      </c>
      <c r="O5984">
        <v>8.5</v>
      </c>
      <c r="P5984" t="s">
        <v>35</v>
      </c>
      <c r="Q5984" t="s">
        <v>162</v>
      </c>
    </row>
    <row r="5985" spans="1:17">
      <c r="A5985">
        <v>251023481361</v>
      </c>
      <c r="B5985">
        <v>67369092</v>
      </c>
      <c r="C5985" s="14" t="s">
        <v>156</v>
      </c>
      <c r="D5985" s="14" t="s">
        <v>167</v>
      </c>
      <c r="E5985" s="14" t="s">
        <v>43</v>
      </c>
      <c r="F5985" s="15">
        <v>45814</v>
      </c>
      <c r="G5985" s="14" t="s">
        <v>299</v>
      </c>
      <c r="H5985" s="14" t="s">
        <v>30</v>
      </c>
      <c r="I5985" t="s">
        <v>158</v>
      </c>
      <c r="J5985" t="s">
        <v>78</v>
      </c>
      <c r="K5985" t="s">
        <v>199</v>
      </c>
      <c r="L5985" t="s">
        <v>77</v>
      </c>
      <c r="M5985" t="s">
        <v>160</v>
      </c>
      <c r="N5985" t="s">
        <v>161</v>
      </c>
      <c r="O5985">
        <v>8.5</v>
      </c>
      <c r="P5985" t="s">
        <v>35</v>
      </c>
      <c r="Q5985" t="s">
        <v>162</v>
      </c>
    </row>
    <row r="5986" spans="1:17">
      <c r="A5986">
        <v>251023520151</v>
      </c>
      <c r="B5986">
        <v>67352820</v>
      </c>
      <c r="C5986" s="14" t="s">
        <v>156</v>
      </c>
      <c r="D5986" s="14" t="s">
        <v>167</v>
      </c>
      <c r="E5986" s="14" t="s">
        <v>42</v>
      </c>
      <c r="F5986" s="15">
        <v>45813</v>
      </c>
      <c r="G5986" s="14" t="s">
        <v>271</v>
      </c>
      <c r="H5986" s="14" t="s">
        <v>23</v>
      </c>
      <c r="I5986" t="s">
        <v>274</v>
      </c>
      <c r="J5986" t="s">
        <v>78</v>
      </c>
      <c r="K5986" t="s">
        <v>325</v>
      </c>
      <c r="L5986" t="s">
        <v>109</v>
      </c>
      <c r="M5986" t="s">
        <v>160</v>
      </c>
      <c r="N5986" t="s">
        <v>161</v>
      </c>
      <c r="O5986">
        <v>148.5</v>
      </c>
      <c r="P5986" t="s">
        <v>35</v>
      </c>
      <c r="Q5986" t="s">
        <v>162</v>
      </c>
    </row>
    <row r="5987" spans="1:17">
      <c r="A5987">
        <v>251023559661</v>
      </c>
      <c r="B5987">
        <v>67094446</v>
      </c>
      <c r="C5987" s="14" t="s">
        <v>156</v>
      </c>
      <c r="D5987" s="14" t="s">
        <v>167</v>
      </c>
      <c r="E5987" s="14" t="s">
        <v>34</v>
      </c>
      <c r="F5987" s="15">
        <v>45810</v>
      </c>
      <c r="G5987" s="14" t="s">
        <v>578</v>
      </c>
      <c r="H5987" s="14" t="s">
        <v>16</v>
      </c>
      <c r="I5987" t="s">
        <v>1253</v>
      </c>
      <c r="J5987" t="s">
        <v>78</v>
      </c>
      <c r="K5987" t="s">
        <v>169</v>
      </c>
      <c r="L5987" t="s">
        <v>77</v>
      </c>
      <c r="M5987" t="s">
        <v>160</v>
      </c>
      <c r="N5987" t="s">
        <v>161</v>
      </c>
      <c r="O5987">
        <v>10</v>
      </c>
      <c r="P5987" t="s">
        <v>35</v>
      </c>
      <c r="Q5987" t="s">
        <v>304</v>
      </c>
    </row>
    <row r="5988" spans="1:17">
      <c r="A5988">
        <v>251023559671</v>
      </c>
      <c r="B5988">
        <v>67309850</v>
      </c>
      <c r="C5988" s="14" t="s">
        <v>156</v>
      </c>
      <c r="D5988" s="14" t="s">
        <v>167</v>
      </c>
      <c r="E5988" s="14" t="s">
        <v>41</v>
      </c>
      <c r="F5988" s="15">
        <v>45812</v>
      </c>
      <c r="G5988" s="14" t="s">
        <v>578</v>
      </c>
      <c r="H5988" s="14" t="s">
        <v>16</v>
      </c>
      <c r="I5988" t="s">
        <v>1253</v>
      </c>
      <c r="J5988" t="s">
        <v>78</v>
      </c>
      <c r="K5988" t="s">
        <v>169</v>
      </c>
      <c r="L5988" t="s">
        <v>77</v>
      </c>
      <c r="M5988" t="s">
        <v>160</v>
      </c>
      <c r="N5988" t="s">
        <v>161</v>
      </c>
      <c r="O5988">
        <v>10</v>
      </c>
      <c r="P5988" t="s">
        <v>35</v>
      </c>
      <c r="Q5988" t="s">
        <v>304</v>
      </c>
    </row>
    <row r="5989" spans="1:17">
      <c r="A5989">
        <v>251023612381</v>
      </c>
      <c r="B5989">
        <v>67296919</v>
      </c>
      <c r="C5989" s="14" t="s">
        <v>156</v>
      </c>
      <c r="D5989" s="14" t="s">
        <v>167</v>
      </c>
      <c r="E5989" s="14" t="s">
        <v>34</v>
      </c>
      <c r="F5989" s="15">
        <v>45810</v>
      </c>
      <c r="G5989" s="14" t="s">
        <v>597</v>
      </c>
      <c r="H5989" s="14" t="s">
        <v>20</v>
      </c>
      <c r="I5989" t="s">
        <v>389</v>
      </c>
      <c r="J5989" t="s">
        <v>78</v>
      </c>
      <c r="K5989" t="s">
        <v>814</v>
      </c>
      <c r="L5989" t="s">
        <v>96</v>
      </c>
      <c r="M5989" t="s">
        <v>160</v>
      </c>
      <c r="N5989" t="s">
        <v>161</v>
      </c>
      <c r="O5989">
        <v>80.599999999999994</v>
      </c>
      <c r="P5989" t="s">
        <v>35</v>
      </c>
      <c r="Q5989" t="s">
        <v>162</v>
      </c>
    </row>
    <row r="5990" spans="1:17">
      <c r="A5990">
        <v>251023656621</v>
      </c>
      <c r="B5990">
        <v>67291715</v>
      </c>
      <c r="C5990" s="14" t="s">
        <v>156</v>
      </c>
      <c r="D5990" s="14" t="s">
        <v>167</v>
      </c>
      <c r="E5990" s="14" t="s">
        <v>34</v>
      </c>
      <c r="F5990" s="15">
        <v>45810</v>
      </c>
      <c r="G5990" s="14" t="s">
        <v>707</v>
      </c>
      <c r="H5990" s="14" t="s">
        <v>18</v>
      </c>
      <c r="I5990" t="s">
        <v>194</v>
      </c>
      <c r="J5990" t="s">
        <v>78</v>
      </c>
      <c r="K5990" t="s">
        <v>502</v>
      </c>
      <c r="L5990" t="s">
        <v>90</v>
      </c>
      <c r="M5990" t="s">
        <v>160</v>
      </c>
      <c r="N5990" t="s">
        <v>161</v>
      </c>
      <c r="O5990">
        <v>53</v>
      </c>
      <c r="P5990" t="s">
        <v>35</v>
      </c>
      <c r="Q5990" t="s">
        <v>162</v>
      </c>
    </row>
    <row r="5991" spans="1:17">
      <c r="A5991">
        <v>251023656641</v>
      </c>
      <c r="B5991">
        <v>67343650</v>
      </c>
      <c r="C5991" s="14" t="s">
        <v>156</v>
      </c>
      <c r="D5991" s="14" t="s">
        <v>167</v>
      </c>
      <c r="E5991" s="14" t="s">
        <v>42</v>
      </c>
      <c r="F5991" s="15">
        <v>45813</v>
      </c>
      <c r="G5991" s="14" t="s">
        <v>707</v>
      </c>
      <c r="H5991" s="14" t="s">
        <v>18</v>
      </c>
      <c r="I5991" t="s">
        <v>194</v>
      </c>
      <c r="J5991" t="s">
        <v>78</v>
      </c>
      <c r="K5991" t="s">
        <v>502</v>
      </c>
      <c r="L5991" t="s">
        <v>90</v>
      </c>
      <c r="M5991" t="s">
        <v>160</v>
      </c>
      <c r="N5991" t="s">
        <v>161</v>
      </c>
      <c r="O5991">
        <v>53</v>
      </c>
      <c r="P5991" t="s">
        <v>35</v>
      </c>
      <c r="Q5991" t="s">
        <v>162</v>
      </c>
    </row>
    <row r="5992" spans="1:17">
      <c r="A5992">
        <v>251023656661</v>
      </c>
      <c r="B5992">
        <v>67360007</v>
      </c>
      <c r="C5992" s="14" t="s">
        <v>156</v>
      </c>
      <c r="D5992" s="14" t="s">
        <v>167</v>
      </c>
      <c r="E5992" s="14" t="s">
        <v>43</v>
      </c>
      <c r="F5992" s="15">
        <v>45814</v>
      </c>
      <c r="G5992" s="14" t="s">
        <v>1003</v>
      </c>
      <c r="H5992" s="14" t="s">
        <v>19</v>
      </c>
      <c r="I5992" t="s">
        <v>194</v>
      </c>
      <c r="J5992" t="s">
        <v>78</v>
      </c>
      <c r="K5992" t="s">
        <v>502</v>
      </c>
      <c r="L5992" t="s">
        <v>90</v>
      </c>
      <c r="M5992" t="s">
        <v>160</v>
      </c>
      <c r="N5992" t="s">
        <v>161</v>
      </c>
      <c r="O5992">
        <v>53</v>
      </c>
      <c r="P5992" t="s">
        <v>35</v>
      </c>
      <c r="Q5992" t="s">
        <v>162</v>
      </c>
    </row>
    <row r="5993" spans="1:17">
      <c r="A5993">
        <v>251023687311</v>
      </c>
      <c r="B5993">
        <v>67338831</v>
      </c>
      <c r="C5993" s="14" t="s">
        <v>156</v>
      </c>
      <c r="D5993" s="14" t="s">
        <v>167</v>
      </c>
      <c r="E5993" s="14" t="s">
        <v>41</v>
      </c>
      <c r="F5993" s="15">
        <v>45812</v>
      </c>
      <c r="G5993" s="14" t="s">
        <v>244</v>
      </c>
      <c r="H5993" s="14" t="s">
        <v>25</v>
      </c>
      <c r="I5993" t="s">
        <v>946</v>
      </c>
      <c r="J5993" t="s">
        <v>78</v>
      </c>
      <c r="K5993" t="s">
        <v>216</v>
      </c>
      <c r="L5993" t="s">
        <v>91</v>
      </c>
      <c r="M5993" t="s">
        <v>160</v>
      </c>
      <c r="N5993" t="s">
        <v>161</v>
      </c>
      <c r="O5993">
        <v>172.3</v>
      </c>
      <c r="P5993" t="s">
        <v>35</v>
      </c>
      <c r="Q5993" t="s">
        <v>162</v>
      </c>
    </row>
    <row r="5994" spans="1:17">
      <c r="A5994">
        <v>251023694291</v>
      </c>
      <c r="B5994">
        <v>67292483</v>
      </c>
      <c r="C5994" s="14" t="s">
        <v>156</v>
      </c>
      <c r="D5994" s="14" t="s">
        <v>167</v>
      </c>
      <c r="E5994" s="14" t="s">
        <v>37</v>
      </c>
      <c r="F5994" s="15">
        <v>45811</v>
      </c>
      <c r="G5994" s="14" t="s">
        <v>281</v>
      </c>
      <c r="H5994" s="14" t="s">
        <v>19</v>
      </c>
      <c r="I5994" t="s">
        <v>251</v>
      </c>
      <c r="J5994" t="s">
        <v>78</v>
      </c>
      <c r="K5994" t="s">
        <v>252</v>
      </c>
      <c r="L5994" t="s">
        <v>95</v>
      </c>
      <c r="M5994" t="s">
        <v>160</v>
      </c>
      <c r="N5994" t="s">
        <v>161</v>
      </c>
      <c r="O5994">
        <v>53.1</v>
      </c>
      <c r="P5994" t="s">
        <v>35</v>
      </c>
      <c r="Q5994" t="s">
        <v>1588</v>
      </c>
    </row>
    <row r="5995" spans="1:17">
      <c r="A5995">
        <v>251023713731</v>
      </c>
      <c r="B5995">
        <v>67322679</v>
      </c>
      <c r="C5995" s="14" t="s">
        <v>156</v>
      </c>
      <c r="D5995" s="14" t="s">
        <v>167</v>
      </c>
      <c r="E5995" s="14" t="s">
        <v>37</v>
      </c>
      <c r="F5995" s="15">
        <v>45811</v>
      </c>
      <c r="G5995" s="14" t="s">
        <v>342</v>
      </c>
      <c r="H5995" s="14" t="s">
        <v>25</v>
      </c>
      <c r="I5995" t="s">
        <v>194</v>
      </c>
      <c r="J5995" t="s">
        <v>78</v>
      </c>
      <c r="K5995" t="s">
        <v>486</v>
      </c>
      <c r="L5995" t="s">
        <v>97</v>
      </c>
      <c r="M5995" t="s">
        <v>160</v>
      </c>
      <c r="N5995" t="s">
        <v>161</v>
      </c>
      <c r="O5995">
        <v>59.6</v>
      </c>
      <c r="P5995" t="s">
        <v>35</v>
      </c>
      <c r="Q5995" t="s">
        <v>162</v>
      </c>
    </row>
    <row r="5996" spans="1:17">
      <c r="A5996">
        <v>251023713751</v>
      </c>
      <c r="B5996">
        <v>67333459</v>
      </c>
      <c r="C5996" s="14" t="s">
        <v>156</v>
      </c>
      <c r="D5996" s="14" t="s">
        <v>167</v>
      </c>
      <c r="E5996" s="14" t="s">
        <v>41</v>
      </c>
      <c r="F5996" s="15">
        <v>45812</v>
      </c>
      <c r="G5996" s="14" t="s">
        <v>279</v>
      </c>
      <c r="H5996" s="14" t="s">
        <v>21</v>
      </c>
      <c r="I5996" t="s">
        <v>194</v>
      </c>
      <c r="J5996" t="s">
        <v>78</v>
      </c>
      <c r="K5996" t="s">
        <v>486</v>
      </c>
      <c r="L5996" t="s">
        <v>97</v>
      </c>
      <c r="M5996" t="s">
        <v>160</v>
      </c>
      <c r="N5996" t="s">
        <v>161</v>
      </c>
      <c r="O5996">
        <v>59.6</v>
      </c>
      <c r="P5996" t="s">
        <v>35</v>
      </c>
      <c r="Q5996" t="s">
        <v>162</v>
      </c>
    </row>
    <row r="5997" spans="1:17">
      <c r="A5997">
        <v>251023747871</v>
      </c>
      <c r="B5997">
        <v>67318752</v>
      </c>
      <c r="C5997" s="14" t="s">
        <v>156</v>
      </c>
      <c r="D5997" s="14" t="s">
        <v>167</v>
      </c>
      <c r="E5997" s="14" t="s">
        <v>41</v>
      </c>
      <c r="F5997" s="15">
        <v>45812</v>
      </c>
      <c r="G5997" s="14" t="s">
        <v>944</v>
      </c>
      <c r="H5997" s="14" t="s">
        <v>18</v>
      </c>
      <c r="I5997" t="s">
        <v>1305</v>
      </c>
      <c r="J5997" t="s">
        <v>78</v>
      </c>
      <c r="K5997" t="s">
        <v>169</v>
      </c>
      <c r="L5997" t="s">
        <v>77</v>
      </c>
      <c r="M5997" t="s">
        <v>160</v>
      </c>
      <c r="N5997" t="s">
        <v>161</v>
      </c>
      <c r="O5997">
        <v>12.3</v>
      </c>
      <c r="P5997" t="s">
        <v>35</v>
      </c>
      <c r="Q5997" t="s">
        <v>162</v>
      </c>
    </row>
    <row r="5998" spans="1:17">
      <c r="A5998">
        <v>251023758411</v>
      </c>
      <c r="B5998">
        <v>67372238</v>
      </c>
      <c r="C5998" s="14" t="s">
        <v>156</v>
      </c>
      <c r="D5998" s="14" t="s">
        <v>167</v>
      </c>
      <c r="E5998" s="14" t="s">
        <v>34</v>
      </c>
      <c r="F5998" s="15">
        <v>45817</v>
      </c>
      <c r="G5998" s="14" t="s">
        <v>329</v>
      </c>
      <c r="H5998" s="14" t="s">
        <v>23</v>
      </c>
      <c r="I5998" t="s">
        <v>158</v>
      </c>
      <c r="J5998" t="s">
        <v>78</v>
      </c>
      <c r="K5998" t="s">
        <v>199</v>
      </c>
      <c r="L5998" t="s">
        <v>77</v>
      </c>
      <c r="M5998" t="s">
        <v>160</v>
      </c>
      <c r="N5998" t="s">
        <v>161</v>
      </c>
      <c r="O5998">
        <v>8.5</v>
      </c>
      <c r="P5998" t="s">
        <v>35</v>
      </c>
      <c r="Q5998" t="s">
        <v>162</v>
      </c>
    </row>
    <row r="5999" spans="1:17">
      <c r="A5999">
        <v>251023768851</v>
      </c>
      <c r="B5999">
        <v>67321672</v>
      </c>
      <c r="C5999" s="14" t="s">
        <v>156</v>
      </c>
      <c r="D5999" s="14" t="s">
        <v>167</v>
      </c>
      <c r="E5999" s="14" t="s">
        <v>37</v>
      </c>
      <c r="F5999" s="15">
        <v>45811</v>
      </c>
      <c r="G5999" s="14" t="s">
        <v>1269</v>
      </c>
      <c r="H5999" s="14" t="s">
        <v>23</v>
      </c>
      <c r="I5999" t="s">
        <v>194</v>
      </c>
      <c r="J5999" t="s">
        <v>78</v>
      </c>
      <c r="K5999" t="s">
        <v>327</v>
      </c>
      <c r="L5999" t="s">
        <v>77</v>
      </c>
      <c r="M5999" t="s">
        <v>160</v>
      </c>
      <c r="N5999" t="s">
        <v>161</v>
      </c>
      <c r="O5999">
        <v>5.4</v>
      </c>
      <c r="P5999" t="s">
        <v>35</v>
      </c>
      <c r="Q5999" t="s">
        <v>162</v>
      </c>
    </row>
    <row r="6000" spans="1:17">
      <c r="A6000">
        <v>251023781591</v>
      </c>
      <c r="B6000">
        <v>67190647</v>
      </c>
      <c r="C6000" s="14" t="s">
        <v>156</v>
      </c>
      <c r="D6000" s="14" t="s">
        <v>167</v>
      </c>
      <c r="E6000" s="14" t="s">
        <v>34</v>
      </c>
      <c r="F6000" s="15">
        <v>45810</v>
      </c>
      <c r="G6000" s="14" t="s">
        <v>196</v>
      </c>
      <c r="H6000" s="14" t="s">
        <v>17</v>
      </c>
      <c r="I6000" t="s">
        <v>1589</v>
      </c>
      <c r="J6000" t="s">
        <v>78</v>
      </c>
      <c r="K6000" t="s">
        <v>169</v>
      </c>
      <c r="L6000" t="s">
        <v>77</v>
      </c>
      <c r="M6000" t="s">
        <v>160</v>
      </c>
      <c r="N6000" t="s">
        <v>161</v>
      </c>
      <c r="O6000">
        <v>29.8</v>
      </c>
      <c r="P6000" t="s">
        <v>35</v>
      </c>
      <c r="Q6000" t="s">
        <v>162</v>
      </c>
    </row>
    <row r="6001" spans="1:17">
      <c r="A6001">
        <v>251023841441</v>
      </c>
      <c r="B6001">
        <v>67368478</v>
      </c>
      <c r="C6001" s="14" t="s">
        <v>156</v>
      </c>
      <c r="D6001" s="14" t="s">
        <v>167</v>
      </c>
      <c r="E6001" s="14" t="s">
        <v>43</v>
      </c>
      <c r="F6001" s="15">
        <v>45814</v>
      </c>
      <c r="G6001" s="14" t="s">
        <v>331</v>
      </c>
      <c r="H6001" s="14" t="s">
        <v>25</v>
      </c>
      <c r="I6001" t="s">
        <v>194</v>
      </c>
      <c r="J6001" t="s">
        <v>78</v>
      </c>
      <c r="K6001" t="s">
        <v>245</v>
      </c>
      <c r="L6001" t="s">
        <v>100</v>
      </c>
      <c r="M6001" t="s">
        <v>160</v>
      </c>
      <c r="N6001" t="s">
        <v>161</v>
      </c>
      <c r="O6001">
        <v>135</v>
      </c>
      <c r="P6001" t="s">
        <v>35</v>
      </c>
      <c r="Q6001" t="s">
        <v>162</v>
      </c>
    </row>
    <row r="6002" spans="1:17">
      <c r="A6002">
        <v>251023856851</v>
      </c>
      <c r="B6002">
        <v>67306761</v>
      </c>
      <c r="C6002" s="14" t="s">
        <v>156</v>
      </c>
      <c r="D6002" s="14" t="s">
        <v>167</v>
      </c>
      <c r="E6002" s="14" t="s">
        <v>34</v>
      </c>
      <c r="F6002" s="15">
        <v>45810</v>
      </c>
      <c r="G6002" s="14" t="s">
        <v>749</v>
      </c>
      <c r="H6002" s="14" t="s">
        <v>29</v>
      </c>
      <c r="I6002" t="s">
        <v>194</v>
      </c>
      <c r="J6002" t="s">
        <v>78</v>
      </c>
      <c r="K6002" t="s">
        <v>343</v>
      </c>
      <c r="L6002" t="s">
        <v>94</v>
      </c>
      <c r="M6002" t="s">
        <v>160</v>
      </c>
      <c r="N6002" t="s">
        <v>161</v>
      </c>
      <c r="O6002">
        <v>31.2</v>
      </c>
      <c r="P6002" t="s">
        <v>35</v>
      </c>
      <c r="Q6002" t="s">
        <v>162</v>
      </c>
    </row>
    <row r="6003" spans="1:17">
      <c r="A6003">
        <v>251023857121</v>
      </c>
      <c r="B6003">
        <v>67310574</v>
      </c>
      <c r="C6003" s="14" t="s">
        <v>156</v>
      </c>
      <c r="D6003" s="14" t="s">
        <v>167</v>
      </c>
      <c r="E6003" s="14" t="s">
        <v>37</v>
      </c>
      <c r="F6003" s="15">
        <v>45811</v>
      </c>
      <c r="G6003" s="14" t="s">
        <v>224</v>
      </c>
      <c r="H6003" s="14" t="s">
        <v>18</v>
      </c>
      <c r="I6003" t="s">
        <v>194</v>
      </c>
      <c r="J6003" t="s">
        <v>78</v>
      </c>
      <c r="K6003" t="s">
        <v>343</v>
      </c>
      <c r="L6003" t="s">
        <v>94</v>
      </c>
      <c r="M6003" t="s">
        <v>160</v>
      </c>
      <c r="N6003" t="s">
        <v>161</v>
      </c>
      <c r="O6003">
        <v>31.2</v>
      </c>
      <c r="P6003" t="s">
        <v>35</v>
      </c>
      <c r="Q6003" t="s">
        <v>162</v>
      </c>
    </row>
    <row r="6004" spans="1:17">
      <c r="A6004">
        <v>251023864001</v>
      </c>
      <c r="B6004">
        <v>67304273</v>
      </c>
      <c r="C6004" s="14" t="s">
        <v>156</v>
      </c>
      <c r="D6004" s="14" t="s">
        <v>167</v>
      </c>
      <c r="E6004" s="14" t="s">
        <v>34</v>
      </c>
      <c r="F6004" s="15">
        <v>45810</v>
      </c>
      <c r="G6004" s="14" t="s">
        <v>360</v>
      </c>
      <c r="H6004" s="14" t="s">
        <v>24</v>
      </c>
      <c r="I6004" t="s">
        <v>194</v>
      </c>
      <c r="J6004" t="s">
        <v>78</v>
      </c>
      <c r="K6004" t="s">
        <v>191</v>
      </c>
      <c r="L6004" t="s">
        <v>97</v>
      </c>
      <c r="M6004" t="s">
        <v>160</v>
      </c>
      <c r="N6004" t="s">
        <v>161</v>
      </c>
      <c r="O6004">
        <v>54.8</v>
      </c>
      <c r="P6004" t="s">
        <v>35</v>
      </c>
      <c r="Q6004" t="s">
        <v>162</v>
      </c>
    </row>
    <row r="6005" spans="1:17">
      <c r="A6005">
        <v>251023864901</v>
      </c>
      <c r="B6005">
        <v>67338847</v>
      </c>
      <c r="C6005" s="14" t="s">
        <v>156</v>
      </c>
      <c r="D6005" s="14" t="s">
        <v>167</v>
      </c>
      <c r="E6005" s="14" t="s">
        <v>41</v>
      </c>
      <c r="F6005" s="15">
        <v>45812</v>
      </c>
      <c r="G6005" s="14" t="s">
        <v>587</v>
      </c>
      <c r="H6005" s="14" t="s">
        <v>24</v>
      </c>
      <c r="I6005" t="s">
        <v>194</v>
      </c>
      <c r="J6005" t="s">
        <v>78</v>
      </c>
      <c r="K6005" t="s">
        <v>833</v>
      </c>
      <c r="L6005" t="s">
        <v>104</v>
      </c>
      <c r="M6005" t="s">
        <v>160</v>
      </c>
      <c r="N6005" t="s">
        <v>161</v>
      </c>
      <c r="O6005">
        <v>116.1</v>
      </c>
      <c r="P6005" t="s">
        <v>35</v>
      </c>
      <c r="Q6005" t="s">
        <v>162</v>
      </c>
    </row>
    <row r="6006" spans="1:17">
      <c r="A6006">
        <v>251023902171</v>
      </c>
      <c r="B6006">
        <v>67389477</v>
      </c>
      <c r="C6006" s="14" t="s">
        <v>156</v>
      </c>
      <c r="D6006" s="14" t="s">
        <v>167</v>
      </c>
      <c r="E6006" s="14" t="s">
        <v>37</v>
      </c>
      <c r="F6006" s="15">
        <v>45818</v>
      </c>
      <c r="G6006" s="14" t="s">
        <v>367</v>
      </c>
      <c r="H6006" s="14" t="s">
        <v>23</v>
      </c>
      <c r="I6006" t="s">
        <v>158</v>
      </c>
      <c r="J6006" t="s">
        <v>78</v>
      </c>
      <c r="K6006" t="s">
        <v>662</v>
      </c>
      <c r="L6006" t="s">
        <v>95</v>
      </c>
      <c r="M6006" t="s">
        <v>160</v>
      </c>
      <c r="N6006" t="s">
        <v>161</v>
      </c>
      <c r="O6006">
        <v>53.6</v>
      </c>
      <c r="P6006" t="s">
        <v>35</v>
      </c>
      <c r="Q6006" t="s">
        <v>162</v>
      </c>
    </row>
    <row r="6007" spans="1:17">
      <c r="A6007">
        <v>251023903761</v>
      </c>
      <c r="B6007">
        <v>67339128</v>
      </c>
      <c r="C6007" s="14" t="s">
        <v>156</v>
      </c>
      <c r="D6007" s="14" t="s">
        <v>167</v>
      </c>
      <c r="E6007" s="14" t="s">
        <v>41</v>
      </c>
      <c r="F6007" s="15">
        <v>45812</v>
      </c>
      <c r="G6007" s="14" t="s">
        <v>350</v>
      </c>
      <c r="H6007" s="14" t="s">
        <v>27</v>
      </c>
      <c r="I6007" t="s">
        <v>194</v>
      </c>
      <c r="J6007" t="s">
        <v>78</v>
      </c>
      <c r="K6007" t="s">
        <v>343</v>
      </c>
      <c r="L6007" t="s">
        <v>94</v>
      </c>
      <c r="M6007" t="s">
        <v>160</v>
      </c>
      <c r="N6007" t="s">
        <v>161</v>
      </c>
      <c r="O6007">
        <v>31.2</v>
      </c>
      <c r="P6007" t="s">
        <v>35</v>
      </c>
      <c r="Q6007" t="s">
        <v>162</v>
      </c>
    </row>
    <row r="6008" spans="1:17">
      <c r="A6008">
        <v>251023904101</v>
      </c>
      <c r="B6008">
        <v>67344490</v>
      </c>
      <c r="C6008" s="14" t="s">
        <v>156</v>
      </c>
      <c r="D6008" s="14" t="s">
        <v>167</v>
      </c>
      <c r="E6008" s="14" t="s">
        <v>42</v>
      </c>
      <c r="F6008" s="15">
        <v>45813</v>
      </c>
      <c r="G6008" s="14" t="s">
        <v>670</v>
      </c>
      <c r="H6008" s="14" t="s">
        <v>19</v>
      </c>
      <c r="I6008" t="s">
        <v>194</v>
      </c>
      <c r="J6008" t="s">
        <v>78</v>
      </c>
      <c r="K6008" t="s">
        <v>343</v>
      </c>
      <c r="L6008" t="s">
        <v>94</v>
      </c>
      <c r="M6008" t="s">
        <v>160</v>
      </c>
      <c r="N6008" t="s">
        <v>161</v>
      </c>
      <c r="O6008">
        <v>31.2</v>
      </c>
      <c r="P6008" t="s">
        <v>35</v>
      </c>
      <c r="Q6008" t="s">
        <v>162</v>
      </c>
    </row>
    <row r="6009" spans="1:17">
      <c r="A6009">
        <v>251023917871</v>
      </c>
      <c r="B6009">
        <v>67355904</v>
      </c>
      <c r="C6009" s="14" t="s">
        <v>156</v>
      </c>
      <c r="D6009" s="14" t="s">
        <v>167</v>
      </c>
      <c r="E6009" s="14" t="s">
        <v>37</v>
      </c>
      <c r="F6009" s="15">
        <v>45818</v>
      </c>
      <c r="G6009" s="14" t="s">
        <v>233</v>
      </c>
      <c r="H6009" s="14" t="s">
        <v>21</v>
      </c>
      <c r="I6009" t="s">
        <v>1590</v>
      </c>
      <c r="J6009" t="s">
        <v>78</v>
      </c>
      <c r="K6009" t="s">
        <v>171</v>
      </c>
      <c r="L6009" t="s">
        <v>77</v>
      </c>
      <c r="M6009" t="s">
        <v>160</v>
      </c>
      <c r="N6009" t="s">
        <v>161</v>
      </c>
      <c r="O6009">
        <v>18.600000000000001</v>
      </c>
      <c r="P6009" t="s">
        <v>35</v>
      </c>
      <c r="Q6009" t="s">
        <v>304</v>
      </c>
    </row>
    <row r="6010" spans="1:17">
      <c r="A6010">
        <v>251023927661</v>
      </c>
      <c r="B6010">
        <v>67310557</v>
      </c>
      <c r="C6010" s="14" t="s">
        <v>156</v>
      </c>
      <c r="D6010" s="14" t="s">
        <v>167</v>
      </c>
      <c r="E6010" s="14" t="s">
        <v>37</v>
      </c>
      <c r="F6010" s="15">
        <v>45811</v>
      </c>
      <c r="G6010" s="14" t="s">
        <v>1246</v>
      </c>
      <c r="H6010" s="14" t="s">
        <v>18</v>
      </c>
      <c r="I6010" t="s">
        <v>194</v>
      </c>
      <c r="J6010" t="s">
        <v>78</v>
      </c>
      <c r="K6010" t="s">
        <v>459</v>
      </c>
      <c r="L6010" t="s">
        <v>77</v>
      </c>
      <c r="M6010" t="s">
        <v>160</v>
      </c>
      <c r="N6010" t="s">
        <v>161</v>
      </c>
      <c r="O6010">
        <v>14.1</v>
      </c>
      <c r="P6010" t="s">
        <v>35</v>
      </c>
      <c r="Q6010" t="s">
        <v>162</v>
      </c>
    </row>
    <row r="6011" spans="1:17">
      <c r="A6011">
        <v>251023948111</v>
      </c>
      <c r="B6011">
        <v>67358127</v>
      </c>
      <c r="C6011" s="14" t="s">
        <v>156</v>
      </c>
      <c r="D6011" s="14" t="s">
        <v>167</v>
      </c>
      <c r="E6011" s="14" t="s">
        <v>43</v>
      </c>
      <c r="F6011" s="15">
        <v>45814</v>
      </c>
      <c r="G6011" s="14" t="s">
        <v>707</v>
      </c>
      <c r="H6011" s="14" t="s">
        <v>18</v>
      </c>
      <c r="I6011" t="s">
        <v>194</v>
      </c>
      <c r="J6011" t="s">
        <v>78</v>
      </c>
      <c r="K6011" t="s">
        <v>343</v>
      </c>
      <c r="L6011" t="s">
        <v>94</v>
      </c>
      <c r="M6011" t="s">
        <v>160</v>
      </c>
      <c r="N6011" t="s">
        <v>161</v>
      </c>
      <c r="O6011">
        <v>31.2</v>
      </c>
      <c r="P6011" t="s">
        <v>35</v>
      </c>
      <c r="Q6011" t="s">
        <v>162</v>
      </c>
    </row>
    <row r="6012" spans="1:17">
      <c r="A6012">
        <v>251023949401</v>
      </c>
      <c r="B6012">
        <v>67313223</v>
      </c>
      <c r="C6012" s="14" t="s">
        <v>156</v>
      </c>
      <c r="D6012" s="14" t="s">
        <v>167</v>
      </c>
      <c r="E6012" s="14" t="s">
        <v>37</v>
      </c>
      <c r="F6012" s="15">
        <v>45811</v>
      </c>
      <c r="G6012" s="14" t="s">
        <v>201</v>
      </c>
      <c r="H6012" s="14" t="s">
        <v>19</v>
      </c>
      <c r="I6012" t="s">
        <v>194</v>
      </c>
      <c r="J6012" t="s">
        <v>78</v>
      </c>
      <c r="K6012" t="s">
        <v>978</v>
      </c>
      <c r="L6012" t="s">
        <v>90</v>
      </c>
      <c r="M6012" t="s">
        <v>160</v>
      </c>
      <c r="N6012" t="s">
        <v>161</v>
      </c>
      <c r="O6012">
        <v>61.6</v>
      </c>
      <c r="P6012" t="s">
        <v>35</v>
      </c>
      <c r="Q6012" t="s">
        <v>162</v>
      </c>
    </row>
    <row r="6013" spans="1:17">
      <c r="A6013">
        <v>251023967201</v>
      </c>
      <c r="B6013">
        <v>67352802</v>
      </c>
      <c r="C6013" s="14" t="s">
        <v>156</v>
      </c>
      <c r="D6013" s="14" t="s">
        <v>167</v>
      </c>
      <c r="E6013" s="14" t="s">
        <v>42</v>
      </c>
      <c r="F6013" s="15">
        <v>45813</v>
      </c>
      <c r="G6013" s="14" t="s">
        <v>505</v>
      </c>
      <c r="H6013" s="14" t="s">
        <v>28</v>
      </c>
      <c r="I6013" t="s">
        <v>240</v>
      </c>
      <c r="J6013" t="s">
        <v>78</v>
      </c>
      <c r="K6013" t="s">
        <v>191</v>
      </c>
      <c r="L6013" t="s">
        <v>97</v>
      </c>
      <c r="M6013" t="s">
        <v>160</v>
      </c>
      <c r="N6013" t="s">
        <v>161</v>
      </c>
      <c r="O6013">
        <v>69.3</v>
      </c>
      <c r="P6013" t="s">
        <v>35</v>
      </c>
      <c r="Q6013" t="s">
        <v>992</v>
      </c>
    </row>
    <row r="6014" spans="1:17">
      <c r="A6014">
        <v>251023971181</v>
      </c>
      <c r="B6014">
        <v>67368733</v>
      </c>
      <c r="C6014" s="14" t="s">
        <v>156</v>
      </c>
      <c r="D6014" s="14" t="s">
        <v>167</v>
      </c>
      <c r="E6014" s="14" t="s">
        <v>43</v>
      </c>
      <c r="F6014" s="15">
        <v>45814</v>
      </c>
      <c r="G6014" s="14" t="s">
        <v>331</v>
      </c>
      <c r="H6014" s="14" t="s">
        <v>25</v>
      </c>
      <c r="I6014" t="s">
        <v>194</v>
      </c>
      <c r="J6014" t="s">
        <v>78</v>
      </c>
      <c r="K6014" t="s">
        <v>460</v>
      </c>
      <c r="L6014" t="s">
        <v>115</v>
      </c>
      <c r="M6014" t="s">
        <v>160</v>
      </c>
      <c r="N6014" t="s">
        <v>161</v>
      </c>
      <c r="O6014">
        <v>187.7</v>
      </c>
      <c r="P6014" t="s">
        <v>35</v>
      </c>
      <c r="Q6014" t="s">
        <v>162</v>
      </c>
    </row>
    <row r="6015" spans="1:17">
      <c r="A6015">
        <v>251023977891</v>
      </c>
      <c r="B6015">
        <v>67391517</v>
      </c>
      <c r="C6015" s="14" t="s">
        <v>156</v>
      </c>
      <c r="D6015" s="14" t="s">
        <v>167</v>
      </c>
      <c r="E6015" s="14" t="s">
        <v>37</v>
      </c>
      <c r="F6015" s="15">
        <v>45818</v>
      </c>
      <c r="G6015" s="14" t="s">
        <v>533</v>
      </c>
      <c r="H6015" s="14" t="s">
        <v>25</v>
      </c>
      <c r="I6015" t="s">
        <v>194</v>
      </c>
      <c r="J6015" t="s">
        <v>78</v>
      </c>
      <c r="K6015" t="s">
        <v>334</v>
      </c>
      <c r="L6015" t="s">
        <v>105</v>
      </c>
      <c r="M6015" t="s">
        <v>160</v>
      </c>
      <c r="N6015" t="s">
        <v>161</v>
      </c>
      <c r="O6015">
        <v>95.2</v>
      </c>
      <c r="P6015" t="s">
        <v>35</v>
      </c>
      <c r="Q6015" t="s">
        <v>162</v>
      </c>
    </row>
    <row r="6016" spans="1:17">
      <c r="A6016">
        <v>251023982041</v>
      </c>
      <c r="B6016">
        <v>67306406</v>
      </c>
      <c r="C6016" s="14" t="s">
        <v>156</v>
      </c>
      <c r="D6016" s="14" t="s">
        <v>167</v>
      </c>
      <c r="E6016" s="14" t="s">
        <v>34</v>
      </c>
      <c r="F6016" s="15">
        <v>45810</v>
      </c>
      <c r="G6016" s="14" t="s">
        <v>910</v>
      </c>
      <c r="H6016" s="14" t="s">
        <v>26</v>
      </c>
      <c r="I6016" t="s">
        <v>194</v>
      </c>
      <c r="J6016" t="s">
        <v>78</v>
      </c>
      <c r="K6016" t="s">
        <v>239</v>
      </c>
      <c r="L6016" t="s">
        <v>92</v>
      </c>
      <c r="M6016" t="s">
        <v>160</v>
      </c>
      <c r="N6016" t="s">
        <v>161</v>
      </c>
      <c r="O6016">
        <v>14.4</v>
      </c>
      <c r="P6016" t="s">
        <v>35</v>
      </c>
      <c r="Q6016" t="s">
        <v>162</v>
      </c>
    </row>
    <row r="6017" spans="1:17">
      <c r="A6017">
        <v>251023983591</v>
      </c>
      <c r="B6017">
        <v>67378343</v>
      </c>
      <c r="C6017" s="14" t="s">
        <v>156</v>
      </c>
      <c r="D6017" s="14" t="s">
        <v>167</v>
      </c>
      <c r="E6017" s="14" t="s">
        <v>37</v>
      </c>
      <c r="F6017" s="15">
        <v>45818</v>
      </c>
      <c r="G6017" s="14" t="s">
        <v>693</v>
      </c>
      <c r="H6017" s="14" t="s">
        <v>18</v>
      </c>
      <c r="I6017" t="s">
        <v>194</v>
      </c>
      <c r="J6017" t="s">
        <v>78</v>
      </c>
      <c r="K6017" t="s">
        <v>343</v>
      </c>
      <c r="L6017" t="s">
        <v>94</v>
      </c>
      <c r="M6017" t="s">
        <v>160</v>
      </c>
      <c r="N6017" t="s">
        <v>161</v>
      </c>
      <c r="O6017">
        <v>31.2</v>
      </c>
      <c r="P6017" t="s">
        <v>35</v>
      </c>
      <c r="Q6017" t="s">
        <v>162</v>
      </c>
    </row>
    <row r="6018" spans="1:17">
      <c r="A6018">
        <v>251023989391</v>
      </c>
      <c r="B6018">
        <v>67302641</v>
      </c>
      <c r="C6018" s="14" t="s">
        <v>156</v>
      </c>
      <c r="D6018" s="14" t="s">
        <v>167</v>
      </c>
      <c r="E6018" s="14" t="s">
        <v>34</v>
      </c>
      <c r="F6018" s="15">
        <v>45810</v>
      </c>
      <c r="G6018" s="14" t="s">
        <v>424</v>
      </c>
      <c r="H6018" s="14" t="s">
        <v>22</v>
      </c>
      <c r="I6018" t="s">
        <v>194</v>
      </c>
      <c r="J6018" t="s">
        <v>78</v>
      </c>
      <c r="K6018" t="s">
        <v>171</v>
      </c>
      <c r="L6018" t="s">
        <v>77</v>
      </c>
      <c r="M6018" t="s">
        <v>160</v>
      </c>
      <c r="N6018" t="s">
        <v>161</v>
      </c>
      <c r="O6018">
        <v>10</v>
      </c>
      <c r="P6018" t="s">
        <v>35</v>
      </c>
      <c r="Q6018" t="s">
        <v>162</v>
      </c>
    </row>
    <row r="6019" spans="1:17">
      <c r="A6019">
        <v>251023994631</v>
      </c>
      <c r="B6019">
        <v>67321051</v>
      </c>
      <c r="C6019" s="14" t="s">
        <v>156</v>
      </c>
      <c r="D6019" s="14" t="s">
        <v>167</v>
      </c>
      <c r="E6019" s="14" t="s">
        <v>37</v>
      </c>
      <c r="F6019" s="15">
        <v>45811</v>
      </c>
      <c r="G6019" s="14" t="s">
        <v>215</v>
      </c>
      <c r="H6019" s="14" t="s">
        <v>23</v>
      </c>
      <c r="I6019" t="s">
        <v>194</v>
      </c>
      <c r="J6019" t="s">
        <v>78</v>
      </c>
      <c r="K6019" t="s">
        <v>298</v>
      </c>
      <c r="L6019" t="s">
        <v>95</v>
      </c>
      <c r="M6019" t="s">
        <v>160</v>
      </c>
      <c r="N6019" t="s">
        <v>161</v>
      </c>
      <c r="O6019">
        <v>37.1</v>
      </c>
      <c r="P6019" t="s">
        <v>35</v>
      </c>
      <c r="Q6019" t="s">
        <v>162</v>
      </c>
    </row>
    <row r="6020" spans="1:17">
      <c r="A6020">
        <v>251023995991</v>
      </c>
      <c r="B6020">
        <v>67318588</v>
      </c>
      <c r="C6020" s="14" t="s">
        <v>156</v>
      </c>
      <c r="D6020" s="14" t="s">
        <v>167</v>
      </c>
      <c r="E6020" s="14" t="s">
        <v>37</v>
      </c>
      <c r="F6020" s="15">
        <v>45811</v>
      </c>
      <c r="G6020" s="14" t="s">
        <v>359</v>
      </c>
      <c r="H6020" s="14" t="s">
        <v>22</v>
      </c>
      <c r="I6020" t="s">
        <v>1112</v>
      </c>
      <c r="J6020" t="s">
        <v>78</v>
      </c>
      <c r="K6020" t="s">
        <v>595</v>
      </c>
      <c r="L6020" t="s">
        <v>77</v>
      </c>
      <c r="M6020" t="s">
        <v>160</v>
      </c>
      <c r="N6020" t="s">
        <v>161</v>
      </c>
      <c r="O6020">
        <v>13.5</v>
      </c>
      <c r="P6020" t="s">
        <v>35</v>
      </c>
      <c r="Q6020" t="s">
        <v>162</v>
      </c>
    </row>
    <row r="6021" spans="1:17">
      <c r="A6021">
        <v>251024000221</v>
      </c>
      <c r="B6021">
        <v>67325437</v>
      </c>
      <c r="C6021" s="14" t="s">
        <v>156</v>
      </c>
      <c r="D6021" s="14" t="s">
        <v>167</v>
      </c>
      <c r="E6021" s="14" t="s">
        <v>41</v>
      </c>
      <c r="F6021" s="15">
        <v>45812</v>
      </c>
      <c r="G6021" s="14" t="s">
        <v>238</v>
      </c>
      <c r="H6021" s="14" t="s">
        <v>20</v>
      </c>
      <c r="I6021" t="s">
        <v>274</v>
      </c>
      <c r="J6021" t="s">
        <v>78</v>
      </c>
      <c r="K6021" t="s">
        <v>470</v>
      </c>
      <c r="L6021" t="s">
        <v>77</v>
      </c>
      <c r="M6021" t="s">
        <v>160</v>
      </c>
      <c r="N6021" t="s">
        <v>161</v>
      </c>
      <c r="O6021">
        <v>9.5</v>
      </c>
      <c r="P6021" t="s">
        <v>35</v>
      </c>
      <c r="Q6021" t="s">
        <v>276</v>
      </c>
    </row>
    <row r="6022" spans="1:17">
      <c r="A6022">
        <v>251024002721</v>
      </c>
      <c r="B6022">
        <v>67285763</v>
      </c>
      <c r="C6022" s="14" t="s">
        <v>156</v>
      </c>
      <c r="D6022" s="14" t="s">
        <v>167</v>
      </c>
      <c r="E6022" s="14" t="s">
        <v>45</v>
      </c>
      <c r="F6022" s="15">
        <v>45809</v>
      </c>
      <c r="G6022" s="14" t="s">
        <v>183</v>
      </c>
      <c r="H6022" s="14" t="s">
        <v>21</v>
      </c>
      <c r="I6022" t="s">
        <v>165</v>
      </c>
      <c r="J6022" t="s">
        <v>78</v>
      </c>
      <c r="K6022" t="s">
        <v>428</v>
      </c>
      <c r="L6022" t="s">
        <v>104</v>
      </c>
      <c r="M6022" t="s">
        <v>160</v>
      </c>
      <c r="N6022" t="s">
        <v>161</v>
      </c>
      <c r="O6022">
        <v>114.9</v>
      </c>
      <c r="P6022" t="s">
        <v>35</v>
      </c>
      <c r="Q6022" t="s">
        <v>162</v>
      </c>
    </row>
    <row r="6023" spans="1:17">
      <c r="A6023">
        <v>251024003401</v>
      </c>
      <c r="B6023">
        <v>67286065</v>
      </c>
      <c r="C6023" s="14" t="s">
        <v>156</v>
      </c>
      <c r="D6023" s="14" t="s">
        <v>167</v>
      </c>
      <c r="E6023" s="14" t="s">
        <v>45</v>
      </c>
      <c r="F6023" s="15">
        <v>45809</v>
      </c>
      <c r="G6023" s="14" t="s">
        <v>359</v>
      </c>
      <c r="H6023" s="14" t="s">
        <v>22</v>
      </c>
      <c r="I6023" t="s">
        <v>158</v>
      </c>
      <c r="J6023" t="s">
        <v>78</v>
      </c>
      <c r="K6023" t="s">
        <v>199</v>
      </c>
      <c r="L6023" t="s">
        <v>77</v>
      </c>
      <c r="M6023" t="s">
        <v>160</v>
      </c>
      <c r="N6023" t="s">
        <v>161</v>
      </c>
      <c r="O6023">
        <v>9</v>
      </c>
      <c r="P6023" t="s">
        <v>35</v>
      </c>
      <c r="Q6023" t="s">
        <v>162</v>
      </c>
    </row>
    <row r="6024" spans="1:17">
      <c r="A6024">
        <v>251024005491</v>
      </c>
      <c r="B6024">
        <v>67382545</v>
      </c>
      <c r="C6024" s="14" t="s">
        <v>156</v>
      </c>
      <c r="D6024" s="14" t="s">
        <v>167</v>
      </c>
      <c r="E6024" s="14" t="s">
        <v>37</v>
      </c>
      <c r="F6024" s="15">
        <v>45818</v>
      </c>
      <c r="G6024" s="14" t="s">
        <v>253</v>
      </c>
      <c r="H6024" s="14" t="s">
        <v>20</v>
      </c>
      <c r="I6024" t="s">
        <v>194</v>
      </c>
      <c r="J6024" t="s">
        <v>78</v>
      </c>
      <c r="K6024" t="s">
        <v>322</v>
      </c>
      <c r="L6024" t="s">
        <v>94</v>
      </c>
      <c r="M6024" t="s">
        <v>160</v>
      </c>
      <c r="N6024" t="s">
        <v>161</v>
      </c>
      <c r="O6024">
        <v>21.3</v>
      </c>
      <c r="P6024" t="s">
        <v>35</v>
      </c>
      <c r="Q6024" t="s">
        <v>162</v>
      </c>
    </row>
    <row r="6025" spans="1:17">
      <c r="A6025">
        <v>251024007751</v>
      </c>
      <c r="B6025">
        <v>67306182</v>
      </c>
      <c r="C6025" s="14" t="s">
        <v>156</v>
      </c>
      <c r="D6025" s="14" t="s">
        <v>167</v>
      </c>
      <c r="E6025" s="14" t="s">
        <v>34</v>
      </c>
      <c r="F6025" s="15">
        <v>45810</v>
      </c>
      <c r="G6025" s="14" t="s">
        <v>217</v>
      </c>
      <c r="H6025" s="14" t="s">
        <v>24</v>
      </c>
      <c r="I6025" t="s">
        <v>158</v>
      </c>
      <c r="J6025" t="s">
        <v>78</v>
      </c>
      <c r="K6025" t="s">
        <v>493</v>
      </c>
      <c r="L6025" t="s">
        <v>110</v>
      </c>
      <c r="M6025" t="s">
        <v>160</v>
      </c>
      <c r="N6025" t="s">
        <v>161</v>
      </c>
      <c r="O6025">
        <v>154.4</v>
      </c>
      <c r="P6025" t="s">
        <v>35</v>
      </c>
      <c r="Q6025" t="s">
        <v>162</v>
      </c>
    </row>
    <row r="6026" spans="1:17">
      <c r="A6026">
        <v>251024012911</v>
      </c>
      <c r="B6026">
        <v>67329225</v>
      </c>
      <c r="C6026" s="14" t="s">
        <v>156</v>
      </c>
      <c r="D6026" s="14" t="s">
        <v>167</v>
      </c>
      <c r="E6026" s="14" t="s">
        <v>41</v>
      </c>
      <c r="F6026" s="15">
        <v>45812</v>
      </c>
      <c r="G6026" s="14" t="s">
        <v>201</v>
      </c>
      <c r="H6026" s="14" t="s">
        <v>19</v>
      </c>
      <c r="I6026" t="s">
        <v>194</v>
      </c>
      <c r="J6026" t="s">
        <v>78</v>
      </c>
      <c r="K6026" t="s">
        <v>214</v>
      </c>
      <c r="L6026" t="s">
        <v>77</v>
      </c>
      <c r="M6026" t="s">
        <v>160</v>
      </c>
      <c r="N6026" t="s">
        <v>161</v>
      </c>
      <c r="O6026">
        <v>7.1</v>
      </c>
      <c r="P6026" t="s">
        <v>35</v>
      </c>
      <c r="Q6026" t="s">
        <v>162</v>
      </c>
    </row>
    <row r="6027" spans="1:17">
      <c r="A6027">
        <v>251024014601</v>
      </c>
      <c r="B6027">
        <v>67308311</v>
      </c>
      <c r="C6027" s="14" t="s">
        <v>156</v>
      </c>
      <c r="D6027" s="14" t="s">
        <v>167</v>
      </c>
      <c r="E6027" s="14" t="s">
        <v>37</v>
      </c>
      <c r="F6027" s="15">
        <v>45811</v>
      </c>
      <c r="G6027" s="14" t="s">
        <v>708</v>
      </c>
      <c r="H6027" s="14" t="s">
        <v>18</v>
      </c>
      <c r="I6027" t="s">
        <v>194</v>
      </c>
      <c r="J6027" t="s">
        <v>78</v>
      </c>
      <c r="K6027" t="s">
        <v>1279</v>
      </c>
      <c r="L6027" t="s">
        <v>77</v>
      </c>
      <c r="M6027" t="s">
        <v>160</v>
      </c>
      <c r="N6027" t="s">
        <v>161</v>
      </c>
      <c r="O6027">
        <v>15.7</v>
      </c>
      <c r="P6027" t="s">
        <v>35</v>
      </c>
      <c r="Q6027" t="s">
        <v>162</v>
      </c>
    </row>
    <row r="6028" spans="1:17">
      <c r="A6028">
        <v>251024015351</v>
      </c>
      <c r="B6028">
        <v>67306552</v>
      </c>
      <c r="C6028" s="14" t="s">
        <v>156</v>
      </c>
      <c r="D6028" s="14" t="s">
        <v>167</v>
      </c>
      <c r="E6028" s="14" t="s">
        <v>34</v>
      </c>
      <c r="F6028" s="15">
        <v>45810</v>
      </c>
      <c r="G6028" s="14" t="s">
        <v>358</v>
      </c>
      <c r="H6028" s="14" t="s">
        <v>26</v>
      </c>
      <c r="I6028" t="s">
        <v>194</v>
      </c>
      <c r="J6028" t="s">
        <v>78</v>
      </c>
      <c r="K6028" t="s">
        <v>1486</v>
      </c>
      <c r="L6028" t="s">
        <v>123</v>
      </c>
      <c r="M6028" t="s">
        <v>160</v>
      </c>
      <c r="N6028" t="s">
        <v>161</v>
      </c>
      <c r="O6028">
        <v>91.6</v>
      </c>
      <c r="P6028" t="s">
        <v>35</v>
      </c>
      <c r="Q6028" t="s">
        <v>162</v>
      </c>
    </row>
    <row r="6029" spans="1:17">
      <c r="A6029">
        <v>251024015371</v>
      </c>
      <c r="B6029">
        <v>67322876</v>
      </c>
      <c r="C6029" s="14" t="s">
        <v>156</v>
      </c>
      <c r="D6029" s="14" t="s">
        <v>167</v>
      </c>
      <c r="E6029" s="14" t="s">
        <v>37</v>
      </c>
      <c r="F6029" s="15">
        <v>45811</v>
      </c>
      <c r="G6029" s="14" t="s">
        <v>1463</v>
      </c>
      <c r="H6029" s="14" t="s">
        <v>27</v>
      </c>
      <c r="I6029" t="s">
        <v>194</v>
      </c>
      <c r="J6029" t="s">
        <v>78</v>
      </c>
      <c r="K6029" t="s">
        <v>1486</v>
      </c>
      <c r="L6029" t="s">
        <v>123</v>
      </c>
      <c r="M6029" t="s">
        <v>160</v>
      </c>
      <c r="N6029" t="s">
        <v>161</v>
      </c>
      <c r="O6029">
        <v>91.6</v>
      </c>
      <c r="P6029" t="s">
        <v>35</v>
      </c>
      <c r="Q6029" t="s">
        <v>162</v>
      </c>
    </row>
    <row r="6030" spans="1:17">
      <c r="A6030">
        <v>251024015431</v>
      </c>
      <c r="B6030">
        <v>67369095</v>
      </c>
      <c r="C6030" s="14" t="s">
        <v>156</v>
      </c>
      <c r="D6030" s="14" t="s">
        <v>167</v>
      </c>
      <c r="E6030" s="14" t="s">
        <v>43</v>
      </c>
      <c r="F6030" s="15">
        <v>45814</v>
      </c>
      <c r="G6030" s="14" t="s">
        <v>350</v>
      </c>
      <c r="H6030" s="14" t="s">
        <v>27</v>
      </c>
      <c r="I6030" t="s">
        <v>194</v>
      </c>
      <c r="J6030" t="s">
        <v>78</v>
      </c>
      <c r="K6030" t="s">
        <v>1486</v>
      </c>
      <c r="L6030" t="s">
        <v>123</v>
      </c>
      <c r="M6030" t="s">
        <v>160</v>
      </c>
      <c r="N6030" t="s">
        <v>161</v>
      </c>
      <c r="O6030">
        <v>91.6</v>
      </c>
      <c r="P6030" t="s">
        <v>35</v>
      </c>
      <c r="Q6030" t="s">
        <v>162</v>
      </c>
    </row>
    <row r="6031" spans="1:17">
      <c r="A6031">
        <v>251024015451</v>
      </c>
      <c r="B6031">
        <v>67388956</v>
      </c>
      <c r="C6031" s="14" t="s">
        <v>156</v>
      </c>
      <c r="D6031" s="14" t="s">
        <v>167</v>
      </c>
      <c r="E6031" s="14" t="s">
        <v>37</v>
      </c>
      <c r="F6031" s="15">
        <v>45818</v>
      </c>
      <c r="G6031" s="14" t="s">
        <v>211</v>
      </c>
      <c r="H6031" s="14" t="s">
        <v>23</v>
      </c>
      <c r="I6031" t="s">
        <v>194</v>
      </c>
      <c r="J6031" t="s">
        <v>78</v>
      </c>
      <c r="K6031" t="s">
        <v>1486</v>
      </c>
      <c r="L6031" t="s">
        <v>123</v>
      </c>
      <c r="M6031" t="s">
        <v>160</v>
      </c>
      <c r="N6031" t="s">
        <v>161</v>
      </c>
      <c r="O6031">
        <v>91.6</v>
      </c>
      <c r="P6031" t="s">
        <v>35</v>
      </c>
      <c r="Q6031" t="s">
        <v>162</v>
      </c>
    </row>
    <row r="6032" spans="1:17">
      <c r="A6032">
        <v>251024018631</v>
      </c>
      <c r="B6032">
        <v>67294634</v>
      </c>
      <c r="C6032" s="14" t="s">
        <v>156</v>
      </c>
      <c r="D6032" s="14" t="s">
        <v>167</v>
      </c>
      <c r="E6032" s="14" t="s">
        <v>34</v>
      </c>
      <c r="F6032" s="15">
        <v>45810</v>
      </c>
      <c r="G6032" s="14" t="s">
        <v>439</v>
      </c>
      <c r="H6032" s="14" t="s">
        <v>19</v>
      </c>
      <c r="I6032" t="s">
        <v>158</v>
      </c>
      <c r="J6032" t="s">
        <v>78</v>
      </c>
      <c r="K6032" t="s">
        <v>1515</v>
      </c>
      <c r="L6032" t="s">
        <v>95</v>
      </c>
      <c r="M6032" t="s">
        <v>160</v>
      </c>
      <c r="N6032" t="s">
        <v>161</v>
      </c>
      <c r="O6032">
        <v>44.8</v>
      </c>
      <c r="P6032" t="s">
        <v>35</v>
      </c>
      <c r="Q6032" t="s">
        <v>162</v>
      </c>
    </row>
    <row r="6033" spans="1:17">
      <c r="A6033">
        <v>251024019691</v>
      </c>
      <c r="B6033">
        <v>67296919</v>
      </c>
      <c r="C6033" s="14" t="s">
        <v>156</v>
      </c>
      <c r="D6033" s="14" t="s">
        <v>167</v>
      </c>
      <c r="E6033" s="14" t="s">
        <v>34</v>
      </c>
      <c r="F6033" s="15">
        <v>45810</v>
      </c>
      <c r="G6033" s="14" t="s">
        <v>238</v>
      </c>
      <c r="H6033" s="14" t="s">
        <v>20</v>
      </c>
      <c r="I6033" t="s">
        <v>158</v>
      </c>
      <c r="J6033" t="s">
        <v>78</v>
      </c>
      <c r="K6033" t="s">
        <v>949</v>
      </c>
      <c r="L6033" t="s">
        <v>96</v>
      </c>
      <c r="M6033" t="s">
        <v>160</v>
      </c>
      <c r="N6033" t="s">
        <v>161</v>
      </c>
      <c r="O6033">
        <v>80.900000000000006</v>
      </c>
      <c r="P6033" t="s">
        <v>35</v>
      </c>
      <c r="Q6033" t="s">
        <v>162</v>
      </c>
    </row>
    <row r="6034" spans="1:17">
      <c r="A6034">
        <v>251024019761</v>
      </c>
      <c r="B6034">
        <v>67298916</v>
      </c>
      <c r="C6034" s="14" t="s">
        <v>156</v>
      </c>
      <c r="D6034" s="14" t="s">
        <v>167</v>
      </c>
      <c r="E6034" s="14" t="s">
        <v>34</v>
      </c>
      <c r="F6034" s="15">
        <v>45810</v>
      </c>
      <c r="G6034" s="14" t="s">
        <v>183</v>
      </c>
      <c r="H6034" s="14" t="s">
        <v>21</v>
      </c>
      <c r="I6034" t="s">
        <v>194</v>
      </c>
      <c r="J6034" t="s">
        <v>78</v>
      </c>
      <c r="K6034" t="s">
        <v>355</v>
      </c>
      <c r="L6034" t="s">
        <v>77</v>
      </c>
      <c r="M6034" t="s">
        <v>160</v>
      </c>
      <c r="N6034" t="s">
        <v>161</v>
      </c>
      <c r="O6034">
        <v>6.4</v>
      </c>
      <c r="P6034" t="s">
        <v>35</v>
      </c>
      <c r="Q6034" t="s">
        <v>162</v>
      </c>
    </row>
    <row r="6035" spans="1:17">
      <c r="A6035">
        <v>251024019961</v>
      </c>
      <c r="B6035">
        <v>67321246</v>
      </c>
      <c r="C6035" s="14" t="s">
        <v>156</v>
      </c>
      <c r="D6035" s="14" t="s">
        <v>167</v>
      </c>
      <c r="E6035" s="14" t="s">
        <v>37</v>
      </c>
      <c r="F6035" s="15">
        <v>45811</v>
      </c>
      <c r="G6035" s="14" t="s">
        <v>489</v>
      </c>
      <c r="H6035" s="14" t="s">
        <v>23</v>
      </c>
      <c r="I6035" t="s">
        <v>391</v>
      </c>
      <c r="J6035" t="s">
        <v>78</v>
      </c>
      <c r="K6035" t="s">
        <v>535</v>
      </c>
      <c r="L6035" t="s">
        <v>104</v>
      </c>
      <c r="M6035" t="s">
        <v>160</v>
      </c>
      <c r="N6035" t="s">
        <v>161</v>
      </c>
      <c r="O6035">
        <v>95.3</v>
      </c>
      <c r="P6035" t="s">
        <v>35</v>
      </c>
      <c r="Q6035" t="s">
        <v>162</v>
      </c>
    </row>
    <row r="6036" spans="1:17">
      <c r="A6036">
        <v>251024020841</v>
      </c>
      <c r="B6036">
        <v>67353496</v>
      </c>
      <c r="C6036" s="14" t="s">
        <v>156</v>
      </c>
      <c r="D6036" s="14" t="s">
        <v>167</v>
      </c>
      <c r="E6036" s="14" t="s">
        <v>42</v>
      </c>
      <c r="F6036" s="15">
        <v>45813</v>
      </c>
      <c r="G6036" s="14" t="s">
        <v>587</v>
      </c>
      <c r="H6036" s="14" t="s">
        <v>24</v>
      </c>
      <c r="I6036" t="s">
        <v>389</v>
      </c>
      <c r="J6036" t="s">
        <v>78</v>
      </c>
      <c r="K6036" t="s">
        <v>486</v>
      </c>
      <c r="L6036" t="s">
        <v>97</v>
      </c>
      <c r="M6036" t="s">
        <v>160</v>
      </c>
      <c r="N6036" t="s">
        <v>161</v>
      </c>
      <c r="O6036">
        <v>62.5</v>
      </c>
      <c r="P6036" t="s">
        <v>35</v>
      </c>
      <c r="Q6036" t="s">
        <v>162</v>
      </c>
    </row>
    <row r="6037" spans="1:17">
      <c r="A6037">
        <v>251024021081</v>
      </c>
      <c r="B6037">
        <v>67295752</v>
      </c>
      <c r="C6037" s="14" t="s">
        <v>156</v>
      </c>
      <c r="D6037" s="14" t="s">
        <v>167</v>
      </c>
      <c r="E6037" s="14" t="s">
        <v>34</v>
      </c>
      <c r="F6037" s="15">
        <v>45810</v>
      </c>
      <c r="G6037" s="14" t="s">
        <v>390</v>
      </c>
      <c r="H6037" s="14" t="s">
        <v>19</v>
      </c>
      <c r="I6037" t="s">
        <v>165</v>
      </c>
      <c r="J6037" t="s">
        <v>78</v>
      </c>
      <c r="K6037" t="s">
        <v>470</v>
      </c>
      <c r="L6037" t="s">
        <v>77</v>
      </c>
      <c r="M6037" t="s">
        <v>160</v>
      </c>
      <c r="N6037" t="s">
        <v>161</v>
      </c>
      <c r="O6037">
        <v>10.3</v>
      </c>
      <c r="P6037" t="s">
        <v>35</v>
      </c>
      <c r="Q6037" t="s">
        <v>162</v>
      </c>
    </row>
    <row r="6038" spans="1:17">
      <c r="A6038">
        <v>251024021091</v>
      </c>
      <c r="B6038">
        <v>67328462</v>
      </c>
      <c r="C6038" s="14" t="s">
        <v>156</v>
      </c>
      <c r="D6038" s="14" t="s">
        <v>167</v>
      </c>
      <c r="E6038" s="14" t="s">
        <v>42</v>
      </c>
      <c r="F6038" s="15">
        <v>45813</v>
      </c>
      <c r="G6038" s="14" t="s">
        <v>253</v>
      </c>
      <c r="H6038" s="14" t="s">
        <v>20</v>
      </c>
      <c r="I6038" t="s">
        <v>1591</v>
      </c>
      <c r="J6038" t="s">
        <v>78</v>
      </c>
      <c r="K6038" t="s">
        <v>400</v>
      </c>
      <c r="L6038" t="s">
        <v>77</v>
      </c>
      <c r="M6038" t="s">
        <v>160</v>
      </c>
      <c r="N6038" t="s">
        <v>161</v>
      </c>
      <c r="O6038">
        <v>18.8</v>
      </c>
      <c r="P6038" t="s">
        <v>35</v>
      </c>
      <c r="Q6038" t="s">
        <v>162</v>
      </c>
    </row>
    <row r="6039" spans="1:17">
      <c r="A6039">
        <v>251024021761</v>
      </c>
      <c r="B6039">
        <v>67295752</v>
      </c>
      <c r="C6039" s="14" t="s">
        <v>156</v>
      </c>
      <c r="D6039" s="14" t="s">
        <v>167</v>
      </c>
      <c r="E6039" s="14" t="s">
        <v>34</v>
      </c>
      <c r="F6039" s="15">
        <v>45810</v>
      </c>
      <c r="G6039" s="14" t="s">
        <v>297</v>
      </c>
      <c r="H6039" s="14" t="s">
        <v>20</v>
      </c>
      <c r="I6039" t="s">
        <v>165</v>
      </c>
      <c r="J6039" t="s">
        <v>78</v>
      </c>
      <c r="K6039" t="s">
        <v>169</v>
      </c>
      <c r="L6039" t="s">
        <v>77</v>
      </c>
      <c r="M6039" t="s">
        <v>160</v>
      </c>
      <c r="N6039" t="s">
        <v>161</v>
      </c>
      <c r="O6039">
        <v>14.4</v>
      </c>
      <c r="P6039" t="s">
        <v>35</v>
      </c>
      <c r="Q6039" t="s">
        <v>162</v>
      </c>
    </row>
    <row r="6040" spans="1:17">
      <c r="A6040">
        <v>251024021841</v>
      </c>
      <c r="B6040">
        <v>67296223</v>
      </c>
      <c r="C6040" s="14" t="s">
        <v>156</v>
      </c>
      <c r="D6040" s="14" t="s">
        <v>167</v>
      </c>
      <c r="E6040" s="14" t="s">
        <v>34</v>
      </c>
      <c r="F6040" s="15">
        <v>45810</v>
      </c>
      <c r="G6040" s="14" t="s">
        <v>872</v>
      </c>
      <c r="H6040" s="14" t="s">
        <v>19</v>
      </c>
      <c r="I6040" t="s">
        <v>194</v>
      </c>
      <c r="J6040" t="s">
        <v>78</v>
      </c>
      <c r="K6040" t="s">
        <v>515</v>
      </c>
      <c r="L6040" t="s">
        <v>94</v>
      </c>
      <c r="M6040" t="s">
        <v>160</v>
      </c>
      <c r="N6040" t="s">
        <v>161</v>
      </c>
      <c r="O6040">
        <v>19.399999999999999</v>
      </c>
      <c r="P6040" t="s">
        <v>35</v>
      </c>
      <c r="Q6040" t="s">
        <v>162</v>
      </c>
    </row>
    <row r="6041" spans="1:17">
      <c r="A6041">
        <v>251024022101</v>
      </c>
      <c r="B6041">
        <v>67296921</v>
      </c>
      <c r="C6041" s="14" t="s">
        <v>156</v>
      </c>
      <c r="D6041" s="14" t="s">
        <v>167</v>
      </c>
      <c r="E6041" s="14" t="s">
        <v>34</v>
      </c>
      <c r="F6041" s="15">
        <v>45810</v>
      </c>
      <c r="G6041" s="14" t="s">
        <v>870</v>
      </c>
      <c r="H6041" s="14" t="s">
        <v>19</v>
      </c>
      <c r="I6041" t="s">
        <v>389</v>
      </c>
      <c r="J6041" t="s">
        <v>78</v>
      </c>
      <c r="K6041" t="s">
        <v>611</v>
      </c>
      <c r="L6041" t="s">
        <v>95</v>
      </c>
      <c r="M6041" t="s">
        <v>160</v>
      </c>
      <c r="N6041" t="s">
        <v>161</v>
      </c>
      <c r="O6041">
        <v>48.6</v>
      </c>
      <c r="P6041" t="s">
        <v>35</v>
      </c>
      <c r="Q6041" t="s">
        <v>304</v>
      </c>
    </row>
    <row r="6042" spans="1:17">
      <c r="A6042">
        <v>251024024991</v>
      </c>
      <c r="B6042">
        <v>67351780</v>
      </c>
      <c r="C6042" s="14" t="s">
        <v>156</v>
      </c>
      <c r="D6042" s="14" t="s">
        <v>167</v>
      </c>
      <c r="E6042" s="14" t="s">
        <v>42</v>
      </c>
      <c r="F6042" s="15">
        <v>45813</v>
      </c>
      <c r="G6042" s="14" t="s">
        <v>757</v>
      </c>
      <c r="H6042" s="14" t="s">
        <v>26</v>
      </c>
      <c r="I6042" t="s">
        <v>274</v>
      </c>
      <c r="J6042" t="s">
        <v>78</v>
      </c>
      <c r="K6042" t="s">
        <v>382</v>
      </c>
      <c r="L6042" t="s">
        <v>77</v>
      </c>
      <c r="M6042" t="s">
        <v>160</v>
      </c>
      <c r="N6042" t="s">
        <v>161</v>
      </c>
      <c r="O6042">
        <v>7.6</v>
      </c>
      <c r="P6042" t="s">
        <v>35</v>
      </c>
      <c r="Q6042" t="s">
        <v>1231</v>
      </c>
    </row>
    <row r="6043" spans="1:17">
      <c r="A6043">
        <v>251024025011</v>
      </c>
      <c r="B6043">
        <v>67296919</v>
      </c>
      <c r="C6043" s="14" t="s">
        <v>156</v>
      </c>
      <c r="D6043" s="14" t="s">
        <v>167</v>
      </c>
      <c r="E6043" s="14" t="s">
        <v>34</v>
      </c>
      <c r="F6043" s="15">
        <v>45810</v>
      </c>
      <c r="G6043" s="14" t="s">
        <v>238</v>
      </c>
      <c r="H6043" s="14" t="s">
        <v>20</v>
      </c>
      <c r="I6043" t="s">
        <v>158</v>
      </c>
      <c r="J6043" t="s">
        <v>78</v>
      </c>
      <c r="K6043" t="s">
        <v>551</v>
      </c>
      <c r="L6043" t="s">
        <v>96</v>
      </c>
      <c r="M6043" t="s">
        <v>160</v>
      </c>
      <c r="N6043" t="s">
        <v>161</v>
      </c>
      <c r="O6043">
        <v>80.599999999999994</v>
      </c>
      <c r="P6043" t="s">
        <v>35</v>
      </c>
      <c r="Q6043" t="s">
        <v>162</v>
      </c>
    </row>
    <row r="6044" spans="1:17">
      <c r="A6044">
        <v>251024025711</v>
      </c>
      <c r="B6044">
        <v>67298228</v>
      </c>
      <c r="C6044" s="14" t="s">
        <v>156</v>
      </c>
      <c r="D6044" s="14" t="s">
        <v>167</v>
      </c>
      <c r="E6044" s="14" t="s">
        <v>34</v>
      </c>
      <c r="F6044" s="15">
        <v>45810</v>
      </c>
      <c r="G6044" s="14" t="s">
        <v>1047</v>
      </c>
      <c r="H6044" s="14" t="s">
        <v>20</v>
      </c>
      <c r="I6044" t="s">
        <v>165</v>
      </c>
      <c r="J6044" t="s">
        <v>78</v>
      </c>
      <c r="K6044" t="s">
        <v>858</v>
      </c>
      <c r="L6044" t="s">
        <v>90</v>
      </c>
      <c r="M6044" t="s">
        <v>160</v>
      </c>
      <c r="N6044" t="s">
        <v>161</v>
      </c>
      <c r="O6044">
        <v>56</v>
      </c>
      <c r="P6044" t="s">
        <v>35</v>
      </c>
      <c r="Q6044" t="s">
        <v>162</v>
      </c>
    </row>
    <row r="6045" spans="1:17">
      <c r="A6045">
        <v>251024025801</v>
      </c>
      <c r="B6045">
        <v>67317864</v>
      </c>
      <c r="C6045" s="14" t="s">
        <v>156</v>
      </c>
      <c r="D6045" s="14" t="s">
        <v>167</v>
      </c>
      <c r="E6045" s="14" t="s">
        <v>37</v>
      </c>
      <c r="F6045" s="15">
        <v>45811</v>
      </c>
      <c r="G6045" s="14" t="s">
        <v>1444</v>
      </c>
      <c r="H6045" s="14" t="s">
        <v>21</v>
      </c>
      <c r="I6045" t="s">
        <v>194</v>
      </c>
      <c r="J6045" t="s">
        <v>78</v>
      </c>
      <c r="K6045" t="s">
        <v>459</v>
      </c>
      <c r="L6045" t="s">
        <v>77</v>
      </c>
      <c r="M6045" t="s">
        <v>160</v>
      </c>
      <c r="N6045" t="s">
        <v>161</v>
      </c>
      <c r="O6045">
        <v>14.3</v>
      </c>
      <c r="P6045" t="s">
        <v>35</v>
      </c>
      <c r="Q6045" t="s">
        <v>162</v>
      </c>
    </row>
    <row r="6046" spans="1:17">
      <c r="A6046">
        <v>251024027401</v>
      </c>
      <c r="B6046">
        <v>67298228</v>
      </c>
      <c r="C6046" s="14" t="s">
        <v>156</v>
      </c>
      <c r="D6046" s="14" t="s">
        <v>167</v>
      </c>
      <c r="E6046" s="14" t="s">
        <v>34</v>
      </c>
      <c r="F6046" s="15">
        <v>45810</v>
      </c>
      <c r="G6046" s="14" t="s">
        <v>577</v>
      </c>
      <c r="H6046" s="14" t="s">
        <v>21</v>
      </c>
      <c r="I6046" t="s">
        <v>194</v>
      </c>
      <c r="J6046" t="s">
        <v>78</v>
      </c>
      <c r="K6046" t="s">
        <v>502</v>
      </c>
      <c r="L6046" t="s">
        <v>90</v>
      </c>
      <c r="M6046" t="s">
        <v>160</v>
      </c>
      <c r="N6046" t="s">
        <v>161</v>
      </c>
      <c r="O6046">
        <v>52.3</v>
      </c>
      <c r="P6046" t="s">
        <v>35</v>
      </c>
      <c r="Q6046" t="s">
        <v>162</v>
      </c>
    </row>
    <row r="6047" spans="1:17">
      <c r="A6047">
        <v>251024027701</v>
      </c>
      <c r="B6047">
        <v>67317207</v>
      </c>
      <c r="C6047" s="14" t="s">
        <v>156</v>
      </c>
      <c r="D6047" s="14" t="s">
        <v>167</v>
      </c>
      <c r="E6047" s="14" t="s">
        <v>37</v>
      </c>
      <c r="F6047" s="15">
        <v>45811</v>
      </c>
      <c r="G6047" s="14" t="s">
        <v>311</v>
      </c>
      <c r="H6047" s="14" t="s">
        <v>21</v>
      </c>
      <c r="I6047" t="s">
        <v>194</v>
      </c>
      <c r="J6047" t="s">
        <v>78</v>
      </c>
      <c r="K6047" t="s">
        <v>502</v>
      </c>
      <c r="L6047" t="s">
        <v>90</v>
      </c>
      <c r="M6047" t="s">
        <v>160</v>
      </c>
      <c r="N6047" t="s">
        <v>161</v>
      </c>
      <c r="O6047">
        <v>52.3</v>
      </c>
      <c r="P6047" t="s">
        <v>35</v>
      </c>
      <c r="Q6047" t="s">
        <v>162</v>
      </c>
    </row>
    <row r="6048" spans="1:17">
      <c r="A6048">
        <v>251024027741</v>
      </c>
      <c r="B6048">
        <v>67343650</v>
      </c>
      <c r="C6048" s="14" t="s">
        <v>156</v>
      </c>
      <c r="D6048" s="14" t="s">
        <v>167</v>
      </c>
      <c r="E6048" s="14" t="s">
        <v>42</v>
      </c>
      <c r="F6048" s="15">
        <v>45813</v>
      </c>
      <c r="G6048" s="14" t="s">
        <v>248</v>
      </c>
      <c r="H6048" s="14" t="s">
        <v>18</v>
      </c>
      <c r="I6048" t="s">
        <v>194</v>
      </c>
      <c r="J6048" t="s">
        <v>78</v>
      </c>
      <c r="K6048" t="s">
        <v>502</v>
      </c>
      <c r="L6048" t="s">
        <v>90</v>
      </c>
      <c r="M6048" t="s">
        <v>160</v>
      </c>
      <c r="N6048" t="s">
        <v>161</v>
      </c>
      <c r="O6048">
        <v>52.3</v>
      </c>
      <c r="P6048" t="s">
        <v>35</v>
      </c>
      <c r="Q6048" t="s">
        <v>162</v>
      </c>
    </row>
    <row r="6049" spans="1:17">
      <c r="A6049">
        <v>251024027761</v>
      </c>
      <c r="B6049">
        <v>67360007</v>
      </c>
      <c r="C6049" s="14" t="s">
        <v>156</v>
      </c>
      <c r="D6049" s="14" t="s">
        <v>167</v>
      </c>
      <c r="E6049" s="14" t="s">
        <v>43</v>
      </c>
      <c r="F6049" s="15">
        <v>45814</v>
      </c>
      <c r="G6049" s="14" t="s">
        <v>302</v>
      </c>
      <c r="H6049" s="14" t="s">
        <v>19</v>
      </c>
      <c r="I6049" t="s">
        <v>194</v>
      </c>
      <c r="J6049" t="s">
        <v>78</v>
      </c>
      <c r="K6049" t="s">
        <v>502</v>
      </c>
      <c r="L6049" t="s">
        <v>90</v>
      </c>
      <c r="M6049" t="s">
        <v>160</v>
      </c>
      <c r="N6049" t="s">
        <v>161</v>
      </c>
      <c r="O6049">
        <v>52.3</v>
      </c>
      <c r="P6049" t="s">
        <v>35</v>
      </c>
      <c r="Q6049" t="s">
        <v>162</v>
      </c>
    </row>
    <row r="6050" spans="1:17">
      <c r="A6050">
        <v>251024027781</v>
      </c>
      <c r="B6050">
        <v>67381528</v>
      </c>
      <c r="C6050" s="14" t="s">
        <v>156</v>
      </c>
      <c r="D6050" s="14" t="s">
        <v>167</v>
      </c>
      <c r="E6050" s="14" t="s">
        <v>37</v>
      </c>
      <c r="F6050" s="15">
        <v>45818</v>
      </c>
      <c r="G6050" s="14" t="s">
        <v>721</v>
      </c>
      <c r="H6050" s="14" t="s">
        <v>18</v>
      </c>
      <c r="I6050" t="s">
        <v>194</v>
      </c>
      <c r="J6050" t="s">
        <v>78</v>
      </c>
      <c r="K6050" t="s">
        <v>502</v>
      </c>
      <c r="L6050" t="s">
        <v>90</v>
      </c>
      <c r="M6050" t="s">
        <v>160</v>
      </c>
      <c r="N6050" t="s">
        <v>161</v>
      </c>
      <c r="O6050">
        <v>52.3</v>
      </c>
      <c r="P6050" t="s">
        <v>35</v>
      </c>
      <c r="Q6050" t="s">
        <v>162</v>
      </c>
    </row>
    <row r="6051" spans="1:17">
      <c r="A6051">
        <v>251024028361</v>
      </c>
      <c r="B6051">
        <v>67299225</v>
      </c>
      <c r="C6051" s="14" t="s">
        <v>156</v>
      </c>
      <c r="D6051" s="14" t="s">
        <v>167</v>
      </c>
      <c r="E6051" s="14" t="s">
        <v>34</v>
      </c>
      <c r="F6051" s="15">
        <v>45810</v>
      </c>
      <c r="G6051" s="14" t="s">
        <v>233</v>
      </c>
      <c r="H6051" s="14" t="s">
        <v>21</v>
      </c>
      <c r="I6051" t="s">
        <v>165</v>
      </c>
      <c r="J6051" t="s">
        <v>78</v>
      </c>
      <c r="K6051" t="s">
        <v>301</v>
      </c>
      <c r="L6051" t="s">
        <v>95</v>
      </c>
      <c r="M6051" t="s">
        <v>160</v>
      </c>
      <c r="N6051" t="s">
        <v>161</v>
      </c>
      <c r="O6051">
        <v>43.5</v>
      </c>
      <c r="P6051" t="s">
        <v>35</v>
      </c>
      <c r="Q6051" t="s">
        <v>162</v>
      </c>
    </row>
    <row r="6052" spans="1:17">
      <c r="A6052">
        <v>251024035511</v>
      </c>
      <c r="B6052">
        <v>67302641</v>
      </c>
      <c r="C6052" s="14" t="s">
        <v>156</v>
      </c>
      <c r="D6052" s="14" t="s">
        <v>167</v>
      </c>
      <c r="E6052" s="14" t="s">
        <v>34</v>
      </c>
      <c r="F6052" s="15">
        <v>45810</v>
      </c>
      <c r="G6052" s="14" t="s">
        <v>172</v>
      </c>
      <c r="H6052" s="14" t="s">
        <v>22</v>
      </c>
      <c r="I6052" t="s">
        <v>158</v>
      </c>
      <c r="J6052" t="s">
        <v>78</v>
      </c>
      <c r="K6052" t="s">
        <v>388</v>
      </c>
      <c r="L6052" t="s">
        <v>77</v>
      </c>
      <c r="M6052" t="s">
        <v>160</v>
      </c>
      <c r="N6052" t="s">
        <v>161</v>
      </c>
      <c r="O6052">
        <v>18.600000000000001</v>
      </c>
      <c r="P6052" t="s">
        <v>35</v>
      </c>
      <c r="Q6052" t="s">
        <v>162</v>
      </c>
    </row>
    <row r="6053" spans="1:17">
      <c r="A6053">
        <v>251024036661</v>
      </c>
      <c r="B6053">
        <v>67304983</v>
      </c>
      <c r="C6053" s="14" t="s">
        <v>156</v>
      </c>
      <c r="D6053" s="14" t="s">
        <v>167</v>
      </c>
      <c r="E6053" s="14" t="s">
        <v>34</v>
      </c>
      <c r="F6053" s="15">
        <v>45810</v>
      </c>
      <c r="G6053" s="14" t="s">
        <v>215</v>
      </c>
      <c r="H6053" s="14" t="s">
        <v>23</v>
      </c>
      <c r="I6053" t="s">
        <v>186</v>
      </c>
      <c r="J6053" t="s">
        <v>78</v>
      </c>
      <c r="K6053" t="s">
        <v>355</v>
      </c>
      <c r="L6053" t="s">
        <v>77</v>
      </c>
      <c r="M6053" t="s">
        <v>160</v>
      </c>
      <c r="N6053" t="s">
        <v>161</v>
      </c>
      <c r="O6053">
        <v>18.100000000000001</v>
      </c>
      <c r="P6053" t="s">
        <v>35</v>
      </c>
      <c r="Q6053" t="s">
        <v>162</v>
      </c>
    </row>
    <row r="6054" spans="1:17">
      <c r="A6054">
        <v>251024037311</v>
      </c>
      <c r="B6054">
        <v>67309636</v>
      </c>
      <c r="C6054" s="14" t="s">
        <v>156</v>
      </c>
      <c r="D6054" s="14" t="s">
        <v>167</v>
      </c>
      <c r="E6054" s="14" t="s">
        <v>41</v>
      </c>
      <c r="F6054" s="15">
        <v>45812</v>
      </c>
      <c r="G6054" s="14" t="s">
        <v>1029</v>
      </c>
      <c r="H6054" s="14" t="s">
        <v>18</v>
      </c>
      <c r="I6054" t="s">
        <v>538</v>
      </c>
      <c r="J6054" t="s">
        <v>78</v>
      </c>
      <c r="K6054" t="s">
        <v>353</v>
      </c>
      <c r="L6054" t="s">
        <v>94</v>
      </c>
      <c r="M6054" t="s">
        <v>160</v>
      </c>
      <c r="N6054" t="s">
        <v>161</v>
      </c>
      <c r="O6054">
        <v>33.6</v>
      </c>
      <c r="P6054" t="s">
        <v>35</v>
      </c>
      <c r="Q6054" t="s">
        <v>276</v>
      </c>
    </row>
    <row r="6055" spans="1:17">
      <c r="A6055">
        <v>251024040561</v>
      </c>
      <c r="B6055">
        <v>67303316</v>
      </c>
      <c r="C6055" s="14" t="s">
        <v>156</v>
      </c>
      <c r="D6055" s="14" t="s">
        <v>167</v>
      </c>
      <c r="E6055" s="14" t="s">
        <v>34</v>
      </c>
      <c r="F6055" s="15">
        <v>45810</v>
      </c>
      <c r="G6055" s="14" t="s">
        <v>367</v>
      </c>
      <c r="H6055" s="14" t="s">
        <v>23</v>
      </c>
      <c r="I6055" t="s">
        <v>169</v>
      </c>
      <c r="J6055" t="s">
        <v>77</v>
      </c>
      <c r="K6055" t="s">
        <v>484</v>
      </c>
      <c r="L6055" t="s">
        <v>95</v>
      </c>
      <c r="M6055" t="s">
        <v>160</v>
      </c>
      <c r="N6055" t="s">
        <v>161</v>
      </c>
      <c r="O6055">
        <v>32.6</v>
      </c>
      <c r="P6055" t="s">
        <v>35</v>
      </c>
      <c r="Q6055" t="s">
        <v>162</v>
      </c>
    </row>
    <row r="6056" spans="1:17">
      <c r="A6056">
        <v>251024041861</v>
      </c>
      <c r="B6056">
        <v>67304273</v>
      </c>
      <c r="C6056" s="14" t="s">
        <v>156</v>
      </c>
      <c r="D6056" s="14" t="s">
        <v>167</v>
      </c>
      <c r="E6056" s="14" t="s">
        <v>34</v>
      </c>
      <c r="F6056" s="15">
        <v>45810</v>
      </c>
      <c r="G6056" s="14" t="s">
        <v>215</v>
      </c>
      <c r="H6056" s="14" t="s">
        <v>23</v>
      </c>
      <c r="I6056" t="s">
        <v>165</v>
      </c>
      <c r="J6056" t="s">
        <v>78</v>
      </c>
      <c r="K6056" t="s">
        <v>301</v>
      </c>
      <c r="L6056" t="s">
        <v>95</v>
      </c>
      <c r="M6056" t="s">
        <v>160</v>
      </c>
      <c r="N6056" t="s">
        <v>161</v>
      </c>
      <c r="O6056">
        <v>44.9</v>
      </c>
      <c r="P6056" t="s">
        <v>35</v>
      </c>
      <c r="Q6056" t="s">
        <v>162</v>
      </c>
    </row>
    <row r="6057" spans="1:17">
      <c r="A6057">
        <v>251024043371</v>
      </c>
      <c r="B6057">
        <v>67348592</v>
      </c>
      <c r="C6057" s="14" t="s">
        <v>156</v>
      </c>
      <c r="D6057" s="14" t="s">
        <v>167</v>
      </c>
      <c r="E6057" s="14" t="s">
        <v>42</v>
      </c>
      <c r="F6057" s="15">
        <v>45813</v>
      </c>
      <c r="G6057" s="14" t="s">
        <v>183</v>
      </c>
      <c r="H6057" s="14" t="s">
        <v>21</v>
      </c>
      <c r="I6057" t="s">
        <v>194</v>
      </c>
      <c r="J6057" t="s">
        <v>78</v>
      </c>
      <c r="K6057" t="s">
        <v>488</v>
      </c>
      <c r="L6057" t="s">
        <v>95</v>
      </c>
      <c r="M6057" t="s">
        <v>160</v>
      </c>
      <c r="N6057" t="s">
        <v>161</v>
      </c>
      <c r="O6057">
        <v>37.9</v>
      </c>
      <c r="P6057" t="s">
        <v>35</v>
      </c>
      <c r="Q6057" t="s">
        <v>162</v>
      </c>
    </row>
    <row r="6058" spans="1:17">
      <c r="A6058">
        <v>251024043651</v>
      </c>
      <c r="B6058">
        <v>67304995</v>
      </c>
      <c r="C6058" s="14" t="s">
        <v>156</v>
      </c>
      <c r="D6058" s="14" t="s">
        <v>167</v>
      </c>
      <c r="E6058" s="14" t="s">
        <v>34</v>
      </c>
      <c r="F6058" s="15">
        <v>45810</v>
      </c>
      <c r="G6058" s="14" t="s">
        <v>795</v>
      </c>
      <c r="H6058" s="14" t="s">
        <v>23</v>
      </c>
      <c r="I6058" t="s">
        <v>165</v>
      </c>
      <c r="J6058" t="s">
        <v>78</v>
      </c>
      <c r="K6058" t="s">
        <v>601</v>
      </c>
      <c r="L6058" t="s">
        <v>90</v>
      </c>
      <c r="M6058" t="s">
        <v>160</v>
      </c>
      <c r="N6058" t="s">
        <v>161</v>
      </c>
      <c r="O6058">
        <v>53</v>
      </c>
      <c r="P6058" t="s">
        <v>35</v>
      </c>
      <c r="Q6058" t="s">
        <v>905</v>
      </c>
    </row>
    <row r="6059" spans="1:17">
      <c r="A6059">
        <v>251024043891</v>
      </c>
      <c r="B6059">
        <v>67305805</v>
      </c>
      <c r="C6059" s="14" t="s">
        <v>156</v>
      </c>
      <c r="D6059" s="14" t="s">
        <v>167</v>
      </c>
      <c r="E6059" s="14" t="s">
        <v>34</v>
      </c>
      <c r="F6059" s="15">
        <v>45810</v>
      </c>
      <c r="G6059" s="14" t="s">
        <v>474</v>
      </c>
      <c r="H6059" s="14" t="s">
        <v>24</v>
      </c>
      <c r="I6059" t="s">
        <v>536</v>
      </c>
      <c r="J6059" t="s">
        <v>78</v>
      </c>
      <c r="K6059" t="s">
        <v>169</v>
      </c>
      <c r="L6059" t="s">
        <v>77</v>
      </c>
      <c r="M6059" t="s">
        <v>160</v>
      </c>
      <c r="N6059" t="s">
        <v>161</v>
      </c>
      <c r="O6059">
        <v>9.5</v>
      </c>
      <c r="P6059" t="s">
        <v>35</v>
      </c>
      <c r="Q6059" t="s">
        <v>162</v>
      </c>
    </row>
    <row r="6060" spans="1:17">
      <c r="A6060">
        <v>251024044001</v>
      </c>
      <c r="B6060">
        <v>67305104</v>
      </c>
      <c r="C6060" s="14" t="s">
        <v>156</v>
      </c>
      <c r="D6060" s="14" t="s">
        <v>167</v>
      </c>
      <c r="E6060" s="14" t="s">
        <v>34</v>
      </c>
      <c r="F6060" s="15">
        <v>45810</v>
      </c>
      <c r="G6060" s="14" t="s">
        <v>360</v>
      </c>
      <c r="H6060" s="14" t="s">
        <v>24</v>
      </c>
      <c r="I6060" t="s">
        <v>165</v>
      </c>
      <c r="J6060" t="s">
        <v>78</v>
      </c>
      <c r="K6060" t="s">
        <v>819</v>
      </c>
      <c r="L6060" t="s">
        <v>77</v>
      </c>
      <c r="M6060" t="s">
        <v>160</v>
      </c>
      <c r="N6060" t="s">
        <v>161</v>
      </c>
      <c r="O6060">
        <v>12.3</v>
      </c>
      <c r="P6060" t="s">
        <v>35</v>
      </c>
      <c r="Q6060" t="s">
        <v>162</v>
      </c>
    </row>
    <row r="6061" spans="1:17">
      <c r="A6061">
        <v>251024044281</v>
      </c>
      <c r="B6061">
        <v>67305972</v>
      </c>
      <c r="C6061" s="14" t="s">
        <v>156</v>
      </c>
      <c r="D6061" s="14" t="s">
        <v>167</v>
      </c>
      <c r="E6061" s="14" t="s">
        <v>34</v>
      </c>
      <c r="F6061" s="15">
        <v>45810</v>
      </c>
      <c r="G6061" s="14" t="s">
        <v>998</v>
      </c>
      <c r="H6061" s="14" t="s">
        <v>24</v>
      </c>
      <c r="I6061" t="s">
        <v>165</v>
      </c>
      <c r="J6061" t="s">
        <v>78</v>
      </c>
      <c r="K6061" t="s">
        <v>285</v>
      </c>
      <c r="L6061" t="s">
        <v>98</v>
      </c>
      <c r="M6061" t="s">
        <v>160</v>
      </c>
      <c r="N6061" t="s">
        <v>161</v>
      </c>
      <c r="O6061">
        <v>33.6</v>
      </c>
      <c r="P6061" t="s">
        <v>35</v>
      </c>
      <c r="Q6061" t="s">
        <v>162</v>
      </c>
    </row>
    <row r="6062" spans="1:17">
      <c r="A6062">
        <v>251024044661</v>
      </c>
      <c r="B6062">
        <v>67305210</v>
      </c>
      <c r="C6062" s="14" t="s">
        <v>156</v>
      </c>
      <c r="D6062" s="14" t="s">
        <v>167</v>
      </c>
      <c r="E6062" s="14" t="s">
        <v>34</v>
      </c>
      <c r="F6062" s="15">
        <v>45810</v>
      </c>
      <c r="G6062" s="14" t="s">
        <v>654</v>
      </c>
      <c r="H6062" s="14" t="s">
        <v>24</v>
      </c>
      <c r="I6062" t="s">
        <v>158</v>
      </c>
      <c r="J6062" t="s">
        <v>78</v>
      </c>
      <c r="K6062" t="s">
        <v>312</v>
      </c>
      <c r="L6062" t="s">
        <v>77</v>
      </c>
      <c r="M6062" t="s">
        <v>160</v>
      </c>
      <c r="N6062" t="s">
        <v>161</v>
      </c>
      <c r="O6062">
        <v>13</v>
      </c>
      <c r="P6062" t="s">
        <v>35</v>
      </c>
      <c r="Q6062" t="s">
        <v>162</v>
      </c>
    </row>
    <row r="6063" spans="1:17">
      <c r="A6063">
        <v>251024045801</v>
      </c>
      <c r="B6063">
        <v>67305873</v>
      </c>
      <c r="C6063" s="14" t="s">
        <v>156</v>
      </c>
      <c r="D6063" s="14" t="s">
        <v>167</v>
      </c>
      <c r="E6063" s="14" t="s">
        <v>34</v>
      </c>
      <c r="F6063" s="15">
        <v>45810</v>
      </c>
      <c r="G6063" s="14" t="s">
        <v>998</v>
      </c>
      <c r="H6063" s="14" t="s">
        <v>24</v>
      </c>
      <c r="I6063" t="s">
        <v>186</v>
      </c>
      <c r="J6063" t="s">
        <v>78</v>
      </c>
      <c r="K6063" t="s">
        <v>911</v>
      </c>
      <c r="L6063" t="s">
        <v>112</v>
      </c>
      <c r="M6063" t="s">
        <v>160</v>
      </c>
      <c r="N6063" t="s">
        <v>161</v>
      </c>
      <c r="O6063">
        <v>117.1</v>
      </c>
      <c r="P6063" t="s">
        <v>35</v>
      </c>
      <c r="Q6063" t="s">
        <v>276</v>
      </c>
    </row>
    <row r="6064" spans="1:17">
      <c r="A6064">
        <v>251024046551</v>
      </c>
      <c r="B6064">
        <v>67306405</v>
      </c>
      <c r="C6064" s="14" t="s">
        <v>156</v>
      </c>
      <c r="D6064" s="14" t="s">
        <v>167</v>
      </c>
      <c r="E6064" s="14" t="s">
        <v>34</v>
      </c>
      <c r="F6064" s="15">
        <v>45810</v>
      </c>
      <c r="G6064" s="14" t="s">
        <v>177</v>
      </c>
      <c r="H6064" s="14" t="s">
        <v>26</v>
      </c>
      <c r="I6064" t="s">
        <v>165</v>
      </c>
      <c r="J6064" t="s">
        <v>78</v>
      </c>
      <c r="K6064" t="s">
        <v>516</v>
      </c>
      <c r="L6064" t="s">
        <v>94</v>
      </c>
      <c r="M6064" t="s">
        <v>160</v>
      </c>
      <c r="N6064" t="s">
        <v>161</v>
      </c>
      <c r="O6064">
        <v>19.100000000000001</v>
      </c>
      <c r="P6064" t="s">
        <v>35</v>
      </c>
      <c r="Q6064" t="s">
        <v>162</v>
      </c>
    </row>
    <row r="6065" spans="1:17">
      <c r="A6065">
        <v>251024047571</v>
      </c>
      <c r="B6065">
        <v>67306596</v>
      </c>
      <c r="C6065" s="14" t="s">
        <v>156</v>
      </c>
      <c r="D6065" s="14" t="s">
        <v>167</v>
      </c>
      <c r="E6065" s="14" t="s">
        <v>34</v>
      </c>
      <c r="F6065" s="15">
        <v>45810</v>
      </c>
      <c r="G6065" s="14" t="s">
        <v>887</v>
      </c>
      <c r="H6065" s="14" t="s">
        <v>27</v>
      </c>
      <c r="I6065" t="s">
        <v>165</v>
      </c>
      <c r="J6065" t="s">
        <v>78</v>
      </c>
      <c r="K6065" t="s">
        <v>171</v>
      </c>
      <c r="L6065" t="s">
        <v>77</v>
      </c>
      <c r="M6065" t="s">
        <v>160</v>
      </c>
      <c r="N6065" t="s">
        <v>161</v>
      </c>
      <c r="O6065">
        <v>13.8</v>
      </c>
      <c r="P6065" t="s">
        <v>35</v>
      </c>
      <c r="Q6065" t="s">
        <v>162</v>
      </c>
    </row>
    <row r="6066" spans="1:17">
      <c r="A6066">
        <v>251024048031</v>
      </c>
      <c r="B6066">
        <v>67306814</v>
      </c>
      <c r="C6066" s="14" t="s">
        <v>156</v>
      </c>
      <c r="D6066" s="14" t="s">
        <v>167</v>
      </c>
      <c r="E6066" s="14" t="s">
        <v>34</v>
      </c>
      <c r="F6066" s="15">
        <v>45810</v>
      </c>
      <c r="G6066" s="14" t="s">
        <v>1150</v>
      </c>
      <c r="H6066" s="14" t="s">
        <v>29</v>
      </c>
      <c r="I6066" t="s">
        <v>158</v>
      </c>
      <c r="J6066" t="s">
        <v>78</v>
      </c>
      <c r="K6066" t="s">
        <v>205</v>
      </c>
      <c r="L6066" t="s">
        <v>94</v>
      </c>
      <c r="M6066" t="s">
        <v>160</v>
      </c>
      <c r="N6066" t="s">
        <v>161</v>
      </c>
      <c r="O6066">
        <v>44.9</v>
      </c>
      <c r="P6066" t="s">
        <v>35</v>
      </c>
      <c r="Q6066" t="s">
        <v>162</v>
      </c>
    </row>
    <row r="6067" spans="1:17">
      <c r="A6067">
        <v>251024052181</v>
      </c>
      <c r="B6067">
        <v>67337660</v>
      </c>
      <c r="C6067" s="14" t="s">
        <v>156</v>
      </c>
      <c r="D6067" s="14" t="s">
        <v>167</v>
      </c>
      <c r="E6067" s="14" t="s">
        <v>41</v>
      </c>
      <c r="F6067" s="15">
        <v>45812</v>
      </c>
      <c r="G6067" s="14" t="s">
        <v>360</v>
      </c>
      <c r="H6067" s="14" t="s">
        <v>24</v>
      </c>
      <c r="I6067" t="s">
        <v>194</v>
      </c>
      <c r="J6067" t="s">
        <v>78</v>
      </c>
      <c r="K6067" t="s">
        <v>459</v>
      </c>
      <c r="L6067" t="s">
        <v>77</v>
      </c>
      <c r="M6067" t="s">
        <v>160</v>
      </c>
      <c r="N6067" t="s">
        <v>161</v>
      </c>
      <c r="O6067">
        <v>14.1</v>
      </c>
      <c r="P6067" t="s">
        <v>35</v>
      </c>
      <c r="Q6067" t="s">
        <v>162</v>
      </c>
    </row>
    <row r="6068" spans="1:17">
      <c r="A6068">
        <v>251024052201</v>
      </c>
      <c r="B6068">
        <v>67344065</v>
      </c>
      <c r="C6068" s="14" t="s">
        <v>156</v>
      </c>
      <c r="D6068" s="14" t="s">
        <v>167</v>
      </c>
      <c r="E6068" s="14" t="s">
        <v>42</v>
      </c>
      <c r="F6068" s="15">
        <v>45813</v>
      </c>
      <c r="G6068" s="14" t="s">
        <v>281</v>
      </c>
      <c r="H6068" s="14" t="s">
        <v>19</v>
      </c>
      <c r="I6068" t="s">
        <v>194</v>
      </c>
      <c r="J6068" t="s">
        <v>78</v>
      </c>
      <c r="K6068" t="s">
        <v>459</v>
      </c>
      <c r="L6068" t="s">
        <v>77</v>
      </c>
      <c r="M6068" t="s">
        <v>160</v>
      </c>
      <c r="N6068" t="s">
        <v>161</v>
      </c>
      <c r="O6068">
        <v>14.1</v>
      </c>
      <c r="P6068" t="s">
        <v>35</v>
      </c>
      <c r="Q6068" t="s">
        <v>162</v>
      </c>
    </row>
    <row r="6069" spans="1:17">
      <c r="A6069">
        <v>251024052221</v>
      </c>
      <c r="B6069">
        <v>67366318</v>
      </c>
      <c r="C6069" s="14" t="s">
        <v>156</v>
      </c>
      <c r="D6069" s="14" t="s">
        <v>167</v>
      </c>
      <c r="E6069" s="14" t="s">
        <v>43</v>
      </c>
      <c r="F6069" s="15">
        <v>45814</v>
      </c>
      <c r="G6069" s="14" t="s">
        <v>494</v>
      </c>
      <c r="H6069" s="14" t="s">
        <v>23</v>
      </c>
      <c r="I6069" t="s">
        <v>194</v>
      </c>
      <c r="J6069" t="s">
        <v>78</v>
      </c>
      <c r="K6069" t="s">
        <v>459</v>
      </c>
      <c r="L6069" t="s">
        <v>77</v>
      </c>
      <c r="M6069" t="s">
        <v>160</v>
      </c>
      <c r="N6069" t="s">
        <v>161</v>
      </c>
      <c r="O6069">
        <v>14.1</v>
      </c>
      <c r="P6069" t="s">
        <v>35</v>
      </c>
      <c r="Q6069" t="s">
        <v>162</v>
      </c>
    </row>
    <row r="6070" spans="1:17">
      <c r="A6070">
        <v>251024052241</v>
      </c>
      <c r="B6070">
        <v>67391363</v>
      </c>
      <c r="C6070" s="14" t="s">
        <v>156</v>
      </c>
      <c r="D6070" s="14" t="s">
        <v>167</v>
      </c>
      <c r="E6070" s="14" t="s">
        <v>37</v>
      </c>
      <c r="F6070" s="15">
        <v>45818</v>
      </c>
      <c r="G6070" s="14" t="s">
        <v>587</v>
      </c>
      <c r="H6070" s="14" t="s">
        <v>24</v>
      </c>
      <c r="I6070" t="s">
        <v>194</v>
      </c>
      <c r="J6070" t="s">
        <v>78</v>
      </c>
      <c r="K6070" t="s">
        <v>459</v>
      </c>
      <c r="L6070" t="s">
        <v>77</v>
      </c>
      <c r="M6070" t="s">
        <v>160</v>
      </c>
      <c r="N6070" t="s">
        <v>161</v>
      </c>
      <c r="O6070">
        <v>14.1</v>
      </c>
      <c r="P6070" t="s">
        <v>35</v>
      </c>
      <c r="Q6070" t="s">
        <v>162</v>
      </c>
    </row>
    <row r="6071" spans="1:17">
      <c r="A6071">
        <v>251024055191</v>
      </c>
      <c r="B6071">
        <v>67318272</v>
      </c>
      <c r="C6071" s="14" t="s">
        <v>156</v>
      </c>
      <c r="D6071" s="14" t="s">
        <v>167</v>
      </c>
      <c r="E6071" s="14" t="s">
        <v>37</v>
      </c>
      <c r="F6071" s="15">
        <v>45811</v>
      </c>
      <c r="G6071" s="14" t="s">
        <v>359</v>
      </c>
      <c r="H6071" s="14" t="s">
        <v>22</v>
      </c>
      <c r="I6071" t="s">
        <v>169</v>
      </c>
      <c r="J6071" t="s">
        <v>77</v>
      </c>
      <c r="K6071" t="s">
        <v>515</v>
      </c>
      <c r="L6071" t="s">
        <v>94</v>
      </c>
      <c r="M6071" t="s">
        <v>160</v>
      </c>
      <c r="N6071" t="s">
        <v>161</v>
      </c>
      <c r="O6071">
        <v>12.2</v>
      </c>
      <c r="P6071" t="s">
        <v>35</v>
      </c>
      <c r="Q6071" t="s">
        <v>162</v>
      </c>
    </row>
    <row r="6072" spans="1:17">
      <c r="A6072">
        <v>251024055221</v>
      </c>
      <c r="B6072">
        <v>67311481</v>
      </c>
      <c r="C6072" s="14" t="s">
        <v>156</v>
      </c>
      <c r="D6072" s="14" t="s">
        <v>167</v>
      </c>
      <c r="E6072" s="14" t="s">
        <v>37</v>
      </c>
      <c r="F6072" s="15">
        <v>45811</v>
      </c>
      <c r="G6072" s="14" t="s">
        <v>569</v>
      </c>
      <c r="H6072" s="14" t="s">
        <v>18</v>
      </c>
      <c r="I6072" t="s">
        <v>627</v>
      </c>
      <c r="J6072" t="s">
        <v>78</v>
      </c>
      <c r="K6072" t="s">
        <v>220</v>
      </c>
      <c r="L6072" t="s">
        <v>77</v>
      </c>
      <c r="M6072" t="s">
        <v>160</v>
      </c>
      <c r="N6072" t="s">
        <v>161</v>
      </c>
      <c r="O6072">
        <v>14.7</v>
      </c>
      <c r="P6072" t="s">
        <v>35</v>
      </c>
      <c r="Q6072" t="s">
        <v>162</v>
      </c>
    </row>
    <row r="6073" spans="1:17">
      <c r="A6073">
        <v>251024056601</v>
      </c>
      <c r="B6073">
        <v>67352620</v>
      </c>
      <c r="C6073" s="14" t="s">
        <v>156</v>
      </c>
      <c r="D6073" s="14" t="s">
        <v>167</v>
      </c>
      <c r="E6073" s="14" t="s">
        <v>42</v>
      </c>
      <c r="F6073" s="15">
        <v>45813</v>
      </c>
      <c r="G6073" s="14" t="s">
        <v>587</v>
      </c>
      <c r="H6073" s="14" t="s">
        <v>24</v>
      </c>
      <c r="I6073" t="s">
        <v>158</v>
      </c>
      <c r="J6073" t="s">
        <v>78</v>
      </c>
      <c r="K6073" t="s">
        <v>1592</v>
      </c>
      <c r="L6073" t="s">
        <v>114</v>
      </c>
      <c r="M6073" t="s">
        <v>160</v>
      </c>
      <c r="N6073" t="s">
        <v>161</v>
      </c>
      <c r="O6073">
        <v>257.10000000000002</v>
      </c>
      <c r="P6073" t="s">
        <v>35</v>
      </c>
      <c r="Q6073" t="s">
        <v>162</v>
      </c>
    </row>
    <row r="6074" spans="1:17">
      <c r="A6074">
        <v>251024056721</v>
      </c>
      <c r="B6074">
        <v>67312849</v>
      </c>
      <c r="C6074" s="14" t="s">
        <v>156</v>
      </c>
      <c r="D6074" s="14" t="s">
        <v>167</v>
      </c>
      <c r="E6074" s="14" t="s">
        <v>37</v>
      </c>
      <c r="F6074" s="15">
        <v>45811</v>
      </c>
      <c r="G6074" s="14" t="s">
        <v>569</v>
      </c>
      <c r="H6074" s="14" t="s">
        <v>18</v>
      </c>
      <c r="I6074" t="s">
        <v>158</v>
      </c>
      <c r="J6074" t="s">
        <v>78</v>
      </c>
      <c r="K6074" t="s">
        <v>222</v>
      </c>
      <c r="L6074" t="s">
        <v>77</v>
      </c>
      <c r="M6074" t="s">
        <v>160</v>
      </c>
      <c r="N6074" t="s">
        <v>161</v>
      </c>
      <c r="O6074">
        <v>11.7</v>
      </c>
      <c r="P6074" t="s">
        <v>35</v>
      </c>
      <c r="Q6074" t="s">
        <v>162</v>
      </c>
    </row>
    <row r="6075" spans="1:17">
      <c r="A6075">
        <v>251024056951</v>
      </c>
      <c r="B6075">
        <v>67330116</v>
      </c>
      <c r="C6075" s="14" t="s">
        <v>156</v>
      </c>
      <c r="D6075" s="14" t="s">
        <v>167</v>
      </c>
      <c r="E6075" s="14" t="s">
        <v>41</v>
      </c>
      <c r="F6075" s="15">
        <v>45812</v>
      </c>
      <c r="G6075" s="14" t="s">
        <v>294</v>
      </c>
      <c r="H6075" s="14" t="s">
        <v>19</v>
      </c>
      <c r="I6075" t="s">
        <v>158</v>
      </c>
      <c r="J6075" t="s">
        <v>78</v>
      </c>
      <c r="K6075" t="s">
        <v>366</v>
      </c>
      <c r="L6075" t="s">
        <v>77</v>
      </c>
      <c r="M6075" t="s">
        <v>160</v>
      </c>
      <c r="N6075" t="s">
        <v>161</v>
      </c>
      <c r="O6075">
        <v>16.7</v>
      </c>
      <c r="P6075" t="s">
        <v>35</v>
      </c>
      <c r="Q6075" t="s">
        <v>162</v>
      </c>
    </row>
    <row r="6076" spans="1:17">
      <c r="A6076">
        <v>251024056971</v>
      </c>
      <c r="B6076">
        <v>67348790</v>
      </c>
      <c r="C6076" s="14" t="s">
        <v>156</v>
      </c>
      <c r="D6076" s="14" t="s">
        <v>167</v>
      </c>
      <c r="E6076" s="14" t="s">
        <v>42</v>
      </c>
      <c r="F6076" s="15">
        <v>45813</v>
      </c>
      <c r="G6076" s="14" t="s">
        <v>183</v>
      </c>
      <c r="H6076" s="14" t="s">
        <v>21</v>
      </c>
      <c r="I6076" t="s">
        <v>158</v>
      </c>
      <c r="J6076" t="s">
        <v>78</v>
      </c>
      <c r="K6076" t="s">
        <v>366</v>
      </c>
      <c r="L6076" t="s">
        <v>77</v>
      </c>
      <c r="M6076" t="s">
        <v>160</v>
      </c>
      <c r="N6076" t="s">
        <v>161</v>
      </c>
      <c r="O6076">
        <v>16.7</v>
      </c>
      <c r="P6076" t="s">
        <v>35</v>
      </c>
      <c r="Q6076" t="s">
        <v>162</v>
      </c>
    </row>
    <row r="6077" spans="1:17">
      <c r="A6077">
        <v>251024058311</v>
      </c>
      <c r="B6077">
        <v>67313529</v>
      </c>
      <c r="C6077" s="14" t="s">
        <v>156</v>
      </c>
      <c r="D6077" s="14" t="s">
        <v>167</v>
      </c>
      <c r="E6077" s="14" t="s">
        <v>37</v>
      </c>
      <c r="F6077" s="15">
        <v>45811</v>
      </c>
      <c r="G6077" s="14" t="s">
        <v>250</v>
      </c>
      <c r="H6077" s="14" t="s">
        <v>19</v>
      </c>
      <c r="I6077" t="s">
        <v>158</v>
      </c>
      <c r="J6077" t="s">
        <v>78</v>
      </c>
      <c r="K6077" t="s">
        <v>323</v>
      </c>
      <c r="L6077" t="s">
        <v>95</v>
      </c>
      <c r="M6077" t="s">
        <v>160</v>
      </c>
      <c r="N6077" t="s">
        <v>161</v>
      </c>
      <c r="O6077">
        <v>46</v>
      </c>
      <c r="P6077" t="s">
        <v>35</v>
      </c>
      <c r="Q6077" t="s">
        <v>267</v>
      </c>
    </row>
    <row r="6078" spans="1:17">
      <c r="A6078">
        <v>251024059571</v>
      </c>
      <c r="B6078">
        <v>67313223</v>
      </c>
      <c r="C6078" s="14" t="s">
        <v>156</v>
      </c>
      <c r="D6078" s="14" t="s">
        <v>167</v>
      </c>
      <c r="E6078" s="14" t="s">
        <v>37</v>
      </c>
      <c r="F6078" s="15">
        <v>45811</v>
      </c>
      <c r="G6078" s="14" t="s">
        <v>302</v>
      </c>
      <c r="H6078" s="14" t="s">
        <v>19</v>
      </c>
      <c r="I6078" t="s">
        <v>158</v>
      </c>
      <c r="J6078" t="s">
        <v>78</v>
      </c>
      <c r="K6078" t="s">
        <v>171</v>
      </c>
      <c r="L6078" t="s">
        <v>77</v>
      </c>
      <c r="M6078" t="s">
        <v>160</v>
      </c>
      <c r="N6078" t="s">
        <v>161</v>
      </c>
      <c r="O6078">
        <v>14.8</v>
      </c>
      <c r="P6078" t="s">
        <v>35</v>
      </c>
      <c r="Q6078" t="s">
        <v>162</v>
      </c>
    </row>
    <row r="6079" spans="1:17">
      <c r="A6079">
        <v>251024060381</v>
      </c>
      <c r="B6079">
        <v>67317207</v>
      </c>
      <c r="C6079" s="14" t="s">
        <v>156</v>
      </c>
      <c r="D6079" s="14" t="s">
        <v>167</v>
      </c>
      <c r="E6079" s="14" t="s">
        <v>37</v>
      </c>
      <c r="F6079" s="15">
        <v>45811</v>
      </c>
      <c r="G6079" s="14" t="s">
        <v>279</v>
      </c>
      <c r="H6079" s="14" t="s">
        <v>21</v>
      </c>
      <c r="I6079" t="s">
        <v>169</v>
      </c>
      <c r="J6079" t="s">
        <v>77</v>
      </c>
      <c r="K6079" t="s">
        <v>677</v>
      </c>
      <c r="L6079" t="s">
        <v>90</v>
      </c>
      <c r="M6079" t="s">
        <v>160</v>
      </c>
      <c r="N6079" t="s">
        <v>161</v>
      </c>
      <c r="O6079">
        <v>43.7</v>
      </c>
      <c r="P6079" t="s">
        <v>35</v>
      </c>
      <c r="Q6079" t="s">
        <v>181</v>
      </c>
    </row>
    <row r="6080" spans="1:17">
      <c r="A6080">
        <v>251024063451</v>
      </c>
      <c r="B6080">
        <v>67316588</v>
      </c>
      <c r="C6080" s="14" t="s">
        <v>156</v>
      </c>
      <c r="D6080" s="14" t="s">
        <v>167</v>
      </c>
      <c r="E6080" s="14" t="s">
        <v>37</v>
      </c>
      <c r="F6080" s="15">
        <v>45811</v>
      </c>
      <c r="G6080" s="14" t="s">
        <v>183</v>
      </c>
      <c r="H6080" s="14" t="s">
        <v>21</v>
      </c>
      <c r="I6080" t="s">
        <v>389</v>
      </c>
      <c r="J6080" t="s">
        <v>78</v>
      </c>
      <c r="K6080" t="s">
        <v>191</v>
      </c>
      <c r="L6080" t="s">
        <v>97</v>
      </c>
      <c r="M6080" t="s">
        <v>160</v>
      </c>
      <c r="N6080" t="s">
        <v>161</v>
      </c>
      <c r="O6080">
        <v>58.4</v>
      </c>
      <c r="P6080" t="s">
        <v>35</v>
      </c>
      <c r="Q6080" t="s">
        <v>479</v>
      </c>
    </row>
    <row r="6081" spans="1:17">
      <c r="A6081">
        <v>251024065051</v>
      </c>
      <c r="B6081">
        <v>67316588</v>
      </c>
      <c r="C6081" s="14" t="s">
        <v>156</v>
      </c>
      <c r="D6081" s="14" t="s">
        <v>167</v>
      </c>
      <c r="E6081" s="14" t="s">
        <v>37</v>
      </c>
      <c r="F6081" s="15">
        <v>45811</v>
      </c>
      <c r="G6081" s="14" t="s">
        <v>697</v>
      </c>
      <c r="H6081" s="14" t="s">
        <v>20</v>
      </c>
      <c r="I6081" t="s">
        <v>165</v>
      </c>
      <c r="J6081" t="s">
        <v>78</v>
      </c>
      <c r="K6081" t="s">
        <v>1224</v>
      </c>
      <c r="L6081" t="s">
        <v>112</v>
      </c>
      <c r="M6081" t="s">
        <v>160</v>
      </c>
      <c r="N6081" t="s">
        <v>161</v>
      </c>
      <c r="O6081">
        <v>122.5</v>
      </c>
      <c r="P6081" t="s">
        <v>35</v>
      </c>
      <c r="Q6081" t="s">
        <v>162</v>
      </c>
    </row>
    <row r="6082" spans="1:17">
      <c r="A6082">
        <v>251024067051</v>
      </c>
      <c r="B6082">
        <v>67315489</v>
      </c>
      <c r="C6082" s="14" t="s">
        <v>156</v>
      </c>
      <c r="D6082" s="14" t="s">
        <v>167</v>
      </c>
      <c r="E6082" s="14" t="s">
        <v>37</v>
      </c>
      <c r="F6082" s="15">
        <v>45811</v>
      </c>
      <c r="G6082" s="14" t="s">
        <v>511</v>
      </c>
      <c r="H6082" s="14" t="s">
        <v>20</v>
      </c>
      <c r="I6082" t="s">
        <v>158</v>
      </c>
      <c r="J6082" t="s">
        <v>78</v>
      </c>
      <c r="K6082" t="s">
        <v>364</v>
      </c>
      <c r="L6082" t="s">
        <v>77</v>
      </c>
      <c r="M6082" t="s">
        <v>160</v>
      </c>
      <c r="N6082" t="s">
        <v>161</v>
      </c>
      <c r="O6082">
        <v>9.8000000000000007</v>
      </c>
      <c r="P6082" t="s">
        <v>35</v>
      </c>
      <c r="Q6082" t="s">
        <v>162</v>
      </c>
    </row>
    <row r="6083" spans="1:17">
      <c r="A6083">
        <v>251024067471</v>
      </c>
      <c r="B6083">
        <v>67316157</v>
      </c>
      <c r="C6083" s="14" t="s">
        <v>156</v>
      </c>
      <c r="D6083" s="14" t="s">
        <v>167</v>
      </c>
      <c r="E6083" s="14" t="s">
        <v>37</v>
      </c>
      <c r="F6083" s="15">
        <v>45811</v>
      </c>
      <c r="G6083" s="14" t="s">
        <v>698</v>
      </c>
      <c r="H6083" s="14" t="s">
        <v>20</v>
      </c>
      <c r="I6083" t="s">
        <v>186</v>
      </c>
      <c r="J6083" t="s">
        <v>78</v>
      </c>
      <c r="K6083" t="s">
        <v>171</v>
      </c>
      <c r="L6083" t="s">
        <v>77</v>
      </c>
      <c r="M6083" t="s">
        <v>160</v>
      </c>
      <c r="N6083" t="s">
        <v>161</v>
      </c>
      <c r="O6083">
        <v>22.3</v>
      </c>
      <c r="P6083" t="s">
        <v>35</v>
      </c>
      <c r="Q6083" t="s">
        <v>162</v>
      </c>
    </row>
    <row r="6084" spans="1:17">
      <c r="A6084">
        <v>251024067741</v>
      </c>
      <c r="B6084">
        <v>67317592</v>
      </c>
      <c r="C6084" s="14" t="s">
        <v>156</v>
      </c>
      <c r="D6084" s="14" t="s">
        <v>167</v>
      </c>
      <c r="E6084" s="14" t="s">
        <v>37</v>
      </c>
      <c r="F6084" s="15">
        <v>45811</v>
      </c>
      <c r="G6084" s="14" t="s">
        <v>279</v>
      </c>
      <c r="H6084" s="14" t="s">
        <v>21</v>
      </c>
      <c r="I6084" t="s">
        <v>389</v>
      </c>
      <c r="J6084" t="s">
        <v>78</v>
      </c>
      <c r="K6084" t="s">
        <v>382</v>
      </c>
      <c r="L6084" t="s">
        <v>77</v>
      </c>
      <c r="M6084" t="s">
        <v>160</v>
      </c>
      <c r="N6084" t="s">
        <v>161</v>
      </c>
      <c r="O6084">
        <v>7</v>
      </c>
      <c r="P6084" t="s">
        <v>35</v>
      </c>
      <c r="Q6084" t="s">
        <v>162</v>
      </c>
    </row>
    <row r="6085" spans="1:17">
      <c r="A6085">
        <v>251024068971</v>
      </c>
      <c r="B6085">
        <v>67316165</v>
      </c>
      <c r="C6085" s="14" t="s">
        <v>156</v>
      </c>
      <c r="D6085" s="14" t="s">
        <v>167</v>
      </c>
      <c r="E6085" s="14" t="s">
        <v>37</v>
      </c>
      <c r="F6085" s="15">
        <v>45811</v>
      </c>
      <c r="G6085" s="14" t="s">
        <v>417</v>
      </c>
      <c r="H6085" s="14" t="s">
        <v>20</v>
      </c>
      <c r="I6085" t="s">
        <v>165</v>
      </c>
      <c r="J6085" t="s">
        <v>78</v>
      </c>
      <c r="K6085" t="s">
        <v>343</v>
      </c>
      <c r="L6085" t="s">
        <v>94</v>
      </c>
      <c r="M6085" t="s">
        <v>160</v>
      </c>
      <c r="N6085" t="s">
        <v>161</v>
      </c>
      <c r="O6085">
        <v>37.200000000000003</v>
      </c>
      <c r="P6085" t="s">
        <v>35</v>
      </c>
      <c r="Q6085" t="s">
        <v>276</v>
      </c>
    </row>
    <row r="6086" spans="1:17">
      <c r="A6086">
        <v>251024069251</v>
      </c>
      <c r="B6086">
        <v>67316599</v>
      </c>
      <c r="C6086" s="14" t="s">
        <v>156</v>
      </c>
      <c r="D6086" s="14" t="s">
        <v>167</v>
      </c>
      <c r="E6086" s="14" t="s">
        <v>37</v>
      </c>
      <c r="F6086" s="15">
        <v>45811</v>
      </c>
      <c r="G6086" s="14" t="s">
        <v>1487</v>
      </c>
      <c r="H6086" s="14" t="s">
        <v>20</v>
      </c>
      <c r="I6086" t="s">
        <v>274</v>
      </c>
      <c r="J6086" t="s">
        <v>78</v>
      </c>
      <c r="K6086" t="s">
        <v>239</v>
      </c>
      <c r="L6086" t="s">
        <v>77</v>
      </c>
      <c r="M6086" t="s">
        <v>160</v>
      </c>
      <c r="N6086" t="s">
        <v>161</v>
      </c>
      <c r="O6086">
        <v>17.7</v>
      </c>
      <c r="P6086" t="s">
        <v>35</v>
      </c>
      <c r="Q6086" t="s">
        <v>162</v>
      </c>
    </row>
    <row r="6087" spans="1:17">
      <c r="A6087">
        <v>251024069411</v>
      </c>
      <c r="B6087">
        <v>67316604</v>
      </c>
      <c r="C6087" s="14" t="s">
        <v>156</v>
      </c>
      <c r="D6087" s="14" t="s">
        <v>167</v>
      </c>
      <c r="E6087" s="14" t="s">
        <v>37</v>
      </c>
      <c r="F6087" s="15">
        <v>45811</v>
      </c>
      <c r="G6087" s="14" t="s">
        <v>349</v>
      </c>
      <c r="H6087" s="14" t="s">
        <v>20</v>
      </c>
      <c r="I6087" t="s">
        <v>165</v>
      </c>
      <c r="J6087" t="s">
        <v>78</v>
      </c>
      <c r="K6087" t="s">
        <v>380</v>
      </c>
      <c r="L6087" t="s">
        <v>77</v>
      </c>
      <c r="M6087" t="s">
        <v>160</v>
      </c>
      <c r="N6087" t="s">
        <v>161</v>
      </c>
      <c r="O6087">
        <v>8.6</v>
      </c>
      <c r="P6087" t="s">
        <v>35</v>
      </c>
      <c r="Q6087" t="s">
        <v>162</v>
      </c>
    </row>
    <row r="6088" spans="1:17">
      <c r="A6088">
        <v>251024069491</v>
      </c>
      <c r="B6088">
        <v>67316408</v>
      </c>
      <c r="C6088" s="14" t="s">
        <v>156</v>
      </c>
      <c r="D6088" s="14" t="s">
        <v>167</v>
      </c>
      <c r="E6088" s="14" t="s">
        <v>37</v>
      </c>
      <c r="F6088" s="15">
        <v>45811</v>
      </c>
      <c r="G6088" s="14" t="s">
        <v>183</v>
      </c>
      <c r="H6088" s="14" t="s">
        <v>21</v>
      </c>
      <c r="I6088" t="s">
        <v>169</v>
      </c>
      <c r="J6088" t="s">
        <v>77</v>
      </c>
      <c r="K6088" t="s">
        <v>353</v>
      </c>
      <c r="L6088" t="s">
        <v>94</v>
      </c>
      <c r="M6088" t="s">
        <v>160</v>
      </c>
      <c r="N6088" t="s">
        <v>161</v>
      </c>
      <c r="O6088">
        <v>16.399999999999999</v>
      </c>
      <c r="P6088" t="s">
        <v>35</v>
      </c>
      <c r="Q6088" t="s">
        <v>181</v>
      </c>
    </row>
    <row r="6089" spans="1:17">
      <c r="A6089">
        <v>251024071251</v>
      </c>
      <c r="B6089">
        <v>67317924</v>
      </c>
      <c r="C6089" s="14" t="s">
        <v>156</v>
      </c>
      <c r="D6089" s="14" t="s">
        <v>167</v>
      </c>
      <c r="E6089" s="14" t="s">
        <v>37</v>
      </c>
      <c r="F6089" s="15">
        <v>45811</v>
      </c>
      <c r="G6089" s="14" t="s">
        <v>221</v>
      </c>
      <c r="H6089" s="14" t="s">
        <v>21</v>
      </c>
      <c r="I6089" t="s">
        <v>158</v>
      </c>
      <c r="J6089" t="s">
        <v>78</v>
      </c>
      <c r="K6089" t="s">
        <v>260</v>
      </c>
      <c r="L6089" t="s">
        <v>94</v>
      </c>
      <c r="M6089" t="s">
        <v>160</v>
      </c>
      <c r="N6089" t="s">
        <v>161</v>
      </c>
      <c r="O6089">
        <v>17.899999999999999</v>
      </c>
      <c r="P6089" t="s">
        <v>35</v>
      </c>
      <c r="Q6089" t="s">
        <v>162</v>
      </c>
    </row>
    <row r="6090" spans="1:17">
      <c r="A6090">
        <v>251024072081</v>
      </c>
      <c r="B6090">
        <v>67317207</v>
      </c>
      <c r="C6090" s="14" t="s">
        <v>156</v>
      </c>
      <c r="D6090" s="14" t="s">
        <v>167</v>
      </c>
      <c r="E6090" s="14" t="s">
        <v>37</v>
      </c>
      <c r="F6090" s="15">
        <v>45811</v>
      </c>
      <c r="G6090" s="14" t="s">
        <v>313</v>
      </c>
      <c r="H6090" s="14" t="s">
        <v>21</v>
      </c>
      <c r="I6090" t="s">
        <v>169</v>
      </c>
      <c r="J6090" t="s">
        <v>77</v>
      </c>
      <c r="K6090" t="s">
        <v>218</v>
      </c>
      <c r="L6090" t="s">
        <v>90</v>
      </c>
      <c r="M6090" t="s">
        <v>160</v>
      </c>
      <c r="N6090" t="s">
        <v>161</v>
      </c>
      <c r="O6090">
        <v>45.4</v>
      </c>
      <c r="P6090" t="s">
        <v>35</v>
      </c>
      <c r="Q6090" t="s">
        <v>162</v>
      </c>
    </row>
    <row r="6091" spans="1:17">
      <c r="A6091">
        <v>251024072311</v>
      </c>
      <c r="B6091">
        <v>67390775</v>
      </c>
      <c r="C6091" s="14" t="s">
        <v>156</v>
      </c>
      <c r="D6091" s="14" t="s">
        <v>167</v>
      </c>
      <c r="E6091" s="14" t="s">
        <v>37</v>
      </c>
      <c r="F6091" s="15">
        <v>45818</v>
      </c>
      <c r="G6091" s="14" t="s">
        <v>815</v>
      </c>
      <c r="H6091" s="14" t="s">
        <v>24</v>
      </c>
      <c r="I6091" t="s">
        <v>194</v>
      </c>
      <c r="J6091" t="s">
        <v>78</v>
      </c>
      <c r="K6091" t="s">
        <v>327</v>
      </c>
      <c r="L6091" t="s">
        <v>77</v>
      </c>
      <c r="M6091" t="s">
        <v>160</v>
      </c>
      <c r="N6091" t="s">
        <v>161</v>
      </c>
      <c r="O6091">
        <v>5.4</v>
      </c>
      <c r="P6091" t="s">
        <v>35</v>
      </c>
      <c r="Q6091" t="s">
        <v>162</v>
      </c>
    </row>
    <row r="6092" spans="1:17">
      <c r="A6092">
        <v>251024074421</v>
      </c>
      <c r="B6092">
        <v>67318272</v>
      </c>
      <c r="C6092" s="14" t="s">
        <v>156</v>
      </c>
      <c r="D6092" s="14" t="s">
        <v>167</v>
      </c>
      <c r="E6092" s="14" t="s">
        <v>37</v>
      </c>
      <c r="F6092" s="15">
        <v>45811</v>
      </c>
      <c r="G6092" s="14" t="s">
        <v>321</v>
      </c>
      <c r="H6092" s="14" t="s">
        <v>22</v>
      </c>
      <c r="I6092" t="s">
        <v>194</v>
      </c>
      <c r="J6092" t="s">
        <v>78</v>
      </c>
      <c r="K6092" t="s">
        <v>515</v>
      </c>
      <c r="L6092" t="s">
        <v>94</v>
      </c>
      <c r="M6092" t="s">
        <v>160</v>
      </c>
      <c r="N6092" t="s">
        <v>161</v>
      </c>
      <c r="O6092">
        <v>19.399999999999999</v>
      </c>
      <c r="P6092" t="s">
        <v>35</v>
      </c>
      <c r="Q6092" t="s">
        <v>162</v>
      </c>
    </row>
    <row r="6093" spans="1:17">
      <c r="A6093">
        <v>251024075561</v>
      </c>
      <c r="B6093">
        <v>67319425</v>
      </c>
      <c r="C6093" s="14" t="s">
        <v>156</v>
      </c>
      <c r="D6093" s="14" t="s">
        <v>167</v>
      </c>
      <c r="E6093" s="14" t="s">
        <v>37</v>
      </c>
      <c r="F6093" s="15">
        <v>45811</v>
      </c>
      <c r="G6093" s="14" t="s">
        <v>335</v>
      </c>
      <c r="H6093" s="14" t="s">
        <v>22</v>
      </c>
      <c r="I6093" t="s">
        <v>158</v>
      </c>
      <c r="J6093" t="s">
        <v>78</v>
      </c>
      <c r="K6093" t="s">
        <v>327</v>
      </c>
      <c r="L6093" t="s">
        <v>77</v>
      </c>
      <c r="M6093" t="s">
        <v>160</v>
      </c>
      <c r="N6093" t="s">
        <v>161</v>
      </c>
      <c r="O6093">
        <v>10.8</v>
      </c>
      <c r="P6093" t="s">
        <v>35</v>
      </c>
      <c r="Q6093" t="s">
        <v>175</v>
      </c>
    </row>
    <row r="6094" spans="1:17">
      <c r="A6094">
        <v>251024076481</v>
      </c>
      <c r="B6094">
        <v>67319713</v>
      </c>
      <c r="C6094" s="14" t="s">
        <v>156</v>
      </c>
      <c r="D6094" s="14" t="s">
        <v>167</v>
      </c>
      <c r="E6094" s="14" t="s">
        <v>37</v>
      </c>
      <c r="F6094" s="15">
        <v>45811</v>
      </c>
      <c r="G6094" s="14" t="s">
        <v>164</v>
      </c>
      <c r="H6094" s="14" t="s">
        <v>23</v>
      </c>
      <c r="I6094" t="s">
        <v>169</v>
      </c>
      <c r="J6094" t="s">
        <v>77</v>
      </c>
      <c r="K6094" t="s">
        <v>403</v>
      </c>
      <c r="L6094" t="s">
        <v>94</v>
      </c>
      <c r="M6094" t="s">
        <v>160</v>
      </c>
      <c r="N6094" t="s">
        <v>161</v>
      </c>
      <c r="O6094">
        <v>11.5</v>
      </c>
      <c r="P6094" t="s">
        <v>35</v>
      </c>
      <c r="Q6094" t="s">
        <v>162</v>
      </c>
    </row>
    <row r="6095" spans="1:17">
      <c r="A6095">
        <v>251024076501</v>
      </c>
      <c r="B6095">
        <v>67319408</v>
      </c>
      <c r="C6095" s="14" t="s">
        <v>156</v>
      </c>
      <c r="D6095" s="14" t="s">
        <v>167</v>
      </c>
      <c r="E6095" s="14" t="s">
        <v>37</v>
      </c>
      <c r="F6095" s="15">
        <v>45811</v>
      </c>
      <c r="G6095" s="14" t="s">
        <v>1398</v>
      </c>
      <c r="H6095" s="14" t="s">
        <v>22</v>
      </c>
      <c r="I6095" t="s">
        <v>369</v>
      </c>
      <c r="J6095" t="s">
        <v>78</v>
      </c>
      <c r="K6095" t="s">
        <v>368</v>
      </c>
      <c r="L6095" t="s">
        <v>83</v>
      </c>
      <c r="M6095" t="s">
        <v>160</v>
      </c>
      <c r="N6095" t="s">
        <v>161</v>
      </c>
      <c r="O6095">
        <v>139.30000000000001</v>
      </c>
      <c r="P6095" t="s">
        <v>35</v>
      </c>
      <c r="Q6095" t="s">
        <v>162</v>
      </c>
    </row>
    <row r="6096" spans="1:17">
      <c r="A6096">
        <v>251024076731</v>
      </c>
      <c r="B6096">
        <v>67328463</v>
      </c>
      <c r="C6096" s="14" t="s">
        <v>156</v>
      </c>
      <c r="D6096" s="14" t="s">
        <v>167</v>
      </c>
      <c r="E6096" s="14" t="s">
        <v>42</v>
      </c>
      <c r="F6096" s="15">
        <v>45813</v>
      </c>
      <c r="G6096" s="14" t="s">
        <v>424</v>
      </c>
      <c r="H6096" s="14" t="s">
        <v>22</v>
      </c>
      <c r="I6096" t="s">
        <v>1208</v>
      </c>
      <c r="J6096" t="s">
        <v>78</v>
      </c>
      <c r="K6096" t="s">
        <v>169</v>
      </c>
      <c r="L6096" t="s">
        <v>77</v>
      </c>
      <c r="M6096" t="s">
        <v>160</v>
      </c>
      <c r="N6096" t="s">
        <v>161</v>
      </c>
      <c r="O6096">
        <v>19.3</v>
      </c>
      <c r="P6096" t="s">
        <v>35</v>
      </c>
      <c r="Q6096" t="s">
        <v>162</v>
      </c>
    </row>
    <row r="6097" spans="1:17">
      <c r="A6097">
        <v>251024077111</v>
      </c>
      <c r="B6097">
        <v>67319425</v>
      </c>
      <c r="C6097" s="14" t="s">
        <v>156</v>
      </c>
      <c r="D6097" s="14" t="s">
        <v>167</v>
      </c>
      <c r="E6097" s="14" t="s">
        <v>37</v>
      </c>
      <c r="F6097" s="15">
        <v>45811</v>
      </c>
      <c r="G6097" s="14" t="s">
        <v>573</v>
      </c>
      <c r="H6097" s="14" t="s">
        <v>22</v>
      </c>
      <c r="I6097" t="s">
        <v>165</v>
      </c>
      <c r="J6097" t="s">
        <v>78</v>
      </c>
      <c r="K6097" t="s">
        <v>171</v>
      </c>
      <c r="L6097" t="s">
        <v>77</v>
      </c>
      <c r="M6097" t="s">
        <v>160</v>
      </c>
      <c r="N6097" t="s">
        <v>161</v>
      </c>
      <c r="O6097">
        <v>13.7</v>
      </c>
      <c r="P6097" t="s">
        <v>35</v>
      </c>
      <c r="Q6097" t="s">
        <v>162</v>
      </c>
    </row>
    <row r="6098" spans="1:17">
      <c r="A6098">
        <v>251024077681</v>
      </c>
      <c r="B6098">
        <v>67319369</v>
      </c>
      <c r="C6098" s="14" t="s">
        <v>156</v>
      </c>
      <c r="D6098" s="14" t="s">
        <v>167</v>
      </c>
      <c r="E6098" s="14" t="s">
        <v>37</v>
      </c>
      <c r="F6098" s="15">
        <v>45811</v>
      </c>
      <c r="G6098" s="14" t="s">
        <v>211</v>
      </c>
      <c r="H6098" s="14" t="s">
        <v>23</v>
      </c>
      <c r="I6098" t="s">
        <v>165</v>
      </c>
      <c r="J6098" t="s">
        <v>78</v>
      </c>
      <c r="K6098" t="s">
        <v>159</v>
      </c>
      <c r="L6098" t="s">
        <v>95</v>
      </c>
      <c r="M6098" t="s">
        <v>160</v>
      </c>
      <c r="N6098" t="s">
        <v>161</v>
      </c>
      <c r="O6098">
        <v>53.8</v>
      </c>
      <c r="P6098" t="s">
        <v>35</v>
      </c>
      <c r="Q6098" t="s">
        <v>175</v>
      </c>
    </row>
    <row r="6099" spans="1:17">
      <c r="A6099">
        <v>251024078041</v>
      </c>
      <c r="B6099">
        <v>67334133</v>
      </c>
      <c r="C6099" s="14" t="s">
        <v>156</v>
      </c>
      <c r="D6099" s="14" t="s">
        <v>167</v>
      </c>
      <c r="E6099" s="14" t="s">
        <v>41</v>
      </c>
      <c r="F6099" s="15">
        <v>45812</v>
      </c>
      <c r="G6099" s="14" t="s">
        <v>359</v>
      </c>
      <c r="H6099" s="14" t="s">
        <v>22</v>
      </c>
      <c r="I6099" t="s">
        <v>194</v>
      </c>
      <c r="J6099" t="s">
        <v>78</v>
      </c>
      <c r="K6099" t="s">
        <v>571</v>
      </c>
      <c r="L6099" t="s">
        <v>103</v>
      </c>
      <c r="M6099" t="s">
        <v>160</v>
      </c>
      <c r="N6099" t="s">
        <v>161</v>
      </c>
      <c r="O6099">
        <v>71.3</v>
      </c>
      <c r="P6099" t="s">
        <v>35</v>
      </c>
      <c r="Q6099" t="s">
        <v>276</v>
      </c>
    </row>
    <row r="6100" spans="1:17">
      <c r="A6100">
        <v>251024078061</v>
      </c>
      <c r="B6100">
        <v>67354120</v>
      </c>
      <c r="C6100" s="14" t="s">
        <v>156</v>
      </c>
      <c r="D6100" s="14" t="s">
        <v>167</v>
      </c>
      <c r="E6100" s="14" t="s">
        <v>42</v>
      </c>
      <c r="F6100" s="15">
        <v>45813</v>
      </c>
      <c r="G6100" s="14" t="s">
        <v>1527</v>
      </c>
      <c r="H6100" s="14" t="s">
        <v>24</v>
      </c>
      <c r="I6100" t="s">
        <v>194</v>
      </c>
      <c r="J6100" t="s">
        <v>78</v>
      </c>
      <c r="K6100" t="s">
        <v>571</v>
      </c>
      <c r="L6100" t="s">
        <v>103</v>
      </c>
      <c r="M6100" t="s">
        <v>160</v>
      </c>
      <c r="N6100" t="s">
        <v>161</v>
      </c>
      <c r="O6100">
        <v>71.3</v>
      </c>
      <c r="P6100" t="s">
        <v>35</v>
      </c>
      <c r="Q6100" t="s">
        <v>276</v>
      </c>
    </row>
    <row r="6101" spans="1:17">
      <c r="A6101">
        <v>251024078081</v>
      </c>
      <c r="B6101">
        <v>67366479</v>
      </c>
      <c r="C6101" s="14" t="s">
        <v>156</v>
      </c>
      <c r="D6101" s="14" t="s">
        <v>167</v>
      </c>
      <c r="E6101" s="14" t="s">
        <v>43</v>
      </c>
      <c r="F6101" s="15">
        <v>45814</v>
      </c>
      <c r="G6101" s="14" t="s">
        <v>172</v>
      </c>
      <c r="H6101" s="14" t="s">
        <v>22</v>
      </c>
      <c r="I6101" t="s">
        <v>194</v>
      </c>
      <c r="J6101" t="s">
        <v>78</v>
      </c>
      <c r="K6101" t="s">
        <v>571</v>
      </c>
      <c r="L6101" t="s">
        <v>103</v>
      </c>
      <c r="M6101" t="s">
        <v>160</v>
      </c>
      <c r="N6101" t="s">
        <v>161</v>
      </c>
      <c r="O6101">
        <v>71.3</v>
      </c>
      <c r="P6101" t="s">
        <v>35</v>
      </c>
      <c r="Q6101" t="s">
        <v>276</v>
      </c>
    </row>
    <row r="6102" spans="1:17">
      <c r="A6102">
        <v>251024082021</v>
      </c>
      <c r="B6102">
        <v>67321266</v>
      </c>
      <c r="C6102" s="14" t="s">
        <v>156</v>
      </c>
      <c r="D6102" s="14" t="s">
        <v>167</v>
      </c>
      <c r="E6102" s="14" t="s">
        <v>37</v>
      </c>
      <c r="F6102" s="15">
        <v>45811</v>
      </c>
      <c r="G6102" s="14" t="s">
        <v>244</v>
      </c>
      <c r="H6102" s="14" t="s">
        <v>25</v>
      </c>
      <c r="I6102" t="s">
        <v>165</v>
      </c>
      <c r="J6102" t="s">
        <v>78</v>
      </c>
      <c r="K6102" t="s">
        <v>515</v>
      </c>
      <c r="L6102" t="s">
        <v>94</v>
      </c>
      <c r="M6102" t="s">
        <v>160</v>
      </c>
      <c r="N6102" t="s">
        <v>161</v>
      </c>
      <c r="O6102">
        <v>23.3</v>
      </c>
      <c r="P6102" t="s">
        <v>35</v>
      </c>
      <c r="Q6102" t="s">
        <v>276</v>
      </c>
    </row>
    <row r="6103" spans="1:17">
      <c r="A6103">
        <v>251024082531</v>
      </c>
      <c r="B6103">
        <v>67321051</v>
      </c>
      <c r="C6103" s="14" t="s">
        <v>156</v>
      </c>
      <c r="D6103" s="14" t="s">
        <v>167</v>
      </c>
      <c r="E6103" s="14" t="s">
        <v>37</v>
      </c>
      <c r="F6103" s="15">
        <v>45811</v>
      </c>
      <c r="G6103" s="14" t="s">
        <v>1367</v>
      </c>
      <c r="H6103" s="14" t="s">
        <v>23</v>
      </c>
      <c r="I6103" t="s">
        <v>194</v>
      </c>
      <c r="J6103" t="s">
        <v>78</v>
      </c>
      <c r="K6103" t="s">
        <v>468</v>
      </c>
      <c r="L6103" t="s">
        <v>103</v>
      </c>
      <c r="M6103" t="s">
        <v>160</v>
      </c>
      <c r="N6103" t="s">
        <v>161</v>
      </c>
      <c r="O6103">
        <v>74.400000000000006</v>
      </c>
      <c r="P6103" t="s">
        <v>35</v>
      </c>
      <c r="Q6103" t="s">
        <v>162</v>
      </c>
    </row>
    <row r="6104" spans="1:17">
      <c r="A6104">
        <v>251024084731</v>
      </c>
      <c r="B6104">
        <v>67322487</v>
      </c>
      <c r="C6104" s="14" t="s">
        <v>156</v>
      </c>
      <c r="D6104" s="14" t="s">
        <v>167</v>
      </c>
      <c r="E6104" s="14" t="s">
        <v>37</v>
      </c>
      <c r="F6104" s="15">
        <v>45811</v>
      </c>
      <c r="G6104" s="14" t="s">
        <v>434</v>
      </c>
      <c r="H6104" s="14" t="s">
        <v>25</v>
      </c>
      <c r="I6104" t="s">
        <v>194</v>
      </c>
      <c r="J6104" t="s">
        <v>78</v>
      </c>
      <c r="K6104" t="s">
        <v>245</v>
      </c>
      <c r="L6104" t="s">
        <v>100</v>
      </c>
      <c r="M6104" t="s">
        <v>160</v>
      </c>
      <c r="N6104" t="s">
        <v>161</v>
      </c>
      <c r="O6104">
        <v>135</v>
      </c>
      <c r="P6104" t="s">
        <v>35</v>
      </c>
      <c r="Q6104" t="s">
        <v>162</v>
      </c>
    </row>
    <row r="6105" spans="1:17">
      <c r="A6105">
        <v>251024085221</v>
      </c>
      <c r="B6105">
        <v>67322604</v>
      </c>
      <c r="C6105" s="14" t="s">
        <v>156</v>
      </c>
      <c r="D6105" s="14" t="s">
        <v>167</v>
      </c>
      <c r="E6105" s="14" t="s">
        <v>37</v>
      </c>
      <c r="F6105" s="15">
        <v>45811</v>
      </c>
      <c r="G6105" s="14" t="s">
        <v>850</v>
      </c>
      <c r="H6105" s="14" t="s">
        <v>25</v>
      </c>
      <c r="I6105" t="s">
        <v>165</v>
      </c>
      <c r="J6105" t="s">
        <v>78</v>
      </c>
      <c r="K6105" t="s">
        <v>907</v>
      </c>
      <c r="L6105" t="s">
        <v>77</v>
      </c>
      <c r="M6105" t="s">
        <v>160</v>
      </c>
      <c r="N6105" t="s">
        <v>161</v>
      </c>
      <c r="O6105">
        <v>17.7</v>
      </c>
      <c r="P6105" t="s">
        <v>35</v>
      </c>
      <c r="Q6105" t="s">
        <v>304</v>
      </c>
    </row>
    <row r="6106" spans="1:17">
      <c r="A6106">
        <v>251024085361</v>
      </c>
      <c r="B6106">
        <v>67322487</v>
      </c>
      <c r="C6106" s="14" t="s">
        <v>156</v>
      </c>
      <c r="D6106" s="14" t="s">
        <v>167</v>
      </c>
      <c r="E6106" s="14" t="s">
        <v>37</v>
      </c>
      <c r="F6106" s="15">
        <v>45811</v>
      </c>
      <c r="G6106" s="14" t="s">
        <v>340</v>
      </c>
      <c r="H6106" s="14" t="s">
        <v>25</v>
      </c>
      <c r="I6106" t="s">
        <v>165</v>
      </c>
      <c r="J6106" t="s">
        <v>78</v>
      </c>
      <c r="K6106" t="s">
        <v>1369</v>
      </c>
      <c r="L6106" t="s">
        <v>81</v>
      </c>
      <c r="M6106" t="s">
        <v>160</v>
      </c>
      <c r="N6106" t="s">
        <v>161</v>
      </c>
      <c r="O6106">
        <v>142.1</v>
      </c>
      <c r="P6106" t="s">
        <v>35</v>
      </c>
      <c r="Q6106" t="s">
        <v>162</v>
      </c>
    </row>
    <row r="6107" spans="1:17">
      <c r="A6107">
        <v>251024086441</v>
      </c>
      <c r="B6107">
        <v>67322848</v>
      </c>
      <c r="C6107" s="14" t="s">
        <v>156</v>
      </c>
      <c r="D6107" s="14" t="s">
        <v>167</v>
      </c>
      <c r="E6107" s="14" t="s">
        <v>37</v>
      </c>
      <c r="F6107" s="15">
        <v>45811</v>
      </c>
      <c r="G6107" s="14" t="s">
        <v>740</v>
      </c>
      <c r="H6107" s="14" t="s">
        <v>27</v>
      </c>
      <c r="I6107" t="s">
        <v>165</v>
      </c>
      <c r="J6107" t="s">
        <v>78</v>
      </c>
      <c r="K6107" t="s">
        <v>171</v>
      </c>
      <c r="L6107" t="s">
        <v>77</v>
      </c>
      <c r="M6107" t="s">
        <v>160</v>
      </c>
      <c r="N6107" t="s">
        <v>161</v>
      </c>
      <c r="O6107">
        <v>13.7</v>
      </c>
      <c r="P6107" t="s">
        <v>35</v>
      </c>
      <c r="Q6107" t="s">
        <v>276</v>
      </c>
    </row>
    <row r="6108" spans="1:17">
      <c r="A6108">
        <v>251024087361</v>
      </c>
      <c r="B6108">
        <v>67323331</v>
      </c>
      <c r="C6108" s="14" t="s">
        <v>156</v>
      </c>
      <c r="D6108" s="14" t="s">
        <v>167</v>
      </c>
      <c r="E6108" s="14" t="s">
        <v>41</v>
      </c>
      <c r="F6108" s="15">
        <v>45812</v>
      </c>
      <c r="G6108" s="14" t="s">
        <v>1593</v>
      </c>
      <c r="H6108" s="14" t="s">
        <v>13</v>
      </c>
      <c r="I6108" t="s">
        <v>186</v>
      </c>
      <c r="J6108" t="s">
        <v>78</v>
      </c>
      <c r="K6108" t="s">
        <v>343</v>
      </c>
      <c r="L6108" t="s">
        <v>94</v>
      </c>
      <c r="M6108" t="s">
        <v>160</v>
      </c>
      <c r="N6108" t="s">
        <v>161</v>
      </c>
      <c r="O6108">
        <v>41.5</v>
      </c>
      <c r="P6108" t="s">
        <v>35</v>
      </c>
      <c r="Q6108" t="s">
        <v>162</v>
      </c>
    </row>
    <row r="6109" spans="1:17">
      <c r="A6109">
        <v>251024091281</v>
      </c>
      <c r="B6109">
        <v>67327209</v>
      </c>
      <c r="C6109" s="14" t="s">
        <v>156</v>
      </c>
      <c r="D6109" s="14" t="s">
        <v>167</v>
      </c>
      <c r="E6109" s="14" t="s">
        <v>41</v>
      </c>
      <c r="F6109" s="15">
        <v>45812</v>
      </c>
      <c r="G6109" s="14" t="s">
        <v>1594</v>
      </c>
      <c r="H6109" s="14" t="s">
        <v>18</v>
      </c>
      <c r="I6109" t="s">
        <v>186</v>
      </c>
      <c r="J6109" t="s">
        <v>78</v>
      </c>
      <c r="K6109" t="s">
        <v>1595</v>
      </c>
      <c r="L6109" t="s">
        <v>119</v>
      </c>
      <c r="M6109" t="s">
        <v>160</v>
      </c>
      <c r="N6109" t="s">
        <v>161</v>
      </c>
      <c r="O6109">
        <v>315.89999999999998</v>
      </c>
      <c r="P6109" t="s">
        <v>35</v>
      </c>
      <c r="Q6109" t="s">
        <v>162</v>
      </c>
    </row>
    <row r="6110" spans="1:17">
      <c r="A6110">
        <v>251024093091</v>
      </c>
      <c r="B6110">
        <v>67327023</v>
      </c>
      <c r="C6110" s="14" t="s">
        <v>156</v>
      </c>
      <c r="D6110" s="14" t="s">
        <v>167</v>
      </c>
      <c r="E6110" s="14" t="s">
        <v>43</v>
      </c>
      <c r="F6110" s="15">
        <v>45814</v>
      </c>
      <c r="G6110" s="14" t="s">
        <v>1173</v>
      </c>
      <c r="H6110" s="14" t="s">
        <v>15</v>
      </c>
      <c r="I6110" t="s">
        <v>1596</v>
      </c>
      <c r="J6110" t="s">
        <v>78</v>
      </c>
      <c r="K6110" t="s">
        <v>169</v>
      </c>
      <c r="L6110" t="s">
        <v>77</v>
      </c>
      <c r="M6110" t="s">
        <v>160</v>
      </c>
      <c r="N6110" t="s">
        <v>161</v>
      </c>
      <c r="O6110">
        <v>9.9</v>
      </c>
      <c r="P6110" t="s">
        <v>35</v>
      </c>
      <c r="Q6110" t="s">
        <v>162</v>
      </c>
    </row>
    <row r="6111" spans="1:17">
      <c r="A6111">
        <v>251024094871</v>
      </c>
      <c r="B6111">
        <v>67348790</v>
      </c>
      <c r="C6111" s="14" t="s">
        <v>156</v>
      </c>
      <c r="D6111" s="14" t="s">
        <v>167</v>
      </c>
      <c r="E6111" s="14" t="s">
        <v>42</v>
      </c>
      <c r="F6111" s="15">
        <v>45813</v>
      </c>
      <c r="G6111" s="14" t="s">
        <v>189</v>
      </c>
      <c r="H6111" s="14" t="s">
        <v>21</v>
      </c>
      <c r="I6111" t="s">
        <v>274</v>
      </c>
      <c r="J6111" t="s">
        <v>78</v>
      </c>
      <c r="K6111" t="s">
        <v>516</v>
      </c>
      <c r="L6111" t="s">
        <v>94</v>
      </c>
      <c r="M6111" t="s">
        <v>160</v>
      </c>
      <c r="N6111" t="s">
        <v>161</v>
      </c>
      <c r="O6111">
        <v>15.4</v>
      </c>
      <c r="P6111" t="s">
        <v>35</v>
      </c>
      <c r="Q6111" t="s">
        <v>162</v>
      </c>
    </row>
    <row r="6112" spans="1:17">
      <c r="A6112">
        <v>251024095301</v>
      </c>
      <c r="B6112">
        <v>67328086</v>
      </c>
      <c r="C6112" s="14" t="s">
        <v>156</v>
      </c>
      <c r="D6112" s="14" t="s">
        <v>167</v>
      </c>
      <c r="E6112" s="14" t="s">
        <v>41</v>
      </c>
      <c r="F6112" s="15">
        <v>45812</v>
      </c>
      <c r="G6112" s="14" t="s">
        <v>302</v>
      </c>
      <c r="H6112" s="14" t="s">
        <v>19</v>
      </c>
      <c r="I6112" t="s">
        <v>165</v>
      </c>
      <c r="J6112" t="s">
        <v>78</v>
      </c>
      <c r="K6112" t="s">
        <v>171</v>
      </c>
      <c r="L6112" t="s">
        <v>77</v>
      </c>
      <c r="M6112" t="s">
        <v>160</v>
      </c>
      <c r="N6112" t="s">
        <v>161</v>
      </c>
      <c r="O6112">
        <v>13.7</v>
      </c>
      <c r="P6112" t="s">
        <v>35</v>
      </c>
      <c r="Q6112" t="s">
        <v>226</v>
      </c>
    </row>
    <row r="6113" spans="1:17">
      <c r="A6113">
        <v>251024095431</v>
      </c>
      <c r="B6113">
        <v>67328867</v>
      </c>
      <c r="C6113" s="14" t="s">
        <v>156</v>
      </c>
      <c r="D6113" s="14" t="s">
        <v>167</v>
      </c>
      <c r="E6113" s="14" t="s">
        <v>41</v>
      </c>
      <c r="F6113" s="15">
        <v>45812</v>
      </c>
      <c r="G6113" s="14" t="s">
        <v>670</v>
      </c>
      <c r="H6113" s="14" t="s">
        <v>19</v>
      </c>
      <c r="I6113" t="s">
        <v>158</v>
      </c>
      <c r="J6113" t="s">
        <v>78</v>
      </c>
      <c r="K6113" t="s">
        <v>516</v>
      </c>
      <c r="L6113" t="s">
        <v>94</v>
      </c>
      <c r="M6113" t="s">
        <v>160</v>
      </c>
      <c r="N6113" t="s">
        <v>161</v>
      </c>
      <c r="O6113">
        <v>17.399999999999999</v>
      </c>
      <c r="P6113" t="s">
        <v>35</v>
      </c>
      <c r="Q6113" t="s">
        <v>162</v>
      </c>
    </row>
    <row r="6114" spans="1:17">
      <c r="A6114">
        <v>251024096531</v>
      </c>
      <c r="B6114">
        <v>67329089</v>
      </c>
      <c r="C6114" s="14" t="s">
        <v>156</v>
      </c>
      <c r="D6114" s="14" t="s">
        <v>167</v>
      </c>
      <c r="E6114" s="14" t="s">
        <v>41</v>
      </c>
      <c r="F6114" s="15">
        <v>45812</v>
      </c>
      <c r="G6114" s="14" t="s">
        <v>1121</v>
      </c>
      <c r="H6114" s="14" t="s">
        <v>19</v>
      </c>
      <c r="I6114" t="s">
        <v>627</v>
      </c>
      <c r="J6114" t="s">
        <v>78</v>
      </c>
      <c r="K6114" t="s">
        <v>202</v>
      </c>
      <c r="L6114" t="s">
        <v>94</v>
      </c>
      <c r="M6114" t="s">
        <v>160</v>
      </c>
      <c r="N6114" t="s">
        <v>161</v>
      </c>
      <c r="O6114">
        <v>21.6</v>
      </c>
      <c r="P6114" t="s">
        <v>35</v>
      </c>
      <c r="Q6114" t="s">
        <v>162</v>
      </c>
    </row>
    <row r="6115" spans="1:17">
      <c r="A6115">
        <v>251024096801</v>
      </c>
      <c r="B6115">
        <v>67328869</v>
      </c>
      <c r="C6115" s="14" t="s">
        <v>156</v>
      </c>
      <c r="D6115" s="14" t="s">
        <v>167</v>
      </c>
      <c r="E6115" s="14" t="s">
        <v>41</v>
      </c>
      <c r="F6115" s="15">
        <v>45812</v>
      </c>
      <c r="G6115" s="14" t="s">
        <v>201</v>
      </c>
      <c r="H6115" s="14" t="s">
        <v>19</v>
      </c>
      <c r="I6115" t="s">
        <v>165</v>
      </c>
      <c r="J6115" t="s">
        <v>78</v>
      </c>
      <c r="K6115" t="s">
        <v>515</v>
      </c>
      <c r="L6115" t="s">
        <v>94</v>
      </c>
      <c r="M6115" t="s">
        <v>160</v>
      </c>
      <c r="N6115" t="s">
        <v>161</v>
      </c>
      <c r="O6115">
        <v>23.3</v>
      </c>
      <c r="P6115" t="s">
        <v>35</v>
      </c>
      <c r="Q6115" t="s">
        <v>276</v>
      </c>
    </row>
    <row r="6116" spans="1:17">
      <c r="A6116">
        <v>251024098601</v>
      </c>
      <c r="B6116">
        <v>67330118</v>
      </c>
      <c r="C6116" s="14" t="s">
        <v>156</v>
      </c>
      <c r="D6116" s="14" t="s">
        <v>167</v>
      </c>
      <c r="E6116" s="14" t="s">
        <v>41</v>
      </c>
      <c r="F6116" s="15">
        <v>45812</v>
      </c>
      <c r="G6116" s="14" t="s">
        <v>580</v>
      </c>
      <c r="H6116" s="14" t="s">
        <v>19</v>
      </c>
      <c r="I6116" t="s">
        <v>165</v>
      </c>
      <c r="J6116" t="s">
        <v>78</v>
      </c>
      <c r="K6116" t="s">
        <v>673</v>
      </c>
      <c r="L6116" t="s">
        <v>94</v>
      </c>
      <c r="M6116" t="s">
        <v>160</v>
      </c>
      <c r="N6116" t="s">
        <v>161</v>
      </c>
      <c r="O6116">
        <v>38.6</v>
      </c>
      <c r="P6116" t="s">
        <v>35</v>
      </c>
      <c r="Q6116" t="s">
        <v>162</v>
      </c>
    </row>
    <row r="6117" spans="1:17">
      <c r="A6117">
        <v>251024100991</v>
      </c>
      <c r="B6117">
        <v>67330396</v>
      </c>
      <c r="C6117" s="14" t="s">
        <v>156</v>
      </c>
      <c r="D6117" s="14" t="s">
        <v>167</v>
      </c>
      <c r="E6117" s="14" t="s">
        <v>41</v>
      </c>
      <c r="F6117" s="15">
        <v>45812</v>
      </c>
      <c r="G6117" s="14" t="s">
        <v>511</v>
      </c>
      <c r="H6117" s="14" t="s">
        <v>20</v>
      </c>
      <c r="I6117" t="s">
        <v>186</v>
      </c>
      <c r="J6117" t="s">
        <v>78</v>
      </c>
      <c r="K6117" t="s">
        <v>480</v>
      </c>
      <c r="L6117" t="s">
        <v>94</v>
      </c>
      <c r="M6117" t="s">
        <v>160</v>
      </c>
      <c r="N6117" t="s">
        <v>161</v>
      </c>
      <c r="O6117">
        <v>49</v>
      </c>
      <c r="P6117" t="s">
        <v>35</v>
      </c>
      <c r="Q6117" t="s">
        <v>276</v>
      </c>
    </row>
    <row r="6118" spans="1:17">
      <c r="A6118">
        <v>251024103601</v>
      </c>
      <c r="B6118">
        <v>67335146</v>
      </c>
      <c r="C6118" s="14" t="s">
        <v>156</v>
      </c>
      <c r="D6118" s="14" t="s">
        <v>167</v>
      </c>
      <c r="E6118" s="14" t="s">
        <v>41</v>
      </c>
      <c r="F6118" s="15">
        <v>45812</v>
      </c>
      <c r="G6118" s="14" t="s">
        <v>271</v>
      </c>
      <c r="H6118" s="14" t="s">
        <v>23</v>
      </c>
      <c r="I6118" t="s">
        <v>165</v>
      </c>
      <c r="J6118" t="s">
        <v>78</v>
      </c>
      <c r="K6118" t="s">
        <v>353</v>
      </c>
      <c r="L6118" t="s">
        <v>94</v>
      </c>
      <c r="M6118" t="s">
        <v>160</v>
      </c>
      <c r="N6118" t="s">
        <v>161</v>
      </c>
      <c r="O6118">
        <v>28</v>
      </c>
      <c r="P6118" t="s">
        <v>35</v>
      </c>
      <c r="Q6118" t="s">
        <v>276</v>
      </c>
    </row>
    <row r="6119" spans="1:17">
      <c r="A6119">
        <v>251024104941</v>
      </c>
      <c r="B6119">
        <v>67333459</v>
      </c>
      <c r="C6119" s="14" t="s">
        <v>156</v>
      </c>
      <c r="D6119" s="14" t="s">
        <v>167</v>
      </c>
      <c r="E6119" s="14" t="s">
        <v>41</v>
      </c>
      <c r="F6119" s="15">
        <v>45812</v>
      </c>
      <c r="G6119" s="14" t="s">
        <v>313</v>
      </c>
      <c r="H6119" s="14" t="s">
        <v>21</v>
      </c>
      <c r="I6119" t="s">
        <v>169</v>
      </c>
      <c r="J6119" t="s">
        <v>77</v>
      </c>
      <c r="K6119" t="s">
        <v>662</v>
      </c>
      <c r="L6119" t="s">
        <v>95</v>
      </c>
      <c r="M6119" t="s">
        <v>160</v>
      </c>
      <c r="N6119" t="s">
        <v>161</v>
      </c>
      <c r="O6119">
        <v>43.8</v>
      </c>
      <c r="P6119" t="s">
        <v>35</v>
      </c>
      <c r="Q6119" t="s">
        <v>790</v>
      </c>
    </row>
    <row r="6120" spans="1:17">
      <c r="A6120">
        <v>251024108181</v>
      </c>
      <c r="B6120">
        <v>67335472</v>
      </c>
      <c r="C6120" s="14" t="s">
        <v>156</v>
      </c>
      <c r="D6120" s="14" t="s">
        <v>167</v>
      </c>
      <c r="E6120" s="14" t="s">
        <v>41</v>
      </c>
      <c r="F6120" s="15">
        <v>45812</v>
      </c>
      <c r="G6120" s="14" t="s">
        <v>701</v>
      </c>
      <c r="H6120" s="14" t="s">
        <v>22</v>
      </c>
      <c r="I6120" t="s">
        <v>158</v>
      </c>
      <c r="J6120" t="s">
        <v>78</v>
      </c>
      <c r="K6120" t="s">
        <v>257</v>
      </c>
      <c r="L6120" t="s">
        <v>92</v>
      </c>
      <c r="M6120" t="s">
        <v>160</v>
      </c>
      <c r="N6120" t="s">
        <v>161</v>
      </c>
      <c r="O6120">
        <v>52.4</v>
      </c>
      <c r="P6120" t="s">
        <v>35</v>
      </c>
      <c r="Q6120" t="s">
        <v>162</v>
      </c>
    </row>
    <row r="6121" spans="1:17">
      <c r="A6121">
        <v>251024108661</v>
      </c>
      <c r="B6121">
        <v>67336955</v>
      </c>
      <c r="C6121" s="14" t="s">
        <v>156</v>
      </c>
      <c r="D6121" s="14" t="s">
        <v>167</v>
      </c>
      <c r="E6121" s="14" t="s">
        <v>41</v>
      </c>
      <c r="F6121" s="15">
        <v>45812</v>
      </c>
      <c r="G6121" s="14" t="s">
        <v>271</v>
      </c>
      <c r="H6121" s="14" t="s">
        <v>23</v>
      </c>
      <c r="I6121" t="s">
        <v>165</v>
      </c>
      <c r="J6121" t="s">
        <v>78</v>
      </c>
      <c r="K6121" t="s">
        <v>336</v>
      </c>
      <c r="L6121" t="s">
        <v>95</v>
      </c>
      <c r="M6121" t="s">
        <v>160</v>
      </c>
      <c r="N6121" t="s">
        <v>161</v>
      </c>
      <c r="O6121">
        <v>44.9</v>
      </c>
      <c r="P6121" t="s">
        <v>35</v>
      </c>
      <c r="Q6121" t="s">
        <v>162</v>
      </c>
    </row>
    <row r="6122" spans="1:17">
      <c r="A6122">
        <v>251024109101</v>
      </c>
      <c r="B6122">
        <v>67335855</v>
      </c>
      <c r="C6122" s="14" t="s">
        <v>156</v>
      </c>
      <c r="D6122" s="14" t="s">
        <v>167</v>
      </c>
      <c r="E6122" s="14" t="s">
        <v>41</v>
      </c>
      <c r="F6122" s="15">
        <v>45812</v>
      </c>
      <c r="G6122" s="14" t="s">
        <v>213</v>
      </c>
      <c r="H6122" s="14" t="s">
        <v>22</v>
      </c>
      <c r="I6122" t="s">
        <v>194</v>
      </c>
      <c r="J6122" t="s">
        <v>78</v>
      </c>
      <c r="K6122" t="s">
        <v>191</v>
      </c>
      <c r="L6122" t="s">
        <v>97</v>
      </c>
      <c r="M6122" t="s">
        <v>160</v>
      </c>
      <c r="N6122" t="s">
        <v>161</v>
      </c>
      <c r="O6122">
        <v>55.1</v>
      </c>
      <c r="P6122" t="s">
        <v>35</v>
      </c>
      <c r="Q6122" t="s">
        <v>162</v>
      </c>
    </row>
    <row r="6123" spans="1:17">
      <c r="A6123">
        <v>251024109121</v>
      </c>
      <c r="B6123">
        <v>67366544</v>
      </c>
      <c r="C6123" s="14" t="s">
        <v>156</v>
      </c>
      <c r="D6123" s="14" t="s">
        <v>167</v>
      </c>
      <c r="E6123" s="14" t="s">
        <v>43</v>
      </c>
      <c r="F6123" s="15">
        <v>45814</v>
      </c>
      <c r="G6123" s="14" t="s">
        <v>452</v>
      </c>
      <c r="H6123" s="14" t="s">
        <v>24</v>
      </c>
      <c r="I6123" t="s">
        <v>194</v>
      </c>
      <c r="J6123" t="s">
        <v>78</v>
      </c>
      <c r="K6123" t="s">
        <v>191</v>
      </c>
      <c r="L6123" t="s">
        <v>97</v>
      </c>
      <c r="M6123" t="s">
        <v>160</v>
      </c>
      <c r="N6123" t="s">
        <v>161</v>
      </c>
      <c r="O6123">
        <v>55.1</v>
      </c>
      <c r="P6123" t="s">
        <v>35</v>
      </c>
      <c r="Q6123" t="s">
        <v>162</v>
      </c>
    </row>
    <row r="6124" spans="1:17">
      <c r="A6124">
        <v>251024109581</v>
      </c>
      <c r="B6124">
        <v>67335855</v>
      </c>
      <c r="C6124" s="14" t="s">
        <v>156</v>
      </c>
      <c r="D6124" s="14" t="s">
        <v>167</v>
      </c>
      <c r="E6124" s="14" t="s">
        <v>41</v>
      </c>
      <c r="F6124" s="15">
        <v>45812</v>
      </c>
      <c r="G6124" s="14" t="s">
        <v>463</v>
      </c>
      <c r="H6124" s="14" t="s">
        <v>22</v>
      </c>
      <c r="I6124" t="s">
        <v>158</v>
      </c>
      <c r="J6124" t="s">
        <v>78</v>
      </c>
      <c r="K6124" t="s">
        <v>414</v>
      </c>
      <c r="L6124" t="s">
        <v>96</v>
      </c>
      <c r="M6124" t="s">
        <v>160</v>
      </c>
      <c r="N6124" t="s">
        <v>161</v>
      </c>
      <c r="O6124">
        <v>80.3</v>
      </c>
      <c r="P6124" t="s">
        <v>35</v>
      </c>
      <c r="Q6124" t="s">
        <v>162</v>
      </c>
    </row>
    <row r="6125" spans="1:17">
      <c r="A6125">
        <v>251024109881</v>
      </c>
      <c r="B6125">
        <v>67391389</v>
      </c>
      <c r="C6125" s="14" t="s">
        <v>156</v>
      </c>
      <c r="D6125" s="14" t="s">
        <v>167</v>
      </c>
      <c r="E6125" s="14" t="s">
        <v>37</v>
      </c>
      <c r="F6125" s="15">
        <v>45818</v>
      </c>
      <c r="G6125" s="14" t="s">
        <v>217</v>
      </c>
      <c r="H6125" s="14" t="s">
        <v>24</v>
      </c>
      <c r="I6125" t="s">
        <v>194</v>
      </c>
      <c r="J6125" t="s">
        <v>78</v>
      </c>
      <c r="K6125" t="s">
        <v>374</v>
      </c>
      <c r="L6125" t="s">
        <v>80</v>
      </c>
      <c r="M6125" t="s">
        <v>160</v>
      </c>
      <c r="N6125" t="s">
        <v>161</v>
      </c>
      <c r="O6125">
        <v>107.1</v>
      </c>
      <c r="P6125" t="s">
        <v>35</v>
      </c>
      <c r="Q6125" t="s">
        <v>162</v>
      </c>
    </row>
    <row r="6126" spans="1:17">
      <c r="A6126">
        <v>251024110721</v>
      </c>
      <c r="B6126">
        <v>67336244</v>
      </c>
      <c r="C6126" s="14" t="s">
        <v>156</v>
      </c>
      <c r="D6126" s="14" t="s">
        <v>167</v>
      </c>
      <c r="E6126" s="14" t="s">
        <v>41</v>
      </c>
      <c r="F6126" s="15">
        <v>45812</v>
      </c>
      <c r="G6126" s="14" t="s">
        <v>751</v>
      </c>
      <c r="H6126" s="14" t="s">
        <v>22</v>
      </c>
      <c r="I6126" t="s">
        <v>194</v>
      </c>
      <c r="J6126" t="s">
        <v>78</v>
      </c>
      <c r="K6126" t="s">
        <v>566</v>
      </c>
      <c r="L6126" t="s">
        <v>95</v>
      </c>
      <c r="M6126" t="s">
        <v>160</v>
      </c>
      <c r="N6126" t="s">
        <v>161</v>
      </c>
      <c r="O6126">
        <v>40.799999999999997</v>
      </c>
      <c r="P6126" t="s">
        <v>35</v>
      </c>
      <c r="Q6126" t="s">
        <v>162</v>
      </c>
    </row>
    <row r="6127" spans="1:17">
      <c r="A6127">
        <v>251024110731</v>
      </c>
      <c r="B6127">
        <v>67338514</v>
      </c>
      <c r="C6127" s="14" t="s">
        <v>156</v>
      </c>
      <c r="D6127" s="14" t="s">
        <v>167</v>
      </c>
      <c r="E6127" s="14" t="s">
        <v>41</v>
      </c>
      <c r="F6127" s="15">
        <v>45812</v>
      </c>
      <c r="G6127" s="14" t="s">
        <v>360</v>
      </c>
      <c r="H6127" s="14" t="s">
        <v>24</v>
      </c>
      <c r="I6127" t="s">
        <v>165</v>
      </c>
      <c r="J6127" t="s">
        <v>78</v>
      </c>
      <c r="K6127" t="s">
        <v>283</v>
      </c>
      <c r="L6127" t="s">
        <v>103</v>
      </c>
      <c r="M6127" t="s">
        <v>160</v>
      </c>
      <c r="N6127" t="s">
        <v>161</v>
      </c>
      <c r="O6127">
        <v>83</v>
      </c>
      <c r="P6127" t="s">
        <v>35</v>
      </c>
      <c r="Q6127" t="s">
        <v>162</v>
      </c>
    </row>
    <row r="6128" spans="1:17">
      <c r="A6128">
        <v>251024111101</v>
      </c>
      <c r="B6128">
        <v>67344734</v>
      </c>
      <c r="C6128" s="14" t="s">
        <v>156</v>
      </c>
      <c r="D6128" s="14" t="s">
        <v>167</v>
      </c>
      <c r="E6128" s="14" t="s">
        <v>42</v>
      </c>
      <c r="F6128" s="15">
        <v>45813</v>
      </c>
      <c r="G6128" s="14" t="s">
        <v>281</v>
      </c>
      <c r="H6128" s="14" t="s">
        <v>19</v>
      </c>
      <c r="I6128" t="s">
        <v>194</v>
      </c>
      <c r="J6128" t="s">
        <v>78</v>
      </c>
      <c r="K6128" t="s">
        <v>364</v>
      </c>
      <c r="L6128" t="s">
        <v>77</v>
      </c>
      <c r="M6128" t="s">
        <v>160</v>
      </c>
      <c r="N6128" t="s">
        <v>161</v>
      </c>
      <c r="O6128">
        <v>5.6</v>
      </c>
      <c r="P6128" t="s">
        <v>35</v>
      </c>
      <c r="Q6128" t="s">
        <v>162</v>
      </c>
    </row>
    <row r="6129" spans="1:17">
      <c r="A6129">
        <v>251024112681</v>
      </c>
      <c r="B6129">
        <v>67337468</v>
      </c>
      <c r="C6129" s="14" t="s">
        <v>156</v>
      </c>
      <c r="D6129" s="14" t="s">
        <v>167</v>
      </c>
      <c r="E6129" s="14" t="s">
        <v>41</v>
      </c>
      <c r="F6129" s="15">
        <v>45812</v>
      </c>
      <c r="G6129" s="14" t="s">
        <v>217</v>
      </c>
      <c r="H6129" s="14" t="s">
        <v>24</v>
      </c>
      <c r="I6129" t="s">
        <v>165</v>
      </c>
      <c r="J6129" t="s">
        <v>78</v>
      </c>
      <c r="K6129" t="s">
        <v>675</v>
      </c>
      <c r="L6129" t="s">
        <v>104</v>
      </c>
      <c r="M6129" t="s">
        <v>160</v>
      </c>
      <c r="N6129" t="s">
        <v>161</v>
      </c>
      <c r="O6129">
        <v>102.3</v>
      </c>
      <c r="P6129" t="s">
        <v>35</v>
      </c>
      <c r="Q6129" t="s">
        <v>162</v>
      </c>
    </row>
    <row r="6130" spans="1:17">
      <c r="A6130">
        <v>251024112731</v>
      </c>
      <c r="B6130">
        <v>67336244</v>
      </c>
      <c r="C6130" s="14" t="s">
        <v>156</v>
      </c>
      <c r="D6130" s="14" t="s">
        <v>167</v>
      </c>
      <c r="E6130" s="14" t="s">
        <v>41</v>
      </c>
      <c r="F6130" s="15">
        <v>45812</v>
      </c>
      <c r="G6130" s="14" t="s">
        <v>788</v>
      </c>
      <c r="H6130" s="14" t="s">
        <v>23</v>
      </c>
      <c r="I6130" t="s">
        <v>194</v>
      </c>
      <c r="J6130" t="s">
        <v>78</v>
      </c>
      <c r="K6130" t="s">
        <v>323</v>
      </c>
      <c r="L6130" t="s">
        <v>95</v>
      </c>
      <c r="M6130" t="s">
        <v>160</v>
      </c>
      <c r="N6130" t="s">
        <v>161</v>
      </c>
      <c r="O6130">
        <v>41.9</v>
      </c>
      <c r="P6130" t="s">
        <v>35</v>
      </c>
      <c r="Q6130" t="s">
        <v>162</v>
      </c>
    </row>
    <row r="6131" spans="1:17">
      <c r="A6131">
        <v>251024113021</v>
      </c>
      <c r="B6131">
        <v>67336496</v>
      </c>
      <c r="C6131" s="14" t="s">
        <v>156</v>
      </c>
      <c r="D6131" s="14" t="s">
        <v>167</v>
      </c>
      <c r="E6131" s="14" t="s">
        <v>41</v>
      </c>
      <c r="F6131" s="15">
        <v>45812</v>
      </c>
      <c r="G6131" s="14" t="s">
        <v>487</v>
      </c>
      <c r="H6131" s="14" t="s">
        <v>23</v>
      </c>
      <c r="I6131" t="s">
        <v>165</v>
      </c>
      <c r="J6131" t="s">
        <v>78</v>
      </c>
      <c r="K6131" t="s">
        <v>465</v>
      </c>
      <c r="L6131" t="s">
        <v>90</v>
      </c>
      <c r="M6131" t="s">
        <v>160</v>
      </c>
      <c r="N6131" t="s">
        <v>161</v>
      </c>
      <c r="O6131">
        <v>57.5</v>
      </c>
      <c r="P6131" t="s">
        <v>35</v>
      </c>
      <c r="Q6131" t="s">
        <v>276</v>
      </c>
    </row>
    <row r="6132" spans="1:17">
      <c r="A6132">
        <v>251024113951</v>
      </c>
      <c r="B6132">
        <v>67390304</v>
      </c>
      <c r="C6132" s="14" t="s">
        <v>156</v>
      </c>
      <c r="D6132" s="14" t="s">
        <v>167</v>
      </c>
      <c r="E6132" s="14" t="s">
        <v>37</v>
      </c>
      <c r="F6132" s="15">
        <v>45818</v>
      </c>
      <c r="G6132" s="14" t="s">
        <v>365</v>
      </c>
      <c r="H6132" s="14" t="s">
        <v>23</v>
      </c>
      <c r="I6132" t="s">
        <v>194</v>
      </c>
      <c r="J6132" t="s">
        <v>78</v>
      </c>
      <c r="K6132" t="s">
        <v>322</v>
      </c>
      <c r="L6132" t="s">
        <v>94</v>
      </c>
      <c r="M6132" t="s">
        <v>160</v>
      </c>
      <c r="N6132" t="s">
        <v>161</v>
      </c>
      <c r="O6132">
        <v>21.4</v>
      </c>
      <c r="P6132" t="s">
        <v>35</v>
      </c>
      <c r="Q6132" t="s">
        <v>162</v>
      </c>
    </row>
    <row r="6133" spans="1:17">
      <c r="A6133">
        <v>251024115171</v>
      </c>
      <c r="B6133">
        <v>67337468</v>
      </c>
      <c r="C6133" s="14" t="s">
        <v>156</v>
      </c>
      <c r="D6133" s="14" t="s">
        <v>167</v>
      </c>
      <c r="E6133" s="14" t="s">
        <v>41</v>
      </c>
      <c r="F6133" s="15">
        <v>45812</v>
      </c>
      <c r="G6133" s="14" t="s">
        <v>1597</v>
      </c>
      <c r="H6133" s="14" t="s">
        <v>23</v>
      </c>
      <c r="I6133" t="s">
        <v>158</v>
      </c>
      <c r="J6133" t="s">
        <v>78</v>
      </c>
      <c r="K6133" t="s">
        <v>586</v>
      </c>
      <c r="L6133" t="s">
        <v>107</v>
      </c>
      <c r="M6133" t="s">
        <v>160</v>
      </c>
      <c r="N6133" t="s">
        <v>161</v>
      </c>
      <c r="O6133">
        <v>76.7</v>
      </c>
      <c r="P6133" t="s">
        <v>35</v>
      </c>
      <c r="Q6133" t="s">
        <v>162</v>
      </c>
    </row>
    <row r="6134" spans="1:17">
      <c r="A6134">
        <v>251024115301</v>
      </c>
      <c r="B6134">
        <v>67338078</v>
      </c>
      <c r="C6134" s="14" t="s">
        <v>156</v>
      </c>
      <c r="D6134" s="14" t="s">
        <v>167</v>
      </c>
      <c r="E6134" s="14" t="s">
        <v>41</v>
      </c>
      <c r="F6134" s="15">
        <v>45812</v>
      </c>
      <c r="G6134" s="14" t="s">
        <v>815</v>
      </c>
      <c r="H6134" s="14" t="s">
        <v>24</v>
      </c>
      <c r="I6134" t="s">
        <v>158</v>
      </c>
      <c r="J6134" t="s">
        <v>78</v>
      </c>
      <c r="K6134" t="s">
        <v>195</v>
      </c>
      <c r="L6134" t="s">
        <v>94</v>
      </c>
      <c r="M6134" t="s">
        <v>160</v>
      </c>
      <c r="N6134" t="s">
        <v>161</v>
      </c>
      <c r="O6134">
        <v>20.9</v>
      </c>
      <c r="P6134" t="s">
        <v>35</v>
      </c>
      <c r="Q6134" t="s">
        <v>304</v>
      </c>
    </row>
    <row r="6135" spans="1:17">
      <c r="A6135">
        <v>251024116051</v>
      </c>
      <c r="B6135">
        <v>67338835</v>
      </c>
      <c r="C6135" s="14" t="s">
        <v>156</v>
      </c>
      <c r="D6135" s="14" t="s">
        <v>167</v>
      </c>
      <c r="E6135" s="14" t="s">
        <v>41</v>
      </c>
      <c r="F6135" s="15">
        <v>45812</v>
      </c>
      <c r="G6135" s="14" t="s">
        <v>331</v>
      </c>
      <c r="H6135" s="14" t="s">
        <v>25</v>
      </c>
      <c r="I6135" t="s">
        <v>194</v>
      </c>
      <c r="J6135" t="s">
        <v>78</v>
      </c>
      <c r="K6135" t="s">
        <v>343</v>
      </c>
      <c r="L6135" t="s">
        <v>94</v>
      </c>
      <c r="M6135" t="s">
        <v>160</v>
      </c>
      <c r="N6135" t="s">
        <v>161</v>
      </c>
      <c r="O6135">
        <v>29.2</v>
      </c>
      <c r="P6135" t="s">
        <v>35</v>
      </c>
      <c r="Q6135" t="s">
        <v>162</v>
      </c>
    </row>
    <row r="6136" spans="1:17">
      <c r="A6136">
        <v>251024116351</v>
      </c>
      <c r="B6136">
        <v>67338464</v>
      </c>
      <c r="C6136" s="14" t="s">
        <v>156</v>
      </c>
      <c r="D6136" s="14" t="s">
        <v>167</v>
      </c>
      <c r="E6136" s="14" t="s">
        <v>41</v>
      </c>
      <c r="F6136" s="15">
        <v>45812</v>
      </c>
      <c r="G6136" s="14" t="s">
        <v>587</v>
      </c>
      <c r="H6136" s="14" t="s">
        <v>24</v>
      </c>
      <c r="I6136" t="s">
        <v>369</v>
      </c>
      <c r="J6136" t="s">
        <v>78</v>
      </c>
      <c r="K6136" t="s">
        <v>382</v>
      </c>
      <c r="L6136" t="s">
        <v>77</v>
      </c>
      <c r="M6136" t="s">
        <v>160</v>
      </c>
      <c r="N6136" t="s">
        <v>161</v>
      </c>
      <c r="O6136">
        <v>9.1999999999999993</v>
      </c>
      <c r="P6136" t="s">
        <v>35</v>
      </c>
      <c r="Q6136" t="s">
        <v>162</v>
      </c>
    </row>
    <row r="6137" spans="1:17">
      <c r="A6137">
        <v>251024116821</v>
      </c>
      <c r="B6137">
        <v>67338831</v>
      </c>
      <c r="C6137" s="14" t="s">
        <v>156</v>
      </c>
      <c r="D6137" s="14" t="s">
        <v>167</v>
      </c>
      <c r="E6137" s="14" t="s">
        <v>41</v>
      </c>
      <c r="F6137" s="15">
        <v>45812</v>
      </c>
      <c r="G6137" s="14" t="s">
        <v>1109</v>
      </c>
      <c r="H6137" s="14" t="s">
        <v>25</v>
      </c>
      <c r="I6137" t="s">
        <v>165</v>
      </c>
      <c r="J6137" t="s">
        <v>78</v>
      </c>
      <c r="K6137" t="s">
        <v>347</v>
      </c>
      <c r="L6137" t="s">
        <v>92</v>
      </c>
      <c r="M6137" t="s">
        <v>160</v>
      </c>
      <c r="N6137" t="s">
        <v>161</v>
      </c>
      <c r="O6137">
        <v>51.8</v>
      </c>
      <c r="P6137" t="s">
        <v>35</v>
      </c>
      <c r="Q6137" t="s">
        <v>162</v>
      </c>
    </row>
    <row r="6138" spans="1:17">
      <c r="A6138">
        <v>251024116831</v>
      </c>
      <c r="B6138">
        <v>67338847</v>
      </c>
      <c r="C6138" s="14" t="s">
        <v>156</v>
      </c>
      <c r="D6138" s="14" t="s">
        <v>167</v>
      </c>
      <c r="E6138" s="14" t="s">
        <v>41</v>
      </c>
      <c r="F6138" s="15">
        <v>45812</v>
      </c>
      <c r="G6138" s="14" t="s">
        <v>1598</v>
      </c>
      <c r="H6138" s="14" t="s">
        <v>25</v>
      </c>
      <c r="I6138" t="s">
        <v>194</v>
      </c>
      <c r="J6138" t="s">
        <v>78</v>
      </c>
      <c r="K6138" t="s">
        <v>839</v>
      </c>
      <c r="L6138" t="s">
        <v>114</v>
      </c>
      <c r="M6138" t="s">
        <v>160</v>
      </c>
      <c r="N6138" t="s">
        <v>161</v>
      </c>
      <c r="O6138">
        <v>248.9</v>
      </c>
      <c r="P6138" t="s">
        <v>35</v>
      </c>
      <c r="Q6138" t="s">
        <v>162</v>
      </c>
    </row>
    <row r="6139" spans="1:17">
      <c r="A6139">
        <v>251024117101</v>
      </c>
      <c r="B6139">
        <v>67338901</v>
      </c>
      <c r="C6139" s="14" t="s">
        <v>156</v>
      </c>
      <c r="D6139" s="14" t="s">
        <v>167</v>
      </c>
      <c r="E6139" s="14" t="s">
        <v>41</v>
      </c>
      <c r="F6139" s="15">
        <v>45812</v>
      </c>
      <c r="G6139" s="14" t="s">
        <v>508</v>
      </c>
      <c r="H6139" s="14" t="s">
        <v>25</v>
      </c>
      <c r="I6139" t="s">
        <v>369</v>
      </c>
      <c r="J6139" t="s">
        <v>78</v>
      </c>
      <c r="K6139" t="s">
        <v>239</v>
      </c>
      <c r="L6139" t="s">
        <v>77</v>
      </c>
      <c r="M6139" t="s">
        <v>160</v>
      </c>
      <c r="N6139" t="s">
        <v>161</v>
      </c>
      <c r="O6139">
        <v>21.3</v>
      </c>
      <c r="P6139" t="s">
        <v>35</v>
      </c>
      <c r="Q6139" t="s">
        <v>162</v>
      </c>
    </row>
    <row r="6140" spans="1:17">
      <c r="A6140">
        <v>251024117731</v>
      </c>
      <c r="B6140">
        <v>67339082</v>
      </c>
      <c r="C6140" s="14" t="s">
        <v>156</v>
      </c>
      <c r="D6140" s="14" t="s">
        <v>167</v>
      </c>
      <c r="E6140" s="14" t="s">
        <v>41</v>
      </c>
      <c r="F6140" s="15">
        <v>45812</v>
      </c>
      <c r="G6140" s="14" t="s">
        <v>757</v>
      </c>
      <c r="H6140" s="14" t="s">
        <v>26</v>
      </c>
      <c r="I6140" t="s">
        <v>369</v>
      </c>
      <c r="J6140" t="s">
        <v>78</v>
      </c>
      <c r="K6140" t="s">
        <v>159</v>
      </c>
      <c r="L6140" t="s">
        <v>95</v>
      </c>
      <c r="M6140" t="s">
        <v>160</v>
      </c>
      <c r="N6140" t="s">
        <v>161</v>
      </c>
      <c r="O6140">
        <v>55.1</v>
      </c>
      <c r="P6140" t="s">
        <v>35</v>
      </c>
      <c r="Q6140" t="s">
        <v>162</v>
      </c>
    </row>
    <row r="6141" spans="1:17">
      <c r="A6141">
        <v>251024118091</v>
      </c>
      <c r="B6141">
        <v>67339149</v>
      </c>
      <c r="C6141" s="14" t="s">
        <v>156</v>
      </c>
      <c r="D6141" s="14" t="s">
        <v>167</v>
      </c>
      <c r="E6141" s="14" t="s">
        <v>41</v>
      </c>
      <c r="F6141" s="15">
        <v>45812</v>
      </c>
      <c r="G6141" s="14" t="s">
        <v>1599</v>
      </c>
      <c r="H6141" s="14" t="s">
        <v>26</v>
      </c>
      <c r="I6141" t="s">
        <v>158</v>
      </c>
      <c r="J6141" t="s">
        <v>78</v>
      </c>
      <c r="K6141" t="s">
        <v>470</v>
      </c>
      <c r="L6141" t="s">
        <v>77</v>
      </c>
      <c r="M6141" t="s">
        <v>160</v>
      </c>
      <c r="N6141" t="s">
        <v>161</v>
      </c>
      <c r="O6141">
        <v>10.199999999999999</v>
      </c>
      <c r="P6141" t="s">
        <v>35</v>
      </c>
      <c r="Q6141" t="s">
        <v>304</v>
      </c>
    </row>
    <row r="6142" spans="1:17">
      <c r="A6142">
        <v>251024118571</v>
      </c>
      <c r="B6142">
        <v>67339243</v>
      </c>
      <c r="C6142" s="14" t="s">
        <v>156</v>
      </c>
      <c r="D6142" s="14" t="s">
        <v>167</v>
      </c>
      <c r="E6142" s="14" t="s">
        <v>41</v>
      </c>
      <c r="F6142" s="15">
        <v>45812</v>
      </c>
      <c r="G6142" s="14" t="s">
        <v>1600</v>
      </c>
      <c r="H6142" s="14" t="s">
        <v>27</v>
      </c>
      <c r="I6142" t="s">
        <v>389</v>
      </c>
      <c r="J6142" t="s">
        <v>78</v>
      </c>
      <c r="K6142" t="s">
        <v>234</v>
      </c>
      <c r="L6142" t="s">
        <v>95</v>
      </c>
      <c r="M6142" t="s">
        <v>160</v>
      </c>
      <c r="N6142" t="s">
        <v>161</v>
      </c>
      <c r="O6142">
        <v>48.7</v>
      </c>
      <c r="P6142" t="s">
        <v>35</v>
      </c>
      <c r="Q6142" t="s">
        <v>162</v>
      </c>
    </row>
    <row r="6143" spans="1:17">
      <c r="A6143">
        <v>251024121421</v>
      </c>
      <c r="B6143">
        <v>67367475</v>
      </c>
      <c r="C6143" s="14" t="s">
        <v>156</v>
      </c>
      <c r="D6143" s="14" t="s">
        <v>167</v>
      </c>
      <c r="E6143" s="14" t="s">
        <v>43</v>
      </c>
      <c r="F6143" s="15">
        <v>45814</v>
      </c>
      <c r="G6143" s="14" t="s">
        <v>331</v>
      </c>
      <c r="H6143" s="14" t="s">
        <v>25</v>
      </c>
      <c r="I6143" t="s">
        <v>194</v>
      </c>
      <c r="J6143" t="s">
        <v>78</v>
      </c>
      <c r="K6143" t="s">
        <v>402</v>
      </c>
      <c r="L6143" t="s">
        <v>98</v>
      </c>
      <c r="M6143" t="s">
        <v>160</v>
      </c>
      <c r="N6143" t="s">
        <v>161</v>
      </c>
      <c r="O6143">
        <v>34</v>
      </c>
      <c r="P6143" t="s">
        <v>35</v>
      </c>
      <c r="Q6143" t="s">
        <v>162</v>
      </c>
    </row>
    <row r="6144" spans="1:17">
      <c r="A6144">
        <v>251024124441</v>
      </c>
      <c r="B6144">
        <v>67344490</v>
      </c>
      <c r="C6144" s="14" t="s">
        <v>156</v>
      </c>
      <c r="D6144" s="14" t="s">
        <v>167</v>
      </c>
      <c r="E6144" s="14" t="s">
        <v>42</v>
      </c>
      <c r="F6144" s="15">
        <v>45813</v>
      </c>
      <c r="G6144" s="14" t="s">
        <v>281</v>
      </c>
      <c r="H6144" s="14" t="s">
        <v>19</v>
      </c>
      <c r="I6144" t="s">
        <v>165</v>
      </c>
      <c r="J6144" t="s">
        <v>78</v>
      </c>
      <c r="K6144" t="s">
        <v>214</v>
      </c>
      <c r="L6144" t="s">
        <v>77</v>
      </c>
      <c r="M6144" t="s">
        <v>160</v>
      </c>
      <c r="N6144" t="s">
        <v>161</v>
      </c>
      <c r="O6144">
        <v>13.8</v>
      </c>
      <c r="P6144" t="s">
        <v>35</v>
      </c>
      <c r="Q6144" t="s">
        <v>162</v>
      </c>
    </row>
    <row r="6145" spans="1:17">
      <c r="A6145">
        <v>251024126771</v>
      </c>
      <c r="B6145">
        <v>67360059</v>
      </c>
      <c r="C6145" s="14" t="s">
        <v>156</v>
      </c>
      <c r="D6145" s="14" t="s">
        <v>167</v>
      </c>
      <c r="E6145" s="14" t="s">
        <v>43</v>
      </c>
      <c r="F6145" s="15">
        <v>45814</v>
      </c>
      <c r="G6145" s="14" t="s">
        <v>201</v>
      </c>
      <c r="H6145" s="14" t="s">
        <v>19</v>
      </c>
      <c r="I6145" t="s">
        <v>194</v>
      </c>
      <c r="J6145" t="s">
        <v>78</v>
      </c>
      <c r="K6145" t="s">
        <v>260</v>
      </c>
      <c r="L6145" t="s">
        <v>94</v>
      </c>
      <c r="M6145" t="s">
        <v>160</v>
      </c>
      <c r="N6145" t="s">
        <v>161</v>
      </c>
      <c r="O6145">
        <v>13.9</v>
      </c>
      <c r="P6145" t="s">
        <v>35</v>
      </c>
      <c r="Q6145" t="s">
        <v>162</v>
      </c>
    </row>
    <row r="6146" spans="1:17">
      <c r="A6146">
        <v>251024129561</v>
      </c>
      <c r="B6146">
        <v>67346553</v>
      </c>
      <c r="C6146" s="14" t="s">
        <v>156</v>
      </c>
      <c r="D6146" s="14" t="s">
        <v>167</v>
      </c>
      <c r="E6146" s="14" t="s">
        <v>42</v>
      </c>
      <c r="F6146" s="15">
        <v>45813</v>
      </c>
      <c r="G6146" s="14" t="s">
        <v>238</v>
      </c>
      <c r="H6146" s="14" t="s">
        <v>20</v>
      </c>
      <c r="I6146" t="s">
        <v>389</v>
      </c>
      <c r="J6146" t="s">
        <v>78</v>
      </c>
      <c r="K6146" t="s">
        <v>222</v>
      </c>
      <c r="L6146" t="s">
        <v>77</v>
      </c>
      <c r="M6146" t="s">
        <v>160</v>
      </c>
      <c r="N6146" t="s">
        <v>161</v>
      </c>
      <c r="O6146">
        <v>11.5</v>
      </c>
      <c r="P6146" t="s">
        <v>35</v>
      </c>
      <c r="Q6146" t="s">
        <v>181</v>
      </c>
    </row>
    <row r="6147" spans="1:17">
      <c r="A6147">
        <v>251024130361</v>
      </c>
      <c r="B6147">
        <v>67345877</v>
      </c>
      <c r="C6147" s="14" t="s">
        <v>156</v>
      </c>
      <c r="D6147" s="14" t="s">
        <v>167</v>
      </c>
      <c r="E6147" s="14" t="s">
        <v>42</v>
      </c>
      <c r="F6147" s="15">
        <v>45813</v>
      </c>
      <c r="G6147" s="14" t="s">
        <v>390</v>
      </c>
      <c r="H6147" s="14" t="s">
        <v>19</v>
      </c>
      <c r="I6147" t="s">
        <v>158</v>
      </c>
      <c r="J6147" t="s">
        <v>78</v>
      </c>
      <c r="K6147" t="s">
        <v>604</v>
      </c>
      <c r="L6147" t="s">
        <v>94</v>
      </c>
      <c r="M6147" t="s">
        <v>160</v>
      </c>
      <c r="N6147" t="s">
        <v>161</v>
      </c>
      <c r="O6147">
        <v>19</v>
      </c>
      <c r="P6147" t="s">
        <v>35</v>
      </c>
      <c r="Q6147" t="s">
        <v>162</v>
      </c>
    </row>
    <row r="6148" spans="1:17">
      <c r="A6148">
        <v>251024130501</v>
      </c>
      <c r="B6148">
        <v>67346114</v>
      </c>
      <c r="C6148" s="14" t="s">
        <v>156</v>
      </c>
      <c r="D6148" s="14" t="s">
        <v>167</v>
      </c>
      <c r="E6148" s="14" t="s">
        <v>42</v>
      </c>
      <c r="F6148" s="15">
        <v>45813</v>
      </c>
      <c r="G6148" s="14" t="s">
        <v>203</v>
      </c>
      <c r="H6148" s="14" t="s">
        <v>19</v>
      </c>
      <c r="I6148" t="s">
        <v>158</v>
      </c>
      <c r="J6148" t="s">
        <v>78</v>
      </c>
      <c r="K6148" t="s">
        <v>382</v>
      </c>
      <c r="L6148" t="s">
        <v>77</v>
      </c>
      <c r="M6148" t="s">
        <v>160</v>
      </c>
      <c r="N6148" t="s">
        <v>161</v>
      </c>
      <c r="O6148">
        <v>11.2</v>
      </c>
      <c r="P6148" t="s">
        <v>35</v>
      </c>
      <c r="Q6148" t="s">
        <v>162</v>
      </c>
    </row>
    <row r="6149" spans="1:17">
      <c r="A6149">
        <v>251024131301</v>
      </c>
      <c r="B6149">
        <v>67346311</v>
      </c>
      <c r="C6149" s="14" t="s">
        <v>156</v>
      </c>
      <c r="D6149" s="14" t="s">
        <v>167</v>
      </c>
      <c r="E6149" s="14" t="s">
        <v>42</v>
      </c>
      <c r="F6149" s="15">
        <v>45813</v>
      </c>
      <c r="G6149" s="14" t="s">
        <v>390</v>
      </c>
      <c r="H6149" s="14" t="s">
        <v>19</v>
      </c>
      <c r="I6149" t="s">
        <v>369</v>
      </c>
      <c r="J6149" t="s">
        <v>78</v>
      </c>
      <c r="K6149" t="s">
        <v>366</v>
      </c>
      <c r="L6149" t="s">
        <v>77</v>
      </c>
      <c r="M6149" t="s">
        <v>160</v>
      </c>
      <c r="N6149" t="s">
        <v>161</v>
      </c>
      <c r="O6149">
        <v>19.600000000000001</v>
      </c>
      <c r="P6149" t="s">
        <v>35</v>
      </c>
      <c r="Q6149" t="s">
        <v>276</v>
      </c>
    </row>
    <row r="6150" spans="1:17">
      <c r="A6150">
        <v>251024131391</v>
      </c>
      <c r="B6150">
        <v>67388573</v>
      </c>
      <c r="C6150" s="14" t="s">
        <v>156</v>
      </c>
      <c r="D6150" s="14" t="s">
        <v>167</v>
      </c>
      <c r="E6150" s="14" t="s">
        <v>37</v>
      </c>
      <c r="F6150" s="15">
        <v>45818</v>
      </c>
      <c r="G6150" s="14" t="s">
        <v>424</v>
      </c>
      <c r="H6150" s="14" t="s">
        <v>22</v>
      </c>
      <c r="I6150" t="s">
        <v>194</v>
      </c>
      <c r="J6150" t="s">
        <v>78</v>
      </c>
      <c r="K6150" t="s">
        <v>1279</v>
      </c>
      <c r="L6150" t="s">
        <v>77</v>
      </c>
      <c r="M6150" t="s">
        <v>160</v>
      </c>
      <c r="N6150" t="s">
        <v>161</v>
      </c>
      <c r="O6150">
        <v>15.7</v>
      </c>
      <c r="P6150" t="s">
        <v>35</v>
      </c>
      <c r="Q6150" t="s">
        <v>162</v>
      </c>
    </row>
    <row r="6151" spans="1:17">
      <c r="A6151">
        <v>251024132981</v>
      </c>
      <c r="B6151">
        <v>67346674</v>
      </c>
      <c r="C6151" s="14" t="s">
        <v>156</v>
      </c>
      <c r="D6151" s="14" t="s">
        <v>167</v>
      </c>
      <c r="E6151" s="14" t="s">
        <v>42</v>
      </c>
      <c r="F6151" s="15">
        <v>45813</v>
      </c>
      <c r="G6151" s="14" t="s">
        <v>297</v>
      </c>
      <c r="H6151" s="14" t="s">
        <v>20</v>
      </c>
      <c r="I6151" t="s">
        <v>158</v>
      </c>
      <c r="J6151" t="s">
        <v>78</v>
      </c>
      <c r="K6151" t="s">
        <v>323</v>
      </c>
      <c r="L6151" t="s">
        <v>95</v>
      </c>
      <c r="M6151" t="s">
        <v>160</v>
      </c>
      <c r="N6151" t="s">
        <v>161</v>
      </c>
      <c r="O6151">
        <v>46.1</v>
      </c>
      <c r="P6151" t="s">
        <v>35</v>
      </c>
      <c r="Q6151" t="s">
        <v>162</v>
      </c>
    </row>
    <row r="6152" spans="1:17">
      <c r="A6152">
        <v>251024133201</v>
      </c>
      <c r="B6152">
        <v>67346674</v>
      </c>
      <c r="C6152" s="14" t="s">
        <v>156</v>
      </c>
      <c r="D6152" s="14" t="s">
        <v>167</v>
      </c>
      <c r="E6152" s="14" t="s">
        <v>42</v>
      </c>
      <c r="F6152" s="15">
        <v>45813</v>
      </c>
      <c r="G6152" s="14" t="s">
        <v>697</v>
      </c>
      <c r="H6152" s="14" t="s">
        <v>20</v>
      </c>
      <c r="I6152" t="s">
        <v>165</v>
      </c>
      <c r="J6152" t="s">
        <v>78</v>
      </c>
      <c r="K6152" t="s">
        <v>436</v>
      </c>
      <c r="L6152" t="s">
        <v>95</v>
      </c>
      <c r="M6152" t="s">
        <v>160</v>
      </c>
      <c r="N6152" t="s">
        <v>161</v>
      </c>
      <c r="O6152">
        <v>44.7</v>
      </c>
      <c r="P6152" t="s">
        <v>35</v>
      </c>
      <c r="Q6152" t="s">
        <v>175</v>
      </c>
    </row>
    <row r="6153" spans="1:17">
      <c r="A6153">
        <v>251024133511</v>
      </c>
      <c r="B6153">
        <v>67347029</v>
      </c>
      <c r="C6153" s="14" t="s">
        <v>156</v>
      </c>
      <c r="D6153" s="14" t="s">
        <v>167</v>
      </c>
      <c r="E6153" s="14" t="s">
        <v>42</v>
      </c>
      <c r="F6153" s="15">
        <v>45813</v>
      </c>
      <c r="G6153" s="14" t="s">
        <v>197</v>
      </c>
      <c r="H6153" s="14" t="s">
        <v>20</v>
      </c>
      <c r="I6153" t="s">
        <v>165</v>
      </c>
      <c r="J6153" t="s">
        <v>78</v>
      </c>
      <c r="K6153" t="s">
        <v>239</v>
      </c>
      <c r="L6153" t="s">
        <v>77</v>
      </c>
      <c r="M6153" t="s">
        <v>160</v>
      </c>
      <c r="N6153" t="s">
        <v>161</v>
      </c>
      <c r="O6153">
        <v>19.600000000000001</v>
      </c>
      <c r="P6153" t="s">
        <v>35</v>
      </c>
      <c r="Q6153" t="s">
        <v>175</v>
      </c>
    </row>
    <row r="6154" spans="1:17">
      <c r="A6154">
        <v>251024133941</v>
      </c>
      <c r="B6154">
        <v>67346839</v>
      </c>
      <c r="C6154" s="14" t="s">
        <v>156</v>
      </c>
      <c r="D6154" s="14" t="s">
        <v>167</v>
      </c>
      <c r="E6154" s="14" t="s">
        <v>42</v>
      </c>
      <c r="F6154" s="15">
        <v>45813</v>
      </c>
      <c r="G6154" s="14" t="s">
        <v>253</v>
      </c>
      <c r="H6154" s="14" t="s">
        <v>20</v>
      </c>
      <c r="I6154" t="s">
        <v>165</v>
      </c>
      <c r="J6154" t="s">
        <v>78</v>
      </c>
      <c r="K6154" t="s">
        <v>357</v>
      </c>
      <c r="L6154" t="s">
        <v>98</v>
      </c>
      <c r="M6154" t="s">
        <v>160</v>
      </c>
      <c r="N6154" t="s">
        <v>161</v>
      </c>
      <c r="O6154">
        <v>39.4</v>
      </c>
      <c r="P6154" t="s">
        <v>35</v>
      </c>
      <c r="Q6154" t="s">
        <v>162</v>
      </c>
    </row>
    <row r="6155" spans="1:17">
      <c r="A6155">
        <v>251024134041</v>
      </c>
      <c r="B6155">
        <v>67388956</v>
      </c>
      <c r="C6155" s="14" t="s">
        <v>156</v>
      </c>
      <c r="D6155" s="14" t="s">
        <v>167</v>
      </c>
      <c r="E6155" s="14" t="s">
        <v>37</v>
      </c>
      <c r="F6155" s="15">
        <v>45818</v>
      </c>
      <c r="G6155" s="14" t="s">
        <v>164</v>
      </c>
      <c r="H6155" s="14" t="s">
        <v>23</v>
      </c>
      <c r="I6155" t="s">
        <v>194</v>
      </c>
      <c r="J6155" t="s">
        <v>78</v>
      </c>
      <c r="K6155" t="s">
        <v>486</v>
      </c>
      <c r="L6155" t="s">
        <v>97</v>
      </c>
      <c r="M6155" t="s">
        <v>160</v>
      </c>
      <c r="N6155" t="s">
        <v>161</v>
      </c>
      <c r="O6155">
        <v>59.8</v>
      </c>
      <c r="P6155" t="s">
        <v>35</v>
      </c>
      <c r="Q6155" t="s">
        <v>162</v>
      </c>
    </row>
    <row r="6156" spans="1:17">
      <c r="A6156">
        <v>251024134401</v>
      </c>
      <c r="B6156">
        <v>67353971</v>
      </c>
      <c r="C6156" s="14" t="s">
        <v>156</v>
      </c>
      <c r="D6156" s="14" t="s">
        <v>167</v>
      </c>
      <c r="E6156" s="14" t="s">
        <v>43</v>
      </c>
      <c r="F6156" s="15">
        <v>45814</v>
      </c>
      <c r="G6156" s="14" t="s">
        <v>1330</v>
      </c>
      <c r="H6156" s="14" t="s">
        <v>17</v>
      </c>
      <c r="I6156" t="s">
        <v>1601</v>
      </c>
      <c r="J6156" t="s">
        <v>78</v>
      </c>
      <c r="K6156" t="s">
        <v>169</v>
      </c>
      <c r="L6156" t="s">
        <v>77</v>
      </c>
      <c r="M6156" t="s">
        <v>160</v>
      </c>
      <c r="N6156" t="s">
        <v>161</v>
      </c>
      <c r="O6156">
        <v>21.6</v>
      </c>
      <c r="P6156" t="s">
        <v>35</v>
      </c>
      <c r="Q6156" t="s">
        <v>162</v>
      </c>
    </row>
    <row r="6157" spans="1:17">
      <c r="A6157">
        <v>251024134561</v>
      </c>
      <c r="B6157">
        <v>67352620</v>
      </c>
      <c r="C6157" s="14" t="s">
        <v>156</v>
      </c>
      <c r="D6157" s="14" t="s">
        <v>167</v>
      </c>
      <c r="E6157" s="14" t="s">
        <v>42</v>
      </c>
      <c r="F6157" s="15">
        <v>45813</v>
      </c>
      <c r="G6157" s="14" t="s">
        <v>1332</v>
      </c>
      <c r="H6157" s="14" t="s">
        <v>23</v>
      </c>
      <c r="I6157" t="s">
        <v>158</v>
      </c>
      <c r="J6157" t="s">
        <v>78</v>
      </c>
      <c r="K6157" t="s">
        <v>842</v>
      </c>
      <c r="L6157" t="s">
        <v>114</v>
      </c>
      <c r="M6157" t="s">
        <v>160</v>
      </c>
      <c r="N6157" t="s">
        <v>161</v>
      </c>
      <c r="O6157">
        <v>249.5</v>
      </c>
      <c r="P6157" t="s">
        <v>35</v>
      </c>
      <c r="Q6157" t="s">
        <v>1531</v>
      </c>
    </row>
    <row r="6158" spans="1:17">
      <c r="A6158">
        <v>251024134641</v>
      </c>
      <c r="B6158">
        <v>67348592</v>
      </c>
      <c r="C6158" s="14" t="s">
        <v>156</v>
      </c>
      <c r="D6158" s="14" t="s">
        <v>167</v>
      </c>
      <c r="E6158" s="14" t="s">
        <v>42</v>
      </c>
      <c r="F6158" s="15">
        <v>45813</v>
      </c>
      <c r="G6158" s="14" t="s">
        <v>415</v>
      </c>
      <c r="H6158" s="14" t="s">
        <v>20</v>
      </c>
      <c r="I6158" t="s">
        <v>389</v>
      </c>
      <c r="J6158" t="s">
        <v>78</v>
      </c>
      <c r="K6158" t="s">
        <v>227</v>
      </c>
      <c r="L6158" t="s">
        <v>98</v>
      </c>
      <c r="M6158" t="s">
        <v>160</v>
      </c>
      <c r="N6158" t="s">
        <v>161</v>
      </c>
      <c r="O6158">
        <v>37.799999999999997</v>
      </c>
      <c r="P6158" t="s">
        <v>35</v>
      </c>
      <c r="Q6158" t="s">
        <v>162</v>
      </c>
    </row>
    <row r="6159" spans="1:17">
      <c r="A6159">
        <v>251024135491</v>
      </c>
      <c r="B6159">
        <v>67348099</v>
      </c>
      <c r="C6159" s="14" t="s">
        <v>156</v>
      </c>
      <c r="D6159" s="14" t="s">
        <v>167</v>
      </c>
      <c r="E6159" s="14" t="s">
        <v>42</v>
      </c>
      <c r="F6159" s="15">
        <v>45813</v>
      </c>
      <c r="G6159" s="14" t="s">
        <v>597</v>
      </c>
      <c r="H6159" s="14" t="s">
        <v>20</v>
      </c>
      <c r="I6159" t="s">
        <v>158</v>
      </c>
      <c r="J6159" t="s">
        <v>78</v>
      </c>
      <c r="K6159" t="s">
        <v>322</v>
      </c>
      <c r="L6159" t="s">
        <v>94</v>
      </c>
      <c r="M6159" t="s">
        <v>160</v>
      </c>
      <c r="N6159" t="s">
        <v>161</v>
      </c>
      <c r="O6159">
        <v>24.3</v>
      </c>
      <c r="P6159" t="s">
        <v>35</v>
      </c>
      <c r="Q6159" t="s">
        <v>304</v>
      </c>
    </row>
    <row r="6160" spans="1:17">
      <c r="A6160">
        <v>251024135991</v>
      </c>
      <c r="B6160">
        <v>67348099</v>
      </c>
      <c r="C6160" s="14" t="s">
        <v>156</v>
      </c>
      <c r="D6160" s="14" t="s">
        <v>167</v>
      </c>
      <c r="E6160" s="14" t="s">
        <v>42</v>
      </c>
      <c r="F6160" s="15">
        <v>45813</v>
      </c>
      <c r="G6160" s="14" t="s">
        <v>517</v>
      </c>
      <c r="H6160" s="14" t="s">
        <v>20</v>
      </c>
      <c r="I6160" t="s">
        <v>194</v>
      </c>
      <c r="J6160" t="s">
        <v>78</v>
      </c>
      <c r="K6160" t="s">
        <v>343</v>
      </c>
      <c r="L6160" t="s">
        <v>94</v>
      </c>
      <c r="M6160" t="s">
        <v>160</v>
      </c>
      <c r="N6160" t="s">
        <v>161</v>
      </c>
      <c r="O6160">
        <v>29.2</v>
      </c>
      <c r="P6160" t="s">
        <v>35</v>
      </c>
      <c r="Q6160" t="s">
        <v>162</v>
      </c>
    </row>
    <row r="6161" spans="1:17">
      <c r="A6161">
        <v>251024136671</v>
      </c>
      <c r="B6161">
        <v>67351022</v>
      </c>
      <c r="C6161" s="14" t="s">
        <v>156</v>
      </c>
      <c r="D6161" s="14" t="s">
        <v>167</v>
      </c>
      <c r="E6161" s="14" t="s">
        <v>42</v>
      </c>
      <c r="F6161" s="15">
        <v>45813</v>
      </c>
      <c r="G6161" s="14" t="s">
        <v>172</v>
      </c>
      <c r="H6161" s="14" t="s">
        <v>22</v>
      </c>
      <c r="I6161" t="s">
        <v>389</v>
      </c>
      <c r="J6161" t="s">
        <v>78</v>
      </c>
      <c r="K6161" t="s">
        <v>257</v>
      </c>
      <c r="L6161" t="s">
        <v>92</v>
      </c>
      <c r="M6161" t="s">
        <v>160</v>
      </c>
      <c r="N6161" t="s">
        <v>161</v>
      </c>
      <c r="O6161">
        <v>49.9</v>
      </c>
      <c r="P6161" t="s">
        <v>35</v>
      </c>
      <c r="Q6161" t="s">
        <v>444</v>
      </c>
    </row>
    <row r="6162" spans="1:17">
      <c r="A6162">
        <v>251024136871</v>
      </c>
      <c r="B6162">
        <v>67351022</v>
      </c>
      <c r="C6162" s="14" t="s">
        <v>156</v>
      </c>
      <c r="D6162" s="14" t="s">
        <v>167</v>
      </c>
      <c r="E6162" s="14" t="s">
        <v>42</v>
      </c>
      <c r="F6162" s="15">
        <v>45813</v>
      </c>
      <c r="G6162" s="14" t="s">
        <v>172</v>
      </c>
      <c r="H6162" s="14" t="s">
        <v>22</v>
      </c>
      <c r="I6162" t="s">
        <v>389</v>
      </c>
      <c r="J6162" t="s">
        <v>78</v>
      </c>
      <c r="K6162" t="s">
        <v>257</v>
      </c>
      <c r="L6162" t="s">
        <v>92</v>
      </c>
      <c r="M6162" t="s">
        <v>160</v>
      </c>
      <c r="N6162" t="s">
        <v>161</v>
      </c>
      <c r="O6162">
        <v>49.9</v>
      </c>
      <c r="P6162" t="s">
        <v>35</v>
      </c>
      <c r="Q6162" t="s">
        <v>1602</v>
      </c>
    </row>
    <row r="6163" spans="1:17">
      <c r="A6163">
        <v>251024137771</v>
      </c>
      <c r="B6163">
        <v>67355170</v>
      </c>
      <c r="C6163" s="14" t="s">
        <v>156</v>
      </c>
      <c r="D6163" s="14" t="s">
        <v>167</v>
      </c>
      <c r="E6163" s="14" t="s">
        <v>43</v>
      </c>
      <c r="F6163" s="15">
        <v>45814</v>
      </c>
      <c r="G6163" s="14" t="s">
        <v>587</v>
      </c>
      <c r="H6163" s="14" t="s">
        <v>24</v>
      </c>
      <c r="I6163" t="s">
        <v>165</v>
      </c>
      <c r="J6163" t="s">
        <v>78</v>
      </c>
      <c r="K6163" t="s">
        <v>518</v>
      </c>
      <c r="L6163" t="s">
        <v>94</v>
      </c>
      <c r="M6163" t="s">
        <v>160</v>
      </c>
      <c r="N6163" t="s">
        <v>161</v>
      </c>
      <c r="O6163">
        <v>63</v>
      </c>
      <c r="P6163" t="s">
        <v>35</v>
      </c>
      <c r="Q6163" t="s">
        <v>276</v>
      </c>
    </row>
    <row r="6164" spans="1:17">
      <c r="A6164">
        <v>251024137951</v>
      </c>
      <c r="B6164">
        <v>67349197</v>
      </c>
      <c r="C6164" s="14" t="s">
        <v>156</v>
      </c>
      <c r="D6164" s="14" t="s">
        <v>167</v>
      </c>
      <c r="E6164" s="14" t="s">
        <v>42</v>
      </c>
      <c r="F6164" s="15">
        <v>45813</v>
      </c>
      <c r="G6164" s="14" t="s">
        <v>1429</v>
      </c>
      <c r="H6164" s="14" t="s">
        <v>21</v>
      </c>
      <c r="I6164" t="s">
        <v>165</v>
      </c>
      <c r="J6164" t="s">
        <v>78</v>
      </c>
      <c r="K6164" t="s">
        <v>521</v>
      </c>
      <c r="L6164" t="s">
        <v>98</v>
      </c>
      <c r="M6164" t="s">
        <v>160</v>
      </c>
      <c r="N6164" t="s">
        <v>161</v>
      </c>
      <c r="O6164">
        <v>33.700000000000003</v>
      </c>
      <c r="P6164" t="s">
        <v>35</v>
      </c>
      <c r="Q6164" t="s">
        <v>181</v>
      </c>
    </row>
    <row r="6165" spans="1:17">
      <c r="A6165">
        <v>251024139191</v>
      </c>
      <c r="B6165">
        <v>67351775</v>
      </c>
      <c r="C6165" s="14" t="s">
        <v>156</v>
      </c>
      <c r="D6165" s="14" t="s">
        <v>167</v>
      </c>
      <c r="E6165" s="14" t="s">
        <v>42</v>
      </c>
      <c r="F6165" s="15">
        <v>45813</v>
      </c>
      <c r="G6165" s="14" t="s">
        <v>360</v>
      </c>
      <c r="H6165" s="14" t="s">
        <v>24</v>
      </c>
      <c r="I6165" t="s">
        <v>165</v>
      </c>
      <c r="J6165" t="s">
        <v>78</v>
      </c>
      <c r="K6165" t="s">
        <v>227</v>
      </c>
      <c r="L6165" t="s">
        <v>98</v>
      </c>
      <c r="M6165" t="s">
        <v>160</v>
      </c>
      <c r="N6165" t="s">
        <v>161</v>
      </c>
      <c r="O6165">
        <v>38.9</v>
      </c>
      <c r="P6165" t="s">
        <v>35</v>
      </c>
      <c r="Q6165" t="s">
        <v>276</v>
      </c>
    </row>
    <row r="6166" spans="1:17">
      <c r="A6166">
        <v>251024141071</v>
      </c>
      <c r="B6166">
        <v>67351551</v>
      </c>
      <c r="C6166" s="14" t="s">
        <v>156</v>
      </c>
      <c r="D6166" s="14" t="s">
        <v>167</v>
      </c>
      <c r="E6166" s="14" t="s">
        <v>42</v>
      </c>
      <c r="F6166" s="15">
        <v>45813</v>
      </c>
      <c r="G6166" s="14" t="s">
        <v>164</v>
      </c>
      <c r="H6166" s="14" t="s">
        <v>23</v>
      </c>
      <c r="I6166" t="s">
        <v>194</v>
      </c>
      <c r="J6166" t="s">
        <v>78</v>
      </c>
      <c r="K6166" t="s">
        <v>195</v>
      </c>
      <c r="L6166" t="s">
        <v>94</v>
      </c>
      <c r="M6166" t="s">
        <v>160</v>
      </c>
      <c r="N6166" t="s">
        <v>161</v>
      </c>
      <c r="O6166">
        <v>20</v>
      </c>
      <c r="P6166" t="s">
        <v>35</v>
      </c>
      <c r="Q6166" t="s">
        <v>162</v>
      </c>
    </row>
    <row r="6167" spans="1:17">
      <c r="A6167">
        <v>251024141131</v>
      </c>
      <c r="B6167">
        <v>67350420</v>
      </c>
      <c r="C6167" s="14" t="s">
        <v>156</v>
      </c>
      <c r="D6167" s="14" t="s">
        <v>167</v>
      </c>
      <c r="E6167" s="14" t="s">
        <v>42</v>
      </c>
      <c r="F6167" s="15">
        <v>45813</v>
      </c>
      <c r="G6167" s="14" t="s">
        <v>318</v>
      </c>
      <c r="H6167" s="14" t="s">
        <v>22</v>
      </c>
      <c r="I6167" t="s">
        <v>165</v>
      </c>
      <c r="J6167" t="s">
        <v>78</v>
      </c>
      <c r="K6167" t="s">
        <v>343</v>
      </c>
      <c r="L6167" t="s">
        <v>94</v>
      </c>
      <c r="M6167" t="s">
        <v>160</v>
      </c>
      <c r="N6167" t="s">
        <v>161</v>
      </c>
      <c r="O6167">
        <v>37.200000000000003</v>
      </c>
      <c r="P6167" t="s">
        <v>35</v>
      </c>
      <c r="Q6167" t="s">
        <v>276</v>
      </c>
    </row>
    <row r="6168" spans="1:17">
      <c r="A6168">
        <v>251024144061</v>
      </c>
      <c r="B6168">
        <v>67351551</v>
      </c>
      <c r="C6168" s="14" t="s">
        <v>156</v>
      </c>
      <c r="D6168" s="14" t="s">
        <v>167</v>
      </c>
      <c r="E6168" s="14" t="s">
        <v>42</v>
      </c>
      <c r="F6168" s="15">
        <v>45813</v>
      </c>
      <c r="G6168" s="14" t="s">
        <v>463</v>
      </c>
      <c r="H6168" s="14" t="s">
        <v>22</v>
      </c>
      <c r="I6168" t="s">
        <v>194</v>
      </c>
      <c r="J6168" t="s">
        <v>78</v>
      </c>
      <c r="K6168" t="s">
        <v>430</v>
      </c>
      <c r="L6168" t="s">
        <v>94</v>
      </c>
      <c r="M6168" t="s">
        <v>160</v>
      </c>
      <c r="N6168" t="s">
        <v>161</v>
      </c>
      <c r="O6168">
        <v>24.7</v>
      </c>
      <c r="P6168" t="s">
        <v>35</v>
      </c>
      <c r="Q6168" t="s">
        <v>162</v>
      </c>
    </row>
    <row r="6169" spans="1:17">
      <c r="A6169">
        <v>251024146121</v>
      </c>
      <c r="B6169">
        <v>67352813</v>
      </c>
      <c r="C6169" s="14" t="s">
        <v>156</v>
      </c>
      <c r="D6169" s="14" t="s">
        <v>167</v>
      </c>
      <c r="E6169" s="14" t="s">
        <v>42</v>
      </c>
      <c r="F6169" s="15">
        <v>45813</v>
      </c>
      <c r="G6169" s="14" t="s">
        <v>271</v>
      </c>
      <c r="H6169" s="14" t="s">
        <v>23</v>
      </c>
      <c r="I6169" t="s">
        <v>194</v>
      </c>
      <c r="J6169" t="s">
        <v>78</v>
      </c>
      <c r="K6169" t="s">
        <v>814</v>
      </c>
      <c r="L6169" t="s">
        <v>96</v>
      </c>
      <c r="M6169" t="s">
        <v>160</v>
      </c>
      <c r="N6169" t="s">
        <v>161</v>
      </c>
      <c r="O6169">
        <v>77.2</v>
      </c>
      <c r="P6169" t="s">
        <v>35</v>
      </c>
      <c r="Q6169" t="s">
        <v>162</v>
      </c>
    </row>
    <row r="6170" spans="1:17">
      <c r="A6170">
        <v>251024146551</v>
      </c>
      <c r="B6170">
        <v>67352627</v>
      </c>
      <c r="C6170" s="14" t="s">
        <v>156</v>
      </c>
      <c r="D6170" s="14" t="s">
        <v>167</v>
      </c>
      <c r="E6170" s="14" t="s">
        <v>42</v>
      </c>
      <c r="F6170" s="15">
        <v>45813</v>
      </c>
      <c r="G6170" s="14" t="s">
        <v>244</v>
      </c>
      <c r="H6170" s="14" t="s">
        <v>25</v>
      </c>
      <c r="I6170" t="s">
        <v>165</v>
      </c>
      <c r="J6170" t="s">
        <v>78</v>
      </c>
      <c r="K6170" t="s">
        <v>214</v>
      </c>
      <c r="L6170" t="s">
        <v>77</v>
      </c>
      <c r="M6170" t="s">
        <v>160</v>
      </c>
      <c r="N6170" t="s">
        <v>161</v>
      </c>
      <c r="O6170">
        <v>12.1</v>
      </c>
      <c r="P6170" t="s">
        <v>35</v>
      </c>
      <c r="Q6170" t="s">
        <v>181</v>
      </c>
    </row>
    <row r="6171" spans="1:17">
      <c r="A6171">
        <v>251024147961</v>
      </c>
      <c r="B6171">
        <v>67352813</v>
      </c>
      <c r="C6171" s="14" t="s">
        <v>156</v>
      </c>
      <c r="D6171" s="14" t="s">
        <v>167</v>
      </c>
      <c r="E6171" s="14" t="s">
        <v>42</v>
      </c>
      <c r="F6171" s="15">
        <v>45813</v>
      </c>
      <c r="G6171" s="14" t="s">
        <v>365</v>
      </c>
      <c r="H6171" s="14" t="s">
        <v>23</v>
      </c>
      <c r="I6171" t="s">
        <v>194</v>
      </c>
      <c r="J6171" t="s">
        <v>78</v>
      </c>
      <c r="K6171" t="s">
        <v>579</v>
      </c>
      <c r="L6171" t="s">
        <v>120</v>
      </c>
      <c r="M6171" t="s">
        <v>160</v>
      </c>
      <c r="N6171" t="s">
        <v>161</v>
      </c>
      <c r="O6171">
        <v>140.1</v>
      </c>
      <c r="P6171" t="s">
        <v>35</v>
      </c>
      <c r="Q6171" t="s">
        <v>162</v>
      </c>
    </row>
    <row r="6172" spans="1:17">
      <c r="A6172">
        <v>251024148261</v>
      </c>
      <c r="B6172">
        <v>67352820</v>
      </c>
      <c r="C6172" s="14" t="s">
        <v>156</v>
      </c>
      <c r="D6172" s="14" t="s">
        <v>167</v>
      </c>
      <c r="E6172" s="14" t="s">
        <v>42</v>
      </c>
      <c r="F6172" s="15">
        <v>45813</v>
      </c>
      <c r="G6172" s="14" t="s">
        <v>793</v>
      </c>
      <c r="H6172" s="14" t="s">
        <v>23</v>
      </c>
      <c r="I6172" t="s">
        <v>169</v>
      </c>
      <c r="J6172" t="s">
        <v>77</v>
      </c>
      <c r="K6172" t="s">
        <v>640</v>
      </c>
      <c r="L6172" t="s">
        <v>121</v>
      </c>
      <c r="M6172" t="s">
        <v>160</v>
      </c>
      <c r="N6172" t="s">
        <v>161</v>
      </c>
      <c r="O6172">
        <v>185.6</v>
      </c>
      <c r="P6172" t="s">
        <v>35</v>
      </c>
      <c r="Q6172" t="s">
        <v>162</v>
      </c>
    </row>
    <row r="6173" spans="1:17">
      <c r="A6173">
        <v>251024148851</v>
      </c>
      <c r="B6173">
        <v>67353496</v>
      </c>
      <c r="C6173" s="14" t="s">
        <v>156</v>
      </c>
      <c r="D6173" s="14" t="s">
        <v>167</v>
      </c>
      <c r="E6173" s="14" t="s">
        <v>42</v>
      </c>
      <c r="F6173" s="15">
        <v>45813</v>
      </c>
      <c r="G6173" s="14" t="s">
        <v>494</v>
      </c>
      <c r="H6173" s="14" t="s">
        <v>23</v>
      </c>
      <c r="I6173" t="s">
        <v>165</v>
      </c>
      <c r="J6173" t="s">
        <v>78</v>
      </c>
      <c r="K6173" t="s">
        <v>662</v>
      </c>
      <c r="L6173" t="s">
        <v>95</v>
      </c>
      <c r="M6173" t="s">
        <v>160</v>
      </c>
      <c r="N6173" t="s">
        <v>161</v>
      </c>
      <c r="O6173">
        <v>53.9</v>
      </c>
      <c r="P6173" t="s">
        <v>35</v>
      </c>
      <c r="Q6173" t="s">
        <v>162</v>
      </c>
    </row>
    <row r="6174" spans="1:17">
      <c r="A6174">
        <v>251024149051</v>
      </c>
      <c r="B6174">
        <v>67354407</v>
      </c>
      <c r="C6174" s="14" t="s">
        <v>156</v>
      </c>
      <c r="D6174" s="14" t="s">
        <v>167</v>
      </c>
      <c r="E6174" s="14" t="s">
        <v>42</v>
      </c>
      <c r="F6174" s="15">
        <v>45813</v>
      </c>
      <c r="G6174" s="14" t="s">
        <v>350</v>
      </c>
      <c r="H6174" s="14" t="s">
        <v>27</v>
      </c>
      <c r="I6174" t="s">
        <v>389</v>
      </c>
      <c r="J6174" t="s">
        <v>78</v>
      </c>
      <c r="K6174" t="s">
        <v>427</v>
      </c>
      <c r="L6174" t="s">
        <v>80</v>
      </c>
      <c r="M6174" t="s">
        <v>160</v>
      </c>
      <c r="N6174" t="s">
        <v>161</v>
      </c>
      <c r="O6174">
        <v>110.5</v>
      </c>
      <c r="P6174" t="s">
        <v>35</v>
      </c>
      <c r="Q6174" t="s">
        <v>162</v>
      </c>
    </row>
    <row r="6175" spans="1:17">
      <c r="A6175">
        <v>251024149211</v>
      </c>
      <c r="B6175">
        <v>67384656</v>
      </c>
      <c r="C6175" s="14" t="s">
        <v>156</v>
      </c>
      <c r="D6175" s="14" t="s">
        <v>167</v>
      </c>
      <c r="E6175" s="14" t="s">
        <v>37</v>
      </c>
      <c r="F6175" s="15">
        <v>45818</v>
      </c>
      <c r="G6175" s="14" t="s">
        <v>238</v>
      </c>
      <c r="H6175" s="14" t="s">
        <v>20</v>
      </c>
      <c r="I6175" t="s">
        <v>274</v>
      </c>
      <c r="J6175" t="s">
        <v>78</v>
      </c>
      <c r="K6175" t="s">
        <v>275</v>
      </c>
      <c r="L6175" t="s">
        <v>102</v>
      </c>
      <c r="M6175" t="s">
        <v>160</v>
      </c>
      <c r="N6175" t="s">
        <v>161</v>
      </c>
      <c r="O6175">
        <v>48.1</v>
      </c>
      <c r="P6175" t="s">
        <v>35</v>
      </c>
      <c r="Q6175" t="s">
        <v>162</v>
      </c>
    </row>
    <row r="6176" spans="1:17">
      <c r="A6176">
        <v>251024149801</v>
      </c>
      <c r="B6176">
        <v>67354257</v>
      </c>
      <c r="C6176" s="14" t="s">
        <v>156</v>
      </c>
      <c r="D6176" s="14" t="s">
        <v>167</v>
      </c>
      <c r="E6176" s="14" t="s">
        <v>42</v>
      </c>
      <c r="F6176" s="15">
        <v>45813</v>
      </c>
      <c r="G6176" s="14" t="s">
        <v>229</v>
      </c>
      <c r="H6176" s="14" t="s">
        <v>26</v>
      </c>
      <c r="I6176" t="s">
        <v>165</v>
      </c>
      <c r="J6176" t="s">
        <v>78</v>
      </c>
      <c r="K6176" t="s">
        <v>690</v>
      </c>
      <c r="L6176" t="s">
        <v>112</v>
      </c>
      <c r="M6176" t="s">
        <v>160</v>
      </c>
      <c r="N6176" t="s">
        <v>161</v>
      </c>
      <c r="O6176">
        <v>112.9</v>
      </c>
      <c r="P6176" t="s">
        <v>35</v>
      </c>
      <c r="Q6176" t="s">
        <v>162</v>
      </c>
    </row>
    <row r="6177" spans="1:17">
      <c r="A6177">
        <v>251024150051</v>
      </c>
      <c r="B6177">
        <v>67353496</v>
      </c>
      <c r="C6177" s="14" t="s">
        <v>156</v>
      </c>
      <c r="D6177" s="14" t="s">
        <v>167</v>
      </c>
      <c r="E6177" s="14" t="s">
        <v>42</v>
      </c>
      <c r="F6177" s="15">
        <v>45813</v>
      </c>
      <c r="G6177" s="14" t="s">
        <v>654</v>
      </c>
      <c r="H6177" s="14" t="s">
        <v>24</v>
      </c>
      <c r="I6177" t="s">
        <v>165</v>
      </c>
      <c r="J6177" t="s">
        <v>78</v>
      </c>
      <c r="K6177" t="s">
        <v>195</v>
      </c>
      <c r="L6177" t="s">
        <v>94</v>
      </c>
      <c r="M6177" t="s">
        <v>160</v>
      </c>
      <c r="N6177" t="s">
        <v>161</v>
      </c>
      <c r="O6177">
        <v>22.8</v>
      </c>
      <c r="P6177" t="s">
        <v>35</v>
      </c>
      <c r="Q6177" t="s">
        <v>162</v>
      </c>
    </row>
    <row r="6178" spans="1:17">
      <c r="A6178">
        <v>251024150081</v>
      </c>
      <c r="B6178">
        <v>67353585</v>
      </c>
      <c r="C6178" s="14" t="s">
        <v>156</v>
      </c>
      <c r="D6178" s="14" t="s">
        <v>167</v>
      </c>
      <c r="E6178" s="14" t="s">
        <v>42</v>
      </c>
      <c r="F6178" s="15">
        <v>45813</v>
      </c>
      <c r="G6178" s="14" t="s">
        <v>217</v>
      </c>
      <c r="H6178" s="14" t="s">
        <v>24</v>
      </c>
      <c r="I6178" t="s">
        <v>165</v>
      </c>
      <c r="J6178" t="s">
        <v>78</v>
      </c>
      <c r="K6178" t="s">
        <v>943</v>
      </c>
      <c r="L6178" t="s">
        <v>90</v>
      </c>
      <c r="M6178" t="s">
        <v>160</v>
      </c>
      <c r="N6178" t="s">
        <v>161</v>
      </c>
      <c r="O6178">
        <v>55.3</v>
      </c>
      <c r="P6178" t="s">
        <v>35</v>
      </c>
      <c r="Q6178" t="s">
        <v>162</v>
      </c>
    </row>
    <row r="6179" spans="1:17">
      <c r="A6179">
        <v>251024150161</v>
      </c>
      <c r="B6179">
        <v>67353993</v>
      </c>
      <c r="C6179" s="14" t="s">
        <v>156</v>
      </c>
      <c r="D6179" s="14" t="s">
        <v>167</v>
      </c>
      <c r="E6179" s="14" t="s">
        <v>42</v>
      </c>
      <c r="F6179" s="15">
        <v>45813</v>
      </c>
      <c r="G6179" s="14" t="s">
        <v>587</v>
      </c>
      <c r="H6179" s="14" t="s">
        <v>24</v>
      </c>
      <c r="I6179" t="s">
        <v>158</v>
      </c>
      <c r="J6179" t="s">
        <v>78</v>
      </c>
      <c r="K6179" t="s">
        <v>433</v>
      </c>
      <c r="L6179" t="s">
        <v>77</v>
      </c>
      <c r="M6179" t="s">
        <v>160</v>
      </c>
      <c r="N6179" t="s">
        <v>161</v>
      </c>
      <c r="O6179">
        <v>18.100000000000001</v>
      </c>
      <c r="P6179" t="s">
        <v>35</v>
      </c>
      <c r="Q6179" t="s">
        <v>162</v>
      </c>
    </row>
    <row r="6180" spans="1:17">
      <c r="A6180">
        <v>251024150191</v>
      </c>
      <c r="B6180">
        <v>67353585</v>
      </c>
      <c r="C6180" s="14" t="s">
        <v>156</v>
      </c>
      <c r="D6180" s="14" t="s">
        <v>167</v>
      </c>
      <c r="E6180" s="14" t="s">
        <v>42</v>
      </c>
      <c r="F6180" s="15">
        <v>45813</v>
      </c>
      <c r="G6180" s="14" t="s">
        <v>333</v>
      </c>
      <c r="H6180" s="14" t="s">
        <v>24</v>
      </c>
      <c r="I6180" t="s">
        <v>169</v>
      </c>
      <c r="J6180" t="s">
        <v>77</v>
      </c>
      <c r="K6180" t="s">
        <v>1277</v>
      </c>
      <c r="L6180" t="s">
        <v>130</v>
      </c>
      <c r="M6180" t="s">
        <v>160</v>
      </c>
      <c r="N6180" t="s">
        <v>161</v>
      </c>
      <c r="O6180">
        <v>84.5</v>
      </c>
      <c r="P6180" t="s">
        <v>35</v>
      </c>
      <c r="Q6180" t="s">
        <v>162</v>
      </c>
    </row>
    <row r="6181" spans="1:17">
      <c r="A6181">
        <v>251024150321</v>
      </c>
      <c r="B6181">
        <v>67353879</v>
      </c>
      <c r="C6181" s="14" t="s">
        <v>156</v>
      </c>
      <c r="D6181" s="14" t="s">
        <v>167</v>
      </c>
      <c r="E6181" s="14" t="s">
        <v>42</v>
      </c>
      <c r="F6181" s="15">
        <v>45813</v>
      </c>
      <c r="G6181" s="14" t="s">
        <v>177</v>
      </c>
      <c r="H6181" s="14" t="s">
        <v>26</v>
      </c>
      <c r="I6181" t="s">
        <v>389</v>
      </c>
      <c r="J6181" t="s">
        <v>78</v>
      </c>
      <c r="K6181" t="s">
        <v>222</v>
      </c>
      <c r="L6181" t="s">
        <v>77</v>
      </c>
      <c r="M6181" t="s">
        <v>160</v>
      </c>
      <c r="N6181" t="s">
        <v>161</v>
      </c>
      <c r="O6181">
        <v>11.5</v>
      </c>
      <c r="P6181" t="s">
        <v>35</v>
      </c>
      <c r="Q6181" t="s">
        <v>971</v>
      </c>
    </row>
    <row r="6182" spans="1:17">
      <c r="A6182">
        <v>251024152081</v>
      </c>
      <c r="B6182">
        <v>67354124</v>
      </c>
      <c r="C6182" s="14" t="s">
        <v>156</v>
      </c>
      <c r="D6182" s="14" t="s">
        <v>167</v>
      </c>
      <c r="E6182" s="14" t="s">
        <v>42</v>
      </c>
      <c r="F6182" s="15">
        <v>45813</v>
      </c>
      <c r="G6182" s="14" t="s">
        <v>508</v>
      </c>
      <c r="H6182" s="14" t="s">
        <v>25</v>
      </c>
      <c r="I6182" t="s">
        <v>165</v>
      </c>
      <c r="J6182" t="s">
        <v>78</v>
      </c>
      <c r="K6182" t="s">
        <v>327</v>
      </c>
      <c r="L6182" t="s">
        <v>77</v>
      </c>
      <c r="M6182" t="s">
        <v>160</v>
      </c>
      <c r="N6182" t="s">
        <v>161</v>
      </c>
      <c r="O6182">
        <v>10.1</v>
      </c>
      <c r="P6182" t="s">
        <v>35</v>
      </c>
      <c r="Q6182" t="s">
        <v>162</v>
      </c>
    </row>
    <row r="6183" spans="1:17">
      <c r="A6183">
        <v>251024152131</v>
      </c>
      <c r="B6183">
        <v>67354144</v>
      </c>
      <c r="C6183" s="14" t="s">
        <v>156</v>
      </c>
      <c r="D6183" s="14" t="s">
        <v>167</v>
      </c>
      <c r="E6183" s="14" t="s">
        <v>42</v>
      </c>
      <c r="F6183" s="15">
        <v>45813</v>
      </c>
      <c r="G6183" s="14" t="s">
        <v>850</v>
      </c>
      <c r="H6183" s="14" t="s">
        <v>25</v>
      </c>
      <c r="I6183" t="s">
        <v>165</v>
      </c>
      <c r="J6183" t="s">
        <v>78</v>
      </c>
      <c r="K6183" t="s">
        <v>171</v>
      </c>
      <c r="L6183" t="s">
        <v>77</v>
      </c>
      <c r="M6183" t="s">
        <v>160</v>
      </c>
      <c r="N6183" t="s">
        <v>161</v>
      </c>
      <c r="O6183">
        <v>13.7</v>
      </c>
      <c r="P6183" t="s">
        <v>35</v>
      </c>
      <c r="Q6183" t="s">
        <v>162</v>
      </c>
    </row>
    <row r="6184" spans="1:17">
      <c r="A6184">
        <v>251024152241</v>
      </c>
      <c r="B6184">
        <v>67354257</v>
      </c>
      <c r="C6184" s="14" t="s">
        <v>156</v>
      </c>
      <c r="D6184" s="14" t="s">
        <v>167</v>
      </c>
      <c r="E6184" s="14" t="s">
        <v>42</v>
      </c>
      <c r="F6184" s="15">
        <v>45813</v>
      </c>
      <c r="G6184" s="14" t="s">
        <v>168</v>
      </c>
      <c r="H6184" s="14" t="s">
        <v>26</v>
      </c>
      <c r="I6184" t="s">
        <v>158</v>
      </c>
      <c r="J6184" t="s">
        <v>78</v>
      </c>
      <c r="K6184" t="s">
        <v>773</v>
      </c>
      <c r="L6184" t="s">
        <v>98</v>
      </c>
      <c r="M6184" t="s">
        <v>160</v>
      </c>
      <c r="N6184" t="s">
        <v>161</v>
      </c>
      <c r="O6184">
        <v>28.6</v>
      </c>
      <c r="P6184" t="s">
        <v>35</v>
      </c>
      <c r="Q6184" t="s">
        <v>162</v>
      </c>
    </row>
    <row r="6185" spans="1:17">
      <c r="A6185">
        <v>251024152821</v>
      </c>
      <c r="B6185">
        <v>67354352</v>
      </c>
      <c r="C6185" s="14" t="s">
        <v>156</v>
      </c>
      <c r="D6185" s="14" t="s">
        <v>167</v>
      </c>
      <c r="E6185" s="14" t="s">
        <v>42</v>
      </c>
      <c r="F6185" s="15">
        <v>45813</v>
      </c>
      <c r="G6185" s="14" t="s">
        <v>358</v>
      </c>
      <c r="H6185" s="14" t="s">
        <v>26</v>
      </c>
      <c r="I6185" t="s">
        <v>369</v>
      </c>
      <c r="J6185" t="s">
        <v>78</v>
      </c>
      <c r="K6185" t="s">
        <v>169</v>
      </c>
      <c r="L6185" t="s">
        <v>77</v>
      </c>
      <c r="M6185" t="s">
        <v>160</v>
      </c>
      <c r="N6185" t="s">
        <v>161</v>
      </c>
      <c r="O6185">
        <v>17.3</v>
      </c>
      <c r="P6185" t="s">
        <v>35</v>
      </c>
      <c r="Q6185" t="s">
        <v>479</v>
      </c>
    </row>
    <row r="6186" spans="1:17">
      <c r="A6186">
        <v>251024152831</v>
      </c>
      <c r="B6186">
        <v>67354350</v>
      </c>
      <c r="C6186" s="14" t="s">
        <v>156</v>
      </c>
      <c r="D6186" s="14" t="s">
        <v>167</v>
      </c>
      <c r="E6186" s="14" t="s">
        <v>42</v>
      </c>
      <c r="F6186" s="15">
        <v>45813</v>
      </c>
      <c r="G6186" s="14" t="s">
        <v>1103</v>
      </c>
      <c r="H6186" s="14" t="s">
        <v>26</v>
      </c>
      <c r="I6186" t="s">
        <v>158</v>
      </c>
      <c r="J6186" t="s">
        <v>78</v>
      </c>
      <c r="K6186" t="s">
        <v>433</v>
      </c>
      <c r="L6186" t="s">
        <v>77</v>
      </c>
      <c r="M6186" t="s">
        <v>160</v>
      </c>
      <c r="N6186" t="s">
        <v>161</v>
      </c>
      <c r="O6186">
        <v>18.100000000000001</v>
      </c>
      <c r="P6186" t="s">
        <v>35</v>
      </c>
      <c r="Q6186" t="s">
        <v>162</v>
      </c>
    </row>
    <row r="6187" spans="1:17">
      <c r="A6187">
        <v>251024153291</v>
      </c>
      <c r="B6187">
        <v>67354478</v>
      </c>
      <c r="C6187" s="14" t="s">
        <v>156</v>
      </c>
      <c r="D6187" s="14" t="s">
        <v>167</v>
      </c>
      <c r="E6187" s="14" t="s">
        <v>42</v>
      </c>
      <c r="F6187" s="15">
        <v>45813</v>
      </c>
      <c r="G6187" s="14" t="s">
        <v>1151</v>
      </c>
      <c r="H6187" s="14" t="s">
        <v>28</v>
      </c>
      <c r="I6187" t="s">
        <v>165</v>
      </c>
      <c r="J6187" t="s">
        <v>78</v>
      </c>
      <c r="K6187" t="s">
        <v>1006</v>
      </c>
      <c r="L6187" t="s">
        <v>105</v>
      </c>
      <c r="M6187" t="s">
        <v>160</v>
      </c>
      <c r="N6187" t="s">
        <v>161</v>
      </c>
      <c r="O6187">
        <v>82</v>
      </c>
      <c r="P6187" t="s">
        <v>35</v>
      </c>
      <c r="Q6187" t="s">
        <v>162</v>
      </c>
    </row>
    <row r="6188" spans="1:17">
      <c r="A6188">
        <v>251024153521</v>
      </c>
      <c r="B6188">
        <v>67354529</v>
      </c>
      <c r="C6188" s="14" t="s">
        <v>156</v>
      </c>
      <c r="D6188" s="14" t="s">
        <v>167</v>
      </c>
      <c r="E6188" s="14" t="s">
        <v>42</v>
      </c>
      <c r="F6188" s="15">
        <v>45813</v>
      </c>
      <c r="G6188" s="14" t="s">
        <v>505</v>
      </c>
      <c r="H6188" s="14" t="s">
        <v>28</v>
      </c>
      <c r="I6188" t="s">
        <v>194</v>
      </c>
      <c r="J6188" t="s">
        <v>78</v>
      </c>
      <c r="K6188" t="s">
        <v>374</v>
      </c>
      <c r="L6188" t="s">
        <v>80</v>
      </c>
      <c r="M6188" t="s">
        <v>160</v>
      </c>
      <c r="N6188" t="s">
        <v>161</v>
      </c>
      <c r="O6188">
        <v>107.1</v>
      </c>
      <c r="P6188" t="s">
        <v>35</v>
      </c>
      <c r="Q6188" t="s">
        <v>162</v>
      </c>
    </row>
    <row r="6189" spans="1:17">
      <c r="A6189">
        <v>251024153581</v>
      </c>
      <c r="B6189">
        <v>67354543</v>
      </c>
      <c r="C6189" s="14" t="s">
        <v>156</v>
      </c>
      <c r="D6189" s="14" t="s">
        <v>167</v>
      </c>
      <c r="E6189" s="14" t="s">
        <v>42</v>
      </c>
      <c r="F6189" s="15">
        <v>45813</v>
      </c>
      <c r="G6189" s="14" t="s">
        <v>425</v>
      </c>
      <c r="H6189" s="14" t="s">
        <v>29</v>
      </c>
      <c r="I6189" t="s">
        <v>165</v>
      </c>
      <c r="J6189" t="s">
        <v>78</v>
      </c>
      <c r="K6189" t="s">
        <v>159</v>
      </c>
      <c r="L6189" t="s">
        <v>95</v>
      </c>
      <c r="M6189" t="s">
        <v>160</v>
      </c>
      <c r="N6189" t="s">
        <v>161</v>
      </c>
      <c r="O6189">
        <v>54.5</v>
      </c>
      <c r="P6189" t="s">
        <v>35</v>
      </c>
      <c r="Q6189" t="s">
        <v>162</v>
      </c>
    </row>
    <row r="6190" spans="1:17">
      <c r="A6190">
        <v>251024160631</v>
      </c>
      <c r="B6190">
        <v>67382579</v>
      </c>
      <c r="C6190" s="14" t="s">
        <v>156</v>
      </c>
      <c r="D6190" s="14" t="s">
        <v>167</v>
      </c>
      <c r="E6190" s="14" t="s">
        <v>37</v>
      </c>
      <c r="F6190" s="15">
        <v>45818</v>
      </c>
      <c r="G6190" s="14" t="s">
        <v>297</v>
      </c>
      <c r="H6190" s="14" t="s">
        <v>20</v>
      </c>
      <c r="I6190" t="s">
        <v>1207</v>
      </c>
      <c r="J6190" t="s">
        <v>78</v>
      </c>
      <c r="K6190" t="s">
        <v>296</v>
      </c>
      <c r="L6190" t="s">
        <v>77</v>
      </c>
      <c r="M6190" t="s">
        <v>160</v>
      </c>
      <c r="N6190" t="s">
        <v>161</v>
      </c>
      <c r="O6190">
        <v>8.9</v>
      </c>
      <c r="P6190" t="s">
        <v>35</v>
      </c>
      <c r="Q6190" t="s">
        <v>162</v>
      </c>
    </row>
    <row r="6191" spans="1:17">
      <c r="A6191">
        <v>251024163021</v>
      </c>
      <c r="B6191">
        <v>67360007</v>
      </c>
      <c r="C6191" s="14" t="s">
        <v>156</v>
      </c>
      <c r="D6191" s="14" t="s">
        <v>167</v>
      </c>
      <c r="E6191" s="14" t="s">
        <v>43</v>
      </c>
      <c r="F6191" s="15">
        <v>45814</v>
      </c>
      <c r="G6191" s="14" t="s">
        <v>569</v>
      </c>
      <c r="H6191" s="14" t="s">
        <v>18</v>
      </c>
      <c r="I6191" t="s">
        <v>165</v>
      </c>
      <c r="J6191" t="s">
        <v>78</v>
      </c>
      <c r="K6191" t="s">
        <v>576</v>
      </c>
      <c r="L6191" t="s">
        <v>90</v>
      </c>
      <c r="M6191" t="s">
        <v>160</v>
      </c>
      <c r="N6191" t="s">
        <v>161</v>
      </c>
      <c r="O6191">
        <v>62.2</v>
      </c>
      <c r="P6191" t="s">
        <v>35</v>
      </c>
      <c r="Q6191" t="s">
        <v>162</v>
      </c>
    </row>
    <row r="6192" spans="1:17">
      <c r="A6192">
        <v>251024163851</v>
      </c>
      <c r="B6192">
        <v>67359192</v>
      </c>
      <c r="C6192" s="14" t="s">
        <v>156</v>
      </c>
      <c r="D6192" s="14" t="s">
        <v>167</v>
      </c>
      <c r="E6192" s="14" t="s">
        <v>43</v>
      </c>
      <c r="F6192" s="15">
        <v>45814</v>
      </c>
      <c r="G6192" s="14" t="s">
        <v>522</v>
      </c>
      <c r="H6192" s="14" t="s">
        <v>27</v>
      </c>
      <c r="I6192" t="s">
        <v>165</v>
      </c>
      <c r="J6192" t="s">
        <v>78</v>
      </c>
      <c r="K6192" t="s">
        <v>893</v>
      </c>
      <c r="L6192" t="s">
        <v>81</v>
      </c>
      <c r="M6192" t="s">
        <v>160</v>
      </c>
      <c r="N6192" t="s">
        <v>161</v>
      </c>
      <c r="O6192">
        <v>144.5</v>
      </c>
      <c r="P6192" t="s">
        <v>35</v>
      </c>
      <c r="Q6192" t="s">
        <v>162</v>
      </c>
    </row>
    <row r="6193" spans="1:17">
      <c r="A6193">
        <v>251024164811</v>
      </c>
      <c r="B6193">
        <v>67360769</v>
      </c>
      <c r="C6193" s="14" t="s">
        <v>156</v>
      </c>
      <c r="D6193" s="14" t="s">
        <v>167</v>
      </c>
      <c r="E6193" s="14" t="s">
        <v>43</v>
      </c>
      <c r="F6193" s="15">
        <v>45814</v>
      </c>
      <c r="G6193" s="14" t="s">
        <v>246</v>
      </c>
      <c r="H6193" s="14" t="s">
        <v>19</v>
      </c>
      <c r="I6193" t="s">
        <v>165</v>
      </c>
      <c r="J6193" t="s">
        <v>78</v>
      </c>
      <c r="K6193" t="s">
        <v>470</v>
      </c>
      <c r="L6193" t="s">
        <v>77</v>
      </c>
      <c r="M6193" t="s">
        <v>160</v>
      </c>
      <c r="N6193" t="s">
        <v>161</v>
      </c>
      <c r="O6193">
        <v>10.3</v>
      </c>
      <c r="P6193" t="s">
        <v>35</v>
      </c>
      <c r="Q6193" t="s">
        <v>162</v>
      </c>
    </row>
    <row r="6194" spans="1:17">
      <c r="A6194">
        <v>251024166461</v>
      </c>
      <c r="B6194">
        <v>67361532</v>
      </c>
      <c r="C6194" s="14" t="s">
        <v>156</v>
      </c>
      <c r="D6194" s="14" t="s">
        <v>167</v>
      </c>
      <c r="E6194" s="14" t="s">
        <v>43</v>
      </c>
      <c r="F6194" s="15">
        <v>45814</v>
      </c>
      <c r="G6194" s="14" t="s">
        <v>439</v>
      </c>
      <c r="H6194" s="14" t="s">
        <v>19</v>
      </c>
      <c r="I6194" t="s">
        <v>158</v>
      </c>
      <c r="J6194" t="s">
        <v>78</v>
      </c>
      <c r="K6194" t="s">
        <v>709</v>
      </c>
      <c r="L6194" t="s">
        <v>92</v>
      </c>
      <c r="M6194" t="s">
        <v>160</v>
      </c>
      <c r="N6194" t="s">
        <v>161</v>
      </c>
      <c r="O6194">
        <v>42</v>
      </c>
      <c r="P6194" t="s">
        <v>35</v>
      </c>
      <c r="Q6194" t="s">
        <v>162</v>
      </c>
    </row>
    <row r="6195" spans="1:17">
      <c r="A6195">
        <v>251024167021</v>
      </c>
      <c r="B6195">
        <v>67361371</v>
      </c>
      <c r="C6195" s="14" t="s">
        <v>156</v>
      </c>
      <c r="D6195" s="14" t="s">
        <v>167</v>
      </c>
      <c r="E6195" s="14" t="s">
        <v>43</v>
      </c>
      <c r="F6195" s="15">
        <v>45814</v>
      </c>
      <c r="G6195" s="14" t="s">
        <v>253</v>
      </c>
      <c r="H6195" s="14" t="s">
        <v>20</v>
      </c>
      <c r="I6195" t="s">
        <v>169</v>
      </c>
      <c r="J6195" t="s">
        <v>77</v>
      </c>
      <c r="K6195" t="s">
        <v>800</v>
      </c>
      <c r="L6195" t="s">
        <v>94</v>
      </c>
      <c r="M6195" t="s">
        <v>160</v>
      </c>
      <c r="N6195" t="s">
        <v>161</v>
      </c>
      <c r="O6195">
        <v>9.1</v>
      </c>
      <c r="P6195" t="s">
        <v>35</v>
      </c>
      <c r="Q6195" t="s">
        <v>181</v>
      </c>
    </row>
    <row r="6196" spans="1:17">
      <c r="A6196">
        <v>251024168351</v>
      </c>
      <c r="B6196">
        <v>67361696</v>
      </c>
      <c r="C6196" s="14" t="s">
        <v>156</v>
      </c>
      <c r="D6196" s="14" t="s">
        <v>167</v>
      </c>
      <c r="E6196" s="14" t="s">
        <v>43</v>
      </c>
      <c r="F6196" s="15">
        <v>45814</v>
      </c>
      <c r="G6196" s="14" t="s">
        <v>678</v>
      </c>
      <c r="H6196" s="14" t="s">
        <v>19</v>
      </c>
      <c r="I6196" t="s">
        <v>186</v>
      </c>
      <c r="J6196" t="s">
        <v>78</v>
      </c>
      <c r="K6196" t="s">
        <v>364</v>
      </c>
      <c r="L6196" t="s">
        <v>77</v>
      </c>
      <c r="M6196" t="s">
        <v>160</v>
      </c>
      <c r="N6196" t="s">
        <v>161</v>
      </c>
      <c r="O6196">
        <v>17.399999999999999</v>
      </c>
      <c r="P6196" t="s">
        <v>35</v>
      </c>
      <c r="Q6196" t="s">
        <v>304</v>
      </c>
    </row>
    <row r="6197" spans="1:17">
      <c r="A6197">
        <v>251024168381</v>
      </c>
      <c r="B6197">
        <v>67361371</v>
      </c>
      <c r="C6197" s="14" t="s">
        <v>156</v>
      </c>
      <c r="D6197" s="14" t="s">
        <v>167</v>
      </c>
      <c r="E6197" s="14" t="s">
        <v>43</v>
      </c>
      <c r="F6197" s="15">
        <v>45814</v>
      </c>
      <c r="G6197" s="14" t="s">
        <v>297</v>
      </c>
      <c r="H6197" s="14" t="s">
        <v>20</v>
      </c>
      <c r="I6197" t="s">
        <v>165</v>
      </c>
      <c r="J6197" t="s">
        <v>78</v>
      </c>
      <c r="K6197" t="s">
        <v>800</v>
      </c>
      <c r="L6197" t="s">
        <v>94</v>
      </c>
      <c r="M6197" t="s">
        <v>160</v>
      </c>
      <c r="N6197" t="s">
        <v>161</v>
      </c>
      <c r="O6197">
        <v>19.5</v>
      </c>
      <c r="P6197" t="s">
        <v>35</v>
      </c>
      <c r="Q6197" t="s">
        <v>162</v>
      </c>
    </row>
    <row r="6198" spans="1:17">
      <c r="A6198">
        <v>251024169441</v>
      </c>
      <c r="B6198">
        <v>67361759</v>
      </c>
      <c r="C6198" s="14" t="s">
        <v>156</v>
      </c>
      <c r="D6198" s="14" t="s">
        <v>167</v>
      </c>
      <c r="E6198" s="14" t="s">
        <v>43</v>
      </c>
      <c r="F6198" s="15">
        <v>45814</v>
      </c>
      <c r="G6198" s="14" t="s">
        <v>1030</v>
      </c>
      <c r="H6198" s="14" t="s">
        <v>20</v>
      </c>
      <c r="I6198" t="s">
        <v>158</v>
      </c>
      <c r="J6198" t="s">
        <v>78</v>
      </c>
      <c r="K6198" t="s">
        <v>1002</v>
      </c>
      <c r="L6198" t="s">
        <v>122</v>
      </c>
      <c r="M6198" t="s">
        <v>160</v>
      </c>
      <c r="N6198" t="s">
        <v>161</v>
      </c>
      <c r="O6198">
        <v>161.6</v>
      </c>
      <c r="P6198" t="s">
        <v>35</v>
      </c>
      <c r="Q6198" t="s">
        <v>162</v>
      </c>
    </row>
    <row r="6199" spans="1:17">
      <c r="A6199">
        <v>251024169701</v>
      </c>
      <c r="B6199">
        <v>67361759</v>
      </c>
      <c r="C6199" s="14" t="s">
        <v>156</v>
      </c>
      <c r="D6199" s="14" t="s">
        <v>167</v>
      </c>
      <c r="E6199" s="14" t="s">
        <v>43</v>
      </c>
      <c r="F6199" s="15">
        <v>45814</v>
      </c>
      <c r="G6199" s="14" t="s">
        <v>183</v>
      </c>
      <c r="H6199" s="14" t="s">
        <v>21</v>
      </c>
      <c r="I6199" t="s">
        <v>165</v>
      </c>
      <c r="J6199" t="s">
        <v>78</v>
      </c>
      <c r="K6199" t="s">
        <v>949</v>
      </c>
      <c r="L6199" t="s">
        <v>96</v>
      </c>
      <c r="M6199" t="s">
        <v>160</v>
      </c>
      <c r="N6199" t="s">
        <v>161</v>
      </c>
      <c r="O6199">
        <v>80.7</v>
      </c>
      <c r="P6199" t="s">
        <v>35</v>
      </c>
      <c r="Q6199" t="s">
        <v>162</v>
      </c>
    </row>
    <row r="6200" spans="1:17">
      <c r="A6200">
        <v>251024170281</v>
      </c>
      <c r="B6200">
        <v>67362245</v>
      </c>
      <c r="C6200" s="14" t="s">
        <v>156</v>
      </c>
      <c r="D6200" s="14" t="s">
        <v>167</v>
      </c>
      <c r="E6200" s="14" t="s">
        <v>43</v>
      </c>
      <c r="F6200" s="15">
        <v>45814</v>
      </c>
      <c r="G6200" s="14" t="s">
        <v>398</v>
      </c>
      <c r="H6200" s="14" t="s">
        <v>20</v>
      </c>
      <c r="I6200" t="s">
        <v>165</v>
      </c>
      <c r="J6200" t="s">
        <v>78</v>
      </c>
      <c r="K6200" t="s">
        <v>607</v>
      </c>
      <c r="L6200" t="s">
        <v>94</v>
      </c>
      <c r="M6200" t="s">
        <v>160</v>
      </c>
      <c r="N6200" t="s">
        <v>161</v>
      </c>
      <c r="O6200">
        <v>60</v>
      </c>
      <c r="P6200" t="s">
        <v>35</v>
      </c>
      <c r="Q6200" t="s">
        <v>162</v>
      </c>
    </row>
    <row r="6201" spans="1:17">
      <c r="A6201">
        <v>251024170601</v>
      </c>
      <c r="B6201">
        <v>67361986</v>
      </c>
      <c r="C6201" s="14" t="s">
        <v>156</v>
      </c>
      <c r="D6201" s="14" t="s">
        <v>167</v>
      </c>
      <c r="E6201" s="14" t="s">
        <v>43</v>
      </c>
      <c r="F6201" s="15">
        <v>45814</v>
      </c>
      <c r="G6201" s="14" t="s">
        <v>183</v>
      </c>
      <c r="H6201" s="14" t="s">
        <v>21</v>
      </c>
      <c r="I6201" t="s">
        <v>169</v>
      </c>
      <c r="J6201" t="s">
        <v>77</v>
      </c>
      <c r="K6201" t="s">
        <v>502</v>
      </c>
      <c r="L6201" t="s">
        <v>90</v>
      </c>
      <c r="M6201" t="s">
        <v>160</v>
      </c>
      <c r="N6201" t="s">
        <v>161</v>
      </c>
      <c r="O6201">
        <v>44.1</v>
      </c>
      <c r="P6201" t="s">
        <v>35</v>
      </c>
      <c r="Q6201" t="s">
        <v>162</v>
      </c>
    </row>
    <row r="6202" spans="1:17">
      <c r="A6202">
        <v>251024170651</v>
      </c>
      <c r="B6202">
        <v>67362245</v>
      </c>
      <c r="C6202" s="14" t="s">
        <v>156</v>
      </c>
      <c r="D6202" s="14" t="s">
        <v>167</v>
      </c>
      <c r="E6202" s="14" t="s">
        <v>43</v>
      </c>
      <c r="F6202" s="15">
        <v>45814</v>
      </c>
      <c r="G6202" s="14" t="s">
        <v>560</v>
      </c>
      <c r="H6202" s="14" t="s">
        <v>20</v>
      </c>
      <c r="I6202" t="s">
        <v>165</v>
      </c>
      <c r="J6202" t="s">
        <v>78</v>
      </c>
      <c r="K6202" t="s">
        <v>357</v>
      </c>
      <c r="L6202" t="s">
        <v>98</v>
      </c>
      <c r="M6202" t="s">
        <v>160</v>
      </c>
      <c r="N6202" t="s">
        <v>161</v>
      </c>
      <c r="O6202">
        <v>39.4</v>
      </c>
      <c r="P6202" t="s">
        <v>35</v>
      </c>
      <c r="Q6202" t="s">
        <v>162</v>
      </c>
    </row>
    <row r="6203" spans="1:17">
      <c r="A6203">
        <v>251024170981</v>
      </c>
      <c r="B6203">
        <v>67361986</v>
      </c>
      <c r="C6203" s="14" t="s">
        <v>156</v>
      </c>
      <c r="D6203" s="14" t="s">
        <v>167</v>
      </c>
      <c r="E6203" s="14" t="s">
        <v>43</v>
      </c>
      <c r="F6203" s="15">
        <v>45814</v>
      </c>
      <c r="G6203" s="14" t="s">
        <v>415</v>
      </c>
      <c r="H6203" s="14" t="s">
        <v>20</v>
      </c>
      <c r="I6203" t="s">
        <v>389</v>
      </c>
      <c r="J6203" t="s">
        <v>78</v>
      </c>
      <c r="K6203" t="s">
        <v>257</v>
      </c>
      <c r="L6203" t="s">
        <v>92</v>
      </c>
      <c r="M6203" t="s">
        <v>160</v>
      </c>
      <c r="N6203" t="s">
        <v>161</v>
      </c>
      <c r="O6203">
        <v>49.9</v>
      </c>
      <c r="P6203" t="s">
        <v>35</v>
      </c>
      <c r="Q6203" t="s">
        <v>432</v>
      </c>
    </row>
    <row r="6204" spans="1:17">
      <c r="A6204">
        <v>251024171031</v>
      </c>
      <c r="B6204">
        <v>67362605</v>
      </c>
      <c r="C6204" s="14" t="s">
        <v>156</v>
      </c>
      <c r="D6204" s="14" t="s">
        <v>167</v>
      </c>
      <c r="E6204" s="14" t="s">
        <v>43</v>
      </c>
      <c r="F6204" s="15">
        <v>45814</v>
      </c>
      <c r="G6204" s="14" t="s">
        <v>183</v>
      </c>
      <c r="H6204" s="14" t="s">
        <v>21</v>
      </c>
      <c r="I6204" t="s">
        <v>171</v>
      </c>
      <c r="J6204" t="s">
        <v>77</v>
      </c>
      <c r="K6204" t="s">
        <v>323</v>
      </c>
      <c r="L6204" t="s">
        <v>95</v>
      </c>
      <c r="M6204" t="s">
        <v>160</v>
      </c>
      <c r="N6204" t="s">
        <v>161</v>
      </c>
      <c r="O6204">
        <v>35.700000000000003</v>
      </c>
      <c r="P6204" t="s">
        <v>35</v>
      </c>
      <c r="Q6204" t="s">
        <v>162</v>
      </c>
    </row>
    <row r="6205" spans="1:17">
      <c r="A6205">
        <v>251024172741</v>
      </c>
      <c r="B6205">
        <v>67362605</v>
      </c>
      <c r="C6205" s="14" t="s">
        <v>156</v>
      </c>
      <c r="D6205" s="14" t="s">
        <v>167</v>
      </c>
      <c r="E6205" s="14" t="s">
        <v>43</v>
      </c>
      <c r="F6205" s="15">
        <v>45814</v>
      </c>
      <c r="G6205" s="14" t="s">
        <v>417</v>
      </c>
      <c r="H6205" s="14" t="s">
        <v>20</v>
      </c>
      <c r="I6205" t="s">
        <v>158</v>
      </c>
      <c r="J6205" t="s">
        <v>78</v>
      </c>
      <c r="K6205" t="s">
        <v>488</v>
      </c>
      <c r="L6205" t="s">
        <v>95</v>
      </c>
      <c r="M6205" t="s">
        <v>160</v>
      </c>
      <c r="N6205" t="s">
        <v>161</v>
      </c>
      <c r="O6205">
        <v>42.2</v>
      </c>
      <c r="P6205" t="s">
        <v>35</v>
      </c>
      <c r="Q6205" t="s">
        <v>162</v>
      </c>
    </row>
    <row r="6206" spans="1:17">
      <c r="A6206">
        <v>251024175281</v>
      </c>
      <c r="B6206">
        <v>67363630</v>
      </c>
      <c r="C6206" s="14" t="s">
        <v>156</v>
      </c>
      <c r="D6206" s="14" t="s">
        <v>167</v>
      </c>
      <c r="E6206" s="14" t="s">
        <v>43</v>
      </c>
      <c r="F6206" s="15">
        <v>45814</v>
      </c>
      <c r="G6206" s="14" t="s">
        <v>241</v>
      </c>
      <c r="H6206" s="14" t="s">
        <v>22</v>
      </c>
      <c r="I6206" t="s">
        <v>169</v>
      </c>
      <c r="J6206" t="s">
        <v>77</v>
      </c>
      <c r="K6206" t="s">
        <v>195</v>
      </c>
      <c r="L6206" t="s">
        <v>94</v>
      </c>
      <c r="M6206" t="s">
        <v>160</v>
      </c>
      <c r="N6206" t="s">
        <v>161</v>
      </c>
      <c r="O6206">
        <v>11</v>
      </c>
      <c r="P6206" t="s">
        <v>35</v>
      </c>
      <c r="Q6206" t="s">
        <v>162</v>
      </c>
    </row>
    <row r="6207" spans="1:17">
      <c r="A6207">
        <v>251024176061</v>
      </c>
      <c r="B6207">
        <v>67363874</v>
      </c>
      <c r="C6207" s="14" t="s">
        <v>156</v>
      </c>
      <c r="D6207" s="14" t="s">
        <v>167</v>
      </c>
      <c r="E6207" s="14" t="s">
        <v>37</v>
      </c>
      <c r="F6207" s="15">
        <v>45818</v>
      </c>
      <c r="G6207" s="14" t="s">
        <v>608</v>
      </c>
      <c r="H6207" s="14" t="s">
        <v>15</v>
      </c>
      <c r="I6207" t="s">
        <v>928</v>
      </c>
      <c r="J6207" t="s">
        <v>78</v>
      </c>
      <c r="K6207" t="s">
        <v>169</v>
      </c>
      <c r="L6207" t="s">
        <v>77</v>
      </c>
      <c r="M6207" t="s">
        <v>160</v>
      </c>
      <c r="N6207" t="s">
        <v>161</v>
      </c>
      <c r="O6207">
        <v>18.7</v>
      </c>
      <c r="P6207" t="s">
        <v>35</v>
      </c>
      <c r="Q6207" t="s">
        <v>162</v>
      </c>
    </row>
    <row r="6208" spans="1:17">
      <c r="A6208">
        <v>251024176631</v>
      </c>
      <c r="B6208">
        <v>67364599</v>
      </c>
      <c r="C6208" s="14" t="s">
        <v>156</v>
      </c>
      <c r="D6208" s="14" t="s">
        <v>167</v>
      </c>
      <c r="E6208" s="14" t="s">
        <v>43</v>
      </c>
      <c r="F6208" s="15">
        <v>45814</v>
      </c>
      <c r="G6208" s="14" t="s">
        <v>381</v>
      </c>
      <c r="H6208" s="14" t="s">
        <v>21</v>
      </c>
      <c r="I6208" t="s">
        <v>158</v>
      </c>
      <c r="J6208" t="s">
        <v>78</v>
      </c>
      <c r="K6208" t="s">
        <v>314</v>
      </c>
      <c r="L6208" t="s">
        <v>77</v>
      </c>
      <c r="M6208" t="s">
        <v>160</v>
      </c>
      <c r="N6208" t="s">
        <v>161</v>
      </c>
      <c r="O6208">
        <v>16.899999999999999</v>
      </c>
      <c r="P6208" t="s">
        <v>35</v>
      </c>
      <c r="Q6208" t="s">
        <v>162</v>
      </c>
    </row>
    <row r="6209" spans="1:17">
      <c r="A6209">
        <v>251024177041</v>
      </c>
      <c r="B6209">
        <v>67365103</v>
      </c>
      <c r="C6209" s="14" t="s">
        <v>156</v>
      </c>
      <c r="D6209" s="14" t="s">
        <v>167</v>
      </c>
      <c r="E6209" s="14" t="s">
        <v>43</v>
      </c>
      <c r="F6209" s="15">
        <v>45814</v>
      </c>
      <c r="G6209" s="14" t="s">
        <v>241</v>
      </c>
      <c r="H6209" s="14" t="s">
        <v>22</v>
      </c>
      <c r="I6209" t="s">
        <v>158</v>
      </c>
      <c r="J6209" t="s">
        <v>78</v>
      </c>
      <c r="K6209" t="s">
        <v>171</v>
      </c>
      <c r="L6209" t="s">
        <v>77</v>
      </c>
      <c r="M6209" t="s">
        <v>160</v>
      </c>
      <c r="N6209" t="s">
        <v>161</v>
      </c>
      <c r="O6209">
        <v>14.2</v>
      </c>
      <c r="P6209" t="s">
        <v>35</v>
      </c>
      <c r="Q6209" t="s">
        <v>162</v>
      </c>
    </row>
    <row r="6210" spans="1:17">
      <c r="A6210">
        <v>251024177291</v>
      </c>
      <c r="B6210">
        <v>67368478</v>
      </c>
      <c r="C6210" s="14" t="s">
        <v>156</v>
      </c>
      <c r="D6210" s="14" t="s">
        <v>167</v>
      </c>
      <c r="E6210" s="14" t="s">
        <v>43</v>
      </c>
      <c r="F6210" s="15">
        <v>45814</v>
      </c>
      <c r="G6210" s="14" t="s">
        <v>587</v>
      </c>
      <c r="H6210" s="14" t="s">
        <v>24</v>
      </c>
      <c r="I6210" t="s">
        <v>158</v>
      </c>
      <c r="J6210" t="s">
        <v>78</v>
      </c>
      <c r="K6210" t="s">
        <v>1603</v>
      </c>
      <c r="L6210" t="s">
        <v>114</v>
      </c>
      <c r="M6210" t="s">
        <v>160</v>
      </c>
      <c r="N6210" t="s">
        <v>161</v>
      </c>
      <c r="O6210">
        <v>254.7</v>
      </c>
      <c r="P6210" t="s">
        <v>35</v>
      </c>
      <c r="Q6210" t="s">
        <v>162</v>
      </c>
    </row>
    <row r="6211" spans="1:17">
      <c r="A6211">
        <v>251024180161</v>
      </c>
      <c r="B6211">
        <v>67366544</v>
      </c>
      <c r="C6211" s="14" t="s">
        <v>156</v>
      </c>
      <c r="D6211" s="14" t="s">
        <v>167</v>
      </c>
      <c r="E6211" s="14" t="s">
        <v>43</v>
      </c>
      <c r="F6211" s="15">
        <v>45814</v>
      </c>
      <c r="G6211" s="14" t="s">
        <v>360</v>
      </c>
      <c r="H6211" s="14" t="s">
        <v>24</v>
      </c>
      <c r="I6211" t="s">
        <v>158</v>
      </c>
      <c r="J6211" t="s">
        <v>78</v>
      </c>
      <c r="K6211" t="s">
        <v>705</v>
      </c>
      <c r="L6211" t="s">
        <v>112</v>
      </c>
      <c r="M6211" t="s">
        <v>160</v>
      </c>
      <c r="N6211" t="s">
        <v>161</v>
      </c>
      <c r="O6211">
        <v>134.4</v>
      </c>
      <c r="P6211" t="s">
        <v>35</v>
      </c>
      <c r="Q6211" t="s">
        <v>162</v>
      </c>
    </row>
    <row r="6212" spans="1:17">
      <c r="A6212">
        <v>251024180281</v>
      </c>
      <c r="B6212">
        <v>67366585</v>
      </c>
      <c r="C6212" s="14" t="s">
        <v>156</v>
      </c>
      <c r="D6212" s="14" t="s">
        <v>167</v>
      </c>
      <c r="E6212" s="14" t="s">
        <v>43</v>
      </c>
      <c r="F6212" s="15">
        <v>45814</v>
      </c>
      <c r="G6212" s="14" t="s">
        <v>573</v>
      </c>
      <c r="H6212" s="14" t="s">
        <v>22</v>
      </c>
      <c r="I6212" t="s">
        <v>194</v>
      </c>
      <c r="J6212" t="s">
        <v>78</v>
      </c>
      <c r="K6212" t="s">
        <v>600</v>
      </c>
      <c r="L6212" t="s">
        <v>102</v>
      </c>
      <c r="M6212" t="s">
        <v>160</v>
      </c>
      <c r="N6212" t="s">
        <v>161</v>
      </c>
      <c r="O6212">
        <v>58.3</v>
      </c>
      <c r="P6212" t="s">
        <v>35</v>
      </c>
      <c r="Q6212" t="s">
        <v>162</v>
      </c>
    </row>
    <row r="6213" spans="1:17">
      <c r="A6213">
        <v>251024182841</v>
      </c>
      <c r="B6213">
        <v>67366820</v>
      </c>
      <c r="C6213" s="14" t="s">
        <v>156</v>
      </c>
      <c r="D6213" s="14" t="s">
        <v>167</v>
      </c>
      <c r="E6213" s="14" t="s">
        <v>43</v>
      </c>
      <c r="F6213" s="15">
        <v>45814</v>
      </c>
      <c r="G6213" s="14" t="s">
        <v>1075</v>
      </c>
      <c r="H6213" s="14" t="s">
        <v>23</v>
      </c>
      <c r="I6213" t="s">
        <v>194</v>
      </c>
      <c r="J6213" t="s">
        <v>78</v>
      </c>
      <c r="K6213" t="s">
        <v>234</v>
      </c>
      <c r="L6213" t="s">
        <v>95</v>
      </c>
      <c r="M6213" t="s">
        <v>160</v>
      </c>
      <c r="N6213" t="s">
        <v>161</v>
      </c>
      <c r="O6213">
        <v>43.9</v>
      </c>
      <c r="P6213" t="s">
        <v>35</v>
      </c>
      <c r="Q6213" t="s">
        <v>162</v>
      </c>
    </row>
    <row r="6214" spans="1:17">
      <c r="A6214">
        <v>251024183011</v>
      </c>
      <c r="B6214">
        <v>67366838</v>
      </c>
      <c r="C6214" s="14" t="s">
        <v>156</v>
      </c>
      <c r="D6214" s="14" t="s">
        <v>167</v>
      </c>
      <c r="E6214" s="14" t="s">
        <v>43</v>
      </c>
      <c r="F6214" s="15">
        <v>45814</v>
      </c>
      <c r="G6214" s="14" t="s">
        <v>1195</v>
      </c>
      <c r="H6214" s="14" t="s">
        <v>23</v>
      </c>
      <c r="I6214" t="s">
        <v>165</v>
      </c>
      <c r="J6214" t="s">
        <v>78</v>
      </c>
      <c r="K6214" t="s">
        <v>673</v>
      </c>
      <c r="L6214" t="s">
        <v>94</v>
      </c>
      <c r="M6214" t="s">
        <v>160</v>
      </c>
      <c r="N6214" t="s">
        <v>161</v>
      </c>
      <c r="O6214">
        <v>37.700000000000003</v>
      </c>
      <c r="P6214" t="s">
        <v>35</v>
      </c>
      <c r="Q6214" t="s">
        <v>1525</v>
      </c>
    </row>
    <row r="6215" spans="1:17">
      <c r="A6215">
        <v>251024184691</v>
      </c>
      <c r="B6215">
        <v>67368463</v>
      </c>
      <c r="C6215" s="14" t="s">
        <v>156</v>
      </c>
      <c r="D6215" s="14" t="s">
        <v>167</v>
      </c>
      <c r="E6215" s="14" t="s">
        <v>43</v>
      </c>
      <c r="F6215" s="15">
        <v>45814</v>
      </c>
      <c r="G6215" s="14" t="s">
        <v>284</v>
      </c>
      <c r="H6215" s="14" t="s">
        <v>23</v>
      </c>
      <c r="I6215" t="s">
        <v>194</v>
      </c>
      <c r="J6215" t="s">
        <v>78</v>
      </c>
      <c r="K6215" t="s">
        <v>911</v>
      </c>
      <c r="L6215" t="s">
        <v>112</v>
      </c>
      <c r="M6215" t="s">
        <v>160</v>
      </c>
      <c r="N6215" t="s">
        <v>161</v>
      </c>
      <c r="O6215">
        <v>103.6</v>
      </c>
      <c r="P6215" t="s">
        <v>35</v>
      </c>
      <c r="Q6215" t="s">
        <v>175</v>
      </c>
    </row>
    <row r="6216" spans="1:17">
      <c r="A6216">
        <v>251024185371</v>
      </c>
      <c r="B6216">
        <v>67367490</v>
      </c>
      <c r="C6216" s="14" t="s">
        <v>156</v>
      </c>
      <c r="D6216" s="14" t="s">
        <v>167</v>
      </c>
      <c r="E6216" s="14" t="s">
        <v>43</v>
      </c>
      <c r="F6216" s="15">
        <v>45814</v>
      </c>
      <c r="G6216" s="14" t="s">
        <v>284</v>
      </c>
      <c r="H6216" s="14" t="s">
        <v>23</v>
      </c>
      <c r="I6216" t="s">
        <v>158</v>
      </c>
      <c r="J6216" t="s">
        <v>78</v>
      </c>
      <c r="K6216" t="s">
        <v>464</v>
      </c>
      <c r="L6216" t="s">
        <v>77</v>
      </c>
      <c r="M6216" t="s">
        <v>160</v>
      </c>
      <c r="N6216" t="s">
        <v>161</v>
      </c>
      <c r="O6216">
        <v>18.100000000000001</v>
      </c>
      <c r="P6216" t="s">
        <v>35</v>
      </c>
      <c r="Q6216" t="s">
        <v>162</v>
      </c>
    </row>
    <row r="6217" spans="1:17">
      <c r="A6217">
        <v>251024185821</v>
      </c>
      <c r="B6217">
        <v>67367309</v>
      </c>
      <c r="C6217" s="14" t="s">
        <v>156</v>
      </c>
      <c r="D6217" s="14" t="s">
        <v>167</v>
      </c>
      <c r="E6217" s="14" t="s">
        <v>43</v>
      </c>
      <c r="F6217" s="15">
        <v>45814</v>
      </c>
      <c r="G6217" s="14" t="s">
        <v>367</v>
      </c>
      <c r="H6217" s="14" t="s">
        <v>23</v>
      </c>
      <c r="I6217" t="s">
        <v>165</v>
      </c>
      <c r="J6217" t="s">
        <v>78</v>
      </c>
      <c r="K6217" t="s">
        <v>178</v>
      </c>
      <c r="L6217" t="s">
        <v>95</v>
      </c>
      <c r="M6217" t="s">
        <v>160</v>
      </c>
      <c r="N6217" t="s">
        <v>161</v>
      </c>
      <c r="O6217">
        <v>43.1</v>
      </c>
      <c r="P6217" t="s">
        <v>35</v>
      </c>
      <c r="Q6217" t="s">
        <v>162</v>
      </c>
    </row>
    <row r="6218" spans="1:17">
      <c r="A6218">
        <v>251024191521</v>
      </c>
      <c r="B6218">
        <v>67369566</v>
      </c>
      <c r="C6218" s="14" t="s">
        <v>156</v>
      </c>
      <c r="D6218" s="14" t="s">
        <v>167</v>
      </c>
      <c r="E6218" s="14" t="s">
        <v>44</v>
      </c>
      <c r="F6218" s="15">
        <v>45815</v>
      </c>
      <c r="G6218" s="14" t="s">
        <v>297</v>
      </c>
      <c r="H6218" s="14" t="s">
        <v>20</v>
      </c>
      <c r="I6218" t="s">
        <v>369</v>
      </c>
      <c r="J6218" t="s">
        <v>78</v>
      </c>
      <c r="K6218" t="s">
        <v>257</v>
      </c>
      <c r="L6218" t="s">
        <v>92</v>
      </c>
      <c r="M6218" t="s">
        <v>160</v>
      </c>
      <c r="N6218" t="s">
        <v>161</v>
      </c>
      <c r="O6218">
        <v>54.4</v>
      </c>
      <c r="P6218" t="s">
        <v>35</v>
      </c>
      <c r="Q6218" t="s">
        <v>162</v>
      </c>
    </row>
    <row r="6219" spans="1:17">
      <c r="A6219">
        <v>251024191841</v>
      </c>
      <c r="B6219">
        <v>67369721</v>
      </c>
      <c r="C6219" s="14" t="s">
        <v>156</v>
      </c>
      <c r="D6219" s="14" t="s">
        <v>167</v>
      </c>
      <c r="E6219" s="14" t="s">
        <v>44</v>
      </c>
      <c r="F6219" s="15">
        <v>45815</v>
      </c>
      <c r="G6219" s="14" t="s">
        <v>246</v>
      </c>
      <c r="H6219" s="14" t="s">
        <v>19</v>
      </c>
      <c r="I6219" t="s">
        <v>158</v>
      </c>
      <c r="J6219" t="s">
        <v>78</v>
      </c>
      <c r="K6219" t="s">
        <v>1082</v>
      </c>
      <c r="L6219" t="s">
        <v>81</v>
      </c>
      <c r="M6219" t="s">
        <v>160</v>
      </c>
      <c r="N6219" t="s">
        <v>161</v>
      </c>
      <c r="O6219">
        <v>143.5</v>
      </c>
      <c r="P6219" t="s">
        <v>35</v>
      </c>
      <c r="Q6219" t="s">
        <v>162</v>
      </c>
    </row>
    <row r="6220" spans="1:17">
      <c r="A6220">
        <v>251024191901</v>
      </c>
      <c r="B6220">
        <v>67369759</v>
      </c>
      <c r="C6220" s="14" t="s">
        <v>156</v>
      </c>
      <c r="D6220" s="14" t="s">
        <v>167</v>
      </c>
      <c r="E6220" s="14" t="s">
        <v>44</v>
      </c>
      <c r="F6220" s="15">
        <v>45815</v>
      </c>
      <c r="G6220" s="14" t="s">
        <v>183</v>
      </c>
      <c r="H6220" s="14" t="s">
        <v>21</v>
      </c>
      <c r="I6220" t="s">
        <v>165</v>
      </c>
      <c r="J6220" t="s">
        <v>78</v>
      </c>
      <c r="K6220" t="s">
        <v>818</v>
      </c>
      <c r="L6220" t="s">
        <v>119</v>
      </c>
      <c r="M6220" t="s">
        <v>160</v>
      </c>
      <c r="N6220" t="s">
        <v>161</v>
      </c>
      <c r="O6220">
        <v>313.10000000000002</v>
      </c>
      <c r="P6220" t="s">
        <v>35</v>
      </c>
      <c r="Q6220" t="s">
        <v>1604</v>
      </c>
    </row>
    <row r="6221" spans="1:17">
      <c r="A6221">
        <v>251024191921</v>
      </c>
      <c r="B6221">
        <v>67369763</v>
      </c>
      <c r="C6221" s="14" t="s">
        <v>156</v>
      </c>
      <c r="D6221" s="14" t="s">
        <v>167</v>
      </c>
      <c r="E6221" s="14" t="s">
        <v>44</v>
      </c>
      <c r="F6221" s="15">
        <v>45815</v>
      </c>
      <c r="G6221" s="14" t="s">
        <v>238</v>
      </c>
      <c r="H6221" s="14" t="s">
        <v>20</v>
      </c>
      <c r="I6221" t="s">
        <v>165</v>
      </c>
      <c r="J6221" t="s">
        <v>78</v>
      </c>
      <c r="K6221" t="s">
        <v>651</v>
      </c>
      <c r="L6221" t="s">
        <v>114</v>
      </c>
      <c r="M6221" t="s">
        <v>160</v>
      </c>
      <c r="N6221" t="s">
        <v>161</v>
      </c>
      <c r="O6221">
        <v>254.6</v>
      </c>
      <c r="P6221" t="s">
        <v>35</v>
      </c>
      <c r="Q6221" t="s">
        <v>175</v>
      </c>
    </row>
    <row r="6222" spans="1:17">
      <c r="A6222">
        <v>251024192031</v>
      </c>
      <c r="B6222">
        <v>67369824</v>
      </c>
      <c r="C6222" s="14" t="s">
        <v>156</v>
      </c>
      <c r="D6222" s="14" t="s">
        <v>167</v>
      </c>
      <c r="E6222" s="14" t="s">
        <v>44</v>
      </c>
      <c r="F6222" s="15">
        <v>45815</v>
      </c>
      <c r="G6222" s="14" t="s">
        <v>398</v>
      </c>
      <c r="H6222" s="14" t="s">
        <v>20</v>
      </c>
      <c r="I6222" t="s">
        <v>158</v>
      </c>
      <c r="J6222" t="s">
        <v>78</v>
      </c>
      <c r="K6222" t="s">
        <v>812</v>
      </c>
      <c r="L6222" t="s">
        <v>105</v>
      </c>
      <c r="M6222" t="s">
        <v>160</v>
      </c>
      <c r="N6222" t="s">
        <v>161</v>
      </c>
      <c r="O6222">
        <v>93</v>
      </c>
      <c r="P6222" t="s">
        <v>35</v>
      </c>
      <c r="Q6222" t="s">
        <v>1605</v>
      </c>
    </row>
    <row r="6223" spans="1:17">
      <c r="A6223">
        <v>251024192361</v>
      </c>
      <c r="B6223">
        <v>67369981</v>
      </c>
      <c r="C6223" s="14" t="s">
        <v>156</v>
      </c>
      <c r="D6223" s="14" t="s">
        <v>167</v>
      </c>
      <c r="E6223" s="14" t="s">
        <v>44</v>
      </c>
      <c r="F6223" s="15">
        <v>45815</v>
      </c>
      <c r="G6223" s="14" t="s">
        <v>623</v>
      </c>
      <c r="H6223" s="14" t="s">
        <v>21</v>
      </c>
      <c r="I6223" t="s">
        <v>165</v>
      </c>
      <c r="J6223" t="s">
        <v>78</v>
      </c>
      <c r="K6223" t="s">
        <v>640</v>
      </c>
      <c r="L6223" t="s">
        <v>121</v>
      </c>
      <c r="M6223" t="s">
        <v>160</v>
      </c>
      <c r="N6223" t="s">
        <v>161</v>
      </c>
      <c r="O6223">
        <v>203.2</v>
      </c>
      <c r="P6223" t="s">
        <v>35</v>
      </c>
      <c r="Q6223" t="s">
        <v>276</v>
      </c>
    </row>
    <row r="6224" spans="1:17">
      <c r="A6224">
        <v>251024192501</v>
      </c>
      <c r="B6224">
        <v>67370021</v>
      </c>
      <c r="C6224" s="14" t="s">
        <v>156</v>
      </c>
      <c r="D6224" s="14" t="s">
        <v>167</v>
      </c>
      <c r="E6224" s="14" t="s">
        <v>44</v>
      </c>
      <c r="F6224" s="15">
        <v>45815</v>
      </c>
      <c r="G6224" s="14" t="s">
        <v>381</v>
      </c>
      <c r="H6224" s="14" t="s">
        <v>21</v>
      </c>
      <c r="I6224" t="s">
        <v>165</v>
      </c>
      <c r="J6224" t="s">
        <v>78</v>
      </c>
      <c r="K6224" t="s">
        <v>214</v>
      </c>
      <c r="L6224" t="s">
        <v>77</v>
      </c>
      <c r="M6224" t="s">
        <v>160</v>
      </c>
      <c r="N6224" t="s">
        <v>161</v>
      </c>
      <c r="O6224">
        <v>12.1</v>
      </c>
      <c r="P6224" t="s">
        <v>35</v>
      </c>
      <c r="Q6224" t="s">
        <v>162</v>
      </c>
    </row>
    <row r="6225" spans="1:17">
      <c r="A6225">
        <v>251024192601</v>
      </c>
      <c r="B6225">
        <v>67370049</v>
      </c>
      <c r="C6225" s="14" t="s">
        <v>156</v>
      </c>
      <c r="D6225" s="14" t="s">
        <v>167</v>
      </c>
      <c r="E6225" s="14" t="s">
        <v>44</v>
      </c>
      <c r="F6225" s="15">
        <v>45815</v>
      </c>
      <c r="G6225" s="14" t="s">
        <v>318</v>
      </c>
      <c r="H6225" s="14" t="s">
        <v>22</v>
      </c>
      <c r="I6225" t="s">
        <v>194</v>
      </c>
      <c r="J6225" t="s">
        <v>78</v>
      </c>
      <c r="K6225" t="s">
        <v>464</v>
      </c>
      <c r="L6225" t="s">
        <v>77</v>
      </c>
      <c r="M6225" t="s">
        <v>160</v>
      </c>
      <c r="N6225" t="s">
        <v>161</v>
      </c>
      <c r="O6225">
        <v>13.3</v>
      </c>
      <c r="P6225" t="s">
        <v>35</v>
      </c>
      <c r="Q6225" t="s">
        <v>162</v>
      </c>
    </row>
    <row r="6226" spans="1:17">
      <c r="A6226">
        <v>251024192631</v>
      </c>
      <c r="B6226">
        <v>67370064</v>
      </c>
      <c r="C6226" s="14" t="s">
        <v>156</v>
      </c>
      <c r="D6226" s="14" t="s">
        <v>167</v>
      </c>
      <c r="E6226" s="14" t="s">
        <v>44</v>
      </c>
      <c r="F6226" s="15">
        <v>45815</v>
      </c>
      <c r="G6226" s="14" t="s">
        <v>463</v>
      </c>
      <c r="H6226" s="14" t="s">
        <v>22</v>
      </c>
      <c r="I6226" t="s">
        <v>194</v>
      </c>
      <c r="J6226" t="s">
        <v>78</v>
      </c>
      <c r="K6226" t="s">
        <v>484</v>
      </c>
      <c r="L6226" t="s">
        <v>95</v>
      </c>
      <c r="M6226" t="s">
        <v>160</v>
      </c>
      <c r="N6226" t="s">
        <v>161</v>
      </c>
      <c r="O6226">
        <v>39.700000000000003</v>
      </c>
      <c r="P6226" t="s">
        <v>35</v>
      </c>
      <c r="Q6226" t="s">
        <v>162</v>
      </c>
    </row>
    <row r="6227" spans="1:17">
      <c r="A6227">
        <v>251024193631</v>
      </c>
      <c r="B6227">
        <v>67370445</v>
      </c>
      <c r="C6227" s="14" t="s">
        <v>156</v>
      </c>
      <c r="D6227" s="14" t="s">
        <v>167</v>
      </c>
      <c r="E6227" s="14" t="s">
        <v>44</v>
      </c>
      <c r="F6227" s="15">
        <v>45815</v>
      </c>
      <c r="G6227" s="14" t="s">
        <v>229</v>
      </c>
      <c r="H6227" s="14" t="s">
        <v>26</v>
      </c>
      <c r="I6227" t="s">
        <v>194</v>
      </c>
      <c r="J6227" t="s">
        <v>78</v>
      </c>
      <c r="K6227" t="s">
        <v>323</v>
      </c>
      <c r="L6227" t="s">
        <v>95</v>
      </c>
      <c r="M6227" t="s">
        <v>160</v>
      </c>
      <c r="N6227" t="s">
        <v>161</v>
      </c>
      <c r="O6227">
        <v>41.1</v>
      </c>
      <c r="P6227" t="s">
        <v>35</v>
      </c>
      <c r="Q6227" t="s">
        <v>162</v>
      </c>
    </row>
    <row r="6228" spans="1:17">
      <c r="A6228">
        <v>251024194291</v>
      </c>
      <c r="B6228">
        <v>67371001</v>
      </c>
      <c r="C6228" s="14" t="s">
        <v>156</v>
      </c>
      <c r="D6228" s="14" t="s">
        <v>167</v>
      </c>
      <c r="E6228" s="14" t="s">
        <v>45</v>
      </c>
      <c r="F6228" s="15">
        <v>45816</v>
      </c>
      <c r="G6228" s="14" t="s">
        <v>398</v>
      </c>
      <c r="H6228" s="14" t="s">
        <v>20</v>
      </c>
      <c r="I6228" t="s">
        <v>389</v>
      </c>
      <c r="J6228" t="s">
        <v>78</v>
      </c>
      <c r="K6228" t="s">
        <v>257</v>
      </c>
      <c r="L6228" t="s">
        <v>92</v>
      </c>
      <c r="M6228" t="s">
        <v>160</v>
      </c>
      <c r="N6228" t="s">
        <v>161</v>
      </c>
      <c r="O6228">
        <v>49.9</v>
      </c>
      <c r="P6228" t="s">
        <v>35</v>
      </c>
      <c r="Q6228" t="s">
        <v>181</v>
      </c>
    </row>
    <row r="6229" spans="1:17">
      <c r="A6229">
        <v>251024196671</v>
      </c>
      <c r="B6229">
        <v>67372427</v>
      </c>
      <c r="C6229" s="14" t="s">
        <v>156</v>
      </c>
      <c r="D6229" s="14" t="s">
        <v>167</v>
      </c>
      <c r="E6229" s="14" t="s">
        <v>34</v>
      </c>
      <c r="F6229" s="15">
        <v>45817</v>
      </c>
      <c r="G6229" s="14" t="s">
        <v>241</v>
      </c>
      <c r="H6229" s="14" t="s">
        <v>22</v>
      </c>
      <c r="I6229" t="s">
        <v>194</v>
      </c>
      <c r="J6229" t="s">
        <v>78</v>
      </c>
      <c r="K6229" t="s">
        <v>1163</v>
      </c>
      <c r="L6229" t="s">
        <v>111</v>
      </c>
      <c r="M6229" t="s">
        <v>160</v>
      </c>
      <c r="N6229" t="s">
        <v>161</v>
      </c>
      <c r="O6229">
        <v>101.8</v>
      </c>
      <c r="P6229" t="s">
        <v>35</v>
      </c>
      <c r="Q6229" t="s">
        <v>276</v>
      </c>
    </row>
    <row r="6230" spans="1:17">
      <c r="A6230">
        <v>251024196691</v>
      </c>
      <c r="B6230">
        <v>67372439</v>
      </c>
      <c r="C6230" s="14" t="s">
        <v>156</v>
      </c>
      <c r="D6230" s="14" t="s">
        <v>167</v>
      </c>
      <c r="E6230" s="14" t="s">
        <v>34</v>
      </c>
      <c r="F6230" s="15">
        <v>45817</v>
      </c>
      <c r="G6230" s="14" t="s">
        <v>233</v>
      </c>
      <c r="H6230" s="14" t="s">
        <v>21</v>
      </c>
      <c r="I6230" t="s">
        <v>194</v>
      </c>
      <c r="J6230" t="s">
        <v>78</v>
      </c>
      <c r="K6230" t="s">
        <v>220</v>
      </c>
      <c r="L6230" t="s">
        <v>77</v>
      </c>
      <c r="M6230" t="s">
        <v>160</v>
      </c>
      <c r="N6230" t="s">
        <v>161</v>
      </c>
      <c r="O6230">
        <v>14.4</v>
      </c>
      <c r="P6230" t="s">
        <v>35</v>
      </c>
      <c r="Q6230" t="s">
        <v>162</v>
      </c>
    </row>
    <row r="6231" spans="1:17">
      <c r="A6231">
        <v>251024197071</v>
      </c>
      <c r="B6231">
        <v>67372701</v>
      </c>
      <c r="C6231" s="14" t="s">
        <v>156</v>
      </c>
      <c r="D6231" s="14" t="s">
        <v>167</v>
      </c>
      <c r="E6231" s="14" t="s">
        <v>34</v>
      </c>
      <c r="F6231" s="15">
        <v>45817</v>
      </c>
      <c r="G6231" s="14" t="s">
        <v>442</v>
      </c>
      <c r="H6231" s="14" t="s">
        <v>22</v>
      </c>
      <c r="I6231" t="s">
        <v>165</v>
      </c>
      <c r="J6231" t="s">
        <v>78</v>
      </c>
      <c r="K6231" t="s">
        <v>357</v>
      </c>
      <c r="L6231" t="s">
        <v>98</v>
      </c>
      <c r="M6231" t="s">
        <v>160</v>
      </c>
      <c r="N6231" t="s">
        <v>161</v>
      </c>
      <c r="O6231">
        <v>39.4</v>
      </c>
      <c r="P6231" t="s">
        <v>35</v>
      </c>
      <c r="Q6231" t="s">
        <v>162</v>
      </c>
    </row>
    <row r="6232" spans="1:17">
      <c r="A6232">
        <v>251024197871</v>
      </c>
      <c r="B6232">
        <v>67373019</v>
      </c>
      <c r="C6232" s="14" t="s">
        <v>156</v>
      </c>
      <c r="D6232" s="14" t="s">
        <v>167</v>
      </c>
      <c r="E6232" s="14" t="s">
        <v>34</v>
      </c>
      <c r="F6232" s="15">
        <v>45817</v>
      </c>
      <c r="G6232" s="14" t="s">
        <v>244</v>
      </c>
      <c r="H6232" s="14" t="s">
        <v>25</v>
      </c>
      <c r="I6232" t="s">
        <v>389</v>
      </c>
      <c r="J6232" t="s">
        <v>78</v>
      </c>
      <c r="K6232" t="s">
        <v>195</v>
      </c>
      <c r="L6232" t="s">
        <v>94</v>
      </c>
      <c r="M6232" t="s">
        <v>160</v>
      </c>
      <c r="N6232" t="s">
        <v>161</v>
      </c>
      <c r="O6232">
        <v>20.399999999999999</v>
      </c>
      <c r="P6232" t="s">
        <v>35</v>
      </c>
      <c r="Q6232" t="s">
        <v>181</v>
      </c>
    </row>
    <row r="6233" spans="1:17">
      <c r="A6233">
        <v>251024205831</v>
      </c>
      <c r="B6233">
        <v>67379000</v>
      </c>
      <c r="C6233" s="14" t="s">
        <v>156</v>
      </c>
      <c r="D6233" s="14" t="s">
        <v>167</v>
      </c>
      <c r="E6233" s="14" t="s">
        <v>37</v>
      </c>
      <c r="F6233" s="15">
        <v>45818</v>
      </c>
      <c r="G6233" s="14" t="s">
        <v>708</v>
      </c>
      <c r="H6233" s="14" t="s">
        <v>18</v>
      </c>
      <c r="I6233" t="s">
        <v>627</v>
      </c>
      <c r="J6233" t="s">
        <v>78</v>
      </c>
      <c r="K6233" t="s">
        <v>673</v>
      </c>
      <c r="L6233" t="s">
        <v>94</v>
      </c>
      <c r="M6233" t="s">
        <v>160</v>
      </c>
      <c r="N6233" t="s">
        <v>161</v>
      </c>
      <c r="O6233">
        <v>35.6</v>
      </c>
      <c r="P6233" t="s">
        <v>35</v>
      </c>
      <c r="Q6233" t="s">
        <v>162</v>
      </c>
    </row>
    <row r="6234" spans="1:17">
      <c r="A6234">
        <v>251024206171</v>
      </c>
      <c r="B6234">
        <v>67391531</v>
      </c>
      <c r="C6234" s="14" t="s">
        <v>156</v>
      </c>
      <c r="D6234" s="14" t="s">
        <v>167</v>
      </c>
      <c r="E6234" s="14" t="s">
        <v>37</v>
      </c>
      <c r="F6234" s="15">
        <v>45818</v>
      </c>
      <c r="G6234" s="14" t="s">
        <v>177</v>
      </c>
      <c r="H6234" s="14" t="s">
        <v>26</v>
      </c>
      <c r="I6234" t="s">
        <v>194</v>
      </c>
      <c r="J6234" t="s">
        <v>78</v>
      </c>
      <c r="K6234" t="s">
        <v>1606</v>
      </c>
      <c r="L6234" t="s">
        <v>116</v>
      </c>
      <c r="M6234" t="s">
        <v>160</v>
      </c>
      <c r="N6234" t="s">
        <v>161</v>
      </c>
      <c r="O6234">
        <v>261.8</v>
      </c>
      <c r="P6234" t="s">
        <v>35</v>
      </c>
      <c r="Q6234" t="s">
        <v>162</v>
      </c>
    </row>
    <row r="6235" spans="1:17">
      <c r="A6235">
        <v>251024206581</v>
      </c>
      <c r="B6235">
        <v>67380207</v>
      </c>
      <c r="C6235" s="14" t="s">
        <v>156</v>
      </c>
      <c r="D6235" s="14" t="s">
        <v>167</v>
      </c>
      <c r="E6235" s="14" t="s">
        <v>37</v>
      </c>
      <c r="F6235" s="15">
        <v>45818</v>
      </c>
      <c r="G6235" s="14" t="s">
        <v>708</v>
      </c>
      <c r="H6235" s="14" t="s">
        <v>18</v>
      </c>
      <c r="I6235" t="s">
        <v>165</v>
      </c>
      <c r="J6235" t="s">
        <v>78</v>
      </c>
      <c r="K6235" t="s">
        <v>470</v>
      </c>
      <c r="L6235" t="s">
        <v>77</v>
      </c>
      <c r="M6235" t="s">
        <v>160</v>
      </c>
      <c r="N6235" t="s">
        <v>161</v>
      </c>
      <c r="O6235">
        <v>10.3</v>
      </c>
      <c r="P6235" t="s">
        <v>35</v>
      </c>
      <c r="Q6235" t="s">
        <v>162</v>
      </c>
    </row>
    <row r="6236" spans="1:17">
      <c r="A6236">
        <v>251024206661</v>
      </c>
      <c r="B6236">
        <v>67379000</v>
      </c>
      <c r="C6236" s="14" t="s">
        <v>156</v>
      </c>
      <c r="D6236" s="14" t="s">
        <v>167</v>
      </c>
      <c r="E6236" s="14" t="s">
        <v>37</v>
      </c>
      <c r="F6236" s="15">
        <v>45818</v>
      </c>
      <c r="G6236" s="14" t="s">
        <v>742</v>
      </c>
      <c r="H6236" s="14" t="s">
        <v>18</v>
      </c>
      <c r="I6236" t="s">
        <v>158</v>
      </c>
      <c r="J6236" t="s">
        <v>78</v>
      </c>
      <c r="K6236" t="s">
        <v>516</v>
      </c>
      <c r="L6236" t="s">
        <v>94</v>
      </c>
      <c r="M6236" t="s">
        <v>160</v>
      </c>
      <c r="N6236" t="s">
        <v>161</v>
      </c>
      <c r="O6236">
        <v>17.399999999999999</v>
      </c>
      <c r="P6236" t="s">
        <v>35</v>
      </c>
      <c r="Q6236" t="s">
        <v>162</v>
      </c>
    </row>
    <row r="6237" spans="1:17">
      <c r="A6237">
        <v>251024211101</v>
      </c>
      <c r="B6237">
        <v>67391691</v>
      </c>
      <c r="C6237" s="14" t="s">
        <v>156</v>
      </c>
      <c r="D6237" s="14" t="s">
        <v>167</v>
      </c>
      <c r="E6237" s="14" t="s">
        <v>37</v>
      </c>
      <c r="F6237" s="15">
        <v>45818</v>
      </c>
      <c r="G6237" s="14" t="s">
        <v>344</v>
      </c>
      <c r="H6237" s="14" t="s">
        <v>25</v>
      </c>
      <c r="I6237" t="s">
        <v>194</v>
      </c>
      <c r="J6237" t="s">
        <v>78</v>
      </c>
      <c r="K6237" t="s">
        <v>403</v>
      </c>
      <c r="L6237" t="s">
        <v>94</v>
      </c>
      <c r="M6237" t="s">
        <v>160</v>
      </c>
      <c r="N6237" t="s">
        <v>161</v>
      </c>
      <c r="O6237">
        <v>19.2</v>
      </c>
      <c r="P6237" t="s">
        <v>35</v>
      </c>
      <c r="Q6237" t="s">
        <v>162</v>
      </c>
    </row>
    <row r="6238" spans="1:17">
      <c r="A6238">
        <v>251024211251</v>
      </c>
      <c r="B6238">
        <v>67381652</v>
      </c>
      <c r="C6238" s="14" t="s">
        <v>156</v>
      </c>
      <c r="D6238" s="14" t="s">
        <v>167</v>
      </c>
      <c r="E6238" s="14" t="s">
        <v>37</v>
      </c>
      <c r="F6238" s="15">
        <v>45818</v>
      </c>
      <c r="G6238" s="14" t="s">
        <v>250</v>
      </c>
      <c r="H6238" s="14" t="s">
        <v>19</v>
      </c>
      <c r="I6238" t="s">
        <v>194</v>
      </c>
      <c r="J6238" t="s">
        <v>78</v>
      </c>
      <c r="K6238" t="s">
        <v>459</v>
      </c>
      <c r="L6238" t="s">
        <v>77</v>
      </c>
      <c r="M6238" t="s">
        <v>160</v>
      </c>
      <c r="N6238" t="s">
        <v>161</v>
      </c>
      <c r="O6238">
        <v>14.3</v>
      </c>
      <c r="P6238" t="s">
        <v>35</v>
      </c>
      <c r="Q6238" t="s">
        <v>162</v>
      </c>
    </row>
    <row r="6239" spans="1:17">
      <c r="A6239">
        <v>251024212601</v>
      </c>
      <c r="B6239">
        <v>67381528</v>
      </c>
      <c r="C6239" s="14" t="s">
        <v>156</v>
      </c>
      <c r="D6239" s="14" t="s">
        <v>167</v>
      </c>
      <c r="E6239" s="14" t="s">
        <v>37</v>
      </c>
      <c r="F6239" s="15">
        <v>45818</v>
      </c>
      <c r="G6239" s="14" t="s">
        <v>294</v>
      </c>
      <c r="H6239" s="14" t="s">
        <v>19</v>
      </c>
      <c r="I6239" t="s">
        <v>169</v>
      </c>
      <c r="J6239" t="s">
        <v>77</v>
      </c>
      <c r="K6239" t="s">
        <v>601</v>
      </c>
      <c r="L6239" t="s">
        <v>90</v>
      </c>
      <c r="M6239" t="s">
        <v>160</v>
      </c>
      <c r="N6239" t="s">
        <v>161</v>
      </c>
      <c r="O6239">
        <v>40.5</v>
      </c>
      <c r="P6239" t="s">
        <v>35</v>
      </c>
      <c r="Q6239" t="s">
        <v>162</v>
      </c>
    </row>
    <row r="6240" spans="1:17">
      <c r="A6240">
        <v>251024213931</v>
      </c>
      <c r="B6240">
        <v>67382892</v>
      </c>
      <c r="C6240" s="14" t="s">
        <v>156</v>
      </c>
      <c r="D6240" s="14" t="s">
        <v>167</v>
      </c>
      <c r="E6240" s="14" t="s">
        <v>37</v>
      </c>
      <c r="F6240" s="15">
        <v>45818</v>
      </c>
      <c r="G6240" s="14" t="s">
        <v>1480</v>
      </c>
      <c r="H6240" s="14" t="s">
        <v>19</v>
      </c>
      <c r="I6240" t="s">
        <v>158</v>
      </c>
      <c r="J6240" t="s">
        <v>78</v>
      </c>
      <c r="K6240" t="s">
        <v>677</v>
      </c>
      <c r="L6240" t="s">
        <v>90</v>
      </c>
      <c r="M6240" t="s">
        <v>160</v>
      </c>
      <c r="N6240" t="s">
        <v>161</v>
      </c>
      <c r="O6240">
        <v>58.7</v>
      </c>
      <c r="P6240" t="s">
        <v>35</v>
      </c>
      <c r="Q6240" t="s">
        <v>162</v>
      </c>
    </row>
    <row r="6241" spans="1:17">
      <c r="A6241">
        <v>251024214131</v>
      </c>
      <c r="B6241">
        <v>67382892</v>
      </c>
      <c r="C6241" s="14" t="s">
        <v>156</v>
      </c>
      <c r="D6241" s="14" t="s">
        <v>167</v>
      </c>
      <c r="E6241" s="14" t="s">
        <v>37</v>
      </c>
      <c r="F6241" s="15">
        <v>45818</v>
      </c>
      <c r="G6241" s="14" t="s">
        <v>528</v>
      </c>
      <c r="H6241" s="14" t="s">
        <v>19</v>
      </c>
      <c r="I6241" t="s">
        <v>165</v>
      </c>
      <c r="J6241" t="s">
        <v>78</v>
      </c>
      <c r="K6241" t="s">
        <v>347</v>
      </c>
      <c r="L6241" t="s">
        <v>92</v>
      </c>
      <c r="M6241" t="s">
        <v>160</v>
      </c>
      <c r="N6241" t="s">
        <v>161</v>
      </c>
      <c r="O6241">
        <v>52</v>
      </c>
      <c r="P6241" t="s">
        <v>35</v>
      </c>
      <c r="Q6241" t="s">
        <v>162</v>
      </c>
    </row>
    <row r="6242" spans="1:17">
      <c r="A6242">
        <v>251024215461</v>
      </c>
      <c r="B6242">
        <v>67382545</v>
      </c>
      <c r="C6242" s="14" t="s">
        <v>156</v>
      </c>
      <c r="D6242" s="14" t="s">
        <v>167</v>
      </c>
      <c r="E6242" s="14" t="s">
        <v>37</v>
      </c>
      <c r="F6242" s="15">
        <v>45818</v>
      </c>
      <c r="G6242" s="14" t="s">
        <v>1226</v>
      </c>
      <c r="H6242" s="14" t="s">
        <v>20</v>
      </c>
      <c r="I6242" t="s">
        <v>158</v>
      </c>
      <c r="J6242" t="s">
        <v>78</v>
      </c>
      <c r="K6242" t="s">
        <v>260</v>
      </c>
      <c r="L6242" t="s">
        <v>94</v>
      </c>
      <c r="M6242" t="s">
        <v>160</v>
      </c>
      <c r="N6242" t="s">
        <v>161</v>
      </c>
      <c r="O6242">
        <v>18.100000000000001</v>
      </c>
      <c r="P6242" t="s">
        <v>35</v>
      </c>
      <c r="Q6242" t="s">
        <v>162</v>
      </c>
    </row>
    <row r="6243" spans="1:17">
      <c r="A6243">
        <v>251024217531</v>
      </c>
      <c r="B6243">
        <v>67383711</v>
      </c>
      <c r="C6243" s="14" t="s">
        <v>156</v>
      </c>
      <c r="D6243" s="14" t="s">
        <v>167</v>
      </c>
      <c r="E6243" s="14" t="s">
        <v>37</v>
      </c>
      <c r="F6243" s="15">
        <v>45818</v>
      </c>
      <c r="G6243" s="14" t="s">
        <v>349</v>
      </c>
      <c r="H6243" s="14" t="s">
        <v>20</v>
      </c>
      <c r="I6243" t="s">
        <v>194</v>
      </c>
      <c r="J6243" t="s">
        <v>78</v>
      </c>
      <c r="K6243" t="s">
        <v>205</v>
      </c>
      <c r="L6243" t="s">
        <v>94</v>
      </c>
      <c r="M6243" t="s">
        <v>160</v>
      </c>
      <c r="N6243" t="s">
        <v>161</v>
      </c>
      <c r="O6243">
        <v>40</v>
      </c>
      <c r="P6243" t="s">
        <v>35</v>
      </c>
      <c r="Q6243" t="s">
        <v>162</v>
      </c>
    </row>
    <row r="6244" spans="1:17">
      <c r="A6244">
        <v>251024218181</v>
      </c>
      <c r="B6244">
        <v>67383228</v>
      </c>
      <c r="C6244" s="14" t="s">
        <v>156</v>
      </c>
      <c r="D6244" s="14" t="s">
        <v>167</v>
      </c>
      <c r="E6244" s="14" t="s">
        <v>37</v>
      </c>
      <c r="F6244" s="15">
        <v>45818</v>
      </c>
      <c r="G6244" s="14" t="s">
        <v>778</v>
      </c>
      <c r="H6244" s="14" t="s">
        <v>20</v>
      </c>
      <c r="I6244" t="s">
        <v>165</v>
      </c>
      <c r="J6244" t="s">
        <v>78</v>
      </c>
      <c r="K6244" t="s">
        <v>322</v>
      </c>
      <c r="L6244" t="s">
        <v>94</v>
      </c>
      <c r="M6244" t="s">
        <v>160</v>
      </c>
      <c r="N6244" t="s">
        <v>161</v>
      </c>
      <c r="O6244">
        <v>25.6</v>
      </c>
      <c r="P6244" t="s">
        <v>35</v>
      </c>
      <c r="Q6244" t="s">
        <v>162</v>
      </c>
    </row>
    <row r="6245" spans="1:17">
      <c r="A6245">
        <v>251024219341</v>
      </c>
      <c r="B6245">
        <v>67385795</v>
      </c>
      <c r="C6245" s="14" t="s">
        <v>156</v>
      </c>
      <c r="D6245" s="14" t="s">
        <v>167</v>
      </c>
      <c r="E6245" s="14" t="s">
        <v>37</v>
      </c>
      <c r="F6245" s="15">
        <v>45818</v>
      </c>
      <c r="G6245" s="14" t="s">
        <v>279</v>
      </c>
      <c r="H6245" s="14" t="s">
        <v>21</v>
      </c>
      <c r="I6245" t="s">
        <v>165</v>
      </c>
      <c r="J6245" t="s">
        <v>78</v>
      </c>
      <c r="K6245" t="s">
        <v>515</v>
      </c>
      <c r="L6245" t="s">
        <v>94</v>
      </c>
      <c r="M6245" t="s">
        <v>160</v>
      </c>
      <c r="N6245" t="s">
        <v>161</v>
      </c>
      <c r="O6245">
        <v>22.7</v>
      </c>
      <c r="P6245" t="s">
        <v>35</v>
      </c>
      <c r="Q6245" t="s">
        <v>162</v>
      </c>
    </row>
    <row r="6246" spans="1:17">
      <c r="A6246">
        <v>251024219541</v>
      </c>
      <c r="B6246">
        <v>67383849</v>
      </c>
      <c r="C6246" s="14" t="s">
        <v>156</v>
      </c>
      <c r="D6246" s="14" t="s">
        <v>167</v>
      </c>
      <c r="E6246" s="14" t="s">
        <v>37</v>
      </c>
      <c r="F6246" s="15">
        <v>45818</v>
      </c>
      <c r="G6246" s="14" t="s">
        <v>729</v>
      </c>
      <c r="H6246" s="14" t="s">
        <v>20</v>
      </c>
      <c r="I6246" t="s">
        <v>165</v>
      </c>
      <c r="J6246" t="s">
        <v>78</v>
      </c>
      <c r="K6246" t="s">
        <v>214</v>
      </c>
      <c r="L6246" t="s">
        <v>77</v>
      </c>
      <c r="M6246" t="s">
        <v>160</v>
      </c>
      <c r="N6246" t="s">
        <v>161</v>
      </c>
      <c r="O6246">
        <v>12.1</v>
      </c>
      <c r="P6246" t="s">
        <v>35</v>
      </c>
      <c r="Q6246" t="s">
        <v>276</v>
      </c>
    </row>
    <row r="6247" spans="1:17">
      <c r="A6247">
        <v>251024221341</v>
      </c>
      <c r="B6247">
        <v>67384656</v>
      </c>
      <c r="C6247" s="14" t="s">
        <v>156</v>
      </c>
      <c r="D6247" s="14" t="s">
        <v>167</v>
      </c>
      <c r="E6247" s="14" t="s">
        <v>37</v>
      </c>
      <c r="F6247" s="15">
        <v>45818</v>
      </c>
      <c r="G6247" s="14" t="s">
        <v>221</v>
      </c>
      <c r="H6247" s="14" t="s">
        <v>21</v>
      </c>
      <c r="I6247" t="s">
        <v>194</v>
      </c>
      <c r="J6247" t="s">
        <v>78</v>
      </c>
      <c r="K6247" t="s">
        <v>234</v>
      </c>
      <c r="L6247" t="s">
        <v>95</v>
      </c>
      <c r="M6247" t="s">
        <v>160</v>
      </c>
      <c r="N6247" t="s">
        <v>161</v>
      </c>
      <c r="O6247">
        <v>43.9</v>
      </c>
      <c r="P6247" t="s">
        <v>35</v>
      </c>
      <c r="Q6247" t="s">
        <v>162</v>
      </c>
    </row>
    <row r="6248" spans="1:17">
      <c r="A6248">
        <v>251024221601</v>
      </c>
      <c r="B6248">
        <v>67391387</v>
      </c>
      <c r="C6248" s="14" t="s">
        <v>156</v>
      </c>
      <c r="D6248" s="14" t="s">
        <v>167</v>
      </c>
      <c r="E6248" s="14" t="s">
        <v>37</v>
      </c>
      <c r="F6248" s="15">
        <v>45818</v>
      </c>
      <c r="G6248" s="14" t="s">
        <v>587</v>
      </c>
      <c r="H6248" s="14" t="s">
        <v>24</v>
      </c>
      <c r="I6248" t="s">
        <v>158</v>
      </c>
      <c r="J6248" t="s">
        <v>78</v>
      </c>
      <c r="K6248" t="s">
        <v>523</v>
      </c>
      <c r="L6248" t="s">
        <v>95</v>
      </c>
      <c r="M6248" t="s">
        <v>160</v>
      </c>
      <c r="N6248" t="s">
        <v>161</v>
      </c>
      <c r="O6248">
        <v>50.5</v>
      </c>
      <c r="P6248" t="s">
        <v>35</v>
      </c>
      <c r="Q6248" t="s">
        <v>162</v>
      </c>
    </row>
    <row r="6249" spans="1:17">
      <c r="A6249">
        <v>251024223961</v>
      </c>
      <c r="B6249">
        <v>67387823</v>
      </c>
      <c r="C6249" s="14" t="s">
        <v>156</v>
      </c>
      <c r="D6249" s="14" t="s">
        <v>167</v>
      </c>
      <c r="E6249" s="14" t="s">
        <v>37</v>
      </c>
      <c r="F6249" s="15">
        <v>45818</v>
      </c>
      <c r="G6249" s="14" t="s">
        <v>448</v>
      </c>
      <c r="H6249" s="14" t="s">
        <v>21</v>
      </c>
      <c r="I6249" t="s">
        <v>165</v>
      </c>
      <c r="J6249" t="s">
        <v>78</v>
      </c>
      <c r="K6249" t="s">
        <v>283</v>
      </c>
      <c r="L6249" t="s">
        <v>103</v>
      </c>
      <c r="M6249" t="s">
        <v>160</v>
      </c>
      <c r="N6249" t="s">
        <v>161</v>
      </c>
      <c r="O6249">
        <v>66.400000000000006</v>
      </c>
      <c r="P6249" t="s">
        <v>35</v>
      </c>
      <c r="Q6249" t="s">
        <v>162</v>
      </c>
    </row>
    <row r="6250" spans="1:17">
      <c r="A6250">
        <v>251024227661</v>
      </c>
      <c r="B6250">
        <v>67388573</v>
      </c>
      <c r="C6250" s="14" t="s">
        <v>156</v>
      </c>
      <c r="D6250" s="14" t="s">
        <v>167</v>
      </c>
      <c r="E6250" s="14" t="s">
        <v>37</v>
      </c>
      <c r="F6250" s="15">
        <v>45818</v>
      </c>
      <c r="G6250" s="14" t="s">
        <v>573</v>
      </c>
      <c r="H6250" s="14" t="s">
        <v>22</v>
      </c>
      <c r="I6250" t="s">
        <v>194</v>
      </c>
      <c r="J6250" t="s">
        <v>78</v>
      </c>
      <c r="K6250" t="s">
        <v>275</v>
      </c>
      <c r="L6250" t="s">
        <v>102</v>
      </c>
      <c r="M6250" t="s">
        <v>160</v>
      </c>
      <c r="N6250" t="s">
        <v>161</v>
      </c>
      <c r="O6250">
        <v>49.2</v>
      </c>
      <c r="P6250" t="s">
        <v>35</v>
      </c>
      <c r="Q6250" t="s">
        <v>162</v>
      </c>
    </row>
    <row r="6251" spans="1:17">
      <c r="A6251">
        <v>251024227841</v>
      </c>
      <c r="B6251">
        <v>67388512</v>
      </c>
      <c r="C6251" s="14" t="s">
        <v>156</v>
      </c>
      <c r="D6251" s="14" t="s">
        <v>167</v>
      </c>
      <c r="E6251" s="14" t="s">
        <v>37</v>
      </c>
      <c r="F6251" s="15">
        <v>45818</v>
      </c>
      <c r="G6251" s="14" t="s">
        <v>702</v>
      </c>
      <c r="H6251" s="14" t="s">
        <v>22</v>
      </c>
      <c r="I6251" t="s">
        <v>158</v>
      </c>
      <c r="J6251" t="s">
        <v>78</v>
      </c>
      <c r="K6251" t="s">
        <v>159</v>
      </c>
      <c r="L6251" t="s">
        <v>95</v>
      </c>
      <c r="M6251" t="s">
        <v>160</v>
      </c>
      <c r="N6251" t="s">
        <v>161</v>
      </c>
      <c r="O6251">
        <v>53.6</v>
      </c>
      <c r="P6251" t="s">
        <v>35</v>
      </c>
      <c r="Q6251" t="s">
        <v>162</v>
      </c>
    </row>
    <row r="6252" spans="1:17">
      <c r="A6252">
        <v>251024228311</v>
      </c>
      <c r="B6252">
        <v>67391577</v>
      </c>
      <c r="C6252" s="14" t="s">
        <v>156</v>
      </c>
      <c r="D6252" s="14" t="s">
        <v>167</v>
      </c>
      <c r="E6252" s="14" t="s">
        <v>37</v>
      </c>
      <c r="F6252" s="15">
        <v>45818</v>
      </c>
      <c r="G6252" s="14" t="s">
        <v>757</v>
      </c>
      <c r="H6252" s="14" t="s">
        <v>26</v>
      </c>
      <c r="I6252" t="s">
        <v>194</v>
      </c>
      <c r="J6252" t="s">
        <v>78</v>
      </c>
      <c r="K6252" t="s">
        <v>663</v>
      </c>
      <c r="L6252" t="s">
        <v>95</v>
      </c>
      <c r="M6252" t="s">
        <v>160</v>
      </c>
      <c r="N6252" t="s">
        <v>161</v>
      </c>
      <c r="O6252">
        <v>39.9</v>
      </c>
      <c r="P6252" t="s">
        <v>35</v>
      </c>
      <c r="Q6252" t="s">
        <v>162</v>
      </c>
    </row>
    <row r="6253" spans="1:17">
      <c r="A6253">
        <v>251024228341</v>
      </c>
      <c r="B6253">
        <v>67388512</v>
      </c>
      <c r="C6253" s="14" t="s">
        <v>156</v>
      </c>
      <c r="D6253" s="14" t="s">
        <v>167</v>
      </c>
      <c r="E6253" s="14" t="s">
        <v>37</v>
      </c>
      <c r="F6253" s="15">
        <v>45818</v>
      </c>
      <c r="G6253" s="14" t="s">
        <v>703</v>
      </c>
      <c r="H6253" s="14" t="s">
        <v>22</v>
      </c>
      <c r="I6253" t="s">
        <v>158</v>
      </c>
      <c r="J6253" t="s">
        <v>78</v>
      </c>
      <c r="K6253" t="s">
        <v>312</v>
      </c>
      <c r="L6253" t="s">
        <v>77</v>
      </c>
      <c r="M6253" t="s">
        <v>160</v>
      </c>
      <c r="N6253" t="s">
        <v>161</v>
      </c>
      <c r="O6253">
        <v>13</v>
      </c>
      <c r="P6253" t="s">
        <v>35</v>
      </c>
      <c r="Q6253" t="s">
        <v>162</v>
      </c>
    </row>
    <row r="6254" spans="1:17">
      <c r="A6254">
        <v>251024230561</v>
      </c>
      <c r="B6254">
        <v>67389359</v>
      </c>
      <c r="C6254" s="14" t="s">
        <v>156</v>
      </c>
      <c r="D6254" s="14" t="s">
        <v>167</v>
      </c>
      <c r="E6254" s="14" t="s">
        <v>37</v>
      </c>
      <c r="F6254" s="15">
        <v>45818</v>
      </c>
      <c r="G6254" s="14" t="s">
        <v>164</v>
      </c>
      <c r="H6254" s="14" t="s">
        <v>23</v>
      </c>
      <c r="I6254" t="s">
        <v>165</v>
      </c>
      <c r="J6254" t="s">
        <v>78</v>
      </c>
      <c r="K6254" t="s">
        <v>300</v>
      </c>
      <c r="L6254" t="s">
        <v>94</v>
      </c>
      <c r="M6254" t="s">
        <v>160</v>
      </c>
      <c r="N6254" t="s">
        <v>161</v>
      </c>
      <c r="O6254">
        <v>34.700000000000003</v>
      </c>
      <c r="P6254" t="s">
        <v>35</v>
      </c>
      <c r="Q6254" t="s">
        <v>162</v>
      </c>
    </row>
    <row r="6255" spans="1:17">
      <c r="A6255">
        <v>251024230811</v>
      </c>
      <c r="B6255">
        <v>67389477</v>
      </c>
      <c r="C6255" s="14" t="s">
        <v>156</v>
      </c>
      <c r="D6255" s="14" t="s">
        <v>167</v>
      </c>
      <c r="E6255" s="14" t="s">
        <v>37</v>
      </c>
      <c r="F6255" s="15">
        <v>45818</v>
      </c>
      <c r="G6255" s="14" t="s">
        <v>443</v>
      </c>
      <c r="H6255" s="14" t="s">
        <v>23</v>
      </c>
      <c r="I6255" t="s">
        <v>158</v>
      </c>
      <c r="J6255" t="s">
        <v>78</v>
      </c>
      <c r="K6255" t="s">
        <v>283</v>
      </c>
      <c r="L6255" t="s">
        <v>103</v>
      </c>
      <c r="M6255" t="s">
        <v>160</v>
      </c>
      <c r="N6255" t="s">
        <v>161</v>
      </c>
      <c r="O6255">
        <v>79.3</v>
      </c>
      <c r="P6255" t="s">
        <v>35</v>
      </c>
      <c r="Q6255" t="s">
        <v>162</v>
      </c>
    </row>
    <row r="6256" spans="1:17">
      <c r="A6256">
        <v>251024234031</v>
      </c>
      <c r="B6256">
        <v>67391534</v>
      </c>
      <c r="C6256" s="14" t="s">
        <v>156</v>
      </c>
      <c r="D6256" s="14" t="s">
        <v>167</v>
      </c>
      <c r="E6256" s="14" t="s">
        <v>37</v>
      </c>
      <c r="F6256" s="15">
        <v>45818</v>
      </c>
      <c r="G6256" s="14" t="s">
        <v>373</v>
      </c>
      <c r="H6256" s="14" t="s">
        <v>25</v>
      </c>
      <c r="I6256" t="s">
        <v>165</v>
      </c>
      <c r="J6256" t="s">
        <v>78</v>
      </c>
      <c r="K6256" t="s">
        <v>579</v>
      </c>
      <c r="L6256" t="s">
        <v>120</v>
      </c>
      <c r="M6256" t="s">
        <v>160</v>
      </c>
      <c r="N6256" t="s">
        <v>161</v>
      </c>
      <c r="O6256">
        <v>143.30000000000001</v>
      </c>
      <c r="P6256" t="s">
        <v>35</v>
      </c>
      <c r="Q6256" t="s">
        <v>162</v>
      </c>
    </row>
    <row r="6257" spans="1:17">
      <c r="A6257">
        <v>251024234141</v>
      </c>
      <c r="B6257">
        <v>67391378</v>
      </c>
      <c r="C6257" s="14" t="s">
        <v>156</v>
      </c>
      <c r="D6257" s="14" t="s">
        <v>167</v>
      </c>
      <c r="E6257" s="14" t="s">
        <v>37</v>
      </c>
      <c r="F6257" s="15">
        <v>45818</v>
      </c>
      <c r="G6257" s="14" t="s">
        <v>587</v>
      </c>
      <c r="H6257" s="14" t="s">
        <v>24</v>
      </c>
      <c r="I6257" t="s">
        <v>165</v>
      </c>
      <c r="J6257" t="s">
        <v>78</v>
      </c>
      <c r="K6257" t="s">
        <v>343</v>
      </c>
      <c r="L6257" t="s">
        <v>94</v>
      </c>
      <c r="M6257" t="s">
        <v>160</v>
      </c>
      <c r="N6257" t="s">
        <v>161</v>
      </c>
      <c r="O6257">
        <v>37.200000000000003</v>
      </c>
      <c r="P6257" t="s">
        <v>35</v>
      </c>
      <c r="Q6257" t="s">
        <v>276</v>
      </c>
    </row>
    <row r="6258" spans="1:17">
      <c r="A6258">
        <v>251024234531</v>
      </c>
      <c r="B6258">
        <v>67390822</v>
      </c>
      <c r="C6258" s="14" t="s">
        <v>156</v>
      </c>
      <c r="D6258" s="14" t="s">
        <v>167</v>
      </c>
      <c r="E6258" s="14" t="s">
        <v>37</v>
      </c>
      <c r="F6258" s="15">
        <v>45818</v>
      </c>
      <c r="G6258" s="14" t="s">
        <v>331</v>
      </c>
      <c r="H6258" s="14" t="s">
        <v>25</v>
      </c>
      <c r="I6258" t="s">
        <v>536</v>
      </c>
      <c r="J6258" t="s">
        <v>78</v>
      </c>
      <c r="K6258" t="s">
        <v>382</v>
      </c>
      <c r="L6258" t="s">
        <v>77</v>
      </c>
      <c r="M6258" t="s">
        <v>160</v>
      </c>
      <c r="N6258" t="s">
        <v>161</v>
      </c>
      <c r="O6258">
        <v>4</v>
      </c>
      <c r="P6258" t="s">
        <v>35</v>
      </c>
      <c r="Q6258" t="s">
        <v>1607</v>
      </c>
    </row>
    <row r="6259" spans="1:17">
      <c r="A6259">
        <v>251024235401</v>
      </c>
      <c r="B6259">
        <v>67390788</v>
      </c>
      <c r="C6259" s="14" t="s">
        <v>156</v>
      </c>
      <c r="D6259" s="14" t="s">
        <v>167</v>
      </c>
      <c r="E6259" s="14" t="s">
        <v>37</v>
      </c>
      <c r="F6259" s="15">
        <v>45818</v>
      </c>
      <c r="G6259" s="14" t="s">
        <v>452</v>
      </c>
      <c r="H6259" s="14" t="s">
        <v>24</v>
      </c>
      <c r="I6259" t="s">
        <v>165</v>
      </c>
      <c r="J6259" t="s">
        <v>78</v>
      </c>
      <c r="K6259" t="s">
        <v>504</v>
      </c>
      <c r="L6259" t="s">
        <v>95</v>
      </c>
      <c r="M6259" t="s">
        <v>160</v>
      </c>
      <c r="N6259" t="s">
        <v>161</v>
      </c>
      <c r="O6259">
        <v>49</v>
      </c>
      <c r="P6259" t="s">
        <v>35</v>
      </c>
      <c r="Q6259" t="s">
        <v>162</v>
      </c>
    </row>
    <row r="6260" spans="1:17">
      <c r="A6260">
        <v>251024235731</v>
      </c>
      <c r="B6260">
        <v>67390788</v>
      </c>
      <c r="C6260" s="14" t="s">
        <v>156</v>
      </c>
      <c r="D6260" s="14" t="s">
        <v>167</v>
      </c>
      <c r="E6260" s="14" t="s">
        <v>37</v>
      </c>
      <c r="F6260" s="15">
        <v>45818</v>
      </c>
      <c r="G6260" s="14" t="s">
        <v>217</v>
      </c>
      <c r="H6260" s="14" t="s">
        <v>24</v>
      </c>
      <c r="I6260" t="s">
        <v>169</v>
      </c>
      <c r="J6260" t="s">
        <v>77</v>
      </c>
      <c r="K6260" t="s">
        <v>584</v>
      </c>
      <c r="L6260" t="s">
        <v>95</v>
      </c>
      <c r="M6260" t="s">
        <v>160</v>
      </c>
      <c r="N6260" t="s">
        <v>161</v>
      </c>
      <c r="O6260">
        <v>34.700000000000003</v>
      </c>
      <c r="P6260" t="s">
        <v>35</v>
      </c>
      <c r="Q6260" t="s">
        <v>162</v>
      </c>
    </row>
    <row r="6261" spans="1:17">
      <c r="A6261">
        <v>251024235871</v>
      </c>
      <c r="B6261">
        <v>67390804</v>
      </c>
      <c r="C6261" s="14" t="s">
        <v>156</v>
      </c>
      <c r="D6261" s="14" t="s">
        <v>167</v>
      </c>
      <c r="E6261" s="14" t="s">
        <v>37</v>
      </c>
      <c r="F6261" s="15">
        <v>45818</v>
      </c>
      <c r="G6261" s="14" t="s">
        <v>587</v>
      </c>
      <c r="H6261" s="14" t="s">
        <v>24</v>
      </c>
      <c r="I6261" t="s">
        <v>158</v>
      </c>
      <c r="J6261" t="s">
        <v>78</v>
      </c>
      <c r="K6261" t="s">
        <v>416</v>
      </c>
      <c r="L6261" t="s">
        <v>98</v>
      </c>
      <c r="M6261" t="s">
        <v>160</v>
      </c>
      <c r="N6261" t="s">
        <v>161</v>
      </c>
      <c r="O6261">
        <v>45.9</v>
      </c>
      <c r="P6261" t="s">
        <v>35</v>
      </c>
      <c r="Q6261" t="s">
        <v>868</v>
      </c>
    </row>
    <row r="6262" spans="1:17">
      <c r="A6262">
        <v>251024237031</v>
      </c>
      <c r="B6262">
        <v>67391370</v>
      </c>
      <c r="C6262" s="14" t="s">
        <v>156</v>
      </c>
      <c r="D6262" s="14" t="s">
        <v>167</v>
      </c>
      <c r="E6262" s="14" t="s">
        <v>37</v>
      </c>
      <c r="F6262" s="15">
        <v>45818</v>
      </c>
      <c r="G6262" s="14" t="s">
        <v>757</v>
      </c>
      <c r="H6262" s="14" t="s">
        <v>26</v>
      </c>
      <c r="I6262" t="s">
        <v>165</v>
      </c>
      <c r="J6262" t="s">
        <v>78</v>
      </c>
      <c r="K6262" t="s">
        <v>178</v>
      </c>
      <c r="L6262" t="s">
        <v>95</v>
      </c>
      <c r="M6262" t="s">
        <v>160</v>
      </c>
      <c r="N6262" t="s">
        <v>161</v>
      </c>
      <c r="O6262">
        <v>43.1</v>
      </c>
      <c r="P6262" t="s">
        <v>35</v>
      </c>
      <c r="Q6262" t="s">
        <v>868</v>
      </c>
    </row>
    <row r="6263" spans="1:17">
      <c r="A6263">
        <v>251024237321</v>
      </c>
      <c r="B6263">
        <v>67391517</v>
      </c>
      <c r="C6263" s="14" t="s">
        <v>156</v>
      </c>
      <c r="D6263" s="14" t="s">
        <v>167</v>
      </c>
      <c r="E6263" s="14" t="s">
        <v>37</v>
      </c>
      <c r="F6263" s="15">
        <v>45818</v>
      </c>
      <c r="G6263" s="14" t="s">
        <v>533</v>
      </c>
      <c r="H6263" s="14" t="s">
        <v>25</v>
      </c>
      <c r="I6263" t="s">
        <v>158</v>
      </c>
      <c r="J6263" t="s">
        <v>78</v>
      </c>
      <c r="K6263" t="s">
        <v>1023</v>
      </c>
      <c r="L6263" t="s">
        <v>81</v>
      </c>
      <c r="M6263" t="s">
        <v>160</v>
      </c>
      <c r="N6263" t="s">
        <v>161</v>
      </c>
      <c r="O6263">
        <v>138.69999999999999</v>
      </c>
      <c r="P6263" t="s">
        <v>35</v>
      </c>
      <c r="Q6263" t="s">
        <v>162</v>
      </c>
    </row>
    <row r="6264" spans="1:17">
      <c r="A6264">
        <v>251024237381</v>
      </c>
      <c r="B6264">
        <v>67391539</v>
      </c>
      <c r="C6264" s="14" t="s">
        <v>156</v>
      </c>
      <c r="D6264" s="14" t="s">
        <v>167</v>
      </c>
      <c r="E6264" s="14" t="s">
        <v>37</v>
      </c>
      <c r="F6264" s="15">
        <v>45818</v>
      </c>
      <c r="G6264" s="14" t="s">
        <v>373</v>
      </c>
      <c r="H6264" s="14" t="s">
        <v>25</v>
      </c>
      <c r="I6264" t="s">
        <v>158</v>
      </c>
      <c r="J6264" t="s">
        <v>78</v>
      </c>
      <c r="K6264" t="s">
        <v>794</v>
      </c>
      <c r="L6264" t="s">
        <v>77</v>
      </c>
      <c r="M6264" t="s">
        <v>160</v>
      </c>
      <c r="N6264" t="s">
        <v>161</v>
      </c>
      <c r="O6264">
        <v>9.6</v>
      </c>
      <c r="P6264" t="s">
        <v>35</v>
      </c>
      <c r="Q6264" t="s">
        <v>162</v>
      </c>
    </row>
    <row r="6265" spans="1:17">
      <c r="A6265">
        <v>251024237401</v>
      </c>
      <c r="B6265">
        <v>67391531</v>
      </c>
      <c r="C6265" s="14" t="s">
        <v>156</v>
      </c>
      <c r="D6265" s="14" t="s">
        <v>167</v>
      </c>
      <c r="E6265" s="14" t="s">
        <v>37</v>
      </c>
      <c r="F6265" s="15">
        <v>45818</v>
      </c>
      <c r="G6265" s="14" t="s">
        <v>434</v>
      </c>
      <c r="H6265" s="14" t="s">
        <v>25</v>
      </c>
      <c r="I6265" t="s">
        <v>165</v>
      </c>
      <c r="J6265" t="s">
        <v>78</v>
      </c>
      <c r="K6265" t="s">
        <v>534</v>
      </c>
      <c r="L6265" t="s">
        <v>105</v>
      </c>
      <c r="M6265" t="s">
        <v>160</v>
      </c>
      <c r="N6265" t="s">
        <v>161</v>
      </c>
      <c r="O6265">
        <v>93.6</v>
      </c>
      <c r="P6265" t="s">
        <v>35</v>
      </c>
      <c r="Q6265" t="s">
        <v>162</v>
      </c>
    </row>
    <row r="6266" spans="1:17">
      <c r="A6266">
        <v>251024238041</v>
      </c>
      <c r="B6266">
        <v>67391927</v>
      </c>
      <c r="C6266" s="14" t="s">
        <v>156</v>
      </c>
      <c r="D6266" s="14" t="s">
        <v>167</v>
      </c>
      <c r="E6266" s="14" t="s">
        <v>37</v>
      </c>
      <c r="F6266" s="15">
        <v>45818</v>
      </c>
      <c r="G6266" s="14" t="s">
        <v>350</v>
      </c>
      <c r="H6266" s="14" t="s">
        <v>27</v>
      </c>
      <c r="I6266" t="s">
        <v>165</v>
      </c>
      <c r="J6266" t="s">
        <v>78</v>
      </c>
      <c r="K6266" t="s">
        <v>440</v>
      </c>
      <c r="L6266" t="s">
        <v>95</v>
      </c>
      <c r="M6266" t="s">
        <v>160</v>
      </c>
      <c r="N6266" t="s">
        <v>161</v>
      </c>
      <c r="O6266">
        <v>43.3</v>
      </c>
      <c r="P6266" t="s">
        <v>35</v>
      </c>
      <c r="Q6266" t="s">
        <v>162</v>
      </c>
    </row>
    <row r="6267" spans="1:17">
      <c r="A6267">
        <v>251024238411</v>
      </c>
      <c r="B6267">
        <v>67391930</v>
      </c>
      <c r="C6267" s="14" t="s">
        <v>156</v>
      </c>
      <c r="D6267" s="14" t="s">
        <v>167</v>
      </c>
      <c r="E6267" s="14" t="s">
        <v>37</v>
      </c>
      <c r="F6267" s="15">
        <v>45818</v>
      </c>
      <c r="G6267" s="14" t="s">
        <v>1608</v>
      </c>
      <c r="H6267" s="14" t="s">
        <v>27</v>
      </c>
      <c r="I6267" t="s">
        <v>158</v>
      </c>
      <c r="J6267" t="s">
        <v>78</v>
      </c>
      <c r="K6267" t="s">
        <v>314</v>
      </c>
      <c r="L6267" t="s">
        <v>77</v>
      </c>
      <c r="M6267" t="s">
        <v>160</v>
      </c>
      <c r="N6267" t="s">
        <v>161</v>
      </c>
      <c r="O6267">
        <v>15.6</v>
      </c>
      <c r="P6267" t="s">
        <v>35</v>
      </c>
      <c r="Q6267" t="s">
        <v>162</v>
      </c>
    </row>
    <row r="6268" spans="1:17">
      <c r="A6268">
        <v>251024238561</v>
      </c>
      <c r="B6268">
        <v>67392113</v>
      </c>
      <c r="C6268" s="14" t="s">
        <v>156</v>
      </c>
      <c r="D6268" s="14" t="s">
        <v>167</v>
      </c>
      <c r="E6268" s="14" t="s">
        <v>37</v>
      </c>
      <c r="F6268" s="15">
        <v>45818</v>
      </c>
      <c r="G6268" s="14" t="s">
        <v>243</v>
      </c>
      <c r="H6268" s="14" t="s">
        <v>28</v>
      </c>
      <c r="I6268" t="s">
        <v>165</v>
      </c>
      <c r="J6268" t="s">
        <v>78</v>
      </c>
      <c r="K6268" t="s">
        <v>357</v>
      </c>
      <c r="L6268" t="s">
        <v>98</v>
      </c>
      <c r="M6268" t="s">
        <v>160</v>
      </c>
      <c r="N6268" t="s">
        <v>161</v>
      </c>
      <c r="O6268">
        <v>39.4</v>
      </c>
      <c r="P6268" t="s">
        <v>35</v>
      </c>
      <c r="Q6268" t="s">
        <v>162</v>
      </c>
    </row>
    <row r="6269" spans="1:17">
      <c r="A6269">
        <v>252010468011</v>
      </c>
      <c r="B6269">
        <v>67305776</v>
      </c>
      <c r="C6269" s="14" t="s">
        <v>156</v>
      </c>
      <c r="D6269" s="14" t="s">
        <v>167</v>
      </c>
      <c r="E6269" s="14" t="s">
        <v>34</v>
      </c>
      <c r="F6269" s="15">
        <v>45810</v>
      </c>
      <c r="G6269" s="14" t="s">
        <v>494</v>
      </c>
      <c r="H6269" s="14" t="s">
        <v>23</v>
      </c>
      <c r="I6269" t="s">
        <v>194</v>
      </c>
      <c r="J6269" t="s">
        <v>78</v>
      </c>
      <c r="K6269" t="s">
        <v>1006</v>
      </c>
      <c r="L6269" t="s">
        <v>105</v>
      </c>
      <c r="M6269" t="s">
        <v>160</v>
      </c>
      <c r="N6269" t="s">
        <v>161</v>
      </c>
      <c r="O6269">
        <v>79.8</v>
      </c>
      <c r="P6269" t="s">
        <v>35</v>
      </c>
      <c r="Q6269" t="s">
        <v>162</v>
      </c>
    </row>
    <row r="6270" spans="1:17">
      <c r="A6270">
        <v>252010524131</v>
      </c>
      <c r="B6270">
        <v>67305910</v>
      </c>
      <c r="C6270" s="14" t="s">
        <v>156</v>
      </c>
      <c r="D6270" s="14" t="s">
        <v>167</v>
      </c>
      <c r="E6270" s="14" t="s">
        <v>34</v>
      </c>
      <c r="F6270" s="15">
        <v>45810</v>
      </c>
      <c r="G6270" s="14" t="s">
        <v>331</v>
      </c>
      <c r="H6270" s="14" t="s">
        <v>25</v>
      </c>
      <c r="I6270" t="s">
        <v>165</v>
      </c>
      <c r="J6270" t="s">
        <v>78</v>
      </c>
      <c r="K6270" t="s">
        <v>486</v>
      </c>
      <c r="L6270" t="s">
        <v>97</v>
      </c>
      <c r="M6270" t="s">
        <v>160</v>
      </c>
      <c r="N6270" t="s">
        <v>161</v>
      </c>
      <c r="O6270">
        <v>63.2</v>
      </c>
      <c r="P6270" t="s">
        <v>35</v>
      </c>
      <c r="Q6270" t="s">
        <v>162</v>
      </c>
    </row>
    <row r="6271" spans="1:17">
      <c r="A6271">
        <v>252010524221</v>
      </c>
      <c r="B6271">
        <v>67387813</v>
      </c>
      <c r="C6271" s="14" t="s">
        <v>156</v>
      </c>
      <c r="D6271" s="14" t="s">
        <v>167</v>
      </c>
      <c r="E6271" s="14" t="s">
        <v>37</v>
      </c>
      <c r="F6271" s="15">
        <v>45818</v>
      </c>
      <c r="G6271" s="14" t="s">
        <v>359</v>
      </c>
      <c r="H6271" s="14" t="s">
        <v>22</v>
      </c>
      <c r="I6271" t="s">
        <v>165</v>
      </c>
      <c r="J6271" t="s">
        <v>78</v>
      </c>
      <c r="K6271" t="s">
        <v>486</v>
      </c>
      <c r="L6271" t="s">
        <v>97</v>
      </c>
      <c r="M6271" t="s">
        <v>160</v>
      </c>
      <c r="N6271" t="s">
        <v>161</v>
      </c>
      <c r="O6271">
        <v>63.2</v>
      </c>
      <c r="P6271" t="s">
        <v>35</v>
      </c>
      <c r="Q6271" t="s">
        <v>162</v>
      </c>
    </row>
    <row r="6272" spans="1:17">
      <c r="A6272">
        <v>252010529961</v>
      </c>
      <c r="B6272">
        <v>67333355</v>
      </c>
      <c r="C6272" s="14" t="s">
        <v>156</v>
      </c>
      <c r="D6272" s="14" t="s">
        <v>167</v>
      </c>
      <c r="E6272" s="14" t="s">
        <v>41</v>
      </c>
      <c r="F6272" s="15">
        <v>45812</v>
      </c>
      <c r="G6272" s="14" t="s">
        <v>279</v>
      </c>
      <c r="H6272" s="14" t="s">
        <v>21</v>
      </c>
      <c r="I6272" t="s">
        <v>194</v>
      </c>
      <c r="J6272" t="s">
        <v>78</v>
      </c>
      <c r="K6272" t="s">
        <v>353</v>
      </c>
      <c r="L6272" t="s">
        <v>94</v>
      </c>
      <c r="M6272" t="s">
        <v>160</v>
      </c>
      <c r="N6272" t="s">
        <v>161</v>
      </c>
      <c r="O6272">
        <v>24.9</v>
      </c>
      <c r="P6272" t="s">
        <v>35</v>
      </c>
      <c r="Q6272" t="s">
        <v>162</v>
      </c>
    </row>
    <row r="6273" spans="1:17">
      <c r="A6273">
        <v>252010572671</v>
      </c>
      <c r="B6273">
        <v>67299225</v>
      </c>
      <c r="C6273" s="14" t="s">
        <v>156</v>
      </c>
      <c r="D6273" s="14" t="s">
        <v>167</v>
      </c>
      <c r="E6273" s="14" t="s">
        <v>34</v>
      </c>
      <c r="F6273" s="15">
        <v>45810</v>
      </c>
      <c r="G6273" s="14" t="s">
        <v>279</v>
      </c>
      <c r="H6273" s="14" t="s">
        <v>21</v>
      </c>
      <c r="I6273" t="s">
        <v>194</v>
      </c>
      <c r="J6273" t="s">
        <v>78</v>
      </c>
      <c r="K6273" t="s">
        <v>486</v>
      </c>
      <c r="L6273" t="s">
        <v>97</v>
      </c>
      <c r="M6273" t="s">
        <v>160</v>
      </c>
      <c r="N6273" t="s">
        <v>161</v>
      </c>
      <c r="O6273">
        <v>59.8</v>
      </c>
      <c r="P6273" t="s">
        <v>35</v>
      </c>
      <c r="Q6273" t="s">
        <v>162</v>
      </c>
    </row>
    <row r="6274" spans="1:17">
      <c r="A6274">
        <v>252010572861</v>
      </c>
      <c r="B6274">
        <v>67301985</v>
      </c>
      <c r="C6274" s="14" t="s">
        <v>156</v>
      </c>
      <c r="D6274" s="14" t="s">
        <v>167</v>
      </c>
      <c r="E6274" s="14" t="s">
        <v>34</v>
      </c>
      <c r="F6274" s="15">
        <v>45810</v>
      </c>
      <c r="G6274" s="14" t="s">
        <v>352</v>
      </c>
      <c r="H6274" s="14" t="s">
        <v>22</v>
      </c>
      <c r="I6274" t="s">
        <v>165</v>
      </c>
      <c r="J6274" t="s">
        <v>78</v>
      </c>
      <c r="K6274" t="s">
        <v>322</v>
      </c>
      <c r="L6274" t="s">
        <v>94</v>
      </c>
      <c r="M6274" t="s">
        <v>160</v>
      </c>
      <c r="N6274" t="s">
        <v>161</v>
      </c>
      <c r="O6274">
        <v>25.8</v>
      </c>
      <c r="P6274" t="s">
        <v>35</v>
      </c>
      <c r="Q6274" t="s">
        <v>276</v>
      </c>
    </row>
    <row r="6275" spans="1:17">
      <c r="A6275">
        <v>252010572961</v>
      </c>
      <c r="B6275">
        <v>67303557</v>
      </c>
      <c r="C6275" s="14" t="s">
        <v>156</v>
      </c>
      <c r="D6275" s="14" t="s">
        <v>167</v>
      </c>
      <c r="E6275" s="14" t="s">
        <v>34</v>
      </c>
      <c r="F6275" s="15">
        <v>45810</v>
      </c>
      <c r="G6275" s="14" t="s">
        <v>367</v>
      </c>
      <c r="H6275" s="14" t="s">
        <v>23</v>
      </c>
      <c r="I6275" t="s">
        <v>165</v>
      </c>
      <c r="J6275" t="s">
        <v>78</v>
      </c>
      <c r="K6275" t="s">
        <v>353</v>
      </c>
      <c r="L6275" t="s">
        <v>94</v>
      </c>
      <c r="M6275" t="s">
        <v>160</v>
      </c>
      <c r="N6275" t="s">
        <v>161</v>
      </c>
      <c r="O6275">
        <v>28</v>
      </c>
      <c r="P6275" t="s">
        <v>35</v>
      </c>
      <c r="Q6275" t="s">
        <v>276</v>
      </c>
    </row>
    <row r="6276" spans="1:17">
      <c r="A6276">
        <v>252010576621</v>
      </c>
      <c r="B6276">
        <v>67303702</v>
      </c>
      <c r="C6276" s="14" t="s">
        <v>156</v>
      </c>
      <c r="D6276" s="14" t="s">
        <v>167</v>
      </c>
      <c r="E6276" s="14" t="s">
        <v>34</v>
      </c>
      <c r="F6276" s="15">
        <v>45810</v>
      </c>
      <c r="G6276" s="14" t="s">
        <v>164</v>
      </c>
      <c r="H6276" s="14" t="s">
        <v>23</v>
      </c>
      <c r="I6276" t="s">
        <v>165</v>
      </c>
      <c r="J6276" t="s">
        <v>78</v>
      </c>
      <c r="K6276" t="s">
        <v>502</v>
      </c>
      <c r="L6276" t="s">
        <v>90</v>
      </c>
      <c r="M6276" t="s">
        <v>160</v>
      </c>
      <c r="N6276" t="s">
        <v>161</v>
      </c>
      <c r="O6276">
        <v>57.3</v>
      </c>
      <c r="P6276" t="s">
        <v>35</v>
      </c>
      <c r="Q6276" t="s">
        <v>162</v>
      </c>
    </row>
    <row r="6277" spans="1:17">
      <c r="A6277">
        <v>252010591001</v>
      </c>
      <c r="B6277">
        <v>67316408</v>
      </c>
      <c r="C6277" s="14" t="s">
        <v>156</v>
      </c>
      <c r="D6277" s="14" t="s">
        <v>167</v>
      </c>
      <c r="E6277" s="14" t="s">
        <v>37</v>
      </c>
      <c r="F6277" s="15">
        <v>45811</v>
      </c>
      <c r="G6277" s="14" t="s">
        <v>183</v>
      </c>
      <c r="H6277" s="14" t="s">
        <v>21</v>
      </c>
      <c r="I6277" t="s">
        <v>165</v>
      </c>
      <c r="J6277" t="s">
        <v>78</v>
      </c>
      <c r="K6277" t="s">
        <v>403</v>
      </c>
      <c r="L6277" t="s">
        <v>94</v>
      </c>
      <c r="M6277" t="s">
        <v>160</v>
      </c>
      <c r="N6277" t="s">
        <v>161</v>
      </c>
      <c r="O6277">
        <v>25.7</v>
      </c>
      <c r="P6277" t="s">
        <v>35</v>
      </c>
      <c r="Q6277" t="s">
        <v>162</v>
      </c>
    </row>
    <row r="6278" spans="1:17">
      <c r="A6278">
        <v>252010595331</v>
      </c>
      <c r="B6278">
        <v>67320990</v>
      </c>
      <c r="C6278" s="14" t="s">
        <v>156</v>
      </c>
      <c r="D6278" s="14" t="s">
        <v>167</v>
      </c>
      <c r="E6278" s="14" t="s">
        <v>37</v>
      </c>
      <c r="F6278" s="15">
        <v>45811</v>
      </c>
      <c r="G6278" s="14" t="s">
        <v>215</v>
      </c>
      <c r="H6278" s="14" t="s">
        <v>23</v>
      </c>
      <c r="I6278" t="s">
        <v>165</v>
      </c>
      <c r="J6278" t="s">
        <v>78</v>
      </c>
      <c r="K6278" t="s">
        <v>260</v>
      </c>
      <c r="L6278" t="s">
        <v>94</v>
      </c>
      <c r="M6278" t="s">
        <v>160</v>
      </c>
      <c r="N6278" t="s">
        <v>161</v>
      </c>
      <c r="O6278">
        <v>20.6</v>
      </c>
      <c r="P6278" t="s">
        <v>35</v>
      </c>
      <c r="Q6278" t="s">
        <v>162</v>
      </c>
    </row>
    <row r="6279" spans="1:17">
      <c r="A6279">
        <v>252010597631</v>
      </c>
      <c r="B6279">
        <v>67356630</v>
      </c>
      <c r="C6279" s="14" t="s">
        <v>156</v>
      </c>
      <c r="D6279" s="14" t="s">
        <v>167</v>
      </c>
      <c r="E6279" s="14" t="s">
        <v>34</v>
      </c>
      <c r="F6279" s="15">
        <v>45817</v>
      </c>
      <c r="G6279" s="14" t="s">
        <v>172</v>
      </c>
      <c r="H6279" s="14" t="s">
        <v>22</v>
      </c>
      <c r="I6279" t="s">
        <v>165</v>
      </c>
      <c r="J6279" t="s">
        <v>78</v>
      </c>
      <c r="K6279" t="s">
        <v>283</v>
      </c>
      <c r="L6279" t="s">
        <v>103</v>
      </c>
      <c r="M6279" t="s">
        <v>160</v>
      </c>
      <c r="N6279" t="s">
        <v>161</v>
      </c>
      <c r="O6279">
        <v>79.7</v>
      </c>
      <c r="P6279" t="s">
        <v>35</v>
      </c>
      <c r="Q6279" t="s">
        <v>162</v>
      </c>
    </row>
    <row r="6280" spans="1:17">
      <c r="A6280">
        <v>252010597861</v>
      </c>
      <c r="B6280">
        <v>67322679</v>
      </c>
      <c r="C6280" s="14" t="s">
        <v>156</v>
      </c>
      <c r="D6280" s="14" t="s">
        <v>167</v>
      </c>
      <c r="E6280" s="14" t="s">
        <v>37</v>
      </c>
      <c r="F6280" s="15">
        <v>45811</v>
      </c>
      <c r="G6280" s="14" t="s">
        <v>757</v>
      </c>
      <c r="H6280" s="14" t="s">
        <v>26</v>
      </c>
      <c r="I6280" t="s">
        <v>169</v>
      </c>
      <c r="J6280" t="s">
        <v>77</v>
      </c>
      <c r="K6280" t="s">
        <v>1515</v>
      </c>
      <c r="L6280" t="s">
        <v>95</v>
      </c>
      <c r="M6280" t="s">
        <v>160</v>
      </c>
      <c r="N6280" t="s">
        <v>161</v>
      </c>
      <c r="O6280">
        <v>32.299999999999997</v>
      </c>
      <c r="P6280" t="s">
        <v>35</v>
      </c>
      <c r="Q6280" t="s">
        <v>162</v>
      </c>
    </row>
    <row r="6281" spans="1:17">
      <c r="A6281">
        <v>252010600271</v>
      </c>
      <c r="B6281">
        <v>67327209</v>
      </c>
      <c r="C6281" s="14" t="s">
        <v>156</v>
      </c>
      <c r="D6281" s="14" t="s">
        <v>167</v>
      </c>
      <c r="E6281" s="14" t="s">
        <v>41</v>
      </c>
      <c r="F6281" s="15">
        <v>45812</v>
      </c>
      <c r="G6281" s="14" t="s">
        <v>164</v>
      </c>
      <c r="H6281" s="14" t="s">
        <v>23</v>
      </c>
      <c r="I6281" t="s">
        <v>1595</v>
      </c>
      <c r="J6281" t="s">
        <v>119</v>
      </c>
      <c r="K6281" t="s">
        <v>485</v>
      </c>
      <c r="L6281" t="s">
        <v>116</v>
      </c>
      <c r="M6281" t="s">
        <v>160</v>
      </c>
      <c r="N6281" t="s">
        <v>161</v>
      </c>
      <c r="O6281">
        <v>43.8</v>
      </c>
      <c r="P6281" t="s">
        <v>35</v>
      </c>
      <c r="Q6281" t="s">
        <v>175</v>
      </c>
    </row>
    <row r="6282" spans="1:17">
      <c r="A6282">
        <v>252010606081</v>
      </c>
      <c r="B6282">
        <v>67332543</v>
      </c>
      <c r="C6282" s="14" t="s">
        <v>156</v>
      </c>
      <c r="D6282" s="14" t="s">
        <v>167</v>
      </c>
      <c r="E6282" s="14" t="s">
        <v>41</v>
      </c>
      <c r="F6282" s="15">
        <v>45812</v>
      </c>
      <c r="G6282" s="14" t="s">
        <v>577</v>
      </c>
      <c r="H6282" s="14" t="s">
        <v>21</v>
      </c>
      <c r="I6282" t="s">
        <v>165</v>
      </c>
      <c r="J6282" t="s">
        <v>78</v>
      </c>
      <c r="K6282" t="s">
        <v>470</v>
      </c>
      <c r="L6282" t="s">
        <v>77</v>
      </c>
      <c r="M6282" t="s">
        <v>160</v>
      </c>
      <c r="N6282" t="s">
        <v>161</v>
      </c>
      <c r="O6282">
        <v>10.3</v>
      </c>
      <c r="P6282" t="s">
        <v>35</v>
      </c>
      <c r="Q6282" t="s">
        <v>162</v>
      </c>
    </row>
    <row r="6283" spans="1:17">
      <c r="A6283">
        <v>252010612751</v>
      </c>
      <c r="B6283">
        <v>67338995</v>
      </c>
      <c r="C6283" s="14" t="s">
        <v>156</v>
      </c>
      <c r="D6283" s="14" t="s">
        <v>167</v>
      </c>
      <c r="E6283" s="14" t="s">
        <v>41</v>
      </c>
      <c r="F6283" s="15">
        <v>45812</v>
      </c>
      <c r="G6283" s="14" t="s">
        <v>350</v>
      </c>
      <c r="H6283" s="14" t="s">
        <v>27</v>
      </c>
      <c r="I6283" t="s">
        <v>165</v>
      </c>
      <c r="J6283" t="s">
        <v>78</v>
      </c>
      <c r="K6283" t="s">
        <v>1609</v>
      </c>
      <c r="L6283" t="s">
        <v>81</v>
      </c>
      <c r="M6283" t="s">
        <v>160</v>
      </c>
      <c r="N6283" t="s">
        <v>161</v>
      </c>
      <c r="O6283">
        <v>139.80000000000001</v>
      </c>
      <c r="P6283" t="s">
        <v>35</v>
      </c>
      <c r="Q6283" t="s">
        <v>162</v>
      </c>
    </row>
    <row r="6284" spans="1:17">
      <c r="A6284">
        <v>252010621341</v>
      </c>
      <c r="B6284">
        <v>67371251</v>
      </c>
      <c r="C6284" s="14" t="s">
        <v>156</v>
      </c>
      <c r="D6284" s="14" t="s">
        <v>167</v>
      </c>
      <c r="E6284" s="14" t="s">
        <v>45</v>
      </c>
      <c r="F6284" s="15">
        <v>45816</v>
      </c>
      <c r="G6284" s="14" t="s">
        <v>164</v>
      </c>
      <c r="H6284" s="14" t="s">
        <v>23</v>
      </c>
      <c r="I6284" t="s">
        <v>194</v>
      </c>
      <c r="J6284" t="s">
        <v>78</v>
      </c>
      <c r="K6284" t="s">
        <v>430</v>
      </c>
      <c r="L6284" t="s">
        <v>94</v>
      </c>
      <c r="M6284" t="s">
        <v>160</v>
      </c>
      <c r="N6284" t="s">
        <v>161</v>
      </c>
      <c r="O6284">
        <v>24.7</v>
      </c>
      <c r="P6284" t="s">
        <v>35</v>
      </c>
      <c r="Q6284" t="s">
        <v>162</v>
      </c>
    </row>
    <row r="6285" spans="1:17">
      <c r="A6285">
        <v>252010622981</v>
      </c>
      <c r="B6285">
        <v>67368224</v>
      </c>
      <c r="C6285" s="14" t="s">
        <v>156</v>
      </c>
      <c r="D6285" s="14" t="s">
        <v>167</v>
      </c>
      <c r="E6285" s="14" t="s">
        <v>43</v>
      </c>
      <c r="F6285" s="15">
        <v>45814</v>
      </c>
      <c r="G6285" s="14" t="s">
        <v>487</v>
      </c>
      <c r="H6285" s="14" t="s">
        <v>23</v>
      </c>
      <c r="I6285" t="s">
        <v>194</v>
      </c>
      <c r="J6285" t="s">
        <v>78</v>
      </c>
      <c r="K6285" t="s">
        <v>468</v>
      </c>
      <c r="L6285" t="s">
        <v>103</v>
      </c>
      <c r="M6285" t="s">
        <v>160</v>
      </c>
      <c r="N6285" t="s">
        <v>161</v>
      </c>
      <c r="O6285">
        <v>71.599999999999994</v>
      </c>
      <c r="P6285" t="s">
        <v>35</v>
      </c>
      <c r="Q6285" t="s">
        <v>162</v>
      </c>
    </row>
    <row r="6286" spans="1:17">
      <c r="A6286">
        <v>252010633361</v>
      </c>
      <c r="B6286">
        <v>67360059</v>
      </c>
      <c r="C6286" s="14" t="s">
        <v>156</v>
      </c>
      <c r="D6286" s="14" t="s">
        <v>167</v>
      </c>
      <c r="E6286" s="14" t="s">
        <v>43</v>
      </c>
      <c r="F6286" s="15">
        <v>45814</v>
      </c>
      <c r="G6286" s="14" t="s">
        <v>246</v>
      </c>
      <c r="H6286" s="14" t="s">
        <v>19</v>
      </c>
      <c r="I6286" t="s">
        <v>165</v>
      </c>
      <c r="J6286" t="s">
        <v>78</v>
      </c>
      <c r="K6286" t="s">
        <v>171</v>
      </c>
      <c r="L6286" t="s">
        <v>77</v>
      </c>
      <c r="M6286" t="s">
        <v>160</v>
      </c>
      <c r="N6286" t="s">
        <v>161</v>
      </c>
      <c r="O6286">
        <v>13.8</v>
      </c>
      <c r="P6286" t="s">
        <v>35</v>
      </c>
      <c r="Q6286" t="s">
        <v>162</v>
      </c>
    </row>
    <row r="6287" spans="1:17">
      <c r="A6287">
        <v>252010636781</v>
      </c>
      <c r="B6287">
        <v>67365139</v>
      </c>
      <c r="C6287" s="14" t="s">
        <v>156</v>
      </c>
      <c r="D6287" s="14" t="s">
        <v>167</v>
      </c>
      <c r="E6287" s="14" t="s">
        <v>43</v>
      </c>
      <c r="F6287" s="15">
        <v>45814</v>
      </c>
      <c r="G6287" s="14" t="s">
        <v>172</v>
      </c>
      <c r="H6287" s="14" t="s">
        <v>22</v>
      </c>
      <c r="I6287" t="s">
        <v>165</v>
      </c>
      <c r="J6287" t="s">
        <v>78</v>
      </c>
      <c r="K6287" t="s">
        <v>353</v>
      </c>
      <c r="L6287" t="s">
        <v>94</v>
      </c>
      <c r="M6287" t="s">
        <v>160</v>
      </c>
      <c r="N6287" t="s">
        <v>161</v>
      </c>
      <c r="O6287">
        <v>28</v>
      </c>
      <c r="P6287" t="s">
        <v>35</v>
      </c>
      <c r="Q6287" t="s">
        <v>276</v>
      </c>
    </row>
    <row r="6288" spans="1:17">
      <c r="A6288">
        <v>252010637081</v>
      </c>
      <c r="B6288">
        <v>67366319</v>
      </c>
      <c r="C6288" s="14" t="s">
        <v>156</v>
      </c>
      <c r="D6288" s="14" t="s">
        <v>167</v>
      </c>
      <c r="E6288" s="14" t="s">
        <v>43</v>
      </c>
      <c r="F6288" s="15">
        <v>45814</v>
      </c>
      <c r="G6288" s="14" t="s">
        <v>164</v>
      </c>
      <c r="H6288" s="14" t="s">
        <v>23</v>
      </c>
      <c r="I6288" t="s">
        <v>165</v>
      </c>
      <c r="J6288" t="s">
        <v>78</v>
      </c>
      <c r="K6288" t="s">
        <v>322</v>
      </c>
      <c r="L6288" t="s">
        <v>94</v>
      </c>
      <c r="M6288" t="s">
        <v>160</v>
      </c>
      <c r="N6288" t="s">
        <v>161</v>
      </c>
      <c r="O6288">
        <v>25.8</v>
      </c>
      <c r="P6288" t="s">
        <v>35</v>
      </c>
      <c r="Q6288" t="s">
        <v>276</v>
      </c>
    </row>
    <row r="6289" spans="1:17">
      <c r="A6289">
        <v>252010638491</v>
      </c>
      <c r="B6289">
        <v>67363630</v>
      </c>
      <c r="C6289" s="14" t="s">
        <v>156</v>
      </c>
      <c r="D6289" s="14" t="s">
        <v>167</v>
      </c>
      <c r="E6289" s="14" t="s">
        <v>43</v>
      </c>
      <c r="F6289" s="15">
        <v>45814</v>
      </c>
      <c r="G6289" s="14" t="s">
        <v>381</v>
      </c>
      <c r="H6289" s="14" t="s">
        <v>21</v>
      </c>
      <c r="I6289" t="s">
        <v>165</v>
      </c>
      <c r="J6289" t="s">
        <v>78</v>
      </c>
      <c r="K6289" t="s">
        <v>195</v>
      </c>
      <c r="L6289" t="s">
        <v>94</v>
      </c>
      <c r="M6289" t="s">
        <v>160</v>
      </c>
      <c r="N6289" t="s">
        <v>161</v>
      </c>
      <c r="O6289">
        <v>24.5</v>
      </c>
      <c r="P6289" t="s">
        <v>35</v>
      </c>
      <c r="Q6289" t="s">
        <v>162</v>
      </c>
    </row>
    <row r="6290" spans="1:17">
      <c r="A6290">
        <v>252010638671</v>
      </c>
      <c r="B6290">
        <v>67364904</v>
      </c>
      <c r="C6290" s="14" t="s">
        <v>156</v>
      </c>
      <c r="D6290" s="14" t="s">
        <v>167</v>
      </c>
      <c r="E6290" s="14" t="s">
        <v>37</v>
      </c>
      <c r="F6290" s="15">
        <v>45818</v>
      </c>
      <c r="G6290" s="14" t="s">
        <v>297</v>
      </c>
      <c r="H6290" s="14" t="s">
        <v>20</v>
      </c>
      <c r="I6290" t="s">
        <v>1253</v>
      </c>
      <c r="J6290" t="s">
        <v>78</v>
      </c>
      <c r="K6290" t="s">
        <v>178</v>
      </c>
      <c r="L6290" t="s">
        <v>95</v>
      </c>
      <c r="M6290" t="s">
        <v>160</v>
      </c>
      <c r="N6290" t="s">
        <v>161</v>
      </c>
      <c r="O6290">
        <v>36.9</v>
      </c>
      <c r="P6290" t="s">
        <v>35</v>
      </c>
      <c r="Q6290" t="s">
        <v>175</v>
      </c>
    </row>
    <row r="6291" spans="1:17">
      <c r="A6291">
        <v>252010644751</v>
      </c>
      <c r="B6291">
        <v>67368796</v>
      </c>
      <c r="C6291" s="14" t="s">
        <v>156</v>
      </c>
      <c r="D6291" s="14" t="s">
        <v>167</v>
      </c>
      <c r="E6291" s="14" t="s">
        <v>43</v>
      </c>
      <c r="F6291" s="15">
        <v>45814</v>
      </c>
      <c r="G6291" s="14" t="s">
        <v>244</v>
      </c>
      <c r="H6291" s="14" t="s">
        <v>25</v>
      </c>
      <c r="I6291" t="s">
        <v>165</v>
      </c>
      <c r="J6291" t="s">
        <v>78</v>
      </c>
      <c r="K6291" t="s">
        <v>214</v>
      </c>
      <c r="L6291" t="s">
        <v>77</v>
      </c>
      <c r="M6291" t="s">
        <v>160</v>
      </c>
      <c r="N6291" t="s">
        <v>161</v>
      </c>
      <c r="O6291">
        <v>11.9</v>
      </c>
      <c r="P6291" t="s">
        <v>35</v>
      </c>
      <c r="Q6291" t="s">
        <v>162</v>
      </c>
    </row>
    <row r="6292" spans="1:17">
      <c r="A6292">
        <v>252010651551</v>
      </c>
      <c r="B6292">
        <v>67372387</v>
      </c>
      <c r="C6292" s="14" t="s">
        <v>156</v>
      </c>
      <c r="D6292" s="14" t="s">
        <v>167</v>
      </c>
      <c r="E6292" s="14" t="s">
        <v>34</v>
      </c>
      <c r="F6292" s="15">
        <v>45817</v>
      </c>
      <c r="G6292" s="14" t="s">
        <v>271</v>
      </c>
      <c r="H6292" s="14" t="s">
        <v>23</v>
      </c>
      <c r="I6292" t="s">
        <v>165</v>
      </c>
      <c r="J6292" t="s">
        <v>78</v>
      </c>
      <c r="K6292" t="s">
        <v>353</v>
      </c>
      <c r="L6292" t="s">
        <v>94</v>
      </c>
      <c r="M6292" t="s">
        <v>160</v>
      </c>
      <c r="N6292" t="s">
        <v>161</v>
      </c>
      <c r="O6292">
        <v>28</v>
      </c>
      <c r="P6292" t="s">
        <v>35</v>
      </c>
      <c r="Q6292" t="s">
        <v>276</v>
      </c>
    </row>
    <row r="6293" spans="1:17">
      <c r="A6293">
        <v>252010666081</v>
      </c>
      <c r="B6293">
        <v>67390013</v>
      </c>
      <c r="C6293" s="14" t="s">
        <v>156</v>
      </c>
      <c r="D6293" s="14" t="s">
        <v>167</v>
      </c>
      <c r="E6293" s="14" t="s">
        <v>37</v>
      </c>
      <c r="F6293" s="15">
        <v>45818</v>
      </c>
      <c r="G6293" s="14" t="s">
        <v>360</v>
      </c>
      <c r="H6293" s="14" t="s">
        <v>24</v>
      </c>
      <c r="I6293" t="s">
        <v>165</v>
      </c>
      <c r="J6293" t="s">
        <v>78</v>
      </c>
      <c r="K6293" t="s">
        <v>488</v>
      </c>
      <c r="L6293" t="s">
        <v>95</v>
      </c>
      <c r="M6293" t="s">
        <v>160</v>
      </c>
      <c r="N6293" t="s">
        <v>161</v>
      </c>
      <c r="O6293">
        <v>42.8</v>
      </c>
      <c r="P6293" t="s">
        <v>35</v>
      </c>
      <c r="Q6293" t="s">
        <v>868</v>
      </c>
    </row>
    <row r="6294" spans="1:17">
      <c r="A6294">
        <v>254010897381</v>
      </c>
      <c r="B6294">
        <v>67213534</v>
      </c>
      <c r="C6294" s="14" t="s">
        <v>156</v>
      </c>
      <c r="D6294" s="14" t="s">
        <v>167</v>
      </c>
      <c r="E6294" s="14" t="s">
        <v>44</v>
      </c>
      <c r="F6294" s="15">
        <v>45815</v>
      </c>
      <c r="G6294" s="14" t="s">
        <v>281</v>
      </c>
      <c r="H6294" s="14" t="s">
        <v>19</v>
      </c>
      <c r="I6294" t="s">
        <v>498</v>
      </c>
      <c r="J6294" t="s">
        <v>78</v>
      </c>
      <c r="K6294" t="s">
        <v>985</v>
      </c>
      <c r="L6294" t="s">
        <v>105</v>
      </c>
      <c r="M6294" t="s">
        <v>160</v>
      </c>
      <c r="N6294" t="s">
        <v>161</v>
      </c>
      <c r="O6294">
        <v>82</v>
      </c>
      <c r="P6294" t="s">
        <v>35</v>
      </c>
      <c r="Q6294" t="s">
        <v>162</v>
      </c>
    </row>
    <row r="6295" spans="1:17">
      <c r="A6295">
        <v>254010969613</v>
      </c>
      <c r="B6295">
        <v>67344366</v>
      </c>
      <c r="C6295" s="14" t="s">
        <v>156</v>
      </c>
      <c r="D6295" s="14" t="s">
        <v>167</v>
      </c>
      <c r="E6295" s="14" t="s">
        <v>42</v>
      </c>
      <c r="F6295" s="15">
        <v>45813</v>
      </c>
      <c r="G6295" s="14" t="s">
        <v>297</v>
      </c>
      <c r="H6295" s="14" t="s">
        <v>20</v>
      </c>
      <c r="I6295" t="s">
        <v>165</v>
      </c>
      <c r="J6295" t="s">
        <v>78</v>
      </c>
      <c r="K6295" t="s">
        <v>169</v>
      </c>
      <c r="L6295" t="s">
        <v>77</v>
      </c>
      <c r="M6295" t="s">
        <v>160</v>
      </c>
      <c r="N6295" t="s">
        <v>161</v>
      </c>
      <c r="O6295">
        <v>15.7</v>
      </c>
      <c r="P6295" t="s">
        <v>35</v>
      </c>
      <c r="Q6295" t="s">
        <v>162</v>
      </c>
    </row>
    <row r="6296" spans="1:17">
      <c r="A6296">
        <v>254010983593</v>
      </c>
      <c r="B6296">
        <v>67309648</v>
      </c>
      <c r="C6296" s="14" t="s">
        <v>156</v>
      </c>
      <c r="D6296" s="14" t="s">
        <v>167</v>
      </c>
      <c r="E6296" s="14" t="s">
        <v>41</v>
      </c>
      <c r="F6296" s="15">
        <v>45812</v>
      </c>
      <c r="G6296" s="14" t="s">
        <v>197</v>
      </c>
      <c r="H6296" s="14" t="s">
        <v>20</v>
      </c>
      <c r="I6296" t="s">
        <v>165</v>
      </c>
      <c r="J6296" t="s">
        <v>78</v>
      </c>
      <c r="K6296" t="s">
        <v>169</v>
      </c>
      <c r="L6296" t="s">
        <v>77</v>
      </c>
      <c r="M6296" t="s">
        <v>160</v>
      </c>
      <c r="N6296" t="s">
        <v>161</v>
      </c>
      <c r="O6296">
        <v>15.7</v>
      </c>
      <c r="P6296" t="s">
        <v>35</v>
      </c>
      <c r="Q6296" t="s">
        <v>162</v>
      </c>
    </row>
    <row r="6297" spans="1:17">
      <c r="A6297">
        <v>254010998703</v>
      </c>
      <c r="B6297">
        <v>67378483</v>
      </c>
      <c r="C6297" s="14" t="s">
        <v>156</v>
      </c>
      <c r="D6297" s="14" t="s">
        <v>167</v>
      </c>
      <c r="E6297" s="14" t="s">
        <v>37</v>
      </c>
      <c r="F6297" s="15">
        <v>45818</v>
      </c>
      <c r="G6297" s="14" t="s">
        <v>398</v>
      </c>
      <c r="H6297" s="14" t="s">
        <v>20</v>
      </c>
      <c r="I6297" t="s">
        <v>165</v>
      </c>
      <c r="J6297" t="s">
        <v>78</v>
      </c>
      <c r="K6297" t="s">
        <v>171</v>
      </c>
      <c r="L6297" t="s">
        <v>77</v>
      </c>
      <c r="M6297" t="s">
        <v>160</v>
      </c>
      <c r="N6297" t="s">
        <v>161</v>
      </c>
      <c r="O6297">
        <v>13.9</v>
      </c>
      <c r="P6297" t="s">
        <v>35</v>
      </c>
      <c r="Q6297" t="s">
        <v>162</v>
      </c>
    </row>
    <row r="6298" spans="1:17">
      <c r="A6298">
        <v>254011021541</v>
      </c>
      <c r="B6298">
        <v>67339083</v>
      </c>
      <c r="C6298" s="14" t="s">
        <v>156</v>
      </c>
      <c r="D6298" s="14" t="s">
        <v>167</v>
      </c>
      <c r="E6298" s="14" t="s">
        <v>41</v>
      </c>
      <c r="F6298" s="15">
        <v>45812</v>
      </c>
      <c r="G6298" s="14" t="s">
        <v>229</v>
      </c>
      <c r="H6298" s="14" t="s">
        <v>26</v>
      </c>
      <c r="I6298" t="s">
        <v>165</v>
      </c>
      <c r="J6298" t="s">
        <v>78</v>
      </c>
      <c r="K6298" t="s">
        <v>973</v>
      </c>
      <c r="L6298" t="s">
        <v>111</v>
      </c>
      <c r="M6298" t="s">
        <v>160</v>
      </c>
      <c r="N6298" t="s">
        <v>161</v>
      </c>
      <c r="O6298">
        <v>128.4</v>
      </c>
      <c r="P6298" t="s">
        <v>35</v>
      </c>
      <c r="Q6298" t="s">
        <v>162</v>
      </c>
    </row>
    <row r="6299" spans="1:17">
      <c r="A6299">
        <v>255010527411</v>
      </c>
      <c r="B6299">
        <v>67313529</v>
      </c>
      <c r="C6299" s="14" t="s">
        <v>156</v>
      </c>
      <c r="D6299" s="14" t="s">
        <v>167</v>
      </c>
      <c r="E6299" s="14" t="s">
        <v>37</v>
      </c>
      <c r="F6299" s="15">
        <v>45811</v>
      </c>
      <c r="G6299" s="14" t="s">
        <v>294</v>
      </c>
      <c r="H6299" s="14" t="s">
        <v>19</v>
      </c>
      <c r="I6299" t="s">
        <v>403</v>
      </c>
      <c r="J6299" t="s">
        <v>94</v>
      </c>
      <c r="K6299" t="s">
        <v>662</v>
      </c>
      <c r="L6299" t="s">
        <v>95</v>
      </c>
      <c r="M6299" t="s">
        <v>160</v>
      </c>
      <c r="N6299" t="s">
        <v>161</v>
      </c>
      <c r="O6299">
        <v>31.8</v>
      </c>
      <c r="P6299" t="s">
        <v>35</v>
      </c>
      <c r="Q6299" t="s">
        <v>162</v>
      </c>
    </row>
    <row r="6300" spans="1:17">
      <c r="A6300">
        <v>255010564781</v>
      </c>
      <c r="B6300">
        <v>67349756</v>
      </c>
      <c r="C6300" s="14" t="s">
        <v>156</v>
      </c>
      <c r="D6300" s="14" t="s">
        <v>167</v>
      </c>
      <c r="E6300" s="14" t="s">
        <v>42</v>
      </c>
      <c r="F6300" s="15">
        <v>45813</v>
      </c>
      <c r="G6300" s="14" t="s">
        <v>241</v>
      </c>
      <c r="H6300" s="14" t="s">
        <v>22</v>
      </c>
      <c r="I6300" t="s">
        <v>165</v>
      </c>
      <c r="J6300" t="s">
        <v>78</v>
      </c>
      <c r="K6300" t="s">
        <v>611</v>
      </c>
      <c r="L6300" t="s">
        <v>95</v>
      </c>
      <c r="M6300" t="s">
        <v>160</v>
      </c>
      <c r="N6300" t="s">
        <v>161</v>
      </c>
      <c r="O6300">
        <v>48.8</v>
      </c>
      <c r="P6300" t="s">
        <v>35</v>
      </c>
      <c r="Q6300" t="s">
        <v>276</v>
      </c>
    </row>
    <row r="6301" spans="1:17">
      <c r="A6301">
        <v>255010576921</v>
      </c>
      <c r="B6301">
        <v>67359352</v>
      </c>
      <c r="C6301" s="14" t="s">
        <v>156</v>
      </c>
      <c r="D6301" s="14" t="s">
        <v>167</v>
      </c>
      <c r="E6301" s="14" t="s">
        <v>43</v>
      </c>
      <c r="F6301" s="15">
        <v>45814</v>
      </c>
      <c r="G6301" s="14" t="s">
        <v>248</v>
      </c>
      <c r="H6301" s="14" t="s">
        <v>18</v>
      </c>
      <c r="I6301" t="s">
        <v>946</v>
      </c>
      <c r="J6301" t="s">
        <v>78</v>
      </c>
      <c r="K6301" t="s">
        <v>314</v>
      </c>
      <c r="L6301" t="s">
        <v>77</v>
      </c>
      <c r="M6301" t="s">
        <v>160</v>
      </c>
      <c r="N6301" t="s">
        <v>161</v>
      </c>
      <c r="O6301">
        <v>13.8</v>
      </c>
      <c r="P6301" t="s">
        <v>35</v>
      </c>
      <c r="Q6301" t="s">
        <v>162</v>
      </c>
    </row>
    <row r="6302" spans="1:17">
      <c r="A6302">
        <v>255010584771</v>
      </c>
      <c r="B6302">
        <v>67368946</v>
      </c>
      <c r="C6302" s="14" t="s">
        <v>156</v>
      </c>
      <c r="D6302" s="14" t="s">
        <v>167</v>
      </c>
      <c r="E6302" s="14" t="s">
        <v>43</v>
      </c>
      <c r="F6302" s="15">
        <v>45814</v>
      </c>
      <c r="G6302" s="14" t="s">
        <v>244</v>
      </c>
      <c r="H6302" s="14" t="s">
        <v>25</v>
      </c>
      <c r="I6302" t="s">
        <v>165</v>
      </c>
      <c r="J6302" t="s">
        <v>78</v>
      </c>
      <c r="K6302" t="s">
        <v>879</v>
      </c>
      <c r="L6302" t="s">
        <v>100</v>
      </c>
      <c r="M6302" t="s">
        <v>160</v>
      </c>
      <c r="N6302" t="s">
        <v>161</v>
      </c>
      <c r="O6302">
        <v>133.80000000000001</v>
      </c>
      <c r="P6302" t="s">
        <v>35</v>
      </c>
      <c r="Q6302" t="s">
        <v>162</v>
      </c>
    </row>
    <row r="6303" spans="1:17">
      <c r="A6303">
        <v>255010584981</v>
      </c>
      <c r="B6303">
        <v>67359192</v>
      </c>
      <c r="C6303" s="14" t="s">
        <v>156</v>
      </c>
      <c r="D6303" s="14" t="s">
        <v>167</v>
      </c>
      <c r="E6303" s="14" t="s">
        <v>43</v>
      </c>
      <c r="F6303" s="15">
        <v>45814</v>
      </c>
      <c r="G6303" s="14" t="s">
        <v>740</v>
      </c>
      <c r="H6303" s="14" t="s">
        <v>27</v>
      </c>
      <c r="I6303" t="s">
        <v>194</v>
      </c>
      <c r="J6303" t="s">
        <v>78</v>
      </c>
      <c r="K6303" t="s">
        <v>869</v>
      </c>
      <c r="L6303" t="s">
        <v>105</v>
      </c>
      <c r="M6303" t="s">
        <v>160</v>
      </c>
      <c r="N6303" t="s">
        <v>161</v>
      </c>
      <c r="O6303">
        <v>85.3</v>
      </c>
      <c r="P6303" t="s">
        <v>35</v>
      </c>
      <c r="Q6303" t="s">
        <v>162</v>
      </c>
    </row>
    <row r="6304" spans="1:17">
      <c r="A6304">
        <v>255010603071</v>
      </c>
      <c r="B6304">
        <v>67389090</v>
      </c>
      <c r="C6304" s="14" t="s">
        <v>156</v>
      </c>
      <c r="D6304" s="14" t="s">
        <v>167</v>
      </c>
      <c r="E6304" s="14" t="s">
        <v>37</v>
      </c>
      <c r="F6304" s="15">
        <v>45818</v>
      </c>
      <c r="G6304" s="14" t="s">
        <v>852</v>
      </c>
      <c r="H6304" s="14" t="s">
        <v>23</v>
      </c>
      <c r="I6304" t="s">
        <v>194</v>
      </c>
      <c r="J6304" t="s">
        <v>78</v>
      </c>
      <c r="K6304" t="s">
        <v>430</v>
      </c>
      <c r="L6304" t="s">
        <v>94</v>
      </c>
      <c r="M6304" t="s">
        <v>160</v>
      </c>
      <c r="N6304" t="s">
        <v>161</v>
      </c>
      <c r="O6304">
        <v>24.7</v>
      </c>
      <c r="P6304" t="s">
        <v>35</v>
      </c>
      <c r="Q6304" t="s">
        <v>162</v>
      </c>
    </row>
    <row r="6305" spans="1:17">
      <c r="A6305">
        <v>256057143151</v>
      </c>
      <c r="B6305">
        <v>67338995</v>
      </c>
      <c r="C6305" s="14" t="s">
        <v>156</v>
      </c>
      <c r="D6305" s="14" t="s">
        <v>167</v>
      </c>
      <c r="E6305" s="14" t="s">
        <v>41</v>
      </c>
      <c r="F6305" s="15">
        <v>45812</v>
      </c>
      <c r="G6305" s="14" t="s">
        <v>522</v>
      </c>
      <c r="H6305" s="14" t="s">
        <v>27</v>
      </c>
      <c r="I6305" t="s">
        <v>272</v>
      </c>
      <c r="J6305" t="s">
        <v>78</v>
      </c>
      <c r="K6305" t="s">
        <v>695</v>
      </c>
      <c r="L6305" t="s">
        <v>102</v>
      </c>
      <c r="M6305" t="s">
        <v>160</v>
      </c>
      <c r="N6305" t="s">
        <v>161</v>
      </c>
      <c r="O6305">
        <v>70.400000000000006</v>
      </c>
      <c r="P6305" t="s">
        <v>35</v>
      </c>
      <c r="Q6305" t="s">
        <v>162</v>
      </c>
    </row>
    <row r="6306" spans="1:17">
      <c r="A6306">
        <v>256057347241</v>
      </c>
      <c r="B6306">
        <v>67320996</v>
      </c>
      <c r="C6306" s="14" t="s">
        <v>156</v>
      </c>
      <c r="D6306" s="14" t="s">
        <v>167</v>
      </c>
      <c r="E6306" s="14" t="s">
        <v>37</v>
      </c>
      <c r="F6306" s="15">
        <v>45811</v>
      </c>
      <c r="G6306" s="14" t="s">
        <v>284</v>
      </c>
      <c r="H6306" s="14" t="s">
        <v>23</v>
      </c>
      <c r="I6306" t="s">
        <v>720</v>
      </c>
      <c r="J6306" t="s">
        <v>78</v>
      </c>
      <c r="K6306" t="s">
        <v>516</v>
      </c>
      <c r="L6306" t="s">
        <v>94</v>
      </c>
      <c r="M6306" t="s">
        <v>160</v>
      </c>
      <c r="N6306" t="s">
        <v>161</v>
      </c>
      <c r="O6306">
        <v>15.5</v>
      </c>
      <c r="P6306" t="s">
        <v>35</v>
      </c>
      <c r="Q6306" t="s">
        <v>162</v>
      </c>
    </row>
    <row r="6307" spans="1:17">
      <c r="A6307">
        <v>256057347261</v>
      </c>
      <c r="B6307">
        <v>67390304</v>
      </c>
      <c r="C6307" s="14" t="s">
        <v>156</v>
      </c>
      <c r="D6307" s="14" t="s">
        <v>167</v>
      </c>
      <c r="E6307" s="14" t="s">
        <v>37</v>
      </c>
      <c r="F6307" s="15">
        <v>45818</v>
      </c>
      <c r="G6307" s="14" t="s">
        <v>284</v>
      </c>
      <c r="H6307" s="14" t="s">
        <v>23</v>
      </c>
      <c r="I6307" t="s">
        <v>720</v>
      </c>
      <c r="J6307" t="s">
        <v>78</v>
      </c>
      <c r="K6307" t="s">
        <v>516</v>
      </c>
      <c r="L6307" t="s">
        <v>94</v>
      </c>
      <c r="M6307" t="s">
        <v>160</v>
      </c>
      <c r="N6307" t="s">
        <v>161</v>
      </c>
      <c r="O6307">
        <v>15.5</v>
      </c>
      <c r="P6307" t="s">
        <v>35</v>
      </c>
      <c r="Q6307" t="s">
        <v>162</v>
      </c>
    </row>
    <row r="6308" spans="1:17">
      <c r="A6308">
        <v>256057787751</v>
      </c>
      <c r="B6308">
        <v>67306451</v>
      </c>
      <c r="C6308" s="14" t="s">
        <v>156</v>
      </c>
      <c r="D6308" s="14" t="s">
        <v>167</v>
      </c>
      <c r="E6308" s="14" t="s">
        <v>34</v>
      </c>
      <c r="F6308" s="15">
        <v>45810</v>
      </c>
      <c r="G6308" s="14" t="s">
        <v>177</v>
      </c>
      <c r="H6308" s="14" t="s">
        <v>26</v>
      </c>
      <c r="I6308" t="s">
        <v>158</v>
      </c>
      <c r="J6308" t="s">
        <v>78</v>
      </c>
      <c r="K6308" t="s">
        <v>571</v>
      </c>
      <c r="L6308" t="s">
        <v>103</v>
      </c>
      <c r="M6308" t="s">
        <v>160</v>
      </c>
      <c r="N6308" t="s">
        <v>161</v>
      </c>
      <c r="O6308">
        <v>73.7</v>
      </c>
      <c r="P6308" t="s">
        <v>35</v>
      </c>
      <c r="Q6308" t="s">
        <v>162</v>
      </c>
    </row>
    <row r="6309" spans="1:17">
      <c r="A6309">
        <v>256057979221</v>
      </c>
      <c r="B6309">
        <v>67332542</v>
      </c>
      <c r="C6309" s="14" t="s">
        <v>156</v>
      </c>
      <c r="D6309" s="14" t="s">
        <v>167</v>
      </c>
      <c r="E6309" s="14" t="s">
        <v>41</v>
      </c>
      <c r="F6309" s="15">
        <v>45812</v>
      </c>
      <c r="G6309" s="14" t="s">
        <v>183</v>
      </c>
      <c r="H6309" s="14" t="s">
        <v>21</v>
      </c>
      <c r="I6309" t="s">
        <v>550</v>
      </c>
      <c r="J6309" t="s">
        <v>78</v>
      </c>
      <c r="K6309" t="s">
        <v>629</v>
      </c>
      <c r="L6309" t="s">
        <v>98</v>
      </c>
      <c r="M6309" t="s">
        <v>160</v>
      </c>
      <c r="N6309" t="s">
        <v>161</v>
      </c>
      <c r="O6309">
        <v>39.700000000000003</v>
      </c>
      <c r="P6309" t="s">
        <v>35</v>
      </c>
      <c r="Q6309" t="s">
        <v>162</v>
      </c>
    </row>
    <row r="6310" spans="1:17">
      <c r="A6310">
        <v>256058104721</v>
      </c>
      <c r="B6310">
        <v>67292317</v>
      </c>
      <c r="C6310" s="14" t="s">
        <v>156</v>
      </c>
      <c r="D6310" s="14" t="s">
        <v>167</v>
      </c>
      <c r="E6310" s="14" t="s">
        <v>37</v>
      </c>
      <c r="F6310" s="15">
        <v>45811</v>
      </c>
      <c r="G6310" s="14" t="s">
        <v>398</v>
      </c>
      <c r="H6310" s="14" t="s">
        <v>20</v>
      </c>
      <c r="I6310" t="s">
        <v>280</v>
      </c>
      <c r="J6310" t="s">
        <v>78</v>
      </c>
      <c r="K6310" t="s">
        <v>171</v>
      </c>
      <c r="L6310" t="s">
        <v>77</v>
      </c>
      <c r="M6310" t="s">
        <v>160</v>
      </c>
      <c r="N6310" t="s">
        <v>161</v>
      </c>
      <c r="O6310">
        <v>13.5</v>
      </c>
      <c r="P6310" t="s">
        <v>35</v>
      </c>
      <c r="Q6310" t="s">
        <v>162</v>
      </c>
    </row>
    <row r="6311" spans="1:17">
      <c r="A6311">
        <v>256058117771</v>
      </c>
      <c r="B6311">
        <v>67275440</v>
      </c>
      <c r="C6311" s="14" t="s">
        <v>156</v>
      </c>
      <c r="D6311" s="14" t="s">
        <v>167</v>
      </c>
      <c r="E6311" s="14" t="s">
        <v>34</v>
      </c>
      <c r="F6311" s="15">
        <v>45810</v>
      </c>
      <c r="G6311" s="14" t="s">
        <v>297</v>
      </c>
      <c r="H6311" s="14" t="s">
        <v>20</v>
      </c>
      <c r="I6311" t="s">
        <v>1276</v>
      </c>
      <c r="J6311" t="s">
        <v>78</v>
      </c>
      <c r="K6311" t="s">
        <v>459</v>
      </c>
      <c r="L6311" t="s">
        <v>77</v>
      </c>
      <c r="M6311" t="s">
        <v>160</v>
      </c>
      <c r="N6311" t="s">
        <v>161</v>
      </c>
      <c r="O6311">
        <v>28.4</v>
      </c>
      <c r="P6311" t="s">
        <v>35</v>
      </c>
      <c r="Q6311" t="s">
        <v>162</v>
      </c>
    </row>
    <row r="6312" spans="1:17">
      <c r="A6312">
        <v>256058126761</v>
      </c>
      <c r="B6312">
        <v>67289965</v>
      </c>
      <c r="C6312" s="14" t="s">
        <v>156</v>
      </c>
      <c r="D6312" s="14" t="s">
        <v>167</v>
      </c>
      <c r="E6312" s="14" t="s">
        <v>37</v>
      </c>
      <c r="F6312" s="15">
        <v>45811</v>
      </c>
      <c r="G6312" s="14" t="s">
        <v>224</v>
      </c>
      <c r="H6312" s="14" t="s">
        <v>18</v>
      </c>
      <c r="I6312" t="s">
        <v>715</v>
      </c>
      <c r="J6312" t="s">
        <v>78</v>
      </c>
      <c r="K6312" t="s">
        <v>222</v>
      </c>
      <c r="L6312" t="s">
        <v>77</v>
      </c>
      <c r="M6312" t="s">
        <v>160</v>
      </c>
      <c r="N6312" t="s">
        <v>161</v>
      </c>
      <c r="O6312">
        <v>9.1</v>
      </c>
      <c r="P6312" t="s">
        <v>35</v>
      </c>
      <c r="Q6312" t="s">
        <v>162</v>
      </c>
    </row>
    <row r="6313" spans="1:17">
      <c r="A6313">
        <v>256058269631</v>
      </c>
      <c r="B6313">
        <v>67292252</v>
      </c>
      <c r="C6313" s="14" t="s">
        <v>156</v>
      </c>
      <c r="D6313" s="14" t="s">
        <v>167</v>
      </c>
      <c r="E6313" s="14" t="s">
        <v>37</v>
      </c>
      <c r="F6313" s="15">
        <v>45811</v>
      </c>
      <c r="G6313" s="14" t="s">
        <v>413</v>
      </c>
      <c r="H6313" s="14" t="s">
        <v>17</v>
      </c>
      <c r="I6313" t="s">
        <v>1005</v>
      </c>
      <c r="J6313" t="s">
        <v>78</v>
      </c>
      <c r="K6313" t="s">
        <v>222</v>
      </c>
      <c r="L6313" t="s">
        <v>77</v>
      </c>
      <c r="M6313" t="s">
        <v>160</v>
      </c>
      <c r="N6313" t="s">
        <v>161</v>
      </c>
      <c r="O6313">
        <v>16.2</v>
      </c>
      <c r="P6313" t="s">
        <v>35</v>
      </c>
      <c r="Q6313" t="s">
        <v>162</v>
      </c>
    </row>
    <row r="6314" spans="1:17">
      <c r="A6314">
        <v>256058269651</v>
      </c>
      <c r="B6314">
        <v>67250982</v>
      </c>
      <c r="C6314" s="14" t="s">
        <v>156</v>
      </c>
      <c r="D6314" s="14" t="s">
        <v>167</v>
      </c>
      <c r="E6314" s="14" t="s">
        <v>42</v>
      </c>
      <c r="F6314" s="15">
        <v>45813</v>
      </c>
      <c r="G6314" s="14" t="s">
        <v>413</v>
      </c>
      <c r="H6314" s="14" t="s">
        <v>17</v>
      </c>
      <c r="I6314" t="s">
        <v>1005</v>
      </c>
      <c r="J6314" t="s">
        <v>78</v>
      </c>
      <c r="K6314" t="s">
        <v>222</v>
      </c>
      <c r="L6314" t="s">
        <v>77</v>
      </c>
      <c r="M6314" t="s">
        <v>160</v>
      </c>
      <c r="N6314" t="s">
        <v>161</v>
      </c>
      <c r="O6314">
        <v>16.2</v>
      </c>
      <c r="P6314" t="s">
        <v>35</v>
      </c>
      <c r="Q6314" t="s">
        <v>162</v>
      </c>
    </row>
    <row r="6315" spans="1:17">
      <c r="A6315">
        <v>256058287471</v>
      </c>
      <c r="B6315">
        <v>67288459</v>
      </c>
      <c r="C6315" s="14" t="s">
        <v>156</v>
      </c>
      <c r="D6315" s="14" t="s">
        <v>167</v>
      </c>
      <c r="E6315" s="14" t="s">
        <v>34</v>
      </c>
      <c r="F6315" s="15">
        <v>45810</v>
      </c>
      <c r="G6315" s="14" t="s">
        <v>358</v>
      </c>
      <c r="H6315" s="14" t="s">
        <v>26</v>
      </c>
      <c r="I6315" t="s">
        <v>158</v>
      </c>
      <c r="J6315" t="s">
        <v>78</v>
      </c>
      <c r="K6315" t="s">
        <v>515</v>
      </c>
      <c r="L6315" t="s">
        <v>94</v>
      </c>
      <c r="M6315" t="s">
        <v>160</v>
      </c>
      <c r="N6315" t="s">
        <v>161</v>
      </c>
      <c r="O6315">
        <v>23.6</v>
      </c>
      <c r="P6315" t="s">
        <v>35</v>
      </c>
      <c r="Q6315" t="s">
        <v>162</v>
      </c>
    </row>
    <row r="6316" spans="1:17">
      <c r="A6316">
        <v>256058386791</v>
      </c>
      <c r="B6316">
        <v>67272289</v>
      </c>
      <c r="C6316" s="14" t="s">
        <v>156</v>
      </c>
      <c r="D6316" s="14" t="s">
        <v>167</v>
      </c>
      <c r="E6316" s="14" t="s">
        <v>45</v>
      </c>
      <c r="F6316" s="15">
        <v>45809</v>
      </c>
      <c r="G6316" s="14" t="s">
        <v>183</v>
      </c>
      <c r="H6316" s="14" t="s">
        <v>21</v>
      </c>
      <c r="I6316" t="s">
        <v>1543</v>
      </c>
      <c r="J6316" t="s">
        <v>78</v>
      </c>
      <c r="K6316" t="s">
        <v>191</v>
      </c>
      <c r="L6316" t="s">
        <v>97</v>
      </c>
      <c r="M6316" t="s">
        <v>160</v>
      </c>
      <c r="N6316" t="s">
        <v>161</v>
      </c>
      <c r="O6316">
        <v>62.4</v>
      </c>
      <c r="P6316" t="s">
        <v>35</v>
      </c>
      <c r="Q6316" t="s">
        <v>162</v>
      </c>
    </row>
    <row r="6317" spans="1:17">
      <c r="A6317">
        <v>256058393441</v>
      </c>
      <c r="B6317">
        <v>67273642</v>
      </c>
      <c r="C6317" s="14" t="s">
        <v>156</v>
      </c>
      <c r="D6317" s="14" t="s">
        <v>167</v>
      </c>
      <c r="E6317" s="14" t="s">
        <v>34</v>
      </c>
      <c r="F6317" s="15">
        <v>45810</v>
      </c>
      <c r="G6317" s="14" t="s">
        <v>1610</v>
      </c>
      <c r="H6317" s="14" t="s">
        <v>17</v>
      </c>
      <c r="I6317" t="s">
        <v>554</v>
      </c>
      <c r="J6317" t="s">
        <v>78</v>
      </c>
      <c r="K6317" t="s">
        <v>459</v>
      </c>
      <c r="L6317" t="s">
        <v>77</v>
      </c>
      <c r="M6317" t="s">
        <v>160</v>
      </c>
      <c r="N6317" t="s">
        <v>161</v>
      </c>
      <c r="O6317">
        <v>13.1</v>
      </c>
      <c r="P6317" t="s">
        <v>35</v>
      </c>
      <c r="Q6317" t="s">
        <v>162</v>
      </c>
    </row>
    <row r="6318" spans="1:17">
      <c r="A6318">
        <v>256058401361</v>
      </c>
      <c r="B6318">
        <v>67284689</v>
      </c>
      <c r="C6318" s="14" t="s">
        <v>156</v>
      </c>
      <c r="D6318" s="14" t="s">
        <v>167</v>
      </c>
      <c r="E6318" s="14" t="s">
        <v>34</v>
      </c>
      <c r="F6318" s="15">
        <v>45810</v>
      </c>
      <c r="G6318" s="14" t="s">
        <v>918</v>
      </c>
      <c r="H6318" s="14" t="s">
        <v>16</v>
      </c>
      <c r="I6318" t="s">
        <v>1143</v>
      </c>
      <c r="J6318" t="s">
        <v>78</v>
      </c>
      <c r="K6318" t="s">
        <v>222</v>
      </c>
      <c r="L6318" t="s">
        <v>77</v>
      </c>
      <c r="M6318" t="s">
        <v>160</v>
      </c>
      <c r="N6318" t="s">
        <v>161</v>
      </c>
      <c r="O6318">
        <v>16.100000000000001</v>
      </c>
      <c r="P6318" t="s">
        <v>35</v>
      </c>
      <c r="Q6318" t="s">
        <v>162</v>
      </c>
    </row>
    <row r="6319" spans="1:17">
      <c r="A6319">
        <v>256058401381</v>
      </c>
      <c r="B6319">
        <v>67310179</v>
      </c>
      <c r="C6319" s="14" t="s">
        <v>156</v>
      </c>
      <c r="D6319" s="14" t="s">
        <v>167</v>
      </c>
      <c r="E6319" s="14" t="s">
        <v>41</v>
      </c>
      <c r="F6319" s="15">
        <v>45812</v>
      </c>
      <c r="G6319" s="14" t="s">
        <v>1501</v>
      </c>
      <c r="H6319" s="14" t="s">
        <v>16</v>
      </c>
      <c r="I6319" t="s">
        <v>1143</v>
      </c>
      <c r="J6319" t="s">
        <v>78</v>
      </c>
      <c r="K6319" t="s">
        <v>222</v>
      </c>
      <c r="L6319" t="s">
        <v>77</v>
      </c>
      <c r="M6319" t="s">
        <v>160</v>
      </c>
      <c r="N6319" t="s">
        <v>161</v>
      </c>
      <c r="O6319">
        <v>16.100000000000001</v>
      </c>
      <c r="P6319" t="s">
        <v>35</v>
      </c>
      <c r="Q6319" t="s">
        <v>162</v>
      </c>
    </row>
    <row r="6320" spans="1:17">
      <c r="A6320">
        <v>256058401401</v>
      </c>
      <c r="B6320">
        <v>67275132</v>
      </c>
      <c r="C6320" s="14" t="s">
        <v>156</v>
      </c>
      <c r="D6320" s="14" t="s">
        <v>167</v>
      </c>
      <c r="E6320" s="14" t="s">
        <v>43</v>
      </c>
      <c r="F6320" s="15">
        <v>45814</v>
      </c>
      <c r="G6320" s="14" t="s">
        <v>396</v>
      </c>
      <c r="H6320" s="14" t="s">
        <v>17</v>
      </c>
      <c r="I6320" t="s">
        <v>1143</v>
      </c>
      <c r="J6320" t="s">
        <v>78</v>
      </c>
      <c r="K6320" t="s">
        <v>222</v>
      </c>
      <c r="L6320" t="s">
        <v>77</v>
      </c>
      <c r="M6320" t="s">
        <v>160</v>
      </c>
      <c r="N6320" t="s">
        <v>161</v>
      </c>
      <c r="O6320">
        <v>16.100000000000001</v>
      </c>
      <c r="P6320" t="s">
        <v>35</v>
      </c>
      <c r="Q6320" t="s">
        <v>162</v>
      </c>
    </row>
    <row r="6321" spans="1:17">
      <c r="A6321">
        <v>256058417211</v>
      </c>
      <c r="B6321">
        <v>67288459</v>
      </c>
      <c r="C6321" s="14" t="s">
        <v>156</v>
      </c>
      <c r="D6321" s="14" t="s">
        <v>167</v>
      </c>
      <c r="E6321" s="14" t="s">
        <v>34</v>
      </c>
      <c r="F6321" s="15">
        <v>45810</v>
      </c>
      <c r="G6321" s="14" t="s">
        <v>350</v>
      </c>
      <c r="H6321" s="14" t="s">
        <v>27</v>
      </c>
      <c r="I6321" t="s">
        <v>554</v>
      </c>
      <c r="J6321" t="s">
        <v>78</v>
      </c>
      <c r="K6321" t="s">
        <v>515</v>
      </c>
      <c r="L6321" t="s">
        <v>94</v>
      </c>
      <c r="M6321" t="s">
        <v>160</v>
      </c>
      <c r="N6321" t="s">
        <v>161</v>
      </c>
      <c r="O6321">
        <v>17.600000000000001</v>
      </c>
      <c r="P6321" t="s">
        <v>35</v>
      </c>
      <c r="Q6321" t="s">
        <v>304</v>
      </c>
    </row>
    <row r="6322" spans="1:17">
      <c r="A6322">
        <v>256058437611</v>
      </c>
      <c r="B6322">
        <v>67309640</v>
      </c>
      <c r="C6322" s="14" t="s">
        <v>156</v>
      </c>
      <c r="D6322" s="14" t="s">
        <v>167</v>
      </c>
      <c r="E6322" s="14" t="s">
        <v>41</v>
      </c>
      <c r="F6322" s="15">
        <v>45812</v>
      </c>
      <c r="G6322" s="14" t="s">
        <v>238</v>
      </c>
      <c r="H6322" s="14" t="s">
        <v>20</v>
      </c>
      <c r="I6322" t="s">
        <v>1043</v>
      </c>
      <c r="J6322" t="s">
        <v>78</v>
      </c>
      <c r="K6322" t="s">
        <v>222</v>
      </c>
      <c r="L6322" t="s">
        <v>77</v>
      </c>
      <c r="M6322" t="s">
        <v>160</v>
      </c>
      <c r="N6322" t="s">
        <v>161</v>
      </c>
      <c r="O6322">
        <v>24.9</v>
      </c>
      <c r="P6322" t="s">
        <v>35</v>
      </c>
      <c r="Q6322" t="s">
        <v>162</v>
      </c>
    </row>
    <row r="6323" spans="1:17">
      <c r="A6323">
        <v>256058441241</v>
      </c>
      <c r="B6323">
        <v>67310179</v>
      </c>
      <c r="C6323" s="14" t="s">
        <v>156</v>
      </c>
      <c r="D6323" s="14" t="s">
        <v>167</v>
      </c>
      <c r="E6323" s="14" t="s">
        <v>41</v>
      </c>
      <c r="F6323" s="15">
        <v>45812</v>
      </c>
      <c r="G6323" s="14" t="s">
        <v>544</v>
      </c>
      <c r="H6323" s="14" t="s">
        <v>16</v>
      </c>
      <c r="I6323" t="s">
        <v>228</v>
      </c>
      <c r="J6323" t="s">
        <v>78</v>
      </c>
      <c r="K6323" t="s">
        <v>222</v>
      </c>
      <c r="L6323" t="s">
        <v>77</v>
      </c>
      <c r="M6323" t="s">
        <v>160</v>
      </c>
      <c r="N6323" t="s">
        <v>161</v>
      </c>
      <c r="O6323">
        <v>15.7</v>
      </c>
      <c r="P6323" t="s">
        <v>35</v>
      </c>
      <c r="Q6323" t="s">
        <v>162</v>
      </c>
    </row>
    <row r="6324" spans="1:17">
      <c r="A6324">
        <v>256058441351</v>
      </c>
      <c r="B6324">
        <v>67282313</v>
      </c>
      <c r="C6324" s="14" t="s">
        <v>156</v>
      </c>
      <c r="D6324" s="14" t="s">
        <v>167</v>
      </c>
      <c r="E6324" s="14" t="s">
        <v>43</v>
      </c>
      <c r="F6324" s="15">
        <v>45814</v>
      </c>
      <c r="G6324" s="14" t="s">
        <v>1137</v>
      </c>
      <c r="H6324" s="14" t="s">
        <v>17</v>
      </c>
      <c r="I6324" t="s">
        <v>228</v>
      </c>
      <c r="J6324" t="s">
        <v>78</v>
      </c>
      <c r="K6324" t="s">
        <v>222</v>
      </c>
      <c r="L6324" t="s">
        <v>77</v>
      </c>
      <c r="M6324" t="s">
        <v>160</v>
      </c>
      <c r="N6324" t="s">
        <v>161</v>
      </c>
      <c r="O6324">
        <v>15.7</v>
      </c>
      <c r="P6324" t="s">
        <v>35</v>
      </c>
      <c r="Q6324" t="s">
        <v>162</v>
      </c>
    </row>
    <row r="6325" spans="1:17">
      <c r="A6325">
        <v>256058441871</v>
      </c>
      <c r="B6325">
        <v>67284689</v>
      </c>
      <c r="C6325" s="14" t="s">
        <v>156</v>
      </c>
      <c r="D6325" s="14" t="s">
        <v>167</v>
      </c>
      <c r="E6325" s="14" t="s">
        <v>34</v>
      </c>
      <c r="F6325" s="15">
        <v>45810</v>
      </c>
      <c r="G6325" s="14" t="s">
        <v>716</v>
      </c>
      <c r="H6325" s="14" t="s">
        <v>17</v>
      </c>
      <c r="I6325" t="s">
        <v>1145</v>
      </c>
      <c r="J6325" t="s">
        <v>78</v>
      </c>
      <c r="K6325" t="s">
        <v>222</v>
      </c>
      <c r="L6325" t="s">
        <v>77</v>
      </c>
      <c r="M6325" t="s">
        <v>160</v>
      </c>
      <c r="N6325" t="s">
        <v>161</v>
      </c>
      <c r="O6325">
        <v>7.5</v>
      </c>
      <c r="P6325" t="s">
        <v>35</v>
      </c>
      <c r="Q6325" t="s">
        <v>162</v>
      </c>
    </row>
    <row r="6326" spans="1:17">
      <c r="A6326">
        <v>256058441891</v>
      </c>
      <c r="B6326">
        <v>67310179</v>
      </c>
      <c r="C6326" s="14" t="s">
        <v>156</v>
      </c>
      <c r="D6326" s="14" t="s">
        <v>167</v>
      </c>
      <c r="E6326" s="14" t="s">
        <v>41</v>
      </c>
      <c r="F6326" s="15">
        <v>45812</v>
      </c>
      <c r="G6326" s="14" t="s">
        <v>714</v>
      </c>
      <c r="H6326" s="14" t="s">
        <v>17</v>
      </c>
      <c r="I6326" t="s">
        <v>1145</v>
      </c>
      <c r="J6326" t="s">
        <v>78</v>
      </c>
      <c r="K6326" t="s">
        <v>222</v>
      </c>
      <c r="L6326" t="s">
        <v>77</v>
      </c>
      <c r="M6326" t="s">
        <v>160</v>
      </c>
      <c r="N6326" t="s">
        <v>161</v>
      </c>
      <c r="O6326">
        <v>7.5</v>
      </c>
      <c r="P6326" t="s">
        <v>35</v>
      </c>
      <c r="Q6326" t="s">
        <v>162</v>
      </c>
    </row>
    <row r="6327" spans="1:17">
      <c r="A6327">
        <v>256058441911</v>
      </c>
      <c r="B6327">
        <v>67282371</v>
      </c>
      <c r="C6327" s="14" t="s">
        <v>156</v>
      </c>
      <c r="D6327" s="14" t="s">
        <v>167</v>
      </c>
      <c r="E6327" s="14" t="s">
        <v>43</v>
      </c>
      <c r="F6327" s="15">
        <v>45814</v>
      </c>
      <c r="G6327" s="14" t="s">
        <v>1139</v>
      </c>
      <c r="H6327" s="14" t="s">
        <v>17</v>
      </c>
      <c r="I6327" t="s">
        <v>1145</v>
      </c>
      <c r="J6327" t="s">
        <v>78</v>
      </c>
      <c r="K6327" t="s">
        <v>222</v>
      </c>
      <c r="L6327" t="s">
        <v>77</v>
      </c>
      <c r="M6327" t="s">
        <v>160</v>
      </c>
      <c r="N6327" t="s">
        <v>161</v>
      </c>
      <c r="O6327">
        <v>7.5</v>
      </c>
      <c r="P6327" t="s">
        <v>35</v>
      </c>
      <c r="Q6327" t="s">
        <v>162</v>
      </c>
    </row>
    <row r="6328" spans="1:17">
      <c r="A6328">
        <v>256058472701</v>
      </c>
      <c r="B6328">
        <v>67286627</v>
      </c>
      <c r="C6328" s="14" t="s">
        <v>156</v>
      </c>
      <c r="D6328" s="14" t="s">
        <v>167</v>
      </c>
      <c r="E6328" s="14" t="s">
        <v>45</v>
      </c>
      <c r="F6328" s="15">
        <v>45809</v>
      </c>
      <c r="G6328" s="14" t="s">
        <v>1611</v>
      </c>
      <c r="H6328" s="14" t="s">
        <v>28</v>
      </c>
      <c r="I6328" t="s">
        <v>186</v>
      </c>
      <c r="J6328" t="s">
        <v>78</v>
      </c>
      <c r="K6328" t="s">
        <v>353</v>
      </c>
      <c r="L6328" t="s">
        <v>94</v>
      </c>
      <c r="M6328" t="s">
        <v>160</v>
      </c>
      <c r="N6328" t="s">
        <v>161</v>
      </c>
      <c r="O6328">
        <v>35.200000000000003</v>
      </c>
      <c r="P6328" t="s">
        <v>35</v>
      </c>
      <c r="Q6328" t="s">
        <v>181</v>
      </c>
    </row>
    <row r="6329" spans="1:17">
      <c r="A6329">
        <v>256058497971</v>
      </c>
      <c r="B6329">
        <v>67309850</v>
      </c>
      <c r="C6329" s="14" t="s">
        <v>156</v>
      </c>
      <c r="D6329" s="14" t="s">
        <v>167</v>
      </c>
      <c r="E6329" s="14" t="s">
        <v>41</v>
      </c>
      <c r="F6329" s="15">
        <v>45812</v>
      </c>
      <c r="G6329" s="14" t="s">
        <v>1419</v>
      </c>
      <c r="H6329" s="14" t="s">
        <v>16</v>
      </c>
      <c r="I6329" t="s">
        <v>1558</v>
      </c>
      <c r="J6329" t="s">
        <v>78</v>
      </c>
      <c r="K6329" t="s">
        <v>169</v>
      </c>
      <c r="L6329" t="s">
        <v>77</v>
      </c>
      <c r="M6329" t="s">
        <v>160</v>
      </c>
      <c r="N6329" t="s">
        <v>161</v>
      </c>
      <c r="O6329">
        <v>28.7</v>
      </c>
      <c r="P6329" t="s">
        <v>35</v>
      </c>
      <c r="Q6329" t="s">
        <v>162</v>
      </c>
    </row>
    <row r="6330" spans="1:17">
      <c r="A6330">
        <v>256058499581</v>
      </c>
      <c r="B6330">
        <v>67292317</v>
      </c>
      <c r="C6330" s="14" t="s">
        <v>156</v>
      </c>
      <c r="D6330" s="14" t="s">
        <v>167</v>
      </c>
      <c r="E6330" s="14" t="s">
        <v>37</v>
      </c>
      <c r="F6330" s="15">
        <v>45811</v>
      </c>
      <c r="G6330" s="14" t="s">
        <v>297</v>
      </c>
      <c r="H6330" s="14" t="s">
        <v>20</v>
      </c>
      <c r="I6330" t="s">
        <v>1307</v>
      </c>
      <c r="J6330" t="s">
        <v>78</v>
      </c>
      <c r="K6330" t="s">
        <v>400</v>
      </c>
      <c r="L6330" t="s">
        <v>77</v>
      </c>
      <c r="M6330" t="s">
        <v>160</v>
      </c>
      <c r="N6330" t="s">
        <v>161</v>
      </c>
      <c r="O6330">
        <v>12.8</v>
      </c>
      <c r="P6330" t="s">
        <v>35</v>
      </c>
      <c r="Q6330" t="s">
        <v>304</v>
      </c>
    </row>
    <row r="6331" spans="1:17">
      <c r="A6331">
        <v>256058502911</v>
      </c>
      <c r="B6331">
        <v>67292252</v>
      </c>
      <c r="C6331" s="14" t="s">
        <v>156</v>
      </c>
      <c r="D6331" s="14" t="s">
        <v>167</v>
      </c>
      <c r="E6331" s="14" t="s">
        <v>37</v>
      </c>
      <c r="F6331" s="15">
        <v>45811</v>
      </c>
      <c r="G6331" s="14" t="s">
        <v>1038</v>
      </c>
      <c r="H6331" s="14" t="s">
        <v>17</v>
      </c>
      <c r="I6331" t="s">
        <v>1507</v>
      </c>
      <c r="J6331" t="s">
        <v>78</v>
      </c>
      <c r="K6331" t="s">
        <v>459</v>
      </c>
      <c r="L6331" t="s">
        <v>77</v>
      </c>
      <c r="M6331" t="s">
        <v>160</v>
      </c>
      <c r="N6331" t="s">
        <v>161</v>
      </c>
      <c r="O6331">
        <v>22.7</v>
      </c>
      <c r="P6331" t="s">
        <v>35</v>
      </c>
      <c r="Q6331" t="s">
        <v>162</v>
      </c>
    </row>
    <row r="6332" spans="1:17">
      <c r="A6332">
        <v>256058503771</v>
      </c>
      <c r="B6332">
        <v>67291796</v>
      </c>
      <c r="C6332" s="14" t="s">
        <v>156</v>
      </c>
      <c r="D6332" s="14" t="s">
        <v>167</v>
      </c>
      <c r="E6332" s="14" t="s">
        <v>37</v>
      </c>
      <c r="F6332" s="15">
        <v>45811</v>
      </c>
      <c r="G6332" s="14" t="s">
        <v>1233</v>
      </c>
      <c r="H6332" s="14" t="s">
        <v>17</v>
      </c>
      <c r="I6332" t="s">
        <v>554</v>
      </c>
      <c r="J6332" t="s">
        <v>78</v>
      </c>
      <c r="K6332" t="s">
        <v>459</v>
      </c>
      <c r="L6332" t="s">
        <v>77</v>
      </c>
      <c r="M6332" t="s">
        <v>160</v>
      </c>
      <c r="N6332" t="s">
        <v>161</v>
      </c>
      <c r="O6332">
        <v>13.7</v>
      </c>
      <c r="P6332" t="s">
        <v>35</v>
      </c>
      <c r="Q6332" t="s">
        <v>162</v>
      </c>
    </row>
    <row r="6333" spans="1:17">
      <c r="A6333">
        <v>256058517811</v>
      </c>
      <c r="B6333">
        <v>67294170</v>
      </c>
      <c r="C6333" s="14" t="s">
        <v>156</v>
      </c>
      <c r="D6333" s="14" t="s">
        <v>167</v>
      </c>
      <c r="E6333" s="14" t="s">
        <v>37</v>
      </c>
      <c r="F6333" s="15">
        <v>45811</v>
      </c>
      <c r="G6333" s="14" t="s">
        <v>920</v>
      </c>
      <c r="H6333" s="14" t="s">
        <v>17</v>
      </c>
      <c r="I6333" t="s">
        <v>536</v>
      </c>
      <c r="J6333" t="s">
        <v>78</v>
      </c>
      <c r="K6333" t="s">
        <v>222</v>
      </c>
      <c r="L6333" t="s">
        <v>77</v>
      </c>
      <c r="M6333" t="s">
        <v>160</v>
      </c>
      <c r="N6333" t="s">
        <v>161</v>
      </c>
      <c r="O6333">
        <v>7.2</v>
      </c>
      <c r="P6333" t="s">
        <v>35</v>
      </c>
      <c r="Q6333" t="s">
        <v>162</v>
      </c>
    </row>
    <row r="6334" spans="1:17">
      <c r="A6334">
        <v>256058517831</v>
      </c>
      <c r="B6334">
        <v>67294173</v>
      </c>
      <c r="C6334" s="14" t="s">
        <v>156</v>
      </c>
      <c r="D6334" s="14" t="s">
        <v>167</v>
      </c>
      <c r="E6334" s="14" t="s">
        <v>42</v>
      </c>
      <c r="F6334" s="15">
        <v>45813</v>
      </c>
      <c r="G6334" s="14" t="s">
        <v>920</v>
      </c>
      <c r="H6334" s="14" t="s">
        <v>17</v>
      </c>
      <c r="I6334" t="s">
        <v>536</v>
      </c>
      <c r="J6334" t="s">
        <v>78</v>
      </c>
      <c r="K6334" t="s">
        <v>222</v>
      </c>
      <c r="L6334" t="s">
        <v>77</v>
      </c>
      <c r="M6334" t="s">
        <v>160</v>
      </c>
      <c r="N6334" t="s">
        <v>161</v>
      </c>
      <c r="O6334">
        <v>7.2</v>
      </c>
      <c r="P6334" t="s">
        <v>35</v>
      </c>
      <c r="Q6334" t="s">
        <v>162</v>
      </c>
    </row>
    <row r="6335" spans="1:17">
      <c r="A6335">
        <v>256058518681</v>
      </c>
      <c r="B6335">
        <v>67356581</v>
      </c>
      <c r="C6335" s="14" t="s">
        <v>156</v>
      </c>
      <c r="D6335" s="14" t="s">
        <v>167</v>
      </c>
      <c r="E6335" s="14" t="s">
        <v>37</v>
      </c>
      <c r="F6335" s="15">
        <v>45818</v>
      </c>
      <c r="G6335" s="14" t="s">
        <v>918</v>
      </c>
      <c r="H6335" s="14" t="s">
        <v>16</v>
      </c>
      <c r="I6335" t="s">
        <v>1612</v>
      </c>
      <c r="J6335" t="s">
        <v>78</v>
      </c>
      <c r="K6335" t="s">
        <v>222</v>
      </c>
      <c r="L6335" t="s">
        <v>77</v>
      </c>
      <c r="M6335" t="s">
        <v>160</v>
      </c>
      <c r="N6335" t="s">
        <v>161</v>
      </c>
      <c r="O6335">
        <v>22.7</v>
      </c>
      <c r="P6335" t="s">
        <v>35</v>
      </c>
      <c r="Q6335" t="s">
        <v>162</v>
      </c>
    </row>
    <row r="6336" spans="1:17">
      <c r="A6336">
        <v>256058532901</v>
      </c>
      <c r="B6336">
        <v>67322485</v>
      </c>
      <c r="C6336" s="14" t="s">
        <v>156</v>
      </c>
      <c r="D6336" s="14" t="s">
        <v>167</v>
      </c>
      <c r="E6336" s="14" t="s">
        <v>37</v>
      </c>
      <c r="F6336" s="15">
        <v>45811</v>
      </c>
      <c r="G6336" s="14" t="s">
        <v>331</v>
      </c>
      <c r="H6336" s="14" t="s">
        <v>25</v>
      </c>
      <c r="I6336" t="s">
        <v>274</v>
      </c>
      <c r="J6336" t="s">
        <v>78</v>
      </c>
      <c r="K6336" t="s">
        <v>403</v>
      </c>
      <c r="L6336" t="s">
        <v>94</v>
      </c>
      <c r="M6336" t="s">
        <v>160</v>
      </c>
      <c r="N6336" t="s">
        <v>161</v>
      </c>
      <c r="O6336">
        <v>22.7</v>
      </c>
      <c r="P6336" t="s">
        <v>35</v>
      </c>
      <c r="Q6336" t="s">
        <v>162</v>
      </c>
    </row>
    <row r="6337" spans="1:17">
      <c r="A6337">
        <v>256058573541</v>
      </c>
      <c r="B6337">
        <v>67303316</v>
      </c>
      <c r="C6337" s="14" t="s">
        <v>156</v>
      </c>
      <c r="D6337" s="14" t="s">
        <v>167</v>
      </c>
      <c r="E6337" s="14" t="s">
        <v>34</v>
      </c>
      <c r="F6337" s="15">
        <v>45810</v>
      </c>
      <c r="G6337" s="14" t="s">
        <v>1088</v>
      </c>
      <c r="H6337" s="14" t="s">
        <v>23</v>
      </c>
      <c r="I6337" t="s">
        <v>171</v>
      </c>
      <c r="J6337" t="s">
        <v>77</v>
      </c>
      <c r="K6337" t="s">
        <v>178</v>
      </c>
      <c r="L6337" t="s">
        <v>95</v>
      </c>
      <c r="M6337" t="s">
        <v>160</v>
      </c>
      <c r="N6337" t="s">
        <v>161</v>
      </c>
      <c r="O6337">
        <v>29.7</v>
      </c>
      <c r="P6337" t="s">
        <v>35</v>
      </c>
      <c r="Q6337" t="s">
        <v>162</v>
      </c>
    </row>
    <row r="6338" spans="1:17">
      <c r="A6338">
        <v>256058598191</v>
      </c>
      <c r="B6338">
        <v>67355891</v>
      </c>
      <c r="C6338" s="14" t="s">
        <v>156</v>
      </c>
      <c r="D6338" s="14" t="s">
        <v>167</v>
      </c>
      <c r="E6338" s="14" t="s">
        <v>37</v>
      </c>
      <c r="F6338" s="15">
        <v>45818</v>
      </c>
      <c r="G6338" s="14" t="s">
        <v>511</v>
      </c>
      <c r="H6338" s="14" t="s">
        <v>20</v>
      </c>
      <c r="I6338" t="s">
        <v>280</v>
      </c>
      <c r="J6338" t="s">
        <v>78</v>
      </c>
      <c r="K6338" t="s">
        <v>171</v>
      </c>
      <c r="L6338" t="s">
        <v>77</v>
      </c>
      <c r="M6338" t="s">
        <v>160</v>
      </c>
      <c r="N6338" t="s">
        <v>161</v>
      </c>
      <c r="O6338">
        <v>13.4</v>
      </c>
      <c r="P6338" t="s">
        <v>35</v>
      </c>
      <c r="Q6338" t="s">
        <v>162</v>
      </c>
    </row>
    <row r="6339" spans="1:17">
      <c r="A6339">
        <v>256058613281</v>
      </c>
      <c r="B6339">
        <v>67311481</v>
      </c>
      <c r="C6339" s="14" t="s">
        <v>156</v>
      </c>
      <c r="D6339" s="14" t="s">
        <v>167</v>
      </c>
      <c r="E6339" s="14" t="s">
        <v>37</v>
      </c>
      <c r="F6339" s="15">
        <v>45811</v>
      </c>
      <c r="G6339" s="14" t="s">
        <v>708</v>
      </c>
      <c r="H6339" s="14" t="s">
        <v>18</v>
      </c>
      <c r="I6339" t="s">
        <v>274</v>
      </c>
      <c r="J6339" t="s">
        <v>78</v>
      </c>
      <c r="K6339" t="s">
        <v>516</v>
      </c>
      <c r="L6339" t="s">
        <v>94</v>
      </c>
      <c r="M6339" t="s">
        <v>160</v>
      </c>
      <c r="N6339" t="s">
        <v>161</v>
      </c>
      <c r="O6339">
        <v>15.4</v>
      </c>
      <c r="P6339" t="s">
        <v>35</v>
      </c>
      <c r="Q6339" t="s">
        <v>162</v>
      </c>
    </row>
    <row r="6340" spans="1:17">
      <c r="A6340">
        <v>256058617261</v>
      </c>
      <c r="B6340">
        <v>67318752</v>
      </c>
      <c r="C6340" s="14" t="s">
        <v>156</v>
      </c>
      <c r="D6340" s="14" t="s">
        <v>167</v>
      </c>
      <c r="E6340" s="14" t="s">
        <v>41</v>
      </c>
      <c r="F6340" s="15">
        <v>45812</v>
      </c>
      <c r="G6340" s="14" t="s">
        <v>224</v>
      </c>
      <c r="H6340" s="14" t="s">
        <v>18</v>
      </c>
      <c r="I6340" t="s">
        <v>553</v>
      </c>
      <c r="J6340" t="s">
        <v>78</v>
      </c>
      <c r="K6340" t="s">
        <v>171</v>
      </c>
      <c r="L6340" t="s">
        <v>77</v>
      </c>
      <c r="M6340" t="s">
        <v>160</v>
      </c>
      <c r="N6340" t="s">
        <v>161</v>
      </c>
      <c r="O6340">
        <v>19.899999999999999</v>
      </c>
      <c r="P6340" t="s">
        <v>35</v>
      </c>
      <c r="Q6340" t="s">
        <v>162</v>
      </c>
    </row>
    <row r="6341" spans="1:17">
      <c r="A6341">
        <v>256058630481</v>
      </c>
      <c r="B6341">
        <v>67318588</v>
      </c>
      <c r="C6341" s="14" t="s">
        <v>156</v>
      </c>
      <c r="D6341" s="14" t="s">
        <v>167</v>
      </c>
      <c r="E6341" s="14" t="s">
        <v>37</v>
      </c>
      <c r="F6341" s="15">
        <v>45811</v>
      </c>
      <c r="G6341" s="14" t="s">
        <v>335</v>
      </c>
      <c r="H6341" s="14" t="s">
        <v>22</v>
      </c>
      <c r="I6341" t="s">
        <v>274</v>
      </c>
      <c r="J6341" t="s">
        <v>78</v>
      </c>
      <c r="K6341" t="s">
        <v>314</v>
      </c>
      <c r="L6341" t="s">
        <v>77</v>
      </c>
      <c r="M6341" t="s">
        <v>160</v>
      </c>
      <c r="N6341" t="s">
        <v>161</v>
      </c>
      <c r="O6341">
        <v>13.9</v>
      </c>
      <c r="P6341" t="s">
        <v>35</v>
      </c>
      <c r="Q6341" t="s">
        <v>162</v>
      </c>
    </row>
    <row r="6342" spans="1:17">
      <c r="A6342">
        <v>256058630651</v>
      </c>
      <c r="B6342">
        <v>67315289</v>
      </c>
      <c r="C6342" s="14" t="s">
        <v>156</v>
      </c>
      <c r="D6342" s="14" t="s">
        <v>167</v>
      </c>
      <c r="E6342" s="14" t="s">
        <v>37</v>
      </c>
      <c r="F6342" s="15">
        <v>45811</v>
      </c>
      <c r="G6342" s="14" t="s">
        <v>398</v>
      </c>
      <c r="H6342" s="14" t="s">
        <v>20</v>
      </c>
      <c r="I6342" t="s">
        <v>744</v>
      </c>
      <c r="J6342" t="s">
        <v>78</v>
      </c>
      <c r="K6342" t="s">
        <v>222</v>
      </c>
      <c r="L6342" t="s">
        <v>77</v>
      </c>
      <c r="M6342" t="s">
        <v>160</v>
      </c>
      <c r="N6342" t="s">
        <v>161</v>
      </c>
      <c r="O6342"/>
      <c r="P6342" t="s">
        <v>35</v>
      </c>
      <c r="Q6342" t="s">
        <v>162</v>
      </c>
    </row>
    <row r="6343" spans="1:17">
      <c r="A6343">
        <v>256058634131</v>
      </c>
      <c r="B6343">
        <v>67316157</v>
      </c>
      <c r="C6343" s="14" t="s">
        <v>156</v>
      </c>
      <c r="D6343" s="14" t="s">
        <v>167</v>
      </c>
      <c r="E6343" s="14" t="s">
        <v>37</v>
      </c>
      <c r="F6343" s="15">
        <v>45811</v>
      </c>
      <c r="G6343" s="14" t="s">
        <v>415</v>
      </c>
      <c r="H6343" s="14" t="s">
        <v>20</v>
      </c>
      <c r="I6343" t="s">
        <v>550</v>
      </c>
      <c r="J6343" t="s">
        <v>78</v>
      </c>
      <c r="K6343" t="s">
        <v>515</v>
      </c>
      <c r="L6343" t="s">
        <v>94</v>
      </c>
      <c r="M6343" t="s">
        <v>160</v>
      </c>
      <c r="N6343" t="s">
        <v>161</v>
      </c>
      <c r="O6343">
        <v>22</v>
      </c>
      <c r="P6343" t="s">
        <v>35</v>
      </c>
      <c r="Q6343" t="s">
        <v>162</v>
      </c>
    </row>
    <row r="6344" spans="1:17">
      <c r="A6344">
        <v>256058643271</v>
      </c>
      <c r="B6344">
        <v>67350164</v>
      </c>
      <c r="C6344" s="14" t="s">
        <v>156</v>
      </c>
      <c r="D6344" s="14" t="s">
        <v>167</v>
      </c>
      <c r="E6344" s="14" t="s">
        <v>42</v>
      </c>
      <c r="F6344" s="15">
        <v>45813</v>
      </c>
      <c r="G6344" s="14" t="s">
        <v>623</v>
      </c>
      <c r="H6344" s="14" t="s">
        <v>21</v>
      </c>
      <c r="I6344" t="s">
        <v>645</v>
      </c>
      <c r="J6344" t="s">
        <v>78</v>
      </c>
      <c r="K6344" t="s">
        <v>403</v>
      </c>
      <c r="L6344" t="s">
        <v>94</v>
      </c>
      <c r="M6344" t="s">
        <v>160</v>
      </c>
      <c r="N6344" t="s">
        <v>161</v>
      </c>
      <c r="O6344">
        <v>26</v>
      </c>
      <c r="P6344" t="s">
        <v>35</v>
      </c>
      <c r="Q6344" t="s">
        <v>162</v>
      </c>
    </row>
    <row r="6345" spans="1:17">
      <c r="A6345">
        <v>256058648401</v>
      </c>
      <c r="B6345">
        <v>67318737</v>
      </c>
      <c r="C6345" s="14" t="s">
        <v>156</v>
      </c>
      <c r="D6345" s="14" t="s">
        <v>167</v>
      </c>
      <c r="E6345" s="14" t="s">
        <v>41</v>
      </c>
      <c r="F6345" s="15">
        <v>45812</v>
      </c>
      <c r="G6345" s="14" t="s">
        <v>183</v>
      </c>
      <c r="H6345" s="14" t="s">
        <v>21</v>
      </c>
      <c r="I6345" t="s">
        <v>1613</v>
      </c>
      <c r="J6345" t="s">
        <v>78</v>
      </c>
      <c r="K6345" t="s">
        <v>169</v>
      </c>
      <c r="L6345" t="s">
        <v>77</v>
      </c>
      <c r="M6345" t="s">
        <v>160</v>
      </c>
      <c r="N6345" t="s">
        <v>161</v>
      </c>
      <c r="O6345">
        <v>23.6</v>
      </c>
      <c r="P6345" t="s">
        <v>35</v>
      </c>
      <c r="Q6345" t="s">
        <v>162</v>
      </c>
    </row>
    <row r="6346" spans="1:17">
      <c r="A6346">
        <v>256058651851</v>
      </c>
      <c r="B6346">
        <v>67321807</v>
      </c>
      <c r="C6346" s="14" t="s">
        <v>156</v>
      </c>
      <c r="D6346" s="14" t="s">
        <v>167</v>
      </c>
      <c r="E6346" s="14" t="s">
        <v>41</v>
      </c>
      <c r="F6346" s="15">
        <v>45812</v>
      </c>
      <c r="G6346" s="14" t="s">
        <v>279</v>
      </c>
      <c r="H6346" s="14" t="s">
        <v>21</v>
      </c>
      <c r="I6346" t="s">
        <v>1183</v>
      </c>
      <c r="J6346" t="s">
        <v>78</v>
      </c>
      <c r="K6346" t="s">
        <v>169</v>
      </c>
      <c r="L6346" t="s">
        <v>77</v>
      </c>
      <c r="M6346" t="s">
        <v>160</v>
      </c>
      <c r="N6346" t="s">
        <v>161</v>
      </c>
      <c r="O6346">
        <v>26.3</v>
      </c>
      <c r="P6346" t="s">
        <v>35</v>
      </c>
      <c r="Q6346" t="s">
        <v>1544</v>
      </c>
    </row>
    <row r="6347" spans="1:17">
      <c r="A6347">
        <v>256058653601</v>
      </c>
      <c r="B6347">
        <v>67319713</v>
      </c>
      <c r="C6347" s="14" t="s">
        <v>156</v>
      </c>
      <c r="D6347" s="14" t="s">
        <v>167</v>
      </c>
      <c r="E6347" s="14" t="s">
        <v>37</v>
      </c>
      <c r="F6347" s="15">
        <v>45811</v>
      </c>
      <c r="G6347" s="14" t="s">
        <v>463</v>
      </c>
      <c r="H6347" s="14" t="s">
        <v>22</v>
      </c>
      <c r="I6347" t="s">
        <v>744</v>
      </c>
      <c r="J6347" t="s">
        <v>78</v>
      </c>
      <c r="K6347" t="s">
        <v>515</v>
      </c>
      <c r="L6347" t="s">
        <v>94</v>
      </c>
      <c r="M6347" t="s">
        <v>160</v>
      </c>
      <c r="N6347" t="s">
        <v>161</v>
      </c>
      <c r="O6347"/>
      <c r="P6347" t="s">
        <v>35</v>
      </c>
      <c r="Q6347" t="s">
        <v>162</v>
      </c>
    </row>
    <row r="6348" spans="1:17">
      <c r="A6348">
        <v>256058657161</v>
      </c>
      <c r="B6348">
        <v>67328461</v>
      </c>
      <c r="C6348" s="14" t="s">
        <v>156</v>
      </c>
      <c r="D6348" s="14" t="s">
        <v>167</v>
      </c>
      <c r="E6348" s="14" t="s">
        <v>42</v>
      </c>
      <c r="F6348" s="15">
        <v>45813</v>
      </c>
      <c r="G6348" s="14" t="s">
        <v>776</v>
      </c>
      <c r="H6348" s="14" t="s">
        <v>19</v>
      </c>
      <c r="I6348" t="s">
        <v>1614</v>
      </c>
      <c r="J6348" t="s">
        <v>78</v>
      </c>
      <c r="K6348" t="s">
        <v>459</v>
      </c>
      <c r="L6348" t="s">
        <v>77</v>
      </c>
      <c r="M6348" t="s">
        <v>160</v>
      </c>
      <c r="N6348" t="s">
        <v>161</v>
      </c>
      <c r="O6348">
        <v>29</v>
      </c>
      <c r="P6348" t="s">
        <v>35</v>
      </c>
      <c r="Q6348" t="s">
        <v>162</v>
      </c>
    </row>
    <row r="6349" spans="1:17">
      <c r="A6349">
        <v>256058657531</v>
      </c>
      <c r="B6349">
        <v>67320247</v>
      </c>
      <c r="C6349" s="14" t="s">
        <v>156</v>
      </c>
      <c r="D6349" s="14" t="s">
        <v>167</v>
      </c>
      <c r="E6349" s="14" t="s">
        <v>42</v>
      </c>
      <c r="F6349" s="15">
        <v>45813</v>
      </c>
      <c r="G6349" s="14" t="s">
        <v>543</v>
      </c>
      <c r="H6349" s="14" t="s">
        <v>17</v>
      </c>
      <c r="I6349" t="s">
        <v>1338</v>
      </c>
      <c r="J6349" t="s">
        <v>78</v>
      </c>
      <c r="K6349" t="s">
        <v>222</v>
      </c>
      <c r="L6349" t="s">
        <v>77</v>
      </c>
      <c r="M6349" t="s">
        <v>160</v>
      </c>
      <c r="N6349" t="s">
        <v>161</v>
      </c>
      <c r="O6349">
        <v>19.600000000000001</v>
      </c>
      <c r="P6349" t="s">
        <v>35</v>
      </c>
      <c r="Q6349" t="s">
        <v>162</v>
      </c>
    </row>
    <row r="6350" spans="1:17">
      <c r="A6350">
        <v>256058659581</v>
      </c>
      <c r="B6350">
        <v>67320990</v>
      </c>
      <c r="C6350" s="14" t="s">
        <v>156</v>
      </c>
      <c r="D6350" s="14" t="s">
        <v>167</v>
      </c>
      <c r="E6350" s="14" t="s">
        <v>37</v>
      </c>
      <c r="F6350" s="15">
        <v>45811</v>
      </c>
      <c r="G6350" s="14" t="s">
        <v>930</v>
      </c>
      <c r="H6350" s="14" t="s">
        <v>23</v>
      </c>
      <c r="I6350" t="s">
        <v>274</v>
      </c>
      <c r="J6350" t="s">
        <v>78</v>
      </c>
      <c r="K6350" t="s">
        <v>430</v>
      </c>
      <c r="L6350" t="s">
        <v>94</v>
      </c>
      <c r="M6350" t="s">
        <v>160</v>
      </c>
      <c r="N6350" t="s">
        <v>161</v>
      </c>
      <c r="O6350">
        <v>27.3</v>
      </c>
      <c r="P6350" t="s">
        <v>35</v>
      </c>
      <c r="Q6350" t="s">
        <v>162</v>
      </c>
    </row>
    <row r="6351" spans="1:17">
      <c r="A6351">
        <v>256058662981</v>
      </c>
      <c r="B6351">
        <v>67321345</v>
      </c>
      <c r="C6351" s="14" t="s">
        <v>156</v>
      </c>
      <c r="D6351" s="14" t="s">
        <v>167</v>
      </c>
      <c r="E6351" s="14" t="s">
        <v>42</v>
      </c>
      <c r="F6351" s="15">
        <v>45813</v>
      </c>
      <c r="G6351" s="14" t="s">
        <v>1615</v>
      </c>
      <c r="H6351" s="14" t="s">
        <v>17</v>
      </c>
      <c r="I6351" t="s">
        <v>715</v>
      </c>
      <c r="J6351" t="s">
        <v>78</v>
      </c>
      <c r="K6351" t="s">
        <v>222</v>
      </c>
      <c r="L6351" t="s">
        <v>77</v>
      </c>
      <c r="M6351" t="s">
        <v>160</v>
      </c>
      <c r="N6351" t="s">
        <v>161</v>
      </c>
      <c r="O6351">
        <v>9.1</v>
      </c>
      <c r="P6351" t="s">
        <v>35</v>
      </c>
      <c r="Q6351" t="s">
        <v>162</v>
      </c>
    </row>
    <row r="6352" spans="1:17">
      <c r="A6352">
        <v>256058671221</v>
      </c>
      <c r="B6352">
        <v>67322869</v>
      </c>
      <c r="C6352" s="14" t="s">
        <v>156</v>
      </c>
      <c r="D6352" s="14" t="s">
        <v>167</v>
      </c>
      <c r="E6352" s="14" t="s">
        <v>37</v>
      </c>
      <c r="F6352" s="15">
        <v>45811</v>
      </c>
      <c r="G6352" s="14" t="s">
        <v>899</v>
      </c>
      <c r="H6352" s="14" t="s">
        <v>27</v>
      </c>
      <c r="I6352" t="s">
        <v>946</v>
      </c>
      <c r="J6352" t="s">
        <v>78</v>
      </c>
      <c r="K6352" t="s">
        <v>470</v>
      </c>
      <c r="L6352" t="s">
        <v>77</v>
      </c>
      <c r="M6352" t="s">
        <v>160</v>
      </c>
      <c r="N6352" t="s">
        <v>161</v>
      </c>
      <c r="O6352">
        <v>9</v>
      </c>
      <c r="P6352" t="s">
        <v>35</v>
      </c>
      <c r="Q6352" t="s">
        <v>162</v>
      </c>
    </row>
    <row r="6353" spans="1:17">
      <c r="A6353">
        <v>256058696811</v>
      </c>
      <c r="B6353">
        <v>67336334</v>
      </c>
      <c r="C6353" s="14" t="s">
        <v>156</v>
      </c>
      <c r="D6353" s="14" t="s">
        <v>167</v>
      </c>
      <c r="E6353" s="14" t="s">
        <v>42</v>
      </c>
      <c r="F6353" s="15">
        <v>45813</v>
      </c>
      <c r="G6353" s="14" t="s">
        <v>268</v>
      </c>
      <c r="H6353" s="14" t="s">
        <v>17</v>
      </c>
      <c r="I6353" t="s">
        <v>554</v>
      </c>
      <c r="J6353" t="s">
        <v>78</v>
      </c>
      <c r="K6353" t="s">
        <v>459</v>
      </c>
      <c r="L6353" t="s">
        <v>77</v>
      </c>
      <c r="M6353" t="s">
        <v>160</v>
      </c>
      <c r="N6353" t="s">
        <v>161</v>
      </c>
      <c r="O6353">
        <v>13.7</v>
      </c>
      <c r="P6353" t="s">
        <v>35</v>
      </c>
      <c r="Q6353" t="s">
        <v>162</v>
      </c>
    </row>
    <row r="6354" spans="1:17">
      <c r="A6354">
        <v>256058697441</v>
      </c>
      <c r="B6354">
        <v>67336334</v>
      </c>
      <c r="C6354" s="14" t="s">
        <v>156</v>
      </c>
      <c r="D6354" s="14" t="s">
        <v>167</v>
      </c>
      <c r="E6354" s="14" t="s">
        <v>42</v>
      </c>
      <c r="F6354" s="15">
        <v>45813</v>
      </c>
      <c r="G6354" s="14" t="s">
        <v>413</v>
      </c>
      <c r="H6354" s="14" t="s">
        <v>17</v>
      </c>
      <c r="I6354" t="s">
        <v>554</v>
      </c>
      <c r="J6354" t="s">
        <v>78</v>
      </c>
      <c r="K6354" t="s">
        <v>459</v>
      </c>
      <c r="L6354" t="s">
        <v>77</v>
      </c>
      <c r="M6354" t="s">
        <v>160</v>
      </c>
      <c r="N6354" t="s">
        <v>161</v>
      </c>
      <c r="O6354">
        <v>13.1</v>
      </c>
      <c r="P6354" t="s">
        <v>35</v>
      </c>
      <c r="Q6354" t="s">
        <v>162</v>
      </c>
    </row>
    <row r="6355" spans="1:17">
      <c r="A6355">
        <v>256058707331</v>
      </c>
      <c r="B6355">
        <v>67331278</v>
      </c>
      <c r="C6355" s="14" t="s">
        <v>156</v>
      </c>
      <c r="D6355" s="14" t="s">
        <v>167</v>
      </c>
      <c r="E6355" s="14" t="s">
        <v>41</v>
      </c>
      <c r="F6355" s="15">
        <v>45812</v>
      </c>
      <c r="G6355" s="14" t="s">
        <v>417</v>
      </c>
      <c r="H6355" s="14" t="s">
        <v>20</v>
      </c>
      <c r="I6355" t="s">
        <v>744</v>
      </c>
      <c r="J6355" t="s">
        <v>78</v>
      </c>
      <c r="K6355" t="s">
        <v>464</v>
      </c>
      <c r="L6355" t="s">
        <v>77</v>
      </c>
      <c r="M6355" t="s">
        <v>160</v>
      </c>
      <c r="N6355" t="s">
        <v>161</v>
      </c>
      <c r="O6355"/>
      <c r="P6355" t="s">
        <v>35</v>
      </c>
      <c r="Q6355" t="s">
        <v>304</v>
      </c>
    </row>
    <row r="6356" spans="1:17">
      <c r="A6356">
        <v>256058716331</v>
      </c>
      <c r="B6356">
        <v>67336294</v>
      </c>
      <c r="C6356" s="14" t="s">
        <v>156</v>
      </c>
      <c r="D6356" s="14" t="s">
        <v>167</v>
      </c>
      <c r="E6356" s="14" t="s">
        <v>42</v>
      </c>
      <c r="F6356" s="15">
        <v>45813</v>
      </c>
      <c r="G6356" s="14" t="s">
        <v>1616</v>
      </c>
      <c r="H6356" s="14" t="s">
        <v>21</v>
      </c>
      <c r="I6356" t="s">
        <v>939</v>
      </c>
      <c r="J6356" t="s">
        <v>78</v>
      </c>
      <c r="K6356" t="s">
        <v>169</v>
      </c>
      <c r="L6356" t="s">
        <v>77</v>
      </c>
      <c r="M6356" t="s">
        <v>160</v>
      </c>
      <c r="N6356" t="s">
        <v>161</v>
      </c>
      <c r="O6356">
        <v>24.1</v>
      </c>
      <c r="P6356" t="s">
        <v>35</v>
      </c>
      <c r="Q6356" t="s">
        <v>162</v>
      </c>
    </row>
    <row r="6357" spans="1:17">
      <c r="A6357">
        <v>256058719111</v>
      </c>
      <c r="B6357">
        <v>67334417</v>
      </c>
      <c r="C6357" s="14" t="s">
        <v>156</v>
      </c>
      <c r="D6357" s="14" t="s">
        <v>167</v>
      </c>
      <c r="E6357" s="14" t="s">
        <v>42</v>
      </c>
      <c r="F6357" s="15">
        <v>45813</v>
      </c>
      <c r="G6357" s="14" t="s">
        <v>268</v>
      </c>
      <c r="H6357" s="14" t="s">
        <v>17</v>
      </c>
      <c r="I6357" t="s">
        <v>423</v>
      </c>
      <c r="J6357" t="s">
        <v>78</v>
      </c>
      <c r="K6357" t="s">
        <v>459</v>
      </c>
      <c r="L6357" t="s">
        <v>77</v>
      </c>
      <c r="M6357" t="s">
        <v>160</v>
      </c>
      <c r="N6357" t="s">
        <v>161</v>
      </c>
      <c r="O6357">
        <v>32.6</v>
      </c>
      <c r="P6357" t="s">
        <v>35</v>
      </c>
      <c r="Q6357" t="s">
        <v>162</v>
      </c>
    </row>
    <row r="6358" spans="1:17">
      <c r="A6358">
        <v>256058730351</v>
      </c>
      <c r="B6358">
        <v>67336916</v>
      </c>
      <c r="C6358" s="14" t="s">
        <v>156</v>
      </c>
      <c r="D6358" s="14" t="s">
        <v>167</v>
      </c>
      <c r="E6358" s="14" t="s">
        <v>45</v>
      </c>
      <c r="F6358" s="15">
        <v>45816</v>
      </c>
      <c r="G6358" s="14" t="s">
        <v>279</v>
      </c>
      <c r="H6358" s="14" t="s">
        <v>21</v>
      </c>
      <c r="I6358" t="s">
        <v>1543</v>
      </c>
      <c r="J6358" t="s">
        <v>78</v>
      </c>
      <c r="K6358" t="s">
        <v>191</v>
      </c>
      <c r="L6358" t="s">
        <v>97</v>
      </c>
      <c r="M6358" t="s">
        <v>160</v>
      </c>
      <c r="N6358" t="s">
        <v>161</v>
      </c>
      <c r="O6358">
        <v>62.4</v>
      </c>
      <c r="P6358" t="s">
        <v>35</v>
      </c>
      <c r="Q6358" t="s">
        <v>394</v>
      </c>
    </row>
    <row r="6359" spans="1:17">
      <c r="A6359">
        <v>256058732231</v>
      </c>
      <c r="B6359">
        <v>67337468</v>
      </c>
      <c r="C6359" s="14" t="s">
        <v>156</v>
      </c>
      <c r="D6359" s="14" t="s">
        <v>167</v>
      </c>
      <c r="E6359" s="14" t="s">
        <v>41</v>
      </c>
      <c r="F6359" s="15">
        <v>45812</v>
      </c>
      <c r="G6359" s="14" t="s">
        <v>360</v>
      </c>
      <c r="H6359" s="14" t="s">
        <v>24</v>
      </c>
      <c r="I6359" t="s">
        <v>565</v>
      </c>
      <c r="J6359" t="s">
        <v>78</v>
      </c>
      <c r="K6359" t="s">
        <v>1617</v>
      </c>
      <c r="L6359" t="s">
        <v>111</v>
      </c>
      <c r="M6359" t="s">
        <v>160</v>
      </c>
      <c r="N6359" t="s">
        <v>161</v>
      </c>
      <c r="O6359">
        <v>127.9</v>
      </c>
      <c r="P6359" t="s">
        <v>35</v>
      </c>
      <c r="Q6359" t="s">
        <v>162</v>
      </c>
    </row>
    <row r="6360" spans="1:17">
      <c r="A6360">
        <v>256058750651</v>
      </c>
      <c r="B6360">
        <v>67367475</v>
      </c>
      <c r="C6360" s="14" t="s">
        <v>156</v>
      </c>
      <c r="D6360" s="14" t="s">
        <v>167</v>
      </c>
      <c r="E6360" s="14" t="s">
        <v>43</v>
      </c>
      <c r="F6360" s="15">
        <v>45814</v>
      </c>
      <c r="G6360" s="14" t="s">
        <v>331</v>
      </c>
      <c r="H6360" s="14" t="s">
        <v>25</v>
      </c>
      <c r="I6360" t="s">
        <v>194</v>
      </c>
      <c r="J6360" t="s">
        <v>78</v>
      </c>
      <c r="K6360" t="s">
        <v>402</v>
      </c>
      <c r="L6360" t="s">
        <v>98</v>
      </c>
      <c r="M6360" t="s">
        <v>160</v>
      </c>
      <c r="N6360" t="s">
        <v>161</v>
      </c>
      <c r="O6360">
        <v>34</v>
      </c>
      <c r="P6360" t="s">
        <v>35</v>
      </c>
      <c r="Q6360" t="s">
        <v>162</v>
      </c>
    </row>
    <row r="6361" spans="1:17">
      <c r="A6361">
        <v>256058752251</v>
      </c>
      <c r="B6361">
        <v>67352701</v>
      </c>
      <c r="C6361" s="14" t="s">
        <v>156</v>
      </c>
      <c r="D6361" s="14" t="s">
        <v>167</v>
      </c>
      <c r="E6361" s="14" t="s">
        <v>42</v>
      </c>
      <c r="F6361" s="15">
        <v>45813</v>
      </c>
      <c r="G6361" s="14" t="s">
        <v>367</v>
      </c>
      <c r="H6361" s="14" t="s">
        <v>23</v>
      </c>
      <c r="I6361" t="s">
        <v>550</v>
      </c>
      <c r="J6361" t="s">
        <v>78</v>
      </c>
      <c r="K6361" t="s">
        <v>400</v>
      </c>
      <c r="L6361" t="s">
        <v>77</v>
      </c>
      <c r="M6361" t="s">
        <v>160</v>
      </c>
      <c r="N6361" t="s">
        <v>161</v>
      </c>
      <c r="O6361">
        <v>7.2</v>
      </c>
      <c r="P6361" t="s">
        <v>35</v>
      </c>
      <c r="Q6361" t="s">
        <v>162</v>
      </c>
    </row>
    <row r="6362" spans="1:17">
      <c r="A6362">
        <v>256058765991</v>
      </c>
      <c r="B6362">
        <v>67346241</v>
      </c>
      <c r="C6362" s="14" t="s">
        <v>156</v>
      </c>
      <c r="D6362" s="14" t="s">
        <v>167</v>
      </c>
      <c r="E6362" s="14" t="s">
        <v>43</v>
      </c>
      <c r="F6362" s="15">
        <v>45814</v>
      </c>
      <c r="G6362" s="14" t="s">
        <v>1133</v>
      </c>
      <c r="H6362" s="14" t="s">
        <v>17</v>
      </c>
      <c r="I6362" t="s">
        <v>1507</v>
      </c>
      <c r="J6362" t="s">
        <v>78</v>
      </c>
      <c r="K6362" t="s">
        <v>459</v>
      </c>
      <c r="L6362" t="s">
        <v>77</v>
      </c>
      <c r="M6362" t="s">
        <v>160</v>
      </c>
      <c r="N6362" t="s">
        <v>161</v>
      </c>
      <c r="O6362">
        <v>22.7</v>
      </c>
      <c r="P6362" t="s">
        <v>35</v>
      </c>
      <c r="Q6362" t="s">
        <v>162</v>
      </c>
    </row>
    <row r="6363" spans="1:17">
      <c r="A6363">
        <v>256058813131</v>
      </c>
      <c r="B6363">
        <v>67356303</v>
      </c>
      <c r="C6363" s="14" t="s">
        <v>156</v>
      </c>
      <c r="D6363" s="14" t="s">
        <v>167</v>
      </c>
      <c r="E6363" s="14" t="s">
        <v>37</v>
      </c>
      <c r="F6363" s="15">
        <v>45818</v>
      </c>
      <c r="G6363" s="14" t="s">
        <v>714</v>
      </c>
      <c r="H6363" s="14" t="s">
        <v>17</v>
      </c>
      <c r="I6363" t="s">
        <v>536</v>
      </c>
      <c r="J6363" t="s">
        <v>78</v>
      </c>
      <c r="K6363" t="s">
        <v>222</v>
      </c>
      <c r="L6363" t="s">
        <v>77</v>
      </c>
      <c r="M6363" t="s">
        <v>160</v>
      </c>
      <c r="N6363" t="s">
        <v>161</v>
      </c>
      <c r="O6363">
        <v>7.2</v>
      </c>
      <c r="P6363" t="s">
        <v>35</v>
      </c>
      <c r="Q6363" t="s">
        <v>162</v>
      </c>
    </row>
    <row r="6364" spans="1:17">
      <c r="A6364">
        <v>256058816831</v>
      </c>
      <c r="B6364">
        <v>67356950</v>
      </c>
      <c r="C6364" s="14" t="s">
        <v>156</v>
      </c>
      <c r="D6364" s="14" t="s">
        <v>167</v>
      </c>
      <c r="E6364" s="14" t="s">
        <v>37</v>
      </c>
      <c r="F6364" s="15">
        <v>45818</v>
      </c>
      <c r="G6364" s="14" t="s">
        <v>413</v>
      </c>
      <c r="H6364" s="14" t="s">
        <v>17</v>
      </c>
      <c r="I6364" t="s">
        <v>715</v>
      </c>
      <c r="J6364" t="s">
        <v>78</v>
      </c>
      <c r="K6364" t="s">
        <v>222</v>
      </c>
      <c r="L6364" t="s">
        <v>77</v>
      </c>
      <c r="M6364" t="s">
        <v>160</v>
      </c>
      <c r="N6364" t="s">
        <v>161</v>
      </c>
      <c r="O6364">
        <v>9.1</v>
      </c>
      <c r="P6364" t="s">
        <v>35</v>
      </c>
      <c r="Q6364" t="s">
        <v>162</v>
      </c>
    </row>
    <row r="6365" spans="1:17">
      <c r="A6365">
        <v>256058840951</v>
      </c>
      <c r="B6365">
        <v>67363040</v>
      </c>
      <c r="C6365" s="14" t="s">
        <v>156</v>
      </c>
      <c r="D6365" s="14" t="s">
        <v>167</v>
      </c>
      <c r="E6365" s="14" t="s">
        <v>37</v>
      </c>
      <c r="F6365" s="15">
        <v>45818</v>
      </c>
      <c r="G6365" s="14" t="s">
        <v>541</v>
      </c>
      <c r="H6365" s="14" t="s">
        <v>18</v>
      </c>
      <c r="I6365" t="s">
        <v>423</v>
      </c>
      <c r="J6365" t="s">
        <v>78</v>
      </c>
      <c r="K6365" t="s">
        <v>459</v>
      </c>
      <c r="L6365" t="s">
        <v>77</v>
      </c>
      <c r="M6365" t="s">
        <v>160</v>
      </c>
      <c r="N6365" t="s">
        <v>161</v>
      </c>
      <c r="O6365">
        <v>32.6</v>
      </c>
      <c r="P6365" t="s">
        <v>35</v>
      </c>
      <c r="Q6365" t="s">
        <v>162</v>
      </c>
    </row>
    <row r="6366" spans="1:17">
      <c r="A6366">
        <v>256058842531</v>
      </c>
      <c r="B6366">
        <v>67362420</v>
      </c>
      <c r="C6366" s="14" t="s">
        <v>156</v>
      </c>
      <c r="D6366" s="14" t="s">
        <v>167</v>
      </c>
      <c r="E6366" s="14" t="s">
        <v>37</v>
      </c>
      <c r="F6366" s="15">
        <v>45818</v>
      </c>
      <c r="G6366" s="14" t="s">
        <v>268</v>
      </c>
      <c r="H6366" s="14" t="s">
        <v>17</v>
      </c>
      <c r="I6366" t="s">
        <v>554</v>
      </c>
      <c r="J6366" t="s">
        <v>78</v>
      </c>
      <c r="K6366" t="s">
        <v>459</v>
      </c>
      <c r="L6366" t="s">
        <v>77</v>
      </c>
      <c r="M6366" t="s">
        <v>160</v>
      </c>
      <c r="N6366" t="s">
        <v>161</v>
      </c>
      <c r="O6366">
        <v>13.7</v>
      </c>
      <c r="P6366" t="s">
        <v>35</v>
      </c>
      <c r="Q6366" t="s">
        <v>162</v>
      </c>
    </row>
    <row r="6367" spans="1:17">
      <c r="A6367">
        <v>256058851471</v>
      </c>
      <c r="B6367">
        <v>67364907</v>
      </c>
      <c r="C6367" s="14" t="s">
        <v>156</v>
      </c>
      <c r="D6367" s="14" t="s">
        <v>167</v>
      </c>
      <c r="E6367" s="14" t="s">
        <v>43</v>
      </c>
      <c r="F6367" s="15">
        <v>45814</v>
      </c>
      <c r="G6367" s="14" t="s">
        <v>848</v>
      </c>
      <c r="H6367" s="14" t="s">
        <v>22</v>
      </c>
      <c r="I6367" t="s">
        <v>274</v>
      </c>
      <c r="J6367" t="s">
        <v>78</v>
      </c>
      <c r="K6367" t="s">
        <v>470</v>
      </c>
      <c r="L6367" t="s">
        <v>77</v>
      </c>
      <c r="M6367" t="s">
        <v>160</v>
      </c>
      <c r="N6367" t="s">
        <v>161</v>
      </c>
      <c r="O6367">
        <v>8</v>
      </c>
      <c r="P6367" t="s">
        <v>35</v>
      </c>
      <c r="Q6367" t="s">
        <v>276</v>
      </c>
    </row>
    <row r="6368" spans="1:17">
      <c r="A6368">
        <v>256058858081</v>
      </c>
      <c r="B6368">
        <v>67365879</v>
      </c>
      <c r="C6368" s="14" t="s">
        <v>156</v>
      </c>
      <c r="D6368" s="14" t="s">
        <v>167</v>
      </c>
      <c r="E6368" s="14" t="s">
        <v>37</v>
      </c>
      <c r="F6368" s="15">
        <v>45818</v>
      </c>
      <c r="G6368" s="14" t="s">
        <v>413</v>
      </c>
      <c r="H6368" s="14" t="s">
        <v>17</v>
      </c>
      <c r="I6368" t="s">
        <v>1189</v>
      </c>
      <c r="J6368" t="s">
        <v>78</v>
      </c>
      <c r="K6368" t="s">
        <v>222</v>
      </c>
      <c r="L6368" t="s">
        <v>77</v>
      </c>
      <c r="M6368" t="s">
        <v>160</v>
      </c>
      <c r="N6368" t="s">
        <v>161</v>
      </c>
      <c r="O6368">
        <v>9.8000000000000007</v>
      </c>
      <c r="P6368" t="s">
        <v>35</v>
      </c>
      <c r="Q6368" t="s">
        <v>162</v>
      </c>
    </row>
    <row r="6369" spans="1:17">
      <c r="A6369">
        <v>256058868261</v>
      </c>
      <c r="B6369">
        <v>67368219</v>
      </c>
      <c r="C6369" s="14" t="s">
        <v>156</v>
      </c>
      <c r="D6369" s="14" t="s">
        <v>167</v>
      </c>
      <c r="E6369" s="14" t="s">
        <v>43</v>
      </c>
      <c r="F6369" s="15">
        <v>45814</v>
      </c>
      <c r="G6369" s="14" t="s">
        <v>587</v>
      </c>
      <c r="H6369" s="14" t="s">
        <v>24</v>
      </c>
      <c r="I6369" t="s">
        <v>169</v>
      </c>
      <c r="J6369" t="s">
        <v>77</v>
      </c>
      <c r="K6369" t="s">
        <v>202</v>
      </c>
      <c r="L6369" t="s">
        <v>94</v>
      </c>
      <c r="M6369" t="s">
        <v>160</v>
      </c>
      <c r="N6369" t="s">
        <v>161</v>
      </c>
      <c r="O6369">
        <v>12.5</v>
      </c>
      <c r="P6369" t="s">
        <v>35</v>
      </c>
      <c r="Q6369" t="s">
        <v>181</v>
      </c>
    </row>
    <row r="6370" spans="1:17">
      <c r="A6370">
        <v>256058898501</v>
      </c>
      <c r="B6370">
        <v>67374669</v>
      </c>
      <c r="C6370" s="14" t="s">
        <v>156</v>
      </c>
      <c r="D6370" s="14" t="s">
        <v>167</v>
      </c>
      <c r="E6370" s="14" t="s">
        <v>37</v>
      </c>
      <c r="F6370" s="15">
        <v>45818</v>
      </c>
      <c r="G6370" s="14" t="s">
        <v>761</v>
      </c>
      <c r="H6370" s="14" t="s">
        <v>18</v>
      </c>
      <c r="I6370" t="s">
        <v>1507</v>
      </c>
      <c r="J6370" t="s">
        <v>78</v>
      </c>
      <c r="K6370" t="s">
        <v>459</v>
      </c>
      <c r="L6370" t="s">
        <v>77</v>
      </c>
      <c r="M6370" t="s">
        <v>160</v>
      </c>
      <c r="N6370" t="s">
        <v>161</v>
      </c>
      <c r="O6370">
        <v>22.7</v>
      </c>
      <c r="P6370" t="s">
        <v>35</v>
      </c>
      <c r="Q6370" t="s">
        <v>162</v>
      </c>
    </row>
    <row r="6371" spans="1:17">
      <c r="A6371">
        <v>256058904681</v>
      </c>
      <c r="B6371">
        <v>67376741</v>
      </c>
      <c r="C6371" s="14" t="s">
        <v>156</v>
      </c>
      <c r="D6371" s="14" t="s">
        <v>167</v>
      </c>
      <c r="E6371" s="14" t="s">
        <v>37</v>
      </c>
      <c r="F6371" s="15">
        <v>45818</v>
      </c>
      <c r="G6371" s="14" t="s">
        <v>742</v>
      </c>
      <c r="H6371" s="14" t="s">
        <v>18</v>
      </c>
      <c r="I6371" t="s">
        <v>1556</v>
      </c>
      <c r="J6371" t="s">
        <v>78</v>
      </c>
      <c r="K6371" t="s">
        <v>222</v>
      </c>
      <c r="L6371" t="s">
        <v>77</v>
      </c>
      <c r="M6371" t="s">
        <v>160</v>
      </c>
      <c r="N6371" t="s">
        <v>161</v>
      </c>
      <c r="O6371">
        <v>24.5</v>
      </c>
      <c r="P6371" t="s">
        <v>35</v>
      </c>
      <c r="Q6371" t="s">
        <v>162</v>
      </c>
    </row>
    <row r="6372" spans="1:17">
      <c r="A6372">
        <v>256058941511</v>
      </c>
      <c r="B6372">
        <v>67382579</v>
      </c>
      <c r="C6372" s="14" t="s">
        <v>156</v>
      </c>
      <c r="D6372" s="14" t="s">
        <v>167</v>
      </c>
      <c r="E6372" s="14" t="s">
        <v>37</v>
      </c>
      <c r="F6372" s="15">
        <v>45818</v>
      </c>
      <c r="G6372" s="14" t="s">
        <v>197</v>
      </c>
      <c r="H6372" s="14" t="s">
        <v>20</v>
      </c>
      <c r="I6372" t="s">
        <v>274</v>
      </c>
      <c r="J6372" t="s">
        <v>78</v>
      </c>
      <c r="K6372" t="s">
        <v>400</v>
      </c>
      <c r="L6372" t="s">
        <v>77</v>
      </c>
      <c r="M6372" t="s">
        <v>160</v>
      </c>
      <c r="N6372" t="s">
        <v>161</v>
      </c>
      <c r="O6372">
        <v>6.2</v>
      </c>
      <c r="P6372" t="s">
        <v>35</v>
      </c>
      <c r="Q6372" t="s">
        <v>162</v>
      </c>
    </row>
    <row r="6373" spans="1:17">
      <c r="A6373">
        <v>256058944341</v>
      </c>
      <c r="B6373">
        <v>67383228</v>
      </c>
      <c r="C6373" s="14" t="s">
        <v>156</v>
      </c>
      <c r="D6373" s="14" t="s">
        <v>167</v>
      </c>
      <c r="E6373" s="14" t="s">
        <v>37</v>
      </c>
      <c r="F6373" s="15">
        <v>45818</v>
      </c>
      <c r="G6373" s="14" t="s">
        <v>1334</v>
      </c>
      <c r="H6373" s="14" t="s">
        <v>20</v>
      </c>
      <c r="I6373" t="s">
        <v>274</v>
      </c>
      <c r="J6373" t="s">
        <v>78</v>
      </c>
      <c r="K6373" t="s">
        <v>516</v>
      </c>
      <c r="L6373" t="s">
        <v>94</v>
      </c>
      <c r="M6373" t="s">
        <v>160</v>
      </c>
      <c r="N6373" t="s">
        <v>161</v>
      </c>
      <c r="O6373">
        <v>15.4</v>
      </c>
      <c r="P6373" t="s">
        <v>35</v>
      </c>
      <c r="Q6373" t="s">
        <v>162</v>
      </c>
    </row>
    <row r="6374" spans="1:17">
      <c r="A6374">
        <v>256058948011</v>
      </c>
      <c r="B6374">
        <v>67383711</v>
      </c>
      <c r="C6374" s="14" t="s">
        <v>156</v>
      </c>
      <c r="D6374" s="14" t="s">
        <v>167</v>
      </c>
      <c r="E6374" s="14" t="s">
        <v>37</v>
      </c>
      <c r="F6374" s="15">
        <v>45818</v>
      </c>
      <c r="G6374" s="14" t="s">
        <v>417</v>
      </c>
      <c r="H6374" s="14" t="s">
        <v>20</v>
      </c>
      <c r="I6374" t="s">
        <v>550</v>
      </c>
      <c r="J6374" t="s">
        <v>78</v>
      </c>
      <c r="K6374" t="s">
        <v>515</v>
      </c>
      <c r="L6374" t="s">
        <v>94</v>
      </c>
      <c r="M6374" t="s">
        <v>160</v>
      </c>
      <c r="N6374" t="s">
        <v>161</v>
      </c>
      <c r="O6374">
        <v>22</v>
      </c>
      <c r="P6374" t="s">
        <v>35</v>
      </c>
      <c r="Q6374" t="s">
        <v>162</v>
      </c>
    </row>
    <row r="6375" spans="1:17">
      <c r="A6375">
        <v>256058958861</v>
      </c>
      <c r="B6375">
        <v>67387751</v>
      </c>
      <c r="C6375" s="14" t="s">
        <v>156</v>
      </c>
      <c r="D6375" s="14" t="s">
        <v>167</v>
      </c>
      <c r="E6375" s="14" t="s">
        <v>37</v>
      </c>
      <c r="F6375" s="15">
        <v>45818</v>
      </c>
      <c r="G6375" s="14" t="s">
        <v>965</v>
      </c>
      <c r="H6375" s="14" t="s">
        <v>22</v>
      </c>
      <c r="I6375" t="s">
        <v>274</v>
      </c>
      <c r="J6375" t="s">
        <v>78</v>
      </c>
      <c r="K6375" t="s">
        <v>296</v>
      </c>
      <c r="L6375" t="s">
        <v>77</v>
      </c>
      <c r="M6375" t="s">
        <v>160</v>
      </c>
      <c r="N6375" t="s">
        <v>161</v>
      </c>
      <c r="O6375">
        <v>8.1999999999999993</v>
      </c>
      <c r="P6375" t="s">
        <v>35</v>
      </c>
      <c r="Q6375" t="s">
        <v>162</v>
      </c>
    </row>
    <row r="6376" spans="1:17">
      <c r="A6376">
        <v>251023605181</v>
      </c>
      <c r="B6376">
        <v>67511895</v>
      </c>
      <c r="C6376" s="14" t="s">
        <v>156</v>
      </c>
      <c r="D6376" s="14" t="s">
        <v>167</v>
      </c>
      <c r="E6376" s="14" t="s">
        <v>43</v>
      </c>
      <c r="F6376" s="15">
        <v>45828</v>
      </c>
      <c r="G6376" s="14" t="s">
        <v>313</v>
      </c>
      <c r="H6376" s="14" t="s">
        <v>21</v>
      </c>
      <c r="I6376" t="s">
        <v>194</v>
      </c>
      <c r="J6376" t="s">
        <v>78</v>
      </c>
      <c r="K6376" t="s">
        <v>220</v>
      </c>
      <c r="L6376" t="s">
        <v>77</v>
      </c>
      <c r="M6376" t="s">
        <v>160</v>
      </c>
      <c r="N6376" t="s">
        <v>161</v>
      </c>
      <c r="O6376">
        <v>13.2</v>
      </c>
      <c r="P6376" t="s">
        <v>35</v>
      </c>
      <c r="Q6376" t="s">
        <v>162</v>
      </c>
    </row>
    <row r="6377" spans="1:17">
      <c r="A6377">
        <v>251023656701</v>
      </c>
      <c r="B6377">
        <v>67401056</v>
      </c>
      <c r="C6377" s="14" t="s">
        <v>156</v>
      </c>
      <c r="D6377" s="14" t="s">
        <v>167</v>
      </c>
      <c r="E6377" s="14" t="s">
        <v>41</v>
      </c>
      <c r="F6377" s="15">
        <v>45819</v>
      </c>
      <c r="G6377" s="14" t="s">
        <v>398</v>
      </c>
      <c r="H6377" s="14" t="s">
        <v>20</v>
      </c>
      <c r="I6377" t="s">
        <v>194</v>
      </c>
      <c r="J6377" t="s">
        <v>78</v>
      </c>
      <c r="K6377" t="s">
        <v>502</v>
      </c>
      <c r="L6377" t="s">
        <v>90</v>
      </c>
      <c r="M6377" t="s">
        <v>160</v>
      </c>
      <c r="N6377" t="s">
        <v>161</v>
      </c>
      <c r="O6377">
        <v>53</v>
      </c>
      <c r="P6377" t="s">
        <v>35</v>
      </c>
      <c r="Q6377" t="s">
        <v>162</v>
      </c>
    </row>
    <row r="6378" spans="1:17">
      <c r="A6378">
        <v>251023656761</v>
      </c>
      <c r="B6378">
        <v>67449031</v>
      </c>
      <c r="C6378" s="14" t="s">
        <v>156</v>
      </c>
      <c r="D6378" s="14" t="s">
        <v>167</v>
      </c>
      <c r="E6378" s="14" t="s">
        <v>34</v>
      </c>
      <c r="F6378" s="15">
        <v>45824</v>
      </c>
      <c r="G6378" s="14" t="s">
        <v>253</v>
      </c>
      <c r="H6378" s="14" t="s">
        <v>20</v>
      </c>
      <c r="I6378" t="s">
        <v>194</v>
      </c>
      <c r="J6378" t="s">
        <v>78</v>
      </c>
      <c r="K6378" t="s">
        <v>502</v>
      </c>
      <c r="L6378" t="s">
        <v>90</v>
      </c>
      <c r="M6378" t="s">
        <v>160</v>
      </c>
      <c r="N6378" t="s">
        <v>161</v>
      </c>
      <c r="O6378">
        <v>53</v>
      </c>
      <c r="P6378" t="s">
        <v>35</v>
      </c>
      <c r="Q6378" t="s">
        <v>162</v>
      </c>
    </row>
    <row r="6379" spans="1:17">
      <c r="A6379">
        <v>251023656781</v>
      </c>
      <c r="B6379">
        <v>67461876</v>
      </c>
      <c r="C6379" s="14" t="s">
        <v>156</v>
      </c>
      <c r="D6379" s="14" t="s">
        <v>167</v>
      </c>
      <c r="E6379" s="14" t="s">
        <v>37</v>
      </c>
      <c r="F6379" s="15">
        <v>45825</v>
      </c>
      <c r="G6379" s="14" t="s">
        <v>288</v>
      </c>
      <c r="H6379" s="14" t="s">
        <v>18</v>
      </c>
      <c r="I6379" t="s">
        <v>194</v>
      </c>
      <c r="J6379" t="s">
        <v>78</v>
      </c>
      <c r="K6379" t="s">
        <v>502</v>
      </c>
      <c r="L6379" t="s">
        <v>90</v>
      </c>
      <c r="M6379" t="s">
        <v>160</v>
      </c>
      <c r="N6379" t="s">
        <v>161</v>
      </c>
      <c r="O6379">
        <v>53</v>
      </c>
      <c r="P6379" t="s">
        <v>35</v>
      </c>
      <c r="Q6379" t="s">
        <v>162</v>
      </c>
    </row>
    <row r="6380" spans="1:17">
      <c r="A6380">
        <v>251023656801</v>
      </c>
      <c r="B6380">
        <v>67475480</v>
      </c>
      <c r="C6380" s="14" t="s">
        <v>156</v>
      </c>
      <c r="D6380" s="14" t="s">
        <v>167</v>
      </c>
      <c r="E6380" s="14" t="s">
        <v>41</v>
      </c>
      <c r="F6380" s="15">
        <v>45826</v>
      </c>
      <c r="G6380" s="14" t="s">
        <v>759</v>
      </c>
      <c r="H6380" s="14" t="s">
        <v>17</v>
      </c>
      <c r="I6380" t="s">
        <v>194</v>
      </c>
      <c r="J6380" t="s">
        <v>78</v>
      </c>
      <c r="K6380" t="s">
        <v>502</v>
      </c>
      <c r="L6380" t="s">
        <v>90</v>
      </c>
      <c r="M6380" t="s">
        <v>160</v>
      </c>
      <c r="N6380" t="s">
        <v>161</v>
      </c>
      <c r="O6380">
        <v>53</v>
      </c>
      <c r="P6380" t="s">
        <v>35</v>
      </c>
      <c r="Q6380" t="s">
        <v>162</v>
      </c>
    </row>
    <row r="6381" spans="1:17">
      <c r="A6381">
        <v>251023656821</v>
      </c>
      <c r="B6381">
        <v>67491874</v>
      </c>
      <c r="C6381" s="14" t="s">
        <v>156</v>
      </c>
      <c r="D6381" s="14" t="s">
        <v>167</v>
      </c>
      <c r="E6381" s="14" t="s">
        <v>42</v>
      </c>
      <c r="F6381" s="15">
        <v>45827</v>
      </c>
      <c r="G6381" s="14" t="s">
        <v>224</v>
      </c>
      <c r="H6381" s="14" t="s">
        <v>18</v>
      </c>
      <c r="I6381" t="s">
        <v>194</v>
      </c>
      <c r="J6381" t="s">
        <v>78</v>
      </c>
      <c r="K6381" t="s">
        <v>502</v>
      </c>
      <c r="L6381" t="s">
        <v>90</v>
      </c>
      <c r="M6381" t="s">
        <v>160</v>
      </c>
      <c r="N6381" t="s">
        <v>161</v>
      </c>
      <c r="O6381">
        <v>53</v>
      </c>
      <c r="P6381" t="s">
        <v>35</v>
      </c>
      <c r="Q6381" t="s">
        <v>162</v>
      </c>
    </row>
    <row r="6382" spans="1:17">
      <c r="A6382">
        <v>251023656841</v>
      </c>
      <c r="B6382">
        <v>67508286</v>
      </c>
      <c r="C6382" s="14" t="s">
        <v>156</v>
      </c>
      <c r="D6382" s="14" t="s">
        <v>167</v>
      </c>
      <c r="E6382" s="14" t="s">
        <v>43</v>
      </c>
      <c r="F6382" s="15">
        <v>45828</v>
      </c>
      <c r="G6382" s="14" t="s">
        <v>238</v>
      </c>
      <c r="H6382" s="14" t="s">
        <v>20</v>
      </c>
      <c r="I6382" t="s">
        <v>194</v>
      </c>
      <c r="J6382" t="s">
        <v>78</v>
      </c>
      <c r="K6382" t="s">
        <v>502</v>
      </c>
      <c r="L6382" t="s">
        <v>90</v>
      </c>
      <c r="M6382" t="s">
        <v>160</v>
      </c>
      <c r="N6382" t="s">
        <v>161</v>
      </c>
      <c r="O6382">
        <v>53</v>
      </c>
      <c r="P6382" t="s">
        <v>35</v>
      </c>
      <c r="Q6382" t="s">
        <v>162</v>
      </c>
    </row>
    <row r="6383" spans="1:17">
      <c r="A6383">
        <v>251023666871</v>
      </c>
      <c r="B6383">
        <v>67438610</v>
      </c>
      <c r="C6383" s="14" t="s">
        <v>156</v>
      </c>
      <c r="D6383" s="14" t="s">
        <v>167</v>
      </c>
      <c r="E6383" s="14" t="s">
        <v>44</v>
      </c>
      <c r="F6383" s="15">
        <v>45822</v>
      </c>
      <c r="G6383" s="14" t="s">
        <v>281</v>
      </c>
      <c r="H6383" s="14" t="s">
        <v>19</v>
      </c>
      <c r="I6383" t="s">
        <v>194</v>
      </c>
      <c r="J6383" t="s">
        <v>78</v>
      </c>
      <c r="K6383" t="s">
        <v>1575</v>
      </c>
      <c r="L6383" t="s">
        <v>123</v>
      </c>
      <c r="M6383" t="s">
        <v>160</v>
      </c>
      <c r="N6383" t="s">
        <v>161</v>
      </c>
      <c r="O6383">
        <v>94.6</v>
      </c>
      <c r="P6383" t="s">
        <v>35</v>
      </c>
      <c r="Q6383" t="s">
        <v>162</v>
      </c>
    </row>
    <row r="6384" spans="1:17">
      <c r="A6384">
        <v>251023750771</v>
      </c>
      <c r="B6384">
        <v>67437778</v>
      </c>
      <c r="C6384" s="14" t="s">
        <v>156</v>
      </c>
      <c r="D6384" s="14" t="s">
        <v>167</v>
      </c>
      <c r="E6384" s="14" t="s">
        <v>43</v>
      </c>
      <c r="F6384" s="15">
        <v>45821</v>
      </c>
      <c r="G6384" s="14" t="s">
        <v>998</v>
      </c>
      <c r="H6384" s="14" t="s">
        <v>24</v>
      </c>
      <c r="I6384" t="s">
        <v>158</v>
      </c>
      <c r="J6384" t="s">
        <v>78</v>
      </c>
      <c r="K6384" t="s">
        <v>504</v>
      </c>
      <c r="L6384" t="s">
        <v>95</v>
      </c>
      <c r="M6384" t="s">
        <v>160</v>
      </c>
      <c r="N6384" t="s">
        <v>161</v>
      </c>
      <c r="O6384">
        <v>49.6</v>
      </c>
      <c r="P6384" t="s">
        <v>35</v>
      </c>
      <c r="Q6384" t="s">
        <v>162</v>
      </c>
    </row>
    <row r="6385" spans="1:17">
      <c r="A6385">
        <v>251023758451</v>
      </c>
      <c r="B6385">
        <v>67438027</v>
      </c>
      <c r="C6385" s="14" t="s">
        <v>156</v>
      </c>
      <c r="D6385" s="14" t="s">
        <v>167</v>
      </c>
      <c r="E6385" s="14" t="s">
        <v>43</v>
      </c>
      <c r="F6385" s="15">
        <v>45821</v>
      </c>
      <c r="G6385" s="14" t="s">
        <v>748</v>
      </c>
      <c r="H6385" s="14" t="s">
        <v>29</v>
      </c>
      <c r="I6385" t="s">
        <v>158</v>
      </c>
      <c r="J6385" t="s">
        <v>78</v>
      </c>
      <c r="K6385" t="s">
        <v>199</v>
      </c>
      <c r="L6385" t="s">
        <v>77</v>
      </c>
      <c r="M6385" t="s">
        <v>160</v>
      </c>
      <c r="N6385" t="s">
        <v>161</v>
      </c>
      <c r="O6385">
        <v>8.5</v>
      </c>
      <c r="P6385" t="s">
        <v>35</v>
      </c>
      <c r="Q6385" t="s">
        <v>162</v>
      </c>
    </row>
    <row r="6386" spans="1:17">
      <c r="A6386">
        <v>251023856901</v>
      </c>
      <c r="B6386">
        <v>67454752</v>
      </c>
      <c r="C6386" s="14" t="s">
        <v>156</v>
      </c>
      <c r="D6386" s="14" t="s">
        <v>167</v>
      </c>
      <c r="E6386" s="14" t="s">
        <v>34</v>
      </c>
      <c r="F6386" s="15">
        <v>45824</v>
      </c>
      <c r="G6386" s="14" t="s">
        <v>215</v>
      </c>
      <c r="H6386" s="14" t="s">
        <v>23</v>
      </c>
      <c r="I6386" t="s">
        <v>158</v>
      </c>
      <c r="J6386" t="s">
        <v>78</v>
      </c>
      <c r="K6386" t="s">
        <v>199</v>
      </c>
      <c r="L6386" t="s">
        <v>77</v>
      </c>
      <c r="M6386" t="s">
        <v>160</v>
      </c>
      <c r="N6386" t="s">
        <v>161</v>
      </c>
      <c r="O6386">
        <v>8.5</v>
      </c>
      <c r="P6386" t="s">
        <v>35</v>
      </c>
      <c r="Q6386" t="s">
        <v>162</v>
      </c>
    </row>
    <row r="6387" spans="1:17">
      <c r="A6387">
        <v>251023856921</v>
      </c>
      <c r="B6387">
        <v>67486173</v>
      </c>
      <c r="C6387" s="14" t="s">
        <v>156</v>
      </c>
      <c r="D6387" s="14" t="s">
        <v>167</v>
      </c>
      <c r="E6387" s="14" t="s">
        <v>41</v>
      </c>
      <c r="F6387" s="15">
        <v>45826</v>
      </c>
      <c r="G6387" s="14" t="s">
        <v>215</v>
      </c>
      <c r="H6387" s="14" t="s">
        <v>23</v>
      </c>
      <c r="I6387" t="s">
        <v>158</v>
      </c>
      <c r="J6387" t="s">
        <v>78</v>
      </c>
      <c r="K6387" t="s">
        <v>199</v>
      </c>
      <c r="L6387" t="s">
        <v>77</v>
      </c>
      <c r="M6387" t="s">
        <v>160</v>
      </c>
      <c r="N6387" t="s">
        <v>161</v>
      </c>
      <c r="O6387">
        <v>8.5</v>
      </c>
      <c r="P6387" t="s">
        <v>35</v>
      </c>
      <c r="Q6387" t="s">
        <v>162</v>
      </c>
    </row>
    <row r="6388" spans="1:17">
      <c r="A6388">
        <v>251023856941</v>
      </c>
      <c r="B6388">
        <v>67514890</v>
      </c>
      <c r="C6388" s="14" t="s">
        <v>156</v>
      </c>
      <c r="D6388" s="14" t="s">
        <v>167</v>
      </c>
      <c r="E6388" s="14" t="s">
        <v>43</v>
      </c>
      <c r="F6388" s="15">
        <v>45828</v>
      </c>
      <c r="G6388" s="14" t="s">
        <v>200</v>
      </c>
      <c r="H6388" s="14" t="s">
        <v>29</v>
      </c>
      <c r="I6388" t="s">
        <v>158</v>
      </c>
      <c r="J6388" t="s">
        <v>78</v>
      </c>
      <c r="K6388" t="s">
        <v>199</v>
      </c>
      <c r="L6388" t="s">
        <v>77</v>
      </c>
      <c r="M6388" t="s">
        <v>160</v>
      </c>
      <c r="N6388" t="s">
        <v>161</v>
      </c>
      <c r="O6388">
        <v>8.5</v>
      </c>
      <c r="P6388" t="s">
        <v>35</v>
      </c>
      <c r="Q6388" t="s">
        <v>162</v>
      </c>
    </row>
    <row r="6389" spans="1:17">
      <c r="A6389">
        <v>251023967221</v>
      </c>
      <c r="B6389">
        <v>67270286</v>
      </c>
      <c r="C6389" s="14" t="s">
        <v>156</v>
      </c>
      <c r="D6389" s="14" t="s">
        <v>167</v>
      </c>
      <c r="E6389" s="14" t="s">
        <v>42</v>
      </c>
      <c r="F6389" s="15">
        <v>45820</v>
      </c>
      <c r="G6389" s="14" t="s">
        <v>505</v>
      </c>
      <c r="H6389" s="14" t="s">
        <v>28</v>
      </c>
      <c r="I6389" t="s">
        <v>240</v>
      </c>
      <c r="J6389" t="s">
        <v>78</v>
      </c>
      <c r="K6389" t="s">
        <v>191</v>
      </c>
      <c r="L6389" t="s">
        <v>97</v>
      </c>
      <c r="M6389" t="s">
        <v>160</v>
      </c>
      <c r="N6389" t="s">
        <v>161</v>
      </c>
      <c r="O6389">
        <v>69.3</v>
      </c>
      <c r="P6389" t="s">
        <v>35</v>
      </c>
      <c r="Q6389" t="s">
        <v>992</v>
      </c>
    </row>
    <row r="6390" spans="1:17">
      <c r="A6390">
        <v>251023967241</v>
      </c>
      <c r="B6390">
        <v>67502370</v>
      </c>
      <c r="C6390" s="14" t="s">
        <v>156</v>
      </c>
      <c r="D6390" s="14" t="s">
        <v>167</v>
      </c>
      <c r="E6390" s="14" t="s">
        <v>42</v>
      </c>
      <c r="F6390" s="15">
        <v>45827</v>
      </c>
      <c r="G6390" s="14" t="s">
        <v>425</v>
      </c>
      <c r="H6390" s="14" t="s">
        <v>29</v>
      </c>
      <c r="I6390" t="s">
        <v>240</v>
      </c>
      <c r="J6390" t="s">
        <v>78</v>
      </c>
      <c r="K6390" t="s">
        <v>191</v>
      </c>
      <c r="L6390" t="s">
        <v>97</v>
      </c>
      <c r="M6390" t="s">
        <v>160</v>
      </c>
      <c r="N6390" t="s">
        <v>161</v>
      </c>
      <c r="O6390">
        <v>69.3</v>
      </c>
      <c r="P6390" t="s">
        <v>35</v>
      </c>
      <c r="Q6390" t="s">
        <v>992</v>
      </c>
    </row>
    <row r="6391" spans="1:17">
      <c r="A6391">
        <v>251024004011</v>
      </c>
      <c r="B6391">
        <v>67422735</v>
      </c>
      <c r="C6391" s="14" t="s">
        <v>156</v>
      </c>
      <c r="D6391" s="14" t="s">
        <v>167</v>
      </c>
      <c r="E6391" s="14" t="s">
        <v>42</v>
      </c>
      <c r="F6391" s="15">
        <v>45820</v>
      </c>
      <c r="G6391" s="14" t="s">
        <v>434</v>
      </c>
      <c r="H6391" s="14" t="s">
        <v>25</v>
      </c>
      <c r="I6391" t="s">
        <v>194</v>
      </c>
      <c r="J6391" t="s">
        <v>78</v>
      </c>
      <c r="K6391" t="s">
        <v>1019</v>
      </c>
      <c r="L6391" t="s">
        <v>107</v>
      </c>
      <c r="M6391" t="s">
        <v>160</v>
      </c>
      <c r="N6391" t="s">
        <v>161</v>
      </c>
      <c r="O6391">
        <v>86.4</v>
      </c>
      <c r="P6391" t="s">
        <v>35</v>
      </c>
      <c r="Q6391" t="s">
        <v>181</v>
      </c>
    </row>
    <row r="6392" spans="1:17">
      <c r="A6392">
        <v>251024004891</v>
      </c>
      <c r="B6392">
        <v>67396567</v>
      </c>
      <c r="C6392" s="14" t="s">
        <v>156</v>
      </c>
      <c r="D6392" s="14" t="s">
        <v>167</v>
      </c>
      <c r="E6392" s="14" t="s">
        <v>41</v>
      </c>
      <c r="F6392" s="15">
        <v>45819</v>
      </c>
      <c r="G6392" s="14" t="s">
        <v>693</v>
      </c>
      <c r="H6392" s="14" t="s">
        <v>18</v>
      </c>
      <c r="I6392" t="s">
        <v>194</v>
      </c>
      <c r="J6392" t="s">
        <v>78</v>
      </c>
      <c r="K6392" t="s">
        <v>343</v>
      </c>
      <c r="L6392" t="s">
        <v>94</v>
      </c>
      <c r="M6392" t="s">
        <v>160</v>
      </c>
      <c r="N6392" t="s">
        <v>161</v>
      </c>
      <c r="O6392">
        <v>31.2</v>
      </c>
      <c r="P6392" t="s">
        <v>35</v>
      </c>
      <c r="Q6392" t="s">
        <v>162</v>
      </c>
    </row>
    <row r="6393" spans="1:17">
      <c r="A6393">
        <v>251024037761</v>
      </c>
      <c r="B6393">
        <v>67399476</v>
      </c>
      <c r="C6393" s="14" t="s">
        <v>156</v>
      </c>
      <c r="D6393" s="14" t="s">
        <v>167</v>
      </c>
      <c r="E6393" s="14" t="s">
        <v>44</v>
      </c>
      <c r="F6393" s="15">
        <v>45822</v>
      </c>
      <c r="G6393" s="14" t="s">
        <v>217</v>
      </c>
      <c r="H6393" s="14" t="s">
        <v>24</v>
      </c>
      <c r="I6393" t="s">
        <v>194</v>
      </c>
      <c r="J6393" t="s">
        <v>78</v>
      </c>
      <c r="K6393" t="s">
        <v>325</v>
      </c>
      <c r="L6393" t="s">
        <v>109</v>
      </c>
      <c r="M6393" t="s">
        <v>160</v>
      </c>
      <c r="N6393" t="s">
        <v>161</v>
      </c>
      <c r="O6393">
        <v>145.6</v>
      </c>
      <c r="P6393" t="s">
        <v>35</v>
      </c>
      <c r="Q6393" t="s">
        <v>162</v>
      </c>
    </row>
    <row r="6394" spans="1:17">
      <c r="A6394">
        <v>251024052261</v>
      </c>
      <c r="B6394">
        <v>67375307</v>
      </c>
      <c r="C6394" s="14" t="s">
        <v>156</v>
      </c>
      <c r="D6394" s="14" t="s">
        <v>167</v>
      </c>
      <c r="E6394" s="14" t="s">
        <v>41</v>
      </c>
      <c r="F6394" s="15">
        <v>45819</v>
      </c>
      <c r="G6394" s="14" t="s">
        <v>1303</v>
      </c>
      <c r="H6394" s="14" t="s">
        <v>28</v>
      </c>
      <c r="I6394" t="s">
        <v>194</v>
      </c>
      <c r="J6394" t="s">
        <v>78</v>
      </c>
      <c r="K6394" t="s">
        <v>459</v>
      </c>
      <c r="L6394" t="s">
        <v>77</v>
      </c>
      <c r="M6394" t="s">
        <v>160</v>
      </c>
      <c r="N6394" t="s">
        <v>161</v>
      </c>
      <c r="O6394">
        <v>14.1</v>
      </c>
      <c r="P6394" t="s">
        <v>35</v>
      </c>
      <c r="Q6394" t="s">
        <v>162</v>
      </c>
    </row>
    <row r="6395" spans="1:17">
      <c r="A6395">
        <v>251024052281</v>
      </c>
      <c r="B6395">
        <v>67422129</v>
      </c>
      <c r="C6395" s="14" t="s">
        <v>156</v>
      </c>
      <c r="D6395" s="14" t="s">
        <v>167</v>
      </c>
      <c r="E6395" s="14" t="s">
        <v>42</v>
      </c>
      <c r="F6395" s="15">
        <v>45820</v>
      </c>
      <c r="G6395" s="14" t="s">
        <v>177</v>
      </c>
      <c r="H6395" s="14" t="s">
        <v>26</v>
      </c>
      <c r="I6395" t="s">
        <v>194</v>
      </c>
      <c r="J6395" t="s">
        <v>78</v>
      </c>
      <c r="K6395" t="s">
        <v>459</v>
      </c>
      <c r="L6395" t="s">
        <v>77</v>
      </c>
      <c r="M6395" t="s">
        <v>160</v>
      </c>
      <c r="N6395" t="s">
        <v>161</v>
      </c>
      <c r="O6395">
        <v>14.1</v>
      </c>
      <c r="P6395" t="s">
        <v>35</v>
      </c>
      <c r="Q6395" t="s">
        <v>162</v>
      </c>
    </row>
    <row r="6396" spans="1:17">
      <c r="A6396">
        <v>251024052301</v>
      </c>
      <c r="B6396">
        <v>67437154</v>
      </c>
      <c r="C6396" s="14" t="s">
        <v>156</v>
      </c>
      <c r="D6396" s="14" t="s">
        <v>167</v>
      </c>
      <c r="E6396" s="14" t="s">
        <v>43</v>
      </c>
      <c r="F6396" s="15">
        <v>45821</v>
      </c>
      <c r="G6396" s="14" t="s">
        <v>215</v>
      </c>
      <c r="H6396" s="14" t="s">
        <v>23</v>
      </c>
      <c r="I6396" t="s">
        <v>194</v>
      </c>
      <c r="J6396" t="s">
        <v>78</v>
      </c>
      <c r="K6396" t="s">
        <v>459</v>
      </c>
      <c r="L6396" t="s">
        <v>77</v>
      </c>
      <c r="M6396" t="s">
        <v>160</v>
      </c>
      <c r="N6396" t="s">
        <v>161</v>
      </c>
      <c r="O6396">
        <v>14.1</v>
      </c>
      <c r="P6396" t="s">
        <v>35</v>
      </c>
      <c r="Q6396" t="s">
        <v>162</v>
      </c>
    </row>
    <row r="6397" spans="1:17">
      <c r="A6397">
        <v>251024052691</v>
      </c>
      <c r="B6397">
        <v>67449222</v>
      </c>
      <c r="C6397" s="14" t="s">
        <v>156</v>
      </c>
      <c r="D6397" s="14" t="s">
        <v>167</v>
      </c>
      <c r="E6397" s="14" t="s">
        <v>34</v>
      </c>
      <c r="F6397" s="15">
        <v>45824</v>
      </c>
      <c r="G6397" s="14" t="s">
        <v>183</v>
      </c>
      <c r="H6397" s="14" t="s">
        <v>21</v>
      </c>
      <c r="I6397" t="s">
        <v>169</v>
      </c>
      <c r="J6397" t="s">
        <v>77</v>
      </c>
      <c r="K6397" t="s">
        <v>502</v>
      </c>
      <c r="L6397" t="s">
        <v>90</v>
      </c>
      <c r="M6397" t="s">
        <v>160</v>
      </c>
      <c r="N6397" t="s">
        <v>161</v>
      </c>
      <c r="O6397">
        <v>44.3</v>
      </c>
      <c r="P6397" t="s">
        <v>35</v>
      </c>
      <c r="Q6397" t="s">
        <v>162</v>
      </c>
    </row>
    <row r="6398" spans="1:17">
      <c r="A6398">
        <v>251024057031</v>
      </c>
      <c r="B6398">
        <v>67394738</v>
      </c>
      <c r="C6398" s="14" t="s">
        <v>156</v>
      </c>
      <c r="D6398" s="14" t="s">
        <v>167</v>
      </c>
      <c r="E6398" s="14" t="s">
        <v>41</v>
      </c>
      <c r="F6398" s="15">
        <v>45819</v>
      </c>
      <c r="G6398" s="14" t="s">
        <v>1100</v>
      </c>
      <c r="H6398" s="14" t="s">
        <v>17</v>
      </c>
      <c r="I6398" t="s">
        <v>158</v>
      </c>
      <c r="J6398" t="s">
        <v>78</v>
      </c>
      <c r="K6398" t="s">
        <v>366</v>
      </c>
      <c r="L6398" t="s">
        <v>77</v>
      </c>
      <c r="M6398" t="s">
        <v>160</v>
      </c>
      <c r="N6398" t="s">
        <v>161</v>
      </c>
      <c r="O6398">
        <v>16.7</v>
      </c>
      <c r="P6398" t="s">
        <v>35</v>
      </c>
      <c r="Q6398" t="s">
        <v>162</v>
      </c>
    </row>
    <row r="6399" spans="1:17">
      <c r="A6399">
        <v>251024057051</v>
      </c>
      <c r="B6399">
        <v>67412495</v>
      </c>
      <c r="C6399" s="14" t="s">
        <v>156</v>
      </c>
      <c r="D6399" s="14" t="s">
        <v>167</v>
      </c>
      <c r="E6399" s="14" t="s">
        <v>42</v>
      </c>
      <c r="F6399" s="15">
        <v>45820</v>
      </c>
      <c r="G6399" s="14" t="s">
        <v>541</v>
      </c>
      <c r="H6399" s="14" t="s">
        <v>18</v>
      </c>
      <c r="I6399" t="s">
        <v>158</v>
      </c>
      <c r="J6399" t="s">
        <v>78</v>
      </c>
      <c r="K6399" t="s">
        <v>366</v>
      </c>
      <c r="L6399" t="s">
        <v>77</v>
      </c>
      <c r="M6399" t="s">
        <v>160</v>
      </c>
      <c r="N6399" t="s">
        <v>161</v>
      </c>
      <c r="O6399">
        <v>16.7</v>
      </c>
      <c r="P6399" t="s">
        <v>35</v>
      </c>
      <c r="Q6399" t="s">
        <v>162</v>
      </c>
    </row>
    <row r="6400" spans="1:17">
      <c r="A6400">
        <v>251024057071</v>
      </c>
      <c r="B6400">
        <v>67426684</v>
      </c>
      <c r="C6400" s="14" t="s">
        <v>156</v>
      </c>
      <c r="D6400" s="14" t="s">
        <v>167</v>
      </c>
      <c r="E6400" s="14" t="s">
        <v>43</v>
      </c>
      <c r="F6400" s="15">
        <v>45821</v>
      </c>
      <c r="G6400" s="14" t="s">
        <v>912</v>
      </c>
      <c r="H6400" s="14" t="s">
        <v>18</v>
      </c>
      <c r="I6400" t="s">
        <v>158</v>
      </c>
      <c r="J6400" t="s">
        <v>78</v>
      </c>
      <c r="K6400" t="s">
        <v>366</v>
      </c>
      <c r="L6400" t="s">
        <v>77</v>
      </c>
      <c r="M6400" t="s">
        <v>160</v>
      </c>
      <c r="N6400" t="s">
        <v>161</v>
      </c>
      <c r="O6400">
        <v>16.7</v>
      </c>
      <c r="P6400" t="s">
        <v>35</v>
      </c>
      <c r="Q6400" t="s">
        <v>162</v>
      </c>
    </row>
    <row r="6401" spans="1:17">
      <c r="A6401">
        <v>251024057091</v>
      </c>
      <c r="B6401">
        <v>67446077</v>
      </c>
      <c r="C6401" s="14" t="s">
        <v>156</v>
      </c>
      <c r="D6401" s="14" t="s">
        <v>167</v>
      </c>
      <c r="E6401" s="14" t="s">
        <v>34</v>
      </c>
      <c r="F6401" s="15">
        <v>45824</v>
      </c>
      <c r="G6401" s="14" t="s">
        <v>944</v>
      </c>
      <c r="H6401" s="14" t="s">
        <v>18</v>
      </c>
      <c r="I6401" t="s">
        <v>158</v>
      </c>
      <c r="J6401" t="s">
        <v>78</v>
      </c>
      <c r="K6401" t="s">
        <v>366</v>
      </c>
      <c r="L6401" t="s">
        <v>77</v>
      </c>
      <c r="M6401" t="s">
        <v>160</v>
      </c>
      <c r="N6401" t="s">
        <v>161</v>
      </c>
      <c r="O6401">
        <v>16.7</v>
      </c>
      <c r="P6401" t="s">
        <v>35</v>
      </c>
      <c r="Q6401" t="s">
        <v>162</v>
      </c>
    </row>
    <row r="6402" spans="1:17">
      <c r="A6402">
        <v>251024057131</v>
      </c>
      <c r="B6402">
        <v>67478484</v>
      </c>
      <c r="C6402" s="14" t="s">
        <v>156</v>
      </c>
      <c r="D6402" s="14" t="s">
        <v>167</v>
      </c>
      <c r="E6402" s="14" t="s">
        <v>41</v>
      </c>
      <c r="F6402" s="15">
        <v>45826</v>
      </c>
      <c r="G6402" s="14" t="s">
        <v>281</v>
      </c>
      <c r="H6402" s="14" t="s">
        <v>19</v>
      </c>
      <c r="I6402" t="s">
        <v>158</v>
      </c>
      <c r="J6402" t="s">
        <v>78</v>
      </c>
      <c r="K6402" t="s">
        <v>366</v>
      </c>
      <c r="L6402" t="s">
        <v>77</v>
      </c>
      <c r="M6402" t="s">
        <v>160</v>
      </c>
      <c r="N6402" t="s">
        <v>161</v>
      </c>
      <c r="O6402">
        <v>16.7</v>
      </c>
      <c r="P6402" t="s">
        <v>35</v>
      </c>
      <c r="Q6402" t="s">
        <v>162</v>
      </c>
    </row>
    <row r="6403" spans="1:17">
      <c r="A6403">
        <v>251024057151</v>
      </c>
      <c r="B6403">
        <v>67492904</v>
      </c>
      <c r="C6403" s="14" t="s">
        <v>156</v>
      </c>
      <c r="D6403" s="14" t="s">
        <v>167</v>
      </c>
      <c r="E6403" s="14" t="s">
        <v>42</v>
      </c>
      <c r="F6403" s="15">
        <v>45827</v>
      </c>
      <c r="G6403" s="14" t="s">
        <v>708</v>
      </c>
      <c r="H6403" s="14" t="s">
        <v>18</v>
      </c>
      <c r="I6403" t="s">
        <v>158</v>
      </c>
      <c r="J6403" t="s">
        <v>78</v>
      </c>
      <c r="K6403" t="s">
        <v>366</v>
      </c>
      <c r="L6403" t="s">
        <v>77</v>
      </c>
      <c r="M6403" t="s">
        <v>160</v>
      </c>
      <c r="N6403" t="s">
        <v>161</v>
      </c>
      <c r="O6403">
        <v>16.7</v>
      </c>
      <c r="P6403" t="s">
        <v>35</v>
      </c>
      <c r="Q6403" t="s">
        <v>162</v>
      </c>
    </row>
    <row r="6404" spans="1:17">
      <c r="A6404">
        <v>251024060371</v>
      </c>
      <c r="B6404">
        <v>67472171</v>
      </c>
      <c r="C6404" s="14" t="s">
        <v>156</v>
      </c>
      <c r="D6404" s="14" t="s">
        <v>167</v>
      </c>
      <c r="E6404" s="14" t="s">
        <v>37</v>
      </c>
      <c r="F6404" s="15">
        <v>45825</v>
      </c>
      <c r="G6404" s="14" t="s">
        <v>795</v>
      </c>
      <c r="H6404" s="14" t="s">
        <v>23</v>
      </c>
      <c r="I6404" t="s">
        <v>165</v>
      </c>
      <c r="J6404" t="s">
        <v>78</v>
      </c>
      <c r="K6404" t="s">
        <v>943</v>
      </c>
      <c r="L6404" t="s">
        <v>90</v>
      </c>
      <c r="M6404" t="s">
        <v>160</v>
      </c>
      <c r="N6404" t="s">
        <v>161</v>
      </c>
      <c r="O6404">
        <v>54.8</v>
      </c>
      <c r="P6404" t="s">
        <v>35</v>
      </c>
      <c r="Q6404" t="s">
        <v>304</v>
      </c>
    </row>
    <row r="6405" spans="1:17">
      <c r="A6405">
        <v>251024077441</v>
      </c>
      <c r="B6405">
        <v>67412776</v>
      </c>
      <c r="C6405" s="14" t="s">
        <v>156</v>
      </c>
      <c r="D6405" s="14" t="s">
        <v>167</v>
      </c>
      <c r="E6405" s="14" t="s">
        <v>42</v>
      </c>
      <c r="F6405" s="15">
        <v>45820</v>
      </c>
      <c r="G6405" s="14" t="s">
        <v>944</v>
      </c>
      <c r="H6405" s="14" t="s">
        <v>18</v>
      </c>
      <c r="I6405" t="s">
        <v>194</v>
      </c>
      <c r="J6405" t="s">
        <v>78</v>
      </c>
      <c r="K6405" t="s">
        <v>343</v>
      </c>
      <c r="L6405" t="s">
        <v>94</v>
      </c>
      <c r="M6405" t="s">
        <v>160</v>
      </c>
      <c r="N6405" t="s">
        <v>161</v>
      </c>
      <c r="O6405">
        <v>31.2</v>
      </c>
      <c r="P6405" t="s">
        <v>35</v>
      </c>
      <c r="Q6405" t="s">
        <v>162</v>
      </c>
    </row>
    <row r="6406" spans="1:17">
      <c r="A6406">
        <v>251024078121</v>
      </c>
      <c r="B6406">
        <v>67405042</v>
      </c>
      <c r="C6406" s="14" t="s">
        <v>156</v>
      </c>
      <c r="D6406" s="14" t="s">
        <v>167</v>
      </c>
      <c r="E6406" s="14" t="s">
        <v>41</v>
      </c>
      <c r="F6406" s="15">
        <v>45819</v>
      </c>
      <c r="G6406" s="14" t="s">
        <v>807</v>
      </c>
      <c r="H6406" s="14" t="s">
        <v>22</v>
      </c>
      <c r="I6406" t="s">
        <v>194</v>
      </c>
      <c r="J6406" t="s">
        <v>78</v>
      </c>
      <c r="K6406" t="s">
        <v>571</v>
      </c>
      <c r="L6406" t="s">
        <v>103</v>
      </c>
      <c r="M6406" t="s">
        <v>160</v>
      </c>
      <c r="N6406" t="s">
        <v>161</v>
      </c>
      <c r="O6406">
        <v>71.3</v>
      </c>
      <c r="P6406" t="s">
        <v>35</v>
      </c>
      <c r="Q6406" t="s">
        <v>276</v>
      </c>
    </row>
    <row r="6407" spans="1:17">
      <c r="A6407">
        <v>251024078141</v>
      </c>
      <c r="B6407">
        <v>67419866</v>
      </c>
      <c r="C6407" s="14" t="s">
        <v>156</v>
      </c>
      <c r="D6407" s="14" t="s">
        <v>167</v>
      </c>
      <c r="E6407" s="14" t="s">
        <v>42</v>
      </c>
      <c r="F6407" s="15">
        <v>45820</v>
      </c>
      <c r="G6407" s="14" t="s">
        <v>983</v>
      </c>
      <c r="H6407" s="14" t="s">
        <v>22</v>
      </c>
      <c r="I6407" t="s">
        <v>194</v>
      </c>
      <c r="J6407" t="s">
        <v>78</v>
      </c>
      <c r="K6407" t="s">
        <v>571</v>
      </c>
      <c r="L6407" t="s">
        <v>103</v>
      </c>
      <c r="M6407" t="s">
        <v>160</v>
      </c>
      <c r="N6407" t="s">
        <v>161</v>
      </c>
      <c r="O6407">
        <v>71.3</v>
      </c>
      <c r="P6407" t="s">
        <v>35</v>
      </c>
      <c r="Q6407" t="s">
        <v>276</v>
      </c>
    </row>
    <row r="6408" spans="1:17">
      <c r="A6408">
        <v>251024078161</v>
      </c>
      <c r="B6408">
        <v>67436027</v>
      </c>
      <c r="C6408" s="14" t="s">
        <v>156</v>
      </c>
      <c r="D6408" s="14" t="s">
        <v>167</v>
      </c>
      <c r="E6408" s="14" t="s">
        <v>43</v>
      </c>
      <c r="F6408" s="15">
        <v>45821</v>
      </c>
      <c r="G6408" s="14" t="s">
        <v>213</v>
      </c>
      <c r="H6408" s="14" t="s">
        <v>22</v>
      </c>
      <c r="I6408" t="s">
        <v>194</v>
      </c>
      <c r="J6408" t="s">
        <v>78</v>
      </c>
      <c r="K6408" t="s">
        <v>571</v>
      </c>
      <c r="L6408" t="s">
        <v>103</v>
      </c>
      <c r="M6408" t="s">
        <v>160</v>
      </c>
      <c r="N6408" t="s">
        <v>161</v>
      </c>
      <c r="O6408">
        <v>71.3</v>
      </c>
      <c r="P6408" t="s">
        <v>35</v>
      </c>
      <c r="Q6408" t="s">
        <v>276</v>
      </c>
    </row>
    <row r="6409" spans="1:17">
      <c r="A6409">
        <v>251024078201</v>
      </c>
      <c r="B6409">
        <v>67470777</v>
      </c>
      <c r="C6409" s="14" t="s">
        <v>156</v>
      </c>
      <c r="D6409" s="14" t="s">
        <v>167</v>
      </c>
      <c r="E6409" s="14" t="s">
        <v>37</v>
      </c>
      <c r="F6409" s="15">
        <v>45825</v>
      </c>
      <c r="G6409" s="14" t="s">
        <v>795</v>
      </c>
      <c r="H6409" s="14" t="s">
        <v>23</v>
      </c>
      <c r="I6409" t="s">
        <v>194</v>
      </c>
      <c r="J6409" t="s">
        <v>78</v>
      </c>
      <c r="K6409" t="s">
        <v>571</v>
      </c>
      <c r="L6409" t="s">
        <v>103</v>
      </c>
      <c r="M6409" t="s">
        <v>160</v>
      </c>
      <c r="N6409" t="s">
        <v>161</v>
      </c>
      <c r="O6409">
        <v>71.3</v>
      </c>
      <c r="P6409" t="s">
        <v>35</v>
      </c>
      <c r="Q6409" t="s">
        <v>162</v>
      </c>
    </row>
    <row r="6410" spans="1:17">
      <c r="A6410">
        <v>251024103531</v>
      </c>
      <c r="B6410">
        <v>67487460</v>
      </c>
      <c r="C6410" s="14" t="s">
        <v>156</v>
      </c>
      <c r="D6410" s="14" t="s">
        <v>167</v>
      </c>
      <c r="E6410" s="14" t="s">
        <v>41</v>
      </c>
      <c r="F6410" s="15">
        <v>45826</v>
      </c>
      <c r="G6410" s="14" t="s">
        <v>1250</v>
      </c>
      <c r="H6410" s="14" t="s">
        <v>25</v>
      </c>
      <c r="I6410" t="s">
        <v>194</v>
      </c>
      <c r="J6410" t="s">
        <v>78</v>
      </c>
      <c r="K6410" t="s">
        <v>199</v>
      </c>
      <c r="L6410" t="s">
        <v>77</v>
      </c>
      <c r="M6410" t="s">
        <v>160</v>
      </c>
      <c r="N6410" t="s">
        <v>161</v>
      </c>
      <c r="O6410">
        <v>4.2</v>
      </c>
      <c r="P6410" t="s">
        <v>35</v>
      </c>
      <c r="Q6410" t="s">
        <v>162</v>
      </c>
    </row>
    <row r="6411" spans="1:17">
      <c r="A6411">
        <v>251024110371</v>
      </c>
      <c r="B6411">
        <v>67422070</v>
      </c>
      <c r="C6411" s="14" t="s">
        <v>156</v>
      </c>
      <c r="D6411" s="14" t="s">
        <v>167</v>
      </c>
      <c r="E6411" s="14" t="s">
        <v>42</v>
      </c>
      <c r="F6411" s="15">
        <v>45820</v>
      </c>
      <c r="G6411" s="14" t="s">
        <v>491</v>
      </c>
      <c r="H6411" s="14" t="s">
        <v>23</v>
      </c>
      <c r="I6411" t="s">
        <v>946</v>
      </c>
      <c r="J6411" t="s">
        <v>78</v>
      </c>
      <c r="K6411" t="s">
        <v>327</v>
      </c>
      <c r="L6411" t="s">
        <v>77</v>
      </c>
      <c r="M6411" t="s">
        <v>160</v>
      </c>
      <c r="N6411" t="s">
        <v>161</v>
      </c>
      <c r="O6411">
        <v>8.6999999999999993</v>
      </c>
      <c r="P6411" t="s">
        <v>35</v>
      </c>
      <c r="Q6411" t="s">
        <v>162</v>
      </c>
    </row>
    <row r="6412" spans="1:17">
      <c r="A6412">
        <v>251024111481</v>
      </c>
      <c r="B6412">
        <v>67432992</v>
      </c>
      <c r="C6412" s="14" t="s">
        <v>156</v>
      </c>
      <c r="D6412" s="14" t="s">
        <v>167</v>
      </c>
      <c r="E6412" s="14" t="s">
        <v>43</v>
      </c>
      <c r="F6412" s="15">
        <v>45821</v>
      </c>
      <c r="G6412" s="14" t="s">
        <v>313</v>
      </c>
      <c r="H6412" s="14" t="s">
        <v>21</v>
      </c>
      <c r="I6412" t="s">
        <v>158</v>
      </c>
      <c r="J6412" t="s">
        <v>78</v>
      </c>
      <c r="K6412" t="s">
        <v>450</v>
      </c>
      <c r="L6412" t="s">
        <v>87</v>
      </c>
      <c r="M6412" t="s">
        <v>160</v>
      </c>
      <c r="N6412" t="s">
        <v>161</v>
      </c>
      <c r="O6412">
        <v>68.8</v>
      </c>
      <c r="P6412" t="s">
        <v>35</v>
      </c>
      <c r="Q6412" t="s">
        <v>162</v>
      </c>
    </row>
    <row r="6413" spans="1:17">
      <c r="A6413">
        <v>251024113971</v>
      </c>
      <c r="B6413">
        <v>67389055</v>
      </c>
      <c r="C6413" s="14" t="s">
        <v>156</v>
      </c>
      <c r="D6413" s="14" t="s">
        <v>167</v>
      </c>
      <c r="E6413" s="14" t="s">
        <v>41</v>
      </c>
      <c r="F6413" s="15">
        <v>45819</v>
      </c>
      <c r="G6413" s="14" t="s">
        <v>1618</v>
      </c>
      <c r="H6413" s="14" t="s">
        <v>28</v>
      </c>
      <c r="I6413" t="s">
        <v>194</v>
      </c>
      <c r="J6413" t="s">
        <v>78</v>
      </c>
      <c r="K6413" t="s">
        <v>322</v>
      </c>
      <c r="L6413" t="s">
        <v>94</v>
      </c>
      <c r="M6413" t="s">
        <v>160</v>
      </c>
      <c r="N6413" t="s">
        <v>161</v>
      </c>
      <c r="O6413">
        <v>21.4</v>
      </c>
      <c r="P6413" t="s">
        <v>35</v>
      </c>
      <c r="Q6413" t="s">
        <v>162</v>
      </c>
    </row>
    <row r="6414" spans="1:17">
      <c r="A6414">
        <v>251024114011</v>
      </c>
      <c r="B6414">
        <v>67423310</v>
      </c>
      <c r="C6414" s="14" t="s">
        <v>156</v>
      </c>
      <c r="D6414" s="14" t="s">
        <v>167</v>
      </c>
      <c r="E6414" s="14" t="s">
        <v>43</v>
      </c>
      <c r="F6414" s="15">
        <v>45821</v>
      </c>
      <c r="G6414" s="14" t="s">
        <v>268</v>
      </c>
      <c r="H6414" s="14" t="s">
        <v>17</v>
      </c>
      <c r="I6414" t="s">
        <v>194</v>
      </c>
      <c r="J6414" t="s">
        <v>78</v>
      </c>
      <c r="K6414" t="s">
        <v>322</v>
      </c>
      <c r="L6414" t="s">
        <v>94</v>
      </c>
      <c r="M6414" t="s">
        <v>160</v>
      </c>
      <c r="N6414" t="s">
        <v>161</v>
      </c>
      <c r="O6414">
        <v>21.4</v>
      </c>
      <c r="P6414" t="s">
        <v>35</v>
      </c>
      <c r="Q6414" t="s">
        <v>162</v>
      </c>
    </row>
    <row r="6415" spans="1:17">
      <c r="A6415">
        <v>251024114031</v>
      </c>
      <c r="B6415">
        <v>67447329</v>
      </c>
      <c r="C6415" s="14" t="s">
        <v>156</v>
      </c>
      <c r="D6415" s="14" t="s">
        <v>167</v>
      </c>
      <c r="E6415" s="14" t="s">
        <v>34</v>
      </c>
      <c r="F6415" s="15">
        <v>45824</v>
      </c>
      <c r="G6415" s="14" t="s">
        <v>281</v>
      </c>
      <c r="H6415" s="14" t="s">
        <v>19</v>
      </c>
      <c r="I6415" t="s">
        <v>194</v>
      </c>
      <c r="J6415" t="s">
        <v>78</v>
      </c>
      <c r="K6415" t="s">
        <v>322</v>
      </c>
      <c r="L6415" t="s">
        <v>94</v>
      </c>
      <c r="M6415" t="s">
        <v>160</v>
      </c>
      <c r="N6415" t="s">
        <v>161</v>
      </c>
      <c r="O6415">
        <v>21.4</v>
      </c>
      <c r="P6415" t="s">
        <v>35</v>
      </c>
      <c r="Q6415" t="s">
        <v>162</v>
      </c>
    </row>
    <row r="6416" spans="1:17">
      <c r="A6416">
        <v>251024119121</v>
      </c>
      <c r="B6416">
        <v>67426684</v>
      </c>
      <c r="C6416" s="14" t="s">
        <v>156</v>
      </c>
      <c r="D6416" s="14" t="s">
        <v>167</v>
      </c>
      <c r="E6416" s="14" t="s">
        <v>43</v>
      </c>
      <c r="F6416" s="15">
        <v>45821</v>
      </c>
      <c r="G6416" s="14" t="s">
        <v>541</v>
      </c>
      <c r="H6416" s="14" t="s">
        <v>18</v>
      </c>
      <c r="I6416" t="s">
        <v>194</v>
      </c>
      <c r="J6416" t="s">
        <v>78</v>
      </c>
      <c r="K6416" t="s">
        <v>343</v>
      </c>
      <c r="L6416" t="s">
        <v>94</v>
      </c>
      <c r="M6416" t="s">
        <v>160</v>
      </c>
      <c r="N6416" t="s">
        <v>161</v>
      </c>
      <c r="O6416">
        <v>31.2</v>
      </c>
      <c r="P6416" t="s">
        <v>35</v>
      </c>
      <c r="Q6416" t="s">
        <v>162</v>
      </c>
    </row>
    <row r="6417" spans="1:17">
      <c r="A6417">
        <v>251024134061</v>
      </c>
      <c r="B6417">
        <v>67404239</v>
      </c>
      <c r="C6417" s="14" t="s">
        <v>156</v>
      </c>
      <c r="D6417" s="14" t="s">
        <v>167</v>
      </c>
      <c r="E6417" s="14" t="s">
        <v>41</v>
      </c>
      <c r="F6417" s="15">
        <v>45819</v>
      </c>
      <c r="G6417" s="14" t="s">
        <v>315</v>
      </c>
      <c r="H6417" s="14" t="s">
        <v>21</v>
      </c>
      <c r="I6417" t="s">
        <v>194</v>
      </c>
      <c r="J6417" t="s">
        <v>78</v>
      </c>
      <c r="K6417" t="s">
        <v>486</v>
      </c>
      <c r="L6417" t="s">
        <v>97</v>
      </c>
      <c r="M6417" t="s">
        <v>160</v>
      </c>
      <c r="N6417" t="s">
        <v>161</v>
      </c>
      <c r="O6417">
        <v>59.8</v>
      </c>
      <c r="P6417" t="s">
        <v>35</v>
      </c>
      <c r="Q6417" t="s">
        <v>162</v>
      </c>
    </row>
    <row r="6418" spans="1:17">
      <c r="A6418">
        <v>251024134081</v>
      </c>
      <c r="B6418">
        <v>67422124</v>
      </c>
      <c r="C6418" s="14" t="s">
        <v>156</v>
      </c>
      <c r="D6418" s="14" t="s">
        <v>167</v>
      </c>
      <c r="E6418" s="14" t="s">
        <v>42</v>
      </c>
      <c r="F6418" s="15">
        <v>45820</v>
      </c>
      <c r="G6418" s="14" t="s">
        <v>164</v>
      </c>
      <c r="H6418" s="14" t="s">
        <v>23</v>
      </c>
      <c r="I6418" t="s">
        <v>194</v>
      </c>
      <c r="J6418" t="s">
        <v>78</v>
      </c>
      <c r="K6418" t="s">
        <v>486</v>
      </c>
      <c r="L6418" t="s">
        <v>97</v>
      </c>
      <c r="M6418" t="s">
        <v>160</v>
      </c>
      <c r="N6418" t="s">
        <v>161</v>
      </c>
      <c r="O6418">
        <v>59.8</v>
      </c>
      <c r="P6418" t="s">
        <v>35</v>
      </c>
      <c r="Q6418" t="s">
        <v>162</v>
      </c>
    </row>
    <row r="6419" spans="1:17">
      <c r="A6419">
        <v>251024142961</v>
      </c>
      <c r="B6419">
        <v>67431059</v>
      </c>
      <c r="C6419" s="14" t="s">
        <v>156</v>
      </c>
      <c r="D6419" s="14" t="s">
        <v>167</v>
      </c>
      <c r="E6419" s="14" t="s">
        <v>43</v>
      </c>
      <c r="F6419" s="15">
        <v>45821</v>
      </c>
      <c r="G6419" s="14" t="s">
        <v>164</v>
      </c>
      <c r="H6419" s="14" t="s">
        <v>23</v>
      </c>
      <c r="I6419" t="s">
        <v>391</v>
      </c>
      <c r="J6419" t="s">
        <v>78</v>
      </c>
      <c r="K6419" t="s">
        <v>400</v>
      </c>
      <c r="L6419" t="s">
        <v>77</v>
      </c>
      <c r="M6419" t="s">
        <v>160</v>
      </c>
      <c r="N6419" t="s">
        <v>161</v>
      </c>
      <c r="O6419">
        <v>8.8000000000000007</v>
      </c>
      <c r="P6419" t="s">
        <v>35</v>
      </c>
      <c r="Q6419" t="s">
        <v>276</v>
      </c>
    </row>
    <row r="6420" spans="1:17">
      <c r="A6420">
        <v>251024153551</v>
      </c>
      <c r="B6420">
        <v>67443564</v>
      </c>
      <c r="C6420" s="14" t="s">
        <v>156</v>
      </c>
      <c r="D6420" s="14" t="s">
        <v>167</v>
      </c>
      <c r="E6420" s="14" t="s">
        <v>34</v>
      </c>
      <c r="F6420" s="15">
        <v>45824</v>
      </c>
      <c r="G6420" s="14" t="s">
        <v>759</v>
      </c>
      <c r="H6420" s="14" t="s">
        <v>17</v>
      </c>
      <c r="I6420" t="s">
        <v>194</v>
      </c>
      <c r="J6420" t="s">
        <v>78</v>
      </c>
      <c r="K6420" t="s">
        <v>343</v>
      </c>
      <c r="L6420" t="s">
        <v>94</v>
      </c>
      <c r="M6420" t="s">
        <v>160</v>
      </c>
      <c r="N6420" t="s">
        <v>161</v>
      </c>
      <c r="O6420">
        <v>31.2</v>
      </c>
      <c r="P6420" t="s">
        <v>35</v>
      </c>
      <c r="Q6420" t="s">
        <v>162</v>
      </c>
    </row>
    <row r="6421" spans="1:17">
      <c r="A6421">
        <v>251024153591</v>
      </c>
      <c r="B6421">
        <v>67461777</v>
      </c>
      <c r="C6421" s="14" t="s">
        <v>156</v>
      </c>
      <c r="D6421" s="14" t="s">
        <v>167</v>
      </c>
      <c r="E6421" s="14" t="s">
        <v>37</v>
      </c>
      <c r="F6421" s="15">
        <v>45825</v>
      </c>
      <c r="G6421" s="14" t="s">
        <v>708</v>
      </c>
      <c r="H6421" s="14" t="s">
        <v>18</v>
      </c>
      <c r="I6421" t="s">
        <v>194</v>
      </c>
      <c r="J6421" t="s">
        <v>78</v>
      </c>
      <c r="K6421" t="s">
        <v>343</v>
      </c>
      <c r="L6421" t="s">
        <v>94</v>
      </c>
      <c r="M6421" t="s">
        <v>160</v>
      </c>
      <c r="N6421" t="s">
        <v>161</v>
      </c>
      <c r="O6421">
        <v>31.2</v>
      </c>
      <c r="P6421" t="s">
        <v>35</v>
      </c>
      <c r="Q6421" t="s">
        <v>162</v>
      </c>
    </row>
    <row r="6422" spans="1:17">
      <c r="A6422">
        <v>251024155141</v>
      </c>
      <c r="B6422">
        <v>67379788</v>
      </c>
      <c r="C6422" s="14" t="s">
        <v>156</v>
      </c>
      <c r="D6422" s="14" t="s">
        <v>167</v>
      </c>
      <c r="E6422" s="14" t="s">
        <v>41</v>
      </c>
      <c r="F6422" s="15">
        <v>45819</v>
      </c>
      <c r="G6422" s="14" t="s">
        <v>1152</v>
      </c>
      <c r="H6422" s="14" t="s">
        <v>18</v>
      </c>
      <c r="I6422" t="s">
        <v>538</v>
      </c>
      <c r="J6422" t="s">
        <v>78</v>
      </c>
      <c r="K6422" t="s">
        <v>353</v>
      </c>
      <c r="L6422" t="s">
        <v>94</v>
      </c>
      <c r="M6422" t="s">
        <v>160</v>
      </c>
      <c r="N6422" t="s">
        <v>161</v>
      </c>
      <c r="O6422">
        <v>33.6</v>
      </c>
      <c r="P6422" t="s">
        <v>35</v>
      </c>
      <c r="Q6422" t="s">
        <v>276</v>
      </c>
    </row>
    <row r="6423" spans="1:17">
      <c r="A6423">
        <v>251024158031</v>
      </c>
      <c r="B6423">
        <v>67399731</v>
      </c>
      <c r="C6423" s="14" t="s">
        <v>156</v>
      </c>
      <c r="D6423" s="14" t="s">
        <v>167</v>
      </c>
      <c r="E6423" s="14" t="s">
        <v>41</v>
      </c>
      <c r="F6423" s="15">
        <v>45819</v>
      </c>
      <c r="G6423" s="14" t="s">
        <v>238</v>
      </c>
      <c r="H6423" s="14" t="s">
        <v>20</v>
      </c>
      <c r="I6423" t="s">
        <v>165</v>
      </c>
      <c r="J6423" t="s">
        <v>78</v>
      </c>
      <c r="K6423" t="s">
        <v>227</v>
      </c>
      <c r="L6423" t="s">
        <v>98</v>
      </c>
      <c r="M6423" t="s">
        <v>160</v>
      </c>
      <c r="N6423" t="s">
        <v>161</v>
      </c>
      <c r="O6423">
        <v>38.9</v>
      </c>
      <c r="P6423" t="s">
        <v>35</v>
      </c>
      <c r="Q6423" t="s">
        <v>276</v>
      </c>
    </row>
    <row r="6424" spans="1:17">
      <c r="A6424">
        <v>251024200991</v>
      </c>
      <c r="B6424">
        <v>67379790</v>
      </c>
      <c r="C6424" s="14" t="s">
        <v>156</v>
      </c>
      <c r="D6424" s="14" t="s">
        <v>167</v>
      </c>
      <c r="E6424" s="14" t="s">
        <v>41</v>
      </c>
      <c r="F6424" s="15">
        <v>45819</v>
      </c>
      <c r="G6424" s="14" t="s">
        <v>331</v>
      </c>
      <c r="H6424" s="14" t="s">
        <v>25</v>
      </c>
      <c r="I6424" t="s">
        <v>1207</v>
      </c>
      <c r="J6424" t="s">
        <v>78</v>
      </c>
      <c r="K6424" t="s">
        <v>222</v>
      </c>
      <c r="L6424" t="s">
        <v>77</v>
      </c>
      <c r="M6424" t="s">
        <v>160</v>
      </c>
      <c r="N6424" t="s">
        <v>161</v>
      </c>
      <c r="O6424">
        <v>9.6999999999999993</v>
      </c>
      <c r="P6424" t="s">
        <v>35</v>
      </c>
      <c r="Q6424" t="s">
        <v>162</v>
      </c>
    </row>
    <row r="6425" spans="1:17">
      <c r="A6425">
        <v>251024202021</v>
      </c>
      <c r="B6425">
        <v>67498916</v>
      </c>
      <c r="C6425" s="14" t="s">
        <v>156</v>
      </c>
      <c r="D6425" s="14" t="s">
        <v>167</v>
      </c>
      <c r="E6425" s="14" t="s">
        <v>42</v>
      </c>
      <c r="F6425" s="15">
        <v>45827</v>
      </c>
      <c r="G6425" s="14" t="s">
        <v>359</v>
      </c>
      <c r="H6425" s="14" t="s">
        <v>22</v>
      </c>
      <c r="I6425" t="s">
        <v>165</v>
      </c>
      <c r="J6425" t="s">
        <v>78</v>
      </c>
      <c r="K6425" t="s">
        <v>300</v>
      </c>
      <c r="L6425" t="s">
        <v>94</v>
      </c>
      <c r="M6425" t="s">
        <v>160</v>
      </c>
      <c r="N6425" t="s">
        <v>161</v>
      </c>
      <c r="O6425">
        <v>34.4</v>
      </c>
      <c r="P6425" t="s">
        <v>35</v>
      </c>
      <c r="Q6425" t="s">
        <v>162</v>
      </c>
    </row>
    <row r="6426" spans="1:17">
      <c r="A6426">
        <v>251024206321</v>
      </c>
      <c r="B6426">
        <v>67463982</v>
      </c>
      <c r="C6426" s="14" t="s">
        <v>156</v>
      </c>
      <c r="D6426" s="14" t="s">
        <v>167</v>
      </c>
      <c r="E6426" s="14" t="s">
        <v>37</v>
      </c>
      <c r="F6426" s="15">
        <v>45825</v>
      </c>
      <c r="G6426" s="14" t="s">
        <v>250</v>
      </c>
      <c r="H6426" s="14" t="s">
        <v>19</v>
      </c>
      <c r="I6426" t="s">
        <v>165</v>
      </c>
      <c r="J6426" t="s">
        <v>78</v>
      </c>
      <c r="K6426" t="s">
        <v>314</v>
      </c>
      <c r="L6426" t="s">
        <v>77</v>
      </c>
      <c r="M6426" t="s">
        <v>160</v>
      </c>
      <c r="N6426" t="s">
        <v>161</v>
      </c>
      <c r="O6426">
        <v>17</v>
      </c>
      <c r="P6426" t="s">
        <v>35</v>
      </c>
      <c r="Q6426" t="s">
        <v>162</v>
      </c>
    </row>
    <row r="6427" spans="1:17">
      <c r="A6427">
        <v>251024207561</v>
      </c>
      <c r="B6427">
        <v>67406763</v>
      </c>
      <c r="C6427" s="14" t="s">
        <v>156</v>
      </c>
      <c r="D6427" s="14" t="s">
        <v>167</v>
      </c>
      <c r="E6427" s="14" t="s">
        <v>41</v>
      </c>
      <c r="F6427" s="15">
        <v>45819</v>
      </c>
      <c r="G6427" s="14" t="s">
        <v>1289</v>
      </c>
      <c r="H6427" s="14" t="s">
        <v>23</v>
      </c>
      <c r="I6427" t="s">
        <v>194</v>
      </c>
      <c r="J6427" t="s">
        <v>78</v>
      </c>
      <c r="K6427" t="s">
        <v>353</v>
      </c>
      <c r="L6427" t="s">
        <v>94</v>
      </c>
      <c r="M6427" t="s">
        <v>160</v>
      </c>
      <c r="N6427" t="s">
        <v>161</v>
      </c>
      <c r="O6427">
        <v>24.2</v>
      </c>
      <c r="P6427" t="s">
        <v>35</v>
      </c>
      <c r="Q6427" t="s">
        <v>162</v>
      </c>
    </row>
    <row r="6428" spans="1:17">
      <c r="A6428">
        <v>251024208551</v>
      </c>
      <c r="B6428">
        <v>67457639</v>
      </c>
      <c r="C6428" s="14" t="s">
        <v>156</v>
      </c>
      <c r="D6428" s="14" t="s">
        <v>167</v>
      </c>
      <c r="E6428" s="14" t="s">
        <v>34</v>
      </c>
      <c r="F6428" s="15">
        <v>45824</v>
      </c>
      <c r="G6428" s="14" t="s">
        <v>345</v>
      </c>
      <c r="H6428" s="14" t="s">
        <v>26</v>
      </c>
      <c r="I6428" t="s">
        <v>165</v>
      </c>
      <c r="J6428" t="s">
        <v>78</v>
      </c>
      <c r="K6428" t="s">
        <v>322</v>
      </c>
      <c r="L6428" t="s">
        <v>94</v>
      </c>
      <c r="M6428" t="s">
        <v>160</v>
      </c>
      <c r="N6428" t="s">
        <v>161</v>
      </c>
      <c r="O6428">
        <v>26</v>
      </c>
      <c r="P6428" t="s">
        <v>35</v>
      </c>
      <c r="Q6428" t="s">
        <v>304</v>
      </c>
    </row>
    <row r="6429" spans="1:17">
      <c r="A6429">
        <v>251024209501</v>
      </c>
      <c r="B6429">
        <v>67380021</v>
      </c>
      <c r="C6429" s="14" t="s">
        <v>156</v>
      </c>
      <c r="D6429" s="14" t="s">
        <v>167</v>
      </c>
      <c r="E6429" s="14" t="s">
        <v>41</v>
      </c>
      <c r="F6429" s="15">
        <v>45819</v>
      </c>
      <c r="G6429" s="14" t="s">
        <v>255</v>
      </c>
      <c r="H6429" s="14" t="s">
        <v>16</v>
      </c>
      <c r="I6429" t="s">
        <v>291</v>
      </c>
      <c r="J6429" t="s">
        <v>78</v>
      </c>
      <c r="K6429" t="s">
        <v>169</v>
      </c>
      <c r="L6429" t="s">
        <v>77</v>
      </c>
      <c r="M6429" t="s">
        <v>160</v>
      </c>
      <c r="N6429" t="s">
        <v>161</v>
      </c>
      <c r="O6429">
        <v>26.7</v>
      </c>
      <c r="P6429" t="s">
        <v>35</v>
      </c>
      <c r="Q6429" t="s">
        <v>162</v>
      </c>
    </row>
    <row r="6430" spans="1:17">
      <c r="A6430">
        <v>251024210571</v>
      </c>
      <c r="B6430">
        <v>67398527</v>
      </c>
      <c r="C6430" s="14" t="s">
        <v>156</v>
      </c>
      <c r="D6430" s="14" t="s">
        <v>167</v>
      </c>
      <c r="E6430" s="14" t="s">
        <v>42</v>
      </c>
      <c r="F6430" s="15">
        <v>45820</v>
      </c>
      <c r="G6430" s="14" t="s">
        <v>224</v>
      </c>
      <c r="H6430" s="14" t="s">
        <v>18</v>
      </c>
      <c r="I6430" t="s">
        <v>1558</v>
      </c>
      <c r="J6430" t="s">
        <v>78</v>
      </c>
      <c r="K6430" t="s">
        <v>169</v>
      </c>
      <c r="L6430" t="s">
        <v>77</v>
      </c>
      <c r="M6430" t="s">
        <v>160</v>
      </c>
      <c r="N6430" t="s">
        <v>161</v>
      </c>
      <c r="O6430">
        <v>28.7</v>
      </c>
      <c r="P6430" t="s">
        <v>35</v>
      </c>
      <c r="Q6430" t="s">
        <v>162</v>
      </c>
    </row>
    <row r="6431" spans="1:17">
      <c r="A6431">
        <v>251024211141</v>
      </c>
      <c r="B6431">
        <v>67380704</v>
      </c>
      <c r="C6431" s="14" t="s">
        <v>156</v>
      </c>
      <c r="D6431" s="14" t="s">
        <v>167</v>
      </c>
      <c r="E6431" s="14" t="s">
        <v>41</v>
      </c>
      <c r="F6431" s="15">
        <v>45819</v>
      </c>
      <c r="G6431" s="14" t="s">
        <v>232</v>
      </c>
      <c r="H6431" s="14" t="s">
        <v>29</v>
      </c>
      <c r="I6431" t="s">
        <v>194</v>
      </c>
      <c r="J6431" t="s">
        <v>78</v>
      </c>
      <c r="K6431" t="s">
        <v>459</v>
      </c>
      <c r="L6431" t="s">
        <v>77</v>
      </c>
      <c r="M6431" t="s">
        <v>160</v>
      </c>
      <c r="N6431" t="s">
        <v>161</v>
      </c>
      <c r="O6431">
        <v>14.3</v>
      </c>
      <c r="P6431" t="s">
        <v>35</v>
      </c>
      <c r="Q6431" t="s">
        <v>162</v>
      </c>
    </row>
    <row r="6432" spans="1:17">
      <c r="A6432">
        <v>251024211161</v>
      </c>
      <c r="B6432">
        <v>67412842</v>
      </c>
      <c r="C6432" s="14" t="s">
        <v>156</v>
      </c>
      <c r="D6432" s="14" t="s">
        <v>167</v>
      </c>
      <c r="E6432" s="14" t="s">
        <v>42</v>
      </c>
      <c r="F6432" s="15">
        <v>45820</v>
      </c>
      <c r="G6432" s="14" t="s">
        <v>281</v>
      </c>
      <c r="H6432" s="14" t="s">
        <v>19</v>
      </c>
      <c r="I6432" t="s">
        <v>194</v>
      </c>
      <c r="J6432" t="s">
        <v>78</v>
      </c>
      <c r="K6432" t="s">
        <v>459</v>
      </c>
      <c r="L6432" t="s">
        <v>77</v>
      </c>
      <c r="M6432" t="s">
        <v>160</v>
      </c>
      <c r="N6432" t="s">
        <v>161</v>
      </c>
      <c r="O6432">
        <v>14.3</v>
      </c>
      <c r="P6432" t="s">
        <v>35</v>
      </c>
      <c r="Q6432" t="s">
        <v>162</v>
      </c>
    </row>
    <row r="6433" spans="1:17">
      <c r="A6433">
        <v>251024211181</v>
      </c>
      <c r="B6433">
        <v>67435790</v>
      </c>
      <c r="C6433" s="14" t="s">
        <v>156</v>
      </c>
      <c r="D6433" s="14" t="s">
        <v>167</v>
      </c>
      <c r="E6433" s="14" t="s">
        <v>43</v>
      </c>
      <c r="F6433" s="15">
        <v>45821</v>
      </c>
      <c r="G6433" s="14" t="s">
        <v>172</v>
      </c>
      <c r="H6433" s="14" t="s">
        <v>22</v>
      </c>
      <c r="I6433" t="s">
        <v>194</v>
      </c>
      <c r="J6433" t="s">
        <v>78</v>
      </c>
      <c r="K6433" t="s">
        <v>459</v>
      </c>
      <c r="L6433" t="s">
        <v>77</v>
      </c>
      <c r="M6433" t="s">
        <v>160</v>
      </c>
      <c r="N6433" t="s">
        <v>161</v>
      </c>
      <c r="O6433">
        <v>14.3</v>
      </c>
      <c r="P6433" t="s">
        <v>35</v>
      </c>
      <c r="Q6433" t="s">
        <v>162</v>
      </c>
    </row>
    <row r="6434" spans="1:17">
      <c r="A6434">
        <v>251024213491</v>
      </c>
      <c r="B6434">
        <v>67412842</v>
      </c>
      <c r="C6434" s="14" t="s">
        <v>156</v>
      </c>
      <c r="D6434" s="14" t="s">
        <v>167</v>
      </c>
      <c r="E6434" s="14" t="s">
        <v>42</v>
      </c>
      <c r="F6434" s="15">
        <v>45820</v>
      </c>
      <c r="G6434" s="14" t="s">
        <v>281</v>
      </c>
      <c r="H6434" s="14" t="s">
        <v>19</v>
      </c>
      <c r="I6434" t="s">
        <v>194</v>
      </c>
      <c r="J6434" t="s">
        <v>78</v>
      </c>
      <c r="K6434" t="s">
        <v>239</v>
      </c>
      <c r="L6434" t="s">
        <v>77</v>
      </c>
      <c r="M6434" t="s">
        <v>160</v>
      </c>
      <c r="N6434" t="s">
        <v>161</v>
      </c>
      <c r="O6434">
        <v>14.4</v>
      </c>
      <c r="P6434" t="s">
        <v>35</v>
      </c>
      <c r="Q6434" t="s">
        <v>162</v>
      </c>
    </row>
    <row r="6435" spans="1:17">
      <c r="A6435">
        <v>251024214791</v>
      </c>
      <c r="B6435">
        <v>67455353</v>
      </c>
      <c r="C6435" s="14" t="s">
        <v>156</v>
      </c>
      <c r="D6435" s="14" t="s">
        <v>167</v>
      </c>
      <c r="E6435" s="14" t="s">
        <v>34</v>
      </c>
      <c r="F6435" s="15">
        <v>45824</v>
      </c>
      <c r="G6435" s="14" t="s">
        <v>1271</v>
      </c>
      <c r="H6435" s="14" t="s">
        <v>23</v>
      </c>
      <c r="I6435" t="s">
        <v>186</v>
      </c>
      <c r="J6435" t="s">
        <v>78</v>
      </c>
      <c r="K6435" t="s">
        <v>239</v>
      </c>
      <c r="L6435" t="s">
        <v>77</v>
      </c>
      <c r="M6435" t="s">
        <v>160</v>
      </c>
      <c r="N6435" t="s">
        <v>161</v>
      </c>
      <c r="O6435">
        <v>26.1</v>
      </c>
      <c r="P6435" t="s">
        <v>35</v>
      </c>
      <c r="Q6435" t="s">
        <v>162</v>
      </c>
    </row>
    <row r="6436" spans="1:17">
      <c r="A6436">
        <v>251024222091</v>
      </c>
      <c r="B6436">
        <v>67397639</v>
      </c>
      <c r="C6436" s="14" t="s">
        <v>156</v>
      </c>
      <c r="D6436" s="14" t="s">
        <v>167</v>
      </c>
      <c r="E6436" s="14" t="s">
        <v>41</v>
      </c>
      <c r="F6436" s="15">
        <v>45819</v>
      </c>
      <c r="G6436" s="14" t="s">
        <v>197</v>
      </c>
      <c r="H6436" s="14" t="s">
        <v>20</v>
      </c>
      <c r="I6436" t="s">
        <v>194</v>
      </c>
      <c r="J6436" t="s">
        <v>78</v>
      </c>
      <c r="K6436" t="s">
        <v>800</v>
      </c>
      <c r="L6436" t="s">
        <v>94</v>
      </c>
      <c r="M6436" t="s">
        <v>160</v>
      </c>
      <c r="N6436" t="s">
        <v>161</v>
      </c>
      <c r="O6436">
        <v>15.5</v>
      </c>
      <c r="P6436" t="s">
        <v>35</v>
      </c>
      <c r="Q6436" t="s">
        <v>276</v>
      </c>
    </row>
    <row r="6437" spans="1:17">
      <c r="A6437">
        <v>251024227951</v>
      </c>
      <c r="B6437">
        <v>67415504</v>
      </c>
      <c r="C6437" s="14" t="s">
        <v>156</v>
      </c>
      <c r="D6437" s="14" t="s">
        <v>167</v>
      </c>
      <c r="E6437" s="14" t="s">
        <v>42</v>
      </c>
      <c r="F6437" s="15">
        <v>45820</v>
      </c>
      <c r="G6437" s="14" t="s">
        <v>511</v>
      </c>
      <c r="H6437" s="14" t="s">
        <v>20</v>
      </c>
      <c r="I6437" t="s">
        <v>194</v>
      </c>
      <c r="J6437" t="s">
        <v>78</v>
      </c>
      <c r="K6437" t="s">
        <v>663</v>
      </c>
      <c r="L6437" t="s">
        <v>95</v>
      </c>
      <c r="M6437" t="s">
        <v>160</v>
      </c>
      <c r="N6437" t="s">
        <v>161</v>
      </c>
      <c r="O6437">
        <v>39.9</v>
      </c>
      <c r="P6437" t="s">
        <v>35</v>
      </c>
      <c r="Q6437" t="s">
        <v>162</v>
      </c>
    </row>
    <row r="6438" spans="1:17">
      <c r="A6438">
        <v>251024233921</v>
      </c>
      <c r="B6438">
        <v>67472345</v>
      </c>
      <c r="C6438" s="14" t="s">
        <v>156</v>
      </c>
      <c r="D6438" s="14" t="s">
        <v>167</v>
      </c>
      <c r="E6438" s="14" t="s">
        <v>37</v>
      </c>
      <c r="F6438" s="15">
        <v>45825</v>
      </c>
      <c r="G6438" s="14" t="s">
        <v>217</v>
      </c>
      <c r="H6438" s="14" t="s">
        <v>24</v>
      </c>
      <c r="I6438" t="s">
        <v>194</v>
      </c>
      <c r="J6438" t="s">
        <v>78</v>
      </c>
      <c r="K6438" t="s">
        <v>327</v>
      </c>
      <c r="L6438" t="s">
        <v>77</v>
      </c>
      <c r="M6438" t="s">
        <v>160</v>
      </c>
      <c r="N6438" t="s">
        <v>161</v>
      </c>
      <c r="O6438">
        <v>5.4</v>
      </c>
      <c r="P6438" t="s">
        <v>35</v>
      </c>
      <c r="Q6438" t="s">
        <v>162</v>
      </c>
    </row>
    <row r="6439" spans="1:17">
      <c r="A6439">
        <v>251024247991</v>
      </c>
      <c r="B6439">
        <v>67417645</v>
      </c>
      <c r="C6439" s="14" t="s">
        <v>156</v>
      </c>
      <c r="D6439" s="14" t="s">
        <v>167</v>
      </c>
      <c r="E6439" s="14" t="s">
        <v>42</v>
      </c>
      <c r="F6439" s="15">
        <v>45820</v>
      </c>
      <c r="G6439" s="14" t="s">
        <v>279</v>
      </c>
      <c r="H6439" s="14" t="s">
        <v>21</v>
      </c>
      <c r="I6439" t="s">
        <v>194</v>
      </c>
      <c r="J6439" t="s">
        <v>78</v>
      </c>
      <c r="K6439" t="s">
        <v>629</v>
      </c>
      <c r="L6439" t="s">
        <v>98</v>
      </c>
      <c r="M6439" t="s">
        <v>160</v>
      </c>
      <c r="N6439" t="s">
        <v>161</v>
      </c>
      <c r="O6439">
        <v>36.5</v>
      </c>
      <c r="P6439" t="s">
        <v>35</v>
      </c>
      <c r="Q6439" t="s">
        <v>162</v>
      </c>
    </row>
    <row r="6440" spans="1:17">
      <c r="A6440">
        <v>251024249961</v>
      </c>
      <c r="B6440">
        <v>67508297</v>
      </c>
      <c r="C6440" s="14" t="s">
        <v>156</v>
      </c>
      <c r="D6440" s="14" t="s">
        <v>167</v>
      </c>
      <c r="E6440" s="14" t="s">
        <v>43</v>
      </c>
      <c r="F6440" s="15">
        <v>45828</v>
      </c>
      <c r="G6440" s="14" t="s">
        <v>197</v>
      </c>
      <c r="H6440" s="14" t="s">
        <v>20</v>
      </c>
      <c r="I6440" t="s">
        <v>274</v>
      </c>
      <c r="J6440" t="s">
        <v>78</v>
      </c>
      <c r="K6440" t="s">
        <v>214</v>
      </c>
      <c r="L6440" t="s">
        <v>77</v>
      </c>
      <c r="M6440" t="s">
        <v>160</v>
      </c>
      <c r="N6440" t="s">
        <v>161</v>
      </c>
      <c r="O6440">
        <v>10.8</v>
      </c>
      <c r="P6440" t="s">
        <v>35</v>
      </c>
      <c r="Q6440" t="s">
        <v>1605</v>
      </c>
    </row>
    <row r="6441" spans="1:17">
      <c r="A6441">
        <v>251024253781</v>
      </c>
      <c r="B6441">
        <v>67401056</v>
      </c>
      <c r="C6441" s="14" t="s">
        <v>156</v>
      </c>
      <c r="D6441" s="14" t="s">
        <v>167</v>
      </c>
      <c r="E6441" s="14" t="s">
        <v>41</v>
      </c>
      <c r="F6441" s="15">
        <v>45819</v>
      </c>
      <c r="G6441" s="14" t="s">
        <v>197</v>
      </c>
      <c r="H6441" s="14" t="s">
        <v>20</v>
      </c>
      <c r="I6441" t="s">
        <v>194</v>
      </c>
      <c r="J6441" t="s">
        <v>78</v>
      </c>
      <c r="K6441" t="s">
        <v>502</v>
      </c>
      <c r="L6441" t="s">
        <v>90</v>
      </c>
      <c r="M6441" t="s">
        <v>160</v>
      </c>
      <c r="N6441" t="s">
        <v>161</v>
      </c>
      <c r="O6441">
        <v>52.3</v>
      </c>
      <c r="P6441" t="s">
        <v>35</v>
      </c>
      <c r="Q6441" t="s">
        <v>162</v>
      </c>
    </row>
    <row r="6442" spans="1:17">
      <c r="A6442">
        <v>251024253871</v>
      </c>
      <c r="B6442">
        <v>67401191</v>
      </c>
      <c r="C6442" s="14" t="s">
        <v>156</v>
      </c>
      <c r="D6442" s="14" t="s">
        <v>167</v>
      </c>
      <c r="E6442" s="14" t="s">
        <v>41</v>
      </c>
      <c r="F6442" s="15">
        <v>45819</v>
      </c>
      <c r="G6442" s="14" t="s">
        <v>238</v>
      </c>
      <c r="H6442" s="14" t="s">
        <v>20</v>
      </c>
      <c r="I6442" t="s">
        <v>165</v>
      </c>
      <c r="J6442" t="s">
        <v>78</v>
      </c>
      <c r="K6442" t="s">
        <v>382</v>
      </c>
      <c r="L6442" t="s">
        <v>77</v>
      </c>
      <c r="M6442" t="s">
        <v>160</v>
      </c>
      <c r="N6442" t="s">
        <v>161</v>
      </c>
      <c r="O6442">
        <v>9.3000000000000007</v>
      </c>
      <c r="P6442" t="s">
        <v>35</v>
      </c>
      <c r="Q6442" t="s">
        <v>162</v>
      </c>
    </row>
    <row r="6443" spans="1:17">
      <c r="A6443">
        <v>251024254101</v>
      </c>
      <c r="B6443">
        <v>67400378</v>
      </c>
      <c r="C6443" s="14" t="s">
        <v>156</v>
      </c>
      <c r="D6443" s="14" t="s">
        <v>167</v>
      </c>
      <c r="E6443" s="14" t="s">
        <v>41</v>
      </c>
      <c r="F6443" s="15">
        <v>45819</v>
      </c>
      <c r="G6443" s="14" t="s">
        <v>238</v>
      </c>
      <c r="H6443" s="14" t="s">
        <v>20</v>
      </c>
      <c r="I6443" t="s">
        <v>165</v>
      </c>
      <c r="J6443" t="s">
        <v>78</v>
      </c>
      <c r="K6443" t="s">
        <v>949</v>
      </c>
      <c r="L6443" t="s">
        <v>96</v>
      </c>
      <c r="M6443" t="s">
        <v>160</v>
      </c>
      <c r="N6443" t="s">
        <v>161</v>
      </c>
      <c r="O6443">
        <v>82.7</v>
      </c>
      <c r="P6443" t="s">
        <v>35</v>
      </c>
      <c r="Q6443" t="s">
        <v>276</v>
      </c>
    </row>
    <row r="6444" spans="1:17">
      <c r="A6444">
        <v>251024255641</v>
      </c>
      <c r="B6444">
        <v>67401182</v>
      </c>
      <c r="C6444" s="14" t="s">
        <v>156</v>
      </c>
      <c r="D6444" s="14" t="s">
        <v>167</v>
      </c>
      <c r="E6444" s="14" t="s">
        <v>41</v>
      </c>
      <c r="F6444" s="15">
        <v>45819</v>
      </c>
      <c r="G6444" s="14" t="s">
        <v>238</v>
      </c>
      <c r="H6444" s="14" t="s">
        <v>20</v>
      </c>
      <c r="I6444" t="s">
        <v>158</v>
      </c>
      <c r="J6444" t="s">
        <v>78</v>
      </c>
      <c r="K6444" t="s">
        <v>519</v>
      </c>
      <c r="L6444" t="s">
        <v>95</v>
      </c>
      <c r="M6444" t="s">
        <v>160</v>
      </c>
      <c r="N6444" t="s">
        <v>161</v>
      </c>
      <c r="O6444">
        <v>46.6</v>
      </c>
      <c r="P6444" t="s">
        <v>35</v>
      </c>
      <c r="Q6444" t="s">
        <v>162</v>
      </c>
    </row>
    <row r="6445" spans="1:17">
      <c r="A6445">
        <v>251024256571</v>
      </c>
      <c r="B6445">
        <v>67401556</v>
      </c>
      <c r="C6445" s="14" t="s">
        <v>156</v>
      </c>
      <c r="D6445" s="14" t="s">
        <v>167</v>
      </c>
      <c r="E6445" s="14" t="s">
        <v>41</v>
      </c>
      <c r="F6445" s="15">
        <v>45819</v>
      </c>
      <c r="G6445" s="14" t="s">
        <v>183</v>
      </c>
      <c r="H6445" s="14" t="s">
        <v>21</v>
      </c>
      <c r="I6445" t="s">
        <v>194</v>
      </c>
      <c r="J6445" t="s">
        <v>78</v>
      </c>
      <c r="K6445" t="s">
        <v>851</v>
      </c>
      <c r="L6445" t="s">
        <v>119</v>
      </c>
      <c r="M6445" t="s">
        <v>160</v>
      </c>
      <c r="N6445" t="s">
        <v>161</v>
      </c>
      <c r="O6445">
        <v>307</v>
      </c>
      <c r="P6445" t="s">
        <v>35</v>
      </c>
      <c r="Q6445" t="s">
        <v>1619</v>
      </c>
    </row>
    <row r="6446" spans="1:17">
      <c r="A6446">
        <v>251024256741</v>
      </c>
      <c r="B6446">
        <v>67405690</v>
      </c>
      <c r="C6446" s="14" t="s">
        <v>156</v>
      </c>
      <c r="D6446" s="14" t="s">
        <v>167</v>
      </c>
      <c r="E6446" s="14" t="s">
        <v>41</v>
      </c>
      <c r="F6446" s="15">
        <v>45819</v>
      </c>
      <c r="G6446" s="14" t="s">
        <v>271</v>
      </c>
      <c r="H6446" s="14" t="s">
        <v>23</v>
      </c>
      <c r="I6446" t="s">
        <v>158</v>
      </c>
      <c r="J6446" t="s">
        <v>78</v>
      </c>
      <c r="K6446" t="s">
        <v>199</v>
      </c>
      <c r="L6446" t="s">
        <v>77</v>
      </c>
      <c r="M6446" t="s">
        <v>160</v>
      </c>
      <c r="N6446" t="s">
        <v>161</v>
      </c>
      <c r="O6446">
        <v>8.5</v>
      </c>
      <c r="P6446" t="s">
        <v>35</v>
      </c>
      <c r="Q6446" t="s">
        <v>162</v>
      </c>
    </row>
    <row r="6447" spans="1:17">
      <c r="A6447">
        <v>251024258261</v>
      </c>
      <c r="B6447">
        <v>67402408</v>
      </c>
      <c r="C6447" s="14" t="s">
        <v>156</v>
      </c>
      <c r="D6447" s="14" t="s">
        <v>167</v>
      </c>
      <c r="E6447" s="14" t="s">
        <v>41</v>
      </c>
      <c r="F6447" s="15">
        <v>45819</v>
      </c>
      <c r="G6447" s="14" t="s">
        <v>235</v>
      </c>
      <c r="H6447" s="14" t="s">
        <v>21</v>
      </c>
      <c r="I6447" t="s">
        <v>165</v>
      </c>
      <c r="J6447" t="s">
        <v>78</v>
      </c>
      <c r="K6447" t="s">
        <v>673</v>
      </c>
      <c r="L6447" t="s">
        <v>94</v>
      </c>
      <c r="M6447" t="s">
        <v>160</v>
      </c>
      <c r="N6447" t="s">
        <v>161</v>
      </c>
      <c r="O6447">
        <v>39.299999999999997</v>
      </c>
      <c r="P6447" t="s">
        <v>35</v>
      </c>
      <c r="Q6447" t="s">
        <v>162</v>
      </c>
    </row>
    <row r="6448" spans="1:17">
      <c r="A6448">
        <v>251024259211</v>
      </c>
      <c r="B6448">
        <v>67420382</v>
      </c>
      <c r="C6448" s="14" t="s">
        <v>156</v>
      </c>
      <c r="D6448" s="14" t="s">
        <v>167</v>
      </c>
      <c r="E6448" s="14" t="s">
        <v>42</v>
      </c>
      <c r="F6448" s="15">
        <v>45820</v>
      </c>
      <c r="G6448" s="14" t="s">
        <v>172</v>
      </c>
      <c r="H6448" s="14" t="s">
        <v>22</v>
      </c>
      <c r="I6448" t="s">
        <v>165</v>
      </c>
      <c r="J6448" t="s">
        <v>78</v>
      </c>
      <c r="K6448" t="s">
        <v>239</v>
      </c>
      <c r="L6448" t="s">
        <v>77</v>
      </c>
      <c r="M6448" t="s">
        <v>160</v>
      </c>
      <c r="N6448" t="s">
        <v>161</v>
      </c>
      <c r="O6448">
        <v>20.3</v>
      </c>
      <c r="P6448" t="s">
        <v>35</v>
      </c>
      <c r="Q6448" t="s">
        <v>162</v>
      </c>
    </row>
    <row r="6449" spans="1:17">
      <c r="A6449">
        <v>251024259751</v>
      </c>
      <c r="B6449">
        <v>67420810</v>
      </c>
      <c r="C6449" s="14" t="s">
        <v>156</v>
      </c>
      <c r="D6449" s="14" t="s">
        <v>167</v>
      </c>
      <c r="E6449" s="14" t="s">
        <v>42</v>
      </c>
      <c r="F6449" s="15">
        <v>45820</v>
      </c>
      <c r="G6449" s="14" t="s">
        <v>904</v>
      </c>
      <c r="H6449" s="14" t="s">
        <v>23</v>
      </c>
      <c r="I6449" t="s">
        <v>194</v>
      </c>
      <c r="J6449" t="s">
        <v>78</v>
      </c>
      <c r="K6449" t="s">
        <v>1301</v>
      </c>
      <c r="L6449" t="s">
        <v>95</v>
      </c>
      <c r="M6449" t="s">
        <v>160</v>
      </c>
      <c r="N6449" t="s">
        <v>161</v>
      </c>
      <c r="O6449">
        <v>38.6</v>
      </c>
      <c r="P6449" t="s">
        <v>35</v>
      </c>
      <c r="Q6449" t="s">
        <v>162</v>
      </c>
    </row>
    <row r="6450" spans="1:17">
      <c r="A6450">
        <v>251024260131</v>
      </c>
      <c r="B6450">
        <v>67402474</v>
      </c>
      <c r="C6450" s="14" t="s">
        <v>156</v>
      </c>
      <c r="D6450" s="14" t="s">
        <v>167</v>
      </c>
      <c r="E6450" s="14" t="s">
        <v>41</v>
      </c>
      <c r="F6450" s="15">
        <v>45819</v>
      </c>
      <c r="G6450" s="14" t="s">
        <v>1041</v>
      </c>
      <c r="H6450" s="14" t="s">
        <v>21</v>
      </c>
      <c r="I6450" t="s">
        <v>165</v>
      </c>
      <c r="J6450" t="s">
        <v>78</v>
      </c>
      <c r="K6450" t="s">
        <v>523</v>
      </c>
      <c r="L6450" t="s">
        <v>95</v>
      </c>
      <c r="M6450" t="s">
        <v>160</v>
      </c>
      <c r="N6450" t="s">
        <v>161</v>
      </c>
      <c r="O6450">
        <v>51.8</v>
      </c>
      <c r="P6450" t="s">
        <v>35</v>
      </c>
      <c r="Q6450" t="s">
        <v>162</v>
      </c>
    </row>
    <row r="6451" spans="1:17">
      <c r="A6451">
        <v>251024261681</v>
      </c>
      <c r="B6451">
        <v>67404264</v>
      </c>
      <c r="C6451" s="14" t="s">
        <v>156</v>
      </c>
      <c r="D6451" s="14" t="s">
        <v>167</v>
      </c>
      <c r="E6451" s="14" t="s">
        <v>41</v>
      </c>
      <c r="F6451" s="15">
        <v>45819</v>
      </c>
      <c r="G6451" s="14" t="s">
        <v>339</v>
      </c>
      <c r="H6451" s="14" t="s">
        <v>21</v>
      </c>
      <c r="I6451" t="s">
        <v>165</v>
      </c>
      <c r="J6451" t="s">
        <v>78</v>
      </c>
      <c r="K6451" t="s">
        <v>202</v>
      </c>
      <c r="L6451" t="s">
        <v>94</v>
      </c>
      <c r="M6451" t="s">
        <v>160</v>
      </c>
      <c r="N6451" t="s">
        <v>161</v>
      </c>
      <c r="O6451">
        <v>25.9</v>
      </c>
      <c r="P6451" t="s">
        <v>35</v>
      </c>
      <c r="Q6451" t="s">
        <v>162</v>
      </c>
    </row>
    <row r="6452" spans="1:17">
      <c r="A6452">
        <v>251024263641</v>
      </c>
      <c r="B6452">
        <v>67404269</v>
      </c>
      <c r="C6452" s="14" t="s">
        <v>156</v>
      </c>
      <c r="D6452" s="14" t="s">
        <v>167</v>
      </c>
      <c r="E6452" s="14" t="s">
        <v>41</v>
      </c>
      <c r="F6452" s="15">
        <v>45819</v>
      </c>
      <c r="G6452" s="14" t="s">
        <v>335</v>
      </c>
      <c r="H6452" s="14" t="s">
        <v>22</v>
      </c>
      <c r="I6452" t="s">
        <v>194</v>
      </c>
      <c r="J6452" t="s">
        <v>78</v>
      </c>
      <c r="K6452" t="s">
        <v>355</v>
      </c>
      <c r="L6452" t="s">
        <v>77</v>
      </c>
      <c r="M6452" t="s">
        <v>160</v>
      </c>
      <c r="N6452" t="s">
        <v>161</v>
      </c>
      <c r="O6452">
        <v>6.4</v>
      </c>
      <c r="P6452" t="s">
        <v>35</v>
      </c>
      <c r="Q6452" t="s">
        <v>162</v>
      </c>
    </row>
    <row r="6453" spans="1:17">
      <c r="A6453">
        <v>251024264101</v>
      </c>
      <c r="B6453">
        <v>67405725</v>
      </c>
      <c r="C6453" s="14" t="s">
        <v>156</v>
      </c>
      <c r="D6453" s="14" t="s">
        <v>167</v>
      </c>
      <c r="E6453" s="14" t="s">
        <v>41</v>
      </c>
      <c r="F6453" s="15">
        <v>45819</v>
      </c>
      <c r="G6453" s="14" t="s">
        <v>271</v>
      </c>
      <c r="H6453" s="14" t="s">
        <v>23</v>
      </c>
      <c r="I6453" t="s">
        <v>165</v>
      </c>
      <c r="J6453" t="s">
        <v>78</v>
      </c>
      <c r="K6453" t="s">
        <v>571</v>
      </c>
      <c r="L6453" t="s">
        <v>103</v>
      </c>
      <c r="M6453" t="s">
        <v>160</v>
      </c>
      <c r="N6453" t="s">
        <v>161</v>
      </c>
      <c r="O6453">
        <v>75.5</v>
      </c>
      <c r="P6453" t="s">
        <v>35</v>
      </c>
      <c r="Q6453" t="s">
        <v>162</v>
      </c>
    </row>
    <row r="6454" spans="1:17">
      <c r="A6454">
        <v>251024265631</v>
      </c>
      <c r="B6454">
        <v>67405694</v>
      </c>
      <c r="C6454" s="14" t="s">
        <v>156</v>
      </c>
      <c r="D6454" s="14" t="s">
        <v>167</v>
      </c>
      <c r="E6454" s="14" t="s">
        <v>41</v>
      </c>
      <c r="F6454" s="15">
        <v>45819</v>
      </c>
      <c r="G6454" s="14" t="s">
        <v>213</v>
      </c>
      <c r="H6454" s="14" t="s">
        <v>22</v>
      </c>
      <c r="I6454" t="s">
        <v>194</v>
      </c>
      <c r="J6454" t="s">
        <v>78</v>
      </c>
      <c r="K6454" t="s">
        <v>459</v>
      </c>
      <c r="L6454" t="s">
        <v>77</v>
      </c>
      <c r="M6454" t="s">
        <v>160</v>
      </c>
      <c r="N6454" t="s">
        <v>161</v>
      </c>
      <c r="O6454">
        <v>14.6</v>
      </c>
      <c r="P6454" t="s">
        <v>35</v>
      </c>
      <c r="Q6454" t="s">
        <v>162</v>
      </c>
    </row>
    <row r="6455" spans="1:17">
      <c r="A6455">
        <v>251024266611</v>
      </c>
      <c r="B6455">
        <v>67405703</v>
      </c>
      <c r="C6455" s="14" t="s">
        <v>156</v>
      </c>
      <c r="D6455" s="14" t="s">
        <v>167</v>
      </c>
      <c r="E6455" s="14" t="s">
        <v>41</v>
      </c>
      <c r="F6455" s="15">
        <v>45819</v>
      </c>
      <c r="G6455" s="14" t="s">
        <v>769</v>
      </c>
      <c r="H6455" s="14" t="s">
        <v>22</v>
      </c>
      <c r="I6455" t="s">
        <v>165</v>
      </c>
      <c r="J6455" t="s">
        <v>78</v>
      </c>
      <c r="K6455" t="s">
        <v>907</v>
      </c>
      <c r="L6455" t="s">
        <v>77</v>
      </c>
      <c r="M6455" t="s">
        <v>160</v>
      </c>
      <c r="N6455" t="s">
        <v>161</v>
      </c>
      <c r="O6455">
        <v>17.899999999999999</v>
      </c>
      <c r="P6455" t="s">
        <v>35</v>
      </c>
      <c r="Q6455" t="s">
        <v>162</v>
      </c>
    </row>
    <row r="6456" spans="1:17">
      <c r="A6456">
        <v>251024266821</v>
      </c>
      <c r="B6456">
        <v>67405010</v>
      </c>
      <c r="C6456" s="14" t="s">
        <v>156</v>
      </c>
      <c r="D6456" s="14" t="s">
        <v>167</v>
      </c>
      <c r="E6456" s="14" t="s">
        <v>41</v>
      </c>
      <c r="F6456" s="15">
        <v>45819</v>
      </c>
      <c r="G6456" s="14" t="s">
        <v>463</v>
      </c>
      <c r="H6456" s="14" t="s">
        <v>22</v>
      </c>
      <c r="I6456" t="s">
        <v>165</v>
      </c>
      <c r="J6456" t="s">
        <v>78</v>
      </c>
      <c r="K6456" t="s">
        <v>327</v>
      </c>
      <c r="L6456" t="s">
        <v>77</v>
      </c>
      <c r="M6456" t="s">
        <v>160</v>
      </c>
      <c r="N6456" t="s">
        <v>161</v>
      </c>
      <c r="O6456">
        <v>10.4</v>
      </c>
      <c r="P6456" t="s">
        <v>35</v>
      </c>
      <c r="Q6456" t="s">
        <v>162</v>
      </c>
    </row>
    <row r="6457" spans="1:17">
      <c r="A6457">
        <v>251024267041</v>
      </c>
      <c r="B6457">
        <v>67405041</v>
      </c>
      <c r="C6457" s="14" t="s">
        <v>156</v>
      </c>
      <c r="D6457" s="14" t="s">
        <v>167</v>
      </c>
      <c r="E6457" s="14" t="s">
        <v>41</v>
      </c>
      <c r="F6457" s="15">
        <v>45819</v>
      </c>
      <c r="G6457" s="14" t="s">
        <v>1406</v>
      </c>
      <c r="H6457" s="14" t="s">
        <v>22</v>
      </c>
      <c r="I6457" t="s">
        <v>158</v>
      </c>
      <c r="J6457" t="s">
        <v>78</v>
      </c>
      <c r="K6457" t="s">
        <v>353</v>
      </c>
      <c r="L6457" t="s">
        <v>94</v>
      </c>
      <c r="M6457" t="s">
        <v>160</v>
      </c>
      <c r="N6457" t="s">
        <v>161</v>
      </c>
      <c r="O6457">
        <v>25.7</v>
      </c>
      <c r="P6457" t="s">
        <v>35</v>
      </c>
      <c r="Q6457" t="s">
        <v>276</v>
      </c>
    </row>
    <row r="6458" spans="1:17">
      <c r="A6458">
        <v>251024269061</v>
      </c>
      <c r="B6458">
        <v>67406133</v>
      </c>
      <c r="C6458" s="14" t="s">
        <v>156</v>
      </c>
      <c r="D6458" s="14" t="s">
        <v>167</v>
      </c>
      <c r="E6458" s="14" t="s">
        <v>41</v>
      </c>
      <c r="F6458" s="15">
        <v>45819</v>
      </c>
      <c r="G6458" s="14" t="s">
        <v>904</v>
      </c>
      <c r="H6458" s="14" t="s">
        <v>23</v>
      </c>
      <c r="I6458" t="s">
        <v>165</v>
      </c>
      <c r="J6458" t="s">
        <v>78</v>
      </c>
      <c r="K6458" t="s">
        <v>604</v>
      </c>
      <c r="L6458" t="s">
        <v>94</v>
      </c>
      <c r="M6458" t="s">
        <v>160</v>
      </c>
      <c r="N6458" t="s">
        <v>161</v>
      </c>
      <c r="O6458">
        <v>19.5</v>
      </c>
      <c r="P6458" t="s">
        <v>35</v>
      </c>
      <c r="Q6458" t="s">
        <v>162</v>
      </c>
    </row>
    <row r="6459" spans="1:17">
      <c r="A6459">
        <v>251024269361</v>
      </c>
      <c r="B6459">
        <v>67406250</v>
      </c>
      <c r="C6459" s="14" t="s">
        <v>156</v>
      </c>
      <c r="D6459" s="14" t="s">
        <v>167</v>
      </c>
      <c r="E6459" s="14" t="s">
        <v>41</v>
      </c>
      <c r="F6459" s="15">
        <v>45819</v>
      </c>
      <c r="G6459" s="14" t="s">
        <v>367</v>
      </c>
      <c r="H6459" s="14" t="s">
        <v>23</v>
      </c>
      <c r="I6459" t="s">
        <v>165</v>
      </c>
      <c r="J6459" t="s">
        <v>78</v>
      </c>
      <c r="K6459" t="s">
        <v>581</v>
      </c>
      <c r="L6459" t="s">
        <v>95</v>
      </c>
      <c r="M6459" t="s">
        <v>160</v>
      </c>
      <c r="N6459" t="s">
        <v>161</v>
      </c>
      <c r="O6459">
        <v>47.1</v>
      </c>
      <c r="P6459" t="s">
        <v>35</v>
      </c>
      <c r="Q6459" t="s">
        <v>162</v>
      </c>
    </row>
    <row r="6460" spans="1:17">
      <c r="A6460">
        <v>251024271031</v>
      </c>
      <c r="B6460">
        <v>67406770</v>
      </c>
      <c r="C6460" s="14" t="s">
        <v>156</v>
      </c>
      <c r="D6460" s="14" t="s">
        <v>167</v>
      </c>
      <c r="E6460" s="14" t="s">
        <v>41</v>
      </c>
      <c r="F6460" s="15">
        <v>45819</v>
      </c>
      <c r="G6460" s="14" t="s">
        <v>989</v>
      </c>
      <c r="H6460" s="14" t="s">
        <v>24</v>
      </c>
      <c r="I6460" t="s">
        <v>158</v>
      </c>
      <c r="J6460" t="s">
        <v>78</v>
      </c>
      <c r="K6460" t="s">
        <v>366</v>
      </c>
      <c r="L6460" t="s">
        <v>77</v>
      </c>
      <c r="M6460" t="s">
        <v>160</v>
      </c>
      <c r="N6460" t="s">
        <v>161</v>
      </c>
      <c r="O6460">
        <v>16.600000000000001</v>
      </c>
      <c r="P6460" t="s">
        <v>35</v>
      </c>
      <c r="Q6460" t="s">
        <v>162</v>
      </c>
    </row>
    <row r="6461" spans="1:17">
      <c r="A6461">
        <v>251024271121</v>
      </c>
      <c r="B6461">
        <v>67406909</v>
      </c>
      <c r="C6461" s="14" t="s">
        <v>156</v>
      </c>
      <c r="D6461" s="14" t="s">
        <v>167</v>
      </c>
      <c r="E6461" s="14" t="s">
        <v>41</v>
      </c>
      <c r="F6461" s="15">
        <v>45819</v>
      </c>
      <c r="G6461" s="14" t="s">
        <v>452</v>
      </c>
      <c r="H6461" s="14" t="s">
        <v>24</v>
      </c>
      <c r="I6461" t="s">
        <v>186</v>
      </c>
      <c r="J6461" t="s">
        <v>78</v>
      </c>
      <c r="K6461" t="s">
        <v>502</v>
      </c>
      <c r="L6461" t="s">
        <v>90</v>
      </c>
      <c r="M6461" t="s">
        <v>160</v>
      </c>
      <c r="N6461" t="s">
        <v>161</v>
      </c>
      <c r="O6461">
        <v>65.5</v>
      </c>
      <c r="P6461" t="s">
        <v>35</v>
      </c>
      <c r="Q6461" t="s">
        <v>276</v>
      </c>
    </row>
    <row r="6462" spans="1:17">
      <c r="A6462">
        <v>251024271201</v>
      </c>
      <c r="B6462">
        <v>67407595</v>
      </c>
      <c r="C6462" s="14" t="s">
        <v>156</v>
      </c>
      <c r="D6462" s="14" t="s">
        <v>167</v>
      </c>
      <c r="E6462" s="14" t="s">
        <v>41</v>
      </c>
      <c r="F6462" s="15">
        <v>45819</v>
      </c>
      <c r="G6462" s="14" t="s">
        <v>587</v>
      </c>
      <c r="H6462" s="14" t="s">
        <v>24</v>
      </c>
      <c r="I6462" t="s">
        <v>165</v>
      </c>
      <c r="J6462" t="s">
        <v>78</v>
      </c>
      <c r="K6462" t="s">
        <v>1433</v>
      </c>
      <c r="L6462" t="s">
        <v>104</v>
      </c>
      <c r="M6462" t="s">
        <v>160</v>
      </c>
      <c r="N6462" t="s">
        <v>161</v>
      </c>
      <c r="O6462">
        <v>116.9</v>
      </c>
      <c r="P6462" t="s">
        <v>35</v>
      </c>
      <c r="Q6462" t="s">
        <v>162</v>
      </c>
    </row>
    <row r="6463" spans="1:17">
      <c r="A6463">
        <v>251024271391</v>
      </c>
      <c r="B6463">
        <v>67406791</v>
      </c>
      <c r="C6463" s="14" t="s">
        <v>156</v>
      </c>
      <c r="D6463" s="14" t="s">
        <v>167</v>
      </c>
      <c r="E6463" s="14" t="s">
        <v>41</v>
      </c>
      <c r="F6463" s="15">
        <v>45819</v>
      </c>
      <c r="G6463" s="14" t="s">
        <v>452</v>
      </c>
      <c r="H6463" s="14" t="s">
        <v>24</v>
      </c>
      <c r="I6463" t="s">
        <v>186</v>
      </c>
      <c r="J6463" t="s">
        <v>78</v>
      </c>
      <c r="K6463" t="s">
        <v>364</v>
      </c>
      <c r="L6463" t="s">
        <v>77</v>
      </c>
      <c r="M6463" t="s">
        <v>160</v>
      </c>
      <c r="N6463" t="s">
        <v>161</v>
      </c>
      <c r="O6463">
        <v>17.2</v>
      </c>
      <c r="P6463" t="s">
        <v>35</v>
      </c>
      <c r="Q6463" t="s">
        <v>276</v>
      </c>
    </row>
    <row r="6464" spans="1:17">
      <c r="A6464">
        <v>251024273061</v>
      </c>
      <c r="B6464">
        <v>67407595</v>
      </c>
      <c r="C6464" s="14" t="s">
        <v>156</v>
      </c>
      <c r="D6464" s="14" t="s">
        <v>167</v>
      </c>
      <c r="E6464" s="14" t="s">
        <v>41</v>
      </c>
      <c r="F6464" s="15">
        <v>45819</v>
      </c>
      <c r="G6464" s="14" t="s">
        <v>564</v>
      </c>
      <c r="H6464" s="14" t="s">
        <v>24</v>
      </c>
      <c r="I6464" t="s">
        <v>165</v>
      </c>
      <c r="J6464" t="s">
        <v>78</v>
      </c>
      <c r="K6464" t="s">
        <v>285</v>
      </c>
      <c r="L6464" t="s">
        <v>98</v>
      </c>
      <c r="M6464" t="s">
        <v>160</v>
      </c>
      <c r="N6464" t="s">
        <v>161</v>
      </c>
      <c r="O6464">
        <v>34</v>
      </c>
      <c r="P6464" t="s">
        <v>35</v>
      </c>
      <c r="Q6464" t="s">
        <v>162</v>
      </c>
    </row>
    <row r="6465" spans="1:17">
      <c r="A6465">
        <v>251024273491</v>
      </c>
      <c r="B6465">
        <v>67407334</v>
      </c>
      <c r="C6465" s="14" t="s">
        <v>156</v>
      </c>
      <c r="D6465" s="14" t="s">
        <v>167</v>
      </c>
      <c r="E6465" s="14" t="s">
        <v>41</v>
      </c>
      <c r="F6465" s="15">
        <v>45819</v>
      </c>
      <c r="G6465" s="14" t="s">
        <v>333</v>
      </c>
      <c r="H6465" s="14" t="s">
        <v>24</v>
      </c>
      <c r="I6465" t="s">
        <v>158</v>
      </c>
      <c r="J6465" t="s">
        <v>78</v>
      </c>
      <c r="K6465" t="s">
        <v>819</v>
      </c>
      <c r="L6465" t="s">
        <v>77</v>
      </c>
      <c r="M6465" t="s">
        <v>160</v>
      </c>
      <c r="N6465" t="s">
        <v>161</v>
      </c>
      <c r="O6465">
        <v>11.8</v>
      </c>
      <c r="P6465" t="s">
        <v>35</v>
      </c>
      <c r="Q6465" t="s">
        <v>162</v>
      </c>
    </row>
    <row r="6466" spans="1:17">
      <c r="A6466">
        <v>251024274491</v>
      </c>
      <c r="B6466">
        <v>67407595</v>
      </c>
      <c r="C6466" s="14" t="s">
        <v>156</v>
      </c>
      <c r="D6466" s="14" t="s">
        <v>167</v>
      </c>
      <c r="E6466" s="14" t="s">
        <v>41</v>
      </c>
      <c r="F6466" s="15">
        <v>45819</v>
      </c>
      <c r="G6466" s="14" t="s">
        <v>619</v>
      </c>
      <c r="H6466" s="14" t="s">
        <v>25</v>
      </c>
      <c r="I6466" t="s">
        <v>194</v>
      </c>
      <c r="J6466" t="s">
        <v>78</v>
      </c>
      <c r="K6466" t="s">
        <v>663</v>
      </c>
      <c r="L6466" t="s">
        <v>95</v>
      </c>
      <c r="M6466" t="s">
        <v>160</v>
      </c>
      <c r="N6466" t="s">
        <v>161</v>
      </c>
      <c r="O6466">
        <v>39.9</v>
      </c>
      <c r="P6466" t="s">
        <v>35</v>
      </c>
      <c r="Q6466" t="s">
        <v>162</v>
      </c>
    </row>
    <row r="6467" spans="1:17">
      <c r="A6467">
        <v>251024275271</v>
      </c>
      <c r="B6467">
        <v>67408135</v>
      </c>
      <c r="C6467" s="14" t="s">
        <v>156</v>
      </c>
      <c r="D6467" s="14" t="s">
        <v>167</v>
      </c>
      <c r="E6467" s="14" t="s">
        <v>41</v>
      </c>
      <c r="F6467" s="15">
        <v>45819</v>
      </c>
      <c r="G6467" s="14" t="s">
        <v>1442</v>
      </c>
      <c r="H6467" s="14" t="s">
        <v>26</v>
      </c>
      <c r="I6467" t="s">
        <v>169</v>
      </c>
      <c r="J6467" t="s">
        <v>77</v>
      </c>
      <c r="K6467" t="s">
        <v>1067</v>
      </c>
      <c r="L6467" t="s">
        <v>105</v>
      </c>
      <c r="M6467" t="s">
        <v>160</v>
      </c>
      <c r="N6467" t="s">
        <v>161</v>
      </c>
      <c r="O6467">
        <v>86.3</v>
      </c>
      <c r="P6467" t="s">
        <v>35</v>
      </c>
      <c r="Q6467" t="s">
        <v>419</v>
      </c>
    </row>
    <row r="6468" spans="1:17">
      <c r="A6468">
        <v>251024275841</v>
      </c>
      <c r="B6468">
        <v>67408280</v>
      </c>
      <c r="C6468" s="14" t="s">
        <v>156</v>
      </c>
      <c r="D6468" s="14" t="s">
        <v>167</v>
      </c>
      <c r="E6468" s="14" t="s">
        <v>41</v>
      </c>
      <c r="F6468" s="15">
        <v>45819</v>
      </c>
      <c r="G6468" s="14" t="s">
        <v>899</v>
      </c>
      <c r="H6468" s="14" t="s">
        <v>27</v>
      </c>
      <c r="I6468" t="s">
        <v>165</v>
      </c>
      <c r="J6468" t="s">
        <v>78</v>
      </c>
      <c r="K6468" t="s">
        <v>410</v>
      </c>
      <c r="L6468" t="s">
        <v>81</v>
      </c>
      <c r="M6468" t="s">
        <v>160</v>
      </c>
      <c r="N6468" t="s">
        <v>161</v>
      </c>
      <c r="O6468">
        <v>142.9</v>
      </c>
      <c r="P6468" t="s">
        <v>35</v>
      </c>
      <c r="Q6468" t="s">
        <v>162</v>
      </c>
    </row>
    <row r="6469" spans="1:17">
      <c r="A6469">
        <v>251024276201</v>
      </c>
      <c r="B6469">
        <v>67408364</v>
      </c>
      <c r="C6469" s="14" t="s">
        <v>156</v>
      </c>
      <c r="D6469" s="14" t="s">
        <v>167</v>
      </c>
      <c r="E6469" s="14" t="s">
        <v>41</v>
      </c>
      <c r="F6469" s="15">
        <v>45819</v>
      </c>
      <c r="G6469" s="14" t="s">
        <v>1151</v>
      </c>
      <c r="H6469" s="14" t="s">
        <v>28</v>
      </c>
      <c r="I6469" t="s">
        <v>194</v>
      </c>
      <c r="J6469" t="s">
        <v>78</v>
      </c>
      <c r="K6469" t="s">
        <v>1486</v>
      </c>
      <c r="L6469" t="s">
        <v>123</v>
      </c>
      <c r="M6469" t="s">
        <v>160</v>
      </c>
      <c r="N6469" t="s">
        <v>161</v>
      </c>
      <c r="O6469">
        <v>91.6</v>
      </c>
      <c r="P6469" t="s">
        <v>35</v>
      </c>
      <c r="Q6469" t="s">
        <v>162</v>
      </c>
    </row>
    <row r="6470" spans="1:17">
      <c r="A6470">
        <v>251024276241</v>
      </c>
      <c r="B6470">
        <v>67408367</v>
      </c>
      <c r="C6470" s="14" t="s">
        <v>156</v>
      </c>
      <c r="D6470" s="14" t="s">
        <v>167</v>
      </c>
      <c r="E6470" s="14" t="s">
        <v>41</v>
      </c>
      <c r="F6470" s="15">
        <v>45819</v>
      </c>
      <c r="G6470" s="14" t="s">
        <v>1151</v>
      </c>
      <c r="H6470" s="14" t="s">
        <v>28</v>
      </c>
      <c r="I6470" t="s">
        <v>165</v>
      </c>
      <c r="J6470" t="s">
        <v>78</v>
      </c>
      <c r="K6470" t="s">
        <v>464</v>
      </c>
      <c r="L6470" t="s">
        <v>77</v>
      </c>
      <c r="M6470" t="s">
        <v>160</v>
      </c>
      <c r="N6470" t="s">
        <v>161</v>
      </c>
      <c r="O6470">
        <v>17.600000000000001</v>
      </c>
      <c r="P6470" t="s">
        <v>35</v>
      </c>
      <c r="Q6470" t="s">
        <v>304</v>
      </c>
    </row>
    <row r="6471" spans="1:17">
      <c r="A6471">
        <v>251024276371</v>
      </c>
      <c r="B6471">
        <v>67408474</v>
      </c>
      <c r="C6471" s="14" t="s">
        <v>156</v>
      </c>
      <c r="D6471" s="14" t="s">
        <v>167</v>
      </c>
      <c r="E6471" s="14" t="s">
        <v>41</v>
      </c>
      <c r="F6471" s="15">
        <v>45819</v>
      </c>
      <c r="G6471" s="14" t="s">
        <v>752</v>
      </c>
      <c r="H6471" s="14" t="s">
        <v>29</v>
      </c>
      <c r="I6471" t="s">
        <v>165</v>
      </c>
      <c r="J6471" t="s">
        <v>78</v>
      </c>
      <c r="K6471" t="s">
        <v>171</v>
      </c>
      <c r="L6471" t="s">
        <v>77</v>
      </c>
      <c r="M6471" t="s">
        <v>160</v>
      </c>
      <c r="N6471" t="s">
        <v>161</v>
      </c>
      <c r="O6471">
        <v>13.8</v>
      </c>
      <c r="P6471" t="s">
        <v>35</v>
      </c>
      <c r="Q6471" t="s">
        <v>162</v>
      </c>
    </row>
    <row r="6472" spans="1:17">
      <c r="A6472">
        <v>251024281311</v>
      </c>
      <c r="B6472">
        <v>67429799</v>
      </c>
      <c r="C6472" s="14" t="s">
        <v>156</v>
      </c>
      <c r="D6472" s="14" t="s">
        <v>167</v>
      </c>
      <c r="E6472" s="14" t="s">
        <v>43</v>
      </c>
      <c r="F6472" s="15">
        <v>45821</v>
      </c>
      <c r="G6472" s="14" t="s">
        <v>1121</v>
      </c>
      <c r="H6472" s="14" t="s">
        <v>19</v>
      </c>
      <c r="I6472" t="s">
        <v>158</v>
      </c>
      <c r="J6472" t="s">
        <v>78</v>
      </c>
      <c r="K6472" t="s">
        <v>236</v>
      </c>
      <c r="L6472" t="s">
        <v>77</v>
      </c>
      <c r="M6472" t="s">
        <v>160</v>
      </c>
      <c r="N6472" t="s">
        <v>161</v>
      </c>
      <c r="O6472">
        <v>16.5</v>
      </c>
      <c r="P6472" t="s">
        <v>35</v>
      </c>
      <c r="Q6472" t="s">
        <v>162</v>
      </c>
    </row>
    <row r="6473" spans="1:17">
      <c r="A6473">
        <v>251024282111</v>
      </c>
      <c r="B6473">
        <v>67412495</v>
      </c>
      <c r="C6473" s="14" t="s">
        <v>156</v>
      </c>
      <c r="D6473" s="14" t="s">
        <v>167</v>
      </c>
      <c r="E6473" s="14" t="s">
        <v>42</v>
      </c>
      <c r="F6473" s="15">
        <v>45820</v>
      </c>
      <c r="G6473" s="14" t="s">
        <v>248</v>
      </c>
      <c r="H6473" s="14" t="s">
        <v>18</v>
      </c>
      <c r="I6473" t="s">
        <v>158</v>
      </c>
      <c r="J6473" t="s">
        <v>78</v>
      </c>
      <c r="K6473" t="s">
        <v>907</v>
      </c>
      <c r="L6473" t="s">
        <v>77</v>
      </c>
      <c r="M6473" t="s">
        <v>160</v>
      </c>
      <c r="N6473" t="s">
        <v>161</v>
      </c>
      <c r="O6473">
        <v>18.399999999999999</v>
      </c>
      <c r="P6473" t="s">
        <v>35</v>
      </c>
      <c r="Q6473" t="s">
        <v>162</v>
      </c>
    </row>
    <row r="6474" spans="1:17">
      <c r="A6474">
        <v>251024283461</v>
      </c>
      <c r="B6474">
        <v>67421322</v>
      </c>
      <c r="C6474" s="14" t="s">
        <v>156</v>
      </c>
      <c r="D6474" s="14" t="s">
        <v>167</v>
      </c>
      <c r="E6474" s="14" t="s">
        <v>42</v>
      </c>
      <c r="F6474" s="15">
        <v>45820</v>
      </c>
      <c r="G6474" s="14" t="s">
        <v>215</v>
      </c>
      <c r="H6474" s="14" t="s">
        <v>23</v>
      </c>
      <c r="I6474" t="s">
        <v>158</v>
      </c>
      <c r="J6474" t="s">
        <v>78</v>
      </c>
      <c r="K6474" t="s">
        <v>210</v>
      </c>
      <c r="L6474" t="s">
        <v>94</v>
      </c>
      <c r="M6474" t="s">
        <v>160</v>
      </c>
      <c r="N6474" t="s">
        <v>161</v>
      </c>
      <c r="O6474">
        <v>29.2</v>
      </c>
      <c r="P6474" t="s">
        <v>35</v>
      </c>
      <c r="Q6474" t="s">
        <v>162</v>
      </c>
    </row>
    <row r="6475" spans="1:17">
      <c r="A6475">
        <v>251024283691</v>
      </c>
      <c r="B6475">
        <v>67415651</v>
      </c>
      <c r="C6475" s="14" t="s">
        <v>156</v>
      </c>
      <c r="D6475" s="14" t="s">
        <v>167</v>
      </c>
      <c r="E6475" s="14" t="s">
        <v>42</v>
      </c>
      <c r="F6475" s="15">
        <v>45820</v>
      </c>
      <c r="G6475" s="14" t="s">
        <v>197</v>
      </c>
      <c r="H6475" s="14" t="s">
        <v>20</v>
      </c>
      <c r="I6475" t="s">
        <v>165</v>
      </c>
      <c r="J6475" t="s">
        <v>78</v>
      </c>
      <c r="K6475" t="s">
        <v>518</v>
      </c>
      <c r="L6475" t="s">
        <v>94</v>
      </c>
      <c r="M6475" t="s">
        <v>160</v>
      </c>
      <c r="N6475" t="s">
        <v>161</v>
      </c>
      <c r="O6475">
        <v>62.7</v>
      </c>
      <c r="P6475" t="s">
        <v>35</v>
      </c>
      <c r="Q6475" t="s">
        <v>162</v>
      </c>
    </row>
    <row r="6476" spans="1:17">
      <c r="A6476">
        <v>251024285361</v>
      </c>
      <c r="B6476">
        <v>67414570</v>
      </c>
      <c r="C6476" s="14" t="s">
        <v>156</v>
      </c>
      <c r="D6476" s="14" t="s">
        <v>167</v>
      </c>
      <c r="E6476" s="14" t="s">
        <v>42</v>
      </c>
      <c r="F6476" s="15">
        <v>45820</v>
      </c>
      <c r="G6476" s="14" t="s">
        <v>891</v>
      </c>
      <c r="H6476" s="14" t="s">
        <v>19</v>
      </c>
      <c r="I6476" t="s">
        <v>158</v>
      </c>
      <c r="J6476" t="s">
        <v>78</v>
      </c>
      <c r="K6476" t="s">
        <v>1620</v>
      </c>
      <c r="L6476" t="s">
        <v>104</v>
      </c>
      <c r="M6476" t="s">
        <v>160</v>
      </c>
      <c r="N6476" t="s">
        <v>161</v>
      </c>
      <c r="O6476"/>
      <c r="P6476" t="s">
        <v>35</v>
      </c>
      <c r="Q6476" t="s">
        <v>1621</v>
      </c>
    </row>
    <row r="6477" spans="1:17">
      <c r="A6477">
        <v>251024286071</v>
      </c>
      <c r="B6477">
        <v>67414228</v>
      </c>
      <c r="C6477" s="14" t="s">
        <v>156</v>
      </c>
      <c r="D6477" s="14" t="s">
        <v>167</v>
      </c>
      <c r="E6477" s="14" t="s">
        <v>42</v>
      </c>
      <c r="F6477" s="15">
        <v>45820</v>
      </c>
      <c r="G6477" s="14" t="s">
        <v>1003</v>
      </c>
      <c r="H6477" s="14" t="s">
        <v>19</v>
      </c>
      <c r="I6477" t="s">
        <v>158</v>
      </c>
      <c r="J6477" t="s">
        <v>78</v>
      </c>
      <c r="K6477" t="s">
        <v>169</v>
      </c>
      <c r="L6477" t="s">
        <v>77</v>
      </c>
      <c r="M6477" t="s">
        <v>160</v>
      </c>
      <c r="N6477" t="s">
        <v>161</v>
      </c>
      <c r="O6477">
        <v>14.6</v>
      </c>
      <c r="P6477" t="s">
        <v>35</v>
      </c>
      <c r="Q6477" t="s">
        <v>162</v>
      </c>
    </row>
    <row r="6478" spans="1:17">
      <c r="A6478">
        <v>251024286131</v>
      </c>
      <c r="B6478">
        <v>67414228</v>
      </c>
      <c r="C6478" s="14" t="s">
        <v>156</v>
      </c>
      <c r="D6478" s="14" t="s">
        <v>167</v>
      </c>
      <c r="E6478" s="14" t="s">
        <v>42</v>
      </c>
      <c r="F6478" s="15">
        <v>45820</v>
      </c>
      <c r="G6478" s="14" t="s">
        <v>201</v>
      </c>
      <c r="H6478" s="14" t="s">
        <v>19</v>
      </c>
      <c r="I6478" t="s">
        <v>158</v>
      </c>
      <c r="J6478" t="s">
        <v>78</v>
      </c>
      <c r="K6478" t="s">
        <v>459</v>
      </c>
      <c r="L6478" t="s">
        <v>77</v>
      </c>
      <c r="M6478" t="s">
        <v>160</v>
      </c>
      <c r="N6478" t="s">
        <v>161</v>
      </c>
      <c r="O6478">
        <v>18</v>
      </c>
      <c r="P6478" t="s">
        <v>35</v>
      </c>
      <c r="Q6478" t="s">
        <v>304</v>
      </c>
    </row>
    <row r="6479" spans="1:17">
      <c r="A6479">
        <v>251024286561</v>
      </c>
      <c r="B6479">
        <v>67414827</v>
      </c>
      <c r="C6479" s="14" t="s">
        <v>156</v>
      </c>
      <c r="D6479" s="14" t="s">
        <v>167</v>
      </c>
      <c r="E6479" s="14" t="s">
        <v>42</v>
      </c>
      <c r="F6479" s="15">
        <v>45820</v>
      </c>
      <c r="G6479" s="14" t="s">
        <v>1129</v>
      </c>
      <c r="H6479" s="14" t="s">
        <v>19</v>
      </c>
      <c r="I6479" t="s">
        <v>158</v>
      </c>
      <c r="J6479" t="s">
        <v>78</v>
      </c>
      <c r="K6479" t="s">
        <v>296</v>
      </c>
      <c r="L6479" t="s">
        <v>77</v>
      </c>
      <c r="M6479" t="s">
        <v>160</v>
      </c>
      <c r="N6479" t="s">
        <v>161</v>
      </c>
      <c r="O6479">
        <v>9.1</v>
      </c>
      <c r="P6479" t="s">
        <v>35</v>
      </c>
      <c r="Q6479" t="s">
        <v>162</v>
      </c>
    </row>
    <row r="6480" spans="1:17">
      <c r="A6480">
        <v>251024289541</v>
      </c>
      <c r="B6480">
        <v>67415742</v>
      </c>
      <c r="C6480" s="14" t="s">
        <v>156</v>
      </c>
      <c r="D6480" s="14" t="s">
        <v>167</v>
      </c>
      <c r="E6480" s="14" t="s">
        <v>42</v>
      </c>
      <c r="F6480" s="15">
        <v>45820</v>
      </c>
      <c r="G6480" s="14" t="s">
        <v>297</v>
      </c>
      <c r="H6480" s="14" t="s">
        <v>20</v>
      </c>
      <c r="I6480" t="s">
        <v>165</v>
      </c>
      <c r="J6480" t="s">
        <v>78</v>
      </c>
      <c r="K6480" t="s">
        <v>171</v>
      </c>
      <c r="L6480" t="s">
        <v>77</v>
      </c>
      <c r="M6480" t="s">
        <v>160</v>
      </c>
      <c r="N6480" t="s">
        <v>161</v>
      </c>
      <c r="O6480">
        <v>13.7</v>
      </c>
      <c r="P6480" t="s">
        <v>35</v>
      </c>
      <c r="Q6480" t="s">
        <v>162</v>
      </c>
    </row>
    <row r="6481" spans="1:17">
      <c r="A6481">
        <v>251024289741</v>
      </c>
      <c r="B6481">
        <v>67415504</v>
      </c>
      <c r="C6481" s="14" t="s">
        <v>156</v>
      </c>
      <c r="D6481" s="14" t="s">
        <v>167</v>
      </c>
      <c r="E6481" s="14" t="s">
        <v>42</v>
      </c>
      <c r="F6481" s="15">
        <v>45820</v>
      </c>
      <c r="G6481" s="14" t="s">
        <v>253</v>
      </c>
      <c r="H6481" s="14" t="s">
        <v>20</v>
      </c>
      <c r="I6481" t="s">
        <v>158</v>
      </c>
      <c r="J6481" t="s">
        <v>78</v>
      </c>
      <c r="K6481" t="s">
        <v>285</v>
      </c>
      <c r="L6481" t="s">
        <v>98</v>
      </c>
      <c r="M6481" t="s">
        <v>160</v>
      </c>
      <c r="N6481" t="s">
        <v>161</v>
      </c>
      <c r="O6481">
        <v>32.9</v>
      </c>
      <c r="P6481" t="s">
        <v>35</v>
      </c>
      <c r="Q6481" t="s">
        <v>162</v>
      </c>
    </row>
    <row r="6482" spans="1:17">
      <c r="A6482">
        <v>251024290641</v>
      </c>
      <c r="B6482">
        <v>67415651</v>
      </c>
      <c r="C6482" s="14" t="s">
        <v>156</v>
      </c>
      <c r="D6482" s="14" t="s">
        <v>167</v>
      </c>
      <c r="E6482" s="14" t="s">
        <v>42</v>
      </c>
      <c r="F6482" s="15">
        <v>45820</v>
      </c>
      <c r="G6482" s="14" t="s">
        <v>697</v>
      </c>
      <c r="H6482" s="14" t="s">
        <v>20</v>
      </c>
      <c r="I6482" t="s">
        <v>158</v>
      </c>
      <c r="J6482" t="s">
        <v>78</v>
      </c>
      <c r="K6482" t="s">
        <v>555</v>
      </c>
      <c r="L6482" t="s">
        <v>94</v>
      </c>
      <c r="M6482" t="s">
        <v>160</v>
      </c>
      <c r="N6482" t="s">
        <v>161</v>
      </c>
      <c r="O6482">
        <v>32.200000000000003</v>
      </c>
      <c r="P6482" t="s">
        <v>35</v>
      </c>
      <c r="Q6482" t="s">
        <v>162</v>
      </c>
    </row>
    <row r="6483" spans="1:17">
      <c r="A6483">
        <v>251024291621</v>
      </c>
      <c r="B6483">
        <v>67416908</v>
      </c>
      <c r="C6483" s="14" t="s">
        <v>156</v>
      </c>
      <c r="D6483" s="14" t="s">
        <v>167</v>
      </c>
      <c r="E6483" s="14" t="s">
        <v>42</v>
      </c>
      <c r="F6483" s="15">
        <v>45820</v>
      </c>
      <c r="G6483" s="14" t="s">
        <v>1140</v>
      </c>
      <c r="H6483" s="14" t="s">
        <v>20</v>
      </c>
      <c r="I6483" t="s">
        <v>158</v>
      </c>
      <c r="J6483" t="s">
        <v>78</v>
      </c>
      <c r="K6483" t="s">
        <v>208</v>
      </c>
      <c r="L6483" t="s">
        <v>95</v>
      </c>
      <c r="M6483" t="s">
        <v>160</v>
      </c>
      <c r="N6483" t="s">
        <v>161</v>
      </c>
      <c r="O6483">
        <v>49</v>
      </c>
      <c r="P6483" t="s">
        <v>35</v>
      </c>
      <c r="Q6483" t="s">
        <v>162</v>
      </c>
    </row>
    <row r="6484" spans="1:17">
      <c r="A6484">
        <v>251024292741</v>
      </c>
      <c r="B6484">
        <v>67479037</v>
      </c>
      <c r="C6484" s="14" t="s">
        <v>156</v>
      </c>
      <c r="D6484" s="14" t="s">
        <v>167</v>
      </c>
      <c r="E6484" s="14" t="s">
        <v>42</v>
      </c>
      <c r="F6484" s="15">
        <v>45827</v>
      </c>
      <c r="G6484" s="14" t="s">
        <v>359</v>
      </c>
      <c r="H6484" s="14" t="s">
        <v>22</v>
      </c>
      <c r="I6484" t="s">
        <v>1622</v>
      </c>
      <c r="J6484" t="s">
        <v>78</v>
      </c>
      <c r="K6484" t="s">
        <v>403</v>
      </c>
      <c r="L6484" t="s">
        <v>94</v>
      </c>
      <c r="M6484" t="s">
        <v>160</v>
      </c>
      <c r="N6484" t="s">
        <v>161</v>
      </c>
      <c r="O6484">
        <v>29.6</v>
      </c>
      <c r="P6484" t="s">
        <v>35</v>
      </c>
      <c r="Q6484" t="s">
        <v>162</v>
      </c>
    </row>
    <row r="6485" spans="1:17">
      <c r="A6485">
        <v>251024294611</v>
      </c>
      <c r="B6485">
        <v>67417780</v>
      </c>
      <c r="C6485" s="14" t="s">
        <v>156</v>
      </c>
      <c r="D6485" s="14" t="s">
        <v>167</v>
      </c>
      <c r="E6485" s="14" t="s">
        <v>42</v>
      </c>
      <c r="F6485" s="15">
        <v>45820</v>
      </c>
      <c r="G6485" s="14" t="s">
        <v>183</v>
      </c>
      <c r="H6485" s="14" t="s">
        <v>21</v>
      </c>
      <c r="I6485" t="s">
        <v>165</v>
      </c>
      <c r="J6485" t="s">
        <v>78</v>
      </c>
      <c r="K6485" t="s">
        <v>400</v>
      </c>
      <c r="L6485" t="s">
        <v>77</v>
      </c>
      <c r="M6485" t="s">
        <v>160</v>
      </c>
      <c r="N6485" t="s">
        <v>161</v>
      </c>
      <c r="O6485">
        <v>8.3000000000000007</v>
      </c>
      <c r="P6485" t="s">
        <v>35</v>
      </c>
      <c r="Q6485" t="s">
        <v>162</v>
      </c>
    </row>
    <row r="6486" spans="1:17">
      <c r="A6486">
        <v>251024294941</v>
      </c>
      <c r="B6486">
        <v>67417645</v>
      </c>
      <c r="C6486" s="14" t="s">
        <v>156</v>
      </c>
      <c r="D6486" s="14" t="s">
        <v>167</v>
      </c>
      <c r="E6486" s="14" t="s">
        <v>42</v>
      </c>
      <c r="F6486" s="15">
        <v>45820</v>
      </c>
      <c r="G6486" s="14" t="s">
        <v>235</v>
      </c>
      <c r="H6486" s="14" t="s">
        <v>21</v>
      </c>
      <c r="I6486" t="s">
        <v>165</v>
      </c>
      <c r="J6486" t="s">
        <v>78</v>
      </c>
      <c r="K6486" t="s">
        <v>159</v>
      </c>
      <c r="L6486" t="s">
        <v>95</v>
      </c>
      <c r="M6486" t="s">
        <v>160</v>
      </c>
      <c r="N6486" t="s">
        <v>161</v>
      </c>
      <c r="O6486">
        <v>54.5</v>
      </c>
      <c r="P6486" t="s">
        <v>35</v>
      </c>
      <c r="Q6486" t="s">
        <v>162</v>
      </c>
    </row>
    <row r="6487" spans="1:17">
      <c r="A6487">
        <v>251024296731</v>
      </c>
      <c r="B6487">
        <v>67419360</v>
      </c>
      <c r="C6487" s="14" t="s">
        <v>156</v>
      </c>
      <c r="D6487" s="14" t="s">
        <v>167</v>
      </c>
      <c r="E6487" s="14" t="s">
        <v>42</v>
      </c>
      <c r="F6487" s="15">
        <v>45820</v>
      </c>
      <c r="G6487" s="14" t="s">
        <v>381</v>
      </c>
      <c r="H6487" s="14" t="s">
        <v>21</v>
      </c>
      <c r="I6487" t="s">
        <v>158</v>
      </c>
      <c r="J6487" t="s">
        <v>78</v>
      </c>
      <c r="K6487" t="s">
        <v>210</v>
      </c>
      <c r="L6487" t="s">
        <v>94</v>
      </c>
      <c r="M6487" t="s">
        <v>160</v>
      </c>
      <c r="N6487" t="s">
        <v>161</v>
      </c>
      <c r="O6487">
        <v>31</v>
      </c>
      <c r="P6487" t="s">
        <v>35</v>
      </c>
      <c r="Q6487" t="s">
        <v>162</v>
      </c>
    </row>
    <row r="6488" spans="1:17">
      <c r="A6488">
        <v>251024296791</v>
      </c>
      <c r="B6488">
        <v>67420520</v>
      </c>
      <c r="C6488" s="14" t="s">
        <v>156</v>
      </c>
      <c r="D6488" s="14" t="s">
        <v>167</v>
      </c>
      <c r="E6488" s="14" t="s">
        <v>42</v>
      </c>
      <c r="F6488" s="15">
        <v>45820</v>
      </c>
      <c r="G6488" s="14" t="s">
        <v>211</v>
      </c>
      <c r="H6488" s="14" t="s">
        <v>23</v>
      </c>
      <c r="I6488" t="s">
        <v>165</v>
      </c>
      <c r="J6488" t="s">
        <v>78</v>
      </c>
      <c r="K6488" t="s">
        <v>169</v>
      </c>
      <c r="L6488" t="s">
        <v>77</v>
      </c>
      <c r="M6488" t="s">
        <v>160</v>
      </c>
      <c r="N6488" t="s">
        <v>161</v>
      </c>
      <c r="O6488">
        <v>15.6</v>
      </c>
      <c r="P6488" t="s">
        <v>35</v>
      </c>
      <c r="Q6488" t="s">
        <v>162</v>
      </c>
    </row>
    <row r="6489" spans="1:17">
      <c r="A6489">
        <v>251024297131</v>
      </c>
      <c r="B6489">
        <v>67419143</v>
      </c>
      <c r="C6489" s="14" t="s">
        <v>156</v>
      </c>
      <c r="D6489" s="14" t="s">
        <v>167</v>
      </c>
      <c r="E6489" s="14" t="s">
        <v>42</v>
      </c>
      <c r="F6489" s="15">
        <v>45820</v>
      </c>
      <c r="G6489" s="14" t="s">
        <v>1623</v>
      </c>
      <c r="H6489" s="14" t="s">
        <v>21</v>
      </c>
      <c r="I6489" t="s">
        <v>165</v>
      </c>
      <c r="J6489" t="s">
        <v>78</v>
      </c>
      <c r="K6489" t="s">
        <v>300</v>
      </c>
      <c r="L6489" t="s">
        <v>94</v>
      </c>
      <c r="M6489" t="s">
        <v>160</v>
      </c>
      <c r="N6489" t="s">
        <v>161</v>
      </c>
      <c r="O6489">
        <v>36</v>
      </c>
      <c r="P6489" t="s">
        <v>35</v>
      </c>
      <c r="Q6489" t="s">
        <v>162</v>
      </c>
    </row>
    <row r="6490" spans="1:17">
      <c r="A6490">
        <v>251024297961</v>
      </c>
      <c r="B6490">
        <v>67418468</v>
      </c>
      <c r="C6490" s="14" t="s">
        <v>156</v>
      </c>
      <c r="D6490" s="14" t="s">
        <v>167</v>
      </c>
      <c r="E6490" s="14" t="s">
        <v>42</v>
      </c>
      <c r="F6490" s="15">
        <v>45820</v>
      </c>
      <c r="G6490" s="14" t="s">
        <v>321</v>
      </c>
      <c r="H6490" s="14" t="s">
        <v>22</v>
      </c>
      <c r="I6490" t="s">
        <v>186</v>
      </c>
      <c r="J6490" t="s">
        <v>78</v>
      </c>
      <c r="K6490" t="s">
        <v>637</v>
      </c>
      <c r="L6490" t="s">
        <v>94</v>
      </c>
      <c r="M6490" t="s">
        <v>160</v>
      </c>
      <c r="N6490" t="s">
        <v>161</v>
      </c>
      <c r="O6490">
        <v>33.9</v>
      </c>
      <c r="P6490" t="s">
        <v>35</v>
      </c>
      <c r="Q6490" t="s">
        <v>276</v>
      </c>
    </row>
    <row r="6491" spans="1:17">
      <c r="A6491">
        <v>251024298831</v>
      </c>
      <c r="B6491">
        <v>67422515</v>
      </c>
      <c r="C6491" s="14" t="s">
        <v>156</v>
      </c>
      <c r="D6491" s="14" t="s">
        <v>167</v>
      </c>
      <c r="E6491" s="14" t="s">
        <v>42</v>
      </c>
      <c r="F6491" s="15">
        <v>45820</v>
      </c>
      <c r="G6491" s="14" t="s">
        <v>499</v>
      </c>
      <c r="H6491" s="14" t="s">
        <v>25</v>
      </c>
      <c r="I6491" t="s">
        <v>1112</v>
      </c>
      <c r="J6491" t="s">
        <v>78</v>
      </c>
      <c r="K6491" t="s">
        <v>869</v>
      </c>
      <c r="L6491" t="s">
        <v>105</v>
      </c>
      <c r="M6491" t="s">
        <v>160</v>
      </c>
      <c r="N6491" t="s">
        <v>161</v>
      </c>
      <c r="O6491">
        <v>89.7</v>
      </c>
      <c r="P6491" t="s">
        <v>35</v>
      </c>
      <c r="Q6491" t="s">
        <v>162</v>
      </c>
    </row>
    <row r="6492" spans="1:17">
      <c r="A6492">
        <v>251024299821</v>
      </c>
      <c r="B6492">
        <v>67419630</v>
      </c>
      <c r="C6492" s="14" t="s">
        <v>156</v>
      </c>
      <c r="D6492" s="14" t="s">
        <v>167</v>
      </c>
      <c r="E6492" s="14" t="s">
        <v>42</v>
      </c>
      <c r="F6492" s="15">
        <v>45820</v>
      </c>
      <c r="G6492" s="14" t="s">
        <v>703</v>
      </c>
      <c r="H6492" s="14" t="s">
        <v>22</v>
      </c>
      <c r="I6492" t="s">
        <v>194</v>
      </c>
      <c r="J6492" t="s">
        <v>78</v>
      </c>
      <c r="K6492" t="s">
        <v>249</v>
      </c>
      <c r="L6492" t="s">
        <v>94</v>
      </c>
      <c r="M6492" t="s">
        <v>160</v>
      </c>
      <c r="N6492" t="s">
        <v>161</v>
      </c>
      <c r="O6492">
        <v>19.8</v>
      </c>
      <c r="P6492" t="s">
        <v>35</v>
      </c>
      <c r="Q6492" t="s">
        <v>276</v>
      </c>
    </row>
    <row r="6493" spans="1:17">
      <c r="A6493">
        <v>251024300141</v>
      </c>
      <c r="B6493">
        <v>67479620</v>
      </c>
      <c r="C6493" s="14" t="s">
        <v>156</v>
      </c>
      <c r="D6493" s="14" t="s">
        <v>167</v>
      </c>
      <c r="E6493" s="14" t="s">
        <v>41</v>
      </c>
      <c r="F6493" s="15">
        <v>45826</v>
      </c>
      <c r="G6493" s="14" t="s">
        <v>390</v>
      </c>
      <c r="H6493" s="14" t="s">
        <v>19</v>
      </c>
      <c r="I6493" t="s">
        <v>194</v>
      </c>
      <c r="J6493" t="s">
        <v>78</v>
      </c>
      <c r="K6493" t="s">
        <v>159</v>
      </c>
      <c r="L6493" t="s">
        <v>95</v>
      </c>
      <c r="M6493" t="s">
        <v>160</v>
      </c>
      <c r="N6493" t="s">
        <v>161</v>
      </c>
      <c r="O6493">
        <v>50.4</v>
      </c>
      <c r="P6493" t="s">
        <v>35</v>
      </c>
      <c r="Q6493" t="s">
        <v>162</v>
      </c>
    </row>
    <row r="6494" spans="1:17">
      <c r="A6494">
        <v>251024300241</v>
      </c>
      <c r="B6494">
        <v>67422066</v>
      </c>
      <c r="C6494" s="14" t="s">
        <v>156</v>
      </c>
      <c r="D6494" s="14" t="s">
        <v>167</v>
      </c>
      <c r="E6494" s="14" t="s">
        <v>42</v>
      </c>
      <c r="F6494" s="15">
        <v>45820</v>
      </c>
      <c r="G6494" s="14" t="s">
        <v>573</v>
      </c>
      <c r="H6494" s="14" t="s">
        <v>22</v>
      </c>
      <c r="I6494" t="s">
        <v>158</v>
      </c>
      <c r="J6494" t="s">
        <v>78</v>
      </c>
      <c r="K6494" t="s">
        <v>374</v>
      </c>
      <c r="L6494" t="s">
        <v>80</v>
      </c>
      <c r="M6494" t="s">
        <v>160</v>
      </c>
      <c r="N6494" t="s">
        <v>161</v>
      </c>
      <c r="O6494">
        <v>97.9</v>
      </c>
      <c r="P6494" t="s">
        <v>35</v>
      </c>
      <c r="Q6494" t="s">
        <v>304</v>
      </c>
    </row>
    <row r="6495" spans="1:17">
      <c r="A6495">
        <v>251024300251</v>
      </c>
      <c r="B6495">
        <v>67419409</v>
      </c>
      <c r="C6495" s="14" t="s">
        <v>156</v>
      </c>
      <c r="D6495" s="14" t="s">
        <v>167</v>
      </c>
      <c r="E6495" s="14" t="s">
        <v>42</v>
      </c>
      <c r="F6495" s="15">
        <v>45820</v>
      </c>
      <c r="G6495" s="14" t="s">
        <v>172</v>
      </c>
      <c r="H6495" s="14" t="s">
        <v>22</v>
      </c>
      <c r="I6495" t="s">
        <v>165</v>
      </c>
      <c r="J6495" t="s">
        <v>78</v>
      </c>
      <c r="K6495" t="s">
        <v>382</v>
      </c>
      <c r="L6495" t="s">
        <v>77</v>
      </c>
      <c r="M6495" t="s">
        <v>160</v>
      </c>
      <c r="N6495" t="s">
        <v>161</v>
      </c>
      <c r="O6495">
        <v>8.1</v>
      </c>
      <c r="P6495" t="s">
        <v>35</v>
      </c>
      <c r="Q6495" t="s">
        <v>913</v>
      </c>
    </row>
    <row r="6496" spans="1:17">
      <c r="A6496">
        <v>251024300681</v>
      </c>
      <c r="B6496">
        <v>67495032</v>
      </c>
      <c r="C6496" s="14" t="s">
        <v>156</v>
      </c>
      <c r="D6496" s="14" t="s">
        <v>167</v>
      </c>
      <c r="E6496" s="14" t="s">
        <v>42</v>
      </c>
      <c r="F6496" s="15">
        <v>45827</v>
      </c>
      <c r="G6496" s="14" t="s">
        <v>297</v>
      </c>
      <c r="H6496" s="14" t="s">
        <v>20</v>
      </c>
      <c r="I6496" t="s">
        <v>627</v>
      </c>
      <c r="J6496" t="s">
        <v>78</v>
      </c>
      <c r="K6496" t="s">
        <v>433</v>
      </c>
      <c r="L6496" t="s">
        <v>77</v>
      </c>
      <c r="M6496" t="s">
        <v>160</v>
      </c>
      <c r="N6496" t="s">
        <v>161</v>
      </c>
      <c r="O6496">
        <v>15.6</v>
      </c>
      <c r="P6496" t="s">
        <v>35</v>
      </c>
      <c r="Q6496" t="s">
        <v>162</v>
      </c>
    </row>
    <row r="6497" spans="1:17">
      <c r="A6497">
        <v>251024301361</v>
      </c>
      <c r="B6497">
        <v>67420672</v>
      </c>
      <c r="C6497" s="14" t="s">
        <v>156</v>
      </c>
      <c r="D6497" s="14" t="s">
        <v>167</v>
      </c>
      <c r="E6497" s="14" t="s">
        <v>42</v>
      </c>
      <c r="F6497" s="15">
        <v>45820</v>
      </c>
      <c r="G6497" s="14" t="s">
        <v>363</v>
      </c>
      <c r="H6497" s="14" t="s">
        <v>22</v>
      </c>
      <c r="I6497" t="s">
        <v>165</v>
      </c>
      <c r="J6497" t="s">
        <v>78</v>
      </c>
      <c r="K6497" t="s">
        <v>841</v>
      </c>
      <c r="L6497" t="s">
        <v>102</v>
      </c>
      <c r="M6497" t="s">
        <v>160</v>
      </c>
      <c r="N6497" t="s">
        <v>161</v>
      </c>
      <c r="O6497">
        <v>64.099999999999994</v>
      </c>
      <c r="P6497" t="s">
        <v>35</v>
      </c>
      <c r="Q6497" t="s">
        <v>162</v>
      </c>
    </row>
    <row r="6498" spans="1:17">
      <c r="A6498">
        <v>251024301421</v>
      </c>
      <c r="B6498">
        <v>67438047</v>
      </c>
      <c r="C6498" s="14" t="s">
        <v>156</v>
      </c>
      <c r="D6498" s="14" t="s">
        <v>167</v>
      </c>
      <c r="E6498" s="14" t="s">
        <v>43</v>
      </c>
      <c r="F6498" s="15">
        <v>45821</v>
      </c>
      <c r="G6498" s="14" t="s">
        <v>1624</v>
      </c>
      <c r="H6498" s="14" t="s">
        <v>26</v>
      </c>
      <c r="I6498" t="s">
        <v>194</v>
      </c>
      <c r="J6498" t="s">
        <v>78</v>
      </c>
      <c r="K6498" t="s">
        <v>637</v>
      </c>
      <c r="L6498" t="s">
        <v>94</v>
      </c>
      <c r="M6498" t="s">
        <v>160</v>
      </c>
      <c r="N6498" t="s">
        <v>161</v>
      </c>
      <c r="O6498">
        <v>22.7</v>
      </c>
      <c r="P6498" t="s">
        <v>35</v>
      </c>
      <c r="Q6498" t="s">
        <v>162</v>
      </c>
    </row>
    <row r="6499" spans="1:17">
      <c r="A6499">
        <v>251024302841</v>
      </c>
      <c r="B6499">
        <v>67420672</v>
      </c>
      <c r="C6499" s="14" t="s">
        <v>156</v>
      </c>
      <c r="D6499" s="14" t="s">
        <v>167</v>
      </c>
      <c r="E6499" s="14" t="s">
        <v>42</v>
      </c>
      <c r="F6499" s="15">
        <v>45820</v>
      </c>
      <c r="G6499" s="14" t="s">
        <v>809</v>
      </c>
      <c r="H6499" s="14" t="s">
        <v>23</v>
      </c>
      <c r="I6499" t="s">
        <v>165</v>
      </c>
      <c r="J6499" t="s">
        <v>78</v>
      </c>
      <c r="K6499" t="s">
        <v>301</v>
      </c>
      <c r="L6499" t="s">
        <v>95</v>
      </c>
      <c r="M6499" t="s">
        <v>160</v>
      </c>
      <c r="N6499" t="s">
        <v>161</v>
      </c>
      <c r="O6499">
        <v>43.5</v>
      </c>
      <c r="P6499" t="s">
        <v>35</v>
      </c>
      <c r="Q6499" t="s">
        <v>162</v>
      </c>
    </row>
    <row r="6500" spans="1:17">
      <c r="A6500">
        <v>251024302851</v>
      </c>
      <c r="B6500">
        <v>67420520</v>
      </c>
      <c r="C6500" s="14" t="s">
        <v>156</v>
      </c>
      <c r="D6500" s="14" t="s">
        <v>167</v>
      </c>
      <c r="E6500" s="14" t="s">
        <v>42</v>
      </c>
      <c r="F6500" s="15">
        <v>45820</v>
      </c>
      <c r="G6500" s="14" t="s">
        <v>809</v>
      </c>
      <c r="H6500" s="14" t="s">
        <v>23</v>
      </c>
      <c r="I6500" t="s">
        <v>165</v>
      </c>
      <c r="J6500" t="s">
        <v>78</v>
      </c>
      <c r="K6500" t="s">
        <v>907</v>
      </c>
      <c r="L6500" t="s">
        <v>77</v>
      </c>
      <c r="M6500" t="s">
        <v>160</v>
      </c>
      <c r="N6500" t="s">
        <v>161</v>
      </c>
      <c r="O6500">
        <v>17.899999999999999</v>
      </c>
      <c r="P6500" t="s">
        <v>35</v>
      </c>
      <c r="Q6500" t="s">
        <v>162</v>
      </c>
    </row>
    <row r="6501" spans="1:17">
      <c r="A6501">
        <v>251024303231</v>
      </c>
      <c r="B6501">
        <v>67437778</v>
      </c>
      <c r="C6501" s="14" t="s">
        <v>156</v>
      </c>
      <c r="D6501" s="14" t="s">
        <v>167</v>
      </c>
      <c r="E6501" s="14" t="s">
        <v>43</v>
      </c>
      <c r="F6501" s="15">
        <v>45821</v>
      </c>
      <c r="G6501" s="14" t="s">
        <v>531</v>
      </c>
      <c r="H6501" s="14" t="s">
        <v>24</v>
      </c>
      <c r="I6501" t="s">
        <v>194</v>
      </c>
      <c r="J6501" t="s">
        <v>78</v>
      </c>
      <c r="K6501" t="s">
        <v>357</v>
      </c>
      <c r="L6501" t="s">
        <v>98</v>
      </c>
      <c r="M6501" t="s">
        <v>160</v>
      </c>
      <c r="N6501" t="s">
        <v>161</v>
      </c>
      <c r="O6501">
        <v>34.700000000000003</v>
      </c>
      <c r="P6501" t="s">
        <v>35</v>
      </c>
      <c r="Q6501" t="s">
        <v>162</v>
      </c>
    </row>
    <row r="6502" spans="1:17">
      <c r="A6502">
        <v>251024303251</v>
      </c>
      <c r="B6502">
        <v>67447329</v>
      </c>
      <c r="C6502" s="14" t="s">
        <v>156</v>
      </c>
      <c r="D6502" s="14" t="s">
        <v>167</v>
      </c>
      <c r="E6502" s="14" t="s">
        <v>34</v>
      </c>
      <c r="F6502" s="15">
        <v>45824</v>
      </c>
      <c r="G6502" s="14" t="s">
        <v>246</v>
      </c>
      <c r="H6502" s="14" t="s">
        <v>19</v>
      </c>
      <c r="I6502" t="s">
        <v>194</v>
      </c>
      <c r="J6502" t="s">
        <v>78</v>
      </c>
      <c r="K6502" t="s">
        <v>357</v>
      </c>
      <c r="L6502" t="s">
        <v>98</v>
      </c>
      <c r="M6502" t="s">
        <v>160</v>
      </c>
      <c r="N6502" t="s">
        <v>161</v>
      </c>
      <c r="O6502">
        <v>34.700000000000003</v>
      </c>
      <c r="P6502" t="s">
        <v>35</v>
      </c>
      <c r="Q6502" t="s">
        <v>162</v>
      </c>
    </row>
    <row r="6503" spans="1:17">
      <c r="A6503">
        <v>251024303271</v>
      </c>
      <c r="B6503">
        <v>67470777</v>
      </c>
      <c r="C6503" s="14" t="s">
        <v>156</v>
      </c>
      <c r="D6503" s="14" t="s">
        <v>167</v>
      </c>
      <c r="E6503" s="14" t="s">
        <v>37</v>
      </c>
      <c r="F6503" s="15">
        <v>45825</v>
      </c>
      <c r="G6503" s="14" t="s">
        <v>360</v>
      </c>
      <c r="H6503" s="14" t="s">
        <v>24</v>
      </c>
      <c r="I6503" t="s">
        <v>194</v>
      </c>
      <c r="J6503" t="s">
        <v>78</v>
      </c>
      <c r="K6503" t="s">
        <v>357</v>
      </c>
      <c r="L6503" t="s">
        <v>98</v>
      </c>
      <c r="M6503" t="s">
        <v>160</v>
      </c>
      <c r="N6503" t="s">
        <v>161</v>
      </c>
      <c r="O6503">
        <v>34.700000000000003</v>
      </c>
      <c r="P6503" t="s">
        <v>35</v>
      </c>
      <c r="Q6503" t="s">
        <v>162</v>
      </c>
    </row>
    <row r="6504" spans="1:17">
      <c r="A6504">
        <v>251024303291</v>
      </c>
      <c r="B6504">
        <v>67478642</v>
      </c>
      <c r="C6504" s="14" t="s">
        <v>156</v>
      </c>
      <c r="D6504" s="14" t="s">
        <v>167</v>
      </c>
      <c r="E6504" s="14" t="s">
        <v>41</v>
      </c>
      <c r="F6504" s="15">
        <v>45826</v>
      </c>
      <c r="G6504" s="14" t="s">
        <v>250</v>
      </c>
      <c r="H6504" s="14" t="s">
        <v>19</v>
      </c>
      <c r="I6504" t="s">
        <v>194</v>
      </c>
      <c r="J6504" t="s">
        <v>78</v>
      </c>
      <c r="K6504" t="s">
        <v>357</v>
      </c>
      <c r="L6504" t="s">
        <v>98</v>
      </c>
      <c r="M6504" t="s">
        <v>160</v>
      </c>
      <c r="N6504" t="s">
        <v>161</v>
      </c>
      <c r="O6504">
        <v>34.700000000000003</v>
      </c>
      <c r="P6504" t="s">
        <v>35</v>
      </c>
      <c r="Q6504" t="s">
        <v>162</v>
      </c>
    </row>
    <row r="6505" spans="1:17">
      <c r="A6505">
        <v>251024303361</v>
      </c>
      <c r="B6505">
        <v>67422138</v>
      </c>
      <c r="C6505" s="14" t="s">
        <v>156</v>
      </c>
      <c r="D6505" s="14" t="s">
        <v>167</v>
      </c>
      <c r="E6505" s="14" t="s">
        <v>42</v>
      </c>
      <c r="F6505" s="15">
        <v>45820</v>
      </c>
      <c r="G6505" s="14" t="s">
        <v>217</v>
      </c>
      <c r="H6505" s="14" t="s">
        <v>24</v>
      </c>
      <c r="I6505" t="s">
        <v>194</v>
      </c>
      <c r="J6505" t="s">
        <v>78</v>
      </c>
      <c r="K6505" t="s">
        <v>357</v>
      </c>
      <c r="L6505" t="s">
        <v>98</v>
      </c>
      <c r="M6505" t="s">
        <v>160</v>
      </c>
      <c r="N6505" t="s">
        <v>161</v>
      </c>
      <c r="O6505">
        <v>34.700000000000003</v>
      </c>
      <c r="P6505" t="s">
        <v>35</v>
      </c>
      <c r="Q6505" t="s">
        <v>162</v>
      </c>
    </row>
    <row r="6506" spans="1:17">
      <c r="A6506">
        <v>251024303651</v>
      </c>
      <c r="B6506">
        <v>67422397</v>
      </c>
      <c r="C6506" s="14" t="s">
        <v>156</v>
      </c>
      <c r="D6506" s="14" t="s">
        <v>167</v>
      </c>
      <c r="E6506" s="14" t="s">
        <v>42</v>
      </c>
      <c r="F6506" s="15">
        <v>45820</v>
      </c>
      <c r="G6506" s="14" t="s">
        <v>215</v>
      </c>
      <c r="H6506" s="14" t="s">
        <v>23</v>
      </c>
      <c r="I6506" t="s">
        <v>158</v>
      </c>
      <c r="J6506" t="s">
        <v>78</v>
      </c>
      <c r="K6506" t="s">
        <v>679</v>
      </c>
      <c r="L6506" t="s">
        <v>102</v>
      </c>
      <c r="M6506" t="s">
        <v>160</v>
      </c>
      <c r="N6506" t="s">
        <v>161</v>
      </c>
      <c r="O6506">
        <v>59.5</v>
      </c>
      <c r="P6506" t="s">
        <v>35</v>
      </c>
      <c r="Q6506" t="s">
        <v>162</v>
      </c>
    </row>
    <row r="6507" spans="1:17">
      <c r="A6507">
        <v>251024303711</v>
      </c>
      <c r="B6507">
        <v>67422137</v>
      </c>
      <c r="C6507" s="14" t="s">
        <v>156</v>
      </c>
      <c r="D6507" s="14" t="s">
        <v>167</v>
      </c>
      <c r="E6507" s="14" t="s">
        <v>42</v>
      </c>
      <c r="F6507" s="15">
        <v>45820</v>
      </c>
      <c r="G6507" s="14" t="s">
        <v>788</v>
      </c>
      <c r="H6507" s="14" t="s">
        <v>23</v>
      </c>
      <c r="I6507" t="s">
        <v>389</v>
      </c>
      <c r="J6507" t="s">
        <v>78</v>
      </c>
      <c r="K6507" t="s">
        <v>437</v>
      </c>
      <c r="L6507" t="s">
        <v>95</v>
      </c>
      <c r="M6507" t="s">
        <v>160</v>
      </c>
      <c r="N6507" t="s">
        <v>161</v>
      </c>
      <c r="O6507">
        <v>59.5</v>
      </c>
      <c r="P6507" t="s">
        <v>35</v>
      </c>
      <c r="Q6507" t="s">
        <v>175</v>
      </c>
    </row>
    <row r="6508" spans="1:17">
      <c r="A6508">
        <v>251024303911</v>
      </c>
      <c r="B6508">
        <v>67422761</v>
      </c>
      <c r="C6508" s="14" t="s">
        <v>156</v>
      </c>
      <c r="D6508" s="14" t="s">
        <v>167</v>
      </c>
      <c r="E6508" s="14" t="s">
        <v>42</v>
      </c>
      <c r="F6508" s="15">
        <v>45820</v>
      </c>
      <c r="G6508" s="14" t="s">
        <v>757</v>
      </c>
      <c r="H6508" s="14" t="s">
        <v>26</v>
      </c>
      <c r="I6508" t="s">
        <v>165</v>
      </c>
      <c r="J6508" t="s">
        <v>78</v>
      </c>
      <c r="K6508" t="s">
        <v>1461</v>
      </c>
      <c r="L6508" t="s">
        <v>81</v>
      </c>
      <c r="M6508" t="s">
        <v>160</v>
      </c>
      <c r="N6508" t="s">
        <v>161</v>
      </c>
      <c r="O6508">
        <v>149.4</v>
      </c>
      <c r="P6508" t="s">
        <v>35</v>
      </c>
      <c r="Q6508" t="s">
        <v>276</v>
      </c>
    </row>
    <row r="6509" spans="1:17">
      <c r="A6509">
        <v>251024304851</v>
      </c>
      <c r="B6509">
        <v>67421322</v>
      </c>
      <c r="C6509" s="14" t="s">
        <v>156</v>
      </c>
      <c r="D6509" s="14" t="s">
        <v>167</v>
      </c>
      <c r="E6509" s="14" t="s">
        <v>42</v>
      </c>
      <c r="F6509" s="15">
        <v>45820</v>
      </c>
      <c r="G6509" s="14" t="s">
        <v>215</v>
      </c>
      <c r="H6509" s="14" t="s">
        <v>23</v>
      </c>
      <c r="I6509" t="s">
        <v>158</v>
      </c>
      <c r="J6509" t="s">
        <v>78</v>
      </c>
      <c r="K6509" t="s">
        <v>800</v>
      </c>
      <c r="L6509" t="s">
        <v>94</v>
      </c>
      <c r="M6509" t="s">
        <v>160</v>
      </c>
      <c r="N6509" t="s">
        <v>161</v>
      </c>
      <c r="O6509">
        <v>20.100000000000001</v>
      </c>
      <c r="P6509" t="s">
        <v>35</v>
      </c>
      <c r="Q6509" t="s">
        <v>162</v>
      </c>
    </row>
    <row r="6510" spans="1:17">
      <c r="A6510">
        <v>251024305881</v>
      </c>
      <c r="B6510">
        <v>67422045</v>
      </c>
      <c r="C6510" s="14" t="s">
        <v>156</v>
      </c>
      <c r="D6510" s="14" t="s">
        <v>167</v>
      </c>
      <c r="E6510" s="14" t="s">
        <v>42</v>
      </c>
      <c r="F6510" s="15">
        <v>45820</v>
      </c>
      <c r="G6510" s="14" t="s">
        <v>499</v>
      </c>
      <c r="H6510" s="14" t="s">
        <v>25</v>
      </c>
      <c r="I6510" t="s">
        <v>1112</v>
      </c>
      <c r="J6510" t="s">
        <v>78</v>
      </c>
      <c r="K6510" t="s">
        <v>601</v>
      </c>
      <c r="L6510" t="s">
        <v>90</v>
      </c>
      <c r="M6510" t="s">
        <v>160</v>
      </c>
      <c r="N6510" t="s">
        <v>161</v>
      </c>
      <c r="O6510">
        <v>54.5</v>
      </c>
      <c r="P6510" t="s">
        <v>35</v>
      </c>
      <c r="Q6510" t="s">
        <v>162</v>
      </c>
    </row>
    <row r="6511" spans="1:17">
      <c r="A6511">
        <v>251024306281</v>
      </c>
      <c r="B6511">
        <v>67422045</v>
      </c>
      <c r="C6511" s="14" t="s">
        <v>156</v>
      </c>
      <c r="D6511" s="14" t="s">
        <v>167</v>
      </c>
      <c r="E6511" s="14" t="s">
        <v>42</v>
      </c>
      <c r="F6511" s="15">
        <v>45820</v>
      </c>
      <c r="G6511" s="14" t="s">
        <v>244</v>
      </c>
      <c r="H6511" s="14" t="s">
        <v>25</v>
      </c>
      <c r="I6511" t="s">
        <v>194</v>
      </c>
      <c r="J6511" t="s">
        <v>78</v>
      </c>
      <c r="K6511" t="s">
        <v>450</v>
      </c>
      <c r="L6511" t="s">
        <v>87</v>
      </c>
      <c r="M6511" t="s">
        <v>160</v>
      </c>
      <c r="N6511" t="s">
        <v>161</v>
      </c>
      <c r="O6511">
        <v>61.4</v>
      </c>
      <c r="P6511" t="s">
        <v>35</v>
      </c>
      <c r="Q6511" t="s">
        <v>162</v>
      </c>
    </row>
    <row r="6512" spans="1:17">
      <c r="A6512">
        <v>251024306401</v>
      </c>
      <c r="B6512">
        <v>67422320</v>
      </c>
      <c r="C6512" s="14" t="s">
        <v>156</v>
      </c>
      <c r="D6512" s="14" t="s">
        <v>167</v>
      </c>
      <c r="E6512" s="14" t="s">
        <v>42</v>
      </c>
      <c r="F6512" s="15">
        <v>45820</v>
      </c>
      <c r="G6512" s="14" t="s">
        <v>372</v>
      </c>
      <c r="H6512" s="14" t="s">
        <v>24</v>
      </c>
      <c r="I6512" t="s">
        <v>158</v>
      </c>
      <c r="J6512" t="s">
        <v>78</v>
      </c>
      <c r="K6512" t="s">
        <v>1625</v>
      </c>
      <c r="L6512" t="s">
        <v>119</v>
      </c>
      <c r="M6512" t="s">
        <v>160</v>
      </c>
      <c r="N6512" t="s">
        <v>161</v>
      </c>
      <c r="O6512">
        <v>316.89999999999998</v>
      </c>
      <c r="P6512" t="s">
        <v>35</v>
      </c>
      <c r="Q6512" t="s">
        <v>162</v>
      </c>
    </row>
    <row r="6513" spans="1:17">
      <c r="A6513">
        <v>251024307131</v>
      </c>
      <c r="B6513">
        <v>67422320</v>
      </c>
      <c r="C6513" s="14" t="s">
        <v>156</v>
      </c>
      <c r="D6513" s="14" t="s">
        <v>167</v>
      </c>
      <c r="E6513" s="14" t="s">
        <v>42</v>
      </c>
      <c r="F6513" s="15">
        <v>45820</v>
      </c>
      <c r="G6513" s="14" t="s">
        <v>429</v>
      </c>
      <c r="H6513" s="14" t="s">
        <v>24</v>
      </c>
      <c r="I6513" t="s">
        <v>158</v>
      </c>
      <c r="J6513" t="s">
        <v>78</v>
      </c>
      <c r="K6513" t="s">
        <v>1626</v>
      </c>
      <c r="L6513" t="s">
        <v>114</v>
      </c>
      <c r="M6513" t="s">
        <v>160</v>
      </c>
      <c r="N6513" t="s">
        <v>161</v>
      </c>
      <c r="O6513">
        <v>252.2</v>
      </c>
      <c r="P6513" t="s">
        <v>35</v>
      </c>
      <c r="Q6513" t="s">
        <v>162</v>
      </c>
    </row>
    <row r="6514" spans="1:17">
      <c r="A6514">
        <v>251024307581</v>
      </c>
      <c r="B6514">
        <v>67422515</v>
      </c>
      <c r="C6514" s="14" t="s">
        <v>156</v>
      </c>
      <c r="D6514" s="14" t="s">
        <v>167</v>
      </c>
      <c r="E6514" s="14" t="s">
        <v>42</v>
      </c>
      <c r="F6514" s="15">
        <v>45820</v>
      </c>
      <c r="G6514" s="14" t="s">
        <v>845</v>
      </c>
      <c r="H6514" s="14" t="s">
        <v>24</v>
      </c>
      <c r="I6514" t="s">
        <v>158</v>
      </c>
      <c r="J6514" t="s">
        <v>78</v>
      </c>
      <c r="K6514" t="s">
        <v>403</v>
      </c>
      <c r="L6514" t="s">
        <v>94</v>
      </c>
      <c r="M6514" t="s">
        <v>160</v>
      </c>
      <c r="N6514" t="s">
        <v>161</v>
      </c>
      <c r="O6514">
        <v>24</v>
      </c>
      <c r="P6514" t="s">
        <v>35</v>
      </c>
      <c r="Q6514" t="s">
        <v>162</v>
      </c>
    </row>
    <row r="6515" spans="1:17">
      <c r="A6515">
        <v>251024307711</v>
      </c>
      <c r="B6515">
        <v>67422735</v>
      </c>
      <c r="C6515" s="14" t="s">
        <v>156</v>
      </c>
      <c r="D6515" s="14" t="s">
        <v>167</v>
      </c>
      <c r="E6515" s="14" t="s">
        <v>42</v>
      </c>
      <c r="F6515" s="15">
        <v>45820</v>
      </c>
      <c r="G6515" s="14" t="s">
        <v>204</v>
      </c>
      <c r="H6515" s="14" t="s">
        <v>24</v>
      </c>
      <c r="I6515" t="s">
        <v>194</v>
      </c>
      <c r="J6515" t="s">
        <v>78</v>
      </c>
      <c r="K6515" t="s">
        <v>984</v>
      </c>
      <c r="L6515" t="s">
        <v>104</v>
      </c>
      <c r="M6515" t="s">
        <v>160</v>
      </c>
      <c r="N6515" t="s">
        <v>161</v>
      </c>
      <c r="O6515">
        <v>113</v>
      </c>
      <c r="P6515" t="s">
        <v>35</v>
      </c>
      <c r="Q6515" t="s">
        <v>162</v>
      </c>
    </row>
    <row r="6516" spans="1:17">
      <c r="A6516">
        <v>251024307901</v>
      </c>
      <c r="B6516">
        <v>67422563</v>
      </c>
      <c r="C6516" s="14" t="s">
        <v>156</v>
      </c>
      <c r="D6516" s="14" t="s">
        <v>167</v>
      </c>
      <c r="E6516" s="14" t="s">
        <v>42</v>
      </c>
      <c r="F6516" s="15">
        <v>45820</v>
      </c>
      <c r="G6516" s="14" t="s">
        <v>411</v>
      </c>
      <c r="H6516" s="14" t="s">
        <v>24</v>
      </c>
      <c r="I6516" t="s">
        <v>194</v>
      </c>
      <c r="J6516" t="s">
        <v>78</v>
      </c>
      <c r="K6516" t="s">
        <v>205</v>
      </c>
      <c r="L6516" t="s">
        <v>94</v>
      </c>
      <c r="M6516" t="s">
        <v>160</v>
      </c>
      <c r="N6516" t="s">
        <v>161</v>
      </c>
      <c r="O6516">
        <v>40</v>
      </c>
      <c r="P6516" t="s">
        <v>35</v>
      </c>
      <c r="Q6516" t="s">
        <v>162</v>
      </c>
    </row>
    <row r="6517" spans="1:17">
      <c r="A6517">
        <v>251024307951</v>
      </c>
      <c r="B6517">
        <v>67422716</v>
      </c>
      <c r="C6517" s="14" t="s">
        <v>156</v>
      </c>
      <c r="D6517" s="14" t="s">
        <v>167</v>
      </c>
      <c r="E6517" s="14" t="s">
        <v>42</v>
      </c>
      <c r="F6517" s="15">
        <v>45820</v>
      </c>
      <c r="G6517" s="14" t="s">
        <v>1576</v>
      </c>
      <c r="H6517" s="14" t="s">
        <v>24</v>
      </c>
      <c r="I6517" t="s">
        <v>158</v>
      </c>
      <c r="J6517" t="s">
        <v>78</v>
      </c>
      <c r="K6517" t="s">
        <v>709</v>
      </c>
      <c r="L6517" t="s">
        <v>92</v>
      </c>
      <c r="M6517" t="s">
        <v>160</v>
      </c>
      <c r="N6517" t="s">
        <v>161</v>
      </c>
      <c r="O6517">
        <v>42</v>
      </c>
      <c r="P6517" t="s">
        <v>35</v>
      </c>
      <c r="Q6517" t="s">
        <v>162</v>
      </c>
    </row>
    <row r="6518" spans="1:17">
      <c r="A6518">
        <v>251024307981</v>
      </c>
      <c r="B6518">
        <v>67422563</v>
      </c>
      <c r="C6518" s="14" t="s">
        <v>156</v>
      </c>
      <c r="D6518" s="14" t="s">
        <v>167</v>
      </c>
      <c r="E6518" s="14" t="s">
        <v>42</v>
      </c>
      <c r="F6518" s="15">
        <v>45820</v>
      </c>
      <c r="G6518" s="14" t="s">
        <v>1627</v>
      </c>
      <c r="H6518" s="14" t="s">
        <v>24</v>
      </c>
      <c r="I6518" t="s">
        <v>169</v>
      </c>
      <c r="J6518" t="s">
        <v>77</v>
      </c>
      <c r="K6518" t="s">
        <v>210</v>
      </c>
      <c r="L6518" t="s">
        <v>94</v>
      </c>
      <c r="M6518" t="s">
        <v>160</v>
      </c>
      <c r="N6518" t="s">
        <v>161</v>
      </c>
      <c r="O6518">
        <v>16.7</v>
      </c>
      <c r="P6518" t="s">
        <v>35</v>
      </c>
      <c r="Q6518" t="s">
        <v>181</v>
      </c>
    </row>
    <row r="6519" spans="1:17">
      <c r="A6519">
        <v>251024308271</v>
      </c>
      <c r="B6519">
        <v>67422853</v>
      </c>
      <c r="C6519" s="14" t="s">
        <v>156</v>
      </c>
      <c r="D6519" s="14" t="s">
        <v>167</v>
      </c>
      <c r="E6519" s="14" t="s">
        <v>42</v>
      </c>
      <c r="F6519" s="15">
        <v>45820</v>
      </c>
      <c r="G6519" s="14" t="s">
        <v>1628</v>
      </c>
      <c r="H6519" s="14" t="s">
        <v>25</v>
      </c>
      <c r="I6519" t="s">
        <v>369</v>
      </c>
      <c r="J6519" t="s">
        <v>78</v>
      </c>
      <c r="K6519" t="s">
        <v>334</v>
      </c>
      <c r="L6519" t="s">
        <v>105</v>
      </c>
      <c r="M6519" t="s">
        <v>160</v>
      </c>
      <c r="N6519" t="s">
        <v>161</v>
      </c>
      <c r="O6519">
        <v>90.7</v>
      </c>
      <c r="P6519" t="s">
        <v>35</v>
      </c>
      <c r="Q6519" t="s">
        <v>162</v>
      </c>
    </row>
    <row r="6520" spans="1:17">
      <c r="A6520">
        <v>251024308431</v>
      </c>
      <c r="B6520">
        <v>67422983</v>
      </c>
      <c r="C6520" s="14" t="s">
        <v>156</v>
      </c>
      <c r="D6520" s="14" t="s">
        <v>167</v>
      </c>
      <c r="E6520" s="14" t="s">
        <v>42</v>
      </c>
      <c r="F6520" s="15">
        <v>45820</v>
      </c>
      <c r="G6520" s="14" t="s">
        <v>177</v>
      </c>
      <c r="H6520" s="14" t="s">
        <v>26</v>
      </c>
      <c r="I6520" t="s">
        <v>165</v>
      </c>
      <c r="J6520" t="s">
        <v>78</v>
      </c>
      <c r="K6520" t="s">
        <v>460</v>
      </c>
      <c r="L6520" t="s">
        <v>115</v>
      </c>
      <c r="M6520" t="s">
        <v>160</v>
      </c>
      <c r="N6520" t="s">
        <v>161</v>
      </c>
      <c r="O6520">
        <v>199.6</v>
      </c>
      <c r="P6520" t="s">
        <v>35</v>
      </c>
      <c r="Q6520" t="s">
        <v>162</v>
      </c>
    </row>
    <row r="6521" spans="1:17">
      <c r="A6521">
        <v>251024309121</v>
      </c>
      <c r="B6521">
        <v>67423048</v>
      </c>
      <c r="C6521" s="14" t="s">
        <v>156</v>
      </c>
      <c r="D6521" s="14" t="s">
        <v>167</v>
      </c>
      <c r="E6521" s="14" t="s">
        <v>42</v>
      </c>
      <c r="F6521" s="15">
        <v>45820</v>
      </c>
      <c r="G6521" s="14" t="s">
        <v>229</v>
      </c>
      <c r="H6521" s="14" t="s">
        <v>26</v>
      </c>
      <c r="I6521" t="s">
        <v>194</v>
      </c>
      <c r="J6521" t="s">
        <v>78</v>
      </c>
      <c r="K6521" t="s">
        <v>1534</v>
      </c>
      <c r="L6521" t="s">
        <v>99</v>
      </c>
      <c r="M6521" t="s">
        <v>160</v>
      </c>
      <c r="N6521" t="s">
        <v>161</v>
      </c>
      <c r="O6521">
        <v>149.80000000000001</v>
      </c>
      <c r="P6521" t="s">
        <v>35</v>
      </c>
      <c r="Q6521" t="s">
        <v>162</v>
      </c>
    </row>
    <row r="6522" spans="1:17">
      <c r="A6522">
        <v>251024309621</v>
      </c>
      <c r="B6522">
        <v>67423222</v>
      </c>
      <c r="C6522" s="14" t="s">
        <v>156</v>
      </c>
      <c r="D6522" s="14" t="s">
        <v>167</v>
      </c>
      <c r="E6522" s="14" t="s">
        <v>42</v>
      </c>
      <c r="F6522" s="15">
        <v>45820</v>
      </c>
      <c r="G6522" s="14" t="s">
        <v>243</v>
      </c>
      <c r="H6522" s="14" t="s">
        <v>28</v>
      </c>
      <c r="I6522" t="s">
        <v>194</v>
      </c>
      <c r="J6522" t="s">
        <v>78</v>
      </c>
      <c r="K6522" t="s">
        <v>1486</v>
      </c>
      <c r="L6522" t="s">
        <v>123</v>
      </c>
      <c r="M6522" t="s">
        <v>160</v>
      </c>
      <c r="N6522" t="s">
        <v>161</v>
      </c>
      <c r="O6522">
        <v>91.6</v>
      </c>
      <c r="P6522" t="s">
        <v>35</v>
      </c>
      <c r="Q6522" t="s">
        <v>162</v>
      </c>
    </row>
    <row r="6523" spans="1:17">
      <c r="A6523">
        <v>251024310211</v>
      </c>
      <c r="B6523">
        <v>67423533</v>
      </c>
      <c r="C6523" s="14" t="s">
        <v>156</v>
      </c>
      <c r="D6523" s="14" t="s">
        <v>167</v>
      </c>
      <c r="E6523" s="14" t="s">
        <v>43</v>
      </c>
      <c r="F6523" s="15">
        <v>45821</v>
      </c>
      <c r="G6523" s="14" t="s">
        <v>1629</v>
      </c>
      <c r="H6523" s="14" t="s">
        <v>13</v>
      </c>
      <c r="I6523" t="s">
        <v>186</v>
      </c>
      <c r="J6523" t="s">
        <v>78</v>
      </c>
      <c r="K6523" t="s">
        <v>1279</v>
      </c>
      <c r="L6523" t="s">
        <v>77</v>
      </c>
      <c r="M6523" t="s">
        <v>160</v>
      </c>
      <c r="N6523" t="s">
        <v>161</v>
      </c>
      <c r="O6523">
        <v>26.1</v>
      </c>
      <c r="P6523" t="s">
        <v>35</v>
      </c>
      <c r="Q6523" t="s">
        <v>162</v>
      </c>
    </row>
    <row r="6524" spans="1:17">
      <c r="A6524">
        <v>251024310401</v>
      </c>
      <c r="B6524">
        <v>67456947</v>
      </c>
      <c r="C6524" s="14" t="s">
        <v>156</v>
      </c>
      <c r="D6524" s="14" t="s">
        <v>167</v>
      </c>
      <c r="E6524" s="14" t="s">
        <v>34</v>
      </c>
      <c r="F6524" s="15">
        <v>45824</v>
      </c>
      <c r="G6524" s="14" t="s">
        <v>360</v>
      </c>
      <c r="H6524" s="14" t="s">
        <v>24</v>
      </c>
      <c r="I6524" t="s">
        <v>194</v>
      </c>
      <c r="J6524" t="s">
        <v>78</v>
      </c>
      <c r="K6524" t="s">
        <v>353</v>
      </c>
      <c r="L6524" t="s">
        <v>94</v>
      </c>
      <c r="M6524" t="s">
        <v>160</v>
      </c>
      <c r="N6524" t="s">
        <v>161</v>
      </c>
      <c r="O6524">
        <v>24.2</v>
      </c>
      <c r="P6524" t="s">
        <v>35</v>
      </c>
      <c r="Q6524" t="s">
        <v>162</v>
      </c>
    </row>
    <row r="6525" spans="1:17">
      <c r="A6525">
        <v>251024310441</v>
      </c>
      <c r="B6525">
        <v>67483925</v>
      </c>
      <c r="C6525" s="14" t="s">
        <v>156</v>
      </c>
      <c r="D6525" s="14" t="s">
        <v>167</v>
      </c>
      <c r="E6525" s="14" t="s">
        <v>41</v>
      </c>
      <c r="F6525" s="15">
        <v>45826</v>
      </c>
      <c r="G6525" s="14" t="s">
        <v>172</v>
      </c>
      <c r="H6525" s="14" t="s">
        <v>22</v>
      </c>
      <c r="I6525" t="s">
        <v>194</v>
      </c>
      <c r="J6525" t="s">
        <v>78</v>
      </c>
      <c r="K6525" t="s">
        <v>353</v>
      </c>
      <c r="L6525" t="s">
        <v>94</v>
      </c>
      <c r="M6525" t="s">
        <v>160</v>
      </c>
      <c r="N6525" t="s">
        <v>161</v>
      </c>
      <c r="O6525">
        <v>24.2</v>
      </c>
      <c r="P6525" t="s">
        <v>35</v>
      </c>
      <c r="Q6525" t="s">
        <v>162</v>
      </c>
    </row>
    <row r="6526" spans="1:17">
      <c r="A6526">
        <v>251024310461</v>
      </c>
      <c r="B6526">
        <v>67493876</v>
      </c>
      <c r="C6526" s="14" t="s">
        <v>156</v>
      </c>
      <c r="D6526" s="14" t="s">
        <v>167</v>
      </c>
      <c r="E6526" s="14" t="s">
        <v>42</v>
      </c>
      <c r="F6526" s="15">
        <v>45827</v>
      </c>
      <c r="G6526" s="14" t="s">
        <v>250</v>
      </c>
      <c r="H6526" s="14" t="s">
        <v>19</v>
      </c>
      <c r="I6526" t="s">
        <v>194</v>
      </c>
      <c r="J6526" t="s">
        <v>78</v>
      </c>
      <c r="K6526" t="s">
        <v>353</v>
      </c>
      <c r="L6526" t="s">
        <v>94</v>
      </c>
      <c r="M6526" t="s">
        <v>160</v>
      </c>
      <c r="N6526" t="s">
        <v>161</v>
      </c>
      <c r="O6526">
        <v>24.2</v>
      </c>
      <c r="P6526" t="s">
        <v>35</v>
      </c>
      <c r="Q6526" t="s">
        <v>162</v>
      </c>
    </row>
    <row r="6527" spans="1:17">
      <c r="A6527">
        <v>251024316111</v>
      </c>
      <c r="B6527">
        <v>67465720</v>
      </c>
      <c r="C6527" s="14" t="s">
        <v>156</v>
      </c>
      <c r="D6527" s="14" t="s">
        <v>167</v>
      </c>
      <c r="E6527" s="14" t="s">
        <v>37</v>
      </c>
      <c r="F6527" s="15">
        <v>45825</v>
      </c>
      <c r="G6527" s="14" t="s">
        <v>201</v>
      </c>
      <c r="H6527" s="14" t="s">
        <v>19</v>
      </c>
      <c r="I6527" t="s">
        <v>194</v>
      </c>
      <c r="J6527" t="s">
        <v>78</v>
      </c>
      <c r="K6527" t="s">
        <v>1486</v>
      </c>
      <c r="L6527" t="s">
        <v>123</v>
      </c>
      <c r="M6527" t="s">
        <v>160</v>
      </c>
      <c r="N6527" t="s">
        <v>161</v>
      </c>
      <c r="O6527">
        <v>91.6</v>
      </c>
      <c r="P6527" t="s">
        <v>35</v>
      </c>
      <c r="Q6527" t="s">
        <v>162</v>
      </c>
    </row>
    <row r="6528" spans="1:17">
      <c r="A6528">
        <v>251024323131</v>
      </c>
      <c r="B6528">
        <v>67431058</v>
      </c>
      <c r="C6528" s="14" t="s">
        <v>156</v>
      </c>
      <c r="D6528" s="14" t="s">
        <v>167</v>
      </c>
      <c r="E6528" s="14" t="s">
        <v>43</v>
      </c>
      <c r="F6528" s="15">
        <v>45821</v>
      </c>
      <c r="G6528" s="14" t="s">
        <v>213</v>
      </c>
      <c r="H6528" s="14" t="s">
        <v>22</v>
      </c>
      <c r="I6528" t="s">
        <v>165</v>
      </c>
      <c r="J6528" t="s">
        <v>78</v>
      </c>
      <c r="K6528" t="s">
        <v>322</v>
      </c>
      <c r="L6528" t="s">
        <v>94</v>
      </c>
      <c r="M6528" t="s">
        <v>160</v>
      </c>
      <c r="N6528" t="s">
        <v>161</v>
      </c>
      <c r="O6528">
        <v>25.8</v>
      </c>
      <c r="P6528" t="s">
        <v>35</v>
      </c>
      <c r="Q6528" t="s">
        <v>276</v>
      </c>
    </row>
    <row r="6529" spans="1:17">
      <c r="A6529">
        <v>251024323371</v>
      </c>
      <c r="B6529">
        <v>67431034</v>
      </c>
      <c r="C6529" s="14" t="s">
        <v>156</v>
      </c>
      <c r="D6529" s="14" t="s">
        <v>167</v>
      </c>
      <c r="E6529" s="14" t="s">
        <v>43</v>
      </c>
      <c r="F6529" s="15">
        <v>45821</v>
      </c>
      <c r="G6529" s="14" t="s">
        <v>697</v>
      </c>
      <c r="H6529" s="14" t="s">
        <v>20</v>
      </c>
      <c r="I6529" t="s">
        <v>165</v>
      </c>
      <c r="J6529" t="s">
        <v>78</v>
      </c>
      <c r="K6529" t="s">
        <v>214</v>
      </c>
      <c r="L6529" t="s">
        <v>77</v>
      </c>
      <c r="M6529" t="s">
        <v>160</v>
      </c>
      <c r="N6529" t="s">
        <v>161</v>
      </c>
      <c r="O6529">
        <v>12.1</v>
      </c>
      <c r="P6529" t="s">
        <v>35</v>
      </c>
      <c r="Q6529" t="s">
        <v>276</v>
      </c>
    </row>
    <row r="6530" spans="1:17">
      <c r="A6530">
        <v>251024324841</v>
      </c>
      <c r="B6530">
        <v>67431606</v>
      </c>
      <c r="C6530" s="14" t="s">
        <v>156</v>
      </c>
      <c r="D6530" s="14" t="s">
        <v>167</v>
      </c>
      <c r="E6530" s="14" t="s">
        <v>43</v>
      </c>
      <c r="F6530" s="15">
        <v>45821</v>
      </c>
      <c r="G6530" s="14" t="s">
        <v>1140</v>
      </c>
      <c r="H6530" s="14" t="s">
        <v>20</v>
      </c>
      <c r="I6530" t="s">
        <v>165</v>
      </c>
      <c r="J6530" t="s">
        <v>78</v>
      </c>
      <c r="K6530" t="s">
        <v>802</v>
      </c>
      <c r="L6530" t="s">
        <v>98</v>
      </c>
      <c r="M6530" t="s">
        <v>160</v>
      </c>
      <c r="N6530" t="s">
        <v>161</v>
      </c>
      <c r="O6530">
        <v>36.799999999999997</v>
      </c>
      <c r="P6530" t="s">
        <v>35</v>
      </c>
      <c r="Q6530" t="s">
        <v>162</v>
      </c>
    </row>
    <row r="6531" spans="1:17">
      <c r="A6531">
        <v>251024325411</v>
      </c>
      <c r="B6531">
        <v>67432375</v>
      </c>
      <c r="C6531" s="14" t="s">
        <v>156</v>
      </c>
      <c r="D6531" s="14" t="s">
        <v>167</v>
      </c>
      <c r="E6531" s="14" t="s">
        <v>43</v>
      </c>
      <c r="F6531" s="15">
        <v>45821</v>
      </c>
      <c r="G6531" s="14" t="s">
        <v>238</v>
      </c>
      <c r="H6531" s="14" t="s">
        <v>20</v>
      </c>
      <c r="I6531" t="s">
        <v>389</v>
      </c>
      <c r="J6531" t="s">
        <v>78</v>
      </c>
      <c r="K6531" t="s">
        <v>257</v>
      </c>
      <c r="L6531" t="s">
        <v>92</v>
      </c>
      <c r="M6531" t="s">
        <v>160</v>
      </c>
      <c r="N6531" t="s">
        <v>161</v>
      </c>
      <c r="O6531">
        <v>49.9</v>
      </c>
      <c r="P6531" t="s">
        <v>35</v>
      </c>
      <c r="Q6531" t="s">
        <v>1364</v>
      </c>
    </row>
    <row r="6532" spans="1:17">
      <c r="A6532">
        <v>251024325611</v>
      </c>
      <c r="B6532">
        <v>67432375</v>
      </c>
      <c r="C6532" s="14" t="s">
        <v>156</v>
      </c>
      <c r="D6532" s="14" t="s">
        <v>167</v>
      </c>
      <c r="E6532" s="14" t="s">
        <v>43</v>
      </c>
      <c r="F6532" s="15">
        <v>45821</v>
      </c>
      <c r="G6532" s="14" t="s">
        <v>597</v>
      </c>
      <c r="H6532" s="14" t="s">
        <v>20</v>
      </c>
      <c r="I6532" t="s">
        <v>389</v>
      </c>
      <c r="J6532" t="s">
        <v>78</v>
      </c>
      <c r="K6532" t="s">
        <v>257</v>
      </c>
      <c r="L6532" t="s">
        <v>92</v>
      </c>
      <c r="M6532" t="s">
        <v>160</v>
      </c>
      <c r="N6532" t="s">
        <v>161</v>
      </c>
      <c r="O6532">
        <v>49.9</v>
      </c>
      <c r="P6532" t="s">
        <v>35</v>
      </c>
      <c r="Q6532" t="s">
        <v>847</v>
      </c>
    </row>
    <row r="6533" spans="1:17">
      <c r="A6533">
        <v>251024325711</v>
      </c>
      <c r="B6533">
        <v>67432746</v>
      </c>
      <c r="C6533" s="14" t="s">
        <v>156</v>
      </c>
      <c r="D6533" s="14" t="s">
        <v>167</v>
      </c>
      <c r="E6533" s="14" t="s">
        <v>43</v>
      </c>
      <c r="F6533" s="15">
        <v>45821</v>
      </c>
      <c r="G6533" s="14" t="s">
        <v>183</v>
      </c>
      <c r="H6533" s="14" t="s">
        <v>21</v>
      </c>
      <c r="I6533" t="s">
        <v>158</v>
      </c>
      <c r="J6533" t="s">
        <v>78</v>
      </c>
      <c r="K6533" t="s">
        <v>490</v>
      </c>
      <c r="L6533" t="s">
        <v>98</v>
      </c>
      <c r="M6533" t="s">
        <v>160</v>
      </c>
      <c r="N6533" t="s">
        <v>161</v>
      </c>
      <c r="O6533">
        <v>38.299999999999997</v>
      </c>
      <c r="P6533" t="s">
        <v>35</v>
      </c>
      <c r="Q6533" t="s">
        <v>162</v>
      </c>
    </row>
    <row r="6534" spans="1:17">
      <c r="A6534">
        <v>251024328421</v>
      </c>
      <c r="B6534">
        <v>67432992</v>
      </c>
      <c r="C6534" s="14" t="s">
        <v>156</v>
      </c>
      <c r="D6534" s="14" t="s">
        <v>167</v>
      </c>
      <c r="E6534" s="14" t="s">
        <v>43</v>
      </c>
      <c r="F6534" s="15">
        <v>45821</v>
      </c>
      <c r="G6534" s="14" t="s">
        <v>241</v>
      </c>
      <c r="H6534" s="14" t="s">
        <v>22</v>
      </c>
      <c r="I6534" t="s">
        <v>169</v>
      </c>
      <c r="J6534" t="s">
        <v>77</v>
      </c>
      <c r="K6534" t="s">
        <v>257</v>
      </c>
      <c r="L6534" t="s">
        <v>92</v>
      </c>
      <c r="M6534" t="s">
        <v>160</v>
      </c>
      <c r="N6534" t="s">
        <v>161</v>
      </c>
      <c r="O6534">
        <v>38</v>
      </c>
      <c r="P6534" t="s">
        <v>35</v>
      </c>
      <c r="Q6534" t="s">
        <v>181</v>
      </c>
    </row>
    <row r="6535" spans="1:17">
      <c r="A6535">
        <v>251024330041</v>
      </c>
      <c r="B6535">
        <v>67435064</v>
      </c>
      <c r="C6535" s="14" t="s">
        <v>156</v>
      </c>
      <c r="D6535" s="14" t="s">
        <v>167</v>
      </c>
      <c r="E6535" s="14" t="s">
        <v>34</v>
      </c>
      <c r="F6535" s="15">
        <v>45824</v>
      </c>
      <c r="G6535" s="14" t="s">
        <v>281</v>
      </c>
      <c r="H6535" s="14" t="s">
        <v>19</v>
      </c>
      <c r="I6535" t="s">
        <v>194</v>
      </c>
      <c r="J6535" t="s">
        <v>78</v>
      </c>
      <c r="K6535" t="s">
        <v>459</v>
      </c>
      <c r="L6535" t="s">
        <v>77</v>
      </c>
      <c r="M6535" t="s">
        <v>160</v>
      </c>
      <c r="N6535" t="s">
        <v>161</v>
      </c>
      <c r="O6535">
        <v>14.3</v>
      </c>
      <c r="P6535" t="s">
        <v>35</v>
      </c>
      <c r="Q6535" t="s">
        <v>162</v>
      </c>
    </row>
    <row r="6536" spans="1:17">
      <c r="A6536">
        <v>251024331811</v>
      </c>
      <c r="B6536">
        <v>67435297</v>
      </c>
      <c r="C6536" s="14" t="s">
        <v>156</v>
      </c>
      <c r="D6536" s="14" t="s">
        <v>167</v>
      </c>
      <c r="E6536" s="14" t="s">
        <v>43</v>
      </c>
      <c r="F6536" s="15">
        <v>45821</v>
      </c>
      <c r="G6536" s="14" t="s">
        <v>318</v>
      </c>
      <c r="H6536" s="14" t="s">
        <v>22</v>
      </c>
      <c r="I6536" t="s">
        <v>165</v>
      </c>
      <c r="J6536" t="s">
        <v>78</v>
      </c>
      <c r="K6536" t="s">
        <v>1197</v>
      </c>
      <c r="L6536" t="s">
        <v>105</v>
      </c>
      <c r="M6536" t="s">
        <v>160</v>
      </c>
      <c r="N6536" t="s">
        <v>161</v>
      </c>
      <c r="O6536">
        <v>92.7</v>
      </c>
      <c r="P6536" t="s">
        <v>35</v>
      </c>
      <c r="Q6536" t="s">
        <v>276</v>
      </c>
    </row>
    <row r="6537" spans="1:17">
      <c r="A6537">
        <v>251024332421</v>
      </c>
      <c r="B6537">
        <v>67434916</v>
      </c>
      <c r="C6537" s="14" t="s">
        <v>156</v>
      </c>
      <c r="D6537" s="14" t="s">
        <v>167</v>
      </c>
      <c r="E6537" s="14" t="s">
        <v>43</v>
      </c>
      <c r="F6537" s="15">
        <v>45821</v>
      </c>
      <c r="G6537" s="14" t="s">
        <v>1175</v>
      </c>
      <c r="H6537" s="14" t="s">
        <v>22</v>
      </c>
      <c r="I6537" t="s">
        <v>165</v>
      </c>
      <c r="J6537" t="s">
        <v>78</v>
      </c>
      <c r="K6537" t="s">
        <v>214</v>
      </c>
      <c r="L6537" t="s">
        <v>77</v>
      </c>
      <c r="M6537" t="s">
        <v>160</v>
      </c>
      <c r="N6537" t="s">
        <v>161</v>
      </c>
      <c r="O6537">
        <v>11.8</v>
      </c>
      <c r="P6537" t="s">
        <v>35</v>
      </c>
      <c r="Q6537" t="s">
        <v>162</v>
      </c>
    </row>
    <row r="6538" spans="1:17">
      <c r="A6538">
        <v>251024333241</v>
      </c>
      <c r="B6538">
        <v>67436021</v>
      </c>
      <c r="C6538" s="14" t="s">
        <v>156</v>
      </c>
      <c r="D6538" s="14" t="s">
        <v>167</v>
      </c>
      <c r="E6538" s="14" t="s">
        <v>43</v>
      </c>
      <c r="F6538" s="15">
        <v>45821</v>
      </c>
      <c r="G6538" s="14" t="s">
        <v>573</v>
      </c>
      <c r="H6538" s="14" t="s">
        <v>22</v>
      </c>
      <c r="I6538" t="s">
        <v>389</v>
      </c>
      <c r="J6538" t="s">
        <v>78</v>
      </c>
      <c r="K6538" t="s">
        <v>222</v>
      </c>
      <c r="L6538" t="s">
        <v>77</v>
      </c>
      <c r="M6538" t="s">
        <v>160</v>
      </c>
      <c r="N6538" t="s">
        <v>161</v>
      </c>
      <c r="O6538">
        <v>11.5</v>
      </c>
      <c r="P6538" t="s">
        <v>35</v>
      </c>
      <c r="Q6538" t="s">
        <v>181</v>
      </c>
    </row>
    <row r="6539" spans="1:17">
      <c r="A6539">
        <v>251024333691</v>
      </c>
      <c r="B6539">
        <v>67436230</v>
      </c>
      <c r="C6539" s="14" t="s">
        <v>156</v>
      </c>
      <c r="D6539" s="14" t="s">
        <v>167</v>
      </c>
      <c r="E6539" s="14" t="s">
        <v>43</v>
      </c>
      <c r="F6539" s="15">
        <v>45821</v>
      </c>
      <c r="G6539" s="14" t="s">
        <v>352</v>
      </c>
      <c r="H6539" s="14" t="s">
        <v>22</v>
      </c>
      <c r="I6539" t="s">
        <v>165</v>
      </c>
      <c r="J6539" t="s">
        <v>78</v>
      </c>
      <c r="K6539" t="s">
        <v>523</v>
      </c>
      <c r="L6539" t="s">
        <v>95</v>
      </c>
      <c r="M6539" t="s">
        <v>160</v>
      </c>
      <c r="N6539" t="s">
        <v>161</v>
      </c>
      <c r="O6539">
        <v>51.8</v>
      </c>
      <c r="P6539" t="s">
        <v>35</v>
      </c>
      <c r="Q6539" t="s">
        <v>162</v>
      </c>
    </row>
    <row r="6540" spans="1:17">
      <c r="A6540">
        <v>251024333891</v>
      </c>
      <c r="B6540">
        <v>67436099</v>
      </c>
      <c r="C6540" s="14" t="s">
        <v>156</v>
      </c>
      <c r="D6540" s="14" t="s">
        <v>167</v>
      </c>
      <c r="E6540" s="14" t="s">
        <v>43</v>
      </c>
      <c r="F6540" s="15">
        <v>45821</v>
      </c>
      <c r="G6540" s="14" t="s">
        <v>352</v>
      </c>
      <c r="H6540" s="14" t="s">
        <v>22</v>
      </c>
      <c r="I6540" t="s">
        <v>369</v>
      </c>
      <c r="J6540" t="s">
        <v>78</v>
      </c>
      <c r="K6540" t="s">
        <v>169</v>
      </c>
      <c r="L6540" t="s">
        <v>77</v>
      </c>
      <c r="M6540" t="s">
        <v>160</v>
      </c>
      <c r="N6540" t="s">
        <v>161</v>
      </c>
      <c r="O6540">
        <v>18.7</v>
      </c>
      <c r="P6540" t="s">
        <v>35</v>
      </c>
      <c r="Q6540" t="s">
        <v>162</v>
      </c>
    </row>
    <row r="6541" spans="1:17">
      <c r="A6541">
        <v>251024335131</v>
      </c>
      <c r="B6541">
        <v>67437017</v>
      </c>
      <c r="C6541" s="14" t="s">
        <v>156</v>
      </c>
      <c r="D6541" s="14" t="s">
        <v>167</v>
      </c>
      <c r="E6541" s="14" t="s">
        <v>43</v>
      </c>
      <c r="F6541" s="15">
        <v>45821</v>
      </c>
      <c r="G6541" s="14" t="s">
        <v>685</v>
      </c>
      <c r="H6541" s="14" t="s">
        <v>23</v>
      </c>
      <c r="I6541" t="s">
        <v>194</v>
      </c>
      <c r="J6541" t="s">
        <v>78</v>
      </c>
      <c r="K6541" t="s">
        <v>943</v>
      </c>
      <c r="L6541" t="s">
        <v>90</v>
      </c>
      <c r="M6541" t="s">
        <v>160</v>
      </c>
      <c r="N6541" t="s">
        <v>161</v>
      </c>
      <c r="O6541">
        <v>50.3</v>
      </c>
      <c r="P6541" t="s">
        <v>35</v>
      </c>
      <c r="Q6541" t="s">
        <v>162</v>
      </c>
    </row>
    <row r="6542" spans="1:17">
      <c r="A6542">
        <v>251024336791</v>
      </c>
      <c r="B6542">
        <v>67436261</v>
      </c>
      <c r="C6542" s="14" t="s">
        <v>156</v>
      </c>
      <c r="D6542" s="14" t="s">
        <v>167</v>
      </c>
      <c r="E6542" s="14" t="s">
        <v>43</v>
      </c>
      <c r="F6542" s="15">
        <v>45821</v>
      </c>
      <c r="G6542" s="14" t="s">
        <v>284</v>
      </c>
      <c r="H6542" s="14" t="s">
        <v>23</v>
      </c>
      <c r="I6542" t="s">
        <v>158</v>
      </c>
      <c r="J6542" t="s">
        <v>78</v>
      </c>
      <c r="K6542" t="s">
        <v>794</v>
      </c>
      <c r="L6542" t="s">
        <v>77</v>
      </c>
      <c r="M6542" t="s">
        <v>160</v>
      </c>
      <c r="N6542" t="s">
        <v>161</v>
      </c>
      <c r="O6542">
        <v>9.6</v>
      </c>
      <c r="P6542" t="s">
        <v>35</v>
      </c>
      <c r="Q6542" t="s">
        <v>162</v>
      </c>
    </row>
    <row r="6543" spans="1:17">
      <c r="A6543">
        <v>251024336981</v>
      </c>
      <c r="B6543">
        <v>67437035</v>
      </c>
      <c r="C6543" s="14" t="s">
        <v>156</v>
      </c>
      <c r="D6543" s="14" t="s">
        <v>167</v>
      </c>
      <c r="E6543" s="14" t="s">
        <v>43</v>
      </c>
      <c r="F6543" s="15">
        <v>45821</v>
      </c>
      <c r="G6543" s="14" t="s">
        <v>217</v>
      </c>
      <c r="H6543" s="14" t="s">
        <v>24</v>
      </c>
      <c r="I6543" t="s">
        <v>165</v>
      </c>
      <c r="J6543" t="s">
        <v>78</v>
      </c>
      <c r="K6543" t="s">
        <v>285</v>
      </c>
      <c r="L6543" t="s">
        <v>98</v>
      </c>
      <c r="M6543" t="s">
        <v>160</v>
      </c>
      <c r="N6543" t="s">
        <v>161</v>
      </c>
      <c r="O6543">
        <v>34</v>
      </c>
      <c r="P6543" t="s">
        <v>35</v>
      </c>
      <c r="Q6543" t="s">
        <v>162</v>
      </c>
    </row>
    <row r="6544" spans="1:17">
      <c r="A6544">
        <v>251024339001</v>
      </c>
      <c r="B6544">
        <v>67437159</v>
      </c>
      <c r="C6544" s="14" t="s">
        <v>156</v>
      </c>
      <c r="D6544" s="14" t="s">
        <v>167</v>
      </c>
      <c r="E6544" s="14" t="s">
        <v>43</v>
      </c>
      <c r="F6544" s="15">
        <v>45821</v>
      </c>
      <c r="G6544" s="14" t="s">
        <v>1196</v>
      </c>
      <c r="H6544" s="14" t="s">
        <v>23</v>
      </c>
      <c r="I6544" t="s">
        <v>158</v>
      </c>
      <c r="J6544" t="s">
        <v>78</v>
      </c>
      <c r="K6544" t="s">
        <v>1630</v>
      </c>
      <c r="L6544" t="s">
        <v>94</v>
      </c>
      <c r="M6544" t="s">
        <v>160</v>
      </c>
      <c r="N6544" t="s">
        <v>161</v>
      </c>
      <c r="O6544"/>
      <c r="P6544" t="s">
        <v>35</v>
      </c>
      <c r="Q6544" t="s">
        <v>162</v>
      </c>
    </row>
    <row r="6545" spans="1:17">
      <c r="A6545">
        <v>251024339241</v>
      </c>
      <c r="B6545">
        <v>67437035</v>
      </c>
      <c r="C6545" s="14" t="s">
        <v>156</v>
      </c>
      <c r="D6545" s="14" t="s">
        <v>167</v>
      </c>
      <c r="E6545" s="14" t="s">
        <v>43</v>
      </c>
      <c r="F6545" s="15">
        <v>45821</v>
      </c>
      <c r="G6545" s="14" t="s">
        <v>494</v>
      </c>
      <c r="H6545" s="14" t="s">
        <v>23</v>
      </c>
      <c r="I6545" t="s">
        <v>165</v>
      </c>
      <c r="J6545" t="s">
        <v>78</v>
      </c>
      <c r="K6545" t="s">
        <v>285</v>
      </c>
      <c r="L6545" t="s">
        <v>98</v>
      </c>
      <c r="M6545" t="s">
        <v>160</v>
      </c>
      <c r="N6545" t="s">
        <v>161</v>
      </c>
      <c r="O6545">
        <v>33.799999999999997</v>
      </c>
      <c r="P6545" t="s">
        <v>35</v>
      </c>
      <c r="Q6545" t="s">
        <v>162</v>
      </c>
    </row>
    <row r="6546" spans="1:17">
      <c r="A6546">
        <v>251024340391</v>
      </c>
      <c r="B6546">
        <v>67437582</v>
      </c>
      <c r="C6546" s="14" t="s">
        <v>156</v>
      </c>
      <c r="D6546" s="14" t="s">
        <v>167</v>
      </c>
      <c r="E6546" s="14" t="s">
        <v>43</v>
      </c>
      <c r="F6546" s="15">
        <v>45821</v>
      </c>
      <c r="G6546" s="14" t="s">
        <v>587</v>
      </c>
      <c r="H6546" s="14" t="s">
        <v>24</v>
      </c>
      <c r="I6546" t="s">
        <v>194</v>
      </c>
      <c r="J6546" t="s">
        <v>78</v>
      </c>
      <c r="K6546" t="s">
        <v>195</v>
      </c>
      <c r="L6546" t="s">
        <v>94</v>
      </c>
      <c r="M6546" t="s">
        <v>160</v>
      </c>
      <c r="N6546" t="s">
        <v>161</v>
      </c>
      <c r="O6546">
        <v>19.5</v>
      </c>
      <c r="P6546" t="s">
        <v>35</v>
      </c>
      <c r="Q6546" t="s">
        <v>162</v>
      </c>
    </row>
    <row r="6547" spans="1:17">
      <c r="A6547">
        <v>251024341041</v>
      </c>
      <c r="B6547">
        <v>67438044</v>
      </c>
      <c r="C6547" s="14" t="s">
        <v>156</v>
      </c>
      <c r="D6547" s="14" t="s">
        <v>167</v>
      </c>
      <c r="E6547" s="14" t="s">
        <v>43</v>
      </c>
      <c r="F6547" s="15">
        <v>45821</v>
      </c>
      <c r="G6547" s="14" t="s">
        <v>168</v>
      </c>
      <c r="H6547" s="14" t="s">
        <v>26</v>
      </c>
      <c r="I6547" t="s">
        <v>165</v>
      </c>
      <c r="J6547" t="s">
        <v>78</v>
      </c>
      <c r="K6547" t="s">
        <v>357</v>
      </c>
      <c r="L6547" t="s">
        <v>98</v>
      </c>
      <c r="M6547" t="s">
        <v>160</v>
      </c>
      <c r="N6547" t="s">
        <v>161</v>
      </c>
      <c r="O6547">
        <v>39.4</v>
      </c>
      <c r="P6547" t="s">
        <v>35</v>
      </c>
      <c r="Q6547" t="s">
        <v>162</v>
      </c>
    </row>
    <row r="6548" spans="1:17">
      <c r="A6548">
        <v>251024342571</v>
      </c>
      <c r="B6548">
        <v>67438677</v>
      </c>
      <c r="C6548" s="14" t="s">
        <v>156</v>
      </c>
      <c r="D6548" s="14" t="s">
        <v>167</v>
      </c>
      <c r="E6548" s="14" t="s">
        <v>44</v>
      </c>
      <c r="F6548" s="15">
        <v>45822</v>
      </c>
      <c r="G6548" s="14" t="s">
        <v>281</v>
      </c>
      <c r="H6548" s="14" t="s">
        <v>19</v>
      </c>
      <c r="I6548" t="s">
        <v>165</v>
      </c>
      <c r="J6548" t="s">
        <v>78</v>
      </c>
      <c r="K6548" t="s">
        <v>332</v>
      </c>
      <c r="L6548" t="s">
        <v>105</v>
      </c>
      <c r="M6548" t="s">
        <v>160</v>
      </c>
      <c r="N6548" t="s">
        <v>161</v>
      </c>
      <c r="O6548">
        <v>90.9</v>
      </c>
      <c r="P6548" t="s">
        <v>35</v>
      </c>
      <c r="Q6548" t="s">
        <v>162</v>
      </c>
    </row>
    <row r="6549" spans="1:17">
      <c r="A6549">
        <v>251024342831</v>
      </c>
      <c r="B6549">
        <v>67438757</v>
      </c>
      <c r="C6549" s="14" t="s">
        <v>156</v>
      </c>
      <c r="D6549" s="14" t="s">
        <v>167</v>
      </c>
      <c r="E6549" s="14" t="s">
        <v>44</v>
      </c>
      <c r="F6549" s="15">
        <v>45822</v>
      </c>
      <c r="G6549" s="14" t="s">
        <v>246</v>
      </c>
      <c r="H6549" s="14" t="s">
        <v>19</v>
      </c>
      <c r="I6549" t="s">
        <v>369</v>
      </c>
      <c r="J6549" t="s">
        <v>78</v>
      </c>
      <c r="K6549" t="s">
        <v>257</v>
      </c>
      <c r="L6549" t="s">
        <v>92</v>
      </c>
      <c r="M6549" t="s">
        <v>160</v>
      </c>
      <c r="N6549" t="s">
        <v>161</v>
      </c>
      <c r="O6549">
        <v>54.4</v>
      </c>
      <c r="P6549" t="s">
        <v>35</v>
      </c>
      <c r="Q6549" t="s">
        <v>376</v>
      </c>
    </row>
    <row r="6550" spans="1:17">
      <c r="A6550">
        <v>251024342861</v>
      </c>
      <c r="B6550">
        <v>67439114</v>
      </c>
      <c r="C6550" s="14" t="s">
        <v>156</v>
      </c>
      <c r="D6550" s="14" t="s">
        <v>167</v>
      </c>
      <c r="E6550" s="14" t="s">
        <v>44</v>
      </c>
      <c r="F6550" s="15">
        <v>45822</v>
      </c>
      <c r="G6550" s="14" t="s">
        <v>183</v>
      </c>
      <c r="H6550" s="14" t="s">
        <v>21</v>
      </c>
      <c r="I6550" t="s">
        <v>194</v>
      </c>
      <c r="J6550" t="s">
        <v>78</v>
      </c>
      <c r="K6550" t="s">
        <v>1631</v>
      </c>
      <c r="L6550" t="s">
        <v>1632</v>
      </c>
      <c r="M6550" t="s">
        <v>160</v>
      </c>
      <c r="N6550" t="s">
        <v>161</v>
      </c>
      <c r="O6550">
        <v>380.1</v>
      </c>
      <c r="P6550" t="s">
        <v>35</v>
      </c>
      <c r="Q6550" t="s">
        <v>162</v>
      </c>
    </row>
    <row r="6551" spans="1:17">
      <c r="A6551">
        <v>251024343111</v>
      </c>
      <c r="B6551">
        <v>67438812</v>
      </c>
      <c r="C6551" s="14" t="s">
        <v>156</v>
      </c>
      <c r="D6551" s="14" t="s">
        <v>167</v>
      </c>
      <c r="E6551" s="14" t="s">
        <v>44</v>
      </c>
      <c r="F6551" s="15">
        <v>45822</v>
      </c>
      <c r="G6551" s="14" t="s">
        <v>1512</v>
      </c>
      <c r="H6551" s="14" t="s">
        <v>19</v>
      </c>
      <c r="I6551" t="s">
        <v>158</v>
      </c>
      <c r="J6551" t="s">
        <v>78</v>
      </c>
      <c r="K6551" t="s">
        <v>327</v>
      </c>
      <c r="L6551" t="s">
        <v>77</v>
      </c>
      <c r="M6551" t="s">
        <v>160</v>
      </c>
      <c r="N6551" t="s">
        <v>161</v>
      </c>
      <c r="O6551">
        <v>10.5</v>
      </c>
      <c r="P6551" t="s">
        <v>35</v>
      </c>
      <c r="Q6551" t="s">
        <v>162</v>
      </c>
    </row>
    <row r="6552" spans="1:17">
      <c r="A6552">
        <v>251024343531</v>
      </c>
      <c r="B6552">
        <v>67438933</v>
      </c>
      <c r="C6552" s="14" t="s">
        <v>156</v>
      </c>
      <c r="D6552" s="14" t="s">
        <v>167</v>
      </c>
      <c r="E6552" s="14" t="s">
        <v>44</v>
      </c>
      <c r="F6552" s="15">
        <v>45822</v>
      </c>
      <c r="G6552" s="14" t="s">
        <v>415</v>
      </c>
      <c r="H6552" s="14" t="s">
        <v>20</v>
      </c>
      <c r="I6552" t="s">
        <v>165</v>
      </c>
      <c r="J6552" t="s">
        <v>78</v>
      </c>
      <c r="K6552" t="s">
        <v>470</v>
      </c>
      <c r="L6552" t="s">
        <v>77</v>
      </c>
      <c r="M6552" t="s">
        <v>160</v>
      </c>
      <c r="N6552" t="s">
        <v>161</v>
      </c>
      <c r="O6552">
        <v>10.3</v>
      </c>
      <c r="P6552" t="s">
        <v>35</v>
      </c>
      <c r="Q6552" t="s">
        <v>162</v>
      </c>
    </row>
    <row r="6553" spans="1:17">
      <c r="A6553">
        <v>251024343711</v>
      </c>
      <c r="B6553">
        <v>67439065</v>
      </c>
      <c r="C6553" s="14" t="s">
        <v>156</v>
      </c>
      <c r="D6553" s="14" t="s">
        <v>167</v>
      </c>
      <c r="E6553" s="14" t="s">
        <v>44</v>
      </c>
      <c r="F6553" s="15">
        <v>45822</v>
      </c>
      <c r="G6553" s="14" t="s">
        <v>1530</v>
      </c>
      <c r="H6553" s="14" t="s">
        <v>21</v>
      </c>
      <c r="I6553" t="s">
        <v>369</v>
      </c>
      <c r="J6553" t="s">
        <v>78</v>
      </c>
      <c r="K6553" t="s">
        <v>257</v>
      </c>
      <c r="L6553" t="s">
        <v>92</v>
      </c>
      <c r="M6553" t="s">
        <v>160</v>
      </c>
      <c r="N6553" t="s">
        <v>161</v>
      </c>
      <c r="O6553">
        <v>54.4</v>
      </c>
      <c r="P6553" t="s">
        <v>35</v>
      </c>
      <c r="Q6553" t="s">
        <v>162</v>
      </c>
    </row>
    <row r="6554" spans="1:17">
      <c r="A6554">
        <v>251024344151</v>
      </c>
      <c r="B6554">
        <v>67439202</v>
      </c>
      <c r="C6554" s="14" t="s">
        <v>156</v>
      </c>
      <c r="D6554" s="14" t="s">
        <v>167</v>
      </c>
      <c r="E6554" s="14" t="s">
        <v>44</v>
      </c>
      <c r="F6554" s="15">
        <v>45822</v>
      </c>
      <c r="G6554" s="14" t="s">
        <v>164</v>
      </c>
      <c r="H6554" s="14" t="s">
        <v>23</v>
      </c>
      <c r="I6554" t="s">
        <v>165</v>
      </c>
      <c r="J6554" t="s">
        <v>78</v>
      </c>
      <c r="K6554" t="s">
        <v>366</v>
      </c>
      <c r="L6554" t="s">
        <v>77</v>
      </c>
      <c r="M6554" t="s">
        <v>160</v>
      </c>
      <c r="N6554" t="s">
        <v>161</v>
      </c>
      <c r="O6554">
        <v>17.2</v>
      </c>
      <c r="P6554" t="s">
        <v>35</v>
      </c>
      <c r="Q6554" t="s">
        <v>162</v>
      </c>
    </row>
    <row r="6555" spans="1:17">
      <c r="A6555">
        <v>251024344391</v>
      </c>
      <c r="B6555">
        <v>67439301</v>
      </c>
      <c r="C6555" s="14" t="s">
        <v>156</v>
      </c>
      <c r="D6555" s="14" t="s">
        <v>167</v>
      </c>
      <c r="E6555" s="14" t="s">
        <v>44</v>
      </c>
      <c r="F6555" s="15">
        <v>45822</v>
      </c>
      <c r="G6555" s="14" t="s">
        <v>360</v>
      </c>
      <c r="H6555" s="14" t="s">
        <v>24</v>
      </c>
      <c r="I6555" t="s">
        <v>158</v>
      </c>
      <c r="J6555" t="s">
        <v>78</v>
      </c>
      <c r="K6555" t="s">
        <v>314</v>
      </c>
      <c r="L6555" t="s">
        <v>77</v>
      </c>
      <c r="M6555" t="s">
        <v>160</v>
      </c>
      <c r="N6555" t="s">
        <v>161</v>
      </c>
      <c r="O6555">
        <v>17</v>
      </c>
      <c r="P6555" t="s">
        <v>35</v>
      </c>
      <c r="Q6555" t="s">
        <v>162</v>
      </c>
    </row>
    <row r="6556" spans="1:17">
      <c r="A6556">
        <v>251024344461</v>
      </c>
      <c r="B6556">
        <v>67439328</v>
      </c>
      <c r="C6556" s="14" t="s">
        <v>156</v>
      </c>
      <c r="D6556" s="14" t="s">
        <v>167</v>
      </c>
      <c r="E6556" s="14" t="s">
        <v>44</v>
      </c>
      <c r="F6556" s="15">
        <v>45822</v>
      </c>
      <c r="G6556" s="14" t="s">
        <v>244</v>
      </c>
      <c r="H6556" s="14" t="s">
        <v>25</v>
      </c>
      <c r="I6556" t="s">
        <v>165</v>
      </c>
      <c r="J6556" t="s">
        <v>78</v>
      </c>
      <c r="K6556" t="s">
        <v>1433</v>
      </c>
      <c r="L6556" t="s">
        <v>104</v>
      </c>
      <c r="M6556" t="s">
        <v>160</v>
      </c>
      <c r="N6556" t="s">
        <v>161</v>
      </c>
      <c r="O6556">
        <v>117.5</v>
      </c>
      <c r="P6556" t="s">
        <v>35</v>
      </c>
      <c r="Q6556" t="s">
        <v>162</v>
      </c>
    </row>
    <row r="6557" spans="1:17">
      <c r="A6557">
        <v>251024344741</v>
      </c>
      <c r="B6557">
        <v>67439431</v>
      </c>
      <c r="C6557" s="14" t="s">
        <v>156</v>
      </c>
      <c r="D6557" s="14" t="s">
        <v>167</v>
      </c>
      <c r="E6557" s="14" t="s">
        <v>44</v>
      </c>
      <c r="F6557" s="15">
        <v>45822</v>
      </c>
      <c r="G6557" s="14" t="s">
        <v>757</v>
      </c>
      <c r="H6557" s="14" t="s">
        <v>26</v>
      </c>
      <c r="I6557" t="s">
        <v>194</v>
      </c>
      <c r="J6557" t="s">
        <v>78</v>
      </c>
      <c r="K6557" t="s">
        <v>1301</v>
      </c>
      <c r="L6557" t="s">
        <v>95</v>
      </c>
      <c r="M6557" t="s">
        <v>160</v>
      </c>
      <c r="N6557" t="s">
        <v>161</v>
      </c>
      <c r="O6557">
        <v>38.6</v>
      </c>
      <c r="P6557" t="s">
        <v>35</v>
      </c>
      <c r="Q6557" t="s">
        <v>162</v>
      </c>
    </row>
    <row r="6558" spans="1:17">
      <c r="A6558">
        <v>251024345001</v>
      </c>
      <c r="B6558">
        <v>67439603</v>
      </c>
      <c r="C6558" s="14" t="s">
        <v>156</v>
      </c>
      <c r="D6558" s="14" t="s">
        <v>167</v>
      </c>
      <c r="E6558" s="14" t="s">
        <v>44</v>
      </c>
      <c r="F6558" s="15">
        <v>45822</v>
      </c>
      <c r="G6558" s="14" t="s">
        <v>1511</v>
      </c>
      <c r="H6558" s="14" t="s">
        <v>31</v>
      </c>
      <c r="I6558" t="s">
        <v>389</v>
      </c>
      <c r="J6558" t="s">
        <v>78</v>
      </c>
      <c r="K6558" t="s">
        <v>222</v>
      </c>
      <c r="L6558" t="s">
        <v>77</v>
      </c>
      <c r="M6558" t="s">
        <v>160</v>
      </c>
      <c r="N6558" t="s">
        <v>161</v>
      </c>
      <c r="O6558">
        <v>11.5</v>
      </c>
      <c r="P6558" t="s">
        <v>35</v>
      </c>
      <c r="Q6558" t="s">
        <v>162</v>
      </c>
    </row>
    <row r="6559" spans="1:17">
      <c r="A6559">
        <v>251024345261</v>
      </c>
      <c r="B6559">
        <v>67439863</v>
      </c>
      <c r="C6559" s="14" t="s">
        <v>156</v>
      </c>
      <c r="D6559" s="14" t="s">
        <v>167</v>
      </c>
      <c r="E6559" s="14" t="s">
        <v>45</v>
      </c>
      <c r="F6559" s="15">
        <v>45823</v>
      </c>
      <c r="G6559" s="14" t="s">
        <v>281</v>
      </c>
      <c r="H6559" s="14" t="s">
        <v>19</v>
      </c>
      <c r="I6559" t="s">
        <v>165</v>
      </c>
      <c r="J6559" t="s">
        <v>78</v>
      </c>
      <c r="K6559" t="s">
        <v>818</v>
      </c>
      <c r="L6559" t="s">
        <v>119</v>
      </c>
      <c r="M6559" t="s">
        <v>160</v>
      </c>
      <c r="N6559" t="s">
        <v>161</v>
      </c>
      <c r="O6559">
        <v>313.10000000000002</v>
      </c>
      <c r="P6559" t="s">
        <v>35</v>
      </c>
      <c r="Q6559" t="s">
        <v>226</v>
      </c>
    </row>
    <row r="6560" spans="1:17">
      <c r="A6560">
        <v>251024345301</v>
      </c>
      <c r="B6560">
        <v>67439902</v>
      </c>
      <c r="C6560" s="14" t="s">
        <v>156</v>
      </c>
      <c r="D6560" s="14" t="s">
        <v>167</v>
      </c>
      <c r="E6560" s="14" t="s">
        <v>45</v>
      </c>
      <c r="F6560" s="15">
        <v>45823</v>
      </c>
      <c r="G6560" s="14" t="s">
        <v>297</v>
      </c>
      <c r="H6560" s="14" t="s">
        <v>20</v>
      </c>
      <c r="I6560" t="s">
        <v>389</v>
      </c>
      <c r="J6560" t="s">
        <v>78</v>
      </c>
      <c r="K6560" t="s">
        <v>222</v>
      </c>
      <c r="L6560" t="s">
        <v>77</v>
      </c>
      <c r="M6560" t="s">
        <v>160</v>
      </c>
      <c r="N6560" t="s">
        <v>161</v>
      </c>
      <c r="O6560">
        <v>11.5</v>
      </c>
      <c r="P6560" t="s">
        <v>35</v>
      </c>
      <c r="Q6560" t="s">
        <v>479</v>
      </c>
    </row>
    <row r="6561" spans="1:17">
      <c r="A6561">
        <v>251024345401</v>
      </c>
      <c r="B6561">
        <v>67439987</v>
      </c>
      <c r="C6561" s="14" t="s">
        <v>156</v>
      </c>
      <c r="D6561" s="14" t="s">
        <v>167</v>
      </c>
      <c r="E6561" s="14" t="s">
        <v>45</v>
      </c>
      <c r="F6561" s="15">
        <v>45823</v>
      </c>
      <c r="G6561" s="14" t="s">
        <v>253</v>
      </c>
      <c r="H6561" s="14" t="s">
        <v>20</v>
      </c>
      <c r="I6561" t="s">
        <v>165</v>
      </c>
      <c r="J6561" t="s">
        <v>78</v>
      </c>
      <c r="K6561" t="s">
        <v>470</v>
      </c>
      <c r="L6561" t="s">
        <v>77</v>
      </c>
      <c r="M6561" t="s">
        <v>160</v>
      </c>
      <c r="N6561" t="s">
        <v>161</v>
      </c>
      <c r="O6561">
        <v>10.3</v>
      </c>
      <c r="P6561" t="s">
        <v>35</v>
      </c>
      <c r="Q6561" t="s">
        <v>162</v>
      </c>
    </row>
    <row r="6562" spans="1:17">
      <c r="A6562">
        <v>251024345801</v>
      </c>
      <c r="B6562">
        <v>67440185</v>
      </c>
      <c r="C6562" s="14" t="s">
        <v>156</v>
      </c>
      <c r="D6562" s="14" t="s">
        <v>167</v>
      </c>
      <c r="E6562" s="14" t="s">
        <v>45</v>
      </c>
      <c r="F6562" s="15">
        <v>45823</v>
      </c>
      <c r="G6562" s="14" t="s">
        <v>983</v>
      </c>
      <c r="H6562" s="14" t="s">
        <v>22</v>
      </c>
      <c r="I6562" t="s">
        <v>158</v>
      </c>
      <c r="J6562" t="s">
        <v>78</v>
      </c>
      <c r="K6562" t="s">
        <v>178</v>
      </c>
      <c r="L6562" t="s">
        <v>95</v>
      </c>
      <c r="M6562" t="s">
        <v>160</v>
      </c>
      <c r="N6562" t="s">
        <v>161</v>
      </c>
      <c r="O6562">
        <v>42.7</v>
      </c>
      <c r="P6562" t="s">
        <v>35</v>
      </c>
      <c r="Q6562" t="s">
        <v>162</v>
      </c>
    </row>
    <row r="6563" spans="1:17">
      <c r="A6563">
        <v>251024354021</v>
      </c>
      <c r="B6563">
        <v>67449031</v>
      </c>
      <c r="C6563" s="14" t="s">
        <v>156</v>
      </c>
      <c r="D6563" s="14" t="s">
        <v>167</v>
      </c>
      <c r="E6563" s="14" t="s">
        <v>34</v>
      </c>
      <c r="F6563" s="15">
        <v>45824</v>
      </c>
      <c r="G6563" s="14" t="s">
        <v>250</v>
      </c>
      <c r="H6563" s="14" t="s">
        <v>19</v>
      </c>
      <c r="I6563" t="s">
        <v>369</v>
      </c>
      <c r="J6563" t="s">
        <v>78</v>
      </c>
      <c r="K6563" t="s">
        <v>257</v>
      </c>
      <c r="L6563" t="s">
        <v>92</v>
      </c>
      <c r="M6563" t="s">
        <v>160</v>
      </c>
      <c r="N6563" t="s">
        <v>161</v>
      </c>
      <c r="O6563">
        <v>54.4</v>
      </c>
      <c r="P6563" t="s">
        <v>35</v>
      </c>
      <c r="Q6563" t="s">
        <v>162</v>
      </c>
    </row>
    <row r="6564" spans="1:17">
      <c r="A6564">
        <v>251024354221</v>
      </c>
      <c r="B6564">
        <v>67447329</v>
      </c>
      <c r="C6564" s="14" t="s">
        <v>156</v>
      </c>
      <c r="D6564" s="14" t="s">
        <v>167</v>
      </c>
      <c r="E6564" s="14" t="s">
        <v>34</v>
      </c>
      <c r="F6564" s="15">
        <v>45824</v>
      </c>
      <c r="G6564" s="14" t="s">
        <v>708</v>
      </c>
      <c r="H6564" s="14" t="s">
        <v>18</v>
      </c>
      <c r="I6564" t="s">
        <v>194</v>
      </c>
      <c r="J6564" t="s">
        <v>78</v>
      </c>
      <c r="K6564" t="s">
        <v>195</v>
      </c>
      <c r="L6564" t="s">
        <v>94</v>
      </c>
      <c r="M6564" t="s">
        <v>160</v>
      </c>
      <c r="N6564" t="s">
        <v>161</v>
      </c>
      <c r="O6564">
        <v>19.5</v>
      </c>
      <c r="P6564" t="s">
        <v>35</v>
      </c>
      <c r="Q6564" t="s">
        <v>162</v>
      </c>
    </row>
    <row r="6565" spans="1:17">
      <c r="A6565">
        <v>251024354881</v>
      </c>
      <c r="B6565">
        <v>67446077</v>
      </c>
      <c r="C6565" s="14" t="s">
        <v>156</v>
      </c>
      <c r="D6565" s="14" t="s">
        <v>167</v>
      </c>
      <c r="E6565" s="14" t="s">
        <v>34</v>
      </c>
      <c r="F6565" s="15">
        <v>45824</v>
      </c>
      <c r="G6565" s="14" t="s">
        <v>890</v>
      </c>
      <c r="H6565" s="14" t="s">
        <v>18</v>
      </c>
      <c r="I6565" t="s">
        <v>165</v>
      </c>
      <c r="J6565" t="s">
        <v>78</v>
      </c>
      <c r="K6565" t="s">
        <v>400</v>
      </c>
      <c r="L6565" t="s">
        <v>77</v>
      </c>
      <c r="M6565" t="s">
        <v>160</v>
      </c>
      <c r="N6565" t="s">
        <v>161</v>
      </c>
      <c r="O6565">
        <v>8.3000000000000007</v>
      </c>
      <c r="P6565" t="s">
        <v>35</v>
      </c>
      <c r="Q6565" t="s">
        <v>162</v>
      </c>
    </row>
    <row r="6566" spans="1:17">
      <c r="A6566">
        <v>251024356791</v>
      </c>
      <c r="B6566">
        <v>67450535</v>
      </c>
      <c r="C6566" s="14" t="s">
        <v>156</v>
      </c>
      <c r="D6566" s="14" t="s">
        <v>167</v>
      </c>
      <c r="E6566" s="14" t="s">
        <v>34</v>
      </c>
      <c r="F6566" s="15">
        <v>45824</v>
      </c>
      <c r="G6566" s="14" t="s">
        <v>279</v>
      </c>
      <c r="H6566" s="14" t="s">
        <v>21</v>
      </c>
      <c r="I6566" t="s">
        <v>169</v>
      </c>
      <c r="J6566" t="s">
        <v>77</v>
      </c>
      <c r="K6566" t="s">
        <v>178</v>
      </c>
      <c r="L6566" t="s">
        <v>95</v>
      </c>
      <c r="M6566" t="s">
        <v>160</v>
      </c>
      <c r="N6566" t="s">
        <v>161</v>
      </c>
      <c r="O6566">
        <v>31.5</v>
      </c>
      <c r="P6566" t="s">
        <v>35</v>
      </c>
      <c r="Q6566" t="s">
        <v>162</v>
      </c>
    </row>
    <row r="6567" spans="1:17">
      <c r="A6567">
        <v>251024358371</v>
      </c>
      <c r="B6567">
        <v>67450945</v>
      </c>
      <c r="C6567" s="14" t="s">
        <v>156</v>
      </c>
      <c r="D6567" s="14" t="s">
        <v>167</v>
      </c>
      <c r="E6567" s="14" t="s">
        <v>34</v>
      </c>
      <c r="F6567" s="15">
        <v>45824</v>
      </c>
      <c r="G6567" s="14" t="s">
        <v>183</v>
      </c>
      <c r="H6567" s="14" t="s">
        <v>21</v>
      </c>
      <c r="I6567" t="s">
        <v>158</v>
      </c>
      <c r="J6567" t="s">
        <v>78</v>
      </c>
      <c r="K6567" t="s">
        <v>490</v>
      </c>
      <c r="L6567" t="s">
        <v>98</v>
      </c>
      <c r="M6567" t="s">
        <v>160</v>
      </c>
      <c r="N6567" t="s">
        <v>161</v>
      </c>
      <c r="O6567">
        <v>38.299999999999997</v>
      </c>
      <c r="P6567" t="s">
        <v>35</v>
      </c>
      <c r="Q6567" t="s">
        <v>162</v>
      </c>
    </row>
    <row r="6568" spans="1:17">
      <c r="A6568">
        <v>251024358451</v>
      </c>
      <c r="B6568">
        <v>67449507</v>
      </c>
      <c r="C6568" s="14" t="s">
        <v>156</v>
      </c>
      <c r="D6568" s="14" t="s">
        <v>167</v>
      </c>
      <c r="E6568" s="14" t="s">
        <v>34</v>
      </c>
      <c r="F6568" s="15">
        <v>45824</v>
      </c>
      <c r="G6568" s="14" t="s">
        <v>183</v>
      </c>
      <c r="H6568" s="14" t="s">
        <v>21</v>
      </c>
      <c r="I6568" t="s">
        <v>389</v>
      </c>
      <c r="J6568" t="s">
        <v>78</v>
      </c>
      <c r="K6568" t="s">
        <v>222</v>
      </c>
      <c r="L6568" t="s">
        <v>77</v>
      </c>
      <c r="M6568" t="s">
        <v>160</v>
      </c>
      <c r="N6568" t="s">
        <v>161</v>
      </c>
      <c r="O6568">
        <v>11.5</v>
      </c>
      <c r="P6568" t="s">
        <v>35</v>
      </c>
      <c r="Q6568" t="s">
        <v>181</v>
      </c>
    </row>
    <row r="6569" spans="1:17">
      <c r="A6569">
        <v>251024359511</v>
      </c>
      <c r="B6569">
        <v>67449471</v>
      </c>
      <c r="C6569" s="14" t="s">
        <v>156</v>
      </c>
      <c r="D6569" s="14" t="s">
        <v>167</v>
      </c>
      <c r="E6569" s="14" t="s">
        <v>34</v>
      </c>
      <c r="F6569" s="15">
        <v>45824</v>
      </c>
      <c r="G6569" s="14" t="s">
        <v>297</v>
      </c>
      <c r="H6569" s="14" t="s">
        <v>20</v>
      </c>
      <c r="I6569" t="s">
        <v>165</v>
      </c>
      <c r="J6569" t="s">
        <v>78</v>
      </c>
      <c r="K6569" t="s">
        <v>357</v>
      </c>
      <c r="L6569" t="s">
        <v>98</v>
      </c>
      <c r="M6569" t="s">
        <v>160</v>
      </c>
      <c r="N6569" t="s">
        <v>161</v>
      </c>
      <c r="O6569">
        <v>39.4</v>
      </c>
      <c r="P6569" t="s">
        <v>35</v>
      </c>
      <c r="Q6569" t="s">
        <v>162</v>
      </c>
    </row>
    <row r="6570" spans="1:17">
      <c r="A6570">
        <v>251024361741</v>
      </c>
      <c r="B6570">
        <v>67449222</v>
      </c>
      <c r="C6570" s="14" t="s">
        <v>156</v>
      </c>
      <c r="D6570" s="14" t="s">
        <v>167</v>
      </c>
      <c r="E6570" s="14" t="s">
        <v>34</v>
      </c>
      <c r="F6570" s="15">
        <v>45824</v>
      </c>
      <c r="G6570" s="14" t="s">
        <v>415</v>
      </c>
      <c r="H6570" s="14" t="s">
        <v>20</v>
      </c>
      <c r="I6570" t="s">
        <v>158</v>
      </c>
      <c r="J6570" t="s">
        <v>78</v>
      </c>
      <c r="K6570" t="s">
        <v>257</v>
      </c>
      <c r="L6570" t="s">
        <v>92</v>
      </c>
      <c r="M6570" t="s">
        <v>160</v>
      </c>
      <c r="N6570" t="s">
        <v>161</v>
      </c>
      <c r="O6570">
        <v>52.3</v>
      </c>
      <c r="P6570" t="s">
        <v>35</v>
      </c>
      <c r="Q6570" t="s">
        <v>376</v>
      </c>
    </row>
    <row r="6571" spans="1:17">
      <c r="A6571">
        <v>251024363241</v>
      </c>
      <c r="B6571">
        <v>67450535</v>
      </c>
      <c r="C6571" s="14" t="s">
        <v>156</v>
      </c>
      <c r="D6571" s="14" t="s">
        <v>167</v>
      </c>
      <c r="E6571" s="14" t="s">
        <v>34</v>
      </c>
      <c r="F6571" s="15">
        <v>45824</v>
      </c>
      <c r="G6571" s="14" t="s">
        <v>398</v>
      </c>
      <c r="H6571" s="14" t="s">
        <v>20</v>
      </c>
      <c r="I6571" t="s">
        <v>369</v>
      </c>
      <c r="J6571" t="s">
        <v>78</v>
      </c>
      <c r="K6571" t="s">
        <v>437</v>
      </c>
      <c r="L6571" t="s">
        <v>95</v>
      </c>
      <c r="M6571" t="s">
        <v>160</v>
      </c>
      <c r="N6571" t="s">
        <v>161</v>
      </c>
      <c r="O6571">
        <v>58.1</v>
      </c>
      <c r="P6571" t="s">
        <v>35</v>
      </c>
      <c r="Q6571" t="s">
        <v>162</v>
      </c>
    </row>
    <row r="6572" spans="1:17">
      <c r="A6572">
        <v>251024363321</v>
      </c>
      <c r="B6572">
        <v>67449507</v>
      </c>
      <c r="C6572" s="14" t="s">
        <v>156</v>
      </c>
      <c r="D6572" s="14" t="s">
        <v>167</v>
      </c>
      <c r="E6572" s="14" t="s">
        <v>34</v>
      </c>
      <c r="F6572" s="15">
        <v>45824</v>
      </c>
      <c r="G6572" s="14" t="s">
        <v>415</v>
      </c>
      <c r="H6572" s="14" t="s">
        <v>20</v>
      </c>
      <c r="I6572" t="s">
        <v>186</v>
      </c>
      <c r="J6572" t="s">
        <v>78</v>
      </c>
      <c r="K6572" t="s">
        <v>464</v>
      </c>
      <c r="L6572" t="s">
        <v>77</v>
      </c>
      <c r="M6572" t="s">
        <v>160</v>
      </c>
      <c r="N6572" t="s">
        <v>161</v>
      </c>
      <c r="O6572">
        <v>24.5</v>
      </c>
      <c r="P6572" t="s">
        <v>35</v>
      </c>
      <c r="Q6572" t="s">
        <v>162</v>
      </c>
    </row>
    <row r="6573" spans="1:17">
      <c r="A6573">
        <v>251024364041</v>
      </c>
      <c r="B6573">
        <v>67450763</v>
      </c>
      <c r="C6573" s="14" t="s">
        <v>156</v>
      </c>
      <c r="D6573" s="14" t="s">
        <v>167</v>
      </c>
      <c r="E6573" s="14" t="s">
        <v>34</v>
      </c>
      <c r="F6573" s="15">
        <v>45824</v>
      </c>
      <c r="G6573" s="14" t="s">
        <v>597</v>
      </c>
      <c r="H6573" s="14" t="s">
        <v>20</v>
      </c>
      <c r="I6573" t="s">
        <v>165</v>
      </c>
      <c r="J6573" t="s">
        <v>78</v>
      </c>
      <c r="K6573" t="s">
        <v>249</v>
      </c>
      <c r="L6573" t="s">
        <v>94</v>
      </c>
      <c r="M6573" t="s">
        <v>160</v>
      </c>
      <c r="N6573" t="s">
        <v>161</v>
      </c>
      <c r="O6573">
        <v>24.3</v>
      </c>
      <c r="P6573" t="s">
        <v>35</v>
      </c>
      <c r="Q6573" t="s">
        <v>162</v>
      </c>
    </row>
    <row r="6574" spans="1:17">
      <c r="A6574">
        <v>251024365341</v>
      </c>
      <c r="B6574">
        <v>67450917</v>
      </c>
      <c r="C6574" s="14" t="s">
        <v>156</v>
      </c>
      <c r="D6574" s="14" t="s">
        <v>167</v>
      </c>
      <c r="E6574" s="14" t="s">
        <v>34</v>
      </c>
      <c r="F6574" s="15">
        <v>45824</v>
      </c>
      <c r="G6574" s="14" t="s">
        <v>1487</v>
      </c>
      <c r="H6574" s="14" t="s">
        <v>20</v>
      </c>
      <c r="I6574" t="s">
        <v>158</v>
      </c>
      <c r="J6574" t="s">
        <v>78</v>
      </c>
      <c r="K6574" t="s">
        <v>1279</v>
      </c>
      <c r="L6574" t="s">
        <v>77</v>
      </c>
      <c r="M6574" t="s">
        <v>160</v>
      </c>
      <c r="N6574" t="s">
        <v>161</v>
      </c>
      <c r="O6574">
        <v>20</v>
      </c>
      <c r="P6574" t="s">
        <v>35</v>
      </c>
      <c r="Q6574" t="s">
        <v>162</v>
      </c>
    </row>
    <row r="6575" spans="1:17">
      <c r="A6575">
        <v>251024365451</v>
      </c>
      <c r="B6575">
        <v>67450917</v>
      </c>
      <c r="C6575" s="14" t="s">
        <v>156</v>
      </c>
      <c r="D6575" s="14" t="s">
        <v>167</v>
      </c>
      <c r="E6575" s="14" t="s">
        <v>34</v>
      </c>
      <c r="F6575" s="15">
        <v>45824</v>
      </c>
      <c r="G6575" s="14" t="s">
        <v>349</v>
      </c>
      <c r="H6575" s="14" t="s">
        <v>20</v>
      </c>
      <c r="I6575" t="s">
        <v>158</v>
      </c>
      <c r="J6575" t="s">
        <v>78</v>
      </c>
      <c r="K6575" t="s">
        <v>347</v>
      </c>
      <c r="L6575" t="s">
        <v>92</v>
      </c>
      <c r="M6575" t="s">
        <v>160</v>
      </c>
      <c r="N6575" t="s">
        <v>161</v>
      </c>
      <c r="O6575">
        <v>52.9</v>
      </c>
      <c r="P6575" t="s">
        <v>35</v>
      </c>
      <c r="Q6575" t="s">
        <v>162</v>
      </c>
    </row>
    <row r="6576" spans="1:17">
      <c r="A6576">
        <v>251024366101</v>
      </c>
      <c r="B6576">
        <v>67450763</v>
      </c>
      <c r="C6576" s="14" t="s">
        <v>156</v>
      </c>
      <c r="D6576" s="14" t="s">
        <v>167</v>
      </c>
      <c r="E6576" s="14" t="s">
        <v>34</v>
      </c>
      <c r="F6576" s="15">
        <v>45824</v>
      </c>
      <c r="G6576" s="14" t="s">
        <v>183</v>
      </c>
      <c r="H6576" s="14" t="s">
        <v>21</v>
      </c>
      <c r="I6576" t="s">
        <v>165</v>
      </c>
      <c r="J6576" t="s">
        <v>78</v>
      </c>
      <c r="K6576" t="s">
        <v>470</v>
      </c>
      <c r="L6576" t="s">
        <v>77</v>
      </c>
      <c r="M6576" t="s">
        <v>160</v>
      </c>
      <c r="N6576" t="s">
        <v>161</v>
      </c>
      <c r="O6576">
        <v>10.3</v>
      </c>
      <c r="P6576" t="s">
        <v>35</v>
      </c>
      <c r="Q6576" t="s">
        <v>162</v>
      </c>
    </row>
    <row r="6577" spans="1:17">
      <c r="A6577">
        <v>251024369941</v>
      </c>
      <c r="B6577">
        <v>67455498</v>
      </c>
      <c r="C6577" s="14" t="s">
        <v>156</v>
      </c>
      <c r="D6577" s="14" t="s">
        <v>167</v>
      </c>
      <c r="E6577" s="14" t="s">
        <v>34</v>
      </c>
      <c r="F6577" s="15">
        <v>45824</v>
      </c>
      <c r="G6577" s="14" t="s">
        <v>367</v>
      </c>
      <c r="H6577" s="14" t="s">
        <v>23</v>
      </c>
      <c r="I6577" t="s">
        <v>194</v>
      </c>
      <c r="J6577" t="s">
        <v>78</v>
      </c>
      <c r="K6577" t="s">
        <v>955</v>
      </c>
      <c r="L6577" t="s">
        <v>95</v>
      </c>
      <c r="M6577" t="s">
        <v>160</v>
      </c>
      <c r="N6577" t="s">
        <v>161</v>
      </c>
      <c r="O6577">
        <v>41.5</v>
      </c>
      <c r="P6577" t="s">
        <v>35</v>
      </c>
      <c r="Q6577" t="s">
        <v>181</v>
      </c>
    </row>
    <row r="6578" spans="1:17">
      <c r="A6578">
        <v>251024371151</v>
      </c>
      <c r="B6578">
        <v>67452668</v>
      </c>
      <c r="C6578" s="14" t="s">
        <v>156</v>
      </c>
      <c r="D6578" s="14" t="s">
        <v>167</v>
      </c>
      <c r="E6578" s="14" t="s">
        <v>34</v>
      </c>
      <c r="F6578" s="15">
        <v>45824</v>
      </c>
      <c r="G6578" s="14" t="s">
        <v>701</v>
      </c>
      <c r="H6578" s="14" t="s">
        <v>22</v>
      </c>
      <c r="I6578" t="s">
        <v>194</v>
      </c>
      <c r="J6578" t="s">
        <v>78</v>
      </c>
      <c r="K6578" t="s">
        <v>249</v>
      </c>
      <c r="L6578" t="s">
        <v>94</v>
      </c>
      <c r="M6578" t="s">
        <v>160</v>
      </c>
      <c r="N6578" t="s">
        <v>161</v>
      </c>
      <c r="O6578">
        <v>19.8</v>
      </c>
      <c r="P6578" t="s">
        <v>35</v>
      </c>
      <c r="Q6578" t="s">
        <v>276</v>
      </c>
    </row>
    <row r="6579" spans="1:17">
      <c r="A6579">
        <v>251024372701</v>
      </c>
      <c r="B6579">
        <v>67479767</v>
      </c>
      <c r="C6579" s="14" t="s">
        <v>156</v>
      </c>
      <c r="D6579" s="14" t="s">
        <v>167</v>
      </c>
      <c r="E6579" s="14" t="s">
        <v>41</v>
      </c>
      <c r="F6579" s="15">
        <v>45826</v>
      </c>
      <c r="G6579" s="14" t="s">
        <v>439</v>
      </c>
      <c r="H6579" s="14" t="s">
        <v>19</v>
      </c>
      <c r="I6579" t="s">
        <v>194</v>
      </c>
      <c r="J6579" t="s">
        <v>78</v>
      </c>
      <c r="K6579" t="s">
        <v>214</v>
      </c>
      <c r="L6579" t="s">
        <v>77</v>
      </c>
      <c r="M6579" t="s">
        <v>160</v>
      </c>
      <c r="N6579" t="s">
        <v>161</v>
      </c>
      <c r="O6579">
        <v>7.1</v>
      </c>
      <c r="P6579" t="s">
        <v>35</v>
      </c>
      <c r="Q6579" t="s">
        <v>162</v>
      </c>
    </row>
    <row r="6580" spans="1:17">
      <c r="A6580">
        <v>251024374441</v>
      </c>
      <c r="B6580">
        <v>67454498</v>
      </c>
      <c r="C6580" s="14" t="s">
        <v>156</v>
      </c>
      <c r="D6580" s="14" t="s">
        <v>167</v>
      </c>
      <c r="E6580" s="14" t="s">
        <v>34</v>
      </c>
      <c r="F6580" s="15">
        <v>45824</v>
      </c>
      <c r="G6580" s="14" t="s">
        <v>573</v>
      </c>
      <c r="H6580" s="14" t="s">
        <v>22</v>
      </c>
      <c r="I6580" t="s">
        <v>158</v>
      </c>
      <c r="J6580" t="s">
        <v>78</v>
      </c>
      <c r="K6580" t="s">
        <v>260</v>
      </c>
      <c r="L6580" t="s">
        <v>94</v>
      </c>
      <c r="M6580" t="s">
        <v>160</v>
      </c>
      <c r="N6580" t="s">
        <v>161</v>
      </c>
      <c r="O6580">
        <v>18.399999999999999</v>
      </c>
      <c r="P6580" t="s">
        <v>35</v>
      </c>
      <c r="Q6580" t="s">
        <v>175</v>
      </c>
    </row>
    <row r="6581" spans="1:17">
      <c r="A6581">
        <v>251024374621</v>
      </c>
      <c r="B6581">
        <v>67482344</v>
      </c>
      <c r="C6581" s="14" t="s">
        <v>156</v>
      </c>
      <c r="D6581" s="14" t="s">
        <v>167</v>
      </c>
      <c r="E6581" s="14" t="s">
        <v>41</v>
      </c>
      <c r="F6581" s="15">
        <v>45826</v>
      </c>
      <c r="G6581" s="14" t="s">
        <v>183</v>
      </c>
      <c r="H6581" s="14" t="s">
        <v>21</v>
      </c>
      <c r="I6581" t="s">
        <v>194</v>
      </c>
      <c r="J6581" t="s">
        <v>78</v>
      </c>
      <c r="K6581" t="s">
        <v>343</v>
      </c>
      <c r="L6581" t="s">
        <v>94</v>
      </c>
      <c r="M6581" t="s">
        <v>160</v>
      </c>
      <c r="N6581" t="s">
        <v>161</v>
      </c>
      <c r="O6581">
        <v>29.3</v>
      </c>
      <c r="P6581" t="s">
        <v>35</v>
      </c>
      <c r="Q6581" t="s">
        <v>162</v>
      </c>
    </row>
    <row r="6582" spans="1:17">
      <c r="A6582">
        <v>251024375101</v>
      </c>
      <c r="B6582">
        <v>67469876</v>
      </c>
      <c r="C6582" s="14" t="s">
        <v>156</v>
      </c>
      <c r="D6582" s="14" t="s">
        <v>167</v>
      </c>
      <c r="E6582" s="14" t="s">
        <v>37</v>
      </c>
      <c r="F6582" s="15">
        <v>45825</v>
      </c>
      <c r="G6582" s="14" t="s">
        <v>241</v>
      </c>
      <c r="H6582" s="14" t="s">
        <v>22</v>
      </c>
      <c r="I6582" t="s">
        <v>158</v>
      </c>
      <c r="J6582" t="s">
        <v>78</v>
      </c>
      <c r="K6582" t="s">
        <v>922</v>
      </c>
      <c r="L6582" t="s">
        <v>129</v>
      </c>
      <c r="M6582" t="s">
        <v>160</v>
      </c>
      <c r="N6582" t="s">
        <v>161</v>
      </c>
      <c r="O6582">
        <v>148.6</v>
      </c>
      <c r="P6582" t="s">
        <v>35</v>
      </c>
      <c r="Q6582" t="s">
        <v>162</v>
      </c>
    </row>
    <row r="6583" spans="1:17">
      <c r="A6583">
        <v>251024377991</v>
      </c>
      <c r="B6583">
        <v>67456541</v>
      </c>
      <c r="C6583" s="14" t="s">
        <v>156</v>
      </c>
      <c r="D6583" s="14" t="s">
        <v>167</v>
      </c>
      <c r="E6583" s="14" t="s">
        <v>34</v>
      </c>
      <c r="F6583" s="15">
        <v>45824</v>
      </c>
      <c r="G6583" s="14" t="s">
        <v>284</v>
      </c>
      <c r="H6583" s="14" t="s">
        <v>23</v>
      </c>
      <c r="I6583" t="s">
        <v>158</v>
      </c>
      <c r="J6583" t="s">
        <v>78</v>
      </c>
      <c r="K6583" t="s">
        <v>426</v>
      </c>
      <c r="L6583" t="s">
        <v>90</v>
      </c>
      <c r="M6583" t="s">
        <v>160</v>
      </c>
      <c r="N6583" t="s">
        <v>161</v>
      </c>
      <c r="O6583">
        <v>77.8</v>
      </c>
      <c r="P6583" t="s">
        <v>35</v>
      </c>
      <c r="Q6583" t="s">
        <v>162</v>
      </c>
    </row>
    <row r="6584" spans="1:17">
      <c r="A6584">
        <v>251024378841</v>
      </c>
      <c r="B6584">
        <v>67455537</v>
      </c>
      <c r="C6584" s="14" t="s">
        <v>156</v>
      </c>
      <c r="D6584" s="14" t="s">
        <v>167</v>
      </c>
      <c r="E6584" s="14" t="s">
        <v>34</v>
      </c>
      <c r="F6584" s="15">
        <v>45824</v>
      </c>
      <c r="G6584" s="14" t="s">
        <v>979</v>
      </c>
      <c r="H6584" s="14" t="s">
        <v>23</v>
      </c>
      <c r="I6584" t="s">
        <v>169</v>
      </c>
      <c r="J6584" t="s">
        <v>77</v>
      </c>
      <c r="K6584" t="s">
        <v>579</v>
      </c>
      <c r="L6584" t="s">
        <v>120</v>
      </c>
      <c r="M6584" t="s">
        <v>160</v>
      </c>
      <c r="N6584" t="s">
        <v>161</v>
      </c>
      <c r="O6584">
        <v>129.4</v>
      </c>
      <c r="P6584" t="s">
        <v>35</v>
      </c>
      <c r="Q6584" t="s">
        <v>181</v>
      </c>
    </row>
    <row r="6585" spans="1:17">
      <c r="A6585">
        <v>251024379501</v>
      </c>
      <c r="B6585">
        <v>67455498</v>
      </c>
      <c r="C6585" s="14" t="s">
        <v>156</v>
      </c>
      <c r="D6585" s="14" t="s">
        <v>167</v>
      </c>
      <c r="E6585" s="14" t="s">
        <v>34</v>
      </c>
      <c r="F6585" s="15">
        <v>45824</v>
      </c>
      <c r="G6585" s="14" t="s">
        <v>365</v>
      </c>
      <c r="H6585" s="14" t="s">
        <v>23</v>
      </c>
      <c r="I6585" t="s">
        <v>169</v>
      </c>
      <c r="J6585" t="s">
        <v>77</v>
      </c>
      <c r="K6585" t="s">
        <v>285</v>
      </c>
      <c r="L6585" t="s">
        <v>98</v>
      </c>
      <c r="M6585" t="s">
        <v>160</v>
      </c>
      <c r="N6585" t="s">
        <v>161</v>
      </c>
      <c r="O6585">
        <v>22.4</v>
      </c>
      <c r="P6585" t="s">
        <v>35</v>
      </c>
      <c r="Q6585" t="s">
        <v>162</v>
      </c>
    </row>
    <row r="6586" spans="1:17">
      <c r="A6586">
        <v>251024379671</v>
      </c>
      <c r="B6586">
        <v>67456705</v>
      </c>
      <c r="C6586" s="14" t="s">
        <v>156</v>
      </c>
      <c r="D6586" s="14" t="s">
        <v>167</v>
      </c>
      <c r="E6586" s="14" t="s">
        <v>34</v>
      </c>
      <c r="F6586" s="15">
        <v>45824</v>
      </c>
      <c r="G6586" s="14" t="s">
        <v>587</v>
      </c>
      <c r="H6586" s="14" t="s">
        <v>24</v>
      </c>
      <c r="I6586" t="s">
        <v>194</v>
      </c>
      <c r="J6586" t="s">
        <v>78</v>
      </c>
      <c r="K6586" t="s">
        <v>634</v>
      </c>
      <c r="L6586" t="s">
        <v>90</v>
      </c>
      <c r="M6586" t="s">
        <v>160</v>
      </c>
      <c r="N6586" t="s">
        <v>161</v>
      </c>
      <c r="O6586">
        <v>71.900000000000006</v>
      </c>
      <c r="P6586" t="s">
        <v>35</v>
      </c>
      <c r="Q6586" t="s">
        <v>162</v>
      </c>
    </row>
    <row r="6587" spans="1:17">
      <c r="A6587">
        <v>251024380181</v>
      </c>
      <c r="B6587">
        <v>67456705</v>
      </c>
      <c r="C6587" s="14" t="s">
        <v>156</v>
      </c>
      <c r="D6587" s="14" t="s">
        <v>167</v>
      </c>
      <c r="E6587" s="14" t="s">
        <v>34</v>
      </c>
      <c r="F6587" s="15">
        <v>45824</v>
      </c>
      <c r="G6587" s="14" t="s">
        <v>654</v>
      </c>
      <c r="H6587" s="14" t="s">
        <v>24</v>
      </c>
      <c r="I6587" t="s">
        <v>165</v>
      </c>
      <c r="J6587" t="s">
        <v>78</v>
      </c>
      <c r="K6587" t="s">
        <v>677</v>
      </c>
      <c r="L6587" t="s">
        <v>90</v>
      </c>
      <c r="M6587" t="s">
        <v>160</v>
      </c>
      <c r="N6587" t="s">
        <v>161</v>
      </c>
      <c r="O6587">
        <v>57.8</v>
      </c>
      <c r="P6587" t="s">
        <v>35</v>
      </c>
      <c r="Q6587" t="s">
        <v>162</v>
      </c>
    </row>
    <row r="6588" spans="1:17">
      <c r="A6588">
        <v>251024380191</v>
      </c>
      <c r="B6588">
        <v>67455752</v>
      </c>
      <c r="C6588" s="14" t="s">
        <v>156</v>
      </c>
      <c r="D6588" s="14" t="s">
        <v>167</v>
      </c>
      <c r="E6588" s="14" t="s">
        <v>34</v>
      </c>
      <c r="F6588" s="15">
        <v>45824</v>
      </c>
      <c r="G6588" s="14" t="s">
        <v>329</v>
      </c>
      <c r="H6588" s="14" t="s">
        <v>23</v>
      </c>
      <c r="I6588" t="s">
        <v>186</v>
      </c>
      <c r="J6588" t="s">
        <v>78</v>
      </c>
      <c r="K6588" t="s">
        <v>382</v>
      </c>
      <c r="L6588" t="s">
        <v>77</v>
      </c>
      <c r="M6588" t="s">
        <v>160</v>
      </c>
      <c r="N6588" t="s">
        <v>161</v>
      </c>
      <c r="O6588">
        <v>14.2</v>
      </c>
      <c r="P6588" t="s">
        <v>35</v>
      </c>
      <c r="Q6588" t="s">
        <v>162</v>
      </c>
    </row>
    <row r="6589" spans="1:17">
      <c r="A6589">
        <v>251024380521</v>
      </c>
      <c r="B6589">
        <v>67455976</v>
      </c>
      <c r="C6589" s="14" t="s">
        <v>156</v>
      </c>
      <c r="D6589" s="14" t="s">
        <v>167</v>
      </c>
      <c r="E6589" s="14" t="s">
        <v>34</v>
      </c>
      <c r="F6589" s="15">
        <v>45824</v>
      </c>
      <c r="G6589" s="14" t="s">
        <v>452</v>
      </c>
      <c r="H6589" s="14" t="s">
        <v>24</v>
      </c>
      <c r="I6589" t="s">
        <v>158</v>
      </c>
      <c r="J6589" t="s">
        <v>78</v>
      </c>
      <c r="K6589" t="s">
        <v>1363</v>
      </c>
      <c r="L6589" t="s">
        <v>111</v>
      </c>
      <c r="M6589" t="s">
        <v>160</v>
      </c>
      <c r="N6589" t="s">
        <v>161</v>
      </c>
      <c r="O6589">
        <v>127.5</v>
      </c>
      <c r="P6589" t="s">
        <v>35</v>
      </c>
      <c r="Q6589" t="s">
        <v>162</v>
      </c>
    </row>
    <row r="6590" spans="1:17">
      <c r="A6590">
        <v>251024380671</v>
      </c>
      <c r="B6590">
        <v>67455976</v>
      </c>
      <c r="C6590" s="14" t="s">
        <v>156</v>
      </c>
      <c r="D6590" s="14" t="s">
        <v>167</v>
      </c>
      <c r="E6590" s="14" t="s">
        <v>34</v>
      </c>
      <c r="F6590" s="15">
        <v>45824</v>
      </c>
      <c r="G6590" s="14" t="s">
        <v>587</v>
      </c>
      <c r="H6590" s="14" t="s">
        <v>24</v>
      </c>
      <c r="I6590" t="s">
        <v>194</v>
      </c>
      <c r="J6590" t="s">
        <v>78</v>
      </c>
      <c r="K6590" t="s">
        <v>1495</v>
      </c>
      <c r="L6590" t="s">
        <v>105</v>
      </c>
      <c r="M6590" t="s">
        <v>160</v>
      </c>
      <c r="N6590" t="s">
        <v>161</v>
      </c>
      <c r="O6590">
        <v>92.7</v>
      </c>
      <c r="P6590" t="s">
        <v>35</v>
      </c>
      <c r="Q6590" t="s">
        <v>162</v>
      </c>
    </row>
    <row r="6591" spans="1:17">
      <c r="A6591">
        <v>251024381071</v>
      </c>
      <c r="B6591">
        <v>67457110</v>
      </c>
      <c r="C6591" s="14" t="s">
        <v>156</v>
      </c>
      <c r="D6591" s="14" t="s">
        <v>167</v>
      </c>
      <c r="E6591" s="14" t="s">
        <v>34</v>
      </c>
      <c r="F6591" s="15">
        <v>45824</v>
      </c>
      <c r="G6591" s="14" t="s">
        <v>360</v>
      </c>
      <c r="H6591" s="14" t="s">
        <v>24</v>
      </c>
      <c r="I6591" t="s">
        <v>158</v>
      </c>
      <c r="J6591" t="s">
        <v>78</v>
      </c>
      <c r="K6591" t="s">
        <v>1633</v>
      </c>
      <c r="L6591" t="s">
        <v>114</v>
      </c>
      <c r="M6591" t="s">
        <v>160</v>
      </c>
      <c r="N6591" t="s">
        <v>161</v>
      </c>
      <c r="O6591">
        <v>253</v>
      </c>
      <c r="P6591" t="s">
        <v>35</v>
      </c>
      <c r="Q6591" t="s">
        <v>162</v>
      </c>
    </row>
    <row r="6592" spans="1:17">
      <c r="A6592">
        <v>251024382001</v>
      </c>
      <c r="B6592">
        <v>67457110</v>
      </c>
      <c r="C6592" s="14" t="s">
        <v>156</v>
      </c>
      <c r="D6592" s="14" t="s">
        <v>167</v>
      </c>
      <c r="E6592" s="14" t="s">
        <v>34</v>
      </c>
      <c r="F6592" s="15">
        <v>45824</v>
      </c>
      <c r="G6592" s="14" t="s">
        <v>452</v>
      </c>
      <c r="H6592" s="14" t="s">
        <v>24</v>
      </c>
      <c r="I6592" t="s">
        <v>165</v>
      </c>
      <c r="J6592" t="s">
        <v>78</v>
      </c>
      <c r="K6592" t="s">
        <v>1009</v>
      </c>
      <c r="L6592" t="s">
        <v>104</v>
      </c>
      <c r="M6592" t="s">
        <v>160</v>
      </c>
      <c r="N6592" t="s">
        <v>161</v>
      </c>
      <c r="O6592">
        <v>117.8</v>
      </c>
      <c r="P6592" t="s">
        <v>35</v>
      </c>
      <c r="Q6592" t="s">
        <v>304</v>
      </c>
    </row>
    <row r="6593" spans="1:17">
      <c r="A6593">
        <v>251024383441</v>
      </c>
      <c r="B6593">
        <v>67457633</v>
      </c>
      <c r="C6593" s="14" t="s">
        <v>156</v>
      </c>
      <c r="D6593" s="14" t="s">
        <v>167</v>
      </c>
      <c r="E6593" s="14" t="s">
        <v>34</v>
      </c>
      <c r="F6593" s="15">
        <v>45824</v>
      </c>
      <c r="G6593" s="14" t="s">
        <v>177</v>
      </c>
      <c r="H6593" s="14" t="s">
        <v>26</v>
      </c>
      <c r="I6593" t="s">
        <v>165</v>
      </c>
      <c r="J6593" t="s">
        <v>78</v>
      </c>
      <c r="K6593" t="s">
        <v>796</v>
      </c>
      <c r="L6593" t="s">
        <v>111</v>
      </c>
      <c r="M6593" t="s">
        <v>160</v>
      </c>
      <c r="N6593" t="s">
        <v>161</v>
      </c>
      <c r="O6593">
        <v>127.1</v>
      </c>
      <c r="P6593" t="s">
        <v>35</v>
      </c>
      <c r="Q6593" t="s">
        <v>162</v>
      </c>
    </row>
    <row r="6594" spans="1:17">
      <c r="A6594">
        <v>251024383961</v>
      </c>
      <c r="B6594">
        <v>67457428</v>
      </c>
      <c r="C6594" s="14" t="s">
        <v>156</v>
      </c>
      <c r="D6594" s="14" t="s">
        <v>167</v>
      </c>
      <c r="E6594" s="14" t="s">
        <v>34</v>
      </c>
      <c r="F6594" s="15">
        <v>45824</v>
      </c>
      <c r="G6594" s="14" t="s">
        <v>340</v>
      </c>
      <c r="H6594" s="14" t="s">
        <v>25</v>
      </c>
      <c r="I6594" t="s">
        <v>369</v>
      </c>
      <c r="J6594" t="s">
        <v>78</v>
      </c>
      <c r="K6594" t="s">
        <v>467</v>
      </c>
      <c r="L6594" t="s">
        <v>94</v>
      </c>
      <c r="M6594" t="s">
        <v>160</v>
      </c>
      <c r="N6594" t="s">
        <v>161</v>
      </c>
      <c r="O6594">
        <v>55.8</v>
      </c>
      <c r="P6594" t="s">
        <v>35</v>
      </c>
      <c r="Q6594" t="s">
        <v>162</v>
      </c>
    </row>
    <row r="6595" spans="1:17">
      <c r="A6595">
        <v>251024384361</v>
      </c>
      <c r="B6595">
        <v>67457523</v>
      </c>
      <c r="C6595" s="14" t="s">
        <v>156</v>
      </c>
      <c r="D6595" s="14" t="s">
        <v>167</v>
      </c>
      <c r="E6595" s="14" t="s">
        <v>34</v>
      </c>
      <c r="F6595" s="15">
        <v>45824</v>
      </c>
      <c r="G6595" s="14" t="s">
        <v>910</v>
      </c>
      <c r="H6595" s="14" t="s">
        <v>26</v>
      </c>
      <c r="I6595" t="s">
        <v>158</v>
      </c>
      <c r="J6595" t="s">
        <v>78</v>
      </c>
      <c r="K6595" t="s">
        <v>355</v>
      </c>
      <c r="L6595" t="s">
        <v>77</v>
      </c>
      <c r="M6595" t="s">
        <v>160</v>
      </c>
      <c r="N6595" t="s">
        <v>161</v>
      </c>
      <c r="O6595">
        <v>9.6999999999999993</v>
      </c>
      <c r="P6595" t="s">
        <v>35</v>
      </c>
      <c r="Q6595" t="s">
        <v>162</v>
      </c>
    </row>
    <row r="6596" spans="1:17">
      <c r="A6596">
        <v>251024385501</v>
      </c>
      <c r="B6596">
        <v>67463237</v>
      </c>
      <c r="C6596" s="14" t="s">
        <v>156</v>
      </c>
      <c r="D6596" s="14" t="s">
        <v>167</v>
      </c>
      <c r="E6596" s="14" t="s">
        <v>37</v>
      </c>
      <c r="F6596" s="15">
        <v>45825</v>
      </c>
      <c r="G6596" s="14" t="s">
        <v>281</v>
      </c>
      <c r="H6596" s="14" t="s">
        <v>19</v>
      </c>
      <c r="I6596" t="s">
        <v>251</v>
      </c>
      <c r="J6596" t="s">
        <v>78</v>
      </c>
      <c r="K6596" t="s">
        <v>637</v>
      </c>
      <c r="L6596" t="s">
        <v>94</v>
      </c>
      <c r="M6596" t="s">
        <v>160</v>
      </c>
      <c r="N6596" t="s">
        <v>161</v>
      </c>
      <c r="O6596">
        <v>34.1</v>
      </c>
      <c r="P6596" t="s">
        <v>35</v>
      </c>
      <c r="Q6596" t="s">
        <v>162</v>
      </c>
    </row>
    <row r="6597" spans="1:17">
      <c r="A6597">
        <v>251024388941</v>
      </c>
      <c r="B6597">
        <v>67461296</v>
      </c>
      <c r="C6597" s="14" t="s">
        <v>156</v>
      </c>
      <c r="D6597" s="14" t="s">
        <v>167</v>
      </c>
      <c r="E6597" s="14" t="s">
        <v>37</v>
      </c>
      <c r="F6597" s="15">
        <v>45825</v>
      </c>
      <c r="G6597" s="14" t="s">
        <v>1634</v>
      </c>
      <c r="H6597" s="14" t="s">
        <v>18</v>
      </c>
      <c r="I6597" t="s">
        <v>642</v>
      </c>
      <c r="J6597" t="s">
        <v>78</v>
      </c>
      <c r="K6597" t="s">
        <v>214</v>
      </c>
      <c r="L6597" t="s">
        <v>77</v>
      </c>
      <c r="M6597" t="s">
        <v>160</v>
      </c>
      <c r="N6597" t="s">
        <v>161</v>
      </c>
      <c r="O6597">
        <v>11.1</v>
      </c>
      <c r="P6597" t="s">
        <v>35</v>
      </c>
      <c r="Q6597" t="s">
        <v>162</v>
      </c>
    </row>
    <row r="6598" spans="1:17">
      <c r="A6598">
        <v>251024389971</v>
      </c>
      <c r="B6598">
        <v>67472226</v>
      </c>
      <c r="C6598" s="14" t="s">
        <v>156</v>
      </c>
      <c r="D6598" s="14" t="s">
        <v>167</v>
      </c>
      <c r="E6598" s="14" t="s">
        <v>37</v>
      </c>
      <c r="F6598" s="15">
        <v>45825</v>
      </c>
      <c r="G6598" s="14" t="s">
        <v>587</v>
      </c>
      <c r="H6598" s="14" t="s">
        <v>24</v>
      </c>
      <c r="I6598" t="s">
        <v>158</v>
      </c>
      <c r="J6598" t="s">
        <v>78</v>
      </c>
      <c r="K6598" t="s">
        <v>239</v>
      </c>
      <c r="L6598" t="s">
        <v>77</v>
      </c>
      <c r="M6598" t="s">
        <v>160</v>
      </c>
      <c r="N6598" t="s">
        <v>161</v>
      </c>
      <c r="O6598">
        <v>21</v>
      </c>
      <c r="P6598" t="s">
        <v>35</v>
      </c>
      <c r="Q6598" t="s">
        <v>162</v>
      </c>
    </row>
    <row r="6599" spans="1:17">
      <c r="A6599">
        <v>251024390931</v>
      </c>
      <c r="B6599">
        <v>67462199</v>
      </c>
      <c r="C6599" s="14" t="s">
        <v>156</v>
      </c>
      <c r="D6599" s="14" t="s">
        <v>167</v>
      </c>
      <c r="E6599" s="14" t="s">
        <v>37</v>
      </c>
      <c r="F6599" s="15">
        <v>45825</v>
      </c>
      <c r="G6599" s="14" t="s">
        <v>1152</v>
      </c>
      <c r="H6599" s="14" t="s">
        <v>18</v>
      </c>
      <c r="I6599" t="s">
        <v>165</v>
      </c>
      <c r="J6599" t="s">
        <v>78</v>
      </c>
      <c r="K6599" t="s">
        <v>437</v>
      </c>
      <c r="L6599" t="s">
        <v>95</v>
      </c>
      <c r="M6599" t="s">
        <v>160</v>
      </c>
      <c r="N6599" t="s">
        <v>161</v>
      </c>
      <c r="O6599">
        <v>60.6</v>
      </c>
      <c r="P6599" t="s">
        <v>35</v>
      </c>
      <c r="Q6599" t="s">
        <v>162</v>
      </c>
    </row>
    <row r="6600" spans="1:17">
      <c r="A6600">
        <v>251024391071</v>
      </c>
      <c r="B6600">
        <v>67461777</v>
      </c>
      <c r="C6600" s="14" t="s">
        <v>156</v>
      </c>
      <c r="D6600" s="14" t="s">
        <v>167</v>
      </c>
      <c r="E6600" s="14" t="s">
        <v>37</v>
      </c>
      <c r="F6600" s="15">
        <v>45825</v>
      </c>
      <c r="G6600" s="14" t="s">
        <v>708</v>
      </c>
      <c r="H6600" s="14" t="s">
        <v>18</v>
      </c>
      <c r="I6600" t="s">
        <v>194</v>
      </c>
      <c r="J6600" t="s">
        <v>78</v>
      </c>
      <c r="K6600" t="s">
        <v>249</v>
      </c>
      <c r="L6600" t="s">
        <v>94</v>
      </c>
      <c r="M6600" t="s">
        <v>160</v>
      </c>
      <c r="N6600" t="s">
        <v>161</v>
      </c>
      <c r="O6600">
        <v>19.8</v>
      </c>
      <c r="P6600" t="s">
        <v>35</v>
      </c>
      <c r="Q6600" t="s">
        <v>162</v>
      </c>
    </row>
    <row r="6601" spans="1:17">
      <c r="A6601">
        <v>251024394161</v>
      </c>
      <c r="B6601">
        <v>67479620</v>
      </c>
      <c r="C6601" s="14" t="s">
        <v>156</v>
      </c>
      <c r="D6601" s="14" t="s">
        <v>167</v>
      </c>
      <c r="E6601" s="14" t="s">
        <v>41</v>
      </c>
      <c r="F6601" s="15">
        <v>45826</v>
      </c>
      <c r="G6601" s="14" t="s">
        <v>297</v>
      </c>
      <c r="H6601" s="14" t="s">
        <v>20</v>
      </c>
      <c r="I6601" t="s">
        <v>194</v>
      </c>
      <c r="J6601" t="s">
        <v>78</v>
      </c>
      <c r="K6601" t="s">
        <v>978</v>
      </c>
      <c r="L6601" t="s">
        <v>90</v>
      </c>
      <c r="M6601" t="s">
        <v>160</v>
      </c>
      <c r="N6601" t="s">
        <v>161</v>
      </c>
      <c r="O6601">
        <v>64.7</v>
      </c>
      <c r="P6601" t="s">
        <v>35</v>
      </c>
      <c r="Q6601" t="s">
        <v>162</v>
      </c>
    </row>
    <row r="6602" spans="1:17">
      <c r="A6602">
        <v>251024395781</v>
      </c>
      <c r="B6602">
        <v>67464520</v>
      </c>
      <c r="C6602" s="14" t="s">
        <v>156</v>
      </c>
      <c r="D6602" s="14" t="s">
        <v>167</v>
      </c>
      <c r="E6602" s="14" t="s">
        <v>37</v>
      </c>
      <c r="F6602" s="15">
        <v>45825</v>
      </c>
      <c r="G6602" s="14" t="s">
        <v>250</v>
      </c>
      <c r="H6602" s="14" t="s">
        <v>19</v>
      </c>
      <c r="I6602" t="s">
        <v>369</v>
      </c>
      <c r="J6602" t="s">
        <v>78</v>
      </c>
      <c r="K6602" t="s">
        <v>312</v>
      </c>
      <c r="L6602" t="s">
        <v>77</v>
      </c>
      <c r="M6602" t="s">
        <v>160</v>
      </c>
      <c r="N6602" t="s">
        <v>161</v>
      </c>
      <c r="O6602">
        <v>15.6</v>
      </c>
      <c r="P6602" t="s">
        <v>35</v>
      </c>
      <c r="Q6602" t="s">
        <v>162</v>
      </c>
    </row>
    <row r="6603" spans="1:17">
      <c r="A6603">
        <v>251024396641</v>
      </c>
      <c r="B6603">
        <v>67463982</v>
      </c>
      <c r="C6603" s="14" t="s">
        <v>156</v>
      </c>
      <c r="D6603" s="14" t="s">
        <v>167</v>
      </c>
      <c r="E6603" s="14" t="s">
        <v>37</v>
      </c>
      <c r="F6603" s="15">
        <v>45825</v>
      </c>
      <c r="G6603" s="14" t="s">
        <v>821</v>
      </c>
      <c r="H6603" s="14" t="s">
        <v>19</v>
      </c>
      <c r="I6603" t="s">
        <v>165</v>
      </c>
      <c r="J6603" t="s">
        <v>78</v>
      </c>
      <c r="K6603" t="s">
        <v>214</v>
      </c>
      <c r="L6603" t="s">
        <v>77</v>
      </c>
      <c r="M6603" t="s">
        <v>160</v>
      </c>
      <c r="N6603" t="s">
        <v>161</v>
      </c>
      <c r="O6603">
        <v>12.1</v>
      </c>
      <c r="P6603" t="s">
        <v>35</v>
      </c>
      <c r="Q6603" t="s">
        <v>162</v>
      </c>
    </row>
    <row r="6604" spans="1:17">
      <c r="A6604">
        <v>251024396851</v>
      </c>
      <c r="B6604">
        <v>67502040</v>
      </c>
      <c r="C6604" s="14" t="s">
        <v>156</v>
      </c>
      <c r="D6604" s="14" t="s">
        <v>167</v>
      </c>
      <c r="E6604" s="14" t="s">
        <v>42</v>
      </c>
      <c r="F6604" s="15">
        <v>45827</v>
      </c>
      <c r="G6604" s="14" t="s">
        <v>340</v>
      </c>
      <c r="H6604" s="14" t="s">
        <v>25</v>
      </c>
      <c r="I6604" t="s">
        <v>165</v>
      </c>
      <c r="J6604" t="s">
        <v>78</v>
      </c>
      <c r="K6604" t="s">
        <v>319</v>
      </c>
      <c r="L6604" t="s">
        <v>108</v>
      </c>
      <c r="M6604" t="s">
        <v>160</v>
      </c>
      <c r="N6604" t="s">
        <v>161</v>
      </c>
      <c r="O6604">
        <v>186.7</v>
      </c>
      <c r="P6604" t="s">
        <v>35</v>
      </c>
      <c r="Q6604" t="s">
        <v>162</v>
      </c>
    </row>
    <row r="6605" spans="1:17">
      <c r="A6605">
        <v>251024398901</v>
      </c>
      <c r="B6605">
        <v>67466695</v>
      </c>
      <c r="C6605" s="14" t="s">
        <v>156</v>
      </c>
      <c r="D6605" s="14" t="s">
        <v>167</v>
      </c>
      <c r="E6605" s="14" t="s">
        <v>37</v>
      </c>
      <c r="F6605" s="15">
        <v>45825</v>
      </c>
      <c r="G6605" s="14" t="s">
        <v>238</v>
      </c>
      <c r="H6605" s="14" t="s">
        <v>20</v>
      </c>
      <c r="I6605" t="s">
        <v>194</v>
      </c>
      <c r="J6605" t="s">
        <v>78</v>
      </c>
      <c r="K6605" t="s">
        <v>600</v>
      </c>
      <c r="L6605" t="s">
        <v>102</v>
      </c>
      <c r="M6605" t="s">
        <v>160</v>
      </c>
      <c r="N6605" t="s">
        <v>161</v>
      </c>
      <c r="O6605">
        <v>57.4</v>
      </c>
      <c r="P6605" t="s">
        <v>35</v>
      </c>
      <c r="Q6605" t="s">
        <v>162</v>
      </c>
    </row>
    <row r="6606" spans="1:17">
      <c r="A6606">
        <v>251024399251</v>
      </c>
      <c r="B6606">
        <v>67465836</v>
      </c>
      <c r="C6606" s="14" t="s">
        <v>156</v>
      </c>
      <c r="D6606" s="14" t="s">
        <v>167</v>
      </c>
      <c r="E6606" s="14" t="s">
        <v>37</v>
      </c>
      <c r="F6606" s="15">
        <v>45825</v>
      </c>
      <c r="G6606" s="14" t="s">
        <v>253</v>
      </c>
      <c r="H6606" s="14" t="s">
        <v>20</v>
      </c>
      <c r="I6606" t="s">
        <v>165</v>
      </c>
      <c r="J6606" t="s">
        <v>78</v>
      </c>
      <c r="K6606" t="s">
        <v>355</v>
      </c>
      <c r="L6606" t="s">
        <v>77</v>
      </c>
      <c r="M6606" t="s">
        <v>160</v>
      </c>
      <c r="N6606" t="s">
        <v>161</v>
      </c>
      <c r="O6606">
        <v>10.9</v>
      </c>
      <c r="P6606" t="s">
        <v>35</v>
      </c>
      <c r="Q6606" t="s">
        <v>162</v>
      </c>
    </row>
    <row r="6607" spans="1:17">
      <c r="A6607">
        <v>251024399951</v>
      </c>
      <c r="B6607">
        <v>67465662</v>
      </c>
      <c r="C6607" s="14" t="s">
        <v>156</v>
      </c>
      <c r="D6607" s="14" t="s">
        <v>167</v>
      </c>
      <c r="E6607" s="14" t="s">
        <v>37</v>
      </c>
      <c r="F6607" s="15">
        <v>45825</v>
      </c>
      <c r="G6607" s="14" t="s">
        <v>415</v>
      </c>
      <c r="H6607" s="14" t="s">
        <v>20</v>
      </c>
      <c r="I6607" t="s">
        <v>158</v>
      </c>
      <c r="J6607" t="s">
        <v>78</v>
      </c>
      <c r="K6607" t="s">
        <v>205</v>
      </c>
      <c r="L6607" t="s">
        <v>94</v>
      </c>
      <c r="M6607" t="s">
        <v>160</v>
      </c>
      <c r="N6607" t="s">
        <v>161</v>
      </c>
      <c r="O6607">
        <v>45.4</v>
      </c>
      <c r="P6607" t="s">
        <v>35</v>
      </c>
      <c r="Q6607" t="s">
        <v>162</v>
      </c>
    </row>
    <row r="6608" spans="1:17">
      <c r="A6608">
        <v>251024400831</v>
      </c>
      <c r="B6608">
        <v>67466479</v>
      </c>
      <c r="C6608" s="14" t="s">
        <v>156</v>
      </c>
      <c r="D6608" s="14" t="s">
        <v>167</v>
      </c>
      <c r="E6608" s="14" t="s">
        <v>37</v>
      </c>
      <c r="F6608" s="15">
        <v>45825</v>
      </c>
      <c r="G6608" s="14" t="s">
        <v>238</v>
      </c>
      <c r="H6608" s="14" t="s">
        <v>20</v>
      </c>
      <c r="I6608" t="s">
        <v>158</v>
      </c>
      <c r="J6608" t="s">
        <v>78</v>
      </c>
      <c r="K6608" t="s">
        <v>312</v>
      </c>
      <c r="L6608" t="s">
        <v>77</v>
      </c>
      <c r="M6608" t="s">
        <v>160</v>
      </c>
      <c r="N6608" t="s">
        <v>161</v>
      </c>
      <c r="O6608">
        <v>13</v>
      </c>
      <c r="P6608" t="s">
        <v>35</v>
      </c>
      <c r="Q6608" t="s">
        <v>162</v>
      </c>
    </row>
    <row r="6609" spans="1:17">
      <c r="A6609">
        <v>251024401611</v>
      </c>
      <c r="B6609">
        <v>67466694</v>
      </c>
      <c r="C6609" s="14" t="s">
        <v>156</v>
      </c>
      <c r="D6609" s="14" t="s">
        <v>167</v>
      </c>
      <c r="E6609" s="14" t="s">
        <v>37</v>
      </c>
      <c r="F6609" s="15">
        <v>45825</v>
      </c>
      <c r="G6609" s="14" t="s">
        <v>597</v>
      </c>
      <c r="H6609" s="14" t="s">
        <v>20</v>
      </c>
      <c r="I6609" t="s">
        <v>158</v>
      </c>
      <c r="J6609" t="s">
        <v>78</v>
      </c>
      <c r="K6609" t="s">
        <v>416</v>
      </c>
      <c r="L6609" t="s">
        <v>98</v>
      </c>
      <c r="M6609" t="s">
        <v>160</v>
      </c>
      <c r="N6609" t="s">
        <v>161</v>
      </c>
      <c r="O6609">
        <v>45.8</v>
      </c>
      <c r="P6609" t="s">
        <v>35</v>
      </c>
      <c r="Q6609" t="s">
        <v>162</v>
      </c>
    </row>
    <row r="6610" spans="1:17">
      <c r="A6610">
        <v>251024401711</v>
      </c>
      <c r="B6610">
        <v>67467009</v>
      </c>
      <c r="C6610" s="14" t="s">
        <v>156</v>
      </c>
      <c r="D6610" s="14" t="s">
        <v>167</v>
      </c>
      <c r="E6610" s="14" t="s">
        <v>37</v>
      </c>
      <c r="F6610" s="15">
        <v>45825</v>
      </c>
      <c r="G6610" s="14" t="s">
        <v>517</v>
      </c>
      <c r="H6610" s="14" t="s">
        <v>20</v>
      </c>
      <c r="I6610" t="s">
        <v>158</v>
      </c>
      <c r="J6610" t="s">
        <v>78</v>
      </c>
      <c r="K6610" t="s">
        <v>450</v>
      </c>
      <c r="L6610" t="s">
        <v>87</v>
      </c>
      <c r="M6610" t="s">
        <v>160</v>
      </c>
      <c r="N6610" t="s">
        <v>161</v>
      </c>
      <c r="O6610">
        <v>73.900000000000006</v>
      </c>
      <c r="P6610" t="s">
        <v>35</v>
      </c>
      <c r="Q6610" t="s">
        <v>181</v>
      </c>
    </row>
    <row r="6611" spans="1:17">
      <c r="A6611">
        <v>251024401781</v>
      </c>
      <c r="B6611">
        <v>67500563</v>
      </c>
      <c r="C6611" s="14" t="s">
        <v>156</v>
      </c>
      <c r="D6611" s="14" t="s">
        <v>167</v>
      </c>
      <c r="E6611" s="14" t="s">
        <v>42</v>
      </c>
      <c r="F6611" s="15">
        <v>45827</v>
      </c>
      <c r="G6611" s="14" t="s">
        <v>979</v>
      </c>
      <c r="H6611" s="14" t="s">
        <v>23</v>
      </c>
      <c r="I6611" t="s">
        <v>194</v>
      </c>
      <c r="J6611" t="s">
        <v>78</v>
      </c>
      <c r="K6611" t="s">
        <v>239</v>
      </c>
      <c r="L6611" t="s">
        <v>77</v>
      </c>
      <c r="M6611" t="s">
        <v>160</v>
      </c>
      <c r="N6611" t="s">
        <v>161</v>
      </c>
      <c r="O6611">
        <v>14.4</v>
      </c>
      <c r="P6611" t="s">
        <v>35</v>
      </c>
      <c r="Q6611" t="s">
        <v>162</v>
      </c>
    </row>
    <row r="6612" spans="1:17">
      <c r="A6612">
        <v>251024402601</v>
      </c>
      <c r="B6612">
        <v>67467476</v>
      </c>
      <c r="C6612" s="14" t="s">
        <v>156</v>
      </c>
      <c r="D6612" s="14" t="s">
        <v>167</v>
      </c>
      <c r="E6612" s="14" t="s">
        <v>37</v>
      </c>
      <c r="F6612" s="15">
        <v>45825</v>
      </c>
      <c r="G6612" s="14" t="s">
        <v>315</v>
      </c>
      <c r="H6612" s="14" t="s">
        <v>21</v>
      </c>
      <c r="I6612" t="s">
        <v>165</v>
      </c>
      <c r="J6612" t="s">
        <v>78</v>
      </c>
      <c r="K6612" t="s">
        <v>159</v>
      </c>
      <c r="L6612" t="s">
        <v>95</v>
      </c>
      <c r="M6612" t="s">
        <v>160</v>
      </c>
      <c r="N6612" t="s">
        <v>161</v>
      </c>
      <c r="O6612">
        <v>53.8</v>
      </c>
      <c r="P6612" t="s">
        <v>35</v>
      </c>
      <c r="Q6612" t="s">
        <v>1635</v>
      </c>
    </row>
    <row r="6613" spans="1:17">
      <c r="A6613">
        <v>251024403371</v>
      </c>
      <c r="B6613">
        <v>67467440</v>
      </c>
      <c r="C6613" s="14" t="s">
        <v>156</v>
      </c>
      <c r="D6613" s="14" t="s">
        <v>167</v>
      </c>
      <c r="E6613" s="14" t="s">
        <v>37</v>
      </c>
      <c r="F6613" s="15">
        <v>45825</v>
      </c>
      <c r="G6613" s="14" t="s">
        <v>577</v>
      </c>
      <c r="H6613" s="14" t="s">
        <v>21</v>
      </c>
      <c r="I6613" t="s">
        <v>165</v>
      </c>
      <c r="J6613" t="s">
        <v>78</v>
      </c>
      <c r="K6613" t="s">
        <v>470</v>
      </c>
      <c r="L6613" t="s">
        <v>77</v>
      </c>
      <c r="M6613" t="s">
        <v>160</v>
      </c>
      <c r="N6613" t="s">
        <v>161</v>
      </c>
      <c r="O6613">
        <v>10.3</v>
      </c>
      <c r="P6613" t="s">
        <v>35</v>
      </c>
      <c r="Q6613" t="s">
        <v>162</v>
      </c>
    </row>
    <row r="6614" spans="1:17">
      <c r="A6614">
        <v>251024403541</v>
      </c>
      <c r="B6614">
        <v>67467476</v>
      </c>
      <c r="C6614" s="14" t="s">
        <v>156</v>
      </c>
      <c r="D6614" s="14" t="s">
        <v>167</v>
      </c>
      <c r="E6614" s="14" t="s">
        <v>37</v>
      </c>
      <c r="F6614" s="15">
        <v>45825</v>
      </c>
      <c r="G6614" s="14" t="s">
        <v>235</v>
      </c>
      <c r="H6614" s="14" t="s">
        <v>21</v>
      </c>
      <c r="I6614" t="s">
        <v>158</v>
      </c>
      <c r="J6614" t="s">
        <v>78</v>
      </c>
      <c r="K6614" t="s">
        <v>440</v>
      </c>
      <c r="L6614" t="s">
        <v>95</v>
      </c>
      <c r="M6614" t="s">
        <v>160</v>
      </c>
      <c r="N6614" t="s">
        <v>161</v>
      </c>
      <c r="O6614">
        <v>43.1</v>
      </c>
      <c r="P6614" t="s">
        <v>35</v>
      </c>
      <c r="Q6614" t="s">
        <v>162</v>
      </c>
    </row>
    <row r="6615" spans="1:17">
      <c r="A6615">
        <v>251024404011</v>
      </c>
      <c r="B6615">
        <v>67478484</v>
      </c>
      <c r="C6615" s="14" t="s">
        <v>156</v>
      </c>
      <c r="D6615" s="14" t="s">
        <v>167</v>
      </c>
      <c r="E6615" s="14" t="s">
        <v>41</v>
      </c>
      <c r="F6615" s="15">
        <v>45826</v>
      </c>
      <c r="G6615" s="14" t="s">
        <v>246</v>
      </c>
      <c r="H6615" s="14" t="s">
        <v>19</v>
      </c>
      <c r="I6615" t="s">
        <v>194</v>
      </c>
      <c r="J6615" t="s">
        <v>78</v>
      </c>
      <c r="K6615" t="s">
        <v>1279</v>
      </c>
      <c r="L6615" t="s">
        <v>77</v>
      </c>
      <c r="M6615" t="s">
        <v>160</v>
      </c>
      <c r="N6615" t="s">
        <v>161</v>
      </c>
      <c r="O6615">
        <v>15.7</v>
      </c>
      <c r="P6615" t="s">
        <v>35</v>
      </c>
      <c r="Q6615" t="s">
        <v>162</v>
      </c>
    </row>
    <row r="6616" spans="1:17">
      <c r="A6616">
        <v>251024407381</v>
      </c>
      <c r="B6616">
        <v>67485968</v>
      </c>
      <c r="C6616" s="14" t="s">
        <v>156</v>
      </c>
      <c r="D6616" s="14" t="s">
        <v>167</v>
      </c>
      <c r="E6616" s="14" t="s">
        <v>41</v>
      </c>
      <c r="F6616" s="15">
        <v>45826</v>
      </c>
      <c r="G6616" s="14" t="s">
        <v>215</v>
      </c>
      <c r="H6616" s="14" t="s">
        <v>23</v>
      </c>
      <c r="I6616" t="s">
        <v>194</v>
      </c>
      <c r="J6616" t="s">
        <v>78</v>
      </c>
      <c r="K6616" t="s">
        <v>502</v>
      </c>
      <c r="L6616" t="s">
        <v>90</v>
      </c>
      <c r="M6616" t="s">
        <v>160</v>
      </c>
      <c r="N6616" t="s">
        <v>161</v>
      </c>
      <c r="O6616">
        <v>52.8</v>
      </c>
      <c r="P6616" t="s">
        <v>35</v>
      </c>
      <c r="Q6616" t="s">
        <v>304</v>
      </c>
    </row>
    <row r="6617" spans="1:17">
      <c r="A6617">
        <v>251024408811</v>
      </c>
      <c r="B6617">
        <v>67469332</v>
      </c>
      <c r="C6617" s="14" t="s">
        <v>156</v>
      </c>
      <c r="D6617" s="14" t="s">
        <v>167</v>
      </c>
      <c r="E6617" s="14" t="s">
        <v>37</v>
      </c>
      <c r="F6617" s="15">
        <v>45825</v>
      </c>
      <c r="G6617" s="14" t="s">
        <v>1240</v>
      </c>
      <c r="H6617" s="14" t="s">
        <v>22</v>
      </c>
      <c r="I6617" t="s">
        <v>158</v>
      </c>
      <c r="J6617" t="s">
        <v>78</v>
      </c>
      <c r="K6617" t="s">
        <v>518</v>
      </c>
      <c r="L6617" t="s">
        <v>94</v>
      </c>
      <c r="M6617" t="s">
        <v>160</v>
      </c>
      <c r="N6617" t="s">
        <v>161</v>
      </c>
      <c r="O6617">
        <v>63.6</v>
      </c>
      <c r="P6617" t="s">
        <v>35</v>
      </c>
      <c r="Q6617" t="s">
        <v>162</v>
      </c>
    </row>
    <row r="6618" spans="1:17">
      <c r="A6618">
        <v>251024411371</v>
      </c>
      <c r="B6618">
        <v>67469876</v>
      </c>
      <c r="C6618" s="14" t="s">
        <v>156</v>
      </c>
      <c r="D6618" s="14" t="s">
        <v>167</v>
      </c>
      <c r="E6618" s="14" t="s">
        <v>37</v>
      </c>
      <c r="F6618" s="15">
        <v>45825</v>
      </c>
      <c r="G6618" s="14" t="s">
        <v>463</v>
      </c>
      <c r="H6618" s="14" t="s">
        <v>22</v>
      </c>
      <c r="I6618" t="s">
        <v>169</v>
      </c>
      <c r="J6618" t="s">
        <v>77</v>
      </c>
      <c r="K6618" t="s">
        <v>611</v>
      </c>
      <c r="L6618" t="s">
        <v>95</v>
      </c>
      <c r="M6618" t="s">
        <v>160</v>
      </c>
      <c r="N6618" t="s">
        <v>161</v>
      </c>
      <c r="O6618">
        <v>38.9</v>
      </c>
      <c r="P6618" t="s">
        <v>35</v>
      </c>
      <c r="Q6618" t="s">
        <v>162</v>
      </c>
    </row>
    <row r="6619" spans="1:17">
      <c r="A6619">
        <v>251024413181</v>
      </c>
      <c r="B6619">
        <v>67472341</v>
      </c>
      <c r="C6619" s="14" t="s">
        <v>156</v>
      </c>
      <c r="D6619" s="14" t="s">
        <v>167</v>
      </c>
      <c r="E6619" s="14" t="s">
        <v>37</v>
      </c>
      <c r="F6619" s="15">
        <v>45825</v>
      </c>
      <c r="G6619" s="14" t="s">
        <v>499</v>
      </c>
      <c r="H6619" s="14" t="s">
        <v>25</v>
      </c>
      <c r="I6619" t="s">
        <v>158</v>
      </c>
      <c r="J6619" t="s">
        <v>78</v>
      </c>
      <c r="K6619" t="s">
        <v>169</v>
      </c>
      <c r="L6619" t="s">
        <v>77</v>
      </c>
      <c r="M6619" t="s">
        <v>160</v>
      </c>
      <c r="N6619" t="s">
        <v>161</v>
      </c>
      <c r="O6619">
        <v>15.7</v>
      </c>
      <c r="P6619" t="s">
        <v>35</v>
      </c>
      <c r="Q6619" t="s">
        <v>162</v>
      </c>
    </row>
    <row r="6620" spans="1:17">
      <c r="A6620">
        <v>251024415281</v>
      </c>
      <c r="B6620">
        <v>67471616</v>
      </c>
      <c r="C6620" s="14" t="s">
        <v>156</v>
      </c>
      <c r="D6620" s="14" t="s">
        <v>167</v>
      </c>
      <c r="E6620" s="14" t="s">
        <v>37</v>
      </c>
      <c r="F6620" s="15">
        <v>45825</v>
      </c>
      <c r="G6620" s="14" t="s">
        <v>367</v>
      </c>
      <c r="H6620" s="14" t="s">
        <v>23</v>
      </c>
      <c r="I6620" t="s">
        <v>389</v>
      </c>
      <c r="J6620" t="s">
        <v>78</v>
      </c>
      <c r="K6620" t="s">
        <v>222</v>
      </c>
      <c r="L6620" t="s">
        <v>77</v>
      </c>
      <c r="M6620" t="s">
        <v>160</v>
      </c>
      <c r="N6620" t="s">
        <v>161</v>
      </c>
      <c r="O6620">
        <v>11.5</v>
      </c>
      <c r="P6620" t="s">
        <v>35</v>
      </c>
      <c r="Q6620" t="s">
        <v>181</v>
      </c>
    </row>
    <row r="6621" spans="1:17">
      <c r="A6621">
        <v>251024416411</v>
      </c>
      <c r="B6621">
        <v>67472171</v>
      </c>
      <c r="C6621" s="14" t="s">
        <v>156</v>
      </c>
      <c r="D6621" s="14" t="s">
        <v>167</v>
      </c>
      <c r="E6621" s="14" t="s">
        <v>37</v>
      </c>
      <c r="F6621" s="15">
        <v>45825</v>
      </c>
      <c r="G6621" s="14" t="s">
        <v>360</v>
      </c>
      <c r="H6621" s="14" t="s">
        <v>24</v>
      </c>
      <c r="I6621" t="s">
        <v>165</v>
      </c>
      <c r="J6621" t="s">
        <v>78</v>
      </c>
      <c r="K6621" t="s">
        <v>216</v>
      </c>
      <c r="L6621" t="s">
        <v>91</v>
      </c>
      <c r="M6621" t="s">
        <v>160</v>
      </c>
      <c r="N6621" t="s">
        <v>161</v>
      </c>
      <c r="O6621">
        <v>175</v>
      </c>
      <c r="P6621" t="s">
        <v>35</v>
      </c>
      <c r="Q6621" t="s">
        <v>162</v>
      </c>
    </row>
    <row r="6622" spans="1:17">
      <c r="A6622">
        <v>251024418151</v>
      </c>
      <c r="B6622">
        <v>67472226</v>
      </c>
      <c r="C6622" s="14" t="s">
        <v>156</v>
      </c>
      <c r="D6622" s="14" t="s">
        <v>167</v>
      </c>
      <c r="E6622" s="14" t="s">
        <v>37</v>
      </c>
      <c r="F6622" s="15">
        <v>45825</v>
      </c>
      <c r="G6622" s="14" t="s">
        <v>654</v>
      </c>
      <c r="H6622" s="14" t="s">
        <v>24</v>
      </c>
      <c r="I6622" t="s">
        <v>158</v>
      </c>
      <c r="J6622" t="s">
        <v>78</v>
      </c>
      <c r="K6622" t="s">
        <v>366</v>
      </c>
      <c r="L6622" t="s">
        <v>77</v>
      </c>
      <c r="M6622" t="s">
        <v>160</v>
      </c>
      <c r="N6622" t="s">
        <v>161</v>
      </c>
      <c r="O6622">
        <v>17.3</v>
      </c>
      <c r="P6622" t="s">
        <v>35</v>
      </c>
      <c r="Q6622" t="s">
        <v>162</v>
      </c>
    </row>
    <row r="6623" spans="1:17">
      <c r="A6623">
        <v>251024428071</v>
      </c>
      <c r="B6623">
        <v>67512431</v>
      </c>
      <c r="C6623" s="14" t="s">
        <v>156</v>
      </c>
      <c r="D6623" s="14" t="s">
        <v>167</v>
      </c>
      <c r="E6623" s="14" t="s">
        <v>43</v>
      </c>
      <c r="F6623" s="15">
        <v>45828</v>
      </c>
      <c r="G6623" s="14" t="s">
        <v>352</v>
      </c>
      <c r="H6623" s="14" t="s">
        <v>22</v>
      </c>
      <c r="I6623" t="s">
        <v>165</v>
      </c>
      <c r="J6623" t="s">
        <v>78</v>
      </c>
      <c r="K6623" t="s">
        <v>673</v>
      </c>
      <c r="L6623" t="s">
        <v>94</v>
      </c>
      <c r="M6623" t="s">
        <v>160</v>
      </c>
      <c r="N6623" t="s">
        <v>161</v>
      </c>
      <c r="O6623">
        <v>37.700000000000003</v>
      </c>
      <c r="P6623" t="s">
        <v>35</v>
      </c>
      <c r="Q6623" t="s">
        <v>1525</v>
      </c>
    </row>
    <row r="6624" spans="1:17">
      <c r="A6624">
        <v>251024429521</v>
      </c>
      <c r="B6624">
        <v>67478642</v>
      </c>
      <c r="C6624" s="14" t="s">
        <v>156</v>
      </c>
      <c r="D6624" s="14" t="s">
        <v>167</v>
      </c>
      <c r="E6624" s="14" t="s">
        <v>41</v>
      </c>
      <c r="F6624" s="15">
        <v>45826</v>
      </c>
      <c r="G6624" s="14" t="s">
        <v>281</v>
      </c>
      <c r="H6624" s="14" t="s">
        <v>19</v>
      </c>
      <c r="I6624" t="s">
        <v>165</v>
      </c>
      <c r="J6624" t="s">
        <v>78</v>
      </c>
      <c r="K6624" t="s">
        <v>808</v>
      </c>
      <c r="L6624" t="s">
        <v>97</v>
      </c>
      <c r="M6624" t="s">
        <v>160</v>
      </c>
      <c r="N6624" t="s">
        <v>161</v>
      </c>
      <c r="O6624">
        <v>61.5</v>
      </c>
      <c r="P6624" t="s">
        <v>35</v>
      </c>
      <c r="Q6624" t="s">
        <v>162</v>
      </c>
    </row>
    <row r="6625" spans="1:17">
      <c r="A6625">
        <v>251024431001</v>
      </c>
      <c r="B6625">
        <v>67485209</v>
      </c>
      <c r="C6625" s="14" t="s">
        <v>156</v>
      </c>
      <c r="D6625" s="14" t="s">
        <v>167</v>
      </c>
      <c r="E6625" s="14" t="s">
        <v>41</v>
      </c>
      <c r="F6625" s="15">
        <v>45826</v>
      </c>
      <c r="G6625" s="14" t="s">
        <v>284</v>
      </c>
      <c r="H6625" s="14" t="s">
        <v>23</v>
      </c>
      <c r="I6625" t="s">
        <v>165</v>
      </c>
      <c r="J6625" t="s">
        <v>78</v>
      </c>
      <c r="K6625" t="s">
        <v>353</v>
      </c>
      <c r="L6625" t="s">
        <v>94</v>
      </c>
      <c r="M6625" t="s">
        <v>160</v>
      </c>
      <c r="N6625" t="s">
        <v>161</v>
      </c>
      <c r="O6625">
        <v>28</v>
      </c>
      <c r="P6625" t="s">
        <v>35</v>
      </c>
      <c r="Q6625" t="s">
        <v>276</v>
      </c>
    </row>
    <row r="6626" spans="1:17">
      <c r="A6626">
        <v>251024432091</v>
      </c>
      <c r="B6626">
        <v>67479270</v>
      </c>
      <c r="C6626" s="14" t="s">
        <v>156</v>
      </c>
      <c r="D6626" s="14" t="s">
        <v>167</v>
      </c>
      <c r="E6626" s="14" t="s">
        <v>41</v>
      </c>
      <c r="F6626" s="15">
        <v>45826</v>
      </c>
      <c r="G6626" s="14" t="s">
        <v>183</v>
      </c>
      <c r="H6626" s="14" t="s">
        <v>21</v>
      </c>
      <c r="I6626" t="s">
        <v>165</v>
      </c>
      <c r="J6626" t="s">
        <v>78</v>
      </c>
      <c r="K6626" t="s">
        <v>169</v>
      </c>
      <c r="L6626" t="s">
        <v>77</v>
      </c>
      <c r="M6626" t="s">
        <v>160</v>
      </c>
      <c r="N6626" t="s">
        <v>161</v>
      </c>
      <c r="O6626">
        <v>15.6</v>
      </c>
      <c r="P6626" t="s">
        <v>35</v>
      </c>
      <c r="Q6626" t="s">
        <v>181</v>
      </c>
    </row>
    <row r="6627" spans="1:17">
      <c r="A6627">
        <v>251024435091</v>
      </c>
      <c r="B6627">
        <v>67494808</v>
      </c>
      <c r="C6627" s="14" t="s">
        <v>156</v>
      </c>
      <c r="D6627" s="14" t="s">
        <v>167</v>
      </c>
      <c r="E6627" s="14" t="s">
        <v>42</v>
      </c>
      <c r="F6627" s="15">
        <v>45827</v>
      </c>
      <c r="G6627" s="14" t="s">
        <v>597</v>
      </c>
      <c r="H6627" s="14" t="s">
        <v>20</v>
      </c>
      <c r="I6627" t="s">
        <v>194</v>
      </c>
      <c r="J6627" t="s">
        <v>78</v>
      </c>
      <c r="K6627" t="s">
        <v>343</v>
      </c>
      <c r="L6627" t="s">
        <v>94</v>
      </c>
      <c r="M6627" t="s">
        <v>160</v>
      </c>
      <c r="N6627" t="s">
        <v>161</v>
      </c>
      <c r="O6627">
        <v>29.3</v>
      </c>
      <c r="P6627" t="s">
        <v>35</v>
      </c>
      <c r="Q6627" t="s">
        <v>192</v>
      </c>
    </row>
    <row r="6628" spans="1:17">
      <c r="A6628">
        <v>251024435121</v>
      </c>
      <c r="B6628">
        <v>67509334</v>
      </c>
      <c r="C6628" s="14" t="s">
        <v>156</v>
      </c>
      <c r="D6628" s="14" t="s">
        <v>167</v>
      </c>
      <c r="E6628" s="14" t="s">
        <v>43</v>
      </c>
      <c r="F6628" s="15">
        <v>45828</v>
      </c>
      <c r="G6628" s="14" t="s">
        <v>238</v>
      </c>
      <c r="H6628" s="14" t="s">
        <v>20</v>
      </c>
      <c r="I6628" t="s">
        <v>194</v>
      </c>
      <c r="J6628" t="s">
        <v>78</v>
      </c>
      <c r="K6628" t="s">
        <v>343</v>
      </c>
      <c r="L6628" t="s">
        <v>94</v>
      </c>
      <c r="M6628" t="s">
        <v>160</v>
      </c>
      <c r="N6628" t="s">
        <v>161</v>
      </c>
      <c r="O6628">
        <v>29.3</v>
      </c>
      <c r="P6628" t="s">
        <v>35</v>
      </c>
      <c r="Q6628" t="s">
        <v>192</v>
      </c>
    </row>
    <row r="6629" spans="1:17">
      <c r="A6629">
        <v>251024435851</v>
      </c>
      <c r="B6629">
        <v>67481521</v>
      </c>
      <c r="C6629" s="14" t="s">
        <v>156</v>
      </c>
      <c r="D6629" s="14" t="s">
        <v>167</v>
      </c>
      <c r="E6629" s="14" t="s">
        <v>41</v>
      </c>
      <c r="F6629" s="15">
        <v>45826</v>
      </c>
      <c r="G6629" s="14" t="s">
        <v>415</v>
      </c>
      <c r="H6629" s="14" t="s">
        <v>20</v>
      </c>
      <c r="I6629" t="s">
        <v>274</v>
      </c>
      <c r="J6629" t="s">
        <v>78</v>
      </c>
      <c r="K6629" t="s">
        <v>470</v>
      </c>
      <c r="L6629" t="s">
        <v>77</v>
      </c>
      <c r="M6629" t="s">
        <v>160</v>
      </c>
      <c r="N6629" t="s">
        <v>161</v>
      </c>
      <c r="O6629">
        <v>8.8000000000000007</v>
      </c>
      <c r="P6629" t="s">
        <v>35</v>
      </c>
      <c r="Q6629" t="s">
        <v>162</v>
      </c>
    </row>
    <row r="6630" spans="1:17">
      <c r="A6630">
        <v>251024436061</v>
      </c>
      <c r="B6630">
        <v>67481467</v>
      </c>
      <c r="C6630" s="14" t="s">
        <v>156</v>
      </c>
      <c r="D6630" s="14" t="s">
        <v>167</v>
      </c>
      <c r="E6630" s="14" t="s">
        <v>41</v>
      </c>
      <c r="F6630" s="15">
        <v>45826</v>
      </c>
      <c r="G6630" s="14" t="s">
        <v>698</v>
      </c>
      <c r="H6630" s="14" t="s">
        <v>20</v>
      </c>
      <c r="I6630" t="s">
        <v>165</v>
      </c>
      <c r="J6630" t="s">
        <v>78</v>
      </c>
      <c r="K6630" t="s">
        <v>502</v>
      </c>
      <c r="L6630" t="s">
        <v>90</v>
      </c>
      <c r="M6630" t="s">
        <v>160</v>
      </c>
      <c r="N6630" t="s">
        <v>161</v>
      </c>
      <c r="O6630">
        <v>57.2</v>
      </c>
      <c r="P6630" t="s">
        <v>35</v>
      </c>
      <c r="Q6630" t="s">
        <v>162</v>
      </c>
    </row>
    <row r="6631" spans="1:17">
      <c r="A6631">
        <v>251024436161</v>
      </c>
      <c r="B6631">
        <v>67481084</v>
      </c>
      <c r="C6631" s="14" t="s">
        <v>156</v>
      </c>
      <c r="D6631" s="14" t="s">
        <v>167</v>
      </c>
      <c r="E6631" s="14" t="s">
        <v>41</v>
      </c>
      <c r="F6631" s="15">
        <v>45826</v>
      </c>
      <c r="G6631" s="14" t="s">
        <v>517</v>
      </c>
      <c r="H6631" s="14" t="s">
        <v>20</v>
      </c>
      <c r="I6631" t="s">
        <v>165</v>
      </c>
      <c r="J6631" t="s">
        <v>78</v>
      </c>
      <c r="K6631" t="s">
        <v>949</v>
      </c>
      <c r="L6631" t="s">
        <v>96</v>
      </c>
      <c r="M6631" t="s">
        <v>160</v>
      </c>
      <c r="N6631" t="s">
        <v>161</v>
      </c>
      <c r="O6631">
        <v>82.7</v>
      </c>
      <c r="P6631" t="s">
        <v>35</v>
      </c>
      <c r="Q6631" t="s">
        <v>276</v>
      </c>
    </row>
    <row r="6632" spans="1:17">
      <c r="A6632">
        <v>251024436681</v>
      </c>
      <c r="B6632">
        <v>67481601</v>
      </c>
      <c r="C6632" s="14" t="s">
        <v>156</v>
      </c>
      <c r="D6632" s="14" t="s">
        <v>167</v>
      </c>
      <c r="E6632" s="14" t="s">
        <v>41</v>
      </c>
      <c r="F6632" s="15">
        <v>45826</v>
      </c>
      <c r="G6632" s="14" t="s">
        <v>417</v>
      </c>
      <c r="H6632" s="14" t="s">
        <v>20</v>
      </c>
      <c r="I6632" t="s">
        <v>158</v>
      </c>
      <c r="J6632" t="s">
        <v>78</v>
      </c>
      <c r="K6632" t="s">
        <v>570</v>
      </c>
      <c r="L6632" t="s">
        <v>95</v>
      </c>
      <c r="M6632" t="s">
        <v>160</v>
      </c>
      <c r="N6632" t="s">
        <v>161</v>
      </c>
      <c r="O6632">
        <v>48.1</v>
      </c>
      <c r="P6632" t="s">
        <v>35</v>
      </c>
      <c r="Q6632" t="s">
        <v>162</v>
      </c>
    </row>
    <row r="6633" spans="1:17">
      <c r="A6633">
        <v>251024437931</v>
      </c>
      <c r="B6633">
        <v>67482691</v>
      </c>
      <c r="C6633" s="14" t="s">
        <v>156</v>
      </c>
      <c r="D6633" s="14" t="s">
        <v>167</v>
      </c>
      <c r="E6633" s="14" t="s">
        <v>41</v>
      </c>
      <c r="F6633" s="15">
        <v>45826</v>
      </c>
      <c r="G6633" s="14" t="s">
        <v>233</v>
      </c>
      <c r="H6633" s="14" t="s">
        <v>21</v>
      </c>
      <c r="I6633" t="s">
        <v>158</v>
      </c>
      <c r="J6633" t="s">
        <v>78</v>
      </c>
      <c r="K6633" t="s">
        <v>323</v>
      </c>
      <c r="L6633" t="s">
        <v>95</v>
      </c>
      <c r="M6633" t="s">
        <v>160</v>
      </c>
      <c r="N6633" t="s">
        <v>161</v>
      </c>
      <c r="O6633">
        <v>46</v>
      </c>
      <c r="P6633" t="s">
        <v>35</v>
      </c>
      <c r="Q6633" t="s">
        <v>1169</v>
      </c>
    </row>
    <row r="6634" spans="1:17">
      <c r="A6634">
        <v>251024438361</v>
      </c>
      <c r="B6634">
        <v>67481601</v>
      </c>
      <c r="C6634" s="14" t="s">
        <v>156</v>
      </c>
      <c r="D6634" s="14" t="s">
        <v>167</v>
      </c>
      <c r="E6634" s="14" t="s">
        <v>41</v>
      </c>
      <c r="F6634" s="15">
        <v>45826</v>
      </c>
      <c r="G6634" s="14" t="s">
        <v>577</v>
      </c>
      <c r="H6634" s="14" t="s">
        <v>21</v>
      </c>
      <c r="I6634" t="s">
        <v>165</v>
      </c>
      <c r="J6634" t="s">
        <v>78</v>
      </c>
      <c r="K6634" t="s">
        <v>357</v>
      </c>
      <c r="L6634" t="s">
        <v>98</v>
      </c>
      <c r="M6634" t="s">
        <v>160</v>
      </c>
      <c r="N6634" t="s">
        <v>161</v>
      </c>
      <c r="O6634">
        <v>39.4</v>
      </c>
      <c r="P6634" t="s">
        <v>35</v>
      </c>
      <c r="Q6634" t="s">
        <v>162</v>
      </c>
    </row>
    <row r="6635" spans="1:17">
      <c r="A6635">
        <v>251024439871</v>
      </c>
      <c r="B6635">
        <v>67482202</v>
      </c>
      <c r="C6635" s="14" t="s">
        <v>156</v>
      </c>
      <c r="D6635" s="14" t="s">
        <v>167</v>
      </c>
      <c r="E6635" s="14" t="s">
        <v>41</v>
      </c>
      <c r="F6635" s="15">
        <v>45826</v>
      </c>
      <c r="G6635" s="14" t="s">
        <v>279</v>
      </c>
      <c r="H6635" s="14" t="s">
        <v>21</v>
      </c>
      <c r="I6635" t="s">
        <v>158</v>
      </c>
      <c r="J6635" t="s">
        <v>78</v>
      </c>
      <c r="K6635" t="s">
        <v>169</v>
      </c>
      <c r="L6635" t="s">
        <v>77</v>
      </c>
      <c r="M6635" t="s">
        <v>160</v>
      </c>
      <c r="N6635" t="s">
        <v>161</v>
      </c>
      <c r="O6635">
        <v>15.7</v>
      </c>
      <c r="P6635" t="s">
        <v>35</v>
      </c>
      <c r="Q6635" t="s">
        <v>162</v>
      </c>
    </row>
    <row r="6636" spans="1:17">
      <c r="A6636">
        <v>251024440721</v>
      </c>
      <c r="B6636">
        <v>67484834</v>
      </c>
      <c r="C6636" s="14" t="s">
        <v>156</v>
      </c>
      <c r="D6636" s="14" t="s">
        <v>167</v>
      </c>
      <c r="E6636" s="14" t="s">
        <v>41</v>
      </c>
      <c r="F6636" s="15">
        <v>45826</v>
      </c>
      <c r="G6636" s="14" t="s">
        <v>352</v>
      </c>
      <c r="H6636" s="14" t="s">
        <v>22</v>
      </c>
      <c r="I6636" t="s">
        <v>194</v>
      </c>
      <c r="J6636" t="s">
        <v>78</v>
      </c>
      <c r="K6636" t="s">
        <v>464</v>
      </c>
      <c r="L6636" t="s">
        <v>77</v>
      </c>
      <c r="M6636" t="s">
        <v>160</v>
      </c>
      <c r="N6636" t="s">
        <v>161</v>
      </c>
      <c r="O6636">
        <v>12.8</v>
      </c>
      <c r="P6636" t="s">
        <v>35</v>
      </c>
      <c r="Q6636" t="s">
        <v>162</v>
      </c>
    </row>
    <row r="6637" spans="1:17">
      <c r="A6637">
        <v>251024441491</v>
      </c>
      <c r="B6637">
        <v>67499454</v>
      </c>
      <c r="C6637" s="14" t="s">
        <v>156</v>
      </c>
      <c r="D6637" s="14" t="s">
        <v>167</v>
      </c>
      <c r="E6637" s="14" t="s">
        <v>42</v>
      </c>
      <c r="F6637" s="15">
        <v>45827</v>
      </c>
      <c r="G6637" s="14" t="s">
        <v>164</v>
      </c>
      <c r="H6637" s="14" t="s">
        <v>23</v>
      </c>
      <c r="I6637" t="s">
        <v>418</v>
      </c>
      <c r="J6637" t="s">
        <v>77</v>
      </c>
      <c r="K6637" t="s">
        <v>445</v>
      </c>
      <c r="L6637" t="s">
        <v>95</v>
      </c>
      <c r="M6637" t="s">
        <v>160</v>
      </c>
      <c r="N6637" t="s">
        <v>161</v>
      </c>
      <c r="O6637">
        <v>30</v>
      </c>
      <c r="P6637" t="s">
        <v>35</v>
      </c>
      <c r="Q6637" t="s">
        <v>162</v>
      </c>
    </row>
    <row r="6638" spans="1:17">
      <c r="A6638">
        <v>251024441801</v>
      </c>
      <c r="B6638">
        <v>67510777</v>
      </c>
      <c r="C6638" s="14" t="s">
        <v>156</v>
      </c>
      <c r="D6638" s="14" t="s">
        <v>167</v>
      </c>
      <c r="E6638" s="14" t="s">
        <v>43</v>
      </c>
      <c r="F6638" s="15">
        <v>45828</v>
      </c>
      <c r="G6638" s="14" t="s">
        <v>241</v>
      </c>
      <c r="H6638" s="14" t="s">
        <v>22</v>
      </c>
      <c r="I6638" t="s">
        <v>194</v>
      </c>
      <c r="J6638" t="s">
        <v>78</v>
      </c>
      <c r="K6638" t="s">
        <v>402</v>
      </c>
      <c r="L6638" t="s">
        <v>98</v>
      </c>
      <c r="M6638" t="s">
        <v>160</v>
      </c>
      <c r="N6638" t="s">
        <v>161</v>
      </c>
      <c r="O6638">
        <v>34</v>
      </c>
      <c r="P6638" t="s">
        <v>35</v>
      </c>
      <c r="Q6638" t="s">
        <v>304</v>
      </c>
    </row>
    <row r="6639" spans="1:17">
      <c r="A6639">
        <v>251024443051</v>
      </c>
      <c r="B6639">
        <v>67483925</v>
      </c>
      <c r="C6639" s="14" t="s">
        <v>156</v>
      </c>
      <c r="D6639" s="14" t="s">
        <v>167</v>
      </c>
      <c r="E6639" s="14" t="s">
        <v>41</v>
      </c>
      <c r="F6639" s="15">
        <v>45826</v>
      </c>
      <c r="G6639" s="14" t="s">
        <v>241</v>
      </c>
      <c r="H6639" s="14" t="s">
        <v>22</v>
      </c>
      <c r="I6639" t="s">
        <v>165</v>
      </c>
      <c r="J6639" t="s">
        <v>78</v>
      </c>
      <c r="K6639" t="s">
        <v>169</v>
      </c>
      <c r="L6639" t="s">
        <v>77</v>
      </c>
      <c r="M6639" t="s">
        <v>160</v>
      </c>
      <c r="N6639" t="s">
        <v>161</v>
      </c>
      <c r="O6639">
        <v>15.6</v>
      </c>
      <c r="P6639" t="s">
        <v>35</v>
      </c>
      <c r="Q6639" t="s">
        <v>162</v>
      </c>
    </row>
    <row r="6640" spans="1:17">
      <c r="A6640">
        <v>251024443241</v>
      </c>
      <c r="B6640">
        <v>67483363</v>
      </c>
      <c r="C6640" s="14" t="s">
        <v>156</v>
      </c>
      <c r="D6640" s="14" t="s">
        <v>167</v>
      </c>
      <c r="E6640" s="14" t="s">
        <v>43</v>
      </c>
      <c r="F6640" s="15">
        <v>45828</v>
      </c>
      <c r="G6640" s="14" t="s">
        <v>396</v>
      </c>
      <c r="H6640" s="14" t="s">
        <v>17</v>
      </c>
      <c r="I6640" t="s">
        <v>165</v>
      </c>
      <c r="J6640" t="s">
        <v>78</v>
      </c>
      <c r="K6640" t="s">
        <v>842</v>
      </c>
      <c r="L6640" t="s">
        <v>114</v>
      </c>
      <c r="M6640" t="s">
        <v>160</v>
      </c>
      <c r="N6640" t="s">
        <v>161</v>
      </c>
      <c r="O6640">
        <v>249.9</v>
      </c>
      <c r="P6640" t="s">
        <v>35</v>
      </c>
      <c r="Q6640" t="s">
        <v>162</v>
      </c>
    </row>
    <row r="6641" spans="1:17">
      <c r="A6641">
        <v>251024444941</v>
      </c>
      <c r="B6641">
        <v>67483925</v>
      </c>
      <c r="C6641" s="14" t="s">
        <v>156</v>
      </c>
      <c r="D6641" s="14" t="s">
        <v>167</v>
      </c>
      <c r="E6641" s="14" t="s">
        <v>41</v>
      </c>
      <c r="F6641" s="15">
        <v>45826</v>
      </c>
      <c r="G6641" s="14" t="s">
        <v>172</v>
      </c>
      <c r="H6641" s="14" t="s">
        <v>22</v>
      </c>
      <c r="I6641" t="s">
        <v>194</v>
      </c>
      <c r="J6641" t="s">
        <v>78</v>
      </c>
      <c r="K6641" t="s">
        <v>210</v>
      </c>
      <c r="L6641" t="s">
        <v>94</v>
      </c>
      <c r="M6641" t="s">
        <v>160</v>
      </c>
      <c r="N6641" t="s">
        <v>161</v>
      </c>
      <c r="O6641">
        <v>27.1</v>
      </c>
      <c r="P6641" t="s">
        <v>35</v>
      </c>
      <c r="Q6641" t="s">
        <v>162</v>
      </c>
    </row>
    <row r="6642" spans="1:17">
      <c r="A6642">
        <v>251024445461</v>
      </c>
      <c r="B6642">
        <v>67485787</v>
      </c>
      <c r="C6642" s="14" t="s">
        <v>156</v>
      </c>
      <c r="D6642" s="14" t="s">
        <v>167</v>
      </c>
      <c r="E6642" s="14" t="s">
        <v>41</v>
      </c>
      <c r="F6642" s="15">
        <v>45826</v>
      </c>
      <c r="G6642" s="14" t="s">
        <v>352</v>
      </c>
      <c r="H6642" s="14" t="s">
        <v>22</v>
      </c>
      <c r="I6642" t="s">
        <v>194</v>
      </c>
      <c r="J6642" t="s">
        <v>78</v>
      </c>
      <c r="K6642" t="s">
        <v>571</v>
      </c>
      <c r="L6642" t="s">
        <v>103</v>
      </c>
      <c r="M6642" t="s">
        <v>160</v>
      </c>
      <c r="N6642" t="s">
        <v>161</v>
      </c>
      <c r="O6642">
        <v>71.3</v>
      </c>
      <c r="P6642" t="s">
        <v>35</v>
      </c>
      <c r="Q6642" t="s">
        <v>304</v>
      </c>
    </row>
    <row r="6643" spans="1:17">
      <c r="A6643">
        <v>251024445861</v>
      </c>
      <c r="B6643">
        <v>67484834</v>
      </c>
      <c r="C6643" s="14" t="s">
        <v>156</v>
      </c>
      <c r="D6643" s="14" t="s">
        <v>167</v>
      </c>
      <c r="E6643" s="14" t="s">
        <v>41</v>
      </c>
      <c r="F6643" s="15">
        <v>45826</v>
      </c>
      <c r="G6643" s="14" t="s">
        <v>573</v>
      </c>
      <c r="H6643" s="14" t="s">
        <v>22</v>
      </c>
      <c r="I6643" t="s">
        <v>158</v>
      </c>
      <c r="J6643" t="s">
        <v>78</v>
      </c>
      <c r="K6643" t="s">
        <v>794</v>
      </c>
      <c r="L6643" t="s">
        <v>77</v>
      </c>
      <c r="M6643" t="s">
        <v>160</v>
      </c>
      <c r="N6643" t="s">
        <v>161</v>
      </c>
      <c r="O6643">
        <v>9.6</v>
      </c>
      <c r="P6643" t="s">
        <v>35</v>
      </c>
      <c r="Q6643" t="s">
        <v>162</v>
      </c>
    </row>
    <row r="6644" spans="1:17">
      <c r="A6644">
        <v>251024446791</v>
      </c>
      <c r="B6644">
        <v>67485707</v>
      </c>
      <c r="C6644" s="14" t="s">
        <v>156</v>
      </c>
      <c r="D6644" s="14" t="s">
        <v>167</v>
      </c>
      <c r="E6644" s="14" t="s">
        <v>41</v>
      </c>
      <c r="F6644" s="15">
        <v>45826</v>
      </c>
      <c r="G6644" s="14" t="s">
        <v>751</v>
      </c>
      <c r="H6644" s="14" t="s">
        <v>22</v>
      </c>
      <c r="I6644" t="s">
        <v>158</v>
      </c>
      <c r="J6644" t="s">
        <v>78</v>
      </c>
      <c r="K6644" t="s">
        <v>343</v>
      </c>
      <c r="L6644" t="s">
        <v>94</v>
      </c>
      <c r="M6644" t="s">
        <v>160</v>
      </c>
      <c r="N6644" t="s">
        <v>161</v>
      </c>
      <c r="O6644">
        <v>36.5</v>
      </c>
      <c r="P6644" t="s">
        <v>35</v>
      </c>
      <c r="Q6644" t="s">
        <v>162</v>
      </c>
    </row>
    <row r="6645" spans="1:17">
      <c r="A6645">
        <v>251024447021</v>
      </c>
      <c r="B6645">
        <v>67485206</v>
      </c>
      <c r="C6645" s="14" t="s">
        <v>156</v>
      </c>
      <c r="D6645" s="14" t="s">
        <v>167</v>
      </c>
      <c r="E6645" s="14" t="s">
        <v>41</v>
      </c>
      <c r="F6645" s="15">
        <v>45826</v>
      </c>
      <c r="G6645" s="14" t="s">
        <v>271</v>
      </c>
      <c r="H6645" s="14" t="s">
        <v>23</v>
      </c>
      <c r="I6645" t="s">
        <v>194</v>
      </c>
      <c r="J6645" t="s">
        <v>78</v>
      </c>
      <c r="K6645" t="s">
        <v>195</v>
      </c>
      <c r="L6645" t="s">
        <v>94</v>
      </c>
      <c r="M6645" t="s">
        <v>160</v>
      </c>
      <c r="N6645" t="s">
        <v>161</v>
      </c>
      <c r="O6645">
        <v>19.7</v>
      </c>
      <c r="P6645" t="s">
        <v>35</v>
      </c>
      <c r="Q6645" t="s">
        <v>162</v>
      </c>
    </row>
    <row r="6646" spans="1:17">
      <c r="A6646">
        <v>251024447311</v>
      </c>
      <c r="B6646">
        <v>67486749</v>
      </c>
      <c r="C6646" s="14" t="s">
        <v>156</v>
      </c>
      <c r="D6646" s="14" t="s">
        <v>167</v>
      </c>
      <c r="E6646" s="14" t="s">
        <v>41</v>
      </c>
      <c r="F6646" s="15">
        <v>45826</v>
      </c>
      <c r="G6646" s="14" t="s">
        <v>217</v>
      </c>
      <c r="H6646" s="14" t="s">
        <v>24</v>
      </c>
      <c r="I6646" t="s">
        <v>165</v>
      </c>
      <c r="J6646" t="s">
        <v>78</v>
      </c>
      <c r="K6646" t="s">
        <v>1019</v>
      </c>
      <c r="L6646" t="s">
        <v>107</v>
      </c>
      <c r="M6646" t="s">
        <v>160</v>
      </c>
      <c r="N6646" t="s">
        <v>161</v>
      </c>
      <c r="O6646">
        <v>83.3</v>
      </c>
      <c r="P6646" t="s">
        <v>35</v>
      </c>
      <c r="Q6646" t="s">
        <v>162</v>
      </c>
    </row>
    <row r="6647" spans="1:17">
      <c r="A6647">
        <v>251024448561</v>
      </c>
      <c r="B6647">
        <v>67485206</v>
      </c>
      <c r="C6647" s="14" t="s">
        <v>156</v>
      </c>
      <c r="D6647" s="14" t="s">
        <v>167</v>
      </c>
      <c r="E6647" s="14" t="s">
        <v>41</v>
      </c>
      <c r="F6647" s="15">
        <v>45826</v>
      </c>
      <c r="G6647" s="14" t="s">
        <v>211</v>
      </c>
      <c r="H6647" s="14" t="s">
        <v>23</v>
      </c>
      <c r="I6647" t="s">
        <v>158</v>
      </c>
      <c r="J6647" t="s">
        <v>78</v>
      </c>
      <c r="K6647" t="s">
        <v>195</v>
      </c>
      <c r="L6647" t="s">
        <v>94</v>
      </c>
      <c r="M6647" t="s">
        <v>160</v>
      </c>
      <c r="N6647" t="s">
        <v>161</v>
      </c>
      <c r="O6647">
        <v>20.9</v>
      </c>
      <c r="P6647" t="s">
        <v>35</v>
      </c>
      <c r="Q6647" t="s">
        <v>304</v>
      </c>
    </row>
    <row r="6648" spans="1:17">
      <c r="A6648">
        <v>251024450501</v>
      </c>
      <c r="B6648">
        <v>67485968</v>
      </c>
      <c r="C6648" s="14" t="s">
        <v>156</v>
      </c>
      <c r="D6648" s="14" t="s">
        <v>167</v>
      </c>
      <c r="E6648" s="14" t="s">
        <v>41</v>
      </c>
      <c r="F6648" s="15">
        <v>45826</v>
      </c>
      <c r="G6648" s="14" t="s">
        <v>469</v>
      </c>
      <c r="H6648" s="14" t="s">
        <v>23</v>
      </c>
      <c r="I6648" t="s">
        <v>389</v>
      </c>
      <c r="J6648" t="s">
        <v>78</v>
      </c>
      <c r="K6648" t="s">
        <v>347</v>
      </c>
      <c r="L6648" t="s">
        <v>92</v>
      </c>
      <c r="M6648" t="s">
        <v>160</v>
      </c>
      <c r="N6648" t="s">
        <v>161</v>
      </c>
      <c r="O6648">
        <v>48.7</v>
      </c>
      <c r="P6648" t="s">
        <v>35</v>
      </c>
      <c r="Q6648" t="s">
        <v>162</v>
      </c>
    </row>
    <row r="6649" spans="1:17">
      <c r="A6649">
        <v>251024452231</v>
      </c>
      <c r="B6649">
        <v>67486920</v>
      </c>
      <c r="C6649" s="14" t="s">
        <v>156</v>
      </c>
      <c r="D6649" s="14" t="s">
        <v>167</v>
      </c>
      <c r="E6649" s="14" t="s">
        <v>41</v>
      </c>
      <c r="F6649" s="15">
        <v>45826</v>
      </c>
      <c r="G6649" s="14" t="s">
        <v>337</v>
      </c>
      <c r="H6649" s="14" t="s">
        <v>23</v>
      </c>
      <c r="I6649" t="s">
        <v>165</v>
      </c>
      <c r="J6649" t="s">
        <v>78</v>
      </c>
      <c r="K6649" t="s">
        <v>300</v>
      </c>
      <c r="L6649" t="s">
        <v>94</v>
      </c>
      <c r="M6649" t="s">
        <v>160</v>
      </c>
      <c r="N6649" t="s">
        <v>161</v>
      </c>
      <c r="O6649">
        <v>34.9</v>
      </c>
      <c r="P6649" t="s">
        <v>35</v>
      </c>
      <c r="Q6649" t="s">
        <v>181</v>
      </c>
    </row>
    <row r="6650" spans="1:17">
      <c r="A6650">
        <v>251024453591</v>
      </c>
      <c r="B6650">
        <v>67487199</v>
      </c>
      <c r="C6650" s="14" t="s">
        <v>156</v>
      </c>
      <c r="D6650" s="14" t="s">
        <v>167</v>
      </c>
      <c r="E6650" s="14" t="s">
        <v>41</v>
      </c>
      <c r="F6650" s="15">
        <v>45826</v>
      </c>
      <c r="G6650" s="14" t="s">
        <v>654</v>
      </c>
      <c r="H6650" s="14" t="s">
        <v>24</v>
      </c>
      <c r="I6650" t="s">
        <v>158</v>
      </c>
      <c r="J6650" t="s">
        <v>78</v>
      </c>
      <c r="K6650" t="s">
        <v>283</v>
      </c>
      <c r="L6650" t="s">
        <v>103</v>
      </c>
      <c r="M6650" t="s">
        <v>160</v>
      </c>
      <c r="N6650" t="s">
        <v>161</v>
      </c>
      <c r="O6650">
        <v>79.099999999999994</v>
      </c>
      <c r="P6650" t="s">
        <v>35</v>
      </c>
      <c r="Q6650" t="s">
        <v>304</v>
      </c>
    </row>
    <row r="6651" spans="1:17">
      <c r="A6651">
        <v>251024454611</v>
      </c>
      <c r="B6651">
        <v>67487517</v>
      </c>
      <c r="C6651" s="14" t="s">
        <v>156</v>
      </c>
      <c r="D6651" s="14" t="s">
        <v>167</v>
      </c>
      <c r="E6651" s="14" t="s">
        <v>41</v>
      </c>
      <c r="F6651" s="15">
        <v>45826</v>
      </c>
      <c r="G6651" s="14" t="s">
        <v>229</v>
      </c>
      <c r="H6651" s="14" t="s">
        <v>26</v>
      </c>
      <c r="I6651" t="s">
        <v>165</v>
      </c>
      <c r="J6651" t="s">
        <v>78</v>
      </c>
      <c r="K6651" t="s">
        <v>1636</v>
      </c>
      <c r="L6651" t="s">
        <v>133</v>
      </c>
      <c r="M6651" t="s">
        <v>160</v>
      </c>
      <c r="N6651" t="s">
        <v>161</v>
      </c>
      <c r="O6651">
        <v>210.7</v>
      </c>
      <c r="P6651" t="s">
        <v>35</v>
      </c>
      <c r="Q6651" t="s">
        <v>162</v>
      </c>
    </row>
    <row r="6652" spans="1:17">
      <c r="A6652">
        <v>251024455081</v>
      </c>
      <c r="B6652">
        <v>67487613</v>
      </c>
      <c r="C6652" s="14" t="s">
        <v>156</v>
      </c>
      <c r="D6652" s="14" t="s">
        <v>167</v>
      </c>
      <c r="E6652" s="14" t="s">
        <v>41</v>
      </c>
      <c r="F6652" s="15">
        <v>45826</v>
      </c>
      <c r="G6652" s="14" t="s">
        <v>350</v>
      </c>
      <c r="H6652" s="14" t="s">
        <v>27</v>
      </c>
      <c r="I6652" t="s">
        <v>158</v>
      </c>
      <c r="J6652" t="s">
        <v>78</v>
      </c>
      <c r="K6652" t="s">
        <v>1637</v>
      </c>
      <c r="L6652" t="s">
        <v>100</v>
      </c>
      <c r="M6652" t="s">
        <v>160</v>
      </c>
      <c r="N6652" t="s">
        <v>161</v>
      </c>
      <c r="O6652">
        <v>135</v>
      </c>
      <c r="P6652" t="s">
        <v>35</v>
      </c>
      <c r="Q6652" t="s">
        <v>975</v>
      </c>
    </row>
    <row r="6653" spans="1:17">
      <c r="A6653">
        <v>251024455221</v>
      </c>
      <c r="B6653">
        <v>67487563</v>
      </c>
      <c r="C6653" s="14" t="s">
        <v>156</v>
      </c>
      <c r="D6653" s="14" t="s">
        <v>167</v>
      </c>
      <c r="E6653" s="14" t="s">
        <v>41</v>
      </c>
      <c r="F6653" s="15">
        <v>45826</v>
      </c>
      <c r="G6653" s="14" t="s">
        <v>229</v>
      </c>
      <c r="H6653" s="14" t="s">
        <v>26</v>
      </c>
      <c r="I6653" t="s">
        <v>194</v>
      </c>
      <c r="J6653" t="s">
        <v>78</v>
      </c>
      <c r="K6653" t="s">
        <v>357</v>
      </c>
      <c r="L6653" t="s">
        <v>98</v>
      </c>
      <c r="M6653" t="s">
        <v>160</v>
      </c>
      <c r="N6653" t="s">
        <v>161</v>
      </c>
      <c r="O6653">
        <v>37</v>
      </c>
      <c r="P6653" t="s">
        <v>35</v>
      </c>
      <c r="Q6653" t="s">
        <v>162</v>
      </c>
    </row>
    <row r="6654" spans="1:17">
      <c r="A6654">
        <v>251024455251</v>
      </c>
      <c r="B6654">
        <v>67487563</v>
      </c>
      <c r="C6654" s="14" t="s">
        <v>156</v>
      </c>
      <c r="D6654" s="14" t="s">
        <v>167</v>
      </c>
      <c r="E6654" s="14" t="s">
        <v>41</v>
      </c>
      <c r="F6654" s="15">
        <v>45826</v>
      </c>
      <c r="G6654" s="14" t="s">
        <v>168</v>
      </c>
      <c r="H6654" s="14" t="s">
        <v>26</v>
      </c>
      <c r="I6654" t="s">
        <v>165</v>
      </c>
      <c r="J6654" t="s">
        <v>78</v>
      </c>
      <c r="K6654" t="s">
        <v>202</v>
      </c>
      <c r="L6654" t="s">
        <v>94</v>
      </c>
      <c r="M6654" t="s">
        <v>160</v>
      </c>
      <c r="N6654" t="s">
        <v>161</v>
      </c>
      <c r="O6654">
        <v>24.4</v>
      </c>
      <c r="P6654" t="s">
        <v>35</v>
      </c>
      <c r="Q6654" t="s">
        <v>162</v>
      </c>
    </row>
    <row r="6655" spans="1:17">
      <c r="A6655">
        <v>251024455281</v>
      </c>
      <c r="B6655">
        <v>67487517</v>
      </c>
      <c r="C6655" s="14" t="s">
        <v>156</v>
      </c>
      <c r="D6655" s="14" t="s">
        <v>167</v>
      </c>
      <c r="E6655" s="14" t="s">
        <v>41</v>
      </c>
      <c r="F6655" s="15">
        <v>45826</v>
      </c>
      <c r="G6655" s="14" t="s">
        <v>168</v>
      </c>
      <c r="H6655" s="14" t="s">
        <v>26</v>
      </c>
      <c r="I6655" t="s">
        <v>186</v>
      </c>
      <c r="J6655" t="s">
        <v>78</v>
      </c>
      <c r="K6655" t="s">
        <v>426</v>
      </c>
      <c r="L6655" t="s">
        <v>90</v>
      </c>
      <c r="M6655" t="s">
        <v>160</v>
      </c>
      <c r="N6655" t="s">
        <v>161</v>
      </c>
      <c r="O6655">
        <v>81.2</v>
      </c>
      <c r="P6655" t="s">
        <v>35</v>
      </c>
      <c r="Q6655" t="s">
        <v>175</v>
      </c>
    </row>
    <row r="6656" spans="1:17">
      <c r="A6656">
        <v>251024455511</v>
      </c>
      <c r="B6656">
        <v>67487726</v>
      </c>
      <c r="C6656" s="14" t="s">
        <v>156</v>
      </c>
      <c r="D6656" s="14" t="s">
        <v>167</v>
      </c>
      <c r="E6656" s="14" t="s">
        <v>41</v>
      </c>
      <c r="F6656" s="15">
        <v>45826</v>
      </c>
      <c r="G6656" s="14" t="s">
        <v>350</v>
      </c>
      <c r="H6656" s="14" t="s">
        <v>27</v>
      </c>
      <c r="I6656" t="s">
        <v>194</v>
      </c>
      <c r="J6656" t="s">
        <v>78</v>
      </c>
      <c r="K6656" t="s">
        <v>239</v>
      </c>
      <c r="L6656" t="s">
        <v>77</v>
      </c>
      <c r="M6656" t="s">
        <v>160</v>
      </c>
      <c r="N6656" t="s">
        <v>161</v>
      </c>
      <c r="O6656">
        <v>13.5</v>
      </c>
      <c r="P6656" t="s">
        <v>35</v>
      </c>
      <c r="Q6656" t="s">
        <v>162</v>
      </c>
    </row>
    <row r="6657" spans="1:17">
      <c r="A6657">
        <v>251024455751</v>
      </c>
      <c r="B6657">
        <v>67487708</v>
      </c>
      <c r="C6657" s="14" t="s">
        <v>156</v>
      </c>
      <c r="D6657" s="14" t="s">
        <v>167</v>
      </c>
      <c r="E6657" s="14" t="s">
        <v>41</v>
      </c>
      <c r="F6657" s="15">
        <v>45826</v>
      </c>
      <c r="G6657" s="14" t="s">
        <v>1463</v>
      </c>
      <c r="H6657" s="14" t="s">
        <v>27</v>
      </c>
      <c r="I6657" t="s">
        <v>165</v>
      </c>
      <c r="J6657" t="s">
        <v>78</v>
      </c>
      <c r="K6657" t="s">
        <v>355</v>
      </c>
      <c r="L6657" t="s">
        <v>77</v>
      </c>
      <c r="M6657" t="s">
        <v>160</v>
      </c>
      <c r="N6657" t="s">
        <v>161</v>
      </c>
      <c r="O6657">
        <v>11.1</v>
      </c>
      <c r="P6657" t="s">
        <v>35</v>
      </c>
      <c r="Q6657" t="s">
        <v>162</v>
      </c>
    </row>
    <row r="6658" spans="1:17">
      <c r="A6658">
        <v>251024455871</v>
      </c>
      <c r="B6658">
        <v>67487819</v>
      </c>
      <c r="C6658" s="14" t="s">
        <v>156</v>
      </c>
      <c r="D6658" s="14" t="s">
        <v>167</v>
      </c>
      <c r="E6658" s="14" t="s">
        <v>41</v>
      </c>
      <c r="F6658" s="15">
        <v>45826</v>
      </c>
      <c r="G6658" s="14" t="s">
        <v>1365</v>
      </c>
      <c r="H6658" s="14" t="s">
        <v>27</v>
      </c>
      <c r="I6658" t="s">
        <v>158</v>
      </c>
      <c r="J6658" t="s">
        <v>78</v>
      </c>
      <c r="K6658" t="s">
        <v>322</v>
      </c>
      <c r="L6658" t="s">
        <v>94</v>
      </c>
      <c r="M6658" t="s">
        <v>160</v>
      </c>
      <c r="N6658" t="s">
        <v>161</v>
      </c>
      <c r="O6658">
        <v>25.7</v>
      </c>
      <c r="P6658" t="s">
        <v>35</v>
      </c>
      <c r="Q6658" t="s">
        <v>162</v>
      </c>
    </row>
    <row r="6659" spans="1:17">
      <c r="A6659">
        <v>251024456101</v>
      </c>
      <c r="B6659">
        <v>67488059</v>
      </c>
      <c r="C6659" s="14" t="s">
        <v>156</v>
      </c>
      <c r="D6659" s="14" t="s">
        <v>167</v>
      </c>
      <c r="E6659" s="14" t="s">
        <v>41</v>
      </c>
      <c r="F6659" s="15">
        <v>45826</v>
      </c>
      <c r="G6659" s="14" t="s">
        <v>1638</v>
      </c>
      <c r="H6659" s="14" t="s">
        <v>29</v>
      </c>
      <c r="I6659" t="s">
        <v>165</v>
      </c>
      <c r="J6659" t="s">
        <v>78</v>
      </c>
      <c r="K6659" t="s">
        <v>1639</v>
      </c>
      <c r="L6659" t="s">
        <v>100</v>
      </c>
      <c r="M6659" t="s">
        <v>160</v>
      </c>
      <c r="N6659" t="s">
        <v>161</v>
      </c>
      <c r="O6659">
        <v>132.9</v>
      </c>
      <c r="P6659" t="s">
        <v>35</v>
      </c>
      <c r="Q6659" t="s">
        <v>162</v>
      </c>
    </row>
    <row r="6660" spans="1:17">
      <c r="A6660">
        <v>251024460971</v>
      </c>
      <c r="B6660">
        <v>67512571</v>
      </c>
      <c r="C6660" s="14" t="s">
        <v>156</v>
      </c>
      <c r="D6660" s="14" t="s">
        <v>167</v>
      </c>
      <c r="E6660" s="14" t="s">
        <v>43</v>
      </c>
      <c r="F6660" s="15">
        <v>45828</v>
      </c>
      <c r="G6660" s="14" t="s">
        <v>164</v>
      </c>
      <c r="H6660" s="14" t="s">
        <v>23</v>
      </c>
      <c r="I6660" t="s">
        <v>194</v>
      </c>
      <c r="J6660" t="s">
        <v>78</v>
      </c>
      <c r="K6660" t="s">
        <v>600</v>
      </c>
      <c r="L6660" t="s">
        <v>102</v>
      </c>
      <c r="M6660" t="s">
        <v>160</v>
      </c>
      <c r="N6660" t="s">
        <v>161</v>
      </c>
      <c r="O6660">
        <v>58</v>
      </c>
      <c r="P6660" t="s">
        <v>35</v>
      </c>
      <c r="Q6660" t="s">
        <v>162</v>
      </c>
    </row>
    <row r="6661" spans="1:17">
      <c r="A6661">
        <v>251024462271</v>
      </c>
      <c r="B6661">
        <v>67494808</v>
      </c>
      <c r="C6661" s="14" t="s">
        <v>156</v>
      </c>
      <c r="D6661" s="14" t="s">
        <v>167</v>
      </c>
      <c r="E6661" s="14" t="s">
        <v>42</v>
      </c>
      <c r="F6661" s="15">
        <v>45827</v>
      </c>
      <c r="G6661" s="14" t="s">
        <v>238</v>
      </c>
      <c r="H6661" s="14" t="s">
        <v>20</v>
      </c>
      <c r="I6661" t="s">
        <v>627</v>
      </c>
      <c r="J6661" t="s">
        <v>78</v>
      </c>
      <c r="K6661" t="s">
        <v>210</v>
      </c>
      <c r="L6661" t="s">
        <v>94</v>
      </c>
      <c r="M6661" t="s">
        <v>160</v>
      </c>
      <c r="N6661" t="s">
        <v>161</v>
      </c>
      <c r="O6661">
        <v>25.5</v>
      </c>
      <c r="P6661" t="s">
        <v>35</v>
      </c>
      <c r="Q6661" t="s">
        <v>162</v>
      </c>
    </row>
    <row r="6662" spans="1:17">
      <c r="A6662">
        <v>251024462441</v>
      </c>
      <c r="B6662">
        <v>67493256</v>
      </c>
      <c r="C6662" s="14" t="s">
        <v>156</v>
      </c>
      <c r="D6662" s="14" t="s">
        <v>167</v>
      </c>
      <c r="E6662" s="14" t="s">
        <v>42</v>
      </c>
      <c r="F6662" s="15">
        <v>45827</v>
      </c>
      <c r="G6662" s="14" t="s">
        <v>569</v>
      </c>
      <c r="H6662" s="14" t="s">
        <v>18</v>
      </c>
      <c r="I6662" t="s">
        <v>158</v>
      </c>
      <c r="J6662" t="s">
        <v>78</v>
      </c>
      <c r="K6662" t="s">
        <v>327</v>
      </c>
      <c r="L6662" t="s">
        <v>77</v>
      </c>
      <c r="M6662" t="s">
        <v>160</v>
      </c>
      <c r="N6662" t="s">
        <v>161</v>
      </c>
      <c r="O6662">
        <v>10.4</v>
      </c>
      <c r="P6662" t="s">
        <v>35</v>
      </c>
      <c r="Q6662" t="s">
        <v>162</v>
      </c>
    </row>
    <row r="6663" spans="1:17">
      <c r="A6663">
        <v>251024463641</v>
      </c>
      <c r="B6663">
        <v>67494823</v>
      </c>
      <c r="C6663" s="14" t="s">
        <v>156</v>
      </c>
      <c r="D6663" s="14" t="s">
        <v>167</v>
      </c>
      <c r="E6663" s="14" t="s">
        <v>42</v>
      </c>
      <c r="F6663" s="15">
        <v>45827</v>
      </c>
      <c r="G6663" s="14" t="s">
        <v>439</v>
      </c>
      <c r="H6663" s="14" t="s">
        <v>19</v>
      </c>
      <c r="I6663" t="s">
        <v>389</v>
      </c>
      <c r="J6663" t="s">
        <v>78</v>
      </c>
      <c r="K6663" t="s">
        <v>257</v>
      </c>
      <c r="L6663" t="s">
        <v>92</v>
      </c>
      <c r="M6663" t="s">
        <v>160</v>
      </c>
      <c r="N6663" t="s">
        <v>161</v>
      </c>
      <c r="O6663">
        <v>49.9</v>
      </c>
      <c r="P6663" t="s">
        <v>35</v>
      </c>
      <c r="Q6663" t="s">
        <v>162</v>
      </c>
    </row>
    <row r="6664" spans="1:17">
      <c r="A6664">
        <v>251024465341</v>
      </c>
      <c r="B6664">
        <v>67494616</v>
      </c>
      <c r="C6664" s="14" t="s">
        <v>156</v>
      </c>
      <c r="D6664" s="14" t="s">
        <v>167</v>
      </c>
      <c r="E6664" s="14" t="s">
        <v>42</v>
      </c>
      <c r="F6664" s="15">
        <v>45827</v>
      </c>
      <c r="G6664" s="14" t="s">
        <v>1494</v>
      </c>
      <c r="H6664" s="14" t="s">
        <v>19</v>
      </c>
      <c r="I6664" t="s">
        <v>165</v>
      </c>
      <c r="J6664" t="s">
        <v>78</v>
      </c>
      <c r="K6664" t="s">
        <v>366</v>
      </c>
      <c r="L6664" t="s">
        <v>77</v>
      </c>
      <c r="M6664" t="s">
        <v>160</v>
      </c>
      <c r="N6664" t="s">
        <v>161</v>
      </c>
      <c r="O6664">
        <v>17.3</v>
      </c>
      <c r="P6664" t="s">
        <v>35</v>
      </c>
      <c r="Q6664" t="s">
        <v>162</v>
      </c>
    </row>
    <row r="6665" spans="1:17">
      <c r="A6665">
        <v>251024466031</v>
      </c>
      <c r="B6665">
        <v>67502123</v>
      </c>
      <c r="C6665" s="14" t="s">
        <v>156</v>
      </c>
      <c r="D6665" s="14" t="s">
        <v>167</v>
      </c>
      <c r="E6665" s="14" t="s">
        <v>42</v>
      </c>
      <c r="F6665" s="15">
        <v>45827</v>
      </c>
      <c r="G6665" s="14" t="s">
        <v>587</v>
      </c>
      <c r="H6665" s="14" t="s">
        <v>24</v>
      </c>
      <c r="I6665" t="s">
        <v>194</v>
      </c>
      <c r="J6665" t="s">
        <v>78</v>
      </c>
      <c r="K6665" t="s">
        <v>1640</v>
      </c>
      <c r="L6665" t="s">
        <v>138</v>
      </c>
      <c r="M6665" t="s">
        <v>160</v>
      </c>
      <c r="N6665" t="s">
        <v>161</v>
      </c>
      <c r="O6665">
        <v>208.4</v>
      </c>
      <c r="P6665" t="s">
        <v>35</v>
      </c>
      <c r="Q6665" t="s">
        <v>162</v>
      </c>
    </row>
    <row r="6666" spans="1:17">
      <c r="A6666">
        <v>251024466701</v>
      </c>
      <c r="B6666">
        <v>67495135</v>
      </c>
      <c r="C6666" s="14" t="s">
        <v>156</v>
      </c>
      <c r="D6666" s="14" t="s">
        <v>167</v>
      </c>
      <c r="E6666" s="14" t="s">
        <v>42</v>
      </c>
      <c r="F6666" s="15">
        <v>45827</v>
      </c>
      <c r="G6666" s="14" t="s">
        <v>197</v>
      </c>
      <c r="H6666" s="14" t="s">
        <v>20</v>
      </c>
      <c r="I6666" t="s">
        <v>158</v>
      </c>
      <c r="J6666" t="s">
        <v>78</v>
      </c>
      <c r="K6666" t="s">
        <v>382</v>
      </c>
      <c r="L6666" t="s">
        <v>77</v>
      </c>
      <c r="M6666" t="s">
        <v>160</v>
      </c>
      <c r="N6666" t="s">
        <v>161</v>
      </c>
      <c r="O6666">
        <v>9.6999999999999993</v>
      </c>
      <c r="P6666" t="s">
        <v>35</v>
      </c>
      <c r="Q6666" t="s">
        <v>162</v>
      </c>
    </row>
    <row r="6667" spans="1:17">
      <c r="A6667">
        <v>251024467971</v>
      </c>
      <c r="B6667">
        <v>67495065</v>
      </c>
      <c r="C6667" s="14" t="s">
        <v>156</v>
      </c>
      <c r="D6667" s="14" t="s">
        <v>167</v>
      </c>
      <c r="E6667" s="14" t="s">
        <v>42</v>
      </c>
      <c r="F6667" s="15">
        <v>45827</v>
      </c>
      <c r="G6667" s="14" t="s">
        <v>253</v>
      </c>
      <c r="H6667" s="14" t="s">
        <v>20</v>
      </c>
      <c r="I6667" t="s">
        <v>186</v>
      </c>
      <c r="J6667" t="s">
        <v>78</v>
      </c>
      <c r="K6667" t="s">
        <v>504</v>
      </c>
      <c r="L6667" t="s">
        <v>95</v>
      </c>
      <c r="M6667" t="s">
        <v>160</v>
      </c>
      <c r="N6667" t="s">
        <v>161</v>
      </c>
      <c r="O6667">
        <v>57.1</v>
      </c>
      <c r="P6667" t="s">
        <v>35</v>
      </c>
      <c r="Q6667" t="s">
        <v>276</v>
      </c>
    </row>
    <row r="6668" spans="1:17">
      <c r="A6668">
        <v>251024468381</v>
      </c>
      <c r="B6668">
        <v>67507293</v>
      </c>
      <c r="C6668" s="14" t="s">
        <v>156</v>
      </c>
      <c r="D6668" s="14" t="s">
        <v>167</v>
      </c>
      <c r="E6668" s="14" t="s">
        <v>43</v>
      </c>
      <c r="F6668" s="15">
        <v>45828</v>
      </c>
      <c r="G6668" s="14" t="s">
        <v>281</v>
      </c>
      <c r="H6668" s="14" t="s">
        <v>19</v>
      </c>
      <c r="I6668" t="s">
        <v>194</v>
      </c>
      <c r="J6668" t="s">
        <v>78</v>
      </c>
      <c r="K6668" t="s">
        <v>166</v>
      </c>
      <c r="L6668" t="s">
        <v>96</v>
      </c>
      <c r="M6668" t="s">
        <v>160</v>
      </c>
      <c r="N6668" t="s">
        <v>161</v>
      </c>
      <c r="O6668">
        <v>78.7</v>
      </c>
      <c r="P6668" t="s">
        <v>35</v>
      </c>
      <c r="Q6668" t="s">
        <v>276</v>
      </c>
    </row>
    <row r="6669" spans="1:17">
      <c r="A6669">
        <v>251024470141</v>
      </c>
      <c r="B6669">
        <v>67496052</v>
      </c>
      <c r="C6669" s="14" t="s">
        <v>156</v>
      </c>
      <c r="D6669" s="14" t="s">
        <v>167</v>
      </c>
      <c r="E6669" s="14" t="s">
        <v>42</v>
      </c>
      <c r="F6669" s="15">
        <v>45827</v>
      </c>
      <c r="G6669" s="14" t="s">
        <v>711</v>
      </c>
      <c r="H6669" s="14" t="s">
        <v>20</v>
      </c>
      <c r="I6669" t="s">
        <v>274</v>
      </c>
      <c r="J6669" t="s">
        <v>78</v>
      </c>
      <c r="K6669" t="s">
        <v>214</v>
      </c>
      <c r="L6669" t="s">
        <v>77</v>
      </c>
      <c r="M6669" t="s">
        <v>160</v>
      </c>
      <c r="N6669" t="s">
        <v>161</v>
      </c>
      <c r="O6669">
        <v>10.8</v>
      </c>
      <c r="P6669" t="s">
        <v>35</v>
      </c>
      <c r="Q6669" t="s">
        <v>889</v>
      </c>
    </row>
    <row r="6670" spans="1:17">
      <c r="A6670">
        <v>251024470391</v>
      </c>
      <c r="B6670">
        <v>67496132</v>
      </c>
      <c r="C6670" s="14" t="s">
        <v>156</v>
      </c>
      <c r="D6670" s="14" t="s">
        <v>167</v>
      </c>
      <c r="E6670" s="14" t="s">
        <v>42</v>
      </c>
      <c r="F6670" s="15">
        <v>45827</v>
      </c>
      <c r="G6670" s="14" t="s">
        <v>415</v>
      </c>
      <c r="H6670" s="14" t="s">
        <v>20</v>
      </c>
      <c r="I6670" t="s">
        <v>194</v>
      </c>
      <c r="J6670" t="s">
        <v>78</v>
      </c>
      <c r="K6670" t="s">
        <v>285</v>
      </c>
      <c r="L6670" t="s">
        <v>98</v>
      </c>
      <c r="M6670" t="s">
        <v>160</v>
      </c>
      <c r="N6670" t="s">
        <v>161</v>
      </c>
      <c r="O6670">
        <v>29.4</v>
      </c>
      <c r="P6670" t="s">
        <v>35</v>
      </c>
      <c r="Q6670" t="s">
        <v>162</v>
      </c>
    </row>
    <row r="6671" spans="1:17">
      <c r="A6671">
        <v>251024471381</v>
      </c>
      <c r="B6671">
        <v>67498050</v>
      </c>
      <c r="C6671" s="14" t="s">
        <v>156</v>
      </c>
      <c r="D6671" s="14" t="s">
        <v>167</v>
      </c>
      <c r="E6671" s="14" t="s">
        <v>43</v>
      </c>
      <c r="F6671" s="15">
        <v>45828</v>
      </c>
      <c r="G6671" s="14" t="s">
        <v>1219</v>
      </c>
      <c r="H6671" s="14" t="s">
        <v>15</v>
      </c>
      <c r="I6671" t="s">
        <v>280</v>
      </c>
      <c r="J6671" t="s">
        <v>78</v>
      </c>
      <c r="K6671" t="s">
        <v>169</v>
      </c>
      <c r="L6671" t="s">
        <v>77</v>
      </c>
      <c r="M6671" t="s">
        <v>160</v>
      </c>
      <c r="N6671" t="s">
        <v>161</v>
      </c>
      <c r="O6671">
        <v>15.6</v>
      </c>
      <c r="P6671" t="s">
        <v>35</v>
      </c>
      <c r="Q6671" t="s">
        <v>162</v>
      </c>
    </row>
    <row r="6672" spans="1:17">
      <c r="A6672">
        <v>251024473441</v>
      </c>
      <c r="B6672">
        <v>67499267</v>
      </c>
      <c r="C6672" s="14" t="s">
        <v>156</v>
      </c>
      <c r="D6672" s="14" t="s">
        <v>167</v>
      </c>
      <c r="E6672" s="14" t="s">
        <v>42</v>
      </c>
      <c r="F6672" s="15">
        <v>45827</v>
      </c>
      <c r="G6672" s="14" t="s">
        <v>164</v>
      </c>
      <c r="H6672" s="14" t="s">
        <v>23</v>
      </c>
      <c r="I6672" t="s">
        <v>169</v>
      </c>
      <c r="J6672" t="s">
        <v>77</v>
      </c>
      <c r="K6672" t="s">
        <v>347</v>
      </c>
      <c r="L6672" t="s">
        <v>92</v>
      </c>
      <c r="M6672" t="s">
        <v>160</v>
      </c>
      <c r="N6672" t="s">
        <v>161</v>
      </c>
      <c r="O6672">
        <v>31.1</v>
      </c>
      <c r="P6672" t="s">
        <v>35</v>
      </c>
      <c r="Q6672" t="s">
        <v>162</v>
      </c>
    </row>
    <row r="6673" spans="1:17">
      <c r="A6673">
        <v>251024474301</v>
      </c>
      <c r="B6673">
        <v>67500359</v>
      </c>
      <c r="C6673" s="14" t="s">
        <v>156</v>
      </c>
      <c r="D6673" s="14" t="s">
        <v>167</v>
      </c>
      <c r="E6673" s="14" t="s">
        <v>42</v>
      </c>
      <c r="F6673" s="15">
        <v>45827</v>
      </c>
      <c r="G6673" s="14" t="s">
        <v>172</v>
      </c>
      <c r="H6673" s="14" t="s">
        <v>22</v>
      </c>
      <c r="I6673" t="s">
        <v>165</v>
      </c>
      <c r="J6673" t="s">
        <v>78</v>
      </c>
      <c r="K6673" t="s">
        <v>571</v>
      </c>
      <c r="L6673" t="s">
        <v>103</v>
      </c>
      <c r="M6673" t="s">
        <v>160</v>
      </c>
      <c r="N6673" t="s">
        <v>161</v>
      </c>
      <c r="O6673">
        <v>73.7</v>
      </c>
      <c r="P6673" t="s">
        <v>35</v>
      </c>
      <c r="Q6673" t="s">
        <v>162</v>
      </c>
    </row>
    <row r="6674" spans="1:17">
      <c r="A6674">
        <v>251024475221</v>
      </c>
      <c r="B6674">
        <v>67507329</v>
      </c>
      <c r="C6674" s="14" t="s">
        <v>156</v>
      </c>
      <c r="D6674" s="14" t="s">
        <v>167</v>
      </c>
      <c r="E6674" s="14" t="s">
        <v>43</v>
      </c>
      <c r="F6674" s="15">
        <v>45828</v>
      </c>
      <c r="G6674" s="14" t="s">
        <v>250</v>
      </c>
      <c r="H6674" s="14" t="s">
        <v>19</v>
      </c>
      <c r="I6674" t="s">
        <v>249</v>
      </c>
      <c r="J6674" t="s">
        <v>94</v>
      </c>
      <c r="K6674" t="s">
        <v>663</v>
      </c>
      <c r="L6674" t="s">
        <v>95</v>
      </c>
      <c r="M6674" t="s">
        <v>160</v>
      </c>
      <c r="N6674" t="s">
        <v>161</v>
      </c>
      <c r="O6674">
        <v>26.4</v>
      </c>
      <c r="P6674" t="s">
        <v>35</v>
      </c>
      <c r="Q6674" t="s">
        <v>162</v>
      </c>
    </row>
    <row r="6675" spans="1:17">
      <c r="A6675">
        <v>251024475671</v>
      </c>
      <c r="B6675">
        <v>67498434</v>
      </c>
      <c r="C6675" s="14" t="s">
        <v>156</v>
      </c>
      <c r="D6675" s="14" t="s">
        <v>167</v>
      </c>
      <c r="E6675" s="14" t="s">
        <v>42</v>
      </c>
      <c r="F6675" s="15">
        <v>45827</v>
      </c>
      <c r="G6675" s="14" t="s">
        <v>321</v>
      </c>
      <c r="H6675" s="14" t="s">
        <v>22</v>
      </c>
      <c r="I6675" t="s">
        <v>158</v>
      </c>
      <c r="J6675" t="s">
        <v>78</v>
      </c>
      <c r="K6675" t="s">
        <v>296</v>
      </c>
      <c r="L6675" t="s">
        <v>77</v>
      </c>
      <c r="M6675" t="s">
        <v>160</v>
      </c>
      <c r="N6675" t="s">
        <v>161</v>
      </c>
      <c r="O6675">
        <v>9.1999999999999993</v>
      </c>
      <c r="P6675" t="s">
        <v>35</v>
      </c>
      <c r="Q6675" t="s">
        <v>162</v>
      </c>
    </row>
    <row r="6676" spans="1:17">
      <c r="A6676">
        <v>251024475971</v>
      </c>
      <c r="B6676">
        <v>67500563</v>
      </c>
      <c r="C6676" s="14" t="s">
        <v>156</v>
      </c>
      <c r="D6676" s="14" t="s">
        <v>167</v>
      </c>
      <c r="E6676" s="14" t="s">
        <v>42</v>
      </c>
      <c r="F6676" s="15">
        <v>45827</v>
      </c>
      <c r="G6676" s="14" t="s">
        <v>365</v>
      </c>
      <c r="H6676" s="14" t="s">
        <v>23</v>
      </c>
      <c r="I6676" t="s">
        <v>194</v>
      </c>
      <c r="J6676" t="s">
        <v>78</v>
      </c>
      <c r="K6676" t="s">
        <v>239</v>
      </c>
      <c r="L6676" t="s">
        <v>77</v>
      </c>
      <c r="M6676" t="s">
        <v>160</v>
      </c>
      <c r="N6676" t="s">
        <v>161</v>
      </c>
      <c r="O6676">
        <v>13.6</v>
      </c>
      <c r="P6676" t="s">
        <v>35</v>
      </c>
      <c r="Q6676" t="s">
        <v>162</v>
      </c>
    </row>
    <row r="6677" spans="1:17">
      <c r="A6677">
        <v>251024476881</v>
      </c>
      <c r="B6677">
        <v>67498791</v>
      </c>
      <c r="C6677" s="14" t="s">
        <v>156</v>
      </c>
      <c r="D6677" s="14" t="s">
        <v>167</v>
      </c>
      <c r="E6677" s="14" t="s">
        <v>42</v>
      </c>
      <c r="F6677" s="15">
        <v>45827</v>
      </c>
      <c r="G6677" s="14" t="s">
        <v>442</v>
      </c>
      <c r="H6677" s="14" t="s">
        <v>22</v>
      </c>
      <c r="I6677" t="s">
        <v>194</v>
      </c>
      <c r="J6677" t="s">
        <v>78</v>
      </c>
      <c r="K6677" t="s">
        <v>430</v>
      </c>
      <c r="L6677" t="s">
        <v>94</v>
      </c>
      <c r="M6677" t="s">
        <v>160</v>
      </c>
      <c r="N6677" t="s">
        <v>161</v>
      </c>
      <c r="O6677">
        <v>24.7</v>
      </c>
      <c r="P6677" t="s">
        <v>35</v>
      </c>
      <c r="Q6677" t="s">
        <v>162</v>
      </c>
    </row>
    <row r="6678" spans="1:17">
      <c r="A6678">
        <v>251024478171</v>
      </c>
      <c r="B6678">
        <v>67499267</v>
      </c>
      <c r="C6678" s="14" t="s">
        <v>156</v>
      </c>
      <c r="D6678" s="14" t="s">
        <v>167</v>
      </c>
      <c r="E6678" s="14" t="s">
        <v>42</v>
      </c>
      <c r="F6678" s="15">
        <v>45827</v>
      </c>
      <c r="G6678" s="14" t="s">
        <v>352</v>
      </c>
      <c r="H6678" s="14" t="s">
        <v>22</v>
      </c>
      <c r="I6678" t="s">
        <v>158</v>
      </c>
      <c r="J6678" t="s">
        <v>78</v>
      </c>
      <c r="K6678" t="s">
        <v>347</v>
      </c>
      <c r="L6678" t="s">
        <v>92</v>
      </c>
      <c r="M6678" t="s">
        <v>160</v>
      </c>
      <c r="N6678" t="s">
        <v>161</v>
      </c>
      <c r="O6678">
        <v>45.5</v>
      </c>
      <c r="P6678" t="s">
        <v>35</v>
      </c>
      <c r="Q6678" t="s">
        <v>267</v>
      </c>
    </row>
    <row r="6679" spans="1:17">
      <c r="A6679">
        <v>251024478501</v>
      </c>
      <c r="B6679">
        <v>67499644</v>
      </c>
      <c r="C6679" s="14" t="s">
        <v>156</v>
      </c>
      <c r="D6679" s="14" t="s">
        <v>167</v>
      </c>
      <c r="E6679" s="14" t="s">
        <v>42</v>
      </c>
      <c r="F6679" s="15">
        <v>45827</v>
      </c>
      <c r="G6679" s="14" t="s">
        <v>463</v>
      </c>
      <c r="H6679" s="14" t="s">
        <v>22</v>
      </c>
      <c r="I6679" t="s">
        <v>186</v>
      </c>
      <c r="J6679" t="s">
        <v>78</v>
      </c>
      <c r="K6679" t="s">
        <v>171</v>
      </c>
      <c r="L6679" t="s">
        <v>77</v>
      </c>
      <c r="M6679" t="s">
        <v>160</v>
      </c>
      <c r="N6679" t="s">
        <v>161</v>
      </c>
      <c r="O6679">
        <v>22.1</v>
      </c>
      <c r="P6679" t="s">
        <v>35</v>
      </c>
      <c r="Q6679" t="s">
        <v>162</v>
      </c>
    </row>
    <row r="6680" spans="1:17">
      <c r="A6680">
        <v>251024478941</v>
      </c>
      <c r="B6680">
        <v>67499454</v>
      </c>
      <c r="C6680" s="14" t="s">
        <v>156</v>
      </c>
      <c r="D6680" s="14" t="s">
        <v>167</v>
      </c>
      <c r="E6680" s="14" t="s">
        <v>42</v>
      </c>
      <c r="F6680" s="15">
        <v>45827</v>
      </c>
      <c r="G6680" s="14" t="s">
        <v>463</v>
      </c>
      <c r="H6680" s="14" t="s">
        <v>22</v>
      </c>
      <c r="I6680" t="s">
        <v>158</v>
      </c>
      <c r="J6680" t="s">
        <v>78</v>
      </c>
      <c r="K6680" t="s">
        <v>662</v>
      </c>
      <c r="L6680" t="s">
        <v>95</v>
      </c>
      <c r="M6680" t="s">
        <v>160</v>
      </c>
      <c r="N6680" t="s">
        <v>161</v>
      </c>
      <c r="O6680">
        <v>54.3</v>
      </c>
      <c r="P6680" t="s">
        <v>35</v>
      </c>
      <c r="Q6680" t="s">
        <v>162</v>
      </c>
    </row>
    <row r="6681" spans="1:17">
      <c r="A6681">
        <v>251024478991</v>
      </c>
      <c r="B6681">
        <v>67499644</v>
      </c>
      <c r="C6681" s="14" t="s">
        <v>156</v>
      </c>
      <c r="D6681" s="14" t="s">
        <v>167</v>
      </c>
      <c r="E6681" s="14" t="s">
        <v>42</v>
      </c>
      <c r="F6681" s="15">
        <v>45827</v>
      </c>
      <c r="G6681" s="14" t="s">
        <v>164</v>
      </c>
      <c r="H6681" s="14" t="s">
        <v>23</v>
      </c>
      <c r="I6681" t="s">
        <v>158</v>
      </c>
      <c r="J6681" t="s">
        <v>78</v>
      </c>
      <c r="K6681" t="s">
        <v>355</v>
      </c>
      <c r="L6681" t="s">
        <v>77</v>
      </c>
      <c r="M6681" t="s">
        <v>160</v>
      </c>
      <c r="N6681" t="s">
        <v>161</v>
      </c>
      <c r="O6681">
        <v>9.9</v>
      </c>
      <c r="P6681" t="s">
        <v>35</v>
      </c>
      <c r="Q6681" t="s">
        <v>162</v>
      </c>
    </row>
    <row r="6682" spans="1:17">
      <c r="A6682">
        <v>251024479971</v>
      </c>
      <c r="B6682">
        <v>67499601</v>
      </c>
      <c r="C6682" s="14" t="s">
        <v>156</v>
      </c>
      <c r="D6682" s="14" t="s">
        <v>167</v>
      </c>
      <c r="E6682" s="14" t="s">
        <v>42</v>
      </c>
      <c r="F6682" s="15">
        <v>45827</v>
      </c>
      <c r="G6682" s="14" t="s">
        <v>360</v>
      </c>
      <c r="H6682" s="14" t="s">
        <v>24</v>
      </c>
      <c r="I6682" t="s">
        <v>165</v>
      </c>
      <c r="J6682" t="s">
        <v>78</v>
      </c>
      <c r="K6682" t="s">
        <v>169</v>
      </c>
      <c r="L6682" t="s">
        <v>77</v>
      </c>
      <c r="M6682" t="s">
        <v>160</v>
      </c>
      <c r="N6682" t="s">
        <v>161</v>
      </c>
      <c r="O6682">
        <v>15.6</v>
      </c>
      <c r="P6682" t="s">
        <v>35</v>
      </c>
      <c r="Q6682" t="s">
        <v>162</v>
      </c>
    </row>
    <row r="6683" spans="1:17">
      <c r="A6683">
        <v>251024480571</v>
      </c>
      <c r="B6683">
        <v>67499948</v>
      </c>
      <c r="C6683" s="14" t="s">
        <v>156</v>
      </c>
      <c r="D6683" s="14" t="s">
        <v>167</v>
      </c>
      <c r="E6683" s="14" t="s">
        <v>42</v>
      </c>
      <c r="F6683" s="15">
        <v>45827</v>
      </c>
      <c r="G6683" s="14" t="s">
        <v>1107</v>
      </c>
      <c r="H6683" s="14" t="s">
        <v>23</v>
      </c>
      <c r="I6683" t="s">
        <v>169</v>
      </c>
      <c r="J6683" t="s">
        <v>77</v>
      </c>
      <c r="K6683" t="s">
        <v>943</v>
      </c>
      <c r="L6683" t="s">
        <v>90</v>
      </c>
      <c r="M6683" t="s">
        <v>160</v>
      </c>
      <c r="N6683" t="s">
        <v>161</v>
      </c>
      <c r="O6683">
        <v>41.9</v>
      </c>
      <c r="P6683" t="s">
        <v>35</v>
      </c>
      <c r="Q6683" t="s">
        <v>162</v>
      </c>
    </row>
    <row r="6684" spans="1:17">
      <c r="A6684">
        <v>251024480621</v>
      </c>
      <c r="B6684">
        <v>67500735</v>
      </c>
      <c r="C6684" s="14" t="s">
        <v>156</v>
      </c>
      <c r="D6684" s="14" t="s">
        <v>167</v>
      </c>
      <c r="E6684" s="14" t="s">
        <v>42</v>
      </c>
      <c r="F6684" s="15">
        <v>45827</v>
      </c>
      <c r="G6684" s="14" t="s">
        <v>494</v>
      </c>
      <c r="H6684" s="14" t="s">
        <v>23</v>
      </c>
      <c r="I6684" t="s">
        <v>194</v>
      </c>
      <c r="J6684" t="s">
        <v>78</v>
      </c>
      <c r="K6684" t="s">
        <v>374</v>
      </c>
      <c r="L6684" t="s">
        <v>80</v>
      </c>
      <c r="M6684" t="s">
        <v>160</v>
      </c>
      <c r="N6684" t="s">
        <v>161</v>
      </c>
      <c r="O6684">
        <v>107.1</v>
      </c>
      <c r="P6684" t="s">
        <v>35</v>
      </c>
      <c r="Q6684" t="s">
        <v>162</v>
      </c>
    </row>
    <row r="6685" spans="1:17">
      <c r="A6685">
        <v>251024481321</v>
      </c>
      <c r="B6685">
        <v>67511895</v>
      </c>
      <c r="C6685" s="14" t="s">
        <v>156</v>
      </c>
      <c r="D6685" s="14" t="s">
        <v>167</v>
      </c>
      <c r="E6685" s="14" t="s">
        <v>43</v>
      </c>
      <c r="F6685" s="15">
        <v>45828</v>
      </c>
      <c r="G6685" s="14" t="s">
        <v>241</v>
      </c>
      <c r="H6685" s="14" t="s">
        <v>22</v>
      </c>
      <c r="I6685" t="s">
        <v>194</v>
      </c>
      <c r="J6685" t="s">
        <v>78</v>
      </c>
      <c r="K6685" t="s">
        <v>298</v>
      </c>
      <c r="L6685" t="s">
        <v>95</v>
      </c>
      <c r="M6685" t="s">
        <v>160</v>
      </c>
      <c r="N6685" t="s">
        <v>161</v>
      </c>
      <c r="O6685">
        <v>37.200000000000003</v>
      </c>
      <c r="P6685" t="s">
        <v>35</v>
      </c>
      <c r="Q6685" t="s">
        <v>162</v>
      </c>
    </row>
    <row r="6686" spans="1:17">
      <c r="A6686">
        <v>251024482561</v>
      </c>
      <c r="B6686">
        <v>67502040</v>
      </c>
      <c r="C6686" s="14" t="s">
        <v>156</v>
      </c>
      <c r="D6686" s="14" t="s">
        <v>167</v>
      </c>
      <c r="E6686" s="14" t="s">
        <v>42</v>
      </c>
      <c r="F6686" s="15">
        <v>45827</v>
      </c>
      <c r="G6686" s="14" t="s">
        <v>331</v>
      </c>
      <c r="H6686" s="14" t="s">
        <v>25</v>
      </c>
      <c r="I6686" t="s">
        <v>158</v>
      </c>
      <c r="J6686" t="s">
        <v>78</v>
      </c>
      <c r="K6686" t="s">
        <v>1559</v>
      </c>
      <c r="L6686" t="s">
        <v>119</v>
      </c>
      <c r="M6686" t="s">
        <v>160</v>
      </c>
      <c r="N6686" t="s">
        <v>161</v>
      </c>
      <c r="O6686">
        <v>311.60000000000002</v>
      </c>
      <c r="P6686" t="s">
        <v>35</v>
      </c>
      <c r="Q6686" t="s">
        <v>162</v>
      </c>
    </row>
    <row r="6687" spans="1:17">
      <c r="A6687">
        <v>251024482701</v>
      </c>
      <c r="B6687">
        <v>67500735</v>
      </c>
      <c r="C6687" s="14" t="s">
        <v>156</v>
      </c>
      <c r="D6687" s="14" t="s">
        <v>167</v>
      </c>
      <c r="E6687" s="14" t="s">
        <v>42</v>
      </c>
      <c r="F6687" s="15">
        <v>45827</v>
      </c>
      <c r="G6687" s="14" t="s">
        <v>494</v>
      </c>
      <c r="H6687" s="14" t="s">
        <v>23</v>
      </c>
      <c r="I6687" t="s">
        <v>194</v>
      </c>
      <c r="J6687" t="s">
        <v>78</v>
      </c>
      <c r="K6687" t="s">
        <v>374</v>
      </c>
      <c r="L6687" t="s">
        <v>80</v>
      </c>
      <c r="M6687" t="s">
        <v>160</v>
      </c>
      <c r="N6687" t="s">
        <v>161</v>
      </c>
      <c r="O6687">
        <v>98.8</v>
      </c>
      <c r="P6687" t="s">
        <v>35</v>
      </c>
      <c r="Q6687" t="s">
        <v>162</v>
      </c>
    </row>
    <row r="6688" spans="1:17">
      <c r="A6688">
        <v>251024485841</v>
      </c>
      <c r="B6688">
        <v>67502164</v>
      </c>
      <c r="C6688" s="14" t="s">
        <v>156</v>
      </c>
      <c r="D6688" s="14" t="s">
        <v>167</v>
      </c>
      <c r="E6688" s="14" t="s">
        <v>42</v>
      </c>
      <c r="F6688" s="15">
        <v>45827</v>
      </c>
      <c r="G6688" s="14" t="s">
        <v>168</v>
      </c>
      <c r="H6688" s="14" t="s">
        <v>26</v>
      </c>
      <c r="I6688" t="s">
        <v>165</v>
      </c>
      <c r="J6688" t="s">
        <v>78</v>
      </c>
      <c r="K6688" t="s">
        <v>607</v>
      </c>
      <c r="L6688" t="s">
        <v>94</v>
      </c>
      <c r="M6688" t="s">
        <v>160</v>
      </c>
      <c r="N6688" t="s">
        <v>161</v>
      </c>
      <c r="O6688">
        <v>60</v>
      </c>
      <c r="P6688" t="s">
        <v>35</v>
      </c>
      <c r="Q6688" t="s">
        <v>162</v>
      </c>
    </row>
    <row r="6689" spans="1:17">
      <c r="A6689">
        <v>251024486531</v>
      </c>
      <c r="B6689">
        <v>67501868</v>
      </c>
      <c r="C6689" s="14" t="s">
        <v>156</v>
      </c>
      <c r="D6689" s="14" t="s">
        <v>167</v>
      </c>
      <c r="E6689" s="14" t="s">
        <v>42</v>
      </c>
      <c r="F6689" s="15">
        <v>45827</v>
      </c>
      <c r="G6689" s="14" t="s">
        <v>244</v>
      </c>
      <c r="H6689" s="14" t="s">
        <v>25</v>
      </c>
      <c r="I6689" t="s">
        <v>274</v>
      </c>
      <c r="J6689" t="s">
        <v>78</v>
      </c>
      <c r="K6689" t="s">
        <v>677</v>
      </c>
      <c r="L6689" t="s">
        <v>90</v>
      </c>
      <c r="M6689" t="s">
        <v>160</v>
      </c>
      <c r="N6689" t="s">
        <v>161</v>
      </c>
      <c r="O6689">
        <v>58</v>
      </c>
      <c r="P6689" t="s">
        <v>35</v>
      </c>
      <c r="Q6689" t="s">
        <v>267</v>
      </c>
    </row>
    <row r="6690" spans="1:17">
      <c r="A6690">
        <v>251024486701</v>
      </c>
      <c r="B6690">
        <v>67502077</v>
      </c>
      <c r="C6690" s="14" t="s">
        <v>156</v>
      </c>
      <c r="D6690" s="14" t="s">
        <v>167</v>
      </c>
      <c r="E6690" s="14" t="s">
        <v>42</v>
      </c>
      <c r="F6690" s="15">
        <v>45827</v>
      </c>
      <c r="G6690" s="14" t="s">
        <v>499</v>
      </c>
      <c r="H6690" s="14" t="s">
        <v>25</v>
      </c>
      <c r="I6690" t="s">
        <v>389</v>
      </c>
      <c r="J6690" t="s">
        <v>78</v>
      </c>
      <c r="K6690" t="s">
        <v>171</v>
      </c>
      <c r="L6690" t="s">
        <v>77</v>
      </c>
      <c r="M6690" t="s">
        <v>160</v>
      </c>
      <c r="N6690" t="s">
        <v>161</v>
      </c>
      <c r="O6690">
        <v>13</v>
      </c>
      <c r="P6690" t="s">
        <v>35</v>
      </c>
      <c r="Q6690" t="s">
        <v>376</v>
      </c>
    </row>
    <row r="6691" spans="1:17">
      <c r="A6691">
        <v>251024487071</v>
      </c>
      <c r="B6691">
        <v>67502223</v>
      </c>
      <c r="C6691" s="14" t="s">
        <v>156</v>
      </c>
      <c r="D6691" s="14" t="s">
        <v>167</v>
      </c>
      <c r="E6691" s="14" t="s">
        <v>42</v>
      </c>
      <c r="F6691" s="15">
        <v>45827</v>
      </c>
      <c r="G6691" s="14" t="s">
        <v>1641</v>
      </c>
      <c r="H6691" s="14" t="s">
        <v>26</v>
      </c>
      <c r="I6691" t="s">
        <v>158</v>
      </c>
      <c r="J6691" t="s">
        <v>78</v>
      </c>
      <c r="K6691" t="s">
        <v>169</v>
      </c>
      <c r="L6691" t="s">
        <v>77</v>
      </c>
      <c r="M6691" t="s">
        <v>160</v>
      </c>
      <c r="N6691" t="s">
        <v>161</v>
      </c>
      <c r="O6691">
        <v>16.8</v>
      </c>
      <c r="P6691" t="s">
        <v>35</v>
      </c>
      <c r="Q6691" t="s">
        <v>162</v>
      </c>
    </row>
    <row r="6692" spans="1:17">
      <c r="A6692">
        <v>251024487141</v>
      </c>
      <c r="B6692">
        <v>67502250</v>
      </c>
      <c r="C6692" s="14" t="s">
        <v>156</v>
      </c>
      <c r="D6692" s="14" t="s">
        <v>167</v>
      </c>
      <c r="E6692" s="14" t="s">
        <v>42</v>
      </c>
      <c r="F6692" s="15">
        <v>45827</v>
      </c>
      <c r="G6692" s="14" t="s">
        <v>1110</v>
      </c>
      <c r="H6692" s="14" t="s">
        <v>26</v>
      </c>
      <c r="I6692" t="s">
        <v>165</v>
      </c>
      <c r="J6692" t="s">
        <v>78</v>
      </c>
      <c r="K6692" t="s">
        <v>513</v>
      </c>
      <c r="L6692" t="s">
        <v>95</v>
      </c>
      <c r="M6692" t="s">
        <v>160</v>
      </c>
      <c r="N6692" t="s">
        <v>161</v>
      </c>
      <c r="O6692">
        <v>41.2</v>
      </c>
      <c r="P6692" t="s">
        <v>35</v>
      </c>
      <c r="Q6692" t="s">
        <v>162</v>
      </c>
    </row>
    <row r="6693" spans="1:17">
      <c r="A6693">
        <v>251024487531</v>
      </c>
      <c r="B6693">
        <v>67502403</v>
      </c>
      <c r="C6693" s="14" t="s">
        <v>156</v>
      </c>
      <c r="D6693" s="14" t="s">
        <v>167</v>
      </c>
      <c r="E6693" s="14" t="s">
        <v>42</v>
      </c>
      <c r="F6693" s="15">
        <v>45827</v>
      </c>
      <c r="G6693" s="14" t="s">
        <v>1642</v>
      </c>
      <c r="H6693" s="14" t="s">
        <v>28</v>
      </c>
      <c r="I6693" t="s">
        <v>165</v>
      </c>
      <c r="J6693" t="s">
        <v>78</v>
      </c>
      <c r="K6693" t="s">
        <v>343</v>
      </c>
      <c r="L6693" t="s">
        <v>94</v>
      </c>
      <c r="M6693" t="s">
        <v>160</v>
      </c>
      <c r="N6693" t="s">
        <v>161</v>
      </c>
      <c r="O6693">
        <v>37.200000000000003</v>
      </c>
      <c r="P6693" t="s">
        <v>35</v>
      </c>
      <c r="Q6693" t="s">
        <v>276</v>
      </c>
    </row>
    <row r="6694" spans="1:17">
      <c r="A6694">
        <v>251024487591</v>
      </c>
      <c r="B6694">
        <v>67502420</v>
      </c>
      <c r="C6694" s="14" t="s">
        <v>156</v>
      </c>
      <c r="D6694" s="14" t="s">
        <v>167</v>
      </c>
      <c r="E6694" s="14" t="s">
        <v>42</v>
      </c>
      <c r="F6694" s="15">
        <v>45827</v>
      </c>
      <c r="G6694" s="14" t="s">
        <v>505</v>
      </c>
      <c r="H6694" s="14" t="s">
        <v>28</v>
      </c>
      <c r="I6694" t="s">
        <v>165</v>
      </c>
      <c r="J6694" t="s">
        <v>78</v>
      </c>
      <c r="K6694" t="s">
        <v>353</v>
      </c>
      <c r="L6694" t="s">
        <v>94</v>
      </c>
      <c r="M6694" t="s">
        <v>160</v>
      </c>
      <c r="N6694" t="s">
        <v>161</v>
      </c>
      <c r="O6694">
        <v>27.6</v>
      </c>
      <c r="P6694" t="s">
        <v>35</v>
      </c>
      <c r="Q6694" t="s">
        <v>304</v>
      </c>
    </row>
    <row r="6695" spans="1:17">
      <c r="A6695">
        <v>251024488221</v>
      </c>
      <c r="B6695">
        <v>67502599</v>
      </c>
      <c r="C6695" s="14" t="s">
        <v>156</v>
      </c>
      <c r="D6695" s="14" t="s">
        <v>167</v>
      </c>
      <c r="E6695" s="14" t="s">
        <v>42</v>
      </c>
      <c r="F6695" s="15">
        <v>45827</v>
      </c>
      <c r="G6695" s="14" t="s">
        <v>1643</v>
      </c>
      <c r="H6695" s="14" t="s">
        <v>32</v>
      </c>
      <c r="I6695" t="s">
        <v>186</v>
      </c>
      <c r="J6695" t="s">
        <v>78</v>
      </c>
      <c r="K6695" t="s">
        <v>191</v>
      </c>
      <c r="L6695" t="s">
        <v>97</v>
      </c>
      <c r="M6695" t="s">
        <v>160</v>
      </c>
      <c r="N6695" t="s">
        <v>161</v>
      </c>
      <c r="O6695">
        <v>66.7</v>
      </c>
      <c r="P6695" t="s">
        <v>35</v>
      </c>
      <c r="Q6695" t="s">
        <v>162</v>
      </c>
    </row>
    <row r="6696" spans="1:17">
      <c r="A6696">
        <v>251024490601</v>
      </c>
      <c r="B6696">
        <v>67510777</v>
      </c>
      <c r="C6696" s="14" t="s">
        <v>156</v>
      </c>
      <c r="D6696" s="14" t="s">
        <v>167</v>
      </c>
      <c r="E6696" s="14" t="s">
        <v>43</v>
      </c>
      <c r="F6696" s="15">
        <v>45828</v>
      </c>
      <c r="G6696" s="14" t="s">
        <v>623</v>
      </c>
      <c r="H6696" s="14" t="s">
        <v>21</v>
      </c>
      <c r="I6696" t="s">
        <v>194</v>
      </c>
      <c r="J6696" t="s">
        <v>78</v>
      </c>
      <c r="K6696" t="s">
        <v>581</v>
      </c>
      <c r="L6696" t="s">
        <v>95</v>
      </c>
      <c r="M6696" t="s">
        <v>160</v>
      </c>
      <c r="N6696" t="s">
        <v>161</v>
      </c>
      <c r="O6696">
        <v>42.4</v>
      </c>
      <c r="P6696" t="s">
        <v>35</v>
      </c>
      <c r="Q6696" t="s">
        <v>162</v>
      </c>
    </row>
    <row r="6697" spans="1:17">
      <c r="A6697">
        <v>251024493871</v>
      </c>
      <c r="B6697">
        <v>67508040</v>
      </c>
      <c r="C6697" s="14" t="s">
        <v>156</v>
      </c>
      <c r="D6697" s="14" t="s">
        <v>167</v>
      </c>
      <c r="E6697" s="14" t="s">
        <v>43</v>
      </c>
      <c r="F6697" s="15">
        <v>45828</v>
      </c>
      <c r="G6697" s="14" t="s">
        <v>302</v>
      </c>
      <c r="H6697" s="14" t="s">
        <v>19</v>
      </c>
      <c r="I6697" t="s">
        <v>165</v>
      </c>
      <c r="J6697" t="s">
        <v>78</v>
      </c>
      <c r="K6697" t="s">
        <v>607</v>
      </c>
      <c r="L6697" t="s">
        <v>94</v>
      </c>
      <c r="M6697" t="s">
        <v>160</v>
      </c>
      <c r="N6697" t="s">
        <v>161</v>
      </c>
      <c r="O6697">
        <v>57.1</v>
      </c>
      <c r="P6697" t="s">
        <v>35</v>
      </c>
      <c r="Q6697" t="s">
        <v>162</v>
      </c>
    </row>
    <row r="6698" spans="1:17">
      <c r="A6698">
        <v>251024495421</v>
      </c>
      <c r="B6698">
        <v>67507722</v>
      </c>
      <c r="C6698" s="14" t="s">
        <v>156</v>
      </c>
      <c r="D6698" s="14" t="s">
        <v>167</v>
      </c>
      <c r="E6698" s="14" t="s">
        <v>43</v>
      </c>
      <c r="F6698" s="15">
        <v>45828</v>
      </c>
      <c r="G6698" s="14" t="s">
        <v>1553</v>
      </c>
      <c r="H6698" s="14" t="s">
        <v>19</v>
      </c>
      <c r="I6698" t="s">
        <v>158</v>
      </c>
      <c r="J6698" t="s">
        <v>78</v>
      </c>
      <c r="K6698" t="s">
        <v>171</v>
      </c>
      <c r="L6698" t="s">
        <v>77</v>
      </c>
      <c r="M6698" t="s">
        <v>160</v>
      </c>
      <c r="N6698" t="s">
        <v>161</v>
      </c>
      <c r="O6698">
        <v>14.7</v>
      </c>
      <c r="P6698" t="s">
        <v>35</v>
      </c>
      <c r="Q6698" t="s">
        <v>162</v>
      </c>
    </row>
    <row r="6699" spans="1:17">
      <c r="A6699">
        <v>251024495821</v>
      </c>
      <c r="B6699">
        <v>67507329</v>
      </c>
      <c r="C6699" s="14" t="s">
        <v>156</v>
      </c>
      <c r="D6699" s="14" t="s">
        <v>167</v>
      </c>
      <c r="E6699" s="14" t="s">
        <v>43</v>
      </c>
      <c r="F6699" s="15">
        <v>45828</v>
      </c>
      <c r="G6699" s="14" t="s">
        <v>198</v>
      </c>
      <c r="H6699" s="14" t="s">
        <v>19</v>
      </c>
      <c r="I6699" t="s">
        <v>165</v>
      </c>
      <c r="J6699" t="s">
        <v>78</v>
      </c>
      <c r="K6699" t="s">
        <v>357</v>
      </c>
      <c r="L6699" t="s">
        <v>98</v>
      </c>
      <c r="M6699" t="s">
        <v>160</v>
      </c>
      <c r="N6699" t="s">
        <v>161</v>
      </c>
      <c r="O6699">
        <v>39.4</v>
      </c>
      <c r="P6699" t="s">
        <v>35</v>
      </c>
      <c r="Q6699" t="s">
        <v>162</v>
      </c>
    </row>
    <row r="6700" spans="1:17">
      <c r="A6700">
        <v>251024496541</v>
      </c>
      <c r="B6700">
        <v>67508286</v>
      </c>
      <c r="C6700" s="14" t="s">
        <v>156</v>
      </c>
      <c r="D6700" s="14" t="s">
        <v>167</v>
      </c>
      <c r="E6700" s="14" t="s">
        <v>43</v>
      </c>
      <c r="F6700" s="15">
        <v>45828</v>
      </c>
      <c r="G6700" s="14" t="s">
        <v>253</v>
      </c>
      <c r="H6700" s="14" t="s">
        <v>20</v>
      </c>
      <c r="I6700" t="s">
        <v>389</v>
      </c>
      <c r="J6700" t="s">
        <v>78</v>
      </c>
      <c r="K6700" t="s">
        <v>257</v>
      </c>
      <c r="L6700" t="s">
        <v>92</v>
      </c>
      <c r="M6700" t="s">
        <v>160</v>
      </c>
      <c r="N6700" t="s">
        <v>161</v>
      </c>
      <c r="O6700">
        <v>49.8</v>
      </c>
      <c r="P6700" t="s">
        <v>35</v>
      </c>
      <c r="Q6700" t="s">
        <v>181</v>
      </c>
    </row>
    <row r="6701" spans="1:17">
      <c r="A6701">
        <v>251024497271</v>
      </c>
      <c r="B6701">
        <v>67508296</v>
      </c>
      <c r="C6701" s="14" t="s">
        <v>156</v>
      </c>
      <c r="D6701" s="14" t="s">
        <v>167</v>
      </c>
      <c r="E6701" s="14" t="s">
        <v>43</v>
      </c>
      <c r="F6701" s="15">
        <v>45828</v>
      </c>
      <c r="G6701" s="14" t="s">
        <v>250</v>
      </c>
      <c r="H6701" s="14" t="s">
        <v>19</v>
      </c>
      <c r="I6701" t="s">
        <v>165</v>
      </c>
      <c r="J6701" t="s">
        <v>78</v>
      </c>
      <c r="K6701" t="s">
        <v>470</v>
      </c>
      <c r="L6701" t="s">
        <v>77</v>
      </c>
      <c r="M6701" t="s">
        <v>160</v>
      </c>
      <c r="N6701" t="s">
        <v>161</v>
      </c>
      <c r="O6701">
        <v>10.3</v>
      </c>
      <c r="P6701" t="s">
        <v>35</v>
      </c>
      <c r="Q6701" t="s">
        <v>162</v>
      </c>
    </row>
    <row r="6702" spans="1:17">
      <c r="A6702">
        <v>251024498141</v>
      </c>
      <c r="B6702">
        <v>67508040</v>
      </c>
      <c r="C6702" s="14" t="s">
        <v>156</v>
      </c>
      <c r="D6702" s="14" t="s">
        <v>167</v>
      </c>
      <c r="E6702" s="14" t="s">
        <v>43</v>
      </c>
      <c r="F6702" s="15">
        <v>45828</v>
      </c>
      <c r="G6702" s="14" t="s">
        <v>439</v>
      </c>
      <c r="H6702" s="14" t="s">
        <v>19</v>
      </c>
      <c r="I6702" t="s">
        <v>165</v>
      </c>
      <c r="J6702" t="s">
        <v>78</v>
      </c>
      <c r="K6702" t="s">
        <v>516</v>
      </c>
      <c r="L6702" t="s">
        <v>94</v>
      </c>
      <c r="M6702" t="s">
        <v>160</v>
      </c>
      <c r="N6702" t="s">
        <v>161</v>
      </c>
      <c r="O6702">
        <v>17.899999999999999</v>
      </c>
      <c r="P6702" t="s">
        <v>35</v>
      </c>
      <c r="Q6702" t="s">
        <v>162</v>
      </c>
    </row>
    <row r="6703" spans="1:17">
      <c r="A6703">
        <v>251024499971</v>
      </c>
      <c r="B6703">
        <v>67508924</v>
      </c>
      <c r="C6703" s="14" t="s">
        <v>156</v>
      </c>
      <c r="D6703" s="14" t="s">
        <v>167</v>
      </c>
      <c r="E6703" s="14" t="s">
        <v>43</v>
      </c>
      <c r="F6703" s="15">
        <v>45828</v>
      </c>
      <c r="G6703" s="14" t="s">
        <v>197</v>
      </c>
      <c r="H6703" s="14" t="s">
        <v>20</v>
      </c>
      <c r="I6703" t="s">
        <v>158</v>
      </c>
      <c r="J6703" t="s">
        <v>78</v>
      </c>
      <c r="K6703" t="s">
        <v>1279</v>
      </c>
      <c r="L6703" t="s">
        <v>77</v>
      </c>
      <c r="M6703" t="s">
        <v>160</v>
      </c>
      <c r="N6703" t="s">
        <v>161</v>
      </c>
      <c r="O6703">
        <v>20</v>
      </c>
      <c r="P6703" t="s">
        <v>35</v>
      </c>
      <c r="Q6703" t="s">
        <v>162</v>
      </c>
    </row>
    <row r="6704" spans="1:17">
      <c r="A6704">
        <v>251024500241</v>
      </c>
      <c r="B6704">
        <v>67509334</v>
      </c>
      <c r="C6704" s="14" t="s">
        <v>156</v>
      </c>
      <c r="D6704" s="14" t="s">
        <v>167</v>
      </c>
      <c r="E6704" s="14" t="s">
        <v>43</v>
      </c>
      <c r="F6704" s="15">
        <v>45828</v>
      </c>
      <c r="G6704" s="14" t="s">
        <v>197</v>
      </c>
      <c r="H6704" s="14" t="s">
        <v>20</v>
      </c>
      <c r="I6704" t="s">
        <v>165</v>
      </c>
      <c r="J6704" t="s">
        <v>78</v>
      </c>
      <c r="K6704" t="s">
        <v>607</v>
      </c>
      <c r="L6704" t="s">
        <v>94</v>
      </c>
      <c r="M6704" t="s">
        <v>160</v>
      </c>
      <c r="N6704" t="s">
        <v>161</v>
      </c>
      <c r="O6704">
        <v>60</v>
      </c>
      <c r="P6704" t="s">
        <v>35</v>
      </c>
      <c r="Q6704" t="s">
        <v>162</v>
      </c>
    </row>
    <row r="6705" spans="1:17">
      <c r="A6705">
        <v>251024501531</v>
      </c>
      <c r="B6705">
        <v>67509336</v>
      </c>
      <c r="C6705" s="14" t="s">
        <v>156</v>
      </c>
      <c r="D6705" s="14" t="s">
        <v>167</v>
      </c>
      <c r="E6705" s="14" t="s">
        <v>43</v>
      </c>
      <c r="F6705" s="15">
        <v>45828</v>
      </c>
      <c r="G6705" s="14" t="s">
        <v>238</v>
      </c>
      <c r="H6705" s="14" t="s">
        <v>20</v>
      </c>
      <c r="I6705" t="s">
        <v>158</v>
      </c>
      <c r="J6705" t="s">
        <v>78</v>
      </c>
      <c r="K6705" t="s">
        <v>490</v>
      </c>
      <c r="L6705" t="s">
        <v>98</v>
      </c>
      <c r="M6705" t="s">
        <v>160</v>
      </c>
      <c r="N6705" t="s">
        <v>161</v>
      </c>
      <c r="O6705">
        <v>38.299999999999997</v>
      </c>
      <c r="P6705" t="s">
        <v>35</v>
      </c>
      <c r="Q6705" t="s">
        <v>276</v>
      </c>
    </row>
    <row r="6706" spans="1:17">
      <c r="A6706">
        <v>251024503641</v>
      </c>
      <c r="B6706">
        <v>67509951</v>
      </c>
      <c r="C6706" s="14" t="s">
        <v>156</v>
      </c>
      <c r="D6706" s="14" t="s">
        <v>167</v>
      </c>
      <c r="E6706" s="14" t="s">
        <v>43</v>
      </c>
      <c r="F6706" s="15">
        <v>45828</v>
      </c>
      <c r="G6706" s="14" t="s">
        <v>1079</v>
      </c>
      <c r="H6706" s="14" t="s">
        <v>21</v>
      </c>
      <c r="I6706" t="s">
        <v>158</v>
      </c>
      <c r="J6706" t="s">
        <v>78</v>
      </c>
      <c r="K6706" t="s">
        <v>516</v>
      </c>
      <c r="L6706" t="s">
        <v>94</v>
      </c>
      <c r="M6706" t="s">
        <v>160</v>
      </c>
      <c r="N6706" t="s">
        <v>161</v>
      </c>
      <c r="O6706">
        <v>17.399999999999999</v>
      </c>
      <c r="P6706" t="s">
        <v>35</v>
      </c>
      <c r="Q6706" t="s">
        <v>162</v>
      </c>
    </row>
    <row r="6707" spans="1:17">
      <c r="A6707">
        <v>251024504701</v>
      </c>
      <c r="B6707">
        <v>67511191</v>
      </c>
      <c r="C6707" s="14" t="s">
        <v>156</v>
      </c>
      <c r="D6707" s="14" t="s">
        <v>167</v>
      </c>
      <c r="E6707" s="14" t="s">
        <v>43</v>
      </c>
      <c r="F6707" s="15">
        <v>45828</v>
      </c>
      <c r="G6707" s="14" t="s">
        <v>189</v>
      </c>
      <c r="H6707" s="14" t="s">
        <v>21</v>
      </c>
      <c r="I6707" t="s">
        <v>642</v>
      </c>
      <c r="J6707" t="s">
        <v>78</v>
      </c>
      <c r="K6707" t="s">
        <v>768</v>
      </c>
      <c r="L6707" t="s">
        <v>95</v>
      </c>
      <c r="M6707" t="s">
        <v>160</v>
      </c>
      <c r="N6707" t="s">
        <v>161</v>
      </c>
      <c r="O6707">
        <v>42.5</v>
      </c>
      <c r="P6707" t="s">
        <v>35</v>
      </c>
      <c r="Q6707" t="s">
        <v>162</v>
      </c>
    </row>
    <row r="6708" spans="1:17">
      <c r="A6708">
        <v>251024504751</v>
      </c>
      <c r="B6708">
        <v>67511659</v>
      </c>
      <c r="C6708" s="14" t="s">
        <v>156</v>
      </c>
      <c r="D6708" s="14" t="s">
        <v>167</v>
      </c>
      <c r="E6708" s="14" t="s">
        <v>43</v>
      </c>
      <c r="F6708" s="15">
        <v>45828</v>
      </c>
      <c r="G6708" s="14" t="s">
        <v>241</v>
      </c>
      <c r="H6708" s="14" t="s">
        <v>22</v>
      </c>
      <c r="I6708" t="s">
        <v>158</v>
      </c>
      <c r="J6708" t="s">
        <v>78</v>
      </c>
      <c r="K6708" t="s">
        <v>433</v>
      </c>
      <c r="L6708" t="s">
        <v>77</v>
      </c>
      <c r="M6708" t="s">
        <v>160</v>
      </c>
      <c r="N6708" t="s">
        <v>161</v>
      </c>
      <c r="O6708">
        <v>17.100000000000001</v>
      </c>
      <c r="P6708" t="s">
        <v>35</v>
      </c>
      <c r="Q6708" t="s">
        <v>376</v>
      </c>
    </row>
    <row r="6709" spans="1:17">
      <c r="A6709">
        <v>251024506081</v>
      </c>
      <c r="B6709">
        <v>67511191</v>
      </c>
      <c r="C6709" s="14" t="s">
        <v>156</v>
      </c>
      <c r="D6709" s="14" t="s">
        <v>167</v>
      </c>
      <c r="E6709" s="14" t="s">
        <v>43</v>
      </c>
      <c r="F6709" s="15">
        <v>45828</v>
      </c>
      <c r="G6709" s="14" t="s">
        <v>937</v>
      </c>
      <c r="H6709" s="14" t="s">
        <v>21</v>
      </c>
      <c r="I6709" t="s">
        <v>158</v>
      </c>
      <c r="J6709" t="s">
        <v>78</v>
      </c>
      <c r="K6709" t="s">
        <v>402</v>
      </c>
      <c r="L6709" t="s">
        <v>98</v>
      </c>
      <c r="M6709" t="s">
        <v>160</v>
      </c>
      <c r="N6709" t="s">
        <v>161</v>
      </c>
      <c r="O6709">
        <v>38</v>
      </c>
      <c r="P6709" t="s">
        <v>35</v>
      </c>
      <c r="Q6709" t="s">
        <v>162</v>
      </c>
    </row>
    <row r="6710" spans="1:17">
      <c r="A6710">
        <v>251024506221</v>
      </c>
      <c r="B6710">
        <v>67511659</v>
      </c>
      <c r="C6710" s="14" t="s">
        <v>156</v>
      </c>
      <c r="D6710" s="14" t="s">
        <v>167</v>
      </c>
      <c r="E6710" s="14" t="s">
        <v>43</v>
      </c>
      <c r="F6710" s="15">
        <v>45828</v>
      </c>
      <c r="G6710" s="14" t="s">
        <v>359</v>
      </c>
      <c r="H6710" s="14" t="s">
        <v>22</v>
      </c>
      <c r="I6710" t="s">
        <v>165</v>
      </c>
      <c r="J6710" t="s">
        <v>78</v>
      </c>
      <c r="K6710" t="s">
        <v>239</v>
      </c>
      <c r="L6710" t="s">
        <v>77</v>
      </c>
      <c r="M6710" t="s">
        <v>160</v>
      </c>
      <c r="N6710" t="s">
        <v>161</v>
      </c>
      <c r="O6710">
        <v>19.2</v>
      </c>
      <c r="P6710" t="s">
        <v>35</v>
      </c>
      <c r="Q6710" t="s">
        <v>304</v>
      </c>
    </row>
    <row r="6711" spans="1:17">
      <c r="A6711">
        <v>251024506281</v>
      </c>
      <c r="B6711">
        <v>67511191</v>
      </c>
      <c r="C6711" s="14" t="s">
        <v>156</v>
      </c>
      <c r="D6711" s="14" t="s">
        <v>167</v>
      </c>
      <c r="E6711" s="14" t="s">
        <v>43</v>
      </c>
      <c r="F6711" s="15">
        <v>45828</v>
      </c>
      <c r="G6711" s="14" t="s">
        <v>623</v>
      </c>
      <c r="H6711" s="14" t="s">
        <v>21</v>
      </c>
      <c r="I6711" t="s">
        <v>158</v>
      </c>
      <c r="J6711" t="s">
        <v>78</v>
      </c>
      <c r="K6711" t="s">
        <v>488</v>
      </c>
      <c r="L6711" t="s">
        <v>95</v>
      </c>
      <c r="M6711" t="s">
        <v>160</v>
      </c>
      <c r="N6711" t="s">
        <v>161</v>
      </c>
      <c r="O6711">
        <v>42.2</v>
      </c>
      <c r="P6711" t="s">
        <v>35</v>
      </c>
      <c r="Q6711" t="s">
        <v>162</v>
      </c>
    </row>
    <row r="6712" spans="1:17">
      <c r="A6712">
        <v>251024507911</v>
      </c>
      <c r="B6712">
        <v>67512571</v>
      </c>
      <c r="C6712" s="14" t="s">
        <v>156</v>
      </c>
      <c r="D6712" s="14" t="s">
        <v>167</v>
      </c>
      <c r="E6712" s="14" t="s">
        <v>43</v>
      </c>
      <c r="F6712" s="15">
        <v>45828</v>
      </c>
      <c r="G6712" s="14" t="s">
        <v>321</v>
      </c>
      <c r="H6712" s="14" t="s">
        <v>22</v>
      </c>
      <c r="I6712" t="s">
        <v>389</v>
      </c>
      <c r="J6712" t="s">
        <v>78</v>
      </c>
      <c r="K6712" t="s">
        <v>841</v>
      </c>
      <c r="L6712" t="s">
        <v>102</v>
      </c>
      <c r="M6712" t="s">
        <v>160</v>
      </c>
      <c r="N6712" t="s">
        <v>161</v>
      </c>
      <c r="O6712">
        <v>63.2</v>
      </c>
      <c r="P6712" t="s">
        <v>35</v>
      </c>
      <c r="Q6712" t="s">
        <v>162</v>
      </c>
    </row>
    <row r="6713" spans="1:17">
      <c r="A6713">
        <v>251024508871</v>
      </c>
      <c r="B6713">
        <v>67512431</v>
      </c>
      <c r="C6713" s="14" t="s">
        <v>156</v>
      </c>
      <c r="D6713" s="14" t="s">
        <v>167</v>
      </c>
      <c r="E6713" s="14" t="s">
        <v>43</v>
      </c>
      <c r="F6713" s="15">
        <v>45828</v>
      </c>
      <c r="G6713" s="14" t="s">
        <v>170</v>
      </c>
      <c r="H6713" s="14" t="s">
        <v>22</v>
      </c>
      <c r="I6713" t="s">
        <v>369</v>
      </c>
      <c r="J6713" t="s">
        <v>78</v>
      </c>
      <c r="K6713" t="s">
        <v>202</v>
      </c>
      <c r="L6713" t="s">
        <v>94</v>
      </c>
      <c r="M6713" t="s">
        <v>160</v>
      </c>
      <c r="N6713" t="s">
        <v>161</v>
      </c>
      <c r="O6713">
        <v>26.3</v>
      </c>
      <c r="P6713" t="s">
        <v>35</v>
      </c>
      <c r="Q6713" t="s">
        <v>162</v>
      </c>
    </row>
    <row r="6714" spans="1:17">
      <c r="A6714">
        <v>251024509731</v>
      </c>
      <c r="B6714">
        <v>67512069</v>
      </c>
      <c r="C6714" s="14" t="s">
        <v>156</v>
      </c>
      <c r="D6714" s="14" t="s">
        <v>167</v>
      </c>
      <c r="E6714" s="14" t="s">
        <v>43</v>
      </c>
      <c r="F6714" s="15">
        <v>45828</v>
      </c>
      <c r="G6714" s="14" t="s">
        <v>172</v>
      </c>
      <c r="H6714" s="14" t="s">
        <v>22</v>
      </c>
      <c r="I6714" t="s">
        <v>165</v>
      </c>
      <c r="J6714" t="s">
        <v>78</v>
      </c>
      <c r="K6714" t="s">
        <v>861</v>
      </c>
      <c r="L6714" t="s">
        <v>95</v>
      </c>
      <c r="M6714" t="s">
        <v>160</v>
      </c>
      <c r="N6714" t="s">
        <v>161</v>
      </c>
      <c r="O6714">
        <v>42.4</v>
      </c>
      <c r="P6714" t="s">
        <v>35</v>
      </c>
      <c r="Q6714" t="s">
        <v>162</v>
      </c>
    </row>
    <row r="6715" spans="1:17">
      <c r="A6715">
        <v>251024510631</v>
      </c>
      <c r="B6715">
        <v>67514660</v>
      </c>
      <c r="C6715" s="14" t="s">
        <v>156</v>
      </c>
      <c r="D6715" s="14" t="s">
        <v>167</v>
      </c>
      <c r="E6715" s="14" t="s">
        <v>43</v>
      </c>
      <c r="F6715" s="15">
        <v>45828</v>
      </c>
      <c r="G6715" s="14" t="s">
        <v>331</v>
      </c>
      <c r="H6715" s="14" t="s">
        <v>25</v>
      </c>
      <c r="I6715" t="s">
        <v>194</v>
      </c>
      <c r="J6715" t="s">
        <v>78</v>
      </c>
      <c r="K6715" t="s">
        <v>629</v>
      </c>
      <c r="L6715" t="s">
        <v>98</v>
      </c>
      <c r="M6715" t="s">
        <v>160</v>
      </c>
      <c r="N6715" t="s">
        <v>161</v>
      </c>
      <c r="O6715">
        <v>36.5</v>
      </c>
      <c r="P6715" t="s">
        <v>35</v>
      </c>
      <c r="Q6715" t="s">
        <v>162</v>
      </c>
    </row>
    <row r="6716" spans="1:17">
      <c r="A6716">
        <v>251024515801</v>
      </c>
      <c r="B6716">
        <v>67514302</v>
      </c>
      <c r="C6716" s="14" t="s">
        <v>156</v>
      </c>
      <c r="D6716" s="14" t="s">
        <v>167</v>
      </c>
      <c r="E6716" s="14" t="s">
        <v>43</v>
      </c>
      <c r="F6716" s="15">
        <v>45828</v>
      </c>
      <c r="G6716" s="14" t="s">
        <v>215</v>
      </c>
      <c r="H6716" s="14" t="s">
        <v>23</v>
      </c>
      <c r="I6716" t="s">
        <v>158</v>
      </c>
      <c r="J6716" t="s">
        <v>78</v>
      </c>
      <c r="K6716" t="s">
        <v>450</v>
      </c>
      <c r="L6716" t="s">
        <v>87</v>
      </c>
      <c r="M6716" t="s">
        <v>160</v>
      </c>
      <c r="N6716" t="s">
        <v>161</v>
      </c>
      <c r="O6716">
        <v>66.8</v>
      </c>
      <c r="P6716" t="s">
        <v>35</v>
      </c>
      <c r="Q6716" t="s">
        <v>162</v>
      </c>
    </row>
    <row r="6717" spans="1:17">
      <c r="A6717">
        <v>251024515891</v>
      </c>
      <c r="B6717">
        <v>67514080</v>
      </c>
      <c r="C6717" s="14" t="s">
        <v>156</v>
      </c>
      <c r="D6717" s="14" t="s">
        <v>167</v>
      </c>
      <c r="E6717" s="14" t="s">
        <v>43</v>
      </c>
      <c r="F6717" s="15">
        <v>45828</v>
      </c>
      <c r="G6717" s="14" t="s">
        <v>452</v>
      </c>
      <c r="H6717" s="14" t="s">
        <v>24</v>
      </c>
      <c r="I6717" t="s">
        <v>194</v>
      </c>
      <c r="J6717" t="s">
        <v>78</v>
      </c>
      <c r="K6717" t="s">
        <v>600</v>
      </c>
      <c r="L6717" t="s">
        <v>102</v>
      </c>
      <c r="M6717" t="s">
        <v>160</v>
      </c>
      <c r="N6717" t="s">
        <v>161</v>
      </c>
      <c r="O6717">
        <v>57.4</v>
      </c>
      <c r="P6717" t="s">
        <v>35</v>
      </c>
      <c r="Q6717" t="s">
        <v>162</v>
      </c>
    </row>
    <row r="6718" spans="1:17">
      <c r="A6718">
        <v>251024516201</v>
      </c>
      <c r="B6718">
        <v>67514080</v>
      </c>
      <c r="C6718" s="14" t="s">
        <v>156</v>
      </c>
      <c r="D6718" s="14" t="s">
        <v>167</v>
      </c>
      <c r="E6718" s="14" t="s">
        <v>43</v>
      </c>
      <c r="F6718" s="15">
        <v>45828</v>
      </c>
      <c r="G6718" s="14" t="s">
        <v>360</v>
      </c>
      <c r="H6718" s="14" t="s">
        <v>24</v>
      </c>
      <c r="I6718" t="s">
        <v>165</v>
      </c>
      <c r="J6718" t="s">
        <v>78</v>
      </c>
      <c r="K6718" t="s">
        <v>840</v>
      </c>
      <c r="L6718" t="s">
        <v>107</v>
      </c>
      <c r="M6718" t="s">
        <v>160</v>
      </c>
      <c r="N6718" t="s">
        <v>161</v>
      </c>
      <c r="O6718">
        <v>81.2</v>
      </c>
      <c r="P6718" t="s">
        <v>35</v>
      </c>
      <c r="Q6718" t="s">
        <v>162</v>
      </c>
    </row>
    <row r="6719" spans="1:17">
      <c r="A6719">
        <v>251024517231</v>
      </c>
      <c r="B6719">
        <v>67514385</v>
      </c>
      <c r="C6719" s="14" t="s">
        <v>156</v>
      </c>
      <c r="D6719" s="14" t="s">
        <v>167</v>
      </c>
      <c r="E6719" s="14" t="s">
        <v>43</v>
      </c>
      <c r="F6719" s="15">
        <v>45828</v>
      </c>
      <c r="G6719" s="14" t="s">
        <v>998</v>
      </c>
      <c r="H6719" s="14" t="s">
        <v>24</v>
      </c>
      <c r="I6719" t="s">
        <v>165</v>
      </c>
      <c r="J6719" t="s">
        <v>78</v>
      </c>
      <c r="K6719" t="s">
        <v>1644</v>
      </c>
      <c r="L6719" t="s">
        <v>99</v>
      </c>
      <c r="M6719" t="s">
        <v>160</v>
      </c>
      <c r="N6719" t="s">
        <v>161</v>
      </c>
      <c r="O6719">
        <v>155.69999999999999</v>
      </c>
      <c r="P6719" t="s">
        <v>35</v>
      </c>
      <c r="Q6719" t="s">
        <v>1185</v>
      </c>
    </row>
    <row r="6720" spans="1:17">
      <c r="A6720">
        <v>251024518831</v>
      </c>
      <c r="B6720">
        <v>67515047</v>
      </c>
      <c r="C6720" s="14" t="s">
        <v>156</v>
      </c>
      <c r="D6720" s="14" t="s">
        <v>167</v>
      </c>
      <c r="E6720" s="14" t="s">
        <v>43</v>
      </c>
      <c r="F6720" s="15">
        <v>45828</v>
      </c>
      <c r="G6720" s="14" t="s">
        <v>342</v>
      </c>
      <c r="H6720" s="14" t="s">
        <v>25</v>
      </c>
      <c r="I6720" t="s">
        <v>186</v>
      </c>
      <c r="J6720" t="s">
        <v>78</v>
      </c>
      <c r="K6720" t="s">
        <v>996</v>
      </c>
      <c r="L6720" t="s">
        <v>130</v>
      </c>
      <c r="M6720" t="s">
        <v>160</v>
      </c>
      <c r="N6720" t="s">
        <v>161</v>
      </c>
      <c r="O6720">
        <v>106.2</v>
      </c>
      <c r="P6720" t="s">
        <v>35</v>
      </c>
      <c r="Q6720" t="s">
        <v>1645</v>
      </c>
    </row>
    <row r="6721" spans="1:17">
      <c r="A6721">
        <v>251024519151</v>
      </c>
      <c r="B6721">
        <v>67515125</v>
      </c>
      <c r="C6721" s="14" t="s">
        <v>156</v>
      </c>
      <c r="D6721" s="14" t="s">
        <v>167</v>
      </c>
      <c r="E6721" s="14" t="s">
        <v>43</v>
      </c>
      <c r="F6721" s="15">
        <v>45828</v>
      </c>
      <c r="G6721" s="14" t="s">
        <v>350</v>
      </c>
      <c r="H6721" s="14" t="s">
        <v>27</v>
      </c>
      <c r="I6721" t="s">
        <v>165</v>
      </c>
      <c r="J6721" t="s">
        <v>78</v>
      </c>
      <c r="K6721" t="s">
        <v>169</v>
      </c>
      <c r="L6721" t="s">
        <v>77</v>
      </c>
      <c r="M6721" t="s">
        <v>160</v>
      </c>
      <c r="N6721" t="s">
        <v>161</v>
      </c>
      <c r="O6721">
        <v>15.6</v>
      </c>
      <c r="P6721" t="s">
        <v>35</v>
      </c>
      <c r="Q6721" t="s">
        <v>162</v>
      </c>
    </row>
    <row r="6722" spans="1:17">
      <c r="A6722">
        <v>251024519471</v>
      </c>
      <c r="B6722">
        <v>67515259</v>
      </c>
      <c r="C6722" s="14" t="s">
        <v>156</v>
      </c>
      <c r="D6722" s="14" t="s">
        <v>167</v>
      </c>
      <c r="E6722" s="14" t="s">
        <v>43</v>
      </c>
      <c r="F6722" s="15">
        <v>45828</v>
      </c>
      <c r="G6722" s="14" t="s">
        <v>900</v>
      </c>
      <c r="H6722" s="14" t="s">
        <v>28</v>
      </c>
      <c r="I6722" t="s">
        <v>158</v>
      </c>
      <c r="J6722" t="s">
        <v>78</v>
      </c>
      <c r="K6722" t="s">
        <v>1314</v>
      </c>
      <c r="L6722" t="s">
        <v>100</v>
      </c>
      <c r="M6722" t="s">
        <v>160</v>
      </c>
      <c r="N6722" t="s">
        <v>161</v>
      </c>
      <c r="O6722">
        <v>136</v>
      </c>
      <c r="P6722" t="s">
        <v>35</v>
      </c>
      <c r="Q6722" t="s">
        <v>162</v>
      </c>
    </row>
    <row r="6723" spans="1:17">
      <c r="A6723">
        <v>252010587631</v>
      </c>
      <c r="B6723">
        <v>67401182</v>
      </c>
      <c r="C6723" s="14" t="s">
        <v>156</v>
      </c>
      <c r="D6723" s="14" t="s">
        <v>167</v>
      </c>
      <c r="E6723" s="14" t="s">
        <v>41</v>
      </c>
      <c r="F6723" s="15">
        <v>45819</v>
      </c>
      <c r="G6723" s="14" t="s">
        <v>233</v>
      </c>
      <c r="H6723" s="14" t="s">
        <v>21</v>
      </c>
      <c r="I6723" t="s">
        <v>165</v>
      </c>
      <c r="J6723" t="s">
        <v>78</v>
      </c>
      <c r="K6723" t="s">
        <v>1515</v>
      </c>
      <c r="L6723" t="s">
        <v>95</v>
      </c>
      <c r="M6723" t="s">
        <v>160</v>
      </c>
      <c r="N6723" t="s">
        <v>161</v>
      </c>
      <c r="O6723">
        <v>44</v>
      </c>
      <c r="P6723" t="s">
        <v>35</v>
      </c>
      <c r="Q6723" t="s">
        <v>162</v>
      </c>
    </row>
    <row r="6724" spans="1:17">
      <c r="A6724">
        <v>252010632151</v>
      </c>
      <c r="B6724">
        <v>67408084</v>
      </c>
      <c r="C6724" s="14" t="s">
        <v>156</v>
      </c>
      <c r="D6724" s="14" t="s">
        <v>167</v>
      </c>
      <c r="E6724" s="14" t="s">
        <v>41</v>
      </c>
      <c r="F6724" s="15">
        <v>45819</v>
      </c>
      <c r="G6724" s="14" t="s">
        <v>1012</v>
      </c>
      <c r="H6724" s="14" t="s">
        <v>26</v>
      </c>
      <c r="I6724" t="s">
        <v>194</v>
      </c>
      <c r="J6724" t="s">
        <v>78</v>
      </c>
      <c r="K6724" t="s">
        <v>296</v>
      </c>
      <c r="L6724" t="s">
        <v>77</v>
      </c>
      <c r="M6724" t="s">
        <v>160</v>
      </c>
      <c r="N6724" t="s">
        <v>161</v>
      </c>
      <c r="O6724">
        <v>5.2</v>
      </c>
      <c r="P6724" t="s">
        <v>35</v>
      </c>
      <c r="Q6724" t="s">
        <v>162</v>
      </c>
    </row>
    <row r="6725" spans="1:17">
      <c r="A6725">
        <v>252010674651</v>
      </c>
      <c r="B6725">
        <v>67498695</v>
      </c>
      <c r="C6725" s="14" t="s">
        <v>156</v>
      </c>
      <c r="D6725" s="14" t="s">
        <v>167</v>
      </c>
      <c r="E6725" s="14" t="s">
        <v>43</v>
      </c>
      <c r="F6725" s="15">
        <v>45828</v>
      </c>
      <c r="G6725" s="14" t="s">
        <v>1537</v>
      </c>
      <c r="H6725" s="14" t="s">
        <v>18</v>
      </c>
      <c r="I6725" t="s">
        <v>733</v>
      </c>
      <c r="J6725" t="s">
        <v>78</v>
      </c>
      <c r="K6725" t="s">
        <v>178</v>
      </c>
      <c r="L6725" t="s">
        <v>95</v>
      </c>
      <c r="M6725" t="s">
        <v>160</v>
      </c>
      <c r="N6725" t="s">
        <v>161</v>
      </c>
      <c r="O6725">
        <v>46.5</v>
      </c>
      <c r="P6725" t="s">
        <v>35</v>
      </c>
      <c r="Q6725" t="s">
        <v>162</v>
      </c>
    </row>
    <row r="6726" spans="1:17">
      <c r="A6726">
        <v>252010677981</v>
      </c>
      <c r="B6726">
        <v>67471947</v>
      </c>
      <c r="C6726" s="14" t="s">
        <v>156</v>
      </c>
      <c r="D6726" s="14" t="s">
        <v>167</v>
      </c>
      <c r="E6726" s="14" t="s">
        <v>37</v>
      </c>
      <c r="F6726" s="15">
        <v>45825</v>
      </c>
      <c r="G6726" s="14" t="s">
        <v>365</v>
      </c>
      <c r="H6726" s="14" t="s">
        <v>23</v>
      </c>
      <c r="I6726" t="s">
        <v>165</v>
      </c>
      <c r="J6726" t="s">
        <v>78</v>
      </c>
      <c r="K6726" t="s">
        <v>841</v>
      </c>
      <c r="L6726" t="s">
        <v>102</v>
      </c>
      <c r="M6726" t="s">
        <v>160</v>
      </c>
      <c r="N6726" t="s">
        <v>161</v>
      </c>
      <c r="O6726">
        <v>64.099999999999994</v>
      </c>
      <c r="P6726" t="s">
        <v>35</v>
      </c>
      <c r="Q6726" t="s">
        <v>162</v>
      </c>
    </row>
    <row r="6727" spans="1:17">
      <c r="A6727">
        <v>252010678671</v>
      </c>
      <c r="B6727">
        <v>67437582</v>
      </c>
      <c r="C6727" s="14" t="s">
        <v>156</v>
      </c>
      <c r="D6727" s="14" t="s">
        <v>167</v>
      </c>
      <c r="E6727" s="14" t="s">
        <v>43</v>
      </c>
      <c r="F6727" s="15">
        <v>45821</v>
      </c>
      <c r="G6727" s="14" t="s">
        <v>1361</v>
      </c>
      <c r="H6727" s="14" t="s">
        <v>24</v>
      </c>
      <c r="I6727" t="s">
        <v>194</v>
      </c>
      <c r="J6727" t="s">
        <v>78</v>
      </c>
      <c r="K6727" t="s">
        <v>430</v>
      </c>
      <c r="L6727" t="s">
        <v>94</v>
      </c>
      <c r="M6727" t="s">
        <v>160</v>
      </c>
      <c r="N6727" t="s">
        <v>161</v>
      </c>
      <c r="O6727">
        <v>24.7</v>
      </c>
      <c r="P6727" t="s">
        <v>35</v>
      </c>
      <c r="Q6727" t="s">
        <v>162</v>
      </c>
    </row>
    <row r="6728" spans="1:17">
      <c r="A6728">
        <v>252010681101</v>
      </c>
      <c r="B6728">
        <v>67402490</v>
      </c>
      <c r="C6728" s="14" t="s">
        <v>156</v>
      </c>
      <c r="D6728" s="14" t="s">
        <v>167</v>
      </c>
      <c r="E6728" s="14" t="s">
        <v>41</v>
      </c>
      <c r="F6728" s="15">
        <v>45819</v>
      </c>
      <c r="G6728" s="14" t="s">
        <v>164</v>
      </c>
      <c r="H6728" s="14" t="s">
        <v>23</v>
      </c>
      <c r="I6728" t="s">
        <v>165</v>
      </c>
      <c r="J6728" t="s">
        <v>78</v>
      </c>
      <c r="K6728" t="s">
        <v>322</v>
      </c>
      <c r="L6728" t="s">
        <v>94</v>
      </c>
      <c r="M6728" t="s">
        <v>160</v>
      </c>
      <c r="N6728" t="s">
        <v>161</v>
      </c>
      <c r="O6728">
        <v>25.8</v>
      </c>
      <c r="P6728" t="s">
        <v>35</v>
      </c>
      <c r="Q6728" t="s">
        <v>276</v>
      </c>
    </row>
    <row r="6729" spans="1:17">
      <c r="A6729">
        <v>252010681121</v>
      </c>
      <c r="B6729">
        <v>67402474</v>
      </c>
      <c r="C6729" s="14" t="s">
        <v>156</v>
      </c>
      <c r="D6729" s="14" t="s">
        <v>167</v>
      </c>
      <c r="E6729" s="14" t="s">
        <v>41</v>
      </c>
      <c r="F6729" s="15">
        <v>45819</v>
      </c>
      <c r="G6729" s="14" t="s">
        <v>315</v>
      </c>
      <c r="H6729" s="14" t="s">
        <v>21</v>
      </c>
      <c r="I6729" t="s">
        <v>194</v>
      </c>
      <c r="J6729" t="s">
        <v>78</v>
      </c>
      <c r="K6729" t="s">
        <v>551</v>
      </c>
      <c r="L6729" t="s">
        <v>96</v>
      </c>
      <c r="M6729" t="s">
        <v>160</v>
      </c>
      <c r="N6729" t="s">
        <v>161</v>
      </c>
      <c r="O6729">
        <v>75.900000000000006</v>
      </c>
      <c r="P6729" t="s">
        <v>35</v>
      </c>
      <c r="Q6729" t="s">
        <v>162</v>
      </c>
    </row>
    <row r="6730" spans="1:17">
      <c r="A6730">
        <v>252010681401</v>
      </c>
      <c r="B6730">
        <v>67402491</v>
      </c>
      <c r="C6730" s="14" t="s">
        <v>156</v>
      </c>
      <c r="D6730" s="14" t="s">
        <v>167</v>
      </c>
      <c r="E6730" s="14" t="s">
        <v>41</v>
      </c>
      <c r="F6730" s="15">
        <v>45819</v>
      </c>
      <c r="G6730" s="14" t="s">
        <v>487</v>
      </c>
      <c r="H6730" s="14" t="s">
        <v>23</v>
      </c>
      <c r="I6730" t="s">
        <v>165</v>
      </c>
      <c r="J6730" t="s">
        <v>78</v>
      </c>
      <c r="K6730" t="s">
        <v>353</v>
      </c>
      <c r="L6730" t="s">
        <v>94</v>
      </c>
      <c r="M6730" t="s">
        <v>160</v>
      </c>
      <c r="N6730" t="s">
        <v>161</v>
      </c>
      <c r="O6730">
        <v>28</v>
      </c>
      <c r="P6730" t="s">
        <v>35</v>
      </c>
      <c r="Q6730" t="s">
        <v>276</v>
      </c>
    </row>
    <row r="6731" spans="1:17">
      <c r="A6731">
        <v>252010684991</v>
      </c>
      <c r="B6731">
        <v>67408135</v>
      </c>
      <c r="C6731" s="14" t="s">
        <v>156</v>
      </c>
      <c r="D6731" s="14" t="s">
        <v>167</v>
      </c>
      <c r="E6731" s="14" t="s">
        <v>41</v>
      </c>
      <c r="F6731" s="15">
        <v>45819</v>
      </c>
      <c r="G6731" s="14" t="s">
        <v>344</v>
      </c>
      <c r="H6731" s="14" t="s">
        <v>25</v>
      </c>
      <c r="I6731" t="s">
        <v>165</v>
      </c>
      <c r="J6731" t="s">
        <v>78</v>
      </c>
      <c r="K6731" t="s">
        <v>1363</v>
      </c>
      <c r="L6731" t="s">
        <v>111</v>
      </c>
      <c r="M6731" t="s">
        <v>160</v>
      </c>
      <c r="N6731" t="s">
        <v>161</v>
      </c>
      <c r="O6731">
        <v>129.30000000000001</v>
      </c>
      <c r="P6731" t="s">
        <v>35</v>
      </c>
      <c r="Q6731" t="s">
        <v>162</v>
      </c>
    </row>
    <row r="6732" spans="1:17">
      <c r="A6732">
        <v>252010686921</v>
      </c>
      <c r="B6732">
        <v>67406250</v>
      </c>
      <c r="C6732" s="14" t="s">
        <v>156</v>
      </c>
      <c r="D6732" s="14" t="s">
        <v>167</v>
      </c>
      <c r="E6732" s="14" t="s">
        <v>41</v>
      </c>
      <c r="F6732" s="15">
        <v>45819</v>
      </c>
      <c r="G6732" s="14" t="s">
        <v>284</v>
      </c>
      <c r="H6732" s="14" t="s">
        <v>23</v>
      </c>
      <c r="I6732" t="s">
        <v>165</v>
      </c>
      <c r="J6732" t="s">
        <v>78</v>
      </c>
      <c r="K6732" t="s">
        <v>357</v>
      </c>
      <c r="L6732" t="s">
        <v>98</v>
      </c>
      <c r="M6732" t="s">
        <v>160</v>
      </c>
      <c r="N6732" t="s">
        <v>161</v>
      </c>
      <c r="O6732">
        <v>39.4</v>
      </c>
      <c r="P6732" t="s">
        <v>35</v>
      </c>
      <c r="Q6732" t="s">
        <v>162</v>
      </c>
    </row>
    <row r="6733" spans="1:17">
      <c r="A6733">
        <v>252010687161</v>
      </c>
      <c r="B6733">
        <v>67406259</v>
      </c>
      <c r="C6733" s="14" t="s">
        <v>156</v>
      </c>
      <c r="D6733" s="14" t="s">
        <v>167</v>
      </c>
      <c r="E6733" s="14" t="s">
        <v>41</v>
      </c>
      <c r="F6733" s="15">
        <v>45819</v>
      </c>
      <c r="G6733" s="14" t="s">
        <v>284</v>
      </c>
      <c r="H6733" s="14" t="s">
        <v>23</v>
      </c>
      <c r="I6733" t="s">
        <v>194</v>
      </c>
      <c r="J6733" t="s">
        <v>78</v>
      </c>
      <c r="K6733" t="s">
        <v>322</v>
      </c>
      <c r="L6733" t="s">
        <v>94</v>
      </c>
      <c r="M6733" t="s">
        <v>160</v>
      </c>
      <c r="N6733" t="s">
        <v>161</v>
      </c>
      <c r="O6733">
        <v>21</v>
      </c>
      <c r="P6733" t="s">
        <v>35</v>
      </c>
      <c r="Q6733" t="s">
        <v>162</v>
      </c>
    </row>
    <row r="6734" spans="1:17">
      <c r="A6734">
        <v>252010687601</v>
      </c>
      <c r="B6734">
        <v>67406763</v>
      </c>
      <c r="C6734" s="14" t="s">
        <v>156</v>
      </c>
      <c r="D6734" s="14" t="s">
        <v>167</v>
      </c>
      <c r="E6734" s="14" t="s">
        <v>41</v>
      </c>
      <c r="F6734" s="15">
        <v>45819</v>
      </c>
      <c r="G6734" s="14" t="s">
        <v>365</v>
      </c>
      <c r="H6734" s="14" t="s">
        <v>23</v>
      </c>
      <c r="I6734" t="s">
        <v>194</v>
      </c>
      <c r="J6734" t="s">
        <v>78</v>
      </c>
      <c r="K6734" t="s">
        <v>401</v>
      </c>
      <c r="L6734" t="s">
        <v>95</v>
      </c>
      <c r="M6734" t="s">
        <v>160</v>
      </c>
      <c r="N6734" t="s">
        <v>161</v>
      </c>
      <c r="O6734">
        <v>37</v>
      </c>
      <c r="P6734" t="s">
        <v>35</v>
      </c>
      <c r="Q6734" t="s">
        <v>162</v>
      </c>
    </row>
    <row r="6735" spans="1:17">
      <c r="A6735">
        <v>252010687631</v>
      </c>
      <c r="B6735">
        <v>67406770</v>
      </c>
      <c r="C6735" s="14" t="s">
        <v>156</v>
      </c>
      <c r="D6735" s="14" t="s">
        <v>167</v>
      </c>
      <c r="E6735" s="14" t="s">
        <v>41</v>
      </c>
      <c r="F6735" s="15">
        <v>45819</v>
      </c>
      <c r="G6735" s="14" t="s">
        <v>329</v>
      </c>
      <c r="H6735" s="14" t="s">
        <v>23</v>
      </c>
      <c r="I6735" t="s">
        <v>158</v>
      </c>
      <c r="J6735" t="s">
        <v>78</v>
      </c>
      <c r="K6735" t="s">
        <v>347</v>
      </c>
      <c r="L6735" t="s">
        <v>92</v>
      </c>
      <c r="M6735" t="s">
        <v>160</v>
      </c>
      <c r="N6735" t="s">
        <v>161</v>
      </c>
      <c r="O6735">
        <v>45.5</v>
      </c>
      <c r="P6735" t="s">
        <v>35</v>
      </c>
      <c r="Q6735" t="s">
        <v>267</v>
      </c>
    </row>
    <row r="6736" spans="1:17">
      <c r="A6736">
        <v>252010689551</v>
      </c>
      <c r="B6736">
        <v>67407215</v>
      </c>
      <c r="C6736" s="14" t="s">
        <v>156</v>
      </c>
      <c r="D6736" s="14" t="s">
        <v>167</v>
      </c>
      <c r="E6736" s="14" t="s">
        <v>41</v>
      </c>
      <c r="F6736" s="15">
        <v>45819</v>
      </c>
      <c r="G6736" s="14" t="s">
        <v>217</v>
      </c>
      <c r="H6736" s="14" t="s">
        <v>24</v>
      </c>
      <c r="I6736" t="s">
        <v>194</v>
      </c>
      <c r="J6736" t="s">
        <v>78</v>
      </c>
      <c r="K6736" t="s">
        <v>637</v>
      </c>
      <c r="L6736" t="s">
        <v>94</v>
      </c>
      <c r="M6736" t="s">
        <v>160</v>
      </c>
      <c r="N6736" t="s">
        <v>161</v>
      </c>
      <c r="O6736">
        <v>22.7</v>
      </c>
      <c r="P6736" t="s">
        <v>35</v>
      </c>
      <c r="Q6736" t="s">
        <v>162</v>
      </c>
    </row>
    <row r="6737" spans="1:17">
      <c r="A6737">
        <v>252010707111</v>
      </c>
      <c r="B6737">
        <v>67437970</v>
      </c>
      <c r="C6737" s="14" t="s">
        <v>156</v>
      </c>
      <c r="D6737" s="14" t="s">
        <v>167</v>
      </c>
      <c r="E6737" s="14" t="s">
        <v>43</v>
      </c>
      <c r="F6737" s="15">
        <v>45821</v>
      </c>
      <c r="G6737" s="14" t="s">
        <v>340</v>
      </c>
      <c r="H6737" s="14" t="s">
        <v>25</v>
      </c>
      <c r="I6737" t="s">
        <v>194</v>
      </c>
      <c r="J6737" t="s">
        <v>78</v>
      </c>
      <c r="K6737" t="s">
        <v>205</v>
      </c>
      <c r="L6737" t="s">
        <v>94</v>
      </c>
      <c r="M6737" t="s">
        <v>160</v>
      </c>
      <c r="N6737" t="s">
        <v>161</v>
      </c>
      <c r="O6737">
        <v>40</v>
      </c>
      <c r="P6737" t="s">
        <v>35</v>
      </c>
      <c r="Q6737" t="s">
        <v>162</v>
      </c>
    </row>
    <row r="6738" spans="1:17">
      <c r="A6738">
        <v>252010707661</v>
      </c>
      <c r="B6738">
        <v>67455023</v>
      </c>
      <c r="C6738" s="14" t="s">
        <v>156</v>
      </c>
      <c r="D6738" s="14" t="s">
        <v>167</v>
      </c>
      <c r="E6738" s="14" t="s">
        <v>34</v>
      </c>
      <c r="F6738" s="15">
        <v>45824</v>
      </c>
      <c r="G6738" s="14" t="s">
        <v>271</v>
      </c>
      <c r="H6738" s="14" t="s">
        <v>23</v>
      </c>
      <c r="I6738" t="s">
        <v>194</v>
      </c>
      <c r="J6738" t="s">
        <v>78</v>
      </c>
      <c r="K6738" t="s">
        <v>205</v>
      </c>
      <c r="L6738" t="s">
        <v>94</v>
      </c>
      <c r="M6738" t="s">
        <v>160</v>
      </c>
      <c r="N6738" t="s">
        <v>161</v>
      </c>
      <c r="O6738">
        <v>40</v>
      </c>
      <c r="P6738" t="s">
        <v>35</v>
      </c>
      <c r="Q6738" t="s">
        <v>162</v>
      </c>
    </row>
    <row r="6739" spans="1:17">
      <c r="A6739">
        <v>252010707681</v>
      </c>
      <c r="B6739">
        <v>67472384</v>
      </c>
      <c r="C6739" s="14" t="s">
        <v>156</v>
      </c>
      <c r="D6739" s="14" t="s">
        <v>167</v>
      </c>
      <c r="E6739" s="14" t="s">
        <v>37</v>
      </c>
      <c r="F6739" s="15">
        <v>45825</v>
      </c>
      <c r="G6739" s="14" t="s">
        <v>587</v>
      </c>
      <c r="H6739" s="14" t="s">
        <v>24</v>
      </c>
      <c r="I6739" t="s">
        <v>194</v>
      </c>
      <c r="J6739" t="s">
        <v>78</v>
      </c>
      <c r="K6739" t="s">
        <v>205</v>
      </c>
      <c r="L6739" t="s">
        <v>94</v>
      </c>
      <c r="M6739" t="s">
        <v>160</v>
      </c>
      <c r="N6739" t="s">
        <v>161</v>
      </c>
      <c r="O6739">
        <v>40</v>
      </c>
      <c r="P6739" t="s">
        <v>35</v>
      </c>
      <c r="Q6739" t="s">
        <v>162</v>
      </c>
    </row>
    <row r="6740" spans="1:17">
      <c r="A6740">
        <v>252010707721</v>
      </c>
      <c r="B6740">
        <v>67500564</v>
      </c>
      <c r="C6740" s="14" t="s">
        <v>156</v>
      </c>
      <c r="D6740" s="14" t="s">
        <v>167</v>
      </c>
      <c r="E6740" s="14" t="s">
        <v>42</v>
      </c>
      <c r="F6740" s="15">
        <v>45827</v>
      </c>
      <c r="G6740" s="14" t="s">
        <v>271</v>
      </c>
      <c r="H6740" s="14" t="s">
        <v>23</v>
      </c>
      <c r="I6740" t="s">
        <v>194</v>
      </c>
      <c r="J6740" t="s">
        <v>78</v>
      </c>
      <c r="K6740" t="s">
        <v>205</v>
      </c>
      <c r="L6740" t="s">
        <v>94</v>
      </c>
      <c r="M6740" t="s">
        <v>160</v>
      </c>
      <c r="N6740" t="s">
        <v>161</v>
      </c>
      <c r="O6740">
        <v>40</v>
      </c>
      <c r="P6740" t="s">
        <v>35</v>
      </c>
      <c r="Q6740" t="s">
        <v>162</v>
      </c>
    </row>
    <row r="6741" spans="1:17">
      <c r="A6741">
        <v>252010707741</v>
      </c>
      <c r="B6741">
        <v>67513939</v>
      </c>
      <c r="C6741" s="14" t="s">
        <v>156</v>
      </c>
      <c r="D6741" s="14" t="s">
        <v>167</v>
      </c>
      <c r="E6741" s="14" t="s">
        <v>43</v>
      </c>
      <c r="F6741" s="15">
        <v>45828</v>
      </c>
      <c r="G6741" s="14" t="s">
        <v>164</v>
      </c>
      <c r="H6741" s="14" t="s">
        <v>23</v>
      </c>
      <c r="I6741" t="s">
        <v>194</v>
      </c>
      <c r="J6741" t="s">
        <v>78</v>
      </c>
      <c r="K6741" t="s">
        <v>205</v>
      </c>
      <c r="L6741" t="s">
        <v>94</v>
      </c>
      <c r="M6741" t="s">
        <v>160</v>
      </c>
      <c r="N6741" t="s">
        <v>161</v>
      </c>
      <c r="O6741">
        <v>40</v>
      </c>
      <c r="P6741" t="s">
        <v>35</v>
      </c>
      <c r="Q6741" t="s">
        <v>162</v>
      </c>
    </row>
    <row r="6742" spans="1:17">
      <c r="A6742">
        <v>252010720981</v>
      </c>
      <c r="B6742">
        <v>67438044</v>
      </c>
      <c r="C6742" s="14" t="s">
        <v>156</v>
      </c>
      <c r="D6742" s="14" t="s">
        <v>167</v>
      </c>
      <c r="E6742" s="14" t="s">
        <v>43</v>
      </c>
      <c r="F6742" s="15">
        <v>45821</v>
      </c>
      <c r="G6742" s="14" t="s">
        <v>229</v>
      </c>
      <c r="H6742" s="14" t="s">
        <v>26</v>
      </c>
      <c r="I6742" t="s">
        <v>165</v>
      </c>
      <c r="J6742" t="s">
        <v>78</v>
      </c>
      <c r="K6742" t="s">
        <v>650</v>
      </c>
      <c r="L6742" t="s">
        <v>104</v>
      </c>
      <c r="M6742" t="s">
        <v>160</v>
      </c>
      <c r="N6742" t="s">
        <v>161</v>
      </c>
      <c r="O6742">
        <v>116.6</v>
      </c>
      <c r="P6742" t="s">
        <v>35</v>
      </c>
      <c r="Q6742" t="s">
        <v>162</v>
      </c>
    </row>
    <row r="6743" spans="1:17">
      <c r="A6743">
        <v>252010721901</v>
      </c>
      <c r="B6743">
        <v>67438757</v>
      </c>
      <c r="C6743" s="14" t="s">
        <v>156</v>
      </c>
      <c r="D6743" s="14" t="s">
        <v>167</v>
      </c>
      <c r="E6743" s="14" t="s">
        <v>44</v>
      </c>
      <c r="F6743" s="15">
        <v>45822</v>
      </c>
      <c r="G6743" s="14" t="s">
        <v>246</v>
      </c>
      <c r="H6743" s="14" t="s">
        <v>19</v>
      </c>
      <c r="I6743" t="s">
        <v>169</v>
      </c>
      <c r="J6743" t="s">
        <v>77</v>
      </c>
      <c r="K6743" t="s">
        <v>502</v>
      </c>
      <c r="L6743" t="s">
        <v>90</v>
      </c>
      <c r="M6743" t="s">
        <v>160</v>
      </c>
      <c r="N6743" t="s">
        <v>161</v>
      </c>
      <c r="O6743">
        <v>44.1</v>
      </c>
      <c r="P6743" t="s">
        <v>35</v>
      </c>
      <c r="Q6743" t="s">
        <v>162</v>
      </c>
    </row>
    <row r="6744" spans="1:17">
      <c r="A6744">
        <v>252010733071</v>
      </c>
      <c r="B6744">
        <v>67453964</v>
      </c>
      <c r="C6744" s="14" t="s">
        <v>156</v>
      </c>
      <c r="D6744" s="14" t="s">
        <v>167</v>
      </c>
      <c r="E6744" s="14" t="s">
        <v>34</v>
      </c>
      <c r="F6744" s="15">
        <v>45824</v>
      </c>
      <c r="G6744" s="14" t="s">
        <v>213</v>
      </c>
      <c r="H6744" s="14" t="s">
        <v>22</v>
      </c>
      <c r="I6744" t="s">
        <v>165</v>
      </c>
      <c r="J6744" t="s">
        <v>78</v>
      </c>
      <c r="K6744" t="s">
        <v>322</v>
      </c>
      <c r="L6744" t="s">
        <v>94</v>
      </c>
      <c r="M6744" t="s">
        <v>160</v>
      </c>
      <c r="N6744" t="s">
        <v>161</v>
      </c>
      <c r="O6744">
        <v>25.8</v>
      </c>
      <c r="P6744" t="s">
        <v>35</v>
      </c>
      <c r="Q6744" t="s">
        <v>276</v>
      </c>
    </row>
    <row r="6745" spans="1:17">
      <c r="A6745">
        <v>252010733481</v>
      </c>
      <c r="B6745">
        <v>67454629</v>
      </c>
      <c r="C6745" s="14" t="s">
        <v>156</v>
      </c>
      <c r="D6745" s="14" t="s">
        <v>167</v>
      </c>
      <c r="E6745" s="14" t="s">
        <v>34</v>
      </c>
      <c r="F6745" s="15">
        <v>45824</v>
      </c>
      <c r="G6745" s="14" t="s">
        <v>284</v>
      </c>
      <c r="H6745" s="14" t="s">
        <v>23</v>
      </c>
      <c r="I6745" t="s">
        <v>165</v>
      </c>
      <c r="J6745" t="s">
        <v>78</v>
      </c>
      <c r="K6745" t="s">
        <v>353</v>
      </c>
      <c r="L6745" t="s">
        <v>94</v>
      </c>
      <c r="M6745" t="s">
        <v>160</v>
      </c>
      <c r="N6745" t="s">
        <v>161</v>
      </c>
      <c r="O6745">
        <v>28</v>
      </c>
      <c r="P6745" t="s">
        <v>35</v>
      </c>
      <c r="Q6745" t="s">
        <v>276</v>
      </c>
    </row>
    <row r="6746" spans="1:17">
      <c r="A6746">
        <v>252010734491</v>
      </c>
      <c r="B6746">
        <v>67450945</v>
      </c>
      <c r="C6746" s="14" t="s">
        <v>156</v>
      </c>
      <c r="D6746" s="14" t="s">
        <v>167</v>
      </c>
      <c r="E6746" s="14" t="s">
        <v>34</v>
      </c>
      <c r="F6746" s="15">
        <v>45824</v>
      </c>
      <c r="G6746" s="14" t="s">
        <v>235</v>
      </c>
      <c r="H6746" s="14" t="s">
        <v>21</v>
      </c>
      <c r="I6746" t="s">
        <v>165</v>
      </c>
      <c r="J6746" t="s">
        <v>78</v>
      </c>
      <c r="K6746" t="s">
        <v>285</v>
      </c>
      <c r="L6746" t="s">
        <v>98</v>
      </c>
      <c r="M6746" t="s">
        <v>160</v>
      </c>
      <c r="N6746" t="s">
        <v>161</v>
      </c>
      <c r="O6746">
        <v>33.799999999999997</v>
      </c>
      <c r="P6746" t="s">
        <v>35</v>
      </c>
      <c r="Q6746" t="s">
        <v>162</v>
      </c>
    </row>
    <row r="6747" spans="1:17">
      <c r="A6747">
        <v>252010734511</v>
      </c>
      <c r="B6747">
        <v>67455537</v>
      </c>
      <c r="C6747" s="14" t="s">
        <v>156</v>
      </c>
      <c r="D6747" s="14" t="s">
        <v>167</v>
      </c>
      <c r="E6747" s="14" t="s">
        <v>34</v>
      </c>
      <c r="F6747" s="15">
        <v>45824</v>
      </c>
      <c r="G6747" s="14" t="s">
        <v>271</v>
      </c>
      <c r="H6747" s="14" t="s">
        <v>23</v>
      </c>
      <c r="I6747" t="s">
        <v>194</v>
      </c>
      <c r="J6747" t="s">
        <v>78</v>
      </c>
      <c r="K6747" t="s">
        <v>551</v>
      </c>
      <c r="L6747" t="s">
        <v>96</v>
      </c>
      <c r="M6747" t="s">
        <v>160</v>
      </c>
      <c r="N6747" t="s">
        <v>161</v>
      </c>
      <c r="O6747">
        <v>75.900000000000006</v>
      </c>
      <c r="P6747" t="s">
        <v>35</v>
      </c>
      <c r="Q6747" t="s">
        <v>162</v>
      </c>
    </row>
    <row r="6748" spans="1:17">
      <c r="A6748">
        <v>252010735201</v>
      </c>
      <c r="B6748">
        <v>67450945</v>
      </c>
      <c r="C6748" s="14" t="s">
        <v>156</v>
      </c>
      <c r="D6748" s="14" t="s">
        <v>167</v>
      </c>
      <c r="E6748" s="14" t="s">
        <v>34</v>
      </c>
      <c r="F6748" s="15">
        <v>45824</v>
      </c>
      <c r="G6748" s="14" t="s">
        <v>189</v>
      </c>
      <c r="H6748" s="14" t="s">
        <v>21</v>
      </c>
      <c r="I6748" t="s">
        <v>165</v>
      </c>
      <c r="J6748" t="s">
        <v>78</v>
      </c>
      <c r="K6748" t="s">
        <v>1515</v>
      </c>
      <c r="L6748" t="s">
        <v>95</v>
      </c>
      <c r="M6748" t="s">
        <v>160</v>
      </c>
      <c r="N6748" t="s">
        <v>161</v>
      </c>
      <c r="O6748">
        <v>44.1</v>
      </c>
      <c r="P6748" t="s">
        <v>35</v>
      </c>
      <c r="Q6748" t="s">
        <v>162</v>
      </c>
    </row>
    <row r="6749" spans="1:17">
      <c r="A6749">
        <v>252010735341</v>
      </c>
      <c r="B6749">
        <v>67450959</v>
      </c>
      <c r="C6749" s="14" t="s">
        <v>156</v>
      </c>
      <c r="D6749" s="14" t="s">
        <v>167</v>
      </c>
      <c r="E6749" s="14" t="s">
        <v>41</v>
      </c>
      <c r="F6749" s="15">
        <v>45826</v>
      </c>
      <c r="G6749" s="14" t="s">
        <v>1646</v>
      </c>
      <c r="H6749" s="14" t="s">
        <v>14</v>
      </c>
      <c r="I6749" t="s">
        <v>1583</v>
      </c>
      <c r="J6749" t="s">
        <v>78</v>
      </c>
      <c r="K6749" t="s">
        <v>178</v>
      </c>
      <c r="L6749" t="s">
        <v>95</v>
      </c>
      <c r="M6749" t="s">
        <v>160</v>
      </c>
      <c r="N6749" t="s">
        <v>161</v>
      </c>
      <c r="O6749">
        <v>51</v>
      </c>
      <c r="P6749" t="s">
        <v>35</v>
      </c>
      <c r="Q6749" t="s">
        <v>162</v>
      </c>
    </row>
    <row r="6750" spans="1:17">
      <c r="A6750">
        <v>252010738461</v>
      </c>
      <c r="B6750">
        <v>67500359</v>
      </c>
      <c r="C6750" s="14" t="s">
        <v>156</v>
      </c>
      <c r="D6750" s="14" t="s">
        <v>167</v>
      </c>
      <c r="E6750" s="14" t="s">
        <v>42</v>
      </c>
      <c r="F6750" s="15">
        <v>45827</v>
      </c>
      <c r="G6750" s="14" t="s">
        <v>367</v>
      </c>
      <c r="H6750" s="14" t="s">
        <v>23</v>
      </c>
      <c r="I6750" t="s">
        <v>194</v>
      </c>
      <c r="J6750" t="s">
        <v>78</v>
      </c>
      <c r="K6750" t="s">
        <v>853</v>
      </c>
      <c r="L6750" t="s">
        <v>97</v>
      </c>
      <c r="M6750" t="s">
        <v>160</v>
      </c>
      <c r="N6750" t="s">
        <v>161</v>
      </c>
      <c r="O6750">
        <v>63.4</v>
      </c>
      <c r="P6750" t="s">
        <v>35</v>
      </c>
      <c r="Q6750" t="s">
        <v>162</v>
      </c>
    </row>
    <row r="6751" spans="1:17">
      <c r="A6751">
        <v>252010738481</v>
      </c>
      <c r="B6751">
        <v>67514660</v>
      </c>
      <c r="C6751" s="14" t="s">
        <v>156</v>
      </c>
      <c r="D6751" s="14" t="s">
        <v>167</v>
      </c>
      <c r="E6751" s="14" t="s">
        <v>43</v>
      </c>
      <c r="F6751" s="15">
        <v>45828</v>
      </c>
      <c r="G6751" s="14" t="s">
        <v>998</v>
      </c>
      <c r="H6751" s="14" t="s">
        <v>24</v>
      </c>
      <c r="I6751" t="s">
        <v>194</v>
      </c>
      <c r="J6751" t="s">
        <v>78</v>
      </c>
      <c r="K6751" t="s">
        <v>853</v>
      </c>
      <c r="L6751" t="s">
        <v>97</v>
      </c>
      <c r="M6751" t="s">
        <v>160</v>
      </c>
      <c r="N6751" t="s">
        <v>161</v>
      </c>
      <c r="O6751">
        <v>63.4</v>
      </c>
      <c r="P6751" t="s">
        <v>35</v>
      </c>
      <c r="Q6751" t="s">
        <v>162</v>
      </c>
    </row>
    <row r="6752" spans="1:17">
      <c r="A6752">
        <v>252010751801</v>
      </c>
      <c r="B6752">
        <v>67470684</v>
      </c>
      <c r="C6752" s="14" t="s">
        <v>156</v>
      </c>
      <c r="D6752" s="14" t="s">
        <v>167</v>
      </c>
      <c r="E6752" s="14" t="s">
        <v>37</v>
      </c>
      <c r="F6752" s="15">
        <v>45825</v>
      </c>
      <c r="G6752" s="14" t="s">
        <v>443</v>
      </c>
      <c r="H6752" s="14" t="s">
        <v>23</v>
      </c>
      <c r="I6752" t="s">
        <v>165</v>
      </c>
      <c r="J6752" t="s">
        <v>78</v>
      </c>
      <c r="K6752" t="s">
        <v>296</v>
      </c>
      <c r="L6752" t="s">
        <v>77</v>
      </c>
      <c r="M6752" t="s">
        <v>160</v>
      </c>
      <c r="N6752" t="s">
        <v>161</v>
      </c>
      <c r="O6752">
        <v>10</v>
      </c>
      <c r="P6752" t="s">
        <v>35</v>
      </c>
      <c r="Q6752" t="s">
        <v>181</v>
      </c>
    </row>
    <row r="6753" spans="1:17">
      <c r="A6753">
        <v>252010763311</v>
      </c>
      <c r="B6753">
        <v>67474575</v>
      </c>
      <c r="C6753" s="14" t="s">
        <v>156</v>
      </c>
      <c r="D6753" s="14" t="s">
        <v>167</v>
      </c>
      <c r="E6753" s="14" t="s">
        <v>41</v>
      </c>
      <c r="F6753" s="15">
        <v>45826</v>
      </c>
      <c r="G6753" s="14" t="s">
        <v>268</v>
      </c>
      <c r="H6753" s="14" t="s">
        <v>17</v>
      </c>
      <c r="I6753" t="s">
        <v>165</v>
      </c>
      <c r="J6753" t="s">
        <v>78</v>
      </c>
      <c r="K6753" t="s">
        <v>195</v>
      </c>
      <c r="L6753" t="s">
        <v>94</v>
      </c>
      <c r="M6753" t="s">
        <v>160</v>
      </c>
      <c r="N6753" t="s">
        <v>161</v>
      </c>
      <c r="O6753">
        <v>23.8</v>
      </c>
      <c r="P6753" t="s">
        <v>35</v>
      </c>
      <c r="Q6753" t="s">
        <v>162</v>
      </c>
    </row>
    <row r="6754" spans="1:17">
      <c r="A6754">
        <v>252010767301</v>
      </c>
      <c r="B6754">
        <v>67479767</v>
      </c>
      <c r="C6754" s="14" t="s">
        <v>156</v>
      </c>
      <c r="D6754" s="14" t="s">
        <v>167</v>
      </c>
      <c r="E6754" s="14" t="s">
        <v>41</v>
      </c>
      <c r="F6754" s="15">
        <v>45826</v>
      </c>
      <c r="G6754" s="14" t="s">
        <v>250</v>
      </c>
      <c r="H6754" s="14" t="s">
        <v>19</v>
      </c>
      <c r="I6754" t="s">
        <v>165</v>
      </c>
      <c r="J6754" t="s">
        <v>78</v>
      </c>
      <c r="K6754" t="s">
        <v>607</v>
      </c>
      <c r="L6754" t="s">
        <v>94</v>
      </c>
      <c r="M6754" t="s">
        <v>160</v>
      </c>
      <c r="N6754" t="s">
        <v>161</v>
      </c>
      <c r="O6754">
        <v>60</v>
      </c>
      <c r="P6754" t="s">
        <v>35</v>
      </c>
      <c r="Q6754" t="s">
        <v>162</v>
      </c>
    </row>
    <row r="6755" spans="1:17">
      <c r="A6755">
        <v>252010770741</v>
      </c>
      <c r="B6755">
        <v>67512069</v>
      </c>
      <c r="C6755" s="14" t="s">
        <v>156</v>
      </c>
      <c r="D6755" s="14" t="s">
        <v>167</v>
      </c>
      <c r="E6755" s="14" t="s">
        <v>43</v>
      </c>
      <c r="F6755" s="15">
        <v>45828</v>
      </c>
      <c r="G6755" s="14" t="s">
        <v>172</v>
      </c>
      <c r="H6755" s="14" t="s">
        <v>22</v>
      </c>
      <c r="I6755" t="s">
        <v>165</v>
      </c>
      <c r="J6755" t="s">
        <v>78</v>
      </c>
      <c r="K6755" t="s">
        <v>1647</v>
      </c>
      <c r="L6755" t="s">
        <v>80</v>
      </c>
      <c r="M6755" t="s">
        <v>160</v>
      </c>
      <c r="N6755" t="s">
        <v>161</v>
      </c>
      <c r="O6755">
        <v>97.6</v>
      </c>
      <c r="P6755" t="s">
        <v>35</v>
      </c>
      <c r="Q6755" t="s">
        <v>162</v>
      </c>
    </row>
    <row r="6756" spans="1:17">
      <c r="A6756">
        <v>252010774251</v>
      </c>
      <c r="B6756">
        <v>67499948</v>
      </c>
      <c r="C6756" s="14" t="s">
        <v>156</v>
      </c>
      <c r="D6756" s="14" t="s">
        <v>167</v>
      </c>
      <c r="E6756" s="14" t="s">
        <v>42</v>
      </c>
      <c r="F6756" s="15">
        <v>45827</v>
      </c>
      <c r="G6756" s="14" t="s">
        <v>443</v>
      </c>
      <c r="H6756" s="14" t="s">
        <v>23</v>
      </c>
      <c r="I6756" t="s">
        <v>158</v>
      </c>
      <c r="J6756" t="s">
        <v>78</v>
      </c>
      <c r="K6756" t="s">
        <v>450</v>
      </c>
      <c r="L6756" t="s">
        <v>87</v>
      </c>
      <c r="M6756" t="s">
        <v>160</v>
      </c>
      <c r="N6756" t="s">
        <v>161</v>
      </c>
      <c r="O6756">
        <v>67.099999999999994</v>
      </c>
      <c r="P6756" t="s">
        <v>35</v>
      </c>
      <c r="Q6756" t="s">
        <v>162</v>
      </c>
    </row>
    <row r="6757" spans="1:17">
      <c r="A6757">
        <v>252010777161</v>
      </c>
      <c r="B6757">
        <v>67487999</v>
      </c>
      <c r="C6757" s="14" t="s">
        <v>156</v>
      </c>
      <c r="D6757" s="14" t="s">
        <v>167</v>
      </c>
      <c r="E6757" s="14" t="s">
        <v>41</v>
      </c>
      <c r="F6757" s="15">
        <v>45826</v>
      </c>
      <c r="G6757" s="14" t="s">
        <v>746</v>
      </c>
      <c r="H6757" s="14" t="s">
        <v>29</v>
      </c>
      <c r="I6757" t="s">
        <v>165</v>
      </c>
      <c r="J6757" t="s">
        <v>78</v>
      </c>
      <c r="K6757" t="s">
        <v>985</v>
      </c>
      <c r="L6757" t="s">
        <v>105</v>
      </c>
      <c r="M6757" t="s">
        <v>160</v>
      </c>
      <c r="N6757" t="s">
        <v>161</v>
      </c>
      <c r="O6757">
        <v>90.2</v>
      </c>
      <c r="P6757" t="s">
        <v>35</v>
      </c>
      <c r="Q6757" t="s">
        <v>162</v>
      </c>
    </row>
    <row r="6758" spans="1:17">
      <c r="A6758">
        <v>252010778471</v>
      </c>
      <c r="B6758">
        <v>67493907</v>
      </c>
      <c r="C6758" s="14" t="s">
        <v>156</v>
      </c>
      <c r="D6758" s="14" t="s">
        <v>167</v>
      </c>
      <c r="E6758" s="14" t="s">
        <v>42</v>
      </c>
      <c r="F6758" s="15">
        <v>45827</v>
      </c>
      <c r="G6758" s="14" t="s">
        <v>294</v>
      </c>
      <c r="H6758" s="14" t="s">
        <v>19</v>
      </c>
      <c r="I6758" t="s">
        <v>1574</v>
      </c>
      <c r="J6758" t="s">
        <v>78</v>
      </c>
      <c r="K6758" t="s">
        <v>178</v>
      </c>
      <c r="L6758" t="s">
        <v>95</v>
      </c>
      <c r="M6758" t="s">
        <v>160</v>
      </c>
      <c r="N6758" t="s">
        <v>161</v>
      </c>
      <c r="O6758">
        <v>46.8</v>
      </c>
      <c r="P6758" t="s">
        <v>35</v>
      </c>
      <c r="Q6758" t="s">
        <v>162</v>
      </c>
    </row>
    <row r="6759" spans="1:17">
      <c r="A6759">
        <v>252010793671</v>
      </c>
      <c r="B6759">
        <v>67507285</v>
      </c>
      <c r="C6759" s="14" t="s">
        <v>156</v>
      </c>
      <c r="D6759" s="14" t="s">
        <v>167</v>
      </c>
      <c r="E6759" s="14" t="s">
        <v>43</v>
      </c>
      <c r="F6759" s="15">
        <v>45828</v>
      </c>
      <c r="G6759" s="14" t="s">
        <v>193</v>
      </c>
      <c r="H6759" s="14" t="s">
        <v>18</v>
      </c>
      <c r="I6759" t="s">
        <v>165</v>
      </c>
      <c r="J6759" t="s">
        <v>78</v>
      </c>
      <c r="K6759" t="s">
        <v>464</v>
      </c>
      <c r="L6759" t="s">
        <v>77</v>
      </c>
      <c r="M6759" t="s">
        <v>160</v>
      </c>
      <c r="N6759" t="s">
        <v>161</v>
      </c>
      <c r="O6759">
        <v>17.7</v>
      </c>
      <c r="P6759" t="s">
        <v>35</v>
      </c>
      <c r="Q6759" t="s">
        <v>162</v>
      </c>
    </row>
    <row r="6760" spans="1:17">
      <c r="A6760">
        <v>252010801771</v>
      </c>
      <c r="B6760">
        <v>67513183</v>
      </c>
      <c r="C6760" s="14" t="s">
        <v>156</v>
      </c>
      <c r="D6760" s="14" t="s">
        <v>167</v>
      </c>
      <c r="E6760" s="14" t="s">
        <v>43</v>
      </c>
      <c r="F6760" s="15">
        <v>45828</v>
      </c>
      <c r="G6760" s="14" t="s">
        <v>1107</v>
      </c>
      <c r="H6760" s="14" t="s">
        <v>23</v>
      </c>
      <c r="I6760" t="s">
        <v>194</v>
      </c>
      <c r="J6760" t="s">
        <v>78</v>
      </c>
      <c r="K6760" t="s">
        <v>468</v>
      </c>
      <c r="L6760" t="s">
        <v>103</v>
      </c>
      <c r="M6760" t="s">
        <v>160</v>
      </c>
      <c r="N6760" t="s">
        <v>161</v>
      </c>
      <c r="O6760">
        <v>71.599999999999994</v>
      </c>
      <c r="P6760" t="s">
        <v>35</v>
      </c>
      <c r="Q6760" t="s">
        <v>162</v>
      </c>
    </row>
    <row r="6761" spans="1:17">
      <c r="A6761">
        <v>254011009593</v>
      </c>
      <c r="B6761">
        <v>67392077</v>
      </c>
      <c r="C6761" s="14" t="s">
        <v>156</v>
      </c>
      <c r="D6761" s="14" t="s">
        <v>167</v>
      </c>
      <c r="E6761" s="14" t="s">
        <v>41</v>
      </c>
      <c r="F6761" s="15">
        <v>45819</v>
      </c>
      <c r="G6761" s="14" t="s">
        <v>253</v>
      </c>
      <c r="H6761" s="14" t="s">
        <v>20</v>
      </c>
      <c r="I6761" t="s">
        <v>165</v>
      </c>
      <c r="J6761" t="s">
        <v>78</v>
      </c>
      <c r="K6761" t="s">
        <v>169</v>
      </c>
      <c r="L6761" t="s">
        <v>77</v>
      </c>
      <c r="M6761" t="s">
        <v>160</v>
      </c>
      <c r="N6761" t="s">
        <v>161</v>
      </c>
      <c r="O6761">
        <v>15.7</v>
      </c>
      <c r="P6761" t="s">
        <v>35</v>
      </c>
      <c r="Q6761" t="s">
        <v>162</v>
      </c>
    </row>
    <row r="6762" spans="1:17">
      <c r="A6762">
        <v>254011083341</v>
      </c>
      <c r="B6762">
        <v>67405010</v>
      </c>
      <c r="C6762" s="14" t="s">
        <v>156</v>
      </c>
      <c r="D6762" s="14" t="s">
        <v>167</v>
      </c>
      <c r="E6762" s="14" t="s">
        <v>41</v>
      </c>
      <c r="F6762" s="15">
        <v>45819</v>
      </c>
      <c r="G6762" s="14" t="s">
        <v>293</v>
      </c>
      <c r="H6762" s="14" t="s">
        <v>22</v>
      </c>
      <c r="I6762" t="s">
        <v>165</v>
      </c>
      <c r="J6762" t="s">
        <v>78</v>
      </c>
      <c r="K6762" t="s">
        <v>348</v>
      </c>
      <c r="L6762" t="s">
        <v>98</v>
      </c>
      <c r="M6762" t="s">
        <v>160</v>
      </c>
      <c r="N6762" t="s">
        <v>161</v>
      </c>
      <c r="O6762">
        <v>38.799999999999997</v>
      </c>
      <c r="P6762" t="s">
        <v>35</v>
      </c>
      <c r="Q6762" t="s">
        <v>162</v>
      </c>
    </row>
    <row r="6763" spans="1:17">
      <c r="A6763">
        <v>254011091083</v>
      </c>
      <c r="B6763">
        <v>67492428</v>
      </c>
      <c r="C6763" s="14" t="s">
        <v>156</v>
      </c>
      <c r="D6763" s="14" t="s">
        <v>167</v>
      </c>
      <c r="E6763" s="14" t="s">
        <v>42</v>
      </c>
      <c r="F6763" s="15">
        <v>45827</v>
      </c>
      <c r="G6763" s="14" t="s">
        <v>253</v>
      </c>
      <c r="H6763" s="14" t="s">
        <v>20</v>
      </c>
      <c r="I6763" t="s">
        <v>165</v>
      </c>
      <c r="J6763" t="s">
        <v>78</v>
      </c>
      <c r="K6763" t="s">
        <v>169</v>
      </c>
      <c r="L6763" t="s">
        <v>77</v>
      </c>
      <c r="M6763" t="s">
        <v>160</v>
      </c>
      <c r="N6763" t="s">
        <v>161</v>
      </c>
      <c r="O6763">
        <v>15.7</v>
      </c>
      <c r="P6763" t="s">
        <v>35</v>
      </c>
      <c r="Q6763" t="s">
        <v>162</v>
      </c>
    </row>
    <row r="6764" spans="1:17">
      <c r="A6764">
        <v>254011097621</v>
      </c>
      <c r="B6764">
        <v>67416627</v>
      </c>
      <c r="C6764" s="14" t="s">
        <v>156</v>
      </c>
      <c r="D6764" s="14" t="s">
        <v>167</v>
      </c>
      <c r="E6764" s="14" t="s">
        <v>42</v>
      </c>
      <c r="F6764" s="15">
        <v>45820</v>
      </c>
      <c r="G6764" s="14" t="s">
        <v>597</v>
      </c>
      <c r="H6764" s="14" t="s">
        <v>20</v>
      </c>
      <c r="I6764" t="s">
        <v>165</v>
      </c>
      <c r="J6764" t="s">
        <v>78</v>
      </c>
      <c r="K6764" t="s">
        <v>202</v>
      </c>
      <c r="L6764" t="s">
        <v>94</v>
      </c>
      <c r="M6764" t="s">
        <v>160</v>
      </c>
      <c r="N6764" t="s">
        <v>161</v>
      </c>
      <c r="O6764">
        <v>24.4</v>
      </c>
      <c r="P6764" t="s">
        <v>35</v>
      </c>
      <c r="Q6764" t="s">
        <v>162</v>
      </c>
    </row>
    <row r="6765" spans="1:17">
      <c r="A6765">
        <v>254011107643</v>
      </c>
      <c r="B6765">
        <v>67445971</v>
      </c>
      <c r="C6765" s="14" t="s">
        <v>156</v>
      </c>
      <c r="D6765" s="14" t="s">
        <v>167</v>
      </c>
      <c r="E6765" s="14" t="s">
        <v>34</v>
      </c>
      <c r="F6765" s="15">
        <v>45824</v>
      </c>
      <c r="G6765" s="14" t="s">
        <v>302</v>
      </c>
      <c r="H6765" s="14" t="s">
        <v>19</v>
      </c>
      <c r="I6765" t="s">
        <v>194</v>
      </c>
      <c r="J6765" t="s">
        <v>78</v>
      </c>
      <c r="K6765" t="s">
        <v>459</v>
      </c>
      <c r="L6765" t="s">
        <v>77</v>
      </c>
      <c r="M6765" t="s">
        <v>160</v>
      </c>
      <c r="N6765" t="s">
        <v>161</v>
      </c>
      <c r="O6765">
        <v>14.9</v>
      </c>
      <c r="P6765" t="s">
        <v>35</v>
      </c>
      <c r="Q6765" t="s">
        <v>162</v>
      </c>
    </row>
    <row r="6766" spans="1:17">
      <c r="A6766">
        <v>254011111893</v>
      </c>
      <c r="B6766">
        <v>67449733</v>
      </c>
      <c r="C6766" s="14" t="s">
        <v>156</v>
      </c>
      <c r="D6766" s="14" t="s">
        <v>167</v>
      </c>
      <c r="E6766" s="14" t="s">
        <v>34</v>
      </c>
      <c r="F6766" s="15">
        <v>45824</v>
      </c>
      <c r="G6766" s="14" t="s">
        <v>235</v>
      </c>
      <c r="H6766" s="14" t="s">
        <v>21</v>
      </c>
      <c r="I6766" t="s">
        <v>194</v>
      </c>
      <c r="J6766" t="s">
        <v>78</v>
      </c>
      <c r="K6766" t="s">
        <v>459</v>
      </c>
      <c r="L6766" t="s">
        <v>77</v>
      </c>
      <c r="M6766" t="s">
        <v>160</v>
      </c>
      <c r="N6766" t="s">
        <v>161</v>
      </c>
      <c r="O6766">
        <v>14.9</v>
      </c>
      <c r="P6766" t="s">
        <v>35</v>
      </c>
      <c r="Q6766" t="s">
        <v>162</v>
      </c>
    </row>
    <row r="6767" spans="1:17">
      <c r="A6767">
        <v>254011130693</v>
      </c>
      <c r="B6767">
        <v>67478463</v>
      </c>
      <c r="C6767" s="14" t="s">
        <v>156</v>
      </c>
      <c r="D6767" s="14" t="s">
        <v>167</v>
      </c>
      <c r="E6767" s="14" t="s">
        <v>41</v>
      </c>
      <c r="F6767" s="15">
        <v>45826</v>
      </c>
      <c r="G6767" s="14" t="s">
        <v>297</v>
      </c>
      <c r="H6767" s="14" t="s">
        <v>20</v>
      </c>
      <c r="I6767" t="s">
        <v>165</v>
      </c>
      <c r="J6767" t="s">
        <v>78</v>
      </c>
      <c r="K6767" t="s">
        <v>171</v>
      </c>
      <c r="L6767" t="s">
        <v>77</v>
      </c>
      <c r="M6767" t="s">
        <v>160</v>
      </c>
      <c r="N6767" t="s">
        <v>161</v>
      </c>
      <c r="O6767">
        <v>15</v>
      </c>
      <c r="P6767" t="s">
        <v>35</v>
      </c>
      <c r="Q6767" t="s">
        <v>162</v>
      </c>
    </row>
    <row r="6768" spans="1:17">
      <c r="A6768">
        <v>254011138983</v>
      </c>
      <c r="B6768">
        <v>67477575</v>
      </c>
      <c r="C6768" s="14" t="s">
        <v>156</v>
      </c>
      <c r="D6768" s="14" t="s">
        <v>167</v>
      </c>
      <c r="E6768" s="14" t="s">
        <v>41</v>
      </c>
      <c r="F6768" s="15">
        <v>45826</v>
      </c>
      <c r="G6768" s="14" t="s">
        <v>775</v>
      </c>
      <c r="H6768" s="14" t="s">
        <v>19</v>
      </c>
      <c r="I6768" t="s">
        <v>194</v>
      </c>
      <c r="J6768" t="s">
        <v>78</v>
      </c>
      <c r="K6768" t="s">
        <v>169</v>
      </c>
      <c r="L6768" t="s">
        <v>77</v>
      </c>
      <c r="M6768" t="s">
        <v>160</v>
      </c>
      <c r="N6768" t="s">
        <v>161</v>
      </c>
      <c r="O6768">
        <v>11.7</v>
      </c>
      <c r="P6768" t="s">
        <v>35</v>
      </c>
      <c r="Q6768" t="s">
        <v>181</v>
      </c>
    </row>
    <row r="6769" spans="1:17">
      <c r="A6769">
        <v>254011149321</v>
      </c>
      <c r="B6769">
        <v>67470684</v>
      </c>
      <c r="C6769" s="14" t="s">
        <v>156</v>
      </c>
      <c r="D6769" s="14" t="s">
        <v>167</v>
      </c>
      <c r="E6769" s="14" t="s">
        <v>37</v>
      </c>
      <c r="F6769" s="15">
        <v>45825</v>
      </c>
      <c r="G6769" s="14" t="s">
        <v>271</v>
      </c>
      <c r="H6769" s="14" t="s">
        <v>23</v>
      </c>
      <c r="I6769" t="s">
        <v>165</v>
      </c>
      <c r="J6769" t="s">
        <v>78</v>
      </c>
      <c r="K6769" t="s">
        <v>260</v>
      </c>
      <c r="L6769" t="s">
        <v>94</v>
      </c>
      <c r="M6769" t="s">
        <v>160</v>
      </c>
      <c r="N6769" t="s">
        <v>161</v>
      </c>
      <c r="O6769">
        <v>18.5</v>
      </c>
      <c r="P6769" t="s">
        <v>35</v>
      </c>
      <c r="Q6769" t="s">
        <v>304</v>
      </c>
    </row>
    <row r="6770" spans="1:17">
      <c r="A6770">
        <v>254011159731</v>
      </c>
      <c r="B6770">
        <v>67482691</v>
      </c>
      <c r="C6770" s="14" t="s">
        <v>156</v>
      </c>
      <c r="D6770" s="14" t="s">
        <v>167</v>
      </c>
      <c r="E6770" s="14" t="s">
        <v>41</v>
      </c>
      <c r="F6770" s="15">
        <v>45826</v>
      </c>
      <c r="G6770" s="14" t="s">
        <v>315</v>
      </c>
      <c r="H6770" s="14" t="s">
        <v>21</v>
      </c>
      <c r="I6770" t="s">
        <v>165</v>
      </c>
      <c r="J6770" t="s">
        <v>78</v>
      </c>
      <c r="K6770" t="s">
        <v>773</v>
      </c>
      <c r="L6770" t="s">
        <v>98</v>
      </c>
      <c r="M6770" t="s">
        <v>160</v>
      </c>
      <c r="N6770" t="s">
        <v>161</v>
      </c>
      <c r="O6770">
        <v>28.7</v>
      </c>
      <c r="P6770" t="s">
        <v>35</v>
      </c>
      <c r="Q6770" t="s">
        <v>162</v>
      </c>
    </row>
    <row r="6771" spans="1:17">
      <c r="A6771">
        <v>254011191071</v>
      </c>
      <c r="B6771">
        <v>67512799</v>
      </c>
      <c r="C6771" s="14" t="s">
        <v>156</v>
      </c>
      <c r="D6771" s="14" t="s">
        <v>167</v>
      </c>
      <c r="E6771" s="14" t="s">
        <v>43</v>
      </c>
      <c r="F6771" s="15">
        <v>45828</v>
      </c>
      <c r="G6771" s="14" t="s">
        <v>164</v>
      </c>
      <c r="H6771" s="14" t="s">
        <v>23</v>
      </c>
      <c r="I6771" t="s">
        <v>165</v>
      </c>
      <c r="J6771" t="s">
        <v>78</v>
      </c>
      <c r="K6771" t="s">
        <v>322</v>
      </c>
      <c r="L6771" t="s">
        <v>94</v>
      </c>
      <c r="M6771" t="s">
        <v>160</v>
      </c>
      <c r="N6771" t="s">
        <v>161</v>
      </c>
      <c r="O6771">
        <v>26</v>
      </c>
      <c r="P6771" t="s">
        <v>35</v>
      </c>
      <c r="Q6771" t="s">
        <v>304</v>
      </c>
    </row>
    <row r="6772" spans="1:17">
      <c r="A6772">
        <v>255010589291</v>
      </c>
      <c r="B6772">
        <v>67379789</v>
      </c>
      <c r="C6772" s="14" t="s">
        <v>156</v>
      </c>
      <c r="D6772" s="14" t="s">
        <v>167</v>
      </c>
      <c r="E6772" s="14" t="s">
        <v>41</v>
      </c>
      <c r="F6772" s="15">
        <v>45819</v>
      </c>
      <c r="G6772" s="14" t="s">
        <v>415</v>
      </c>
      <c r="H6772" s="14" t="s">
        <v>20</v>
      </c>
      <c r="I6772" t="s">
        <v>916</v>
      </c>
      <c r="J6772" t="s">
        <v>78</v>
      </c>
      <c r="K6772" t="s">
        <v>327</v>
      </c>
      <c r="L6772" t="s">
        <v>77</v>
      </c>
      <c r="M6772" t="s">
        <v>160</v>
      </c>
      <c r="N6772" t="s">
        <v>161</v>
      </c>
      <c r="O6772">
        <v>20.9</v>
      </c>
      <c r="P6772" t="s">
        <v>35</v>
      </c>
      <c r="Q6772" t="s">
        <v>419</v>
      </c>
    </row>
    <row r="6773" spans="1:17">
      <c r="A6773">
        <v>255010606621</v>
      </c>
      <c r="B6773">
        <v>67479036</v>
      </c>
      <c r="C6773" s="14" t="s">
        <v>156</v>
      </c>
      <c r="D6773" s="14" t="s">
        <v>167</v>
      </c>
      <c r="E6773" s="14" t="s">
        <v>42</v>
      </c>
      <c r="F6773" s="15">
        <v>45827</v>
      </c>
      <c r="G6773" s="14" t="s">
        <v>359</v>
      </c>
      <c r="H6773" s="14" t="s">
        <v>22</v>
      </c>
      <c r="I6773" t="s">
        <v>1253</v>
      </c>
      <c r="J6773" t="s">
        <v>78</v>
      </c>
      <c r="K6773" t="s">
        <v>327</v>
      </c>
      <c r="L6773" t="s">
        <v>77</v>
      </c>
      <c r="M6773" t="s">
        <v>160</v>
      </c>
      <c r="N6773" t="s">
        <v>161</v>
      </c>
      <c r="O6773">
        <v>4.7</v>
      </c>
      <c r="P6773" t="s">
        <v>35</v>
      </c>
      <c r="Q6773" t="s">
        <v>162</v>
      </c>
    </row>
    <row r="6774" spans="1:17">
      <c r="A6774">
        <v>255010615091</v>
      </c>
      <c r="B6774">
        <v>67401303</v>
      </c>
      <c r="C6774" s="14" t="s">
        <v>156</v>
      </c>
      <c r="D6774" s="14" t="s">
        <v>167</v>
      </c>
      <c r="E6774" s="14" t="s">
        <v>41</v>
      </c>
      <c r="F6774" s="15">
        <v>45819</v>
      </c>
      <c r="G6774" s="14" t="s">
        <v>235</v>
      </c>
      <c r="H6774" s="14" t="s">
        <v>21</v>
      </c>
      <c r="I6774" t="s">
        <v>194</v>
      </c>
      <c r="J6774" t="s">
        <v>78</v>
      </c>
      <c r="K6774" t="s">
        <v>169</v>
      </c>
      <c r="L6774" t="s">
        <v>77</v>
      </c>
      <c r="M6774" t="s">
        <v>160</v>
      </c>
      <c r="N6774" t="s">
        <v>161</v>
      </c>
      <c r="O6774">
        <v>11.7</v>
      </c>
      <c r="P6774" t="s">
        <v>35</v>
      </c>
      <c r="Q6774" t="s">
        <v>162</v>
      </c>
    </row>
    <row r="6775" spans="1:17">
      <c r="A6775">
        <v>255010647221</v>
      </c>
      <c r="B6775">
        <v>67433467</v>
      </c>
      <c r="C6775" s="14" t="s">
        <v>156</v>
      </c>
      <c r="D6775" s="14" t="s">
        <v>167</v>
      </c>
      <c r="E6775" s="14" t="s">
        <v>43</v>
      </c>
      <c r="F6775" s="15">
        <v>45821</v>
      </c>
      <c r="G6775" s="14" t="s">
        <v>313</v>
      </c>
      <c r="H6775" s="14" t="s">
        <v>21</v>
      </c>
      <c r="I6775" t="s">
        <v>194</v>
      </c>
      <c r="J6775" t="s">
        <v>78</v>
      </c>
      <c r="K6775" t="s">
        <v>388</v>
      </c>
      <c r="L6775" t="s">
        <v>77</v>
      </c>
      <c r="M6775" t="s">
        <v>160</v>
      </c>
      <c r="N6775" t="s">
        <v>161</v>
      </c>
      <c r="O6775">
        <v>13.6</v>
      </c>
      <c r="P6775" t="s">
        <v>35</v>
      </c>
      <c r="Q6775" t="s">
        <v>162</v>
      </c>
    </row>
    <row r="6776" spans="1:17">
      <c r="A6776">
        <v>255010659921</v>
      </c>
      <c r="B6776">
        <v>67454276</v>
      </c>
      <c r="C6776" s="14" t="s">
        <v>156</v>
      </c>
      <c r="D6776" s="14" t="s">
        <v>167</v>
      </c>
      <c r="E6776" s="14" t="s">
        <v>34</v>
      </c>
      <c r="F6776" s="15">
        <v>45824</v>
      </c>
      <c r="G6776" s="14" t="s">
        <v>172</v>
      </c>
      <c r="H6776" s="14" t="s">
        <v>22</v>
      </c>
      <c r="I6776" t="s">
        <v>158</v>
      </c>
      <c r="J6776" t="s">
        <v>78</v>
      </c>
      <c r="K6776" t="s">
        <v>346</v>
      </c>
      <c r="L6776" t="s">
        <v>110</v>
      </c>
      <c r="M6776" t="s">
        <v>160</v>
      </c>
      <c r="N6776" t="s">
        <v>161</v>
      </c>
      <c r="O6776">
        <v>156.69999999999999</v>
      </c>
      <c r="P6776" t="s">
        <v>35</v>
      </c>
      <c r="Q6776" t="s">
        <v>276</v>
      </c>
    </row>
    <row r="6777" spans="1:17">
      <c r="A6777">
        <v>255010664311</v>
      </c>
      <c r="B6777">
        <v>67456541</v>
      </c>
      <c r="C6777" s="14" t="s">
        <v>156</v>
      </c>
      <c r="D6777" s="14" t="s">
        <v>167</v>
      </c>
      <c r="E6777" s="14" t="s">
        <v>34</v>
      </c>
      <c r="F6777" s="15">
        <v>45824</v>
      </c>
      <c r="G6777" s="14" t="s">
        <v>793</v>
      </c>
      <c r="H6777" s="14" t="s">
        <v>23</v>
      </c>
      <c r="I6777" t="s">
        <v>194</v>
      </c>
      <c r="J6777" t="s">
        <v>78</v>
      </c>
      <c r="K6777" t="s">
        <v>677</v>
      </c>
      <c r="L6777" t="s">
        <v>90</v>
      </c>
      <c r="M6777" t="s">
        <v>160</v>
      </c>
      <c r="N6777" t="s">
        <v>161</v>
      </c>
      <c r="O6777">
        <v>51.2</v>
      </c>
      <c r="P6777" t="s">
        <v>35</v>
      </c>
      <c r="Q6777" t="s">
        <v>162</v>
      </c>
    </row>
    <row r="6778" spans="1:17">
      <c r="A6778">
        <v>255010664721</v>
      </c>
      <c r="B6778">
        <v>67456670</v>
      </c>
      <c r="C6778" s="14" t="s">
        <v>156</v>
      </c>
      <c r="D6778" s="14" t="s">
        <v>167</v>
      </c>
      <c r="E6778" s="14" t="s">
        <v>34</v>
      </c>
      <c r="F6778" s="15">
        <v>45824</v>
      </c>
      <c r="G6778" s="14" t="s">
        <v>474</v>
      </c>
      <c r="H6778" s="14" t="s">
        <v>24</v>
      </c>
      <c r="I6778" t="s">
        <v>165</v>
      </c>
      <c r="J6778" t="s">
        <v>78</v>
      </c>
      <c r="K6778" t="s">
        <v>1452</v>
      </c>
      <c r="L6778" t="s">
        <v>98</v>
      </c>
      <c r="M6778" t="s">
        <v>160</v>
      </c>
      <c r="N6778" t="s">
        <v>161</v>
      </c>
      <c r="O6778">
        <v>33.6</v>
      </c>
      <c r="P6778" t="s">
        <v>35</v>
      </c>
      <c r="Q6778" t="s">
        <v>162</v>
      </c>
    </row>
    <row r="6779" spans="1:17">
      <c r="A6779">
        <v>255010691501</v>
      </c>
      <c r="B6779">
        <v>67487344</v>
      </c>
      <c r="C6779" s="14" t="s">
        <v>156</v>
      </c>
      <c r="D6779" s="14" t="s">
        <v>167</v>
      </c>
      <c r="E6779" s="14" t="s">
        <v>41</v>
      </c>
      <c r="F6779" s="15">
        <v>45826</v>
      </c>
      <c r="G6779" s="14" t="s">
        <v>1648</v>
      </c>
      <c r="H6779" s="14" t="s">
        <v>25</v>
      </c>
      <c r="I6779" t="s">
        <v>165</v>
      </c>
      <c r="J6779" t="s">
        <v>78</v>
      </c>
      <c r="K6779" t="s">
        <v>470</v>
      </c>
      <c r="L6779" t="s">
        <v>77</v>
      </c>
      <c r="M6779" t="s">
        <v>160</v>
      </c>
      <c r="N6779" t="s">
        <v>161</v>
      </c>
      <c r="O6779">
        <v>10.199999999999999</v>
      </c>
      <c r="P6779" t="s">
        <v>35</v>
      </c>
      <c r="Q6779" t="s">
        <v>162</v>
      </c>
    </row>
    <row r="6780" spans="1:17">
      <c r="A6780">
        <v>255010708261</v>
      </c>
      <c r="B6780">
        <v>67501631</v>
      </c>
      <c r="C6780" s="14" t="s">
        <v>156</v>
      </c>
      <c r="D6780" s="14" t="s">
        <v>167</v>
      </c>
      <c r="E6780" s="14" t="s">
        <v>42</v>
      </c>
      <c r="F6780" s="15">
        <v>45827</v>
      </c>
      <c r="G6780" s="14" t="s">
        <v>587</v>
      </c>
      <c r="H6780" s="14" t="s">
        <v>24</v>
      </c>
      <c r="I6780" t="s">
        <v>158</v>
      </c>
      <c r="J6780" t="s">
        <v>78</v>
      </c>
      <c r="K6780" t="s">
        <v>171</v>
      </c>
      <c r="L6780" t="s">
        <v>77</v>
      </c>
      <c r="M6780" t="s">
        <v>160</v>
      </c>
      <c r="N6780" t="s">
        <v>161</v>
      </c>
      <c r="O6780">
        <v>14.7</v>
      </c>
      <c r="P6780" t="s">
        <v>35</v>
      </c>
      <c r="Q6780" t="s">
        <v>162</v>
      </c>
    </row>
    <row r="6781" spans="1:17">
      <c r="A6781">
        <v>255010720571</v>
      </c>
      <c r="B6781">
        <v>67514787</v>
      </c>
      <c r="C6781" s="14" t="s">
        <v>156</v>
      </c>
      <c r="D6781" s="14" t="s">
        <v>167</v>
      </c>
      <c r="E6781" s="14" t="s">
        <v>43</v>
      </c>
      <c r="F6781" s="15">
        <v>45828</v>
      </c>
      <c r="G6781" s="14" t="s">
        <v>816</v>
      </c>
      <c r="H6781" s="14" t="s">
        <v>24</v>
      </c>
      <c r="I6781" t="s">
        <v>165</v>
      </c>
      <c r="J6781" t="s">
        <v>78</v>
      </c>
      <c r="K6781" t="s">
        <v>437</v>
      </c>
      <c r="L6781" t="s">
        <v>95</v>
      </c>
      <c r="M6781" t="s">
        <v>160</v>
      </c>
      <c r="N6781" t="s">
        <v>161</v>
      </c>
      <c r="O6781">
        <v>60.7</v>
      </c>
      <c r="P6781" t="s">
        <v>35</v>
      </c>
      <c r="Q6781" t="s">
        <v>175</v>
      </c>
    </row>
    <row r="6782" spans="1:17">
      <c r="A6782">
        <v>256054237861</v>
      </c>
      <c r="B6782">
        <v>67398858</v>
      </c>
      <c r="C6782" s="14" t="s">
        <v>156</v>
      </c>
      <c r="D6782" s="14" t="s">
        <v>167</v>
      </c>
      <c r="E6782" s="14" t="s">
        <v>42</v>
      </c>
      <c r="F6782" s="15">
        <v>45820</v>
      </c>
      <c r="G6782" s="14" t="s">
        <v>573</v>
      </c>
      <c r="H6782" s="14" t="s">
        <v>22</v>
      </c>
      <c r="I6782" t="s">
        <v>1649</v>
      </c>
      <c r="J6782" t="s">
        <v>78</v>
      </c>
      <c r="K6782" t="s">
        <v>400</v>
      </c>
      <c r="L6782" t="s">
        <v>77</v>
      </c>
      <c r="M6782" t="s">
        <v>160</v>
      </c>
      <c r="N6782" t="s">
        <v>161</v>
      </c>
      <c r="O6782">
        <v>16.3</v>
      </c>
      <c r="P6782" t="s">
        <v>35</v>
      </c>
      <c r="Q6782" t="s">
        <v>162</v>
      </c>
    </row>
    <row r="6783" spans="1:17">
      <c r="A6783">
        <v>256054483711</v>
      </c>
      <c r="B6783">
        <v>67461831</v>
      </c>
      <c r="C6783" s="14" t="s">
        <v>156</v>
      </c>
      <c r="D6783" s="14" t="s">
        <v>167</v>
      </c>
      <c r="E6783" s="14" t="s">
        <v>41</v>
      </c>
      <c r="F6783" s="15">
        <v>45826</v>
      </c>
      <c r="G6783" s="14" t="s">
        <v>1241</v>
      </c>
      <c r="H6783" s="14" t="s">
        <v>23</v>
      </c>
      <c r="I6783" t="s">
        <v>1143</v>
      </c>
      <c r="J6783" t="s">
        <v>78</v>
      </c>
      <c r="K6783" t="s">
        <v>400</v>
      </c>
      <c r="L6783" t="s">
        <v>77</v>
      </c>
      <c r="M6783" t="s">
        <v>160</v>
      </c>
      <c r="N6783" t="s">
        <v>161</v>
      </c>
      <c r="O6783">
        <v>10.199999999999999</v>
      </c>
      <c r="P6783" t="s">
        <v>35</v>
      </c>
      <c r="Q6783" t="s">
        <v>162</v>
      </c>
    </row>
    <row r="6784" spans="1:17">
      <c r="A6784">
        <v>256057347281</v>
      </c>
      <c r="B6784">
        <v>67471506</v>
      </c>
      <c r="C6784" s="14" t="s">
        <v>156</v>
      </c>
      <c r="D6784" s="14" t="s">
        <v>167</v>
      </c>
      <c r="E6784" s="14" t="s">
        <v>37</v>
      </c>
      <c r="F6784" s="15">
        <v>45825</v>
      </c>
      <c r="G6784" s="14" t="s">
        <v>284</v>
      </c>
      <c r="H6784" s="14" t="s">
        <v>23</v>
      </c>
      <c r="I6784" t="s">
        <v>720</v>
      </c>
      <c r="J6784" t="s">
        <v>78</v>
      </c>
      <c r="K6784" t="s">
        <v>516</v>
      </c>
      <c r="L6784" t="s">
        <v>94</v>
      </c>
      <c r="M6784" t="s">
        <v>160</v>
      </c>
      <c r="N6784" t="s">
        <v>161</v>
      </c>
      <c r="O6784">
        <v>15.5</v>
      </c>
      <c r="P6784" t="s">
        <v>35</v>
      </c>
      <c r="Q6784" t="s">
        <v>162</v>
      </c>
    </row>
    <row r="6785" spans="1:17">
      <c r="A6785">
        <v>256058212521</v>
      </c>
      <c r="B6785">
        <v>67455279</v>
      </c>
      <c r="C6785" s="14" t="s">
        <v>156</v>
      </c>
      <c r="D6785" s="14" t="s">
        <v>167</v>
      </c>
      <c r="E6785" s="14" t="s">
        <v>34</v>
      </c>
      <c r="F6785" s="15">
        <v>45824</v>
      </c>
      <c r="G6785" s="14" t="s">
        <v>360</v>
      </c>
      <c r="H6785" s="14" t="s">
        <v>24</v>
      </c>
      <c r="I6785" t="s">
        <v>720</v>
      </c>
      <c r="J6785" t="s">
        <v>78</v>
      </c>
      <c r="K6785" t="s">
        <v>519</v>
      </c>
      <c r="L6785" t="s">
        <v>95</v>
      </c>
      <c r="M6785" t="s">
        <v>160</v>
      </c>
      <c r="N6785" t="s">
        <v>161</v>
      </c>
      <c r="O6785">
        <v>45.3</v>
      </c>
      <c r="P6785" t="s">
        <v>35</v>
      </c>
      <c r="Q6785" t="s">
        <v>276</v>
      </c>
    </row>
    <row r="6786" spans="1:17">
      <c r="A6786">
        <v>256058425051</v>
      </c>
      <c r="B6786">
        <v>67465662</v>
      </c>
      <c r="C6786" s="14" t="s">
        <v>156</v>
      </c>
      <c r="D6786" s="14" t="s">
        <v>167</v>
      </c>
      <c r="E6786" s="14" t="s">
        <v>37</v>
      </c>
      <c r="F6786" s="15">
        <v>45825</v>
      </c>
      <c r="G6786" s="14" t="s">
        <v>189</v>
      </c>
      <c r="H6786" s="14" t="s">
        <v>21</v>
      </c>
      <c r="I6786" t="s">
        <v>403</v>
      </c>
      <c r="J6786" t="s">
        <v>94</v>
      </c>
      <c r="K6786" t="s">
        <v>205</v>
      </c>
      <c r="L6786" t="s">
        <v>94</v>
      </c>
      <c r="M6786" t="s">
        <v>160</v>
      </c>
      <c r="N6786" t="s">
        <v>161</v>
      </c>
      <c r="O6786">
        <v>23.6</v>
      </c>
      <c r="P6786" t="s">
        <v>36</v>
      </c>
      <c r="Q6786" t="s">
        <v>162</v>
      </c>
    </row>
    <row r="6787" spans="1:17">
      <c r="A6787">
        <v>256058626351</v>
      </c>
      <c r="B6787">
        <v>67456939</v>
      </c>
      <c r="C6787" s="14" t="s">
        <v>156</v>
      </c>
      <c r="D6787" s="14" t="s">
        <v>167</v>
      </c>
      <c r="E6787" s="14" t="s">
        <v>34</v>
      </c>
      <c r="F6787" s="15">
        <v>45824</v>
      </c>
      <c r="G6787" s="14" t="s">
        <v>1196</v>
      </c>
      <c r="H6787" s="14" t="s">
        <v>23</v>
      </c>
      <c r="I6787" t="s">
        <v>194</v>
      </c>
      <c r="J6787" t="s">
        <v>78</v>
      </c>
      <c r="K6787" t="s">
        <v>1497</v>
      </c>
      <c r="L6787" t="s">
        <v>97</v>
      </c>
      <c r="M6787" t="s">
        <v>160</v>
      </c>
      <c r="N6787" t="s">
        <v>161</v>
      </c>
      <c r="O6787">
        <v>66.8</v>
      </c>
      <c r="P6787" t="s">
        <v>35</v>
      </c>
      <c r="Q6787" t="s">
        <v>162</v>
      </c>
    </row>
    <row r="6788" spans="1:17">
      <c r="A6788">
        <v>256058657981</v>
      </c>
      <c r="B6788">
        <v>67398645</v>
      </c>
      <c r="C6788" s="14" t="s">
        <v>156</v>
      </c>
      <c r="D6788" s="14" t="s">
        <v>167</v>
      </c>
      <c r="E6788" s="14" t="s">
        <v>42</v>
      </c>
      <c r="F6788" s="15">
        <v>45820</v>
      </c>
      <c r="G6788" s="14" t="s">
        <v>1126</v>
      </c>
      <c r="H6788" s="14" t="s">
        <v>17</v>
      </c>
      <c r="I6788" t="s">
        <v>1215</v>
      </c>
      <c r="J6788" t="s">
        <v>78</v>
      </c>
      <c r="K6788" t="s">
        <v>222</v>
      </c>
      <c r="L6788" t="s">
        <v>77</v>
      </c>
      <c r="M6788" t="s">
        <v>160</v>
      </c>
      <c r="N6788" t="s">
        <v>161</v>
      </c>
      <c r="O6788">
        <v>18.5</v>
      </c>
      <c r="P6788" t="s">
        <v>35</v>
      </c>
      <c r="Q6788" t="s">
        <v>162</v>
      </c>
    </row>
    <row r="6789" spans="1:17">
      <c r="A6789">
        <v>256058688241</v>
      </c>
      <c r="B6789">
        <v>67398645</v>
      </c>
      <c r="C6789" s="14" t="s">
        <v>156</v>
      </c>
      <c r="D6789" s="14" t="s">
        <v>167</v>
      </c>
      <c r="E6789" s="14" t="s">
        <v>42</v>
      </c>
      <c r="F6789" s="15">
        <v>45820</v>
      </c>
      <c r="G6789" s="14" t="s">
        <v>286</v>
      </c>
      <c r="H6789" s="14" t="s">
        <v>16</v>
      </c>
      <c r="I6789" t="s">
        <v>939</v>
      </c>
      <c r="J6789" t="s">
        <v>78</v>
      </c>
      <c r="K6789" t="s">
        <v>222</v>
      </c>
      <c r="L6789" t="s">
        <v>77</v>
      </c>
      <c r="M6789" t="s">
        <v>160</v>
      </c>
      <c r="N6789" t="s">
        <v>161</v>
      </c>
      <c r="O6789">
        <v>22.5</v>
      </c>
      <c r="P6789" t="s">
        <v>35</v>
      </c>
      <c r="Q6789" t="s">
        <v>162</v>
      </c>
    </row>
    <row r="6790" spans="1:17">
      <c r="A6790">
        <v>256058710151</v>
      </c>
      <c r="B6790">
        <v>67496157</v>
      </c>
      <c r="C6790" s="14" t="s">
        <v>156</v>
      </c>
      <c r="D6790" s="14" t="s">
        <v>167</v>
      </c>
      <c r="E6790" s="14" t="s">
        <v>42</v>
      </c>
      <c r="F6790" s="15">
        <v>45827</v>
      </c>
      <c r="G6790" s="14" t="s">
        <v>189</v>
      </c>
      <c r="H6790" s="14" t="s">
        <v>21</v>
      </c>
      <c r="I6790" t="s">
        <v>550</v>
      </c>
      <c r="J6790" t="s">
        <v>78</v>
      </c>
      <c r="K6790" t="s">
        <v>629</v>
      </c>
      <c r="L6790" t="s">
        <v>98</v>
      </c>
      <c r="M6790" t="s">
        <v>160</v>
      </c>
      <c r="N6790" t="s">
        <v>161</v>
      </c>
      <c r="O6790">
        <v>39.700000000000003</v>
      </c>
      <c r="P6790" t="s">
        <v>35</v>
      </c>
      <c r="Q6790" t="s">
        <v>276</v>
      </c>
    </row>
    <row r="6791" spans="1:17">
      <c r="A6791">
        <v>256058813151</v>
      </c>
      <c r="B6791">
        <v>67398884</v>
      </c>
      <c r="C6791" s="14" t="s">
        <v>156</v>
      </c>
      <c r="D6791" s="14" t="s">
        <v>167</v>
      </c>
      <c r="E6791" s="14" t="s">
        <v>42</v>
      </c>
      <c r="F6791" s="15">
        <v>45820</v>
      </c>
      <c r="G6791" s="14" t="s">
        <v>714</v>
      </c>
      <c r="H6791" s="14" t="s">
        <v>17</v>
      </c>
      <c r="I6791" t="s">
        <v>536</v>
      </c>
      <c r="J6791" t="s">
        <v>78</v>
      </c>
      <c r="K6791" t="s">
        <v>222</v>
      </c>
      <c r="L6791" t="s">
        <v>77</v>
      </c>
      <c r="M6791" t="s">
        <v>160</v>
      </c>
      <c r="N6791" t="s">
        <v>161</v>
      </c>
      <c r="O6791">
        <v>7.2</v>
      </c>
      <c r="P6791" t="s">
        <v>35</v>
      </c>
      <c r="Q6791" t="s">
        <v>162</v>
      </c>
    </row>
    <row r="6792" spans="1:17">
      <c r="A6792">
        <v>256058817481</v>
      </c>
      <c r="B6792">
        <v>67357030</v>
      </c>
      <c r="C6792" s="14" t="s">
        <v>156</v>
      </c>
      <c r="D6792" s="14" t="s">
        <v>167</v>
      </c>
      <c r="E6792" s="14" t="s">
        <v>41</v>
      </c>
      <c r="F6792" s="15">
        <v>45819</v>
      </c>
      <c r="G6792" s="14" t="s">
        <v>1137</v>
      </c>
      <c r="H6792" s="14" t="s">
        <v>17</v>
      </c>
      <c r="I6792" t="s">
        <v>228</v>
      </c>
      <c r="J6792" t="s">
        <v>78</v>
      </c>
      <c r="K6792" t="s">
        <v>222</v>
      </c>
      <c r="L6792" t="s">
        <v>77</v>
      </c>
      <c r="M6792" t="s">
        <v>160</v>
      </c>
      <c r="N6792" t="s">
        <v>161</v>
      </c>
      <c r="O6792">
        <v>15.7</v>
      </c>
      <c r="P6792" t="s">
        <v>35</v>
      </c>
      <c r="Q6792" t="s">
        <v>162</v>
      </c>
    </row>
    <row r="6793" spans="1:17">
      <c r="A6793">
        <v>256058826791</v>
      </c>
      <c r="B6793">
        <v>67412072</v>
      </c>
      <c r="C6793" s="14" t="s">
        <v>156</v>
      </c>
      <c r="D6793" s="14" t="s">
        <v>167</v>
      </c>
      <c r="E6793" s="14" t="s">
        <v>43</v>
      </c>
      <c r="F6793" s="15">
        <v>45821</v>
      </c>
      <c r="G6793" s="14" t="s">
        <v>544</v>
      </c>
      <c r="H6793" s="14" t="s">
        <v>16</v>
      </c>
      <c r="I6793" t="s">
        <v>1143</v>
      </c>
      <c r="J6793" t="s">
        <v>78</v>
      </c>
      <c r="K6793" t="s">
        <v>222</v>
      </c>
      <c r="L6793" t="s">
        <v>77</v>
      </c>
      <c r="M6793" t="s">
        <v>160</v>
      </c>
      <c r="N6793" t="s">
        <v>161</v>
      </c>
      <c r="O6793">
        <v>16.100000000000001</v>
      </c>
      <c r="P6793" t="s">
        <v>35</v>
      </c>
      <c r="Q6793" t="s">
        <v>162</v>
      </c>
    </row>
    <row r="6794" spans="1:17">
      <c r="A6794">
        <v>256058858101</v>
      </c>
      <c r="B6794">
        <v>67398808</v>
      </c>
      <c r="C6794" s="14" t="s">
        <v>156</v>
      </c>
      <c r="D6794" s="14" t="s">
        <v>167</v>
      </c>
      <c r="E6794" s="14" t="s">
        <v>42</v>
      </c>
      <c r="F6794" s="15">
        <v>45820</v>
      </c>
      <c r="G6794" s="14" t="s">
        <v>413</v>
      </c>
      <c r="H6794" s="14" t="s">
        <v>17</v>
      </c>
      <c r="I6794" t="s">
        <v>1189</v>
      </c>
      <c r="J6794" t="s">
        <v>78</v>
      </c>
      <c r="K6794" t="s">
        <v>222</v>
      </c>
      <c r="L6794" t="s">
        <v>77</v>
      </c>
      <c r="M6794" t="s">
        <v>160</v>
      </c>
      <c r="N6794" t="s">
        <v>161</v>
      </c>
      <c r="O6794">
        <v>9.8000000000000007</v>
      </c>
      <c r="P6794" t="s">
        <v>35</v>
      </c>
      <c r="Q6794" t="s">
        <v>162</v>
      </c>
    </row>
    <row r="6795" spans="1:17">
      <c r="A6795">
        <v>256058858321</v>
      </c>
      <c r="B6795">
        <v>67357030</v>
      </c>
      <c r="C6795" s="14" t="s">
        <v>156</v>
      </c>
      <c r="D6795" s="14" t="s">
        <v>167</v>
      </c>
      <c r="E6795" s="14" t="s">
        <v>41</v>
      </c>
      <c r="F6795" s="15">
        <v>45819</v>
      </c>
      <c r="G6795" s="14" t="s">
        <v>270</v>
      </c>
      <c r="H6795" s="14" t="s">
        <v>17</v>
      </c>
      <c r="I6795" t="s">
        <v>1145</v>
      </c>
      <c r="J6795" t="s">
        <v>78</v>
      </c>
      <c r="K6795" t="s">
        <v>222</v>
      </c>
      <c r="L6795" t="s">
        <v>77</v>
      </c>
      <c r="M6795" t="s">
        <v>160</v>
      </c>
      <c r="N6795" t="s">
        <v>161</v>
      </c>
      <c r="O6795">
        <v>7.5</v>
      </c>
      <c r="P6795" t="s">
        <v>35</v>
      </c>
      <c r="Q6795" t="s">
        <v>162</v>
      </c>
    </row>
    <row r="6796" spans="1:17">
      <c r="A6796">
        <v>256058858341</v>
      </c>
      <c r="B6796">
        <v>67412072</v>
      </c>
      <c r="C6796" s="14" t="s">
        <v>156</v>
      </c>
      <c r="D6796" s="14" t="s">
        <v>167</v>
      </c>
      <c r="E6796" s="14" t="s">
        <v>43</v>
      </c>
      <c r="F6796" s="15">
        <v>45821</v>
      </c>
      <c r="G6796" s="14" t="s">
        <v>270</v>
      </c>
      <c r="H6796" s="14" t="s">
        <v>17</v>
      </c>
      <c r="I6796" t="s">
        <v>1145</v>
      </c>
      <c r="J6796" t="s">
        <v>78</v>
      </c>
      <c r="K6796" t="s">
        <v>222</v>
      </c>
      <c r="L6796" t="s">
        <v>77</v>
      </c>
      <c r="M6796" t="s">
        <v>160</v>
      </c>
      <c r="N6796" t="s">
        <v>161</v>
      </c>
      <c r="O6796">
        <v>7.5</v>
      </c>
      <c r="P6796" t="s">
        <v>35</v>
      </c>
      <c r="Q6796" t="s">
        <v>162</v>
      </c>
    </row>
    <row r="6797" spans="1:17">
      <c r="A6797">
        <v>256058917021</v>
      </c>
      <c r="B6797">
        <v>67407315</v>
      </c>
      <c r="C6797" s="14" t="s">
        <v>156</v>
      </c>
      <c r="D6797" s="14" t="s">
        <v>167</v>
      </c>
      <c r="E6797" s="14" t="s">
        <v>41</v>
      </c>
      <c r="F6797" s="15">
        <v>45819</v>
      </c>
      <c r="G6797" s="14" t="s">
        <v>333</v>
      </c>
      <c r="H6797" s="14" t="s">
        <v>24</v>
      </c>
      <c r="I6797" t="s">
        <v>1307</v>
      </c>
      <c r="J6797" t="s">
        <v>78</v>
      </c>
      <c r="K6797" t="s">
        <v>283</v>
      </c>
      <c r="L6797" t="s">
        <v>103</v>
      </c>
      <c r="M6797" t="s">
        <v>160</v>
      </c>
      <c r="N6797" t="s">
        <v>161</v>
      </c>
      <c r="O6797">
        <v>84.8</v>
      </c>
      <c r="P6797" t="s">
        <v>35</v>
      </c>
      <c r="Q6797" t="s">
        <v>162</v>
      </c>
    </row>
    <row r="6798" spans="1:17">
      <c r="A6798">
        <v>256058919241</v>
      </c>
      <c r="B6798">
        <v>67398858</v>
      </c>
      <c r="C6798" s="14" t="s">
        <v>156</v>
      </c>
      <c r="D6798" s="14" t="s">
        <v>167</v>
      </c>
      <c r="E6798" s="14" t="s">
        <v>42</v>
      </c>
      <c r="F6798" s="15">
        <v>45820</v>
      </c>
      <c r="G6798" s="14" t="s">
        <v>463</v>
      </c>
      <c r="H6798" s="14" t="s">
        <v>22</v>
      </c>
      <c r="I6798" t="s">
        <v>552</v>
      </c>
      <c r="J6798" t="s">
        <v>78</v>
      </c>
      <c r="K6798" t="s">
        <v>400</v>
      </c>
      <c r="L6798" t="s">
        <v>77</v>
      </c>
      <c r="M6798" t="s">
        <v>160</v>
      </c>
      <c r="N6798" t="s">
        <v>161</v>
      </c>
      <c r="O6798">
        <v>15.3</v>
      </c>
      <c r="P6798" t="s">
        <v>35</v>
      </c>
      <c r="Q6798" t="s">
        <v>162</v>
      </c>
    </row>
    <row r="6799" spans="1:17">
      <c r="A6799">
        <v>256058937071</v>
      </c>
      <c r="B6799">
        <v>67387573</v>
      </c>
      <c r="C6799" s="14" t="s">
        <v>156</v>
      </c>
      <c r="D6799" s="14" t="s">
        <v>167</v>
      </c>
      <c r="E6799" s="14" t="s">
        <v>41</v>
      </c>
      <c r="F6799" s="15">
        <v>45819</v>
      </c>
      <c r="G6799" s="14" t="s">
        <v>541</v>
      </c>
      <c r="H6799" s="14" t="s">
        <v>18</v>
      </c>
      <c r="I6799" t="s">
        <v>1581</v>
      </c>
      <c r="J6799" t="s">
        <v>78</v>
      </c>
      <c r="K6799" t="s">
        <v>459</v>
      </c>
      <c r="L6799" t="s">
        <v>77</v>
      </c>
      <c r="M6799" t="s">
        <v>160</v>
      </c>
      <c r="N6799" t="s">
        <v>161</v>
      </c>
      <c r="O6799">
        <v>32.9</v>
      </c>
      <c r="P6799" t="s">
        <v>35</v>
      </c>
      <c r="Q6799" t="s">
        <v>162</v>
      </c>
    </row>
    <row r="6800" spans="1:17">
      <c r="A6800">
        <v>256058939821</v>
      </c>
      <c r="B6800">
        <v>67398528</v>
      </c>
      <c r="C6800" s="14" t="s">
        <v>156</v>
      </c>
      <c r="D6800" s="14" t="s">
        <v>167</v>
      </c>
      <c r="E6800" s="14" t="s">
        <v>42</v>
      </c>
      <c r="F6800" s="15">
        <v>45820</v>
      </c>
      <c r="G6800" s="14" t="s">
        <v>246</v>
      </c>
      <c r="H6800" s="14" t="s">
        <v>19</v>
      </c>
      <c r="I6800" t="s">
        <v>942</v>
      </c>
      <c r="J6800" t="s">
        <v>78</v>
      </c>
      <c r="K6800" t="s">
        <v>220</v>
      </c>
      <c r="L6800" t="s">
        <v>77</v>
      </c>
      <c r="M6800" t="s">
        <v>160</v>
      </c>
      <c r="N6800" t="s">
        <v>161</v>
      </c>
      <c r="O6800">
        <v>17.3</v>
      </c>
      <c r="P6800" t="s">
        <v>35</v>
      </c>
      <c r="Q6800" t="s">
        <v>419</v>
      </c>
    </row>
    <row r="6801" spans="1:17">
      <c r="A6801">
        <v>256058961801</v>
      </c>
      <c r="B6801">
        <v>67386941</v>
      </c>
      <c r="C6801" s="14" t="s">
        <v>156</v>
      </c>
      <c r="D6801" s="14" t="s">
        <v>167</v>
      </c>
      <c r="E6801" s="14" t="s">
        <v>41</v>
      </c>
      <c r="F6801" s="15">
        <v>45819</v>
      </c>
      <c r="G6801" s="14" t="s">
        <v>396</v>
      </c>
      <c r="H6801" s="14" t="s">
        <v>17</v>
      </c>
      <c r="I6801" t="s">
        <v>1143</v>
      </c>
      <c r="J6801" t="s">
        <v>78</v>
      </c>
      <c r="K6801" t="s">
        <v>222</v>
      </c>
      <c r="L6801" t="s">
        <v>77</v>
      </c>
      <c r="M6801" t="s">
        <v>160</v>
      </c>
      <c r="N6801" t="s">
        <v>161</v>
      </c>
      <c r="O6801">
        <v>16.100000000000001</v>
      </c>
      <c r="P6801" t="s">
        <v>35</v>
      </c>
      <c r="Q6801" t="s">
        <v>162</v>
      </c>
    </row>
    <row r="6802" spans="1:17">
      <c r="A6802">
        <v>256058963531</v>
      </c>
      <c r="B6802">
        <v>67387298</v>
      </c>
      <c r="C6802" s="14" t="s">
        <v>156</v>
      </c>
      <c r="D6802" s="14" t="s">
        <v>167</v>
      </c>
      <c r="E6802" s="14" t="s">
        <v>41</v>
      </c>
      <c r="F6802" s="15">
        <v>45819</v>
      </c>
      <c r="G6802" s="14" t="s">
        <v>268</v>
      </c>
      <c r="H6802" s="14" t="s">
        <v>17</v>
      </c>
      <c r="I6802" t="s">
        <v>596</v>
      </c>
      <c r="J6802" t="s">
        <v>78</v>
      </c>
      <c r="K6802" t="s">
        <v>459</v>
      </c>
      <c r="L6802" t="s">
        <v>77</v>
      </c>
      <c r="M6802" t="s">
        <v>160</v>
      </c>
      <c r="N6802" t="s">
        <v>161</v>
      </c>
      <c r="O6802">
        <v>16.8</v>
      </c>
      <c r="P6802" t="s">
        <v>35</v>
      </c>
      <c r="Q6802" t="s">
        <v>175</v>
      </c>
    </row>
    <row r="6803" spans="1:17">
      <c r="A6803">
        <v>256058963751</v>
      </c>
      <c r="B6803">
        <v>67398599</v>
      </c>
      <c r="C6803" s="14" t="s">
        <v>156</v>
      </c>
      <c r="D6803" s="14" t="s">
        <v>167</v>
      </c>
      <c r="E6803" s="14" t="s">
        <v>42</v>
      </c>
      <c r="F6803" s="15">
        <v>45820</v>
      </c>
      <c r="G6803" s="14" t="s">
        <v>544</v>
      </c>
      <c r="H6803" s="14" t="s">
        <v>16</v>
      </c>
      <c r="I6803" t="s">
        <v>1612</v>
      </c>
      <c r="J6803" t="s">
        <v>78</v>
      </c>
      <c r="K6803" t="s">
        <v>222</v>
      </c>
      <c r="L6803" t="s">
        <v>77</v>
      </c>
      <c r="M6803" t="s">
        <v>160</v>
      </c>
      <c r="N6803" t="s">
        <v>161</v>
      </c>
      <c r="O6803">
        <v>22.7</v>
      </c>
      <c r="P6803" t="s">
        <v>35</v>
      </c>
      <c r="Q6803" t="s">
        <v>162</v>
      </c>
    </row>
    <row r="6804" spans="1:17">
      <c r="A6804">
        <v>256058964871</v>
      </c>
      <c r="B6804">
        <v>67398884</v>
      </c>
      <c r="C6804" s="14" t="s">
        <v>156</v>
      </c>
      <c r="D6804" s="14" t="s">
        <v>167</v>
      </c>
      <c r="E6804" s="14" t="s">
        <v>42</v>
      </c>
      <c r="F6804" s="15">
        <v>45820</v>
      </c>
      <c r="G6804" s="14" t="s">
        <v>396</v>
      </c>
      <c r="H6804" s="14" t="s">
        <v>17</v>
      </c>
      <c r="I6804" t="s">
        <v>715</v>
      </c>
      <c r="J6804" t="s">
        <v>78</v>
      </c>
      <c r="K6804" t="s">
        <v>222</v>
      </c>
      <c r="L6804" t="s">
        <v>77</v>
      </c>
      <c r="M6804" t="s">
        <v>160</v>
      </c>
      <c r="N6804" t="s">
        <v>161</v>
      </c>
      <c r="O6804">
        <v>9.1</v>
      </c>
      <c r="P6804" t="s">
        <v>35</v>
      </c>
      <c r="Q6804" t="s">
        <v>162</v>
      </c>
    </row>
    <row r="6805" spans="1:17">
      <c r="A6805">
        <v>256058981311</v>
      </c>
      <c r="B6805">
        <v>67390842</v>
      </c>
      <c r="C6805" s="14" t="s">
        <v>156</v>
      </c>
      <c r="D6805" s="14" t="s">
        <v>167</v>
      </c>
      <c r="E6805" s="14" t="s">
        <v>41</v>
      </c>
      <c r="F6805" s="15">
        <v>45819</v>
      </c>
      <c r="G6805" s="14" t="s">
        <v>541</v>
      </c>
      <c r="H6805" s="14" t="s">
        <v>18</v>
      </c>
      <c r="I6805" t="s">
        <v>423</v>
      </c>
      <c r="J6805" t="s">
        <v>78</v>
      </c>
      <c r="K6805" t="s">
        <v>459</v>
      </c>
      <c r="L6805" t="s">
        <v>77</v>
      </c>
      <c r="M6805" t="s">
        <v>160</v>
      </c>
      <c r="N6805" t="s">
        <v>161</v>
      </c>
      <c r="O6805">
        <v>32.6</v>
      </c>
      <c r="P6805" t="s">
        <v>35</v>
      </c>
      <c r="Q6805" t="s">
        <v>162</v>
      </c>
    </row>
    <row r="6806" spans="1:17">
      <c r="A6806">
        <v>256058997791</v>
      </c>
      <c r="B6806">
        <v>67398754</v>
      </c>
      <c r="C6806" s="14" t="s">
        <v>156</v>
      </c>
      <c r="D6806" s="14" t="s">
        <v>167</v>
      </c>
      <c r="E6806" s="14" t="s">
        <v>42</v>
      </c>
      <c r="F6806" s="15">
        <v>45820</v>
      </c>
      <c r="G6806" s="14" t="s">
        <v>270</v>
      </c>
      <c r="H6806" s="14" t="s">
        <v>17</v>
      </c>
      <c r="I6806" t="s">
        <v>554</v>
      </c>
      <c r="J6806" t="s">
        <v>78</v>
      </c>
      <c r="K6806" t="s">
        <v>459</v>
      </c>
      <c r="L6806" t="s">
        <v>77</v>
      </c>
      <c r="M6806" t="s">
        <v>160</v>
      </c>
      <c r="N6806" t="s">
        <v>161</v>
      </c>
      <c r="O6806">
        <v>13.1</v>
      </c>
      <c r="P6806" t="s">
        <v>35</v>
      </c>
      <c r="Q6806" t="s">
        <v>162</v>
      </c>
    </row>
    <row r="6807" spans="1:17">
      <c r="A6807">
        <v>256058998941</v>
      </c>
      <c r="B6807">
        <v>67398754</v>
      </c>
      <c r="C6807" s="14" t="s">
        <v>156</v>
      </c>
      <c r="D6807" s="14" t="s">
        <v>167</v>
      </c>
      <c r="E6807" s="14" t="s">
        <v>42</v>
      </c>
      <c r="F6807" s="15">
        <v>45820</v>
      </c>
      <c r="G6807" s="14" t="s">
        <v>268</v>
      </c>
      <c r="H6807" s="14" t="s">
        <v>17</v>
      </c>
      <c r="I6807" t="s">
        <v>554</v>
      </c>
      <c r="J6807" t="s">
        <v>78</v>
      </c>
      <c r="K6807" t="s">
        <v>459</v>
      </c>
      <c r="L6807" t="s">
        <v>77</v>
      </c>
      <c r="M6807" t="s">
        <v>160</v>
      </c>
      <c r="N6807" t="s">
        <v>161</v>
      </c>
      <c r="O6807">
        <v>13.7</v>
      </c>
      <c r="P6807" t="s">
        <v>35</v>
      </c>
      <c r="Q6807" t="s">
        <v>162</v>
      </c>
    </row>
    <row r="6808" spans="1:17">
      <c r="A6808">
        <v>256058999111</v>
      </c>
      <c r="B6808">
        <v>67398808</v>
      </c>
      <c r="C6808" s="14" t="s">
        <v>156</v>
      </c>
      <c r="D6808" s="14" t="s">
        <v>167</v>
      </c>
      <c r="E6808" s="14" t="s">
        <v>42</v>
      </c>
      <c r="F6808" s="15">
        <v>45820</v>
      </c>
      <c r="G6808" s="14" t="s">
        <v>514</v>
      </c>
      <c r="H6808" s="14" t="s">
        <v>17</v>
      </c>
      <c r="I6808" t="s">
        <v>1507</v>
      </c>
      <c r="J6808" t="s">
        <v>78</v>
      </c>
      <c r="K6808" t="s">
        <v>459</v>
      </c>
      <c r="L6808" t="s">
        <v>77</v>
      </c>
      <c r="M6808" t="s">
        <v>160</v>
      </c>
      <c r="N6808" t="s">
        <v>161</v>
      </c>
      <c r="O6808">
        <v>22.7</v>
      </c>
      <c r="P6808" t="s">
        <v>35</v>
      </c>
      <c r="Q6808" t="s">
        <v>162</v>
      </c>
    </row>
    <row r="6809" spans="1:17">
      <c r="A6809">
        <v>256059002161</v>
      </c>
      <c r="B6809">
        <v>67397277</v>
      </c>
      <c r="C6809" s="14" t="s">
        <v>156</v>
      </c>
      <c r="D6809" s="14" t="s">
        <v>167</v>
      </c>
      <c r="E6809" s="14" t="s">
        <v>41</v>
      </c>
      <c r="F6809" s="15">
        <v>45819</v>
      </c>
      <c r="G6809" s="14" t="s">
        <v>1411</v>
      </c>
      <c r="H6809" s="14" t="s">
        <v>18</v>
      </c>
      <c r="I6809" t="s">
        <v>274</v>
      </c>
      <c r="J6809" t="s">
        <v>78</v>
      </c>
      <c r="K6809" t="s">
        <v>907</v>
      </c>
      <c r="L6809" t="s">
        <v>77</v>
      </c>
      <c r="M6809" t="s">
        <v>160</v>
      </c>
      <c r="N6809" t="s">
        <v>161</v>
      </c>
      <c r="O6809">
        <v>15.8</v>
      </c>
      <c r="P6809" t="s">
        <v>35</v>
      </c>
      <c r="Q6809" t="s">
        <v>162</v>
      </c>
    </row>
    <row r="6810" spans="1:17">
      <c r="A6810">
        <v>256059027151</v>
      </c>
      <c r="B6810">
        <v>67401490</v>
      </c>
      <c r="C6810" s="14" t="s">
        <v>156</v>
      </c>
      <c r="D6810" s="14" t="s">
        <v>167</v>
      </c>
      <c r="E6810" s="14" t="s">
        <v>42</v>
      </c>
      <c r="F6810" s="15">
        <v>45820</v>
      </c>
      <c r="G6810" s="14" t="s">
        <v>183</v>
      </c>
      <c r="H6810" s="14" t="s">
        <v>21</v>
      </c>
      <c r="I6810" t="s">
        <v>554</v>
      </c>
      <c r="J6810" t="s">
        <v>78</v>
      </c>
      <c r="K6810" t="s">
        <v>222</v>
      </c>
      <c r="L6810" t="s">
        <v>77</v>
      </c>
      <c r="M6810" t="s">
        <v>160</v>
      </c>
      <c r="N6810" t="s">
        <v>161</v>
      </c>
      <c r="O6810">
        <v>7.4</v>
      </c>
      <c r="P6810" t="s">
        <v>35</v>
      </c>
      <c r="Q6810" t="s">
        <v>304</v>
      </c>
    </row>
    <row r="6811" spans="1:17">
      <c r="A6811">
        <v>256059031141</v>
      </c>
      <c r="B6811">
        <v>67402648</v>
      </c>
      <c r="C6811" s="14" t="s">
        <v>156</v>
      </c>
      <c r="D6811" s="14" t="s">
        <v>167</v>
      </c>
      <c r="E6811" s="14" t="s">
        <v>42</v>
      </c>
      <c r="F6811" s="15">
        <v>45820</v>
      </c>
      <c r="G6811" s="14" t="s">
        <v>396</v>
      </c>
      <c r="H6811" s="14" t="s">
        <v>17</v>
      </c>
      <c r="I6811" t="s">
        <v>423</v>
      </c>
      <c r="J6811" t="s">
        <v>78</v>
      </c>
      <c r="K6811" t="s">
        <v>459</v>
      </c>
      <c r="L6811" t="s">
        <v>77</v>
      </c>
      <c r="M6811" t="s">
        <v>160</v>
      </c>
      <c r="N6811" t="s">
        <v>161</v>
      </c>
      <c r="O6811">
        <v>32.6</v>
      </c>
      <c r="P6811" t="s">
        <v>35</v>
      </c>
      <c r="Q6811" t="s">
        <v>162</v>
      </c>
    </row>
    <row r="6812" spans="1:17">
      <c r="A6812">
        <v>256059044611</v>
      </c>
      <c r="B6812">
        <v>67408008</v>
      </c>
      <c r="C6812" s="14" t="s">
        <v>156</v>
      </c>
      <c r="D6812" s="14" t="s">
        <v>167</v>
      </c>
      <c r="E6812" s="14" t="s">
        <v>42</v>
      </c>
      <c r="F6812" s="15">
        <v>45820</v>
      </c>
      <c r="G6812" s="14" t="s">
        <v>630</v>
      </c>
      <c r="H6812" s="14" t="s">
        <v>19</v>
      </c>
      <c r="I6812" t="s">
        <v>1258</v>
      </c>
      <c r="J6812" t="s">
        <v>78</v>
      </c>
      <c r="K6812" t="s">
        <v>171</v>
      </c>
      <c r="L6812" t="s">
        <v>77</v>
      </c>
      <c r="M6812" t="s">
        <v>160</v>
      </c>
      <c r="N6812" t="s">
        <v>161</v>
      </c>
      <c r="O6812">
        <v>10.5</v>
      </c>
      <c r="P6812" t="s">
        <v>35</v>
      </c>
      <c r="Q6812" t="s">
        <v>162</v>
      </c>
    </row>
    <row r="6813" spans="1:17">
      <c r="A6813">
        <v>256059047191</v>
      </c>
      <c r="B6813">
        <v>67406055</v>
      </c>
      <c r="C6813" s="14" t="s">
        <v>156</v>
      </c>
      <c r="D6813" s="14" t="s">
        <v>167</v>
      </c>
      <c r="E6813" s="14" t="s">
        <v>34</v>
      </c>
      <c r="F6813" s="15">
        <v>45824</v>
      </c>
      <c r="G6813" s="14" t="s">
        <v>1137</v>
      </c>
      <c r="H6813" s="14" t="s">
        <v>17</v>
      </c>
      <c r="I6813" t="s">
        <v>228</v>
      </c>
      <c r="J6813" t="s">
        <v>78</v>
      </c>
      <c r="K6813" t="s">
        <v>222</v>
      </c>
      <c r="L6813" t="s">
        <v>77</v>
      </c>
      <c r="M6813" t="s">
        <v>160</v>
      </c>
      <c r="N6813" t="s">
        <v>161</v>
      </c>
      <c r="O6813">
        <v>15.7</v>
      </c>
      <c r="P6813" t="s">
        <v>35</v>
      </c>
      <c r="Q6813" t="s">
        <v>162</v>
      </c>
    </row>
    <row r="6814" spans="1:17">
      <c r="A6814">
        <v>256059057271</v>
      </c>
      <c r="B6814">
        <v>67408852</v>
      </c>
      <c r="C6814" s="14" t="s">
        <v>156</v>
      </c>
      <c r="D6814" s="14" t="s">
        <v>167</v>
      </c>
      <c r="E6814" s="14" t="s">
        <v>42</v>
      </c>
      <c r="F6814" s="15">
        <v>45820</v>
      </c>
      <c r="G6814" s="14" t="s">
        <v>197</v>
      </c>
      <c r="H6814" s="14" t="s">
        <v>20</v>
      </c>
      <c r="I6814" t="s">
        <v>559</v>
      </c>
      <c r="J6814" t="s">
        <v>78</v>
      </c>
      <c r="K6814" t="s">
        <v>296</v>
      </c>
      <c r="L6814" t="s">
        <v>77</v>
      </c>
      <c r="M6814" t="s">
        <v>160</v>
      </c>
      <c r="N6814" t="s">
        <v>161</v>
      </c>
      <c r="O6814">
        <v>18.7</v>
      </c>
      <c r="P6814" t="s">
        <v>35</v>
      </c>
      <c r="Q6814" t="s">
        <v>276</v>
      </c>
    </row>
    <row r="6815" spans="1:17">
      <c r="A6815">
        <v>256059082231</v>
      </c>
      <c r="B6815">
        <v>67466264</v>
      </c>
      <c r="C6815" s="14" t="s">
        <v>156</v>
      </c>
      <c r="D6815" s="14" t="s">
        <v>167</v>
      </c>
      <c r="E6815" s="14" t="s">
        <v>42</v>
      </c>
      <c r="F6815" s="15">
        <v>45827</v>
      </c>
      <c r="G6815" s="14" t="s">
        <v>870</v>
      </c>
      <c r="H6815" s="14" t="s">
        <v>19</v>
      </c>
      <c r="I6815" t="s">
        <v>1189</v>
      </c>
      <c r="J6815" t="s">
        <v>78</v>
      </c>
      <c r="K6815" t="s">
        <v>222</v>
      </c>
      <c r="L6815" t="s">
        <v>77</v>
      </c>
      <c r="M6815" t="s">
        <v>160</v>
      </c>
      <c r="N6815" t="s">
        <v>161</v>
      </c>
      <c r="O6815">
        <v>9.8000000000000007</v>
      </c>
      <c r="P6815" t="s">
        <v>35</v>
      </c>
      <c r="Q6815" t="s">
        <v>162</v>
      </c>
    </row>
    <row r="6816" spans="1:17">
      <c r="A6816">
        <v>256059087791</v>
      </c>
      <c r="B6816">
        <v>67416370</v>
      </c>
      <c r="C6816" s="14" t="s">
        <v>156</v>
      </c>
      <c r="D6816" s="14" t="s">
        <v>167</v>
      </c>
      <c r="E6816" s="14" t="s">
        <v>42</v>
      </c>
      <c r="F6816" s="15">
        <v>45820</v>
      </c>
      <c r="G6816" s="14" t="s">
        <v>1140</v>
      </c>
      <c r="H6816" s="14" t="s">
        <v>20</v>
      </c>
      <c r="I6816" t="s">
        <v>274</v>
      </c>
      <c r="J6816" t="s">
        <v>78</v>
      </c>
      <c r="K6816" t="s">
        <v>355</v>
      </c>
      <c r="L6816" t="s">
        <v>77</v>
      </c>
      <c r="M6816" t="s">
        <v>160</v>
      </c>
      <c r="N6816" t="s">
        <v>161</v>
      </c>
      <c r="O6816">
        <v>8.9</v>
      </c>
      <c r="P6816" t="s">
        <v>35</v>
      </c>
      <c r="Q6816" t="s">
        <v>162</v>
      </c>
    </row>
    <row r="6817" spans="1:17">
      <c r="A6817">
        <v>256059109111</v>
      </c>
      <c r="B6817">
        <v>67450605</v>
      </c>
      <c r="C6817" s="14" t="s">
        <v>156</v>
      </c>
      <c r="D6817" s="14" t="s">
        <v>167</v>
      </c>
      <c r="E6817" s="14" t="s">
        <v>37</v>
      </c>
      <c r="F6817" s="15">
        <v>45825</v>
      </c>
      <c r="G6817" s="14" t="s">
        <v>396</v>
      </c>
      <c r="H6817" s="14" t="s">
        <v>17</v>
      </c>
      <c r="I6817" t="s">
        <v>939</v>
      </c>
      <c r="J6817" t="s">
        <v>78</v>
      </c>
      <c r="K6817" t="s">
        <v>222</v>
      </c>
      <c r="L6817" t="s">
        <v>77</v>
      </c>
      <c r="M6817" t="s">
        <v>160</v>
      </c>
      <c r="N6817" t="s">
        <v>161</v>
      </c>
      <c r="O6817">
        <v>22.5</v>
      </c>
      <c r="P6817" t="s">
        <v>35</v>
      </c>
      <c r="Q6817" t="s">
        <v>162</v>
      </c>
    </row>
    <row r="6818" spans="1:17">
      <c r="A6818">
        <v>256059109151</v>
      </c>
      <c r="B6818">
        <v>67420023</v>
      </c>
      <c r="C6818" s="14" t="s">
        <v>156</v>
      </c>
      <c r="D6818" s="14" t="s">
        <v>167</v>
      </c>
      <c r="E6818" s="14" t="s">
        <v>42</v>
      </c>
      <c r="F6818" s="15">
        <v>45827</v>
      </c>
      <c r="G6818" s="14" t="s">
        <v>1650</v>
      </c>
      <c r="H6818" s="14" t="s">
        <v>17</v>
      </c>
      <c r="I6818" t="s">
        <v>939</v>
      </c>
      <c r="J6818" t="s">
        <v>78</v>
      </c>
      <c r="K6818" t="s">
        <v>222</v>
      </c>
      <c r="L6818" t="s">
        <v>77</v>
      </c>
      <c r="M6818" t="s">
        <v>160</v>
      </c>
      <c r="N6818" t="s">
        <v>161</v>
      </c>
      <c r="O6818">
        <v>22.5</v>
      </c>
      <c r="P6818" t="s">
        <v>35</v>
      </c>
      <c r="Q6818" t="s">
        <v>162</v>
      </c>
    </row>
    <row r="6819" spans="1:17">
      <c r="A6819">
        <v>256059109521</v>
      </c>
      <c r="B6819">
        <v>67450605</v>
      </c>
      <c r="C6819" s="14" t="s">
        <v>156</v>
      </c>
      <c r="D6819" s="14" t="s">
        <v>167</v>
      </c>
      <c r="E6819" s="14" t="s">
        <v>37</v>
      </c>
      <c r="F6819" s="15">
        <v>45825</v>
      </c>
      <c r="G6819" s="14" t="s">
        <v>544</v>
      </c>
      <c r="H6819" s="14" t="s">
        <v>16</v>
      </c>
      <c r="I6819" t="s">
        <v>1612</v>
      </c>
      <c r="J6819" t="s">
        <v>78</v>
      </c>
      <c r="K6819" t="s">
        <v>222</v>
      </c>
      <c r="L6819" t="s">
        <v>77</v>
      </c>
      <c r="M6819" t="s">
        <v>160</v>
      </c>
      <c r="N6819" t="s">
        <v>161</v>
      </c>
      <c r="O6819">
        <v>22.7</v>
      </c>
      <c r="P6819" t="s">
        <v>35</v>
      </c>
      <c r="Q6819" t="s">
        <v>162</v>
      </c>
    </row>
    <row r="6820" spans="1:17">
      <c r="A6820">
        <v>256059109871</v>
      </c>
      <c r="B6820">
        <v>67420023</v>
      </c>
      <c r="C6820" s="14" t="s">
        <v>156</v>
      </c>
      <c r="D6820" s="14" t="s">
        <v>167</v>
      </c>
      <c r="E6820" s="14" t="s">
        <v>42</v>
      </c>
      <c r="F6820" s="15">
        <v>45827</v>
      </c>
      <c r="G6820" s="14" t="s">
        <v>1415</v>
      </c>
      <c r="H6820" s="14" t="s">
        <v>16</v>
      </c>
      <c r="I6820" t="s">
        <v>1612</v>
      </c>
      <c r="J6820" t="s">
        <v>78</v>
      </c>
      <c r="K6820" t="s">
        <v>222</v>
      </c>
      <c r="L6820" t="s">
        <v>77</v>
      </c>
      <c r="M6820" t="s">
        <v>160</v>
      </c>
      <c r="N6820" t="s">
        <v>161</v>
      </c>
      <c r="O6820">
        <v>22.7</v>
      </c>
      <c r="P6820" t="s">
        <v>35</v>
      </c>
      <c r="Q6820" t="s">
        <v>162</v>
      </c>
    </row>
    <row r="6821" spans="1:17">
      <c r="A6821">
        <v>256059138021</v>
      </c>
      <c r="B6821">
        <v>67425686</v>
      </c>
      <c r="C6821" s="14" t="s">
        <v>156</v>
      </c>
      <c r="D6821" s="14" t="s">
        <v>167</v>
      </c>
      <c r="E6821" s="14" t="s">
        <v>43</v>
      </c>
      <c r="F6821" s="15">
        <v>45821</v>
      </c>
      <c r="G6821" s="14" t="s">
        <v>774</v>
      </c>
      <c r="H6821" s="14" t="s">
        <v>19</v>
      </c>
      <c r="I6821" t="s">
        <v>1050</v>
      </c>
      <c r="J6821" t="s">
        <v>78</v>
      </c>
      <c r="K6821" t="s">
        <v>169</v>
      </c>
      <c r="L6821" t="s">
        <v>77</v>
      </c>
      <c r="M6821" t="s">
        <v>160</v>
      </c>
      <c r="N6821" t="s">
        <v>161</v>
      </c>
      <c r="O6821">
        <v>25.6</v>
      </c>
      <c r="P6821" t="s">
        <v>35</v>
      </c>
      <c r="Q6821" t="s">
        <v>947</v>
      </c>
    </row>
    <row r="6822" spans="1:17">
      <c r="A6822">
        <v>256059174961</v>
      </c>
      <c r="B6822">
        <v>67434361</v>
      </c>
      <c r="C6822" s="14" t="s">
        <v>156</v>
      </c>
      <c r="D6822" s="14" t="s">
        <v>167</v>
      </c>
      <c r="E6822" s="14" t="s">
        <v>43</v>
      </c>
      <c r="F6822" s="15">
        <v>45821</v>
      </c>
      <c r="G6822" s="14" t="s">
        <v>965</v>
      </c>
      <c r="H6822" s="14" t="s">
        <v>22</v>
      </c>
      <c r="I6822" t="s">
        <v>565</v>
      </c>
      <c r="J6822" t="s">
        <v>78</v>
      </c>
      <c r="K6822" t="s">
        <v>437</v>
      </c>
      <c r="L6822" t="s">
        <v>95</v>
      </c>
      <c r="M6822" t="s">
        <v>160</v>
      </c>
      <c r="N6822" t="s">
        <v>161</v>
      </c>
      <c r="O6822">
        <v>53.6</v>
      </c>
      <c r="P6822" t="s">
        <v>35</v>
      </c>
      <c r="Q6822" t="s">
        <v>1084</v>
      </c>
    </row>
    <row r="6823" spans="1:17">
      <c r="A6823">
        <v>256059181861</v>
      </c>
      <c r="B6823">
        <v>67450825</v>
      </c>
      <c r="C6823" s="14" t="s">
        <v>156</v>
      </c>
      <c r="D6823" s="14" t="s">
        <v>167</v>
      </c>
      <c r="E6823" s="14" t="s">
        <v>37</v>
      </c>
      <c r="F6823" s="15">
        <v>45825</v>
      </c>
      <c r="G6823" s="14" t="s">
        <v>1226</v>
      </c>
      <c r="H6823" s="14" t="s">
        <v>20</v>
      </c>
      <c r="I6823" t="s">
        <v>258</v>
      </c>
      <c r="J6823" t="s">
        <v>78</v>
      </c>
      <c r="K6823" t="s">
        <v>403</v>
      </c>
      <c r="L6823" t="s">
        <v>94</v>
      </c>
      <c r="M6823" t="s">
        <v>160</v>
      </c>
      <c r="N6823" t="s">
        <v>161</v>
      </c>
      <c r="O6823">
        <v>33.200000000000003</v>
      </c>
      <c r="P6823" t="s">
        <v>35</v>
      </c>
      <c r="Q6823" t="s">
        <v>162</v>
      </c>
    </row>
    <row r="6824" spans="1:17">
      <c r="A6824">
        <v>256059181941</v>
      </c>
      <c r="B6824">
        <v>67435423</v>
      </c>
      <c r="C6824" s="14" t="s">
        <v>156</v>
      </c>
      <c r="D6824" s="14" t="s">
        <v>167</v>
      </c>
      <c r="E6824" s="14" t="s">
        <v>34</v>
      </c>
      <c r="F6824" s="15">
        <v>45824</v>
      </c>
      <c r="G6824" s="14" t="s">
        <v>920</v>
      </c>
      <c r="H6824" s="14" t="s">
        <v>17</v>
      </c>
      <c r="I6824" t="s">
        <v>536</v>
      </c>
      <c r="J6824" t="s">
        <v>78</v>
      </c>
      <c r="K6824" t="s">
        <v>222</v>
      </c>
      <c r="L6824" t="s">
        <v>77</v>
      </c>
      <c r="M6824" t="s">
        <v>160</v>
      </c>
      <c r="N6824" t="s">
        <v>161</v>
      </c>
      <c r="O6824">
        <v>7.2</v>
      </c>
      <c r="P6824" t="s">
        <v>35</v>
      </c>
      <c r="Q6824" t="s">
        <v>162</v>
      </c>
    </row>
    <row r="6825" spans="1:17">
      <c r="A6825">
        <v>256059181961</v>
      </c>
      <c r="B6825">
        <v>67461912</v>
      </c>
      <c r="C6825" s="14" t="s">
        <v>156</v>
      </c>
      <c r="D6825" s="14" t="s">
        <v>167</v>
      </c>
      <c r="E6825" s="14" t="s">
        <v>41</v>
      </c>
      <c r="F6825" s="15">
        <v>45826</v>
      </c>
      <c r="G6825" s="14" t="s">
        <v>377</v>
      </c>
      <c r="H6825" s="14" t="s">
        <v>17</v>
      </c>
      <c r="I6825" t="s">
        <v>536</v>
      </c>
      <c r="J6825" t="s">
        <v>78</v>
      </c>
      <c r="K6825" t="s">
        <v>222</v>
      </c>
      <c r="L6825" t="s">
        <v>77</v>
      </c>
      <c r="M6825" t="s">
        <v>160</v>
      </c>
      <c r="N6825" t="s">
        <v>161</v>
      </c>
      <c r="O6825">
        <v>7.2</v>
      </c>
      <c r="P6825" t="s">
        <v>35</v>
      </c>
      <c r="Q6825" t="s">
        <v>162</v>
      </c>
    </row>
    <row r="6826" spans="1:17">
      <c r="A6826">
        <v>256059181981</v>
      </c>
      <c r="B6826">
        <v>67498089</v>
      </c>
      <c r="C6826" s="14" t="s">
        <v>156</v>
      </c>
      <c r="D6826" s="14" t="s">
        <v>167</v>
      </c>
      <c r="E6826" s="14" t="s">
        <v>43</v>
      </c>
      <c r="F6826" s="15">
        <v>45828</v>
      </c>
      <c r="G6826" s="14" t="s">
        <v>920</v>
      </c>
      <c r="H6826" s="14" t="s">
        <v>17</v>
      </c>
      <c r="I6826" t="s">
        <v>536</v>
      </c>
      <c r="J6826" t="s">
        <v>78</v>
      </c>
      <c r="K6826" t="s">
        <v>222</v>
      </c>
      <c r="L6826" t="s">
        <v>77</v>
      </c>
      <c r="M6826" t="s">
        <v>160</v>
      </c>
      <c r="N6826" t="s">
        <v>161</v>
      </c>
      <c r="O6826">
        <v>7.2</v>
      </c>
      <c r="P6826" t="s">
        <v>35</v>
      </c>
      <c r="Q6826" t="s">
        <v>162</v>
      </c>
    </row>
    <row r="6827" spans="1:17">
      <c r="A6827">
        <v>256059183051</v>
      </c>
      <c r="B6827">
        <v>67450613</v>
      </c>
      <c r="C6827" s="14" t="s">
        <v>156</v>
      </c>
      <c r="D6827" s="14" t="s">
        <v>167</v>
      </c>
      <c r="E6827" s="14" t="s">
        <v>37</v>
      </c>
      <c r="F6827" s="15">
        <v>45825</v>
      </c>
      <c r="G6827" s="14" t="s">
        <v>1266</v>
      </c>
      <c r="H6827" s="14" t="s">
        <v>17</v>
      </c>
      <c r="I6827" t="s">
        <v>715</v>
      </c>
      <c r="J6827" t="s">
        <v>78</v>
      </c>
      <c r="K6827" t="s">
        <v>222</v>
      </c>
      <c r="L6827" t="s">
        <v>77</v>
      </c>
      <c r="M6827" t="s">
        <v>160</v>
      </c>
      <c r="N6827" t="s">
        <v>161</v>
      </c>
      <c r="O6827">
        <v>9.1</v>
      </c>
      <c r="P6827" t="s">
        <v>35</v>
      </c>
      <c r="Q6827" t="s">
        <v>162</v>
      </c>
    </row>
    <row r="6828" spans="1:17">
      <c r="A6828">
        <v>256059188811</v>
      </c>
      <c r="B6828">
        <v>67436676</v>
      </c>
      <c r="C6828" s="14" t="s">
        <v>156</v>
      </c>
      <c r="D6828" s="14" t="s">
        <v>167</v>
      </c>
      <c r="E6828" s="14" t="s">
        <v>34</v>
      </c>
      <c r="F6828" s="15">
        <v>45824</v>
      </c>
      <c r="G6828" s="14" t="s">
        <v>268</v>
      </c>
      <c r="H6828" s="14" t="s">
        <v>17</v>
      </c>
      <c r="I6828" t="s">
        <v>423</v>
      </c>
      <c r="J6828" t="s">
        <v>78</v>
      </c>
      <c r="K6828" t="s">
        <v>459</v>
      </c>
      <c r="L6828" t="s">
        <v>77</v>
      </c>
      <c r="M6828" t="s">
        <v>160</v>
      </c>
      <c r="N6828" t="s">
        <v>161</v>
      </c>
      <c r="O6828">
        <v>32.6</v>
      </c>
      <c r="P6828" t="s">
        <v>35</v>
      </c>
      <c r="Q6828" t="s">
        <v>162</v>
      </c>
    </row>
    <row r="6829" spans="1:17">
      <c r="A6829">
        <v>256059203761</v>
      </c>
      <c r="B6829">
        <v>67439831</v>
      </c>
      <c r="C6829" s="14" t="s">
        <v>156</v>
      </c>
      <c r="D6829" s="14" t="s">
        <v>167</v>
      </c>
      <c r="E6829" s="14" t="s">
        <v>45</v>
      </c>
      <c r="F6829" s="15">
        <v>45823</v>
      </c>
      <c r="G6829" s="14" t="s">
        <v>693</v>
      </c>
      <c r="H6829" s="14" t="s">
        <v>18</v>
      </c>
      <c r="I6829" t="s">
        <v>186</v>
      </c>
      <c r="J6829" t="s">
        <v>78</v>
      </c>
      <c r="K6829" t="s">
        <v>178</v>
      </c>
      <c r="L6829" t="s">
        <v>95</v>
      </c>
      <c r="M6829" t="s">
        <v>160</v>
      </c>
      <c r="N6829" t="s">
        <v>161</v>
      </c>
      <c r="O6829">
        <v>49.9</v>
      </c>
      <c r="P6829" t="s">
        <v>35</v>
      </c>
      <c r="Q6829" t="s">
        <v>162</v>
      </c>
    </row>
    <row r="6830" spans="1:17">
      <c r="A6830">
        <v>256059212701</v>
      </c>
      <c r="B6830">
        <v>67450887</v>
      </c>
      <c r="C6830" s="14" t="s">
        <v>156</v>
      </c>
      <c r="D6830" s="14" t="s">
        <v>167</v>
      </c>
      <c r="E6830" s="14" t="s">
        <v>37</v>
      </c>
      <c r="F6830" s="15">
        <v>45825</v>
      </c>
      <c r="G6830" s="14" t="s">
        <v>511</v>
      </c>
      <c r="H6830" s="14" t="s">
        <v>20</v>
      </c>
      <c r="I6830" t="s">
        <v>280</v>
      </c>
      <c r="J6830" t="s">
        <v>78</v>
      </c>
      <c r="K6830" t="s">
        <v>171</v>
      </c>
      <c r="L6830" t="s">
        <v>77</v>
      </c>
      <c r="M6830" t="s">
        <v>160</v>
      </c>
      <c r="N6830" t="s">
        <v>161</v>
      </c>
      <c r="O6830">
        <v>13.4</v>
      </c>
      <c r="P6830" t="s">
        <v>35</v>
      </c>
      <c r="Q6830" t="s">
        <v>162</v>
      </c>
    </row>
    <row r="6831" spans="1:17">
      <c r="A6831">
        <v>256059215711</v>
      </c>
      <c r="B6831">
        <v>67442222</v>
      </c>
      <c r="C6831" s="14" t="s">
        <v>156</v>
      </c>
      <c r="D6831" s="14" t="s">
        <v>167</v>
      </c>
      <c r="E6831" s="14" t="s">
        <v>34</v>
      </c>
      <c r="F6831" s="15">
        <v>45824</v>
      </c>
      <c r="G6831" s="14" t="s">
        <v>270</v>
      </c>
      <c r="H6831" s="14" t="s">
        <v>17</v>
      </c>
      <c r="I6831" t="s">
        <v>1143</v>
      </c>
      <c r="J6831" t="s">
        <v>78</v>
      </c>
      <c r="K6831" t="s">
        <v>222</v>
      </c>
      <c r="L6831" t="s">
        <v>77</v>
      </c>
      <c r="M6831" t="s">
        <v>160</v>
      </c>
      <c r="N6831" t="s">
        <v>161</v>
      </c>
      <c r="O6831">
        <v>16.100000000000001</v>
      </c>
      <c r="P6831" t="s">
        <v>35</v>
      </c>
      <c r="Q6831" t="s">
        <v>162</v>
      </c>
    </row>
    <row r="6832" spans="1:17">
      <c r="A6832">
        <v>256059232771</v>
      </c>
      <c r="B6832">
        <v>67461792</v>
      </c>
      <c r="C6832" s="14" t="s">
        <v>156</v>
      </c>
      <c r="D6832" s="14" t="s">
        <v>167</v>
      </c>
      <c r="E6832" s="14" t="s">
        <v>41</v>
      </c>
      <c r="F6832" s="15">
        <v>45826</v>
      </c>
      <c r="G6832" s="14" t="s">
        <v>1443</v>
      </c>
      <c r="H6832" s="14" t="s">
        <v>20</v>
      </c>
      <c r="I6832" t="s">
        <v>259</v>
      </c>
      <c r="J6832" t="s">
        <v>78</v>
      </c>
      <c r="K6832" t="s">
        <v>222</v>
      </c>
      <c r="L6832" t="s">
        <v>77</v>
      </c>
      <c r="M6832" t="s">
        <v>160</v>
      </c>
      <c r="N6832" t="s">
        <v>161</v>
      </c>
      <c r="O6832">
        <v>23</v>
      </c>
      <c r="P6832" t="s">
        <v>35</v>
      </c>
      <c r="Q6832" t="s">
        <v>162</v>
      </c>
    </row>
    <row r="6833" spans="1:17">
      <c r="A6833">
        <v>256059238001</v>
      </c>
      <c r="B6833">
        <v>67461912</v>
      </c>
      <c r="C6833" s="14" t="s">
        <v>156</v>
      </c>
      <c r="D6833" s="14" t="s">
        <v>167</v>
      </c>
      <c r="E6833" s="14" t="s">
        <v>41</v>
      </c>
      <c r="F6833" s="15">
        <v>45826</v>
      </c>
      <c r="G6833" s="14" t="s">
        <v>918</v>
      </c>
      <c r="H6833" s="14" t="s">
        <v>16</v>
      </c>
      <c r="I6833" t="s">
        <v>1143</v>
      </c>
      <c r="J6833" t="s">
        <v>78</v>
      </c>
      <c r="K6833" t="s">
        <v>222</v>
      </c>
      <c r="L6833" t="s">
        <v>77</v>
      </c>
      <c r="M6833" t="s">
        <v>160</v>
      </c>
      <c r="N6833" t="s">
        <v>161</v>
      </c>
      <c r="O6833">
        <v>16.100000000000001</v>
      </c>
      <c r="P6833" t="s">
        <v>35</v>
      </c>
      <c r="Q6833" t="s">
        <v>162</v>
      </c>
    </row>
    <row r="6834" spans="1:17">
      <c r="A6834">
        <v>256059238021</v>
      </c>
      <c r="B6834">
        <v>67498091</v>
      </c>
      <c r="C6834" s="14" t="s">
        <v>156</v>
      </c>
      <c r="D6834" s="14" t="s">
        <v>167</v>
      </c>
      <c r="E6834" s="14" t="s">
        <v>43</v>
      </c>
      <c r="F6834" s="15">
        <v>45828</v>
      </c>
      <c r="G6834" s="14" t="s">
        <v>396</v>
      </c>
      <c r="H6834" s="14" t="s">
        <v>17</v>
      </c>
      <c r="I6834" t="s">
        <v>1143</v>
      </c>
      <c r="J6834" t="s">
        <v>78</v>
      </c>
      <c r="K6834" t="s">
        <v>222</v>
      </c>
      <c r="L6834" t="s">
        <v>77</v>
      </c>
      <c r="M6834" t="s">
        <v>160</v>
      </c>
      <c r="N6834" t="s">
        <v>161</v>
      </c>
      <c r="O6834">
        <v>16.100000000000001</v>
      </c>
      <c r="P6834" t="s">
        <v>35</v>
      </c>
      <c r="Q6834" t="s">
        <v>162</v>
      </c>
    </row>
    <row r="6835" spans="1:17">
      <c r="A6835">
        <v>256059242681</v>
      </c>
      <c r="B6835">
        <v>67473067</v>
      </c>
      <c r="C6835" s="14" t="s">
        <v>156</v>
      </c>
      <c r="D6835" s="14" t="s">
        <v>167</v>
      </c>
      <c r="E6835" s="14" t="s">
        <v>37</v>
      </c>
      <c r="F6835" s="15">
        <v>45825</v>
      </c>
      <c r="G6835" s="14" t="s">
        <v>1651</v>
      </c>
      <c r="H6835" s="14" t="s">
        <v>30</v>
      </c>
      <c r="I6835" t="s">
        <v>946</v>
      </c>
      <c r="J6835" t="s">
        <v>78</v>
      </c>
      <c r="K6835" t="s">
        <v>382</v>
      </c>
      <c r="L6835" t="s">
        <v>77</v>
      </c>
      <c r="M6835" t="s">
        <v>160</v>
      </c>
      <c r="N6835" t="s">
        <v>161</v>
      </c>
      <c r="O6835">
        <v>7.9</v>
      </c>
      <c r="P6835" t="s">
        <v>35</v>
      </c>
      <c r="Q6835" t="s">
        <v>162</v>
      </c>
    </row>
    <row r="6836" spans="1:17">
      <c r="A6836">
        <v>256059245501</v>
      </c>
      <c r="B6836">
        <v>67479035</v>
      </c>
      <c r="C6836" s="14" t="s">
        <v>156</v>
      </c>
      <c r="D6836" s="14" t="s">
        <v>167</v>
      </c>
      <c r="E6836" s="14" t="s">
        <v>42</v>
      </c>
      <c r="F6836" s="15">
        <v>45827</v>
      </c>
      <c r="G6836" s="14" t="s">
        <v>241</v>
      </c>
      <c r="H6836" s="14" t="s">
        <v>22</v>
      </c>
      <c r="I6836" t="s">
        <v>1652</v>
      </c>
      <c r="J6836" t="s">
        <v>78</v>
      </c>
      <c r="K6836" t="s">
        <v>418</v>
      </c>
      <c r="L6836" t="s">
        <v>77</v>
      </c>
      <c r="M6836" t="s">
        <v>160</v>
      </c>
      <c r="N6836" t="s">
        <v>161</v>
      </c>
      <c r="O6836">
        <v>26.2</v>
      </c>
      <c r="P6836" t="s">
        <v>35</v>
      </c>
      <c r="Q6836" t="s">
        <v>162</v>
      </c>
    </row>
    <row r="6837" spans="1:17">
      <c r="A6837">
        <v>256059245691</v>
      </c>
      <c r="B6837">
        <v>67450782</v>
      </c>
      <c r="C6837" s="14" t="s">
        <v>156</v>
      </c>
      <c r="D6837" s="14" t="s">
        <v>167</v>
      </c>
      <c r="E6837" s="14" t="s">
        <v>37</v>
      </c>
      <c r="F6837" s="15">
        <v>45825</v>
      </c>
      <c r="G6837" s="14" t="s">
        <v>890</v>
      </c>
      <c r="H6837" s="14" t="s">
        <v>18</v>
      </c>
      <c r="I6837" t="s">
        <v>596</v>
      </c>
      <c r="J6837" t="s">
        <v>78</v>
      </c>
      <c r="K6837" t="s">
        <v>459</v>
      </c>
      <c r="L6837" t="s">
        <v>77</v>
      </c>
      <c r="M6837" t="s">
        <v>160</v>
      </c>
      <c r="N6837" t="s">
        <v>161</v>
      </c>
      <c r="O6837">
        <v>16.8</v>
      </c>
      <c r="P6837" t="s">
        <v>35</v>
      </c>
      <c r="Q6837" t="s">
        <v>175</v>
      </c>
    </row>
    <row r="6838" spans="1:17">
      <c r="A6838">
        <v>256059247091</v>
      </c>
      <c r="B6838">
        <v>67450775</v>
      </c>
      <c r="C6838" s="14" t="s">
        <v>156</v>
      </c>
      <c r="D6838" s="14" t="s">
        <v>167</v>
      </c>
      <c r="E6838" s="14" t="s">
        <v>37</v>
      </c>
      <c r="F6838" s="15">
        <v>45825</v>
      </c>
      <c r="G6838" s="14" t="s">
        <v>1100</v>
      </c>
      <c r="H6838" s="14" t="s">
        <v>17</v>
      </c>
      <c r="I6838" t="s">
        <v>1507</v>
      </c>
      <c r="J6838" t="s">
        <v>78</v>
      </c>
      <c r="K6838" t="s">
        <v>459</v>
      </c>
      <c r="L6838" t="s">
        <v>77</v>
      </c>
      <c r="M6838" t="s">
        <v>160</v>
      </c>
      <c r="N6838" t="s">
        <v>161</v>
      </c>
      <c r="O6838">
        <v>22.7</v>
      </c>
      <c r="P6838" t="s">
        <v>35</v>
      </c>
      <c r="Q6838" t="s">
        <v>162</v>
      </c>
    </row>
    <row r="6839" spans="1:17">
      <c r="A6839">
        <v>256059262011</v>
      </c>
      <c r="B6839">
        <v>67451300</v>
      </c>
      <c r="C6839" s="14" t="s">
        <v>156</v>
      </c>
      <c r="D6839" s="14" t="s">
        <v>167</v>
      </c>
      <c r="E6839" s="14" t="s">
        <v>37</v>
      </c>
      <c r="F6839" s="15">
        <v>45825</v>
      </c>
      <c r="G6839" s="14" t="s">
        <v>1415</v>
      </c>
      <c r="H6839" s="14" t="s">
        <v>16</v>
      </c>
      <c r="I6839" t="s">
        <v>1338</v>
      </c>
      <c r="J6839" t="s">
        <v>78</v>
      </c>
      <c r="K6839" t="s">
        <v>222</v>
      </c>
      <c r="L6839" t="s">
        <v>77</v>
      </c>
      <c r="M6839" t="s">
        <v>160</v>
      </c>
      <c r="N6839" t="s">
        <v>161</v>
      </c>
      <c r="O6839">
        <v>19.600000000000001</v>
      </c>
      <c r="P6839" t="s">
        <v>35</v>
      </c>
      <c r="Q6839" t="s">
        <v>162</v>
      </c>
    </row>
    <row r="6840" spans="1:17">
      <c r="A6840">
        <v>256059274891</v>
      </c>
      <c r="B6840">
        <v>67454498</v>
      </c>
      <c r="C6840" s="14" t="s">
        <v>156</v>
      </c>
      <c r="D6840" s="14" t="s">
        <v>167</v>
      </c>
      <c r="E6840" s="14" t="s">
        <v>34</v>
      </c>
      <c r="F6840" s="15">
        <v>45824</v>
      </c>
      <c r="G6840" s="14" t="s">
        <v>213</v>
      </c>
      <c r="H6840" s="14" t="s">
        <v>22</v>
      </c>
      <c r="I6840" t="s">
        <v>274</v>
      </c>
      <c r="J6840" t="s">
        <v>78</v>
      </c>
      <c r="K6840" t="s">
        <v>296</v>
      </c>
      <c r="L6840" t="s">
        <v>77</v>
      </c>
      <c r="M6840" t="s">
        <v>160</v>
      </c>
      <c r="N6840" t="s">
        <v>161</v>
      </c>
      <c r="O6840">
        <v>8.1</v>
      </c>
      <c r="P6840" t="s">
        <v>35</v>
      </c>
      <c r="Q6840" t="s">
        <v>304</v>
      </c>
    </row>
    <row r="6841" spans="1:17">
      <c r="A6841">
        <v>256059308541</v>
      </c>
      <c r="B6841">
        <v>67461919</v>
      </c>
      <c r="C6841" s="14" t="s">
        <v>156</v>
      </c>
      <c r="D6841" s="14" t="s">
        <v>167</v>
      </c>
      <c r="E6841" s="14" t="s">
        <v>37</v>
      </c>
      <c r="F6841" s="15">
        <v>45825</v>
      </c>
      <c r="G6841" s="14" t="s">
        <v>630</v>
      </c>
      <c r="H6841" s="14" t="s">
        <v>19</v>
      </c>
      <c r="I6841" t="s">
        <v>1189</v>
      </c>
      <c r="J6841" t="s">
        <v>78</v>
      </c>
      <c r="K6841" t="s">
        <v>222</v>
      </c>
      <c r="L6841" t="s">
        <v>77</v>
      </c>
      <c r="M6841" t="s">
        <v>160</v>
      </c>
      <c r="N6841" t="s">
        <v>161</v>
      </c>
      <c r="O6841">
        <v>9.8000000000000007</v>
      </c>
      <c r="P6841" t="s">
        <v>35</v>
      </c>
      <c r="Q6841" t="s">
        <v>162</v>
      </c>
    </row>
    <row r="6842" spans="1:17">
      <c r="A6842">
        <v>256059323831</v>
      </c>
      <c r="B6842">
        <v>67465662</v>
      </c>
      <c r="C6842" s="14" t="s">
        <v>156</v>
      </c>
      <c r="D6842" s="14" t="s">
        <v>167</v>
      </c>
      <c r="E6842" s="14" t="s">
        <v>37</v>
      </c>
      <c r="F6842" s="15">
        <v>45825</v>
      </c>
      <c r="G6842" s="14" t="s">
        <v>417</v>
      </c>
      <c r="H6842" s="14" t="s">
        <v>20</v>
      </c>
      <c r="I6842" t="s">
        <v>550</v>
      </c>
      <c r="J6842" t="s">
        <v>78</v>
      </c>
      <c r="K6842" t="s">
        <v>515</v>
      </c>
      <c r="L6842" t="s">
        <v>94</v>
      </c>
      <c r="M6842" t="s">
        <v>160</v>
      </c>
      <c r="N6842" t="s">
        <v>161</v>
      </c>
      <c r="O6842">
        <v>22</v>
      </c>
      <c r="P6842" t="s">
        <v>35</v>
      </c>
      <c r="Q6842" t="s">
        <v>162</v>
      </c>
    </row>
    <row r="6843" spans="1:17">
      <c r="A6843">
        <v>256059330821</v>
      </c>
      <c r="B6843">
        <v>67467495</v>
      </c>
      <c r="C6843" s="14" t="s">
        <v>156</v>
      </c>
      <c r="D6843" s="14" t="s">
        <v>167</v>
      </c>
      <c r="E6843" s="14" t="s">
        <v>37</v>
      </c>
      <c r="F6843" s="15">
        <v>45825</v>
      </c>
      <c r="G6843" s="14" t="s">
        <v>1653</v>
      </c>
      <c r="H6843" s="14" t="s">
        <v>21</v>
      </c>
      <c r="I6843" t="s">
        <v>274</v>
      </c>
      <c r="J6843" t="s">
        <v>78</v>
      </c>
      <c r="K6843" t="s">
        <v>239</v>
      </c>
      <c r="L6843" t="s">
        <v>77</v>
      </c>
      <c r="M6843" t="s">
        <v>160</v>
      </c>
      <c r="N6843" t="s">
        <v>161</v>
      </c>
      <c r="O6843">
        <v>17.7</v>
      </c>
      <c r="P6843" t="s">
        <v>35</v>
      </c>
      <c r="Q6843" t="s">
        <v>162</v>
      </c>
    </row>
    <row r="6844" spans="1:17">
      <c r="A6844">
        <v>256059337771</v>
      </c>
      <c r="B6844">
        <v>67469332</v>
      </c>
      <c r="C6844" s="14" t="s">
        <v>156</v>
      </c>
      <c r="D6844" s="14" t="s">
        <v>167</v>
      </c>
      <c r="E6844" s="14" t="s">
        <v>37</v>
      </c>
      <c r="F6844" s="15">
        <v>45825</v>
      </c>
      <c r="G6844" s="14" t="s">
        <v>172</v>
      </c>
      <c r="H6844" s="14" t="s">
        <v>22</v>
      </c>
      <c r="I6844" t="s">
        <v>171</v>
      </c>
      <c r="J6844" t="s">
        <v>77</v>
      </c>
      <c r="K6844" t="s">
        <v>555</v>
      </c>
      <c r="L6844" t="s">
        <v>94</v>
      </c>
      <c r="M6844" t="s">
        <v>160</v>
      </c>
      <c r="N6844" t="s">
        <v>161</v>
      </c>
      <c r="O6844">
        <v>17.100000000000001</v>
      </c>
      <c r="P6844" t="s">
        <v>35</v>
      </c>
      <c r="Q6844" t="s">
        <v>304</v>
      </c>
    </row>
    <row r="6845" spans="1:17">
      <c r="A6845">
        <v>256059345881</v>
      </c>
      <c r="B6845">
        <v>67470071</v>
      </c>
      <c r="C6845" s="14" t="s">
        <v>156</v>
      </c>
      <c r="D6845" s="14" t="s">
        <v>167</v>
      </c>
      <c r="E6845" s="14" t="s">
        <v>42</v>
      </c>
      <c r="F6845" s="15">
        <v>45827</v>
      </c>
      <c r="G6845" s="14" t="s">
        <v>1266</v>
      </c>
      <c r="H6845" s="14" t="s">
        <v>17</v>
      </c>
      <c r="I6845" t="s">
        <v>715</v>
      </c>
      <c r="J6845" t="s">
        <v>78</v>
      </c>
      <c r="K6845" t="s">
        <v>222</v>
      </c>
      <c r="L6845" t="s">
        <v>77</v>
      </c>
      <c r="M6845" t="s">
        <v>160</v>
      </c>
      <c r="N6845" t="s">
        <v>161</v>
      </c>
      <c r="O6845">
        <v>9.1</v>
      </c>
      <c r="P6845" t="s">
        <v>35</v>
      </c>
      <c r="Q6845" t="s">
        <v>162</v>
      </c>
    </row>
    <row r="6846" spans="1:17">
      <c r="A6846">
        <v>256059350321</v>
      </c>
      <c r="B6846">
        <v>67508286</v>
      </c>
      <c r="C6846" s="14" t="s">
        <v>156</v>
      </c>
      <c r="D6846" s="14" t="s">
        <v>167</v>
      </c>
      <c r="E6846" s="14" t="s">
        <v>43</v>
      </c>
      <c r="F6846" s="15">
        <v>45828</v>
      </c>
      <c r="G6846" s="14" t="s">
        <v>241</v>
      </c>
      <c r="H6846" s="14" t="s">
        <v>22</v>
      </c>
      <c r="I6846" t="s">
        <v>257</v>
      </c>
      <c r="J6846" t="s">
        <v>92</v>
      </c>
      <c r="K6846" t="s">
        <v>1654</v>
      </c>
      <c r="L6846" t="s">
        <v>1655</v>
      </c>
      <c r="M6846" t="s">
        <v>160</v>
      </c>
      <c r="N6846" t="s">
        <v>161</v>
      </c>
      <c r="O6846">
        <v>97.2</v>
      </c>
      <c r="P6846" t="s">
        <v>35</v>
      </c>
      <c r="Q6846" t="s">
        <v>162</v>
      </c>
    </row>
    <row r="6847" spans="1:17">
      <c r="A6847">
        <v>256059372991</v>
      </c>
      <c r="B6847">
        <v>67477115</v>
      </c>
      <c r="C6847" s="14" t="s">
        <v>156</v>
      </c>
      <c r="D6847" s="14" t="s">
        <v>167</v>
      </c>
      <c r="E6847" s="14" t="s">
        <v>41</v>
      </c>
      <c r="F6847" s="15">
        <v>45826</v>
      </c>
      <c r="G6847" s="14" t="s">
        <v>932</v>
      </c>
      <c r="H6847" s="14" t="s">
        <v>18</v>
      </c>
      <c r="I6847" t="s">
        <v>1581</v>
      </c>
      <c r="J6847" t="s">
        <v>78</v>
      </c>
      <c r="K6847" t="s">
        <v>459</v>
      </c>
      <c r="L6847" t="s">
        <v>77</v>
      </c>
      <c r="M6847" t="s">
        <v>160</v>
      </c>
      <c r="N6847" t="s">
        <v>161</v>
      </c>
      <c r="O6847">
        <v>32.9</v>
      </c>
      <c r="P6847" t="s">
        <v>35</v>
      </c>
      <c r="Q6847" t="s">
        <v>162</v>
      </c>
    </row>
    <row r="6848" spans="1:17">
      <c r="A6848">
        <v>256059374711</v>
      </c>
      <c r="B6848">
        <v>67477362</v>
      </c>
      <c r="C6848" s="14" t="s">
        <v>156</v>
      </c>
      <c r="D6848" s="14" t="s">
        <v>167</v>
      </c>
      <c r="E6848" s="14" t="s">
        <v>42</v>
      </c>
      <c r="F6848" s="15">
        <v>45827</v>
      </c>
      <c r="G6848" s="14" t="s">
        <v>277</v>
      </c>
      <c r="H6848" s="14" t="s">
        <v>17</v>
      </c>
      <c r="I6848" t="s">
        <v>1507</v>
      </c>
      <c r="J6848" t="s">
        <v>78</v>
      </c>
      <c r="K6848" t="s">
        <v>459</v>
      </c>
      <c r="L6848" t="s">
        <v>77</v>
      </c>
      <c r="M6848" t="s">
        <v>160</v>
      </c>
      <c r="N6848" t="s">
        <v>161</v>
      </c>
      <c r="O6848">
        <v>22.7</v>
      </c>
      <c r="P6848" t="s">
        <v>35</v>
      </c>
      <c r="Q6848" t="s">
        <v>304</v>
      </c>
    </row>
    <row r="6849" spans="1:17">
      <c r="A6849">
        <v>256059390631</v>
      </c>
      <c r="B6849">
        <v>67481284</v>
      </c>
      <c r="C6849" s="14" t="s">
        <v>156</v>
      </c>
      <c r="D6849" s="14" t="s">
        <v>167</v>
      </c>
      <c r="E6849" s="14" t="s">
        <v>41</v>
      </c>
      <c r="F6849" s="15">
        <v>45826</v>
      </c>
      <c r="G6849" s="14" t="s">
        <v>517</v>
      </c>
      <c r="H6849" s="14" t="s">
        <v>20</v>
      </c>
      <c r="I6849" t="s">
        <v>744</v>
      </c>
      <c r="J6849" t="s">
        <v>78</v>
      </c>
      <c r="K6849" t="s">
        <v>464</v>
      </c>
      <c r="L6849" t="s">
        <v>77</v>
      </c>
      <c r="M6849" t="s">
        <v>160</v>
      </c>
      <c r="N6849" t="s">
        <v>161</v>
      </c>
      <c r="O6849"/>
      <c r="P6849" t="s">
        <v>35</v>
      </c>
      <c r="Q6849" t="s">
        <v>304</v>
      </c>
    </row>
    <row r="6850" spans="1:17">
      <c r="A6850">
        <v>256059410261</v>
      </c>
      <c r="B6850">
        <v>67486749</v>
      </c>
      <c r="C6850" s="14" t="s">
        <v>156</v>
      </c>
      <c r="D6850" s="14" t="s">
        <v>167</v>
      </c>
      <c r="E6850" s="14" t="s">
        <v>41</v>
      </c>
      <c r="F6850" s="15">
        <v>45826</v>
      </c>
      <c r="G6850" s="14" t="s">
        <v>654</v>
      </c>
      <c r="H6850" s="14" t="s">
        <v>24</v>
      </c>
      <c r="I6850" t="s">
        <v>272</v>
      </c>
      <c r="J6850" t="s">
        <v>78</v>
      </c>
      <c r="K6850" t="s">
        <v>457</v>
      </c>
      <c r="L6850" t="s">
        <v>80</v>
      </c>
      <c r="M6850" t="s">
        <v>160</v>
      </c>
      <c r="N6850" t="s">
        <v>161</v>
      </c>
      <c r="O6850">
        <v>95.4</v>
      </c>
      <c r="P6850" t="s">
        <v>35</v>
      </c>
      <c r="Q6850" t="s">
        <v>304</v>
      </c>
    </row>
    <row r="6851" spans="1:17">
      <c r="A6851">
        <v>256059410691</v>
      </c>
      <c r="B6851">
        <v>67487874</v>
      </c>
      <c r="C6851" s="14" t="s">
        <v>156</v>
      </c>
      <c r="D6851" s="14" t="s">
        <v>167</v>
      </c>
      <c r="E6851" s="14" t="s">
        <v>42</v>
      </c>
      <c r="F6851" s="15">
        <v>45827</v>
      </c>
      <c r="G6851" s="14" t="s">
        <v>318</v>
      </c>
      <c r="H6851" s="14" t="s">
        <v>22</v>
      </c>
      <c r="I6851" t="s">
        <v>1656</v>
      </c>
      <c r="J6851" t="s">
        <v>78</v>
      </c>
      <c r="K6851" t="s">
        <v>400</v>
      </c>
      <c r="L6851" t="s">
        <v>77</v>
      </c>
      <c r="M6851" t="s">
        <v>160</v>
      </c>
      <c r="N6851" t="s">
        <v>161</v>
      </c>
      <c r="O6851">
        <v>4.4000000000000004</v>
      </c>
      <c r="P6851" t="s">
        <v>35</v>
      </c>
      <c r="Q6851" t="s">
        <v>162</v>
      </c>
    </row>
    <row r="6852" spans="1:17">
      <c r="A6852">
        <v>256059442101</v>
      </c>
      <c r="B6852">
        <v>67493876</v>
      </c>
      <c r="C6852" s="14" t="s">
        <v>156</v>
      </c>
      <c r="D6852" s="14" t="s">
        <v>167</v>
      </c>
      <c r="E6852" s="14" t="s">
        <v>42</v>
      </c>
      <c r="F6852" s="15">
        <v>45827</v>
      </c>
      <c r="G6852" s="14" t="s">
        <v>439</v>
      </c>
      <c r="H6852" s="14" t="s">
        <v>19</v>
      </c>
      <c r="I6852" t="s">
        <v>355</v>
      </c>
      <c r="J6852" t="s">
        <v>77</v>
      </c>
      <c r="K6852" t="s">
        <v>234</v>
      </c>
      <c r="L6852" t="s">
        <v>95</v>
      </c>
      <c r="M6852" t="s">
        <v>160</v>
      </c>
      <c r="N6852" t="s">
        <v>161</v>
      </c>
      <c r="O6852">
        <v>43.5</v>
      </c>
      <c r="P6852" t="s">
        <v>35</v>
      </c>
      <c r="Q6852" t="s">
        <v>162</v>
      </c>
    </row>
    <row r="6853" spans="1:17">
      <c r="A6853">
        <v>256059449441</v>
      </c>
      <c r="B6853">
        <v>67498092</v>
      </c>
      <c r="C6853" s="14" t="s">
        <v>156</v>
      </c>
      <c r="D6853" s="14" t="s">
        <v>167</v>
      </c>
      <c r="E6853" s="14" t="s">
        <v>43</v>
      </c>
      <c r="F6853" s="15">
        <v>45828</v>
      </c>
      <c r="G6853" s="14" t="s">
        <v>224</v>
      </c>
      <c r="H6853" s="14" t="s">
        <v>18</v>
      </c>
      <c r="I6853" t="s">
        <v>423</v>
      </c>
      <c r="J6853" t="s">
        <v>78</v>
      </c>
      <c r="K6853" t="s">
        <v>459</v>
      </c>
      <c r="L6853" t="s">
        <v>77</v>
      </c>
      <c r="M6853" t="s">
        <v>160</v>
      </c>
      <c r="N6853" t="s">
        <v>161</v>
      </c>
      <c r="O6853">
        <v>32.6</v>
      </c>
      <c r="P6853" t="s">
        <v>35</v>
      </c>
      <c r="Q6853" t="s">
        <v>162</v>
      </c>
    </row>
    <row r="6854" spans="1:17">
      <c r="A6854">
        <v>256059466141</v>
      </c>
      <c r="B6854">
        <v>67499148</v>
      </c>
      <c r="C6854" s="14" t="s">
        <v>156</v>
      </c>
      <c r="D6854" s="14" t="s">
        <v>167</v>
      </c>
      <c r="E6854" s="14" t="s">
        <v>42</v>
      </c>
      <c r="F6854" s="15">
        <v>45827</v>
      </c>
      <c r="G6854" s="14" t="s">
        <v>359</v>
      </c>
      <c r="H6854" s="14" t="s">
        <v>22</v>
      </c>
      <c r="I6854" t="s">
        <v>272</v>
      </c>
      <c r="J6854" t="s">
        <v>78</v>
      </c>
      <c r="K6854" t="s">
        <v>488</v>
      </c>
      <c r="L6854" t="s">
        <v>95</v>
      </c>
      <c r="M6854" t="s">
        <v>160</v>
      </c>
      <c r="N6854" t="s">
        <v>161</v>
      </c>
      <c r="O6854">
        <v>39.799999999999997</v>
      </c>
      <c r="P6854" t="s">
        <v>35</v>
      </c>
      <c r="Q6854" t="s">
        <v>162</v>
      </c>
    </row>
    <row r="6855" spans="1:17">
      <c r="A6855">
        <v>256059477271</v>
      </c>
      <c r="B6855">
        <v>67501191</v>
      </c>
      <c r="C6855" s="14" t="s">
        <v>156</v>
      </c>
      <c r="D6855" s="14" t="s">
        <v>167</v>
      </c>
      <c r="E6855" s="14" t="s">
        <v>43</v>
      </c>
      <c r="F6855" s="15">
        <v>45828</v>
      </c>
      <c r="G6855" s="14" t="s">
        <v>546</v>
      </c>
      <c r="H6855" s="14" t="s">
        <v>18</v>
      </c>
      <c r="I6855" t="s">
        <v>554</v>
      </c>
      <c r="J6855" t="s">
        <v>78</v>
      </c>
      <c r="K6855" t="s">
        <v>459</v>
      </c>
      <c r="L6855" t="s">
        <v>77</v>
      </c>
      <c r="M6855" t="s">
        <v>160</v>
      </c>
      <c r="N6855" t="s">
        <v>161</v>
      </c>
      <c r="O6855">
        <v>13.1</v>
      </c>
      <c r="P6855" t="s">
        <v>35</v>
      </c>
      <c r="Q6855" t="s">
        <v>162</v>
      </c>
    </row>
    <row r="6856" spans="1:17">
      <c r="A6856">
        <v>256059484671</v>
      </c>
      <c r="B6856">
        <v>67501868</v>
      </c>
      <c r="C6856" s="14" t="s">
        <v>156</v>
      </c>
      <c r="D6856" s="14" t="s">
        <v>167</v>
      </c>
      <c r="E6856" s="14" t="s">
        <v>42</v>
      </c>
      <c r="F6856" s="15">
        <v>45827</v>
      </c>
      <c r="G6856" s="14" t="s">
        <v>531</v>
      </c>
      <c r="H6856" s="14" t="s">
        <v>24</v>
      </c>
      <c r="I6856" t="s">
        <v>744</v>
      </c>
      <c r="J6856" t="s">
        <v>78</v>
      </c>
      <c r="K6856" t="s">
        <v>257</v>
      </c>
      <c r="L6856" t="s">
        <v>90</v>
      </c>
      <c r="M6856" t="s">
        <v>160</v>
      </c>
      <c r="N6856" t="s">
        <v>161</v>
      </c>
      <c r="O6856"/>
      <c r="P6856" t="s">
        <v>35</v>
      </c>
      <c r="Q6856" t="s">
        <v>162</v>
      </c>
    </row>
    <row r="6857" spans="1:17">
      <c r="A6857">
        <v>256059510341</v>
      </c>
      <c r="B6857">
        <v>67512069</v>
      </c>
      <c r="C6857" s="14" t="s">
        <v>156</v>
      </c>
      <c r="D6857" s="14" t="s">
        <v>167</v>
      </c>
      <c r="E6857" s="14" t="s">
        <v>43</v>
      </c>
      <c r="F6857" s="15">
        <v>45828</v>
      </c>
      <c r="G6857" s="14" t="s">
        <v>463</v>
      </c>
      <c r="H6857" s="14" t="s">
        <v>22</v>
      </c>
      <c r="I6857" t="s">
        <v>459</v>
      </c>
      <c r="J6857" t="s">
        <v>77</v>
      </c>
      <c r="K6857" t="s">
        <v>1018</v>
      </c>
      <c r="L6857" t="s">
        <v>105</v>
      </c>
      <c r="M6857" t="s">
        <v>160</v>
      </c>
      <c r="N6857" t="s">
        <v>161</v>
      </c>
      <c r="O6857">
        <v>89.3</v>
      </c>
      <c r="P6857" t="s">
        <v>35</v>
      </c>
      <c r="Q6857" t="s">
        <v>162</v>
      </c>
    </row>
    <row r="6858" spans="1:17">
      <c r="A6858">
        <v>256059511351</v>
      </c>
      <c r="B6858">
        <v>67509951</v>
      </c>
      <c r="C6858" s="14" t="s">
        <v>156</v>
      </c>
      <c r="D6858" s="14" t="s">
        <v>167</v>
      </c>
      <c r="E6858" s="14" t="s">
        <v>43</v>
      </c>
      <c r="F6858" s="15">
        <v>45828</v>
      </c>
      <c r="G6858" s="14" t="s">
        <v>233</v>
      </c>
      <c r="H6858" s="14" t="s">
        <v>21</v>
      </c>
      <c r="I6858" t="s">
        <v>274</v>
      </c>
      <c r="J6858" t="s">
        <v>78</v>
      </c>
      <c r="K6858" t="s">
        <v>312</v>
      </c>
      <c r="L6858" t="s">
        <v>77</v>
      </c>
      <c r="M6858" t="s">
        <v>160</v>
      </c>
      <c r="N6858" t="s">
        <v>161</v>
      </c>
      <c r="O6858">
        <v>11.8</v>
      </c>
      <c r="P6858" t="s">
        <v>35</v>
      </c>
      <c r="Q6858" t="s">
        <v>162</v>
      </c>
    </row>
    <row r="6859" spans="1:17">
      <c r="A6859">
        <v>256059513391</v>
      </c>
      <c r="B6859">
        <v>67509954</v>
      </c>
      <c r="C6859" s="14" t="s">
        <v>156</v>
      </c>
      <c r="D6859" s="14" t="s">
        <v>167</v>
      </c>
      <c r="E6859" s="14" t="s">
        <v>43</v>
      </c>
      <c r="F6859" s="15">
        <v>45828</v>
      </c>
      <c r="G6859" s="14" t="s">
        <v>189</v>
      </c>
      <c r="H6859" s="14" t="s">
        <v>21</v>
      </c>
      <c r="I6859" t="s">
        <v>186</v>
      </c>
      <c r="J6859" t="s">
        <v>78</v>
      </c>
      <c r="K6859" t="s">
        <v>169</v>
      </c>
      <c r="L6859" t="s">
        <v>77</v>
      </c>
      <c r="M6859" t="s">
        <v>160</v>
      </c>
      <c r="N6859" t="s">
        <v>161</v>
      </c>
      <c r="O6859">
        <v>22.4</v>
      </c>
      <c r="P6859" t="s">
        <v>35</v>
      </c>
      <c r="Q6859" t="s">
        <v>162</v>
      </c>
    </row>
    <row r="6860" spans="1:17">
      <c r="A6860">
        <v>256059522061</v>
      </c>
      <c r="B6860">
        <v>67512799</v>
      </c>
      <c r="C6860" s="14" t="s">
        <v>156</v>
      </c>
      <c r="D6860" s="14" t="s">
        <v>167</v>
      </c>
      <c r="E6860" s="14" t="s">
        <v>43</v>
      </c>
      <c r="F6860" s="15">
        <v>45828</v>
      </c>
      <c r="G6860" s="14" t="s">
        <v>1335</v>
      </c>
      <c r="H6860" s="14" t="s">
        <v>22</v>
      </c>
      <c r="I6860" t="s">
        <v>667</v>
      </c>
      <c r="J6860" t="s">
        <v>78</v>
      </c>
      <c r="K6860" t="s">
        <v>169</v>
      </c>
      <c r="L6860" t="s">
        <v>77</v>
      </c>
      <c r="M6860" t="s">
        <v>160</v>
      </c>
      <c r="N6860" t="s">
        <v>161</v>
      </c>
      <c r="O6860">
        <v>19.8</v>
      </c>
      <c r="P6860" t="s">
        <v>35</v>
      </c>
      <c r="Q6860" t="s">
        <v>162</v>
      </c>
    </row>
    <row r="6861" spans="1:17">
      <c r="A6861">
        <v>251022529891</v>
      </c>
      <c r="B6861">
        <v>67529667</v>
      </c>
      <c r="C6861" s="14" t="s">
        <v>156</v>
      </c>
      <c r="D6861" s="14" t="s">
        <v>167</v>
      </c>
      <c r="E6861" s="14" t="s">
        <v>34</v>
      </c>
      <c r="F6861" s="15">
        <v>45831</v>
      </c>
      <c r="G6861" s="14" t="s">
        <v>1524</v>
      </c>
      <c r="H6861" s="14" t="s">
        <v>21</v>
      </c>
      <c r="I6861" t="s">
        <v>158</v>
      </c>
      <c r="J6861" t="s">
        <v>78</v>
      </c>
      <c r="K6861" t="s">
        <v>467</v>
      </c>
      <c r="L6861" t="s">
        <v>94</v>
      </c>
      <c r="M6861" t="s">
        <v>160</v>
      </c>
      <c r="N6861" t="s">
        <v>161</v>
      </c>
      <c r="O6861">
        <v>54.2</v>
      </c>
      <c r="P6861" t="s">
        <v>35</v>
      </c>
      <c r="Q6861" t="s">
        <v>162</v>
      </c>
    </row>
    <row r="6862" spans="1:17">
      <c r="A6862">
        <v>251022747821</v>
      </c>
      <c r="B6862">
        <v>67556701</v>
      </c>
      <c r="C6862" s="14" t="s">
        <v>156</v>
      </c>
      <c r="D6862" s="14" t="s">
        <v>167</v>
      </c>
      <c r="E6862" s="14" t="s">
        <v>41</v>
      </c>
      <c r="F6862" s="15">
        <v>45833</v>
      </c>
      <c r="G6862" s="14" t="s">
        <v>517</v>
      </c>
      <c r="H6862" s="14" t="s">
        <v>20</v>
      </c>
      <c r="I6862" t="s">
        <v>158</v>
      </c>
      <c r="J6862" t="s">
        <v>78</v>
      </c>
      <c r="K6862" t="s">
        <v>464</v>
      </c>
      <c r="L6862" t="s">
        <v>77</v>
      </c>
      <c r="M6862" t="s">
        <v>160</v>
      </c>
      <c r="N6862" t="s">
        <v>161</v>
      </c>
      <c r="O6862">
        <v>17.8</v>
      </c>
      <c r="P6862" t="s">
        <v>35</v>
      </c>
      <c r="Q6862" t="s">
        <v>162</v>
      </c>
    </row>
    <row r="6863" spans="1:17">
      <c r="A6863">
        <v>251023656861</v>
      </c>
      <c r="B6863">
        <v>67524218</v>
      </c>
      <c r="C6863" s="14" t="s">
        <v>156</v>
      </c>
      <c r="D6863" s="14" t="s">
        <v>167</v>
      </c>
      <c r="E6863" s="14" t="s">
        <v>34</v>
      </c>
      <c r="F6863" s="15">
        <v>45831</v>
      </c>
      <c r="G6863" s="14" t="s">
        <v>281</v>
      </c>
      <c r="H6863" s="14" t="s">
        <v>19</v>
      </c>
      <c r="I6863" t="s">
        <v>194</v>
      </c>
      <c r="J6863" t="s">
        <v>78</v>
      </c>
      <c r="K6863" t="s">
        <v>502</v>
      </c>
      <c r="L6863" t="s">
        <v>90</v>
      </c>
      <c r="M6863" t="s">
        <v>160</v>
      </c>
      <c r="N6863" t="s">
        <v>161</v>
      </c>
      <c r="O6863">
        <v>53</v>
      </c>
      <c r="P6863" t="s">
        <v>35</v>
      </c>
      <c r="Q6863" t="s">
        <v>162</v>
      </c>
    </row>
    <row r="6864" spans="1:17">
      <c r="A6864">
        <v>251023656881</v>
      </c>
      <c r="B6864">
        <v>67537969</v>
      </c>
      <c r="C6864" s="14" t="s">
        <v>156</v>
      </c>
      <c r="D6864" s="14" t="s">
        <v>167</v>
      </c>
      <c r="E6864" s="14" t="s">
        <v>37</v>
      </c>
      <c r="F6864" s="15">
        <v>45832</v>
      </c>
      <c r="G6864" s="14" t="s">
        <v>1203</v>
      </c>
      <c r="H6864" s="14" t="s">
        <v>18</v>
      </c>
      <c r="I6864" t="s">
        <v>194</v>
      </c>
      <c r="J6864" t="s">
        <v>78</v>
      </c>
      <c r="K6864" t="s">
        <v>502</v>
      </c>
      <c r="L6864" t="s">
        <v>90</v>
      </c>
      <c r="M6864" t="s">
        <v>160</v>
      </c>
      <c r="N6864" t="s">
        <v>161</v>
      </c>
      <c r="O6864">
        <v>53</v>
      </c>
      <c r="P6864" t="s">
        <v>35</v>
      </c>
      <c r="Q6864" t="s">
        <v>162</v>
      </c>
    </row>
    <row r="6865" spans="1:17">
      <c r="A6865">
        <v>251023656901</v>
      </c>
      <c r="B6865">
        <v>67554766</v>
      </c>
      <c r="C6865" s="14" t="s">
        <v>156</v>
      </c>
      <c r="D6865" s="14" t="s">
        <v>167</v>
      </c>
      <c r="E6865" s="14" t="s">
        <v>41</v>
      </c>
      <c r="F6865" s="15">
        <v>45833</v>
      </c>
      <c r="G6865" s="14" t="s">
        <v>281</v>
      </c>
      <c r="H6865" s="14" t="s">
        <v>19</v>
      </c>
      <c r="I6865" t="s">
        <v>194</v>
      </c>
      <c r="J6865" t="s">
        <v>78</v>
      </c>
      <c r="K6865" t="s">
        <v>502</v>
      </c>
      <c r="L6865" t="s">
        <v>90</v>
      </c>
      <c r="M6865" t="s">
        <v>160</v>
      </c>
      <c r="N6865" t="s">
        <v>161</v>
      </c>
      <c r="O6865">
        <v>53</v>
      </c>
      <c r="P6865" t="s">
        <v>35</v>
      </c>
      <c r="Q6865" t="s">
        <v>162</v>
      </c>
    </row>
    <row r="6866" spans="1:17">
      <c r="A6866">
        <v>251023656921</v>
      </c>
      <c r="B6866">
        <v>67566182</v>
      </c>
      <c r="C6866" s="14" t="s">
        <v>156</v>
      </c>
      <c r="D6866" s="14" t="s">
        <v>167</v>
      </c>
      <c r="E6866" s="14" t="s">
        <v>42</v>
      </c>
      <c r="F6866" s="15">
        <v>45834</v>
      </c>
      <c r="G6866" s="14" t="s">
        <v>626</v>
      </c>
      <c r="H6866" s="14" t="s">
        <v>18</v>
      </c>
      <c r="I6866" t="s">
        <v>194</v>
      </c>
      <c r="J6866" t="s">
        <v>78</v>
      </c>
      <c r="K6866" t="s">
        <v>502</v>
      </c>
      <c r="L6866" t="s">
        <v>90</v>
      </c>
      <c r="M6866" t="s">
        <v>160</v>
      </c>
      <c r="N6866" t="s">
        <v>161</v>
      </c>
      <c r="O6866">
        <v>53</v>
      </c>
      <c r="P6866" t="s">
        <v>35</v>
      </c>
      <c r="Q6866" t="s">
        <v>162</v>
      </c>
    </row>
    <row r="6867" spans="1:17">
      <c r="A6867">
        <v>251023656961</v>
      </c>
      <c r="B6867">
        <v>67596715</v>
      </c>
      <c r="C6867" s="14" t="s">
        <v>156</v>
      </c>
      <c r="D6867" s="14" t="s">
        <v>167</v>
      </c>
      <c r="E6867" s="14" t="s">
        <v>34</v>
      </c>
      <c r="F6867" s="15">
        <v>45838</v>
      </c>
      <c r="G6867" s="14" t="s">
        <v>670</v>
      </c>
      <c r="H6867" s="14" t="s">
        <v>19</v>
      </c>
      <c r="I6867" t="s">
        <v>194</v>
      </c>
      <c r="J6867" t="s">
        <v>78</v>
      </c>
      <c r="K6867" t="s">
        <v>502</v>
      </c>
      <c r="L6867" t="s">
        <v>90</v>
      </c>
      <c r="M6867" t="s">
        <v>160</v>
      </c>
      <c r="N6867" t="s">
        <v>161</v>
      </c>
      <c r="O6867">
        <v>53</v>
      </c>
      <c r="P6867" t="s">
        <v>35</v>
      </c>
      <c r="Q6867" t="s">
        <v>162</v>
      </c>
    </row>
    <row r="6868" spans="1:17">
      <c r="A6868">
        <v>251023800871</v>
      </c>
      <c r="B6868">
        <v>67516267</v>
      </c>
      <c r="C6868" s="14" t="s">
        <v>156</v>
      </c>
      <c r="D6868" s="14" t="s">
        <v>167</v>
      </c>
      <c r="E6868" s="14" t="s">
        <v>44</v>
      </c>
      <c r="F6868" s="15">
        <v>45829</v>
      </c>
      <c r="G6868" s="14" t="s">
        <v>573</v>
      </c>
      <c r="H6868" s="14" t="s">
        <v>22</v>
      </c>
      <c r="I6868" t="s">
        <v>369</v>
      </c>
      <c r="J6868" t="s">
        <v>78</v>
      </c>
      <c r="K6868" t="s">
        <v>556</v>
      </c>
      <c r="L6868" t="s">
        <v>78</v>
      </c>
      <c r="M6868" t="s">
        <v>160</v>
      </c>
      <c r="N6868" t="s">
        <v>161</v>
      </c>
      <c r="O6868">
        <v>7.8</v>
      </c>
      <c r="P6868" t="s">
        <v>36</v>
      </c>
      <c r="Q6868" t="s">
        <v>162</v>
      </c>
    </row>
    <row r="6869" spans="1:17">
      <c r="A6869">
        <v>251024035391</v>
      </c>
      <c r="B6869">
        <v>67603780</v>
      </c>
      <c r="C6869" s="14" t="s">
        <v>156</v>
      </c>
      <c r="D6869" s="14" t="s">
        <v>167</v>
      </c>
      <c r="E6869" s="14" t="s">
        <v>34</v>
      </c>
      <c r="F6869" s="15">
        <v>45838</v>
      </c>
      <c r="G6869" s="14" t="s">
        <v>271</v>
      </c>
      <c r="H6869" s="14" t="s">
        <v>23</v>
      </c>
      <c r="I6869" t="s">
        <v>453</v>
      </c>
      <c r="J6869" t="s">
        <v>78</v>
      </c>
      <c r="K6869" t="s">
        <v>273</v>
      </c>
      <c r="L6869" t="s">
        <v>101</v>
      </c>
      <c r="M6869" t="s">
        <v>160</v>
      </c>
      <c r="N6869" t="s">
        <v>161</v>
      </c>
      <c r="O6869">
        <v>118.6</v>
      </c>
      <c r="P6869" t="s">
        <v>35</v>
      </c>
      <c r="Q6869" t="s">
        <v>162</v>
      </c>
    </row>
    <row r="6870" spans="1:17">
      <c r="A6870">
        <v>251024057211</v>
      </c>
      <c r="B6870">
        <v>67537921</v>
      </c>
      <c r="C6870" s="14" t="s">
        <v>156</v>
      </c>
      <c r="D6870" s="14" t="s">
        <v>167</v>
      </c>
      <c r="E6870" s="14" t="s">
        <v>37</v>
      </c>
      <c r="F6870" s="15">
        <v>45832</v>
      </c>
      <c r="G6870" s="14" t="s">
        <v>248</v>
      </c>
      <c r="H6870" s="14" t="s">
        <v>18</v>
      </c>
      <c r="I6870" t="s">
        <v>158</v>
      </c>
      <c r="J6870" t="s">
        <v>78</v>
      </c>
      <c r="K6870" t="s">
        <v>366</v>
      </c>
      <c r="L6870" t="s">
        <v>77</v>
      </c>
      <c r="M6870" t="s">
        <v>160</v>
      </c>
      <c r="N6870" t="s">
        <v>161</v>
      </c>
      <c r="O6870">
        <v>16.7</v>
      </c>
      <c r="P6870" t="s">
        <v>35</v>
      </c>
      <c r="Q6870" t="s">
        <v>162</v>
      </c>
    </row>
    <row r="6871" spans="1:17">
      <c r="A6871">
        <v>251024091501</v>
      </c>
      <c r="B6871">
        <v>67531799</v>
      </c>
      <c r="C6871" s="14" t="s">
        <v>156</v>
      </c>
      <c r="D6871" s="14" t="s">
        <v>167</v>
      </c>
      <c r="E6871" s="14" t="s">
        <v>34</v>
      </c>
      <c r="F6871" s="15">
        <v>45831</v>
      </c>
      <c r="G6871" s="14" t="s">
        <v>215</v>
      </c>
      <c r="H6871" s="14" t="s">
        <v>23</v>
      </c>
      <c r="I6871" t="s">
        <v>158</v>
      </c>
      <c r="J6871" t="s">
        <v>78</v>
      </c>
      <c r="K6871" t="s">
        <v>199</v>
      </c>
      <c r="L6871" t="s">
        <v>77</v>
      </c>
      <c r="M6871" t="s">
        <v>160</v>
      </c>
      <c r="N6871" t="s">
        <v>161</v>
      </c>
      <c r="O6871">
        <v>8.5</v>
      </c>
      <c r="P6871" t="s">
        <v>35</v>
      </c>
      <c r="Q6871" t="s">
        <v>162</v>
      </c>
    </row>
    <row r="6872" spans="1:17">
      <c r="A6872">
        <v>251024091521</v>
      </c>
      <c r="B6872">
        <v>67561654</v>
      </c>
      <c r="C6872" s="14" t="s">
        <v>156</v>
      </c>
      <c r="D6872" s="14" t="s">
        <v>167</v>
      </c>
      <c r="E6872" s="14" t="s">
        <v>41</v>
      </c>
      <c r="F6872" s="15">
        <v>45833</v>
      </c>
      <c r="G6872" s="14" t="s">
        <v>1059</v>
      </c>
      <c r="H6872" s="14" t="s">
        <v>29</v>
      </c>
      <c r="I6872" t="s">
        <v>158</v>
      </c>
      <c r="J6872" t="s">
        <v>78</v>
      </c>
      <c r="K6872" t="s">
        <v>199</v>
      </c>
      <c r="L6872" t="s">
        <v>77</v>
      </c>
      <c r="M6872" t="s">
        <v>160</v>
      </c>
      <c r="N6872" t="s">
        <v>161</v>
      </c>
      <c r="O6872">
        <v>8.5</v>
      </c>
      <c r="P6872" t="s">
        <v>35</v>
      </c>
      <c r="Q6872" t="s">
        <v>162</v>
      </c>
    </row>
    <row r="6873" spans="1:17">
      <c r="A6873">
        <v>251024091541</v>
      </c>
      <c r="B6873">
        <v>67587491</v>
      </c>
      <c r="C6873" s="14" t="s">
        <v>156</v>
      </c>
      <c r="D6873" s="14" t="s">
        <v>167</v>
      </c>
      <c r="E6873" s="14" t="s">
        <v>43</v>
      </c>
      <c r="F6873" s="15">
        <v>45835</v>
      </c>
      <c r="G6873" s="14" t="s">
        <v>1270</v>
      </c>
      <c r="H6873" s="14" t="s">
        <v>29</v>
      </c>
      <c r="I6873" t="s">
        <v>158</v>
      </c>
      <c r="J6873" t="s">
        <v>78</v>
      </c>
      <c r="K6873" t="s">
        <v>199</v>
      </c>
      <c r="L6873" t="s">
        <v>77</v>
      </c>
      <c r="M6873" t="s">
        <v>160</v>
      </c>
      <c r="N6873" t="s">
        <v>161</v>
      </c>
      <c r="O6873">
        <v>8.5</v>
      </c>
      <c r="P6873" t="s">
        <v>35</v>
      </c>
      <c r="Q6873" t="s">
        <v>162</v>
      </c>
    </row>
    <row r="6874" spans="1:17">
      <c r="A6874">
        <v>251024099281</v>
      </c>
      <c r="B6874">
        <v>67542798</v>
      </c>
      <c r="C6874" s="14" t="s">
        <v>156</v>
      </c>
      <c r="D6874" s="14" t="s">
        <v>167</v>
      </c>
      <c r="E6874" s="14" t="s">
        <v>41</v>
      </c>
      <c r="F6874" s="15">
        <v>45833</v>
      </c>
      <c r="G6874" s="14" t="s">
        <v>224</v>
      </c>
      <c r="H6874" s="14" t="s">
        <v>18</v>
      </c>
      <c r="I6874" t="s">
        <v>1305</v>
      </c>
      <c r="J6874" t="s">
        <v>78</v>
      </c>
      <c r="K6874" t="s">
        <v>169</v>
      </c>
      <c r="L6874" t="s">
        <v>77</v>
      </c>
      <c r="M6874" t="s">
        <v>160</v>
      </c>
      <c r="N6874" t="s">
        <v>161</v>
      </c>
      <c r="O6874">
        <v>12.3</v>
      </c>
      <c r="P6874" t="s">
        <v>35</v>
      </c>
      <c r="Q6874" t="s">
        <v>162</v>
      </c>
    </row>
    <row r="6875" spans="1:17">
      <c r="A6875">
        <v>251024146321</v>
      </c>
      <c r="B6875">
        <v>67501924</v>
      </c>
      <c r="C6875" s="14" t="s">
        <v>156</v>
      </c>
      <c r="D6875" s="14" t="s">
        <v>167</v>
      </c>
      <c r="E6875" s="14" t="s">
        <v>34</v>
      </c>
      <c r="F6875" s="15">
        <v>45831</v>
      </c>
      <c r="G6875" s="14" t="s">
        <v>865</v>
      </c>
      <c r="H6875" s="14" t="s">
        <v>27</v>
      </c>
      <c r="I6875" t="s">
        <v>194</v>
      </c>
      <c r="J6875" t="s">
        <v>78</v>
      </c>
      <c r="K6875" t="s">
        <v>488</v>
      </c>
      <c r="L6875" t="s">
        <v>95</v>
      </c>
      <c r="M6875" t="s">
        <v>160</v>
      </c>
      <c r="N6875" t="s">
        <v>161</v>
      </c>
      <c r="O6875">
        <v>37.9</v>
      </c>
      <c r="P6875" t="s">
        <v>35</v>
      </c>
      <c r="Q6875" t="s">
        <v>162</v>
      </c>
    </row>
    <row r="6876" spans="1:17">
      <c r="A6876">
        <v>251024208571</v>
      </c>
      <c r="B6876">
        <v>67542259</v>
      </c>
      <c r="C6876" s="14" t="s">
        <v>156</v>
      </c>
      <c r="D6876" s="14" t="s">
        <v>167</v>
      </c>
      <c r="E6876" s="14" t="s">
        <v>37</v>
      </c>
      <c r="F6876" s="15">
        <v>45832</v>
      </c>
      <c r="G6876" s="14" t="s">
        <v>875</v>
      </c>
      <c r="H6876" s="14" t="s">
        <v>20</v>
      </c>
      <c r="I6876" t="s">
        <v>165</v>
      </c>
      <c r="J6876" t="s">
        <v>78</v>
      </c>
      <c r="K6876" t="s">
        <v>322</v>
      </c>
      <c r="L6876" t="s">
        <v>94</v>
      </c>
      <c r="M6876" t="s">
        <v>160</v>
      </c>
      <c r="N6876" t="s">
        <v>161</v>
      </c>
      <c r="O6876">
        <v>26</v>
      </c>
      <c r="P6876" t="s">
        <v>35</v>
      </c>
      <c r="Q6876" t="s">
        <v>304</v>
      </c>
    </row>
    <row r="6877" spans="1:17">
      <c r="A6877">
        <v>251024227001</v>
      </c>
      <c r="B6877">
        <v>67531501</v>
      </c>
      <c r="C6877" s="14" t="s">
        <v>156</v>
      </c>
      <c r="D6877" s="14" t="s">
        <v>167</v>
      </c>
      <c r="E6877" s="14" t="s">
        <v>34</v>
      </c>
      <c r="F6877" s="15">
        <v>45831</v>
      </c>
      <c r="G6877" s="14" t="s">
        <v>331</v>
      </c>
      <c r="H6877" s="14" t="s">
        <v>25</v>
      </c>
      <c r="I6877" t="s">
        <v>194</v>
      </c>
      <c r="J6877" t="s">
        <v>78</v>
      </c>
      <c r="K6877" t="s">
        <v>374</v>
      </c>
      <c r="L6877" t="s">
        <v>80</v>
      </c>
      <c r="M6877" t="s">
        <v>160</v>
      </c>
      <c r="N6877" t="s">
        <v>161</v>
      </c>
      <c r="O6877">
        <v>99.2</v>
      </c>
      <c r="P6877" t="s">
        <v>35</v>
      </c>
      <c r="Q6877" t="s">
        <v>162</v>
      </c>
    </row>
    <row r="6878" spans="1:17">
      <c r="A6878">
        <v>251024255271</v>
      </c>
      <c r="B6878">
        <v>67588848</v>
      </c>
      <c r="C6878" s="14" t="s">
        <v>156</v>
      </c>
      <c r="D6878" s="14" t="s">
        <v>167</v>
      </c>
      <c r="E6878" s="14" t="s">
        <v>44</v>
      </c>
      <c r="F6878" s="15">
        <v>45836</v>
      </c>
      <c r="G6878" s="14" t="s">
        <v>795</v>
      </c>
      <c r="H6878" s="14" t="s">
        <v>23</v>
      </c>
      <c r="I6878" t="s">
        <v>194</v>
      </c>
      <c r="J6878" t="s">
        <v>78</v>
      </c>
      <c r="K6878" t="s">
        <v>570</v>
      </c>
      <c r="L6878" t="s">
        <v>95</v>
      </c>
      <c r="M6878" t="s">
        <v>160</v>
      </c>
      <c r="N6878" t="s">
        <v>161</v>
      </c>
      <c r="O6878">
        <v>45.5</v>
      </c>
      <c r="P6878" t="s">
        <v>35</v>
      </c>
      <c r="Q6878" t="s">
        <v>162</v>
      </c>
    </row>
    <row r="6879" spans="1:17">
      <c r="A6879">
        <v>251024256761</v>
      </c>
      <c r="B6879">
        <v>67601402</v>
      </c>
      <c r="C6879" s="14" t="s">
        <v>156</v>
      </c>
      <c r="D6879" s="14" t="s">
        <v>167</v>
      </c>
      <c r="E6879" s="14" t="s">
        <v>34</v>
      </c>
      <c r="F6879" s="15">
        <v>45838</v>
      </c>
      <c r="G6879" s="14" t="s">
        <v>164</v>
      </c>
      <c r="H6879" s="14" t="s">
        <v>23</v>
      </c>
      <c r="I6879" t="s">
        <v>158</v>
      </c>
      <c r="J6879" t="s">
        <v>78</v>
      </c>
      <c r="K6879" t="s">
        <v>199</v>
      </c>
      <c r="L6879" t="s">
        <v>77</v>
      </c>
      <c r="M6879" t="s">
        <v>160</v>
      </c>
      <c r="N6879" t="s">
        <v>161</v>
      </c>
      <c r="O6879">
        <v>8.5</v>
      </c>
      <c r="P6879" t="s">
        <v>35</v>
      </c>
      <c r="Q6879" t="s">
        <v>162</v>
      </c>
    </row>
    <row r="6880" spans="1:17">
      <c r="A6880">
        <v>251024310521</v>
      </c>
      <c r="B6880">
        <v>67545892</v>
      </c>
      <c r="C6880" s="14" t="s">
        <v>156</v>
      </c>
      <c r="D6880" s="14" t="s">
        <v>167</v>
      </c>
      <c r="E6880" s="14" t="s">
        <v>37</v>
      </c>
      <c r="F6880" s="15">
        <v>45832</v>
      </c>
      <c r="G6880" s="14" t="s">
        <v>443</v>
      </c>
      <c r="H6880" s="14" t="s">
        <v>23</v>
      </c>
      <c r="I6880" t="s">
        <v>194</v>
      </c>
      <c r="J6880" t="s">
        <v>78</v>
      </c>
      <c r="K6880" t="s">
        <v>353</v>
      </c>
      <c r="L6880" t="s">
        <v>94</v>
      </c>
      <c r="M6880" t="s">
        <v>160</v>
      </c>
      <c r="N6880" t="s">
        <v>161</v>
      </c>
      <c r="O6880">
        <v>24.2</v>
      </c>
      <c r="P6880" t="s">
        <v>35</v>
      </c>
      <c r="Q6880" t="s">
        <v>162</v>
      </c>
    </row>
    <row r="6881" spans="1:17">
      <c r="A6881">
        <v>251024310541</v>
      </c>
      <c r="B6881">
        <v>67561562</v>
      </c>
      <c r="C6881" s="14" t="s">
        <v>156</v>
      </c>
      <c r="D6881" s="14" t="s">
        <v>167</v>
      </c>
      <c r="E6881" s="14" t="s">
        <v>41</v>
      </c>
      <c r="F6881" s="15">
        <v>45833</v>
      </c>
      <c r="G6881" s="14" t="s">
        <v>533</v>
      </c>
      <c r="H6881" s="14" t="s">
        <v>25</v>
      </c>
      <c r="I6881" t="s">
        <v>194</v>
      </c>
      <c r="J6881" t="s">
        <v>78</v>
      </c>
      <c r="K6881" t="s">
        <v>353</v>
      </c>
      <c r="L6881" t="s">
        <v>94</v>
      </c>
      <c r="M6881" t="s">
        <v>160</v>
      </c>
      <c r="N6881" t="s">
        <v>161</v>
      </c>
      <c r="O6881">
        <v>24.2</v>
      </c>
      <c r="P6881" t="s">
        <v>35</v>
      </c>
      <c r="Q6881" t="s">
        <v>162</v>
      </c>
    </row>
    <row r="6882" spans="1:17">
      <c r="A6882">
        <v>251024310561</v>
      </c>
      <c r="B6882">
        <v>67575365</v>
      </c>
      <c r="C6882" s="14" t="s">
        <v>156</v>
      </c>
      <c r="D6882" s="14" t="s">
        <v>167</v>
      </c>
      <c r="E6882" s="14" t="s">
        <v>42</v>
      </c>
      <c r="F6882" s="15">
        <v>45834</v>
      </c>
      <c r="G6882" s="14" t="s">
        <v>340</v>
      </c>
      <c r="H6882" s="14" t="s">
        <v>25</v>
      </c>
      <c r="I6882" t="s">
        <v>194</v>
      </c>
      <c r="J6882" t="s">
        <v>78</v>
      </c>
      <c r="K6882" t="s">
        <v>353</v>
      </c>
      <c r="L6882" t="s">
        <v>94</v>
      </c>
      <c r="M6882" t="s">
        <v>160</v>
      </c>
      <c r="N6882" t="s">
        <v>161</v>
      </c>
      <c r="O6882">
        <v>24.2</v>
      </c>
      <c r="P6882" t="s">
        <v>35</v>
      </c>
      <c r="Q6882" t="s">
        <v>162</v>
      </c>
    </row>
    <row r="6883" spans="1:17">
      <c r="A6883">
        <v>251024310581</v>
      </c>
      <c r="B6883">
        <v>67580857</v>
      </c>
      <c r="C6883" s="14" t="s">
        <v>156</v>
      </c>
      <c r="D6883" s="14" t="s">
        <v>167</v>
      </c>
      <c r="E6883" s="14" t="s">
        <v>43</v>
      </c>
      <c r="F6883" s="15">
        <v>45835</v>
      </c>
      <c r="G6883" s="14" t="s">
        <v>297</v>
      </c>
      <c r="H6883" s="14" t="s">
        <v>20</v>
      </c>
      <c r="I6883" t="s">
        <v>194</v>
      </c>
      <c r="J6883" t="s">
        <v>78</v>
      </c>
      <c r="K6883" t="s">
        <v>353</v>
      </c>
      <c r="L6883" t="s">
        <v>94</v>
      </c>
      <c r="M6883" t="s">
        <v>160</v>
      </c>
      <c r="N6883" t="s">
        <v>161</v>
      </c>
      <c r="O6883">
        <v>24.2</v>
      </c>
      <c r="P6883" t="s">
        <v>35</v>
      </c>
      <c r="Q6883" t="s">
        <v>162</v>
      </c>
    </row>
    <row r="6884" spans="1:17">
      <c r="A6884">
        <v>251024310601</v>
      </c>
      <c r="B6884">
        <v>67597593</v>
      </c>
      <c r="C6884" s="14" t="s">
        <v>156</v>
      </c>
      <c r="D6884" s="14" t="s">
        <v>167</v>
      </c>
      <c r="E6884" s="14" t="s">
        <v>34</v>
      </c>
      <c r="F6884" s="15">
        <v>45838</v>
      </c>
      <c r="G6884" s="14" t="s">
        <v>238</v>
      </c>
      <c r="H6884" s="14" t="s">
        <v>20</v>
      </c>
      <c r="I6884" t="s">
        <v>194</v>
      </c>
      <c r="J6884" t="s">
        <v>78</v>
      </c>
      <c r="K6884" t="s">
        <v>353</v>
      </c>
      <c r="L6884" t="s">
        <v>94</v>
      </c>
      <c r="M6884" t="s">
        <v>160</v>
      </c>
      <c r="N6884" t="s">
        <v>161</v>
      </c>
      <c r="O6884">
        <v>24.2</v>
      </c>
      <c r="P6884" t="s">
        <v>35</v>
      </c>
      <c r="Q6884" t="s">
        <v>162</v>
      </c>
    </row>
    <row r="6885" spans="1:17">
      <c r="A6885">
        <v>251024313701</v>
      </c>
      <c r="B6885">
        <v>67515909</v>
      </c>
      <c r="C6885" s="14" t="s">
        <v>156</v>
      </c>
      <c r="D6885" s="14" t="s">
        <v>167</v>
      </c>
      <c r="E6885" s="14" t="s">
        <v>44</v>
      </c>
      <c r="F6885" s="15">
        <v>45829</v>
      </c>
      <c r="G6885" s="14" t="s">
        <v>198</v>
      </c>
      <c r="H6885" s="14" t="s">
        <v>19</v>
      </c>
      <c r="I6885" t="s">
        <v>194</v>
      </c>
      <c r="J6885" t="s">
        <v>78</v>
      </c>
      <c r="K6885" t="s">
        <v>1575</v>
      </c>
      <c r="L6885" t="s">
        <v>123</v>
      </c>
      <c r="M6885" t="s">
        <v>160</v>
      </c>
      <c r="N6885" t="s">
        <v>161</v>
      </c>
      <c r="O6885">
        <v>94.6</v>
      </c>
      <c r="P6885" t="s">
        <v>35</v>
      </c>
      <c r="Q6885" t="s">
        <v>162</v>
      </c>
    </row>
    <row r="6886" spans="1:17">
      <c r="A6886">
        <v>251024315071</v>
      </c>
      <c r="B6886">
        <v>67546305</v>
      </c>
      <c r="C6886" s="14" t="s">
        <v>156</v>
      </c>
      <c r="D6886" s="14" t="s">
        <v>167</v>
      </c>
      <c r="E6886" s="14" t="s">
        <v>37</v>
      </c>
      <c r="F6886" s="15">
        <v>45832</v>
      </c>
      <c r="G6886" s="14" t="s">
        <v>367</v>
      </c>
      <c r="H6886" s="14" t="s">
        <v>23</v>
      </c>
      <c r="I6886" t="s">
        <v>194</v>
      </c>
      <c r="J6886" t="s">
        <v>78</v>
      </c>
      <c r="K6886" t="s">
        <v>595</v>
      </c>
      <c r="L6886" t="s">
        <v>77</v>
      </c>
      <c r="M6886" t="s">
        <v>160</v>
      </c>
      <c r="N6886" t="s">
        <v>161</v>
      </c>
      <c r="O6886">
        <v>8.6</v>
      </c>
      <c r="P6886" t="s">
        <v>35</v>
      </c>
      <c r="Q6886" t="s">
        <v>162</v>
      </c>
    </row>
    <row r="6887" spans="1:17">
      <c r="A6887">
        <v>251024323781</v>
      </c>
      <c r="B6887">
        <v>67546891</v>
      </c>
      <c r="C6887" s="14" t="s">
        <v>156</v>
      </c>
      <c r="D6887" s="14" t="s">
        <v>167</v>
      </c>
      <c r="E6887" s="14" t="s">
        <v>37</v>
      </c>
      <c r="F6887" s="15">
        <v>45832</v>
      </c>
      <c r="G6887" s="14" t="s">
        <v>463</v>
      </c>
      <c r="H6887" s="14" t="s">
        <v>22</v>
      </c>
      <c r="I6887" t="s">
        <v>165</v>
      </c>
      <c r="J6887" t="s">
        <v>78</v>
      </c>
      <c r="K6887" t="s">
        <v>747</v>
      </c>
      <c r="L6887" t="s">
        <v>107</v>
      </c>
      <c r="M6887" t="s">
        <v>160</v>
      </c>
      <c r="N6887" t="s">
        <v>161</v>
      </c>
      <c r="O6887">
        <v>77.099999999999994</v>
      </c>
      <c r="P6887" t="s">
        <v>35</v>
      </c>
      <c r="Q6887" t="s">
        <v>1460</v>
      </c>
    </row>
    <row r="6888" spans="1:17">
      <c r="A6888">
        <v>251024386291</v>
      </c>
      <c r="B6888">
        <v>67588416</v>
      </c>
      <c r="C6888" s="14" t="s">
        <v>156</v>
      </c>
      <c r="D6888" s="14" t="s">
        <v>167</v>
      </c>
      <c r="E6888" s="14" t="s">
        <v>44</v>
      </c>
      <c r="F6888" s="15">
        <v>45836</v>
      </c>
      <c r="G6888" s="14" t="s">
        <v>193</v>
      </c>
      <c r="H6888" s="14" t="s">
        <v>18</v>
      </c>
      <c r="I6888" t="s">
        <v>194</v>
      </c>
      <c r="J6888" t="s">
        <v>78</v>
      </c>
      <c r="K6888" t="s">
        <v>943</v>
      </c>
      <c r="L6888" t="s">
        <v>90</v>
      </c>
      <c r="M6888" t="s">
        <v>160</v>
      </c>
      <c r="N6888" t="s">
        <v>161</v>
      </c>
      <c r="O6888">
        <v>50.3</v>
      </c>
      <c r="P6888" t="s">
        <v>35</v>
      </c>
      <c r="Q6888" t="s">
        <v>162</v>
      </c>
    </row>
    <row r="6889" spans="1:17">
      <c r="A6889">
        <v>251024408871</v>
      </c>
      <c r="B6889">
        <v>67547092</v>
      </c>
      <c r="C6889" s="14" t="s">
        <v>156</v>
      </c>
      <c r="D6889" s="14" t="s">
        <v>167</v>
      </c>
      <c r="E6889" s="14" t="s">
        <v>37</v>
      </c>
      <c r="F6889" s="15">
        <v>45832</v>
      </c>
      <c r="G6889" s="14" t="s">
        <v>360</v>
      </c>
      <c r="H6889" s="14" t="s">
        <v>24</v>
      </c>
      <c r="I6889" t="s">
        <v>169</v>
      </c>
      <c r="J6889" t="s">
        <v>77</v>
      </c>
      <c r="K6889" t="s">
        <v>210</v>
      </c>
      <c r="L6889" t="s">
        <v>94</v>
      </c>
      <c r="M6889" t="s">
        <v>160</v>
      </c>
      <c r="N6889" t="s">
        <v>161</v>
      </c>
      <c r="O6889">
        <v>18.399999999999999</v>
      </c>
      <c r="P6889" t="s">
        <v>35</v>
      </c>
      <c r="Q6889" t="s">
        <v>162</v>
      </c>
    </row>
    <row r="6890" spans="1:17">
      <c r="A6890">
        <v>251024409331</v>
      </c>
      <c r="B6890">
        <v>67540781</v>
      </c>
      <c r="C6890" s="14" t="s">
        <v>156</v>
      </c>
      <c r="D6890" s="14" t="s">
        <v>167</v>
      </c>
      <c r="E6890" s="14" t="s">
        <v>37</v>
      </c>
      <c r="F6890" s="15">
        <v>45832</v>
      </c>
      <c r="G6890" s="14" t="s">
        <v>297</v>
      </c>
      <c r="H6890" s="14" t="s">
        <v>20</v>
      </c>
      <c r="I6890" t="s">
        <v>165</v>
      </c>
      <c r="J6890" t="s">
        <v>78</v>
      </c>
      <c r="K6890" t="s">
        <v>314</v>
      </c>
      <c r="L6890" t="s">
        <v>77</v>
      </c>
      <c r="M6890" t="s">
        <v>160</v>
      </c>
      <c r="N6890" t="s">
        <v>161</v>
      </c>
      <c r="O6890">
        <v>18.399999999999999</v>
      </c>
      <c r="P6890" t="s">
        <v>35</v>
      </c>
      <c r="Q6890" t="s">
        <v>162</v>
      </c>
    </row>
    <row r="6891" spans="1:17">
      <c r="A6891">
        <v>251024410321</v>
      </c>
      <c r="B6891">
        <v>67553385</v>
      </c>
      <c r="C6891" s="14" t="s">
        <v>156</v>
      </c>
      <c r="D6891" s="14" t="s">
        <v>167</v>
      </c>
      <c r="E6891" s="14" t="s">
        <v>41</v>
      </c>
      <c r="F6891" s="15">
        <v>45833</v>
      </c>
      <c r="G6891" s="14" t="s">
        <v>193</v>
      </c>
      <c r="H6891" s="14" t="s">
        <v>18</v>
      </c>
      <c r="I6891" t="s">
        <v>194</v>
      </c>
      <c r="J6891" t="s">
        <v>78</v>
      </c>
      <c r="K6891" t="s">
        <v>314</v>
      </c>
      <c r="L6891" t="s">
        <v>77</v>
      </c>
      <c r="M6891" t="s">
        <v>160</v>
      </c>
      <c r="N6891" t="s">
        <v>161</v>
      </c>
      <c r="O6891">
        <v>12.9</v>
      </c>
      <c r="P6891" t="s">
        <v>35</v>
      </c>
      <c r="Q6891" t="s">
        <v>162</v>
      </c>
    </row>
    <row r="6892" spans="1:17">
      <c r="A6892">
        <v>251024424971</v>
      </c>
      <c r="B6892">
        <v>67580381</v>
      </c>
      <c r="C6892" s="14" t="s">
        <v>156</v>
      </c>
      <c r="D6892" s="14" t="s">
        <v>167</v>
      </c>
      <c r="E6892" s="14" t="s">
        <v>43</v>
      </c>
      <c r="F6892" s="15">
        <v>45835</v>
      </c>
      <c r="G6892" s="14" t="s">
        <v>302</v>
      </c>
      <c r="H6892" s="14" t="s">
        <v>19</v>
      </c>
      <c r="I6892" t="s">
        <v>194</v>
      </c>
      <c r="J6892" t="s">
        <v>78</v>
      </c>
      <c r="K6892" t="s">
        <v>205</v>
      </c>
      <c r="L6892" t="s">
        <v>94</v>
      </c>
      <c r="M6892" t="s">
        <v>160</v>
      </c>
      <c r="N6892" t="s">
        <v>161</v>
      </c>
      <c r="O6892">
        <v>40.200000000000003</v>
      </c>
      <c r="P6892" t="s">
        <v>35</v>
      </c>
      <c r="Q6892" t="s">
        <v>162</v>
      </c>
    </row>
    <row r="6893" spans="1:17">
      <c r="A6893">
        <v>251024454091</v>
      </c>
      <c r="B6893">
        <v>67544630</v>
      </c>
      <c r="C6893" s="14" t="s">
        <v>156</v>
      </c>
      <c r="D6893" s="14" t="s">
        <v>167</v>
      </c>
      <c r="E6893" s="14" t="s">
        <v>37</v>
      </c>
      <c r="F6893" s="15">
        <v>45832</v>
      </c>
      <c r="G6893" s="14" t="s">
        <v>241</v>
      </c>
      <c r="H6893" s="14" t="s">
        <v>22</v>
      </c>
      <c r="I6893" t="s">
        <v>1112</v>
      </c>
      <c r="J6893" t="s">
        <v>78</v>
      </c>
      <c r="K6893" t="s">
        <v>595</v>
      </c>
      <c r="L6893" t="s">
        <v>77</v>
      </c>
      <c r="M6893" t="s">
        <v>160</v>
      </c>
      <c r="N6893" t="s">
        <v>161</v>
      </c>
      <c r="O6893">
        <v>13.5</v>
      </c>
      <c r="P6893" t="s">
        <v>35</v>
      </c>
      <c r="Q6893" t="s">
        <v>162</v>
      </c>
    </row>
    <row r="6894" spans="1:17">
      <c r="A6894">
        <v>251024455761</v>
      </c>
      <c r="B6894">
        <v>67602838</v>
      </c>
      <c r="C6894" s="14" t="s">
        <v>156</v>
      </c>
      <c r="D6894" s="14" t="s">
        <v>167</v>
      </c>
      <c r="E6894" s="14" t="s">
        <v>34</v>
      </c>
      <c r="F6894" s="15">
        <v>45838</v>
      </c>
      <c r="G6894" s="14" t="s">
        <v>360</v>
      </c>
      <c r="H6894" s="14" t="s">
        <v>24</v>
      </c>
      <c r="I6894" t="s">
        <v>158</v>
      </c>
      <c r="J6894" t="s">
        <v>78</v>
      </c>
      <c r="K6894" t="s">
        <v>1341</v>
      </c>
      <c r="L6894" t="s">
        <v>135</v>
      </c>
      <c r="M6894" t="s">
        <v>160</v>
      </c>
      <c r="N6894" t="s">
        <v>161</v>
      </c>
      <c r="O6894">
        <v>314.5</v>
      </c>
      <c r="P6894" t="s">
        <v>35</v>
      </c>
      <c r="Q6894" t="s">
        <v>419</v>
      </c>
    </row>
    <row r="6895" spans="1:17">
      <c r="A6895">
        <v>251024469681</v>
      </c>
      <c r="B6895">
        <v>67495526</v>
      </c>
      <c r="C6895" s="14" t="s">
        <v>156</v>
      </c>
      <c r="D6895" s="14" t="s">
        <v>167</v>
      </c>
      <c r="E6895" s="14" t="s">
        <v>34</v>
      </c>
      <c r="F6895" s="15">
        <v>45831</v>
      </c>
      <c r="G6895" s="14" t="s">
        <v>1657</v>
      </c>
      <c r="H6895" s="14" t="s">
        <v>16</v>
      </c>
      <c r="I6895" t="s">
        <v>1658</v>
      </c>
      <c r="J6895" t="s">
        <v>78</v>
      </c>
      <c r="K6895" t="s">
        <v>283</v>
      </c>
      <c r="L6895" t="s">
        <v>103</v>
      </c>
      <c r="M6895" t="s">
        <v>160</v>
      </c>
      <c r="N6895" t="s">
        <v>161</v>
      </c>
      <c r="O6895">
        <v>89</v>
      </c>
      <c r="P6895" t="s">
        <v>35</v>
      </c>
      <c r="Q6895" t="s">
        <v>162</v>
      </c>
    </row>
    <row r="6896" spans="1:17">
      <c r="A6896">
        <v>251024473341</v>
      </c>
      <c r="B6896">
        <v>67531501</v>
      </c>
      <c r="C6896" s="14" t="s">
        <v>156</v>
      </c>
      <c r="D6896" s="14" t="s">
        <v>167</v>
      </c>
      <c r="E6896" s="14" t="s">
        <v>34</v>
      </c>
      <c r="F6896" s="15">
        <v>45831</v>
      </c>
      <c r="G6896" s="14" t="s">
        <v>331</v>
      </c>
      <c r="H6896" s="14" t="s">
        <v>25</v>
      </c>
      <c r="I6896" t="s">
        <v>194</v>
      </c>
      <c r="J6896" t="s">
        <v>78</v>
      </c>
      <c r="K6896" t="s">
        <v>843</v>
      </c>
      <c r="L6896" t="s">
        <v>111</v>
      </c>
      <c r="M6896" t="s">
        <v>160</v>
      </c>
      <c r="N6896" t="s">
        <v>161</v>
      </c>
      <c r="O6896">
        <v>130.1</v>
      </c>
      <c r="P6896" t="s">
        <v>35</v>
      </c>
      <c r="Q6896" t="s">
        <v>162</v>
      </c>
    </row>
    <row r="6897" spans="1:17">
      <c r="A6897">
        <v>251024475761</v>
      </c>
      <c r="B6897">
        <v>67542136</v>
      </c>
      <c r="C6897" s="14" t="s">
        <v>156</v>
      </c>
      <c r="D6897" s="14" t="s">
        <v>167</v>
      </c>
      <c r="E6897" s="14" t="s">
        <v>41</v>
      </c>
      <c r="F6897" s="15">
        <v>45833</v>
      </c>
      <c r="G6897" s="14" t="s">
        <v>603</v>
      </c>
      <c r="H6897" s="14" t="s">
        <v>21</v>
      </c>
      <c r="I6897" t="s">
        <v>538</v>
      </c>
      <c r="J6897" t="s">
        <v>78</v>
      </c>
      <c r="K6897" t="s">
        <v>353</v>
      </c>
      <c r="L6897" t="s">
        <v>94</v>
      </c>
      <c r="M6897" t="s">
        <v>160</v>
      </c>
      <c r="N6897" t="s">
        <v>161</v>
      </c>
      <c r="O6897">
        <v>33.6</v>
      </c>
      <c r="P6897" t="s">
        <v>35</v>
      </c>
      <c r="Q6897" t="s">
        <v>276</v>
      </c>
    </row>
    <row r="6898" spans="1:17">
      <c r="A6898">
        <v>251024481401</v>
      </c>
      <c r="B6898">
        <v>67516397</v>
      </c>
      <c r="C6898" s="14" t="s">
        <v>156</v>
      </c>
      <c r="D6898" s="14" t="s">
        <v>167</v>
      </c>
      <c r="E6898" s="14" t="s">
        <v>44</v>
      </c>
      <c r="F6898" s="15">
        <v>45829</v>
      </c>
      <c r="G6898" s="14" t="s">
        <v>215</v>
      </c>
      <c r="H6898" s="14" t="s">
        <v>23</v>
      </c>
      <c r="I6898" t="s">
        <v>194</v>
      </c>
      <c r="J6898" t="s">
        <v>78</v>
      </c>
      <c r="K6898" t="s">
        <v>834</v>
      </c>
      <c r="L6898" t="s">
        <v>127</v>
      </c>
      <c r="M6898" t="s">
        <v>160</v>
      </c>
      <c r="N6898" t="s">
        <v>161</v>
      </c>
      <c r="O6898">
        <v>87.8</v>
      </c>
      <c r="P6898" t="s">
        <v>35</v>
      </c>
      <c r="Q6898" t="s">
        <v>162</v>
      </c>
    </row>
    <row r="6899" spans="1:17">
      <c r="A6899">
        <v>251024495191</v>
      </c>
      <c r="B6899">
        <v>67524418</v>
      </c>
      <c r="C6899" s="14" t="s">
        <v>156</v>
      </c>
      <c r="D6899" s="14" t="s">
        <v>167</v>
      </c>
      <c r="E6899" s="14" t="s">
        <v>34</v>
      </c>
      <c r="F6899" s="15">
        <v>45831</v>
      </c>
      <c r="G6899" s="14" t="s">
        <v>439</v>
      </c>
      <c r="H6899" s="14" t="s">
        <v>19</v>
      </c>
      <c r="I6899" t="s">
        <v>194</v>
      </c>
      <c r="J6899" t="s">
        <v>78</v>
      </c>
      <c r="K6899" t="s">
        <v>637</v>
      </c>
      <c r="L6899" t="s">
        <v>94</v>
      </c>
      <c r="M6899" t="s">
        <v>160</v>
      </c>
      <c r="N6899" t="s">
        <v>161</v>
      </c>
      <c r="O6899">
        <v>22.7</v>
      </c>
      <c r="P6899" t="s">
        <v>35</v>
      </c>
      <c r="Q6899" t="s">
        <v>162</v>
      </c>
    </row>
    <row r="6900" spans="1:17">
      <c r="A6900">
        <v>251024495431</v>
      </c>
      <c r="B6900">
        <v>67516334</v>
      </c>
      <c r="C6900" s="14" t="s">
        <v>156</v>
      </c>
      <c r="D6900" s="14" t="s">
        <v>167</v>
      </c>
      <c r="E6900" s="14" t="s">
        <v>44</v>
      </c>
      <c r="F6900" s="15">
        <v>45829</v>
      </c>
      <c r="G6900" s="14" t="s">
        <v>241</v>
      </c>
      <c r="H6900" s="14" t="s">
        <v>22</v>
      </c>
      <c r="I6900" t="s">
        <v>194</v>
      </c>
      <c r="J6900" t="s">
        <v>78</v>
      </c>
      <c r="K6900" t="s">
        <v>1659</v>
      </c>
      <c r="L6900" t="s">
        <v>104</v>
      </c>
      <c r="M6900" t="s">
        <v>160</v>
      </c>
      <c r="N6900" t="s">
        <v>161</v>
      </c>
      <c r="O6900">
        <v>119.3</v>
      </c>
      <c r="P6900" t="s">
        <v>35</v>
      </c>
      <c r="Q6900" t="s">
        <v>162</v>
      </c>
    </row>
    <row r="6901" spans="1:17">
      <c r="A6901">
        <v>251024500021</v>
      </c>
      <c r="B6901">
        <v>67509313</v>
      </c>
      <c r="C6901" s="14" t="s">
        <v>156</v>
      </c>
      <c r="D6901" s="14" t="s">
        <v>167</v>
      </c>
      <c r="E6901" s="14" t="s">
        <v>34</v>
      </c>
      <c r="F6901" s="15">
        <v>45831</v>
      </c>
      <c r="G6901" s="14" t="s">
        <v>297</v>
      </c>
      <c r="H6901" s="14" t="s">
        <v>20</v>
      </c>
      <c r="I6901" t="s">
        <v>389</v>
      </c>
      <c r="J6901" t="s">
        <v>78</v>
      </c>
      <c r="K6901" t="s">
        <v>459</v>
      </c>
      <c r="L6901" t="s">
        <v>77</v>
      </c>
      <c r="M6901" t="s">
        <v>160</v>
      </c>
      <c r="N6901" t="s">
        <v>161</v>
      </c>
      <c r="O6901">
        <v>17.3</v>
      </c>
      <c r="P6901" t="s">
        <v>35</v>
      </c>
      <c r="Q6901" t="s">
        <v>181</v>
      </c>
    </row>
    <row r="6902" spans="1:17">
      <c r="A6902">
        <v>251024500961</v>
      </c>
      <c r="B6902">
        <v>67522378</v>
      </c>
      <c r="C6902" s="14" t="s">
        <v>156</v>
      </c>
      <c r="D6902" s="14" t="s">
        <v>167</v>
      </c>
      <c r="E6902" s="14" t="s">
        <v>34</v>
      </c>
      <c r="F6902" s="15">
        <v>45831</v>
      </c>
      <c r="G6902" s="14" t="s">
        <v>541</v>
      </c>
      <c r="H6902" s="14" t="s">
        <v>18</v>
      </c>
      <c r="I6902" t="s">
        <v>194</v>
      </c>
      <c r="J6902" t="s">
        <v>78</v>
      </c>
      <c r="K6902" t="s">
        <v>464</v>
      </c>
      <c r="L6902" t="s">
        <v>77</v>
      </c>
      <c r="M6902" t="s">
        <v>160</v>
      </c>
      <c r="N6902" t="s">
        <v>161</v>
      </c>
      <c r="O6902">
        <v>12.5</v>
      </c>
      <c r="P6902" t="s">
        <v>35</v>
      </c>
      <c r="Q6902" t="s">
        <v>162</v>
      </c>
    </row>
    <row r="6903" spans="1:17">
      <c r="A6903">
        <v>251024511151</v>
      </c>
      <c r="B6903">
        <v>67561344</v>
      </c>
      <c r="C6903" s="14" t="s">
        <v>156</v>
      </c>
      <c r="D6903" s="14" t="s">
        <v>167</v>
      </c>
      <c r="E6903" s="14" t="s">
        <v>41</v>
      </c>
      <c r="F6903" s="15">
        <v>45833</v>
      </c>
      <c r="G6903" s="14" t="s">
        <v>1367</v>
      </c>
      <c r="H6903" s="14" t="s">
        <v>23</v>
      </c>
      <c r="I6903" t="s">
        <v>194</v>
      </c>
      <c r="J6903" t="s">
        <v>78</v>
      </c>
      <c r="K6903" t="s">
        <v>1224</v>
      </c>
      <c r="L6903" t="s">
        <v>112</v>
      </c>
      <c r="M6903" t="s">
        <v>160</v>
      </c>
      <c r="N6903" t="s">
        <v>161</v>
      </c>
      <c r="O6903">
        <v>110.4</v>
      </c>
      <c r="P6903" t="s">
        <v>35</v>
      </c>
      <c r="Q6903" t="s">
        <v>162</v>
      </c>
    </row>
    <row r="6904" spans="1:17">
      <c r="A6904">
        <v>251024516751</v>
      </c>
      <c r="B6904">
        <v>67548927</v>
      </c>
      <c r="C6904" s="14" t="s">
        <v>156</v>
      </c>
      <c r="D6904" s="14" t="s">
        <v>167</v>
      </c>
      <c r="E6904" s="14" t="s">
        <v>41</v>
      </c>
      <c r="F6904" s="15">
        <v>45833</v>
      </c>
      <c r="G6904" s="14" t="s">
        <v>268</v>
      </c>
      <c r="H6904" s="14" t="s">
        <v>17</v>
      </c>
      <c r="I6904" t="s">
        <v>165</v>
      </c>
      <c r="J6904" t="s">
        <v>78</v>
      </c>
      <c r="K6904" t="s">
        <v>1465</v>
      </c>
      <c r="L6904" t="s">
        <v>88</v>
      </c>
      <c r="M6904" t="s">
        <v>160</v>
      </c>
      <c r="N6904" t="s">
        <v>161</v>
      </c>
      <c r="O6904">
        <v>129.80000000000001</v>
      </c>
      <c r="P6904" t="s">
        <v>35</v>
      </c>
      <c r="Q6904" t="s">
        <v>276</v>
      </c>
    </row>
    <row r="6905" spans="1:17">
      <c r="A6905">
        <v>251024517281</v>
      </c>
      <c r="B6905">
        <v>67545075</v>
      </c>
      <c r="C6905" s="14" t="s">
        <v>156</v>
      </c>
      <c r="D6905" s="14" t="s">
        <v>167</v>
      </c>
      <c r="E6905" s="14" t="s">
        <v>37</v>
      </c>
      <c r="F6905" s="15">
        <v>45832</v>
      </c>
      <c r="G6905" s="14" t="s">
        <v>359</v>
      </c>
      <c r="H6905" s="14" t="s">
        <v>22</v>
      </c>
      <c r="I6905" t="s">
        <v>194</v>
      </c>
      <c r="J6905" t="s">
        <v>78</v>
      </c>
      <c r="K6905" t="s">
        <v>1301</v>
      </c>
      <c r="L6905" t="s">
        <v>95</v>
      </c>
      <c r="M6905" t="s">
        <v>160</v>
      </c>
      <c r="N6905" t="s">
        <v>161</v>
      </c>
      <c r="O6905">
        <v>38.6</v>
      </c>
      <c r="P6905" t="s">
        <v>35</v>
      </c>
      <c r="Q6905" t="s">
        <v>162</v>
      </c>
    </row>
    <row r="6906" spans="1:17">
      <c r="A6906">
        <v>251024520511</v>
      </c>
      <c r="B6906">
        <v>67515962</v>
      </c>
      <c r="C6906" s="14" t="s">
        <v>156</v>
      </c>
      <c r="D6906" s="14" t="s">
        <v>167</v>
      </c>
      <c r="E6906" s="14" t="s">
        <v>44</v>
      </c>
      <c r="F6906" s="15">
        <v>45829</v>
      </c>
      <c r="G6906" s="14" t="s">
        <v>697</v>
      </c>
      <c r="H6906" s="14" t="s">
        <v>20</v>
      </c>
      <c r="I6906" t="s">
        <v>158</v>
      </c>
      <c r="J6906" t="s">
        <v>78</v>
      </c>
      <c r="K6906" t="s">
        <v>516</v>
      </c>
      <c r="L6906" t="s">
        <v>94</v>
      </c>
      <c r="M6906" t="s">
        <v>160</v>
      </c>
      <c r="N6906" t="s">
        <v>161</v>
      </c>
      <c r="O6906">
        <v>17.399999999999999</v>
      </c>
      <c r="P6906" t="s">
        <v>35</v>
      </c>
      <c r="Q6906" t="s">
        <v>162</v>
      </c>
    </row>
    <row r="6907" spans="1:17">
      <c r="A6907">
        <v>251024520541</v>
      </c>
      <c r="B6907">
        <v>67516063</v>
      </c>
      <c r="C6907" s="14" t="s">
        <v>156</v>
      </c>
      <c r="D6907" s="14" t="s">
        <v>167</v>
      </c>
      <c r="E6907" s="14" t="s">
        <v>44</v>
      </c>
      <c r="F6907" s="15">
        <v>45829</v>
      </c>
      <c r="G6907" s="14" t="s">
        <v>1265</v>
      </c>
      <c r="H6907" s="14" t="s">
        <v>20</v>
      </c>
      <c r="I6907" t="s">
        <v>194</v>
      </c>
      <c r="J6907" t="s">
        <v>78</v>
      </c>
      <c r="K6907" t="s">
        <v>601</v>
      </c>
      <c r="L6907" t="s">
        <v>90</v>
      </c>
      <c r="M6907" t="s">
        <v>160</v>
      </c>
      <c r="N6907" t="s">
        <v>161</v>
      </c>
      <c r="O6907">
        <v>48.3</v>
      </c>
      <c r="P6907" t="s">
        <v>35</v>
      </c>
      <c r="Q6907" t="s">
        <v>181</v>
      </c>
    </row>
    <row r="6908" spans="1:17">
      <c r="A6908">
        <v>251024521031</v>
      </c>
      <c r="B6908">
        <v>67516199</v>
      </c>
      <c r="C6908" s="14" t="s">
        <v>156</v>
      </c>
      <c r="D6908" s="14" t="s">
        <v>167</v>
      </c>
      <c r="E6908" s="14" t="s">
        <v>44</v>
      </c>
      <c r="F6908" s="15">
        <v>45829</v>
      </c>
      <c r="G6908" s="14" t="s">
        <v>279</v>
      </c>
      <c r="H6908" s="14" t="s">
        <v>21</v>
      </c>
      <c r="I6908" t="s">
        <v>165</v>
      </c>
      <c r="J6908" t="s">
        <v>78</v>
      </c>
      <c r="K6908" t="s">
        <v>607</v>
      </c>
      <c r="L6908" t="s">
        <v>94</v>
      </c>
      <c r="M6908" t="s">
        <v>160</v>
      </c>
      <c r="N6908" t="s">
        <v>161</v>
      </c>
      <c r="O6908">
        <v>60</v>
      </c>
      <c r="P6908" t="s">
        <v>35</v>
      </c>
      <c r="Q6908" t="s">
        <v>162</v>
      </c>
    </row>
    <row r="6909" spans="1:17">
      <c r="A6909">
        <v>251024521081</v>
      </c>
      <c r="B6909">
        <v>67516248</v>
      </c>
      <c r="C6909" s="14" t="s">
        <v>156</v>
      </c>
      <c r="D6909" s="14" t="s">
        <v>167</v>
      </c>
      <c r="E6909" s="14" t="s">
        <v>44</v>
      </c>
      <c r="F6909" s="15">
        <v>45829</v>
      </c>
      <c r="G6909" s="14" t="s">
        <v>241</v>
      </c>
      <c r="H6909" s="14" t="s">
        <v>22</v>
      </c>
      <c r="I6909" t="s">
        <v>165</v>
      </c>
      <c r="J6909" t="s">
        <v>78</v>
      </c>
      <c r="K6909" t="s">
        <v>159</v>
      </c>
      <c r="L6909" t="s">
        <v>95</v>
      </c>
      <c r="M6909" t="s">
        <v>160</v>
      </c>
      <c r="N6909" t="s">
        <v>161</v>
      </c>
      <c r="O6909">
        <v>54</v>
      </c>
      <c r="P6909" t="s">
        <v>35</v>
      </c>
      <c r="Q6909" t="s">
        <v>181</v>
      </c>
    </row>
    <row r="6910" spans="1:17">
      <c r="A6910">
        <v>251024521131</v>
      </c>
      <c r="B6910">
        <v>67516267</v>
      </c>
      <c r="C6910" s="14" t="s">
        <v>156</v>
      </c>
      <c r="D6910" s="14" t="s">
        <v>167</v>
      </c>
      <c r="E6910" s="14" t="s">
        <v>44</v>
      </c>
      <c r="F6910" s="15">
        <v>45829</v>
      </c>
      <c r="G6910" s="14" t="s">
        <v>172</v>
      </c>
      <c r="H6910" s="14" t="s">
        <v>22</v>
      </c>
      <c r="I6910" t="s">
        <v>369</v>
      </c>
      <c r="J6910" t="s">
        <v>78</v>
      </c>
      <c r="K6910" t="s">
        <v>601</v>
      </c>
      <c r="L6910" t="s">
        <v>90</v>
      </c>
      <c r="M6910" t="s">
        <v>160</v>
      </c>
      <c r="N6910" t="s">
        <v>161</v>
      </c>
      <c r="O6910">
        <v>57.5</v>
      </c>
      <c r="P6910" t="s">
        <v>35</v>
      </c>
      <c r="Q6910" t="s">
        <v>790</v>
      </c>
    </row>
    <row r="6911" spans="1:17">
      <c r="A6911">
        <v>251024521371</v>
      </c>
      <c r="B6911">
        <v>67516248</v>
      </c>
      <c r="C6911" s="14" t="s">
        <v>156</v>
      </c>
      <c r="D6911" s="14" t="s">
        <v>167</v>
      </c>
      <c r="E6911" s="14" t="s">
        <v>44</v>
      </c>
      <c r="F6911" s="15">
        <v>45829</v>
      </c>
      <c r="G6911" s="14" t="s">
        <v>335</v>
      </c>
      <c r="H6911" s="14" t="s">
        <v>22</v>
      </c>
      <c r="I6911" t="s">
        <v>165</v>
      </c>
      <c r="J6911" t="s">
        <v>78</v>
      </c>
      <c r="K6911" t="s">
        <v>214</v>
      </c>
      <c r="L6911" t="s">
        <v>77</v>
      </c>
      <c r="M6911" t="s">
        <v>160</v>
      </c>
      <c r="N6911" t="s">
        <v>161</v>
      </c>
      <c r="O6911">
        <v>12.4</v>
      </c>
      <c r="P6911" t="s">
        <v>35</v>
      </c>
      <c r="Q6911" t="s">
        <v>621</v>
      </c>
    </row>
    <row r="6912" spans="1:17">
      <c r="A6912">
        <v>251024521391</v>
      </c>
      <c r="B6912">
        <v>67516235</v>
      </c>
      <c r="C6912" s="14" t="s">
        <v>156</v>
      </c>
      <c r="D6912" s="14" t="s">
        <v>167</v>
      </c>
      <c r="E6912" s="14" t="s">
        <v>44</v>
      </c>
      <c r="F6912" s="15">
        <v>45829</v>
      </c>
      <c r="G6912" s="14" t="s">
        <v>359</v>
      </c>
      <c r="H6912" s="14" t="s">
        <v>22</v>
      </c>
      <c r="I6912" t="s">
        <v>165</v>
      </c>
      <c r="J6912" t="s">
        <v>78</v>
      </c>
      <c r="K6912" t="s">
        <v>375</v>
      </c>
      <c r="L6912" t="s">
        <v>100</v>
      </c>
      <c r="M6912" t="s">
        <v>160</v>
      </c>
      <c r="N6912" t="s">
        <v>161</v>
      </c>
      <c r="O6912">
        <v>134.30000000000001</v>
      </c>
      <c r="P6912" t="s">
        <v>35</v>
      </c>
      <c r="Q6912" t="s">
        <v>1531</v>
      </c>
    </row>
    <row r="6913" spans="1:17">
      <c r="A6913">
        <v>251024521401</v>
      </c>
      <c r="B6913">
        <v>67516249</v>
      </c>
      <c r="C6913" s="14" t="s">
        <v>156</v>
      </c>
      <c r="D6913" s="14" t="s">
        <v>167</v>
      </c>
      <c r="E6913" s="14" t="s">
        <v>44</v>
      </c>
      <c r="F6913" s="15">
        <v>45829</v>
      </c>
      <c r="G6913" s="14" t="s">
        <v>335</v>
      </c>
      <c r="H6913" s="14" t="s">
        <v>22</v>
      </c>
      <c r="I6913" t="s">
        <v>158</v>
      </c>
      <c r="J6913" t="s">
        <v>78</v>
      </c>
      <c r="K6913" t="s">
        <v>976</v>
      </c>
      <c r="L6913" t="s">
        <v>78</v>
      </c>
      <c r="M6913" t="s">
        <v>160</v>
      </c>
      <c r="N6913" t="s">
        <v>161</v>
      </c>
      <c r="O6913">
        <v>2.4</v>
      </c>
      <c r="P6913" t="s">
        <v>36</v>
      </c>
      <c r="Q6913" t="s">
        <v>162</v>
      </c>
    </row>
    <row r="6914" spans="1:17">
      <c r="A6914">
        <v>251024521411</v>
      </c>
      <c r="B6914">
        <v>67516249</v>
      </c>
      <c r="C6914" s="14" t="s">
        <v>156</v>
      </c>
      <c r="D6914" s="14" t="s">
        <v>167</v>
      </c>
      <c r="E6914" s="14" t="s">
        <v>44</v>
      </c>
      <c r="F6914" s="15">
        <v>45829</v>
      </c>
      <c r="G6914" s="14" t="s">
        <v>442</v>
      </c>
      <c r="H6914" s="14" t="s">
        <v>22</v>
      </c>
      <c r="I6914" t="s">
        <v>158</v>
      </c>
      <c r="J6914" t="s">
        <v>78</v>
      </c>
      <c r="K6914" t="s">
        <v>202</v>
      </c>
      <c r="L6914" t="s">
        <v>94</v>
      </c>
      <c r="M6914" t="s">
        <v>160</v>
      </c>
      <c r="N6914" t="s">
        <v>161</v>
      </c>
      <c r="O6914">
        <v>23.9</v>
      </c>
      <c r="P6914" t="s">
        <v>35</v>
      </c>
      <c r="Q6914" t="s">
        <v>162</v>
      </c>
    </row>
    <row r="6915" spans="1:17">
      <c r="A6915">
        <v>251024521861</v>
      </c>
      <c r="B6915">
        <v>67546121</v>
      </c>
      <c r="C6915" s="14" t="s">
        <v>156</v>
      </c>
      <c r="D6915" s="14" t="s">
        <v>167</v>
      </c>
      <c r="E6915" s="14" t="s">
        <v>37</v>
      </c>
      <c r="F6915" s="15">
        <v>45832</v>
      </c>
      <c r="G6915" s="14" t="s">
        <v>367</v>
      </c>
      <c r="H6915" s="14" t="s">
        <v>23</v>
      </c>
      <c r="I6915" t="s">
        <v>194</v>
      </c>
      <c r="J6915" t="s">
        <v>78</v>
      </c>
      <c r="K6915" t="s">
        <v>468</v>
      </c>
      <c r="L6915" t="s">
        <v>103</v>
      </c>
      <c r="M6915" t="s">
        <v>160</v>
      </c>
      <c r="N6915" t="s">
        <v>161</v>
      </c>
      <c r="O6915">
        <v>71.599999999999994</v>
      </c>
      <c r="P6915" t="s">
        <v>35</v>
      </c>
      <c r="Q6915" t="s">
        <v>162</v>
      </c>
    </row>
    <row r="6916" spans="1:17">
      <c r="A6916">
        <v>251024523101</v>
      </c>
      <c r="B6916">
        <v>67517299</v>
      </c>
      <c r="C6916" s="14" t="s">
        <v>156</v>
      </c>
      <c r="D6916" s="14" t="s">
        <v>167</v>
      </c>
      <c r="E6916" s="14" t="s">
        <v>45</v>
      </c>
      <c r="F6916" s="15">
        <v>45830</v>
      </c>
      <c r="G6916" s="14" t="s">
        <v>241</v>
      </c>
      <c r="H6916" s="14" t="s">
        <v>22</v>
      </c>
      <c r="I6916" t="s">
        <v>389</v>
      </c>
      <c r="J6916" t="s">
        <v>78</v>
      </c>
      <c r="K6916" t="s">
        <v>222</v>
      </c>
      <c r="L6916" t="s">
        <v>77</v>
      </c>
      <c r="M6916" t="s">
        <v>160</v>
      </c>
      <c r="N6916" t="s">
        <v>161</v>
      </c>
      <c r="O6916">
        <v>11.4</v>
      </c>
      <c r="P6916" t="s">
        <v>35</v>
      </c>
      <c r="Q6916" t="s">
        <v>479</v>
      </c>
    </row>
    <row r="6917" spans="1:17">
      <c r="A6917">
        <v>251024528741</v>
      </c>
      <c r="B6917">
        <v>67519673</v>
      </c>
      <c r="C6917" s="14" t="s">
        <v>156</v>
      </c>
      <c r="D6917" s="14" t="s">
        <v>167</v>
      </c>
      <c r="E6917" s="14" t="s">
        <v>34</v>
      </c>
      <c r="F6917" s="15">
        <v>45831</v>
      </c>
      <c r="G6917" s="14" t="s">
        <v>196</v>
      </c>
      <c r="H6917" s="14" t="s">
        <v>17</v>
      </c>
      <c r="I6917" t="s">
        <v>194</v>
      </c>
      <c r="J6917" t="s">
        <v>78</v>
      </c>
      <c r="K6917" t="s">
        <v>159</v>
      </c>
      <c r="L6917" t="s">
        <v>95</v>
      </c>
      <c r="M6917" t="s">
        <v>160</v>
      </c>
      <c r="N6917" t="s">
        <v>161</v>
      </c>
      <c r="O6917">
        <v>50.4</v>
      </c>
      <c r="P6917" t="s">
        <v>35</v>
      </c>
      <c r="Q6917" t="s">
        <v>162</v>
      </c>
    </row>
    <row r="6918" spans="1:17">
      <c r="A6918">
        <v>251024537381</v>
      </c>
      <c r="B6918">
        <v>67524218</v>
      </c>
      <c r="C6918" s="14" t="s">
        <v>156</v>
      </c>
      <c r="D6918" s="14" t="s">
        <v>167</v>
      </c>
      <c r="E6918" s="14" t="s">
        <v>34</v>
      </c>
      <c r="F6918" s="15">
        <v>45831</v>
      </c>
      <c r="G6918" s="14" t="s">
        <v>1129</v>
      </c>
      <c r="H6918" s="14" t="s">
        <v>19</v>
      </c>
      <c r="I6918" t="s">
        <v>194</v>
      </c>
      <c r="J6918" t="s">
        <v>78</v>
      </c>
      <c r="K6918" t="s">
        <v>388</v>
      </c>
      <c r="L6918" t="s">
        <v>77</v>
      </c>
      <c r="M6918" t="s">
        <v>160</v>
      </c>
      <c r="N6918" t="s">
        <v>161</v>
      </c>
      <c r="O6918">
        <v>13.6</v>
      </c>
      <c r="P6918" t="s">
        <v>35</v>
      </c>
      <c r="Q6918" t="s">
        <v>162</v>
      </c>
    </row>
    <row r="6919" spans="1:17">
      <c r="A6919">
        <v>251024538821</v>
      </c>
      <c r="B6919">
        <v>67524967</v>
      </c>
      <c r="C6919" s="14" t="s">
        <v>156</v>
      </c>
      <c r="D6919" s="14" t="s">
        <v>167</v>
      </c>
      <c r="E6919" s="14" t="s">
        <v>34</v>
      </c>
      <c r="F6919" s="15">
        <v>45831</v>
      </c>
      <c r="G6919" s="14" t="s">
        <v>482</v>
      </c>
      <c r="H6919" s="14" t="s">
        <v>19</v>
      </c>
      <c r="I6919" t="s">
        <v>158</v>
      </c>
      <c r="J6919" t="s">
        <v>78</v>
      </c>
      <c r="K6919" t="s">
        <v>1279</v>
      </c>
      <c r="L6919" t="s">
        <v>77</v>
      </c>
      <c r="M6919" t="s">
        <v>160</v>
      </c>
      <c r="N6919" t="s">
        <v>161</v>
      </c>
      <c r="O6919">
        <v>20</v>
      </c>
      <c r="P6919" t="s">
        <v>35</v>
      </c>
      <c r="Q6919" t="s">
        <v>162</v>
      </c>
    </row>
    <row r="6920" spans="1:17">
      <c r="A6920">
        <v>251024540341</v>
      </c>
      <c r="B6920">
        <v>67538160</v>
      </c>
      <c r="C6920" s="14" t="s">
        <v>156</v>
      </c>
      <c r="D6920" s="14" t="s">
        <v>167</v>
      </c>
      <c r="E6920" s="14" t="s">
        <v>37</v>
      </c>
      <c r="F6920" s="15">
        <v>45832</v>
      </c>
      <c r="G6920" s="14" t="s">
        <v>708</v>
      </c>
      <c r="H6920" s="14" t="s">
        <v>18</v>
      </c>
      <c r="I6920" t="s">
        <v>194</v>
      </c>
      <c r="J6920" t="s">
        <v>78</v>
      </c>
      <c r="K6920" t="s">
        <v>214</v>
      </c>
      <c r="L6920" t="s">
        <v>77</v>
      </c>
      <c r="M6920" t="s">
        <v>160</v>
      </c>
      <c r="N6920" t="s">
        <v>161</v>
      </c>
      <c r="O6920">
        <v>7.1</v>
      </c>
      <c r="P6920" t="s">
        <v>35</v>
      </c>
      <c r="Q6920" t="s">
        <v>162</v>
      </c>
    </row>
    <row r="6921" spans="1:17">
      <c r="A6921">
        <v>251024540411</v>
      </c>
      <c r="B6921">
        <v>67531520</v>
      </c>
      <c r="C6921" s="14" t="s">
        <v>156</v>
      </c>
      <c r="D6921" s="14" t="s">
        <v>167</v>
      </c>
      <c r="E6921" s="14" t="s">
        <v>34</v>
      </c>
      <c r="F6921" s="15">
        <v>45831</v>
      </c>
      <c r="G6921" s="14" t="s">
        <v>795</v>
      </c>
      <c r="H6921" s="14" t="s">
        <v>23</v>
      </c>
      <c r="I6921" t="s">
        <v>165</v>
      </c>
      <c r="J6921" t="s">
        <v>78</v>
      </c>
      <c r="K6921" t="s">
        <v>353</v>
      </c>
      <c r="L6921" t="s">
        <v>94</v>
      </c>
      <c r="M6921" t="s">
        <v>160</v>
      </c>
      <c r="N6921" t="s">
        <v>161</v>
      </c>
      <c r="O6921">
        <v>28</v>
      </c>
      <c r="P6921" t="s">
        <v>35</v>
      </c>
      <c r="Q6921" t="s">
        <v>276</v>
      </c>
    </row>
    <row r="6922" spans="1:17">
      <c r="A6922">
        <v>251024541031</v>
      </c>
      <c r="B6922">
        <v>67524967</v>
      </c>
      <c r="C6922" s="14" t="s">
        <v>156</v>
      </c>
      <c r="D6922" s="14" t="s">
        <v>167</v>
      </c>
      <c r="E6922" s="14" t="s">
        <v>34</v>
      </c>
      <c r="F6922" s="15">
        <v>45831</v>
      </c>
      <c r="G6922" s="14" t="s">
        <v>1312</v>
      </c>
      <c r="H6922" s="14" t="s">
        <v>19</v>
      </c>
      <c r="I6922" t="s">
        <v>165</v>
      </c>
      <c r="J6922" t="s">
        <v>78</v>
      </c>
      <c r="K6922" t="s">
        <v>470</v>
      </c>
      <c r="L6922" t="s">
        <v>77</v>
      </c>
      <c r="M6922" t="s">
        <v>160</v>
      </c>
      <c r="N6922" t="s">
        <v>161</v>
      </c>
      <c r="O6922">
        <v>10.3</v>
      </c>
      <c r="P6922" t="s">
        <v>35</v>
      </c>
      <c r="Q6922" t="s">
        <v>162</v>
      </c>
    </row>
    <row r="6923" spans="1:17">
      <c r="A6923">
        <v>251024541411</v>
      </c>
      <c r="B6923">
        <v>67526379</v>
      </c>
      <c r="C6923" s="14" t="s">
        <v>156</v>
      </c>
      <c r="D6923" s="14" t="s">
        <v>167</v>
      </c>
      <c r="E6923" s="14" t="s">
        <v>34</v>
      </c>
      <c r="F6923" s="15">
        <v>45831</v>
      </c>
      <c r="G6923" s="14" t="s">
        <v>238</v>
      </c>
      <c r="H6923" s="14" t="s">
        <v>20</v>
      </c>
      <c r="I6923" t="s">
        <v>369</v>
      </c>
      <c r="J6923" t="s">
        <v>78</v>
      </c>
      <c r="K6923" t="s">
        <v>222</v>
      </c>
      <c r="L6923" t="s">
        <v>77</v>
      </c>
      <c r="M6923" t="s">
        <v>160</v>
      </c>
      <c r="N6923" t="s">
        <v>161</v>
      </c>
      <c r="O6923">
        <v>16.100000000000001</v>
      </c>
      <c r="P6923" t="s">
        <v>35</v>
      </c>
      <c r="Q6923" t="s">
        <v>790</v>
      </c>
    </row>
    <row r="6924" spans="1:17">
      <c r="A6924">
        <v>251024544331</v>
      </c>
      <c r="B6924">
        <v>67526379</v>
      </c>
      <c r="C6924" s="14" t="s">
        <v>156</v>
      </c>
      <c r="D6924" s="14" t="s">
        <v>167</v>
      </c>
      <c r="E6924" s="14" t="s">
        <v>34</v>
      </c>
      <c r="F6924" s="15">
        <v>45831</v>
      </c>
      <c r="G6924" s="14" t="s">
        <v>517</v>
      </c>
      <c r="H6924" s="14" t="s">
        <v>20</v>
      </c>
      <c r="I6924" t="s">
        <v>165</v>
      </c>
      <c r="J6924" t="s">
        <v>78</v>
      </c>
      <c r="K6924" t="s">
        <v>236</v>
      </c>
      <c r="L6924" t="s">
        <v>77</v>
      </c>
      <c r="M6924" t="s">
        <v>160</v>
      </c>
      <c r="N6924" t="s">
        <v>161</v>
      </c>
      <c r="O6924">
        <v>16.100000000000001</v>
      </c>
      <c r="P6924" t="s">
        <v>35</v>
      </c>
      <c r="Q6924" t="s">
        <v>162</v>
      </c>
    </row>
    <row r="6925" spans="1:17">
      <c r="A6925">
        <v>251024545761</v>
      </c>
      <c r="B6925">
        <v>67519312</v>
      </c>
      <c r="C6925" s="14" t="s">
        <v>156</v>
      </c>
      <c r="D6925" s="14" t="s">
        <v>167</v>
      </c>
      <c r="E6925" s="14" t="s">
        <v>34</v>
      </c>
      <c r="F6925" s="15">
        <v>45831</v>
      </c>
      <c r="G6925" s="14" t="s">
        <v>279</v>
      </c>
      <c r="H6925" s="14" t="s">
        <v>21</v>
      </c>
      <c r="I6925" t="s">
        <v>178</v>
      </c>
      <c r="J6925" t="s">
        <v>95</v>
      </c>
      <c r="K6925" t="s">
        <v>470</v>
      </c>
      <c r="L6925" t="s">
        <v>77</v>
      </c>
      <c r="M6925" t="s">
        <v>160</v>
      </c>
      <c r="N6925" t="s">
        <v>161</v>
      </c>
      <c r="O6925">
        <v>41.2</v>
      </c>
      <c r="P6925" t="s">
        <v>35</v>
      </c>
      <c r="Q6925" t="s">
        <v>162</v>
      </c>
    </row>
    <row r="6926" spans="1:17">
      <c r="A6926">
        <v>251024545881</v>
      </c>
      <c r="B6926">
        <v>67527637</v>
      </c>
      <c r="C6926" s="14" t="s">
        <v>156</v>
      </c>
      <c r="D6926" s="14" t="s">
        <v>167</v>
      </c>
      <c r="E6926" s="14" t="s">
        <v>34</v>
      </c>
      <c r="F6926" s="15">
        <v>45831</v>
      </c>
      <c r="G6926" s="14" t="s">
        <v>349</v>
      </c>
      <c r="H6926" s="14" t="s">
        <v>20</v>
      </c>
      <c r="I6926" t="s">
        <v>194</v>
      </c>
      <c r="J6926" t="s">
        <v>78</v>
      </c>
      <c r="K6926" t="s">
        <v>430</v>
      </c>
      <c r="L6926" t="s">
        <v>94</v>
      </c>
      <c r="M6926" t="s">
        <v>160</v>
      </c>
      <c r="N6926" t="s">
        <v>161</v>
      </c>
      <c r="O6926">
        <v>24.7</v>
      </c>
      <c r="P6926" t="s">
        <v>35</v>
      </c>
      <c r="Q6926" t="s">
        <v>162</v>
      </c>
    </row>
    <row r="6927" spans="1:17">
      <c r="A6927">
        <v>251024546311</v>
      </c>
      <c r="B6927">
        <v>67540781</v>
      </c>
      <c r="C6927" s="14" t="s">
        <v>156</v>
      </c>
      <c r="D6927" s="14" t="s">
        <v>167</v>
      </c>
      <c r="E6927" s="14" t="s">
        <v>37</v>
      </c>
      <c r="F6927" s="15">
        <v>45832</v>
      </c>
      <c r="G6927" s="14" t="s">
        <v>297</v>
      </c>
      <c r="H6927" s="14" t="s">
        <v>20</v>
      </c>
      <c r="I6927" t="s">
        <v>158</v>
      </c>
      <c r="J6927" t="s">
        <v>78</v>
      </c>
      <c r="K6927" t="s">
        <v>169</v>
      </c>
      <c r="L6927" t="s">
        <v>77</v>
      </c>
      <c r="M6927" t="s">
        <v>160</v>
      </c>
      <c r="N6927" t="s">
        <v>161</v>
      </c>
      <c r="O6927">
        <v>16.399999999999999</v>
      </c>
      <c r="P6927" t="s">
        <v>35</v>
      </c>
      <c r="Q6927" t="s">
        <v>162</v>
      </c>
    </row>
    <row r="6928" spans="1:17">
      <c r="A6928">
        <v>251024546341</v>
      </c>
      <c r="B6928">
        <v>67527688</v>
      </c>
      <c r="C6928" s="14" t="s">
        <v>156</v>
      </c>
      <c r="D6928" s="14" t="s">
        <v>167</v>
      </c>
      <c r="E6928" s="14" t="s">
        <v>34</v>
      </c>
      <c r="F6928" s="15">
        <v>45831</v>
      </c>
      <c r="G6928" s="14" t="s">
        <v>623</v>
      </c>
      <c r="H6928" s="14" t="s">
        <v>21</v>
      </c>
      <c r="I6928" t="s">
        <v>194</v>
      </c>
      <c r="J6928" t="s">
        <v>78</v>
      </c>
      <c r="K6928" t="s">
        <v>841</v>
      </c>
      <c r="L6928" t="s">
        <v>102</v>
      </c>
      <c r="M6928" t="s">
        <v>160</v>
      </c>
      <c r="N6928" t="s">
        <v>161</v>
      </c>
      <c r="O6928">
        <v>59.4</v>
      </c>
      <c r="P6928" t="s">
        <v>35</v>
      </c>
      <c r="Q6928" t="s">
        <v>162</v>
      </c>
    </row>
    <row r="6929" spans="1:17">
      <c r="A6929">
        <v>251024546351</v>
      </c>
      <c r="B6929">
        <v>67527887</v>
      </c>
      <c r="C6929" s="14" t="s">
        <v>156</v>
      </c>
      <c r="D6929" s="14" t="s">
        <v>167</v>
      </c>
      <c r="E6929" s="14" t="s">
        <v>34</v>
      </c>
      <c r="F6929" s="15">
        <v>45831</v>
      </c>
      <c r="G6929" s="14" t="s">
        <v>183</v>
      </c>
      <c r="H6929" s="14" t="s">
        <v>21</v>
      </c>
      <c r="I6929" t="s">
        <v>158</v>
      </c>
      <c r="J6929" t="s">
        <v>78</v>
      </c>
      <c r="K6929" t="s">
        <v>516</v>
      </c>
      <c r="L6929" t="s">
        <v>94</v>
      </c>
      <c r="M6929" t="s">
        <v>160</v>
      </c>
      <c r="N6929" t="s">
        <v>161</v>
      </c>
      <c r="O6929">
        <v>17.399999999999999</v>
      </c>
      <c r="P6929" t="s">
        <v>35</v>
      </c>
      <c r="Q6929" t="s">
        <v>162</v>
      </c>
    </row>
    <row r="6930" spans="1:17">
      <c r="A6930">
        <v>251024548341</v>
      </c>
      <c r="B6930">
        <v>67527688</v>
      </c>
      <c r="C6930" s="14" t="s">
        <v>156</v>
      </c>
      <c r="D6930" s="14" t="s">
        <v>167</v>
      </c>
      <c r="E6930" s="14" t="s">
        <v>34</v>
      </c>
      <c r="F6930" s="15">
        <v>45831</v>
      </c>
      <c r="G6930" s="14" t="s">
        <v>1660</v>
      </c>
      <c r="H6930" s="14" t="s">
        <v>21</v>
      </c>
      <c r="I6930" t="s">
        <v>158</v>
      </c>
      <c r="J6930" t="s">
        <v>78</v>
      </c>
      <c r="K6930" t="s">
        <v>515</v>
      </c>
      <c r="L6930" t="s">
        <v>94</v>
      </c>
      <c r="M6930" t="s">
        <v>160</v>
      </c>
      <c r="N6930" t="s">
        <v>161</v>
      </c>
      <c r="O6930">
        <v>23.7</v>
      </c>
      <c r="P6930" t="s">
        <v>35</v>
      </c>
      <c r="Q6930" t="s">
        <v>162</v>
      </c>
    </row>
    <row r="6931" spans="1:17">
      <c r="A6931">
        <v>251024552251</v>
      </c>
      <c r="B6931">
        <v>67597593</v>
      </c>
      <c r="C6931" s="14" t="s">
        <v>156</v>
      </c>
      <c r="D6931" s="14" t="s">
        <v>167</v>
      </c>
      <c r="E6931" s="14" t="s">
        <v>34</v>
      </c>
      <c r="F6931" s="15">
        <v>45838</v>
      </c>
      <c r="G6931" s="14" t="s">
        <v>238</v>
      </c>
      <c r="H6931" s="14" t="s">
        <v>20</v>
      </c>
      <c r="I6931" t="s">
        <v>194</v>
      </c>
      <c r="J6931" t="s">
        <v>78</v>
      </c>
      <c r="K6931" t="s">
        <v>464</v>
      </c>
      <c r="L6931" t="s">
        <v>77</v>
      </c>
      <c r="M6931" t="s">
        <v>160</v>
      </c>
      <c r="N6931" t="s">
        <v>161</v>
      </c>
      <c r="O6931">
        <v>12.5</v>
      </c>
      <c r="P6931" t="s">
        <v>35</v>
      </c>
      <c r="Q6931" t="s">
        <v>162</v>
      </c>
    </row>
    <row r="6932" spans="1:17">
      <c r="A6932">
        <v>251024553891</v>
      </c>
      <c r="B6932">
        <v>67531613</v>
      </c>
      <c r="C6932" s="14" t="s">
        <v>156</v>
      </c>
      <c r="D6932" s="14" t="s">
        <v>167</v>
      </c>
      <c r="E6932" s="14" t="s">
        <v>34</v>
      </c>
      <c r="F6932" s="15">
        <v>45831</v>
      </c>
      <c r="G6932" s="14" t="s">
        <v>661</v>
      </c>
      <c r="H6932" s="14" t="s">
        <v>22</v>
      </c>
      <c r="I6932" t="s">
        <v>158</v>
      </c>
      <c r="J6932" t="s">
        <v>78</v>
      </c>
      <c r="K6932" t="s">
        <v>283</v>
      </c>
      <c r="L6932" t="s">
        <v>103</v>
      </c>
      <c r="M6932" t="s">
        <v>160</v>
      </c>
      <c r="N6932" t="s">
        <v>161</v>
      </c>
      <c r="O6932">
        <v>78.8</v>
      </c>
      <c r="P6932" t="s">
        <v>35</v>
      </c>
      <c r="Q6932" t="s">
        <v>162</v>
      </c>
    </row>
    <row r="6933" spans="1:17">
      <c r="A6933">
        <v>251024554081</v>
      </c>
      <c r="B6933">
        <v>67575064</v>
      </c>
      <c r="C6933" s="14" t="s">
        <v>156</v>
      </c>
      <c r="D6933" s="14" t="s">
        <v>167</v>
      </c>
      <c r="E6933" s="14" t="s">
        <v>42</v>
      </c>
      <c r="F6933" s="15">
        <v>45834</v>
      </c>
      <c r="G6933" s="14" t="s">
        <v>989</v>
      </c>
      <c r="H6933" s="14" t="s">
        <v>24</v>
      </c>
      <c r="I6933" t="s">
        <v>194</v>
      </c>
      <c r="J6933" t="s">
        <v>78</v>
      </c>
      <c r="K6933" t="s">
        <v>239</v>
      </c>
      <c r="L6933" t="s">
        <v>77</v>
      </c>
      <c r="M6933" t="s">
        <v>160</v>
      </c>
      <c r="N6933" t="s">
        <v>161</v>
      </c>
      <c r="O6933">
        <v>14.4</v>
      </c>
      <c r="P6933" t="s">
        <v>35</v>
      </c>
      <c r="Q6933" t="s">
        <v>162</v>
      </c>
    </row>
    <row r="6934" spans="1:17">
      <c r="A6934">
        <v>251024554491</v>
      </c>
      <c r="B6934">
        <v>67532743</v>
      </c>
      <c r="C6934" s="14" t="s">
        <v>156</v>
      </c>
      <c r="D6934" s="14" t="s">
        <v>167</v>
      </c>
      <c r="E6934" s="14" t="s">
        <v>34</v>
      </c>
      <c r="F6934" s="15">
        <v>45831</v>
      </c>
      <c r="G6934" s="14" t="s">
        <v>452</v>
      </c>
      <c r="H6934" s="14" t="s">
        <v>24</v>
      </c>
      <c r="I6934" t="s">
        <v>169</v>
      </c>
      <c r="J6934" t="s">
        <v>77</v>
      </c>
      <c r="K6934" t="s">
        <v>1538</v>
      </c>
      <c r="L6934" t="s">
        <v>119</v>
      </c>
      <c r="M6934" t="s">
        <v>160</v>
      </c>
      <c r="N6934" t="s">
        <v>161</v>
      </c>
      <c r="O6934">
        <v>301.2</v>
      </c>
      <c r="P6934" t="s">
        <v>35</v>
      </c>
      <c r="Q6934" t="s">
        <v>162</v>
      </c>
    </row>
    <row r="6935" spans="1:17">
      <c r="A6935">
        <v>251024556111</v>
      </c>
      <c r="B6935">
        <v>67531767</v>
      </c>
      <c r="C6935" s="14" t="s">
        <v>156</v>
      </c>
      <c r="D6935" s="14" t="s">
        <v>167</v>
      </c>
      <c r="E6935" s="14" t="s">
        <v>34</v>
      </c>
      <c r="F6935" s="15">
        <v>45831</v>
      </c>
      <c r="G6935" s="14" t="s">
        <v>284</v>
      </c>
      <c r="H6935" s="14" t="s">
        <v>23</v>
      </c>
      <c r="I6935" t="s">
        <v>158</v>
      </c>
      <c r="J6935" t="s">
        <v>78</v>
      </c>
      <c r="K6935" t="s">
        <v>382</v>
      </c>
      <c r="L6935" t="s">
        <v>77</v>
      </c>
      <c r="M6935" t="s">
        <v>160</v>
      </c>
      <c r="N6935" t="s">
        <v>161</v>
      </c>
      <c r="O6935">
        <v>9.6</v>
      </c>
      <c r="P6935" t="s">
        <v>35</v>
      </c>
      <c r="Q6935" t="s">
        <v>162</v>
      </c>
    </row>
    <row r="6936" spans="1:17">
      <c r="A6936">
        <v>251024556321</v>
      </c>
      <c r="B6936">
        <v>67531766</v>
      </c>
      <c r="C6936" s="14" t="s">
        <v>156</v>
      </c>
      <c r="D6936" s="14" t="s">
        <v>167</v>
      </c>
      <c r="E6936" s="14" t="s">
        <v>34</v>
      </c>
      <c r="F6936" s="15">
        <v>45831</v>
      </c>
      <c r="G6936" s="14" t="s">
        <v>271</v>
      </c>
      <c r="H6936" s="14" t="s">
        <v>23</v>
      </c>
      <c r="I6936" t="s">
        <v>165</v>
      </c>
      <c r="J6936" t="s">
        <v>78</v>
      </c>
      <c r="K6936" t="s">
        <v>169</v>
      </c>
      <c r="L6936" t="s">
        <v>77</v>
      </c>
      <c r="M6936" t="s">
        <v>160</v>
      </c>
      <c r="N6936" t="s">
        <v>161</v>
      </c>
      <c r="O6936">
        <v>14.1</v>
      </c>
      <c r="P6936" t="s">
        <v>35</v>
      </c>
      <c r="Q6936" t="s">
        <v>162</v>
      </c>
    </row>
    <row r="6937" spans="1:17">
      <c r="A6937">
        <v>251024557091</v>
      </c>
      <c r="B6937">
        <v>67531501</v>
      </c>
      <c r="C6937" s="14" t="s">
        <v>156</v>
      </c>
      <c r="D6937" s="14" t="s">
        <v>167</v>
      </c>
      <c r="E6937" s="14" t="s">
        <v>34</v>
      </c>
      <c r="F6937" s="15">
        <v>45831</v>
      </c>
      <c r="G6937" s="14" t="s">
        <v>587</v>
      </c>
      <c r="H6937" s="14" t="s">
        <v>24</v>
      </c>
      <c r="I6937" t="s">
        <v>158</v>
      </c>
      <c r="J6937" t="s">
        <v>78</v>
      </c>
      <c r="K6937" t="s">
        <v>316</v>
      </c>
      <c r="L6937" t="s">
        <v>107</v>
      </c>
      <c r="M6937" t="s">
        <v>160</v>
      </c>
      <c r="N6937" t="s">
        <v>161</v>
      </c>
      <c r="O6937">
        <v>75.8</v>
      </c>
      <c r="P6937" t="s">
        <v>35</v>
      </c>
      <c r="Q6937" t="s">
        <v>162</v>
      </c>
    </row>
    <row r="6938" spans="1:17">
      <c r="A6938">
        <v>251024559311</v>
      </c>
      <c r="B6938">
        <v>67532609</v>
      </c>
      <c r="C6938" s="14" t="s">
        <v>156</v>
      </c>
      <c r="D6938" s="14" t="s">
        <v>167</v>
      </c>
      <c r="E6938" s="14" t="s">
        <v>34</v>
      </c>
      <c r="F6938" s="15">
        <v>45831</v>
      </c>
      <c r="G6938" s="14" t="s">
        <v>1482</v>
      </c>
      <c r="H6938" s="14" t="s">
        <v>23</v>
      </c>
      <c r="I6938" t="s">
        <v>194</v>
      </c>
      <c r="J6938" t="s">
        <v>78</v>
      </c>
      <c r="K6938" t="s">
        <v>400</v>
      </c>
      <c r="L6938" t="s">
        <v>77</v>
      </c>
      <c r="M6938" t="s">
        <v>160</v>
      </c>
      <c r="N6938" t="s">
        <v>161</v>
      </c>
      <c r="O6938">
        <v>4.8</v>
      </c>
      <c r="P6938" t="s">
        <v>35</v>
      </c>
      <c r="Q6938" t="s">
        <v>162</v>
      </c>
    </row>
    <row r="6939" spans="1:17">
      <c r="A6939">
        <v>251024559351</v>
      </c>
      <c r="B6939">
        <v>67532633</v>
      </c>
      <c r="C6939" s="14" t="s">
        <v>156</v>
      </c>
      <c r="D6939" s="14" t="s">
        <v>167</v>
      </c>
      <c r="E6939" s="14" t="s">
        <v>34</v>
      </c>
      <c r="F6939" s="15">
        <v>45831</v>
      </c>
      <c r="G6939" s="14" t="s">
        <v>795</v>
      </c>
      <c r="H6939" s="14" t="s">
        <v>23</v>
      </c>
      <c r="I6939" t="s">
        <v>165</v>
      </c>
      <c r="J6939" t="s">
        <v>78</v>
      </c>
      <c r="K6939" t="s">
        <v>285</v>
      </c>
      <c r="L6939" t="s">
        <v>98</v>
      </c>
      <c r="M6939" t="s">
        <v>160</v>
      </c>
      <c r="N6939" t="s">
        <v>161</v>
      </c>
      <c r="O6939">
        <v>33.799999999999997</v>
      </c>
      <c r="P6939" t="s">
        <v>35</v>
      </c>
      <c r="Q6939" t="s">
        <v>162</v>
      </c>
    </row>
    <row r="6940" spans="1:17">
      <c r="A6940">
        <v>251024559801</v>
      </c>
      <c r="B6940">
        <v>67561564</v>
      </c>
      <c r="C6940" s="14" t="s">
        <v>156</v>
      </c>
      <c r="D6940" s="14" t="s">
        <v>167</v>
      </c>
      <c r="E6940" s="14" t="s">
        <v>41</v>
      </c>
      <c r="F6940" s="15">
        <v>45833</v>
      </c>
      <c r="G6940" s="14" t="s">
        <v>1661</v>
      </c>
      <c r="H6940" s="14" t="s">
        <v>24</v>
      </c>
      <c r="I6940" t="s">
        <v>194</v>
      </c>
      <c r="J6940" t="s">
        <v>78</v>
      </c>
      <c r="K6940" t="s">
        <v>1528</v>
      </c>
      <c r="L6940" t="s">
        <v>112</v>
      </c>
      <c r="M6940" t="s">
        <v>160</v>
      </c>
      <c r="N6940" t="s">
        <v>161</v>
      </c>
      <c r="O6940">
        <v>113.4</v>
      </c>
      <c r="P6940" t="s">
        <v>35</v>
      </c>
      <c r="Q6940" t="s">
        <v>162</v>
      </c>
    </row>
    <row r="6941" spans="1:17">
      <c r="A6941">
        <v>251024559881</v>
      </c>
      <c r="B6941">
        <v>67533039</v>
      </c>
      <c r="C6941" s="14" t="s">
        <v>156</v>
      </c>
      <c r="D6941" s="14" t="s">
        <v>167</v>
      </c>
      <c r="E6941" s="14" t="s">
        <v>34</v>
      </c>
      <c r="F6941" s="15">
        <v>45831</v>
      </c>
      <c r="G6941" s="14" t="s">
        <v>452</v>
      </c>
      <c r="H6941" s="14" t="s">
        <v>24</v>
      </c>
      <c r="I6941" t="s">
        <v>165</v>
      </c>
      <c r="J6941" t="s">
        <v>78</v>
      </c>
      <c r="K6941" t="s">
        <v>607</v>
      </c>
      <c r="L6941" t="s">
        <v>94</v>
      </c>
      <c r="M6941" t="s">
        <v>160</v>
      </c>
      <c r="N6941" t="s">
        <v>161</v>
      </c>
      <c r="O6941">
        <v>60</v>
      </c>
      <c r="P6941" t="s">
        <v>35</v>
      </c>
      <c r="Q6941" t="s">
        <v>162</v>
      </c>
    </row>
    <row r="6942" spans="1:17">
      <c r="A6942">
        <v>251024561401</v>
      </c>
      <c r="B6942">
        <v>67533463</v>
      </c>
      <c r="C6942" s="14" t="s">
        <v>156</v>
      </c>
      <c r="D6942" s="14" t="s">
        <v>167</v>
      </c>
      <c r="E6942" s="14" t="s">
        <v>34</v>
      </c>
      <c r="F6942" s="15">
        <v>45831</v>
      </c>
      <c r="G6942" s="14" t="s">
        <v>177</v>
      </c>
      <c r="H6942" s="14" t="s">
        <v>26</v>
      </c>
      <c r="I6942" t="s">
        <v>165</v>
      </c>
      <c r="J6942" t="s">
        <v>78</v>
      </c>
      <c r="K6942" t="s">
        <v>169</v>
      </c>
      <c r="L6942" t="s">
        <v>77</v>
      </c>
      <c r="M6942" t="s">
        <v>160</v>
      </c>
      <c r="N6942" t="s">
        <v>161</v>
      </c>
      <c r="O6942">
        <v>15.6</v>
      </c>
      <c r="P6942" t="s">
        <v>35</v>
      </c>
      <c r="Q6942" t="s">
        <v>162</v>
      </c>
    </row>
    <row r="6943" spans="1:17">
      <c r="A6943">
        <v>251024561711</v>
      </c>
      <c r="B6943">
        <v>67533865</v>
      </c>
      <c r="C6943" s="14" t="s">
        <v>156</v>
      </c>
      <c r="D6943" s="14" t="s">
        <v>167</v>
      </c>
      <c r="E6943" s="14" t="s">
        <v>34</v>
      </c>
      <c r="F6943" s="15">
        <v>45831</v>
      </c>
      <c r="G6943" s="14" t="s">
        <v>1247</v>
      </c>
      <c r="H6943" s="14" t="s">
        <v>26</v>
      </c>
      <c r="I6943" t="s">
        <v>165</v>
      </c>
      <c r="J6943" t="s">
        <v>78</v>
      </c>
      <c r="K6943" t="s">
        <v>393</v>
      </c>
      <c r="L6943" t="s">
        <v>111</v>
      </c>
      <c r="M6943" t="s">
        <v>160</v>
      </c>
      <c r="N6943" t="s">
        <v>161</v>
      </c>
      <c r="O6943">
        <v>127.8</v>
      </c>
      <c r="P6943" t="s">
        <v>35</v>
      </c>
      <c r="Q6943" t="s">
        <v>162</v>
      </c>
    </row>
    <row r="6944" spans="1:17">
      <c r="A6944">
        <v>251024561871</v>
      </c>
      <c r="B6944">
        <v>67533884</v>
      </c>
      <c r="C6944" s="14" t="s">
        <v>156</v>
      </c>
      <c r="D6944" s="14" t="s">
        <v>167</v>
      </c>
      <c r="E6944" s="14" t="s">
        <v>34</v>
      </c>
      <c r="F6944" s="15">
        <v>45831</v>
      </c>
      <c r="G6944" s="14" t="s">
        <v>350</v>
      </c>
      <c r="H6944" s="14" t="s">
        <v>27</v>
      </c>
      <c r="I6944" t="s">
        <v>165</v>
      </c>
      <c r="J6944" t="s">
        <v>78</v>
      </c>
      <c r="K6944" t="s">
        <v>343</v>
      </c>
      <c r="L6944" t="s">
        <v>94</v>
      </c>
      <c r="M6944" t="s">
        <v>160</v>
      </c>
      <c r="N6944" t="s">
        <v>161</v>
      </c>
      <c r="O6944">
        <v>35</v>
      </c>
      <c r="P6944" t="s">
        <v>35</v>
      </c>
      <c r="Q6944" t="s">
        <v>162</v>
      </c>
    </row>
    <row r="6945" spans="1:17">
      <c r="A6945">
        <v>251024562021</v>
      </c>
      <c r="B6945">
        <v>67533868</v>
      </c>
      <c r="C6945" s="14" t="s">
        <v>156</v>
      </c>
      <c r="D6945" s="14" t="s">
        <v>167</v>
      </c>
      <c r="E6945" s="14" t="s">
        <v>34</v>
      </c>
      <c r="F6945" s="15">
        <v>45831</v>
      </c>
      <c r="G6945" s="14" t="s">
        <v>503</v>
      </c>
      <c r="H6945" s="14" t="s">
        <v>28</v>
      </c>
      <c r="I6945" t="s">
        <v>165</v>
      </c>
      <c r="J6945" t="s">
        <v>78</v>
      </c>
      <c r="K6945" t="s">
        <v>305</v>
      </c>
      <c r="L6945" t="s">
        <v>104</v>
      </c>
      <c r="M6945" t="s">
        <v>160</v>
      </c>
      <c r="N6945" t="s">
        <v>161</v>
      </c>
      <c r="O6945">
        <v>99.8</v>
      </c>
      <c r="P6945" t="s">
        <v>35</v>
      </c>
      <c r="Q6945" t="s">
        <v>162</v>
      </c>
    </row>
    <row r="6946" spans="1:17">
      <c r="A6946">
        <v>251024566211</v>
      </c>
      <c r="B6946">
        <v>67537921</v>
      </c>
      <c r="C6946" s="14" t="s">
        <v>156</v>
      </c>
      <c r="D6946" s="14" t="s">
        <v>167</v>
      </c>
      <c r="E6946" s="14" t="s">
        <v>37</v>
      </c>
      <c r="F6946" s="15">
        <v>45832</v>
      </c>
      <c r="G6946" s="14" t="s">
        <v>721</v>
      </c>
      <c r="H6946" s="14" t="s">
        <v>18</v>
      </c>
      <c r="I6946" t="s">
        <v>627</v>
      </c>
      <c r="J6946" t="s">
        <v>78</v>
      </c>
      <c r="K6946" t="s">
        <v>220</v>
      </c>
      <c r="L6946" t="s">
        <v>77</v>
      </c>
      <c r="M6946" t="s">
        <v>160</v>
      </c>
      <c r="N6946" t="s">
        <v>161</v>
      </c>
      <c r="O6946">
        <v>14.7</v>
      </c>
      <c r="P6946" t="s">
        <v>35</v>
      </c>
      <c r="Q6946" t="s">
        <v>162</v>
      </c>
    </row>
    <row r="6947" spans="1:17">
      <c r="A6947">
        <v>251024567571</v>
      </c>
      <c r="B6947">
        <v>67539625</v>
      </c>
      <c r="C6947" s="14" t="s">
        <v>156</v>
      </c>
      <c r="D6947" s="14" t="s">
        <v>167</v>
      </c>
      <c r="E6947" s="14" t="s">
        <v>37</v>
      </c>
      <c r="F6947" s="15">
        <v>45832</v>
      </c>
      <c r="G6947" s="14" t="s">
        <v>670</v>
      </c>
      <c r="H6947" s="14" t="s">
        <v>19</v>
      </c>
      <c r="I6947" t="s">
        <v>165</v>
      </c>
      <c r="J6947" t="s">
        <v>78</v>
      </c>
      <c r="K6947" t="s">
        <v>467</v>
      </c>
      <c r="L6947" t="s">
        <v>94</v>
      </c>
      <c r="M6947" t="s">
        <v>160</v>
      </c>
      <c r="N6947" t="s">
        <v>161</v>
      </c>
      <c r="O6947">
        <v>56.2</v>
      </c>
      <c r="P6947" t="s">
        <v>35</v>
      </c>
      <c r="Q6947" t="s">
        <v>162</v>
      </c>
    </row>
    <row r="6948" spans="1:17">
      <c r="A6948">
        <v>251024567681</v>
      </c>
      <c r="B6948">
        <v>67538160</v>
      </c>
      <c r="C6948" s="14" t="s">
        <v>156</v>
      </c>
      <c r="D6948" s="14" t="s">
        <v>167</v>
      </c>
      <c r="E6948" s="14" t="s">
        <v>37</v>
      </c>
      <c r="F6948" s="15">
        <v>45832</v>
      </c>
      <c r="G6948" s="14" t="s">
        <v>827</v>
      </c>
      <c r="H6948" s="14" t="s">
        <v>18</v>
      </c>
      <c r="I6948" t="s">
        <v>158</v>
      </c>
      <c r="J6948" t="s">
        <v>78</v>
      </c>
      <c r="K6948" t="s">
        <v>515</v>
      </c>
      <c r="L6948" t="s">
        <v>94</v>
      </c>
      <c r="M6948" t="s">
        <v>160</v>
      </c>
      <c r="N6948" t="s">
        <v>161</v>
      </c>
      <c r="O6948">
        <v>23.7</v>
      </c>
      <c r="P6948" t="s">
        <v>35</v>
      </c>
      <c r="Q6948" t="s">
        <v>162</v>
      </c>
    </row>
    <row r="6949" spans="1:17">
      <c r="A6949">
        <v>251024567761</v>
      </c>
      <c r="B6949">
        <v>67556196</v>
      </c>
      <c r="C6949" s="14" t="s">
        <v>156</v>
      </c>
      <c r="D6949" s="14" t="s">
        <v>167</v>
      </c>
      <c r="E6949" s="14" t="s">
        <v>41</v>
      </c>
      <c r="F6949" s="15">
        <v>45833</v>
      </c>
      <c r="G6949" s="14" t="s">
        <v>417</v>
      </c>
      <c r="H6949" s="14" t="s">
        <v>20</v>
      </c>
      <c r="I6949" t="s">
        <v>194</v>
      </c>
      <c r="J6949" t="s">
        <v>78</v>
      </c>
      <c r="K6949" t="s">
        <v>1279</v>
      </c>
      <c r="L6949" t="s">
        <v>77</v>
      </c>
      <c r="M6949" t="s">
        <v>160</v>
      </c>
      <c r="N6949" t="s">
        <v>161</v>
      </c>
      <c r="O6949">
        <v>15.7</v>
      </c>
      <c r="P6949" t="s">
        <v>35</v>
      </c>
      <c r="Q6949" t="s">
        <v>162</v>
      </c>
    </row>
    <row r="6950" spans="1:17">
      <c r="A6950">
        <v>251024567831</v>
      </c>
      <c r="B6950">
        <v>67555541</v>
      </c>
      <c r="C6950" s="14" t="s">
        <v>156</v>
      </c>
      <c r="D6950" s="14" t="s">
        <v>167</v>
      </c>
      <c r="E6950" s="14" t="s">
        <v>41</v>
      </c>
      <c r="F6950" s="15">
        <v>45833</v>
      </c>
      <c r="G6950" s="14" t="s">
        <v>253</v>
      </c>
      <c r="H6950" s="14" t="s">
        <v>20</v>
      </c>
      <c r="I6950" t="s">
        <v>194</v>
      </c>
      <c r="J6950" t="s">
        <v>78</v>
      </c>
      <c r="K6950" t="s">
        <v>355</v>
      </c>
      <c r="L6950" t="s">
        <v>77</v>
      </c>
      <c r="M6950" t="s">
        <v>160</v>
      </c>
      <c r="N6950" t="s">
        <v>161</v>
      </c>
      <c r="O6950">
        <v>6.4</v>
      </c>
      <c r="P6950" t="s">
        <v>35</v>
      </c>
      <c r="Q6950" t="s">
        <v>162</v>
      </c>
    </row>
    <row r="6951" spans="1:17">
      <c r="A6951">
        <v>251024567901</v>
      </c>
      <c r="B6951">
        <v>67540527</v>
      </c>
      <c r="C6951" s="14" t="s">
        <v>156</v>
      </c>
      <c r="D6951" s="14" t="s">
        <v>167</v>
      </c>
      <c r="E6951" s="14" t="s">
        <v>37</v>
      </c>
      <c r="F6951" s="15">
        <v>45832</v>
      </c>
      <c r="G6951" s="14" t="s">
        <v>390</v>
      </c>
      <c r="H6951" s="14" t="s">
        <v>19</v>
      </c>
      <c r="I6951" t="s">
        <v>202</v>
      </c>
      <c r="J6951" t="s">
        <v>94</v>
      </c>
      <c r="K6951" t="s">
        <v>488</v>
      </c>
      <c r="L6951" t="s">
        <v>95</v>
      </c>
      <c r="M6951" t="s">
        <v>160</v>
      </c>
      <c r="N6951" t="s">
        <v>161</v>
      </c>
      <c r="O6951">
        <v>22.5</v>
      </c>
      <c r="P6951" t="s">
        <v>35</v>
      </c>
      <c r="Q6951" t="s">
        <v>162</v>
      </c>
    </row>
    <row r="6952" spans="1:17">
      <c r="A6952">
        <v>251024568371</v>
      </c>
      <c r="B6952">
        <v>67545075</v>
      </c>
      <c r="C6952" s="14" t="s">
        <v>156</v>
      </c>
      <c r="D6952" s="14" t="s">
        <v>167</v>
      </c>
      <c r="E6952" s="14" t="s">
        <v>37</v>
      </c>
      <c r="F6952" s="15">
        <v>45832</v>
      </c>
      <c r="G6952" s="14" t="s">
        <v>172</v>
      </c>
      <c r="H6952" s="14" t="s">
        <v>22</v>
      </c>
      <c r="I6952" t="s">
        <v>194</v>
      </c>
      <c r="J6952" t="s">
        <v>78</v>
      </c>
      <c r="K6952" t="s">
        <v>948</v>
      </c>
      <c r="L6952" t="s">
        <v>129</v>
      </c>
      <c r="M6952" t="s">
        <v>160</v>
      </c>
      <c r="N6952" t="s">
        <v>161</v>
      </c>
      <c r="O6952">
        <v>128.6</v>
      </c>
      <c r="P6952" t="s">
        <v>35</v>
      </c>
      <c r="Q6952" t="s">
        <v>162</v>
      </c>
    </row>
    <row r="6953" spans="1:17">
      <c r="A6953">
        <v>251024570551</v>
      </c>
      <c r="B6953">
        <v>67540527</v>
      </c>
      <c r="C6953" s="14" t="s">
        <v>156</v>
      </c>
      <c r="D6953" s="14" t="s">
        <v>167</v>
      </c>
      <c r="E6953" s="14" t="s">
        <v>37</v>
      </c>
      <c r="F6953" s="15">
        <v>45832</v>
      </c>
      <c r="G6953" s="14" t="s">
        <v>631</v>
      </c>
      <c r="H6953" s="14" t="s">
        <v>19</v>
      </c>
      <c r="I6953" t="s">
        <v>194</v>
      </c>
      <c r="J6953" t="s">
        <v>78</v>
      </c>
      <c r="K6953" t="s">
        <v>523</v>
      </c>
      <c r="L6953" t="s">
        <v>95</v>
      </c>
      <c r="M6953" t="s">
        <v>160</v>
      </c>
      <c r="N6953" t="s">
        <v>161</v>
      </c>
      <c r="O6953">
        <v>46.9</v>
      </c>
      <c r="P6953" t="s">
        <v>35</v>
      </c>
      <c r="Q6953" t="s">
        <v>162</v>
      </c>
    </row>
    <row r="6954" spans="1:17">
      <c r="A6954">
        <v>251024571051</v>
      </c>
      <c r="B6954">
        <v>67587616</v>
      </c>
      <c r="C6954" s="14" t="s">
        <v>156</v>
      </c>
      <c r="D6954" s="14" t="s">
        <v>167</v>
      </c>
      <c r="E6954" s="14" t="s">
        <v>43</v>
      </c>
      <c r="F6954" s="15">
        <v>45835</v>
      </c>
      <c r="G6954" s="14" t="s">
        <v>434</v>
      </c>
      <c r="H6954" s="14" t="s">
        <v>25</v>
      </c>
      <c r="I6954" t="s">
        <v>194</v>
      </c>
      <c r="J6954" t="s">
        <v>78</v>
      </c>
      <c r="K6954" t="s">
        <v>1662</v>
      </c>
      <c r="L6954" t="s">
        <v>81</v>
      </c>
      <c r="M6954" t="s">
        <v>160</v>
      </c>
      <c r="N6954" t="s">
        <v>161</v>
      </c>
      <c r="O6954">
        <v>145.1</v>
      </c>
      <c r="P6954" t="s">
        <v>35</v>
      </c>
      <c r="Q6954" t="s">
        <v>162</v>
      </c>
    </row>
    <row r="6955" spans="1:17">
      <c r="A6955">
        <v>251024571731</v>
      </c>
      <c r="B6955">
        <v>67542494</v>
      </c>
      <c r="C6955" s="14" t="s">
        <v>156</v>
      </c>
      <c r="D6955" s="14" t="s">
        <v>167</v>
      </c>
      <c r="E6955" s="14" t="s">
        <v>37</v>
      </c>
      <c r="F6955" s="15">
        <v>45832</v>
      </c>
      <c r="G6955" s="14" t="s">
        <v>164</v>
      </c>
      <c r="H6955" s="14" t="s">
        <v>23</v>
      </c>
      <c r="I6955" t="s">
        <v>158</v>
      </c>
      <c r="J6955" t="s">
        <v>78</v>
      </c>
      <c r="K6955" t="s">
        <v>825</v>
      </c>
      <c r="L6955" t="s">
        <v>125</v>
      </c>
      <c r="M6955" t="s">
        <v>160</v>
      </c>
      <c r="N6955" t="s">
        <v>161</v>
      </c>
      <c r="O6955">
        <v>171.3</v>
      </c>
      <c r="P6955" t="s">
        <v>35</v>
      </c>
      <c r="Q6955" t="s">
        <v>376</v>
      </c>
    </row>
    <row r="6956" spans="1:17">
      <c r="A6956">
        <v>251024572081</v>
      </c>
      <c r="B6956">
        <v>67602824</v>
      </c>
      <c r="C6956" s="14" t="s">
        <v>156</v>
      </c>
      <c r="D6956" s="14" t="s">
        <v>167</v>
      </c>
      <c r="E6956" s="14" t="s">
        <v>34</v>
      </c>
      <c r="F6956" s="15">
        <v>45838</v>
      </c>
      <c r="G6956" s="14" t="s">
        <v>452</v>
      </c>
      <c r="H6956" s="14" t="s">
        <v>24</v>
      </c>
      <c r="I6956" t="s">
        <v>194</v>
      </c>
      <c r="J6956" t="s">
        <v>78</v>
      </c>
      <c r="K6956" t="s">
        <v>1663</v>
      </c>
      <c r="L6956" t="s">
        <v>106</v>
      </c>
      <c r="M6956" t="s">
        <v>160</v>
      </c>
      <c r="N6956" t="s">
        <v>161</v>
      </c>
      <c r="O6956">
        <v>189.1</v>
      </c>
      <c r="P6956" t="s">
        <v>35</v>
      </c>
      <c r="Q6956" t="s">
        <v>162</v>
      </c>
    </row>
    <row r="6957" spans="1:17">
      <c r="A6957">
        <v>251024572661</v>
      </c>
      <c r="B6957">
        <v>67580381</v>
      </c>
      <c r="C6957" s="14" t="s">
        <v>156</v>
      </c>
      <c r="D6957" s="14" t="s">
        <v>167</v>
      </c>
      <c r="E6957" s="14" t="s">
        <v>43</v>
      </c>
      <c r="F6957" s="15">
        <v>45835</v>
      </c>
      <c r="G6957" s="14" t="s">
        <v>250</v>
      </c>
      <c r="H6957" s="14" t="s">
        <v>19</v>
      </c>
      <c r="I6957" t="s">
        <v>194</v>
      </c>
      <c r="J6957" t="s">
        <v>78</v>
      </c>
      <c r="K6957" t="s">
        <v>343</v>
      </c>
      <c r="L6957" t="s">
        <v>94</v>
      </c>
      <c r="M6957" t="s">
        <v>160</v>
      </c>
      <c r="N6957" t="s">
        <v>161</v>
      </c>
      <c r="O6957">
        <v>29.3</v>
      </c>
      <c r="P6957" t="s">
        <v>35</v>
      </c>
      <c r="Q6957" t="s">
        <v>162</v>
      </c>
    </row>
    <row r="6958" spans="1:17">
      <c r="A6958">
        <v>251024572941</v>
      </c>
      <c r="B6958">
        <v>67541608</v>
      </c>
      <c r="C6958" s="14" t="s">
        <v>156</v>
      </c>
      <c r="D6958" s="14" t="s">
        <v>167</v>
      </c>
      <c r="E6958" s="14" t="s">
        <v>37</v>
      </c>
      <c r="F6958" s="15">
        <v>45832</v>
      </c>
      <c r="G6958" s="14" t="s">
        <v>297</v>
      </c>
      <c r="H6958" s="14" t="s">
        <v>20</v>
      </c>
      <c r="I6958" t="s">
        <v>158</v>
      </c>
      <c r="J6958" t="s">
        <v>78</v>
      </c>
      <c r="K6958" t="s">
        <v>516</v>
      </c>
      <c r="L6958" t="s">
        <v>94</v>
      </c>
      <c r="M6958" t="s">
        <v>160</v>
      </c>
      <c r="N6958" t="s">
        <v>161</v>
      </c>
      <c r="O6958">
        <v>17.399999999999999</v>
      </c>
      <c r="P6958" t="s">
        <v>35</v>
      </c>
      <c r="Q6958" t="s">
        <v>162</v>
      </c>
    </row>
    <row r="6959" spans="1:17">
      <c r="A6959">
        <v>251024573031</v>
      </c>
      <c r="B6959">
        <v>67540843</v>
      </c>
      <c r="C6959" s="14" t="s">
        <v>156</v>
      </c>
      <c r="D6959" s="14" t="s">
        <v>167</v>
      </c>
      <c r="E6959" s="14" t="s">
        <v>37</v>
      </c>
      <c r="F6959" s="15">
        <v>45832</v>
      </c>
      <c r="G6959" s="14" t="s">
        <v>253</v>
      </c>
      <c r="H6959" s="14" t="s">
        <v>20</v>
      </c>
      <c r="I6959" t="s">
        <v>194</v>
      </c>
      <c r="J6959" t="s">
        <v>78</v>
      </c>
      <c r="K6959" t="s">
        <v>607</v>
      </c>
      <c r="L6959" t="s">
        <v>94</v>
      </c>
      <c r="M6959" t="s">
        <v>160</v>
      </c>
      <c r="N6959" t="s">
        <v>161</v>
      </c>
      <c r="O6959">
        <v>60.4</v>
      </c>
      <c r="P6959" t="s">
        <v>35</v>
      </c>
      <c r="Q6959" t="s">
        <v>276</v>
      </c>
    </row>
    <row r="6960" spans="1:17">
      <c r="A6960">
        <v>251024575171</v>
      </c>
      <c r="B6960">
        <v>67542494</v>
      </c>
      <c r="C6960" s="14" t="s">
        <v>156</v>
      </c>
      <c r="D6960" s="14" t="s">
        <v>167</v>
      </c>
      <c r="E6960" s="14" t="s">
        <v>37</v>
      </c>
      <c r="F6960" s="15">
        <v>45832</v>
      </c>
      <c r="G6960" s="14" t="s">
        <v>164</v>
      </c>
      <c r="H6960" s="14" t="s">
        <v>23</v>
      </c>
      <c r="I6960" t="s">
        <v>158</v>
      </c>
      <c r="J6960" t="s">
        <v>78</v>
      </c>
      <c r="K6960" t="s">
        <v>690</v>
      </c>
      <c r="L6960" t="s">
        <v>112</v>
      </c>
      <c r="M6960" t="s">
        <v>160</v>
      </c>
      <c r="N6960" t="s">
        <v>161</v>
      </c>
      <c r="O6960">
        <v>111.4</v>
      </c>
      <c r="P6960" t="s">
        <v>35</v>
      </c>
      <c r="Q6960" t="s">
        <v>162</v>
      </c>
    </row>
    <row r="6961" spans="1:17">
      <c r="A6961">
        <v>251024575541</v>
      </c>
      <c r="B6961">
        <v>67567941</v>
      </c>
      <c r="C6961" s="14" t="s">
        <v>156</v>
      </c>
      <c r="D6961" s="14" t="s">
        <v>167</v>
      </c>
      <c r="E6961" s="14" t="s">
        <v>42</v>
      </c>
      <c r="F6961" s="15">
        <v>45834</v>
      </c>
      <c r="G6961" s="14" t="s">
        <v>294</v>
      </c>
      <c r="H6961" s="14" t="s">
        <v>19</v>
      </c>
      <c r="I6961" t="s">
        <v>194</v>
      </c>
      <c r="J6961" t="s">
        <v>78</v>
      </c>
      <c r="K6961" t="s">
        <v>468</v>
      </c>
      <c r="L6961" t="s">
        <v>103</v>
      </c>
      <c r="M6961" t="s">
        <v>160</v>
      </c>
      <c r="N6961" t="s">
        <v>161</v>
      </c>
      <c r="O6961">
        <v>71.599999999999994</v>
      </c>
      <c r="P6961" t="s">
        <v>35</v>
      </c>
      <c r="Q6961" t="s">
        <v>162</v>
      </c>
    </row>
    <row r="6962" spans="1:17">
      <c r="A6962">
        <v>251024575771</v>
      </c>
      <c r="B6962">
        <v>67544149</v>
      </c>
      <c r="C6962" s="14" t="s">
        <v>156</v>
      </c>
      <c r="D6962" s="14" t="s">
        <v>167</v>
      </c>
      <c r="E6962" s="14" t="s">
        <v>37</v>
      </c>
      <c r="F6962" s="15">
        <v>45832</v>
      </c>
      <c r="G6962" s="14" t="s">
        <v>1004</v>
      </c>
      <c r="H6962" s="14" t="s">
        <v>20</v>
      </c>
      <c r="I6962" t="s">
        <v>158</v>
      </c>
      <c r="J6962" t="s">
        <v>78</v>
      </c>
      <c r="K6962" t="s">
        <v>1086</v>
      </c>
      <c r="L6962" t="s">
        <v>80</v>
      </c>
      <c r="M6962" t="s">
        <v>160</v>
      </c>
      <c r="N6962" t="s">
        <v>161</v>
      </c>
      <c r="O6962">
        <v>94.3</v>
      </c>
      <c r="P6962" t="s">
        <v>35</v>
      </c>
      <c r="Q6962" t="s">
        <v>304</v>
      </c>
    </row>
    <row r="6963" spans="1:17">
      <c r="A6963">
        <v>251024575791</v>
      </c>
      <c r="B6963">
        <v>67542259</v>
      </c>
      <c r="C6963" s="14" t="s">
        <v>156</v>
      </c>
      <c r="D6963" s="14" t="s">
        <v>167</v>
      </c>
      <c r="E6963" s="14" t="s">
        <v>37</v>
      </c>
      <c r="F6963" s="15">
        <v>45832</v>
      </c>
      <c r="G6963" s="14" t="s">
        <v>1471</v>
      </c>
      <c r="H6963" s="14" t="s">
        <v>21</v>
      </c>
      <c r="I6963" t="s">
        <v>389</v>
      </c>
      <c r="J6963" t="s">
        <v>78</v>
      </c>
      <c r="K6963" t="s">
        <v>195</v>
      </c>
      <c r="L6963" t="s">
        <v>94</v>
      </c>
      <c r="M6963" t="s">
        <v>160</v>
      </c>
      <c r="N6963" t="s">
        <v>161</v>
      </c>
      <c r="O6963">
        <v>20.3</v>
      </c>
      <c r="P6963" t="s">
        <v>35</v>
      </c>
      <c r="Q6963" t="s">
        <v>162</v>
      </c>
    </row>
    <row r="6964" spans="1:17">
      <c r="A6964">
        <v>251024576761</v>
      </c>
      <c r="B6964">
        <v>67542727</v>
      </c>
      <c r="C6964" s="14" t="s">
        <v>156</v>
      </c>
      <c r="D6964" s="14" t="s">
        <v>167</v>
      </c>
      <c r="E6964" s="14" t="s">
        <v>41</v>
      </c>
      <c r="F6964" s="15">
        <v>45833</v>
      </c>
      <c r="G6964" s="14" t="s">
        <v>224</v>
      </c>
      <c r="H6964" s="14" t="s">
        <v>18</v>
      </c>
      <c r="I6964" t="s">
        <v>1064</v>
      </c>
      <c r="J6964" t="s">
        <v>78</v>
      </c>
      <c r="K6964" t="s">
        <v>343</v>
      </c>
      <c r="L6964" t="s">
        <v>94</v>
      </c>
      <c r="M6964" t="s">
        <v>160</v>
      </c>
      <c r="N6964" t="s">
        <v>161</v>
      </c>
      <c r="O6964">
        <v>46.1</v>
      </c>
      <c r="P6964" t="s">
        <v>35</v>
      </c>
      <c r="Q6964" t="s">
        <v>162</v>
      </c>
    </row>
    <row r="6965" spans="1:17">
      <c r="A6965">
        <v>251024579371</v>
      </c>
      <c r="B6965">
        <v>67545075</v>
      </c>
      <c r="C6965" s="14" t="s">
        <v>156</v>
      </c>
      <c r="D6965" s="14" t="s">
        <v>167</v>
      </c>
      <c r="E6965" s="14" t="s">
        <v>37</v>
      </c>
      <c r="F6965" s="15">
        <v>45832</v>
      </c>
      <c r="G6965" s="14" t="s">
        <v>448</v>
      </c>
      <c r="H6965" s="14" t="s">
        <v>21</v>
      </c>
      <c r="I6965" t="s">
        <v>158</v>
      </c>
      <c r="J6965" t="s">
        <v>78</v>
      </c>
      <c r="K6965" t="s">
        <v>323</v>
      </c>
      <c r="L6965" t="s">
        <v>95</v>
      </c>
      <c r="M6965" t="s">
        <v>160</v>
      </c>
      <c r="N6965" t="s">
        <v>161</v>
      </c>
      <c r="O6965">
        <v>46</v>
      </c>
      <c r="P6965" t="s">
        <v>35</v>
      </c>
      <c r="Q6965" t="s">
        <v>1169</v>
      </c>
    </row>
    <row r="6966" spans="1:17">
      <c r="A6966">
        <v>251024586581</v>
      </c>
      <c r="B6966">
        <v>67546135</v>
      </c>
      <c r="C6966" s="14" t="s">
        <v>156</v>
      </c>
      <c r="D6966" s="14" t="s">
        <v>167</v>
      </c>
      <c r="E6966" s="14" t="s">
        <v>37</v>
      </c>
      <c r="F6966" s="15">
        <v>45832</v>
      </c>
      <c r="G6966" s="14" t="s">
        <v>271</v>
      </c>
      <c r="H6966" s="14" t="s">
        <v>23</v>
      </c>
      <c r="I6966" t="s">
        <v>194</v>
      </c>
      <c r="J6966" t="s">
        <v>78</v>
      </c>
      <c r="K6966" t="s">
        <v>773</v>
      </c>
      <c r="L6966" t="s">
        <v>98</v>
      </c>
      <c r="M6966" t="s">
        <v>160</v>
      </c>
      <c r="N6966" t="s">
        <v>161</v>
      </c>
      <c r="O6966">
        <v>24.5</v>
      </c>
      <c r="P6966" t="s">
        <v>35</v>
      </c>
      <c r="Q6966" t="s">
        <v>1664</v>
      </c>
    </row>
    <row r="6967" spans="1:17">
      <c r="A6967">
        <v>251024587251</v>
      </c>
      <c r="B6967">
        <v>67546303</v>
      </c>
      <c r="C6967" s="14" t="s">
        <v>156</v>
      </c>
      <c r="D6967" s="14" t="s">
        <v>167</v>
      </c>
      <c r="E6967" s="14" t="s">
        <v>37</v>
      </c>
      <c r="F6967" s="15">
        <v>45832</v>
      </c>
      <c r="G6967" s="14" t="s">
        <v>367</v>
      </c>
      <c r="H6967" s="14" t="s">
        <v>23</v>
      </c>
      <c r="I6967" t="s">
        <v>202</v>
      </c>
      <c r="J6967" t="s">
        <v>94</v>
      </c>
      <c r="K6967" t="s">
        <v>488</v>
      </c>
      <c r="L6967" t="s">
        <v>95</v>
      </c>
      <c r="M6967" t="s">
        <v>160</v>
      </c>
      <c r="N6967" t="s">
        <v>161</v>
      </c>
      <c r="O6967">
        <v>22.4</v>
      </c>
      <c r="P6967" t="s">
        <v>35</v>
      </c>
      <c r="Q6967" t="s">
        <v>162</v>
      </c>
    </row>
    <row r="6968" spans="1:17">
      <c r="A6968">
        <v>251024587461</v>
      </c>
      <c r="B6968">
        <v>67547058</v>
      </c>
      <c r="C6968" s="14" t="s">
        <v>156</v>
      </c>
      <c r="D6968" s="14" t="s">
        <v>167</v>
      </c>
      <c r="E6968" s="14" t="s">
        <v>37</v>
      </c>
      <c r="F6968" s="15">
        <v>45832</v>
      </c>
      <c r="G6968" s="14" t="s">
        <v>284</v>
      </c>
      <c r="H6968" s="14" t="s">
        <v>23</v>
      </c>
      <c r="I6968" t="s">
        <v>165</v>
      </c>
      <c r="J6968" t="s">
        <v>78</v>
      </c>
      <c r="K6968" t="s">
        <v>607</v>
      </c>
      <c r="L6968" t="s">
        <v>94</v>
      </c>
      <c r="M6968" t="s">
        <v>160</v>
      </c>
      <c r="N6968" t="s">
        <v>161</v>
      </c>
      <c r="O6968">
        <v>60</v>
      </c>
      <c r="P6968" t="s">
        <v>35</v>
      </c>
      <c r="Q6968" t="s">
        <v>162</v>
      </c>
    </row>
    <row r="6969" spans="1:17">
      <c r="A6969">
        <v>251024590591</v>
      </c>
      <c r="B6969">
        <v>67547092</v>
      </c>
      <c r="C6969" s="14" t="s">
        <v>156</v>
      </c>
      <c r="D6969" s="14" t="s">
        <v>167</v>
      </c>
      <c r="E6969" s="14" t="s">
        <v>37</v>
      </c>
      <c r="F6969" s="15">
        <v>45832</v>
      </c>
      <c r="G6969" s="14" t="s">
        <v>961</v>
      </c>
      <c r="H6969" s="14" t="s">
        <v>23</v>
      </c>
      <c r="I6969" t="s">
        <v>165</v>
      </c>
      <c r="J6969" t="s">
        <v>78</v>
      </c>
      <c r="K6969" t="s">
        <v>673</v>
      </c>
      <c r="L6969" t="s">
        <v>94</v>
      </c>
      <c r="M6969" t="s">
        <v>160</v>
      </c>
      <c r="N6969" t="s">
        <v>161</v>
      </c>
      <c r="O6969">
        <v>39.299999999999997</v>
      </c>
      <c r="P6969" t="s">
        <v>35</v>
      </c>
      <c r="Q6969" t="s">
        <v>162</v>
      </c>
    </row>
    <row r="6970" spans="1:17">
      <c r="A6970">
        <v>251024592541</v>
      </c>
      <c r="B6970">
        <v>67548117</v>
      </c>
      <c r="C6970" s="14" t="s">
        <v>156</v>
      </c>
      <c r="D6970" s="14" t="s">
        <v>167</v>
      </c>
      <c r="E6970" s="14" t="s">
        <v>37</v>
      </c>
      <c r="F6970" s="15">
        <v>45832</v>
      </c>
      <c r="G6970" s="14" t="s">
        <v>520</v>
      </c>
      <c r="H6970" s="14" t="s">
        <v>24</v>
      </c>
      <c r="I6970" t="s">
        <v>158</v>
      </c>
      <c r="J6970" t="s">
        <v>78</v>
      </c>
      <c r="K6970" t="s">
        <v>1404</v>
      </c>
      <c r="L6970" t="s">
        <v>100</v>
      </c>
      <c r="M6970" t="s">
        <v>160</v>
      </c>
      <c r="N6970" t="s">
        <v>161</v>
      </c>
      <c r="O6970">
        <v>138.19999999999999</v>
      </c>
      <c r="P6970" t="s">
        <v>35</v>
      </c>
      <c r="Q6970" t="s">
        <v>162</v>
      </c>
    </row>
    <row r="6971" spans="1:17">
      <c r="A6971">
        <v>251024592841</v>
      </c>
      <c r="B6971">
        <v>67548216</v>
      </c>
      <c r="C6971" s="14" t="s">
        <v>156</v>
      </c>
      <c r="D6971" s="14" t="s">
        <v>167</v>
      </c>
      <c r="E6971" s="14" t="s">
        <v>37</v>
      </c>
      <c r="F6971" s="15">
        <v>45832</v>
      </c>
      <c r="G6971" s="14" t="s">
        <v>499</v>
      </c>
      <c r="H6971" s="14" t="s">
        <v>25</v>
      </c>
      <c r="I6971" t="s">
        <v>165</v>
      </c>
      <c r="J6971" t="s">
        <v>78</v>
      </c>
      <c r="K6971" t="s">
        <v>510</v>
      </c>
      <c r="L6971" t="s">
        <v>111</v>
      </c>
      <c r="M6971" t="s">
        <v>160</v>
      </c>
      <c r="N6971" t="s">
        <v>161</v>
      </c>
      <c r="O6971">
        <v>137</v>
      </c>
      <c r="P6971" t="s">
        <v>35</v>
      </c>
      <c r="Q6971" t="s">
        <v>162</v>
      </c>
    </row>
    <row r="6972" spans="1:17">
      <c r="A6972">
        <v>251024592921</v>
      </c>
      <c r="B6972">
        <v>67548216</v>
      </c>
      <c r="C6972" s="14" t="s">
        <v>156</v>
      </c>
      <c r="D6972" s="14" t="s">
        <v>167</v>
      </c>
      <c r="E6972" s="14" t="s">
        <v>37</v>
      </c>
      <c r="F6972" s="15">
        <v>45832</v>
      </c>
      <c r="G6972" s="14" t="s">
        <v>533</v>
      </c>
      <c r="H6972" s="14" t="s">
        <v>25</v>
      </c>
      <c r="I6972" t="s">
        <v>369</v>
      </c>
      <c r="J6972" t="s">
        <v>78</v>
      </c>
      <c r="K6972" t="s">
        <v>581</v>
      </c>
      <c r="L6972" t="s">
        <v>95</v>
      </c>
      <c r="M6972" t="s">
        <v>160</v>
      </c>
      <c r="N6972" t="s">
        <v>161</v>
      </c>
      <c r="O6972">
        <v>50.2</v>
      </c>
      <c r="P6972" t="s">
        <v>35</v>
      </c>
      <c r="Q6972" t="s">
        <v>162</v>
      </c>
    </row>
    <row r="6973" spans="1:17">
      <c r="A6973">
        <v>251024593041</v>
      </c>
      <c r="B6973">
        <v>67548443</v>
      </c>
      <c r="C6973" s="14" t="s">
        <v>156</v>
      </c>
      <c r="D6973" s="14" t="s">
        <v>167</v>
      </c>
      <c r="E6973" s="14" t="s">
        <v>37</v>
      </c>
      <c r="F6973" s="15">
        <v>45832</v>
      </c>
      <c r="G6973" s="14" t="s">
        <v>177</v>
      </c>
      <c r="H6973" s="14" t="s">
        <v>26</v>
      </c>
      <c r="I6973" t="s">
        <v>369</v>
      </c>
      <c r="J6973" t="s">
        <v>78</v>
      </c>
      <c r="K6973" t="s">
        <v>1606</v>
      </c>
      <c r="L6973" t="s">
        <v>116</v>
      </c>
      <c r="M6973" t="s">
        <v>160</v>
      </c>
      <c r="N6973" t="s">
        <v>161</v>
      </c>
      <c r="O6973">
        <v>267.39999999999998</v>
      </c>
      <c r="P6973" t="s">
        <v>35</v>
      </c>
      <c r="Q6973" t="s">
        <v>162</v>
      </c>
    </row>
    <row r="6974" spans="1:17">
      <c r="A6974">
        <v>251024593401</v>
      </c>
      <c r="B6974">
        <v>67548490</v>
      </c>
      <c r="C6974" s="14" t="s">
        <v>156</v>
      </c>
      <c r="D6974" s="14" t="s">
        <v>167</v>
      </c>
      <c r="E6974" s="14" t="s">
        <v>37</v>
      </c>
      <c r="F6974" s="15">
        <v>45832</v>
      </c>
      <c r="G6974" s="14" t="s">
        <v>358</v>
      </c>
      <c r="H6974" s="14" t="s">
        <v>26</v>
      </c>
      <c r="I6974" t="s">
        <v>165</v>
      </c>
      <c r="J6974" t="s">
        <v>78</v>
      </c>
      <c r="K6974" t="s">
        <v>1488</v>
      </c>
      <c r="L6974" t="s">
        <v>80</v>
      </c>
      <c r="M6974" t="s">
        <v>160</v>
      </c>
      <c r="N6974" t="s">
        <v>161</v>
      </c>
      <c r="O6974">
        <v>105.8</v>
      </c>
      <c r="P6974" t="s">
        <v>35</v>
      </c>
      <c r="Q6974" t="s">
        <v>162</v>
      </c>
    </row>
    <row r="6975" spans="1:17">
      <c r="A6975">
        <v>251024593461</v>
      </c>
      <c r="B6975">
        <v>67548429</v>
      </c>
      <c r="C6975" s="14" t="s">
        <v>156</v>
      </c>
      <c r="D6975" s="14" t="s">
        <v>167</v>
      </c>
      <c r="E6975" s="14" t="s">
        <v>37</v>
      </c>
      <c r="F6975" s="15">
        <v>45832</v>
      </c>
      <c r="G6975" s="14" t="s">
        <v>1410</v>
      </c>
      <c r="H6975" s="14" t="s">
        <v>26</v>
      </c>
      <c r="I6975" t="s">
        <v>158</v>
      </c>
      <c r="J6975" t="s">
        <v>78</v>
      </c>
      <c r="K6975" t="s">
        <v>222</v>
      </c>
      <c r="L6975" t="s">
        <v>77</v>
      </c>
      <c r="M6975" t="s">
        <v>160</v>
      </c>
      <c r="N6975" t="s">
        <v>161</v>
      </c>
      <c r="O6975">
        <v>11</v>
      </c>
      <c r="P6975" t="s">
        <v>35</v>
      </c>
      <c r="Q6975" t="s">
        <v>304</v>
      </c>
    </row>
    <row r="6976" spans="1:17">
      <c r="A6976">
        <v>251024593881</v>
      </c>
      <c r="B6976">
        <v>67548572</v>
      </c>
      <c r="C6976" s="14" t="s">
        <v>156</v>
      </c>
      <c r="D6976" s="14" t="s">
        <v>167</v>
      </c>
      <c r="E6976" s="14" t="s">
        <v>37</v>
      </c>
      <c r="F6976" s="15">
        <v>45832</v>
      </c>
      <c r="G6976" s="14" t="s">
        <v>746</v>
      </c>
      <c r="H6976" s="14" t="s">
        <v>29</v>
      </c>
      <c r="I6976" t="s">
        <v>165</v>
      </c>
      <c r="J6976" t="s">
        <v>78</v>
      </c>
      <c r="K6976" t="s">
        <v>285</v>
      </c>
      <c r="L6976" t="s">
        <v>98</v>
      </c>
      <c r="M6976" t="s">
        <v>160</v>
      </c>
      <c r="N6976" t="s">
        <v>161</v>
      </c>
      <c r="O6976">
        <v>33.799999999999997</v>
      </c>
      <c r="P6976" t="s">
        <v>35</v>
      </c>
      <c r="Q6976" t="s">
        <v>162</v>
      </c>
    </row>
    <row r="6977" spans="1:17">
      <c r="A6977">
        <v>251024594021</v>
      </c>
      <c r="B6977">
        <v>67548676</v>
      </c>
      <c r="C6977" s="14" t="s">
        <v>156</v>
      </c>
      <c r="D6977" s="14" t="s">
        <v>167</v>
      </c>
      <c r="E6977" s="14" t="s">
        <v>37</v>
      </c>
      <c r="F6977" s="15">
        <v>45832</v>
      </c>
      <c r="G6977" s="14" t="s">
        <v>1393</v>
      </c>
      <c r="H6977" s="14" t="s">
        <v>31</v>
      </c>
      <c r="I6977" t="s">
        <v>186</v>
      </c>
      <c r="J6977" t="s">
        <v>78</v>
      </c>
      <c r="K6977" t="s">
        <v>459</v>
      </c>
      <c r="L6977" t="s">
        <v>77</v>
      </c>
      <c r="M6977" t="s">
        <v>160</v>
      </c>
      <c r="N6977" t="s">
        <v>161</v>
      </c>
      <c r="O6977">
        <v>25.9</v>
      </c>
      <c r="P6977" t="s">
        <v>35</v>
      </c>
      <c r="Q6977" t="s">
        <v>162</v>
      </c>
    </row>
    <row r="6978" spans="1:17">
      <c r="A6978">
        <v>251024596851</v>
      </c>
      <c r="B6978">
        <v>67550459</v>
      </c>
      <c r="C6978" s="14" t="s">
        <v>156</v>
      </c>
      <c r="D6978" s="14" t="s">
        <v>167</v>
      </c>
      <c r="E6978" s="14" t="s">
        <v>41</v>
      </c>
      <c r="F6978" s="15">
        <v>45833</v>
      </c>
      <c r="G6978" s="14" t="s">
        <v>1330</v>
      </c>
      <c r="H6978" s="14" t="s">
        <v>17</v>
      </c>
      <c r="I6978" t="s">
        <v>194</v>
      </c>
      <c r="J6978" t="s">
        <v>78</v>
      </c>
      <c r="K6978" t="s">
        <v>595</v>
      </c>
      <c r="L6978" t="s">
        <v>77</v>
      </c>
      <c r="M6978" t="s">
        <v>160</v>
      </c>
      <c r="N6978" t="s">
        <v>161</v>
      </c>
      <c r="O6978">
        <v>8.6</v>
      </c>
      <c r="P6978" t="s">
        <v>35</v>
      </c>
      <c r="Q6978" t="s">
        <v>162</v>
      </c>
    </row>
    <row r="6979" spans="1:17">
      <c r="A6979">
        <v>251024597821</v>
      </c>
      <c r="B6979">
        <v>67551112</v>
      </c>
      <c r="C6979" s="14" t="s">
        <v>156</v>
      </c>
      <c r="D6979" s="14" t="s">
        <v>167</v>
      </c>
      <c r="E6979" s="14" t="s">
        <v>41</v>
      </c>
      <c r="F6979" s="15">
        <v>45833</v>
      </c>
      <c r="G6979" s="14" t="s">
        <v>541</v>
      </c>
      <c r="H6979" s="14" t="s">
        <v>18</v>
      </c>
      <c r="I6979" t="s">
        <v>554</v>
      </c>
      <c r="J6979" t="s">
        <v>78</v>
      </c>
      <c r="K6979" t="s">
        <v>459</v>
      </c>
      <c r="L6979" t="s">
        <v>77</v>
      </c>
      <c r="M6979" t="s">
        <v>160</v>
      </c>
      <c r="N6979" t="s">
        <v>161</v>
      </c>
      <c r="O6979">
        <v>13.1</v>
      </c>
      <c r="P6979" t="s">
        <v>35</v>
      </c>
      <c r="Q6979" t="s">
        <v>162</v>
      </c>
    </row>
    <row r="6980" spans="1:17">
      <c r="A6980">
        <v>251024598421</v>
      </c>
      <c r="B6980">
        <v>67551253</v>
      </c>
      <c r="C6980" s="14" t="s">
        <v>156</v>
      </c>
      <c r="D6980" s="14" t="s">
        <v>167</v>
      </c>
      <c r="E6980" s="14" t="s">
        <v>41</v>
      </c>
      <c r="F6980" s="15">
        <v>45833</v>
      </c>
      <c r="G6980" s="14" t="s">
        <v>1246</v>
      </c>
      <c r="H6980" s="14" t="s">
        <v>18</v>
      </c>
      <c r="I6980" t="s">
        <v>158</v>
      </c>
      <c r="J6980" t="s">
        <v>78</v>
      </c>
      <c r="K6980" t="s">
        <v>199</v>
      </c>
      <c r="L6980" t="s">
        <v>77</v>
      </c>
      <c r="M6980" t="s">
        <v>160</v>
      </c>
      <c r="N6980" t="s">
        <v>161</v>
      </c>
      <c r="O6980">
        <v>8.5</v>
      </c>
      <c r="P6980" t="s">
        <v>35</v>
      </c>
      <c r="Q6980" t="s">
        <v>162</v>
      </c>
    </row>
    <row r="6981" spans="1:17">
      <c r="A6981">
        <v>251024598531</v>
      </c>
      <c r="B6981">
        <v>67552392</v>
      </c>
      <c r="C6981" s="14" t="s">
        <v>156</v>
      </c>
      <c r="D6981" s="14" t="s">
        <v>167</v>
      </c>
      <c r="E6981" s="14" t="s">
        <v>41</v>
      </c>
      <c r="F6981" s="15">
        <v>45833</v>
      </c>
      <c r="G6981" s="14" t="s">
        <v>721</v>
      </c>
      <c r="H6981" s="14" t="s">
        <v>18</v>
      </c>
      <c r="I6981" t="s">
        <v>627</v>
      </c>
      <c r="J6981" t="s">
        <v>78</v>
      </c>
      <c r="K6981" t="s">
        <v>202</v>
      </c>
      <c r="L6981" t="s">
        <v>94</v>
      </c>
      <c r="M6981" t="s">
        <v>160</v>
      </c>
      <c r="N6981" t="s">
        <v>161</v>
      </c>
      <c r="O6981">
        <v>21.6</v>
      </c>
      <c r="P6981" t="s">
        <v>35</v>
      </c>
      <c r="Q6981" t="s">
        <v>162</v>
      </c>
    </row>
    <row r="6982" spans="1:17">
      <c r="A6982">
        <v>251024598811</v>
      </c>
      <c r="B6982">
        <v>67554951</v>
      </c>
      <c r="C6982" s="14" t="s">
        <v>156</v>
      </c>
      <c r="D6982" s="14" t="s">
        <v>167</v>
      </c>
      <c r="E6982" s="14" t="s">
        <v>41</v>
      </c>
      <c r="F6982" s="15">
        <v>45833</v>
      </c>
      <c r="G6982" s="14" t="s">
        <v>197</v>
      </c>
      <c r="H6982" s="14" t="s">
        <v>20</v>
      </c>
      <c r="I6982" t="s">
        <v>158</v>
      </c>
      <c r="J6982" t="s">
        <v>78</v>
      </c>
      <c r="K6982" t="s">
        <v>418</v>
      </c>
      <c r="L6982" t="s">
        <v>77</v>
      </c>
      <c r="M6982" t="s">
        <v>160</v>
      </c>
      <c r="N6982" t="s">
        <v>161</v>
      </c>
      <c r="O6982">
        <v>15.9</v>
      </c>
      <c r="P6982" t="s">
        <v>35</v>
      </c>
      <c r="Q6982" t="s">
        <v>162</v>
      </c>
    </row>
    <row r="6983" spans="1:17">
      <c r="A6983">
        <v>251024599981</v>
      </c>
      <c r="B6983">
        <v>67552392</v>
      </c>
      <c r="C6983" s="14" t="s">
        <v>156</v>
      </c>
      <c r="D6983" s="14" t="s">
        <v>167</v>
      </c>
      <c r="E6983" s="14" t="s">
        <v>41</v>
      </c>
      <c r="F6983" s="15">
        <v>45833</v>
      </c>
      <c r="G6983" s="14" t="s">
        <v>1029</v>
      </c>
      <c r="H6983" s="14" t="s">
        <v>18</v>
      </c>
      <c r="I6983" t="s">
        <v>158</v>
      </c>
      <c r="J6983" t="s">
        <v>78</v>
      </c>
      <c r="K6983" t="s">
        <v>490</v>
      </c>
      <c r="L6983" t="s">
        <v>98</v>
      </c>
      <c r="M6983" t="s">
        <v>160</v>
      </c>
      <c r="N6983" t="s">
        <v>161</v>
      </c>
      <c r="O6983">
        <v>38.299999999999997</v>
      </c>
      <c r="P6983" t="s">
        <v>35</v>
      </c>
      <c r="Q6983" t="s">
        <v>162</v>
      </c>
    </row>
    <row r="6984" spans="1:17">
      <c r="A6984">
        <v>251024604391</v>
      </c>
      <c r="B6984">
        <v>67553654</v>
      </c>
      <c r="C6984" s="14" t="s">
        <v>156</v>
      </c>
      <c r="D6984" s="14" t="s">
        <v>167</v>
      </c>
      <c r="E6984" s="14" t="s">
        <v>41</v>
      </c>
      <c r="F6984" s="15">
        <v>45833</v>
      </c>
      <c r="G6984" s="14" t="s">
        <v>1121</v>
      </c>
      <c r="H6984" s="14" t="s">
        <v>19</v>
      </c>
      <c r="I6984" t="s">
        <v>158</v>
      </c>
      <c r="J6984" t="s">
        <v>78</v>
      </c>
      <c r="K6984" t="s">
        <v>314</v>
      </c>
      <c r="L6984" t="s">
        <v>77</v>
      </c>
      <c r="M6984" t="s">
        <v>160</v>
      </c>
      <c r="N6984" t="s">
        <v>161</v>
      </c>
      <c r="O6984">
        <v>17.100000000000001</v>
      </c>
      <c r="P6984" t="s">
        <v>35</v>
      </c>
      <c r="Q6984" t="s">
        <v>162</v>
      </c>
    </row>
    <row r="6985" spans="1:17">
      <c r="A6985">
        <v>251024605351</v>
      </c>
      <c r="B6985">
        <v>67553654</v>
      </c>
      <c r="C6985" s="14" t="s">
        <v>156</v>
      </c>
      <c r="D6985" s="14" t="s">
        <v>167</v>
      </c>
      <c r="E6985" s="14" t="s">
        <v>41</v>
      </c>
      <c r="F6985" s="15">
        <v>45833</v>
      </c>
      <c r="G6985" s="14" t="s">
        <v>250</v>
      </c>
      <c r="H6985" s="14" t="s">
        <v>19</v>
      </c>
      <c r="I6985" t="s">
        <v>165</v>
      </c>
      <c r="J6985" t="s">
        <v>78</v>
      </c>
      <c r="K6985" t="s">
        <v>214</v>
      </c>
      <c r="L6985" t="s">
        <v>77</v>
      </c>
      <c r="M6985" t="s">
        <v>160</v>
      </c>
      <c r="N6985" t="s">
        <v>161</v>
      </c>
      <c r="O6985">
        <v>12.6</v>
      </c>
      <c r="P6985" t="s">
        <v>35</v>
      </c>
      <c r="Q6985" t="s">
        <v>162</v>
      </c>
    </row>
    <row r="6986" spans="1:17">
      <c r="A6986">
        <v>251024606681</v>
      </c>
      <c r="B6986">
        <v>67556196</v>
      </c>
      <c r="C6986" s="14" t="s">
        <v>156</v>
      </c>
      <c r="D6986" s="14" t="s">
        <v>167</v>
      </c>
      <c r="E6986" s="14" t="s">
        <v>41</v>
      </c>
      <c r="F6986" s="15">
        <v>45833</v>
      </c>
      <c r="G6986" s="14" t="s">
        <v>238</v>
      </c>
      <c r="H6986" s="14" t="s">
        <v>20</v>
      </c>
      <c r="I6986" t="s">
        <v>369</v>
      </c>
      <c r="J6986" t="s">
        <v>78</v>
      </c>
      <c r="K6986" t="s">
        <v>257</v>
      </c>
      <c r="L6986" t="s">
        <v>92</v>
      </c>
      <c r="M6986" t="s">
        <v>160</v>
      </c>
      <c r="N6986" t="s">
        <v>161</v>
      </c>
      <c r="O6986">
        <v>54.4</v>
      </c>
      <c r="P6986" t="s">
        <v>35</v>
      </c>
      <c r="Q6986" t="s">
        <v>162</v>
      </c>
    </row>
    <row r="6987" spans="1:17">
      <c r="A6987">
        <v>251024607231</v>
      </c>
      <c r="B6987">
        <v>67554301</v>
      </c>
      <c r="C6987" s="14" t="s">
        <v>156</v>
      </c>
      <c r="D6987" s="14" t="s">
        <v>167</v>
      </c>
      <c r="E6987" s="14" t="s">
        <v>41</v>
      </c>
      <c r="F6987" s="15">
        <v>45833</v>
      </c>
      <c r="G6987" s="14" t="s">
        <v>197</v>
      </c>
      <c r="H6987" s="14" t="s">
        <v>20</v>
      </c>
      <c r="I6987" t="s">
        <v>165</v>
      </c>
      <c r="J6987" t="s">
        <v>78</v>
      </c>
      <c r="K6987" t="s">
        <v>169</v>
      </c>
      <c r="L6987" t="s">
        <v>77</v>
      </c>
      <c r="M6987" t="s">
        <v>160</v>
      </c>
      <c r="N6987" t="s">
        <v>161</v>
      </c>
      <c r="O6987">
        <v>15.6</v>
      </c>
      <c r="P6987" t="s">
        <v>35</v>
      </c>
      <c r="Q6987" t="s">
        <v>162</v>
      </c>
    </row>
    <row r="6988" spans="1:17">
      <c r="A6988">
        <v>251024607431</v>
      </c>
      <c r="B6988">
        <v>67587363</v>
      </c>
      <c r="C6988" s="14" t="s">
        <v>156</v>
      </c>
      <c r="D6988" s="14" t="s">
        <v>167</v>
      </c>
      <c r="E6988" s="14" t="s">
        <v>43</v>
      </c>
      <c r="F6988" s="15">
        <v>45835</v>
      </c>
      <c r="G6988" s="14" t="s">
        <v>177</v>
      </c>
      <c r="H6988" s="14" t="s">
        <v>26</v>
      </c>
      <c r="I6988" t="s">
        <v>194</v>
      </c>
      <c r="J6988" t="s">
        <v>78</v>
      </c>
      <c r="K6988" t="s">
        <v>401</v>
      </c>
      <c r="L6988" t="s">
        <v>95</v>
      </c>
      <c r="M6988" t="s">
        <v>160</v>
      </c>
      <c r="N6988" t="s">
        <v>161</v>
      </c>
      <c r="O6988">
        <v>37</v>
      </c>
      <c r="P6988" t="s">
        <v>35</v>
      </c>
      <c r="Q6988" t="s">
        <v>162</v>
      </c>
    </row>
    <row r="6989" spans="1:17">
      <c r="A6989">
        <v>251024607871</v>
      </c>
      <c r="B6989">
        <v>67554951</v>
      </c>
      <c r="C6989" s="14" t="s">
        <v>156</v>
      </c>
      <c r="D6989" s="14" t="s">
        <v>167</v>
      </c>
      <c r="E6989" s="14" t="s">
        <v>41</v>
      </c>
      <c r="F6989" s="15">
        <v>45833</v>
      </c>
      <c r="G6989" s="14" t="s">
        <v>253</v>
      </c>
      <c r="H6989" s="14" t="s">
        <v>20</v>
      </c>
      <c r="I6989" t="s">
        <v>165</v>
      </c>
      <c r="J6989" t="s">
        <v>78</v>
      </c>
      <c r="K6989" t="s">
        <v>343</v>
      </c>
      <c r="L6989" t="s">
        <v>94</v>
      </c>
      <c r="M6989" t="s">
        <v>160</v>
      </c>
      <c r="N6989" t="s">
        <v>161</v>
      </c>
      <c r="O6989">
        <v>35</v>
      </c>
      <c r="P6989" t="s">
        <v>35</v>
      </c>
      <c r="Q6989" t="s">
        <v>162</v>
      </c>
    </row>
    <row r="6990" spans="1:17">
      <c r="A6990">
        <v>251024609261</v>
      </c>
      <c r="B6990">
        <v>67555258</v>
      </c>
      <c r="C6990" s="14" t="s">
        <v>156</v>
      </c>
      <c r="D6990" s="14" t="s">
        <v>167</v>
      </c>
      <c r="E6990" s="14" t="s">
        <v>41</v>
      </c>
      <c r="F6990" s="15">
        <v>45833</v>
      </c>
      <c r="G6990" s="14" t="s">
        <v>511</v>
      </c>
      <c r="H6990" s="14" t="s">
        <v>20</v>
      </c>
      <c r="I6990" t="s">
        <v>169</v>
      </c>
      <c r="J6990" t="s">
        <v>77</v>
      </c>
      <c r="K6990" t="s">
        <v>486</v>
      </c>
      <c r="L6990" t="s">
        <v>97</v>
      </c>
      <c r="M6990" t="s">
        <v>160</v>
      </c>
      <c r="N6990" t="s">
        <v>161</v>
      </c>
      <c r="O6990">
        <v>50.7</v>
      </c>
      <c r="P6990" t="s">
        <v>35</v>
      </c>
      <c r="Q6990" t="s">
        <v>181</v>
      </c>
    </row>
    <row r="6991" spans="1:17">
      <c r="A6991">
        <v>251024609951</v>
      </c>
      <c r="B6991">
        <v>67555258</v>
      </c>
      <c r="C6991" s="14" t="s">
        <v>156</v>
      </c>
      <c r="D6991" s="14" t="s">
        <v>167</v>
      </c>
      <c r="E6991" s="14" t="s">
        <v>41</v>
      </c>
      <c r="F6991" s="15">
        <v>45833</v>
      </c>
      <c r="G6991" s="14" t="s">
        <v>398</v>
      </c>
      <c r="H6991" s="14" t="s">
        <v>20</v>
      </c>
      <c r="I6991" t="s">
        <v>165</v>
      </c>
      <c r="J6991" t="s">
        <v>78</v>
      </c>
      <c r="K6991" t="s">
        <v>886</v>
      </c>
      <c r="L6991" t="s">
        <v>95</v>
      </c>
      <c r="M6991" t="s">
        <v>160</v>
      </c>
      <c r="N6991" t="s">
        <v>161</v>
      </c>
      <c r="O6991">
        <v>45.2</v>
      </c>
      <c r="P6991" t="s">
        <v>35</v>
      </c>
      <c r="Q6991" t="s">
        <v>162</v>
      </c>
    </row>
    <row r="6992" spans="1:17">
      <c r="A6992">
        <v>251024610691</v>
      </c>
      <c r="B6992">
        <v>67556283</v>
      </c>
      <c r="C6992" s="14" t="s">
        <v>156</v>
      </c>
      <c r="D6992" s="14" t="s">
        <v>167</v>
      </c>
      <c r="E6992" s="14" t="s">
        <v>41</v>
      </c>
      <c r="F6992" s="15">
        <v>45833</v>
      </c>
      <c r="G6992" s="14" t="s">
        <v>597</v>
      </c>
      <c r="H6992" s="14" t="s">
        <v>20</v>
      </c>
      <c r="I6992" t="s">
        <v>165</v>
      </c>
      <c r="J6992" t="s">
        <v>78</v>
      </c>
      <c r="K6992" t="s">
        <v>518</v>
      </c>
      <c r="L6992" t="s">
        <v>94</v>
      </c>
      <c r="M6992" t="s">
        <v>160</v>
      </c>
      <c r="N6992" t="s">
        <v>161</v>
      </c>
      <c r="O6992">
        <v>62.7</v>
      </c>
      <c r="P6992" t="s">
        <v>35</v>
      </c>
      <c r="Q6992" t="s">
        <v>162</v>
      </c>
    </row>
    <row r="6993" spans="1:17">
      <c r="A6993">
        <v>251024610731</v>
      </c>
      <c r="B6993">
        <v>67559835</v>
      </c>
      <c r="C6993" s="14" t="s">
        <v>156</v>
      </c>
      <c r="D6993" s="14" t="s">
        <v>167</v>
      </c>
      <c r="E6993" s="14" t="s">
        <v>41</v>
      </c>
      <c r="F6993" s="15">
        <v>45833</v>
      </c>
      <c r="G6993" s="14" t="s">
        <v>164</v>
      </c>
      <c r="H6993" s="14" t="s">
        <v>23</v>
      </c>
      <c r="I6993" t="s">
        <v>280</v>
      </c>
      <c r="J6993" t="s">
        <v>78</v>
      </c>
      <c r="K6993" t="s">
        <v>234</v>
      </c>
      <c r="L6993" t="s">
        <v>95</v>
      </c>
      <c r="M6993" t="s">
        <v>160</v>
      </c>
      <c r="N6993" t="s">
        <v>161</v>
      </c>
      <c r="O6993">
        <v>48.2</v>
      </c>
      <c r="P6993" t="s">
        <v>35</v>
      </c>
      <c r="Q6993" t="s">
        <v>162</v>
      </c>
    </row>
    <row r="6994" spans="1:17">
      <c r="A6994">
        <v>251024611301</v>
      </c>
      <c r="B6994">
        <v>67556283</v>
      </c>
      <c r="C6994" s="14" t="s">
        <v>156</v>
      </c>
      <c r="D6994" s="14" t="s">
        <v>167</v>
      </c>
      <c r="E6994" s="14" t="s">
        <v>41</v>
      </c>
      <c r="F6994" s="15">
        <v>45833</v>
      </c>
      <c r="G6994" s="14" t="s">
        <v>415</v>
      </c>
      <c r="H6994" s="14" t="s">
        <v>20</v>
      </c>
      <c r="I6994" t="s">
        <v>165</v>
      </c>
      <c r="J6994" t="s">
        <v>78</v>
      </c>
      <c r="K6994" t="s">
        <v>607</v>
      </c>
      <c r="L6994" t="s">
        <v>94</v>
      </c>
      <c r="M6994" t="s">
        <v>160</v>
      </c>
      <c r="N6994" t="s">
        <v>161</v>
      </c>
      <c r="O6994">
        <v>60</v>
      </c>
      <c r="P6994" t="s">
        <v>35</v>
      </c>
      <c r="Q6994" t="s">
        <v>162</v>
      </c>
    </row>
    <row r="6995" spans="1:17">
      <c r="A6995">
        <v>251024613411</v>
      </c>
      <c r="B6995">
        <v>67557183</v>
      </c>
      <c r="C6995" s="14" t="s">
        <v>156</v>
      </c>
      <c r="D6995" s="14" t="s">
        <v>167</v>
      </c>
      <c r="E6995" s="14" t="s">
        <v>41</v>
      </c>
      <c r="F6995" s="15">
        <v>45833</v>
      </c>
      <c r="G6995" s="14" t="s">
        <v>279</v>
      </c>
      <c r="H6995" s="14" t="s">
        <v>21</v>
      </c>
      <c r="I6995" t="s">
        <v>165</v>
      </c>
      <c r="J6995" t="s">
        <v>78</v>
      </c>
      <c r="K6995" t="s">
        <v>949</v>
      </c>
      <c r="L6995" t="s">
        <v>96</v>
      </c>
      <c r="M6995" t="s">
        <v>160</v>
      </c>
      <c r="N6995" t="s">
        <v>161</v>
      </c>
      <c r="O6995">
        <v>82.7</v>
      </c>
      <c r="P6995" t="s">
        <v>35</v>
      </c>
      <c r="Q6995" t="s">
        <v>276</v>
      </c>
    </row>
    <row r="6996" spans="1:17">
      <c r="A6996">
        <v>251024613501</v>
      </c>
      <c r="B6996">
        <v>67557819</v>
      </c>
      <c r="C6996" s="14" t="s">
        <v>156</v>
      </c>
      <c r="D6996" s="14" t="s">
        <v>167</v>
      </c>
      <c r="E6996" s="14" t="s">
        <v>42</v>
      </c>
      <c r="F6996" s="15">
        <v>45834</v>
      </c>
      <c r="G6996" s="14" t="s">
        <v>977</v>
      </c>
      <c r="H6996" s="14" t="s">
        <v>18</v>
      </c>
      <c r="I6996" t="s">
        <v>1536</v>
      </c>
      <c r="J6996" t="s">
        <v>78</v>
      </c>
      <c r="K6996" t="s">
        <v>169</v>
      </c>
      <c r="L6996" t="s">
        <v>77</v>
      </c>
      <c r="M6996" t="s">
        <v>160</v>
      </c>
      <c r="N6996" t="s">
        <v>161</v>
      </c>
      <c r="O6996">
        <v>24.6</v>
      </c>
      <c r="P6996" t="s">
        <v>35</v>
      </c>
      <c r="Q6996" t="s">
        <v>304</v>
      </c>
    </row>
    <row r="6997" spans="1:17">
      <c r="A6997">
        <v>251024613581</v>
      </c>
      <c r="B6997">
        <v>67557968</v>
      </c>
      <c r="C6997" s="14" t="s">
        <v>156</v>
      </c>
      <c r="D6997" s="14" t="s">
        <v>167</v>
      </c>
      <c r="E6997" s="14" t="s">
        <v>41</v>
      </c>
      <c r="F6997" s="15">
        <v>45833</v>
      </c>
      <c r="G6997" s="14" t="s">
        <v>189</v>
      </c>
      <c r="H6997" s="14" t="s">
        <v>21</v>
      </c>
      <c r="I6997" t="s">
        <v>165</v>
      </c>
      <c r="J6997" t="s">
        <v>78</v>
      </c>
      <c r="K6997" t="s">
        <v>695</v>
      </c>
      <c r="L6997" t="s">
        <v>102</v>
      </c>
      <c r="M6997" t="s">
        <v>160</v>
      </c>
      <c r="N6997" t="s">
        <v>161</v>
      </c>
      <c r="O6997">
        <v>72.5</v>
      </c>
      <c r="P6997" t="s">
        <v>35</v>
      </c>
      <c r="Q6997" t="s">
        <v>162</v>
      </c>
    </row>
    <row r="6998" spans="1:17">
      <c r="A6998">
        <v>251024614991</v>
      </c>
      <c r="B6998">
        <v>67558168</v>
      </c>
      <c r="C6998" s="14" t="s">
        <v>156</v>
      </c>
      <c r="D6998" s="14" t="s">
        <v>167</v>
      </c>
      <c r="E6998" s="14" t="s">
        <v>41</v>
      </c>
      <c r="F6998" s="15">
        <v>45833</v>
      </c>
      <c r="G6998" s="14" t="s">
        <v>1412</v>
      </c>
      <c r="H6998" s="14" t="s">
        <v>21</v>
      </c>
      <c r="I6998" t="s">
        <v>165</v>
      </c>
      <c r="J6998" t="s">
        <v>78</v>
      </c>
      <c r="K6998" t="s">
        <v>222</v>
      </c>
      <c r="L6998" t="s">
        <v>77</v>
      </c>
      <c r="M6998" t="s">
        <v>160</v>
      </c>
      <c r="N6998" t="s">
        <v>161</v>
      </c>
      <c r="O6998">
        <v>10.6</v>
      </c>
      <c r="P6998" t="s">
        <v>35</v>
      </c>
      <c r="Q6998" t="s">
        <v>162</v>
      </c>
    </row>
    <row r="6999" spans="1:17">
      <c r="A6999">
        <v>251024616141</v>
      </c>
      <c r="B6999">
        <v>67558239</v>
      </c>
      <c r="C6999" s="14" t="s">
        <v>156</v>
      </c>
      <c r="D6999" s="14" t="s">
        <v>167</v>
      </c>
      <c r="E6999" s="14" t="s">
        <v>41</v>
      </c>
      <c r="F6999" s="15">
        <v>45833</v>
      </c>
      <c r="G6999" s="14" t="s">
        <v>461</v>
      </c>
      <c r="H6999" s="14" t="s">
        <v>21</v>
      </c>
      <c r="I6999" t="s">
        <v>158</v>
      </c>
      <c r="J6999" t="s">
        <v>78</v>
      </c>
      <c r="K6999" t="s">
        <v>607</v>
      </c>
      <c r="L6999" t="s">
        <v>94</v>
      </c>
      <c r="M6999" t="s">
        <v>160</v>
      </c>
      <c r="N6999" t="s">
        <v>161</v>
      </c>
      <c r="O6999">
        <v>58.7</v>
      </c>
      <c r="P6999" t="s">
        <v>35</v>
      </c>
      <c r="Q6999" t="s">
        <v>162</v>
      </c>
    </row>
    <row r="7000" spans="1:17">
      <c r="A7000">
        <v>251024616641</v>
      </c>
      <c r="B7000">
        <v>67558200</v>
      </c>
      <c r="C7000" s="14" t="s">
        <v>156</v>
      </c>
      <c r="D7000" s="14" t="s">
        <v>167</v>
      </c>
      <c r="E7000" s="14" t="s">
        <v>41</v>
      </c>
      <c r="F7000" s="15">
        <v>45833</v>
      </c>
      <c r="G7000" s="14" t="s">
        <v>321</v>
      </c>
      <c r="H7000" s="14" t="s">
        <v>22</v>
      </c>
      <c r="I7000" t="s">
        <v>165</v>
      </c>
      <c r="J7000" t="s">
        <v>78</v>
      </c>
      <c r="K7000" t="s">
        <v>171</v>
      </c>
      <c r="L7000" t="s">
        <v>77</v>
      </c>
      <c r="M7000" t="s">
        <v>160</v>
      </c>
      <c r="N7000" t="s">
        <v>161</v>
      </c>
      <c r="O7000">
        <v>13.8</v>
      </c>
      <c r="P7000" t="s">
        <v>35</v>
      </c>
      <c r="Q7000" t="s">
        <v>162</v>
      </c>
    </row>
    <row r="7001" spans="1:17">
      <c r="A7001">
        <v>251024617081</v>
      </c>
      <c r="B7001">
        <v>67558570</v>
      </c>
      <c r="C7001" s="14" t="s">
        <v>156</v>
      </c>
      <c r="D7001" s="14" t="s">
        <v>167</v>
      </c>
      <c r="E7001" s="14" t="s">
        <v>41</v>
      </c>
      <c r="F7001" s="15">
        <v>45833</v>
      </c>
      <c r="G7001" s="14" t="s">
        <v>359</v>
      </c>
      <c r="H7001" s="14" t="s">
        <v>22</v>
      </c>
      <c r="I7001" t="s">
        <v>165</v>
      </c>
      <c r="J7001" t="s">
        <v>78</v>
      </c>
      <c r="K7001" t="s">
        <v>171</v>
      </c>
      <c r="L7001" t="s">
        <v>77</v>
      </c>
      <c r="M7001" t="s">
        <v>160</v>
      </c>
      <c r="N7001" t="s">
        <v>161</v>
      </c>
      <c r="O7001">
        <v>13.8</v>
      </c>
      <c r="P7001" t="s">
        <v>35</v>
      </c>
      <c r="Q7001" t="s">
        <v>162</v>
      </c>
    </row>
    <row r="7002" spans="1:17">
      <c r="A7002">
        <v>251024619051</v>
      </c>
      <c r="B7002">
        <v>67559659</v>
      </c>
      <c r="C7002" s="14" t="s">
        <v>156</v>
      </c>
      <c r="D7002" s="14" t="s">
        <v>167</v>
      </c>
      <c r="E7002" s="14" t="s">
        <v>41</v>
      </c>
      <c r="F7002" s="15">
        <v>45833</v>
      </c>
      <c r="G7002" s="14" t="s">
        <v>573</v>
      </c>
      <c r="H7002" s="14" t="s">
        <v>22</v>
      </c>
      <c r="I7002" t="s">
        <v>186</v>
      </c>
      <c r="J7002" t="s">
        <v>78</v>
      </c>
      <c r="K7002" t="s">
        <v>257</v>
      </c>
      <c r="L7002" t="s">
        <v>92</v>
      </c>
      <c r="M7002" t="s">
        <v>160</v>
      </c>
      <c r="N7002" t="s">
        <v>161</v>
      </c>
      <c r="O7002">
        <v>59.9</v>
      </c>
      <c r="P7002" t="s">
        <v>35</v>
      </c>
      <c r="Q7002" t="s">
        <v>162</v>
      </c>
    </row>
    <row r="7003" spans="1:17">
      <c r="A7003">
        <v>251024619351</v>
      </c>
      <c r="B7003">
        <v>67559526</v>
      </c>
      <c r="C7003" s="14" t="s">
        <v>156</v>
      </c>
      <c r="D7003" s="14" t="s">
        <v>167</v>
      </c>
      <c r="E7003" s="14" t="s">
        <v>41</v>
      </c>
      <c r="F7003" s="15">
        <v>45833</v>
      </c>
      <c r="G7003" s="14" t="s">
        <v>573</v>
      </c>
      <c r="H7003" s="14" t="s">
        <v>22</v>
      </c>
      <c r="I7003" t="s">
        <v>165</v>
      </c>
      <c r="J7003" t="s">
        <v>78</v>
      </c>
      <c r="K7003" t="s">
        <v>518</v>
      </c>
      <c r="L7003" t="s">
        <v>94</v>
      </c>
      <c r="M7003" t="s">
        <v>160</v>
      </c>
      <c r="N7003" t="s">
        <v>161</v>
      </c>
      <c r="O7003">
        <v>61.3</v>
      </c>
      <c r="P7003" t="s">
        <v>35</v>
      </c>
      <c r="Q7003" t="s">
        <v>162</v>
      </c>
    </row>
    <row r="7004" spans="1:17">
      <c r="A7004">
        <v>251024620061</v>
      </c>
      <c r="B7004">
        <v>67559320</v>
      </c>
      <c r="C7004" s="14" t="s">
        <v>156</v>
      </c>
      <c r="D7004" s="14" t="s">
        <v>167</v>
      </c>
      <c r="E7004" s="14" t="s">
        <v>41</v>
      </c>
      <c r="F7004" s="15">
        <v>45833</v>
      </c>
      <c r="G7004" s="14" t="s">
        <v>352</v>
      </c>
      <c r="H7004" s="14" t="s">
        <v>22</v>
      </c>
      <c r="I7004" t="s">
        <v>186</v>
      </c>
      <c r="J7004" t="s">
        <v>78</v>
      </c>
      <c r="K7004" t="s">
        <v>382</v>
      </c>
      <c r="L7004" t="s">
        <v>77</v>
      </c>
      <c r="M7004" t="s">
        <v>160</v>
      </c>
      <c r="N7004" t="s">
        <v>161</v>
      </c>
      <c r="O7004">
        <v>14.2</v>
      </c>
      <c r="P7004" t="s">
        <v>35</v>
      </c>
      <c r="Q7004" t="s">
        <v>162</v>
      </c>
    </row>
    <row r="7005" spans="1:17">
      <c r="A7005">
        <v>251024620541</v>
      </c>
      <c r="B7005">
        <v>67559526</v>
      </c>
      <c r="C7005" s="14" t="s">
        <v>156</v>
      </c>
      <c r="D7005" s="14" t="s">
        <v>167</v>
      </c>
      <c r="E7005" s="14" t="s">
        <v>41</v>
      </c>
      <c r="F7005" s="15">
        <v>45833</v>
      </c>
      <c r="G7005" s="14" t="s">
        <v>1406</v>
      </c>
      <c r="H7005" s="14" t="s">
        <v>22</v>
      </c>
      <c r="I7005" t="s">
        <v>169</v>
      </c>
      <c r="J7005" t="s">
        <v>77</v>
      </c>
      <c r="K7005" t="s">
        <v>210</v>
      </c>
      <c r="L7005" t="s">
        <v>94</v>
      </c>
      <c r="M7005" t="s">
        <v>160</v>
      </c>
      <c r="N7005" t="s">
        <v>161</v>
      </c>
      <c r="O7005">
        <v>17.399999999999999</v>
      </c>
      <c r="P7005" t="s">
        <v>35</v>
      </c>
      <c r="Q7005" t="s">
        <v>181</v>
      </c>
    </row>
    <row r="7006" spans="1:17">
      <c r="A7006">
        <v>251024621181</v>
      </c>
      <c r="B7006">
        <v>67560522</v>
      </c>
      <c r="C7006" s="14" t="s">
        <v>156</v>
      </c>
      <c r="D7006" s="14" t="s">
        <v>167</v>
      </c>
      <c r="E7006" s="14" t="s">
        <v>41</v>
      </c>
      <c r="F7006" s="15">
        <v>45833</v>
      </c>
      <c r="G7006" s="14" t="s">
        <v>329</v>
      </c>
      <c r="H7006" s="14" t="s">
        <v>23</v>
      </c>
      <c r="I7006" t="s">
        <v>165</v>
      </c>
      <c r="J7006" t="s">
        <v>78</v>
      </c>
      <c r="K7006" t="s">
        <v>690</v>
      </c>
      <c r="L7006" t="s">
        <v>112</v>
      </c>
      <c r="M7006" t="s">
        <v>160</v>
      </c>
      <c r="N7006" t="s">
        <v>161</v>
      </c>
      <c r="O7006">
        <v>112.9</v>
      </c>
      <c r="P7006" t="s">
        <v>35</v>
      </c>
      <c r="Q7006" t="s">
        <v>162</v>
      </c>
    </row>
    <row r="7007" spans="1:17">
      <c r="A7007">
        <v>251024621611</v>
      </c>
      <c r="B7007">
        <v>67559998</v>
      </c>
      <c r="C7007" s="14" t="s">
        <v>156</v>
      </c>
      <c r="D7007" s="14" t="s">
        <v>167</v>
      </c>
      <c r="E7007" s="14" t="s">
        <v>41</v>
      </c>
      <c r="F7007" s="15">
        <v>45833</v>
      </c>
      <c r="G7007" s="14" t="s">
        <v>211</v>
      </c>
      <c r="H7007" s="14" t="s">
        <v>23</v>
      </c>
      <c r="I7007" t="s">
        <v>165</v>
      </c>
      <c r="J7007" t="s">
        <v>78</v>
      </c>
      <c r="K7007" t="s">
        <v>355</v>
      </c>
      <c r="L7007" t="s">
        <v>77</v>
      </c>
      <c r="M7007" t="s">
        <v>160</v>
      </c>
      <c r="N7007" t="s">
        <v>161</v>
      </c>
      <c r="O7007">
        <v>10.9</v>
      </c>
      <c r="P7007" t="s">
        <v>35</v>
      </c>
      <c r="Q7007" t="s">
        <v>162</v>
      </c>
    </row>
    <row r="7008" spans="1:17">
      <c r="A7008">
        <v>251024622601</v>
      </c>
      <c r="B7008">
        <v>67560219</v>
      </c>
      <c r="C7008" s="14" t="s">
        <v>156</v>
      </c>
      <c r="D7008" s="14" t="s">
        <v>167</v>
      </c>
      <c r="E7008" s="14" t="s">
        <v>41</v>
      </c>
      <c r="F7008" s="15">
        <v>45833</v>
      </c>
      <c r="G7008" s="14" t="s">
        <v>616</v>
      </c>
      <c r="H7008" s="14" t="s">
        <v>23</v>
      </c>
      <c r="I7008" t="s">
        <v>389</v>
      </c>
      <c r="J7008" t="s">
        <v>78</v>
      </c>
      <c r="K7008" t="s">
        <v>249</v>
      </c>
      <c r="L7008" t="s">
        <v>94</v>
      </c>
      <c r="M7008" t="s">
        <v>160</v>
      </c>
      <c r="N7008" t="s">
        <v>161</v>
      </c>
      <c r="O7008">
        <v>21.9</v>
      </c>
      <c r="P7008" t="s">
        <v>35</v>
      </c>
      <c r="Q7008" t="s">
        <v>181</v>
      </c>
    </row>
    <row r="7009" spans="1:17">
      <c r="A7009">
        <v>251024623091</v>
      </c>
      <c r="B7009">
        <v>67560522</v>
      </c>
      <c r="C7009" s="14" t="s">
        <v>156</v>
      </c>
      <c r="D7009" s="14" t="s">
        <v>167</v>
      </c>
      <c r="E7009" s="14" t="s">
        <v>41</v>
      </c>
      <c r="F7009" s="15">
        <v>45833</v>
      </c>
      <c r="G7009" s="14" t="s">
        <v>367</v>
      </c>
      <c r="H7009" s="14" t="s">
        <v>23</v>
      </c>
      <c r="I7009" t="s">
        <v>453</v>
      </c>
      <c r="J7009" t="s">
        <v>78</v>
      </c>
      <c r="K7009" t="s">
        <v>208</v>
      </c>
      <c r="L7009" t="s">
        <v>95</v>
      </c>
      <c r="M7009" t="s">
        <v>160</v>
      </c>
      <c r="N7009" t="s">
        <v>161</v>
      </c>
      <c r="O7009">
        <v>48.1</v>
      </c>
      <c r="P7009" t="s">
        <v>35</v>
      </c>
      <c r="Q7009" t="s">
        <v>162</v>
      </c>
    </row>
    <row r="7010" spans="1:17">
      <c r="A7010">
        <v>251024623301</v>
      </c>
      <c r="B7010">
        <v>67561106</v>
      </c>
      <c r="C7010" s="14" t="s">
        <v>156</v>
      </c>
      <c r="D7010" s="14" t="s">
        <v>167</v>
      </c>
      <c r="E7010" s="14" t="s">
        <v>41</v>
      </c>
      <c r="F7010" s="15">
        <v>45833</v>
      </c>
      <c r="G7010" s="14" t="s">
        <v>329</v>
      </c>
      <c r="H7010" s="14" t="s">
        <v>23</v>
      </c>
      <c r="I7010" t="s">
        <v>158</v>
      </c>
      <c r="J7010" t="s">
        <v>78</v>
      </c>
      <c r="K7010" t="s">
        <v>468</v>
      </c>
      <c r="L7010" t="s">
        <v>103</v>
      </c>
      <c r="M7010" t="s">
        <v>160</v>
      </c>
      <c r="N7010" t="s">
        <v>161</v>
      </c>
      <c r="O7010">
        <v>80.3</v>
      </c>
      <c r="P7010" t="s">
        <v>35</v>
      </c>
      <c r="Q7010" t="s">
        <v>162</v>
      </c>
    </row>
    <row r="7011" spans="1:17">
      <c r="A7011">
        <v>251024623601</v>
      </c>
      <c r="B7011">
        <v>67561871</v>
      </c>
      <c r="C7011" s="14" t="s">
        <v>156</v>
      </c>
      <c r="D7011" s="14" t="s">
        <v>167</v>
      </c>
      <c r="E7011" s="14" t="s">
        <v>41</v>
      </c>
      <c r="F7011" s="15">
        <v>45833</v>
      </c>
      <c r="G7011" s="14" t="s">
        <v>1103</v>
      </c>
      <c r="H7011" s="14" t="s">
        <v>26</v>
      </c>
      <c r="I7011" t="s">
        <v>194</v>
      </c>
      <c r="J7011" t="s">
        <v>78</v>
      </c>
      <c r="K7011" t="s">
        <v>239</v>
      </c>
      <c r="L7011" t="s">
        <v>77</v>
      </c>
      <c r="M7011" t="s">
        <v>160</v>
      </c>
      <c r="N7011" t="s">
        <v>161</v>
      </c>
      <c r="O7011">
        <v>13.5</v>
      </c>
      <c r="P7011" t="s">
        <v>35</v>
      </c>
      <c r="Q7011" t="s">
        <v>162</v>
      </c>
    </row>
    <row r="7012" spans="1:17">
      <c r="A7012">
        <v>251024623611</v>
      </c>
      <c r="B7012">
        <v>67561143</v>
      </c>
      <c r="C7012" s="14" t="s">
        <v>156</v>
      </c>
      <c r="D7012" s="14" t="s">
        <v>167</v>
      </c>
      <c r="E7012" s="14" t="s">
        <v>41</v>
      </c>
      <c r="F7012" s="15">
        <v>45833</v>
      </c>
      <c r="G7012" s="14" t="s">
        <v>215</v>
      </c>
      <c r="H7012" s="14" t="s">
        <v>23</v>
      </c>
      <c r="I7012" t="s">
        <v>194</v>
      </c>
      <c r="J7012" t="s">
        <v>78</v>
      </c>
      <c r="K7012" t="s">
        <v>464</v>
      </c>
      <c r="L7012" t="s">
        <v>77</v>
      </c>
      <c r="M7012" t="s">
        <v>160</v>
      </c>
      <c r="N7012" t="s">
        <v>161</v>
      </c>
      <c r="O7012">
        <v>13.1</v>
      </c>
      <c r="P7012" t="s">
        <v>35</v>
      </c>
      <c r="Q7012" t="s">
        <v>162</v>
      </c>
    </row>
    <row r="7013" spans="1:17">
      <c r="A7013">
        <v>251024625481</v>
      </c>
      <c r="B7013">
        <v>67561234</v>
      </c>
      <c r="C7013" s="14" t="s">
        <v>156</v>
      </c>
      <c r="D7013" s="14" t="s">
        <v>167</v>
      </c>
      <c r="E7013" s="14" t="s">
        <v>41</v>
      </c>
      <c r="F7013" s="15">
        <v>45833</v>
      </c>
      <c r="G7013" s="14" t="s">
        <v>474</v>
      </c>
      <c r="H7013" s="14" t="s">
        <v>24</v>
      </c>
      <c r="I7013" t="s">
        <v>389</v>
      </c>
      <c r="J7013" t="s">
        <v>78</v>
      </c>
      <c r="K7013" t="s">
        <v>300</v>
      </c>
      <c r="L7013" t="s">
        <v>94</v>
      </c>
      <c r="M7013" t="s">
        <v>160</v>
      </c>
      <c r="N7013" t="s">
        <v>161</v>
      </c>
      <c r="O7013">
        <v>32.799999999999997</v>
      </c>
      <c r="P7013" t="s">
        <v>35</v>
      </c>
      <c r="Q7013" t="s">
        <v>162</v>
      </c>
    </row>
    <row r="7014" spans="1:17">
      <c r="A7014">
        <v>251024625771</v>
      </c>
      <c r="B7014">
        <v>67561778</v>
      </c>
      <c r="C7014" s="14" t="s">
        <v>156</v>
      </c>
      <c r="D7014" s="14" t="s">
        <v>167</v>
      </c>
      <c r="E7014" s="14" t="s">
        <v>41</v>
      </c>
      <c r="F7014" s="15">
        <v>45833</v>
      </c>
      <c r="G7014" s="14" t="s">
        <v>358</v>
      </c>
      <c r="H7014" s="14" t="s">
        <v>26</v>
      </c>
      <c r="I7014" t="s">
        <v>369</v>
      </c>
      <c r="J7014" t="s">
        <v>78</v>
      </c>
      <c r="K7014" t="s">
        <v>604</v>
      </c>
      <c r="L7014" t="s">
        <v>94</v>
      </c>
      <c r="M7014" t="s">
        <v>160</v>
      </c>
      <c r="N7014" t="s">
        <v>161</v>
      </c>
      <c r="O7014">
        <v>21.4</v>
      </c>
      <c r="P7014" t="s">
        <v>35</v>
      </c>
      <c r="Q7014" t="s">
        <v>162</v>
      </c>
    </row>
    <row r="7015" spans="1:17">
      <c r="A7015">
        <v>251024626501</v>
      </c>
      <c r="B7015">
        <v>67561562</v>
      </c>
      <c r="C7015" s="14" t="s">
        <v>156</v>
      </c>
      <c r="D7015" s="14" t="s">
        <v>167</v>
      </c>
      <c r="E7015" s="14" t="s">
        <v>41</v>
      </c>
      <c r="F7015" s="15">
        <v>45833</v>
      </c>
      <c r="G7015" s="14" t="s">
        <v>1628</v>
      </c>
      <c r="H7015" s="14" t="s">
        <v>25</v>
      </c>
      <c r="I7015" t="s">
        <v>165</v>
      </c>
      <c r="J7015" t="s">
        <v>78</v>
      </c>
      <c r="K7015" t="s">
        <v>1665</v>
      </c>
      <c r="L7015" t="s">
        <v>94</v>
      </c>
      <c r="M7015" t="s">
        <v>160</v>
      </c>
      <c r="N7015" t="s">
        <v>161</v>
      </c>
      <c r="O7015">
        <v>62.7</v>
      </c>
      <c r="P7015" t="s">
        <v>35</v>
      </c>
      <c r="Q7015" t="s">
        <v>1666</v>
      </c>
    </row>
    <row r="7016" spans="1:17">
      <c r="A7016">
        <v>251024627791</v>
      </c>
      <c r="B7016">
        <v>67561871</v>
      </c>
      <c r="C7016" s="14" t="s">
        <v>156</v>
      </c>
      <c r="D7016" s="14" t="s">
        <v>167</v>
      </c>
      <c r="E7016" s="14" t="s">
        <v>41</v>
      </c>
      <c r="F7016" s="15">
        <v>45833</v>
      </c>
      <c r="G7016" s="14" t="s">
        <v>1110</v>
      </c>
      <c r="H7016" s="14" t="s">
        <v>26</v>
      </c>
      <c r="I7016" t="s">
        <v>158</v>
      </c>
      <c r="J7016" t="s">
        <v>78</v>
      </c>
      <c r="K7016" t="s">
        <v>380</v>
      </c>
      <c r="L7016" t="s">
        <v>77</v>
      </c>
      <c r="M7016" t="s">
        <v>160</v>
      </c>
      <c r="N7016" t="s">
        <v>161</v>
      </c>
      <c r="O7016">
        <v>9.4</v>
      </c>
      <c r="P7016" t="s">
        <v>35</v>
      </c>
      <c r="Q7016" t="s">
        <v>162</v>
      </c>
    </row>
    <row r="7017" spans="1:17">
      <c r="A7017">
        <v>251024631501</v>
      </c>
      <c r="B7017">
        <v>67564670</v>
      </c>
      <c r="C7017" s="14" t="s">
        <v>156</v>
      </c>
      <c r="D7017" s="14" t="s">
        <v>167</v>
      </c>
      <c r="E7017" s="14" t="s">
        <v>42</v>
      </c>
      <c r="F7017" s="15">
        <v>45834</v>
      </c>
      <c r="G7017" s="14" t="s">
        <v>759</v>
      </c>
      <c r="H7017" s="14" t="s">
        <v>17</v>
      </c>
      <c r="I7017" t="s">
        <v>194</v>
      </c>
      <c r="J7017" t="s">
        <v>78</v>
      </c>
      <c r="K7017" t="s">
        <v>595</v>
      </c>
      <c r="L7017" t="s">
        <v>77</v>
      </c>
      <c r="M7017" t="s">
        <v>160</v>
      </c>
      <c r="N7017" t="s">
        <v>161</v>
      </c>
      <c r="O7017">
        <v>8.6</v>
      </c>
      <c r="P7017" t="s">
        <v>35</v>
      </c>
      <c r="Q7017" t="s">
        <v>162</v>
      </c>
    </row>
    <row r="7018" spans="1:17">
      <c r="A7018">
        <v>251024632791</v>
      </c>
      <c r="B7018">
        <v>67565276</v>
      </c>
      <c r="C7018" s="14" t="s">
        <v>156</v>
      </c>
      <c r="D7018" s="14" t="s">
        <v>167</v>
      </c>
      <c r="E7018" s="14" t="s">
        <v>42</v>
      </c>
      <c r="F7018" s="15">
        <v>45834</v>
      </c>
      <c r="G7018" s="14" t="s">
        <v>693</v>
      </c>
      <c r="H7018" s="14" t="s">
        <v>18</v>
      </c>
      <c r="I7018" t="s">
        <v>194</v>
      </c>
      <c r="J7018" t="s">
        <v>78</v>
      </c>
      <c r="K7018" t="s">
        <v>464</v>
      </c>
      <c r="L7018" t="s">
        <v>77</v>
      </c>
      <c r="M7018" t="s">
        <v>160</v>
      </c>
      <c r="N7018" t="s">
        <v>161</v>
      </c>
      <c r="O7018">
        <v>13.1</v>
      </c>
      <c r="P7018" t="s">
        <v>35</v>
      </c>
      <c r="Q7018" t="s">
        <v>162</v>
      </c>
    </row>
    <row r="7019" spans="1:17">
      <c r="A7019">
        <v>251024636471</v>
      </c>
      <c r="B7019">
        <v>67567249</v>
      </c>
      <c r="C7019" s="14" t="s">
        <v>156</v>
      </c>
      <c r="D7019" s="14" t="s">
        <v>167</v>
      </c>
      <c r="E7019" s="14" t="s">
        <v>42</v>
      </c>
      <c r="F7019" s="15">
        <v>45834</v>
      </c>
      <c r="G7019" s="14" t="s">
        <v>281</v>
      </c>
      <c r="H7019" s="14" t="s">
        <v>19</v>
      </c>
      <c r="I7019" t="s">
        <v>186</v>
      </c>
      <c r="J7019" t="s">
        <v>78</v>
      </c>
      <c r="K7019" t="s">
        <v>222</v>
      </c>
      <c r="L7019" t="s">
        <v>77</v>
      </c>
      <c r="M7019" t="s">
        <v>160</v>
      </c>
      <c r="N7019" t="s">
        <v>161</v>
      </c>
      <c r="O7019">
        <v>20</v>
      </c>
      <c r="P7019" t="s">
        <v>35</v>
      </c>
      <c r="Q7019" t="s">
        <v>162</v>
      </c>
    </row>
    <row r="7020" spans="1:17">
      <c r="A7020">
        <v>251024637711</v>
      </c>
      <c r="B7020">
        <v>67586784</v>
      </c>
      <c r="C7020" s="14" t="s">
        <v>156</v>
      </c>
      <c r="D7020" s="14" t="s">
        <v>167</v>
      </c>
      <c r="E7020" s="14" t="s">
        <v>43</v>
      </c>
      <c r="F7020" s="15">
        <v>45835</v>
      </c>
      <c r="G7020" s="14" t="s">
        <v>360</v>
      </c>
      <c r="H7020" s="14" t="s">
        <v>24</v>
      </c>
      <c r="I7020" t="s">
        <v>194</v>
      </c>
      <c r="J7020" t="s">
        <v>78</v>
      </c>
      <c r="K7020" t="s">
        <v>1277</v>
      </c>
      <c r="L7020" t="s">
        <v>130</v>
      </c>
      <c r="M7020" t="s">
        <v>160</v>
      </c>
      <c r="N7020" t="s">
        <v>161</v>
      </c>
      <c r="O7020">
        <v>91.7</v>
      </c>
      <c r="P7020" t="s">
        <v>35</v>
      </c>
      <c r="Q7020" t="s">
        <v>162</v>
      </c>
    </row>
    <row r="7021" spans="1:17">
      <c r="A7021">
        <v>251024638961</v>
      </c>
      <c r="B7021">
        <v>67567941</v>
      </c>
      <c r="C7021" s="14" t="s">
        <v>156</v>
      </c>
      <c r="D7021" s="14" t="s">
        <v>167</v>
      </c>
      <c r="E7021" s="14" t="s">
        <v>42</v>
      </c>
      <c r="F7021" s="15">
        <v>45834</v>
      </c>
      <c r="G7021" s="14" t="s">
        <v>250</v>
      </c>
      <c r="H7021" s="14" t="s">
        <v>19</v>
      </c>
      <c r="I7021" t="s">
        <v>158</v>
      </c>
      <c r="J7021" t="s">
        <v>78</v>
      </c>
      <c r="K7021" t="s">
        <v>662</v>
      </c>
      <c r="L7021" t="s">
        <v>95</v>
      </c>
      <c r="M7021" t="s">
        <v>160</v>
      </c>
      <c r="N7021" t="s">
        <v>161</v>
      </c>
      <c r="O7021">
        <v>53.9</v>
      </c>
      <c r="P7021" t="s">
        <v>35</v>
      </c>
      <c r="Q7021" t="s">
        <v>304</v>
      </c>
    </row>
    <row r="7022" spans="1:17">
      <c r="A7022">
        <v>251024639821</v>
      </c>
      <c r="B7022">
        <v>67569375</v>
      </c>
      <c r="C7022" s="14" t="s">
        <v>156</v>
      </c>
      <c r="D7022" s="14" t="s">
        <v>167</v>
      </c>
      <c r="E7022" s="14" t="s">
        <v>42</v>
      </c>
      <c r="F7022" s="15">
        <v>45834</v>
      </c>
      <c r="G7022" s="14" t="s">
        <v>294</v>
      </c>
      <c r="H7022" s="14" t="s">
        <v>19</v>
      </c>
      <c r="I7022" t="s">
        <v>165</v>
      </c>
      <c r="J7022" t="s">
        <v>78</v>
      </c>
      <c r="K7022" t="s">
        <v>518</v>
      </c>
      <c r="L7022" t="s">
        <v>94</v>
      </c>
      <c r="M7022" t="s">
        <v>160</v>
      </c>
      <c r="N7022" t="s">
        <v>161</v>
      </c>
      <c r="O7022">
        <v>61.3</v>
      </c>
      <c r="P7022" t="s">
        <v>35</v>
      </c>
      <c r="Q7022" t="s">
        <v>162</v>
      </c>
    </row>
    <row r="7023" spans="1:17">
      <c r="A7023">
        <v>251024640271</v>
      </c>
      <c r="B7023">
        <v>67573845</v>
      </c>
      <c r="C7023" s="14" t="s">
        <v>156</v>
      </c>
      <c r="D7023" s="14" t="s">
        <v>167</v>
      </c>
      <c r="E7023" s="14" t="s">
        <v>42</v>
      </c>
      <c r="F7023" s="15">
        <v>45834</v>
      </c>
      <c r="G7023" s="14" t="s">
        <v>164</v>
      </c>
      <c r="H7023" s="14" t="s">
        <v>23</v>
      </c>
      <c r="I7023" t="s">
        <v>369</v>
      </c>
      <c r="J7023" t="s">
        <v>78</v>
      </c>
      <c r="K7023" t="s">
        <v>637</v>
      </c>
      <c r="L7023" t="s">
        <v>94</v>
      </c>
      <c r="M7023" t="s">
        <v>160</v>
      </c>
      <c r="N7023" t="s">
        <v>161</v>
      </c>
      <c r="O7023">
        <v>29.1</v>
      </c>
      <c r="P7023" t="s">
        <v>35</v>
      </c>
      <c r="Q7023" t="s">
        <v>162</v>
      </c>
    </row>
    <row r="7024" spans="1:17">
      <c r="A7024">
        <v>251024641241</v>
      </c>
      <c r="B7024">
        <v>67569009</v>
      </c>
      <c r="C7024" s="14" t="s">
        <v>156</v>
      </c>
      <c r="D7024" s="14" t="s">
        <v>167</v>
      </c>
      <c r="E7024" s="14" t="s">
        <v>42</v>
      </c>
      <c r="F7024" s="15">
        <v>45834</v>
      </c>
      <c r="G7024" s="14" t="s">
        <v>297</v>
      </c>
      <c r="H7024" s="14" t="s">
        <v>20</v>
      </c>
      <c r="I7024" t="s">
        <v>158</v>
      </c>
      <c r="J7024" t="s">
        <v>78</v>
      </c>
      <c r="K7024" t="s">
        <v>382</v>
      </c>
      <c r="L7024" t="s">
        <v>77</v>
      </c>
      <c r="M7024" t="s">
        <v>160</v>
      </c>
      <c r="N7024" t="s">
        <v>161</v>
      </c>
      <c r="O7024">
        <v>11.2</v>
      </c>
      <c r="P7024" t="s">
        <v>35</v>
      </c>
      <c r="Q7024" t="s">
        <v>162</v>
      </c>
    </row>
    <row r="7025" spans="1:17">
      <c r="A7025">
        <v>251024641461</v>
      </c>
      <c r="B7025">
        <v>67571985</v>
      </c>
      <c r="C7025" s="14" t="s">
        <v>156</v>
      </c>
      <c r="D7025" s="14" t="s">
        <v>167</v>
      </c>
      <c r="E7025" s="14" t="s">
        <v>42</v>
      </c>
      <c r="F7025" s="15">
        <v>45834</v>
      </c>
      <c r="G7025" s="14" t="s">
        <v>233</v>
      </c>
      <c r="H7025" s="14" t="s">
        <v>21</v>
      </c>
      <c r="I7025" t="s">
        <v>369</v>
      </c>
      <c r="J7025" t="s">
        <v>78</v>
      </c>
      <c r="K7025" t="s">
        <v>257</v>
      </c>
      <c r="L7025" t="s">
        <v>92</v>
      </c>
      <c r="M7025" t="s">
        <v>160</v>
      </c>
      <c r="N7025" t="s">
        <v>161</v>
      </c>
      <c r="O7025">
        <v>54.4</v>
      </c>
      <c r="P7025" t="s">
        <v>35</v>
      </c>
      <c r="Q7025" t="s">
        <v>162</v>
      </c>
    </row>
    <row r="7026" spans="1:17">
      <c r="A7026">
        <v>251024641501</v>
      </c>
      <c r="B7026">
        <v>67569156</v>
      </c>
      <c r="C7026" s="14" t="s">
        <v>156</v>
      </c>
      <c r="D7026" s="14" t="s">
        <v>167</v>
      </c>
      <c r="E7026" s="14" t="s">
        <v>42</v>
      </c>
      <c r="F7026" s="15">
        <v>45834</v>
      </c>
      <c r="G7026" s="14" t="s">
        <v>697</v>
      </c>
      <c r="H7026" s="14" t="s">
        <v>20</v>
      </c>
      <c r="I7026" t="s">
        <v>165</v>
      </c>
      <c r="J7026" t="s">
        <v>78</v>
      </c>
      <c r="K7026" t="s">
        <v>285</v>
      </c>
      <c r="L7026" t="s">
        <v>98</v>
      </c>
      <c r="M7026" t="s">
        <v>160</v>
      </c>
      <c r="N7026" t="s">
        <v>161</v>
      </c>
      <c r="O7026">
        <v>33.799999999999997</v>
      </c>
      <c r="P7026" t="s">
        <v>35</v>
      </c>
      <c r="Q7026" t="s">
        <v>162</v>
      </c>
    </row>
    <row r="7027" spans="1:17">
      <c r="A7027">
        <v>251024641621</v>
      </c>
      <c r="B7027">
        <v>67569394</v>
      </c>
      <c r="C7027" s="14" t="s">
        <v>156</v>
      </c>
      <c r="D7027" s="14" t="s">
        <v>167</v>
      </c>
      <c r="E7027" s="14" t="s">
        <v>42</v>
      </c>
      <c r="F7027" s="15">
        <v>45834</v>
      </c>
      <c r="G7027" s="14" t="s">
        <v>697</v>
      </c>
      <c r="H7027" s="14" t="s">
        <v>20</v>
      </c>
      <c r="I7027" t="s">
        <v>165</v>
      </c>
      <c r="J7027" t="s">
        <v>78</v>
      </c>
      <c r="K7027" t="s">
        <v>357</v>
      </c>
      <c r="L7027" t="s">
        <v>98</v>
      </c>
      <c r="M7027" t="s">
        <v>160</v>
      </c>
      <c r="N7027" t="s">
        <v>161</v>
      </c>
      <c r="O7027">
        <v>39.4</v>
      </c>
      <c r="P7027" t="s">
        <v>35</v>
      </c>
      <c r="Q7027" t="s">
        <v>162</v>
      </c>
    </row>
    <row r="7028" spans="1:17">
      <c r="A7028">
        <v>251024641721</v>
      </c>
      <c r="B7028">
        <v>67569399</v>
      </c>
      <c r="C7028" s="14" t="s">
        <v>156</v>
      </c>
      <c r="D7028" s="14" t="s">
        <v>167</v>
      </c>
      <c r="E7028" s="14" t="s">
        <v>42</v>
      </c>
      <c r="F7028" s="15">
        <v>45834</v>
      </c>
      <c r="G7028" s="14" t="s">
        <v>197</v>
      </c>
      <c r="H7028" s="14" t="s">
        <v>20</v>
      </c>
      <c r="I7028" t="s">
        <v>165</v>
      </c>
      <c r="J7028" t="s">
        <v>78</v>
      </c>
      <c r="K7028" t="s">
        <v>470</v>
      </c>
      <c r="L7028" t="s">
        <v>77</v>
      </c>
      <c r="M7028" t="s">
        <v>160</v>
      </c>
      <c r="N7028" t="s">
        <v>161</v>
      </c>
      <c r="O7028">
        <v>10.3</v>
      </c>
      <c r="P7028" t="s">
        <v>35</v>
      </c>
      <c r="Q7028" t="s">
        <v>162</v>
      </c>
    </row>
    <row r="7029" spans="1:17">
      <c r="A7029">
        <v>251024641961</v>
      </c>
      <c r="B7029">
        <v>67569533</v>
      </c>
      <c r="C7029" s="14" t="s">
        <v>156</v>
      </c>
      <c r="D7029" s="14" t="s">
        <v>167</v>
      </c>
      <c r="E7029" s="14" t="s">
        <v>42</v>
      </c>
      <c r="F7029" s="15">
        <v>45834</v>
      </c>
      <c r="G7029" s="14" t="s">
        <v>1166</v>
      </c>
      <c r="H7029" s="14" t="s">
        <v>20</v>
      </c>
      <c r="I7029" t="s">
        <v>158</v>
      </c>
      <c r="J7029" t="s">
        <v>78</v>
      </c>
      <c r="K7029" t="s">
        <v>450</v>
      </c>
      <c r="L7029" t="s">
        <v>87</v>
      </c>
      <c r="M7029" t="s">
        <v>160</v>
      </c>
      <c r="N7029" t="s">
        <v>161</v>
      </c>
      <c r="O7029">
        <v>73.900000000000006</v>
      </c>
      <c r="P7029" t="s">
        <v>35</v>
      </c>
      <c r="Q7029" t="s">
        <v>181</v>
      </c>
    </row>
    <row r="7030" spans="1:17">
      <c r="A7030">
        <v>251024642231</v>
      </c>
      <c r="B7030">
        <v>67587363</v>
      </c>
      <c r="C7030" s="14" t="s">
        <v>156</v>
      </c>
      <c r="D7030" s="14" t="s">
        <v>167</v>
      </c>
      <c r="E7030" s="14" t="s">
        <v>43</v>
      </c>
      <c r="F7030" s="15">
        <v>45835</v>
      </c>
      <c r="G7030" s="14" t="s">
        <v>342</v>
      </c>
      <c r="H7030" s="14" t="s">
        <v>25</v>
      </c>
      <c r="I7030" t="s">
        <v>194</v>
      </c>
      <c r="J7030" t="s">
        <v>78</v>
      </c>
      <c r="K7030" t="s">
        <v>1407</v>
      </c>
      <c r="L7030" t="s">
        <v>131</v>
      </c>
      <c r="M7030" t="s">
        <v>160</v>
      </c>
      <c r="N7030" t="s">
        <v>161</v>
      </c>
      <c r="O7030">
        <v>220.1</v>
      </c>
      <c r="P7030" t="s">
        <v>35</v>
      </c>
      <c r="Q7030" t="s">
        <v>449</v>
      </c>
    </row>
    <row r="7031" spans="1:17">
      <c r="A7031">
        <v>251024643421</v>
      </c>
      <c r="B7031">
        <v>67569897</v>
      </c>
      <c r="C7031" s="14" t="s">
        <v>156</v>
      </c>
      <c r="D7031" s="14" t="s">
        <v>167</v>
      </c>
      <c r="E7031" s="14" t="s">
        <v>42</v>
      </c>
      <c r="F7031" s="15">
        <v>45834</v>
      </c>
      <c r="G7031" s="14" t="s">
        <v>517</v>
      </c>
      <c r="H7031" s="14" t="s">
        <v>20</v>
      </c>
      <c r="I7031" t="s">
        <v>165</v>
      </c>
      <c r="J7031" t="s">
        <v>78</v>
      </c>
      <c r="K7031" t="s">
        <v>343</v>
      </c>
      <c r="L7031" t="s">
        <v>94</v>
      </c>
      <c r="M7031" t="s">
        <v>160</v>
      </c>
      <c r="N7031" t="s">
        <v>161</v>
      </c>
      <c r="O7031">
        <v>35</v>
      </c>
      <c r="P7031" t="s">
        <v>35</v>
      </c>
      <c r="Q7031" t="s">
        <v>304</v>
      </c>
    </row>
    <row r="7032" spans="1:17">
      <c r="A7032">
        <v>251024643511</v>
      </c>
      <c r="B7032">
        <v>67569897</v>
      </c>
      <c r="C7032" s="14" t="s">
        <v>156</v>
      </c>
      <c r="D7032" s="14" t="s">
        <v>167</v>
      </c>
      <c r="E7032" s="14" t="s">
        <v>42</v>
      </c>
      <c r="F7032" s="15">
        <v>45834</v>
      </c>
      <c r="G7032" s="14" t="s">
        <v>517</v>
      </c>
      <c r="H7032" s="14" t="s">
        <v>20</v>
      </c>
      <c r="I7032" t="s">
        <v>165</v>
      </c>
      <c r="J7032" t="s">
        <v>78</v>
      </c>
      <c r="K7032" t="s">
        <v>343</v>
      </c>
      <c r="L7032" t="s">
        <v>94</v>
      </c>
      <c r="M7032" t="s">
        <v>160</v>
      </c>
      <c r="N7032" t="s">
        <v>161</v>
      </c>
      <c r="O7032">
        <v>36.299999999999997</v>
      </c>
      <c r="P7032" t="s">
        <v>35</v>
      </c>
      <c r="Q7032" t="s">
        <v>162</v>
      </c>
    </row>
    <row r="7033" spans="1:17">
      <c r="A7033">
        <v>251024643721</v>
      </c>
      <c r="B7033">
        <v>67570448</v>
      </c>
      <c r="C7033" s="14" t="s">
        <v>156</v>
      </c>
      <c r="D7033" s="14" t="s">
        <v>167</v>
      </c>
      <c r="E7033" s="14" t="s">
        <v>42</v>
      </c>
      <c r="F7033" s="15">
        <v>45834</v>
      </c>
      <c r="G7033" s="14" t="s">
        <v>279</v>
      </c>
      <c r="H7033" s="14" t="s">
        <v>21</v>
      </c>
      <c r="I7033" t="s">
        <v>165</v>
      </c>
      <c r="J7033" t="s">
        <v>78</v>
      </c>
      <c r="K7033" t="s">
        <v>1197</v>
      </c>
      <c r="L7033" t="s">
        <v>105</v>
      </c>
      <c r="M7033" t="s">
        <v>160</v>
      </c>
      <c r="N7033" t="s">
        <v>161</v>
      </c>
      <c r="O7033">
        <v>94</v>
      </c>
      <c r="P7033" t="s">
        <v>35</v>
      </c>
      <c r="Q7033" t="s">
        <v>276</v>
      </c>
    </row>
    <row r="7034" spans="1:17">
      <c r="A7034">
        <v>251024643881</v>
      </c>
      <c r="B7034">
        <v>67570500</v>
      </c>
      <c r="C7034" s="14" t="s">
        <v>156</v>
      </c>
      <c r="D7034" s="14" t="s">
        <v>167</v>
      </c>
      <c r="E7034" s="14" t="s">
        <v>42</v>
      </c>
      <c r="F7034" s="15">
        <v>45834</v>
      </c>
      <c r="G7034" s="14" t="s">
        <v>235</v>
      </c>
      <c r="H7034" s="14" t="s">
        <v>21</v>
      </c>
      <c r="I7034" t="s">
        <v>194</v>
      </c>
      <c r="J7034" t="s">
        <v>78</v>
      </c>
      <c r="K7034" t="s">
        <v>607</v>
      </c>
      <c r="L7034" t="s">
        <v>94</v>
      </c>
      <c r="M7034" t="s">
        <v>160</v>
      </c>
      <c r="N7034" t="s">
        <v>161</v>
      </c>
      <c r="O7034">
        <v>60.4</v>
      </c>
      <c r="P7034" t="s">
        <v>35</v>
      </c>
      <c r="Q7034" t="s">
        <v>162</v>
      </c>
    </row>
    <row r="7035" spans="1:17">
      <c r="A7035">
        <v>251024644031</v>
      </c>
      <c r="B7035">
        <v>67570449</v>
      </c>
      <c r="C7035" s="14" t="s">
        <v>156</v>
      </c>
      <c r="D7035" s="14" t="s">
        <v>167</v>
      </c>
      <c r="E7035" s="14" t="s">
        <v>42</v>
      </c>
      <c r="F7035" s="15">
        <v>45834</v>
      </c>
      <c r="G7035" s="14" t="s">
        <v>279</v>
      </c>
      <c r="H7035" s="14" t="s">
        <v>21</v>
      </c>
      <c r="I7035" t="s">
        <v>158</v>
      </c>
      <c r="J7035" t="s">
        <v>78</v>
      </c>
      <c r="K7035" t="s">
        <v>488</v>
      </c>
      <c r="L7035" t="s">
        <v>95</v>
      </c>
      <c r="M7035" t="s">
        <v>160</v>
      </c>
      <c r="N7035" t="s">
        <v>161</v>
      </c>
      <c r="O7035">
        <v>42.3</v>
      </c>
      <c r="P7035" t="s">
        <v>35</v>
      </c>
      <c r="Q7035" t="s">
        <v>276</v>
      </c>
    </row>
    <row r="7036" spans="1:17">
      <c r="A7036">
        <v>251024644521</v>
      </c>
      <c r="B7036">
        <v>67572009</v>
      </c>
      <c r="C7036" s="14" t="s">
        <v>156</v>
      </c>
      <c r="D7036" s="14" t="s">
        <v>167</v>
      </c>
      <c r="E7036" s="14" t="s">
        <v>42</v>
      </c>
      <c r="F7036" s="15">
        <v>45834</v>
      </c>
      <c r="G7036" s="14" t="s">
        <v>279</v>
      </c>
      <c r="H7036" s="14" t="s">
        <v>21</v>
      </c>
      <c r="I7036" t="s">
        <v>158</v>
      </c>
      <c r="J7036" t="s">
        <v>78</v>
      </c>
      <c r="K7036" t="s">
        <v>1301</v>
      </c>
      <c r="L7036" t="s">
        <v>95</v>
      </c>
      <c r="M7036" t="s">
        <v>160</v>
      </c>
      <c r="N7036" t="s">
        <v>161</v>
      </c>
      <c r="O7036">
        <v>43.9</v>
      </c>
      <c r="P7036" t="s">
        <v>35</v>
      </c>
      <c r="Q7036" t="s">
        <v>162</v>
      </c>
    </row>
    <row r="7037" spans="1:17">
      <c r="A7037">
        <v>251024645151</v>
      </c>
      <c r="B7037">
        <v>67571165</v>
      </c>
      <c r="C7037" s="14" t="s">
        <v>156</v>
      </c>
      <c r="D7037" s="14" t="s">
        <v>167</v>
      </c>
      <c r="E7037" s="14" t="s">
        <v>42</v>
      </c>
      <c r="F7037" s="15">
        <v>45834</v>
      </c>
      <c r="G7037" s="14" t="s">
        <v>235</v>
      </c>
      <c r="H7037" s="14" t="s">
        <v>21</v>
      </c>
      <c r="I7037" t="s">
        <v>194</v>
      </c>
      <c r="J7037" t="s">
        <v>78</v>
      </c>
      <c r="K7037" t="s">
        <v>430</v>
      </c>
      <c r="L7037" t="s">
        <v>94</v>
      </c>
      <c r="M7037" t="s">
        <v>160</v>
      </c>
      <c r="N7037" t="s">
        <v>161</v>
      </c>
      <c r="O7037">
        <v>24.7</v>
      </c>
      <c r="P7037" t="s">
        <v>35</v>
      </c>
      <c r="Q7037" t="s">
        <v>162</v>
      </c>
    </row>
    <row r="7038" spans="1:17">
      <c r="A7038">
        <v>251024645991</v>
      </c>
      <c r="B7038">
        <v>67571517</v>
      </c>
      <c r="C7038" s="14" t="s">
        <v>156</v>
      </c>
      <c r="D7038" s="14" t="s">
        <v>167</v>
      </c>
      <c r="E7038" s="14" t="s">
        <v>42</v>
      </c>
      <c r="F7038" s="15">
        <v>45834</v>
      </c>
      <c r="G7038" s="14" t="s">
        <v>221</v>
      </c>
      <c r="H7038" s="14" t="s">
        <v>21</v>
      </c>
      <c r="I7038" t="s">
        <v>194</v>
      </c>
      <c r="J7038" t="s">
        <v>78</v>
      </c>
      <c r="K7038" t="s">
        <v>400</v>
      </c>
      <c r="L7038" t="s">
        <v>77</v>
      </c>
      <c r="M7038" t="s">
        <v>160</v>
      </c>
      <c r="N7038" t="s">
        <v>161</v>
      </c>
      <c r="O7038">
        <v>10</v>
      </c>
      <c r="P7038" t="s">
        <v>35</v>
      </c>
      <c r="Q7038" t="s">
        <v>162</v>
      </c>
    </row>
    <row r="7039" spans="1:17">
      <c r="A7039">
        <v>251024648491</v>
      </c>
      <c r="B7039">
        <v>67572009</v>
      </c>
      <c r="C7039" s="14" t="s">
        <v>156</v>
      </c>
      <c r="D7039" s="14" t="s">
        <v>167</v>
      </c>
      <c r="E7039" s="14" t="s">
        <v>42</v>
      </c>
      <c r="F7039" s="15">
        <v>45834</v>
      </c>
      <c r="G7039" s="14" t="s">
        <v>359</v>
      </c>
      <c r="H7039" s="14" t="s">
        <v>22</v>
      </c>
      <c r="I7039" t="s">
        <v>169</v>
      </c>
      <c r="J7039" t="s">
        <v>77</v>
      </c>
      <c r="K7039" t="s">
        <v>178</v>
      </c>
      <c r="L7039" t="s">
        <v>95</v>
      </c>
      <c r="M7039" t="s">
        <v>160</v>
      </c>
      <c r="N7039" t="s">
        <v>161</v>
      </c>
      <c r="O7039">
        <v>31.5</v>
      </c>
      <c r="P7039" t="s">
        <v>35</v>
      </c>
      <c r="Q7039" t="s">
        <v>304</v>
      </c>
    </row>
    <row r="7040" spans="1:17">
      <c r="A7040">
        <v>251024648961</v>
      </c>
      <c r="B7040">
        <v>67572009</v>
      </c>
      <c r="C7040" s="14" t="s">
        <v>156</v>
      </c>
      <c r="D7040" s="14" t="s">
        <v>167</v>
      </c>
      <c r="E7040" s="14" t="s">
        <v>42</v>
      </c>
      <c r="F7040" s="15">
        <v>45834</v>
      </c>
      <c r="G7040" s="14" t="s">
        <v>318</v>
      </c>
      <c r="H7040" s="14" t="s">
        <v>22</v>
      </c>
      <c r="I7040" t="s">
        <v>158</v>
      </c>
      <c r="J7040" t="s">
        <v>78</v>
      </c>
      <c r="K7040" t="s">
        <v>191</v>
      </c>
      <c r="L7040" t="s">
        <v>97</v>
      </c>
      <c r="M7040" t="s">
        <v>160</v>
      </c>
      <c r="N7040" t="s">
        <v>161</v>
      </c>
      <c r="O7040">
        <v>59.8</v>
      </c>
      <c r="P7040" t="s">
        <v>35</v>
      </c>
      <c r="Q7040" t="s">
        <v>162</v>
      </c>
    </row>
    <row r="7041" spans="1:17">
      <c r="A7041">
        <v>251024653231</v>
      </c>
      <c r="B7041">
        <v>67573832</v>
      </c>
      <c r="C7041" s="14" t="s">
        <v>156</v>
      </c>
      <c r="D7041" s="14" t="s">
        <v>167</v>
      </c>
      <c r="E7041" s="14" t="s">
        <v>42</v>
      </c>
      <c r="F7041" s="15">
        <v>45834</v>
      </c>
      <c r="G7041" s="14" t="s">
        <v>352</v>
      </c>
      <c r="H7041" s="14" t="s">
        <v>22</v>
      </c>
      <c r="I7041" t="s">
        <v>158</v>
      </c>
      <c r="J7041" t="s">
        <v>78</v>
      </c>
      <c r="K7041" t="s">
        <v>459</v>
      </c>
      <c r="L7041" t="s">
        <v>77</v>
      </c>
      <c r="M7041" t="s">
        <v>160</v>
      </c>
      <c r="N7041" t="s">
        <v>161</v>
      </c>
      <c r="O7041">
        <v>18.2</v>
      </c>
      <c r="P7041" t="s">
        <v>35</v>
      </c>
      <c r="Q7041" t="s">
        <v>162</v>
      </c>
    </row>
    <row r="7042" spans="1:17">
      <c r="A7042">
        <v>251024654681</v>
      </c>
      <c r="B7042">
        <v>67574419</v>
      </c>
      <c r="C7042" s="14" t="s">
        <v>156</v>
      </c>
      <c r="D7042" s="14" t="s">
        <v>167</v>
      </c>
      <c r="E7042" s="14" t="s">
        <v>42</v>
      </c>
      <c r="F7042" s="15">
        <v>45834</v>
      </c>
      <c r="G7042" s="14" t="s">
        <v>751</v>
      </c>
      <c r="H7042" s="14" t="s">
        <v>22</v>
      </c>
      <c r="I7042" t="s">
        <v>165</v>
      </c>
      <c r="J7042" t="s">
        <v>78</v>
      </c>
      <c r="K7042" t="s">
        <v>283</v>
      </c>
      <c r="L7042" t="s">
        <v>103</v>
      </c>
      <c r="M7042" t="s">
        <v>160</v>
      </c>
      <c r="N7042" t="s">
        <v>161</v>
      </c>
      <c r="O7042">
        <v>95.8</v>
      </c>
      <c r="P7042" t="s">
        <v>35</v>
      </c>
      <c r="Q7042" t="s">
        <v>162</v>
      </c>
    </row>
    <row r="7043" spans="1:17">
      <c r="A7043">
        <v>251024655791</v>
      </c>
      <c r="B7043">
        <v>67573845</v>
      </c>
      <c r="C7043" s="14" t="s">
        <v>156</v>
      </c>
      <c r="D7043" s="14" t="s">
        <v>167</v>
      </c>
      <c r="E7043" s="14" t="s">
        <v>42</v>
      </c>
      <c r="F7043" s="15">
        <v>45834</v>
      </c>
      <c r="G7043" s="14" t="s">
        <v>1195</v>
      </c>
      <c r="H7043" s="14" t="s">
        <v>23</v>
      </c>
      <c r="I7043" t="s">
        <v>165</v>
      </c>
      <c r="J7043" t="s">
        <v>78</v>
      </c>
      <c r="K7043" t="s">
        <v>343</v>
      </c>
      <c r="L7043" t="s">
        <v>94</v>
      </c>
      <c r="M7043" t="s">
        <v>160</v>
      </c>
      <c r="N7043" t="s">
        <v>161</v>
      </c>
      <c r="O7043">
        <v>37.200000000000003</v>
      </c>
      <c r="P7043" t="s">
        <v>35</v>
      </c>
      <c r="Q7043" t="s">
        <v>162</v>
      </c>
    </row>
    <row r="7044" spans="1:17">
      <c r="A7044">
        <v>251024657141</v>
      </c>
      <c r="B7044">
        <v>67574419</v>
      </c>
      <c r="C7044" s="14" t="s">
        <v>156</v>
      </c>
      <c r="D7044" s="14" t="s">
        <v>167</v>
      </c>
      <c r="E7044" s="14" t="s">
        <v>42</v>
      </c>
      <c r="F7044" s="15">
        <v>45834</v>
      </c>
      <c r="G7044" s="14" t="s">
        <v>284</v>
      </c>
      <c r="H7044" s="14" t="s">
        <v>23</v>
      </c>
      <c r="I7044" t="s">
        <v>165</v>
      </c>
      <c r="J7044" t="s">
        <v>78</v>
      </c>
      <c r="K7044" t="s">
        <v>773</v>
      </c>
      <c r="L7044" t="s">
        <v>98</v>
      </c>
      <c r="M7044" t="s">
        <v>160</v>
      </c>
      <c r="N7044" t="s">
        <v>161</v>
      </c>
      <c r="O7044">
        <v>29.2</v>
      </c>
      <c r="P7044" t="s">
        <v>35</v>
      </c>
      <c r="Q7044" t="s">
        <v>304</v>
      </c>
    </row>
    <row r="7045" spans="1:17">
      <c r="A7045">
        <v>251024657711</v>
      </c>
      <c r="B7045">
        <v>67574265</v>
      </c>
      <c r="C7045" s="14" t="s">
        <v>156</v>
      </c>
      <c r="D7045" s="14" t="s">
        <v>167</v>
      </c>
      <c r="E7045" s="14" t="s">
        <v>42</v>
      </c>
      <c r="F7045" s="15">
        <v>45834</v>
      </c>
      <c r="G7045" s="14" t="s">
        <v>407</v>
      </c>
      <c r="H7045" s="14" t="s">
        <v>23</v>
      </c>
      <c r="I7045" t="s">
        <v>165</v>
      </c>
      <c r="J7045" t="s">
        <v>78</v>
      </c>
      <c r="K7045" t="s">
        <v>454</v>
      </c>
      <c r="L7045" t="s">
        <v>95</v>
      </c>
      <c r="M7045" t="s">
        <v>160</v>
      </c>
      <c r="N7045" t="s">
        <v>161</v>
      </c>
      <c r="O7045">
        <v>43</v>
      </c>
      <c r="P7045" t="s">
        <v>35</v>
      </c>
      <c r="Q7045" t="s">
        <v>739</v>
      </c>
    </row>
    <row r="7046" spans="1:17">
      <c r="A7046">
        <v>251024658531</v>
      </c>
      <c r="B7046">
        <v>67575199</v>
      </c>
      <c r="C7046" s="14" t="s">
        <v>156</v>
      </c>
      <c r="D7046" s="14" t="s">
        <v>167</v>
      </c>
      <c r="E7046" s="14" t="s">
        <v>42</v>
      </c>
      <c r="F7046" s="15">
        <v>45834</v>
      </c>
      <c r="G7046" s="14" t="s">
        <v>452</v>
      </c>
      <c r="H7046" s="14" t="s">
        <v>24</v>
      </c>
      <c r="I7046" t="s">
        <v>165</v>
      </c>
      <c r="J7046" t="s">
        <v>78</v>
      </c>
      <c r="K7046" t="s">
        <v>409</v>
      </c>
      <c r="L7046" t="s">
        <v>107</v>
      </c>
      <c r="M7046" t="s">
        <v>160</v>
      </c>
      <c r="N7046" t="s">
        <v>161</v>
      </c>
      <c r="O7046">
        <v>78.599999999999994</v>
      </c>
      <c r="P7046" t="s">
        <v>35</v>
      </c>
      <c r="Q7046" t="s">
        <v>162</v>
      </c>
    </row>
    <row r="7047" spans="1:17">
      <c r="A7047">
        <v>251024658841</v>
      </c>
      <c r="B7047">
        <v>67574715</v>
      </c>
      <c r="C7047" s="14" t="s">
        <v>156</v>
      </c>
      <c r="D7047" s="14" t="s">
        <v>167</v>
      </c>
      <c r="E7047" s="14" t="s">
        <v>42</v>
      </c>
      <c r="F7047" s="15">
        <v>45834</v>
      </c>
      <c r="G7047" s="14" t="s">
        <v>360</v>
      </c>
      <c r="H7047" s="14" t="s">
        <v>24</v>
      </c>
      <c r="I7047" t="s">
        <v>158</v>
      </c>
      <c r="J7047" t="s">
        <v>78</v>
      </c>
      <c r="K7047" t="s">
        <v>169</v>
      </c>
      <c r="L7047" t="s">
        <v>77</v>
      </c>
      <c r="M7047" t="s">
        <v>160</v>
      </c>
      <c r="N7047" t="s">
        <v>161</v>
      </c>
      <c r="O7047">
        <v>15.7</v>
      </c>
      <c r="P7047" t="s">
        <v>35</v>
      </c>
      <c r="Q7047" t="s">
        <v>162</v>
      </c>
    </row>
    <row r="7048" spans="1:17">
      <c r="A7048">
        <v>251024659101</v>
      </c>
      <c r="B7048">
        <v>67575199</v>
      </c>
      <c r="C7048" s="14" t="s">
        <v>156</v>
      </c>
      <c r="D7048" s="14" t="s">
        <v>167</v>
      </c>
      <c r="E7048" s="14" t="s">
        <v>42</v>
      </c>
      <c r="F7048" s="15">
        <v>45834</v>
      </c>
      <c r="G7048" s="14" t="s">
        <v>795</v>
      </c>
      <c r="H7048" s="14" t="s">
        <v>23</v>
      </c>
      <c r="I7048" t="s">
        <v>158</v>
      </c>
      <c r="J7048" t="s">
        <v>78</v>
      </c>
      <c r="K7048" t="s">
        <v>473</v>
      </c>
      <c r="L7048" t="s">
        <v>107</v>
      </c>
      <c r="M7048" t="s">
        <v>160</v>
      </c>
      <c r="N7048" t="s">
        <v>161</v>
      </c>
      <c r="O7048">
        <v>75.5</v>
      </c>
      <c r="P7048" t="s">
        <v>35</v>
      </c>
      <c r="Q7048" t="s">
        <v>162</v>
      </c>
    </row>
    <row r="7049" spans="1:17">
      <c r="A7049">
        <v>251024659491</v>
      </c>
      <c r="B7049">
        <v>67598066</v>
      </c>
      <c r="C7049" s="14" t="s">
        <v>156</v>
      </c>
      <c r="D7049" s="14" t="s">
        <v>167</v>
      </c>
      <c r="E7049" s="14" t="s">
        <v>34</v>
      </c>
      <c r="F7049" s="15">
        <v>45838</v>
      </c>
      <c r="G7049" s="14" t="s">
        <v>597</v>
      </c>
      <c r="H7049" s="14" t="s">
        <v>20</v>
      </c>
      <c r="I7049" t="s">
        <v>194</v>
      </c>
      <c r="J7049" t="s">
        <v>78</v>
      </c>
      <c r="K7049" t="s">
        <v>430</v>
      </c>
      <c r="L7049" t="s">
        <v>94</v>
      </c>
      <c r="M7049" t="s">
        <v>160</v>
      </c>
      <c r="N7049" t="s">
        <v>161</v>
      </c>
      <c r="O7049">
        <v>24.7</v>
      </c>
      <c r="P7049" t="s">
        <v>35</v>
      </c>
      <c r="Q7049" t="s">
        <v>162</v>
      </c>
    </row>
    <row r="7050" spans="1:17">
      <c r="A7050">
        <v>251024660591</v>
      </c>
      <c r="B7050">
        <v>67575365</v>
      </c>
      <c r="C7050" s="14" t="s">
        <v>156</v>
      </c>
      <c r="D7050" s="14" t="s">
        <v>167</v>
      </c>
      <c r="E7050" s="14" t="s">
        <v>42</v>
      </c>
      <c r="F7050" s="15">
        <v>45834</v>
      </c>
      <c r="G7050" s="14" t="s">
        <v>998</v>
      </c>
      <c r="H7050" s="14" t="s">
        <v>24</v>
      </c>
      <c r="I7050" t="s">
        <v>369</v>
      </c>
      <c r="J7050" t="s">
        <v>78</v>
      </c>
      <c r="K7050" t="s">
        <v>195</v>
      </c>
      <c r="L7050" t="s">
        <v>94</v>
      </c>
      <c r="M7050" t="s">
        <v>160</v>
      </c>
      <c r="N7050" t="s">
        <v>161</v>
      </c>
      <c r="O7050">
        <v>24.2</v>
      </c>
      <c r="P7050" t="s">
        <v>35</v>
      </c>
      <c r="Q7050" t="s">
        <v>162</v>
      </c>
    </row>
    <row r="7051" spans="1:17">
      <c r="A7051">
        <v>251024661061</v>
      </c>
      <c r="B7051">
        <v>67575498</v>
      </c>
      <c r="C7051" s="14" t="s">
        <v>156</v>
      </c>
      <c r="D7051" s="14" t="s">
        <v>167</v>
      </c>
      <c r="E7051" s="14" t="s">
        <v>42</v>
      </c>
      <c r="F7051" s="15">
        <v>45834</v>
      </c>
      <c r="G7051" s="14" t="s">
        <v>850</v>
      </c>
      <c r="H7051" s="14" t="s">
        <v>25</v>
      </c>
      <c r="I7051" t="s">
        <v>165</v>
      </c>
      <c r="J7051" t="s">
        <v>78</v>
      </c>
      <c r="K7051" t="s">
        <v>437</v>
      </c>
      <c r="L7051" t="s">
        <v>95</v>
      </c>
      <c r="M7051" t="s">
        <v>160</v>
      </c>
      <c r="N7051" t="s">
        <v>161</v>
      </c>
      <c r="O7051">
        <v>60.8</v>
      </c>
      <c r="P7051" t="s">
        <v>35</v>
      </c>
      <c r="Q7051" t="s">
        <v>162</v>
      </c>
    </row>
    <row r="7052" spans="1:17">
      <c r="A7052">
        <v>251024661601</v>
      </c>
      <c r="B7052">
        <v>67580452</v>
      </c>
      <c r="C7052" s="14" t="s">
        <v>156</v>
      </c>
      <c r="D7052" s="14" t="s">
        <v>167</v>
      </c>
      <c r="E7052" s="14" t="s">
        <v>43</v>
      </c>
      <c r="F7052" s="15">
        <v>45835</v>
      </c>
      <c r="G7052" s="14" t="s">
        <v>250</v>
      </c>
      <c r="H7052" s="14" t="s">
        <v>19</v>
      </c>
      <c r="I7052" t="s">
        <v>274</v>
      </c>
      <c r="J7052" t="s">
        <v>78</v>
      </c>
      <c r="K7052" t="s">
        <v>470</v>
      </c>
      <c r="L7052" t="s">
        <v>77</v>
      </c>
      <c r="M7052" t="s">
        <v>160</v>
      </c>
      <c r="N7052" t="s">
        <v>161</v>
      </c>
      <c r="O7052">
        <v>9.5</v>
      </c>
      <c r="P7052" t="s">
        <v>35</v>
      </c>
      <c r="Q7052" t="s">
        <v>276</v>
      </c>
    </row>
    <row r="7053" spans="1:17">
      <c r="A7053">
        <v>251024663941</v>
      </c>
      <c r="B7053">
        <v>67577291</v>
      </c>
      <c r="C7053" s="14" t="s">
        <v>156</v>
      </c>
      <c r="D7053" s="14" t="s">
        <v>167</v>
      </c>
      <c r="E7053" s="14" t="s">
        <v>43</v>
      </c>
      <c r="F7053" s="15">
        <v>45835</v>
      </c>
      <c r="G7053" s="14" t="s">
        <v>1100</v>
      </c>
      <c r="H7053" s="14" t="s">
        <v>17</v>
      </c>
      <c r="I7053" t="s">
        <v>165</v>
      </c>
      <c r="J7053" t="s">
        <v>78</v>
      </c>
      <c r="K7053" t="s">
        <v>794</v>
      </c>
      <c r="L7053" t="s">
        <v>77</v>
      </c>
      <c r="M7053" t="s">
        <v>160</v>
      </c>
      <c r="N7053" t="s">
        <v>161</v>
      </c>
      <c r="O7053">
        <v>9.9</v>
      </c>
      <c r="P7053" t="s">
        <v>35</v>
      </c>
      <c r="Q7053" t="s">
        <v>181</v>
      </c>
    </row>
    <row r="7054" spans="1:17">
      <c r="A7054">
        <v>251024665681</v>
      </c>
      <c r="B7054">
        <v>67579232</v>
      </c>
      <c r="C7054" s="14" t="s">
        <v>156</v>
      </c>
      <c r="D7054" s="14" t="s">
        <v>167</v>
      </c>
      <c r="E7054" s="14" t="s">
        <v>43</v>
      </c>
      <c r="F7054" s="15">
        <v>45835</v>
      </c>
      <c r="G7054" s="14" t="s">
        <v>1502</v>
      </c>
      <c r="H7054" s="14" t="s">
        <v>18</v>
      </c>
      <c r="I7054" t="s">
        <v>158</v>
      </c>
      <c r="J7054" t="s">
        <v>78</v>
      </c>
      <c r="K7054" t="s">
        <v>490</v>
      </c>
      <c r="L7054" t="s">
        <v>98</v>
      </c>
      <c r="M7054" t="s">
        <v>160</v>
      </c>
      <c r="N7054" t="s">
        <v>161</v>
      </c>
      <c r="O7054">
        <v>38.299999999999997</v>
      </c>
      <c r="P7054" t="s">
        <v>35</v>
      </c>
      <c r="Q7054" t="s">
        <v>162</v>
      </c>
    </row>
    <row r="7055" spans="1:17">
      <c r="A7055">
        <v>251024668851</v>
      </c>
      <c r="B7055">
        <v>67581080</v>
      </c>
      <c r="C7055" s="14" t="s">
        <v>156</v>
      </c>
      <c r="D7055" s="14" t="s">
        <v>167</v>
      </c>
      <c r="E7055" s="14" t="s">
        <v>43</v>
      </c>
      <c r="F7055" s="15">
        <v>45835</v>
      </c>
      <c r="G7055" s="14" t="s">
        <v>297</v>
      </c>
      <c r="H7055" s="14" t="s">
        <v>20</v>
      </c>
      <c r="I7055" t="s">
        <v>389</v>
      </c>
      <c r="J7055" t="s">
        <v>78</v>
      </c>
      <c r="K7055" t="s">
        <v>222</v>
      </c>
      <c r="L7055" t="s">
        <v>77</v>
      </c>
      <c r="M7055" t="s">
        <v>160</v>
      </c>
      <c r="N7055" t="s">
        <v>161</v>
      </c>
      <c r="O7055">
        <v>11.4</v>
      </c>
      <c r="P7055" t="s">
        <v>35</v>
      </c>
      <c r="Q7055" t="s">
        <v>1667</v>
      </c>
    </row>
    <row r="7056" spans="1:17">
      <c r="A7056">
        <v>251024669141</v>
      </c>
      <c r="B7056">
        <v>67580447</v>
      </c>
      <c r="C7056" s="14" t="s">
        <v>156</v>
      </c>
      <c r="D7056" s="14" t="s">
        <v>167</v>
      </c>
      <c r="E7056" s="14" t="s">
        <v>43</v>
      </c>
      <c r="F7056" s="15">
        <v>45835</v>
      </c>
      <c r="G7056" s="14" t="s">
        <v>250</v>
      </c>
      <c r="H7056" s="14" t="s">
        <v>19</v>
      </c>
      <c r="I7056" t="s">
        <v>158</v>
      </c>
      <c r="J7056" t="s">
        <v>78</v>
      </c>
      <c r="K7056" t="s">
        <v>285</v>
      </c>
      <c r="L7056" t="s">
        <v>98</v>
      </c>
      <c r="M7056" t="s">
        <v>160</v>
      </c>
      <c r="N7056" t="s">
        <v>161</v>
      </c>
      <c r="O7056">
        <v>32.9</v>
      </c>
      <c r="P7056" t="s">
        <v>35</v>
      </c>
      <c r="Q7056" t="s">
        <v>162</v>
      </c>
    </row>
    <row r="7057" spans="1:17">
      <c r="A7057">
        <v>251024670371</v>
      </c>
      <c r="B7057">
        <v>67602306</v>
      </c>
      <c r="C7057" s="14" t="s">
        <v>156</v>
      </c>
      <c r="D7057" s="14" t="s">
        <v>167</v>
      </c>
      <c r="E7057" s="14" t="s">
        <v>34</v>
      </c>
      <c r="F7057" s="15">
        <v>45838</v>
      </c>
      <c r="G7057" s="14" t="s">
        <v>494</v>
      </c>
      <c r="H7057" s="14" t="s">
        <v>23</v>
      </c>
      <c r="I7057" t="s">
        <v>194</v>
      </c>
      <c r="J7057" t="s">
        <v>78</v>
      </c>
      <c r="K7057" t="s">
        <v>468</v>
      </c>
      <c r="L7057" t="s">
        <v>103</v>
      </c>
      <c r="M7057" t="s">
        <v>160</v>
      </c>
      <c r="N7057" t="s">
        <v>161</v>
      </c>
      <c r="O7057">
        <v>71.599999999999994</v>
      </c>
      <c r="P7057" t="s">
        <v>35</v>
      </c>
      <c r="Q7057" t="s">
        <v>162</v>
      </c>
    </row>
    <row r="7058" spans="1:17">
      <c r="A7058">
        <v>251024673611</v>
      </c>
      <c r="B7058">
        <v>67581905</v>
      </c>
      <c r="C7058" s="14" t="s">
        <v>156</v>
      </c>
      <c r="D7058" s="14" t="s">
        <v>167</v>
      </c>
      <c r="E7058" s="14" t="s">
        <v>43</v>
      </c>
      <c r="F7058" s="15">
        <v>45835</v>
      </c>
      <c r="G7058" s="14" t="s">
        <v>253</v>
      </c>
      <c r="H7058" s="14" t="s">
        <v>20</v>
      </c>
      <c r="I7058" t="s">
        <v>165</v>
      </c>
      <c r="J7058" t="s">
        <v>78</v>
      </c>
      <c r="K7058" t="s">
        <v>285</v>
      </c>
      <c r="L7058" t="s">
        <v>98</v>
      </c>
      <c r="M7058" t="s">
        <v>160</v>
      </c>
      <c r="N7058" t="s">
        <v>161</v>
      </c>
      <c r="O7058">
        <v>33.799999999999997</v>
      </c>
      <c r="P7058" t="s">
        <v>35</v>
      </c>
      <c r="Q7058" t="s">
        <v>162</v>
      </c>
    </row>
    <row r="7059" spans="1:17">
      <c r="A7059">
        <v>251024679291</v>
      </c>
      <c r="B7059">
        <v>67583470</v>
      </c>
      <c r="C7059" s="14" t="s">
        <v>156</v>
      </c>
      <c r="D7059" s="14" t="s">
        <v>167</v>
      </c>
      <c r="E7059" s="14" t="s">
        <v>34</v>
      </c>
      <c r="F7059" s="15">
        <v>45838</v>
      </c>
      <c r="G7059" s="14" t="s">
        <v>608</v>
      </c>
      <c r="H7059" s="14" t="s">
        <v>15</v>
      </c>
      <c r="I7059" t="s">
        <v>538</v>
      </c>
      <c r="J7059" t="s">
        <v>78</v>
      </c>
      <c r="K7059" t="s">
        <v>169</v>
      </c>
      <c r="L7059" t="s">
        <v>77</v>
      </c>
      <c r="M7059" t="s">
        <v>160</v>
      </c>
      <c r="N7059" t="s">
        <v>161</v>
      </c>
      <c r="O7059">
        <v>20.9</v>
      </c>
      <c r="P7059" t="s">
        <v>35</v>
      </c>
      <c r="Q7059" t="s">
        <v>162</v>
      </c>
    </row>
    <row r="7060" spans="1:17">
      <c r="A7060">
        <v>251024679561</v>
      </c>
      <c r="B7060">
        <v>67584538</v>
      </c>
      <c r="C7060" s="14" t="s">
        <v>156</v>
      </c>
      <c r="D7060" s="14" t="s">
        <v>167</v>
      </c>
      <c r="E7060" s="14" t="s">
        <v>43</v>
      </c>
      <c r="F7060" s="15">
        <v>45835</v>
      </c>
      <c r="G7060" s="14" t="s">
        <v>315</v>
      </c>
      <c r="H7060" s="14" t="s">
        <v>21</v>
      </c>
      <c r="I7060" t="s">
        <v>165</v>
      </c>
      <c r="J7060" t="s">
        <v>78</v>
      </c>
      <c r="K7060" t="s">
        <v>1279</v>
      </c>
      <c r="L7060" t="s">
        <v>77</v>
      </c>
      <c r="M7060" t="s">
        <v>160</v>
      </c>
      <c r="N7060" t="s">
        <v>161</v>
      </c>
      <c r="O7060">
        <v>19.600000000000001</v>
      </c>
      <c r="P7060" t="s">
        <v>35</v>
      </c>
      <c r="Q7060" t="s">
        <v>162</v>
      </c>
    </row>
    <row r="7061" spans="1:17">
      <c r="A7061">
        <v>251024679621</v>
      </c>
      <c r="B7061">
        <v>67584874</v>
      </c>
      <c r="C7061" s="14" t="s">
        <v>156</v>
      </c>
      <c r="D7061" s="14" t="s">
        <v>167</v>
      </c>
      <c r="E7061" s="14" t="s">
        <v>43</v>
      </c>
      <c r="F7061" s="15">
        <v>45835</v>
      </c>
      <c r="G7061" s="14" t="s">
        <v>381</v>
      </c>
      <c r="H7061" s="14" t="s">
        <v>21</v>
      </c>
      <c r="I7061" t="s">
        <v>165</v>
      </c>
      <c r="J7061" t="s">
        <v>78</v>
      </c>
      <c r="K7061" t="s">
        <v>673</v>
      </c>
      <c r="L7061" t="s">
        <v>94</v>
      </c>
      <c r="M7061" t="s">
        <v>160</v>
      </c>
      <c r="N7061" t="s">
        <v>161</v>
      </c>
      <c r="O7061">
        <v>39.299999999999997</v>
      </c>
      <c r="P7061" t="s">
        <v>35</v>
      </c>
      <c r="Q7061" t="s">
        <v>162</v>
      </c>
    </row>
    <row r="7062" spans="1:17">
      <c r="A7062">
        <v>251024680971</v>
      </c>
      <c r="B7062">
        <v>67584243</v>
      </c>
      <c r="C7062" s="14" t="s">
        <v>156</v>
      </c>
      <c r="D7062" s="14" t="s">
        <v>167</v>
      </c>
      <c r="E7062" s="14" t="s">
        <v>34</v>
      </c>
      <c r="F7062" s="15">
        <v>45838</v>
      </c>
      <c r="G7062" s="14" t="s">
        <v>377</v>
      </c>
      <c r="H7062" s="14" t="s">
        <v>17</v>
      </c>
      <c r="I7062" t="s">
        <v>1668</v>
      </c>
      <c r="J7062" t="s">
        <v>78</v>
      </c>
      <c r="K7062" t="s">
        <v>169</v>
      </c>
      <c r="L7062" t="s">
        <v>77</v>
      </c>
      <c r="M7062" t="s">
        <v>160</v>
      </c>
      <c r="N7062" t="s">
        <v>161</v>
      </c>
      <c r="O7062">
        <v>15.2</v>
      </c>
      <c r="P7062" t="s">
        <v>35</v>
      </c>
      <c r="Q7062" t="s">
        <v>162</v>
      </c>
    </row>
    <row r="7063" spans="1:17">
      <c r="A7063">
        <v>251024681761</v>
      </c>
      <c r="B7063">
        <v>67586322</v>
      </c>
      <c r="C7063" s="14" t="s">
        <v>156</v>
      </c>
      <c r="D7063" s="14" t="s">
        <v>167</v>
      </c>
      <c r="E7063" s="14" t="s">
        <v>43</v>
      </c>
      <c r="F7063" s="15">
        <v>45835</v>
      </c>
      <c r="G7063" s="14" t="s">
        <v>352</v>
      </c>
      <c r="H7063" s="14" t="s">
        <v>22</v>
      </c>
      <c r="I7063" t="s">
        <v>165</v>
      </c>
      <c r="J7063" t="s">
        <v>78</v>
      </c>
      <c r="K7063" t="s">
        <v>191</v>
      </c>
      <c r="L7063" t="s">
        <v>97</v>
      </c>
      <c r="M7063" t="s">
        <v>160</v>
      </c>
      <c r="N7063" t="s">
        <v>161</v>
      </c>
      <c r="O7063">
        <v>59.8</v>
      </c>
      <c r="P7063" t="s">
        <v>35</v>
      </c>
      <c r="Q7063" t="s">
        <v>162</v>
      </c>
    </row>
    <row r="7064" spans="1:17">
      <c r="A7064">
        <v>251024682121</v>
      </c>
      <c r="B7064">
        <v>67585392</v>
      </c>
      <c r="C7064" s="14" t="s">
        <v>156</v>
      </c>
      <c r="D7064" s="14" t="s">
        <v>167</v>
      </c>
      <c r="E7064" s="14" t="s">
        <v>43</v>
      </c>
      <c r="F7064" s="15">
        <v>45835</v>
      </c>
      <c r="G7064" s="14" t="s">
        <v>172</v>
      </c>
      <c r="H7064" s="14" t="s">
        <v>22</v>
      </c>
      <c r="I7064" t="s">
        <v>194</v>
      </c>
      <c r="J7064" t="s">
        <v>78</v>
      </c>
      <c r="K7064" t="s">
        <v>595</v>
      </c>
      <c r="L7064" t="s">
        <v>77</v>
      </c>
      <c r="M7064" t="s">
        <v>160</v>
      </c>
      <c r="N7064" t="s">
        <v>161</v>
      </c>
      <c r="O7064">
        <v>8.6</v>
      </c>
      <c r="P7064" t="s">
        <v>35</v>
      </c>
      <c r="Q7064" t="s">
        <v>162</v>
      </c>
    </row>
    <row r="7065" spans="1:17">
      <c r="A7065">
        <v>251024683791</v>
      </c>
      <c r="B7065">
        <v>67601573</v>
      </c>
      <c r="C7065" s="14" t="s">
        <v>156</v>
      </c>
      <c r="D7065" s="14" t="s">
        <v>167</v>
      </c>
      <c r="E7065" s="14" t="s">
        <v>34</v>
      </c>
      <c r="F7065" s="15">
        <v>45838</v>
      </c>
      <c r="G7065" s="14" t="s">
        <v>572</v>
      </c>
      <c r="H7065" s="14" t="s">
        <v>22</v>
      </c>
      <c r="I7065" t="s">
        <v>194</v>
      </c>
      <c r="J7065" t="s">
        <v>78</v>
      </c>
      <c r="K7065" t="s">
        <v>949</v>
      </c>
      <c r="L7065" t="s">
        <v>96</v>
      </c>
      <c r="M7065" t="s">
        <v>160</v>
      </c>
      <c r="N7065" t="s">
        <v>161</v>
      </c>
      <c r="O7065">
        <v>76.5</v>
      </c>
      <c r="P7065" t="s">
        <v>35</v>
      </c>
      <c r="Q7065" t="s">
        <v>162</v>
      </c>
    </row>
    <row r="7066" spans="1:17">
      <c r="A7066">
        <v>251024683871</v>
      </c>
      <c r="B7066">
        <v>67586371</v>
      </c>
      <c r="C7066" s="14" t="s">
        <v>156</v>
      </c>
      <c r="D7066" s="14" t="s">
        <v>167</v>
      </c>
      <c r="E7066" s="14" t="s">
        <v>43</v>
      </c>
      <c r="F7066" s="15">
        <v>45835</v>
      </c>
      <c r="G7066" s="14" t="s">
        <v>751</v>
      </c>
      <c r="H7066" s="14" t="s">
        <v>22</v>
      </c>
      <c r="I7066" t="s">
        <v>165</v>
      </c>
      <c r="J7066" t="s">
        <v>78</v>
      </c>
      <c r="K7066" t="s">
        <v>607</v>
      </c>
      <c r="L7066" t="s">
        <v>94</v>
      </c>
      <c r="M7066" t="s">
        <v>160</v>
      </c>
      <c r="N7066" t="s">
        <v>161</v>
      </c>
      <c r="O7066">
        <v>59.7</v>
      </c>
      <c r="P7066" t="s">
        <v>35</v>
      </c>
      <c r="Q7066" t="s">
        <v>304</v>
      </c>
    </row>
    <row r="7067" spans="1:17">
      <c r="A7067">
        <v>251024684001</v>
      </c>
      <c r="B7067">
        <v>67586322</v>
      </c>
      <c r="C7067" s="14" t="s">
        <v>156</v>
      </c>
      <c r="D7067" s="14" t="s">
        <v>167</v>
      </c>
      <c r="E7067" s="14" t="s">
        <v>43</v>
      </c>
      <c r="F7067" s="15">
        <v>45835</v>
      </c>
      <c r="G7067" s="14" t="s">
        <v>1406</v>
      </c>
      <c r="H7067" s="14" t="s">
        <v>22</v>
      </c>
      <c r="I7067" t="s">
        <v>194</v>
      </c>
      <c r="J7067" t="s">
        <v>78</v>
      </c>
      <c r="K7067" t="s">
        <v>672</v>
      </c>
      <c r="L7067" t="s">
        <v>123</v>
      </c>
      <c r="M7067" t="s">
        <v>160</v>
      </c>
      <c r="N7067" t="s">
        <v>161</v>
      </c>
      <c r="O7067">
        <v>91.8</v>
      </c>
      <c r="P7067" t="s">
        <v>35</v>
      </c>
      <c r="Q7067" t="s">
        <v>162</v>
      </c>
    </row>
    <row r="7068" spans="1:17">
      <c r="A7068">
        <v>251024685741</v>
      </c>
      <c r="B7068">
        <v>67587056</v>
      </c>
      <c r="C7068" s="14" t="s">
        <v>156</v>
      </c>
      <c r="D7068" s="14" t="s">
        <v>167</v>
      </c>
      <c r="E7068" s="14" t="s">
        <v>34</v>
      </c>
      <c r="F7068" s="15">
        <v>45838</v>
      </c>
      <c r="G7068" s="14" t="s">
        <v>281</v>
      </c>
      <c r="H7068" s="14" t="s">
        <v>19</v>
      </c>
      <c r="I7068" t="s">
        <v>1669</v>
      </c>
      <c r="J7068" t="s">
        <v>78</v>
      </c>
      <c r="K7068" t="s">
        <v>249</v>
      </c>
      <c r="L7068" t="s">
        <v>94</v>
      </c>
      <c r="M7068" t="s">
        <v>160</v>
      </c>
      <c r="N7068" t="s">
        <v>161</v>
      </c>
      <c r="O7068"/>
      <c r="P7068" t="s">
        <v>35</v>
      </c>
      <c r="Q7068" t="s">
        <v>162</v>
      </c>
    </row>
    <row r="7069" spans="1:17">
      <c r="A7069">
        <v>251024688181</v>
      </c>
      <c r="B7069">
        <v>67587408</v>
      </c>
      <c r="C7069" s="14" t="s">
        <v>156</v>
      </c>
      <c r="D7069" s="14" t="s">
        <v>167</v>
      </c>
      <c r="E7069" s="14" t="s">
        <v>43</v>
      </c>
      <c r="F7069" s="15">
        <v>45835</v>
      </c>
      <c r="G7069" s="14" t="s">
        <v>520</v>
      </c>
      <c r="H7069" s="14" t="s">
        <v>24</v>
      </c>
      <c r="I7069" t="s">
        <v>165</v>
      </c>
      <c r="J7069" t="s">
        <v>78</v>
      </c>
      <c r="K7069" t="s">
        <v>673</v>
      </c>
      <c r="L7069" t="s">
        <v>94</v>
      </c>
      <c r="M7069" t="s">
        <v>160</v>
      </c>
      <c r="N7069" t="s">
        <v>161</v>
      </c>
      <c r="O7069">
        <v>37.700000000000003</v>
      </c>
      <c r="P7069" t="s">
        <v>35</v>
      </c>
      <c r="Q7069" t="s">
        <v>1525</v>
      </c>
    </row>
    <row r="7070" spans="1:17">
      <c r="A7070">
        <v>251024688711</v>
      </c>
      <c r="B7070">
        <v>67587616</v>
      </c>
      <c r="C7070" s="14" t="s">
        <v>156</v>
      </c>
      <c r="D7070" s="14" t="s">
        <v>167</v>
      </c>
      <c r="E7070" s="14" t="s">
        <v>43</v>
      </c>
      <c r="F7070" s="15">
        <v>45835</v>
      </c>
      <c r="G7070" s="14" t="s">
        <v>508</v>
      </c>
      <c r="H7070" s="14" t="s">
        <v>25</v>
      </c>
      <c r="I7070" t="s">
        <v>165</v>
      </c>
      <c r="J7070" t="s">
        <v>78</v>
      </c>
      <c r="K7070" t="s">
        <v>234</v>
      </c>
      <c r="L7070" t="s">
        <v>95</v>
      </c>
      <c r="M7070" t="s">
        <v>160</v>
      </c>
      <c r="N7070" t="s">
        <v>161</v>
      </c>
      <c r="O7070">
        <v>50.6</v>
      </c>
      <c r="P7070" t="s">
        <v>35</v>
      </c>
      <c r="Q7070" t="s">
        <v>162</v>
      </c>
    </row>
    <row r="7071" spans="1:17">
      <c r="A7071">
        <v>251024688831</v>
      </c>
      <c r="B7071">
        <v>67588461</v>
      </c>
      <c r="C7071" s="14" t="s">
        <v>156</v>
      </c>
      <c r="D7071" s="14" t="s">
        <v>167</v>
      </c>
      <c r="E7071" s="14" t="s">
        <v>44</v>
      </c>
      <c r="F7071" s="15">
        <v>45836</v>
      </c>
      <c r="G7071" s="14" t="s">
        <v>281</v>
      </c>
      <c r="H7071" s="14" t="s">
        <v>19</v>
      </c>
      <c r="I7071" t="s">
        <v>158</v>
      </c>
      <c r="J7071" t="s">
        <v>78</v>
      </c>
      <c r="K7071" t="s">
        <v>393</v>
      </c>
      <c r="L7071" t="s">
        <v>111</v>
      </c>
      <c r="M7071" t="s">
        <v>160</v>
      </c>
      <c r="N7071" t="s">
        <v>161</v>
      </c>
      <c r="O7071">
        <v>124.5</v>
      </c>
      <c r="P7071" t="s">
        <v>35</v>
      </c>
      <c r="Q7071" t="s">
        <v>162</v>
      </c>
    </row>
    <row r="7072" spans="1:17">
      <c r="A7072">
        <v>251024689061</v>
      </c>
      <c r="B7072">
        <v>67587721</v>
      </c>
      <c r="C7072" s="14" t="s">
        <v>156</v>
      </c>
      <c r="D7072" s="14" t="s">
        <v>167</v>
      </c>
      <c r="E7072" s="14" t="s">
        <v>43</v>
      </c>
      <c r="F7072" s="15">
        <v>45835</v>
      </c>
      <c r="G7072" s="14" t="s">
        <v>1670</v>
      </c>
      <c r="H7072" s="14" t="s">
        <v>26</v>
      </c>
      <c r="I7072" t="s">
        <v>186</v>
      </c>
      <c r="J7072" t="s">
        <v>78</v>
      </c>
      <c r="K7072" t="s">
        <v>355</v>
      </c>
      <c r="L7072" t="s">
        <v>77</v>
      </c>
      <c r="M7072" t="s">
        <v>160</v>
      </c>
      <c r="N7072" t="s">
        <v>161</v>
      </c>
      <c r="O7072">
        <v>17.7</v>
      </c>
      <c r="P7072" t="s">
        <v>35</v>
      </c>
      <c r="Q7072" t="s">
        <v>162</v>
      </c>
    </row>
    <row r="7073" spans="1:17">
      <c r="A7073">
        <v>251024690441</v>
      </c>
      <c r="B7073">
        <v>67588557</v>
      </c>
      <c r="C7073" s="14" t="s">
        <v>156</v>
      </c>
      <c r="D7073" s="14" t="s">
        <v>167</v>
      </c>
      <c r="E7073" s="14" t="s">
        <v>44</v>
      </c>
      <c r="F7073" s="15">
        <v>45836</v>
      </c>
      <c r="G7073" s="14" t="s">
        <v>390</v>
      </c>
      <c r="H7073" s="14" t="s">
        <v>19</v>
      </c>
      <c r="I7073" t="s">
        <v>194</v>
      </c>
      <c r="J7073" t="s">
        <v>78</v>
      </c>
      <c r="K7073" t="s">
        <v>1466</v>
      </c>
      <c r="L7073" t="s">
        <v>136</v>
      </c>
      <c r="M7073" t="s">
        <v>160</v>
      </c>
      <c r="N7073" t="s">
        <v>161</v>
      </c>
      <c r="O7073">
        <v>183.8</v>
      </c>
      <c r="P7073" t="s">
        <v>35</v>
      </c>
      <c r="Q7073" t="s">
        <v>162</v>
      </c>
    </row>
    <row r="7074" spans="1:17">
      <c r="A7074">
        <v>251024690531</v>
      </c>
      <c r="B7074">
        <v>67588626</v>
      </c>
      <c r="C7074" s="14" t="s">
        <v>156</v>
      </c>
      <c r="D7074" s="14" t="s">
        <v>167</v>
      </c>
      <c r="E7074" s="14" t="s">
        <v>44</v>
      </c>
      <c r="F7074" s="15">
        <v>45836</v>
      </c>
      <c r="G7074" s="14" t="s">
        <v>253</v>
      </c>
      <c r="H7074" s="14" t="s">
        <v>20</v>
      </c>
      <c r="I7074" t="s">
        <v>369</v>
      </c>
      <c r="J7074" t="s">
        <v>78</v>
      </c>
      <c r="K7074" t="s">
        <v>1320</v>
      </c>
      <c r="L7074" t="s">
        <v>128</v>
      </c>
      <c r="M7074" t="s">
        <v>160</v>
      </c>
      <c r="N7074" t="s">
        <v>161</v>
      </c>
      <c r="O7074">
        <v>210.4</v>
      </c>
      <c r="P7074" t="s">
        <v>35</v>
      </c>
      <c r="Q7074" t="s">
        <v>267</v>
      </c>
    </row>
    <row r="7075" spans="1:17">
      <c r="A7075">
        <v>251024690551</v>
      </c>
      <c r="B7075">
        <v>67588461</v>
      </c>
      <c r="C7075" s="14" t="s">
        <v>156</v>
      </c>
      <c r="D7075" s="14" t="s">
        <v>167</v>
      </c>
      <c r="E7075" s="14" t="s">
        <v>44</v>
      </c>
      <c r="F7075" s="15">
        <v>45836</v>
      </c>
      <c r="G7075" s="14" t="s">
        <v>297</v>
      </c>
      <c r="H7075" s="14" t="s">
        <v>20</v>
      </c>
      <c r="I7075" t="s">
        <v>158</v>
      </c>
      <c r="J7075" t="s">
        <v>78</v>
      </c>
      <c r="K7075" t="s">
        <v>954</v>
      </c>
      <c r="L7075" t="s">
        <v>100</v>
      </c>
      <c r="M7075" t="s">
        <v>160</v>
      </c>
      <c r="N7075" t="s">
        <v>161</v>
      </c>
      <c r="O7075">
        <v>138.6</v>
      </c>
      <c r="P7075" t="s">
        <v>35</v>
      </c>
      <c r="Q7075" t="s">
        <v>162</v>
      </c>
    </row>
    <row r="7076" spans="1:17">
      <c r="A7076">
        <v>251024690571</v>
      </c>
      <c r="B7076">
        <v>67588627</v>
      </c>
      <c r="C7076" s="14" t="s">
        <v>156</v>
      </c>
      <c r="D7076" s="14" t="s">
        <v>167</v>
      </c>
      <c r="E7076" s="14" t="s">
        <v>44</v>
      </c>
      <c r="F7076" s="15">
        <v>45836</v>
      </c>
      <c r="G7076" s="14" t="s">
        <v>297</v>
      </c>
      <c r="H7076" s="14" t="s">
        <v>20</v>
      </c>
      <c r="I7076" t="s">
        <v>158</v>
      </c>
      <c r="J7076" t="s">
        <v>78</v>
      </c>
      <c r="K7076" t="s">
        <v>1268</v>
      </c>
      <c r="L7076" t="s">
        <v>119</v>
      </c>
      <c r="M7076" t="s">
        <v>160</v>
      </c>
      <c r="N7076" t="s">
        <v>161</v>
      </c>
      <c r="O7076">
        <v>308.60000000000002</v>
      </c>
      <c r="P7076" t="s">
        <v>35</v>
      </c>
      <c r="Q7076" t="s">
        <v>162</v>
      </c>
    </row>
    <row r="7077" spans="1:17">
      <c r="A7077">
        <v>251024690751</v>
      </c>
      <c r="B7077">
        <v>67588711</v>
      </c>
      <c r="C7077" s="14" t="s">
        <v>156</v>
      </c>
      <c r="D7077" s="14" t="s">
        <v>167</v>
      </c>
      <c r="E7077" s="14" t="s">
        <v>44</v>
      </c>
      <c r="F7077" s="15">
        <v>45836</v>
      </c>
      <c r="G7077" s="14" t="s">
        <v>183</v>
      </c>
      <c r="H7077" s="14" t="s">
        <v>21</v>
      </c>
      <c r="I7077" t="s">
        <v>369</v>
      </c>
      <c r="J7077" t="s">
        <v>78</v>
      </c>
      <c r="K7077" t="s">
        <v>812</v>
      </c>
      <c r="L7077" t="s">
        <v>105</v>
      </c>
      <c r="M7077" t="s">
        <v>160</v>
      </c>
      <c r="N7077" t="s">
        <v>161</v>
      </c>
      <c r="O7077">
        <v>91.9</v>
      </c>
      <c r="P7077" t="s">
        <v>35</v>
      </c>
      <c r="Q7077" t="s">
        <v>267</v>
      </c>
    </row>
    <row r="7078" spans="1:17">
      <c r="A7078">
        <v>251024690761</v>
      </c>
      <c r="B7078">
        <v>67588533</v>
      </c>
      <c r="C7078" s="14" t="s">
        <v>156</v>
      </c>
      <c r="D7078" s="14" t="s">
        <v>167</v>
      </c>
      <c r="E7078" s="14" t="s">
        <v>44</v>
      </c>
      <c r="F7078" s="15">
        <v>45836</v>
      </c>
      <c r="G7078" s="14" t="s">
        <v>315</v>
      </c>
      <c r="H7078" s="14" t="s">
        <v>21</v>
      </c>
      <c r="I7078" t="s">
        <v>165</v>
      </c>
      <c r="J7078" t="s">
        <v>78</v>
      </c>
      <c r="K7078" t="s">
        <v>484</v>
      </c>
      <c r="L7078" t="s">
        <v>95</v>
      </c>
      <c r="M7078" t="s">
        <v>160</v>
      </c>
      <c r="N7078" t="s">
        <v>161</v>
      </c>
      <c r="O7078">
        <v>44.1</v>
      </c>
      <c r="P7078" t="s">
        <v>35</v>
      </c>
      <c r="Q7078" t="s">
        <v>226</v>
      </c>
    </row>
    <row r="7079" spans="1:17">
      <c r="A7079">
        <v>251024690971</v>
      </c>
      <c r="B7079">
        <v>67588786</v>
      </c>
      <c r="C7079" s="14" t="s">
        <v>156</v>
      </c>
      <c r="D7079" s="14" t="s">
        <v>167</v>
      </c>
      <c r="E7079" s="14" t="s">
        <v>44</v>
      </c>
      <c r="F7079" s="15">
        <v>45836</v>
      </c>
      <c r="G7079" s="14" t="s">
        <v>837</v>
      </c>
      <c r="H7079" s="14" t="s">
        <v>21</v>
      </c>
      <c r="I7079" t="s">
        <v>158</v>
      </c>
      <c r="J7079" t="s">
        <v>78</v>
      </c>
      <c r="K7079" t="s">
        <v>1404</v>
      </c>
      <c r="L7079" t="s">
        <v>100</v>
      </c>
      <c r="M7079" t="s">
        <v>160</v>
      </c>
      <c r="N7079" t="s">
        <v>161</v>
      </c>
      <c r="O7079">
        <v>138.19999999999999</v>
      </c>
      <c r="P7079" t="s">
        <v>35</v>
      </c>
      <c r="Q7079" t="s">
        <v>162</v>
      </c>
    </row>
    <row r="7080" spans="1:17">
      <c r="A7080">
        <v>251024691201</v>
      </c>
      <c r="B7080">
        <v>67588780</v>
      </c>
      <c r="C7080" s="14" t="s">
        <v>156</v>
      </c>
      <c r="D7080" s="14" t="s">
        <v>167</v>
      </c>
      <c r="E7080" s="14" t="s">
        <v>44</v>
      </c>
      <c r="F7080" s="15">
        <v>45836</v>
      </c>
      <c r="G7080" s="14" t="s">
        <v>573</v>
      </c>
      <c r="H7080" s="14" t="s">
        <v>22</v>
      </c>
      <c r="I7080" t="s">
        <v>158</v>
      </c>
      <c r="J7080" t="s">
        <v>78</v>
      </c>
      <c r="K7080" t="s">
        <v>400</v>
      </c>
      <c r="L7080" t="s">
        <v>77</v>
      </c>
      <c r="M7080" t="s">
        <v>160</v>
      </c>
      <c r="N7080" t="s">
        <v>161</v>
      </c>
      <c r="O7080">
        <v>8.4</v>
      </c>
      <c r="P7080" t="s">
        <v>35</v>
      </c>
      <c r="Q7080" t="s">
        <v>162</v>
      </c>
    </row>
    <row r="7081" spans="1:17">
      <c r="A7081">
        <v>251024691441</v>
      </c>
      <c r="B7081">
        <v>67588890</v>
      </c>
      <c r="C7081" s="14" t="s">
        <v>156</v>
      </c>
      <c r="D7081" s="14" t="s">
        <v>167</v>
      </c>
      <c r="E7081" s="14" t="s">
        <v>44</v>
      </c>
      <c r="F7081" s="15">
        <v>45836</v>
      </c>
      <c r="G7081" s="14" t="s">
        <v>494</v>
      </c>
      <c r="H7081" s="14" t="s">
        <v>23</v>
      </c>
      <c r="I7081" t="s">
        <v>194</v>
      </c>
      <c r="J7081" t="s">
        <v>78</v>
      </c>
      <c r="K7081" t="s">
        <v>1671</v>
      </c>
      <c r="L7081" t="s">
        <v>139</v>
      </c>
      <c r="M7081" t="s">
        <v>160</v>
      </c>
      <c r="N7081" t="s">
        <v>161</v>
      </c>
      <c r="O7081">
        <v>407.7</v>
      </c>
      <c r="P7081" t="s">
        <v>35</v>
      </c>
      <c r="Q7081" t="s">
        <v>162</v>
      </c>
    </row>
    <row r="7082" spans="1:17">
      <c r="A7082">
        <v>251024691611</v>
      </c>
      <c r="B7082">
        <v>67588945</v>
      </c>
      <c r="C7082" s="14" t="s">
        <v>156</v>
      </c>
      <c r="D7082" s="14" t="s">
        <v>167</v>
      </c>
      <c r="E7082" s="14" t="s">
        <v>44</v>
      </c>
      <c r="F7082" s="15">
        <v>45836</v>
      </c>
      <c r="G7082" s="14" t="s">
        <v>998</v>
      </c>
      <c r="H7082" s="14" t="s">
        <v>24</v>
      </c>
      <c r="I7082" t="s">
        <v>389</v>
      </c>
      <c r="J7082" t="s">
        <v>78</v>
      </c>
      <c r="K7082" t="s">
        <v>222</v>
      </c>
      <c r="L7082" t="s">
        <v>77</v>
      </c>
      <c r="M7082" t="s">
        <v>160</v>
      </c>
      <c r="N7082" t="s">
        <v>161</v>
      </c>
      <c r="O7082">
        <v>11.5</v>
      </c>
      <c r="P7082" t="s">
        <v>35</v>
      </c>
      <c r="Q7082" t="s">
        <v>479</v>
      </c>
    </row>
    <row r="7083" spans="1:17">
      <c r="A7083">
        <v>251024696121</v>
      </c>
      <c r="B7083">
        <v>67592327</v>
      </c>
      <c r="C7083" s="14" t="s">
        <v>156</v>
      </c>
      <c r="D7083" s="14" t="s">
        <v>167</v>
      </c>
      <c r="E7083" s="14" t="s">
        <v>34</v>
      </c>
      <c r="F7083" s="15">
        <v>45838</v>
      </c>
      <c r="G7083" s="14" t="s">
        <v>268</v>
      </c>
      <c r="H7083" s="14" t="s">
        <v>17</v>
      </c>
      <c r="I7083" t="s">
        <v>194</v>
      </c>
      <c r="J7083" t="s">
        <v>78</v>
      </c>
      <c r="K7083" t="s">
        <v>595</v>
      </c>
      <c r="L7083" t="s">
        <v>77</v>
      </c>
      <c r="M7083" t="s">
        <v>160</v>
      </c>
      <c r="N7083" t="s">
        <v>161</v>
      </c>
      <c r="O7083">
        <v>8.6</v>
      </c>
      <c r="P7083" t="s">
        <v>35</v>
      </c>
      <c r="Q7083" t="s">
        <v>162</v>
      </c>
    </row>
    <row r="7084" spans="1:17">
      <c r="A7084">
        <v>251024697921</v>
      </c>
      <c r="B7084">
        <v>67601566</v>
      </c>
      <c r="C7084" s="14" t="s">
        <v>156</v>
      </c>
      <c r="D7084" s="14" t="s">
        <v>167</v>
      </c>
      <c r="E7084" s="14" t="s">
        <v>34</v>
      </c>
      <c r="F7084" s="15">
        <v>45838</v>
      </c>
      <c r="G7084" s="14" t="s">
        <v>213</v>
      </c>
      <c r="H7084" s="14" t="s">
        <v>22</v>
      </c>
      <c r="I7084" t="s">
        <v>558</v>
      </c>
      <c r="J7084" t="s">
        <v>78</v>
      </c>
      <c r="K7084" t="s">
        <v>673</v>
      </c>
      <c r="L7084" t="s">
        <v>94</v>
      </c>
      <c r="M7084" t="s">
        <v>160</v>
      </c>
      <c r="N7084" t="s">
        <v>161</v>
      </c>
      <c r="O7084">
        <v>38.1</v>
      </c>
      <c r="P7084" t="s">
        <v>35</v>
      </c>
      <c r="Q7084" t="s">
        <v>162</v>
      </c>
    </row>
    <row r="7085" spans="1:17">
      <c r="A7085">
        <v>251024699911</v>
      </c>
      <c r="B7085">
        <v>67594767</v>
      </c>
      <c r="C7085" s="14" t="s">
        <v>156</v>
      </c>
      <c r="D7085" s="14" t="s">
        <v>167</v>
      </c>
      <c r="E7085" s="14" t="s">
        <v>34</v>
      </c>
      <c r="F7085" s="15">
        <v>45838</v>
      </c>
      <c r="G7085" s="14" t="s">
        <v>541</v>
      </c>
      <c r="H7085" s="14" t="s">
        <v>18</v>
      </c>
      <c r="I7085" t="s">
        <v>194</v>
      </c>
      <c r="J7085" t="s">
        <v>78</v>
      </c>
      <c r="K7085" t="s">
        <v>1136</v>
      </c>
      <c r="L7085" t="s">
        <v>80</v>
      </c>
      <c r="M7085" t="s">
        <v>160</v>
      </c>
      <c r="N7085" t="s">
        <v>161</v>
      </c>
      <c r="O7085">
        <v>101.6</v>
      </c>
      <c r="P7085" t="s">
        <v>35</v>
      </c>
      <c r="Q7085" t="s">
        <v>276</v>
      </c>
    </row>
    <row r="7086" spans="1:17">
      <c r="A7086">
        <v>251024699971</v>
      </c>
      <c r="B7086">
        <v>67595347</v>
      </c>
      <c r="C7086" s="14" t="s">
        <v>156</v>
      </c>
      <c r="D7086" s="14" t="s">
        <v>167</v>
      </c>
      <c r="E7086" s="14" t="s">
        <v>34</v>
      </c>
      <c r="F7086" s="15">
        <v>45838</v>
      </c>
      <c r="G7086" s="14" t="s">
        <v>541</v>
      </c>
      <c r="H7086" s="14" t="s">
        <v>18</v>
      </c>
      <c r="I7086" t="s">
        <v>165</v>
      </c>
      <c r="J7086" t="s">
        <v>78</v>
      </c>
      <c r="K7086" t="s">
        <v>285</v>
      </c>
      <c r="L7086" t="s">
        <v>98</v>
      </c>
      <c r="M7086" t="s">
        <v>160</v>
      </c>
      <c r="N7086" t="s">
        <v>161</v>
      </c>
      <c r="O7086">
        <v>34</v>
      </c>
      <c r="P7086" t="s">
        <v>35</v>
      </c>
      <c r="Q7086" t="s">
        <v>162</v>
      </c>
    </row>
    <row r="7087" spans="1:17">
      <c r="A7087">
        <v>251024701801</v>
      </c>
      <c r="B7087">
        <v>67595347</v>
      </c>
      <c r="C7087" s="14" t="s">
        <v>156</v>
      </c>
      <c r="D7087" s="14" t="s">
        <v>167</v>
      </c>
      <c r="E7087" s="14" t="s">
        <v>34</v>
      </c>
      <c r="F7087" s="15">
        <v>45838</v>
      </c>
      <c r="G7087" s="14" t="s">
        <v>569</v>
      </c>
      <c r="H7087" s="14" t="s">
        <v>18</v>
      </c>
      <c r="I7087" t="s">
        <v>627</v>
      </c>
      <c r="J7087" t="s">
        <v>78</v>
      </c>
      <c r="K7087" t="s">
        <v>673</v>
      </c>
      <c r="L7087" t="s">
        <v>94</v>
      </c>
      <c r="M7087" t="s">
        <v>160</v>
      </c>
      <c r="N7087" t="s">
        <v>161</v>
      </c>
      <c r="O7087">
        <v>35.6</v>
      </c>
      <c r="P7087" t="s">
        <v>35</v>
      </c>
      <c r="Q7087" t="s">
        <v>162</v>
      </c>
    </row>
    <row r="7088" spans="1:17">
      <c r="A7088">
        <v>251024705471</v>
      </c>
      <c r="B7088">
        <v>67597075</v>
      </c>
      <c r="C7088" s="14" t="s">
        <v>156</v>
      </c>
      <c r="D7088" s="14" t="s">
        <v>167</v>
      </c>
      <c r="E7088" s="14" t="s">
        <v>34</v>
      </c>
      <c r="F7088" s="15">
        <v>45838</v>
      </c>
      <c r="G7088" s="14" t="s">
        <v>631</v>
      </c>
      <c r="H7088" s="14" t="s">
        <v>19</v>
      </c>
      <c r="I7088" t="s">
        <v>165</v>
      </c>
      <c r="J7088" t="s">
        <v>78</v>
      </c>
      <c r="K7088" t="s">
        <v>214</v>
      </c>
      <c r="L7088" t="s">
        <v>77</v>
      </c>
      <c r="M7088" t="s">
        <v>160</v>
      </c>
      <c r="N7088" t="s">
        <v>161</v>
      </c>
      <c r="O7088">
        <v>11.9</v>
      </c>
      <c r="P7088" t="s">
        <v>35</v>
      </c>
      <c r="Q7088" t="s">
        <v>162</v>
      </c>
    </row>
    <row r="7089" spans="1:17">
      <c r="A7089">
        <v>251024707601</v>
      </c>
      <c r="B7089">
        <v>67597507</v>
      </c>
      <c r="C7089" s="14" t="s">
        <v>156</v>
      </c>
      <c r="D7089" s="14" t="s">
        <v>167</v>
      </c>
      <c r="E7089" s="14" t="s">
        <v>34</v>
      </c>
      <c r="F7089" s="15">
        <v>45838</v>
      </c>
      <c r="G7089" s="14" t="s">
        <v>823</v>
      </c>
      <c r="H7089" s="14" t="s">
        <v>19</v>
      </c>
      <c r="I7089" t="s">
        <v>158</v>
      </c>
      <c r="J7089" t="s">
        <v>78</v>
      </c>
      <c r="K7089" t="s">
        <v>1279</v>
      </c>
      <c r="L7089" t="s">
        <v>77</v>
      </c>
      <c r="M7089" t="s">
        <v>160</v>
      </c>
      <c r="N7089" t="s">
        <v>161</v>
      </c>
      <c r="O7089">
        <v>20.100000000000001</v>
      </c>
      <c r="P7089" t="s">
        <v>35</v>
      </c>
      <c r="Q7089" t="s">
        <v>162</v>
      </c>
    </row>
    <row r="7090" spans="1:17">
      <c r="A7090">
        <v>251024709621</v>
      </c>
      <c r="B7090">
        <v>67598066</v>
      </c>
      <c r="C7090" s="14" t="s">
        <v>156</v>
      </c>
      <c r="D7090" s="14" t="s">
        <v>167</v>
      </c>
      <c r="E7090" s="14" t="s">
        <v>34</v>
      </c>
      <c r="F7090" s="15">
        <v>45838</v>
      </c>
      <c r="G7090" s="14" t="s">
        <v>415</v>
      </c>
      <c r="H7090" s="14" t="s">
        <v>20</v>
      </c>
      <c r="I7090" t="s">
        <v>169</v>
      </c>
      <c r="J7090" t="s">
        <v>77</v>
      </c>
      <c r="K7090" t="s">
        <v>249</v>
      </c>
      <c r="L7090" t="s">
        <v>94</v>
      </c>
      <c r="M7090" t="s">
        <v>160</v>
      </c>
      <c r="N7090" t="s">
        <v>161</v>
      </c>
      <c r="O7090">
        <v>11.6</v>
      </c>
      <c r="P7090" t="s">
        <v>35</v>
      </c>
      <c r="Q7090" t="s">
        <v>162</v>
      </c>
    </row>
    <row r="7091" spans="1:17">
      <c r="A7091">
        <v>251024710041</v>
      </c>
      <c r="B7091">
        <v>67598490</v>
      </c>
      <c r="C7091" s="14" t="s">
        <v>156</v>
      </c>
      <c r="D7091" s="14" t="s">
        <v>167</v>
      </c>
      <c r="E7091" s="14" t="s">
        <v>34</v>
      </c>
      <c r="F7091" s="15">
        <v>45838</v>
      </c>
      <c r="G7091" s="14" t="s">
        <v>1004</v>
      </c>
      <c r="H7091" s="14" t="s">
        <v>20</v>
      </c>
      <c r="I7091" t="s">
        <v>158</v>
      </c>
      <c r="J7091" t="s">
        <v>78</v>
      </c>
      <c r="K7091" t="s">
        <v>301</v>
      </c>
      <c r="L7091" t="s">
        <v>95</v>
      </c>
      <c r="M7091" t="s">
        <v>160</v>
      </c>
      <c r="N7091" t="s">
        <v>161</v>
      </c>
      <c r="O7091">
        <v>44.9</v>
      </c>
      <c r="P7091" t="s">
        <v>35</v>
      </c>
      <c r="Q7091" t="s">
        <v>162</v>
      </c>
    </row>
    <row r="7092" spans="1:17">
      <c r="A7092">
        <v>251024710901</v>
      </c>
      <c r="B7092">
        <v>67598490</v>
      </c>
      <c r="C7092" s="14" t="s">
        <v>156</v>
      </c>
      <c r="D7092" s="14" t="s">
        <v>167</v>
      </c>
      <c r="E7092" s="14" t="s">
        <v>34</v>
      </c>
      <c r="F7092" s="15">
        <v>45838</v>
      </c>
      <c r="G7092" s="14" t="s">
        <v>189</v>
      </c>
      <c r="H7092" s="14" t="s">
        <v>21</v>
      </c>
      <c r="I7092" t="s">
        <v>169</v>
      </c>
      <c r="J7092" t="s">
        <v>77</v>
      </c>
      <c r="K7092" t="s">
        <v>598</v>
      </c>
      <c r="L7092" t="s">
        <v>95</v>
      </c>
      <c r="M7092" t="s">
        <v>160</v>
      </c>
      <c r="N7092" t="s">
        <v>161</v>
      </c>
      <c r="O7092">
        <v>56.9</v>
      </c>
      <c r="P7092" t="s">
        <v>35</v>
      </c>
      <c r="Q7092" t="s">
        <v>162</v>
      </c>
    </row>
    <row r="7093" spans="1:17">
      <c r="A7093">
        <v>251024711041</v>
      </c>
      <c r="B7093">
        <v>67598490</v>
      </c>
      <c r="C7093" s="14" t="s">
        <v>156</v>
      </c>
      <c r="D7093" s="14" t="s">
        <v>167</v>
      </c>
      <c r="E7093" s="14" t="s">
        <v>34</v>
      </c>
      <c r="F7093" s="15">
        <v>45838</v>
      </c>
      <c r="G7093" s="14" t="s">
        <v>233</v>
      </c>
      <c r="H7093" s="14" t="s">
        <v>21</v>
      </c>
      <c r="I7093" t="s">
        <v>194</v>
      </c>
      <c r="J7093" t="s">
        <v>78</v>
      </c>
      <c r="K7093" t="s">
        <v>955</v>
      </c>
      <c r="L7093" t="s">
        <v>95</v>
      </c>
      <c r="M7093" t="s">
        <v>160</v>
      </c>
      <c r="N7093" t="s">
        <v>161</v>
      </c>
      <c r="O7093">
        <v>41.5</v>
      </c>
      <c r="P7093" t="s">
        <v>35</v>
      </c>
      <c r="Q7093" t="s">
        <v>162</v>
      </c>
    </row>
    <row r="7094" spans="1:17">
      <c r="A7094">
        <v>251024711131</v>
      </c>
      <c r="B7094">
        <v>67599757</v>
      </c>
      <c r="C7094" s="14" t="s">
        <v>156</v>
      </c>
      <c r="D7094" s="14" t="s">
        <v>167</v>
      </c>
      <c r="E7094" s="14" t="s">
        <v>34</v>
      </c>
      <c r="F7094" s="15">
        <v>45838</v>
      </c>
      <c r="G7094" s="14" t="s">
        <v>189</v>
      </c>
      <c r="H7094" s="14" t="s">
        <v>21</v>
      </c>
      <c r="I7094" t="s">
        <v>186</v>
      </c>
      <c r="J7094" t="s">
        <v>78</v>
      </c>
      <c r="K7094" t="s">
        <v>222</v>
      </c>
      <c r="L7094" t="s">
        <v>77</v>
      </c>
      <c r="M7094" t="s">
        <v>160</v>
      </c>
      <c r="N7094" t="s">
        <v>161</v>
      </c>
      <c r="O7094">
        <v>20</v>
      </c>
      <c r="P7094" t="s">
        <v>35</v>
      </c>
      <c r="Q7094" t="s">
        <v>181</v>
      </c>
    </row>
    <row r="7095" spans="1:17">
      <c r="A7095">
        <v>251024712611</v>
      </c>
      <c r="B7095">
        <v>67599422</v>
      </c>
      <c r="C7095" s="14" t="s">
        <v>156</v>
      </c>
      <c r="D7095" s="14" t="s">
        <v>167</v>
      </c>
      <c r="E7095" s="14" t="s">
        <v>34</v>
      </c>
      <c r="F7095" s="15">
        <v>45838</v>
      </c>
      <c r="G7095" s="14" t="s">
        <v>623</v>
      </c>
      <c r="H7095" s="14" t="s">
        <v>21</v>
      </c>
      <c r="I7095" t="s">
        <v>169</v>
      </c>
      <c r="J7095" t="s">
        <v>77</v>
      </c>
      <c r="K7095" t="s">
        <v>858</v>
      </c>
      <c r="L7095" t="s">
        <v>90</v>
      </c>
      <c r="M7095" t="s">
        <v>160</v>
      </c>
      <c r="N7095" t="s">
        <v>161</v>
      </c>
      <c r="O7095">
        <v>42.5</v>
      </c>
      <c r="P7095" t="s">
        <v>35</v>
      </c>
      <c r="Q7095" t="s">
        <v>162</v>
      </c>
    </row>
    <row r="7096" spans="1:17">
      <c r="A7096">
        <v>251024713011</v>
      </c>
      <c r="B7096">
        <v>67599422</v>
      </c>
      <c r="C7096" s="14" t="s">
        <v>156</v>
      </c>
      <c r="D7096" s="14" t="s">
        <v>167</v>
      </c>
      <c r="E7096" s="14" t="s">
        <v>34</v>
      </c>
      <c r="F7096" s="15">
        <v>45838</v>
      </c>
      <c r="G7096" s="14" t="s">
        <v>313</v>
      </c>
      <c r="H7096" s="14" t="s">
        <v>21</v>
      </c>
      <c r="I7096" t="s">
        <v>165</v>
      </c>
      <c r="J7096" t="s">
        <v>78</v>
      </c>
      <c r="K7096" t="s">
        <v>502</v>
      </c>
      <c r="L7096" t="s">
        <v>90</v>
      </c>
      <c r="M7096" t="s">
        <v>160</v>
      </c>
      <c r="N7096" t="s">
        <v>161</v>
      </c>
      <c r="O7096">
        <v>58.8</v>
      </c>
      <c r="P7096" t="s">
        <v>35</v>
      </c>
      <c r="Q7096" t="s">
        <v>162</v>
      </c>
    </row>
    <row r="7097" spans="1:17">
      <c r="A7097">
        <v>251024713301</v>
      </c>
      <c r="B7097">
        <v>67600320</v>
      </c>
      <c r="C7097" s="14" t="s">
        <v>156</v>
      </c>
      <c r="D7097" s="14" t="s">
        <v>167</v>
      </c>
      <c r="E7097" s="14" t="s">
        <v>34</v>
      </c>
      <c r="F7097" s="15">
        <v>45838</v>
      </c>
      <c r="G7097" s="14" t="s">
        <v>241</v>
      </c>
      <c r="H7097" s="14" t="s">
        <v>22</v>
      </c>
      <c r="I7097" t="s">
        <v>165</v>
      </c>
      <c r="J7097" t="s">
        <v>78</v>
      </c>
      <c r="K7097" t="s">
        <v>611</v>
      </c>
      <c r="L7097" t="s">
        <v>95</v>
      </c>
      <c r="M7097" t="s">
        <v>160</v>
      </c>
      <c r="N7097" t="s">
        <v>161</v>
      </c>
      <c r="O7097">
        <v>50</v>
      </c>
      <c r="P7097" t="s">
        <v>35</v>
      </c>
      <c r="Q7097" t="s">
        <v>868</v>
      </c>
    </row>
    <row r="7098" spans="1:17">
      <c r="A7098">
        <v>251024716431</v>
      </c>
      <c r="B7098">
        <v>67601385</v>
      </c>
      <c r="C7098" s="14" t="s">
        <v>156</v>
      </c>
      <c r="D7098" s="14" t="s">
        <v>167</v>
      </c>
      <c r="E7098" s="14" t="s">
        <v>34</v>
      </c>
      <c r="F7098" s="15">
        <v>45838</v>
      </c>
      <c r="G7098" s="14" t="s">
        <v>352</v>
      </c>
      <c r="H7098" s="14" t="s">
        <v>22</v>
      </c>
      <c r="I7098" t="s">
        <v>165</v>
      </c>
      <c r="J7098" t="s">
        <v>78</v>
      </c>
      <c r="K7098" t="s">
        <v>234</v>
      </c>
      <c r="L7098" t="s">
        <v>95</v>
      </c>
      <c r="M7098" t="s">
        <v>160</v>
      </c>
      <c r="N7098" t="s">
        <v>161</v>
      </c>
      <c r="O7098">
        <v>50.6</v>
      </c>
      <c r="P7098" t="s">
        <v>35</v>
      </c>
      <c r="Q7098" t="s">
        <v>162</v>
      </c>
    </row>
    <row r="7099" spans="1:17">
      <c r="A7099">
        <v>251024716461</v>
      </c>
      <c r="B7099">
        <v>67600720</v>
      </c>
      <c r="C7099" s="14" t="s">
        <v>156</v>
      </c>
      <c r="D7099" s="14" t="s">
        <v>167</v>
      </c>
      <c r="E7099" s="14" t="s">
        <v>34</v>
      </c>
      <c r="F7099" s="15">
        <v>45838</v>
      </c>
      <c r="G7099" s="14" t="s">
        <v>1672</v>
      </c>
      <c r="H7099" s="14" t="s">
        <v>22</v>
      </c>
      <c r="I7099" t="s">
        <v>158</v>
      </c>
      <c r="J7099" t="s">
        <v>78</v>
      </c>
      <c r="K7099" t="s">
        <v>436</v>
      </c>
      <c r="L7099" t="s">
        <v>95</v>
      </c>
      <c r="M7099" t="s">
        <v>160</v>
      </c>
      <c r="N7099" t="s">
        <v>161</v>
      </c>
      <c r="O7099">
        <v>45.2</v>
      </c>
      <c r="P7099" t="s">
        <v>35</v>
      </c>
      <c r="Q7099" t="s">
        <v>162</v>
      </c>
    </row>
    <row r="7100" spans="1:17">
      <c r="A7100">
        <v>251024718211</v>
      </c>
      <c r="B7100">
        <v>67601385</v>
      </c>
      <c r="C7100" s="14" t="s">
        <v>156</v>
      </c>
      <c r="D7100" s="14" t="s">
        <v>167</v>
      </c>
      <c r="E7100" s="14" t="s">
        <v>34</v>
      </c>
      <c r="F7100" s="15">
        <v>45838</v>
      </c>
      <c r="G7100" s="14" t="s">
        <v>572</v>
      </c>
      <c r="H7100" s="14" t="s">
        <v>22</v>
      </c>
      <c r="I7100" t="s">
        <v>158</v>
      </c>
      <c r="J7100" t="s">
        <v>78</v>
      </c>
      <c r="K7100" t="s">
        <v>436</v>
      </c>
      <c r="L7100" t="s">
        <v>95</v>
      </c>
      <c r="M7100" t="s">
        <v>160</v>
      </c>
      <c r="N7100" t="s">
        <v>161</v>
      </c>
      <c r="O7100">
        <v>44.1</v>
      </c>
      <c r="P7100" t="s">
        <v>35</v>
      </c>
      <c r="Q7100" t="s">
        <v>162</v>
      </c>
    </row>
    <row r="7101" spans="1:17">
      <c r="A7101">
        <v>251024718341</v>
      </c>
      <c r="B7101">
        <v>67601573</v>
      </c>
      <c r="C7101" s="14" t="s">
        <v>156</v>
      </c>
      <c r="D7101" s="14" t="s">
        <v>167</v>
      </c>
      <c r="E7101" s="14" t="s">
        <v>34</v>
      </c>
      <c r="F7101" s="15">
        <v>45838</v>
      </c>
      <c r="G7101" s="14" t="s">
        <v>463</v>
      </c>
      <c r="H7101" s="14" t="s">
        <v>22</v>
      </c>
      <c r="I7101" t="s">
        <v>194</v>
      </c>
      <c r="J7101" t="s">
        <v>78</v>
      </c>
      <c r="K7101" t="s">
        <v>1528</v>
      </c>
      <c r="L7101" t="s">
        <v>83</v>
      </c>
      <c r="M7101" t="s">
        <v>160</v>
      </c>
      <c r="N7101" t="s">
        <v>161</v>
      </c>
      <c r="O7101">
        <v>118</v>
      </c>
      <c r="P7101" t="s">
        <v>35</v>
      </c>
      <c r="Q7101" t="s">
        <v>162</v>
      </c>
    </row>
    <row r="7102" spans="1:17">
      <c r="A7102">
        <v>251024718451</v>
      </c>
      <c r="B7102">
        <v>67602838</v>
      </c>
      <c r="C7102" s="14" t="s">
        <v>156</v>
      </c>
      <c r="D7102" s="14" t="s">
        <v>167</v>
      </c>
      <c r="E7102" s="14" t="s">
        <v>34</v>
      </c>
      <c r="F7102" s="15">
        <v>45838</v>
      </c>
      <c r="G7102" s="14" t="s">
        <v>452</v>
      </c>
      <c r="H7102" s="14" t="s">
        <v>24</v>
      </c>
      <c r="I7102" t="s">
        <v>169</v>
      </c>
      <c r="J7102" t="s">
        <v>77</v>
      </c>
      <c r="K7102" t="s">
        <v>1368</v>
      </c>
      <c r="L7102" t="s">
        <v>104</v>
      </c>
      <c r="M7102" t="s">
        <v>160</v>
      </c>
      <c r="N7102" t="s">
        <v>161</v>
      </c>
      <c r="O7102">
        <v>106.2</v>
      </c>
      <c r="P7102" t="s">
        <v>35</v>
      </c>
      <c r="Q7102" t="s">
        <v>175</v>
      </c>
    </row>
    <row r="7103" spans="1:17">
      <c r="A7103">
        <v>251024719891</v>
      </c>
      <c r="B7103">
        <v>67602306</v>
      </c>
      <c r="C7103" s="14" t="s">
        <v>156</v>
      </c>
      <c r="D7103" s="14" t="s">
        <v>167</v>
      </c>
      <c r="E7103" s="14" t="s">
        <v>34</v>
      </c>
      <c r="F7103" s="15">
        <v>45838</v>
      </c>
      <c r="G7103" s="14" t="s">
        <v>367</v>
      </c>
      <c r="H7103" s="14" t="s">
        <v>23</v>
      </c>
      <c r="I7103" t="s">
        <v>369</v>
      </c>
      <c r="J7103" t="s">
        <v>78</v>
      </c>
      <c r="K7103" t="s">
        <v>886</v>
      </c>
      <c r="L7103" t="s">
        <v>95</v>
      </c>
      <c r="M7103" t="s">
        <v>160</v>
      </c>
      <c r="N7103" t="s">
        <v>161</v>
      </c>
      <c r="O7103">
        <v>47.6</v>
      </c>
      <c r="P7103" t="s">
        <v>35</v>
      </c>
      <c r="Q7103" t="s">
        <v>162</v>
      </c>
    </row>
    <row r="7104" spans="1:17">
      <c r="A7104">
        <v>251024720111</v>
      </c>
      <c r="B7104">
        <v>67602306</v>
      </c>
      <c r="C7104" s="14" t="s">
        <v>156</v>
      </c>
      <c r="D7104" s="14" t="s">
        <v>167</v>
      </c>
      <c r="E7104" s="14" t="s">
        <v>34</v>
      </c>
      <c r="F7104" s="15">
        <v>45838</v>
      </c>
      <c r="G7104" s="14" t="s">
        <v>360</v>
      </c>
      <c r="H7104" s="14" t="s">
        <v>24</v>
      </c>
      <c r="I7104" t="s">
        <v>169</v>
      </c>
      <c r="J7104" t="s">
        <v>77</v>
      </c>
      <c r="K7104" t="s">
        <v>978</v>
      </c>
      <c r="L7104" t="s">
        <v>90</v>
      </c>
      <c r="M7104" t="s">
        <v>160</v>
      </c>
      <c r="N7104" t="s">
        <v>161</v>
      </c>
      <c r="O7104">
        <v>57.3</v>
      </c>
      <c r="P7104" t="s">
        <v>35</v>
      </c>
      <c r="Q7104" t="s">
        <v>162</v>
      </c>
    </row>
    <row r="7105" spans="1:17">
      <c r="A7105">
        <v>251024720211</v>
      </c>
      <c r="B7105">
        <v>67602224</v>
      </c>
      <c r="C7105" s="14" t="s">
        <v>156</v>
      </c>
      <c r="D7105" s="14" t="s">
        <v>167</v>
      </c>
      <c r="E7105" s="14" t="s">
        <v>34</v>
      </c>
      <c r="F7105" s="15">
        <v>45838</v>
      </c>
      <c r="G7105" s="14" t="s">
        <v>284</v>
      </c>
      <c r="H7105" s="14" t="s">
        <v>23</v>
      </c>
      <c r="I7105" t="s">
        <v>158</v>
      </c>
      <c r="J7105" t="s">
        <v>78</v>
      </c>
      <c r="K7105" t="s">
        <v>298</v>
      </c>
      <c r="L7105" t="s">
        <v>95</v>
      </c>
      <c r="M7105" t="s">
        <v>160</v>
      </c>
      <c r="N7105" t="s">
        <v>161</v>
      </c>
      <c r="O7105">
        <v>41.2</v>
      </c>
      <c r="P7105" t="s">
        <v>35</v>
      </c>
      <c r="Q7105" t="s">
        <v>162</v>
      </c>
    </row>
    <row r="7106" spans="1:17">
      <c r="A7106">
        <v>251024720731</v>
      </c>
      <c r="B7106">
        <v>67602224</v>
      </c>
      <c r="C7106" s="14" t="s">
        <v>156</v>
      </c>
      <c r="D7106" s="14" t="s">
        <v>167</v>
      </c>
      <c r="E7106" s="14" t="s">
        <v>34</v>
      </c>
      <c r="F7106" s="15">
        <v>45838</v>
      </c>
      <c r="G7106" s="14" t="s">
        <v>487</v>
      </c>
      <c r="H7106" s="14" t="s">
        <v>23</v>
      </c>
      <c r="I7106" t="s">
        <v>165</v>
      </c>
      <c r="J7106" t="s">
        <v>78</v>
      </c>
      <c r="K7106" t="s">
        <v>445</v>
      </c>
      <c r="L7106" t="s">
        <v>95</v>
      </c>
      <c r="M7106" t="s">
        <v>160</v>
      </c>
      <c r="N7106" t="s">
        <v>161</v>
      </c>
      <c r="O7106">
        <v>43</v>
      </c>
      <c r="P7106" t="s">
        <v>35</v>
      </c>
      <c r="Q7106" t="s">
        <v>162</v>
      </c>
    </row>
    <row r="7107" spans="1:17">
      <c r="A7107">
        <v>251024721891</v>
      </c>
      <c r="B7107">
        <v>67602387</v>
      </c>
      <c r="C7107" s="14" t="s">
        <v>156</v>
      </c>
      <c r="D7107" s="14" t="s">
        <v>167</v>
      </c>
      <c r="E7107" s="14" t="s">
        <v>34</v>
      </c>
      <c r="F7107" s="15">
        <v>45838</v>
      </c>
      <c r="G7107" s="14" t="s">
        <v>1271</v>
      </c>
      <c r="H7107" s="14" t="s">
        <v>23</v>
      </c>
      <c r="I7107" t="s">
        <v>158</v>
      </c>
      <c r="J7107" t="s">
        <v>78</v>
      </c>
      <c r="K7107" t="s">
        <v>296</v>
      </c>
      <c r="L7107" t="s">
        <v>77</v>
      </c>
      <c r="M7107" t="s">
        <v>160</v>
      </c>
      <c r="N7107" t="s">
        <v>161</v>
      </c>
      <c r="O7107">
        <v>9.9</v>
      </c>
      <c r="P7107" t="s">
        <v>35</v>
      </c>
      <c r="Q7107" t="s">
        <v>162</v>
      </c>
    </row>
    <row r="7108" spans="1:17">
      <c r="A7108">
        <v>251024722491</v>
      </c>
      <c r="B7108">
        <v>67602824</v>
      </c>
      <c r="C7108" s="14" t="s">
        <v>156</v>
      </c>
      <c r="D7108" s="14" t="s">
        <v>167</v>
      </c>
      <c r="E7108" s="14" t="s">
        <v>34</v>
      </c>
      <c r="F7108" s="15">
        <v>45838</v>
      </c>
      <c r="G7108" s="14" t="s">
        <v>360</v>
      </c>
      <c r="H7108" s="14" t="s">
        <v>24</v>
      </c>
      <c r="I7108" t="s">
        <v>165</v>
      </c>
      <c r="J7108" t="s">
        <v>78</v>
      </c>
      <c r="K7108" t="s">
        <v>357</v>
      </c>
      <c r="L7108" t="s">
        <v>98</v>
      </c>
      <c r="M7108" t="s">
        <v>160</v>
      </c>
      <c r="N7108" t="s">
        <v>161</v>
      </c>
      <c r="O7108">
        <v>39.4</v>
      </c>
      <c r="P7108" t="s">
        <v>35</v>
      </c>
      <c r="Q7108" t="s">
        <v>162</v>
      </c>
    </row>
    <row r="7109" spans="1:17">
      <c r="A7109">
        <v>251024723581</v>
      </c>
      <c r="B7109">
        <v>67603104</v>
      </c>
      <c r="C7109" s="14" t="s">
        <v>156</v>
      </c>
      <c r="D7109" s="14" t="s">
        <v>167</v>
      </c>
      <c r="E7109" s="14" t="s">
        <v>34</v>
      </c>
      <c r="F7109" s="15">
        <v>45838</v>
      </c>
      <c r="G7109" s="14" t="s">
        <v>587</v>
      </c>
      <c r="H7109" s="14" t="s">
        <v>24</v>
      </c>
      <c r="I7109" t="s">
        <v>165</v>
      </c>
      <c r="J7109" t="s">
        <v>78</v>
      </c>
      <c r="K7109" t="s">
        <v>819</v>
      </c>
      <c r="L7109" t="s">
        <v>77</v>
      </c>
      <c r="M7109" t="s">
        <v>160</v>
      </c>
      <c r="N7109" t="s">
        <v>161</v>
      </c>
      <c r="O7109">
        <v>11.5</v>
      </c>
      <c r="P7109" t="s">
        <v>35</v>
      </c>
      <c r="Q7109" t="s">
        <v>181</v>
      </c>
    </row>
    <row r="7110" spans="1:17">
      <c r="A7110">
        <v>251024724141</v>
      </c>
      <c r="B7110">
        <v>67603399</v>
      </c>
      <c r="C7110" s="14" t="s">
        <v>156</v>
      </c>
      <c r="D7110" s="14" t="s">
        <v>167</v>
      </c>
      <c r="E7110" s="14" t="s">
        <v>34</v>
      </c>
      <c r="F7110" s="15">
        <v>45838</v>
      </c>
      <c r="G7110" s="14" t="s">
        <v>372</v>
      </c>
      <c r="H7110" s="14" t="s">
        <v>24</v>
      </c>
      <c r="I7110" t="s">
        <v>165</v>
      </c>
      <c r="J7110" t="s">
        <v>78</v>
      </c>
      <c r="K7110" t="s">
        <v>343</v>
      </c>
      <c r="L7110" t="s">
        <v>94</v>
      </c>
      <c r="M7110" t="s">
        <v>160</v>
      </c>
      <c r="N7110" t="s">
        <v>161</v>
      </c>
      <c r="O7110">
        <v>37.200000000000003</v>
      </c>
      <c r="P7110" t="s">
        <v>35</v>
      </c>
      <c r="Q7110" t="s">
        <v>276</v>
      </c>
    </row>
    <row r="7111" spans="1:17">
      <c r="A7111">
        <v>251024724571</v>
      </c>
      <c r="B7111">
        <v>67603621</v>
      </c>
      <c r="C7111" s="14" t="s">
        <v>156</v>
      </c>
      <c r="D7111" s="14" t="s">
        <v>167</v>
      </c>
      <c r="E7111" s="14" t="s">
        <v>34</v>
      </c>
      <c r="F7111" s="15">
        <v>45838</v>
      </c>
      <c r="G7111" s="14" t="s">
        <v>217</v>
      </c>
      <c r="H7111" s="14" t="s">
        <v>24</v>
      </c>
      <c r="I7111" t="s">
        <v>194</v>
      </c>
      <c r="J7111" t="s">
        <v>78</v>
      </c>
      <c r="K7111" t="s">
        <v>614</v>
      </c>
      <c r="L7111" t="s">
        <v>107</v>
      </c>
      <c r="M7111" t="s">
        <v>160</v>
      </c>
      <c r="N7111" t="s">
        <v>161</v>
      </c>
      <c r="O7111">
        <v>81.400000000000006</v>
      </c>
      <c r="P7111" t="s">
        <v>35</v>
      </c>
      <c r="Q7111" t="s">
        <v>276</v>
      </c>
    </row>
    <row r="7112" spans="1:17">
      <c r="A7112">
        <v>251024724821</v>
      </c>
      <c r="B7112">
        <v>67604348</v>
      </c>
      <c r="C7112" s="14" t="s">
        <v>156</v>
      </c>
      <c r="D7112" s="14" t="s">
        <v>167</v>
      </c>
      <c r="E7112" s="14" t="s">
        <v>34</v>
      </c>
      <c r="F7112" s="15">
        <v>45838</v>
      </c>
      <c r="G7112" s="14" t="s">
        <v>331</v>
      </c>
      <c r="H7112" s="14" t="s">
        <v>25</v>
      </c>
      <c r="I7112" t="s">
        <v>165</v>
      </c>
      <c r="J7112" t="s">
        <v>78</v>
      </c>
      <c r="K7112" t="s">
        <v>1067</v>
      </c>
      <c r="L7112" t="s">
        <v>105</v>
      </c>
      <c r="M7112" t="s">
        <v>160</v>
      </c>
      <c r="N7112" t="s">
        <v>161</v>
      </c>
      <c r="O7112">
        <v>94.1</v>
      </c>
      <c r="P7112" t="s">
        <v>35</v>
      </c>
      <c r="Q7112" t="s">
        <v>162</v>
      </c>
    </row>
    <row r="7113" spans="1:17">
      <c r="A7113">
        <v>251024725351</v>
      </c>
      <c r="B7113">
        <v>67604141</v>
      </c>
      <c r="C7113" s="14" t="s">
        <v>156</v>
      </c>
      <c r="D7113" s="14" t="s">
        <v>167</v>
      </c>
      <c r="E7113" s="14" t="s">
        <v>34</v>
      </c>
      <c r="F7113" s="15">
        <v>45838</v>
      </c>
      <c r="G7113" s="14" t="s">
        <v>998</v>
      </c>
      <c r="H7113" s="14" t="s">
        <v>24</v>
      </c>
      <c r="I7113" t="s">
        <v>158</v>
      </c>
      <c r="J7113" t="s">
        <v>78</v>
      </c>
      <c r="K7113" t="s">
        <v>709</v>
      </c>
      <c r="L7113" t="s">
        <v>92</v>
      </c>
      <c r="M7113" t="s">
        <v>160</v>
      </c>
      <c r="N7113" t="s">
        <v>161</v>
      </c>
      <c r="O7113">
        <v>42</v>
      </c>
      <c r="P7113" t="s">
        <v>35</v>
      </c>
      <c r="Q7113" t="s">
        <v>162</v>
      </c>
    </row>
    <row r="7114" spans="1:17">
      <c r="A7114">
        <v>251024725871</v>
      </c>
      <c r="B7114">
        <v>67604348</v>
      </c>
      <c r="C7114" s="14" t="s">
        <v>156</v>
      </c>
      <c r="D7114" s="14" t="s">
        <v>167</v>
      </c>
      <c r="E7114" s="14" t="s">
        <v>34</v>
      </c>
      <c r="F7114" s="15">
        <v>45838</v>
      </c>
      <c r="G7114" s="14" t="s">
        <v>850</v>
      </c>
      <c r="H7114" s="14" t="s">
        <v>25</v>
      </c>
      <c r="I7114" t="s">
        <v>369</v>
      </c>
      <c r="J7114" t="s">
        <v>78</v>
      </c>
      <c r="K7114" t="s">
        <v>195</v>
      </c>
      <c r="L7114" t="s">
        <v>94</v>
      </c>
      <c r="M7114" t="s">
        <v>160</v>
      </c>
      <c r="N7114" t="s">
        <v>161</v>
      </c>
      <c r="O7114">
        <v>25.9</v>
      </c>
      <c r="P7114" t="s">
        <v>35</v>
      </c>
      <c r="Q7114" t="s">
        <v>162</v>
      </c>
    </row>
    <row r="7115" spans="1:17">
      <c r="A7115">
        <v>252010738521</v>
      </c>
      <c r="B7115">
        <v>67546121</v>
      </c>
      <c r="C7115" s="14" t="s">
        <v>156</v>
      </c>
      <c r="D7115" s="14" t="s">
        <v>167</v>
      </c>
      <c r="E7115" s="14" t="s">
        <v>37</v>
      </c>
      <c r="F7115" s="15">
        <v>45832</v>
      </c>
      <c r="G7115" s="14" t="s">
        <v>367</v>
      </c>
      <c r="H7115" s="14" t="s">
        <v>23</v>
      </c>
      <c r="I7115" t="s">
        <v>194</v>
      </c>
      <c r="J7115" t="s">
        <v>78</v>
      </c>
      <c r="K7115" t="s">
        <v>853</v>
      </c>
      <c r="L7115" t="s">
        <v>97</v>
      </c>
      <c r="M7115" t="s">
        <v>160</v>
      </c>
      <c r="N7115" t="s">
        <v>161</v>
      </c>
      <c r="O7115">
        <v>63.4</v>
      </c>
      <c r="P7115" t="s">
        <v>35</v>
      </c>
      <c r="Q7115" t="s">
        <v>162</v>
      </c>
    </row>
    <row r="7116" spans="1:17">
      <c r="A7116">
        <v>252010738541</v>
      </c>
      <c r="B7116">
        <v>67559835</v>
      </c>
      <c r="C7116" s="14" t="s">
        <v>156</v>
      </c>
      <c r="D7116" s="14" t="s">
        <v>167</v>
      </c>
      <c r="E7116" s="14" t="s">
        <v>41</v>
      </c>
      <c r="F7116" s="15">
        <v>45833</v>
      </c>
      <c r="G7116" s="14" t="s">
        <v>211</v>
      </c>
      <c r="H7116" s="14" t="s">
        <v>23</v>
      </c>
      <c r="I7116" t="s">
        <v>194</v>
      </c>
      <c r="J7116" t="s">
        <v>78</v>
      </c>
      <c r="K7116" t="s">
        <v>853</v>
      </c>
      <c r="L7116" t="s">
        <v>97</v>
      </c>
      <c r="M7116" t="s">
        <v>160</v>
      </c>
      <c r="N7116" t="s">
        <v>161</v>
      </c>
      <c r="O7116">
        <v>63.4</v>
      </c>
      <c r="P7116" t="s">
        <v>35</v>
      </c>
      <c r="Q7116" t="s">
        <v>162</v>
      </c>
    </row>
    <row r="7117" spans="1:17">
      <c r="A7117">
        <v>252010738561</v>
      </c>
      <c r="B7117">
        <v>67573851</v>
      </c>
      <c r="C7117" s="14" t="s">
        <v>156</v>
      </c>
      <c r="D7117" s="14" t="s">
        <v>167</v>
      </c>
      <c r="E7117" s="14" t="s">
        <v>42</v>
      </c>
      <c r="F7117" s="15">
        <v>45834</v>
      </c>
      <c r="G7117" s="14" t="s">
        <v>211</v>
      </c>
      <c r="H7117" s="14" t="s">
        <v>23</v>
      </c>
      <c r="I7117" t="s">
        <v>194</v>
      </c>
      <c r="J7117" t="s">
        <v>78</v>
      </c>
      <c r="K7117" t="s">
        <v>853</v>
      </c>
      <c r="L7117" t="s">
        <v>97</v>
      </c>
      <c r="M7117" t="s">
        <v>160</v>
      </c>
      <c r="N7117" t="s">
        <v>161</v>
      </c>
      <c r="O7117">
        <v>63.4</v>
      </c>
      <c r="P7117" t="s">
        <v>35</v>
      </c>
      <c r="Q7117" t="s">
        <v>162</v>
      </c>
    </row>
    <row r="7118" spans="1:17">
      <c r="A7118">
        <v>252010746991</v>
      </c>
      <c r="B7118">
        <v>67553897</v>
      </c>
      <c r="C7118" s="14" t="s">
        <v>156</v>
      </c>
      <c r="D7118" s="14" t="s">
        <v>167</v>
      </c>
      <c r="E7118" s="14" t="s">
        <v>42</v>
      </c>
      <c r="F7118" s="15">
        <v>45834</v>
      </c>
      <c r="G7118" s="14" t="s">
        <v>390</v>
      </c>
      <c r="H7118" s="14" t="s">
        <v>19</v>
      </c>
      <c r="I7118" t="s">
        <v>1673</v>
      </c>
      <c r="J7118" t="s">
        <v>78</v>
      </c>
      <c r="K7118" t="s">
        <v>178</v>
      </c>
      <c r="L7118" t="s">
        <v>95</v>
      </c>
      <c r="M7118" t="s">
        <v>160</v>
      </c>
      <c r="N7118" t="s">
        <v>161</v>
      </c>
      <c r="O7118">
        <v>40.9</v>
      </c>
      <c r="P7118" t="s">
        <v>35</v>
      </c>
      <c r="Q7118" t="s">
        <v>162</v>
      </c>
    </row>
    <row r="7119" spans="1:17">
      <c r="A7119">
        <v>252010779701</v>
      </c>
      <c r="B7119">
        <v>67519312</v>
      </c>
      <c r="C7119" s="14" t="s">
        <v>156</v>
      </c>
      <c r="D7119" s="14" t="s">
        <v>167</v>
      </c>
      <c r="E7119" s="14" t="s">
        <v>34</v>
      </c>
      <c r="F7119" s="15">
        <v>45831</v>
      </c>
      <c r="G7119" s="14" t="s">
        <v>1194</v>
      </c>
      <c r="H7119" s="14" t="s">
        <v>20</v>
      </c>
      <c r="I7119" t="s">
        <v>755</v>
      </c>
      <c r="J7119" t="s">
        <v>78</v>
      </c>
      <c r="K7119" t="s">
        <v>178</v>
      </c>
      <c r="L7119" t="s">
        <v>95</v>
      </c>
      <c r="M7119" t="s">
        <v>160</v>
      </c>
      <c r="N7119" t="s">
        <v>161</v>
      </c>
      <c r="O7119">
        <v>41.3</v>
      </c>
      <c r="P7119" t="s">
        <v>35</v>
      </c>
      <c r="Q7119" t="s">
        <v>162</v>
      </c>
    </row>
    <row r="7120" spans="1:17">
      <c r="A7120">
        <v>252010808331</v>
      </c>
      <c r="B7120">
        <v>67516013</v>
      </c>
      <c r="C7120" s="14" t="s">
        <v>156</v>
      </c>
      <c r="D7120" s="14" t="s">
        <v>167</v>
      </c>
      <c r="E7120" s="14" t="s">
        <v>44</v>
      </c>
      <c r="F7120" s="15">
        <v>45829</v>
      </c>
      <c r="G7120" s="14" t="s">
        <v>415</v>
      </c>
      <c r="H7120" s="14" t="s">
        <v>20</v>
      </c>
      <c r="I7120" t="s">
        <v>158</v>
      </c>
      <c r="J7120" t="s">
        <v>78</v>
      </c>
      <c r="K7120" t="s">
        <v>504</v>
      </c>
      <c r="L7120" t="s">
        <v>95</v>
      </c>
      <c r="M7120" t="s">
        <v>160</v>
      </c>
      <c r="N7120" t="s">
        <v>161</v>
      </c>
      <c r="O7120">
        <v>48.7</v>
      </c>
      <c r="P7120" t="s">
        <v>35</v>
      </c>
      <c r="Q7120" t="s">
        <v>162</v>
      </c>
    </row>
    <row r="7121" spans="1:17">
      <c r="A7121">
        <v>252010808341</v>
      </c>
      <c r="B7121">
        <v>67516013</v>
      </c>
      <c r="C7121" s="14" t="s">
        <v>156</v>
      </c>
      <c r="D7121" s="14" t="s">
        <v>167</v>
      </c>
      <c r="E7121" s="14" t="s">
        <v>44</v>
      </c>
      <c r="F7121" s="15">
        <v>45829</v>
      </c>
      <c r="G7121" s="14" t="s">
        <v>415</v>
      </c>
      <c r="H7121" s="14" t="s">
        <v>20</v>
      </c>
      <c r="I7121" t="s">
        <v>158</v>
      </c>
      <c r="J7121" t="s">
        <v>78</v>
      </c>
      <c r="K7121" t="s">
        <v>566</v>
      </c>
      <c r="L7121" t="s">
        <v>95</v>
      </c>
      <c r="M7121" t="s">
        <v>160</v>
      </c>
      <c r="N7121" t="s">
        <v>161</v>
      </c>
      <c r="O7121">
        <v>44.8</v>
      </c>
      <c r="P7121" t="s">
        <v>35</v>
      </c>
      <c r="Q7121" t="s">
        <v>162</v>
      </c>
    </row>
    <row r="7122" spans="1:17">
      <c r="A7122">
        <v>252010824381</v>
      </c>
      <c r="B7122">
        <v>67530057</v>
      </c>
      <c r="C7122" s="14" t="s">
        <v>156</v>
      </c>
      <c r="D7122" s="14" t="s">
        <v>167</v>
      </c>
      <c r="E7122" s="14" t="s">
        <v>34</v>
      </c>
      <c r="F7122" s="15">
        <v>45831</v>
      </c>
      <c r="G7122" s="14" t="s">
        <v>321</v>
      </c>
      <c r="H7122" s="14" t="s">
        <v>22</v>
      </c>
      <c r="I7122" t="s">
        <v>194</v>
      </c>
      <c r="J7122" t="s">
        <v>78</v>
      </c>
      <c r="K7122" t="s">
        <v>227</v>
      </c>
      <c r="L7122" t="s">
        <v>98</v>
      </c>
      <c r="M7122" t="s">
        <v>160</v>
      </c>
      <c r="N7122" t="s">
        <v>161</v>
      </c>
      <c r="O7122">
        <v>34.9</v>
      </c>
      <c r="P7122" t="s">
        <v>35</v>
      </c>
      <c r="Q7122" t="s">
        <v>162</v>
      </c>
    </row>
    <row r="7123" spans="1:17">
      <c r="A7123">
        <v>252010828241</v>
      </c>
      <c r="B7123">
        <v>67533563</v>
      </c>
      <c r="C7123" s="14" t="s">
        <v>156</v>
      </c>
      <c r="D7123" s="14" t="s">
        <v>167</v>
      </c>
      <c r="E7123" s="14" t="s">
        <v>34</v>
      </c>
      <c r="F7123" s="15">
        <v>45831</v>
      </c>
      <c r="G7123" s="14" t="s">
        <v>340</v>
      </c>
      <c r="H7123" s="14" t="s">
        <v>25</v>
      </c>
      <c r="I7123" t="s">
        <v>165</v>
      </c>
      <c r="J7123" t="s">
        <v>78</v>
      </c>
      <c r="K7123" t="s">
        <v>634</v>
      </c>
      <c r="L7123" t="s">
        <v>90</v>
      </c>
      <c r="M7123" t="s">
        <v>160</v>
      </c>
      <c r="N7123" t="s">
        <v>161</v>
      </c>
      <c r="O7123">
        <v>80.099999999999994</v>
      </c>
      <c r="P7123" t="s">
        <v>35</v>
      </c>
      <c r="Q7123" t="s">
        <v>1674</v>
      </c>
    </row>
    <row r="7124" spans="1:17">
      <c r="A7124">
        <v>252010860401</v>
      </c>
      <c r="B7124">
        <v>67587244</v>
      </c>
      <c r="C7124" s="14" t="s">
        <v>156</v>
      </c>
      <c r="D7124" s="14" t="s">
        <v>167</v>
      </c>
      <c r="E7124" s="14" t="s">
        <v>43</v>
      </c>
      <c r="F7124" s="15">
        <v>45835</v>
      </c>
      <c r="G7124" s="14" t="s">
        <v>520</v>
      </c>
      <c r="H7124" s="14" t="s">
        <v>24</v>
      </c>
      <c r="I7124" t="s">
        <v>165</v>
      </c>
      <c r="J7124" t="s">
        <v>78</v>
      </c>
      <c r="K7124" t="s">
        <v>283</v>
      </c>
      <c r="L7124" t="s">
        <v>103</v>
      </c>
      <c r="M7124" t="s">
        <v>160</v>
      </c>
      <c r="N7124" t="s">
        <v>161</v>
      </c>
      <c r="O7124">
        <v>77.900000000000006</v>
      </c>
      <c r="P7124" t="s">
        <v>35</v>
      </c>
      <c r="Q7124" t="s">
        <v>162</v>
      </c>
    </row>
    <row r="7125" spans="1:17">
      <c r="A7125">
        <v>252010860541</v>
      </c>
      <c r="B7125">
        <v>67556543</v>
      </c>
      <c r="C7125" s="14" t="s">
        <v>156</v>
      </c>
      <c r="D7125" s="14" t="s">
        <v>167</v>
      </c>
      <c r="E7125" s="14" t="s">
        <v>41</v>
      </c>
      <c r="F7125" s="15">
        <v>45833</v>
      </c>
      <c r="G7125" s="14" t="s">
        <v>367</v>
      </c>
      <c r="H7125" s="14" t="s">
        <v>23</v>
      </c>
      <c r="I7125" t="s">
        <v>165</v>
      </c>
      <c r="J7125" t="s">
        <v>78</v>
      </c>
      <c r="K7125" t="s">
        <v>353</v>
      </c>
      <c r="L7125" t="s">
        <v>94</v>
      </c>
      <c r="M7125" t="s">
        <v>160</v>
      </c>
      <c r="N7125" t="s">
        <v>161</v>
      </c>
      <c r="O7125">
        <v>28</v>
      </c>
      <c r="P7125" t="s">
        <v>35</v>
      </c>
      <c r="Q7125" t="s">
        <v>276</v>
      </c>
    </row>
    <row r="7126" spans="1:17">
      <c r="A7126">
        <v>252010867391</v>
      </c>
      <c r="B7126">
        <v>67560175</v>
      </c>
      <c r="C7126" s="14" t="s">
        <v>156</v>
      </c>
      <c r="D7126" s="14" t="s">
        <v>167</v>
      </c>
      <c r="E7126" s="14" t="s">
        <v>41</v>
      </c>
      <c r="F7126" s="15">
        <v>45833</v>
      </c>
      <c r="G7126" s="14" t="s">
        <v>284</v>
      </c>
      <c r="H7126" s="14" t="s">
        <v>23</v>
      </c>
      <c r="I7126" t="s">
        <v>194</v>
      </c>
      <c r="J7126" t="s">
        <v>78</v>
      </c>
      <c r="K7126" t="s">
        <v>907</v>
      </c>
      <c r="L7126" t="s">
        <v>77</v>
      </c>
      <c r="M7126" t="s">
        <v>160</v>
      </c>
      <c r="N7126" t="s">
        <v>161</v>
      </c>
      <c r="O7126">
        <v>11.9</v>
      </c>
      <c r="P7126" t="s">
        <v>35</v>
      </c>
      <c r="Q7126" t="s">
        <v>162</v>
      </c>
    </row>
    <row r="7127" spans="1:17">
      <c r="A7127">
        <v>252010869311</v>
      </c>
      <c r="B7127">
        <v>67561526</v>
      </c>
      <c r="C7127" s="14" t="s">
        <v>156</v>
      </c>
      <c r="D7127" s="14" t="s">
        <v>167</v>
      </c>
      <c r="E7127" s="14" t="s">
        <v>41</v>
      </c>
      <c r="F7127" s="15">
        <v>45833</v>
      </c>
      <c r="G7127" s="14" t="s">
        <v>1039</v>
      </c>
      <c r="H7127" s="14" t="s">
        <v>24</v>
      </c>
      <c r="I7127" t="s">
        <v>194</v>
      </c>
      <c r="J7127" t="s">
        <v>78</v>
      </c>
      <c r="K7127" t="s">
        <v>1086</v>
      </c>
      <c r="L7127" t="s">
        <v>80</v>
      </c>
      <c r="M7127" t="s">
        <v>160</v>
      </c>
      <c r="N7127" t="s">
        <v>161</v>
      </c>
      <c r="O7127">
        <v>97.8</v>
      </c>
      <c r="P7127" t="s">
        <v>35</v>
      </c>
      <c r="Q7127" t="s">
        <v>162</v>
      </c>
    </row>
    <row r="7128" spans="1:17">
      <c r="A7128">
        <v>252010870971</v>
      </c>
      <c r="B7128">
        <v>67563297</v>
      </c>
      <c r="C7128" s="14" t="s">
        <v>156</v>
      </c>
      <c r="D7128" s="14" t="s">
        <v>167</v>
      </c>
      <c r="E7128" s="14" t="s">
        <v>42</v>
      </c>
      <c r="F7128" s="15">
        <v>45834</v>
      </c>
      <c r="G7128" s="14" t="s">
        <v>1275</v>
      </c>
      <c r="H7128" s="14" t="s">
        <v>17</v>
      </c>
      <c r="I7128" t="s">
        <v>1574</v>
      </c>
      <c r="J7128" t="s">
        <v>78</v>
      </c>
      <c r="K7128" t="s">
        <v>178</v>
      </c>
      <c r="L7128" t="s">
        <v>95</v>
      </c>
      <c r="M7128" t="s">
        <v>160</v>
      </c>
      <c r="N7128" t="s">
        <v>161</v>
      </c>
      <c r="O7128">
        <v>46.8</v>
      </c>
      <c r="P7128" t="s">
        <v>35</v>
      </c>
      <c r="Q7128" t="s">
        <v>162</v>
      </c>
    </row>
    <row r="7129" spans="1:17">
      <c r="A7129">
        <v>252010877001</v>
      </c>
      <c r="B7129">
        <v>67553897</v>
      </c>
      <c r="C7129" s="14" t="s">
        <v>156</v>
      </c>
      <c r="D7129" s="14" t="s">
        <v>167</v>
      </c>
      <c r="E7129" s="14" t="s">
        <v>42</v>
      </c>
      <c r="F7129" s="15">
        <v>45834</v>
      </c>
      <c r="G7129" s="14" t="s">
        <v>238</v>
      </c>
      <c r="H7129" s="14" t="s">
        <v>20</v>
      </c>
      <c r="I7129" t="s">
        <v>178</v>
      </c>
      <c r="J7129" t="s">
        <v>95</v>
      </c>
      <c r="K7129" t="s">
        <v>1574</v>
      </c>
      <c r="L7129" t="s">
        <v>78</v>
      </c>
      <c r="M7129" t="s">
        <v>160</v>
      </c>
      <c r="N7129" t="s">
        <v>161</v>
      </c>
      <c r="O7129">
        <v>46.9</v>
      </c>
      <c r="P7129" t="s">
        <v>35</v>
      </c>
      <c r="Q7129" t="s">
        <v>162</v>
      </c>
    </row>
    <row r="7130" spans="1:17">
      <c r="A7130">
        <v>252010877091</v>
      </c>
      <c r="B7130">
        <v>67570660</v>
      </c>
      <c r="C7130" s="14" t="s">
        <v>156</v>
      </c>
      <c r="D7130" s="14" t="s">
        <v>167</v>
      </c>
      <c r="E7130" s="14" t="s">
        <v>42</v>
      </c>
      <c r="F7130" s="15">
        <v>45834</v>
      </c>
      <c r="G7130" s="14" t="s">
        <v>164</v>
      </c>
      <c r="H7130" s="14" t="s">
        <v>23</v>
      </c>
      <c r="I7130" t="s">
        <v>165</v>
      </c>
      <c r="J7130" t="s">
        <v>78</v>
      </c>
      <c r="K7130" t="s">
        <v>1414</v>
      </c>
      <c r="L7130" t="s">
        <v>1385</v>
      </c>
      <c r="M7130" t="s">
        <v>160</v>
      </c>
      <c r="N7130" t="s">
        <v>161</v>
      </c>
      <c r="O7130">
        <v>367.9</v>
      </c>
      <c r="P7130" t="s">
        <v>35</v>
      </c>
      <c r="Q7130" t="s">
        <v>276</v>
      </c>
    </row>
    <row r="7131" spans="1:17">
      <c r="A7131">
        <v>252010878071</v>
      </c>
      <c r="B7131">
        <v>67570500</v>
      </c>
      <c r="C7131" s="14" t="s">
        <v>156</v>
      </c>
      <c r="D7131" s="14" t="s">
        <v>167</v>
      </c>
      <c r="E7131" s="14" t="s">
        <v>42</v>
      </c>
      <c r="F7131" s="15">
        <v>45834</v>
      </c>
      <c r="G7131" s="14" t="s">
        <v>183</v>
      </c>
      <c r="H7131" s="14" t="s">
        <v>21</v>
      </c>
      <c r="I7131" t="s">
        <v>165</v>
      </c>
      <c r="J7131" t="s">
        <v>78</v>
      </c>
      <c r="K7131" t="s">
        <v>518</v>
      </c>
      <c r="L7131" t="s">
        <v>94</v>
      </c>
      <c r="M7131" t="s">
        <v>160</v>
      </c>
      <c r="N7131" t="s">
        <v>161</v>
      </c>
      <c r="O7131">
        <v>65.5</v>
      </c>
      <c r="P7131" t="s">
        <v>35</v>
      </c>
      <c r="Q7131" t="s">
        <v>162</v>
      </c>
    </row>
    <row r="7132" spans="1:17">
      <c r="A7132">
        <v>252010884031</v>
      </c>
      <c r="B7132">
        <v>67604627</v>
      </c>
      <c r="C7132" s="14" t="s">
        <v>156</v>
      </c>
      <c r="D7132" s="14" t="s">
        <v>167</v>
      </c>
      <c r="E7132" s="14" t="s">
        <v>34</v>
      </c>
      <c r="F7132" s="15">
        <v>45838</v>
      </c>
      <c r="G7132" s="14" t="s">
        <v>350</v>
      </c>
      <c r="H7132" s="14" t="s">
        <v>27</v>
      </c>
      <c r="I7132" t="s">
        <v>194</v>
      </c>
      <c r="J7132" t="s">
        <v>78</v>
      </c>
      <c r="K7132" t="s">
        <v>191</v>
      </c>
      <c r="L7132" t="s">
        <v>97</v>
      </c>
      <c r="M7132" t="s">
        <v>160</v>
      </c>
      <c r="N7132" t="s">
        <v>161</v>
      </c>
      <c r="O7132">
        <v>55.8</v>
      </c>
      <c r="P7132" t="s">
        <v>35</v>
      </c>
      <c r="Q7132" t="s">
        <v>162</v>
      </c>
    </row>
    <row r="7133" spans="1:17">
      <c r="A7133">
        <v>252010890971</v>
      </c>
      <c r="B7133">
        <v>67579254</v>
      </c>
      <c r="C7133" s="14" t="s">
        <v>156</v>
      </c>
      <c r="D7133" s="14" t="s">
        <v>167</v>
      </c>
      <c r="E7133" s="14" t="s">
        <v>43</v>
      </c>
      <c r="F7133" s="15">
        <v>45835</v>
      </c>
      <c r="G7133" s="14" t="s">
        <v>248</v>
      </c>
      <c r="H7133" s="14" t="s">
        <v>18</v>
      </c>
      <c r="I7133" t="s">
        <v>165</v>
      </c>
      <c r="J7133" t="s">
        <v>78</v>
      </c>
      <c r="K7133" t="s">
        <v>343</v>
      </c>
      <c r="L7133" t="s">
        <v>94</v>
      </c>
      <c r="M7133" t="s">
        <v>160</v>
      </c>
      <c r="N7133" t="s">
        <v>161</v>
      </c>
      <c r="O7133">
        <v>35</v>
      </c>
      <c r="P7133" t="s">
        <v>35</v>
      </c>
      <c r="Q7133" t="s">
        <v>162</v>
      </c>
    </row>
    <row r="7134" spans="1:17">
      <c r="A7134">
        <v>252010891381</v>
      </c>
      <c r="B7134">
        <v>67579254</v>
      </c>
      <c r="C7134" s="14" t="s">
        <v>156</v>
      </c>
      <c r="D7134" s="14" t="s">
        <v>167</v>
      </c>
      <c r="E7134" s="14" t="s">
        <v>43</v>
      </c>
      <c r="F7134" s="15">
        <v>45835</v>
      </c>
      <c r="G7134" s="14" t="s">
        <v>569</v>
      </c>
      <c r="H7134" s="14" t="s">
        <v>18</v>
      </c>
      <c r="I7134" t="s">
        <v>165</v>
      </c>
      <c r="J7134" t="s">
        <v>78</v>
      </c>
      <c r="K7134" t="s">
        <v>518</v>
      </c>
      <c r="L7134" t="s">
        <v>94</v>
      </c>
      <c r="M7134" t="s">
        <v>160</v>
      </c>
      <c r="N7134" t="s">
        <v>161</v>
      </c>
      <c r="O7134">
        <v>61.3</v>
      </c>
      <c r="P7134" t="s">
        <v>35</v>
      </c>
      <c r="Q7134" t="s">
        <v>162</v>
      </c>
    </row>
    <row r="7135" spans="1:17">
      <c r="A7135">
        <v>252010900801</v>
      </c>
      <c r="B7135">
        <v>67587739</v>
      </c>
      <c r="C7135" s="14" t="s">
        <v>156</v>
      </c>
      <c r="D7135" s="14" t="s">
        <v>167</v>
      </c>
      <c r="E7135" s="14" t="s">
        <v>43</v>
      </c>
      <c r="F7135" s="15">
        <v>45835</v>
      </c>
      <c r="G7135" s="14" t="s">
        <v>999</v>
      </c>
      <c r="H7135" s="14" t="s">
        <v>26</v>
      </c>
      <c r="I7135" t="s">
        <v>165</v>
      </c>
      <c r="J7135" t="s">
        <v>78</v>
      </c>
      <c r="K7135" t="s">
        <v>343</v>
      </c>
      <c r="L7135" t="s">
        <v>94</v>
      </c>
      <c r="M7135" t="s">
        <v>160</v>
      </c>
      <c r="N7135" t="s">
        <v>161</v>
      </c>
      <c r="O7135">
        <v>36.299999999999997</v>
      </c>
      <c r="P7135" t="s">
        <v>35</v>
      </c>
      <c r="Q7135" t="s">
        <v>162</v>
      </c>
    </row>
    <row r="7136" spans="1:17">
      <c r="A7136">
        <v>252010909801</v>
      </c>
      <c r="B7136">
        <v>67596246</v>
      </c>
      <c r="C7136" s="14" t="s">
        <v>156</v>
      </c>
      <c r="D7136" s="14" t="s">
        <v>167</v>
      </c>
      <c r="E7136" s="14" t="s">
        <v>34</v>
      </c>
      <c r="F7136" s="15">
        <v>45838</v>
      </c>
      <c r="G7136" s="14" t="s">
        <v>246</v>
      </c>
      <c r="H7136" s="14" t="s">
        <v>19</v>
      </c>
      <c r="I7136" t="s">
        <v>165</v>
      </c>
      <c r="J7136" t="s">
        <v>78</v>
      </c>
      <c r="K7136" t="s">
        <v>343</v>
      </c>
      <c r="L7136" t="s">
        <v>94</v>
      </c>
      <c r="M7136" t="s">
        <v>160</v>
      </c>
      <c r="N7136" t="s">
        <v>161</v>
      </c>
      <c r="O7136">
        <v>35</v>
      </c>
      <c r="P7136" t="s">
        <v>35</v>
      </c>
      <c r="Q7136" t="s">
        <v>162</v>
      </c>
    </row>
    <row r="7137" spans="1:17">
      <c r="A7137">
        <v>252010909981</v>
      </c>
      <c r="B7137">
        <v>67596246</v>
      </c>
      <c r="C7137" s="14" t="s">
        <v>156</v>
      </c>
      <c r="D7137" s="14" t="s">
        <v>167</v>
      </c>
      <c r="E7137" s="14" t="s">
        <v>34</v>
      </c>
      <c r="F7137" s="15">
        <v>45838</v>
      </c>
      <c r="G7137" s="14" t="s">
        <v>250</v>
      </c>
      <c r="H7137" s="14" t="s">
        <v>19</v>
      </c>
      <c r="I7137" t="s">
        <v>165</v>
      </c>
      <c r="J7137" t="s">
        <v>78</v>
      </c>
      <c r="K7137" t="s">
        <v>518</v>
      </c>
      <c r="L7137" t="s">
        <v>94</v>
      </c>
      <c r="M7137" t="s">
        <v>160</v>
      </c>
      <c r="N7137" t="s">
        <v>161</v>
      </c>
      <c r="O7137">
        <v>61.3</v>
      </c>
      <c r="P7137" t="s">
        <v>35</v>
      </c>
      <c r="Q7137" t="s">
        <v>162</v>
      </c>
    </row>
    <row r="7138" spans="1:17">
      <c r="A7138">
        <v>252010912721</v>
      </c>
      <c r="B7138">
        <v>67598998</v>
      </c>
      <c r="C7138" s="14" t="s">
        <v>156</v>
      </c>
      <c r="D7138" s="14" t="s">
        <v>167</v>
      </c>
      <c r="E7138" s="14" t="s">
        <v>34</v>
      </c>
      <c r="F7138" s="15">
        <v>45838</v>
      </c>
      <c r="G7138" s="14" t="s">
        <v>284</v>
      </c>
      <c r="H7138" s="14" t="s">
        <v>23</v>
      </c>
      <c r="I7138" t="s">
        <v>165</v>
      </c>
      <c r="J7138" t="s">
        <v>78</v>
      </c>
      <c r="K7138" t="s">
        <v>353</v>
      </c>
      <c r="L7138" t="s">
        <v>94</v>
      </c>
      <c r="M7138" t="s">
        <v>160</v>
      </c>
      <c r="N7138" t="s">
        <v>161</v>
      </c>
      <c r="O7138">
        <v>28</v>
      </c>
      <c r="P7138" t="s">
        <v>35</v>
      </c>
      <c r="Q7138" t="s">
        <v>276</v>
      </c>
    </row>
    <row r="7139" spans="1:17">
      <c r="A7139">
        <v>252010914751</v>
      </c>
      <c r="B7139">
        <v>67600313</v>
      </c>
      <c r="C7139" s="14" t="s">
        <v>156</v>
      </c>
      <c r="D7139" s="14" t="s">
        <v>167</v>
      </c>
      <c r="E7139" s="14" t="s">
        <v>34</v>
      </c>
      <c r="F7139" s="15">
        <v>45838</v>
      </c>
      <c r="G7139" s="14" t="s">
        <v>623</v>
      </c>
      <c r="H7139" s="14" t="s">
        <v>21</v>
      </c>
      <c r="I7139" t="s">
        <v>165</v>
      </c>
      <c r="J7139" t="s">
        <v>78</v>
      </c>
      <c r="K7139" t="s">
        <v>607</v>
      </c>
      <c r="L7139" t="s">
        <v>94</v>
      </c>
      <c r="M7139" t="s">
        <v>160</v>
      </c>
      <c r="N7139" t="s">
        <v>161</v>
      </c>
      <c r="O7139">
        <v>60</v>
      </c>
      <c r="P7139" t="s">
        <v>35</v>
      </c>
      <c r="Q7139" t="s">
        <v>162</v>
      </c>
    </row>
    <row r="7140" spans="1:17">
      <c r="A7140">
        <v>252010916571</v>
      </c>
      <c r="B7140">
        <v>67601763</v>
      </c>
      <c r="C7140" s="14" t="s">
        <v>156</v>
      </c>
      <c r="D7140" s="14" t="s">
        <v>167</v>
      </c>
      <c r="E7140" s="14" t="s">
        <v>34</v>
      </c>
      <c r="F7140" s="15">
        <v>45838</v>
      </c>
      <c r="G7140" s="14" t="s">
        <v>213</v>
      </c>
      <c r="H7140" s="14" t="s">
        <v>22</v>
      </c>
      <c r="I7140" t="s">
        <v>165</v>
      </c>
      <c r="J7140" t="s">
        <v>78</v>
      </c>
      <c r="K7140" t="s">
        <v>437</v>
      </c>
      <c r="L7140" t="s">
        <v>95</v>
      </c>
      <c r="M7140" t="s">
        <v>160</v>
      </c>
      <c r="N7140" t="s">
        <v>161</v>
      </c>
      <c r="O7140">
        <v>60.8</v>
      </c>
      <c r="P7140" t="s">
        <v>35</v>
      </c>
      <c r="Q7140" t="s">
        <v>162</v>
      </c>
    </row>
    <row r="7141" spans="1:17">
      <c r="A7141">
        <v>252010919381</v>
      </c>
      <c r="B7141">
        <v>67603871</v>
      </c>
      <c r="C7141" s="14" t="s">
        <v>156</v>
      </c>
      <c r="D7141" s="14" t="s">
        <v>167</v>
      </c>
      <c r="E7141" s="14" t="s">
        <v>34</v>
      </c>
      <c r="F7141" s="15">
        <v>45838</v>
      </c>
      <c r="G7141" s="14" t="s">
        <v>217</v>
      </c>
      <c r="H7141" s="14" t="s">
        <v>24</v>
      </c>
      <c r="I7141" t="s">
        <v>165</v>
      </c>
      <c r="J7141" t="s">
        <v>78</v>
      </c>
      <c r="K7141" t="s">
        <v>285</v>
      </c>
      <c r="L7141" t="s">
        <v>98</v>
      </c>
      <c r="M7141" t="s">
        <v>160</v>
      </c>
      <c r="N7141" t="s">
        <v>161</v>
      </c>
      <c r="O7141">
        <v>33.799999999999997</v>
      </c>
      <c r="P7141" t="s">
        <v>35</v>
      </c>
      <c r="Q7141" t="s">
        <v>162</v>
      </c>
    </row>
    <row r="7142" spans="1:17">
      <c r="A7142">
        <v>252010919871</v>
      </c>
      <c r="B7142">
        <v>67601582</v>
      </c>
      <c r="C7142" s="14" t="s">
        <v>156</v>
      </c>
      <c r="D7142" s="14" t="s">
        <v>167</v>
      </c>
      <c r="E7142" s="14" t="s">
        <v>34</v>
      </c>
      <c r="F7142" s="15">
        <v>45838</v>
      </c>
      <c r="G7142" s="14" t="s">
        <v>340</v>
      </c>
      <c r="H7142" s="14" t="s">
        <v>25</v>
      </c>
      <c r="I7142" t="s">
        <v>178</v>
      </c>
      <c r="J7142" t="s">
        <v>95</v>
      </c>
      <c r="K7142" t="s">
        <v>260</v>
      </c>
      <c r="L7142" t="s">
        <v>94</v>
      </c>
      <c r="M7142" t="s">
        <v>160</v>
      </c>
      <c r="N7142" t="s">
        <v>161</v>
      </c>
      <c r="O7142">
        <v>26.7</v>
      </c>
      <c r="P7142" t="s">
        <v>35</v>
      </c>
      <c r="Q7142" t="s">
        <v>162</v>
      </c>
    </row>
    <row r="7143" spans="1:17">
      <c r="A7143">
        <v>254011123663</v>
      </c>
      <c r="B7143">
        <v>67523209</v>
      </c>
      <c r="C7143" s="14" t="s">
        <v>156</v>
      </c>
      <c r="D7143" s="14" t="s">
        <v>167</v>
      </c>
      <c r="E7143" s="14" t="s">
        <v>34</v>
      </c>
      <c r="F7143" s="15">
        <v>45831</v>
      </c>
      <c r="G7143" s="14" t="s">
        <v>197</v>
      </c>
      <c r="H7143" s="14" t="s">
        <v>20</v>
      </c>
      <c r="I7143" t="s">
        <v>165</v>
      </c>
      <c r="J7143" t="s">
        <v>78</v>
      </c>
      <c r="K7143" t="s">
        <v>169</v>
      </c>
      <c r="L7143" t="s">
        <v>77</v>
      </c>
      <c r="M7143" t="s">
        <v>160</v>
      </c>
      <c r="N7143" t="s">
        <v>161</v>
      </c>
      <c r="O7143">
        <v>15.7</v>
      </c>
      <c r="P7143" t="s">
        <v>35</v>
      </c>
      <c r="Q7143" t="s">
        <v>162</v>
      </c>
    </row>
    <row r="7144" spans="1:17">
      <c r="A7144">
        <v>254011131604</v>
      </c>
      <c r="B7144">
        <v>67523209</v>
      </c>
      <c r="C7144" s="14" t="s">
        <v>156</v>
      </c>
      <c r="D7144" s="14" t="s">
        <v>167</v>
      </c>
      <c r="E7144" s="14" t="s">
        <v>34</v>
      </c>
      <c r="F7144" s="15">
        <v>45831</v>
      </c>
      <c r="G7144" s="14" t="s">
        <v>197</v>
      </c>
      <c r="H7144" s="14" t="s">
        <v>20</v>
      </c>
      <c r="I7144" t="s">
        <v>165</v>
      </c>
      <c r="J7144" t="s">
        <v>78</v>
      </c>
      <c r="K7144" t="s">
        <v>171</v>
      </c>
      <c r="L7144" t="s">
        <v>77</v>
      </c>
      <c r="M7144" t="s">
        <v>160</v>
      </c>
      <c r="N7144" t="s">
        <v>161</v>
      </c>
      <c r="O7144">
        <v>13.7</v>
      </c>
      <c r="P7144" t="s">
        <v>35</v>
      </c>
      <c r="Q7144" t="s">
        <v>162</v>
      </c>
    </row>
    <row r="7145" spans="1:17">
      <c r="A7145">
        <v>254011189193</v>
      </c>
      <c r="B7145">
        <v>67518295</v>
      </c>
      <c r="C7145" s="14" t="s">
        <v>156</v>
      </c>
      <c r="D7145" s="14" t="s">
        <v>167</v>
      </c>
      <c r="E7145" s="14" t="s">
        <v>34</v>
      </c>
      <c r="F7145" s="15">
        <v>45831</v>
      </c>
      <c r="G7145" s="14" t="s">
        <v>514</v>
      </c>
      <c r="H7145" s="14" t="s">
        <v>17</v>
      </c>
      <c r="I7145" t="s">
        <v>194</v>
      </c>
      <c r="J7145" t="s">
        <v>78</v>
      </c>
      <c r="K7145" t="s">
        <v>459</v>
      </c>
      <c r="L7145" t="s">
        <v>77</v>
      </c>
      <c r="M7145" t="s">
        <v>160</v>
      </c>
      <c r="N7145" t="s">
        <v>161</v>
      </c>
      <c r="O7145">
        <v>14.9</v>
      </c>
      <c r="P7145" t="s">
        <v>35</v>
      </c>
      <c r="Q7145" t="s">
        <v>162</v>
      </c>
    </row>
    <row r="7146" spans="1:17">
      <c r="A7146">
        <v>254011197273</v>
      </c>
      <c r="B7146">
        <v>67534685</v>
      </c>
      <c r="C7146" s="14" t="s">
        <v>156</v>
      </c>
      <c r="D7146" s="14" t="s">
        <v>167</v>
      </c>
      <c r="E7146" s="14" t="s">
        <v>37</v>
      </c>
      <c r="F7146" s="15">
        <v>45832</v>
      </c>
      <c r="G7146" s="14" t="s">
        <v>268</v>
      </c>
      <c r="H7146" s="14" t="s">
        <v>17</v>
      </c>
      <c r="I7146" t="s">
        <v>194</v>
      </c>
      <c r="J7146" t="s">
        <v>78</v>
      </c>
      <c r="K7146" t="s">
        <v>169</v>
      </c>
      <c r="L7146" t="s">
        <v>77</v>
      </c>
      <c r="M7146" t="s">
        <v>160</v>
      </c>
      <c r="N7146" t="s">
        <v>161</v>
      </c>
      <c r="O7146">
        <v>11.7</v>
      </c>
      <c r="P7146" t="s">
        <v>35</v>
      </c>
      <c r="Q7146" t="s">
        <v>162</v>
      </c>
    </row>
    <row r="7147" spans="1:17">
      <c r="A7147">
        <v>254011201823</v>
      </c>
      <c r="B7147">
        <v>67555201</v>
      </c>
      <c r="C7147" s="14" t="s">
        <v>156</v>
      </c>
      <c r="D7147" s="14" t="s">
        <v>167</v>
      </c>
      <c r="E7147" s="14" t="s">
        <v>41</v>
      </c>
      <c r="F7147" s="15">
        <v>45833</v>
      </c>
      <c r="G7147" s="14" t="s">
        <v>697</v>
      </c>
      <c r="H7147" s="14" t="s">
        <v>20</v>
      </c>
      <c r="I7147" t="s">
        <v>165</v>
      </c>
      <c r="J7147" t="s">
        <v>78</v>
      </c>
      <c r="K7147" t="s">
        <v>171</v>
      </c>
      <c r="L7147" t="s">
        <v>77</v>
      </c>
      <c r="M7147" t="s">
        <v>160</v>
      </c>
      <c r="N7147" t="s">
        <v>161</v>
      </c>
      <c r="O7147">
        <v>12.9</v>
      </c>
      <c r="P7147" t="s">
        <v>35</v>
      </c>
      <c r="Q7147" t="s">
        <v>162</v>
      </c>
    </row>
    <row r="7148" spans="1:17">
      <c r="A7148">
        <v>254011238482</v>
      </c>
      <c r="B7148">
        <v>67567333</v>
      </c>
      <c r="C7148" s="14" t="s">
        <v>156</v>
      </c>
      <c r="D7148" s="14" t="s">
        <v>167</v>
      </c>
      <c r="E7148" s="14" t="s">
        <v>42</v>
      </c>
      <c r="F7148" s="15">
        <v>45834</v>
      </c>
      <c r="G7148" s="14" t="s">
        <v>517</v>
      </c>
      <c r="H7148" s="14" t="s">
        <v>20</v>
      </c>
      <c r="I7148" t="s">
        <v>165</v>
      </c>
      <c r="J7148" t="s">
        <v>78</v>
      </c>
      <c r="K7148" t="s">
        <v>355</v>
      </c>
      <c r="L7148" t="s">
        <v>77</v>
      </c>
      <c r="M7148" t="s">
        <v>160</v>
      </c>
      <c r="N7148" t="s">
        <v>161</v>
      </c>
      <c r="O7148">
        <v>10.5</v>
      </c>
      <c r="P7148" t="s">
        <v>35</v>
      </c>
      <c r="Q7148" t="s">
        <v>162</v>
      </c>
    </row>
    <row r="7149" spans="1:17">
      <c r="A7149">
        <v>254011243711</v>
      </c>
      <c r="B7149">
        <v>67571891</v>
      </c>
      <c r="C7149" s="14" t="s">
        <v>156</v>
      </c>
      <c r="D7149" s="14" t="s">
        <v>167</v>
      </c>
      <c r="E7149" s="14" t="s">
        <v>42</v>
      </c>
      <c r="F7149" s="15">
        <v>45834</v>
      </c>
      <c r="G7149" s="14" t="s">
        <v>313</v>
      </c>
      <c r="H7149" s="14" t="s">
        <v>21</v>
      </c>
      <c r="I7149" t="s">
        <v>165</v>
      </c>
      <c r="J7149" t="s">
        <v>78</v>
      </c>
      <c r="K7149" t="s">
        <v>199</v>
      </c>
      <c r="L7149" t="s">
        <v>77</v>
      </c>
      <c r="M7149" t="s">
        <v>160</v>
      </c>
      <c r="N7149" t="s">
        <v>161</v>
      </c>
      <c r="O7149">
        <v>8.6999999999999993</v>
      </c>
      <c r="P7149" t="s">
        <v>35</v>
      </c>
      <c r="Q7149" t="s">
        <v>162</v>
      </c>
    </row>
    <row r="7150" spans="1:17">
      <c r="A7150">
        <v>254011251613</v>
      </c>
      <c r="B7150">
        <v>67591932</v>
      </c>
      <c r="C7150" s="14" t="s">
        <v>156</v>
      </c>
      <c r="D7150" s="14" t="s">
        <v>167</v>
      </c>
      <c r="E7150" s="14" t="s">
        <v>34</v>
      </c>
      <c r="F7150" s="15">
        <v>45838</v>
      </c>
      <c r="G7150" s="14" t="s">
        <v>1003</v>
      </c>
      <c r="H7150" s="14" t="s">
        <v>19</v>
      </c>
      <c r="I7150" t="s">
        <v>194</v>
      </c>
      <c r="J7150" t="s">
        <v>78</v>
      </c>
      <c r="K7150" t="s">
        <v>171</v>
      </c>
      <c r="L7150" t="s">
        <v>77</v>
      </c>
      <c r="M7150" t="s">
        <v>160</v>
      </c>
      <c r="N7150" t="s">
        <v>161</v>
      </c>
      <c r="O7150">
        <v>9.8000000000000007</v>
      </c>
      <c r="P7150" t="s">
        <v>35</v>
      </c>
      <c r="Q7150" t="s">
        <v>181</v>
      </c>
    </row>
    <row r="7151" spans="1:17">
      <c r="A7151">
        <v>255010727021</v>
      </c>
      <c r="B7151">
        <v>67524418</v>
      </c>
      <c r="C7151" s="14" t="s">
        <v>156</v>
      </c>
      <c r="D7151" s="14" t="s">
        <v>167</v>
      </c>
      <c r="E7151" s="14" t="s">
        <v>34</v>
      </c>
      <c r="F7151" s="15">
        <v>45831</v>
      </c>
      <c r="G7151" s="14" t="s">
        <v>250</v>
      </c>
      <c r="H7151" s="14" t="s">
        <v>19</v>
      </c>
      <c r="I7151" t="s">
        <v>194</v>
      </c>
      <c r="J7151" t="s">
        <v>78</v>
      </c>
      <c r="K7151" t="s">
        <v>353</v>
      </c>
      <c r="L7151" t="s">
        <v>94</v>
      </c>
      <c r="M7151" t="s">
        <v>160</v>
      </c>
      <c r="N7151" t="s">
        <v>161</v>
      </c>
      <c r="O7151">
        <v>24.2</v>
      </c>
      <c r="P7151" t="s">
        <v>35</v>
      </c>
      <c r="Q7151" t="s">
        <v>162</v>
      </c>
    </row>
    <row r="7152" spans="1:17">
      <c r="A7152">
        <v>255010727031</v>
      </c>
      <c r="B7152">
        <v>67524418</v>
      </c>
      <c r="C7152" s="14" t="s">
        <v>156</v>
      </c>
      <c r="D7152" s="14" t="s">
        <v>167</v>
      </c>
      <c r="E7152" s="14" t="s">
        <v>34</v>
      </c>
      <c r="F7152" s="15">
        <v>45831</v>
      </c>
      <c r="G7152" s="14" t="s">
        <v>294</v>
      </c>
      <c r="H7152" s="14" t="s">
        <v>19</v>
      </c>
      <c r="I7152" t="s">
        <v>194</v>
      </c>
      <c r="J7152" t="s">
        <v>78</v>
      </c>
      <c r="K7152" t="s">
        <v>800</v>
      </c>
      <c r="L7152" t="s">
        <v>94</v>
      </c>
      <c r="M7152" t="s">
        <v>160</v>
      </c>
      <c r="N7152" t="s">
        <v>161</v>
      </c>
      <c r="O7152">
        <v>15.5</v>
      </c>
      <c r="P7152" t="s">
        <v>35</v>
      </c>
      <c r="Q7152" t="s">
        <v>162</v>
      </c>
    </row>
    <row r="7153" spans="1:17">
      <c r="A7153">
        <v>255010760321</v>
      </c>
      <c r="B7153">
        <v>67562035</v>
      </c>
      <c r="C7153" s="14" t="s">
        <v>156</v>
      </c>
      <c r="D7153" s="14" t="s">
        <v>167</v>
      </c>
      <c r="E7153" s="14" t="s">
        <v>42</v>
      </c>
      <c r="F7153" s="15">
        <v>45834</v>
      </c>
      <c r="G7153" s="14" t="s">
        <v>541</v>
      </c>
      <c r="H7153" s="14" t="s">
        <v>18</v>
      </c>
      <c r="I7153" t="s">
        <v>1581</v>
      </c>
      <c r="J7153" t="s">
        <v>78</v>
      </c>
      <c r="K7153" t="s">
        <v>459</v>
      </c>
      <c r="L7153" t="s">
        <v>77</v>
      </c>
      <c r="M7153" t="s">
        <v>160</v>
      </c>
      <c r="N7153" t="s">
        <v>161</v>
      </c>
      <c r="O7153">
        <v>32.9</v>
      </c>
      <c r="P7153" t="s">
        <v>35</v>
      </c>
      <c r="Q7153" t="s">
        <v>162</v>
      </c>
    </row>
    <row r="7154" spans="1:17">
      <c r="A7154">
        <v>255010760371</v>
      </c>
      <c r="B7154">
        <v>67558675</v>
      </c>
      <c r="C7154" s="14" t="s">
        <v>156</v>
      </c>
      <c r="D7154" s="14" t="s">
        <v>167</v>
      </c>
      <c r="E7154" s="14" t="s">
        <v>42</v>
      </c>
      <c r="F7154" s="15">
        <v>45834</v>
      </c>
      <c r="G7154" s="14" t="s">
        <v>268</v>
      </c>
      <c r="H7154" s="14" t="s">
        <v>17</v>
      </c>
      <c r="I7154" t="s">
        <v>1583</v>
      </c>
      <c r="J7154" t="s">
        <v>78</v>
      </c>
      <c r="K7154" t="s">
        <v>459</v>
      </c>
      <c r="L7154" t="s">
        <v>77</v>
      </c>
      <c r="M7154" t="s">
        <v>160</v>
      </c>
      <c r="N7154" t="s">
        <v>161</v>
      </c>
      <c r="O7154">
        <v>28.2</v>
      </c>
      <c r="P7154" t="s">
        <v>35</v>
      </c>
      <c r="Q7154" t="s">
        <v>304</v>
      </c>
    </row>
    <row r="7155" spans="1:17">
      <c r="A7155">
        <v>255010760441</v>
      </c>
      <c r="B7155">
        <v>67558782</v>
      </c>
      <c r="C7155" s="14" t="s">
        <v>156</v>
      </c>
      <c r="D7155" s="14" t="s">
        <v>167</v>
      </c>
      <c r="E7155" s="14" t="s">
        <v>42</v>
      </c>
      <c r="F7155" s="15">
        <v>45834</v>
      </c>
      <c r="G7155" s="14" t="s">
        <v>268</v>
      </c>
      <c r="H7155" s="14" t="s">
        <v>17</v>
      </c>
      <c r="I7155" t="s">
        <v>423</v>
      </c>
      <c r="J7155" t="s">
        <v>78</v>
      </c>
      <c r="K7155" t="s">
        <v>459</v>
      </c>
      <c r="L7155" t="s">
        <v>77</v>
      </c>
      <c r="M7155" t="s">
        <v>160</v>
      </c>
      <c r="N7155" t="s">
        <v>161</v>
      </c>
      <c r="O7155">
        <v>32.6</v>
      </c>
      <c r="P7155" t="s">
        <v>35</v>
      </c>
      <c r="Q7155" t="s">
        <v>162</v>
      </c>
    </row>
    <row r="7156" spans="1:17">
      <c r="A7156">
        <v>255010774141</v>
      </c>
      <c r="B7156">
        <v>67598456</v>
      </c>
      <c r="C7156" s="14" t="s">
        <v>156</v>
      </c>
      <c r="D7156" s="14" t="s">
        <v>167</v>
      </c>
      <c r="E7156" s="14" t="s">
        <v>34</v>
      </c>
      <c r="F7156" s="15">
        <v>45838</v>
      </c>
      <c r="G7156" s="14" t="s">
        <v>874</v>
      </c>
      <c r="H7156" s="14" t="s">
        <v>20</v>
      </c>
      <c r="I7156" t="s">
        <v>389</v>
      </c>
      <c r="J7156" t="s">
        <v>78</v>
      </c>
      <c r="K7156" t="s">
        <v>364</v>
      </c>
      <c r="L7156" t="s">
        <v>77</v>
      </c>
      <c r="M7156" t="s">
        <v>160</v>
      </c>
      <c r="N7156" t="s">
        <v>161</v>
      </c>
      <c r="O7156">
        <v>8.6999999999999993</v>
      </c>
      <c r="P7156" t="s">
        <v>35</v>
      </c>
      <c r="Q7156" t="s">
        <v>304</v>
      </c>
    </row>
    <row r="7157" spans="1:17">
      <c r="A7157">
        <v>255010783131</v>
      </c>
      <c r="B7157">
        <v>67585392</v>
      </c>
      <c r="C7157" s="14" t="s">
        <v>156</v>
      </c>
      <c r="D7157" s="14" t="s">
        <v>167</v>
      </c>
      <c r="E7157" s="14" t="s">
        <v>43</v>
      </c>
      <c r="F7157" s="15">
        <v>45835</v>
      </c>
      <c r="G7157" s="14" t="s">
        <v>610</v>
      </c>
      <c r="H7157" s="14" t="s">
        <v>22</v>
      </c>
      <c r="I7157" t="s">
        <v>194</v>
      </c>
      <c r="J7157" t="s">
        <v>78</v>
      </c>
      <c r="K7157" t="s">
        <v>322</v>
      </c>
      <c r="L7157" t="s">
        <v>94</v>
      </c>
      <c r="M7157" t="s">
        <v>160</v>
      </c>
      <c r="N7157" t="s">
        <v>161</v>
      </c>
      <c r="O7157">
        <v>21</v>
      </c>
      <c r="P7157" t="s">
        <v>35</v>
      </c>
      <c r="Q7157" t="s">
        <v>162</v>
      </c>
    </row>
    <row r="7158" spans="1:17">
      <c r="A7158">
        <v>256058212541</v>
      </c>
      <c r="B7158">
        <v>67532627</v>
      </c>
      <c r="C7158" s="14" t="s">
        <v>156</v>
      </c>
      <c r="D7158" s="14" t="s">
        <v>167</v>
      </c>
      <c r="E7158" s="14" t="s">
        <v>34</v>
      </c>
      <c r="F7158" s="15">
        <v>45831</v>
      </c>
      <c r="G7158" s="14" t="s">
        <v>360</v>
      </c>
      <c r="H7158" s="14" t="s">
        <v>24</v>
      </c>
      <c r="I7158" t="s">
        <v>720</v>
      </c>
      <c r="J7158" t="s">
        <v>78</v>
      </c>
      <c r="K7158" t="s">
        <v>519</v>
      </c>
      <c r="L7158" t="s">
        <v>95</v>
      </c>
      <c r="M7158" t="s">
        <v>160</v>
      </c>
      <c r="N7158" t="s">
        <v>161</v>
      </c>
      <c r="O7158">
        <v>45.3</v>
      </c>
      <c r="P7158" t="s">
        <v>35</v>
      </c>
      <c r="Q7158" t="s">
        <v>276</v>
      </c>
    </row>
    <row r="7159" spans="1:17">
      <c r="A7159">
        <v>256058213191</v>
      </c>
      <c r="B7159">
        <v>67601582</v>
      </c>
      <c r="C7159" s="14" t="s">
        <v>156</v>
      </c>
      <c r="D7159" s="14" t="s">
        <v>167</v>
      </c>
      <c r="E7159" s="14" t="s">
        <v>34</v>
      </c>
      <c r="F7159" s="15">
        <v>45838</v>
      </c>
      <c r="G7159" s="14" t="s">
        <v>360</v>
      </c>
      <c r="H7159" s="14" t="s">
        <v>24</v>
      </c>
      <c r="I7159" t="s">
        <v>720</v>
      </c>
      <c r="J7159" t="s">
        <v>78</v>
      </c>
      <c r="K7159" t="s">
        <v>519</v>
      </c>
      <c r="L7159" t="s">
        <v>95</v>
      </c>
      <c r="M7159" t="s">
        <v>160</v>
      </c>
      <c r="N7159" t="s">
        <v>161</v>
      </c>
      <c r="O7159">
        <v>45.3</v>
      </c>
      <c r="P7159" t="s">
        <v>35</v>
      </c>
      <c r="Q7159" t="s">
        <v>276</v>
      </c>
    </row>
    <row r="7160" spans="1:17">
      <c r="A7160">
        <v>256058799001</v>
      </c>
      <c r="B7160">
        <v>67542912</v>
      </c>
      <c r="C7160" s="14" t="s">
        <v>156</v>
      </c>
      <c r="D7160" s="14" t="s">
        <v>167</v>
      </c>
      <c r="E7160" s="14" t="s">
        <v>41</v>
      </c>
      <c r="F7160" s="15">
        <v>45833</v>
      </c>
      <c r="G7160" s="14" t="s">
        <v>352</v>
      </c>
      <c r="H7160" s="14" t="s">
        <v>22</v>
      </c>
      <c r="I7160" t="s">
        <v>550</v>
      </c>
      <c r="J7160" t="s">
        <v>78</v>
      </c>
      <c r="K7160" t="s">
        <v>400</v>
      </c>
      <c r="L7160" t="s">
        <v>77</v>
      </c>
      <c r="M7160" t="s">
        <v>160</v>
      </c>
      <c r="N7160" t="s">
        <v>161</v>
      </c>
      <c r="O7160">
        <v>7.2</v>
      </c>
      <c r="P7160" t="s">
        <v>35</v>
      </c>
      <c r="Q7160" t="s">
        <v>162</v>
      </c>
    </row>
    <row r="7161" spans="1:17">
      <c r="A7161">
        <v>256059032961</v>
      </c>
      <c r="B7161">
        <v>67586034</v>
      </c>
      <c r="C7161" s="14" t="s">
        <v>156</v>
      </c>
      <c r="D7161" s="14" t="s">
        <v>167</v>
      </c>
      <c r="E7161" s="14" t="s">
        <v>34</v>
      </c>
      <c r="F7161" s="15">
        <v>45838</v>
      </c>
      <c r="G7161" s="14" t="s">
        <v>544</v>
      </c>
      <c r="H7161" s="14" t="s">
        <v>16</v>
      </c>
      <c r="I7161" t="s">
        <v>719</v>
      </c>
      <c r="J7161" t="s">
        <v>78</v>
      </c>
      <c r="K7161" t="s">
        <v>257</v>
      </c>
      <c r="L7161" t="s">
        <v>92</v>
      </c>
      <c r="M7161" t="s">
        <v>160</v>
      </c>
      <c r="N7161" t="s">
        <v>161</v>
      </c>
      <c r="O7161">
        <v>58.8</v>
      </c>
      <c r="P7161" t="s">
        <v>35</v>
      </c>
      <c r="Q7161" t="s">
        <v>162</v>
      </c>
    </row>
    <row r="7162" spans="1:17">
      <c r="A7162">
        <v>256059073701</v>
      </c>
      <c r="B7162">
        <v>67542912</v>
      </c>
      <c r="C7162" s="14" t="s">
        <v>156</v>
      </c>
      <c r="D7162" s="14" t="s">
        <v>167</v>
      </c>
      <c r="E7162" s="14" t="s">
        <v>41</v>
      </c>
      <c r="F7162" s="15">
        <v>45833</v>
      </c>
      <c r="G7162" s="14" t="s">
        <v>172</v>
      </c>
      <c r="H7162" s="14" t="s">
        <v>22</v>
      </c>
      <c r="I7162" t="s">
        <v>724</v>
      </c>
      <c r="J7162" t="s">
        <v>78</v>
      </c>
      <c r="K7162" t="s">
        <v>353</v>
      </c>
      <c r="L7162" t="s">
        <v>94</v>
      </c>
      <c r="M7162" t="s">
        <v>160</v>
      </c>
      <c r="N7162" t="s">
        <v>161</v>
      </c>
      <c r="O7162">
        <v>25.6</v>
      </c>
      <c r="P7162" t="s">
        <v>35</v>
      </c>
      <c r="Q7162" t="s">
        <v>162</v>
      </c>
    </row>
    <row r="7163" spans="1:17">
      <c r="A7163">
        <v>256059346861</v>
      </c>
      <c r="B7163">
        <v>67470200</v>
      </c>
      <c r="C7163" s="14" t="s">
        <v>156</v>
      </c>
      <c r="D7163" s="14" t="s">
        <v>167</v>
      </c>
      <c r="E7163" s="14" t="s">
        <v>34</v>
      </c>
      <c r="F7163" s="15">
        <v>45831</v>
      </c>
      <c r="G7163" s="14" t="s">
        <v>1126</v>
      </c>
      <c r="H7163" s="14" t="s">
        <v>17</v>
      </c>
      <c r="I7163" t="s">
        <v>258</v>
      </c>
      <c r="J7163" t="s">
        <v>78</v>
      </c>
      <c r="K7163" t="s">
        <v>403</v>
      </c>
      <c r="L7163" t="s">
        <v>94</v>
      </c>
      <c r="M7163" t="s">
        <v>160</v>
      </c>
      <c r="N7163" t="s">
        <v>161</v>
      </c>
      <c r="O7163">
        <v>33.200000000000003</v>
      </c>
      <c r="P7163" t="s">
        <v>35</v>
      </c>
      <c r="Q7163" t="s">
        <v>162</v>
      </c>
    </row>
    <row r="7164" spans="1:17">
      <c r="A7164">
        <v>256059377841</v>
      </c>
      <c r="B7164">
        <v>67544307</v>
      </c>
      <c r="C7164" s="14" t="s">
        <v>156</v>
      </c>
      <c r="D7164" s="14" t="s">
        <v>167</v>
      </c>
      <c r="E7164" s="14" t="s">
        <v>37</v>
      </c>
      <c r="F7164" s="15">
        <v>45832</v>
      </c>
      <c r="G7164" s="14" t="s">
        <v>487</v>
      </c>
      <c r="H7164" s="14" t="s">
        <v>23</v>
      </c>
      <c r="I7164" t="s">
        <v>720</v>
      </c>
      <c r="J7164" t="s">
        <v>78</v>
      </c>
      <c r="K7164" t="s">
        <v>516</v>
      </c>
      <c r="L7164" t="s">
        <v>94</v>
      </c>
      <c r="M7164" t="s">
        <v>160</v>
      </c>
      <c r="N7164" t="s">
        <v>161</v>
      </c>
      <c r="O7164">
        <v>15.5</v>
      </c>
      <c r="P7164" t="s">
        <v>35</v>
      </c>
      <c r="Q7164" t="s">
        <v>276</v>
      </c>
    </row>
    <row r="7165" spans="1:17">
      <c r="A7165">
        <v>256059432211</v>
      </c>
      <c r="B7165">
        <v>67491048</v>
      </c>
      <c r="C7165" s="14" t="s">
        <v>156</v>
      </c>
      <c r="D7165" s="14" t="s">
        <v>167</v>
      </c>
      <c r="E7165" s="14" t="s">
        <v>42</v>
      </c>
      <c r="F7165" s="15">
        <v>45834</v>
      </c>
      <c r="G7165" s="14" t="s">
        <v>1675</v>
      </c>
      <c r="H7165" s="14" t="s">
        <v>16</v>
      </c>
      <c r="I7165" t="s">
        <v>1612</v>
      </c>
      <c r="J7165" t="s">
        <v>78</v>
      </c>
      <c r="K7165" t="s">
        <v>222</v>
      </c>
      <c r="L7165" t="s">
        <v>77</v>
      </c>
      <c r="M7165" t="s">
        <v>160</v>
      </c>
      <c r="N7165" t="s">
        <v>161</v>
      </c>
      <c r="O7165">
        <v>22.7</v>
      </c>
      <c r="P7165" t="s">
        <v>35</v>
      </c>
      <c r="Q7165" t="s">
        <v>162</v>
      </c>
    </row>
    <row r="7166" spans="1:17">
      <c r="A7166">
        <v>256059432441</v>
      </c>
      <c r="B7166">
        <v>67491047</v>
      </c>
      <c r="C7166" s="14" t="s">
        <v>156</v>
      </c>
      <c r="D7166" s="14" t="s">
        <v>167</v>
      </c>
      <c r="E7166" s="14" t="s">
        <v>37</v>
      </c>
      <c r="F7166" s="15">
        <v>45832</v>
      </c>
      <c r="G7166" s="14" t="s">
        <v>1415</v>
      </c>
      <c r="H7166" s="14" t="s">
        <v>16</v>
      </c>
      <c r="I7166" t="s">
        <v>939</v>
      </c>
      <c r="J7166" t="s">
        <v>78</v>
      </c>
      <c r="K7166" t="s">
        <v>222</v>
      </c>
      <c r="L7166" t="s">
        <v>77</v>
      </c>
      <c r="M7166" t="s">
        <v>160</v>
      </c>
      <c r="N7166" t="s">
        <v>161</v>
      </c>
      <c r="O7166">
        <v>22.5</v>
      </c>
      <c r="P7166" t="s">
        <v>35</v>
      </c>
      <c r="Q7166" t="s">
        <v>162</v>
      </c>
    </row>
    <row r="7167" spans="1:17">
      <c r="A7167">
        <v>256059432461</v>
      </c>
      <c r="B7167">
        <v>67491048</v>
      </c>
      <c r="C7167" s="14" t="s">
        <v>156</v>
      </c>
      <c r="D7167" s="14" t="s">
        <v>167</v>
      </c>
      <c r="E7167" s="14" t="s">
        <v>42</v>
      </c>
      <c r="F7167" s="15">
        <v>45834</v>
      </c>
      <c r="G7167" s="14" t="s">
        <v>1415</v>
      </c>
      <c r="H7167" s="14" t="s">
        <v>16</v>
      </c>
      <c r="I7167" t="s">
        <v>939</v>
      </c>
      <c r="J7167" t="s">
        <v>78</v>
      </c>
      <c r="K7167" t="s">
        <v>222</v>
      </c>
      <c r="L7167" t="s">
        <v>77</v>
      </c>
      <c r="M7167" t="s">
        <v>160</v>
      </c>
      <c r="N7167" t="s">
        <v>161</v>
      </c>
      <c r="O7167">
        <v>22.5</v>
      </c>
      <c r="P7167" t="s">
        <v>35</v>
      </c>
      <c r="Q7167" t="s">
        <v>162</v>
      </c>
    </row>
    <row r="7168" spans="1:17">
      <c r="A7168">
        <v>256059461381</v>
      </c>
      <c r="B7168">
        <v>67529337</v>
      </c>
      <c r="C7168" s="14" t="s">
        <v>156</v>
      </c>
      <c r="D7168" s="14" t="s">
        <v>167</v>
      </c>
      <c r="E7168" s="14" t="s">
        <v>37</v>
      </c>
      <c r="F7168" s="15">
        <v>45832</v>
      </c>
      <c r="G7168" s="14" t="s">
        <v>224</v>
      </c>
      <c r="H7168" s="14" t="s">
        <v>18</v>
      </c>
      <c r="I7168" t="s">
        <v>1189</v>
      </c>
      <c r="J7168" t="s">
        <v>78</v>
      </c>
      <c r="K7168" t="s">
        <v>222</v>
      </c>
      <c r="L7168" t="s">
        <v>77</v>
      </c>
      <c r="M7168" t="s">
        <v>160</v>
      </c>
      <c r="N7168" t="s">
        <v>161</v>
      </c>
      <c r="O7168">
        <v>9.8000000000000007</v>
      </c>
      <c r="P7168" t="s">
        <v>35</v>
      </c>
      <c r="Q7168" t="s">
        <v>162</v>
      </c>
    </row>
    <row r="7169" spans="1:17">
      <c r="A7169">
        <v>256059461401</v>
      </c>
      <c r="B7169">
        <v>67532370</v>
      </c>
      <c r="C7169" s="14" t="s">
        <v>156</v>
      </c>
      <c r="D7169" s="14" t="s">
        <v>167</v>
      </c>
      <c r="E7169" s="14" t="s">
        <v>42</v>
      </c>
      <c r="F7169" s="15">
        <v>45834</v>
      </c>
      <c r="G7169" s="14" t="s">
        <v>224</v>
      </c>
      <c r="H7169" s="14" t="s">
        <v>18</v>
      </c>
      <c r="I7169" t="s">
        <v>1189</v>
      </c>
      <c r="J7169" t="s">
        <v>78</v>
      </c>
      <c r="K7169" t="s">
        <v>222</v>
      </c>
      <c r="L7169" t="s">
        <v>77</v>
      </c>
      <c r="M7169" t="s">
        <v>160</v>
      </c>
      <c r="N7169" t="s">
        <v>161</v>
      </c>
      <c r="O7169">
        <v>9.8000000000000007</v>
      </c>
      <c r="P7169" t="s">
        <v>35</v>
      </c>
      <c r="Q7169" t="s">
        <v>162</v>
      </c>
    </row>
    <row r="7170" spans="1:17">
      <c r="A7170">
        <v>256059469811</v>
      </c>
      <c r="B7170">
        <v>67499009</v>
      </c>
      <c r="C7170" s="14" t="s">
        <v>156</v>
      </c>
      <c r="D7170" s="14" t="s">
        <v>167</v>
      </c>
      <c r="E7170" s="14" t="s">
        <v>45</v>
      </c>
      <c r="F7170" s="15">
        <v>45830</v>
      </c>
      <c r="G7170" s="14" t="s">
        <v>865</v>
      </c>
      <c r="H7170" s="14" t="s">
        <v>27</v>
      </c>
      <c r="I7170" t="s">
        <v>1307</v>
      </c>
      <c r="J7170" t="s">
        <v>78</v>
      </c>
      <c r="K7170" t="s">
        <v>283</v>
      </c>
      <c r="L7170" t="s">
        <v>103</v>
      </c>
      <c r="M7170" t="s">
        <v>160</v>
      </c>
      <c r="N7170" t="s">
        <v>161</v>
      </c>
      <c r="O7170">
        <v>84.8</v>
      </c>
      <c r="P7170" t="s">
        <v>35</v>
      </c>
      <c r="Q7170" t="s">
        <v>162</v>
      </c>
    </row>
    <row r="7171" spans="1:17">
      <c r="A7171">
        <v>256059479921</v>
      </c>
      <c r="B7171">
        <v>67501076</v>
      </c>
      <c r="C7171" s="14" t="s">
        <v>156</v>
      </c>
      <c r="D7171" s="14" t="s">
        <v>167</v>
      </c>
      <c r="E7171" s="14" t="s">
        <v>37</v>
      </c>
      <c r="F7171" s="15">
        <v>45832</v>
      </c>
      <c r="G7171" s="14" t="s">
        <v>1266</v>
      </c>
      <c r="H7171" s="14" t="s">
        <v>17</v>
      </c>
      <c r="I7171" t="s">
        <v>715</v>
      </c>
      <c r="J7171" t="s">
        <v>78</v>
      </c>
      <c r="K7171" t="s">
        <v>222</v>
      </c>
      <c r="L7171" t="s">
        <v>77</v>
      </c>
      <c r="M7171" t="s">
        <v>160</v>
      </c>
      <c r="N7171" t="s">
        <v>161</v>
      </c>
      <c r="O7171">
        <v>9.1</v>
      </c>
      <c r="P7171" t="s">
        <v>35</v>
      </c>
      <c r="Q7171" t="s">
        <v>162</v>
      </c>
    </row>
    <row r="7172" spans="1:17">
      <c r="A7172">
        <v>256059494611</v>
      </c>
      <c r="B7172">
        <v>67509376</v>
      </c>
      <c r="C7172" s="14" t="s">
        <v>156</v>
      </c>
      <c r="D7172" s="14" t="s">
        <v>167</v>
      </c>
      <c r="E7172" s="14" t="s">
        <v>34</v>
      </c>
      <c r="F7172" s="15">
        <v>45831</v>
      </c>
      <c r="G7172" s="14" t="s">
        <v>537</v>
      </c>
      <c r="H7172" s="14" t="s">
        <v>17</v>
      </c>
      <c r="I7172" t="s">
        <v>1583</v>
      </c>
      <c r="J7172" t="s">
        <v>78</v>
      </c>
      <c r="K7172" t="s">
        <v>459</v>
      </c>
      <c r="L7172" t="s">
        <v>77</v>
      </c>
      <c r="M7172" t="s">
        <v>160</v>
      </c>
      <c r="N7172" t="s">
        <v>161</v>
      </c>
      <c r="O7172">
        <v>28.2</v>
      </c>
      <c r="P7172" t="s">
        <v>35</v>
      </c>
      <c r="Q7172" t="s">
        <v>304</v>
      </c>
    </row>
    <row r="7173" spans="1:17">
      <c r="A7173">
        <v>256059499961</v>
      </c>
      <c r="B7173">
        <v>67506425</v>
      </c>
      <c r="C7173" s="14" t="s">
        <v>156</v>
      </c>
      <c r="D7173" s="14" t="s">
        <v>167</v>
      </c>
      <c r="E7173" s="14" t="s">
        <v>34</v>
      </c>
      <c r="F7173" s="15">
        <v>45831</v>
      </c>
      <c r="G7173" s="14" t="s">
        <v>396</v>
      </c>
      <c r="H7173" s="14" t="s">
        <v>17</v>
      </c>
      <c r="I7173" t="s">
        <v>1143</v>
      </c>
      <c r="J7173" t="s">
        <v>78</v>
      </c>
      <c r="K7173" t="s">
        <v>222</v>
      </c>
      <c r="L7173" t="s">
        <v>77</v>
      </c>
      <c r="M7173" t="s">
        <v>160</v>
      </c>
      <c r="N7173" t="s">
        <v>161</v>
      </c>
      <c r="O7173">
        <v>16.100000000000001</v>
      </c>
      <c r="P7173" t="s">
        <v>35</v>
      </c>
      <c r="Q7173" t="s">
        <v>162</v>
      </c>
    </row>
    <row r="7174" spans="1:17">
      <c r="A7174">
        <v>256059511401</v>
      </c>
      <c r="B7174">
        <v>67509376</v>
      </c>
      <c r="C7174" s="14" t="s">
        <v>156</v>
      </c>
      <c r="D7174" s="14" t="s">
        <v>167</v>
      </c>
      <c r="E7174" s="14" t="s">
        <v>34</v>
      </c>
      <c r="F7174" s="15">
        <v>45831</v>
      </c>
      <c r="G7174" s="14" t="s">
        <v>270</v>
      </c>
      <c r="H7174" s="14" t="s">
        <v>17</v>
      </c>
      <c r="I7174" t="s">
        <v>423</v>
      </c>
      <c r="J7174" t="s">
        <v>78</v>
      </c>
      <c r="K7174" t="s">
        <v>459</v>
      </c>
      <c r="L7174" t="s">
        <v>77</v>
      </c>
      <c r="M7174" t="s">
        <v>160</v>
      </c>
      <c r="N7174" t="s">
        <v>161</v>
      </c>
      <c r="O7174">
        <v>32.6</v>
      </c>
      <c r="P7174" t="s">
        <v>35</v>
      </c>
      <c r="Q7174" t="s">
        <v>162</v>
      </c>
    </row>
    <row r="7175" spans="1:17">
      <c r="A7175">
        <v>256059516161</v>
      </c>
      <c r="B7175">
        <v>67512863</v>
      </c>
      <c r="C7175" s="14" t="s">
        <v>156</v>
      </c>
      <c r="D7175" s="14" t="s">
        <v>167</v>
      </c>
      <c r="E7175" s="14" t="s">
        <v>34</v>
      </c>
      <c r="F7175" s="15">
        <v>45831</v>
      </c>
      <c r="G7175" s="14" t="s">
        <v>281</v>
      </c>
      <c r="H7175" s="14" t="s">
        <v>19</v>
      </c>
      <c r="I7175" t="s">
        <v>1402</v>
      </c>
      <c r="J7175" t="s">
        <v>78</v>
      </c>
      <c r="K7175" t="s">
        <v>283</v>
      </c>
      <c r="L7175" t="s">
        <v>103</v>
      </c>
      <c r="M7175" t="s">
        <v>160</v>
      </c>
      <c r="N7175" t="s">
        <v>161</v>
      </c>
      <c r="O7175">
        <v>87.7</v>
      </c>
      <c r="P7175" t="s">
        <v>35</v>
      </c>
      <c r="Q7175" t="s">
        <v>162</v>
      </c>
    </row>
    <row r="7176" spans="1:17">
      <c r="A7176">
        <v>256059525481</v>
      </c>
      <c r="B7176">
        <v>67519245</v>
      </c>
      <c r="C7176" s="14" t="s">
        <v>156</v>
      </c>
      <c r="D7176" s="14" t="s">
        <v>167</v>
      </c>
      <c r="E7176" s="14" t="s">
        <v>34</v>
      </c>
      <c r="F7176" s="15">
        <v>45831</v>
      </c>
      <c r="G7176" s="14" t="s">
        <v>196</v>
      </c>
      <c r="H7176" s="14" t="s">
        <v>17</v>
      </c>
      <c r="I7176" t="s">
        <v>536</v>
      </c>
      <c r="J7176" t="s">
        <v>78</v>
      </c>
      <c r="K7176" t="s">
        <v>222</v>
      </c>
      <c r="L7176" t="s">
        <v>77</v>
      </c>
      <c r="M7176" t="s">
        <v>160</v>
      </c>
      <c r="N7176" t="s">
        <v>161</v>
      </c>
      <c r="O7176">
        <v>7.2</v>
      </c>
      <c r="P7176" t="s">
        <v>35</v>
      </c>
      <c r="Q7176" t="s">
        <v>162</v>
      </c>
    </row>
    <row r="7177" spans="1:17">
      <c r="A7177">
        <v>256059525501</v>
      </c>
      <c r="B7177">
        <v>67542268</v>
      </c>
      <c r="C7177" s="14" t="s">
        <v>156</v>
      </c>
      <c r="D7177" s="14" t="s">
        <v>167</v>
      </c>
      <c r="E7177" s="14" t="s">
        <v>41</v>
      </c>
      <c r="F7177" s="15">
        <v>45833</v>
      </c>
      <c r="G7177" s="14" t="s">
        <v>270</v>
      </c>
      <c r="H7177" s="14" t="s">
        <v>17</v>
      </c>
      <c r="I7177" t="s">
        <v>536</v>
      </c>
      <c r="J7177" t="s">
        <v>78</v>
      </c>
      <c r="K7177" t="s">
        <v>222</v>
      </c>
      <c r="L7177" t="s">
        <v>77</v>
      </c>
      <c r="M7177" t="s">
        <v>160</v>
      </c>
      <c r="N7177" t="s">
        <v>161</v>
      </c>
      <c r="O7177">
        <v>7.2</v>
      </c>
      <c r="P7177" t="s">
        <v>35</v>
      </c>
      <c r="Q7177" t="s">
        <v>162</v>
      </c>
    </row>
    <row r="7178" spans="1:17">
      <c r="A7178">
        <v>256059525521</v>
      </c>
      <c r="B7178">
        <v>67513568</v>
      </c>
      <c r="C7178" s="14" t="s">
        <v>156</v>
      </c>
      <c r="D7178" s="14" t="s">
        <v>167</v>
      </c>
      <c r="E7178" s="14" t="s">
        <v>43</v>
      </c>
      <c r="F7178" s="15">
        <v>45835</v>
      </c>
      <c r="G7178" s="14" t="s">
        <v>196</v>
      </c>
      <c r="H7178" s="14" t="s">
        <v>17</v>
      </c>
      <c r="I7178" t="s">
        <v>536</v>
      </c>
      <c r="J7178" t="s">
        <v>78</v>
      </c>
      <c r="K7178" t="s">
        <v>222</v>
      </c>
      <c r="L7178" t="s">
        <v>77</v>
      </c>
      <c r="M7178" t="s">
        <v>160</v>
      </c>
      <c r="N7178" t="s">
        <v>161</v>
      </c>
      <c r="O7178">
        <v>7.2</v>
      </c>
      <c r="P7178" t="s">
        <v>35</v>
      </c>
      <c r="Q7178" t="s">
        <v>162</v>
      </c>
    </row>
    <row r="7179" spans="1:17">
      <c r="A7179">
        <v>256059542681</v>
      </c>
      <c r="B7179">
        <v>67518587</v>
      </c>
      <c r="C7179" s="14" t="s">
        <v>156</v>
      </c>
      <c r="D7179" s="14" t="s">
        <v>167</v>
      </c>
      <c r="E7179" s="14" t="s">
        <v>34</v>
      </c>
      <c r="F7179" s="15">
        <v>45831</v>
      </c>
      <c r="G7179" s="14" t="s">
        <v>413</v>
      </c>
      <c r="H7179" s="14" t="s">
        <v>17</v>
      </c>
      <c r="I7179" t="s">
        <v>554</v>
      </c>
      <c r="J7179" t="s">
        <v>78</v>
      </c>
      <c r="K7179" t="s">
        <v>459</v>
      </c>
      <c r="L7179" t="s">
        <v>77</v>
      </c>
      <c r="M7179" t="s">
        <v>160</v>
      </c>
      <c r="N7179" t="s">
        <v>161</v>
      </c>
      <c r="O7179">
        <v>13.1</v>
      </c>
      <c r="P7179" t="s">
        <v>35</v>
      </c>
      <c r="Q7179" t="s">
        <v>162</v>
      </c>
    </row>
    <row r="7180" spans="1:17">
      <c r="A7180">
        <v>256059543871</v>
      </c>
      <c r="B7180">
        <v>67519312</v>
      </c>
      <c r="C7180" s="14" t="s">
        <v>156</v>
      </c>
      <c r="D7180" s="14" t="s">
        <v>167</v>
      </c>
      <c r="E7180" s="14" t="s">
        <v>34</v>
      </c>
      <c r="F7180" s="15">
        <v>45831</v>
      </c>
      <c r="G7180" s="14" t="s">
        <v>238</v>
      </c>
      <c r="H7180" s="14" t="s">
        <v>20</v>
      </c>
      <c r="I7180" t="s">
        <v>380</v>
      </c>
      <c r="J7180" t="s">
        <v>77</v>
      </c>
      <c r="K7180" t="s">
        <v>178</v>
      </c>
      <c r="L7180" t="s">
        <v>95</v>
      </c>
      <c r="M7180" t="s">
        <v>160</v>
      </c>
      <c r="N7180" t="s">
        <v>161</v>
      </c>
      <c r="O7180">
        <v>39.299999999999997</v>
      </c>
      <c r="P7180" t="s">
        <v>35</v>
      </c>
      <c r="Q7180" t="s">
        <v>162</v>
      </c>
    </row>
    <row r="7181" spans="1:17">
      <c r="A7181">
        <v>256059553731</v>
      </c>
      <c r="B7181">
        <v>67542268</v>
      </c>
      <c r="C7181" s="14" t="s">
        <v>156</v>
      </c>
      <c r="D7181" s="14" t="s">
        <v>167</v>
      </c>
      <c r="E7181" s="14" t="s">
        <v>41</v>
      </c>
      <c r="F7181" s="15">
        <v>45833</v>
      </c>
      <c r="G7181" s="14" t="s">
        <v>578</v>
      </c>
      <c r="H7181" s="14" t="s">
        <v>16</v>
      </c>
      <c r="I7181" t="s">
        <v>228</v>
      </c>
      <c r="J7181" t="s">
        <v>78</v>
      </c>
      <c r="K7181" t="s">
        <v>222</v>
      </c>
      <c r="L7181" t="s">
        <v>77</v>
      </c>
      <c r="M7181" t="s">
        <v>160</v>
      </c>
      <c r="N7181" t="s">
        <v>161</v>
      </c>
      <c r="O7181">
        <v>15.7</v>
      </c>
      <c r="P7181" t="s">
        <v>35</v>
      </c>
      <c r="Q7181" t="s">
        <v>162</v>
      </c>
    </row>
    <row r="7182" spans="1:17">
      <c r="A7182">
        <v>256059553741</v>
      </c>
      <c r="B7182">
        <v>67521778</v>
      </c>
      <c r="C7182" s="14" t="s">
        <v>156</v>
      </c>
      <c r="D7182" s="14" t="s">
        <v>167</v>
      </c>
      <c r="E7182" s="14" t="s">
        <v>43</v>
      </c>
      <c r="F7182" s="15">
        <v>45835</v>
      </c>
      <c r="G7182" s="14" t="s">
        <v>1137</v>
      </c>
      <c r="H7182" s="14" t="s">
        <v>17</v>
      </c>
      <c r="I7182" t="s">
        <v>228</v>
      </c>
      <c r="J7182" t="s">
        <v>78</v>
      </c>
      <c r="K7182" t="s">
        <v>222</v>
      </c>
      <c r="L7182" t="s">
        <v>77</v>
      </c>
      <c r="M7182" t="s">
        <v>160</v>
      </c>
      <c r="N7182" t="s">
        <v>161</v>
      </c>
      <c r="O7182">
        <v>15.7</v>
      </c>
      <c r="P7182" t="s">
        <v>35</v>
      </c>
      <c r="Q7182" t="s">
        <v>162</v>
      </c>
    </row>
    <row r="7183" spans="1:17">
      <c r="A7183">
        <v>256059584161</v>
      </c>
      <c r="B7183">
        <v>67527887</v>
      </c>
      <c r="C7183" s="14" t="s">
        <v>156</v>
      </c>
      <c r="D7183" s="14" t="s">
        <v>167</v>
      </c>
      <c r="E7183" s="14" t="s">
        <v>34</v>
      </c>
      <c r="F7183" s="15">
        <v>45831</v>
      </c>
      <c r="G7183" s="14" t="s">
        <v>279</v>
      </c>
      <c r="H7183" s="14" t="s">
        <v>21</v>
      </c>
      <c r="I7183" t="s">
        <v>274</v>
      </c>
      <c r="J7183" t="s">
        <v>78</v>
      </c>
      <c r="K7183" t="s">
        <v>195</v>
      </c>
      <c r="L7183" t="s">
        <v>94</v>
      </c>
      <c r="M7183" t="s">
        <v>160</v>
      </c>
      <c r="N7183" t="s">
        <v>161</v>
      </c>
      <c r="O7183">
        <v>19.600000000000001</v>
      </c>
      <c r="P7183" t="s">
        <v>35</v>
      </c>
      <c r="Q7183" t="s">
        <v>175</v>
      </c>
    </row>
    <row r="7184" spans="1:17">
      <c r="A7184">
        <v>256059602251</v>
      </c>
      <c r="B7184">
        <v>67530770</v>
      </c>
      <c r="C7184" s="14" t="s">
        <v>156</v>
      </c>
      <c r="D7184" s="14" t="s">
        <v>167</v>
      </c>
      <c r="E7184" s="14" t="s">
        <v>37</v>
      </c>
      <c r="F7184" s="15">
        <v>45832</v>
      </c>
      <c r="G7184" s="14" t="s">
        <v>413</v>
      </c>
      <c r="H7184" s="14" t="s">
        <v>17</v>
      </c>
      <c r="I7184" t="s">
        <v>554</v>
      </c>
      <c r="J7184" t="s">
        <v>78</v>
      </c>
      <c r="K7184" t="s">
        <v>459</v>
      </c>
      <c r="L7184" t="s">
        <v>77</v>
      </c>
      <c r="M7184" t="s">
        <v>160</v>
      </c>
      <c r="N7184" t="s">
        <v>161</v>
      </c>
      <c r="O7184">
        <v>13.1</v>
      </c>
      <c r="P7184" t="s">
        <v>35</v>
      </c>
      <c r="Q7184" t="s">
        <v>162</v>
      </c>
    </row>
    <row r="7185" spans="1:17">
      <c r="A7185">
        <v>256059606731</v>
      </c>
      <c r="B7185">
        <v>67547921</v>
      </c>
      <c r="C7185" s="14" t="s">
        <v>156</v>
      </c>
      <c r="D7185" s="14" t="s">
        <v>167</v>
      </c>
      <c r="E7185" s="14" t="s">
        <v>37</v>
      </c>
      <c r="F7185" s="15">
        <v>45832</v>
      </c>
      <c r="G7185" s="14" t="s">
        <v>360</v>
      </c>
      <c r="H7185" s="14" t="s">
        <v>24</v>
      </c>
      <c r="I7185" t="s">
        <v>194</v>
      </c>
      <c r="J7185" t="s">
        <v>78</v>
      </c>
      <c r="K7185" t="s">
        <v>486</v>
      </c>
      <c r="L7185" t="s">
        <v>97</v>
      </c>
      <c r="M7185" t="s">
        <v>160</v>
      </c>
      <c r="N7185" t="s">
        <v>161</v>
      </c>
      <c r="O7185">
        <v>57.4</v>
      </c>
      <c r="P7185" t="s">
        <v>35</v>
      </c>
      <c r="Q7185" t="s">
        <v>162</v>
      </c>
    </row>
    <row r="7186" spans="1:17">
      <c r="A7186">
        <v>256059608121</v>
      </c>
      <c r="B7186">
        <v>67532743</v>
      </c>
      <c r="C7186" s="14" t="s">
        <v>156</v>
      </c>
      <c r="D7186" s="14" t="s">
        <v>167</v>
      </c>
      <c r="E7186" s="14" t="s">
        <v>34</v>
      </c>
      <c r="F7186" s="15">
        <v>45831</v>
      </c>
      <c r="G7186" s="14" t="s">
        <v>215</v>
      </c>
      <c r="H7186" s="14" t="s">
        <v>23</v>
      </c>
      <c r="I7186" t="s">
        <v>272</v>
      </c>
      <c r="J7186" t="s">
        <v>78</v>
      </c>
      <c r="K7186" t="s">
        <v>457</v>
      </c>
      <c r="L7186" t="s">
        <v>80</v>
      </c>
      <c r="M7186" t="s">
        <v>160</v>
      </c>
      <c r="N7186" t="s">
        <v>161</v>
      </c>
      <c r="O7186">
        <v>95.4</v>
      </c>
      <c r="P7186" t="s">
        <v>35</v>
      </c>
      <c r="Q7186" t="s">
        <v>304</v>
      </c>
    </row>
    <row r="7187" spans="1:17">
      <c r="A7187">
        <v>256059609091</v>
      </c>
      <c r="B7187">
        <v>67532008</v>
      </c>
      <c r="C7187" s="14" t="s">
        <v>156</v>
      </c>
      <c r="D7187" s="14" t="s">
        <v>167</v>
      </c>
      <c r="E7187" s="14" t="s">
        <v>37</v>
      </c>
      <c r="F7187" s="15">
        <v>45832</v>
      </c>
      <c r="G7187" s="14" t="s">
        <v>224</v>
      </c>
      <c r="H7187" s="14" t="s">
        <v>18</v>
      </c>
      <c r="I7187" t="s">
        <v>423</v>
      </c>
      <c r="J7187" t="s">
        <v>78</v>
      </c>
      <c r="K7187" t="s">
        <v>459</v>
      </c>
      <c r="L7187" t="s">
        <v>77</v>
      </c>
      <c r="M7187" t="s">
        <v>160</v>
      </c>
      <c r="N7187" t="s">
        <v>161</v>
      </c>
      <c r="O7187">
        <v>32.6</v>
      </c>
      <c r="P7187" t="s">
        <v>35</v>
      </c>
      <c r="Q7187" t="s">
        <v>162</v>
      </c>
    </row>
    <row r="7188" spans="1:17">
      <c r="A7188">
        <v>256059611441</v>
      </c>
      <c r="B7188">
        <v>67532365</v>
      </c>
      <c r="C7188" s="14" t="s">
        <v>156</v>
      </c>
      <c r="D7188" s="14" t="s">
        <v>167</v>
      </c>
      <c r="E7188" s="14" t="s">
        <v>37</v>
      </c>
      <c r="F7188" s="15">
        <v>45832</v>
      </c>
      <c r="G7188" s="14" t="s">
        <v>413</v>
      </c>
      <c r="H7188" s="14" t="s">
        <v>17</v>
      </c>
      <c r="I7188" t="s">
        <v>1005</v>
      </c>
      <c r="J7188" t="s">
        <v>78</v>
      </c>
      <c r="K7188" t="s">
        <v>222</v>
      </c>
      <c r="L7188" t="s">
        <v>77</v>
      </c>
      <c r="M7188" t="s">
        <v>160</v>
      </c>
      <c r="N7188" t="s">
        <v>161</v>
      </c>
      <c r="O7188">
        <v>16.2</v>
      </c>
      <c r="P7188" t="s">
        <v>35</v>
      </c>
      <c r="Q7188" t="s">
        <v>162</v>
      </c>
    </row>
    <row r="7189" spans="1:17">
      <c r="A7189">
        <v>256059611461</v>
      </c>
      <c r="B7189">
        <v>67532370</v>
      </c>
      <c r="C7189" s="14" t="s">
        <v>156</v>
      </c>
      <c r="D7189" s="14" t="s">
        <v>167</v>
      </c>
      <c r="E7189" s="14" t="s">
        <v>42</v>
      </c>
      <c r="F7189" s="15">
        <v>45834</v>
      </c>
      <c r="G7189" s="14" t="s">
        <v>413</v>
      </c>
      <c r="H7189" s="14" t="s">
        <v>17</v>
      </c>
      <c r="I7189" t="s">
        <v>1005</v>
      </c>
      <c r="J7189" t="s">
        <v>78</v>
      </c>
      <c r="K7189" t="s">
        <v>222</v>
      </c>
      <c r="L7189" t="s">
        <v>77</v>
      </c>
      <c r="M7189" t="s">
        <v>160</v>
      </c>
      <c r="N7189" t="s">
        <v>161</v>
      </c>
      <c r="O7189">
        <v>16.2</v>
      </c>
      <c r="P7189" t="s">
        <v>35</v>
      </c>
      <c r="Q7189" t="s">
        <v>162</v>
      </c>
    </row>
    <row r="7190" spans="1:17">
      <c r="A7190">
        <v>256059635841</v>
      </c>
      <c r="B7190">
        <v>67538729</v>
      </c>
      <c r="C7190" s="14" t="s">
        <v>156</v>
      </c>
      <c r="D7190" s="14" t="s">
        <v>167</v>
      </c>
      <c r="E7190" s="14" t="s">
        <v>37</v>
      </c>
      <c r="F7190" s="15">
        <v>45832</v>
      </c>
      <c r="G7190" s="14" t="s">
        <v>742</v>
      </c>
      <c r="H7190" s="14" t="s">
        <v>18</v>
      </c>
      <c r="I7190" t="s">
        <v>274</v>
      </c>
      <c r="J7190" t="s">
        <v>78</v>
      </c>
      <c r="K7190" t="s">
        <v>343</v>
      </c>
      <c r="L7190" t="s">
        <v>94</v>
      </c>
      <c r="M7190" t="s">
        <v>160</v>
      </c>
      <c r="N7190" t="s">
        <v>161</v>
      </c>
      <c r="O7190">
        <v>33.9</v>
      </c>
      <c r="P7190" t="s">
        <v>35</v>
      </c>
      <c r="Q7190" t="s">
        <v>162</v>
      </c>
    </row>
    <row r="7191" spans="1:17">
      <c r="A7191">
        <v>256059636611</v>
      </c>
      <c r="B7191">
        <v>67539093</v>
      </c>
      <c r="C7191" s="14" t="s">
        <v>156</v>
      </c>
      <c r="D7191" s="14" t="s">
        <v>167</v>
      </c>
      <c r="E7191" s="14" t="s">
        <v>37</v>
      </c>
      <c r="F7191" s="15">
        <v>45832</v>
      </c>
      <c r="G7191" s="14" t="s">
        <v>964</v>
      </c>
      <c r="H7191" s="14" t="s">
        <v>18</v>
      </c>
      <c r="I7191" t="s">
        <v>274</v>
      </c>
      <c r="J7191" t="s">
        <v>78</v>
      </c>
      <c r="K7191" t="s">
        <v>222</v>
      </c>
      <c r="L7191" t="s">
        <v>77</v>
      </c>
      <c r="M7191" t="s">
        <v>160</v>
      </c>
      <c r="N7191" t="s">
        <v>161</v>
      </c>
      <c r="O7191">
        <v>9.8000000000000007</v>
      </c>
      <c r="P7191" t="s">
        <v>35</v>
      </c>
      <c r="Q7191" t="s">
        <v>162</v>
      </c>
    </row>
    <row r="7192" spans="1:17">
      <c r="A7192">
        <v>256059641831</v>
      </c>
      <c r="B7192">
        <v>67542798</v>
      </c>
      <c r="C7192" s="14" t="s">
        <v>156</v>
      </c>
      <c r="D7192" s="14" t="s">
        <v>167</v>
      </c>
      <c r="E7192" s="14" t="s">
        <v>41</v>
      </c>
      <c r="F7192" s="15">
        <v>45833</v>
      </c>
      <c r="G7192" s="14" t="s">
        <v>196</v>
      </c>
      <c r="H7192" s="14" t="s">
        <v>17</v>
      </c>
      <c r="I7192" t="s">
        <v>596</v>
      </c>
      <c r="J7192" t="s">
        <v>78</v>
      </c>
      <c r="K7192" t="s">
        <v>459</v>
      </c>
      <c r="L7192" t="s">
        <v>77</v>
      </c>
      <c r="M7192" t="s">
        <v>160</v>
      </c>
      <c r="N7192" t="s">
        <v>161</v>
      </c>
      <c r="O7192">
        <v>16.8</v>
      </c>
      <c r="P7192" t="s">
        <v>35</v>
      </c>
      <c r="Q7192" t="s">
        <v>175</v>
      </c>
    </row>
    <row r="7193" spans="1:17">
      <c r="A7193">
        <v>256059643421</v>
      </c>
      <c r="B7193">
        <v>67542855</v>
      </c>
      <c r="C7193" s="14" t="s">
        <v>156</v>
      </c>
      <c r="D7193" s="14" t="s">
        <v>167</v>
      </c>
      <c r="E7193" s="14" t="s">
        <v>41</v>
      </c>
      <c r="F7193" s="15">
        <v>45833</v>
      </c>
      <c r="G7193" s="14" t="s">
        <v>541</v>
      </c>
      <c r="H7193" s="14" t="s">
        <v>18</v>
      </c>
      <c r="I7193" t="s">
        <v>1583</v>
      </c>
      <c r="J7193" t="s">
        <v>78</v>
      </c>
      <c r="K7193" t="s">
        <v>459</v>
      </c>
      <c r="L7193" t="s">
        <v>77</v>
      </c>
      <c r="M7193" t="s">
        <v>160</v>
      </c>
      <c r="N7193" t="s">
        <v>161</v>
      </c>
      <c r="O7193">
        <v>28.2</v>
      </c>
      <c r="P7193" t="s">
        <v>35</v>
      </c>
      <c r="Q7193" t="s">
        <v>304</v>
      </c>
    </row>
    <row r="7194" spans="1:17">
      <c r="A7194">
        <v>256059643961</v>
      </c>
      <c r="B7194">
        <v>67542855</v>
      </c>
      <c r="C7194" s="14" t="s">
        <v>156</v>
      </c>
      <c r="D7194" s="14" t="s">
        <v>167</v>
      </c>
      <c r="E7194" s="14" t="s">
        <v>41</v>
      </c>
      <c r="F7194" s="15">
        <v>45833</v>
      </c>
      <c r="G7194" s="14" t="s">
        <v>638</v>
      </c>
      <c r="H7194" s="14" t="s">
        <v>18</v>
      </c>
      <c r="I7194" t="s">
        <v>423</v>
      </c>
      <c r="J7194" t="s">
        <v>78</v>
      </c>
      <c r="K7194" t="s">
        <v>459</v>
      </c>
      <c r="L7194" t="s">
        <v>77</v>
      </c>
      <c r="M7194" t="s">
        <v>160</v>
      </c>
      <c r="N7194" t="s">
        <v>161</v>
      </c>
      <c r="O7194">
        <v>32.6</v>
      </c>
      <c r="P7194" t="s">
        <v>35</v>
      </c>
      <c r="Q7194" t="s">
        <v>162</v>
      </c>
    </row>
    <row r="7195" spans="1:17">
      <c r="A7195">
        <v>256059650911</v>
      </c>
      <c r="B7195">
        <v>67541497</v>
      </c>
      <c r="C7195" s="14" t="s">
        <v>156</v>
      </c>
      <c r="D7195" s="14" t="s">
        <v>167</v>
      </c>
      <c r="E7195" s="14" t="s">
        <v>37</v>
      </c>
      <c r="F7195" s="15">
        <v>45832</v>
      </c>
      <c r="G7195" s="14" t="s">
        <v>560</v>
      </c>
      <c r="H7195" s="14" t="s">
        <v>20</v>
      </c>
      <c r="I7195" t="s">
        <v>562</v>
      </c>
      <c r="J7195" t="s">
        <v>78</v>
      </c>
      <c r="K7195" t="s">
        <v>169</v>
      </c>
      <c r="L7195" t="s">
        <v>77</v>
      </c>
      <c r="M7195" t="s">
        <v>160</v>
      </c>
      <c r="N7195" t="s">
        <v>161</v>
      </c>
      <c r="O7195">
        <v>14.9</v>
      </c>
      <c r="P7195" t="s">
        <v>35</v>
      </c>
      <c r="Q7195" t="s">
        <v>162</v>
      </c>
    </row>
    <row r="7196" spans="1:17">
      <c r="A7196">
        <v>256059660851</v>
      </c>
      <c r="B7196">
        <v>67553292</v>
      </c>
      <c r="C7196" s="14" t="s">
        <v>156</v>
      </c>
      <c r="D7196" s="14" t="s">
        <v>167</v>
      </c>
      <c r="E7196" s="14" t="s">
        <v>42</v>
      </c>
      <c r="F7196" s="15">
        <v>45834</v>
      </c>
      <c r="G7196" s="14" t="s">
        <v>197</v>
      </c>
      <c r="H7196" s="14" t="s">
        <v>20</v>
      </c>
      <c r="I7196" t="s">
        <v>559</v>
      </c>
      <c r="J7196" t="s">
        <v>78</v>
      </c>
      <c r="K7196" t="s">
        <v>296</v>
      </c>
      <c r="L7196" t="s">
        <v>77</v>
      </c>
      <c r="M7196" t="s">
        <v>160</v>
      </c>
      <c r="N7196" t="s">
        <v>161</v>
      </c>
      <c r="O7196">
        <v>18.7</v>
      </c>
      <c r="P7196" t="s">
        <v>35</v>
      </c>
      <c r="Q7196" t="s">
        <v>276</v>
      </c>
    </row>
    <row r="7197" spans="1:17">
      <c r="A7197">
        <v>256059669071</v>
      </c>
      <c r="B7197">
        <v>67545892</v>
      </c>
      <c r="C7197" s="14" t="s">
        <v>156</v>
      </c>
      <c r="D7197" s="14" t="s">
        <v>167</v>
      </c>
      <c r="E7197" s="14" t="s">
        <v>37</v>
      </c>
      <c r="F7197" s="15">
        <v>45832</v>
      </c>
      <c r="G7197" s="14" t="s">
        <v>164</v>
      </c>
      <c r="H7197" s="14" t="s">
        <v>23</v>
      </c>
      <c r="I7197" t="s">
        <v>274</v>
      </c>
      <c r="J7197" t="s">
        <v>78</v>
      </c>
      <c r="K7197" t="s">
        <v>171</v>
      </c>
      <c r="L7197" t="s">
        <v>77</v>
      </c>
      <c r="M7197" t="s">
        <v>160</v>
      </c>
      <c r="N7197" t="s">
        <v>161</v>
      </c>
      <c r="O7197">
        <v>13.5</v>
      </c>
      <c r="P7197" t="s">
        <v>35</v>
      </c>
      <c r="Q7197" t="s">
        <v>162</v>
      </c>
    </row>
    <row r="7198" spans="1:17">
      <c r="A7198">
        <v>256059671841</v>
      </c>
      <c r="B7198">
        <v>67546174</v>
      </c>
      <c r="C7198" s="14" t="s">
        <v>156</v>
      </c>
      <c r="D7198" s="14" t="s">
        <v>167</v>
      </c>
      <c r="E7198" s="14" t="s">
        <v>42</v>
      </c>
      <c r="F7198" s="15">
        <v>45834</v>
      </c>
      <c r="G7198" s="14" t="s">
        <v>413</v>
      </c>
      <c r="H7198" s="14" t="s">
        <v>17</v>
      </c>
      <c r="I7198" t="s">
        <v>715</v>
      </c>
      <c r="J7198" t="s">
        <v>78</v>
      </c>
      <c r="K7198" t="s">
        <v>222</v>
      </c>
      <c r="L7198" t="s">
        <v>77</v>
      </c>
      <c r="M7198" t="s">
        <v>160</v>
      </c>
      <c r="N7198" t="s">
        <v>161</v>
      </c>
      <c r="O7198">
        <v>9.1</v>
      </c>
      <c r="P7198" t="s">
        <v>35</v>
      </c>
      <c r="Q7198" t="s">
        <v>162</v>
      </c>
    </row>
    <row r="7199" spans="1:17">
      <c r="A7199">
        <v>256059671981</v>
      </c>
      <c r="B7199">
        <v>67547466</v>
      </c>
      <c r="C7199" s="14" t="s">
        <v>156</v>
      </c>
      <c r="D7199" s="14" t="s">
        <v>167</v>
      </c>
      <c r="E7199" s="14" t="s">
        <v>37</v>
      </c>
      <c r="F7199" s="15">
        <v>45832</v>
      </c>
      <c r="G7199" s="14" t="s">
        <v>284</v>
      </c>
      <c r="H7199" s="14" t="s">
        <v>23</v>
      </c>
      <c r="I7199" t="s">
        <v>274</v>
      </c>
      <c r="J7199" t="s">
        <v>78</v>
      </c>
      <c r="K7199" t="s">
        <v>858</v>
      </c>
      <c r="L7199" t="s">
        <v>90</v>
      </c>
      <c r="M7199" t="s">
        <v>160</v>
      </c>
      <c r="N7199" t="s">
        <v>161</v>
      </c>
      <c r="O7199">
        <v>55.9</v>
      </c>
      <c r="P7199" t="s">
        <v>35</v>
      </c>
      <c r="Q7199" t="s">
        <v>162</v>
      </c>
    </row>
    <row r="7200" spans="1:17">
      <c r="A7200">
        <v>256059672021</v>
      </c>
      <c r="B7200">
        <v>67546303</v>
      </c>
      <c r="C7200" s="14" t="s">
        <v>156</v>
      </c>
      <c r="D7200" s="14" t="s">
        <v>167</v>
      </c>
      <c r="E7200" s="14" t="s">
        <v>37</v>
      </c>
      <c r="F7200" s="15">
        <v>45832</v>
      </c>
      <c r="G7200" s="14" t="s">
        <v>284</v>
      </c>
      <c r="H7200" s="14" t="s">
        <v>23</v>
      </c>
      <c r="I7200" t="s">
        <v>565</v>
      </c>
      <c r="J7200" t="s">
        <v>78</v>
      </c>
      <c r="K7200" t="s">
        <v>519</v>
      </c>
      <c r="L7200" t="s">
        <v>95</v>
      </c>
      <c r="M7200" t="s">
        <v>160</v>
      </c>
      <c r="N7200" t="s">
        <v>161</v>
      </c>
      <c r="O7200">
        <v>48.2</v>
      </c>
      <c r="P7200" t="s">
        <v>35</v>
      </c>
      <c r="Q7200" t="s">
        <v>162</v>
      </c>
    </row>
    <row r="7201" spans="1:17">
      <c r="A7201">
        <v>256059678701</v>
      </c>
      <c r="B7201">
        <v>67547544</v>
      </c>
      <c r="C7201" s="14" t="s">
        <v>156</v>
      </c>
      <c r="D7201" s="14" t="s">
        <v>167</v>
      </c>
      <c r="E7201" s="14" t="s">
        <v>42</v>
      </c>
      <c r="F7201" s="15">
        <v>45834</v>
      </c>
      <c r="G7201" s="14" t="s">
        <v>593</v>
      </c>
      <c r="H7201" s="14" t="s">
        <v>16</v>
      </c>
      <c r="I7201" t="s">
        <v>1581</v>
      </c>
      <c r="J7201" t="s">
        <v>78</v>
      </c>
      <c r="K7201" t="s">
        <v>222</v>
      </c>
      <c r="L7201" t="s">
        <v>77</v>
      </c>
      <c r="M7201" t="s">
        <v>160</v>
      </c>
      <c r="N7201" t="s">
        <v>161</v>
      </c>
      <c r="O7201">
        <v>24.5</v>
      </c>
      <c r="P7201" t="s">
        <v>35</v>
      </c>
      <c r="Q7201" t="s">
        <v>162</v>
      </c>
    </row>
    <row r="7202" spans="1:17">
      <c r="A7202">
        <v>256059701961</v>
      </c>
      <c r="B7202">
        <v>67553291</v>
      </c>
      <c r="C7202" s="14" t="s">
        <v>156</v>
      </c>
      <c r="D7202" s="14" t="s">
        <v>167</v>
      </c>
      <c r="E7202" s="14" t="s">
        <v>42</v>
      </c>
      <c r="F7202" s="15">
        <v>45834</v>
      </c>
      <c r="G7202" s="14" t="s">
        <v>281</v>
      </c>
      <c r="H7202" s="14" t="s">
        <v>19</v>
      </c>
      <c r="I7202" t="s">
        <v>1558</v>
      </c>
      <c r="J7202" t="s">
        <v>78</v>
      </c>
      <c r="K7202" t="s">
        <v>169</v>
      </c>
      <c r="L7202" t="s">
        <v>77</v>
      </c>
      <c r="M7202" t="s">
        <v>160</v>
      </c>
      <c r="N7202" t="s">
        <v>161</v>
      </c>
      <c r="O7202">
        <v>28.7</v>
      </c>
      <c r="P7202" t="s">
        <v>35</v>
      </c>
      <c r="Q7202" t="s">
        <v>162</v>
      </c>
    </row>
    <row r="7203" spans="1:17">
      <c r="A7203">
        <v>256059718221</v>
      </c>
      <c r="B7203">
        <v>67562084</v>
      </c>
      <c r="C7203" s="14" t="s">
        <v>156</v>
      </c>
      <c r="D7203" s="14" t="s">
        <v>167</v>
      </c>
      <c r="E7203" s="14" t="s">
        <v>42</v>
      </c>
      <c r="F7203" s="15">
        <v>45834</v>
      </c>
      <c r="G7203" s="14" t="s">
        <v>183</v>
      </c>
      <c r="H7203" s="14" t="s">
        <v>21</v>
      </c>
      <c r="I7203" t="s">
        <v>563</v>
      </c>
      <c r="J7203" t="s">
        <v>78</v>
      </c>
      <c r="K7203" t="s">
        <v>1465</v>
      </c>
      <c r="L7203" t="s">
        <v>88</v>
      </c>
      <c r="M7203" t="s">
        <v>160</v>
      </c>
      <c r="N7203" t="s">
        <v>161</v>
      </c>
      <c r="O7203">
        <v>129.4</v>
      </c>
      <c r="P7203" t="s">
        <v>35</v>
      </c>
      <c r="Q7203" t="s">
        <v>162</v>
      </c>
    </row>
    <row r="7204" spans="1:17">
      <c r="A7204">
        <v>256059724561</v>
      </c>
      <c r="B7204">
        <v>67558239</v>
      </c>
      <c r="C7204" s="14" t="s">
        <v>156</v>
      </c>
      <c r="D7204" s="14" t="s">
        <v>167</v>
      </c>
      <c r="E7204" s="14" t="s">
        <v>41</v>
      </c>
      <c r="F7204" s="15">
        <v>45833</v>
      </c>
      <c r="G7204" s="14" t="s">
        <v>241</v>
      </c>
      <c r="H7204" s="14" t="s">
        <v>22</v>
      </c>
      <c r="I7204" t="s">
        <v>322</v>
      </c>
      <c r="J7204" t="s">
        <v>94</v>
      </c>
      <c r="K7204" t="s">
        <v>1021</v>
      </c>
      <c r="L7204" t="s">
        <v>94</v>
      </c>
      <c r="M7204" t="s">
        <v>160</v>
      </c>
      <c r="N7204" t="s">
        <v>161</v>
      </c>
      <c r="O7204">
        <v>20.399999999999999</v>
      </c>
      <c r="P7204" t="s">
        <v>36</v>
      </c>
      <c r="Q7204" t="s">
        <v>162</v>
      </c>
    </row>
    <row r="7205" spans="1:17">
      <c r="A7205">
        <v>256059726711</v>
      </c>
      <c r="B7205">
        <v>67558581</v>
      </c>
      <c r="C7205" s="14" t="s">
        <v>156</v>
      </c>
      <c r="D7205" s="14" t="s">
        <v>167</v>
      </c>
      <c r="E7205" s="14" t="s">
        <v>41</v>
      </c>
      <c r="F7205" s="15">
        <v>45833</v>
      </c>
      <c r="G7205" s="14" t="s">
        <v>321</v>
      </c>
      <c r="H7205" s="14" t="s">
        <v>22</v>
      </c>
      <c r="I7205" t="s">
        <v>280</v>
      </c>
      <c r="J7205" t="s">
        <v>78</v>
      </c>
      <c r="K7205" t="s">
        <v>239</v>
      </c>
      <c r="L7205" t="s">
        <v>77</v>
      </c>
      <c r="M7205" t="s">
        <v>160</v>
      </c>
      <c r="N7205" t="s">
        <v>161</v>
      </c>
      <c r="O7205">
        <v>20.6</v>
      </c>
      <c r="P7205" t="s">
        <v>35</v>
      </c>
      <c r="Q7205" t="s">
        <v>162</v>
      </c>
    </row>
    <row r="7206" spans="1:17">
      <c r="A7206">
        <v>256059733021</v>
      </c>
      <c r="B7206">
        <v>67561234</v>
      </c>
      <c r="C7206" s="14" t="s">
        <v>156</v>
      </c>
      <c r="D7206" s="14" t="s">
        <v>167</v>
      </c>
      <c r="E7206" s="14" t="s">
        <v>41</v>
      </c>
      <c r="F7206" s="15">
        <v>45833</v>
      </c>
      <c r="G7206" s="14" t="s">
        <v>217</v>
      </c>
      <c r="H7206" s="14" t="s">
        <v>24</v>
      </c>
      <c r="I7206" t="s">
        <v>274</v>
      </c>
      <c r="J7206" t="s">
        <v>78</v>
      </c>
      <c r="K7206" t="s">
        <v>300</v>
      </c>
      <c r="L7206" t="s">
        <v>94</v>
      </c>
      <c r="M7206" t="s">
        <v>160</v>
      </c>
      <c r="N7206" t="s">
        <v>161</v>
      </c>
      <c r="O7206">
        <v>33.1</v>
      </c>
      <c r="P7206" t="s">
        <v>35</v>
      </c>
      <c r="Q7206" t="s">
        <v>162</v>
      </c>
    </row>
    <row r="7207" spans="1:17">
      <c r="A7207">
        <v>256059734271</v>
      </c>
      <c r="B7207">
        <v>67560007</v>
      </c>
      <c r="C7207" s="14" t="s">
        <v>156</v>
      </c>
      <c r="D7207" s="14" t="s">
        <v>167</v>
      </c>
      <c r="E7207" s="14" t="s">
        <v>41</v>
      </c>
      <c r="F7207" s="15">
        <v>45833</v>
      </c>
      <c r="G7207" s="14" t="s">
        <v>284</v>
      </c>
      <c r="H7207" s="14" t="s">
        <v>23</v>
      </c>
      <c r="I7207" t="s">
        <v>274</v>
      </c>
      <c r="J7207" t="s">
        <v>78</v>
      </c>
      <c r="K7207" t="s">
        <v>322</v>
      </c>
      <c r="L7207" t="s">
        <v>94</v>
      </c>
      <c r="M7207" t="s">
        <v>160</v>
      </c>
      <c r="N7207" t="s">
        <v>161</v>
      </c>
      <c r="O7207">
        <v>24.7</v>
      </c>
      <c r="P7207" t="s">
        <v>35</v>
      </c>
      <c r="Q7207" t="s">
        <v>162</v>
      </c>
    </row>
    <row r="7208" spans="1:17">
      <c r="A7208">
        <v>256059742611</v>
      </c>
      <c r="B7208">
        <v>67561106</v>
      </c>
      <c r="C7208" s="14" t="s">
        <v>156</v>
      </c>
      <c r="D7208" s="14" t="s">
        <v>167</v>
      </c>
      <c r="E7208" s="14" t="s">
        <v>41</v>
      </c>
      <c r="F7208" s="15">
        <v>45833</v>
      </c>
      <c r="G7208" s="14" t="s">
        <v>217</v>
      </c>
      <c r="H7208" s="14" t="s">
        <v>24</v>
      </c>
      <c r="I7208" t="s">
        <v>274</v>
      </c>
      <c r="J7208" t="s">
        <v>78</v>
      </c>
      <c r="K7208" t="s">
        <v>283</v>
      </c>
      <c r="L7208" t="s">
        <v>103</v>
      </c>
      <c r="M7208" t="s">
        <v>160</v>
      </c>
      <c r="N7208" t="s">
        <v>161</v>
      </c>
      <c r="O7208">
        <v>76.900000000000006</v>
      </c>
      <c r="P7208" t="s">
        <v>35</v>
      </c>
      <c r="Q7208" t="s">
        <v>304</v>
      </c>
    </row>
    <row r="7209" spans="1:17">
      <c r="A7209">
        <v>256059751501</v>
      </c>
      <c r="B7209">
        <v>67587244</v>
      </c>
      <c r="C7209" s="14" t="s">
        <v>156</v>
      </c>
      <c r="D7209" s="14" t="s">
        <v>167</v>
      </c>
      <c r="E7209" s="14" t="s">
        <v>43</v>
      </c>
      <c r="F7209" s="15">
        <v>45835</v>
      </c>
      <c r="G7209" s="14" t="s">
        <v>217</v>
      </c>
      <c r="H7209" s="14" t="s">
        <v>24</v>
      </c>
      <c r="I7209" t="s">
        <v>272</v>
      </c>
      <c r="J7209" t="s">
        <v>78</v>
      </c>
      <c r="K7209" t="s">
        <v>348</v>
      </c>
      <c r="L7209" t="s">
        <v>98</v>
      </c>
      <c r="M7209" t="s">
        <v>160</v>
      </c>
      <c r="N7209" t="s">
        <v>161</v>
      </c>
      <c r="O7209">
        <v>38.1</v>
      </c>
      <c r="P7209" t="s">
        <v>35</v>
      </c>
      <c r="Q7209" t="s">
        <v>162</v>
      </c>
    </row>
    <row r="7210" spans="1:17">
      <c r="A7210">
        <v>256059763151</v>
      </c>
      <c r="B7210">
        <v>67566272</v>
      </c>
      <c r="C7210" s="14" t="s">
        <v>156</v>
      </c>
      <c r="D7210" s="14" t="s">
        <v>167</v>
      </c>
      <c r="E7210" s="14" t="s">
        <v>45</v>
      </c>
      <c r="F7210" s="15">
        <v>45837</v>
      </c>
      <c r="G7210" s="14" t="s">
        <v>817</v>
      </c>
      <c r="H7210" s="14" t="s">
        <v>27</v>
      </c>
      <c r="I7210" t="s">
        <v>1307</v>
      </c>
      <c r="J7210" t="s">
        <v>78</v>
      </c>
      <c r="K7210" t="s">
        <v>283</v>
      </c>
      <c r="L7210" t="s">
        <v>103</v>
      </c>
      <c r="M7210" t="s">
        <v>160</v>
      </c>
      <c r="N7210" t="s">
        <v>161</v>
      </c>
      <c r="O7210">
        <v>84.8</v>
      </c>
      <c r="P7210" t="s">
        <v>35</v>
      </c>
      <c r="Q7210" t="s">
        <v>162</v>
      </c>
    </row>
    <row r="7211" spans="1:17">
      <c r="A7211">
        <v>256059763431</v>
      </c>
      <c r="B7211">
        <v>67567968</v>
      </c>
      <c r="C7211" s="14" t="s">
        <v>156</v>
      </c>
      <c r="D7211" s="14" t="s">
        <v>167</v>
      </c>
      <c r="E7211" s="14" t="s">
        <v>42</v>
      </c>
      <c r="F7211" s="15">
        <v>45834</v>
      </c>
      <c r="G7211" s="14" t="s">
        <v>302</v>
      </c>
      <c r="H7211" s="14" t="s">
        <v>19</v>
      </c>
      <c r="I7211" t="s">
        <v>158</v>
      </c>
      <c r="J7211" t="s">
        <v>78</v>
      </c>
      <c r="K7211" t="s">
        <v>236</v>
      </c>
      <c r="L7211" t="s">
        <v>77</v>
      </c>
      <c r="M7211" t="s">
        <v>160</v>
      </c>
      <c r="N7211" t="s">
        <v>161</v>
      </c>
      <c r="O7211">
        <v>16.7</v>
      </c>
      <c r="P7211" t="s">
        <v>35</v>
      </c>
      <c r="Q7211" t="s">
        <v>162</v>
      </c>
    </row>
    <row r="7212" spans="1:17">
      <c r="A7212">
        <v>256059808921</v>
      </c>
      <c r="B7212">
        <v>67580447</v>
      </c>
      <c r="C7212" s="14" t="s">
        <v>156</v>
      </c>
      <c r="D7212" s="14" t="s">
        <v>167</v>
      </c>
      <c r="E7212" s="14" t="s">
        <v>43</v>
      </c>
      <c r="F7212" s="15">
        <v>45835</v>
      </c>
      <c r="G7212" s="14" t="s">
        <v>297</v>
      </c>
      <c r="H7212" s="14" t="s">
        <v>20</v>
      </c>
      <c r="I7212" t="s">
        <v>272</v>
      </c>
      <c r="J7212" t="s">
        <v>78</v>
      </c>
      <c r="K7212" t="s">
        <v>886</v>
      </c>
      <c r="L7212" t="s">
        <v>95</v>
      </c>
      <c r="M7212" t="s">
        <v>160</v>
      </c>
      <c r="N7212" t="s">
        <v>161</v>
      </c>
      <c r="O7212">
        <v>43</v>
      </c>
      <c r="P7212" t="s">
        <v>35</v>
      </c>
      <c r="Q7212" t="s">
        <v>162</v>
      </c>
    </row>
    <row r="7213" spans="1:17">
      <c r="A7213">
        <v>256059834381</v>
      </c>
      <c r="B7213">
        <v>67580857</v>
      </c>
      <c r="C7213" s="14" t="s">
        <v>156</v>
      </c>
      <c r="D7213" s="14" t="s">
        <v>167</v>
      </c>
      <c r="E7213" s="14" t="s">
        <v>43</v>
      </c>
      <c r="F7213" s="15">
        <v>45835</v>
      </c>
      <c r="G7213" s="14" t="s">
        <v>956</v>
      </c>
      <c r="H7213" s="14" t="s">
        <v>19</v>
      </c>
      <c r="I7213" t="s">
        <v>558</v>
      </c>
      <c r="J7213" t="s">
        <v>78</v>
      </c>
      <c r="K7213" t="s">
        <v>171</v>
      </c>
      <c r="L7213" t="s">
        <v>77</v>
      </c>
      <c r="M7213" t="s">
        <v>160</v>
      </c>
      <c r="N7213" t="s">
        <v>161</v>
      </c>
      <c r="O7213">
        <v>14.2</v>
      </c>
      <c r="P7213" t="s">
        <v>35</v>
      </c>
      <c r="Q7213" t="s">
        <v>162</v>
      </c>
    </row>
    <row r="7214" spans="1:17">
      <c r="A7214">
        <v>256059856711</v>
      </c>
      <c r="B7214">
        <v>67586034</v>
      </c>
      <c r="C7214" s="14" t="s">
        <v>156</v>
      </c>
      <c r="D7214" s="14" t="s">
        <v>167</v>
      </c>
      <c r="E7214" s="14" t="s">
        <v>34</v>
      </c>
      <c r="F7214" s="15">
        <v>45838</v>
      </c>
      <c r="G7214" s="14" t="s">
        <v>1254</v>
      </c>
      <c r="H7214" s="14" t="s">
        <v>17</v>
      </c>
      <c r="I7214" t="s">
        <v>287</v>
      </c>
      <c r="J7214" t="s">
        <v>78</v>
      </c>
      <c r="K7214" t="s">
        <v>257</v>
      </c>
      <c r="L7214" t="s">
        <v>92</v>
      </c>
      <c r="M7214" t="s">
        <v>160</v>
      </c>
      <c r="N7214" t="s">
        <v>161</v>
      </c>
      <c r="O7214">
        <v>54</v>
      </c>
      <c r="P7214" t="s">
        <v>35</v>
      </c>
      <c r="Q7214" t="s">
        <v>162</v>
      </c>
    </row>
    <row r="7215" spans="1:17">
      <c r="A7215">
        <v>256059859491</v>
      </c>
      <c r="B7215">
        <v>67585434</v>
      </c>
      <c r="C7215" s="14" t="s">
        <v>156</v>
      </c>
      <c r="D7215" s="14" t="s">
        <v>167</v>
      </c>
      <c r="E7215" s="14" t="s">
        <v>34</v>
      </c>
      <c r="F7215" s="15">
        <v>45838</v>
      </c>
      <c r="G7215" s="14" t="s">
        <v>537</v>
      </c>
      <c r="H7215" s="14" t="s">
        <v>17</v>
      </c>
      <c r="I7215" t="s">
        <v>1583</v>
      </c>
      <c r="J7215" t="s">
        <v>78</v>
      </c>
      <c r="K7215" t="s">
        <v>459</v>
      </c>
      <c r="L7215" t="s">
        <v>77</v>
      </c>
      <c r="M7215" t="s">
        <v>160</v>
      </c>
      <c r="N7215" t="s">
        <v>161</v>
      </c>
      <c r="O7215">
        <v>28.2</v>
      </c>
      <c r="P7215" t="s">
        <v>35</v>
      </c>
      <c r="Q7215" t="s">
        <v>304</v>
      </c>
    </row>
    <row r="7216" spans="1:17">
      <c r="A7216">
        <v>256059859621</v>
      </c>
      <c r="B7216">
        <v>67585753</v>
      </c>
      <c r="C7216" s="14" t="s">
        <v>156</v>
      </c>
      <c r="D7216" s="14" t="s">
        <v>167</v>
      </c>
      <c r="E7216" s="14" t="s">
        <v>34</v>
      </c>
      <c r="F7216" s="15">
        <v>45838</v>
      </c>
      <c r="G7216" s="14" t="s">
        <v>708</v>
      </c>
      <c r="H7216" s="14" t="s">
        <v>18</v>
      </c>
      <c r="I7216" t="s">
        <v>1210</v>
      </c>
      <c r="J7216" t="s">
        <v>78</v>
      </c>
      <c r="K7216" t="s">
        <v>459</v>
      </c>
      <c r="L7216" t="s">
        <v>77</v>
      </c>
      <c r="M7216" t="s">
        <v>160</v>
      </c>
      <c r="N7216" t="s">
        <v>161</v>
      </c>
      <c r="O7216">
        <v>19.100000000000001</v>
      </c>
      <c r="P7216" t="s">
        <v>35</v>
      </c>
      <c r="Q7216" t="s">
        <v>162</v>
      </c>
    </row>
    <row r="7217" spans="1:17">
      <c r="A7217">
        <v>256059880421</v>
      </c>
      <c r="B7217">
        <v>67589719</v>
      </c>
      <c r="C7217" s="14" t="s">
        <v>156</v>
      </c>
      <c r="D7217" s="14" t="s">
        <v>167</v>
      </c>
      <c r="E7217" s="14" t="s">
        <v>45</v>
      </c>
      <c r="F7217" s="15">
        <v>45837</v>
      </c>
      <c r="G7217" s="14" t="s">
        <v>221</v>
      </c>
      <c r="H7217" s="14" t="s">
        <v>21</v>
      </c>
      <c r="I7217" t="s">
        <v>186</v>
      </c>
      <c r="J7217" t="s">
        <v>78</v>
      </c>
      <c r="K7217" t="s">
        <v>169</v>
      </c>
      <c r="L7217" t="s">
        <v>77</v>
      </c>
      <c r="M7217" t="s">
        <v>160</v>
      </c>
      <c r="N7217" t="s">
        <v>161</v>
      </c>
      <c r="O7217">
        <v>22.6</v>
      </c>
      <c r="P7217" t="s">
        <v>35</v>
      </c>
      <c r="Q7217" t="s">
        <v>162</v>
      </c>
    </row>
    <row r="7218" spans="1:17">
      <c r="A7218">
        <v>256059915021</v>
      </c>
      <c r="B7218">
        <v>67596715</v>
      </c>
      <c r="C7218" s="14" t="s">
        <v>156</v>
      </c>
      <c r="D7218" s="14" t="s">
        <v>167</v>
      </c>
      <c r="E7218" s="14" t="s">
        <v>34</v>
      </c>
      <c r="F7218" s="15">
        <v>45838</v>
      </c>
      <c r="G7218" s="14" t="s">
        <v>439</v>
      </c>
      <c r="H7218" s="14" t="s">
        <v>19</v>
      </c>
      <c r="I7218" t="s">
        <v>171</v>
      </c>
      <c r="J7218" t="s">
        <v>77</v>
      </c>
      <c r="K7218" t="s">
        <v>347</v>
      </c>
      <c r="L7218" t="s">
        <v>92</v>
      </c>
      <c r="M7218" t="s">
        <v>160</v>
      </c>
      <c r="N7218" t="s">
        <v>161</v>
      </c>
      <c r="O7218">
        <v>31.2</v>
      </c>
      <c r="P7218" t="s">
        <v>35</v>
      </c>
      <c r="Q7218" t="s">
        <v>162</v>
      </c>
    </row>
    <row r="7219" spans="1:17">
      <c r="A7219">
        <v>256059919391</v>
      </c>
      <c r="B7219">
        <v>67597730</v>
      </c>
      <c r="C7219" s="14" t="s">
        <v>156</v>
      </c>
      <c r="D7219" s="14" t="s">
        <v>167</v>
      </c>
      <c r="E7219" s="14" t="s">
        <v>34</v>
      </c>
      <c r="F7219" s="15">
        <v>45838</v>
      </c>
      <c r="G7219" s="14" t="s">
        <v>1146</v>
      </c>
      <c r="H7219" s="14" t="s">
        <v>20</v>
      </c>
      <c r="I7219" t="s">
        <v>274</v>
      </c>
      <c r="J7219" t="s">
        <v>78</v>
      </c>
      <c r="K7219" t="s">
        <v>355</v>
      </c>
      <c r="L7219" t="s">
        <v>77</v>
      </c>
      <c r="M7219" t="s">
        <v>160</v>
      </c>
      <c r="N7219" t="s">
        <v>161</v>
      </c>
      <c r="O7219">
        <v>8.9</v>
      </c>
      <c r="P7219" t="s">
        <v>35</v>
      </c>
      <c r="Q7219" t="s">
        <v>162</v>
      </c>
    </row>
    <row r="7220" spans="1:17">
      <c r="A7220">
        <v>256059932851</v>
      </c>
      <c r="B7220">
        <v>67602274</v>
      </c>
      <c r="C7220" s="14" t="s">
        <v>156</v>
      </c>
      <c r="D7220" s="14" t="s">
        <v>167</v>
      </c>
      <c r="E7220" s="14" t="s">
        <v>34</v>
      </c>
      <c r="F7220" s="15">
        <v>45838</v>
      </c>
      <c r="G7220" s="14" t="s">
        <v>654</v>
      </c>
      <c r="H7220" s="14" t="s">
        <v>24</v>
      </c>
      <c r="I7220" t="s">
        <v>274</v>
      </c>
      <c r="J7220" t="s">
        <v>78</v>
      </c>
      <c r="K7220" t="s">
        <v>516</v>
      </c>
      <c r="L7220" t="s">
        <v>94</v>
      </c>
      <c r="M7220" t="s">
        <v>160</v>
      </c>
      <c r="N7220" t="s">
        <v>161</v>
      </c>
      <c r="O7220">
        <v>15.9</v>
      </c>
      <c r="P7220" t="s">
        <v>35</v>
      </c>
      <c r="Q7220" t="s">
        <v>379</v>
      </c>
    </row>
    <row r="7221" spans="1:17">
      <c r="A7221">
        <v>256059936671</v>
      </c>
      <c r="B7221">
        <v>67600720</v>
      </c>
      <c r="C7221" s="14" t="s">
        <v>156</v>
      </c>
      <c r="D7221" s="14" t="s">
        <v>167</v>
      </c>
      <c r="E7221" s="14" t="s">
        <v>34</v>
      </c>
      <c r="F7221" s="15">
        <v>45838</v>
      </c>
      <c r="G7221" s="14" t="s">
        <v>1175</v>
      </c>
      <c r="H7221" s="14" t="s">
        <v>22</v>
      </c>
      <c r="I7221" t="s">
        <v>171</v>
      </c>
      <c r="J7221" t="s">
        <v>77</v>
      </c>
      <c r="K7221" t="s">
        <v>178</v>
      </c>
      <c r="L7221" t="s">
        <v>95</v>
      </c>
      <c r="M7221" t="s">
        <v>160</v>
      </c>
      <c r="N7221" t="s">
        <v>161</v>
      </c>
      <c r="O7221">
        <v>29.7</v>
      </c>
      <c r="P7221" t="s">
        <v>35</v>
      </c>
      <c r="Q7221" t="s">
        <v>162</v>
      </c>
    </row>
    <row r="7222" spans="1:17">
      <c r="A7222">
        <v>251022627391</v>
      </c>
      <c r="B7222">
        <v>67641181</v>
      </c>
      <c r="C7222" s="14" t="s">
        <v>156</v>
      </c>
      <c r="D7222" s="14" t="s">
        <v>1676</v>
      </c>
      <c r="E7222" s="14" t="s">
        <v>42</v>
      </c>
      <c r="F7222" s="15">
        <v>45841</v>
      </c>
      <c r="G7222" s="14" t="s">
        <v>331</v>
      </c>
      <c r="H7222" s="14" t="s">
        <v>25</v>
      </c>
      <c r="I7222" t="s">
        <v>158</v>
      </c>
      <c r="J7222" t="s">
        <v>78</v>
      </c>
      <c r="K7222" t="s">
        <v>1281</v>
      </c>
      <c r="L7222" t="s">
        <v>119</v>
      </c>
      <c r="M7222" t="s">
        <v>160</v>
      </c>
      <c r="N7222" t="s">
        <v>161</v>
      </c>
      <c r="O7222">
        <v>310.5</v>
      </c>
      <c r="P7222" t="s">
        <v>35</v>
      </c>
      <c r="Q7222" t="s">
        <v>162</v>
      </c>
    </row>
    <row r="7223" spans="1:17">
      <c r="A7223">
        <v>251023071021</v>
      </c>
      <c r="B7223">
        <v>67627567</v>
      </c>
      <c r="C7223" s="14" t="s">
        <v>156</v>
      </c>
      <c r="D7223" s="14" t="s">
        <v>1676</v>
      </c>
      <c r="E7223" s="14" t="s">
        <v>41</v>
      </c>
      <c r="F7223" s="15">
        <v>45840</v>
      </c>
      <c r="G7223" s="14" t="s">
        <v>271</v>
      </c>
      <c r="H7223" s="14" t="s">
        <v>23</v>
      </c>
      <c r="I7223" t="s">
        <v>158</v>
      </c>
      <c r="J7223" t="s">
        <v>78</v>
      </c>
      <c r="K7223" t="s">
        <v>662</v>
      </c>
      <c r="L7223" t="s">
        <v>95</v>
      </c>
      <c r="M7223" t="s">
        <v>160</v>
      </c>
      <c r="N7223" t="s">
        <v>161</v>
      </c>
      <c r="O7223">
        <v>53.6</v>
      </c>
      <c r="P7223" t="s">
        <v>35</v>
      </c>
      <c r="Q7223" t="s">
        <v>162</v>
      </c>
    </row>
    <row r="7224" spans="1:17">
      <c r="A7224">
        <v>251023171421</v>
      </c>
      <c r="B7224">
        <v>67633256</v>
      </c>
      <c r="C7224" s="14" t="s">
        <v>156</v>
      </c>
      <c r="D7224" s="14" t="s">
        <v>1676</v>
      </c>
      <c r="E7224" s="14" t="s">
        <v>43</v>
      </c>
      <c r="F7224" s="15">
        <v>45842</v>
      </c>
      <c r="G7224" s="14" t="s">
        <v>238</v>
      </c>
      <c r="H7224" s="14" t="s">
        <v>20</v>
      </c>
      <c r="I7224" t="s">
        <v>966</v>
      </c>
      <c r="J7224" t="s">
        <v>78</v>
      </c>
      <c r="K7224" t="s">
        <v>169</v>
      </c>
      <c r="L7224" t="s">
        <v>77</v>
      </c>
      <c r="M7224" t="s">
        <v>160</v>
      </c>
      <c r="N7224" t="s">
        <v>161</v>
      </c>
      <c r="O7224">
        <v>17.3</v>
      </c>
      <c r="P7224" t="s">
        <v>35</v>
      </c>
      <c r="Q7224" t="s">
        <v>276</v>
      </c>
    </row>
    <row r="7225" spans="1:17">
      <c r="A7225">
        <v>251023254801</v>
      </c>
      <c r="B7225">
        <v>67633312</v>
      </c>
      <c r="C7225" s="14" t="s">
        <v>156</v>
      </c>
      <c r="D7225" s="14" t="s">
        <v>1676</v>
      </c>
      <c r="E7225" s="14" t="s">
        <v>42</v>
      </c>
      <c r="F7225" s="15">
        <v>45841</v>
      </c>
      <c r="G7225" s="14" t="s">
        <v>248</v>
      </c>
      <c r="H7225" s="14" t="s">
        <v>18</v>
      </c>
      <c r="I7225" t="s">
        <v>158</v>
      </c>
      <c r="J7225" t="s">
        <v>78</v>
      </c>
      <c r="K7225" t="s">
        <v>637</v>
      </c>
      <c r="L7225" t="s">
        <v>94</v>
      </c>
      <c r="M7225" t="s">
        <v>160</v>
      </c>
      <c r="N7225" t="s">
        <v>161</v>
      </c>
      <c r="O7225">
        <v>25.2</v>
      </c>
      <c r="P7225" t="s">
        <v>35</v>
      </c>
      <c r="Q7225" t="s">
        <v>162</v>
      </c>
    </row>
    <row r="7226" spans="1:17">
      <c r="A7226">
        <v>251023656981</v>
      </c>
      <c r="B7226">
        <v>67609119</v>
      </c>
      <c r="C7226" s="14" t="s">
        <v>156</v>
      </c>
      <c r="D7226" s="14" t="s">
        <v>1676</v>
      </c>
      <c r="E7226" s="14" t="s">
        <v>37</v>
      </c>
      <c r="F7226" s="15">
        <v>45839</v>
      </c>
      <c r="G7226" s="14" t="s">
        <v>541</v>
      </c>
      <c r="H7226" s="14" t="s">
        <v>18</v>
      </c>
      <c r="I7226" t="s">
        <v>194</v>
      </c>
      <c r="J7226" t="s">
        <v>78</v>
      </c>
      <c r="K7226" t="s">
        <v>502</v>
      </c>
      <c r="L7226" t="s">
        <v>90</v>
      </c>
      <c r="M7226" t="s">
        <v>160</v>
      </c>
      <c r="N7226" t="s">
        <v>161</v>
      </c>
      <c r="O7226">
        <v>53</v>
      </c>
      <c r="P7226" t="s">
        <v>35</v>
      </c>
      <c r="Q7226" t="s">
        <v>162</v>
      </c>
    </row>
    <row r="7227" spans="1:17">
      <c r="A7227">
        <v>251023657001</v>
      </c>
      <c r="B7227">
        <v>67620574</v>
      </c>
      <c r="C7227" s="14" t="s">
        <v>156</v>
      </c>
      <c r="D7227" s="14" t="s">
        <v>1676</v>
      </c>
      <c r="E7227" s="14" t="s">
        <v>41</v>
      </c>
      <c r="F7227" s="15">
        <v>45840</v>
      </c>
      <c r="G7227" s="14" t="s">
        <v>693</v>
      </c>
      <c r="H7227" s="14" t="s">
        <v>18</v>
      </c>
      <c r="I7227" t="s">
        <v>194</v>
      </c>
      <c r="J7227" t="s">
        <v>78</v>
      </c>
      <c r="K7227" t="s">
        <v>502</v>
      </c>
      <c r="L7227" t="s">
        <v>90</v>
      </c>
      <c r="M7227" t="s">
        <v>160</v>
      </c>
      <c r="N7227" t="s">
        <v>161</v>
      </c>
      <c r="O7227">
        <v>53</v>
      </c>
      <c r="P7227" t="s">
        <v>35</v>
      </c>
      <c r="Q7227" t="s">
        <v>162</v>
      </c>
    </row>
    <row r="7228" spans="1:17">
      <c r="A7228">
        <v>251023657021</v>
      </c>
      <c r="B7228">
        <v>67635844</v>
      </c>
      <c r="C7228" s="14" t="s">
        <v>156</v>
      </c>
      <c r="D7228" s="14" t="s">
        <v>1676</v>
      </c>
      <c r="E7228" s="14" t="s">
        <v>42</v>
      </c>
      <c r="F7228" s="15">
        <v>45841</v>
      </c>
      <c r="G7228" s="14" t="s">
        <v>390</v>
      </c>
      <c r="H7228" s="14" t="s">
        <v>19</v>
      </c>
      <c r="I7228" t="s">
        <v>194</v>
      </c>
      <c r="J7228" t="s">
        <v>78</v>
      </c>
      <c r="K7228" t="s">
        <v>502</v>
      </c>
      <c r="L7228" t="s">
        <v>90</v>
      </c>
      <c r="M7228" t="s">
        <v>160</v>
      </c>
      <c r="N7228" t="s">
        <v>161</v>
      </c>
      <c r="O7228">
        <v>53</v>
      </c>
      <c r="P7228" t="s">
        <v>35</v>
      </c>
      <c r="Q7228" t="s">
        <v>162</v>
      </c>
    </row>
    <row r="7229" spans="1:17">
      <c r="A7229">
        <v>251023785761</v>
      </c>
      <c r="B7229">
        <v>67665477</v>
      </c>
      <c r="C7229" s="14" t="s">
        <v>156</v>
      </c>
      <c r="D7229" s="14" t="s">
        <v>1676</v>
      </c>
      <c r="E7229" s="14" t="s">
        <v>34</v>
      </c>
      <c r="F7229" s="15">
        <v>45845</v>
      </c>
      <c r="G7229" s="14" t="s">
        <v>865</v>
      </c>
      <c r="H7229" s="14" t="s">
        <v>27</v>
      </c>
      <c r="I7229" t="s">
        <v>194</v>
      </c>
      <c r="J7229" t="s">
        <v>78</v>
      </c>
      <c r="K7229" t="s">
        <v>403</v>
      </c>
      <c r="L7229" t="s">
        <v>94</v>
      </c>
      <c r="M7229" t="s">
        <v>160</v>
      </c>
      <c r="N7229" t="s">
        <v>161</v>
      </c>
      <c r="O7229">
        <v>19.2</v>
      </c>
      <c r="P7229" t="s">
        <v>35</v>
      </c>
      <c r="Q7229" t="s">
        <v>162</v>
      </c>
    </row>
    <row r="7230" spans="1:17">
      <c r="A7230">
        <v>251024256781</v>
      </c>
      <c r="B7230">
        <v>67629526</v>
      </c>
      <c r="C7230" s="14" t="s">
        <v>156</v>
      </c>
      <c r="D7230" s="14" t="s">
        <v>1676</v>
      </c>
      <c r="E7230" s="14" t="s">
        <v>41</v>
      </c>
      <c r="F7230" s="15">
        <v>45840</v>
      </c>
      <c r="G7230" s="14" t="s">
        <v>1282</v>
      </c>
      <c r="H7230" s="14" t="s">
        <v>30</v>
      </c>
      <c r="I7230" t="s">
        <v>158</v>
      </c>
      <c r="J7230" t="s">
        <v>78</v>
      </c>
      <c r="K7230" t="s">
        <v>199</v>
      </c>
      <c r="L7230" t="s">
        <v>77</v>
      </c>
      <c r="M7230" t="s">
        <v>160</v>
      </c>
      <c r="N7230" t="s">
        <v>161</v>
      </c>
      <c r="O7230">
        <v>8.5</v>
      </c>
      <c r="P7230" t="s">
        <v>35</v>
      </c>
      <c r="Q7230" t="s">
        <v>162</v>
      </c>
    </row>
    <row r="7231" spans="1:17">
      <c r="A7231">
        <v>251024256801</v>
      </c>
      <c r="B7231">
        <v>67651912</v>
      </c>
      <c r="C7231" s="14" t="s">
        <v>156</v>
      </c>
      <c r="D7231" s="14" t="s">
        <v>1676</v>
      </c>
      <c r="E7231" s="14" t="s">
        <v>43</v>
      </c>
      <c r="F7231" s="15">
        <v>45842</v>
      </c>
      <c r="G7231" s="14" t="s">
        <v>1027</v>
      </c>
      <c r="H7231" s="14" t="s">
        <v>30</v>
      </c>
      <c r="I7231" t="s">
        <v>158</v>
      </c>
      <c r="J7231" t="s">
        <v>78</v>
      </c>
      <c r="K7231" t="s">
        <v>199</v>
      </c>
      <c r="L7231" t="s">
        <v>77</v>
      </c>
      <c r="M7231" t="s">
        <v>160</v>
      </c>
      <c r="N7231" t="s">
        <v>161</v>
      </c>
      <c r="O7231">
        <v>8.5</v>
      </c>
      <c r="P7231" t="s">
        <v>35</v>
      </c>
      <c r="Q7231" t="s">
        <v>162</v>
      </c>
    </row>
    <row r="7232" spans="1:17">
      <c r="A7232">
        <v>251024310641</v>
      </c>
      <c r="B7232">
        <v>67626374</v>
      </c>
      <c r="C7232" s="14" t="s">
        <v>156</v>
      </c>
      <c r="D7232" s="14" t="s">
        <v>1676</v>
      </c>
      <c r="E7232" s="14" t="s">
        <v>41</v>
      </c>
      <c r="F7232" s="15">
        <v>45840</v>
      </c>
      <c r="G7232" s="14" t="s">
        <v>352</v>
      </c>
      <c r="H7232" s="14" t="s">
        <v>22</v>
      </c>
      <c r="I7232" t="s">
        <v>194</v>
      </c>
      <c r="J7232" t="s">
        <v>78</v>
      </c>
      <c r="K7232" t="s">
        <v>353</v>
      </c>
      <c r="L7232" t="s">
        <v>94</v>
      </c>
      <c r="M7232" t="s">
        <v>160</v>
      </c>
      <c r="N7232" t="s">
        <v>161</v>
      </c>
      <c r="O7232">
        <v>24.2</v>
      </c>
      <c r="P7232" t="s">
        <v>35</v>
      </c>
      <c r="Q7232" t="s">
        <v>162</v>
      </c>
    </row>
    <row r="7233" spans="1:17">
      <c r="A7233">
        <v>251024310661</v>
      </c>
      <c r="B7233">
        <v>67636254</v>
      </c>
      <c r="C7233" s="14" t="s">
        <v>156</v>
      </c>
      <c r="D7233" s="14" t="s">
        <v>1676</v>
      </c>
      <c r="E7233" s="14" t="s">
        <v>42</v>
      </c>
      <c r="F7233" s="15">
        <v>45841</v>
      </c>
      <c r="G7233" s="14" t="s">
        <v>238</v>
      </c>
      <c r="H7233" s="14" t="s">
        <v>20</v>
      </c>
      <c r="I7233" t="s">
        <v>194</v>
      </c>
      <c r="J7233" t="s">
        <v>78</v>
      </c>
      <c r="K7233" t="s">
        <v>353</v>
      </c>
      <c r="L7233" t="s">
        <v>94</v>
      </c>
      <c r="M7233" t="s">
        <v>160</v>
      </c>
      <c r="N7233" t="s">
        <v>161</v>
      </c>
      <c r="O7233">
        <v>24.2</v>
      </c>
      <c r="P7233" t="s">
        <v>35</v>
      </c>
      <c r="Q7233" t="s">
        <v>162</v>
      </c>
    </row>
    <row r="7234" spans="1:17">
      <c r="A7234">
        <v>251024310701</v>
      </c>
      <c r="B7234">
        <v>67660818</v>
      </c>
      <c r="C7234" s="14" t="s">
        <v>156</v>
      </c>
      <c r="D7234" s="14" t="s">
        <v>1676</v>
      </c>
      <c r="E7234" s="14" t="s">
        <v>34</v>
      </c>
      <c r="F7234" s="15">
        <v>45845</v>
      </c>
      <c r="G7234" s="14" t="s">
        <v>238</v>
      </c>
      <c r="H7234" s="14" t="s">
        <v>20</v>
      </c>
      <c r="I7234" t="s">
        <v>194</v>
      </c>
      <c r="J7234" t="s">
        <v>78</v>
      </c>
      <c r="K7234" t="s">
        <v>353</v>
      </c>
      <c r="L7234" t="s">
        <v>94</v>
      </c>
      <c r="M7234" t="s">
        <v>160</v>
      </c>
      <c r="N7234" t="s">
        <v>161</v>
      </c>
      <c r="O7234">
        <v>24.2</v>
      </c>
      <c r="P7234" t="s">
        <v>35</v>
      </c>
      <c r="Q7234" t="s">
        <v>162</v>
      </c>
    </row>
    <row r="7235" spans="1:17">
      <c r="A7235">
        <v>251024310721</v>
      </c>
      <c r="B7235">
        <v>67673422</v>
      </c>
      <c r="C7235" s="14" t="s">
        <v>156</v>
      </c>
      <c r="D7235" s="14" t="s">
        <v>1676</v>
      </c>
      <c r="E7235" s="14" t="s">
        <v>37</v>
      </c>
      <c r="F7235" s="15">
        <v>45846</v>
      </c>
      <c r="G7235" s="14" t="s">
        <v>352</v>
      </c>
      <c r="H7235" s="14" t="s">
        <v>22</v>
      </c>
      <c r="I7235" t="s">
        <v>194</v>
      </c>
      <c r="J7235" t="s">
        <v>78</v>
      </c>
      <c r="K7235" t="s">
        <v>353</v>
      </c>
      <c r="L7235" t="s">
        <v>94</v>
      </c>
      <c r="M7235" t="s">
        <v>160</v>
      </c>
      <c r="N7235" t="s">
        <v>161</v>
      </c>
      <c r="O7235">
        <v>24.2</v>
      </c>
      <c r="P7235" t="s">
        <v>35</v>
      </c>
      <c r="Q7235" t="s">
        <v>162</v>
      </c>
    </row>
    <row r="7236" spans="1:17">
      <c r="A7236">
        <v>251024310741</v>
      </c>
      <c r="B7236">
        <v>67681819</v>
      </c>
      <c r="C7236" s="14" t="s">
        <v>156</v>
      </c>
      <c r="D7236" s="14" t="s">
        <v>1676</v>
      </c>
      <c r="E7236" s="14" t="s">
        <v>41</v>
      </c>
      <c r="F7236" s="15">
        <v>45847</v>
      </c>
      <c r="G7236" s="14" t="s">
        <v>241</v>
      </c>
      <c r="H7236" s="14" t="s">
        <v>22</v>
      </c>
      <c r="I7236" t="s">
        <v>194</v>
      </c>
      <c r="J7236" t="s">
        <v>78</v>
      </c>
      <c r="K7236" t="s">
        <v>353</v>
      </c>
      <c r="L7236" t="s">
        <v>94</v>
      </c>
      <c r="M7236" t="s">
        <v>160</v>
      </c>
      <c r="N7236" t="s">
        <v>161</v>
      </c>
      <c r="O7236">
        <v>24.2</v>
      </c>
      <c r="P7236" t="s">
        <v>35</v>
      </c>
      <c r="Q7236" t="s">
        <v>162</v>
      </c>
    </row>
    <row r="7237" spans="1:17">
      <c r="A7237">
        <v>251024310761</v>
      </c>
      <c r="B7237">
        <v>67679050</v>
      </c>
      <c r="C7237" s="14" t="s">
        <v>156</v>
      </c>
      <c r="D7237" s="14" t="s">
        <v>1676</v>
      </c>
      <c r="E7237" s="14" t="s">
        <v>42</v>
      </c>
      <c r="F7237" s="15">
        <v>45848</v>
      </c>
      <c r="G7237" s="14" t="s">
        <v>241</v>
      </c>
      <c r="H7237" s="14" t="s">
        <v>22</v>
      </c>
      <c r="I7237" t="s">
        <v>194</v>
      </c>
      <c r="J7237" t="s">
        <v>78</v>
      </c>
      <c r="K7237" t="s">
        <v>353</v>
      </c>
      <c r="L7237" t="s">
        <v>94</v>
      </c>
      <c r="M7237" t="s">
        <v>160</v>
      </c>
      <c r="N7237" t="s">
        <v>161</v>
      </c>
      <c r="O7237">
        <v>24.2</v>
      </c>
      <c r="P7237" t="s">
        <v>35</v>
      </c>
      <c r="Q7237" t="s">
        <v>162</v>
      </c>
    </row>
    <row r="7238" spans="1:17">
      <c r="A7238">
        <v>251024361131</v>
      </c>
      <c r="B7238">
        <v>67640026</v>
      </c>
      <c r="C7238" s="14" t="s">
        <v>156</v>
      </c>
      <c r="D7238" s="14" t="s">
        <v>1676</v>
      </c>
      <c r="E7238" s="14" t="s">
        <v>42</v>
      </c>
      <c r="F7238" s="15">
        <v>45841</v>
      </c>
      <c r="G7238" s="14" t="s">
        <v>215</v>
      </c>
      <c r="H7238" s="14" t="s">
        <v>23</v>
      </c>
      <c r="I7238" t="s">
        <v>240</v>
      </c>
      <c r="J7238" t="s">
        <v>78</v>
      </c>
      <c r="K7238" t="s">
        <v>191</v>
      </c>
      <c r="L7238" t="s">
        <v>97</v>
      </c>
      <c r="M7238" t="s">
        <v>160</v>
      </c>
      <c r="N7238" t="s">
        <v>161</v>
      </c>
      <c r="O7238">
        <v>69.2</v>
      </c>
      <c r="P7238" t="s">
        <v>35</v>
      </c>
      <c r="Q7238" t="s">
        <v>992</v>
      </c>
    </row>
    <row r="7239" spans="1:17">
      <c r="A7239">
        <v>251024361151</v>
      </c>
      <c r="B7239">
        <v>67692960</v>
      </c>
      <c r="C7239" s="14" t="s">
        <v>156</v>
      </c>
      <c r="D7239" s="14" t="s">
        <v>1676</v>
      </c>
      <c r="E7239" s="14" t="s">
        <v>42</v>
      </c>
      <c r="F7239" s="15">
        <v>45848</v>
      </c>
      <c r="G7239" s="14" t="s">
        <v>215</v>
      </c>
      <c r="H7239" s="14" t="s">
        <v>23</v>
      </c>
      <c r="I7239" t="s">
        <v>240</v>
      </c>
      <c r="J7239" t="s">
        <v>78</v>
      </c>
      <c r="K7239" t="s">
        <v>191</v>
      </c>
      <c r="L7239" t="s">
        <v>97</v>
      </c>
      <c r="M7239" t="s">
        <v>160</v>
      </c>
      <c r="N7239" t="s">
        <v>161</v>
      </c>
      <c r="O7239">
        <v>69.2</v>
      </c>
      <c r="P7239" t="s">
        <v>35</v>
      </c>
      <c r="Q7239" t="s">
        <v>992</v>
      </c>
    </row>
    <row r="7240" spans="1:17">
      <c r="A7240">
        <v>251024411771</v>
      </c>
      <c r="B7240">
        <v>67616636</v>
      </c>
      <c r="C7240" s="14" t="s">
        <v>156</v>
      </c>
      <c r="D7240" s="14" t="s">
        <v>1676</v>
      </c>
      <c r="E7240" s="14" t="s">
        <v>37</v>
      </c>
      <c r="F7240" s="15">
        <v>45839</v>
      </c>
      <c r="G7240" s="14" t="s">
        <v>474</v>
      </c>
      <c r="H7240" s="14" t="s">
        <v>24</v>
      </c>
      <c r="I7240" t="s">
        <v>194</v>
      </c>
      <c r="J7240" t="s">
        <v>78</v>
      </c>
      <c r="K7240" t="s">
        <v>327</v>
      </c>
      <c r="L7240" t="s">
        <v>77</v>
      </c>
      <c r="M7240" t="s">
        <v>160</v>
      </c>
      <c r="N7240" t="s">
        <v>161</v>
      </c>
      <c r="O7240">
        <v>5.4</v>
      </c>
      <c r="P7240" t="s">
        <v>35</v>
      </c>
      <c r="Q7240" t="s">
        <v>162</v>
      </c>
    </row>
    <row r="7241" spans="1:17">
      <c r="A7241">
        <v>251024414421</v>
      </c>
      <c r="B7241">
        <v>67662749</v>
      </c>
      <c r="C7241" s="14" t="s">
        <v>156</v>
      </c>
      <c r="D7241" s="14" t="s">
        <v>1676</v>
      </c>
      <c r="E7241" s="14" t="s">
        <v>34</v>
      </c>
      <c r="F7241" s="15">
        <v>45845</v>
      </c>
      <c r="G7241" s="14" t="s">
        <v>365</v>
      </c>
      <c r="H7241" s="14" t="s">
        <v>23</v>
      </c>
      <c r="I7241" t="s">
        <v>158</v>
      </c>
      <c r="J7241" t="s">
        <v>78</v>
      </c>
      <c r="K7241" t="s">
        <v>199</v>
      </c>
      <c r="L7241" t="s">
        <v>77</v>
      </c>
      <c r="M7241" t="s">
        <v>160</v>
      </c>
      <c r="N7241" t="s">
        <v>161</v>
      </c>
      <c r="O7241">
        <v>8.5</v>
      </c>
      <c r="P7241" t="s">
        <v>35</v>
      </c>
      <c r="Q7241" t="s">
        <v>162</v>
      </c>
    </row>
    <row r="7242" spans="1:17">
      <c r="A7242">
        <v>251024414441</v>
      </c>
      <c r="B7242">
        <v>67684655</v>
      </c>
      <c r="C7242" s="14" t="s">
        <v>156</v>
      </c>
      <c r="D7242" s="14" t="s">
        <v>1676</v>
      </c>
      <c r="E7242" s="14" t="s">
        <v>41</v>
      </c>
      <c r="F7242" s="15">
        <v>45847</v>
      </c>
      <c r="G7242" s="14" t="s">
        <v>746</v>
      </c>
      <c r="H7242" s="14" t="s">
        <v>29</v>
      </c>
      <c r="I7242" t="s">
        <v>158</v>
      </c>
      <c r="J7242" t="s">
        <v>78</v>
      </c>
      <c r="K7242" t="s">
        <v>199</v>
      </c>
      <c r="L7242" t="s">
        <v>77</v>
      </c>
      <c r="M7242" t="s">
        <v>160</v>
      </c>
      <c r="N7242" t="s">
        <v>161</v>
      </c>
      <c r="O7242">
        <v>8.5</v>
      </c>
      <c r="P7242" t="s">
        <v>35</v>
      </c>
      <c r="Q7242" t="s">
        <v>162</v>
      </c>
    </row>
    <row r="7243" spans="1:17">
      <c r="A7243">
        <v>251024516581</v>
      </c>
      <c r="B7243">
        <v>67627670</v>
      </c>
      <c r="C7243" s="14" t="s">
        <v>156</v>
      </c>
      <c r="D7243" s="14" t="s">
        <v>1676</v>
      </c>
      <c r="E7243" s="14" t="s">
        <v>42</v>
      </c>
      <c r="F7243" s="15">
        <v>45841</v>
      </c>
      <c r="G7243" s="14" t="s">
        <v>1677</v>
      </c>
      <c r="H7243" s="14" t="s">
        <v>16</v>
      </c>
      <c r="I7243" t="s">
        <v>1678</v>
      </c>
      <c r="J7243" t="s">
        <v>78</v>
      </c>
      <c r="K7243" t="s">
        <v>178</v>
      </c>
      <c r="L7243" t="s">
        <v>95</v>
      </c>
      <c r="M7243" t="s">
        <v>160</v>
      </c>
      <c r="N7243" t="s">
        <v>161</v>
      </c>
      <c r="O7243">
        <v>55</v>
      </c>
      <c r="P7243" t="s">
        <v>35</v>
      </c>
      <c r="Q7243" t="s">
        <v>162</v>
      </c>
    </row>
    <row r="7244" spans="1:17">
      <c r="A7244">
        <v>251024580881</v>
      </c>
      <c r="B7244">
        <v>67599345</v>
      </c>
      <c r="C7244" s="14" t="s">
        <v>156</v>
      </c>
      <c r="D7244" s="14" t="s">
        <v>1676</v>
      </c>
      <c r="E7244" s="14" t="s">
        <v>37</v>
      </c>
      <c r="F7244" s="15">
        <v>45839</v>
      </c>
      <c r="G7244" s="14" t="s">
        <v>1475</v>
      </c>
      <c r="H7244" s="14" t="s">
        <v>18</v>
      </c>
      <c r="I7244" t="s">
        <v>225</v>
      </c>
      <c r="J7244" t="s">
        <v>78</v>
      </c>
      <c r="K7244" t="s">
        <v>171</v>
      </c>
      <c r="L7244" t="s">
        <v>77</v>
      </c>
      <c r="M7244" t="s">
        <v>160</v>
      </c>
      <c r="N7244" t="s">
        <v>161</v>
      </c>
      <c r="O7244">
        <v>20</v>
      </c>
      <c r="P7244" t="s">
        <v>35</v>
      </c>
      <c r="Q7244" t="s">
        <v>192</v>
      </c>
    </row>
    <row r="7245" spans="1:17">
      <c r="A7245">
        <v>251024613971</v>
      </c>
      <c r="B7245">
        <v>67629203</v>
      </c>
      <c r="C7245" s="14" t="s">
        <v>156</v>
      </c>
      <c r="D7245" s="14" t="s">
        <v>1676</v>
      </c>
      <c r="E7245" s="14" t="s">
        <v>41</v>
      </c>
      <c r="F7245" s="15">
        <v>45840</v>
      </c>
      <c r="G7245" s="14" t="s">
        <v>217</v>
      </c>
      <c r="H7245" s="14" t="s">
        <v>24</v>
      </c>
      <c r="I7245" t="s">
        <v>194</v>
      </c>
      <c r="J7245" t="s">
        <v>78</v>
      </c>
      <c r="K7245" t="s">
        <v>570</v>
      </c>
      <c r="L7245" t="s">
        <v>95</v>
      </c>
      <c r="M7245" t="s">
        <v>160</v>
      </c>
      <c r="N7245" t="s">
        <v>161</v>
      </c>
      <c r="O7245">
        <v>45.5</v>
      </c>
      <c r="P7245" t="s">
        <v>35</v>
      </c>
      <c r="Q7245" t="s">
        <v>162</v>
      </c>
    </row>
    <row r="7246" spans="1:17">
      <c r="A7246">
        <v>251024652821</v>
      </c>
      <c r="B7246">
        <v>67683624</v>
      </c>
      <c r="C7246" s="14" t="s">
        <v>156</v>
      </c>
      <c r="D7246" s="14" t="s">
        <v>1676</v>
      </c>
      <c r="E7246" s="14" t="s">
        <v>41</v>
      </c>
      <c r="F7246" s="15">
        <v>45847</v>
      </c>
      <c r="G7246" s="14" t="s">
        <v>494</v>
      </c>
      <c r="H7246" s="14" t="s">
        <v>23</v>
      </c>
      <c r="I7246" t="s">
        <v>194</v>
      </c>
      <c r="J7246" t="s">
        <v>78</v>
      </c>
      <c r="K7246" t="s">
        <v>1679</v>
      </c>
      <c r="L7246" t="s">
        <v>81</v>
      </c>
      <c r="M7246" t="s">
        <v>160</v>
      </c>
      <c r="N7246" t="s">
        <v>161</v>
      </c>
      <c r="O7246">
        <v>134.4</v>
      </c>
      <c r="P7246" t="s">
        <v>35</v>
      </c>
      <c r="Q7246" t="s">
        <v>162</v>
      </c>
    </row>
    <row r="7247" spans="1:17">
      <c r="A7247">
        <v>251024681091</v>
      </c>
      <c r="B7247">
        <v>67599292</v>
      </c>
      <c r="C7247" s="14" t="s">
        <v>156</v>
      </c>
      <c r="D7247" s="14" t="s">
        <v>1676</v>
      </c>
      <c r="E7247" s="14" t="s">
        <v>37</v>
      </c>
      <c r="F7247" s="15">
        <v>45839</v>
      </c>
      <c r="G7247" s="14" t="s">
        <v>288</v>
      </c>
      <c r="H7247" s="14" t="s">
        <v>18</v>
      </c>
      <c r="I7247" t="s">
        <v>186</v>
      </c>
      <c r="J7247" t="s">
        <v>78</v>
      </c>
      <c r="K7247" t="s">
        <v>195</v>
      </c>
      <c r="L7247" t="s">
        <v>94</v>
      </c>
      <c r="M7247" t="s">
        <v>160</v>
      </c>
      <c r="N7247" t="s">
        <v>161</v>
      </c>
      <c r="O7247">
        <v>29.9</v>
      </c>
      <c r="P7247" t="s">
        <v>35</v>
      </c>
      <c r="Q7247" t="s">
        <v>276</v>
      </c>
    </row>
    <row r="7248" spans="1:17">
      <c r="A7248">
        <v>251024684251</v>
      </c>
      <c r="B7248">
        <v>67606008</v>
      </c>
      <c r="C7248" s="14" t="s">
        <v>156</v>
      </c>
      <c r="D7248" s="14" t="s">
        <v>1676</v>
      </c>
      <c r="E7248" s="14" t="s">
        <v>37</v>
      </c>
      <c r="F7248" s="15">
        <v>45839</v>
      </c>
      <c r="G7248" s="14" t="s">
        <v>1071</v>
      </c>
      <c r="H7248" s="14" t="s">
        <v>21</v>
      </c>
      <c r="I7248" t="s">
        <v>306</v>
      </c>
      <c r="J7248" t="s">
        <v>78</v>
      </c>
      <c r="K7248" t="s">
        <v>169</v>
      </c>
      <c r="L7248" t="s">
        <v>77</v>
      </c>
      <c r="M7248" t="s">
        <v>160</v>
      </c>
      <c r="N7248" t="s">
        <v>161</v>
      </c>
      <c r="O7248">
        <v>20.2</v>
      </c>
      <c r="P7248" t="s">
        <v>35</v>
      </c>
      <c r="Q7248" t="s">
        <v>317</v>
      </c>
    </row>
    <row r="7249" spans="1:17">
      <c r="A7249">
        <v>251024694111</v>
      </c>
      <c r="B7249">
        <v>67633312</v>
      </c>
      <c r="C7249" s="14" t="s">
        <v>156</v>
      </c>
      <c r="D7249" s="14" t="s">
        <v>1676</v>
      </c>
      <c r="E7249" s="14" t="s">
        <v>42</v>
      </c>
      <c r="F7249" s="15">
        <v>45841</v>
      </c>
      <c r="G7249" s="14" t="s">
        <v>708</v>
      </c>
      <c r="H7249" s="14" t="s">
        <v>18</v>
      </c>
      <c r="I7249" t="s">
        <v>194</v>
      </c>
      <c r="J7249" t="s">
        <v>78</v>
      </c>
      <c r="K7249" t="s">
        <v>343</v>
      </c>
      <c r="L7249" t="s">
        <v>94</v>
      </c>
      <c r="M7249" t="s">
        <v>160</v>
      </c>
      <c r="N7249" t="s">
        <v>161</v>
      </c>
      <c r="O7249">
        <v>29.3</v>
      </c>
      <c r="P7249" t="s">
        <v>35</v>
      </c>
      <c r="Q7249" t="s">
        <v>162</v>
      </c>
    </row>
    <row r="7250" spans="1:17">
      <c r="A7250">
        <v>251024699411</v>
      </c>
      <c r="B7250">
        <v>67609358</v>
      </c>
      <c r="C7250" s="14" t="s">
        <v>156</v>
      </c>
      <c r="D7250" s="14" t="s">
        <v>1676</v>
      </c>
      <c r="E7250" s="14" t="s">
        <v>37</v>
      </c>
      <c r="F7250" s="15">
        <v>45839</v>
      </c>
      <c r="G7250" s="14" t="s">
        <v>302</v>
      </c>
      <c r="H7250" s="14" t="s">
        <v>19</v>
      </c>
      <c r="I7250" t="s">
        <v>194</v>
      </c>
      <c r="J7250" t="s">
        <v>78</v>
      </c>
      <c r="K7250" t="s">
        <v>637</v>
      </c>
      <c r="L7250" t="s">
        <v>94</v>
      </c>
      <c r="M7250" t="s">
        <v>160</v>
      </c>
      <c r="N7250" t="s">
        <v>161</v>
      </c>
      <c r="O7250">
        <v>22.7</v>
      </c>
      <c r="P7250" t="s">
        <v>35</v>
      </c>
      <c r="Q7250" t="s">
        <v>162</v>
      </c>
    </row>
    <row r="7251" spans="1:17">
      <c r="A7251">
        <v>251024700301</v>
      </c>
      <c r="B7251">
        <v>67629203</v>
      </c>
      <c r="C7251" s="14" t="s">
        <v>156</v>
      </c>
      <c r="D7251" s="14" t="s">
        <v>1676</v>
      </c>
      <c r="E7251" s="14" t="s">
        <v>41</v>
      </c>
      <c r="F7251" s="15">
        <v>45840</v>
      </c>
      <c r="G7251" s="14" t="s">
        <v>217</v>
      </c>
      <c r="H7251" s="14" t="s">
        <v>24</v>
      </c>
      <c r="I7251" t="s">
        <v>194</v>
      </c>
      <c r="J7251" t="s">
        <v>78</v>
      </c>
      <c r="K7251" t="s">
        <v>853</v>
      </c>
      <c r="L7251" t="s">
        <v>97</v>
      </c>
      <c r="M7251" t="s">
        <v>160</v>
      </c>
      <c r="N7251" t="s">
        <v>161</v>
      </c>
      <c r="O7251">
        <v>65.900000000000006</v>
      </c>
      <c r="P7251" t="s">
        <v>35</v>
      </c>
      <c r="Q7251" t="s">
        <v>162</v>
      </c>
    </row>
    <row r="7252" spans="1:17">
      <c r="A7252">
        <v>251024702921</v>
      </c>
      <c r="B7252">
        <v>67625737</v>
      </c>
      <c r="C7252" s="14" t="s">
        <v>156</v>
      </c>
      <c r="D7252" s="14" t="s">
        <v>1676</v>
      </c>
      <c r="E7252" s="14" t="s">
        <v>41</v>
      </c>
      <c r="F7252" s="15">
        <v>45840</v>
      </c>
      <c r="G7252" s="14" t="s">
        <v>172</v>
      </c>
      <c r="H7252" s="14" t="s">
        <v>22</v>
      </c>
      <c r="I7252" t="s">
        <v>165</v>
      </c>
      <c r="J7252" t="s">
        <v>78</v>
      </c>
      <c r="K7252" t="s">
        <v>327</v>
      </c>
      <c r="L7252" t="s">
        <v>77</v>
      </c>
      <c r="M7252" t="s">
        <v>160</v>
      </c>
      <c r="N7252" t="s">
        <v>161</v>
      </c>
      <c r="O7252">
        <v>9.9</v>
      </c>
      <c r="P7252" t="s">
        <v>35</v>
      </c>
      <c r="Q7252" t="s">
        <v>1084</v>
      </c>
    </row>
    <row r="7253" spans="1:17">
      <c r="A7253">
        <v>251024704761</v>
      </c>
      <c r="B7253">
        <v>67609949</v>
      </c>
      <c r="C7253" s="14" t="s">
        <v>156</v>
      </c>
      <c r="D7253" s="14" t="s">
        <v>1676</v>
      </c>
      <c r="E7253" s="14" t="s">
        <v>37</v>
      </c>
      <c r="F7253" s="15">
        <v>45839</v>
      </c>
      <c r="G7253" s="14" t="s">
        <v>281</v>
      </c>
      <c r="H7253" s="14" t="s">
        <v>19</v>
      </c>
      <c r="I7253" t="s">
        <v>194</v>
      </c>
      <c r="J7253" t="s">
        <v>78</v>
      </c>
      <c r="K7253" t="s">
        <v>534</v>
      </c>
      <c r="L7253" t="s">
        <v>105</v>
      </c>
      <c r="M7253" t="s">
        <v>160</v>
      </c>
      <c r="N7253" t="s">
        <v>161</v>
      </c>
      <c r="O7253">
        <v>95.3</v>
      </c>
      <c r="P7253" t="s">
        <v>35</v>
      </c>
      <c r="Q7253" t="s">
        <v>162</v>
      </c>
    </row>
    <row r="7254" spans="1:17">
      <c r="A7254">
        <v>251024705621</v>
      </c>
      <c r="B7254">
        <v>67611777</v>
      </c>
      <c r="C7254" s="14" t="s">
        <v>156</v>
      </c>
      <c r="D7254" s="14" t="s">
        <v>1676</v>
      </c>
      <c r="E7254" s="14" t="s">
        <v>37</v>
      </c>
      <c r="F7254" s="15">
        <v>45839</v>
      </c>
      <c r="G7254" s="14" t="s">
        <v>438</v>
      </c>
      <c r="H7254" s="14" t="s">
        <v>20</v>
      </c>
      <c r="I7254" t="s">
        <v>194</v>
      </c>
      <c r="J7254" t="s">
        <v>78</v>
      </c>
      <c r="K7254" t="s">
        <v>1279</v>
      </c>
      <c r="L7254" t="s">
        <v>77</v>
      </c>
      <c r="M7254" t="s">
        <v>160</v>
      </c>
      <c r="N7254" t="s">
        <v>161</v>
      </c>
      <c r="O7254">
        <v>15.8</v>
      </c>
      <c r="P7254" t="s">
        <v>35</v>
      </c>
      <c r="Q7254" t="s">
        <v>162</v>
      </c>
    </row>
    <row r="7255" spans="1:17">
      <c r="A7255">
        <v>251024710671</v>
      </c>
      <c r="B7255">
        <v>67599295</v>
      </c>
      <c r="C7255" s="14" t="s">
        <v>156</v>
      </c>
      <c r="D7255" s="14" t="s">
        <v>1676</v>
      </c>
      <c r="E7255" s="14" t="s">
        <v>37</v>
      </c>
      <c r="F7255" s="15">
        <v>45839</v>
      </c>
      <c r="G7255" s="14" t="s">
        <v>1219</v>
      </c>
      <c r="H7255" s="14" t="s">
        <v>15</v>
      </c>
      <c r="I7255" t="s">
        <v>1668</v>
      </c>
      <c r="J7255" t="s">
        <v>78</v>
      </c>
      <c r="K7255" t="s">
        <v>169</v>
      </c>
      <c r="L7255" t="s">
        <v>77</v>
      </c>
      <c r="M7255" t="s">
        <v>160</v>
      </c>
      <c r="N7255" t="s">
        <v>161</v>
      </c>
      <c r="O7255">
        <v>15.2</v>
      </c>
      <c r="P7255" t="s">
        <v>35</v>
      </c>
      <c r="Q7255" t="s">
        <v>162</v>
      </c>
    </row>
    <row r="7256" spans="1:17">
      <c r="A7256">
        <v>251024711851</v>
      </c>
      <c r="B7256">
        <v>67599430</v>
      </c>
      <c r="C7256" s="14" t="s">
        <v>156</v>
      </c>
      <c r="D7256" s="14" t="s">
        <v>1676</v>
      </c>
      <c r="E7256" s="14" t="s">
        <v>37</v>
      </c>
      <c r="F7256" s="15">
        <v>45839</v>
      </c>
      <c r="G7256" s="14" t="s">
        <v>183</v>
      </c>
      <c r="H7256" s="14" t="s">
        <v>21</v>
      </c>
      <c r="I7256" t="s">
        <v>158</v>
      </c>
      <c r="J7256" t="s">
        <v>78</v>
      </c>
      <c r="K7256" t="s">
        <v>222</v>
      </c>
      <c r="L7256" t="s">
        <v>77</v>
      </c>
      <c r="M7256" t="s">
        <v>160</v>
      </c>
      <c r="N7256" t="s">
        <v>161</v>
      </c>
      <c r="O7256">
        <v>13.3</v>
      </c>
      <c r="P7256" t="s">
        <v>35</v>
      </c>
      <c r="Q7256" t="s">
        <v>267</v>
      </c>
    </row>
    <row r="7257" spans="1:17">
      <c r="A7257">
        <v>251024714631</v>
      </c>
      <c r="B7257">
        <v>67639595</v>
      </c>
      <c r="C7257" s="14" t="s">
        <v>156</v>
      </c>
      <c r="D7257" s="14" t="s">
        <v>1676</v>
      </c>
      <c r="E7257" s="14" t="s">
        <v>42</v>
      </c>
      <c r="F7257" s="15">
        <v>45841</v>
      </c>
      <c r="G7257" s="14" t="s">
        <v>452</v>
      </c>
      <c r="H7257" s="14" t="s">
        <v>24</v>
      </c>
      <c r="I7257" t="s">
        <v>194</v>
      </c>
      <c r="J7257" t="s">
        <v>78</v>
      </c>
      <c r="K7257" t="s">
        <v>1528</v>
      </c>
      <c r="L7257" t="s">
        <v>112</v>
      </c>
      <c r="M7257" t="s">
        <v>160</v>
      </c>
      <c r="N7257" t="s">
        <v>161</v>
      </c>
      <c r="O7257">
        <v>113.4</v>
      </c>
      <c r="P7257" t="s">
        <v>35</v>
      </c>
      <c r="Q7257" t="s">
        <v>162</v>
      </c>
    </row>
    <row r="7258" spans="1:17">
      <c r="A7258">
        <v>251024714651</v>
      </c>
      <c r="B7258">
        <v>67664211</v>
      </c>
      <c r="C7258" s="14" t="s">
        <v>156</v>
      </c>
      <c r="D7258" s="14" t="s">
        <v>1676</v>
      </c>
      <c r="E7258" s="14" t="s">
        <v>34</v>
      </c>
      <c r="F7258" s="15">
        <v>45845</v>
      </c>
      <c r="G7258" s="14" t="s">
        <v>526</v>
      </c>
      <c r="H7258" s="14" t="s">
        <v>22</v>
      </c>
      <c r="I7258" t="s">
        <v>194</v>
      </c>
      <c r="J7258" t="s">
        <v>78</v>
      </c>
      <c r="K7258" t="s">
        <v>1528</v>
      </c>
      <c r="L7258" t="s">
        <v>112</v>
      </c>
      <c r="M7258" t="s">
        <v>160</v>
      </c>
      <c r="N7258" t="s">
        <v>161</v>
      </c>
      <c r="O7258">
        <v>113.4</v>
      </c>
      <c r="P7258" t="s">
        <v>35</v>
      </c>
      <c r="Q7258" t="s">
        <v>162</v>
      </c>
    </row>
    <row r="7259" spans="1:17">
      <c r="A7259">
        <v>251024719021</v>
      </c>
      <c r="B7259">
        <v>67613382</v>
      </c>
      <c r="C7259" s="14" t="s">
        <v>156</v>
      </c>
      <c r="D7259" s="14" t="s">
        <v>1676</v>
      </c>
      <c r="E7259" s="14" t="s">
        <v>37</v>
      </c>
      <c r="F7259" s="15">
        <v>45839</v>
      </c>
      <c r="G7259" s="14" t="s">
        <v>381</v>
      </c>
      <c r="H7259" s="14" t="s">
        <v>21</v>
      </c>
      <c r="I7259" t="s">
        <v>389</v>
      </c>
      <c r="J7259" t="s">
        <v>78</v>
      </c>
      <c r="K7259" t="s">
        <v>437</v>
      </c>
      <c r="L7259" t="s">
        <v>95</v>
      </c>
      <c r="M7259" t="s">
        <v>160</v>
      </c>
      <c r="N7259" t="s">
        <v>161</v>
      </c>
      <c r="O7259">
        <v>59.5</v>
      </c>
      <c r="P7259" t="s">
        <v>35</v>
      </c>
      <c r="Q7259" t="s">
        <v>162</v>
      </c>
    </row>
    <row r="7260" spans="1:17">
      <c r="A7260">
        <v>251024719731</v>
      </c>
      <c r="B7260">
        <v>67607114</v>
      </c>
      <c r="C7260" s="14" t="s">
        <v>156</v>
      </c>
      <c r="D7260" s="14" t="s">
        <v>1676</v>
      </c>
      <c r="E7260" s="14" t="s">
        <v>37</v>
      </c>
      <c r="F7260" s="15">
        <v>45839</v>
      </c>
      <c r="G7260" s="14" t="s">
        <v>1100</v>
      </c>
      <c r="H7260" s="14" t="s">
        <v>17</v>
      </c>
      <c r="I7260" t="s">
        <v>194</v>
      </c>
      <c r="J7260" t="s">
        <v>78</v>
      </c>
      <c r="K7260" t="s">
        <v>786</v>
      </c>
      <c r="L7260" t="s">
        <v>105</v>
      </c>
      <c r="M7260" t="s">
        <v>160</v>
      </c>
      <c r="N7260" t="s">
        <v>161</v>
      </c>
      <c r="O7260">
        <v>94.1</v>
      </c>
      <c r="P7260" t="s">
        <v>35</v>
      </c>
      <c r="Q7260" t="s">
        <v>162</v>
      </c>
    </row>
    <row r="7261" spans="1:17">
      <c r="A7261">
        <v>251024727591</v>
      </c>
      <c r="B7261">
        <v>67630525</v>
      </c>
      <c r="C7261" s="14" t="s">
        <v>156</v>
      </c>
      <c r="D7261" s="14" t="s">
        <v>1676</v>
      </c>
      <c r="E7261" s="14" t="s">
        <v>42</v>
      </c>
      <c r="F7261" s="15">
        <v>45841</v>
      </c>
      <c r="G7261" s="14" t="s">
        <v>196</v>
      </c>
      <c r="H7261" s="14" t="s">
        <v>17</v>
      </c>
      <c r="I7261" t="s">
        <v>194</v>
      </c>
      <c r="J7261" t="s">
        <v>78</v>
      </c>
      <c r="K7261" t="s">
        <v>943</v>
      </c>
      <c r="L7261" t="s">
        <v>90</v>
      </c>
      <c r="M7261" t="s">
        <v>160</v>
      </c>
      <c r="N7261" t="s">
        <v>161</v>
      </c>
      <c r="O7261">
        <v>50.4</v>
      </c>
      <c r="P7261" t="s">
        <v>35</v>
      </c>
      <c r="Q7261" t="s">
        <v>162</v>
      </c>
    </row>
    <row r="7262" spans="1:17">
      <c r="A7262">
        <v>251024727611</v>
      </c>
      <c r="B7262">
        <v>67620574</v>
      </c>
      <c r="C7262" s="14" t="s">
        <v>156</v>
      </c>
      <c r="D7262" s="14" t="s">
        <v>1676</v>
      </c>
      <c r="E7262" s="14" t="s">
        <v>41</v>
      </c>
      <c r="F7262" s="15">
        <v>45840</v>
      </c>
      <c r="G7262" s="14" t="s">
        <v>944</v>
      </c>
      <c r="H7262" s="14" t="s">
        <v>18</v>
      </c>
      <c r="I7262" t="s">
        <v>194</v>
      </c>
      <c r="J7262" t="s">
        <v>78</v>
      </c>
      <c r="K7262" t="s">
        <v>943</v>
      </c>
      <c r="L7262" t="s">
        <v>90</v>
      </c>
      <c r="M7262" t="s">
        <v>160</v>
      </c>
      <c r="N7262" t="s">
        <v>161</v>
      </c>
      <c r="O7262">
        <v>50.4</v>
      </c>
      <c r="P7262" t="s">
        <v>35</v>
      </c>
      <c r="Q7262" t="s">
        <v>162</v>
      </c>
    </row>
    <row r="7263" spans="1:17">
      <c r="A7263">
        <v>251024728991</v>
      </c>
      <c r="B7263">
        <v>67606981</v>
      </c>
      <c r="C7263" s="14" t="s">
        <v>156</v>
      </c>
      <c r="D7263" s="14" t="s">
        <v>1676</v>
      </c>
      <c r="E7263" s="14" t="s">
        <v>37</v>
      </c>
      <c r="F7263" s="15">
        <v>45839</v>
      </c>
      <c r="G7263" s="14" t="s">
        <v>413</v>
      </c>
      <c r="H7263" s="14" t="s">
        <v>17</v>
      </c>
      <c r="I7263" t="s">
        <v>194</v>
      </c>
      <c r="J7263" t="s">
        <v>78</v>
      </c>
      <c r="K7263" t="s">
        <v>595</v>
      </c>
      <c r="L7263" t="s">
        <v>77</v>
      </c>
      <c r="M7263" t="s">
        <v>160</v>
      </c>
      <c r="N7263" t="s">
        <v>161</v>
      </c>
      <c r="O7263">
        <v>8.6</v>
      </c>
      <c r="P7263" t="s">
        <v>35</v>
      </c>
      <c r="Q7263" t="s">
        <v>162</v>
      </c>
    </row>
    <row r="7264" spans="1:17">
      <c r="A7264">
        <v>251024729001</v>
      </c>
      <c r="B7264">
        <v>67619041</v>
      </c>
      <c r="C7264" s="14" t="s">
        <v>156</v>
      </c>
      <c r="D7264" s="14" t="s">
        <v>1676</v>
      </c>
      <c r="E7264" s="14" t="s">
        <v>41</v>
      </c>
      <c r="F7264" s="15">
        <v>45840</v>
      </c>
      <c r="G7264" s="14" t="s">
        <v>196</v>
      </c>
      <c r="H7264" s="14" t="s">
        <v>17</v>
      </c>
      <c r="I7264" t="s">
        <v>194</v>
      </c>
      <c r="J7264" t="s">
        <v>78</v>
      </c>
      <c r="K7264" t="s">
        <v>595</v>
      </c>
      <c r="L7264" t="s">
        <v>77</v>
      </c>
      <c r="M7264" t="s">
        <v>160</v>
      </c>
      <c r="N7264" t="s">
        <v>161</v>
      </c>
      <c r="O7264">
        <v>8.6</v>
      </c>
      <c r="P7264" t="s">
        <v>35</v>
      </c>
      <c r="Q7264" t="s">
        <v>162</v>
      </c>
    </row>
    <row r="7265" spans="1:17">
      <c r="A7265">
        <v>251024729011</v>
      </c>
      <c r="B7265">
        <v>67631311</v>
      </c>
      <c r="C7265" s="14" t="s">
        <v>156</v>
      </c>
      <c r="D7265" s="14" t="s">
        <v>1676</v>
      </c>
      <c r="E7265" s="14" t="s">
        <v>42</v>
      </c>
      <c r="F7265" s="15">
        <v>45841</v>
      </c>
      <c r="G7265" s="14" t="s">
        <v>1563</v>
      </c>
      <c r="H7265" s="14" t="s">
        <v>17</v>
      </c>
      <c r="I7265" t="s">
        <v>194</v>
      </c>
      <c r="J7265" t="s">
        <v>78</v>
      </c>
      <c r="K7265" t="s">
        <v>595</v>
      </c>
      <c r="L7265" t="s">
        <v>77</v>
      </c>
      <c r="M7265" t="s">
        <v>160</v>
      </c>
      <c r="N7265" t="s">
        <v>161</v>
      </c>
      <c r="O7265">
        <v>8.6</v>
      </c>
      <c r="P7265" t="s">
        <v>35</v>
      </c>
      <c r="Q7265" t="s">
        <v>162</v>
      </c>
    </row>
    <row r="7266" spans="1:17">
      <c r="A7266">
        <v>251024729021</v>
      </c>
      <c r="B7266">
        <v>67650903</v>
      </c>
      <c r="C7266" s="14" t="s">
        <v>156</v>
      </c>
      <c r="D7266" s="14" t="s">
        <v>1676</v>
      </c>
      <c r="E7266" s="14" t="s">
        <v>43</v>
      </c>
      <c r="F7266" s="15">
        <v>45842</v>
      </c>
      <c r="G7266" s="14" t="s">
        <v>1107</v>
      </c>
      <c r="H7266" s="14" t="s">
        <v>23</v>
      </c>
      <c r="I7266" t="s">
        <v>194</v>
      </c>
      <c r="J7266" t="s">
        <v>78</v>
      </c>
      <c r="K7266" t="s">
        <v>595</v>
      </c>
      <c r="L7266" t="s">
        <v>77</v>
      </c>
      <c r="M7266" t="s">
        <v>160</v>
      </c>
      <c r="N7266" t="s">
        <v>161</v>
      </c>
      <c r="O7266">
        <v>8.6</v>
      </c>
      <c r="P7266" t="s">
        <v>35</v>
      </c>
      <c r="Q7266" t="s">
        <v>162</v>
      </c>
    </row>
    <row r="7267" spans="1:17">
      <c r="A7267">
        <v>251024736091</v>
      </c>
      <c r="B7267">
        <v>67610435</v>
      </c>
      <c r="C7267" s="14" t="s">
        <v>156</v>
      </c>
      <c r="D7267" s="14" t="s">
        <v>1676</v>
      </c>
      <c r="E7267" s="14" t="s">
        <v>37</v>
      </c>
      <c r="F7267" s="15">
        <v>45839</v>
      </c>
      <c r="G7267" s="14" t="s">
        <v>201</v>
      </c>
      <c r="H7267" s="14" t="s">
        <v>19</v>
      </c>
      <c r="I7267" t="s">
        <v>194</v>
      </c>
      <c r="J7267" t="s">
        <v>78</v>
      </c>
      <c r="K7267" t="s">
        <v>464</v>
      </c>
      <c r="L7267" t="s">
        <v>77</v>
      </c>
      <c r="M7267" t="s">
        <v>160</v>
      </c>
      <c r="N7267" t="s">
        <v>161</v>
      </c>
      <c r="O7267">
        <v>13.3</v>
      </c>
      <c r="P7267" t="s">
        <v>35</v>
      </c>
      <c r="Q7267" t="s">
        <v>162</v>
      </c>
    </row>
    <row r="7268" spans="1:17">
      <c r="A7268">
        <v>251024736301</v>
      </c>
      <c r="B7268">
        <v>67610943</v>
      </c>
      <c r="C7268" s="14" t="s">
        <v>156</v>
      </c>
      <c r="D7268" s="14" t="s">
        <v>1676</v>
      </c>
      <c r="E7268" s="14" t="s">
        <v>37</v>
      </c>
      <c r="F7268" s="15">
        <v>45839</v>
      </c>
      <c r="G7268" s="14" t="s">
        <v>820</v>
      </c>
      <c r="H7268" s="14" t="s">
        <v>19</v>
      </c>
      <c r="I7268" t="s">
        <v>158</v>
      </c>
      <c r="J7268" t="s">
        <v>78</v>
      </c>
      <c r="K7268" t="s">
        <v>602</v>
      </c>
      <c r="L7268" t="s">
        <v>96</v>
      </c>
      <c r="M7268" t="s">
        <v>160</v>
      </c>
      <c r="N7268" t="s">
        <v>161</v>
      </c>
      <c r="O7268">
        <v>81.7</v>
      </c>
      <c r="P7268" t="s">
        <v>35</v>
      </c>
      <c r="Q7268" t="s">
        <v>162</v>
      </c>
    </row>
    <row r="7269" spans="1:17">
      <c r="A7269">
        <v>251024736561</v>
      </c>
      <c r="B7269">
        <v>67650513</v>
      </c>
      <c r="C7269" s="14" t="s">
        <v>156</v>
      </c>
      <c r="D7269" s="14" t="s">
        <v>1676</v>
      </c>
      <c r="E7269" s="14" t="s">
        <v>43</v>
      </c>
      <c r="F7269" s="15">
        <v>45842</v>
      </c>
      <c r="G7269" s="14" t="s">
        <v>177</v>
      </c>
      <c r="H7269" s="14" t="s">
        <v>26</v>
      </c>
      <c r="I7269" t="s">
        <v>194</v>
      </c>
      <c r="J7269" t="s">
        <v>78</v>
      </c>
      <c r="K7269" t="s">
        <v>1662</v>
      </c>
      <c r="L7269" t="s">
        <v>81</v>
      </c>
      <c r="M7269" t="s">
        <v>160</v>
      </c>
      <c r="N7269" t="s">
        <v>161</v>
      </c>
      <c r="O7269">
        <v>145.1</v>
      </c>
      <c r="P7269" t="s">
        <v>35</v>
      </c>
      <c r="Q7269" t="s">
        <v>162</v>
      </c>
    </row>
    <row r="7270" spans="1:17">
      <c r="A7270">
        <v>251024738561</v>
      </c>
      <c r="B7270">
        <v>67611454</v>
      </c>
      <c r="C7270" s="14" t="s">
        <v>156</v>
      </c>
      <c r="D7270" s="14" t="s">
        <v>1676</v>
      </c>
      <c r="E7270" s="14" t="s">
        <v>37</v>
      </c>
      <c r="F7270" s="15">
        <v>45839</v>
      </c>
      <c r="G7270" s="14" t="s">
        <v>528</v>
      </c>
      <c r="H7270" s="14" t="s">
        <v>19</v>
      </c>
      <c r="I7270" t="s">
        <v>158</v>
      </c>
      <c r="J7270" t="s">
        <v>78</v>
      </c>
      <c r="K7270" t="s">
        <v>416</v>
      </c>
      <c r="L7270" t="s">
        <v>98</v>
      </c>
      <c r="M7270" t="s">
        <v>160</v>
      </c>
      <c r="N7270" t="s">
        <v>161</v>
      </c>
      <c r="O7270">
        <v>43.5</v>
      </c>
      <c r="P7270" t="s">
        <v>35</v>
      </c>
      <c r="Q7270" t="s">
        <v>162</v>
      </c>
    </row>
    <row r="7271" spans="1:17">
      <c r="A7271">
        <v>251024742631</v>
      </c>
      <c r="B7271">
        <v>67611832</v>
      </c>
      <c r="C7271" s="14" t="s">
        <v>156</v>
      </c>
      <c r="D7271" s="14" t="s">
        <v>1676</v>
      </c>
      <c r="E7271" s="14" t="s">
        <v>41</v>
      </c>
      <c r="F7271" s="15">
        <v>45840</v>
      </c>
      <c r="G7271" s="14" t="s">
        <v>420</v>
      </c>
      <c r="H7271" s="14" t="s">
        <v>15</v>
      </c>
      <c r="I7271" t="s">
        <v>563</v>
      </c>
      <c r="J7271" t="s">
        <v>78</v>
      </c>
      <c r="K7271" t="s">
        <v>169</v>
      </c>
      <c r="L7271" t="s">
        <v>77</v>
      </c>
      <c r="M7271" t="s">
        <v>160</v>
      </c>
      <c r="N7271" t="s">
        <v>161</v>
      </c>
      <c r="O7271">
        <v>14.4</v>
      </c>
      <c r="P7271" t="s">
        <v>35</v>
      </c>
      <c r="Q7271" t="s">
        <v>162</v>
      </c>
    </row>
    <row r="7272" spans="1:17">
      <c r="A7272">
        <v>251024746051</v>
      </c>
      <c r="B7272">
        <v>67613382</v>
      </c>
      <c r="C7272" s="14" t="s">
        <v>156</v>
      </c>
      <c r="D7272" s="14" t="s">
        <v>1676</v>
      </c>
      <c r="E7272" s="14" t="s">
        <v>37</v>
      </c>
      <c r="F7272" s="15">
        <v>45839</v>
      </c>
      <c r="G7272" s="14" t="s">
        <v>315</v>
      </c>
      <c r="H7272" s="14" t="s">
        <v>21</v>
      </c>
      <c r="I7272" t="s">
        <v>165</v>
      </c>
      <c r="J7272" t="s">
        <v>78</v>
      </c>
      <c r="K7272" t="s">
        <v>357</v>
      </c>
      <c r="L7272" t="s">
        <v>98</v>
      </c>
      <c r="M7272" t="s">
        <v>160</v>
      </c>
      <c r="N7272" t="s">
        <v>161</v>
      </c>
      <c r="O7272">
        <v>39.4</v>
      </c>
      <c r="P7272" t="s">
        <v>35</v>
      </c>
      <c r="Q7272" t="s">
        <v>162</v>
      </c>
    </row>
    <row r="7273" spans="1:17">
      <c r="A7273">
        <v>251024748901</v>
      </c>
      <c r="B7273">
        <v>67614243</v>
      </c>
      <c r="C7273" s="14" t="s">
        <v>156</v>
      </c>
      <c r="D7273" s="14" t="s">
        <v>1676</v>
      </c>
      <c r="E7273" s="14" t="s">
        <v>37</v>
      </c>
      <c r="F7273" s="15">
        <v>45839</v>
      </c>
      <c r="G7273" s="14" t="s">
        <v>881</v>
      </c>
      <c r="H7273" s="14" t="s">
        <v>22</v>
      </c>
      <c r="I7273" t="s">
        <v>158</v>
      </c>
      <c r="J7273" t="s">
        <v>78</v>
      </c>
      <c r="K7273" t="s">
        <v>677</v>
      </c>
      <c r="L7273" t="s">
        <v>90</v>
      </c>
      <c r="M7273" t="s">
        <v>160</v>
      </c>
      <c r="N7273" t="s">
        <v>161</v>
      </c>
      <c r="O7273">
        <v>57</v>
      </c>
      <c r="P7273" t="s">
        <v>35</v>
      </c>
      <c r="Q7273" t="s">
        <v>162</v>
      </c>
    </row>
    <row r="7274" spans="1:17">
      <c r="A7274">
        <v>251024749521</v>
      </c>
      <c r="B7274">
        <v>67614787</v>
      </c>
      <c r="C7274" s="14" t="s">
        <v>156</v>
      </c>
      <c r="D7274" s="14" t="s">
        <v>1676</v>
      </c>
      <c r="E7274" s="14" t="s">
        <v>37</v>
      </c>
      <c r="F7274" s="15">
        <v>45839</v>
      </c>
      <c r="G7274" s="14" t="s">
        <v>293</v>
      </c>
      <c r="H7274" s="14" t="s">
        <v>22</v>
      </c>
      <c r="I7274" t="s">
        <v>158</v>
      </c>
      <c r="J7274" t="s">
        <v>78</v>
      </c>
      <c r="K7274" t="s">
        <v>239</v>
      </c>
      <c r="L7274" t="s">
        <v>92</v>
      </c>
      <c r="M7274" t="s">
        <v>160</v>
      </c>
      <c r="N7274" t="s">
        <v>161</v>
      </c>
      <c r="O7274">
        <v>23.1</v>
      </c>
      <c r="P7274" t="s">
        <v>35</v>
      </c>
      <c r="Q7274" t="s">
        <v>162</v>
      </c>
    </row>
    <row r="7275" spans="1:17">
      <c r="A7275">
        <v>251024750651</v>
      </c>
      <c r="B7275">
        <v>67633480</v>
      </c>
      <c r="C7275" s="14" t="s">
        <v>156</v>
      </c>
      <c r="D7275" s="14" t="s">
        <v>1676</v>
      </c>
      <c r="E7275" s="14" t="s">
        <v>42</v>
      </c>
      <c r="F7275" s="15">
        <v>45841</v>
      </c>
      <c r="G7275" s="14" t="s">
        <v>638</v>
      </c>
      <c r="H7275" s="14" t="s">
        <v>18</v>
      </c>
      <c r="I7275" t="s">
        <v>194</v>
      </c>
      <c r="J7275" t="s">
        <v>78</v>
      </c>
      <c r="K7275" t="s">
        <v>275</v>
      </c>
      <c r="L7275" t="s">
        <v>102</v>
      </c>
      <c r="M7275" t="s">
        <v>160</v>
      </c>
      <c r="N7275" t="s">
        <v>161</v>
      </c>
      <c r="O7275">
        <v>54.5</v>
      </c>
      <c r="P7275" t="s">
        <v>35</v>
      </c>
      <c r="Q7275" t="s">
        <v>162</v>
      </c>
    </row>
    <row r="7276" spans="1:17">
      <c r="A7276">
        <v>251024751171</v>
      </c>
      <c r="B7276">
        <v>67674244</v>
      </c>
      <c r="C7276" s="14" t="s">
        <v>156</v>
      </c>
      <c r="D7276" s="14" t="s">
        <v>1676</v>
      </c>
      <c r="E7276" s="14" t="s">
        <v>37</v>
      </c>
      <c r="F7276" s="15">
        <v>45846</v>
      </c>
      <c r="G7276" s="14" t="s">
        <v>365</v>
      </c>
      <c r="H7276" s="14" t="s">
        <v>23</v>
      </c>
      <c r="I7276" t="s">
        <v>194</v>
      </c>
      <c r="J7276" t="s">
        <v>78</v>
      </c>
      <c r="K7276" t="s">
        <v>327</v>
      </c>
      <c r="L7276" t="s">
        <v>77</v>
      </c>
      <c r="M7276" t="s">
        <v>160</v>
      </c>
      <c r="N7276" t="s">
        <v>161</v>
      </c>
      <c r="O7276">
        <v>5.4</v>
      </c>
      <c r="P7276" t="s">
        <v>35</v>
      </c>
      <c r="Q7276" t="s">
        <v>162</v>
      </c>
    </row>
    <row r="7277" spans="1:17">
      <c r="A7277">
        <v>251024752471</v>
      </c>
      <c r="B7277">
        <v>67647009</v>
      </c>
      <c r="C7277" s="14" t="s">
        <v>156</v>
      </c>
      <c r="D7277" s="14" t="s">
        <v>1676</v>
      </c>
      <c r="E7277" s="14" t="s">
        <v>43</v>
      </c>
      <c r="F7277" s="15">
        <v>45842</v>
      </c>
      <c r="G7277" s="14" t="s">
        <v>297</v>
      </c>
      <c r="H7277" s="14" t="s">
        <v>20</v>
      </c>
      <c r="I7277" t="s">
        <v>627</v>
      </c>
      <c r="J7277" t="s">
        <v>78</v>
      </c>
      <c r="K7277" t="s">
        <v>576</v>
      </c>
      <c r="L7277" t="s">
        <v>90</v>
      </c>
      <c r="M7277" t="s">
        <v>160</v>
      </c>
      <c r="N7277" t="s">
        <v>161</v>
      </c>
      <c r="O7277">
        <v>91.6</v>
      </c>
      <c r="P7277" t="s">
        <v>35</v>
      </c>
      <c r="Q7277" t="s">
        <v>276</v>
      </c>
    </row>
    <row r="7278" spans="1:17">
      <c r="A7278">
        <v>251024753391</v>
      </c>
      <c r="B7278">
        <v>67615919</v>
      </c>
      <c r="C7278" s="14" t="s">
        <v>156</v>
      </c>
      <c r="D7278" s="14" t="s">
        <v>1676</v>
      </c>
      <c r="E7278" s="14" t="s">
        <v>37</v>
      </c>
      <c r="F7278" s="15">
        <v>45839</v>
      </c>
      <c r="G7278" s="14" t="s">
        <v>979</v>
      </c>
      <c r="H7278" s="14" t="s">
        <v>23</v>
      </c>
      <c r="I7278" t="s">
        <v>158</v>
      </c>
      <c r="J7278" t="s">
        <v>78</v>
      </c>
      <c r="K7278" t="s">
        <v>171</v>
      </c>
      <c r="L7278" t="s">
        <v>77</v>
      </c>
      <c r="M7278" t="s">
        <v>160</v>
      </c>
      <c r="N7278" t="s">
        <v>161</v>
      </c>
      <c r="O7278">
        <v>14.7</v>
      </c>
      <c r="P7278" t="s">
        <v>35</v>
      </c>
      <c r="Q7278" t="s">
        <v>162</v>
      </c>
    </row>
    <row r="7279" spans="1:17">
      <c r="A7279">
        <v>251024754041</v>
      </c>
      <c r="B7279">
        <v>67615919</v>
      </c>
      <c r="C7279" s="14" t="s">
        <v>156</v>
      </c>
      <c r="D7279" s="14" t="s">
        <v>1676</v>
      </c>
      <c r="E7279" s="14" t="s">
        <v>37</v>
      </c>
      <c r="F7279" s="15">
        <v>45839</v>
      </c>
      <c r="G7279" s="14" t="s">
        <v>767</v>
      </c>
      <c r="H7279" s="14" t="s">
        <v>23</v>
      </c>
      <c r="I7279" t="s">
        <v>158</v>
      </c>
      <c r="J7279" t="s">
        <v>78</v>
      </c>
      <c r="K7279" t="s">
        <v>516</v>
      </c>
      <c r="L7279" t="s">
        <v>94</v>
      </c>
      <c r="M7279" t="s">
        <v>160</v>
      </c>
      <c r="N7279" t="s">
        <v>161</v>
      </c>
      <c r="O7279">
        <v>17.399999999999999</v>
      </c>
      <c r="P7279" t="s">
        <v>35</v>
      </c>
      <c r="Q7279" t="s">
        <v>162</v>
      </c>
    </row>
    <row r="7280" spans="1:17">
      <c r="A7280">
        <v>251024758251</v>
      </c>
      <c r="B7280">
        <v>67621493</v>
      </c>
      <c r="C7280" s="14" t="s">
        <v>156</v>
      </c>
      <c r="D7280" s="14" t="s">
        <v>1676</v>
      </c>
      <c r="E7280" s="14" t="s">
        <v>41</v>
      </c>
      <c r="F7280" s="15">
        <v>45840</v>
      </c>
      <c r="G7280" s="14" t="s">
        <v>708</v>
      </c>
      <c r="H7280" s="14" t="s">
        <v>18</v>
      </c>
      <c r="I7280" t="s">
        <v>158</v>
      </c>
      <c r="J7280" t="s">
        <v>78</v>
      </c>
      <c r="K7280" t="s">
        <v>490</v>
      </c>
      <c r="L7280" t="s">
        <v>98</v>
      </c>
      <c r="M7280" t="s">
        <v>160</v>
      </c>
      <c r="N7280" t="s">
        <v>161</v>
      </c>
      <c r="O7280">
        <v>38.299999999999997</v>
      </c>
      <c r="P7280" t="s">
        <v>35</v>
      </c>
      <c r="Q7280" t="s">
        <v>162</v>
      </c>
    </row>
    <row r="7281" spans="1:17">
      <c r="A7281">
        <v>251024759531</v>
      </c>
      <c r="B7281">
        <v>67651822</v>
      </c>
      <c r="C7281" s="14" t="s">
        <v>156</v>
      </c>
      <c r="D7281" s="14" t="s">
        <v>1676</v>
      </c>
      <c r="E7281" s="14" t="s">
        <v>43</v>
      </c>
      <c r="F7281" s="15">
        <v>45842</v>
      </c>
      <c r="G7281" s="14" t="s">
        <v>340</v>
      </c>
      <c r="H7281" s="14" t="s">
        <v>25</v>
      </c>
      <c r="I7281" t="s">
        <v>194</v>
      </c>
      <c r="J7281" t="s">
        <v>78</v>
      </c>
      <c r="K7281" t="s">
        <v>401</v>
      </c>
      <c r="L7281" t="s">
        <v>95</v>
      </c>
      <c r="M7281" t="s">
        <v>160</v>
      </c>
      <c r="N7281" t="s">
        <v>161</v>
      </c>
      <c r="O7281">
        <v>37</v>
      </c>
      <c r="P7281" t="s">
        <v>35</v>
      </c>
      <c r="Q7281" t="s">
        <v>162</v>
      </c>
    </row>
    <row r="7282" spans="1:17">
      <c r="A7282">
        <v>251024760501</v>
      </c>
      <c r="B7282">
        <v>67629515</v>
      </c>
      <c r="C7282" s="14" t="s">
        <v>156</v>
      </c>
      <c r="D7282" s="14" t="s">
        <v>1676</v>
      </c>
      <c r="E7282" s="14" t="s">
        <v>41</v>
      </c>
      <c r="F7282" s="15">
        <v>45840</v>
      </c>
      <c r="G7282" s="14" t="s">
        <v>1680</v>
      </c>
      <c r="H7282" s="14" t="s">
        <v>25</v>
      </c>
      <c r="I7282" t="s">
        <v>194</v>
      </c>
      <c r="J7282" t="s">
        <v>78</v>
      </c>
      <c r="K7282" t="s">
        <v>586</v>
      </c>
      <c r="L7282" t="s">
        <v>107</v>
      </c>
      <c r="M7282" t="s">
        <v>160</v>
      </c>
      <c r="N7282" t="s">
        <v>161</v>
      </c>
      <c r="O7282">
        <v>81</v>
      </c>
      <c r="P7282" t="s">
        <v>35</v>
      </c>
      <c r="Q7282" t="s">
        <v>162</v>
      </c>
    </row>
    <row r="7283" spans="1:17">
      <c r="A7283">
        <v>251024760521</v>
      </c>
      <c r="B7283">
        <v>67640783</v>
      </c>
      <c r="C7283" s="14" t="s">
        <v>156</v>
      </c>
      <c r="D7283" s="14" t="s">
        <v>1676</v>
      </c>
      <c r="E7283" s="14" t="s">
        <v>42</v>
      </c>
      <c r="F7283" s="15">
        <v>45841</v>
      </c>
      <c r="G7283" s="14" t="s">
        <v>587</v>
      </c>
      <c r="H7283" s="14" t="s">
        <v>24</v>
      </c>
      <c r="I7283" t="s">
        <v>194</v>
      </c>
      <c r="J7283" t="s">
        <v>78</v>
      </c>
      <c r="K7283" t="s">
        <v>586</v>
      </c>
      <c r="L7283" t="s">
        <v>107</v>
      </c>
      <c r="M7283" t="s">
        <v>160</v>
      </c>
      <c r="N7283" t="s">
        <v>161</v>
      </c>
      <c r="O7283">
        <v>81</v>
      </c>
      <c r="P7283" t="s">
        <v>35</v>
      </c>
      <c r="Q7283" t="s">
        <v>162</v>
      </c>
    </row>
    <row r="7284" spans="1:17">
      <c r="A7284">
        <v>251024760581</v>
      </c>
      <c r="B7284">
        <v>67675217</v>
      </c>
      <c r="C7284" s="14" t="s">
        <v>156</v>
      </c>
      <c r="D7284" s="14" t="s">
        <v>1676</v>
      </c>
      <c r="E7284" s="14" t="s">
        <v>37</v>
      </c>
      <c r="F7284" s="15">
        <v>45846</v>
      </c>
      <c r="G7284" s="14" t="s">
        <v>533</v>
      </c>
      <c r="H7284" s="14" t="s">
        <v>25</v>
      </c>
      <c r="I7284" t="s">
        <v>194</v>
      </c>
      <c r="J7284" t="s">
        <v>78</v>
      </c>
      <c r="K7284" t="s">
        <v>586</v>
      </c>
      <c r="L7284" t="s">
        <v>107</v>
      </c>
      <c r="M7284" t="s">
        <v>160</v>
      </c>
      <c r="N7284" t="s">
        <v>161</v>
      </c>
      <c r="O7284">
        <v>81</v>
      </c>
      <c r="P7284" t="s">
        <v>35</v>
      </c>
      <c r="Q7284" t="s">
        <v>162</v>
      </c>
    </row>
    <row r="7285" spans="1:17">
      <c r="A7285">
        <v>251024760621</v>
      </c>
      <c r="B7285">
        <v>67694073</v>
      </c>
      <c r="C7285" s="14" t="s">
        <v>156</v>
      </c>
      <c r="D7285" s="14" t="s">
        <v>1676</v>
      </c>
      <c r="E7285" s="14" t="s">
        <v>42</v>
      </c>
      <c r="F7285" s="15">
        <v>45848</v>
      </c>
      <c r="G7285" s="14" t="s">
        <v>340</v>
      </c>
      <c r="H7285" s="14" t="s">
        <v>25</v>
      </c>
      <c r="I7285" t="s">
        <v>194</v>
      </c>
      <c r="J7285" t="s">
        <v>78</v>
      </c>
      <c r="K7285" t="s">
        <v>586</v>
      </c>
      <c r="L7285" t="s">
        <v>107</v>
      </c>
      <c r="M7285" t="s">
        <v>160</v>
      </c>
      <c r="N7285" t="s">
        <v>161</v>
      </c>
      <c r="O7285">
        <v>81</v>
      </c>
      <c r="P7285" t="s">
        <v>35</v>
      </c>
      <c r="Q7285" t="s">
        <v>162</v>
      </c>
    </row>
    <row r="7286" spans="1:17">
      <c r="A7286">
        <v>251024761041</v>
      </c>
      <c r="B7286">
        <v>67620577</v>
      </c>
      <c r="C7286" s="14" t="s">
        <v>156</v>
      </c>
      <c r="D7286" s="14" t="s">
        <v>1676</v>
      </c>
      <c r="E7286" s="14" t="s">
        <v>41</v>
      </c>
      <c r="F7286" s="15">
        <v>45840</v>
      </c>
      <c r="G7286" s="14" t="s">
        <v>638</v>
      </c>
      <c r="H7286" s="14" t="s">
        <v>18</v>
      </c>
      <c r="I7286" t="s">
        <v>1253</v>
      </c>
      <c r="J7286" t="s">
        <v>78</v>
      </c>
      <c r="K7286" t="s">
        <v>312</v>
      </c>
      <c r="L7286" t="s">
        <v>77</v>
      </c>
      <c r="M7286" t="s">
        <v>160</v>
      </c>
      <c r="N7286" t="s">
        <v>161</v>
      </c>
      <c r="O7286">
        <v>7.3</v>
      </c>
      <c r="P7286" t="s">
        <v>35</v>
      </c>
      <c r="Q7286" t="s">
        <v>162</v>
      </c>
    </row>
    <row r="7287" spans="1:17">
      <c r="A7287">
        <v>251024761711</v>
      </c>
      <c r="B7287">
        <v>67621098</v>
      </c>
      <c r="C7287" s="14" t="s">
        <v>156</v>
      </c>
      <c r="D7287" s="14" t="s">
        <v>1676</v>
      </c>
      <c r="E7287" s="14" t="s">
        <v>41</v>
      </c>
      <c r="F7287" s="15">
        <v>45840</v>
      </c>
      <c r="G7287" s="14" t="s">
        <v>944</v>
      </c>
      <c r="H7287" s="14" t="s">
        <v>18</v>
      </c>
      <c r="I7287" t="s">
        <v>194</v>
      </c>
      <c r="J7287" t="s">
        <v>78</v>
      </c>
      <c r="K7287" t="s">
        <v>566</v>
      </c>
      <c r="L7287" t="s">
        <v>95</v>
      </c>
      <c r="M7287" t="s">
        <v>160</v>
      </c>
      <c r="N7287" t="s">
        <v>161</v>
      </c>
      <c r="O7287">
        <v>40.5</v>
      </c>
      <c r="P7287" t="s">
        <v>35</v>
      </c>
      <c r="Q7287" t="s">
        <v>162</v>
      </c>
    </row>
    <row r="7288" spans="1:17">
      <c r="A7288">
        <v>251024761721</v>
      </c>
      <c r="B7288">
        <v>67630700</v>
      </c>
      <c r="C7288" s="14" t="s">
        <v>156</v>
      </c>
      <c r="D7288" s="14" t="s">
        <v>1676</v>
      </c>
      <c r="E7288" s="14" t="s">
        <v>42</v>
      </c>
      <c r="F7288" s="15">
        <v>45841</v>
      </c>
      <c r="G7288" s="14" t="s">
        <v>714</v>
      </c>
      <c r="H7288" s="14" t="s">
        <v>17</v>
      </c>
      <c r="I7288" t="s">
        <v>194</v>
      </c>
      <c r="J7288" t="s">
        <v>78</v>
      </c>
      <c r="K7288" t="s">
        <v>566</v>
      </c>
      <c r="L7288" t="s">
        <v>95</v>
      </c>
      <c r="M7288" t="s">
        <v>160</v>
      </c>
      <c r="N7288" t="s">
        <v>161</v>
      </c>
      <c r="O7288">
        <v>40.5</v>
      </c>
      <c r="P7288" t="s">
        <v>35</v>
      </c>
      <c r="Q7288" t="s">
        <v>162</v>
      </c>
    </row>
    <row r="7289" spans="1:17">
      <c r="A7289">
        <v>251024761731</v>
      </c>
      <c r="B7289">
        <v>67643114</v>
      </c>
      <c r="C7289" s="14" t="s">
        <v>156</v>
      </c>
      <c r="D7289" s="14" t="s">
        <v>1676</v>
      </c>
      <c r="E7289" s="14" t="s">
        <v>43</v>
      </c>
      <c r="F7289" s="15">
        <v>45842</v>
      </c>
      <c r="G7289" s="14" t="s">
        <v>1100</v>
      </c>
      <c r="H7289" s="14" t="s">
        <v>17</v>
      </c>
      <c r="I7289" t="s">
        <v>194</v>
      </c>
      <c r="J7289" t="s">
        <v>78</v>
      </c>
      <c r="K7289" t="s">
        <v>566</v>
      </c>
      <c r="L7289" t="s">
        <v>95</v>
      </c>
      <c r="M7289" t="s">
        <v>160</v>
      </c>
      <c r="N7289" t="s">
        <v>161</v>
      </c>
      <c r="O7289">
        <v>40.5</v>
      </c>
      <c r="P7289" t="s">
        <v>35</v>
      </c>
      <c r="Q7289" t="s">
        <v>162</v>
      </c>
    </row>
    <row r="7290" spans="1:17">
      <c r="A7290">
        <v>251024761761</v>
      </c>
      <c r="B7290">
        <v>67666370</v>
      </c>
      <c r="C7290" s="14" t="s">
        <v>156</v>
      </c>
      <c r="D7290" s="14" t="s">
        <v>1676</v>
      </c>
      <c r="E7290" s="14" t="s">
        <v>37</v>
      </c>
      <c r="F7290" s="15">
        <v>45846</v>
      </c>
      <c r="G7290" s="14" t="s">
        <v>716</v>
      </c>
      <c r="H7290" s="14" t="s">
        <v>17</v>
      </c>
      <c r="I7290" t="s">
        <v>194</v>
      </c>
      <c r="J7290" t="s">
        <v>78</v>
      </c>
      <c r="K7290" t="s">
        <v>566</v>
      </c>
      <c r="L7290" t="s">
        <v>95</v>
      </c>
      <c r="M7290" t="s">
        <v>160</v>
      </c>
      <c r="N7290" t="s">
        <v>161</v>
      </c>
      <c r="O7290">
        <v>40.5</v>
      </c>
      <c r="P7290" t="s">
        <v>35</v>
      </c>
      <c r="Q7290" t="s">
        <v>162</v>
      </c>
    </row>
    <row r="7291" spans="1:17">
      <c r="A7291">
        <v>251024762961</v>
      </c>
      <c r="B7291">
        <v>67621098</v>
      </c>
      <c r="C7291" s="14" t="s">
        <v>156</v>
      </c>
      <c r="D7291" s="14" t="s">
        <v>1676</v>
      </c>
      <c r="E7291" s="14" t="s">
        <v>41</v>
      </c>
      <c r="F7291" s="15">
        <v>45840</v>
      </c>
      <c r="G7291" s="14" t="s">
        <v>1681</v>
      </c>
      <c r="H7291" s="14" t="s">
        <v>18</v>
      </c>
      <c r="I7291" t="s">
        <v>169</v>
      </c>
      <c r="J7291" t="s">
        <v>77</v>
      </c>
      <c r="K7291" t="s">
        <v>202</v>
      </c>
      <c r="L7291" t="s">
        <v>94</v>
      </c>
      <c r="M7291" t="s">
        <v>160</v>
      </c>
      <c r="N7291" t="s">
        <v>161</v>
      </c>
      <c r="O7291">
        <v>12.4</v>
      </c>
      <c r="P7291" t="s">
        <v>35</v>
      </c>
      <c r="Q7291" t="s">
        <v>162</v>
      </c>
    </row>
    <row r="7292" spans="1:17">
      <c r="A7292">
        <v>251024763841</v>
      </c>
      <c r="B7292">
        <v>67651822</v>
      </c>
      <c r="C7292" s="14" t="s">
        <v>156</v>
      </c>
      <c r="D7292" s="14" t="s">
        <v>1676</v>
      </c>
      <c r="E7292" s="14" t="s">
        <v>43</v>
      </c>
      <c r="F7292" s="15">
        <v>45842</v>
      </c>
      <c r="G7292" s="14" t="s">
        <v>244</v>
      </c>
      <c r="H7292" s="14" t="s">
        <v>25</v>
      </c>
      <c r="I7292" t="s">
        <v>194</v>
      </c>
      <c r="J7292" t="s">
        <v>78</v>
      </c>
      <c r="K7292" t="s">
        <v>825</v>
      </c>
      <c r="L7292" t="s">
        <v>125</v>
      </c>
      <c r="M7292" t="s">
        <v>160</v>
      </c>
      <c r="N7292" t="s">
        <v>161</v>
      </c>
      <c r="O7292">
        <v>169.9</v>
      </c>
      <c r="P7292" t="s">
        <v>35</v>
      </c>
      <c r="Q7292" t="s">
        <v>162</v>
      </c>
    </row>
    <row r="7293" spans="1:17">
      <c r="A7293">
        <v>251024765261</v>
      </c>
      <c r="B7293">
        <v>67635082</v>
      </c>
      <c r="C7293" s="14" t="s">
        <v>156</v>
      </c>
      <c r="D7293" s="14" t="s">
        <v>1676</v>
      </c>
      <c r="E7293" s="14" t="s">
        <v>42</v>
      </c>
      <c r="F7293" s="15">
        <v>45841</v>
      </c>
      <c r="G7293" s="14" t="s">
        <v>250</v>
      </c>
      <c r="H7293" s="14" t="s">
        <v>19</v>
      </c>
      <c r="I7293" t="s">
        <v>158</v>
      </c>
      <c r="J7293" t="s">
        <v>78</v>
      </c>
      <c r="K7293" t="s">
        <v>595</v>
      </c>
      <c r="L7293" t="s">
        <v>77</v>
      </c>
      <c r="M7293" t="s">
        <v>160</v>
      </c>
      <c r="N7293" t="s">
        <v>161</v>
      </c>
      <c r="O7293">
        <v>14</v>
      </c>
      <c r="P7293" t="s">
        <v>35</v>
      </c>
      <c r="Q7293" t="s">
        <v>162</v>
      </c>
    </row>
    <row r="7294" spans="1:17">
      <c r="A7294">
        <v>251024766541</v>
      </c>
      <c r="B7294">
        <v>67639595</v>
      </c>
      <c r="C7294" s="14" t="s">
        <v>156</v>
      </c>
      <c r="D7294" s="14" t="s">
        <v>1676</v>
      </c>
      <c r="E7294" s="14" t="s">
        <v>42</v>
      </c>
      <c r="F7294" s="15">
        <v>45841</v>
      </c>
      <c r="G7294" s="14" t="s">
        <v>452</v>
      </c>
      <c r="H7294" s="14" t="s">
        <v>24</v>
      </c>
      <c r="I7294" t="s">
        <v>194</v>
      </c>
      <c r="J7294" t="s">
        <v>78</v>
      </c>
      <c r="K7294" t="s">
        <v>602</v>
      </c>
      <c r="L7294" t="s">
        <v>96</v>
      </c>
      <c r="M7294" t="s">
        <v>160</v>
      </c>
      <c r="N7294" t="s">
        <v>161</v>
      </c>
      <c r="O7294">
        <v>76.599999999999994</v>
      </c>
      <c r="P7294" t="s">
        <v>35</v>
      </c>
      <c r="Q7294" t="s">
        <v>162</v>
      </c>
    </row>
    <row r="7295" spans="1:17">
      <c r="A7295">
        <v>251024767141</v>
      </c>
      <c r="B7295">
        <v>67622300</v>
      </c>
      <c r="C7295" s="14" t="s">
        <v>156</v>
      </c>
      <c r="D7295" s="14" t="s">
        <v>1676</v>
      </c>
      <c r="E7295" s="14" t="s">
        <v>41</v>
      </c>
      <c r="F7295" s="15">
        <v>45840</v>
      </c>
      <c r="G7295" s="14" t="s">
        <v>250</v>
      </c>
      <c r="H7295" s="14" t="s">
        <v>19</v>
      </c>
      <c r="I7295" t="s">
        <v>627</v>
      </c>
      <c r="J7295" t="s">
        <v>78</v>
      </c>
      <c r="K7295" t="s">
        <v>199</v>
      </c>
      <c r="L7295" t="s">
        <v>77</v>
      </c>
      <c r="M7295" t="s">
        <v>160</v>
      </c>
      <c r="N7295" t="s">
        <v>161</v>
      </c>
      <c r="O7295">
        <v>6.1</v>
      </c>
      <c r="P7295" t="s">
        <v>35</v>
      </c>
      <c r="Q7295" t="s">
        <v>162</v>
      </c>
    </row>
    <row r="7296" spans="1:17">
      <c r="A7296">
        <v>251024769991</v>
      </c>
      <c r="B7296">
        <v>67625657</v>
      </c>
      <c r="C7296" s="14" t="s">
        <v>156</v>
      </c>
      <c r="D7296" s="14" t="s">
        <v>1676</v>
      </c>
      <c r="E7296" s="14" t="s">
        <v>42</v>
      </c>
      <c r="F7296" s="15">
        <v>45841</v>
      </c>
      <c r="G7296" s="14" t="s">
        <v>528</v>
      </c>
      <c r="H7296" s="14" t="s">
        <v>19</v>
      </c>
      <c r="I7296" t="s">
        <v>274</v>
      </c>
      <c r="J7296" t="s">
        <v>78</v>
      </c>
      <c r="K7296" t="s">
        <v>312</v>
      </c>
      <c r="L7296" t="s">
        <v>77</v>
      </c>
      <c r="M7296" t="s">
        <v>160</v>
      </c>
      <c r="N7296" t="s">
        <v>161</v>
      </c>
      <c r="O7296">
        <v>11.7</v>
      </c>
      <c r="P7296" t="s">
        <v>35</v>
      </c>
      <c r="Q7296" t="s">
        <v>1682</v>
      </c>
    </row>
    <row r="7297" spans="1:17">
      <c r="A7297">
        <v>251024770131</v>
      </c>
      <c r="B7297">
        <v>67623682</v>
      </c>
      <c r="C7297" s="14" t="s">
        <v>156</v>
      </c>
      <c r="D7297" s="14" t="s">
        <v>1676</v>
      </c>
      <c r="E7297" s="14" t="s">
        <v>41</v>
      </c>
      <c r="F7297" s="15">
        <v>45840</v>
      </c>
      <c r="G7297" s="14" t="s">
        <v>398</v>
      </c>
      <c r="H7297" s="14" t="s">
        <v>20</v>
      </c>
      <c r="I7297" t="s">
        <v>194</v>
      </c>
      <c r="J7297" t="s">
        <v>78</v>
      </c>
      <c r="K7297" t="s">
        <v>464</v>
      </c>
      <c r="L7297" t="s">
        <v>77</v>
      </c>
      <c r="M7297" t="s">
        <v>160</v>
      </c>
      <c r="N7297" t="s">
        <v>161</v>
      </c>
      <c r="O7297">
        <v>13.3</v>
      </c>
      <c r="P7297" t="s">
        <v>35</v>
      </c>
      <c r="Q7297" t="s">
        <v>162</v>
      </c>
    </row>
    <row r="7298" spans="1:17">
      <c r="A7298">
        <v>251024770211</v>
      </c>
      <c r="B7298">
        <v>67625006</v>
      </c>
      <c r="C7298" s="14" t="s">
        <v>156</v>
      </c>
      <c r="D7298" s="14" t="s">
        <v>1676</v>
      </c>
      <c r="E7298" s="14" t="s">
        <v>41</v>
      </c>
      <c r="F7298" s="15">
        <v>45840</v>
      </c>
      <c r="G7298" s="14" t="s">
        <v>238</v>
      </c>
      <c r="H7298" s="14" t="s">
        <v>20</v>
      </c>
      <c r="I7298" t="s">
        <v>158</v>
      </c>
      <c r="J7298" t="s">
        <v>78</v>
      </c>
      <c r="K7298" t="s">
        <v>858</v>
      </c>
      <c r="L7298" t="s">
        <v>90</v>
      </c>
      <c r="M7298" t="s">
        <v>160</v>
      </c>
      <c r="N7298" t="s">
        <v>161</v>
      </c>
      <c r="O7298">
        <v>58.9</v>
      </c>
      <c r="P7298" t="s">
        <v>35</v>
      </c>
      <c r="Q7298" t="s">
        <v>162</v>
      </c>
    </row>
    <row r="7299" spans="1:17">
      <c r="A7299">
        <v>251024770221</v>
      </c>
      <c r="B7299">
        <v>67624255</v>
      </c>
      <c r="C7299" s="14" t="s">
        <v>156</v>
      </c>
      <c r="D7299" s="14" t="s">
        <v>1676</v>
      </c>
      <c r="E7299" s="14" t="s">
        <v>41</v>
      </c>
      <c r="F7299" s="15">
        <v>45840</v>
      </c>
      <c r="G7299" s="14" t="s">
        <v>238</v>
      </c>
      <c r="H7299" s="14" t="s">
        <v>20</v>
      </c>
      <c r="I7299" t="s">
        <v>165</v>
      </c>
      <c r="J7299" t="s">
        <v>78</v>
      </c>
      <c r="K7299" t="s">
        <v>202</v>
      </c>
      <c r="L7299" t="s">
        <v>94</v>
      </c>
      <c r="M7299" t="s">
        <v>160</v>
      </c>
      <c r="N7299" t="s">
        <v>161</v>
      </c>
      <c r="O7299">
        <v>23.7</v>
      </c>
      <c r="P7299" t="s">
        <v>35</v>
      </c>
      <c r="Q7299" t="s">
        <v>162</v>
      </c>
    </row>
    <row r="7300" spans="1:17">
      <c r="A7300">
        <v>251024770711</v>
      </c>
      <c r="B7300">
        <v>67623614</v>
      </c>
      <c r="C7300" s="14" t="s">
        <v>156</v>
      </c>
      <c r="D7300" s="14" t="s">
        <v>1676</v>
      </c>
      <c r="E7300" s="14" t="s">
        <v>41</v>
      </c>
      <c r="F7300" s="15">
        <v>45840</v>
      </c>
      <c r="G7300" s="14" t="s">
        <v>517</v>
      </c>
      <c r="H7300" s="14" t="s">
        <v>20</v>
      </c>
      <c r="I7300" t="s">
        <v>165</v>
      </c>
      <c r="J7300" t="s">
        <v>78</v>
      </c>
      <c r="K7300" t="s">
        <v>949</v>
      </c>
      <c r="L7300" t="s">
        <v>96</v>
      </c>
      <c r="M7300" t="s">
        <v>160</v>
      </c>
      <c r="N7300" t="s">
        <v>161</v>
      </c>
      <c r="O7300">
        <v>82.7</v>
      </c>
      <c r="P7300" t="s">
        <v>35</v>
      </c>
      <c r="Q7300" t="s">
        <v>276</v>
      </c>
    </row>
    <row r="7301" spans="1:17">
      <c r="A7301">
        <v>251024770861</v>
      </c>
      <c r="B7301">
        <v>67624255</v>
      </c>
      <c r="C7301" s="14" t="s">
        <v>156</v>
      </c>
      <c r="D7301" s="14" t="s">
        <v>1676</v>
      </c>
      <c r="E7301" s="14" t="s">
        <v>41</v>
      </c>
      <c r="F7301" s="15">
        <v>45840</v>
      </c>
      <c r="G7301" s="14" t="s">
        <v>183</v>
      </c>
      <c r="H7301" s="14" t="s">
        <v>21</v>
      </c>
      <c r="I7301" t="s">
        <v>165</v>
      </c>
      <c r="J7301" t="s">
        <v>78</v>
      </c>
      <c r="K7301" t="s">
        <v>861</v>
      </c>
      <c r="L7301" t="s">
        <v>95</v>
      </c>
      <c r="M7301" t="s">
        <v>160</v>
      </c>
      <c r="N7301" t="s">
        <v>161</v>
      </c>
      <c r="O7301">
        <v>42.4</v>
      </c>
      <c r="P7301" t="s">
        <v>35</v>
      </c>
      <c r="Q7301" t="s">
        <v>162</v>
      </c>
    </row>
    <row r="7302" spans="1:17">
      <c r="A7302">
        <v>251024772581</v>
      </c>
      <c r="B7302">
        <v>67624913</v>
      </c>
      <c r="C7302" s="14" t="s">
        <v>156</v>
      </c>
      <c r="D7302" s="14" t="s">
        <v>1676</v>
      </c>
      <c r="E7302" s="14" t="s">
        <v>41</v>
      </c>
      <c r="F7302" s="15">
        <v>45840</v>
      </c>
      <c r="G7302" s="14" t="s">
        <v>183</v>
      </c>
      <c r="H7302" s="14" t="s">
        <v>21</v>
      </c>
      <c r="I7302" t="s">
        <v>165</v>
      </c>
      <c r="J7302" t="s">
        <v>78</v>
      </c>
      <c r="K7302" t="s">
        <v>607</v>
      </c>
      <c r="L7302" t="s">
        <v>94</v>
      </c>
      <c r="M7302" t="s">
        <v>160</v>
      </c>
      <c r="N7302" t="s">
        <v>161</v>
      </c>
      <c r="O7302">
        <v>60</v>
      </c>
      <c r="P7302" t="s">
        <v>35</v>
      </c>
      <c r="Q7302" t="s">
        <v>162</v>
      </c>
    </row>
    <row r="7303" spans="1:17">
      <c r="A7303">
        <v>251024773061</v>
      </c>
      <c r="B7303">
        <v>67624703</v>
      </c>
      <c r="C7303" s="14" t="s">
        <v>156</v>
      </c>
      <c r="D7303" s="14" t="s">
        <v>1676</v>
      </c>
      <c r="E7303" s="14" t="s">
        <v>34</v>
      </c>
      <c r="F7303" s="15">
        <v>45845</v>
      </c>
      <c r="G7303" s="14" t="s">
        <v>918</v>
      </c>
      <c r="H7303" s="14" t="s">
        <v>16</v>
      </c>
      <c r="I7303" t="s">
        <v>545</v>
      </c>
      <c r="J7303" t="s">
        <v>78</v>
      </c>
      <c r="K7303" t="s">
        <v>169</v>
      </c>
      <c r="L7303" t="s">
        <v>77</v>
      </c>
      <c r="M7303" t="s">
        <v>160</v>
      </c>
      <c r="N7303" t="s">
        <v>161</v>
      </c>
      <c r="O7303">
        <v>28.9</v>
      </c>
      <c r="P7303" t="s">
        <v>35</v>
      </c>
      <c r="Q7303" t="s">
        <v>162</v>
      </c>
    </row>
    <row r="7304" spans="1:17">
      <c r="A7304">
        <v>251024773531</v>
      </c>
      <c r="B7304">
        <v>67625071</v>
      </c>
      <c r="C7304" s="14" t="s">
        <v>156</v>
      </c>
      <c r="D7304" s="14" t="s">
        <v>1676</v>
      </c>
      <c r="E7304" s="14" t="s">
        <v>41</v>
      </c>
      <c r="F7304" s="15">
        <v>45840</v>
      </c>
      <c r="G7304" s="14" t="s">
        <v>271</v>
      </c>
      <c r="H7304" s="14" t="s">
        <v>23</v>
      </c>
      <c r="I7304" t="s">
        <v>165</v>
      </c>
      <c r="J7304" t="s">
        <v>78</v>
      </c>
      <c r="K7304" t="s">
        <v>353</v>
      </c>
      <c r="L7304" t="s">
        <v>94</v>
      </c>
      <c r="M7304" t="s">
        <v>160</v>
      </c>
      <c r="N7304" t="s">
        <v>161</v>
      </c>
      <c r="O7304">
        <v>28</v>
      </c>
      <c r="P7304" t="s">
        <v>35</v>
      </c>
      <c r="Q7304" t="s">
        <v>276</v>
      </c>
    </row>
    <row r="7305" spans="1:17">
      <c r="A7305">
        <v>251024774791</v>
      </c>
      <c r="B7305">
        <v>67626374</v>
      </c>
      <c r="C7305" s="14" t="s">
        <v>156</v>
      </c>
      <c r="D7305" s="14" t="s">
        <v>1676</v>
      </c>
      <c r="E7305" s="14" t="s">
        <v>41</v>
      </c>
      <c r="F7305" s="15">
        <v>45840</v>
      </c>
      <c r="G7305" s="14" t="s">
        <v>463</v>
      </c>
      <c r="H7305" s="14" t="s">
        <v>22</v>
      </c>
      <c r="I7305" t="s">
        <v>169</v>
      </c>
      <c r="J7305" t="s">
        <v>77</v>
      </c>
      <c r="K7305" t="s">
        <v>353</v>
      </c>
      <c r="L7305" t="s">
        <v>94</v>
      </c>
      <c r="M7305" t="s">
        <v>160</v>
      </c>
      <c r="N7305" t="s">
        <v>161</v>
      </c>
      <c r="O7305">
        <v>17.7</v>
      </c>
      <c r="P7305" t="s">
        <v>35</v>
      </c>
      <c r="Q7305" t="s">
        <v>181</v>
      </c>
    </row>
    <row r="7306" spans="1:17">
      <c r="A7306">
        <v>251024774951</v>
      </c>
      <c r="B7306">
        <v>67633257</v>
      </c>
      <c r="C7306" s="14" t="s">
        <v>156</v>
      </c>
      <c r="D7306" s="14" t="s">
        <v>1676</v>
      </c>
      <c r="E7306" s="14" t="s">
        <v>43</v>
      </c>
      <c r="F7306" s="15">
        <v>45842</v>
      </c>
      <c r="G7306" s="14" t="s">
        <v>183</v>
      </c>
      <c r="H7306" s="14" t="s">
        <v>21</v>
      </c>
      <c r="I7306" t="s">
        <v>1183</v>
      </c>
      <c r="J7306" t="s">
        <v>78</v>
      </c>
      <c r="K7306" t="s">
        <v>169</v>
      </c>
      <c r="L7306" t="s">
        <v>77</v>
      </c>
      <c r="M7306" t="s">
        <v>160</v>
      </c>
      <c r="N7306" t="s">
        <v>161</v>
      </c>
      <c r="O7306">
        <v>26.3</v>
      </c>
      <c r="P7306" t="s">
        <v>35</v>
      </c>
      <c r="Q7306" t="s">
        <v>1544</v>
      </c>
    </row>
    <row r="7307" spans="1:17">
      <c r="A7307">
        <v>251024775111</v>
      </c>
      <c r="B7307">
        <v>67639571</v>
      </c>
      <c r="C7307" s="14" t="s">
        <v>156</v>
      </c>
      <c r="D7307" s="14" t="s">
        <v>1676</v>
      </c>
      <c r="E7307" s="14" t="s">
        <v>42</v>
      </c>
      <c r="F7307" s="15">
        <v>45841</v>
      </c>
      <c r="G7307" s="14" t="s">
        <v>1406</v>
      </c>
      <c r="H7307" s="14" t="s">
        <v>22</v>
      </c>
      <c r="I7307" t="s">
        <v>194</v>
      </c>
      <c r="J7307" t="s">
        <v>78</v>
      </c>
      <c r="K7307" t="s">
        <v>607</v>
      </c>
      <c r="L7307" t="s">
        <v>94</v>
      </c>
      <c r="M7307" t="s">
        <v>160</v>
      </c>
      <c r="N7307" t="s">
        <v>161</v>
      </c>
      <c r="O7307">
        <v>59.7</v>
      </c>
      <c r="P7307" t="s">
        <v>35</v>
      </c>
      <c r="Q7307" t="s">
        <v>162</v>
      </c>
    </row>
    <row r="7308" spans="1:17">
      <c r="A7308">
        <v>251024775671</v>
      </c>
      <c r="B7308">
        <v>67633675</v>
      </c>
      <c r="C7308" s="14" t="s">
        <v>156</v>
      </c>
      <c r="D7308" s="14" t="s">
        <v>1676</v>
      </c>
      <c r="E7308" s="14" t="s">
        <v>42</v>
      </c>
      <c r="F7308" s="15">
        <v>45841</v>
      </c>
      <c r="G7308" s="14" t="s">
        <v>193</v>
      </c>
      <c r="H7308" s="14" t="s">
        <v>18</v>
      </c>
      <c r="I7308" t="s">
        <v>186</v>
      </c>
      <c r="J7308" t="s">
        <v>78</v>
      </c>
      <c r="K7308" t="s">
        <v>343</v>
      </c>
      <c r="L7308" t="s">
        <v>94</v>
      </c>
      <c r="M7308" t="s">
        <v>160</v>
      </c>
      <c r="N7308" t="s">
        <v>161</v>
      </c>
      <c r="O7308">
        <v>43.7</v>
      </c>
      <c r="P7308" t="s">
        <v>35</v>
      </c>
      <c r="Q7308" t="s">
        <v>276</v>
      </c>
    </row>
    <row r="7309" spans="1:17">
      <c r="A7309">
        <v>251024778381</v>
      </c>
      <c r="B7309">
        <v>67627267</v>
      </c>
      <c r="C7309" s="14" t="s">
        <v>156</v>
      </c>
      <c r="D7309" s="14" t="s">
        <v>1676</v>
      </c>
      <c r="E7309" s="14" t="s">
        <v>41</v>
      </c>
      <c r="F7309" s="15">
        <v>45840</v>
      </c>
      <c r="G7309" s="14" t="s">
        <v>610</v>
      </c>
      <c r="H7309" s="14" t="s">
        <v>22</v>
      </c>
      <c r="I7309" t="s">
        <v>158</v>
      </c>
      <c r="J7309" t="s">
        <v>78</v>
      </c>
      <c r="K7309" t="s">
        <v>382</v>
      </c>
      <c r="L7309" t="s">
        <v>77</v>
      </c>
      <c r="M7309" t="s">
        <v>160</v>
      </c>
      <c r="N7309" t="s">
        <v>161</v>
      </c>
      <c r="O7309">
        <v>9.6999999999999993</v>
      </c>
      <c r="P7309" t="s">
        <v>35</v>
      </c>
      <c r="Q7309" t="s">
        <v>162</v>
      </c>
    </row>
    <row r="7310" spans="1:17">
      <c r="A7310">
        <v>251024778621</v>
      </c>
      <c r="B7310">
        <v>67650469</v>
      </c>
      <c r="C7310" s="14" t="s">
        <v>156</v>
      </c>
      <c r="D7310" s="14" t="s">
        <v>1676</v>
      </c>
      <c r="E7310" s="14" t="s">
        <v>43</v>
      </c>
      <c r="F7310" s="15">
        <v>45842</v>
      </c>
      <c r="G7310" s="14" t="s">
        <v>352</v>
      </c>
      <c r="H7310" s="14" t="s">
        <v>22</v>
      </c>
      <c r="I7310" t="s">
        <v>194</v>
      </c>
      <c r="J7310" t="s">
        <v>78</v>
      </c>
      <c r="K7310" t="s">
        <v>695</v>
      </c>
      <c r="L7310" t="s">
        <v>102</v>
      </c>
      <c r="M7310" t="s">
        <v>160</v>
      </c>
      <c r="N7310" t="s">
        <v>161</v>
      </c>
      <c r="O7310">
        <v>69</v>
      </c>
      <c r="P7310" t="s">
        <v>35</v>
      </c>
      <c r="Q7310" t="s">
        <v>162</v>
      </c>
    </row>
    <row r="7311" spans="1:17">
      <c r="A7311">
        <v>251024778661</v>
      </c>
      <c r="B7311">
        <v>67673578</v>
      </c>
      <c r="C7311" s="14" t="s">
        <v>156</v>
      </c>
      <c r="D7311" s="14" t="s">
        <v>1676</v>
      </c>
      <c r="E7311" s="14" t="s">
        <v>37</v>
      </c>
      <c r="F7311" s="15">
        <v>45846</v>
      </c>
      <c r="G7311" s="14" t="s">
        <v>1683</v>
      </c>
      <c r="H7311" s="14" t="s">
        <v>22</v>
      </c>
      <c r="I7311" t="s">
        <v>194</v>
      </c>
      <c r="J7311" t="s">
        <v>78</v>
      </c>
      <c r="K7311" t="s">
        <v>695</v>
      </c>
      <c r="L7311" t="s">
        <v>102</v>
      </c>
      <c r="M7311" t="s">
        <v>160</v>
      </c>
      <c r="N7311" t="s">
        <v>161</v>
      </c>
      <c r="O7311">
        <v>69</v>
      </c>
      <c r="P7311" t="s">
        <v>35</v>
      </c>
      <c r="Q7311" t="s">
        <v>267</v>
      </c>
    </row>
    <row r="7312" spans="1:17">
      <c r="A7312">
        <v>251024778701</v>
      </c>
      <c r="B7312">
        <v>67692160</v>
      </c>
      <c r="C7312" s="14" t="s">
        <v>156</v>
      </c>
      <c r="D7312" s="14" t="s">
        <v>1676</v>
      </c>
      <c r="E7312" s="14" t="s">
        <v>42</v>
      </c>
      <c r="F7312" s="15">
        <v>45848</v>
      </c>
      <c r="G7312" s="14" t="s">
        <v>241</v>
      </c>
      <c r="H7312" s="14" t="s">
        <v>22</v>
      </c>
      <c r="I7312" t="s">
        <v>194</v>
      </c>
      <c r="J7312" t="s">
        <v>78</v>
      </c>
      <c r="K7312" t="s">
        <v>695</v>
      </c>
      <c r="L7312" t="s">
        <v>102</v>
      </c>
      <c r="M7312" t="s">
        <v>160</v>
      </c>
      <c r="N7312" t="s">
        <v>161</v>
      </c>
      <c r="O7312">
        <v>69</v>
      </c>
      <c r="P7312" t="s">
        <v>35</v>
      </c>
      <c r="Q7312" t="s">
        <v>162</v>
      </c>
    </row>
    <row r="7313" spans="1:17">
      <c r="A7313">
        <v>251024778761</v>
      </c>
      <c r="B7313">
        <v>67627629</v>
      </c>
      <c r="C7313" s="14" t="s">
        <v>156</v>
      </c>
      <c r="D7313" s="14" t="s">
        <v>1676</v>
      </c>
      <c r="E7313" s="14" t="s">
        <v>41</v>
      </c>
      <c r="F7313" s="15">
        <v>45840</v>
      </c>
      <c r="G7313" s="14" t="s">
        <v>751</v>
      </c>
      <c r="H7313" s="14" t="s">
        <v>22</v>
      </c>
      <c r="I7313" t="s">
        <v>158</v>
      </c>
      <c r="J7313" t="s">
        <v>78</v>
      </c>
      <c r="K7313" t="s">
        <v>205</v>
      </c>
      <c r="L7313" t="s">
        <v>94</v>
      </c>
      <c r="M7313" t="s">
        <v>160</v>
      </c>
      <c r="N7313" t="s">
        <v>161</v>
      </c>
      <c r="O7313">
        <v>45.7</v>
      </c>
      <c r="P7313" t="s">
        <v>35</v>
      </c>
      <c r="Q7313" t="s">
        <v>162</v>
      </c>
    </row>
    <row r="7314" spans="1:17">
      <c r="A7314">
        <v>251024779281</v>
      </c>
      <c r="B7314">
        <v>67627567</v>
      </c>
      <c r="C7314" s="14" t="s">
        <v>156</v>
      </c>
      <c r="D7314" s="14" t="s">
        <v>1676</v>
      </c>
      <c r="E7314" s="14" t="s">
        <v>41</v>
      </c>
      <c r="F7314" s="15">
        <v>45840</v>
      </c>
      <c r="G7314" s="14" t="s">
        <v>284</v>
      </c>
      <c r="H7314" s="14" t="s">
        <v>23</v>
      </c>
      <c r="I7314" t="s">
        <v>165</v>
      </c>
      <c r="J7314" t="s">
        <v>78</v>
      </c>
      <c r="K7314" t="s">
        <v>486</v>
      </c>
      <c r="L7314" t="s">
        <v>97</v>
      </c>
      <c r="M7314" t="s">
        <v>160</v>
      </c>
      <c r="N7314" t="s">
        <v>161</v>
      </c>
      <c r="O7314">
        <v>62.6</v>
      </c>
      <c r="P7314" t="s">
        <v>35</v>
      </c>
      <c r="Q7314" t="s">
        <v>162</v>
      </c>
    </row>
    <row r="7315" spans="1:17">
      <c r="A7315">
        <v>251024779541</v>
      </c>
      <c r="B7315">
        <v>67693015</v>
      </c>
      <c r="C7315" s="14" t="s">
        <v>156</v>
      </c>
      <c r="D7315" s="14" t="s">
        <v>1676</v>
      </c>
      <c r="E7315" s="14" t="s">
        <v>42</v>
      </c>
      <c r="F7315" s="15">
        <v>45848</v>
      </c>
      <c r="G7315" s="14" t="s">
        <v>360</v>
      </c>
      <c r="H7315" s="14" t="s">
        <v>24</v>
      </c>
      <c r="I7315" t="s">
        <v>194</v>
      </c>
      <c r="J7315" t="s">
        <v>78</v>
      </c>
      <c r="K7315" t="s">
        <v>473</v>
      </c>
      <c r="L7315" t="s">
        <v>107</v>
      </c>
      <c r="M7315" t="s">
        <v>160</v>
      </c>
      <c r="N7315" t="s">
        <v>161</v>
      </c>
      <c r="O7315">
        <v>80.2</v>
      </c>
      <c r="P7315" t="s">
        <v>35</v>
      </c>
      <c r="Q7315" t="s">
        <v>162</v>
      </c>
    </row>
    <row r="7316" spans="1:17">
      <c r="A7316">
        <v>251024783911</v>
      </c>
      <c r="B7316">
        <v>67651820</v>
      </c>
      <c r="C7316" s="14" t="s">
        <v>156</v>
      </c>
      <c r="D7316" s="14" t="s">
        <v>1676</v>
      </c>
      <c r="E7316" s="14" t="s">
        <v>43</v>
      </c>
      <c r="F7316" s="15">
        <v>45842</v>
      </c>
      <c r="G7316" s="14" t="s">
        <v>1285</v>
      </c>
      <c r="H7316" s="14" t="s">
        <v>25</v>
      </c>
      <c r="I7316" t="s">
        <v>194</v>
      </c>
      <c r="J7316" t="s">
        <v>78</v>
      </c>
      <c r="K7316" t="s">
        <v>637</v>
      </c>
      <c r="L7316" t="s">
        <v>94</v>
      </c>
      <c r="M7316" t="s">
        <v>160</v>
      </c>
      <c r="N7316" t="s">
        <v>161</v>
      </c>
      <c r="O7316">
        <v>22.7</v>
      </c>
      <c r="P7316" t="s">
        <v>35</v>
      </c>
      <c r="Q7316" t="s">
        <v>162</v>
      </c>
    </row>
    <row r="7317" spans="1:17">
      <c r="A7317">
        <v>251024784141</v>
      </c>
      <c r="B7317">
        <v>67641399</v>
      </c>
      <c r="C7317" s="14" t="s">
        <v>156</v>
      </c>
      <c r="D7317" s="14" t="s">
        <v>1676</v>
      </c>
      <c r="E7317" s="14" t="s">
        <v>42</v>
      </c>
      <c r="F7317" s="15">
        <v>45841</v>
      </c>
      <c r="G7317" s="14" t="s">
        <v>887</v>
      </c>
      <c r="H7317" s="14" t="s">
        <v>27</v>
      </c>
      <c r="I7317" t="s">
        <v>194</v>
      </c>
      <c r="J7317" t="s">
        <v>78</v>
      </c>
      <c r="K7317" t="s">
        <v>464</v>
      </c>
      <c r="L7317" t="s">
        <v>77</v>
      </c>
      <c r="M7317" t="s">
        <v>160</v>
      </c>
      <c r="N7317" t="s">
        <v>161</v>
      </c>
      <c r="O7317">
        <v>12.7</v>
      </c>
      <c r="P7317" t="s">
        <v>35</v>
      </c>
      <c r="Q7317" t="s">
        <v>162</v>
      </c>
    </row>
    <row r="7318" spans="1:17">
      <c r="A7318">
        <v>251024784891</v>
      </c>
      <c r="B7318">
        <v>67629515</v>
      </c>
      <c r="C7318" s="14" t="s">
        <v>156</v>
      </c>
      <c r="D7318" s="14" t="s">
        <v>1676</v>
      </c>
      <c r="E7318" s="14" t="s">
        <v>41</v>
      </c>
      <c r="F7318" s="15">
        <v>45840</v>
      </c>
      <c r="G7318" s="14" t="s">
        <v>1684</v>
      </c>
      <c r="H7318" s="14" t="s">
        <v>25</v>
      </c>
      <c r="I7318" t="s">
        <v>165</v>
      </c>
      <c r="J7318" t="s">
        <v>78</v>
      </c>
      <c r="K7318" t="s">
        <v>431</v>
      </c>
      <c r="L7318" t="s">
        <v>105</v>
      </c>
      <c r="M7318" t="s">
        <v>160</v>
      </c>
      <c r="N7318" t="s">
        <v>161</v>
      </c>
      <c r="O7318">
        <v>95.2</v>
      </c>
      <c r="P7318" t="s">
        <v>35</v>
      </c>
      <c r="Q7318" t="s">
        <v>162</v>
      </c>
    </row>
    <row r="7319" spans="1:17">
      <c r="A7319">
        <v>251024785351</v>
      </c>
      <c r="B7319">
        <v>67629656</v>
      </c>
      <c r="C7319" s="14" t="s">
        <v>156</v>
      </c>
      <c r="D7319" s="14" t="s">
        <v>1676</v>
      </c>
      <c r="E7319" s="14" t="s">
        <v>41</v>
      </c>
      <c r="F7319" s="15">
        <v>45840</v>
      </c>
      <c r="G7319" s="14" t="s">
        <v>1278</v>
      </c>
      <c r="H7319" s="14" t="s">
        <v>26</v>
      </c>
      <c r="I7319" t="s">
        <v>158</v>
      </c>
      <c r="J7319" t="s">
        <v>78</v>
      </c>
      <c r="K7319" t="s">
        <v>195</v>
      </c>
      <c r="L7319" t="s">
        <v>94</v>
      </c>
      <c r="M7319" t="s">
        <v>160</v>
      </c>
      <c r="N7319" t="s">
        <v>161</v>
      </c>
      <c r="O7319">
        <v>22.5</v>
      </c>
      <c r="P7319" t="s">
        <v>35</v>
      </c>
      <c r="Q7319" t="s">
        <v>162</v>
      </c>
    </row>
    <row r="7320" spans="1:17">
      <c r="A7320">
        <v>251024785371</v>
      </c>
      <c r="B7320">
        <v>67629656</v>
      </c>
      <c r="C7320" s="14" t="s">
        <v>156</v>
      </c>
      <c r="D7320" s="14" t="s">
        <v>1676</v>
      </c>
      <c r="E7320" s="14" t="s">
        <v>41</v>
      </c>
      <c r="F7320" s="15">
        <v>45840</v>
      </c>
      <c r="G7320" s="14" t="s">
        <v>757</v>
      </c>
      <c r="H7320" s="14" t="s">
        <v>26</v>
      </c>
      <c r="I7320" t="s">
        <v>158</v>
      </c>
      <c r="J7320" t="s">
        <v>78</v>
      </c>
      <c r="K7320" t="s">
        <v>199</v>
      </c>
      <c r="L7320" t="s">
        <v>77</v>
      </c>
      <c r="M7320" t="s">
        <v>160</v>
      </c>
      <c r="N7320" t="s">
        <v>161</v>
      </c>
      <c r="O7320">
        <v>9.6</v>
      </c>
      <c r="P7320" t="s">
        <v>35</v>
      </c>
      <c r="Q7320" t="s">
        <v>162</v>
      </c>
    </row>
    <row r="7321" spans="1:17">
      <c r="A7321">
        <v>251024789371</v>
      </c>
      <c r="B7321">
        <v>67650469</v>
      </c>
      <c r="C7321" s="14" t="s">
        <v>156</v>
      </c>
      <c r="D7321" s="14" t="s">
        <v>1676</v>
      </c>
      <c r="E7321" s="14" t="s">
        <v>43</v>
      </c>
      <c r="F7321" s="15">
        <v>45842</v>
      </c>
      <c r="G7321" s="14" t="s">
        <v>751</v>
      </c>
      <c r="H7321" s="14" t="s">
        <v>22</v>
      </c>
      <c r="I7321" t="s">
        <v>194</v>
      </c>
      <c r="J7321" t="s">
        <v>78</v>
      </c>
      <c r="K7321" t="s">
        <v>275</v>
      </c>
      <c r="L7321" t="s">
        <v>102</v>
      </c>
      <c r="M7321" t="s">
        <v>160</v>
      </c>
      <c r="N7321" t="s">
        <v>161</v>
      </c>
      <c r="O7321">
        <v>54.5</v>
      </c>
      <c r="P7321" t="s">
        <v>35</v>
      </c>
      <c r="Q7321" t="s">
        <v>162</v>
      </c>
    </row>
    <row r="7322" spans="1:17">
      <c r="A7322">
        <v>251024789391</v>
      </c>
      <c r="B7322">
        <v>67658227</v>
      </c>
      <c r="C7322" s="14" t="s">
        <v>156</v>
      </c>
      <c r="D7322" s="14" t="s">
        <v>1676</v>
      </c>
      <c r="E7322" s="14" t="s">
        <v>34</v>
      </c>
      <c r="F7322" s="15">
        <v>45845</v>
      </c>
      <c r="G7322" s="14" t="s">
        <v>1152</v>
      </c>
      <c r="H7322" s="14" t="s">
        <v>18</v>
      </c>
      <c r="I7322" t="s">
        <v>194</v>
      </c>
      <c r="J7322" t="s">
        <v>78</v>
      </c>
      <c r="K7322" t="s">
        <v>275</v>
      </c>
      <c r="L7322" t="s">
        <v>102</v>
      </c>
      <c r="M7322" t="s">
        <v>160</v>
      </c>
      <c r="N7322" t="s">
        <v>161</v>
      </c>
      <c r="O7322">
        <v>54.5</v>
      </c>
      <c r="P7322" t="s">
        <v>35</v>
      </c>
      <c r="Q7322" t="s">
        <v>162</v>
      </c>
    </row>
    <row r="7323" spans="1:17">
      <c r="A7323">
        <v>251024789451</v>
      </c>
      <c r="B7323">
        <v>67689609</v>
      </c>
      <c r="C7323" s="14" t="s">
        <v>156</v>
      </c>
      <c r="D7323" s="14" t="s">
        <v>1676</v>
      </c>
      <c r="E7323" s="14" t="s">
        <v>42</v>
      </c>
      <c r="F7323" s="15">
        <v>45848</v>
      </c>
      <c r="G7323" s="14" t="s">
        <v>1129</v>
      </c>
      <c r="H7323" s="14" t="s">
        <v>19</v>
      </c>
      <c r="I7323" t="s">
        <v>194</v>
      </c>
      <c r="J7323" t="s">
        <v>78</v>
      </c>
      <c r="K7323" t="s">
        <v>275</v>
      </c>
      <c r="L7323" t="s">
        <v>102</v>
      </c>
      <c r="M7323" t="s">
        <v>160</v>
      </c>
      <c r="N7323" t="s">
        <v>161</v>
      </c>
      <c r="O7323">
        <v>54.5</v>
      </c>
      <c r="P7323" t="s">
        <v>35</v>
      </c>
      <c r="Q7323" t="s">
        <v>162</v>
      </c>
    </row>
    <row r="7324" spans="1:17">
      <c r="A7324">
        <v>251024795611</v>
      </c>
      <c r="B7324">
        <v>67647204</v>
      </c>
      <c r="C7324" s="14" t="s">
        <v>156</v>
      </c>
      <c r="D7324" s="14" t="s">
        <v>1676</v>
      </c>
      <c r="E7324" s="14" t="s">
        <v>43</v>
      </c>
      <c r="F7324" s="15">
        <v>45842</v>
      </c>
      <c r="G7324" s="14" t="s">
        <v>511</v>
      </c>
      <c r="H7324" s="14" t="s">
        <v>20</v>
      </c>
      <c r="I7324" t="s">
        <v>194</v>
      </c>
      <c r="J7324" t="s">
        <v>78</v>
      </c>
      <c r="K7324" t="s">
        <v>464</v>
      </c>
      <c r="L7324" t="s">
        <v>77</v>
      </c>
      <c r="M7324" t="s">
        <v>160</v>
      </c>
      <c r="N7324" t="s">
        <v>161</v>
      </c>
      <c r="O7324">
        <v>13</v>
      </c>
      <c r="P7324" t="s">
        <v>35</v>
      </c>
      <c r="Q7324" t="s">
        <v>162</v>
      </c>
    </row>
    <row r="7325" spans="1:17">
      <c r="A7325">
        <v>251024796411</v>
      </c>
      <c r="B7325">
        <v>67634417</v>
      </c>
      <c r="C7325" s="14" t="s">
        <v>156</v>
      </c>
      <c r="D7325" s="14" t="s">
        <v>1676</v>
      </c>
      <c r="E7325" s="14" t="s">
        <v>42</v>
      </c>
      <c r="F7325" s="15">
        <v>45841</v>
      </c>
      <c r="G7325" s="14" t="s">
        <v>294</v>
      </c>
      <c r="H7325" s="14" t="s">
        <v>19</v>
      </c>
      <c r="I7325" t="s">
        <v>194</v>
      </c>
      <c r="J7325" t="s">
        <v>78</v>
      </c>
      <c r="K7325" t="s">
        <v>464</v>
      </c>
      <c r="L7325" t="s">
        <v>77</v>
      </c>
      <c r="M7325" t="s">
        <v>160</v>
      </c>
      <c r="N7325" t="s">
        <v>161</v>
      </c>
      <c r="O7325">
        <v>13</v>
      </c>
      <c r="P7325" t="s">
        <v>35</v>
      </c>
      <c r="Q7325" t="s">
        <v>162</v>
      </c>
    </row>
    <row r="7326" spans="1:17">
      <c r="A7326">
        <v>251024798431</v>
      </c>
      <c r="B7326">
        <v>67635309</v>
      </c>
      <c r="C7326" s="14" t="s">
        <v>156</v>
      </c>
      <c r="D7326" s="14" t="s">
        <v>1676</v>
      </c>
      <c r="E7326" s="14" t="s">
        <v>42</v>
      </c>
      <c r="F7326" s="15">
        <v>45841</v>
      </c>
      <c r="G7326" s="14" t="s">
        <v>250</v>
      </c>
      <c r="H7326" s="14" t="s">
        <v>19</v>
      </c>
      <c r="I7326" t="s">
        <v>158</v>
      </c>
      <c r="J7326" t="s">
        <v>78</v>
      </c>
      <c r="K7326" t="s">
        <v>234</v>
      </c>
      <c r="L7326" t="s">
        <v>95</v>
      </c>
      <c r="M7326" t="s">
        <v>160</v>
      </c>
      <c r="N7326" t="s">
        <v>161</v>
      </c>
      <c r="O7326">
        <v>48.6</v>
      </c>
      <c r="P7326" t="s">
        <v>35</v>
      </c>
      <c r="Q7326" t="s">
        <v>162</v>
      </c>
    </row>
    <row r="7327" spans="1:17">
      <c r="A7327">
        <v>251024799561</v>
      </c>
      <c r="B7327">
        <v>67635928</v>
      </c>
      <c r="C7327" s="14" t="s">
        <v>156</v>
      </c>
      <c r="D7327" s="14" t="s">
        <v>1676</v>
      </c>
      <c r="E7327" s="14" t="s">
        <v>42</v>
      </c>
      <c r="F7327" s="15">
        <v>45841</v>
      </c>
      <c r="G7327" s="14" t="s">
        <v>253</v>
      </c>
      <c r="H7327" s="14" t="s">
        <v>20</v>
      </c>
      <c r="I7327" t="s">
        <v>389</v>
      </c>
      <c r="J7327" t="s">
        <v>78</v>
      </c>
      <c r="K7327" t="s">
        <v>222</v>
      </c>
      <c r="L7327" t="s">
        <v>77</v>
      </c>
      <c r="M7327" t="s">
        <v>160</v>
      </c>
      <c r="N7327" t="s">
        <v>161</v>
      </c>
      <c r="O7327">
        <v>11.5</v>
      </c>
      <c r="P7327" t="s">
        <v>35</v>
      </c>
      <c r="Q7327" t="s">
        <v>181</v>
      </c>
    </row>
    <row r="7328" spans="1:17">
      <c r="A7328">
        <v>251024799721</v>
      </c>
      <c r="B7328">
        <v>67635082</v>
      </c>
      <c r="C7328" s="14" t="s">
        <v>156</v>
      </c>
      <c r="D7328" s="14" t="s">
        <v>1676</v>
      </c>
      <c r="E7328" s="14" t="s">
        <v>42</v>
      </c>
      <c r="F7328" s="15">
        <v>45841</v>
      </c>
      <c r="G7328" s="14" t="s">
        <v>294</v>
      </c>
      <c r="H7328" s="14" t="s">
        <v>19</v>
      </c>
      <c r="I7328" t="s">
        <v>194</v>
      </c>
      <c r="J7328" t="s">
        <v>78</v>
      </c>
      <c r="K7328" t="s">
        <v>464</v>
      </c>
      <c r="L7328" t="s">
        <v>77</v>
      </c>
      <c r="M7328" t="s">
        <v>160</v>
      </c>
      <c r="N7328" t="s">
        <v>161</v>
      </c>
      <c r="O7328">
        <v>13.3</v>
      </c>
      <c r="P7328" t="s">
        <v>35</v>
      </c>
      <c r="Q7328" t="s">
        <v>162</v>
      </c>
    </row>
    <row r="7329" spans="1:17">
      <c r="A7329">
        <v>251024803441</v>
      </c>
      <c r="B7329">
        <v>67636173</v>
      </c>
      <c r="C7329" s="14" t="s">
        <v>156</v>
      </c>
      <c r="D7329" s="14" t="s">
        <v>1676</v>
      </c>
      <c r="E7329" s="14" t="s">
        <v>42</v>
      </c>
      <c r="F7329" s="15">
        <v>45841</v>
      </c>
      <c r="G7329" s="14" t="s">
        <v>238</v>
      </c>
      <c r="H7329" s="14" t="s">
        <v>20</v>
      </c>
      <c r="I7329" t="s">
        <v>158</v>
      </c>
      <c r="J7329" t="s">
        <v>78</v>
      </c>
      <c r="K7329" t="s">
        <v>418</v>
      </c>
      <c r="L7329" t="s">
        <v>77</v>
      </c>
      <c r="M7329" t="s">
        <v>160</v>
      </c>
      <c r="N7329" t="s">
        <v>161</v>
      </c>
      <c r="O7329">
        <v>15.7</v>
      </c>
      <c r="P7329" t="s">
        <v>35</v>
      </c>
      <c r="Q7329" t="s">
        <v>441</v>
      </c>
    </row>
    <row r="7330" spans="1:17">
      <c r="A7330">
        <v>251024803781</v>
      </c>
      <c r="B7330">
        <v>67673712</v>
      </c>
      <c r="C7330" s="14" t="s">
        <v>156</v>
      </c>
      <c r="D7330" s="14" t="s">
        <v>1676</v>
      </c>
      <c r="E7330" s="14" t="s">
        <v>37</v>
      </c>
      <c r="F7330" s="15">
        <v>45846</v>
      </c>
      <c r="G7330" s="14" t="s">
        <v>494</v>
      </c>
      <c r="H7330" s="14" t="s">
        <v>23</v>
      </c>
      <c r="I7330" t="s">
        <v>194</v>
      </c>
      <c r="J7330" t="s">
        <v>78</v>
      </c>
      <c r="K7330" t="s">
        <v>427</v>
      </c>
      <c r="L7330" t="s">
        <v>80</v>
      </c>
      <c r="M7330" t="s">
        <v>160</v>
      </c>
      <c r="N7330" t="s">
        <v>161</v>
      </c>
      <c r="O7330">
        <v>112.9</v>
      </c>
      <c r="P7330" t="s">
        <v>35</v>
      </c>
      <c r="Q7330" t="s">
        <v>162</v>
      </c>
    </row>
    <row r="7331" spans="1:17">
      <c r="A7331">
        <v>251024803821</v>
      </c>
      <c r="B7331">
        <v>67692160</v>
      </c>
      <c r="C7331" s="14" t="s">
        <v>156</v>
      </c>
      <c r="D7331" s="14" t="s">
        <v>1676</v>
      </c>
      <c r="E7331" s="14" t="s">
        <v>42</v>
      </c>
      <c r="F7331" s="15">
        <v>45848</v>
      </c>
      <c r="G7331" s="14" t="s">
        <v>573</v>
      </c>
      <c r="H7331" s="14" t="s">
        <v>22</v>
      </c>
      <c r="I7331" t="s">
        <v>194</v>
      </c>
      <c r="J7331" t="s">
        <v>78</v>
      </c>
      <c r="K7331" t="s">
        <v>427</v>
      </c>
      <c r="L7331" t="s">
        <v>80</v>
      </c>
      <c r="M7331" t="s">
        <v>160</v>
      </c>
      <c r="N7331" t="s">
        <v>161</v>
      </c>
      <c r="O7331">
        <v>112.9</v>
      </c>
      <c r="P7331" t="s">
        <v>35</v>
      </c>
      <c r="Q7331" t="s">
        <v>162</v>
      </c>
    </row>
    <row r="7332" spans="1:17">
      <c r="A7332">
        <v>251024804181</v>
      </c>
      <c r="B7332">
        <v>67636668</v>
      </c>
      <c r="C7332" s="14" t="s">
        <v>156</v>
      </c>
      <c r="D7332" s="14" t="s">
        <v>1676</v>
      </c>
      <c r="E7332" s="14" t="s">
        <v>42</v>
      </c>
      <c r="F7332" s="15">
        <v>45841</v>
      </c>
      <c r="G7332" s="14" t="s">
        <v>183</v>
      </c>
      <c r="H7332" s="14" t="s">
        <v>21</v>
      </c>
      <c r="I7332" t="s">
        <v>169</v>
      </c>
      <c r="J7332" t="s">
        <v>77</v>
      </c>
      <c r="K7332" t="s">
        <v>1515</v>
      </c>
      <c r="L7332" t="s">
        <v>95</v>
      </c>
      <c r="M7332" t="s">
        <v>160</v>
      </c>
      <c r="N7332" t="s">
        <v>161</v>
      </c>
      <c r="O7332">
        <v>32.299999999999997</v>
      </c>
      <c r="P7332" t="s">
        <v>35</v>
      </c>
      <c r="Q7332" t="s">
        <v>419</v>
      </c>
    </row>
    <row r="7333" spans="1:17">
      <c r="A7333">
        <v>251024806351</v>
      </c>
      <c r="B7333">
        <v>67638493</v>
      </c>
      <c r="C7333" s="14" t="s">
        <v>156</v>
      </c>
      <c r="D7333" s="14" t="s">
        <v>1676</v>
      </c>
      <c r="E7333" s="14" t="s">
        <v>42</v>
      </c>
      <c r="F7333" s="15">
        <v>45841</v>
      </c>
      <c r="G7333" s="14" t="s">
        <v>367</v>
      </c>
      <c r="H7333" s="14" t="s">
        <v>23</v>
      </c>
      <c r="I7333" t="s">
        <v>158</v>
      </c>
      <c r="J7333" t="s">
        <v>78</v>
      </c>
      <c r="K7333" t="s">
        <v>695</v>
      </c>
      <c r="L7333" t="s">
        <v>102</v>
      </c>
      <c r="M7333" t="s">
        <v>160</v>
      </c>
      <c r="N7333" t="s">
        <v>161</v>
      </c>
      <c r="O7333">
        <v>71.7</v>
      </c>
      <c r="P7333" t="s">
        <v>35</v>
      </c>
      <c r="Q7333" t="s">
        <v>988</v>
      </c>
    </row>
    <row r="7334" spans="1:17">
      <c r="A7334">
        <v>251024808531</v>
      </c>
      <c r="B7334">
        <v>67637940</v>
      </c>
      <c r="C7334" s="14" t="s">
        <v>156</v>
      </c>
      <c r="D7334" s="14" t="s">
        <v>1676</v>
      </c>
      <c r="E7334" s="14" t="s">
        <v>42</v>
      </c>
      <c r="F7334" s="15">
        <v>45841</v>
      </c>
      <c r="G7334" s="14" t="s">
        <v>359</v>
      </c>
      <c r="H7334" s="14" t="s">
        <v>22</v>
      </c>
      <c r="I7334" t="s">
        <v>194</v>
      </c>
      <c r="J7334" t="s">
        <v>78</v>
      </c>
      <c r="K7334" t="s">
        <v>430</v>
      </c>
      <c r="L7334" t="s">
        <v>94</v>
      </c>
      <c r="M7334" t="s">
        <v>160</v>
      </c>
      <c r="N7334" t="s">
        <v>161</v>
      </c>
      <c r="O7334">
        <v>24.7</v>
      </c>
      <c r="P7334" t="s">
        <v>35</v>
      </c>
      <c r="Q7334" t="s">
        <v>162</v>
      </c>
    </row>
    <row r="7335" spans="1:17">
      <c r="A7335">
        <v>251024809641</v>
      </c>
      <c r="B7335">
        <v>67637940</v>
      </c>
      <c r="C7335" s="14" t="s">
        <v>156</v>
      </c>
      <c r="D7335" s="14" t="s">
        <v>1676</v>
      </c>
      <c r="E7335" s="14" t="s">
        <v>42</v>
      </c>
      <c r="F7335" s="15">
        <v>45841</v>
      </c>
      <c r="G7335" s="14" t="s">
        <v>321</v>
      </c>
      <c r="H7335" s="14" t="s">
        <v>22</v>
      </c>
      <c r="I7335" t="s">
        <v>158</v>
      </c>
      <c r="J7335" t="s">
        <v>78</v>
      </c>
      <c r="K7335" t="s">
        <v>171</v>
      </c>
      <c r="L7335" t="s">
        <v>77</v>
      </c>
      <c r="M7335" t="s">
        <v>160</v>
      </c>
      <c r="N7335" t="s">
        <v>161</v>
      </c>
      <c r="O7335">
        <v>15.7</v>
      </c>
      <c r="P7335" t="s">
        <v>35</v>
      </c>
      <c r="Q7335" t="s">
        <v>162</v>
      </c>
    </row>
    <row r="7336" spans="1:17">
      <c r="A7336">
        <v>251024810411</v>
      </c>
      <c r="B7336">
        <v>67640552</v>
      </c>
      <c r="C7336" s="14" t="s">
        <v>156</v>
      </c>
      <c r="D7336" s="14" t="s">
        <v>1676</v>
      </c>
      <c r="E7336" s="14" t="s">
        <v>42</v>
      </c>
      <c r="F7336" s="15">
        <v>45841</v>
      </c>
      <c r="G7336" s="14" t="s">
        <v>654</v>
      </c>
      <c r="H7336" s="14" t="s">
        <v>24</v>
      </c>
      <c r="I7336" t="s">
        <v>627</v>
      </c>
      <c r="J7336" t="s">
        <v>78</v>
      </c>
      <c r="K7336" t="s">
        <v>210</v>
      </c>
      <c r="L7336" t="s">
        <v>94</v>
      </c>
      <c r="M7336" t="s">
        <v>160</v>
      </c>
      <c r="N7336" t="s">
        <v>161</v>
      </c>
      <c r="O7336">
        <v>25.5</v>
      </c>
      <c r="P7336" t="s">
        <v>35</v>
      </c>
      <c r="Q7336" t="s">
        <v>162</v>
      </c>
    </row>
    <row r="7337" spans="1:17">
      <c r="A7337">
        <v>251024811811</v>
      </c>
      <c r="B7337">
        <v>67639523</v>
      </c>
      <c r="C7337" s="14" t="s">
        <v>156</v>
      </c>
      <c r="D7337" s="14" t="s">
        <v>1676</v>
      </c>
      <c r="E7337" s="14" t="s">
        <v>42</v>
      </c>
      <c r="F7337" s="15">
        <v>45841</v>
      </c>
      <c r="G7337" s="14" t="s">
        <v>352</v>
      </c>
      <c r="H7337" s="14" t="s">
        <v>22</v>
      </c>
      <c r="I7337" t="s">
        <v>158</v>
      </c>
      <c r="J7337" t="s">
        <v>78</v>
      </c>
      <c r="K7337" t="s">
        <v>907</v>
      </c>
      <c r="L7337" t="s">
        <v>77</v>
      </c>
      <c r="M7337" t="s">
        <v>160</v>
      </c>
      <c r="N7337" t="s">
        <v>161</v>
      </c>
      <c r="O7337">
        <v>16.8</v>
      </c>
      <c r="P7337" t="s">
        <v>35</v>
      </c>
      <c r="Q7337" t="s">
        <v>162</v>
      </c>
    </row>
    <row r="7338" spans="1:17">
      <c r="A7338">
        <v>251024812131</v>
      </c>
      <c r="B7338">
        <v>67647900</v>
      </c>
      <c r="C7338" s="14" t="s">
        <v>156</v>
      </c>
      <c r="D7338" s="14" t="s">
        <v>1676</v>
      </c>
      <c r="E7338" s="14" t="s">
        <v>34</v>
      </c>
      <c r="F7338" s="15">
        <v>45845</v>
      </c>
      <c r="G7338" s="14" t="s">
        <v>421</v>
      </c>
      <c r="H7338" s="14" t="s">
        <v>18</v>
      </c>
      <c r="I7338" t="s">
        <v>186</v>
      </c>
      <c r="J7338" t="s">
        <v>78</v>
      </c>
      <c r="K7338" t="s">
        <v>343</v>
      </c>
      <c r="L7338" t="s">
        <v>94</v>
      </c>
      <c r="M7338" t="s">
        <v>160</v>
      </c>
      <c r="N7338" t="s">
        <v>161</v>
      </c>
      <c r="O7338">
        <v>43.7</v>
      </c>
      <c r="P7338" t="s">
        <v>35</v>
      </c>
      <c r="Q7338" t="s">
        <v>276</v>
      </c>
    </row>
    <row r="7339" spans="1:17">
      <c r="A7339">
        <v>251024812961</v>
      </c>
      <c r="B7339">
        <v>67639523</v>
      </c>
      <c r="C7339" s="14" t="s">
        <v>156</v>
      </c>
      <c r="D7339" s="14" t="s">
        <v>1676</v>
      </c>
      <c r="E7339" s="14" t="s">
        <v>42</v>
      </c>
      <c r="F7339" s="15">
        <v>45841</v>
      </c>
      <c r="G7339" s="14" t="s">
        <v>164</v>
      </c>
      <c r="H7339" s="14" t="s">
        <v>23</v>
      </c>
      <c r="I7339" t="s">
        <v>158</v>
      </c>
      <c r="J7339" t="s">
        <v>78</v>
      </c>
      <c r="K7339" t="s">
        <v>470</v>
      </c>
      <c r="L7339" t="s">
        <v>77</v>
      </c>
      <c r="M7339" t="s">
        <v>160</v>
      </c>
      <c r="N7339" t="s">
        <v>161</v>
      </c>
      <c r="O7339">
        <v>11.1</v>
      </c>
      <c r="P7339" t="s">
        <v>35</v>
      </c>
      <c r="Q7339" t="s">
        <v>162</v>
      </c>
    </row>
    <row r="7340" spans="1:17">
      <c r="A7340">
        <v>251024813111</v>
      </c>
      <c r="B7340">
        <v>67640361</v>
      </c>
      <c r="C7340" s="14" t="s">
        <v>156</v>
      </c>
      <c r="D7340" s="14" t="s">
        <v>1676</v>
      </c>
      <c r="E7340" s="14" t="s">
        <v>42</v>
      </c>
      <c r="F7340" s="15">
        <v>45841</v>
      </c>
      <c r="G7340" s="14" t="s">
        <v>360</v>
      </c>
      <c r="H7340" s="14" t="s">
        <v>24</v>
      </c>
      <c r="I7340" t="s">
        <v>194</v>
      </c>
      <c r="J7340" t="s">
        <v>78</v>
      </c>
      <c r="K7340" t="s">
        <v>334</v>
      </c>
      <c r="L7340" t="s">
        <v>105</v>
      </c>
      <c r="M7340" t="s">
        <v>160</v>
      </c>
      <c r="N7340" t="s">
        <v>161</v>
      </c>
      <c r="O7340">
        <v>95.2</v>
      </c>
      <c r="P7340" t="s">
        <v>35</v>
      </c>
      <c r="Q7340" t="s">
        <v>162</v>
      </c>
    </row>
    <row r="7341" spans="1:17">
      <c r="A7341">
        <v>251024814381</v>
      </c>
      <c r="B7341">
        <v>67646270</v>
      </c>
      <c r="C7341" s="14" t="s">
        <v>156</v>
      </c>
      <c r="D7341" s="14" t="s">
        <v>1676</v>
      </c>
      <c r="E7341" s="14" t="s">
        <v>43</v>
      </c>
      <c r="F7341" s="15">
        <v>45842</v>
      </c>
      <c r="G7341" s="14" t="s">
        <v>398</v>
      </c>
      <c r="H7341" s="14" t="s">
        <v>20</v>
      </c>
      <c r="I7341" t="s">
        <v>194</v>
      </c>
      <c r="J7341" t="s">
        <v>78</v>
      </c>
      <c r="K7341" t="s">
        <v>426</v>
      </c>
      <c r="L7341" t="s">
        <v>90</v>
      </c>
      <c r="M7341" t="s">
        <v>160</v>
      </c>
      <c r="N7341" t="s">
        <v>161</v>
      </c>
      <c r="O7341">
        <v>73.8</v>
      </c>
      <c r="P7341" t="s">
        <v>35</v>
      </c>
      <c r="Q7341" t="s">
        <v>162</v>
      </c>
    </row>
    <row r="7342" spans="1:17">
      <c r="A7342">
        <v>251024815171</v>
      </c>
      <c r="B7342">
        <v>67640305</v>
      </c>
      <c r="C7342" s="14" t="s">
        <v>156</v>
      </c>
      <c r="D7342" s="14" t="s">
        <v>1676</v>
      </c>
      <c r="E7342" s="14" t="s">
        <v>43</v>
      </c>
      <c r="F7342" s="15">
        <v>45842</v>
      </c>
      <c r="G7342" s="14" t="s">
        <v>626</v>
      </c>
      <c r="H7342" s="14" t="s">
        <v>18</v>
      </c>
      <c r="I7342" t="s">
        <v>1591</v>
      </c>
      <c r="J7342" t="s">
        <v>78</v>
      </c>
      <c r="K7342" t="s">
        <v>169</v>
      </c>
      <c r="L7342" t="s">
        <v>77</v>
      </c>
      <c r="M7342" t="s">
        <v>160</v>
      </c>
      <c r="N7342" t="s">
        <v>161</v>
      </c>
      <c r="O7342">
        <v>25.5</v>
      </c>
      <c r="P7342" t="s">
        <v>35</v>
      </c>
      <c r="Q7342" t="s">
        <v>162</v>
      </c>
    </row>
    <row r="7343" spans="1:17">
      <c r="A7343">
        <v>251024815441</v>
      </c>
      <c r="B7343">
        <v>67673712</v>
      </c>
      <c r="C7343" s="14" t="s">
        <v>156</v>
      </c>
      <c r="D7343" s="14" t="s">
        <v>1676</v>
      </c>
      <c r="E7343" s="14" t="s">
        <v>37</v>
      </c>
      <c r="F7343" s="15">
        <v>45846</v>
      </c>
      <c r="G7343" s="14" t="s">
        <v>795</v>
      </c>
      <c r="H7343" s="14" t="s">
        <v>23</v>
      </c>
      <c r="I7343" t="s">
        <v>194</v>
      </c>
      <c r="J7343" t="s">
        <v>78</v>
      </c>
      <c r="K7343" t="s">
        <v>1086</v>
      </c>
      <c r="L7343" t="s">
        <v>80</v>
      </c>
      <c r="M7343" t="s">
        <v>160</v>
      </c>
      <c r="N7343" t="s">
        <v>161</v>
      </c>
      <c r="O7343">
        <v>97.8</v>
      </c>
      <c r="P7343" t="s">
        <v>35</v>
      </c>
      <c r="Q7343" t="s">
        <v>162</v>
      </c>
    </row>
    <row r="7344" spans="1:17">
      <c r="A7344">
        <v>251024815461</v>
      </c>
      <c r="B7344">
        <v>67683343</v>
      </c>
      <c r="C7344" s="14" t="s">
        <v>156</v>
      </c>
      <c r="D7344" s="14" t="s">
        <v>1676</v>
      </c>
      <c r="E7344" s="14" t="s">
        <v>41</v>
      </c>
      <c r="F7344" s="15">
        <v>45847</v>
      </c>
      <c r="G7344" s="14" t="s">
        <v>329</v>
      </c>
      <c r="H7344" s="14" t="s">
        <v>23</v>
      </c>
      <c r="I7344" t="s">
        <v>194</v>
      </c>
      <c r="J7344" t="s">
        <v>78</v>
      </c>
      <c r="K7344" t="s">
        <v>1086</v>
      </c>
      <c r="L7344" t="s">
        <v>80</v>
      </c>
      <c r="M7344" t="s">
        <v>160</v>
      </c>
      <c r="N7344" t="s">
        <v>161</v>
      </c>
      <c r="O7344">
        <v>97.8</v>
      </c>
      <c r="P7344" t="s">
        <v>35</v>
      </c>
      <c r="Q7344" t="s">
        <v>162</v>
      </c>
    </row>
    <row r="7345" spans="1:17">
      <c r="A7345">
        <v>251024816221</v>
      </c>
      <c r="B7345">
        <v>67640361</v>
      </c>
      <c r="C7345" s="14" t="s">
        <v>156</v>
      </c>
      <c r="D7345" s="14" t="s">
        <v>1676</v>
      </c>
      <c r="E7345" s="14" t="s">
        <v>42</v>
      </c>
      <c r="F7345" s="15">
        <v>45841</v>
      </c>
      <c r="G7345" s="14" t="s">
        <v>1269</v>
      </c>
      <c r="H7345" s="14" t="s">
        <v>23</v>
      </c>
      <c r="I7345" t="s">
        <v>369</v>
      </c>
      <c r="J7345" t="s">
        <v>78</v>
      </c>
      <c r="K7345" t="s">
        <v>535</v>
      </c>
      <c r="L7345" t="s">
        <v>104</v>
      </c>
      <c r="M7345" t="s">
        <v>160</v>
      </c>
      <c r="N7345" t="s">
        <v>161</v>
      </c>
      <c r="O7345">
        <v>102.9</v>
      </c>
      <c r="P7345" t="s">
        <v>35</v>
      </c>
      <c r="Q7345" t="s">
        <v>304</v>
      </c>
    </row>
    <row r="7346" spans="1:17">
      <c r="A7346">
        <v>251024817641</v>
      </c>
      <c r="B7346">
        <v>67640783</v>
      </c>
      <c r="C7346" s="14" t="s">
        <v>156</v>
      </c>
      <c r="D7346" s="14" t="s">
        <v>1676</v>
      </c>
      <c r="E7346" s="14" t="s">
        <v>42</v>
      </c>
      <c r="F7346" s="15">
        <v>45841</v>
      </c>
      <c r="G7346" s="14" t="s">
        <v>206</v>
      </c>
      <c r="H7346" s="14" t="s">
        <v>24</v>
      </c>
      <c r="I7346" t="s">
        <v>158</v>
      </c>
      <c r="J7346" t="s">
        <v>78</v>
      </c>
      <c r="K7346" t="s">
        <v>492</v>
      </c>
      <c r="L7346" t="s">
        <v>105</v>
      </c>
      <c r="M7346" t="s">
        <v>160</v>
      </c>
      <c r="N7346" t="s">
        <v>161</v>
      </c>
      <c r="O7346">
        <v>87.7</v>
      </c>
      <c r="P7346" t="s">
        <v>35</v>
      </c>
      <c r="Q7346" t="s">
        <v>317</v>
      </c>
    </row>
    <row r="7347" spans="1:17">
      <c r="A7347">
        <v>251024817891</v>
      </c>
      <c r="B7347">
        <v>67640552</v>
      </c>
      <c r="C7347" s="14" t="s">
        <v>156</v>
      </c>
      <c r="D7347" s="14" t="s">
        <v>1676</v>
      </c>
      <c r="E7347" s="14" t="s">
        <v>42</v>
      </c>
      <c r="F7347" s="15">
        <v>45841</v>
      </c>
      <c r="G7347" s="14" t="s">
        <v>217</v>
      </c>
      <c r="H7347" s="14" t="s">
        <v>24</v>
      </c>
      <c r="I7347" t="s">
        <v>186</v>
      </c>
      <c r="J7347" t="s">
        <v>78</v>
      </c>
      <c r="K7347" t="s">
        <v>403</v>
      </c>
      <c r="L7347" t="s">
        <v>94</v>
      </c>
      <c r="M7347" t="s">
        <v>160</v>
      </c>
      <c r="N7347" t="s">
        <v>161</v>
      </c>
      <c r="O7347">
        <v>30.9</v>
      </c>
      <c r="P7347" t="s">
        <v>35</v>
      </c>
      <c r="Q7347" t="s">
        <v>162</v>
      </c>
    </row>
    <row r="7348" spans="1:17">
      <c r="A7348">
        <v>251024817911</v>
      </c>
      <c r="B7348">
        <v>67640635</v>
      </c>
      <c r="C7348" s="14" t="s">
        <v>156</v>
      </c>
      <c r="D7348" s="14" t="s">
        <v>1676</v>
      </c>
      <c r="E7348" s="14" t="s">
        <v>42</v>
      </c>
      <c r="F7348" s="15">
        <v>45841</v>
      </c>
      <c r="G7348" s="14" t="s">
        <v>950</v>
      </c>
      <c r="H7348" s="14" t="s">
        <v>24</v>
      </c>
      <c r="I7348" t="s">
        <v>158</v>
      </c>
      <c r="J7348" t="s">
        <v>78</v>
      </c>
      <c r="K7348" t="s">
        <v>169</v>
      </c>
      <c r="L7348" t="s">
        <v>77</v>
      </c>
      <c r="M7348" t="s">
        <v>160</v>
      </c>
      <c r="N7348" t="s">
        <v>161</v>
      </c>
      <c r="O7348">
        <v>16.899999999999999</v>
      </c>
      <c r="P7348" t="s">
        <v>35</v>
      </c>
      <c r="Q7348" t="s">
        <v>276</v>
      </c>
    </row>
    <row r="7349" spans="1:17">
      <c r="A7349">
        <v>251024819101</v>
      </c>
      <c r="B7349">
        <v>67641337</v>
      </c>
      <c r="C7349" s="14" t="s">
        <v>156</v>
      </c>
      <c r="D7349" s="14" t="s">
        <v>1676</v>
      </c>
      <c r="E7349" s="14" t="s">
        <v>42</v>
      </c>
      <c r="F7349" s="15">
        <v>45841</v>
      </c>
      <c r="G7349" s="14" t="s">
        <v>1103</v>
      </c>
      <c r="H7349" s="14" t="s">
        <v>26</v>
      </c>
      <c r="I7349" t="s">
        <v>194</v>
      </c>
      <c r="J7349" t="s">
        <v>78</v>
      </c>
      <c r="K7349" t="s">
        <v>249</v>
      </c>
      <c r="L7349" t="s">
        <v>94</v>
      </c>
      <c r="M7349" t="s">
        <v>160</v>
      </c>
      <c r="N7349" t="s">
        <v>161</v>
      </c>
      <c r="O7349">
        <v>19.8</v>
      </c>
      <c r="P7349" t="s">
        <v>35</v>
      </c>
      <c r="Q7349" t="s">
        <v>162</v>
      </c>
    </row>
    <row r="7350" spans="1:17">
      <c r="A7350">
        <v>251024824731</v>
      </c>
      <c r="B7350">
        <v>67647472</v>
      </c>
      <c r="C7350" s="14" t="s">
        <v>156</v>
      </c>
      <c r="D7350" s="14" t="s">
        <v>1676</v>
      </c>
      <c r="E7350" s="14" t="s">
        <v>43</v>
      </c>
      <c r="F7350" s="15">
        <v>45842</v>
      </c>
      <c r="G7350" s="14" t="s">
        <v>238</v>
      </c>
      <c r="H7350" s="14" t="s">
        <v>20</v>
      </c>
      <c r="I7350" t="s">
        <v>369</v>
      </c>
      <c r="J7350" t="s">
        <v>78</v>
      </c>
      <c r="K7350" t="s">
        <v>222</v>
      </c>
      <c r="L7350" t="s">
        <v>77</v>
      </c>
      <c r="M7350" t="s">
        <v>160</v>
      </c>
      <c r="N7350" t="s">
        <v>161</v>
      </c>
      <c r="O7350">
        <v>16.100000000000001</v>
      </c>
      <c r="P7350" t="s">
        <v>35</v>
      </c>
      <c r="Q7350" t="s">
        <v>1685</v>
      </c>
    </row>
    <row r="7351" spans="1:17">
      <c r="A7351">
        <v>251024826531</v>
      </c>
      <c r="B7351">
        <v>67646076</v>
      </c>
      <c r="C7351" s="14" t="s">
        <v>156</v>
      </c>
      <c r="D7351" s="14" t="s">
        <v>1676</v>
      </c>
      <c r="E7351" s="14" t="s">
        <v>43</v>
      </c>
      <c r="F7351" s="15">
        <v>45842</v>
      </c>
      <c r="G7351" s="14" t="s">
        <v>198</v>
      </c>
      <c r="H7351" s="14" t="s">
        <v>19</v>
      </c>
      <c r="I7351" t="s">
        <v>158</v>
      </c>
      <c r="J7351" t="s">
        <v>78</v>
      </c>
      <c r="K7351" t="s">
        <v>214</v>
      </c>
      <c r="L7351" t="s">
        <v>77</v>
      </c>
      <c r="M7351" t="s">
        <v>160</v>
      </c>
      <c r="N7351" t="s">
        <v>161</v>
      </c>
      <c r="O7351">
        <v>10.6</v>
      </c>
      <c r="P7351" t="s">
        <v>35</v>
      </c>
      <c r="Q7351" t="s">
        <v>162</v>
      </c>
    </row>
    <row r="7352" spans="1:17">
      <c r="A7352">
        <v>251024828901</v>
      </c>
      <c r="B7352">
        <v>67650407</v>
      </c>
      <c r="C7352" s="14" t="s">
        <v>156</v>
      </c>
      <c r="D7352" s="14" t="s">
        <v>1676</v>
      </c>
      <c r="E7352" s="14" t="s">
        <v>43</v>
      </c>
      <c r="F7352" s="15">
        <v>45842</v>
      </c>
      <c r="G7352" s="14" t="s">
        <v>284</v>
      </c>
      <c r="H7352" s="14" t="s">
        <v>23</v>
      </c>
      <c r="I7352" t="s">
        <v>165</v>
      </c>
      <c r="J7352" t="s">
        <v>78</v>
      </c>
      <c r="K7352" t="s">
        <v>353</v>
      </c>
      <c r="L7352" t="s">
        <v>94</v>
      </c>
      <c r="M7352" t="s">
        <v>160</v>
      </c>
      <c r="N7352" t="s">
        <v>161</v>
      </c>
      <c r="O7352">
        <v>28</v>
      </c>
      <c r="P7352" t="s">
        <v>35</v>
      </c>
      <c r="Q7352" t="s">
        <v>276</v>
      </c>
    </row>
    <row r="7353" spans="1:17">
      <c r="A7353">
        <v>251024828911</v>
      </c>
      <c r="B7353">
        <v>67646270</v>
      </c>
      <c r="C7353" s="14" t="s">
        <v>156</v>
      </c>
      <c r="D7353" s="14" t="s">
        <v>1676</v>
      </c>
      <c r="E7353" s="14" t="s">
        <v>43</v>
      </c>
      <c r="F7353" s="15">
        <v>45842</v>
      </c>
      <c r="G7353" s="14" t="s">
        <v>253</v>
      </c>
      <c r="H7353" s="14" t="s">
        <v>20</v>
      </c>
      <c r="I7353" t="s">
        <v>369</v>
      </c>
      <c r="J7353" t="s">
        <v>78</v>
      </c>
      <c r="K7353" t="s">
        <v>257</v>
      </c>
      <c r="L7353" t="s">
        <v>92</v>
      </c>
      <c r="M7353" t="s">
        <v>160</v>
      </c>
      <c r="N7353" t="s">
        <v>161</v>
      </c>
      <c r="O7353">
        <v>54.4</v>
      </c>
      <c r="P7353" t="s">
        <v>35</v>
      </c>
      <c r="Q7353" t="s">
        <v>162</v>
      </c>
    </row>
    <row r="7354" spans="1:17">
      <c r="A7354">
        <v>251024830081</v>
      </c>
      <c r="B7354">
        <v>67646860</v>
      </c>
      <c r="C7354" s="14" t="s">
        <v>156</v>
      </c>
      <c r="D7354" s="14" t="s">
        <v>1676</v>
      </c>
      <c r="E7354" s="14" t="s">
        <v>43</v>
      </c>
      <c r="F7354" s="15">
        <v>45842</v>
      </c>
      <c r="G7354" s="14" t="s">
        <v>253</v>
      </c>
      <c r="H7354" s="14" t="s">
        <v>20</v>
      </c>
      <c r="I7354" t="s">
        <v>194</v>
      </c>
      <c r="J7354" t="s">
        <v>78</v>
      </c>
      <c r="K7354" t="s">
        <v>464</v>
      </c>
      <c r="L7354" t="s">
        <v>77</v>
      </c>
      <c r="M7354" t="s">
        <v>160</v>
      </c>
      <c r="N7354" t="s">
        <v>161</v>
      </c>
      <c r="O7354">
        <v>13.3</v>
      </c>
      <c r="P7354" t="s">
        <v>35</v>
      </c>
      <c r="Q7354" t="s">
        <v>162</v>
      </c>
    </row>
    <row r="7355" spans="1:17">
      <c r="A7355">
        <v>251024831501</v>
      </c>
      <c r="B7355">
        <v>67647209</v>
      </c>
      <c r="C7355" s="14" t="s">
        <v>156</v>
      </c>
      <c r="D7355" s="14" t="s">
        <v>1676</v>
      </c>
      <c r="E7355" s="14" t="s">
        <v>43</v>
      </c>
      <c r="F7355" s="15">
        <v>45842</v>
      </c>
      <c r="G7355" s="14" t="s">
        <v>697</v>
      </c>
      <c r="H7355" s="14" t="s">
        <v>20</v>
      </c>
      <c r="I7355" t="s">
        <v>165</v>
      </c>
      <c r="J7355" t="s">
        <v>78</v>
      </c>
      <c r="K7355" t="s">
        <v>343</v>
      </c>
      <c r="L7355" t="s">
        <v>94</v>
      </c>
      <c r="M7355" t="s">
        <v>160</v>
      </c>
      <c r="N7355" t="s">
        <v>161</v>
      </c>
      <c r="O7355">
        <v>37.200000000000003</v>
      </c>
      <c r="P7355" t="s">
        <v>35</v>
      </c>
      <c r="Q7355" t="s">
        <v>162</v>
      </c>
    </row>
    <row r="7356" spans="1:17">
      <c r="A7356">
        <v>251024832661</v>
      </c>
      <c r="B7356">
        <v>67648152</v>
      </c>
      <c r="C7356" s="14" t="s">
        <v>156</v>
      </c>
      <c r="D7356" s="14" t="s">
        <v>1676</v>
      </c>
      <c r="E7356" s="14" t="s">
        <v>43</v>
      </c>
      <c r="F7356" s="15">
        <v>45842</v>
      </c>
      <c r="G7356" s="14" t="s">
        <v>511</v>
      </c>
      <c r="H7356" s="14" t="s">
        <v>20</v>
      </c>
      <c r="I7356" t="s">
        <v>194</v>
      </c>
      <c r="J7356" t="s">
        <v>78</v>
      </c>
      <c r="K7356" t="s">
        <v>551</v>
      </c>
      <c r="L7356" t="s">
        <v>96</v>
      </c>
      <c r="M7356" t="s">
        <v>160</v>
      </c>
      <c r="N7356" t="s">
        <v>161</v>
      </c>
      <c r="O7356">
        <v>76.099999999999994</v>
      </c>
      <c r="P7356" t="s">
        <v>35</v>
      </c>
      <c r="Q7356" t="s">
        <v>162</v>
      </c>
    </row>
    <row r="7357" spans="1:17">
      <c r="A7357">
        <v>251024834301</v>
      </c>
      <c r="B7357">
        <v>67648659</v>
      </c>
      <c r="C7357" s="14" t="s">
        <v>156</v>
      </c>
      <c r="D7357" s="14" t="s">
        <v>1676</v>
      </c>
      <c r="E7357" s="14" t="s">
        <v>43</v>
      </c>
      <c r="F7357" s="15">
        <v>45842</v>
      </c>
      <c r="G7357" s="14" t="s">
        <v>1105</v>
      </c>
      <c r="H7357" s="14" t="s">
        <v>20</v>
      </c>
      <c r="I7357" t="s">
        <v>165</v>
      </c>
      <c r="J7357" t="s">
        <v>78</v>
      </c>
      <c r="K7357" t="s">
        <v>400</v>
      </c>
      <c r="L7357" t="s">
        <v>77</v>
      </c>
      <c r="M7357" t="s">
        <v>160</v>
      </c>
      <c r="N7357" t="s">
        <v>161</v>
      </c>
      <c r="O7357">
        <v>8.9</v>
      </c>
      <c r="P7357" t="s">
        <v>35</v>
      </c>
      <c r="Q7357" t="s">
        <v>162</v>
      </c>
    </row>
    <row r="7358" spans="1:17">
      <c r="A7358">
        <v>251024835691</v>
      </c>
      <c r="B7358">
        <v>67648569</v>
      </c>
      <c r="C7358" s="14" t="s">
        <v>156</v>
      </c>
      <c r="D7358" s="14" t="s">
        <v>1676</v>
      </c>
      <c r="E7358" s="14" t="s">
        <v>37</v>
      </c>
      <c r="F7358" s="15">
        <v>45846</v>
      </c>
      <c r="G7358" s="14" t="s">
        <v>940</v>
      </c>
      <c r="H7358" s="14" t="s">
        <v>16</v>
      </c>
      <c r="I7358" t="s">
        <v>186</v>
      </c>
      <c r="J7358" t="s">
        <v>78</v>
      </c>
      <c r="K7358" t="s">
        <v>1232</v>
      </c>
      <c r="L7358" t="s">
        <v>117</v>
      </c>
      <c r="M7358" t="s">
        <v>160</v>
      </c>
      <c r="N7358" t="s">
        <v>161</v>
      </c>
      <c r="O7358">
        <v>327.7</v>
      </c>
      <c r="P7358" t="s">
        <v>35</v>
      </c>
      <c r="Q7358" t="s">
        <v>276</v>
      </c>
    </row>
    <row r="7359" spans="1:17">
      <c r="A7359">
        <v>251024837571</v>
      </c>
      <c r="B7359">
        <v>67650034</v>
      </c>
      <c r="C7359" s="14" t="s">
        <v>156</v>
      </c>
      <c r="D7359" s="14" t="s">
        <v>1676</v>
      </c>
      <c r="E7359" s="14" t="s">
        <v>43</v>
      </c>
      <c r="F7359" s="15">
        <v>45842</v>
      </c>
      <c r="G7359" s="14" t="s">
        <v>318</v>
      </c>
      <c r="H7359" s="14" t="s">
        <v>22</v>
      </c>
      <c r="I7359" t="s">
        <v>165</v>
      </c>
      <c r="J7359" t="s">
        <v>78</v>
      </c>
      <c r="K7359" t="s">
        <v>741</v>
      </c>
      <c r="L7359" t="s">
        <v>97</v>
      </c>
      <c r="M7359" t="s">
        <v>160</v>
      </c>
      <c r="N7359" t="s">
        <v>161</v>
      </c>
      <c r="O7359">
        <v>64.2</v>
      </c>
      <c r="P7359" t="s">
        <v>35</v>
      </c>
      <c r="Q7359" t="s">
        <v>162</v>
      </c>
    </row>
    <row r="7360" spans="1:17">
      <c r="A7360">
        <v>251024838441</v>
      </c>
      <c r="B7360">
        <v>67660167</v>
      </c>
      <c r="C7360" s="14" t="s">
        <v>156</v>
      </c>
      <c r="D7360" s="14" t="s">
        <v>1676</v>
      </c>
      <c r="E7360" s="14" t="s">
        <v>34</v>
      </c>
      <c r="F7360" s="15">
        <v>45845</v>
      </c>
      <c r="G7360" s="14" t="s">
        <v>297</v>
      </c>
      <c r="H7360" s="14" t="s">
        <v>20</v>
      </c>
      <c r="I7360" t="s">
        <v>194</v>
      </c>
      <c r="J7360" t="s">
        <v>78</v>
      </c>
      <c r="K7360" t="s">
        <v>637</v>
      </c>
      <c r="L7360" t="s">
        <v>94</v>
      </c>
      <c r="M7360" t="s">
        <v>160</v>
      </c>
      <c r="N7360" t="s">
        <v>161</v>
      </c>
      <c r="O7360">
        <v>22.7</v>
      </c>
      <c r="P7360" t="s">
        <v>35</v>
      </c>
      <c r="Q7360" t="s">
        <v>162</v>
      </c>
    </row>
    <row r="7361" spans="1:17">
      <c r="A7361">
        <v>251024839621</v>
      </c>
      <c r="B7361">
        <v>67650034</v>
      </c>
      <c r="C7361" s="14" t="s">
        <v>156</v>
      </c>
      <c r="D7361" s="14" t="s">
        <v>1676</v>
      </c>
      <c r="E7361" s="14" t="s">
        <v>43</v>
      </c>
      <c r="F7361" s="15">
        <v>45842</v>
      </c>
      <c r="G7361" s="14" t="s">
        <v>213</v>
      </c>
      <c r="H7361" s="14" t="s">
        <v>22</v>
      </c>
      <c r="I7361" t="s">
        <v>194</v>
      </c>
      <c r="J7361" t="s">
        <v>78</v>
      </c>
      <c r="K7361" t="s">
        <v>195</v>
      </c>
      <c r="L7361" t="s">
        <v>94</v>
      </c>
      <c r="M7361" t="s">
        <v>160</v>
      </c>
      <c r="N7361" t="s">
        <v>161</v>
      </c>
      <c r="O7361">
        <v>19.5</v>
      </c>
      <c r="P7361" t="s">
        <v>35</v>
      </c>
      <c r="Q7361" t="s">
        <v>162</v>
      </c>
    </row>
    <row r="7362" spans="1:17">
      <c r="A7362">
        <v>251024839731</v>
      </c>
      <c r="B7362">
        <v>67650108</v>
      </c>
      <c r="C7362" s="14" t="s">
        <v>156</v>
      </c>
      <c r="D7362" s="14" t="s">
        <v>1676</v>
      </c>
      <c r="E7362" s="14" t="s">
        <v>43</v>
      </c>
      <c r="F7362" s="15">
        <v>45842</v>
      </c>
      <c r="G7362" s="14" t="s">
        <v>682</v>
      </c>
      <c r="H7362" s="14" t="s">
        <v>22</v>
      </c>
      <c r="I7362" t="s">
        <v>165</v>
      </c>
      <c r="J7362" t="s">
        <v>78</v>
      </c>
      <c r="K7362" t="s">
        <v>907</v>
      </c>
      <c r="L7362" t="s">
        <v>77</v>
      </c>
      <c r="M7362" t="s">
        <v>160</v>
      </c>
      <c r="N7362" t="s">
        <v>161</v>
      </c>
      <c r="O7362">
        <v>17.8</v>
      </c>
      <c r="P7362" t="s">
        <v>35</v>
      </c>
      <c r="Q7362" t="s">
        <v>304</v>
      </c>
    </row>
    <row r="7363" spans="1:17">
      <c r="A7363">
        <v>251024840231</v>
      </c>
      <c r="B7363">
        <v>67650111</v>
      </c>
      <c r="C7363" s="14" t="s">
        <v>156</v>
      </c>
      <c r="D7363" s="14" t="s">
        <v>1676</v>
      </c>
      <c r="E7363" s="14" t="s">
        <v>43</v>
      </c>
      <c r="F7363" s="15">
        <v>45842</v>
      </c>
      <c r="G7363" s="14" t="s">
        <v>352</v>
      </c>
      <c r="H7363" s="14" t="s">
        <v>22</v>
      </c>
      <c r="I7363" t="s">
        <v>158</v>
      </c>
      <c r="J7363" t="s">
        <v>78</v>
      </c>
      <c r="K7363" t="s">
        <v>171</v>
      </c>
      <c r="L7363" t="s">
        <v>77</v>
      </c>
      <c r="M7363" t="s">
        <v>160</v>
      </c>
      <c r="N7363" t="s">
        <v>161</v>
      </c>
      <c r="O7363">
        <v>14.6</v>
      </c>
      <c r="P7363" t="s">
        <v>35</v>
      </c>
      <c r="Q7363" t="s">
        <v>162</v>
      </c>
    </row>
    <row r="7364" spans="1:17">
      <c r="A7364">
        <v>251024841121</v>
      </c>
      <c r="B7364">
        <v>67650903</v>
      </c>
      <c r="C7364" s="14" t="s">
        <v>156</v>
      </c>
      <c r="D7364" s="14" t="s">
        <v>1676</v>
      </c>
      <c r="E7364" s="14" t="s">
        <v>43</v>
      </c>
      <c r="F7364" s="15">
        <v>45842</v>
      </c>
      <c r="G7364" s="14" t="s">
        <v>164</v>
      </c>
      <c r="H7364" s="14" t="s">
        <v>23</v>
      </c>
      <c r="I7364" t="s">
        <v>165</v>
      </c>
      <c r="J7364" t="s">
        <v>78</v>
      </c>
      <c r="K7364" t="s">
        <v>515</v>
      </c>
      <c r="L7364" t="s">
        <v>94</v>
      </c>
      <c r="M7364" t="s">
        <v>160</v>
      </c>
      <c r="N7364" t="s">
        <v>161</v>
      </c>
      <c r="O7364">
        <v>23.9</v>
      </c>
      <c r="P7364" t="s">
        <v>35</v>
      </c>
      <c r="Q7364" t="s">
        <v>162</v>
      </c>
    </row>
    <row r="7365" spans="1:17">
      <c r="A7365">
        <v>251024842421</v>
      </c>
      <c r="B7365">
        <v>67691833</v>
      </c>
      <c r="C7365" s="14" t="s">
        <v>156</v>
      </c>
      <c r="D7365" s="14" t="s">
        <v>1676</v>
      </c>
      <c r="E7365" s="14" t="s">
        <v>42</v>
      </c>
      <c r="F7365" s="15">
        <v>45848</v>
      </c>
      <c r="G7365" s="14" t="s">
        <v>284</v>
      </c>
      <c r="H7365" s="14" t="s">
        <v>23</v>
      </c>
      <c r="I7365" t="s">
        <v>194</v>
      </c>
      <c r="J7365" t="s">
        <v>78</v>
      </c>
      <c r="K7365" t="s">
        <v>586</v>
      </c>
      <c r="L7365" t="s">
        <v>107</v>
      </c>
      <c r="M7365" t="s">
        <v>160</v>
      </c>
      <c r="N7365" t="s">
        <v>161</v>
      </c>
      <c r="O7365">
        <v>80.599999999999994</v>
      </c>
      <c r="P7365" t="s">
        <v>35</v>
      </c>
      <c r="Q7365" t="s">
        <v>162</v>
      </c>
    </row>
    <row r="7366" spans="1:17">
      <c r="A7366">
        <v>251024842851</v>
      </c>
      <c r="B7366">
        <v>67651636</v>
      </c>
      <c r="C7366" s="14" t="s">
        <v>156</v>
      </c>
      <c r="D7366" s="14" t="s">
        <v>1676</v>
      </c>
      <c r="E7366" s="14" t="s">
        <v>43</v>
      </c>
      <c r="F7366" s="15">
        <v>45842</v>
      </c>
      <c r="G7366" s="14" t="s">
        <v>367</v>
      </c>
      <c r="H7366" s="14" t="s">
        <v>23</v>
      </c>
      <c r="I7366" t="s">
        <v>194</v>
      </c>
      <c r="J7366" t="s">
        <v>78</v>
      </c>
      <c r="K7366" t="s">
        <v>672</v>
      </c>
      <c r="L7366" t="s">
        <v>123</v>
      </c>
      <c r="M7366" t="s">
        <v>160</v>
      </c>
      <c r="N7366" t="s">
        <v>161</v>
      </c>
      <c r="O7366">
        <v>91.8</v>
      </c>
      <c r="P7366" t="s">
        <v>35</v>
      </c>
      <c r="Q7366" t="s">
        <v>162</v>
      </c>
    </row>
    <row r="7367" spans="1:17">
      <c r="A7367">
        <v>251024843701</v>
      </c>
      <c r="B7367">
        <v>67651913</v>
      </c>
      <c r="C7367" s="14" t="s">
        <v>156</v>
      </c>
      <c r="D7367" s="14" t="s">
        <v>1676</v>
      </c>
      <c r="E7367" s="14" t="s">
        <v>43</v>
      </c>
      <c r="F7367" s="15">
        <v>45842</v>
      </c>
      <c r="G7367" s="14" t="s">
        <v>340</v>
      </c>
      <c r="H7367" s="14" t="s">
        <v>25</v>
      </c>
      <c r="I7367" t="s">
        <v>165</v>
      </c>
      <c r="J7367" t="s">
        <v>78</v>
      </c>
      <c r="K7367" t="s">
        <v>601</v>
      </c>
      <c r="L7367" t="s">
        <v>90</v>
      </c>
      <c r="M7367" t="s">
        <v>160</v>
      </c>
      <c r="N7367" t="s">
        <v>161</v>
      </c>
      <c r="O7367">
        <v>54.4</v>
      </c>
      <c r="P7367" t="s">
        <v>35</v>
      </c>
      <c r="Q7367" t="s">
        <v>162</v>
      </c>
    </row>
    <row r="7368" spans="1:17">
      <c r="A7368">
        <v>251024844391</v>
      </c>
      <c r="B7368">
        <v>67651648</v>
      </c>
      <c r="C7368" s="14" t="s">
        <v>156</v>
      </c>
      <c r="D7368" s="14" t="s">
        <v>1676</v>
      </c>
      <c r="E7368" s="14" t="s">
        <v>43</v>
      </c>
      <c r="F7368" s="15">
        <v>45842</v>
      </c>
      <c r="G7368" s="14" t="s">
        <v>217</v>
      </c>
      <c r="H7368" s="14" t="s">
        <v>24</v>
      </c>
      <c r="I7368" t="s">
        <v>165</v>
      </c>
      <c r="J7368" t="s">
        <v>78</v>
      </c>
      <c r="K7368" t="s">
        <v>637</v>
      </c>
      <c r="L7368" t="s">
        <v>94</v>
      </c>
      <c r="M7368" t="s">
        <v>160</v>
      </c>
      <c r="N7368" t="s">
        <v>161</v>
      </c>
      <c r="O7368">
        <v>26.5</v>
      </c>
      <c r="P7368" t="s">
        <v>35</v>
      </c>
      <c r="Q7368" t="s">
        <v>162</v>
      </c>
    </row>
    <row r="7369" spans="1:17">
      <c r="A7369">
        <v>251024845061</v>
      </c>
      <c r="B7369">
        <v>67651781</v>
      </c>
      <c r="C7369" s="14" t="s">
        <v>156</v>
      </c>
      <c r="D7369" s="14" t="s">
        <v>1676</v>
      </c>
      <c r="E7369" s="14" t="s">
        <v>43</v>
      </c>
      <c r="F7369" s="15">
        <v>45842</v>
      </c>
      <c r="G7369" s="14" t="s">
        <v>1576</v>
      </c>
      <c r="H7369" s="14" t="s">
        <v>24</v>
      </c>
      <c r="I7369" t="s">
        <v>194</v>
      </c>
      <c r="J7369" t="s">
        <v>78</v>
      </c>
      <c r="K7369" t="s">
        <v>464</v>
      </c>
      <c r="L7369" t="s">
        <v>77</v>
      </c>
      <c r="M7369" t="s">
        <v>160</v>
      </c>
      <c r="N7369" t="s">
        <v>161</v>
      </c>
      <c r="O7369">
        <v>12.7</v>
      </c>
      <c r="P7369" t="s">
        <v>35</v>
      </c>
      <c r="Q7369" t="s">
        <v>162</v>
      </c>
    </row>
    <row r="7370" spans="1:17">
      <c r="A7370">
        <v>251024845641</v>
      </c>
      <c r="B7370">
        <v>67652018</v>
      </c>
      <c r="C7370" s="14" t="s">
        <v>156</v>
      </c>
      <c r="D7370" s="14" t="s">
        <v>1676</v>
      </c>
      <c r="E7370" s="14" t="s">
        <v>43</v>
      </c>
      <c r="F7370" s="15">
        <v>45842</v>
      </c>
      <c r="G7370" s="14" t="s">
        <v>358</v>
      </c>
      <c r="H7370" s="14" t="s">
        <v>26</v>
      </c>
      <c r="I7370" t="s">
        <v>194</v>
      </c>
      <c r="J7370" t="s">
        <v>78</v>
      </c>
      <c r="K7370" t="s">
        <v>1407</v>
      </c>
      <c r="L7370" t="s">
        <v>131</v>
      </c>
      <c r="M7370" t="s">
        <v>160</v>
      </c>
      <c r="N7370" t="s">
        <v>161</v>
      </c>
      <c r="O7370">
        <v>220.1</v>
      </c>
      <c r="P7370" t="s">
        <v>35</v>
      </c>
      <c r="Q7370" t="s">
        <v>276</v>
      </c>
    </row>
    <row r="7371" spans="1:17">
      <c r="A7371">
        <v>251024846491</v>
      </c>
      <c r="B7371">
        <v>67652777</v>
      </c>
      <c r="C7371" s="14" t="s">
        <v>156</v>
      </c>
      <c r="D7371" s="14" t="s">
        <v>1676</v>
      </c>
      <c r="E7371" s="14" t="s">
        <v>44</v>
      </c>
      <c r="F7371" s="15">
        <v>45843</v>
      </c>
      <c r="G7371" s="14" t="s">
        <v>238</v>
      </c>
      <c r="H7371" s="14" t="s">
        <v>20</v>
      </c>
      <c r="I7371" t="s">
        <v>194</v>
      </c>
      <c r="J7371" t="s">
        <v>78</v>
      </c>
      <c r="K7371" t="s">
        <v>523</v>
      </c>
      <c r="L7371" t="s">
        <v>95</v>
      </c>
      <c r="M7371" t="s">
        <v>160</v>
      </c>
      <c r="N7371" t="s">
        <v>161</v>
      </c>
      <c r="O7371">
        <v>46.9</v>
      </c>
      <c r="P7371" t="s">
        <v>35</v>
      </c>
      <c r="Q7371" t="s">
        <v>162</v>
      </c>
    </row>
    <row r="7372" spans="1:17">
      <c r="A7372">
        <v>251024846591</v>
      </c>
      <c r="B7372">
        <v>67652836</v>
      </c>
      <c r="C7372" s="14" t="s">
        <v>156</v>
      </c>
      <c r="D7372" s="14" t="s">
        <v>1676</v>
      </c>
      <c r="E7372" s="14" t="s">
        <v>44</v>
      </c>
      <c r="F7372" s="15">
        <v>45843</v>
      </c>
      <c r="G7372" s="14" t="s">
        <v>1334</v>
      </c>
      <c r="H7372" s="14" t="s">
        <v>20</v>
      </c>
      <c r="I7372" t="s">
        <v>158</v>
      </c>
      <c r="J7372" t="s">
        <v>78</v>
      </c>
      <c r="K7372" t="s">
        <v>1343</v>
      </c>
      <c r="L7372" t="s">
        <v>81</v>
      </c>
      <c r="M7372" t="s">
        <v>160</v>
      </c>
      <c r="N7372" t="s">
        <v>161</v>
      </c>
      <c r="O7372">
        <v>152.5</v>
      </c>
      <c r="P7372" t="s">
        <v>35</v>
      </c>
      <c r="Q7372" t="s">
        <v>162</v>
      </c>
    </row>
    <row r="7373" spans="1:17">
      <c r="A7373">
        <v>251024846731</v>
      </c>
      <c r="B7373">
        <v>67669800</v>
      </c>
      <c r="C7373" s="14" t="s">
        <v>156</v>
      </c>
      <c r="D7373" s="14" t="s">
        <v>1676</v>
      </c>
      <c r="E7373" s="14" t="s">
        <v>37</v>
      </c>
      <c r="F7373" s="15">
        <v>45846</v>
      </c>
      <c r="G7373" s="14" t="s">
        <v>697</v>
      </c>
      <c r="H7373" s="14" t="s">
        <v>20</v>
      </c>
      <c r="I7373" t="s">
        <v>194</v>
      </c>
      <c r="J7373" t="s">
        <v>78</v>
      </c>
      <c r="K7373" t="s">
        <v>468</v>
      </c>
      <c r="L7373" t="s">
        <v>103</v>
      </c>
      <c r="M7373" t="s">
        <v>160</v>
      </c>
      <c r="N7373" t="s">
        <v>161</v>
      </c>
      <c r="O7373">
        <v>71.599999999999994</v>
      </c>
      <c r="P7373" t="s">
        <v>35</v>
      </c>
      <c r="Q7373" t="s">
        <v>162</v>
      </c>
    </row>
    <row r="7374" spans="1:17">
      <c r="A7374">
        <v>251024847221</v>
      </c>
      <c r="B7374">
        <v>67653020</v>
      </c>
      <c r="C7374" s="14" t="s">
        <v>156</v>
      </c>
      <c r="D7374" s="14" t="s">
        <v>1676</v>
      </c>
      <c r="E7374" s="14" t="s">
        <v>44</v>
      </c>
      <c r="F7374" s="15">
        <v>45843</v>
      </c>
      <c r="G7374" s="14" t="s">
        <v>487</v>
      </c>
      <c r="H7374" s="14" t="s">
        <v>23</v>
      </c>
      <c r="I7374" t="s">
        <v>165</v>
      </c>
      <c r="J7374" t="s">
        <v>78</v>
      </c>
      <c r="K7374" t="s">
        <v>173</v>
      </c>
      <c r="L7374" t="s">
        <v>105</v>
      </c>
      <c r="M7374" t="s">
        <v>160</v>
      </c>
      <c r="N7374" t="s">
        <v>161</v>
      </c>
      <c r="O7374">
        <v>93.6</v>
      </c>
      <c r="P7374" t="s">
        <v>35</v>
      </c>
      <c r="Q7374" t="s">
        <v>162</v>
      </c>
    </row>
    <row r="7375" spans="1:17">
      <c r="A7375">
        <v>251024847871</v>
      </c>
      <c r="B7375">
        <v>67653579</v>
      </c>
      <c r="C7375" s="14" t="s">
        <v>156</v>
      </c>
      <c r="D7375" s="14" t="s">
        <v>1676</v>
      </c>
      <c r="E7375" s="14" t="s">
        <v>45</v>
      </c>
      <c r="F7375" s="15">
        <v>45844</v>
      </c>
      <c r="G7375" s="14" t="s">
        <v>670</v>
      </c>
      <c r="H7375" s="14" t="s">
        <v>19</v>
      </c>
      <c r="I7375" t="s">
        <v>165</v>
      </c>
      <c r="J7375" t="s">
        <v>78</v>
      </c>
      <c r="K7375" t="s">
        <v>370</v>
      </c>
      <c r="L7375" t="s">
        <v>81</v>
      </c>
      <c r="M7375" t="s">
        <v>160</v>
      </c>
      <c r="N7375" t="s">
        <v>161</v>
      </c>
      <c r="O7375">
        <v>146.80000000000001</v>
      </c>
      <c r="P7375" t="s">
        <v>35</v>
      </c>
      <c r="Q7375" t="s">
        <v>162</v>
      </c>
    </row>
    <row r="7376" spans="1:17">
      <c r="A7376">
        <v>251024848031</v>
      </c>
      <c r="B7376">
        <v>67653671</v>
      </c>
      <c r="C7376" s="14" t="s">
        <v>156</v>
      </c>
      <c r="D7376" s="14" t="s">
        <v>1676</v>
      </c>
      <c r="E7376" s="14" t="s">
        <v>45</v>
      </c>
      <c r="F7376" s="15">
        <v>45844</v>
      </c>
      <c r="G7376" s="14" t="s">
        <v>511</v>
      </c>
      <c r="H7376" s="14" t="s">
        <v>20</v>
      </c>
      <c r="I7376" t="s">
        <v>165</v>
      </c>
      <c r="J7376" t="s">
        <v>78</v>
      </c>
      <c r="K7376" t="s">
        <v>1165</v>
      </c>
      <c r="L7376" t="s">
        <v>105</v>
      </c>
      <c r="M7376" t="s">
        <v>160</v>
      </c>
      <c r="N7376" t="s">
        <v>161</v>
      </c>
      <c r="O7376"/>
      <c r="P7376" t="s">
        <v>35</v>
      </c>
      <c r="Q7376" t="s">
        <v>162</v>
      </c>
    </row>
    <row r="7377" spans="1:17">
      <c r="A7377">
        <v>251024848511</v>
      </c>
      <c r="B7377">
        <v>67653847</v>
      </c>
      <c r="C7377" s="14" t="s">
        <v>156</v>
      </c>
      <c r="D7377" s="14" t="s">
        <v>1676</v>
      </c>
      <c r="E7377" s="14" t="s">
        <v>45</v>
      </c>
      <c r="F7377" s="15">
        <v>45844</v>
      </c>
      <c r="G7377" s="14" t="s">
        <v>367</v>
      </c>
      <c r="H7377" s="14" t="s">
        <v>23</v>
      </c>
      <c r="I7377" t="s">
        <v>165</v>
      </c>
      <c r="J7377" t="s">
        <v>78</v>
      </c>
      <c r="K7377" t="s">
        <v>191</v>
      </c>
      <c r="L7377" t="s">
        <v>97</v>
      </c>
      <c r="M7377" t="s">
        <v>160</v>
      </c>
      <c r="N7377" t="s">
        <v>161</v>
      </c>
      <c r="O7377">
        <v>60.4</v>
      </c>
      <c r="P7377" t="s">
        <v>35</v>
      </c>
      <c r="Q7377" t="s">
        <v>162</v>
      </c>
    </row>
    <row r="7378" spans="1:17">
      <c r="A7378">
        <v>251024848641</v>
      </c>
      <c r="B7378">
        <v>67653893</v>
      </c>
      <c r="C7378" s="14" t="s">
        <v>156</v>
      </c>
      <c r="D7378" s="14" t="s">
        <v>1676</v>
      </c>
      <c r="E7378" s="14" t="s">
        <v>45</v>
      </c>
      <c r="F7378" s="15">
        <v>45844</v>
      </c>
      <c r="G7378" s="14" t="s">
        <v>164</v>
      </c>
      <c r="H7378" s="14" t="s">
        <v>23</v>
      </c>
      <c r="I7378" t="s">
        <v>158</v>
      </c>
      <c r="J7378" t="s">
        <v>78</v>
      </c>
      <c r="K7378" t="s">
        <v>178</v>
      </c>
      <c r="L7378" t="s">
        <v>95</v>
      </c>
      <c r="M7378" t="s">
        <v>160</v>
      </c>
      <c r="N7378" t="s">
        <v>161</v>
      </c>
      <c r="O7378">
        <v>42.7</v>
      </c>
      <c r="P7378" t="s">
        <v>35</v>
      </c>
      <c r="Q7378" t="s">
        <v>162</v>
      </c>
    </row>
    <row r="7379" spans="1:17">
      <c r="A7379">
        <v>251024848891</v>
      </c>
      <c r="B7379">
        <v>67653996</v>
      </c>
      <c r="C7379" s="14" t="s">
        <v>156</v>
      </c>
      <c r="D7379" s="14" t="s">
        <v>1676</v>
      </c>
      <c r="E7379" s="14" t="s">
        <v>45</v>
      </c>
      <c r="F7379" s="15">
        <v>45844</v>
      </c>
      <c r="G7379" s="14" t="s">
        <v>474</v>
      </c>
      <c r="H7379" s="14" t="s">
        <v>24</v>
      </c>
      <c r="I7379" t="s">
        <v>158</v>
      </c>
      <c r="J7379" t="s">
        <v>78</v>
      </c>
      <c r="K7379" t="s">
        <v>418</v>
      </c>
      <c r="L7379" t="s">
        <v>77</v>
      </c>
      <c r="M7379" t="s">
        <v>160</v>
      </c>
      <c r="N7379" t="s">
        <v>161</v>
      </c>
      <c r="O7379">
        <v>14.9</v>
      </c>
      <c r="P7379" t="s">
        <v>35</v>
      </c>
      <c r="Q7379" t="s">
        <v>162</v>
      </c>
    </row>
    <row r="7380" spans="1:17">
      <c r="A7380">
        <v>251024849421</v>
      </c>
      <c r="B7380">
        <v>67682731</v>
      </c>
      <c r="C7380" s="14" t="s">
        <v>156</v>
      </c>
      <c r="D7380" s="14" t="s">
        <v>1676</v>
      </c>
      <c r="E7380" s="14" t="s">
        <v>41</v>
      </c>
      <c r="F7380" s="15">
        <v>45847</v>
      </c>
      <c r="G7380" s="14" t="s">
        <v>359</v>
      </c>
      <c r="H7380" s="14" t="s">
        <v>22</v>
      </c>
      <c r="I7380" t="s">
        <v>194</v>
      </c>
      <c r="J7380" t="s">
        <v>78</v>
      </c>
      <c r="K7380" t="s">
        <v>208</v>
      </c>
      <c r="L7380" t="s">
        <v>95</v>
      </c>
      <c r="M7380" t="s">
        <v>160</v>
      </c>
      <c r="N7380" t="s">
        <v>161</v>
      </c>
      <c r="O7380">
        <v>44.7</v>
      </c>
      <c r="P7380" t="s">
        <v>35</v>
      </c>
      <c r="Q7380" t="s">
        <v>162</v>
      </c>
    </row>
    <row r="7381" spans="1:17">
      <c r="A7381">
        <v>251024849791</v>
      </c>
      <c r="B7381">
        <v>67655024</v>
      </c>
      <c r="C7381" s="14" t="s">
        <v>156</v>
      </c>
      <c r="D7381" s="14" t="s">
        <v>1676</v>
      </c>
      <c r="E7381" s="14" t="s">
        <v>34</v>
      </c>
      <c r="F7381" s="15">
        <v>45845</v>
      </c>
      <c r="G7381" s="14" t="s">
        <v>716</v>
      </c>
      <c r="H7381" s="14" t="s">
        <v>17</v>
      </c>
      <c r="I7381" t="s">
        <v>194</v>
      </c>
      <c r="J7381" t="s">
        <v>78</v>
      </c>
      <c r="K7381" t="s">
        <v>595</v>
      </c>
      <c r="L7381" t="s">
        <v>77</v>
      </c>
      <c r="M7381" t="s">
        <v>160</v>
      </c>
      <c r="N7381" t="s">
        <v>161</v>
      </c>
      <c r="O7381">
        <v>8.6</v>
      </c>
      <c r="P7381" t="s">
        <v>35</v>
      </c>
      <c r="Q7381" t="s">
        <v>162</v>
      </c>
    </row>
    <row r="7382" spans="1:17">
      <c r="A7382">
        <v>251024850061</v>
      </c>
      <c r="B7382">
        <v>67655185</v>
      </c>
      <c r="C7382" s="14" t="s">
        <v>156</v>
      </c>
      <c r="D7382" s="14" t="s">
        <v>1676</v>
      </c>
      <c r="E7382" s="14" t="s">
        <v>34</v>
      </c>
      <c r="F7382" s="15">
        <v>45845</v>
      </c>
      <c r="G7382" s="14" t="s">
        <v>377</v>
      </c>
      <c r="H7382" s="14" t="s">
        <v>17</v>
      </c>
      <c r="I7382" t="s">
        <v>194</v>
      </c>
      <c r="J7382" t="s">
        <v>78</v>
      </c>
      <c r="K7382" t="s">
        <v>566</v>
      </c>
      <c r="L7382" t="s">
        <v>95</v>
      </c>
      <c r="M7382" t="s">
        <v>160</v>
      </c>
      <c r="N7382" t="s">
        <v>161</v>
      </c>
      <c r="O7382">
        <v>40.5</v>
      </c>
      <c r="P7382" t="s">
        <v>35</v>
      </c>
      <c r="Q7382" t="s">
        <v>162</v>
      </c>
    </row>
    <row r="7383" spans="1:17">
      <c r="A7383">
        <v>251024851121</v>
      </c>
      <c r="B7383">
        <v>67657425</v>
      </c>
      <c r="C7383" s="14" t="s">
        <v>156</v>
      </c>
      <c r="D7383" s="14" t="s">
        <v>1676</v>
      </c>
      <c r="E7383" s="14" t="s">
        <v>34</v>
      </c>
      <c r="F7383" s="15">
        <v>45845</v>
      </c>
      <c r="G7383" s="14" t="s">
        <v>541</v>
      </c>
      <c r="H7383" s="14" t="s">
        <v>18</v>
      </c>
      <c r="I7383" t="s">
        <v>1686</v>
      </c>
      <c r="J7383" t="s">
        <v>78</v>
      </c>
      <c r="K7383" t="s">
        <v>171</v>
      </c>
      <c r="L7383" t="s">
        <v>77</v>
      </c>
      <c r="M7383" t="s">
        <v>160</v>
      </c>
      <c r="N7383" t="s">
        <v>161</v>
      </c>
      <c r="O7383">
        <v>18.2</v>
      </c>
      <c r="P7383" t="s">
        <v>35</v>
      </c>
      <c r="Q7383" t="s">
        <v>162</v>
      </c>
    </row>
    <row r="7384" spans="1:17">
      <c r="A7384">
        <v>251024853231</v>
      </c>
      <c r="B7384">
        <v>67673325</v>
      </c>
      <c r="C7384" s="14" t="s">
        <v>156</v>
      </c>
      <c r="D7384" s="14" t="s">
        <v>1676</v>
      </c>
      <c r="E7384" s="14" t="s">
        <v>37</v>
      </c>
      <c r="F7384" s="15">
        <v>45846</v>
      </c>
      <c r="G7384" s="14" t="s">
        <v>463</v>
      </c>
      <c r="H7384" s="14" t="s">
        <v>22</v>
      </c>
      <c r="I7384" t="s">
        <v>194</v>
      </c>
      <c r="J7384" t="s">
        <v>78</v>
      </c>
      <c r="K7384" t="s">
        <v>400</v>
      </c>
      <c r="L7384" t="s">
        <v>77</v>
      </c>
      <c r="M7384" t="s">
        <v>160</v>
      </c>
      <c r="N7384" t="s">
        <v>161</v>
      </c>
      <c r="O7384">
        <v>10</v>
      </c>
      <c r="P7384" t="s">
        <v>35</v>
      </c>
      <c r="Q7384" t="s">
        <v>162</v>
      </c>
    </row>
    <row r="7385" spans="1:17">
      <c r="A7385">
        <v>251024853551</v>
      </c>
      <c r="B7385">
        <v>67691833</v>
      </c>
      <c r="C7385" s="14" t="s">
        <v>156</v>
      </c>
      <c r="D7385" s="14" t="s">
        <v>1676</v>
      </c>
      <c r="E7385" s="14" t="s">
        <v>42</v>
      </c>
      <c r="F7385" s="15">
        <v>45848</v>
      </c>
      <c r="G7385" s="14" t="s">
        <v>271</v>
      </c>
      <c r="H7385" s="14" t="s">
        <v>23</v>
      </c>
      <c r="I7385" t="s">
        <v>194</v>
      </c>
      <c r="J7385" t="s">
        <v>78</v>
      </c>
      <c r="K7385" t="s">
        <v>371</v>
      </c>
      <c r="L7385" t="s">
        <v>111</v>
      </c>
      <c r="M7385" t="s">
        <v>160</v>
      </c>
      <c r="N7385" t="s">
        <v>161</v>
      </c>
      <c r="O7385">
        <v>125.6</v>
      </c>
      <c r="P7385" t="s">
        <v>35</v>
      </c>
      <c r="Q7385" t="s">
        <v>162</v>
      </c>
    </row>
    <row r="7386" spans="1:17">
      <c r="A7386">
        <v>251024854691</v>
      </c>
      <c r="B7386">
        <v>67674773</v>
      </c>
      <c r="C7386" s="14" t="s">
        <v>156</v>
      </c>
      <c r="D7386" s="14" t="s">
        <v>1676</v>
      </c>
      <c r="E7386" s="14" t="s">
        <v>37</v>
      </c>
      <c r="F7386" s="15">
        <v>45846</v>
      </c>
      <c r="G7386" s="14" t="s">
        <v>365</v>
      </c>
      <c r="H7386" s="14" t="s">
        <v>23</v>
      </c>
      <c r="I7386" t="s">
        <v>194</v>
      </c>
      <c r="J7386" t="s">
        <v>78</v>
      </c>
      <c r="K7386" t="s">
        <v>673</v>
      </c>
      <c r="L7386" t="s">
        <v>94</v>
      </c>
      <c r="M7386" t="s">
        <v>160</v>
      </c>
      <c r="N7386" t="s">
        <v>161</v>
      </c>
      <c r="O7386">
        <v>34.4</v>
      </c>
      <c r="P7386" t="s">
        <v>35</v>
      </c>
      <c r="Q7386" t="s">
        <v>162</v>
      </c>
    </row>
    <row r="7387" spans="1:17">
      <c r="A7387">
        <v>251024856391</v>
      </c>
      <c r="B7387">
        <v>67689397</v>
      </c>
      <c r="C7387" s="14" t="s">
        <v>156</v>
      </c>
      <c r="D7387" s="14" t="s">
        <v>1676</v>
      </c>
      <c r="E7387" s="14" t="s">
        <v>42</v>
      </c>
      <c r="F7387" s="15">
        <v>45848</v>
      </c>
      <c r="G7387" s="14" t="s">
        <v>294</v>
      </c>
      <c r="H7387" s="14" t="s">
        <v>19</v>
      </c>
      <c r="I7387" t="s">
        <v>194</v>
      </c>
      <c r="J7387" t="s">
        <v>78</v>
      </c>
      <c r="K7387" t="s">
        <v>285</v>
      </c>
      <c r="L7387" t="s">
        <v>98</v>
      </c>
      <c r="M7387" t="s">
        <v>160</v>
      </c>
      <c r="N7387" t="s">
        <v>161</v>
      </c>
      <c r="O7387">
        <v>29.3</v>
      </c>
      <c r="P7387" t="s">
        <v>35</v>
      </c>
      <c r="Q7387" t="s">
        <v>162</v>
      </c>
    </row>
    <row r="7388" spans="1:17">
      <c r="A7388">
        <v>251024856811</v>
      </c>
      <c r="B7388">
        <v>67684602</v>
      </c>
      <c r="C7388" s="14" t="s">
        <v>156</v>
      </c>
      <c r="D7388" s="14" t="s">
        <v>1676</v>
      </c>
      <c r="E7388" s="14" t="s">
        <v>41</v>
      </c>
      <c r="F7388" s="15">
        <v>45847</v>
      </c>
      <c r="G7388" s="14" t="s">
        <v>333</v>
      </c>
      <c r="H7388" s="14" t="s">
        <v>24</v>
      </c>
      <c r="I7388" t="s">
        <v>194</v>
      </c>
      <c r="J7388" t="s">
        <v>78</v>
      </c>
      <c r="K7388" t="s">
        <v>171</v>
      </c>
      <c r="L7388" t="s">
        <v>77</v>
      </c>
      <c r="M7388" t="s">
        <v>160</v>
      </c>
      <c r="N7388" t="s">
        <v>161</v>
      </c>
      <c r="O7388">
        <v>10</v>
      </c>
      <c r="P7388" t="s">
        <v>35</v>
      </c>
      <c r="Q7388" t="s">
        <v>162</v>
      </c>
    </row>
    <row r="7389" spans="1:17">
      <c r="A7389">
        <v>251024856851</v>
      </c>
      <c r="B7389">
        <v>67659117</v>
      </c>
      <c r="C7389" s="14" t="s">
        <v>156</v>
      </c>
      <c r="D7389" s="14" t="s">
        <v>1676</v>
      </c>
      <c r="E7389" s="14" t="s">
        <v>34</v>
      </c>
      <c r="F7389" s="15">
        <v>45845</v>
      </c>
      <c r="G7389" s="14" t="s">
        <v>238</v>
      </c>
      <c r="H7389" s="14" t="s">
        <v>20</v>
      </c>
      <c r="I7389" t="s">
        <v>1687</v>
      </c>
      <c r="J7389" t="s">
        <v>78</v>
      </c>
      <c r="K7389" t="s">
        <v>169</v>
      </c>
      <c r="L7389" t="s">
        <v>77</v>
      </c>
      <c r="M7389" t="s">
        <v>160</v>
      </c>
      <c r="N7389" t="s">
        <v>161</v>
      </c>
      <c r="O7389">
        <v>15.7</v>
      </c>
      <c r="P7389" t="s">
        <v>35</v>
      </c>
      <c r="Q7389" t="s">
        <v>162</v>
      </c>
    </row>
    <row r="7390" spans="1:17">
      <c r="A7390">
        <v>251024859011</v>
      </c>
      <c r="B7390">
        <v>67660250</v>
      </c>
      <c r="C7390" s="14" t="s">
        <v>156</v>
      </c>
      <c r="D7390" s="14" t="s">
        <v>1676</v>
      </c>
      <c r="E7390" s="14" t="s">
        <v>34</v>
      </c>
      <c r="F7390" s="15">
        <v>45845</v>
      </c>
      <c r="G7390" s="14" t="s">
        <v>297</v>
      </c>
      <c r="H7390" s="14" t="s">
        <v>20</v>
      </c>
      <c r="I7390" t="s">
        <v>158</v>
      </c>
      <c r="J7390" t="s">
        <v>78</v>
      </c>
      <c r="K7390" t="s">
        <v>907</v>
      </c>
      <c r="L7390" t="s">
        <v>77</v>
      </c>
      <c r="M7390" t="s">
        <v>160</v>
      </c>
      <c r="N7390" t="s">
        <v>161</v>
      </c>
      <c r="O7390">
        <v>16.8</v>
      </c>
      <c r="P7390" t="s">
        <v>35</v>
      </c>
      <c r="Q7390" t="s">
        <v>162</v>
      </c>
    </row>
    <row r="7391" spans="1:17">
      <c r="A7391">
        <v>251024859331</v>
      </c>
      <c r="B7391">
        <v>67670555</v>
      </c>
      <c r="C7391" s="14" t="s">
        <v>156</v>
      </c>
      <c r="D7391" s="14" t="s">
        <v>1676</v>
      </c>
      <c r="E7391" s="14" t="s">
        <v>37</v>
      </c>
      <c r="F7391" s="15">
        <v>45846</v>
      </c>
      <c r="G7391" s="14" t="s">
        <v>697</v>
      </c>
      <c r="H7391" s="14" t="s">
        <v>20</v>
      </c>
      <c r="I7391" t="s">
        <v>158</v>
      </c>
      <c r="J7391" t="s">
        <v>78</v>
      </c>
      <c r="K7391" t="s">
        <v>907</v>
      </c>
      <c r="L7391" t="s">
        <v>77</v>
      </c>
      <c r="M7391" t="s">
        <v>160</v>
      </c>
      <c r="N7391" t="s">
        <v>161</v>
      </c>
      <c r="O7391">
        <v>16.8</v>
      </c>
      <c r="P7391" t="s">
        <v>35</v>
      </c>
      <c r="Q7391" t="s">
        <v>162</v>
      </c>
    </row>
    <row r="7392" spans="1:17">
      <c r="A7392">
        <v>251024859521</v>
      </c>
      <c r="B7392">
        <v>67682864</v>
      </c>
      <c r="C7392" s="14" t="s">
        <v>156</v>
      </c>
      <c r="D7392" s="14" t="s">
        <v>1676</v>
      </c>
      <c r="E7392" s="14" t="s">
        <v>41</v>
      </c>
      <c r="F7392" s="15">
        <v>45847</v>
      </c>
      <c r="G7392" s="14" t="s">
        <v>463</v>
      </c>
      <c r="H7392" s="14" t="s">
        <v>22</v>
      </c>
      <c r="I7392" t="s">
        <v>158</v>
      </c>
      <c r="J7392" t="s">
        <v>78</v>
      </c>
      <c r="K7392" t="s">
        <v>907</v>
      </c>
      <c r="L7392" t="s">
        <v>77</v>
      </c>
      <c r="M7392" t="s">
        <v>160</v>
      </c>
      <c r="N7392" t="s">
        <v>161</v>
      </c>
      <c r="O7392">
        <v>16.8</v>
      </c>
      <c r="P7392" t="s">
        <v>35</v>
      </c>
      <c r="Q7392" t="s">
        <v>162</v>
      </c>
    </row>
    <row r="7393" spans="1:17">
      <c r="A7393">
        <v>251024860411</v>
      </c>
      <c r="B7393">
        <v>67661290</v>
      </c>
      <c r="C7393" s="14" t="s">
        <v>156</v>
      </c>
      <c r="D7393" s="14" t="s">
        <v>1676</v>
      </c>
      <c r="E7393" s="14" t="s">
        <v>34</v>
      </c>
      <c r="F7393" s="15">
        <v>45845</v>
      </c>
      <c r="G7393" s="14" t="s">
        <v>577</v>
      </c>
      <c r="H7393" s="14" t="s">
        <v>21</v>
      </c>
      <c r="I7393" t="s">
        <v>158</v>
      </c>
      <c r="J7393" t="s">
        <v>78</v>
      </c>
      <c r="K7393" t="s">
        <v>323</v>
      </c>
      <c r="L7393" t="s">
        <v>95</v>
      </c>
      <c r="M7393" t="s">
        <v>160</v>
      </c>
      <c r="N7393" t="s">
        <v>161</v>
      </c>
      <c r="O7393">
        <v>46</v>
      </c>
      <c r="P7393" t="s">
        <v>35</v>
      </c>
      <c r="Q7393" t="s">
        <v>1169</v>
      </c>
    </row>
    <row r="7394" spans="1:17">
      <c r="A7394">
        <v>251024861361</v>
      </c>
      <c r="B7394">
        <v>67661290</v>
      </c>
      <c r="C7394" s="14" t="s">
        <v>156</v>
      </c>
      <c r="D7394" s="14" t="s">
        <v>1676</v>
      </c>
      <c r="E7394" s="14" t="s">
        <v>34</v>
      </c>
      <c r="F7394" s="15">
        <v>45845</v>
      </c>
      <c r="G7394" s="14" t="s">
        <v>597</v>
      </c>
      <c r="H7394" s="14" t="s">
        <v>20</v>
      </c>
      <c r="I7394" t="s">
        <v>158</v>
      </c>
      <c r="J7394" t="s">
        <v>78</v>
      </c>
      <c r="K7394" t="s">
        <v>834</v>
      </c>
      <c r="L7394" t="s">
        <v>127</v>
      </c>
      <c r="M7394" t="s">
        <v>160</v>
      </c>
      <c r="N7394" t="s">
        <v>161</v>
      </c>
      <c r="O7394">
        <v>88.8</v>
      </c>
      <c r="P7394" t="s">
        <v>35</v>
      </c>
      <c r="Q7394" t="s">
        <v>162</v>
      </c>
    </row>
    <row r="7395" spans="1:17">
      <c r="A7395">
        <v>251024862511</v>
      </c>
      <c r="B7395">
        <v>67660810</v>
      </c>
      <c r="C7395" s="14" t="s">
        <v>156</v>
      </c>
      <c r="D7395" s="14" t="s">
        <v>1676</v>
      </c>
      <c r="E7395" s="14" t="s">
        <v>34</v>
      </c>
      <c r="F7395" s="15">
        <v>45845</v>
      </c>
      <c r="G7395" s="14" t="s">
        <v>183</v>
      </c>
      <c r="H7395" s="14" t="s">
        <v>21</v>
      </c>
      <c r="I7395" t="s">
        <v>389</v>
      </c>
      <c r="J7395" t="s">
        <v>78</v>
      </c>
      <c r="K7395" t="s">
        <v>222</v>
      </c>
      <c r="L7395" t="s">
        <v>77</v>
      </c>
      <c r="M7395" t="s">
        <v>160</v>
      </c>
      <c r="N7395" t="s">
        <v>161</v>
      </c>
      <c r="O7395">
        <v>11.3</v>
      </c>
      <c r="P7395" t="s">
        <v>35</v>
      </c>
      <c r="Q7395" t="s">
        <v>905</v>
      </c>
    </row>
    <row r="7396" spans="1:17">
      <c r="A7396">
        <v>251024862961</v>
      </c>
      <c r="B7396">
        <v>67660890</v>
      </c>
      <c r="C7396" s="14" t="s">
        <v>156</v>
      </c>
      <c r="D7396" s="14" t="s">
        <v>1676</v>
      </c>
      <c r="E7396" s="14" t="s">
        <v>34</v>
      </c>
      <c r="F7396" s="15">
        <v>45845</v>
      </c>
      <c r="G7396" s="14" t="s">
        <v>313</v>
      </c>
      <c r="H7396" s="14" t="s">
        <v>21</v>
      </c>
      <c r="I7396" t="s">
        <v>194</v>
      </c>
      <c r="J7396" t="s">
        <v>78</v>
      </c>
      <c r="K7396" t="s">
        <v>323</v>
      </c>
      <c r="L7396" t="s">
        <v>95</v>
      </c>
      <c r="M7396" t="s">
        <v>160</v>
      </c>
      <c r="N7396" t="s">
        <v>161</v>
      </c>
      <c r="O7396">
        <v>41.2</v>
      </c>
      <c r="P7396" t="s">
        <v>35</v>
      </c>
      <c r="Q7396" t="s">
        <v>181</v>
      </c>
    </row>
    <row r="7397" spans="1:17">
      <c r="A7397">
        <v>251024864301</v>
      </c>
      <c r="B7397">
        <v>67661823</v>
      </c>
      <c r="C7397" s="14" t="s">
        <v>156</v>
      </c>
      <c r="D7397" s="14" t="s">
        <v>1676</v>
      </c>
      <c r="E7397" s="14" t="s">
        <v>34</v>
      </c>
      <c r="F7397" s="15">
        <v>45845</v>
      </c>
      <c r="G7397" s="14" t="s">
        <v>313</v>
      </c>
      <c r="H7397" s="14" t="s">
        <v>21</v>
      </c>
      <c r="I7397" t="s">
        <v>194</v>
      </c>
      <c r="J7397" t="s">
        <v>78</v>
      </c>
      <c r="K7397" t="s">
        <v>430</v>
      </c>
      <c r="L7397" t="s">
        <v>94</v>
      </c>
      <c r="M7397" t="s">
        <v>160</v>
      </c>
      <c r="N7397" t="s">
        <v>161</v>
      </c>
      <c r="O7397">
        <v>24.7</v>
      </c>
      <c r="P7397" t="s">
        <v>35</v>
      </c>
      <c r="Q7397" t="s">
        <v>162</v>
      </c>
    </row>
    <row r="7398" spans="1:17">
      <c r="A7398">
        <v>251024870361</v>
      </c>
      <c r="B7398">
        <v>67664212</v>
      </c>
      <c r="C7398" s="14" t="s">
        <v>156</v>
      </c>
      <c r="D7398" s="14" t="s">
        <v>1676</v>
      </c>
      <c r="E7398" s="14" t="s">
        <v>34</v>
      </c>
      <c r="F7398" s="15">
        <v>45845</v>
      </c>
      <c r="G7398" s="14" t="s">
        <v>463</v>
      </c>
      <c r="H7398" s="14" t="s">
        <v>22</v>
      </c>
      <c r="I7398" t="s">
        <v>194</v>
      </c>
      <c r="J7398" t="s">
        <v>78</v>
      </c>
      <c r="K7398" t="s">
        <v>191</v>
      </c>
      <c r="L7398" t="s">
        <v>97</v>
      </c>
      <c r="M7398" t="s">
        <v>160</v>
      </c>
      <c r="N7398" t="s">
        <v>161</v>
      </c>
      <c r="O7398">
        <v>55.5</v>
      </c>
      <c r="P7398" t="s">
        <v>35</v>
      </c>
      <c r="Q7398" t="s">
        <v>162</v>
      </c>
    </row>
    <row r="7399" spans="1:17">
      <c r="A7399">
        <v>251024870811</v>
      </c>
      <c r="B7399">
        <v>67667971</v>
      </c>
      <c r="C7399" s="14" t="s">
        <v>156</v>
      </c>
      <c r="D7399" s="14" t="s">
        <v>1676</v>
      </c>
      <c r="E7399" s="14" t="s">
        <v>37</v>
      </c>
      <c r="F7399" s="15">
        <v>45846</v>
      </c>
      <c r="G7399" s="14" t="s">
        <v>693</v>
      </c>
      <c r="H7399" s="14" t="s">
        <v>18</v>
      </c>
      <c r="I7399" t="s">
        <v>194</v>
      </c>
      <c r="J7399" t="s">
        <v>78</v>
      </c>
      <c r="K7399" t="s">
        <v>1279</v>
      </c>
      <c r="L7399" t="s">
        <v>77</v>
      </c>
      <c r="M7399" t="s">
        <v>160</v>
      </c>
      <c r="N7399" t="s">
        <v>161</v>
      </c>
      <c r="O7399">
        <v>15.8</v>
      </c>
      <c r="P7399" t="s">
        <v>35</v>
      </c>
      <c r="Q7399" t="s">
        <v>162</v>
      </c>
    </row>
    <row r="7400" spans="1:17">
      <c r="A7400">
        <v>251024871781</v>
      </c>
      <c r="B7400">
        <v>67663776</v>
      </c>
      <c r="C7400" s="14" t="s">
        <v>156</v>
      </c>
      <c r="D7400" s="14" t="s">
        <v>1676</v>
      </c>
      <c r="E7400" s="14" t="s">
        <v>34</v>
      </c>
      <c r="F7400" s="15">
        <v>45845</v>
      </c>
      <c r="G7400" s="14" t="s">
        <v>271</v>
      </c>
      <c r="H7400" s="14" t="s">
        <v>23</v>
      </c>
      <c r="I7400" t="s">
        <v>158</v>
      </c>
      <c r="J7400" t="s">
        <v>78</v>
      </c>
      <c r="K7400" t="s">
        <v>222</v>
      </c>
      <c r="L7400" t="s">
        <v>77</v>
      </c>
      <c r="M7400" t="s">
        <v>160</v>
      </c>
      <c r="N7400" t="s">
        <v>161</v>
      </c>
      <c r="O7400">
        <v>13.3</v>
      </c>
      <c r="P7400" t="s">
        <v>35</v>
      </c>
      <c r="Q7400" t="s">
        <v>162</v>
      </c>
    </row>
    <row r="7401" spans="1:17">
      <c r="A7401">
        <v>251024873461</v>
      </c>
      <c r="B7401">
        <v>67683532</v>
      </c>
      <c r="C7401" s="14" t="s">
        <v>156</v>
      </c>
      <c r="D7401" s="14" t="s">
        <v>1676</v>
      </c>
      <c r="E7401" s="14" t="s">
        <v>41</v>
      </c>
      <c r="F7401" s="15">
        <v>45847</v>
      </c>
      <c r="G7401" s="14" t="s">
        <v>271</v>
      </c>
      <c r="H7401" s="14" t="s">
        <v>23</v>
      </c>
      <c r="I7401" t="s">
        <v>165</v>
      </c>
      <c r="J7401" t="s">
        <v>78</v>
      </c>
      <c r="K7401" t="s">
        <v>436</v>
      </c>
      <c r="L7401" t="s">
        <v>95</v>
      </c>
      <c r="M7401" t="s">
        <v>160</v>
      </c>
      <c r="N7401" t="s">
        <v>161</v>
      </c>
      <c r="O7401">
        <v>44.6</v>
      </c>
      <c r="P7401" t="s">
        <v>35</v>
      </c>
      <c r="Q7401" t="s">
        <v>276</v>
      </c>
    </row>
    <row r="7402" spans="1:17">
      <c r="A7402">
        <v>251024873631</v>
      </c>
      <c r="B7402">
        <v>67683619</v>
      </c>
      <c r="C7402" s="14" t="s">
        <v>156</v>
      </c>
      <c r="D7402" s="14" t="s">
        <v>1676</v>
      </c>
      <c r="E7402" s="14" t="s">
        <v>41</v>
      </c>
      <c r="F7402" s="15">
        <v>45847</v>
      </c>
      <c r="G7402" s="14" t="s">
        <v>271</v>
      </c>
      <c r="H7402" s="14" t="s">
        <v>23</v>
      </c>
      <c r="I7402" t="s">
        <v>194</v>
      </c>
      <c r="J7402" t="s">
        <v>78</v>
      </c>
      <c r="K7402" t="s">
        <v>473</v>
      </c>
      <c r="L7402" t="s">
        <v>107</v>
      </c>
      <c r="M7402" t="s">
        <v>160</v>
      </c>
      <c r="N7402" t="s">
        <v>161</v>
      </c>
      <c r="O7402">
        <v>79.5</v>
      </c>
      <c r="P7402" t="s">
        <v>35</v>
      </c>
      <c r="Q7402" t="s">
        <v>162</v>
      </c>
    </row>
    <row r="7403" spans="1:17">
      <c r="A7403">
        <v>251024874121</v>
      </c>
      <c r="B7403">
        <v>67664695</v>
      </c>
      <c r="C7403" s="14" t="s">
        <v>156</v>
      </c>
      <c r="D7403" s="14" t="s">
        <v>1676</v>
      </c>
      <c r="E7403" s="14" t="s">
        <v>34</v>
      </c>
      <c r="F7403" s="15">
        <v>45845</v>
      </c>
      <c r="G7403" s="14" t="s">
        <v>217</v>
      </c>
      <c r="H7403" s="14" t="s">
        <v>24</v>
      </c>
      <c r="I7403" t="s">
        <v>194</v>
      </c>
      <c r="J7403" t="s">
        <v>78</v>
      </c>
      <c r="K7403" t="s">
        <v>464</v>
      </c>
      <c r="L7403" t="s">
        <v>77</v>
      </c>
      <c r="M7403" t="s">
        <v>160</v>
      </c>
      <c r="N7403" t="s">
        <v>161</v>
      </c>
      <c r="O7403">
        <v>12.7</v>
      </c>
      <c r="P7403" t="s">
        <v>35</v>
      </c>
      <c r="Q7403" t="s">
        <v>162</v>
      </c>
    </row>
    <row r="7404" spans="1:17">
      <c r="A7404">
        <v>251024874211</v>
      </c>
      <c r="B7404">
        <v>67664695</v>
      </c>
      <c r="C7404" s="14" t="s">
        <v>156</v>
      </c>
      <c r="D7404" s="14" t="s">
        <v>1676</v>
      </c>
      <c r="E7404" s="14" t="s">
        <v>34</v>
      </c>
      <c r="F7404" s="15">
        <v>45845</v>
      </c>
      <c r="G7404" s="14" t="s">
        <v>815</v>
      </c>
      <c r="H7404" s="14" t="s">
        <v>24</v>
      </c>
      <c r="I7404" t="s">
        <v>158</v>
      </c>
      <c r="J7404" t="s">
        <v>78</v>
      </c>
      <c r="K7404" t="s">
        <v>312</v>
      </c>
      <c r="L7404" t="s">
        <v>77</v>
      </c>
      <c r="M7404" t="s">
        <v>160</v>
      </c>
      <c r="N7404" t="s">
        <v>161</v>
      </c>
      <c r="O7404">
        <v>13</v>
      </c>
      <c r="P7404" t="s">
        <v>35</v>
      </c>
      <c r="Q7404" t="s">
        <v>162</v>
      </c>
    </row>
    <row r="7405" spans="1:17">
      <c r="A7405">
        <v>251024874511</v>
      </c>
      <c r="B7405">
        <v>67665019</v>
      </c>
      <c r="C7405" s="14" t="s">
        <v>156</v>
      </c>
      <c r="D7405" s="14" t="s">
        <v>1676</v>
      </c>
      <c r="E7405" s="14" t="s">
        <v>34</v>
      </c>
      <c r="F7405" s="15">
        <v>45845</v>
      </c>
      <c r="G7405" s="14" t="s">
        <v>499</v>
      </c>
      <c r="H7405" s="14" t="s">
        <v>25</v>
      </c>
      <c r="I7405" t="s">
        <v>194</v>
      </c>
      <c r="J7405" t="s">
        <v>78</v>
      </c>
      <c r="K7405" t="s">
        <v>695</v>
      </c>
      <c r="L7405" t="s">
        <v>102</v>
      </c>
      <c r="M7405" t="s">
        <v>160</v>
      </c>
      <c r="N7405" t="s">
        <v>161</v>
      </c>
      <c r="O7405">
        <v>68.2</v>
      </c>
      <c r="P7405" t="s">
        <v>35</v>
      </c>
      <c r="Q7405" t="s">
        <v>162</v>
      </c>
    </row>
    <row r="7406" spans="1:17">
      <c r="A7406">
        <v>251024875321</v>
      </c>
      <c r="B7406">
        <v>67665019</v>
      </c>
      <c r="C7406" s="14" t="s">
        <v>156</v>
      </c>
      <c r="D7406" s="14" t="s">
        <v>1676</v>
      </c>
      <c r="E7406" s="14" t="s">
        <v>34</v>
      </c>
      <c r="F7406" s="15">
        <v>45845</v>
      </c>
      <c r="G7406" s="14" t="s">
        <v>331</v>
      </c>
      <c r="H7406" s="14" t="s">
        <v>25</v>
      </c>
      <c r="I7406" t="s">
        <v>165</v>
      </c>
      <c r="J7406" t="s">
        <v>78</v>
      </c>
      <c r="K7406" t="s">
        <v>385</v>
      </c>
      <c r="L7406" t="s">
        <v>102</v>
      </c>
      <c r="M7406" t="s">
        <v>160</v>
      </c>
      <c r="N7406" t="s">
        <v>161</v>
      </c>
      <c r="O7406">
        <v>70.400000000000006</v>
      </c>
      <c r="P7406" t="s">
        <v>35</v>
      </c>
      <c r="Q7406" t="s">
        <v>162</v>
      </c>
    </row>
    <row r="7407" spans="1:17">
      <c r="A7407">
        <v>251024876101</v>
      </c>
      <c r="B7407">
        <v>67665323</v>
      </c>
      <c r="C7407" s="14" t="s">
        <v>156</v>
      </c>
      <c r="D7407" s="14" t="s">
        <v>1676</v>
      </c>
      <c r="E7407" s="14" t="s">
        <v>34</v>
      </c>
      <c r="F7407" s="15">
        <v>45845</v>
      </c>
      <c r="G7407" s="14" t="s">
        <v>1247</v>
      </c>
      <c r="H7407" s="14" t="s">
        <v>26</v>
      </c>
      <c r="I7407" t="s">
        <v>158</v>
      </c>
      <c r="J7407" t="s">
        <v>78</v>
      </c>
      <c r="K7407" t="s">
        <v>400</v>
      </c>
      <c r="L7407" t="s">
        <v>77</v>
      </c>
      <c r="M7407" t="s">
        <v>160</v>
      </c>
      <c r="N7407" t="s">
        <v>161</v>
      </c>
      <c r="O7407">
        <v>9.5</v>
      </c>
      <c r="P7407" t="s">
        <v>35</v>
      </c>
      <c r="Q7407" t="s">
        <v>162</v>
      </c>
    </row>
    <row r="7408" spans="1:17">
      <c r="A7408">
        <v>251024876281</v>
      </c>
      <c r="B7408">
        <v>67665455</v>
      </c>
      <c r="C7408" s="14" t="s">
        <v>156</v>
      </c>
      <c r="D7408" s="14" t="s">
        <v>1676</v>
      </c>
      <c r="E7408" s="14" t="s">
        <v>34</v>
      </c>
      <c r="F7408" s="15">
        <v>45845</v>
      </c>
      <c r="G7408" s="14" t="s">
        <v>1110</v>
      </c>
      <c r="H7408" s="14" t="s">
        <v>26</v>
      </c>
      <c r="I7408" t="s">
        <v>194</v>
      </c>
      <c r="J7408" t="s">
        <v>78</v>
      </c>
      <c r="K7408" t="s">
        <v>634</v>
      </c>
      <c r="L7408" t="s">
        <v>90</v>
      </c>
      <c r="M7408" t="s">
        <v>160</v>
      </c>
      <c r="N7408" t="s">
        <v>161</v>
      </c>
      <c r="O7408">
        <v>72.099999999999994</v>
      </c>
      <c r="P7408" t="s">
        <v>35</v>
      </c>
      <c r="Q7408" t="s">
        <v>162</v>
      </c>
    </row>
    <row r="7409" spans="1:17">
      <c r="A7409">
        <v>251024876321</v>
      </c>
      <c r="B7409">
        <v>67665401</v>
      </c>
      <c r="C7409" s="14" t="s">
        <v>156</v>
      </c>
      <c r="D7409" s="14" t="s">
        <v>1676</v>
      </c>
      <c r="E7409" s="14" t="s">
        <v>34</v>
      </c>
      <c r="F7409" s="15">
        <v>45845</v>
      </c>
      <c r="G7409" s="14" t="s">
        <v>1470</v>
      </c>
      <c r="H7409" s="14" t="s">
        <v>26</v>
      </c>
      <c r="I7409" t="s">
        <v>158</v>
      </c>
      <c r="J7409" t="s">
        <v>78</v>
      </c>
      <c r="K7409" t="s">
        <v>202</v>
      </c>
      <c r="L7409" t="s">
        <v>94</v>
      </c>
      <c r="M7409" t="s">
        <v>160</v>
      </c>
      <c r="N7409" t="s">
        <v>161</v>
      </c>
      <c r="O7409">
        <v>23.7</v>
      </c>
      <c r="P7409" t="s">
        <v>35</v>
      </c>
      <c r="Q7409" t="s">
        <v>162</v>
      </c>
    </row>
    <row r="7410" spans="1:17">
      <c r="A7410">
        <v>251024876361</v>
      </c>
      <c r="B7410">
        <v>67665451</v>
      </c>
      <c r="C7410" s="14" t="s">
        <v>156</v>
      </c>
      <c r="D7410" s="14" t="s">
        <v>1676</v>
      </c>
      <c r="E7410" s="14" t="s">
        <v>34</v>
      </c>
      <c r="F7410" s="15">
        <v>45845</v>
      </c>
      <c r="G7410" s="14" t="s">
        <v>665</v>
      </c>
      <c r="H7410" s="14" t="s">
        <v>26</v>
      </c>
      <c r="I7410" t="s">
        <v>158</v>
      </c>
      <c r="J7410" t="s">
        <v>78</v>
      </c>
      <c r="K7410" t="s">
        <v>214</v>
      </c>
      <c r="L7410" t="s">
        <v>77</v>
      </c>
      <c r="M7410" t="s">
        <v>160</v>
      </c>
      <c r="N7410" t="s">
        <v>161</v>
      </c>
      <c r="O7410">
        <v>13.2</v>
      </c>
      <c r="P7410" t="s">
        <v>35</v>
      </c>
      <c r="Q7410" t="s">
        <v>162</v>
      </c>
    </row>
    <row r="7411" spans="1:17">
      <c r="A7411">
        <v>251024876431</v>
      </c>
      <c r="B7411">
        <v>67665473</v>
      </c>
      <c r="C7411" s="14" t="s">
        <v>156</v>
      </c>
      <c r="D7411" s="14" t="s">
        <v>1676</v>
      </c>
      <c r="E7411" s="14" t="s">
        <v>34</v>
      </c>
      <c r="F7411" s="15">
        <v>45845</v>
      </c>
      <c r="G7411" s="14" t="s">
        <v>692</v>
      </c>
      <c r="H7411" s="14" t="s">
        <v>27</v>
      </c>
      <c r="I7411" t="s">
        <v>194</v>
      </c>
      <c r="J7411" t="s">
        <v>78</v>
      </c>
      <c r="K7411" t="s">
        <v>464</v>
      </c>
      <c r="L7411" t="s">
        <v>77</v>
      </c>
      <c r="M7411" t="s">
        <v>160</v>
      </c>
      <c r="N7411" t="s">
        <v>161</v>
      </c>
      <c r="O7411">
        <v>13.3</v>
      </c>
      <c r="P7411" t="s">
        <v>35</v>
      </c>
      <c r="Q7411" t="s">
        <v>162</v>
      </c>
    </row>
    <row r="7412" spans="1:17">
      <c r="A7412">
        <v>251024879511</v>
      </c>
      <c r="B7412">
        <v>67667971</v>
      </c>
      <c r="C7412" s="14" t="s">
        <v>156</v>
      </c>
      <c r="D7412" s="14" t="s">
        <v>1676</v>
      </c>
      <c r="E7412" s="14" t="s">
        <v>37</v>
      </c>
      <c r="F7412" s="15">
        <v>45846</v>
      </c>
      <c r="G7412" s="14" t="s">
        <v>693</v>
      </c>
      <c r="H7412" s="14" t="s">
        <v>18</v>
      </c>
      <c r="I7412" t="s">
        <v>194</v>
      </c>
      <c r="J7412" t="s">
        <v>78</v>
      </c>
      <c r="K7412" t="s">
        <v>464</v>
      </c>
      <c r="L7412" t="s">
        <v>77</v>
      </c>
      <c r="M7412" t="s">
        <v>160</v>
      </c>
      <c r="N7412" t="s">
        <v>161</v>
      </c>
      <c r="O7412">
        <v>12.7</v>
      </c>
      <c r="P7412" t="s">
        <v>35</v>
      </c>
      <c r="Q7412" t="s">
        <v>162</v>
      </c>
    </row>
    <row r="7413" spans="1:17">
      <c r="A7413">
        <v>251024879991</v>
      </c>
      <c r="B7413">
        <v>67668581</v>
      </c>
      <c r="C7413" s="14" t="s">
        <v>156</v>
      </c>
      <c r="D7413" s="14" t="s">
        <v>1676</v>
      </c>
      <c r="E7413" s="14" t="s">
        <v>37</v>
      </c>
      <c r="F7413" s="15">
        <v>45846</v>
      </c>
      <c r="G7413" s="14" t="s">
        <v>944</v>
      </c>
      <c r="H7413" s="14" t="s">
        <v>18</v>
      </c>
      <c r="I7413" t="s">
        <v>194</v>
      </c>
      <c r="J7413" t="s">
        <v>78</v>
      </c>
      <c r="K7413" t="s">
        <v>595</v>
      </c>
      <c r="L7413" t="s">
        <v>77</v>
      </c>
      <c r="M7413" t="s">
        <v>160</v>
      </c>
      <c r="N7413" t="s">
        <v>161</v>
      </c>
      <c r="O7413">
        <v>8.6</v>
      </c>
      <c r="P7413" t="s">
        <v>35</v>
      </c>
      <c r="Q7413" t="s">
        <v>162</v>
      </c>
    </row>
    <row r="7414" spans="1:17">
      <c r="A7414">
        <v>251024880271</v>
      </c>
      <c r="B7414">
        <v>67669904</v>
      </c>
      <c r="C7414" s="14" t="s">
        <v>156</v>
      </c>
      <c r="D7414" s="14" t="s">
        <v>1676</v>
      </c>
      <c r="E7414" s="14" t="s">
        <v>37</v>
      </c>
      <c r="F7414" s="15">
        <v>45846</v>
      </c>
      <c r="G7414" s="14" t="s">
        <v>281</v>
      </c>
      <c r="H7414" s="14" t="s">
        <v>19</v>
      </c>
      <c r="I7414" t="s">
        <v>194</v>
      </c>
      <c r="J7414" t="s">
        <v>78</v>
      </c>
      <c r="K7414" t="s">
        <v>773</v>
      </c>
      <c r="L7414" t="s">
        <v>98</v>
      </c>
      <c r="M7414" t="s">
        <v>160</v>
      </c>
      <c r="N7414" t="s">
        <v>161</v>
      </c>
      <c r="O7414">
        <v>27.2</v>
      </c>
      <c r="P7414" t="s">
        <v>35</v>
      </c>
      <c r="Q7414" t="s">
        <v>162</v>
      </c>
    </row>
    <row r="7415" spans="1:17">
      <c r="A7415">
        <v>251024882191</v>
      </c>
      <c r="B7415">
        <v>67669164</v>
      </c>
      <c r="C7415" s="14" t="s">
        <v>156</v>
      </c>
      <c r="D7415" s="14" t="s">
        <v>1676</v>
      </c>
      <c r="E7415" s="14" t="s">
        <v>37</v>
      </c>
      <c r="F7415" s="15">
        <v>45846</v>
      </c>
      <c r="G7415" s="14" t="s">
        <v>670</v>
      </c>
      <c r="H7415" s="14" t="s">
        <v>19</v>
      </c>
      <c r="I7415" t="s">
        <v>165</v>
      </c>
      <c r="J7415" t="s">
        <v>78</v>
      </c>
      <c r="K7415" t="s">
        <v>343</v>
      </c>
      <c r="L7415" t="s">
        <v>94</v>
      </c>
      <c r="M7415" t="s">
        <v>160</v>
      </c>
      <c r="N7415" t="s">
        <v>161</v>
      </c>
      <c r="O7415">
        <v>37.200000000000003</v>
      </c>
      <c r="P7415" t="s">
        <v>35</v>
      </c>
      <c r="Q7415" t="s">
        <v>276</v>
      </c>
    </row>
    <row r="7416" spans="1:17">
      <c r="A7416">
        <v>251024883701</v>
      </c>
      <c r="B7416">
        <v>67669800</v>
      </c>
      <c r="C7416" s="14" t="s">
        <v>156</v>
      </c>
      <c r="D7416" s="14" t="s">
        <v>1676</v>
      </c>
      <c r="E7416" s="14" t="s">
        <v>37</v>
      </c>
      <c r="F7416" s="15">
        <v>45846</v>
      </c>
      <c r="G7416" s="14" t="s">
        <v>390</v>
      </c>
      <c r="H7416" s="14" t="s">
        <v>19</v>
      </c>
      <c r="I7416" t="s">
        <v>158</v>
      </c>
      <c r="J7416" t="s">
        <v>78</v>
      </c>
      <c r="K7416" t="s">
        <v>234</v>
      </c>
      <c r="L7416" t="s">
        <v>95</v>
      </c>
      <c r="M7416" t="s">
        <v>160</v>
      </c>
      <c r="N7416" t="s">
        <v>161</v>
      </c>
      <c r="O7416">
        <v>48.6</v>
      </c>
      <c r="P7416" t="s">
        <v>35</v>
      </c>
      <c r="Q7416" t="s">
        <v>181</v>
      </c>
    </row>
    <row r="7417" spans="1:17">
      <c r="A7417">
        <v>251024884181</v>
      </c>
      <c r="B7417">
        <v>67670248</v>
      </c>
      <c r="C7417" s="14" t="s">
        <v>156</v>
      </c>
      <c r="D7417" s="14" t="s">
        <v>1676</v>
      </c>
      <c r="E7417" s="14" t="s">
        <v>37</v>
      </c>
      <c r="F7417" s="15">
        <v>45846</v>
      </c>
      <c r="G7417" s="14" t="s">
        <v>821</v>
      </c>
      <c r="H7417" s="14" t="s">
        <v>19</v>
      </c>
      <c r="I7417" t="s">
        <v>194</v>
      </c>
      <c r="J7417" t="s">
        <v>78</v>
      </c>
      <c r="K7417" t="s">
        <v>343</v>
      </c>
      <c r="L7417" t="s">
        <v>94</v>
      </c>
      <c r="M7417" t="s">
        <v>160</v>
      </c>
      <c r="N7417" t="s">
        <v>161</v>
      </c>
      <c r="O7417">
        <v>29.2</v>
      </c>
      <c r="P7417" t="s">
        <v>35</v>
      </c>
      <c r="Q7417" t="s">
        <v>162</v>
      </c>
    </row>
    <row r="7418" spans="1:17">
      <c r="A7418">
        <v>251024885811</v>
      </c>
      <c r="B7418">
        <v>67670843</v>
      </c>
      <c r="C7418" s="14" t="s">
        <v>156</v>
      </c>
      <c r="D7418" s="14" t="s">
        <v>1676</v>
      </c>
      <c r="E7418" s="14" t="s">
        <v>37</v>
      </c>
      <c r="F7418" s="15">
        <v>45846</v>
      </c>
      <c r="G7418" s="14" t="s">
        <v>197</v>
      </c>
      <c r="H7418" s="14" t="s">
        <v>20</v>
      </c>
      <c r="I7418" t="s">
        <v>165</v>
      </c>
      <c r="J7418" t="s">
        <v>78</v>
      </c>
      <c r="K7418" t="s">
        <v>1515</v>
      </c>
      <c r="L7418" t="s">
        <v>95</v>
      </c>
      <c r="M7418" t="s">
        <v>160</v>
      </c>
      <c r="N7418" t="s">
        <v>161</v>
      </c>
      <c r="O7418">
        <v>45.2</v>
      </c>
      <c r="P7418" t="s">
        <v>35</v>
      </c>
      <c r="Q7418" t="s">
        <v>162</v>
      </c>
    </row>
    <row r="7419" spans="1:17">
      <c r="A7419">
        <v>251024885821</v>
      </c>
      <c r="B7419">
        <v>67670555</v>
      </c>
      <c r="C7419" s="14" t="s">
        <v>156</v>
      </c>
      <c r="D7419" s="14" t="s">
        <v>1676</v>
      </c>
      <c r="E7419" s="14" t="s">
        <v>37</v>
      </c>
      <c r="F7419" s="15">
        <v>45846</v>
      </c>
      <c r="G7419" s="14" t="s">
        <v>927</v>
      </c>
      <c r="H7419" s="14" t="s">
        <v>20</v>
      </c>
      <c r="I7419" t="s">
        <v>158</v>
      </c>
      <c r="J7419" t="s">
        <v>78</v>
      </c>
      <c r="K7419" t="s">
        <v>165</v>
      </c>
      <c r="L7419" t="s">
        <v>78</v>
      </c>
      <c r="M7419" t="s">
        <v>160</v>
      </c>
      <c r="N7419" t="s">
        <v>161</v>
      </c>
      <c r="O7419">
        <v>2.9</v>
      </c>
      <c r="P7419" t="s">
        <v>36</v>
      </c>
      <c r="Q7419" t="s">
        <v>162</v>
      </c>
    </row>
    <row r="7420" spans="1:17">
      <c r="A7420">
        <v>251024886071</v>
      </c>
      <c r="B7420">
        <v>67671051</v>
      </c>
      <c r="C7420" s="14" t="s">
        <v>156</v>
      </c>
      <c r="D7420" s="14" t="s">
        <v>1676</v>
      </c>
      <c r="E7420" s="14" t="s">
        <v>37</v>
      </c>
      <c r="F7420" s="15">
        <v>45846</v>
      </c>
      <c r="G7420" s="14" t="s">
        <v>253</v>
      </c>
      <c r="H7420" s="14" t="s">
        <v>20</v>
      </c>
      <c r="I7420" t="s">
        <v>165</v>
      </c>
      <c r="J7420" t="s">
        <v>78</v>
      </c>
      <c r="K7420" t="s">
        <v>607</v>
      </c>
      <c r="L7420" t="s">
        <v>94</v>
      </c>
      <c r="M7420" t="s">
        <v>160</v>
      </c>
      <c r="N7420" t="s">
        <v>161</v>
      </c>
      <c r="O7420">
        <v>60</v>
      </c>
      <c r="P7420" t="s">
        <v>35</v>
      </c>
      <c r="Q7420" t="s">
        <v>162</v>
      </c>
    </row>
    <row r="7421" spans="1:17">
      <c r="A7421">
        <v>251024886671</v>
      </c>
      <c r="B7421">
        <v>67671226</v>
      </c>
      <c r="C7421" s="14" t="s">
        <v>156</v>
      </c>
      <c r="D7421" s="14" t="s">
        <v>1676</v>
      </c>
      <c r="E7421" s="14" t="s">
        <v>37</v>
      </c>
      <c r="F7421" s="15">
        <v>45846</v>
      </c>
      <c r="G7421" s="14" t="s">
        <v>238</v>
      </c>
      <c r="H7421" s="14" t="s">
        <v>20</v>
      </c>
      <c r="I7421" t="s">
        <v>158</v>
      </c>
      <c r="J7421" t="s">
        <v>78</v>
      </c>
      <c r="K7421" t="s">
        <v>355</v>
      </c>
      <c r="L7421" t="s">
        <v>77</v>
      </c>
      <c r="M7421" t="s">
        <v>160</v>
      </c>
      <c r="N7421" t="s">
        <v>161</v>
      </c>
      <c r="O7421">
        <v>9.8000000000000007</v>
      </c>
      <c r="P7421" t="s">
        <v>35</v>
      </c>
      <c r="Q7421" t="s">
        <v>162</v>
      </c>
    </row>
    <row r="7422" spans="1:17">
      <c r="A7422">
        <v>251024887341</v>
      </c>
      <c r="B7422">
        <v>67671051</v>
      </c>
      <c r="C7422" s="14" t="s">
        <v>156</v>
      </c>
      <c r="D7422" s="14" t="s">
        <v>1676</v>
      </c>
      <c r="E7422" s="14" t="s">
        <v>37</v>
      </c>
      <c r="F7422" s="15">
        <v>45846</v>
      </c>
      <c r="G7422" s="14" t="s">
        <v>517</v>
      </c>
      <c r="H7422" s="14" t="s">
        <v>20</v>
      </c>
      <c r="I7422" t="s">
        <v>169</v>
      </c>
      <c r="J7422" t="s">
        <v>77</v>
      </c>
      <c r="K7422" t="s">
        <v>480</v>
      </c>
      <c r="L7422" t="s">
        <v>94</v>
      </c>
      <c r="M7422" t="s">
        <v>160</v>
      </c>
      <c r="N7422" t="s">
        <v>161</v>
      </c>
      <c r="O7422">
        <v>30.6</v>
      </c>
      <c r="P7422" t="s">
        <v>35</v>
      </c>
      <c r="Q7422" t="s">
        <v>162</v>
      </c>
    </row>
    <row r="7423" spans="1:17">
      <c r="A7423">
        <v>251024887351</v>
      </c>
      <c r="B7423">
        <v>67673578</v>
      </c>
      <c r="C7423" s="14" t="s">
        <v>156</v>
      </c>
      <c r="D7423" s="14" t="s">
        <v>1676</v>
      </c>
      <c r="E7423" s="14" t="s">
        <v>37</v>
      </c>
      <c r="F7423" s="15">
        <v>45846</v>
      </c>
      <c r="G7423" s="14" t="s">
        <v>335</v>
      </c>
      <c r="H7423" s="14" t="s">
        <v>22</v>
      </c>
      <c r="I7423" t="s">
        <v>202</v>
      </c>
      <c r="J7423" t="s">
        <v>94</v>
      </c>
      <c r="K7423" t="s">
        <v>830</v>
      </c>
      <c r="L7423" t="s">
        <v>102</v>
      </c>
      <c r="M7423" t="s">
        <v>160</v>
      </c>
      <c r="N7423" t="s">
        <v>161</v>
      </c>
      <c r="O7423">
        <v>53.1</v>
      </c>
      <c r="P7423" t="s">
        <v>35</v>
      </c>
      <c r="Q7423" t="s">
        <v>162</v>
      </c>
    </row>
    <row r="7424" spans="1:17">
      <c r="A7424">
        <v>251024888161</v>
      </c>
      <c r="B7424">
        <v>67671226</v>
      </c>
      <c r="C7424" s="14" t="s">
        <v>156</v>
      </c>
      <c r="D7424" s="14" t="s">
        <v>1676</v>
      </c>
      <c r="E7424" s="14" t="s">
        <v>37</v>
      </c>
      <c r="F7424" s="15">
        <v>45846</v>
      </c>
      <c r="G7424" s="14" t="s">
        <v>417</v>
      </c>
      <c r="H7424" s="14" t="s">
        <v>20</v>
      </c>
      <c r="I7424" t="s">
        <v>158</v>
      </c>
      <c r="J7424" t="s">
        <v>78</v>
      </c>
      <c r="K7424" t="s">
        <v>260</v>
      </c>
      <c r="L7424" t="s">
        <v>94</v>
      </c>
      <c r="M7424" t="s">
        <v>160</v>
      </c>
      <c r="N7424" t="s">
        <v>161</v>
      </c>
      <c r="O7424">
        <v>18.100000000000001</v>
      </c>
      <c r="P7424" t="s">
        <v>35</v>
      </c>
      <c r="Q7424" t="s">
        <v>162</v>
      </c>
    </row>
    <row r="7425" spans="1:17">
      <c r="A7425">
        <v>251024889651</v>
      </c>
      <c r="B7425">
        <v>67683343</v>
      </c>
      <c r="C7425" s="14" t="s">
        <v>156</v>
      </c>
      <c r="D7425" s="14" t="s">
        <v>1676</v>
      </c>
      <c r="E7425" s="14" t="s">
        <v>41</v>
      </c>
      <c r="F7425" s="15">
        <v>45847</v>
      </c>
      <c r="G7425" s="14" t="s">
        <v>367</v>
      </c>
      <c r="H7425" s="14" t="s">
        <v>23</v>
      </c>
      <c r="I7425" t="s">
        <v>194</v>
      </c>
      <c r="J7425" t="s">
        <v>78</v>
      </c>
      <c r="K7425" t="s">
        <v>440</v>
      </c>
      <c r="L7425" t="s">
        <v>95</v>
      </c>
      <c r="M7425" t="s">
        <v>160</v>
      </c>
      <c r="N7425" t="s">
        <v>161</v>
      </c>
      <c r="O7425">
        <v>38.9</v>
      </c>
      <c r="P7425" t="s">
        <v>35</v>
      </c>
      <c r="Q7425" t="s">
        <v>162</v>
      </c>
    </row>
    <row r="7426" spans="1:17">
      <c r="A7426">
        <v>251024890061</v>
      </c>
      <c r="B7426">
        <v>67672567</v>
      </c>
      <c r="C7426" s="14" t="s">
        <v>156</v>
      </c>
      <c r="D7426" s="14" t="s">
        <v>1676</v>
      </c>
      <c r="E7426" s="14" t="s">
        <v>37</v>
      </c>
      <c r="F7426" s="15">
        <v>45846</v>
      </c>
      <c r="G7426" s="14" t="s">
        <v>937</v>
      </c>
      <c r="H7426" s="14" t="s">
        <v>21</v>
      </c>
      <c r="I7426" t="s">
        <v>165</v>
      </c>
      <c r="J7426" t="s">
        <v>78</v>
      </c>
      <c r="K7426" t="s">
        <v>566</v>
      </c>
      <c r="L7426" t="s">
        <v>95</v>
      </c>
      <c r="M7426" t="s">
        <v>160</v>
      </c>
      <c r="N7426" t="s">
        <v>161</v>
      </c>
      <c r="O7426">
        <v>45.4</v>
      </c>
      <c r="P7426" t="s">
        <v>35</v>
      </c>
      <c r="Q7426" t="s">
        <v>162</v>
      </c>
    </row>
    <row r="7427" spans="1:17">
      <c r="A7427">
        <v>251024890621</v>
      </c>
      <c r="B7427">
        <v>67679103</v>
      </c>
      <c r="C7427" s="14" t="s">
        <v>156</v>
      </c>
      <c r="D7427" s="14" t="s">
        <v>1676</v>
      </c>
      <c r="E7427" s="14" t="s">
        <v>41</v>
      </c>
      <c r="F7427" s="15">
        <v>45847</v>
      </c>
      <c r="G7427" s="14" t="s">
        <v>708</v>
      </c>
      <c r="H7427" s="14" t="s">
        <v>18</v>
      </c>
      <c r="I7427" t="s">
        <v>194</v>
      </c>
      <c r="J7427" t="s">
        <v>78</v>
      </c>
      <c r="K7427" t="s">
        <v>607</v>
      </c>
      <c r="L7427" t="s">
        <v>94</v>
      </c>
      <c r="M7427" t="s">
        <v>160</v>
      </c>
      <c r="N7427" t="s">
        <v>161</v>
      </c>
      <c r="O7427">
        <v>59.7</v>
      </c>
      <c r="P7427" t="s">
        <v>35</v>
      </c>
      <c r="Q7427" t="s">
        <v>162</v>
      </c>
    </row>
    <row r="7428" spans="1:17">
      <c r="A7428">
        <v>251024893911</v>
      </c>
      <c r="B7428">
        <v>67673989</v>
      </c>
      <c r="C7428" s="14" t="s">
        <v>156</v>
      </c>
      <c r="D7428" s="14" t="s">
        <v>1676</v>
      </c>
      <c r="E7428" s="14" t="s">
        <v>37</v>
      </c>
      <c r="F7428" s="15">
        <v>45846</v>
      </c>
      <c r="G7428" s="14" t="s">
        <v>360</v>
      </c>
      <c r="H7428" s="14" t="s">
        <v>24</v>
      </c>
      <c r="I7428" t="s">
        <v>165</v>
      </c>
      <c r="J7428" t="s">
        <v>78</v>
      </c>
      <c r="K7428" t="s">
        <v>195</v>
      </c>
      <c r="L7428" t="s">
        <v>94</v>
      </c>
      <c r="M7428" t="s">
        <v>160</v>
      </c>
      <c r="N7428" t="s">
        <v>161</v>
      </c>
      <c r="O7428">
        <v>24.3</v>
      </c>
      <c r="P7428" t="s">
        <v>35</v>
      </c>
      <c r="Q7428" t="s">
        <v>162</v>
      </c>
    </row>
    <row r="7429" spans="1:17">
      <c r="A7429">
        <v>251024893931</v>
      </c>
      <c r="B7429">
        <v>67674366</v>
      </c>
      <c r="C7429" s="14" t="s">
        <v>156</v>
      </c>
      <c r="D7429" s="14" t="s">
        <v>1676</v>
      </c>
      <c r="E7429" s="14" t="s">
        <v>37</v>
      </c>
      <c r="F7429" s="15">
        <v>45846</v>
      </c>
      <c r="G7429" s="14" t="s">
        <v>494</v>
      </c>
      <c r="H7429" s="14" t="s">
        <v>23</v>
      </c>
      <c r="I7429" t="s">
        <v>165</v>
      </c>
      <c r="J7429" t="s">
        <v>78</v>
      </c>
      <c r="K7429" t="s">
        <v>825</v>
      </c>
      <c r="L7429" t="s">
        <v>125</v>
      </c>
      <c r="M7429" t="s">
        <v>160</v>
      </c>
      <c r="N7429" t="s">
        <v>161</v>
      </c>
      <c r="O7429">
        <v>174.4</v>
      </c>
      <c r="P7429" t="s">
        <v>35</v>
      </c>
      <c r="Q7429" t="s">
        <v>162</v>
      </c>
    </row>
    <row r="7430" spans="1:17">
      <c r="A7430">
        <v>251024894351</v>
      </c>
      <c r="B7430">
        <v>67674269</v>
      </c>
      <c r="C7430" s="14" t="s">
        <v>156</v>
      </c>
      <c r="D7430" s="14" t="s">
        <v>1676</v>
      </c>
      <c r="E7430" s="14" t="s">
        <v>37</v>
      </c>
      <c r="F7430" s="15">
        <v>45846</v>
      </c>
      <c r="G7430" s="14" t="s">
        <v>751</v>
      </c>
      <c r="H7430" s="14" t="s">
        <v>22</v>
      </c>
      <c r="I7430" t="s">
        <v>194</v>
      </c>
      <c r="J7430" t="s">
        <v>78</v>
      </c>
      <c r="K7430" t="s">
        <v>634</v>
      </c>
      <c r="L7430" t="s">
        <v>90</v>
      </c>
      <c r="M7430" t="s">
        <v>160</v>
      </c>
      <c r="N7430" t="s">
        <v>161</v>
      </c>
      <c r="O7430">
        <v>65.3</v>
      </c>
      <c r="P7430" t="s">
        <v>35</v>
      </c>
      <c r="Q7430" t="s">
        <v>162</v>
      </c>
    </row>
    <row r="7431" spans="1:17">
      <c r="A7431">
        <v>251024894641</v>
      </c>
      <c r="B7431">
        <v>67674366</v>
      </c>
      <c r="C7431" s="14" t="s">
        <v>156</v>
      </c>
      <c r="D7431" s="14" t="s">
        <v>1676</v>
      </c>
      <c r="E7431" s="14" t="s">
        <v>37</v>
      </c>
      <c r="F7431" s="15">
        <v>45846</v>
      </c>
      <c r="G7431" s="14" t="s">
        <v>494</v>
      </c>
      <c r="H7431" s="14" t="s">
        <v>23</v>
      </c>
      <c r="I7431" t="s">
        <v>165</v>
      </c>
      <c r="J7431" t="s">
        <v>78</v>
      </c>
      <c r="K7431" t="s">
        <v>672</v>
      </c>
      <c r="L7431" t="s">
        <v>123</v>
      </c>
      <c r="M7431" t="s">
        <v>160</v>
      </c>
      <c r="N7431" t="s">
        <v>161</v>
      </c>
      <c r="O7431">
        <v>96.5</v>
      </c>
      <c r="P7431" t="s">
        <v>35</v>
      </c>
      <c r="Q7431" t="s">
        <v>304</v>
      </c>
    </row>
    <row r="7432" spans="1:17">
      <c r="A7432">
        <v>251024898361</v>
      </c>
      <c r="B7432">
        <v>67675005</v>
      </c>
      <c r="C7432" s="14" t="s">
        <v>156</v>
      </c>
      <c r="D7432" s="14" t="s">
        <v>1676</v>
      </c>
      <c r="E7432" s="14" t="s">
        <v>37</v>
      </c>
      <c r="F7432" s="15">
        <v>45846</v>
      </c>
      <c r="G7432" s="14" t="s">
        <v>998</v>
      </c>
      <c r="H7432" s="14" t="s">
        <v>24</v>
      </c>
      <c r="I7432" t="s">
        <v>165</v>
      </c>
      <c r="J7432" t="s">
        <v>78</v>
      </c>
      <c r="K7432" t="s">
        <v>388</v>
      </c>
      <c r="L7432" t="s">
        <v>77</v>
      </c>
      <c r="M7432" t="s">
        <v>160</v>
      </c>
      <c r="N7432" t="s">
        <v>161</v>
      </c>
      <c r="O7432">
        <v>18.8</v>
      </c>
      <c r="P7432" t="s">
        <v>35</v>
      </c>
      <c r="Q7432" t="s">
        <v>226</v>
      </c>
    </row>
    <row r="7433" spans="1:17">
      <c r="A7433">
        <v>251024898631</v>
      </c>
      <c r="B7433">
        <v>67675191</v>
      </c>
      <c r="C7433" s="14" t="s">
        <v>156</v>
      </c>
      <c r="D7433" s="14" t="s">
        <v>1676</v>
      </c>
      <c r="E7433" s="14" t="s">
        <v>37</v>
      </c>
      <c r="F7433" s="15">
        <v>45846</v>
      </c>
      <c r="G7433" s="14" t="s">
        <v>499</v>
      </c>
      <c r="H7433" s="14" t="s">
        <v>25</v>
      </c>
      <c r="I7433" t="s">
        <v>194</v>
      </c>
      <c r="J7433" t="s">
        <v>78</v>
      </c>
      <c r="K7433" t="s">
        <v>492</v>
      </c>
      <c r="L7433" t="s">
        <v>105</v>
      </c>
      <c r="M7433" t="s">
        <v>160</v>
      </c>
      <c r="N7433" t="s">
        <v>161</v>
      </c>
      <c r="O7433">
        <v>78.8</v>
      </c>
      <c r="P7433" t="s">
        <v>35</v>
      </c>
      <c r="Q7433" t="s">
        <v>162</v>
      </c>
    </row>
    <row r="7434" spans="1:17">
      <c r="A7434">
        <v>251024898941</v>
      </c>
      <c r="B7434">
        <v>67675217</v>
      </c>
      <c r="C7434" s="14" t="s">
        <v>156</v>
      </c>
      <c r="D7434" s="14" t="s">
        <v>1676</v>
      </c>
      <c r="E7434" s="14" t="s">
        <v>37</v>
      </c>
      <c r="F7434" s="15">
        <v>45846</v>
      </c>
      <c r="G7434" s="14" t="s">
        <v>1247</v>
      </c>
      <c r="H7434" s="14" t="s">
        <v>26</v>
      </c>
      <c r="I7434" t="s">
        <v>194</v>
      </c>
      <c r="J7434" t="s">
        <v>78</v>
      </c>
      <c r="K7434" t="s">
        <v>1688</v>
      </c>
      <c r="L7434" t="s">
        <v>81</v>
      </c>
      <c r="M7434" t="s">
        <v>160</v>
      </c>
      <c r="N7434" t="s">
        <v>161</v>
      </c>
      <c r="O7434">
        <v>142.5</v>
      </c>
      <c r="P7434" t="s">
        <v>35</v>
      </c>
      <c r="Q7434" t="s">
        <v>162</v>
      </c>
    </row>
    <row r="7435" spans="1:17">
      <c r="A7435">
        <v>251024900271</v>
      </c>
      <c r="B7435">
        <v>67676222</v>
      </c>
      <c r="C7435" s="14" t="s">
        <v>156</v>
      </c>
      <c r="D7435" s="14" t="s">
        <v>1676</v>
      </c>
      <c r="E7435" s="14" t="s">
        <v>41</v>
      </c>
      <c r="F7435" s="15">
        <v>45847</v>
      </c>
      <c r="G7435" s="14" t="s">
        <v>716</v>
      </c>
      <c r="H7435" s="14" t="s">
        <v>17</v>
      </c>
      <c r="I7435" t="s">
        <v>194</v>
      </c>
      <c r="J7435" t="s">
        <v>78</v>
      </c>
      <c r="K7435" t="s">
        <v>595</v>
      </c>
      <c r="L7435" t="s">
        <v>77</v>
      </c>
      <c r="M7435" t="s">
        <v>160</v>
      </c>
      <c r="N7435" t="s">
        <v>161</v>
      </c>
      <c r="O7435">
        <v>8.6</v>
      </c>
      <c r="P7435" t="s">
        <v>35</v>
      </c>
      <c r="Q7435" t="s">
        <v>162</v>
      </c>
    </row>
    <row r="7436" spans="1:17">
      <c r="A7436">
        <v>251024900351</v>
      </c>
      <c r="B7436">
        <v>67685682</v>
      </c>
      <c r="C7436" s="14" t="s">
        <v>156</v>
      </c>
      <c r="D7436" s="14" t="s">
        <v>1676</v>
      </c>
      <c r="E7436" s="14" t="s">
        <v>42</v>
      </c>
      <c r="F7436" s="15">
        <v>45848</v>
      </c>
      <c r="G7436" s="14" t="s">
        <v>714</v>
      </c>
      <c r="H7436" s="14" t="s">
        <v>17</v>
      </c>
      <c r="I7436" t="s">
        <v>194</v>
      </c>
      <c r="J7436" t="s">
        <v>78</v>
      </c>
      <c r="K7436" t="s">
        <v>566</v>
      </c>
      <c r="L7436" t="s">
        <v>95</v>
      </c>
      <c r="M7436" t="s">
        <v>160</v>
      </c>
      <c r="N7436" t="s">
        <v>161</v>
      </c>
      <c r="O7436">
        <v>40.5</v>
      </c>
      <c r="P7436" t="s">
        <v>35</v>
      </c>
      <c r="Q7436" t="s">
        <v>162</v>
      </c>
    </row>
    <row r="7437" spans="1:17">
      <c r="A7437">
        <v>251024903271</v>
      </c>
      <c r="B7437">
        <v>67693984</v>
      </c>
      <c r="C7437" s="14" t="s">
        <v>156</v>
      </c>
      <c r="D7437" s="14" t="s">
        <v>1676</v>
      </c>
      <c r="E7437" s="14" t="s">
        <v>42</v>
      </c>
      <c r="F7437" s="15">
        <v>45848</v>
      </c>
      <c r="G7437" s="14" t="s">
        <v>340</v>
      </c>
      <c r="H7437" s="14" t="s">
        <v>25</v>
      </c>
      <c r="I7437" t="s">
        <v>194</v>
      </c>
      <c r="J7437" t="s">
        <v>78</v>
      </c>
      <c r="K7437" t="s">
        <v>401</v>
      </c>
      <c r="L7437" t="s">
        <v>95</v>
      </c>
      <c r="M7437" t="s">
        <v>160</v>
      </c>
      <c r="N7437" t="s">
        <v>161</v>
      </c>
      <c r="O7437">
        <v>37</v>
      </c>
      <c r="P7437" t="s">
        <v>35</v>
      </c>
      <c r="Q7437" t="s">
        <v>162</v>
      </c>
    </row>
    <row r="7438" spans="1:17">
      <c r="A7438">
        <v>251024904081</v>
      </c>
      <c r="B7438">
        <v>67683624</v>
      </c>
      <c r="C7438" s="14" t="s">
        <v>156</v>
      </c>
      <c r="D7438" s="14" t="s">
        <v>1676</v>
      </c>
      <c r="E7438" s="14" t="s">
        <v>41</v>
      </c>
      <c r="F7438" s="15">
        <v>45847</v>
      </c>
      <c r="G7438" s="14" t="s">
        <v>211</v>
      </c>
      <c r="H7438" s="14" t="s">
        <v>23</v>
      </c>
      <c r="I7438" t="s">
        <v>165</v>
      </c>
      <c r="J7438" t="s">
        <v>78</v>
      </c>
      <c r="K7438" t="s">
        <v>1190</v>
      </c>
      <c r="L7438" t="s">
        <v>111</v>
      </c>
      <c r="M7438" t="s">
        <v>160</v>
      </c>
      <c r="N7438" t="s">
        <v>161</v>
      </c>
      <c r="O7438">
        <v>129</v>
      </c>
      <c r="P7438" t="s">
        <v>35</v>
      </c>
      <c r="Q7438" t="s">
        <v>162</v>
      </c>
    </row>
    <row r="7439" spans="1:17">
      <c r="A7439">
        <v>251024904291</v>
      </c>
      <c r="B7439">
        <v>67679103</v>
      </c>
      <c r="C7439" s="14" t="s">
        <v>156</v>
      </c>
      <c r="D7439" s="14" t="s">
        <v>1676</v>
      </c>
      <c r="E7439" s="14" t="s">
        <v>41</v>
      </c>
      <c r="F7439" s="15">
        <v>45847</v>
      </c>
      <c r="G7439" s="14" t="s">
        <v>1127</v>
      </c>
      <c r="H7439" s="14" t="s">
        <v>19</v>
      </c>
      <c r="I7439" t="s">
        <v>169</v>
      </c>
      <c r="J7439" t="s">
        <v>77</v>
      </c>
      <c r="K7439" t="s">
        <v>343</v>
      </c>
      <c r="L7439" t="s">
        <v>94</v>
      </c>
      <c r="M7439" t="s">
        <v>160</v>
      </c>
      <c r="N7439" t="s">
        <v>161</v>
      </c>
      <c r="O7439">
        <v>23.4</v>
      </c>
      <c r="P7439" t="s">
        <v>35</v>
      </c>
      <c r="Q7439" t="s">
        <v>947</v>
      </c>
    </row>
    <row r="7440" spans="1:17">
      <c r="A7440">
        <v>251024904801</v>
      </c>
      <c r="B7440">
        <v>67680547</v>
      </c>
      <c r="C7440" s="14" t="s">
        <v>156</v>
      </c>
      <c r="D7440" s="14" t="s">
        <v>1676</v>
      </c>
      <c r="E7440" s="14" t="s">
        <v>41</v>
      </c>
      <c r="F7440" s="15">
        <v>45847</v>
      </c>
      <c r="G7440" s="14" t="s">
        <v>297</v>
      </c>
      <c r="H7440" s="14" t="s">
        <v>20</v>
      </c>
      <c r="I7440" t="s">
        <v>165</v>
      </c>
      <c r="J7440" t="s">
        <v>78</v>
      </c>
      <c r="K7440" t="s">
        <v>773</v>
      </c>
      <c r="L7440" t="s">
        <v>98</v>
      </c>
      <c r="M7440" t="s">
        <v>160</v>
      </c>
      <c r="N7440" t="s">
        <v>161</v>
      </c>
      <c r="O7440">
        <v>29.2</v>
      </c>
      <c r="P7440" t="s">
        <v>35</v>
      </c>
      <c r="Q7440" t="s">
        <v>181</v>
      </c>
    </row>
    <row r="7441" spans="1:17">
      <c r="A7441">
        <v>251024906371</v>
      </c>
      <c r="B7441">
        <v>67680397</v>
      </c>
      <c r="C7441" s="14" t="s">
        <v>156</v>
      </c>
      <c r="D7441" s="14" t="s">
        <v>1676</v>
      </c>
      <c r="E7441" s="14" t="s">
        <v>41</v>
      </c>
      <c r="F7441" s="15">
        <v>45847</v>
      </c>
      <c r="G7441" s="14" t="s">
        <v>294</v>
      </c>
      <c r="H7441" s="14" t="s">
        <v>19</v>
      </c>
      <c r="I7441" t="s">
        <v>165</v>
      </c>
      <c r="J7441" t="s">
        <v>78</v>
      </c>
      <c r="K7441" t="s">
        <v>518</v>
      </c>
      <c r="L7441" t="s">
        <v>94</v>
      </c>
      <c r="M7441" t="s">
        <v>160</v>
      </c>
      <c r="N7441" t="s">
        <v>161</v>
      </c>
      <c r="O7441">
        <v>61.3</v>
      </c>
      <c r="P7441" t="s">
        <v>35</v>
      </c>
      <c r="Q7441" t="s">
        <v>162</v>
      </c>
    </row>
    <row r="7442" spans="1:17">
      <c r="A7442">
        <v>251024907651</v>
      </c>
      <c r="B7442">
        <v>67680397</v>
      </c>
      <c r="C7442" s="14" t="s">
        <v>156</v>
      </c>
      <c r="D7442" s="14" t="s">
        <v>1676</v>
      </c>
      <c r="E7442" s="14" t="s">
        <v>41</v>
      </c>
      <c r="F7442" s="15">
        <v>45847</v>
      </c>
      <c r="G7442" s="14" t="s">
        <v>253</v>
      </c>
      <c r="H7442" s="14" t="s">
        <v>20</v>
      </c>
      <c r="I7442" t="s">
        <v>169</v>
      </c>
      <c r="J7442" t="s">
        <v>77</v>
      </c>
      <c r="K7442" t="s">
        <v>353</v>
      </c>
      <c r="L7442" t="s">
        <v>94</v>
      </c>
      <c r="M7442" t="s">
        <v>160</v>
      </c>
      <c r="N7442" t="s">
        <v>161</v>
      </c>
      <c r="O7442">
        <v>17.2</v>
      </c>
      <c r="P7442" t="s">
        <v>35</v>
      </c>
      <c r="Q7442" t="s">
        <v>181</v>
      </c>
    </row>
    <row r="7443" spans="1:17">
      <c r="A7443">
        <v>251024907701</v>
      </c>
      <c r="B7443">
        <v>67680596</v>
      </c>
      <c r="C7443" s="14" t="s">
        <v>156</v>
      </c>
      <c r="D7443" s="14" t="s">
        <v>1676</v>
      </c>
      <c r="E7443" s="14" t="s">
        <v>41</v>
      </c>
      <c r="F7443" s="15">
        <v>45847</v>
      </c>
      <c r="G7443" s="14" t="s">
        <v>253</v>
      </c>
      <c r="H7443" s="14" t="s">
        <v>20</v>
      </c>
      <c r="I7443" t="s">
        <v>165</v>
      </c>
      <c r="J7443" t="s">
        <v>78</v>
      </c>
      <c r="K7443" t="s">
        <v>382</v>
      </c>
      <c r="L7443" t="s">
        <v>77</v>
      </c>
      <c r="M7443" t="s">
        <v>160</v>
      </c>
      <c r="N7443" t="s">
        <v>161</v>
      </c>
      <c r="O7443">
        <v>9.3000000000000007</v>
      </c>
      <c r="P7443" t="s">
        <v>35</v>
      </c>
      <c r="Q7443" t="s">
        <v>162</v>
      </c>
    </row>
    <row r="7444" spans="1:17">
      <c r="A7444">
        <v>251024909511</v>
      </c>
      <c r="B7444">
        <v>67682731</v>
      </c>
      <c r="C7444" s="14" t="s">
        <v>156</v>
      </c>
      <c r="D7444" s="14" t="s">
        <v>1676</v>
      </c>
      <c r="E7444" s="14" t="s">
        <v>41</v>
      </c>
      <c r="F7444" s="15">
        <v>45847</v>
      </c>
      <c r="G7444" s="14" t="s">
        <v>321</v>
      </c>
      <c r="H7444" s="14" t="s">
        <v>22</v>
      </c>
      <c r="I7444" t="s">
        <v>158</v>
      </c>
      <c r="J7444" t="s">
        <v>78</v>
      </c>
      <c r="K7444" t="s">
        <v>166</v>
      </c>
      <c r="L7444" t="s">
        <v>96</v>
      </c>
      <c r="M7444" t="s">
        <v>160</v>
      </c>
      <c r="N7444" t="s">
        <v>161</v>
      </c>
      <c r="O7444">
        <v>82.9</v>
      </c>
      <c r="P7444" t="s">
        <v>35</v>
      </c>
      <c r="Q7444" t="s">
        <v>162</v>
      </c>
    </row>
    <row r="7445" spans="1:17">
      <c r="A7445">
        <v>251024911981</v>
      </c>
      <c r="B7445">
        <v>67681868</v>
      </c>
      <c r="C7445" s="14" t="s">
        <v>156</v>
      </c>
      <c r="D7445" s="14" t="s">
        <v>1676</v>
      </c>
      <c r="E7445" s="14" t="s">
        <v>41</v>
      </c>
      <c r="F7445" s="15">
        <v>45847</v>
      </c>
      <c r="G7445" s="14" t="s">
        <v>315</v>
      </c>
      <c r="H7445" s="14" t="s">
        <v>21</v>
      </c>
      <c r="I7445" t="s">
        <v>165</v>
      </c>
      <c r="J7445" t="s">
        <v>78</v>
      </c>
      <c r="K7445" t="s">
        <v>490</v>
      </c>
      <c r="L7445" t="s">
        <v>98</v>
      </c>
      <c r="M7445" t="s">
        <v>160</v>
      </c>
      <c r="N7445" t="s">
        <v>161</v>
      </c>
      <c r="O7445">
        <v>38.700000000000003</v>
      </c>
      <c r="P7445" t="s">
        <v>35</v>
      </c>
      <c r="Q7445" t="s">
        <v>226</v>
      </c>
    </row>
    <row r="7446" spans="1:17">
      <c r="A7446">
        <v>251024912011</v>
      </c>
      <c r="B7446">
        <v>67681819</v>
      </c>
      <c r="C7446" s="14" t="s">
        <v>156</v>
      </c>
      <c r="D7446" s="14" t="s">
        <v>1676</v>
      </c>
      <c r="E7446" s="14" t="s">
        <v>41</v>
      </c>
      <c r="F7446" s="15">
        <v>45847</v>
      </c>
      <c r="G7446" s="14" t="s">
        <v>381</v>
      </c>
      <c r="H7446" s="14" t="s">
        <v>21</v>
      </c>
      <c r="I7446" t="s">
        <v>158</v>
      </c>
      <c r="J7446" t="s">
        <v>78</v>
      </c>
      <c r="K7446" t="s">
        <v>353</v>
      </c>
      <c r="L7446" t="s">
        <v>94</v>
      </c>
      <c r="M7446" t="s">
        <v>160</v>
      </c>
      <c r="N7446" t="s">
        <v>161</v>
      </c>
      <c r="O7446">
        <v>26.4</v>
      </c>
      <c r="P7446" t="s">
        <v>35</v>
      </c>
      <c r="Q7446" t="s">
        <v>684</v>
      </c>
    </row>
    <row r="7447" spans="1:17">
      <c r="A7447">
        <v>251024912071</v>
      </c>
      <c r="B7447">
        <v>67682079</v>
      </c>
      <c r="C7447" s="14" t="s">
        <v>156</v>
      </c>
      <c r="D7447" s="14" t="s">
        <v>1676</v>
      </c>
      <c r="E7447" s="14" t="s">
        <v>41</v>
      </c>
      <c r="F7447" s="15">
        <v>45847</v>
      </c>
      <c r="G7447" s="14" t="s">
        <v>315</v>
      </c>
      <c r="H7447" s="14" t="s">
        <v>21</v>
      </c>
      <c r="I7447" t="s">
        <v>194</v>
      </c>
      <c r="J7447" t="s">
        <v>78</v>
      </c>
      <c r="K7447" t="s">
        <v>355</v>
      </c>
      <c r="L7447" t="s">
        <v>77</v>
      </c>
      <c r="M7447" t="s">
        <v>160</v>
      </c>
      <c r="N7447" t="s">
        <v>161</v>
      </c>
      <c r="O7447">
        <v>6.4</v>
      </c>
      <c r="P7447" t="s">
        <v>35</v>
      </c>
      <c r="Q7447" t="s">
        <v>162</v>
      </c>
    </row>
    <row r="7448" spans="1:17">
      <c r="A7448">
        <v>251024913511</v>
      </c>
      <c r="B7448">
        <v>67683619</v>
      </c>
      <c r="C7448" s="14" t="s">
        <v>156</v>
      </c>
      <c r="D7448" s="14" t="s">
        <v>1676</v>
      </c>
      <c r="E7448" s="14" t="s">
        <v>41</v>
      </c>
      <c r="F7448" s="15">
        <v>45847</v>
      </c>
      <c r="G7448" s="14" t="s">
        <v>211</v>
      </c>
      <c r="H7448" s="14" t="s">
        <v>23</v>
      </c>
      <c r="I7448" t="s">
        <v>165</v>
      </c>
      <c r="J7448" t="s">
        <v>78</v>
      </c>
      <c r="K7448" t="s">
        <v>457</v>
      </c>
      <c r="L7448" t="s">
        <v>80</v>
      </c>
      <c r="M7448" t="s">
        <v>160</v>
      </c>
      <c r="N7448" t="s">
        <v>161</v>
      </c>
      <c r="O7448">
        <v>99.1</v>
      </c>
      <c r="P7448" t="s">
        <v>35</v>
      </c>
      <c r="Q7448" t="s">
        <v>162</v>
      </c>
    </row>
    <row r="7449" spans="1:17">
      <c r="A7449">
        <v>251024914521</v>
      </c>
      <c r="B7449">
        <v>67683624</v>
      </c>
      <c r="C7449" s="14" t="s">
        <v>156</v>
      </c>
      <c r="D7449" s="14" t="s">
        <v>1676</v>
      </c>
      <c r="E7449" s="14" t="s">
        <v>41</v>
      </c>
      <c r="F7449" s="15">
        <v>45847</v>
      </c>
      <c r="G7449" s="14" t="s">
        <v>487</v>
      </c>
      <c r="H7449" s="14" t="s">
        <v>23</v>
      </c>
      <c r="I7449" t="s">
        <v>165</v>
      </c>
      <c r="J7449" t="s">
        <v>78</v>
      </c>
      <c r="K7449" t="s">
        <v>859</v>
      </c>
      <c r="L7449" t="s">
        <v>100</v>
      </c>
      <c r="M7449" t="s">
        <v>160</v>
      </c>
      <c r="N7449" t="s">
        <v>161</v>
      </c>
      <c r="O7449">
        <v>139.30000000000001</v>
      </c>
      <c r="P7449" t="s">
        <v>35</v>
      </c>
      <c r="Q7449" t="s">
        <v>162</v>
      </c>
    </row>
    <row r="7450" spans="1:17">
      <c r="A7450">
        <v>251024914531</v>
      </c>
      <c r="B7450">
        <v>67682567</v>
      </c>
      <c r="C7450" s="14" t="s">
        <v>156</v>
      </c>
      <c r="D7450" s="14" t="s">
        <v>1676</v>
      </c>
      <c r="E7450" s="14" t="s">
        <v>41</v>
      </c>
      <c r="F7450" s="15">
        <v>45847</v>
      </c>
      <c r="G7450" s="14" t="s">
        <v>503</v>
      </c>
      <c r="H7450" s="14" t="s">
        <v>28</v>
      </c>
      <c r="I7450" t="s">
        <v>165</v>
      </c>
      <c r="J7450" t="s">
        <v>78</v>
      </c>
      <c r="K7450" t="s">
        <v>426</v>
      </c>
      <c r="L7450" t="s">
        <v>90</v>
      </c>
      <c r="M7450" t="s">
        <v>160</v>
      </c>
      <c r="N7450" t="s">
        <v>161</v>
      </c>
      <c r="O7450">
        <v>66.8</v>
      </c>
      <c r="P7450" t="s">
        <v>35</v>
      </c>
      <c r="Q7450" t="s">
        <v>162</v>
      </c>
    </row>
    <row r="7451" spans="1:17">
      <c r="A7451">
        <v>251024914671</v>
      </c>
      <c r="B7451">
        <v>67691833</v>
      </c>
      <c r="C7451" s="14" t="s">
        <v>156</v>
      </c>
      <c r="D7451" s="14" t="s">
        <v>1676</v>
      </c>
      <c r="E7451" s="14" t="s">
        <v>42</v>
      </c>
      <c r="F7451" s="15">
        <v>45848</v>
      </c>
      <c r="G7451" s="14" t="s">
        <v>284</v>
      </c>
      <c r="H7451" s="14" t="s">
        <v>23</v>
      </c>
      <c r="I7451" t="s">
        <v>194</v>
      </c>
      <c r="J7451" t="s">
        <v>78</v>
      </c>
      <c r="K7451" t="s">
        <v>534</v>
      </c>
      <c r="L7451" t="s">
        <v>105</v>
      </c>
      <c r="M7451" t="s">
        <v>160</v>
      </c>
      <c r="N7451" t="s">
        <v>161</v>
      </c>
      <c r="O7451">
        <v>95.3</v>
      </c>
      <c r="P7451" t="s">
        <v>35</v>
      </c>
      <c r="Q7451" t="s">
        <v>699</v>
      </c>
    </row>
    <row r="7452" spans="1:17">
      <c r="A7452">
        <v>251024914741</v>
      </c>
      <c r="B7452">
        <v>67682864</v>
      </c>
      <c r="C7452" s="14" t="s">
        <v>156</v>
      </c>
      <c r="D7452" s="14" t="s">
        <v>1676</v>
      </c>
      <c r="E7452" s="14" t="s">
        <v>41</v>
      </c>
      <c r="F7452" s="15">
        <v>45847</v>
      </c>
      <c r="G7452" s="14" t="s">
        <v>213</v>
      </c>
      <c r="H7452" s="14" t="s">
        <v>22</v>
      </c>
      <c r="I7452" t="s">
        <v>389</v>
      </c>
      <c r="J7452" t="s">
        <v>78</v>
      </c>
      <c r="K7452" t="s">
        <v>252</v>
      </c>
      <c r="L7452" t="s">
        <v>95</v>
      </c>
      <c r="M7452" t="s">
        <v>160</v>
      </c>
      <c r="N7452" t="s">
        <v>161</v>
      </c>
      <c r="O7452">
        <v>45.6</v>
      </c>
      <c r="P7452" t="s">
        <v>35</v>
      </c>
      <c r="Q7452" t="s">
        <v>379</v>
      </c>
    </row>
    <row r="7453" spans="1:17">
      <c r="A7453">
        <v>251024915181</v>
      </c>
      <c r="B7453">
        <v>67692949</v>
      </c>
      <c r="C7453" s="14" t="s">
        <v>156</v>
      </c>
      <c r="D7453" s="14" t="s">
        <v>1676</v>
      </c>
      <c r="E7453" s="14" t="s">
        <v>42</v>
      </c>
      <c r="F7453" s="15">
        <v>45848</v>
      </c>
      <c r="G7453" s="14" t="s">
        <v>164</v>
      </c>
      <c r="H7453" s="14" t="s">
        <v>23</v>
      </c>
      <c r="I7453" t="s">
        <v>158</v>
      </c>
      <c r="J7453" t="s">
        <v>78</v>
      </c>
      <c r="K7453" t="s">
        <v>907</v>
      </c>
      <c r="L7453" t="s">
        <v>77</v>
      </c>
      <c r="M7453" t="s">
        <v>160</v>
      </c>
      <c r="N7453" t="s">
        <v>161</v>
      </c>
      <c r="O7453">
        <v>16.8</v>
      </c>
      <c r="P7453" t="s">
        <v>35</v>
      </c>
      <c r="Q7453" t="s">
        <v>162</v>
      </c>
    </row>
    <row r="7454" spans="1:17">
      <c r="A7454">
        <v>251024915911</v>
      </c>
      <c r="B7454">
        <v>67683177</v>
      </c>
      <c r="C7454" s="14" t="s">
        <v>156</v>
      </c>
      <c r="D7454" s="14" t="s">
        <v>1676</v>
      </c>
      <c r="E7454" s="14" t="s">
        <v>41</v>
      </c>
      <c r="F7454" s="15">
        <v>45847</v>
      </c>
      <c r="G7454" s="14" t="s">
        <v>1689</v>
      </c>
      <c r="H7454" s="14" t="s">
        <v>32</v>
      </c>
      <c r="I7454" t="s">
        <v>194</v>
      </c>
      <c r="J7454" t="s">
        <v>78</v>
      </c>
      <c r="K7454" t="s">
        <v>330</v>
      </c>
      <c r="L7454" t="s">
        <v>104</v>
      </c>
      <c r="M7454" t="s">
        <v>160</v>
      </c>
      <c r="N7454" t="s">
        <v>161</v>
      </c>
      <c r="O7454">
        <v>112.3</v>
      </c>
      <c r="P7454" t="s">
        <v>35</v>
      </c>
      <c r="Q7454" t="s">
        <v>162</v>
      </c>
    </row>
    <row r="7455" spans="1:17">
      <c r="A7455">
        <v>251024916761</v>
      </c>
      <c r="B7455">
        <v>67683585</v>
      </c>
      <c r="C7455" s="14" t="s">
        <v>156</v>
      </c>
      <c r="D7455" s="14" t="s">
        <v>1676</v>
      </c>
      <c r="E7455" s="14" t="s">
        <v>41</v>
      </c>
      <c r="F7455" s="15">
        <v>45847</v>
      </c>
      <c r="G7455" s="14" t="s">
        <v>367</v>
      </c>
      <c r="H7455" s="14" t="s">
        <v>23</v>
      </c>
      <c r="I7455" t="s">
        <v>165</v>
      </c>
      <c r="J7455" t="s">
        <v>78</v>
      </c>
      <c r="K7455" t="s">
        <v>454</v>
      </c>
      <c r="L7455" t="s">
        <v>95</v>
      </c>
      <c r="M7455" t="s">
        <v>160</v>
      </c>
      <c r="N7455" t="s">
        <v>161</v>
      </c>
      <c r="O7455">
        <v>43</v>
      </c>
      <c r="P7455" t="s">
        <v>35</v>
      </c>
      <c r="Q7455" t="s">
        <v>739</v>
      </c>
    </row>
    <row r="7456" spans="1:17">
      <c r="A7456">
        <v>251024918411</v>
      </c>
      <c r="B7456">
        <v>67684681</v>
      </c>
      <c r="C7456" s="14" t="s">
        <v>156</v>
      </c>
      <c r="D7456" s="14" t="s">
        <v>1676</v>
      </c>
      <c r="E7456" s="14" t="s">
        <v>41</v>
      </c>
      <c r="F7456" s="15">
        <v>45847</v>
      </c>
      <c r="G7456" s="14" t="s">
        <v>1300</v>
      </c>
      <c r="H7456" s="14" t="s">
        <v>24</v>
      </c>
      <c r="I7456" t="s">
        <v>158</v>
      </c>
      <c r="J7456" t="s">
        <v>78</v>
      </c>
      <c r="K7456" t="s">
        <v>492</v>
      </c>
      <c r="L7456" t="s">
        <v>105</v>
      </c>
      <c r="M7456" t="s">
        <v>160</v>
      </c>
      <c r="N7456" t="s">
        <v>161</v>
      </c>
      <c r="O7456">
        <v>87.4</v>
      </c>
      <c r="P7456" t="s">
        <v>35</v>
      </c>
      <c r="Q7456" t="s">
        <v>162</v>
      </c>
    </row>
    <row r="7457" spans="1:17">
      <c r="A7457">
        <v>251024918741</v>
      </c>
      <c r="B7457">
        <v>67684611</v>
      </c>
      <c r="C7457" s="14" t="s">
        <v>156</v>
      </c>
      <c r="D7457" s="14" t="s">
        <v>1676</v>
      </c>
      <c r="E7457" s="14" t="s">
        <v>41</v>
      </c>
      <c r="F7457" s="15">
        <v>45847</v>
      </c>
      <c r="G7457" s="14" t="s">
        <v>654</v>
      </c>
      <c r="H7457" s="14" t="s">
        <v>24</v>
      </c>
      <c r="I7457" t="s">
        <v>158</v>
      </c>
      <c r="J7457" t="s">
        <v>78</v>
      </c>
      <c r="K7457" t="s">
        <v>171</v>
      </c>
      <c r="L7457" t="s">
        <v>77</v>
      </c>
      <c r="M7457" t="s">
        <v>160</v>
      </c>
      <c r="N7457" t="s">
        <v>161</v>
      </c>
      <c r="O7457">
        <v>14.3</v>
      </c>
      <c r="P7457" t="s">
        <v>35</v>
      </c>
      <c r="Q7457" t="s">
        <v>162</v>
      </c>
    </row>
    <row r="7458" spans="1:17">
      <c r="A7458">
        <v>251024919601</v>
      </c>
      <c r="B7458">
        <v>67684978</v>
      </c>
      <c r="C7458" s="14" t="s">
        <v>156</v>
      </c>
      <c r="D7458" s="14" t="s">
        <v>1676</v>
      </c>
      <c r="E7458" s="14" t="s">
        <v>41</v>
      </c>
      <c r="F7458" s="15">
        <v>45847</v>
      </c>
      <c r="G7458" s="14" t="s">
        <v>1247</v>
      </c>
      <c r="H7458" s="14" t="s">
        <v>26</v>
      </c>
      <c r="I7458" t="s">
        <v>165</v>
      </c>
      <c r="J7458" t="s">
        <v>78</v>
      </c>
      <c r="K7458" t="s">
        <v>346</v>
      </c>
      <c r="L7458" t="s">
        <v>110</v>
      </c>
      <c r="M7458" t="s">
        <v>160</v>
      </c>
      <c r="N7458" t="s">
        <v>161</v>
      </c>
      <c r="O7458">
        <v>157.19999999999999</v>
      </c>
      <c r="P7458" t="s">
        <v>35</v>
      </c>
      <c r="Q7458" t="s">
        <v>162</v>
      </c>
    </row>
    <row r="7459" spans="1:17">
      <c r="A7459">
        <v>251024921451</v>
      </c>
      <c r="B7459">
        <v>67685638</v>
      </c>
      <c r="C7459" s="14" t="s">
        <v>156</v>
      </c>
      <c r="D7459" s="14" t="s">
        <v>1676</v>
      </c>
      <c r="E7459" s="14" t="s">
        <v>42</v>
      </c>
      <c r="F7459" s="15">
        <v>45848</v>
      </c>
      <c r="G7459" s="14" t="s">
        <v>1126</v>
      </c>
      <c r="H7459" s="14" t="s">
        <v>17</v>
      </c>
      <c r="I7459" t="s">
        <v>194</v>
      </c>
      <c r="J7459" t="s">
        <v>78</v>
      </c>
      <c r="K7459" t="s">
        <v>464</v>
      </c>
      <c r="L7459" t="s">
        <v>77</v>
      </c>
      <c r="M7459" t="s">
        <v>160</v>
      </c>
      <c r="N7459" t="s">
        <v>161</v>
      </c>
      <c r="O7459">
        <v>12.7</v>
      </c>
      <c r="P7459" t="s">
        <v>35</v>
      </c>
      <c r="Q7459" t="s">
        <v>162</v>
      </c>
    </row>
    <row r="7460" spans="1:17">
      <c r="A7460">
        <v>251024924741</v>
      </c>
      <c r="B7460">
        <v>67693984</v>
      </c>
      <c r="C7460" s="14" t="s">
        <v>156</v>
      </c>
      <c r="D7460" s="14" t="s">
        <v>1676</v>
      </c>
      <c r="E7460" s="14" t="s">
        <v>42</v>
      </c>
      <c r="F7460" s="15">
        <v>45848</v>
      </c>
      <c r="G7460" s="14" t="s">
        <v>373</v>
      </c>
      <c r="H7460" s="14" t="s">
        <v>25</v>
      </c>
      <c r="I7460" t="s">
        <v>194</v>
      </c>
      <c r="J7460" t="s">
        <v>78</v>
      </c>
      <c r="K7460" t="s">
        <v>620</v>
      </c>
      <c r="L7460" t="s">
        <v>100</v>
      </c>
      <c r="M7460" t="s">
        <v>160</v>
      </c>
      <c r="N7460" t="s">
        <v>161</v>
      </c>
      <c r="O7460">
        <v>130.30000000000001</v>
      </c>
      <c r="P7460" t="s">
        <v>35</v>
      </c>
      <c r="Q7460" t="s">
        <v>267</v>
      </c>
    </row>
    <row r="7461" spans="1:17">
      <c r="A7461">
        <v>251024925511</v>
      </c>
      <c r="B7461">
        <v>67688319</v>
      </c>
      <c r="C7461" s="14" t="s">
        <v>156</v>
      </c>
      <c r="D7461" s="14" t="s">
        <v>1676</v>
      </c>
      <c r="E7461" s="14" t="s">
        <v>42</v>
      </c>
      <c r="F7461" s="15">
        <v>45848</v>
      </c>
      <c r="G7461" s="14" t="s">
        <v>1087</v>
      </c>
      <c r="H7461" s="14" t="s">
        <v>18</v>
      </c>
      <c r="I7461" t="s">
        <v>194</v>
      </c>
      <c r="J7461" t="s">
        <v>78</v>
      </c>
      <c r="K7461" t="s">
        <v>595</v>
      </c>
      <c r="L7461" t="s">
        <v>77</v>
      </c>
      <c r="M7461" t="s">
        <v>160</v>
      </c>
      <c r="N7461" t="s">
        <v>161</v>
      </c>
      <c r="O7461">
        <v>8.6</v>
      </c>
      <c r="P7461" t="s">
        <v>35</v>
      </c>
      <c r="Q7461" t="s">
        <v>162</v>
      </c>
    </row>
    <row r="7462" spans="1:17">
      <c r="A7462">
        <v>251024928031</v>
      </c>
      <c r="B7462">
        <v>67689397</v>
      </c>
      <c r="C7462" s="14" t="s">
        <v>156</v>
      </c>
      <c r="D7462" s="14" t="s">
        <v>1676</v>
      </c>
      <c r="E7462" s="14" t="s">
        <v>42</v>
      </c>
      <c r="F7462" s="15">
        <v>45848</v>
      </c>
      <c r="G7462" s="14" t="s">
        <v>439</v>
      </c>
      <c r="H7462" s="14" t="s">
        <v>19</v>
      </c>
      <c r="I7462" t="s">
        <v>158</v>
      </c>
      <c r="J7462" t="s">
        <v>78</v>
      </c>
      <c r="K7462" t="s">
        <v>800</v>
      </c>
      <c r="L7462" t="s">
        <v>94</v>
      </c>
      <c r="M7462" t="s">
        <v>160</v>
      </c>
      <c r="N7462" t="s">
        <v>161</v>
      </c>
      <c r="O7462">
        <v>20.100000000000001</v>
      </c>
      <c r="P7462" t="s">
        <v>35</v>
      </c>
      <c r="Q7462" t="s">
        <v>162</v>
      </c>
    </row>
    <row r="7463" spans="1:17">
      <c r="A7463">
        <v>251024929391</v>
      </c>
      <c r="B7463">
        <v>67689949</v>
      </c>
      <c r="C7463" s="14" t="s">
        <v>156</v>
      </c>
      <c r="D7463" s="14" t="s">
        <v>1676</v>
      </c>
      <c r="E7463" s="14" t="s">
        <v>42</v>
      </c>
      <c r="F7463" s="15">
        <v>45848</v>
      </c>
      <c r="G7463" s="14" t="s">
        <v>528</v>
      </c>
      <c r="H7463" s="14" t="s">
        <v>19</v>
      </c>
      <c r="I7463" t="s">
        <v>165</v>
      </c>
      <c r="J7463" t="s">
        <v>78</v>
      </c>
      <c r="K7463" t="s">
        <v>607</v>
      </c>
      <c r="L7463" t="s">
        <v>94</v>
      </c>
      <c r="M7463" t="s">
        <v>160</v>
      </c>
      <c r="N7463" t="s">
        <v>161</v>
      </c>
      <c r="O7463">
        <v>60</v>
      </c>
      <c r="P7463" t="s">
        <v>35</v>
      </c>
      <c r="Q7463" t="s">
        <v>162</v>
      </c>
    </row>
    <row r="7464" spans="1:17">
      <c r="A7464">
        <v>251024930441</v>
      </c>
      <c r="B7464">
        <v>67690012</v>
      </c>
      <c r="C7464" s="14" t="s">
        <v>156</v>
      </c>
      <c r="D7464" s="14" t="s">
        <v>1676</v>
      </c>
      <c r="E7464" s="14" t="s">
        <v>42</v>
      </c>
      <c r="F7464" s="15">
        <v>45848</v>
      </c>
      <c r="G7464" s="14" t="s">
        <v>398</v>
      </c>
      <c r="H7464" s="14" t="s">
        <v>20</v>
      </c>
      <c r="I7464" t="s">
        <v>194</v>
      </c>
      <c r="J7464" t="s">
        <v>78</v>
      </c>
      <c r="K7464" t="s">
        <v>430</v>
      </c>
      <c r="L7464" t="s">
        <v>94</v>
      </c>
      <c r="M7464" t="s">
        <v>160</v>
      </c>
      <c r="N7464" t="s">
        <v>161</v>
      </c>
      <c r="O7464">
        <v>24.7</v>
      </c>
      <c r="P7464" t="s">
        <v>35</v>
      </c>
      <c r="Q7464" t="s">
        <v>162</v>
      </c>
    </row>
    <row r="7465" spans="1:17">
      <c r="A7465">
        <v>251024936371</v>
      </c>
      <c r="B7465">
        <v>67692434</v>
      </c>
      <c r="C7465" s="14" t="s">
        <v>156</v>
      </c>
      <c r="D7465" s="14" t="s">
        <v>1676</v>
      </c>
      <c r="E7465" s="14" t="s">
        <v>42</v>
      </c>
      <c r="F7465" s="15">
        <v>45848</v>
      </c>
      <c r="G7465" s="14" t="s">
        <v>568</v>
      </c>
      <c r="H7465" s="14" t="s">
        <v>22</v>
      </c>
      <c r="I7465" t="s">
        <v>165</v>
      </c>
      <c r="J7465" t="s">
        <v>78</v>
      </c>
      <c r="K7465" t="s">
        <v>673</v>
      </c>
      <c r="L7465" t="s">
        <v>94</v>
      </c>
      <c r="M7465" t="s">
        <v>160</v>
      </c>
      <c r="N7465" t="s">
        <v>161</v>
      </c>
      <c r="O7465">
        <v>39.299999999999997</v>
      </c>
      <c r="P7465" t="s">
        <v>35</v>
      </c>
      <c r="Q7465" t="s">
        <v>162</v>
      </c>
    </row>
    <row r="7466" spans="1:17">
      <c r="A7466">
        <v>251024937011</v>
      </c>
      <c r="B7466">
        <v>67692434</v>
      </c>
      <c r="C7466" s="14" t="s">
        <v>156</v>
      </c>
      <c r="D7466" s="14" t="s">
        <v>1676</v>
      </c>
      <c r="E7466" s="14" t="s">
        <v>42</v>
      </c>
      <c r="F7466" s="15">
        <v>45848</v>
      </c>
      <c r="G7466" s="14" t="s">
        <v>573</v>
      </c>
      <c r="H7466" s="14" t="s">
        <v>22</v>
      </c>
      <c r="I7466" t="s">
        <v>165</v>
      </c>
      <c r="J7466" t="s">
        <v>78</v>
      </c>
      <c r="K7466" t="s">
        <v>343</v>
      </c>
      <c r="L7466" t="s">
        <v>94</v>
      </c>
      <c r="M7466" t="s">
        <v>160</v>
      </c>
      <c r="N7466" t="s">
        <v>161</v>
      </c>
      <c r="O7466">
        <v>35</v>
      </c>
      <c r="P7466" t="s">
        <v>35</v>
      </c>
      <c r="Q7466" t="s">
        <v>162</v>
      </c>
    </row>
    <row r="7467" spans="1:17">
      <c r="A7467">
        <v>251024939011</v>
      </c>
      <c r="B7467">
        <v>67693408</v>
      </c>
      <c r="C7467" s="14" t="s">
        <v>156</v>
      </c>
      <c r="D7467" s="14" t="s">
        <v>1676</v>
      </c>
      <c r="E7467" s="14" t="s">
        <v>42</v>
      </c>
      <c r="F7467" s="15">
        <v>45848</v>
      </c>
      <c r="G7467" s="14" t="s">
        <v>271</v>
      </c>
      <c r="H7467" s="14" t="s">
        <v>23</v>
      </c>
      <c r="I7467" t="s">
        <v>158</v>
      </c>
      <c r="J7467" t="s">
        <v>78</v>
      </c>
      <c r="K7467" t="s">
        <v>454</v>
      </c>
      <c r="L7467" t="s">
        <v>95</v>
      </c>
      <c r="M7467" t="s">
        <v>160</v>
      </c>
      <c r="N7467" t="s">
        <v>161</v>
      </c>
      <c r="O7467">
        <v>42.2</v>
      </c>
      <c r="P7467" t="s">
        <v>35</v>
      </c>
      <c r="Q7467" t="s">
        <v>162</v>
      </c>
    </row>
    <row r="7468" spans="1:17">
      <c r="A7468">
        <v>251024939051</v>
      </c>
      <c r="B7468">
        <v>67692811</v>
      </c>
      <c r="C7468" s="14" t="s">
        <v>156</v>
      </c>
      <c r="D7468" s="14" t="s">
        <v>1676</v>
      </c>
      <c r="E7468" s="14" t="s">
        <v>42</v>
      </c>
      <c r="F7468" s="15">
        <v>45848</v>
      </c>
      <c r="G7468" s="14" t="s">
        <v>284</v>
      </c>
      <c r="H7468" s="14" t="s">
        <v>23</v>
      </c>
      <c r="I7468" t="s">
        <v>158</v>
      </c>
      <c r="J7468" t="s">
        <v>78</v>
      </c>
      <c r="K7468" t="s">
        <v>388</v>
      </c>
      <c r="L7468" t="s">
        <v>77</v>
      </c>
      <c r="M7468" t="s">
        <v>160</v>
      </c>
      <c r="N7468" t="s">
        <v>161</v>
      </c>
      <c r="O7468">
        <v>18</v>
      </c>
      <c r="P7468" t="s">
        <v>35</v>
      </c>
      <c r="Q7468" t="s">
        <v>162</v>
      </c>
    </row>
    <row r="7469" spans="1:17">
      <c r="A7469">
        <v>251024939341</v>
      </c>
      <c r="B7469">
        <v>67693015</v>
      </c>
      <c r="C7469" s="14" t="s">
        <v>156</v>
      </c>
      <c r="D7469" s="14" t="s">
        <v>1676</v>
      </c>
      <c r="E7469" s="14" t="s">
        <v>42</v>
      </c>
      <c r="F7469" s="15">
        <v>45848</v>
      </c>
      <c r="G7469" s="14" t="s">
        <v>215</v>
      </c>
      <c r="H7469" s="14" t="s">
        <v>23</v>
      </c>
      <c r="I7469" t="s">
        <v>165</v>
      </c>
      <c r="J7469" t="s">
        <v>78</v>
      </c>
      <c r="K7469" t="s">
        <v>1368</v>
      </c>
      <c r="L7469" t="s">
        <v>104</v>
      </c>
      <c r="M7469" t="s">
        <v>160</v>
      </c>
      <c r="N7469" t="s">
        <v>161</v>
      </c>
      <c r="O7469">
        <v>116.2</v>
      </c>
      <c r="P7469" t="s">
        <v>35</v>
      </c>
      <c r="Q7469" t="s">
        <v>1405</v>
      </c>
    </row>
    <row r="7470" spans="1:17">
      <c r="A7470">
        <v>251024940571</v>
      </c>
      <c r="B7470">
        <v>67693626</v>
      </c>
      <c r="C7470" s="14" t="s">
        <v>156</v>
      </c>
      <c r="D7470" s="14" t="s">
        <v>1676</v>
      </c>
      <c r="E7470" s="14" t="s">
        <v>42</v>
      </c>
      <c r="F7470" s="15">
        <v>45848</v>
      </c>
      <c r="G7470" s="14" t="s">
        <v>329</v>
      </c>
      <c r="H7470" s="14" t="s">
        <v>23</v>
      </c>
      <c r="I7470" t="s">
        <v>158</v>
      </c>
      <c r="J7470" t="s">
        <v>78</v>
      </c>
      <c r="K7470" t="s">
        <v>830</v>
      </c>
      <c r="L7470" t="s">
        <v>102</v>
      </c>
      <c r="M7470" t="s">
        <v>160</v>
      </c>
      <c r="N7470" t="s">
        <v>161</v>
      </c>
      <c r="O7470">
        <v>73.8</v>
      </c>
      <c r="P7470" t="s">
        <v>35</v>
      </c>
      <c r="Q7470" t="s">
        <v>162</v>
      </c>
    </row>
    <row r="7471" spans="1:17">
      <c r="A7471">
        <v>251024942411</v>
      </c>
      <c r="B7471">
        <v>67693560</v>
      </c>
      <c r="C7471" s="14" t="s">
        <v>156</v>
      </c>
      <c r="D7471" s="14" t="s">
        <v>1676</v>
      </c>
      <c r="E7471" s="14" t="s">
        <v>42</v>
      </c>
      <c r="F7471" s="15">
        <v>45848</v>
      </c>
      <c r="G7471" s="14" t="s">
        <v>217</v>
      </c>
      <c r="H7471" s="14" t="s">
        <v>24</v>
      </c>
      <c r="I7471" t="s">
        <v>186</v>
      </c>
      <c r="J7471" t="s">
        <v>78</v>
      </c>
      <c r="K7471" t="s">
        <v>222</v>
      </c>
      <c r="L7471" t="s">
        <v>77</v>
      </c>
      <c r="M7471" t="s">
        <v>160</v>
      </c>
      <c r="N7471" t="s">
        <v>161</v>
      </c>
      <c r="O7471">
        <v>19.899999999999999</v>
      </c>
      <c r="P7471" t="s">
        <v>35</v>
      </c>
      <c r="Q7471" t="s">
        <v>162</v>
      </c>
    </row>
    <row r="7472" spans="1:17">
      <c r="A7472">
        <v>251024942571</v>
      </c>
      <c r="B7472">
        <v>67693626</v>
      </c>
      <c r="C7472" s="14" t="s">
        <v>156</v>
      </c>
      <c r="D7472" s="14" t="s">
        <v>1676</v>
      </c>
      <c r="E7472" s="14" t="s">
        <v>42</v>
      </c>
      <c r="F7472" s="15">
        <v>45848</v>
      </c>
      <c r="G7472" s="14" t="s">
        <v>587</v>
      </c>
      <c r="H7472" s="14" t="s">
        <v>24</v>
      </c>
      <c r="I7472" t="s">
        <v>165</v>
      </c>
      <c r="J7472" t="s">
        <v>78</v>
      </c>
      <c r="K7472" t="s">
        <v>849</v>
      </c>
      <c r="L7472" t="s">
        <v>104</v>
      </c>
      <c r="M7472" t="s">
        <v>160</v>
      </c>
      <c r="N7472" t="s">
        <v>161</v>
      </c>
      <c r="O7472">
        <v>117.1</v>
      </c>
      <c r="P7472" t="s">
        <v>35</v>
      </c>
      <c r="Q7472" t="s">
        <v>162</v>
      </c>
    </row>
    <row r="7473" spans="1:17">
      <c r="A7473">
        <v>251024943241</v>
      </c>
      <c r="B7473">
        <v>67693984</v>
      </c>
      <c r="C7473" s="14" t="s">
        <v>156</v>
      </c>
      <c r="D7473" s="14" t="s">
        <v>1676</v>
      </c>
      <c r="E7473" s="14" t="s">
        <v>42</v>
      </c>
      <c r="F7473" s="15">
        <v>45848</v>
      </c>
      <c r="G7473" s="14" t="s">
        <v>533</v>
      </c>
      <c r="H7473" s="14" t="s">
        <v>25</v>
      </c>
      <c r="I7473" t="s">
        <v>165</v>
      </c>
      <c r="J7473" t="s">
        <v>78</v>
      </c>
      <c r="K7473" t="s">
        <v>566</v>
      </c>
      <c r="L7473" t="s">
        <v>95</v>
      </c>
      <c r="M7473" t="s">
        <v>160</v>
      </c>
      <c r="N7473" t="s">
        <v>161</v>
      </c>
      <c r="O7473">
        <v>44.9</v>
      </c>
      <c r="P7473" t="s">
        <v>35</v>
      </c>
      <c r="Q7473" t="s">
        <v>162</v>
      </c>
    </row>
    <row r="7474" spans="1:17">
      <c r="A7474">
        <v>251024943331</v>
      </c>
      <c r="B7474">
        <v>67694073</v>
      </c>
      <c r="C7474" s="14" t="s">
        <v>156</v>
      </c>
      <c r="D7474" s="14" t="s">
        <v>1676</v>
      </c>
      <c r="E7474" s="14" t="s">
        <v>42</v>
      </c>
      <c r="F7474" s="15">
        <v>45848</v>
      </c>
      <c r="G7474" s="14" t="s">
        <v>508</v>
      </c>
      <c r="H7474" s="14" t="s">
        <v>25</v>
      </c>
      <c r="I7474" t="s">
        <v>194</v>
      </c>
      <c r="J7474" t="s">
        <v>78</v>
      </c>
      <c r="K7474" t="s">
        <v>323</v>
      </c>
      <c r="L7474" t="s">
        <v>95</v>
      </c>
      <c r="M7474" t="s">
        <v>160</v>
      </c>
      <c r="N7474" t="s">
        <v>161</v>
      </c>
      <c r="O7474">
        <v>41.8</v>
      </c>
      <c r="P7474" t="s">
        <v>35</v>
      </c>
      <c r="Q7474" t="s">
        <v>162</v>
      </c>
    </row>
    <row r="7475" spans="1:17">
      <c r="A7475">
        <v>251024943691</v>
      </c>
      <c r="B7475">
        <v>67694171</v>
      </c>
      <c r="C7475" s="14" t="s">
        <v>156</v>
      </c>
      <c r="D7475" s="14" t="s">
        <v>1676</v>
      </c>
      <c r="E7475" s="14" t="s">
        <v>42</v>
      </c>
      <c r="F7475" s="15">
        <v>45848</v>
      </c>
      <c r="G7475" s="14" t="s">
        <v>345</v>
      </c>
      <c r="H7475" s="14" t="s">
        <v>26</v>
      </c>
      <c r="I7475" t="s">
        <v>158</v>
      </c>
      <c r="J7475" t="s">
        <v>78</v>
      </c>
      <c r="K7475" t="s">
        <v>169</v>
      </c>
      <c r="L7475" t="s">
        <v>77</v>
      </c>
      <c r="M7475" t="s">
        <v>160</v>
      </c>
      <c r="N7475" t="s">
        <v>161</v>
      </c>
      <c r="O7475">
        <v>14.7</v>
      </c>
      <c r="P7475" t="s">
        <v>35</v>
      </c>
      <c r="Q7475" t="s">
        <v>162</v>
      </c>
    </row>
    <row r="7476" spans="1:17">
      <c r="A7476">
        <v>251024944351</v>
      </c>
      <c r="B7476">
        <v>67694355</v>
      </c>
      <c r="C7476" s="14" t="s">
        <v>156</v>
      </c>
      <c r="D7476" s="14" t="s">
        <v>1676</v>
      </c>
      <c r="E7476" s="14" t="s">
        <v>42</v>
      </c>
      <c r="F7476" s="15">
        <v>45848</v>
      </c>
      <c r="G7476" s="14" t="s">
        <v>1690</v>
      </c>
      <c r="H7476" s="14" t="s">
        <v>30</v>
      </c>
      <c r="I7476" t="s">
        <v>158</v>
      </c>
      <c r="J7476" t="s">
        <v>78</v>
      </c>
      <c r="K7476" t="s">
        <v>178</v>
      </c>
      <c r="L7476" t="s">
        <v>95</v>
      </c>
      <c r="M7476" t="s">
        <v>160</v>
      </c>
      <c r="N7476" t="s">
        <v>161</v>
      </c>
      <c r="O7476">
        <v>42.7</v>
      </c>
      <c r="P7476" t="s">
        <v>35</v>
      </c>
      <c r="Q7476" t="s">
        <v>162</v>
      </c>
    </row>
    <row r="7477" spans="1:17">
      <c r="A7477">
        <v>252010355341</v>
      </c>
      <c r="B7477">
        <v>67639571</v>
      </c>
      <c r="C7477" s="14" t="s">
        <v>156</v>
      </c>
      <c r="D7477" s="14" t="s">
        <v>1676</v>
      </c>
      <c r="E7477" s="14" t="s">
        <v>42</v>
      </c>
      <c r="F7477" s="15">
        <v>45841</v>
      </c>
      <c r="G7477" s="14" t="s">
        <v>271</v>
      </c>
      <c r="H7477" s="14" t="s">
        <v>23</v>
      </c>
      <c r="I7477" t="s">
        <v>403</v>
      </c>
      <c r="J7477" t="s">
        <v>94</v>
      </c>
      <c r="K7477" t="s">
        <v>607</v>
      </c>
      <c r="L7477" t="s">
        <v>94</v>
      </c>
      <c r="M7477" t="s">
        <v>160</v>
      </c>
      <c r="N7477" t="s">
        <v>161</v>
      </c>
      <c r="O7477">
        <v>39.200000000000003</v>
      </c>
      <c r="P7477" t="s">
        <v>36</v>
      </c>
      <c r="Q7477" t="s">
        <v>162</v>
      </c>
    </row>
    <row r="7478" spans="1:17">
      <c r="A7478">
        <v>252010906831</v>
      </c>
      <c r="B7478">
        <v>67605572</v>
      </c>
      <c r="C7478" s="14" t="s">
        <v>156</v>
      </c>
      <c r="D7478" s="14" t="s">
        <v>1676</v>
      </c>
      <c r="E7478" s="14" t="s">
        <v>37</v>
      </c>
      <c r="F7478" s="15">
        <v>45839</v>
      </c>
      <c r="G7478" s="14" t="s">
        <v>413</v>
      </c>
      <c r="H7478" s="14" t="s">
        <v>17</v>
      </c>
      <c r="I7478" t="s">
        <v>194</v>
      </c>
      <c r="J7478" t="s">
        <v>78</v>
      </c>
      <c r="K7478" t="s">
        <v>943</v>
      </c>
      <c r="L7478" t="s">
        <v>90</v>
      </c>
      <c r="M7478" t="s">
        <v>160</v>
      </c>
      <c r="N7478" t="s">
        <v>161</v>
      </c>
      <c r="O7478">
        <v>50.4</v>
      </c>
      <c r="P7478" t="s">
        <v>35</v>
      </c>
      <c r="Q7478" t="s">
        <v>162</v>
      </c>
    </row>
    <row r="7479" spans="1:17">
      <c r="A7479">
        <v>252010906981</v>
      </c>
      <c r="B7479">
        <v>67617299</v>
      </c>
      <c r="C7479" s="14" t="s">
        <v>156</v>
      </c>
      <c r="D7479" s="14" t="s">
        <v>1676</v>
      </c>
      <c r="E7479" s="14" t="s">
        <v>37</v>
      </c>
      <c r="F7479" s="15">
        <v>45839</v>
      </c>
      <c r="G7479" s="14" t="s">
        <v>344</v>
      </c>
      <c r="H7479" s="14" t="s">
        <v>25</v>
      </c>
      <c r="I7479" t="s">
        <v>194</v>
      </c>
      <c r="J7479" t="s">
        <v>78</v>
      </c>
      <c r="K7479" t="s">
        <v>586</v>
      </c>
      <c r="L7479" t="s">
        <v>107</v>
      </c>
      <c r="M7479" t="s">
        <v>160</v>
      </c>
      <c r="N7479" t="s">
        <v>161</v>
      </c>
      <c r="O7479">
        <v>81</v>
      </c>
      <c r="P7479" t="s">
        <v>35</v>
      </c>
      <c r="Q7479" t="s">
        <v>162</v>
      </c>
    </row>
    <row r="7480" spans="1:17">
      <c r="A7480">
        <v>252010912141</v>
      </c>
      <c r="B7480">
        <v>67615602</v>
      </c>
      <c r="C7480" s="14" t="s">
        <v>156</v>
      </c>
      <c r="D7480" s="14" t="s">
        <v>1676</v>
      </c>
      <c r="E7480" s="14" t="s">
        <v>37</v>
      </c>
      <c r="F7480" s="15">
        <v>45839</v>
      </c>
      <c r="G7480" s="14" t="s">
        <v>463</v>
      </c>
      <c r="H7480" s="14" t="s">
        <v>22</v>
      </c>
      <c r="I7480" t="s">
        <v>194</v>
      </c>
      <c r="J7480" t="s">
        <v>78</v>
      </c>
      <c r="K7480" t="s">
        <v>464</v>
      </c>
      <c r="L7480" t="s">
        <v>77</v>
      </c>
      <c r="M7480" t="s">
        <v>160</v>
      </c>
      <c r="N7480" t="s">
        <v>161</v>
      </c>
      <c r="O7480">
        <v>12.7</v>
      </c>
      <c r="P7480" t="s">
        <v>35</v>
      </c>
      <c r="Q7480" t="s">
        <v>162</v>
      </c>
    </row>
    <row r="7481" spans="1:17">
      <c r="A7481">
        <v>252010921751</v>
      </c>
      <c r="B7481">
        <v>67612757</v>
      </c>
      <c r="C7481" s="14" t="s">
        <v>156</v>
      </c>
      <c r="D7481" s="14" t="s">
        <v>1676</v>
      </c>
      <c r="E7481" s="14" t="s">
        <v>37</v>
      </c>
      <c r="F7481" s="15">
        <v>45839</v>
      </c>
      <c r="G7481" s="14" t="s">
        <v>183</v>
      </c>
      <c r="H7481" s="14" t="s">
        <v>21</v>
      </c>
      <c r="I7481" t="s">
        <v>194</v>
      </c>
      <c r="J7481" t="s">
        <v>78</v>
      </c>
      <c r="K7481" t="s">
        <v>178</v>
      </c>
      <c r="L7481" t="s">
        <v>95</v>
      </c>
      <c r="M7481" t="s">
        <v>160</v>
      </c>
      <c r="N7481" t="s">
        <v>161</v>
      </c>
      <c r="O7481">
        <v>38.4</v>
      </c>
      <c r="P7481" t="s">
        <v>35</v>
      </c>
      <c r="Q7481" t="s">
        <v>379</v>
      </c>
    </row>
    <row r="7482" spans="1:17">
      <c r="A7482">
        <v>252010931341</v>
      </c>
      <c r="B7482">
        <v>67614787</v>
      </c>
      <c r="C7482" s="14" t="s">
        <v>156</v>
      </c>
      <c r="D7482" s="14" t="s">
        <v>1676</v>
      </c>
      <c r="E7482" s="14" t="s">
        <v>37</v>
      </c>
      <c r="F7482" s="15">
        <v>45839</v>
      </c>
      <c r="G7482" s="14" t="s">
        <v>352</v>
      </c>
      <c r="H7482" s="14" t="s">
        <v>22</v>
      </c>
      <c r="I7482" t="s">
        <v>165</v>
      </c>
      <c r="J7482" t="s">
        <v>78</v>
      </c>
      <c r="K7482" t="s">
        <v>470</v>
      </c>
      <c r="L7482" t="s">
        <v>77</v>
      </c>
      <c r="M7482" t="s">
        <v>160</v>
      </c>
      <c r="N7482" t="s">
        <v>161</v>
      </c>
      <c r="O7482">
        <v>10.3</v>
      </c>
      <c r="P7482" t="s">
        <v>35</v>
      </c>
      <c r="Q7482" t="s">
        <v>162</v>
      </c>
    </row>
    <row r="7483" spans="1:17">
      <c r="A7483">
        <v>252010933861</v>
      </c>
      <c r="B7483">
        <v>67616271</v>
      </c>
      <c r="C7483" s="14" t="s">
        <v>156</v>
      </c>
      <c r="D7483" s="14" t="s">
        <v>1676</v>
      </c>
      <c r="E7483" s="14" t="s">
        <v>41</v>
      </c>
      <c r="F7483" s="15">
        <v>45840</v>
      </c>
      <c r="G7483" s="14" t="s">
        <v>224</v>
      </c>
      <c r="H7483" s="14" t="s">
        <v>18</v>
      </c>
      <c r="I7483" t="s">
        <v>303</v>
      </c>
      <c r="J7483" t="s">
        <v>78</v>
      </c>
      <c r="K7483" t="s">
        <v>171</v>
      </c>
      <c r="L7483" t="s">
        <v>77</v>
      </c>
      <c r="M7483" t="s">
        <v>160</v>
      </c>
      <c r="N7483" t="s">
        <v>161</v>
      </c>
      <c r="O7483">
        <v>22.1</v>
      </c>
      <c r="P7483" t="s">
        <v>35</v>
      </c>
      <c r="Q7483" t="s">
        <v>162</v>
      </c>
    </row>
    <row r="7484" spans="1:17">
      <c r="A7484">
        <v>252010940711</v>
      </c>
      <c r="B7484">
        <v>67623520</v>
      </c>
      <c r="C7484" s="14" t="s">
        <v>156</v>
      </c>
      <c r="D7484" s="14" t="s">
        <v>1676</v>
      </c>
      <c r="E7484" s="14" t="s">
        <v>41</v>
      </c>
      <c r="F7484" s="15">
        <v>45840</v>
      </c>
      <c r="G7484" s="14" t="s">
        <v>697</v>
      </c>
      <c r="H7484" s="14" t="s">
        <v>20</v>
      </c>
      <c r="I7484" t="s">
        <v>165</v>
      </c>
      <c r="J7484" t="s">
        <v>78</v>
      </c>
      <c r="K7484" t="s">
        <v>343</v>
      </c>
      <c r="L7484" t="s">
        <v>94</v>
      </c>
      <c r="M7484" t="s">
        <v>160</v>
      </c>
      <c r="N7484" t="s">
        <v>161</v>
      </c>
      <c r="O7484">
        <v>35</v>
      </c>
      <c r="P7484" t="s">
        <v>35</v>
      </c>
      <c r="Q7484" t="s">
        <v>162</v>
      </c>
    </row>
    <row r="7485" spans="1:17">
      <c r="A7485">
        <v>252010944101</v>
      </c>
      <c r="B7485">
        <v>67672334</v>
      </c>
      <c r="C7485" s="14" t="s">
        <v>156</v>
      </c>
      <c r="D7485" s="14" t="s">
        <v>1676</v>
      </c>
      <c r="E7485" s="14" t="s">
        <v>37</v>
      </c>
      <c r="F7485" s="15">
        <v>45846</v>
      </c>
      <c r="G7485" s="14" t="s">
        <v>623</v>
      </c>
      <c r="H7485" s="14" t="s">
        <v>21</v>
      </c>
      <c r="I7485" t="s">
        <v>158</v>
      </c>
      <c r="J7485" t="s">
        <v>78</v>
      </c>
      <c r="K7485" t="s">
        <v>576</v>
      </c>
      <c r="L7485" t="s">
        <v>90</v>
      </c>
      <c r="M7485" t="s">
        <v>160</v>
      </c>
      <c r="N7485" t="s">
        <v>161</v>
      </c>
      <c r="O7485">
        <v>63.2</v>
      </c>
      <c r="P7485" t="s">
        <v>35</v>
      </c>
      <c r="Q7485" t="s">
        <v>162</v>
      </c>
    </row>
    <row r="7486" spans="1:17">
      <c r="A7486">
        <v>252010952741</v>
      </c>
      <c r="B7486">
        <v>67635060</v>
      </c>
      <c r="C7486" s="14" t="s">
        <v>156</v>
      </c>
      <c r="D7486" s="14" t="s">
        <v>1676</v>
      </c>
      <c r="E7486" s="14" t="s">
        <v>41</v>
      </c>
      <c r="F7486" s="15">
        <v>45847</v>
      </c>
      <c r="G7486" s="14" t="s">
        <v>1066</v>
      </c>
      <c r="H7486" s="14" t="s">
        <v>16</v>
      </c>
      <c r="I7486" t="s">
        <v>1678</v>
      </c>
      <c r="J7486" t="s">
        <v>78</v>
      </c>
      <c r="K7486" t="s">
        <v>178</v>
      </c>
      <c r="L7486" t="s">
        <v>95</v>
      </c>
      <c r="M7486" t="s">
        <v>160</v>
      </c>
      <c r="N7486" t="s">
        <v>161</v>
      </c>
      <c r="O7486">
        <v>55</v>
      </c>
      <c r="P7486" t="s">
        <v>35</v>
      </c>
      <c r="Q7486" t="s">
        <v>162</v>
      </c>
    </row>
    <row r="7487" spans="1:17">
      <c r="A7487">
        <v>252010952771</v>
      </c>
      <c r="B7487">
        <v>67636668</v>
      </c>
      <c r="C7487" s="14" t="s">
        <v>156</v>
      </c>
      <c r="D7487" s="14" t="s">
        <v>1676</v>
      </c>
      <c r="E7487" s="14" t="s">
        <v>42</v>
      </c>
      <c r="F7487" s="15">
        <v>45841</v>
      </c>
      <c r="G7487" s="14" t="s">
        <v>415</v>
      </c>
      <c r="H7487" s="14" t="s">
        <v>20</v>
      </c>
      <c r="I7487" t="s">
        <v>165</v>
      </c>
      <c r="J7487" t="s">
        <v>78</v>
      </c>
      <c r="K7487" t="s">
        <v>357</v>
      </c>
      <c r="L7487" t="s">
        <v>98</v>
      </c>
      <c r="M7487" t="s">
        <v>160</v>
      </c>
      <c r="N7487" t="s">
        <v>161</v>
      </c>
      <c r="O7487">
        <v>39.4</v>
      </c>
      <c r="P7487" t="s">
        <v>35</v>
      </c>
      <c r="Q7487" t="s">
        <v>162</v>
      </c>
    </row>
    <row r="7488" spans="1:17">
      <c r="A7488">
        <v>252010953441</v>
      </c>
      <c r="B7488">
        <v>67636254</v>
      </c>
      <c r="C7488" s="14" t="s">
        <v>156</v>
      </c>
      <c r="D7488" s="14" t="s">
        <v>1676</v>
      </c>
      <c r="E7488" s="14" t="s">
        <v>42</v>
      </c>
      <c r="F7488" s="15">
        <v>45841</v>
      </c>
      <c r="G7488" s="14" t="s">
        <v>398</v>
      </c>
      <c r="H7488" s="14" t="s">
        <v>20</v>
      </c>
      <c r="I7488" t="s">
        <v>165</v>
      </c>
      <c r="J7488" t="s">
        <v>78</v>
      </c>
      <c r="K7488" t="s">
        <v>285</v>
      </c>
      <c r="L7488" t="s">
        <v>98</v>
      </c>
      <c r="M7488" t="s">
        <v>160</v>
      </c>
      <c r="N7488" t="s">
        <v>161</v>
      </c>
      <c r="O7488">
        <v>33.799999999999997</v>
      </c>
      <c r="P7488" t="s">
        <v>35</v>
      </c>
      <c r="Q7488" t="s">
        <v>162</v>
      </c>
    </row>
    <row r="7489" spans="1:17">
      <c r="A7489">
        <v>252010955011</v>
      </c>
      <c r="B7489">
        <v>67639998</v>
      </c>
      <c r="C7489" s="14" t="s">
        <v>156</v>
      </c>
      <c r="D7489" s="14" t="s">
        <v>1676</v>
      </c>
      <c r="E7489" s="14" t="s">
        <v>42</v>
      </c>
      <c r="F7489" s="15">
        <v>45841</v>
      </c>
      <c r="G7489" s="14" t="s">
        <v>587</v>
      </c>
      <c r="H7489" s="14" t="s">
        <v>24</v>
      </c>
      <c r="I7489" t="s">
        <v>165</v>
      </c>
      <c r="J7489" t="s">
        <v>78</v>
      </c>
      <c r="K7489" t="s">
        <v>705</v>
      </c>
      <c r="L7489" t="s">
        <v>112</v>
      </c>
      <c r="M7489" t="s">
        <v>160</v>
      </c>
      <c r="N7489" t="s">
        <v>161</v>
      </c>
      <c r="O7489">
        <v>136.1</v>
      </c>
      <c r="P7489" t="s">
        <v>35</v>
      </c>
      <c r="Q7489" t="s">
        <v>276</v>
      </c>
    </row>
    <row r="7490" spans="1:17">
      <c r="A7490">
        <v>252010960541</v>
      </c>
      <c r="B7490">
        <v>67643114</v>
      </c>
      <c r="C7490" s="14" t="s">
        <v>156</v>
      </c>
      <c r="D7490" s="14" t="s">
        <v>1676</v>
      </c>
      <c r="E7490" s="14" t="s">
        <v>43</v>
      </c>
      <c r="F7490" s="15">
        <v>45842</v>
      </c>
      <c r="G7490" s="14" t="s">
        <v>250</v>
      </c>
      <c r="H7490" s="14" t="s">
        <v>19</v>
      </c>
      <c r="I7490" t="s">
        <v>178</v>
      </c>
      <c r="J7490" t="s">
        <v>95</v>
      </c>
      <c r="K7490" t="s">
        <v>430</v>
      </c>
      <c r="L7490" t="s">
        <v>94</v>
      </c>
      <c r="M7490" t="s">
        <v>160</v>
      </c>
      <c r="N7490" t="s">
        <v>161</v>
      </c>
      <c r="O7490">
        <v>25.1</v>
      </c>
      <c r="P7490" t="s">
        <v>35</v>
      </c>
      <c r="Q7490" t="s">
        <v>162</v>
      </c>
    </row>
    <row r="7491" spans="1:17">
      <c r="A7491">
        <v>252010961831</v>
      </c>
      <c r="B7491">
        <v>67646278</v>
      </c>
      <c r="C7491" s="14" t="s">
        <v>156</v>
      </c>
      <c r="D7491" s="14" t="s">
        <v>1676</v>
      </c>
      <c r="E7491" s="14" t="s">
        <v>43</v>
      </c>
      <c r="F7491" s="15">
        <v>45842</v>
      </c>
      <c r="G7491" s="14" t="s">
        <v>198</v>
      </c>
      <c r="H7491" s="14" t="s">
        <v>19</v>
      </c>
      <c r="I7491" t="s">
        <v>165</v>
      </c>
      <c r="J7491" t="s">
        <v>78</v>
      </c>
      <c r="K7491" t="s">
        <v>343</v>
      </c>
      <c r="L7491" t="s">
        <v>94</v>
      </c>
      <c r="M7491" t="s">
        <v>160</v>
      </c>
      <c r="N7491" t="s">
        <v>161</v>
      </c>
      <c r="O7491">
        <v>35</v>
      </c>
      <c r="P7491" t="s">
        <v>35</v>
      </c>
      <c r="Q7491" t="s">
        <v>162</v>
      </c>
    </row>
    <row r="7492" spans="1:17">
      <c r="A7492">
        <v>252010961911</v>
      </c>
      <c r="B7492">
        <v>67643114</v>
      </c>
      <c r="C7492" s="14" t="s">
        <v>156</v>
      </c>
      <c r="D7492" s="14" t="s">
        <v>1676</v>
      </c>
      <c r="E7492" s="14" t="s">
        <v>43</v>
      </c>
      <c r="F7492" s="15">
        <v>45842</v>
      </c>
      <c r="G7492" s="14" t="s">
        <v>250</v>
      </c>
      <c r="H7492" s="14" t="s">
        <v>19</v>
      </c>
      <c r="I7492" t="s">
        <v>178</v>
      </c>
      <c r="J7492" t="s">
        <v>95</v>
      </c>
      <c r="K7492" t="s">
        <v>222</v>
      </c>
      <c r="L7492" t="s">
        <v>77</v>
      </c>
      <c r="M7492" t="s">
        <v>160</v>
      </c>
      <c r="N7492" t="s">
        <v>161</v>
      </c>
      <c r="O7492">
        <v>36.200000000000003</v>
      </c>
      <c r="P7492" t="s">
        <v>35</v>
      </c>
      <c r="Q7492" t="s">
        <v>162</v>
      </c>
    </row>
    <row r="7493" spans="1:17">
      <c r="A7493">
        <v>252010963161</v>
      </c>
      <c r="B7493">
        <v>67646076</v>
      </c>
      <c r="C7493" s="14" t="s">
        <v>156</v>
      </c>
      <c r="D7493" s="14" t="s">
        <v>1676</v>
      </c>
      <c r="E7493" s="14" t="s">
        <v>43</v>
      </c>
      <c r="F7493" s="15">
        <v>45842</v>
      </c>
      <c r="G7493" s="14" t="s">
        <v>439</v>
      </c>
      <c r="H7493" s="14" t="s">
        <v>19</v>
      </c>
      <c r="I7493" t="s">
        <v>158</v>
      </c>
      <c r="J7493" t="s">
        <v>78</v>
      </c>
      <c r="K7493" t="s">
        <v>907</v>
      </c>
      <c r="L7493" t="s">
        <v>77</v>
      </c>
      <c r="M7493" t="s">
        <v>160</v>
      </c>
      <c r="N7493" t="s">
        <v>161</v>
      </c>
      <c r="O7493">
        <v>16.8</v>
      </c>
      <c r="P7493" t="s">
        <v>35</v>
      </c>
      <c r="Q7493" t="s">
        <v>267</v>
      </c>
    </row>
    <row r="7494" spans="1:17">
      <c r="A7494">
        <v>252010963621</v>
      </c>
      <c r="B7494">
        <v>67647209</v>
      </c>
      <c r="C7494" s="14" t="s">
        <v>156</v>
      </c>
      <c r="D7494" s="14" t="s">
        <v>1676</v>
      </c>
      <c r="E7494" s="14" t="s">
        <v>43</v>
      </c>
      <c r="F7494" s="15">
        <v>45842</v>
      </c>
      <c r="G7494" s="14" t="s">
        <v>297</v>
      </c>
      <c r="H7494" s="14" t="s">
        <v>20</v>
      </c>
      <c r="I7494" t="s">
        <v>165</v>
      </c>
      <c r="J7494" t="s">
        <v>78</v>
      </c>
      <c r="K7494" t="s">
        <v>518</v>
      </c>
      <c r="L7494" t="s">
        <v>94</v>
      </c>
      <c r="M7494" t="s">
        <v>160</v>
      </c>
      <c r="N7494" t="s">
        <v>161</v>
      </c>
      <c r="O7494">
        <v>61.3</v>
      </c>
      <c r="P7494" t="s">
        <v>35</v>
      </c>
      <c r="Q7494" t="s">
        <v>162</v>
      </c>
    </row>
    <row r="7495" spans="1:17">
      <c r="A7495">
        <v>252010964401</v>
      </c>
      <c r="B7495">
        <v>67647942</v>
      </c>
      <c r="C7495" s="14" t="s">
        <v>156</v>
      </c>
      <c r="D7495" s="14" t="s">
        <v>1676</v>
      </c>
      <c r="E7495" s="14" t="s">
        <v>43</v>
      </c>
      <c r="F7495" s="15">
        <v>45842</v>
      </c>
      <c r="G7495" s="14" t="s">
        <v>597</v>
      </c>
      <c r="H7495" s="14" t="s">
        <v>20</v>
      </c>
      <c r="I7495" t="s">
        <v>165</v>
      </c>
      <c r="J7495" t="s">
        <v>78</v>
      </c>
      <c r="K7495" t="s">
        <v>234</v>
      </c>
      <c r="L7495" t="s">
        <v>95</v>
      </c>
      <c r="M7495" t="s">
        <v>160</v>
      </c>
      <c r="N7495" t="s">
        <v>161</v>
      </c>
      <c r="O7495">
        <v>50.6</v>
      </c>
      <c r="P7495" t="s">
        <v>35</v>
      </c>
      <c r="Q7495" t="s">
        <v>162</v>
      </c>
    </row>
    <row r="7496" spans="1:17">
      <c r="A7496">
        <v>252010964511</v>
      </c>
      <c r="B7496">
        <v>67647952</v>
      </c>
      <c r="C7496" s="14" t="s">
        <v>156</v>
      </c>
      <c r="D7496" s="14" t="s">
        <v>1676</v>
      </c>
      <c r="E7496" s="14" t="s">
        <v>43</v>
      </c>
      <c r="F7496" s="15">
        <v>45842</v>
      </c>
      <c r="G7496" s="14" t="s">
        <v>597</v>
      </c>
      <c r="H7496" s="14" t="s">
        <v>20</v>
      </c>
      <c r="I7496" t="s">
        <v>165</v>
      </c>
      <c r="J7496" t="s">
        <v>78</v>
      </c>
      <c r="K7496" t="s">
        <v>607</v>
      </c>
      <c r="L7496" t="s">
        <v>94</v>
      </c>
      <c r="M7496" t="s">
        <v>160</v>
      </c>
      <c r="N7496" t="s">
        <v>161</v>
      </c>
      <c r="O7496">
        <v>60</v>
      </c>
      <c r="P7496" t="s">
        <v>35</v>
      </c>
      <c r="Q7496" t="s">
        <v>162</v>
      </c>
    </row>
    <row r="7497" spans="1:17">
      <c r="A7497">
        <v>252010976081</v>
      </c>
      <c r="B7497">
        <v>67659398</v>
      </c>
      <c r="C7497" s="14" t="s">
        <v>156</v>
      </c>
      <c r="D7497" s="14" t="s">
        <v>1676</v>
      </c>
      <c r="E7497" s="14" t="s">
        <v>34</v>
      </c>
      <c r="F7497" s="15">
        <v>45845</v>
      </c>
      <c r="G7497" s="14" t="s">
        <v>302</v>
      </c>
      <c r="H7497" s="14" t="s">
        <v>19</v>
      </c>
      <c r="I7497" t="s">
        <v>165</v>
      </c>
      <c r="J7497" t="s">
        <v>78</v>
      </c>
      <c r="K7497" t="s">
        <v>357</v>
      </c>
      <c r="L7497" t="s">
        <v>98</v>
      </c>
      <c r="M7497" t="s">
        <v>160</v>
      </c>
      <c r="N7497" t="s">
        <v>161</v>
      </c>
      <c r="O7497">
        <v>39.4</v>
      </c>
      <c r="P7497" t="s">
        <v>35</v>
      </c>
      <c r="Q7497" t="s">
        <v>162</v>
      </c>
    </row>
    <row r="7498" spans="1:17">
      <c r="A7498">
        <v>252010976391</v>
      </c>
      <c r="B7498">
        <v>67659421</v>
      </c>
      <c r="C7498" s="14" t="s">
        <v>156</v>
      </c>
      <c r="D7498" s="14" t="s">
        <v>1676</v>
      </c>
      <c r="E7498" s="14" t="s">
        <v>34</v>
      </c>
      <c r="F7498" s="15">
        <v>45845</v>
      </c>
      <c r="G7498" s="14" t="s">
        <v>201</v>
      </c>
      <c r="H7498" s="14" t="s">
        <v>19</v>
      </c>
      <c r="I7498" t="s">
        <v>165</v>
      </c>
      <c r="J7498" t="s">
        <v>78</v>
      </c>
      <c r="K7498" t="s">
        <v>343</v>
      </c>
      <c r="L7498" t="s">
        <v>94</v>
      </c>
      <c r="M7498" t="s">
        <v>160</v>
      </c>
      <c r="N7498" t="s">
        <v>161</v>
      </c>
      <c r="O7498">
        <v>35</v>
      </c>
      <c r="P7498" t="s">
        <v>35</v>
      </c>
      <c r="Q7498" t="s">
        <v>162</v>
      </c>
    </row>
    <row r="7499" spans="1:17">
      <c r="A7499">
        <v>252010976881</v>
      </c>
      <c r="B7499">
        <v>67659421</v>
      </c>
      <c r="C7499" s="14" t="s">
        <v>156</v>
      </c>
      <c r="D7499" s="14" t="s">
        <v>1676</v>
      </c>
      <c r="E7499" s="14" t="s">
        <v>34</v>
      </c>
      <c r="F7499" s="15">
        <v>45845</v>
      </c>
      <c r="G7499" s="14" t="s">
        <v>439</v>
      </c>
      <c r="H7499" s="14" t="s">
        <v>19</v>
      </c>
      <c r="I7499" t="s">
        <v>165</v>
      </c>
      <c r="J7499" t="s">
        <v>78</v>
      </c>
      <c r="K7499" t="s">
        <v>518</v>
      </c>
      <c r="L7499" t="s">
        <v>94</v>
      </c>
      <c r="M7499" t="s">
        <v>160</v>
      </c>
      <c r="N7499" t="s">
        <v>161</v>
      </c>
      <c r="O7499">
        <v>61.3</v>
      </c>
      <c r="P7499" t="s">
        <v>35</v>
      </c>
      <c r="Q7499" t="s">
        <v>162</v>
      </c>
    </row>
    <row r="7500" spans="1:17">
      <c r="A7500">
        <v>252010987421</v>
      </c>
      <c r="B7500">
        <v>67670108</v>
      </c>
      <c r="C7500" s="14" t="s">
        <v>156</v>
      </c>
      <c r="D7500" s="14" t="s">
        <v>1676</v>
      </c>
      <c r="E7500" s="14" t="s">
        <v>37</v>
      </c>
      <c r="F7500" s="15">
        <v>45846</v>
      </c>
      <c r="G7500" s="14" t="s">
        <v>250</v>
      </c>
      <c r="H7500" s="14" t="s">
        <v>19</v>
      </c>
      <c r="I7500" t="s">
        <v>165</v>
      </c>
      <c r="J7500" t="s">
        <v>78</v>
      </c>
      <c r="K7500" t="s">
        <v>470</v>
      </c>
      <c r="L7500" t="s">
        <v>77</v>
      </c>
      <c r="M7500" t="s">
        <v>160</v>
      </c>
      <c r="N7500" t="s">
        <v>161</v>
      </c>
      <c r="O7500">
        <v>10.3</v>
      </c>
      <c r="P7500" t="s">
        <v>35</v>
      </c>
      <c r="Q7500" t="s">
        <v>162</v>
      </c>
    </row>
    <row r="7501" spans="1:17">
      <c r="A7501">
        <v>252010991111</v>
      </c>
      <c r="B7501">
        <v>67672722</v>
      </c>
      <c r="C7501" s="14" t="s">
        <v>156</v>
      </c>
      <c r="D7501" s="14" t="s">
        <v>1676</v>
      </c>
      <c r="E7501" s="14" t="s">
        <v>37</v>
      </c>
      <c r="F7501" s="15">
        <v>45846</v>
      </c>
      <c r="G7501" s="14" t="s">
        <v>318</v>
      </c>
      <c r="H7501" s="14" t="s">
        <v>22</v>
      </c>
      <c r="I7501" t="s">
        <v>165</v>
      </c>
      <c r="J7501" t="s">
        <v>78</v>
      </c>
      <c r="K7501" t="s">
        <v>285</v>
      </c>
      <c r="L7501" t="s">
        <v>98</v>
      </c>
      <c r="M7501" t="s">
        <v>160</v>
      </c>
      <c r="N7501" t="s">
        <v>161</v>
      </c>
      <c r="O7501">
        <v>33.799999999999997</v>
      </c>
      <c r="P7501" t="s">
        <v>35</v>
      </c>
      <c r="Q7501" t="s">
        <v>162</v>
      </c>
    </row>
    <row r="7502" spans="1:17">
      <c r="A7502">
        <v>252010997341</v>
      </c>
      <c r="B7502">
        <v>67683421</v>
      </c>
      <c r="C7502" s="14" t="s">
        <v>156</v>
      </c>
      <c r="D7502" s="14" t="s">
        <v>1676</v>
      </c>
      <c r="E7502" s="14" t="s">
        <v>41</v>
      </c>
      <c r="F7502" s="15">
        <v>45847</v>
      </c>
      <c r="G7502" s="14" t="s">
        <v>284</v>
      </c>
      <c r="H7502" s="14" t="s">
        <v>23</v>
      </c>
      <c r="I7502" t="s">
        <v>165</v>
      </c>
      <c r="J7502" t="s">
        <v>78</v>
      </c>
      <c r="K7502" t="s">
        <v>353</v>
      </c>
      <c r="L7502" t="s">
        <v>94</v>
      </c>
      <c r="M7502" t="s">
        <v>160</v>
      </c>
      <c r="N7502" t="s">
        <v>161</v>
      </c>
      <c r="O7502">
        <v>28</v>
      </c>
      <c r="P7502" t="s">
        <v>35</v>
      </c>
      <c r="Q7502" t="s">
        <v>276</v>
      </c>
    </row>
    <row r="7503" spans="1:17">
      <c r="A7503">
        <v>252010998931</v>
      </c>
      <c r="B7503">
        <v>67681963</v>
      </c>
      <c r="C7503" s="14" t="s">
        <v>156</v>
      </c>
      <c r="D7503" s="14" t="s">
        <v>1676</v>
      </c>
      <c r="E7503" s="14" t="s">
        <v>42</v>
      </c>
      <c r="F7503" s="15">
        <v>45848</v>
      </c>
      <c r="G7503" s="14" t="s">
        <v>463</v>
      </c>
      <c r="H7503" s="14" t="s">
        <v>22</v>
      </c>
      <c r="I7503" t="s">
        <v>194</v>
      </c>
      <c r="J7503" t="s">
        <v>78</v>
      </c>
      <c r="K7503" t="s">
        <v>1499</v>
      </c>
      <c r="L7503" t="s">
        <v>77</v>
      </c>
      <c r="M7503" t="s">
        <v>160</v>
      </c>
      <c r="N7503" t="s">
        <v>161</v>
      </c>
      <c r="O7503"/>
      <c r="P7503" t="s">
        <v>35</v>
      </c>
      <c r="Q7503" t="s">
        <v>162</v>
      </c>
    </row>
    <row r="7504" spans="1:17">
      <c r="A7504">
        <v>252011001731</v>
      </c>
      <c r="B7504">
        <v>67683402</v>
      </c>
      <c r="C7504" s="14" t="s">
        <v>156</v>
      </c>
      <c r="D7504" s="14" t="s">
        <v>1676</v>
      </c>
      <c r="E7504" s="14" t="s">
        <v>41</v>
      </c>
      <c r="F7504" s="15">
        <v>45847</v>
      </c>
      <c r="G7504" s="14" t="s">
        <v>573</v>
      </c>
      <c r="H7504" s="14" t="s">
        <v>22</v>
      </c>
      <c r="I7504" t="s">
        <v>158</v>
      </c>
      <c r="J7504" t="s">
        <v>78</v>
      </c>
      <c r="K7504" t="s">
        <v>214</v>
      </c>
      <c r="L7504" t="s">
        <v>77</v>
      </c>
      <c r="M7504" t="s">
        <v>160</v>
      </c>
      <c r="N7504" t="s">
        <v>161</v>
      </c>
      <c r="O7504">
        <v>10.6</v>
      </c>
      <c r="P7504" t="s">
        <v>35</v>
      </c>
      <c r="Q7504" t="s">
        <v>162</v>
      </c>
    </row>
    <row r="7505" spans="1:17">
      <c r="A7505">
        <v>252011002411</v>
      </c>
      <c r="B7505">
        <v>67683343</v>
      </c>
      <c r="C7505" s="14" t="s">
        <v>156</v>
      </c>
      <c r="D7505" s="14" t="s">
        <v>1676</v>
      </c>
      <c r="E7505" s="14" t="s">
        <v>41</v>
      </c>
      <c r="F7505" s="15">
        <v>45847</v>
      </c>
      <c r="G7505" s="14" t="s">
        <v>367</v>
      </c>
      <c r="H7505" s="14" t="s">
        <v>23</v>
      </c>
      <c r="I7505" t="s">
        <v>194</v>
      </c>
      <c r="J7505" t="s">
        <v>78</v>
      </c>
      <c r="K7505" t="s">
        <v>1164</v>
      </c>
      <c r="L7505" t="s">
        <v>105</v>
      </c>
      <c r="M7505" t="s">
        <v>160</v>
      </c>
      <c r="N7505" t="s">
        <v>161</v>
      </c>
      <c r="O7505">
        <v>99.4</v>
      </c>
      <c r="P7505" t="s">
        <v>35</v>
      </c>
      <c r="Q7505" t="s">
        <v>162</v>
      </c>
    </row>
    <row r="7506" spans="1:17">
      <c r="A7506">
        <v>252011003371</v>
      </c>
      <c r="B7506">
        <v>67684307</v>
      </c>
      <c r="C7506" s="14" t="s">
        <v>156</v>
      </c>
      <c r="D7506" s="14" t="s">
        <v>1676</v>
      </c>
      <c r="E7506" s="14" t="s">
        <v>41</v>
      </c>
      <c r="F7506" s="15">
        <v>45847</v>
      </c>
      <c r="G7506" s="14" t="s">
        <v>367</v>
      </c>
      <c r="H7506" s="14" t="s">
        <v>23</v>
      </c>
      <c r="I7506" t="s">
        <v>165</v>
      </c>
      <c r="J7506" t="s">
        <v>78</v>
      </c>
      <c r="K7506" t="s">
        <v>607</v>
      </c>
      <c r="L7506" t="s">
        <v>94</v>
      </c>
      <c r="M7506" t="s">
        <v>160</v>
      </c>
      <c r="N7506" t="s">
        <v>161</v>
      </c>
      <c r="O7506">
        <v>60</v>
      </c>
      <c r="P7506" t="s">
        <v>35</v>
      </c>
      <c r="Q7506" t="s">
        <v>162</v>
      </c>
    </row>
    <row r="7507" spans="1:17">
      <c r="A7507">
        <v>252011003901</v>
      </c>
      <c r="B7507">
        <v>67684602</v>
      </c>
      <c r="C7507" s="14" t="s">
        <v>156</v>
      </c>
      <c r="D7507" s="14" t="s">
        <v>1676</v>
      </c>
      <c r="E7507" s="14" t="s">
        <v>41</v>
      </c>
      <c r="F7507" s="15">
        <v>45847</v>
      </c>
      <c r="G7507" s="14" t="s">
        <v>587</v>
      </c>
      <c r="H7507" s="14" t="s">
        <v>24</v>
      </c>
      <c r="I7507" t="s">
        <v>165</v>
      </c>
      <c r="J7507" t="s">
        <v>78</v>
      </c>
      <c r="K7507" t="s">
        <v>285</v>
      </c>
      <c r="L7507" t="s">
        <v>98</v>
      </c>
      <c r="M7507" t="s">
        <v>160</v>
      </c>
      <c r="N7507" t="s">
        <v>161</v>
      </c>
      <c r="O7507">
        <v>33.799999999999997</v>
      </c>
      <c r="P7507" t="s">
        <v>35</v>
      </c>
      <c r="Q7507" t="s">
        <v>162</v>
      </c>
    </row>
    <row r="7508" spans="1:17">
      <c r="A7508">
        <v>254011278191</v>
      </c>
      <c r="B7508">
        <v>67679050</v>
      </c>
      <c r="C7508" s="14" t="s">
        <v>156</v>
      </c>
      <c r="D7508" s="14" t="s">
        <v>1676</v>
      </c>
      <c r="E7508" s="14" t="s">
        <v>42</v>
      </c>
      <c r="F7508" s="15">
        <v>45848</v>
      </c>
      <c r="G7508" s="14" t="s">
        <v>381</v>
      </c>
      <c r="H7508" s="14" t="s">
        <v>21</v>
      </c>
      <c r="I7508" t="s">
        <v>165</v>
      </c>
      <c r="J7508" t="s">
        <v>78</v>
      </c>
      <c r="K7508" t="s">
        <v>195</v>
      </c>
      <c r="L7508" t="s">
        <v>94</v>
      </c>
      <c r="M7508" t="s">
        <v>160</v>
      </c>
      <c r="N7508" t="s">
        <v>161</v>
      </c>
      <c r="O7508">
        <v>24.5</v>
      </c>
      <c r="P7508" t="s">
        <v>35</v>
      </c>
      <c r="Q7508" t="s">
        <v>162</v>
      </c>
    </row>
    <row r="7509" spans="1:17">
      <c r="A7509">
        <v>254011282383</v>
      </c>
      <c r="B7509">
        <v>67617722</v>
      </c>
      <c r="C7509" s="14" t="s">
        <v>156</v>
      </c>
      <c r="D7509" s="14" t="s">
        <v>1676</v>
      </c>
      <c r="E7509" s="14" t="s">
        <v>41</v>
      </c>
      <c r="F7509" s="15">
        <v>45840</v>
      </c>
      <c r="G7509" s="14" t="s">
        <v>268</v>
      </c>
      <c r="H7509" s="14" t="s">
        <v>17</v>
      </c>
      <c r="I7509" t="s">
        <v>194</v>
      </c>
      <c r="J7509" t="s">
        <v>78</v>
      </c>
      <c r="K7509" t="s">
        <v>169</v>
      </c>
      <c r="L7509" t="s">
        <v>77</v>
      </c>
      <c r="M7509" t="s">
        <v>160</v>
      </c>
      <c r="N7509" t="s">
        <v>161</v>
      </c>
      <c r="O7509">
        <v>11.9</v>
      </c>
      <c r="P7509" t="s">
        <v>35</v>
      </c>
      <c r="Q7509" t="s">
        <v>162</v>
      </c>
    </row>
    <row r="7510" spans="1:17">
      <c r="A7510">
        <v>254011309223</v>
      </c>
      <c r="B7510">
        <v>67642031</v>
      </c>
      <c r="C7510" s="14" t="s">
        <v>156</v>
      </c>
      <c r="D7510" s="14" t="s">
        <v>1676</v>
      </c>
      <c r="E7510" s="14" t="s">
        <v>43</v>
      </c>
      <c r="F7510" s="15">
        <v>45842</v>
      </c>
      <c r="G7510" s="14" t="s">
        <v>224</v>
      </c>
      <c r="H7510" s="14" t="s">
        <v>18</v>
      </c>
      <c r="I7510" t="s">
        <v>158</v>
      </c>
      <c r="J7510" t="s">
        <v>78</v>
      </c>
      <c r="K7510" t="s">
        <v>169</v>
      </c>
      <c r="L7510" t="s">
        <v>77</v>
      </c>
      <c r="M7510" t="s">
        <v>160</v>
      </c>
      <c r="N7510" t="s">
        <v>161</v>
      </c>
      <c r="O7510">
        <v>15.8</v>
      </c>
      <c r="P7510" t="s">
        <v>35</v>
      </c>
      <c r="Q7510" t="s">
        <v>162</v>
      </c>
    </row>
    <row r="7511" spans="1:17">
      <c r="A7511">
        <v>254011310501</v>
      </c>
      <c r="B7511">
        <v>67640783</v>
      </c>
      <c r="C7511" s="14" t="s">
        <v>156</v>
      </c>
      <c r="D7511" s="14" t="s">
        <v>1676</v>
      </c>
      <c r="E7511" s="14" t="s">
        <v>42</v>
      </c>
      <c r="F7511" s="15">
        <v>45841</v>
      </c>
      <c r="G7511" s="14" t="s">
        <v>1102</v>
      </c>
      <c r="H7511" s="14" t="s">
        <v>24</v>
      </c>
      <c r="I7511" t="s">
        <v>194</v>
      </c>
      <c r="J7511" t="s">
        <v>78</v>
      </c>
      <c r="K7511" t="s">
        <v>208</v>
      </c>
      <c r="L7511" t="s">
        <v>95</v>
      </c>
      <c r="M7511" t="s">
        <v>160</v>
      </c>
      <c r="N7511" t="s">
        <v>161</v>
      </c>
      <c r="O7511">
        <v>43.8</v>
      </c>
      <c r="P7511" t="s">
        <v>35</v>
      </c>
      <c r="Q7511" t="s">
        <v>162</v>
      </c>
    </row>
    <row r="7512" spans="1:17">
      <c r="A7512">
        <v>254011338051</v>
      </c>
      <c r="B7512">
        <v>67660890</v>
      </c>
      <c r="C7512" s="14" t="s">
        <v>156</v>
      </c>
      <c r="D7512" s="14" t="s">
        <v>1676</v>
      </c>
      <c r="E7512" s="14" t="s">
        <v>34</v>
      </c>
      <c r="F7512" s="15">
        <v>45845</v>
      </c>
      <c r="G7512" s="14" t="s">
        <v>1660</v>
      </c>
      <c r="H7512" s="14" t="s">
        <v>21</v>
      </c>
      <c r="I7512" t="s">
        <v>165</v>
      </c>
      <c r="J7512" t="s">
        <v>78</v>
      </c>
      <c r="K7512" t="s">
        <v>301</v>
      </c>
      <c r="L7512" t="s">
        <v>95</v>
      </c>
      <c r="M7512" t="s">
        <v>160</v>
      </c>
      <c r="N7512" t="s">
        <v>161</v>
      </c>
      <c r="O7512">
        <v>44.3</v>
      </c>
      <c r="P7512" t="s">
        <v>35</v>
      </c>
      <c r="Q7512" t="s">
        <v>162</v>
      </c>
    </row>
    <row r="7513" spans="1:17">
      <c r="A7513">
        <v>254011352633</v>
      </c>
      <c r="B7513">
        <v>67685467</v>
      </c>
      <c r="C7513" s="14" t="s">
        <v>156</v>
      </c>
      <c r="D7513" s="14" t="s">
        <v>1676</v>
      </c>
      <c r="E7513" s="14" t="s">
        <v>42</v>
      </c>
      <c r="F7513" s="15">
        <v>45848</v>
      </c>
      <c r="G7513" s="14" t="s">
        <v>302</v>
      </c>
      <c r="H7513" s="14" t="s">
        <v>19</v>
      </c>
      <c r="I7513" t="s">
        <v>194</v>
      </c>
      <c r="J7513" t="s">
        <v>78</v>
      </c>
      <c r="K7513" t="s">
        <v>169</v>
      </c>
      <c r="L7513" t="s">
        <v>77</v>
      </c>
      <c r="M7513" t="s">
        <v>160</v>
      </c>
      <c r="N7513" t="s">
        <v>161</v>
      </c>
      <c r="O7513">
        <v>11.9</v>
      </c>
      <c r="P7513" t="s">
        <v>35</v>
      </c>
      <c r="Q7513" t="s">
        <v>162</v>
      </c>
    </row>
    <row r="7514" spans="1:17">
      <c r="A7514">
        <v>255010797873</v>
      </c>
      <c r="B7514">
        <v>67615723</v>
      </c>
      <c r="C7514" s="14" t="s">
        <v>156</v>
      </c>
      <c r="D7514" s="14" t="s">
        <v>1676</v>
      </c>
      <c r="E7514" s="14" t="s">
        <v>41</v>
      </c>
      <c r="F7514" s="15">
        <v>45840</v>
      </c>
      <c r="G7514" s="14" t="s">
        <v>541</v>
      </c>
      <c r="H7514" s="14" t="s">
        <v>18</v>
      </c>
      <c r="I7514" t="s">
        <v>158</v>
      </c>
      <c r="J7514" t="s">
        <v>78</v>
      </c>
      <c r="K7514" t="s">
        <v>171</v>
      </c>
      <c r="L7514" t="s">
        <v>77</v>
      </c>
      <c r="M7514" t="s">
        <v>160</v>
      </c>
      <c r="N7514" t="s">
        <v>161</v>
      </c>
      <c r="O7514">
        <v>14.3</v>
      </c>
      <c r="P7514" t="s">
        <v>35</v>
      </c>
      <c r="Q7514" t="s">
        <v>162</v>
      </c>
    </row>
    <row r="7515" spans="1:17">
      <c r="A7515">
        <v>255010822541</v>
      </c>
      <c r="B7515">
        <v>67629595</v>
      </c>
      <c r="C7515" s="14" t="s">
        <v>156</v>
      </c>
      <c r="D7515" s="14" t="s">
        <v>1676</v>
      </c>
      <c r="E7515" s="14" t="s">
        <v>41</v>
      </c>
      <c r="F7515" s="15">
        <v>45840</v>
      </c>
      <c r="G7515" s="14" t="s">
        <v>1691</v>
      </c>
      <c r="H7515" s="14" t="s">
        <v>25</v>
      </c>
      <c r="I7515" t="s">
        <v>194</v>
      </c>
      <c r="J7515" t="s">
        <v>78</v>
      </c>
      <c r="K7515" t="s">
        <v>464</v>
      </c>
      <c r="L7515" t="s">
        <v>77</v>
      </c>
      <c r="M7515" t="s">
        <v>160</v>
      </c>
      <c r="N7515" t="s">
        <v>161</v>
      </c>
      <c r="O7515">
        <v>12.7</v>
      </c>
      <c r="P7515" t="s">
        <v>35</v>
      </c>
      <c r="Q7515" t="s">
        <v>162</v>
      </c>
    </row>
    <row r="7516" spans="1:17">
      <c r="A7516">
        <v>255010859241</v>
      </c>
      <c r="B7516">
        <v>67670843</v>
      </c>
      <c r="C7516" s="14" t="s">
        <v>156</v>
      </c>
      <c r="D7516" s="14" t="s">
        <v>1676</v>
      </c>
      <c r="E7516" s="14" t="s">
        <v>37</v>
      </c>
      <c r="F7516" s="15">
        <v>45846</v>
      </c>
      <c r="G7516" s="14" t="s">
        <v>297</v>
      </c>
      <c r="H7516" s="14" t="s">
        <v>20</v>
      </c>
      <c r="I7516" t="s">
        <v>165</v>
      </c>
      <c r="J7516" t="s">
        <v>78</v>
      </c>
      <c r="K7516" t="s">
        <v>589</v>
      </c>
      <c r="L7516" t="s">
        <v>95</v>
      </c>
      <c r="M7516" t="s">
        <v>160</v>
      </c>
      <c r="N7516" t="s">
        <v>161</v>
      </c>
      <c r="O7516">
        <v>47.1</v>
      </c>
      <c r="P7516" t="s">
        <v>35</v>
      </c>
      <c r="Q7516" t="s">
        <v>162</v>
      </c>
    </row>
    <row r="7517" spans="1:17">
      <c r="A7517">
        <v>255010864401</v>
      </c>
      <c r="B7517">
        <v>67676769</v>
      </c>
      <c r="C7517" s="14" t="s">
        <v>156</v>
      </c>
      <c r="D7517" s="14" t="s">
        <v>1676</v>
      </c>
      <c r="E7517" s="14" t="s">
        <v>41</v>
      </c>
      <c r="F7517" s="15">
        <v>45847</v>
      </c>
      <c r="G7517" s="14" t="s">
        <v>514</v>
      </c>
      <c r="H7517" s="14" t="s">
        <v>17</v>
      </c>
      <c r="I7517" t="s">
        <v>228</v>
      </c>
      <c r="J7517" t="s">
        <v>78</v>
      </c>
      <c r="K7517" t="s">
        <v>222</v>
      </c>
      <c r="L7517" t="s">
        <v>77</v>
      </c>
      <c r="M7517" t="s">
        <v>160</v>
      </c>
      <c r="N7517" t="s">
        <v>161</v>
      </c>
      <c r="O7517">
        <v>15.7</v>
      </c>
      <c r="P7517" t="s">
        <v>35</v>
      </c>
      <c r="Q7517" t="s">
        <v>162</v>
      </c>
    </row>
    <row r="7518" spans="1:17">
      <c r="A7518">
        <v>255010869651</v>
      </c>
      <c r="B7518">
        <v>67681277</v>
      </c>
      <c r="C7518" s="14" t="s">
        <v>156</v>
      </c>
      <c r="D7518" s="14" t="s">
        <v>1676</v>
      </c>
      <c r="E7518" s="14" t="s">
        <v>41</v>
      </c>
      <c r="F7518" s="15">
        <v>45847</v>
      </c>
      <c r="G7518" s="14" t="s">
        <v>233</v>
      </c>
      <c r="H7518" s="14" t="s">
        <v>21</v>
      </c>
      <c r="I7518" t="s">
        <v>158</v>
      </c>
      <c r="J7518" t="s">
        <v>78</v>
      </c>
      <c r="K7518" t="s">
        <v>490</v>
      </c>
      <c r="L7518" t="s">
        <v>98</v>
      </c>
      <c r="M7518" t="s">
        <v>160</v>
      </c>
      <c r="N7518" t="s">
        <v>161</v>
      </c>
      <c r="O7518">
        <v>38.299999999999997</v>
      </c>
      <c r="P7518" t="s">
        <v>35</v>
      </c>
      <c r="Q7518" t="s">
        <v>162</v>
      </c>
    </row>
    <row r="7519" spans="1:17">
      <c r="A7519">
        <v>256059012091</v>
      </c>
      <c r="B7519">
        <v>67599427</v>
      </c>
      <c r="C7519" s="14" t="s">
        <v>156</v>
      </c>
      <c r="D7519" s="14" t="s">
        <v>1676</v>
      </c>
      <c r="E7519" s="14" t="s">
        <v>37</v>
      </c>
      <c r="F7519" s="15">
        <v>45839</v>
      </c>
      <c r="G7519" s="14" t="s">
        <v>315</v>
      </c>
      <c r="H7519" s="14" t="s">
        <v>21</v>
      </c>
      <c r="I7519" t="s">
        <v>1199</v>
      </c>
      <c r="J7519" t="s">
        <v>78</v>
      </c>
      <c r="K7519" t="s">
        <v>169</v>
      </c>
      <c r="L7519" t="s">
        <v>77</v>
      </c>
      <c r="M7519" t="s">
        <v>160</v>
      </c>
      <c r="N7519" t="s">
        <v>161</v>
      </c>
      <c r="O7519">
        <v>29.7</v>
      </c>
      <c r="P7519" t="s">
        <v>35</v>
      </c>
      <c r="Q7519" t="s">
        <v>162</v>
      </c>
    </row>
    <row r="7520" spans="1:17">
      <c r="A7520">
        <v>256059553761</v>
      </c>
      <c r="B7520">
        <v>67521781</v>
      </c>
      <c r="C7520" s="14" t="s">
        <v>156</v>
      </c>
      <c r="D7520" s="14" t="s">
        <v>1676</v>
      </c>
      <c r="E7520" s="14" t="s">
        <v>41</v>
      </c>
      <c r="F7520" s="15">
        <v>45840</v>
      </c>
      <c r="G7520" s="14" t="s">
        <v>1137</v>
      </c>
      <c r="H7520" s="14" t="s">
        <v>17</v>
      </c>
      <c r="I7520" t="s">
        <v>228</v>
      </c>
      <c r="J7520" t="s">
        <v>78</v>
      </c>
      <c r="K7520" t="s">
        <v>222</v>
      </c>
      <c r="L7520" t="s">
        <v>77</v>
      </c>
      <c r="M7520" t="s">
        <v>160</v>
      </c>
      <c r="N7520" t="s">
        <v>161</v>
      </c>
      <c r="O7520">
        <v>15.7</v>
      </c>
      <c r="P7520" t="s">
        <v>35</v>
      </c>
      <c r="Q7520" t="s">
        <v>162</v>
      </c>
    </row>
    <row r="7521" spans="1:17">
      <c r="A7521">
        <v>256059553771</v>
      </c>
      <c r="B7521">
        <v>67625177</v>
      </c>
      <c r="C7521" s="14" t="s">
        <v>156</v>
      </c>
      <c r="D7521" s="14" t="s">
        <v>1676</v>
      </c>
      <c r="E7521" s="14" t="s">
        <v>42</v>
      </c>
      <c r="F7521" s="15">
        <v>45841</v>
      </c>
      <c r="G7521" s="14" t="s">
        <v>918</v>
      </c>
      <c r="H7521" s="14" t="s">
        <v>16</v>
      </c>
      <c r="I7521" t="s">
        <v>228</v>
      </c>
      <c r="J7521" t="s">
        <v>78</v>
      </c>
      <c r="K7521" t="s">
        <v>222</v>
      </c>
      <c r="L7521" t="s">
        <v>77</v>
      </c>
      <c r="M7521" t="s">
        <v>160</v>
      </c>
      <c r="N7521" t="s">
        <v>161</v>
      </c>
      <c r="O7521">
        <v>15.7</v>
      </c>
      <c r="P7521" t="s">
        <v>35</v>
      </c>
      <c r="Q7521" t="s">
        <v>162</v>
      </c>
    </row>
    <row r="7522" spans="1:17">
      <c r="A7522">
        <v>256059669161</v>
      </c>
      <c r="B7522">
        <v>67599356</v>
      </c>
      <c r="C7522" s="14" t="s">
        <v>156</v>
      </c>
      <c r="D7522" s="14" t="s">
        <v>1676</v>
      </c>
      <c r="E7522" s="14" t="s">
        <v>37</v>
      </c>
      <c r="F7522" s="15">
        <v>45839</v>
      </c>
      <c r="G7522" s="14" t="s">
        <v>224</v>
      </c>
      <c r="H7522" s="14" t="s">
        <v>18</v>
      </c>
      <c r="I7522" t="s">
        <v>1189</v>
      </c>
      <c r="J7522" t="s">
        <v>78</v>
      </c>
      <c r="K7522" t="s">
        <v>222</v>
      </c>
      <c r="L7522" t="s">
        <v>77</v>
      </c>
      <c r="M7522" t="s">
        <v>160</v>
      </c>
      <c r="N7522" t="s">
        <v>161</v>
      </c>
      <c r="O7522">
        <v>9.8000000000000007</v>
      </c>
      <c r="P7522" t="s">
        <v>35</v>
      </c>
      <c r="Q7522" t="s">
        <v>162</v>
      </c>
    </row>
    <row r="7523" spans="1:17">
      <c r="A7523">
        <v>256059679941</v>
      </c>
      <c r="B7523">
        <v>67628030</v>
      </c>
      <c r="C7523" s="14" t="s">
        <v>156</v>
      </c>
      <c r="D7523" s="14" t="s">
        <v>1676</v>
      </c>
      <c r="E7523" s="14" t="s">
        <v>41</v>
      </c>
      <c r="F7523" s="15">
        <v>45840</v>
      </c>
      <c r="G7523" s="14" t="s">
        <v>217</v>
      </c>
      <c r="H7523" s="14" t="s">
        <v>24</v>
      </c>
      <c r="I7523" t="s">
        <v>274</v>
      </c>
      <c r="J7523" t="s">
        <v>78</v>
      </c>
      <c r="K7523" t="s">
        <v>1217</v>
      </c>
      <c r="L7523" t="s">
        <v>105</v>
      </c>
      <c r="M7523" t="s">
        <v>160</v>
      </c>
      <c r="N7523" t="s">
        <v>161</v>
      </c>
      <c r="O7523">
        <v>91.2</v>
      </c>
      <c r="P7523" t="s">
        <v>35</v>
      </c>
      <c r="Q7523" t="s">
        <v>276</v>
      </c>
    </row>
    <row r="7524" spans="1:17">
      <c r="A7524">
        <v>256059705551</v>
      </c>
      <c r="B7524">
        <v>67599423</v>
      </c>
      <c r="C7524" s="14" t="s">
        <v>156</v>
      </c>
      <c r="D7524" s="14" t="s">
        <v>1676</v>
      </c>
      <c r="E7524" s="14" t="s">
        <v>37</v>
      </c>
      <c r="F7524" s="15">
        <v>45839</v>
      </c>
      <c r="G7524" s="14" t="s">
        <v>318</v>
      </c>
      <c r="H7524" s="14" t="s">
        <v>22</v>
      </c>
      <c r="I7524" t="s">
        <v>1174</v>
      </c>
      <c r="J7524" t="s">
        <v>78</v>
      </c>
      <c r="K7524" t="s">
        <v>418</v>
      </c>
      <c r="L7524" t="s">
        <v>77</v>
      </c>
      <c r="M7524" t="s">
        <v>160</v>
      </c>
      <c r="N7524" t="s">
        <v>161</v>
      </c>
      <c r="O7524">
        <v>12.8</v>
      </c>
      <c r="P7524" t="s">
        <v>35</v>
      </c>
      <c r="Q7524" t="s">
        <v>162</v>
      </c>
    </row>
    <row r="7525" spans="1:17">
      <c r="A7525">
        <v>256059802561</v>
      </c>
      <c r="B7525">
        <v>67599337</v>
      </c>
      <c r="C7525" s="14" t="s">
        <v>156</v>
      </c>
      <c r="D7525" s="14" t="s">
        <v>1676</v>
      </c>
      <c r="E7525" s="14" t="s">
        <v>37</v>
      </c>
      <c r="F7525" s="15">
        <v>45839</v>
      </c>
      <c r="G7525" s="14" t="s">
        <v>1266</v>
      </c>
      <c r="H7525" s="14" t="s">
        <v>17</v>
      </c>
      <c r="I7525" t="s">
        <v>715</v>
      </c>
      <c r="J7525" t="s">
        <v>78</v>
      </c>
      <c r="K7525" t="s">
        <v>222</v>
      </c>
      <c r="L7525" t="s">
        <v>77</v>
      </c>
      <c r="M7525" t="s">
        <v>160</v>
      </c>
      <c r="N7525" t="s">
        <v>161</v>
      </c>
      <c r="O7525">
        <v>9.1</v>
      </c>
      <c r="P7525" t="s">
        <v>35</v>
      </c>
      <c r="Q7525" t="s">
        <v>162</v>
      </c>
    </row>
    <row r="7526" spans="1:17">
      <c r="A7526">
        <v>256059911551</v>
      </c>
      <c r="B7526">
        <v>67599355</v>
      </c>
      <c r="C7526" s="14" t="s">
        <v>156</v>
      </c>
      <c r="D7526" s="14" t="s">
        <v>1676</v>
      </c>
      <c r="E7526" s="14" t="s">
        <v>37</v>
      </c>
      <c r="F7526" s="15">
        <v>45839</v>
      </c>
      <c r="G7526" s="14" t="s">
        <v>1474</v>
      </c>
      <c r="H7526" s="14" t="s">
        <v>17</v>
      </c>
      <c r="I7526" t="s">
        <v>554</v>
      </c>
      <c r="J7526" t="s">
        <v>78</v>
      </c>
      <c r="K7526" t="s">
        <v>459</v>
      </c>
      <c r="L7526" t="s">
        <v>77</v>
      </c>
      <c r="M7526" t="s">
        <v>160</v>
      </c>
      <c r="N7526" t="s">
        <v>161</v>
      </c>
      <c r="O7526">
        <v>13.2</v>
      </c>
      <c r="P7526" t="s">
        <v>35</v>
      </c>
      <c r="Q7526" t="s">
        <v>162</v>
      </c>
    </row>
    <row r="7527" spans="1:17">
      <c r="A7527">
        <v>256059928131</v>
      </c>
      <c r="B7527">
        <v>67599412</v>
      </c>
      <c r="C7527" s="14" t="s">
        <v>156</v>
      </c>
      <c r="D7527" s="14" t="s">
        <v>1676</v>
      </c>
      <c r="E7527" s="14" t="s">
        <v>37</v>
      </c>
      <c r="F7527" s="15">
        <v>45839</v>
      </c>
      <c r="G7527" s="14" t="s">
        <v>253</v>
      </c>
      <c r="H7527" s="14" t="s">
        <v>20</v>
      </c>
      <c r="I7527" t="s">
        <v>1056</v>
      </c>
      <c r="J7527" t="s">
        <v>78</v>
      </c>
      <c r="K7527" t="s">
        <v>222</v>
      </c>
      <c r="L7527" t="s">
        <v>77</v>
      </c>
      <c r="M7527" t="s">
        <v>160</v>
      </c>
      <c r="N7527" t="s">
        <v>161</v>
      </c>
      <c r="O7527">
        <v>15.9</v>
      </c>
      <c r="P7527" t="s">
        <v>35</v>
      </c>
      <c r="Q7527" t="s">
        <v>181</v>
      </c>
    </row>
    <row r="7528" spans="1:17">
      <c r="A7528">
        <v>256059970671</v>
      </c>
      <c r="B7528">
        <v>67611755</v>
      </c>
      <c r="C7528" s="14" t="s">
        <v>156</v>
      </c>
      <c r="D7528" s="14" t="s">
        <v>1676</v>
      </c>
      <c r="E7528" s="14" t="s">
        <v>41</v>
      </c>
      <c r="F7528" s="15">
        <v>45840</v>
      </c>
      <c r="G7528" s="14" t="s">
        <v>541</v>
      </c>
      <c r="H7528" s="14" t="s">
        <v>18</v>
      </c>
      <c r="I7528" t="s">
        <v>1583</v>
      </c>
      <c r="J7528" t="s">
        <v>78</v>
      </c>
      <c r="K7528" t="s">
        <v>459</v>
      </c>
      <c r="L7528" t="s">
        <v>77</v>
      </c>
      <c r="M7528" t="s">
        <v>160</v>
      </c>
      <c r="N7528" t="s">
        <v>161</v>
      </c>
      <c r="O7528">
        <v>28.2</v>
      </c>
      <c r="P7528" t="s">
        <v>35</v>
      </c>
      <c r="Q7528" t="s">
        <v>304</v>
      </c>
    </row>
    <row r="7529" spans="1:17">
      <c r="A7529">
        <v>256059975271</v>
      </c>
      <c r="B7529">
        <v>67611757</v>
      </c>
      <c r="C7529" s="14" t="s">
        <v>156</v>
      </c>
      <c r="D7529" s="14" t="s">
        <v>1676</v>
      </c>
      <c r="E7529" s="14" t="s">
        <v>41</v>
      </c>
      <c r="F7529" s="15">
        <v>45840</v>
      </c>
      <c r="G7529" s="14" t="s">
        <v>183</v>
      </c>
      <c r="H7529" s="14" t="s">
        <v>21</v>
      </c>
      <c r="I7529" t="s">
        <v>1221</v>
      </c>
      <c r="J7529" t="s">
        <v>78</v>
      </c>
      <c r="K7529" t="s">
        <v>222</v>
      </c>
      <c r="L7529" t="s">
        <v>77</v>
      </c>
      <c r="M7529" t="s">
        <v>160</v>
      </c>
      <c r="N7529" t="s">
        <v>161</v>
      </c>
      <c r="O7529">
        <v>18.3</v>
      </c>
      <c r="P7529" t="s">
        <v>35</v>
      </c>
      <c r="Q7529" t="s">
        <v>947</v>
      </c>
    </row>
    <row r="7530" spans="1:17">
      <c r="A7530">
        <v>256059975981</v>
      </c>
      <c r="B7530">
        <v>67608696</v>
      </c>
      <c r="C7530" s="14" t="s">
        <v>156</v>
      </c>
      <c r="D7530" s="14" t="s">
        <v>1676</v>
      </c>
      <c r="E7530" s="14" t="s">
        <v>41</v>
      </c>
      <c r="F7530" s="15">
        <v>45840</v>
      </c>
      <c r="G7530" s="14" t="s">
        <v>268</v>
      </c>
      <c r="H7530" s="14" t="s">
        <v>17</v>
      </c>
      <c r="I7530" t="s">
        <v>596</v>
      </c>
      <c r="J7530" t="s">
        <v>78</v>
      </c>
      <c r="K7530" t="s">
        <v>459</v>
      </c>
      <c r="L7530" t="s">
        <v>77</v>
      </c>
      <c r="M7530" t="s">
        <v>160</v>
      </c>
      <c r="N7530" t="s">
        <v>161</v>
      </c>
      <c r="O7530">
        <v>17</v>
      </c>
      <c r="P7530" t="s">
        <v>35</v>
      </c>
      <c r="Q7530" t="s">
        <v>175</v>
      </c>
    </row>
    <row r="7531" spans="1:17">
      <c r="A7531">
        <v>256059978131</v>
      </c>
      <c r="B7531">
        <v>67611756</v>
      </c>
      <c r="C7531" s="14" t="s">
        <v>156</v>
      </c>
      <c r="D7531" s="14" t="s">
        <v>1676</v>
      </c>
      <c r="E7531" s="14" t="s">
        <v>41</v>
      </c>
      <c r="F7531" s="15">
        <v>45840</v>
      </c>
      <c r="G7531" s="14" t="s">
        <v>932</v>
      </c>
      <c r="H7531" s="14" t="s">
        <v>18</v>
      </c>
      <c r="I7531" t="s">
        <v>1581</v>
      </c>
      <c r="J7531" t="s">
        <v>78</v>
      </c>
      <c r="K7531" t="s">
        <v>459</v>
      </c>
      <c r="L7531" t="s">
        <v>77</v>
      </c>
      <c r="M7531" t="s">
        <v>160</v>
      </c>
      <c r="N7531" t="s">
        <v>161</v>
      </c>
      <c r="O7531">
        <v>32.9</v>
      </c>
      <c r="P7531" t="s">
        <v>35</v>
      </c>
      <c r="Q7531" t="s">
        <v>162</v>
      </c>
    </row>
    <row r="7532" spans="1:17">
      <c r="A7532">
        <v>256059978911</v>
      </c>
      <c r="B7532">
        <v>67609246</v>
      </c>
      <c r="C7532" s="14" t="s">
        <v>156</v>
      </c>
      <c r="D7532" s="14" t="s">
        <v>1676</v>
      </c>
      <c r="E7532" s="14" t="s">
        <v>41</v>
      </c>
      <c r="F7532" s="15">
        <v>45840</v>
      </c>
      <c r="G7532" s="14" t="s">
        <v>268</v>
      </c>
      <c r="H7532" s="14" t="s">
        <v>17</v>
      </c>
      <c r="I7532" t="s">
        <v>423</v>
      </c>
      <c r="J7532" t="s">
        <v>78</v>
      </c>
      <c r="K7532" t="s">
        <v>459</v>
      </c>
      <c r="L7532" t="s">
        <v>77</v>
      </c>
      <c r="M7532" t="s">
        <v>160</v>
      </c>
      <c r="N7532" t="s">
        <v>161</v>
      </c>
      <c r="O7532">
        <v>32.5</v>
      </c>
      <c r="P7532" t="s">
        <v>35</v>
      </c>
      <c r="Q7532" t="s">
        <v>162</v>
      </c>
    </row>
    <row r="7533" spans="1:17">
      <c r="A7533">
        <v>256059979081</v>
      </c>
      <c r="B7533">
        <v>67609358</v>
      </c>
      <c r="C7533" s="14" t="s">
        <v>156</v>
      </c>
      <c r="D7533" s="14" t="s">
        <v>1676</v>
      </c>
      <c r="E7533" s="14" t="s">
        <v>37</v>
      </c>
      <c r="F7533" s="15">
        <v>45839</v>
      </c>
      <c r="G7533" s="14" t="s">
        <v>670</v>
      </c>
      <c r="H7533" s="14" t="s">
        <v>19</v>
      </c>
      <c r="I7533" t="s">
        <v>274</v>
      </c>
      <c r="J7533" t="s">
        <v>78</v>
      </c>
      <c r="K7533" t="s">
        <v>220</v>
      </c>
      <c r="L7533" t="s">
        <v>77</v>
      </c>
      <c r="M7533" t="s">
        <v>160</v>
      </c>
      <c r="N7533" t="s">
        <v>161</v>
      </c>
      <c r="O7533">
        <v>16.5</v>
      </c>
      <c r="P7533" t="s">
        <v>35</v>
      </c>
      <c r="Q7533" t="s">
        <v>162</v>
      </c>
    </row>
    <row r="7534" spans="1:17">
      <c r="A7534">
        <v>256059979241</v>
      </c>
      <c r="B7534">
        <v>67609314</v>
      </c>
      <c r="C7534" s="14" t="s">
        <v>156</v>
      </c>
      <c r="D7534" s="14" t="s">
        <v>1676</v>
      </c>
      <c r="E7534" s="14" t="s">
        <v>41</v>
      </c>
      <c r="F7534" s="15">
        <v>45840</v>
      </c>
      <c r="G7534" s="14" t="s">
        <v>1692</v>
      </c>
      <c r="H7534" s="14" t="s">
        <v>17</v>
      </c>
      <c r="I7534" t="s">
        <v>554</v>
      </c>
      <c r="J7534" t="s">
        <v>78</v>
      </c>
      <c r="K7534" t="s">
        <v>459</v>
      </c>
      <c r="L7534" t="s">
        <v>77</v>
      </c>
      <c r="M7534" t="s">
        <v>160</v>
      </c>
      <c r="N7534" t="s">
        <v>161</v>
      </c>
      <c r="O7534">
        <v>13.2</v>
      </c>
      <c r="P7534" t="s">
        <v>35</v>
      </c>
      <c r="Q7534" t="s">
        <v>162</v>
      </c>
    </row>
    <row r="7535" spans="1:17">
      <c r="A7535">
        <v>256059985031</v>
      </c>
      <c r="B7535">
        <v>67610943</v>
      </c>
      <c r="C7535" s="14" t="s">
        <v>156</v>
      </c>
      <c r="D7535" s="14" t="s">
        <v>1676</v>
      </c>
      <c r="E7535" s="14" t="s">
        <v>37</v>
      </c>
      <c r="F7535" s="15">
        <v>45839</v>
      </c>
      <c r="G7535" s="14" t="s">
        <v>390</v>
      </c>
      <c r="H7535" s="14" t="s">
        <v>19</v>
      </c>
      <c r="I7535" t="s">
        <v>272</v>
      </c>
      <c r="J7535" t="s">
        <v>78</v>
      </c>
      <c r="K7535" t="s">
        <v>159</v>
      </c>
      <c r="L7535" t="s">
        <v>95</v>
      </c>
      <c r="M7535" t="s">
        <v>160</v>
      </c>
      <c r="N7535" t="s">
        <v>161</v>
      </c>
      <c r="O7535">
        <v>51.4</v>
      </c>
      <c r="P7535" t="s">
        <v>35</v>
      </c>
      <c r="Q7535" t="s">
        <v>304</v>
      </c>
    </row>
    <row r="7536" spans="1:17">
      <c r="A7536">
        <v>256059997351</v>
      </c>
      <c r="B7536">
        <v>67614018</v>
      </c>
      <c r="C7536" s="14" t="s">
        <v>156</v>
      </c>
      <c r="D7536" s="14" t="s">
        <v>1676</v>
      </c>
      <c r="E7536" s="14" t="s">
        <v>37</v>
      </c>
      <c r="F7536" s="15">
        <v>45839</v>
      </c>
      <c r="G7536" s="14" t="s">
        <v>381</v>
      </c>
      <c r="H7536" s="14" t="s">
        <v>21</v>
      </c>
      <c r="I7536" t="s">
        <v>946</v>
      </c>
      <c r="J7536" t="s">
        <v>78</v>
      </c>
      <c r="K7536" t="s">
        <v>459</v>
      </c>
      <c r="L7536" t="s">
        <v>77</v>
      </c>
      <c r="M7536" t="s">
        <v>160</v>
      </c>
      <c r="N7536" t="s">
        <v>161</v>
      </c>
      <c r="O7536">
        <v>17.899999999999999</v>
      </c>
      <c r="P7536" t="s">
        <v>35</v>
      </c>
      <c r="Q7536" t="s">
        <v>175</v>
      </c>
    </row>
    <row r="7537" spans="1:17">
      <c r="A7537">
        <v>256060002381</v>
      </c>
      <c r="B7537">
        <v>67678627</v>
      </c>
      <c r="C7537" s="14" t="s">
        <v>156</v>
      </c>
      <c r="D7537" s="14" t="s">
        <v>1676</v>
      </c>
      <c r="E7537" s="14" t="s">
        <v>42</v>
      </c>
      <c r="F7537" s="15">
        <v>45848</v>
      </c>
      <c r="G7537" s="14" t="s">
        <v>544</v>
      </c>
      <c r="H7537" s="14" t="s">
        <v>16</v>
      </c>
      <c r="I7537" t="s">
        <v>939</v>
      </c>
      <c r="J7537" t="s">
        <v>78</v>
      </c>
      <c r="K7537" t="s">
        <v>222</v>
      </c>
      <c r="L7537" t="s">
        <v>77</v>
      </c>
      <c r="M7537" t="s">
        <v>160</v>
      </c>
      <c r="N7537" t="s">
        <v>161</v>
      </c>
      <c r="O7537">
        <v>22.5</v>
      </c>
      <c r="P7537" t="s">
        <v>35</v>
      </c>
      <c r="Q7537" t="s">
        <v>162</v>
      </c>
    </row>
    <row r="7538" spans="1:17">
      <c r="A7538">
        <v>256060006471</v>
      </c>
      <c r="B7538">
        <v>67625181</v>
      </c>
      <c r="C7538" s="14" t="s">
        <v>156</v>
      </c>
      <c r="D7538" s="14" t="s">
        <v>1676</v>
      </c>
      <c r="E7538" s="14" t="s">
        <v>42</v>
      </c>
      <c r="F7538" s="15">
        <v>45841</v>
      </c>
      <c r="G7538" s="14" t="s">
        <v>413</v>
      </c>
      <c r="H7538" s="14" t="s">
        <v>17</v>
      </c>
      <c r="I7538" t="s">
        <v>715</v>
      </c>
      <c r="J7538" t="s">
        <v>78</v>
      </c>
      <c r="K7538" t="s">
        <v>222</v>
      </c>
      <c r="L7538" t="s">
        <v>77</v>
      </c>
      <c r="M7538" t="s">
        <v>160</v>
      </c>
      <c r="N7538" t="s">
        <v>161</v>
      </c>
      <c r="O7538">
        <v>9.1</v>
      </c>
      <c r="P7538" t="s">
        <v>35</v>
      </c>
      <c r="Q7538" t="s">
        <v>162</v>
      </c>
    </row>
    <row r="7539" spans="1:17">
      <c r="A7539">
        <v>256060007881</v>
      </c>
      <c r="B7539">
        <v>67651128</v>
      </c>
      <c r="C7539" s="14" t="s">
        <v>156</v>
      </c>
      <c r="D7539" s="14" t="s">
        <v>1676</v>
      </c>
      <c r="E7539" s="14" t="s">
        <v>43</v>
      </c>
      <c r="F7539" s="15">
        <v>45842</v>
      </c>
      <c r="G7539" s="14" t="s">
        <v>271</v>
      </c>
      <c r="H7539" s="14" t="s">
        <v>23</v>
      </c>
      <c r="I7539" t="s">
        <v>194</v>
      </c>
      <c r="J7539" t="s">
        <v>78</v>
      </c>
      <c r="K7539" t="s">
        <v>436</v>
      </c>
      <c r="L7539" t="s">
        <v>95</v>
      </c>
      <c r="M7539" t="s">
        <v>160</v>
      </c>
      <c r="N7539" t="s">
        <v>161</v>
      </c>
      <c r="O7539">
        <v>40</v>
      </c>
      <c r="P7539" t="s">
        <v>35</v>
      </c>
      <c r="Q7539" t="s">
        <v>162</v>
      </c>
    </row>
    <row r="7540" spans="1:17">
      <c r="A7540">
        <v>256060024251</v>
      </c>
      <c r="B7540">
        <v>67618384</v>
      </c>
      <c r="C7540" s="14" t="s">
        <v>156</v>
      </c>
      <c r="D7540" s="14" t="s">
        <v>1676</v>
      </c>
      <c r="E7540" s="14" t="s">
        <v>41</v>
      </c>
      <c r="F7540" s="15">
        <v>45840</v>
      </c>
      <c r="G7540" s="14" t="s">
        <v>728</v>
      </c>
      <c r="H7540" s="14" t="s">
        <v>22</v>
      </c>
      <c r="I7540" t="s">
        <v>1383</v>
      </c>
      <c r="J7540" t="s">
        <v>78</v>
      </c>
      <c r="K7540" t="s">
        <v>171</v>
      </c>
      <c r="L7540" t="s">
        <v>77</v>
      </c>
      <c r="M7540" t="s">
        <v>160</v>
      </c>
      <c r="N7540" t="s">
        <v>161</v>
      </c>
      <c r="O7540">
        <v>8.5</v>
      </c>
      <c r="P7540" t="s">
        <v>35</v>
      </c>
      <c r="Q7540" t="s">
        <v>376</v>
      </c>
    </row>
    <row r="7541" spans="1:17">
      <c r="A7541">
        <v>256060024791</v>
      </c>
      <c r="B7541">
        <v>67638643</v>
      </c>
      <c r="C7541" s="14" t="s">
        <v>156</v>
      </c>
      <c r="D7541" s="14" t="s">
        <v>1676</v>
      </c>
      <c r="E7541" s="14" t="s">
        <v>43</v>
      </c>
      <c r="F7541" s="15">
        <v>45842</v>
      </c>
      <c r="G7541" s="14" t="s">
        <v>714</v>
      </c>
      <c r="H7541" s="14" t="s">
        <v>17</v>
      </c>
      <c r="I7541" t="s">
        <v>228</v>
      </c>
      <c r="J7541" t="s">
        <v>78</v>
      </c>
      <c r="K7541" t="s">
        <v>222</v>
      </c>
      <c r="L7541" t="s">
        <v>77</v>
      </c>
      <c r="M7541" t="s">
        <v>160</v>
      </c>
      <c r="N7541" t="s">
        <v>161</v>
      </c>
      <c r="O7541">
        <v>15.7</v>
      </c>
      <c r="P7541" t="s">
        <v>35</v>
      </c>
      <c r="Q7541" t="s">
        <v>162</v>
      </c>
    </row>
    <row r="7542" spans="1:17">
      <c r="A7542">
        <v>256060024811</v>
      </c>
      <c r="B7542">
        <v>67678627</v>
      </c>
      <c r="C7542" s="14" t="s">
        <v>156</v>
      </c>
      <c r="D7542" s="14" t="s">
        <v>1676</v>
      </c>
      <c r="E7542" s="14" t="s">
        <v>42</v>
      </c>
      <c r="F7542" s="15">
        <v>45848</v>
      </c>
      <c r="G7542" s="14" t="s">
        <v>377</v>
      </c>
      <c r="H7542" s="14" t="s">
        <v>17</v>
      </c>
      <c r="I7542" t="s">
        <v>228</v>
      </c>
      <c r="J7542" t="s">
        <v>78</v>
      </c>
      <c r="K7542" t="s">
        <v>222</v>
      </c>
      <c r="L7542" t="s">
        <v>77</v>
      </c>
      <c r="M7542" t="s">
        <v>160</v>
      </c>
      <c r="N7542" t="s">
        <v>161</v>
      </c>
      <c r="O7542">
        <v>15.7</v>
      </c>
      <c r="P7542" t="s">
        <v>35</v>
      </c>
      <c r="Q7542" t="s">
        <v>162</v>
      </c>
    </row>
    <row r="7543" spans="1:17">
      <c r="A7543">
        <v>256060040801</v>
      </c>
      <c r="B7543">
        <v>67625202</v>
      </c>
      <c r="C7543" s="14" t="s">
        <v>156</v>
      </c>
      <c r="D7543" s="14" t="s">
        <v>1676</v>
      </c>
      <c r="E7543" s="14" t="s">
        <v>42</v>
      </c>
      <c r="F7543" s="15">
        <v>45841</v>
      </c>
      <c r="G7543" s="14" t="s">
        <v>438</v>
      </c>
      <c r="H7543" s="14" t="s">
        <v>20</v>
      </c>
      <c r="I7543" t="s">
        <v>1210</v>
      </c>
      <c r="J7543" t="s">
        <v>78</v>
      </c>
      <c r="K7543" t="s">
        <v>459</v>
      </c>
      <c r="L7543" t="s">
        <v>77</v>
      </c>
      <c r="M7543" t="s">
        <v>160</v>
      </c>
      <c r="N7543" t="s">
        <v>161</v>
      </c>
      <c r="O7543">
        <v>19.2</v>
      </c>
      <c r="P7543" t="s">
        <v>35</v>
      </c>
      <c r="Q7543" t="s">
        <v>162</v>
      </c>
    </row>
    <row r="7544" spans="1:17">
      <c r="A7544">
        <v>256060040911</v>
      </c>
      <c r="B7544">
        <v>67625195</v>
      </c>
      <c r="C7544" s="14" t="s">
        <v>156</v>
      </c>
      <c r="D7544" s="14" t="s">
        <v>1676</v>
      </c>
      <c r="E7544" s="14" t="s">
        <v>42</v>
      </c>
      <c r="F7544" s="15">
        <v>45841</v>
      </c>
      <c r="G7544" s="14" t="s">
        <v>1693</v>
      </c>
      <c r="H7544" s="14" t="s">
        <v>18</v>
      </c>
      <c r="I7544" t="s">
        <v>554</v>
      </c>
      <c r="J7544" t="s">
        <v>78</v>
      </c>
      <c r="K7544" t="s">
        <v>459</v>
      </c>
      <c r="L7544" t="s">
        <v>77</v>
      </c>
      <c r="M7544" t="s">
        <v>160</v>
      </c>
      <c r="N7544" t="s">
        <v>161</v>
      </c>
      <c r="O7544">
        <v>13.2</v>
      </c>
      <c r="P7544" t="s">
        <v>35</v>
      </c>
      <c r="Q7544" t="s">
        <v>162</v>
      </c>
    </row>
    <row r="7545" spans="1:17">
      <c r="A7545">
        <v>256060049781</v>
      </c>
      <c r="B7545">
        <v>67624297</v>
      </c>
      <c r="C7545" s="14" t="s">
        <v>156</v>
      </c>
      <c r="D7545" s="14" t="s">
        <v>1676</v>
      </c>
      <c r="E7545" s="14" t="s">
        <v>41</v>
      </c>
      <c r="F7545" s="15">
        <v>45840</v>
      </c>
      <c r="G7545" s="14" t="s">
        <v>517</v>
      </c>
      <c r="H7545" s="14" t="s">
        <v>20</v>
      </c>
      <c r="I7545" t="s">
        <v>274</v>
      </c>
      <c r="J7545" t="s">
        <v>78</v>
      </c>
      <c r="K7545" t="s">
        <v>470</v>
      </c>
      <c r="L7545" t="s">
        <v>77</v>
      </c>
      <c r="M7545" t="s">
        <v>160</v>
      </c>
      <c r="N7545" t="s">
        <v>161</v>
      </c>
      <c r="O7545">
        <v>8.8000000000000007</v>
      </c>
      <c r="P7545" t="s">
        <v>35</v>
      </c>
      <c r="Q7545" t="s">
        <v>162</v>
      </c>
    </row>
    <row r="7546" spans="1:17">
      <c r="A7546">
        <v>256060079801</v>
      </c>
      <c r="B7546">
        <v>67634678</v>
      </c>
      <c r="C7546" s="14" t="s">
        <v>156</v>
      </c>
      <c r="D7546" s="14" t="s">
        <v>1676</v>
      </c>
      <c r="E7546" s="14" t="s">
        <v>42</v>
      </c>
      <c r="F7546" s="15">
        <v>45841</v>
      </c>
      <c r="G7546" s="14" t="s">
        <v>197</v>
      </c>
      <c r="H7546" s="14" t="s">
        <v>20</v>
      </c>
      <c r="I7546" t="s">
        <v>559</v>
      </c>
      <c r="J7546" t="s">
        <v>78</v>
      </c>
      <c r="K7546" t="s">
        <v>296</v>
      </c>
      <c r="L7546" t="s">
        <v>77</v>
      </c>
      <c r="M7546" t="s">
        <v>160</v>
      </c>
      <c r="N7546" t="s">
        <v>161</v>
      </c>
      <c r="O7546">
        <v>18.7</v>
      </c>
      <c r="P7546" t="s">
        <v>35</v>
      </c>
      <c r="Q7546" t="s">
        <v>276</v>
      </c>
    </row>
    <row r="7547" spans="1:17">
      <c r="A7547">
        <v>256060093321</v>
      </c>
      <c r="B7547">
        <v>67634417</v>
      </c>
      <c r="C7547" s="14" t="s">
        <v>156</v>
      </c>
      <c r="D7547" s="14" t="s">
        <v>1676</v>
      </c>
      <c r="E7547" s="14" t="s">
        <v>42</v>
      </c>
      <c r="F7547" s="15">
        <v>45841</v>
      </c>
      <c r="G7547" s="14" t="s">
        <v>250</v>
      </c>
      <c r="H7547" s="14" t="s">
        <v>19</v>
      </c>
      <c r="I7547" t="s">
        <v>946</v>
      </c>
      <c r="J7547" t="s">
        <v>78</v>
      </c>
      <c r="K7547" t="s">
        <v>677</v>
      </c>
      <c r="L7547" t="s">
        <v>90</v>
      </c>
      <c r="M7547" t="s">
        <v>160</v>
      </c>
      <c r="N7547" t="s">
        <v>161</v>
      </c>
      <c r="O7547">
        <v>55</v>
      </c>
      <c r="P7547" t="s">
        <v>35</v>
      </c>
      <c r="Q7547" t="s">
        <v>162</v>
      </c>
    </row>
    <row r="7548" spans="1:17">
      <c r="A7548">
        <v>256060100041</v>
      </c>
      <c r="B7548">
        <v>67647942</v>
      </c>
      <c r="C7548" s="14" t="s">
        <v>156</v>
      </c>
      <c r="D7548" s="14" t="s">
        <v>1676</v>
      </c>
      <c r="E7548" s="14" t="s">
        <v>43</v>
      </c>
      <c r="F7548" s="15">
        <v>45842</v>
      </c>
      <c r="G7548" s="14" t="s">
        <v>315</v>
      </c>
      <c r="H7548" s="14" t="s">
        <v>21</v>
      </c>
      <c r="I7548" t="s">
        <v>459</v>
      </c>
      <c r="J7548" t="s">
        <v>77</v>
      </c>
      <c r="K7548" t="s">
        <v>1018</v>
      </c>
      <c r="L7548" t="s">
        <v>105</v>
      </c>
      <c r="M7548" t="s">
        <v>160</v>
      </c>
      <c r="N7548" t="s">
        <v>161</v>
      </c>
      <c r="O7548">
        <v>89.3</v>
      </c>
      <c r="P7548" t="s">
        <v>35</v>
      </c>
      <c r="Q7548" t="s">
        <v>162</v>
      </c>
    </row>
    <row r="7549" spans="1:17">
      <c r="A7549">
        <v>256060102591</v>
      </c>
      <c r="B7549">
        <v>67647952</v>
      </c>
      <c r="C7549" s="14" t="s">
        <v>156</v>
      </c>
      <c r="D7549" s="14" t="s">
        <v>1676</v>
      </c>
      <c r="E7549" s="14" t="s">
        <v>43</v>
      </c>
      <c r="F7549" s="15">
        <v>45842</v>
      </c>
      <c r="G7549" s="14" t="s">
        <v>233</v>
      </c>
      <c r="H7549" s="14" t="s">
        <v>21</v>
      </c>
      <c r="I7549" t="s">
        <v>459</v>
      </c>
      <c r="J7549" t="s">
        <v>77</v>
      </c>
      <c r="K7549" t="s">
        <v>343</v>
      </c>
      <c r="L7549" t="s">
        <v>94</v>
      </c>
      <c r="M7549" t="s">
        <v>160</v>
      </c>
      <c r="N7549" t="s">
        <v>161</v>
      </c>
      <c r="O7549">
        <v>26.6</v>
      </c>
      <c r="P7549" t="s">
        <v>35</v>
      </c>
      <c r="Q7549" t="s">
        <v>162</v>
      </c>
    </row>
    <row r="7550" spans="1:17">
      <c r="A7550">
        <v>256060102901</v>
      </c>
      <c r="B7550">
        <v>67638643</v>
      </c>
      <c r="C7550" s="14" t="s">
        <v>156</v>
      </c>
      <c r="D7550" s="14" t="s">
        <v>1676</v>
      </c>
      <c r="E7550" s="14" t="s">
        <v>43</v>
      </c>
      <c r="F7550" s="15">
        <v>45842</v>
      </c>
      <c r="G7550" s="14" t="s">
        <v>268</v>
      </c>
      <c r="H7550" s="14" t="s">
        <v>17</v>
      </c>
      <c r="I7550" t="s">
        <v>554</v>
      </c>
      <c r="J7550" t="s">
        <v>78</v>
      </c>
      <c r="K7550" t="s">
        <v>459</v>
      </c>
      <c r="L7550" t="s">
        <v>77</v>
      </c>
      <c r="M7550" t="s">
        <v>160</v>
      </c>
      <c r="N7550" t="s">
        <v>161</v>
      </c>
      <c r="O7550">
        <v>13.2</v>
      </c>
      <c r="P7550" t="s">
        <v>35</v>
      </c>
      <c r="Q7550" t="s">
        <v>162</v>
      </c>
    </row>
    <row r="7551" spans="1:17">
      <c r="A7551">
        <v>256060107221</v>
      </c>
      <c r="B7551">
        <v>67636564</v>
      </c>
      <c r="C7551" s="14" t="s">
        <v>156</v>
      </c>
      <c r="D7551" s="14" t="s">
        <v>1676</v>
      </c>
      <c r="E7551" s="14" t="s">
        <v>42</v>
      </c>
      <c r="F7551" s="15">
        <v>45841</v>
      </c>
      <c r="G7551" s="14" t="s">
        <v>415</v>
      </c>
      <c r="H7551" s="14" t="s">
        <v>20</v>
      </c>
      <c r="I7551" t="s">
        <v>274</v>
      </c>
      <c r="J7551" t="s">
        <v>78</v>
      </c>
      <c r="K7551" t="s">
        <v>214</v>
      </c>
      <c r="L7551" t="s">
        <v>77</v>
      </c>
      <c r="M7551" t="s">
        <v>160</v>
      </c>
      <c r="N7551" t="s">
        <v>161</v>
      </c>
      <c r="O7551">
        <v>10.8</v>
      </c>
      <c r="P7551" t="s">
        <v>35</v>
      </c>
      <c r="Q7551" t="s">
        <v>419</v>
      </c>
    </row>
    <row r="7552" spans="1:17">
      <c r="A7552">
        <v>256060127291</v>
      </c>
      <c r="B7552">
        <v>67640029</v>
      </c>
      <c r="C7552" s="14" t="s">
        <v>156</v>
      </c>
      <c r="D7552" s="14" t="s">
        <v>1676</v>
      </c>
      <c r="E7552" s="14" t="s">
        <v>37</v>
      </c>
      <c r="F7552" s="15">
        <v>45846</v>
      </c>
      <c r="G7552" s="14" t="s">
        <v>413</v>
      </c>
      <c r="H7552" s="14" t="s">
        <v>17</v>
      </c>
      <c r="I7552" t="s">
        <v>715</v>
      </c>
      <c r="J7552" t="s">
        <v>78</v>
      </c>
      <c r="K7552" t="s">
        <v>222</v>
      </c>
      <c r="L7552" t="s">
        <v>77</v>
      </c>
      <c r="M7552" t="s">
        <v>160</v>
      </c>
      <c r="N7552" t="s">
        <v>161</v>
      </c>
      <c r="O7552">
        <v>9.1</v>
      </c>
      <c r="P7552" t="s">
        <v>35</v>
      </c>
      <c r="Q7552" t="s">
        <v>162</v>
      </c>
    </row>
    <row r="7553" spans="1:17">
      <c r="A7553">
        <v>256060156831</v>
      </c>
      <c r="B7553">
        <v>67647981</v>
      </c>
      <c r="C7553" s="14" t="s">
        <v>156</v>
      </c>
      <c r="D7553" s="14" t="s">
        <v>1676</v>
      </c>
      <c r="E7553" s="14" t="s">
        <v>34</v>
      </c>
      <c r="F7553" s="15">
        <v>45845</v>
      </c>
      <c r="G7553" s="14" t="s">
        <v>377</v>
      </c>
      <c r="H7553" s="14" t="s">
        <v>17</v>
      </c>
      <c r="I7553" t="s">
        <v>1189</v>
      </c>
      <c r="J7553" t="s">
        <v>78</v>
      </c>
      <c r="K7553" t="s">
        <v>222</v>
      </c>
      <c r="L7553" t="s">
        <v>77</v>
      </c>
      <c r="M7553" t="s">
        <v>160</v>
      </c>
      <c r="N7553" t="s">
        <v>161</v>
      </c>
      <c r="O7553">
        <v>9.8000000000000007</v>
      </c>
      <c r="P7553" t="s">
        <v>35</v>
      </c>
      <c r="Q7553" t="s">
        <v>162</v>
      </c>
    </row>
    <row r="7554" spans="1:17">
      <c r="A7554">
        <v>256060157621</v>
      </c>
      <c r="B7554">
        <v>67646860</v>
      </c>
      <c r="C7554" s="14" t="s">
        <v>156</v>
      </c>
      <c r="D7554" s="14" t="s">
        <v>1676</v>
      </c>
      <c r="E7554" s="14" t="s">
        <v>43</v>
      </c>
      <c r="F7554" s="15">
        <v>45842</v>
      </c>
      <c r="G7554" s="14" t="s">
        <v>697</v>
      </c>
      <c r="H7554" s="14" t="s">
        <v>20</v>
      </c>
      <c r="I7554" t="s">
        <v>563</v>
      </c>
      <c r="J7554" t="s">
        <v>78</v>
      </c>
      <c r="K7554" t="s">
        <v>222</v>
      </c>
      <c r="L7554" t="s">
        <v>77</v>
      </c>
      <c r="M7554" t="s">
        <v>160</v>
      </c>
      <c r="N7554" t="s">
        <v>161</v>
      </c>
      <c r="O7554">
        <v>11.5</v>
      </c>
      <c r="P7554" t="s">
        <v>35</v>
      </c>
      <c r="Q7554" t="s">
        <v>304</v>
      </c>
    </row>
    <row r="7555" spans="1:17">
      <c r="A7555">
        <v>256060159461</v>
      </c>
      <c r="B7555">
        <v>67647204</v>
      </c>
      <c r="C7555" s="14" t="s">
        <v>156</v>
      </c>
      <c r="D7555" s="14" t="s">
        <v>1676</v>
      </c>
      <c r="E7555" s="14" t="s">
        <v>43</v>
      </c>
      <c r="F7555" s="15">
        <v>45842</v>
      </c>
      <c r="G7555" s="14" t="s">
        <v>1518</v>
      </c>
      <c r="H7555" s="14" t="s">
        <v>20</v>
      </c>
      <c r="I7555" t="s">
        <v>563</v>
      </c>
      <c r="J7555" t="s">
        <v>78</v>
      </c>
      <c r="K7555" t="s">
        <v>1279</v>
      </c>
      <c r="L7555" t="s">
        <v>77</v>
      </c>
      <c r="M7555" t="s">
        <v>160</v>
      </c>
      <c r="N7555" t="s">
        <v>161</v>
      </c>
      <c r="O7555">
        <v>18.5</v>
      </c>
      <c r="P7555" t="s">
        <v>35</v>
      </c>
      <c r="Q7555" t="s">
        <v>162</v>
      </c>
    </row>
    <row r="7556" spans="1:17">
      <c r="A7556">
        <v>256060160061</v>
      </c>
      <c r="B7556">
        <v>67647981</v>
      </c>
      <c r="C7556" s="14" t="s">
        <v>156</v>
      </c>
      <c r="D7556" s="14" t="s">
        <v>1676</v>
      </c>
      <c r="E7556" s="14" t="s">
        <v>34</v>
      </c>
      <c r="F7556" s="15">
        <v>45845</v>
      </c>
      <c r="G7556" s="14" t="s">
        <v>1038</v>
      </c>
      <c r="H7556" s="14" t="s">
        <v>17</v>
      </c>
      <c r="I7556" t="s">
        <v>554</v>
      </c>
      <c r="J7556" t="s">
        <v>78</v>
      </c>
      <c r="K7556" t="s">
        <v>459</v>
      </c>
      <c r="L7556" t="s">
        <v>77</v>
      </c>
      <c r="M7556" t="s">
        <v>160</v>
      </c>
      <c r="N7556" t="s">
        <v>161</v>
      </c>
      <c r="O7556">
        <v>13.2</v>
      </c>
      <c r="P7556" t="s">
        <v>35</v>
      </c>
      <c r="Q7556" t="s">
        <v>162</v>
      </c>
    </row>
    <row r="7557" spans="1:17">
      <c r="A7557">
        <v>256060160851</v>
      </c>
      <c r="B7557">
        <v>67647469</v>
      </c>
      <c r="C7557" s="14" t="s">
        <v>156</v>
      </c>
      <c r="D7557" s="14" t="s">
        <v>1676</v>
      </c>
      <c r="E7557" s="14" t="s">
        <v>34</v>
      </c>
      <c r="F7557" s="15">
        <v>45845</v>
      </c>
      <c r="G7557" s="14" t="s">
        <v>537</v>
      </c>
      <c r="H7557" s="14" t="s">
        <v>17</v>
      </c>
      <c r="I7557" t="s">
        <v>1583</v>
      </c>
      <c r="J7557" t="s">
        <v>78</v>
      </c>
      <c r="K7557" t="s">
        <v>459</v>
      </c>
      <c r="L7557" t="s">
        <v>77</v>
      </c>
      <c r="M7557" t="s">
        <v>160</v>
      </c>
      <c r="N7557" t="s">
        <v>161</v>
      </c>
      <c r="O7557">
        <v>28.2</v>
      </c>
      <c r="P7557" t="s">
        <v>35</v>
      </c>
      <c r="Q7557" t="s">
        <v>304</v>
      </c>
    </row>
    <row r="7558" spans="1:17">
      <c r="A7558">
        <v>256060161171</v>
      </c>
      <c r="B7558">
        <v>67647522</v>
      </c>
      <c r="C7558" s="14" t="s">
        <v>156</v>
      </c>
      <c r="D7558" s="14" t="s">
        <v>1676</v>
      </c>
      <c r="E7558" s="14" t="s">
        <v>34</v>
      </c>
      <c r="F7558" s="15">
        <v>45845</v>
      </c>
      <c r="G7558" s="14" t="s">
        <v>268</v>
      </c>
      <c r="H7558" s="14" t="s">
        <v>17</v>
      </c>
      <c r="I7558" t="s">
        <v>1210</v>
      </c>
      <c r="J7558" t="s">
        <v>78</v>
      </c>
      <c r="K7558" t="s">
        <v>459</v>
      </c>
      <c r="L7558" t="s">
        <v>77</v>
      </c>
      <c r="M7558" t="s">
        <v>160</v>
      </c>
      <c r="N7558" t="s">
        <v>161</v>
      </c>
      <c r="O7558">
        <v>19.2</v>
      </c>
      <c r="P7558" t="s">
        <v>35</v>
      </c>
      <c r="Q7558" t="s">
        <v>162</v>
      </c>
    </row>
    <row r="7559" spans="1:17">
      <c r="A7559">
        <v>256060185671</v>
      </c>
      <c r="B7559">
        <v>67652196</v>
      </c>
      <c r="C7559" s="14" t="s">
        <v>156</v>
      </c>
      <c r="D7559" s="14" t="s">
        <v>1676</v>
      </c>
      <c r="E7559" s="14" t="s">
        <v>43</v>
      </c>
      <c r="F7559" s="15">
        <v>45842</v>
      </c>
      <c r="G7559" s="14" t="s">
        <v>1694</v>
      </c>
      <c r="H7559" s="14" t="s">
        <v>30</v>
      </c>
      <c r="I7559" t="s">
        <v>186</v>
      </c>
      <c r="J7559" t="s">
        <v>78</v>
      </c>
      <c r="K7559" t="s">
        <v>169</v>
      </c>
      <c r="L7559" t="s">
        <v>77</v>
      </c>
      <c r="M7559" t="s">
        <v>160</v>
      </c>
      <c r="N7559" t="s">
        <v>161</v>
      </c>
      <c r="O7559">
        <v>23.1</v>
      </c>
      <c r="P7559" t="s">
        <v>35</v>
      </c>
      <c r="Q7559" t="s">
        <v>162</v>
      </c>
    </row>
    <row r="7560" spans="1:17">
      <c r="A7560">
        <v>256060223101</v>
      </c>
      <c r="B7560">
        <v>67659961</v>
      </c>
      <c r="C7560" s="14" t="s">
        <v>156</v>
      </c>
      <c r="D7560" s="14" t="s">
        <v>1676</v>
      </c>
      <c r="E7560" s="14" t="s">
        <v>37</v>
      </c>
      <c r="F7560" s="15">
        <v>45846</v>
      </c>
      <c r="G7560" s="14" t="s">
        <v>1695</v>
      </c>
      <c r="H7560" s="14" t="s">
        <v>17</v>
      </c>
      <c r="I7560" t="s">
        <v>554</v>
      </c>
      <c r="J7560" t="s">
        <v>78</v>
      </c>
      <c r="K7560" t="s">
        <v>459</v>
      </c>
      <c r="L7560" t="s">
        <v>77</v>
      </c>
      <c r="M7560" t="s">
        <v>160</v>
      </c>
      <c r="N7560" t="s">
        <v>161</v>
      </c>
      <c r="O7560">
        <v>13.2</v>
      </c>
      <c r="P7560" t="s">
        <v>35</v>
      </c>
      <c r="Q7560" t="s">
        <v>162</v>
      </c>
    </row>
    <row r="7561" spans="1:17">
      <c r="A7561">
        <v>256060226731</v>
      </c>
      <c r="B7561">
        <v>67684278</v>
      </c>
      <c r="C7561" s="14" t="s">
        <v>156</v>
      </c>
      <c r="D7561" s="14" t="s">
        <v>1676</v>
      </c>
      <c r="E7561" s="14" t="s">
        <v>41</v>
      </c>
      <c r="F7561" s="15">
        <v>45847</v>
      </c>
      <c r="G7561" s="14" t="s">
        <v>164</v>
      </c>
      <c r="H7561" s="14" t="s">
        <v>23</v>
      </c>
      <c r="I7561" t="s">
        <v>951</v>
      </c>
      <c r="J7561" t="s">
        <v>78</v>
      </c>
      <c r="K7561" t="s">
        <v>216</v>
      </c>
      <c r="L7561" t="s">
        <v>91</v>
      </c>
      <c r="M7561" t="s">
        <v>160</v>
      </c>
      <c r="N7561" t="s">
        <v>161</v>
      </c>
      <c r="O7561">
        <v>174.4</v>
      </c>
      <c r="P7561" t="s">
        <v>35</v>
      </c>
      <c r="Q7561" t="s">
        <v>162</v>
      </c>
    </row>
    <row r="7562" spans="1:17">
      <c r="A7562">
        <v>256060234881</v>
      </c>
      <c r="B7562">
        <v>67668611</v>
      </c>
      <c r="C7562" s="14" t="s">
        <v>156</v>
      </c>
      <c r="D7562" s="14" t="s">
        <v>1676</v>
      </c>
      <c r="E7562" s="14" t="s">
        <v>41</v>
      </c>
      <c r="F7562" s="15">
        <v>45847</v>
      </c>
      <c r="G7562" s="14" t="s">
        <v>224</v>
      </c>
      <c r="H7562" s="14" t="s">
        <v>18</v>
      </c>
      <c r="I7562" t="s">
        <v>1189</v>
      </c>
      <c r="J7562" t="s">
        <v>78</v>
      </c>
      <c r="K7562" t="s">
        <v>222</v>
      </c>
      <c r="L7562" t="s">
        <v>77</v>
      </c>
      <c r="M7562" t="s">
        <v>160</v>
      </c>
      <c r="N7562" t="s">
        <v>161</v>
      </c>
      <c r="O7562">
        <v>9.8000000000000007</v>
      </c>
      <c r="P7562" t="s">
        <v>35</v>
      </c>
      <c r="Q7562" t="s">
        <v>162</v>
      </c>
    </row>
    <row r="7563" spans="1:17">
      <c r="A7563">
        <v>256060238961</v>
      </c>
      <c r="B7563">
        <v>67674215</v>
      </c>
      <c r="C7563" s="14" t="s">
        <v>156</v>
      </c>
      <c r="D7563" s="14" t="s">
        <v>1676</v>
      </c>
      <c r="E7563" s="14" t="s">
        <v>41</v>
      </c>
      <c r="F7563" s="15">
        <v>45847</v>
      </c>
      <c r="G7563" s="14" t="s">
        <v>250</v>
      </c>
      <c r="H7563" s="14" t="s">
        <v>19</v>
      </c>
      <c r="I7563" t="s">
        <v>1143</v>
      </c>
      <c r="J7563" t="s">
        <v>78</v>
      </c>
      <c r="K7563" t="s">
        <v>222</v>
      </c>
      <c r="L7563" t="s">
        <v>77</v>
      </c>
      <c r="M7563" t="s">
        <v>160</v>
      </c>
      <c r="N7563" t="s">
        <v>161</v>
      </c>
      <c r="O7563">
        <v>16.100000000000001</v>
      </c>
      <c r="P7563" t="s">
        <v>35</v>
      </c>
      <c r="Q7563" t="s">
        <v>162</v>
      </c>
    </row>
    <row r="7564" spans="1:17">
      <c r="A7564">
        <v>256060251041</v>
      </c>
      <c r="B7564">
        <v>67665738</v>
      </c>
      <c r="C7564" s="14" t="s">
        <v>156</v>
      </c>
      <c r="D7564" s="14" t="s">
        <v>1676</v>
      </c>
      <c r="E7564" s="14" t="s">
        <v>34</v>
      </c>
      <c r="F7564" s="15">
        <v>45845</v>
      </c>
      <c r="G7564" s="14" t="s">
        <v>1696</v>
      </c>
      <c r="H7564" s="14" t="s">
        <v>32</v>
      </c>
      <c r="I7564" t="s">
        <v>186</v>
      </c>
      <c r="J7564" t="s">
        <v>78</v>
      </c>
      <c r="K7564" t="s">
        <v>512</v>
      </c>
      <c r="L7564" t="s">
        <v>98</v>
      </c>
      <c r="M7564" t="s">
        <v>160</v>
      </c>
      <c r="N7564" t="s">
        <v>161</v>
      </c>
      <c r="O7564">
        <v>44.9</v>
      </c>
      <c r="P7564" t="s">
        <v>35</v>
      </c>
      <c r="Q7564" t="s">
        <v>276</v>
      </c>
    </row>
    <row r="7565" spans="1:17">
      <c r="A7565">
        <v>256060253901</v>
      </c>
      <c r="B7565">
        <v>67667019</v>
      </c>
      <c r="C7565" s="14" t="s">
        <v>156</v>
      </c>
      <c r="D7565" s="14" t="s">
        <v>1676</v>
      </c>
      <c r="E7565" s="14" t="s">
        <v>37</v>
      </c>
      <c r="F7565" s="15">
        <v>45846</v>
      </c>
      <c r="G7565" s="14" t="s">
        <v>1100</v>
      </c>
      <c r="H7565" s="14" t="s">
        <v>17</v>
      </c>
      <c r="I7565" t="s">
        <v>1005</v>
      </c>
      <c r="J7565" t="s">
        <v>78</v>
      </c>
      <c r="K7565" t="s">
        <v>222</v>
      </c>
      <c r="L7565" t="s">
        <v>77</v>
      </c>
      <c r="M7565" t="s">
        <v>160</v>
      </c>
      <c r="N7565" t="s">
        <v>161</v>
      </c>
      <c r="O7565">
        <v>16.2</v>
      </c>
      <c r="P7565" t="s">
        <v>35</v>
      </c>
      <c r="Q7565" t="s">
        <v>162</v>
      </c>
    </row>
    <row r="7566" spans="1:17">
      <c r="A7566">
        <v>256060262821</v>
      </c>
      <c r="B7566">
        <v>67674266</v>
      </c>
      <c r="C7566" s="14" t="s">
        <v>156</v>
      </c>
      <c r="D7566" s="14" t="s">
        <v>1676</v>
      </c>
      <c r="E7566" s="14" t="s">
        <v>41</v>
      </c>
      <c r="F7566" s="15">
        <v>45847</v>
      </c>
      <c r="G7566" s="14" t="s">
        <v>693</v>
      </c>
      <c r="H7566" s="14" t="s">
        <v>18</v>
      </c>
      <c r="I7566" t="s">
        <v>1329</v>
      </c>
      <c r="J7566" t="s">
        <v>78</v>
      </c>
      <c r="K7566" t="s">
        <v>171</v>
      </c>
      <c r="L7566" t="s">
        <v>77</v>
      </c>
      <c r="M7566" t="s">
        <v>160</v>
      </c>
      <c r="N7566" t="s">
        <v>161</v>
      </c>
      <c r="O7566">
        <v>27.2</v>
      </c>
      <c r="P7566" t="s">
        <v>35</v>
      </c>
      <c r="Q7566" t="s">
        <v>162</v>
      </c>
    </row>
    <row r="7567" spans="1:17">
      <c r="A7567">
        <v>256060263711</v>
      </c>
      <c r="B7567">
        <v>67669419</v>
      </c>
      <c r="C7567" s="14" t="s">
        <v>156</v>
      </c>
      <c r="D7567" s="14" t="s">
        <v>1676</v>
      </c>
      <c r="E7567" s="14" t="s">
        <v>41</v>
      </c>
      <c r="F7567" s="15">
        <v>45847</v>
      </c>
      <c r="G7567" s="14" t="s">
        <v>270</v>
      </c>
      <c r="H7567" s="14" t="s">
        <v>17</v>
      </c>
      <c r="I7567" t="s">
        <v>536</v>
      </c>
      <c r="J7567" t="s">
        <v>78</v>
      </c>
      <c r="K7567" t="s">
        <v>222</v>
      </c>
      <c r="L7567" t="s">
        <v>77</v>
      </c>
      <c r="M7567" t="s">
        <v>160</v>
      </c>
      <c r="N7567" t="s">
        <v>161</v>
      </c>
      <c r="O7567">
        <v>7.2</v>
      </c>
      <c r="P7567" t="s">
        <v>35</v>
      </c>
      <c r="Q7567" t="s">
        <v>162</v>
      </c>
    </row>
    <row r="7568" spans="1:17">
      <c r="A7568">
        <v>256060267251</v>
      </c>
      <c r="B7568">
        <v>67674266</v>
      </c>
      <c r="C7568" s="14" t="s">
        <v>156</v>
      </c>
      <c r="D7568" s="14" t="s">
        <v>1676</v>
      </c>
      <c r="E7568" s="14" t="s">
        <v>41</v>
      </c>
      <c r="F7568" s="15">
        <v>45847</v>
      </c>
      <c r="G7568" s="14" t="s">
        <v>541</v>
      </c>
      <c r="H7568" s="14" t="s">
        <v>18</v>
      </c>
      <c r="I7568" t="s">
        <v>1583</v>
      </c>
      <c r="J7568" t="s">
        <v>78</v>
      </c>
      <c r="K7568" t="s">
        <v>459</v>
      </c>
      <c r="L7568" t="s">
        <v>77</v>
      </c>
      <c r="M7568" t="s">
        <v>160</v>
      </c>
      <c r="N7568" t="s">
        <v>161</v>
      </c>
      <c r="O7568">
        <v>28.2</v>
      </c>
      <c r="P7568" t="s">
        <v>35</v>
      </c>
      <c r="Q7568" t="s">
        <v>304</v>
      </c>
    </row>
    <row r="7569" spans="1:17">
      <c r="A7569">
        <v>256060287211</v>
      </c>
      <c r="B7569">
        <v>67674226</v>
      </c>
      <c r="C7569" s="14" t="s">
        <v>156</v>
      </c>
      <c r="D7569" s="14" t="s">
        <v>1676</v>
      </c>
      <c r="E7569" s="14" t="s">
        <v>42</v>
      </c>
      <c r="F7569" s="15">
        <v>45848</v>
      </c>
      <c r="G7569" s="14" t="s">
        <v>413</v>
      </c>
      <c r="H7569" s="14" t="s">
        <v>17</v>
      </c>
      <c r="I7569" t="s">
        <v>1005</v>
      </c>
      <c r="J7569" t="s">
        <v>78</v>
      </c>
      <c r="K7569" t="s">
        <v>222</v>
      </c>
      <c r="L7569" t="s">
        <v>77</v>
      </c>
      <c r="M7569" t="s">
        <v>160</v>
      </c>
      <c r="N7569" t="s">
        <v>161</v>
      </c>
      <c r="O7569">
        <v>16.2</v>
      </c>
      <c r="P7569" t="s">
        <v>35</v>
      </c>
      <c r="Q7569" t="s">
        <v>162</v>
      </c>
    </row>
    <row r="7570" spans="1:17">
      <c r="A7570">
        <v>256060287311</v>
      </c>
      <c r="B7570">
        <v>67683668</v>
      </c>
      <c r="C7570" s="14" t="s">
        <v>156</v>
      </c>
      <c r="D7570" s="14" t="s">
        <v>1676</v>
      </c>
      <c r="E7570" s="14" t="s">
        <v>42</v>
      </c>
      <c r="F7570" s="15">
        <v>45848</v>
      </c>
      <c r="G7570" s="14" t="s">
        <v>413</v>
      </c>
      <c r="H7570" s="14" t="s">
        <v>17</v>
      </c>
      <c r="I7570" t="s">
        <v>715</v>
      </c>
      <c r="J7570" t="s">
        <v>78</v>
      </c>
      <c r="K7570" t="s">
        <v>222</v>
      </c>
      <c r="L7570" t="s">
        <v>77</v>
      </c>
      <c r="M7570" t="s">
        <v>160</v>
      </c>
      <c r="N7570" t="s">
        <v>161</v>
      </c>
      <c r="O7570">
        <v>9.1</v>
      </c>
      <c r="P7570" t="s">
        <v>35</v>
      </c>
      <c r="Q7570" t="s">
        <v>162</v>
      </c>
    </row>
    <row r="7571" spans="1:17">
      <c r="A7571">
        <v>256060296261</v>
      </c>
      <c r="B7571">
        <v>67677237</v>
      </c>
      <c r="C7571" s="14" t="s">
        <v>156</v>
      </c>
      <c r="D7571" s="14" t="s">
        <v>1676</v>
      </c>
      <c r="E7571" s="14" t="s">
        <v>41</v>
      </c>
      <c r="F7571" s="15">
        <v>45847</v>
      </c>
      <c r="G7571" s="14" t="s">
        <v>932</v>
      </c>
      <c r="H7571" s="14" t="s">
        <v>18</v>
      </c>
      <c r="I7571" t="s">
        <v>1581</v>
      </c>
      <c r="J7571" t="s">
        <v>78</v>
      </c>
      <c r="K7571" t="s">
        <v>459</v>
      </c>
      <c r="L7571" t="s">
        <v>77</v>
      </c>
      <c r="M7571" t="s">
        <v>160</v>
      </c>
      <c r="N7571" t="s">
        <v>161</v>
      </c>
      <c r="O7571">
        <v>32.9</v>
      </c>
      <c r="P7571" t="s">
        <v>35</v>
      </c>
      <c r="Q7571" t="s">
        <v>162</v>
      </c>
    </row>
    <row r="7572" spans="1:17">
      <c r="A7572">
        <v>256060307251</v>
      </c>
      <c r="B7572">
        <v>67690630</v>
      </c>
      <c r="C7572" s="14" t="s">
        <v>156</v>
      </c>
      <c r="D7572" s="14" t="s">
        <v>1676</v>
      </c>
      <c r="E7572" s="14" t="s">
        <v>42</v>
      </c>
      <c r="F7572" s="15">
        <v>45848</v>
      </c>
      <c r="G7572" s="14" t="s">
        <v>349</v>
      </c>
      <c r="H7572" s="14" t="s">
        <v>20</v>
      </c>
      <c r="I7572" t="s">
        <v>1373</v>
      </c>
      <c r="J7572" t="s">
        <v>78</v>
      </c>
      <c r="K7572" t="s">
        <v>403</v>
      </c>
      <c r="L7572" t="s">
        <v>94</v>
      </c>
      <c r="M7572" t="s">
        <v>160</v>
      </c>
      <c r="N7572" t="s">
        <v>161</v>
      </c>
      <c r="O7572">
        <v>22.6</v>
      </c>
      <c r="P7572" t="s">
        <v>35</v>
      </c>
      <c r="Q7572" t="s">
        <v>162</v>
      </c>
    </row>
    <row r="7573" spans="1:17">
      <c r="A7573">
        <v>256060320431</v>
      </c>
      <c r="B7573">
        <v>67683447</v>
      </c>
      <c r="C7573" s="14" t="s">
        <v>156</v>
      </c>
      <c r="D7573" s="14" t="s">
        <v>1676</v>
      </c>
      <c r="E7573" s="14" t="s">
        <v>41</v>
      </c>
      <c r="F7573" s="15">
        <v>45847</v>
      </c>
      <c r="G7573" s="14" t="s">
        <v>780</v>
      </c>
      <c r="H7573" s="14" t="s">
        <v>22</v>
      </c>
      <c r="I7573" t="s">
        <v>946</v>
      </c>
      <c r="J7573" t="s">
        <v>78</v>
      </c>
      <c r="K7573" t="s">
        <v>633</v>
      </c>
      <c r="L7573" t="s">
        <v>94</v>
      </c>
      <c r="M7573" t="s">
        <v>160</v>
      </c>
      <c r="N7573" t="s">
        <v>161</v>
      </c>
      <c r="O7573">
        <v>60.1</v>
      </c>
      <c r="P7573" t="s">
        <v>35</v>
      </c>
      <c r="Q7573" t="s">
        <v>162</v>
      </c>
    </row>
    <row r="7574" spans="1:17">
      <c r="A7574">
        <v>256060322171</v>
      </c>
      <c r="B7574">
        <v>67683668</v>
      </c>
      <c r="C7574" s="14" t="s">
        <v>156</v>
      </c>
      <c r="D7574" s="14" t="s">
        <v>1676</v>
      </c>
      <c r="E7574" s="14" t="s">
        <v>42</v>
      </c>
      <c r="F7574" s="15">
        <v>45848</v>
      </c>
      <c r="G7574" s="14" t="s">
        <v>268</v>
      </c>
      <c r="H7574" s="14" t="s">
        <v>17</v>
      </c>
      <c r="I7574" t="s">
        <v>1210</v>
      </c>
      <c r="J7574" t="s">
        <v>78</v>
      </c>
      <c r="K7574" t="s">
        <v>459</v>
      </c>
      <c r="L7574" t="s">
        <v>77</v>
      </c>
      <c r="M7574" t="s">
        <v>160</v>
      </c>
      <c r="N7574" t="s">
        <v>161</v>
      </c>
      <c r="O7574">
        <v>19.2</v>
      </c>
      <c r="P7574" t="s">
        <v>35</v>
      </c>
      <c r="Q7574" t="s">
        <v>162</v>
      </c>
    </row>
    <row r="7575" spans="1:17">
      <c r="A7575">
        <v>256060322441</v>
      </c>
      <c r="B7575">
        <v>67682978</v>
      </c>
      <c r="C7575" s="14" t="s">
        <v>156</v>
      </c>
      <c r="D7575" s="14" t="s">
        <v>1676</v>
      </c>
      <c r="E7575" s="14" t="s">
        <v>42</v>
      </c>
      <c r="F7575" s="15">
        <v>45848</v>
      </c>
      <c r="G7575" s="14" t="s">
        <v>537</v>
      </c>
      <c r="H7575" s="14" t="s">
        <v>17</v>
      </c>
      <c r="I7575" t="s">
        <v>1583</v>
      </c>
      <c r="J7575" t="s">
        <v>78</v>
      </c>
      <c r="K7575" t="s">
        <v>459</v>
      </c>
      <c r="L7575" t="s">
        <v>77</v>
      </c>
      <c r="M7575" t="s">
        <v>160</v>
      </c>
      <c r="N7575" t="s">
        <v>161</v>
      </c>
      <c r="O7575">
        <v>28.2</v>
      </c>
      <c r="P7575" t="s">
        <v>35</v>
      </c>
      <c r="Q7575" t="s">
        <v>304</v>
      </c>
    </row>
    <row r="7576" spans="1:17">
      <c r="A7576">
        <v>251023847121</v>
      </c>
      <c r="B7576">
        <v>67730811</v>
      </c>
      <c r="C7576" s="14" t="s">
        <v>156</v>
      </c>
      <c r="D7576" s="14" t="s">
        <v>1676</v>
      </c>
      <c r="E7576" s="14" t="s">
        <v>41</v>
      </c>
      <c r="F7576" s="15">
        <v>45854</v>
      </c>
      <c r="G7576" s="14" t="s">
        <v>1514</v>
      </c>
      <c r="H7576" s="14" t="s">
        <v>23</v>
      </c>
      <c r="I7576" t="s">
        <v>158</v>
      </c>
      <c r="J7576" t="s">
        <v>78</v>
      </c>
      <c r="K7576" t="s">
        <v>1260</v>
      </c>
      <c r="L7576" t="s">
        <v>107</v>
      </c>
      <c r="M7576" t="s">
        <v>160</v>
      </c>
      <c r="N7576" t="s">
        <v>161</v>
      </c>
      <c r="O7576">
        <v>82</v>
      </c>
      <c r="P7576" t="s">
        <v>35</v>
      </c>
      <c r="Q7576" t="s">
        <v>419</v>
      </c>
    </row>
    <row r="7577" spans="1:17">
      <c r="A7577">
        <v>251024340461</v>
      </c>
      <c r="B7577">
        <v>67744754</v>
      </c>
      <c r="C7577" s="14" t="s">
        <v>156</v>
      </c>
      <c r="D7577" s="14" t="s">
        <v>1676</v>
      </c>
      <c r="E7577" s="14" t="s">
        <v>43</v>
      </c>
      <c r="F7577" s="15">
        <v>45856</v>
      </c>
      <c r="G7577" s="14" t="s">
        <v>172</v>
      </c>
      <c r="H7577" s="14" t="s">
        <v>22</v>
      </c>
      <c r="I7577" t="s">
        <v>194</v>
      </c>
      <c r="J7577" t="s">
        <v>78</v>
      </c>
      <c r="K7577" t="s">
        <v>1344</v>
      </c>
      <c r="L7577" t="s">
        <v>119</v>
      </c>
      <c r="M7577" t="s">
        <v>160</v>
      </c>
      <c r="N7577" t="s">
        <v>161</v>
      </c>
      <c r="O7577">
        <v>314.10000000000002</v>
      </c>
      <c r="P7577" t="s">
        <v>35</v>
      </c>
      <c r="Q7577" t="s">
        <v>162</v>
      </c>
    </row>
    <row r="7578" spans="1:17">
      <c r="A7578">
        <v>251024414461</v>
      </c>
      <c r="B7578">
        <v>67702407</v>
      </c>
      <c r="C7578" s="14" t="s">
        <v>156</v>
      </c>
      <c r="D7578" s="14" t="s">
        <v>1676</v>
      </c>
      <c r="E7578" s="14" t="s">
        <v>43</v>
      </c>
      <c r="F7578" s="15">
        <v>45849</v>
      </c>
      <c r="G7578" s="14" t="s">
        <v>746</v>
      </c>
      <c r="H7578" s="14" t="s">
        <v>29</v>
      </c>
      <c r="I7578" t="s">
        <v>158</v>
      </c>
      <c r="J7578" t="s">
        <v>78</v>
      </c>
      <c r="K7578" t="s">
        <v>199</v>
      </c>
      <c r="L7578" t="s">
        <v>77</v>
      </c>
      <c r="M7578" t="s">
        <v>160</v>
      </c>
      <c r="N7578" t="s">
        <v>161</v>
      </c>
      <c r="O7578">
        <v>8.5</v>
      </c>
      <c r="P7578" t="s">
        <v>35</v>
      </c>
      <c r="Q7578" t="s">
        <v>162</v>
      </c>
    </row>
    <row r="7579" spans="1:17">
      <c r="A7579">
        <v>251024531501</v>
      </c>
      <c r="B7579">
        <v>67743015</v>
      </c>
      <c r="C7579" s="14" t="s">
        <v>156</v>
      </c>
      <c r="D7579" s="14" t="s">
        <v>1676</v>
      </c>
      <c r="E7579" s="14" t="s">
        <v>43</v>
      </c>
      <c r="F7579" s="15">
        <v>45856</v>
      </c>
      <c r="G7579" s="14" t="s">
        <v>183</v>
      </c>
      <c r="H7579" s="14" t="s">
        <v>21</v>
      </c>
      <c r="I7579" t="s">
        <v>194</v>
      </c>
      <c r="J7579" t="s">
        <v>78</v>
      </c>
      <c r="K7579" t="s">
        <v>220</v>
      </c>
      <c r="L7579" t="s">
        <v>77</v>
      </c>
      <c r="M7579" t="s">
        <v>160</v>
      </c>
      <c r="N7579" t="s">
        <v>161</v>
      </c>
      <c r="O7579">
        <v>13.2</v>
      </c>
      <c r="P7579" t="s">
        <v>35</v>
      </c>
      <c r="Q7579" t="s">
        <v>162</v>
      </c>
    </row>
    <row r="7580" spans="1:17">
      <c r="A7580">
        <v>251024589551</v>
      </c>
      <c r="B7580">
        <v>67735656</v>
      </c>
      <c r="C7580" s="14" t="s">
        <v>156</v>
      </c>
      <c r="D7580" s="14" t="s">
        <v>1676</v>
      </c>
      <c r="E7580" s="14" t="s">
        <v>42</v>
      </c>
      <c r="F7580" s="15">
        <v>45855</v>
      </c>
      <c r="G7580" s="14" t="s">
        <v>197</v>
      </c>
      <c r="H7580" s="14" t="s">
        <v>20</v>
      </c>
      <c r="I7580" t="s">
        <v>158</v>
      </c>
      <c r="J7580" t="s">
        <v>78</v>
      </c>
      <c r="K7580" t="s">
        <v>551</v>
      </c>
      <c r="L7580" t="s">
        <v>96</v>
      </c>
      <c r="M7580" t="s">
        <v>160</v>
      </c>
      <c r="N7580" t="s">
        <v>161</v>
      </c>
      <c r="O7580">
        <v>80.099999999999994</v>
      </c>
      <c r="P7580" t="s">
        <v>35</v>
      </c>
      <c r="Q7580" t="s">
        <v>162</v>
      </c>
    </row>
    <row r="7581" spans="1:17">
      <c r="A7581">
        <v>251024589571</v>
      </c>
      <c r="B7581">
        <v>67744172</v>
      </c>
      <c r="C7581" s="14" t="s">
        <v>156</v>
      </c>
      <c r="D7581" s="14" t="s">
        <v>1676</v>
      </c>
      <c r="E7581" s="14" t="s">
        <v>43</v>
      </c>
      <c r="F7581" s="15">
        <v>45856</v>
      </c>
      <c r="G7581" s="14" t="s">
        <v>294</v>
      </c>
      <c r="H7581" s="14" t="s">
        <v>19</v>
      </c>
      <c r="I7581" t="s">
        <v>158</v>
      </c>
      <c r="J7581" t="s">
        <v>78</v>
      </c>
      <c r="K7581" t="s">
        <v>551</v>
      </c>
      <c r="L7581" t="s">
        <v>96</v>
      </c>
      <c r="M7581" t="s">
        <v>160</v>
      </c>
      <c r="N7581" t="s">
        <v>161</v>
      </c>
      <c r="O7581">
        <v>80.099999999999994</v>
      </c>
      <c r="P7581" t="s">
        <v>35</v>
      </c>
      <c r="Q7581" t="s">
        <v>162</v>
      </c>
    </row>
    <row r="7582" spans="1:17">
      <c r="A7582">
        <v>251024597691</v>
      </c>
      <c r="B7582">
        <v>67710711</v>
      </c>
      <c r="C7582" s="14" t="s">
        <v>156</v>
      </c>
      <c r="D7582" s="14" t="s">
        <v>1676</v>
      </c>
      <c r="E7582" s="14" t="s">
        <v>34</v>
      </c>
      <c r="F7582" s="15">
        <v>45852</v>
      </c>
      <c r="G7582" s="14" t="s">
        <v>164</v>
      </c>
      <c r="H7582" s="14" t="s">
        <v>23</v>
      </c>
      <c r="I7582" t="s">
        <v>158</v>
      </c>
      <c r="J7582" t="s">
        <v>78</v>
      </c>
      <c r="K7582" t="s">
        <v>199</v>
      </c>
      <c r="L7582" t="s">
        <v>77</v>
      </c>
      <c r="M7582" t="s">
        <v>160</v>
      </c>
      <c r="N7582" t="s">
        <v>161</v>
      </c>
      <c r="O7582">
        <v>8.5</v>
      </c>
      <c r="P7582" t="s">
        <v>35</v>
      </c>
      <c r="Q7582" t="s">
        <v>162</v>
      </c>
    </row>
    <row r="7583" spans="1:17">
      <c r="A7583">
        <v>251024597711</v>
      </c>
      <c r="B7583">
        <v>67731385</v>
      </c>
      <c r="C7583" s="14" t="s">
        <v>156</v>
      </c>
      <c r="D7583" s="14" t="s">
        <v>1676</v>
      </c>
      <c r="E7583" s="14" t="s">
        <v>41</v>
      </c>
      <c r="F7583" s="15">
        <v>45854</v>
      </c>
      <c r="G7583" s="14" t="s">
        <v>746</v>
      </c>
      <c r="H7583" s="14" t="s">
        <v>29</v>
      </c>
      <c r="I7583" t="s">
        <v>158</v>
      </c>
      <c r="J7583" t="s">
        <v>78</v>
      </c>
      <c r="K7583" t="s">
        <v>199</v>
      </c>
      <c r="L7583" t="s">
        <v>77</v>
      </c>
      <c r="M7583" t="s">
        <v>160</v>
      </c>
      <c r="N7583" t="s">
        <v>161</v>
      </c>
      <c r="O7583">
        <v>8.5</v>
      </c>
      <c r="P7583" t="s">
        <v>35</v>
      </c>
      <c r="Q7583" t="s">
        <v>162</v>
      </c>
    </row>
    <row r="7584" spans="1:17">
      <c r="A7584">
        <v>251024597751</v>
      </c>
      <c r="B7584">
        <v>67747431</v>
      </c>
      <c r="C7584" s="14" t="s">
        <v>156</v>
      </c>
      <c r="D7584" s="14" t="s">
        <v>1676</v>
      </c>
      <c r="E7584" s="14" t="s">
        <v>43</v>
      </c>
      <c r="F7584" s="15">
        <v>45856</v>
      </c>
      <c r="G7584" s="14" t="s">
        <v>1252</v>
      </c>
      <c r="H7584" s="14" t="s">
        <v>28</v>
      </c>
      <c r="I7584" t="s">
        <v>158</v>
      </c>
      <c r="J7584" t="s">
        <v>78</v>
      </c>
      <c r="K7584" t="s">
        <v>199</v>
      </c>
      <c r="L7584" t="s">
        <v>77</v>
      </c>
      <c r="M7584" t="s">
        <v>160</v>
      </c>
      <c r="N7584" t="s">
        <v>161</v>
      </c>
      <c r="O7584">
        <v>8.5</v>
      </c>
      <c r="P7584" t="s">
        <v>35</v>
      </c>
      <c r="Q7584" t="s">
        <v>162</v>
      </c>
    </row>
    <row r="7585" spans="1:17">
      <c r="A7585">
        <v>251024645461</v>
      </c>
      <c r="B7585">
        <v>67734738</v>
      </c>
      <c r="C7585" s="14" t="s">
        <v>156</v>
      </c>
      <c r="D7585" s="14" t="s">
        <v>1676</v>
      </c>
      <c r="E7585" s="14" t="s">
        <v>42</v>
      </c>
      <c r="F7585" s="15">
        <v>45855</v>
      </c>
      <c r="G7585" s="14" t="s">
        <v>1087</v>
      </c>
      <c r="H7585" s="14" t="s">
        <v>18</v>
      </c>
      <c r="I7585" t="s">
        <v>194</v>
      </c>
      <c r="J7585" t="s">
        <v>78</v>
      </c>
      <c r="K7585" t="s">
        <v>566</v>
      </c>
      <c r="L7585" t="s">
        <v>95</v>
      </c>
      <c r="M7585" t="s">
        <v>160</v>
      </c>
      <c r="N7585" t="s">
        <v>161</v>
      </c>
      <c r="O7585">
        <v>40.5</v>
      </c>
      <c r="P7585" t="s">
        <v>35</v>
      </c>
      <c r="Q7585" t="s">
        <v>162</v>
      </c>
    </row>
    <row r="7586" spans="1:17">
      <c r="A7586">
        <v>251024721111</v>
      </c>
      <c r="B7586">
        <v>67729644</v>
      </c>
      <c r="C7586" s="14" t="s">
        <v>156</v>
      </c>
      <c r="D7586" s="14" t="s">
        <v>1676</v>
      </c>
      <c r="E7586" s="14" t="s">
        <v>41</v>
      </c>
      <c r="F7586" s="15">
        <v>45854</v>
      </c>
      <c r="G7586" s="14" t="s">
        <v>751</v>
      </c>
      <c r="H7586" s="14" t="s">
        <v>22</v>
      </c>
      <c r="I7586" t="s">
        <v>158</v>
      </c>
      <c r="J7586" t="s">
        <v>78</v>
      </c>
      <c r="K7586" t="s">
        <v>969</v>
      </c>
      <c r="L7586" t="s">
        <v>111</v>
      </c>
      <c r="M7586" t="s">
        <v>160</v>
      </c>
      <c r="N7586" t="s">
        <v>161</v>
      </c>
      <c r="O7586">
        <v>118.3</v>
      </c>
      <c r="P7586" t="s">
        <v>35</v>
      </c>
      <c r="Q7586" t="s">
        <v>162</v>
      </c>
    </row>
    <row r="7587" spans="1:17">
      <c r="A7587">
        <v>251024761831</v>
      </c>
      <c r="B7587">
        <v>67725660</v>
      </c>
      <c r="C7587" s="14" t="s">
        <v>156</v>
      </c>
      <c r="D7587" s="14" t="s">
        <v>1676</v>
      </c>
      <c r="E7587" s="14" t="s">
        <v>41</v>
      </c>
      <c r="F7587" s="15">
        <v>45854</v>
      </c>
      <c r="G7587" s="14" t="s">
        <v>1411</v>
      </c>
      <c r="H7587" s="14" t="s">
        <v>18</v>
      </c>
      <c r="I7587" t="s">
        <v>194</v>
      </c>
      <c r="J7587" t="s">
        <v>78</v>
      </c>
      <c r="K7587" t="s">
        <v>566</v>
      </c>
      <c r="L7587" t="s">
        <v>95</v>
      </c>
      <c r="M7587" t="s">
        <v>160</v>
      </c>
      <c r="N7587" t="s">
        <v>161</v>
      </c>
      <c r="O7587">
        <v>40.5</v>
      </c>
      <c r="P7587" t="s">
        <v>35</v>
      </c>
      <c r="Q7587" t="s">
        <v>162</v>
      </c>
    </row>
    <row r="7588" spans="1:17">
      <c r="A7588">
        <v>251024761861</v>
      </c>
      <c r="B7588">
        <v>67748306</v>
      </c>
      <c r="C7588" s="14" t="s">
        <v>156</v>
      </c>
      <c r="D7588" s="14" t="s">
        <v>1676</v>
      </c>
      <c r="E7588" s="14" t="s">
        <v>44</v>
      </c>
      <c r="F7588" s="15">
        <v>45857</v>
      </c>
      <c r="G7588" s="14" t="s">
        <v>281</v>
      </c>
      <c r="H7588" s="14" t="s">
        <v>19</v>
      </c>
      <c r="I7588" t="s">
        <v>194</v>
      </c>
      <c r="J7588" t="s">
        <v>78</v>
      </c>
      <c r="K7588" t="s">
        <v>566</v>
      </c>
      <c r="L7588" t="s">
        <v>95</v>
      </c>
      <c r="M7588" t="s">
        <v>160</v>
      </c>
      <c r="N7588" t="s">
        <v>161</v>
      </c>
      <c r="O7588">
        <v>40.5</v>
      </c>
      <c r="P7588" t="s">
        <v>35</v>
      </c>
      <c r="Q7588" t="s">
        <v>162</v>
      </c>
    </row>
    <row r="7589" spans="1:17">
      <c r="A7589">
        <v>251024763561</v>
      </c>
      <c r="B7589">
        <v>67718387</v>
      </c>
      <c r="C7589" s="14" t="s">
        <v>156</v>
      </c>
      <c r="D7589" s="14" t="s">
        <v>1676</v>
      </c>
      <c r="E7589" s="14" t="s">
        <v>37</v>
      </c>
      <c r="F7589" s="15">
        <v>45853</v>
      </c>
      <c r="G7589" s="14" t="s">
        <v>250</v>
      </c>
      <c r="H7589" s="14" t="s">
        <v>19</v>
      </c>
      <c r="I7589" t="s">
        <v>194</v>
      </c>
      <c r="J7589" t="s">
        <v>78</v>
      </c>
      <c r="K7589" t="s">
        <v>222</v>
      </c>
      <c r="L7589" t="s">
        <v>77</v>
      </c>
      <c r="M7589" t="s">
        <v>160</v>
      </c>
      <c r="N7589" t="s">
        <v>161</v>
      </c>
      <c r="O7589">
        <v>6.2</v>
      </c>
      <c r="P7589" t="s">
        <v>35</v>
      </c>
      <c r="Q7589" t="s">
        <v>304</v>
      </c>
    </row>
    <row r="7590" spans="1:17">
      <c r="A7590">
        <v>251024773301</v>
      </c>
      <c r="B7590">
        <v>67722752</v>
      </c>
      <c r="C7590" s="14" t="s">
        <v>156</v>
      </c>
      <c r="D7590" s="14" t="s">
        <v>1676</v>
      </c>
      <c r="E7590" s="14" t="s">
        <v>37</v>
      </c>
      <c r="F7590" s="15">
        <v>45853</v>
      </c>
      <c r="G7590" s="14" t="s">
        <v>360</v>
      </c>
      <c r="H7590" s="14" t="s">
        <v>24</v>
      </c>
      <c r="I7590" t="s">
        <v>1112</v>
      </c>
      <c r="J7590" t="s">
        <v>78</v>
      </c>
      <c r="K7590" t="s">
        <v>595</v>
      </c>
      <c r="L7590" t="s">
        <v>77</v>
      </c>
      <c r="M7590" t="s">
        <v>160</v>
      </c>
      <c r="N7590" t="s">
        <v>161</v>
      </c>
      <c r="O7590">
        <v>13.5</v>
      </c>
      <c r="P7590" t="s">
        <v>35</v>
      </c>
      <c r="Q7590" t="s">
        <v>162</v>
      </c>
    </row>
    <row r="7591" spans="1:17">
      <c r="A7591">
        <v>251024779121</v>
      </c>
      <c r="B7591">
        <v>67701976</v>
      </c>
      <c r="C7591" s="14" t="s">
        <v>156</v>
      </c>
      <c r="D7591" s="14" t="s">
        <v>1676</v>
      </c>
      <c r="E7591" s="14" t="s">
        <v>43</v>
      </c>
      <c r="F7591" s="15">
        <v>45849</v>
      </c>
      <c r="G7591" s="14" t="s">
        <v>654</v>
      </c>
      <c r="H7591" s="14" t="s">
        <v>24</v>
      </c>
      <c r="I7591" t="s">
        <v>194</v>
      </c>
      <c r="J7591" t="s">
        <v>78</v>
      </c>
      <c r="K7591" t="s">
        <v>886</v>
      </c>
      <c r="L7591" t="s">
        <v>95</v>
      </c>
      <c r="M7591" t="s">
        <v>160</v>
      </c>
      <c r="N7591" t="s">
        <v>161</v>
      </c>
      <c r="O7591">
        <v>41.1</v>
      </c>
      <c r="P7591" t="s">
        <v>35</v>
      </c>
      <c r="Q7591" t="s">
        <v>162</v>
      </c>
    </row>
    <row r="7592" spans="1:17">
      <c r="A7592">
        <v>251024792541</v>
      </c>
      <c r="B7592">
        <v>67698903</v>
      </c>
      <c r="C7592" s="14" t="s">
        <v>156</v>
      </c>
      <c r="D7592" s="14" t="s">
        <v>1676</v>
      </c>
      <c r="E7592" s="14" t="s">
        <v>43</v>
      </c>
      <c r="F7592" s="15">
        <v>45849</v>
      </c>
      <c r="G7592" s="14" t="s">
        <v>517</v>
      </c>
      <c r="H7592" s="14" t="s">
        <v>20</v>
      </c>
      <c r="I7592" t="s">
        <v>194</v>
      </c>
      <c r="J7592" t="s">
        <v>78</v>
      </c>
      <c r="K7592" t="s">
        <v>632</v>
      </c>
      <c r="L7592" t="s">
        <v>95</v>
      </c>
      <c r="M7592" t="s">
        <v>160</v>
      </c>
      <c r="N7592" t="s">
        <v>161</v>
      </c>
      <c r="O7592">
        <v>52</v>
      </c>
      <c r="P7592" t="s">
        <v>35</v>
      </c>
      <c r="Q7592" t="s">
        <v>162</v>
      </c>
    </row>
    <row r="7593" spans="1:17">
      <c r="A7593">
        <v>251024803841</v>
      </c>
      <c r="B7593">
        <v>67701534</v>
      </c>
      <c r="C7593" s="14" t="s">
        <v>156</v>
      </c>
      <c r="D7593" s="14" t="s">
        <v>1676</v>
      </c>
      <c r="E7593" s="14" t="s">
        <v>43</v>
      </c>
      <c r="F7593" s="15">
        <v>45849</v>
      </c>
      <c r="G7593" s="14" t="s">
        <v>682</v>
      </c>
      <c r="H7593" s="14" t="s">
        <v>22</v>
      </c>
      <c r="I7593" t="s">
        <v>194</v>
      </c>
      <c r="J7593" t="s">
        <v>78</v>
      </c>
      <c r="K7593" t="s">
        <v>427</v>
      </c>
      <c r="L7593" t="s">
        <v>80</v>
      </c>
      <c r="M7593" t="s">
        <v>160</v>
      </c>
      <c r="N7593" t="s">
        <v>161</v>
      </c>
      <c r="O7593">
        <v>112.9</v>
      </c>
      <c r="P7593" t="s">
        <v>35</v>
      </c>
      <c r="Q7593" t="s">
        <v>162</v>
      </c>
    </row>
    <row r="7594" spans="1:17">
      <c r="A7594">
        <v>251024806771</v>
      </c>
      <c r="B7594">
        <v>67738968</v>
      </c>
      <c r="C7594" s="14" t="s">
        <v>156</v>
      </c>
      <c r="D7594" s="14" t="s">
        <v>1676</v>
      </c>
      <c r="E7594" s="14" t="s">
        <v>42</v>
      </c>
      <c r="F7594" s="15">
        <v>45855</v>
      </c>
      <c r="G7594" s="14" t="s">
        <v>215</v>
      </c>
      <c r="H7594" s="14" t="s">
        <v>23</v>
      </c>
      <c r="I7594" t="s">
        <v>240</v>
      </c>
      <c r="J7594" t="s">
        <v>78</v>
      </c>
      <c r="K7594" t="s">
        <v>191</v>
      </c>
      <c r="L7594" t="s">
        <v>97</v>
      </c>
      <c r="M7594" t="s">
        <v>160</v>
      </c>
      <c r="N7594" t="s">
        <v>161</v>
      </c>
      <c r="O7594">
        <v>69.2</v>
      </c>
      <c r="P7594" t="s">
        <v>35</v>
      </c>
      <c r="Q7594" t="s">
        <v>992</v>
      </c>
    </row>
    <row r="7595" spans="1:17">
      <c r="A7595">
        <v>251024813151</v>
      </c>
      <c r="B7595">
        <v>67730812</v>
      </c>
      <c r="C7595" s="14" t="s">
        <v>156</v>
      </c>
      <c r="D7595" s="14" t="s">
        <v>1676</v>
      </c>
      <c r="E7595" s="14" t="s">
        <v>41</v>
      </c>
      <c r="F7595" s="15">
        <v>45854</v>
      </c>
      <c r="G7595" s="14" t="s">
        <v>215</v>
      </c>
      <c r="H7595" s="14" t="s">
        <v>23</v>
      </c>
      <c r="I7595" t="s">
        <v>194</v>
      </c>
      <c r="J7595" t="s">
        <v>78</v>
      </c>
      <c r="K7595" t="s">
        <v>173</v>
      </c>
      <c r="L7595" t="s">
        <v>105</v>
      </c>
      <c r="M7595" t="s">
        <v>160</v>
      </c>
      <c r="N7595" t="s">
        <v>161</v>
      </c>
      <c r="O7595">
        <v>95.6</v>
      </c>
      <c r="P7595" t="s">
        <v>35</v>
      </c>
      <c r="Q7595" t="s">
        <v>162</v>
      </c>
    </row>
    <row r="7596" spans="1:17">
      <c r="A7596">
        <v>251024814461</v>
      </c>
      <c r="B7596">
        <v>67697646</v>
      </c>
      <c r="C7596" s="14" t="s">
        <v>156</v>
      </c>
      <c r="D7596" s="14" t="s">
        <v>1676</v>
      </c>
      <c r="E7596" s="14" t="s">
        <v>43</v>
      </c>
      <c r="F7596" s="15">
        <v>45849</v>
      </c>
      <c r="G7596" s="14" t="s">
        <v>541</v>
      </c>
      <c r="H7596" s="14" t="s">
        <v>18</v>
      </c>
      <c r="I7596" t="s">
        <v>194</v>
      </c>
      <c r="J7596" t="s">
        <v>78</v>
      </c>
      <c r="K7596" t="s">
        <v>426</v>
      </c>
      <c r="L7596" t="s">
        <v>90</v>
      </c>
      <c r="M7596" t="s">
        <v>160</v>
      </c>
      <c r="N7596" t="s">
        <v>161</v>
      </c>
      <c r="O7596">
        <v>73.8</v>
      </c>
      <c r="P7596" t="s">
        <v>35</v>
      </c>
      <c r="Q7596" t="s">
        <v>162</v>
      </c>
    </row>
    <row r="7597" spans="1:17">
      <c r="A7597">
        <v>251024820891</v>
      </c>
      <c r="B7597">
        <v>67699333</v>
      </c>
      <c r="C7597" s="14" t="s">
        <v>156</v>
      </c>
      <c r="D7597" s="14" t="s">
        <v>1676</v>
      </c>
      <c r="E7597" s="14" t="s">
        <v>43</v>
      </c>
      <c r="F7597" s="15">
        <v>45849</v>
      </c>
      <c r="G7597" s="14" t="s">
        <v>415</v>
      </c>
      <c r="H7597" s="14" t="s">
        <v>20</v>
      </c>
      <c r="I7597" t="s">
        <v>194</v>
      </c>
      <c r="J7597" t="s">
        <v>78</v>
      </c>
      <c r="K7597" t="s">
        <v>343</v>
      </c>
      <c r="L7597" t="s">
        <v>94</v>
      </c>
      <c r="M7597" t="s">
        <v>160</v>
      </c>
      <c r="N7597" t="s">
        <v>161</v>
      </c>
      <c r="O7597">
        <v>29.3</v>
      </c>
      <c r="P7597" t="s">
        <v>35</v>
      </c>
      <c r="Q7597" t="s">
        <v>162</v>
      </c>
    </row>
    <row r="7598" spans="1:17">
      <c r="A7598">
        <v>251024846761</v>
      </c>
      <c r="B7598">
        <v>67691530</v>
      </c>
      <c r="C7598" s="14" t="s">
        <v>156</v>
      </c>
      <c r="D7598" s="14" t="s">
        <v>1676</v>
      </c>
      <c r="E7598" s="14" t="s">
        <v>43</v>
      </c>
      <c r="F7598" s="15">
        <v>45849</v>
      </c>
      <c r="G7598" s="14" t="s">
        <v>183</v>
      </c>
      <c r="H7598" s="14" t="s">
        <v>21</v>
      </c>
      <c r="I7598" t="s">
        <v>274</v>
      </c>
      <c r="J7598" t="s">
        <v>78</v>
      </c>
      <c r="K7598" t="s">
        <v>470</v>
      </c>
      <c r="L7598" t="s">
        <v>77</v>
      </c>
      <c r="M7598" t="s">
        <v>160</v>
      </c>
      <c r="N7598" t="s">
        <v>161</v>
      </c>
      <c r="O7598">
        <v>9.5</v>
      </c>
      <c r="P7598" t="s">
        <v>35</v>
      </c>
      <c r="Q7598" t="s">
        <v>276</v>
      </c>
    </row>
    <row r="7599" spans="1:17">
      <c r="A7599">
        <v>251024870131</v>
      </c>
      <c r="B7599">
        <v>67744743</v>
      </c>
      <c r="C7599" s="14" t="s">
        <v>156</v>
      </c>
      <c r="D7599" s="14" t="s">
        <v>1676</v>
      </c>
      <c r="E7599" s="14" t="s">
        <v>43</v>
      </c>
      <c r="F7599" s="15">
        <v>45856</v>
      </c>
      <c r="G7599" s="14" t="s">
        <v>211</v>
      </c>
      <c r="H7599" s="14" t="s">
        <v>23</v>
      </c>
      <c r="I7599" t="s">
        <v>194</v>
      </c>
      <c r="J7599" t="s">
        <v>78</v>
      </c>
      <c r="K7599" t="s">
        <v>191</v>
      </c>
      <c r="L7599" t="s">
        <v>97</v>
      </c>
      <c r="M7599" t="s">
        <v>160</v>
      </c>
      <c r="N7599" t="s">
        <v>161</v>
      </c>
      <c r="O7599">
        <v>55.5</v>
      </c>
      <c r="P7599" t="s">
        <v>35</v>
      </c>
      <c r="Q7599" t="s">
        <v>162</v>
      </c>
    </row>
    <row r="7600" spans="1:17">
      <c r="A7600">
        <v>251024871171</v>
      </c>
      <c r="B7600">
        <v>67705558</v>
      </c>
      <c r="C7600" s="14" t="s">
        <v>156</v>
      </c>
      <c r="D7600" s="14" t="s">
        <v>1676</v>
      </c>
      <c r="E7600" s="14" t="s">
        <v>34</v>
      </c>
      <c r="F7600" s="15">
        <v>45852</v>
      </c>
      <c r="G7600" s="14" t="s">
        <v>172</v>
      </c>
      <c r="H7600" s="14" t="s">
        <v>22</v>
      </c>
      <c r="I7600" t="s">
        <v>165</v>
      </c>
      <c r="J7600" t="s">
        <v>78</v>
      </c>
      <c r="K7600" t="s">
        <v>860</v>
      </c>
      <c r="L7600" t="s">
        <v>95</v>
      </c>
      <c r="M7600" t="s">
        <v>160</v>
      </c>
      <c r="N7600" t="s">
        <v>161</v>
      </c>
      <c r="O7600">
        <v>44</v>
      </c>
      <c r="P7600" t="s">
        <v>35</v>
      </c>
      <c r="Q7600" t="s">
        <v>276</v>
      </c>
    </row>
    <row r="7601" spans="1:17">
      <c r="A7601">
        <v>251024880491</v>
      </c>
      <c r="B7601">
        <v>67730617</v>
      </c>
      <c r="C7601" s="14" t="s">
        <v>156</v>
      </c>
      <c r="D7601" s="14" t="s">
        <v>1676</v>
      </c>
      <c r="E7601" s="14" t="s">
        <v>41</v>
      </c>
      <c r="F7601" s="15">
        <v>45854</v>
      </c>
      <c r="G7601" s="14" t="s">
        <v>284</v>
      </c>
      <c r="H7601" s="14" t="s">
        <v>23</v>
      </c>
      <c r="I7601" t="s">
        <v>194</v>
      </c>
      <c r="J7601" t="s">
        <v>78</v>
      </c>
      <c r="K7601" t="s">
        <v>673</v>
      </c>
      <c r="L7601" t="s">
        <v>94</v>
      </c>
      <c r="M7601" t="s">
        <v>160</v>
      </c>
      <c r="N7601" t="s">
        <v>161</v>
      </c>
      <c r="O7601">
        <v>34.4</v>
      </c>
      <c r="P7601" t="s">
        <v>35</v>
      </c>
      <c r="Q7601" t="s">
        <v>162</v>
      </c>
    </row>
    <row r="7602" spans="1:17">
      <c r="A7602">
        <v>251024897521</v>
      </c>
      <c r="B7602">
        <v>67701166</v>
      </c>
      <c r="C7602" s="14" t="s">
        <v>156</v>
      </c>
      <c r="D7602" s="14" t="s">
        <v>1676</v>
      </c>
      <c r="E7602" s="14" t="s">
        <v>43</v>
      </c>
      <c r="F7602" s="15">
        <v>45849</v>
      </c>
      <c r="G7602" s="14" t="s">
        <v>572</v>
      </c>
      <c r="H7602" s="14" t="s">
        <v>22</v>
      </c>
      <c r="I7602" t="s">
        <v>194</v>
      </c>
      <c r="J7602" t="s">
        <v>78</v>
      </c>
      <c r="K7602" t="s">
        <v>327</v>
      </c>
      <c r="L7602" t="s">
        <v>77</v>
      </c>
      <c r="M7602" t="s">
        <v>160</v>
      </c>
      <c r="N7602" t="s">
        <v>161</v>
      </c>
      <c r="O7602">
        <v>5.4</v>
      </c>
      <c r="P7602" t="s">
        <v>35</v>
      </c>
      <c r="Q7602" t="s">
        <v>162</v>
      </c>
    </row>
    <row r="7603" spans="1:17">
      <c r="A7603">
        <v>251024904941</v>
      </c>
      <c r="B7603">
        <v>67709018</v>
      </c>
      <c r="C7603" s="14" t="s">
        <v>156</v>
      </c>
      <c r="D7603" s="14" t="s">
        <v>1676</v>
      </c>
      <c r="E7603" s="14" t="s">
        <v>37</v>
      </c>
      <c r="F7603" s="15">
        <v>45853</v>
      </c>
      <c r="G7603" s="14" t="s">
        <v>297</v>
      </c>
      <c r="H7603" s="14" t="s">
        <v>20</v>
      </c>
      <c r="I7603" t="s">
        <v>389</v>
      </c>
      <c r="J7603" t="s">
        <v>78</v>
      </c>
      <c r="K7603" t="s">
        <v>171</v>
      </c>
      <c r="L7603" t="s">
        <v>77</v>
      </c>
      <c r="M7603" t="s">
        <v>160</v>
      </c>
      <c r="N7603" t="s">
        <v>161</v>
      </c>
      <c r="O7603">
        <v>12.8</v>
      </c>
      <c r="P7603" t="s">
        <v>35</v>
      </c>
      <c r="Q7603" t="s">
        <v>181</v>
      </c>
    </row>
    <row r="7604" spans="1:17">
      <c r="A7604">
        <v>251024906631</v>
      </c>
      <c r="B7604">
        <v>67721612</v>
      </c>
      <c r="C7604" s="14" t="s">
        <v>156</v>
      </c>
      <c r="D7604" s="14" t="s">
        <v>1676</v>
      </c>
      <c r="E7604" s="14" t="s">
        <v>37</v>
      </c>
      <c r="F7604" s="15">
        <v>45853</v>
      </c>
      <c r="G7604" s="14" t="s">
        <v>363</v>
      </c>
      <c r="H7604" s="14" t="s">
        <v>22</v>
      </c>
      <c r="I7604" t="s">
        <v>194</v>
      </c>
      <c r="J7604" t="s">
        <v>78</v>
      </c>
      <c r="K7604" t="s">
        <v>327</v>
      </c>
      <c r="L7604" t="s">
        <v>77</v>
      </c>
      <c r="M7604" t="s">
        <v>160</v>
      </c>
      <c r="N7604" t="s">
        <v>161</v>
      </c>
      <c r="O7604">
        <v>5.4</v>
      </c>
      <c r="P7604" t="s">
        <v>35</v>
      </c>
      <c r="Q7604" t="s">
        <v>162</v>
      </c>
    </row>
    <row r="7605" spans="1:17">
      <c r="A7605">
        <v>251024915331</v>
      </c>
      <c r="B7605">
        <v>67700617</v>
      </c>
      <c r="C7605" s="14" t="s">
        <v>156</v>
      </c>
      <c r="D7605" s="14" t="s">
        <v>1676</v>
      </c>
      <c r="E7605" s="14" t="s">
        <v>43</v>
      </c>
      <c r="F7605" s="15">
        <v>45849</v>
      </c>
      <c r="G7605" s="14" t="s">
        <v>573</v>
      </c>
      <c r="H7605" s="14" t="s">
        <v>22</v>
      </c>
      <c r="I7605" t="s">
        <v>158</v>
      </c>
      <c r="J7605" t="s">
        <v>78</v>
      </c>
      <c r="K7605" t="s">
        <v>907</v>
      </c>
      <c r="L7605" t="s">
        <v>77</v>
      </c>
      <c r="M7605" t="s">
        <v>160</v>
      </c>
      <c r="N7605" t="s">
        <v>161</v>
      </c>
      <c r="O7605">
        <v>16.8</v>
      </c>
      <c r="P7605" t="s">
        <v>35</v>
      </c>
      <c r="Q7605" t="s">
        <v>162</v>
      </c>
    </row>
    <row r="7606" spans="1:17">
      <c r="A7606">
        <v>251024920611</v>
      </c>
      <c r="B7606">
        <v>67726098</v>
      </c>
      <c r="C7606" s="14" t="s">
        <v>156</v>
      </c>
      <c r="D7606" s="14" t="s">
        <v>1676</v>
      </c>
      <c r="E7606" s="14" t="s">
        <v>41</v>
      </c>
      <c r="F7606" s="15">
        <v>45854</v>
      </c>
      <c r="G7606" s="14" t="s">
        <v>297</v>
      </c>
      <c r="H7606" s="14" t="s">
        <v>20</v>
      </c>
      <c r="I7606" t="s">
        <v>158</v>
      </c>
      <c r="J7606" t="s">
        <v>78</v>
      </c>
      <c r="K7606" t="s">
        <v>285</v>
      </c>
      <c r="L7606" t="s">
        <v>98</v>
      </c>
      <c r="M7606" t="s">
        <v>160</v>
      </c>
      <c r="N7606" t="s">
        <v>161</v>
      </c>
      <c r="O7606">
        <v>33.200000000000003</v>
      </c>
      <c r="P7606" t="s">
        <v>35</v>
      </c>
      <c r="Q7606" t="s">
        <v>162</v>
      </c>
    </row>
    <row r="7607" spans="1:17">
      <c r="A7607">
        <v>251024929541</v>
      </c>
      <c r="B7607">
        <v>67691525</v>
      </c>
      <c r="C7607" s="14" t="s">
        <v>156</v>
      </c>
      <c r="D7607" s="14" t="s">
        <v>1676</v>
      </c>
      <c r="E7607" s="14" t="s">
        <v>43</v>
      </c>
      <c r="F7607" s="15">
        <v>45849</v>
      </c>
      <c r="G7607" s="14" t="s">
        <v>297</v>
      </c>
      <c r="H7607" s="14" t="s">
        <v>20</v>
      </c>
      <c r="I7607" t="s">
        <v>274</v>
      </c>
      <c r="J7607" t="s">
        <v>78</v>
      </c>
      <c r="K7607" t="s">
        <v>312</v>
      </c>
      <c r="L7607" t="s">
        <v>77</v>
      </c>
      <c r="M7607" t="s">
        <v>160</v>
      </c>
      <c r="N7607" t="s">
        <v>161</v>
      </c>
      <c r="O7607">
        <v>11.7</v>
      </c>
      <c r="P7607" t="s">
        <v>35</v>
      </c>
      <c r="Q7607" t="s">
        <v>1682</v>
      </c>
    </row>
    <row r="7608" spans="1:17">
      <c r="A7608">
        <v>251024937551</v>
      </c>
      <c r="B7608">
        <v>67714549</v>
      </c>
      <c r="C7608" s="14" t="s">
        <v>156</v>
      </c>
      <c r="D7608" s="14" t="s">
        <v>1676</v>
      </c>
      <c r="E7608" s="14" t="s">
        <v>34</v>
      </c>
      <c r="F7608" s="15">
        <v>45852</v>
      </c>
      <c r="G7608" s="14" t="s">
        <v>229</v>
      </c>
      <c r="H7608" s="14" t="s">
        <v>26</v>
      </c>
      <c r="I7608" t="s">
        <v>158</v>
      </c>
      <c r="J7608" t="s">
        <v>78</v>
      </c>
      <c r="K7608" t="s">
        <v>907</v>
      </c>
      <c r="L7608" t="s">
        <v>77</v>
      </c>
      <c r="M7608" t="s">
        <v>160</v>
      </c>
      <c r="N7608" t="s">
        <v>161</v>
      </c>
      <c r="O7608">
        <v>16.8</v>
      </c>
      <c r="P7608" t="s">
        <v>35</v>
      </c>
      <c r="Q7608" t="s">
        <v>162</v>
      </c>
    </row>
    <row r="7609" spans="1:17">
      <c r="A7609">
        <v>251024937761</v>
      </c>
      <c r="B7609">
        <v>67723174</v>
      </c>
      <c r="C7609" s="14" t="s">
        <v>156</v>
      </c>
      <c r="D7609" s="14" t="s">
        <v>1676</v>
      </c>
      <c r="E7609" s="14" t="s">
        <v>37</v>
      </c>
      <c r="F7609" s="15">
        <v>45853</v>
      </c>
      <c r="G7609" s="14" t="s">
        <v>340</v>
      </c>
      <c r="H7609" s="14" t="s">
        <v>25</v>
      </c>
      <c r="I7609" t="s">
        <v>158</v>
      </c>
      <c r="J7609" t="s">
        <v>78</v>
      </c>
      <c r="K7609" t="s">
        <v>907</v>
      </c>
      <c r="L7609" t="s">
        <v>77</v>
      </c>
      <c r="M7609" t="s">
        <v>160</v>
      </c>
      <c r="N7609" t="s">
        <v>161</v>
      </c>
      <c r="O7609">
        <v>16.8</v>
      </c>
      <c r="P7609" t="s">
        <v>35</v>
      </c>
      <c r="Q7609" t="s">
        <v>162</v>
      </c>
    </row>
    <row r="7610" spans="1:17">
      <c r="A7610">
        <v>251024937931</v>
      </c>
      <c r="B7610">
        <v>67731456</v>
      </c>
      <c r="C7610" s="14" t="s">
        <v>156</v>
      </c>
      <c r="D7610" s="14" t="s">
        <v>1676</v>
      </c>
      <c r="E7610" s="14" t="s">
        <v>41</v>
      </c>
      <c r="F7610" s="15">
        <v>45854</v>
      </c>
      <c r="G7610" s="14" t="s">
        <v>244</v>
      </c>
      <c r="H7610" s="14" t="s">
        <v>25</v>
      </c>
      <c r="I7610" t="s">
        <v>158</v>
      </c>
      <c r="J7610" t="s">
        <v>78</v>
      </c>
      <c r="K7610" t="s">
        <v>907</v>
      </c>
      <c r="L7610" t="s">
        <v>77</v>
      </c>
      <c r="M7610" t="s">
        <v>160</v>
      </c>
      <c r="N7610" t="s">
        <v>161</v>
      </c>
      <c r="O7610">
        <v>16.8</v>
      </c>
      <c r="P7610" t="s">
        <v>35</v>
      </c>
      <c r="Q7610" t="s">
        <v>162</v>
      </c>
    </row>
    <row r="7611" spans="1:17">
      <c r="A7611">
        <v>251024938081</v>
      </c>
      <c r="B7611">
        <v>67738826</v>
      </c>
      <c r="C7611" s="14" t="s">
        <v>156</v>
      </c>
      <c r="D7611" s="14" t="s">
        <v>1676</v>
      </c>
      <c r="E7611" s="14" t="s">
        <v>42</v>
      </c>
      <c r="F7611" s="15">
        <v>45855</v>
      </c>
      <c r="G7611" s="14" t="s">
        <v>244</v>
      </c>
      <c r="H7611" s="14" t="s">
        <v>25</v>
      </c>
      <c r="I7611" t="s">
        <v>158</v>
      </c>
      <c r="J7611" t="s">
        <v>78</v>
      </c>
      <c r="K7611" t="s">
        <v>907</v>
      </c>
      <c r="L7611" t="s">
        <v>77</v>
      </c>
      <c r="M7611" t="s">
        <v>160</v>
      </c>
      <c r="N7611" t="s">
        <v>161</v>
      </c>
      <c r="O7611">
        <v>16.8</v>
      </c>
      <c r="P7611" t="s">
        <v>35</v>
      </c>
      <c r="Q7611" t="s">
        <v>162</v>
      </c>
    </row>
    <row r="7612" spans="1:17">
      <c r="A7612">
        <v>251024941811</v>
      </c>
      <c r="B7612">
        <v>67742599</v>
      </c>
      <c r="C7612" s="14" t="s">
        <v>156</v>
      </c>
      <c r="D7612" s="14" t="s">
        <v>1676</v>
      </c>
      <c r="E7612" s="14" t="s">
        <v>43</v>
      </c>
      <c r="F7612" s="15">
        <v>45856</v>
      </c>
      <c r="G7612" s="14" t="s">
        <v>413</v>
      </c>
      <c r="H7612" s="14" t="s">
        <v>17</v>
      </c>
      <c r="I7612" t="s">
        <v>194</v>
      </c>
      <c r="J7612" t="s">
        <v>78</v>
      </c>
      <c r="K7612" t="s">
        <v>877</v>
      </c>
      <c r="L7612" t="s">
        <v>99</v>
      </c>
      <c r="M7612" t="s">
        <v>160</v>
      </c>
      <c r="N7612" t="s">
        <v>161</v>
      </c>
      <c r="O7612">
        <v>159.30000000000001</v>
      </c>
      <c r="P7612" t="s">
        <v>35</v>
      </c>
      <c r="Q7612" t="s">
        <v>162</v>
      </c>
    </row>
    <row r="7613" spans="1:17">
      <c r="A7613">
        <v>251024943891</v>
      </c>
      <c r="B7613">
        <v>67700600</v>
      </c>
      <c r="C7613" s="14" t="s">
        <v>156</v>
      </c>
      <c r="D7613" s="14" t="s">
        <v>1676</v>
      </c>
      <c r="E7613" s="14" t="s">
        <v>43</v>
      </c>
      <c r="F7613" s="15">
        <v>45849</v>
      </c>
      <c r="G7613" s="14" t="s">
        <v>172</v>
      </c>
      <c r="H7613" s="14" t="s">
        <v>22</v>
      </c>
      <c r="I7613" t="s">
        <v>194</v>
      </c>
      <c r="J7613" t="s">
        <v>78</v>
      </c>
      <c r="K7613" t="s">
        <v>457</v>
      </c>
      <c r="L7613" t="s">
        <v>80</v>
      </c>
      <c r="M7613" t="s">
        <v>160</v>
      </c>
      <c r="N7613" t="s">
        <v>161</v>
      </c>
      <c r="O7613">
        <v>99.7</v>
      </c>
      <c r="P7613" t="s">
        <v>35</v>
      </c>
      <c r="Q7613" t="s">
        <v>162</v>
      </c>
    </row>
    <row r="7614" spans="1:17">
      <c r="A7614">
        <v>251024944971</v>
      </c>
      <c r="B7614">
        <v>67696287</v>
      </c>
      <c r="C7614" s="14" t="s">
        <v>156</v>
      </c>
      <c r="D7614" s="14" t="s">
        <v>1676</v>
      </c>
      <c r="E7614" s="14" t="s">
        <v>43</v>
      </c>
      <c r="F7614" s="15">
        <v>45849</v>
      </c>
      <c r="G7614" s="14" t="s">
        <v>224</v>
      </c>
      <c r="H7614" s="14" t="s">
        <v>18</v>
      </c>
      <c r="I7614" t="s">
        <v>194</v>
      </c>
      <c r="J7614" t="s">
        <v>78</v>
      </c>
      <c r="K7614" t="s">
        <v>566</v>
      </c>
      <c r="L7614" t="s">
        <v>95</v>
      </c>
      <c r="M7614" t="s">
        <v>160</v>
      </c>
      <c r="N7614" t="s">
        <v>161</v>
      </c>
      <c r="O7614">
        <v>40.5</v>
      </c>
      <c r="P7614" t="s">
        <v>35</v>
      </c>
      <c r="Q7614" t="s">
        <v>162</v>
      </c>
    </row>
    <row r="7615" spans="1:17">
      <c r="A7615">
        <v>251024945021</v>
      </c>
      <c r="B7615">
        <v>67694734</v>
      </c>
      <c r="C7615" s="14" t="s">
        <v>156</v>
      </c>
      <c r="D7615" s="14" t="s">
        <v>1676</v>
      </c>
      <c r="E7615" s="14" t="s">
        <v>43</v>
      </c>
      <c r="F7615" s="15">
        <v>45849</v>
      </c>
      <c r="G7615" s="14" t="s">
        <v>1284</v>
      </c>
      <c r="H7615" s="14" t="s">
        <v>17</v>
      </c>
      <c r="I7615" t="s">
        <v>194</v>
      </c>
      <c r="J7615" t="s">
        <v>78</v>
      </c>
      <c r="K7615" t="s">
        <v>464</v>
      </c>
      <c r="L7615" t="s">
        <v>77</v>
      </c>
      <c r="M7615" t="s">
        <v>160</v>
      </c>
      <c r="N7615" t="s">
        <v>161</v>
      </c>
      <c r="O7615">
        <v>12.7</v>
      </c>
      <c r="P7615" t="s">
        <v>35</v>
      </c>
      <c r="Q7615" t="s">
        <v>162</v>
      </c>
    </row>
    <row r="7616" spans="1:17">
      <c r="A7616">
        <v>251024945041</v>
      </c>
      <c r="B7616">
        <v>67714579</v>
      </c>
      <c r="C7616" s="14" t="s">
        <v>156</v>
      </c>
      <c r="D7616" s="14" t="s">
        <v>1676</v>
      </c>
      <c r="E7616" s="14" t="s">
        <v>34</v>
      </c>
      <c r="F7616" s="15">
        <v>45852</v>
      </c>
      <c r="G7616" s="14" t="s">
        <v>358</v>
      </c>
      <c r="H7616" s="14" t="s">
        <v>26</v>
      </c>
      <c r="I7616" t="s">
        <v>194</v>
      </c>
      <c r="J7616" t="s">
        <v>78</v>
      </c>
      <c r="K7616" t="s">
        <v>464</v>
      </c>
      <c r="L7616" t="s">
        <v>77</v>
      </c>
      <c r="M7616" t="s">
        <v>160</v>
      </c>
      <c r="N7616" t="s">
        <v>161</v>
      </c>
      <c r="O7616">
        <v>12.7</v>
      </c>
      <c r="P7616" t="s">
        <v>35</v>
      </c>
      <c r="Q7616" t="s">
        <v>162</v>
      </c>
    </row>
    <row r="7617" spans="1:17">
      <c r="A7617">
        <v>251024945191</v>
      </c>
      <c r="B7617">
        <v>67747318</v>
      </c>
      <c r="C7617" s="14" t="s">
        <v>156</v>
      </c>
      <c r="D7617" s="14" t="s">
        <v>1676</v>
      </c>
      <c r="E7617" s="14" t="s">
        <v>43</v>
      </c>
      <c r="F7617" s="15">
        <v>45856</v>
      </c>
      <c r="G7617" s="14" t="s">
        <v>587</v>
      </c>
      <c r="H7617" s="14" t="s">
        <v>24</v>
      </c>
      <c r="I7617" t="s">
        <v>194</v>
      </c>
      <c r="J7617" t="s">
        <v>78</v>
      </c>
      <c r="K7617" t="s">
        <v>202</v>
      </c>
      <c r="L7617" t="s">
        <v>94</v>
      </c>
      <c r="M7617" t="s">
        <v>160</v>
      </c>
      <c r="N7617" t="s">
        <v>161</v>
      </c>
      <c r="O7617">
        <v>19.899999999999999</v>
      </c>
      <c r="P7617" t="s">
        <v>35</v>
      </c>
      <c r="Q7617" t="s">
        <v>162</v>
      </c>
    </row>
    <row r="7618" spans="1:17">
      <c r="A7618">
        <v>251024949151</v>
      </c>
      <c r="B7618">
        <v>67729644</v>
      </c>
      <c r="C7618" s="14" t="s">
        <v>156</v>
      </c>
      <c r="D7618" s="14" t="s">
        <v>1676</v>
      </c>
      <c r="E7618" s="14" t="s">
        <v>41</v>
      </c>
      <c r="F7618" s="15">
        <v>45854</v>
      </c>
      <c r="G7618" s="14" t="s">
        <v>164</v>
      </c>
      <c r="H7618" s="14" t="s">
        <v>23</v>
      </c>
      <c r="I7618" t="s">
        <v>194</v>
      </c>
      <c r="J7618" t="s">
        <v>78</v>
      </c>
      <c r="K7618" t="s">
        <v>457</v>
      </c>
      <c r="L7618" t="s">
        <v>80</v>
      </c>
      <c r="M7618" t="s">
        <v>160</v>
      </c>
      <c r="N7618" t="s">
        <v>161</v>
      </c>
      <c r="O7618">
        <v>99.5</v>
      </c>
      <c r="P7618" t="s">
        <v>35</v>
      </c>
      <c r="Q7618" t="s">
        <v>162</v>
      </c>
    </row>
    <row r="7619" spans="1:17">
      <c r="A7619">
        <v>251024949171</v>
      </c>
      <c r="B7619">
        <v>67739473</v>
      </c>
      <c r="C7619" s="14" t="s">
        <v>156</v>
      </c>
      <c r="D7619" s="14" t="s">
        <v>1676</v>
      </c>
      <c r="E7619" s="14" t="s">
        <v>42</v>
      </c>
      <c r="F7619" s="15">
        <v>45855</v>
      </c>
      <c r="G7619" s="14" t="s">
        <v>352</v>
      </c>
      <c r="H7619" s="14" t="s">
        <v>22</v>
      </c>
      <c r="I7619" t="s">
        <v>194</v>
      </c>
      <c r="J7619" t="s">
        <v>78</v>
      </c>
      <c r="K7619" t="s">
        <v>457</v>
      </c>
      <c r="L7619" t="s">
        <v>80</v>
      </c>
      <c r="M7619" t="s">
        <v>160</v>
      </c>
      <c r="N7619" t="s">
        <v>161</v>
      </c>
      <c r="O7619">
        <v>99.5</v>
      </c>
      <c r="P7619" t="s">
        <v>35</v>
      </c>
      <c r="Q7619" t="s">
        <v>162</v>
      </c>
    </row>
    <row r="7620" spans="1:17">
      <c r="A7620">
        <v>251024951691</v>
      </c>
      <c r="B7620">
        <v>67709660</v>
      </c>
      <c r="C7620" s="14" t="s">
        <v>156</v>
      </c>
      <c r="D7620" s="14" t="s">
        <v>1676</v>
      </c>
      <c r="E7620" s="14" t="s">
        <v>34</v>
      </c>
      <c r="F7620" s="15">
        <v>45852</v>
      </c>
      <c r="G7620" s="14" t="s">
        <v>281</v>
      </c>
      <c r="H7620" s="14" t="s">
        <v>19</v>
      </c>
      <c r="I7620" t="s">
        <v>194</v>
      </c>
      <c r="J7620" t="s">
        <v>78</v>
      </c>
      <c r="K7620" t="s">
        <v>283</v>
      </c>
      <c r="L7620" t="s">
        <v>103</v>
      </c>
      <c r="M7620" t="s">
        <v>160</v>
      </c>
      <c r="N7620" t="s">
        <v>161</v>
      </c>
      <c r="O7620">
        <v>72.5</v>
      </c>
      <c r="P7620" t="s">
        <v>35</v>
      </c>
      <c r="Q7620" t="s">
        <v>162</v>
      </c>
    </row>
    <row r="7621" spans="1:17">
      <c r="A7621">
        <v>251024952161</v>
      </c>
      <c r="B7621">
        <v>67698610</v>
      </c>
      <c r="C7621" s="14" t="s">
        <v>156</v>
      </c>
      <c r="D7621" s="14" t="s">
        <v>1676</v>
      </c>
      <c r="E7621" s="14" t="s">
        <v>43</v>
      </c>
      <c r="F7621" s="15">
        <v>45849</v>
      </c>
      <c r="G7621" s="14" t="s">
        <v>580</v>
      </c>
      <c r="H7621" s="14" t="s">
        <v>19</v>
      </c>
      <c r="I7621" t="s">
        <v>158</v>
      </c>
      <c r="J7621" t="s">
        <v>78</v>
      </c>
      <c r="K7621" t="s">
        <v>677</v>
      </c>
      <c r="L7621" t="s">
        <v>90</v>
      </c>
      <c r="M7621" t="s">
        <v>160</v>
      </c>
      <c r="N7621" t="s">
        <v>161</v>
      </c>
      <c r="O7621">
        <v>57</v>
      </c>
      <c r="P7621" t="s">
        <v>35</v>
      </c>
      <c r="Q7621" t="s">
        <v>162</v>
      </c>
    </row>
    <row r="7622" spans="1:17">
      <c r="A7622">
        <v>251024952551</v>
      </c>
      <c r="B7622">
        <v>67698690</v>
      </c>
      <c r="C7622" s="14" t="s">
        <v>156</v>
      </c>
      <c r="D7622" s="14" t="s">
        <v>1676</v>
      </c>
      <c r="E7622" s="14" t="s">
        <v>43</v>
      </c>
      <c r="F7622" s="15">
        <v>45849</v>
      </c>
      <c r="G7622" s="14" t="s">
        <v>993</v>
      </c>
      <c r="H7622" s="14" t="s">
        <v>19</v>
      </c>
      <c r="I7622" t="s">
        <v>186</v>
      </c>
      <c r="J7622" t="s">
        <v>78</v>
      </c>
      <c r="K7622" t="s">
        <v>450</v>
      </c>
      <c r="L7622" t="s">
        <v>87</v>
      </c>
      <c r="M7622" t="s">
        <v>160</v>
      </c>
      <c r="N7622" t="s">
        <v>161</v>
      </c>
      <c r="O7622">
        <v>70</v>
      </c>
      <c r="P7622" t="s">
        <v>35</v>
      </c>
      <c r="Q7622" t="s">
        <v>162</v>
      </c>
    </row>
    <row r="7623" spans="1:17">
      <c r="A7623">
        <v>251024952651</v>
      </c>
      <c r="B7623">
        <v>67698195</v>
      </c>
      <c r="C7623" s="14" t="s">
        <v>156</v>
      </c>
      <c r="D7623" s="14" t="s">
        <v>1676</v>
      </c>
      <c r="E7623" s="14" t="s">
        <v>43</v>
      </c>
      <c r="F7623" s="15">
        <v>45849</v>
      </c>
      <c r="G7623" s="14" t="s">
        <v>172</v>
      </c>
      <c r="H7623" s="14" t="s">
        <v>22</v>
      </c>
      <c r="I7623" t="s">
        <v>165</v>
      </c>
      <c r="J7623" t="s">
        <v>78</v>
      </c>
      <c r="K7623" t="s">
        <v>169</v>
      </c>
      <c r="L7623" t="s">
        <v>77</v>
      </c>
      <c r="M7623" t="s">
        <v>160</v>
      </c>
      <c r="N7623" t="s">
        <v>161</v>
      </c>
      <c r="O7623">
        <v>15.7</v>
      </c>
      <c r="P7623" t="s">
        <v>35</v>
      </c>
      <c r="Q7623" t="s">
        <v>181</v>
      </c>
    </row>
    <row r="7624" spans="1:17">
      <c r="A7624">
        <v>251024953281</v>
      </c>
      <c r="B7624">
        <v>67700699</v>
      </c>
      <c r="C7624" s="14" t="s">
        <v>156</v>
      </c>
      <c r="D7624" s="14" t="s">
        <v>1676</v>
      </c>
      <c r="E7624" s="14" t="s">
        <v>43</v>
      </c>
      <c r="F7624" s="15">
        <v>45849</v>
      </c>
      <c r="G7624" s="14" t="s">
        <v>352</v>
      </c>
      <c r="H7624" s="14" t="s">
        <v>22</v>
      </c>
      <c r="I7624" t="s">
        <v>165</v>
      </c>
      <c r="J7624" t="s">
        <v>78</v>
      </c>
      <c r="K7624" t="s">
        <v>1164</v>
      </c>
      <c r="L7624" t="s">
        <v>105</v>
      </c>
      <c r="M7624" t="s">
        <v>160</v>
      </c>
      <c r="N7624" t="s">
        <v>161</v>
      </c>
      <c r="O7624">
        <v>96.9</v>
      </c>
      <c r="P7624" t="s">
        <v>35</v>
      </c>
      <c r="Q7624" t="s">
        <v>162</v>
      </c>
    </row>
    <row r="7625" spans="1:17">
      <c r="A7625">
        <v>251024953921</v>
      </c>
      <c r="B7625">
        <v>67698903</v>
      </c>
      <c r="C7625" s="14" t="s">
        <v>156</v>
      </c>
      <c r="D7625" s="14" t="s">
        <v>1676</v>
      </c>
      <c r="E7625" s="14" t="s">
        <v>43</v>
      </c>
      <c r="F7625" s="15">
        <v>45849</v>
      </c>
      <c r="G7625" s="14" t="s">
        <v>183</v>
      </c>
      <c r="H7625" s="14" t="s">
        <v>21</v>
      </c>
      <c r="I7625" t="s">
        <v>249</v>
      </c>
      <c r="J7625" t="s">
        <v>94</v>
      </c>
      <c r="K7625" t="s">
        <v>468</v>
      </c>
      <c r="L7625" t="s">
        <v>103</v>
      </c>
      <c r="M7625" t="s">
        <v>160</v>
      </c>
      <c r="N7625" t="s">
        <v>161</v>
      </c>
      <c r="O7625">
        <v>60.8</v>
      </c>
      <c r="P7625" t="s">
        <v>35</v>
      </c>
      <c r="Q7625" t="s">
        <v>162</v>
      </c>
    </row>
    <row r="7626" spans="1:17">
      <c r="A7626">
        <v>251024956881</v>
      </c>
      <c r="B7626">
        <v>67710454</v>
      </c>
      <c r="C7626" s="14" t="s">
        <v>156</v>
      </c>
      <c r="D7626" s="14" t="s">
        <v>1676</v>
      </c>
      <c r="E7626" s="14" t="s">
        <v>34</v>
      </c>
      <c r="F7626" s="15">
        <v>45852</v>
      </c>
      <c r="G7626" s="14" t="s">
        <v>238</v>
      </c>
      <c r="H7626" s="14" t="s">
        <v>20</v>
      </c>
      <c r="I7626" t="s">
        <v>194</v>
      </c>
      <c r="J7626" t="s">
        <v>78</v>
      </c>
      <c r="K7626" t="s">
        <v>343</v>
      </c>
      <c r="L7626" t="s">
        <v>94</v>
      </c>
      <c r="M7626" t="s">
        <v>160</v>
      </c>
      <c r="N7626" t="s">
        <v>161</v>
      </c>
      <c r="O7626">
        <v>29.3</v>
      </c>
      <c r="P7626" t="s">
        <v>35</v>
      </c>
      <c r="Q7626" t="s">
        <v>162</v>
      </c>
    </row>
    <row r="7627" spans="1:17">
      <c r="A7627">
        <v>251024957431</v>
      </c>
      <c r="B7627">
        <v>67700617</v>
      </c>
      <c r="C7627" s="14" t="s">
        <v>156</v>
      </c>
      <c r="D7627" s="14" t="s">
        <v>1676</v>
      </c>
      <c r="E7627" s="14" t="s">
        <v>43</v>
      </c>
      <c r="F7627" s="15">
        <v>45849</v>
      </c>
      <c r="G7627" s="14" t="s">
        <v>241</v>
      </c>
      <c r="H7627" s="14" t="s">
        <v>22</v>
      </c>
      <c r="I7627" t="s">
        <v>158</v>
      </c>
      <c r="J7627" t="s">
        <v>78</v>
      </c>
      <c r="K7627" t="s">
        <v>210</v>
      </c>
      <c r="L7627" t="s">
        <v>94</v>
      </c>
      <c r="M7627" t="s">
        <v>160</v>
      </c>
      <c r="N7627" t="s">
        <v>161</v>
      </c>
      <c r="O7627">
        <v>31</v>
      </c>
      <c r="P7627" t="s">
        <v>35</v>
      </c>
      <c r="Q7627" t="s">
        <v>162</v>
      </c>
    </row>
    <row r="7628" spans="1:17">
      <c r="A7628">
        <v>251024959461</v>
      </c>
      <c r="B7628">
        <v>67738225</v>
      </c>
      <c r="C7628" s="14" t="s">
        <v>156</v>
      </c>
      <c r="D7628" s="14" t="s">
        <v>1676</v>
      </c>
      <c r="E7628" s="14" t="s">
        <v>42</v>
      </c>
      <c r="F7628" s="15">
        <v>45855</v>
      </c>
      <c r="G7628" s="14" t="s">
        <v>359</v>
      </c>
      <c r="H7628" s="14" t="s">
        <v>22</v>
      </c>
      <c r="I7628" t="s">
        <v>194</v>
      </c>
      <c r="J7628" t="s">
        <v>78</v>
      </c>
      <c r="K7628" t="s">
        <v>695</v>
      </c>
      <c r="L7628" t="s">
        <v>102</v>
      </c>
      <c r="M7628" t="s">
        <v>160</v>
      </c>
      <c r="N7628" t="s">
        <v>161</v>
      </c>
      <c r="O7628">
        <v>68.2</v>
      </c>
      <c r="P7628" t="s">
        <v>35</v>
      </c>
      <c r="Q7628" t="s">
        <v>162</v>
      </c>
    </row>
    <row r="7629" spans="1:17">
      <c r="A7629">
        <v>251024961181</v>
      </c>
      <c r="B7629">
        <v>67701177</v>
      </c>
      <c r="C7629" s="14" t="s">
        <v>156</v>
      </c>
      <c r="D7629" s="14" t="s">
        <v>1676</v>
      </c>
      <c r="E7629" s="14" t="s">
        <v>43</v>
      </c>
      <c r="F7629" s="15">
        <v>45849</v>
      </c>
      <c r="G7629" s="14" t="s">
        <v>1075</v>
      </c>
      <c r="H7629" s="14" t="s">
        <v>23</v>
      </c>
      <c r="I7629" t="s">
        <v>165</v>
      </c>
      <c r="J7629" t="s">
        <v>78</v>
      </c>
      <c r="K7629" t="s">
        <v>343</v>
      </c>
      <c r="L7629" t="s">
        <v>94</v>
      </c>
      <c r="M7629" t="s">
        <v>160</v>
      </c>
      <c r="N7629" t="s">
        <v>161</v>
      </c>
      <c r="O7629">
        <v>37.200000000000003</v>
      </c>
      <c r="P7629" t="s">
        <v>35</v>
      </c>
      <c r="Q7629" t="s">
        <v>276</v>
      </c>
    </row>
    <row r="7630" spans="1:17">
      <c r="A7630">
        <v>251024962411</v>
      </c>
      <c r="B7630">
        <v>67701976</v>
      </c>
      <c r="C7630" s="14" t="s">
        <v>156</v>
      </c>
      <c r="D7630" s="14" t="s">
        <v>1676</v>
      </c>
      <c r="E7630" s="14" t="s">
        <v>43</v>
      </c>
      <c r="F7630" s="15">
        <v>45849</v>
      </c>
      <c r="G7630" s="14" t="s">
        <v>215</v>
      </c>
      <c r="H7630" s="14" t="s">
        <v>23</v>
      </c>
      <c r="I7630" t="s">
        <v>165</v>
      </c>
      <c r="J7630" t="s">
        <v>78</v>
      </c>
      <c r="K7630" t="s">
        <v>741</v>
      </c>
      <c r="L7630" t="s">
        <v>97</v>
      </c>
      <c r="M7630" t="s">
        <v>160</v>
      </c>
      <c r="N7630" t="s">
        <v>161</v>
      </c>
      <c r="O7630">
        <v>67</v>
      </c>
      <c r="P7630" t="s">
        <v>35</v>
      </c>
      <c r="Q7630" t="s">
        <v>162</v>
      </c>
    </row>
    <row r="7631" spans="1:17">
      <c r="A7631">
        <v>251024962691</v>
      </c>
      <c r="B7631">
        <v>67701976</v>
      </c>
      <c r="C7631" s="14" t="s">
        <v>156</v>
      </c>
      <c r="D7631" s="14" t="s">
        <v>1676</v>
      </c>
      <c r="E7631" s="14" t="s">
        <v>43</v>
      </c>
      <c r="F7631" s="15">
        <v>45849</v>
      </c>
      <c r="G7631" s="14" t="s">
        <v>360</v>
      </c>
      <c r="H7631" s="14" t="s">
        <v>24</v>
      </c>
      <c r="I7631" t="s">
        <v>165</v>
      </c>
      <c r="J7631" t="s">
        <v>78</v>
      </c>
      <c r="K7631" t="s">
        <v>402</v>
      </c>
      <c r="L7631" t="s">
        <v>98</v>
      </c>
      <c r="M7631" t="s">
        <v>160</v>
      </c>
      <c r="N7631" t="s">
        <v>161</v>
      </c>
      <c r="O7631">
        <v>37.700000000000003</v>
      </c>
      <c r="P7631" t="s">
        <v>35</v>
      </c>
      <c r="Q7631" t="s">
        <v>162</v>
      </c>
    </row>
    <row r="7632" spans="1:17">
      <c r="A7632">
        <v>251024962971</v>
      </c>
      <c r="B7632">
        <v>67702231</v>
      </c>
      <c r="C7632" s="14" t="s">
        <v>156</v>
      </c>
      <c r="D7632" s="14" t="s">
        <v>1676</v>
      </c>
      <c r="E7632" s="14" t="s">
        <v>43</v>
      </c>
      <c r="F7632" s="15">
        <v>45849</v>
      </c>
      <c r="G7632" s="14" t="s">
        <v>1300</v>
      </c>
      <c r="H7632" s="14" t="s">
        <v>24</v>
      </c>
      <c r="I7632" t="s">
        <v>158</v>
      </c>
      <c r="J7632" t="s">
        <v>78</v>
      </c>
      <c r="K7632" t="s">
        <v>551</v>
      </c>
      <c r="L7632" t="s">
        <v>96</v>
      </c>
      <c r="M7632" t="s">
        <v>160</v>
      </c>
      <c r="N7632" t="s">
        <v>161</v>
      </c>
      <c r="O7632">
        <v>80.599999999999994</v>
      </c>
      <c r="P7632" t="s">
        <v>35</v>
      </c>
      <c r="Q7632" t="s">
        <v>162</v>
      </c>
    </row>
    <row r="7633" spans="1:17">
      <c r="A7633">
        <v>251024963481</v>
      </c>
      <c r="B7633">
        <v>67702386</v>
      </c>
      <c r="C7633" s="14" t="s">
        <v>156</v>
      </c>
      <c r="D7633" s="14" t="s">
        <v>1676</v>
      </c>
      <c r="E7633" s="14" t="s">
        <v>43</v>
      </c>
      <c r="F7633" s="15">
        <v>45849</v>
      </c>
      <c r="G7633" s="14" t="s">
        <v>998</v>
      </c>
      <c r="H7633" s="14" t="s">
        <v>24</v>
      </c>
      <c r="I7633" t="s">
        <v>165</v>
      </c>
      <c r="J7633" t="s">
        <v>78</v>
      </c>
      <c r="K7633" t="s">
        <v>518</v>
      </c>
      <c r="L7633" t="s">
        <v>94</v>
      </c>
      <c r="M7633" t="s">
        <v>160</v>
      </c>
      <c r="N7633" t="s">
        <v>161</v>
      </c>
      <c r="O7633">
        <v>61.3</v>
      </c>
      <c r="P7633" t="s">
        <v>35</v>
      </c>
      <c r="Q7633" t="s">
        <v>162</v>
      </c>
    </row>
    <row r="7634" spans="1:17">
      <c r="A7634">
        <v>251024963871</v>
      </c>
      <c r="B7634">
        <v>67702422</v>
      </c>
      <c r="C7634" s="14" t="s">
        <v>156</v>
      </c>
      <c r="D7634" s="14" t="s">
        <v>1676</v>
      </c>
      <c r="E7634" s="14" t="s">
        <v>43</v>
      </c>
      <c r="F7634" s="15">
        <v>45849</v>
      </c>
      <c r="G7634" s="14" t="s">
        <v>850</v>
      </c>
      <c r="H7634" s="14" t="s">
        <v>25</v>
      </c>
      <c r="I7634" t="s">
        <v>158</v>
      </c>
      <c r="J7634" t="s">
        <v>78</v>
      </c>
      <c r="K7634" t="s">
        <v>819</v>
      </c>
      <c r="L7634" t="s">
        <v>77</v>
      </c>
      <c r="M7634" t="s">
        <v>160</v>
      </c>
      <c r="N7634" t="s">
        <v>161</v>
      </c>
      <c r="O7634">
        <v>10.4</v>
      </c>
      <c r="P7634" t="s">
        <v>35</v>
      </c>
      <c r="Q7634" t="s">
        <v>162</v>
      </c>
    </row>
    <row r="7635" spans="1:17">
      <c r="A7635">
        <v>251024964491</v>
      </c>
      <c r="B7635">
        <v>67702669</v>
      </c>
      <c r="C7635" s="14" t="s">
        <v>156</v>
      </c>
      <c r="D7635" s="14" t="s">
        <v>1676</v>
      </c>
      <c r="E7635" s="14" t="s">
        <v>43</v>
      </c>
      <c r="F7635" s="15">
        <v>45849</v>
      </c>
      <c r="G7635" s="14" t="s">
        <v>1697</v>
      </c>
      <c r="H7635" s="14" t="s">
        <v>28</v>
      </c>
      <c r="I7635" t="s">
        <v>186</v>
      </c>
      <c r="J7635" t="s">
        <v>78</v>
      </c>
      <c r="K7635" t="s">
        <v>169</v>
      </c>
      <c r="L7635" t="s">
        <v>77</v>
      </c>
      <c r="M7635" t="s">
        <v>160</v>
      </c>
      <c r="N7635" t="s">
        <v>161</v>
      </c>
      <c r="O7635">
        <v>22.6</v>
      </c>
      <c r="P7635" t="s">
        <v>35</v>
      </c>
      <c r="Q7635" t="s">
        <v>162</v>
      </c>
    </row>
    <row r="7636" spans="1:17">
      <c r="A7636">
        <v>251024965011</v>
      </c>
      <c r="B7636">
        <v>67703280</v>
      </c>
      <c r="C7636" s="14" t="s">
        <v>156</v>
      </c>
      <c r="D7636" s="14" t="s">
        <v>1676</v>
      </c>
      <c r="E7636" s="14" t="s">
        <v>44</v>
      </c>
      <c r="F7636" s="15">
        <v>45850</v>
      </c>
      <c r="G7636" s="14" t="s">
        <v>279</v>
      </c>
      <c r="H7636" s="14" t="s">
        <v>21</v>
      </c>
      <c r="I7636" t="s">
        <v>165</v>
      </c>
      <c r="J7636" t="s">
        <v>78</v>
      </c>
      <c r="K7636" t="s">
        <v>1123</v>
      </c>
      <c r="L7636" t="s">
        <v>81</v>
      </c>
      <c r="M7636" t="s">
        <v>160</v>
      </c>
      <c r="N7636" t="s">
        <v>161</v>
      </c>
      <c r="O7636">
        <v>140.30000000000001</v>
      </c>
      <c r="P7636" t="s">
        <v>35</v>
      </c>
      <c r="Q7636" t="s">
        <v>181</v>
      </c>
    </row>
    <row r="7637" spans="1:17">
      <c r="A7637">
        <v>251024965031</v>
      </c>
      <c r="B7637">
        <v>67703511</v>
      </c>
      <c r="C7637" s="14" t="s">
        <v>156</v>
      </c>
      <c r="D7637" s="14" t="s">
        <v>1676</v>
      </c>
      <c r="E7637" s="14" t="s">
        <v>44</v>
      </c>
      <c r="F7637" s="15">
        <v>45850</v>
      </c>
      <c r="G7637" s="14" t="s">
        <v>241</v>
      </c>
      <c r="H7637" s="14" t="s">
        <v>22</v>
      </c>
      <c r="I7637" t="s">
        <v>165</v>
      </c>
      <c r="J7637" t="s">
        <v>78</v>
      </c>
      <c r="K7637" t="s">
        <v>841</v>
      </c>
      <c r="L7637" t="s">
        <v>102</v>
      </c>
      <c r="M7637" t="s">
        <v>160</v>
      </c>
      <c r="N7637" t="s">
        <v>161</v>
      </c>
      <c r="O7637">
        <v>64.3</v>
      </c>
      <c r="P7637" t="s">
        <v>35</v>
      </c>
      <c r="Q7637" t="s">
        <v>181</v>
      </c>
    </row>
    <row r="7638" spans="1:17">
      <c r="A7638">
        <v>251024965221</v>
      </c>
      <c r="B7638">
        <v>67728024</v>
      </c>
      <c r="C7638" s="14" t="s">
        <v>156</v>
      </c>
      <c r="D7638" s="14" t="s">
        <v>1676</v>
      </c>
      <c r="E7638" s="14" t="s">
        <v>41</v>
      </c>
      <c r="F7638" s="15">
        <v>45854</v>
      </c>
      <c r="G7638" s="14" t="s">
        <v>415</v>
      </c>
      <c r="H7638" s="14" t="s">
        <v>20</v>
      </c>
      <c r="I7638" t="s">
        <v>165</v>
      </c>
      <c r="J7638" t="s">
        <v>78</v>
      </c>
      <c r="K7638" t="s">
        <v>840</v>
      </c>
      <c r="L7638" t="s">
        <v>107</v>
      </c>
      <c r="M7638" t="s">
        <v>160</v>
      </c>
      <c r="N7638" t="s">
        <v>161</v>
      </c>
      <c r="O7638">
        <v>81.2</v>
      </c>
      <c r="P7638" t="s">
        <v>35</v>
      </c>
      <c r="Q7638" t="s">
        <v>276</v>
      </c>
    </row>
    <row r="7639" spans="1:17">
      <c r="A7639">
        <v>251024965251</v>
      </c>
      <c r="B7639">
        <v>67703210</v>
      </c>
      <c r="C7639" s="14" t="s">
        <v>156</v>
      </c>
      <c r="D7639" s="14" t="s">
        <v>1676</v>
      </c>
      <c r="E7639" s="14" t="s">
        <v>44</v>
      </c>
      <c r="F7639" s="15">
        <v>45850</v>
      </c>
      <c r="G7639" s="14" t="s">
        <v>528</v>
      </c>
      <c r="H7639" s="14" t="s">
        <v>19</v>
      </c>
      <c r="I7639" t="s">
        <v>165</v>
      </c>
      <c r="J7639" t="s">
        <v>78</v>
      </c>
      <c r="K7639" t="s">
        <v>1260</v>
      </c>
      <c r="L7639" t="s">
        <v>105</v>
      </c>
      <c r="M7639" t="s">
        <v>160</v>
      </c>
      <c r="N7639" t="s">
        <v>161</v>
      </c>
      <c r="O7639">
        <v>86.9</v>
      </c>
      <c r="P7639" t="s">
        <v>35</v>
      </c>
      <c r="Q7639" t="s">
        <v>162</v>
      </c>
    </row>
    <row r="7640" spans="1:17">
      <c r="A7640">
        <v>251024965361</v>
      </c>
      <c r="B7640">
        <v>67703210</v>
      </c>
      <c r="C7640" s="14" t="s">
        <v>156</v>
      </c>
      <c r="D7640" s="14" t="s">
        <v>1676</v>
      </c>
      <c r="E7640" s="14" t="s">
        <v>44</v>
      </c>
      <c r="F7640" s="15">
        <v>45850</v>
      </c>
      <c r="G7640" s="14" t="s">
        <v>297</v>
      </c>
      <c r="H7640" s="14" t="s">
        <v>20</v>
      </c>
      <c r="I7640" t="s">
        <v>165</v>
      </c>
      <c r="J7640" t="s">
        <v>78</v>
      </c>
      <c r="K7640" t="s">
        <v>584</v>
      </c>
      <c r="L7640" t="s">
        <v>95</v>
      </c>
      <c r="M7640" t="s">
        <v>160</v>
      </c>
      <c r="N7640" t="s">
        <v>161</v>
      </c>
      <c r="O7640">
        <v>46.6</v>
      </c>
      <c r="P7640" t="s">
        <v>35</v>
      </c>
      <c r="Q7640" t="s">
        <v>162</v>
      </c>
    </row>
    <row r="7641" spans="1:17">
      <c r="A7641">
        <v>251024965421</v>
      </c>
      <c r="B7641">
        <v>67703382</v>
      </c>
      <c r="C7641" s="14" t="s">
        <v>156</v>
      </c>
      <c r="D7641" s="14" t="s">
        <v>1676</v>
      </c>
      <c r="E7641" s="14" t="s">
        <v>44</v>
      </c>
      <c r="F7641" s="15">
        <v>45850</v>
      </c>
      <c r="G7641" s="14" t="s">
        <v>238</v>
      </c>
      <c r="H7641" s="14" t="s">
        <v>20</v>
      </c>
      <c r="I7641" t="s">
        <v>165</v>
      </c>
      <c r="J7641" t="s">
        <v>78</v>
      </c>
      <c r="K7641" t="s">
        <v>1496</v>
      </c>
      <c r="L7641" t="s">
        <v>124</v>
      </c>
      <c r="M7641" t="s">
        <v>160</v>
      </c>
      <c r="N7641" t="s">
        <v>161</v>
      </c>
      <c r="O7641">
        <v>350</v>
      </c>
      <c r="P7641" t="s">
        <v>35</v>
      </c>
      <c r="Q7641" t="s">
        <v>162</v>
      </c>
    </row>
    <row r="7642" spans="1:17">
      <c r="A7642">
        <v>251024965501</v>
      </c>
      <c r="B7642">
        <v>67703280</v>
      </c>
      <c r="C7642" s="14" t="s">
        <v>156</v>
      </c>
      <c r="D7642" s="14" t="s">
        <v>1676</v>
      </c>
      <c r="E7642" s="14" t="s">
        <v>44</v>
      </c>
      <c r="F7642" s="15">
        <v>45850</v>
      </c>
      <c r="G7642" s="14" t="s">
        <v>221</v>
      </c>
      <c r="H7642" s="14" t="s">
        <v>21</v>
      </c>
      <c r="I7642" t="s">
        <v>165</v>
      </c>
      <c r="J7642" t="s">
        <v>78</v>
      </c>
      <c r="K7642" t="s">
        <v>1022</v>
      </c>
      <c r="L7642" t="s">
        <v>100</v>
      </c>
      <c r="M7642" t="s">
        <v>160</v>
      </c>
      <c r="N7642" t="s">
        <v>161</v>
      </c>
      <c r="O7642">
        <v>131.5</v>
      </c>
      <c r="P7642" t="s">
        <v>35</v>
      </c>
      <c r="Q7642" t="s">
        <v>162</v>
      </c>
    </row>
    <row r="7643" spans="1:17">
      <c r="A7643">
        <v>251024965661</v>
      </c>
      <c r="B7643">
        <v>67703398</v>
      </c>
      <c r="C7643" s="14" t="s">
        <v>156</v>
      </c>
      <c r="D7643" s="14" t="s">
        <v>1676</v>
      </c>
      <c r="E7643" s="14" t="s">
        <v>44</v>
      </c>
      <c r="F7643" s="15">
        <v>45850</v>
      </c>
      <c r="G7643" s="14" t="s">
        <v>183</v>
      </c>
      <c r="H7643" s="14" t="s">
        <v>21</v>
      </c>
      <c r="I7643" t="s">
        <v>158</v>
      </c>
      <c r="J7643" t="s">
        <v>78</v>
      </c>
      <c r="K7643" t="s">
        <v>416</v>
      </c>
      <c r="L7643" t="s">
        <v>98</v>
      </c>
      <c r="M7643" t="s">
        <v>160</v>
      </c>
      <c r="N7643" t="s">
        <v>161</v>
      </c>
      <c r="O7643">
        <v>38.799999999999997</v>
      </c>
      <c r="P7643" t="s">
        <v>35</v>
      </c>
      <c r="Q7643" t="s">
        <v>162</v>
      </c>
    </row>
    <row r="7644" spans="1:17">
      <c r="A7644">
        <v>251024966201</v>
      </c>
      <c r="B7644">
        <v>67703616</v>
      </c>
      <c r="C7644" s="14" t="s">
        <v>156</v>
      </c>
      <c r="D7644" s="14" t="s">
        <v>1676</v>
      </c>
      <c r="E7644" s="14" t="s">
        <v>44</v>
      </c>
      <c r="F7644" s="15">
        <v>45850</v>
      </c>
      <c r="G7644" s="14" t="s">
        <v>360</v>
      </c>
      <c r="H7644" s="14" t="s">
        <v>24</v>
      </c>
      <c r="I7644" t="s">
        <v>389</v>
      </c>
      <c r="J7644" t="s">
        <v>78</v>
      </c>
      <c r="K7644" t="s">
        <v>296</v>
      </c>
      <c r="L7644" t="s">
        <v>77</v>
      </c>
      <c r="M7644" t="s">
        <v>160</v>
      </c>
      <c r="N7644" t="s">
        <v>161</v>
      </c>
      <c r="O7644">
        <v>8.8000000000000007</v>
      </c>
      <c r="P7644" t="s">
        <v>35</v>
      </c>
      <c r="Q7644" t="s">
        <v>162</v>
      </c>
    </row>
    <row r="7645" spans="1:17">
      <c r="A7645">
        <v>251024966321</v>
      </c>
      <c r="B7645">
        <v>67703660</v>
      </c>
      <c r="C7645" s="14" t="s">
        <v>156</v>
      </c>
      <c r="D7645" s="14" t="s">
        <v>1676</v>
      </c>
      <c r="E7645" s="14" t="s">
        <v>44</v>
      </c>
      <c r="F7645" s="15">
        <v>45850</v>
      </c>
      <c r="G7645" s="14" t="s">
        <v>360</v>
      </c>
      <c r="H7645" s="14" t="s">
        <v>24</v>
      </c>
      <c r="I7645" t="s">
        <v>165</v>
      </c>
      <c r="J7645" t="s">
        <v>78</v>
      </c>
      <c r="K7645" t="s">
        <v>178</v>
      </c>
      <c r="L7645" t="s">
        <v>95</v>
      </c>
      <c r="M7645" t="s">
        <v>160</v>
      </c>
      <c r="N7645" t="s">
        <v>161</v>
      </c>
      <c r="O7645">
        <v>43.1</v>
      </c>
      <c r="P7645" t="s">
        <v>35</v>
      </c>
      <c r="Q7645" t="s">
        <v>908</v>
      </c>
    </row>
    <row r="7646" spans="1:17">
      <c r="A7646">
        <v>251024967961</v>
      </c>
      <c r="B7646">
        <v>67704819</v>
      </c>
      <c r="C7646" s="14" t="s">
        <v>156</v>
      </c>
      <c r="D7646" s="14" t="s">
        <v>1676</v>
      </c>
      <c r="E7646" s="14" t="s">
        <v>45</v>
      </c>
      <c r="F7646" s="15">
        <v>45851</v>
      </c>
      <c r="G7646" s="14" t="s">
        <v>499</v>
      </c>
      <c r="H7646" s="14" t="s">
        <v>25</v>
      </c>
      <c r="I7646" t="s">
        <v>158</v>
      </c>
      <c r="J7646" t="s">
        <v>78</v>
      </c>
      <c r="K7646" t="s">
        <v>601</v>
      </c>
      <c r="L7646" t="s">
        <v>90</v>
      </c>
      <c r="M7646" t="s">
        <v>160</v>
      </c>
      <c r="N7646" t="s">
        <v>161</v>
      </c>
      <c r="O7646">
        <v>54</v>
      </c>
      <c r="P7646" t="s">
        <v>35</v>
      </c>
      <c r="Q7646" t="s">
        <v>162</v>
      </c>
    </row>
    <row r="7647" spans="1:17">
      <c r="A7647">
        <v>251024968711</v>
      </c>
      <c r="B7647">
        <v>67705959</v>
      </c>
      <c r="C7647" s="14" t="s">
        <v>156</v>
      </c>
      <c r="D7647" s="14" t="s">
        <v>1676</v>
      </c>
      <c r="E7647" s="14" t="s">
        <v>34</v>
      </c>
      <c r="F7647" s="15">
        <v>45852</v>
      </c>
      <c r="G7647" s="14" t="s">
        <v>1038</v>
      </c>
      <c r="H7647" s="14" t="s">
        <v>17</v>
      </c>
      <c r="I7647" t="s">
        <v>194</v>
      </c>
      <c r="J7647" t="s">
        <v>78</v>
      </c>
      <c r="K7647" t="s">
        <v>595</v>
      </c>
      <c r="L7647" t="s">
        <v>77</v>
      </c>
      <c r="M7647" t="s">
        <v>160</v>
      </c>
      <c r="N7647" t="s">
        <v>161</v>
      </c>
      <c r="O7647">
        <v>8.6</v>
      </c>
      <c r="P7647" t="s">
        <v>35</v>
      </c>
      <c r="Q7647" t="s">
        <v>162</v>
      </c>
    </row>
    <row r="7648" spans="1:17">
      <c r="A7648">
        <v>251024972261</v>
      </c>
      <c r="B7648">
        <v>67709373</v>
      </c>
      <c r="C7648" s="14" t="s">
        <v>156</v>
      </c>
      <c r="D7648" s="14" t="s">
        <v>1676</v>
      </c>
      <c r="E7648" s="14" t="s">
        <v>34</v>
      </c>
      <c r="F7648" s="15">
        <v>45852</v>
      </c>
      <c r="G7648" s="14" t="s">
        <v>198</v>
      </c>
      <c r="H7648" s="14" t="s">
        <v>19</v>
      </c>
      <c r="I7648" t="s">
        <v>165</v>
      </c>
      <c r="J7648" t="s">
        <v>78</v>
      </c>
      <c r="K7648" t="s">
        <v>433</v>
      </c>
      <c r="L7648" t="s">
        <v>77</v>
      </c>
      <c r="M7648" t="s">
        <v>160</v>
      </c>
      <c r="N7648" t="s">
        <v>161</v>
      </c>
      <c r="O7648">
        <v>17.100000000000001</v>
      </c>
      <c r="P7648" t="s">
        <v>35</v>
      </c>
      <c r="Q7648" t="s">
        <v>162</v>
      </c>
    </row>
    <row r="7649" spans="1:17">
      <c r="A7649">
        <v>251024972361</v>
      </c>
      <c r="B7649">
        <v>67739936</v>
      </c>
      <c r="C7649" s="14" t="s">
        <v>156</v>
      </c>
      <c r="D7649" s="14" t="s">
        <v>1676</v>
      </c>
      <c r="E7649" s="14" t="s">
        <v>42</v>
      </c>
      <c r="F7649" s="15">
        <v>45855</v>
      </c>
      <c r="G7649" s="14" t="s">
        <v>344</v>
      </c>
      <c r="H7649" s="14" t="s">
        <v>25</v>
      </c>
      <c r="I7649" t="s">
        <v>194</v>
      </c>
      <c r="J7649" t="s">
        <v>78</v>
      </c>
      <c r="K7649" t="s">
        <v>353</v>
      </c>
      <c r="L7649" t="s">
        <v>94</v>
      </c>
      <c r="M7649" t="s">
        <v>160</v>
      </c>
      <c r="N7649" t="s">
        <v>161</v>
      </c>
      <c r="O7649">
        <v>21.7</v>
      </c>
      <c r="P7649" t="s">
        <v>35</v>
      </c>
      <c r="Q7649" t="s">
        <v>162</v>
      </c>
    </row>
    <row r="7650" spans="1:17">
      <c r="A7650">
        <v>251024972751</v>
      </c>
      <c r="B7650">
        <v>67731456</v>
      </c>
      <c r="C7650" s="14" t="s">
        <v>156</v>
      </c>
      <c r="D7650" s="14" t="s">
        <v>1676</v>
      </c>
      <c r="E7650" s="14" t="s">
        <v>41</v>
      </c>
      <c r="F7650" s="15">
        <v>45854</v>
      </c>
      <c r="G7650" s="14" t="s">
        <v>204</v>
      </c>
      <c r="H7650" s="14" t="s">
        <v>24</v>
      </c>
      <c r="I7650" t="s">
        <v>194</v>
      </c>
      <c r="J7650" t="s">
        <v>78</v>
      </c>
      <c r="K7650" t="s">
        <v>637</v>
      </c>
      <c r="L7650" t="s">
        <v>94</v>
      </c>
      <c r="M7650" t="s">
        <v>160</v>
      </c>
      <c r="N7650" t="s">
        <v>161</v>
      </c>
      <c r="O7650">
        <v>22.7</v>
      </c>
      <c r="P7650" t="s">
        <v>35</v>
      </c>
      <c r="Q7650" t="s">
        <v>162</v>
      </c>
    </row>
    <row r="7651" spans="1:17">
      <c r="A7651">
        <v>251024972951</v>
      </c>
      <c r="B7651">
        <v>67712648</v>
      </c>
      <c r="C7651" s="14" t="s">
        <v>156</v>
      </c>
      <c r="D7651" s="14" t="s">
        <v>1676</v>
      </c>
      <c r="E7651" s="14" t="s">
        <v>34</v>
      </c>
      <c r="F7651" s="15">
        <v>45852</v>
      </c>
      <c r="G7651" s="14" t="s">
        <v>359</v>
      </c>
      <c r="H7651" s="14" t="s">
        <v>22</v>
      </c>
      <c r="I7651" t="s">
        <v>194</v>
      </c>
      <c r="J7651" t="s">
        <v>78</v>
      </c>
      <c r="K7651" t="s">
        <v>1220</v>
      </c>
      <c r="L7651" t="s">
        <v>100</v>
      </c>
      <c r="M7651" t="s">
        <v>160</v>
      </c>
      <c r="N7651" t="s">
        <v>161</v>
      </c>
      <c r="O7651">
        <v>128.1</v>
      </c>
      <c r="P7651" t="s">
        <v>35</v>
      </c>
      <c r="Q7651" t="s">
        <v>162</v>
      </c>
    </row>
    <row r="7652" spans="1:17">
      <c r="A7652">
        <v>251024973621</v>
      </c>
      <c r="B7652">
        <v>67747332</v>
      </c>
      <c r="C7652" s="14" t="s">
        <v>156</v>
      </c>
      <c r="D7652" s="14" t="s">
        <v>1676</v>
      </c>
      <c r="E7652" s="14" t="s">
        <v>43</v>
      </c>
      <c r="F7652" s="15">
        <v>45856</v>
      </c>
      <c r="G7652" s="14" t="s">
        <v>434</v>
      </c>
      <c r="H7652" s="14" t="s">
        <v>25</v>
      </c>
      <c r="I7652" t="s">
        <v>194</v>
      </c>
      <c r="J7652" t="s">
        <v>78</v>
      </c>
      <c r="K7652" t="s">
        <v>492</v>
      </c>
      <c r="L7652" t="s">
        <v>105</v>
      </c>
      <c r="M7652" t="s">
        <v>160</v>
      </c>
      <c r="N7652" t="s">
        <v>161</v>
      </c>
      <c r="O7652">
        <v>78.8</v>
      </c>
      <c r="P7652" t="s">
        <v>35</v>
      </c>
      <c r="Q7652" t="s">
        <v>162</v>
      </c>
    </row>
    <row r="7653" spans="1:17">
      <c r="A7653">
        <v>251024975371</v>
      </c>
      <c r="B7653">
        <v>67711505</v>
      </c>
      <c r="C7653" s="14" t="s">
        <v>156</v>
      </c>
      <c r="D7653" s="14" t="s">
        <v>1676</v>
      </c>
      <c r="E7653" s="14" t="s">
        <v>34</v>
      </c>
      <c r="F7653" s="15">
        <v>45852</v>
      </c>
      <c r="G7653" s="14" t="s">
        <v>241</v>
      </c>
      <c r="H7653" s="14" t="s">
        <v>22</v>
      </c>
      <c r="I7653" t="s">
        <v>194</v>
      </c>
      <c r="J7653" t="s">
        <v>78</v>
      </c>
      <c r="K7653" t="s">
        <v>301</v>
      </c>
      <c r="L7653" t="s">
        <v>95</v>
      </c>
      <c r="M7653" t="s">
        <v>160</v>
      </c>
      <c r="N7653" t="s">
        <v>161</v>
      </c>
      <c r="O7653">
        <v>40.200000000000003</v>
      </c>
      <c r="P7653" t="s">
        <v>35</v>
      </c>
      <c r="Q7653" t="s">
        <v>304</v>
      </c>
    </row>
    <row r="7654" spans="1:17">
      <c r="A7654">
        <v>251024975771</v>
      </c>
      <c r="B7654">
        <v>67709374</v>
      </c>
      <c r="C7654" s="14" t="s">
        <v>156</v>
      </c>
      <c r="D7654" s="14" t="s">
        <v>1676</v>
      </c>
      <c r="E7654" s="14" t="s">
        <v>34</v>
      </c>
      <c r="F7654" s="15">
        <v>45852</v>
      </c>
      <c r="G7654" s="14" t="s">
        <v>201</v>
      </c>
      <c r="H7654" s="14" t="s">
        <v>19</v>
      </c>
      <c r="I7654" t="s">
        <v>194</v>
      </c>
      <c r="J7654" t="s">
        <v>78</v>
      </c>
      <c r="K7654" t="s">
        <v>430</v>
      </c>
      <c r="L7654" t="s">
        <v>94</v>
      </c>
      <c r="M7654" t="s">
        <v>160</v>
      </c>
      <c r="N7654" t="s">
        <v>161</v>
      </c>
      <c r="O7654">
        <v>24.7</v>
      </c>
      <c r="P7654" t="s">
        <v>35</v>
      </c>
      <c r="Q7654" t="s">
        <v>162</v>
      </c>
    </row>
    <row r="7655" spans="1:17">
      <c r="A7655">
        <v>251024975871</v>
      </c>
      <c r="B7655">
        <v>67735198</v>
      </c>
      <c r="C7655" s="14" t="s">
        <v>156</v>
      </c>
      <c r="D7655" s="14" t="s">
        <v>1676</v>
      </c>
      <c r="E7655" s="14" t="s">
        <v>42</v>
      </c>
      <c r="F7655" s="15">
        <v>45855</v>
      </c>
      <c r="G7655" s="14" t="s">
        <v>670</v>
      </c>
      <c r="H7655" s="14" t="s">
        <v>19</v>
      </c>
      <c r="I7655" t="s">
        <v>194</v>
      </c>
      <c r="J7655" t="s">
        <v>78</v>
      </c>
      <c r="K7655" t="s">
        <v>430</v>
      </c>
      <c r="L7655" t="s">
        <v>94</v>
      </c>
      <c r="M7655" t="s">
        <v>160</v>
      </c>
      <c r="N7655" t="s">
        <v>161</v>
      </c>
      <c r="O7655">
        <v>24.7</v>
      </c>
      <c r="P7655" t="s">
        <v>35</v>
      </c>
      <c r="Q7655" t="s">
        <v>162</v>
      </c>
    </row>
    <row r="7656" spans="1:17">
      <c r="A7656">
        <v>251024975951</v>
      </c>
      <c r="B7656">
        <v>67737528</v>
      </c>
      <c r="C7656" s="14" t="s">
        <v>156</v>
      </c>
      <c r="D7656" s="14" t="s">
        <v>1676</v>
      </c>
      <c r="E7656" s="14" t="s">
        <v>42</v>
      </c>
      <c r="F7656" s="15">
        <v>45855</v>
      </c>
      <c r="G7656" s="14" t="s">
        <v>238</v>
      </c>
      <c r="H7656" s="14" t="s">
        <v>20</v>
      </c>
      <c r="I7656" t="s">
        <v>165</v>
      </c>
      <c r="J7656" t="s">
        <v>78</v>
      </c>
      <c r="K7656" t="s">
        <v>978</v>
      </c>
      <c r="L7656" t="s">
        <v>90</v>
      </c>
      <c r="M7656" t="s">
        <v>160</v>
      </c>
      <c r="N7656" t="s">
        <v>161</v>
      </c>
      <c r="O7656">
        <v>67.599999999999994</v>
      </c>
      <c r="P7656" t="s">
        <v>35</v>
      </c>
      <c r="Q7656" t="s">
        <v>162</v>
      </c>
    </row>
    <row r="7657" spans="1:17">
      <c r="A7657">
        <v>251024976861</v>
      </c>
      <c r="B7657">
        <v>67709547</v>
      </c>
      <c r="C7657" s="14" t="s">
        <v>156</v>
      </c>
      <c r="D7657" s="14" t="s">
        <v>1676</v>
      </c>
      <c r="E7657" s="14" t="s">
        <v>34</v>
      </c>
      <c r="F7657" s="15">
        <v>45852</v>
      </c>
      <c r="G7657" s="14" t="s">
        <v>776</v>
      </c>
      <c r="H7657" s="14" t="s">
        <v>19</v>
      </c>
      <c r="I7657" t="s">
        <v>158</v>
      </c>
      <c r="J7657" t="s">
        <v>78</v>
      </c>
      <c r="K7657" t="s">
        <v>285</v>
      </c>
      <c r="L7657" t="s">
        <v>98</v>
      </c>
      <c r="M7657" t="s">
        <v>160</v>
      </c>
      <c r="N7657" t="s">
        <v>161</v>
      </c>
      <c r="O7657">
        <v>33.200000000000003</v>
      </c>
      <c r="P7657" t="s">
        <v>35</v>
      </c>
      <c r="Q7657" t="s">
        <v>162</v>
      </c>
    </row>
    <row r="7658" spans="1:17">
      <c r="A7658">
        <v>251024977151</v>
      </c>
      <c r="B7658">
        <v>67709548</v>
      </c>
      <c r="C7658" s="14" t="s">
        <v>156</v>
      </c>
      <c r="D7658" s="14" t="s">
        <v>1676</v>
      </c>
      <c r="E7658" s="14" t="s">
        <v>34</v>
      </c>
      <c r="F7658" s="15">
        <v>45852</v>
      </c>
      <c r="G7658" s="14" t="s">
        <v>580</v>
      </c>
      <c r="H7658" s="14" t="s">
        <v>19</v>
      </c>
      <c r="I7658" t="s">
        <v>186</v>
      </c>
      <c r="J7658" t="s">
        <v>78</v>
      </c>
      <c r="K7658" t="s">
        <v>222</v>
      </c>
      <c r="L7658" t="s">
        <v>77</v>
      </c>
      <c r="M7658" t="s">
        <v>160</v>
      </c>
      <c r="N7658" t="s">
        <v>161</v>
      </c>
      <c r="O7658">
        <v>19.899999999999999</v>
      </c>
      <c r="P7658" t="s">
        <v>35</v>
      </c>
      <c r="Q7658" t="s">
        <v>162</v>
      </c>
    </row>
    <row r="7659" spans="1:17">
      <c r="A7659">
        <v>251024979131</v>
      </c>
      <c r="B7659">
        <v>67731309</v>
      </c>
      <c r="C7659" s="14" t="s">
        <v>156</v>
      </c>
      <c r="D7659" s="14" t="s">
        <v>1676</v>
      </c>
      <c r="E7659" s="14" t="s">
        <v>41</v>
      </c>
      <c r="F7659" s="15">
        <v>45854</v>
      </c>
      <c r="G7659" s="14" t="s">
        <v>452</v>
      </c>
      <c r="H7659" s="14" t="s">
        <v>24</v>
      </c>
      <c r="I7659" t="s">
        <v>194</v>
      </c>
      <c r="J7659" t="s">
        <v>78</v>
      </c>
      <c r="K7659" t="s">
        <v>222</v>
      </c>
      <c r="L7659" t="s">
        <v>77</v>
      </c>
      <c r="M7659" t="s">
        <v>160</v>
      </c>
      <c r="N7659" t="s">
        <v>161</v>
      </c>
      <c r="O7659">
        <v>5.4</v>
      </c>
      <c r="P7659" t="s">
        <v>35</v>
      </c>
      <c r="Q7659" t="s">
        <v>162</v>
      </c>
    </row>
    <row r="7660" spans="1:17">
      <c r="A7660">
        <v>251024980941</v>
      </c>
      <c r="B7660">
        <v>67710724</v>
      </c>
      <c r="C7660" s="14" t="s">
        <v>156</v>
      </c>
      <c r="D7660" s="14" t="s">
        <v>1676</v>
      </c>
      <c r="E7660" s="14" t="s">
        <v>34</v>
      </c>
      <c r="F7660" s="15">
        <v>45852</v>
      </c>
      <c r="G7660" s="14" t="s">
        <v>235</v>
      </c>
      <c r="H7660" s="14" t="s">
        <v>21</v>
      </c>
      <c r="I7660" t="s">
        <v>169</v>
      </c>
      <c r="J7660" t="s">
        <v>77</v>
      </c>
      <c r="K7660" t="s">
        <v>195</v>
      </c>
      <c r="L7660" t="s">
        <v>94</v>
      </c>
      <c r="M7660" t="s">
        <v>160</v>
      </c>
      <c r="N7660" t="s">
        <v>161</v>
      </c>
      <c r="O7660">
        <v>11.2</v>
      </c>
      <c r="P7660" t="s">
        <v>35</v>
      </c>
      <c r="Q7660" t="s">
        <v>162</v>
      </c>
    </row>
    <row r="7661" spans="1:17">
      <c r="A7661">
        <v>251024981771</v>
      </c>
      <c r="B7661">
        <v>67716381</v>
      </c>
      <c r="C7661" s="14" t="s">
        <v>156</v>
      </c>
      <c r="D7661" s="14" t="s">
        <v>1676</v>
      </c>
      <c r="E7661" s="14" t="s">
        <v>37</v>
      </c>
      <c r="F7661" s="15">
        <v>45853</v>
      </c>
      <c r="G7661" s="14" t="s">
        <v>421</v>
      </c>
      <c r="H7661" s="14" t="s">
        <v>18</v>
      </c>
      <c r="I7661" t="s">
        <v>186</v>
      </c>
      <c r="J7661" t="s">
        <v>78</v>
      </c>
      <c r="K7661" t="s">
        <v>343</v>
      </c>
      <c r="L7661" t="s">
        <v>94</v>
      </c>
      <c r="M7661" t="s">
        <v>160</v>
      </c>
      <c r="N7661" t="s">
        <v>161</v>
      </c>
      <c r="O7661">
        <v>43.5</v>
      </c>
      <c r="P7661" t="s">
        <v>35</v>
      </c>
      <c r="Q7661" t="s">
        <v>162</v>
      </c>
    </row>
    <row r="7662" spans="1:17">
      <c r="A7662">
        <v>251024984461</v>
      </c>
      <c r="B7662">
        <v>67712648</v>
      </c>
      <c r="C7662" s="14" t="s">
        <v>156</v>
      </c>
      <c r="D7662" s="14" t="s">
        <v>1676</v>
      </c>
      <c r="E7662" s="14" t="s">
        <v>34</v>
      </c>
      <c r="F7662" s="15">
        <v>45852</v>
      </c>
      <c r="G7662" s="14" t="s">
        <v>172</v>
      </c>
      <c r="H7662" s="14" t="s">
        <v>22</v>
      </c>
      <c r="I7662" t="s">
        <v>194</v>
      </c>
      <c r="J7662" t="s">
        <v>78</v>
      </c>
      <c r="K7662" t="s">
        <v>178</v>
      </c>
      <c r="L7662" t="s">
        <v>95</v>
      </c>
      <c r="M7662" t="s">
        <v>160</v>
      </c>
      <c r="N7662" t="s">
        <v>161</v>
      </c>
      <c r="O7662">
        <v>38.4</v>
      </c>
      <c r="P7662" t="s">
        <v>35</v>
      </c>
      <c r="Q7662" t="s">
        <v>162</v>
      </c>
    </row>
    <row r="7663" spans="1:17">
      <c r="A7663">
        <v>251024984481</v>
      </c>
      <c r="B7663">
        <v>67712648</v>
      </c>
      <c r="C7663" s="14" t="s">
        <v>156</v>
      </c>
      <c r="D7663" s="14" t="s">
        <v>1676</v>
      </c>
      <c r="E7663" s="14" t="s">
        <v>34</v>
      </c>
      <c r="F7663" s="15">
        <v>45852</v>
      </c>
      <c r="G7663" s="14" t="s">
        <v>321</v>
      </c>
      <c r="H7663" s="14" t="s">
        <v>22</v>
      </c>
      <c r="I7663" t="s">
        <v>194</v>
      </c>
      <c r="J7663" t="s">
        <v>78</v>
      </c>
      <c r="K7663" t="s">
        <v>840</v>
      </c>
      <c r="L7663" t="s">
        <v>107</v>
      </c>
      <c r="M7663" t="s">
        <v>160</v>
      </c>
      <c r="N7663" t="s">
        <v>161</v>
      </c>
      <c r="O7663">
        <v>78.5</v>
      </c>
      <c r="P7663" t="s">
        <v>35</v>
      </c>
      <c r="Q7663" t="s">
        <v>162</v>
      </c>
    </row>
    <row r="7664" spans="1:17">
      <c r="A7664">
        <v>251024985491</v>
      </c>
      <c r="B7664">
        <v>67715683</v>
      </c>
      <c r="C7664" s="14" t="s">
        <v>156</v>
      </c>
      <c r="D7664" s="14" t="s">
        <v>1676</v>
      </c>
      <c r="E7664" s="14" t="s">
        <v>37</v>
      </c>
      <c r="F7664" s="15">
        <v>45853</v>
      </c>
      <c r="G7664" s="14" t="s">
        <v>183</v>
      </c>
      <c r="H7664" s="14" t="s">
        <v>21</v>
      </c>
      <c r="I7664" t="s">
        <v>194</v>
      </c>
      <c r="J7664" t="s">
        <v>78</v>
      </c>
      <c r="K7664" t="s">
        <v>169</v>
      </c>
      <c r="L7664" t="s">
        <v>77</v>
      </c>
      <c r="M7664" t="s">
        <v>160</v>
      </c>
      <c r="N7664" t="s">
        <v>161</v>
      </c>
      <c r="O7664">
        <v>11.1</v>
      </c>
      <c r="P7664" t="s">
        <v>35</v>
      </c>
      <c r="Q7664" t="s">
        <v>162</v>
      </c>
    </row>
    <row r="7665" spans="1:17">
      <c r="A7665">
        <v>251024985521</v>
      </c>
      <c r="B7665">
        <v>67730155</v>
      </c>
      <c r="C7665" s="14" t="s">
        <v>156</v>
      </c>
      <c r="D7665" s="14" t="s">
        <v>1676</v>
      </c>
      <c r="E7665" s="14" t="s">
        <v>41</v>
      </c>
      <c r="F7665" s="15">
        <v>45854</v>
      </c>
      <c r="G7665" s="14" t="s">
        <v>211</v>
      </c>
      <c r="H7665" s="14" t="s">
        <v>23</v>
      </c>
      <c r="I7665" t="s">
        <v>194</v>
      </c>
      <c r="J7665" t="s">
        <v>78</v>
      </c>
      <c r="K7665" t="s">
        <v>1301</v>
      </c>
      <c r="L7665" t="s">
        <v>95</v>
      </c>
      <c r="M7665" t="s">
        <v>160</v>
      </c>
      <c r="N7665" t="s">
        <v>161</v>
      </c>
      <c r="O7665">
        <v>38.6</v>
      </c>
      <c r="P7665" t="s">
        <v>35</v>
      </c>
      <c r="Q7665" t="s">
        <v>162</v>
      </c>
    </row>
    <row r="7666" spans="1:17">
      <c r="A7666">
        <v>251024986211</v>
      </c>
      <c r="B7666">
        <v>67744743</v>
      </c>
      <c r="C7666" s="14" t="s">
        <v>156</v>
      </c>
      <c r="D7666" s="14" t="s">
        <v>1676</v>
      </c>
      <c r="E7666" s="14" t="s">
        <v>43</v>
      </c>
      <c r="F7666" s="15">
        <v>45856</v>
      </c>
      <c r="G7666" s="14" t="s">
        <v>271</v>
      </c>
      <c r="H7666" s="14" t="s">
        <v>23</v>
      </c>
      <c r="I7666" t="s">
        <v>194</v>
      </c>
      <c r="J7666" t="s">
        <v>78</v>
      </c>
      <c r="K7666" t="s">
        <v>436</v>
      </c>
      <c r="L7666" t="s">
        <v>95</v>
      </c>
      <c r="M7666" t="s">
        <v>160</v>
      </c>
      <c r="N7666" t="s">
        <v>161</v>
      </c>
      <c r="O7666">
        <v>40</v>
      </c>
      <c r="P7666" t="s">
        <v>35</v>
      </c>
      <c r="Q7666" t="s">
        <v>162</v>
      </c>
    </row>
    <row r="7667" spans="1:17">
      <c r="A7667">
        <v>251024986671</v>
      </c>
      <c r="B7667">
        <v>67744754</v>
      </c>
      <c r="C7667" s="14" t="s">
        <v>156</v>
      </c>
      <c r="D7667" s="14" t="s">
        <v>1676</v>
      </c>
      <c r="E7667" s="14" t="s">
        <v>43</v>
      </c>
      <c r="F7667" s="15">
        <v>45856</v>
      </c>
      <c r="G7667" s="14" t="s">
        <v>172</v>
      </c>
      <c r="H7667" s="14" t="s">
        <v>22</v>
      </c>
      <c r="I7667" t="s">
        <v>194</v>
      </c>
      <c r="J7667" t="s">
        <v>78</v>
      </c>
      <c r="K7667" t="s">
        <v>818</v>
      </c>
      <c r="L7667" t="s">
        <v>119</v>
      </c>
      <c r="M7667" t="s">
        <v>160</v>
      </c>
      <c r="N7667" t="s">
        <v>161</v>
      </c>
      <c r="O7667">
        <v>308.5</v>
      </c>
      <c r="P7667" t="s">
        <v>35</v>
      </c>
      <c r="Q7667" t="s">
        <v>162</v>
      </c>
    </row>
    <row r="7668" spans="1:17">
      <c r="A7668">
        <v>251024986961</v>
      </c>
      <c r="B7668">
        <v>67713450</v>
      </c>
      <c r="C7668" s="14" t="s">
        <v>156</v>
      </c>
      <c r="D7668" s="14" t="s">
        <v>1676</v>
      </c>
      <c r="E7668" s="14" t="s">
        <v>34</v>
      </c>
      <c r="F7668" s="15">
        <v>45852</v>
      </c>
      <c r="G7668" s="14" t="s">
        <v>352</v>
      </c>
      <c r="H7668" s="14" t="s">
        <v>22</v>
      </c>
      <c r="I7668" t="s">
        <v>158</v>
      </c>
      <c r="J7668" t="s">
        <v>78</v>
      </c>
      <c r="K7668" t="s">
        <v>640</v>
      </c>
      <c r="L7668" t="s">
        <v>121</v>
      </c>
      <c r="M7668" t="s">
        <v>160</v>
      </c>
      <c r="N7668" t="s">
        <v>161</v>
      </c>
      <c r="O7668">
        <v>201.2</v>
      </c>
      <c r="P7668" t="s">
        <v>35</v>
      </c>
      <c r="Q7668" t="s">
        <v>162</v>
      </c>
    </row>
    <row r="7669" spans="1:17">
      <c r="A7669">
        <v>251024987311</v>
      </c>
      <c r="B7669">
        <v>67713240</v>
      </c>
      <c r="C7669" s="14" t="s">
        <v>156</v>
      </c>
      <c r="D7669" s="14" t="s">
        <v>1676</v>
      </c>
      <c r="E7669" s="14" t="s">
        <v>34</v>
      </c>
      <c r="F7669" s="15">
        <v>45852</v>
      </c>
      <c r="G7669" s="14" t="s">
        <v>463</v>
      </c>
      <c r="H7669" s="14" t="s">
        <v>22</v>
      </c>
      <c r="I7669" t="s">
        <v>165</v>
      </c>
      <c r="J7669" t="s">
        <v>78</v>
      </c>
      <c r="K7669" t="s">
        <v>773</v>
      </c>
      <c r="L7669" t="s">
        <v>98</v>
      </c>
      <c r="M7669" t="s">
        <v>160</v>
      </c>
      <c r="N7669" t="s">
        <v>161</v>
      </c>
      <c r="O7669">
        <v>28.7</v>
      </c>
      <c r="P7669" t="s">
        <v>35</v>
      </c>
      <c r="Q7669" t="s">
        <v>162</v>
      </c>
    </row>
    <row r="7670" spans="1:17">
      <c r="A7670">
        <v>251024987701</v>
      </c>
      <c r="B7670">
        <v>67713450</v>
      </c>
      <c r="C7670" s="14" t="s">
        <v>156</v>
      </c>
      <c r="D7670" s="14" t="s">
        <v>1676</v>
      </c>
      <c r="E7670" s="14" t="s">
        <v>34</v>
      </c>
      <c r="F7670" s="15">
        <v>45852</v>
      </c>
      <c r="G7670" s="14" t="s">
        <v>751</v>
      </c>
      <c r="H7670" s="14" t="s">
        <v>22</v>
      </c>
      <c r="I7670" t="s">
        <v>158</v>
      </c>
      <c r="J7670" t="s">
        <v>78</v>
      </c>
      <c r="K7670" t="s">
        <v>502</v>
      </c>
      <c r="L7670" t="s">
        <v>90</v>
      </c>
      <c r="M7670" t="s">
        <v>160</v>
      </c>
      <c r="N7670" t="s">
        <v>161</v>
      </c>
      <c r="O7670">
        <v>58.1</v>
      </c>
      <c r="P7670" t="s">
        <v>35</v>
      </c>
      <c r="Q7670" t="s">
        <v>162</v>
      </c>
    </row>
    <row r="7671" spans="1:17">
      <c r="A7671">
        <v>251024992141</v>
      </c>
      <c r="B7671">
        <v>67714161</v>
      </c>
      <c r="C7671" s="14" t="s">
        <v>156</v>
      </c>
      <c r="D7671" s="14" t="s">
        <v>1676</v>
      </c>
      <c r="E7671" s="14" t="s">
        <v>34</v>
      </c>
      <c r="F7671" s="15">
        <v>45852</v>
      </c>
      <c r="G7671" s="14" t="s">
        <v>217</v>
      </c>
      <c r="H7671" s="14" t="s">
        <v>24</v>
      </c>
      <c r="I7671" t="s">
        <v>165</v>
      </c>
      <c r="J7671" t="s">
        <v>78</v>
      </c>
      <c r="K7671" t="s">
        <v>677</v>
      </c>
      <c r="L7671" t="s">
        <v>90</v>
      </c>
      <c r="M7671" t="s">
        <v>160</v>
      </c>
      <c r="N7671" t="s">
        <v>161</v>
      </c>
      <c r="O7671">
        <v>57.5</v>
      </c>
      <c r="P7671" t="s">
        <v>35</v>
      </c>
      <c r="Q7671" t="s">
        <v>276</v>
      </c>
    </row>
    <row r="7672" spans="1:17">
      <c r="A7672">
        <v>251024992221</v>
      </c>
      <c r="B7672">
        <v>67714284</v>
      </c>
      <c r="C7672" s="14" t="s">
        <v>156</v>
      </c>
      <c r="D7672" s="14" t="s">
        <v>1676</v>
      </c>
      <c r="E7672" s="14" t="s">
        <v>34</v>
      </c>
      <c r="F7672" s="15">
        <v>45852</v>
      </c>
      <c r="G7672" s="14" t="s">
        <v>1040</v>
      </c>
      <c r="H7672" s="14" t="s">
        <v>24</v>
      </c>
      <c r="I7672" t="s">
        <v>158</v>
      </c>
      <c r="J7672" t="s">
        <v>78</v>
      </c>
      <c r="K7672" t="s">
        <v>222</v>
      </c>
      <c r="L7672" t="s">
        <v>77</v>
      </c>
      <c r="M7672" t="s">
        <v>160</v>
      </c>
      <c r="N7672" t="s">
        <v>161</v>
      </c>
      <c r="O7672">
        <v>13.3</v>
      </c>
      <c r="P7672" t="s">
        <v>35</v>
      </c>
      <c r="Q7672" t="s">
        <v>162</v>
      </c>
    </row>
    <row r="7673" spans="1:17">
      <c r="A7673">
        <v>251024992291</v>
      </c>
      <c r="B7673">
        <v>67714505</v>
      </c>
      <c r="C7673" s="14" t="s">
        <v>156</v>
      </c>
      <c r="D7673" s="14" t="s">
        <v>1676</v>
      </c>
      <c r="E7673" s="14" t="s">
        <v>34</v>
      </c>
      <c r="F7673" s="15">
        <v>45852</v>
      </c>
      <c r="G7673" s="14" t="s">
        <v>344</v>
      </c>
      <c r="H7673" s="14" t="s">
        <v>25</v>
      </c>
      <c r="I7673" t="s">
        <v>194</v>
      </c>
      <c r="J7673" t="s">
        <v>78</v>
      </c>
      <c r="K7673" t="s">
        <v>260</v>
      </c>
      <c r="L7673" t="s">
        <v>94</v>
      </c>
      <c r="M7673" t="s">
        <v>160</v>
      </c>
      <c r="N7673" t="s">
        <v>161</v>
      </c>
      <c r="O7673">
        <v>13.7</v>
      </c>
      <c r="P7673" t="s">
        <v>35</v>
      </c>
      <c r="Q7673" t="s">
        <v>441</v>
      </c>
    </row>
    <row r="7674" spans="1:17">
      <c r="A7674">
        <v>251024993471</v>
      </c>
      <c r="B7674">
        <v>67714566</v>
      </c>
      <c r="C7674" s="14" t="s">
        <v>156</v>
      </c>
      <c r="D7674" s="14" t="s">
        <v>1676</v>
      </c>
      <c r="E7674" s="14" t="s">
        <v>34</v>
      </c>
      <c r="F7674" s="15">
        <v>45852</v>
      </c>
      <c r="G7674" s="14" t="s">
        <v>177</v>
      </c>
      <c r="H7674" s="14" t="s">
        <v>26</v>
      </c>
      <c r="I7674" t="s">
        <v>194</v>
      </c>
      <c r="J7674" t="s">
        <v>78</v>
      </c>
      <c r="K7674" t="s">
        <v>1295</v>
      </c>
      <c r="L7674" t="s">
        <v>1296</v>
      </c>
      <c r="M7674" t="s">
        <v>160</v>
      </c>
      <c r="N7674" t="s">
        <v>161</v>
      </c>
      <c r="O7674">
        <v>378.1</v>
      </c>
      <c r="P7674" t="s">
        <v>35</v>
      </c>
      <c r="Q7674" t="s">
        <v>276</v>
      </c>
    </row>
    <row r="7675" spans="1:17">
      <c r="A7675">
        <v>251024993601</v>
      </c>
      <c r="B7675">
        <v>67714592</v>
      </c>
      <c r="C7675" s="14" t="s">
        <v>156</v>
      </c>
      <c r="D7675" s="14" t="s">
        <v>1676</v>
      </c>
      <c r="E7675" s="14" t="s">
        <v>34</v>
      </c>
      <c r="F7675" s="15">
        <v>45852</v>
      </c>
      <c r="G7675" s="14" t="s">
        <v>522</v>
      </c>
      <c r="H7675" s="14" t="s">
        <v>27</v>
      </c>
      <c r="I7675" t="s">
        <v>165</v>
      </c>
      <c r="J7675" t="s">
        <v>78</v>
      </c>
      <c r="K7675" t="s">
        <v>418</v>
      </c>
      <c r="L7675" t="s">
        <v>77</v>
      </c>
      <c r="M7675" t="s">
        <v>160</v>
      </c>
      <c r="N7675" t="s">
        <v>161</v>
      </c>
      <c r="O7675">
        <v>16.399999999999999</v>
      </c>
      <c r="P7675" t="s">
        <v>35</v>
      </c>
      <c r="Q7675" t="s">
        <v>162</v>
      </c>
    </row>
    <row r="7676" spans="1:17">
      <c r="A7676">
        <v>251024995651</v>
      </c>
      <c r="B7676">
        <v>67729672</v>
      </c>
      <c r="C7676" s="14" t="s">
        <v>156</v>
      </c>
      <c r="D7676" s="14" t="s">
        <v>1676</v>
      </c>
      <c r="E7676" s="14" t="s">
        <v>41</v>
      </c>
      <c r="F7676" s="15">
        <v>45854</v>
      </c>
      <c r="G7676" s="14" t="s">
        <v>573</v>
      </c>
      <c r="H7676" s="14" t="s">
        <v>22</v>
      </c>
      <c r="I7676" t="s">
        <v>194</v>
      </c>
      <c r="J7676" t="s">
        <v>78</v>
      </c>
      <c r="K7676" t="s">
        <v>607</v>
      </c>
      <c r="L7676" t="s">
        <v>94</v>
      </c>
      <c r="M7676" t="s">
        <v>160</v>
      </c>
      <c r="N7676" t="s">
        <v>161</v>
      </c>
      <c r="O7676">
        <v>59.7</v>
      </c>
      <c r="P7676" t="s">
        <v>35</v>
      </c>
      <c r="Q7676" t="s">
        <v>162</v>
      </c>
    </row>
    <row r="7677" spans="1:17">
      <c r="A7677">
        <v>251024996721</v>
      </c>
      <c r="B7677">
        <v>67746681</v>
      </c>
      <c r="C7677" s="14" t="s">
        <v>156</v>
      </c>
      <c r="D7677" s="14" t="s">
        <v>1676</v>
      </c>
      <c r="E7677" s="14" t="s">
        <v>43</v>
      </c>
      <c r="F7677" s="15">
        <v>45856</v>
      </c>
      <c r="G7677" s="14" t="s">
        <v>616</v>
      </c>
      <c r="H7677" s="14" t="s">
        <v>23</v>
      </c>
      <c r="I7677" t="s">
        <v>194</v>
      </c>
      <c r="J7677" t="s">
        <v>78</v>
      </c>
      <c r="K7677" t="s">
        <v>523</v>
      </c>
      <c r="L7677" t="s">
        <v>95</v>
      </c>
      <c r="M7677" t="s">
        <v>160</v>
      </c>
      <c r="N7677" t="s">
        <v>161</v>
      </c>
      <c r="O7677">
        <v>46.7</v>
      </c>
      <c r="P7677" t="s">
        <v>35</v>
      </c>
      <c r="Q7677" t="s">
        <v>162</v>
      </c>
    </row>
    <row r="7678" spans="1:17">
      <c r="A7678">
        <v>251024997751</v>
      </c>
      <c r="B7678">
        <v>67716249</v>
      </c>
      <c r="C7678" s="14" t="s">
        <v>156</v>
      </c>
      <c r="D7678" s="14" t="s">
        <v>1676</v>
      </c>
      <c r="E7678" s="14" t="s">
        <v>37</v>
      </c>
      <c r="F7678" s="15">
        <v>45853</v>
      </c>
      <c r="G7678" s="14" t="s">
        <v>1233</v>
      </c>
      <c r="H7678" s="14" t="s">
        <v>17</v>
      </c>
      <c r="I7678" t="s">
        <v>194</v>
      </c>
      <c r="J7678" t="s">
        <v>78</v>
      </c>
      <c r="K7678" t="s">
        <v>595</v>
      </c>
      <c r="L7678" t="s">
        <v>77</v>
      </c>
      <c r="M7678" t="s">
        <v>160</v>
      </c>
      <c r="N7678" t="s">
        <v>161</v>
      </c>
      <c r="O7678">
        <v>8.6</v>
      </c>
      <c r="P7678" t="s">
        <v>35</v>
      </c>
      <c r="Q7678" t="s">
        <v>162</v>
      </c>
    </row>
    <row r="7679" spans="1:17">
      <c r="A7679">
        <v>251025000151</v>
      </c>
      <c r="B7679">
        <v>67717110</v>
      </c>
      <c r="C7679" s="14" t="s">
        <v>156</v>
      </c>
      <c r="D7679" s="14" t="s">
        <v>1676</v>
      </c>
      <c r="E7679" s="14" t="s">
        <v>37</v>
      </c>
      <c r="F7679" s="15">
        <v>45853</v>
      </c>
      <c r="G7679" s="14" t="s">
        <v>1152</v>
      </c>
      <c r="H7679" s="14" t="s">
        <v>18</v>
      </c>
      <c r="I7679" t="s">
        <v>158</v>
      </c>
      <c r="J7679" t="s">
        <v>78</v>
      </c>
      <c r="K7679" t="s">
        <v>490</v>
      </c>
      <c r="L7679" t="s">
        <v>98</v>
      </c>
      <c r="M7679" t="s">
        <v>160</v>
      </c>
      <c r="N7679" t="s">
        <v>161</v>
      </c>
      <c r="O7679">
        <v>38.299999999999997</v>
      </c>
      <c r="P7679" t="s">
        <v>35</v>
      </c>
      <c r="Q7679" t="s">
        <v>162</v>
      </c>
    </row>
    <row r="7680" spans="1:17">
      <c r="A7680">
        <v>251025000811</v>
      </c>
      <c r="B7680">
        <v>67730608</v>
      </c>
      <c r="C7680" s="14" t="s">
        <v>156</v>
      </c>
      <c r="D7680" s="14" t="s">
        <v>1676</v>
      </c>
      <c r="E7680" s="14" t="s">
        <v>41</v>
      </c>
      <c r="F7680" s="15">
        <v>45854</v>
      </c>
      <c r="G7680" s="14" t="s">
        <v>284</v>
      </c>
      <c r="H7680" s="14" t="s">
        <v>23</v>
      </c>
      <c r="I7680" t="s">
        <v>165</v>
      </c>
      <c r="J7680" t="s">
        <v>78</v>
      </c>
      <c r="K7680" t="s">
        <v>1413</v>
      </c>
      <c r="L7680" t="s">
        <v>104</v>
      </c>
      <c r="M7680" t="s">
        <v>160</v>
      </c>
      <c r="N7680" t="s">
        <v>161</v>
      </c>
      <c r="O7680">
        <v>118.6</v>
      </c>
      <c r="P7680" t="s">
        <v>35</v>
      </c>
      <c r="Q7680" t="s">
        <v>162</v>
      </c>
    </row>
    <row r="7681" spans="1:17">
      <c r="A7681">
        <v>251025003721</v>
      </c>
      <c r="B7681">
        <v>67727371</v>
      </c>
      <c r="C7681" s="14" t="s">
        <v>156</v>
      </c>
      <c r="D7681" s="14" t="s">
        <v>1676</v>
      </c>
      <c r="E7681" s="14" t="s">
        <v>41</v>
      </c>
      <c r="F7681" s="15">
        <v>45854</v>
      </c>
      <c r="G7681" s="14" t="s">
        <v>297</v>
      </c>
      <c r="H7681" s="14" t="s">
        <v>20</v>
      </c>
      <c r="I7681" t="s">
        <v>194</v>
      </c>
      <c r="J7681" t="s">
        <v>78</v>
      </c>
      <c r="K7681" t="s">
        <v>468</v>
      </c>
      <c r="L7681" t="s">
        <v>103</v>
      </c>
      <c r="M7681" t="s">
        <v>160</v>
      </c>
      <c r="N7681" t="s">
        <v>161</v>
      </c>
      <c r="O7681">
        <v>71.599999999999994</v>
      </c>
      <c r="P7681" t="s">
        <v>35</v>
      </c>
      <c r="Q7681" t="s">
        <v>162</v>
      </c>
    </row>
    <row r="7682" spans="1:17">
      <c r="A7682">
        <v>251025005771</v>
      </c>
      <c r="B7682">
        <v>67718387</v>
      </c>
      <c r="C7682" s="14" t="s">
        <v>156</v>
      </c>
      <c r="D7682" s="14" t="s">
        <v>1676</v>
      </c>
      <c r="E7682" s="14" t="s">
        <v>37</v>
      </c>
      <c r="F7682" s="15">
        <v>45853</v>
      </c>
      <c r="G7682" s="14" t="s">
        <v>209</v>
      </c>
      <c r="H7682" s="14" t="s">
        <v>19</v>
      </c>
      <c r="I7682" t="s">
        <v>158</v>
      </c>
      <c r="J7682" t="s">
        <v>78</v>
      </c>
      <c r="K7682" t="s">
        <v>516</v>
      </c>
      <c r="L7682" t="s">
        <v>94</v>
      </c>
      <c r="M7682" t="s">
        <v>160</v>
      </c>
      <c r="N7682" t="s">
        <v>161</v>
      </c>
      <c r="O7682">
        <v>17.399999999999999</v>
      </c>
      <c r="P7682" t="s">
        <v>35</v>
      </c>
      <c r="Q7682" t="s">
        <v>162</v>
      </c>
    </row>
    <row r="7683" spans="1:17">
      <c r="A7683">
        <v>251025006121</v>
      </c>
      <c r="B7683">
        <v>67721146</v>
      </c>
      <c r="C7683" s="14" t="s">
        <v>156</v>
      </c>
      <c r="D7683" s="14" t="s">
        <v>1676</v>
      </c>
      <c r="E7683" s="14" t="s">
        <v>37</v>
      </c>
      <c r="F7683" s="15">
        <v>45853</v>
      </c>
      <c r="G7683" s="14" t="s">
        <v>1698</v>
      </c>
      <c r="H7683" s="14" t="s">
        <v>21</v>
      </c>
      <c r="I7683" t="s">
        <v>165</v>
      </c>
      <c r="J7683" t="s">
        <v>78</v>
      </c>
      <c r="K7683" t="s">
        <v>1067</v>
      </c>
      <c r="L7683" t="s">
        <v>105</v>
      </c>
      <c r="M7683" t="s">
        <v>160</v>
      </c>
      <c r="N7683" t="s">
        <v>161</v>
      </c>
      <c r="O7683">
        <v>95.6</v>
      </c>
      <c r="P7683" t="s">
        <v>35</v>
      </c>
      <c r="Q7683" t="s">
        <v>162</v>
      </c>
    </row>
    <row r="7684" spans="1:17">
      <c r="A7684">
        <v>251025006911</v>
      </c>
      <c r="B7684">
        <v>67721602</v>
      </c>
      <c r="C7684" s="14" t="s">
        <v>156</v>
      </c>
      <c r="D7684" s="14" t="s">
        <v>1676</v>
      </c>
      <c r="E7684" s="14" t="s">
        <v>37</v>
      </c>
      <c r="F7684" s="15">
        <v>45853</v>
      </c>
      <c r="G7684" s="14" t="s">
        <v>573</v>
      </c>
      <c r="H7684" s="14" t="s">
        <v>22</v>
      </c>
      <c r="I7684" t="s">
        <v>165</v>
      </c>
      <c r="J7684" t="s">
        <v>78</v>
      </c>
      <c r="K7684" t="s">
        <v>409</v>
      </c>
      <c r="L7684" t="s">
        <v>107</v>
      </c>
      <c r="M7684" t="s">
        <v>160</v>
      </c>
      <c r="N7684" t="s">
        <v>161</v>
      </c>
      <c r="O7684">
        <v>78.2</v>
      </c>
      <c r="P7684" t="s">
        <v>35</v>
      </c>
      <c r="Q7684" t="s">
        <v>162</v>
      </c>
    </row>
    <row r="7685" spans="1:17">
      <c r="A7685">
        <v>251025007441</v>
      </c>
      <c r="B7685">
        <v>67719598</v>
      </c>
      <c r="C7685" s="14" t="s">
        <v>156</v>
      </c>
      <c r="D7685" s="14" t="s">
        <v>1676</v>
      </c>
      <c r="E7685" s="14" t="s">
        <v>37</v>
      </c>
      <c r="F7685" s="15">
        <v>45853</v>
      </c>
      <c r="G7685" s="14" t="s">
        <v>294</v>
      </c>
      <c r="H7685" s="14" t="s">
        <v>19</v>
      </c>
      <c r="I7685" t="s">
        <v>165</v>
      </c>
      <c r="J7685" t="s">
        <v>78</v>
      </c>
      <c r="K7685" t="s">
        <v>357</v>
      </c>
      <c r="L7685" t="s">
        <v>98</v>
      </c>
      <c r="M7685" t="s">
        <v>160</v>
      </c>
      <c r="N7685" t="s">
        <v>161</v>
      </c>
      <c r="O7685">
        <v>39.4</v>
      </c>
      <c r="P7685" t="s">
        <v>35</v>
      </c>
      <c r="Q7685" t="s">
        <v>162</v>
      </c>
    </row>
    <row r="7686" spans="1:17">
      <c r="A7686">
        <v>251025007801</v>
      </c>
      <c r="B7686">
        <v>67722639</v>
      </c>
      <c r="C7686" s="14" t="s">
        <v>156</v>
      </c>
      <c r="D7686" s="14" t="s">
        <v>1676</v>
      </c>
      <c r="E7686" s="14" t="s">
        <v>37</v>
      </c>
      <c r="F7686" s="15">
        <v>45853</v>
      </c>
      <c r="G7686" s="14" t="s">
        <v>1390</v>
      </c>
      <c r="H7686" s="14" t="s">
        <v>23</v>
      </c>
      <c r="I7686" t="s">
        <v>389</v>
      </c>
      <c r="J7686" t="s">
        <v>78</v>
      </c>
      <c r="K7686" t="s">
        <v>364</v>
      </c>
      <c r="L7686" t="s">
        <v>77</v>
      </c>
      <c r="M7686" t="s">
        <v>160</v>
      </c>
      <c r="N7686" t="s">
        <v>161</v>
      </c>
      <c r="O7686">
        <v>8.6999999999999993</v>
      </c>
      <c r="P7686" t="s">
        <v>35</v>
      </c>
      <c r="Q7686" t="s">
        <v>162</v>
      </c>
    </row>
    <row r="7687" spans="1:17">
      <c r="A7687">
        <v>251025010321</v>
      </c>
      <c r="B7687">
        <v>67719406</v>
      </c>
      <c r="C7687" s="14" t="s">
        <v>156</v>
      </c>
      <c r="D7687" s="14" t="s">
        <v>1676</v>
      </c>
      <c r="E7687" s="14" t="s">
        <v>37</v>
      </c>
      <c r="F7687" s="15">
        <v>45853</v>
      </c>
      <c r="G7687" s="14" t="s">
        <v>238</v>
      </c>
      <c r="H7687" s="14" t="s">
        <v>20</v>
      </c>
      <c r="I7687" t="s">
        <v>165</v>
      </c>
      <c r="J7687" t="s">
        <v>78</v>
      </c>
      <c r="K7687" t="s">
        <v>388</v>
      </c>
      <c r="L7687" t="s">
        <v>77</v>
      </c>
      <c r="M7687" t="s">
        <v>160</v>
      </c>
      <c r="N7687" t="s">
        <v>161</v>
      </c>
      <c r="O7687">
        <v>18.8</v>
      </c>
      <c r="P7687" t="s">
        <v>35</v>
      </c>
      <c r="Q7687" t="s">
        <v>397</v>
      </c>
    </row>
    <row r="7688" spans="1:17">
      <c r="A7688">
        <v>251025010681</v>
      </c>
      <c r="B7688">
        <v>67719564</v>
      </c>
      <c r="C7688" s="14" t="s">
        <v>156</v>
      </c>
      <c r="D7688" s="14" t="s">
        <v>1676</v>
      </c>
      <c r="E7688" s="14" t="s">
        <v>37</v>
      </c>
      <c r="F7688" s="15">
        <v>45853</v>
      </c>
      <c r="G7688" s="14" t="s">
        <v>398</v>
      </c>
      <c r="H7688" s="14" t="s">
        <v>20</v>
      </c>
      <c r="I7688" t="s">
        <v>389</v>
      </c>
      <c r="J7688" t="s">
        <v>78</v>
      </c>
      <c r="K7688" t="s">
        <v>222</v>
      </c>
      <c r="L7688" t="s">
        <v>77</v>
      </c>
      <c r="M7688" t="s">
        <v>160</v>
      </c>
      <c r="N7688" t="s">
        <v>161</v>
      </c>
      <c r="O7688">
        <v>11.3</v>
      </c>
      <c r="P7688" t="s">
        <v>35</v>
      </c>
      <c r="Q7688" t="s">
        <v>162</v>
      </c>
    </row>
    <row r="7689" spans="1:17">
      <c r="A7689">
        <v>251025011061</v>
      </c>
      <c r="B7689">
        <v>67720337</v>
      </c>
      <c r="C7689" s="14" t="s">
        <v>156</v>
      </c>
      <c r="D7689" s="14" t="s">
        <v>1676</v>
      </c>
      <c r="E7689" s="14" t="s">
        <v>37</v>
      </c>
      <c r="F7689" s="15">
        <v>45853</v>
      </c>
      <c r="G7689" s="14" t="s">
        <v>189</v>
      </c>
      <c r="H7689" s="14" t="s">
        <v>21</v>
      </c>
      <c r="I7689" t="s">
        <v>165</v>
      </c>
      <c r="J7689" t="s">
        <v>78</v>
      </c>
      <c r="K7689" t="s">
        <v>433</v>
      </c>
      <c r="L7689" t="s">
        <v>77</v>
      </c>
      <c r="M7689" t="s">
        <v>160</v>
      </c>
      <c r="N7689" t="s">
        <v>161</v>
      </c>
      <c r="O7689">
        <v>17.100000000000001</v>
      </c>
      <c r="P7689" t="s">
        <v>35</v>
      </c>
      <c r="Q7689" t="s">
        <v>162</v>
      </c>
    </row>
    <row r="7690" spans="1:17">
      <c r="A7690">
        <v>251025011171</v>
      </c>
      <c r="B7690">
        <v>67730143</v>
      </c>
      <c r="C7690" s="14" t="s">
        <v>156</v>
      </c>
      <c r="D7690" s="14" t="s">
        <v>1676</v>
      </c>
      <c r="E7690" s="14" t="s">
        <v>41</v>
      </c>
      <c r="F7690" s="15">
        <v>45854</v>
      </c>
      <c r="G7690" s="14" t="s">
        <v>751</v>
      </c>
      <c r="H7690" s="14" t="s">
        <v>22</v>
      </c>
      <c r="I7690" t="s">
        <v>194</v>
      </c>
      <c r="J7690" t="s">
        <v>78</v>
      </c>
      <c r="K7690" t="s">
        <v>343</v>
      </c>
      <c r="L7690" t="s">
        <v>94</v>
      </c>
      <c r="M7690" t="s">
        <v>160</v>
      </c>
      <c r="N7690" t="s">
        <v>161</v>
      </c>
      <c r="O7690">
        <v>29.3</v>
      </c>
      <c r="P7690" t="s">
        <v>35</v>
      </c>
      <c r="Q7690" t="s">
        <v>162</v>
      </c>
    </row>
    <row r="7691" spans="1:17">
      <c r="A7691">
        <v>251025011401</v>
      </c>
      <c r="B7691">
        <v>67722639</v>
      </c>
      <c r="C7691" s="14" t="s">
        <v>156</v>
      </c>
      <c r="D7691" s="14" t="s">
        <v>1676</v>
      </c>
      <c r="E7691" s="14" t="s">
        <v>37</v>
      </c>
      <c r="F7691" s="15">
        <v>45853</v>
      </c>
      <c r="G7691" s="14" t="s">
        <v>360</v>
      </c>
      <c r="H7691" s="14" t="s">
        <v>24</v>
      </c>
      <c r="I7691" t="s">
        <v>389</v>
      </c>
      <c r="J7691" t="s">
        <v>78</v>
      </c>
      <c r="K7691" t="s">
        <v>554</v>
      </c>
      <c r="L7691" t="s">
        <v>78</v>
      </c>
      <c r="M7691" t="s">
        <v>160</v>
      </c>
      <c r="N7691" t="s">
        <v>161</v>
      </c>
      <c r="O7691">
        <v>5.0999999999999996</v>
      </c>
      <c r="P7691" t="s">
        <v>36</v>
      </c>
      <c r="Q7691" t="s">
        <v>181</v>
      </c>
    </row>
    <row r="7692" spans="1:17">
      <c r="A7692">
        <v>251025016581</v>
      </c>
      <c r="B7692">
        <v>67721602</v>
      </c>
      <c r="C7692" s="14" t="s">
        <v>156</v>
      </c>
      <c r="D7692" s="14" t="s">
        <v>1676</v>
      </c>
      <c r="E7692" s="14" t="s">
        <v>37</v>
      </c>
      <c r="F7692" s="15">
        <v>45853</v>
      </c>
      <c r="G7692" s="14" t="s">
        <v>352</v>
      </c>
      <c r="H7692" s="14" t="s">
        <v>22</v>
      </c>
      <c r="I7692" t="s">
        <v>194</v>
      </c>
      <c r="J7692" t="s">
        <v>78</v>
      </c>
      <c r="K7692" t="s">
        <v>695</v>
      </c>
      <c r="L7692" t="s">
        <v>102</v>
      </c>
      <c r="M7692" t="s">
        <v>160</v>
      </c>
      <c r="N7692" t="s">
        <v>161</v>
      </c>
      <c r="O7692">
        <v>68.2</v>
      </c>
      <c r="P7692" t="s">
        <v>35</v>
      </c>
      <c r="Q7692" t="s">
        <v>162</v>
      </c>
    </row>
    <row r="7693" spans="1:17">
      <c r="A7693">
        <v>251025017021</v>
      </c>
      <c r="B7693">
        <v>67730617</v>
      </c>
      <c r="C7693" s="14" t="s">
        <v>156</v>
      </c>
      <c r="D7693" s="14" t="s">
        <v>1676</v>
      </c>
      <c r="E7693" s="14" t="s">
        <v>41</v>
      </c>
      <c r="F7693" s="15">
        <v>45854</v>
      </c>
      <c r="G7693" s="14" t="s">
        <v>271</v>
      </c>
      <c r="H7693" s="14" t="s">
        <v>23</v>
      </c>
      <c r="I7693" t="s">
        <v>194</v>
      </c>
      <c r="J7693" t="s">
        <v>78</v>
      </c>
      <c r="K7693" t="s">
        <v>403</v>
      </c>
      <c r="L7693" t="s">
        <v>94</v>
      </c>
      <c r="M7693" t="s">
        <v>160</v>
      </c>
      <c r="N7693" t="s">
        <v>161</v>
      </c>
      <c r="O7693">
        <v>19.2</v>
      </c>
      <c r="P7693" t="s">
        <v>35</v>
      </c>
      <c r="Q7693" t="s">
        <v>162</v>
      </c>
    </row>
    <row r="7694" spans="1:17">
      <c r="A7694">
        <v>251025018491</v>
      </c>
      <c r="B7694">
        <v>67722772</v>
      </c>
      <c r="C7694" s="14" t="s">
        <v>156</v>
      </c>
      <c r="D7694" s="14" t="s">
        <v>1676</v>
      </c>
      <c r="E7694" s="14" t="s">
        <v>37</v>
      </c>
      <c r="F7694" s="15">
        <v>45853</v>
      </c>
      <c r="G7694" s="14" t="s">
        <v>284</v>
      </c>
      <c r="H7694" s="14" t="s">
        <v>23</v>
      </c>
      <c r="I7694" t="s">
        <v>194</v>
      </c>
      <c r="J7694" t="s">
        <v>78</v>
      </c>
      <c r="K7694" t="s">
        <v>634</v>
      </c>
      <c r="L7694" t="s">
        <v>90</v>
      </c>
      <c r="M7694" t="s">
        <v>160</v>
      </c>
      <c r="N7694" t="s">
        <v>161</v>
      </c>
      <c r="O7694">
        <v>65.3</v>
      </c>
      <c r="P7694" t="s">
        <v>35</v>
      </c>
      <c r="Q7694" t="s">
        <v>162</v>
      </c>
    </row>
    <row r="7695" spans="1:17">
      <c r="A7695">
        <v>251025019621</v>
      </c>
      <c r="B7695">
        <v>67722396</v>
      </c>
      <c r="C7695" s="14" t="s">
        <v>156</v>
      </c>
      <c r="D7695" s="14" t="s">
        <v>1676</v>
      </c>
      <c r="E7695" s="14" t="s">
        <v>37</v>
      </c>
      <c r="F7695" s="15">
        <v>45853</v>
      </c>
      <c r="G7695" s="14" t="s">
        <v>793</v>
      </c>
      <c r="H7695" s="14" t="s">
        <v>23</v>
      </c>
      <c r="I7695" t="s">
        <v>165</v>
      </c>
      <c r="J7695" t="s">
        <v>78</v>
      </c>
      <c r="K7695" t="s">
        <v>343</v>
      </c>
      <c r="L7695" t="s">
        <v>94</v>
      </c>
      <c r="M7695" t="s">
        <v>160</v>
      </c>
      <c r="N7695" t="s">
        <v>161</v>
      </c>
      <c r="O7695">
        <v>37.200000000000003</v>
      </c>
      <c r="P7695" t="s">
        <v>35</v>
      </c>
      <c r="Q7695" t="s">
        <v>276</v>
      </c>
    </row>
    <row r="7696" spans="1:17">
      <c r="A7696">
        <v>251025020031</v>
      </c>
      <c r="B7696">
        <v>67723224</v>
      </c>
      <c r="C7696" s="14" t="s">
        <v>156</v>
      </c>
      <c r="D7696" s="14" t="s">
        <v>1676</v>
      </c>
      <c r="E7696" s="14" t="s">
        <v>37</v>
      </c>
      <c r="F7696" s="15">
        <v>45853</v>
      </c>
      <c r="G7696" s="14" t="s">
        <v>998</v>
      </c>
      <c r="H7696" s="14" t="s">
        <v>24</v>
      </c>
      <c r="I7696" t="s">
        <v>165</v>
      </c>
      <c r="J7696" t="s">
        <v>78</v>
      </c>
      <c r="K7696" t="s">
        <v>655</v>
      </c>
      <c r="L7696" t="s">
        <v>114</v>
      </c>
      <c r="M7696" t="s">
        <v>160</v>
      </c>
      <c r="N7696" t="s">
        <v>161</v>
      </c>
      <c r="O7696">
        <v>249</v>
      </c>
      <c r="P7696" t="s">
        <v>35</v>
      </c>
      <c r="Q7696" t="s">
        <v>162</v>
      </c>
    </row>
    <row r="7697" spans="1:17">
      <c r="A7697">
        <v>251025021031</v>
      </c>
      <c r="B7697">
        <v>67723224</v>
      </c>
      <c r="C7697" s="14" t="s">
        <v>156</v>
      </c>
      <c r="D7697" s="14" t="s">
        <v>1676</v>
      </c>
      <c r="E7697" s="14" t="s">
        <v>37</v>
      </c>
      <c r="F7697" s="15">
        <v>45853</v>
      </c>
      <c r="G7697" s="14" t="s">
        <v>998</v>
      </c>
      <c r="H7697" s="14" t="s">
        <v>24</v>
      </c>
      <c r="I7697" t="s">
        <v>165</v>
      </c>
      <c r="J7697" t="s">
        <v>78</v>
      </c>
      <c r="K7697" t="s">
        <v>1248</v>
      </c>
      <c r="L7697" t="s">
        <v>111</v>
      </c>
      <c r="M7697" t="s">
        <v>160</v>
      </c>
      <c r="N7697" t="s">
        <v>161</v>
      </c>
      <c r="O7697">
        <v>135.6</v>
      </c>
      <c r="P7697" t="s">
        <v>35</v>
      </c>
      <c r="Q7697" t="s">
        <v>162</v>
      </c>
    </row>
    <row r="7698" spans="1:17">
      <c r="A7698">
        <v>251025021751</v>
      </c>
      <c r="B7698">
        <v>67723231</v>
      </c>
      <c r="C7698" s="14" t="s">
        <v>156</v>
      </c>
      <c r="D7698" s="14" t="s">
        <v>1676</v>
      </c>
      <c r="E7698" s="14" t="s">
        <v>37</v>
      </c>
      <c r="F7698" s="15">
        <v>45853</v>
      </c>
      <c r="G7698" s="14" t="s">
        <v>1247</v>
      </c>
      <c r="H7698" s="14" t="s">
        <v>26</v>
      </c>
      <c r="I7698" t="s">
        <v>158</v>
      </c>
      <c r="J7698" t="s">
        <v>78</v>
      </c>
      <c r="K7698" t="s">
        <v>171</v>
      </c>
      <c r="L7698" t="s">
        <v>77</v>
      </c>
      <c r="M7698" t="s">
        <v>160</v>
      </c>
      <c r="N7698" t="s">
        <v>161</v>
      </c>
      <c r="O7698">
        <v>14.7</v>
      </c>
      <c r="P7698" t="s">
        <v>35</v>
      </c>
      <c r="Q7698" t="s">
        <v>162</v>
      </c>
    </row>
    <row r="7699" spans="1:17">
      <c r="A7699">
        <v>251025021761</v>
      </c>
      <c r="B7699">
        <v>67723234</v>
      </c>
      <c r="C7699" s="14" t="s">
        <v>156</v>
      </c>
      <c r="D7699" s="14" t="s">
        <v>1676</v>
      </c>
      <c r="E7699" s="14" t="s">
        <v>37</v>
      </c>
      <c r="F7699" s="15">
        <v>45853</v>
      </c>
      <c r="G7699" s="14" t="s">
        <v>1247</v>
      </c>
      <c r="H7699" s="14" t="s">
        <v>26</v>
      </c>
      <c r="I7699" t="s">
        <v>389</v>
      </c>
      <c r="J7699" t="s">
        <v>78</v>
      </c>
      <c r="K7699" t="s">
        <v>222</v>
      </c>
      <c r="L7699" t="s">
        <v>77</v>
      </c>
      <c r="M7699" t="s">
        <v>160</v>
      </c>
      <c r="N7699" t="s">
        <v>161</v>
      </c>
      <c r="O7699">
        <v>11.5</v>
      </c>
      <c r="P7699" t="s">
        <v>35</v>
      </c>
      <c r="Q7699" t="s">
        <v>162</v>
      </c>
    </row>
    <row r="7700" spans="1:17">
      <c r="A7700">
        <v>251025021851</v>
      </c>
      <c r="B7700">
        <v>67723257</v>
      </c>
      <c r="C7700" s="14" t="s">
        <v>156</v>
      </c>
      <c r="D7700" s="14" t="s">
        <v>1676</v>
      </c>
      <c r="E7700" s="14" t="s">
        <v>43</v>
      </c>
      <c r="F7700" s="15">
        <v>45856</v>
      </c>
      <c r="G7700" s="14" t="s">
        <v>413</v>
      </c>
      <c r="H7700" s="14" t="s">
        <v>17</v>
      </c>
      <c r="I7700" t="s">
        <v>194</v>
      </c>
      <c r="J7700" t="s">
        <v>78</v>
      </c>
      <c r="K7700" t="s">
        <v>756</v>
      </c>
      <c r="L7700" t="s">
        <v>108</v>
      </c>
      <c r="M7700" t="s">
        <v>160</v>
      </c>
      <c r="N7700" t="s">
        <v>161</v>
      </c>
      <c r="O7700">
        <v>178.1</v>
      </c>
      <c r="P7700" t="s">
        <v>35</v>
      </c>
      <c r="Q7700" t="s">
        <v>162</v>
      </c>
    </row>
    <row r="7701" spans="1:17">
      <c r="A7701">
        <v>251025028341</v>
      </c>
      <c r="B7701">
        <v>67726674</v>
      </c>
      <c r="C7701" s="14" t="s">
        <v>156</v>
      </c>
      <c r="D7701" s="14" t="s">
        <v>1676</v>
      </c>
      <c r="E7701" s="14" t="s">
        <v>41</v>
      </c>
      <c r="F7701" s="15">
        <v>45854</v>
      </c>
      <c r="G7701" s="14" t="s">
        <v>1029</v>
      </c>
      <c r="H7701" s="14" t="s">
        <v>18</v>
      </c>
      <c r="I7701" t="s">
        <v>165</v>
      </c>
      <c r="J7701" t="s">
        <v>78</v>
      </c>
      <c r="K7701" t="s">
        <v>260</v>
      </c>
      <c r="L7701" t="s">
        <v>94</v>
      </c>
      <c r="M7701" t="s">
        <v>160</v>
      </c>
      <c r="N7701" t="s">
        <v>161</v>
      </c>
      <c r="O7701">
        <v>18.899999999999999</v>
      </c>
      <c r="P7701" t="s">
        <v>35</v>
      </c>
      <c r="Q7701" t="s">
        <v>432</v>
      </c>
    </row>
    <row r="7702" spans="1:17">
      <c r="A7702">
        <v>251025028811</v>
      </c>
      <c r="B7702">
        <v>67726098</v>
      </c>
      <c r="C7702" s="14" t="s">
        <v>156</v>
      </c>
      <c r="D7702" s="14" t="s">
        <v>1676</v>
      </c>
      <c r="E7702" s="14" t="s">
        <v>41</v>
      </c>
      <c r="F7702" s="15">
        <v>45854</v>
      </c>
      <c r="G7702" s="14" t="s">
        <v>294</v>
      </c>
      <c r="H7702" s="14" t="s">
        <v>19</v>
      </c>
      <c r="I7702" t="s">
        <v>165</v>
      </c>
      <c r="J7702" t="s">
        <v>78</v>
      </c>
      <c r="K7702" t="s">
        <v>195</v>
      </c>
      <c r="L7702" t="s">
        <v>94</v>
      </c>
      <c r="M7702" t="s">
        <v>160</v>
      </c>
      <c r="N7702" t="s">
        <v>161</v>
      </c>
      <c r="O7702">
        <v>21.8</v>
      </c>
      <c r="P7702" t="s">
        <v>35</v>
      </c>
      <c r="Q7702" t="s">
        <v>162</v>
      </c>
    </row>
    <row r="7703" spans="1:17">
      <c r="A7703">
        <v>251025030971</v>
      </c>
      <c r="B7703">
        <v>67726665</v>
      </c>
      <c r="C7703" s="14" t="s">
        <v>156</v>
      </c>
      <c r="D7703" s="14" t="s">
        <v>1676</v>
      </c>
      <c r="E7703" s="14" t="s">
        <v>41</v>
      </c>
      <c r="F7703" s="15">
        <v>45854</v>
      </c>
      <c r="G7703" s="14" t="s">
        <v>246</v>
      </c>
      <c r="H7703" s="14" t="s">
        <v>19</v>
      </c>
      <c r="I7703" t="s">
        <v>194</v>
      </c>
      <c r="J7703" t="s">
        <v>78</v>
      </c>
      <c r="K7703" t="s">
        <v>260</v>
      </c>
      <c r="L7703" t="s">
        <v>94</v>
      </c>
      <c r="M7703" t="s">
        <v>160</v>
      </c>
      <c r="N7703" t="s">
        <v>161</v>
      </c>
      <c r="O7703">
        <v>13.7</v>
      </c>
      <c r="P7703" t="s">
        <v>35</v>
      </c>
      <c r="Q7703" t="s">
        <v>162</v>
      </c>
    </row>
    <row r="7704" spans="1:17">
      <c r="A7704">
        <v>251025031401</v>
      </c>
      <c r="B7704">
        <v>67729656</v>
      </c>
      <c r="C7704" s="14" t="s">
        <v>156</v>
      </c>
      <c r="D7704" s="14" t="s">
        <v>1676</v>
      </c>
      <c r="E7704" s="14" t="s">
        <v>41</v>
      </c>
      <c r="F7704" s="15">
        <v>45854</v>
      </c>
      <c r="G7704" s="14" t="s">
        <v>321</v>
      </c>
      <c r="H7704" s="14" t="s">
        <v>22</v>
      </c>
      <c r="I7704" t="s">
        <v>194</v>
      </c>
      <c r="J7704" t="s">
        <v>78</v>
      </c>
      <c r="K7704" t="s">
        <v>1279</v>
      </c>
      <c r="L7704" t="s">
        <v>77</v>
      </c>
      <c r="M7704" t="s">
        <v>160</v>
      </c>
      <c r="N7704" t="s">
        <v>161</v>
      </c>
      <c r="O7704">
        <v>15.8</v>
      </c>
      <c r="P7704" t="s">
        <v>35</v>
      </c>
      <c r="Q7704" t="s">
        <v>162</v>
      </c>
    </row>
    <row r="7705" spans="1:17">
      <c r="A7705">
        <v>251025032381</v>
      </c>
      <c r="B7705">
        <v>67727371</v>
      </c>
      <c r="C7705" s="14" t="s">
        <v>156</v>
      </c>
      <c r="D7705" s="14" t="s">
        <v>1676</v>
      </c>
      <c r="E7705" s="14" t="s">
        <v>41</v>
      </c>
      <c r="F7705" s="15">
        <v>45854</v>
      </c>
      <c r="G7705" s="14" t="s">
        <v>297</v>
      </c>
      <c r="H7705" s="14" t="s">
        <v>20</v>
      </c>
      <c r="I7705" t="s">
        <v>194</v>
      </c>
      <c r="J7705" t="s">
        <v>78</v>
      </c>
      <c r="K7705" t="s">
        <v>436</v>
      </c>
      <c r="L7705" t="s">
        <v>95</v>
      </c>
      <c r="M7705" t="s">
        <v>160</v>
      </c>
      <c r="N7705" t="s">
        <v>161</v>
      </c>
      <c r="O7705">
        <v>40</v>
      </c>
      <c r="P7705" t="s">
        <v>35</v>
      </c>
      <c r="Q7705" t="s">
        <v>162</v>
      </c>
    </row>
    <row r="7706" spans="1:17">
      <c r="A7706">
        <v>251025036021</v>
      </c>
      <c r="B7706">
        <v>67727679</v>
      </c>
      <c r="C7706" s="14" t="s">
        <v>156</v>
      </c>
      <c r="D7706" s="14" t="s">
        <v>1676</v>
      </c>
      <c r="E7706" s="14" t="s">
        <v>41</v>
      </c>
      <c r="F7706" s="15">
        <v>45854</v>
      </c>
      <c r="G7706" s="14" t="s">
        <v>697</v>
      </c>
      <c r="H7706" s="14" t="s">
        <v>20</v>
      </c>
      <c r="I7706" t="s">
        <v>194</v>
      </c>
      <c r="J7706" t="s">
        <v>78</v>
      </c>
      <c r="K7706" t="s">
        <v>595</v>
      </c>
      <c r="L7706" t="s">
        <v>77</v>
      </c>
      <c r="M7706" t="s">
        <v>160</v>
      </c>
      <c r="N7706" t="s">
        <v>161</v>
      </c>
      <c r="O7706">
        <v>8.6</v>
      </c>
      <c r="P7706" t="s">
        <v>35</v>
      </c>
      <c r="Q7706" t="s">
        <v>162</v>
      </c>
    </row>
    <row r="7707" spans="1:17">
      <c r="A7707">
        <v>251025037841</v>
      </c>
      <c r="B7707">
        <v>67728081</v>
      </c>
      <c r="C7707" s="14" t="s">
        <v>156</v>
      </c>
      <c r="D7707" s="14" t="s">
        <v>1676</v>
      </c>
      <c r="E7707" s="14" t="s">
        <v>41</v>
      </c>
      <c r="F7707" s="15">
        <v>45854</v>
      </c>
      <c r="G7707" s="14" t="s">
        <v>279</v>
      </c>
      <c r="H7707" s="14" t="s">
        <v>21</v>
      </c>
      <c r="I7707" t="s">
        <v>165</v>
      </c>
      <c r="J7707" t="s">
        <v>78</v>
      </c>
      <c r="K7707" t="s">
        <v>484</v>
      </c>
      <c r="L7707" t="s">
        <v>95</v>
      </c>
      <c r="M7707" t="s">
        <v>160</v>
      </c>
      <c r="N7707" t="s">
        <v>161</v>
      </c>
      <c r="O7707">
        <v>44.1</v>
      </c>
      <c r="P7707" t="s">
        <v>35</v>
      </c>
      <c r="Q7707" t="s">
        <v>226</v>
      </c>
    </row>
    <row r="7708" spans="1:17">
      <c r="A7708">
        <v>251025039961</v>
      </c>
      <c r="B7708">
        <v>67743723</v>
      </c>
      <c r="C7708" s="14" t="s">
        <v>156</v>
      </c>
      <c r="D7708" s="14" t="s">
        <v>1676</v>
      </c>
      <c r="E7708" s="14" t="s">
        <v>43</v>
      </c>
      <c r="F7708" s="15">
        <v>45856</v>
      </c>
      <c r="G7708" s="14" t="s">
        <v>281</v>
      </c>
      <c r="H7708" s="14" t="s">
        <v>19</v>
      </c>
      <c r="I7708" t="s">
        <v>158</v>
      </c>
      <c r="J7708" t="s">
        <v>78</v>
      </c>
      <c r="K7708" t="s">
        <v>506</v>
      </c>
      <c r="L7708" t="s">
        <v>507</v>
      </c>
      <c r="M7708" t="s">
        <v>160</v>
      </c>
      <c r="N7708" t="s">
        <v>161</v>
      </c>
      <c r="O7708">
        <v>222.1</v>
      </c>
      <c r="P7708" t="s">
        <v>35</v>
      </c>
      <c r="Q7708" t="s">
        <v>162</v>
      </c>
    </row>
    <row r="7709" spans="1:17">
      <c r="A7709">
        <v>251025040761</v>
      </c>
      <c r="B7709">
        <v>67729672</v>
      </c>
      <c r="C7709" s="14" t="s">
        <v>156</v>
      </c>
      <c r="D7709" s="14" t="s">
        <v>1676</v>
      </c>
      <c r="E7709" s="14" t="s">
        <v>41</v>
      </c>
      <c r="F7709" s="15">
        <v>45854</v>
      </c>
      <c r="G7709" s="14" t="s">
        <v>983</v>
      </c>
      <c r="H7709" s="14" t="s">
        <v>22</v>
      </c>
      <c r="I7709" t="s">
        <v>165</v>
      </c>
      <c r="J7709" t="s">
        <v>78</v>
      </c>
      <c r="K7709" t="s">
        <v>205</v>
      </c>
      <c r="L7709" t="s">
        <v>94</v>
      </c>
      <c r="M7709" t="s">
        <v>160</v>
      </c>
      <c r="N7709" t="s">
        <v>161</v>
      </c>
      <c r="O7709">
        <v>45.2</v>
      </c>
      <c r="P7709" t="s">
        <v>35</v>
      </c>
      <c r="Q7709" t="s">
        <v>162</v>
      </c>
    </row>
    <row r="7710" spans="1:17">
      <c r="A7710">
        <v>251025041041</v>
      </c>
      <c r="B7710">
        <v>67730126</v>
      </c>
      <c r="C7710" s="14" t="s">
        <v>156</v>
      </c>
      <c r="D7710" s="14" t="s">
        <v>1676</v>
      </c>
      <c r="E7710" s="14" t="s">
        <v>41</v>
      </c>
      <c r="F7710" s="15">
        <v>45854</v>
      </c>
      <c r="G7710" s="14" t="s">
        <v>213</v>
      </c>
      <c r="H7710" s="14" t="s">
        <v>22</v>
      </c>
      <c r="I7710" t="s">
        <v>165</v>
      </c>
      <c r="J7710" t="s">
        <v>78</v>
      </c>
      <c r="K7710" t="s">
        <v>464</v>
      </c>
      <c r="L7710" t="s">
        <v>77</v>
      </c>
      <c r="M7710" t="s">
        <v>160</v>
      </c>
      <c r="N7710" t="s">
        <v>161</v>
      </c>
      <c r="O7710">
        <v>17.7</v>
      </c>
      <c r="P7710" t="s">
        <v>35</v>
      </c>
      <c r="Q7710" t="s">
        <v>162</v>
      </c>
    </row>
    <row r="7711" spans="1:17">
      <c r="A7711">
        <v>251025041421</v>
      </c>
      <c r="B7711">
        <v>67737705</v>
      </c>
      <c r="C7711" s="14" t="s">
        <v>156</v>
      </c>
      <c r="D7711" s="14" t="s">
        <v>1676</v>
      </c>
      <c r="E7711" s="14" t="s">
        <v>42</v>
      </c>
      <c r="F7711" s="15">
        <v>45855</v>
      </c>
      <c r="G7711" s="14" t="s">
        <v>381</v>
      </c>
      <c r="H7711" s="14" t="s">
        <v>21</v>
      </c>
      <c r="I7711" t="s">
        <v>158</v>
      </c>
      <c r="J7711" t="s">
        <v>78</v>
      </c>
      <c r="K7711" t="s">
        <v>159</v>
      </c>
      <c r="L7711" t="s">
        <v>95</v>
      </c>
      <c r="M7711" t="s">
        <v>160</v>
      </c>
      <c r="N7711" t="s">
        <v>161</v>
      </c>
      <c r="O7711">
        <v>54.8</v>
      </c>
      <c r="P7711" t="s">
        <v>35</v>
      </c>
      <c r="Q7711" t="s">
        <v>162</v>
      </c>
    </row>
    <row r="7712" spans="1:17">
      <c r="A7712">
        <v>251025042781</v>
      </c>
      <c r="B7712">
        <v>67730820</v>
      </c>
      <c r="C7712" s="14" t="s">
        <v>156</v>
      </c>
      <c r="D7712" s="14" t="s">
        <v>1676</v>
      </c>
      <c r="E7712" s="14" t="s">
        <v>41</v>
      </c>
      <c r="F7712" s="15">
        <v>45854</v>
      </c>
      <c r="G7712" s="14" t="s">
        <v>215</v>
      </c>
      <c r="H7712" s="14" t="s">
        <v>23</v>
      </c>
      <c r="I7712" t="s">
        <v>194</v>
      </c>
      <c r="J7712" t="s">
        <v>78</v>
      </c>
      <c r="K7712" t="s">
        <v>357</v>
      </c>
      <c r="L7712" t="s">
        <v>98</v>
      </c>
      <c r="M7712" t="s">
        <v>160</v>
      </c>
      <c r="N7712" t="s">
        <v>161</v>
      </c>
      <c r="O7712">
        <v>34.700000000000003</v>
      </c>
      <c r="P7712" t="s">
        <v>35</v>
      </c>
      <c r="Q7712" t="s">
        <v>162</v>
      </c>
    </row>
    <row r="7713" spans="1:17">
      <c r="A7713">
        <v>251025042851</v>
      </c>
      <c r="B7713">
        <v>67730143</v>
      </c>
      <c r="C7713" s="14" t="s">
        <v>156</v>
      </c>
      <c r="D7713" s="14" t="s">
        <v>1676</v>
      </c>
      <c r="E7713" s="14" t="s">
        <v>41</v>
      </c>
      <c r="F7713" s="15">
        <v>45854</v>
      </c>
      <c r="G7713" s="14" t="s">
        <v>572</v>
      </c>
      <c r="H7713" s="14" t="s">
        <v>22</v>
      </c>
      <c r="I7713" t="s">
        <v>165</v>
      </c>
      <c r="J7713" t="s">
        <v>78</v>
      </c>
      <c r="K7713" t="s">
        <v>260</v>
      </c>
      <c r="L7713" t="s">
        <v>94</v>
      </c>
      <c r="M7713" t="s">
        <v>160</v>
      </c>
      <c r="N7713" t="s">
        <v>161</v>
      </c>
      <c r="O7713">
        <v>18.8</v>
      </c>
      <c r="P7713" t="s">
        <v>35</v>
      </c>
      <c r="Q7713" t="s">
        <v>162</v>
      </c>
    </row>
    <row r="7714" spans="1:17">
      <c r="A7714">
        <v>251025043081</v>
      </c>
      <c r="B7714">
        <v>67730608</v>
      </c>
      <c r="C7714" s="14" t="s">
        <v>156</v>
      </c>
      <c r="D7714" s="14" t="s">
        <v>1676</v>
      </c>
      <c r="E7714" s="14" t="s">
        <v>41</v>
      </c>
      <c r="F7714" s="15">
        <v>45854</v>
      </c>
      <c r="G7714" s="14" t="s">
        <v>284</v>
      </c>
      <c r="H7714" s="14" t="s">
        <v>23</v>
      </c>
      <c r="I7714" t="s">
        <v>165</v>
      </c>
      <c r="J7714" t="s">
        <v>78</v>
      </c>
      <c r="K7714" t="s">
        <v>1181</v>
      </c>
      <c r="L7714" t="s">
        <v>100</v>
      </c>
      <c r="M7714" t="s">
        <v>160</v>
      </c>
      <c r="N7714" t="s">
        <v>161</v>
      </c>
      <c r="O7714">
        <v>135.5</v>
      </c>
      <c r="P7714" t="s">
        <v>35</v>
      </c>
      <c r="Q7714" t="s">
        <v>162</v>
      </c>
    </row>
    <row r="7715" spans="1:17">
      <c r="A7715">
        <v>251025043491</v>
      </c>
      <c r="B7715">
        <v>67730608</v>
      </c>
      <c r="C7715" s="14" t="s">
        <v>156</v>
      </c>
      <c r="D7715" s="14" t="s">
        <v>1676</v>
      </c>
      <c r="E7715" s="14" t="s">
        <v>41</v>
      </c>
      <c r="F7715" s="15">
        <v>45854</v>
      </c>
      <c r="G7715" s="14" t="s">
        <v>164</v>
      </c>
      <c r="H7715" s="14" t="s">
        <v>23</v>
      </c>
      <c r="I7715" t="s">
        <v>158</v>
      </c>
      <c r="J7715" t="s">
        <v>78</v>
      </c>
      <c r="K7715" t="s">
        <v>1290</v>
      </c>
      <c r="L7715" t="s">
        <v>100</v>
      </c>
      <c r="M7715" t="s">
        <v>160</v>
      </c>
      <c r="N7715" t="s">
        <v>161</v>
      </c>
      <c r="O7715">
        <v>133.5</v>
      </c>
      <c r="P7715" t="s">
        <v>35</v>
      </c>
      <c r="Q7715" t="s">
        <v>162</v>
      </c>
    </row>
    <row r="7716" spans="1:17">
      <c r="A7716">
        <v>251025043621</v>
      </c>
      <c r="B7716">
        <v>67730158</v>
      </c>
      <c r="C7716" s="14" t="s">
        <v>156</v>
      </c>
      <c r="D7716" s="14" t="s">
        <v>1676</v>
      </c>
      <c r="E7716" s="14" t="s">
        <v>41</v>
      </c>
      <c r="F7716" s="15">
        <v>45854</v>
      </c>
      <c r="G7716" s="14" t="s">
        <v>751</v>
      </c>
      <c r="H7716" s="14" t="s">
        <v>22</v>
      </c>
      <c r="I7716" t="s">
        <v>158</v>
      </c>
      <c r="J7716" t="s">
        <v>78</v>
      </c>
      <c r="K7716" t="s">
        <v>470</v>
      </c>
      <c r="L7716" t="s">
        <v>77</v>
      </c>
      <c r="M7716" t="s">
        <v>160</v>
      </c>
      <c r="N7716" t="s">
        <v>161</v>
      </c>
      <c r="O7716">
        <v>10.199999999999999</v>
      </c>
      <c r="P7716" t="s">
        <v>35</v>
      </c>
      <c r="Q7716" t="s">
        <v>317</v>
      </c>
    </row>
    <row r="7717" spans="1:17">
      <c r="A7717">
        <v>251025044311</v>
      </c>
      <c r="B7717">
        <v>67730820</v>
      </c>
      <c r="C7717" s="14" t="s">
        <v>156</v>
      </c>
      <c r="D7717" s="14" t="s">
        <v>1676</v>
      </c>
      <c r="E7717" s="14" t="s">
        <v>41</v>
      </c>
      <c r="F7717" s="15">
        <v>45854</v>
      </c>
      <c r="G7717" s="14" t="s">
        <v>271</v>
      </c>
      <c r="H7717" s="14" t="s">
        <v>23</v>
      </c>
      <c r="I7717" t="s">
        <v>158</v>
      </c>
      <c r="J7717" t="s">
        <v>78</v>
      </c>
      <c r="K7717" t="s">
        <v>283</v>
      </c>
      <c r="L7717" t="s">
        <v>103</v>
      </c>
      <c r="M7717" t="s">
        <v>160</v>
      </c>
      <c r="N7717" t="s">
        <v>161</v>
      </c>
      <c r="O7717">
        <v>80.8</v>
      </c>
      <c r="P7717" t="s">
        <v>35</v>
      </c>
      <c r="Q7717" t="s">
        <v>162</v>
      </c>
    </row>
    <row r="7718" spans="1:17">
      <c r="A7718">
        <v>251025044821</v>
      </c>
      <c r="B7718">
        <v>67730592</v>
      </c>
      <c r="C7718" s="14" t="s">
        <v>156</v>
      </c>
      <c r="D7718" s="14" t="s">
        <v>1676</v>
      </c>
      <c r="E7718" s="14" t="s">
        <v>42</v>
      </c>
      <c r="F7718" s="15">
        <v>45855</v>
      </c>
      <c r="G7718" s="14" t="s">
        <v>1479</v>
      </c>
      <c r="H7718" s="14" t="s">
        <v>17</v>
      </c>
      <c r="I7718" t="s">
        <v>186</v>
      </c>
      <c r="J7718" t="s">
        <v>78</v>
      </c>
      <c r="K7718" t="s">
        <v>1699</v>
      </c>
      <c r="L7718" t="s">
        <v>83</v>
      </c>
      <c r="M7718" t="s">
        <v>160</v>
      </c>
      <c r="N7718" t="s">
        <v>161</v>
      </c>
      <c r="O7718">
        <v>148</v>
      </c>
      <c r="P7718" t="s">
        <v>35</v>
      </c>
      <c r="Q7718" t="s">
        <v>162</v>
      </c>
    </row>
    <row r="7719" spans="1:17">
      <c r="A7719">
        <v>251025045671</v>
      </c>
      <c r="B7719">
        <v>67731303</v>
      </c>
      <c r="C7719" s="14" t="s">
        <v>156</v>
      </c>
      <c r="D7719" s="14" t="s">
        <v>1676</v>
      </c>
      <c r="E7719" s="14" t="s">
        <v>41</v>
      </c>
      <c r="F7719" s="15">
        <v>45854</v>
      </c>
      <c r="G7719" s="14" t="s">
        <v>494</v>
      </c>
      <c r="H7719" s="14" t="s">
        <v>23</v>
      </c>
      <c r="I7719" t="s">
        <v>165</v>
      </c>
      <c r="J7719" t="s">
        <v>78</v>
      </c>
      <c r="K7719" t="s">
        <v>571</v>
      </c>
      <c r="L7719" t="s">
        <v>103</v>
      </c>
      <c r="M7719" t="s">
        <v>160</v>
      </c>
      <c r="N7719" t="s">
        <v>161</v>
      </c>
      <c r="O7719">
        <v>74.5</v>
      </c>
      <c r="P7719" t="s">
        <v>35</v>
      </c>
      <c r="Q7719" t="s">
        <v>304</v>
      </c>
    </row>
    <row r="7720" spans="1:17">
      <c r="A7720">
        <v>251025046551</v>
      </c>
      <c r="B7720">
        <v>67731334</v>
      </c>
      <c r="C7720" s="14" t="s">
        <v>156</v>
      </c>
      <c r="D7720" s="14" t="s">
        <v>1676</v>
      </c>
      <c r="E7720" s="14" t="s">
        <v>41</v>
      </c>
      <c r="F7720" s="15">
        <v>45854</v>
      </c>
      <c r="G7720" s="14" t="s">
        <v>474</v>
      </c>
      <c r="H7720" s="14" t="s">
        <v>24</v>
      </c>
      <c r="I7720" t="s">
        <v>194</v>
      </c>
      <c r="J7720" t="s">
        <v>78</v>
      </c>
      <c r="K7720" t="s">
        <v>312</v>
      </c>
      <c r="L7720" t="s">
        <v>77</v>
      </c>
      <c r="M7720" t="s">
        <v>160</v>
      </c>
      <c r="N7720" t="s">
        <v>161</v>
      </c>
      <c r="O7720">
        <v>8.4</v>
      </c>
      <c r="P7720" t="s">
        <v>35</v>
      </c>
      <c r="Q7720" t="s">
        <v>162</v>
      </c>
    </row>
    <row r="7721" spans="1:17">
      <c r="A7721">
        <v>251025046611</v>
      </c>
      <c r="B7721">
        <v>67731545</v>
      </c>
      <c r="C7721" s="14" t="s">
        <v>156</v>
      </c>
      <c r="D7721" s="14" t="s">
        <v>1676</v>
      </c>
      <c r="E7721" s="14" t="s">
        <v>41</v>
      </c>
      <c r="F7721" s="15">
        <v>45854</v>
      </c>
      <c r="G7721" s="14" t="s">
        <v>654</v>
      </c>
      <c r="H7721" s="14" t="s">
        <v>24</v>
      </c>
      <c r="I7721" t="s">
        <v>165</v>
      </c>
      <c r="J7721" t="s">
        <v>78</v>
      </c>
      <c r="K7721" t="s">
        <v>859</v>
      </c>
      <c r="L7721" t="s">
        <v>100</v>
      </c>
      <c r="M7721" t="s">
        <v>160</v>
      </c>
      <c r="N7721" t="s">
        <v>161</v>
      </c>
      <c r="O7721">
        <v>138.80000000000001</v>
      </c>
      <c r="P7721" t="s">
        <v>35</v>
      </c>
      <c r="Q7721" t="s">
        <v>162</v>
      </c>
    </row>
    <row r="7722" spans="1:17">
      <c r="A7722">
        <v>251025046671</v>
      </c>
      <c r="B7722">
        <v>67744976</v>
      </c>
      <c r="C7722" s="14" t="s">
        <v>156</v>
      </c>
      <c r="D7722" s="14" t="s">
        <v>1676</v>
      </c>
      <c r="E7722" s="14" t="s">
        <v>43</v>
      </c>
      <c r="F7722" s="15">
        <v>45856</v>
      </c>
      <c r="G7722" s="14" t="s">
        <v>183</v>
      </c>
      <c r="H7722" s="14" t="s">
        <v>21</v>
      </c>
      <c r="I7722" t="s">
        <v>194</v>
      </c>
      <c r="J7722" t="s">
        <v>78</v>
      </c>
      <c r="K7722" t="s">
        <v>312</v>
      </c>
      <c r="L7722" t="s">
        <v>77</v>
      </c>
      <c r="M7722" t="s">
        <v>160</v>
      </c>
      <c r="N7722" t="s">
        <v>161</v>
      </c>
      <c r="O7722">
        <v>8.4</v>
      </c>
      <c r="P7722" t="s">
        <v>35</v>
      </c>
      <c r="Q7722" t="s">
        <v>162</v>
      </c>
    </row>
    <row r="7723" spans="1:17">
      <c r="A7723">
        <v>251025046691</v>
      </c>
      <c r="B7723">
        <v>67736339</v>
      </c>
      <c r="C7723" s="14" t="s">
        <v>156</v>
      </c>
      <c r="D7723" s="14" t="s">
        <v>1676</v>
      </c>
      <c r="E7723" s="14" t="s">
        <v>42</v>
      </c>
      <c r="F7723" s="15">
        <v>45855</v>
      </c>
      <c r="G7723" s="14" t="s">
        <v>238</v>
      </c>
      <c r="H7723" s="14" t="s">
        <v>20</v>
      </c>
      <c r="I7723" t="s">
        <v>194</v>
      </c>
      <c r="J7723" t="s">
        <v>78</v>
      </c>
      <c r="K7723" t="s">
        <v>312</v>
      </c>
      <c r="L7723" t="s">
        <v>77</v>
      </c>
      <c r="M7723" t="s">
        <v>160</v>
      </c>
      <c r="N7723" t="s">
        <v>161</v>
      </c>
      <c r="O7723">
        <v>8.4</v>
      </c>
      <c r="P7723" t="s">
        <v>35</v>
      </c>
      <c r="Q7723" t="s">
        <v>162</v>
      </c>
    </row>
    <row r="7724" spans="1:17">
      <c r="A7724">
        <v>251025051061</v>
      </c>
      <c r="B7724">
        <v>67747332</v>
      </c>
      <c r="C7724" s="14" t="s">
        <v>156</v>
      </c>
      <c r="D7724" s="14" t="s">
        <v>1676</v>
      </c>
      <c r="E7724" s="14" t="s">
        <v>43</v>
      </c>
      <c r="F7724" s="15">
        <v>45856</v>
      </c>
      <c r="G7724" s="14" t="s">
        <v>850</v>
      </c>
      <c r="H7724" s="14" t="s">
        <v>25</v>
      </c>
      <c r="I7724" t="s">
        <v>194</v>
      </c>
      <c r="J7724" t="s">
        <v>78</v>
      </c>
      <c r="K7724" t="s">
        <v>590</v>
      </c>
      <c r="L7724" t="s">
        <v>100</v>
      </c>
      <c r="M7724" t="s">
        <v>160</v>
      </c>
      <c r="N7724" t="s">
        <v>161</v>
      </c>
      <c r="O7724">
        <v>127.8</v>
      </c>
      <c r="P7724" t="s">
        <v>35</v>
      </c>
      <c r="Q7724" t="s">
        <v>162</v>
      </c>
    </row>
    <row r="7725" spans="1:17">
      <c r="A7725">
        <v>251025051641</v>
      </c>
      <c r="B7725">
        <v>67733933</v>
      </c>
      <c r="C7725" s="14" t="s">
        <v>156</v>
      </c>
      <c r="D7725" s="14" t="s">
        <v>1676</v>
      </c>
      <c r="E7725" s="14" t="s">
        <v>42</v>
      </c>
      <c r="F7725" s="15">
        <v>45855</v>
      </c>
      <c r="G7725" s="14" t="s">
        <v>541</v>
      </c>
      <c r="H7725" s="14" t="s">
        <v>18</v>
      </c>
      <c r="I7725" t="s">
        <v>194</v>
      </c>
      <c r="J7725" t="s">
        <v>78</v>
      </c>
      <c r="K7725" t="s">
        <v>353</v>
      </c>
      <c r="L7725" t="s">
        <v>94</v>
      </c>
      <c r="M7725" t="s">
        <v>160</v>
      </c>
      <c r="N7725" t="s">
        <v>161</v>
      </c>
      <c r="O7725">
        <v>24.5</v>
      </c>
      <c r="P7725" t="s">
        <v>35</v>
      </c>
      <c r="Q7725" t="s">
        <v>162</v>
      </c>
    </row>
    <row r="7726" spans="1:17">
      <c r="A7726">
        <v>251025053981</v>
      </c>
      <c r="B7726">
        <v>67743015</v>
      </c>
      <c r="C7726" s="14" t="s">
        <v>156</v>
      </c>
      <c r="D7726" s="14" t="s">
        <v>1676</v>
      </c>
      <c r="E7726" s="14" t="s">
        <v>43</v>
      </c>
      <c r="F7726" s="15">
        <v>45856</v>
      </c>
      <c r="G7726" s="14" t="s">
        <v>183</v>
      </c>
      <c r="H7726" s="14" t="s">
        <v>21</v>
      </c>
      <c r="I7726" t="s">
        <v>194</v>
      </c>
      <c r="J7726" t="s">
        <v>78</v>
      </c>
      <c r="K7726" t="s">
        <v>343</v>
      </c>
      <c r="L7726" t="s">
        <v>94</v>
      </c>
      <c r="M7726" t="s">
        <v>160</v>
      </c>
      <c r="N7726" t="s">
        <v>161</v>
      </c>
      <c r="O7726">
        <v>29.3</v>
      </c>
      <c r="P7726" t="s">
        <v>35</v>
      </c>
      <c r="Q7726" t="s">
        <v>162</v>
      </c>
    </row>
    <row r="7727" spans="1:17">
      <c r="A7727">
        <v>251025054531</v>
      </c>
      <c r="B7727">
        <v>67734738</v>
      </c>
      <c r="C7727" s="14" t="s">
        <v>156</v>
      </c>
      <c r="D7727" s="14" t="s">
        <v>1676</v>
      </c>
      <c r="E7727" s="14" t="s">
        <v>42</v>
      </c>
      <c r="F7727" s="15">
        <v>45855</v>
      </c>
      <c r="G7727" s="14" t="s">
        <v>569</v>
      </c>
      <c r="H7727" s="14" t="s">
        <v>18</v>
      </c>
      <c r="I7727" t="s">
        <v>194</v>
      </c>
      <c r="J7727" t="s">
        <v>78</v>
      </c>
      <c r="K7727" t="s">
        <v>595</v>
      </c>
      <c r="L7727" t="s">
        <v>77</v>
      </c>
      <c r="M7727" t="s">
        <v>160</v>
      </c>
      <c r="N7727" t="s">
        <v>161</v>
      </c>
      <c r="O7727">
        <v>8.6</v>
      </c>
      <c r="P7727" t="s">
        <v>35</v>
      </c>
      <c r="Q7727" t="s">
        <v>162</v>
      </c>
    </row>
    <row r="7728" spans="1:17">
      <c r="A7728">
        <v>251025054691</v>
      </c>
      <c r="B7728">
        <v>67723257</v>
      </c>
      <c r="C7728" s="14" t="s">
        <v>156</v>
      </c>
      <c r="D7728" s="14" t="s">
        <v>1676</v>
      </c>
      <c r="E7728" s="14" t="s">
        <v>43</v>
      </c>
      <c r="F7728" s="15">
        <v>45856</v>
      </c>
      <c r="G7728" s="14" t="s">
        <v>268</v>
      </c>
      <c r="H7728" s="14" t="s">
        <v>17</v>
      </c>
      <c r="I7728" t="s">
        <v>194</v>
      </c>
      <c r="J7728" t="s">
        <v>78</v>
      </c>
      <c r="K7728" t="s">
        <v>671</v>
      </c>
      <c r="L7728" t="s">
        <v>108</v>
      </c>
      <c r="M7728" t="s">
        <v>160</v>
      </c>
      <c r="N7728" t="s">
        <v>161</v>
      </c>
      <c r="O7728">
        <v>183.7</v>
      </c>
      <c r="P7728" t="s">
        <v>35</v>
      </c>
      <c r="Q7728" t="s">
        <v>162</v>
      </c>
    </row>
    <row r="7729" spans="1:17">
      <c r="A7729">
        <v>251025058831</v>
      </c>
      <c r="B7729">
        <v>67735542</v>
      </c>
      <c r="C7729" s="14" t="s">
        <v>156</v>
      </c>
      <c r="D7729" s="14" t="s">
        <v>1676</v>
      </c>
      <c r="E7729" s="14" t="s">
        <v>42</v>
      </c>
      <c r="F7729" s="15">
        <v>45855</v>
      </c>
      <c r="G7729" s="14" t="s">
        <v>439</v>
      </c>
      <c r="H7729" s="14" t="s">
        <v>19</v>
      </c>
      <c r="I7729" t="s">
        <v>194</v>
      </c>
      <c r="J7729" t="s">
        <v>78</v>
      </c>
      <c r="K7729" t="s">
        <v>673</v>
      </c>
      <c r="L7729" t="s">
        <v>94</v>
      </c>
      <c r="M7729" t="s">
        <v>160</v>
      </c>
      <c r="N7729" t="s">
        <v>161</v>
      </c>
      <c r="O7729">
        <v>34.4</v>
      </c>
      <c r="P7729" t="s">
        <v>35</v>
      </c>
      <c r="Q7729" t="s">
        <v>162</v>
      </c>
    </row>
    <row r="7730" spans="1:17">
      <c r="A7730">
        <v>251025059841</v>
      </c>
      <c r="B7730">
        <v>67736330</v>
      </c>
      <c r="C7730" s="14" t="s">
        <v>156</v>
      </c>
      <c r="D7730" s="14" t="s">
        <v>1676</v>
      </c>
      <c r="E7730" s="14" t="s">
        <v>42</v>
      </c>
      <c r="F7730" s="15">
        <v>45855</v>
      </c>
      <c r="G7730" s="14" t="s">
        <v>183</v>
      </c>
      <c r="H7730" s="14" t="s">
        <v>21</v>
      </c>
      <c r="I7730" t="s">
        <v>249</v>
      </c>
      <c r="J7730" t="s">
        <v>94</v>
      </c>
      <c r="K7730" t="s">
        <v>602</v>
      </c>
      <c r="L7730" t="s">
        <v>96</v>
      </c>
      <c r="M7730" t="s">
        <v>160</v>
      </c>
      <c r="N7730" t="s">
        <v>161</v>
      </c>
      <c r="O7730">
        <v>62.8</v>
      </c>
      <c r="P7730" t="s">
        <v>35</v>
      </c>
      <c r="Q7730" t="s">
        <v>162</v>
      </c>
    </row>
    <row r="7731" spans="1:17">
      <c r="A7731">
        <v>251025060291</v>
      </c>
      <c r="B7731">
        <v>67735806</v>
      </c>
      <c r="C7731" s="14" t="s">
        <v>156</v>
      </c>
      <c r="D7731" s="14" t="s">
        <v>1676</v>
      </c>
      <c r="E7731" s="14" t="s">
        <v>42</v>
      </c>
      <c r="F7731" s="15">
        <v>45855</v>
      </c>
      <c r="G7731" s="14" t="s">
        <v>528</v>
      </c>
      <c r="H7731" s="14" t="s">
        <v>19</v>
      </c>
      <c r="I7731" t="s">
        <v>158</v>
      </c>
      <c r="J7731" t="s">
        <v>78</v>
      </c>
      <c r="K7731" t="s">
        <v>470</v>
      </c>
      <c r="L7731" t="s">
        <v>77</v>
      </c>
      <c r="M7731" t="s">
        <v>160</v>
      </c>
      <c r="N7731" t="s">
        <v>161</v>
      </c>
      <c r="O7731">
        <v>10.4</v>
      </c>
      <c r="P7731" t="s">
        <v>35</v>
      </c>
      <c r="Q7731" t="s">
        <v>162</v>
      </c>
    </row>
    <row r="7732" spans="1:17">
      <c r="A7732">
        <v>251025060811</v>
      </c>
      <c r="B7732">
        <v>67740038</v>
      </c>
      <c r="C7732" s="14" t="s">
        <v>156</v>
      </c>
      <c r="D7732" s="14" t="s">
        <v>1676</v>
      </c>
      <c r="E7732" s="14" t="s">
        <v>42</v>
      </c>
      <c r="F7732" s="15">
        <v>45855</v>
      </c>
      <c r="G7732" s="14" t="s">
        <v>350</v>
      </c>
      <c r="H7732" s="14" t="s">
        <v>27</v>
      </c>
      <c r="I7732" t="s">
        <v>194</v>
      </c>
      <c r="J7732" t="s">
        <v>78</v>
      </c>
      <c r="K7732" t="s">
        <v>323</v>
      </c>
      <c r="L7732" t="s">
        <v>95</v>
      </c>
      <c r="M7732" t="s">
        <v>160</v>
      </c>
      <c r="N7732" t="s">
        <v>161</v>
      </c>
      <c r="O7732">
        <v>42</v>
      </c>
      <c r="P7732" t="s">
        <v>35</v>
      </c>
      <c r="Q7732" t="s">
        <v>162</v>
      </c>
    </row>
    <row r="7733" spans="1:17">
      <c r="A7733">
        <v>251025063191</v>
      </c>
      <c r="B7733">
        <v>67736330</v>
      </c>
      <c r="C7733" s="14" t="s">
        <v>156</v>
      </c>
      <c r="D7733" s="14" t="s">
        <v>1676</v>
      </c>
      <c r="E7733" s="14" t="s">
        <v>42</v>
      </c>
      <c r="F7733" s="15">
        <v>45855</v>
      </c>
      <c r="G7733" s="14" t="s">
        <v>415</v>
      </c>
      <c r="H7733" s="14" t="s">
        <v>20</v>
      </c>
      <c r="I7733" t="s">
        <v>165</v>
      </c>
      <c r="J7733" t="s">
        <v>78</v>
      </c>
      <c r="K7733" t="s">
        <v>414</v>
      </c>
      <c r="L7733" t="s">
        <v>96</v>
      </c>
      <c r="M7733" t="s">
        <v>160</v>
      </c>
      <c r="N7733" t="s">
        <v>161</v>
      </c>
      <c r="O7733">
        <v>80.7</v>
      </c>
      <c r="P7733" t="s">
        <v>35</v>
      </c>
      <c r="Q7733" t="s">
        <v>162</v>
      </c>
    </row>
    <row r="7734" spans="1:17">
      <c r="A7734">
        <v>251025063991</v>
      </c>
      <c r="B7734">
        <v>67737092</v>
      </c>
      <c r="C7734" s="14" t="s">
        <v>156</v>
      </c>
      <c r="D7734" s="14" t="s">
        <v>1676</v>
      </c>
      <c r="E7734" s="14" t="s">
        <v>42</v>
      </c>
      <c r="F7734" s="15">
        <v>45855</v>
      </c>
      <c r="G7734" s="14" t="s">
        <v>415</v>
      </c>
      <c r="H7734" s="14" t="s">
        <v>20</v>
      </c>
      <c r="I7734" t="s">
        <v>158</v>
      </c>
      <c r="J7734" t="s">
        <v>78</v>
      </c>
      <c r="K7734" t="s">
        <v>403</v>
      </c>
      <c r="L7734" t="s">
        <v>94</v>
      </c>
      <c r="M7734" t="s">
        <v>160</v>
      </c>
      <c r="N7734" t="s">
        <v>161</v>
      </c>
      <c r="O7734">
        <v>23.7</v>
      </c>
      <c r="P7734" t="s">
        <v>35</v>
      </c>
      <c r="Q7734" t="s">
        <v>162</v>
      </c>
    </row>
    <row r="7735" spans="1:17">
      <c r="A7735">
        <v>251025064421</v>
      </c>
      <c r="B7735">
        <v>67738225</v>
      </c>
      <c r="C7735" s="14" t="s">
        <v>156</v>
      </c>
      <c r="D7735" s="14" t="s">
        <v>1676</v>
      </c>
      <c r="E7735" s="14" t="s">
        <v>42</v>
      </c>
      <c r="F7735" s="15">
        <v>45855</v>
      </c>
      <c r="G7735" s="14" t="s">
        <v>315</v>
      </c>
      <c r="H7735" s="14" t="s">
        <v>21</v>
      </c>
      <c r="I7735" t="s">
        <v>158</v>
      </c>
      <c r="J7735" t="s">
        <v>78</v>
      </c>
      <c r="K7735" t="s">
        <v>1290</v>
      </c>
      <c r="L7735" t="s">
        <v>100</v>
      </c>
      <c r="M7735" t="s">
        <v>160</v>
      </c>
      <c r="N7735" t="s">
        <v>161</v>
      </c>
      <c r="O7735">
        <v>133.4</v>
      </c>
      <c r="P7735" t="s">
        <v>35</v>
      </c>
      <c r="Q7735" t="s">
        <v>162</v>
      </c>
    </row>
    <row r="7736" spans="1:17">
      <c r="A7736">
        <v>251025064541</v>
      </c>
      <c r="B7736">
        <v>67737705</v>
      </c>
      <c r="C7736" s="14" t="s">
        <v>156</v>
      </c>
      <c r="D7736" s="14" t="s">
        <v>1676</v>
      </c>
      <c r="E7736" s="14" t="s">
        <v>42</v>
      </c>
      <c r="F7736" s="15">
        <v>45855</v>
      </c>
      <c r="G7736" s="14" t="s">
        <v>241</v>
      </c>
      <c r="H7736" s="14" t="s">
        <v>22</v>
      </c>
      <c r="I7736" t="s">
        <v>249</v>
      </c>
      <c r="J7736" t="s">
        <v>94</v>
      </c>
      <c r="K7736" t="s">
        <v>414</v>
      </c>
      <c r="L7736" t="s">
        <v>96</v>
      </c>
      <c r="M7736" t="s">
        <v>160</v>
      </c>
      <c r="N7736" t="s">
        <v>161</v>
      </c>
      <c r="O7736">
        <v>62.3</v>
      </c>
      <c r="P7736" t="s">
        <v>35</v>
      </c>
      <c r="Q7736" t="s">
        <v>162</v>
      </c>
    </row>
    <row r="7737" spans="1:17">
      <c r="A7737">
        <v>251025064911</v>
      </c>
      <c r="B7737">
        <v>67737529</v>
      </c>
      <c r="C7737" s="14" t="s">
        <v>156</v>
      </c>
      <c r="D7737" s="14" t="s">
        <v>1676</v>
      </c>
      <c r="E7737" s="14" t="s">
        <v>42</v>
      </c>
      <c r="F7737" s="15">
        <v>45855</v>
      </c>
      <c r="G7737" s="14" t="s">
        <v>183</v>
      </c>
      <c r="H7737" s="14" t="s">
        <v>21</v>
      </c>
      <c r="I7737" t="s">
        <v>194</v>
      </c>
      <c r="J7737" t="s">
        <v>78</v>
      </c>
      <c r="K7737" t="s">
        <v>521</v>
      </c>
      <c r="L7737" t="s">
        <v>98</v>
      </c>
      <c r="M7737" t="s">
        <v>160</v>
      </c>
      <c r="N7737" t="s">
        <v>161</v>
      </c>
      <c r="O7737">
        <v>29.2</v>
      </c>
      <c r="P7737" t="s">
        <v>35</v>
      </c>
      <c r="Q7737" t="s">
        <v>162</v>
      </c>
    </row>
    <row r="7738" spans="1:17">
      <c r="A7738">
        <v>251025068391</v>
      </c>
      <c r="B7738">
        <v>67737730</v>
      </c>
      <c r="C7738" s="14" t="s">
        <v>156</v>
      </c>
      <c r="D7738" s="14" t="s">
        <v>1676</v>
      </c>
      <c r="E7738" s="14" t="s">
        <v>42</v>
      </c>
      <c r="F7738" s="15">
        <v>45855</v>
      </c>
      <c r="G7738" s="14" t="s">
        <v>172</v>
      </c>
      <c r="H7738" s="14" t="s">
        <v>22</v>
      </c>
      <c r="I7738" t="s">
        <v>389</v>
      </c>
      <c r="J7738" t="s">
        <v>78</v>
      </c>
      <c r="K7738" t="s">
        <v>222</v>
      </c>
      <c r="L7738" t="s">
        <v>77</v>
      </c>
      <c r="M7738" t="s">
        <v>160</v>
      </c>
      <c r="N7738" t="s">
        <v>161</v>
      </c>
      <c r="O7738">
        <v>11.5</v>
      </c>
      <c r="P7738" t="s">
        <v>35</v>
      </c>
      <c r="Q7738" t="s">
        <v>317</v>
      </c>
    </row>
    <row r="7739" spans="1:17">
      <c r="A7739">
        <v>251025069391</v>
      </c>
      <c r="B7739">
        <v>67738240</v>
      </c>
      <c r="C7739" s="14" t="s">
        <v>156</v>
      </c>
      <c r="D7739" s="14" t="s">
        <v>1676</v>
      </c>
      <c r="E7739" s="14" t="s">
        <v>42</v>
      </c>
      <c r="F7739" s="15">
        <v>45855</v>
      </c>
      <c r="G7739" s="14" t="s">
        <v>1547</v>
      </c>
      <c r="H7739" s="14" t="s">
        <v>22</v>
      </c>
      <c r="I7739" t="s">
        <v>158</v>
      </c>
      <c r="J7739" t="s">
        <v>78</v>
      </c>
      <c r="K7739" t="s">
        <v>459</v>
      </c>
      <c r="L7739" t="s">
        <v>77</v>
      </c>
      <c r="M7739" t="s">
        <v>160</v>
      </c>
      <c r="N7739" t="s">
        <v>161</v>
      </c>
      <c r="O7739">
        <v>19.7</v>
      </c>
      <c r="P7739" t="s">
        <v>35</v>
      </c>
      <c r="Q7739" t="s">
        <v>162</v>
      </c>
    </row>
    <row r="7740" spans="1:17">
      <c r="A7740">
        <v>251025069431</v>
      </c>
      <c r="B7740">
        <v>67738660</v>
      </c>
      <c r="C7740" s="14" t="s">
        <v>156</v>
      </c>
      <c r="D7740" s="14" t="s">
        <v>1676</v>
      </c>
      <c r="E7740" s="14" t="s">
        <v>42</v>
      </c>
      <c r="F7740" s="15">
        <v>45855</v>
      </c>
      <c r="G7740" s="14" t="s">
        <v>211</v>
      </c>
      <c r="H7740" s="14" t="s">
        <v>23</v>
      </c>
      <c r="I7740" t="s">
        <v>165</v>
      </c>
      <c r="J7740" t="s">
        <v>78</v>
      </c>
      <c r="K7740" t="s">
        <v>222</v>
      </c>
      <c r="L7740" t="s">
        <v>77</v>
      </c>
      <c r="M7740" t="s">
        <v>160</v>
      </c>
      <c r="N7740" t="s">
        <v>161</v>
      </c>
      <c r="O7740">
        <v>12.9</v>
      </c>
      <c r="P7740" t="s">
        <v>35</v>
      </c>
      <c r="Q7740" t="s">
        <v>162</v>
      </c>
    </row>
    <row r="7741" spans="1:17">
      <c r="A7741">
        <v>251025069611</v>
      </c>
      <c r="B7741">
        <v>67738240</v>
      </c>
      <c r="C7741" s="14" t="s">
        <v>156</v>
      </c>
      <c r="D7741" s="14" t="s">
        <v>1676</v>
      </c>
      <c r="E7741" s="14" t="s">
        <v>42</v>
      </c>
      <c r="F7741" s="15">
        <v>45855</v>
      </c>
      <c r="G7741" s="14" t="s">
        <v>172</v>
      </c>
      <c r="H7741" s="14" t="s">
        <v>22</v>
      </c>
      <c r="I7741" t="s">
        <v>165</v>
      </c>
      <c r="J7741" t="s">
        <v>78</v>
      </c>
      <c r="K7741" t="s">
        <v>239</v>
      </c>
      <c r="L7741" t="s">
        <v>77</v>
      </c>
      <c r="M7741" t="s">
        <v>160</v>
      </c>
      <c r="N7741" t="s">
        <v>161</v>
      </c>
      <c r="O7741">
        <v>20.3</v>
      </c>
      <c r="P7741" t="s">
        <v>35</v>
      </c>
      <c r="Q7741" t="s">
        <v>181</v>
      </c>
    </row>
    <row r="7742" spans="1:17">
      <c r="A7742">
        <v>251025070271</v>
      </c>
      <c r="B7742">
        <v>67738371</v>
      </c>
      <c r="C7742" s="14" t="s">
        <v>156</v>
      </c>
      <c r="D7742" s="14" t="s">
        <v>1676</v>
      </c>
      <c r="E7742" s="14" t="s">
        <v>42</v>
      </c>
      <c r="F7742" s="15">
        <v>45855</v>
      </c>
      <c r="G7742" s="14" t="s">
        <v>702</v>
      </c>
      <c r="H7742" s="14" t="s">
        <v>22</v>
      </c>
      <c r="I7742" t="s">
        <v>165</v>
      </c>
      <c r="J7742" t="s">
        <v>78</v>
      </c>
      <c r="K7742" t="s">
        <v>205</v>
      </c>
      <c r="L7742" t="s">
        <v>94</v>
      </c>
      <c r="M7742" t="s">
        <v>160</v>
      </c>
      <c r="N7742" t="s">
        <v>161</v>
      </c>
      <c r="O7742">
        <v>44.7</v>
      </c>
      <c r="P7742" t="s">
        <v>35</v>
      </c>
      <c r="Q7742" t="s">
        <v>162</v>
      </c>
    </row>
    <row r="7743" spans="1:17">
      <c r="A7743">
        <v>251025071311</v>
      </c>
      <c r="B7743">
        <v>67738684</v>
      </c>
      <c r="C7743" s="14" t="s">
        <v>156</v>
      </c>
      <c r="D7743" s="14" t="s">
        <v>1676</v>
      </c>
      <c r="E7743" s="14" t="s">
        <v>42</v>
      </c>
      <c r="F7743" s="15">
        <v>45855</v>
      </c>
      <c r="G7743" s="14" t="s">
        <v>271</v>
      </c>
      <c r="H7743" s="14" t="s">
        <v>23</v>
      </c>
      <c r="I7743" t="s">
        <v>165</v>
      </c>
      <c r="J7743" t="s">
        <v>78</v>
      </c>
      <c r="K7743" t="s">
        <v>1301</v>
      </c>
      <c r="L7743" t="s">
        <v>95</v>
      </c>
      <c r="M7743" t="s">
        <v>160</v>
      </c>
      <c r="N7743" t="s">
        <v>161</v>
      </c>
      <c r="O7743">
        <v>44.4</v>
      </c>
      <c r="P7743" t="s">
        <v>35</v>
      </c>
      <c r="Q7743" t="s">
        <v>162</v>
      </c>
    </row>
    <row r="7744" spans="1:17">
      <c r="A7744">
        <v>251025071501</v>
      </c>
      <c r="B7744">
        <v>67739452</v>
      </c>
      <c r="C7744" s="14" t="s">
        <v>156</v>
      </c>
      <c r="D7744" s="14" t="s">
        <v>1676</v>
      </c>
      <c r="E7744" s="14" t="s">
        <v>42</v>
      </c>
      <c r="F7744" s="15">
        <v>45855</v>
      </c>
      <c r="G7744" s="14" t="s">
        <v>1063</v>
      </c>
      <c r="H7744" s="14" t="s">
        <v>22</v>
      </c>
      <c r="I7744" t="s">
        <v>158</v>
      </c>
      <c r="J7744" t="s">
        <v>78</v>
      </c>
      <c r="K7744" t="s">
        <v>818</v>
      </c>
      <c r="L7744" t="s">
        <v>119</v>
      </c>
      <c r="M7744" t="s">
        <v>160</v>
      </c>
      <c r="N7744" t="s">
        <v>161</v>
      </c>
      <c r="O7744">
        <v>312.7</v>
      </c>
      <c r="P7744" t="s">
        <v>35</v>
      </c>
      <c r="Q7744" t="s">
        <v>162</v>
      </c>
    </row>
    <row r="7745" spans="1:17">
      <c r="A7745">
        <v>251025072291</v>
      </c>
      <c r="B7745">
        <v>67739993</v>
      </c>
      <c r="C7745" s="14" t="s">
        <v>156</v>
      </c>
      <c r="D7745" s="14" t="s">
        <v>1676</v>
      </c>
      <c r="E7745" s="14" t="s">
        <v>42</v>
      </c>
      <c r="F7745" s="15">
        <v>45855</v>
      </c>
      <c r="G7745" s="14" t="s">
        <v>533</v>
      </c>
      <c r="H7745" s="14" t="s">
        <v>25</v>
      </c>
      <c r="I7745" t="s">
        <v>194</v>
      </c>
      <c r="J7745" t="s">
        <v>78</v>
      </c>
      <c r="K7745" t="s">
        <v>1662</v>
      </c>
      <c r="L7745" t="s">
        <v>81</v>
      </c>
      <c r="M7745" t="s">
        <v>160</v>
      </c>
      <c r="N7745" t="s">
        <v>161</v>
      </c>
      <c r="O7745">
        <v>145.69999999999999</v>
      </c>
      <c r="P7745" t="s">
        <v>35</v>
      </c>
      <c r="Q7745" t="s">
        <v>162</v>
      </c>
    </row>
    <row r="7746" spans="1:17">
      <c r="A7746">
        <v>251025072411</v>
      </c>
      <c r="B7746">
        <v>67739452</v>
      </c>
      <c r="C7746" s="14" t="s">
        <v>156</v>
      </c>
      <c r="D7746" s="14" t="s">
        <v>1676</v>
      </c>
      <c r="E7746" s="14" t="s">
        <v>42</v>
      </c>
      <c r="F7746" s="15">
        <v>45855</v>
      </c>
      <c r="G7746" s="14" t="s">
        <v>494</v>
      </c>
      <c r="H7746" s="14" t="s">
        <v>23</v>
      </c>
      <c r="I7746" t="s">
        <v>194</v>
      </c>
      <c r="J7746" t="s">
        <v>78</v>
      </c>
      <c r="K7746" t="s">
        <v>1248</v>
      </c>
      <c r="L7746" t="s">
        <v>111</v>
      </c>
      <c r="M7746" t="s">
        <v>160</v>
      </c>
      <c r="N7746" t="s">
        <v>161</v>
      </c>
      <c r="O7746">
        <v>133.19999999999999</v>
      </c>
      <c r="P7746" t="s">
        <v>35</v>
      </c>
      <c r="Q7746" t="s">
        <v>304</v>
      </c>
    </row>
    <row r="7747" spans="1:17">
      <c r="A7747">
        <v>251025073661</v>
      </c>
      <c r="B7747">
        <v>67739280</v>
      </c>
      <c r="C7747" s="14" t="s">
        <v>156</v>
      </c>
      <c r="D7747" s="14" t="s">
        <v>1676</v>
      </c>
      <c r="E7747" s="14" t="s">
        <v>42</v>
      </c>
      <c r="F7747" s="15">
        <v>45855</v>
      </c>
      <c r="G7747" s="14" t="s">
        <v>215</v>
      </c>
      <c r="H7747" s="14" t="s">
        <v>23</v>
      </c>
      <c r="I7747" t="s">
        <v>165</v>
      </c>
      <c r="J7747" t="s">
        <v>78</v>
      </c>
      <c r="K7747" t="s">
        <v>307</v>
      </c>
      <c r="L7747" t="s">
        <v>105</v>
      </c>
      <c r="M7747" t="s">
        <v>160</v>
      </c>
      <c r="N7747" t="s">
        <v>161</v>
      </c>
      <c r="O7747">
        <v>93.6</v>
      </c>
      <c r="P7747" t="s">
        <v>35</v>
      </c>
      <c r="Q7747" t="s">
        <v>1700</v>
      </c>
    </row>
    <row r="7748" spans="1:17">
      <c r="A7748">
        <v>251025075841</v>
      </c>
      <c r="B7748">
        <v>67740040</v>
      </c>
      <c r="C7748" s="14" t="s">
        <v>156</v>
      </c>
      <c r="D7748" s="14" t="s">
        <v>1676</v>
      </c>
      <c r="E7748" s="14" t="s">
        <v>42</v>
      </c>
      <c r="F7748" s="15">
        <v>45855</v>
      </c>
      <c r="G7748" s="14" t="s">
        <v>1077</v>
      </c>
      <c r="H7748" s="14" t="s">
        <v>26</v>
      </c>
      <c r="I7748" t="s">
        <v>158</v>
      </c>
      <c r="J7748" t="s">
        <v>78</v>
      </c>
      <c r="K7748" t="s">
        <v>433</v>
      </c>
      <c r="L7748" t="s">
        <v>77</v>
      </c>
      <c r="M7748" t="s">
        <v>160</v>
      </c>
      <c r="N7748" t="s">
        <v>161</v>
      </c>
      <c r="O7748">
        <v>18.100000000000001</v>
      </c>
      <c r="P7748" t="s">
        <v>35</v>
      </c>
      <c r="Q7748" t="s">
        <v>162</v>
      </c>
    </row>
    <row r="7749" spans="1:17">
      <c r="A7749">
        <v>251025077681</v>
      </c>
      <c r="B7749">
        <v>67743723</v>
      </c>
      <c r="C7749" s="14" t="s">
        <v>156</v>
      </c>
      <c r="D7749" s="14" t="s">
        <v>1676</v>
      </c>
      <c r="E7749" s="14" t="s">
        <v>43</v>
      </c>
      <c r="F7749" s="15">
        <v>45856</v>
      </c>
      <c r="G7749" s="14" t="s">
        <v>281</v>
      </c>
      <c r="H7749" s="14" t="s">
        <v>19</v>
      </c>
      <c r="I7749" t="s">
        <v>158</v>
      </c>
      <c r="J7749" t="s">
        <v>78</v>
      </c>
      <c r="K7749" t="s">
        <v>506</v>
      </c>
      <c r="L7749" t="s">
        <v>507</v>
      </c>
      <c r="M7749" t="s">
        <v>160</v>
      </c>
      <c r="N7749" t="s">
        <v>161</v>
      </c>
      <c r="O7749">
        <v>235.1</v>
      </c>
      <c r="P7749" t="s">
        <v>35</v>
      </c>
      <c r="Q7749" t="s">
        <v>162</v>
      </c>
    </row>
    <row r="7750" spans="1:17">
      <c r="A7750">
        <v>251025078541</v>
      </c>
      <c r="B7750">
        <v>67743456</v>
      </c>
      <c r="C7750" s="14" t="s">
        <v>156</v>
      </c>
      <c r="D7750" s="14" t="s">
        <v>1676</v>
      </c>
      <c r="E7750" s="14" t="s">
        <v>43</v>
      </c>
      <c r="F7750" s="15">
        <v>45856</v>
      </c>
      <c r="G7750" s="14" t="s">
        <v>439</v>
      </c>
      <c r="H7750" s="14" t="s">
        <v>19</v>
      </c>
      <c r="I7750" t="s">
        <v>169</v>
      </c>
      <c r="J7750" t="s">
        <v>77</v>
      </c>
      <c r="K7750" t="s">
        <v>943</v>
      </c>
      <c r="L7750" t="s">
        <v>90</v>
      </c>
      <c r="M7750" t="s">
        <v>160</v>
      </c>
      <c r="N7750" t="s">
        <v>161</v>
      </c>
      <c r="O7750">
        <v>41.1</v>
      </c>
      <c r="P7750" t="s">
        <v>35</v>
      </c>
      <c r="Q7750" t="s">
        <v>162</v>
      </c>
    </row>
    <row r="7751" spans="1:17">
      <c r="A7751">
        <v>251025078771</v>
      </c>
      <c r="B7751">
        <v>67742850</v>
      </c>
      <c r="C7751" s="14" t="s">
        <v>156</v>
      </c>
      <c r="D7751" s="14" t="s">
        <v>1676</v>
      </c>
      <c r="E7751" s="14" t="s">
        <v>43</v>
      </c>
      <c r="F7751" s="15">
        <v>45856</v>
      </c>
      <c r="G7751" s="14" t="s">
        <v>1594</v>
      </c>
      <c r="H7751" s="14" t="s">
        <v>18</v>
      </c>
      <c r="I7751" t="s">
        <v>194</v>
      </c>
      <c r="J7751" t="s">
        <v>78</v>
      </c>
      <c r="K7751" t="s">
        <v>566</v>
      </c>
      <c r="L7751" t="s">
        <v>95</v>
      </c>
      <c r="M7751" t="s">
        <v>160</v>
      </c>
      <c r="N7751" t="s">
        <v>161</v>
      </c>
      <c r="O7751">
        <v>40.5</v>
      </c>
      <c r="P7751" t="s">
        <v>35</v>
      </c>
      <c r="Q7751" t="s">
        <v>162</v>
      </c>
    </row>
    <row r="7752" spans="1:17">
      <c r="A7752">
        <v>251025078891</v>
      </c>
      <c r="B7752">
        <v>67742290</v>
      </c>
      <c r="C7752" s="14" t="s">
        <v>156</v>
      </c>
      <c r="D7752" s="14" t="s">
        <v>1676</v>
      </c>
      <c r="E7752" s="14" t="s">
        <v>43</v>
      </c>
      <c r="F7752" s="15">
        <v>45856</v>
      </c>
      <c r="G7752" s="14" t="s">
        <v>248</v>
      </c>
      <c r="H7752" s="14" t="s">
        <v>18</v>
      </c>
      <c r="I7752" t="s">
        <v>194</v>
      </c>
      <c r="J7752" t="s">
        <v>78</v>
      </c>
      <c r="K7752" t="s">
        <v>595</v>
      </c>
      <c r="L7752" t="s">
        <v>77</v>
      </c>
      <c r="M7752" t="s">
        <v>160</v>
      </c>
      <c r="N7752" t="s">
        <v>161</v>
      </c>
      <c r="O7752">
        <v>8.6</v>
      </c>
      <c r="P7752" t="s">
        <v>35</v>
      </c>
      <c r="Q7752" t="s">
        <v>162</v>
      </c>
    </row>
    <row r="7753" spans="1:17">
      <c r="A7753">
        <v>251025079361</v>
      </c>
      <c r="B7753">
        <v>67742290</v>
      </c>
      <c r="C7753" s="14" t="s">
        <v>156</v>
      </c>
      <c r="D7753" s="14" t="s">
        <v>1676</v>
      </c>
      <c r="E7753" s="14" t="s">
        <v>43</v>
      </c>
      <c r="F7753" s="15">
        <v>45856</v>
      </c>
      <c r="G7753" s="14" t="s">
        <v>541</v>
      </c>
      <c r="H7753" s="14" t="s">
        <v>18</v>
      </c>
      <c r="I7753" t="s">
        <v>158</v>
      </c>
      <c r="J7753" t="s">
        <v>78</v>
      </c>
      <c r="K7753" t="s">
        <v>275</v>
      </c>
      <c r="L7753" t="s">
        <v>102</v>
      </c>
      <c r="M7753" t="s">
        <v>160</v>
      </c>
      <c r="N7753" t="s">
        <v>161</v>
      </c>
      <c r="O7753">
        <v>50</v>
      </c>
      <c r="P7753" t="s">
        <v>35</v>
      </c>
      <c r="Q7753" t="s">
        <v>162</v>
      </c>
    </row>
    <row r="7754" spans="1:17">
      <c r="A7754">
        <v>251025080991</v>
      </c>
      <c r="B7754">
        <v>67743437</v>
      </c>
      <c r="C7754" s="14" t="s">
        <v>156</v>
      </c>
      <c r="D7754" s="14" t="s">
        <v>1676</v>
      </c>
      <c r="E7754" s="14" t="s">
        <v>43</v>
      </c>
      <c r="F7754" s="15">
        <v>45856</v>
      </c>
      <c r="G7754" s="14" t="s">
        <v>302</v>
      </c>
      <c r="H7754" s="14" t="s">
        <v>19</v>
      </c>
      <c r="I7754" t="s">
        <v>165</v>
      </c>
      <c r="J7754" t="s">
        <v>78</v>
      </c>
      <c r="K7754" t="s">
        <v>195</v>
      </c>
      <c r="L7754" t="s">
        <v>94</v>
      </c>
      <c r="M7754" t="s">
        <v>160</v>
      </c>
      <c r="N7754" t="s">
        <v>161</v>
      </c>
      <c r="O7754">
        <v>21.7</v>
      </c>
      <c r="P7754" t="s">
        <v>35</v>
      </c>
      <c r="Q7754" t="s">
        <v>162</v>
      </c>
    </row>
    <row r="7755" spans="1:17">
      <c r="A7755">
        <v>251025082251</v>
      </c>
      <c r="B7755">
        <v>67743456</v>
      </c>
      <c r="C7755" s="14" t="s">
        <v>156</v>
      </c>
      <c r="D7755" s="14" t="s">
        <v>1676</v>
      </c>
      <c r="E7755" s="14" t="s">
        <v>43</v>
      </c>
      <c r="F7755" s="15">
        <v>45856</v>
      </c>
      <c r="G7755" s="14" t="s">
        <v>250</v>
      </c>
      <c r="H7755" s="14" t="s">
        <v>19</v>
      </c>
      <c r="I7755" t="s">
        <v>158</v>
      </c>
      <c r="J7755" t="s">
        <v>78</v>
      </c>
      <c r="K7755" t="s">
        <v>601</v>
      </c>
      <c r="L7755" t="s">
        <v>90</v>
      </c>
      <c r="M7755" t="s">
        <v>160</v>
      </c>
      <c r="N7755" t="s">
        <v>161</v>
      </c>
      <c r="O7755">
        <v>54</v>
      </c>
      <c r="P7755" t="s">
        <v>35</v>
      </c>
      <c r="Q7755" t="s">
        <v>162</v>
      </c>
    </row>
    <row r="7756" spans="1:17">
      <c r="A7756">
        <v>251025082551</v>
      </c>
      <c r="B7756">
        <v>67744010</v>
      </c>
      <c r="C7756" s="14" t="s">
        <v>156</v>
      </c>
      <c r="D7756" s="14" t="s">
        <v>1676</v>
      </c>
      <c r="E7756" s="14" t="s">
        <v>43</v>
      </c>
      <c r="F7756" s="15">
        <v>45856</v>
      </c>
      <c r="G7756" s="14" t="s">
        <v>297</v>
      </c>
      <c r="H7756" s="14" t="s">
        <v>20</v>
      </c>
      <c r="I7756" t="s">
        <v>194</v>
      </c>
      <c r="J7756" t="s">
        <v>78</v>
      </c>
      <c r="K7756" t="s">
        <v>357</v>
      </c>
      <c r="L7756" t="s">
        <v>98</v>
      </c>
      <c r="M7756" t="s">
        <v>160</v>
      </c>
      <c r="N7756" t="s">
        <v>161</v>
      </c>
      <c r="O7756">
        <v>34.700000000000003</v>
      </c>
      <c r="P7756" t="s">
        <v>35</v>
      </c>
      <c r="Q7756" t="s">
        <v>162</v>
      </c>
    </row>
    <row r="7757" spans="1:17">
      <c r="A7757">
        <v>251025084741</v>
      </c>
      <c r="B7757">
        <v>67744010</v>
      </c>
      <c r="C7757" s="14" t="s">
        <v>156</v>
      </c>
      <c r="D7757" s="14" t="s">
        <v>1676</v>
      </c>
      <c r="E7757" s="14" t="s">
        <v>43</v>
      </c>
      <c r="F7757" s="15">
        <v>45856</v>
      </c>
      <c r="G7757" s="14" t="s">
        <v>870</v>
      </c>
      <c r="H7757" s="14" t="s">
        <v>19</v>
      </c>
      <c r="I7757" t="s">
        <v>158</v>
      </c>
      <c r="J7757" t="s">
        <v>78</v>
      </c>
      <c r="K7757" t="s">
        <v>285</v>
      </c>
      <c r="L7757" t="s">
        <v>98</v>
      </c>
      <c r="M7757" t="s">
        <v>160</v>
      </c>
      <c r="N7757" t="s">
        <v>161</v>
      </c>
      <c r="O7757">
        <v>32.9</v>
      </c>
      <c r="P7757" t="s">
        <v>35</v>
      </c>
      <c r="Q7757" t="s">
        <v>162</v>
      </c>
    </row>
    <row r="7758" spans="1:17">
      <c r="A7758">
        <v>251025085131</v>
      </c>
      <c r="B7758">
        <v>67744172</v>
      </c>
      <c r="C7758" s="14" t="s">
        <v>156</v>
      </c>
      <c r="D7758" s="14" t="s">
        <v>1676</v>
      </c>
      <c r="E7758" s="14" t="s">
        <v>43</v>
      </c>
      <c r="F7758" s="15">
        <v>45856</v>
      </c>
      <c r="G7758" s="14" t="s">
        <v>1078</v>
      </c>
      <c r="H7758" s="14" t="s">
        <v>20</v>
      </c>
      <c r="I7758" t="s">
        <v>158</v>
      </c>
      <c r="J7758" t="s">
        <v>78</v>
      </c>
      <c r="K7758" t="s">
        <v>949</v>
      </c>
      <c r="L7758" t="s">
        <v>96</v>
      </c>
      <c r="M7758" t="s">
        <v>160</v>
      </c>
      <c r="N7758" t="s">
        <v>161</v>
      </c>
      <c r="O7758">
        <v>80.8</v>
      </c>
      <c r="P7758" t="s">
        <v>35</v>
      </c>
      <c r="Q7758" t="s">
        <v>162</v>
      </c>
    </row>
    <row r="7759" spans="1:17">
      <c r="A7759">
        <v>251025085881</v>
      </c>
      <c r="B7759">
        <v>67746946</v>
      </c>
      <c r="C7759" s="14" t="s">
        <v>156</v>
      </c>
      <c r="D7759" s="14" t="s">
        <v>1676</v>
      </c>
      <c r="E7759" s="14" t="s">
        <v>43</v>
      </c>
      <c r="F7759" s="15">
        <v>45856</v>
      </c>
      <c r="G7759" s="14" t="s">
        <v>494</v>
      </c>
      <c r="H7759" s="14" t="s">
        <v>23</v>
      </c>
      <c r="I7759" t="s">
        <v>194</v>
      </c>
      <c r="J7759" t="s">
        <v>78</v>
      </c>
      <c r="K7759" t="s">
        <v>1533</v>
      </c>
      <c r="L7759" t="s">
        <v>137</v>
      </c>
      <c r="M7759" t="s">
        <v>160</v>
      </c>
      <c r="N7759" t="s">
        <v>161</v>
      </c>
      <c r="O7759">
        <v>197</v>
      </c>
      <c r="P7759" t="s">
        <v>35</v>
      </c>
      <c r="Q7759" t="s">
        <v>162</v>
      </c>
    </row>
    <row r="7760" spans="1:17">
      <c r="A7760">
        <v>251025087811</v>
      </c>
      <c r="B7760">
        <v>67746946</v>
      </c>
      <c r="C7760" s="14" t="s">
        <v>156</v>
      </c>
      <c r="D7760" s="14" t="s">
        <v>1676</v>
      </c>
      <c r="E7760" s="14" t="s">
        <v>43</v>
      </c>
      <c r="F7760" s="15">
        <v>45856</v>
      </c>
      <c r="G7760" s="14" t="s">
        <v>360</v>
      </c>
      <c r="H7760" s="14" t="s">
        <v>24</v>
      </c>
      <c r="I7760" t="s">
        <v>194</v>
      </c>
      <c r="J7760" t="s">
        <v>78</v>
      </c>
      <c r="K7760" t="s">
        <v>1407</v>
      </c>
      <c r="L7760" t="s">
        <v>131</v>
      </c>
      <c r="M7760" t="s">
        <v>160</v>
      </c>
      <c r="N7760" t="s">
        <v>161</v>
      </c>
      <c r="O7760">
        <v>220.1</v>
      </c>
      <c r="P7760" t="s">
        <v>35</v>
      </c>
      <c r="Q7760" t="s">
        <v>162</v>
      </c>
    </row>
    <row r="7761" spans="1:17">
      <c r="A7761">
        <v>251025088191</v>
      </c>
      <c r="B7761">
        <v>67745359</v>
      </c>
      <c r="C7761" s="14" t="s">
        <v>156</v>
      </c>
      <c r="D7761" s="14" t="s">
        <v>1676</v>
      </c>
      <c r="E7761" s="14" t="s">
        <v>43</v>
      </c>
      <c r="F7761" s="15">
        <v>45856</v>
      </c>
      <c r="G7761" s="14" t="s">
        <v>1660</v>
      </c>
      <c r="H7761" s="14" t="s">
        <v>21</v>
      </c>
      <c r="I7761" t="s">
        <v>165</v>
      </c>
      <c r="J7761" t="s">
        <v>78</v>
      </c>
      <c r="K7761" t="s">
        <v>234</v>
      </c>
      <c r="L7761" t="s">
        <v>95</v>
      </c>
      <c r="M7761" t="s">
        <v>160</v>
      </c>
      <c r="N7761" t="s">
        <v>161</v>
      </c>
      <c r="O7761">
        <v>50.2</v>
      </c>
      <c r="P7761" t="s">
        <v>35</v>
      </c>
      <c r="Q7761" t="s">
        <v>162</v>
      </c>
    </row>
    <row r="7762" spans="1:17">
      <c r="A7762">
        <v>251025092181</v>
      </c>
      <c r="B7762">
        <v>67746489</v>
      </c>
      <c r="C7762" s="14" t="s">
        <v>156</v>
      </c>
      <c r="D7762" s="14" t="s">
        <v>1676</v>
      </c>
      <c r="E7762" s="14" t="s">
        <v>43</v>
      </c>
      <c r="F7762" s="15">
        <v>45856</v>
      </c>
      <c r="G7762" s="14" t="s">
        <v>164</v>
      </c>
      <c r="H7762" s="14" t="s">
        <v>23</v>
      </c>
      <c r="I7762" t="s">
        <v>165</v>
      </c>
      <c r="J7762" t="s">
        <v>78</v>
      </c>
      <c r="K7762" t="s">
        <v>519</v>
      </c>
      <c r="L7762" t="s">
        <v>95</v>
      </c>
      <c r="M7762" t="s">
        <v>160</v>
      </c>
      <c r="N7762" t="s">
        <v>161</v>
      </c>
      <c r="O7762">
        <v>47.2</v>
      </c>
      <c r="P7762" t="s">
        <v>35</v>
      </c>
      <c r="Q7762" t="s">
        <v>162</v>
      </c>
    </row>
    <row r="7763" spans="1:17">
      <c r="A7763">
        <v>251025092811</v>
      </c>
      <c r="B7763">
        <v>67746489</v>
      </c>
      <c r="C7763" s="14" t="s">
        <v>156</v>
      </c>
      <c r="D7763" s="14" t="s">
        <v>1676</v>
      </c>
      <c r="E7763" s="14" t="s">
        <v>43</v>
      </c>
      <c r="F7763" s="15">
        <v>45856</v>
      </c>
      <c r="G7763" s="14" t="s">
        <v>271</v>
      </c>
      <c r="H7763" s="14" t="s">
        <v>23</v>
      </c>
      <c r="I7763" t="s">
        <v>194</v>
      </c>
      <c r="J7763" t="s">
        <v>78</v>
      </c>
      <c r="K7763" t="s">
        <v>159</v>
      </c>
      <c r="L7763" t="s">
        <v>95</v>
      </c>
      <c r="M7763" t="s">
        <v>160</v>
      </c>
      <c r="N7763" t="s">
        <v>161</v>
      </c>
      <c r="O7763">
        <v>50.5</v>
      </c>
      <c r="P7763" t="s">
        <v>35</v>
      </c>
      <c r="Q7763" t="s">
        <v>162</v>
      </c>
    </row>
    <row r="7764" spans="1:17">
      <c r="A7764">
        <v>251025093681</v>
      </c>
      <c r="B7764">
        <v>67746681</v>
      </c>
      <c r="C7764" s="14" t="s">
        <v>156</v>
      </c>
      <c r="D7764" s="14" t="s">
        <v>1676</v>
      </c>
      <c r="E7764" s="14" t="s">
        <v>43</v>
      </c>
      <c r="F7764" s="15">
        <v>45856</v>
      </c>
      <c r="G7764" s="14" t="s">
        <v>930</v>
      </c>
      <c r="H7764" s="14" t="s">
        <v>23</v>
      </c>
      <c r="I7764" t="s">
        <v>169</v>
      </c>
      <c r="J7764" t="s">
        <v>77</v>
      </c>
      <c r="K7764" t="s">
        <v>159</v>
      </c>
      <c r="L7764" t="s">
        <v>95</v>
      </c>
      <c r="M7764" t="s">
        <v>160</v>
      </c>
      <c r="N7764" t="s">
        <v>161</v>
      </c>
      <c r="O7764">
        <v>42.7</v>
      </c>
      <c r="P7764" t="s">
        <v>35</v>
      </c>
      <c r="Q7764" t="s">
        <v>162</v>
      </c>
    </row>
    <row r="7765" spans="1:17">
      <c r="A7765">
        <v>251025094671</v>
      </c>
      <c r="B7765">
        <v>67747492</v>
      </c>
      <c r="C7765" s="14" t="s">
        <v>156</v>
      </c>
      <c r="D7765" s="14" t="s">
        <v>1676</v>
      </c>
      <c r="E7765" s="14" t="s">
        <v>43</v>
      </c>
      <c r="F7765" s="15">
        <v>45856</v>
      </c>
      <c r="G7765" s="14" t="s">
        <v>587</v>
      </c>
      <c r="H7765" s="14" t="s">
        <v>24</v>
      </c>
      <c r="I7765" t="s">
        <v>194</v>
      </c>
      <c r="J7765" t="s">
        <v>78</v>
      </c>
      <c r="K7765" t="s">
        <v>460</v>
      </c>
      <c r="L7765" t="s">
        <v>115</v>
      </c>
      <c r="M7765" t="s">
        <v>160</v>
      </c>
      <c r="N7765" t="s">
        <v>161</v>
      </c>
      <c r="O7765">
        <v>194.7</v>
      </c>
      <c r="P7765" t="s">
        <v>35</v>
      </c>
      <c r="Q7765" t="s">
        <v>162</v>
      </c>
    </row>
    <row r="7766" spans="1:17">
      <c r="A7766">
        <v>251025096031</v>
      </c>
      <c r="B7766">
        <v>67747562</v>
      </c>
      <c r="C7766" s="14" t="s">
        <v>156</v>
      </c>
      <c r="D7766" s="14" t="s">
        <v>1676</v>
      </c>
      <c r="E7766" s="14" t="s">
        <v>43</v>
      </c>
      <c r="F7766" s="15">
        <v>45856</v>
      </c>
      <c r="G7766" s="14" t="s">
        <v>340</v>
      </c>
      <c r="H7766" s="14" t="s">
        <v>25</v>
      </c>
      <c r="I7766" t="s">
        <v>158</v>
      </c>
      <c r="J7766" t="s">
        <v>78</v>
      </c>
      <c r="K7766" t="s">
        <v>327</v>
      </c>
      <c r="L7766" t="s">
        <v>77</v>
      </c>
      <c r="M7766" t="s">
        <v>160</v>
      </c>
      <c r="N7766" t="s">
        <v>161</v>
      </c>
      <c r="O7766">
        <v>10.6</v>
      </c>
      <c r="P7766" t="s">
        <v>35</v>
      </c>
      <c r="Q7766" t="s">
        <v>162</v>
      </c>
    </row>
    <row r="7767" spans="1:17">
      <c r="A7767">
        <v>251025096591</v>
      </c>
      <c r="B7767">
        <v>67747903</v>
      </c>
      <c r="C7767" s="14" t="s">
        <v>156</v>
      </c>
      <c r="D7767" s="14" t="s">
        <v>1676</v>
      </c>
      <c r="E7767" s="14" t="s">
        <v>43</v>
      </c>
      <c r="F7767" s="15">
        <v>45856</v>
      </c>
      <c r="G7767" s="14" t="s">
        <v>1701</v>
      </c>
      <c r="H7767" s="14" t="s">
        <v>30</v>
      </c>
      <c r="I7767" t="s">
        <v>389</v>
      </c>
      <c r="J7767" t="s">
        <v>78</v>
      </c>
      <c r="K7767" t="s">
        <v>459</v>
      </c>
      <c r="L7767" t="s">
        <v>77</v>
      </c>
      <c r="M7767" t="s">
        <v>160</v>
      </c>
      <c r="N7767" t="s">
        <v>161</v>
      </c>
      <c r="O7767">
        <v>17.5</v>
      </c>
      <c r="P7767" t="s">
        <v>35</v>
      </c>
      <c r="Q7767" t="s">
        <v>441</v>
      </c>
    </row>
    <row r="7768" spans="1:17">
      <c r="A7768">
        <v>251025097331</v>
      </c>
      <c r="B7768">
        <v>67748434</v>
      </c>
      <c r="C7768" s="14" t="s">
        <v>156</v>
      </c>
      <c r="D7768" s="14" t="s">
        <v>1676</v>
      </c>
      <c r="E7768" s="14" t="s">
        <v>44</v>
      </c>
      <c r="F7768" s="15">
        <v>45857</v>
      </c>
      <c r="G7768" s="14" t="s">
        <v>253</v>
      </c>
      <c r="H7768" s="14" t="s">
        <v>20</v>
      </c>
      <c r="I7768" t="s">
        <v>158</v>
      </c>
      <c r="J7768" t="s">
        <v>78</v>
      </c>
      <c r="K7768" t="s">
        <v>1702</v>
      </c>
      <c r="L7768" t="s">
        <v>100</v>
      </c>
      <c r="M7768" t="s">
        <v>160</v>
      </c>
      <c r="N7768" t="s">
        <v>161</v>
      </c>
      <c r="O7768">
        <v>135.9</v>
      </c>
      <c r="P7768" t="s">
        <v>35</v>
      </c>
      <c r="Q7768" t="s">
        <v>162</v>
      </c>
    </row>
    <row r="7769" spans="1:17">
      <c r="A7769">
        <v>251025097831</v>
      </c>
      <c r="B7769">
        <v>67748618</v>
      </c>
      <c r="C7769" s="14" t="s">
        <v>156</v>
      </c>
      <c r="D7769" s="14" t="s">
        <v>1676</v>
      </c>
      <c r="E7769" s="14" t="s">
        <v>44</v>
      </c>
      <c r="F7769" s="15">
        <v>45857</v>
      </c>
      <c r="G7769" s="14" t="s">
        <v>172</v>
      </c>
      <c r="H7769" s="14" t="s">
        <v>22</v>
      </c>
      <c r="I7769" t="s">
        <v>389</v>
      </c>
      <c r="J7769" t="s">
        <v>78</v>
      </c>
      <c r="K7769" t="s">
        <v>222</v>
      </c>
      <c r="L7769" t="s">
        <v>77</v>
      </c>
      <c r="M7769" t="s">
        <v>160</v>
      </c>
      <c r="N7769" t="s">
        <v>161</v>
      </c>
      <c r="O7769">
        <v>11.4</v>
      </c>
      <c r="P7769" t="s">
        <v>35</v>
      </c>
      <c r="Q7769" t="s">
        <v>181</v>
      </c>
    </row>
    <row r="7770" spans="1:17">
      <c r="A7770">
        <v>251025098221</v>
      </c>
      <c r="B7770">
        <v>67748791</v>
      </c>
      <c r="C7770" s="14" t="s">
        <v>156</v>
      </c>
      <c r="D7770" s="14" t="s">
        <v>1676</v>
      </c>
      <c r="E7770" s="14" t="s">
        <v>44</v>
      </c>
      <c r="F7770" s="15">
        <v>45857</v>
      </c>
      <c r="G7770" s="14" t="s">
        <v>531</v>
      </c>
      <c r="H7770" s="14" t="s">
        <v>24</v>
      </c>
      <c r="I7770" t="s">
        <v>389</v>
      </c>
      <c r="J7770" t="s">
        <v>78</v>
      </c>
      <c r="K7770" t="s">
        <v>459</v>
      </c>
      <c r="L7770" t="s">
        <v>77</v>
      </c>
      <c r="M7770" t="s">
        <v>160</v>
      </c>
      <c r="N7770" t="s">
        <v>161</v>
      </c>
      <c r="O7770">
        <v>17.5</v>
      </c>
      <c r="P7770" t="s">
        <v>35</v>
      </c>
      <c r="Q7770" t="s">
        <v>304</v>
      </c>
    </row>
    <row r="7771" spans="1:17">
      <c r="A7771">
        <v>251025098321</v>
      </c>
      <c r="B7771">
        <v>67748857</v>
      </c>
      <c r="C7771" s="14" t="s">
        <v>156</v>
      </c>
      <c r="D7771" s="14" t="s">
        <v>1676</v>
      </c>
      <c r="E7771" s="14" t="s">
        <v>45</v>
      </c>
      <c r="F7771" s="15">
        <v>45858</v>
      </c>
      <c r="G7771" s="14" t="s">
        <v>164</v>
      </c>
      <c r="H7771" s="14" t="s">
        <v>23</v>
      </c>
      <c r="I7771" t="s">
        <v>165</v>
      </c>
      <c r="J7771" t="s">
        <v>78</v>
      </c>
      <c r="K7771" t="s">
        <v>582</v>
      </c>
      <c r="L7771" t="s">
        <v>114</v>
      </c>
      <c r="M7771" t="s">
        <v>160</v>
      </c>
      <c r="N7771" t="s">
        <v>161</v>
      </c>
      <c r="O7771">
        <v>251.8</v>
      </c>
      <c r="P7771" t="s">
        <v>35</v>
      </c>
      <c r="Q7771" t="s">
        <v>162</v>
      </c>
    </row>
    <row r="7772" spans="1:17">
      <c r="A7772">
        <v>252010980061</v>
      </c>
      <c r="B7772">
        <v>67721766</v>
      </c>
      <c r="C7772" s="14" t="s">
        <v>156</v>
      </c>
      <c r="D7772" s="14" t="s">
        <v>1676</v>
      </c>
      <c r="E7772" s="14" t="s">
        <v>37</v>
      </c>
      <c r="F7772" s="15">
        <v>45853</v>
      </c>
      <c r="G7772" s="14" t="s">
        <v>315</v>
      </c>
      <c r="H7772" s="14" t="s">
        <v>21</v>
      </c>
      <c r="I7772" t="s">
        <v>1262</v>
      </c>
      <c r="J7772" t="s">
        <v>78</v>
      </c>
      <c r="K7772" t="s">
        <v>159</v>
      </c>
      <c r="L7772" t="s">
        <v>95</v>
      </c>
      <c r="M7772" t="s">
        <v>160</v>
      </c>
      <c r="N7772" t="s">
        <v>161</v>
      </c>
      <c r="O7772">
        <v>52.4</v>
      </c>
      <c r="P7772" t="s">
        <v>35</v>
      </c>
      <c r="Q7772" t="s">
        <v>162</v>
      </c>
    </row>
    <row r="7773" spans="1:17">
      <c r="A7773">
        <v>252010998951</v>
      </c>
      <c r="B7773">
        <v>67687494</v>
      </c>
      <c r="C7773" s="14" t="s">
        <v>156</v>
      </c>
      <c r="D7773" s="14" t="s">
        <v>1676</v>
      </c>
      <c r="E7773" s="14" t="s">
        <v>43</v>
      </c>
      <c r="F7773" s="15">
        <v>45849</v>
      </c>
      <c r="G7773" s="14" t="s">
        <v>494</v>
      </c>
      <c r="H7773" s="14" t="s">
        <v>23</v>
      </c>
      <c r="I7773" t="s">
        <v>194</v>
      </c>
      <c r="J7773" t="s">
        <v>78</v>
      </c>
      <c r="K7773" t="s">
        <v>1499</v>
      </c>
      <c r="L7773" t="s">
        <v>77</v>
      </c>
      <c r="M7773" t="s">
        <v>160</v>
      </c>
      <c r="N7773" t="s">
        <v>161</v>
      </c>
      <c r="O7773"/>
      <c r="P7773" t="s">
        <v>35</v>
      </c>
      <c r="Q7773" t="s">
        <v>162</v>
      </c>
    </row>
    <row r="7774" spans="1:17">
      <c r="A7774">
        <v>252011018781</v>
      </c>
      <c r="B7774">
        <v>67700699</v>
      </c>
      <c r="C7774" s="14" t="s">
        <v>156</v>
      </c>
      <c r="D7774" s="14" t="s">
        <v>1676</v>
      </c>
      <c r="E7774" s="14" t="s">
        <v>43</v>
      </c>
      <c r="F7774" s="15">
        <v>45849</v>
      </c>
      <c r="G7774" s="14" t="s">
        <v>172</v>
      </c>
      <c r="H7774" s="14" t="s">
        <v>22</v>
      </c>
      <c r="I7774" t="s">
        <v>280</v>
      </c>
      <c r="J7774" t="s">
        <v>78</v>
      </c>
      <c r="K7774" t="s">
        <v>427</v>
      </c>
      <c r="L7774" t="s">
        <v>80</v>
      </c>
      <c r="M7774" t="s">
        <v>160</v>
      </c>
      <c r="N7774" t="s">
        <v>161</v>
      </c>
      <c r="O7774">
        <v>109.7</v>
      </c>
      <c r="P7774" t="s">
        <v>35</v>
      </c>
      <c r="Q7774" t="s">
        <v>162</v>
      </c>
    </row>
    <row r="7775" spans="1:17">
      <c r="A7775">
        <v>252011020651</v>
      </c>
      <c r="B7775">
        <v>67701538</v>
      </c>
      <c r="C7775" s="14" t="s">
        <v>156</v>
      </c>
      <c r="D7775" s="14" t="s">
        <v>1676</v>
      </c>
      <c r="E7775" s="14" t="s">
        <v>43</v>
      </c>
      <c r="F7775" s="15">
        <v>45849</v>
      </c>
      <c r="G7775" s="14" t="s">
        <v>352</v>
      </c>
      <c r="H7775" s="14" t="s">
        <v>22</v>
      </c>
      <c r="I7775" t="s">
        <v>165</v>
      </c>
      <c r="J7775" t="s">
        <v>78</v>
      </c>
      <c r="K7775" t="s">
        <v>375</v>
      </c>
      <c r="L7775" t="s">
        <v>100</v>
      </c>
      <c r="M7775" t="s">
        <v>160</v>
      </c>
      <c r="N7775" t="s">
        <v>161</v>
      </c>
      <c r="O7775">
        <v>134.4</v>
      </c>
      <c r="P7775" t="s">
        <v>35</v>
      </c>
      <c r="Q7775" t="s">
        <v>162</v>
      </c>
    </row>
    <row r="7776" spans="1:17">
      <c r="A7776">
        <v>252011023351</v>
      </c>
      <c r="B7776">
        <v>67702495</v>
      </c>
      <c r="C7776" s="14" t="s">
        <v>156</v>
      </c>
      <c r="D7776" s="14" t="s">
        <v>1676</v>
      </c>
      <c r="E7776" s="14" t="s">
        <v>43</v>
      </c>
      <c r="F7776" s="15">
        <v>45849</v>
      </c>
      <c r="G7776" s="14" t="s">
        <v>331</v>
      </c>
      <c r="H7776" s="14" t="s">
        <v>25</v>
      </c>
      <c r="I7776" t="s">
        <v>165</v>
      </c>
      <c r="J7776" t="s">
        <v>78</v>
      </c>
      <c r="K7776" t="s">
        <v>375</v>
      </c>
      <c r="L7776" t="s">
        <v>100</v>
      </c>
      <c r="M7776" t="s">
        <v>160</v>
      </c>
      <c r="N7776" t="s">
        <v>161</v>
      </c>
      <c r="O7776">
        <v>134.4</v>
      </c>
      <c r="P7776" t="s">
        <v>35</v>
      </c>
      <c r="Q7776" t="s">
        <v>162</v>
      </c>
    </row>
    <row r="7777" spans="1:17">
      <c r="A7777">
        <v>252011025831</v>
      </c>
      <c r="B7777">
        <v>67704389</v>
      </c>
      <c r="C7777" s="14" t="s">
        <v>156</v>
      </c>
      <c r="D7777" s="14" t="s">
        <v>1676</v>
      </c>
      <c r="E7777" s="14" t="s">
        <v>45</v>
      </c>
      <c r="F7777" s="15">
        <v>45851</v>
      </c>
      <c r="G7777" s="14" t="s">
        <v>398</v>
      </c>
      <c r="H7777" s="14" t="s">
        <v>20</v>
      </c>
      <c r="I7777" t="s">
        <v>165</v>
      </c>
      <c r="J7777" t="s">
        <v>78</v>
      </c>
      <c r="K7777" t="s">
        <v>518</v>
      </c>
      <c r="L7777" t="s">
        <v>94</v>
      </c>
      <c r="M7777" t="s">
        <v>160</v>
      </c>
      <c r="N7777" t="s">
        <v>161</v>
      </c>
      <c r="O7777">
        <v>62.7</v>
      </c>
      <c r="P7777" t="s">
        <v>35</v>
      </c>
      <c r="Q7777" t="s">
        <v>162</v>
      </c>
    </row>
    <row r="7778" spans="1:17">
      <c r="A7778">
        <v>252011028391</v>
      </c>
      <c r="B7778">
        <v>67707100</v>
      </c>
      <c r="C7778" s="14" t="s">
        <v>156</v>
      </c>
      <c r="D7778" s="14" t="s">
        <v>1676</v>
      </c>
      <c r="E7778" s="14" t="s">
        <v>41</v>
      </c>
      <c r="F7778" s="15">
        <v>45854</v>
      </c>
      <c r="G7778" s="14" t="s">
        <v>1395</v>
      </c>
      <c r="H7778" s="14" t="s">
        <v>14</v>
      </c>
      <c r="I7778" t="s">
        <v>1673</v>
      </c>
      <c r="J7778" t="s">
        <v>78</v>
      </c>
      <c r="K7778" t="s">
        <v>178</v>
      </c>
      <c r="L7778" t="s">
        <v>95</v>
      </c>
      <c r="M7778" t="s">
        <v>160</v>
      </c>
      <c r="N7778" t="s">
        <v>161</v>
      </c>
      <c r="O7778">
        <v>40.9</v>
      </c>
      <c r="P7778" t="s">
        <v>35</v>
      </c>
      <c r="Q7778" t="s">
        <v>162</v>
      </c>
    </row>
    <row r="7779" spans="1:17">
      <c r="A7779">
        <v>252011030491</v>
      </c>
      <c r="B7779">
        <v>67709212</v>
      </c>
      <c r="C7779" s="14" t="s">
        <v>156</v>
      </c>
      <c r="D7779" s="14" t="s">
        <v>1676</v>
      </c>
      <c r="E7779" s="14" t="s">
        <v>34</v>
      </c>
      <c r="F7779" s="15">
        <v>45852</v>
      </c>
      <c r="G7779" s="14" t="s">
        <v>284</v>
      </c>
      <c r="H7779" s="14" t="s">
        <v>23</v>
      </c>
      <c r="I7779" t="s">
        <v>165</v>
      </c>
      <c r="J7779" t="s">
        <v>78</v>
      </c>
      <c r="K7779" t="s">
        <v>353</v>
      </c>
      <c r="L7779" t="s">
        <v>94</v>
      </c>
      <c r="M7779" t="s">
        <v>160</v>
      </c>
      <c r="N7779" t="s">
        <v>161</v>
      </c>
      <c r="O7779">
        <v>28</v>
      </c>
      <c r="P7779" t="s">
        <v>35</v>
      </c>
      <c r="Q7779" t="s">
        <v>276</v>
      </c>
    </row>
    <row r="7780" spans="1:17">
      <c r="A7780">
        <v>252011041071</v>
      </c>
      <c r="B7780">
        <v>67718088</v>
      </c>
      <c r="C7780" s="14" t="s">
        <v>156</v>
      </c>
      <c r="D7780" s="14" t="s">
        <v>1676</v>
      </c>
      <c r="E7780" s="14" t="s">
        <v>37</v>
      </c>
      <c r="F7780" s="15">
        <v>45853</v>
      </c>
      <c r="G7780" s="14" t="s">
        <v>890</v>
      </c>
      <c r="H7780" s="14" t="s">
        <v>18</v>
      </c>
      <c r="I7780" t="s">
        <v>165</v>
      </c>
      <c r="J7780" t="s">
        <v>78</v>
      </c>
      <c r="K7780" t="s">
        <v>518</v>
      </c>
      <c r="L7780" t="s">
        <v>94</v>
      </c>
      <c r="M7780" t="s">
        <v>160</v>
      </c>
      <c r="N7780" t="s">
        <v>161</v>
      </c>
      <c r="O7780">
        <v>61.3</v>
      </c>
      <c r="P7780" t="s">
        <v>35</v>
      </c>
      <c r="Q7780" t="s">
        <v>162</v>
      </c>
    </row>
    <row r="7781" spans="1:17">
      <c r="A7781">
        <v>252011045261</v>
      </c>
      <c r="B7781">
        <v>67720451</v>
      </c>
      <c r="C7781" s="14" t="s">
        <v>156</v>
      </c>
      <c r="D7781" s="14" t="s">
        <v>1676</v>
      </c>
      <c r="E7781" s="14" t="s">
        <v>37</v>
      </c>
      <c r="F7781" s="15">
        <v>45853</v>
      </c>
      <c r="G7781" s="14" t="s">
        <v>235</v>
      </c>
      <c r="H7781" s="14" t="s">
        <v>21</v>
      </c>
      <c r="I7781" t="s">
        <v>165</v>
      </c>
      <c r="J7781" t="s">
        <v>78</v>
      </c>
      <c r="K7781" t="s">
        <v>343</v>
      </c>
      <c r="L7781" t="s">
        <v>94</v>
      </c>
      <c r="M7781" t="s">
        <v>160</v>
      </c>
      <c r="N7781" t="s">
        <v>161</v>
      </c>
      <c r="O7781">
        <v>35</v>
      </c>
      <c r="P7781" t="s">
        <v>35</v>
      </c>
      <c r="Q7781" t="s">
        <v>162</v>
      </c>
    </row>
    <row r="7782" spans="1:17">
      <c r="A7782">
        <v>252011045751</v>
      </c>
      <c r="B7782">
        <v>67720325</v>
      </c>
      <c r="C7782" s="14" t="s">
        <v>156</v>
      </c>
      <c r="D7782" s="14" t="s">
        <v>1676</v>
      </c>
      <c r="E7782" s="14" t="s">
        <v>37</v>
      </c>
      <c r="F7782" s="15">
        <v>45853</v>
      </c>
      <c r="G7782" s="14" t="s">
        <v>233</v>
      </c>
      <c r="H7782" s="14" t="s">
        <v>21</v>
      </c>
      <c r="I7782" t="s">
        <v>165</v>
      </c>
      <c r="J7782" t="s">
        <v>78</v>
      </c>
      <c r="K7782" t="s">
        <v>403</v>
      </c>
      <c r="L7782" t="s">
        <v>94</v>
      </c>
      <c r="M7782" t="s">
        <v>160</v>
      </c>
      <c r="N7782" t="s">
        <v>161</v>
      </c>
      <c r="O7782">
        <v>25.7</v>
      </c>
      <c r="P7782" t="s">
        <v>35</v>
      </c>
      <c r="Q7782" t="s">
        <v>162</v>
      </c>
    </row>
    <row r="7783" spans="1:17">
      <c r="A7783">
        <v>252011050611</v>
      </c>
      <c r="B7783">
        <v>67730155</v>
      </c>
      <c r="C7783" s="14" t="s">
        <v>156</v>
      </c>
      <c r="D7783" s="14" t="s">
        <v>1676</v>
      </c>
      <c r="E7783" s="14" t="s">
        <v>41</v>
      </c>
      <c r="F7783" s="15">
        <v>45854</v>
      </c>
      <c r="G7783" s="14" t="s">
        <v>164</v>
      </c>
      <c r="H7783" s="14" t="s">
        <v>23</v>
      </c>
      <c r="I7783" t="s">
        <v>158</v>
      </c>
      <c r="J7783" t="s">
        <v>78</v>
      </c>
      <c r="K7783" t="s">
        <v>159</v>
      </c>
      <c r="L7783" t="s">
        <v>95</v>
      </c>
      <c r="M7783" t="s">
        <v>160</v>
      </c>
      <c r="N7783" t="s">
        <v>161</v>
      </c>
      <c r="O7783">
        <v>54.8</v>
      </c>
      <c r="P7783" t="s">
        <v>35</v>
      </c>
      <c r="Q7783" t="s">
        <v>162</v>
      </c>
    </row>
    <row r="7784" spans="1:17">
      <c r="A7784">
        <v>252011052741</v>
      </c>
      <c r="B7784">
        <v>67726170</v>
      </c>
      <c r="C7784" s="14" t="s">
        <v>156</v>
      </c>
      <c r="D7784" s="14" t="s">
        <v>1676</v>
      </c>
      <c r="E7784" s="14" t="s">
        <v>41</v>
      </c>
      <c r="F7784" s="15">
        <v>45854</v>
      </c>
      <c r="G7784" s="14" t="s">
        <v>443</v>
      </c>
      <c r="H7784" s="14" t="s">
        <v>23</v>
      </c>
      <c r="I7784" t="s">
        <v>165</v>
      </c>
      <c r="J7784" t="s">
        <v>78</v>
      </c>
      <c r="K7784" t="s">
        <v>353</v>
      </c>
      <c r="L7784" t="s">
        <v>94</v>
      </c>
      <c r="M7784" t="s">
        <v>160</v>
      </c>
      <c r="N7784" t="s">
        <v>161</v>
      </c>
      <c r="O7784">
        <v>28</v>
      </c>
      <c r="P7784" t="s">
        <v>35</v>
      </c>
      <c r="Q7784" t="s">
        <v>276</v>
      </c>
    </row>
    <row r="7785" spans="1:17">
      <c r="A7785">
        <v>252011057461</v>
      </c>
      <c r="B7785">
        <v>67739475</v>
      </c>
      <c r="C7785" s="14" t="s">
        <v>156</v>
      </c>
      <c r="D7785" s="14" t="s">
        <v>1676</v>
      </c>
      <c r="E7785" s="14" t="s">
        <v>42</v>
      </c>
      <c r="F7785" s="15">
        <v>45855</v>
      </c>
      <c r="G7785" s="14" t="s">
        <v>164</v>
      </c>
      <c r="H7785" s="14" t="s">
        <v>23</v>
      </c>
      <c r="I7785" t="s">
        <v>194</v>
      </c>
      <c r="J7785" t="s">
        <v>78</v>
      </c>
      <c r="K7785" t="s">
        <v>634</v>
      </c>
      <c r="L7785" t="s">
        <v>90</v>
      </c>
      <c r="M7785" t="s">
        <v>160</v>
      </c>
      <c r="N7785" t="s">
        <v>161</v>
      </c>
      <c r="O7785">
        <v>65.3</v>
      </c>
      <c r="P7785" t="s">
        <v>35</v>
      </c>
      <c r="Q7785" t="s">
        <v>162</v>
      </c>
    </row>
    <row r="7786" spans="1:17">
      <c r="A7786">
        <v>252011063521</v>
      </c>
      <c r="B7786">
        <v>67734738</v>
      </c>
      <c r="C7786" s="14" t="s">
        <v>156</v>
      </c>
      <c r="D7786" s="14" t="s">
        <v>1676</v>
      </c>
      <c r="E7786" s="14" t="s">
        <v>42</v>
      </c>
      <c r="F7786" s="15">
        <v>45855</v>
      </c>
      <c r="G7786" s="14" t="s">
        <v>294</v>
      </c>
      <c r="H7786" s="14" t="s">
        <v>19</v>
      </c>
      <c r="I7786" t="s">
        <v>178</v>
      </c>
      <c r="J7786" t="s">
        <v>95</v>
      </c>
      <c r="K7786" t="s">
        <v>214</v>
      </c>
      <c r="L7786" t="s">
        <v>77</v>
      </c>
      <c r="M7786" t="s">
        <v>160</v>
      </c>
      <c r="N7786" t="s">
        <v>161</v>
      </c>
      <c r="O7786">
        <v>31</v>
      </c>
      <c r="P7786" t="s">
        <v>35</v>
      </c>
      <c r="Q7786" t="s">
        <v>162</v>
      </c>
    </row>
    <row r="7787" spans="1:17">
      <c r="A7787">
        <v>252011066721</v>
      </c>
      <c r="B7787">
        <v>67739452</v>
      </c>
      <c r="C7787" s="14" t="s">
        <v>156</v>
      </c>
      <c r="D7787" s="14" t="s">
        <v>1676</v>
      </c>
      <c r="E7787" s="14" t="s">
        <v>42</v>
      </c>
      <c r="F7787" s="15">
        <v>45855</v>
      </c>
      <c r="G7787" s="14" t="s">
        <v>367</v>
      </c>
      <c r="H7787" s="14" t="s">
        <v>23</v>
      </c>
      <c r="I7787" t="s">
        <v>165</v>
      </c>
      <c r="J7787" t="s">
        <v>78</v>
      </c>
      <c r="K7787" t="s">
        <v>510</v>
      </c>
      <c r="L7787" t="s">
        <v>111</v>
      </c>
      <c r="M7787" t="s">
        <v>160</v>
      </c>
      <c r="N7787" t="s">
        <v>161</v>
      </c>
      <c r="O7787">
        <v>137.1</v>
      </c>
      <c r="P7787" t="s">
        <v>35</v>
      </c>
      <c r="Q7787" t="s">
        <v>162</v>
      </c>
    </row>
    <row r="7788" spans="1:17">
      <c r="A7788">
        <v>252011067711</v>
      </c>
      <c r="B7788">
        <v>67738684</v>
      </c>
      <c r="C7788" s="14" t="s">
        <v>156</v>
      </c>
      <c r="D7788" s="14" t="s">
        <v>1676</v>
      </c>
      <c r="E7788" s="14" t="s">
        <v>42</v>
      </c>
      <c r="F7788" s="15">
        <v>45855</v>
      </c>
      <c r="G7788" s="14" t="s">
        <v>284</v>
      </c>
      <c r="H7788" s="14" t="s">
        <v>23</v>
      </c>
      <c r="I7788" t="s">
        <v>194</v>
      </c>
      <c r="J7788" t="s">
        <v>78</v>
      </c>
      <c r="K7788" t="s">
        <v>814</v>
      </c>
      <c r="L7788" t="s">
        <v>96</v>
      </c>
      <c r="M7788" t="s">
        <v>160</v>
      </c>
      <c r="N7788" t="s">
        <v>161</v>
      </c>
      <c r="O7788">
        <v>77.2</v>
      </c>
      <c r="P7788" t="s">
        <v>35</v>
      </c>
      <c r="Q7788" t="s">
        <v>162</v>
      </c>
    </row>
    <row r="7789" spans="1:17">
      <c r="A7789">
        <v>252011071551</v>
      </c>
      <c r="B7789">
        <v>67742850</v>
      </c>
      <c r="C7789" s="14" t="s">
        <v>156</v>
      </c>
      <c r="D7789" s="14" t="s">
        <v>1676</v>
      </c>
      <c r="E7789" s="14" t="s">
        <v>43</v>
      </c>
      <c r="F7789" s="15">
        <v>45856</v>
      </c>
      <c r="G7789" s="14" t="s">
        <v>569</v>
      </c>
      <c r="H7789" s="14" t="s">
        <v>18</v>
      </c>
      <c r="I7789" t="s">
        <v>165</v>
      </c>
      <c r="J7789" t="s">
        <v>78</v>
      </c>
      <c r="K7789" t="s">
        <v>285</v>
      </c>
      <c r="L7789" t="s">
        <v>98</v>
      </c>
      <c r="M7789" t="s">
        <v>160</v>
      </c>
      <c r="N7789" t="s">
        <v>161</v>
      </c>
      <c r="O7789">
        <v>33.799999999999997</v>
      </c>
      <c r="P7789" t="s">
        <v>35</v>
      </c>
      <c r="Q7789" t="s">
        <v>162</v>
      </c>
    </row>
    <row r="7790" spans="1:17">
      <c r="A7790">
        <v>252011072031</v>
      </c>
      <c r="B7790">
        <v>67743437</v>
      </c>
      <c r="C7790" s="14" t="s">
        <v>156</v>
      </c>
      <c r="D7790" s="14" t="s">
        <v>1676</v>
      </c>
      <c r="E7790" s="14" t="s">
        <v>43</v>
      </c>
      <c r="F7790" s="15">
        <v>45856</v>
      </c>
      <c r="G7790" s="14" t="s">
        <v>201</v>
      </c>
      <c r="H7790" s="14" t="s">
        <v>19</v>
      </c>
      <c r="I7790" t="s">
        <v>165</v>
      </c>
      <c r="J7790" t="s">
        <v>78</v>
      </c>
      <c r="K7790" t="s">
        <v>343</v>
      </c>
      <c r="L7790" t="s">
        <v>94</v>
      </c>
      <c r="M7790" t="s">
        <v>160</v>
      </c>
      <c r="N7790" t="s">
        <v>161</v>
      </c>
      <c r="O7790">
        <v>35</v>
      </c>
      <c r="P7790" t="s">
        <v>35</v>
      </c>
      <c r="Q7790" t="s">
        <v>162</v>
      </c>
    </row>
    <row r="7791" spans="1:17">
      <c r="A7791">
        <v>252011072761</v>
      </c>
      <c r="B7791">
        <v>67744390</v>
      </c>
      <c r="C7791" s="14" t="s">
        <v>156</v>
      </c>
      <c r="D7791" s="14" t="s">
        <v>1676</v>
      </c>
      <c r="E7791" s="14" t="s">
        <v>43</v>
      </c>
      <c r="F7791" s="15">
        <v>45856</v>
      </c>
      <c r="G7791" s="14" t="s">
        <v>390</v>
      </c>
      <c r="H7791" s="14" t="s">
        <v>19</v>
      </c>
      <c r="I7791" t="s">
        <v>165</v>
      </c>
      <c r="J7791" t="s">
        <v>78</v>
      </c>
      <c r="K7791" t="s">
        <v>518</v>
      </c>
      <c r="L7791" t="s">
        <v>94</v>
      </c>
      <c r="M7791" t="s">
        <v>160</v>
      </c>
      <c r="N7791" t="s">
        <v>161</v>
      </c>
      <c r="O7791">
        <v>61.3</v>
      </c>
      <c r="P7791" t="s">
        <v>35</v>
      </c>
      <c r="Q7791" t="s">
        <v>162</v>
      </c>
    </row>
    <row r="7792" spans="1:17">
      <c r="A7792">
        <v>254011371673</v>
      </c>
      <c r="B7792">
        <v>67742772</v>
      </c>
      <c r="C7792" s="14" t="s">
        <v>156</v>
      </c>
      <c r="D7792" s="14" t="s">
        <v>1676</v>
      </c>
      <c r="E7792" s="14" t="s">
        <v>43</v>
      </c>
      <c r="F7792" s="15">
        <v>45856</v>
      </c>
      <c r="G7792" s="14" t="s">
        <v>697</v>
      </c>
      <c r="H7792" s="14" t="s">
        <v>20</v>
      </c>
      <c r="I7792" t="s">
        <v>165</v>
      </c>
      <c r="J7792" t="s">
        <v>78</v>
      </c>
      <c r="K7792" t="s">
        <v>169</v>
      </c>
      <c r="L7792" t="s">
        <v>77</v>
      </c>
      <c r="M7792" t="s">
        <v>160</v>
      </c>
      <c r="N7792" t="s">
        <v>161</v>
      </c>
      <c r="O7792">
        <v>15.8</v>
      </c>
      <c r="P7792" t="s">
        <v>35</v>
      </c>
      <c r="Q7792" t="s">
        <v>162</v>
      </c>
    </row>
    <row r="7793" spans="1:17">
      <c r="A7793">
        <v>254011378871</v>
      </c>
      <c r="B7793">
        <v>67701989</v>
      </c>
      <c r="C7793" s="14" t="s">
        <v>156</v>
      </c>
      <c r="D7793" s="14" t="s">
        <v>1676</v>
      </c>
      <c r="E7793" s="14" t="s">
        <v>43</v>
      </c>
      <c r="F7793" s="15">
        <v>45849</v>
      </c>
      <c r="G7793" s="14" t="s">
        <v>365</v>
      </c>
      <c r="H7793" s="14" t="s">
        <v>23</v>
      </c>
      <c r="I7793" t="s">
        <v>165</v>
      </c>
      <c r="J7793" t="s">
        <v>78</v>
      </c>
      <c r="K7793" t="s">
        <v>984</v>
      </c>
      <c r="L7793" t="s">
        <v>104</v>
      </c>
      <c r="M7793" t="s">
        <v>160</v>
      </c>
      <c r="N7793" t="s">
        <v>161</v>
      </c>
      <c r="O7793">
        <v>116.1</v>
      </c>
      <c r="P7793" t="s">
        <v>35</v>
      </c>
      <c r="Q7793" t="s">
        <v>162</v>
      </c>
    </row>
    <row r="7794" spans="1:17">
      <c r="A7794">
        <v>254011392931</v>
      </c>
      <c r="B7794">
        <v>67720325</v>
      </c>
      <c r="C7794" s="14" t="s">
        <v>156</v>
      </c>
      <c r="D7794" s="14" t="s">
        <v>1676</v>
      </c>
      <c r="E7794" s="14" t="s">
        <v>37</v>
      </c>
      <c r="F7794" s="15">
        <v>45853</v>
      </c>
      <c r="G7794" s="14" t="s">
        <v>189</v>
      </c>
      <c r="H7794" s="14" t="s">
        <v>21</v>
      </c>
      <c r="I7794" t="s">
        <v>194</v>
      </c>
      <c r="J7794" t="s">
        <v>78</v>
      </c>
      <c r="K7794" t="s">
        <v>208</v>
      </c>
      <c r="L7794" t="s">
        <v>95</v>
      </c>
      <c r="M7794" t="s">
        <v>160</v>
      </c>
      <c r="N7794" t="s">
        <v>161</v>
      </c>
      <c r="O7794">
        <v>43.8</v>
      </c>
      <c r="P7794" t="s">
        <v>35</v>
      </c>
      <c r="Q7794" t="s">
        <v>162</v>
      </c>
    </row>
    <row r="7795" spans="1:17">
      <c r="A7795">
        <v>254011395152</v>
      </c>
      <c r="B7795">
        <v>67723942</v>
      </c>
      <c r="C7795" s="14" t="s">
        <v>156</v>
      </c>
      <c r="D7795" s="14" t="s">
        <v>1676</v>
      </c>
      <c r="E7795" s="14" t="s">
        <v>41</v>
      </c>
      <c r="F7795" s="15">
        <v>45854</v>
      </c>
      <c r="G7795" s="14" t="s">
        <v>514</v>
      </c>
      <c r="H7795" s="14" t="s">
        <v>17</v>
      </c>
      <c r="I7795" t="s">
        <v>194</v>
      </c>
      <c r="J7795" t="s">
        <v>78</v>
      </c>
      <c r="K7795" t="s">
        <v>171</v>
      </c>
      <c r="L7795" t="s">
        <v>77</v>
      </c>
      <c r="M7795" t="s">
        <v>160</v>
      </c>
      <c r="N7795" t="s">
        <v>161</v>
      </c>
      <c r="O7795">
        <v>10.9</v>
      </c>
      <c r="P7795" t="s">
        <v>35</v>
      </c>
      <c r="Q7795" t="s">
        <v>162</v>
      </c>
    </row>
    <row r="7796" spans="1:17">
      <c r="A7796">
        <v>255010892591</v>
      </c>
      <c r="B7796">
        <v>67701989</v>
      </c>
      <c r="C7796" s="14" t="s">
        <v>156</v>
      </c>
      <c r="D7796" s="14" t="s">
        <v>1676</v>
      </c>
      <c r="E7796" s="14" t="s">
        <v>43</v>
      </c>
      <c r="F7796" s="15">
        <v>45849</v>
      </c>
      <c r="G7796" s="14" t="s">
        <v>668</v>
      </c>
      <c r="H7796" s="14" t="s">
        <v>23</v>
      </c>
      <c r="I7796" t="s">
        <v>165</v>
      </c>
      <c r="J7796" t="s">
        <v>78</v>
      </c>
      <c r="K7796" t="s">
        <v>1073</v>
      </c>
      <c r="L7796" t="s">
        <v>1074</v>
      </c>
      <c r="M7796" t="s">
        <v>160</v>
      </c>
      <c r="N7796" t="s">
        <v>161</v>
      </c>
      <c r="O7796">
        <v>284.39999999999998</v>
      </c>
      <c r="P7796" t="s">
        <v>35</v>
      </c>
      <c r="Q7796" t="s">
        <v>419</v>
      </c>
    </row>
    <row r="7797" spans="1:17">
      <c r="A7797">
        <v>255010911191</v>
      </c>
      <c r="B7797">
        <v>67721873</v>
      </c>
      <c r="C7797" s="14" t="s">
        <v>156</v>
      </c>
      <c r="D7797" s="14" t="s">
        <v>1676</v>
      </c>
      <c r="E7797" s="14" t="s">
        <v>37</v>
      </c>
      <c r="F7797" s="15">
        <v>45853</v>
      </c>
      <c r="G7797" s="14" t="s">
        <v>164</v>
      </c>
      <c r="H7797" s="14" t="s">
        <v>23</v>
      </c>
      <c r="I7797" t="s">
        <v>194</v>
      </c>
      <c r="J7797" t="s">
        <v>78</v>
      </c>
      <c r="K7797" t="s">
        <v>473</v>
      </c>
      <c r="L7797" t="s">
        <v>107</v>
      </c>
      <c r="M7797" t="s">
        <v>160</v>
      </c>
      <c r="N7797" t="s">
        <v>161</v>
      </c>
      <c r="O7797">
        <v>79.5</v>
      </c>
      <c r="P7797" t="s">
        <v>35</v>
      </c>
      <c r="Q7797" t="s">
        <v>162</v>
      </c>
    </row>
    <row r="7798" spans="1:17">
      <c r="A7798">
        <v>255010912681</v>
      </c>
      <c r="B7798">
        <v>67723174</v>
      </c>
      <c r="C7798" s="14" t="s">
        <v>156</v>
      </c>
      <c r="D7798" s="14" t="s">
        <v>1676</v>
      </c>
      <c r="E7798" s="14" t="s">
        <v>37</v>
      </c>
      <c r="F7798" s="15">
        <v>45853</v>
      </c>
      <c r="G7798" s="14" t="s">
        <v>1527</v>
      </c>
      <c r="H7798" s="14" t="s">
        <v>24</v>
      </c>
      <c r="I7798" t="s">
        <v>158</v>
      </c>
      <c r="J7798" t="s">
        <v>78</v>
      </c>
      <c r="K7798" t="s">
        <v>205</v>
      </c>
      <c r="L7798" t="s">
        <v>94</v>
      </c>
      <c r="M7798" t="s">
        <v>160</v>
      </c>
      <c r="N7798" t="s">
        <v>161</v>
      </c>
      <c r="O7798">
        <v>44.7</v>
      </c>
      <c r="P7798" t="s">
        <v>35</v>
      </c>
      <c r="Q7798" t="s">
        <v>162</v>
      </c>
    </row>
    <row r="7799" spans="1:17">
      <c r="A7799">
        <v>255010913761</v>
      </c>
      <c r="B7799">
        <v>67725660</v>
      </c>
      <c r="C7799" s="14" t="s">
        <v>156</v>
      </c>
      <c r="D7799" s="14" t="s">
        <v>1676</v>
      </c>
      <c r="E7799" s="14" t="s">
        <v>41</v>
      </c>
      <c r="F7799" s="15">
        <v>45854</v>
      </c>
      <c r="G7799" s="14" t="s">
        <v>541</v>
      </c>
      <c r="H7799" s="14" t="s">
        <v>18</v>
      </c>
      <c r="I7799" t="s">
        <v>194</v>
      </c>
      <c r="J7799" t="s">
        <v>78</v>
      </c>
      <c r="K7799" t="s">
        <v>911</v>
      </c>
      <c r="L7799" t="s">
        <v>112</v>
      </c>
      <c r="M7799" t="s">
        <v>160</v>
      </c>
      <c r="N7799" t="s">
        <v>161</v>
      </c>
      <c r="O7799">
        <v>104.1</v>
      </c>
      <c r="P7799" t="s">
        <v>35</v>
      </c>
      <c r="Q7799" t="s">
        <v>162</v>
      </c>
    </row>
    <row r="7800" spans="1:17">
      <c r="A7800">
        <v>255010942541</v>
      </c>
      <c r="B7800">
        <v>67748434</v>
      </c>
      <c r="C7800" s="14" t="s">
        <v>156</v>
      </c>
      <c r="D7800" s="14" t="s">
        <v>1676</v>
      </c>
      <c r="E7800" s="14" t="s">
        <v>44</v>
      </c>
      <c r="F7800" s="15">
        <v>45857</v>
      </c>
      <c r="G7800" s="14" t="s">
        <v>398</v>
      </c>
      <c r="H7800" s="14" t="s">
        <v>20</v>
      </c>
      <c r="I7800" t="s">
        <v>165</v>
      </c>
      <c r="J7800" t="s">
        <v>78</v>
      </c>
      <c r="K7800" t="s">
        <v>676</v>
      </c>
      <c r="L7800" t="s">
        <v>104</v>
      </c>
      <c r="M7800" t="s">
        <v>160</v>
      </c>
      <c r="N7800" t="s">
        <v>161</v>
      </c>
      <c r="O7800">
        <v>115.3</v>
      </c>
      <c r="P7800" t="s">
        <v>35</v>
      </c>
      <c r="Q7800" t="s">
        <v>162</v>
      </c>
    </row>
    <row r="7801" spans="1:17">
      <c r="A7801">
        <v>256060024821</v>
      </c>
      <c r="B7801">
        <v>67687536</v>
      </c>
      <c r="C7801" s="14" t="s">
        <v>156</v>
      </c>
      <c r="D7801" s="14" t="s">
        <v>1676</v>
      </c>
      <c r="E7801" s="14" t="s">
        <v>43</v>
      </c>
      <c r="F7801" s="15">
        <v>45849</v>
      </c>
      <c r="G7801" s="14" t="s">
        <v>396</v>
      </c>
      <c r="H7801" s="14" t="s">
        <v>17</v>
      </c>
      <c r="I7801" t="s">
        <v>228</v>
      </c>
      <c r="J7801" t="s">
        <v>78</v>
      </c>
      <c r="K7801" t="s">
        <v>222</v>
      </c>
      <c r="L7801" t="s">
        <v>77</v>
      </c>
      <c r="M7801" t="s">
        <v>160</v>
      </c>
      <c r="N7801" t="s">
        <v>161</v>
      </c>
      <c r="O7801">
        <v>15.7</v>
      </c>
      <c r="P7801" t="s">
        <v>35</v>
      </c>
      <c r="Q7801" t="s">
        <v>162</v>
      </c>
    </row>
    <row r="7802" spans="1:17">
      <c r="A7802">
        <v>256060024831</v>
      </c>
      <c r="B7802">
        <v>67618640</v>
      </c>
      <c r="C7802" s="14" t="s">
        <v>156</v>
      </c>
      <c r="D7802" s="14" t="s">
        <v>1676</v>
      </c>
      <c r="E7802" s="14" t="s">
        <v>41</v>
      </c>
      <c r="F7802" s="15">
        <v>45854</v>
      </c>
      <c r="G7802" s="14" t="s">
        <v>1467</v>
      </c>
      <c r="H7802" s="14" t="s">
        <v>17</v>
      </c>
      <c r="I7802" t="s">
        <v>228</v>
      </c>
      <c r="J7802" t="s">
        <v>78</v>
      </c>
      <c r="K7802" t="s">
        <v>222</v>
      </c>
      <c r="L7802" t="s">
        <v>77</v>
      </c>
      <c r="M7802" t="s">
        <v>160</v>
      </c>
      <c r="N7802" t="s">
        <v>161</v>
      </c>
      <c r="O7802">
        <v>15.7</v>
      </c>
      <c r="P7802" t="s">
        <v>35</v>
      </c>
      <c r="Q7802" t="s">
        <v>162</v>
      </c>
    </row>
    <row r="7803" spans="1:17">
      <c r="A7803">
        <v>256060024841</v>
      </c>
      <c r="B7803">
        <v>67729486</v>
      </c>
      <c r="C7803" s="14" t="s">
        <v>156</v>
      </c>
      <c r="D7803" s="14" t="s">
        <v>1676</v>
      </c>
      <c r="E7803" s="14" t="s">
        <v>42</v>
      </c>
      <c r="F7803" s="15">
        <v>45855</v>
      </c>
      <c r="G7803" s="14" t="s">
        <v>1467</v>
      </c>
      <c r="H7803" s="14" t="s">
        <v>17</v>
      </c>
      <c r="I7803" t="s">
        <v>228</v>
      </c>
      <c r="J7803" t="s">
        <v>78</v>
      </c>
      <c r="K7803" t="s">
        <v>222</v>
      </c>
      <c r="L7803" t="s">
        <v>77</v>
      </c>
      <c r="M7803" t="s">
        <v>160</v>
      </c>
      <c r="N7803" t="s">
        <v>161</v>
      </c>
      <c r="O7803">
        <v>15.7</v>
      </c>
      <c r="P7803" t="s">
        <v>35</v>
      </c>
      <c r="Q7803" t="s">
        <v>162</v>
      </c>
    </row>
    <row r="7804" spans="1:17">
      <c r="A7804">
        <v>256060024851</v>
      </c>
      <c r="B7804">
        <v>67710449</v>
      </c>
      <c r="C7804" s="14" t="s">
        <v>156</v>
      </c>
      <c r="D7804" s="14" t="s">
        <v>1676</v>
      </c>
      <c r="E7804" s="14" t="s">
        <v>43</v>
      </c>
      <c r="F7804" s="15">
        <v>45856</v>
      </c>
      <c r="G7804" s="14" t="s">
        <v>1254</v>
      </c>
      <c r="H7804" s="14" t="s">
        <v>17</v>
      </c>
      <c r="I7804" t="s">
        <v>228</v>
      </c>
      <c r="J7804" t="s">
        <v>78</v>
      </c>
      <c r="K7804" t="s">
        <v>222</v>
      </c>
      <c r="L7804" t="s">
        <v>77</v>
      </c>
      <c r="M7804" t="s">
        <v>160</v>
      </c>
      <c r="N7804" t="s">
        <v>161</v>
      </c>
      <c r="O7804">
        <v>15.7</v>
      </c>
      <c r="P7804" t="s">
        <v>35</v>
      </c>
      <c r="Q7804" t="s">
        <v>162</v>
      </c>
    </row>
    <row r="7805" spans="1:17">
      <c r="A7805">
        <v>256060244021</v>
      </c>
      <c r="B7805">
        <v>67708998</v>
      </c>
      <c r="C7805" s="14" t="s">
        <v>156</v>
      </c>
      <c r="D7805" s="14" t="s">
        <v>1676</v>
      </c>
      <c r="E7805" s="14" t="s">
        <v>37</v>
      </c>
      <c r="F7805" s="15">
        <v>45853</v>
      </c>
      <c r="G7805" s="14" t="s">
        <v>268</v>
      </c>
      <c r="H7805" s="14" t="s">
        <v>17</v>
      </c>
      <c r="I7805" t="s">
        <v>1556</v>
      </c>
      <c r="J7805" t="s">
        <v>78</v>
      </c>
      <c r="K7805" t="s">
        <v>222</v>
      </c>
      <c r="L7805" t="s">
        <v>77</v>
      </c>
      <c r="M7805" t="s">
        <v>160</v>
      </c>
      <c r="N7805" t="s">
        <v>161</v>
      </c>
      <c r="O7805">
        <v>24.5</v>
      </c>
      <c r="P7805" t="s">
        <v>35</v>
      </c>
      <c r="Q7805" t="s">
        <v>162</v>
      </c>
    </row>
    <row r="7806" spans="1:17">
      <c r="A7806">
        <v>256060244041</v>
      </c>
      <c r="B7806">
        <v>67729486</v>
      </c>
      <c r="C7806" s="14" t="s">
        <v>156</v>
      </c>
      <c r="D7806" s="14" t="s">
        <v>1676</v>
      </c>
      <c r="E7806" s="14" t="s">
        <v>42</v>
      </c>
      <c r="F7806" s="15">
        <v>45855</v>
      </c>
      <c r="G7806" s="14" t="s">
        <v>396</v>
      </c>
      <c r="H7806" s="14" t="s">
        <v>17</v>
      </c>
      <c r="I7806" t="s">
        <v>1556</v>
      </c>
      <c r="J7806" t="s">
        <v>78</v>
      </c>
      <c r="K7806" t="s">
        <v>222</v>
      </c>
      <c r="L7806" t="s">
        <v>77</v>
      </c>
      <c r="M7806" t="s">
        <v>160</v>
      </c>
      <c r="N7806" t="s">
        <v>161</v>
      </c>
      <c r="O7806">
        <v>24.5</v>
      </c>
      <c r="P7806" t="s">
        <v>35</v>
      </c>
      <c r="Q7806" t="s">
        <v>162</v>
      </c>
    </row>
    <row r="7807" spans="1:17">
      <c r="A7807">
        <v>256060261671</v>
      </c>
      <c r="B7807">
        <v>67729394</v>
      </c>
      <c r="C7807" s="14" t="s">
        <v>156</v>
      </c>
      <c r="D7807" s="14" t="s">
        <v>1676</v>
      </c>
      <c r="E7807" s="14" t="s">
        <v>42</v>
      </c>
      <c r="F7807" s="15">
        <v>45855</v>
      </c>
      <c r="G7807" s="14" t="s">
        <v>396</v>
      </c>
      <c r="H7807" s="14" t="s">
        <v>17</v>
      </c>
      <c r="I7807" t="s">
        <v>1612</v>
      </c>
      <c r="J7807" t="s">
        <v>78</v>
      </c>
      <c r="K7807" t="s">
        <v>222</v>
      </c>
      <c r="L7807" t="s">
        <v>77</v>
      </c>
      <c r="M7807" t="s">
        <v>160</v>
      </c>
      <c r="N7807" t="s">
        <v>161</v>
      </c>
      <c r="O7807">
        <v>22.7</v>
      </c>
      <c r="P7807" t="s">
        <v>35</v>
      </c>
      <c r="Q7807" t="s">
        <v>162</v>
      </c>
    </row>
    <row r="7808" spans="1:17">
      <c r="A7808">
        <v>256060263731</v>
      </c>
      <c r="B7808">
        <v>67687536</v>
      </c>
      <c r="C7808" s="14" t="s">
        <v>156</v>
      </c>
      <c r="D7808" s="14" t="s">
        <v>1676</v>
      </c>
      <c r="E7808" s="14" t="s">
        <v>43</v>
      </c>
      <c r="F7808" s="15">
        <v>45849</v>
      </c>
      <c r="G7808" s="14" t="s">
        <v>270</v>
      </c>
      <c r="H7808" s="14" t="s">
        <v>17</v>
      </c>
      <c r="I7808" t="s">
        <v>536</v>
      </c>
      <c r="J7808" t="s">
        <v>78</v>
      </c>
      <c r="K7808" t="s">
        <v>222</v>
      </c>
      <c r="L7808" t="s">
        <v>77</v>
      </c>
      <c r="M7808" t="s">
        <v>160</v>
      </c>
      <c r="N7808" t="s">
        <v>161</v>
      </c>
      <c r="O7808">
        <v>7.2</v>
      </c>
      <c r="P7808" t="s">
        <v>35</v>
      </c>
      <c r="Q7808" t="s">
        <v>162</v>
      </c>
    </row>
    <row r="7809" spans="1:17">
      <c r="A7809">
        <v>256060335311</v>
      </c>
      <c r="B7809">
        <v>67699881</v>
      </c>
      <c r="C7809" s="14" t="s">
        <v>156</v>
      </c>
      <c r="D7809" s="14" t="s">
        <v>1676</v>
      </c>
      <c r="E7809" s="14" t="s">
        <v>43</v>
      </c>
      <c r="F7809" s="15">
        <v>45849</v>
      </c>
      <c r="G7809" s="14" t="s">
        <v>211</v>
      </c>
      <c r="H7809" s="14" t="s">
        <v>23</v>
      </c>
      <c r="I7809" t="s">
        <v>165</v>
      </c>
      <c r="J7809" t="s">
        <v>78</v>
      </c>
      <c r="K7809" t="s">
        <v>493</v>
      </c>
      <c r="L7809" t="s">
        <v>110</v>
      </c>
      <c r="M7809" t="s">
        <v>160</v>
      </c>
      <c r="N7809" t="s">
        <v>161</v>
      </c>
      <c r="O7809">
        <v>156.1</v>
      </c>
      <c r="P7809" t="s">
        <v>35</v>
      </c>
      <c r="Q7809" t="s">
        <v>162</v>
      </c>
    </row>
    <row r="7810" spans="1:17">
      <c r="A7810">
        <v>256060355311</v>
      </c>
      <c r="B7810">
        <v>67729394</v>
      </c>
      <c r="C7810" s="14" t="s">
        <v>156</v>
      </c>
      <c r="D7810" s="14" t="s">
        <v>1676</v>
      </c>
      <c r="E7810" s="14" t="s">
        <v>42</v>
      </c>
      <c r="F7810" s="15">
        <v>45855</v>
      </c>
      <c r="G7810" s="14" t="s">
        <v>544</v>
      </c>
      <c r="H7810" s="14" t="s">
        <v>16</v>
      </c>
      <c r="I7810" t="s">
        <v>939</v>
      </c>
      <c r="J7810" t="s">
        <v>78</v>
      </c>
      <c r="K7810" t="s">
        <v>222</v>
      </c>
      <c r="L7810" t="s">
        <v>77</v>
      </c>
      <c r="M7810" t="s">
        <v>160</v>
      </c>
      <c r="N7810" t="s">
        <v>161</v>
      </c>
      <c r="O7810">
        <v>22.5</v>
      </c>
      <c r="P7810" t="s">
        <v>35</v>
      </c>
      <c r="Q7810" t="s">
        <v>162</v>
      </c>
    </row>
    <row r="7811" spans="1:17">
      <c r="A7811">
        <v>256060362681</v>
      </c>
      <c r="B7811">
        <v>67696620</v>
      </c>
      <c r="C7811" s="14" t="s">
        <v>156</v>
      </c>
      <c r="D7811" s="14" t="s">
        <v>1676</v>
      </c>
      <c r="E7811" s="14" t="s">
        <v>34</v>
      </c>
      <c r="F7811" s="15">
        <v>45852</v>
      </c>
      <c r="G7811" s="14" t="s">
        <v>1512</v>
      </c>
      <c r="H7811" s="14" t="s">
        <v>19</v>
      </c>
      <c r="I7811" t="s">
        <v>1703</v>
      </c>
      <c r="J7811" t="s">
        <v>78</v>
      </c>
      <c r="K7811" t="s">
        <v>459</v>
      </c>
      <c r="L7811" t="s">
        <v>77</v>
      </c>
      <c r="M7811" t="s">
        <v>160</v>
      </c>
      <c r="N7811" t="s">
        <v>161</v>
      </c>
      <c r="O7811">
        <v>32.200000000000003</v>
      </c>
      <c r="P7811" t="s">
        <v>35</v>
      </c>
      <c r="Q7811" t="s">
        <v>304</v>
      </c>
    </row>
    <row r="7812" spans="1:17">
      <c r="A7812">
        <v>256060367211</v>
      </c>
      <c r="B7812">
        <v>67708999</v>
      </c>
      <c r="C7812" s="14" t="s">
        <v>156</v>
      </c>
      <c r="D7812" s="14" t="s">
        <v>1676</v>
      </c>
      <c r="E7812" s="14" t="s">
        <v>37</v>
      </c>
      <c r="F7812" s="15">
        <v>45853</v>
      </c>
      <c r="G7812" s="14" t="s">
        <v>413</v>
      </c>
      <c r="H7812" s="14" t="s">
        <v>17</v>
      </c>
      <c r="I7812" t="s">
        <v>715</v>
      </c>
      <c r="J7812" t="s">
        <v>78</v>
      </c>
      <c r="K7812" t="s">
        <v>222</v>
      </c>
      <c r="L7812" t="s">
        <v>77</v>
      </c>
      <c r="M7812" t="s">
        <v>160</v>
      </c>
      <c r="N7812" t="s">
        <v>161</v>
      </c>
      <c r="O7812">
        <v>9.1</v>
      </c>
      <c r="P7812" t="s">
        <v>35</v>
      </c>
      <c r="Q7812" t="s">
        <v>162</v>
      </c>
    </row>
    <row r="7813" spans="1:17">
      <c r="A7813">
        <v>256060367231</v>
      </c>
      <c r="B7813">
        <v>67729473</v>
      </c>
      <c r="C7813" s="14" t="s">
        <v>156</v>
      </c>
      <c r="D7813" s="14" t="s">
        <v>1676</v>
      </c>
      <c r="E7813" s="14" t="s">
        <v>42</v>
      </c>
      <c r="F7813" s="15">
        <v>45855</v>
      </c>
      <c r="G7813" s="14" t="s">
        <v>413</v>
      </c>
      <c r="H7813" s="14" t="s">
        <v>17</v>
      </c>
      <c r="I7813" t="s">
        <v>715</v>
      </c>
      <c r="J7813" t="s">
        <v>78</v>
      </c>
      <c r="K7813" t="s">
        <v>222</v>
      </c>
      <c r="L7813" t="s">
        <v>77</v>
      </c>
      <c r="M7813" t="s">
        <v>160</v>
      </c>
      <c r="N7813" t="s">
        <v>161</v>
      </c>
      <c r="O7813">
        <v>9.1</v>
      </c>
      <c r="P7813" t="s">
        <v>35</v>
      </c>
      <c r="Q7813" t="s">
        <v>162</v>
      </c>
    </row>
    <row r="7814" spans="1:17">
      <c r="A7814">
        <v>256060383331</v>
      </c>
      <c r="B7814">
        <v>67698068</v>
      </c>
      <c r="C7814" s="14" t="s">
        <v>156</v>
      </c>
      <c r="D7814" s="14" t="s">
        <v>1676</v>
      </c>
      <c r="E7814" s="14" t="s">
        <v>34</v>
      </c>
      <c r="F7814" s="15">
        <v>45852</v>
      </c>
      <c r="G7814" s="14" t="s">
        <v>224</v>
      </c>
      <c r="H7814" s="14" t="s">
        <v>18</v>
      </c>
      <c r="I7814" t="s">
        <v>1189</v>
      </c>
      <c r="J7814" t="s">
        <v>78</v>
      </c>
      <c r="K7814" t="s">
        <v>222</v>
      </c>
      <c r="L7814" t="s">
        <v>77</v>
      </c>
      <c r="M7814" t="s">
        <v>160</v>
      </c>
      <c r="N7814" t="s">
        <v>161</v>
      </c>
      <c r="O7814">
        <v>9.8000000000000007</v>
      </c>
      <c r="P7814" t="s">
        <v>35</v>
      </c>
      <c r="Q7814" t="s">
        <v>162</v>
      </c>
    </row>
    <row r="7815" spans="1:17">
      <c r="A7815">
        <v>256060391111</v>
      </c>
      <c r="B7815">
        <v>67700600</v>
      </c>
      <c r="C7815" s="14" t="s">
        <v>156</v>
      </c>
      <c r="D7815" s="14" t="s">
        <v>1676</v>
      </c>
      <c r="E7815" s="14" t="s">
        <v>43</v>
      </c>
      <c r="F7815" s="15">
        <v>45849</v>
      </c>
      <c r="G7815" s="14" t="s">
        <v>241</v>
      </c>
      <c r="H7815" s="14" t="s">
        <v>22</v>
      </c>
      <c r="I7815" t="s">
        <v>272</v>
      </c>
      <c r="J7815" t="s">
        <v>78</v>
      </c>
      <c r="K7815" t="s">
        <v>457</v>
      </c>
      <c r="L7815" t="s">
        <v>80</v>
      </c>
      <c r="M7815" t="s">
        <v>160</v>
      </c>
      <c r="N7815" t="s">
        <v>161</v>
      </c>
      <c r="O7815">
        <v>95.4</v>
      </c>
      <c r="P7815" t="s">
        <v>35</v>
      </c>
      <c r="Q7815" t="s">
        <v>304</v>
      </c>
    </row>
    <row r="7816" spans="1:17">
      <c r="A7816">
        <v>256060394731</v>
      </c>
      <c r="B7816">
        <v>67700314</v>
      </c>
      <c r="C7816" s="14" t="s">
        <v>156</v>
      </c>
      <c r="D7816" s="14" t="s">
        <v>1676</v>
      </c>
      <c r="E7816" s="14" t="s">
        <v>34</v>
      </c>
      <c r="F7816" s="15">
        <v>45852</v>
      </c>
      <c r="G7816" s="14" t="s">
        <v>270</v>
      </c>
      <c r="H7816" s="14" t="s">
        <v>17</v>
      </c>
      <c r="I7816" t="s">
        <v>536</v>
      </c>
      <c r="J7816" t="s">
        <v>78</v>
      </c>
      <c r="K7816" t="s">
        <v>222</v>
      </c>
      <c r="L7816" t="s">
        <v>77</v>
      </c>
      <c r="M7816" t="s">
        <v>160</v>
      </c>
      <c r="N7816" t="s">
        <v>161</v>
      </c>
      <c r="O7816">
        <v>7.2</v>
      </c>
      <c r="P7816" t="s">
        <v>35</v>
      </c>
      <c r="Q7816" t="s">
        <v>162</v>
      </c>
    </row>
    <row r="7817" spans="1:17">
      <c r="A7817">
        <v>256060431201</v>
      </c>
      <c r="B7817">
        <v>67708737</v>
      </c>
      <c r="C7817" s="14" t="s">
        <v>156</v>
      </c>
      <c r="D7817" s="14" t="s">
        <v>1676</v>
      </c>
      <c r="E7817" s="14" t="s">
        <v>37</v>
      </c>
      <c r="F7817" s="15">
        <v>45853</v>
      </c>
      <c r="G7817" s="14" t="s">
        <v>1266</v>
      </c>
      <c r="H7817" s="14" t="s">
        <v>17</v>
      </c>
      <c r="I7817" t="s">
        <v>1210</v>
      </c>
      <c r="J7817" t="s">
        <v>78</v>
      </c>
      <c r="K7817" t="s">
        <v>459</v>
      </c>
      <c r="L7817" t="s">
        <v>77</v>
      </c>
      <c r="M7817" t="s">
        <v>160</v>
      </c>
      <c r="N7817" t="s">
        <v>161</v>
      </c>
      <c r="O7817">
        <v>19.2</v>
      </c>
      <c r="P7817" t="s">
        <v>35</v>
      </c>
      <c r="Q7817" t="s">
        <v>162</v>
      </c>
    </row>
    <row r="7818" spans="1:17">
      <c r="A7818">
        <v>256060438181</v>
      </c>
      <c r="B7818">
        <v>67710724</v>
      </c>
      <c r="C7818" s="14" t="s">
        <v>156</v>
      </c>
      <c r="D7818" s="14" t="s">
        <v>1676</v>
      </c>
      <c r="E7818" s="14" t="s">
        <v>34</v>
      </c>
      <c r="F7818" s="15">
        <v>45852</v>
      </c>
      <c r="G7818" s="14" t="s">
        <v>183</v>
      </c>
      <c r="H7818" s="14" t="s">
        <v>21</v>
      </c>
      <c r="I7818" t="s">
        <v>946</v>
      </c>
      <c r="J7818" t="s">
        <v>78</v>
      </c>
      <c r="K7818" t="s">
        <v>403</v>
      </c>
      <c r="L7818" t="s">
        <v>94</v>
      </c>
      <c r="M7818" t="s">
        <v>160</v>
      </c>
      <c r="N7818" t="s">
        <v>161</v>
      </c>
      <c r="O7818">
        <v>23.3</v>
      </c>
      <c r="P7818" t="s">
        <v>35</v>
      </c>
      <c r="Q7818" t="s">
        <v>162</v>
      </c>
    </row>
    <row r="7819" spans="1:17">
      <c r="A7819">
        <v>256060440181</v>
      </c>
      <c r="B7819">
        <v>67710451</v>
      </c>
      <c r="C7819" s="14" t="s">
        <v>156</v>
      </c>
      <c r="D7819" s="14" t="s">
        <v>1676</v>
      </c>
      <c r="E7819" s="14" t="s">
        <v>41</v>
      </c>
      <c r="F7819" s="15">
        <v>45854</v>
      </c>
      <c r="G7819" s="14" t="s">
        <v>270</v>
      </c>
      <c r="H7819" s="14" t="s">
        <v>17</v>
      </c>
      <c r="I7819" t="s">
        <v>536</v>
      </c>
      <c r="J7819" t="s">
        <v>78</v>
      </c>
      <c r="K7819" t="s">
        <v>222</v>
      </c>
      <c r="L7819" t="s">
        <v>77</v>
      </c>
      <c r="M7819" t="s">
        <v>160</v>
      </c>
      <c r="N7819" t="s">
        <v>161</v>
      </c>
      <c r="O7819">
        <v>7.2</v>
      </c>
      <c r="P7819" t="s">
        <v>35</v>
      </c>
      <c r="Q7819" t="s">
        <v>162</v>
      </c>
    </row>
    <row r="7820" spans="1:17">
      <c r="A7820">
        <v>256060440201</v>
      </c>
      <c r="B7820">
        <v>67710449</v>
      </c>
      <c r="C7820" s="14" t="s">
        <v>156</v>
      </c>
      <c r="D7820" s="14" t="s">
        <v>1676</v>
      </c>
      <c r="E7820" s="14" t="s">
        <v>43</v>
      </c>
      <c r="F7820" s="15">
        <v>45856</v>
      </c>
      <c r="G7820" s="14" t="s">
        <v>270</v>
      </c>
      <c r="H7820" s="14" t="s">
        <v>17</v>
      </c>
      <c r="I7820" t="s">
        <v>536</v>
      </c>
      <c r="J7820" t="s">
        <v>78</v>
      </c>
      <c r="K7820" t="s">
        <v>222</v>
      </c>
      <c r="L7820" t="s">
        <v>77</v>
      </c>
      <c r="M7820" t="s">
        <v>160</v>
      </c>
      <c r="N7820" t="s">
        <v>161</v>
      </c>
      <c r="O7820">
        <v>7.2</v>
      </c>
      <c r="P7820" t="s">
        <v>35</v>
      </c>
      <c r="Q7820" t="s">
        <v>162</v>
      </c>
    </row>
    <row r="7821" spans="1:17">
      <c r="A7821">
        <v>256060443771</v>
      </c>
      <c r="B7821">
        <v>67711505</v>
      </c>
      <c r="C7821" s="14" t="s">
        <v>156</v>
      </c>
      <c r="D7821" s="14" t="s">
        <v>1676</v>
      </c>
      <c r="E7821" s="14" t="s">
        <v>34</v>
      </c>
      <c r="F7821" s="15">
        <v>45852</v>
      </c>
      <c r="G7821" s="14" t="s">
        <v>381</v>
      </c>
      <c r="H7821" s="14" t="s">
        <v>21</v>
      </c>
      <c r="I7821" t="s">
        <v>272</v>
      </c>
      <c r="J7821" t="s">
        <v>78</v>
      </c>
      <c r="K7821" t="s">
        <v>519</v>
      </c>
      <c r="L7821" t="s">
        <v>95</v>
      </c>
      <c r="M7821" t="s">
        <v>160</v>
      </c>
      <c r="N7821" t="s">
        <v>161</v>
      </c>
      <c r="O7821">
        <v>44.2</v>
      </c>
      <c r="P7821" t="s">
        <v>35</v>
      </c>
      <c r="Q7821" t="s">
        <v>162</v>
      </c>
    </row>
    <row r="7822" spans="1:17">
      <c r="A7822">
        <v>256060455051</v>
      </c>
      <c r="B7822">
        <v>67714283</v>
      </c>
      <c r="C7822" s="14" t="s">
        <v>156</v>
      </c>
      <c r="D7822" s="14" t="s">
        <v>1676</v>
      </c>
      <c r="E7822" s="14" t="s">
        <v>34</v>
      </c>
      <c r="F7822" s="15">
        <v>45852</v>
      </c>
      <c r="G7822" s="14" t="s">
        <v>950</v>
      </c>
      <c r="H7822" s="14" t="s">
        <v>24</v>
      </c>
      <c r="I7822" t="s">
        <v>272</v>
      </c>
      <c r="J7822" t="s">
        <v>78</v>
      </c>
      <c r="K7822" t="s">
        <v>402</v>
      </c>
      <c r="L7822" t="s">
        <v>98</v>
      </c>
      <c r="M7822" t="s">
        <v>160</v>
      </c>
      <c r="N7822" t="s">
        <v>161</v>
      </c>
      <c r="O7822">
        <v>36.1</v>
      </c>
      <c r="P7822" t="s">
        <v>35</v>
      </c>
      <c r="Q7822" t="s">
        <v>162</v>
      </c>
    </row>
    <row r="7823" spans="1:17">
      <c r="A7823">
        <v>256060460361</v>
      </c>
      <c r="B7823">
        <v>67715244</v>
      </c>
      <c r="C7823" s="14" t="s">
        <v>156</v>
      </c>
      <c r="D7823" s="14" t="s">
        <v>1676</v>
      </c>
      <c r="E7823" s="14" t="s">
        <v>37</v>
      </c>
      <c r="F7823" s="15">
        <v>45853</v>
      </c>
      <c r="G7823" s="14" t="s">
        <v>1100</v>
      </c>
      <c r="H7823" s="14" t="s">
        <v>17</v>
      </c>
      <c r="I7823" t="s">
        <v>1005</v>
      </c>
      <c r="J7823" t="s">
        <v>78</v>
      </c>
      <c r="K7823" t="s">
        <v>222</v>
      </c>
      <c r="L7823" t="s">
        <v>77</v>
      </c>
      <c r="M7823" t="s">
        <v>160</v>
      </c>
      <c r="N7823" t="s">
        <v>161</v>
      </c>
      <c r="O7823">
        <v>16.2</v>
      </c>
      <c r="P7823" t="s">
        <v>35</v>
      </c>
      <c r="Q7823" t="s">
        <v>162</v>
      </c>
    </row>
    <row r="7824" spans="1:17">
      <c r="A7824">
        <v>256060484761</v>
      </c>
      <c r="B7824">
        <v>67721737</v>
      </c>
      <c r="C7824" s="14" t="s">
        <v>156</v>
      </c>
      <c r="D7824" s="14" t="s">
        <v>1676</v>
      </c>
      <c r="E7824" s="14" t="s">
        <v>42</v>
      </c>
      <c r="F7824" s="15">
        <v>45855</v>
      </c>
      <c r="G7824" s="14" t="s">
        <v>1100</v>
      </c>
      <c r="H7824" s="14" t="s">
        <v>17</v>
      </c>
      <c r="I7824" t="s">
        <v>1005</v>
      </c>
      <c r="J7824" t="s">
        <v>78</v>
      </c>
      <c r="K7824" t="s">
        <v>222</v>
      </c>
      <c r="L7824" t="s">
        <v>77</v>
      </c>
      <c r="M7824" t="s">
        <v>160</v>
      </c>
      <c r="N7824" t="s">
        <v>161</v>
      </c>
      <c r="O7824">
        <v>16.2</v>
      </c>
      <c r="P7824" t="s">
        <v>35</v>
      </c>
      <c r="Q7824" t="s">
        <v>162</v>
      </c>
    </row>
    <row r="7825" spans="1:17">
      <c r="A7825">
        <v>256060500621</v>
      </c>
      <c r="B7825">
        <v>67729473</v>
      </c>
      <c r="C7825" s="14" t="s">
        <v>156</v>
      </c>
      <c r="D7825" s="14" t="s">
        <v>1676</v>
      </c>
      <c r="E7825" s="14" t="s">
        <v>42</v>
      </c>
      <c r="F7825" s="15">
        <v>45855</v>
      </c>
      <c r="G7825" s="14" t="s">
        <v>514</v>
      </c>
      <c r="H7825" s="14" t="s">
        <v>17</v>
      </c>
      <c r="I7825" t="s">
        <v>1210</v>
      </c>
      <c r="J7825" t="s">
        <v>78</v>
      </c>
      <c r="K7825" t="s">
        <v>459</v>
      </c>
      <c r="L7825" t="s">
        <v>77</v>
      </c>
      <c r="M7825" t="s">
        <v>160</v>
      </c>
      <c r="N7825" t="s">
        <v>161</v>
      </c>
      <c r="O7825">
        <v>19.2</v>
      </c>
      <c r="P7825" t="s">
        <v>35</v>
      </c>
      <c r="Q7825" t="s">
        <v>162</v>
      </c>
    </row>
    <row r="7826" spans="1:17">
      <c r="A7826">
        <v>256060507461</v>
      </c>
      <c r="B7826">
        <v>67727883</v>
      </c>
      <c r="C7826" s="14" t="s">
        <v>156</v>
      </c>
      <c r="D7826" s="14" t="s">
        <v>1676</v>
      </c>
      <c r="E7826" s="14" t="s">
        <v>41</v>
      </c>
      <c r="F7826" s="15">
        <v>45854</v>
      </c>
      <c r="G7826" s="14" t="s">
        <v>253</v>
      </c>
      <c r="H7826" s="14" t="s">
        <v>20</v>
      </c>
      <c r="I7826" t="s">
        <v>274</v>
      </c>
      <c r="J7826" t="s">
        <v>78</v>
      </c>
      <c r="K7826" t="s">
        <v>400</v>
      </c>
      <c r="L7826" t="s">
        <v>77</v>
      </c>
      <c r="M7826" t="s">
        <v>160</v>
      </c>
      <c r="N7826" t="s">
        <v>161</v>
      </c>
      <c r="O7826">
        <v>6.3</v>
      </c>
      <c r="P7826" t="s">
        <v>35</v>
      </c>
      <c r="Q7826" t="s">
        <v>162</v>
      </c>
    </row>
    <row r="7827" spans="1:17">
      <c r="A7827">
        <v>256060536531</v>
      </c>
      <c r="B7827">
        <v>67736369</v>
      </c>
      <c r="C7827" s="14" t="s">
        <v>156</v>
      </c>
      <c r="D7827" s="14" t="s">
        <v>1676</v>
      </c>
      <c r="E7827" s="14" t="s">
        <v>42</v>
      </c>
      <c r="F7827" s="15">
        <v>45855</v>
      </c>
      <c r="G7827" s="14" t="s">
        <v>390</v>
      </c>
      <c r="H7827" s="14" t="s">
        <v>19</v>
      </c>
      <c r="I7827" t="s">
        <v>194</v>
      </c>
      <c r="J7827" t="s">
        <v>78</v>
      </c>
      <c r="K7827" t="s">
        <v>357</v>
      </c>
      <c r="L7827" t="s">
        <v>98</v>
      </c>
      <c r="M7827" t="s">
        <v>160</v>
      </c>
      <c r="N7827" t="s">
        <v>161</v>
      </c>
      <c r="O7827">
        <v>34.700000000000003</v>
      </c>
      <c r="P7827" t="s">
        <v>35</v>
      </c>
      <c r="Q7827" t="s">
        <v>162</v>
      </c>
    </row>
    <row r="7828" spans="1:17">
      <c r="A7828">
        <v>256060542321</v>
      </c>
      <c r="B7828">
        <v>67737569</v>
      </c>
      <c r="C7828" s="14" t="s">
        <v>156</v>
      </c>
      <c r="D7828" s="14" t="s">
        <v>1676</v>
      </c>
      <c r="E7828" s="14" t="s">
        <v>43</v>
      </c>
      <c r="F7828" s="15">
        <v>45856</v>
      </c>
      <c r="G7828" s="14" t="s">
        <v>541</v>
      </c>
      <c r="H7828" s="14" t="s">
        <v>18</v>
      </c>
      <c r="I7828" t="s">
        <v>1189</v>
      </c>
      <c r="J7828" t="s">
        <v>78</v>
      </c>
      <c r="K7828" t="s">
        <v>222</v>
      </c>
      <c r="L7828" t="s">
        <v>77</v>
      </c>
      <c r="M7828" t="s">
        <v>160</v>
      </c>
      <c r="N7828" t="s">
        <v>161</v>
      </c>
      <c r="O7828">
        <v>9.8000000000000007</v>
      </c>
      <c r="P7828" t="s">
        <v>35</v>
      </c>
      <c r="Q7828" t="s">
        <v>162</v>
      </c>
    </row>
    <row r="7829" spans="1:17">
      <c r="A7829">
        <v>256060545291</v>
      </c>
      <c r="B7829">
        <v>67737964</v>
      </c>
      <c r="C7829" s="14" t="s">
        <v>156</v>
      </c>
      <c r="D7829" s="14" t="s">
        <v>1676</v>
      </c>
      <c r="E7829" s="14" t="s">
        <v>42</v>
      </c>
      <c r="F7829" s="15">
        <v>45855</v>
      </c>
      <c r="G7829" s="14" t="s">
        <v>335</v>
      </c>
      <c r="H7829" s="14" t="s">
        <v>22</v>
      </c>
      <c r="I7829" t="s">
        <v>272</v>
      </c>
      <c r="J7829" t="s">
        <v>78</v>
      </c>
      <c r="K7829" t="s">
        <v>169</v>
      </c>
      <c r="L7829" t="s">
        <v>77</v>
      </c>
      <c r="M7829" t="s">
        <v>160</v>
      </c>
      <c r="N7829" t="s">
        <v>161</v>
      </c>
      <c r="O7829">
        <v>13.3</v>
      </c>
      <c r="P7829" t="s">
        <v>35</v>
      </c>
      <c r="Q7829" t="s">
        <v>162</v>
      </c>
    </row>
    <row r="7830" spans="1:17">
      <c r="A7830">
        <v>251023254821</v>
      </c>
      <c r="B7830">
        <v>67827059</v>
      </c>
      <c r="C7830" s="14" t="s">
        <v>156</v>
      </c>
      <c r="D7830" s="14" t="s">
        <v>1676</v>
      </c>
      <c r="E7830" s="14" t="s">
        <v>42</v>
      </c>
      <c r="F7830" s="15">
        <v>45869</v>
      </c>
      <c r="G7830" s="14" t="s">
        <v>281</v>
      </c>
      <c r="H7830" s="14" t="s">
        <v>19</v>
      </c>
      <c r="I7830" t="s">
        <v>158</v>
      </c>
      <c r="J7830" t="s">
        <v>78</v>
      </c>
      <c r="K7830" t="s">
        <v>637</v>
      </c>
      <c r="L7830" t="s">
        <v>94</v>
      </c>
      <c r="M7830" t="s">
        <v>160</v>
      </c>
      <c r="N7830" t="s">
        <v>161</v>
      </c>
      <c r="O7830">
        <v>25.2</v>
      </c>
      <c r="P7830" t="s">
        <v>35</v>
      </c>
      <c r="Q7830" t="s">
        <v>162</v>
      </c>
    </row>
    <row r="7831" spans="1:17">
      <c r="A7831">
        <v>251023896861</v>
      </c>
      <c r="B7831">
        <v>67772451</v>
      </c>
      <c r="C7831" s="14" t="s">
        <v>156</v>
      </c>
      <c r="D7831" s="14" t="s">
        <v>1676</v>
      </c>
      <c r="E7831" s="14" t="s">
        <v>41</v>
      </c>
      <c r="F7831" s="15">
        <v>45861</v>
      </c>
      <c r="G7831" s="14" t="s">
        <v>417</v>
      </c>
      <c r="H7831" s="14" t="s">
        <v>20</v>
      </c>
      <c r="I7831" t="s">
        <v>158</v>
      </c>
      <c r="J7831" t="s">
        <v>78</v>
      </c>
      <c r="K7831" t="s">
        <v>464</v>
      </c>
      <c r="L7831" t="s">
        <v>77</v>
      </c>
      <c r="M7831" t="s">
        <v>160</v>
      </c>
      <c r="N7831" t="s">
        <v>161</v>
      </c>
      <c r="O7831">
        <v>17.8</v>
      </c>
      <c r="P7831" t="s">
        <v>35</v>
      </c>
      <c r="Q7831" t="s">
        <v>162</v>
      </c>
    </row>
    <row r="7832" spans="1:17">
      <c r="A7832">
        <v>251024439961</v>
      </c>
      <c r="B7832">
        <v>67830972</v>
      </c>
      <c r="C7832" s="14" t="s">
        <v>156</v>
      </c>
      <c r="D7832" s="14" t="s">
        <v>1676</v>
      </c>
      <c r="E7832" s="14" t="s">
        <v>42</v>
      </c>
      <c r="F7832" s="15">
        <v>45869</v>
      </c>
      <c r="G7832" s="14" t="s">
        <v>331</v>
      </c>
      <c r="H7832" s="14" t="s">
        <v>25</v>
      </c>
      <c r="I7832" t="s">
        <v>165</v>
      </c>
      <c r="J7832" t="s">
        <v>78</v>
      </c>
      <c r="K7832" t="s">
        <v>1028</v>
      </c>
      <c r="L7832" t="s">
        <v>118</v>
      </c>
      <c r="M7832" t="s">
        <v>160</v>
      </c>
      <c r="N7832" t="s">
        <v>161</v>
      </c>
      <c r="O7832">
        <v>159.19999999999999</v>
      </c>
      <c r="P7832" t="s">
        <v>35</v>
      </c>
      <c r="Q7832" t="s">
        <v>162</v>
      </c>
    </row>
    <row r="7833" spans="1:17">
      <c r="A7833">
        <v>251024440261</v>
      </c>
      <c r="B7833">
        <v>67782505</v>
      </c>
      <c r="C7833" s="14" t="s">
        <v>156</v>
      </c>
      <c r="D7833" s="14" t="s">
        <v>1676</v>
      </c>
      <c r="E7833" s="14" t="s">
        <v>42</v>
      </c>
      <c r="F7833" s="15">
        <v>45862</v>
      </c>
      <c r="G7833" s="14" t="s">
        <v>164</v>
      </c>
      <c r="H7833" s="14" t="s">
        <v>23</v>
      </c>
      <c r="I7833" t="s">
        <v>165</v>
      </c>
      <c r="J7833" t="s">
        <v>78</v>
      </c>
      <c r="K7833" t="s">
        <v>570</v>
      </c>
      <c r="L7833" t="s">
        <v>95</v>
      </c>
      <c r="M7833" t="s">
        <v>160</v>
      </c>
      <c r="N7833" t="s">
        <v>161</v>
      </c>
      <c r="O7833">
        <v>46.1</v>
      </c>
      <c r="P7833" t="s">
        <v>35</v>
      </c>
      <c r="Q7833" t="s">
        <v>223</v>
      </c>
    </row>
    <row r="7834" spans="1:17">
      <c r="A7834">
        <v>251024497401</v>
      </c>
      <c r="B7834">
        <v>67818126</v>
      </c>
      <c r="C7834" s="14" t="s">
        <v>156</v>
      </c>
      <c r="D7834" s="14" t="s">
        <v>1676</v>
      </c>
      <c r="E7834" s="14" t="s">
        <v>41</v>
      </c>
      <c r="F7834" s="15">
        <v>45868</v>
      </c>
      <c r="G7834" s="14" t="s">
        <v>721</v>
      </c>
      <c r="H7834" s="14" t="s">
        <v>18</v>
      </c>
      <c r="I7834" t="s">
        <v>194</v>
      </c>
      <c r="J7834" t="s">
        <v>78</v>
      </c>
      <c r="K7834" t="s">
        <v>741</v>
      </c>
      <c r="L7834" t="s">
        <v>97</v>
      </c>
      <c r="M7834" t="s">
        <v>160</v>
      </c>
      <c r="N7834" t="s">
        <v>161</v>
      </c>
      <c r="O7834">
        <v>59.4</v>
      </c>
      <c r="P7834" t="s">
        <v>35</v>
      </c>
      <c r="Q7834" t="s">
        <v>162</v>
      </c>
    </row>
    <row r="7835" spans="1:17">
      <c r="A7835">
        <v>251024531391</v>
      </c>
      <c r="B7835">
        <v>67827059</v>
      </c>
      <c r="C7835" s="14" t="s">
        <v>156</v>
      </c>
      <c r="D7835" s="14" t="s">
        <v>1676</v>
      </c>
      <c r="E7835" s="14" t="s">
        <v>42</v>
      </c>
      <c r="F7835" s="15">
        <v>45869</v>
      </c>
      <c r="G7835" s="14" t="s">
        <v>302</v>
      </c>
      <c r="H7835" s="14" t="s">
        <v>19</v>
      </c>
      <c r="I7835" t="s">
        <v>194</v>
      </c>
      <c r="J7835" t="s">
        <v>78</v>
      </c>
      <c r="K7835" t="s">
        <v>220</v>
      </c>
      <c r="L7835" t="s">
        <v>77</v>
      </c>
      <c r="M7835" t="s">
        <v>160</v>
      </c>
      <c r="N7835" t="s">
        <v>161</v>
      </c>
      <c r="O7835">
        <v>13.2</v>
      </c>
      <c r="P7835" t="s">
        <v>35</v>
      </c>
      <c r="Q7835" t="s">
        <v>162</v>
      </c>
    </row>
    <row r="7836" spans="1:17">
      <c r="A7836">
        <v>251024743171</v>
      </c>
      <c r="B7836">
        <v>67766507</v>
      </c>
      <c r="C7836" s="14" t="s">
        <v>156</v>
      </c>
      <c r="D7836" s="14" t="s">
        <v>1676</v>
      </c>
      <c r="E7836" s="14" t="s">
        <v>37</v>
      </c>
      <c r="F7836" s="15">
        <v>45860</v>
      </c>
      <c r="G7836" s="14" t="s">
        <v>365</v>
      </c>
      <c r="H7836" s="14" t="s">
        <v>23</v>
      </c>
      <c r="I7836" t="s">
        <v>194</v>
      </c>
      <c r="J7836" t="s">
        <v>78</v>
      </c>
      <c r="K7836" t="s">
        <v>525</v>
      </c>
      <c r="L7836" t="s">
        <v>100</v>
      </c>
      <c r="M7836" t="s">
        <v>160</v>
      </c>
      <c r="N7836" t="s">
        <v>161</v>
      </c>
      <c r="O7836">
        <v>131.5</v>
      </c>
      <c r="P7836" t="s">
        <v>35</v>
      </c>
      <c r="Q7836" t="s">
        <v>162</v>
      </c>
    </row>
    <row r="7837" spans="1:17">
      <c r="A7837">
        <v>251024761881</v>
      </c>
      <c r="B7837">
        <v>67761989</v>
      </c>
      <c r="C7837" s="14" t="s">
        <v>156</v>
      </c>
      <c r="D7837" s="14" t="s">
        <v>1676</v>
      </c>
      <c r="E7837" s="14" t="s">
        <v>37</v>
      </c>
      <c r="F7837" s="15">
        <v>45860</v>
      </c>
      <c r="G7837" s="14" t="s">
        <v>541</v>
      </c>
      <c r="H7837" s="14" t="s">
        <v>18</v>
      </c>
      <c r="I7837" t="s">
        <v>194</v>
      </c>
      <c r="J7837" t="s">
        <v>78</v>
      </c>
      <c r="K7837" t="s">
        <v>566</v>
      </c>
      <c r="L7837" t="s">
        <v>95</v>
      </c>
      <c r="M7837" t="s">
        <v>160</v>
      </c>
      <c r="N7837" t="s">
        <v>161</v>
      </c>
      <c r="O7837">
        <v>40.5</v>
      </c>
      <c r="P7837" t="s">
        <v>35</v>
      </c>
      <c r="Q7837" t="s">
        <v>162</v>
      </c>
    </row>
    <row r="7838" spans="1:17">
      <c r="A7838">
        <v>251024761891</v>
      </c>
      <c r="B7838">
        <v>67770833</v>
      </c>
      <c r="C7838" s="14" t="s">
        <v>156</v>
      </c>
      <c r="D7838" s="14" t="s">
        <v>1676</v>
      </c>
      <c r="E7838" s="14" t="s">
        <v>41</v>
      </c>
      <c r="F7838" s="15">
        <v>45861</v>
      </c>
      <c r="G7838" s="14" t="s">
        <v>541</v>
      </c>
      <c r="H7838" s="14" t="s">
        <v>18</v>
      </c>
      <c r="I7838" t="s">
        <v>194</v>
      </c>
      <c r="J7838" t="s">
        <v>78</v>
      </c>
      <c r="K7838" t="s">
        <v>566</v>
      </c>
      <c r="L7838" t="s">
        <v>95</v>
      </c>
      <c r="M7838" t="s">
        <v>160</v>
      </c>
      <c r="N7838" t="s">
        <v>161</v>
      </c>
      <c r="O7838">
        <v>40.5</v>
      </c>
      <c r="P7838" t="s">
        <v>35</v>
      </c>
      <c r="Q7838" t="s">
        <v>162</v>
      </c>
    </row>
    <row r="7839" spans="1:17">
      <c r="A7839">
        <v>251024761941</v>
      </c>
      <c r="B7839">
        <v>67807821</v>
      </c>
      <c r="C7839" s="14" t="s">
        <v>156</v>
      </c>
      <c r="D7839" s="14" t="s">
        <v>1676</v>
      </c>
      <c r="E7839" s="14" t="s">
        <v>37</v>
      </c>
      <c r="F7839" s="15">
        <v>45867</v>
      </c>
      <c r="G7839" s="14" t="s">
        <v>693</v>
      </c>
      <c r="H7839" s="14" t="s">
        <v>18</v>
      </c>
      <c r="I7839" t="s">
        <v>194</v>
      </c>
      <c r="J7839" t="s">
        <v>78</v>
      </c>
      <c r="K7839" t="s">
        <v>566</v>
      </c>
      <c r="L7839" t="s">
        <v>95</v>
      </c>
      <c r="M7839" t="s">
        <v>160</v>
      </c>
      <c r="N7839" t="s">
        <v>161</v>
      </c>
      <c r="O7839">
        <v>40.5</v>
      </c>
      <c r="P7839" t="s">
        <v>35</v>
      </c>
      <c r="Q7839" t="s">
        <v>162</v>
      </c>
    </row>
    <row r="7840" spans="1:17">
      <c r="A7840">
        <v>251024761951</v>
      </c>
      <c r="B7840">
        <v>67815208</v>
      </c>
      <c r="C7840" s="14" t="s">
        <v>156</v>
      </c>
      <c r="D7840" s="14" t="s">
        <v>1676</v>
      </c>
      <c r="E7840" s="14" t="s">
        <v>41</v>
      </c>
      <c r="F7840" s="15">
        <v>45868</v>
      </c>
      <c r="G7840" s="14" t="s">
        <v>377</v>
      </c>
      <c r="H7840" s="14" t="s">
        <v>17</v>
      </c>
      <c r="I7840" t="s">
        <v>194</v>
      </c>
      <c r="J7840" t="s">
        <v>78</v>
      </c>
      <c r="K7840" t="s">
        <v>566</v>
      </c>
      <c r="L7840" t="s">
        <v>95</v>
      </c>
      <c r="M7840" t="s">
        <v>160</v>
      </c>
      <c r="N7840" t="s">
        <v>161</v>
      </c>
      <c r="O7840">
        <v>40.5</v>
      </c>
      <c r="P7840" t="s">
        <v>35</v>
      </c>
      <c r="Q7840" t="s">
        <v>162</v>
      </c>
    </row>
    <row r="7841" spans="1:17">
      <c r="A7841">
        <v>251024761961</v>
      </c>
      <c r="B7841">
        <v>67826350</v>
      </c>
      <c r="C7841" s="14" t="s">
        <v>156</v>
      </c>
      <c r="D7841" s="14" t="s">
        <v>1676</v>
      </c>
      <c r="E7841" s="14" t="s">
        <v>42</v>
      </c>
      <c r="F7841" s="15">
        <v>45869</v>
      </c>
      <c r="G7841" s="14" t="s">
        <v>693</v>
      </c>
      <c r="H7841" s="14" t="s">
        <v>18</v>
      </c>
      <c r="I7841" t="s">
        <v>194</v>
      </c>
      <c r="J7841" t="s">
        <v>78</v>
      </c>
      <c r="K7841" t="s">
        <v>566</v>
      </c>
      <c r="L7841" t="s">
        <v>95</v>
      </c>
      <c r="M7841" t="s">
        <v>160</v>
      </c>
      <c r="N7841" t="s">
        <v>161</v>
      </c>
      <c r="O7841">
        <v>40.5</v>
      </c>
      <c r="P7841" t="s">
        <v>35</v>
      </c>
      <c r="Q7841" t="s">
        <v>162</v>
      </c>
    </row>
    <row r="7842" spans="1:17">
      <c r="A7842">
        <v>251024782161</v>
      </c>
      <c r="B7842">
        <v>67774669</v>
      </c>
      <c r="C7842" s="14" t="s">
        <v>156</v>
      </c>
      <c r="D7842" s="14" t="s">
        <v>1676</v>
      </c>
      <c r="E7842" s="14" t="s">
        <v>41</v>
      </c>
      <c r="F7842" s="15">
        <v>45861</v>
      </c>
      <c r="G7842" s="14" t="s">
        <v>164</v>
      </c>
      <c r="H7842" s="14" t="s">
        <v>23</v>
      </c>
      <c r="I7842" t="s">
        <v>194</v>
      </c>
      <c r="J7842" t="s">
        <v>78</v>
      </c>
      <c r="K7842" t="s">
        <v>173</v>
      </c>
      <c r="L7842" t="s">
        <v>105</v>
      </c>
      <c r="M7842" t="s">
        <v>160</v>
      </c>
      <c r="N7842" t="s">
        <v>161</v>
      </c>
      <c r="O7842">
        <v>95.6</v>
      </c>
      <c r="P7842" t="s">
        <v>35</v>
      </c>
      <c r="Q7842" t="s">
        <v>162</v>
      </c>
    </row>
    <row r="7843" spans="1:17">
      <c r="A7843">
        <v>251024806791</v>
      </c>
      <c r="B7843">
        <v>67783569</v>
      </c>
      <c r="C7843" s="14" t="s">
        <v>156</v>
      </c>
      <c r="D7843" s="14" t="s">
        <v>1676</v>
      </c>
      <c r="E7843" s="14" t="s">
        <v>42</v>
      </c>
      <c r="F7843" s="15">
        <v>45862</v>
      </c>
      <c r="G7843" s="14" t="s">
        <v>998</v>
      </c>
      <c r="H7843" s="14" t="s">
        <v>24</v>
      </c>
      <c r="I7843" t="s">
        <v>240</v>
      </c>
      <c r="J7843" t="s">
        <v>78</v>
      </c>
      <c r="K7843" t="s">
        <v>191</v>
      </c>
      <c r="L7843" t="s">
        <v>97</v>
      </c>
      <c r="M7843" t="s">
        <v>160</v>
      </c>
      <c r="N7843" t="s">
        <v>161</v>
      </c>
      <c r="O7843">
        <v>69.2</v>
      </c>
      <c r="P7843" t="s">
        <v>35</v>
      </c>
      <c r="Q7843" t="s">
        <v>276</v>
      </c>
    </row>
    <row r="7844" spans="1:17">
      <c r="A7844">
        <v>251024841901</v>
      </c>
      <c r="B7844">
        <v>67756929</v>
      </c>
      <c r="C7844" s="14" t="s">
        <v>156</v>
      </c>
      <c r="D7844" s="14" t="s">
        <v>1676</v>
      </c>
      <c r="E7844" s="14" t="s">
        <v>34</v>
      </c>
      <c r="F7844" s="15">
        <v>45859</v>
      </c>
      <c r="G7844" s="14" t="s">
        <v>751</v>
      </c>
      <c r="H7844" s="14" t="s">
        <v>22</v>
      </c>
      <c r="I7844" t="s">
        <v>158</v>
      </c>
      <c r="J7844" t="s">
        <v>78</v>
      </c>
      <c r="K7844" t="s">
        <v>199</v>
      </c>
      <c r="L7844" t="s">
        <v>77</v>
      </c>
      <c r="M7844" t="s">
        <v>160</v>
      </c>
      <c r="N7844" t="s">
        <v>161</v>
      </c>
      <c r="O7844">
        <v>8.5</v>
      </c>
      <c r="P7844" t="s">
        <v>35</v>
      </c>
      <c r="Q7844" t="s">
        <v>162</v>
      </c>
    </row>
    <row r="7845" spans="1:17">
      <c r="A7845">
        <v>251024841921</v>
      </c>
      <c r="B7845">
        <v>67776035</v>
      </c>
      <c r="C7845" s="14" t="s">
        <v>156</v>
      </c>
      <c r="D7845" s="14" t="s">
        <v>1676</v>
      </c>
      <c r="E7845" s="14" t="s">
        <v>41</v>
      </c>
      <c r="F7845" s="15">
        <v>45861</v>
      </c>
      <c r="G7845" s="14" t="s">
        <v>1270</v>
      </c>
      <c r="H7845" s="14" t="s">
        <v>29</v>
      </c>
      <c r="I7845" t="s">
        <v>158</v>
      </c>
      <c r="J7845" t="s">
        <v>78</v>
      </c>
      <c r="K7845" t="s">
        <v>199</v>
      </c>
      <c r="L7845" t="s">
        <v>77</v>
      </c>
      <c r="M7845" t="s">
        <v>160</v>
      </c>
      <c r="N7845" t="s">
        <v>161</v>
      </c>
      <c r="O7845">
        <v>8.5</v>
      </c>
      <c r="P7845" t="s">
        <v>35</v>
      </c>
      <c r="Q7845" t="s">
        <v>162</v>
      </c>
    </row>
    <row r="7846" spans="1:17">
      <c r="A7846">
        <v>251024841941</v>
      </c>
      <c r="B7846">
        <v>67791862</v>
      </c>
      <c r="C7846" s="14" t="s">
        <v>156</v>
      </c>
      <c r="D7846" s="14" t="s">
        <v>1676</v>
      </c>
      <c r="E7846" s="14" t="s">
        <v>43</v>
      </c>
      <c r="F7846" s="15">
        <v>45863</v>
      </c>
      <c r="G7846" s="14" t="s">
        <v>753</v>
      </c>
      <c r="H7846" s="14" t="s">
        <v>29</v>
      </c>
      <c r="I7846" t="s">
        <v>158</v>
      </c>
      <c r="J7846" t="s">
        <v>78</v>
      </c>
      <c r="K7846" t="s">
        <v>199</v>
      </c>
      <c r="L7846" t="s">
        <v>77</v>
      </c>
      <c r="M7846" t="s">
        <v>160</v>
      </c>
      <c r="N7846" t="s">
        <v>161</v>
      </c>
      <c r="O7846">
        <v>8.5</v>
      </c>
      <c r="P7846" t="s">
        <v>35</v>
      </c>
      <c r="Q7846" t="s">
        <v>162</v>
      </c>
    </row>
    <row r="7847" spans="1:17">
      <c r="A7847">
        <v>251024841961</v>
      </c>
      <c r="B7847">
        <v>67802864</v>
      </c>
      <c r="C7847" s="14" t="s">
        <v>156</v>
      </c>
      <c r="D7847" s="14" t="s">
        <v>1676</v>
      </c>
      <c r="E7847" s="14" t="s">
        <v>34</v>
      </c>
      <c r="F7847" s="15">
        <v>45866</v>
      </c>
      <c r="G7847" s="14" t="s">
        <v>751</v>
      </c>
      <c r="H7847" s="14" t="s">
        <v>22</v>
      </c>
      <c r="I7847" t="s">
        <v>158</v>
      </c>
      <c r="J7847" t="s">
        <v>78</v>
      </c>
      <c r="K7847" t="s">
        <v>199</v>
      </c>
      <c r="L7847" t="s">
        <v>77</v>
      </c>
      <c r="M7847" t="s">
        <v>160</v>
      </c>
      <c r="N7847" t="s">
        <v>161</v>
      </c>
      <c r="O7847">
        <v>8.5</v>
      </c>
      <c r="P7847" t="s">
        <v>35</v>
      </c>
      <c r="Q7847" t="s">
        <v>162</v>
      </c>
    </row>
    <row r="7848" spans="1:17">
      <c r="A7848">
        <v>251024841981</v>
      </c>
      <c r="B7848">
        <v>67823501</v>
      </c>
      <c r="C7848" s="14" t="s">
        <v>156</v>
      </c>
      <c r="D7848" s="14" t="s">
        <v>1676</v>
      </c>
      <c r="E7848" s="14" t="s">
        <v>41</v>
      </c>
      <c r="F7848" s="15">
        <v>45868</v>
      </c>
      <c r="G7848" s="14" t="s">
        <v>200</v>
      </c>
      <c r="H7848" s="14" t="s">
        <v>29</v>
      </c>
      <c r="I7848" t="s">
        <v>158</v>
      </c>
      <c r="J7848" t="s">
        <v>78</v>
      </c>
      <c r="K7848" t="s">
        <v>199</v>
      </c>
      <c r="L7848" t="s">
        <v>77</v>
      </c>
      <c r="M7848" t="s">
        <v>160</v>
      </c>
      <c r="N7848" t="s">
        <v>161</v>
      </c>
      <c r="O7848">
        <v>8.5</v>
      </c>
      <c r="P7848" t="s">
        <v>35</v>
      </c>
      <c r="Q7848" t="s">
        <v>162</v>
      </c>
    </row>
    <row r="7849" spans="1:17">
      <c r="A7849">
        <v>251024938301</v>
      </c>
      <c r="B7849">
        <v>67758651</v>
      </c>
      <c r="C7849" s="14" t="s">
        <v>156</v>
      </c>
      <c r="D7849" s="14" t="s">
        <v>1676</v>
      </c>
      <c r="E7849" s="14" t="s">
        <v>34</v>
      </c>
      <c r="F7849" s="15">
        <v>45859</v>
      </c>
      <c r="G7849" s="14" t="s">
        <v>340</v>
      </c>
      <c r="H7849" s="14" t="s">
        <v>25</v>
      </c>
      <c r="I7849" t="s">
        <v>158</v>
      </c>
      <c r="J7849" t="s">
        <v>78</v>
      </c>
      <c r="K7849" t="s">
        <v>907</v>
      </c>
      <c r="L7849" t="s">
        <v>77</v>
      </c>
      <c r="M7849" t="s">
        <v>160</v>
      </c>
      <c r="N7849" t="s">
        <v>161</v>
      </c>
      <c r="O7849">
        <v>16.8</v>
      </c>
      <c r="P7849" t="s">
        <v>35</v>
      </c>
      <c r="Q7849" t="s">
        <v>162</v>
      </c>
    </row>
    <row r="7850" spans="1:17">
      <c r="A7850">
        <v>251024938361</v>
      </c>
      <c r="B7850">
        <v>67767752</v>
      </c>
      <c r="C7850" s="14" t="s">
        <v>156</v>
      </c>
      <c r="D7850" s="14" t="s">
        <v>1676</v>
      </c>
      <c r="E7850" s="14" t="s">
        <v>37</v>
      </c>
      <c r="F7850" s="15">
        <v>45860</v>
      </c>
      <c r="G7850" s="14" t="s">
        <v>331</v>
      </c>
      <c r="H7850" s="14" t="s">
        <v>25</v>
      </c>
      <c r="I7850" t="s">
        <v>158</v>
      </c>
      <c r="J7850" t="s">
        <v>78</v>
      </c>
      <c r="K7850" t="s">
        <v>907</v>
      </c>
      <c r="L7850" t="s">
        <v>77</v>
      </c>
      <c r="M7850" t="s">
        <v>160</v>
      </c>
      <c r="N7850" t="s">
        <v>161</v>
      </c>
      <c r="O7850">
        <v>16.8</v>
      </c>
      <c r="P7850" t="s">
        <v>35</v>
      </c>
      <c r="Q7850" t="s">
        <v>162</v>
      </c>
    </row>
    <row r="7851" spans="1:17">
      <c r="A7851">
        <v>251024938471</v>
      </c>
      <c r="B7851">
        <v>67774681</v>
      </c>
      <c r="C7851" s="14" t="s">
        <v>156</v>
      </c>
      <c r="D7851" s="14" t="s">
        <v>1676</v>
      </c>
      <c r="E7851" s="14" t="s">
        <v>41</v>
      </c>
      <c r="F7851" s="15">
        <v>45861</v>
      </c>
      <c r="G7851" s="14" t="s">
        <v>331</v>
      </c>
      <c r="H7851" s="14" t="s">
        <v>25</v>
      </c>
      <c r="I7851" t="s">
        <v>158</v>
      </c>
      <c r="J7851" t="s">
        <v>78</v>
      </c>
      <c r="K7851" t="s">
        <v>907</v>
      </c>
      <c r="L7851" t="s">
        <v>77</v>
      </c>
      <c r="M7851" t="s">
        <v>160</v>
      </c>
      <c r="N7851" t="s">
        <v>161</v>
      </c>
      <c r="O7851">
        <v>16.8</v>
      </c>
      <c r="P7851" t="s">
        <v>35</v>
      </c>
      <c r="Q7851" t="s">
        <v>162</v>
      </c>
    </row>
    <row r="7852" spans="1:17">
      <c r="A7852">
        <v>251024949251</v>
      </c>
      <c r="B7852">
        <v>67774669</v>
      </c>
      <c r="C7852" s="14" t="s">
        <v>156</v>
      </c>
      <c r="D7852" s="14" t="s">
        <v>1676</v>
      </c>
      <c r="E7852" s="14" t="s">
        <v>41</v>
      </c>
      <c r="F7852" s="15">
        <v>45861</v>
      </c>
      <c r="G7852" s="14" t="s">
        <v>213</v>
      </c>
      <c r="H7852" s="14" t="s">
        <v>22</v>
      </c>
      <c r="I7852" t="s">
        <v>194</v>
      </c>
      <c r="J7852" t="s">
        <v>78</v>
      </c>
      <c r="K7852" t="s">
        <v>457</v>
      </c>
      <c r="L7852" t="s">
        <v>80</v>
      </c>
      <c r="M7852" t="s">
        <v>160</v>
      </c>
      <c r="N7852" t="s">
        <v>161</v>
      </c>
      <c r="O7852">
        <v>99.5</v>
      </c>
      <c r="P7852" t="s">
        <v>35</v>
      </c>
      <c r="Q7852" t="s">
        <v>162</v>
      </c>
    </row>
    <row r="7853" spans="1:17">
      <c r="A7853">
        <v>251024997041</v>
      </c>
      <c r="B7853">
        <v>67813145</v>
      </c>
      <c r="C7853" s="14" t="s">
        <v>156</v>
      </c>
      <c r="D7853" s="14" t="s">
        <v>1676</v>
      </c>
      <c r="E7853" s="14" t="s">
        <v>37</v>
      </c>
      <c r="F7853" s="15">
        <v>45867</v>
      </c>
      <c r="G7853" s="14" t="s">
        <v>204</v>
      </c>
      <c r="H7853" s="14" t="s">
        <v>24</v>
      </c>
      <c r="I7853" t="s">
        <v>194</v>
      </c>
      <c r="J7853" t="s">
        <v>78</v>
      </c>
      <c r="K7853" t="s">
        <v>523</v>
      </c>
      <c r="L7853" t="s">
        <v>95</v>
      </c>
      <c r="M7853" t="s">
        <v>160</v>
      </c>
      <c r="N7853" t="s">
        <v>161</v>
      </c>
      <c r="O7853">
        <v>46.7</v>
      </c>
      <c r="P7853" t="s">
        <v>35</v>
      </c>
      <c r="Q7853" t="s">
        <v>162</v>
      </c>
    </row>
    <row r="7854" spans="1:17">
      <c r="A7854">
        <v>251025005161</v>
      </c>
      <c r="B7854">
        <v>67754912</v>
      </c>
      <c r="C7854" s="14" t="s">
        <v>156</v>
      </c>
      <c r="D7854" s="14" t="s">
        <v>1676</v>
      </c>
      <c r="E7854" s="14" t="s">
        <v>34</v>
      </c>
      <c r="F7854" s="15">
        <v>45859</v>
      </c>
      <c r="G7854" s="14" t="s">
        <v>390</v>
      </c>
      <c r="H7854" s="14" t="s">
        <v>19</v>
      </c>
      <c r="I7854" t="s">
        <v>165</v>
      </c>
      <c r="J7854" t="s">
        <v>78</v>
      </c>
      <c r="K7854" t="s">
        <v>883</v>
      </c>
      <c r="L7854" t="s">
        <v>112</v>
      </c>
      <c r="M7854" t="s">
        <v>160</v>
      </c>
      <c r="N7854" t="s">
        <v>161</v>
      </c>
      <c r="O7854">
        <v>109.1</v>
      </c>
      <c r="P7854" t="s">
        <v>35</v>
      </c>
      <c r="Q7854" t="s">
        <v>162</v>
      </c>
    </row>
    <row r="7855" spans="1:17">
      <c r="A7855">
        <v>251025006391</v>
      </c>
      <c r="B7855">
        <v>67775969</v>
      </c>
      <c r="C7855" s="14" t="s">
        <v>156</v>
      </c>
      <c r="D7855" s="14" t="s">
        <v>1676</v>
      </c>
      <c r="E7855" s="14" t="s">
        <v>41</v>
      </c>
      <c r="F7855" s="15">
        <v>45861</v>
      </c>
      <c r="G7855" s="14" t="s">
        <v>244</v>
      </c>
      <c r="H7855" s="14" t="s">
        <v>25</v>
      </c>
      <c r="I7855" t="s">
        <v>194</v>
      </c>
      <c r="J7855" t="s">
        <v>78</v>
      </c>
      <c r="K7855" t="s">
        <v>629</v>
      </c>
      <c r="L7855" t="s">
        <v>98</v>
      </c>
      <c r="M7855" t="s">
        <v>160</v>
      </c>
      <c r="N7855" t="s">
        <v>161</v>
      </c>
      <c r="O7855">
        <v>36.5</v>
      </c>
      <c r="P7855" t="s">
        <v>35</v>
      </c>
      <c r="Q7855" t="s">
        <v>162</v>
      </c>
    </row>
    <row r="7856" spans="1:17">
      <c r="A7856">
        <v>251025016501</v>
      </c>
      <c r="B7856">
        <v>67805064</v>
      </c>
      <c r="C7856" s="14" t="s">
        <v>156</v>
      </c>
      <c r="D7856" s="14" t="s">
        <v>1676</v>
      </c>
      <c r="E7856" s="14" t="s">
        <v>34</v>
      </c>
      <c r="F7856" s="15">
        <v>45866</v>
      </c>
      <c r="G7856" s="14" t="s">
        <v>1463</v>
      </c>
      <c r="H7856" s="14" t="s">
        <v>27</v>
      </c>
      <c r="I7856" t="s">
        <v>194</v>
      </c>
      <c r="J7856" t="s">
        <v>78</v>
      </c>
      <c r="K7856" t="s">
        <v>403</v>
      </c>
      <c r="L7856" t="s">
        <v>94</v>
      </c>
      <c r="M7856" t="s">
        <v>160</v>
      </c>
      <c r="N7856" t="s">
        <v>161</v>
      </c>
      <c r="O7856">
        <v>19.2</v>
      </c>
      <c r="P7856" t="s">
        <v>35</v>
      </c>
      <c r="Q7856" t="s">
        <v>162</v>
      </c>
    </row>
    <row r="7857" spans="1:17">
      <c r="A7857">
        <v>251025042141</v>
      </c>
      <c r="B7857">
        <v>67757186</v>
      </c>
      <c r="C7857" s="14" t="s">
        <v>156</v>
      </c>
      <c r="D7857" s="14" t="s">
        <v>1676</v>
      </c>
      <c r="E7857" s="14" t="s">
        <v>34</v>
      </c>
      <c r="F7857" s="15">
        <v>45859</v>
      </c>
      <c r="G7857" s="14" t="s">
        <v>1236</v>
      </c>
      <c r="H7857" s="14" t="s">
        <v>22</v>
      </c>
      <c r="I7857" t="s">
        <v>194</v>
      </c>
      <c r="J7857" t="s">
        <v>78</v>
      </c>
      <c r="K7857" t="s">
        <v>607</v>
      </c>
      <c r="L7857" t="s">
        <v>94</v>
      </c>
      <c r="M7857" t="s">
        <v>160</v>
      </c>
      <c r="N7857" t="s">
        <v>161</v>
      </c>
      <c r="O7857">
        <v>59.7</v>
      </c>
      <c r="P7857" t="s">
        <v>35</v>
      </c>
      <c r="Q7857" t="s">
        <v>162</v>
      </c>
    </row>
    <row r="7858" spans="1:17">
      <c r="A7858">
        <v>251025046771</v>
      </c>
      <c r="B7858">
        <v>67813792</v>
      </c>
      <c r="C7858" s="14" t="s">
        <v>156</v>
      </c>
      <c r="D7858" s="14" t="s">
        <v>1676</v>
      </c>
      <c r="E7858" s="14" t="s">
        <v>37</v>
      </c>
      <c r="F7858" s="15">
        <v>45867</v>
      </c>
      <c r="G7858" s="14" t="s">
        <v>206</v>
      </c>
      <c r="H7858" s="14" t="s">
        <v>24</v>
      </c>
      <c r="I7858" t="s">
        <v>194</v>
      </c>
      <c r="J7858" t="s">
        <v>78</v>
      </c>
      <c r="K7858" t="s">
        <v>327</v>
      </c>
      <c r="L7858" t="s">
        <v>77</v>
      </c>
      <c r="M7858" t="s">
        <v>160</v>
      </c>
      <c r="N7858" t="s">
        <v>161</v>
      </c>
      <c r="O7858">
        <v>5.4</v>
      </c>
      <c r="P7858" t="s">
        <v>35</v>
      </c>
      <c r="Q7858" t="s">
        <v>162</v>
      </c>
    </row>
    <row r="7859" spans="1:17">
      <c r="A7859">
        <v>251025046811</v>
      </c>
      <c r="B7859">
        <v>67767326</v>
      </c>
      <c r="C7859" s="14" t="s">
        <v>156</v>
      </c>
      <c r="D7859" s="14" t="s">
        <v>1676</v>
      </c>
      <c r="E7859" s="14" t="s">
        <v>37</v>
      </c>
      <c r="F7859" s="15">
        <v>45860</v>
      </c>
      <c r="G7859" s="14" t="s">
        <v>494</v>
      </c>
      <c r="H7859" s="14" t="s">
        <v>23</v>
      </c>
      <c r="I7859" t="s">
        <v>1112</v>
      </c>
      <c r="J7859" t="s">
        <v>78</v>
      </c>
      <c r="K7859" t="s">
        <v>595</v>
      </c>
      <c r="L7859" t="s">
        <v>77</v>
      </c>
      <c r="M7859" t="s">
        <v>160</v>
      </c>
      <c r="N7859" t="s">
        <v>161</v>
      </c>
      <c r="O7859">
        <v>13.5</v>
      </c>
      <c r="P7859" t="s">
        <v>35</v>
      </c>
      <c r="Q7859" t="s">
        <v>162</v>
      </c>
    </row>
    <row r="7860" spans="1:17">
      <c r="A7860">
        <v>251025049031</v>
      </c>
      <c r="B7860">
        <v>67753679</v>
      </c>
      <c r="C7860" s="14" t="s">
        <v>156</v>
      </c>
      <c r="D7860" s="14" t="s">
        <v>1676</v>
      </c>
      <c r="E7860" s="14" t="s">
        <v>34</v>
      </c>
      <c r="F7860" s="15">
        <v>45859</v>
      </c>
      <c r="G7860" s="14" t="s">
        <v>569</v>
      </c>
      <c r="H7860" s="14" t="s">
        <v>18</v>
      </c>
      <c r="I7860" t="s">
        <v>194</v>
      </c>
      <c r="J7860" t="s">
        <v>78</v>
      </c>
      <c r="K7860" t="s">
        <v>464</v>
      </c>
      <c r="L7860" t="s">
        <v>77</v>
      </c>
      <c r="M7860" t="s">
        <v>160</v>
      </c>
      <c r="N7860" t="s">
        <v>161</v>
      </c>
      <c r="O7860">
        <v>12.9</v>
      </c>
      <c r="P7860" t="s">
        <v>35</v>
      </c>
      <c r="Q7860" t="s">
        <v>162</v>
      </c>
    </row>
    <row r="7861" spans="1:17">
      <c r="A7861">
        <v>251025049751</v>
      </c>
      <c r="B7861">
        <v>67762332</v>
      </c>
      <c r="C7861" s="14" t="s">
        <v>156</v>
      </c>
      <c r="D7861" s="14" t="s">
        <v>1676</v>
      </c>
      <c r="E7861" s="14" t="s">
        <v>37</v>
      </c>
      <c r="F7861" s="15">
        <v>45860</v>
      </c>
      <c r="G7861" s="14" t="s">
        <v>721</v>
      </c>
      <c r="H7861" s="14" t="s">
        <v>18</v>
      </c>
      <c r="I7861" t="s">
        <v>194</v>
      </c>
      <c r="J7861" t="s">
        <v>78</v>
      </c>
      <c r="K7861" t="s">
        <v>464</v>
      </c>
      <c r="L7861" t="s">
        <v>77</v>
      </c>
      <c r="M7861" t="s">
        <v>160</v>
      </c>
      <c r="N7861" t="s">
        <v>161</v>
      </c>
      <c r="O7861">
        <v>12.9</v>
      </c>
      <c r="P7861" t="s">
        <v>35</v>
      </c>
      <c r="Q7861" t="s">
        <v>162</v>
      </c>
    </row>
    <row r="7862" spans="1:17">
      <c r="A7862">
        <v>251025049771</v>
      </c>
      <c r="B7862">
        <v>67770617</v>
      </c>
      <c r="C7862" s="14" t="s">
        <v>156</v>
      </c>
      <c r="D7862" s="14" t="s">
        <v>1676</v>
      </c>
      <c r="E7862" s="14" t="s">
        <v>41</v>
      </c>
      <c r="F7862" s="15">
        <v>45861</v>
      </c>
      <c r="G7862" s="14" t="s">
        <v>721</v>
      </c>
      <c r="H7862" s="14" t="s">
        <v>18</v>
      </c>
      <c r="I7862" t="s">
        <v>194</v>
      </c>
      <c r="J7862" t="s">
        <v>78</v>
      </c>
      <c r="K7862" t="s">
        <v>464</v>
      </c>
      <c r="L7862" t="s">
        <v>77</v>
      </c>
      <c r="M7862" t="s">
        <v>160</v>
      </c>
      <c r="N7862" t="s">
        <v>161</v>
      </c>
      <c r="O7862">
        <v>12.9</v>
      </c>
      <c r="P7862" t="s">
        <v>35</v>
      </c>
      <c r="Q7862" t="s">
        <v>162</v>
      </c>
    </row>
    <row r="7863" spans="1:17">
      <c r="A7863">
        <v>251025049791</v>
      </c>
      <c r="B7863">
        <v>67779551</v>
      </c>
      <c r="C7863" s="14" t="s">
        <v>156</v>
      </c>
      <c r="D7863" s="14" t="s">
        <v>1676</v>
      </c>
      <c r="E7863" s="14" t="s">
        <v>42</v>
      </c>
      <c r="F7863" s="15">
        <v>45862</v>
      </c>
      <c r="G7863" s="14" t="s">
        <v>670</v>
      </c>
      <c r="H7863" s="14" t="s">
        <v>19</v>
      </c>
      <c r="I7863" t="s">
        <v>194</v>
      </c>
      <c r="J7863" t="s">
        <v>78</v>
      </c>
      <c r="K7863" t="s">
        <v>464</v>
      </c>
      <c r="L7863" t="s">
        <v>77</v>
      </c>
      <c r="M7863" t="s">
        <v>160</v>
      </c>
      <c r="N7863" t="s">
        <v>161</v>
      </c>
      <c r="O7863">
        <v>12.9</v>
      </c>
      <c r="P7863" t="s">
        <v>35</v>
      </c>
      <c r="Q7863" t="s">
        <v>162</v>
      </c>
    </row>
    <row r="7864" spans="1:17">
      <c r="A7864">
        <v>251025049811</v>
      </c>
      <c r="B7864">
        <v>67789298</v>
      </c>
      <c r="C7864" s="14" t="s">
        <v>156</v>
      </c>
      <c r="D7864" s="14" t="s">
        <v>1676</v>
      </c>
      <c r="E7864" s="14" t="s">
        <v>43</v>
      </c>
      <c r="F7864" s="15">
        <v>45863</v>
      </c>
      <c r="G7864" s="14" t="s">
        <v>349</v>
      </c>
      <c r="H7864" s="14" t="s">
        <v>20</v>
      </c>
      <c r="I7864" t="s">
        <v>194</v>
      </c>
      <c r="J7864" t="s">
        <v>78</v>
      </c>
      <c r="K7864" t="s">
        <v>464</v>
      </c>
      <c r="L7864" t="s">
        <v>77</v>
      </c>
      <c r="M7864" t="s">
        <v>160</v>
      </c>
      <c r="N7864" t="s">
        <v>161</v>
      </c>
      <c r="O7864">
        <v>12.9</v>
      </c>
      <c r="P7864" t="s">
        <v>35</v>
      </c>
      <c r="Q7864" t="s">
        <v>162</v>
      </c>
    </row>
    <row r="7865" spans="1:17">
      <c r="A7865">
        <v>251025050571</v>
      </c>
      <c r="B7865">
        <v>67801276</v>
      </c>
      <c r="C7865" s="14" t="s">
        <v>156</v>
      </c>
      <c r="D7865" s="14" t="s">
        <v>1676</v>
      </c>
      <c r="E7865" s="14" t="s">
        <v>34</v>
      </c>
      <c r="F7865" s="15">
        <v>45866</v>
      </c>
      <c r="G7865" s="14" t="s">
        <v>1429</v>
      </c>
      <c r="H7865" s="14" t="s">
        <v>21</v>
      </c>
      <c r="I7865" t="s">
        <v>194</v>
      </c>
      <c r="J7865" t="s">
        <v>78</v>
      </c>
      <c r="K7865" t="s">
        <v>388</v>
      </c>
      <c r="L7865" t="s">
        <v>77</v>
      </c>
      <c r="M7865" t="s">
        <v>160</v>
      </c>
      <c r="N7865" t="s">
        <v>161</v>
      </c>
      <c r="O7865">
        <v>13.6</v>
      </c>
      <c r="P7865" t="s">
        <v>35</v>
      </c>
      <c r="Q7865" t="s">
        <v>162</v>
      </c>
    </row>
    <row r="7866" spans="1:17">
      <c r="A7866">
        <v>251025058891</v>
      </c>
      <c r="B7866">
        <v>67758457</v>
      </c>
      <c r="C7866" s="14" t="s">
        <v>156</v>
      </c>
      <c r="D7866" s="14" t="s">
        <v>1676</v>
      </c>
      <c r="E7866" s="14" t="s">
        <v>34</v>
      </c>
      <c r="F7866" s="15">
        <v>45859</v>
      </c>
      <c r="G7866" s="14" t="s">
        <v>1354</v>
      </c>
      <c r="H7866" s="14" t="s">
        <v>24</v>
      </c>
      <c r="I7866" t="s">
        <v>194</v>
      </c>
      <c r="J7866" t="s">
        <v>78</v>
      </c>
      <c r="K7866" t="s">
        <v>673</v>
      </c>
      <c r="L7866" t="s">
        <v>94</v>
      </c>
      <c r="M7866" t="s">
        <v>160</v>
      </c>
      <c r="N7866" t="s">
        <v>161</v>
      </c>
      <c r="O7866">
        <v>34.4</v>
      </c>
      <c r="P7866" t="s">
        <v>35</v>
      </c>
      <c r="Q7866" t="s">
        <v>162</v>
      </c>
    </row>
    <row r="7867" spans="1:17">
      <c r="A7867">
        <v>251025058911</v>
      </c>
      <c r="B7867">
        <v>67766267</v>
      </c>
      <c r="C7867" s="14" t="s">
        <v>156</v>
      </c>
      <c r="D7867" s="14" t="s">
        <v>1676</v>
      </c>
      <c r="E7867" s="14" t="s">
        <v>37</v>
      </c>
      <c r="F7867" s="15">
        <v>45860</v>
      </c>
      <c r="G7867" s="14" t="s">
        <v>172</v>
      </c>
      <c r="H7867" s="14" t="s">
        <v>22</v>
      </c>
      <c r="I7867" t="s">
        <v>194</v>
      </c>
      <c r="J7867" t="s">
        <v>78</v>
      </c>
      <c r="K7867" t="s">
        <v>673</v>
      </c>
      <c r="L7867" t="s">
        <v>94</v>
      </c>
      <c r="M7867" t="s">
        <v>160</v>
      </c>
      <c r="N7867" t="s">
        <v>161</v>
      </c>
      <c r="O7867">
        <v>34.4</v>
      </c>
      <c r="P7867" t="s">
        <v>35</v>
      </c>
      <c r="Q7867" t="s">
        <v>162</v>
      </c>
    </row>
    <row r="7868" spans="1:17">
      <c r="A7868">
        <v>251025058931</v>
      </c>
      <c r="B7868">
        <v>67774677</v>
      </c>
      <c r="C7868" s="14" t="s">
        <v>156</v>
      </c>
      <c r="D7868" s="14" t="s">
        <v>1676</v>
      </c>
      <c r="E7868" s="14" t="s">
        <v>41</v>
      </c>
      <c r="F7868" s="15">
        <v>45861</v>
      </c>
      <c r="G7868" s="14" t="s">
        <v>352</v>
      </c>
      <c r="H7868" s="14" t="s">
        <v>22</v>
      </c>
      <c r="I7868" t="s">
        <v>194</v>
      </c>
      <c r="J7868" t="s">
        <v>78</v>
      </c>
      <c r="K7868" t="s">
        <v>673</v>
      </c>
      <c r="L7868" t="s">
        <v>94</v>
      </c>
      <c r="M7868" t="s">
        <v>160</v>
      </c>
      <c r="N7868" t="s">
        <v>161</v>
      </c>
      <c r="O7868">
        <v>34.4</v>
      </c>
      <c r="P7868" t="s">
        <v>35</v>
      </c>
      <c r="Q7868" t="s">
        <v>162</v>
      </c>
    </row>
    <row r="7869" spans="1:17">
      <c r="A7869">
        <v>251025058951</v>
      </c>
      <c r="B7869">
        <v>67783384</v>
      </c>
      <c r="C7869" s="14" t="s">
        <v>156</v>
      </c>
      <c r="D7869" s="14" t="s">
        <v>1676</v>
      </c>
      <c r="E7869" s="14" t="s">
        <v>42</v>
      </c>
      <c r="F7869" s="15">
        <v>45862</v>
      </c>
      <c r="G7869" s="14" t="s">
        <v>215</v>
      </c>
      <c r="H7869" s="14" t="s">
        <v>23</v>
      </c>
      <c r="I7869" t="s">
        <v>194</v>
      </c>
      <c r="J7869" t="s">
        <v>78</v>
      </c>
      <c r="K7869" t="s">
        <v>673</v>
      </c>
      <c r="L7869" t="s">
        <v>94</v>
      </c>
      <c r="M7869" t="s">
        <v>160</v>
      </c>
      <c r="N7869" t="s">
        <v>161</v>
      </c>
      <c r="O7869">
        <v>34.4</v>
      </c>
      <c r="P7869" t="s">
        <v>35</v>
      </c>
      <c r="Q7869" t="s">
        <v>162</v>
      </c>
    </row>
    <row r="7870" spans="1:17">
      <c r="A7870">
        <v>251025058971</v>
      </c>
      <c r="B7870">
        <v>67790937</v>
      </c>
      <c r="C7870" s="14" t="s">
        <v>156</v>
      </c>
      <c r="D7870" s="14" t="s">
        <v>1676</v>
      </c>
      <c r="E7870" s="14" t="s">
        <v>43</v>
      </c>
      <c r="F7870" s="15">
        <v>45863</v>
      </c>
      <c r="G7870" s="14" t="s">
        <v>352</v>
      </c>
      <c r="H7870" s="14" t="s">
        <v>22</v>
      </c>
      <c r="I7870" t="s">
        <v>194</v>
      </c>
      <c r="J7870" t="s">
        <v>78</v>
      </c>
      <c r="K7870" t="s">
        <v>673</v>
      </c>
      <c r="L7870" t="s">
        <v>94</v>
      </c>
      <c r="M7870" t="s">
        <v>160</v>
      </c>
      <c r="N7870" t="s">
        <v>161</v>
      </c>
      <c r="O7870">
        <v>34.4</v>
      </c>
      <c r="P7870" t="s">
        <v>35</v>
      </c>
      <c r="Q7870" t="s">
        <v>162</v>
      </c>
    </row>
    <row r="7871" spans="1:17">
      <c r="A7871">
        <v>251025058991</v>
      </c>
      <c r="B7871">
        <v>67793019</v>
      </c>
      <c r="C7871" s="14" t="s">
        <v>156</v>
      </c>
      <c r="D7871" s="14" t="s">
        <v>1676</v>
      </c>
      <c r="E7871" s="14" t="s">
        <v>44</v>
      </c>
      <c r="F7871" s="15">
        <v>45864</v>
      </c>
      <c r="G7871" s="14" t="s">
        <v>751</v>
      </c>
      <c r="H7871" s="14" t="s">
        <v>22</v>
      </c>
      <c r="I7871" t="s">
        <v>194</v>
      </c>
      <c r="J7871" t="s">
        <v>78</v>
      </c>
      <c r="K7871" t="s">
        <v>673</v>
      </c>
      <c r="L7871" t="s">
        <v>94</v>
      </c>
      <c r="M7871" t="s">
        <v>160</v>
      </c>
      <c r="N7871" t="s">
        <v>161</v>
      </c>
      <c r="O7871">
        <v>34.4</v>
      </c>
      <c r="P7871" t="s">
        <v>35</v>
      </c>
      <c r="Q7871" t="s">
        <v>162</v>
      </c>
    </row>
    <row r="7872" spans="1:17">
      <c r="A7872">
        <v>251025070781</v>
      </c>
      <c r="B7872">
        <v>67785751</v>
      </c>
      <c r="C7872" s="14" t="s">
        <v>156</v>
      </c>
      <c r="D7872" s="14" t="s">
        <v>1676</v>
      </c>
      <c r="E7872" s="14" t="s">
        <v>43</v>
      </c>
      <c r="F7872" s="15">
        <v>45863</v>
      </c>
      <c r="G7872" s="14" t="s">
        <v>494</v>
      </c>
      <c r="H7872" s="14" t="s">
        <v>23</v>
      </c>
      <c r="I7872" t="s">
        <v>194</v>
      </c>
      <c r="J7872" t="s">
        <v>78</v>
      </c>
      <c r="K7872" t="s">
        <v>1704</v>
      </c>
      <c r="L7872" t="s">
        <v>100</v>
      </c>
      <c r="M7872" t="s">
        <v>160</v>
      </c>
      <c r="N7872" t="s">
        <v>161</v>
      </c>
      <c r="O7872">
        <v>129</v>
      </c>
      <c r="P7872" t="s">
        <v>35</v>
      </c>
      <c r="Q7872" t="s">
        <v>162</v>
      </c>
    </row>
    <row r="7873" spans="1:17">
      <c r="A7873">
        <v>251025072631</v>
      </c>
      <c r="B7873">
        <v>67761756</v>
      </c>
      <c r="C7873" s="14" t="s">
        <v>156</v>
      </c>
      <c r="D7873" s="14" t="s">
        <v>1676</v>
      </c>
      <c r="E7873" s="14" t="s">
        <v>37</v>
      </c>
      <c r="F7873" s="15">
        <v>45860</v>
      </c>
      <c r="G7873" s="14" t="s">
        <v>638</v>
      </c>
      <c r="H7873" s="14" t="s">
        <v>18</v>
      </c>
      <c r="I7873" t="s">
        <v>194</v>
      </c>
      <c r="J7873" t="s">
        <v>78</v>
      </c>
      <c r="K7873" t="s">
        <v>343</v>
      </c>
      <c r="L7873" t="s">
        <v>94</v>
      </c>
      <c r="M7873" t="s">
        <v>160</v>
      </c>
      <c r="N7873" t="s">
        <v>161</v>
      </c>
      <c r="O7873">
        <v>29.3</v>
      </c>
      <c r="P7873" t="s">
        <v>35</v>
      </c>
      <c r="Q7873" t="s">
        <v>162</v>
      </c>
    </row>
    <row r="7874" spans="1:17">
      <c r="A7874">
        <v>251025072701</v>
      </c>
      <c r="B7874">
        <v>67756995</v>
      </c>
      <c r="C7874" s="14" t="s">
        <v>156</v>
      </c>
      <c r="D7874" s="14" t="s">
        <v>1676</v>
      </c>
      <c r="E7874" s="14" t="s">
        <v>34</v>
      </c>
      <c r="F7874" s="15">
        <v>45859</v>
      </c>
      <c r="G7874" s="14" t="s">
        <v>463</v>
      </c>
      <c r="H7874" s="14" t="s">
        <v>22</v>
      </c>
      <c r="I7874" t="s">
        <v>194</v>
      </c>
      <c r="J7874" t="s">
        <v>78</v>
      </c>
      <c r="K7874" t="s">
        <v>343</v>
      </c>
      <c r="L7874" t="s">
        <v>94</v>
      </c>
      <c r="M7874" t="s">
        <v>160</v>
      </c>
      <c r="N7874" t="s">
        <v>161</v>
      </c>
      <c r="O7874">
        <v>29.3</v>
      </c>
      <c r="P7874" t="s">
        <v>35</v>
      </c>
      <c r="Q7874" t="s">
        <v>162</v>
      </c>
    </row>
    <row r="7875" spans="1:17">
      <c r="A7875">
        <v>251025073101</v>
      </c>
      <c r="B7875">
        <v>67770406</v>
      </c>
      <c r="C7875" s="14" t="s">
        <v>156</v>
      </c>
      <c r="D7875" s="14" t="s">
        <v>1676</v>
      </c>
      <c r="E7875" s="14" t="s">
        <v>41</v>
      </c>
      <c r="F7875" s="15">
        <v>45861</v>
      </c>
      <c r="G7875" s="14" t="s">
        <v>238</v>
      </c>
      <c r="H7875" s="14" t="s">
        <v>20</v>
      </c>
      <c r="I7875" t="s">
        <v>194</v>
      </c>
      <c r="J7875" t="s">
        <v>78</v>
      </c>
      <c r="K7875" t="s">
        <v>343</v>
      </c>
      <c r="L7875" t="s">
        <v>94</v>
      </c>
      <c r="M7875" t="s">
        <v>160</v>
      </c>
      <c r="N7875" t="s">
        <v>161</v>
      </c>
      <c r="O7875">
        <v>29.3</v>
      </c>
      <c r="P7875" t="s">
        <v>35</v>
      </c>
      <c r="Q7875" t="s">
        <v>162</v>
      </c>
    </row>
    <row r="7876" spans="1:17">
      <c r="A7876">
        <v>251025073331</v>
      </c>
      <c r="B7876">
        <v>67778487</v>
      </c>
      <c r="C7876" s="14" t="s">
        <v>156</v>
      </c>
      <c r="D7876" s="14" t="s">
        <v>1676</v>
      </c>
      <c r="E7876" s="14" t="s">
        <v>42</v>
      </c>
      <c r="F7876" s="15">
        <v>45862</v>
      </c>
      <c r="G7876" s="14" t="s">
        <v>541</v>
      </c>
      <c r="H7876" s="14" t="s">
        <v>18</v>
      </c>
      <c r="I7876" t="s">
        <v>194</v>
      </c>
      <c r="J7876" t="s">
        <v>78</v>
      </c>
      <c r="K7876" t="s">
        <v>343</v>
      </c>
      <c r="L7876" t="s">
        <v>94</v>
      </c>
      <c r="M7876" t="s">
        <v>160</v>
      </c>
      <c r="N7876" t="s">
        <v>161</v>
      </c>
      <c r="O7876">
        <v>29.3</v>
      </c>
      <c r="P7876" t="s">
        <v>35</v>
      </c>
      <c r="Q7876" t="s">
        <v>162</v>
      </c>
    </row>
    <row r="7877" spans="1:17">
      <c r="A7877">
        <v>251025073341</v>
      </c>
      <c r="B7877">
        <v>67788560</v>
      </c>
      <c r="C7877" s="14" t="s">
        <v>156</v>
      </c>
      <c r="D7877" s="14" t="s">
        <v>1676</v>
      </c>
      <c r="E7877" s="14" t="s">
        <v>43</v>
      </c>
      <c r="F7877" s="15">
        <v>45863</v>
      </c>
      <c r="G7877" s="14" t="s">
        <v>238</v>
      </c>
      <c r="H7877" s="14" t="s">
        <v>20</v>
      </c>
      <c r="I7877" t="s">
        <v>194</v>
      </c>
      <c r="J7877" t="s">
        <v>78</v>
      </c>
      <c r="K7877" t="s">
        <v>343</v>
      </c>
      <c r="L7877" t="s">
        <v>94</v>
      </c>
      <c r="M7877" t="s">
        <v>160</v>
      </c>
      <c r="N7877" t="s">
        <v>161</v>
      </c>
      <c r="O7877">
        <v>29.3</v>
      </c>
      <c r="P7877" t="s">
        <v>35</v>
      </c>
      <c r="Q7877" t="s">
        <v>162</v>
      </c>
    </row>
    <row r="7878" spans="1:17">
      <c r="A7878">
        <v>251025100981</v>
      </c>
      <c r="B7878">
        <v>67750812</v>
      </c>
      <c r="C7878" s="14" t="s">
        <v>156</v>
      </c>
      <c r="D7878" s="14" t="s">
        <v>1676</v>
      </c>
      <c r="E7878" s="14" t="s">
        <v>34</v>
      </c>
      <c r="F7878" s="15">
        <v>45859</v>
      </c>
      <c r="G7878" s="14" t="s">
        <v>514</v>
      </c>
      <c r="H7878" s="14" t="s">
        <v>17</v>
      </c>
      <c r="I7878" t="s">
        <v>194</v>
      </c>
      <c r="J7878" t="s">
        <v>78</v>
      </c>
      <c r="K7878" t="s">
        <v>595</v>
      </c>
      <c r="L7878" t="s">
        <v>77</v>
      </c>
      <c r="M7878" t="s">
        <v>160</v>
      </c>
      <c r="N7878" t="s">
        <v>161</v>
      </c>
      <c r="O7878">
        <v>8.6</v>
      </c>
      <c r="P7878" t="s">
        <v>35</v>
      </c>
      <c r="Q7878" t="s">
        <v>162</v>
      </c>
    </row>
    <row r="7879" spans="1:17">
      <c r="A7879">
        <v>251025101111</v>
      </c>
      <c r="B7879">
        <v>67775922</v>
      </c>
      <c r="C7879" s="14" t="s">
        <v>156</v>
      </c>
      <c r="D7879" s="14" t="s">
        <v>1676</v>
      </c>
      <c r="E7879" s="14" t="s">
        <v>41</v>
      </c>
      <c r="F7879" s="15">
        <v>45861</v>
      </c>
      <c r="G7879" s="14" t="s">
        <v>217</v>
      </c>
      <c r="H7879" s="14" t="s">
        <v>24</v>
      </c>
      <c r="I7879" t="s">
        <v>194</v>
      </c>
      <c r="J7879" t="s">
        <v>78</v>
      </c>
      <c r="K7879" t="s">
        <v>853</v>
      </c>
      <c r="L7879" t="s">
        <v>97</v>
      </c>
      <c r="M7879" t="s">
        <v>160</v>
      </c>
      <c r="N7879" t="s">
        <v>161</v>
      </c>
      <c r="O7879">
        <v>65.900000000000006</v>
      </c>
      <c r="P7879" t="s">
        <v>35</v>
      </c>
      <c r="Q7879" t="s">
        <v>162</v>
      </c>
    </row>
    <row r="7880" spans="1:17">
      <c r="A7880">
        <v>251025102001</v>
      </c>
      <c r="B7880">
        <v>67763659</v>
      </c>
      <c r="C7880" s="14" t="s">
        <v>156</v>
      </c>
      <c r="D7880" s="14" t="s">
        <v>1676</v>
      </c>
      <c r="E7880" s="14" t="s">
        <v>37</v>
      </c>
      <c r="F7880" s="15">
        <v>45860</v>
      </c>
      <c r="G7880" s="14" t="s">
        <v>390</v>
      </c>
      <c r="H7880" s="14" t="s">
        <v>19</v>
      </c>
      <c r="I7880" t="s">
        <v>194</v>
      </c>
      <c r="J7880" t="s">
        <v>78</v>
      </c>
      <c r="K7880" t="s">
        <v>464</v>
      </c>
      <c r="L7880" t="s">
        <v>77</v>
      </c>
      <c r="M7880" t="s">
        <v>160</v>
      </c>
      <c r="N7880" t="s">
        <v>161</v>
      </c>
      <c r="O7880">
        <v>12.7</v>
      </c>
      <c r="P7880" t="s">
        <v>35</v>
      </c>
      <c r="Q7880" t="s">
        <v>162</v>
      </c>
    </row>
    <row r="7881" spans="1:17">
      <c r="A7881">
        <v>251025104071</v>
      </c>
      <c r="B7881">
        <v>67767449</v>
      </c>
      <c r="C7881" s="14" t="s">
        <v>156</v>
      </c>
      <c r="D7881" s="14" t="s">
        <v>1676</v>
      </c>
      <c r="E7881" s="14" t="s">
        <v>37</v>
      </c>
      <c r="F7881" s="15">
        <v>45860</v>
      </c>
      <c r="G7881" s="14" t="s">
        <v>494</v>
      </c>
      <c r="H7881" s="14" t="s">
        <v>23</v>
      </c>
      <c r="I7881" t="s">
        <v>194</v>
      </c>
      <c r="J7881" t="s">
        <v>78</v>
      </c>
      <c r="K7881" t="s">
        <v>949</v>
      </c>
      <c r="L7881" t="s">
        <v>96</v>
      </c>
      <c r="M7881" t="s">
        <v>160</v>
      </c>
      <c r="N7881" t="s">
        <v>161</v>
      </c>
      <c r="O7881">
        <v>76.5</v>
      </c>
      <c r="P7881" t="s">
        <v>35</v>
      </c>
      <c r="Q7881" t="s">
        <v>162</v>
      </c>
    </row>
    <row r="7882" spans="1:17">
      <c r="A7882">
        <v>251025108871</v>
      </c>
      <c r="B7882">
        <v>67783386</v>
      </c>
      <c r="C7882" s="14" t="s">
        <v>156</v>
      </c>
      <c r="D7882" s="14" t="s">
        <v>1676</v>
      </c>
      <c r="E7882" s="14" t="s">
        <v>42</v>
      </c>
      <c r="F7882" s="15">
        <v>45862</v>
      </c>
      <c r="G7882" s="14" t="s">
        <v>329</v>
      </c>
      <c r="H7882" s="14" t="s">
        <v>23</v>
      </c>
      <c r="I7882" t="s">
        <v>194</v>
      </c>
      <c r="J7882" t="s">
        <v>78</v>
      </c>
      <c r="K7882" t="s">
        <v>1394</v>
      </c>
      <c r="L7882" t="s">
        <v>99</v>
      </c>
      <c r="M7882" t="s">
        <v>160</v>
      </c>
      <c r="N7882" t="s">
        <v>161</v>
      </c>
      <c r="O7882">
        <v>153.30000000000001</v>
      </c>
      <c r="P7882" t="s">
        <v>35</v>
      </c>
      <c r="Q7882" t="s">
        <v>162</v>
      </c>
    </row>
    <row r="7883" spans="1:17">
      <c r="A7883">
        <v>251025109931</v>
      </c>
      <c r="B7883">
        <v>67754850</v>
      </c>
      <c r="C7883" s="14" t="s">
        <v>156</v>
      </c>
      <c r="D7883" s="14" t="s">
        <v>1676</v>
      </c>
      <c r="E7883" s="14" t="s">
        <v>34</v>
      </c>
      <c r="F7883" s="15">
        <v>45859</v>
      </c>
      <c r="G7883" s="14" t="s">
        <v>297</v>
      </c>
      <c r="H7883" s="14" t="s">
        <v>20</v>
      </c>
      <c r="I7883" t="s">
        <v>165</v>
      </c>
      <c r="J7883" t="s">
        <v>78</v>
      </c>
      <c r="K7883" t="s">
        <v>554</v>
      </c>
      <c r="L7883" t="s">
        <v>78</v>
      </c>
      <c r="M7883" t="s">
        <v>160</v>
      </c>
      <c r="N7883" t="s">
        <v>161</v>
      </c>
      <c r="O7883">
        <v>6.3</v>
      </c>
      <c r="P7883" t="s">
        <v>36</v>
      </c>
      <c r="Q7883" t="s">
        <v>181</v>
      </c>
    </row>
    <row r="7884" spans="1:17">
      <c r="A7884">
        <v>251025111231</v>
      </c>
      <c r="B7884">
        <v>67755384</v>
      </c>
      <c r="C7884" s="14" t="s">
        <v>156</v>
      </c>
      <c r="D7884" s="14" t="s">
        <v>1676</v>
      </c>
      <c r="E7884" s="14" t="s">
        <v>34</v>
      </c>
      <c r="F7884" s="15">
        <v>45859</v>
      </c>
      <c r="G7884" s="14" t="s">
        <v>417</v>
      </c>
      <c r="H7884" s="14" t="s">
        <v>20</v>
      </c>
      <c r="I7884" t="s">
        <v>165</v>
      </c>
      <c r="J7884" t="s">
        <v>78</v>
      </c>
      <c r="K7884" t="s">
        <v>637</v>
      </c>
      <c r="L7884" t="s">
        <v>94</v>
      </c>
      <c r="M7884" t="s">
        <v>160</v>
      </c>
      <c r="N7884" t="s">
        <v>161</v>
      </c>
      <c r="O7884">
        <v>27.6</v>
      </c>
      <c r="P7884" t="s">
        <v>35</v>
      </c>
      <c r="Q7884" t="s">
        <v>162</v>
      </c>
    </row>
    <row r="7885" spans="1:17">
      <c r="A7885">
        <v>251025111401</v>
      </c>
      <c r="B7885">
        <v>67755124</v>
      </c>
      <c r="C7885" s="14" t="s">
        <v>156</v>
      </c>
      <c r="D7885" s="14" t="s">
        <v>1676</v>
      </c>
      <c r="E7885" s="14" t="s">
        <v>34</v>
      </c>
      <c r="F7885" s="15">
        <v>45859</v>
      </c>
      <c r="G7885" s="14" t="s">
        <v>415</v>
      </c>
      <c r="H7885" s="14" t="s">
        <v>20</v>
      </c>
      <c r="I7885" t="s">
        <v>165</v>
      </c>
      <c r="J7885" t="s">
        <v>78</v>
      </c>
      <c r="K7885" t="s">
        <v>1326</v>
      </c>
      <c r="L7885" t="s">
        <v>102</v>
      </c>
      <c r="M7885" t="s">
        <v>160</v>
      </c>
      <c r="N7885" t="s">
        <v>161</v>
      </c>
      <c r="O7885">
        <v>76.599999999999994</v>
      </c>
      <c r="P7885" t="s">
        <v>35</v>
      </c>
      <c r="Q7885" t="s">
        <v>276</v>
      </c>
    </row>
    <row r="7886" spans="1:17">
      <c r="A7886">
        <v>251025111971</v>
      </c>
      <c r="B7886">
        <v>67770828</v>
      </c>
      <c r="C7886" s="14" t="s">
        <v>156</v>
      </c>
      <c r="D7886" s="14" t="s">
        <v>1676</v>
      </c>
      <c r="E7886" s="14" t="s">
        <v>41</v>
      </c>
      <c r="F7886" s="15">
        <v>45861</v>
      </c>
      <c r="G7886" s="14" t="s">
        <v>302</v>
      </c>
      <c r="H7886" s="14" t="s">
        <v>19</v>
      </c>
      <c r="I7886" t="s">
        <v>165</v>
      </c>
      <c r="J7886" t="s">
        <v>78</v>
      </c>
      <c r="K7886" t="s">
        <v>637</v>
      </c>
      <c r="L7886" t="s">
        <v>94</v>
      </c>
      <c r="M7886" t="s">
        <v>160</v>
      </c>
      <c r="N7886" t="s">
        <v>161</v>
      </c>
      <c r="O7886">
        <v>27.6</v>
      </c>
      <c r="P7886" t="s">
        <v>35</v>
      </c>
      <c r="Q7886" t="s">
        <v>162</v>
      </c>
    </row>
    <row r="7887" spans="1:17">
      <c r="A7887">
        <v>251025114421</v>
      </c>
      <c r="B7887">
        <v>67756525</v>
      </c>
      <c r="C7887" s="14" t="s">
        <v>156</v>
      </c>
      <c r="D7887" s="14" t="s">
        <v>1676</v>
      </c>
      <c r="E7887" s="14" t="s">
        <v>34</v>
      </c>
      <c r="F7887" s="15">
        <v>45859</v>
      </c>
      <c r="G7887" s="14" t="s">
        <v>335</v>
      </c>
      <c r="H7887" s="14" t="s">
        <v>22</v>
      </c>
      <c r="I7887" t="s">
        <v>389</v>
      </c>
      <c r="J7887" t="s">
        <v>78</v>
      </c>
      <c r="K7887" t="s">
        <v>222</v>
      </c>
      <c r="L7887" t="s">
        <v>77</v>
      </c>
      <c r="M7887" t="s">
        <v>160</v>
      </c>
      <c r="N7887" t="s">
        <v>161</v>
      </c>
      <c r="O7887">
        <v>11.3</v>
      </c>
      <c r="P7887" t="s">
        <v>35</v>
      </c>
      <c r="Q7887" t="s">
        <v>162</v>
      </c>
    </row>
    <row r="7888" spans="1:17">
      <c r="A7888">
        <v>251025115271</v>
      </c>
      <c r="B7888">
        <v>67756525</v>
      </c>
      <c r="C7888" s="14" t="s">
        <v>156</v>
      </c>
      <c r="D7888" s="14" t="s">
        <v>1676</v>
      </c>
      <c r="E7888" s="14" t="s">
        <v>34</v>
      </c>
      <c r="F7888" s="15">
        <v>45859</v>
      </c>
      <c r="G7888" s="14" t="s">
        <v>359</v>
      </c>
      <c r="H7888" s="14" t="s">
        <v>22</v>
      </c>
      <c r="I7888" t="s">
        <v>158</v>
      </c>
      <c r="J7888" t="s">
        <v>78</v>
      </c>
      <c r="K7888" t="s">
        <v>388</v>
      </c>
      <c r="L7888" t="s">
        <v>77</v>
      </c>
      <c r="M7888" t="s">
        <v>160</v>
      </c>
      <c r="N7888" t="s">
        <v>161</v>
      </c>
      <c r="O7888">
        <v>18.7</v>
      </c>
      <c r="P7888" t="s">
        <v>35</v>
      </c>
      <c r="Q7888" t="s">
        <v>162</v>
      </c>
    </row>
    <row r="7889" spans="1:17">
      <c r="A7889">
        <v>251025115571</v>
      </c>
      <c r="B7889">
        <v>67756355</v>
      </c>
      <c r="C7889" s="14" t="s">
        <v>156</v>
      </c>
      <c r="D7889" s="14" t="s">
        <v>1676</v>
      </c>
      <c r="E7889" s="14" t="s">
        <v>34</v>
      </c>
      <c r="F7889" s="15">
        <v>45859</v>
      </c>
      <c r="G7889" s="14" t="s">
        <v>335</v>
      </c>
      <c r="H7889" s="14" t="s">
        <v>22</v>
      </c>
      <c r="I7889" t="s">
        <v>389</v>
      </c>
      <c r="J7889" t="s">
        <v>78</v>
      </c>
      <c r="K7889" t="s">
        <v>195</v>
      </c>
      <c r="L7889" t="s">
        <v>94</v>
      </c>
      <c r="M7889" t="s">
        <v>160</v>
      </c>
      <c r="N7889" t="s">
        <v>161</v>
      </c>
      <c r="O7889">
        <v>20.3</v>
      </c>
      <c r="P7889" t="s">
        <v>35</v>
      </c>
      <c r="Q7889" t="s">
        <v>162</v>
      </c>
    </row>
    <row r="7890" spans="1:17">
      <c r="A7890">
        <v>251025116111</v>
      </c>
      <c r="B7890">
        <v>67757422</v>
      </c>
      <c r="C7890" s="14" t="s">
        <v>156</v>
      </c>
      <c r="D7890" s="14" t="s">
        <v>1676</v>
      </c>
      <c r="E7890" s="14" t="s">
        <v>34</v>
      </c>
      <c r="F7890" s="15">
        <v>45859</v>
      </c>
      <c r="G7890" s="14" t="s">
        <v>271</v>
      </c>
      <c r="H7890" s="14" t="s">
        <v>23</v>
      </c>
      <c r="I7890" t="s">
        <v>389</v>
      </c>
      <c r="J7890" t="s">
        <v>78</v>
      </c>
      <c r="K7890" t="s">
        <v>257</v>
      </c>
      <c r="L7890" t="s">
        <v>92</v>
      </c>
      <c r="M7890" t="s">
        <v>160</v>
      </c>
      <c r="N7890" t="s">
        <v>161</v>
      </c>
      <c r="O7890">
        <v>51.2</v>
      </c>
      <c r="P7890" t="s">
        <v>35</v>
      </c>
      <c r="Q7890" t="s">
        <v>479</v>
      </c>
    </row>
    <row r="7891" spans="1:17">
      <c r="A7891">
        <v>251025117181</v>
      </c>
      <c r="B7891">
        <v>67756788</v>
      </c>
      <c r="C7891" s="14" t="s">
        <v>156</v>
      </c>
      <c r="D7891" s="14" t="s">
        <v>1676</v>
      </c>
      <c r="E7891" s="14" t="s">
        <v>34</v>
      </c>
      <c r="F7891" s="15">
        <v>45859</v>
      </c>
      <c r="G7891" s="14" t="s">
        <v>352</v>
      </c>
      <c r="H7891" s="14" t="s">
        <v>22</v>
      </c>
      <c r="I7891" t="s">
        <v>165</v>
      </c>
      <c r="J7891" t="s">
        <v>78</v>
      </c>
      <c r="K7891" t="s">
        <v>195</v>
      </c>
      <c r="L7891" t="s">
        <v>94</v>
      </c>
      <c r="M7891" t="s">
        <v>160</v>
      </c>
      <c r="N7891" t="s">
        <v>161</v>
      </c>
      <c r="O7891">
        <v>21.7</v>
      </c>
      <c r="P7891" t="s">
        <v>35</v>
      </c>
      <c r="Q7891" t="s">
        <v>181</v>
      </c>
    </row>
    <row r="7892" spans="1:17">
      <c r="A7892">
        <v>251025118221</v>
      </c>
      <c r="B7892">
        <v>67757090</v>
      </c>
      <c r="C7892" s="14" t="s">
        <v>156</v>
      </c>
      <c r="D7892" s="14" t="s">
        <v>1676</v>
      </c>
      <c r="E7892" s="14" t="s">
        <v>34</v>
      </c>
      <c r="F7892" s="15">
        <v>45859</v>
      </c>
      <c r="G7892" s="14" t="s">
        <v>164</v>
      </c>
      <c r="H7892" s="14" t="s">
        <v>23</v>
      </c>
      <c r="I7892" t="s">
        <v>158</v>
      </c>
      <c r="J7892" t="s">
        <v>78</v>
      </c>
      <c r="K7892" t="s">
        <v>516</v>
      </c>
      <c r="L7892" t="s">
        <v>94</v>
      </c>
      <c r="M7892" t="s">
        <v>160</v>
      </c>
      <c r="N7892" t="s">
        <v>161</v>
      </c>
      <c r="O7892">
        <v>17.399999999999999</v>
      </c>
      <c r="P7892" t="s">
        <v>35</v>
      </c>
      <c r="Q7892" t="s">
        <v>162</v>
      </c>
    </row>
    <row r="7893" spans="1:17">
      <c r="A7893">
        <v>251025119211</v>
      </c>
      <c r="B7893">
        <v>67764107</v>
      </c>
      <c r="C7893" s="14" t="s">
        <v>156</v>
      </c>
      <c r="D7893" s="14" t="s">
        <v>1676</v>
      </c>
      <c r="E7893" s="14" t="s">
        <v>37</v>
      </c>
      <c r="F7893" s="15">
        <v>45860</v>
      </c>
      <c r="G7893" s="14" t="s">
        <v>238</v>
      </c>
      <c r="H7893" s="14" t="s">
        <v>20</v>
      </c>
      <c r="I7893" t="s">
        <v>389</v>
      </c>
      <c r="J7893" t="s">
        <v>78</v>
      </c>
      <c r="K7893" t="s">
        <v>1305</v>
      </c>
      <c r="L7893" t="s">
        <v>78</v>
      </c>
      <c r="M7893" t="s">
        <v>160</v>
      </c>
      <c r="N7893" t="s">
        <v>161</v>
      </c>
      <c r="O7893">
        <v>4.3</v>
      </c>
      <c r="P7893" t="s">
        <v>36</v>
      </c>
      <c r="Q7893" t="s">
        <v>162</v>
      </c>
    </row>
    <row r="7894" spans="1:17">
      <c r="A7894">
        <v>251025120931</v>
      </c>
      <c r="B7894">
        <v>67758417</v>
      </c>
      <c r="C7894" s="14" t="s">
        <v>156</v>
      </c>
      <c r="D7894" s="14" t="s">
        <v>1676</v>
      </c>
      <c r="E7894" s="14" t="s">
        <v>34</v>
      </c>
      <c r="F7894" s="15">
        <v>45859</v>
      </c>
      <c r="G7894" s="14" t="s">
        <v>360</v>
      </c>
      <c r="H7894" s="14" t="s">
        <v>24</v>
      </c>
      <c r="I7894" t="s">
        <v>158</v>
      </c>
      <c r="J7894" t="s">
        <v>78</v>
      </c>
      <c r="K7894" t="s">
        <v>450</v>
      </c>
      <c r="L7894" t="s">
        <v>87</v>
      </c>
      <c r="M7894" t="s">
        <v>160</v>
      </c>
      <c r="N7894" t="s">
        <v>161</v>
      </c>
      <c r="O7894">
        <v>73.900000000000006</v>
      </c>
      <c r="P7894" t="s">
        <v>35</v>
      </c>
      <c r="Q7894" t="s">
        <v>162</v>
      </c>
    </row>
    <row r="7895" spans="1:17">
      <c r="A7895">
        <v>251025120941</v>
      </c>
      <c r="B7895">
        <v>67758444</v>
      </c>
      <c r="C7895" s="14" t="s">
        <v>156</v>
      </c>
      <c r="D7895" s="14" t="s">
        <v>1676</v>
      </c>
      <c r="E7895" s="14" t="s">
        <v>34</v>
      </c>
      <c r="F7895" s="15">
        <v>45859</v>
      </c>
      <c r="G7895" s="14" t="s">
        <v>360</v>
      </c>
      <c r="H7895" s="14" t="s">
        <v>24</v>
      </c>
      <c r="I7895" t="s">
        <v>194</v>
      </c>
      <c r="J7895" t="s">
        <v>78</v>
      </c>
      <c r="K7895" t="s">
        <v>486</v>
      </c>
      <c r="L7895" t="s">
        <v>97</v>
      </c>
      <c r="M7895" t="s">
        <v>160</v>
      </c>
      <c r="N7895" t="s">
        <v>161</v>
      </c>
      <c r="O7895">
        <v>57.9</v>
      </c>
      <c r="P7895" t="s">
        <v>35</v>
      </c>
      <c r="Q7895" t="s">
        <v>304</v>
      </c>
    </row>
    <row r="7896" spans="1:17">
      <c r="A7896">
        <v>251025121681</v>
      </c>
      <c r="B7896">
        <v>67758831</v>
      </c>
      <c r="C7896" s="14" t="s">
        <v>156</v>
      </c>
      <c r="D7896" s="14" t="s">
        <v>1676</v>
      </c>
      <c r="E7896" s="14" t="s">
        <v>34</v>
      </c>
      <c r="F7896" s="15">
        <v>45859</v>
      </c>
      <c r="G7896" s="14" t="s">
        <v>168</v>
      </c>
      <c r="H7896" s="14" t="s">
        <v>26</v>
      </c>
      <c r="I7896" t="s">
        <v>165</v>
      </c>
      <c r="J7896" t="s">
        <v>78</v>
      </c>
      <c r="K7896" t="s">
        <v>825</v>
      </c>
      <c r="L7896" t="s">
        <v>125</v>
      </c>
      <c r="M7896" t="s">
        <v>160</v>
      </c>
      <c r="N7896" t="s">
        <v>161</v>
      </c>
      <c r="O7896">
        <v>173.5</v>
      </c>
      <c r="P7896" t="s">
        <v>35</v>
      </c>
      <c r="Q7896" t="s">
        <v>162</v>
      </c>
    </row>
    <row r="7897" spans="1:17">
      <c r="A7897">
        <v>251025121991</v>
      </c>
      <c r="B7897">
        <v>67758660</v>
      </c>
      <c r="C7897" s="14" t="s">
        <v>156</v>
      </c>
      <c r="D7897" s="14" t="s">
        <v>1676</v>
      </c>
      <c r="E7897" s="14" t="s">
        <v>34</v>
      </c>
      <c r="F7897" s="15">
        <v>45859</v>
      </c>
      <c r="G7897" s="14" t="s">
        <v>331</v>
      </c>
      <c r="H7897" s="14" t="s">
        <v>25</v>
      </c>
      <c r="I7897" t="s">
        <v>194</v>
      </c>
      <c r="J7897" t="s">
        <v>78</v>
      </c>
      <c r="K7897" t="s">
        <v>1705</v>
      </c>
      <c r="L7897" t="s">
        <v>100</v>
      </c>
      <c r="M7897" t="s">
        <v>160</v>
      </c>
      <c r="N7897" t="s">
        <v>161</v>
      </c>
      <c r="O7897">
        <v>127.8</v>
      </c>
      <c r="P7897" t="s">
        <v>35</v>
      </c>
      <c r="Q7897" t="s">
        <v>162</v>
      </c>
    </row>
    <row r="7898" spans="1:17">
      <c r="A7898">
        <v>251025122191</v>
      </c>
      <c r="B7898">
        <v>67758747</v>
      </c>
      <c r="C7898" s="14" t="s">
        <v>156</v>
      </c>
      <c r="D7898" s="14" t="s">
        <v>1676</v>
      </c>
      <c r="E7898" s="14" t="s">
        <v>34</v>
      </c>
      <c r="F7898" s="15">
        <v>45859</v>
      </c>
      <c r="G7898" s="14" t="s">
        <v>342</v>
      </c>
      <c r="H7898" s="14" t="s">
        <v>25</v>
      </c>
      <c r="I7898" t="s">
        <v>165</v>
      </c>
      <c r="J7898" t="s">
        <v>78</v>
      </c>
      <c r="K7898" t="s">
        <v>214</v>
      </c>
      <c r="L7898" t="s">
        <v>77</v>
      </c>
      <c r="M7898" t="s">
        <v>160</v>
      </c>
      <c r="N7898" t="s">
        <v>161</v>
      </c>
      <c r="O7898">
        <v>13.9</v>
      </c>
      <c r="P7898" t="s">
        <v>35</v>
      </c>
      <c r="Q7898" t="s">
        <v>162</v>
      </c>
    </row>
    <row r="7899" spans="1:17">
      <c r="A7899">
        <v>251025122371</v>
      </c>
      <c r="B7899">
        <v>67758833</v>
      </c>
      <c r="C7899" s="14" t="s">
        <v>156</v>
      </c>
      <c r="D7899" s="14" t="s">
        <v>1676</v>
      </c>
      <c r="E7899" s="14" t="s">
        <v>34</v>
      </c>
      <c r="F7899" s="15">
        <v>45859</v>
      </c>
      <c r="G7899" s="14" t="s">
        <v>1278</v>
      </c>
      <c r="H7899" s="14" t="s">
        <v>26</v>
      </c>
      <c r="I7899" t="s">
        <v>158</v>
      </c>
      <c r="J7899" t="s">
        <v>78</v>
      </c>
      <c r="K7899" t="s">
        <v>199</v>
      </c>
      <c r="L7899" t="s">
        <v>77</v>
      </c>
      <c r="M7899" t="s">
        <v>160</v>
      </c>
      <c r="N7899" t="s">
        <v>161</v>
      </c>
      <c r="O7899">
        <v>9</v>
      </c>
      <c r="P7899" t="s">
        <v>35</v>
      </c>
      <c r="Q7899" t="s">
        <v>162</v>
      </c>
    </row>
    <row r="7900" spans="1:17">
      <c r="A7900">
        <v>251025123921</v>
      </c>
      <c r="B7900">
        <v>67760131</v>
      </c>
      <c r="C7900" s="14" t="s">
        <v>156</v>
      </c>
      <c r="D7900" s="14" t="s">
        <v>1676</v>
      </c>
      <c r="E7900" s="14" t="s">
        <v>37</v>
      </c>
      <c r="F7900" s="15">
        <v>45860</v>
      </c>
      <c r="G7900" s="14" t="s">
        <v>514</v>
      </c>
      <c r="H7900" s="14" t="s">
        <v>17</v>
      </c>
      <c r="I7900" t="s">
        <v>194</v>
      </c>
      <c r="J7900" t="s">
        <v>78</v>
      </c>
      <c r="K7900" t="s">
        <v>595</v>
      </c>
      <c r="L7900" t="s">
        <v>77</v>
      </c>
      <c r="M7900" t="s">
        <v>160</v>
      </c>
      <c r="N7900" t="s">
        <v>161</v>
      </c>
      <c r="O7900">
        <v>8.6</v>
      </c>
      <c r="P7900" t="s">
        <v>35</v>
      </c>
      <c r="Q7900" t="s">
        <v>162</v>
      </c>
    </row>
    <row r="7901" spans="1:17">
      <c r="A7901">
        <v>251025126681</v>
      </c>
      <c r="B7901">
        <v>67761989</v>
      </c>
      <c r="C7901" s="14" t="s">
        <v>156</v>
      </c>
      <c r="D7901" s="14" t="s">
        <v>1676</v>
      </c>
      <c r="E7901" s="14" t="s">
        <v>37</v>
      </c>
      <c r="F7901" s="15">
        <v>45860</v>
      </c>
      <c r="G7901" s="14" t="s">
        <v>248</v>
      </c>
      <c r="H7901" s="14" t="s">
        <v>18</v>
      </c>
      <c r="I7901" t="s">
        <v>158</v>
      </c>
      <c r="J7901" t="s">
        <v>78</v>
      </c>
      <c r="K7901" t="s">
        <v>490</v>
      </c>
      <c r="L7901" t="s">
        <v>98</v>
      </c>
      <c r="M7901" t="s">
        <v>160</v>
      </c>
      <c r="N7901" t="s">
        <v>161</v>
      </c>
      <c r="O7901">
        <v>38.299999999999997</v>
      </c>
      <c r="P7901" t="s">
        <v>35</v>
      </c>
      <c r="Q7901" t="s">
        <v>162</v>
      </c>
    </row>
    <row r="7902" spans="1:17">
      <c r="A7902">
        <v>251025127171</v>
      </c>
      <c r="B7902">
        <v>67763634</v>
      </c>
      <c r="C7902" s="14" t="s">
        <v>156</v>
      </c>
      <c r="D7902" s="14" t="s">
        <v>1676</v>
      </c>
      <c r="E7902" s="14" t="s">
        <v>37</v>
      </c>
      <c r="F7902" s="15">
        <v>45860</v>
      </c>
      <c r="G7902" s="14" t="s">
        <v>197</v>
      </c>
      <c r="H7902" s="14" t="s">
        <v>20</v>
      </c>
      <c r="I7902" t="s">
        <v>165</v>
      </c>
      <c r="J7902" t="s">
        <v>78</v>
      </c>
      <c r="K7902" t="s">
        <v>159</v>
      </c>
      <c r="L7902" t="s">
        <v>95</v>
      </c>
      <c r="M7902" t="s">
        <v>160</v>
      </c>
      <c r="N7902" t="s">
        <v>161</v>
      </c>
      <c r="O7902">
        <v>54.7</v>
      </c>
      <c r="P7902" t="s">
        <v>35</v>
      </c>
      <c r="Q7902" t="s">
        <v>162</v>
      </c>
    </row>
    <row r="7903" spans="1:17">
      <c r="A7903">
        <v>251025128541</v>
      </c>
      <c r="B7903">
        <v>67820157</v>
      </c>
      <c r="C7903" s="14" t="s">
        <v>156</v>
      </c>
      <c r="D7903" s="14" t="s">
        <v>1676</v>
      </c>
      <c r="E7903" s="14" t="s">
        <v>42</v>
      </c>
      <c r="F7903" s="15">
        <v>45869</v>
      </c>
      <c r="G7903" s="14" t="s">
        <v>268</v>
      </c>
      <c r="H7903" s="14" t="s">
        <v>17</v>
      </c>
      <c r="I7903" t="s">
        <v>194</v>
      </c>
      <c r="J7903" t="s">
        <v>78</v>
      </c>
      <c r="K7903" t="s">
        <v>1347</v>
      </c>
      <c r="L7903" t="s">
        <v>105</v>
      </c>
      <c r="M7903" t="s">
        <v>160</v>
      </c>
      <c r="N7903" t="s">
        <v>161</v>
      </c>
      <c r="O7903">
        <v>92.3</v>
      </c>
      <c r="P7903" t="s">
        <v>35</v>
      </c>
      <c r="Q7903" t="s">
        <v>162</v>
      </c>
    </row>
    <row r="7904" spans="1:17">
      <c r="A7904">
        <v>251025130851</v>
      </c>
      <c r="B7904">
        <v>67763634</v>
      </c>
      <c r="C7904" s="14" t="s">
        <v>156</v>
      </c>
      <c r="D7904" s="14" t="s">
        <v>1676</v>
      </c>
      <c r="E7904" s="14" t="s">
        <v>37</v>
      </c>
      <c r="F7904" s="15">
        <v>45860</v>
      </c>
      <c r="G7904" s="14" t="s">
        <v>297</v>
      </c>
      <c r="H7904" s="14" t="s">
        <v>20</v>
      </c>
      <c r="I7904" t="s">
        <v>158</v>
      </c>
      <c r="J7904" t="s">
        <v>78</v>
      </c>
      <c r="K7904" t="s">
        <v>252</v>
      </c>
      <c r="L7904" t="s">
        <v>95</v>
      </c>
      <c r="M7904" t="s">
        <v>160</v>
      </c>
      <c r="N7904" t="s">
        <v>161</v>
      </c>
      <c r="O7904">
        <v>46.8</v>
      </c>
      <c r="P7904" t="s">
        <v>35</v>
      </c>
      <c r="Q7904" t="s">
        <v>162</v>
      </c>
    </row>
    <row r="7905" spans="1:17">
      <c r="A7905">
        <v>251025130861</v>
      </c>
      <c r="B7905">
        <v>67765960</v>
      </c>
      <c r="C7905" s="14" t="s">
        <v>156</v>
      </c>
      <c r="D7905" s="14" t="s">
        <v>1676</v>
      </c>
      <c r="E7905" s="14" t="s">
        <v>37</v>
      </c>
      <c r="F7905" s="15">
        <v>45860</v>
      </c>
      <c r="G7905" s="14" t="s">
        <v>279</v>
      </c>
      <c r="H7905" s="14" t="s">
        <v>21</v>
      </c>
      <c r="I7905" t="s">
        <v>165</v>
      </c>
      <c r="J7905" t="s">
        <v>78</v>
      </c>
      <c r="K7905" t="s">
        <v>579</v>
      </c>
      <c r="L7905" t="s">
        <v>120</v>
      </c>
      <c r="M7905" t="s">
        <v>160</v>
      </c>
      <c r="N7905" t="s">
        <v>161</v>
      </c>
      <c r="O7905">
        <v>142.30000000000001</v>
      </c>
      <c r="P7905" t="s">
        <v>35</v>
      </c>
      <c r="Q7905" t="s">
        <v>181</v>
      </c>
    </row>
    <row r="7906" spans="1:17">
      <c r="A7906">
        <v>251025131991</v>
      </c>
      <c r="B7906">
        <v>67764107</v>
      </c>
      <c r="C7906" s="14" t="s">
        <v>156</v>
      </c>
      <c r="D7906" s="14" t="s">
        <v>1676</v>
      </c>
      <c r="E7906" s="14" t="s">
        <v>37</v>
      </c>
      <c r="F7906" s="15">
        <v>45860</v>
      </c>
      <c r="G7906" s="14" t="s">
        <v>398</v>
      </c>
      <c r="H7906" s="14" t="s">
        <v>20</v>
      </c>
      <c r="I7906" t="s">
        <v>165</v>
      </c>
      <c r="J7906" t="s">
        <v>78</v>
      </c>
      <c r="K7906" t="s">
        <v>260</v>
      </c>
      <c r="L7906" t="s">
        <v>94</v>
      </c>
      <c r="M7906" t="s">
        <v>160</v>
      </c>
      <c r="N7906" t="s">
        <v>161</v>
      </c>
      <c r="O7906">
        <v>19.7</v>
      </c>
      <c r="P7906" t="s">
        <v>35</v>
      </c>
      <c r="Q7906" t="s">
        <v>162</v>
      </c>
    </row>
    <row r="7907" spans="1:17">
      <c r="A7907">
        <v>251025132281</v>
      </c>
      <c r="B7907">
        <v>67764870</v>
      </c>
      <c r="C7907" s="14" t="s">
        <v>156</v>
      </c>
      <c r="D7907" s="14" t="s">
        <v>1676</v>
      </c>
      <c r="E7907" s="14" t="s">
        <v>37</v>
      </c>
      <c r="F7907" s="15">
        <v>45860</v>
      </c>
      <c r="G7907" s="14" t="s">
        <v>183</v>
      </c>
      <c r="H7907" s="14" t="s">
        <v>21</v>
      </c>
      <c r="I7907" t="s">
        <v>194</v>
      </c>
      <c r="J7907" t="s">
        <v>78</v>
      </c>
      <c r="K7907" t="s">
        <v>515</v>
      </c>
      <c r="L7907" t="s">
        <v>94</v>
      </c>
      <c r="M7907" t="s">
        <v>160</v>
      </c>
      <c r="N7907" t="s">
        <v>161</v>
      </c>
      <c r="O7907">
        <v>19.399999999999999</v>
      </c>
      <c r="P7907" t="s">
        <v>35</v>
      </c>
      <c r="Q7907" t="s">
        <v>162</v>
      </c>
    </row>
    <row r="7908" spans="1:17">
      <c r="A7908">
        <v>251025132371</v>
      </c>
      <c r="B7908">
        <v>67764503</v>
      </c>
      <c r="C7908" s="14" t="s">
        <v>156</v>
      </c>
      <c r="D7908" s="14" t="s">
        <v>1676</v>
      </c>
      <c r="E7908" s="14" t="s">
        <v>37</v>
      </c>
      <c r="F7908" s="15">
        <v>45860</v>
      </c>
      <c r="G7908" s="14" t="s">
        <v>517</v>
      </c>
      <c r="H7908" s="14" t="s">
        <v>20</v>
      </c>
      <c r="I7908" t="s">
        <v>158</v>
      </c>
      <c r="J7908" t="s">
        <v>78</v>
      </c>
      <c r="K7908" t="s">
        <v>239</v>
      </c>
      <c r="L7908" t="s">
        <v>92</v>
      </c>
      <c r="M7908" t="s">
        <v>160</v>
      </c>
      <c r="N7908" t="s">
        <v>161</v>
      </c>
      <c r="O7908">
        <v>23.1</v>
      </c>
      <c r="P7908" t="s">
        <v>35</v>
      </c>
      <c r="Q7908" t="s">
        <v>162</v>
      </c>
    </row>
    <row r="7909" spans="1:17">
      <c r="A7909">
        <v>251025134711</v>
      </c>
      <c r="B7909">
        <v>67766507</v>
      </c>
      <c r="C7909" s="14" t="s">
        <v>156</v>
      </c>
      <c r="D7909" s="14" t="s">
        <v>1676</v>
      </c>
      <c r="E7909" s="14" t="s">
        <v>37</v>
      </c>
      <c r="F7909" s="15">
        <v>45860</v>
      </c>
      <c r="G7909" s="14" t="s">
        <v>367</v>
      </c>
      <c r="H7909" s="14" t="s">
        <v>23</v>
      </c>
      <c r="I7909" t="s">
        <v>165</v>
      </c>
      <c r="J7909" t="s">
        <v>78</v>
      </c>
      <c r="K7909" t="s">
        <v>330</v>
      </c>
      <c r="L7909" t="s">
        <v>104</v>
      </c>
      <c r="M7909" t="s">
        <v>160</v>
      </c>
      <c r="N7909" t="s">
        <v>161</v>
      </c>
      <c r="O7909">
        <v>115.6</v>
      </c>
      <c r="P7909" t="s">
        <v>35</v>
      </c>
      <c r="Q7909" t="s">
        <v>162</v>
      </c>
    </row>
    <row r="7910" spans="1:17">
      <c r="A7910">
        <v>251025135141</v>
      </c>
      <c r="B7910">
        <v>67768482</v>
      </c>
      <c r="C7910" s="14" t="s">
        <v>156</v>
      </c>
      <c r="D7910" s="14" t="s">
        <v>1676</v>
      </c>
      <c r="E7910" s="14" t="s">
        <v>41</v>
      </c>
      <c r="F7910" s="15">
        <v>45861</v>
      </c>
      <c r="G7910" s="14" t="s">
        <v>238</v>
      </c>
      <c r="H7910" s="14" t="s">
        <v>20</v>
      </c>
      <c r="I7910" t="s">
        <v>369</v>
      </c>
      <c r="J7910" t="s">
        <v>78</v>
      </c>
      <c r="K7910" t="s">
        <v>459</v>
      </c>
      <c r="L7910" t="s">
        <v>77</v>
      </c>
      <c r="M7910" t="s">
        <v>160</v>
      </c>
      <c r="N7910" t="s">
        <v>161</v>
      </c>
      <c r="O7910">
        <v>22</v>
      </c>
      <c r="P7910" t="s">
        <v>35</v>
      </c>
      <c r="Q7910" t="s">
        <v>181</v>
      </c>
    </row>
    <row r="7911" spans="1:17">
      <c r="A7911">
        <v>251025136181</v>
      </c>
      <c r="B7911">
        <v>67765960</v>
      </c>
      <c r="C7911" s="14" t="s">
        <v>156</v>
      </c>
      <c r="D7911" s="14" t="s">
        <v>1676</v>
      </c>
      <c r="E7911" s="14" t="s">
        <v>37</v>
      </c>
      <c r="F7911" s="15">
        <v>45860</v>
      </c>
      <c r="G7911" s="14" t="s">
        <v>241</v>
      </c>
      <c r="H7911" s="14" t="s">
        <v>22</v>
      </c>
      <c r="I7911" t="s">
        <v>165</v>
      </c>
      <c r="J7911" t="s">
        <v>78</v>
      </c>
      <c r="K7911" t="s">
        <v>348</v>
      </c>
      <c r="L7911" t="s">
        <v>98</v>
      </c>
      <c r="M7911" t="s">
        <v>160</v>
      </c>
      <c r="N7911" t="s">
        <v>161</v>
      </c>
      <c r="O7911">
        <v>40.799999999999997</v>
      </c>
      <c r="P7911" t="s">
        <v>35</v>
      </c>
      <c r="Q7911" t="s">
        <v>162</v>
      </c>
    </row>
    <row r="7912" spans="1:17">
      <c r="A7912">
        <v>251025136911</v>
      </c>
      <c r="B7912">
        <v>67765703</v>
      </c>
      <c r="C7912" s="14" t="s">
        <v>156</v>
      </c>
      <c r="D7912" s="14" t="s">
        <v>1676</v>
      </c>
      <c r="E7912" s="14" t="s">
        <v>37</v>
      </c>
      <c r="F7912" s="15">
        <v>45860</v>
      </c>
      <c r="G7912" s="14" t="s">
        <v>172</v>
      </c>
      <c r="H7912" s="14" t="s">
        <v>22</v>
      </c>
      <c r="I7912" t="s">
        <v>165</v>
      </c>
      <c r="J7912" t="s">
        <v>78</v>
      </c>
      <c r="K7912" t="s">
        <v>704</v>
      </c>
      <c r="L7912" t="s">
        <v>81</v>
      </c>
      <c r="M7912" t="s">
        <v>160</v>
      </c>
      <c r="N7912" t="s">
        <v>161</v>
      </c>
      <c r="O7912">
        <v>142.6</v>
      </c>
      <c r="P7912" t="s">
        <v>35</v>
      </c>
      <c r="Q7912" t="s">
        <v>162</v>
      </c>
    </row>
    <row r="7913" spans="1:17">
      <c r="A7913">
        <v>251025137361</v>
      </c>
      <c r="B7913">
        <v>67766267</v>
      </c>
      <c r="C7913" s="14" t="s">
        <v>156</v>
      </c>
      <c r="D7913" s="14" t="s">
        <v>1676</v>
      </c>
      <c r="E7913" s="14" t="s">
        <v>37</v>
      </c>
      <c r="F7913" s="15">
        <v>45860</v>
      </c>
      <c r="G7913" s="14" t="s">
        <v>1175</v>
      </c>
      <c r="H7913" s="14" t="s">
        <v>22</v>
      </c>
      <c r="I7913" t="s">
        <v>165</v>
      </c>
      <c r="J7913" t="s">
        <v>78</v>
      </c>
      <c r="K7913" t="s">
        <v>518</v>
      </c>
      <c r="L7913" t="s">
        <v>94</v>
      </c>
      <c r="M7913" t="s">
        <v>160</v>
      </c>
      <c r="N7913" t="s">
        <v>161</v>
      </c>
      <c r="O7913">
        <v>61.3</v>
      </c>
      <c r="P7913" t="s">
        <v>35</v>
      </c>
      <c r="Q7913" t="s">
        <v>162</v>
      </c>
    </row>
    <row r="7914" spans="1:17">
      <c r="A7914">
        <v>251025138261</v>
      </c>
      <c r="B7914">
        <v>67822283</v>
      </c>
      <c r="C7914" s="14" t="s">
        <v>156</v>
      </c>
      <c r="D7914" s="14" t="s">
        <v>1676</v>
      </c>
      <c r="E7914" s="14" t="s">
        <v>41</v>
      </c>
      <c r="F7914" s="15">
        <v>45868</v>
      </c>
      <c r="G7914" s="14" t="s">
        <v>1406</v>
      </c>
      <c r="H7914" s="14" t="s">
        <v>22</v>
      </c>
      <c r="I7914" t="s">
        <v>194</v>
      </c>
      <c r="J7914" t="s">
        <v>78</v>
      </c>
      <c r="K7914" t="s">
        <v>459</v>
      </c>
      <c r="L7914" t="s">
        <v>77</v>
      </c>
      <c r="M7914" t="s">
        <v>160</v>
      </c>
      <c r="N7914" t="s">
        <v>161</v>
      </c>
      <c r="O7914">
        <v>14.5</v>
      </c>
      <c r="P7914" t="s">
        <v>35</v>
      </c>
      <c r="Q7914" t="s">
        <v>162</v>
      </c>
    </row>
    <row r="7915" spans="1:17">
      <c r="A7915">
        <v>251025138561</v>
      </c>
      <c r="B7915">
        <v>67766271</v>
      </c>
      <c r="C7915" s="14" t="s">
        <v>156</v>
      </c>
      <c r="D7915" s="14" t="s">
        <v>1676</v>
      </c>
      <c r="E7915" s="14" t="s">
        <v>37</v>
      </c>
      <c r="F7915" s="15">
        <v>45860</v>
      </c>
      <c r="G7915" s="14" t="s">
        <v>352</v>
      </c>
      <c r="H7915" s="14" t="s">
        <v>22</v>
      </c>
      <c r="I7915" t="s">
        <v>194</v>
      </c>
      <c r="J7915" t="s">
        <v>78</v>
      </c>
      <c r="K7915" t="s">
        <v>336</v>
      </c>
      <c r="L7915" t="s">
        <v>95</v>
      </c>
      <c r="M7915" t="s">
        <v>160</v>
      </c>
      <c r="N7915" t="s">
        <v>161</v>
      </c>
      <c r="O7915">
        <v>41.1</v>
      </c>
      <c r="P7915" t="s">
        <v>35</v>
      </c>
      <c r="Q7915" t="s">
        <v>276</v>
      </c>
    </row>
    <row r="7916" spans="1:17">
      <c r="A7916">
        <v>251025139841</v>
      </c>
      <c r="B7916">
        <v>67767472</v>
      </c>
      <c r="C7916" s="14" t="s">
        <v>156</v>
      </c>
      <c r="D7916" s="14" t="s">
        <v>1676</v>
      </c>
      <c r="E7916" s="14" t="s">
        <v>37</v>
      </c>
      <c r="F7916" s="15">
        <v>45860</v>
      </c>
      <c r="G7916" s="14" t="s">
        <v>271</v>
      </c>
      <c r="H7916" s="14" t="s">
        <v>23</v>
      </c>
      <c r="I7916" t="s">
        <v>165</v>
      </c>
      <c r="J7916" t="s">
        <v>78</v>
      </c>
      <c r="K7916" t="s">
        <v>1609</v>
      </c>
      <c r="L7916" t="s">
        <v>81</v>
      </c>
      <c r="M7916" t="s">
        <v>160</v>
      </c>
      <c r="N7916" t="s">
        <v>161</v>
      </c>
      <c r="O7916">
        <v>140.69999999999999</v>
      </c>
      <c r="P7916" t="s">
        <v>35</v>
      </c>
      <c r="Q7916" t="s">
        <v>175</v>
      </c>
    </row>
    <row r="7917" spans="1:17">
      <c r="A7917">
        <v>251025140171</v>
      </c>
      <c r="B7917">
        <v>67767152</v>
      </c>
      <c r="C7917" s="14" t="s">
        <v>156</v>
      </c>
      <c r="D7917" s="14" t="s">
        <v>1676</v>
      </c>
      <c r="E7917" s="14" t="s">
        <v>37</v>
      </c>
      <c r="F7917" s="15">
        <v>45860</v>
      </c>
      <c r="G7917" s="14" t="s">
        <v>284</v>
      </c>
      <c r="H7917" s="14" t="s">
        <v>23</v>
      </c>
      <c r="I7917" t="s">
        <v>158</v>
      </c>
      <c r="J7917" t="s">
        <v>78</v>
      </c>
      <c r="K7917" t="s">
        <v>1706</v>
      </c>
      <c r="L7917" t="s">
        <v>104</v>
      </c>
      <c r="M7917" t="s">
        <v>160</v>
      </c>
      <c r="N7917" t="s">
        <v>161</v>
      </c>
      <c r="O7917">
        <v>112.2</v>
      </c>
      <c r="P7917" t="s">
        <v>35</v>
      </c>
      <c r="Q7917" t="s">
        <v>432</v>
      </c>
    </row>
    <row r="7918" spans="1:17">
      <c r="A7918">
        <v>251025141261</v>
      </c>
      <c r="B7918">
        <v>67767152</v>
      </c>
      <c r="C7918" s="14" t="s">
        <v>156</v>
      </c>
      <c r="D7918" s="14" t="s">
        <v>1676</v>
      </c>
      <c r="E7918" s="14" t="s">
        <v>37</v>
      </c>
      <c r="F7918" s="15">
        <v>45860</v>
      </c>
      <c r="G7918" s="14" t="s">
        <v>215</v>
      </c>
      <c r="H7918" s="14" t="s">
        <v>23</v>
      </c>
      <c r="I7918" t="s">
        <v>158</v>
      </c>
      <c r="J7918" t="s">
        <v>78</v>
      </c>
      <c r="K7918" t="s">
        <v>521</v>
      </c>
      <c r="L7918" t="s">
        <v>98</v>
      </c>
      <c r="M7918" t="s">
        <v>160</v>
      </c>
      <c r="N7918" t="s">
        <v>161</v>
      </c>
      <c r="O7918">
        <v>32.5</v>
      </c>
      <c r="P7918" t="s">
        <v>35</v>
      </c>
      <c r="Q7918" t="s">
        <v>162</v>
      </c>
    </row>
    <row r="7919" spans="1:17">
      <c r="A7919">
        <v>251025141821</v>
      </c>
      <c r="B7919">
        <v>67767449</v>
      </c>
      <c r="C7919" s="14" t="s">
        <v>156</v>
      </c>
      <c r="D7919" s="14" t="s">
        <v>1676</v>
      </c>
      <c r="E7919" s="14" t="s">
        <v>37</v>
      </c>
      <c r="F7919" s="15">
        <v>45860</v>
      </c>
      <c r="G7919" s="14" t="s">
        <v>494</v>
      </c>
      <c r="H7919" s="14" t="s">
        <v>23</v>
      </c>
      <c r="I7919" t="s">
        <v>194</v>
      </c>
      <c r="J7919" t="s">
        <v>78</v>
      </c>
      <c r="K7919" t="s">
        <v>309</v>
      </c>
      <c r="L7919" t="s">
        <v>106</v>
      </c>
      <c r="M7919" t="s">
        <v>160</v>
      </c>
      <c r="N7919" t="s">
        <v>161</v>
      </c>
      <c r="O7919">
        <v>210.8</v>
      </c>
      <c r="P7919" t="s">
        <v>35</v>
      </c>
      <c r="Q7919" t="s">
        <v>162</v>
      </c>
    </row>
    <row r="7920" spans="1:17">
      <c r="A7920">
        <v>251025145251</v>
      </c>
      <c r="B7920">
        <v>67769063</v>
      </c>
      <c r="C7920" s="14" t="s">
        <v>156</v>
      </c>
      <c r="D7920" s="14" t="s">
        <v>1676</v>
      </c>
      <c r="E7920" s="14" t="s">
        <v>41</v>
      </c>
      <c r="F7920" s="15">
        <v>45861</v>
      </c>
      <c r="G7920" s="14" t="s">
        <v>268</v>
      </c>
      <c r="H7920" s="14" t="s">
        <v>17</v>
      </c>
      <c r="I7920" t="s">
        <v>194</v>
      </c>
      <c r="J7920" t="s">
        <v>78</v>
      </c>
      <c r="K7920" t="s">
        <v>595</v>
      </c>
      <c r="L7920" t="s">
        <v>77</v>
      </c>
      <c r="M7920" t="s">
        <v>160</v>
      </c>
      <c r="N7920" t="s">
        <v>161</v>
      </c>
      <c r="O7920">
        <v>8.6</v>
      </c>
      <c r="P7920" t="s">
        <v>35</v>
      </c>
      <c r="Q7920" t="s">
        <v>162</v>
      </c>
    </row>
    <row r="7921" spans="1:17">
      <c r="A7921">
        <v>251025146971</v>
      </c>
      <c r="B7921">
        <v>67814009</v>
      </c>
      <c r="C7921" s="14" t="s">
        <v>156</v>
      </c>
      <c r="D7921" s="14" t="s">
        <v>1676</v>
      </c>
      <c r="E7921" s="14" t="s">
        <v>37</v>
      </c>
      <c r="F7921" s="15">
        <v>45867</v>
      </c>
      <c r="G7921" s="14" t="s">
        <v>619</v>
      </c>
      <c r="H7921" s="14" t="s">
        <v>25</v>
      </c>
      <c r="I7921" t="s">
        <v>194</v>
      </c>
      <c r="J7921" t="s">
        <v>78</v>
      </c>
      <c r="K7921" t="s">
        <v>571</v>
      </c>
      <c r="L7921" t="s">
        <v>103</v>
      </c>
      <c r="M7921" t="s">
        <v>160</v>
      </c>
      <c r="N7921" t="s">
        <v>161</v>
      </c>
      <c r="O7921">
        <v>70.099999999999994</v>
      </c>
      <c r="P7921" t="s">
        <v>35</v>
      </c>
      <c r="Q7921" t="s">
        <v>162</v>
      </c>
    </row>
    <row r="7922" spans="1:17">
      <c r="A7922">
        <v>251025146991</v>
      </c>
      <c r="B7922">
        <v>67823446</v>
      </c>
      <c r="C7922" s="14" t="s">
        <v>156</v>
      </c>
      <c r="D7922" s="14" t="s">
        <v>1676</v>
      </c>
      <c r="E7922" s="14" t="s">
        <v>41</v>
      </c>
      <c r="F7922" s="15">
        <v>45868</v>
      </c>
      <c r="G7922" s="14" t="s">
        <v>244</v>
      </c>
      <c r="H7922" s="14" t="s">
        <v>25</v>
      </c>
      <c r="I7922" t="s">
        <v>194</v>
      </c>
      <c r="J7922" t="s">
        <v>78</v>
      </c>
      <c r="K7922" t="s">
        <v>571</v>
      </c>
      <c r="L7922" t="s">
        <v>103</v>
      </c>
      <c r="M7922" t="s">
        <v>160</v>
      </c>
      <c r="N7922" t="s">
        <v>161</v>
      </c>
      <c r="O7922">
        <v>70.099999999999994</v>
      </c>
      <c r="P7922" t="s">
        <v>35</v>
      </c>
      <c r="Q7922" t="s">
        <v>162</v>
      </c>
    </row>
    <row r="7923" spans="1:17">
      <c r="A7923">
        <v>251025147011</v>
      </c>
      <c r="B7923">
        <v>67832193</v>
      </c>
      <c r="C7923" s="14" t="s">
        <v>156</v>
      </c>
      <c r="D7923" s="14" t="s">
        <v>1676</v>
      </c>
      <c r="E7923" s="14" t="s">
        <v>42</v>
      </c>
      <c r="F7923" s="15">
        <v>45869</v>
      </c>
      <c r="G7923" s="14" t="s">
        <v>520</v>
      </c>
      <c r="H7923" s="14" t="s">
        <v>24</v>
      </c>
      <c r="I7923" t="s">
        <v>194</v>
      </c>
      <c r="J7923" t="s">
        <v>78</v>
      </c>
      <c r="K7923" t="s">
        <v>571</v>
      </c>
      <c r="L7923" t="s">
        <v>103</v>
      </c>
      <c r="M7923" t="s">
        <v>160</v>
      </c>
      <c r="N7923" t="s">
        <v>161</v>
      </c>
      <c r="O7923">
        <v>70.099999999999994</v>
      </c>
      <c r="P7923" t="s">
        <v>35</v>
      </c>
      <c r="Q7923" t="s">
        <v>162</v>
      </c>
    </row>
    <row r="7924" spans="1:17">
      <c r="A7924">
        <v>251025148911</v>
      </c>
      <c r="B7924">
        <v>67770828</v>
      </c>
      <c r="C7924" s="14" t="s">
        <v>156</v>
      </c>
      <c r="D7924" s="14" t="s">
        <v>1676</v>
      </c>
      <c r="E7924" s="14" t="s">
        <v>41</v>
      </c>
      <c r="F7924" s="15">
        <v>45861</v>
      </c>
      <c r="G7924" s="14" t="s">
        <v>281</v>
      </c>
      <c r="H7924" s="14" t="s">
        <v>19</v>
      </c>
      <c r="I7924" t="s">
        <v>158</v>
      </c>
      <c r="J7924" t="s">
        <v>78</v>
      </c>
      <c r="K7924" t="s">
        <v>343</v>
      </c>
      <c r="L7924" t="s">
        <v>94</v>
      </c>
      <c r="M7924" t="s">
        <v>160</v>
      </c>
      <c r="N7924" t="s">
        <v>161</v>
      </c>
      <c r="O7924">
        <v>35.299999999999997</v>
      </c>
      <c r="P7924" t="s">
        <v>35</v>
      </c>
      <c r="Q7924" t="s">
        <v>162</v>
      </c>
    </row>
    <row r="7925" spans="1:17">
      <c r="A7925">
        <v>251025149851</v>
      </c>
      <c r="B7925">
        <v>67772333</v>
      </c>
      <c r="C7925" s="14" t="s">
        <v>156</v>
      </c>
      <c r="D7925" s="14" t="s">
        <v>1676</v>
      </c>
      <c r="E7925" s="14" t="s">
        <v>41</v>
      </c>
      <c r="F7925" s="15">
        <v>45861</v>
      </c>
      <c r="G7925" s="14" t="s">
        <v>873</v>
      </c>
      <c r="H7925" s="14" t="s">
        <v>20</v>
      </c>
      <c r="I7925" t="s">
        <v>165</v>
      </c>
      <c r="J7925" t="s">
        <v>78</v>
      </c>
      <c r="K7925" t="s">
        <v>380</v>
      </c>
      <c r="L7925" t="s">
        <v>77</v>
      </c>
      <c r="M7925" t="s">
        <v>160</v>
      </c>
      <c r="N7925" t="s">
        <v>161</v>
      </c>
      <c r="O7925">
        <v>8.8000000000000007</v>
      </c>
      <c r="P7925" t="s">
        <v>35</v>
      </c>
      <c r="Q7925" t="s">
        <v>162</v>
      </c>
    </row>
    <row r="7926" spans="1:17">
      <c r="A7926">
        <v>251025149971</v>
      </c>
      <c r="B7926">
        <v>67810769</v>
      </c>
      <c r="C7926" s="14" t="s">
        <v>156</v>
      </c>
      <c r="D7926" s="14" t="s">
        <v>1676</v>
      </c>
      <c r="E7926" s="14" t="s">
        <v>37</v>
      </c>
      <c r="F7926" s="15">
        <v>45867</v>
      </c>
      <c r="G7926" s="14" t="s">
        <v>183</v>
      </c>
      <c r="H7926" s="14" t="s">
        <v>21</v>
      </c>
      <c r="I7926" t="s">
        <v>627</v>
      </c>
      <c r="J7926" t="s">
        <v>78</v>
      </c>
      <c r="K7926" t="s">
        <v>468</v>
      </c>
      <c r="L7926" t="s">
        <v>103</v>
      </c>
      <c r="M7926" t="s">
        <v>160</v>
      </c>
      <c r="N7926" t="s">
        <v>161</v>
      </c>
      <c r="O7926">
        <v>73.3</v>
      </c>
      <c r="P7926" t="s">
        <v>35</v>
      </c>
      <c r="Q7926" t="s">
        <v>394</v>
      </c>
    </row>
    <row r="7927" spans="1:17">
      <c r="A7927">
        <v>251025151461</v>
      </c>
      <c r="B7927">
        <v>67772451</v>
      </c>
      <c r="C7927" s="14" t="s">
        <v>156</v>
      </c>
      <c r="D7927" s="14" t="s">
        <v>1676</v>
      </c>
      <c r="E7927" s="14" t="s">
        <v>41</v>
      </c>
      <c r="F7927" s="15">
        <v>45861</v>
      </c>
      <c r="G7927" s="14" t="s">
        <v>183</v>
      </c>
      <c r="H7927" s="14" t="s">
        <v>21</v>
      </c>
      <c r="I7927" t="s">
        <v>165</v>
      </c>
      <c r="J7927" t="s">
        <v>78</v>
      </c>
      <c r="K7927" t="s">
        <v>382</v>
      </c>
      <c r="L7927" t="s">
        <v>77</v>
      </c>
      <c r="M7927" t="s">
        <v>160</v>
      </c>
      <c r="N7927" t="s">
        <v>161</v>
      </c>
      <c r="O7927">
        <v>8.6</v>
      </c>
      <c r="P7927" t="s">
        <v>35</v>
      </c>
      <c r="Q7927" t="s">
        <v>162</v>
      </c>
    </row>
    <row r="7928" spans="1:17">
      <c r="A7928">
        <v>251025152301</v>
      </c>
      <c r="B7928">
        <v>67798629</v>
      </c>
      <c r="C7928" s="14" t="s">
        <v>156</v>
      </c>
      <c r="D7928" s="14" t="s">
        <v>1676</v>
      </c>
      <c r="E7928" s="14" t="s">
        <v>34</v>
      </c>
      <c r="F7928" s="15">
        <v>45866</v>
      </c>
      <c r="G7928" s="14" t="s">
        <v>302</v>
      </c>
      <c r="H7928" s="14" t="s">
        <v>19</v>
      </c>
      <c r="I7928" t="s">
        <v>186</v>
      </c>
      <c r="J7928" t="s">
        <v>78</v>
      </c>
      <c r="K7928" t="s">
        <v>1465</v>
      </c>
      <c r="L7928" t="s">
        <v>88</v>
      </c>
      <c r="M7928" t="s">
        <v>160</v>
      </c>
      <c r="N7928" t="s">
        <v>161</v>
      </c>
      <c r="O7928">
        <v>137.80000000000001</v>
      </c>
      <c r="P7928" t="s">
        <v>35</v>
      </c>
      <c r="Q7928" t="s">
        <v>276</v>
      </c>
    </row>
    <row r="7929" spans="1:17">
      <c r="A7929">
        <v>251025152821</v>
      </c>
      <c r="B7929">
        <v>67772974</v>
      </c>
      <c r="C7929" s="14" t="s">
        <v>156</v>
      </c>
      <c r="D7929" s="14" t="s">
        <v>1676</v>
      </c>
      <c r="E7929" s="14" t="s">
        <v>41</v>
      </c>
      <c r="F7929" s="15">
        <v>45861</v>
      </c>
      <c r="G7929" s="14" t="s">
        <v>398</v>
      </c>
      <c r="H7929" s="14" t="s">
        <v>20</v>
      </c>
      <c r="I7929" t="s">
        <v>165</v>
      </c>
      <c r="J7929" t="s">
        <v>78</v>
      </c>
      <c r="K7929" t="s">
        <v>283</v>
      </c>
      <c r="L7929" t="s">
        <v>103</v>
      </c>
      <c r="M7929" t="s">
        <v>160</v>
      </c>
      <c r="N7929" t="s">
        <v>161</v>
      </c>
      <c r="O7929">
        <v>78.7</v>
      </c>
      <c r="P7929" t="s">
        <v>35</v>
      </c>
      <c r="Q7929" t="s">
        <v>162</v>
      </c>
    </row>
    <row r="7930" spans="1:17">
      <c r="A7930">
        <v>251025153181</v>
      </c>
      <c r="B7930">
        <v>67772333</v>
      </c>
      <c r="C7930" s="14" t="s">
        <v>156</v>
      </c>
      <c r="D7930" s="14" t="s">
        <v>1676</v>
      </c>
      <c r="E7930" s="14" t="s">
        <v>41</v>
      </c>
      <c r="F7930" s="15">
        <v>45861</v>
      </c>
      <c r="G7930" s="14" t="s">
        <v>238</v>
      </c>
      <c r="H7930" s="14" t="s">
        <v>20</v>
      </c>
      <c r="I7930" t="s">
        <v>165</v>
      </c>
      <c r="J7930" t="s">
        <v>78</v>
      </c>
      <c r="K7930" t="s">
        <v>464</v>
      </c>
      <c r="L7930" t="s">
        <v>77</v>
      </c>
      <c r="M7930" t="s">
        <v>160</v>
      </c>
      <c r="N7930" t="s">
        <v>161</v>
      </c>
      <c r="O7930">
        <v>17.7</v>
      </c>
      <c r="P7930" t="s">
        <v>35</v>
      </c>
      <c r="Q7930" t="s">
        <v>162</v>
      </c>
    </row>
    <row r="7931" spans="1:17">
      <c r="A7931">
        <v>251025156321</v>
      </c>
      <c r="B7931">
        <v>67775850</v>
      </c>
      <c r="C7931" s="14" t="s">
        <v>156</v>
      </c>
      <c r="D7931" s="14" t="s">
        <v>1676</v>
      </c>
      <c r="E7931" s="14" t="s">
        <v>41</v>
      </c>
      <c r="F7931" s="15">
        <v>45861</v>
      </c>
      <c r="G7931" s="14" t="s">
        <v>998</v>
      </c>
      <c r="H7931" s="14" t="s">
        <v>24</v>
      </c>
      <c r="I7931" t="s">
        <v>165</v>
      </c>
      <c r="J7931" t="s">
        <v>78</v>
      </c>
      <c r="K7931" t="s">
        <v>1707</v>
      </c>
      <c r="L7931" t="s">
        <v>104</v>
      </c>
      <c r="M7931" t="s">
        <v>160</v>
      </c>
      <c r="N7931" t="s">
        <v>161</v>
      </c>
      <c r="O7931">
        <v>113.8</v>
      </c>
      <c r="P7931" t="s">
        <v>35</v>
      </c>
      <c r="Q7931" t="s">
        <v>162</v>
      </c>
    </row>
    <row r="7932" spans="1:17">
      <c r="A7932">
        <v>251025158561</v>
      </c>
      <c r="B7932">
        <v>67773969</v>
      </c>
      <c r="C7932" s="14" t="s">
        <v>156</v>
      </c>
      <c r="D7932" s="14" t="s">
        <v>1676</v>
      </c>
      <c r="E7932" s="14" t="s">
        <v>41</v>
      </c>
      <c r="F7932" s="15">
        <v>45861</v>
      </c>
      <c r="G7932" s="14" t="s">
        <v>965</v>
      </c>
      <c r="H7932" s="14" t="s">
        <v>22</v>
      </c>
      <c r="I7932" t="s">
        <v>165</v>
      </c>
      <c r="J7932" t="s">
        <v>78</v>
      </c>
      <c r="K7932" t="s">
        <v>322</v>
      </c>
      <c r="L7932" t="s">
        <v>94</v>
      </c>
      <c r="M7932" t="s">
        <v>160</v>
      </c>
      <c r="N7932" t="s">
        <v>161</v>
      </c>
      <c r="O7932">
        <v>25.6</v>
      </c>
      <c r="P7932" t="s">
        <v>35</v>
      </c>
      <c r="Q7932" t="s">
        <v>162</v>
      </c>
    </row>
    <row r="7933" spans="1:17">
      <c r="A7933">
        <v>251025158591</v>
      </c>
      <c r="B7933">
        <v>67773968</v>
      </c>
      <c r="C7933" s="14" t="s">
        <v>156</v>
      </c>
      <c r="D7933" s="14" t="s">
        <v>1676</v>
      </c>
      <c r="E7933" s="14" t="s">
        <v>41</v>
      </c>
      <c r="F7933" s="15">
        <v>45861</v>
      </c>
      <c r="G7933" s="14" t="s">
        <v>318</v>
      </c>
      <c r="H7933" s="14" t="s">
        <v>22</v>
      </c>
      <c r="I7933" t="s">
        <v>194</v>
      </c>
      <c r="J7933" t="s">
        <v>78</v>
      </c>
      <c r="K7933" t="s">
        <v>436</v>
      </c>
      <c r="L7933" t="s">
        <v>95</v>
      </c>
      <c r="M7933" t="s">
        <v>160</v>
      </c>
      <c r="N7933" t="s">
        <v>161</v>
      </c>
      <c r="O7933">
        <v>40</v>
      </c>
      <c r="P7933" t="s">
        <v>35</v>
      </c>
      <c r="Q7933" t="s">
        <v>162</v>
      </c>
    </row>
    <row r="7934" spans="1:17">
      <c r="A7934">
        <v>251025159151</v>
      </c>
      <c r="B7934">
        <v>67774109</v>
      </c>
      <c r="C7934" s="14" t="s">
        <v>156</v>
      </c>
      <c r="D7934" s="14" t="s">
        <v>1676</v>
      </c>
      <c r="E7934" s="14" t="s">
        <v>41</v>
      </c>
      <c r="F7934" s="15">
        <v>45861</v>
      </c>
      <c r="G7934" s="14" t="s">
        <v>359</v>
      </c>
      <c r="H7934" s="14" t="s">
        <v>22</v>
      </c>
      <c r="I7934" t="s">
        <v>165</v>
      </c>
      <c r="J7934" t="s">
        <v>78</v>
      </c>
      <c r="K7934" t="s">
        <v>330</v>
      </c>
      <c r="L7934" t="s">
        <v>104</v>
      </c>
      <c r="M7934" t="s">
        <v>160</v>
      </c>
      <c r="N7934" t="s">
        <v>161</v>
      </c>
      <c r="O7934">
        <v>115.2</v>
      </c>
      <c r="P7934" t="s">
        <v>35</v>
      </c>
      <c r="Q7934" t="s">
        <v>162</v>
      </c>
    </row>
    <row r="7935" spans="1:17">
      <c r="A7935">
        <v>251025159561</v>
      </c>
      <c r="B7935">
        <v>67776083</v>
      </c>
      <c r="C7935" s="14" t="s">
        <v>156</v>
      </c>
      <c r="D7935" s="14" t="s">
        <v>1676</v>
      </c>
      <c r="E7935" s="14" t="s">
        <v>41</v>
      </c>
      <c r="F7935" s="15">
        <v>45861</v>
      </c>
      <c r="G7935" s="14" t="s">
        <v>344</v>
      </c>
      <c r="H7935" s="14" t="s">
        <v>25</v>
      </c>
      <c r="I7935" t="s">
        <v>158</v>
      </c>
      <c r="J7935" t="s">
        <v>78</v>
      </c>
      <c r="K7935" t="s">
        <v>640</v>
      </c>
      <c r="L7935" t="s">
        <v>121</v>
      </c>
      <c r="M7935" t="s">
        <v>160</v>
      </c>
      <c r="N7935" t="s">
        <v>161</v>
      </c>
      <c r="O7935">
        <v>199.6</v>
      </c>
      <c r="P7935" t="s">
        <v>35</v>
      </c>
      <c r="Q7935" t="s">
        <v>181</v>
      </c>
    </row>
    <row r="7936" spans="1:17">
      <c r="A7936">
        <v>251025164971</v>
      </c>
      <c r="B7936">
        <v>67775796</v>
      </c>
      <c r="C7936" s="14" t="s">
        <v>156</v>
      </c>
      <c r="D7936" s="14" t="s">
        <v>1676</v>
      </c>
      <c r="E7936" s="14" t="s">
        <v>41</v>
      </c>
      <c r="F7936" s="15">
        <v>45861</v>
      </c>
      <c r="G7936" s="14" t="s">
        <v>654</v>
      </c>
      <c r="H7936" s="14" t="s">
        <v>24</v>
      </c>
      <c r="I7936" t="s">
        <v>158</v>
      </c>
      <c r="J7936" t="s">
        <v>78</v>
      </c>
      <c r="K7936" t="s">
        <v>566</v>
      </c>
      <c r="L7936" t="s">
        <v>95</v>
      </c>
      <c r="M7936" t="s">
        <v>160</v>
      </c>
      <c r="N7936" t="s">
        <v>161</v>
      </c>
      <c r="O7936">
        <v>45.1</v>
      </c>
      <c r="P7936" t="s">
        <v>35</v>
      </c>
      <c r="Q7936" t="s">
        <v>162</v>
      </c>
    </row>
    <row r="7937" spans="1:17">
      <c r="A7937">
        <v>251025167021</v>
      </c>
      <c r="B7937">
        <v>67777265</v>
      </c>
      <c r="C7937" s="14" t="s">
        <v>156</v>
      </c>
      <c r="D7937" s="14" t="s">
        <v>1676</v>
      </c>
      <c r="E7937" s="14" t="s">
        <v>42</v>
      </c>
      <c r="F7937" s="15">
        <v>45862</v>
      </c>
      <c r="G7937" s="14" t="s">
        <v>270</v>
      </c>
      <c r="H7937" s="14" t="s">
        <v>17</v>
      </c>
      <c r="I7937" t="s">
        <v>194</v>
      </c>
      <c r="J7937" t="s">
        <v>78</v>
      </c>
      <c r="K7937" t="s">
        <v>595</v>
      </c>
      <c r="L7937" t="s">
        <v>77</v>
      </c>
      <c r="M7937" t="s">
        <v>160</v>
      </c>
      <c r="N7937" t="s">
        <v>161</v>
      </c>
      <c r="O7937">
        <v>8.6</v>
      </c>
      <c r="P7937" t="s">
        <v>35</v>
      </c>
      <c r="Q7937" t="s">
        <v>162</v>
      </c>
    </row>
    <row r="7938" spans="1:17">
      <c r="A7938">
        <v>251025168501</v>
      </c>
      <c r="B7938">
        <v>67798016</v>
      </c>
      <c r="C7938" s="14" t="s">
        <v>156</v>
      </c>
      <c r="D7938" s="14" t="s">
        <v>1676</v>
      </c>
      <c r="E7938" s="14" t="s">
        <v>34</v>
      </c>
      <c r="F7938" s="15">
        <v>45866</v>
      </c>
      <c r="G7938" s="14" t="s">
        <v>281</v>
      </c>
      <c r="H7938" s="14" t="s">
        <v>19</v>
      </c>
      <c r="I7938" t="s">
        <v>194</v>
      </c>
      <c r="J7938" t="s">
        <v>78</v>
      </c>
      <c r="K7938" t="s">
        <v>886</v>
      </c>
      <c r="L7938" t="s">
        <v>95</v>
      </c>
      <c r="M7938" t="s">
        <v>160</v>
      </c>
      <c r="N7938" t="s">
        <v>161</v>
      </c>
      <c r="O7938">
        <v>42.7</v>
      </c>
      <c r="P7938" t="s">
        <v>35</v>
      </c>
      <c r="Q7938" t="s">
        <v>162</v>
      </c>
    </row>
    <row r="7939" spans="1:17">
      <c r="A7939">
        <v>251025168551</v>
      </c>
      <c r="B7939">
        <v>67778344</v>
      </c>
      <c r="C7939" s="14" t="s">
        <v>156</v>
      </c>
      <c r="D7939" s="14" t="s">
        <v>1676</v>
      </c>
      <c r="E7939" s="14" t="s">
        <v>42</v>
      </c>
      <c r="F7939" s="15">
        <v>45862</v>
      </c>
      <c r="G7939" s="14" t="s">
        <v>944</v>
      </c>
      <c r="H7939" s="14" t="s">
        <v>18</v>
      </c>
      <c r="I7939" t="s">
        <v>165</v>
      </c>
      <c r="J7939" t="s">
        <v>78</v>
      </c>
      <c r="K7939" t="s">
        <v>841</v>
      </c>
      <c r="L7939" t="s">
        <v>102</v>
      </c>
      <c r="M7939" t="s">
        <v>160</v>
      </c>
      <c r="N7939" t="s">
        <v>161</v>
      </c>
      <c r="O7939">
        <v>64.400000000000006</v>
      </c>
      <c r="P7939" t="s">
        <v>35</v>
      </c>
      <c r="Q7939" t="s">
        <v>162</v>
      </c>
    </row>
    <row r="7940" spans="1:17">
      <c r="A7940">
        <v>251025168651</v>
      </c>
      <c r="B7940">
        <v>67778344</v>
      </c>
      <c r="C7940" s="14" t="s">
        <v>156</v>
      </c>
      <c r="D7940" s="14" t="s">
        <v>1676</v>
      </c>
      <c r="E7940" s="14" t="s">
        <v>42</v>
      </c>
      <c r="F7940" s="15">
        <v>45862</v>
      </c>
      <c r="G7940" s="14" t="s">
        <v>1152</v>
      </c>
      <c r="H7940" s="14" t="s">
        <v>18</v>
      </c>
      <c r="I7940" t="s">
        <v>194</v>
      </c>
      <c r="J7940" t="s">
        <v>78</v>
      </c>
      <c r="K7940" t="s">
        <v>566</v>
      </c>
      <c r="L7940" t="s">
        <v>95</v>
      </c>
      <c r="M7940" t="s">
        <v>160</v>
      </c>
      <c r="N7940" t="s">
        <v>161</v>
      </c>
      <c r="O7940">
        <v>40.5</v>
      </c>
      <c r="P7940" t="s">
        <v>35</v>
      </c>
      <c r="Q7940" t="s">
        <v>162</v>
      </c>
    </row>
    <row r="7941" spans="1:17">
      <c r="A7941">
        <v>251025168681</v>
      </c>
      <c r="B7941">
        <v>67783616</v>
      </c>
      <c r="C7941" s="14" t="s">
        <v>156</v>
      </c>
      <c r="D7941" s="14" t="s">
        <v>1676</v>
      </c>
      <c r="E7941" s="14" t="s">
        <v>42</v>
      </c>
      <c r="F7941" s="15">
        <v>45862</v>
      </c>
      <c r="G7941" s="14" t="s">
        <v>333</v>
      </c>
      <c r="H7941" s="14" t="s">
        <v>24</v>
      </c>
      <c r="I7941" t="s">
        <v>194</v>
      </c>
      <c r="J7941" t="s">
        <v>78</v>
      </c>
      <c r="K7941" t="s">
        <v>1301</v>
      </c>
      <c r="L7941" t="s">
        <v>95</v>
      </c>
      <c r="M7941" t="s">
        <v>160</v>
      </c>
      <c r="N7941" t="s">
        <v>161</v>
      </c>
      <c r="O7941">
        <v>38.6</v>
      </c>
      <c r="P7941" t="s">
        <v>35</v>
      </c>
      <c r="Q7941" t="s">
        <v>162</v>
      </c>
    </row>
    <row r="7942" spans="1:17">
      <c r="A7942">
        <v>251025168961</v>
      </c>
      <c r="B7942">
        <v>67778487</v>
      </c>
      <c r="C7942" s="14" t="s">
        <v>156</v>
      </c>
      <c r="D7942" s="14" t="s">
        <v>1676</v>
      </c>
      <c r="E7942" s="14" t="s">
        <v>42</v>
      </c>
      <c r="F7942" s="15">
        <v>45862</v>
      </c>
      <c r="G7942" s="14" t="s">
        <v>721</v>
      </c>
      <c r="H7942" s="14" t="s">
        <v>18</v>
      </c>
      <c r="I7942" t="s">
        <v>169</v>
      </c>
      <c r="J7942" t="s">
        <v>77</v>
      </c>
      <c r="K7942" t="s">
        <v>343</v>
      </c>
      <c r="L7942" t="s">
        <v>94</v>
      </c>
      <c r="M7942" t="s">
        <v>160</v>
      </c>
      <c r="N7942" t="s">
        <v>161</v>
      </c>
      <c r="O7942">
        <v>23.8</v>
      </c>
      <c r="P7942" t="s">
        <v>35</v>
      </c>
      <c r="Q7942" t="s">
        <v>162</v>
      </c>
    </row>
    <row r="7943" spans="1:17">
      <c r="A7943">
        <v>251025172731</v>
      </c>
      <c r="B7943">
        <v>67780076</v>
      </c>
      <c r="C7943" s="14" t="s">
        <v>156</v>
      </c>
      <c r="D7943" s="14" t="s">
        <v>1676</v>
      </c>
      <c r="E7943" s="14" t="s">
        <v>42</v>
      </c>
      <c r="F7943" s="15">
        <v>45862</v>
      </c>
      <c r="G7943" s="14" t="s">
        <v>439</v>
      </c>
      <c r="H7943" s="14" t="s">
        <v>19</v>
      </c>
      <c r="I7943" t="s">
        <v>158</v>
      </c>
      <c r="J7943" t="s">
        <v>78</v>
      </c>
      <c r="K7943" t="s">
        <v>418</v>
      </c>
      <c r="L7943" t="s">
        <v>77</v>
      </c>
      <c r="M7943" t="s">
        <v>160</v>
      </c>
      <c r="N7943" t="s">
        <v>161</v>
      </c>
      <c r="O7943">
        <v>14.5</v>
      </c>
      <c r="P7943" t="s">
        <v>35</v>
      </c>
      <c r="Q7943" t="s">
        <v>162</v>
      </c>
    </row>
    <row r="7944" spans="1:17">
      <c r="A7944">
        <v>251025173941</v>
      </c>
      <c r="B7944">
        <v>67780443</v>
      </c>
      <c r="C7944" s="14" t="s">
        <v>156</v>
      </c>
      <c r="D7944" s="14" t="s">
        <v>1676</v>
      </c>
      <c r="E7944" s="14" t="s">
        <v>42</v>
      </c>
      <c r="F7944" s="15">
        <v>45862</v>
      </c>
      <c r="G7944" s="14" t="s">
        <v>297</v>
      </c>
      <c r="H7944" s="14" t="s">
        <v>20</v>
      </c>
      <c r="I7944" t="s">
        <v>158</v>
      </c>
      <c r="J7944" t="s">
        <v>78</v>
      </c>
      <c r="K7944" t="s">
        <v>551</v>
      </c>
      <c r="L7944" t="s">
        <v>96</v>
      </c>
      <c r="M7944" t="s">
        <v>160</v>
      </c>
      <c r="N7944" t="s">
        <v>161</v>
      </c>
      <c r="O7944">
        <v>79.3</v>
      </c>
      <c r="P7944" t="s">
        <v>35</v>
      </c>
      <c r="Q7944" t="s">
        <v>162</v>
      </c>
    </row>
    <row r="7945" spans="1:17">
      <c r="A7945">
        <v>251025175051</v>
      </c>
      <c r="B7945">
        <v>67787242</v>
      </c>
      <c r="C7945" s="14" t="s">
        <v>156</v>
      </c>
      <c r="D7945" s="14" t="s">
        <v>1676</v>
      </c>
      <c r="E7945" s="14" t="s">
        <v>43</v>
      </c>
      <c r="F7945" s="15">
        <v>45863</v>
      </c>
      <c r="G7945" s="14" t="s">
        <v>439</v>
      </c>
      <c r="H7945" s="14" t="s">
        <v>19</v>
      </c>
      <c r="I7945" t="s">
        <v>194</v>
      </c>
      <c r="J7945" t="s">
        <v>78</v>
      </c>
      <c r="K7945" t="s">
        <v>468</v>
      </c>
      <c r="L7945" t="s">
        <v>103</v>
      </c>
      <c r="M7945" t="s">
        <v>160</v>
      </c>
      <c r="N7945" t="s">
        <v>161</v>
      </c>
      <c r="O7945">
        <v>71.599999999999994</v>
      </c>
      <c r="P7945" t="s">
        <v>35</v>
      </c>
      <c r="Q7945" t="s">
        <v>162</v>
      </c>
    </row>
    <row r="7946" spans="1:17">
      <c r="A7946">
        <v>251025175441</v>
      </c>
      <c r="B7946">
        <v>67780677</v>
      </c>
      <c r="C7946" s="14" t="s">
        <v>156</v>
      </c>
      <c r="D7946" s="14" t="s">
        <v>1676</v>
      </c>
      <c r="E7946" s="14" t="s">
        <v>42</v>
      </c>
      <c r="F7946" s="15">
        <v>45862</v>
      </c>
      <c r="G7946" s="14" t="s">
        <v>415</v>
      </c>
      <c r="H7946" s="14" t="s">
        <v>20</v>
      </c>
      <c r="I7946" t="s">
        <v>194</v>
      </c>
      <c r="J7946" t="s">
        <v>78</v>
      </c>
      <c r="K7946" t="s">
        <v>285</v>
      </c>
      <c r="L7946" t="s">
        <v>98</v>
      </c>
      <c r="M7946" t="s">
        <v>160</v>
      </c>
      <c r="N7946" t="s">
        <v>161</v>
      </c>
      <c r="O7946">
        <v>29</v>
      </c>
      <c r="P7946" t="s">
        <v>35</v>
      </c>
      <c r="Q7946" t="s">
        <v>162</v>
      </c>
    </row>
    <row r="7947" spans="1:17">
      <c r="A7947">
        <v>251025175661</v>
      </c>
      <c r="B7947">
        <v>67780677</v>
      </c>
      <c r="C7947" s="14" t="s">
        <v>156</v>
      </c>
      <c r="D7947" s="14" t="s">
        <v>1676</v>
      </c>
      <c r="E7947" s="14" t="s">
        <v>42</v>
      </c>
      <c r="F7947" s="15">
        <v>45862</v>
      </c>
      <c r="G7947" s="14" t="s">
        <v>980</v>
      </c>
      <c r="H7947" s="14" t="s">
        <v>20</v>
      </c>
      <c r="I7947" t="s">
        <v>158</v>
      </c>
      <c r="J7947" t="s">
        <v>78</v>
      </c>
      <c r="K7947" t="s">
        <v>169</v>
      </c>
      <c r="L7947" t="s">
        <v>77</v>
      </c>
      <c r="M7947" t="s">
        <v>160</v>
      </c>
      <c r="N7947" t="s">
        <v>161</v>
      </c>
      <c r="O7947">
        <v>15.7</v>
      </c>
      <c r="P7947" t="s">
        <v>35</v>
      </c>
      <c r="Q7947" t="s">
        <v>162</v>
      </c>
    </row>
    <row r="7948" spans="1:17">
      <c r="A7948">
        <v>251025176151</v>
      </c>
      <c r="B7948">
        <v>67783386</v>
      </c>
      <c r="C7948" s="14" t="s">
        <v>156</v>
      </c>
      <c r="D7948" s="14" t="s">
        <v>1676</v>
      </c>
      <c r="E7948" s="14" t="s">
        <v>42</v>
      </c>
      <c r="F7948" s="15">
        <v>45862</v>
      </c>
      <c r="G7948" s="14" t="s">
        <v>365</v>
      </c>
      <c r="H7948" s="14" t="s">
        <v>23</v>
      </c>
      <c r="I7948" t="s">
        <v>165</v>
      </c>
      <c r="J7948" t="s">
        <v>78</v>
      </c>
      <c r="K7948" t="s">
        <v>614</v>
      </c>
      <c r="L7948" t="s">
        <v>107</v>
      </c>
      <c r="M7948" t="s">
        <v>160</v>
      </c>
      <c r="N7948" t="s">
        <v>161</v>
      </c>
      <c r="O7948">
        <v>79.599999999999994</v>
      </c>
      <c r="P7948" t="s">
        <v>35</v>
      </c>
      <c r="Q7948" t="s">
        <v>162</v>
      </c>
    </row>
    <row r="7949" spans="1:17">
      <c r="A7949">
        <v>251025177111</v>
      </c>
      <c r="B7949">
        <v>67782761</v>
      </c>
      <c r="C7949" s="14" t="s">
        <v>156</v>
      </c>
      <c r="D7949" s="14" t="s">
        <v>1676</v>
      </c>
      <c r="E7949" s="14" t="s">
        <v>42</v>
      </c>
      <c r="F7949" s="15">
        <v>45862</v>
      </c>
      <c r="G7949" s="14" t="s">
        <v>494</v>
      </c>
      <c r="H7949" s="14" t="s">
        <v>23</v>
      </c>
      <c r="I7949" t="s">
        <v>194</v>
      </c>
      <c r="J7949" t="s">
        <v>78</v>
      </c>
      <c r="K7949" t="s">
        <v>535</v>
      </c>
      <c r="L7949" t="s">
        <v>104</v>
      </c>
      <c r="M7949" t="s">
        <v>160</v>
      </c>
      <c r="N7949" t="s">
        <v>161</v>
      </c>
      <c r="O7949">
        <v>99.1</v>
      </c>
      <c r="P7949" t="s">
        <v>35</v>
      </c>
      <c r="Q7949" t="s">
        <v>162</v>
      </c>
    </row>
    <row r="7950" spans="1:17">
      <c r="A7950">
        <v>251025177801</v>
      </c>
      <c r="B7950">
        <v>67791544</v>
      </c>
      <c r="C7950" s="14" t="s">
        <v>156</v>
      </c>
      <c r="D7950" s="14" t="s">
        <v>1676</v>
      </c>
      <c r="E7950" s="14" t="s">
        <v>43</v>
      </c>
      <c r="F7950" s="15">
        <v>45863</v>
      </c>
      <c r="G7950" s="14" t="s">
        <v>360</v>
      </c>
      <c r="H7950" s="14" t="s">
        <v>24</v>
      </c>
      <c r="I7950" t="s">
        <v>194</v>
      </c>
      <c r="J7950" t="s">
        <v>78</v>
      </c>
      <c r="K7950" t="s">
        <v>1407</v>
      </c>
      <c r="L7950" t="s">
        <v>131</v>
      </c>
      <c r="M7950" t="s">
        <v>160</v>
      </c>
      <c r="N7950" t="s">
        <v>161</v>
      </c>
      <c r="O7950">
        <v>220.1</v>
      </c>
      <c r="P7950" t="s">
        <v>35</v>
      </c>
      <c r="Q7950" t="s">
        <v>162</v>
      </c>
    </row>
    <row r="7951" spans="1:17">
      <c r="A7951">
        <v>251025179831</v>
      </c>
      <c r="B7951">
        <v>67782986</v>
      </c>
      <c r="C7951" s="14" t="s">
        <v>156</v>
      </c>
      <c r="D7951" s="14" t="s">
        <v>1676</v>
      </c>
      <c r="E7951" s="14" t="s">
        <v>42</v>
      </c>
      <c r="F7951" s="15">
        <v>45862</v>
      </c>
      <c r="G7951" s="14" t="s">
        <v>164</v>
      </c>
      <c r="H7951" s="14" t="s">
        <v>23</v>
      </c>
      <c r="I7951" t="s">
        <v>165</v>
      </c>
      <c r="J7951" t="s">
        <v>78</v>
      </c>
      <c r="K7951" t="s">
        <v>523</v>
      </c>
      <c r="L7951" t="s">
        <v>95</v>
      </c>
      <c r="M7951" t="s">
        <v>160</v>
      </c>
      <c r="N7951" t="s">
        <v>161</v>
      </c>
      <c r="O7951">
        <v>51.2</v>
      </c>
      <c r="P7951" t="s">
        <v>35</v>
      </c>
      <c r="Q7951" t="s">
        <v>162</v>
      </c>
    </row>
    <row r="7952" spans="1:17">
      <c r="A7952">
        <v>251025181501</v>
      </c>
      <c r="B7952">
        <v>67782549</v>
      </c>
      <c r="C7952" s="14" t="s">
        <v>156</v>
      </c>
      <c r="D7952" s="14" t="s">
        <v>1676</v>
      </c>
      <c r="E7952" s="14" t="s">
        <v>42</v>
      </c>
      <c r="F7952" s="15">
        <v>45862</v>
      </c>
      <c r="G7952" s="14" t="s">
        <v>365</v>
      </c>
      <c r="H7952" s="14" t="s">
        <v>23</v>
      </c>
      <c r="I7952" t="s">
        <v>165</v>
      </c>
      <c r="J7952" t="s">
        <v>78</v>
      </c>
      <c r="K7952" t="s">
        <v>1708</v>
      </c>
      <c r="L7952" t="s">
        <v>118</v>
      </c>
      <c r="M7952" t="s">
        <v>160</v>
      </c>
      <c r="N7952" t="s">
        <v>161</v>
      </c>
      <c r="O7952">
        <v>185.9</v>
      </c>
      <c r="P7952" t="s">
        <v>35</v>
      </c>
      <c r="Q7952" t="s">
        <v>162</v>
      </c>
    </row>
    <row r="7953" spans="1:17">
      <c r="A7953">
        <v>251025181671</v>
      </c>
      <c r="B7953">
        <v>67782761</v>
      </c>
      <c r="C7953" s="14" t="s">
        <v>156</v>
      </c>
      <c r="D7953" s="14" t="s">
        <v>1676</v>
      </c>
      <c r="E7953" s="14" t="s">
        <v>42</v>
      </c>
      <c r="F7953" s="15">
        <v>45862</v>
      </c>
      <c r="G7953" s="14" t="s">
        <v>215</v>
      </c>
      <c r="H7953" s="14" t="s">
        <v>23</v>
      </c>
      <c r="I7953" t="s">
        <v>194</v>
      </c>
      <c r="J7953" t="s">
        <v>78</v>
      </c>
      <c r="K7953" t="s">
        <v>629</v>
      </c>
      <c r="L7953" t="s">
        <v>98</v>
      </c>
      <c r="M7953" t="s">
        <v>160</v>
      </c>
      <c r="N7953" t="s">
        <v>161</v>
      </c>
      <c r="O7953">
        <v>36.6</v>
      </c>
      <c r="P7953" t="s">
        <v>35</v>
      </c>
      <c r="Q7953" t="s">
        <v>162</v>
      </c>
    </row>
    <row r="7954" spans="1:17">
      <c r="A7954">
        <v>251025182001</v>
      </c>
      <c r="B7954">
        <v>67785751</v>
      </c>
      <c r="C7954" s="14" t="s">
        <v>156</v>
      </c>
      <c r="D7954" s="14" t="s">
        <v>1676</v>
      </c>
      <c r="E7954" s="14" t="s">
        <v>43</v>
      </c>
      <c r="F7954" s="15">
        <v>45863</v>
      </c>
      <c r="G7954" s="14" t="s">
        <v>494</v>
      </c>
      <c r="H7954" s="14" t="s">
        <v>23</v>
      </c>
      <c r="I7954" t="s">
        <v>194</v>
      </c>
      <c r="J7954" t="s">
        <v>78</v>
      </c>
      <c r="K7954" t="s">
        <v>1702</v>
      </c>
      <c r="L7954" t="s">
        <v>100</v>
      </c>
      <c r="M7954" t="s">
        <v>160</v>
      </c>
      <c r="N7954" t="s">
        <v>161</v>
      </c>
      <c r="O7954">
        <v>132.80000000000001</v>
      </c>
      <c r="P7954" t="s">
        <v>35</v>
      </c>
      <c r="Q7954" t="s">
        <v>162</v>
      </c>
    </row>
    <row r="7955" spans="1:17">
      <c r="A7955">
        <v>251025183791</v>
      </c>
      <c r="B7955">
        <v>67782844</v>
      </c>
      <c r="C7955" s="14" t="s">
        <v>156</v>
      </c>
      <c r="D7955" s="14" t="s">
        <v>1676</v>
      </c>
      <c r="E7955" s="14" t="s">
        <v>42</v>
      </c>
      <c r="F7955" s="15">
        <v>45862</v>
      </c>
      <c r="G7955" s="14" t="s">
        <v>367</v>
      </c>
      <c r="H7955" s="14" t="s">
        <v>23</v>
      </c>
      <c r="I7955" t="s">
        <v>165</v>
      </c>
      <c r="J7955" t="s">
        <v>78</v>
      </c>
      <c r="K7955" t="s">
        <v>459</v>
      </c>
      <c r="L7955" t="s">
        <v>77</v>
      </c>
      <c r="M7955" t="s">
        <v>160</v>
      </c>
      <c r="N7955" t="s">
        <v>161</v>
      </c>
      <c r="O7955">
        <v>19</v>
      </c>
      <c r="P7955" t="s">
        <v>35</v>
      </c>
      <c r="Q7955" t="s">
        <v>304</v>
      </c>
    </row>
    <row r="7956" spans="1:17">
      <c r="A7956">
        <v>251025186131</v>
      </c>
      <c r="B7956">
        <v>67783721</v>
      </c>
      <c r="C7956" s="14" t="s">
        <v>156</v>
      </c>
      <c r="D7956" s="14" t="s">
        <v>1676</v>
      </c>
      <c r="E7956" s="14" t="s">
        <v>42</v>
      </c>
      <c r="F7956" s="15">
        <v>45862</v>
      </c>
      <c r="G7956" s="14" t="s">
        <v>177</v>
      </c>
      <c r="H7956" s="14" t="s">
        <v>26</v>
      </c>
      <c r="I7956" t="s">
        <v>165</v>
      </c>
      <c r="J7956" t="s">
        <v>78</v>
      </c>
      <c r="K7956" t="s">
        <v>222</v>
      </c>
      <c r="L7956" t="s">
        <v>77</v>
      </c>
      <c r="M7956" t="s">
        <v>160</v>
      </c>
      <c r="N7956" t="s">
        <v>161</v>
      </c>
      <c r="O7956">
        <v>10.8</v>
      </c>
      <c r="P7956" t="s">
        <v>35</v>
      </c>
      <c r="Q7956" t="s">
        <v>181</v>
      </c>
    </row>
    <row r="7957" spans="1:17">
      <c r="A7957">
        <v>251025186181</v>
      </c>
      <c r="B7957">
        <v>67783802</v>
      </c>
      <c r="C7957" s="14" t="s">
        <v>156</v>
      </c>
      <c r="D7957" s="14" t="s">
        <v>1676</v>
      </c>
      <c r="E7957" s="14" t="s">
        <v>42</v>
      </c>
      <c r="F7957" s="15">
        <v>45862</v>
      </c>
      <c r="G7957" s="14" t="s">
        <v>168</v>
      </c>
      <c r="H7957" s="14" t="s">
        <v>26</v>
      </c>
      <c r="I7957" t="s">
        <v>165</v>
      </c>
      <c r="J7957" t="s">
        <v>78</v>
      </c>
      <c r="K7957" t="s">
        <v>480</v>
      </c>
      <c r="L7957" t="s">
        <v>94</v>
      </c>
      <c r="M7957" t="s">
        <v>160</v>
      </c>
      <c r="N7957" t="s">
        <v>161</v>
      </c>
      <c r="O7957">
        <v>41.1</v>
      </c>
      <c r="P7957" t="s">
        <v>35</v>
      </c>
      <c r="Q7957" t="s">
        <v>162</v>
      </c>
    </row>
    <row r="7958" spans="1:17">
      <c r="A7958">
        <v>251025186371</v>
      </c>
      <c r="B7958">
        <v>67783805</v>
      </c>
      <c r="C7958" s="14" t="s">
        <v>156</v>
      </c>
      <c r="D7958" s="14" t="s">
        <v>1676</v>
      </c>
      <c r="E7958" s="14" t="s">
        <v>42</v>
      </c>
      <c r="F7958" s="15">
        <v>45862</v>
      </c>
      <c r="G7958" s="14" t="s">
        <v>999</v>
      </c>
      <c r="H7958" s="14" t="s">
        <v>26</v>
      </c>
      <c r="I7958" t="s">
        <v>158</v>
      </c>
      <c r="J7958" t="s">
        <v>78</v>
      </c>
      <c r="K7958" t="s">
        <v>382</v>
      </c>
      <c r="L7958" t="s">
        <v>77</v>
      </c>
      <c r="M7958" t="s">
        <v>160</v>
      </c>
      <c r="N7958" t="s">
        <v>161</v>
      </c>
      <c r="O7958">
        <v>8.8000000000000007</v>
      </c>
      <c r="P7958" t="s">
        <v>35</v>
      </c>
      <c r="Q7958" t="s">
        <v>304</v>
      </c>
    </row>
    <row r="7959" spans="1:17">
      <c r="A7959">
        <v>251025186661</v>
      </c>
      <c r="B7959">
        <v>67783893</v>
      </c>
      <c r="C7959" s="14" t="s">
        <v>156</v>
      </c>
      <c r="D7959" s="14" t="s">
        <v>1676</v>
      </c>
      <c r="E7959" s="14" t="s">
        <v>42</v>
      </c>
      <c r="F7959" s="15">
        <v>45862</v>
      </c>
      <c r="G7959" s="14" t="s">
        <v>1151</v>
      </c>
      <c r="H7959" s="14" t="s">
        <v>28</v>
      </c>
      <c r="I7959" t="s">
        <v>274</v>
      </c>
      <c r="J7959" t="s">
        <v>78</v>
      </c>
      <c r="K7959" t="s">
        <v>1659</v>
      </c>
      <c r="L7959" t="s">
        <v>104</v>
      </c>
      <c r="M7959" t="s">
        <v>160</v>
      </c>
      <c r="N7959" t="s">
        <v>161</v>
      </c>
      <c r="O7959">
        <v>120.2</v>
      </c>
      <c r="P7959" t="s">
        <v>35</v>
      </c>
      <c r="Q7959" t="s">
        <v>162</v>
      </c>
    </row>
    <row r="7960" spans="1:17">
      <c r="A7960">
        <v>251025188851</v>
      </c>
      <c r="B7960">
        <v>67786565</v>
      </c>
      <c r="C7960" s="14" t="s">
        <v>156</v>
      </c>
      <c r="D7960" s="14" t="s">
        <v>1676</v>
      </c>
      <c r="E7960" s="14" t="s">
        <v>43</v>
      </c>
      <c r="F7960" s="15">
        <v>45863</v>
      </c>
      <c r="G7960" s="14" t="s">
        <v>224</v>
      </c>
      <c r="H7960" s="14" t="s">
        <v>18</v>
      </c>
      <c r="I7960" t="s">
        <v>158</v>
      </c>
      <c r="J7960" t="s">
        <v>78</v>
      </c>
      <c r="K7960" t="s">
        <v>814</v>
      </c>
      <c r="L7960" t="s">
        <v>96</v>
      </c>
      <c r="M7960" t="s">
        <v>160</v>
      </c>
      <c r="N7960" t="s">
        <v>161</v>
      </c>
      <c r="O7960">
        <v>81.8</v>
      </c>
      <c r="P7960" t="s">
        <v>35</v>
      </c>
      <c r="Q7960" t="s">
        <v>162</v>
      </c>
    </row>
    <row r="7961" spans="1:17">
      <c r="A7961">
        <v>251025189511</v>
      </c>
      <c r="B7961">
        <v>67791724</v>
      </c>
      <c r="C7961" s="14" t="s">
        <v>156</v>
      </c>
      <c r="D7961" s="14" t="s">
        <v>1676</v>
      </c>
      <c r="E7961" s="14" t="s">
        <v>43</v>
      </c>
      <c r="F7961" s="15">
        <v>45863</v>
      </c>
      <c r="G7961" s="14" t="s">
        <v>244</v>
      </c>
      <c r="H7961" s="14" t="s">
        <v>25</v>
      </c>
      <c r="I7961" t="s">
        <v>194</v>
      </c>
      <c r="J7961" t="s">
        <v>78</v>
      </c>
      <c r="K7961" t="s">
        <v>492</v>
      </c>
      <c r="L7961" t="s">
        <v>105</v>
      </c>
      <c r="M7961" t="s">
        <v>160</v>
      </c>
      <c r="N7961" t="s">
        <v>161</v>
      </c>
      <c r="O7961">
        <v>78.8</v>
      </c>
      <c r="P7961" t="s">
        <v>35</v>
      </c>
      <c r="Q7961" t="s">
        <v>162</v>
      </c>
    </row>
    <row r="7962" spans="1:17">
      <c r="A7962">
        <v>251025191131</v>
      </c>
      <c r="B7962">
        <v>67786565</v>
      </c>
      <c r="C7962" s="14" t="s">
        <v>156</v>
      </c>
      <c r="D7962" s="14" t="s">
        <v>1676</v>
      </c>
      <c r="E7962" s="14" t="s">
        <v>43</v>
      </c>
      <c r="F7962" s="15">
        <v>45863</v>
      </c>
      <c r="G7962" s="14" t="s">
        <v>1159</v>
      </c>
      <c r="H7962" s="14" t="s">
        <v>18</v>
      </c>
      <c r="I7962" t="s">
        <v>194</v>
      </c>
      <c r="J7962" t="s">
        <v>78</v>
      </c>
      <c r="K7962" t="s">
        <v>566</v>
      </c>
      <c r="L7962" t="s">
        <v>95</v>
      </c>
      <c r="M7962" t="s">
        <v>160</v>
      </c>
      <c r="N7962" t="s">
        <v>161</v>
      </c>
      <c r="O7962">
        <v>40.5</v>
      </c>
      <c r="P7962" t="s">
        <v>35</v>
      </c>
      <c r="Q7962" t="s">
        <v>162</v>
      </c>
    </row>
    <row r="7963" spans="1:17">
      <c r="A7963">
        <v>251025191291</v>
      </c>
      <c r="B7963">
        <v>67792103</v>
      </c>
      <c r="C7963" s="14" t="s">
        <v>156</v>
      </c>
      <c r="D7963" s="14" t="s">
        <v>1676</v>
      </c>
      <c r="E7963" s="14" t="s">
        <v>43</v>
      </c>
      <c r="F7963" s="15">
        <v>45863</v>
      </c>
      <c r="G7963" s="14" t="s">
        <v>757</v>
      </c>
      <c r="H7963" s="14" t="s">
        <v>26</v>
      </c>
      <c r="I7963" t="s">
        <v>194</v>
      </c>
      <c r="J7963" t="s">
        <v>78</v>
      </c>
      <c r="K7963" t="s">
        <v>741</v>
      </c>
      <c r="L7963" t="s">
        <v>97</v>
      </c>
      <c r="M7963" t="s">
        <v>160</v>
      </c>
      <c r="N7963" t="s">
        <v>161</v>
      </c>
      <c r="O7963">
        <v>59.6</v>
      </c>
      <c r="P7963" t="s">
        <v>35</v>
      </c>
      <c r="Q7963" t="s">
        <v>162</v>
      </c>
    </row>
    <row r="7964" spans="1:17">
      <c r="A7964">
        <v>251025191701</v>
      </c>
      <c r="B7964">
        <v>67790432</v>
      </c>
      <c r="C7964" s="14" t="s">
        <v>156</v>
      </c>
      <c r="D7964" s="14" t="s">
        <v>1676</v>
      </c>
      <c r="E7964" s="14" t="s">
        <v>43</v>
      </c>
      <c r="F7964" s="15">
        <v>45863</v>
      </c>
      <c r="G7964" s="14" t="s">
        <v>164</v>
      </c>
      <c r="H7964" s="14" t="s">
        <v>23</v>
      </c>
      <c r="I7964" t="s">
        <v>158</v>
      </c>
      <c r="J7964" t="s">
        <v>78</v>
      </c>
      <c r="K7964" t="s">
        <v>346</v>
      </c>
      <c r="L7964" t="s">
        <v>110</v>
      </c>
      <c r="M7964" t="s">
        <v>160</v>
      </c>
      <c r="N7964" t="s">
        <v>161</v>
      </c>
      <c r="O7964">
        <v>157.6</v>
      </c>
      <c r="P7964" t="s">
        <v>35</v>
      </c>
      <c r="Q7964" t="s">
        <v>162</v>
      </c>
    </row>
    <row r="7965" spans="1:17">
      <c r="A7965">
        <v>251025191831</v>
      </c>
      <c r="B7965">
        <v>67787242</v>
      </c>
      <c r="C7965" s="14" t="s">
        <v>156</v>
      </c>
      <c r="D7965" s="14" t="s">
        <v>1676</v>
      </c>
      <c r="E7965" s="14" t="s">
        <v>43</v>
      </c>
      <c r="F7965" s="15">
        <v>45863</v>
      </c>
      <c r="G7965" s="14" t="s">
        <v>250</v>
      </c>
      <c r="H7965" s="14" t="s">
        <v>19</v>
      </c>
      <c r="I7965" t="s">
        <v>165</v>
      </c>
      <c r="J7965" t="s">
        <v>78</v>
      </c>
      <c r="K7965" t="s">
        <v>191</v>
      </c>
      <c r="L7965" t="s">
        <v>97</v>
      </c>
      <c r="M7965" t="s">
        <v>160</v>
      </c>
      <c r="N7965" t="s">
        <v>161</v>
      </c>
      <c r="O7965">
        <v>60</v>
      </c>
      <c r="P7965" t="s">
        <v>35</v>
      </c>
      <c r="Q7965" t="s">
        <v>162</v>
      </c>
    </row>
    <row r="7966" spans="1:17">
      <c r="A7966">
        <v>251025193541</v>
      </c>
      <c r="B7966">
        <v>67790162</v>
      </c>
      <c r="C7966" s="14" t="s">
        <v>156</v>
      </c>
      <c r="D7966" s="14" t="s">
        <v>1676</v>
      </c>
      <c r="E7966" s="14" t="s">
        <v>43</v>
      </c>
      <c r="F7966" s="15">
        <v>45863</v>
      </c>
      <c r="G7966" s="14" t="s">
        <v>164</v>
      </c>
      <c r="H7966" s="14" t="s">
        <v>23</v>
      </c>
      <c r="I7966" t="s">
        <v>165</v>
      </c>
      <c r="J7966" t="s">
        <v>78</v>
      </c>
      <c r="K7966" t="s">
        <v>427</v>
      </c>
      <c r="L7966" t="s">
        <v>80</v>
      </c>
      <c r="M7966" t="s">
        <v>160</v>
      </c>
      <c r="N7966" t="s">
        <v>161</v>
      </c>
      <c r="O7966">
        <v>113.6</v>
      </c>
      <c r="P7966" t="s">
        <v>35</v>
      </c>
      <c r="Q7966" t="s">
        <v>162</v>
      </c>
    </row>
    <row r="7967" spans="1:17">
      <c r="A7967">
        <v>251025194481</v>
      </c>
      <c r="B7967">
        <v>67788223</v>
      </c>
      <c r="C7967" s="14" t="s">
        <v>156</v>
      </c>
      <c r="D7967" s="14" t="s">
        <v>1676</v>
      </c>
      <c r="E7967" s="14" t="s">
        <v>43</v>
      </c>
      <c r="F7967" s="15">
        <v>45863</v>
      </c>
      <c r="G7967" s="14" t="s">
        <v>697</v>
      </c>
      <c r="H7967" s="14" t="s">
        <v>20</v>
      </c>
      <c r="I7967" t="s">
        <v>165</v>
      </c>
      <c r="J7967" t="s">
        <v>78</v>
      </c>
      <c r="K7967" t="s">
        <v>515</v>
      </c>
      <c r="L7967" t="s">
        <v>94</v>
      </c>
      <c r="M7967" t="s">
        <v>160</v>
      </c>
      <c r="N7967" t="s">
        <v>161</v>
      </c>
      <c r="O7967">
        <v>23.1</v>
      </c>
      <c r="P7967" t="s">
        <v>35</v>
      </c>
      <c r="Q7967" t="s">
        <v>162</v>
      </c>
    </row>
    <row r="7968" spans="1:17">
      <c r="A7968">
        <v>251025194781</v>
      </c>
      <c r="B7968">
        <v>67788399</v>
      </c>
      <c r="C7968" s="14" t="s">
        <v>156</v>
      </c>
      <c r="D7968" s="14" t="s">
        <v>1676</v>
      </c>
      <c r="E7968" s="14" t="s">
        <v>43</v>
      </c>
      <c r="F7968" s="15">
        <v>45863</v>
      </c>
      <c r="G7968" s="14" t="s">
        <v>297</v>
      </c>
      <c r="H7968" s="14" t="s">
        <v>20</v>
      </c>
      <c r="I7968" t="s">
        <v>165</v>
      </c>
      <c r="J7968" t="s">
        <v>78</v>
      </c>
      <c r="K7968" t="s">
        <v>601</v>
      </c>
      <c r="L7968" t="s">
        <v>90</v>
      </c>
      <c r="M7968" t="s">
        <v>160</v>
      </c>
      <c r="N7968" t="s">
        <v>161</v>
      </c>
      <c r="O7968">
        <v>54.4</v>
      </c>
      <c r="P7968" t="s">
        <v>35</v>
      </c>
      <c r="Q7968" t="s">
        <v>162</v>
      </c>
    </row>
    <row r="7969" spans="1:17">
      <c r="A7969">
        <v>251025194821</v>
      </c>
      <c r="B7969">
        <v>67818669</v>
      </c>
      <c r="C7969" s="14" t="s">
        <v>156</v>
      </c>
      <c r="D7969" s="14" t="s">
        <v>1676</v>
      </c>
      <c r="E7969" s="14" t="s">
        <v>41</v>
      </c>
      <c r="F7969" s="15">
        <v>45868</v>
      </c>
      <c r="G7969" s="14" t="s">
        <v>250</v>
      </c>
      <c r="H7969" s="14" t="s">
        <v>19</v>
      </c>
      <c r="I7969" t="s">
        <v>165</v>
      </c>
      <c r="J7969" t="s">
        <v>78</v>
      </c>
      <c r="K7969" t="s">
        <v>637</v>
      </c>
      <c r="L7969" t="s">
        <v>94</v>
      </c>
      <c r="M7969" t="s">
        <v>160</v>
      </c>
      <c r="N7969" t="s">
        <v>161</v>
      </c>
      <c r="O7969">
        <v>27.6</v>
      </c>
      <c r="P7969" t="s">
        <v>35</v>
      </c>
      <c r="Q7969" t="s">
        <v>162</v>
      </c>
    </row>
    <row r="7970" spans="1:17">
      <c r="A7970">
        <v>251025195091</v>
      </c>
      <c r="B7970">
        <v>67788223</v>
      </c>
      <c r="C7970" s="14" t="s">
        <v>156</v>
      </c>
      <c r="D7970" s="14" t="s">
        <v>1676</v>
      </c>
      <c r="E7970" s="14" t="s">
        <v>43</v>
      </c>
      <c r="F7970" s="15">
        <v>45863</v>
      </c>
      <c r="G7970" s="14" t="s">
        <v>297</v>
      </c>
      <c r="H7970" s="14" t="s">
        <v>20</v>
      </c>
      <c r="I7970" t="s">
        <v>165</v>
      </c>
      <c r="J7970" t="s">
        <v>78</v>
      </c>
      <c r="K7970" t="s">
        <v>518</v>
      </c>
      <c r="L7970" t="s">
        <v>94</v>
      </c>
      <c r="M7970" t="s">
        <v>160</v>
      </c>
      <c r="N7970" t="s">
        <v>161</v>
      </c>
      <c r="O7970">
        <v>61.3</v>
      </c>
      <c r="P7970" t="s">
        <v>35</v>
      </c>
      <c r="Q7970" t="s">
        <v>162</v>
      </c>
    </row>
    <row r="7971" spans="1:17">
      <c r="A7971">
        <v>251025196391</v>
      </c>
      <c r="B7971">
        <v>67801818</v>
      </c>
      <c r="C7971" s="14" t="s">
        <v>156</v>
      </c>
      <c r="D7971" s="14" t="s">
        <v>1676</v>
      </c>
      <c r="E7971" s="14" t="s">
        <v>34</v>
      </c>
      <c r="F7971" s="15">
        <v>45866</v>
      </c>
      <c r="G7971" s="14" t="s">
        <v>183</v>
      </c>
      <c r="H7971" s="14" t="s">
        <v>21</v>
      </c>
      <c r="I7971" t="s">
        <v>194</v>
      </c>
      <c r="J7971" t="s">
        <v>78</v>
      </c>
      <c r="K7971" t="s">
        <v>416</v>
      </c>
      <c r="L7971" t="s">
        <v>98</v>
      </c>
      <c r="M7971" t="s">
        <v>160</v>
      </c>
      <c r="N7971" t="s">
        <v>161</v>
      </c>
      <c r="O7971">
        <v>38.700000000000003</v>
      </c>
      <c r="P7971" t="s">
        <v>35</v>
      </c>
      <c r="Q7971" t="s">
        <v>162</v>
      </c>
    </row>
    <row r="7972" spans="1:17">
      <c r="A7972">
        <v>251025196911</v>
      </c>
      <c r="B7972">
        <v>67789264</v>
      </c>
      <c r="C7972" s="14" t="s">
        <v>156</v>
      </c>
      <c r="D7972" s="14" t="s">
        <v>1676</v>
      </c>
      <c r="E7972" s="14" t="s">
        <v>43</v>
      </c>
      <c r="F7972" s="15">
        <v>45863</v>
      </c>
      <c r="G7972" s="14" t="s">
        <v>417</v>
      </c>
      <c r="H7972" s="14" t="s">
        <v>20</v>
      </c>
      <c r="I7972" t="s">
        <v>165</v>
      </c>
      <c r="J7972" t="s">
        <v>78</v>
      </c>
      <c r="K7972" t="s">
        <v>673</v>
      </c>
      <c r="L7972" t="s">
        <v>94</v>
      </c>
      <c r="M7972" t="s">
        <v>160</v>
      </c>
      <c r="N7972" t="s">
        <v>161</v>
      </c>
      <c r="O7972">
        <v>37.700000000000003</v>
      </c>
      <c r="P7972" t="s">
        <v>35</v>
      </c>
      <c r="Q7972" t="s">
        <v>1525</v>
      </c>
    </row>
    <row r="7973" spans="1:17">
      <c r="A7973">
        <v>251025197481</v>
      </c>
      <c r="B7973">
        <v>67790185</v>
      </c>
      <c r="C7973" s="14" t="s">
        <v>156</v>
      </c>
      <c r="D7973" s="14" t="s">
        <v>1676</v>
      </c>
      <c r="E7973" s="14" t="s">
        <v>43</v>
      </c>
      <c r="F7973" s="15">
        <v>45863</v>
      </c>
      <c r="G7973" s="14" t="s">
        <v>848</v>
      </c>
      <c r="H7973" s="14" t="s">
        <v>22</v>
      </c>
      <c r="I7973" t="s">
        <v>165</v>
      </c>
      <c r="J7973" t="s">
        <v>78</v>
      </c>
      <c r="K7973" t="s">
        <v>222</v>
      </c>
      <c r="L7973" t="s">
        <v>77</v>
      </c>
      <c r="M7973" t="s">
        <v>160</v>
      </c>
      <c r="N7973" t="s">
        <v>161</v>
      </c>
      <c r="O7973">
        <v>12.9</v>
      </c>
      <c r="P7973" t="s">
        <v>35</v>
      </c>
      <c r="Q7973" t="s">
        <v>162</v>
      </c>
    </row>
    <row r="7974" spans="1:17">
      <c r="A7974">
        <v>251025197781</v>
      </c>
      <c r="B7974">
        <v>67790432</v>
      </c>
      <c r="C7974" s="14" t="s">
        <v>156</v>
      </c>
      <c r="D7974" s="14" t="s">
        <v>1676</v>
      </c>
      <c r="E7974" s="14" t="s">
        <v>43</v>
      </c>
      <c r="F7974" s="15">
        <v>45863</v>
      </c>
      <c r="G7974" s="14" t="s">
        <v>271</v>
      </c>
      <c r="H7974" s="14" t="s">
        <v>23</v>
      </c>
      <c r="I7974" t="s">
        <v>165</v>
      </c>
      <c r="J7974" t="s">
        <v>78</v>
      </c>
      <c r="K7974" t="s">
        <v>368</v>
      </c>
      <c r="L7974" t="s">
        <v>83</v>
      </c>
      <c r="M7974" t="s">
        <v>160</v>
      </c>
      <c r="N7974" t="s">
        <v>161</v>
      </c>
      <c r="O7974">
        <v>137</v>
      </c>
      <c r="P7974" t="s">
        <v>35</v>
      </c>
      <c r="Q7974" t="s">
        <v>162</v>
      </c>
    </row>
    <row r="7975" spans="1:17">
      <c r="A7975">
        <v>251025198281</v>
      </c>
      <c r="B7975">
        <v>67793199</v>
      </c>
      <c r="C7975" s="14" t="s">
        <v>156</v>
      </c>
      <c r="D7975" s="14" t="s">
        <v>1676</v>
      </c>
      <c r="E7975" s="14" t="s">
        <v>34</v>
      </c>
      <c r="F7975" s="15">
        <v>45866</v>
      </c>
      <c r="G7975" s="14" t="s">
        <v>396</v>
      </c>
      <c r="H7975" s="14" t="s">
        <v>17</v>
      </c>
      <c r="I7975" t="s">
        <v>194</v>
      </c>
      <c r="J7975" t="s">
        <v>78</v>
      </c>
      <c r="K7975" t="s">
        <v>249</v>
      </c>
      <c r="L7975" t="s">
        <v>94</v>
      </c>
      <c r="M7975" t="s">
        <v>160</v>
      </c>
      <c r="N7975" t="s">
        <v>161</v>
      </c>
      <c r="O7975">
        <v>20.9</v>
      </c>
      <c r="P7975" t="s">
        <v>35</v>
      </c>
      <c r="Q7975" t="s">
        <v>162</v>
      </c>
    </row>
    <row r="7976" spans="1:17">
      <c r="A7976">
        <v>251025198301</v>
      </c>
      <c r="B7976">
        <v>67814172</v>
      </c>
      <c r="C7976" s="14" t="s">
        <v>156</v>
      </c>
      <c r="D7976" s="14" t="s">
        <v>1676</v>
      </c>
      <c r="E7976" s="14" t="s">
        <v>41</v>
      </c>
      <c r="F7976" s="15">
        <v>45868</v>
      </c>
      <c r="G7976" s="14" t="s">
        <v>396</v>
      </c>
      <c r="H7976" s="14" t="s">
        <v>17</v>
      </c>
      <c r="I7976" t="s">
        <v>194</v>
      </c>
      <c r="J7976" t="s">
        <v>78</v>
      </c>
      <c r="K7976" t="s">
        <v>249</v>
      </c>
      <c r="L7976" t="s">
        <v>94</v>
      </c>
      <c r="M7976" t="s">
        <v>160</v>
      </c>
      <c r="N7976" t="s">
        <v>161</v>
      </c>
      <c r="O7976">
        <v>20.9</v>
      </c>
      <c r="P7976" t="s">
        <v>35</v>
      </c>
      <c r="Q7976" t="s">
        <v>162</v>
      </c>
    </row>
    <row r="7977" spans="1:17">
      <c r="A7977">
        <v>251025198741</v>
      </c>
      <c r="B7977">
        <v>67791167</v>
      </c>
      <c r="C7977" s="14" t="s">
        <v>156</v>
      </c>
      <c r="D7977" s="14" t="s">
        <v>1676</v>
      </c>
      <c r="E7977" s="14" t="s">
        <v>43</v>
      </c>
      <c r="F7977" s="15">
        <v>45863</v>
      </c>
      <c r="G7977" s="14" t="s">
        <v>494</v>
      </c>
      <c r="H7977" s="14" t="s">
        <v>23</v>
      </c>
      <c r="I7977" t="s">
        <v>165</v>
      </c>
      <c r="J7977" t="s">
        <v>78</v>
      </c>
      <c r="K7977" t="s">
        <v>764</v>
      </c>
      <c r="L7977" t="s">
        <v>104</v>
      </c>
      <c r="M7977" t="s">
        <v>160</v>
      </c>
      <c r="N7977" t="s">
        <v>161</v>
      </c>
      <c r="O7977">
        <v>116.6</v>
      </c>
      <c r="P7977" t="s">
        <v>35</v>
      </c>
      <c r="Q7977" t="s">
        <v>162</v>
      </c>
    </row>
    <row r="7978" spans="1:17">
      <c r="A7978">
        <v>251025199711</v>
      </c>
      <c r="B7978">
        <v>67802478</v>
      </c>
      <c r="C7978" s="14" t="s">
        <v>156</v>
      </c>
      <c r="D7978" s="14" t="s">
        <v>1676</v>
      </c>
      <c r="E7978" s="14" t="s">
        <v>34</v>
      </c>
      <c r="F7978" s="15">
        <v>45866</v>
      </c>
      <c r="G7978" s="14" t="s">
        <v>335</v>
      </c>
      <c r="H7978" s="14" t="s">
        <v>22</v>
      </c>
      <c r="I7978" t="s">
        <v>194</v>
      </c>
      <c r="J7978" t="s">
        <v>78</v>
      </c>
      <c r="K7978" t="s">
        <v>673</v>
      </c>
      <c r="L7978" t="s">
        <v>94</v>
      </c>
      <c r="M7978" t="s">
        <v>160</v>
      </c>
      <c r="N7978" t="s">
        <v>161</v>
      </c>
      <c r="O7978">
        <v>34.4</v>
      </c>
      <c r="P7978" t="s">
        <v>35</v>
      </c>
      <c r="Q7978" t="s">
        <v>162</v>
      </c>
    </row>
    <row r="7979" spans="1:17">
      <c r="A7979">
        <v>251025199731</v>
      </c>
      <c r="B7979">
        <v>67813278</v>
      </c>
      <c r="C7979" s="14" t="s">
        <v>156</v>
      </c>
      <c r="D7979" s="14" t="s">
        <v>1676</v>
      </c>
      <c r="E7979" s="14" t="s">
        <v>37</v>
      </c>
      <c r="F7979" s="15">
        <v>45867</v>
      </c>
      <c r="G7979" s="14" t="s">
        <v>284</v>
      </c>
      <c r="H7979" s="14" t="s">
        <v>23</v>
      </c>
      <c r="I7979" t="s">
        <v>194</v>
      </c>
      <c r="J7979" t="s">
        <v>78</v>
      </c>
      <c r="K7979" t="s">
        <v>673</v>
      </c>
      <c r="L7979" t="s">
        <v>94</v>
      </c>
      <c r="M7979" t="s">
        <v>160</v>
      </c>
      <c r="N7979" t="s">
        <v>161</v>
      </c>
      <c r="O7979">
        <v>34.4</v>
      </c>
      <c r="P7979" t="s">
        <v>35</v>
      </c>
      <c r="Q7979" t="s">
        <v>162</v>
      </c>
    </row>
    <row r="7980" spans="1:17">
      <c r="A7980">
        <v>251025200571</v>
      </c>
      <c r="B7980">
        <v>67791027</v>
      </c>
      <c r="C7980" s="14" t="s">
        <v>156</v>
      </c>
      <c r="D7980" s="14" t="s">
        <v>1676</v>
      </c>
      <c r="E7980" s="14" t="s">
        <v>43</v>
      </c>
      <c r="F7980" s="15">
        <v>45863</v>
      </c>
      <c r="G7980" s="14" t="s">
        <v>172</v>
      </c>
      <c r="H7980" s="14" t="s">
        <v>22</v>
      </c>
      <c r="I7980" t="s">
        <v>165</v>
      </c>
      <c r="J7980" t="s">
        <v>78</v>
      </c>
      <c r="K7980" t="s">
        <v>336</v>
      </c>
      <c r="L7980" t="s">
        <v>95</v>
      </c>
      <c r="M7980" t="s">
        <v>160</v>
      </c>
      <c r="N7980" t="s">
        <v>161</v>
      </c>
      <c r="O7980">
        <v>45.5</v>
      </c>
      <c r="P7980" t="s">
        <v>35</v>
      </c>
      <c r="Q7980" t="s">
        <v>162</v>
      </c>
    </row>
    <row r="7981" spans="1:17">
      <c r="A7981">
        <v>251025200701</v>
      </c>
      <c r="B7981">
        <v>67798735</v>
      </c>
      <c r="C7981" s="14" t="s">
        <v>156</v>
      </c>
      <c r="D7981" s="14" t="s">
        <v>1676</v>
      </c>
      <c r="E7981" s="14" t="s">
        <v>34</v>
      </c>
      <c r="F7981" s="15">
        <v>45866</v>
      </c>
      <c r="G7981" s="14" t="s">
        <v>827</v>
      </c>
      <c r="H7981" s="14" t="s">
        <v>18</v>
      </c>
      <c r="I7981" t="s">
        <v>194</v>
      </c>
      <c r="J7981" t="s">
        <v>78</v>
      </c>
      <c r="K7981" t="s">
        <v>348</v>
      </c>
      <c r="L7981" t="s">
        <v>98</v>
      </c>
      <c r="M7981" t="s">
        <v>160</v>
      </c>
      <c r="N7981" t="s">
        <v>161</v>
      </c>
      <c r="O7981">
        <v>41.3</v>
      </c>
      <c r="P7981" t="s">
        <v>35</v>
      </c>
      <c r="Q7981" t="s">
        <v>162</v>
      </c>
    </row>
    <row r="7982" spans="1:17">
      <c r="A7982">
        <v>251025200831</v>
      </c>
      <c r="B7982">
        <v>67791040</v>
      </c>
      <c r="C7982" s="14" t="s">
        <v>156</v>
      </c>
      <c r="D7982" s="14" t="s">
        <v>1676</v>
      </c>
      <c r="E7982" s="14" t="s">
        <v>43</v>
      </c>
      <c r="F7982" s="15">
        <v>45863</v>
      </c>
      <c r="G7982" s="14" t="s">
        <v>164</v>
      </c>
      <c r="H7982" s="14" t="s">
        <v>23</v>
      </c>
      <c r="I7982" t="s">
        <v>165</v>
      </c>
      <c r="J7982" t="s">
        <v>78</v>
      </c>
      <c r="K7982" t="s">
        <v>470</v>
      </c>
      <c r="L7982" t="s">
        <v>77</v>
      </c>
      <c r="M7982" t="s">
        <v>160</v>
      </c>
      <c r="N7982" t="s">
        <v>161</v>
      </c>
      <c r="O7982">
        <v>9.6999999999999993</v>
      </c>
      <c r="P7982" t="s">
        <v>35</v>
      </c>
      <c r="Q7982" t="s">
        <v>162</v>
      </c>
    </row>
    <row r="7983" spans="1:17">
      <c r="A7983">
        <v>251025201891</v>
      </c>
      <c r="B7983">
        <v>67791167</v>
      </c>
      <c r="C7983" s="14" t="s">
        <v>156</v>
      </c>
      <c r="D7983" s="14" t="s">
        <v>1676</v>
      </c>
      <c r="E7983" s="14" t="s">
        <v>43</v>
      </c>
      <c r="F7983" s="15">
        <v>45863</v>
      </c>
      <c r="G7983" s="14" t="s">
        <v>215</v>
      </c>
      <c r="H7983" s="14" t="s">
        <v>23</v>
      </c>
      <c r="I7983" t="s">
        <v>158</v>
      </c>
      <c r="J7983" t="s">
        <v>78</v>
      </c>
      <c r="K7983" t="s">
        <v>173</v>
      </c>
      <c r="L7983" t="s">
        <v>105</v>
      </c>
      <c r="M7983" t="s">
        <v>160</v>
      </c>
      <c r="N7983" t="s">
        <v>161</v>
      </c>
      <c r="O7983">
        <v>91.2</v>
      </c>
      <c r="P7983" t="s">
        <v>35</v>
      </c>
      <c r="Q7983" t="s">
        <v>162</v>
      </c>
    </row>
    <row r="7984" spans="1:17">
      <c r="A7984">
        <v>251025202051</v>
      </c>
      <c r="B7984">
        <v>67813737</v>
      </c>
      <c r="C7984" s="14" t="s">
        <v>156</v>
      </c>
      <c r="D7984" s="14" t="s">
        <v>1676</v>
      </c>
      <c r="E7984" s="14" t="s">
        <v>37</v>
      </c>
      <c r="F7984" s="15">
        <v>45867</v>
      </c>
      <c r="G7984" s="14" t="s">
        <v>452</v>
      </c>
      <c r="H7984" s="14" t="s">
        <v>24</v>
      </c>
      <c r="I7984" t="s">
        <v>194</v>
      </c>
      <c r="J7984" t="s">
        <v>78</v>
      </c>
      <c r="K7984" t="s">
        <v>171</v>
      </c>
      <c r="L7984" t="s">
        <v>77</v>
      </c>
      <c r="M7984" t="s">
        <v>160</v>
      </c>
      <c r="N7984" t="s">
        <v>161</v>
      </c>
      <c r="O7984">
        <v>10</v>
      </c>
      <c r="P7984" t="s">
        <v>35</v>
      </c>
      <c r="Q7984" t="s">
        <v>304</v>
      </c>
    </row>
    <row r="7985" spans="1:17">
      <c r="A7985">
        <v>251025202761</v>
      </c>
      <c r="B7985">
        <v>67791544</v>
      </c>
      <c r="C7985" s="14" t="s">
        <v>156</v>
      </c>
      <c r="D7985" s="14" t="s">
        <v>1676</v>
      </c>
      <c r="E7985" s="14" t="s">
        <v>43</v>
      </c>
      <c r="F7985" s="15">
        <v>45863</v>
      </c>
      <c r="G7985" s="14" t="s">
        <v>494</v>
      </c>
      <c r="H7985" s="14" t="s">
        <v>23</v>
      </c>
      <c r="I7985" t="s">
        <v>194</v>
      </c>
      <c r="J7985" t="s">
        <v>78</v>
      </c>
      <c r="K7985" t="s">
        <v>1394</v>
      </c>
      <c r="L7985" t="s">
        <v>99</v>
      </c>
      <c r="M7985" t="s">
        <v>160</v>
      </c>
      <c r="N7985" t="s">
        <v>161</v>
      </c>
      <c r="O7985">
        <v>151.9</v>
      </c>
      <c r="P7985" t="s">
        <v>35</v>
      </c>
      <c r="Q7985" t="s">
        <v>162</v>
      </c>
    </row>
    <row r="7986" spans="1:17">
      <c r="A7986">
        <v>251025203331</v>
      </c>
      <c r="B7986">
        <v>67791167</v>
      </c>
      <c r="C7986" s="14" t="s">
        <v>156</v>
      </c>
      <c r="D7986" s="14" t="s">
        <v>1676</v>
      </c>
      <c r="E7986" s="14" t="s">
        <v>43</v>
      </c>
      <c r="F7986" s="15">
        <v>45863</v>
      </c>
      <c r="G7986" s="14" t="s">
        <v>329</v>
      </c>
      <c r="H7986" s="14" t="s">
        <v>23</v>
      </c>
      <c r="I7986" t="s">
        <v>186</v>
      </c>
      <c r="J7986" t="s">
        <v>78</v>
      </c>
      <c r="K7986" t="s">
        <v>375</v>
      </c>
      <c r="L7986" t="s">
        <v>100</v>
      </c>
      <c r="M7986" t="s">
        <v>160</v>
      </c>
      <c r="N7986" t="s">
        <v>161</v>
      </c>
      <c r="O7986">
        <v>141.30000000000001</v>
      </c>
      <c r="P7986" t="s">
        <v>35</v>
      </c>
      <c r="Q7986" t="s">
        <v>162</v>
      </c>
    </row>
    <row r="7987" spans="1:17">
      <c r="A7987">
        <v>251025205041</v>
      </c>
      <c r="B7987">
        <v>67791943</v>
      </c>
      <c r="C7987" s="14" t="s">
        <v>156</v>
      </c>
      <c r="D7987" s="14" t="s">
        <v>1676</v>
      </c>
      <c r="E7987" s="14" t="s">
        <v>43</v>
      </c>
      <c r="F7987" s="15">
        <v>45863</v>
      </c>
      <c r="G7987" s="14" t="s">
        <v>499</v>
      </c>
      <c r="H7987" s="14" t="s">
        <v>25</v>
      </c>
      <c r="I7987" t="s">
        <v>194</v>
      </c>
      <c r="J7987" t="s">
        <v>78</v>
      </c>
      <c r="K7987" t="s">
        <v>195</v>
      </c>
      <c r="L7987" t="s">
        <v>94</v>
      </c>
      <c r="M7987" t="s">
        <v>160</v>
      </c>
      <c r="N7987" t="s">
        <v>161</v>
      </c>
      <c r="O7987">
        <v>19.5</v>
      </c>
      <c r="P7987" t="s">
        <v>35</v>
      </c>
      <c r="Q7987" t="s">
        <v>162</v>
      </c>
    </row>
    <row r="7988" spans="1:17">
      <c r="A7988">
        <v>251025207101</v>
      </c>
      <c r="B7988">
        <v>67792871</v>
      </c>
      <c r="C7988" s="14" t="s">
        <v>156</v>
      </c>
      <c r="D7988" s="14" t="s">
        <v>1676</v>
      </c>
      <c r="E7988" s="14" t="s">
        <v>44</v>
      </c>
      <c r="F7988" s="15">
        <v>45864</v>
      </c>
      <c r="G7988" s="14" t="s">
        <v>253</v>
      </c>
      <c r="H7988" s="14" t="s">
        <v>20</v>
      </c>
      <c r="I7988" t="s">
        <v>158</v>
      </c>
      <c r="J7988" t="s">
        <v>78</v>
      </c>
      <c r="K7988" t="s">
        <v>492</v>
      </c>
      <c r="L7988" t="s">
        <v>105</v>
      </c>
      <c r="M7988" t="s">
        <v>160</v>
      </c>
      <c r="N7988" t="s">
        <v>161</v>
      </c>
      <c r="O7988">
        <v>88</v>
      </c>
      <c r="P7988" t="s">
        <v>35</v>
      </c>
      <c r="Q7988" t="s">
        <v>181</v>
      </c>
    </row>
    <row r="7989" spans="1:17">
      <c r="A7989">
        <v>251025207211</v>
      </c>
      <c r="B7989">
        <v>67792887</v>
      </c>
      <c r="C7989" s="14" t="s">
        <v>156</v>
      </c>
      <c r="D7989" s="14" t="s">
        <v>1676</v>
      </c>
      <c r="E7989" s="14" t="s">
        <v>44</v>
      </c>
      <c r="F7989" s="15">
        <v>45864</v>
      </c>
      <c r="G7989" s="14" t="s">
        <v>560</v>
      </c>
      <c r="H7989" s="14" t="s">
        <v>20</v>
      </c>
      <c r="I7989" t="s">
        <v>165</v>
      </c>
      <c r="J7989" t="s">
        <v>78</v>
      </c>
      <c r="K7989" t="s">
        <v>651</v>
      </c>
      <c r="L7989" t="s">
        <v>114</v>
      </c>
      <c r="M7989" t="s">
        <v>160</v>
      </c>
      <c r="N7989" t="s">
        <v>161</v>
      </c>
      <c r="O7989">
        <v>255.3</v>
      </c>
      <c r="P7989" t="s">
        <v>35</v>
      </c>
      <c r="Q7989" t="s">
        <v>162</v>
      </c>
    </row>
    <row r="7990" spans="1:17">
      <c r="A7990">
        <v>251025207231</v>
      </c>
      <c r="B7990">
        <v>67792922</v>
      </c>
      <c r="C7990" s="14" t="s">
        <v>156</v>
      </c>
      <c r="D7990" s="14" t="s">
        <v>1676</v>
      </c>
      <c r="E7990" s="14" t="s">
        <v>44</v>
      </c>
      <c r="F7990" s="15">
        <v>45864</v>
      </c>
      <c r="G7990" s="14" t="s">
        <v>597</v>
      </c>
      <c r="H7990" s="14" t="s">
        <v>20</v>
      </c>
      <c r="I7990" t="s">
        <v>194</v>
      </c>
      <c r="J7990" t="s">
        <v>78</v>
      </c>
      <c r="K7990" t="s">
        <v>566</v>
      </c>
      <c r="L7990" t="s">
        <v>95</v>
      </c>
      <c r="M7990" t="s">
        <v>160</v>
      </c>
      <c r="N7990" t="s">
        <v>161</v>
      </c>
      <c r="O7990">
        <v>40.5</v>
      </c>
      <c r="P7990" t="s">
        <v>35</v>
      </c>
      <c r="Q7990" t="s">
        <v>162</v>
      </c>
    </row>
    <row r="7991" spans="1:17">
      <c r="A7991">
        <v>251025207271</v>
      </c>
      <c r="B7991">
        <v>67793191</v>
      </c>
      <c r="C7991" s="14" t="s">
        <v>156</v>
      </c>
      <c r="D7991" s="14" t="s">
        <v>1676</v>
      </c>
      <c r="E7991" s="14" t="s">
        <v>44</v>
      </c>
      <c r="F7991" s="15">
        <v>45864</v>
      </c>
      <c r="G7991" s="14" t="s">
        <v>164</v>
      </c>
      <c r="H7991" s="14" t="s">
        <v>23</v>
      </c>
      <c r="I7991" t="s">
        <v>165</v>
      </c>
      <c r="J7991" t="s">
        <v>78</v>
      </c>
      <c r="K7991" t="s">
        <v>1389</v>
      </c>
      <c r="L7991" t="s">
        <v>119</v>
      </c>
      <c r="M7991" t="s">
        <v>160</v>
      </c>
      <c r="N7991" t="s">
        <v>161</v>
      </c>
      <c r="O7991">
        <v>325.8</v>
      </c>
      <c r="P7991" t="s">
        <v>35</v>
      </c>
      <c r="Q7991" t="s">
        <v>162</v>
      </c>
    </row>
    <row r="7992" spans="1:17">
      <c r="A7992">
        <v>251025207641</v>
      </c>
      <c r="B7992">
        <v>67793019</v>
      </c>
      <c r="C7992" s="14" t="s">
        <v>156</v>
      </c>
      <c r="D7992" s="14" t="s">
        <v>1676</v>
      </c>
      <c r="E7992" s="14" t="s">
        <v>44</v>
      </c>
      <c r="F7992" s="15">
        <v>45864</v>
      </c>
      <c r="G7992" s="14" t="s">
        <v>751</v>
      </c>
      <c r="H7992" s="14" t="s">
        <v>22</v>
      </c>
      <c r="I7992" t="s">
        <v>194</v>
      </c>
      <c r="J7992" t="s">
        <v>78</v>
      </c>
      <c r="K7992" t="s">
        <v>357</v>
      </c>
      <c r="L7992" t="s">
        <v>98</v>
      </c>
      <c r="M7992" t="s">
        <v>160</v>
      </c>
      <c r="N7992" t="s">
        <v>161</v>
      </c>
      <c r="O7992">
        <v>37</v>
      </c>
      <c r="P7992" t="s">
        <v>35</v>
      </c>
      <c r="Q7992" t="s">
        <v>162</v>
      </c>
    </row>
    <row r="7993" spans="1:17">
      <c r="A7993">
        <v>251025207651</v>
      </c>
      <c r="B7993">
        <v>67793208</v>
      </c>
      <c r="C7993" s="14" t="s">
        <v>156</v>
      </c>
      <c r="D7993" s="14" t="s">
        <v>1676</v>
      </c>
      <c r="E7993" s="14" t="s">
        <v>44</v>
      </c>
      <c r="F7993" s="15">
        <v>45864</v>
      </c>
      <c r="G7993" s="14" t="s">
        <v>164</v>
      </c>
      <c r="H7993" s="14" t="s">
        <v>23</v>
      </c>
      <c r="I7993" t="s">
        <v>158</v>
      </c>
      <c r="J7993" t="s">
        <v>78</v>
      </c>
      <c r="K7993" t="s">
        <v>210</v>
      </c>
      <c r="L7993" t="s">
        <v>94</v>
      </c>
      <c r="M7993" t="s">
        <v>160</v>
      </c>
      <c r="N7993" t="s">
        <v>161</v>
      </c>
      <c r="O7993">
        <v>31</v>
      </c>
      <c r="P7993" t="s">
        <v>35</v>
      </c>
      <c r="Q7993" t="s">
        <v>1016</v>
      </c>
    </row>
    <row r="7994" spans="1:17">
      <c r="A7994">
        <v>251025207751</v>
      </c>
      <c r="B7994">
        <v>67793158</v>
      </c>
      <c r="C7994" s="14" t="s">
        <v>156</v>
      </c>
      <c r="D7994" s="14" t="s">
        <v>1676</v>
      </c>
      <c r="E7994" s="14" t="s">
        <v>44</v>
      </c>
      <c r="F7994" s="15">
        <v>45864</v>
      </c>
      <c r="G7994" s="14" t="s">
        <v>573</v>
      </c>
      <c r="H7994" s="14" t="s">
        <v>22</v>
      </c>
      <c r="I7994" t="s">
        <v>186</v>
      </c>
      <c r="J7994" t="s">
        <v>78</v>
      </c>
      <c r="K7994" t="s">
        <v>214</v>
      </c>
      <c r="L7994" t="s">
        <v>77</v>
      </c>
      <c r="M7994" t="s">
        <v>160</v>
      </c>
      <c r="N7994" t="s">
        <v>161</v>
      </c>
      <c r="O7994">
        <v>18.899999999999999</v>
      </c>
      <c r="P7994" t="s">
        <v>35</v>
      </c>
      <c r="Q7994" t="s">
        <v>162</v>
      </c>
    </row>
    <row r="7995" spans="1:17">
      <c r="A7995">
        <v>251025208701</v>
      </c>
      <c r="B7995">
        <v>67793860</v>
      </c>
      <c r="C7995" s="14" t="s">
        <v>156</v>
      </c>
      <c r="D7995" s="14" t="s">
        <v>1676</v>
      </c>
      <c r="E7995" s="14" t="s">
        <v>45</v>
      </c>
      <c r="F7995" s="15">
        <v>45865</v>
      </c>
      <c r="G7995" s="14" t="s">
        <v>597</v>
      </c>
      <c r="H7995" s="14" t="s">
        <v>20</v>
      </c>
      <c r="I7995" t="s">
        <v>158</v>
      </c>
      <c r="J7995" t="s">
        <v>78</v>
      </c>
      <c r="K7995" t="s">
        <v>1389</v>
      </c>
      <c r="L7995" t="s">
        <v>119</v>
      </c>
      <c r="M7995" t="s">
        <v>160</v>
      </c>
      <c r="N7995" t="s">
        <v>161</v>
      </c>
      <c r="O7995">
        <v>325.5</v>
      </c>
      <c r="P7995" t="s">
        <v>35</v>
      </c>
      <c r="Q7995" t="s">
        <v>304</v>
      </c>
    </row>
    <row r="7996" spans="1:17">
      <c r="A7996">
        <v>251025208851</v>
      </c>
      <c r="B7996">
        <v>67793956</v>
      </c>
      <c r="C7996" s="14" t="s">
        <v>156</v>
      </c>
      <c r="D7996" s="14" t="s">
        <v>1676</v>
      </c>
      <c r="E7996" s="14" t="s">
        <v>45</v>
      </c>
      <c r="F7996" s="15">
        <v>45865</v>
      </c>
      <c r="G7996" s="14" t="s">
        <v>189</v>
      </c>
      <c r="H7996" s="14" t="s">
        <v>21</v>
      </c>
      <c r="I7996" t="s">
        <v>165</v>
      </c>
      <c r="J7996" t="s">
        <v>78</v>
      </c>
      <c r="K7996" t="s">
        <v>375</v>
      </c>
      <c r="L7996" t="s">
        <v>100</v>
      </c>
      <c r="M7996" t="s">
        <v>160</v>
      </c>
      <c r="N7996" t="s">
        <v>161</v>
      </c>
      <c r="O7996">
        <v>134.69999999999999</v>
      </c>
      <c r="P7996" t="s">
        <v>35</v>
      </c>
      <c r="Q7996" t="s">
        <v>162</v>
      </c>
    </row>
    <row r="7997" spans="1:17">
      <c r="A7997">
        <v>251025209401</v>
      </c>
      <c r="B7997">
        <v>67813910</v>
      </c>
      <c r="C7997" s="14" t="s">
        <v>156</v>
      </c>
      <c r="D7997" s="14" t="s">
        <v>1676</v>
      </c>
      <c r="E7997" s="14" t="s">
        <v>37</v>
      </c>
      <c r="F7997" s="15">
        <v>45867</v>
      </c>
      <c r="G7997" s="14" t="s">
        <v>204</v>
      </c>
      <c r="H7997" s="14" t="s">
        <v>24</v>
      </c>
      <c r="I7997" t="s">
        <v>194</v>
      </c>
      <c r="J7997" t="s">
        <v>78</v>
      </c>
      <c r="K7997" t="s">
        <v>440</v>
      </c>
      <c r="L7997" t="s">
        <v>95</v>
      </c>
      <c r="M7997" t="s">
        <v>160</v>
      </c>
      <c r="N7997" t="s">
        <v>161</v>
      </c>
      <c r="O7997">
        <v>38.9</v>
      </c>
      <c r="P7997" t="s">
        <v>35</v>
      </c>
      <c r="Q7997" t="s">
        <v>162</v>
      </c>
    </row>
    <row r="7998" spans="1:17">
      <c r="A7998">
        <v>251025209731</v>
      </c>
      <c r="B7998">
        <v>67807290</v>
      </c>
      <c r="C7998" s="14" t="s">
        <v>156</v>
      </c>
      <c r="D7998" s="14" t="s">
        <v>1676</v>
      </c>
      <c r="E7998" s="14" t="s">
        <v>37</v>
      </c>
      <c r="F7998" s="15">
        <v>45867</v>
      </c>
      <c r="G7998" s="14" t="s">
        <v>638</v>
      </c>
      <c r="H7998" s="14" t="s">
        <v>18</v>
      </c>
      <c r="I7998" t="s">
        <v>194</v>
      </c>
      <c r="J7998" t="s">
        <v>78</v>
      </c>
      <c r="K7998" t="s">
        <v>343</v>
      </c>
      <c r="L7998" t="s">
        <v>94</v>
      </c>
      <c r="M7998" t="s">
        <v>160</v>
      </c>
      <c r="N7998" t="s">
        <v>161</v>
      </c>
      <c r="O7998">
        <v>29.3</v>
      </c>
      <c r="P7998" t="s">
        <v>35</v>
      </c>
      <c r="Q7998" t="s">
        <v>162</v>
      </c>
    </row>
    <row r="7999" spans="1:17">
      <c r="A7999">
        <v>251025209751</v>
      </c>
      <c r="B7999">
        <v>67828348</v>
      </c>
      <c r="C7999" s="14" t="s">
        <v>156</v>
      </c>
      <c r="D7999" s="14" t="s">
        <v>1676</v>
      </c>
      <c r="E7999" s="14" t="s">
        <v>42</v>
      </c>
      <c r="F7999" s="15">
        <v>45869</v>
      </c>
      <c r="G7999" s="14" t="s">
        <v>297</v>
      </c>
      <c r="H7999" s="14" t="s">
        <v>20</v>
      </c>
      <c r="I7999" t="s">
        <v>194</v>
      </c>
      <c r="J7999" t="s">
        <v>78</v>
      </c>
      <c r="K7999" t="s">
        <v>343</v>
      </c>
      <c r="L7999" t="s">
        <v>94</v>
      </c>
      <c r="M7999" t="s">
        <v>160</v>
      </c>
      <c r="N7999" t="s">
        <v>161</v>
      </c>
      <c r="O7999">
        <v>29.3</v>
      </c>
      <c r="P7999" t="s">
        <v>35</v>
      </c>
      <c r="Q7999" t="s">
        <v>162</v>
      </c>
    </row>
    <row r="8000" spans="1:17">
      <c r="A8000">
        <v>251025210281</v>
      </c>
      <c r="B8000">
        <v>67794726</v>
      </c>
      <c r="C8000" s="14" t="s">
        <v>156</v>
      </c>
      <c r="D8000" s="14" t="s">
        <v>1676</v>
      </c>
      <c r="E8000" s="14" t="s">
        <v>34</v>
      </c>
      <c r="F8000" s="15">
        <v>45866</v>
      </c>
      <c r="G8000" s="14" t="s">
        <v>1709</v>
      </c>
      <c r="H8000" s="14" t="s">
        <v>14</v>
      </c>
      <c r="I8000" t="s">
        <v>186</v>
      </c>
      <c r="J8000" t="s">
        <v>78</v>
      </c>
      <c r="K8000" t="s">
        <v>343</v>
      </c>
      <c r="L8000" t="s">
        <v>94</v>
      </c>
      <c r="M8000" t="s">
        <v>160</v>
      </c>
      <c r="N8000" t="s">
        <v>161</v>
      </c>
      <c r="O8000">
        <v>43.5</v>
      </c>
      <c r="P8000" t="s">
        <v>35</v>
      </c>
      <c r="Q8000" t="s">
        <v>181</v>
      </c>
    </row>
    <row r="8001" spans="1:17">
      <c r="A8001">
        <v>251025211271</v>
      </c>
      <c r="B8001">
        <v>67795778</v>
      </c>
      <c r="C8001" s="14" t="s">
        <v>156</v>
      </c>
      <c r="D8001" s="14" t="s">
        <v>1676</v>
      </c>
      <c r="E8001" s="14" t="s">
        <v>34</v>
      </c>
      <c r="F8001" s="15">
        <v>45866</v>
      </c>
      <c r="G8001" s="14" t="s">
        <v>1038</v>
      </c>
      <c r="H8001" s="14" t="s">
        <v>17</v>
      </c>
      <c r="I8001" t="s">
        <v>194</v>
      </c>
      <c r="J8001" t="s">
        <v>78</v>
      </c>
      <c r="K8001" t="s">
        <v>595</v>
      </c>
      <c r="L8001" t="s">
        <v>77</v>
      </c>
      <c r="M8001" t="s">
        <v>160</v>
      </c>
      <c r="N8001" t="s">
        <v>161</v>
      </c>
      <c r="O8001">
        <v>8.6</v>
      </c>
      <c r="P8001" t="s">
        <v>35</v>
      </c>
      <c r="Q8001" t="s">
        <v>162</v>
      </c>
    </row>
    <row r="8002" spans="1:17">
      <c r="A8002">
        <v>251025212341</v>
      </c>
      <c r="B8002">
        <v>67810876</v>
      </c>
      <c r="C8002" s="14" t="s">
        <v>156</v>
      </c>
      <c r="D8002" s="14" t="s">
        <v>1676</v>
      </c>
      <c r="E8002" s="14" t="s">
        <v>37</v>
      </c>
      <c r="F8002" s="15">
        <v>45867</v>
      </c>
      <c r="G8002" s="14" t="s">
        <v>417</v>
      </c>
      <c r="H8002" s="14" t="s">
        <v>20</v>
      </c>
      <c r="I8002" t="s">
        <v>194</v>
      </c>
      <c r="J8002" t="s">
        <v>78</v>
      </c>
      <c r="K8002" t="s">
        <v>298</v>
      </c>
      <c r="L8002" t="s">
        <v>95</v>
      </c>
      <c r="M8002" t="s">
        <v>160</v>
      </c>
      <c r="N8002" t="s">
        <v>161</v>
      </c>
      <c r="O8002">
        <v>36.700000000000003</v>
      </c>
      <c r="P8002" t="s">
        <v>35</v>
      </c>
      <c r="Q8002" t="s">
        <v>162</v>
      </c>
    </row>
    <row r="8003" spans="1:17">
      <c r="A8003">
        <v>251025213881</v>
      </c>
      <c r="B8003">
        <v>67814009</v>
      </c>
      <c r="C8003" s="14" t="s">
        <v>156</v>
      </c>
      <c r="D8003" s="14" t="s">
        <v>1676</v>
      </c>
      <c r="E8003" s="14" t="s">
        <v>37</v>
      </c>
      <c r="F8003" s="15">
        <v>45867</v>
      </c>
      <c r="G8003" s="14" t="s">
        <v>331</v>
      </c>
      <c r="H8003" s="14" t="s">
        <v>25</v>
      </c>
      <c r="I8003" t="s">
        <v>194</v>
      </c>
      <c r="J8003" t="s">
        <v>78</v>
      </c>
      <c r="K8003" t="s">
        <v>416</v>
      </c>
      <c r="L8003" t="s">
        <v>98</v>
      </c>
      <c r="M8003" t="s">
        <v>160</v>
      </c>
      <c r="N8003" t="s">
        <v>161</v>
      </c>
      <c r="O8003">
        <v>38.700000000000003</v>
      </c>
      <c r="P8003" t="s">
        <v>35</v>
      </c>
      <c r="Q8003" t="s">
        <v>162</v>
      </c>
    </row>
    <row r="8004" spans="1:17">
      <c r="A8004">
        <v>251025216211</v>
      </c>
      <c r="B8004">
        <v>67813281</v>
      </c>
      <c r="C8004" s="14" t="s">
        <v>156</v>
      </c>
      <c r="D8004" s="14" t="s">
        <v>1676</v>
      </c>
      <c r="E8004" s="14" t="s">
        <v>37</v>
      </c>
      <c r="F8004" s="15">
        <v>45867</v>
      </c>
      <c r="G8004" s="14" t="s">
        <v>284</v>
      </c>
      <c r="H8004" s="14" t="s">
        <v>23</v>
      </c>
      <c r="I8004" t="s">
        <v>194</v>
      </c>
      <c r="J8004" t="s">
        <v>78</v>
      </c>
      <c r="K8004" t="s">
        <v>464</v>
      </c>
      <c r="L8004" t="s">
        <v>77</v>
      </c>
      <c r="M8004" t="s">
        <v>160</v>
      </c>
      <c r="N8004" t="s">
        <v>161</v>
      </c>
      <c r="O8004">
        <v>12.7</v>
      </c>
      <c r="P8004" t="s">
        <v>35</v>
      </c>
      <c r="Q8004" t="s">
        <v>162</v>
      </c>
    </row>
    <row r="8005" spans="1:17">
      <c r="A8005">
        <v>251025216491</v>
      </c>
      <c r="B8005">
        <v>67798016</v>
      </c>
      <c r="C8005" s="14" t="s">
        <v>156</v>
      </c>
      <c r="D8005" s="14" t="s">
        <v>1676</v>
      </c>
      <c r="E8005" s="14" t="s">
        <v>34</v>
      </c>
      <c r="F8005" s="15">
        <v>45866</v>
      </c>
      <c r="G8005" s="14" t="s">
        <v>281</v>
      </c>
      <c r="H8005" s="14" t="s">
        <v>19</v>
      </c>
      <c r="I8005" t="s">
        <v>194</v>
      </c>
      <c r="J8005" t="s">
        <v>78</v>
      </c>
      <c r="K8005" t="s">
        <v>857</v>
      </c>
      <c r="L8005" t="s">
        <v>95</v>
      </c>
      <c r="M8005" t="s">
        <v>160</v>
      </c>
      <c r="N8005" t="s">
        <v>161</v>
      </c>
      <c r="O8005">
        <v>40</v>
      </c>
      <c r="P8005" t="s">
        <v>35</v>
      </c>
      <c r="Q8005" t="s">
        <v>162</v>
      </c>
    </row>
    <row r="8006" spans="1:17">
      <c r="A8006">
        <v>251025218001</v>
      </c>
      <c r="B8006">
        <v>67823578</v>
      </c>
      <c r="C8006" s="14" t="s">
        <v>156</v>
      </c>
      <c r="D8006" s="14" t="s">
        <v>1676</v>
      </c>
      <c r="E8006" s="14" t="s">
        <v>41</v>
      </c>
      <c r="F8006" s="15">
        <v>45868</v>
      </c>
      <c r="G8006" s="14" t="s">
        <v>757</v>
      </c>
      <c r="H8006" s="14" t="s">
        <v>26</v>
      </c>
      <c r="I8006" t="s">
        <v>194</v>
      </c>
      <c r="J8006" t="s">
        <v>78</v>
      </c>
      <c r="K8006" t="s">
        <v>440</v>
      </c>
      <c r="L8006" t="s">
        <v>95</v>
      </c>
      <c r="M8006" t="s">
        <v>160</v>
      </c>
      <c r="N8006" t="s">
        <v>161</v>
      </c>
      <c r="O8006">
        <v>38.9</v>
      </c>
      <c r="P8006" t="s">
        <v>35</v>
      </c>
      <c r="Q8006" t="s">
        <v>162</v>
      </c>
    </row>
    <row r="8007" spans="1:17">
      <c r="A8007">
        <v>251025222511</v>
      </c>
      <c r="B8007">
        <v>67823393</v>
      </c>
      <c r="C8007" s="14" t="s">
        <v>156</v>
      </c>
      <c r="D8007" s="14" t="s">
        <v>1676</v>
      </c>
      <c r="E8007" s="14" t="s">
        <v>41</v>
      </c>
      <c r="F8007" s="15">
        <v>45868</v>
      </c>
      <c r="G8007" s="14" t="s">
        <v>331</v>
      </c>
      <c r="H8007" s="14" t="s">
        <v>25</v>
      </c>
      <c r="I8007" t="s">
        <v>194</v>
      </c>
      <c r="J8007" t="s">
        <v>78</v>
      </c>
      <c r="K8007" t="s">
        <v>637</v>
      </c>
      <c r="L8007" t="s">
        <v>94</v>
      </c>
      <c r="M8007" t="s">
        <v>160</v>
      </c>
      <c r="N8007" t="s">
        <v>161</v>
      </c>
      <c r="O8007">
        <v>22.7</v>
      </c>
      <c r="P8007" t="s">
        <v>35</v>
      </c>
      <c r="Q8007" t="s">
        <v>162</v>
      </c>
    </row>
    <row r="8008" spans="1:17">
      <c r="A8008">
        <v>251025222671</v>
      </c>
      <c r="B8008">
        <v>67803114</v>
      </c>
      <c r="C8008" s="14" t="s">
        <v>156</v>
      </c>
      <c r="D8008" s="14" t="s">
        <v>1676</v>
      </c>
      <c r="E8008" s="14" t="s">
        <v>34</v>
      </c>
      <c r="F8008" s="15">
        <v>45866</v>
      </c>
      <c r="G8008" s="14" t="s">
        <v>443</v>
      </c>
      <c r="H8008" s="14" t="s">
        <v>23</v>
      </c>
      <c r="I8008" t="s">
        <v>165</v>
      </c>
      <c r="J8008" t="s">
        <v>78</v>
      </c>
      <c r="K8008" t="s">
        <v>353</v>
      </c>
      <c r="L8008" t="s">
        <v>94</v>
      </c>
      <c r="M8008" t="s">
        <v>160</v>
      </c>
      <c r="N8008" t="s">
        <v>161</v>
      </c>
      <c r="O8008">
        <v>28</v>
      </c>
      <c r="P8008" t="s">
        <v>35</v>
      </c>
      <c r="Q8008" t="s">
        <v>276</v>
      </c>
    </row>
    <row r="8009" spans="1:17">
      <c r="A8009">
        <v>251025223601</v>
      </c>
      <c r="B8009">
        <v>67799668</v>
      </c>
      <c r="C8009" s="14" t="s">
        <v>156</v>
      </c>
      <c r="D8009" s="14" t="s">
        <v>1676</v>
      </c>
      <c r="E8009" s="14" t="s">
        <v>34</v>
      </c>
      <c r="F8009" s="15">
        <v>45866</v>
      </c>
      <c r="G8009" s="14" t="s">
        <v>1512</v>
      </c>
      <c r="H8009" s="14" t="s">
        <v>19</v>
      </c>
      <c r="I8009" t="s">
        <v>158</v>
      </c>
      <c r="J8009" t="s">
        <v>78</v>
      </c>
      <c r="K8009" t="s">
        <v>516</v>
      </c>
      <c r="L8009" t="s">
        <v>94</v>
      </c>
      <c r="M8009" t="s">
        <v>160</v>
      </c>
      <c r="N8009" t="s">
        <v>161</v>
      </c>
      <c r="O8009">
        <v>17.399999999999999</v>
      </c>
      <c r="P8009" t="s">
        <v>35</v>
      </c>
      <c r="Q8009" t="s">
        <v>162</v>
      </c>
    </row>
    <row r="8010" spans="1:17">
      <c r="A8010">
        <v>251025235111</v>
      </c>
      <c r="B8010">
        <v>67801960</v>
      </c>
      <c r="C8010" s="14" t="s">
        <v>156</v>
      </c>
      <c r="D8010" s="14" t="s">
        <v>1676</v>
      </c>
      <c r="E8010" s="14" t="s">
        <v>34</v>
      </c>
      <c r="F8010" s="15">
        <v>45866</v>
      </c>
      <c r="G8010" s="14" t="s">
        <v>442</v>
      </c>
      <c r="H8010" s="14" t="s">
        <v>22</v>
      </c>
      <c r="I8010" t="s">
        <v>169</v>
      </c>
      <c r="J8010" t="s">
        <v>77</v>
      </c>
      <c r="K8010" t="s">
        <v>450</v>
      </c>
      <c r="L8010" t="s">
        <v>87</v>
      </c>
      <c r="M8010" t="s">
        <v>160</v>
      </c>
      <c r="N8010" t="s">
        <v>161</v>
      </c>
      <c r="O8010">
        <v>52.3</v>
      </c>
      <c r="P8010" t="s">
        <v>35</v>
      </c>
      <c r="Q8010" t="s">
        <v>181</v>
      </c>
    </row>
    <row r="8011" spans="1:17">
      <c r="A8011">
        <v>251025236931</v>
      </c>
      <c r="B8011">
        <v>67801960</v>
      </c>
      <c r="C8011" s="14" t="s">
        <v>156</v>
      </c>
      <c r="D8011" s="14" t="s">
        <v>1676</v>
      </c>
      <c r="E8011" s="14" t="s">
        <v>34</v>
      </c>
      <c r="F8011" s="15">
        <v>45866</v>
      </c>
      <c r="G8011" s="14" t="s">
        <v>359</v>
      </c>
      <c r="H8011" s="14" t="s">
        <v>22</v>
      </c>
      <c r="I8011" t="s">
        <v>158</v>
      </c>
      <c r="J8011" t="s">
        <v>78</v>
      </c>
      <c r="K8011" t="s">
        <v>502</v>
      </c>
      <c r="L8011" t="s">
        <v>90</v>
      </c>
      <c r="M8011" t="s">
        <v>160</v>
      </c>
      <c r="N8011" t="s">
        <v>161</v>
      </c>
      <c r="O8011">
        <v>58.1</v>
      </c>
      <c r="P8011" t="s">
        <v>35</v>
      </c>
      <c r="Q8011" t="s">
        <v>162</v>
      </c>
    </row>
    <row r="8012" spans="1:17">
      <c r="A8012">
        <v>251025239401</v>
      </c>
      <c r="B8012">
        <v>67802478</v>
      </c>
      <c r="C8012" s="14" t="s">
        <v>156</v>
      </c>
      <c r="D8012" s="14" t="s">
        <v>1676</v>
      </c>
      <c r="E8012" s="14" t="s">
        <v>34</v>
      </c>
      <c r="F8012" s="15">
        <v>45866</v>
      </c>
      <c r="G8012" s="14" t="s">
        <v>526</v>
      </c>
      <c r="H8012" s="14" t="s">
        <v>22</v>
      </c>
      <c r="I8012" t="s">
        <v>194</v>
      </c>
      <c r="J8012" t="s">
        <v>78</v>
      </c>
      <c r="K8012" t="s">
        <v>430</v>
      </c>
      <c r="L8012" t="s">
        <v>94</v>
      </c>
      <c r="M8012" t="s">
        <v>160</v>
      </c>
      <c r="N8012" t="s">
        <v>161</v>
      </c>
      <c r="O8012">
        <v>24.7</v>
      </c>
      <c r="P8012" t="s">
        <v>35</v>
      </c>
      <c r="Q8012" t="s">
        <v>162</v>
      </c>
    </row>
    <row r="8013" spans="1:17">
      <c r="A8013">
        <v>251025240281</v>
      </c>
      <c r="B8013">
        <v>67802787</v>
      </c>
      <c r="C8013" s="14" t="s">
        <v>156</v>
      </c>
      <c r="D8013" s="14" t="s">
        <v>1676</v>
      </c>
      <c r="E8013" s="14" t="s">
        <v>34</v>
      </c>
      <c r="F8013" s="15">
        <v>45866</v>
      </c>
      <c r="G8013" s="14" t="s">
        <v>463</v>
      </c>
      <c r="H8013" s="14" t="s">
        <v>22</v>
      </c>
      <c r="I8013" t="s">
        <v>158</v>
      </c>
      <c r="J8013" t="s">
        <v>78</v>
      </c>
      <c r="K8013" t="s">
        <v>800</v>
      </c>
      <c r="L8013" t="s">
        <v>94</v>
      </c>
      <c r="M8013" t="s">
        <v>160</v>
      </c>
      <c r="N8013" t="s">
        <v>161</v>
      </c>
      <c r="O8013">
        <v>20.100000000000001</v>
      </c>
      <c r="P8013" t="s">
        <v>35</v>
      </c>
      <c r="Q8013" t="s">
        <v>162</v>
      </c>
    </row>
    <row r="8014" spans="1:17">
      <c r="A8014">
        <v>251025240391</v>
      </c>
      <c r="B8014">
        <v>67802787</v>
      </c>
      <c r="C8014" s="14" t="s">
        <v>156</v>
      </c>
      <c r="D8014" s="14" t="s">
        <v>1676</v>
      </c>
      <c r="E8014" s="14" t="s">
        <v>34</v>
      </c>
      <c r="F8014" s="15">
        <v>45866</v>
      </c>
      <c r="G8014" s="14" t="s">
        <v>463</v>
      </c>
      <c r="H8014" s="14" t="s">
        <v>22</v>
      </c>
      <c r="I8014" t="s">
        <v>158</v>
      </c>
      <c r="J8014" t="s">
        <v>78</v>
      </c>
      <c r="K8014" t="s">
        <v>516</v>
      </c>
      <c r="L8014" t="s">
        <v>94</v>
      </c>
      <c r="M8014" t="s">
        <v>160</v>
      </c>
      <c r="N8014" t="s">
        <v>161</v>
      </c>
      <c r="O8014">
        <v>17.5</v>
      </c>
      <c r="P8014" t="s">
        <v>35</v>
      </c>
      <c r="Q8014" t="s">
        <v>162</v>
      </c>
    </row>
    <row r="8015" spans="1:17">
      <c r="A8015">
        <v>251025240701</v>
      </c>
      <c r="B8015">
        <v>67802864</v>
      </c>
      <c r="C8015" s="14" t="s">
        <v>156</v>
      </c>
      <c r="D8015" s="14" t="s">
        <v>1676</v>
      </c>
      <c r="E8015" s="14" t="s">
        <v>34</v>
      </c>
      <c r="F8015" s="15">
        <v>45866</v>
      </c>
      <c r="G8015" s="14" t="s">
        <v>1236</v>
      </c>
      <c r="H8015" s="14" t="s">
        <v>22</v>
      </c>
      <c r="I8015" t="s">
        <v>165</v>
      </c>
      <c r="J8015" t="s">
        <v>78</v>
      </c>
      <c r="K8015" t="s">
        <v>464</v>
      </c>
      <c r="L8015" t="s">
        <v>77</v>
      </c>
      <c r="M8015" t="s">
        <v>160</v>
      </c>
      <c r="N8015" t="s">
        <v>161</v>
      </c>
      <c r="O8015">
        <v>17.7</v>
      </c>
      <c r="P8015" t="s">
        <v>35</v>
      </c>
      <c r="Q8015" t="s">
        <v>162</v>
      </c>
    </row>
    <row r="8016" spans="1:17">
      <c r="A8016">
        <v>251025240801</v>
      </c>
      <c r="B8016">
        <v>67803510</v>
      </c>
      <c r="C8016" s="14" t="s">
        <v>156</v>
      </c>
      <c r="D8016" s="14" t="s">
        <v>1676</v>
      </c>
      <c r="E8016" s="14" t="s">
        <v>34</v>
      </c>
      <c r="F8016" s="15">
        <v>45866</v>
      </c>
      <c r="G8016" s="14" t="s">
        <v>271</v>
      </c>
      <c r="H8016" s="14" t="s">
        <v>23</v>
      </c>
      <c r="I8016" t="s">
        <v>194</v>
      </c>
      <c r="J8016" t="s">
        <v>78</v>
      </c>
      <c r="K8016" t="s">
        <v>570</v>
      </c>
      <c r="L8016" t="s">
        <v>95</v>
      </c>
      <c r="M8016" t="s">
        <v>160</v>
      </c>
      <c r="N8016" t="s">
        <v>161</v>
      </c>
      <c r="O8016">
        <v>45.5</v>
      </c>
      <c r="P8016" t="s">
        <v>35</v>
      </c>
      <c r="Q8016" t="s">
        <v>162</v>
      </c>
    </row>
    <row r="8017" spans="1:17">
      <c r="A8017">
        <v>251025240871</v>
      </c>
      <c r="B8017">
        <v>67803510</v>
      </c>
      <c r="C8017" s="14" t="s">
        <v>156</v>
      </c>
      <c r="D8017" s="14" t="s">
        <v>1676</v>
      </c>
      <c r="E8017" s="14" t="s">
        <v>34</v>
      </c>
      <c r="F8017" s="15">
        <v>45866</v>
      </c>
      <c r="G8017" s="14" t="s">
        <v>164</v>
      </c>
      <c r="H8017" s="14" t="s">
        <v>23</v>
      </c>
      <c r="I8017" t="s">
        <v>158</v>
      </c>
      <c r="J8017" t="s">
        <v>78</v>
      </c>
      <c r="K8017" t="s">
        <v>551</v>
      </c>
      <c r="L8017" t="s">
        <v>96</v>
      </c>
      <c r="M8017" t="s">
        <v>160</v>
      </c>
      <c r="N8017" t="s">
        <v>161</v>
      </c>
      <c r="O8017">
        <v>80.599999999999994</v>
      </c>
      <c r="P8017" t="s">
        <v>35</v>
      </c>
      <c r="Q8017" t="s">
        <v>162</v>
      </c>
    </row>
    <row r="8018" spans="1:17">
      <c r="A8018">
        <v>251025240901</v>
      </c>
      <c r="B8018">
        <v>67823578</v>
      </c>
      <c r="C8018" s="14" t="s">
        <v>156</v>
      </c>
      <c r="D8018" s="14" t="s">
        <v>1676</v>
      </c>
      <c r="E8018" s="14" t="s">
        <v>41</v>
      </c>
      <c r="F8018" s="15">
        <v>45868</v>
      </c>
      <c r="G8018" s="14" t="s">
        <v>757</v>
      </c>
      <c r="H8018" s="14" t="s">
        <v>26</v>
      </c>
      <c r="I8018" t="s">
        <v>194</v>
      </c>
      <c r="J8018" t="s">
        <v>78</v>
      </c>
      <c r="K8018" t="s">
        <v>305</v>
      </c>
      <c r="L8018" t="s">
        <v>104</v>
      </c>
      <c r="M8018" t="s">
        <v>160</v>
      </c>
      <c r="N8018" t="s">
        <v>161</v>
      </c>
      <c r="O8018">
        <v>101.7</v>
      </c>
      <c r="P8018" t="s">
        <v>35</v>
      </c>
      <c r="Q8018" t="s">
        <v>162</v>
      </c>
    </row>
    <row r="8019" spans="1:17">
      <c r="A8019">
        <v>251025243151</v>
      </c>
      <c r="B8019">
        <v>67803514</v>
      </c>
      <c r="C8019" s="14" t="s">
        <v>156</v>
      </c>
      <c r="D8019" s="14" t="s">
        <v>1676</v>
      </c>
      <c r="E8019" s="14" t="s">
        <v>34</v>
      </c>
      <c r="F8019" s="15">
        <v>45866</v>
      </c>
      <c r="G8019" s="14" t="s">
        <v>809</v>
      </c>
      <c r="H8019" s="14" t="s">
        <v>23</v>
      </c>
      <c r="I8019" t="s">
        <v>389</v>
      </c>
      <c r="J8019" t="s">
        <v>78</v>
      </c>
      <c r="K8019" t="s">
        <v>364</v>
      </c>
      <c r="L8019" t="s">
        <v>77</v>
      </c>
      <c r="M8019" t="s">
        <v>160</v>
      </c>
      <c r="N8019" t="s">
        <v>161</v>
      </c>
      <c r="O8019">
        <v>8.6999999999999993</v>
      </c>
      <c r="P8019" t="s">
        <v>35</v>
      </c>
      <c r="Q8019" t="s">
        <v>304</v>
      </c>
    </row>
    <row r="8020" spans="1:17">
      <c r="A8020">
        <v>251025243281</v>
      </c>
      <c r="B8020">
        <v>67803551</v>
      </c>
      <c r="C8020" s="14" t="s">
        <v>156</v>
      </c>
      <c r="D8020" s="14" t="s">
        <v>1676</v>
      </c>
      <c r="E8020" s="14" t="s">
        <v>34</v>
      </c>
      <c r="F8020" s="15">
        <v>45866</v>
      </c>
      <c r="G8020" s="14" t="s">
        <v>211</v>
      </c>
      <c r="H8020" s="14" t="s">
        <v>23</v>
      </c>
      <c r="I8020" t="s">
        <v>158</v>
      </c>
      <c r="J8020" t="s">
        <v>78</v>
      </c>
      <c r="K8020" t="s">
        <v>907</v>
      </c>
      <c r="L8020" t="s">
        <v>77</v>
      </c>
      <c r="M8020" t="s">
        <v>160</v>
      </c>
      <c r="N8020" t="s">
        <v>161</v>
      </c>
      <c r="O8020">
        <v>17.7</v>
      </c>
      <c r="P8020" t="s">
        <v>35</v>
      </c>
      <c r="Q8020" t="s">
        <v>304</v>
      </c>
    </row>
    <row r="8021" spans="1:17">
      <c r="A8021">
        <v>251025244501</v>
      </c>
      <c r="B8021">
        <v>67803889</v>
      </c>
      <c r="C8021" s="14" t="s">
        <v>156</v>
      </c>
      <c r="D8021" s="14" t="s">
        <v>1676</v>
      </c>
      <c r="E8021" s="14" t="s">
        <v>34</v>
      </c>
      <c r="F8021" s="15">
        <v>45866</v>
      </c>
      <c r="G8021" s="14" t="s">
        <v>469</v>
      </c>
      <c r="H8021" s="14" t="s">
        <v>23</v>
      </c>
      <c r="I8021" t="s">
        <v>165</v>
      </c>
      <c r="J8021" t="s">
        <v>78</v>
      </c>
      <c r="K8021" t="s">
        <v>470</v>
      </c>
      <c r="L8021" t="s">
        <v>77</v>
      </c>
      <c r="M8021" t="s">
        <v>160</v>
      </c>
      <c r="N8021" t="s">
        <v>161</v>
      </c>
      <c r="O8021">
        <v>9.9</v>
      </c>
      <c r="P8021" t="s">
        <v>35</v>
      </c>
      <c r="Q8021" t="s">
        <v>304</v>
      </c>
    </row>
    <row r="8022" spans="1:17">
      <c r="A8022">
        <v>251025244531</v>
      </c>
      <c r="B8022">
        <v>67831619</v>
      </c>
      <c r="C8022" s="14" t="s">
        <v>156</v>
      </c>
      <c r="D8022" s="14" t="s">
        <v>1676</v>
      </c>
      <c r="E8022" s="14" t="s">
        <v>42</v>
      </c>
      <c r="F8022" s="15">
        <v>45869</v>
      </c>
      <c r="G8022" s="14" t="s">
        <v>329</v>
      </c>
      <c r="H8022" s="14" t="s">
        <v>23</v>
      </c>
      <c r="I8022" t="s">
        <v>194</v>
      </c>
      <c r="J8022" t="s">
        <v>78</v>
      </c>
      <c r="K8022" t="s">
        <v>629</v>
      </c>
      <c r="L8022" t="s">
        <v>98</v>
      </c>
      <c r="M8022" t="s">
        <v>160</v>
      </c>
      <c r="N8022" t="s">
        <v>161</v>
      </c>
      <c r="O8022">
        <v>36.6</v>
      </c>
      <c r="P8022" t="s">
        <v>35</v>
      </c>
      <c r="Q8022" t="s">
        <v>192</v>
      </c>
    </row>
    <row r="8023" spans="1:17">
      <c r="A8023">
        <v>251025244851</v>
      </c>
      <c r="B8023">
        <v>67804251</v>
      </c>
      <c r="C8023" s="14" t="s">
        <v>156</v>
      </c>
      <c r="D8023" s="14" t="s">
        <v>1676</v>
      </c>
      <c r="E8023" s="14" t="s">
        <v>34</v>
      </c>
      <c r="F8023" s="15">
        <v>45866</v>
      </c>
      <c r="G8023" s="14" t="s">
        <v>331</v>
      </c>
      <c r="H8023" s="14" t="s">
        <v>25</v>
      </c>
      <c r="I8023" t="s">
        <v>165</v>
      </c>
      <c r="J8023" t="s">
        <v>78</v>
      </c>
      <c r="K8023" t="s">
        <v>709</v>
      </c>
      <c r="L8023" t="s">
        <v>92</v>
      </c>
      <c r="M8023" t="s">
        <v>160</v>
      </c>
      <c r="N8023" t="s">
        <v>161</v>
      </c>
      <c r="O8023">
        <v>35.6</v>
      </c>
      <c r="P8023" t="s">
        <v>35</v>
      </c>
      <c r="Q8023" t="s">
        <v>162</v>
      </c>
    </row>
    <row r="8024" spans="1:17">
      <c r="A8024">
        <v>251025245931</v>
      </c>
      <c r="B8024">
        <v>67804264</v>
      </c>
      <c r="C8024" s="14" t="s">
        <v>156</v>
      </c>
      <c r="D8024" s="14" t="s">
        <v>1676</v>
      </c>
      <c r="E8024" s="14" t="s">
        <v>34</v>
      </c>
      <c r="F8024" s="15">
        <v>45866</v>
      </c>
      <c r="G8024" s="14" t="s">
        <v>795</v>
      </c>
      <c r="H8024" s="14" t="s">
        <v>23</v>
      </c>
      <c r="I8024" t="s">
        <v>165</v>
      </c>
      <c r="J8024" t="s">
        <v>78</v>
      </c>
      <c r="K8024" t="s">
        <v>459</v>
      </c>
      <c r="L8024" t="s">
        <v>77</v>
      </c>
      <c r="M8024" t="s">
        <v>160</v>
      </c>
      <c r="N8024" t="s">
        <v>161</v>
      </c>
      <c r="O8024">
        <v>19</v>
      </c>
      <c r="P8024" t="s">
        <v>35</v>
      </c>
      <c r="Q8024" t="s">
        <v>162</v>
      </c>
    </row>
    <row r="8025" spans="1:17">
      <c r="A8025">
        <v>251025248021</v>
      </c>
      <c r="B8025">
        <v>67804987</v>
      </c>
      <c r="C8025" s="14" t="s">
        <v>156</v>
      </c>
      <c r="D8025" s="14" t="s">
        <v>1676</v>
      </c>
      <c r="E8025" s="14" t="s">
        <v>34</v>
      </c>
      <c r="F8025" s="15">
        <v>45866</v>
      </c>
      <c r="G8025" s="14" t="s">
        <v>229</v>
      </c>
      <c r="H8025" s="14" t="s">
        <v>26</v>
      </c>
      <c r="I8025" t="s">
        <v>194</v>
      </c>
      <c r="J8025" t="s">
        <v>78</v>
      </c>
      <c r="K8025" t="s">
        <v>634</v>
      </c>
      <c r="L8025" t="s">
        <v>90</v>
      </c>
      <c r="M8025" t="s">
        <v>160</v>
      </c>
      <c r="N8025" t="s">
        <v>161</v>
      </c>
      <c r="O8025">
        <v>65.7</v>
      </c>
      <c r="P8025" t="s">
        <v>35</v>
      </c>
      <c r="Q8025" t="s">
        <v>162</v>
      </c>
    </row>
    <row r="8026" spans="1:17">
      <c r="A8026">
        <v>251025248051</v>
      </c>
      <c r="B8026">
        <v>67804974</v>
      </c>
      <c r="C8026" s="14" t="s">
        <v>156</v>
      </c>
      <c r="D8026" s="14" t="s">
        <v>1676</v>
      </c>
      <c r="E8026" s="14" t="s">
        <v>34</v>
      </c>
      <c r="F8026" s="15">
        <v>45866</v>
      </c>
      <c r="G8026" s="14" t="s">
        <v>1278</v>
      </c>
      <c r="H8026" s="14" t="s">
        <v>26</v>
      </c>
      <c r="I8026" t="s">
        <v>158</v>
      </c>
      <c r="J8026" t="s">
        <v>78</v>
      </c>
      <c r="K8026" t="s">
        <v>388</v>
      </c>
      <c r="L8026" t="s">
        <v>77</v>
      </c>
      <c r="M8026" t="s">
        <v>160</v>
      </c>
      <c r="N8026" t="s">
        <v>161</v>
      </c>
      <c r="O8026">
        <v>18.600000000000001</v>
      </c>
      <c r="P8026" t="s">
        <v>35</v>
      </c>
      <c r="Q8026" t="s">
        <v>162</v>
      </c>
    </row>
    <row r="8027" spans="1:17">
      <c r="A8027">
        <v>251025248251</v>
      </c>
      <c r="B8027">
        <v>67805032</v>
      </c>
      <c r="C8027" s="14" t="s">
        <v>156</v>
      </c>
      <c r="D8027" s="14" t="s">
        <v>1676</v>
      </c>
      <c r="E8027" s="14" t="s">
        <v>34</v>
      </c>
      <c r="F8027" s="15">
        <v>45866</v>
      </c>
      <c r="G8027" s="14" t="s">
        <v>692</v>
      </c>
      <c r="H8027" s="14" t="s">
        <v>27</v>
      </c>
      <c r="I8027" t="s">
        <v>158</v>
      </c>
      <c r="J8027" t="s">
        <v>78</v>
      </c>
      <c r="K8027" t="s">
        <v>327</v>
      </c>
      <c r="L8027" t="s">
        <v>77</v>
      </c>
      <c r="M8027" t="s">
        <v>160</v>
      </c>
      <c r="N8027" t="s">
        <v>161</v>
      </c>
      <c r="O8027">
        <v>10.3</v>
      </c>
      <c r="P8027" t="s">
        <v>35</v>
      </c>
      <c r="Q8027" t="s">
        <v>304</v>
      </c>
    </row>
    <row r="8028" spans="1:17">
      <c r="A8028">
        <v>251025248321</v>
      </c>
      <c r="B8028">
        <v>67805044</v>
      </c>
      <c r="C8028" s="14" t="s">
        <v>156</v>
      </c>
      <c r="D8028" s="14" t="s">
        <v>1676</v>
      </c>
      <c r="E8028" s="14" t="s">
        <v>34</v>
      </c>
      <c r="F8028" s="15">
        <v>45866</v>
      </c>
      <c r="G8028" s="14" t="s">
        <v>887</v>
      </c>
      <c r="H8028" s="14" t="s">
        <v>27</v>
      </c>
      <c r="I8028" t="s">
        <v>158</v>
      </c>
      <c r="J8028" t="s">
        <v>78</v>
      </c>
      <c r="K8028" t="s">
        <v>314</v>
      </c>
      <c r="L8028" t="s">
        <v>77</v>
      </c>
      <c r="M8028" t="s">
        <v>160</v>
      </c>
      <c r="N8028" t="s">
        <v>161</v>
      </c>
      <c r="O8028">
        <v>17</v>
      </c>
      <c r="P8028" t="s">
        <v>35</v>
      </c>
      <c r="Q8028" t="s">
        <v>162</v>
      </c>
    </row>
    <row r="8029" spans="1:17">
      <c r="A8029">
        <v>251025248491</v>
      </c>
      <c r="B8029">
        <v>67807272</v>
      </c>
      <c r="C8029" s="14" t="s">
        <v>156</v>
      </c>
      <c r="D8029" s="14" t="s">
        <v>1676</v>
      </c>
      <c r="E8029" s="14" t="s">
        <v>37</v>
      </c>
      <c r="F8029" s="15">
        <v>45867</v>
      </c>
      <c r="G8029" s="14" t="s">
        <v>224</v>
      </c>
      <c r="H8029" s="14" t="s">
        <v>18</v>
      </c>
      <c r="I8029" t="s">
        <v>158</v>
      </c>
      <c r="J8029" t="s">
        <v>78</v>
      </c>
      <c r="K8029" t="s">
        <v>459</v>
      </c>
      <c r="L8029" t="s">
        <v>77</v>
      </c>
      <c r="M8029" t="s">
        <v>160</v>
      </c>
      <c r="N8029" t="s">
        <v>161</v>
      </c>
      <c r="O8029">
        <v>19.399999999999999</v>
      </c>
      <c r="P8029" t="s">
        <v>35</v>
      </c>
      <c r="Q8029" t="s">
        <v>162</v>
      </c>
    </row>
    <row r="8030" spans="1:17">
      <c r="A8030">
        <v>251025250131</v>
      </c>
      <c r="B8030">
        <v>67806262</v>
      </c>
      <c r="C8030" s="14" t="s">
        <v>156</v>
      </c>
      <c r="D8030" s="14" t="s">
        <v>1676</v>
      </c>
      <c r="E8030" s="14" t="s">
        <v>37</v>
      </c>
      <c r="F8030" s="15">
        <v>45867</v>
      </c>
      <c r="G8030" s="14" t="s">
        <v>1563</v>
      </c>
      <c r="H8030" s="14" t="s">
        <v>17</v>
      </c>
      <c r="I8030" t="s">
        <v>158</v>
      </c>
      <c r="J8030" t="s">
        <v>78</v>
      </c>
      <c r="K8030" t="s">
        <v>388</v>
      </c>
      <c r="L8030" t="s">
        <v>77</v>
      </c>
      <c r="M8030" t="s">
        <v>160</v>
      </c>
      <c r="N8030" t="s">
        <v>161</v>
      </c>
      <c r="O8030">
        <v>18</v>
      </c>
      <c r="P8030" t="s">
        <v>35</v>
      </c>
      <c r="Q8030" t="s">
        <v>162</v>
      </c>
    </row>
    <row r="8031" spans="1:17">
      <c r="A8031">
        <v>251025251601</v>
      </c>
      <c r="B8031">
        <v>67806759</v>
      </c>
      <c r="C8031" s="14" t="s">
        <v>156</v>
      </c>
      <c r="D8031" s="14" t="s">
        <v>1676</v>
      </c>
      <c r="E8031" s="14" t="s">
        <v>37</v>
      </c>
      <c r="F8031" s="15">
        <v>45867</v>
      </c>
      <c r="G8031" s="14" t="s">
        <v>1479</v>
      </c>
      <c r="H8031" s="14" t="s">
        <v>17</v>
      </c>
      <c r="I8031" t="s">
        <v>194</v>
      </c>
      <c r="J8031" t="s">
        <v>78</v>
      </c>
      <c r="K8031" t="s">
        <v>595</v>
      </c>
      <c r="L8031" t="s">
        <v>77</v>
      </c>
      <c r="M8031" t="s">
        <v>160</v>
      </c>
      <c r="N8031" t="s">
        <v>161</v>
      </c>
      <c r="O8031">
        <v>8.6</v>
      </c>
      <c r="P8031" t="s">
        <v>35</v>
      </c>
      <c r="Q8031" t="s">
        <v>162</v>
      </c>
    </row>
    <row r="8032" spans="1:17">
      <c r="A8032">
        <v>251025251611</v>
      </c>
      <c r="B8032">
        <v>67807290</v>
      </c>
      <c r="C8032" s="14" t="s">
        <v>156</v>
      </c>
      <c r="D8032" s="14" t="s">
        <v>1676</v>
      </c>
      <c r="E8032" s="14" t="s">
        <v>37</v>
      </c>
      <c r="F8032" s="15">
        <v>45867</v>
      </c>
      <c r="G8032" s="14" t="s">
        <v>224</v>
      </c>
      <c r="H8032" s="14" t="s">
        <v>18</v>
      </c>
      <c r="I8032" t="s">
        <v>627</v>
      </c>
      <c r="J8032" t="s">
        <v>78</v>
      </c>
      <c r="K8032" t="s">
        <v>202</v>
      </c>
      <c r="L8032" t="s">
        <v>94</v>
      </c>
      <c r="M8032" t="s">
        <v>160</v>
      </c>
      <c r="N8032" t="s">
        <v>161</v>
      </c>
      <c r="O8032">
        <v>21.6</v>
      </c>
      <c r="P8032" t="s">
        <v>35</v>
      </c>
      <c r="Q8032" t="s">
        <v>162</v>
      </c>
    </row>
    <row r="8033" spans="1:17">
      <c r="A8033">
        <v>251025252041</v>
      </c>
      <c r="B8033">
        <v>67807821</v>
      </c>
      <c r="C8033" s="14" t="s">
        <v>156</v>
      </c>
      <c r="D8033" s="14" t="s">
        <v>1676</v>
      </c>
      <c r="E8033" s="14" t="s">
        <v>37</v>
      </c>
      <c r="F8033" s="15">
        <v>45867</v>
      </c>
      <c r="G8033" s="14" t="s">
        <v>1246</v>
      </c>
      <c r="H8033" s="14" t="s">
        <v>18</v>
      </c>
      <c r="I8033" t="s">
        <v>158</v>
      </c>
      <c r="J8033" t="s">
        <v>78</v>
      </c>
      <c r="K8033" t="s">
        <v>840</v>
      </c>
      <c r="L8033" t="s">
        <v>107</v>
      </c>
      <c r="M8033" t="s">
        <v>160</v>
      </c>
      <c r="N8033" t="s">
        <v>161</v>
      </c>
      <c r="O8033">
        <v>82.8</v>
      </c>
      <c r="P8033" t="s">
        <v>35</v>
      </c>
      <c r="Q8033" t="s">
        <v>162</v>
      </c>
    </row>
    <row r="8034" spans="1:17">
      <c r="A8034">
        <v>251025257011</v>
      </c>
      <c r="B8034">
        <v>67809247</v>
      </c>
      <c r="C8034" s="14" t="s">
        <v>156</v>
      </c>
      <c r="D8034" s="14" t="s">
        <v>1676</v>
      </c>
      <c r="E8034" s="14" t="s">
        <v>37</v>
      </c>
      <c r="F8034" s="15">
        <v>45867</v>
      </c>
      <c r="G8034" s="14" t="s">
        <v>776</v>
      </c>
      <c r="H8034" s="14" t="s">
        <v>19</v>
      </c>
      <c r="I8034" t="s">
        <v>158</v>
      </c>
      <c r="J8034" t="s">
        <v>78</v>
      </c>
      <c r="K8034" t="s">
        <v>222</v>
      </c>
      <c r="L8034" t="s">
        <v>77</v>
      </c>
      <c r="M8034" t="s">
        <v>160</v>
      </c>
      <c r="N8034" t="s">
        <v>161</v>
      </c>
      <c r="O8034">
        <v>13.3</v>
      </c>
      <c r="P8034" t="s">
        <v>35</v>
      </c>
      <c r="Q8034" t="s">
        <v>162</v>
      </c>
    </row>
    <row r="8035" spans="1:17">
      <c r="A8035">
        <v>251025257081</v>
      </c>
      <c r="B8035">
        <v>67831619</v>
      </c>
      <c r="C8035" s="14" t="s">
        <v>156</v>
      </c>
      <c r="D8035" s="14" t="s">
        <v>1676</v>
      </c>
      <c r="E8035" s="14" t="s">
        <v>42</v>
      </c>
      <c r="F8035" s="15">
        <v>45869</v>
      </c>
      <c r="G8035" s="14" t="s">
        <v>367</v>
      </c>
      <c r="H8035" s="14" t="s">
        <v>23</v>
      </c>
      <c r="I8035" t="s">
        <v>194</v>
      </c>
      <c r="J8035" t="s">
        <v>78</v>
      </c>
      <c r="K8035" t="s">
        <v>208</v>
      </c>
      <c r="L8035" t="s">
        <v>95</v>
      </c>
      <c r="M8035" t="s">
        <v>160</v>
      </c>
      <c r="N8035" t="s">
        <v>161</v>
      </c>
      <c r="O8035">
        <v>44.7</v>
      </c>
      <c r="P8035" t="s">
        <v>35</v>
      </c>
      <c r="Q8035" t="s">
        <v>162</v>
      </c>
    </row>
    <row r="8036" spans="1:17">
      <c r="A8036">
        <v>251025258551</v>
      </c>
      <c r="B8036">
        <v>67809868</v>
      </c>
      <c r="C8036" s="14" t="s">
        <v>156</v>
      </c>
      <c r="D8036" s="14" t="s">
        <v>1676</v>
      </c>
      <c r="E8036" s="14" t="s">
        <v>37</v>
      </c>
      <c r="F8036" s="15">
        <v>45867</v>
      </c>
      <c r="G8036" s="14" t="s">
        <v>1226</v>
      </c>
      <c r="H8036" s="14" t="s">
        <v>20</v>
      </c>
      <c r="I8036" t="s">
        <v>165</v>
      </c>
      <c r="J8036" t="s">
        <v>78</v>
      </c>
      <c r="K8036" t="s">
        <v>607</v>
      </c>
      <c r="L8036" t="s">
        <v>94</v>
      </c>
      <c r="M8036" t="s">
        <v>160</v>
      </c>
      <c r="N8036" t="s">
        <v>161</v>
      </c>
      <c r="O8036">
        <v>60</v>
      </c>
      <c r="P8036" t="s">
        <v>35</v>
      </c>
      <c r="Q8036" t="s">
        <v>162</v>
      </c>
    </row>
    <row r="8037" spans="1:17">
      <c r="A8037">
        <v>251025259971</v>
      </c>
      <c r="B8037">
        <v>67822688</v>
      </c>
      <c r="C8037" s="14" t="s">
        <v>156</v>
      </c>
      <c r="D8037" s="14" t="s">
        <v>1676</v>
      </c>
      <c r="E8037" s="14" t="s">
        <v>41</v>
      </c>
      <c r="F8037" s="15">
        <v>45868</v>
      </c>
      <c r="G8037" s="14" t="s">
        <v>360</v>
      </c>
      <c r="H8037" s="14" t="s">
        <v>24</v>
      </c>
      <c r="I8037" t="s">
        <v>158</v>
      </c>
      <c r="J8037" t="s">
        <v>78</v>
      </c>
      <c r="K8037" t="s">
        <v>1181</v>
      </c>
      <c r="L8037" t="s">
        <v>100</v>
      </c>
      <c r="M8037" t="s">
        <v>160</v>
      </c>
      <c r="N8037" t="s">
        <v>161</v>
      </c>
      <c r="O8037">
        <v>135.30000000000001</v>
      </c>
      <c r="P8037" t="s">
        <v>35</v>
      </c>
      <c r="Q8037" t="s">
        <v>162</v>
      </c>
    </row>
    <row r="8038" spans="1:17">
      <c r="A8038">
        <v>251025260461</v>
      </c>
      <c r="B8038">
        <v>67811188</v>
      </c>
      <c r="C8038" s="14" t="s">
        <v>156</v>
      </c>
      <c r="D8038" s="14" t="s">
        <v>1676</v>
      </c>
      <c r="E8038" s="14" t="s">
        <v>41</v>
      </c>
      <c r="F8038" s="15">
        <v>45868</v>
      </c>
      <c r="G8038" s="14" t="s">
        <v>1127</v>
      </c>
      <c r="H8038" s="14" t="s">
        <v>19</v>
      </c>
      <c r="I8038" t="s">
        <v>538</v>
      </c>
      <c r="J8038" t="s">
        <v>78</v>
      </c>
      <c r="K8038" t="s">
        <v>353</v>
      </c>
      <c r="L8038" t="s">
        <v>94</v>
      </c>
      <c r="M8038" t="s">
        <v>160</v>
      </c>
      <c r="N8038" t="s">
        <v>161</v>
      </c>
      <c r="O8038">
        <v>33.6</v>
      </c>
      <c r="P8038" t="s">
        <v>35</v>
      </c>
      <c r="Q8038" t="s">
        <v>276</v>
      </c>
    </row>
    <row r="8039" spans="1:17">
      <c r="A8039">
        <v>251025260471</v>
      </c>
      <c r="B8039">
        <v>67811188</v>
      </c>
      <c r="C8039" s="14" t="s">
        <v>156</v>
      </c>
      <c r="D8039" s="14" t="s">
        <v>1676</v>
      </c>
      <c r="E8039" s="14" t="s">
        <v>41</v>
      </c>
      <c r="F8039" s="15">
        <v>45868</v>
      </c>
      <c r="G8039" s="14" t="s">
        <v>183</v>
      </c>
      <c r="H8039" s="14" t="s">
        <v>21</v>
      </c>
      <c r="I8039" t="s">
        <v>353</v>
      </c>
      <c r="J8039" t="s">
        <v>94</v>
      </c>
      <c r="K8039" t="s">
        <v>538</v>
      </c>
      <c r="L8039" t="s">
        <v>78</v>
      </c>
      <c r="M8039" t="s">
        <v>160</v>
      </c>
      <c r="N8039" t="s">
        <v>161</v>
      </c>
      <c r="O8039">
        <v>33.9</v>
      </c>
      <c r="P8039" t="s">
        <v>35</v>
      </c>
      <c r="Q8039" t="s">
        <v>276</v>
      </c>
    </row>
    <row r="8040" spans="1:17">
      <c r="A8040">
        <v>251025261021</v>
      </c>
      <c r="B8040">
        <v>67810977</v>
      </c>
      <c r="C8040" s="14" t="s">
        <v>156</v>
      </c>
      <c r="D8040" s="14" t="s">
        <v>1676</v>
      </c>
      <c r="E8040" s="14" t="s">
        <v>37</v>
      </c>
      <c r="F8040" s="15">
        <v>45867</v>
      </c>
      <c r="G8040" s="14" t="s">
        <v>183</v>
      </c>
      <c r="H8040" s="14" t="s">
        <v>21</v>
      </c>
      <c r="I8040" t="s">
        <v>165</v>
      </c>
      <c r="J8040" t="s">
        <v>78</v>
      </c>
      <c r="K8040" t="s">
        <v>481</v>
      </c>
      <c r="L8040" t="s">
        <v>98</v>
      </c>
      <c r="M8040" t="s">
        <v>160</v>
      </c>
      <c r="N8040" t="s">
        <v>161</v>
      </c>
      <c r="O8040">
        <v>39.799999999999997</v>
      </c>
      <c r="P8040" t="s">
        <v>35</v>
      </c>
      <c r="Q8040" t="s">
        <v>162</v>
      </c>
    </row>
    <row r="8041" spans="1:17">
      <c r="A8041">
        <v>251025265391</v>
      </c>
      <c r="B8041">
        <v>67818126</v>
      </c>
      <c r="C8041" s="14" t="s">
        <v>156</v>
      </c>
      <c r="D8041" s="14" t="s">
        <v>1676</v>
      </c>
      <c r="E8041" s="14" t="s">
        <v>41</v>
      </c>
      <c r="F8041" s="15">
        <v>45868</v>
      </c>
      <c r="G8041" s="14" t="s">
        <v>964</v>
      </c>
      <c r="H8041" s="14" t="s">
        <v>18</v>
      </c>
      <c r="I8041" t="s">
        <v>194</v>
      </c>
      <c r="J8041" t="s">
        <v>78</v>
      </c>
      <c r="K8041" t="s">
        <v>323</v>
      </c>
      <c r="L8041" t="s">
        <v>95</v>
      </c>
      <c r="M8041" t="s">
        <v>160</v>
      </c>
      <c r="N8041" t="s">
        <v>161</v>
      </c>
      <c r="O8041">
        <v>41.9</v>
      </c>
      <c r="P8041" t="s">
        <v>35</v>
      </c>
      <c r="Q8041" t="s">
        <v>162</v>
      </c>
    </row>
    <row r="8042" spans="1:17">
      <c r="A8042">
        <v>251025267821</v>
      </c>
      <c r="B8042">
        <v>67813306</v>
      </c>
      <c r="C8042" s="14" t="s">
        <v>156</v>
      </c>
      <c r="D8042" s="14" t="s">
        <v>1676</v>
      </c>
      <c r="E8042" s="14" t="s">
        <v>37</v>
      </c>
      <c r="F8042" s="15">
        <v>45867</v>
      </c>
      <c r="G8042" s="14" t="s">
        <v>751</v>
      </c>
      <c r="H8042" s="14" t="s">
        <v>22</v>
      </c>
      <c r="I8042" t="s">
        <v>158</v>
      </c>
      <c r="J8042" t="s">
        <v>78</v>
      </c>
      <c r="K8042" t="s">
        <v>1353</v>
      </c>
      <c r="L8042" t="s">
        <v>90</v>
      </c>
      <c r="M8042" t="s">
        <v>160</v>
      </c>
      <c r="N8042" t="s">
        <v>161</v>
      </c>
      <c r="O8042">
        <v>111.8</v>
      </c>
      <c r="P8042" t="s">
        <v>35</v>
      </c>
      <c r="Q8042" t="s">
        <v>162</v>
      </c>
    </row>
    <row r="8043" spans="1:17">
      <c r="A8043">
        <v>251025268561</v>
      </c>
      <c r="B8043">
        <v>67813089</v>
      </c>
      <c r="C8043" s="14" t="s">
        <v>156</v>
      </c>
      <c r="D8043" s="14" t="s">
        <v>1676</v>
      </c>
      <c r="E8043" s="14" t="s">
        <v>37</v>
      </c>
      <c r="F8043" s="15">
        <v>45867</v>
      </c>
      <c r="G8043" s="14" t="s">
        <v>405</v>
      </c>
      <c r="H8043" s="14" t="s">
        <v>23</v>
      </c>
      <c r="I8043" t="s">
        <v>165</v>
      </c>
      <c r="J8043" t="s">
        <v>78</v>
      </c>
      <c r="K8043" t="s">
        <v>518</v>
      </c>
      <c r="L8043" t="s">
        <v>94</v>
      </c>
      <c r="M8043" t="s">
        <v>160</v>
      </c>
      <c r="N8043" t="s">
        <v>161</v>
      </c>
      <c r="O8043">
        <v>61.3</v>
      </c>
      <c r="P8043" t="s">
        <v>35</v>
      </c>
      <c r="Q8043" t="s">
        <v>162</v>
      </c>
    </row>
    <row r="8044" spans="1:17">
      <c r="A8044">
        <v>251025269261</v>
      </c>
      <c r="B8044">
        <v>67813307</v>
      </c>
      <c r="C8044" s="14" t="s">
        <v>156</v>
      </c>
      <c r="D8044" s="14" t="s">
        <v>1676</v>
      </c>
      <c r="E8044" s="14" t="s">
        <v>37</v>
      </c>
      <c r="F8044" s="15">
        <v>45867</v>
      </c>
      <c r="G8044" s="14" t="s">
        <v>284</v>
      </c>
      <c r="H8044" s="14" t="s">
        <v>23</v>
      </c>
      <c r="I8044" t="s">
        <v>158</v>
      </c>
      <c r="J8044" t="s">
        <v>78</v>
      </c>
      <c r="K8044" t="s">
        <v>312</v>
      </c>
      <c r="L8044" t="s">
        <v>77</v>
      </c>
      <c r="M8044" t="s">
        <v>160</v>
      </c>
      <c r="N8044" t="s">
        <v>161</v>
      </c>
      <c r="O8044">
        <v>13</v>
      </c>
      <c r="P8044" t="s">
        <v>35</v>
      </c>
      <c r="Q8044" t="s">
        <v>162</v>
      </c>
    </row>
    <row r="8045" spans="1:17">
      <c r="A8045">
        <v>251025269931</v>
      </c>
      <c r="B8045">
        <v>67813910</v>
      </c>
      <c r="C8045" s="14" t="s">
        <v>156</v>
      </c>
      <c r="D8045" s="14" t="s">
        <v>1676</v>
      </c>
      <c r="E8045" s="14" t="s">
        <v>37</v>
      </c>
      <c r="F8045" s="15">
        <v>45867</v>
      </c>
      <c r="G8045" s="14" t="s">
        <v>616</v>
      </c>
      <c r="H8045" s="14" t="s">
        <v>23</v>
      </c>
      <c r="I8045" t="s">
        <v>158</v>
      </c>
      <c r="J8045" t="s">
        <v>78</v>
      </c>
      <c r="K8045" t="s">
        <v>1710</v>
      </c>
      <c r="L8045" t="s">
        <v>119</v>
      </c>
      <c r="M8045" t="s">
        <v>160</v>
      </c>
      <c r="N8045" t="s">
        <v>161</v>
      </c>
      <c r="O8045">
        <v>321.5</v>
      </c>
      <c r="P8045" t="s">
        <v>35</v>
      </c>
      <c r="Q8045" t="s">
        <v>162</v>
      </c>
    </row>
    <row r="8046" spans="1:17">
      <c r="A8046">
        <v>251025270791</v>
      </c>
      <c r="B8046">
        <v>67813835</v>
      </c>
      <c r="C8046" s="14" t="s">
        <v>156</v>
      </c>
      <c r="D8046" s="14" t="s">
        <v>1676</v>
      </c>
      <c r="E8046" s="14" t="s">
        <v>37</v>
      </c>
      <c r="F8046" s="15">
        <v>45867</v>
      </c>
      <c r="G8046" s="14" t="s">
        <v>217</v>
      </c>
      <c r="H8046" s="14" t="s">
        <v>24</v>
      </c>
      <c r="I8046" t="s">
        <v>165</v>
      </c>
      <c r="J8046" t="s">
        <v>78</v>
      </c>
      <c r="K8046" t="s">
        <v>210</v>
      </c>
      <c r="L8046" t="s">
        <v>94</v>
      </c>
      <c r="M8046" t="s">
        <v>160</v>
      </c>
      <c r="N8046" t="s">
        <v>161</v>
      </c>
      <c r="O8046">
        <v>30.5</v>
      </c>
      <c r="P8046" t="s">
        <v>35</v>
      </c>
      <c r="Q8046" t="s">
        <v>162</v>
      </c>
    </row>
    <row r="8047" spans="1:17">
      <c r="A8047">
        <v>251025271891</v>
      </c>
      <c r="B8047">
        <v>67813737</v>
      </c>
      <c r="C8047" s="14" t="s">
        <v>156</v>
      </c>
      <c r="D8047" s="14" t="s">
        <v>1676</v>
      </c>
      <c r="E8047" s="14" t="s">
        <v>37</v>
      </c>
      <c r="F8047" s="15">
        <v>45867</v>
      </c>
      <c r="G8047" s="14" t="s">
        <v>452</v>
      </c>
      <c r="H8047" s="14" t="s">
        <v>24</v>
      </c>
      <c r="I8047" t="s">
        <v>194</v>
      </c>
      <c r="J8047" t="s">
        <v>78</v>
      </c>
      <c r="K8047" t="s">
        <v>949</v>
      </c>
      <c r="L8047" t="s">
        <v>96</v>
      </c>
      <c r="M8047" t="s">
        <v>160</v>
      </c>
      <c r="N8047" t="s">
        <v>161</v>
      </c>
      <c r="O8047">
        <v>76.5</v>
      </c>
      <c r="P8047" t="s">
        <v>35</v>
      </c>
      <c r="Q8047" t="s">
        <v>162</v>
      </c>
    </row>
    <row r="8048" spans="1:17">
      <c r="A8048">
        <v>251025275141</v>
      </c>
      <c r="B8048">
        <v>67815712</v>
      </c>
      <c r="C8048" s="14" t="s">
        <v>156</v>
      </c>
      <c r="D8048" s="14" t="s">
        <v>1676</v>
      </c>
      <c r="E8048" s="14" t="s">
        <v>41</v>
      </c>
      <c r="F8048" s="15">
        <v>45868</v>
      </c>
      <c r="G8048" s="14" t="s">
        <v>1052</v>
      </c>
      <c r="H8048" s="14" t="s">
        <v>17</v>
      </c>
      <c r="I8048" t="s">
        <v>194</v>
      </c>
      <c r="J8048" t="s">
        <v>78</v>
      </c>
      <c r="K8048" t="s">
        <v>595</v>
      </c>
      <c r="L8048" t="s">
        <v>77</v>
      </c>
      <c r="M8048" t="s">
        <v>160</v>
      </c>
      <c r="N8048" t="s">
        <v>161</v>
      </c>
      <c r="O8048">
        <v>8.6</v>
      </c>
      <c r="P8048" t="s">
        <v>35</v>
      </c>
      <c r="Q8048" t="s">
        <v>162</v>
      </c>
    </row>
    <row r="8049" spans="1:17">
      <c r="A8049">
        <v>251025280221</v>
      </c>
      <c r="B8049">
        <v>67819799</v>
      </c>
      <c r="C8049" s="14" t="s">
        <v>156</v>
      </c>
      <c r="D8049" s="14" t="s">
        <v>1676</v>
      </c>
      <c r="E8049" s="14" t="s">
        <v>41</v>
      </c>
      <c r="F8049" s="15">
        <v>45868</v>
      </c>
      <c r="G8049" s="14" t="s">
        <v>183</v>
      </c>
      <c r="H8049" s="14" t="s">
        <v>21</v>
      </c>
      <c r="I8049" t="s">
        <v>1005</v>
      </c>
      <c r="J8049" t="s">
        <v>78</v>
      </c>
      <c r="K8049" t="s">
        <v>460</v>
      </c>
      <c r="L8049" t="s">
        <v>115</v>
      </c>
      <c r="M8049" t="s">
        <v>160</v>
      </c>
      <c r="N8049" t="s">
        <v>161</v>
      </c>
      <c r="O8049">
        <v>195</v>
      </c>
      <c r="P8049" t="s">
        <v>35</v>
      </c>
      <c r="Q8049" t="s">
        <v>162</v>
      </c>
    </row>
    <row r="8050" spans="1:17">
      <c r="A8050">
        <v>251025281151</v>
      </c>
      <c r="B8050">
        <v>67822432</v>
      </c>
      <c r="C8050" s="14" t="s">
        <v>156</v>
      </c>
      <c r="D8050" s="14" t="s">
        <v>1676</v>
      </c>
      <c r="E8050" s="14" t="s">
        <v>41</v>
      </c>
      <c r="F8050" s="15">
        <v>45868</v>
      </c>
      <c r="G8050" s="14" t="s">
        <v>365</v>
      </c>
      <c r="H8050" s="14" t="s">
        <v>23</v>
      </c>
      <c r="I8050" t="s">
        <v>165</v>
      </c>
      <c r="J8050" t="s">
        <v>78</v>
      </c>
      <c r="K8050" t="s">
        <v>353</v>
      </c>
      <c r="L8050" t="s">
        <v>94</v>
      </c>
      <c r="M8050" t="s">
        <v>160</v>
      </c>
      <c r="N8050" t="s">
        <v>161</v>
      </c>
      <c r="O8050">
        <v>28</v>
      </c>
      <c r="P8050" t="s">
        <v>35</v>
      </c>
      <c r="Q8050" t="s">
        <v>276</v>
      </c>
    </row>
    <row r="8051" spans="1:17">
      <c r="A8051">
        <v>251025281301</v>
      </c>
      <c r="B8051">
        <v>67829548</v>
      </c>
      <c r="C8051" s="14" t="s">
        <v>156</v>
      </c>
      <c r="D8051" s="14" t="s">
        <v>1676</v>
      </c>
      <c r="E8051" s="14" t="s">
        <v>42</v>
      </c>
      <c r="F8051" s="15">
        <v>45869</v>
      </c>
      <c r="G8051" s="14" t="s">
        <v>253</v>
      </c>
      <c r="H8051" s="14" t="s">
        <v>20</v>
      </c>
      <c r="I8051" t="s">
        <v>194</v>
      </c>
      <c r="J8051" t="s">
        <v>78</v>
      </c>
      <c r="K8051" t="s">
        <v>883</v>
      </c>
      <c r="L8051" t="s">
        <v>112</v>
      </c>
      <c r="M8051" t="s">
        <v>160</v>
      </c>
      <c r="N8051" t="s">
        <v>161</v>
      </c>
      <c r="O8051">
        <v>104.6</v>
      </c>
      <c r="P8051" t="s">
        <v>35</v>
      </c>
      <c r="Q8051" t="s">
        <v>304</v>
      </c>
    </row>
    <row r="8052" spans="1:17">
      <c r="A8052">
        <v>251025283621</v>
      </c>
      <c r="B8052">
        <v>67818899</v>
      </c>
      <c r="C8052" s="14" t="s">
        <v>156</v>
      </c>
      <c r="D8052" s="14" t="s">
        <v>1676</v>
      </c>
      <c r="E8052" s="14" t="s">
        <v>41</v>
      </c>
      <c r="F8052" s="15">
        <v>45868</v>
      </c>
      <c r="G8052" s="14" t="s">
        <v>294</v>
      </c>
      <c r="H8052" s="14" t="s">
        <v>19</v>
      </c>
      <c r="I8052" t="s">
        <v>158</v>
      </c>
      <c r="J8052" t="s">
        <v>78</v>
      </c>
      <c r="K8052" t="s">
        <v>314</v>
      </c>
      <c r="L8052" t="s">
        <v>77</v>
      </c>
      <c r="M8052" t="s">
        <v>160</v>
      </c>
      <c r="N8052" t="s">
        <v>161</v>
      </c>
      <c r="O8052">
        <v>17.2</v>
      </c>
      <c r="P8052" t="s">
        <v>35</v>
      </c>
      <c r="Q8052" t="s">
        <v>162</v>
      </c>
    </row>
    <row r="8053" spans="1:17">
      <c r="A8053">
        <v>251025283981</v>
      </c>
      <c r="B8053">
        <v>67819484</v>
      </c>
      <c r="C8053" s="14" t="s">
        <v>156</v>
      </c>
      <c r="D8053" s="14" t="s">
        <v>1676</v>
      </c>
      <c r="E8053" s="14" t="s">
        <v>41</v>
      </c>
      <c r="F8053" s="15">
        <v>45868</v>
      </c>
      <c r="G8053" s="14" t="s">
        <v>297</v>
      </c>
      <c r="H8053" s="14" t="s">
        <v>20</v>
      </c>
      <c r="I8053" t="s">
        <v>165</v>
      </c>
      <c r="J8053" t="s">
        <v>78</v>
      </c>
      <c r="K8053" t="s">
        <v>695</v>
      </c>
      <c r="L8053" t="s">
        <v>102</v>
      </c>
      <c r="M8053" t="s">
        <v>160</v>
      </c>
      <c r="N8053" t="s">
        <v>161</v>
      </c>
      <c r="O8053">
        <v>72.099999999999994</v>
      </c>
      <c r="P8053" t="s">
        <v>35</v>
      </c>
      <c r="Q8053" t="s">
        <v>162</v>
      </c>
    </row>
    <row r="8054" spans="1:17">
      <c r="A8054">
        <v>251025284381</v>
      </c>
      <c r="B8054">
        <v>67827066</v>
      </c>
      <c r="C8054" s="14" t="s">
        <v>156</v>
      </c>
      <c r="D8054" s="14" t="s">
        <v>1676</v>
      </c>
      <c r="E8054" s="14" t="s">
        <v>42</v>
      </c>
      <c r="F8054" s="15">
        <v>45869</v>
      </c>
      <c r="G8054" s="14" t="s">
        <v>302</v>
      </c>
      <c r="H8054" s="14" t="s">
        <v>19</v>
      </c>
      <c r="I8054" t="s">
        <v>158</v>
      </c>
      <c r="J8054" t="s">
        <v>78</v>
      </c>
      <c r="K8054" t="s">
        <v>595</v>
      </c>
      <c r="L8054" t="s">
        <v>77</v>
      </c>
      <c r="M8054" t="s">
        <v>160</v>
      </c>
      <c r="N8054" t="s">
        <v>161</v>
      </c>
      <c r="O8054">
        <v>14</v>
      </c>
      <c r="P8054" t="s">
        <v>35</v>
      </c>
      <c r="Q8054" t="s">
        <v>162</v>
      </c>
    </row>
    <row r="8055" spans="1:17">
      <c r="A8055">
        <v>251025285471</v>
      </c>
      <c r="B8055">
        <v>67821823</v>
      </c>
      <c r="C8055" s="14" t="s">
        <v>156</v>
      </c>
      <c r="D8055" s="14" t="s">
        <v>1676</v>
      </c>
      <c r="E8055" s="14" t="s">
        <v>41</v>
      </c>
      <c r="F8055" s="15">
        <v>45868</v>
      </c>
      <c r="G8055" s="14" t="s">
        <v>235</v>
      </c>
      <c r="H8055" s="14" t="s">
        <v>21</v>
      </c>
      <c r="I8055" t="s">
        <v>165</v>
      </c>
      <c r="J8055" t="s">
        <v>78</v>
      </c>
      <c r="K8055" t="s">
        <v>1320</v>
      </c>
      <c r="L8055" t="s">
        <v>128</v>
      </c>
      <c r="M8055" t="s">
        <v>160</v>
      </c>
      <c r="N8055" t="s">
        <v>161</v>
      </c>
      <c r="O8055">
        <v>207.7</v>
      </c>
      <c r="P8055" t="s">
        <v>35</v>
      </c>
      <c r="Q8055" t="s">
        <v>162</v>
      </c>
    </row>
    <row r="8056" spans="1:17">
      <c r="A8056">
        <v>251025288411</v>
      </c>
      <c r="B8056">
        <v>67826350</v>
      </c>
      <c r="C8056" s="14" t="s">
        <v>156</v>
      </c>
      <c r="D8056" s="14" t="s">
        <v>1676</v>
      </c>
      <c r="E8056" s="14" t="s">
        <v>42</v>
      </c>
      <c r="F8056" s="15">
        <v>45869</v>
      </c>
      <c r="G8056" s="14" t="s">
        <v>638</v>
      </c>
      <c r="H8056" s="14" t="s">
        <v>18</v>
      </c>
      <c r="I8056" t="s">
        <v>194</v>
      </c>
      <c r="J8056" t="s">
        <v>78</v>
      </c>
      <c r="K8056" t="s">
        <v>468</v>
      </c>
      <c r="L8056" t="s">
        <v>103</v>
      </c>
      <c r="M8056" t="s">
        <v>160</v>
      </c>
      <c r="N8056" t="s">
        <v>161</v>
      </c>
      <c r="O8056">
        <v>71.599999999999994</v>
      </c>
      <c r="P8056" t="s">
        <v>35</v>
      </c>
      <c r="Q8056" t="s">
        <v>192</v>
      </c>
    </row>
    <row r="8057" spans="1:17">
      <c r="A8057">
        <v>251025290011</v>
      </c>
      <c r="B8057">
        <v>67823043</v>
      </c>
      <c r="C8057" s="14" t="s">
        <v>156</v>
      </c>
      <c r="D8057" s="14" t="s">
        <v>1676</v>
      </c>
      <c r="E8057" s="14" t="s">
        <v>41</v>
      </c>
      <c r="F8057" s="15">
        <v>45868</v>
      </c>
      <c r="G8057" s="14" t="s">
        <v>367</v>
      </c>
      <c r="H8057" s="14" t="s">
        <v>23</v>
      </c>
      <c r="I8057" t="s">
        <v>194</v>
      </c>
      <c r="J8057" t="s">
        <v>78</v>
      </c>
      <c r="K8057" t="s">
        <v>1293</v>
      </c>
      <c r="L8057" t="s">
        <v>123</v>
      </c>
      <c r="M8057" t="s">
        <v>160</v>
      </c>
      <c r="N8057" t="s">
        <v>161</v>
      </c>
      <c r="O8057">
        <v>103.6</v>
      </c>
      <c r="P8057" t="s">
        <v>35</v>
      </c>
      <c r="Q8057" t="s">
        <v>162</v>
      </c>
    </row>
    <row r="8058" spans="1:17">
      <c r="A8058">
        <v>251025293141</v>
      </c>
      <c r="B8058">
        <v>67822688</v>
      </c>
      <c r="C8058" s="14" t="s">
        <v>156</v>
      </c>
      <c r="D8058" s="14" t="s">
        <v>1676</v>
      </c>
      <c r="E8058" s="14" t="s">
        <v>41</v>
      </c>
      <c r="F8058" s="15">
        <v>45868</v>
      </c>
      <c r="G8058" s="14" t="s">
        <v>360</v>
      </c>
      <c r="H8058" s="14" t="s">
        <v>24</v>
      </c>
      <c r="I8058" t="s">
        <v>158</v>
      </c>
      <c r="J8058" t="s">
        <v>78</v>
      </c>
      <c r="K8058" t="s">
        <v>856</v>
      </c>
      <c r="L8058" t="s">
        <v>124</v>
      </c>
      <c r="M8058" t="s">
        <v>160</v>
      </c>
      <c r="N8058" t="s">
        <v>161</v>
      </c>
      <c r="O8058">
        <v>361.3</v>
      </c>
      <c r="P8058" t="s">
        <v>35</v>
      </c>
      <c r="Q8058" t="s">
        <v>162</v>
      </c>
    </row>
    <row r="8059" spans="1:17">
      <c r="A8059">
        <v>251025293191</v>
      </c>
      <c r="B8059">
        <v>67822688</v>
      </c>
      <c r="C8059" s="14" t="s">
        <v>156</v>
      </c>
      <c r="D8059" s="14" t="s">
        <v>1676</v>
      </c>
      <c r="E8059" s="14" t="s">
        <v>41</v>
      </c>
      <c r="F8059" s="15">
        <v>45868</v>
      </c>
      <c r="G8059" s="14" t="s">
        <v>206</v>
      </c>
      <c r="H8059" s="14" t="s">
        <v>24</v>
      </c>
      <c r="I8059" t="s">
        <v>194</v>
      </c>
      <c r="J8059" t="s">
        <v>78</v>
      </c>
      <c r="K8059" t="s">
        <v>1073</v>
      </c>
      <c r="L8059" t="s">
        <v>1074</v>
      </c>
      <c r="M8059" t="s">
        <v>160</v>
      </c>
      <c r="N8059" t="s">
        <v>161</v>
      </c>
      <c r="O8059">
        <v>280.10000000000002</v>
      </c>
      <c r="P8059" t="s">
        <v>35</v>
      </c>
      <c r="Q8059" t="s">
        <v>162</v>
      </c>
    </row>
    <row r="8060" spans="1:17">
      <c r="A8060">
        <v>251025293241</v>
      </c>
      <c r="B8060">
        <v>67822659</v>
      </c>
      <c r="C8060" s="14" t="s">
        <v>156</v>
      </c>
      <c r="D8060" s="14" t="s">
        <v>1676</v>
      </c>
      <c r="E8060" s="14" t="s">
        <v>41</v>
      </c>
      <c r="F8060" s="15">
        <v>45868</v>
      </c>
      <c r="G8060" s="14" t="s">
        <v>284</v>
      </c>
      <c r="H8060" s="14" t="s">
        <v>23</v>
      </c>
      <c r="I8060" t="s">
        <v>194</v>
      </c>
      <c r="J8060" t="s">
        <v>78</v>
      </c>
      <c r="K8060" t="s">
        <v>450</v>
      </c>
      <c r="L8060" t="s">
        <v>87</v>
      </c>
      <c r="M8060" t="s">
        <v>160</v>
      </c>
      <c r="N8060" t="s">
        <v>161</v>
      </c>
      <c r="O8060">
        <v>61.5</v>
      </c>
      <c r="P8060" t="s">
        <v>35</v>
      </c>
      <c r="Q8060" t="s">
        <v>162</v>
      </c>
    </row>
    <row r="8061" spans="1:17">
      <c r="A8061">
        <v>251025293551</v>
      </c>
      <c r="B8061">
        <v>67822658</v>
      </c>
      <c r="C8061" s="14" t="s">
        <v>156</v>
      </c>
      <c r="D8061" s="14" t="s">
        <v>1676</v>
      </c>
      <c r="E8061" s="14" t="s">
        <v>41</v>
      </c>
      <c r="F8061" s="15">
        <v>45868</v>
      </c>
      <c r="G8061" s="14" t="s">
        <v>1008</v>
      </c>
      <c r="H8061" s="14" t="s">
        <v>23</v>
      </c>
      <c r="I8061" t="s">
        <v>165</v>
      </c>
      <c r="J8061" t="s">
        <v>78</v>
      </c>
      <c r="K8061" t="s">
        <v>468</v>
      </c>
      <c r="L8061" t="s">
        <v>103</v>
      </c>
      <c r="M8061" t="s">
        <v>160</v>
      </c>
      <c r="N8061" t="s">
        <v>161</v>
      </c>
      <c r="O8061">
        <v>79.8</v>
      </c>
      <c r="P8061" t="s">
        <v>35</v>
      </c>
      <c r="Q8061" t="s">
        <v>181</v>
      </c>
    </row>
    <row r="8062" spans="1:17">
      <c r="A8062">
        <v>251025295511</v>
      </c>
      <c r="B8062">
        <v>67822956</v>
      </c>
      <c r="C8062" s="14" t="s">
        <v>156</v>
      </c>
      <c r="D8062" s="14" t="s">
        <v>1676</v>
      </c>
      <c r="E8062" s="14" t="s">
        <v>41</v>
      </c>
      <c r="F8062" s="15">
        <v>45868</v>
      </c>
      <c r="G8062" s="14" t="s">
        <v>215</v>
      </c>
      <c r="H8062" s="14" t="s">
        <v>23</v>
      </c>
      <c r="I8062" t="s">
        <v>158</v>
      </c>
      <c r="J8062" t="s">
        <v>78</v>
      </c>
      <c r="K8062" t="s">
        <v>322</v>
      </c>
      <c r="L8062" t="s">
        <v>94</v>
      </c>
      <c r="M8062" t="s">
        <v>160</v>
      </c>
      <c r="N8062" t="s">
        <v>161</v>
      </c>
      <c r="O8062">
        <v>24.7</v>
      </c>
      <c r="P8062" t="s">
        <v>35</v>
      </c>
      <c r="Q8062" t="s">
        <v>162</v>
      </c>
    </row>
    <row r="8063" spans="1:17">
      <c r="A8063">
        <v>251025297361</v>
      </c>
      <c r="B8063">
        <v>67823203</v>
      </c>
      <c r="C8063" s="14" t="s">
        <v>156</v>
      </c>
      <c r="D8063" s="14" t="s">
        <v>1676</v>
      </c>
      <c r="E8063" s="14" t="s">
        <v>41</v>
      </c>
      <c r="F8063" s="15">
        <v>45868</v>
      </c>
      <c r="G8063" s="14" t="s">
        <v>654</v>
      </c>
      <c r="H8063" s="14" t="s">
        <v>24</v>
      </c>
      <c r="I8063" t="s">
        <v>165</v>
      </c>
      <c r="J8063" t="s">
        <v>78</v>
      </c>
      <c r="K8063" t="s">
        <v>766</v>
      </c>
      <c r="L8063" t="s">
        <v>104</v>
      </c>
      <c r="M8063" t="s">
        <v>160</v>
      </c>
      <c r="N8063" t="s">
        <v>161</v>
      </c>
      <c r="O8063">
        <v>120</v>
      </c>
      <c r="P8063" t="s">
        <v>35</v>
      </c>
      <c r="Q8063" t="s">
        <v>162</v>
      </c>
    </row>
    <row r="8064" spans="1:17">
      <c r="A8064">
        <v>251025297461</v>
      </c>
      <c r="B8064">
        <v>67823105</v>
      </c>
      <c r="C8064" s="14" t="s">
        <v>156</v>
      </c>
      <c r="D8064" s="14" t="s">
        <v>1676</v>
      </c>
      <c r="E8064" s="14" t="s">
        <v>41</v>
      </c>
      <c r="F8064" s="15">
        <v>45868</v>
      </c>
      <c r="G8064" s="14" t="s">
        <v>217</v>
      </c>
      <c r="H8064" s="14" t="s">
        <v>24</v>
      </c>
      <c r="I8064" t="s">
        <v>389</v>
      </c>
      <c r="J8064" t="s">
        <v>78</v>
      </c>
      <c r="K8064" t="s">
        <v>222</v>
      </c>
      <c r="L8064" t="s">
        <v>77</v>
      </c>
      <c r="M8064" t="s">
        <v>160</v>
      </c>
      <c r="N8064" t="s">
        <v>161</v>
      </c>
      <c r="O8064">
        <v>11.4</v>
      </c>
      <c r="P8064" t="s">
        <v>35</v>
      </c>
      <c r="Q8064" t="s">
        <v>1711</v>
      </c>
    </row>
    <row r="8065" spans="1:17">
      <c r="A8065">
        <v>251025298211</v>
      </c>
      <c r="B8065">
        <v>67823578</v>
      </c>
      <c r="C8065" s="14" t="s">
        <v>156</v>
      </c>
      <c r="D8065" s="14" t="s">
        <v>1676</v>
      </c>
      <c r="E8065" s="14" t="s">
        <v>41</v>
      </c>
      <c r="F8065" s="15">
        <v>45868</v>
      </c>
      <c r="G8065" s="14" t="s">
        <v>1278</v>
      </c>
      <c r="H8065" s="14" t="s">
        <v>26</v>
      </c>
      <c r="I8065" t="s">
        <v>165</v>
      </c>
      <c r="J8065" t="s">
        <v>78</v>
      </c>
      <c r="K8065" t="s">
        <v>410</v>
      </c>
      <c r="L8065" t="s">
        <v>81</v>
      </c>
      <c r="M8065" t="s">
        <v>160</v>
      </c>
      <c r="N8065" t="s">
        <v>161</v>
      </c>
      <c r="O8065">
        <v>143</v>
      </c>
      <c r="P8065" t="s">
        <v>35</v>
      </c>
      <c r="Q8065" t="s">
        <v>162</v>
      </c>
    </row>
    <row r="8066" spans="1:17">
      <c r="A8066">
        <v>251025301691</v>
      </c>
      <c r="B8066">
        <v>67825272</v>
      </c>
      <c r="C8066" s="14" t="s">
        <v>156</v>
      </c>
      <c r="D8066" s="14" t="s">
        <v>1676</v>
      </c>
      <c r="E8066" s="14" t="s">
        <v>42</v>
      </c>
      <c r="F8066" s="15">
        <v>45869</v>
      </c>
      <c r="G8066" s="14" t="s">
        <v>413</v>
      </c>
      <c r="H8066" s="14" t="s">
        <v>17</v>
      </c>
      <c r="I8066" t="s">
        <v>194</v>
      </c>
      <c r="J8066" t="s">
        <v>78</v>
      </c>
      <c r="K8066" t="s">
        <v>595</v>
      </c>
      <c r="L8066" t="s">
        <v>77</v>
      </c>
      <c r="M8066" t="s">
        <v>160</v>
      </c>
      <c r="N8066" t="s">
        <v>161</v>
      </c>
      <c r="O8066">
        <v>8.6</v>
      </c>
      <c r="P8066" t="s">
        <v>35</v>
      </c>
      <c r="Q8066" t="s">
        <v>162</v>
      </c>
    </row>
    <row r="8067" spans="1:17">
      <c r="A8067">
        <v>251025302571</v>
      </c>
      <c r="B8067">
        <v>67825488</v>
      </c>
      <c r="C8067" s="14" t="s">
        <v>156</v>
      </c>
      <c r="D8067" s="14" t="s">
        <v>1676</v>
      </c>
      <c r="E8067" s="14" t="s">
        <v>42</v>
      </c>
      <c r="F8067" s="15">
        <v>45869</v>
      </c>
      <c r="G8067" s="14" t="s">
        <v>1692</v>
      </c>
      <c r="H8067" s="14" t="s">
        <v>17</v>
      </c>
      <c r="I8067" t="s">
        <v>158</v>
      </c>
      <c r="J8067" t="s">
        <v>78</v>
      </c>
      <c r="K8067" t="s">
        <v>322</v>
      </c>
      <c r="L8067" t="s">
        <v>94</v>
      </c>
      <c r="M8067" t="s">
        <v>160</v>
      </c>
      <c r="N8067" t="s">
        <v>161</v>
      </c>
      <c r="O8067">
        <v>24.7</v>
      </c>
      <c r="P8067" t="s">
        <v>35</v>
      </c>
      <c r="Q8067" t="s">
        <v>162</v>
      </c>
    </row>
    <row r="8068" spans="1:17">
      <c r="A8068">
        <v>251025306671</v>
      </c>
      <c r="B8068">
        <v>67827066</v>
      </c>
      <c r="C8068" s="14" t="s">
        <v>156</v>
      </c>
      <c r="D8068" s="14" t="s">
        <v>1676</v>
      </c>
      <c r="E8068" s="14" t="s">
        <v>42</v>
      </c>
      <c r="F8068" s="15">
        <v>45869</v>
      </c>
      <c r="G8068" s="14" t="s">
        <v>1200</v>
      </c>
      <c r="H8068" s="14" t="s">
        <v>19</v>
      </c>
      <c r="I8068" t="s">
        <v>158</v>
      </c>
      <c r="J8068" t="s">
        <v>78</v>
      </c>
      <c r="K8068" t="s">
        <v>355</v>
      </c>
      <c r="L8068" t="s">
        <v>77</v>
      </c>
      <c r="M8068" t="s">
        <v>160</v>
      </c>
      <c r="N8068" t="s">
        <v>161</v>
      </c>
      <c r="O8068">
        <v>9.8000000000000007</v>
      </c>
      <c r="P8068" t="s">
        <v>35</v>
      </c>
      <c r="Q8068" t="s">
        <v>162</v>
      </c>
    </row>
    <row r="8069" spans="1:17">
      <c r="A8069">
        <v>251025312351</v>
      </c>
      <c r="B8069">
        <v>67828871</v>
      </c>
      <c r="C8069" s="14" t="s">
        <v>156</v>
      </c>
      <c r="D8069" s="14" t="s">
        <v>1676</v>
      </c>
      <c r="E8069" s="14" t="s">
        <v>42</v>
      </c>
      <c r="F8069" s="15">
        <v>45869</v>
      </c>
      <c r="G8069" s="14" t="s">
        <v>415</v>
      </c>
      <c r="H8069" s="14" t="s">
        <v>20</v>
      </c>
      <c r="I8069" t="s">
        <v>158</v>
      </c>
      <c r="J8069" t="s">
        <v>78</v>
      </c>
      <c r="K8069" t="s">
        <v>222</v>
      </c>
      <c r="L8069" t="s">
        <v>77</v>
      </c>
      <c r="M8069" t="s">
        <v>160</v>
      </c>
      <c r="N8069" t="s">
        <v>161</v>
      </c>
      <c r="O8069">
        <v>13.3</v>
      </c>
      <c r="P8069" t="s">
        <v>35</v>
      </c>
      <c r="Q8069" t="s">
        <v>162</v>
      </c>
    </row>
    <row r="8070" spans="1:17">
      <c r="A8070">
        <v>251025316151</v>
      </c>
      <c r="B8070">
        <v>67830181</v>
      </c>
      <c r="C8070" s="14" t="s">
        <v>156</v>
      </c>
      <c r="D8070" s="14" t="s">
        <v>1676</v>
      </c>
      <c r="E8070" s="14" t="s">
        <v>42</v>
      </c>
      <c r="F8070" s="15">
        <v>45869</v>
      </c>
      <c r="G8070" s="14" t="s">
        <v>318</v>
      </c>
      <c r="H8070" s="14" t="s">
        <v>22</v>
      </c>
      <c r="I8070" t="s">
        <v>158</v>
      </c>
      <c r="J8070" t="s">
        <v>78</v>
      </c>
      <c r="K8070" t="s">
        <v>388</v>
      </c>
      <c r="L8070" t="s">
        <v>77</v>
      </c>
      <c r="M8070" t="s">
        <v>160</v>
      </c>
      <c r="N8070" t="s">
        <v>161</v>
      </c>
      <c r="O8070">
        <v>18</v>
      </c>
      <c r="P8070" t="s">
        <v>35</v>
      </c>
      <c r="Q8070" t="s">
        <v>162</v>
      </c>
    </row>
    <row r="8071" spans="1:17">
      <c r="A8071">
        <v>251025316361</v>
      </c>
      <c r="B8071">
        <v>67830181</v>
      </c>
      <c r="C8071" s="14" t="s">
        <v>156</v>
      </c>
      <c r="D8071" s="14" t="s">
        <v>1676</v>
      </c>
      <c r="E8071" s="14" t="s">
        <v>42</v>
      </c>
      <c r="F8071" s="15">
        <v>45869</v>
      </c>
      <c r="G8071" s="14" t="s">
        <v>1547</v>
      </c>
      <c r="H8071" s="14" t="s">
        <v>22</v>
      </c>
      <c r="I8071" t="s">
        <v>158</v>
      </c>
      <c r="J8071" t="s">
        <v>78</v>
      </c>
      <c r="K8071" t="s">
        <v>222</v>
      </c>
      <c r="L8071" t="s">
        <v>77</v>
      </c>
      <c r="M8071" t="s">
        <v>160</v>
      </c>
      <c r="N8071" t="s">
        <v>161</v>
      </c>
      <c r="O8071">
        <v>13.3</v>
      </c>
      <c r="P8071" t="s">
        <v>35</v>
      </c>
      <c r="Q8071" t="s">
        <v>162</v>
      </c>
    </row>
    <row r="8072" spans="1:17">
      <c r="A8072">
        <v>251025317601</v>
      </c>
      <c r="B8072">
        <v>67830909</v>
      </c>
      <c r="C8072" s="14" t="s">
        <v>156</v>
      </c>
      <c r="D8072" s="14" t="s">
        <v>1676</v>
      </c>
      <c r="E8072" s="14" t="s">
        <v>42</v>
      </c>
      <c r="F8072" s="15">
        <v>45869</v>
      </c>
      <c r="G8072" s="14" t="s">
        <v>876</v>
      </c>
      <c r="H8072" s="14" t="s">
        <v>22</v>
      </c>
      <c r="I8072" t="s">
        <v>158</v>
      </c>
      <c r="J8072" t="s">
        <v>78</v>
      </c>
      <c r="K8072" t="s">
        <v>1353</v>
      </c>
      <c r="L8072" t="s">
        <v>90</v>
      </c>
      <c r="M8072" t="s">
        <v>160</v>
      </c>
      <c r="N8072" t="s">
        <v>161</v>
      </c>
      <c r="O8072">
        <v>111.8</v>
      </c>
      <c r="P8072" t="s">
        <v>35</v>
      </c>
      <c r="Q8072" t="s">
        <v>162</v>
      </c>
    </row>
    <row r="8073" spans="1:17">
      <c r="A8073">
        <v>251025318021</v>
      </c>
      <c r="B8073">
        <v>67830983</v>
      </c>
      <c r="C8073" s="14" t="s">
        <v>156</v>
      </c>
      <c r="D8073" s="14" t="s">
        <v>1676</v>
      </c>
      <c r="E8073" s="14" t="s">
        <v>42</v>
      </c>
      <c r="F8073" s="15">
        <v>45869</v>
      </c>
      <c r="G8073" s="14" t="s">
        <v>352</v>
      </c>
      <c r="H8073" s="14" t="s">
        <v>22</v>
      </c>
      <c r="I8073" t="s">
        <v>158</v>
      </c>
      <c r="J8073" t="s">
        <v>78</v>
      </c>
      <c r="K8073" t="s">
        <v>883</v>
      </c>
      <c r="L8073" t="s">
        <v>112</v>
      </c>
      <c r="M8073" t="s">
        <v>160</v>
      </c>
      <c r="N8073" t="s">
        <v>161</v>
      </c>
      <c r="O8073">
        <v>108.7</v>
      </c>
      <c r="P8073" t="s">
        <v>35</v>
      </c>
      <c r="Q8073" t="s">
        <v>162</v>
      </c>
    </row>
    <row r="8074" spans="1:17">
      <c r="A8074">
        <v>251025320831</v>
      </c>
      <c r="B8074">
        <v>67832326</v>
      </c>
      <c r="C8074" s="14" t="s">
        <v>156</v>
      </c>
      <c r="D8074" s="14" t="s">
        <v>1676</v>
      </c>
      <c r="E8074" s="14" t="s">
        <v>42</v>
      </c>
      <c r="F8074" s="15">
        <v>45869</v>
      </c>
      <c r="G8074" s="14" t="s">
        <v>587</v>
      </c>
      <c r="H8074" s="14" t="s">
        <v>24</v>
      </c>
      <c r="I8074" t="s">
        <v>165</v>
      </c>
      <c r="J8074" t="s">
        <v>78</v>
      </c>
      <c r="K8074" t="s">
        <v>973</v>
      </c>
      <c r="L8074" t="s">
        <v>111</v>
      </c>
      <c r="M8074" t="s">
        <v>160</v>
      </c>
      <c r="N8074" t="s">
        <v>161</v>
      </c>
      <c r="O8074">
        <v>128.30000000000001</v>
      </c>
      <c r="P8074" t="s">
        <v>35</v>
      </c>
      <c r="Q8074" t="s">
        <v>162</v>
      </c>
    </row>
    <row r="8075" spans="1:17">
      <c r="A8075">
        <v>251025321341</v>
      </c>
      <c r="B8075">
        <v>67832020</v>
      </c>
      <c r="C8075" s="14" t="s">
        <v>156</v>
      </c>
      <c r="D8075" s="14" t="s">
        <v>1676</v>
      </c>
      <c r="E8075" s="14" t="s">
        <v>42</v>
      </c>
      <c r="F8075" s="15">
        <v>45869</v>
      </c>
      <c r="G8075" s="14" t="s">
        <v>1269</v>
      </c>
      <c r="H8075" s="14" t="s">
        <v>23</v>
      </c>
      <c r="I8075" t="s">
        <v>194</v>
      </c>
      <c r="J8075" t="s">
        <v>78</v>
      </c>
      <c r="K8075" t="s">
        <v>515</v>
      </c>
      <c r="L8075" t="s">
        <v>94</v>
      </c>
      <c r="M8075" t="s">
        <v>160</v>
      </c>
      <c r="N8075" t="s">
        <v>161</v>
      </c>
      <c r="O8075">
        <v>19.399999999999999</v>
      </c>
      <c r="P8075" t="s">
        <v>35</v>
      </c>
      <c r="Q8075" t="s">
        <v>162</v>
      </c>
    </row>
    <row r="8076" spans="1:17">
      <c r="A8076">
        <v>251025322681</v>
      </c>
      <c r="B8076">
        <v>67832360</v>
      </c>
      <c r="C8076" s="14" t="s">
        <v>156</v>
      </c>
      <c r="D8076" s="14" t="s">
        <v>1676</v>
      </c>
      <c r="E8076" s="14" t="s">
        <v>42</v>
      </c>
      <c r="F8076" s="15">
        <v>45869</v>
      </c>
      <c r="G8076" s="14" t="s">
        <v>898</v>
      </c>
      <c r="H8076" s="14" t="s">
        <v>24</v>
      </c>
      <c r="I8076" t="s">
        <v>165</v>
      </c>
      <c r="J8076" t="s">
        <v>78</v>
      </c>
      <c r="K8076" t="s">
        <v>427</v>
      </c>
      <c r="L8076" t="s">
        <v>80</v>
      </c>
      <c r="M8076" t="s">
        <v>160</v>
      </c>
      <c r="N8076" t="s">
        <v>161</v>
      </c>
      <c r="O8076">
        <v>113.7</v>
      </c>
      <c r="P8076" t="s">
        <v>35</v>
      </c>
      <c r="Q8076" t="s">
        <v>162</v>
      </c>
    </row>
    <row r="8077" spans="1:17">
      <c r="A8077">
        <v>251025322851</v>
      </c>
      <c r="B8077">
        <v>67832281</v>
      </c>
      <c r="C8077" s="14" t="s">
        <v>156</v>
      </c>
      <c r="D8077" s="14" t="s">
        <v>1676</v>
      </c>
      <c r="E8077" s="14" t="s">
        <v>42</v>
      </c>
      <c r="F8077" s="15">
        <v>45869</v>
      </c>
      <c r="G8077" s="14" t="s">
        <v>244</v>
      </c>
      <c r="H8077" s="14" t="s">
        <v>25</v>
      </c>
      <c r="I8077" t="s">
        <v>165</v>
      </c>
      <c r="J8077" t="s">
        <v>78</v>
      </c>
      <c r="K8077" t="s">
        <v>380</v>
      </c>
      <c r="L8077" t="s">
        <v>77</v>
      </c>
      <c r="M8077" t="s">
        <v>160</v>
      </c>
      <c r="N8077" t="s">
        <v>161</v>
      </c>
      <c r="O8077">
        <v>8.6</v>
      </c>
      <c r="P8077" t="s">
        <v>35</v>
      </c>
      <c r="Q8077" t="s">
        <v>162</v>
      </c>
    </row>
    <row r="8078" spans="1:17">
      <c r="A8078">
        <v>251025322951</v>
      </c>
      <c r="B8078">
        <v>67832193</v>
      </c>
      <c r="C8078" s="14" t="s">
        <v>156</v>
      </c>
      <c r="D8078" s="14" t="s">
        <v>1676</v>
      </c>
      <c r="E8078" s="14" t="s">
        <v>42</v>
      </c>
      <c r="F8078" s="15">
        <v>45869</v>
      </c>
      <c r="G8078" s="14" t="s">
        <v>331</v>
      </c>
      <c r="H8078" s="14" t="s">
        <v>25</v>
      </c>
      <c r="I8078" t="s">
        <v>169</v>
      </c>
      <c r="J8078" t="s">
        <v>77</v>
      </c>
      <c r="K8078" t="s">
        <v>571</v>
      </c>
      <c r="L8078" t="s">
        <v>103</v>
      </c>
      <c r="M8078" t="s">
        <v>160</v>
      </c>
      <c r="N8078" t="s">
        <v>161</v>
      </c>
      <c r="O8078">
        <v>72.3</v>
      </c>
      <c r="P8078" t="s">
        <v>35</v>
      </c>
      <c r="Q8078" t="s">
        <v>419</v>
      </c>
    </row>
    <row r="8079" spans="1:17">
      <c r="A8079">
        <v>251025323101</v>
      </c>
      <c r="B8079">
        <v>67832326</v>
      </c>
      <c r="C8079" s="14" t="s">
        <v>156</v>
      </c>
      <c r="D8079" s="14" t="s">
        <v>1676</v>
      </c>
      <c r="E8079" s="14" t="s">
        <v>42</v>
      </c>
      <c r="F8079" s="15">
        <v>45869</v>
      </c>
      <c r="G8079" s="14" t="s">
        <v>531</v>
      </c>
      <c r="H8079" s="14" t="s">
        <v>24</v>
      </c>
      <c r="I8079" t="s">
        <v>194</v>
      </c>
      <c r="J8079" t="s">
        <v>78</v>
      </c>
      <c r="K8079" t="s">
        <v>652</v>
      </c>
      <c r="L8079" t="s">
        <v>116</v>
      </c>
      <c r="M8079" t="s">
        <v>160</v>
      </c>
      <c r="N8079" t="s">
        <v>161</v>
      </c>
      <c r="O8079">
        <v>263.5</v>
      </c>
      <c r="P8079" t="s">
        <v>35</v>
      </c>
      <c r="Q8079" t="s">
        <v>162</v>
      </c>
    </row>
    <row r="8080" spans="1:17">
      <c r="A8080">
        <v>252011043701</v>
      </c>
      <c r="B8080">
        <v>67766507</v>
      </c>
      <c r="C8080" s="14" t="s">
        <v>156</v>
      </c>
      <c r="D8080" s="14" t="s">
        <v>1676</v>
      </c>
      <c r="E8080" s="14" t="s">
        <v>37</v>
      </c>
      <c r="F8080" s="15">
        <v>45860</v>
      </c>
      <c r="G8080" s="14" t="s">
        <v>271</v>
      </c>
      <c r="H8080" s="14" t="s">
        <v>23</v>
      </c>
      <c r="I8080" t="s">
        <v>158</v>
      </c>
      <c r="J8080" t="s">
        <v>78</v>
      </c>
      <c r="K8080" t="s">
        <v>969</v>
      </c>
      <c r="L8080" t="s">
        <v>111</v>
      </c>
      <c r="M8080" t="s">
        <v>160</v>
      </c>
      <c r="N8080" t="s">
        <v>161</v>
      </c>
      <c r="O8080">
        <v>118.3</v>
      </c>
      <c r="P8080" t="s">
        <v>35</v>
      </c>
      <c r="Q8080" t="s">
        <v>162</v>
      </c>
    </row>
    <row r="8081" spans="1:17">
      <c r="A8081">
        <v>252011043721</v>
      </c>
      <c r="B8081">
        <v>67774109</v>
      </c>
      <c r="C8081" s="14" t="s">
        <v>156</v>
      </c>
      <c r="D8081" s="14" t="s">
        <v>1676</v>
      </c>
      <c r="E8081" s="14" t="s">
        <v>41</v>
      </c>
      <c r="F8081" s="15">
        <v>45861</v>
      </c>
      <c r="G8081" s="14" t="s">
        <v>359</v>
      </c>
      <c r="H8081" s="14" t="s">
        <v>22</v>
      </c>
      <c r="I8081" t="s">
        <v>158</v>
      </c>
      <c r="J8081" t="s">
        <v>78</v>
      </c>
      <c r="K8081" t="s">
        <v>969</v>
      </c>
      <c r="L8081" t="s">
        <v>111</v>
      </c>
      <c r="M8081" t="s">
        <v>160</v>
      </c>
      <c r="N8081" t="s">
        <v>161</v>
      </c>
      <c r="O8081">
        <v>120.5</v>
      </c>
      <c r="P8081" t="s">
        <v>35</v>
      </c>
      <c r="Q8081" t="s">
        <v>181</v>
      </c>
    </row>
    <row r="8082" spans="1:17">
      <c r="A8082">
        <v>252011051981</v>
      </c>
      <c r="B8082">
        <v>67757422</v>
      </c>
      <c r="C8082" s="14" t="s">
        <v>156</v>
      </c>
      <c r="D8082" s="14" t="s">
        <v>1676</v>
      </c>
      <c r="E8082" s="14" t="s">
        <v>34</v>
      </c>
      <c r="F8082" s="15">
        <v>45859</v>
      </c>
      <c r="G8082" s="14" t="s">
        <v>367</v>
      </c>
      <c r="H8082" s="14" t="s">
        <v>23</v>
      </c>
      <c r="I8082" t="s">
        <v>169</v>
      </c>
      <c r="J8082" t="s">
        <v>77</v>
      </c>
      <c r="K8082" t="s">
        <v>576</v>
      </c>
      <c r="L8082" t="s">
        <v>90</v>
      </c>
      <c r="M8082" t="s">
        <v>160</v>
      </c>
      <c r="N8082" t="s">
        <v>161</v>
      </c>
      <c r="O8082">
        <v>48.9</v>
      </c>
      <c r="P8082" t="s">
        <v>35</v>
      </c>
      <c r="Q8082" t="s">
        <v>162</v>
      </c>
    </row>
    <row r="8083" spans="1:17">
      <c r="A8083">
        <v>252011063031</v>
      </c>
      <c r="B8083">
        <v>67756332</v>
      </c>
      <c r="C8083" s="14" t="s">
        <v>156</v>
      </c>
      <c r="D8083" s="14" t="s">
        <v>1676</v>
      </c>
      <c r="E8083" s="14" t="s">
        <v>34</v>
      </c>
      <c r="F8083" s="15">
        <v>45859</v>
      </c>
      <c r="G8083" s="14" t="s">
        <v>573</v>
      </c>
      <c r="H8083" s="14" t="s">
        <v>22</v>
      </c>
      <c r="I8083" t="s">
        <v>194</v>
      </c>
      <c r="J8083" t="s">
        <v>78</v>
      </c>
      <c r="K8083" t="s">
        <v>430</v>
      </c>
      <c r="L8083" t="s">
        <v>94</v>
      </c>
      <c r="M8083" t="s">
        <v>160</v>
      </c>
      <c r="N8083" t="s">
        <v>161</v>
      </c>
      <c r="O8083">
        <v>24.7</v>
      </c>
      <c r="P8083" t="s">
        <v>35</v>
      </c>
      <c r="Q8083" t="s">
        <v>162</v>
      </c>
    </row>
    <row r="8084" spans="1:17">
      <c r="A8084">
        <v>252011087031</v>
      </c>
      <c r="B8084">
        <v>67754850</v>
      </c>
      <c r="C8084" s="14" t="s">
        <v>156</v>
      </c>
      <c r="D8084" s="14" t="s">
        <v>1676</v>
      </c>
      <c r="E8084" s="14" t="s">
        <v>34</v>
      </c>
      <c r="F8084" s="15">
        <v>45859</v>
      </c>
      <c r="G8084" s="14" t="s">
        <v>253</v>
      </c>
      <c r="H8084" s="14" t="s">
        <v>20</v>
      </c>
      <c r="I8084" t="s">
        <v>165</v>
      </c>
      <c r="J8084" t="s">
        <v>78</v>
      </c>
      <c r="K8084" t="s">
        <v>607</v>
      </c>
      <c r="L8084" t="s">
        <v>94</v>
      </c>
      <c r="M8084" t="s">
        <v>160</v>
      </c>
      <c r="N8084" t="s">
        <v>161</v>
      </c>
      <c r="O8084">
        <v>60</v>
      </c>
      <c r="P8084" t="s">
        <v>35</v>
      </c>
      <c r="Q8084" t="s">
        <v>162</v>
      </c>
    </row>
    <row r="8085" spans="1:17">
      <c r="A8085">
        <v>252011091711</v>
      </c>
      <c r="B8085">
        <v>67767954</v>
      </c>
      <c r="C8085" s="14" t="s">
        <v>156</v>
      </c>
      <c r="D8085" s="14" t="s">
        <v>1676</v>
      </c>
      <c r="E8085" s="14" t="s">
        <v>37</v>
      </c>
      <c r="F8085" s="15">
        <v>45860</v>
      </c>
      <c r="G8085" s="14" t="s">
        <v>1278</v>
      </c>
      <c r="H8085" s="14" t="s">
        <v>26</v>
      </c>
      <c r="I8085" t="s">
        <v>194</v>
      </c>
      <c r="J8085" t="s">
        <v>78</v>
      </c>
      <c r="K8085" t="s">
        <v>840</v>
      </c>
      <c r="L8085" t="s">
        <v>107</v>
      </c>
      <c r="M8085" t="s">
        <v>160</v>
      </c>
      <c r="N8085" t="s">
        <v>161</v>
      </c>
      <c r="O8085">
        <v>77.400000000000006</v>
      </c>
      <c r="P8085" t="s">
        <v>35</v>
      </c>
      <c r="Q8085" t="s">
        <v>162</v>
      </c>
    </row>
    <row r="8086" spans="1:17">
      <c r="A8086">
        <v>252011099491</v>
      </c>
      <c r="B8086">
        <v>67766238</v>
      </c>
      <c r="C8086" s="14" t="s">
        <v>156</v>
      </c>
      <c r="D8086" s="14" t="s">
        <v>1676</v>
      </c>
      <c r="E8086" s="14" t="s">
        <v>37</v>
      </c>
      <c r="F8086" s="15">
        <v>45860</v>
      </c>
      <c r="G8086" s="14" t="s">
        <v>352</v>
      </c>
      <c r="H8086" s="14" t="s">
        <v>22</v>
      </c>
      <c r="I8086" t="s">
        <v>165</v>
      </c>
      <c r="J8086" t="s">
        <v>78</v>
      </c>
      <c r="K8086" t="s">
        <v>230</v>
      </c>
      <c r="L8086" t="s">
        <v>99</v>
      </c>
      <c r="M8086" t="s">
        <v>160</v>
      </c>
      <c r="N8086" t="s">
        <v>161</v>
      </c>
      <c r="O8086">
        <v>160.1</v>
      </c>
      <c r="P8086" t="s">
        <v>35</v>
      </c>
      <c r="Q8086" t="s">
        <v>162</v>
      </c>
    </row>
    <row r="8087" spans="1:17">
      <c r="A8087">
        <v>252011105681</v>
      </c>
      <c r="B8087">
        <v>67771130</v>
      </c>
      <c r="C8087" s="14" t="s">
        <v>156</v>
      </c>
      <c r="D8087" s="14" t="s">
        <v>1676</v>
      </c>
      <c r="E8087" s="14" t="s">
        <v>41</v>
      </c>
      <c r="F8087" s="15">
        <v>45861</v>
      </c>
      <c r="G8087" s="14" t="s">
        <v>198</v>
      </c>
      <c r="H8087" s="14" t="s">
        <v>19</v>
      </c>
      <c r="I8087" t="s">
        <v>194</v>
      </c>
      <c r="J8087" t="s">
        <v>78</v>
      </c>
      <c r="K8087" t="s">
        <v>285</v>
      </c>
      <c r="L8087" t="s">
        <v>98</v>
      </c>
      <c r="M8087" t="s">
        <v>160</v>
      </c>
      <c r="N8087" t="s">
        <v>161</v>
      </c>
      <c r="O8087">
        <v>29</v>
      </c>
      <c r="P8087" t="s">
        <v>35</v>
      </c>
      <c r="Q8087" t="s">
        <v>162</v>
      </c>
    </row>
    <row r="8088" spans="1:17">
      <c r="A8088">
        <v>252011111161</v>
      </c>
      <c r="B8088">
        <v>67791987</v>
      </c>
      <c r="C8088" s="14" t="s">
        <v>156</v>
      </c>
      <c r="D8088" s="14" t="s">
        <v>1676</v>
      </c>
      <c r="E8088" s="14" t="s">
        <v>43</v>
      </c>
      <c r="F8088" s="15">
        <v>45863</v>
      </c>
      <c r="G8088" s="14" t="s">
        <v>331</v>
      </c>
      <c r="H8088" s="14" t="s">
        <v>25</v>
      </c>
      <c r="I8088" t="s">
        <v>194</v>
      </c>
      <c r="J8088" t="s">
        <v>78</v>
      </c>
      <c r="K8088" t="s">
        <v>590</v>
      </c>
      <c r="L8088" t="s">
        <v>100</v>
      </c>
      <c r="M8088" t="s">
        <v>160</v>
      </c>
      <c r="N8088" t="s">
        <v>161</v>
      </c>
      <c r="O8088">
        <v>127.8</v>
      </c>
      <c r="P8088" t="s">
        <v>35</v>
      </c>
      <c r="Q8088" t="s">
        <v>162</v>
      </c>
    </row>
    <row r="8089" spans="1:17">
      <c r="A8089">
        <v>252011115921</v>
      </c>
      <c r="B8089">
        <v>67779658</v>
      </c>
      <c r="C8089" s="14" t="s">
        <v>156</v>
      </c>
      <c r="D8089" s="14" t="s">
        <v>1676</v>
      </c>
      <c r="E8089" s="14" t="s">
        <v>42</v>
      </c>
      <c r="F8089" s="15">
        <v>45862</v>
      </c>
      <c r="G8089" s="14" t="s">
        <v>250</v>
      </c>
      <c r="H8089" s="14" t="s">
        <v>19</v>
      </c>
      <c r="I8089" t="s">
        <v>165</v>
      </c>
      <c r="J8089" t="s">
        <v>78</v>
      </c>
      <c r="K8089" t="s">
        <v>214</v>
      </c>
      <c r="L8089" t="s">
        <v>77</v>
      </c>
      <c r="M8089" t="s">
        <v>160</v>
      </c>
      <c r="N8089" t="s">
        <v>161</v>
      </c>
      <c r="O8089">
        <v>11.8</v>
      </c>
      <c r="P8089" t="s">
        <v>35</v>
      </c>
      <c r="Q8089" t="s">
        <v>162</v>
      </c>
    </row>
    <row r="8090" spans="1:17">
      <c r="A8090">
        <v>252011118821</v>
      </c>
      <c r="B8090">
        <v>67804501</v>
      </c>
      <c r="C8090" s="14" t="s">
        <v>156</v>
      </c>
      <c r="D8090" s="14" t="s">
        <v>1676</v>
      </c>
      <c r="E8090" s="14" t="s">
        <v>34</v>
      </c>
      <c r="F8090" s="15">
        <v>45866</v>
      </c>
      <c r="G8090" s="14" t="s">
        <v>360</v>
      </c>
      <c r="H8090" s="14" t="s">
        <v>24</v>
      </c>
      <c r="I8090" t="s">
        <v>165</v>
      </c>
      <c r="J8090" t="s">
        <v>78</v>
      </c>
      <c r="K8090" t="s">
        <v>436</v>
      </c>
      <c r="L8090" t="s">
        <v>95</v>
      </c>
      <c r="M8090" t="s">
        <v>160</v>
      </c>
      <c r="N8090" t="s">
        <v>161</v>
      </c>
      <c r="O8090">
        <v>44.7</v>
      </c>
      <c r="P8090" t="s">
        <v>35</v>
      </c>
      <c r="Q8090" t="s">
        <v>162</v>
      </c>
    </row>
    <row r="8091" spans="1:17">
      <c r="A8091">
        <v>252011118981</v>
      </c>
      <c r="B8091">
        <v>67804252</v>
      </c>
      <c r="C8091" s="14" t="s">
        <v>156</v>
      </c>
      <c r="D8091" s="14" t="s">
        <v>1676</v>
      </c>
      <c r="E8091" s="14" t="s">
        <v>34</v>
      </c>
      <c r="F8091" s="15">
        <v>45866</v>
      </c>
      <c r="G8091" s="14" t="s">
        <v>367</v>
      </c>
      <c r="H8091" s="14" t="s">
        <v>23</v>
      </c>
      <c r="I8091" t="s">
        <v>194</v>
      </c>
      <c r="J8091" t="s">
        <v>78</v>
      </c>
      <c r="K8091" t="s">
        <v>450</v>
      </c>
      <c r="L8091" t="s">
        <v>87</v>
      </c>
      <c r="M8091" t="s">
        <v>160</v>
      </c>
      <c r="N8091" t="s">
        <v>161</v>
      </c>
      <c r="O8091">
        <v>61.9</v>
      </c>
      <c r="P8091" t="s">
        <v>35</v>
      </c>
      <c r="Q8091" t="s">
        <v>267</v>
      </c>
    </row>
    <row r="8092" spans="1:17">
      <c r="A8092">
        <v>252011119351</v>
      </c>
      <c r="B8092">
        <v>67782549</v>
      </c>
      <c r="C8092" s="14" t="s">
        <v>156</v>
      </c>
      <c r="D8092" s="14" t="s">
        <v>1676</v>
      </c>
      <c r="E8092" s="14" t="s">
        <v>42</v>
      </c>
      <c r="F8092" s="15">
        <v>45862</v>
      </c>
      <c r="G8092" s="14" t="s">
        <v>367</v>
      </c>
      <c r="H8092" s="14" t="s">
        <v>23</v>
      </c>
      <c r="I8092" t="s">
        <v>158</v>
      </c>
      <c r="J8092" t="s">
        <v>78</v>
      </c>
      <c r="K8092" t="s">
        <v>911</v>
      </c>
      <c r="L8092" t="s">
        <v>112</v>
      </c>
      <c r="M8092" t="s">
        <v>160</v>
      </c>
      <c r="N8092" t="s">
        <v>161</v>
      </c>
      <c r="O8092">
        <v>109.2</v>
      </c>
      <c r="P8092" t="s">
        <v>35</v>
      </c>
      <c r="Q8092" t="s">
        <v>162</v>
      </c>
    </row>
    <row r="8093" spans="1:17">
      <c r="A8093">
        <v>252011120441</v>
      </c>
      <c r="B8093">
        <v>67783245</v>
      </c>
      <c r="C8093" s="14" t="s">
        <v>156</v>
      </c>
      <c r="D8093" s="14" t="s">
        <v>1676</v>
      </c>
      <c r="E8093" s="14" t="s">
        <v>42</v>
      </c>
      <c r="F8093" s="15">
        <v>45862</v>
      </c>
      <c r="G8093" s="14" t="s">
        <v>767</v>
      </c>
      <c r="H8093" s="14" t="s">
        <v>23</v>
      </c>
      <c r="I8093" t="s">
        <v>169</v>
      </c>
      <c r="J8093" t="s">
        <v>77</v>
      </c>
      <c r="K8093" t="s">
        <v>601</v>
      </c>
      <c r="L8093" t="s">
        <v>90</v>
      </c>
      <c r="M8093" t="s">
        <v>160</v>
      </c>
      <c r="N8093" t="s">
        <v>161</v>
      </c>
      <c r="O8093">
        <v>41.3</v>
      </c>
      <c r="P8093" t="s">
        <v>35</v>
      </c>
      <c r="Q8093" t="s">
        <v>162</v>
      </c>
    </row>
    <row r="8094" spans="1:17">
      <c r="A8094">
        <v>252011125061</v>
      </c>
      <c r="B8094">
        <v>67786586</v>
      </c>
      <c r="C8094" s="14" t="s">
        <v>156</v>
      </c>
      <c r="D8094" s="14" t="s">
        <v>1676</v>
      </c>
      <c r="E8094" s="14" t="s">
        <v>43</v>
      </c>
      <c r="F8094" s="15">
        <v>45863</v>
      </c>
      <c r="G8094" s="14" t="s">
        <v>708</v>
      </c>
      <c r="H8094" s="14" t="s">
        <v>18</v>
      </c>
      <c r="I8094" t="s">
        <v>194</v>
      </c>
      <c r="J8094" t="s">
        <v>78</v>
      </c>
      <c r="K8094" t="s">
        <v>595</v>
      </c>
      <c r="L8094" t="s">
        <v>77</v>
      </c>
      <c r="M8094" t="s">
        <v>160</v>
      </c>
      <c r="N8094" t="s">
        <v>161</v>
      </c>
      <c r="O8094">
        <v>8.6</v>
      </c>
      <c r="P8094" t="s">
        <v>35</v>
      </c>
      <c r="Q8094" t="s">
        <v>162</v>
      </c>
    </row>
    <row r="8095" spans="1:17">
      <c r="A8095">
        <v>252011125531</v>
      </c>
      <c r="B8095">
        <v>67792860</v>
      </c>
      <c r="C8095" s="14" t="s">
        <v>156</v>
      </c>
      <c r="D8095" s="14" t="s">
        <v>1676</v>
      </c>
      <c r="E8095" s="14" t="s">
        <v>44</v>
      </c>
      <c r="F8095" s="15">
        <v>45864</v>
      </c>
      <c r="G8095" s="14" t="s">
        <v>297</v>
      </c>
      <c r="H8095" s="14" t="s">
        <v>20</v>
      </c>
      <c r="I8095" t="s">
        <v>194</v>
      </c>
      <c r="J8095" t="s">
        <v>78</v>
      </c>
      <c r="K8095" t="s">
        <v>629</v>
      </c>
      <c r="L8095" t="s">
        <v>98</v>
      </c>
      <c r="M8095" t="s">
        <v>160</v>
      </c>
      <c r="N8095" t="s">
        <v>161</v>
      </c>
      <c r="O8095">
        <v>36.6</v>
      </c>
      <c r="P8095" t="s">
        <v>35</v>
      </c>
      <c r="Q8095" t="s">
        <v>162</v>
      </c>
    </row>
    <row r="8096" spans="1:17">
      <c r="A8096">
        <v>252011128691</v>
      </c>
      <c r="B8096">
        <v>67791691</v>
      </c>
      <c r="C8096" s="14" t="s">
        <v>156</v>
      </c>
      <c r="D8096" s="14" t="s">
        <v>1676</v>
      </c>
      <c r="E8096" s="14" t="s">
        <v>43</v>
      </c>
      <c r="F8096" s="15">
        <v>45863</v>
      </c>
      <c r="G8096" s="14" t="s">
        <v>360</v>
      </c>
      <c r="H8096" s="14" t="s">
        <v>24</v>
      </c>
      <c r="I8096" t="s">
        <v>194</v>
      </c>
      <c r="J8096" t="s">
        <v>78</v>
      </c>
      <c r="K8096" t="s">
        <v>283</v>
      </c>
      <c r="L8096" t="s">
        <v>103</v>
      </c>
      <c r="M8096" t="s">
        <v>160</v>
      </c>
      <c r="N8096" t="s">
        <v>161</v>
      </c>
      <c r="O8096">
        <v>72.5</v>
      </c>
      <c r="P8096" t="s">
        <v>35</v>
      </c>
      <c r="Q8096" t="s">
        <v>162</v>
      </c>
    </row>
    <row r="8097" spans="1:17">
      <c r="A8097">
        <v>252011131651</v>
      </c>
      <c r="B8097">
        <v>67813145</v>
      </c>
      <c r="C8097" s="14" t="s">
        <v>156</v>
      </c>
      <c r="D8097" s="14" t="s">
        <v>1676</v>
      </c>
      <c r="E8097" s="14" t="s">
        <v>37</v>
      </c>
      <c r="F8097" s="15">
        <v>45867</v>
      </c>
      <c r="G8097" s="14" t="s">
        <v>204</v>
      </c>
      <c r="H8097" s="14" t="s">
        <v>24</v>
      </c>
      <c r="I8097" t="s">
        <v>194</v>
      </c>
      <c r="J8097" t="s">
        <v>78</v>
      </c>
      <c r="K8097" t="s">
        <v>298</v>
      </c>
      <c r="L8097" t="s">
        <v>95</v>
      </c>
      <c r="M8097" t="s">
        <v>160</v>
      </c>
      <c r="N8097" t="s">
        <v>161</v>
      </c>
      <c r="O8097">
        <v>36.700000000000003</v>
      </c>
      <c r="P8097" t="s">
        <v>35</v>
      </c>
      <c r="Q8097" t="s">
        <v>162</v>
      </c>
    </row>
    <row r="8098" spans="1:17">
      <c r="A8098">
        <v>252011141341</v>
      </c>
      <c r="B8098">
        <v>67807821</v>
      </c>
      <c r="C8098" s="14" t="s">
        <v>156</v>
      </c>
      <c r="D8098" s="14" t="s">
        <v>1676</v>
      </c>
      <c r="E8098" s="14" t="s">
        <v>37</v>
      </c>
      <c r="F8098" s="15">
        <v>45867</v>
      </c>
      <c r="G8098" s="14" t="s">
        <v>250</v>
      </c>
      <c r="H8098" s="14" t="s">
        <v>19</v>
      </c>
      <c r="I8098" t="s">
        <v>178</v>
      </c>
      <c r="J8098" t="s">
        <v>95</v>
      </c>
      <c r="K8098" t="s">
        <v>907</v>
      </c>
      <c r="L8098" t="s">
        <v>77</v>
      </c>
      <c r="M8098" t="s">
        <v>160</v>
      </c>
      <c r="N8098" t="s">
        <v>161</v>
      </c>
      <c r="O8098">
        <v>32.4</v>
      </c>
      <c r="P8098" t="s">
        <v>35</v>
      </c>
      <c r="Q8098" t="s">
        <v>162</v>
      </c>
    </row>
    <row r="8099" spans="1:17">
      <c r="A8099">
        <v>252011149871</v>
      </c>
      <c r="B8099">
        <v>67804765</v>
      </c>
      <c r="C8099" s="14" t="s">
        <v>156</v>
      </c>
      <c r="D8099" s="14" t="s">
        <v>1676</v>
      </c>
      <c r="E8099" s="14" t="s">
        <v>34</v>
      </c>
      <c r="F8099" s="15">
        <v>45866</v>
      </c>
      <c r="G8099" s="14" t="s">
        <v>587</v>
      </c>
      <c r="H8099" s="14" t="s">
        <v>24</v>
      </c>
      <c r="I8099" t="s">
        <v>194</v>
      </c>
      <c r="J8099" t="s">
        <v>78</v>
      </c>
      <c r="K8099" t="s">
        <v>634</v>
      </c>
      <c r="L8099" t="s">
        <v>90</v>
      </c>
      <c r="M8099" t="s">
        <v>160</v>
      </c>
      <c r="N8099" t="s">
        <v>161</v>
      </c>
      <c r="O8099">
        <v>72.099999999999994</v>
      </c>
      <c r="P8099" t="s">
        <v>35</v>
      </c>
      <c r="Q8099" t="s">
        <v>162</v>
      </c>
    </row>
    <row r="8100" spans="1:17">
      <c r="A8100">
        <v>252011163441</v>
      </c>
      <c r="B8100">
        <v>67817818</v>
      </c>
      <c r="C8100" s="14" t="s">
        <v>156</v>
      </c>
      <c r="D8100" s="14" t="s">
        <v>1676</v>
      </c>
      <c r="E8100" s="14" t="s">
        <v>41</v>
      </c>
      <c r="F8100" s="15">
        <v>45868</v>
      </c>
      <c r="G8100" s="14" t="s">
        <v>708</v>
      </c>
      <c r="H8100" s="14" t="s">
        <v>18</v>
      </c>
      <c r="I8100" t="s">
        <v>165</v>
      </c>
      <c r="J8100" t="s">
        <v>78</v>
      </c>
      <c r="K8100" t="s">
        <v>470</v>
      </c>
      <c r="L8100" t="s">
        <v>77</v>
      </c>
      <c r="M8100" t="s">
        <v>160</v>
      </c>
      <c r="N8100" t="s">
        <v>161</v>
      </c>
      <c r="O8100">
        <v>10.3</v>
      </c>
      <c r="P8100" t="s">
        <v>35</v>
      </c>
      <c r="Q8100" t="s">
        <v>162</v>
      </c>
    </row>
    <row r="8101" spans="1:17">
      <c r="A8101">
        <v>252011166581</v>
      </c>
      <c r="B8101">
        <v>67820200</v>
      </c>
      <c r="C8101" s="14" t="s">
        <v>156</v>
      </c>
      <c r="D8101" s="14" t="s">
        <v>1676</v>
      </c>
      <c r="E8101" s="14" t="s">
        <v>41</v>
      </c>
      <c r="F8101" s="15">
        <v>45868</v>
      </c>
      <c r="G8101" s="14" t="s">
        <v>517</v>
      </c>
      <c r="H8101" s="14" t="s">
        <v>20</v>
      </c>
      <c r="I8101" t="s">
        <v>165</v>
      </c>
      <c r="J8101" t="s">
        <v>78</v>
      </c>
      <c r="K8101" t="s">
        <v>518</v>
      </c>
      <c r="L8101" t="s">
        <v>94</v>
      </c>
      <c r="M8101" t="s">
        <v>160</v>
      </c>
      <c r="N8101" t="s">
        <v>161</v>
      </c>
      <c r="O8101">
        <v>61.3</v>
      </c>
      <c r="P8101" t="s">
        <v>35</v>
      </c>
      <c r="Q8101" t="s">
        <v>162</v>
      </c>
    </row>
    <row r="8102" spans="1:17">
      <c r="A8102">
        <v>252011178311</v>
      </c>
      <c r="B8102">
        <v>67828388</v>
      </c>
      <c r="C8102" s="14" t="s">
        <v>156</v>
      </c>
      <c r="D8102" s="14" t="s">
        <v>1676</v>
      </c>
      <c r="E8102" s="14" t="s">
        <v>42</v>
      </c>
      <c r="F8102" s="15">
        <v>45869</v>
      </c>
      <c r="G8102" s="14" t="s">
        <v>197</v>
      </c>
      <c r="H8102" s="14" t="s">
        <v>20</v>
      </c>
      <c r="I8102" t="s">
        <v>165</v>
      </c>
      <c r="J8102" t="s">
        <v>78</v>
      </c>
      <c r="K8102" t="s">
        <v>607</v>
      </c>
      <c r="L8102" t="s">
        <v>94</v>
      </c>
      <c r="M8102" t="s">
        <v>160</v>
      </c>
      <c r="N8102" t="s">
        <v>161</v>
      </c>
      <c r="O8102">
        <v>60</v>
      </c>
      <c r="P8102" t="s">
        <v>35</v>
      </c>
      <c r="Q8102" t="s">
        <v>162</v>
      </c>
    </row>
    <row r="8103" spans="1:17">
      <c r="A8103">
        <v>254011464091</v>
      </c>
      <c r="B8103">
        <v>67783846</v>
      </c>
      <c r="C8103" s="14" t="s">
        <v>156</v>
      </c>
      <c r="D8103" s="14" t="s">
        <v>1676</v>
      </c>
      <c r="E8103" s="14" t="s">
        <v>42</v>
      </c>
      <c r="F8103" s="15">
        <v>45862</v>
      </c>
      <c r="G8103" s="14" t="s">
        <v>740</v>
      </c>
      <c r="H8103" s="14" t="s">
        <v>27</v>
      </c>
      <c r="I8103" t="s">
        <v>165</v>
      </c>
      <c r="J8103" t="s">
        <v>78</v>
      </c>
      <c r="K8103" t="s">
        <v>214</v>
      </c>
      <c r="L8103" t="s">
        <v>77</v>
      </c>
      <c r="M8103" t="s">
        <v>160</v>
      </c>
      <c r="N8103" t="s">
        <v>161</v>
      </c>
      <c r="O8103">
        <v>12</v>
      </c>
      <c r="P8103" t="s">
        <v>35</v>
      </c>
      <c r="Q8103" t="s">
        <v>162</v>
      </c>
    </row>
    <row r="8104" spans="1:17">
      <c r="A8104">
        <v>254011468711</v>
      </c>
      <c r="B8104">
        <v>67788560</v>
      </c>
      <c r="C8104" s="14" t="s">
        <v>156</v>
      </c>
      <c r="D8104" s="14" t="s">
        <v>1676</v>
      </c>
      <c r="E8104" s="14" t="s">
        <v>43</v>
      </c>
      <c r="F8104" s="15">
        <v>45863</v>
      </c>
      <c r="G8104" s="14" t="s">
        <v>238</v>
      </c>
      <c r="H8104" s="14" t="s">
        <v>20</v>
      </c>
      <c r="I8104" t="s">
        <v>194</v>
      </c>
      <c r="J8104" t="s">
        <v>78</v>
      </c>
      <c r="K8104" t="s">
        <v>357</v>
      </c>
      <c r="L8104" t="s">
        <v>98</v>
      </c>
      <c r="M8104" t="s">
        <v>160</v>
      </c>
      <c r="N8104" t="s">
        <v>161</v>
      </c>
      <c r="O8104">
        <v>34.700000000000003</v>
      </c>
      <c r="P8104" t="s">
        <v>35</v>
      </c>
      <c r="Q8104" t="s">
        <v>162</v>
      </c>
    </row>
    <row r="8105" spans="1:17">
      <c r="A8105">
        <v>254011471083</v>
      </c>
      <c r="B8105">
        <v>67797910</v>
      </c>
      <c r="C8105" s="14" t="s">
        <v>156</v>
      </c>
      <c r="D8105" s="14" t="s">
        <v>1676</v>
      </c>
      <c r="E8105" s="14" t="s">
        <v>34</v>
      </c>
      <c r="F8105" s="15">
        <v>45866</v>
      </c>
      <c r="G8105" s="14" t="s">
        <v>302</v>
      </c>
      <c r="H8105" s="14" t="s">
        <v>19</v>
      </c>
      <c r="I8105" t="s">
        <v>194</v>
      </c>
      <c r="J8105" t="s">
        <v>78</v>
      </c>
      <c r="K8105" t="s">
        <v>459</v>
      </c>
      <c r="L8105" t="s">
        <v>77</v>
      </c>
      <c r="M8105" t="s">
        <v>160</v>
      </c>
      <c r="N8105" t="s">
        <v>161</v>
      </c>
      <c r="O8105">
        <v>14.3</v>
      </c>
      <c r="P8105" t="s">
        <v>35</v>
      </c>
      <c r="Q8105" t="s">
        <v>162</v>
      </c>
    </row>
    <row r="8106" spans="1:17">
      <c r="A8106">
        <v>254011487071</v>
      </c>
      <c r="B8106">
        <v>67804251</v>
      </c>
      <c r="C8106" s="14" t="s">
        <v>156</v>
      </c>
      <c r="D8106" s="14" t="s">
        <v>1676</v>
      </c>
      <c r="E8106" s="14" t="s">
        <v>34</v>
      </c>
      <c r="F8106" s="15">
        <v>45866</v>
      </c>
      <c r="G8106" s="14" t="s">
        <v>217</v>
      </c>
      <c r="H8106" s="14" t="s">
        <v>24</v>
      </c>
      <c r="I8106" t="s">
        <v>165</v>
      </c>
      <c r="J8106" t="s">
        <v>78</v>
      </c>
      <c r="K8106" t="s">
        <v>502</v>
      </c>
      <c r="L8106" t="s">
        <v>90</v>
      </c>
      <c r="M8106" t="s">
        <v>160</v>
      </c>
      <c r="N8106" t="s">
        <v>161</v>
      </c>
      <c r="O8106">
        <v>58.8</v>
      </c>
      <c r="P8106" t="s">
        <v>35</v>
      </c>
      <c r="Q8106" t="s">
        <v>162</v>
      </c>
    </row>
    <row r="8107" spans="1:17">
      <c r="A8107">
        <v>255010945811</v>
      </c>
      <c r="B8107">
        <v>67757757</v>
      </c>
      <c r="C8107" s="14" t="s">
        <v>156</v>
      </c>
      <c r="D8107" s="14" t="s">
        <v>1676</v>
      </c>
      <c r="E8107" s="14" t="s">
        <v>34</v>
      </c>
      <c r="F8107" s="15">
        <v>45859</v>
      </c>
      <c r="G8107" s="14" t="s">
        <v>329</v>
      </c>
      <c r="H8107" s="14" t="s">
        <v>23</v>
      </c>
      <c r="I8107" t="s">
        <v>194</v>
      </c>
      <c r="J8107" t="s">
        <v>78</v>
      </c>
      <c r="K8107" t="s">
        <v>629</v>
      </c>
      <c r="L8107" t="s">
        <v>98</v>
      </c>
      <c r="M8107" t="s">
        <v>160</v>
      </c>
      <c r="N8107" t="s">
        <v>161</v>
      </c>
      <c r="O8107">
        <v>36.6</v>
      </c>
      <c r="P8107" t="s">
        <v>35</v>
      </c>
      <c r="Q8107" t="s">
        <v>192</v>
      </c>
    </row>
    <row r="8108" spans="1:17">
      <c r="A8108">
        <v>255010953191</v>
      </c>
      <c r="B8108">
        <v>67757643</v>
      </c>
      <c r="C8108" s="14" t="s">
        <v>156</v>
      </c>
      <c r="D8108" s="14" t="s">
        <v>1676</v>
      </c>
      <c r="E8108" s="14" t="s">
        <v>34</v>
      </c>
      <c r="F8108" s="15">
        <v>45859</v>
      </c>
      <c r="G8108" s="14" t="s">
        <v>646</v>
      </c>
      <c r="H8108" s="14" t="s">
        <v>23</v>
      </c>
      <c r="I8108" t="s">
        <v>158</v>
      </c>
      <c r="J8108" t="s">
        <v>78</v>
      </c>
      <c r="K8108" t="s">
        <v>883</v>
      </c>
      <c r="L8108" t="s">
        <v>112</v>
      </c>
      <c r="M8108" t="s">
        <v>160</v>
      </c>
      <c r="N8108" t="s">
        <v>161</v>
      </c>
      <c r="O8108">
        <v>108.9</v>
      </c>
      <c r="P8108" t="s">
        <v>35</v>
      </c>
      <c r="Q8108" t="s">
        <v>304</v>
      </c>
    </row>
    <row r="8109" spans="1:17">
      <c r="A8109">
        <v>255010954991</v>
      </c>
      <c r="B8109">
        <v>67757757</v>
      </c>
      <c r="C8109" s="14" t="s">
        <v>156</v>
      </c>
      <c r="D8109" s="14" t="s">
        <v>1676</v>
      </c>
      <c r="E8109" s="14" t="s">
        <v>34</v>
      </c>
      <c r="F8109" s="15">
        <v>45859</v>
      </c>
      <c r="G8109" s="14" t="s">
        <v>765</v>
      </c>
      <c r="H8109" s="14" t="s">
        <v>23</v>
      </c>
      <c r="I8109" t="s">
        <v>194</v>
      </c>
      <c r="J8109" t="s">
        <v>78</v>
      </c>
      <c r="K8109" t="s">
        <v>468</v>
      </c>
      <c r="L8109" t="s">
        <v>103</v>
      </c>
      <c r="M8109" t="s">
        <v>160</v>
      </c>
      <c r="N8109" t="s">
        <v>161</v>
      </c>
      <c r="O8109">
        <v>71.599999999999994</v>
      </c>
      <c r="P8109" t="s">
        <v>35</v>
      </c>
      <c r="Q8109" t="s">
        <v>162</v>
      </c>
    </row>
    <row r="8110" spans="1:17">
      <c r="A8110">
        <v>255010964581</v>
      </c>
      <c r="B8110">
        <v>67766238</v>
      </c>
      <c r="C8110" s="14" t="s">
        <v>156</v>
      </c>
      <c r="D8110" s="14" t="s">
        <v>1676</v>
      </c>
      <c r="E8110" s="14" t="s">
        <v>37</v>
      </c>
      <c r="F8110" s="15">
        <v>45860</v>
      </c>
      <c r="G8110" s="14" t="s">
        <v>335</v>
      </c>
      <c r="H8110" s="14" t="s">
        <v>22</v>
      </c>
      <c r="I8110" t="s">
        <v>165</v>
      </c>
      <c r="J8110" t="s">
        <v>78</v>
      </c>
      <c r="K8110" t="s">
        <v>1712</v>
      </c>
      <c r="L8110" t="s">
        <v>81</v>
      </c>
      <c r="M8110" t="s">
        <v>160</v>
      </c>
      <c r="N8110" t="s">
        <v>161</v>
      </c>
      <c r="O8110">
        <v>149.9</v>
      </c>
      <c r="P8110" t="s">
        <v>35</v>
      </c>
      <c r="Q8110" t="s">
        <v>162</v>
      </c>
    </row>
    <row r="8111" spans="1:17">
      <c r="A8111">
        <v>255011002241</v>
      </c>
      <c r="B8111">
        <v>67791724</v>
      </c>
      <c r="C8111" s="14" t="s">
        <v>156</v>
      </c>
      <c r="D8111" s="14" t="s">
        <v>1676</v>
      </c>
      <c r="E8111" s="14" t="s">
        <v>43</v>
      </c>
      <c r="F8111" s="15">
        <v>45863</v>
      </c>
      <c r="G8111" s="14" t="s">
        <v>331</v>
      </c>
      <c r="H8111" s="14" t="s">
        <v>25</v>
      </c>
      <c r="I8111" t="s">
        <v>194</v>
      </c>
      <c r="J8111" t="s">
        <v>78</v>
      </c>
      <c r="K8111" t="s">
        <v>427</v>
      </c>
      <c r="L8111" t="s">
        <v>80</v>
      </c>
      <c r="M8111" t="s">
        <v>160</v>
      </c>
      <c r="N8111" t="s">
        <v>161</v>
      </c>
      <c r="O8111">
        <v>109.2</v>
      </c>
      <c r="P8111" t="s">
        <v>35</v>
      </c>
      <c r="Q8111" t="s">
        <v>162</v>
      </c>
    </row>
    <row r="8112" spans="1:17">
      <c r="A8112">
        <v>255011004172</v>
      </c>
      <c r="B8112">
        <v>67807836</v>
      </c>
      <c r="C8112" s="14" t="s">
        <v>156</v>
      </c>
      <c r="D8112" s="14" t="s">
        <v>1676</v>
      </c>
      <c r="E8112" s="14" t="s">
        <v>37</v>
      </c>
      <c r="F8112" s="15">
        <v>45867</v>
      </c>
      <c r="G8112" s="14" t="s">
        <v>439</v>
      </c>
      <c r="H8112" s="14" t="s">
        <v>19</v>
      </c>
      <c r="I8112" t="s">
        <v>165</v>
      </c>
      <c r="J8112" t="s">
        <v>78</v>
      </c>
      <c r="K8112" t="s">
        <v>171</v>
      </c>
      <c r="L8112" t="s">
        <v>77</v>
      </c>
      <c r="M8112" t="s">
        <v>160</v>
      </c>
      <c r="N8112" t="s">
        <v>161</v>
      </c>
      <c r="O8112">
        <v>15</v>
      </c>
      <c r="P8112" t="s">
        <v>35</v>
      </c>
      <c r="Q8112" t="s">
        <v>162</v>
      </c>
    </row>
    <row r="8113" spans="1:17">
      <c r="A8113">
        <v>255011031571</v>
      </c>
      <c r="B8113">
        <v>67823325</v>
      </c>
      <c r="C8113" s="14" t="s">
        <v>156</v>
      </c>
      <c r="D8113" s="14" t="s">
        <v>1676</v>
      </c>
      <c r="E8113" s="14" t="s">
        <v>41</v>
      </c>
      <c r="F8113" s="15">
        <v>45868</v>
      </c>
      <c r="G8113" s="14" t="s">
        <v>204</v>
      </c>
      <c r="H8113" s="14" t="s">
        <v>24</v>
      </c>
      <c r="I8113" t="s">
        <v>194</v>
      </c>
      <c r="J8113" t="s">
        <v>78</v>
      </c>
      <c r="K8113" t="s">
        <v>523</v>
      </c>
      <c r="L8113" t="s">
        <v>95</v>
      </c>
      <c r="M8113" t="s">
        <v>160</v>
      </c>
      <c r="N8113" t="s">
        <v>161</v>
      </c>
      <c r="O8113">
        <v>46.7</v>
      </c>
      <c r="P8113" t="s">
        <v>35</v>
      </c>
      <c r="Q8113" t="s">
        <v>162</v>
      </c>
    </row>
    <row r="8114" spans="1:17">
      <c r="A8114">
        <v>255011031651</v>
      </c>
      <c r="B8114">
        <v>67823332</v>
      </c>
      <c r="C8114" s="14" t="s">
        <v>156</v>
      </c>
      <c r="D8114" s="14" t="s">
        <v>1676</v>
      </c>
      <c r="E8114" s="14" t="s">
        <v>41</v>
      </c>
      <c r="F8114" s="15">
        <v>45868</v>
      </c>
      <c r="G8114" s="14" t="s">
        <v>654</v>
      </c>
      <c r="H8114" s="14" t="s">
        <v>24</v>
      </c>
      <c r="I8114" t="s">
        <v>158</v>
      </c>
      <c r="J8114" t="s">
        <v>78</v>
      </c>
      <c r="K8114" t="s">
        <v>677</v>
      </c>
      <c r="L8114" t="s">
        <v>90</v>
      </c>
      <c r="M8114" t="s">
        <v>160</v>
      </c>
      <c r="N8114" t="s">
        <v>161</v>
      </c>
      <c r="O8114">
        <v>57</v>
      </c>
      <c r="P8114" t="s">
        <v>35</v>
      </c>
      <c r="Q8114" t="s">
        <v>162</v>
      </c>
    </row>
    <row r="8115" spans="1:17">
      <c r="A8115">
        <v>256060467651</v>
      </c>
      <c r="B8115">
        <v>67717762</v>
      </c>
      <c r="C8115" s="14" t="s">
        <v>156</v>
      </c>
      <c r="D8115" s="14" t="s">
        <v>1676</v>
      </c>
      <c r="E8115" s="14" t="s">
        <v>37</v>
      </c>
      <c r="F8115" s="15">
        <v>45860</v>
      </c>
      <c r="G8115" s="14" t="s">
        <v>544</v>
      </c>
      <c r="H8115" s="14" t="s">
        <v>16</v>
      </c>
      <c r="I8115" t="s">
        <v>1612</v>
      </c>
      <c r="J8115" t="s">
        <v>78</v>
      </c>
      <c r="K8115" t="s">
        <v>222</v>
      </c>
      <c r="L8115" t="s">
        <v>77</v>
      </c>
      <c r="M8115" t="s">
        <v>160</v>
      </c>
      <c r="N8115" t="s">
        <v>161</v>
      </c>
      <c r="O8115">
        <v>22.7</v>
      </c>
      <c r="P8115" t="s">
        <v>35</v>
      </c>
      <c r="Q8115" t="s">
        <v>162</v>
      </c>
    </row>
    <row r="8116" spans="1:17">
      <c r="A8116">
        <v>256060467671</v>
      </c>
      <c r="B8116">
        <v>67773181</v>
      </c>
      <c r="C8116" s="14" t="s">
        <v>156</v>
      </c>
      <c r="D8116" s="14" t="s">
        <v>1676</v>
      </c>
      <c r="E8116" s="14" t="s">
        <v>42</v>
      </c>
      <c r="F8116" s="15">
        <v>45862</v>
      </c>
      <c r="G8116" s="14" t="s">
        <v>544</v>
      </c>
      <c r="H8116" s="14" t="s">
        <v>16</v>
      </c>
      <c r="I8116" t="s">
        <v>1612</v>
      </c>
      <c r="J8116" t="s">
        <v>78</v>
      </c>
      <c r="K8116" t="s">
        <v>222</v>
      </c>
      <c r="L8116" t="s">
        <v>77</v>
      </c>
      <c r="M8116" t="s">
        <v>160</v>
      </c>
      <c r="N8116" t="s">
        <v>161</v>
      </c>
      <c r="O8116">
        <v>22.7</v>
      </c>
      <c r="P8116" t="s">
        <v>35</v>
      </c>
      <c r="Q8116" t="s">
        <v>162</v>
      </c>
    </row>
    <row r="8117" spans="1:17">
      <c r="A8117">
        <v>256060467831</v>
      </c>
      <c r="B8117">
        <v>67717762</v>
      </c>
      <c r="C8117" s="14" t="s">
        <v>156</v>
      </c>
      <c r="D8117" s="14" t="s">
        <v>1676</v>
      </c>
      <c r="E8117" s="14" t="s">
        <v>37</v>
      </c>
      <c r="F8117" s="15">
        <v>45860</v>
      </c>
      <c r="G8117" s="14" t="s">
        <v>396</v>
      </c>
      <c r="H8117" s="14" t="s">
        <v>17</v>
      </c>
      <c r="I8117" t="s">
        <v>939</v>
      </c>
      <c r="J8117" t="s">
        <v>78</v>
      </c>
      <c r="K8117" t="s">
        <v>222</v>
      </c>
      <c r="L8117" t="s">
        <v>77</v>
      </c>
      <c r="M8117" t="s">
        <v>160</v>
      </c>
      <c r="N8117" t="s">
        <v>161</v>
      </c>
      <c r="O8117">
        <v>22.5</v>
      </c>
      <c r="P8117" t="s">
        <v>35</v>
      </c>
      <c r="Q8117" t="s">
        <v>162</v>
      </c>
    </row>
    <row r="8118" spans="1:17">
      <c r="A8118">
        <v>256060467851</v>
      </c>
      <c r="B8118">
        <v>67773181</v>
      </c>
      <c r="C8118" s="14" t="s">
        <v>156</v>
      </c>
      <c r="D8118" s="14" t="s">
        <v>1676</v>
      </c>
      <c r="E8118" s="14" t="s">
        <v>42</v>
      </c>
      <c r="F8118" s="15">
        <v>45862</v>
      </c>
      <c r="G8118" s="14" t="s">
        <v>396</v>
      </c>
      <c r="H8118" s="14" t="s">
        <v>17</v>
      </c>
      <c r="I8118" t="s">
        <v>939</v>
      </c>
      <c r="J8118" t="s">
        <v>78</v>
      </c>
      <c r="K8118" t="s">
        <v>222</v>
      </c>
      <c r="L8118" t="s">
        <v>77</v>
      </c>
      <c r="M8118" t="s">
        <v>160</v>
      </c>
      <c r="N8118" t="s">
        <v>161</v>
      </c>
      <c r="O8118">
        <v>22.5</v>
      </c>
      <c r="P8118" t="s">
        <v>35</v>
      </c>
      <c r="Q8118" t="s">
        <v>162</v>
      </c>
    </row>
    <row r="8119" spans="1:17">
      <c r="A8119">
        <v>256060538241</v>
      </c>
      <c r="B8119">
        <v>67741160</v>
      </c>
      <c r="C8119" s="14" t="s">
        <v>156</v>
      </c>
      <c r="D8119" s="14" t="s">
        <v>1676</v>
      </c>
      <c r="E8119" s="14" t="s">
        <v>34</v>
      </c>
      <c r="F8119" s="15">
        <v>45859</v>
      </c>
      <c r="G8119" s="14" t="s">
        <v>873</v>
      </c>
      <c r="H8119" s="14" t="s">
        <v>20</v>
      </c>
      <c r="I8119" t="s">
        <v>828</v>
      </c>
      <c r="J8119" t="s">
        <v>78</v>
      </c>
      <c r="K8119" t="s">
        <v>222</v>
      </c>
      <c r="L8119" t="s">
        <v>77</v>
      </c>
      <c r="M8119" t="s">
        <v>160</v>
      </c>
      <c r="N8119" t="s">
        <v>161</v>
      </c>
      <c r="O8119">
        <v>26.6</v>
      </c>
      <c r="P8119" t="s">
        <v>35</v>
      </c>
      <c r="Q8119" t="s">
        <v>162</v>
      </c>
    </row>
    <row r="8120" spans="1:17">
      <c r="A8120">
        <v>256060541331</v>
      </c>
      <c r="B8120">
        <v>67762146</v>
      </c>
      <c r="C8120" s="14" t="s">
        <v>156</v>
      </c>
      <c r="D8120" s="14" t="s">
        <v>1676</v>
      </c>
      <c r="E8120" s="14" t="s">
        <v>41</v>
      </c>
      <c r="F8120" s="15">
        <v>45861</v>
      </c>
      <c r="G8120" s="14" t="s">
        <v>238</v>
      </c>
      <c r="H8120" s="14" t="s">
        <v>20</v>
      </c>
      <c r="I8120" t="s">
        <v>1713</v>
      </c>
      <c r="J8120" t="s">
        <v>78</v>
      </c>
      <c r="K8120" t="s">
        <v>222</v>
      </c>
      <c r="L8120" t="s">
        <v>77</v>
      </c>
      <c r="M8120" t="s">
        <v>160</v>
      </c>
      <c r="N8120" t="s">
        <v>161</v>
      </c>
      <c r="O8120">
        <v>17.5</v>
      </c>
      <c r="P8120" t="s">
        <v>35</v>
      </c>
      <c r="Q8120" t="s">
        <v>162</v>
      </c>
    </row>
    <row r="8121" spans="1:17">
      <c r="A8121">
        <v>256060541971</v>
      </c>
      <c r="B8121">
        <v>67737107</v>
      </c>
      <c r="C8121" s="14" t="s">
        <v>156</v>
      </c>
      <c r="D8121" s="14" t="s">
        <v>1676</v>
      </c>
      <c r="E8121" s="14" t="s">
        <v>37</v>
      </c>
      <c r="F8121" s="15">
        <v>45860</v>
      </c>
      <c r="G8121" s="14" t="s">
        <v>268</v>
      </c>
      <c r="H8121" s="14" t="s">
        <v>17</v>
      </c>
      <c r="I8121" t="s">
        <v>1556</v>
      </c>
      <c r="J8121" t="s">
        <v>78</v>
      </c>
      <c r="K8121" t="s">
        <v>222</v>
      </c>
      <c r="L8121" t="s">
        <v>77</v>
      </c>
      <c r="M8121" t="s">
        <v>160</v>
      </c>
      <c r="N8121" t="s">
        <v>161</v>
      </c>
      <c r="O8121">
        <v>24.5</v>
      </c>
      <c r="P8121" t="s">
        <v>35</v>
      </c>
      <c r="Q8121" t="s">
        <v>162</v>
      </c>
    </row>
    <row r="8122" spans="1:17">
      <c r="A8122">
        <v>256060541991</v>
      </c>
      <c r="B8122">
        <v>67737108</v>
      </c>
      <c r="C8122" s="14" t="s">
        <v>156</v>
      </c>
      <c r="D8122" s="14" t="s">
        <v>1676</v>
      </c>
      <c r="E8122" s="14" t="s">
        <v>42</v>
      </c>
      <c r="F8122" s="15">
        <v>45862</v>
      </c>
      <c r="G8122" s="14" t="s">
        <v>268</v>
      </c>
      <c r="H8122" s="14" t="s">
        <v>17</v>
      </c>
      <c r="I8122" t="s">
        <v>1556</v>
      </c>
      <c r="J8122" t="s">
        <v>78</v>
      </c>
      <c r="K8122" t="s">
        <v>222</v>
      </c>
      <c r="L8122" t="s">
        <v>77</v>
      </c>
      <c r="M8122" t="s">
        <v>160</v>
      </c>
      <c r="N8122" t="s">
        <v>161</v>
      </c>
      <c r="O8122">
        <v>24.5</v>
      </c>
      <c r="P8122" t="s">
        <v>35</v>
      </c>
      <c r="Q8122" t="s">
        <v>162</v>
      </c>
    </row>
    <row r="8123" spans="1:17">
      <c r="A8123">
        <v>256060549451</v>
      </c>
      <c r="B8123">
        <v>67738645</v>
      </c>
      <c r="C8123" s="14" t="s">
        <v>156</v>
      </c>
      <c r="D8123" s="14" t="s">
        <v>1676</v>
      </c>
      <c r="E8123" s="14" t="s">
        <v>37</v>
      </c>
      <c r="F8123" s="15">
        <v>45860</v>
      </c>
      <c r="G8123" s="14" t="s">
        <v>413</v>
      </c>
      <c r="H8123" s="14" t="s">
        <v>17</v>
      </c>
      <c r="I8123" t="s">
        <v>715</v>
      </c>
      <c r="J8123" t="s">
        <v>78</v>
      </c>
      <c r="K8123" t="s">
        <v>222</v>
      </c>
      <c r="L8123" t="s">
        <v>77</v>
      </c>
      <c r="M8123" t="s">
        <v>160</v>
      </c>
      <c r="N8123" t="s">
        <v>161</v>
      </c>
      <c r="O8123">
        <v>9.1</v>
      </c>
      <c r="P8123" t="s">
        <v>35</v>
      </c>
      <c r="Q8123" t="s">
        <v>162</v>
      </c>
    </row>
    <row r="8124" spans="1:17">
      <c r="A8124">
        <v>256060549471</v>
      </c>
      <c r="B8124">
        <v>67738646</v>
      </c>
      <c r="C8124" s="14" t="s">
        <v>156</v>
      </c>
      <c r="D8124" s="14" t="s">
        <v>1676</v>
      </c>
      <c r="E8124" s="14" t="s">
        <v>42</v>
      </c>
      <c r="F8124" s="15">
        <v>45862</v>
      </c>
      <c r="G8124" s="14" t="s">
        <v>413</v>
      </c>
      <c r="H8124" s="14" t="s">
        <v>17</v>
      </c>
      <c r="I8124" t="s">
        <v>715</v>
      </c>
      <c r="J8124" t="s">
        <v>78</v>
      </c>
      <c r="K8124" t="s">
        <v>222</v>
      </c>
      <c r="L8124" t="s">
        <v>77</v>
      </c>
      <c r="M8124" t="s">
        <v>160</v>
      </c>
      <c r="N8124" t="s">
        <v>161</v>
      </c>
      <c r="O8124">
        <v>9.1</v>
      </c>
      <c r="P8124" t="s">
        <v>35</v>
      </c>
      <c r="Q8124" t="s">
        <v>162</v>
      </c>
    </row>
    <row r="8125" spans="1:17">
      <c r="A8125">
        <v>256060549611</v>
      </c>
      <c r="B8125">
        <v>67738685</v>
      </c>
      <c r="C8125" s="14" t="s">
        <v>156</v>
      </c>
      <c r="D8125" s="14" t="s">
        <v>1676</v>
      </c>
      <c r="E8125" s="14" t="s">
        <v>37</v>
      </c>
      <c r="F8125" s="15">
        <v>45860</v>
      </c>
      <c r="G8125" s="14" t="s">
        <v>413</v>
      </c>
      <c r="H8125" s="14" t="s">
        <v>17</v>
      </c>
      <c r="I8125" t="s">
        <v>1005</v>
      </c>
      <c r="J8125" t="s">
        <v>78</v>
      </c>
      <c r="K8125" t="s">
        <v>222</v>
      </c>
      <c r="L8125" t="s">
        <v>77</v>
      </c>
      <c r="M8125" t="s">
        <v>160</v>
      </c>
      <c r="N8125" t="s">
        <v>161</v>
      </c>
      <c r="O8125">
        <v>16.2</v>
      </c>
      <c r="P8125" t="s">
        <v>35</v>
      </c>
      <c r="Q8125" t="s">
        <v>162</v>
      </c>
    </row>
    <row r="8126" spans="1:17">
      <c r="A8126">
        <v>256060557701</v>
      </c>
      <c r="B8126">
        <v>67742631</v>
      </c>
      <c r="C8126" s="14" t="s">
        <v>156</v>
      </c>
      <c r="D8126" s="14" t="s">
        <v>1676</v>
      </c>
      <c r="E8126" s="14" t="s">
        <v>34</v>
      </c>
      <c r="F8126" s="15">
        <v>45859</v>
      </c>
      <c r="G8126" s="14" t="s">
        <v>560</v>
      </c>
      <c r="H8126" s="14" t="s">
        <v>20</v>
      </c>
      <c r="I8126" t="s">
        <v>639</v>
      </c>
      <c r="J8126" t="s">
        <v>78</v>
      </c>
      <c r="K8126" t="s">
        <v>222</v>
      </c>
      <c r="L8126" t="s">
        <v>77</v>
      </c>
      <c r="M8126" t="s">
        <v>160</v>
      </c>
      <c r="N8126" t="s">
        <v>161</v>
      </c>
      <c r="O8126">
        <v>18.899999999999999</v>
      </c>
      <c r="P8126" t="s">
        <v>35</v>
      </c>
      <c r="Q8126" t="s">
        <v>181</v>
      </c>
    </row>
    <row r="8127" spans="1:17">
      <c r="A8127">
        <v>256060562191</v>
      </c>
      <c r="B8127">
        <v>67742750</v>
      </c>
      <c r="C8127" s="14" t="s">
        <v>156</v>
      </c>
      <c r="D8127" s="14" t="s">
        <v>1676</v>
      </c>
      <c r="E8127" s="14" t="s">
        <v>34</v>
      </c>
      <c r="F8127" s="15">
        <v>45859</v>
      </c>
      <c r="G8127" s="14" t="s">
        <v>1266</v>
      </c>
      <c r="H8127" s="14" t="s">
        <v>17</v>
      </c>
      <c r="I8127" t="s">
        <v>1210</v>
      </c>
      <c r="J8127" t="s">
        <v>78</v>
      </c>
      <c r="K8127" t="s">
        <v>459</v>
      </c>
      <c r="L8127" t="s">
        <v>77</v>
      </c>
      <c r="M8127" t="s">
        <v>160</v>
      </c>
      <c r="N8127" t="s">
        <v>161</v>
      </c>
      <c r="O8127">
        <v>19.2</v>
      </c>
      <c r="P8127" t="s">
        <v>35</v>
      </c>
      <c r="Q8127" t="s">
        <v>162</v>
      </c>
    </row>
    <row r="8128" spans="1:17">
      <c r="A8128">
        <v>256060578741</v>
      </c>
      <c r="B8128">
        <v>67747112</v>
      </c>
      <c r="C8128" s="14" t="s">
        <v>156</v>
      </c>
      <c r="D8128" s="14" t="s">
        <v>1676</v>
      </c>
      <c r="E8128" s="14" t="s">
        <v>34</v>
      </c>
      <c r="F8128" s="15">
        <v>45859</v>
      </c>
      <c r="G8128" s="14" t="s">
        <v>196</v>
      </c>
      <c r="H8128" s="14" t="s">
        <v>17</v>
      </c>
      <c r="I8128" t="s">
        <v>536</v>
      </c>
      <c r="J8128" t="s">
        <v>78</v>
      </c>
      <c r="K8128" t="s">
        <v>222</v>
      </c>
      <c r="L8128" t="s">
        <v>77</v>
      </c>
      <c r="M8128" t="s">
        <v>160</v>
      </c>
      <c r="N8128" t="s">
        <v>161</v>
      </c>
      <c r="O8128">
        <v>7.2</v>
      </c>
      <c r="P8128" t="s">
        <v>35</v>
      </c>
      <c r="Q8128" t="s">
        <v>162</v>
      </c>
    </row>
    <row r="8129" spans="1:17">
      <c r="A8129">
        <v>256060592771</v>
      </c>
      <c r="B8129">
        <v>67750648</v>
      </c>
      <c r="C8129" s="14" t="s">
        <v>156</v>
      </c>
      <c r="D8129" s="14" t="s">
        <v>1676</v>
      </c>
      <c r="E8129" s="14" t="s">
        <v>34</v>
      </c>
      <c r="F8129" s="15">
        <v>45859</v>
      </c>
      <c r="G8129" s="14" t="s">
        <v>224</v>
      </c>
      <c r="H8129" s="14" t="s">
        <v>18</v>
      </c>
      <c r="I8129" t="s">
        <v>1189</v>
      </c>
      <c r="J8129" t="s">
        <v>78</v>
      </c>
      <c r="K8129" t="s">
        <v>222</v>
      </c>
      <c r="L8129" t="s">
        <v>77</v>
      </c>
      <c r="M8129" t="s">
        <v>160</v>
      </c>
      <c r="N8129" t="s">
        <v>161</v>
      </c>
      <c r="O8129">
        <v>9.8000000000000007</v>
      </c>
      <c r="P8129" t="s">
        <v>35</v>
      </c>
      <c r="Q8129" t="s">
        <v>162</v>
      </c>
    </row>
    <row r="8130" spans="1:17">
      <c r="A8130">
        <v>256060605991</v>
      </c>
      <c r="B8130">
        <v>67753932</v>
      </c>
      <c r="C8130" s="14" t="s">
        <v>156</v>
      </c>
      <c r="D8130" s="14" t="s">
        <v>1676</v>
      </c>
      <c r="E8130" s="14" t="s">
        <v>42</v>
      </c>
      <c r="F8130" s="15">
        <v>45869</v>
      </c>
      <c r="G8130" s="14" t="s">
        <v>918</v>
      </c>
      <c r="H8130" s="14" t="s">
        <v>16</v>
      </c>
      <c r="I8130" t="s">
        <v>553</v>
      </c>
      <c r="J8130" t="s">
        <v>78</v>
      </c>
      <c r="K8130" t="s">
        <v>222</v>
      </c>
      <c r="L8130" t="s">
        <v>77</v>
      </c>
      <c r="M8130" t="s">
        <v>160</v>
      </c>
      <c r="N8130" t="s">
        <v>161</v>
      </c>
      <c r="O8130">
        <v>19.3</v>
      </c>
      <c r="P8130" t="s">
        <v>35</v>
      </c>
      <c r="Q8130" t="s">
        <v>162</v>
      </c>
    </row>
    <row r="8131" spans="1:17">
      <c r="A8131">
        <v>256060611331</v>
      </c>
      <c r="B8131">
        <v>67786859</v>
      </c>
      <c r="C8131" s="14" t="s">
        <v>156</v>
      </c>
      <c r="D8131" s="14" t="s">
        <v>1676</v>
      </c>
      <c r="E8131" s="14" t="s">
        <v>34</v>
      </c>
      <c r="F8131" s="15">
        <v>45866</v>
      </c>
      <c r="G8131" s="14" t="s">
        <v>643</v>
      </c>
      <c r="H8131" s="14" t="s">
        <v>19</v>
      </c>
      <c r="I8131" t="s">
        <v>1329</v>
      </c>
      <c r="J8131" t="s">
        <v>78</v>
      </c>
      <c r="K8131" t="s">
        <v>222</v>
      </c>
      <c r="L8131" t="s">
        <v>77</v>
      </c>
      <c r="M8131" t="s">
        <v>160</v>
      </c>
      <c r="N8131" t="s">
        <v>161</v>
      </c>
      <c r="O8131">
        <v>27.1</v>
      </c>
      <c r="P8131" t="s">
        <v>35</v>
      </c>
      <c r="Q8131" t="s">
        <v>162</v>
      </c>
    </row>
    <row r="8132" spans="1:17">
      <c r="A8132">
        <v>256060614011</v>
      </c>
      <c r="B8132">
        <v>67756355</v>
      </c>
      <c r="C8132" s="14" t="s">
        <v>156</v>
      </c>
      <c r="D8132" s="14" t="s">
        <v>1676</v>
      </c>
      <c r="E8132" s="14" t="s">
        <v>34</v>
      </c>
      <c r="F8132" s="15">
        <v>45859</v>
      </c>
      <c r="G8132" s="14" t="s">
        <v>623</v>
      </c>
      <c r="H8132" s="14" t="s">
        <v>21</v>
      </c>
      <c r="I8132" t="s">
        <v>274</v>
      </c>
      <c r="J8132" t="s">
        <v>78</v>
      </c>
      <c r="K8132" t="s">
        <v>673</v>
      </c>
      <c r="L8132" t="s">
        <v>94</v>
      </c>
      <c r="M8132" t="s">
        <v>160</v>
      </c>
      <c r="N8132" t="s">
        <v>161</v>
      </c>
      <c r="O8132">
        <v>36.9</v>
      </c>
      <c r="P8132" t="s">
        <v>35</v>
      </c>
      <c r="Q8132" t="s">
        <v>162</v>
      </c>
    </row>
    <row r="8133" spans="1:17">
      <c r="A8133">
        <v>256060615181</v>
      </c>
      <c r="B8133">
        <v>67756356</v>
      </c>
      <c r="C8133" s="14" t="s">
        <v>156</v>
      </c>
      <c r="D8133" s="14" t="s">
        <v>1676</v>
      </c>
      <c r="E8133" s="14" t="s">
        <v>34</v>
      </c>
      <c r="F8133" s="15">
        <v>45859</v>
      </c>
      <c r="G8133" s="14" t="s">
        <v>241</v>
      </c>
      <c r="H8133" s="14" t="s">
        <v>22</v>
      </c>
      <c r="I8133" t="s">
        <v>272</v>
      </c>
      <c r="J8133" t="s">
        <v>78</v>
      </c>
      <c r="K8133" t="s">
        <v>400</v>
      </c>
      <c r="L8133" t="s">
        <v>77</v>
      </c>
      <c r="M8133" t="s">
        <v>160</v>
      </c>
      <c r="N8133" t="s">
        <v>161</v>
      </c>
      <c r="O8133">
        <v>6.2</v>
      </c>
      <c r="P8133" t="s">
        <v>35</v>
      </c>
      <c r="Q8133" t="s">
        <v>162</v>
      </c>
    </row>
    <row r="8134" spans="1:17">
      <c r="A8134">
        <v>256060618701</v>
      </c>
      <c r="B8134">
        <v>67767326</v>
      </c>
      <c r="C8134" s="14" t="s">
        <v>156</v>
      </c>
      <c r="D8134" s="14" t="s">
        <v>1676</v>
      </c>
      <c r="E8134" s="14" t="s">
        <v>37</v>
      </c>
      <c r="F8134" s="15">
        <v>45860</v>
      </c>
      <c r="G8134" s="14" t="s">
        <v>487</v>
      </c>
      <c r="H8134" s="14" t="s">
        <v>23</v>
      </c>
      <c r="I8134" t="s">
        <v>165</v>
      </c>
      <c r="J8134" t="s">
        <v>78</v>
      </c>
      <c r="K8134" t="s">
        <v>459</v>
      </c>
      <c r="L8134" t="s">
        <v>77</v>
      </c>
      <c r="M8134" t="s">
        <v>160</v>
      </c>
      <c r="N8134" t="s">
        <v>161</v>
      </c>
      <c r="O8134">
        <v>19</v>
      </c>
      <c r="P8134" t="s">
        <v>35</v>
      </c>
      <c r="Q8134" t="s">
        <v>162</v>
      </c>
    </row>
    <row r="8135" spans="1:17">
      <c r="A8135">
        <v>256060621141</v>
      </c>
      <c r="B8135">
        <v>67783245</v>
      </c>
      <c r="C8135" s="14" t="s">
        <v>156</v>
      </c>
      <c r="D8135" s="14" t="s">
        <v>1676</v>
      </c>
      <c r="E8135" s="14" t="s">
        <v>42</v>
      </c>
      <c r="F8135" s="15">
        <v>45862</v>
      </c>
      <c r="G8135" s="14" t="s">
        <v>164</v>
      </c>
      <c r="H8135" s="14" t="s">
        <v>23</v>
      </c>
      <c r="I8135" t="s">
        <v>565</v>
      </c>
      <c r="J8135" t="s">
        <v>78</v>
      </c>
      <c r="K8135" t="s">
        <v>216</v>
      </c>
      <c r="L8135" t="s">
        <v>91</v>
      </c>
      <c r="M8135" t="s">
        <v>160</v>
      </c>
      <c r="N8135" t="s">
        <v>161</v>
      </c>
      <c r="O8135">
        <v>170</v>
      </c>
      <c r="P8135" t="s">
        <v>35</v>
      </c>
      <c r="Q8135" t="s">
        <v>162</v>
      </c>
    </row>
    <row r="8136" spans="1:17">
      <c r="A8136">
        <v>256060637911</v>
      </c>
      <c r="B8136">
        <v>67797107</v>
      </c>
      <c r="C8136" s="14" t="s">
        <v>156</v>
      </c>
      <c r="D8136" s="14" t="s">
        <v>1676</v>
      </c>
      <c r="E8136" s="14" t="s">
        <v>37</v>
      </c>
      <c r="F8136" s="15">
        <v>45867</v>
      </c>
      <c r="G8136" s="14" t="s">
        <v>377</v>
      </c>
      <c r="H8136" s="14" t="s">
        <v>17</v>
      </c>
      <c r="I8136" t="s">
        <v>1612</v>
      </c>
      <c r="J8136" t="s">
        <v>78</v>
      </c>
      <c r="K8136" t="s">
        <v>222</v>
      </c>
      <c r="L8136" t="s">
        <v>77</v>
      </c>
      <c r="M8136" t="s">
        <v>160</v>
      </c>
      <c r="N8136" t="s">
        <v>161</v>
      </c>
      <c r="O8136">
        <v>22.7</v>
      </c>
      <c r="P8136" t="s">
        <v>35</v>
      </c>
      <c r="Q8136" t="s">
        <v>162</v>
      </c>
    </row>
    <row r="8137" spans="1:17">
      <c r="A8137">
        <v>256060637931</v>
      </c>
      <c r="B8137">
        <v>67814974</v>
      </c>
      <c r="C8137" s="14" t="s">
        <v>156</v>
      </c>
      <c r="D8137" s="14" t="s">
        <v>1676</v>
      </c>
      <c r="E8137" s="14" t="s">
        <v>42</v>
      </c>
      <c r="F8137" s="15">
        <v>45869</v>
      </c>
      <c r="G8137" s="14" t="s">
        <v>578</v>
      </c>
      <c r="H8137" s="14" t="s">
        <v>16</v>
      </c>
      <c r="I8137" t="s">
        <v>1612</v>
      </c>
      <c r="J8137" t="s">
        <v>78</v>
      </c>
      <c r="K8137" t="s">
        <v>222</v>
      </c>
      <c r="L8137" t="s">
        <v>77</v>
      </c>
      <c r="M8137" t="s">
        <v>160</v>
      </c>
      <c r="N8137" t="s">
        <v>161</v>
      </c>
      <c r="O8137">
        <v>22.7</v>
      </c>
      <c r="P8137" t="s">
        <v>35</v>
      </c>
      <c r="Q8137" t="s">
        <v>162</v>
      </c>
    </row>
    <row r="8138" spans="1:17">
      <c r="A8138">
        <v>256060638101</v>
      </c>
      <c r="B8138">
        <v>67797107</v>
      </c>
      <c r="C8138" s="14" t="s">
        <v>156</v>
      </c>
      <c r="D8138" s="14" t="s">
        <v>1676</v>
      </c>
      <c r="E8138" s="14" t="s">
        <v>37</v>
      </c>
      <c r="F8138" s="15">
        <v>45867</v>
      </c>
      <c r="G8138" s="14" t="s">
        <v>1254</v>
      </c>
      <c r="H8138" s="14" t="s">
        <v>17</v>
      </c>
      <c r="I8138" t="s">
        <v>939</v>
      </c>
      <c r="J8138" t="s">
        <v>78</v>
      </c>
      <c r="K8138" t="s">
        <v>222</v>
      </c>
      <c r="L8138" t="s">
        <v>77</v>
      </c>
      <c r="M8138" t="s">
        <v>160</v>
      </c>
      <c r="N8138" t="s">
        <v>161</v>
      </c>
      <c r="O8138">
        <v>22.5</v>
      </c>
      <c r="P8138" t="s">
        <v>35</v>
      </c>
      <c r="Q8138" t="s">
        <v>162</v>
      </c>
    </row>
    <row r="8139" spans="1:17">
      <c r="A8139">
        <v>256060638121</v>
      </c>
      <c r="B8139">
        <v>67814974</v>
      </c>
      <c r="C8139" s="14" t="s">
        <v>156</v>
      </c>
      <c r="D8139" s="14" t="s">
        <v>1676</v>
      </c>
      <c r="E8139" s="14" t="s">
        <v>42</v>
      </c>
      <c r="F8139" s="15">
        <v>45869</v>
      </c>
      <c r="G8139" s="14" t="s">
        <v>1254</v>
      </c>
      <c r="H8139" s="14" t="s">
        <v>17</v>
      </c>
      <c r="I8139" t="s">
        <v>939</v>
      </c>
      <c r="J8139" t="s">
        <v>78</v>
      </c>
      <c r="K8139" t="s">
        <v>222</v>
      </c>
      <c r="L8139" t="s">
        <v>77</v>
      </c>
      <c r="M8139" t="s">
        <v>160</v>
      </c>
      <c r="N8139" t="s">
        <v>161</v>
      </c>
      <c r="O8139">
        <v>22.5</v>
      </c>
      <c r="P8139" t="s">
        <v>35</v>
      </c>
      <c r="Q8139" t="s">
        <v>162</v>
      </c>
    </row>
    <row r="8140" spans="1:17">
      <c r="A8140">
        <v>256060648591</v>
      </c>
      <c r="B8140">
        <v>67766859</v>
      </c>
      <c r="C8140" s="14" t="s">
        <v>156</v>
      </c>
      <c r="D8140" s="14" t="s">
        <v>1676</v>
      </c>
      <c r="E8140" s="14" t="s">
        <v>41</v>
      </c>
      <c r="F8140" s="15">
        <v>45861</v>
      </c>
      <c r="G8140" s="14" t="s">
        <v>224</v>
      </c>
      <c r="H8140" s="14" t="s">
        <v>18</v>
      </c>
      <c r="I8140" t="s">
        <v>1189</v>
      </c>
      <c r="J8140" t="s">
        <v>78</v>
      </c>
      <c r="K8140" t="s">
        <v>222</v>
      </c>
      <c r="L8140" t="s">
        <v>77</v>
      </c>
      <c r="M8140" t="s">
        <v>160</v>
      </c>
      <c r="N8140" t="s">
        <v>161</v>
      </c>
      <c r="O8140">
        <v>9.8000000000000007</v>
      </c>
      <c r="P8140" t="s">
        <v>35</v>
      </c>
      <c r="Q8140" t="s">
        <v>162</v>
      </c>
    </row>
    <row r="8141" spans="1:17">
      <c r="A8141">
        <v>256060658611</v>
      </c>
      <c r="B8141">
        <v>67773169</v>
      </c>
      <c r="C8141" s="14" t="s">
        <v>156</v>
      </c>
      <c r="D8141" s="14" t="s">
        <v>1676</v>
      </c>
      <c r="E8141" s="14" t="s">
        <v>42</v>
      </c>
      <c r="F8141" s="15">
        <v>45862</v>
      </c>
      <c r="G8141" s="14" t="s">
        <v>315</v>
      </c>
      <c r="H8141" s="14" t="s">
        <v>21</v>
      </c>
      <c r="I8141" t="s">
        <v>1050</v>
      </c>
      <c r="J8141" t="s">
        <v>78</v>
      </c>
      <c r="K8141" t="s">
        <v>169</v>
      </c>
      <c r="L8141" t="s">
        <v>77</v>
      </c>
      <c r="M8141" t="s">
        <v>160</v>
      </c>
      <c r="N8141" t="s">
        <v>161</v>
      </c>
      <c r="O8141">
        <v>25.8</v>
      </c>
      <c r="P8141" t="s">
        <v>35</v>
      </c>
      <c r="Q8141" t="s">
        <v>947</v>
      </c>
    </row>
    <row r="8142" spans="1:17">
      <c r="A8142">
        <v>256060661541</v>
      </c>
      <c r="B8142">
        <v>67766860</v>
      </c>
      <c r="C8142" s="14" t="s">
        <v>156</v>
      </c>
      <c r="D8142" s="14" t="s">
        <v>1676</v>
      </c>
      <c r="E8142" s="14" t="s">
        <v>41</v>
      </c>
      <c r="F8142" s="15">
        <v>45861</v>
      </c>
      <c r="G8142" s="14" t="s">
        <v>932</v>
      </c>
      <c r="H8142" s="14" t="s">
        <v>18</v>
      </c>
      <c r="I8142" t="s">
        <v>1581</v>
      </c>
      <c r="J8142" t="s">
        <v>78</v>
      </c>
      <c r="K8142" t="s">
        <v>459</v>
      </c>
      <c r="L8142" t="s">
        <v>77</v>
      </c>
      <c r="M8142" t="s">
        <v>160</v>
      </c>
      <c r="N8142" t="s">
        <v>161</v>
      </c>
      <c r="O8142">
        <v>32.9</v>
      </c>
      <c r="P8142" t="s">
        <v>35</v>
      </c>
      <c r="Q8142" t="s">
        <v>162</v>
      </c>
    </row>
    <row r="8143" spans="1:17">
      <c r="A8143">
        <v>256060708141</v>
      </c>
      <c r="B8143">
        <v>67779811</v>
      </c>
      <c r="C8143" s="14" t="s">
        <v>156</v>
      </c>
      <c r="D8143" s="14" t="s">
        <v>1676</v>
      </c>
      <c r="E8143" s="14" t="s">
        <v>42</v>
      </c>
      <c r="F8143" s="15">
        <v>45862</v>
      </c>
      <c r="G8143" s="14" t="s">
        <v>1121</v>
      </c>
      <c r="H8143" s="14" t="s">
        <v>19</v>
      </c>
      <c r="I8143" t="s">
        <v>627</v>
      </c>
      <c r="J8143" t="s">
        <v>78</v>
      </c>
      <c r="K8143" t="s">
        <v>433</v>
      </c>
      <c r="L8143" t="s">
        <v>77</v>
      </c>
      <c r="M8143" t="s">
        <v>160</v>
      </c>
      <c r="N8143" t="s">
        <v>161</v>
      </c>
      <c r="O8143">
        <v>15.6</v>
      </c>
      <c r="P8143" t="s">
        <v>35</v>
      </c>
      <c r="Q8143" t="s">
        <v>162</v>
      </c>
    </row>
    <row r="8144" spans="1:17">
      <c r="A8144">
        <v>256060710611</v>
      </c>
      <c r="B8144">
        <v>67780443</v>
      </c>
      <c r="C8144" s="14" t="s">
        <v>156</v>
      </c>
      <c r="D8144" s="14" t="s">
        <v>1676</v>
      </c>
      <c r="E8144" s="14" t="s">
        <v>42</v>
      </c>
      <c r="F8144" s="15">
        <v>45862</v>
      </c>
      <c r="G8144" s="14" t="s">
        <v>253</v>
      </c>
      <c r="H8144" s="14" t="s">
        <v>20</v>
      </c>
      <c r="I8144" t="s">
        <v>274</v>
      </c>
      <c r="J8144" t="s">
        <v>78</v>
      </c>
      <c r="K8144" t="s">
        <v>301</v>
      </c>
      <c r="L8144" t="s">
        <v>95</v>
      </c>
      <c r="M8144" t="s">
        <v>160</v>
      </c>
      <c r="N8144" t="s">
        <v>161</v>
      </c>
      <c r="O8144">
        <v>42.8</v>
      </c>
      <c r="P8144" t="s">
        <v>35</v>
      </c>
      <c r="Q8144" t="s">
        <v>162</v>
      </c>
    </row>
    <row r="8145" spans="1:17">
      <c r="A8145">
        <v>256060724931</v>
      </c>
      <c r="B8145">
        <v>67782529</v>
      </c>
      <c r="C8145" s="14" t="s">
        <v>156</v>
      </c>
      <c r="D8145" s="14" t="s">
        <v>1676</v>
      </c>
      <c r="E8145" s="14" t="s">
        <v>37</v>
      </c>
      <c r="F8145" s="15">
        <v>45867</v>
      </c>
      <c r="G8145" s="14" t="s">
        <v>268</v>
      </c>
      <c r="H8145" s="14" t="s">
        <v>17</v>
      </c>
      <c r="I8145" t="s">
        <v>1556</v>
      </c>
      <c r="J8145" t="s">
        <v>78</v>
      </c>
      <c r="K8145" t="s">
        <v>222</v>
      </c>
      <c r="L8145" t="s">
        <v>77</v>
      </c>
      <c r="M8145" t="s">
        <v>160</v>
      </c>
      <c r="N8145" t="s">
        <v>161</v>
      </c>
      <c r="O8145">
        <v>24.5</v>
      </c>
      <c r="P8145" t="s">
        <v>35</v>
      </c>
      <c r="Q8145" t="s">
        <v>162</v>
      </c>
    </row>
    <row r="8146" spans="1:17">
      <c r="A8146">
        <v>256060724951</v>
      </c>
      <c r="B8146">
        <v>67782530</v>
      </c>
      <c r="C8146" s="14" t="s">
        <v>156</v>
      </c>
      <c r="D8146" s="14" t="s">
        <v>1676</v>
      </c>
      <c r="E8146" s="14" t="s">
        <v>42</v>
      </c>
      <c r="F8146" s="15">
        <v>45869</v>
      </c>
      <c r="G8146" s="14" t="s">
        <v>268</v>
      </c>
      <c r="H8146" s="14" t="s">
        <v>17</v>
      </c>
      <c r="I8146" t="s">
        <v>1556</v>
      </c>
      <c r="J8146" t="s">
        <v>78</v>
      </c>
      <c r="K8146" t="s">
        <v>222</v>
      </c>
      <c r="L8146" t="s">
        <v>77</v>
      </c>
      <c r="M8146" t="s">
        <v>160</v>
      </c>
      <c r="N8146" t="s">
        <v>161</v>
      </c>
      <c r="O8146">
        <v>24.5</v>
      </c>
      <c r="P8146" t="s">
        <v>35</v>
      </c>
      <c r="Q8146" t="s">
        <v>162</v>
      </c>
    </row>
    <row r="8147" spans="1:17">
      <c r="A8147">
        <v>256060725141</v>
      </c>
      <c r="B8147">
        <v>67782569</v>
      </c>
      <c r="C8147" s="14" t="s">
        <v>156</v>
      </c>
      <c r="D8147" s="14" t="s">
        <v>1676</v>
      </c>
      <c r="E8147" s="14" t="s">
        <v>37</v>
      </c>
      <c r="F8147" s="15">
        <v>45867</v>
      </c>
      <c r="G8147" s="14" t="s">
        <v>413</v>
      </c>
      <c r="H8147" s="14" t="s">
        <v>17</v>
      </c>
      <c r="I8147" t="s">
        <v>715</v>
      </c>
      <c r="J8147" t="s">
        <v>78</v>
      </c>
      <c r="K8147" t="s">
        <v>222</v>
      </c>
      <c r="L8147" t="s">
        <v>77</v>
      </c>
      <c r="M8147" t="s">
        <v>160</v>
      </c>
      <c r="N8147" t="s">
        <v>161</v>
      </c>
      <c r="O8147">
        <v>9.1</v>
      </c>
      <c r="P8147" t="s">
        <v>35</v>
      </c>
      <c r="Q8147" t="s">
        <v>162</v>
      </c>
    </row>
    <row r="8148" spans="1:17">
      <c r="A8148">
        <v>256060725161</v>
      </c>
      <c r="B8148">
        <v>67782570</v>
      </c>
      <c r="C8148" s="14" t="s">
        <v>156</v>
      </c>
      <c r="D8148" s="14" t="s">
        <v>1676</v>
      </c>
      <c r="E8148" s="14" t="s">
        <v>42</v>
      </c>
      <c r="F8148" s="15">
        <v>45869</v>
      </c>
      <c r="G8148" s="14" t="s">
        <v>413</v>
      </c>
      <c r="H8148" s="14" t="s">
        <v>17</v>
      </c>
      <c r="I8148" t="s">
        <v>715</v>
      </c>
      <c r="J8148" t="s">
        <v>78</v>
      </c>
      <c r="K8148" t="s">
        <v>222</v>
      </c>
      <c r="L8148" t="s">
        <v>77</v>
      </c>
      <c r="M8148" t="s">
        <v>160</v>
      </c>
      <c r="N8148" t="s">
        <v>161</v>
      </c>
      <c r="O8148">
        <v>9.1</v>
      </c>
      <c r="P8148" t="s">
        <v>35</v>
      </c>
      <c r="Q8148" t="s">
        <v>162</v>
      </c>
    </row>
    <row r="8149" spans="1:17">
      <c r="A8149">
        <v>256060736501</v>
      </c>
      <c r="B8149">
        <v>67786858</v>
      </c>
      <c r="C8149" s="14" t="s">
        <v>156</v>
      </c>
      <c r="D8149" s="14" t="s">
        <v>1676</v>
      </c>
      <c r="E8149" s="14" t="s">
        <v>34</v>
      </c>
      <c r="F8149" s="15">
        <v>45866</v>
      </c>
      <c r="G8149" s="14" t="s">
        <v>224</v>
      </c>
      <c r="H8149" s="14" t="s">
        <v>18</v>
      </c>
      <c r="I8149" t="s">
        <v>1189</v>
      </c>
      <c r="J8149" t="s">
        <v>78</v>
      </c>
      <c r="K8149" t="s">
        <v>222</v>
      </c>
      <c r="L8149" t="s">
        <v>77</v>
      </c>
      <c r="M8149" t="s">
        <v>160</v>
      </c>
      <c r="N8149" t="s">
        <v>161</v>
      </c>
      <c r="O8149">
        <v>9.8000000000000007</v>
      </c>
      <c r="P8149" t="s">
        <v>35</v>
      </c>
      <c r="Q8149" t="s">
        <v>162</v>
      </c>
    </row>
    <row r="8150" spans="1:17">
      <c r="A8150">
        <v>256060765321</v>
      </c>
      <c r="B8150">
        <v>67792538</v>
      </c>
      <c r="C8150" s="14" t="s">
        <v>156</v>
      </c>
      <c r="D8150" s="14" t="s">
        <v>1676</v>
      </c>
      <c r="E8150" s="14" t="s">
        <v>44</v>
      </c>
      <c r="F8150" s="15">
        <v>45864</v>
      </c>
      <c r="G8150" s="14" t="s">
        <v>1714</v>
      </c>
      <c r="H8150" s="14" t="s">
        <v>15</v>
      </c>
      <c r="I8150" t="s">
        <v>186</v>
      </c>
      <c r="J8150" t="s">
        <v>78</v>
      </c>
      <c r="K8150" t="s">
        <v>249</v>
      </c>
      <c r="L8150" t="s">
        <v>94</v>
      </c>
      <c r="M8150" t="s">
        <v>160</v>
      </c>
      <c r="N8150" t="s">
        <v>161</v>
      </c>
      <c r="O8150">
        <v>31.3</v>
      </c>
      <c r="P8150" t="s">
        <v>35</v>
      </c>
      <c r="Q8150" t="s">
        <v>162</v>
      </c>
    </row>
    <row r="8151" spans="1:17">
      <c r="A8151">
        <v>256060768251</v>
      </c>
      <c r="B8151">
        <v>67793434</v>
      </c>
      <c r="C8151" s="14" t="s">
        <v>156</v>
      </c>
      <c r="D8151" s="14" t="s">
        <v>1676</v>
      </c>
      <c r="E8151" s="14" t="s">
        <v>44</v>
      </c>
      <c r="F8151" s="15">
        <v>45864</v>
      </c>
      <c r="G8151" s="14" t="s">
        <v>200</v>
      </c>
      <c r="H8151" s="14" t="s">
        <v>29</v>
      </c>
      <c r="I8151" t="s">
        <v>186</v>
      </c>
      <c r="J8151" t="s">
        <v>78</v>
      </c>
      <c r="K8151" t="s">
        <v>601</v>
      </c>
      <c r="L8151" t="s">
        <v>90</v>
      </c>
      <c r="M8151" t="s">
        <v>160</v>
      </c>
      <c r="N8151" t="s">
        <v>161</v>
      </c>
      <c r="O8151">
        <v>61.2</v>
      </c>
      <c r="P8151" t="s">
        <v>35</v>
      </c>
      <c r="Q8151" t="s">
        <v>181</v>
      </c>
    </row>
    <row r="8152" spans="1:17">
      <c r="A8152">
        <v>256060787651</v>
      </c>
      <c r="B8152">
        <v>67797823</v>
      </c>
      <c r="C8152" s="14" t="s">
        <v>156</v>
      </c>
      <c r="D8152" s="14" t="s">
        <v>1676</v>
      </c>
      <c r="E8152" s="14" t="s">
        <v>37</v>
      </c>
      <c r="F8152" s="15">
        <v>45867</v>
      </c>
      <c r="G8152" s="14" t="s">
        <v>918</v>
      </c>
      <c r="H8152" s="14" t="s">
        <v>16</v>
      </c>
      <c r="I8152" t="s">
        <v>1307</v>
      </c>
      <c r="J8152" t="s">
        <v>78</v>
      </c>
      <c r="K8152" t="s">
        <v>283</v>
      </c>
      <c r="L8152" t="s">
        <v>103</v>
      </c>
      <c r="M8152" t="s">
        <v>160</v>
      </c>
      <c r="N8152" t="s">
        <v>161</v>
      </c>
      <c r="O8152">
        <v>84.8</v>
      </c>
      <c r="P8152" t="s">
        <v>35</v>
      </c>
      <c r="Q8152" t="s">
        <v>162</v>
      </c>
    </row>
    <row r="8153" spans="1:17">
      <c r="A8153">
        <v>256060795671</v>
      </c>
      <c r="B8153">
        <v>67808294</v>
      </c>
      <c r="C8153" s="14" t="s">
        <v>156</v>
      </c>
      <c r="D8153" s="14" t="s">
        <v>1676</v>
      </c>
      <c r="E8153" s="14" t="s">
        <v>37</v>
      </c>
      <c r="F8153" s="15">
        <v>45867</v>
      </c>
      <c r="G8153" s="14" t="s">
        <v>1071</v>
      </c>
      <c r="H8153" s="14" t="s">
        <v>21</v>
      </c>
      <c r="I8153" t="s">
        <v>1715</v>
      </c>
      <c r="J8153" t="s">
        <v>78</v>
      </c>
      <c r="K8153" t="s">
        <v>171</v>
      </c>
      <c r="L8153" t="s">
        <v>77</v>
      </c>
      <c r="M8153" t="s">
        <v>160</v>
      </c>
      <c r="N8153" t="s">
        <v>161</v>
      </c>
      <c r="O8153">
        <v>26.2</v>
      </c>
      <c r="P8153" t="s">
        <v>35</v>
      </c>
      <c r="Q8153" t="s">
        <v>175</v>
      </c>
    </row>
    <row r="8154" spans="1:17">
      <c r="A8154">
        <v>256060801131</v>
      </c>
      <c r="B8154">
        <v>67800737</v>
      </c>
      <c r="C8154" s="14" t="s">
        <v>156</v>
      </c>
      <c r="D8154" s="14" t="s">
        <v>1676</v>
      </c>
      <c r="E8154" s="14" t="s">
        <v>37</v>
      </c>
      <c r="F8154" s="15">
        <v>45867</v>
      </c>
      <c r="G8154" s="14" t="s">
        <v>1130</v>
      </c>
      <c r="H8154" s="14" t="s">
        <v>17</v>
      </c>
      <c r="I8154" t="s">
        <v>1468</v>
      </c>
      <c r="J8154" t="s">
        <v>78</v>
      </c>
      <c r="K8154" t="s">
        <v>283</v>
      </c>
      <c r="L8154" t="s">
        <v>103</v>
      </c>
      <c r="M8154" t="s">
        <v>160</v>
      </c>
      <c r="N8154" t="s">
        <v>161</v>
      </c>
      <c r="O8154">
        <v>87.9</v>
      </c>
      <c r="P8154" t="s">
        <v>35</v>
      </c>
      <c r="Q8154" t="s">
        <v>162</v>
      </c>
    </row>
    <row r="8155" spans="1:17">
      <c r="A8155">
        <v>256060827301</v>
      </c>
      <c r="B8155">
        <v>67807746</v>
      </c>
      <c r="C8155" s="14" t="s">
        <v>156</v>
      </c>
      <c r="D8155" s="14" t="s">
        <v>1676</v>
      </c>
      <c r="E8155" s="14" t="s">
        <v>41</v>
      </c>
      <c r="F8155" s="15">
        <v>45868</v>
      </c>
      <c r="G8155" s="14" t="s">
        <v>224</v>
      </c>
      <c r="H8155" s="14" t="s">
        <v>18</v>
      </c>
      <c r="I8155" t="s">
        <v>1189</v>
      </c>
      <c r="J8155" t="s">
        <v>78</v>
      </c>
      <c r="K8155" t="s">
        <v>222</v>
      </c>
      <c r="L8155" t="s">
        <v>77</v>
      </c>
      <c r="M8155" t="s">
        <v>160</v>
      </c>
      <c r="N8155" t="s">
        <v>161</v>
      </c>
      <c r="O8155">
        <v>9.8000000000000007</v>
      </c>
      <c r="P8155" t="s">
        <v>35</v>
      </c>
      <c r="Q8155" t="s">
        <v>162</v>
      </c>
    </row>
    <row r="8156" spans="1:17">
      <c r="A8156">
        <v>256060901531</v>
      </c>
      <c r="B8156">
        <v>67823202</v>
      </c>
      <c r="C8156" s="14" t="s">
        <v>156</v>
      </c>
      <c r="D8156" s="14" t="s">
        <v>1676</v>
      </c>
      <c r="E8156" s="14" t="s">
        <v>41</v>
      </c>
      <c r="F8156" s="15">
        <v>45868</v>
      </c>
      <c r="G8156" s="14" t="s">
        <v>360</v>
      </c>
      <c r="H8156" s="14" t="s">
        <v>24</v>
      </c>
      <c r="I8156" t="s">
        <v>272</v>
      </c>
      <c r="J8156" t="s">
        <v>78</v>
      </c>
      <c r="K8156" t="s">
        <v>1716</v>
      </c>
      <c r="L8156" t="s">
        <v>100</v>
      </c>
      <c r="M8156" t="s">
        <v>160</v>
      </c>
      <c r="N8156" t="s">
        <v>161</v>
      </c>
      <c r="O8156">
        <v>134.19999999999999</v>
      </c>
      <c r="P8156" t="s">
        <v>35</v>
      </c>
      <c r="Q8156" t="s">
        <v>162</v>
      </c>
    </row>
    <row r="8157" spans="1:17">
      <c r="A8157">
        <v>251024540791</v>
      </c>
      <c r="B8157">
        <v>67873122</v>
      </c>
      <c r="C8157" s="14" t="s">
        <v>156</v>
      </c>
      <c r="D8157" s="14" t="s">
        <v>1717</v>
      </c>
      <c r="E8157" s="14" t="s">
        <v>41</v>
      </c>
      <c r="F8157" s="15">
        <v>45875</v>
      </c>
      <c r="G8157" s="14" t="s">
        <v>541</v>
      </c>
      <c r="H8157" s="14" t="s">
        <v>18</v>
      </c>
      <c r="I8157" t="s">
        <v>536</v>
      </c>
      <c r="J8157" t="s">
        <v>78</v>
      </c>
      <c r="K8157" t="s">
        <v>296</v>
      </c>
      <c r="L8157" t="s">
        <v>77</v>
      </c>
      <c r="M8157" t="s">
        <v>160</v>
      </c>
      <c r="N8157" t="s">
        <v>161</v>
      </c>
      <c r="O8157">
        <v>6.1</v>
      </c>
      <c r="P8157" t="s">
        <v>35</v>
      </c>
      <c r="Q8157" t="s">
        <v>162</v>
      </c>
    </row>
    <row r="8158" spans="1:17">
      <c r="A8158">
        <v>251024544571</v>
      </c>
      <c r="B8158">
        <v>67878084</v>
      </c>
      <c r="C8158" s="14" t="s">
        <v>156</v>
      </c>
      <c r="D8158" s="14" t="s">
        <v>1717</v>
      </c>
      <c r="E8158" s="14" t="s">
        <v>41</v>
      </c>
      <c r="F8158" s="15">
        <v>45875</v>
      </c>
      <c r="G8158" s="14" t="s">
        <v>183</v>
      </c>
      <c r="H8158" s="14" t="s">
        <v>21</v>
      </c>
      <c r="I8158" t="s">
        <v>186</v>
      </c>
      <c r="J8158" t="s">
        <v>78</v>
      </c>
      <c r="K8158" t="s">
        <v>400</v>
      </c>
      <c r="L8158" t="s">
        <v>77</v>
      </c>
      <c r="M8158" t="s">
        <v>160</v>
      </c>
      <c r="N8158" t="s">
        <v>161</v>
      </c>
      <c r="O8158">
        <v>15.2</v>
      </c>
      <c r="P8158" t="s">
        <v>35</v>
      </c>
      <c r="Q8158" t="s">
        <v>181</v>
      </c>
    </row>
    <row r="8159" spans="1:17">
      <c r="A8159">
        <v>251024544591</v>
      </c>
      <c r="B8159">
        <v>67901105</v>
      </c>
      <c r="C8159" s="14" t="s">
        <v>156</v>
      </c>
      <c r="D8159" s="14" t="s">
        <v>1717</v>
      </c>
      <c r="E8159" s="14" t="s">
        <v>43</v>
      </c>
      <c r="F8159" s="15">
        <v>45877</v>
      </c>
      <c r="G8159" s="14" t="s">
        <v>183</v>
      </c>
      <c r="H8159" s="14" t="s">
        <v>21</v>
      </c>
      <c r="I8159" t="s">
        <v>186</v>
      </c>
      <c r="J8159" t="s">
        <v>78</v>
      </c>
      <c r="K8159" t="s">
        <v>400</v>
      </c>
      <c r="L8159" t="s">
        <v>77</v>
      </c>
      <c r="M8159" t="s">
        <v>160</v>
      </c>
      <c r="N8159" t="s">
        <v>161</v>
      </c>
      <c r="O8159">
        <v>15</v>
      </c>
      <c r="P8159" t="s">
        <v>35</v>
      </c>
      <c r="Q8159" t="s">
        <v>181</v>
      </c>
    </row>
    <row r="8160" spans="1:17">
      <c r="A8160">
        <v>251024701691</v>
      </c>
      <c r="B8160">
        <v>67893606</v>
      </c>
      <c r="C8160" s="14" t="s">
        <v>156</v>
      </c>
      <c r="D8160" s="14" t="s">
        <v>1717</v>
      </c>
      <c r="E8160" s="14" t="s">
        <v>42</v>
      </c>
      <c r="F8160" s="15">
        <v>45876</v>
      </c>
      <c r="G8160" s="14" t="s">
        <v>587</v>
      </c>
      <c r="H8160" s="14" t="s">
        <v>24</v>
      </c>
      <c r="I8160" t="s">
        <v>274</v>
      </c>
      <c r="J8160" t="s">
        <v>78</v>
      </c>
      <c r="K8160" t="s">
        <v>819</v>
      </c>
      <c r="L8160" t="s">
        <v>77</v>
      </c>
      <c r="M8160" t="s">
        <v>160</v>
      </c>
      <c r="N8160" t="s">
        <v>161</v>
      </c>
      <c r="O8160">
        <v>11.2</v>
      </c>
      <c r="P8160" t="s">
        <v>35</v>
      </c>
      <c r="Q8160" t="s">
        <v>162</v>
      </c>
    </row>
    <row r="8161" spans="1:17">
      <c r="A8161">
        <v>251024806201</v>
      </c>
      <c r="B8161">
        <v>67894439</v>
      </c>
      <c r="C8161" s="14" t="s">
        <v>156</v>
      </c>
      <c r="D8161" s="14" t="s">
        <v>1717</v>
      </c>
      <c r="E8161" s="14" t="s">
        <v>43</v>
      </c>
      <c r="F8161" s="15">
        <v>45877</v>
      </c>
      <c r="G8161" s="14" t="s">
        <v>707</v>
      </c>
      <c r="H8161" s="14" t="s">
        <v>18</v>
      </c>
      <c r="I8161" t="s">
        <v>194</v>
      </c>
      <c r="J8161" t="s">
        <v>78</v>
      </c>
      <c r="K8161" t="s">
        <v>671</v>
      </c>
      <c r="L8161" t="s">
        <v>108</v>
      </c>
      <c r="M8161" t="s">
        <v>160</v>
      </c>
      <c r="N8161" t="s">
        <v>161</v>
      </c>
      <c r="O8161">
        <v>183.7</v>
      </c>
      <c r="P8161" t="s">
        <v>35</v>
      </c>
      <c r="Q8161" t="s">
        <v>162</v>
      </c>
    </row>
    <row r="8162" spans="1:17">
      <c r="A8162">
        <v>251024827811</v>
      </c>
      <c r="B8162">
        <v>67858121</v>
      </c>
      <c r="C8162" s="14" t="s">
        <v>156</v>
      </c>
      <c r="D8162" s="14" t="s">
        <v>1717</v>
      </c>
      <c r="E8162" s="14" t="s">
        <v>34</v>
      </c>
      <c r="F8162" s="15">
        <v>45873</v>
      </c>
      <c r="G8162" s="14" t="s">
        <v>452</v>
      </c>
      <c r="H8162" s="14" t="s">
        <v>24</v>
      </c>
      <c r="I8162" t="s">
        <v>194</v>
      </c>
      <c r="J8162" t="s">
        <v>78</v>
      </c>
      <c r="K8162" t="s">
        <v>629</v>
      </c>
      <c r="L8162" t="s">
        <v>98</v>
      </c>
      <c r="M8162" t="s">
        <v>160</v>
      </c>
      <c r="N8162" t="s">
        <v>161</v>
      </c>
      <c r="O8162">
        <v>36.6</v>
      </c>
      <c r="P8162" t="s">
        <v>35</v>
      </c>
      <c r="Q8162" t="s">
        <v>162</v>
      </c>
    </row>
    <row r="8163" spans="1:17">
      <c r="A8163">
        <v>251024827871</v>
      </c>
      <c r="B8163">
        <v>67892615</v>
      </c>
      <c r="C8163" s="14" t="s">
        <v>156</v>
      </c>
      <c r="D8163" s="14" t="s">
        <v>1717</v>
      </c>
      <c r="E8163" s="14" t="s">
        <v>42</v>
      </c>
      <c r="F8163" s="15">
        <v>45876</v>
      </c>
      <c r="G8163" s="14" t="s">
        <v>215</v>
      </c>
      <c r="H8163" s="14" t="s">
        <v>23</v>
      </c>
      <c r="I8163" t="s">
        <v>194</v>
      </c>
      <c r="J8163" t="s">
        <v>78</v>
      </c>
      <c r="K8163" t="s">
        <v>629</v>
      </c>
      <c r="L8163" t="s">
        <v>98</v>
      </c>
      <c r="M8163" t="s">
        <v>160</v>
      </c>
      <c r="N8163" t="s">
        <v>161</v>
      </c>
      <c r="O8163">
        <v>36.6</v>
      </c>
      <c r="P8163" t="s">
        <v>35</v>
      </c>
      <c r="Q8163" t="s">
        <v>162</v>
      </c>
    </row>
    <row r="8164" spans="1:17">
      <c r="A8164">
        <v>251024836391</v>
      </c>
      <c r="B8164">
        <v>67875521</v>
      </c>
      <c r="C8164" s="14" t="s">
        <v>156</v>
      </c>
      <c r="D8164" s="14" t="s">
        <v>1717</v>
      </c>
      <c r="E8164" s="14" t="s">
        <v>42</v>
      </c>
      <c r="F8164" s="15">
        <v>45876</v>
      </c>
      <c r="G8164" s="14" t="s">
        <v>1203</v>
      </c>
      <c r="H8164" s="14" t="s">
        <v>18</v>
      </c>
      <c r="I8164" t="s">
        <v>225</v>
      </c>
      <c r="J8164" t="s">
        <v>78</v>
      </c>
      <c r="K8164" t="s">
        <v>171</v>
      </c>
      <c r="L8164" t="s">
        <v>77</v>
      </c>
      <c r="M8164" t="s">
        <v>160</v>
      </c>
      <c r="N8164" t="s">
        <v>161</v>
      </c>
      <c r="O8164">
        <v>20</v>
      </c>
      <c r="P8164" t="s">
        <v>35</v>
      </c>
      <c r="Q8164" t="s">
        <v>192</v>
      </c>
    </row>
    <row r="8165" spans="1:17">
      <c r="A8165">
        <v>251024842001</v>
      </c>
      <c r="B8165">
        <v>67842062</v>
      </c>
      <c r="C8165" s="14" t="s">
        <v>156</v>
      </c>
      <c r="D8165" s="14" t="s">
        <v>1717</v>
      </c>
      <c r="E8165" s="14" t="s">
        <v>43</v>
      </c>
      <c r="F8165" s="15">
        <v>45870</v>
      </c>
      <c r="G8165" s="14" t="s">
        <v>746</v>
      </c>
      <c r="H8165" s="14" t="s">
        <v>29</v>
      </c>
      <c r="I8165" t="s">
        <v>158</v>
      </c>
      <c r="J8165" t="s">
        <v>78</v>
      </c>
      <c r="K8165" t="s">
        <v>199</v>
      </c>
      <c r="L8165" t="s">
        <v>77</v>
      </c>
      <c r="M8165" t="s">
        <v>160</v>
      </c>
      <c r="N8165" t="s">
        <v>161</v>
      </c>
      <c r="O8165">
        <v>8.5</v>
      </c>
      <c r="P8165" t="s">
        <v>35</v>
      </c>
      <c r="Q8165" t="s">
        <v>162</v>
      </c>
    </row>
    <row r="8166" spans="1:17">
      <c r="A8166">
        <v>251024850151</v>
      </c>
      <c r="B8166">
        <v>67848489</v>
      </c>
      <c r="C8166" s="14" t="s">
        <v>156</v>
      </c>
      <c r="D8166" s="14" t="s">
        <v>1717</v>
      </c>
      <c r="E8166" s="14" t="s">
        <v>34</v>
      </c>
      <c r="F8166" s="15">
        <v>45873</v>
      </c>
      <c r="G8166" s="14" t="s">
        <v>623</v>
      </c>
      <c r="H8166" s="14" t="s">
        <v>21</v>
      </c>
      <c r="I8166" t="s">
        <v>931</v>
      </c>
      <c r="J8166" t="s">
        <v>78</v>
      </c>
      <c r="K8166" t="s">
        <v>327</v>
      </c>
      <c r="L8166" t="s">
        <v>77</v>
      </c>
      <c r="M8166" t="s">
        <v>160</v>
      </c>
      <c r="N8166" t="s">
        <v>161</v>
      </c>
      <c r="O8166">
        <v>4.5999999999999996</v>
      </c>
      <c r="P8166" t="s">
        <v>35</v>
      </c>
      <c r="Q8166" t="s">
        <v>317</v>
      </c>
    </row>
    <row r="8167" spans="1:17">
      <c r="A8167">
        <v>251024997141</v>
      </c>
      <c r="B8167">
        <v>67842073</v>
      </c>
      <c r="C8167" s="14" t="s">
        <v>156</v>
      </c>
      <c r="D8167" s="14" t="s">
        <v>1717</v>
      </c>
      <c r="E8167" s="14" t="s">
        <v>43</v>
      </c>
      <c r="F8167" s="15">
        <v>45870</v>
      </c>
      <c r="G8167" s="14" t="s">
        <v>998</v>
      </c>
      <c r="H8167" s="14" t="s">
        <v>24</v>
      </c>
      <c r="I8167" t="s">
        <v>194</v>
      </c>
      <c r="J8167" t="s">
        <v>78</v>
      </c>
      <c r="K8167" t="s">
        <v>523</v>
      </c>
      <c r="L8167" t="s">
        <v>95</v>
      </c>
      <c r="M8167" t="s">
        <v>160</v>
      </c>
      <c r="N8167" t="s">
        <v>161</v>
      </c>
      <c r="O8167">
        <v>46.7</v>
      </c>
      <c r="P8167" t="s">
        <v>35</v>
      </c>
      <c r="Q8167" t="s">
        <v>162</v>
      </c>
    </row>
    <row r="8168" spans="1:17">
      <c r="A8168">
        <v>251025036221</v>
      </c>
      <c r="B8168">
        <v>67855992</v>
      </c>
      <c r="C8168" s="14" t="s">
        <v>156</v>
      </c>
      <c r="D8168" s="14" t="s">
        <v>1717</v>
      </c>
      <c r="E8168" s="14" t="s">
        <v>34</v>
      </c>
      <c r="F8168" s="15">
        <v>45873</v>
      </c>
      <c r="G8168" s="14" t="s">
        <v>211</v>
      </c>
      <c r="H8168" s="14" t="s">
        <v>23</v>
      </c>
      <c r="I8168" t="s">
        <v>158</v>
      </c>
      <c r="J8168" t="s">
        <v>78</v>
      </c>
      <c r="K8168" t="s">
        <v>199</v>
      </c>
      <c r="L8168" t="s">
        <v>77</v>
      </c>
      <c r="M8168" t="s">
        <v>160</v>
      </c>
      <c r="N8168" t="s">
        <v>161</v>
      </c>
      <c r="O8168">
        <v>8.5</v>
      </c>
      <c r="P8168" t="s">
        <v>35</v>
      </c>
      <c r="Q8168" t="s">
        <v>162</v>
      </c>
    </row>
    <row r="8169" spans="1:17">
      <c r="A8169">
        <v>251025036241</v>
      </c>
      <c r="B8169">
        <v>67881348</v>
      </c>
      <c r="C8169" s="14" t="s">
        <v>156</v>
      </c>
      <c r="D8169" s="14" t="s">
        <v>1717</v>
      </c>
      <c r="E8169" s="14" t="s">
        <v>41</v>
      </c>
      <c r="F8169" s="15">
        <v>45875</v>
      </c>
      <c r="G8169" s="14" t="s">
        <v>215</v>
      </c>
      <c r="H8169" s="14" t="s">
        <v>23</v>
      </c>
      <c r="I8169" t="s">
        <v>158</v>
      </c>
      <c r="J8169" t="s">
        <v>78</v>
      </c>
      <c r="K8169" t="s">
        <v>199</v>
      </c>
      <c r="L8169" t="s">
        <v>77</v>
      </c>
      <c r="M8169" t="s">
        <v>160</v>
      </c>
      <c r="N8169" t="s">
        <v>161</v>
      </c>
      <c r="O8169">
        <v>8.5</v>
      </c>
      <c r="P8169" t="s">
        <v>35</v>
      </c>
      <c r="Q8169" t="s">
        <v>162</v>
      </c>
    </row>
    <row r="8170" spans="1:17">
      <c r="A8170">
        <v>251025036261</v>
      </c>
      <c r="B8170">
        <v>67906257</v>
      </c>
      <c r="C8170" s="14" t="s">
        <v>156</v>
      </c>
      <c r="D8170" s="14" t="s">
        <v>1717</v>
      </c>
      <c r="E8170" s="14" t="s">
        <v>43</v>
      </c>
      <c r="F8170" s="15">
        <v>45877</v>
      </c>
      <c r="G8170" s="14" t="s">
        <v>1027</v>
      </c>
      <c r="H8170" s="14" t="s">
        <v>30</v>
      </c>
      <c r="I8170" t="s">
        <v>158</v>
      </c>
      <c r="J8170" t="s">
        <v>78</v>
      </c>
      <c r="K8170" t="s">
        <v>199</v>
      </c>
      <c r="L8170" t="s">
        <v>77</v>
      </c>
      <c r="M8170" t="s">
        <v>160</v>
      </c>
      <c r="N8170" t="s">
        <v>161</v>
      </c>
      <c r="O8170">
        <v>8.5</v>
      </c>
      <c r="P8170" t="s">
        <v>35</v>
      </c>
      <c r="Q8170" t="s">
        <v>162</v>
      </c>
    </row>
    <row r="8171" spans="1:17">
      <c r="A8171">
        <v>251025104751</v>
      </c>
      <c r="B8171">
        <v>67869564</v>
      </c>
      <c r="C8171" s="14" t="s">
        <v>156</v>
      </c>
      <c r="D8171" s="14" t="s">
        <v>1717</v>
      </c>
      <c r="E8171" s="14" t="s">
        <v>37</v>
      </c>
      <c r="F8171" s="15">
        <v>45874</v>
      </c>
      <c r="G8171" s="14" t="s">
        <v>329</v>
      </c>
      <c r="H8171" s="14" t="s">
        <v>23</v>
      </c>
      <c r="I8171" t="s">
        <v>194</v>
      </c>
      <c r="J8171" t="s">
        <v>78</v>
      </c>
      <c r="K8171" t="s">
        <v>949</v>
      </c>
      <c r="L8171" t="s">
        <v>96</v>
      </c>
      <c r="M8171" t="s">
        <v>160</v>
      </c>
      <c r="N8171" t="s">
        <v>161</v>
      </c>
      <c r="O8171">
        <v>76.5</v>
      </c>
      <c r="P8171" t="s">
        <v>35</v>
      </c>
      <c r="Q8171" t="s">
        <v>162</v>
      </c>
    </row>
    <row r="8172" spans="1:17">
      <c r="A8172">
        <v>251025116041</v>
      </c>
      <c r="B8172">
        <v>67866339</v>
      </c>
      <c r="C8172" s="14" t="s">
        <v>156</v>
      </c>
      <c r="D8172" s="14" t="s">
        <v>1717</v>
      </c>
      <c r="E8172" s="14" t="s">
        <v>37</v>
      </c>
      <c r="F8172" s="15">
        <v>45874</v>
      </c>
      <c r="G8172" s="14" t="s">
        <v>315</v>
      </c>
      <c r="H8172" s="14" t="s">
        <v>21</v>
      </c>
      <c r="I8172" t="s">
        <v>194</v>
      </c>
      <c r="J8172" t="s">
        <v>78</v>
      </c>
      <c r="K8172" t="s">
        <v>570</v>
      </c>
      <c r="L8172" t="s">
        <v>95</v>
      </c>
      <c r="M8172" t="s">
        <v>160</v>
      </c>
      <c r="N8172" t="s">
        <v>161</v>
      </c>
      <c r="O8172">
        <v>41.6</v>
      </c>
      <c r="P8172" t="s">
        <v>35</v>
      </c>
      <c r="Q8172" t="s">
        <v>162</v>
      </c>
    </row>
    <row r="8173" spans="1:17">
      <c r="A8173">
        <v>251025124101</v>
      </c>
      <c r="B8173">
        <v>67836288</v>
      </c>
      <c r="C8173" s="14" t="s">
        <v>156</v>
      </c>
      <c r="D8173" s="14" t="s">
        <v>1717</v>
      </c>
      <c r="E8173" s="14" t="s">
        <v>43</v>
      </c>
      <c r="F8173" s="15">
        <v>45870</v>
      </c>
      <c r="G8173" s="14" t="s">
        <v>302</v>
      </c>
      <c r="H8173" s="14" t="s">
        <v>19</v>
      </c>
      <c r="I8173" t="s">
        <v>194</v>
      </c>
      <c r="J8173" t="s">
        <v>78</v>
      </c>
      <c r="K8173" t="s">
        <v>159</v>
      </c>
      <c r="L8173" t="s">
        <v>95</v>
      </c>
      <c r="M8173" t="s">
        <v>160</v>
      </c>
      <c r="N8173" t="s">
        <v>161</v>
      </c>
      <c r="O8173">
        <v>50.4</v>
      </c>
      <c r="P8173" t="s">
        <v>35</v>
      </c>
      <c r="Q8173" t="s">
        <v>162</v>
      </c>
    </row>
    <row r="8174" spans="1:17">
      <c r="A8174">
        <v>251025147031</v>
      </c>
      <c r="B8174">
        <v>67842073</v>
      </c>
      <c r="C8174" s="14" t="s">
        <v>156</v>
      </c>
      <c r="D8174" s="14" t="s">
        <v>1717</v>
      </c>
      <c r="E8174" s="14" t="s">
        <v>43</v>
      </c>
      <c r="F8174" s="15">
        <v>45870</v>
      </c>
      <c r="G8174" s="14" t="s">
        <v>333</v>
      </c>
      <c r="H8174" s="14" t="s">
        <v>24</v>
      </c>
      <c r="I8174" t="s">
        <v>194</v>
      </c>
      <c r="J8174" t="s">
        <v>78</v>
      </c>
      <c r="K8174" t="s">
        <v>571</v>
      </c>
      <c r="L8174" t="s">
        <v>103</v>
      </c>
      <c r="M8174" t="s">
        <v>160</v>
      </c>
      <c r="N8174" t="s">
        <v>161</v>
      </c>
      <c r="O8174">
        <v>70.099999999999994</v>
      </c>
      <c r="P8174" t="s">
        <v>35</v>
      </c>
      <c r="Q8174" t="s">
        <v>162</v>
      </c>
    </row>
    <row r="8175" spans="1:17">
      <c r="A8175">
        <v>251025183431</v>
      </c>
      <c r="B8175">
        <v>67852254</v>
      </c>
      <c r="C8175" s="14" t="s">
        <v>156</v>
      </c>
      <c r="D8175" s="14" t="s">
        <v>1717</v>
      </c>
      <c r="E8175" s="14" t="s">
        <v>34</v>
      </c>
      <c r="F8175" s="15">
        <v>45873</v>
      </c>
      <c r="G8175" s="14" t="s">
        <v>517</v>
      </c>
      <c r="H8175" s="14" t="s">
        <v>20</v>
      </c>
      <c r="I8175" t="s">
        <v>158</v>
      </c>
      <c r="J8175" t="s">
        <v>78</v>
      </c>
      <c r="K8175" t="s">
        <v>1301</v>
      </c>
      <c r="L8175" t="s">
        <v>95</v>
      </c>
      <c r="M8175" t="s">
        <v>160</v>
      </c>
      <c r="N8175" t="s">
        <v>161</v>
      </c>
      <c r="O8175">
        <v>43.2</v>
      </c>
      <c r="P8175" t="s">
        <v>35</v>
      </c>
      <c r="Q8175" t="s">
        <v>276</v>
      </c>
    </row>
    <row r="8176" spans="1:17">
      <c r="A8176">
        <v>251025183451</v>
      </c>
      <c r="B8176">
        <v>67865155</v>
      </c>
      <c r="C8176" s="14" t="s">
        <v>156</v>
      </c>
      <c r="D8176" s="14" t="s">
        <v>1717</v>
      </c>
      <c r="E8176" s="14" t="s">
        <v>37</v>
      </c>
      <c r="F8176" s="15">
        <v>45874</v>
      </c>
      <c r="G8176" s="14" t="s">
        <v>417</v>
      </c>
      <c r="H8176" s="14" t="s">
        <v>20</v>
      </c>
      <c r="I8176" t="s">
        <v>158</v>
      </c>
      <c r="J8176" t="s">
        <v>78</v>
      </c>
      <c r="K8176" t="s">
        <v>1301</v>
      </c>
      <c r="L8176" t="s">
        <v>95</v>
      </c>
      <c r="M8176" t="s">
        <v>160</v>
      </c>
      <c r="N8176" t="s">
        <v>161</v>
      </c>
      <c r="O8176">
        <v>43.2</v>
      </c>
      <c r="P8176" t="s">
        <v>35</v>
      </c>
      <c r="Q8176" t="s">
        <v>276</v>
      </c>
    </row>
    <row r="8177" spans="1:17">
      <c r="A8177">
        <v>251025183471</v>
      </c>
      <c r="B8177">
        <v>67875714</v>
      </c>
      <c r="C8177" s="14" t="s">
        <v>156</v>
      </c>
      <c r="D8177" s="14" t="s">
        <v>1717</v>
      </c>
      <c r="E8177" s="14" t="s">
        <v>41</v>
      </c>
      <c r="F8177" s="15">
        <v>45875</v>
      </c>
      <c r="G8177" s="14" t="s">
        <v>439</v>
      </c>
      <c r="H8177" s="14" t="s">
        <v>19</v>
      </c>
      <c r="I8177" t="s">
        <v>158</v>
      </c>
      <c r="J8177" t="s">
        <v>78</v>
      </c>
      <c r="K8177" t="s">
        <v>1301</v>
      </c>
      <c r="L8177" t="s">
        <v>95</v>
      </c>
      <c r="M8177" t="s">
        <v>160</v>
      </c>
      <c r="N8177" t="s">
        <v>161</v>
      </c>
      <c r="O8177">
        <v>43.2</v>
      </c>
      <c r="P8177" t="s">
        <v>35</v>
      </c>
      <c r="Q8177" t="s">
        <v>276</v>
      </c>
    </row>
    <row r="8178" spans="1:17">
      <c r="A8178">
        <v>251025183491</v>
      </c>
      <c r="B8178">
        <v>67887419</v>
      </c>
      <c r="C8178" s="14" t="s">
        <v>156</v>
      </c>
      <c r="D8178" s="14" t="s">
        <v>1717</v>
      </c>
      <c r="E8178" s="14" t="s">
        <v>42</v>
      </c>
      <c r="F8178" s="15">
        <v>45876</v>
      </c>
      <c r="G8178" s="14" t="s">
        <v>294</v>
      </c>
      <c r="H8178" s="14" t="s">
        <v>19</v>
      </c>
      <c r="I8178" t="s">
        <v>158</v>
      </c>
      <c r="J8178" t="s">
        <v>78</v>
      </c>
      <c r="K8178" t="s">
        <v>1301</v>
      </c>
      <c r="L8178" t="s">
        <v>95</v>
      </c>
      <c r="M8178" t="s">
        <v>160</v>
      </c>
      <c r="N8178" t="s">
        <v>161</v>
      </c>
      <c r="O8178">
        <v>43.2</v>
      </c>
      <c r="P8178" t="s">
        <v>35</v>
      </c>
      <c r="Q8178" t="s">
        <v>276</v>
      </c>
    </row>
    <row r="8179" spans="1:17">
      <c r="A8179">
        <v>251025183511</v>
      </c>
      <c r="B8179">
        <v>67899412</v>
      </c>
      <c r="C8179" s="14" t="s">
        <v>156</v>
      </c>
      <c r="D8179" s="14" t="s">
        <v>1717</v>
      </c>
      <c r="E8179" s="14" t="s">
        <v>43</v>
      </c>
      <c r="F8179" s="15">
        <v>45877</v>
      </c>
      <c r="G8179" s="14" t="s">
        <v>597</v>
      </c>
      <c r="H8179" s="14" t="s">
        <v>20</v>
      </c>
      <c r="I8179" t="s">
        <v>158</v>
      </c>
      <c r="J8179" t="s">
        <v>78</v>
      </c>
      <c r="K8179" t="s">
        <v>1301</v>
      </c>
      <c r="L8179" t="s">
        <v>95</v>
      </c>
      <c r="M8179" t="s">
        <v>160</v>
      </c>
      <c r="N8179" t="s">
        <v>161</v>
      </c>
      <c r="O8179">
        <v>43.2</v>
      </c>
      <c r="P8179" t="s">
        <v>35</v>
      </c>
      <c r="Q8179" t="s">
        <v>276</v>
      </c>
    </row>
    <row r="8180" spans="1:17">
      <c r="A8180">
        <v>251025199791</v>
      </c>
      <c r="B8180">
        <v>67840653</v>
      </c>
      <c r="C8180" s="14" t="s">
        <v>156</v>
      </c>
      <c r="D8180" s="14" t="s">
        <v>1717</v>
      </c>
      <c r="E8180" s="14" t="s">
        <v>43</v>
      </c>
      <c r="F8180" s="15">
        <v>45870</v>
      </c>
      <c r="G8180" s="14" t="s">
        <v>573</v>
      </c>
      <c r="H8180" s="14" t="s">
        <v>22</v>
      </c>
      <c r="I8180" t="s">
        <v>194</v>
      </c>
      <c r="J8180" t="s">
        <v>78</v>
      </c>
      <c r="K8180" t="s">
        <v>673</v>
      </c>
      <c r="L8180" t="s">
        <v>94</v>
      </c>
      <c r="M8180" t="s">
        <v>160</v>
      </c>
      <c r="N8180" t="s">
        <v>161</v>
      </c>
      <c r="O8180">
        <v>34.4</v>
      </c>
      <c r="P8180" t="s">
        <v>35</v>
      </c>
      <c r="Q8180" t="s">
        <v>162</v>
      </c>
    </row>
    <row r="8181" spans="1:17">
      <c r="A8181">
        <v>251025209761</v>
      </c>
      <c r="B8181">
        <v>67836668</v>
      </c>
      <c r="C8181" s="14" t="s">
        <v>156</v>
      </c>
      <c r="D8181" s="14" t="s">
        <v>1717</v>
      </c>
      <c r="E8181" s="14" t="s">
        <v>43</v>
      </c>
      <c r="F8181" s="15">
        <v>45870</v>
      </c>
      <c r="G8181" s="14" t="s">
        <v>198</v>
      </c>
      <c r="H8181" s="14" t="s">
        <v>19</v>
      </c>
      <c r="I8181" t="s">
        <v>194</v>
      </c>
      <c r="J8181" t="s">
        <v>78</v>
      </c>
      <c r="K8181" t="s">
        <v>343</v>
      </c>
      <c r="L8181" t="s">
        <v>94</v>
      </c>
      <c r="M8181" t="s">
        <v>160</v>
      </c>
      <c r="N8181" t="s">
        <v>161</v>
      </c>
      <c r="O8181">
        <v>29.3</v>
      </c>
      <c r="P8181" t="s">
        <v>35</v>
      </c>
      <c r="Q8181" t="s">
        <v>162</v>
      </c>
    </row>
    <row r="8182" spans="1:17">
      <c r="A8182">
        <v>251025225001</v>
      </c>
      <c r="B8182">
        <v>67799609</v>
      </c>
      <c r="C8182" s="14" t="s">
        <v>156</v>
      </c>
      <c r="D8182" s="14" t="s">
        <v>1717</v>
      </c>
      <c r="E8182" s="14" t="s">
        <v>34</v>
      </c>
      <c r="F8182" s="15">
        <v>45873</v>
      </c>
      <c r="G8182" s="14" t="s">
        <v>1419</v>
      </c>
      <c r="H8182" s="14" t="s">
        <v>16</v>
      </c>
      <c r="I8182" t="s">
        <v>787</v>
      </c>
      <c r="J8182" t="s">
        <v>78</v>
      </c>
      <c r="K8182" t="s">
        <v>169</v>
      </c>
      <c r="L8182" t="s">
        <v>77</v>
      </c>
      <c r="M8182" t="s">
        <v>160</v>
      </c>
      <c r="N8182" t="s">
        <v>161</v>
      </c>
      <c r="O8182">
        <v>14.8</v>
      </c>
      <c r="P8182" t="s">
        <v>35</v>
      </c>
      <c r="Q8182" t="s">
        <v>162</v>
      </c>
    </row>
    <row r="8183" spans="1:17">
      <c r="A8183">
        <v>251025284211</v>
      </c>
      <c r="B8183">
        <v>67899566</v>
      </c>
      <c r="C8183" s="14" t="s">
        <v>156</v>
      </c>
      <c r="D8183" s="14" t="s">
        <v>1717</v>
      </c>
      <c r="E8183" s="14" t="s">
        <v>43</v>
      </c>
      <c r="F8183" s="15">
        <v>45877</v>
      </c>
      <c r="G8183" s="14" t="s">
        <v>439</v>
      </c>
      <c r="H8183" s="14" t="s">
        <v>19</v>
      </c>
      <c r="I8183" t="s">
        <v>165</v>
      </c>
      <c r="J8183" t="s">
        <v>78</v>
      </c>
      <c r="K8183" t="s">
        <v>637</v>
      </c>
      <c r="L8183" t="s">
        <v>94</v>
      </c>
      <c r="M8183" t="s">
        <v>160</v>
      </c>
      <c r="N8183" t="s">
        <v>161</v>
      </c>
      <c r="O8183">
        <v>27.6</v>
      </c>
      <c r="P8183" t="s">
        <v>35</v>
      </c>
      <c r="Q8183" t="s">
        <v>162</v>
      </c>
    </row>
    <row r="8184" spans="1:17">
      <c r="A8184">
        <v>251025287921</v>
      </c>
      <c r="B8184">
        <v>67856300</v>
      </c>
      <c r="C8184" s="14" t="s">
        <v>156</v>
      </c>
      <c r="D8184" s="14" t="s">
        <v>1717</v>
      </c>
      <c r="E8184" s="14" t="s">
        <v>37</v>
      </c>
      <c r="F8184" s="15">
        <v>45874</v>
      </c>
      <c r="G8184" s="14" t="s">
        <v>215</v>
      </c>
      <c r="H8184" s="14" t="s">
        <v>23</v>
      </c>
      <c r="I8184" t="s">
        <v>1112</v>
      </c>
      <c r="J8184" t="s">
        <v>78</v>
      </c>
      <c r="K8184" t="s">
        <v>595</v>
      </c>
      <c r="L8184" t="s">
        <v>77</v>
      </c>
      <c r="M8184" t="s">
        <v>160</v>
      </c>
      <c r="N8184" t="s">
        <v>161</v>
      </c>
      <c r="O8184">
        <v>13.5</v>
      </c>
      <c r="P8184" t="s">
        <v>35</v>
      </c>
      <c r="Q8184" t="s">
        <v>162</v>
      </c>
    </row>
    <row r="8185" spans="1:17">
      <c r="A8185">
        <v>251025293431</v>
      </c>
      <c r="B8185">
        <v>67870301</v>
      </c>
      <c r="C8185" s="14" t="s">
        <v>156</v>
      </c>
      <c r="D8185" s="14" t="s">
        <v>1717</v>
      </c>
      <c r="E8185" s="14" t="s">
        <v>37</v>
      </c>
      <c r="F8185" s="15">
        <v>45874</v>
      </c>
      <c r="G8185" s="14" t="s">
        <v>998</v>
      </c>
      <c r="H8185" s="14" t="s">
        <v>24</v>
      </c>
      <c r="I8185" t="s">
        <v>194</v>
      </c>
      <c r="J8185" t="s">
        <v>78</v>
      </c>
      <c r="K8185" t="s">
        <v>327</v>
      </c>
      <c r="L8185" t="s">
        <v>77</v>
      </c>
      <c r="M8185" t="s">
        <v>160</v>
      </c>
      <c r="N8185" t="s">
        <v>161</v>
      </c>
      <c r="O8185">
        <v>5.4</v>
      </c>
      <c r="P8185" t="s">
        <v>35</v>
      </c>
      <c r="Q8185" t="s">
        <v>162</v>
      </c>
    </row>
    <row r="8186" spans="1:17">
      <c r="A8186">
        <v>251025304591</v>
      </c>
      <c r="B8186">
        <v>67852278</v>
      </c>
      <c r="C8186" s="14" t="s">
        <v>156</v>
      </c>
      <c r="D8186" s="14" t="s">
        <v>1717</v>
      </c>
      <c r="E8186" s="14" t="s">
        <v>34</v>
      </c>
      <c r="F8186" s="15">
        <v>45873</v>
      </c>
      <c r="G8186" s="14" t="s">
        <v>415</v>
      </c>
      <c r="H8186" s="14" t="s">
        <v>20</v>
      </c>
      <c r="I8186" t="s">
        <v>389</v>
      </c>
      <c r="J8186" t="s">
        <v>78</v>
      </c>
      <c r="K8186" t="s">
        <v>252</v>
      </c>
      <c r="L8186" t="s">
        <v>95</v>
      </c>
      <c r="M8186" t="s">
        <v>160</v>
      </c>
      <c r="N8186" t="s">
        <v>161</v>
      </c>
      <c r="O8186">
        <v>45.6</v>
      </c>
      <c r="P8186" t="s">
        <v>35</v>
      </c>
      <c r="Q8186" t="s">
        <v>162</v>
      </c>
    </row>
    <row r="8187" spans="1:17">
      <c r="A8187">
        <v>251025306201</v>
      </c>
      <c r="B8187">
        <v>67881861</v>
      </c>
      <c r="C8187" s="14" t="s">
        <v>156</v>
      </c>
      <c r="D8187" s="14" t="s">
        <v>1717</v>
      </c>
      <c r="E8187" s="14" t="s">
        <v>41</v>
      </c>
      <c r="F8187" s="15">
        <v>45875</v>
      </c>
      <c r="G8187" s="14" t="s">
        <v>244</v>
      </c>
      <c r="H8187" s="14" t="s">
        <v>25</v>
      </c>
      <c r="I8187" t="s">
        <v>194</v>
      </c>
      <c r="J8187" t="s">
        <v>78</v>
      </c>
      <c r="K8187" t="s">
        <v>1394</v>
      </c>
      <c r="L8187" t="s">
        <v>99</v>
      </c>
      <c r="M8187" t="s">
        <v>160</v>
      </c>
      <c r="N8187" t="s">
        <v>161</v>
      </c>
      <c r="O8187">
        <v>153.30000000000001</v>
      </c>
      <c r="P8187" t="s">
        <v>35</v>
      </c>
      <c r="Q8187" t="s">
        <v>162</v>
      </c>
    </row>
    <row r="8188" spans="1:17">
      <c r="A8188">
        <v>251025309781</v>
      </c>
      <c r="B8188">
        <v>67837951</v>
      </c>
      <c r="C8188" s="14" t="s">
        <v>156</v>
      </c>
      <c r="D8188" s="14" t="s">
        <v>1717</v>
      </c>
      <c r="E8188" s="14" t="s">
        <v>43</v>
      </c>
      <c r="F8188" s="15">
        <v>45870</v>
      </c>
      <c r="G8188" s="14" t="s">
        <v>528</v>
      </c>
      <c r="H8188" s="14" t="s">
        <v>19</v>
      </c>
      <c r="I8188" t="s">
        <v>158</v>
      </c>
      <c r="J8188" t="s">
        <v>78</v>
      </c>
      <c r="K8188" t="s">
        <v>348</v>
      </c>
      <c r="L8188" t="s">
        <v>98</v>
      </c>
      <c r="M8188" t="s">
        <v>160</v>
      </c>
      <c r="N8188" t="s">
        <v>161</v>
      </c>
      <c r="O8188">
        <v>41</v>
      </c>
      <c r="P8188" t="s">
        <v>35</v>
      </c>
      <c r="Q8188" t="s">
        <v>162</v>
      </c>
    </row>
    <row r="8189" spans="1:17">
      <c r="A8189">
        <v>251025311841</v>
      </c>
      <c r="B8189">
        <v>67858371</v>
      </c>
      <c r="C8189" s="14" t="s">
        <v>156</v>
      </c>
      <c r="D8189" s="14" t="s">
        <v>1717</v>
      </c>
      <c r="E8189" s="14" t="s">
        <v>34</v>
      </c>
      <c r="F8189" s="15">
        <v>45873</v>
      </c>
      <c r="G8189" s="14" t="s">
        <v>1493</v>
      </c>
      <c r="H8189" s="14" t="s">
        <v>25</v>
      </c>
      <c r="I8189" t="s">
        <v>194</v>
      </c>
      <c r="J8189" t="s">
        <v>78</v>
      </c>
      <c r="K8189" t="s">
        <v>843</v>
      </c>
      <c r="L8189" t="s">
        <v>111</v>
      </c>
      <c r="M8189" t="s">
        <v>160</v>
      </c>
      <c r="N8189" t="s">
        <v>161</v>
      </c>
      <c r="O8189">
        <v>130.1</v>
      </c>
      <c r="P8189" t="s">
        <v>35</v>
      </c>
      <c r="Q8189" t="s">
        <v>162</v>
      </c>
    </row>
    <row r="8190" spans="1:17">
      <c r="A8190">
        <v>251025316701</v>
      </c>
      <c r="B8190">
        <v>67842071</v>
      </c>
      <c r="C8190" s="14" t="s">
        <v>156</v>
      </c>
      <c r="D8190" s="14" t="s">
        <v>1717</v>
      </c>
      <c r="E8190" s="14" t="s">
        <v>43</v>
      </c>
      <c r="F8190" s="15">
        <v>45870</v>
      </c>
      <c r="G8190" s="14" t="s">
        <v>333</v>
      </c>
      <c r="H8190" s="14" t="s">
        <v>24</v>
      </c>
      <c r="I8190" t="s">
        <v>194</v>
      </c>
      <c r="J8190" t="s">
        <v>78</v>
      </c>
      <c r="K8190" t="s">
        <v>492</v>
      </c>
      <c r="L8190" t="s">
        <v>105</v>
      </c>
      <c r="M8190" t="s">
        <v>160</v>
      </c>
      <c r="N8190" t="s">
        <v>161</v>
      </c>
      <c r="O8190">
        <v>78.8</v>
      </c>
      <c r="P8190" t="s">
        <v>35</v>
      </c>
      <c r="Q8190" t="s">
        <v>162</v>
      </c>
    </row>
    <row r="8191" spans="1:17">
      <c r="A8191">
        <v>251025320021</v>
      </c>
      <c r="B8191">
        <v>67886099</v>
      </c>
      <c r="C8191" s="14" t="s">
        <v>156</v>
      </c>
      <c r="D8191" s="14" t="s">
        <v>1717</v>
      </c>
      <c r="E8191" s="14" t="s">
        <v>42</v>
      </c>
      <c r="F8191" s="15">
        <v>45876</v>
      </c>
      <c r="G8191" s="14" t="s">
        <v>721</v>
      </c>
      <c r="H8191" s="14" t="s">
        <v>18</v>
      </c>
      <c r="I8191" t="s">
        <v>194</v>
      </c>
      <c r="J8191" t="s">
        <v>78</v>
      </c>
      <c r="K8191" t="s">
        <v>159</v>
      </c>
      <c r="L8191" t="s">
        <v>95</v>
      </c>
      <c r="M8191" t="s">
        <v>160</v>
      </c>
      <c r="N8191" t="s">
        <v>161</v>
      </c>
      <c r="O8191">
        <v>50.4</v>
      </c>
      <c r="P8191" t="s">
        <v>35</v>
      </c>
      <c r="Q8191" t="s">
        <v>162</v>
      </c>
    </row>
    <row r="8192" spans="1:17">
      <c r="A8192">
        <v>251025322011</v>
      </c>
      <c r="B8192">
        <v>67836288</v>
      </c>
      <c r="C8192" s="14" t="s">
        <v>156</v>
      </c>
      <c r="D8192" s="14" t="s">
        <v>1717</v>
      </c>
      <c r="E8192" s="14" t="s">
        <v>43</v>
      </c>
      <c r="F8192" s="15">
        <v>45870</v>
      </c>
      <c r="G8192" s="14" t="s">
        <v>281</v>
      </c>
      <c r="H8192" s="14" t="s">
        <v>19</v>
      </c>
      <c r="I8192" t="s">
        <v>194</v>
      </c>
      <c r="J8192" t="s">
        <v>78</v>
      </c>
      <c r="K8192" t="s">
        <v>741</v>
      </c>
      <c r="L8192" t="s">
        <v>97</v>
      </c>
      <c r="M8192" t="s">
        <v>160</v>
      </c>
      <c r="N8192" t="s">
        <v>161</v>
      </c>
      <c r="O8192">
        <v>59.6</v>
      </c>
      <c r="P8192" t="s">
        <v>35</v>
      </c>
      <c r="Q8192" t="s">
        <v>162</v>
      </c>
    </row>
    <row r="8193" spans="1:17">
      <c r="A8193">
        <v>251025325361</v>
      </c>
      <c r="B8193">
        <v>67834551</v>
      </c>
      <c r="C8193" s="14" t="s">
        <v>156</v>
      </c>
      <c r="D8193" s="14" t="s">
        <v>1717</v>
      </c>
      <c r="E8193" s="14" t="s">
        <v>43</v>
      </c>
      <c r="F8193" s="15">
        <v>45870</v>
      </c>
      <c r="G8193" s="14" t="s">
        <v>1100</v>
      </c>
      <c r="H8193" s="14" t="s">
        <v>17</v>
      </c>
      <c r="I8193" t="s">
        <v>194</v>
      </c>
      <c r="J8193" t="s">
        <v>78</v>
      </c>
      <c r="K8193" t="s">
        <v>595</v>
      </c>
      <c r="L8193" t="s">
        <v>77</v>
      </c>
      <c r="M8193" t="s">
        <v>160</v>
      </c>
      <c r="N8193" t="s">
        <v>161</v>
      </c>
      <c r="O8193">
        <v>8.6</v>
      </c>
      <c r="P8193" t="s">
        <v>35</v>
      </c>
      <c r="Q8193" t="s">
        <v>162</v>
      </c>
    </row>
    <row r="8194" spans="1:17">
      <c r="A8194">
        <v>251025326481</v>
      </c>
      <c r="B8194">
        <v>67836288</v>
      </c>
      <c r="C8194" s="14" t="s">
        <v>156</v>
      </c>
      <c r="D8194" s="14" t="s">
        <v>1717</v>
      </c>
      <c r="E8194" s="14" t="s">
        <v>43</v>
      </c>
      <c r="F8194" s="15">
        <v>45870</v>
      </c>
      <c r="G8194" s="14" t="s">
        <v>281</v>
      </c>
      <c r="H8194" s="14" t="s">
        <v>19</v>
      </c>
      <c r="I8194" t="s">
        <v>194</v>
      </c>
      <c r="J8194" t="s">
        <v>78</v>
      </c>
      <c r="K8194" t="s">
        <v>566</v>
      </c>
      <c r="L8194" t="s">
        <v>95</v>
      </c>
      <c r="M8194" t="s">
        <v>160</v>
      </c>
      <c r="N8194" t="s">
        <v>161</v>
      </c>
      <c r="O8194">
        <v>40.5</v>
      </c>
      <c r="P8194" t="s">
        <v>35</v>
      </c>
      <c r="Q8194" t="s">
        <v>162</v>
      </c>
    </row>
    <row r="8195" spans="1:17">
      <c r="A8195">
        <v>251025326551</v>
      </c>
      <c r="B8195">
        <v>67842387</v>
      </c>
      <c r="C8195" s="14" t="s">
        <v>156</v>
      </c>
      <c r="D8195" s="14" t="s">
        <v>1717</v>
      </c>
      <c r="E8195" s="14" t="s">
        <v>44</v>
      </c>
      <c r="F8195" s="15">
        <v>45871</v>
      </c>
      <c r="G8195" s="14" t="s">
        <v>944</v>
      </c>
      <c r="H8195" s="14" t="s">
        <v>18</v>
      </c>
      <c r="I8195" t="s">
        <v>194</v>
      </c>
      <c r="J8195" t="s">
        <v>78</v>
      </c>
      <c r="K8195" t="s">
        <v>566</v>
      </c>
      <c r="L8195" t="s">
        <v>95</v>
      </c>
      <c r="M8195" t="s">
        <v>160</v>
      </c>
      <c r="N8195" t="s">
        <v>161</v>
      </c>
      <c r="O8195">
        <v>40.5</v>
      </c>
      <c r="P8195" t="s">
        <v>35</v>
      </c>
      <c r="Q8195" t="s">
        <v>162</v>
      </c>
    </row>
    <row r="8196" spans="1:17">
      <c r="A8196">
        <v>251025327211</v>
      </c>
      <c r="B8196">
        <v>67836344</v>
      </c>
      <c r="C8196" s="14" t="s">
        <v>156</v>
      </c>
      <c r="D8196" s="14" t="s">
        <v>1717</v>
      </c>
      <c r="E8196" s="14" t="s">
        <v>43</v>
      </c>
      <c r="F8196" s="15">
        <v>45870</v>
      </c>
      <c r="G8196" s="14" t="s">
        <v>541</v>
      </c>
      <c r="H8196" s="14" t="s">
        <v>18</v>
      </c>
      <c r="I8196" t="s">
        <v>165</v>
      </c>
      <c r="J8196" t="s">
        <v>78</v>
      </c>
      <c r="K8196" t="s">
        <v>470</v>
      </c>
      <c r="L8196" t="s">
        <v>77</v>
      </c>
      <c r="M8196" t="s">
        <v>160</v>
      </c>
      <c r="N8196" t="s">
        <v>161</v>
      </c>
      <c r="O8196">
        <v>10.3</v>
      </c>
      <c r="P8196" t="s">
        <v>35</v>
      </c>
      <c r="Q8196" t="s">
        <v>162</v>
      </c>
    </row>
    <row r="8197" spans="1:17">
      <c r="A8197">
        <v>251025331951</v>
      </c>
      <c r="B8197">
        <v>67837951</v>
      </c>
      <c r="C8197" s="14" t="s">
        <v>156</v>
      </c>
      <c r="D8197" s="14" t="s">
        <v>1717</v>
      </c>
      <c r="E8197" s="14" t="s">
        <v>43</v>
      </c>
      <c r="F8197" s="15">
        <v>45870</v>
      </c>
      <c r="G8197" s="14" t="s">
        <v>297</v>
      </c>
      <c r="H8197" s="14" t="s">
        <v>20</v>
      </c>
      <c r="I8197" t="s">
        <v>158</v>
      </c>
      <c r="J8197" t="s">
        <v>78</v>
      </c>
      <c r="K8197" t="s">
        <v>323</v>
      </c>
      <c r="L8197" t="s">
        <v>95</v>
      </c>
      <c r="M8197" t="s">
        <v>160</v>
      </c>
      <c r="N8197" t="s">
        <v>161</v>
      </c>
      <c r="O8197">
        <v>45.8</v>
      </c>
      <c r="P8197" t="s">
        <v>35</v>
      </c>
      <c r="Q8197" t="s">
        <v>162</v>
      </c>
    </row>
    <row r="8198" spans="1:17">
      <c r="A8198">
        <v>251025332491</v>
      </c>
      <c r="B8198">
        <v>67840798</v>
      </c>
      <c r="C8198" s="14" t="s">
        <v>156</v>
      </c>
      <c r="D8198" s="14" t="s">
        <v>1717</v>
      </c>
      <c r="E8198" s="14" t="s">
        <v>43</v>
      </c>
      <c r="F8198" s="15">
        <v>45870</v>
      </c>
      <c r="G8198" s="14" t="s">
        <v>329</v>
      </c>
      <c r="H8198" s="14" t="s">
        <v>23</v>
      </c>
      <c r="I8198" t="s">
        <v>165</v>
      </c>
      <c r="J8198" t="s">
        <v>78</v>
      </c>
      <c r="K8198" t="s">
        <v>353</v>
      </c>
      <c r="L8198" t="s">
        <v>94</v>
      </c>
      <c r="M8198" t="s">
        <v>160</v>
      </c>
      <c r="N8198" t="s">
        <v>161</v>
      </c>
      <c r="O8198">
        <v>28</v>
      </c>
      <c r="P8198" t="s">
        <v>35</v>
      </c>
      <c r="Q8198" t="s">
        <v>276</v>
      </c>
    </row>
    <row r="8199" spans="1:17">
      <c r="A8199">
        <v>251025333521</v>
      </c>
      <c r="B8199">
        <v>67838426</v>
      </c>
      <c r="C8199" s="14" t="s">
        <v>156</v>
      </c>
      <c r="D8199" s="14" t="s">
        <v>1717</v>
      </c>
      <c r="E8199" s="14" t="s">
        <v>43</v>
      </c>
      <c r="F8199" s="15">
        <v>45870</v>
      </c>
      <c r="G8199" s="14" t="s">
        <v>1089</v>
      </c>
      <c r="H8199" s="14" t="s">
        <v>20</v>
      </c>
      <c r="I8199" t="s">
        <v>389</v>
      </c>
      <c r="J8199" t="s">
        <v>78</v>
      </c>
      <c r="K8199" t="s">
        <v>171</v>
      </c>
      <c r="L8199" t="s">
        <v>77</v>
      </c>
      <c r="M8199" t="s">
        <v>160</v>
      </c>
      <c r="N8199" t="s">
        <v>161</v>
      </c>
      <c r="O8199">
        <v>12.8</v>
      </c>
      <c r="P8199" t="s">
        <v>35</v>
      </c>
      <c r="Q8199" t="s">
        <v>162</v>
      </c>
    </row>
    <row r="8200" spans="1:17">
      <c r="A8200">
        <v>251025339711</v>
      </c>
      <c r="B8200">
        <v>67840835</v>
      </c>
      <c r="C8200" s="14" t="s">
        <v>156</v>
      </c>
      <c r="D8200" s="14" t="s">
        <v>1717</v>
      </c>
      <c r="E8200" s="14" t="s">
        <v>43</v>
      </c>
      <c r="F8200" s="15">
        <v>45870</v>
      </c>
      <c r="G8200" s="14" t="s">
        <v>352</v>
      </c>
      <c r="H8200" s="14" t="s">
        <v>22</v>
      </c>
      <c r="I8200" t="s">
        <v>389</v>
      </c>
      <c r="J8200" t="s">
        <v>78</v>
      </c>
      <c r="K8200" t="s">
        <v>222</v>
      </c>
      <c r="L8200" t="s">
        <v>77</v>
      </c>
      <c r="M8200" t="s">
        <v>160</v>
      </c>
      <c r="N8200" t="s">
        <v>161</v>
      </c>
      <c r="O8200">
        <v>11.4</v>
      </c>
      <c r="P8200" t="s">
        <v>35</v>
      </c>
      <c r="Q8200" t="s">
        <v>181</v>
      </c>
    </row>
    <row r="8201" spans="1:17">
      <c r="A8201">
        <v>251025340701</v>
      </c>
      <c r="B8201">
        <v>67840642</v>
      </c>
      <c r="C8201" s="14" t="s">
        <v>156</v>
      </c>
      <c r="D8201" s="14" t="s">
        <v>1717</v>
      </c>
      <c r="E8201" s="14" t="s">
        <v>43</v>
      </c>
      <c r="F8201" s="15">
        <v>45870</v>
      </c>
      <c r="G8201" s="14" t="s">
        <v>442</v>
      </c>
      <c r="H8201" s="14" t="s">
        <v>22</v>
      </c>
      <c r="I8201" t="s">
        <v>158</v>
      </c>
      <c r="J8201" t="s">
        <v>78</v>
      </c>
      <c r="K8201" t="s">
        <v>825</v>
      </c>
      <c r="L8201" t="s">
        <v>125</v>
      </c>
      <c r="M8201" t="s">
        <v>160</v>
      </c>
      <c r="N8201" t="s">
        <v>161</v>
      </c>
      <c r="O8201">
        <v>174</v>
      </c>
      <c r="P8201" t="s">
        <v>35</v>
      </c>
      <c r="Q8201" t="s">
        <v>162</v>
      </c>
    </row>
    <row r="8202" spans="1:17">
      <c r="A8202">
        <v>251025341111</v>
      </c>
      <c r="B8202">
        <v>67840642</v>
      </c>
      <c r="C8202" s="14" t="s">
        <v>156</v>
      </c>
      <c r="D8202" s="14" t="s">
        <v>1717</v>
      </c>
      <c r="E8202" s="14" t="s">
        <v>43</v>
      </c>
      <c r="F8202" s="15">
        <v>45870</v>
      </c>
      <c r="G8202" s="14" t="s">
        <v>573</v>
      </c>
      <c r="H8202" s="14" t="s">
        <v>22</v>
      </c>
      <c r="I8202" t="s">
        <v>165</v>
      </c>
      <c r="J8202" t="s">
        <v>78</v>
      </c>
      <c r="K8202" t="s">
        <v>298</v>
      </c>
      <c r="L8202" t="s">
        <v>95</v>
      </c>
      <c r="M8202" t="s">
        <v>160</v>
      </c>
      <c r="N8202" t="s">
        <v>161</v>
      </c>
      <c r="O8202">
        <v>41.6</v>
      </c>
      <c r="P8202" t="s">
        <v>35</v>
      </c>
      <c r="Q8202" t="s">
        <v>162</v>
      </c>
    </row>
    <row r="8203" spans="1:17">
      <c r="A8203">
        <v>251025341201</v>
      </c>
      <c r="B8203">
        <v>67840642</v>
      </c>
      <c r="C8203" s="14" t="s">
        <v>156</v>
      </c>
      <c r="D8203" s="14" t="s">
        <v>1717</v>
      </c>
      <c r="E8203" s="14" t="s">
        <v>43</v>
      </c>
      <c r="F8203" s="15">
        <v>45870</v>
      </c>
      <c r="G8203" s="14" t="s">
        <v>164</v>
      </c>
      <c r="H8203" s="14" t="s">
        <v>23</v>
      </c>
      <c r="I8203" t="s">
        <v>165</v>
      </c>
      <c r="J8203" t="s">
        <v>78</v>
      </c>
      <c r="K8203" t="s">
        <v>521</v>
      </c>
      <c r="L8203" t="s">
        <v>98</v>
      </c>
      <c r="M8203" t="s">
        <v>160</v>
      </c>
      <c r="N8203" t="s">
        <v>161</v>
      </c>
      <c r="O8203">
        <v>33.4</v>
      </c>
      <c r="P8203" t="s">
        <v>35</v>
      </c>
      <c r="Q8203" t="s">
        <v>162</v>
      </c>
    </row>
    <row r="8204" spans="1:17">
      <c r="A8204">
        <v>251025341861</v>
      </c>
      <c r="B8204">
        <v>67842820</v>
      </c>
      <c r="C8204" s="14" t="s">
        <v>156</v>
      </c>
      <c r="D8204" s="14" t="s">
        <v>1717</v>
      </c>
      <c r="E8204" s="14" t="s">
        <v>44</v>
      </c>
      <c r="F8204" s="15">
        <v>45871</v>
      </c>
      <c r="G8204" s="14" t="s">
        <v>183</v>
      </c>
      <c r="H8204" s="14" t="s">
        <v>21</v>
      </c>
      <c r="I8204" t="s">
        <v>194</v>
      </c>
      <c r="J8204" t="s">
        <v>78</v>
      </c>
      <c r="K8204" t="s">
        <v>416</v>
      </c>
      <c r="L8204" t="s">
        <v>98</v>
      </c>
      <c r="M8204" t="s">
        <v>160</v>
      </c>
      <c r="N8204" t="s">
        <v>161</v>
      </c>
      <c r="O8204">
        <v>38.700000000000003</v>
      </c>
      <c r="P8204" t="s">
        <v>35</v>
      </c>
      <c r="Q8204" t="s">
        <v>162</v>
      </c>
    </row>
    <row r="8205" spans="1:17">
      <c r="A8205">
        <v>251025343361</v>
      </c>
      <c r="B8205">
        <v>67841858</v>
      </c>
      <c r="C8205" s="14" t="s">
        <v>156</v>
      </c>
      <c r="D8205" s="14" t="s">
        <v>1717</v>
      </c>
      <c r="E8205" s="14" t="s">
        <v>43</v>
      </c>
      <c r="F8205" s="15">
        <v>45870</v>
      </c>
      <c r="G8205" s="14" t="s">
        <v>998</v>
      </c>
      <c r="H8205" s="14" t="s">
        <v>24</v>
      </c>
      <c r="I8205" t="s">
        <v>158</v>
      </c>
      <c r="J8205" t="s">
        <v>78</v>
      </c>
      <c r="K8205" t="s">
        <v>970</v>
      </c>
      <c r="L8205" t="s">
        <v>100</v>
      </c>
      <c r="M8205" t="s">
        <v>160</v>
      </c>
      <c r="N8205" t="s">
        <v>161</v>
      </c>
      <c r="O8205">
        <v>131.30000000000001</v>
      </c>
      <c r="P8205" t="s">
        <v>35</v>
      </c>
      <c r="Q8205" t="s">
        <v>162</v>
      </c>
    </row>
    <row r="8206" spans="1:17">
      <c r="A8206">
        <v>251025343431</v>
      </c>
      <c r="B8206">
        <v>67841858</v>
      </c>
      <c r="C8206" s="14" t="s">
        <v>156</v>
      </c>
      <c r="D8206" s="14" t="s">
        <v>1717</v>
      </c>
      <c r="E8206" s="14" t="s">
        <v>43</v>
      </c>
      <c r="F8206" s="15">
        <v>45870</v>
      </c>
      <c r="G8206" s="14" t="s">
        <v>531</v>
      </c>
      <c r="H8206" s="14" t="s">
        <v>24</v>
      </c>
      <c r="I8206" t="s">
        <v>165</v>
      </c>
      <c r="J8206" t="s">
        <v>78</v>
      </c>
      <c r="K8206" t="s">
        <v>1718</v>
      </c>
      <c r="L8206" t="s">
        <v>136</v>
      </c>
      <c r="M8206" t="s">
        <v>160</v>
      </c>
      <c r="N8206" t="s">
        <v>161</v>
      </c>
      <c r="O8206">
        <v>189</v>
      </c>
      <c r="P8206" t="s">
        <v>35</v>
      </c>
      <c r="Q8206" t="s">
        <v>162</v>
      </c>
    </row>
    <row r="8207" spans="1:17">
      <c r="A8207">
        <v>251025344621</v>
      </c>
      <c r="B8207">
        <v>67841902</v>
      </c>
      <c r="C8207" s="14" t="s">
        <v>156</v>
      </c>
      <c r="D8207" s="14" t="s">
        <v>1717</v>
      </c>
      <c r="E8207" s="14" t="s">
        <v>43</v>
      </c>
      <c r="F8207" s="15">
        <v>45870</v>
      </c>
      <c r="G8207" s="14" t="s">
        <v>989</v>
      </c>
      <c r="H8207" s="14" t="s">
        <v>24</v>
      </c>
      <c r="I8207" t="s">
        <v>165</v>
      </c>
      <c r="J8207" t="s">
        <v>78</v>
      </c>
      <c r="K8207" t="s">
        <v>283</v>
      </c>
      <c r="L8207" t="s">
        <v>103</v>
      </c>
      <c r="M8207" t="s">
        <v>160</v>
      </c>
      <c r="N8207" t="s">
        <v>161</v>
      </c>
      <c r="O8207">
        <v>78.599999999999994</v>
      </c>
      <c r="P8207" t="s">
        <v>35</v>
      </c>
      <c r="Q8207" t="s">
        <v>162</v>
      </c>
    </row>
    <row r="8208" spans="1:17">
      <c r="A8208">
        <v>251025345111</v>
      </c>
      <c r="B8208">
        <v>67842071</v>
      </c>
      <c r="C8208" s="14" t="s">
        <v>156</v>
      </c>
      <c r="D8208" s="14" t="s">
        <v>1717</v>
      </c>
      <c r="E8208" s="14" t="s">
        <v>43</v>
      </c>
      <c r="F8208" s="15">
        <v>45870</v>
      </c>
      <c r="G8208" s="14" t="s">
        <v>587</v>
      </c>
      <c r="H8208" s="14" t="s">
        <v>24</v>
      </c>
      <c r="I8208" t="s">
        <v>165</v>
      </c>
      <c r="J8208" t="s">
        <v>78</v>
      </c>
      <c r="K8208" t="s">
        <v>830</v>
      </c>
      <c r="L8208" t="s">
        <v>102</v>
      </c>
      <c r="M8208" t="s">
        <v>160</v>
      </c>
      <c r="N8208" t="s">
        <v>161</v>
      </c>
      <c r="O8208">
        <v>75</v>
      </c>
      <c r="P8208" t="s">
        <v>35</v>
      </c>
      <c r="Q8208" t="s">
        <v>162</v>
      </c>
    </row>
    <row r="8209" spans="1:17">
      <c r="A8209">
        <v>251025345471</v>
      </c>
      <c r="B8209">
        <v>67842262</v>
      </c>
      <c r="C8209" s="14" t="s">
        <v>156</v>
      </c>
      <c r="D8209" s="14" t="s">
        <v>1717</v>
      </c>
      <c r="E8209" s="14" t="s">
        <v>43</v>
      </c>
      <c r="F8209" s="15">
        <v>45870</v>
      </c>
      <c r="G8209" s="14" t="s">
        <v>340</v>
      </c>
      <c r="H8209" s="14" t="s">
        <v>25</v>
      </c>
      <c r="I8209" t="s">
        <v>165</v>
      </c>
      <c r="J8209" t="s">
        <v>78</v>
      </c>
      <c r="K8209" t="s">
        <v>860</v>
      </c>
      <c r="L8209" t="s">
        <v>95</v>
      </c>
      <c r="M8209" t="s">
        <v>160</v>
      </c>
      <c r="N8209" t="s">
        <v>161</v>
      </c>
      <c r="O8209">
        <v>43.9</v>
      </c>
      <c r="P8209" t="s">
        <v>35</v>
      </c>
      <c r="Q8209" t="s">
        <v>162</v>
      </c>
    </row>
    <row r="8210" spans="1:17">
      <c r="A8210">
        <v>251025345671</v>
      </c>
      <c r="B8210">
        <v>67842374</v>
      </c>
      <c r="C8210" s="14" t="s">
        <v>156</v>
      </c>
      <c r="D8210" s="14" t="s">
        <v>1717</v>
      </c>
      <c r="E8210" s="14" t="s">
        <v>43</v>
      </c>
      <c r="F8210" s="15">
        <v>45870</v>
      </c>
      <c r="G8210" s="14" t="s">
        <v>1400</v>
      </c>
      <c r="H8210" s="14" t="s">
        <v>26</v>
      </c>
      <c r="I8210" t="s">
        <v>158</v>
      </c>
      <c r="J8210" t="s">
        <v>78</v>
      </c>
      <c r="K8210" t="s">
        <v>516</v>
      </c>
      <c r="L8210" t="s">
        <v>94</v>
      </c>
      <c r="M8210" t="s">
        <v>160</v>
      </c>
      <c r="N8210" t="s">
        <v>161</v>
      </c>
      <c r="O8210">
        <v>17.399999999999999</v>
      </c>
      <c r="P8210" t="s">
        <v>35</v>
      </c>
      <c r="Q8210" t="s">
        <v>162</v>
      </c>
    </row>
    <row r="8211" spans="1:17">
      <c r="A8211">
        <v>251025346671</v>
      </c>
      <c r="B8211">
        <v>67843089</v>
      </c>
      <c r="C8211" s="14" t="s">
        <v>156</v>
      </c>
      <c r="D8211" s="14" t="s">
        <v>1717</v>
      </c>
      <c r="E8211" s="14" t="s">
        <v>44</v>
      </c>
      <c r="F8211" s="15">
        <v>45871</v>
      </c>
      <c r="G8211" s="14" t="s">
        <v>439</v>
      </c>
      <c r="H8211" s="14" t="s">
        <v>19</v>
      </c>
      <c r="I8211" t="s">
        <v>158</v>
      </c>
      <c r="J8211" t="s">
        <v>78</v>
      </c>
      <c r="K8211" t="s">
        <v>437</v>
      </c>
      <c r="L8211" t="s">
        <v>95</v>
      </c>
      <c r="M8211" t="s">
        <v>160</v>
      </c>
      <c r="N8211" t="s">
        <v>161</v>
      </c>
      <c r="O8211">
        <v>57.9</v>
      </c>
      <c r="P8211" t="s">
        <v>35</v>
      </c>
      <c r="Q8211" t="s">
        <v>162</v>
      </c>
    </row>
    <row r="8212" spans="1:17">
      <c r="A8212">
        <v>251025346991</v>
      </c>
      <c r="B8212">
        <v>67843238</v>
      </c>
      <c r="C8212" s="14" t="s">
        <v>156</v>
      </c>
      <c r="D8212" s="14" t="s">
        <v>1717</v>
      </c>
      <c r="E8212" s="14" t="s">
        <v>44</v>
      </c>
      <c r="F8212" s="15">
        <v>45871</v>
      </c>
      <c r="G8212" s="14" t="s">
        <v>597</v>
      </c>
      <c r="H8212" s="14" t="s">
        <v>20</v>
      </c>
      <c r="I8212" t="s">
        <v>194</v>
      </c>
      <c r="J8212" t="s">
        <v>78</v>
      </c>
      <c r="K8212" t="s">
        <v>1380</v>
      </c>
      <c r="L8212" t="s">
        <v>119</v>
      </c>
      <c r="M8212" t="s">
        <v>160</v>
      </c>
      <c r="N8212" t="s">
        <v>161</v>
      </c>
      <c r="O8212">
        <v>350.4</v>
      </c>
      <c r="P8212" t="s">
        <v>35</v>
      </c>
      <c r="Q8212" t="s">
        <v>162</v>
      </c>
    </row>
    <row r="8213" spans="1:17">
      <c r="A8213">
        <v>251025347201</v>
      </c>
      <c r="B8213">
        <v>67842820</v>
      </c>
      <c r="C8213" s="14" t="s">
        <v>156</v>
      </c>
      <c r="D8213" s="14" t="s">
        <v>1717</v>
      </c>
      <c r="E8213" s="14" t="s">
        <v>44</v>
      </c>
      <c r="F8213" s="15">
        <v>45871</v>
      </c>
      <c r="G8213" s="14" t="s">
        <v>279</v>
      </c>
      <c r="H8213" s="14" t="s">
        <v>21</v>
      </c>
      <c r="I8213" t="s">
        <v>169</v>
      </c>
      <c r="J8213" t="s">
        <v>77</v>
      </c>
      <c r="K8213" t="s">
        <v>283</v>
      </c>
      <c r="L8213" t="s">
        <v>103</v>
      </c>
      <c r="M8213" t="s">
        <v>160</v>
      </c>
      <c r="N8213" t="s">
        <v>161</v>
      </c>
      <c r="O8213">
        <v>64.8</v>
      </c>
      <c r="P8213" t="s">
        <v>35</v>
      </c>
      <c r="Q8213" t="s">
        <v>162</v>
      </c>
    </row>
    <row r="8214" spans="1:17">
      <c r="A8214">
        <v>251025348901</v>
      </c>
      <c r="B8214">
        <v>67844234</v>
      </c>
      <c r="C8214" s="14" t="s">
        <v>156</v>
      </c>
      <c r="D8214" s="14" t="s">
        <v>1717</v>
      </c>
      <c r="E8214" s="14" t="s">
        <v>45</v>
      </c>
      <c r="F8214" s="15">
        <v>45872</v>
      </c>
      <c r="G8214" s="14" t="s">
        <v>367</v>
      </c>
      <c r="H8214" s="14" t="s">
        <v>23</v>
      </c>
      <c r="I8214" t="s">
        <v>165</v>
      </c>
      <c r="J8214" t="s">
        <v>78</v>
      </c>
      <c r="K8214" t="s">
        <v>445</v>
      </c>
      <c r="L8214" t="s">
        <v>95</v>
      </c>
      <c r="M8214" t="s">
        <v>160</v>
      </c>
      <c r="N8214" t="s">
        <v>161</v>
      </c>
      <c r="O8214">
        <v>43</v>
      </c>
      <c r="P8214" t="s">
        <v>35</v>
      </c>
      <c r="Q8214" t="s">
        <v>162</v>
      </c>
    </row>
    <row r="8215" spans="1:17">
      <c r="A8215">
        <v>251025348911</v>
      </c>
      <c r="B8215">
        <v>67844241</v>
      </c>
      <c r="C8215" s="14" t="s">
        <v>156</v>
      </c>
      <c r="D8215" s="14" t="s">
        <v>1717</v>
      </c>
      <c r="E8215" s="14" t="s">
        <v>45</v>
      </c>
      <c r="F8215" s="15">
        <v>45872</v>
      </c>
      <c r="G8215" s="14" t="s">
        <v>164</v>
      </c>
      <c r="H8215" s="14" t="s">
        <v>23</v>
      </c>
      <c r="I8215" t="s">
        <v>194</v>
      </c>
      <c r="J8215" t="s">
        <v>78</v>
      </c>
      <c r="K8215" t="s">
        <v>773</v>
      </c>
      <c r="L8215" t="s">
        <v>98</v>
      </c>
      <c r="M8215" t="s">
        <v>160</v>
      </c>
      <c r="N8215" t="s">
        <v>161</v>
      </c>
      <c r="O8215">
        <v>24.5</v>
      </c>
      <c r="P8215" t="s">
        <v>35</v>
      </c>
      <c r="Q8215" t="s">
        <v>162</v>
      </c>
    </row>
    <row r="8216" spans="1:17">
      <c r="A8216">
        <v>251025349451</v>
      </c>
      <c r="B8216">
        <v>67844450</v>
      </c>
      <c r="C8216" s="14" t="s">
        <v>156</v>
      </c>
      <c r="D8216" s="14" t="s">
        <v>1717</v>
      </c>
      <c r="E8216" s="14" t="s">
        <v>45</v>
      </c>
      <c r="F8216" s="15">
        <v>45872</v>
      </c>
      <c r="G8216" s="14" t="s">
        <v>367</v>
      </c>
      <c r="H8216" s="14" t="s">
        <v>23</v>
      </c>
      <c r="I8216" t="s">
        <v>165</v>
      </c>
      <c r="J8216" t="s">
        <v>78</v>
      </c>
      <c r="K8216" t="s">
        <v>818</v>
      </c>
      <c r="L8216" t="s">
        <v>119</v>
      </c>
      <c r="M8216" t="s">
        <v>160</v>
      </c>
      <c r="N8216" t="s">
        <v>161</v>
      </c>
      <c r="O8216">
        <v>313.10000000000002</v>
      </c>
      <c r="P8216" t="s">
        <v>35</v>
      </c>
      <c r="Q8216" t="s">
        <v>181</v>
      </c>
    </row>
    <row r="8217" spans="1:17">
      <c r="A8217">
        <v>251025349591</v>
      </c>
      <c r="B8217">
        <v>67844516</v>
      </c>
      <c r="C8217" s="14" t="s">
        <v>156</v>
      </c>
      <c r="D8217" s="14" t="s">
        <v>1717</v>
      </c>
      <c r="E8217" s="14" t="s">
        <v>45</v>
      </c>
      <c r="F8217" s="15">
        <v>45872</v>
      </c>
      <c r="G8217" s="14" t="s">
        <v>474</v>
      </c>
      <c r="H8217" s="14" t="s">
        <v>24</v>
      </c>
      <c r="I8217" t="s">
        <v>165</v>
      </c>
      <c r="J8217" t="s">
        <v>78</v>
      </c>
      <c r="K8217" t="s">
        <v>1106</v>
      </c>
      <c r="L8217" t="s">
        <v>81</v>
      </c>
      <c r="M8217" t="s">
        <v>160</v>
      </c>
      <c r="N8217" t="s">
        <v>161</v>
      </c>
      <c r="O8217">
        <v>140.19999999999999</v>
      </c>
      <c r="P8217" t="s">
        <v>35</v>
      </c>
      <c r="Q8217" t="s">
        <v>868</v>
      </c>
    </row>
    <row r="8218" spans="1:17">
      <c r="A8218">
        <v>251025352361</v>
      </c>
      <c r="B8218">
        <v>67858629</v>
      </c>
      <c r="C8218" s="14" t="s">
        <v>156</v>
      </c>
      <c r="D8218" s="14" t="s">
        <v>1717</v>
      </c>
      <c r="E8218" s="14" t="s">
        <v>37</v>
      </c>
      <c r="F8218" s="15">
        <v>45874</v>
      </c>
      <c r="G8218" s="14" t="s">
        <v>268</v>
      </c>
      <c r="H8218" s="14" t="s">
        <v>17</v>
      </c>
      <c r="I8218" t="s">
        <v>194</v>
      </c>
      <c r="J8218" t="s">
        <v>78</v>
      </c>
      <c r="K8218" t="s">
        <v>327</v>
      </c>
      <c r="L8218" t="s">
        <v>77</v>
      </c>
      <c r="M8218" t="s">
        <v>160</v>
      </c>
      <c r="N8218" t="s">
        <v>161</v>
      </c>
      <c r="O8218">
        <v>5.0999999999999996</v>
      </c>
      <c r="P8218" t="s">
        <v>35</v>
      </c>
      <c r="Q8218" t="s">
        <v>162</v>
      </c>
    </row>
    <row r="8219" spans="1:17">
      <c r="A8219">
        <v>251025352381</v>
      </c>
      <c r="B8219">
        <v>67870537</v>
      </c>
      <c r="C8219" s="14" t="s">
        <v>156</v>
      </c>
      <c r="D8219" s="14" t="s">
        <v>1717</v>
      </c>
      <c r="E8219" s="14" t="s">
        <v>37</v>
      </c>
      <c r="F8219" s="15">
        <v>45874</v>
      </c>
      <c r="G8219" s="14" t="s">
        <v>1247</v>
      </c>
      <c r="H8219" s="14" t="s">
        <v>26</v>
      </c>
      <c r="I8219" t="s">
        <v>194</v>
      </c>
      <c r="J8219" t="s">
        <v>78</v>
      </c>
      <c r="K8219" t="s">
        <v>327</v>
      </c>
      <c r="L8219" t="s">
        <v>77</v>
      </c>
      <c r="M8219" t="s">
        <v>160</v>
      </c>
      <c r="N8219" t="s">
        <v>161</v>
      </c>
      <c r="O8219">
        <v>5.0999999999999996</v>
      </c>
      <c r="P8219" t="s">
        <v>35</v>
      </c>
      <c r="Q8219" t="s">
        <v>162</v>
      </c>
    </row>
    <row r="8220" spans="1:17">
      <c r="A8220">
        <v>251025352401</v>
      </c>
      <c r="B8220">
        <v>67871302</v>
      </c>
      <c r="C8220" s="14" t="s">
        <v>156</v>
      </c>
      <c r="D8220" s="14" t="s">
        <v>1717</v>
      </c>
      <c r="E8220" s="14" t="s">
        <v>41</v>
      </c>
      <c r="F8220" s="15">
        <v>45875</v>
      </c>
      <c r="G8220" s="14" t="s">
        <v>693</v>
      </c>
      <c r="H8220" s="14" t="s">
        <v>18</v>
      </c>
      <c r="I8220" t="s">
        <v>194</v>
      </c>
      <c r="J8220" t="s">
        <v>78</v>
      </c>
      <c r="K8220" t="s">
        <v>327</v>
      </c>
      <c r="L8220" t="s">
        <v>77</v>
      </c>
      <c r="M8220" t="s">
        <v>160</v>
      </c>
      <c r="N8220" t="s">
        <v>161</v>
      </c>
      <c r="O8220">
        <v>5.0999999999999996</v>
      </c>
      <c r="P8220" t="s">
        <v>35</v>
      </c>
      <c r="Q8220" t="s">
        <v>162</v>
      </c>
    </row>
    <row r="8221" spans="1:17">
      <c r="A8221">
        <v>251025352421</v>
      </c>
      <c r="B8221">
        <v>67882252</v>
      </c>
      <c r="C8221" s="14" t="s">
        <v>156</v>
      </c>
      <c r="D8221" s="14" t="s">
        <v>1717</v>
      </c>
      <c r="E8221" s="14" t="s">
        <v>41</v>
      </c>
      <c r="F8221" s="15">
        <v>45875</v>
      </c>
      <c r="G8221" s="14" t="s">
        <v>434</v>
      </c>
      <c r="H8221" s="14" t="s">
        <v>25</v>
      </c>
      <c r="I8221" t="s">
        <v>194</v>
      </c>
      <c r="J8221" t="s">
        <v>78</v>
      </c>
      <c r="K8221" t="s">
        <v>327</v>
      </c>
      <c r="L8221" t="s">
        <v>77</v>
      </c>
      <c r="M8221" t="s">
        <v>160</v>
      </c>
      <c r="N8221" t="s">
        <v>161</v>
      </c>
      <c r="O8221">
        <v>5.0999999999999996</v>
      </c>
      <c r="P8221" t="s">
        <v>35</v>
      </c>
      <c r="Q8221" t="s">
        <v>162</v>
      </c>
    </row>
    <row r="8222" spans="1:17">
      <c r="A8222">
        <v>251025352441</v>
      </c>
      <c r="B8222">
        <v>67887512</v>
      </c>
      <c r="C8222" s="14" t="s">
        <v>156</v>
      </c>
      <c r="D8222" s="14" t="s">
        <v>1717</v>
      </c>
      <c r="E8222" s="14" t="s">
        <v>42</v>
      </c>
      <c r="F8222" s="15">
        <v>45876</v>
      </c>
      <c r="G8222" s="14" t="s">
        <v>993</v>
      </c>
      <c r="H8222" s="14" t="s">
        <v>19</v>
      </c>
      <c r="I8222" t="s">
        <v>194</v>
      </c>
      <c r="J8222" t="s">
        <v>78</v>
      </c>
      <c r="K8222" t="s">
        <v>327</v>
      </c>
      <c r="L8222" t="s">
        <v>77</v>
      </c>
      <c r="M8222" t="s">
        <v>160</v>
      </c>
      <c r="N8222" t="s">
        <v>161</v>
      </c>
      <c r="O8222">
        <v>5.0999999999999996</v>
      </c>
      <c r="P8222" t="s">
        <v>35</v>
      </c>
      <c r="Q8222" t="s">
        <v>162</v>
      </c>
    </row>
    <row r="8223" spans="1:17">
      <c r="A8223">
        <v>251025352461</v>
      </c>
      <c r="B8223">
        <v>67893943</v>
      </c>
      <c r="C8223" s="14" t="s">
        <v>156</v>
      </c>
      <c r="D8223" s="14" t="s">
        <v>1717</v>
      </c>
      <c r="E8223" s="14" t="s">
        <v>42</v>
      </c>
      <c r="F8223" s="15">
        <v>45876</v>
      </c>
      <c r="G8223" s="14" t="s">
        <v>168</v>
      </c>
      <c r="H8223" s="14" t="s">
        <v>26</v>
      </c>
      <c r="I8223" t="s">
        <v>194</v>
      </c>
      <c r="J8223" t="s">
        <v>78</v>
      </c>
      <c r="K8223" t="s">
        <v>327</v>
      </c>
      <c r="L8223" t="s">
        <v>77</v>
      </c>
      <c r="M8223" t="s">
        <v>160</v>
      </c>
      <c r="N8223" t="s">
        <v>161</v>
      </c>
      <c r="O8223">
        <v>5.0999999999999996</v>
      </c>
      <c r="P8223" t="s">
        <v>35</v>
      </c>
      <c r="Q8223" t="s">
        <v>162</v>
      </c>
    </row>
    <row r="8224" spans="1:17">
      <c r="A8224">
        <v>251025352481</v>
      </c>
      <c r="B8224">
        <v>67894498</v>
      </c>
      <c r="C8224" s="14" t="s">
        <v>156</v>
      </c>
      <c r="D8224" s="14" t="s">
        <v>1717</v>
      </c>
      <c r="E8224" s="14" t="s">
        <v>43</v>
      </c>
      <c r="F8224" s="15">
        <v>45877</v>
      </c>
      <c r="G8224" s="14" t="s">
        <v>638</v>
      </c>
      <c r="H8224" s="14" t="s">
        <v>18</v>
      </c>
      <c r="I8224" t="s">
        <v>194</v>
      </c>
      <c r="J8224" t="s">
        <v>78</v>
      </c>
      <c r="K8224" t="s">
        <v>327</v>
      </c>
      <c r="L8224" t="s">
        <v>77</v>
      </c>
      <c r="M8224" t="s">
        <v>160</v>
      </c>
      <c r="N8224" t="s">
        <v>161</v>
      </c>
      <c r="O8224">
        <v>5.0999999999999996</v>
      </c>
      <c r="P8224" t="s">
        <v>35</v>
      </c>
      <c r="Q8224" t="s">
        <v>162</v>
      </c>
    </row>
    <row r="8225" spans="1:17">
      <c r="A8225">
        <v>251025352501</v>
      </c>
      <c r="B8225">
        <v>67906224</v>
      </c>
      <c r="C8225" s="14" t="s">
        <v>156</v>
      </c>
      <c r="D8225" s="14" t="s">
        <v>1717</v>
      </c>
      <c r="E8225" s="14" t="s">
        <v>43</v>
      </c>
      <c r="F8225" s="15">
        <v>45877</v>
      </c>
      <c r="G8225" s="14" t="s">
        <v>850</v>
      </c>
      <c r="H8225" s="14" t="s">
        <v>25</v>
      </c>
      <c r="I8225" t="s">
        <v>194</v>
      </c>
      <c r="J8225" t="s">
        <v>78</v>
      </c>
      <c r="K8225" t="s">
        <v>327</v>
      </c>
      <c r="L8225" t="s">
        <v>77</v>
      </c>
      <c r="M8225" t="s">
        <v>160</v>
      </c>
      <c r="N8225" t="s">
        <v>161</v>
      </c>
      <c r="O8225">
        <v>5.0999999999999996</v>
      </c>
      <c r="P8225" t="s">
        <v>35</v>
      </c>
      <c r="Q8225" t="s">
        <v>162</v>
      </c>
    </row>
    <row r="8226" spans="1:17">
      <c r="A8226">
        <v>251025352541</v>
      </c>
      <c r="B8226">
        <v>67846692</v>
      </c>
      <c r="C8226" s="14" t="s">
        <v>156</v>
      </c>
      <c r="D8226" s="14" t="s">
        <v>1717</v>
      </c>
      <c r="E8226" s="14" t="s">
        <v>34</v>
      </c>
      <c r="F8226" s="15">
        <v>45873</v>
      </c>
      <c r="G8226" s="14" t="s">
        <v>413</v>
      </c>
      <c r="H8226" s="14" t="s">
        <v>17</v>
      </c>
      <c r="I8226" t="s">
        <v>194</v>
      </c>
      <c r="J8226" t="s">
        <v>78</v>
      </c>
      <c r="K8226" t="s">
        <v>327</v>
      </c>
      <c r="L8226" t="s">
        <v>77</v>
      </c>
      <c r="M8226" t="s">
        <v>160</v>
      </c>
      <c r="N8226" t="s">
        <v>161</v>
      </c>
      <c r="O8226">
        <v>5.0999999999999996</v>
      </c>
      <c r="P8226" t="s">
        <v>35</v>
      </c>
      <c r="Q8226" t="s">
        <v>162</v>
      </c>
    </row>
    <row r="8227" spans="1:17">
      <c r="A8227">
        <v>251025352601</v>
      </c>
      <c r="B8227">
        <v>67864155</v>
      </c>
      <c r="C8227" s="14" t="s">
        <v>156</v>
      </c>
      <c r="D8227" s="14" t="s">
        <v>1717</v>
      </c>
      <c r="E8227" s="14" t="s">
        <v>37</v>
      </c>
      <c r="F8227" s="15">
        <v>45874</v>
      </c>
      <c r="G8227" s="14" t="s">
        <v>390</v>
      </c>
      <c r="H8227" s="14" t="s">
        <v>19</v>
      </c>
      <c r="I8227" t="s">
        <v>165</v>
      </c>
      <c r="J8227" t="s">
        <v>78</v>
      </c>
      <c r="K8227" t="s">
        <v>637</v>
      </c>
      <c r="L8227" t="s">
        <v>94</v>
      </c>
      <c r="M8227" t="s">
        <v>160</v>
      </c>
      <c r="N8227" t="s">
        <v>161</v>
      </c>
      <c r="O8227">
        <v>27.6</v>
      </c>
      <c r="P8227" t="s">
        <v>35</v>
      </c>
      <c r="Q8227" t="s">
        <v>162</v>
      </c>
    </row>
    <row r="8228" spans="1:17">
      <c r="A8228">
        <v>251025359591</v>
      </c>
      <c r="B8228">
        <v>67856298</v>
      </c>
      <c r="C8228" s="14" t="s">
        <v>156</v>
      </c>
      <c r="D8228" s="14" t="s">
        <v>1717</v>
      </c>
      <c r="E8228" s="14" t="s">
        <v>37</v>
      </c>
      <c r="F8228" s="15">
        <v>45874</v>
      </c>
      <c r="G8228" s="14" t="s">
        <v>315</v>
      </c>
      <c r="H8228" s="14" t="s">
        <v>21</v>
      </c>
      <c r="I8228" t="s">
        <v>591</v>
      </c>
      <c r="J8228" t="s">
        <v>78</v>
      </c>
      <c r="K8228" t="s">
        <v>470</v>
      </c>
      <c r="L8228" t="s">
        <v>77</v>
      </c>
      <c r="M8228" t="s">
        <v>160</v>
      </c>
      <c r="N8228" t="s">
        <v>161</v>
      </c>
      <c r="O8228">
        <v>9.8000000000000007</v>
      </c>
      <c r="P8228" t="s">
        <v>35</v>
      </c>
      <c r="Q8228" t="s">
        <v>304</v>
      </c>
    </row>
    <row r="8229" spans="1:17">
      <c r="A8229">
        <v>251025360201</v>
      </c>
      <c r="B8229">
        <v>67850659</v>
      </c>
      <c r="C8229" s="14" t="s">
        <v>156</v>
      </c>
      <c r="D8229" s="14" t="s">
        <v>1717</v>
      </c>
      <c r="E8229" s="14" t="s">
        <v>34</v>
      </c>
      <c r="F8229" s="15">
        <v>45873</v>
      </c>
      <c r="G8229" s="14" t="s">
        <v>297</v>
      </c>
      <c r="H8229" s="14" t="s">
        <v>20</v>
      </c>
      <c r="I8229" t="s">
        <v>403</v>
      </c>
      <c r="J8229" t="s">
        <v>94</v>
      </c>
      <c r="K8229" t="s">
        <v>205</v>
      </c>
      <c r="L8229" t="s">
        <v>94</v>
      </c>
      <c r="M8229" t="s">
        <v>160</v>
      </c>
      <c r="N8229" t="s">
        <v>161</v>
      </c>
      <c r="O8229">
        <v>22.7</v>
      </c>
      <c r="P8229" t="s">
        <v>36</v>
      </c>
      <c r="Q8229" t="s">
        <v>831</v>
      </c>
    </row>
    <row r="8230" spans="1:17">
      <c r="A8230">
        <v>251025360661</v>
      </c>
      <c r="B8230">
        <v>67850659</v>
      </c>
      <c r="C8230" s="14" t="s">
        <v>156</v>
      </c>
      <c r="D8230" s="14" t="s">
        <v>1717</v>
      </c>
      <c r="E8230" s="14" t="s">
        <v>34</v>
      </c>
      <c r="F8230" s="15">
        <v>45873</v>
      </c>
      <c r="G8230" s="14" t="s">
        <v>631</v>
      </c>
      <c r="H8230" s="14" t="s">
        <v>19</v>
      </c>
      <c r="I8230" t="s">
        <v>165</v>
      </c>
      <c r="J8230" t="s">
        <v>78</v>
      </c>
      <c r="K8230" t="s">
        <v>518</v>
      </c>
      <c r="L8230" t="s">
        <v>94</v>
      </c>
      <c r="M8230" t="s">
        <v>160</v>
      </c>
      <c r="N8230" t="s">
        <v>161</v>
      </c>
      <c r="O8230">
        <v>61.3</v>
      </c>
      <c r="P8230" t="s">
        <v>35</v>
      </c>
      <c r="Q8230" t="s">
        <v>162</v>
      </c>
    </row>
    <row r="8231" spans="1:17">
      <c r="A8231">
        <v>251025362451</v>
      </c>
      <c r="B8231">
        <v>67876786</v>
      </c>
      <c r="C8231" s="14" t="s">
        <v>156</v>
      </c>
      <c r="D8231" s="14" t="s">
        <v>1717</v>
      </c>
      <c r="E8231" s="14" t="s">
        <v>41</v>
      </c>
      <c r="F8231" s="15">
        <v>45875</v>
      </c>
      <c r="G8231" s="14" t="s">
        <v>415</v>
      </c>
      <c r="H8231" s="14" t="s">
        <v>20</v>
      </c>
      <c r="I8231" t="s">
        <v>194</v>
      </c>
      <c r="J8231" t="s">
        <v>78</v>
      </c>
      <c r="K8231" t="s">
        <v>440</v>
      </c>
      <c r="L8231" t="s">
        <v>95</v>
      </c>
      <c r="M8231" t="s">
        <v>160</v>
      </c>
      <c r="N8231" t="s">
        <v>161</v>
      </c>
      <c r="O8231">
        <v>38.9</v>
      </c>
      <c r="P8231" t="s">
        <v>35</v>
      </c>
      <c r="Q8231" t="s">
        <v>162</v>
      </c>
    </row>
    <row r="8232" spans="1:17">
      <c r="A8232">
        <v>251025362801</v>
      </c>
      <c r="B8232">
        <v>67856412</v>
      </c>
      <c r="C8232" s="14" t="s">
        <v>156</v>
      </c>
      <c r="D8232" s="14" t="s">
        <v>1717</v>
      </c>
      <c r="E8232" s="14" t="s">
        <v>34</v>
      </c>
      <c r="F8232" s="15">
        <v>45873</v>
      </c>
      <c r="G8232" s="14" t="s">
        <v>487</v>
      </c>
      <c r="H8232" s="14" t="s">
        <v>23</v>
      </c>
      <c r="I8232" t="s">
        <v>165</v>
      </c>
      <c r="J8232" t="s">
        <v>78</v>
      </c>
      <c r="K8232" t="s">
        <v>353</v>
      </c>
      <c r="L8232" t="s">
        <v>94</v>
      </c>
      <c r="M8232" t="s">
        <v>160</v>
      </c>
      <c r="N8232" t="s">
        <v>161</v>
      </c>
      <c r="O8232">
        <v>28</v>
      </c>
      <c r="P8232" t="s">
        <v>35</v>
      </c>
      <c r="Q8232" t="s">
        <v>276</v>
      </c>
    </row>
    <row r="8233" spans="1:17">
      <c r="A8233">
        <v>251025364921</v>
      </c>
      <c r="B8233">
        <v>67852278</v>
      </c>
      <c r="C8233" s="14" t="s">
        <v>156</v>
      </c>
      <c r="D8233" s="14" t="s">
        <v>1717</v>
      </c>
      <c r="E8233" s="14" t="s">
        <v>34</v>
      </c>
      <c r="F8233" s="15">
        <v>45873</v>
      </c>
      <c r="G8233" s="14" t="s">
        <v>1144</v>
      </c>
      <c r="H8233" s="14" t="s">
        <v>20</v>
      </c>
      <c r="I8233" t="s">
        <v>165</v>
      </c>
      <c r="J8233" t="s">
        <v>78</v>
      </c>
      <c r="K8233" t="s">
        <v>1085</v>
      </c>
      <c r="L8233" t="s">
        <v>102</v>
      </c>
      <c r="M8233" t="s">
        <v>160</v>
      </c>
      <c r="N8233" t="s">
        <v>161</v>
      </c>
      <c r="O8233">
        <v>73.2</v>
      </c>
      <c r="P8233" t="s">
        <v>35</v>
      </c>
      <c r="Q8233" t="s">
        <v>162</v>
      </c>
    </row>
    <row r="8234" spans="1:17">
      <c r="A8234">
        <v>251025369701</v>
      </c>
      <c r="B8234">
        <v>67861556</v>
      </c>
      <c r="C8234" s="14" t="s">
        <v>156</v>
      </c>
      <c r="D8234" s="14" t="s">
        <v>1717</v>
      </c>
      <c r="E8234" s="14" t="s">
        <v>37</v>
      </c>
      <c r="F8234" s="15">
        <v>45874</v>
      </c>
      <c r="G8234" s="14" t="s">
        <v>250</v>
      </c>
      <c r="H8234" s="14" t="s">
        <v>19</v>
      </c>
      <c r="I8234" t="s">
        <v>274</v>
      </c>
      <c r="J8234" t="s">
        <v>78</v>
      </c>
      <c r="K8234" t="s">
        <v>312</v>
      </c>
      <c r="L8234" t="s">
        <v>77</v>
      </c>
      <c r="M8234" t="s">
        <v>160</v>
      </c>
      <c r="N8234" t="s">
        <v>161</v>
      </c>
      <c r="O8234">
        <v>11.7</v>
      </c>
      <c r="P8234" t="s">
        <v>35</v>
      </c>
      <c r="Q8234" t="s">
        <v>223</v>
      </c>
    </row>
    <row r="8235" spans="1:17">
      <c r="A8235">
        <v>251025370351</v>
      </c>
      <c r="B8235">
        <v>67854970</v>
      </c>
      <c r="C8235" s="14" t="s">
        <v>156</v>
      </c>
      <c r="D8235" s="14" t="s">
        <v>1717</v>
      </c>
      <c r="E8235" s="14" t="s">
        <v>34</v>
      </c>
      <c r="F8235" s="15">
        <v>45873</v>
      </c>
      <c r="G8235" s="14" t="s">
        <v>241</v>
      </c>
      <c r="H8235" s="14" t="s">
        <v>22</v>
      </c>
      <c r="I8235" t="s">
        <v>165</v>
      </c>
      <c r="J8235" t="s">
        <v>78</v>
      </c>
      <c r="K8235" t="s">
        <v>343</v>
      </c>
      <c r="L8235" t="s">
        <v>94</v>
      </c>
      <c r="M8235" t="s">
        <v>160</v>
      </c>
      <c r="N8235" t="s">
        <v>161</v>
      </c>
      <c r="O8235">
        <v>37.200000000000003</v>
      </c>
      <c r="P8235" t="s">
        <v>35</v>
      </c>
      <c r="Q8235" t="s">
        <v>905</v>
      </c>
    </row>
    <row r="8236" spans="1:17">
      <c r="A8236">
        <v>251025371361</v>
      </c>
      <c r="B8236">
        <v>67855314</v>
      </c>
      <c r="C8236" s="14" t="s">
        <v>156</v>
      </c>
      <c r="D8236" s="14" t="s">
        <v>1717</v>
      </c>
      <c r="E8236" s="14" t="s">
        <v>34</v>
      </c>
      <c r="F8236" s="15">
        <v>45873</v>
      </c>
      <c r="G8236" s="14" t="s">
        <v>352</v>
      </c>
      <c r="H8236" s="14" t="s">
        <v>22</v>
      </c>
      <c r="I8236" t="s">
        <v>165</v>
      </c>
      <c r="J8236" t="s">
        <v>78</v>
      </c>
      <c r="K8236" t="s">
        <v>169</v>
      </c>
      <c r="L8236" t="s">
        <v>77</v>
      </c>
      <c r="M8236" t="s">
        <v>160</v>
      </c>
      <c r="N8236" t="s">
        <v>161</v>
      </c>
      <c r="O8236">
        <v>15.7</v>
      </c>
      <c r="P8236" t="s">
        <v>35</v>
      </c>
      <c r="Q8236" t="s">
        <v>162</v>
      </c>
    </row>
    <row r="8237" spans="1:17">
      <c r="A8237">
        <v>251025371691</v>
      </c>
      <c r="B8237">
        <v>67855437</v>
      </c>
      <c r="C8237" s="14" t="s">
        <v>156</v>
      </c>
      <c r="D8237" s="14" t="s">
        <v>1717</v>
      </c>
      <c r="E8237" s="14" t="s">
        <v>34</v>
      </c>
      <c r="F8237" s="15">
        <v>45873</v>
      </c>
      <c r="G8237" s="14" t="s">
        <v>359</v>
      </c>
      <c r="H8237" s="14" t="s">
        <v>22</v>
      </c>
      <c r="I8237" t="s">
        <v>194</v>
      </c>
      <c r="J8237" t="s">
        <v>78</v>
      </c>
      <c r="K8237" t="s">
        <v>595</v>
      </c>
      <c r="L8237" t="s">
        <v>77</v>
      </c>
      <c r="M8237" t="s">
        <v>160</v>
      </c>
      <c r="N8237" t="s">
        <v>161</v>
      </c>
      <c r="O8237">
        <v>8.6</v>
      </c>
      <c r="P8237" t="s">
        <v>35</v>
      </c>
      <c r="Q8237" t="s">
        <v>162</v>
      </c>
    </row>
    <row r="8238" spans="1:17">
      <c r="A8238">
        <v>251025372441</v>
      </c>
      <c r="B8238">
        <v>67855437</v>
      </c>
      <c r="C8238" s="14" t="s">
        <v>156</v>
      </c>
      <c r="D8238" s="14" t="s">
        <v>1717</v>
      </c>
      <c r="E8238" s="14" t="s">
        <v>34</v>
      </c>
      <c r="F8238" s="15">
        <v>45873</v>
      </c>
      <c r="G8238" s="14" t="s">
        <v>442</v>
      </c>
      <c r="H8238" s="14" t="s">
        <v>22</v>
      </c>
      <c r="I8238" t="s">
        <v>194</v>
      </c>
      <c r="J8238" t="s">
        <v>78</v>
      </c>
      <c r="K8238" t="s">
        <v>343</v>
      </c>
      <c r="L8238" t="s">
        <v>94</v>
      </c>
      <c r="M8238" t="s">
        <v>160</v>
      </c>
      <c r="N8238" t="s">
        <v>161</v>
      </c>
      <c r="O8238">
        <v>30.1</v>
      </c>
      <c r="P8238" t="s">
        <v>35</v>
      </c>
      <c r="Q8238" t="s">
        <v>162</v>
      </c>
    </row>
    <row r="8239" spans="1:17">
      <c r="A8239">
        <v>251025372871</v>
      </c>
      <c r="B8239">
        <v>67857172</v>
      </c>
      <c r="C8239" s="14" t="s">
        <v>156</v>
      </c>
      <c r="D8239" s="14" t="s">
        <v>1717</v>
      </c>
      <c r="E8239" s="14" t="s">
        <v>34</v>
      </c>
      <c r="F8239" s="15">
        <v>45873</v>
      </c>
      <c r="G8239" s="14" t="s">
        <v>443</v>
      </c>
      <c r="H8239" s="14" t="s">
        <v>23</v>
      </c>
      <c r="I8239" t="s">
        <v>158</v>
      </c>
      <c r="J8239" t="s">
        <v>78</v>
      </c>
      <c r="K8239" t="s">
        <v>779</v>
      </c>
      <c r="L8239" t="s">
        <v>83</v>
      </c>
      <c r="M8239" t="s">
        <v>160</v>
      </c>
      <c r="N8239" t="s">
        <v>161</v>
      </c>
      <c r="O8239">
        <v>141.9</v>
      </c>
      <c r="P8239" t="s">
        <v>35</v>
      </c>
      <c r="Q8239" t="s">
        <v>162</v>
      </c>
    </row>
    <row r="8240" spans="1:17">
      <c r="A8240">
        <v>251025373591</v>
      </c>
      <c r="B8240">
        <v>67855992</v>
      </c>
      <c r="C8240" s="14" t="s">
        <v>156</v>
      </c>
      <c r="D8240" s="14" t="s">
        <v>1717</v>
      </c>
      <c r="E8240" s="14" t="s">
        <v>34</v>
      </c>
      <c r="F8240" s="15">
        <v>45873</v>
      </c>
      <c r="G8240" s="14" t="s">
        <v>213</v>
      </c>
      <c r="H8240" s="14" t="s">
        <v>22</v>
      </c>
      <c r="I8240" t="s">
        <v>158</v>
      </c>
      <c r="J8240" t="s">
        <v>78</v>
      </c>
      <c r="K8240" t="s">
        <v>202</v>
      </c>
      <c r="L8240" t="s">
        <v>94</v>
      </c>
      <c r="M8240" t="s">
        <v>160</v>
      </c>
      <c r="N8240" t="s">
        <v>161</v>
      </c>
      <c r="O8240">
        <v>25.3</v>
      </c>
      <c r="P8240" t="s">
        <v>35</v>
      </c>
      <c r="Q8240" t="s">
        <v>304</v>
      </c>
    </row>
    <row r="8241" spans="1:17">
      <c r="A8241">
        <v>251025377481</v>
      </c>
      <c r="B8241">
        <v>67857172</v>
      </c>
      <c r="C8241" s="14" t="s">
        <v>156</v>
      </c>
      <c r="D8241" s="14" t="s">
        <v>1717</v>
      </c>
      <c r="E8241" s="14" t="s">
        <v>34</v>
      </c>
      <c r="F8241" s="15">
        <v>45873</v>
      </c>
      <c r="G8241" s="14" t="s">
        <v>215</v>
      </c>
      <c r="H8241" s="14" t="s">
        <v>23</v>
      </c>
      <c r="I8241" t="s">
        <v>194</v>
      </c>
      <c r="J8241" t="s">
        <v>78</v>
      </c>
      <c r="K8241" t="s">
        <v>361</v>
      </c>
      <c r="L8241" t="s">
        <v>112</v>
      </c>
      <c r="M8241" t="s">
        <v>160</v>
      </c>
      <c r="N8241" t="s">
        <v>161</v>
      </c>
      <c r="O8241">
        <v>106.1</v>
      </c>
      <c r="P8241" t="s">
        <v>35</v>
      </c>
      <c r="Q8241" t="s">
        <v>162</v>
      </c>
    </row>
    <row r="8242" spans="1:17">
      <c r="A8242">
        <v>251025377651</v>
      </c>
      <c r="B8242">
        <v>67857682</v>
      </c>
      <c r="C8242" s="14" t="s">
        <v>156</v>
      </c>
      <c r="D8242" s="14" t="s">
        <v>1717</v>
      </c>
      <c r="E8242" s="14" t="s">
        <v>34</v>
      </c>
      <c r="F8242" s="15">
        <v>45873</v>
      </c>
      <c r="G8242" s="14" t="s">
        <v>795</v>
      </c>
      <c r="H8242" s="14" t="s">
        <v>23</v>
      </c>
      <c r="I8242" t="s">
        <v>369</v>
      </c>
      <c r="J8242" t="s">
        <v>78</v>
      </c>
      <c r="K8242" t="s">
        <v>355</v>
      </c>
      <c r="L8242" t="s">
        <v>77</v>
      </c>
      <c r="M8242" t="s">
        <v>160</v>
      </c>
      <c r="N8242" t="s">
        <v>161</v>
      </c>
      <c r="O8242">
        <v>10.6</v>
      </c>
      <c r="P8242" t="s">
        <v>35</v>
      </c>
      <c r="Q8242" t="s">
        <v>162</v>
      </c>
    </row>
    <row r="8243" spans="1:17">
      <c r="A8243">
        <v>251025377711</v>
      </c>
      <c r="B8243">
        <v>67857595</v>
      </c>
      <c r="C8243" s="14" t="s">
        <v>156</v>
      </c>
      <c r="D8243" s="14" t="s">
        <v>1717</v>
      </c>
      <c r="E8243" s="14" t="s">
        <v>34</v>
      </c>
      <c r="F8243" s="15">
        <v>45873</v>
      </c>
      <c r="G8243" s="14" t="s">
        <v>360</v>
      </c>
      <c r="H8243" s="14" t="s">
        <v>24</v>
      </c>
      <c r="I8243" t="s">
        <v>165</v>
      </c>
      <c r="J8243" t="s">
        <v>78</v>
      </c>
      <c r="K8243" t="s">
        <v>695</v>
      </c>
      <c r="L8243" t="s">
        <v>102</v>
      </c>
      <c r="M8243" t="s">
        <v>160</v>
      </c>
      <c r="N8243" t="s">
        <v>161</v>
      </c>
      <c r="O8243">
        <v>72.099999999999994</v>
      </c>
      <c r="P8243" t="s">
        <v>35</v>
      </c>
      <c r="Q8243" t="s">
        <v>276</v>
      </c>
    </row>
    <row r="8244" spans="1:17">
      <c r="A8244">
        <v>251025378071</v>
      </c>
      <c r="B8244">
        <v>67875141</v>
      </c>
      <c r="C8244" s="14" t="s">
        <v>156</v>
      </c>
      <c r="D8244" s="14" t="s">
        <v>1717</v>
      </c>
      <c r="E8244" s="14" t="s">
        <v>41</v>
      </c>
      <c r="F8244" s="15">
        <v>45875</v>
      </c>
      <c r="G8244" s="14" t="s">
        <v>439</v>
      </c>
      <c r="H8244" s="14" t="s">
        <v>19</v>
      </c>
      <c r="I8244" t="s">
        <v>1668</v>
      </c>
      <c r="J8244" t="s">
        <v>78</v>
      </c>
      <c r="K8244" t="s">
        <v>1465</v>
      </c>
      <c r="L8244" t="s">
        <v>88</v>
      </c>
      <c r="M8244" t="s">
        <v>160</v>
      </c>
      <c r="N8244" t="s">
        <v>161</v>
      </c>
      <c r="O8244">
        <v>130.30000000000001</v>
      </c>
      <c r="P8244" t="s">
        <v>35</v>
      </c>
      <c r="Q8244" t="s">
        <v>162</v>
      </c>
    </row>
    <row r="8245" spans="1:17">
      <c r="A8245">
        <v>251025378471</v>
      </c>
      <c r="B8245">
        <v>67857888</v>
      </c>
      <c r="C8245" s="14" t="s">
        <v>156</v>
      </c>
      <c r="D8245" s="14" t="s">
        <v>1717</v>
      </c>
      <c r="E8245" s="14" t="s">
        <v>34</v>
      </c>
      <c r="F8245" s="15">
        <v>45873</v>
      </c>
      <c r="G8245" s="14" t="s">
        <v>815</v>
      </c>
      <c r="H8245" s="14" t="s">
        <v>24</v>
      </c>
      <c r="I8245" t="s">
        <v>165</v>
      </c>
      <c r="J8245" t="s">
        <v>78</v>
      </c>
      <c r="K8245" t="s">
        <v>418</v>
      </c>
      <c r="L8245" t="s">
        <v>77</v>
      </c>
      <c r="M8245" t="s">
        <v>160</v>
      </c>
      <c r="N8245" t="s">
        <v>161</v>
      </c>
      <c r="O8245">
        <v>15.3</v>
      </c>
      <c r="P8245" t="s">
        <v>35</v>
      </c>
      <c r="Q8245" t="s">
        <v>304</v>
      </c>
    </row>
    <row r="8246" spans="1:17">
      <c r="A8246">
        <v>251025379681</v>
      </c>
      <c r="B8246">
        <v>67858024</v>
      </c>
      <c r="C8246" s="14" t="s">
        <v>156</v>
      </c>
      <c r="D8246" s="14" t="s">
        <v>1717</v>
      </c>
      <c r="E8246" s="14" t="s">
        <v>34</v>
      </c>
      <c r="F8246" s="15">
        <v>45873</v>
      </c>
      <c r="G8246" s="14" t="s">
        <v>1102</v>
      </c>
      <c r="H8246" s="14" t="s">
        <v>24</v>
      </c>
      <c r="I8246" t="s">
        <v>194</v>
      </c>
      <c r="J8246" t="s">
        <v>78</v>
      </c>
      <c r="K8246" t="s">
        <v>840</v>
      </c>
      <c r="L8246" t="s">
        <v>107</v>
      </c>
      <c r="M8246" t="s">
        <v>160</v>
      </c>
      <c r="N8246" t="s">
        <v>161</v>
      </c>
      <c r="O8246">
        <v>78.5</v>
      </c>
      <c r="P8246" t="s">
        <v>35</v>
      </c>
      <c r="Q8246" t="s">
        <v>162</v>
      </c>
    </row>
    <row r="8247" spans="1:17">
      <c r="A8247">
        <v>251025379711</v>
      </c>
      <c r="B8247">
        <v>67858371</v>
      </c>
      <c r="C8247" s="14" t="s">
        <v>156</v>
      </c>
      <c r="D8247" s="14" t="s">
        <v>1717</v>
      </c>
      <c r="E8247" s="14" t="s">
        <v>34</v>
      </c>
      <c r="F8247" s="15">
        <v>45873</v>
      </c>
      <c r="G8247" s="14" t="s">
        <v>998</v>
      </c>
      <c r="H8247" s="14" t="s">
        <v>24</v>
      </c>
      <c r="I8247" t="s">
        <v>194</v>
      </c>
      <c r="J8247" t="s">
        <v>78</v>
      </c>
      <c r="K8247" t="s">
        <v>330</v>
      </c>
      <c r="L8247" t="s">
        <v>104</v>
      </c>
      <c r="M8247" t="s">
        <v>160</v>
      </c>
      <c r="N8247" t="s">
        <v>161</v>
      </c>
      <c r="O8247">
        <v>112.3</v>
      </c>
      <c r="P8247" t="s">
        <v>35</v>
      </c>
      <c r="Q8247" t="s">
        <v>162</v>
      </c>
    </row>
    <row r="8248" spans="1:17">
      <c r="A8248">
        <v>251025380651</v>
      </c>
      <c r="B8248">
        <v>67858564</v>
      </c>
      <c r="C8248" s="14" t="s">
        <v>156</v>
      </c>
      <c r="D8248" s="14" t="s">
        <v>1717</v>
      </c>
      <c r="E8248" s="14" t="s">
        <v>34</v>
      </c>
      <c r="F8248" s="15">
        <v>45873</v>
      </c>
      <c r="G8248" s="14" t="s">
        <v>229</v>
      </c>
      <c r="H8248" s="14" t="s">
        <v>26</v>
      </c>
      <c r="I8248" t="s">
        <v>158</v>
      </c>
      <c r="J8248" t="s">
        <v>78</v>
      </c>
      <c r="K8248" t="s">
        <v>433</v>
      </c>
      <c r="L8248" t="s">
        <v>77</v>
      </c>
      <c r="M8248" t="s">
        <v>160</v>
      </c>
      <c r="N8248" t="s">
        <v>161</v>
      </c>
      <c r="O8248">
        <v>18.100000000000001</v>
      </c>
      <c r="P8248" t="s">
        <v>35</v>
      </c>
      <c r="Q8248" t="s">
        <v>162</v>
      </c>
    </row>
    <row r="8249" spans="1:17">
      <c r="A8249">
        <v>251025384821</v>
      </c>
      <c r="B8249">
        <v>67878084</v>
      </c>
      <c r="C8249" s="14" t="s">
        <v>156</v>
      </c>
      <c r="D8249" s="14" t="s">
        <v>1717</v>
      </c>
      <c r="E8249" s="14" t="s">
        <v>41</v>
      </c>
      <c r="F8249" s="15">
        <v>45875</v>
      </c>
      <c r="G8249" s="14" t="s">
        <v>315</v>
      </c>
      <c r="H8249" s="14" t="s">
        <v>21</v>
      </c>
      <c r="I8249" t="s">
        <v>591</v>
      </c>
      <c r="J8249" t="s">
        <v>78</v>
      </c>
      <c r="K8249" t="s">
        <v>327</v>
      </c>
      <c r="L8249" t="s">
        <v>77</v>
      </c>
      <c r="M8249" t="s">
        <v>160</v>
      </c>
      <c r="N8249" t="s">
        <v>161</v>
      </c>
      <c r="O8249">
        <v>10.3</v>
      </c>
      <c r="P8249" t="s">
        <v>35</v>
      </c>
      <c r="Q8249" t="s">
        <v>304</v>
      </c>
    </row>
    <row r="8250" spans="1:17">
      <c r="A8250">
        <v>251025386271</v>
      </c>
      <c r="B8250">
        <v>67891307</v>
      </c>
      <c r="C8250" s="14" t="s">
        <v>156</v>
      </c>
      <c r="D8250" s="14" t="s">
        <v>1717</v>
      </c>
      <c r="E8250" s="14" t="s">
        <v>42</v>
      </c>
      <c r="F8250" s="15">
        <v>45876</v>
      </c>
      <c r="G8250" s="14" t="s">
        <v>271</v>
      </c>
      <c r="H8250" s="14" t="s">
        <v>23</v>
      </c>
      <c r="I8250" t="s">
        <v>516</v>
      </c>
      <c r="J8250" t="s">
        <v>94</v>
      </c>
      <c r="K8250" t="s">
        <v>343</v>
      </c>
      <c r="L8250" t="s">
        <v>94</v>
      </c>
      <c r="M8250" t="s">
        <v>160</v>
      </c>
      <c r="N8250" t="s">
        <v>161</v>
      </c>
      <c r="O8250">
        <v>19.5</v>
      </c>
      <c r="P8250" t="s">
        <v>36</v>
      </c>
      <c r="Q8250" t="s">
        <v>162</v>
      </c>
    </row>
    <row r="8251" spans="1:17">
      <c r="A8251">
        <v>251025387381</v>
      </c>
      <c r="B8251">
        <v>67863014</v>
      </c>
      <c r="C8251" s="14" t="s">
        <v>156</v>
      </c>
      <c r="D8251" s="14" t="s">
        <v>1717</v>
      </c>
      <c r="E8251" s="14" t="s">
        <v>37</v>
      </c>
      <c r="F8251" s="15">
        <v>45874</v>
      </c>
      <c r="G8251" s="14" t="s">
        <v>198</v>
      </c>
      <c r="H8251" s="14" t="s">
        <v>19</v>
      </c>
      <c r="I8251" t="s">
        <v>194</v>
      </c>
      <c r="J8251" t="s">
        <v>78</v>
      </c>
      <c r="K8251" t="s">
        <v>566</v>
      </c>
      <c r="L8251" t="s">
        <v>95</v>
      </c>
      <c r="M8251" t="s">
        <v>160</v>
      </c>
      <c r="N8251" t="s">
        <v>161</v>
      </c>
      <c r="O8251">
        <v>40.5</v>
      </c>
      <c r="P8251" t="s">
        <v>35</v>
      </c>
      <c r="Q8251" t="s">
        <v>162</v>
      </c>
    </row>
    <row r="8252" spans="1:17">
      <c r="A8252">
        <v>251025387471</v>
      </c>
      <c r="B8252">
        <v>67873900</v>
      </c>
      <c r="C8252" s="14" t="s">
        <v>156</v>
      </c>
      <c r="D8252" s="14" t="s">
        <v>1717</v>
      </c>
      <c r="E8252" s="14" t="s">
        <v>41</v>
      </c>
      <c r="F8252" s="15">
        <v>45875</v>
      </c>
      <c r="G8252" s="14" t="s">
        <v>721</v>
      </c>
      <c r="H8252" s="14" t="s">
        <v>18</v>
      </c>
      <c r="I8252" t="s">
        <v>194</v>
      </c>
      <c r="J8252" t="s">
        <v>78</v>
      </c>
      <c r="K8252" t="s">
        <v>566</v>
      </c>
      <c r="L8252" t="s">
        <v>95</v>
      </c>
      <c r="M8252" t="s">
        <v>160</v>
      </c>
      <c r="N8252" t="s">
        <v>161</v>
      </c>
      <c r="O8252">
        <v>40.5</v>
      </c>
      <c r="P8252" t="s">
        <v>35</v>
      </c>
      <c r="Q8252" t="s">
        <v>162</v>
      </c>
    </row>
    <row r="8253" spans="1:17">
      <c r="A8253">
        <v>251025387731</v>
      </c>
      <c r="B8253">
        <v>67863204</v>
      </c>
      <c r="C8253" s="14" t="s">
        <v>156</v>
      </c>
      <c r="D8253" s="14" t="s">
        <v>1717</v>
      </c>
      <c r="E8253" s="14" t="s">
        <v>37</v>
      </c>
      <c r="F8253" s="15">
        <v>45874</v>
      </c>
      <c r="G8253" s="14" t="s">
        <v>670</v>
      </c>
      <c r="H8253" s="14" t="s">
        <v>19</v>
      </c>
      <c r="I8253" t="s">
        <v>165</v>
      </c>
      <c r="J8253" t="s">
        <v>78</v>
      </c>
      <c r="K8253" t="s">
        <v>403</v>
      </c>
      <c r="L8253" t="s">
        <v>94</v>
      </c>
      <c r="M8253" t="s">
        <v>160</v>
      </c>
      <c r="N8253" t="s">
        <v>161</v>
      </c>
      <c r="O8253">
        <v>25.7</v>
      </c>
      <c r="P8253" t="s">
        <v>35</v>
      </c>
      <c r="Q8253" t="s">
        <v>162</v>
      </c>
    </row>
    <row r="8254" spans="1:17">
      <c r="A8254">
        <v>251025387931</v>
      </c>
      <c r="B8254">
        <v>67863014</v>
      </c>
      <c r="C8254" s="14" t="s">
        <v>156</v>
      </c>
      <c r="D8254" s="14" t="s">
        <v>1717</v>
      </c>
      <c r="E8254" s="14" t="s">
        <v>37</v>
      </c>
      <c r="F8254" s="15">
        <v>45874</v>
      </c>
      <c r="G8254" s="14" t="s">
        <v>1127</v>
      </c>
      <c r="H8254" s="14" t="s">
        <v>19</v>
      </c>
      <c r="I8254" t="s">
        <v>158</v>
      </c>
      <c r="J8254" t="s">
        <v>78</v>
      </c>
      <c r="K8254" t="s">
        <v>490</v>
      </c>
      <c r="L8254" t="s">
        <v>98</v>
      </c>
      <c r="M8254" t="s">
        <v>160</v>
      </c>
      <c r="N8254" t="s">
        <v>161</v>
      </c>
      <c r="O8254">
        <v>38.299999999999997</v>
      </c>
      <c r="P8254" t="s">
        <v>35</v>
      </c>
      <c r="Q8254" t="s">
        <v>162</v>
      </c>
    </row>
    <row r="8255" spans="1:17">
      <c r="A8255">
        <v>251025389211</v>
      </c>
      <c r="B8255">
        <v>67863887</v>
      </c>
      <c r="C8255" s="14" t="s">
        <v>156</v>
      </c>
      <c r="D8255" s="14" t="s">
        <v>1717</v>
      </c>
      <c r="E8255" s="14" t="s">
        <v>37</v>
      </c>
      <c r="F8255" s="15">
        <v>45874</v>
      </c>
      <c r="G8255" s="14" t="s">
        <v>1132</v>
      </c>
      <c r="H8255" s="14" t="s">
        <v>19</v>
      </c>
      <c r="I8255" t="s">
        <v>158</v>
      </c>
      <c r="J8255" t="s">
        <v>78</v>
      </c>
      <c r="K8255" t="s">
        <v>589</v>
      </c>
      <c r="L8255" t="s">
        <v>95</v>
      </c>
      <c r="M8255" t="s">
        <v>160</v>
      </c>
      <c r="N8255" t="s">
        <v>161</v>
      </c>
      <c r="O8255">
        <v>46.8</v>
      </c>
      <c r="P8255" t="s">
        <v>35</v>
      </c>
      <c r="Q8255" t="s">
        <v>162</v>
      </c>
    </row>
    <row r="8256" spans="1:17">
      <c r="A8256">
        <v>251025391001</v>
      </c>
      <c r="B8256">
        <v>67863887</v>
      </c>
      <c r="C8256" s="14" t="s">
        <v>156</v>
      </c>
      <c r="D8256" s="14" t="s">
        <v>1717</v>
      </c>
      <c r="E8256" s="14" t="s">
        <v>37</v>
      </c>
      <c r="F8256" s="15">
        <v>45874</v>
      </c>
      <c r="G8256" s="14" t="s">
        <v>1480</v>
      </c>
      <c r="H8256" s="14" t="s">
        <v>19</v>
      </c>
      <c r="I8256" t="s">
        <v>158</v>
      </c>
      <c r="J8256" t="s">
        <v>78</v>
      </c>
      <c r="K8256" t="s">
        <v>260</v>
      </c>
      <c r="L8256" t="s">
        <v>94</v>
      </c>
      <c r="M8256" t="s">
        <v>160</v>
      </c>
      <c r="N8256" t="s">
        <v>161</v>
      </c>
      <c r="O8256">
        <v>18.100000000000001</v>
      </c>
      <c r="P8256" t="s">
        <v>35</v>
      </c>
      <c r="Q8256" t="s">
        <v>162</v>
      </c>
    </row>
    <row r="8257" spans="1:17">
      <c r="A8257">
        <v>251025392111</v>
      </c>
      <c r="B8257">
        <v>67864843</v>
      </c>
      <c r="C8257" s="14" t="s">
        <v>156</v>
      </c>
      <c r="D8257" s="14" t="s">
        <v>1717</v>
      </c>
      <c r="E8257" s="14" t="s">
        <v>37</v>
      </c>
      <c r="F8257" s="15">
        <v>45874</v>
      </c>
      <c r="G8257" s="14" t="s">
        <v>697</v>
      </c>
      <c r="H8257" s="14" t="s">
        <v>20</v>
      </c>
      <c r="I8257" t="s">
        <v>165</v>
      </c>
      <c r="J8257" t="s">
        <v>78</v>
      </c>
      <c r="K8257" t="s">
        <v>607</v>
      </c>
      <c r="L8257" t="s">
        <v>94</v>
      </c>
      <c r="M8257" t="s">
        <v>160</v>
      </c>
      <c r="N8257" t="s">
        <v>161</v>
      </c>
      <c r="O8257">
        <v>60</v>
      </c>
      <c r="P8257" t="s">
        <v>35</v>
      </c>
      <c r="Q8257" t="s">
        <v>162</v>
      </c>
    </row>
    <row r="8258" spans="1:17">
      <c r="A8258">
        <v>251025392861</v>
      </c>
      <c r="B8258">
        <v>67865156</v>
      </c>
      <c r="C8258" s="14" t="s">
        <v>156</v>
      </c>
      <c r="D8258" s="14" t="s">
        <v>1717</v>
      </c>
      <c r="E8258" s="14" t="s">
        <v>37</v>
      </c>
      <c r="F8258" s="15">
        <v>45874</v>
      </c>
      <c r="G8258" s="14" t="s">
        <v>238</v>
      </c>
      <c r="H8258" s="14" t="s">
        <v>20</v>
      </c>
      <c r="I8258" t="s">
        <v>158</v>
      </c>
      <c r="J8258" t="s">
        <v>78</v>
      </c>
      <c r="K8258" t="s">
        <v>598</v>
      </c>
      <c r="L8258" t="s">
        <v>95</v>
      </c>
      <c r="M8258" t="s">
        <v>160</v>
      </c>
      <c r="N8258" t="s">
        <v>161</v>
      </c>
      <c r="O8258">
        <v>64.3</v>
      </c>
      <c r="P8258" t="s">
        <v>35</v>
      </c>
      <c r="Q8258" t="s">
        <v>181</v>
      </c>
    </row>
    <row r="8259" spans="1:17">
      <c r="A8259">
        <v>251025392931</v>
      </c>
      <c r="B8259">
        <v>67864843</v>
      </c>
      <c r="C8259" s="14" t="s">
        <v>156</v>
      </c>
      <c r="D8259" s="14" t="s">
        <v>1717</v>
      </c>
      <c r="E8259" s="14" t="s">
        <v>37</v>
      </c>
      <c r="F8259" s="15">
        <v>45874</v>
      </c>
      <c r="G8259" s="14" t="s">
        <v>1518</v>
      </c>
      <c r="H8259" s="14" t="s">
        <v>20</v>
      </c>
      <c r="I8259" t="s">
        <v>169</v>
      </c>
      <c r="J8259" t="s">
        <v>77</v>
      </c>
      <c r="K8259" t="s">
        <v>210</v>
      </c>
      <c r="L8259" t="s">
        <v>94</v>
      </c>
      <c r="M8259" t="s">
        <v>160</v>
      </c>
      <c r="N8259" t="s">
        <v>161</v>
      </c>
      <c r="O8259">
        <v>17.399999999999999</v>
      </c>
      <c r="P8259" t="s">
        <v>35</v>
      </c>
      <c r="Q8259" t="s">
        <v>181</v>
      </c>
    </row>
    <row r="8260" spans="1:17">
      <c r="A8260">
        <v>251025393771</v>
      </c>
      <c r="B8260">
        <v>67865158</v>
      </c>
      <c r="C8260" s="14" t="s">
        <v>156</v>
      </c>
      <c r="D8260" s="14" t="s">
        <v>1717</v>
      </c>
      <c r="E8260" s="14" t="s">
        <v>37</v>
      </c>
      <c r="F8260" s="15">
        <v>45874</v>
      </c>
      <c r="G8260" s="14" t="s">
        <v>698</v>
      </c>
      <c r="H8260" s="14" t="s">
        <v>20</v>
      </c>
      <c r="I8260" t="s">
        <v>158</v>
      </c>
      <c r="J8260" t="s">
        <v>78</v>
      </c>
      <c r="K8260" t="s">
        <v>516</v>
      </c>
      <c r="L8260" t="s">
        <v>94</v>
      </c>
      <c r="M8260" t="s">
        <v>160</v>
      </c>
      <c r="N8260" t="s">
        <v>161</v>
      </c>
      <c r="O8260">
        <v>17.399999999999999</v>
      </c>
      <c r="P8260" t="s">
        <v>35</v>
      </c>
      <c r="Q8260" t="s">
        <v>162</v>
      </c>
    </row>
    <row r="8261" spans="1:17">
      <c r="A8261">
        <v>251025394041</v>
      </c>
      <c r="B8261">
        <v>67865170</v>
      </c>
      <c r="C8261" s="14" t="s">
        <v>156</v>
      </c>
      <c r="D8261" s="14" t="s">
        <v>1717</v>
      </c>
      <c r="E8261" s="14" t="s">
        <v>37</v>
      </c>
      <c r="F8261" s="15">
        <v>45874</v>
      </c>
      <c r="G8261" s="14" t="s">
        <v>597</v>
      </c>
      <c r="H8261" s="14" t="s">
        <v>20</v>
      </c>
      <c r="I8261" t="s">
        <v>627</v>
      </c>
      <c r="J8261" t="s">
        <v>78</v>
      </c>
      <c r="K8261" t="s">
        <v>355</v>
      </c>
      <c r="L8261" t="s">
        <v>77</v>
      </c>
      <c r="M8261" t="s">
        <v>160</v>
      </c>
      <c r="N8261" t="s">
        <v>161</v>
      </c>
      <c r="O8261">
        <v>7.3</v>
      </c>
      <c r="P8261" t="s">
        <v>35</v>
      </c>
      <c r="Q8261" t="s">
        <v>162</v>
      </c>
    </row>
    <row r="8262" spans="1:17">
      <c r="A8262">
        <v>251025395281</v>
      </c>
      <c r="B8262">
        <v>67865793</v>
      </c>
      <c r="C8262" s="14" t="s">
        <v>156</v>
      </c>
      <c r="D8262" s="14" t="s">
        <v>1717</v>
      </c>
      <c r="E8262" s="14" t="s">
        <v>37</v>
      </c>
      <c r="F8262" s="15">
        <v>45874</v>
      </c>
      <c r="G8262" s="14" t="s">
        <v>235</v>
      </c>
      <c r="H8262" s="14" t="s">
        <v>21</v>
      </c>
      <c r="I8262" t="s">
        <v>186</v>
      </c>
      <c r="J8262" t="s">
        <v>78</v>
      </c>
      <c r="K8262" t="s">
        <v>214</v>
      </c>
      <c r="L8262" t="s">
        <v>77</v>
      </c>
      <c r="M8262" t="s">
        <v>160</v>
      </c>
      <c r="N8262" t="s">
        <v>161</v>
      </c>
      <c r="O8262">
        <v>18.3</v>
      </c>
      <c r="P8262" t="s">
        <v>35</v>
      </c>
      <c r="Q8262" t="s">
        <v>162</v>
      </c>
    </row>
    <row r="8263" spans="1:17">
      <c r="A8263">
        <v>251025396791</v>
      </c>
      <c r="B8263">
        <v>67868032</v>
      </c>
      <c r="C8263" s="14" t="s">
        <v>156</v>
      </c>
      <c r="D8263" s="14" t="s">
        <v>1717</v>
      </c>
      <c r="E8263" s="14" t="s">
        <v>37</v>
      </c>
      <c r="F8263" s="15">
        <v>45874</v>
      </c>
      <c r="G8263" s="14" t="s">
        <v>463</v>
      </c>
      <c r="H8263" s="14" t="s">
        <v>22</v>
      </c>
      <c r="I8263" t="s">
        <v>158</v>
      </c>
      <c r="J8263" t="s">
        <v>78</v>
      </c>
      <c r="K8263" t="s">
        <v>323</v>
      </c>
      <c r="L8263" t="s">
        <v>95</v>
      </c>
      <c r="M8263" t="s">
        <v>160</v>
      </c>
      <c r="N8263" t="s">
        <v>161</v>
      </c>
      <c r="O8263">
        <v>46</v>
      </c>
      <c r="P8263" t="s">
        <v>35</v>
      </c>
      <c r="Q8263" t="s">
        <v>1169</v>
      </c>
    </row>
    <row r="8264" spans="1:17">
      <c r="A8264">
        <v>251025402101</v>
      </c>
      <c r="B8264">
        <v>67868708</v>
      </c>
      <c r="C8264" s="14" t="s">
        <v>156</v>
      </c>
      <c r="D8264" s="14" t="s">
        <v>1717</v>
      </c>
      <c r="E8264" s="14" t="s">
        <v>37</v>
      </c>
      <c r="F8264" s="15">
        <v>45874</v>
      </c>
      <c r="G8264" s="14" t="s">
        <v>352</v>
      </c>
      <c r="H8264" s="14" t="s">
        <v>22</v>
      </c>
      <c r="I8264" t="s">
        <v>194</v>
      </c>
      <c r="J8264" t="s">
        <v>78</v>
      </c>
      <c r="K8264" t="s">
        <v>464</v>
      </c>
      <c r="L8264" t="s">
        <v>77</v>
      </c>
      <c r="M8264" t="s">
        <v>160</v>
      </c>
      <c r="N8264" t="s">
        <v>161</v>
      </c>
      <c r="O8264">
        <v>13</v>
      </c>
      <c r="P8264" t="s">
        <v>35</v>
      </c>
      <c r="Q8264" t="s">
        <v>162</v>
      </c>
    </row>
    <row r="8265" spans="1:17">
      <c r="A8265">
        <v>251025403021</v>
      </c>
      <c r="B8265">
        <v>67868802</v>
      </c>
      <c r="C8265" s="14" t="s">
        <v>156</v>
      </c>
      <c r="D8265" s="14" t="s">
        <v>1717</v>
      </c>
      <c r="E8265" s="14" t="s">
        <v>37</v>
      </c>
      <c r="F8265" s="15">
        <v>45874</v>
      </c>
      <c r="G8265" s="14" t="s">
        <v>463</v>
      </c>
      <c r="H8265" s="14" t="s">
        <v>22</v>
      </c>
      <c r="I8265" t="s">
        <v>158</v>
      </c>
      <c r="J8265" t="s">
        <v>78</v>
      </c>
      <c r="K8265" t="s">
        <v>594</v>
      </c>
      <c r="L8265" t="s">
        <v>96</v>
      </c>
      <c r="M8265" t="s">
        <v>160</v>
      </c>
      <c r="N8265" t="s">
        <v>161</v>
      </c>
      <c r="O8265">
        <v>82.7</v>
      </c>
      <c r="P8265" t="s">
        <v>35</v>
      </c>
      <c r="Q8265" t="s">
        <v>162</v>
      </c>
    </row>
    <row r="8266" spans="1:17">
      <c r="A8266">
        <v>251025403841</v>
      </c>
      <c r="B8266">
        <v>67873300</v>
      </c>
      <c r="C8266" s="14" t="s">
        <v>156</v>
      </c>
      <c r="D8266" s="14" t="s">
        <v>1717</v>
      </c>
      <c r="E8266" s="14" t="s">
        <v>41</v>
      </c>
      <c r="F8266" s="15">
        <v>45875</v>
      </c>
      <c r="G8266" s="14" t="s">
        <v>253</v>
      </c>
      <c r="H8266" s="14" t="s">
        <v>20</v>
      </c>
      <c r="I8266" t="s">
        <v>274</v>
      </c>
      <c r="J8266" t="s">
        <v>78</v>
      </c>
      <c r="K8266" t="s">
        <v>470</v>
      </c>
      <c r="L8266" t="s">
        <v>77</v>
      </c>
      <c r="M8266" t="s">
        <v>160</v>
      </c>
      <c r="N8266" t="s">
        <v>161</v>
      </c>
      <c r="O8266">
        <v>9.5</v>
      </c>
      <c r="P8266" t="s">
        <v>35</v>
      </c>
      <c r="Q8266" t="s">
        <v>276</v>
      </c>
    </row>
    <row r="8267" spans="1:17">
      <c r="A8267">
        <v>251025404001</v>
      </c>
      <c r="B8267">
        <v>67869564</v>
      </c>
      <c r="C8267" s="14" t="s">
        <v>156</v>
      </c>
      <c r="D8267" s="14" t="s">
        <v>1717</v>
      </c>
      <c r="E8267" s="14" t="s">
        <v>37</v>
      </c>
      <c r="F8267" s="15">
        <v>45874</v>
      </c>
      <c r="G8267" s="14" t="s">
        <v>367</v>
      </c>
      <c r="H8267" s="14" t="s">
        <v>23</v>
      </c>
      <c r="I8267" t="s">
        <v>165</v>
      </c>
      <c r="J8267" t="s">
        <v>78</v>
      </c>
      <c r="K8267" t="s">
        <v>886</v>
      </c>
      <c r="L8267" t="s">
        <v>95</v>
      </c>
      <c r="M8267" t="s">
        <v>160</v>
      </c>
      <c r="N8267" t="s">
        <v>161</v>
      </c>
      <c r="O8267">
        <v>47.2</v>
      </c>
      <c r="P8267" t="s">
        <v>35</v>
      </c>
      <c r="Q8267" t="s">
        <v>162</v>
      </c>
    </row>
    <row r="8268" spans="1:17">
      <c r="A8268">
        <v>251025404841</v>
      </c>
      <c r="B8268">
        <v>67868814</v>
      </c>
      <c r="C8268" s="14" t="s">
        <v>156</v>
      </c>
      <c r="D8268" s="14" t="s">
        <v>1717</v>
      </c>
      <c r="E8268" s="14" t="s">
        <v>37</v>
      </c>
      <c r="F8268" s="15">
        <v>45874</v>
      </c>
      <c r="G8268" s="14" t="s">
        <v>1008</v>
      </c>
      <c r="H8268" s="14" t="s">
        <v>23</v>
      </c>
      <c r="I8268" t="s">
        <v>165</v>
      </c>
      <c r="J8268" t="s">
        <v>78</v>
      </c>
      <c r="K8268" t="s">
        <v>159</v>
      </c>
      <c r="L8268" t="s">
        <v>95</v>
      </c>
      <c r="M8268" t="s">
        <v>160</v>
      </c>
      <c r="N8268" t="s">
        <v>161</v>
      </c>
      <c r="O8268">
        <v>55.6</v>
      </c>
      <c r="P8268" t="s">
        <v>35</v>
      </c>
      <c r="Q8268" t="s">
        <v>162</v>
      </c>
    </row>
    <row r="8269" spans="1:17">
      <c r="A8269">
        <v>251025408071</v>
      </c>
      <c r="B8269">
        <v>67870402</v>
      </c>
      <c r="C8269" s="14" t="s">
        <v>156</v>
      </c>
      <c r="D8269" s="14" t="s">
        <v>1717</v>
      </c>
      <c r="E8269" s="14" t="s">
        <v>37</v>
      </c>
      <c r="F8269" s="15">
        <v>45874</v>
      </c>
      <c r="G8269" s="14" t="s">
        <v>785</v>
      </c>
      <c r="H8269" s="14" t="s">
        <v>24</v>
      </c>
      <c r="I8269" t="s">
        <v>158</v>
      </c>
      <c r="J8269" t="s">
        <v>78</v>
      </c>
      <c r="K8269" t="s">
        <v>493</v>
      </c>
      <c r="L8269" t="s">
        <v>110</v>
      </c>
      <c r="M8269" t="s">
        <v>160</v>
      </c>
      <c r="N8269" t="s">
        <v>161</v>
      </c>
      <c r="O8269">
        <v>153</v>
      </c>
      <c r="P8269" t="s">
        <v>35</v>
      </c>
      <c r="Q8269" t="s">
        <v>162</v>
      </c>
    </row>
    <row r="8270" spans="1:17">
      <c r="A8270">
        <v>251025408651</v>
      </c>
      <c r="B8270">
        <v>67870701</v>
      </c>
      <c r="C8270" s="14" t="s">
        <v>156</v>
      </c>
      <c r="D8270" s="14" t="s">
        <v>1717</v>
      </c>
      <c r="E8270" s="14" t="s">
        <v>37</v>
      </c>
      <c r="F8270" s="15">
        <v>45874</v>
      </c>
      <c r="G8270" s="14" t="s">
        <v>350</v>
      </c>
      <c r="H8270" s="14" t="s">
        <v>27</v>
      </c>
      <c r="I8270" t="s">
        <v>165</v>
      </c>
      <c r="J8270" t="s">
        <v>78</v>
      </c>
      <c r="K8270" t="s">
        <v>1248</v>
      </c>
      <c r="L8270" t="s">
        <v>111</v>
      </c>
      <c r="M8270" t="s">
        <v>160</v>
      </c>
      <c r="N8270" t="s">
        <v>161</v>
      </c>
      <c r="O8270">
        <v>135.6</v>
      </c>
      <c r="P8270" t="s">
        <v>35</v>
      </c>
      <c r="Q8270" t="s">
        <v>162</v>
      </c>
    </row>
    <row r="8271" spans="1:17">
      <c r="A8271">
        <v>251025409151</v>
      </c>
      <c r="B8271">
        <v>67870566</v>
      </c>
      <c r="C8271" s="14" t="s">
        <v>156</v>
      </c>
      <c r="D8271" s="14" t="s">
        <v>1717</v>
      </c>
      <c r="E8271" s="14" t="s">
        <v>37</v>
      </c>
      <c r="F8271" s="15">
        <v>45874</v>
      </c>
      <c r="G8271" s="14" t="s">
        <v>177</v>
      </c>
      <c r="H8271" s="14" t="s">
        <v>26</v>
      </c>
      <c r="I8271" t="s">
        <v>158</v>
      </c>
      <c r="J8271" t="s">
        <v>78</v>
      </c>
      <c r="K8271" t="s">
        <v>450</v>
      </c>
      <c r="L8271" t="s">
        <v>87</v>
      </c>
      <c r="M8271" t="s">
        <v>160</v>
      </c>
      <c r="N8271" t="s">
        <v>161</v>
      </c>
      <c r="O8271">
        <v>66.8</v>
      </c>
      <c r="P8271" t="s">
        <v>35</v>
      </c>
      <c r="Q8271" t="s">
        <v>162</v>
      </c>
    </row>
    <row r="8272" spans="1:17">
      <c r="A8272">
        <v>251025409221</v>
      </c>
      <c r="B8272">
        <v>67870568</v>
      </c>
      <c r="C8272" s="14" t="s">
        <v>156</v>
      </c>
      <c r="D8272" s="14" t="s">
        <v>1717</v>
      </c>
      <c r="E8272" s="14" t="s">
        <v>37</v>
      </c>
      <c r="F8272" s="15">
        <v>45874</v>
      </c>
      <c r="G8272" s="14" t="s">
        <v>1719</v>
      </c>
      <c r="H8272" s="14" t="s">
        <v>26</v>
      </c>
      <c r="I8272" t="s">
        <v>158</v>
      </c>
      <c r="J8272" t="s">
        <v>78</v>
      </c>
      <c r="K8272" t="s">
        <v>515</v>
      </c>
      <c r="L8272" t="s">
        <v>94</v>
      </c>
      <c r="M8272" t="s">
        <v>160</v>
      </c>
      <c r="N8272" t="s">
        <v>161</v>
      </c>
      <c r="O8272">
        <v>23.7</v>
      </c>
      <c r="P8272" t="s">
        <v>35</v>
      </c>
      <c r="Q8272" t="s">
        <v>162</v>
      </c>
    </row>
    <row r="8273" spans="1:17">
      <c r="A8273">
        <v>251025411951</v>
      </c>
      <c r="B8273">
        <v>67873562</v>
      </c>
      <c r="C8273" s="14" t="s">
        <v>156</v>
      </c>
      <c r="D8273" s="14" t="s">
        <v>1717</v>
      </c>
      <c r="E8273" s="14" t="s">
        <v>41</v>
      </c>
      <c r="F8273" s="15">
        <v>45875</v>
      </c>
      <c r="G8273" s="14" t="s">
        <v>248</v>
      </c>
      <c r="H8273" s="14" t="s">
        <v>18</v>
      </c>
      <c r="I8273" t="s">
        <v>158</v>
      </c>
      <c r="J8273" t="s">
        <v>78</v>
      </c>
      <c r="K8273" t="s">
        <v>464</v>
      </c>
      <c r="L8273" t="s">
        <v>77</v>
      </c>
      <c r="M8273" t="s">
        <v>160</v>
      </c>
      <c r="N8273" t="s">
        <v>161</v>
      </c>
      <c r="O8273">
        <v>18</v>
      </c>
      <c r="P8273" t="s">
        <v>35</v>
      </c>
      <c r="Q8273" t="s">
        <v>162</v>
      </c>
    </row>
    <row r="8274" spans="1:17">
      <c r="A8274">
        <v>251025412001</v>
      </c>
      <c r="B8274">
        <v>67883678</v>
      </c>
      <c r="C8274" s="14" t="s">
        <v>156</v>
      </c>
      <c r="D8274" s="14" t="s">
        <v>1717</v>
      </c>
      <c r="E8274" s="14" t="s">
        <v>43</v>
      </c>
      <c r="F8274" s="15">
        <v>45877</v>
      </c>
      <c r="G8274" s="14" t="s">
        <v>1580</v>
      </c>
      <c r="H8274" s="14" t="s">
        <v>18</v>
      </c>
      <c r="I8274" t="s">
        <v>945</v>
      </c>
      <c r="J8274" t="s">
        <v>78</v>
      </c>
      <c r="K8274" t="s">
        <v>347</v>
      </c>
      <c r="L8274" t="s">
        <v>92</v>
      </c>
      <c r="M8274" t="s">
        <v>160</v>
      </c>
      <c r="N8274" t="s">
        <v>161</v>
      </c>
      <c r="O8274">
        <v>50.5</v>
      </c>
      <c r="P8274" t="s">
        <v>35</v>
      </c>
      <c r="Q8274" t="s">
        <v>181</v>
      </c>
    </row>
    <row r="8275" spans="1:17">
      <c r="A8275">
        <v>251025413441</v>
      </c>
      <c r="B8275">
        <v>67892389</v>
      </c>
      <c r="C8275" s="14" t="s">
        <v>156</v>
      </c>
      <c r="D8275" s="14" t="s">
        <v>1717</v>
      </c>
      <c r="E8275" s="14" t="s">
        <v>42</v>
      </c>
      <c r="F8275" s="15">
        <v>45876</v>
      </c>
      <c r="G8275" s="14" t="s">
        <v>1107</v>
      </c>
      <c r="H8275" s="14" t="s">
        <v>23</v>
      </c>
      <c r="I8275" t="s">
        <v>194</v>
      </c>
      <c r="J8275" t="s">
        <v>78</v>
      </c>
      <c r="K8275" t="s">
        <v>1720</v>
      </c>
      <c r="L8275" t="s">
        <v>1721</v>
      </c>
      <c r="M8275" t="s">
        <v>160</v>
      </c>
      <c r="N8275" t="s">
        <v>161</v>
      </c>
      <c r="O8275">
        <v>53.3</v>
      </c>
      <c r="P8275" t="s">
        <v>35</v>
      </c>
      <c r="Q8275" t="s">
        <v>162</v>
      </c>
    </row>
    <row r="8276" spans="1:17">
      <c r="A8276">
        <v>251025413821</v>
      </c>
      <c r="B8276">
        <v>67873562</v>
      </c>
      <c r="C8276" s="14" t="s">
        <v>156</v>
      </c>
      <c r="D8276" s="14" t="s">
        <v>1717</v>
      </c>
      <c r="E8276" s="14" t="s">
        <v>41</v>
      </c>
      <c r="F8276" s="15">
        <v>45875</v>
      </c>
      <c r="G8276" s="14" t="s">
        <v>541</v>
      </c>
      <c r="H8276" s="14" t="s">
        <v>18</v>
      </c>
      <c r="I8276" t="s">
        <v>186</v>
      </c>
      <c r="J8276" t="s">
        <v>78</v>
      </c>
      <c r="K8276" t="s">
        <v>907</v>
      </c>
      <c r="L8276" t="s">
        <v>77</v>
      </c>
      <c r="M8276" t="s">
        <v>160</v>
      </c>
      <c r="N8276" t="s">
        <v>161</v>
      </c>
      <c r="O8276">
        <v>24.6</v>
      </c>
      <c r="P8276" t="s">
        <v>35</v>
      </c>
      <c r="Q8276" t="s">
        <v>162</v>
      </c>
    </row>
    <row r="8277" spans="1:17">
      <c r="A8277">
        <v>251025413991</v>
      </c>
      <c r="B8277">
        <v>67874524</v>
      </c>
      <c r="C8277" s="14" t="s">
        <v>156</v>
      </c>
      <c r="D8277" s="14" t="s">
        <v>1717</v>
      </c>
      <c r="E8277" s="14" t="s">
        <v>41</v>
      </c>
      <c r="F8277" s="15">
        <v>45875</v>
      </c>
      <c r="G8277" s="14" t="s">
        <v>541</v>
      </c>
      <c r="H8277" s="14" t="s">
        <v>18</v>
      </c>
      <c r="I8277" t="s">
        <v>627</v>
      </c>
      <c r="J8277" t="s">
        <v>78</v>
      </c>
      <c r="K8277" t="s">
        <v>673</v>
      </c>
      <c r="L8277" t="s">
        <v>94</v>
      </c>
      <c r="M8277" t="s">
        <v>160</v>
      </c>
      <c r="N8277" t="s">
        <v>161</v>
      </c>
      <c r="O8277">
        <v>35.6</v>
      </c>
      <c r="P8277" t="s">
        <v>35</v>
      </c>
      <c r="Q8277" t="s">
        <v>162</v>
      </c>
    </row>
    <row r="8278" spans="1:17">
      <c r="A8278">
        <v>251025414371</v>
      </c>
      <c r="B8278">
        <v>67881106</v>
      </c>
      <c r="C8278" s="14" t="s">
        <v>156</v>
      </c>
      <c r="D8278" s="14" t="s">
        <v>1717</v>
      </c>
      <c r="E8278" s="14" t="s">
        <v>41</v>
      </c>
      <c r="F8278" s="15">
        <v>45875</v>
      </c>
      <c r="G8278" s="14" t="s">
        <v>367</v>
      </c>
      <c r="H8278" s="14" t="s">
        <v>23</v>
      </c>
      <c r="I8278" t="s">
        <v>389</v>
      </c>
      <c r="J8278" t="s">
        <v>78</v>
      </c>
      <c r="K8278" t="s">
        <v>222</v>
      </c>
      <c r="L8278" t="s">
        <v>77</v>
      </c>
      <c r="M8278" t="s">
        <v>160</v>
      </c>
      <c r="N8278" t="s">
        <v>161</v>
      </c>
      <c r="O8278">
        <v>11.5</v>
      </c>
      <c r="P8278" t="s">
        <v>35</v>
      </c>
      <c r="Q8278" t="s">
        <v>479</v>
      </c>
    </row>
    <row r="8279" spans="1:17">
      <c r="A8279">
        <v>251025414541</v>
      </c>
      <c r="B8279">
        <v>67873900</v>
      </c>
      <c r="C8279" s="14" t="s">
        <v>156</v>
      </c>
      <c r="D8279" s="14" t="s">
        <v>1717</v>
      </c>
      <c r="E8279" s="14" t="s">
        <v>41</v>
      </c>
      <c r="F8279" s="15">
        <v>45875</v>
      </c>
      <c r="G8279" s="14" t="s">
        <v>1693</v>
      </c>
      <c r="H8279" s="14" t="s">
        <v>18</v>
      </c>
      <c r="I8279" t="s">
        <v>165</v>
      </c>
      <c r="J8279" t="s">
        <v>78</v>
      </c>
      <c r="K8279" t="s">
        <v>521</v>
      </c>
      <c r="L8279" t="s">
        <v>98</v>
      </c>
      <c r="M8279" t="s">
        <v>160</v>
      </c>
      <c r="N8279" t="s">
        <v>161</v>
      </c>
      <c r="O8279">
        <v>33</v>
      </c>
      <c r="P8279" t="s">
        <v>35</v>
      </c>
      <c r="Q8279" t="s">
        <v>162</v>
      </c>
    </row>
    <row r="8280" spans="1:17">
      <c r="A8280">
        <v>251025415351</v>
      </c>
      <c r="B8280">
        <v>67907205</v>
      </c>
      <c r="C8280" s="14" t="s">
        <v>156</v>
      </c>
      <c r="D8280" s="14" t="s">
        <v>1717</v>
      </c>
      <c r="E8280" s="14" t="s">
        <v>44</v>
      </c>
      <c r="F8280" s="15">
        <v>45878</v>
      </c>
      <c r="G8280" s="14" t="s">
        <v>183</v>
      </c>
      <c r="H8280" s="14" t="s">
        <v>21</v>
      </c>
      <c r="I8280" t="s">
        <v>240</v>
      </c>
      <c r="J8280" t="s">
        <v>78</v>
      </c>
      <c r="K8280" t="s">
        <v>191</v>
      </c>
      <c r="L8280" t="s">
        <v>97</v>
      </c>
      <c r="M8280" t="s">
        <v>160</v>
      </c>
      <c r="N8280" t="s">
        <v>161</v>
      </c>
      <c r="O8280">
        <v>69.3</v>
      </c>
      <c r="P8280" t="s">
        <v>35</v>
      </c>
      <c r="Q8280" t="s">
        <v>276</v>
      </c>
    </row>
    <row r="8281" spans="1:17">
      <c r="A8281">
        <v>251025416591</v>
      </c>
      <c r="B8281">
        <v>67878340</v>
      </c>
      <c r="C8281" s="14" t="s">
        <v>156</v>
      </c>
      <c r="D8281" s="14" t="s">
        <v>1717</v>
      </c>
      <c r="E8281" s="14" t="s">
        <v>41</v>
      </c>
      <c r="F8281" s="15">
        <v>45875</v>
      </c>
      <c r="G8281" s="14" t="s">
        <v>241</v>
      </c>
      <c r="H8281" s="14" t="s">
        <v>22</v>
      </c>
      <c r="I8281" t="s">
        <v>158</v>
      </c>
      <c r="J8281" t="s">
        <v>78</v>
      </c>
      <c r="K8281" t="s">
        <v>178</v>
      </c>
      <c r="L8281" t="s">
        <v>95</v>
      </c>
      <c r="M8281" t="s">
        <v>160</v>
      </c>
      <c r="N8281" t="s">
        <v>161</v>
      </c>
      <c r="O8281">
        <v>42.7</v>
      </c>
      <c r="P8281" t="s">
        <v>35</v>
      </c>
      <c r="Q8281" t="s">
        <v>181</v>
      </c>
    </row>
    <row r="8282" spans="1:17">
      <c r="A8282">
        <v>251025417221</v>
      </c>
      <c r="B8282">
        <v>67881468</v>
      </c>
      <c r="C8282" s="14" t="s">
        <v>156</v>
      </c>
      <c r="D8282" s="14" t="s">
        <v>1717</v>
      </c>
      <c r="E8282" s="14" t="s">
        <v>41</v>
      </c>
      <c r="F8282" s="15">
        <v>45875</v>
      </c>
      <c r="G8282" s="14" t="s">
        <v>795</v>
      </c>
      <c r="H8282" s="14" t="s">
        <v>23</v>
      </c>
      <c r="I8282" t="s">
        <v>165</v>
      </c>
      <c r="J8282" t="s">
        <v>78</v>
      </c>
      <c r="K8282" t="s">
        <v>353</v>
      </c>
      <c r="L8282" t="s">
        <v>94</v>
      </c>
      <c r="M8282" t="s">
        <v>160</v>
      </c>
      <c r="N8282" t="s">
        <v>161</v>
      </c>
      <c r="O8282">
        <v>28</v>
      </c>
      <c r="P8282" t="s">
        <v>35</v>
      </c>
      <c r="Q8282" t="s">
        <v>276</v>
      </c>
    </row>
    <row r="8283" spans="1:17">
      <c r="A8283">
        <v>251025417471</v>
      </c>
      <c r="B8283">
        <v>67902970</v>
      </c>
      <c r="C8283" s="14" t="s">
        <v>156</v>
      </c>
      <c r="D8283" s="14" t="s">
        <v>1717</v>
      </c>
      <c r="E8283" s="14" t="s">
        <v>43</v>
      </c>
      <c r="F8283" s="15">
        <v>45877</v>
      </c>
      <c r="G8283" s="14" t="s">
        <v>279</v>
      </c>
      <c r="H8283" s="14" t="s">
        <v>21</v>
      </c>
      <c r="I8283" t="s">
        <v>194</v>
      </c>
      <c r="J8283" t="s">
        <v>78</v>
      </c>
      <c r="K8283" t="s">
        <v>440</v>
      </c>
      <c r="L8283" t="s">
        <v>95</v>
      </c>
      <c r="M8283" t="s">
        <v>160</v>
      </c>
      <c r="N8283" t="s">
        <v>161</v>
      </c>
      <c r="O8283">
        <v>38.9</v>
      </c>
      <c r="P8283" t="s">
        <v>35</v>
      </c>
      <c r="Q8283" t="s">
        <v>162</v>
      </c>
    </row>
    <row r="8284" spans="1:17">
      <c r="A8284">
        <v>251025419301</v>
      </c>
      <c r="B8284">
        <v>67876786</v>
      </c>
      <c r="C8284" s="14" t="s">
        <v>156</v>
      </c>
      <c r="D8284" s="14" t="s">
        <v>1717</v>
      </c>
      <c r="E8284" s="14" t="s">
        <v>41</v>
      </c>
      <c r="F8284" s="15">
        <v>45875</v>
      </c>
      <c r="G8284" s="14" t="s">
        <v>238</v>
      </c>
      <c r="H8284" s="14" t="s">
        <v>20</v>
      </c>
      <c r="I8284" t="s">
        <v>165</v>
      </c>
      <c r="J8284" t="s">
        <v>78</v>
      </c>
      <c r="K8284" t="s">
        <v>886</v>
      </c>
      <c r="L8284" t="s">
        <v>95</v>
      </c>
      <c r="M8284" t="s">
        <v>160</v>
      </c>
      <c r="N8284" t="s">
        <v>161</v>
      </c>
      <c r="O8284">
        <v>47.3</v>
      </c>
      <c r="P8284" t="s">
        <v>35</v>
      </c>
      <c r="Q8284" t="s">
        <v>162</v>
      </c>
    </row>
    <row r="8285" spans="1:17">
      <c r="A8285">
        <v>251025420131</v>
      </c>
      <c r="B8285">
        <v>67876631</v>
      </c>
      <c r="C8285" s="14" t="s">
        <v>156</v>
      </c>
      <c r="D8285" s="14" t="s">
        <v>1717</v>
      </c>
      <c r="E8285" s="14" t="s">
        <v>41</v>
      </c>
      <c r="F8285" s="15">
        <v>45875</v>
      </c>
      <c r="G8285" s="14" t="s">
        <v>253</v>
      </c>
      <c r="H8285" s="14" t="s">
        <v>20</v>
      </c>
      <c r="I8285" t="s">
        <v>536</v>
      </c>
      <c r="J8285" t="s">
        <v>78</v>
      </c>
      <c r="K8285" t="s">
        <v>380</v>
      </c>
      <c r="L8285" t="s">
        <v>77</v>
      </c>
      <c r="M8285" t="s">
        <v>160</v>
      </c>
      <c r="N8285" t="s">
        <v>161</v>
      </c>
      <c r="O8285">
        <v>3</v>
      </c>
      <c r="P8285" t="s">
        <v>35</v>
      </c>
      <c r="Q8285" t="s">
        <v>162</v>
      </c>
    </row>
    <row r="8286" spans="1:17">
      <c r="A8286">
        <v>251025421541</v>
      </c>
      <c r="B8286">
        <v>67881861</v>
      </c>
      <c r="C8286" s="14" t="s">
        <v>156</v>
      </c>
      <c r="D8286" s="14" t="s">
        <v>1717</v>
      </c>
      <c r="E8286" s="14" t="s">
        <v>41</v>
      </c>
      <c r="F8286" s="15">
        <v>45875</v>
      </c>
      <c r="G8286" s="14" t="s">
        <v>340</v>
      </c>
      <c r="H8286" s="14" t="s">
        <v>25</v>
      </c>
      <c r="I8286" t="s">
        <v>194</v>
      </c>
      <c r="J8286" t="s">
        <v>78</v>
      </c>
      <c r="K8286" t="s">
        <v>330</v>
      </c>
      <c r="L8286" t="s">
        <v>104</v>
      </c>
      <c r="M8286" t="s">
        <v>160</v>
      </c>
      <c r="N8286" t="s">
        <v>161</v>
      </c>
      <c r="O8286">
        <v>112.3</v>
      </c>
      <c r="P8286" t="s">
        <v>35</v>
      </c>
      <c r="Q8286" t="s">
        <v>162</v>
      </c>
    </row>
    <row r="8287" spans="1:17">
      <c r="A8287">
        <v>251025422791</v>
      </c>
      <c r="B8287">
        <v>67890222</v>
      </c>
      <c r="C8287" s="14" t="s">
        <v>156</v>
      </c>
      <c r="D8287" s="14" t="s">
        <v>1717</v>
      </c>
      <c r="E8287" s="14" t="s">
        <v>42</v>
      </c>
      <c r="F8287" s="15">
        <v>45876</v>
      </c>
      <c r="G8287" s="14" t="s">
        <v>241</v>
      </c>
      <c r="H8287" s="14" t="s">
        <v>22</v>
      </c>
      <c r="I8287" t="s">
        <v>194</v>
      </c>
      <c r="J8287" t="s">
        <v>78</v>
      </c>
      <c r="K8287" t="s">
        <v>519</v>
      </c>
      <c r="L8287" t="s">
        <v>95</v>
      </c>
      <c r="M8287" t="s">
        <v>160</v>
      </c>
      <c r="N8287" t="s">
        <v>161</v>
      </c>
      <c r="O8287">
        <v>42.9</v>
      </c>
      <c r="P8287" t="s">
        <v>35</v>
      </c>
      <c r="Q8287" t="s">
        <v>162</v>
      </c>
    </row>
    <row r="8288" spans="1:17">
      <c r="A8288">
        <v>251025423801</v>
      </c>
      <c r="B8288">
        <v>67877524</v>
      </c>
      <c r="C8288" s="14" t="s">
        <v>156</v>
      </c>
      <c r="D8288" s="14" t="s">
        <v>1717</v>
      </c>
      <c r="E8288" s="14" t="s">
        <v>41</v>
      </c>
      <c r="F8288" s="15">
        <v>45875</v>
      </c>
      <c r="G8288" s="14" t="s">
        <v>577</v>
      </c>
      <c r="H8288" s="14" t="s">
        <v>21</v>
      </c>
      <c r="I8288" t="s">
        <v>186</v>
      </c>
      <c r="J8288" t="s">
        <v>78</v>
      </c>
      <c r="K8288" t="s">
        <v>406</v>
      </c>
      <c r="L8288" t="s">
        <v>95</v>
      </c>
      <c r="M8288" t="s">
        <v>160</v>
      </c>
      <c r="N8288" t="s">
        <v>161</v>
      </c>
      <c r="O8288">
        <v>54.5</v>
      </c>
      <c r="P8288" t="s">
        <v>35</v>
      </c>
      <c r="Q8288" t="s">
        <v>162</v>
      </c>
    </row>
    <row r="8289" spans="1:17">
      <c r="A8289">
        <v>251025426081</v>
      </c>
      <c r="B8289">
        <v>67868195</v>
      </c>
      <c r="C8289" s="14" t="s">
        <v>156</v>
      </c>
      <c r="D8289" s="14" t="s">
        <v>1717</v>
      </c>
      <c r="E8289" s="14" t="s">
        <v>41</v>
      </c>
      <c r="F8289" s="15">
        <v>45875</v>
      </c>
      <c r="G8289" s="14" t="s">
        <v>1412</v>
      </c>
      <c r="H8289" s="14" t="s">
        <v>21</v>
      </c>
      <c r="I8289" t="s">
        <v>171</v>
      </c>
      <c r="J8289" t="s">
        <v>77</v>
      </c>
      <c r="K8289" t="s">
        <v>591</v>
      </c>
      <c r="L8289" t="s">
        <v>78</v>
      </c>
      <c r="M8289" t="s">
        <v>160</v>
      </c>
      <c r="N8289" t="s">
        <v>161</v>
      </c>
      <c r="O8289">
        <v>14</v>
      </c>
      <c r="P8289" t="s">
        <v>35</v>
      </c>
      <c r="Q8289" t="s">
        <v>162</v>
      </c>
    </row>
    <row r="8290" spans="1:17">
      <c r="A8290">
        <v>251025432851</v>
      </c>
      <c r="B8290">
        <v>67880782</v>
      </c>
      <c r="C8290" s="14" t="s">
        <v>156</v>
      </c>
      <c r="D8290" s="14" t="s">
        <v>1717</v>
      </c>
      <c r="E8290" s="14" t="s">
        <v>41</v>
      </c>
      <c r="F8290" s="15">
        <v>45875</v>
      </c>
      <c r="G8290" s="14" t="s">
        <v>463</v>
      </c>
      <c r="H8290" s="14" t="s">
        <v>22</v>
      </c>
      <c r="I8290" t="s">
        <v>194</v>
      </c>
      <c r="J8290" t="s">
        <v>78</v>
      </c>
      <c r="K8290" t="s">
        <v>355</v>
      </c>
      <c r="L8290" t="s">
        <v>77</v>
      </c>
      <c r="M8290" t="s">
        <v>160</v>
      </c>
      <c r="N8290" t="s">
        <v>161</v>
      </c>
      <c r="O8290">
        <v>6.4</v>
      </c>
      <c r="P8290" t="s">
        <v>35</v>
      </c>
      <c r="Q8290" t="s">
        <v>181</v>
      </c>
    </row>
    <row r="8291" spans="1:17">
      <c r="A8291">
        <v>251025435811</v>
      </c>
      <c r="B8291">
        <v>67894439</v>
      </c>
      <c r="C8291" s="14" t="s">
        <v>156</v>
      </c>
      <c r="D8291" s="14" t="s">
        <v>1717</v>
      </c>
      <c r="E8291" s="14" t="s">
        <v>43</v>
      </c>
      <c r="F8291" s="15">
        <v>45877</v>
      </c>
      <c r="G8291" s="14" t="s">
        <v>693</v>
      </c>
      <c r="H8291" s="14" t="s">
        <v>18</v>
      </c>
      <c r="I8291" t="s">
        <v>194</v>
      </c>
      <c r="J8291" t="s">
        <v>78</v>
      </c>
      <c r="K8291" t="s">
        <v>877</v>
      </c>
      <c r="L8291" t="s">
        <v>99</v>
      </c>
      <c r="M8291" t="s">
        <v>160</v>
      </c>
      <c r="N8291" t="s">
        <v>161</v>
      </c>
      <c r="O8291">
        <v>159.30000000000001</v>
      </c>
      <c r="P8291" t="s">
        <v>35</v>
      </c>
      <c r="Q8291" t="s">
        <v>162</v>
      </c>
    </row>
    <row r="8292" spans="1:17">
      <c r="A8292">
        <v>251025437061</v>
      </c>
      <c r="B8292">
        <v>67881372</v>
      </c>
      <c r="C8292" s="14" t="s">
        <v>156</v>
      </c>
      <c r="D8292" s="14" t="s">
        <v>1717</v>
      </c>
      <c r="E8292" s="14" t="s">
        <v>41</v>
      </c>
      <c r="F8292" s="15">
        <v>45875</v>
      </c>
      <c r="G8292" s="14" t="s">
        <v>365</v>
      </c>
      <c r="H8292" s="14" t="s">
        <v>23</v>
      </c>
      <c r="I8292" t="s">
        <v>158</v>
      </c>
      <c r="J8292" t="s">
        <v>78</v>
      </c>
      <c r="K8292" t="s">
        <v>343</v>
      </c>
      <c r="L8292" t="s">
        <v>94</v>
      </c>
      <c r="M8292" t="s">
        <v>160</v>
      </c>
      <c r="N8292" t="s">
        <v>161</v>
      </c>
      <c r="O8292">
        <v>36.700000000000003</v>
      </c>
      <c r="P8292" t="s">
        <v>35</v>
      </c>
      <c r="Q8292" t="s">
        <v>181</v>
      </c>
    </row>
    <row r="8293" spans="1:17">
      <c r="A8293">
        <v>251025438511</v>
      </c>
      <c r="B8293">
        <v>67881867</v>
      </c>
      <c r="C8293" s="14" t="s">
        <v>156</v>
      </c>
      <c r="D8293" s="14" t="s">
        <v>1717</v>
      </c>
      <c r="E8293" s="14" t="s">
        <v>41</v>
      </c>
      <c r="F8293" s="15">
        <v>45875</v>
      </c>
      <c r="G8293" s="14" t="s">
        <v>815</v>
      </c>
      <c r="H8293" s="14" t="s">
        <v>24</v>
      </c>
      <c r="I8293" t="s">
        <v>165</v>
      </c>
      <c r="J8293" t="s">
        <v>78</v>
      </c>
      <c r="K8293" t="s">
        <v>502</v>
      </c>
      <c r="L8293" t="s">
        <v>90</v>
      </c>
      <c r="M8293" t="s">
        <v>160</v>
      </c>
      <c r="N8293" t="s">
        <v>161</v>
      </c>
      <c r="O8293">
        <v>59.1</v>
      </c>
      <c r="P8293" t="s">
        <v>35</v>
      </c>
      <c r="Q8293" t="s">
        <v>162</v>
      </c>
    </row>
    <row r="8294" spans="1:17">
      <c r="A8294">
        <v>251025444621</v>
      </c>
      <c r="B8294">
        <v>67885266</v>
      </c>
      <c r="C8294" s="14" t="s">
        <v>156</v>
      </c>
      <c r="D8294" s="14" t="s">
        <v>1717</v>
      </c>
      <c r="E8294" s="14" t="s">
        <v>42</v>
      </c>
      <c r="F8294" s="15">
        <v>45876</v>
      </c>
      <c r="G8294" s="14" t="s">
        <v>708</v>
      </c>
      <c r="H8294" s="14" t="s">
        <v>18</v>
      </c>
      <c r="I8294" t="s">
        <v>194</v>
      </c>
      <c r="J8294" t="s">
        <v>78</v>
      </c>
      <c r="K8294" t="s">
        <v>566</v>
      </c>
      <c r="L8294" t="s">
        <v>95</v>
      </c>
      <c r="M8294" t="s">
        <v>160</v>
      </c>
      <c r="N8294" t="s">
        <v>161</v>
      </c>
      <c r="O8294">
        <v>40.5</v>
      </c>
      <c r="P8294" t="s">
        <v>35</v>
      </c>
      <c r="Q8294" t="s">
        <v>162</v>
      </c>
    </row>
    <row r="8295" spans="1:17">
      <c r="A8295">
        <v>251025444731</v>
      </c>
      <c r="B8295">
        <v>67885266</v>
      </c>
      <c r="C8295" s="14" t="s">
        <v>156</v>
      </c>
      <c r="D8295" s="14" t="s">
        <v>1717</v>
      </c>
      <c r="E8295" s="14" t="s">
        <v>42</v>
      </c>
      <c r="F8295" s="15">
        <v>45876</v>
      </c>
      <c r="G8295" s="14" t="s">
        <v>944</v>
      </c>
      <c r="H8295" s="14" t="s">
        <v>18</v>
      </c>
      <c r="I8295" t="s">
        <v>158</v>
      </c>
      <c r="J8295" t="s">
        <v>78</v>
      </c>
      <c r="K8295" t="s">
        <v>454</v>
      </c>
      <c r="L8295" t="s">
        <v>95</v>
      </c>
      <c r="M8295" t="s">
        <v>160</v>
      </c>
      <c r="N8295" t="s">
        <v>161</v>
      </c>
      <c r="O8295">
        <v>42.7</v>
      </c>
      <c r="P8295" t="s">
        <v>35</v>
      </c>
      <c r="Q8295" t="s">
        <v>162</v>
      </c>
    </row>
    <row r="8296" spans="1:17">
      <c r="A8296">
        <v>251025444821</v>
      </c>
      <c r="B8296">
        <v>67886087</v>
      </c>
      <c r="C8296" s="14" t="s">
        <v>156</v>
      </c>
      <c r="D8296" s="14" t="s">
        <v>1717</v>
      </c>
      <c r="E8296" s="14" t="s">
        <v>42</v>
      </c>
      <c r="F8296" s="15">
        <v>45876</v>
      </c>
      <c r="G8296" s="14" t="s">
        <v>1062</v>
      </c>
      <c r="H8296" s="14" t="s">
        <v>18</v>
      </c>
      <c r="I8296" t="s">
        <v>158</v>
      </c>
      <c r="J8296" t="s">
        <v>78</v>
      </c>
      <c r="K8296" t="s">
        <v>433</v>
      </c>
      <c r="L8296" t="s">
        <v>77</v>
      </c>
      <c r="M8296" t="s">
        <v>160</v>
      </c>
      <c r="N8296" t="s">
        <v>161</v>
      </c>
      <c r="O8296">
        <v>17.899999999999999</v>
      </c>
      <c r="P8296" t="s">
        <v>35</v>
      </c>
      <c r="Q8296" t="s">
        <v>162</v>
      </c>
    </row>
    <row r="8297" spans="1:17">
      <c r="A8297">
        <v>251025444841</v>
      </c>
      <c r="B8297">
        <v>67894439</v>
      </c>
      <c r="C8297" s="14" t="s">
        <v>156</v>
      </c>
      <c r="D8297" s="14" t="s">
        <v>1717</v>
      </c>
      <c r="E8297" s="14" t="s">
        <v>43</v>
      </c>
      <c r="F8297" s="15">
        <v>45877</v>
      </c>
      <c r="G8297" s="14" t="s">
        <v>638</v>
      </c>
      <c r="H8297" s="14" t="s">
        <v>18</v>
      </c>
      <c r="I8297" t="s">
        <v>194</v>
      </c>
      <c r="J8297" t="s">
        <v>78</v>
      </c>
      <c r="K8297" t="s">
        <v>1164</v>
      </c>
      <c r="L8297" t="s">
        <v>105</v>
      </c>
      <c r="M8297" t="s">
        <v>160</v>
      </c>
      <c r="N8297" t="s">
        <v>161</v>
      </c>
      <c r="O8297">
        <v>98.1</v>
      </c>
      <c r="P8297" t="s">
        <v>35</v>
      </c>
      <c r="Q8297" t="s">
        <v>162</v>
      </c>
    </row>
    <row r="8298" spans="1:17">
      <c r="A8298">
        <v>251025450291</v>
      </c>
      <c r="B8298">
        <v>67888342</v>
      </c>
      <c r="C8298" s="14" t="s">
        <v>156</v>
      </c>
      <c r="D8298" s="14" t="s">
        <v>1717</v>
      </c>
      <c r="E8298" s="14" t="s">
        <v>42</v>
      </c>
      <c r="F8298" s="15">
        <v>45876</v>
      </c>
      <c r="G8298" s="14" t="s">
        <v>1722</v>
      </c>
      <c r="H8298" s="14" t="s">
        <v>19</v>
      </c>
      <c r="I8298" t="s">
        <v>158</v>
      </c>
      <c r="J8298" t="s">
        <v>78</v>
      </c>
      <c r="K8298" t="s">
        <v>440</v>
      </c>
      <c r="L8298" t="s">
        <v>95</v>
      </c>
      <c r="M8298" t="s">
        <v>160</v>
      </c>
      <c r="N8298" t="s">
        <v>161</v>
      </c>
      <c r="O8298">
        <v>43.4</v>
      </c>
      <c r="P8298" t="s">
        <v>35</v>
      </c>
      <c r="Q8298" t="s">
        <v>162</v>
      </c>
    </row>
    <row r="8299" spans="1:17">
      <c r="A8299">
        <v>251025450311</v>
      </c>
      <c r="B8299">
        <v>67889114</v>
      </c>
      <c r="C8299" s="14" t="s">
        <v>156</v>
      </c>
      <c r="D8299" s="14" t="s">
        <v>1717</v>
      </c>
      <c r="E8299" s="14" t="s">
        <v>42</v>
      </c>
      <c r="F8299" s="15">
        <v>45876</v>
      </c>
      <c r="G8299" s="14" t="s">
        <v>183</v>
      </c>
      <c r="H8299" s="14" t="s">
        <v>21</v>
      </c>
      <c r="I8299" t="s">
        <v>169</v>
      </c>
      <c r="J8299" t="s">
        <v>77</v>
      </c>
      <c r="K8299" t="s">
        <v>515</v>
      </c>
      <c r="L8299" t="s">
        <v>94</v>
      </c>
      <c r="M8299" t="s">
        <v>160</v>
      </c>
      <c r="N8299" t="s">
        <v>161</v>
      </c>
      <c r="O8299">
        <v>12.2</v>
      </c>
      <c r="P8299" t="s">
        <v>35</v>
      </c>
      <c r="Q8299" t="s">
        <v>162</v>
      </c>
    </row>
    <row r="8300" spans="1:17">
      <c r="A8300">
        <v>251025452171</v>
      </c>
      <c r="B8300">
        <v>67888501</v>
      </c>
      <c r="C8300" s="14" t="s">
        <v>156</v>
      </c>
      <c r="D8300" s="14" t="s">
        <v>1717</v>
      </c>
      <c r="E8300" s="14" t="s">
        <v>42</v>
      </c>
      <c r="F8300" s="15">
        <v>45876</v>
      </c>
      <c r="G8300" s="14" t="s">
        <v>398</v>
      </c>
      <c r="H8300" s="14" t="s">
        <v>20</v>
      </c>
      <c r="I8300" t="s">
        <v>369</v>
      </c>
      <c r="J8300" t="s">
        <v>78</v>
      </c>
      <c r="K8300" t="s">
        <v>222</v>
      </c>
      <c r="L8300" t="s">
        <v>77</v>
      </c>
      <c r="M8300" t="s">
        <v>160</v>
      </c>
      <c r="N8300" t="s">
        <v>161</v>
      </c>
      <c r="O8300">
        <v>16.100000000000001</v>
      </c>
      <c r="P8300" t="s">
        <v>35</v>
      </c>
      <c r="Q8300" t="s">
        <v>162</v>
      </c>
    </row>
    <row r="8301" spans="1:17">
      <c r="A8301">
        <v>251025454221</v>
      </c>
      <c r="B8301">
        <v>67888742</v>
      </c>
      <c r="C8301" s="14" t="s">
        <v>156</v>
      </c>
      <c r="D8301" s="14" t="s">
        <v>1717</v>
      </c>
      <c r="E8301" s="14" t="s">
        <v>42</v>
      </c>
      <c r="F8301" s="15">
        <v>45876</v>
      </c>
      <c r="G8301" s="14" t="s">
        <v>183</v>
      </c>
      <c r="H8301" s="14" t="s">
        <v>21</v>
      </c>
      <c r="I8301" t="s">
        <v>165</v>
      </c>
      <c r="J8301" t="s">
        <v>78</v>
      </c>
      <c r="K8301" t="s">
        <v>171</v>
      </c>
      <c r="L8301" t="s">
        <v>77</v>
      </c>
      <c r="M8301" t="s">
        <v>160</v>
      </c>
      <c r="N8301" t="s">
        <v>161</v>
      </c>
      <c r="O8301">
        <v>15</v>
      </c>
      <c r="P8301" t="s">
        <v>35</v>
      </c>
      <c r="Q8301" t="s">
        <v>162</v>
      </c>
    </row>
    <row r="8302" spans="1:17">
      <c r="A8302">
        <v>251025454321</v>
      </c>
      <c r="B8302">
        <v>67893942</v>
      </c>
      <c r="C8302" s="14" t="s">
        <v>156</v>
      </c>
      <c r="D8302" s="14" t="s">
        <v>1717</v>
      </c>
      <c r="E8302" s="14" t="s">
        <v>42</v>
      </c>
      <c r="F8302" s="15">
        <v>45876</v>
      </c>
      <c r="G8302" s="14" t="s">
        <v>177</v>
      </c>
      <c r="H8302" s="14" t="s">
        <v>26</v>
      </c>
      <c r="I8302" t="s">
        <v>280</v>
      </c>
      <c r="J8302" t="s">
        <v>78</v>
      </c>
      <c r="K8302" t="s">
        <v>427</v>
      </c>
      <c r="L8302" t="s">
        <v>80</v>
      </c>
      <c r="M8302" t="s">
        <v>160</v>
      </c>
      <c r="N8302" t="s">
        <v>161</v>
      </c>
      <c r="O8302">
        <v>109.7</v>
      </c>
      <c r="P8302" t="s">
        <v>35</v>
      </c>
      <c r="Q8302" t="s">
        <v>162</v>
      </c>
    </row>
    <row r="8303" spans="1:17">
      <c r="A8303">
        <v>251025454401</v>
      </c>
      <c r="B8303">
        <v>67889114</v>
      </c>
      <c r="C8303" s="14" t="s">
        <v>156</v>
      </c>
      <c r="D8303" s="14" t="s">
        <v>1717</v>
      </c>
      <c r="E8303" s="14" t="s">
        <v>42</v>
      </c>
      <c r="F8303" s="15">
        <v>45876</v>
      </c>
      <c r="G8303" s="14" t="s">
        <v>417</v>
      </c>
      <c r="H8303" s="14" t="s">
        <v>20</v>
      </c>
      <c r="I8303" t="s">
        <v>165</v>
      </c>
      <c r="J8303" t="s">
        <v>78</v>
      </c>
      <c r="K8303" t="s">
        <v>518</v>
      </c>
      <c r="L8303" t="s">
        <v>94</v>
      </c>
      <c r="M8303" t="s">
        <v>160</v>
      </c>
      <c r="N8303" t="s">
        <v>161</v>
      </c>
      <c r="O8303">
        <v>61.3</v>
      </c>
      <c r="P8303" t="s">
        <v>35</v>
      </c>
      <c r="Q8303" t="s">
        <v>162</v>
      </c>
    </row>
    <row r="8304" spans="1:17">
      <c r="A8304">
        <v>251025456761</v>
      </c>
      <c r="B8304">
        <v>67893537</v>
      </c>
      <c r="C8304" s="14" t="s">
        <v>156</v>
      </c>
      <c r="D8304" s="14" t="s">
        <v>1717</v>
      </c>
      <c r="E8304" s="14" t="s">
        <v>42</v>
      </c>
      <c r="F8304" s="15">
        <v>45876</v>
      </c>
      <c r="G8304" s="14" t="s">
        <v>587</v>
      </c>
      <c r="H8304" s="14" t="s">
        <v>24</v>
      </c>
      <c r="I8304" t="s">
        <v>169</v>
      </c>
      <c r="J8304" t="s">
        <v>77</v>
      </c>
      <c r="K8304" t="s">
        <v>1155</v>
      </c>
      <c r="L8304" t="s">
        <v>105</v>
      </c>
      <c r="M8304" t="s">
        <v>160</v>
      </c>
      <c r="N8304" t="s">
        <v>161</v>
      </c>
      <c r="O8304">
        <v>88.7</v>
      </c>
      <c r="P8304" t="s">
        <v>35</v>
      </c>
      <c r="Q8304" t="s">
        <v>376</v>
      </c>
    </row>
    <row r="8305" spans="1:17">
      <c r="A8305">
        <v>251025456851</v>
      </c>
      <c r="B8305">
        <v>67890222</v>
      </c>
      <c r="C8305" s="14" t="s">
        <v>156</v>
      </c>
      <c r="D8305" s="14" t="s">
        <v>1717</v>
      </c>
      <c r="E8305" s="14" t="s">
        <v>42</v>
      </c>
      <c r="F8305" s="15">
        <v>45876</v>
      </c>
      <c r="G8305" s="14" t="s">
        <v>623</v>
      </c>
      <c r="H8305" s="14" t="s">
        <v>21</v>
      </c>
      <c r="I8305" t="s">
        <v>165</v>
      </c>
      <c r="J8305" t="s">
        <v>78</v>
      </c>
      <c r="K8305" t="s">
        <v>301</v>
      </c>
      <c r="L8305" t="s">
        <v>95</v>
      </c>
      <c r="M8305" t="s">
        <v>160</v>
      </c>
      <c r="N8305" t="s">
        <v>161</v>
      </c>
      <c r="O8305">
        <v>43.5</v>
      </c>
      <c r="P8305" t="s">
        <v>35</v>
      </c>
      <c r="Q8305" t="s">
        <v>162</v>
      </c>
    </row>
    <row r="8306" spans="1:17">
      <c r="A8306">
        <v>251025457571</v>
      </c>
      <c r="B8306">
        <v>67890369</v>
      </c>
      <c r="C8306" s="14" t="s">
        <v>156</v>
      </c>
      <c r="D8306" s="14" t="s">
        <v>1717</v>
      </c>
      <c r="E8306" s="14" t="s">
        <v>42</v>
      </c>
      <c r="F8306" s="15">
        <v>45876</v>
      </c>
      <c r="G8306" s="14" t="s">
        <v>448</v>
      </c>
      <c r="H8306" s="14" t="s">
        <v>21</v>
      </c>
      <c r="I8306" t="s">
        <v>186</v>
      </c>
      <c r="J8306" t="s">
        <v>78</v>
      </c>
      <c r="K8306" t="s">
        <v>364</v>
      </c>
      <c r="L8306" t="s">
        <v>77</v>
      </c>
      <c r="M8306" t="s">
        <v>160</v>
      </c>
      <c r="N8306" t="s">
        <v>161</v>
      </c>
      <c r="O8306">
        <v>17.2</v>
      </c>
      <c r="P8306" t="s">
        <v>35</v>
      </c>
      <c r="Q8306" t="s">
        <v>162</v>
      </c>
    </row>
    <row r="8307" spans="1:17">
      <c r="A8307">
        <v>251025459011</v>
      </c>
      <c r="B8307">
        <v>67891307</v>
      </c>
      <c r="C8307" s="14" t="s">
        <v>156</v>
      </c>
      <c r="D8307" s="14" t="s">
        <v>1717</v>
      </c>
      <c r="E8307" s="14" t="s">
        <v>42</v>
      </c>
      <c r="F8307" s="15">
        <v>45876</v>
      </c>
      <c r="G8307" s="14" t="s">
        <v>172</v>
      </c>
      <c r="H8307" s="14" t="s">
        <v>22</v>
      </c>
      <c r="I8307" t="s">
        <v>165</v>
      </c>
      <c r="J8307" t="s">
        <v>78</v>
      </c>
      <c r="K8307" t="s">
        <v>518</v>
      </c>
      <c r="L8307" t="s">
        <v>94</v>
      </c>
      <c r="M8307" t="s">
        <v>160</v>
      </c>
      <c r="N8307" t="s">
        <v>161</v>
      </c>
      <c r="O8307">
        <v>61.7</v>
      </c>
      <c r="P8307" t="s">
        <v>35</v>
      </c>
      <c r="Q8307" t="s">
        <v>162</v>
      </c>
    </row>
    <row r="8308" spans="1:17">
      <c r="A8308">
        <v>251025460011</v>
      </c>
      <c r="B8308">
        <v>67890222</v>
      </c>
      <c r="C8308" s="14" t="s">
        <v>156</v>
      </c>
      <c r="D8308" s="14" t="s">
        <v>1717</v>
      </c>
      <c r="E8308" s="14" t="s">
        <v>42</v>
      </c>
      <c r="F8308" s="15">
        <v>45876</v>
      </c>
      <c r="G8308" s="14" t="s">
        <v>367</v>
      </c>
      <c r="H8308" s="14" t="s">
        <v>23</v>
      </c>
      <c r="I8308" t="s">
        <v>178</v>
      </c>
      <c r="J8308" t="s">
        <v>95</v>
      </c>
      <c r="K8308" t="s">
        <v>819</v>
      </c>
      <c r="L8308" t="s">
        <v>77</v>
      </c>
      <c r="M8308" t="s">
        <v>160</v>
      </c>
      <c r="N8308" t="s">
        <v>161</v>
      </c>
      <c r="O8308">
        <v>39.200000000000003</v>
      </c>
      <c r="P8308" t="s">
        <v>35</v>
      </c>
      <c r="Q8308" t="s">
        <v>162</v>
      </c>
    </row>
    <row r="8309" spans="1:17">
      <c r="A8309">
        <v>251025463361</v>
      </c>
      <c r="B8309">
        <v>67892277</v>
      </c>
      <c r="C8309" s="14" t="s">
        <v>156</v>
      </c>
      <c r="D8309" s="14" t="s">
        <v>1717</v>
      </c>
      <c r="E8309" s="14" t="s">
        <v>42</v>
      </c>
      <c r="F8309" s="15">
        <v>45876</v>
      </c>
      <c r="G8309" s="14" t="s">
        <v>284</v>
      </c>
      <c r="H8309" s="14" t="s">
        <v>23</v>
      </c>
      <c r="I8309" t="s">
        <v>158</v>
      </c>
      <c r="J8309" t="s">
        <v>78</v>
      </c>
      <c r="K8309" t="s">
        <v>169</v>
      </c>
      <c r="L8309" t="s">
        <v>77</v>
      </c>
      <c r="M8309" t="s">
        <v>160</v>
      </c>
      <c r="N8309" t="s">
        <v>161</v>
      </c>
      <c r="O8309">
        <v>15.7</v>
      </c>
      <c r="P8309" t="s">
        <v>35</v>
      </c>
      <c r="Q8309" t="s">
        <v>162</v>
      </c>
    </row>
    <row r="8310" spans="1:17">
      <c r="A8310">
        <v>251025463791</v>
      </c>
      <c r="B8310">
        <v>67892389</v>
      </c>
      <c r="C8310" s="14" t="s">
        <v>156</v>
      </c>
      <c r="D8310" s="14" t="s">
        <v>1717</v>
      </c>
      <c r="E8310" s="14" t="s">
        <v>42</v>
      </c>
      <c r="F8310" s="15">
        <v>45876</v>
      </c>
      <c r="G8310" s="14" t="s">
        <v>979</v>
      </c>
      <c r="H8310" s="14" t="s">
        <v>23</v>
      </c>
      <c r="I8310" t="s">
        <v>165</v>
      </c>
      <c r="J8310" t="s">
        <v>78</v>
      </c>
      <c r="K8310" t="s">
        <v>1723</v>
      </c>
      <c r="L8310" t="s">
        <v>1724</v>
      </c>
      <c r="M8310" t="s">
        <v>160</v>
      </c>
      <c r="N8310" t="s">
        <v>161</v>
      </c>
      <c r="O8310">
        <v>48</v>
      </c>
      <c r="P8310" t="s">
        <v>35</v>
      </c>
      <c r="Q8310" t="s">
        <v>162</v>
      </c>
    </row>
    <row r="8311" spans="1:17">
      <c r="A8311">
        <v>251025464161</v>
      </c>
      <c r="B8311">
        <v>67892873</v>
      </c>
      <c r="C8311" s="14" t="s">
        <v>156</v>
      </c>
      <c r="D8311" s="14" t="s">
        <v>1717</v>
      </c>
      <c r="E8311" s="14" t="s">
        <v>42</v>
      </c>
      <c r="F8311" s="15">
        <v>45876</v>
      </c>
      <c r="G8311" s="14" t="s">
        <v>367</v>
      </c>
      <c r="H8311" s="14" t="s">
        <v>23</v>
      </c>
      <c r="I8311" t="s">
        <v>165</v>
      </c>
      <c r="J8311" t="s">
        <v>78</v>
      </c>
      <c r="K8311" t="s">
        <v>380</v>
      </c>
      <c r="L8311" t="s">
        <v>77</v>
      </c>
      <c r="M8311" t="s">
        <v>160</v>
      </c>
      <c r="N8311" t="s">
        <v>161</v>
      </c>
      <c r="O8311">
        <v>9.1</v>
      </c>
      <c r="P8311" t="s">
        <v>35</v>
      </c>
      <c r="Q8311" t="s">
        <v>304</v>
      </c>
    </row>
    <row r="8312" spans="1:17">
      <c r="A8312">
        <v>251025464781</v>
      </c>
      <c r="B8312">
        <v>67893805</v>
      </c>
      <c r="C8312" s="14" t="s">
        <v>156</v>
      </c>
      <c r="D8312" s="14" t="s">
        <v>1717</v>
      </c>
      <c r="E8312" s="14" t="s">
        <v>42</v>
      </c>
      <c r="F8312" s="15">
        <v>45876</v>
      </c>
      <c r="G8312" s="14" t="s">
        <v>990</v>
      </c>
      <c r="H8312" s="14" t="s">
        <v>25</v>
      </c>
      <c r="I8312" t="s">
        <v>158</v>
      </c>
      <c r="J8312" t="s">
        <v>78</v>
      </c>
      <c r="K8312" t="s">
        <v>671</v>
      </c>
      <c r="L8312" t="s">
        <v>108</v>
      </c>
      <c r="M8312" t="s">
        <v>160</v>
      </c>
      <c r="N8312" t="s">
        <v>161</v>
      </c>
      <c r="O8312">
        <v>187.9</v>
      </c>
      <c r="P8312" t="s">
        <v>35</v>
      </c>
      <c r="Q8312" t="s">
        <v>181</v>
      </c>
    </row>
    <row r="8313" spans="1:17">
      <c r="A8313">
        <v>251025465431</v>
      </c>
      <c r="B8313">
        <v>67893292</v>
      </c>
      <c r="C8313" s="14" t="s">
        <v>156</v>
      </c>
      <c r="D8313" s="14" t="s">
        <v>1717</v>
      </c>
      <c r="E8313" s="14" t="s">
        <v>42</v>
      </c>
      <c r="F8313" s="15">
        <v>45876</v>
      </c>
      <c r="G8313" s="14" t="s">
        <v>360</v>
      </c>
      <c r="H8313" s="14" t="s">
        <v>24</v>
      </c>
      <c r="I8313" t="s">
        <v>158</v>
      </c>
      <c r="J8313" t="s">
        <v>78</v>
      </c>
      <c r="K8313" t="s">
        <v>604</v>
      </c>
      <c r="L8313" t="s">
        <v>94</v>
      </c>
      <c r="M8313" t="s">
        <v>160</v>
      </c>
      <c r="N8313" t="s">
        <v>161</v>
      </c>
      <c r="O8313">
        <v>17</v>
      </c>
      <c r="P8313" t="s">
        <v>35</v>
      </c>
      <c r="Q8313" t="s">
        <v>162</v>
      </c>
    </row>
    <row r="8314" spans="1:17">
      <c r="A8314">
        <v>251025466391</v>
      </c>
      <c r="B8314">
        <v>67893537</v>
      </c>
      <c r="C8314" s="14" t="s">
        <v>156</v>
      </c>
      <c r="D8314" s="14" t="s">
        <v>1717</v>
      </c>
      <c r="E8314" s="14" t="s">
        <v>42</v>
      </c>
      <c r="F8314" s="15">
        <v>45876</v>
      </c>
      <c r="G8314" s="14" t="s">
        <v>452</v>
      </c>
      <c r="H8314" s="14" t="s">
        <v>24</v>
      </c>
      <c r="I8314" t="s">
        <v>369</v>
      </c>
      <c r="J8314" t="s">
        <v>78</v>
      </c>
      <c r="K8314" t="s">
        <v>1086</v>
      </c>
      <c r="L8314" t="s">
        <v>80</v>
      </c>
      <c r="M8314" t="s">
        <v>160</v>
      </c>
      <c r="N8314" t="s">
        <v>161</v>
      </c>
      <c r="O8314">
        <v>95.4</v>
      </c>
      <c r="P8314" t="s">
        <v>35</v>
      </c>
      <c r="Q8314" t="s">
        <v>162</v>
      </c>
    </row>
    <row r="8315" spans="1:17">
      <c r="A8315">
        <v>251025466931</v>
      </c>
      <c r="B8315">
        <v>67893704</v>
      </c>
      <c r="C8315" s="14" t="s">
        <v>156</v>
      </c>
      <c r="D8315" s="14" t="s">
        <v>1717</v>
      </c>
      <c r="E8315" s="14" t="s">
        <v>42</v>
      </c>
      <c r="F8315" s="15">
        <v>45876</v>
      </c>
      <c r="G8315" s="14" t="s">
        <v>520</v>
      </c>
      <c r="H8315" s="14" t="s">
        <v>24</v>
      </c>
      <c r="I8315" t="s">
        <v>369</v>
      </c>
      <c r="J8315" t="s">
        <v>78</v>
      </c>
      <c r="K8315" t="s">
        <v>210</v>
      </c>
      <c r="L8315" t="s">
        <v>94</v>
      </c>
      <c r="M8315" t="s">
        <v>160</v>
      </c>
      <c r="N8315" t="s">
        <v>161</v>
      </c>
      <c r="O8315">
        <v>28.7</v>
      </c>
      <c r="P8315" t="s">
        <v>35</v>
      </c>
      <c r="Q8315" t="s">
        <v>162</v>
      </c>
    </row>
    <row r="8316" spans="1:17">
      <c r="A8316">
        <v>251025467521</v>
      </c>
      <c r="B8316">
        <v>67893704</v>
      </c>
      <c r="C8316" s="14" t="s">
        <v>156</v>
      </c>
      <c r="D8316" s="14" t="s">
        <v>1717</v>
      </c>
      <c r="E8316" s="14" t="s">
        <v>42</v>
      </c>
      <c r="F8316" s="15">
        <v>45876</v>
      </c>
      <c r="G8316" s="14" t="s">
        <v>331</v>
      </c>
      <c r="H8316" s="14" t="s">
        <v>25</v>
      </c>
      <c r="I8316" t="s">
        <v>165</v>
      </c>
      <c r="J8316" t="s">
        <v>78</v>
      </c>
      <c r="K8316" t="s">
        <v>418</v>
      </c>
      <c r="L8316" t="s">
        <v>77</v>
      </c>
      <c r="M8316" t="s">
        <v>160</v>
      </c>
      <c r="N8316" t="s">
        <v>161</v>
      </c>
      <c r="O8316">
        <v>16.399999999999999</v>
      </c>
      <c r="P8316" t="s">
        <v>35</v>
      </c>
      <c r="Q8316" t="s">
        <v>162</v>
      </c>
    </row>
    <row r="8317" spans="1:17">
      <c r="A8317">
        <v>251025467811</v>
      </c>
      <c r="B8317">
        <v>67893859</v>
      </c>
      <c r="C8317" s="14" t="s">
        <v>156</v>
      </c>
      <c r="D8317" s="14" t="s">
        <v>1717</v>
      </c>
      <c r="E8317" s="14" t="s">
        <v>42</v>
      </c>
      <c r="F8317" s="15">
        <v>45876</v>
      </c>
      <c r="G8317" s="14" t="s">
        <v>850</v>
      </c>
      <c r="H8317" s="14" t="s">
        <v>25</v>
      </c>
      <c r="I8317" t="s">
        <v>158</v>
      </c>
      <c r="J8317" t="s">
        <v>78</v>
      </c>
      <c r="K8317" t="s">
        <v>169</v>
      </c>
      <c r="L8317" t="s">
        <v>77</v>
      </c>
      <c r="M8317" t="s">
        <v>160</v>
      </c>
      <c r="N8317" t="s">
        <v>161</v>
      </c>
      <c r="O8317">
        <v>14.7</v>
      </c>
      <c r="P8317" t="s">
        <v>35</v>
      </c>
      <c r="Q8317" t="s">
        <v>162</v>
      </c>
    </row>
    <row r="8318" spans="1:17">
      <c r="A8318">
        <v>251025469581</v>
      </c>
      <c r="B8318">
        <v>67901105</v>
      </c>
      <c r="C8318" s="14" t="s">
        <v>156</v>
      </c>
      <c r="D8318" s="14" t="s">
        <v>1717</v>
      </c>
      <c r="E8318" s="14" t="s">
        <v>43</v>
      </c>
      <c r="F8318" s="15">
        <v>45877</v>
      </c>
      <c r="G8318" s="14" t="s">
        <v>235</v>
      </c>
      <c r="H8318" s="14" t="s">
        <v>21</v>
      </c>
      <c r="I8318" t="s">
        <v>165</v>
      </c>
      <c r="J8318" t="s">
        <v>78</v>
      </c>
      <c r="K8318" t="s">
        <v>169</v>
      </c>
      <c r="L8318" t="s">
        <v>77</v>
      </c>
      <c r="M8318" t="s">
        <v>160</v>
      </c>
      <c r="N8318" t="s">
        <v>161</v>
      </c>
      <c r="O8318">
        <v>15.2</v>
      </c>
      <c r="P8318" t="s">
        <v>35</v>
      </c>
      <c r="Q8318" t="s">
        <v>181</v>
      </c>
    </row>
    <row r="8319" spans="1:17">
      <c r="A8319">
        <v>251025473011</v>
      </c>
      <c r="B8319">
        <v>67905145</v>
      </c>
      <c r="C8319" s="14" t="s">
        <v>156</v>
      </c>
      <c r="D8319" s="14" t="s">
        <v>1717</v>
      </c>
      <c r="E8319" s="14" t="s">
        <v>43</v>
      </c>
      <c r="F8319" s="15">
        <v>45877</v>
      </c>
      <c r="G8319" s="14" t="s">
        <v>215</v>
      </c>
      <c r="H8319" s="14" t="s">
        <v>23</v>
      </c>
      <c r="I8319" t="s">
        <v>194</v>
      </c>
      <c r="J8319" t="s">
        <v>78</v>
      </c>
      <c r="K8319" t="s">
        <v>1086</v>
      </c>
      <c r="L8319" t="s">
        <v>80</v>
      </c>
      <c r="M8319" t="s">
        <v>160</v>
      </c>
      <c r="N8319" t="s">
        <v>161</v>
      </c>
      <c r="O8319">
        <v>99.2</v>
      </c>
      <c r="P8319" t="s">
        <v>35</v>
      </c>
      <c r="Q8319" t="s">
        <v>162</v>
      </c>
    </row>
    <row r="8320" spans="1:17">
      <c r="A8320">
        <v>251025475071</v>
      </c>
      <c r="B8320">
        <v>67900096</v>
      </c>
      <c r="C8320" s="14" t="s">
        <v>156</v>
      </c>
      <c r="D8320" s="14" t="s">
        <v>1717</v>
      </c>
      <c r="E8320" s="14" t="s">
        <v>43</v>
      </c>
      <c r="F8320" s="15">
        <v>45877</v>
      </c>
      <c r="G8320" s="14" t="s">
        <v>631</v>
      </c>
      <c r="H8320" s="14" t="s">
        <v>19</v>
      </c>
      <c r="I8320" t="s">
        <v>369</v>
      </c>
      <c r="J8320" t="s">
        <v>78</v>
      </c>
      <c r="K8320" t="s">
        <v>257</v>
      </c>
      <c r="L8320" t="s">
        <v>92</v>
      </c>
      <c r="M8320" t="s">
        <v>160</v>
      </c>
      <c r="N8320" t="s">
        <v>161</v>
      </c>
      <c r="O8320">
        <v>54.4</v>
      </c>
      <c r="P8320" t="s">
        <v>35</v>
      </c>
      <c r="Q8320" t="s">
        <v>162</v>
      </c>
    </row>
    <row r="8321" spans="1:17">
      <c r="A8321">
        <v>251025475621</v>
      </c>
      <c r="B8321">
        <v>67901457</v>
      </c>
      <c r="C8321" s="14" t="s">
        <v>156</v>
      </c>
      <c r="D8321" s="14" t="s">
        <v>1717</v>
      </c>
      <c r="E8321" s="14" t="s">
        <v>43</v>
      </c>
      <c r="F8321" s="15">
        <v>45877</v>
      </c>
      <c r="G8321" s="14" t="s">
        <v>302</v>
      </c>
      <c r="H8321" s="14" t="s">
        <v>19</v>
      </c>
      <c r="I8321" t="s">
        <v>158</v>
      </c>
      <c r="J8321" t="s">
        <v>78</v>
      </c>
      <c r="K8321" t="s">
        <v>416</v>
      </c>
      <c r="L8321" t="s">
        <v>98</v>
      </c>
      <c r="M8321" t="s">
        <v>160</v>
      </c>
      <c r="N8321" t="s">
        <v>161</v>
      </c>
      <c r="O8321">
        <v>47</v>
      </c>
      <c r="P8321" t="s">
        <v>35</v>
      </c>
      <c r="Q8321" t="s">
        <v>162</v>
      </c>
    </row>
    <row r="8322" spans="1:17">
      <c r="A8322">
        <v>251025476191</v>
      </c>
      <c r="B8322">
        <v>67899788</v>
      </c>
      <c r="C8322" s="14" t="s">
        <v>156</v>
      </c>
      <c r="D8322" s="14" t="s">
        <v>1717</v>
      </c>
      <c r="E8322" s="14" t="s">
        <v>43</v>
      </c>
      <c r="F8322" s="15">
        <v>45877</v>
      </c>
      <c r="G8322" s="14" t="s">
        <v>246</v>
      </c>
      <c r="H8322" s="14" t="s">
        <v>19</v>
      </c>
      <c r="I8322" t="s">
        <v>194</v>
      </c>
      <c r="J8322" t="s">
        <v>78</v>
      </c>
      <c r="K8322" t="s">
        <v>566</v>
      </c>
      <c r="L8322" t="s">
        <v>95</v>
      </c>
      <c r="M8322" t="s">
        <v>160</v>
      </c>
      <c r="N8322" t="s">
        <v>161</v>
      </c>
      <c r="O8322">
        <v>40.5</v>
      </c>
      <c r="P8322" t="s">
        <v>35</v>
      </c>
      <c r="Q8322" t="s">
        <v>162</v>
      </c>
    </row>
    <row r="8323" spans="1:17">
      <c r="A8323">
        <v>251025476771</v>
      </c>
      <c r="B8323">
        <v>67899566</v>
      </c>
      <c r="C8323" s="14" t="s">
        <v>156</v>
      </c>
      <c r="D8323" s="14" t="s">
        <v>1717</v>
      </c>
      <c r="E8323" s="14" t="s">
        <v>43</v>
      </c>
      <c r="F8323" s="15">
        <v>45877</v>
      </c>
      <c r="G8323" s="14" t="s">
        <v>390</v>
      </c>
      <c r="H8323" s="14" t="s">
        <v>19</v>
      </c>
      <c r="I8323" t="s">
        <v>389</v>
      </c>
      <c r="J8323" t="s">
        <v>78</v>
      </c>
      <c r="K8323" t="s">
        <v>171</v>
      </c>
      <c r="L8323" t="s">
        <v>77</v>
      </c>
      <c r="M8323" t="s">
        <v>160</v>
      </c>
      <c r="N8323" t="s">
        <v>161</v>
      </c>
      <c r="O8323">
        <v>12.8</v>
      </c>
      <c r="P8323" t="s">
        <v>35</v>
      </c>
      <c r="Q8323" t="s">
        <v>162</v>
      </c>
    </row>
    <row r="8324" spans="1:17">
      <c r="A8324">
        <v>251025477331</v>
      </c>
      <c r="B8324">
        <v>67899780</v>
      </c>
      <c r="C8324" s="14" t="s">
        <v>156</v>
      </c>
      <c r="D8324" s="14" t="s">
        <v>1717</v>
      </c>
      <c r="E8324" s="14" t="s">
        <v>43</v>
      </c>
      <c r="F8324" s="15">
        <v>45877</v>
      </c>
      <c r="G8324" s="14" t="s">
        <v>294</v>
      </c>
      <c r="H8324" s="14" t="s">
        <v>19</v>
      </c>
      <c r="I8324" t="s">
        <v>186</v>
      </c>
      <c r="J8324" t="s">
        <v>78</v>
      </c>
      <c r="K8324" t="s">
        <v>400</v>
      </c>
      <c r="L8324" t="s">
        <v>77</v>
      </c>
      <c r="M8324" t="s">
        <v>160</v>
      </c>
      <c r="N8324" t="s">
        <v>161</v>
      </c>
      <c r="O8324">
        <v>16.600000000000001</v>
      </c>
      <c r="P8324" t="s">
        <v>35</v>
      </c>
      <c r="Q8324" t="s">
        <v>162</v>
      </c>
    </row>
    <row r="8325" spans="1:17">
      <c r="A8325">
        <v>251025477571</v>
      </c>
      <c r="B8325">
        <v>67899780</v>
      </c>
      <c r="C8325" s="14" t="s">
        <v>156</v>
      </c>
      <c r="D8325" s="14" t="s">
        <v>1717</v>
      </c>
      <c r="E8325" s="14" t="s">
        <v>43</v>
      </c>
      <c r="F8325" s="15">
        <v>45877</v>
      </c>
      <c r="G8325" s="14" t="s">
        <v>297</v>
      </c>
      <c r="H8325" s="14" t="s">
        <v>20</v>
      </c>
      <c r="I8325" t="s">
        <v>158</v>
      </c>
      <c r="J8325" t="s">
        <v>78</v>
      </c>
      <c r="K8325" t="s">
        <v>239</v>
      </c>
      <c r="L8325" t="s">
        <v>92</v>
      </c>
      <c r="M8325" t="s">
        <v>160</v>
      </c>
      <c r="N8325" t="s">
        <v>161</v>
      </c>
      <c r="O8325">
        <v>23.1</v>
      </c>
      <c r="P8325" t="s">
        <v>35</v>
      </c>
      <c r="Q8325" t="s">
        <v>162</v>
      </c>
    </row>
    <row r="8326" spans="1:17">
      <c r="A8326">
        <v>251025477991</v>
      </c>
      <c r="B8326">
        <v>67900096</v>
      </c>
      <c r="C8326" s="14" t="s">
        <v>156</v>
      </c>
      <c r="D8326" s="14" t="s">
        <v>1717</v>
      </c>
      <c r="E8326" s="14" t="s">
        <v>43</v>
      </c>
      <c r="F8326" s="15">
        <v>45877</v>
      </c>
      <c r="G8326" s="14" t="s">
        <v>1480</v>
      </c>
      <c r="H8326" s="14" t="s">
        <v>19</v>
      </c>
      <c r="I8326" t="s">
        <v>165</v>
      </c>
      <c r="J8326" t="s">
        <v>78</v>
      </c>
      <c r="K8326" t="s">
        <v>347</v>
      </c>
      <c r="L8326" t="s">
        <v>92</v>
      </c>
      <c r="M8326" t="s">
        <v>160</v>
      </c>
      <c r="N8326" t="s">
        <v>161</v>
      </c>
      <c r="O8326">
        <v>46</v>
      </c>
      <c r="P8326" t="s">
        <v>35</v>
      </c>
      <c r="Q8326" t="s">
        <v>947</v>
      </c>
    </row>
    <row r="8327" spans="1:17">
      <c r="A8327">
        <v>251025478321</v>
      </c>
      <c r="B8327">
        <v>67907206</v>
      </c>
      <c r="C8327" s="14" t="s">
        <v>156</v>
      </c>
      <c r="D8327" s="14" t="s">
        <v>1717</v>
      </c>
      <c r="E8327" s="14" t="s">
        <v>44</v>
      </c>
      <c r="F8327" s="15">
        <v>45878</v>
      </c>
      <c r="G8327" s="14" t="s">
        <v>183</v>
      </c>
      <c r="H8327" s="14" t="s">
        <v>21</v>
      </c>
      <c r="I8327" t="s">
        <v>194</v>
      </c>
      <c r="J8327" t="s">
        <v>78</v>
      </c>
      <c r="K8327" t="s">
        <v>416</v>
      </c>
      <c r="L8327" t="s">
        <v>98</v>
      </c>
      <c r="M8327" t="s">
        <v>160</v>
      </c>
      <c r="N8327" t="s">
        <v>161</v>
      </c>
      <c r="O8327">
        <v>38.700000000000003</v>
      </c>
      <c r="P8327" t="s">
        <v>35</v>
      </c>
      <c r="Q8327" t="s">
        <v>175</v>
      </c>
    </row>
    <row r="8328" spans="1:17">
      <c r="A8328">
        <v>251025479001</v>
      </c>
      <c r="B8328">
        <v>67904578</v>
      </c>
      <c r="C8328" s="14" t="s">
        <v>156</v>
      </c>
      <c r="D8328" s="14" t="s">
        <v>1717</v>
      </c>
      <c r="E8328" s="14" t="s">
        <v>43</v>
      </c>
      <c r="F8328" s="15">
        <v>45877</v>
      </c>
      <c r="G8328" s="14" t="s">
        <v>443</v>
      </c>
      <c r="H8328" s="14" t="s">
        <v>23</v>
      </c>
      <c r="I8328" t="s">
        <v>165</v>
      </c>
      <c r="J8328" t="s">
        <v>78</v>
      </c>
      <c r="K8328" t="s">
        <v>353</v>
      </c>
      <c r="L8328" t="s">
        <v>94</v>
      </c>
      <c r="M8328" t="s">
        <v>160</v>
      </c>
      <c r="N8328" t="s">
        <v>161</v>
      </c>
      <c r="O8328">
        <v>28</v>
      </c>
      <c r="P8328" t="s">
        <v>35</v>
      </c>
      <c r="Q8328" t="s">
        <v>276</v>
      </c>
    </row>
    <row r="8329" spans="1:17">
      <c r="A8329">
        <v>251025485871</v>
      </c>
      <c r="B8329">
        <v>67902970</v>
      </c>
      <c r="C8329" s="14" t="s">
        <v>156</v>
      </c>
      <c r="D8329" s="14" t="s">
        <v>1717</v>
      </c>
      <c r="E8329" s="14" t="s">
        <v>43</v>
      </c>
      <c r="F8329" s="15">
        <v>45877</v>
      </c>
      <c r="G8329" s="14" t="s">
        <v>321</v>
      </c>
      <c r="H8329" s="14" t="s">
        <v>22</v>
      </c>
      <c r="I8329" t="s">
        <v>194</v>
      </c>
      <c r="J8329" t="s">
        <v>78</v>
      </c>
      <c r="K8329" t="s">
        <v>171</v>
      </c>
      <c r="L8329" t="s">
        <v>77</v>
      </c>
      <c r="M8329" t="s">
        <v>160</v>
      </c>
      <c r="N8329" t="s">
        <v>161</v>
      </c>
      <c r="O8329">
        <v>10.3</v>
      </c>
      <c r="P8329" t="s">
        <v>35</v>
      </c>
      <c r="Q8329" t="s">
        <v>162</v>
      </c>
    </row>
    <row r="8330" spans="1:17">
      <c r="A8330">
        <v>251025489611</v>
      </c>
      <c r="B8330">
        <v>67905027</v>
      </c>
      <c r="C8330" s="14" t="s">
        <v>156</v>
      </c>
      <c r="D8330" s="14" t="s">
        <v>1717</v>
      </c>
      <c r="E8330" s="14" t="s">
        <v>43</v>
      </c>
      <c r="F8330" s="15">
        <v>45877</v>
      </c>
      <c r="G8330" s="14" t="s">
        <v>367</v>
      </c>
      <c r="H8330" s="14" t="s">
        <v>23</v>
      </c>
      <c r="I8330" t="s">
        <v>165</v>
      </c>
      <c r="J8330" t="s">
        <v>78</v>
      </c>
      <c r="K8330" t="s">
        <v>515</v>
      </c>
      <c r="L8330" t="s">
        <v>94</v>
      </c>
      <c r="M8330" t="s">
        <v>160</v>
      </c>
      <c r="N8330" t="s">
        <v>161</v>
      </c>
      <c r="O8330">
        <v>23.9</v>
      </c>
      <c r="P8330" t="s">
        <v>35</v>
      </c>
      <c r="Q8330" t="s">
        <v>162</v>
      </c>
    </row>
    <row r="8331" spans="1:17">
      <c r="A8331">
        <v>251025490171</v>
      </c>
      <c r="B8331">
        <v>67905027</v>
      </c>
      <c r="C8331" s="14" t="s">
        <v>156</v>
      </c>
      <c r="D8331" s="14" t="s">
        <v>1717</v>
      </c>
      <c r="E8331" s="14" t="s">
        <v>43</v>
      </c>
      <c r="F8331" s="15">
        <v>45877</v>
      </c>
      <c r="G8331" s="14" t="s">
        <v>1195</v>
      </c>
      <c r="H8331" s="14" t="s">
        <v>23</v>
      </c>
      <c r="I8331" t="s">
        <v>165</v>
      </c>
      <c r="J8331" t="s">
        <v>78</v>
      </c>
      <c r="K8331" t="s">
        <v>343</v>
      </c>
      <c r="L8331" t="s">
        <v>94</v>
      </c>
      <c r="M8331" t="s">
        <v>160</v>
      </c>
      <c r="N8331" t="s">
        <v>161</v>
      </c>
      <c r="O8331">
        <v>35.5</v>
      </c>
      <c r="P8331" t="s">
        <v>35</v>
      </c>
      <c r="Q8331" t="s">
        <v>162</v>
      </c>
    </row>
    <row r="8332" spans="1:17">
      <c r="A8332">
        <v>251025491711</v>
      </c>
      <c r="B8332">
        <v>67905062</v>
      </c>
      <c r="C8332" s="14" t="s">
        <v>156</v>
      </c>
      <c r="D8332" s="14" t="s">
        <v>1717</v>
      </c>
      <c r="E8332" s="14" t="s">
        <v>43</v>
      </c>
      <c r="F8332" s="15">
        <v>45877</v>
      </c>
      <c r="G8332" s="14" t="s">
        <v>503</v>
      </c>
      <c r="H8332" s="14" t="s">
        <v>28</v>
      </c>
      <c r="I8332" t="s">
        <v>165</v>
      </c>
      <c r="J8332" t="s">
        <v>78</v>
      </c>
      <c r="K8332" t="s">
        <v>1647</v>
      </c>
      <c r="L8332" t="s">
        <v>80</v>
      </c>
      <c r="M8332" t="s">
        <v>160</v>
      </c>
      <c r="N8332" t="s">
        <v>161</v>
      </c>
      <c r="O8332">
        <v>97</v>
      </c>
      <c r="P8332" t="s">
        <v>35</v>
      </c>
      <c r="Q8332" t="s">
        <v>226</v>
      </c>
    </row>
    <row r="8333" spans="1:17">
      <c r="A8333">
        <v>251025491781</v>
      </c>
      <c r="B8333">
        <v>67905145</v>
      </c>
      <c r="C8333" s="14" t="s">
        <v>156</v>
      </c>
      <c r="D8333" s="14" t="s">
        <v>1717</v>
      </c>
      <c r="E8333" s="14" t="s">
        <v>43</v>
      </c>
      <c r="F8333" s="15">
        <v>45877</v>
      </c>
      <c r="G8333" s="14" t="s">
        <v>365</v>
      </c>
      <c r="H8333" s="14" t="s">
        <v>23</v>
      </c>
      <c r="I8333" t="s">
        <v>165</v>
      </c>
      <c r="J8333" t="s">
        <v>78</v>
      </c>
      <c r="K8333" t="s">
        <v>330</v>
      </c>
      <c r="L8333" t="s">
        <v>104</v>
      </c>
      <c r="M8333" t="s">
        <v>160</v>
      </c>
      <c r="N8333" t="s">
        <v>161</v>
      </c>
      <c r="O8333">
        <v>115.2</v>
      </c>
      <c r="P8333" t="s">
        <v>35</v>
      </c>
      <c r="Q8333" t="s">
        <v>162</v>
      </c>
    </row>
    <row r="8334" spans="1:17">
      <c r="A8334">
        <v>251025492511</v>
      </c>
      <c r="B8334">
        <v>67906070</v>
      </c>
      <c r="C8334" s="14" t="s">
        <v>156</v>
      </c>
      <c r="D8334" s="14" t="s">
        <v>1717</v>
      </c>
      <c r="E8334" s="14" t="s">
        <v>43</v>
      </c>
      <c r="F8334" s="15">
        <v>45877</v>
      </c>
      <c r="G8334" s="14" t="s">
        <v>360</v>
      </c>
      <c r="H8334" s="14" t="s">
        <v>24</v>
      </c>
      <c r="I8334" t="s">
        <v>369</v>
      </c>
      <c r="J8334" t="s">
        <v>78</v>
      </c>
      <c r="K8334" t="s">
        <v>1725</v>
      </c>
      <c r="L8334" t="s">
        <v>119</v>
      </c>
      <c r="M8334" t="s">
        <v>160</v>
      </c>
      <c r="N8334" t="s">
        <v>161</v>
      </c>
      <c r="O8334">
        <v>315.60000000000002</v>
      </c>
      <c r="P8334" t="s">
        <v>35</v>
      </c>
      <c r="Q8334" t="s">
        <v>376</v>
      </c>
    </row>
    <row r="8335" spans="1:17">
      <c r="A8335">
        <v>251025493121</v>
      </c>
      <c r="B8335">
        <v>67905913</v>
      </c>
      <c r="C8335" s="14" t="s">
        <v>156</v>
      </c>
      <c r="D8335" s="14" t="s">
        <v>1717</v>
      </c>
      <c r="E8335" s="14" t="s">
        <v>43</v>
      </c>
      <c r="F8335" s="15">
        <v>45877</v>
      </c>
      <c r="G8335" s="14" t="s">
        <v>333</v>
      </c>
      <c r="H8335" s="14" t="s">
        <v>24</v>
      </c>
      <c r="I8335" t="s">
        <v>369</v>
      </c>
      <c r="J8335" t="s">
        <v>78</v>
      </c>
      <c r="K8335" t="s">
        <v>400</v>
      </c>
      <c r="L8335" t="s">
        <v>77</v>
      </c>
      <c r="M8335" t="s">
        <v>160</v>
      </c>
      <c r="N8335" t="s">
        <v>161</v>
      </c>
      <c r="O8335">
        <v>8.1999999999999993</v>
      </c>
      <c r="P8335" t="s">
        <v>35</v>
      </c>
      <c r="Q8335" t="s">
        <v>162</v>
      </c>
    </row>
    <row r="8336" spans="1:17">
      <c r="A8336">
        <v>251025493351</v>
      </c>
      <c r="B8336">
        <v>67906104</v>
      </c>
      <c r="C8336" s="14" t="s">
        <v>156</v>
      </c>
      <c r="D8336" s="14" t="s">
        <v>1717</v>
      </c>
      <c r="E8336" s="14" t="s">
        <v>43</v>
      </c>
      <c r="F8336" s="15">
        <v>45877</v>
      </c>
      <c r="G8336" s="14" t="s">
        <v>1726</v>
      </c>
      <c r="H8336" s="14" t="s">
        <v>24</v>
      </c>
      <c r="I8336" t="s">
        <v>158</v>
      </c>
      <c r="J8336" t="s">
        <v>78</v>
      </c>
      <c r="K8336" t="s">
        <v>943</v>
      </c>
      <c r="L8336" t="s">
        <v>90</v>
      </c>
      <c r="M8336" t="s">
        <v>160</v>
      </c>
      <c r="N8336" t="s">
        <v>161</v>
      </c>
      <c r="O8336">
        <v>56.3</v>
      </c>
      <c r="P8336" t="s">
        <v>35</v>
      </c>
      <c r="Q8336" t="s">
        <v>162</v>
      </c>
    </row>
    <row r="8337" spans="1:17">
      <c r="A8337">
        <v>251025494121</v>
      </c>
      <c r="B8337">
        <v>67906451</v>
      </c>
      <c r="C8337" s="14" t="s">
        <v>156</v>
      </c>
      <c r="D8337" s="14" t="s">
        <v>1717</v>
      </c>
      <c r="E8337" s="14" t="s">
        <v>43</v>
      </c>
      <c r="F8337" s="15">
        <v>45877</v>
      </c>
      <c r="G8337" s="14" t="s">
        <v>522</v>
      </c>
      <c r="H8337" s="14" t="s">
        <v>27</v>
      </c>
      <c r="I8337" t="s">
        <v>194</v>
      </c>
      <c r="J8337" t="s">
        <v>78</v>
      </c>
      <c r="K8337" t="s">
        <v>570</v>
      </c>
      <c r="L8337" t="s">
        <v>95</v>
      </c>
      <c r="M8337" t="s">
        <v>160</v>
      </c>
      <c r="N8337" t="s">
        <v>161</v>
      </c>
      <c r="O8337">
        <v>45.5</v>
      </c>
      <c r="P8337" t="s">
        <v>35</v>
      </c>
      <c r="Q8337" t="s">
        <v>162</v>
      </c>
    </row>
    <row r="8338" spans="1:17">
      <c r="A8338">
        <v>251025494271</v>
      </c>
      <c r="B8338">
        <v>67906494</v>
      </c>
      <c r="C8338" s="14" t="s">
        <v>156</v>
      </c>
      <c r="D8338" s="14" t="s">
        <v>1717</v>
      </c>
      <c r="E8338" s="14" t="s">
        <v>43</v>
      </c>
      <c r="F8338" s="15">
        <v>45877</v>
      </c>
      <c r="G8338" s="14" t="s">
        <v>503</v>
      </c>
      <c r="H8338" s="14" t="s">
        <v>28</v>
      </c>
      <c r="I8338" t="s">
        <v>194</v>
      </c>
      <c r="J8338" t="s">
        <v>78</v>
      </c>
      <c r="K8338" t="s">
        <v>465</v>
      </c>
      <c r="L8338" t="s">
        <v>90</v>
      </c>
      <c r="M8338" t="s">
        <v>160</v>
      </c>
      <c r="N8338" t="s">
        <v>161</v>
      </c>
      <c r="O8338">
        <v>51.4</v>
      </c>
      <c r="P8338" t="s">
        <v>35</v>
      </c>
      <c r="Q8338" t="s">
        <v>162</v>
      </c>
    </row>
    <row r="8339" spans="1:17">
      <c r="A8339">
        <v>251025495001</v>
      </c>
      <c r="B8339">
        <v>67907010</v>
      </c>
      <c r="C8339" s="14" t="s">
        <v>156</v>
      </c>
      <c r="D8339" s="14" t="s">
        <v>1717</v>
      </c>
      <c r="E8339" s="14" t="s">
        <v>44</v>
      </c>
      <c r="F8339" s="15">
        <v>45878</v>
      </c>
      <c r="G8339" s="14" t="s">
        <v>281</v>
      </c>
      <c r="H8339" s="14" t="s">
        <v>19</v>
      </c>
      <c r="I8339" t="s">
        <v>165</v>
      </c>
      <c r="J8339" t="s">
        <v>78</v>
      </c>
      <c r="K8339" t="s">
        <v>551</v>
      </c>
      <c r="L8339" t="s">
        <v>96</v>
      </c>
      <c r="M8339" t="s">
        <v>160</v>
      </c>
      <c r="N8339" t="s">
        <v>161</v>
      </c>
      <c r="O8339">
        <v>80.8</v>
      </c>
      <c r="P8339" t="s">
        <v>35</v>
      </c>
      <c r="Q8339" t="s">
        <v>304</v>
      </c>
    </row>
    <row r="8340" spans="1:17">
      <c r="A8340">
        <v>251025495191</v>
      </c>
      <c r="B8340">
        <v>67907165</v>
      </c>
      <c r="C8340" s="14" t="s">
        <v>156</v>
      </c>
      <c r="D8340" s="14" t="s">
        <v>1717</v>
      </c>
      <c r="E8340" s="14" t="s">
        <v>44</v>
      </c>
      <c r="F8340" s="15">
        <v>45878</v>
      </c>
      <c r="G8340" s="14" t="s">
        <v>238</v>
      </c>
      <c r="H8340" s="14" t="s">
        <v>20</v>
      </c>
      <c r="I8340" t="s">
        <v>158</v>
      </c>
      <c r="J8340" t="s">
        <v>78</v>
      </c>
      <c r="K8340" t="s">
        <v>576</v>
      </c>
      <c r="L8340" t="s">
        <v>90</v>
      </c>
      <c r="M8340" t="s">
        <v>160</v>
      </c>
      <c r="N8340" t="s">
        <v>161</v>
      </c>
      <c r="O8340">
        <v>71.599999999999994</v>
      </c>
      <c r="P8340" t="s">
        <v>35</v>
      </c>
      <c r="Q8340" t="s">
        <v>162</v>
      </c>
    </row>
    <row r="8341" spans="1:17">
      <c r="A8341">
        <v>251025495341</v>
      </c>
      <c r="B8341">
        <v>67907165</v>
      </c>
      <c r="C8341" s="14" t="s">
        <v>156</v>
      </c>
      <c r="D8341" s="14" t="s">
        <v>1717</v>
      </c>
      <c r="E8341" s="14" t="s">
        <v>44</v>
      </c>
      <c r="F8341" s="15">
        <v>45878</v>
      </c>
      <c r="G8341" s="14" t="s">
        <v>417</v>
      </c>
      <c r="H8341" s="14" t="s">
        <v>20</v>
      </c>
      <c r="I8341" t="s">
        <v>194</v>
      </c>
      <c r="J8341" t="s">
        <v>78</v>
      </c>
      <c r="K8341" t="s">
        <v>601</v>
      </c>
      <c r="L8341" t="s">
        <v>90</v>
      </c>
      <c r="M8341" t="s">
        <v>160</v>
      </c>
      <c r="N8341" t="s">
        <v>161</v>
      </c>
      <c r="O8341">
        <v>48.5</v>
      </c>
      <c r="P8341" t="s">
        <v>35</v>
      </c>
      <c r="Q8341" t="s">
        <v>162</v>
      </c>
    </row>
    <row r="8342" spans="1:17">
      <c r="A8342">
        <v>251025495881</v>
      </c>
      <c r="B8342">
        <v>67907474</v>
      </c>
      <c r="C8342" s="14" t="s">
        <v>156</v>
      </c>
      <c r="D8342" s="14" t="s">
        <v>1717</v>
      </c>
      <c r="E8342" s="14" t="s">
        <v>44</v>
      </c>
      <c r="F8342" s="15">
        <v>45878</v>
      </c>
      <c r="G8342" s="14" t="s">
        <v>360</v>
      </c>
      <c r="H8342" s="14" t="s">
        <v>24</v>
      </c>
      <c r="I8342" t="s">
        <v>165</v>
      </c>
      <c r="J8342" t="s">
        <v>78</v>
      </c>
      <c r="K8342" t="s">
        <v>897</v>
      </c>
      <c r="L8342" t="s">
        <v>112</v>
      </c>
      <c r="M8342" t="s">
        <v>160</v>
      </c>
      <c r="N8342" t="s">
        <v>161</v>
      </c>
      <c r="O8342">
        <v>125.6</v>
      </c>
      <c r="P8342" t="s">
        <v>35</v>
      </c>
      <c r="Q8342" t="s">
        <v>162</v>
      </c>
    </row>
    <row r="8343" spans="1:17">
      <c r="A8343">
        <v>251025495971</v>
      </c>
      <c r="B8343">
        <v>67907548</v>
      </c>
      <c r="C8343" s="14" t="s">
        <v>156</v>
      </c>
      <c r="D8343" s="14" t="s">
        <v>1717</v>
      </c>
      <c r="E8343" s="14" t="s">
        <v>44</v>
      </c>
      <c r="F8343" s="15">
        <v>45878</v>
      </c>
      <c r="G8343" s="14" t="s">
        <v>340</v>
      </c>
      <c r="H8343" s="14" t="s">
        <v>25</v>
      </c>
      <c r="I8343" t="s">
        <v>389</v>
      </c>
      <c r="J8343" t="s">
        <v>78</v>
      </c>
      <c r="K8343" t="s">
        <v>222</v>
      </c>
      <c r="L8343" t="s">
        <v>77</v>
      </c>
      <c r="M8343" t="s">
        <v>160</v>
      </c>
      <c r="N8343" t="s">
        <v>161</v>
      </c>
      <c r="O8343">
        <v>11.5</v>
      </c>
      <c r="P8343" t="s">
        <v>35</v>
      </c>
      <c r="Q8343" t="s">
        <v>181</v>
      </c>
    </row>
    <row r="8344" spans="1:17">
      <c r="A8344">
        <v>251025496791</v>
      </c>
      <c r="B8344">
        <v>67908131</v>
      </c>
      <c r="C8344" s="14" t="s">
        <v>156</v>
      </c>
      <c r="D8344" s="14" t="s">
        <v>1717</v>
      </c>
      <c r="E8344" s="14" t="s">
        <v>45</v>
      </c>
      <c r="F8344" s="15">
        <v>45879</v>
      </c>
      <c r="G8344" s="14" t="s">
        <v>183</v>
      </c>
      <c r="H8344" s="14" t="s">
        <v>21</v>
      </c>
      <c r="I8344" t="s">
        <v>369</v>
      </c>
      <c r="J8344" t="s">
        <v>78</v>
      </c>
      <c r="K8344" t="s">
        <v>257</v>
      </c>
      <c r="L8344" t="s">
        <v>92</v>
      </c>
      <c r="M8344" t="s">
        <v>160</v>
      </c>
      <c r="N8344" t="s">
        <v>161</v>
      </c>
      <c r="O8344">
        <v>54.4</v>
      </c>
      <c r="P8344" t="s">
        <v>35</v>
      </c>
      <c r="Q8344" t="s">
        <v>376</v>
      </c>
    </row>
    <row r="8345" spans="1:17">
      <c r="A8345">
        <v>251025496861</v>
      </c>
      <c r="B8345">
        <v>67908167</v>
      </c>
      <c r="C8345" s="14" t="s">
        <v>156</v>
      </c>
      <c r="D8345" s="14" t="s">
        <v>1717</v>
      </c>
      <c r="E8345" s="14" t="s">
        <v>45</v>
      </c>
      <c r="F8345" s="15">
        <v>45879</v>
      </c>
      <c r="G8345" s="14" t="s">
        <v>183</v>
      </c>
      <c r="H8345" s="14" t="s">
        <v>21</v>
      </c>
      <c r="I8345" t="s">
        <v>165</v>
      </c>
      <c r="J8345" t="s">
        <v>78</v>
      </c>
      <c r="K8345" t="s">
        <v>169</v>
      </c>
      <c r="L8345" t="s">
        <v>77</v>
      </c>
      <c r="M8345" t="s">
        <v>160</v>
      </c>
      <c r="N8345" t="s">
        <v>161</v>
      </c>
      <c r="O8345">
        <v>15.7</v>
      </c>
      <c r="P8345" t="s">
        <v>35</v>
      </c>
      <c r="Q8345" t="s">
        <v>181</v>
      </c>
    </row>
    <row r="8346" spans="1:17">
      <c r="A8346">
        <v>252011151911</v>
      </c>
      <c r="B8346">
        <v>67869694</v>
      </c>
      <c r="C8346" s="14" t="s">
        <v>156</v>
      </c>
      <c r="D8346" s="14" t="s">
        <v>1717</v>
      </c>
      <c r="E8346" s="14" t="s">
        <v>37</v>
      </c>
      <c r="F8346" s="15">
        <v>45874</v>
      </c>
      <c r="G8346" s="14" t="s">
        <v>217</v>
      </c>
      <c r="H8346" s="14" t="s">
        <v>24</v>
      </c>
      <c r="I8346" t="s">
        <v>194</v>
      </c>
      <c r="J8346" t="s">
        <v>78</v>
      </c>
      <c r="K8346" t="s">
        <v>525</v>
      </c>
      <c r="L8346" t="s">
        <v>100</v>
      </c>
      <c r="M8346" t="s">
        <v>160</v>
      </c>
      <c r="N8346" t="s">
        <v>161</v>
      </c>
      <c r="O8346">
        <v>131.4</v>
      </c>
      <c r="P8346" t="s">
        <v>35</v>
      </c>
      <c r="Q8346" t="s">
        <v>162</v>
      </c>
    </row>
    <row r="8347" spans="1:17">
      <c r="A8347">
        <v>252011151991</v>
      </c>
      <c r="B8347">
        <v>67894000</v>
      </c>
      <c r="C8347" s="14" t="s">
        <v>156</v>
      </c>
      <c r="D8347" s="14" t="s">
        <v>1717</v>
      </c>
      <c r="E8347" s="14" t="s">
        <v>42</v>
      </c>
      <c r="F8347" s="15">
        <v>45876</v>
      </c>
      <c r="G8347" s="14" t="s">
        <v>757</v>
      </c>
      <c r="H8347" s="14" t="s">
        <v>26</v>
      </c>
      <c r="I8347" t="s">
        <v>194</v>
      </c>
      <c r="J8347" t="s">
        <v>78</v>
      </c>
      <c r="K8347" t="s">
        <v>525</v>
      </c>
      <c r="L8347" t="s">
        <v>100</v>
      </c>
      <c r="M8347" t="s">
        <v>160</v>
      </c>
      <c r="N8347" t="s">
        <v>161</v>
      </c>
      <c r="O8347">
        <v>131.4</v>
      </c>
      <c r="P8347" t="s">
        <v>35</v>
      </c>
      <c r="Q8347" t="s">
        <v>162</v>
      </c>
    </row>
    <row r="8348" spans="1:17">
      <c r="A8348">
        <v>252011166051</v>
      </c>
      <c r="B8348">
        <v>67842152</v>
      </c>
      <c r="C8348" s="14" t="s">
        <v>156</v>
      </c>
      <c r="D8348" s="14" t="s">
        <v>1717</v>
      </c>
      <c r="E8348" s="14" t="s">
        <v>43</v>
      </c>
      <c r="F8348" s="15">
        <v>45870</v>
      </c>
      <c r="G8348" s="14" t="s">
        <v>331</v>
      </c>
      <c r="H8348" s="14" t="s">
        <v>25</v>
      </c>
      <c r="I8348" t="s">
        <v>194</v>
      </c>
      <c r="J8348" t="s">
        <v>78</v>
      </c>
      <c r="K8348" t="s">
        <v>348</v>
      </c>
      <c r="L8348" t="s">
        <v>98</v>
      </c>
      <c r="M8348" t="s">
        <v>160</v>
      </c>
      <c r="N8348" t="s">
        <v>161</v>
      </c>
      <c r="O8348">
        <v>41.3</v>
      </c>
      <c r="P8348" t="s">
        <v>35</v>
      </c>
      <c r="Q8348" t="s">
        <v>162</v>
      </c>
    </row>
    <row r="8349" spans="1:17">
      <c r="A8349">
        <v>252011166151</v>
      </c>
      <c r="B8349">
        <v>67905787</v>
      </c>
      <c r="C8349" s="14" t="s">
        <v>156</v>
      </c>
      <c r="D8349" s="14" t="s">
        <v>1717</v>
      </c>
      <c r="E8349" s="14" t="s">
        <v>43</v>
      </c>
      <c r="F8349" s="15">
        <v>45877</v>
      </c>
      <c r="G8349" s="14" t="s">
        <v>360</v>
      </c>
      <c r="H8349" s="14" t="s">
        <v>24</v>
      </c>
      <c r="I8349" t="s">
        <v>194</v>
      </c>
      <c r="J8349" t="s">
        <v>78</v>
      </c>
      <c r="K8349" t="s">
        <v>348</v>
      </c>
      <c r="L8349" t="s">
        <v>98</v>
      </c>
      <c r="M8349" t="s">
        <v>160</v>
      </c>
      <c r="N8349" t="s">
        <v>161</v>
      </c>
      <c r="O8349">
        <v>41.3</v>
      </c>
      <c r="P8349" t="s">
        <v>35</v>
      </c>
      <c r="Q8349" t="s">
        <v>162</v>
      </c>
    </row>
    <row r="8350" spans="1:17">
      <c r="A8350">
        <v>252011183961</v>
      </c>
      <c r="B8350">
        <v>67840797</v>
      </c>
      <c r="C8350" s="14" t="s">
        <v>156</v>
      </c>
      <c r="D8350" s="14" t="s">
        <v>1717</v>
      </c>
      <c r="E8350" s="14" t="s">
        <v>43</v>
      </c>
      <c r="F8350" s="15">
        <v>45870</v>
      </c>
      <c r="G8350" s="14" t="s">
        <v>367</v>
      </c>
      <c r="H8350" s="14" t="s">
        <v>23</v>
      </c>
      <c r="I8350" t="s">
        <v>158</v>
      </c>
      <c r="J8350" t="s">
        <v>78</v>
      </c>
      <c r="K8350" t="s">
        <v>886</v>
      </c>
      <c r="L8350" t="s">
        <v>95</v>
      </c>
      <c r="M8350" t="s">
        <v>160</v>
      </c>
      <c r="N8350" t="s">
        <v>161</v>
      </c>
      <c r="O8350">
        <v>44.8</v>
      </c>
      <c r="P8350" t="s">
        <v>35</v>
      </c>
      <c r="Q8350" t="s">
        <v>276</v>
      </c>
    </row>
    <row r="8351" spans="1:17">
      <c r="A8351">
        <v>252011205881</v>
      </c>
      <c r="B8351">
        <v>67893944</v>
      </c>
      <c r="C8351" s="14" t="s">
        <v>156</v>
      </c>
      <c r="D8351" s="14" t="s">
        <v>1717</v>
      </c>
      <c r="E8351" s="14" t="s">
        <v>42</v>
      </c>
      <c r="F8351" s="15">
        <v>45876</v>
      </c>
      <c r="G8351" s="14" t="s">
        <v>1400</v>
      </c>
      <c r="H8351" s="14" t="s">
        <v>26</v>
      </c>
      <c r="I8351" t="s">
        <v>194</v>
      </c>
      <c r="J8351" t="s">
        <v>78</v>
      </c>
      <c r="K8351" t="s">
        <v>283</v>
      </c>
      <c r="L8351" t="s">
        <v>103</v>
      </c>
      <c r="M8351" t="s">
        <v>160</v>
      </c>
      <c r="N8351" t="s">
        <v>161</v>
      </c>
      <c r="O8351">
        <v>73</v>
      </c>
      <c r="P8351" t="s">
        <v>35</v>
      </c>
      <c r="Q8351" t="s">
        <v>162</v>
      </c>
    </row>
    <row r="8352" spans="1:17">
      <c r="A8352">
        <v>252011206701</v>
      </c>
      <c r="B8352">
        <v>67852278</v>
      </c>
      <c r="C8352" s="14" t="s">
        <v>156</v>
      </c>
      <c r="D8352" s="14" t="s">
        <v>1717</v>
      </c>
      <c r="E8352" s="14" t="s">
        <v>34</v>
      </c>
      <c r="F8352" s="15">
        <v>45873</v>
      </c>
      <c r="G8352" s="14" t="s">
        <v>189</v>
      </c>
      <c r="H8352" s="14" t="s">
        <v>21</v>
      </c>
      <c r="I8352" t="s">
        <v>178</v>
      </c>
      <c r="J8352" t="s">
        <v>95</v>
      </c>
      <c r="K8352" t="s">
        <v>222</v>
      </c>
      <c r="L8352" t="s">
        <v>77</v>
      </c>
      <c r="M8352" t="s">
        <v>160</v>
      </c>
      <c r="N8352" t="s">
        <v>161</v>
      </c>
      <c r="O8352">
        <v>34.200000000000003</v>
      </c>
      <c r="P8352" t="s">
        <v>35</v>
      </c>
      <c r="Q8352" t="s">
        <v>162</v>
      </c>
    </row>
    <row r="8353" spans="1:17">
      <c r="A8353">
        <v>252011209161</v>
      </c>
      <c r="B8353">
        <v>67868032</v>
      </c>
      <c r="C8353" s="14" t="s">
        <v>156</v>
      </c>
      <c r="D8353" s="14" t="s">
        <v>1717</v>
      </c>
      <c r="E8353" s="14" t="s">
        <v>37</v>
      </c>
      <c r="F8353" s="15">
        <v>45874</v>
      </c>
      <c r="G8353" s="14" t="s">
        <v>164</v>
      </c>
      <c r="H8353" s="14" t="s">
        <v>23</v>
      </c>
      <c r="I8353" t="s">
        <v>165</v>
      </c>
      <c r="J8353" t="s">
        <v>78</v>
      </c>
      <c r="K8353" t="s">
        <v>690</v>
      </c>
      <c r="L8353" t="s">
        <v>112</v>
      </c>
      <c r="M8353" t="s">
        <v>160</v>
      </c>
      <c r="N8353" t="s">
        <v>161</v>
      </c>
      <c r="O8353">
        <v>111.2</v>
      </c>
      <c r="P8353" t="s">
        <v>35</v>
      </c>
      <c r="Q8353" t="s">
        <v>304</v>
      </c>
    </row>
    <row r="8354" spans="1:17">
      <c r="A8354">
        <v>252011213131</v>
      </c>
      <c r="B8354">
        <v>67858024</v>
      </c>
      <c r="C8354" s="14" t="s">
        <v>156</v>
      </c>
      <c r="D8354" s="14" t="s">
        <v>1717</v>
      </c>
      <c r="E8354" s="14" t="s">
        <v>34</v>
      </c>
      <c r="F8354" s="15">
        <v>45873</v>
      </c>
      <c r="G8354" s="14" t="s">
        <v>360</v>
      </c>
      <c r="H8354" s="14" t="s">
        <v>24</v>
      </c>
      <c r="I8354" t="s">
        <v>194</v>
      </c>
      <c r="J8354" t="s">
        <v>78</v>
      </c>
      <c r="K8354" t="s">
        <v>747</v>
      </c>
      <c r="L8354" t="s">
        <v>107</v>
      </c>
      <c r="M8354" t="s">
        <v>160</v>
      </c>
      <c r="N8354" t="s">
        <v>161</v>
      </c>
      <c r="O8354">
        <v>79.3</v>
      </c>
      <c r="P8354" t="s">
        <v>35</v>
      </c>
      <c r="Q8354" t="s">
        <v>162</v>
      </c>
    </row>
    <row r="8355" spans="1:17">
      <c r="A8355">
        <v>252011231231</v>
      </c>
      <c r="B8355">
        <v>67868814</v>
      </c>
      <c r="C8355" s="14" t="s">
        <v>156</v>
      </c>
      <c r="D8355" s="14" t="s">
        <v>1717</v>
      </c>
      <c r="E8355" s="14" t="s">
        <v>37</v>
      </c>
      <c r="F8355" s="15">
        <v>45874</v>
      </c>
      <c r="G8355" s="14" t="s">
        <v>904</v>
      </c>
      <c r="H8355" s="14" t="s">
        <v>23</v>
      </c>
      <c r="I8355" t="s">
        <v>169</v>
      </c>
      <c r="J8355" t="s">
        <v>77</v>
      </c>
      <c r="K8355" t="s">
        <v>486</v>
      </c>
      <c r="L8355" t="s">
        <v>97</v>
      </c>
      <c r="M8355" t="s">
        <v>160</v>
      </c>
      <c r="N8355" t="s">
        <v>161</v>
      </c>
      <c r="O8355">
        <v>49.5</v>
      </c>
      <c r="P8355" t="s">
        <v>35</v>
      </c>
      <c r="Q8355" t="s">
        <v>162</v>
      </c>
    </row>
    <row r="8356" spans="1:17">
      <c r="A8356">
        <v>252011255801</v>
      </c>
      <c r="B8356">
        <v>67890222</v>
      </c>
      <c r="C8356" s="14" t="s">
        <v>156</v>
      </c>
      <c r="D8356" s="14" t="s">
        <v>1717</v>
      </c>
      <c r="E8356" s="14" t="s">
        <v>42</v>
      </c>
      <c r="F8356" s="15">
        <v>45876</v>
      </c>
      <c r="G8356" s="14" t="s">
        <v>367</v>
      </c>
      <c r="H8356" s="14" t="s">
        <v>23</v>
      </c>
      <c r="I8356" t="s">
        <v>178</v>
      </c>
      <c r="J8356" t="s">
        <v>95</v>
      </c>
      <c r="K8356" t="s">
        <v>322</v>
      </c>
      <c r="L8356" t="s">
        <v>94</v>
      </c>
      <c r="M8356" t="s">
        <v>160</v>
      </c>
      <c r="N8356" t="s">
        <v>161</v>
      </c>
      <c r="O8356">
        <v>21</v>
      </c>
      <c r="P8356" t="s">
        <v>35</v>
      </c>
      <c r="Q8356" t="s">
        <v>162</v>
      </c>
    </row>
    <row r="8357" spans="1:17">
      <c r="A8357">
        <v>252011267491</v>
      </c>
      <c r="B8357">
        <v>67904347</v>
      </c>
      <c r="C8357" s="14" t="s">
        <v>156</v>
      </c>
      <c r="D8357" s="14" t="s">
        <v>1717</v>
      </c>
      <c r="E8357" s="14" t="s">
        <v>43</v>
      </c>
      <c r="F8357" s="15">
        <v>45877</v>
      </c>
      <c r="G8357" s="14" t="s">
        <v>573</v>
      </c>
      <c r="H8357" s="14" t="s">
        <v>22</v>
      </c>
      <c r="I8357" t="s">
        <v>165</v>
      </c>
      <c r="J8357" t="s">
        <v>78</v>
      </c>
      <c r="K8357" t="s">
        <v>239</v>
      </c>
      <c r="L8357" t="s">
        <v>77</v>
      </c>
      <c r="M8357" t="s">
        <v>160</v>
      </c>
      <c r="N8357" t="s">
        <v>161</v>
      </c>
      <c r="O8357">
        <v>20.100000000000001</v>
      </c>
      <c r="P8357" t="s">
        <v>35</v>
      </c>
      <c r="Q8357" t="s">
        <v>162</v>
      </c>
    </row>
    <row r="8358" spans="1:17">
      <c r="A8358">
        <v>254011520433</v>
      </c>
      <c r="B8358">
        <v>67886546</v>
      </c>
      <c r="C8358" s="14" t="s">
        <v>156</v>
      </c>
      <c r="D8358" s="14" t="s">
        <v>1717</v>
      </c>
      <c r="E8358" s="14" t="s">
        <v>42</v>
      </c>
      <c r="F8358" s="15">
        <v>45876</v>
      </c>
      <c r="G8358" s="14" t="s">
        <v>197</v>
      </c>
      <c r="H8358" s="14" t="s">
        <v>20</v>
      </c>
      <c r="I8358" t="s">
        <v>165</v>
      </c>
      <c r="J8358" t="s">
        <v>78</v>
      </c>
      <c r="K8358" t="s">
        <v>171</v>
      </c>
      <c r="L8358" t="s">
        <v>77</v>
      </c>
      <c r="M8358" t="s">
        <v>160</v>
      </c>
      <c r="N8358" t="s">
        <v>161</v>
      </c>
      <c r="O8358">
        <v>13.9</v>
      </c>
      <c r="P8358" t="s">
        <v>35</v>
      </c>
      <c r="Q8358" t="s">
        <v>162</v>
      </c>
    </row>
    <row r="8359" spans="1:17">
      <c r="A8359">
        <v>254011540441</v>
      </c>
      <c r="B8359">
        <v>67841858</v>
      </c>
      <c r="C8359" s="14" t="s">
        <v>156</v>
      </c>
      <c r="D8359" s="14" t="s">
        <v>1717</v>
      </c>
      <c r="E8359" s="14" t="s">
        <v>43</v>
      </c>
      <c r="F8359" s="15">
        <v>45870</v>
      </c>
      <c r="G8359" s="14" t="s">
        <v>531</v>
      </c>
      <c r="H8359" s="14" t="s">
        <v>24</v>
      </c>
      <c r="I8359" t="s">
        <v>165</v>
      </c>
      <c r="J8359" t="s">
        <v>78</v>
      </c>
      <c r="K8359" t="s">
        <v>375</v>
      </c>
      <c r="L8359" t="s">
        <v>100</v>
      </c>
      <c r="M8359" t="s">
        <v>160</v>
      </c>
      <c r="N8359" t="s">
        <v>161</v>
      </c>
      <c r="O8359">
        <v>134.4</v>
      </c>
      <c r="P8359" t="s">
        <v>35</v>
      </c>
      <c r="Q8359" t="s">
        <v>162</v>
      </c>
    </row>
    <row r="8360" spans="1:17">
      <c r="A8360">
        <v>254011559532</v>
      </c>
      <c r="B8360">
        <v>67870698</v>
      </c>
      <c r="C8360" s="14" t="s">
        <v>156</v>
      </c>
      <c r="D8360" s="14" t="s">
        <v>1717</v>
      </c>
      <c r="E8360" s="14" t="s">
        <v>41</v>
      </c>
      <c r="F8360" s="15">
        <v>45875</v>
      </c>
      <c r="G8360" s="14" t="s">
        <v>268</v>
      </c>
      <c r="H8360" s="14" t="s">
        <v>17</v>
      </c>
      <c r="I8360" t="s">
        <v>194</v>
      </c>
      <c r="J8360" t="s">
        <v>78</v>
      </c>
      <c r="K8360" t="s">
        <v>169</v>
      </c>
      <c r="L8360" t="s">
        <v>77</v>
      </c>
      <c r="M8360" t="s">
        <v>160</v>
      </c>
      <c r="N8360" t="s">
        <v>161</v>
      </c>
      <c r="O8360">
        <v>11.9</v>
      </c>
      <c r="P8360" t="s">
        <v>35</v>
      </c>
      <c r="Q8360" t="s">
        <v>162</v>
      </c>
    </row>
    <row r="8361" spans="1:17">
      <c r="A8361">
        <v>254011574563</v>
      </c>
      <c r="B8361">
        <v>67886546</v>
      </c>
      <c r="C8361" s="14" t="s">
        <v>156</v>
      </c>
      <c r="D8361" s="14" t="s">
        <v>1717</v>
      </c>
      <c r="E8361" s="14" t="s">
        <v>42</v>
      </c>
      <c r="F8361" s="15">
        <v>45876</v>
      </c>
      <c r="G8361" s="14" t="s">
        <v>197</v>
      </c>
      <c r="H8361" s="14" t="s">
        <v>20</v>
      </c>
      <c r="I8361" t="s">
        <v>165</v>
      </c>
      <c r="J8361" t="s">
        <v>78</v>
      </c>
      <c r="K8361" t="s">
        <v>169</v>
      </c>
      <c r="L8361" t="s">
        <v>77</v>
      </c>
      <c r="M8361" t="s">
        <v>160</v>
      </c>
      <c r="N8361" t="s">
        <v>161</v>
      </c>
      <c r="O8361">
        <v>15.8</v>
      </c>
      <c r="P8361" t="s">
        <v>35</v>
      </c>
      <c r="Q8361" t="s">
        <v>162</v>
      </c>
    </row>
    <row r="8362" spans="1:17">
      <c r="A8362">
        <v>254011589613</v>
      </c>
      <c r="B8362">
        <v>67894908</v>
      </c>
      <c r="C8362" s="14" t="s">
        <v>156</v>
      </c>
      <c r="D8362" s="14" t="s">
        <v>1717</v>
      </c>
      <c r="E8362" s="14" t="s">
        <v>43</v>
      </c>
      <c r="F8362" s="15">
        <v>45877</v>
      </c>
      <c r="G8362" s="14" t="s">
        <v>302</v>
      </c>
      <c r="H8362" s="14" t="s">
        <v>19</v>
      </c>
      <c r="I8362" t="s">
        <v>194</v>
      </c>
      <c r="J8362" t="s">
        <v>78</v>
      </c>
      <c r="K8362" t="s">
        <v>169</v>
      </c>
      <c r="L8362" t="s">
        <v>77</v>
      </c>
      <c r="M8362" t="s">
        <v>160</v>
      </c>
      <c r="N8362" t="s">
        <v>161</v>
      </c>
      <c r="O8362">
        <v>11.9</v>
      </c>
      <c r="P8362" t="s">
        <v>35</v>
      </c>
      <c r="Q8362" t="s">
        <v>162</v>
      </c>
    </row>
    <row r="8363" spans="1:17">
      <c r="A8363">
        <v>255011047021</v>
      </c>
      <c r="B8363">
        <v>67839492</v>
      </c>
      <c r="C8363" s="14" t="s">
        <v>156</v>
      </c>
      <c r="D8363" s="14" t="s">
        <v>1717</v>
      </c>
      <c r="E8363" s="14" t="s">
        <v>43</v>
      </c>
      <c r="F8363" s="15">
        <v>45870</v>
      </c>
      <c r="G8363" s="14" t="s">
        <v>315</v>
      </c>
      <c r="H8363" s="14" t="s">
        <v>21</v>
      </c>
      <c r="I8363" t="s">
        <v>194</v>
      </c>
      <c r="J8363" t="s">
        <v>78</v>
      </c>
      <c r="K8363" t="s">
        <v>1228</v>
      </c>
      <c r="L8363" t="s">
        <v>111</v>
      </c>
      <c r="M8363" t="s">
        <v>160</v>
      </c>
      <c r="N8363" t="s">
        <v>161</v>
      </c>
      <c r="O8363">
        <v>130.69999999999999</v>
      </c>
      <c r="P8363" t="s">
        <v>35</v>
      </c>
      <c r="Q8363" t="s">
        <v>376</v>
      </c>
    </row>
    <row r="8364" spans="1:17">
      <c r="A8364">
        <v>255011060871</v>
      </c>
      <c r="B8364">
        <v>67856070</v>
      </c>
      <c r="C8364" s="14" t="s">
        <v>156</v>
      </c>
      <c r="D8364" s="14" t="s">
        <v>1717</v>
      </c>
      <c r="E8364" s="14" t="s">
        <v>34</v>
      </c>
      <c r="F8364" s="15">
        <v>45873</v>
      </c>
      <c r="G8364" s="14" t="s">
        <v>231</v>
      </c>
      <c r="H8364" s="14" t="s">
        <v>28</v>
      </c>
      <c r="I8364" t="s">
        <v>194</v>
      </c>
      <c r="J8364" t="s">
        <v>78</v>
      </c>
      <c r="K8364" t="s">
        <v>327</v>
      </c>
      <c r="L8364" t="s">
        <v>77</v>
      </c>
      <c r="M8364" t="s">
        <v>160</v>
      </c>
      <c r="N8364" t="s">
        <v>161</v>
      </c>
      <c r="O8364">
        <v>5.0999999999999996</v>
      </c>
      <c r="P8364" t="s">
        <v>35</v>
      </c>
      <c r="Q8364" t="s">
        <v>162</v>
      </c>
    </row>
    <row r="8365" spans="1:17">
      <c r="A8365">
        <v>255011064241</v>
      </c>
      <c r="B8365">
        <v>67862596</v>
      </c>
      <c r="C8365" s="14" t="s">
        <v>156</v>
      </c>
      <c r="D8365" s="14" t="s">
        <v>1717</v>
      </c>
      <c r="E8365" s="14" t="s">
        <v>41</v>
      </c>
      <c r="F8365" s="15">
        <v>45875</v>
      </c>
      <c r="G8365" s="14" t="s">
        <v>297</v>
      </c>
      <c r="H8365" s="14" t="s">
        <v>20</v>
      </c>
      <c r="I8365" t="s">
        <v>565</v>
      </c>
      <c r="J8365" t="s">
        <v>78</v>
      </c>
      <c r="K8365" t="s">
        <v>222</v>
      </c>
      <c r="L8365" t="s">
        <v>77</v>
      </c>
      <c r="M8365" t="s">
        <v>160</v>
      </c>
      <c r="N8365" t="s">
        <v>161</v>
      </c>
      <c r="O8365">
        <v>13.3</v>
      </c>
      <c r="P8365" t="s">
        <v>35</v>
      </c>
      <c r="Q8365" t="s">
        <v>162</v>
      </c>
    </row>
    <row r="8366" spans="1:17">
      <c r="A8366">
        <v>255011078861</v>
      </c>
      <c r="B8366">
        <v>67878359</v>
      </c>
      <c r="C8366" s="14" t="s">
        <v>156</v>
      </c>
      <c r="D8366" s="14" t="s">
        <v>1717</v>
      </c>
      <c r="E8366" s="14" t="s">
        <v>41</v>
      </c>
      <c r="F8366" s="15">
        <v>45875</v>
      </c>
      <c r="G8366" s="14" t="s">
        <v>448</v>
      </c>
      <c r="H8366" s="14" t="s">
        <v>21</v>
      </c>
      <c r="I8366" t="s">
        <v>194</v>
      </c>
      <c r="J8366" t="s">
        <v>78</v>
      </c>
      <c r="K8366" t="s">
        <v>159</v>
      </c>
      <c r="L8366" t="s">
        <v>95</v>
      </c>
      <c r="M8366" t="s">
        <v>160</v>
      </c>
      <c r="N8366" t="s">
        <v>161</v>
      </c>
      <c r="O8366">
        <v>50.4</v>
      </c>
      <c r="P8366" t="s">
        <v>35</v>
      </c>
      <c r="Q8366" t="s">
        <v>162</v>
      </c>
    </row>
    <row r="8367" spans="1:17">
      <c r="A8367">
        <v>255011080161</v>
      </c>
      <c r="B8367">
        <v>67879239</v>
      </c>
      <c r="C8367" s="14" t="s">
        <v>156</v>
      </c>
      <c r="D8367" s="14" t="s">
        <v>1717</v>
      </c>
      <c r="E8367" s="14" t="s">
        <v>41</v>
      </c>
      <c r="F8367" s="15">
        <v>45875</v>
      </c>
      <c r="G8367" s="14" t="s">
        <v>172</v>
      </c>
      <c r="H8367" s="14" t="s">
        <v>22</v>
      </c>
      <c r="I8367" t="s">
        <v>194</v>
      </c>
      <c r="J8367" t="s">
        <v>78</v>
      </c>
      <c r="K8367" t="s">
        <v>519</v>
      </c>
      <c r="L8367" t="s">
        <v>95</v>
      </c>
      <c r="M8367" t="s">
        <v>160</v>
      </c>
      <c r="N8367" t="s">
        <v>161</v>
      </c>
      <c r="O8367">
        <v>42.9</v>
      </c>
      <c r="P8367" t="s">
        <v>35</v>
      </c>
      <c r="Q8367" t="s">
        <v>162</v>
      </c>
    </row>
    <row r="8368" spans="1:17">
      <c r="A8368">
        <v>255011102541</v>
      </c>
      <c r="B8368">
        <v>67907406</v>
      </c>
      <c r="C8368" s="14" t="s">
        <v>156</v>
      </c>
      <c r="D8368" s="14" t="s">
        <v>1717</v>
      </c>
      <c r="E8368" s="14" t="s">
        <v>44</v>
      </c>
      <c r="F8368" s="15">
        <v>45878</v>
      </c>
      <c r="G8368" s="14" t="s">
        <v>164</v>
      </c>
      <c r="H8368" s="14" t="s">
        <v>23</v>
      </c>
      <c r="I8368" t="s">
        <v>165</v>
      </c>
      <c r="J8368" t="s">
        <v>78</v>
      </c>
      <c r="K8368" t="s">
        <v>178</v>
      </c>
      <c r="L8368" t="s">
        <v>95</v>
      </c>
      <c r="M8368" t="s">
        <v>160</v>
      </c>
      <c r="N8368" t="s">
        <v>161</v>
      </c>
      <c r="O8368">
        <v>43.1</v>
      </c>
      <c r="P8368" t="s">
        <v>35</v>
      </c>
      <c r="Q8368" t="s">
        <v>162</v>
      </c>
    </row>
    <row r="8369" spans="1:17">
      <c r="A8369">
        <v>255011103391</v>
      </c>
      <c r="B8369">
        <v>67908361</v>
      </c>
      <c r="C8369" s="14" t="s">
        <v>156</v>
      </c>
      <c r="D8369" s="14" t="s">
        <v>1717</v>
      </c>
      <c r="E8369" s="14" t="s">
        <v>45</v>
      </c>
      <c r="F8369" s="15">
        <v>45879</v>
      </c>
      <c r="G8369" s="14" t="s">
        <v>360</v>
      </c>
      <c r="H8369" s="14" t="s">
        <v>24</v>
      </c>
      <c r="I8369" t="s">
        <v>369</v>
      </c>
      <c r="J8369" t="s">
        <v>78</v>
      </c>
      <c r="K8369" t="s">
        <v>1727</v>
      </c>
      <c r="L8369" t="s">
        <v>111</v>
      </c>
      <c r="M8369" t="s">
        <v>160</v>
      </c>
      <c r="N8369" t="s">
        <v>161</v>
      </c>
      <c r="O8369">
        <v>137.9</v>
      </c>
      <c r="P8369" t="s">
        <v>35</v>
      </c>
      <c r="Q8369" t="s">
        <v>162</v>
      </c>
    </row>
    <row r="8370" spans="1:17">
      <c r="A8370">
        <v>256060107721</v>
      </c>
      <c r="B8370">
        <v>67885972</v>
      </c>
      <c r="C8370" s="14" t="s">
        <v>156</v>
      </c>
      <c r="D8370" s="14" t="s">
        <v>1717</v>
      </c>
      <c r="E8370" s="14" t="s">
        <v>42</v>
      </c>
      <c r="F8370" s="15">
        <v>45876</v>
      </c>
      <c r="G8370" s="14" t="s">
        <v>197</v>
      </c>
      <c r="H8370" s="14" t="s">
        <v>20</v>
      </c>
      <c r="I8370" t="s">
        <v>559</v>
      </c>
      <c r="J8370" t="s">
        <v>78</v>
      </c>
      <c r="K8370" t="s">
        <v>296</v>
      </c>
      <c r="L8370" t="s">
        <v>77</v>
      </c>
      <c r="M8370" t="s">
        <v>160</v>
      </c>
      <c r="N8370" t="s">
        <v>161</v>
      </c>
      <c r="O8370">
        <v>18.7</v>
      </c>
      <c r="P8370" t="s">
        <v>35</v>
      </c>
      <c r="Q8370" t="s">
        <v>276</v>
      </c>
    </row>
    <row r="8371" spans="1:17">
      <c r="A8371">
        <v>256060225591</v>
      </c>
      <c r="B8371">
        <v>67863138</v>
      </c>
      <c r="C8371" s="14" t="s">
        <v>156</v>
      </c>
      <c r="D8371" s="14" t="s">
        <v>1717</v>
      </c>
      <c r="E8371" s="14" t="s">
        <v>37</v>
      </c>
      <c r="F8371" s="15">
        <v>45874</v>
      </c>
      <c r="G8371" s="14" t="s">
        <v>390</v>
      </c>
      <c r="H8371" s="14" t="s">
        <v>19</v>
      </c>
      <c r="I8371" t="s">
        <v>720</v>
      </c>
      <c r="J8371" t="s">
        <v>78</v>
      </c>
      <c r="K8371" t="s">
        <v>519</v>
      </c>
      <c r="L8371" t="s">
        <v>95</v>
      </c>
      <c r="M8371" t="s">
        <v>160</v>
      </c>
      <c r="N8371" t="s">
        <v>161</v>
      </c>
      <c r="O8371">
        <v>45.3</v>
      </c>
      <c r="P8371" t="s">
        <v>35</v>
      </c>
      <c r="Q8371" t="s">
        <v>276</v>
      </c>
    </row>
    <row r="8372" spans="1:17">
      <c r="A8372">
        <v>256060827741</v>
      </c>
      <c r="B8372">
        <v>67856507</v>
      </c>
      <c r="C8372" s="14" t="s">
        <v>156</v>
      </c>
      <c r="D8372" s="14" t="s">
        <v>1717</v>
      </c>
      <c r="E8372" s="14" t="s">
        <v>37</v>
      </c>
      <c r="F8372" s="15">
        <v>45874</v>
      </c>
      <c r="G8372" s="14" t="s">
        <v>1254</v>
      </c>
      <c r="H8372" s="14" t="s">
        <v>17</v>
      </c>
      <c r="I8372" t="s">
        <v>1612</v>
      </c>
      <c r="J8372" t="s">
        <v>78</v>
      </c>
      <c r="K8372" t="s">
        <v>222</v>
      </c>
      <c r="L8372" t="s">
        <v>77</v>
      </c>
      <c r="M8372" t="s">
        <v>160</v>
      </c>
      <c r="N8372" t="s">
        <v>161</v>
      </c>
      <c r="O8372">
        <v>22.7</v>
      </c>
      <c r="P8372" t="s">
        <v>35</v>
      </c>
      <c r="Q8372" t="s">
        <v>162</v>
      </c>
    </row>
    <row r="8373" spans="1:17">
      <c r="A8373">
        <v>256060827761</v>
      </c>
      <c r="B8373">
        <v>67875613</v>
      </c>
      <c r="C8373" s="14" t="s">
        <v>156</v>
      </c>
      <c r="D8373" s="14" t="s">
        <v>1717</v>
      </c>
      <c r="E8373" s="14" t="s">
        <v>42</v>
      </c>
      <c r="F8373" s="15">
        <v>45876</v>
      </c>
      <c r="G8373" s="14" t="s">
        <v>255</v>
      </c>
      <c r="H8373" s="14" t="s">
        <v>16</v>
      </c>
      <c r="I8373" t="s">
        <v>1612</v>
      </c>
      <c r="J8373" t="s">
        <v>78</v>
      </c>
      <c r="K8373" t="s">
        <v>222</v>
      </c>
      <c r="L8373" t="s">
        <v>77</v>
      </c>
      <c r="M8373" t="s">
        <v>160</v>
      </c>
      <c r="N8373" t="s">
        <v>161</v>
      </c>
      <c r="O8373">
        <v>22.7</v>
      </c>
      <c r="P8373" t="s">
        <v>35</v>
      </c>
      <c r="Q8373" t="s">
        <v>162</v>
      </c>
    </row>
    <row r="8374" spans="1:17">
      <c r="A8374">
        <v>256060828081</v>
      </c>
      <c r="B8374">
        <v>67856507</v>
      </c>
      <c r="C8374" s="14" t="s">
        <v>156</v>
      </c>
      <c r="D8374" s="14" t="s">
        <v>1717</v>
      </c>
      <c r="E8374" s="14" t="s">
        <v>37</v>
      </c>
      <c r="F8374" s="15">
        <v>45874</v>
      </c>
      <c r="G8374" s="14" t="s">
        <v>377</v>
      </c>
      <c r="H8374" s="14" t="s">
        <v>17</v>
      </c>
      <c r="I8374" t="s">
        <v>939</v>
      </c>
      <c r="J8374" t="s">
        <v>78</v>
      </c>
      <c r="K8374" t="s">
        <v>222</v>
      </c>
      <c r="L8374" t="s">
        <v>77</v>
      </c>
      <c r="M8374" t="s">
        <v>160</v>
      </c>
      <c r="N8374" t="s">
        <v>161</v>
      </c>
      <c r="O8374">
        <v>22.5</v>
      </c>
      <c r="P8374" t="s">
        <v>35</v>
      </c>
      <c r="Q8374" t="s">
        <v>162</v>
      </c>
    </row>
    <row r="8375" spans="1:17">
      <c r="A8375">
        <v>256060828101</v>
      </c>
      <c r="B8375">
        <v>67875613</v>
      </c>
      <c r="C8375" s="14" t="s">
        <v>156</v>
      </c>
      <c r="D8375" s="14" t="s">
        <v>1717</v>
      </c>
      <c r="E8375" s="14" t="s">
        <v>42</v>
      </c>
      <c r="F8375" s="15">
        <v>45876</v>
      </c>
      <c r="G8375" s="14" t="s">
        <v>1501</v>
      </c>
      <c r="H8375" s="14" t="s">
        <v>16</v>
      </c>
      <c r="I8375" t="s">
        <v>939</v>
      </c>
      <c r="J8375" t="s">
        <v>78</v>
      </c>
      <c r="K8375" t="s">
        <v>222</v>
      </c>
      <c r="L8375" t="s">
        <v>77</v>
      </c>
      <c r="M8375" t="s">
        <v>160</v>
      </c>
      <c r="N8375" t="s">
        <v>161</v>
      </c>
      <c r="O8375">
        <v>22.5</v>
      </c>
      <c r="P8375" t="s">
        <v>35</v>
      </c>
      <c r="Q8375" t="s">
        <v>162</v>
      </c>
    </row>
    <row r="8376" spans="1:17">
      <c r="A8376">
        <v>256060877001</v>
      </c>
      <c r="B8376">
        <v>67856299</v>
      </c>
      <c r="C8376" s="14" t="s">
        <v>156</v>
      </c>
      <c r="D8376" s="14" t="s">
        <v>1717</v>
      </c>
      <c r="E8376" s="14" t="s">
        <v>37</v>
      </c>
      <c r="F8376" s="15">
        <v>45874</v>
      </c>
      <c r="G8376" s="14" t="s">
        <v>1187</v>
      </c>
      <c r="H8376" s="14" t="s">
        <v>22</v>
      </c>
      <c r="I8376" t="s">
        <v>242</v>
      </c>
      <c r="J8376" t="s">
        <v>78</v>
      </c>
      <c r="K8376" t="s">
        <v>400</v>
      </c>
      <c r="L8376" t="s">
        <v>77</v>
      </c>
      <c r="M8376" t="s">
        <v>160</v>
      </c>
      <c r="N8376" t="s">
        <v>161</v>
      </c>
      <c r="O8376">
        <v>7.5</v>
      </c>
      <c r="P8376" t="s">
        <v>35</v>
      </c>
      <c r="Q8376" t="s">
        <v>162</v>
      </c>
    </row>
    <row r="8377" spans="1:17">
      <c r="A8377">
        <v>256060886451</v>
      </c>
      <c r="B8377">
        <v>67868802</v>
      </c>
      <c r="C8377" s="14" t="s">
        <v>156</v>
      </c>
      <c r="D8377" s="14" t="s">
        <v>1717</v>
      </c>
      <c r="E8377" s="14" t="s">
        <v>37</v>
      </c>
      <c r="F8377" s="15">
        <v>45874</v>
      </c>
      <c r="G8377" s="14" t="s">
        <v>164</v>
      </c>
      <c r="H8377" s="14" t="s">
        <v>23</v>
      </c>
      <c r="I8377" t="s">
        <v>194</v>
      </c>
      <c r="J8377" t="s">
        <v>78</v>
      </c>
      <c r="K8377" t="s">
        <v>825</v>
      </c>
      <c r="L8377" t="s">
        <v>125</v>
      </c>
      <c r="M8377" t="s">
        <v>160</v>
      </c>
      <c r="N8377" t="s">
        <v>161</v>
      </c>
      <c r="O8377">
        <v>169.9</v>
      </c>
      <c r="P8377" t="s">
        <v>35</v>
      </c>
      <c r="Q8377" t="s">
        <v>162</v>
      </c>
    </row>
    <row r="8378" spans="1:17">
      <c r="A8378">
        <v>256060895781</v>
      </c>
      <c r="B8378">
        <v>67826681</v>
      </c>
      <c r="C8378" s="14" t="s">
        <v>156</v>
      </c>
      <c r="D8378" s="14" t="s">
        <v>1717</v>
      </c>
      <c r="E8378" s="14" t="s">
        <v>43</v>
      </c>
      <c r="F8378" s="15">
        <v>45870</v>
      </c>
      <c r="G8378" s="14" t="s">
        <v>1502</v>
      </c>
      <c r="H8378" s="14" t="s">
        <v>18</v>
      </c>
      <c r="I8378" t="s">
        <v>1189</v>
      </c>
      <c r="J8378" t="s">
        <v>78</v>
      </c>
      <c r="K8378" t="s">
        <v>222</v>
      </c>
      <c r="L8378" t="s">
        <v>77</v>
      </c>
      <c r="M8378" t="s">
        <v>160</v>
      </c>
      <c r="N8378" t="s">
        <v>161</v>
      </c>
      <c r="O8378">
        <v>9.8000000000000007</v>
      </c>
      <c r="P8378" t="s">
        <v>35</v>
      </c>
      <c r="Q8378" t="s">
        <v>162</v>
      </c>
    </row>
    <row r="8379" spans="1:17">
      <c r="A8379">
        <v>256060920411</v>
      </c>
      <c r="B8379">
        <v>67827159</v>
      </c>
      <c r="C8379" s="14" t="s">
        <v>156</v>
      </c>
      <c r="D8379" s="14" t="s">
        <v>1717</v>
      </c>
      <c r="E8379" s="14" t="s">
        <v>45</v>
      </c>
      <c r="F8379" s="15">
        <v>45872</v>
      </c>
      <c r="G8379" s="14" t="s">
        <v>1728</v>
      </c>
      <c r="H8379" s="14" t="s">
        <v>27</v>
      </c>
      <c r="I8379" t="s">
        <v>1307</v>
      </c>
      <c r="J8379" t="s">
        <v>78</v>
      </c>
      <c r="K8379" t="s">
        <v>283</v>
      </c>
      <c r="L8379" t="s">
        <v>103</v>
      </c>
      <c r="M8379" t="s">
        <v>160</v>
      </c>
      <c r="N8379" t="s">
        <v>161</v>
      </c>
      <c r="O8379">
        <v>84.8</v>
      </c>
      <c r="P8379" t="s">
        <v>35</v>
      </c>
      <c r="Q8379" t="s">
        <v>162</v>
      </c>
    </row>
    <row r="8380" spans="1:17">
      <c r="A8380">
        <v>256060934581</v>
      </c>
      <c r="B8380">
        <v>67830134</v>
      </c>
      <c r="C8380" s="14" t="s">
        <v>156</v>
      </c>
      <c r="D8380" s="14" t="s">
        <v>1717</v>
      </c>
      <c r="E8380" s="14" t="s">
        <v>37</v>
      </c>
      <c r="F8380" s="15">
        <v>45874</v>
      </c>
      <c r="G8380" s="14" t="s">
        <v>865</v>
      </c>
      <c r="H8380" s="14" t="s">
        <v>27</v>
      </c>
      <c r="I8380" t="s">
        <v>730</v>
      </c>
      <c r="J8380" t="s">
        <v>78</v>
      </c>
      <c r="K8380" t="s">
        <v>400</v>
      </c>
      <c r="L8380" t="s">
        <v>77</v>
      </c>
      <c r="M8380" t="s">
        <v>160</v>
      </c>
      <c r="N8380" t="s">
        <v>161</v>
      </c>
      <c r="O8380">
        <v>14.6</v>
      </c>
      <c r="P8380" t="s">
        <v>35</v>
      </c>
      <c r="Q8380" t="s">
        <v>162</v>
      </c>
    </row>
    <row r="8381" spans="1:17">
      <c r="A8381">
        <v>256060938151</v>
      </c>
      <c r="B8381">
        <v>67830680</v>
      </c>
      <c r="C8381" s="14" t="s">
        <v>156</v>
      </c>
      <c r="D8381" s="14" t="s">
        <v>1717</v>
      </c>
      <c r="E8381" s="14" t="s">
        <v>37</v>
      </c>
      <c r="F8381" s="15">
        <v>45874</v>
      </c>
      <c r="G8381" s="14" t="s">
        <v>268</v>
      </c>
      <c r="H8381" s="14" t="s">
        <v>17</v>
      </c>
      <c r="I8381" t="s">
        <v>1556</v>
      </c>
      <c r="J8381" t="s">
        <v>78</v>
      </c>
      <c r="K8381" t="s">
        <v>222</v>
      </c>
      <c r="L8381" t="s">
        <v>77</v>
      </c>
      <c r="M8381" t="s">
        <v>160</v>
      </c>
      <c r="N8381" t="s">
        <v>161</v>
      </c>
      <c r="O8381">
        <v>24.5</v>
      </c>
      <c r="P8381" t="s">
        <v>35</v>
      </c>
      <c r="Q8381" t="s">
        <v>162</v>
      </c>
    </row>
    <row r="8382" spans="1:17">
      <c r="A8382">
        <v>256060938541</v>
      </c>
      <c r="B8382">
        <v>67856931</v>
      </c>
      <c r="C8382" s="14" t="s">
        <v>156</v>
      </c>
      <c r="D8382" s="14" t="s">
        <v>1717</v>
      </c>
      <c r="E8382" s="14" t="s">
        <v>37</v>
      </c>
      <c r="F8382" s="15">
        <v>45874</v>
      </c>
      <c r="G8382" s="14" t="s">
        <v>918</v>
      </c>
      <c r="H8382" s="14" t="s">
        <v>16</v>
      </c>
      <c r="I8382" t="s">
        <v>553</v>
      </c>
      <c r="J8382" t="s">
        <v>78</v>
      </c>
      <c r="K8382" t="s">
        <v>222</v>
      </c>
      <c r="L8382" t="s">
        <v>77</v>
      </c>
      <c r="M8382" t="s">
        <v>160</v>
      </c>
      <c r="N8382" t="s">
        <v>161</v>
      </c>
      <c r="O8382">
        <v>19.3</v>
      </c>
      <c r="P8382" t="s">
        <v>35</v>
      </c>
      <c r="Q8382" t="s">
        <v>162</v>
      </c>
    </row>
    <row r="8383" spans="1:17">
      <c r="A8383">
        <v>256060938571</v>
      </c>
      <c r="B8383">
        <v>67875613</v>
      </c>
      <c r="C8383" s="14" t="s">
        <v>156</v>
      </c>
      <c r="D8383" s="14" t="s">
        <v>1717</v>
      </c>
      <c r="E8383" s="14" t="s">
        <v>42</v>
      </c>
      <c r="F8383" s="15">
        <v>45876</v>
      </c>
      <c r="G8383" s="14" t="s">
        <v>918</v>
      </c>
      <c r="H8383" s="14" t="s">
        <v>16</v>
      </c>
      <c r="I8383" t="s">
        <v>553</v>
      </c>
      <c r="J8383" t="s">
        <v>78</v>
      </c>
      <c r="K8383" t="s">
        <v>222</v>
      </c>
      <c r="L8383" t="s">
        <v>77</v>
      </c>
      <c r="M8383" t="s">
        <v>160</v>
      </c>
      <c r="N8383" t="s">
        <v>161</v>
      </c>
      <c r="O8383">
        <v>19.3</v>
      </c>
      <c r="P8383" t="s">
        <v>35</v>
      </c>
      <c r="Q8383" t="s">
        <v>162</v>
      </c>
    </row>
    <row r="8384" spans="1:17">
      <c r="A8384">
        <v>256060940771</v>
      </c>
      <c r="B8384">
        <v>67831084</v>
      </c>
      <c r="C8384" s="14" t="s">
        <v>156</v>
      </c>
      <c r="D8384" s="14" t="s">
        <v>1717</v>
      </c>
      <c r="E8384" s="14" t="s">
        <v>37</v>
      </c>
      <c r="F8384" s="15">
        <v>45874</v>
      </c>
      <c r="G8384" s="14" t="s">
        <v>413</v>
      </c>
      <c r="H8384" s="14" t="s">
        <v>17</v>
      </c>
      <c r="I8384" t="s">
        <v>715</v>
      </c>
      <c r="J8384" t="s">
        <v>78</v>
      </c>
      <c r="K8384" t="s">
        <v>222</v>
      </c>
      <c r="L8384" t="s">
        <v>77</v>
      </c>
      <c r="M8384" t="s">
        <v>160</v>
      </c>
      <c r="N8384" t="s">
        <v>161</v>
      </c>
      <c r="O8384">
        <v>9.1</v>
      </c>
      <c r="P8384" t="s">
        <v>35</v>
      </c>
      <c r="Q8384" t="s">
        <v>162</v>
      </c>
    </row>
    <row r="8385" spans="1:17">
      <c r="A8385">
        <v>256060962521</v>
      </c>
      <c r="B8385">
        <v>67836583</v>
      </c>
      <c r="C8385" s="14" t="s">
        <v>156</v>
      </c>
      <c r="D8385" s="14" t="s">
        <v>1717</v>
      </c>
      <c r="E8385" s="14" t="s">
        <v>43</v>
      </c>
      <c r="F8385" s="15">
        <v>45870</v>
      </c>
      <c r="G8385" s="14" t="s">
        <v>1312</v>
      </c>
      <c r="H8385" s="14" t="s">
        <v>19</v>
      </c>
      <c r="I8385" t="s">
        <v>280</v>
      </c>
      <c r="J8385" t="s">
        <v>78</v>
      </c>
      <c r="K8385" t="s">
        <v>171</v>
      </c>
      <c r="L8385" t="s">
        <v>77</v>
      </c>
      <c r="M8385" t="s">
        <v>160</v>
      </c>
      <c r="N8385" t="s">
        <v>161</v>
      </c>
      <c r="O8385">
        <v>14.5</v>
      </c>
      <c r="P8385" t="s">
        <v>35</v>
      </c>
      <c r="Q8385" t="s">
        <v>181</v>
      </c>
    </row>
    <row r="8386" spans="1:17">
      <c r="A8386">
        <v>256060984711</v>
      </c>
      <c r="B8386">
        <v>67856942</v>
      </c>
      <c r="C8386" s="14" t="s">
        <v>156</v>
      </c>
      <c r="D8386" s="14" t="s">
        <v>1717</v>
      </c>
      <c r="E8386" s="14" t="s">
        <v>37</v>
      </c>
      <c r="F8386" s="15">
        <v>45874</v>
      </c>
      <c r="G8386" s="14" t="s">
        <v>1502</v>
      </c>
      <c r="H8386" s="14" t="s">
        <v>18</v>
      </c>
      <c r="I8386" t="s">
        <v>1189</v>
      </c>
      <c r="J8386" t="s">
        <v>78</v>
      </c>
      <c r="K8386" t="s">
        <v>222</v>
      </c>
      <c r="L8386" t="s">
        <v>77</v>
      </c>
      <c r="M8386" t="s">
        <v>160</v>
      </c>
      <c r="N8386" t="s">
        <v>161</v>
      </c>
      <c r="O8386">
        <v>9.8000000000000007</v>
      </c>
      <c r="P8386" t="s">
        <v>35</v>
      </c>
      <c r="Q8386" t="s">
        <v>162</v>
      </c>
    </row>
    <row r="8387" spans="1:17">
      <c r="A8387">
        <v>256061062391</v>
      </c>
      <c r="B8387">
        <v>67856296</v>
      </c>
      <c r="C8387" s="14" t="s">
        <v>156</v>
      </c>
      <c r="D8387" s="14" t="s">
        <v>1717</v>
      </c>
      <c r="E8387" s="14" t="s">
        <v>37</v>
      </c>
      <c r="F8387" s="15">
        <v>45874</v>
      </c>
      <c r="G8387" s="14" t="s">
        <v>224</v>
      </c>
      <c r="H8387" s="14" t="s">
        <v>18</v>
      </c>
      <c r="I8387" t="s">
        <v>291</v>
      </c>
      <c r="J8387" t="s">
        <v>78</v>
      </c>
      <c r="K8387" t="s">
        <v>459</v>
      </c>
      <c r="L8387" t="s">
        <v>77</v>
      </c>
      <c r="M8387" t="s">
        <v>160</v>
      </c>
      <c r="N8387" t="s">
        <v>161</v>
      </c>
      <c r="O8387">
        <v>32.200000000000003</v>
      </c>
      <c r="P8387" t="s">
        <v>35</v>
      </c>
      <c r="Q8387" t="s">
        <v>175</v>
      </c>
    </row>
    <row r="8388" spans="1:17">
      <c r="A8388">
        <v>256061062941</v>
      </c>
      <c r="B8388">
        <v>67892615</v>
      </c>
      <c r="C8388" s="14" t="s">
        <v>156</v>
      </c>
      <c r="D8388" s="14" t="s">
        <v>1717</v>
      </c>
      <c r="E8388" s="14" t="s">
        <v>42</v>
      </c>
      <c r="F8388" s="15">
        <v>45876</v>
      </c>
      <c r="G8388" s="14" t="s">
        <v>367</v>
      </c>
      <c r="H8388" s="14" t="s">
        <v>23</v>
      </c>
      <c r="I8388" t="s">
        <v>724</v>
      </c>
      <c r="J8388" t="s">
        <v>78</v>
      </c>
      <c r="K8388" t="s">
        <v>353</v>
      </c>
      <c r="L8388" t="s">
        <v>94</v>
      </c>
      <c r="M8388" t="s">
        <v>160</v>
      </c>
      <c r="N8388" t="s">
        <v>161</v>
      </c>
      <c r="O8388">
        <v>25.6</v>
      </c>
      <c r="P8388" t="s">
        <v>35</v>
      </c>
      <c r="Q8388" t="s">
        <v>162</v>
      </c>
    </row>
    <row r="8389" spans="1:17">
      <c r="A8389">
        <v>256061082191</v>
      </c>
      <c r="B8389">
        <v>67857589</v>
      </c>
      <c r="C8389" s="14" t="s">
        <v>156</v>
      </c>
      <c r="D8389" s="14" t="s">
        <v>1717</v>
      </c>
      <c r="E8389" s="14" t="s">
        <v>41</v>
      </c>
      <c r="F8389" s="15">
        <v>45875</v>
      </c>
      <c r="G8389" s="14" t="s">
        <v>396</v>
      </c>
      <c r="H8389" s="14" t="s">
        <v>17</v>
      </c>
      <c r="I8389" t="s">
        <v>1713</v>
      </c>
      <c r="J8389" t="s">
        <v>78</v>
      </c>
      <c r="K8389" t="s">
        <v>400</v>
      </c>
      <c r="L8389" t="s">
        <v>77</v>
      </c>
      <c r="M8389" t="s">
        <v>160</v>
      </c>
      <c r="N8389" t="s">
        <v>161</v>
      </c>
      <c r="O8389">
        <v>12.7</v>
      </c>
      <c r="P8389" t="s">
        <v>35</v>
      </c>
      <c r="Q8389" t="s">
        <v>162</v>
      </c>
    </row>
    <row r="8390" spans="1:17">
      <c r="A8390">
        <v>256061082641</v>
      </c>
      <c r="B8390">
        <v>67858020</v>
      </c>
      <c r="C8390" s="14" t="s">
        <v>156</v>
      </c>
      <c r="D8390" s="14" t="s">
        <v>1717</v>
      </c>
      <c r="E8390" s="14" t="s">
        <v>34</v>
      </c>
      <c r="F8390" s="15">
        <v>45873</v>
      </c>
      <c r="G8390" s="14" t="s">
        <v>474</v>
      </c>
      <c r="H8390" s="14" t="s">
        <v>24</v>
      </c>
      <c r="I8390" t="s">
        <v>274</v>
      </c>
      <c r="J8390" t="s">
        <v>78</v>
      </c>
      <c r="K8390" t="s">
        <v>355</v>
      </c>
      <c r="L8390" t="s">
        <v>77</v>
      </c>
      <c r="M8390" t="s">
        <v>160</v>
      </c>
      <c r="N8390" t="s">
        <v>161</v>
      </c>
      <c r="O8390">
        <v>8.9</v>
      </c>
      <c r="P8390" t="s">
        <v>35</v>
      </c>
      <c r="Q8390" t="s">
        <v>162</v>
      </c>
    </row>
    <row r="8391" spans="1:17">
      <c r="A8391">
        <v>256061090461</v>
      </c>
      <c r="B8391">
        <v>67859482</v>
      </c>
      <c r="C8391" s="14" t="s">
        <v>156</v>
      </c>
      <c r="D8391" s="14" t="s">
        <v>1717</v>
      </c>
      <c r="E8391" s="14" t="s">
        <v>37</v>
      </c>
      <c r="F8391" s="15">
        <v>45874</v>
      </c>
      <c r="G8391" s="14" t="s">
        <v>511</v>
      </c>
      <c r="H8391" s="14" t="s">
        <v>20</v>
      </c>
      <c r="I8391" t="s">
        <v>280</v>
      </c>
      <c r="J8391" t="s">
        <v>78</v>
      </c>
      <c r="K8391" t="s">
        <v>171</v>
      </c>
      <c r="L8391" t="s">
        <v>77</v>
      </c>
      <c r="M8391" t="s">
        <v>160</v>
      </c>
      <c r="N8391" t="s">
        <v>161</v>
      </c>
      <c r="O8391">
        <v>13.4</v>
      </c>
      <c r="P8391" t="s">
        <v>35</v>
      </c>
      <c r="Q8391" t="s">
        <v>276</v>
      </c>
    </row>
    <row r="8392" spans="1:17">
      <c r="A8392">
        <v>256061106131</v>
      </c>
      <c r="B8392">
        <v>67864932</v>
      </c>
      <c r="C8392" s="14" t="s">
        <v>156</v>
      </c>
      <c r="D8392" s="14" t="s">
        <v>1717</v>
      </c>
      <c r="E8392" s="14" t="s">
        <v>37</v>
      </c>
      <c r="F8392" s="15">
        <v>45874</v>
      </c>
      <c r="G8392" s="14" t="s">
        <v>279</v>
      </c>
      <c r="H8392" s="14" t="s">
        <v>21</v>
      </c>
      <c r="I8392" t="s">
        <v>274</v>
      </c>
      <c r="J8392" t="s">
        <v>78</v>
      </c>
      <c r="K8392" t="s">
        <v>356</v>
      </c>
      <c r="L8392" t="s">
        <v>111</v>
      </c>
      <c r="M8392" t="s">
        <v>160</v>
      </c>
      <c r="N8392" t="s">
        <v>161</v>
      </c>
      <c r="O8392">
        <v>126.5</v>
      </c>
      <c r="P8392" t="s">
        <v>35</v>
      </c>
      <c r="Q8392" t="s">
        <v>1729</v>
      </c>
    </row>
    <row r="8393" spans="1:17">
      <c r="A8393">
        <v>256061120461</v>
      </c>
      <c r="B8393">
        <v>67866339</v>
      </c>
      <c r="C8393" s="14" t="s">
        <v>156</v>
      </c>
      <c r="D8393" s="14" t="s">
        <v>1717</v>
      </c>
      <c r="E8393" s="14" t="s">
        <v>37</v>
      </c>
      <c r="F8393" s="15">
        <v>45874</v>
      </c>
      <c r="G8393" s="14" t="s">
        <v>381</v>
      </c>
      <c r="H8393" s="14" t="s">
        <v>21</v>
      </c>
      <c r="I8393" t="s">
        <v>171</v>
      </c>
      <c r="J8393" t="s">
        <v>77</v>
      </c>
      <c r="K8393" t="s">
        <v>594</v>
      </c>
      <c r="L8393" t="s">
        <v>96</v>
      </c>
      <c r="M8393" t="s">
        <v>160</v>
      </c>
      <c r="N8393" t="s">
        <v>161</v>
      </c>
      <c r="O8393">
        <v>68.900000000000006</v>
      </c>
      <c r="P8393" t="s">
        <v>35</v>
      </c>
      <c r="Q8393" t="s">
        <v>181</v>
      </c>
    </row>
    <row r="8394" spans="1:17">
      <c r="A8394">
        <v>256061123981</v>
      </c>
      <c r="B8394">
        <v>67865793</v>
      </c>
      <c r="C8394" s="14" t="s">
        <v>156</v>
      </c>
      <c r="D8394" s="14" t="s">
        <v>1717</v>
      </c>
      <c r="E8394" s="14" t="s">
        <v>37</v>
      </c>
      <c r="F8394" s="15">
        <v>45874</v>
      </c>
      <c r="G8394" s="14" t="s">
        <v>1551</v>
      </c>
      <c r="H8394" s="14" t="s">
        <v>21</v>
      </c>
      <c r="I8394" t="s">
        <v>274</v>
      </c>
      <c r="J8394" t="s">
        <v>78</v>
      </c>
      <c r="K8394" t="s">
        <v>400</v>
      </c>
      <c r="L8394" t="s">
        <v>77</v>
      </c>
      <c r="M8394" t="s">
        <v>160</v>
      </c>
      <c r="N8394" t="s">
        <v>161</v>
      </c>
      <c r="O8394">
        <v>8.1</v>
      </c>
      <c r="P8394" t="s">
        <v>35</v>
      </c>
      <c r="Q8394" t="s">
        <v>162</v>
      </c>
    </row>
    <row r="8395" spans="1:17">
      <c r="A8395">
        <v>256061128241</v>
      </c>
      <c r="B8395">
        <v>67868195</v>
      </c>
      <c r="C8395" s="14" t="s">
        <v>156</v>
      </c>
      <c r="D8395" s="14" t="s">
        <v>1717</v>
      </c>
      <c r="E8395" s="14" t="s">
        <v>41</v>
      </c>
      <c r="F8395" s="15">
        <v>45875</v>
      </c>
      <c r="G8395" s="14" t="s">
        <v>1072</v>
      </c>
      <c r="H8395" s="14" t="s">
        <v>21</v>
      </c>
      <c r="I8395" t="s">
        <v>291</v>
      </c>
      <c r="J8395" t="s">
        <v>78</v>
      </c>
      <c r="K8395" t="s">
        <v>171</v>
      </c>
      <c r="L8395" t="s">
        <v>77</v>
      </c>
      <c r="M8395" t="s">
        <v>160</v>
      </c>
      <c r="N8395" t="s">
        <v>161</v>
      </c>
      <c r="O8395">
        <v>27</v>
      </c>
      <c r="P8395" t="s">
        <v>35</v>
      </c>
      <c r="Q8395" t="s">
        <v>162</v>
      </c>
    </row>
    <row r="8396" spans="1:17">
      <c r="A8396">
        <v>256061130561</v>
      </c>
      <c r="B8396">
        <v>67875514</v>
      </c>
      <c r="C8396" s="14" t="s">
        <v>156</v>
      </c>
      <c r="D8396" s="14" t="s">
        <v>1717</v>
      </c>
      <c r="E8396" s="14" t="s">
        <v>42</v>
      </c>
      <c r="F8396" s="15">
        <v>45876</v>
      </c>
      <c r="G8396" s="14" t="s">
        <v>1443</v>
      </c>
      <c r="H8396" s="14" t="s">
        <v>20</v>
      </c>
      <c r="I8396" t="s">
        <v>1189</v>
      </c>
      <c r="J8396" t="s">
        <v>78</v>
      </c>
      <c r="K8396" t="s">
        <v>222</v>
      </c>
      <c r="L8396" t="s">
        <v>77</v>
      </c>
      <c r="M8396" t="s">
        <v>160</v>
      </c>
      <c r="N8396" t="s">
        <v>161</v>
      </c>
      <c r="O8396">
        <v>9.8000000000000007</v>
      </c>
      <c r="P8396" t="s">
        <v>35</v>
      </c>
      <c r="Q8396" t="s">
        <v>162</v>
      </c>
    </row>
    <row r="8397" spans="1:17">
      <c r="A8397">
        <v>256061139921</v>
      </c>
      <c r="B8397">
        <v>67869694</v>
      </c>
      <c r="C8397" s="14" t="s">
        <v>156</v>
      </c>
      <c r="D8397" s="14" t="s">
        <v>1717</v>
      </c>
      <c r="E8397" s="14" t="s">
        <v>37</v>
      </c>
      <c r="F8397" s="15">
        <v>45874</v>
      </c>
      <c r="G8397" s="14" t="s">
        <v>367</v>
      </c>
      <c r="H8397" s="14" t="s">
        <v>23</v>
      </c>
      <c r="I8397" t="s">
        <v>272</v>
      </c>
      <c r="J8397" t="s">
        <v>78</v>
      </c>
      <c r="K8397" t="s">
        <v>836</v>
      </c>
      <c r="L8397" t="s">
        <v>100</v>
      </c>
      <c r="M8397" t="s">
        <v>160</v>
      </c>
      <c r="N8397" t="s">
        <v>161</v>
      </c>
      <c r="O8397">
        <v>133</v>
      </c>
      <c r="P8397" t="s">
        <v>35</v>
      </c>
      <c r="Q8397" t="s">
        <v>162</v>
      </c>
    </row>
    <row r="8398" spans="1:17">
      <c r="A8398">
        <v>256061155081</v>
      </c>
      <c r="B8398">
        <v>67871677</v>
      </c>
      <c r="C8398" s="14" t="s">
        <v>156</v>
      </c>
      <c r="D8398" s="14" t="s">
        <v>1717</v>
      </c>
      <c r="E8398" s="14" t="s">
        <v>41</v>
      </c>
      <c r="F8398" s="15">
        <v>45875</v>
      </c>
      <c r="G8398" s="14" t="s">
        <v>932</v>
      </c>
      <c r="H8398" s="14" t="s">
        <v>18</v>
      </c>
      <c r="I8398" t="s">
        <v>1581</v>
      </c>
      <c r="J8398" t="s">
        <v>78</v>
      </c>
      <c r="K8398" t="s">
        <v>459</v>
      </c>
      <c r="L8398" t="s">
        <v>77</v>
      </c>
      <c r="M8398" t="s">
        <v>160</v>
      </c>
      <c r="N8398" t="s">
        <v>161</v>
      </c>
      <c r="O8398">
        <v>32.9</v>
      </c>
      <c r="P8398" t="s">
        <v>35</v>
      </c>
      <c r="Q8398" t="s">
        <v>162</v>
      </c>
    </row>
    <row r="8399" spans="1:17">
      <c r="A8399">
        <v>256061187121</v>
      </c>
      <c r="B8399">
        <v>67881372</v>
      </c>
      <c r="C8399" s="14" t="s">
        <v>156</v>
      </c>
      <c r="D8399" s="14" t="s">
        <v>1717</v>
      </c>
      <c r="E8399" s="14" t="s">
        <v>41</v>
      </c>
      <c r="F8399" s="15">
        <v>45875</v>
      </c>
      <c r="G8399" s="14" t="s">
        <v>360</v>
      </c>
      <c r="H8399" s="14" t="s">
        <v>24</v>
      </c>
      <c r="I8399" t="s">
        <v>274</v>
      </c>
      <c r="J8399" t="s">
        <v>78</v>
      </c>
      <c r="K8399" t="s">
        <v>300</v>
      </c>
      <c r="L8399" t="s">
        <v>94</v>
      </c>
      <c r="M8399" t="s">
        <v>160</v>
      </c>
      <c r="N8399" t="s">
        <v>161</v>
      </c>
      <c r="O8399">
        <v>33.1</v>
      </c>
      <c r="P8399" t="s">
        <v>35</v>
      </c>
      <c r="Q8399" t="s">
        <v>162</v>
      </c>
    </row>
    <row r="8400" spans="1:17">
      <c r="A8400">
        <v>256061209741</v>
      </c>
      <c r="B8400">
        <v>67881870</v>
      </c>
      <c r="C8400" s="14" t="s">
        <v>156</v>
      </c>
      <c r="D8400" s="14" t="s">
        <v>1717</v>
      </c>
      <c r="E8400" s="14" t="s">
        <v>41</v>
      </c>
      <c r="F8400" s="15">
        <v>45875</v>
      </c>
      <c r="G8400" s="14" t="s">
        <v>1354</v>
      </c>
      <c r="H8400" s="14" t="s">
        <v>24</v>
      </c>
      <c r="I8400" t="s">
        <v>274</v>
      </c>
      <c r="J8400" t="s">
        <v>78</v>
      </c>
      <c r="K8400" t="s">
        <v>322</v>
      </c>
      <c r="L8400" t="s">
        <v>94</v>
      </c>
      <c r="M8400" t="s">
        <v>160</v>
      </c>
      <c r="N8400" t="s">
        <v>161</v>
      </c>
      <c r="O8400">
        <v>24.7</v>
      </c>
      <c r="P8400" t="s">
        <v>35</v>
      </c>
      <c r="Q8400" t="s">
        <v>162</v>
      </c>
    </row>
    <row r="8401" spans="1:17">
      <c r="A8401">
        <v>256061222231</v>
      </c>
      <c r="B8401">
        <v>67887447</v>
      </c>
      <c r="C8401" s="14" t="s">
        <v>156</v>
      </c>
      <c r="D8401" s="14" t="s">
        <v>1717</v>
      </c>
      <c r="E8401" s="14" t="s">
        <v>42</v>
      </c>
      <c r="F8401" s="15">
        <v>45876</v>
      </c>
      <c r="G8401" s="14" t="s">
        <v>294</v>
      </c>
      <c r="H8401" s="14" t="s">
        <v>19</v>
      </c>
      <c r="I8401" t="s">
        <v>274</v>
      </c>
      <c r="J8401" t="s">
        <v>78</v>
      </c>
      <c r="K8401" t="s">
        <v>470</v>
      </c>
      <c r="L8401" t="s">
        <v>77</v>
      </c>
      <c r="M8401" t="s">
        <v>160</v>
      </c>
      <c r="N8401" t="s">
        <v>161</v>
      </c>
      <c r="O8401">
        <v>8</v>
      </c>
      <c r="P8401" t="s">
        <v>35</v>
      </c>
      <c r="Q8401" t="s">
        <v>162</v>
      </c>
    </row>
    <row r="8402" spans="1:17">
      <c r="A8402">
        <v>256061315911</v>
      </c>
      <c r="B8402">
        <v>67901106</v>
      </c>
      <c r="C8402" s="14" t="s">
        <v>156</v>
      </c>
      <c r="D8402" s="14" t="s">
        <v>1717</v>
      </c>
      <c r="E8402" s="14" t="s">
        <v>43</v>
      </c>
      <c r="F8402" s="15">
        <v>45877</v>
      </c>
      <c r="G8402" s="14" t="s">
        <v>197</v>
      </c>
      <c r="H8402" s="14" t="s">
        <v>20</v>
      </c>
      <c r="I8402" t="s">
        <v>272</v>
      </c>
      <c r="J8402" t="s">
        <v>78</v>
      </c>
      <c r="K8402" t="s">
        <v>388</v>
      </c>
      <c r="L8402" t="s">
        <v>77</v>
      </c>
      <c r="M8402" t="s">
        <v>160</v>
      </c>
      <c r="N8402" t="s">
        <v>161</v>
      </c>
      <c r="O8402">
        <v>17</v>
      </c>
      <c r="P8402" t="s">
        <v>35</v>
      </c>
      <c r="Q8402" t="s">
        <v>162</v>
      </c>
    </row>
    <row r="8403" spans="1:17">
      <c r="A8403">
        <v>251024362153</v>
      </c>
      <c r="B8403">
        <v>67449085</v>
      </c>
      <c r="C8403" s="14" t="s">
        <v>156</v>
      </c>
      <c r="D8403" s="14" t="s">
        <v>1717</v>
      </c>
      <c r="E8403" s="14" t="s">
        <v>43</v>
      </c>
      <c r="F8403" s="15">
        <v>45884</v>
      </c>
      <c r="G8403" s="14" t="s">
        <v>1730</v>
      </c>
      <c r="H8403" s="14" t="s">
        <v>15</v>
      </c>
      <c r="I8403" t="s">
        <v>498</v>
      </c>
      <c r="J8403" t="s">
        <v>78</v>
      </c>
      <c r="K8403" t="s">
        <v>169</v>
      </c>
      <c r="L8403" t="s">
        <v>77</v>
      </c>
      <c r="M8403" t="s">
        <v>160</v>
      </c>
      <c r="N8403" t="s">
        <v>161</v>
      </c>
      <c r="O8403">
        <v>15.9</v>
      </c>
      <c r="P8403" t="s">
        <v>35</v>
      </c>
      <c r="Q8403" t="s">
        <v>162</v>
      </c>
    </row>
    <row r="8404" spans="1:17">
      <c r="A8404">
        <v>251024544651</v>
      </c>
      <c r="B8404">
        <v>67969832</v>
      </c>
      <c r="C8404" s="14" t="s">
        <v>156</v>
      </c>
      <c r="D8404" s="14" t="s">
        <v>1717</v>
      </c>
      <c r="E8404" s="14" t="s">
        <v>43</v>
      </c>
      <c r="F8404" s="15">
        <v>45884</v>
      </c>
      <c r="G8404" s="14" t="s">
        <v>183</v>
      </c>
      <c r="H8404" s="14" t="s">
        <v>21</v>
      </c>
      <c r="I8404" t="s">
        <v>186</v>
      </c>
      <c r="J8404" t="s">
        <v>78</v>
      </c>
      <c r="K8404" t="s">
        <v>400</v>
      </c>
      <c r="L8404" t="s">
        <v>77</v>
      </c>
      <c r="M8404" t="s">
        <v>160</v>
      </c>
      <c r="N8404" t="s">
        <v>161</v>
      </c>
      <c r="O8404">
        <v>15.2</v>
      </c>
      <c r="P8404" t="s">
        <v>35</v>
      </c>
      <c r="Q8404" t="s">
        <v>181</v>
      </c>
    </row>
    <row r="8405" spans="1:17">
      <c r="A8405">
        <v>251024544691</v>
      </c>
      <c r="B8405">
        <v>68010407</v>
      </c>
      <c r="C8405" s="14" t="s">
        <v>156</v>
      </c>
      <c r="D8405" s="14" t="s">
        <v>1717</v>
      </c>
      <c r="E8405" s="14" t="s">
        <v>41</v>
      </c>
      <c r="F8405" s="15">
        <v>45889</v>
      </c>
      <c r="G8405" s="14" t="s">
        <v>183</v>
      </c>
      <c r="H8405" s="14" t="s">
        <v>21</v>
      </c>
      <c r="I8405" t="s">
        <v>186</v>
      </c>
      <c r="J8405" t="s">
        <v>78</v>
      </c>
      <c r="K8405" t="s">
        <v>400</v>
      </c>
      <c r="L8405" t="s">
        <v>77</v>
      </c>
      <c r="M8405" t="s">
        <v>160</v>
      </c>
      <c r="N8405" t="s">
        <v>161</v>
      </c>
      <c r="O8405">
        <v>15.2</v>
      </c>
      <c r="P8405" t="s">
        <v>35</v>
      </c>
      <c r="Q8405" t="s">
        <v>181</v>
      </c>
    </row>
    <row r="8406" spans="1:17">
      <c r="A8406">
        <v>251024869801</v>
      </c>
      <c r="B8406">
        <v>67988354</v>
      </c>
      <c r="C8406" s="14" t="s">
        <v>156</v>
      </c>
      <c r="D8406" s="14" t="s">
        <v>1717</v>
      </c>
      <c r="E8406" s="14" t="s">
        <v>34</v>
      </c>
      <c r="F8406" s="15">
        <v>45887</v>
      </c>
      <c r="G8406" s="14" t="s">
        <v>198</v>
      </c>
      <c r="H8406" s="14" t="s">
        <v>19</v>
      </c>
      <c r="I8406" t="s">
        <v>194</v>
      </c>
      <c r="J8406" t="s">
        <v>78</v>
      </c>
      <c r="K8406" t="s">
        <v>709</v>
      </c>
      <c r="L8406" t="s">
        <v>92</v>
      </c>
      <c r="M8406" t="s">
        <v>160</v>
      </c>
      <c r="N8406" t="s">
        <v>161</v>
      </c>
      <c r="O8406">
        <v>38.200000000000003</v>
      </c>
      <c r="P8406" t="s">
        <v>35</v>
      </c>
      <c r="Q8406" t="s">
        <v>162</v>
      </c>
    </row>
    <row r="8407" spans="1:17">
      <c r="A8407">
        <v>251024885571</v>
      </c>
      <c r="B8407">
        <v>67916647</v>
      </c>
      <c r="C8407" s="14" t="s">
        <v>156</v>
      </c>
      <c r="D8407" s="14" t="s">
        <v>1717</v>
      </c>
      <c r="E8407" s="14" t="s">
        <v>34</v>
      </c>
      <c r="F8407" s="15">
        <v>45880</v>
      </c>
      <c r="G8407" s="14" t="s">
        <v>350</v>
      </c>
      <c r="H8407" s="14" t="s">
        <v>27</v>
      </c>
      <c r="I8407" t="s">
        <v>251</v>
      </c>
      <c r="J8407" t="s">
        <v>78</v>
      </c>
      <c r="K8407" t="s">
        <v>323</v>
      </c>
      <c r="L8407" t="s">
        <v>95</v>
      </c>
      <c r="M8407" t="s">
        <v>160</v>
      </c>
      <c r="N8407" t="s">
        <v>161</v>
      </c>
      <c r="O8407">
        <v>52.4</v>
      </c>
      <c r="P8407" t="s">
        <v>35</v>
      </c>
      <c r="Q8407" t="s">
        <v>162</v>
      </c>
    </row>
    <row r="8408" spans="1:17">
      <c r="A8408">
        <v>251024985541</v>
      </c>
      <c r="B8408">
        <v>68009959</v>
      </c>
      <c r="C8408" s="14" t="s">
        <v>156</v>
      </c>
      <c r="D8408" s="14" t="s">
        <v>1717</v>
      </c>
      <c r="E8408" s="14" t="s">
        <v>37</v>
      </c>
      <c r="F8408" s="15">
        <v>45888</v>
      </c>
      <c r="G8408" s="14" t="s">
        <v>517</v>
      </c>
      <c r="H8408" s="14" t="s">
        <v>20</v>
      </c>
      <c r="I8408" t="s">
        <v>194</v>
      </c>
      <c r="J8408" t="s">
        <v>78</v>
      </c>
      <c r="K8408" t="s">
        <v>249</v>
      </c>
      <c r="L8408" t="s">
        <v>94</v>
      </c>
      <c r="M8408" t="s">
        <v>160</v>
      </c>
      <c r="N8408" t="s">
        <v>161</v>
      </c>
      <c r="O8408">
        <v>19.8</v>
      </c>
      <c r="P8408" t="s">
        <v>35</v>
      </c>
      <c r="Q8408" t="s">
        <v>162</v>
      </c>
    </row>
    <row r="8409" spans="1:17">
      <c r="A8409">
        <v>251024985761</v>
      </c>
      <c r="B8409">
        <v>68022133</v>
      </c>
      <c r="C8409" s="14" t="s">
        <v>156</v>
      </c>
      <c r="D8409" s="14" t="s">
        <v>1717</v>
      </c>
      <c r="E8409" s="14" t="s">
        <v>41</v>
      </c>
      <c r="F8409" s="15">
        <v>45889</v>
      </c>
      <c r="G8409" s="14" t="s">
        <v>302</v>
      </c>
      <c r="H8409" s="14" t="s">
        <v>19</v>
      </c>
      <c r="I8409" t="s">
        <v>194</v>
      </c>
      <c r="J8409" t="s">
        <v>78</v>
      </c>
      <c r="K8409" t="s">
        <v>249</v>
      </c>
      <c r="L8409" t="s">
        <v>94</v>
      </c>
      <c r="M8409" t="s">
        <v>160</v>
      </c>
      <c r="N8409" t="s">
        <v>161</v>
      </c>
      <c r="O8409">
        <v>19.8</v>
      </c>
      <c r="P8409" t="s">
        <v>35</v>
      </c>
      <c r="Q8409" t="s">
        <v>162</v>
      </c>
    </row>
    <row r="8410" spans="1:17">
      <c r="A8410">
        <v>251025101951</v>
      </c>
      <c r="B8410">
        <v>68015251</v>
      </c>
      <c r="C8410" s="14" t="s">
        <v>156</v>
      </c>
      <c r="D8410" s="14" t="s">
        <v>1717</v>
      </c>
      <c r="E8410" s="14" t="s">
        <v>37</v>
      </c>
      <c r="F8410" s="15">
        <v>45888</v>
      </c>
      <c r="G8410" s="14" t="s">
        <v>215</v>
      </c>
      <c r="H8410" s="14" t="s">
        <v>23</v>
      </c>
      <c r="I8410" t="s">
        <v>158</v>
      </c>
      <c r="J8410" t="s">
        <v>78</v>
      </c>
      <c r="K8410" t="s">
        <v>385</v>
      </c>
      <c r="L8410" t="s">
        <v>102</v>
      </c>
      <c r="M8410" t="s">
        <v>160</v>
      </c>
      <c r="N8410" t="s">
        <v>161</v>
      </c>
      <c r="O8410">
        <v>73.099999999999994</v>
      </c>
      <c r="P8410" t="s">
        <v>35</v>
      </c>
      <c r="Q8410" t="s">
        <v>162</v>
      </c>
    </row>
    <row r="8411" spans="1:17">
      <c r="A8411">
        <v>251025115301</v>
      </c>
      <c r="B8411">
        <v>67919802</v>
      </c>
      <c r="C8411" s="14" t="s">
        <v>156</v>
      </c>
      <c r="D8411" s="14" t="s">
        <v>1717</v>
      </c>
      <c r="E8411" s="14" t="s">
        <v>34</v>
      </c>
      <c r="F8411" s="15">
        <v>45880</v>
      </c>
      <c r="G8411" s="14" t="s">
        <v>352</v>
      </c>
      <c r="H8411" s="14" t="s">
        <v>22</v>
      </c>
      <c r="I8411" t="s">
        <v>158</v>
      </c>
      <c r="J8411" t="s">
        <v>78</v>
      </c>
      <c r="K8411" t="s">
        <v>199</v>
      </c>
      <c r="L8411" t="s">
        <v>77</v>
      </c>
      <c r="M8411" t="s">
        <v>160</v>
      </c>
      <c r="N8411" t="s">
        <v>161</v>
      </c>
      <c r="O8411">
        <v>8.5</v>
      </c>
      <c r="P8411" t="s">
        <v>35</v>
      </c>
      <c r="Q8411" t="s">
        <v>162</v>
      </c>
    </row>
    <row r="8412" spans="1:17">
      <c r="A8412">
        <v>251025115321</v>
      </c>
      <c r="B8412">
        <v>67951945</v>
      </c>
      <c r="C8412" s="14" t="s">
        <v>156</v>
      </c>
      <c r="D8412" s="14" t="s">
        <v>1717</v>
      </c>
      <c r="E8412" s="14" t="s">
        <v>41</v>
      </c>
      <c r="F8412" s="15">
        <v>45882</v>
      </c>
      <c r="G8412" s="14" t="s">
        <v>1270</v>
      </c>
      <c r="H8412" s="14" t="s">
        <v>29</v>
      </c>
      <c r="I8412" t="s">
        <v>158</v>
      </c>
      <c r="J8412" t="s">
        <v>78</v>
      </c>
      <c r="K8412" t="s">
        <v>199</v>
      </c>
      <c r="L8412" t="s">
        <v>77</v>
      </c>
      <c r="M8412" t="s">
        <v>160</v>
      </c>
      <c r="N8412" t="s">
        <v>161</v>
      </c>
      <c r="O8412">
        <v>8.5</v>
      </c>
      <c r="P8412" t="s">
        <v>35</v>
      </c>
      <c r="Q8412" t="s">
        <v>162</v>
      </c>
    </row>
    <row r="8413" spans="1:17">
      <c r="A8413">
        <v>251025115341</v>
      </c>
      <c r="B8413">
        <v>67979903</v>
      </c>
      <c r="C8413" s="14" t="s">
        <v>156</v>
      </c>
      <c r="D8413" s="14" t="s">
        <v>1717</v>
      </c>
      <c r="E8413" s="14" t="s">
        <v>43</v>
      </c>
      <c r="F8413" s="15">
        <v>45884</v>
      </c>
      <c r="G8413" s="14" t="s">
        <v>1027</v>
      </c>
      <c r="H8413" s="14" t="s">
        <v>30</v>
      </c>
      <c r="I8413" t="s">
        <v>158</v>
      </c>
      <c r="J8413" t="s">
        <v>78</v>
      </c>
      <c r="K8413" t="s">
        <v>199</v>
      </c>
      <c r="L8413" t="s">
        <v>77</v>
      </c>
      <c r="M8413" t="s">
        <v>160</v>
      </c>
      <c r="N8413" t="s">
        <v>161</v>
      </c>
      <c r="O8413">
        <v>8.5</v>
      </c>
      <c r="P8413" t="s">
        <v>35</v>
      </c>
      <c r="Q8413" t="s">
        <v>162</v>
      </c>
    </row>
    <row r="8414" spans="1:17">
      <c r="A8414">
        <v>251025137461</v>
      </c>
      <c r="B8414">
        <v>67922850</v>
      </c>
      <c r="C8414" s="14" t="s">
        <v>156</v>
      </c>
      <c r="D8414" s="14" t="s">
        <v>1717</v>
      </c>
      <c r="E8414" s="14" t="s">
        <v>34</v>
      </c>
      <c r="F8414" s="15">
        <v>45880</v>
      </c>
      <c r="G8414" s="14" t="s">
        <v>452</v>
      </c>
      <c r="H8414" s="14" t="s">
        <v>24</v>
      </c>
      <c r="I8414" t="s">
        <v>194</v>
      </c>
      <c r="J8414" t="s">
        <v>78</v>
      </c>
      <c r="K8414" t="s">
        <v>298</v>
      </c>
      <c r="L8414" t="s">
        <v>95</v>
      </c>
      <c r="M8414" t="s">
        <v>160</v>
      </c>
      <c r="N8414" t="s">
        <v>161</v>
      </c>
      <c r="O8414">
        <v>36.700000000000003</v>
      </c>
      <c r="P8414" t="s">
        <v>35</v>
      </c>
      <c r="Q8414" t="s">
        <v>162</v>
      </c>
    </row>
    <row r="8415" spans="1:17">
      <c r="A8415">
        <v>251025183531</v>
      </c>
      <c r="B8415">
        <v>67916641</v>
      </c>
      <c r="C8415" s="14" t="s">
        <v>156</v>
      </c>
      <c r="D8415" s="14" t="s">
        <v>1717</v>
      </c>
      <c r="E8415" s="14" t="s">
        <v>34</v>
      </c>
      <c r="F8415" s="15">
        <v>45880</v>
      </c>
      <c r="G8415" s="14" t="s">
        <v>697</v>
      </c>
      <c r="H8415" s="14" t="s">
        <v>20</v>
      </c>
      <c r="I8415" t="s">
        <v>158</v>
      </c>
      <c r="J8415" t="s">
        <v>78</v>
      </c>
      <c r="K8415" t="s">
        <v>1301</v>
      </c>
      <c r="L8415" t="s">
        <v>95</v>
      </c>
      <c r="M8415" t="s">
        <v>160</v>
      </c>
      <c r="N8415" t="s">
        <v>161</v>
      </c>
      <c r="O8415">
        <v>43.2</v>
      </c>
      <c r="P8415" t="s">
        <v>35</v>
      </c>
      <c r="Q8415" t="s">
        <v>276</v>
      </c>
    </row>
    <row r="8416" spans="1:17">
      <c r="A8416">
        <v>251025183551</v>
      </c>
      <c r="B8416">
        <v>67926935</v>
      </c>
      <c r="C8416" s="14" t="s">
        <v>156</v>
      </c>
      <c r="D8416" s="14" t="s">
        <v>1717</v>
      </c>
      <c r="E8416" s="14" t="s">
        <v>37</v>
      </c>
      <c r="F8416" s="15">
        <v>45881</v>
      </c>
      <c r="G8416" s="14" t="s">
        <v>1330</v>
      </c>
      <c r="H8416" s="14" t="s">
        <v>17</v>
      </c>
      <c r="I8416" t="s">
        <v>158</v>
      </c>
      <c r="J8416" t="s">
        <v>78</v>
      </c>
      <c r="K8416" t="s">
        <v>1301</v>
      </c>
      <c r="L8416" t="s">
        <v>95</v>
      </c>
      <c r="M8416" t="s">
        <v>160</v>
      </c>
      <c r="N8416" t="s">
        <v>161</v>
      </c>
      <c r="O8416">
        <v>43.2</v>
      </c>
      <c r="P8416" t="s">
        <v>35</v>
      </c>
      <c r="Q8416" t="s">
        <v>276</v>
      </c>
    </row>
    <row r="8417" spans="1:17">
      <c r="A8417">
        <v>251025183571</v>
      </c>
      <c r="B8417">
        <v>67943906</v>
      </c>
      <c r="C8417" s="14" t="s">
        <v>156</v>
      </c>
      <c r="D8417" s="14" t="s">
        <v>1717</v>
      </c>
      <c r="E8417" s="14" t="s">
        <v>41</v>
      </c>
      <c r="F8417" s="15">
        <v>45882</v>
      </c>
      <c r="G8417" s="14" t="s">
        <v>302</v>
      </c>
      <c r="H8417" s="14" t="s">
        <v>19</v>
      </c>
      <c r="I8417" t="s">
        <v>158</v>
      </c>
      <c r="J8417" t="s">
        <v>78</v>
      </c>
      <c r="K8417" t="s">
        <v>1301</v>
      </c>
      <c r="L8417" t="s">
        <v>95</v>
      </c>
      <c r="M8417" t="s">
        <v>160</v>
      </c>
      <c r="N8417" t="s">
        <v>161</v>
      </c>
      <c r="O8417">
        <v>43.2</v>
      </c>
      <c r="P8417" t="s">
        <v>35</v>
      </c>
      <c r="Q8417" t="s">
        <v>276</v>
      </c>
    </row>
    <row r="8418" spans="1:17">
      <c r="A8418">
        <v>251025183591</v>
      </c>
      <c r="B8418">
        <v>67955230</v>
      </c>
      <c r="C8418" s="14" t="s">
        <v>156</v>
      </c>
      <c r="D8418" s="14" t="s">
        <v>1717</v>
      </c>
      <c r="E8418" s="14" t="s">
        <v>42</v>
      </c>
      <c r="F8418" s="15">
        <v>45883</v>
      </c>
      <c r="G8418" s="14" t="s">
        <v>638</v>
      </c>
      <c r="H8418" s="14" t="s">
        <v>18</v>
      </c>
      <c r="I8418" t="s">
        <v>158</v>
      </c>
      <c r="J8418" t="s">
        <v>78</v>
      </c>
      <c r="K8418" t="s">
        <v>1301</v>
      </c>
      <c r="L8418" t="s">
        <v>95</v>
      </c>
      <c r="M8418" t="s">
        <v>160</v>
      </c>
      <c r="N8418" t="s">
        <v>161</v>
      </c>
      <c r="O8418">
        <v>43.2</v>
      </c>
      <c r="P8418" t="s">
        <v>35</v>
      </c>
      <c r="Q8418" t="s">
        <v>276</v>
      </c>
    </row>
    <row r="8419" spans="1:17">
      <c r="A8419">
        <v>251025183611</v>
      </c>
      <c r="B8419">
        <v>67970939</v>
      </c>
      <c r="C8419" s="14" t="s">
        <v>156</v>
      </c>
      <c r="D8419" s="14" t="s">
        <v>1717</v>
      </c>
      <c r="E8419" s="14" t="s">
        <v>43</v>
      </c>
      <c r="F8419" s="15">
        <v>45884</v>
      </c>
      <c r="G8419" s="14" t="s">
        <v>198</v>
      </c>
      <c r="H8419" s="14" t="s">
        <v>19</v>
      </c>
      <c r="I8419" t="s">
        <v>158</v>
      </c>
      <c r="J8419" t="s">
        <v>78</v>
      </c>
      <c r="K8419" t="s">
        <v>1301</v>
      </c>
      <c r="L8419" t="s">
        <v>95</v>
      </c>
      <c r="M8419" t="s">
        <v>160</v>
      </c>
      <c r="N8419" t="s">
        <v>161</v>
      </c>
      <c r="O8419">
        <v>43.2</v>
      </c>
      <c r="P8419" t="s">
        <v>35</v>
      </c>
      <c r="Q8419" t="s">
        <v>276</v>
      </c>
    </row>
    <row r="8420" spans="1:17">
      <c r="A8420">
        <v>251025189691</v>
      </c>
      <c r="B8420">
        <v>67959314</v>
      </c>
      <c r="C8420" s="14" t="s">
        <v>156</v>
      </c>
      <c r="D8420" s="14" t="s">
        <v>1717</v>
      </c>
      <c r="E8420" s="14" t="s">
        <v>42</v>
      </c>
      <c r="F8420" s="15">
        <v>45883</v>
      </c>
      <c r="G8420" s="14" t="s">
        <v>297</v>
      </c>
      <c r="H8420" s="14" t="s">
        <v>20</v>
      </c>
      <c r="I8420" t="s">
        <v>158</v>
      </c>
      <c r="J8420" t="s">
        <v>78</v>
      </c>
      <c r="K8420" t="s">
        <v>662</v>
      </c>
      <c r="L8420" t="s">
        <v>95</v>
      </c>
      <c r="M8420" t="s">
        <v>160</v>
      </c>
      <c r="N8420" t="s">
        <v>161</v>
      </c>
      <c r="O8420">
        <v>53.6</v>
      </c>
      <c r="P8420" t="s">
        <v>35</v>
      </c>
      <c r="Q8420" t="s">
        <v>162</v>
      </c>
    </row>
    <row r="8421" spans="1:17">
      <c r="A8421">
        <v>251025231931</v>
      </c>
      <c r="B8421">
        <v>67962220</v>
      </c>
      <c r="C8421" s="14" t="s">
        <v>156</v>
      </c>
      <c r="D8421" s="14" t="s">
        <v>1717</v>
      </c>
      <c r="E8421" s="14" t="s">
        <v>42</v>
      </c>
      <c r="F8421" s="15">
        <v>45883</v>
      </c>
      <c r="G8421" s="14" t="s">
        <v>241</v>
      </c>
      <c r="H8421" s="14" t="s">
        <v>22</v>
      </c>
      <c r="I8421" t="s">
        <v>158</v>
      </c>
      <c r="J8421" t="s">
        <v>78</v>
      </c>
      <c r="K8421" t="s">
        <v>312</v>
      </c>
      <c r="L8421" t="s">
        <v>77</v>
      </c>
      <c r="M8421" t="s">
        <v>160</v>
      </c>
      <c r="N8421" t="s">
        <v>161</v>
      </c>
      <c r="O8421">
        <v>12.5</v>
      </c>
      <c r="P8421" t="s">
        <v>35</v>
      </c>
      <c r="Q8421" t="s">
        <v>162</v>
      </c>
    </row>
    <row r="8422" spans="1:17">
      <c r="A8422">
        <v>251025241221</v>
      </c>
      <c r="B8422">
        <v>67944515</v>
      </c>
      <c r="C8422" s="14" t="s">
        <v>156</v>
      </c>
      <c r="D8422" s="14" t="s">
        <v>1717</v>
      </c>
      <c r="E8422" s="14" t="s">
        <v>41</v>
      </c>
      <c r="F8422" s="15">
        <v>45882</v>
      </c>
      <c r="G8422" s="14" t="s">
        <v>250</v>
      </c>
      <c r="H8422" s="14" t="s">
        <v>19</v>
      </c>
      <c r="I8422" t="s">
        <v>194</v>
      </c>
      <c r="J8422" t="s">
        <v>78</v>
      </c>
      <c r="K8422" t="s">
        <v>195</v>
      </c>
      <c r="L8422" t="s">
        <v>94</v>
      </c>
      <c r="M8422" t="s">
        <v>160</v>
      </c>
      <c r="N8422" t="s">
        <v>161</v>
      </c>
      <c r="O8422">
        <v>17.8</v>
      </c>
      <c r="P8422" t="s">
        <v>35</v>
      </c>
      <c r="Q8422" t="s">
        <v>162</v>
      </c>
    </row>
    <row r="8423" spans="1:17">
      <c r="A8423">
        <v>251025241341</v>
      </c>
      <c r="B8423">
        <v>67987192</v>
      </c>
      <c r="C8423" s="14" t="s">
        <v>156</v>
      </c>
      <c r="D8423" s="14" t="s">
        <v>1717</v>
      </c>
      <c r="E8423" s="14" t="s">
        <v>34</v>
      </c>
      <c r="F8423" s="15">
        <v>45887</v>
      </c>
      <c r="G8423" s="14" t="s">
        <v>281</v>
      </c>
      <c r="H8423" s="14" t="s">
        <v>19</v>
      </c>
      <c r="I8423" t="s">
        <v>194</v>
      </c>
      <c r="J8423" t="s">
        <v>78</v>
      </c>
      <c r="K8423" t="s">
        <v>195</v>
      </c>
      <c r="L8423" t="s">
        <v>94</v>
      </c>
      <c r="M8423" t="s">
        <v>160</v>
      </c>
      <c r="N8423" t="s">
        <v>161</v>
      </c>
      <c r="O8423">
        <v>17.8</v>
      </c>
      <c r="P8423" t="s">
        <v>35</v>
      </c>
      <c r="Q8423" t="s">
        <v>162</v>
      </c>
    </row>
    <row r="8424" spans="1:17">
      <c r="A8424">
        <v>251025294261</v>
      </c>
      <c r="B8424">
        <v>67942832</v>
      </c>
      <c r="C8424" s="14" t="s">
        <v>156</v>
      </c>
      <c r="D8424" s="14" t="s">
        <v>1717</v>
      </c>
      <c r="E8424" s="14" t="s">
        <v>41</v>
      </c>
      <c r="F8424" s="15">
        <v>45882</v>
      </c>
      <c r="G8424" s="14" t="s">
        <v>250</v>
      </c>
      <c r="H8424" s="14" t="s">
        <v>19</v>
      </c>
      <c r="I8424" t="s">
        <v>194</v>
      </c>
      <c r="J8424" t="s">
        <v>78</v>
      </c>
      <c r="K8424" t="s">
        <v>523</v>
      </c>
      <c r="L8424" t="s">
        <v>95</v>
      </c>
      <c r="M8424" t="s">
        <v>160</v>
      </c>
      <c r="N8424" t="s">
        <v>161</v>
      </c>
      <c r="O8424">
        <v>47</v>
      </c>
      <c r="P8424" t="s">
        <v>35</v>
      </c>
      <c r="Q8424" t="s">
        <v>162</v>
      </c>
    </row>
    <row r="8425" spans="1:17">
      <c r="A8425">
        <v>251025294281</v>
      </c>
      <c r="B8425">
        <v>67959314</v>
      </c>
      <c r="C8425" s="14" t="s">
        <v>156</v>
      </c>
      <c r="D8425" s="14" t="s">
        <v>1717</v>
      </c>
      <c r="E8425" s="14" t="s">
        <v>42</v>
      </c>
      <c r="F8425" s="15">
        <v>45883</v>
      </c>
      <c r="G8425" s="14" t="s">
        <v>597</v>
      </c>
      <c r="H8425" s="14" t="s">
        <v>20</v>
      </c>
      <c r="I8425" t="s">
        <v>194</v>
      </c>
      <c r="J8425" t="s">
        <v>78</v>
      </c>
      <c r="K8425" t="s">
        <v>523</v>
      </c>
      <c r="L8425" t="s">
        <v>95</v>
      </c>
      <c r="M8425" t="s">
        <v>160</v>
      </c>
      <c r="N8425" t="s">
        <v>161</v>
      </c>
      <c r="O8425">
        <v>47</v>
      </c>
      <c r="P8425" t="s">
        <v>35</v>
      </c>
      <c r="Q8425" t="s">
        <v>162</v>
      </c>
    </row>
    <row r="8426" spans="1:17">
      <c r="A8426">
        <v>251025294301</v>
      </c>
      <c r="B8426">
        <v>67973268</v>
      </c>
      <c r="C8426" s="14" t="s">
        <v>156</v>
      </c>
      <c r="D8426" s="14" t="s">
        <v>1717</v>
      </c>
      <c r="E8426" s="14" t="s">
        <v>43</v>
      </c>
      <c r="F8426" s="15">
        <v>45884</v>
      </c>
      <c r="G8426" s="14" t="s">
        <v>583</v>
      </c>
      <c r="H8426" s="14" t="s">
        <v>20</v>
      </c>
      <c r="I8426" t="s">
        <v>194</v>
      </c>
      <c r="J8426" t="s">
        <v>78</v>
      </c>
      <c r="K8426" t="s">
        <v>523</v>
      </c>
      <c r="L8426" t="s">
        <v>95</v>
      </c>
      <c r="M8426" t="s">
        <v>160</v>
      </c>
      <c r="N8426" t="s">
        <v>161</v>
      </c>
      <c r="O8426">
        <v>47</v>
      </c>
      <c r="P8426" t="s">
        <v>35</v>
      </c>
      <c r="Q8426" t="s">
        <v>162</v>
      </c>
    </row>
    <row r="8427" spans="1:17">
      <c r="A8427">
        <v>251025346821</v>
      </c>
      <c r="B8427">
        <v>67913295</v>
      </c>
      <c r="C8427" s="14" t="s">
        <v>156</v>
      </c>
      <c r="D8427" s="14" t="s">
        <v>1717</v>
      </c>
      <c r="E8427" s="14" t="s">
        <v>34</v>
      </c>
      <c r="F8427" s="15">
        <v>45880</v>
      </c>
      <c r="G8427" s="14" t="s">
        <v>944</v>
      </c>
      <c r="H8427" s="14" t="s">
        <v>18</v>
      </c>
      <c r="I8427" t="s">
        <v>194</v>
      </c>
      <c r="J8427" t="s">
        <v>78</v>
      </c>
      <c r="K8427" t="s">
        <v>430</v>
      </c>
      <c r="L8427" t="s">
        <v>94</v>
      </c>
      <c r="M8427" t="s">
        <v>160</v>
      </c>
      <c r="N8427" t="s">
        <v>161</v>
      </c>
      <c r="O8427">
        <v>24</v>
      </c>
      <c r="P8427" t="s">
        <v>35</v>
      </c>
      <c r="Q8427" t="s">
        <v>162</v>
      </c>
    </row>
    <row r="8428" spans="1:17">
      <c r="A8428">
        <v>251025349311</v>
      </c>
      <c r="B8428">
        <v>67953532</v>
      </c>
      <c r="C8428" s="14" t="s">
        <v>156</v>
      </c>
      <c r="D8428" s="14" t="s">
        <v>1717</v>
      </c>
      <c r="E8428" s="14" t="s">
        <v>43</v>
      </c>
      <c r="F8428" s="15">
        <v>45884</v>
      </c>
      <c r="G8428" s="14" t="s">
        <v>297</v>
      </c>
      <c r="H8428" s="14" t="s">
        <v>20</v>
      </c>
      <c r="I8428" t="s">
        <v>274</v>
      </c>
      <c r="J8428" t="s">
        <v>78</v>
      </c>
      <c r="K8428" t="s">
        <v>470</v>
      </c>
      <c r="L8428" t="s">
        <v>77</v>
      </c>
      <c r="M8428" t="s">
        <v>160</v>
      </c>
      <c r="N8428" t="s">
        <v>161</v>
      </c>
      <c r="O8428">
        <v>9.5</v>
      </c>
      <c r="P8428" t="s">
        <v>35</v>
      </c>
      <c r="Q8428" t="s">
        <v>276</v>
      </c>
    </row>
    <row r="8429" spans="1:17">
      <c r="A8429">
        <v>251025360121</v>
      </c>
      <c r="B8429">
        <v>68007542</v>
      </c>
      <c r="C8429" s="14" t="s">
        <v>156</v>
      </c>
      <c r="D8429" s="14" t="s">
        <v>1717</v>
      </c>
      <c r="E8429" s="14" t="s">
        <v>37</v>
      </c>
      <c r="F8429" s="15">
        <v>45888</v>
      </c>
      <c r="G8429" s="14" t="s">
        <v>631</v>
      </c>
      <c r="H8429" s="14" t="s">
        <v>19</v>
      </c>
      <c r="I8429" t="s">
        <v>158</v>
      </c>
      <c r="J8429" t="s">
        <v>78</v>
      </c>
      <c r="K8429" t="s">
        <v>348</v>
      </c>
      <c r="L8429" t="s">
        <v>98</v>
      </c>
      <c r="M8429" t="s">
        <v>160</v>
      </c>
      <c r="N8429" t="s">
        <v>161</v>
      </c>
      <c r="O8429">
        <v>41</v>
      </c>
      <c r="P8429" t="s">
        <v>35</v>
      </c>
      <c r="Q8429" t="s">
        <v>162</v>
      </c>
    </row>
    <row r="8430" spans="1:17">
      <c r="A8430">
        <v>251025381481</v>
      </c>
      <c r="B8430">
        <v>67917397</v>
      </c>
      <c r="C8430" s="14" t="s">
        <v>156</v>
      </c>
      <c r="D8430" s="14" t="s">
        <v>1717</v>
      </c>
      <c r="E8430" s="14" t="s">
        <v>34</v>
      </c>
      <c r="F8430" s="15">
        <v>45880</v>
      </c>
      <c r="G8430" s="14" t="s">
        <v>253</v>
      </c>
      <c r="H8430" s="14" t="s">
        <v>20</v>
      </c>
      <c r="I8430" t="s">
        <v>165</v>
      </c>
      <c r="J8430" t="s">
        <v>78</v>
      </c>
      <c r="K8430" t="s">
        <v>637</v>
      </c>
      <c r="L8430" t="s">
        <v>94</v>
      </c>
      <c r="M8430" t="s">
        <v>160</v>
      </c>
      <c r="N8430" t="s">
        <v>161</v>
      </c>
      <c r="O8430">
        <v>27.6</v>
      </c>
      <c r="P8430" t="s">
        <v>35</v>
      </c>
      <c r="Q8430" t="s">
        <v>162</v>
      </c>
    </row>
    <row r="8431" spans="1:17">
      <c r="A8431">
        <v>251025381501</v>
      </c>
      <c r="B8431">
        <v>67935749</v>
      </c>
      <c r="C8431" s="14" t="s">
        <v>156</v>
      </c>
      <c r="D8431" s="14" t="s">
        <v>1717</v>
      </c>
      <c r="E8431" s="14" t="s">
        <v>37</v>
      </c>
      <c r="F8431" s="15">
        <v>45881</v>
      </c>
      <c r="G8431" s="14" t="s">
        <v>164</v>
      </c>
      <c r="H8431" s="14" t="s">
        <v>23</v>
      </c>
      <c r="I8431" t="s">
        <v>165</v>
      </c>
      <c r="J8431" t="s">
        <v>78</v>
      </c>
      <c r="K8431" t="s">
        <v>637</v>
      </c>
      <c r="L8431" t="s">
        <v>94</v>
      </c>
      <c r="M8431" t="s">
        <v>160</v>
      </c>
      <c r="N8431" t="s">
        <v>161</v>
      </c>
      <c r="O8431">
        <v>27.6</v>
      </c>
      <c r="P8431" t="s">
        <v>35</v>
      </c>
      <c r="Q8431" t="s">
        <v>162</v>
      </c>
    </row>
    <row r="8432" spans="1:17">
      <c r="A8432">
        <v>251025415841</v>
      </c>
      <c r="B8432">
        <v>67909746</v>
      </c>
      <c r="C8432" s="14" t="s">
        <v>156</v>
      </c>
      <c r="D8432" s="14" t="s">
        <v>1717</v>
      </c>
      <c r="E8432" s="14" t="s">
        <v>34</v>
      </c>
      <c r="F8432" s="15">
        <v>45880</v>
      </c>
      <c r="G8432" s="14" t="s">
        <v>543</v>
      </c>
      <c r="H8432" s="14" t="s">
        <v>17</v>
      </c>
      <c r="I8432" t="s">
        <v>194</v>
      </c>
      <c r="J8432" t="s">
        <v>78</v>
      </c>
      <c r="K8432" t="s">
        <v>327</v>
      </c>
      <c r="L8432" t="s">
        <v>77</v>
      </c>
      <c r="M8432" t="s">
        <v>160</v>
      </c>
      <c r="N8432" t="s">
        <v>161</v>
      </c>
      <c r="O8432">
        <v>5.0999999999999996</v>
      </c>
      <c r="P8432" t="s">
        <v>35</v>
      </c>
      <c r="Q8432" t="s">
        <v>162</v>
      </c>
    </row>
    <row r="8433" spans="1:17">
      <c r="A8433">
        <v>251025415881</v>
      </c>
      <c r="B8433">
        <v>67924660</v>
      </c>
      <c r="C8433" s="14" t="s">
        <v>156</v>
      </c>
      <c r="D8433" s="14" t="s">
        <v>1717</v>
      </c>
      <c r="E8433" s="14" t="s">
        <v>34</v>
      </c>
      <c r="F8433" s="15">
        <v>45880</v>
      </c>
      <c r="G8433" s="14" t="s">
        <v>344</v>
      </c>
      <c r="H8433" s="14" t="s">
        <v>25</v>
      </c>
      <c r="I8433" t="s">
        <v>194</v>
      </c>
      <c r="J8433" t="s">
        <v>78</v>
      </c>
      <c r="K8433" t="s">
        <v>327</v>
      </c>
      <c r="L8433" t="s">
        <v>77</v>
      </c>
      <c r="M8433" t="s">
        <v>160</v>
      </c>
      <c r="N8433" t="s">
        <v>161</v>
      </c>
      <c r="O8433">
        <v>5.0999999999999996</v>
      </c>
      <c r="P8433" t="s">
        <v>35</v>
      </c>
      <c r="Q8433" t="s">
        <v>162</v>
      </c>
    </row>
    <row r="8434" spans="1:17">
      <c r="A8434">
        <v>251025416061</v>
      </c>
      <c r="B8434">
        <v>67927119</v>
      </c>
      <c r="C8434" s="14" t="s">
        <v>156</v>
      </c>
      <c r="D8434" s="14" t="s">
        <v>1717</v>
      </c>
      <c r="E8434" s="14" t="s">
        <v>37</v>
      </c>
      <c r="F8434" s="15">
        <v>45881</v>
      </c>
      <c r="G8434" s="14" t="s">
        <v>759</v>
      </c>
      <c r="H8434" s="14" t="s">
        <v>17</v>
      </c>
      <c r="I8434" t="s">
        <v>194</v>
      </c>
      <c r="J8434" t="s">
        <v>78</v>
      </c>
      <c r="K8434" t="s">
        <v>327</v>
      </c>
      <c r="L8434" t="s">
        <v>77</v>
      </c>
      <c r="M8434" t="s">
        <v>160</v>
      </c>
      <c r="N8434" t="s">
        <v>161</v>
      </c>
      <c r="O8434">
        <v>5.0999999999999996</v>
      </c>
      <c r="P8434" t="s">
        <v>35</v>
      </c>
      <c r="Q8434" t="s">
        <v>162</v>
      </c>
    </row>
    <row r="8435" spans="1:17">
      <c r="A8435">
        <v>251025416111</v>
      </c>
      <c r="B8435">
        <v>67939600</v>
      </c>
      <c r="C8435" s="14" t="s">
        <v>156</v>
      </c>
      <c r="D8435" s="14" t="s">
        <v>1717</v>
      </c>
      <c r="E8435" s="14" t="s">
        <v>41</v>
      </c>
      <c r="F8435" s="15">
        <v>45882</v>
      </c>
      <c r="G8435" s="14" t="s">
        <v>377</v>
      </c>
      <c r="H8435" s="14" t="s">
        <v>17</v>
      </c>
      <c r="I8435" t="s">
        <v>194</v>
      </c>
      <c r="J8435" t="s">
        <v>78</v>
      </c>
      <c r="K8435" t="s">
        <v>327</v>
      </c>
      <c r="L8435" t="s">
        <v>77</v>
      </c>
      <c r="M8435" t="s">
        <v>160</v>
      </c>
      <c r="N8435" t="s">
        <v>161</v>
      </c>
      <c r="O8435">
        <v>5.0999999999999996</v>
      </c>
      <c r="P8435" t="s">
        <v>35</v>
      </c>
      <c r="Q8435" t="s">
        <v>162</v>
      </c>
    </row>
    <row r="8436" spans="1:17">
      <c r="A8436">
        <v>251025416181</v>
      </c>
      <c r="B8436">
        <v>67952068</v>
      </c>
      <c r="C8436" s="14" t="s">
        <v>156</v>
      </c>
      <c r="D8436" s="14" t="s">
        <v>1717</v>
      </c>
      <c r="E8436" s="14" t="s">
        <v>41</v>
      </c>
      <c r="F8436" s="15">
        <v>45882</v>
      </c>
      <c r="G8436" s="14" t="s">
        <v>1493</v>
      </c>
      <c r="H8436" s="14" t="s">
        <v>25</v>
      </c>
      <c r="I8436" t="s">
        <v>194</v>
      </c>
      <c r="J8436" t="s">
        <v>78</v>
      </c>
      <c r="K8436" t="s">
        <v>327</v>
      </c>
      <c r="L8436" t="s">
        <v>77</v>
      </c>
      <c r="M8436" t="s">
        <v>160</v>
      </c>
      <c r="N8436" t="s">
        <v>161</v>
      </c>
      <c r="O8436">
        <v>5.0999999999999996</v>
      </c>
      <c r="P8436" t="s">
        <v>35</v>
      </c>
      <c r="Q8436" t="s">
        <v>162</v>
      </c>
    </row>
    <row r="8437" spans="1:17">
      <c r="A8437">
        <v>251025426861</v>
      </c>
      <c r="B8437">
        <v>67997520</v>
      </c>
      <c r="C8437" s="14" t="s">
        <v>156</v>
      </c>
      <c r="D8437" s="14" t="s">
        <v>1717</v>
      </c>
      <c r="E8437" s="14" t="s">
        <v>34</v>
      </c>
      <c r="F8437" s="15">
        <v>45887</v>
      </c>
      <c r="G8437" s="14" t="s">
        <v>443</v>
      </c>
      <c r="H8437" s="14" t="s">
        <v>23</v>
      </c>
      <c r="I8437" t="s">
        <v>158</v>
      </c>
      <c r="J8437" t="s">
        <v>78</v>
      </c>
      <c r="K8437" t="s">
        <v>199</v>
      </c>
      <c r="L8437" t="s">
        <v>77</v>
      </c>
      <c r="M8437" t="s">
        <v>160</v>
      </c>
      <c r="N8437" t="s">
        <v>161</v>
      </c>
      <c r="O8437">
        <v>8.5</v>
      </c>
      <c r="P8437" t="s">
        <v>35</v>
      </c>
      <c r="Q8437" t="s">
        <v>162</v>
      </c>
    </row>
    <row r="8438" spans="1:17">
      <c r="A8438">
        <v>251025426881</v>
      </c>
      <c r="B8438">
        <v>68031354</v>
      </c>
      <c r="C8438" s="14" t="s">
        <v>156</v>
      </c>
      <c r="D8438" s="14" t="s">
        <v>1717</v>
      </c>
      <c r="E8438" s="14" t="s">
        <v>41</v>
      </c>
      <c r="F8438" s="15">
        <v>45889</v>
      </c>
      <c r="G8438" s="14" t="s">
        <v>487</v>
      </c>
      <c r="H8438" s="14" t="s">
        <v>23</v>
      </c>
      <c r="I8438" t="s">
        <v>158</v>
      </c>
      <c r="J8438" t="s">
        <v>78</v>
      </c>
      <c r="K8438" t="s">
        <v>199</v>
      </c>
      <c r="L8438" t="s">
        <v>77</v>
      </c>
      <c r="M8438" t="s">
        <v>160</v>
      </c>
      <c r="N8438" t="s">
        <v>161</v>
      </c>
      <c r="O8438">
        <v>8.5</v>
      </c>
      <c r="P8438" t="s">
        <v>35</v>
      </c>
      <c r="Q8438" t="s">
        <v>162</v>
      </c>
    </row>
    <row r="8439" spans="1:17">
      <c r="A8439">
        <v>251025431961</v>
      </c>
      <c r="B8439">
        <v>67935192</v>
      </c>
      <c r="C8439" s="14" t="s">
        <v>156</v>
      </c>
      <c r="D8439" s="14" t="s">
        <v>1717</v>
      </c>
      <c r="E8439" s="14" t="s">
        <v>37</v>
      </c>
      <c r="F8439" s="15">
        <v>45881</v>
      </c>
      <c r="G8439" s="14" t="s">
        <v>806</v>
      </c>
      <c r="H8439" s="14" t="s">
        <v>22</v>
      </c>
      <c r="I8439" t="s">
        <v>194</v>
      </c>
      <c r="J8439" t="s">
        <v>78</v>
      </c>
      <c r="K8439" t="s">
        <v>327</v>
      </c>
      <c r="L8439" t="s">
        <v>77</v>
      </c>
      <c r="M8439" t="s">
        <v>160</v>
      </c>
      <c r="N8439" t="s">
        <v>161</v>
      </c>
      <c r="O8439">
        <v>5.4</v>
      </c>
      <c r="P8439" t="s">
        <v>35</v>
      </c>
      <c r="Q8439" t="s">
        <v>162</v>
      </c>
    </row>
    <row r="8440" spans="1:17">
      <c r="A8440">
        <v>251025443521</v>
      </c>
      <c r="B8440">
        <v>68014651</v>
      </c>
      <c r="C8440" s="14" t="s">
        <v>156</v>
      </c>
      <c r="D8440" s="14" t="s">
        <v>1717</v>
      </c>
      <c r="E8440" s="14" t="s">
        <v>37</v>
      </c>
      <c r="F8440" s="15">
        <v>45888</v>
      </c>
      <c r="G8440" s="14" t="s">
        <v>164</v>
      </c>
      <c r="H8440" s="14" t="s">
        <v>23</v>
      </c>
      <c r="I8440" t="s">
        <v>194</v>
      </c>
      <c r="J8440" t="s">
        <v>78</v>
      </c>
      <c r="K8440" t="s">
        <v>402</v>
      </c>
      <c r="L8440" t="s">
        <v>98</v>
      </c>
      <c r="M8440" t="s">
        <v>160</v>
      </c>
      <c r="N8440" t="s">
        <v>161</v>
      </c>
      <c r="O8440">
        <v>34</v>
      </c>
      <c r="P8440" t="s">
        <v>35</v>
      </c>
      <c r="Q8440" t="s">
        <v>162</v>
      </c>
    </row>
    <row r="8441" spans="1:17">
      <c r="A8441">
        <v>251025445571</v>
      </c>
      <c r="B8441">
        <v>67923790</v>
      </c>
      <c r="C8441" s="14" t="s">
        <v>156</v>
      </c>
      <c r="D8441" s="14" t="s">
        <v>1717</v>
      </c>
      <c r="E8441" s="14" t="s">
        <v>34</v>
      </c>
      <c r="F8441" s="15">
        <v>45880</v>
      </c>
      <c r="G8441" s="14" t="s">
        <v>429</v>
      </c>
      <c r="H8441" s="14" t="s">
        <v>24</v>
      </c>
      <c r="I8441" t="s">
        <v>194</v>
      </c>
      <c r="J8441" t="s">
        <v>78</v>
      </c>
      <c r="K8441" t="s">
        <v>466</v>
      </c>
      <c r="L8441" t="s">
        <v>111</v>
      </c>
      <c r="M8441" t="s">
        <v>160</v>
      </c>
      <c r="N8441" t="s">
        <v>161</v>
      </c>
      <c r="O8441">
        <v>90.1</v>
      </c>
      <c r="P8441" t="s">
        <v>35</v>
      </c>
      <c r="Q8441" t="s">
        <v>162</v>
      </c>
    </row>
    <row r="8442" spans="1:17">
      <c r="A8442">
        <v>251025448361</v>
      </c>
      <c r="B8442">
        <v>67916647</v>
      </c>
      <c r="C8442" s="14" t="s">
        <v>156</v>
      </c>
      <c r="D8442" s="14" t="s">
        <v>1717</v>
      </c>
      <c r="E8442" s="14" t="s">
        <v>34</v>
      </c>
      <c r="F8442" s="15">
        <v>45880</v>
      </c>
      <c r="G8442" s="14" t="s">
        <v>350</v>
      </c>
      <c r="H8442" s="14" t="s">
        <v>27</v>
      </c>
      <c r="I8442" t="s">
        <v>251</v>
      </c>
      <c r="J8442" t="s">
        <v>78</v>
      </c>
      <c r="K8442" t="s">
        <v>662</v>
      </c>
      <c r="L8442" t="s">
        <v>95</v>
      </c>
      <c r="M8442" t="s">
        <v>160</v>
      </c>
      <c r="N8442" t="s">
        <v>161</v>
      </c>
      <c r="O8442">
        <v>60</v>
      </c>
      <c r="P8442" t="s">
        <v>35</v>
      </c>
      <c r="Q8442" t="s">
        <v>162</v>
      </c>
    </row>
    <row r="8443" spans="1:17">
      <c r="A8443">
        <v>251025450511</v>
      </c>
      <c r="B8443">
        <v>67950495</v>
      </c>
      <c r="C8443" s="14" t="s">
        <v>156</v>
      </c>
      <c r="D8443" s="14" t="s">
        <v>1717</v>
      </c>
      <c r="E8443" s="14" t="s">
        <v>41</v>
      </c>
      <c r="F8443" s="15">
        <v>45882</v>
      </c>
      <c r="G8443" s="14" t="s">
        <v>271</v>
      </c>
      <c r="H8443" s="14" t="s">
        <v>23</v>
      </c>
      <c r="I8443" t="s">
        <v>194</v>
      </c>
      <c r="J8443" t="s">
        <v>78</v>
      </c>
      <c r="K8443" t="s">
        <v>401</v>
      </c>
      <c r="L8443" t="s">
        <v>95</v>
      </c>
      <c r="M8443" t="s">
        <v>160</v>
      </c>
      <c r="N8443" t="s">
        <v>161</v>
      </c>
      <c r="O8443">
        <v>37</v>
      </c>
      <c r="P8443" t="s">
        <v>35</v>
      </c>
      <c r="Q8443" t="s">
        <v>162</v>
      </c>
    </row>
    <row r="8444" spans="1:17">
      <c r="A8444">
        <v>251025450531</v>
      </c>
      <c r="B8444">
        <v>67963880</v>
      </c>
      <c r="C8444" s="14" t="s">
        <v>156</v>
      </c>
      <c r="D8444" s="14" t="s">
        <v>1717</v>
      </c>
      <c r="E8444" s="14" t="s">
        <v>42</v>
      </c>
      <c r="F8444" s="15">
        <v>45883</v>
      </c>
      <c r="G8444" s="14" t="s">
        <v>215</v>
      </c>
      <c r="H8444" s="14" t="s">
        <v>23</v>
      </c>
      <c r="I8444" t="s">
        <v>194</v>
      </c>
      <c r="J8444" t="s">
        <v>78</v>
      </c>
      <c r="K8444" t="s">
        <v>401</v>
      </c>
      <c r="L8444" t="s">
        <v>95</v>
      </c>
      <c r="M8444" t="s">
        <v>160</v>
      </c>
      <c r="N8444" t="s">
        <v>161</v>
      </c>
      <c r="O8444">
        <v>37</v>
      </c>
      <c r="P8444" t="s">
        <v>35</v>
      </c>
      <c r="Q8444" t="s">
        <v>162</v>
      </c>
    </row>
    <row r="8445" spans="1:17">
      <c r="A8445">
        <v>251025450551</v>
      </c>
      <c r="B8445">
        <v>67975541</v>
      </c>
      <c r="C8445" s="14" t="s">
        <v>156</v>
      </c>
      <c r="D8445" s="14" t="s">
        <v>1717</v>
      </c>
      <c r="E8445" s="14" t="s">
        <v>43</v>
      </c>
      <c r="F8445" s="15">
        <v>45884</v>
      </c>
      <c r="G8445" s="14" t="s">
        <v>235</v>
      </c>
      <c r="H8445" s="14" t="s">
        <v>21</v>
      </c>
      <c r="I8445" t="s">
        <v>194</v>
      </c>
      <c r="J8445" t="s">
        <v>78</v>
      </c>
      <c r="K8445" t="s">
        <v>401</v>
      </c>
      <c r="L8445" t="s">
        <v>95</v>
      </c>
      <c r="M8445" t="s">
        <v>160</v>
      </c>
      <c r="N8445" t="s">
        <v>161</v>
      </c>
      <c r="O8445">
        <v>37</v>
      </c>
      <c r="P8445" t="s">
        <v>35</v>
      </c>
      <c r="Q8445" t="s">
        <v>162</v>
      </c>
    </row>
    <row r="8446" spans="1:17">
      <c r="A8446">
        <v>251025456661</v>
      </c>
      <c r="B8446">
        <v>67918057</v>
      </c>
      <c r="C8446" s="14" t="s">
        <v>156</v>
      </c>
      <c r="D8446" s="14" t="s">
        <v>1717</v>
      </c>
      <c r="E8446" s="14" t="s">
        <v>34</v>
      </c>
      <c r="F8446" s="15">
        <v>45880</v>
      </c>
      <c r="G8446" s="14" t="s">
        <v>636</v>
      </c>
      <c r="H8446" s="14" t="s">
        <v>20</v>
      </c>
      <c r="I8446" t="s">
        <v>194</v>
      </c>
      <c r="J8446" t="s">
        <v>78</v>
      </c>
      <c r="K8446" t="s">
        <v>239</v>
      </c>
      <c r="L8446" t="s">
        <v>77</v>
      </c>
      <c r="M8446" t="s">
        <v>160</v>
      </c>
      <c r="N8446" t="s">
        <v>161</v>
      </c>
      <c r="O8446">
        <v>14.4</v>
      </c>
      <c r="P8446" t="s">
        <v>35</v>
      </c>
      <c r="Q8446" t="s">
        <v>162</v>
      </c>
    </row>
    <row r="8447" spans="1:17">
      <c r="A8447">
        <v>251025461761</v>
      </c>
      <c r="B8447">
        <v>67931024</v>
      </c>
      <c r="C8447" s="14" t="s">
        <v>156</v>
      </c>
      <c r="D8447" s="14" t="s">
        <v>1717</v>
      </c>
      <c r="E8447" s="14" t="s">
        <v>37</v>
      </c>
      <c r="F8447" s="15">
        <v>45881</v>
      </c>
      <c r="G8447" s="14" t="s">
        <v>197</v>
      </c>
      <c r="H8447" s="14" t="s">
        <v>20</v>
      </c>
      <c r="I8447" t="s">
        <v>194</v>
      </c>
      <c r="J8447" t="s">
        <v>78</v>
      </c>
      <c r="K8447" t="s">
        <v>430</v>
      </c>
      <c r="L8447" t="s">
        <v>94</v>
      </c>
      <c r="M8447" t="s">
        <v>160</v>
      </c>
      <c r="N8447" t="s">
        <v>161</v>
      </c>
      <c r="O8447">
        <v>24</v>
      </c>
      <c r="P8447" t="s">
        <v>35</v>
      </c>
      <c r="Q8447" t="s">
        <v>162</v>
      </c>
    </row>
    <row r="8448" spans="1:17">
      <c r="A8448">
        <v>251025462521</v>
      </c>
      <c r="B8448">
        <v>67952274</v>
      </c>
      <c r="C8448" s="14" t="s">
        <v>156</v>
      </c>
      <c r="D8448" s="14" t="s">
        <v>1717</v>
      </c>
      <c r="E8448" s="14" t="s">
        <v>41</v>
      </c>
      <c r="F8448" s="15">
        <v>45882</v>
      </c>
      <c r="G8448" s="14" t="s">
        <v>1731</v>
      </c>
      <c r="H8448" s="14" t="s">
        <v>26</v>
      </c>
      <c r="I8448" t="s">
        <v>194</v>
      </c>
      <c r="J8448" t="s">
        <v>78</v>
      </c>
      <c r="K8448" t="s">
        <v>426</v>
      </c>
      <c r="L8448" t="s">
        <v>90</v>
      </c>
      <c r="M8448" t="s">
        <v>160</v>
      </c>
      <c r="N8448" t="s">
        <v>161</v>
      </c>
      <c r="O8448">
        <v>60.4</v>
      </c>
      <c r="P8448" t="s">
        <v>35</v>
      </c>
      <c r="Q8448" t="s">
        <v>162</v>
      </c>
    </row>
    <row r="8449" spans="1:17">
      <c r="A8449">
        <v>251025467301</v>
      </c>
      <c r="B8449">
        <v>67942832</v>
      </c>
      <c r="C8449" s="14" t="s">
        <v>156</v>
      </c>
      <c r="D8449" s="14" t="s">
        <v>1717</v>
      </c>
      <c r="E8449" s="14" t="s">
        <v>41</v>
      </c>
      <c r="F8449" s="15">
        <v>45882</v>
      </c>
      <c r="G8449" s="14" t="s">
        <v>250</v>
      </c>
      <c r="H8449" s="14" t="s">
        <v>19</v>
      </c>
      <c r="I8449" t="s">
        <v>194</v>
      </c>
      <c r="J8449" t="s">
        <v>78</v>
      </c>
      <c r="K8449" t="s">
        <v>159</v>
      </c>
      <c r="L8449" t="s">
        <v>95</v>
      </c>
      <c r="M8449" t="s">
        <v>160</v>
      </c>
      <c r="N8449" t="s">
        <v>161</v>
      </c>
      <c r="O8449">
        <v>50.4</v>
      </c>
      <c r="P8449" t="s">
        <v>35</v>
      </c>
      <c r="Q8449" t="s">
        <v>162</v>
      </c>
    </row>
    <row r="8450" spans="1:17">
      <c r="A8450">
        <v>251025467321</v>
      </c>
      <c r="B8450">
        <v>67970979</v>
      </c>
      <c r="C8450" s="14" t="s">
        <v>156</v>
      </c>
      <c r="D8450" s="14" t="s">
        <v>1717</v>
      </c>
      <c r="E8450" s="14" t="s">
        <v>43</v>
      </c>
      <c r="F8450" s="15">
        <v>45884</v>
      </c>
      <c r="G8450" s="14" t="s">
        <v>541</v>
      </c>
      <c r="H8450" s="14" t="s">
        <v>18</v>
      </c>
      <c r="I8450" t="s">
        <v>194</v>
      </c>
      <c r="J8450" t="s">
        <v>78</v>
      </c>
      <c r="K8450" t="s">
        <v>159</v>
      </c>
      <c r="L8450" t="s">
        <v>95</v>
      </c>
      <c r="M8450" t="s">
        <v>160</v>
      </c>
      <c r="N8450" t="s">
        <v>161</v>
      </c>
      <c r="O8450">
        <v>50.4</v>
      </c>
      <c r="P8450" t="s">
        <v>35</v>
      </c>
      <c r="Q8450" t="s">
        <v>162</v>
      </c>
    </row>
    <row r="8451" spans="1:17">
      <c r="A8451">
        <v>251025468031</v>
      </c>
      <c r="B8451">
        <v>67949491</v>
      </c>
      <c r="C8451" s="14" t="s">
        <v>156</v>
      </c>
      <c r="D8451" s="14" t="s">
        <v>1717</v>
      </c>
      <c r="E8451" s="14" t="s">
        <v>41</v>
      </c>
      <c r="F8451" s="15">
        <v>45882</v>
      </c>
      <c r="G8451" s="14" t="s">
        <v>164</v>
      </c>
      <c r="H8451" s="14" t="s">
        <v>23</v>
      </c>
      <c r="I8451" t="s">
        <v>194</v>
      </c>
      <c r="J8451" t="s">
        <v>78</v>
      </c>
      <c r="K8451" t="s">
        <v>440</v>
      </c>
      <c r="L8451" t="s">
        <v>95</v>
      </c>
      <c r="M8451" t="s">
        <v>160</v>
      </c>
      <c r="N8451" t="s">
        <v>161</v>
      </c>
      <c r="O8451">
        <v>38.9</v>
      </c>
      <c r="P8451" t="s">
        <v>35</v>
      </c>
      <c r="Q8451" t="s">
        <v>162</v>
      </c>
    </row>
    <row r="8452" spans="1:17">
      <c r="A8452">
        <v>251025468071</v>
      </c>
      <c r="B8452">
        <v>67921855</v>
      </c>
      <c r="C8452" s="14" t="s">
        <v>156</v>
      </c>
      <c r="D8452" s="14" t="s">
        <v>1717</v>
      </c>
      <c r="E8452" s="14" t="s">
        <v>34</v>
      </c>
      <c r="F8452" s="15">
        <v>45880</v>
      </c>
      <c r="G8452" s="14" t="s">
        <v>211</v>
      </c>
      <c r="H8452" s="14" t="s">
        <v>23</v>
      </c>
      <c r="I8452" t="s">
        <v>194</v>
      </c>
      <c r="J8452" t="s">
        <v>78</v>
      </c>
      <c r="K8452" t="s">
        <v>440</v>
      </c>
      <c r="L8452" t="s">
        <v>95</v>
      </c>
      <c r="M8452" t="s">
        <v>160</v>
      </c>
      <c r="N8452" t="s">
        <v>161</v>
      </c>
      <c r="O8452">
        <v>38.9</v>
      </c>
      <c r="P8452" t="s">
        <v>35</v>
      </c>
      <c r="Q8452" t="s">
        <v>162</v>
      </c>
    </row>
    <row r="8453" spans="1:17">
      <c r="A8453">
        <v>251025474481</v>
      </c>
      <c r="B8453">
        <v>67902122</v>
      </c>
      <c r="C8453" s="14" t="s">
        <v>156</v>
      </c>
      <c r="D8453" s="14" t="s">
        <v>1717</v>
      </c>
      <c r="E8453" s="14" t="s">
        <v>34</v>
      </c>
      <c r="F8453" s="15">
        <v>45880</v>
      </c>
      <c r="G8453" s="14" t="s">
        <v>626</v>
      </c>
      <c r="H8453" s="14" t="s">
        <v>18</v>
      </c>
      <c r="I8453" t="s">
        <v>787</v>
      </c>
      <c r="J8453" t="s">
        <v>78</v>
      </c>
      <c r="K8453" t="s">
        <v>169</v>
      </c>
      <c r="L8453" t="s">
        <v>77</v>
      </c>
      <c r="M8453" t="s">
        <v>160</v>
      </c>
      <c r="N8453" t="s">
        <v>161</v>
      </c>
      <c r="O8453">
        <v>14.7</v>
      </c>
      <c r="P8453" t="s">
        <v>35</v>
      </c>
      <c r="Q8453" t="s">
        <v>162</v>
      </c>
    </row>
    <row r="8454" spans="1:17">
      <c r="A8454">
        <v>251025477381</v>
      </c>
      <c r="B8454">
        <v>67916377</v>
      </c>
      <c r="C8454" s="14" t="s">
        <v>156</v>
      </c>
      <c r="D8454" s="14" t="s">
        <v>1717</v>
      </c>
      <c r="E8454" s="14" t="s">
        <v>34</v>
      </c>
      <c r="F8454" s="15">
        <v>45880</v>
      </c>
      <c r="G8454" s="14" t="s">
        <v>297</v>
      </c>
      <c r="H8454" s="14" t="s">
        <v>20</v>
      </c>
      <c r="I8454" t="s">
        <v>186</v>
      </c>
      <c r="J8454" t="s">
        <v>78</v>
      </c>
      <c r="K8454" t="s">
        <v>400</v>
      </c>
      <c r="L8454" t="s">
        <v>77</v>
      </c>
      <c r="M8454" t="s">
        <v>160</v>
      </c>
      <c r="N8454" t="s">
        <v>161</v>
      </c>
      <c r="O8454">
        <v>16.600000000000001</v>
      </c>
      <c r="P8454" t="s">
        <v>35</v>
      </c>
      <c r="Q8454" t="s">
        <v>162</v>
      </c>
    </row>
    <row r="8455" spans="1:17">
      <c r="A8455">
        <v>251025482481</v>
      </c>
      <c r="B8455">
        <v>67922624</v>
      </c>
      <c r="C8455" s="14" t="s">
        <v>156</v>
      </c>
      <c r="D8455" s="14" t="s">
        <v>1717</v>
      </c>
      <c r="E8455" s="14" t="s">
        <v>34</v>
      </c>
      <c r="F8455" s="15">
        <v>45880</v>
      </c>
      <c r="G8455" s="14" t="s">
        <v>654</v>
      </c>
      <c r="H8455" s="14" t="s">
        <v>24</v>
      </c>
      <c r="I8455" t="s">
        <v>194</v>
      </c>
      <c r="J8455" t="s">
        <v>78</v>
      </c>
      <c r="K8455" t="s">
        <v>353</v>
      </c>
      <c r="L8455" t="s">
        <v>94</v>
      </c>
      <c r="M8455" t="s">
        <v>160</v>
      </c>
      <c r="N8455" t="s">
        <v>161</v>
      </c>
      <c r="O8455">
        <v>25.4</v>
      </c>
      <c r="P8455" t="s">
        <v>35</v>
      </c>
      <c r="Q8455" t="s">
        <v>162</v>
      </c>
    </row>
    <row r="8456" spans="1:17">
      <c r="A8456">
        <v>251025483091</v>
      </c>
      <c r="B8456">
        <v>67926299</v>
      </c>
      <c r="C8456" s="14" t="s">
        <v>156</v>
      </c>
      <c r="D8456" s="14" t="s">
        <v>1717</v>
      </c>
      <c r="E8456" s="14" t="s">
        <v>37</v>
      </c>
      <c r="F8456" s="15">
        <v>45881</v>
      </c>
      <c r="G8456" s="14" t="s">
        <v>396</v>
      </c>
      <c r="H8456" s="14" t="s">
        <v>17</v>
      </c>
      <c r="I8456" t="s">
        <v>194</v>
      </c>
      <c r="J8456" t="s">
        <v>78</v>
      </c>
      <c r="K8456" t="s">
        <v>353</v>
      </c>
      <c r="L8456" t="s">
        <v>94</v>
      </c>
      <c r="M8456" t="s">
        <v>160</v>
      </c>
      <c r="N8456" t="s">
        <v>161</v>
      </c>
      <c r="O8456">
        <v>25.4</v>
      </c>
      <c r="P8456" t="s">
        <v>35</v>
      </c>
      <c r="Q8456" t="s">
        <v>162</v>
      </c>
    </row>
    <row r="8457" spans="1:17">
      <c r="A8457">
        <v>251025487331</v>
      </c>
      <c r="B8457">
        <v>67919228</v>
      </c>
      <c r="C8457" s="14" t="s">
        <v>156</v>
      </c>
      <c r="D8457" s="14" t="s">
        <v>1717</v>
      </c>
      <c r="E8457" s="14" t="s">
        <v>34</v>
      </c>
      <c r="F8457" s="15">
        <v>45880</v>
      </c>
      <c r="G8457" s="14" t="s">
        <v>279</v>
      </c>
      <c r="H8457" s="14" t="s">
        <v>21</v>
      </c>
      <c r="I8457" t="s">
        <v>194</v>
      </c>
      <c r="J8457" t="s">
        <v>78</v>
      </c>
      <c r="K8457" t="s">
        <v>637</v>
      </c>
      <c r="L8457" t="s">
        <v>94</v>
      </c>
      <c r="M8457" t="s">
        <v>160</v>
      </c>
      <c r="N8457" t="s">
        <v>161</v>
      </c>
      <c r="O8457">
        <v>22.7</v>
      </c>
      <c r="P8457" t="s">
        <v>35</v>
      </c>
      <c r="Q8457" t="s">
        <v>162</v>
      </c>
    </row>
    <row r="8458" spans="1:17">
      <c r="A8458">
        <v>251025490831</v>
      </c>
      <c r="B8458">
        <v>67904761</v>
      </c>
      <c r="C8458" s="14" t="s">
        <v>156</v>
      </c>
      <c r="D8458" s="14" t="s">
        <v>1717</v>
      </c>
      <c r="E8458" s="14" t="s">
        <v>37</v>
      </c>
      <c r="F8458" s="15">
        <v>45881</v>
      </c>
      <c r="G8458" s="14" t="s">
        <v>396</v>
      </c>
      <c r="H8458" s="14" t="s">
        <v>17</v>
      </c>
      <c r="I8458" t="s">
        <v>730</v>
      </c>
      <c r="J8458" t="s">
        <v>78</v>
      </c>
      <c r="K8458" t="s">
        <v>169</v>
      </c>
      <c r="L8458" t="s">
        <v>77</v>
      </c>
      <c r="M8458" t="s">
        <v>160</v>
      </c>
      <c r="N8458" t="s">
        <v>161</v>
      </c>
      <c r="O8458">
        <v>21.8</v>
      </c>
      <c r="P8458" t="s">
        <v>35</v>
      </c>
      <c r="Q8458" t="s">
        <v>162</v>
      </c>
    </row>
    <row r="8459" spans="1:17">
      <c r="A8459">
        <v>251025498301</v>
      </c>
      <c r="B8459">
        <v>67998839</v>
      </c>
      <c r="C8459" s="14" t="s">
        <v>156</v>
      </c>
      <c r="D8459" s="14" t="s">
        <v>1717</v>
      </c>
      <c r="E8459" s="14" t="s">
        <v>34</v>
      </c>
      <c r="F8459" s="15">
        <v>45887</v>
      </c>
      <c r="G8459" s="14" t="s">
        <v>367</v>
      </c>
      <c r="H8459" s="14" t="s">
        <v>23</v>
      </c>
      <c r="I8459" t="s">
        <v>194</v>
      </c>
      <c r="J8459" t="s">
        <v>78</v>
      </c>
      <c r="K8459" t="s">
        <v>191</v>
      </c>
      <c r="L8459" t="s">
        <v>97</v>
      </c>
      <c r="M8459" t="s">
        <v>160</v>
      </c>
      <c r="N8459" t="s">
        <v>161</v>
      </c>
      <c r="O8459">
        <v>54.8</v>
      </c>
      <c r="P8459" t="s">
        <v>35</v>
      </c>
      <c r="Q8459" t="s">
        <v>162</v>
      </c>
    </row>
    <row r="8460" spans="1:17">
      <c r="A8460">
        <v>251025500581</v>
      </c>
      <c r="B8460">
        <v>67966115</v>
      </c>
      <c r="C8460" s="14" t="s">
        <v>156</v>
      </c>
      <c r="D8460" s="14" t="s">
        <v>1717</v>
      </c>
      <c r="E8460" s="14" t="s">
        <v>42</v>
      </c>
      <c r="F8460" s="15">
        <v>45883</v>
      </c>
      <c r="G8460" s="14" t="s">
        <v>817</v>
      </c>
      <c r="H8460" s="14" t="s">
        <v>27</v>
      </c>
      <c r="I8460" t="s">
        <v>194</v>
      </c>
      <c r="J8460" t="s">
        <v>78</v>
      </c>
      <c r="K8460" t="s">
        <v>353</v>
      </c>
      <c r="L8460" t="s">
        <v>94</v>
      </c>
      <c r="M8460" t="s">
        <v>160</v>
      </c>
      <c r="N8460" t="s">
        <v>161</v>
      </c>
      <c r="O8460">
        <v>21.7</v>
      </c>
      <c r="P8460" t="s">
        <v>35</v>
      </c>
      <c r="Q8460" t="s">
        <v>162</v>
      </c>
    </row>
    <row r="8461" spans="1:17">
      <c r="A8461">
        <v>251025502531</v>
      </c>
      <c r="B8461">
        <v>67935444</v>
      </c>
      <c r="C8461" s="14" t="s">
        <v>156</v>
      </c>
      <c r="D8461" s="14" t="s">
        <v>1717</v>
      </c>
      <c r="E8461" s="14" t="s">
        <v>37</v>
      </c>
      <c r="F8461" s="15">
        <v>45881</v>
      </c>
      <c r="G8461" s="14" t="s">
        <v>172</v>
      </c>
      <c r="H8461" s="14" t="s">
        <v>22</v>
      </c>
      <c r="I8461" t="s">
        <v>1207</v>
      </c>
      <c r="J8461" t="s">
        <v>78</v>
      </c>
      <c r="K8461" t="s">
        <v>464</v>
      </c>
      <c r="L8461" t="s">
        <v>77</v>
      </c>
      <c r="M8461" t="s">
        <v>160</v>
      </c>
      <c r="N8461" t="s">
        <v>161</v>
      </c>
      <c r="O8461">
        <v>17.100000000000001</v>
      </c>
      <c r="P8461" t="s">
        <v>35</v>
      </c>
      <c r="Q8461" t="s">
        <v>162</v>
      </c>
    </row>
    <row r="8462" spans="1:17">
      <c r="A8462">
        <v>251025502551</v>
      </c>
      <c r="B8462">
        <v>67963409</v>
      </c>
      <c r="C8462" s="14" t="s">
        <v>156</v>
      </c>
      <c r="D8462" s="14" t="s">
        <v>1717</v>
      </c>
      <c r="E8462" s="14" t="s">
        <v>42</v>
      </c>
      <c r="F8462" s="15">
        <v>45883</v>
      </c>
      <c r="G8462" s="14" t="s">
        <v>217</v>
      </c>
      <c r="H8462" s="14" t="s">
        <v>24</v>
      </c>
      <c r="I8462" t="s">
        <v>389</v>
      </c>
      <c r="J8462" t="s">
        <v>78</v>
      </c>
      <c r="K8462" t="s">
        <v>1168</v>
      </c>
      <c r="L8462" t="s">
        <v>102</v>
      </c>
      <c r="M8462" t="s">
        <v>160</v>
      </c>
      <c r="N8462" t="s">
        <v>161</v>
      </c>
      <c r="O8462">
        <v>73.400000000000006</v>
      </c>
      <c r="P8462" t="s">
        <v>35</v>
      </c>
      <c r="Q8462" t="s">
        <v>304</v>
      </c>
    </row>
    <row r="8463" spans="1:17">
      <c r="A8463">
        <v>251025504771</v>
      </c>
      <c r="B8463">
        <v>67938193</v>
      </c>
      <c r="C8463" s="14" t="s">
        <v>156</v>
      </c>
      <c r="D8463" s="14" t="s">
        <v>1717</v>
      </c>
      <c r="E8463" s="14" t="s">
        <v>37</v>
      </c>
      <c r="F8463" s="15">
        <v>45881</v>
      </c>
      <c r="G8463" s="14" t="s">
        <v>474</v>
      </c>
      <c r="H8463" s="14" t="s">
        <v>24</v>
      </c>
      <c r="I8463" t="s">
        <v>194</v>
      </c>
      <c r="J8463" t="s">
        <v>78</v>
      </c>
      <c r="K8463" t="s">
        <v>949</v>
      </c>
      <c r="L8463" t="s">
        <v>96</v>
      </c>
      <c r="M8463" t="s">
        <v>160</v>
      </c>
      <c r="N8463" t="s">
        <v>161</v>
      </c>
      <c r="O8463">
        <v>76.5</v>
      </c>
      <c r="P8463" t="s">
        <v>35</v>
      </c>
      <c r="Q8463" t="s">
        <v>162</v>
      </c>
    </row>
    <row r="8464" spans="1:17">
      <c r="A8464">
        <v>251025505201</v>
      </c>
      <c r="B8464">
        <v>67914486</v>
      </c>
      <c r="C8464" s="14" t="s">
        <v>156</v>
      </c>
      <c r="D8464" s="14" t="s">
        <v>1717</v>
      </c>
      <c r="E8464" s="14" t="s">
        <v>34</v>
      </c>
      <c r="F8464" s="15">
        <v>45880</v>
      </c>
      <c r="G8464" s="14" t="s">
        <v>751</v>
      </c>
      <c r="H8464" s="14" t="s">
        <v>22</v>
      </c>
      <c r="I8464" t="s">
        <v>165</v>
      </c>
      <c r="J8464" t="s">
        <v>78</v>
      </c>
      <c r="K8464" t="s">
        <v>353</v>
      </c>
      <c r="L8464" t="s">
        <v>94</v>
      </c>
      <c r="M8464" t="s">
        <v>160</v>
      </c>
      <c r="N8464" t="s">
        <v>161</v>
      </c>
      <c r="O8464">
        <v>28</v>
      </c>
      <c r="P8464" t="s">
        <v>35</v>
      </c>
      <c r="Q8464" t="s">
        <v>276</v>
      </c>
    </row>
    <row r="8465" spans="1:17">
      <c r="A8465">
        <v>251025505841</v>
      </c>
      <c r="B8465">
        <v>67941926</v>
      </c>
      <c r="C8465" s="14" t="s">
        <v>156</v>
      </c>
      <c r="D8465" s="14" t="s">
        <v>1717</v>
      </c>
      <c r="E8465" s="14" t="s">
        <v>41</v>
      </c>
      <c r="F8465" s="15">
        <v>45882</v>
      </c>
      <c r="G8465" s="14" t="s">
        <v>164</v>
      </c>
      <c r="H8465" s="14" t="s">
        <v>23</v>
      </c>
      <c r="I8465" t="s">
        <v>165</v>
      </c>
      <c r="J8465" t="s">
        <v>78</v>
      </c>
      <c r="K8465" t="s">
        <v>327</v>
      </c>
      <c r="L8465" t="s">
        <v>77</v>
      </c>
      <c r="M8465" t="s">
        <v>160</v>
      </c>
      <c r="N8465" t="s">
        <v>161</v>
      </c>
      <c r="O8465">
        <v>9.9</v>
      </c>
      <c r="P8465" t="s">
        <v>35</v>
      </c>
      <c r="Q8465" t="s">
        <v>276</v>
      </c>
    </row>
    <row r="8466" spans="1:17">
      <c r="A8466">
        <v>251025507391</v>
      </c>
      <c r="B8466">
        <v>67938018</v>
      </c>
      <c r="C8466" s="14" t="s">
        <v>156</v>
      </c>
      <c r="D8466" s="14" t="s">
        <v>1717</v>
      </c>
      <c r="E8466" s="14" t="s">
        <v>37</v>
      </c>
      <c r="F8466" s="15">
        <v>45881</v>
      </c>
      <c r="G8466" s="14" t="s">
        <v>564</v>
      </c>
      <c r="H8466" s="14" t="s">
        <v>24</v>
      </c>
      <c r="I8466" t="s">
        <v>194</v>
      </c>
      <c r="J8466" t="s">
        <v>78</v>
      </c>
      <c r="K8466" t="s">
        <v>343</v>
      </c>
      <c r="L8466" t="s">
        <v>94</v>
      </c>
      <c r="M8466" t="s">
        <v>160</v>
      </c>
      <c r="N8466" t="s">
        <v>161</v>
      </c>
      <c r="O8466">
        <v>31.7</v>
      </c>
      <c r="P8466" t="s">
        <v>35</v>
      </c>
      <c r="Q8466" t="s">
        <v>162</v>
      </c>
    </row>
    <row r="8467" spans="1:17">
      <c r="A8467">
        <v>251025507481</v>
      </c>
      <c r="B8467">
        <v>67949949</v>
      </c>
      <c r="C8467" s="14" t="s">
        <v>156</v>
      </c>
      <c r="D8467" s="14" t="s">
        <v>1717</v>
      </c>
      <c r="E8467" s="14" t="s">
        <v>41</v>
      </c>
      <c r="F8467" s="15">
        <v>45882</v>
      </c>
      <c r="G8467" s="14" t="s">
        <v>573</v>
      </c>
      <c r="H8467" s="14" t="s">
        <v>22</v>
      </c>
      <c r="I8467" t="s">
        <v>165</v>
      </c>
      <c r="J8467" t="s">
        <v>78</v>
      </c>
      <c r="K8467" t="s">
        <v>382</v>
      </c>
      <c r="L8467" t="s">
        <v>77</v>
      </c>
      <c r="M8467" t="s">
        <v>160</v>
      </c>
      <c r="N8467" t="s">
        <v>161</v>
      </c>
      <c r="O8467">
        <v>8</v>
      </c>
      <c r="P8467" t="s">
        <v>35</v>
      </c>
      <c r="Q8467" t="s">
        <v>162</v>
      </c>
    </row>
    <row r="8468" spans="1:17">
      <c r="A8468">
        <v>251025507691</v>
      </c>
      <c r="B8468">
        <v>67936867</v>
      </c>
      <c r="C8468" s="14" t="s">
        <v>156</v>
      </c>
      <c r="D8468" s="14" t="s">
        <v>1717</v>
      </c>
      <c r="E8468" s="14" t="s">
        <v>37</v>
      </c>
      <c r="F8468" s="15">
        <v>45881</v>
      </c>
      <c r="G8468" s="14" t="s">
        <v>284</v>
      </c>
      <c r="H8468" s="14" t="s">
        <v>23</v>
      </c>
      <c r="I8468" t="s">
        <v>194</v>
      </c>
      <c r="J8468" t="s">
        <v>78</v>
      </c>
      <c r="K8468" t="s">
        <v>312</v>
      </c>
      <c r="L8468" t="s">
        <v>77</v>
      </c>
      <c r="M8468" t="s">
        <v>160</v>
      </c>
      <c r="N8468" t="s">
        <v>161</v>
      </c>
      <c r="O8468">
        <v>7.7</v>
      </c>
      <c r="P8468" t="s">
        <v>35</v>
      </c>
      <c r="Q8468" t="s">
        <v>162</v>
      </c>
    </row>
    <row r="8469" spans="1:17">
      <c r="A8469">
        <v>251025508211</v>
      </c>
      <c r="B8469">
        <v>67914874</v>
      </c>
      <c r="C8469" s="14" t="s">
        <v>156</v>
      </c>
      <c r="D8469" s="14" t="s">
        <v>1717</v>
      </c>
      <c r="E8469" s="14" t="s">
        <v>34</v>
      </c>
      <c r="F8469" s="15">
        <v>45887</v>
      </c>
      <c r="G8469" s="14" t="s">
        <v>1173</v>
      </c>
      <c r="H8469" s="14" t="s">
        <v>15</v>
      </c>
      <c r="I8469" t="s">
        <v>1732</v>
      </c>
      <c r="J8469" t="s">
        <v>78</v>
      </c>
      <c r="K8469" t="s">
        <v>169</v>
      </c>
      <c r="L8469" t="s">
        <v>77</v>
      </c>
      <c r="M8469" t="s">
        <v>160</v>
      </c>
      <c r="N8469" t="s">
        <v>161</v>
      </c>
      <c r="O8469">
        <v>27.1</v>
      </c>
      <c r="P8469" t="s">
        <v>35</v>
      </c>
      <c r="Q8469" t="s">
        <v>162</v>
      </c>
    </row>
    <row r="8470" spans="1:17">
      <c r="A8470">
        <v>251025508771</v>
      </c>
      <c r="B8470">
        <v>67950495</v>
      </c>
      <c r="C8470" s="14" t="s">
        <v>156</v>
      </c>
      <c r="D8470" s="14" t="s">
        <v>1717</v>
      </c>
      <c r="E8470" s="14" t="s">
        <v>41</v>
      </c>
      <c r="F8470" s="15">
        <v>45882</v>
      </c>
      <c r="G8470" s="14" t="s">
        <v>685</v>
      </c>
      <c r="H8470" s="14" t="s">
        <v>23</v>
      </c>
      <c r="I8470" t="s">
        <v>194</v>
      </c>
      <c r="J8470" t="s">
        <v>78</v>
      </c>
      <c r="K8470" t="s">
        <v>484</v>
      </c>
      <c r="L8470" t="s">
        <v>95</v>
      </c>
      <c r="M8470" t="s">
        <v>160</v>
      </c>
      <c r="N8470" t="s">
        <v>161</v>
      </c>
      <c r="O8470">
        <v>39.700000000000003</v>
      </c>
      <c r="P8470" t="s">
        <v>35</v>
      </c>
      <c r="Q8470" t="s">
        <v>162</v>
      </c>
    </row>
    <row r="8471" spans="1:17">
      <c r="A8471">
        <v>251025508801</v>
      </c>
      <c r="B8471">
        <v>67915861</v>
      </c>
      <c r="C8471" s="14" t="s">
        <v>156</v>
      </c>
      <c r="D8471" s="14" t="s">
        <v>1717</v>
      </c>
      <c r="E8471" s="14" t="s">
        <v>34</v>
      </c>
      <c r="F8471" s="15">
        <v>45880</v>
      </c>
      <c r="G8471" s="14" t="s">
        <v>209</v>
      </c>
      <c r="H8471" s="14" t="s">
        <v>19</v>
      </c>
      <c r="I8471" t="s">
        <v>158</v>
      </c>
      <c r="J8471" t="s">
        <v>78</v>
      </c>
      <c r="K8471" t="s">
        <v>222</v>
      </c>
      <c r="L8471" t="s">
        <v>77</v>
      </c>
      <c r="M8471" t="s">
        <v>160</v>
      </c>
      <c r="N8471" t="s">
        <v>161</v>
      </c>
      <c r="O8471">
        <v>12.8</v>
      </c>
      <c r="P8471" t="s">
        <v>35</v>
      </c>
      <c r="Q8471" t="s">
        <v>162</v>
      </c>
    </row>
    <row r="8472" spans="1:17">
      <c r="A8472">
        <v>251025512761</v>
      </c>
      <c r="B8472">
        <v>67917048</v>
      </c>
      <c r="C8472" s="14" t="s">
        <v>156</v>
      </c>
      <c r="D8472" s="14" t="s">
        <v>1717</v>
      </c>
      <c r="E8472" s="14" t="s">
        <v>34</v>
      </c>
      <c r="F8472" s="15">
        <v>45880</v>
      </c>
      <c r="G8472" s="14" t="s">
        <v>297</v>
      </c>
      <c r="H8472" s="14" t="s">
        <v>20</v>
      </c>
      <c r="I8472" t="s">
        <v>165</v>
      </c>
      <c r="J8472" t="s">
        <v>78</v>
      </c>
      <c r="K8472" t="s">
        <v>382</v>
      </c>
      <c r="L8472" t="s">
        <v>77</v>
      </c>
      <c r="M8472" t="s">
        <v>160</v>
      </c>
      <c r="N8472" t="s">
        <v>161</v>
      </c>
      <c r="O8472">
        <v>9.3000000000000007</v>
      </c>
      <c r="P8472" t="s">
        <v>35</v>
      </c>
      <c r="Q8472" t="s">
        <v>162</v>
      </c>
    </row>
    <row r="8473" spans="1:17">
      <c r="A8473">
        <v>251025512931</v>
      </c>
      <c r="B8473">
        <v>67918882</v>
      </c>
      <c r="C8473" s="14" t="s">
        <v>156</v>
      </c>
      <c r="D8473" s="14" t="s">
        <v>1717</v>
      </c>
      <c r="E8473" s="14" t="s">
        <v>34</v>
      </c>
      <c r="F8473" s="15">
        <v>45880</v>
      </c>
      <c r="G8473" s="14" t="s">
        <v>870</v>
      </c>
      <c r="H8473" s="14" t="s">
        <v>19</v>
      </c>
      <c r="I8473" t="s">
        <v>165</v>
      </c>
      <c r="J8473" t="s">
        <v>78</v>
      </c>
      <c r="K8473" t="s">
        <v>283</v>
      </c>
      <c r="L8473" t="s">
        <v>103</v>
      </c>
      <c r="M8473" t="s">
        <v>160</v>
      </c>
      <c r="N8473" t="s">
        <v>161</v>
      </c>
      <c r="O8473">
        <v>86.2</v>
      </c>
      <c r="P8473" t="s">
        <v>35</v>
      </c>
      <c r="Q8473" t="s">
        <v>162</v>
      </c>
    </row>
    <row r="8474" spans="1:17">
      <c r="A8474">
        <v>251025513231</v>
      </c>
      <c r="B8474">
        <v>67916853</v>
      </c>
      <c r="C8474" s="14" t="s">
        <v>156</v>
      </c>
      <c r="D8474" s="14" t="s">
        <v>1717</v>
      </c>
      <c r="E8474" s="14" t="s">
        <v>34</v>
      </c>
      <c r="F8474" s="15">
        <v>45880</v>
      </c>
      <c r="G8474" s="14" t="s">
        <v>1733</v>
      </c>
      <c r="H8474" s="14" t="s">
        <v>20</v>
      </c>
      <c r="I8474" t="s">
        <v>389</v>
      </c>
      <c r="J8474" t="s">
        <v>78</v>
      </c>
      <c r="K8474" t="s">
        <v>426</v>
      </c>
      <c r="L8474" t="s">
        <v>90</v>
      </c>
      <c r="M8474" t="s">
        <v>160</v>
      </c>
      <c r="N8474" t="s">
        <v>161</v>
      </c>
      <c r="O8474">
        <v>72.5</v>
      </c>
      <c r="P8474" t="s">
        <v>35</v>
      </c>
      <c r="Q8474" t="s">
        <v>162</v>
      </c>
    </row>
    <row r="8475" spans="1:17">
      <c r="A8475">
        <v>251025513621</v>
      </c>
      <c r="B8475">
        <v>67916853</v>
      </c>
      <c r="C8475" s="14" t="s">
        <v>156</v>
      </c>
      <c r="D8475" s="14" t="s">
        <v>1717</v>
      </c>
      <c r="E8475" s="14" t="s">
        <v>34</v>
      </c>
      <c r="F8475" s="15">
        <v>45880</v>
      </c>
      <c r="G8475" s="14" t="s">
        <v>697</v>
      </c>
      <c r="H8475" s="14" t="s">
        <v>20</v>
      </c>
      <c r="I8475" t="s">
        <v>165</v>
      </c>
      <c r="J8475" t="s">
        <v>78</v>
      </c>
      <c r="K8475" t="s">
        <v>502</v>
      </c>
      <c r="L8475" t="s">
        <v>90</v>
      </c>
      <c r="M8475" t="s">
        <v>160</v>
      </c>
      <c r="N8475" t="s">
        <v>161</v>
      </c>
      <c r="O8475">
        <v>58.8</v>
      </c>
      <c r="P8475" t="s">
        <v>35</v>
      </c>
      <c r="Q8475" t="s">
        <v>162</v>
      </c>
    </row>
    <row r="8476" spans="1:17">
      <c r="A8476">
        <v>251025516181</v>
      </c>
      <c r="B8476">
        <v>67918504</v>
      </c>
      <c r="C8476" s="14" t="s">
        <v>156</v>
      </c>
      <c r="D8476" s="14" t="s">
        <v>1717</v>
      </c>
      <c r="E8476" s="14" t="s">
        <v>34</v>
      </c>
      <c r="F8476" s="15">
        <v>45880</v>
      </c>
      <c r="G8476" s="14" t="s">
        <v>1090</v>
      </c>
      <c r="H8476" s="14" t="s">
        <v>20</v>
      </c>
      <c r="I8476" t="s">
        <v>389</v>
      </c>
      <c r="J8476" t="s">
        <v>78</v>
      </c>
      <c r="K8476" t="s">
        <v>611</v>
      </c>
      <c r="L8476" t="s">
        <v>95</v>
      </c>
      <c r="M8476" t="s">
        <v>160</v>
      </c>
      <c r="N8476" t="s">
        <v>161</v>
      </c>
      <c r="O8476">
        <v>48.8</v>
      </c>
      <c r="P8476" t="s">
        <v>35</v>
      </c>
      <c r="Q8476" t="s">
        <v>947</v>
      </c>
    </row>
    <row r="8477" spans="1:17">
      <c r="A8477">
        <v>251025517951</v>
      </c>
      <c r="B8477">
        <v>67918504</v>
      </c>
      <c r="C8477" s="14" t="s">
        <v>156</v>
      </c>
      <c r="D8477" s="14" t="s">
        <v>1717</v>
      </c>
      <c r="E8477" s="14" t="s">
        <v>34</v>
      </c>
      <c r="F8477" s="15">
        <v>45880</v>
      </c>
      <c r="G8477" s="14" t="s">
        <v>235</v>
      </c>
      <c r="H8477" s="14" t="s">
        <v>21</v>
      </c>
      <c r="I8477" t="s">
        <v>165</v>
      </c>
      <c r="J8477" t="s">
        <v>78</v>
      </c>
      <c r="K8477" t="s">
        <v>178</v>
      </c>
      <c r="L8477" t="s">
        <v>95</v>
      </c>
      <c r="M8477" t="s">
        <v>160</v>
      </c>
      <c r="N8477" t="s">
        <v>161</v>
      </c>
      <c r="O8477">
        <v>43.1</v>
      </c>
      <c r="P8477" t="s">
        <v>35</v>
      </c>
      <c r="Q8477" t="s">
        <v>162</v>
      </c>
    </row>
    <row r="8478" spans="1:17">
      <c r="A8478">
        <v>251025519831</v>
      </c>
      <c r="B8478">
        <v>67918894</v>
      </c>
      <c r="C8478" s="14" t="s">
        <v>156</v>
      </c>
      <c r="D8478" s="14" t="s">
        <v>1717</v>
      </c>
      <c r="E8478" s="14" t="s">
        <v>37</v>
      </c>
      <c r="F8478" s="15">
        <v>45881</v>
      </c>
      <c r="G8478" s="14" t="s">
        <v>455</v>
      </c>
      <c r="H8478" s="14" t="s">
        <v>15</v>
      </c>
      <c r="I8478" t="s">
        <v>596</v>
      </c>
      <c r="J8478" t="s">
        <v>78</v>
      </c>
      <c r="K8478" t="s">
        <v>169</v>
      </c>
      <c r="L8478" t="s">
        <v>77</v>
      </c>
      <c r="M8478" t="s">
        <v>160</v>
      </c>
      <c r="N8478" t="s">
        <v>161</v>
      </c>
      <c r="O8478">
        <v>14.3</v>
      </c>
      <c r="P8478" t="s">
        <v>35</v>
      </c>
      <c r="Q8478" t="s">
        <v>162</v>
      </c>
    </row>
    <row r="8479" spans="1:17">
      <c r="A8479">
        <v>251025521481</v>
      </c>
      <c r="B8479">
        <v>67919228</v>
      </c>
      <c r="C8479" s="14" t="s">
        <v>156</v>
      </c>
      <c r="D8479" s="14" t="s">
        <v>1717</v>
      </c>
      <c r="E8479" s="14" t="s">
        <v>34</v>
      </c>
      <c r="F8479" s="15">
        <v>45880</v>
      </c>
      <c r="G8479" s="14" t="s">
        <v>313</v>
      </c>
      <c r="H8479" s="14" t="s">
        <v>21</v>
      </c>
      <c r="I8479" t="s">
        <v>194</v>
      </c>
      <c r="J8479" t="s">
        <v>78</v>
      </c>
      <c r="K8479" t="s">
        <v>430</v>
      </c>
      <c r="L8479" t="s">
        <v>94</v>
      </c>
      <c r="M8479" t="s">
        <v>160</v>
      </c>
      <c r="N8479" t="s">
        <v>161</v>
      </c>
      <c r="O8479">
        <v>24.7</v>
      </c>
      <c r="P8479" t="s">
        <v>35</v>
      </c>
      <c r="Q8479" t="s">
        <v>162</v>
      </c>
    </row>
    <row r="8480" spans="1:17">
      <c r="A8480">
        <v>251025524351</v>
      </c>
      <c r="B8480">
        <v>67921669</v>
      </c>
      <c r="C8480" s="14" t="s">
        <v>156</v>
      </c>
      <c r="D8480" s="14" t="s">
        <v>1717</v>
      </c>
      <c r="E8480" s="14" t="s">
        <v>34</v>
      </c>
      <c r="F8480" s="15">
        <v>45880</v>
      </c>
      <c r="G8480" s="14" t="s">
        <v>610</v>
      </c>
      <c r="H8480" s="14" t="s">
        <v>22</v>
      </c>
      <c r="I8480" t="s">
        <v>165</v>
      </c>
      <c r="J8480" t="s">
        <v>78</v>
      </c>
      <c r="K8480" t="s">
        <v>296</v>
      </c>
      <c r="L8480" t="s">
        <v>77</v>
      </c>
      <c r="M8480" t="s">
        <v>160</v>
      </c>
      <c r="N8480" t="s">
        <v>161</v>
      </c>
      <c r="O8480">
        <v>10.4</v>
      </c>
      <c r="P8480" t="s">
        <v>35</v>
      </c>
      <c r="Q8480" t="s">
        <v>162</v>
      </c>
    </row>
    <row r="8481" spans="1:17">
      <c r="A8481">
        <v>251025527041</v>
      </c>
      <c r="B8481">
        <v>67920397</v>
      </c>
      <c r="C8481" s="14" t="s">
        <v>156</v>
      </c>
      <c r="D8481" s="14" t="s">
        <v>1717</v>
      </c>
      <c r="E8481" s="14" t="s">
        <v>37</v>
      </c>
      <c r="F8481" s="15">
        <v>45881</v>
      </c>
      <c r="G8481" s="14" t="s">
        <v>1734</v>
      </c>
      <c r="H8481" s="14" t="s">
        <v>15</v>
      </c>
      <c r="I8481" t="s">
        <v>1408</v>
      </c>
      <c r="J8481" t="s">
        <v>78</v>
      </c>
      <c r="K8481" t="s">
        <v>169</v>
      </c>
      <c r="L8481" t="s">
        <v>77</v>
      </c>
      <c r="M8481" t="s">
        <v>160</v>
      </c>
      <c r="N8481" t="s">
        <v>161</v>
      </c>
      <c r="O8481">
        <v>13.2</v>
      </c>
      <c r="P8481" t="s">
        <v>35</v>
      </c>
      <c r="Q8481" t="s">
        <v>162</v>
      </c>
    </row>
    <row r="8482" spans="1:17">
      <c r="A8482">
        <v>251025528581</v>
      </c>
      <c r="B8482">
        <v>67923100</v>
      </c>
      <c r="C8482" s="14" t="s">
        <v>156</v>
      </c>
      <c r="D8482" s="14" t="s">
        <v>1717</v>
      </c>
      <c r="E8482" s="14" t="s">
        <v>34</v>
      </c>
      <c r="F8482" s="15">
        <v>45880</v>
      </c>
      <c r="G8482" s="14" t="s">
        <v>360</v>
      </c>
      <c r="H8482" s="14" t="s">
        <v>24</v>
      </c>
      <c r="I8482" t="s">
        <v>165</v>
      </c>
      <c r="J8482" t="s">
        <v>78</v>
      </c>
      <c r="K8482" t="s">
        <v>393</v>
      </c>
      <c r="L8482" t="s">
        <v>111</v>
      </c>
      <c r="M8482" t="s">
        <v>160</v>
      </c>
      <c r="N8482" t="s">
        <v>161</v>
      </c>
      <c r="O8482">
        <v>121.9</v>
      </c>
      <c r="P8482" t="s">
        <v>35</v>
      </c>
      <c r="Q8482" t="s">
        <v>162</v>
      </c>
    </row>
    <row r="8483" spans="1:17">
      <c r="A8483">
        <v>251025529111</v>
      </c>
      <c r="B8483">
        <v>67921855</v>
      </c>
      <c r="C8483" s="14" t="s">
        <v>156</v>
      </c>
      <c r="D8483" s="14" t="s">
        <v>1717</v>
      </c>
      <c r="E8483" s="14" t="s">
        <v>34</v>
      </c>
      <c r="F8483" s="15">
        <v>45880</v>
      </c>
      <c r="G8483" s="14" t="s">
        <v>172</v>
      </c>
      <c r="H8483" s="14" t="s">
        <v>22</v>
      </c>
      <c r="I8483" t="s">
        <v>158</v>
      </c>
      <c r="J8483" t="s">
        <v>78</v>
      </c>
      <c r="K8483" t="s">
        <v>663</v>
      </c>
      <c r="L8483" t="s">
        <v>95</v>
      </c>
      <c r="M8483" t="s">
        <v>160</v>
      </c>
      <c r="N8483" t="s">
        <v>161</v>
      </c>
      <c r="O8483">
        <v>44.4</v>
      </c>
      <c r="P8483" t="s">
        <v>35</v>
      </c>
      <c r="Q8483" t="s">
        <v>162</v>
      </c>
    </row>
    <row r="8484" spans="1:17">
      <c r="A8484">
        <v>251025529521</v>
      </c>
      <c r="B8484">
        <v>67936345</v>
      </c>
      <c r="C8484" s="14" t="s">
        <v>156</v>
      </c>
      <c r="D8484" s="14" t="s">
        <v>1717</v>
      </c>
      <c r="E8484" s="14" t="s">
        <v>37</v>
      </c>
      <c r="F8484" s="15">
        <v>45881</v>
      </c>
      <c r="G8484" s="14" t="s">
        <v>443</v>
      </c>
      <c r="H8484" s="14" t="s">
        <v>23</v>
      </c>
      <c r="I8484" t="s">
        <v>158</v>
      </c>
      <c r="J8484" t="s">
        <v>78</v>
      </c>
      <c r="K8484" t="s">
        <v>663</v>
      </c>
      <c r="L8484" t="s">
        <v>95</v>
      </c>
      <c r="M8484" t="s">
        <v>160</v>
      </c>
      <c r="N8484" t="s">
        <v>161</v>
      </c>
      <c r="O8484">
        <v>44.4</v>
      </c>
      <c r="P8484" t="s">
        <v>35</v>
      </c>
      <c r="Q8484" t="s">
        <v>162</v>
      </c>
    </row>
    <row r="8485" spans="1:17">
      <c r="A8485">
        <v>251025530051</v>
      </c>
      <c r="B8485">
        <v>67969114</v>
      </c>
      <c r="C8485" s="14" t="s">
        <v>156</v>
      </c>
      <c r="D8485" s="14" t="s">
        <v>1717</v>
      </c>
      <c r="E8485" s="14" t="s">
        <v>43</v>
      </c>
      <c r="F8485" s="15">
        <v>45884</v>
      </c>
      <c r="G8485" s="14" t="s">
        <v>944</v>
      </c>
      <c r="H8485" s="14" t="s">
        <v>18</v>
      </c>
      <c r="I8485" t="s">
        <v>194</v>
      </c>
      <c r="J8485" t="s">
        <v>78</v>
      </c>
      <c r="K8485" t="s">
        <v>171</v>
      </c>
      <c r="L8485" t="s">
        <v>77</v>
      </c>
      <c r="M8485" t="s">
        <v>160</v>
      </c>
      <c r="N8485" t="s">
        <v>161</v>
      </c>
      <c r="O8485">
        <v>13.8</v>
      </c>
      <c r="P8485" t="s">
        <v>35</v>
      </c>
      <c r="Q8485" t="s">
        <v>162</v>
      </c>
    </row>
    <row r="8486" spans="1:17">
      <c r="A8486">
        <v>251025530481</v>
      </c>
      <c r="B8486">
        <v>67929499</v>
      </c>
      <c r="C8486" s="14" t="s">
        <v>156</v>
      </c>
      <c r="D8486" s="14" t="s">
        <v>1717</v>
      </c>
      <c r="E8486" s="14" t="s">
        <v>37</v>
      </c>
      <c r="F8486" s="15">
        <v>45881</v>
      </c>
      <c r="G8486" s="14" t="s">
        <v>238</v>
      </c>
      <c r="H8486" s="14" t="s">
        <v>20</v>
      </c>
      <c r="I8486" t="s">
        <v>186</v>
      </c>
      <c r="J8486" t="s">
        <v>78</v>
      </c>
      <c r="K8486" t="s">
        <v>222</v>
      </c>
      <c r="L8486" t="s">
        <v>77</v>
      </c>
      <c r="M8486" t="s">
        <v>160</v>
      </c>
      <c r="N8486" t="s">
        <v>161</v>
      </c>
      <c r="O8486">
        <v>19.899999999999999</v>
      </c>
      <c r="P8486" t="s">
        <v>35</v>
      </c>
      <c r="Q8486" t="s">
        <v>181</v>
      </c>
    </row>
    <row r="8487" spans="1:17">
      <c r="A8487">
        <v>251025531011</v>
      </c>
      <c r="B8487">
        <v>67924231</v>
      </c>
      <c r="C8487" s="14" t="s">
        <v>156</v>
      </c>
      <c r="D8487" s="14" t="s">
        <v>1717</v>
      </c>
      <c r="E8487" s="14" t="s">
        <v>34</v>
      </c>
      <c r="F8487" s="15">
        <v>45880</v>
      </c>
      <c r="G8487" s="14" t="s">
        <v>352</v>
      </c>
      <c r="H8487" s="14" t="s">
        <v>22</v>
      </c>
      <c r="I8487" t="s">
        <v>165</v>
      </c>
      <c r="J8487" t="s">
        <v>78</v>
      </c>
      <c r="K8487" t="s">
        <v>1708</v>
      </c>
      <c r="L8487" t="s">
        <v>118</v>
      </c>
      <c r="M8487" t="s">
        <v>160</v>
      </c>
      <c r="N8487" t="s">
        <v>161</v>
      </c>
      <c r="O8487">
        <v>185.9</v>
      </c>
      <c r="P8487" t="s">
        <v>35</v>
      </c>
      <c r="Q8487" t="s">
        <v>162</v>
      </c>
    </row>
    <row r="8488" spans="1:17">
      <c r="A8488">
        <v>251025534161</v>
      </c>
      <c r="B8488">
        <v>67921855</v>
      </c>
      <c r="C8488" s="14" t="s">
        <v>156</v>
      </c>
      <c r="D8488" s="14" t="s">
        <v>1717</v>
      </c>
      <c r="E8488" s="14" t="s">
        <v>34</v>
      </c>
      <c r="F8488" s="15">
        <v>45880</v>
      </c>
      <c r="G8488" s="14" t="s">
        <v>164</v>
      </c>
      <c r="H8488" s="14" t="s">
        <v>23</v>
      </c>
      <c r="I8488" t="s">
        <v>158</v>
      </c>
      <c r="J8488" t="s">
        <v>78</v>
      </c>
      <c r="K8488" t="s">
        <v>567</v>
      </c>
      <c r="L8488" t="s">
        <v>96</v>
      </c>
      <c r="M8488" t="s">
        <v>160</v>
      </c>
      <c r="N8488" t="s">
        <v>161</v>
      </c>
      <c r="O8488">
        <v>86.3</v>
      </c>
      <c r="P8488" t="s">
        <v>35</v>
      </c>
      <c r="Q8488" t="s">
        <v>419</v>
      </c>
    </row>
    <row r="8489" spans="1:17">
      <c r="A8489">
        <v>251025534241</v>
      </c>
      <c r="B8489">
        <v>67944516</v>
      </c>
      <c r="C8489" s="14" t="s">
        <v>156</v>
      </c>
      <c r="D8489" s="14" t="s">
        <v>1717</v>
      </c>
      <c r="E8489" s="14" t="s">
        <v>41</v>
      </c>
      <c r="F8489" s="15">
        <v>45882</v>
      </c>
      <c r="G8489" s="14" t="s">
        <v>250</v>
      </c>
      <c r="H8489" s="14" t="s">
        <v>19</v>
      </c>
      <c r="I8489" t="s">
        <v>186</v>
      </c>
      <c r="J8489" t="s">
        <v>78</v>
      </c>
      <c r="K8489" t="s">
        <v>400</v>
      </c>
      <c r="L8489" t="s">
        <v>77</v>
      </c>
      <c r="M8489" t="s">
        <v>160</v>
      </c>
      <c r="N8489" t="s">
        <v>161</v>
      </c>
      <c r="O8489">
        <v>16.600000000000001</v>
      </c>
      <c r="P8489" t="s">
        <v>35</v>
      </c>
      <c r="Q8489" t="s">
        <v>162</v>
      </c>
    </row>
    <row r="8490" spans="1:17">
      <c r="A8490">
        <v>251025534321</v>
      </c>
      <c r="B8490">
        <v>67946494</v>
      </c>
      <c r="C8490" s="14" t="s">
        <v>156</v>
      </c>
      <c r="D8490" s="14" t="s">
        <v>1717</v>
      </c>
      <c r="E8490" s="14" t="s">
        <v>41</v>
      </c>
      <c r="F8490" s="15">
        <v>45882</v>
      </c>
      <c r="G8490" s="14" t="s">
        <v>279</v>
      </c>
      <c r="H8490" s="14" t="s">
        <v>21</v>
      </c>
      <c r="I8490" t="s">
        <v>627</v>
      </c>
      <c r="J8490" t="s">
        <v>78</v>
      </c>
      <c r="K8490" t="s">
        <v>576</v>
      </c>
      <c r="L8490" t="s">
        <v>90</v>
      </c>
      <c r="M8490" t="s">
        <v>160</v>
      </c>
      <c r="N8490" t="s">
        <v>161</v>
      </c>
      <c r="O8490">
        <v>91.6</v>
      </c>
      <c r="P8490" t="s">
        <v>35</v>
      </c>
      <c r="Q8490" t="s">
        <v>276</v>
      </c>
    </row>
    <row r="8491" spans="1:17">
      <c r="A8491">
        <v>251025534941</v>
      </c>
      <c r="B8491">
        <v>67922850</v>
      </c>
      <c r="C8491" s="14" t="s">
        <v>156</v>
      </c>
      <c r="D8491" s="14" t="s">
        <v>1717</v>
      </c>
      <c r="E8491" s="14" t="s">
        <v>34</v>
      </c>
      <c r="F8491" s="15">
        <v>45880</v>
      </c>
      <c r="G8491" s="14" t="s">
        <v>360</v>
      </c>
      <c r="H8491" s="14" t="s">
        <v>24</v>
      </c>
      <c r="I8491" t="s">
        <v>165</v>
      </c>
      <c r="J8491" t="s">
        <v>78</v>
      </c>
      <c r="K8491" t="s">
        <v>860</v>
      </c>
      <c r="L8491" t="s">
        <v>95</v>
      </c>
      <c r="M8491" t="s">
        <v>160</v>
      </c>
      <c r="N8491" t="s">
        <v>161</v>
      </c>
      <c r="O8491">
        <v>43.9</v>
      </c>
      <c r="P8491" t="s">
        <v>35</v>
      </c>
      <c r="Q8491" t="s">
        <v>162</v>
      </c>
    </row>
    <row r="8492" spans="1:17">
      <c r="A8492">
        <v>251025535901</v>
      </c>
      <c r="B8492">
        <v>67922381</v>
      </c>
      <c r="C8492" s="14" t="s">
        <v>156</v>
      </c>
      <c r="D8492" s="14" t="s">
        <v>1717</v>
      </c>
      <c r="E8492" s="14" t="s">
        <v>34</v>
      </c>
      <c r="F8492" s="15">
        <v>45880</v>
      </c>
      <c r="G8492" s="14" t="s">
        <v>284</v>
      </c>
      <c r="H8492" s="14" t="s">
        <v>23</v>
      </c>
      <c r="I8492" t="s">
        <v>165</v>
      </c>
      <c r="J8492" t="s">
        <v>78</v>
      </c>
      <c r="K8492" t="s">
        <v>416</v>
      </c>
      <c r="L8492" t="s">
        <v>98</v>
      </c>
      <c r="M8492" t="s">
        <v>160</v>
      </c>
      <c r="N8492" t="s">
        <v>161</v>
      </c>
      <c r="O8492">
        <v>47.8</v>
      </c>
      <c r="P8492" t="s">
        <v>35</v>
      </c>
      <c r="Q8492" t="s">
        <v>162</v>
      </c>
    </row>
    <row r="8493" spans="1:17">
      <c r="A8493">
        <v>251025536421</v>
      </c>
      <c r="B8493">
        <v>67923100</v>
      </c>
      <c r="C8493" s="14" t="s">
        <v>156</v>
      </c>
      <c r="D8493" s="14" t="s">
        <v>1717</v>
      </c>
      <c r="E8493" s="14" t="s">
        <v>34</v>
      </c>
      <c r="F8493" s="15">
        <v>45880</v>
      </c>
      <c r="G8493" s="14" t="s">
        <v>215</v>
      </c>
      <c r="H8493" s="14" t="s">
        <v>23</v>
      </c>
      <c r="I8493" t="s">
        <v>158</v>
      </c>
      <c r="J8493" t="s">
        <v>78</v>
      </c>
      <c r="K8493" t="s">
        <v>877</v>
      </c>
      <c r="L8493" t="s">
        <v>99</v>
      </c>
      <c r="M8493" t="s">
        <v>160</v>
      </c>
      <c r="N8493" t="s">
        <v>161</v>
      </c>
      <c r="O8493">
        <v>156.9</v>
      </c>
      <c r="P8493" t="s">
        <v>35</v>
      </c>
      <c r="Q8493" t="s">
        <v>162</v>
      </c>
    </row>
    <row r="8494" spans="1:17">
      <c r="A8494">
        <v>251025537251</v>
      </c>
      <c r="B8494">
        <v>67923085</v>
      </c>
      <c r="C8494" s="14" t="s">
        <v>156</v>
      </c>
      <c r="D8494" s="14" t="s">
        <v>1717</v>
      </c>
      <c r="E8494" s="14" t="s">
        <v>34</v>
      </c>
      <c r="F8494" s="15">
        <v>45880</v>
      </c>
      <c r="G8494" s="14" t="s">
        <v>177</v>
      </c>
      <c r="H8494" s="14" t="s">
        <v>26</v>
      </c>
      <c r="I8494" t="s">
        <v>165</v>
      </c>
      <c r="J8494" t="s">
        <v>78</v>
      </c>
      <c r="K8494" t="s">
        <v>534</v>
      </c>
      <c r="L8494" t="s">
        <v>105</v>
      </c>
      <c r="M8494" t="s">
        <v>160</v>
      </c>
      <c r="N8494" t="s">
        <v>161</v>
      </c>
      <c r="O8494">
        <v>93.7</v>
      </c>
      <c r="P8494" t="s">
        <v>35</v>
      </c>
      <c r="Q8494" t="s">
        <v>162</v>
      </c>
    </row>
    <row r="8495" spans="1:17">
      <c r="A8495">
        <v>251025539331</v>
      </c>
      <c r="B8495">
        <v>68009959</v>
      </c>
      <c r="C8495" s="14" t="s">
        <v>156</v>
      </c>
      <c r="D8495" s="14" t="s">
        <v>1717</v>
      </c>
      <c r="E8495" s="14" t="s">
        <v>37</v>
      </c>
      <c r="F8495" s="15">
        <v>45888</v>
      </c>
      <c r="G8495" s="14" t="s">
        <v>233</v>
      </c>
      <c r="H8495" s="14" t="s">
        <v>21</v>
      </c>
      <c r="I8495" t="s">
        <v>194</v>
      </c>
      <c r="J8495" t="s">
        <v>78</v>
      </c>
      <c r="K8495" t="s">
        <v>353</v>
      </c>
      <c r="L8495" t="s">
        <v>94</v>
      </c>
      <c r="M8495" t="s">
        <v>160</v>
      </c>
      <c r="N8495" t="s">
        <v>161</v>
      </c>
      <c r="O8495">
        <v>25.4</v>
      </c>
      <c r="P8495" t="s">
        <v>35</v>
      </c>
      <c r="Q8495" t="s">
        <v>162</v>
      </c>
    </row>
    <row r="8496" spans="1:17">
      <c r="A8496">
        <v>251025540321</v>
      </c>
      <c r="B8496">
        <v>67924257</v>
      </c>
      <c r="C8496" s="14" t="s">
        <v>156</v>
      </c>
      <c r="D8496" s="14" t="s">
        <v>1717</v>
      </c>
      <c r="E8496" s="14" t="s">
        <v>34</v>
      </c>
      <c r="F8496" s="15">
        <v>45880</v>
      </c>
      <c r="G8496" s="14" t="s">
        <v>373</v>
      </c>
      <c r="H8496" s="14" t="s">
        <v>25</v>
      </c>
      <c r="I8496" t="s">
        <v>165</v>
      </c>
      <c r="J8496" t="s">
        <v>78</v>
      </c>
      <c r="K8496" t="s">
        <v>355</v>
      </c>
      <c r="L8496" t="s">
        <v>77</v>
      </c>
      <c r="M8496" t="s">
        <v>160</v>
      </c>
      <c r="N8496" t="s">
        <v>161</v>
      </c>
      <c r="O8496">
        <v>10.4</v>
      </c>
      <c r="P8496" t="s">
        <v>35</v>
      </c>
      <c r="Q8496" t="s">
        <v>162</v>
      </c>
    </row>
    <row r="8497" spans="1:17">
      <c r="A8497">
        <v>251025540971</v>
      </c>
      <c r="B8497">
        <v>67924672</v>
      </c>
      <c r="C8497" s="14" t="s">
        <v>156</v>
      </c>
      <c r="D8497" s="14" t="s">
        <v>1717</v>
      </c>
      <c r="E8497" s="14" t="s">
        <v>34</v>
      </c>
      <c r="F8497" s="15">
        <v>45880</v>
      </c>
      <c r="G8497" s="14" t="s">
        <v>1162</v>
      </c>
      <c r="H8497" s="14" t="s">
        <v>26</v>
      </c>
      <c r="I8497" t="s">
        <v>158</v>
      </c>
      <c r="J8497" t="s">
        <v>78</v>
      </c>
      <c r="K8497" t="s">
        <v>382</v>
      </c>
      <c r="L8497" t="s">
        <v>77</v>
      </c>
      <c r="M8497" t="s">
        <v>160</v>
      </c>
      <c r="N8497" t="s">
        <v>161</v>
      </c>
      <c r="O8497">
        <v>9.8000000000000007</v>
      </c>
      <c r="P8497" t="s">
        <v>35</v>
      </c>
      <c r="Q8497" t="s">
        <v>162</v>
      </c>
    </row>
    <row r="8498" spans="1:17">
      <c r="A8498">
        <v>251025541701</v>
      </c>
      <c r="B8498">
        <v>67988346</v>
      </c>
      <c r="C8498" s="14" t="s">
        <v>156</v>
      </c>
      <c r="D8498" s="14" t="s">
        <v>1717</v>
      </c>
      <c r="E8498" s="14" t="s">
        <v>34</v>
      </c>
      <c r="F8498" s="15">
        <v>45887</v>
      </c>
      <c r="G8498" s="14" t="s">
        <v>670</v>
      </c>
      <c r="H8498" s="14" t="s">
        <v>19</v>
      </c>
      <c r="I8498" t="s">
        <v>165</v>
      </c>
      <c r="J8498" t="s">
        <v>78</v>
      </c>
      <c r="K8498" t="s">
        <v>637</v>
      </c>
      <c r="L8498" t="s">
        <v>94</v>
      </c>
      <c r="M8498" t="s">
        <v>160</v>
      </c>
      <c r="N8498" t="s">
        <v>161</v>
      </c>
      <c r="O8498">
        <v>27.6</v>
      </c>
      <c r="P8498" t="s">
        <v>35</v>
      </c>
      <c r="Q8498" t="s">
        <v>162</v>
      </c>
    </row>
    <row r="8499" spans="1:17">
      <c r="A8499">
        <v>251025542371</v>
      </c>
      <c r="B8499">
        <v>67954972</v>
      </c>
      <c r="C8499" s="14" t="s">
        <v>156</v>
      </c>
      <c r="D8499" s="14" t="s">
        <v>1717</v>
      </c>
      <c r="E8499" s="14" t="s">
        <v>42</v>
      </c>
      <c r="F8499" s="15">
        <v>45883</v>
      </c>
      <c r="G8499" s="14" t="s">
        <v>514</v>
      </c>
      <c r="H8499" s="14" t="s">
        <v>17</v>
      </c>
      <c r="I8499" t="s">
        <v>194</v>
      </c>
      <c r="J8499" t="s">
        <v>78</v>
      </c>
      <c r="K8499" t="s">
        <v>353</v>
      </c>
      <c r="L8499" t="s">
        <v>94</v>
      </c>
      <c r="M8499" t="s">
        <v>160</v>
      </c>
      <c r="N8499" t="s">
        <v>161</v>
      </c>
      <c r="O8499">
        <v>25.4</v>
      </c>
      <c r="P8499" t="s">
        <v>35</v>
      </c>
      <c r="Q8499" t="s">
        <v>162</v>
      </c>
    </row>
    <row r="8500" spans="1:17">
      <c r="A8500">
        <v>251025542541</v>
      </c>
      <c r="B8500">
        <v>67926004</v>
      </c>
      <c r="C8500" s="14" t="s">
        <v>156</v>
      </c>
      <c r="D8500" s="14" t="s">
        <v>1717</v>
      </c>
      <c r="E8500" s="14" t="s">
        <v>43</v>
      </c>
      <c r="F8500" s="15">
        <v>45884</v>
      </c>
      <c r="G8500" s="14" t="s">
        <v>578</v>
      </c>
      <c r="H8500" s="14" t="s">
        <v>16</v>
      </c>
      <c r="I8500" t="s">
        <v>194</v>
      </c>
      <c r="J8500" t="s">
        <v>78</v>
      </c>
      <c r="K8500" t="s">
        <v>353</v>
      </c>
      <c r="L8500" t="s">
        <v>94</v>
      </c>
      <c r="M8500" t="s">
        <v>160</v>
      </c>
      <c r="N8500" t="s">
        <v>161</v>
      </c>
      <c r="O8500">
        <v>25.4</v>
      </c>
      <c r="P8500" t="s">
        <v>35</v>
      </c>
      <c r="Q8500" t="s">
        <v>162</v>
      </c>
    </row>
    <row r="8501" spans="1:17">
      <c r="A8501">
        <v>251025542751</v>
      </c>
      <c r="B8501">
        <v>68022133</v>
      </c>
      <c r="C8501" s="14" t="s">
        <v>156</v>
      </c>
      <c r="D8501" s="14" t="s">
        <v>1717</v>
      </c>
      <c r="E8501" s="14" t="s">
        <v>41</v>
      </c>
      <c r="F8501" s="15">
        <v>45889</v>
      </c>
      <c r="G8501" s="14" t="s">
        <v>302</v>
      </c>
      <c r="H8501" s="14" t="s">
        <v>19</v>
      </c>
      <c r="I8501" t="s">
        <v>194</v>
      </c>
      <c r="J8501" t="s">
        <v>78</v>
      </c>
      <c r="K8501" t="s">
        <v>353</v>
      </c>
      <c r="L8501" t="s">
        <v>94</v>
      </c>
      <c r="M8501" t="s">
        <v>160</v>
      </c>
      <c r="N8501" t="s">
        <v>161</v>
      </c>
      <c r="O8501">
        <v>25.4</v>
      </c>
      <c r="P8501" t="s">
        <v>35</v>
      </c>
      <c r="Q8501" t="s">
        <v>162</v>
      </c>
    </row>
    <row r="8502" spans="1:17">
      <c r="A8502">
        <v>251025543501</v>
      </c>
      <c r="B8502">
        <v>67926758</v>
      </c>
      <c r="C8502" s="14" t="s">
        <v>156</v>
      </c>
      <c r="D8502" s="14" t="s">
        <v>1717</v>
      </c>
      <c r="E8502" s="14" t="s">
        <v>37</v>
      </c>
      <c r="F8502" s="15">
        <v>45881</v>
      </c>
      <c r="G8502" s="14" t="s">
        <v>196</v>
      </c>
      <c r="H8502" s="14" t="s">
        <v>17</v>
      </c>
      <c r="I8502" t="s">
        <v>165</v>
      </c>
      <c r="J8502" t="s">
        <v>78</v>
      </c>
      <c r="K8502" t="s">
        <v>171</v>
      </c>
      <c r="L8502" t="s">
        <v>77</v>
      </c>
      <c r="M8502" t="s">
        <v>160</v>
      </c>
      <c r="N8502" t="s">
        <v>161</v>
      </c>
      <c r="O8502">
        <v>14</v>
      </c>
      <c r="P8502" t="s">
        <v>35</v>
      </c>
      <c r="Q8502" t="s">
        <v>162</v>
      </c>
    </row>
    <row r="8503" spans="1:17">
      <c r="A8503">
        <v>251025543541</v>
      </c>
      <c r="B8503">
        <v>67938018</v>
      </c>
      <c r="C8503" s="14" t="s">
        <v>156</v>
      </c>
      <c r="D8503" s="14" t="s">
        <v>1717</v>
      </c>
      <c r="E8503" s="14" t="s">
        <v>37</v>
      </c>
      <c r="F8503" s="15">
        <v>45881</v>
      </c>
      <c r="G8503" s="14" t="s">
        <v>452</v>
      </c>
      <c r="H8503" s="14" t="s">
        <v>24</v>
      </c>
      <c r="I8503" t="s">
        <v>194</v>
      </c>
      <c r="J8503" t="s">
        <v>78</v>
      </c>
      <c r="K8503" t="s">
        <v>637</v>
      </c>
      <c r="L8503" t="s">
        <v>94</v>
      </c>
      <c r="M8503" t="s">
        <v>160</v>
      </c>
      <c r="N8503" t="s">
        <v>161</v>
      </c>
      <c r="O8503">
        <v>22.7</v>
      </c>
      <c r="P8503" t="s">
        <v>35</v>
      </c>
      <c r="Q8503" t="s">
        <v>162</v>
      </c>
    </row>
    <row r="8504" spans="1:17">
      <c r="A8504">
        <v>251025546311</v>
      </c>
      <c r="B8504">
        <v>67932206</v>
      </c>
      <c r="C8504" s="14" t="s">
        <v>156</v>
      </c>
      <c r="D8504" s="14" t="s">
        <v>1717</v>
      </c>
      <c r="E8504" s="14" t="s">
        <v>37</v>
      </c>
      <c r="F8504" s="15">
        <v>45881</v>
      </c>
      <c r="G8504" s="14" t="s">
        <v>398</v>
      </c>
      <c r="H8504" s="14" t="s">
        <v>20</v>
      </c>
      <c r="I8504" t="s">
        <v>550</v>
      </c>
      <c r="J8504" t="s">
        <v>78</v>
      </c>
      <c r="K8504" t="s">
        <v>515</v>
      </c>
      <c r="L8504" t="s">
        <v>94</v>
      </c>
      <c r="M8504" t="s">
        <v>160</v>
      </c>
      <c r="N8504" t="s">
        <v>161</v>
      </c>
      <c r="O8504">
        <v>22</v>
      </c>
      <c r="P8504" t="s">
        <v>35</v>
      </c>
      <c r="Q8504" t="s">
        <v>162</v>
      </c>
    </row>
    <row r="8505" spans="1:17">
      <c r="A8505">
        <v>251025549861</v>
      </c>
      <c r="B8505">
        <v>67933818</v>
      </c>
      <c r="C8505" s="14" t="s">
        <v>156</v>
      </c>
      <c r="D8505" s="14" t="s">
        <v>1717</v>
      </c>
      <c r="E8505" s="14" t="s">
        <v>37</v>
      </c>
      <c r="F8505" s="15">
        <v>45881</v>
      </c>
      <c r="G8505" s="14" t="s">
        <v>241</v>
      </c>
      <c r="H8505" s="14" t="s">
        <v>22</v>
      </c>
      <c r="I8505" t="s">
        <v>165</v>
      </c>
      <c r="J8505" t="s">
        <v>78</v>
      </c>
      <c r="K8505" t="s">
        <v>169</v>
      </c>
      <c r="L8505" t="s">
        <v>77</v>
      </c>
      <c r="M8505" t="s">
        <v>160</v>
      </c>
      <c r="N8505" t="s">
        <v>161</v>
      </c>
      <c r="O8505">
        <v>15.7</v>
      </c>
      <c r="P8505" t="s">
        <v>35</v>
      </c>
      <c r="Q8505" t="s">
        <v>162</v>
      </c>
    </row>
    <row r="8506" spans="1:17">
      <c r="A8506">
        <v>251025555371</v>
      </c>
      <c r="B8506">
        <v>67938193</v>
      </c>
      <c r="C8506" s="14" t="s">
        <v>156</v>
      </c>
      <c r="D8506" s="14" t="s">
        <v>1717</v>
      </c>
      <c r="E8506" s="14" t="s">
        <v>37</v>
      </c>
      <c r="F8506" s="15">
        <v>45881</v>
      </c>
      <c r="G8506" s="14" t="s">
        <v>333</v>
      </c>
      <c r="H8506" s="14" t="s">
        <v>24</v>
      </c>
      <c r="I8506" t="s">
        <v>169</v>
      </c>
      <c r="J8506" t="s">
        <v>77</v>
      </c>
      <c r="K8506" t="s">
        <v>454</v>
      </c>
      <c r="L8506" t="s">
        <v>95</v>
      </c>
      <c r="M8506" t="s">
        <v>160</v>
      </c>
      <c r="N8506" t="s">
        <v>161</v>
      </c>
      <c r="O8506">
        <v>31.3</v>
      </c>
      <c r="P8506" t="s">
        <v>35</v>
      </c>
      <c r="Q8506" t="s">
        <v>162</v>
      </c>
    </row>
    <row r="8507" spans="1:17">
      <c r="A8507">
        <v>251025555491</v>
      </c>
      <c r="B8507">
        <v>67932313</v>
      </c>
      <c r="C8507" s="14" t="s">
        <v>156</v>
      </c>
      <c r="D8507" s="14" t="s">
        <v>1717</v>
      </c>
      <c r="E8507" s="14" t="s">
        <v>37</v>
      </c>
      <c r="F8507" s="15">
        <v>45881</v>
      </c>
      <c r="G8507" s="14" t="s">
        <v>517</v>
      </c>
      <c r="H8507" s="14" t="s">
        <v>20</v>
      </c>
      <c r="I8507" t="s">
        <v>194</v>
      </c>
      <c r="J8507" t="s">
        <v>78</v>
      </c>
      <c r="K8507" t="s">
        <v>1136</v>
      </c>
      <c r="L8507" t="s">
        <v>80</v>
      </c>
      <c r="M8507" t="s">
        <v>160</v>
      </c>
      <c r="N8507" t="s">
        <v>161</v>
      </c>
      <c r="O8507">
        <v>101.6</v>
      </c>
      <c r="P8507" t="s">
        <v>35</v>
      </c>
      <c r="Q8507" t="s">
        <v>276</v>
      </c>
    </row>
    <row r="8508" spans="1:17">
      <c r="A8508">
        <v>251025557021</v>
      </c>
      <c r="B8508">
        <v>67932529</v>
      </c>
      <c r="C8508" s="14" t="s">
        <v>156</v>
      </c>
      <c r="D8508" s="14" t="s">
        <v>1717</v>
      </c>
      <c r="E8508" s="14" t="s">
        <v>37</v>
      </c>
      <c r="F8508" s="15">
        <v>45881</v>
      </c>
      <c r="G8508" s="14" t="s">
        <v>349</v>
      </c>
      <c r="H8508" s="14" t="s">
        <v>20</v>
      </c>
      <c r="I8508" t="s">
        <v>158</v>
      </c>
      <c r="J8508" t="s">
        <v>78</v>
      </c>
      <c r="K8508" t="s">
        <v>191</v>
      </c>
      <c r="L8508" t="s">
        <v>97</v>
      </c>
      <c r="M8508" t="s">
        <v>160</v>
      </c>
      <c r="N8508" t="s">
        <v>161</v>
      </c>
      <c r="O8508">
        <v>59.8</v>
      </c>
      <c r="P8508" t="s">
        <v>35</v>
      </c>
      <c r="Q8508" t="s">
        <v>276</v>
      </c>
    </row>
    <row r="8509" spans="1:17">
      <c r="A8509">
        <v>251025557621</v>
      </c>
      <c r="B8509">
        <v>67942621</v>
      </c>
      <c r="C8509" s="14" t="s">
        <v>156</v>
      </c>
      <c r="D8509" s="14" t="s">
        <v>1717</v>
      </c>
      <c r="E8509" s="14" t="s">
        <v>42</v>
      </c>
      <c r="F8509" s="15">
        <v>45883</v>
      </c>
      <c r="G8509" s="14" t="s">
        <v>281</v>
      </c>
      <c r="H8509" s="14" t="s">
        <v>19</v>
      </c>
      <c r="I8509" t="s">
        <v>1574</v>
      </c>
      <c r="J8509" t="s">
        <v>78</v>
      </c>
      <c r="K8509" t="s">
        <v>169</v>
      </c>
      <c r="L8509" t="s">
        <v>77</v>
      </c>
      <c r="M8509" t="s">
        <v>160</v>
      </c>
      <c r="N8509" t="s">
        <v>161</v>
      </c>
      <c r="O8509">
        <v>20</v>
      </c>
      <c r="P8509" t="s">
        <v>35</v>
      </c>
      <c r="Q8509" t="s">
        <v>175</v>
      </c>
    </row>
    <row r="8510" spans="1:17">
      <c r="A8510">
        <v>251025558881</v>
      </c>
      <c r="B8510">
        <v>67934173</v>
      </c>
      <c r="C8510" s="14" t="s">
        <v>156</v>
      </c>
      <c r="D8510" s="14" t="s">
        <v>1717</v>
      </c>
      <c r="E8510" s="14" t="s">
        <v>37</v>
      </c>
      <c r="F8510" s="15">
        <v>45881</v>
      </c>
      <c r="G8510" s="14" t="s">
        <v>241</v>
      </c>
      <c r="H8510" s="14" t="s">
        <v>22</v>
      </c>
      <c r="I8510" t="s">
        <v>186</v>
      </c>
      <c r="J8510" t="s">
        <v>78</v>
      </c>
      <c r="K8510" t="s">
        <v>249</v>
      </c>
      <c r="L8510" t="s">
        <v>94</v>
      </c>
      <c r="M8510" t="s">
        <v>160</v>
      </c>
      <c r="N8510" t="s">
        <v>161</v>
      </c>
      <c r="O8510">
        <v>31.2</v>
      </c>
      <c r="P8510" t="s">
        <v>35</v>
      </c>
      <c r="Q8510" t="s">
        <v>162</v>
      </c>
    </row>
    <row r="8511" spans="1:17">
      <c r="A8511">
        <v>251025560281</v>
      </c>
      <c r="B8511">
        <v>67934173</v>
      </c>
      <c r="C8511" s="14" t="s">
        <v>156</v>
      </c>
      <c r="D8511" s="14" t="s">
        <v>1717</v>
      </c>
      <c r="E8511" s="14" t="s">
        <v>37</v>
      </c>
      <c r="F8511" s="15">
        <v>45881</v>
      </c>
      <c r="G8511" s="14" t="s">
        <v>359</v>
      </c>
      <c r="H8511" s="14" t="s">
        <v>22</v>
      </c>
      <c r="I8511" t="s">
        <v>274</v>
      </c>
      <c r="J8511" t="s">
        <v>78</v>
      </c>
      <c r="K8511" t="s">
        <v>220</v>
      </c>
      <c r="L8511" t="s">
        <v>77</v>
      </c>
      <c r="M8511" t="s">
        <v>160</v>
      </c>
      <c r="N8511" t="s">
        <v>161</v>
      </c>
      <c r="O8511">
        <v>15.6</v>
      </c>
      <c r="P8511" t="s">
        <v>35</v>
      </c>
      <c r="Q8511" t="s">
        <v>162</v>
      </c>
    </row>
    <row r="8512" spans="1:17">
      <c r="A8512">
        <v>251025563731</v>
      </c>
      <c r="B8512">
        <v>67935552</v>
      </c>
      <c r="C8512" s="14" t="s">
        <v>156</v>
      </c>
      <c r="D8512" s="14" t="s">
        <v>1717</v>
      </c>
      <c r="E8512" s="14" t="s">
        <v>37</v>
      </c>
      <c r="F8512" s="15">
        <v>45881</v>
      </c>
      <c r="G8512" s="14" t="s">
        <v>783</v>
      </c>
      <c r="H8512" s="14" t="s">
        <v>22</v>
      </c>
      <c r="I8512" t="s">
        <v>558</v>
      </c>
      <c r="J8512" t="s">
        <v>78</v>
      </c>
      <c r="K8512" t="s">
        <v>673</v>
      </c>
      <c r="L8512" t="s">
        <v>94</v>
      </c>
      <c r="M8512" t="s">
        <v>160</v>
      </c>
      <c r="N8512" t="s">
        <v>161</v>
      </c>
      <c r="O8512">
        <v>38.1</v>
      </c>
      <c r="P8512" t="s">
        <v>35</v>
      </c>
      <c r="Q8512" t="s">
        <v>162</v>
      </c>
    </row>
    <row r="8513" spans="1:17">
      <c r="A8513">
        <v>251025564041</v>
      </c>
      <c r="B8513">
        <v>67935074</v>
      </c>
      <c r="C8513" s="14" t="s">
        <v>156</v>
      </c>
      <c r="D8513" s="14" t="s">
        <v>1717</v>
      </c>
      <c r="E8513" s="14" t="s">
        <v>41</v>
      </c>
      <c r="F8513" s="15">
        <v>45882</v>
      </c>
      <c r="G8513" s="14" t="s">
        <v>455</v>
      </c>
      <c r="H8513" s="14" t="s">
        <v>15</v>
      </c>
      <c r="I8513" t="s">
        <v>730</v>
      </c>
      <c r="J8513" t="s">
        <v>78</v>
      </c>
      <c r="K8513" t="s">
        <v>169</v>
      </c>
      <c r="L8513" t="s">
        <v>77</v>
      </c>
      <c r="M8513" t="s">
        <v>160</v>
      </c>
      <c r="N8513" t="s">
        <v>161</v>
      </c>
      <c r="O8513">
        <v>21.8</v>
      </c>
      <c r="P8513" t="s">
        <v>35</v>
      </c>
      <c r="Q8513" t="s">
        <v>162</v>
      </c>
    </row>
    <row r="8514" spans="1:17">
      <c r="A8514">
        <v>251025564091</v>
      </c>
      <c r="B8514">
        <v>68022837</v>
      </c>
      <c r="C8514" s="14" t="s">
        <v>156</v>
      </c>
      <c r="D8514" s="14" t="s">
        <v>1717</v>
      </c>
      <c r="E8514" s="14" t="s">
        <v>41</v>
      </c>
      <c r="F8514" s="15">
        <v>45889</v>
      </c>
      <c r="G8514" s="14" t="s">
        <v>302</v>
      </c>
      <c r="H8514" s="14" t="s">
        <v>19</v>
      </c>
      <c r="I8514" t="s">
        <v>194</v>
      </c>
      <c r="J8514" t="s">
        <v>78</v>
      </c>
      <c r="K8514" t="s">
        <v>230</v>
      </c>
      <c r="L8514" t="s">
        <v>99</v>
      </c>
      <c r="M8514" t="s">
        <v>160</v>
      </c>
      <c r="N8514" t="s">
        <v>161</v>
      </c>
      <c r="O8514">
        <v>154.1</v>
      </c>
      <c r="P8514" t="s">
        <v>35</v>
      </c>
      <c r="Q8514" t="s">
        <v>162</v>
      </c>
    </row>
    <row r="8515" spans="1:17">
      <c r="A8515">
        <v>251025565521</v>
      </c>
      <c r="B8515">
        <v>67936495</v>
      </c>
      <c r="C8515" s="14" t="s">
        <v>156</v>
      </c>
      <c r="D8515" s="14" t="s">
        <v>1717</v>
      </c>
      <c r="E8515" s="14" t="s">
        <v>37</v>
      </c>
      <c r="F8515" s="15">
        <v>45881</v>
      </c>
      <c r="G8515" s="14" t="s">
        <v>164</v>
      </c>
      <c r="H8515" s="14" t="s">
        <v>23</v>
      </c>
      <c r="I8515" t="s">
        <v>165</v>
      </c>
      <c r="J8515" t="s">
        <v>78</v>
      </c>
      <c r="K8515" t="s">
        <v>518</v>
      </c>
      <c r="L8515" t="s">
        <v>94</v>
      </c>
      <c r="M8515" t="s">
        <v>160</v>
      </c>
      <c r="N8515" t="s">
        <v>161</v>
      </c>
      <c r="O8515">
        <v>61.3</v>
      </c>
      <c r="P8515" t="s">
        <v>35</v>
      </c>
      <c r="Q8515" t="s">
        <v>162</v>
      </c>
    </row>
    <row r="8516" spans="1:17">
      <c r="A8516">
        <v>251025565601</v>
      </c>
      <c r="B8516">
        <v>67935749</v>
      </c>
      <c r="C8516" s="14" t="s">
        <v>156</v>
      </c>
      <c r="D8516" s="14" t="s">
        <v>1717</v>
      </c>
      <c r="E8516" s="14" t="s">
        <v>37</v>
      </c>
      <c r="F8516" s="15">
        <v>45881</v>
      </c>
      <c r="G8516" s="14" t="s">
        <v>404</v>
      </c>
      <c r="H8516" s="14" t="s">
        <v>22</v>
      </c>
      <c r="I8516" t="s">
        <v>165</v>
      </c>
      <c r="J8516" t="s">
        <v>78</v>
      </c>
      <c r="K8516" t="s">
        <v>555</v>
      </c>
      <c r="L8516" t="s">
        <v>94</v>
      </c>
      <c r="M8516" t="s">
        <v>160</v>
      </c>
      <c r="N8516" t="s">
        <v>161</v>
      </c>
      <c r="O8516">
        <v>30.2</v>
      </c>
      <c r="P8516" t="s">
        <v>35</v>
      </c>
      <c r="Q8516" t="s">
        <v>162</v>
      </c>
    </row>
    <row r="8517" spans="1:17">
      <c r="A8517">
        <v>251025565891</v>
      </c>
      <c r="B8517">
        <v>67953537</v>
      </c>
      <c r="C8517" s="14" t="s">
        <v>156</v>
      </c>
      <c r="D8517" s="14" t="s">
        <v>1717</v>
      </c>
      <c r="E8517" s="14" t="s">
        <v>43</v>
      </c>
      <c r="F8517" s="15">
        <v>45884</v>
      </c>
      <c r="G8517" s="14" t="s">
        <v>297</v>
      </c>
      <c r="H8517" s="14" t="s">
        <v>20</v>
      </c>
      <c r="I8517" t="s">
        <v>563</v>
      </c>
      <c r="J8517" t="s">
        <v>78</v>
      </c>
      <c r="K8517" t="s">
        <v>169</v>
      </c>
      <c r="L8517" t="s">
        <v>77</v>
      </c>
      <c r="M8517" t="s">
        <v>160</v>
      </c>
      <c r="N8517" t="s">
        <v>161</v>
      </c>
      <c r="O8517">
        <v>14.2</v>
      </c>
      <c r="P8517" t="s">
        <v>35</v>
      </c>
      <c r="Q8517" t="s">
        <v>162</v>
      </c>
    </row>
    <row r="8518" spans="1:17">
      <c r="A8518">
        <v>251025566061</v>
      </c>
      <c r="B8518">
        <v>67936588</v>
      </c>
      <c r="C8518" s="14" t="s">
        <v>156</v>
      </c>
      <c r="D8518" s="14" t="s">
        <v>1717</v>
      </c>
      <c r="E8518" s="14" t="s">
        <v>37</v>
      </c>
      <c r="F8518" s="15">
        <v>45881</v>
      </c>
      <c r="G8518" s="14" t="s">
        <v>443</v>
      </c>
      <c r="H8518" s="14" t="s">
        <v>23</v>
      </c>
      <c r="I8518" t="s">
        <v>158</v>
      </c>
      <c r="J8518" t="s">
        <v>78</v>
      </c>
      <c r="K8518" t="s">
        <v>169</v>
      </c>
      <c r="L8518" t="s">
        <v>77</v>
      </c>
      <c r="M8518" t="s">
        <v>160</v>
      </c>
      <c r="N8518" t="s">
        <v>161</v>
      </c>
      <c r="O8518">
        <v>16.3</v>
      </c>
      <c r="P8518" t="s">
        <v>35</v>
      </c>
      <c r="Q8518" t="s">
        <v>162</v>
      </c>
    </row>
    <row r="8519" spans="1:17">
      <c r="A8519">
        <v>251025566951</v>
      </c>
      <c r="B8519">
        <v>67936345</v>
      </c>
      <c r="C8519" s="14" t="s">
        <v>156</v>
      </c>
      <c r="D8519" s="14" t="s">
        <v>1717</v>
      </c>
      <c r="E8519" s="14" t="s">
        <v>37</v>
      </c>
      <c r="F8519" s="15">
        <v>45881</v>
      </c>
      <c r="G8519" s="14" t="s">
        <v>271</v>
      </c>
      <c r="H8519" s="14" t="s">
        <v>23</v>
      </c>
      <c r="I8519" t="s">
        <v>165</v>
      </c>
      <c r="J8519" t="s">
        <v>78</v>
      </c>
      <c r="K8519" t="s">
        <v>234</v>
      </c>
      <c r="L8519" t="s">
        <v>95</v>
      </c>
      <c r="M8519" t="s">
        <v>160</v>
      </c>
      <c r="N8519" t="s">
        <v>161</v>
      </c>
      <c r="O8519">
        <v>50.6</v>
      </c>
      <c r="P8519" t="s">
        <v>35</v>
      </c>
      <c r="Q8519" t="s">
        <v>162</v>
      </c>
    </row>
    <row r="8520" spans="1:17">
      <c r="A8520">
        <v>251025568611</v>
      </c>
      <c r="B8520">
        <v>67937983</v>
      </c>
      <c r="C8520" s="14" t="s">
        <v>156</v>
      </c>
      <c r="D8520" s="14" t="s">
        <v>1717</v>
      </c>
      <c r="E8520" s="14" t="s">
        <v>37</v>
      </c>
      <c r="F8520" s="15">
        <v>45881</v>
      </c>
      <c r="G8520" s="14" t="s">
        <v>520</v>
      </c>
      <c r="H8520" s="14" t="s">
        <v>24</v>
      </c>
      <c r="I8520" t="s">
        <v>194</v>
      </c>
      <c r="J8520" t="s">
        <v>78</v>
      </c>
      <c r="K8520" t="s">
        <v>1073</v>
      </c>
      <c r="L8520" t="s">
        <v>1074</v>
      </c>
      <c r="M8520" t="s">
        <v>160</v>
      </c>
      <c r="N8520" t="s">
        <v>161</v>
      </c>
      <c r="O8520">
        <v>280.10000000000002</v>
      </c>
      <c r="P8520" t="s">
        <v>35</v>
      </c>
      <c r="Q8520" t="s">
        <v>162</v>
      </c>
    </row>
    <row r="8521" spans="1:17">
      <c r="A8521">
        <v>251025570441</v>
      </c>
      <c r="B8521">
        <v>67938262</v>
      </c>
      <c r="C8521" s="14" t="s">
        <v>156</v>
      </c>
      <c r="D8521" s="14" t="s">
        <v>1717</v>
      </c>
      <c r="E8521" s="14" t="s">
        <v>37</v>
      </c>
      <c r="F8521" s="15">
        <v>45881</v>
      </c>
      <c r="G8521" s="14" t="s">
        <v>587</v>
      </c>
      <c r="H8521" s="14" t="s">
        <v>24</v>
      </c>
      <c r="I8521" t="s">
        <v>158</v>
      </c>
      <c r="J8521" t="s">
        <v>78</v>
      </c>
      <c r="K8521" t="s">
        <v>216</v>
      </c>
      <c r="L8521" t="s">
        <v>91</v>
      </c>
      <c r="M8521" t="s">
        <v>160</v>
      </c>
      <c r="N8521" t="s">
        <v>161</v>
      </c>
      <c r="O8521">
        <v>163.19999999999999</v>
      </c>
      <c r="P8521" t="s">
        <v>35</v>
      </c>
      <c r="Q8521" t="s">
        <v>162</v>
      </c>
    </row>
    <row r="8522" spans="1:17">
      <c r="A8522">
        <v>251025570461</v>
      </c>
      <c r="B8522">
        <v>67937983</v>
      </c>
      <c r="C8522" s="14" t="s">
        <v>156</v>
      </c>
      <c r="D8522" s="14" t="s">
        <v>1717</v>
      </c>
      <c r="E8522" s="14" t="s">
        <v>37</v>
      </c>
      <c r="F8522" s="15">
        <v>45881</v>
      </c>
      <c r="G8522" s="14" t="s">
        <v>958</v>
      </c>
      <c r="H8522" s="14" t="s">
        <v>24</v>
      </c>
      <c r="I8522" t="s">
        <v>158</v>
      </c>
      <c r="J8522" t="s">
        <v>78</v>
      </c>
      <c r="K8522" t="s">
        <v>833</v>
      </c>
      <c r="L8522" t="s">
        <v>104</v>
      </c>
      <c r="M8522" t="s">
        <v>160</v>
      </c>
      <c r="N8522" t="s">
        <v>161</v>
      </c>
      <c r="O8522">
        <v>116.4</v>
      </c>
      <c r="P8522" t="s">
        <v>35</v>
      </c>
      <c r="Q8522" t="s">
        <v>831</v>
      </c>
    </row>
    <row r="8523" spans="1:17">
      <c r="A8523">
        <v>251025570691</v>
      </c>
      <c r="B8523">
        <v>67938024</v>
      </c>
      <c r="C8523" s="14" t="s">
        <v>156</v>
      </c>
      <c r="D8523" s="14" t="s">
        <v>1717</v>
      </c>
      <c r="E8523" s="14" t="s">
        <v>41</v>
      </c>
      <c r="F8523" s="15">
        <v>45882</v>
      </c>
      <c r="G8523" s="14" t="s">
        <v>255</v>
      </c>
      <c r="H8523" s="14" t="s">
        <v>16</v>
      </c>
      <c r="I8523" t="s">
        <v>1735</v>
      </c>
      <c r="J8523" t="s">
        <v>78</v>
      </c>
      <c r="K8523" t="s">
        <v>169</v>
      </c>
      <c r="L8523" t="s">
        <v>77</v>
      </c>
      <c r="M8523" t="s">
        <v>160</v>
      </c>
      <c r="N8523" t="s">
        <v>161</v>
      </c>
      <c r="O8523">
        <v>21.8</v>
      </c>
      <c r="P8523" t="s">
        <v>35</v>
      </c>
      <c r="Q8523" t="s">
        <v>162</v>
      </c>
    </row>
    <row r="8524" spans="1:17">
      <c r="A8524">
        <v>251025570991</v>
      </c>
      <c r="B8524">
        <v>67938262</v>
      </c>
      <c r="C8524" s="14" t="s">
        <v>156</v>
      </c>
      <c r="D8524" s="14" t="s">
        <v>1717</v>
      </c>
      <c r="E8524" s="14" t="s">
        <v>37</v>
      </c>
      <c r="F8524" s="15">
        <v>45881</v>
      </c>
      <c r="G8524" s="14" t="s">
        <v>331</v>
      </c>
      <c r="H8524" s="14" t="s">
        <v>25</v>
      </c>
      <c r="I8524" t="s">
        <v>158</v>
      </c>
      <c r="J8524" t="s">
        <v>78</v>
      </c>
      <c r="K8524" t="s">
        <v>216</v>
      </c>
      <c r="L8524" t="s">
        <v>91</v>
      </c>
      <c r="M8524" t="s">
        <v>160</v>
      </c>
      <c r="N8524" t="s">
        <v>161</v>
      </c>
      <c r="O8524">
        <v>169</v>
      </c>
      <c r="P8524" t="s">
        <v>35</v>
      </c>
      <c r="Q8524" t="s">
        <v>162</v>
      </c>
    </row>
    <row r="8525" spans="1:17">
      <c r="A8525">
        <v>251025571671</v>
      </c>
      <c r="B8525">
        <v>67938497</v>
      </c>
      <c r="C8525" s="14" t="s">
        <v>156</v>
      </c>
      <c r="D8525" s="14" t="s">
        <v>1717</v>
      </c>
      <c r="E8525" s="14" t="s">
        <v>37</v>
      </c>
      <c r="F8525" s="15">
        <v>45881</v>
      </c>
      <c r="G8525" s="14" t="s">
        <v>342</v>
      </c>
      <c r="H8525" s="14" t="s">
        <v>25</v>
      </c>
      <c r="I8525" t="s">
        <v>194</v>
      </c>
      <c r="J8525" t="s">
        <v>78</v>
      </c>
      <c r="K8525" t="s">
        <v>327</v>
      </c>
      <c r="L8525" t="s">
        <v>77</v>
      </c>
      <c r="M8525" t="s">
        <v>160</v>
      </c>
      <c r="N8525" t="s">
        <v>161</v>
      </c>
      <c r="O8525">
        <v>5.0999999999999996</v>
      </c>
      <c r="P8525" t="s">
        <v>35</v>
      </c>
      <c r="Q8525" t="s">
        <v>162</v>
      </c>
    </row>
    <row r="8526" spans="1:17">
      <c r="A8526">
        <v>251025571711</v>
      </c>
      <c r="B8526">
        <v>67938555</v>
      </c>
      <c r="C8526" s="14" t="s">
        <v>156</v>
      </c>
      <c r="D8526" s="14" t="s">
        <v>1717</v>
      </c>
      <c r="E8526" s="14" t="s">
        <v>37</v>
      </c>
      <c r="F8526" s="15">
        <v>45881</v>
      </c>
      <c r="G8526" s="14" t="s">
        <v>168</v>
      </c>
      <c r="H8526" s="14" t="s">
        <v>26</v>
      </c>
      <c r="I8526" t="s">
        <v>158</v>
      </c>
      <c r="J8526" t="s">
        <v>78</v>
      </c>
      <c r="K8526" t="s">
        <v>169</v>
      </c>
      <c r="L8526" t="s">
        <v>77</v>
      </c>
      <c r="M8526" t="s">
        <v>160</v>
      </c>
      <c r="N8526" t="s">
        <v>161</v>
      </c>
      <c r="O8526">
        <v>15.8</v>
      </c>
      <c r="P8526" t="s">
        <v>35</v>
      </c>
      <c r="Q8526" t="s">
        <v>162</v>
      </c>
    </row>
    <row r="8527" spans="1:17">
      <c r="A8527">
        <v>251025571941</v>
      </c>
      <c r="B8527">
        <v>67938649</v>
      </c>
      <c r="C8527" s="14" t="s">
        <v>156</v>
      </c>
      <c r="D8527" s="14" t="s">
        <v>1717</v>
      </c>
      <c r="E8527" s="14" t="s">
        <v>37</v>
      </c>
      <c r="F8527" s="15">
        <v>45881</v>
      </c>
      <c r="G8527" s="14" t="s">
        <v>1736</v>
      </c>
      <c r="H8527" s="14" t="s">
        <v>26</v>
      </c>
      <c r="I8527" t="s">
        <v>158</v>
      </c>
      <c r="J8527" t="s">
        <v>78</v>
      </c>
      <c r="K8527" t="s">
        <v>314</v>
      </c>
      <c r="L8527" t="s">
        <v>77</v>
      </c>
      <c r="M8527" t="s">
        <v>160</v>
      </c>
      <c r="N8527" t="s">
        <v>161</v>
      </c>
      <c r="O8527">
        <v>15.7</v>
      </c>
      <c r="P8527" t="s">
        <v>35</v>
      </c>
      <c r="Q8527" t="s">
        <v>162</v>
      </c>
    </row>
    <row r="8528" spans="1:17">
      <c r="A8528">
        <v>251025572121</v>
      </c>
      <c r="B8528">
        <v>67977826</v>
      </c>
      <c r="C8528" s="14" t="s">
        <v>156</v>
      </c>
      <c r="D8528" s="14" t="s">
        <v>1717</v>
      </c>
      <c r="E8528" s="14" t="s">
        <v>43</v>
      </c>
      <c r="F8528" s="15">
        <v>45884</v>
      </c>
      <c r="G8528" s="14" t="s">
        <v>329</v>
      </c>
      <c r="H8528" s="14" t="s">
        <v>23</v>
      </c>
      <c r="I8528" t="s">
        <v>194</v>
      </c>
      <c r="J8528" t="s">
        <v>78</v>
      </c>
      <c r="K8528" t="s">
        <v>440</v>
      </c>
      <c r="L8528" t="s">
        <v>95</v>
      </c>
      <c r="M8528" t="s">
        <v>160</v>
      </c>
      <c r="N8528" t="s">
        <v>161</v>
      </c>
      <c r="O8528">
        <v>38.9</v>
      </c>
      <c r="P8528" t="s">
        <v>35</v>
      </c>
      <c r="Q8528" t="s">
        <v>162</v>
      </c>
    </row>
    <row r="8529" spans="1:17">
      <c r="A8529">
        <v>251025572131</v>
      </c>
      <c r="B8529">
        <v>67997884</v>
      </c>
      <c r="C8529" s="14" t="s">
        <v>156</v>
      </c>
      <c r="D8529" s="14" t="s">
        <v>1717</v>
      </c>
      <c r="E8529" s="14" t="s">
        <v>34</v>
      </c>
      <c r="F8529" s="15">
        <v>45887</v>
      </c>
      <c r="G8529" s="14" t="s">
        <v>211</v>
      </c>
      <c r="H8529" s="14" t="s">
        <v>23</v>
      </c>
      <c r="I8529" t="s">
        <v>194</v>
      </c>
      <c r="J8529" t="s">
        <v>78</v>
      </c>
      <c r="K8529" t="s">
        <v>440</v>
      </c>
      <c r="L8529" t="s">
        <v>95</v>
      </c>
      <c r="M8529" t="s">
        <v>160</v>
      </c>
      <c r="N8529" t="s">
        <v>161</v>
      </c>
      <c r="O8529">
        <v>38.9</v>
      </c>
      <c r="P8529" t="s">
        <v>35</v>
      </c>
      <c r="Q8529" t="s">
        <v>162</v>
      </c>
    </row>
    <row r="8530" spans="1:17">
      <c r="A8530">
        <v>251025577891</v>
      </c>
      <c r="B8530">
        <v>67943920</v>
      </c>
      <c r="C8530" s="14" t="s">
        <v>156</v>
      </c>
      <c r="D8530" s="14" t="s">
        <v>1717</v>
      </c>
      <c r="E8530" s="14" t="s">
        <v>41</v>
      </c>
      <c r="F8530" s="15">
        <v>45882</v>
      </c>
      <c r="G8530" s="14" t="s">
        <v>250</v>
      </c>
      <c r="H8530" s="14" t="s">
        <v>19</v>
      </c>
      <c r="I8530" t="s">
        <v>158</v>
      </c>
      <c r="J8530" t="s">
        <v>78</v>
      </c>
      <c r="K8530" t="s">
        <v>260</v>
      </c>
      <c r="L8530" t="s">
        <v>94</v>
      </c>
      <c r="M8530" t="s">
        <v>160</v>
      </c>
      <c r="N8530" t="s">
        <v>161</v>
      </c>
      <c r="O8530">
        <v>17.899999999999999</v>
      </c>
      <c r="P8530" t="s">
        <v>35</v>
      </c>
      <c r="Q8530" t="s">
        <v>162</v>
      </c>
    </row>
    <row r="8531" spans="1:17">
      <c r="A8531">
        <v>251025579761</v>
      </c>
      <c r="B8531">
        <v>67978480</v>
      </c>
      <c r="C8531" s="14" t="s">
        <v>156</v>
      </c>
      <c r="D8531" s="14" t="s">
        <v>1717</v>
      </c>
      <c r="E8531" s="14" t="s">
        <v>43</v>
      </c>
      <c r="F8531" s="15">
        <v>45884</v>
      </c>
      <c r="G8531" s="14" t="s">
        <v>587</v>
      </c>
      <c r="H8531" s="14" t="s">
        <v>24</v>
      </c>
      <c r="I8531" t="s">
        <v>194</v>
      </c>
      <c r="J8531" t="s">
        <v>78</v>
      </c>
      <c r="K8531" t="s">
        <v>348</v>
      </c>
      <c r="L8531" t="s">
        <v>98</v>
      </c>
      <c r="M8531" t="s">
        <v>160</v>
      </c>
      <c r="N8531" t="s">
        <v>161</v>
      </c>
      <c r="O8531">
        <v>41.3</v>
      </c>
      <c r="P8531" t="s">
        <v>35</v>
      </c>
      <c r="Q8531" t="s">
        <v>162</v>
      </c>
    </row>
    <row r="8532" spans="1:17">
      <c r="A8532">
        <v>251025580121</v>
      </c>
      <c r="B8532">
        <v>67950058</v>
      </c>
      <c r="C8532" s="14" t="s">
        <v>156</v>
      </c>
      <c r="D8532" s="14" t="s">
        <v>1717</v>
      </c>
      <c r="E8532" s="14" t="s">
        <v>41</v>
      </c>
      <c r="F8532" s="15">
        <v>45882</v>
      </c>
      <c r="G8532" s="14" t="s">
        <v>1142</v>
      </c>
      <c r="H8532" s="14" t="s">
        <v>23</v>
      </c>
      <c r="I8532" t="s">
        <v>389</v>
      </c>
      <c r="J8532" t="s">
        <v>78</v>
      </c>
      <c r="K8532" t="s">
        <v>222</v>
      </c>
      <c r="L8532" t="s">
        <v>77</v>
      </c>
      <c r="M8532" t="s">
        <v>160</v>
      </c>
      <c r="N8532" t="s">
        <v>161</v>
      </c>
      <c r="O8532">
        <v>11.5</v>
      </c>
      <c r="P8532" t="s">
        <v>35</v>
      </c>
      <c r="Q8532" t="s">
        <v>376</v>
      </c>
    </row>
    <row r="8533" spans="1:17">
      <c r="A8533">
        <v>251025580891</v>
      </c>
      <c r="B8533">
        <v>67943159</v>
      </c>
      <c r="C8533" s="14" t="s">
        <v>156</v>
      </c>
      <c r="D8533" s="14" t="s">
        <v>1717</v>
      </c>
      <c r="E8533" s="14" t="s">
        <v>41</v>
      </c>
      <c r="F8533" s="15">
        <v>45882</v>
      </c>
      <c r="G8533" s="14" t="s">
        <v>670</v>
      </c>
      <c r="H8533" s="14" t="s">
        <v>19</v>
      </c>
      <c r="I8533" t="s">
        <v>169</v>
      </c>
      <c r="J8533" t="s">
        <v>77</v>
      </c>
      <c r="K8533" t="s">
        <v>943</v>
      </c>
      <c r="L8533" t="s">
        <v>90</v>
      </c>
      <c r="M8533" t="s">
        <v>160</v>
      </c>
      <c r="N8533" t="s">
        <v>161</v>
      </c>
      <c r="O8533">
        <v>41.7</v>
      </c>
      <c r="P8533" t="s">
        <v>35</v>
      </c>
      <c r="Q8533" t="s">
        <v>162</v>
      </c>
    </row>
    <row r="8534" spans="1:17">
      <c r="A8534">
        <v>251025581601</v>
      </c>
      <c r="B8534">
        <v>67953303</v>
      </c>
      <c r="C8534" s="14" t="s">
        <v>156</v>
      </c>
      <c r="D8534" s="14" t="s">
        <v>1717</v>
      </c>
      <c r="E8534" s="14" t="s">
        <v>42</v>
      </c>
      <c r="F8534" s="15">
        <v>45883</v>
      </c>
      <c r="G8534" s="14" t="s">
        <v>297</v>
      </c>
      <c r="H8534" s="14" t="s">
        <v>20</v>
      </c>
      <c r="I8534" t="s">
        <v>274</v>
      </c>
      <c r="J8534" t="s">
        <v>78</v>
      </c>
      <c r="K8534" t="s">
        <v>312</v>
      </c>
      <c r="L8534" t="s">
        <v>77</v>
      </c>
      <c r="M8534" t="s">
        <v>160</v>
      </c>
      <c r="N8534" t="s">
        <v>161</v>
      </c>
      <c r="O8534">
        <v>11.7</v>
      </c>
      <c r="P8534" t="s">
        <v>35</v>
      </c>
      <c r="Q8534" t="s">
        <v>1682</v>
      </c>
    </row>
    <row r="8535" spans="1:17">
      <c r="A8535">
        <v>251025581611</v>
      </c>
      <c r="B8535">
        <v>67943920</v>
      </c>
      <c r="C8535" s="14" t="s">
        <v>156</v>
      </c>
      <c r="D8535" s="14" t="s">
        <v>1717</v>
      </c>
      <c r="E8535" s="14" t="s">
        <v>41</v>
      </c>
      <c r="F8535" s="15">
        <v>45882</v>
      </c>
      <c r="G8535" s="14" t="s">
        <v>1186</v>
      </c>
      <c r="H8535" s="14" t="s">
        <v>19</v>
      </c>
      <c r="I8535" t="s">
        <v>158</v>
      </c>
      <c r="J8535" t="s">
        <v>78</v>
      </c>
      <c r="K8535" t="s">
        <v>416</v>
      </c>
      <c r="L8535" t="s">
        <v>98</v>
      </c>
      <c r="M8535" t="s">
        <v>160</v>
      </c>
      <c r="N8535" t="s">
        <v>161</v>
      </c>
      <c r="O8535">
        <v>43.5</v>
      </c>
      <c r="P8535" t="s">
        <v>35</v>
      </c>
      <c r="Q8535" t="s">
        <v>162</v>
      </c>
    </row>
    <row r="8536" spans="1:17">
      <c r="A8536">
        <v>251025583621</v>
      </c>
      <c r="B8536">
        <v>67945116</v>
      </c>
      <c r="C8536" s="14" t="s">
        <v>156</v>
      </c>
      <c r="D8536" s="14" t="s">
        <v>1717</v>
      </c>
      <c r="E8536" s="14" t="s">
        <v>41</v>
      </c>
      <c r="F8536" s="15">
        <v>45882</v>
      </c>
      <c r="G8536" s="14" t="s">
        <v>294</v>
      </c>
      <c r="H8536" s="14" t="s">
        <v>19</v>
      </c>
      <c r="I8536" t="s">
        <v>194</v>
      </c>
      <c r="J8536" t="s">
        <v>78</v>
      </c>
      <c r="K8536" t="s">
        <v>671</v>
      </c>
      <c r="L8536" t="s">
        <v>108</v>
      </c>
      <c r="M8536" t="s">
        <v>160</v>
      </c>
      <c r="N8536" t="s">
        <v>161</v>
      </c>
      <c r="O8536">
        <v>183.5</v>
      </c>
      <c r="P8536" t="s">
        <v>35</v>
      </c>
      <c r="Q8536" t="s">
        <v>621</v>
      </c>
    </row>
    <row r="8537" spans="1:17">
      <c r="A8537">
        <v>251025583891</v>
      </c>
      <c r="B8537">
        <v>67950066</v>
      </c>
      <c r="C8537" s="14" t="s">
        <v>156</v>
      </c>
      <c r="D8537" s="14" t="s">
        <v>1717</v>
      </c>
      <c r="E8537" s="14" t="s">
        <v>41</v>
      </c>
      <c r="F8537" s="15">
        <v>45882</v>
      </c>
      <c r="G8537" s="14" t="s">
        <v>487</v>
      </c>
      <c r="H8537" s="14" t="s">
        <v>23</v>
      </c>
      <c r="I8537" t="s">
        <v>165</v>
      </c>
      <c r="J8537" t="s">
        <v>78</v>
      </c>
      <c r="K8537" t="s">
        <v>353</v>
      </c>
      <c r="L8537" t="s">
        <v>94</v>
      </c>
      <c r="M8537" t="s">
        <v>160</v>
      </c>
      <c r="N8537" t="s">
        <v>161</v>
      </c>
      <c r="O8537">
        <v>28</v>
      </c>
      <c r="P8537" t="s">
        <v>35</v>
      </c>
      <c r="Q8537" t="s">
        <v>276</v>
      </c>
    </row>
    <row r="8538" spans="1:17">
      <c r="A8538">
        <v>251025584861</v>
      </c>
      <c r="B8538">
        <v>67944867</v>
      </c>
      <c r="C8538" s="14" t="s">
        <v>156</v>
      </c>
      <c r="D8538" s="14" t="s">
        <v>1717</v>
      </c>
      <c r="E8538" s="14" t="s">
        <v>41</v>
      </c>
      <c r="F8538" s="15">
        <v>45882</v>
      </c>
      <c r="G8538" s="14" t="s">
        <v>511</v>
      </c>
      <c r="H8538" s="14" t="s">
        <v>20</v>
      </c>
      <c r="I8538" t="s">
        <v>165</v>
      </c>
      <c r="J8538" t="s">
        <v>78</v>
      </c>
      <c r="K8538" t="s">
        <v>861</v>
      </c>
      <c r="L8538" t="s">
        <v>95</v>
      </c>
      <c r="M8538" t="s">
        <v>160</v>
      </c>
      <c r="N8538" t="s">
        <v>161</v>
      </c>
      <c r="O8538">
        <v>42.4</v>
      </c>
      <c r="P8538" t="s">
        <v>35</v>
      </c>
      <c r="Q8538" t="s">
        <v>162</v>
      </c>
    </row>
    <row r="8539" spans="1:17">
      <c r="A8539">
        <v>251025585491</v>
      </c>
      <c r="B8539">
        <v>67991078</v>
      </c>
      <c r="C8539" s="14" t="s">
        <v>156</v>
      </c>
      <c r="D8539" s="14" t="s">
        <v>1717</v>
      </c>
      <c r="E8539" s="14" t="s">
        <v>34</v>
      </c>
      <c r="F8539" s="15">
        <v>45887</v>
      </c>
      <c r="G8539" s="14" t="s">
        <v>390</v>
      </c>
      <c r="H8539" s="14" t="s">
        <v>19</v>
      </c>
      <c r="I8539" t="s">
        <v>194</v>
      </c>
      <c r="J8539" t="s">
        <v>78</v>
      </c>
      <c r="K8539" t="s">
        <v>464</v>
      </c>
      <c r="L8539" t="s">
        <v>77</v>
      </c>
      <c r="M8539" t="s">
        <v>160</v>
      </c>
      <c r="N8539" t="s">
        <v>161</v>
      </c>
      <c r="O8539">
        <v>12.7</v>
      </c>
      <c r="P8539" t="s">
        <v>35</v>
      </c>
      <c r="Q8539" t="s">
        <v>162</v>
      </c>
    </row>
    <row r="8540" spans="1:17">
      <c r="A8540">
        <v>251025587291</v>
      </c>
      <c r="B8540">
        <v>67946133</v>
      </c>
      <c r="C8540" s="14" t="s">
        <v>156</v>
      </c>
      <c r="D8540" s="14" t="s">
        <v>1717</v>
      </c>
      <c r="E8540" s="14" t="s">
        <v>41</v>
      </c>
      <c r="F8540" s="15">
        <v>45882</v>
      </c>
      <c r="G8540" s="14" t="s">
        <v>265</v>
      </c>
      <c r="H8540" s="14" t="s">
        <v>20</v>
      </c>
      <c r="I8540" t="s">
        <v>274</v>
      </c>
      <c r="J8540" t="s">
        <v>78</v>
      </c>
      <c r="K8540" t="s">
        <v>220</v>
      </c>
      <c r="L8540" t="s">
        <v>77</v>
      </c>
      <c r="M8540" t="s">
        <v>160</v>
      </c>
      <c r="N8540" t="s">
        <v>161</v>
      </c>
      <c r="O8540">
        <v>15.6</v>
      </c>
      <c r="P8540" t="s">
        <v>35</v>
      </c>
      <c r="Q8540" t="s">
        <v>162</v>
      </c>
    </row>
    <row r="8541" spans="1:17">
      <c r="A8541">
        <v>251025587551</v>
      </c>
      <c r="B8541">
        <v>67945690</v>
      </c>
      <c r="C8541" s="14" t="s">
        <v>156</v>
      </c>
      <c r="D8541" s="14" t="s">
        <v>1717</v>
      </c>
      <c r="E8541" s="14" t="s">
        <v>42</v>
      </c>
      <c r="F8541" s="15">
        <v>45883</v>
      </c>
      <c r="G8541" s="14" t="s">
        <v>455</v>
      </c>
      <c r="H8541" s="14" t="s">
        <v>15</v>
      </c>
      <c r="I8541" t="s">
        <v>1251</v>
      </c>
      <c r="J8541" t="s">
        <v>78</v>
      </c>
      <c r="K8541" t="s">
        <v>169</v>
      </c>
      <c r="L8541" t="s">
        <v>77</v>
      </c>
      <c r="M8541" t="s">
        <v>160</v>
      </c>
      <c r="N8541" t="s">
        <v>161</v>
      </c>
      <c r="O8541">
        <v>19.7</v>
      </c>
      <c r="P8541" t="s">
        <v>35</v>
      </c>
      <c r="Q8541" t="s">
        <v>162</v>
      </c>
    </row>
    <row r="8542" spans="1:17">
      <c r="A8542">
        <v>251025587881</v>
      </c>
      <c r="B8542">
        <v>67946242</v>
      </c>
      <c r="C8542" s="14" t="s">
        <v>156</v>
      </c>
      <c r="D8542" s="14" t="s">
        <v>1717</v>
      </c>
      <c r="E8542" s="14" t="s">
        <v>41</v>
      </c>
      <c r="F8542" s="15">
        <v>45882</v>
      </c>
      <c r="G8542" s="14" t="s">
        <v>517</v>
      </c>
      <c r="H8542" s="14" t="s">
        <v>20</v>
      </c>
      <c r="I8542" t="s">
        <v>165</v>
      </c>
      <c r="J8542" t="s">
        <v>78</v>
      </c>
      <c r="K8542" t="s">
        <v>343</v>
      </c>
      <c r="L8542" t="s">
        <v>94</v>
      </c>
      <c r="M8542" t="s">
        <v>160</v>
      </c>
      <c r="N8542" t="s">
        <v>161</v>
      </c>
      <c r="O8542">
        <v>35.5</v>
      </c>
      <c r="P8542" t="s">
        <v>35</v>
      </c>
      <c r="Q8542" t="s">
        <v>1737</v>
      </c>
    </row>
    <row r="8543" spans="1:17">
      <c r="A8543">
        <v>251025588581</v>
      </c>
      <c r="B8543">
        <v>67948180</v>
      </c>
      <c r="C8543" s="14" t="s">
        <v>156</v>
      </c>
      <c r="D8543" s="14" t="s">
        <v>1717</v>
      </c>
      <c r="E8543" s="14" t="s">
        <v>41</v>
      </c>
      <c r="F8543" s="15">
        <v>45882</v>
      </c>
      <c r="G8543" s="14" t="s">
        <v>279</v>
      </c>
      <c r="H8543" s="14" t="s">
        <v>21</v>
      </c>
      <c r="I8543" t="s">
        <v>158</v>
      </c>
      <c r="J8543" t="s">
        <v>78</v>
      </c>
      <c r="K8543" t="s">
        <v>323</v>
      </c>
      <c r="L8543" t="s">
        <v>95</v>
      </c>
      <c r="M8543" t="s">
        <v>160</v>
      </c>
      <c r="N8543" t="s">
        <v>161</v>
      </c>
      <c r="O8543">
        <v>46</v>
      </c>
      <c r="P8543" t="s">
        <v>35</v>
      </c>
      <c r="Q8543" t="s">
        <v>1169</v>
      </c>
    </row>
    <row r="8544" spans="1:17">
      <c r="A8544">
        <v>251025588651</v>
      </c>
      <c r="B8544">
        <v>67947465</v>
      </c>
      <c r="C8544" s="14" t="s">
        <v>156</v>
      </c>
      <c r="D8544" s="14" t="s">
        <v>1717</v>
      </c>
      <c r="E8544" s="14" t="s">
        <v>41</v>
      </c>
      <c r="F8544" s="15">
        <v>45882</v>
      </c>
      <c r="G8544" s="14" t="s">
        <v>241</v>
      </c>
      <c r="H8544" s="14" t="s">
        <v>22</v>
      </c>
      <c r="I8544" t="s">
        <v>389</v>
      </c>
      <c r="J8544" t="s">
        <v>78</v>
      </c>
      <c r="K8544" t="s">
        <v>171</v>
      </c>
      <c r="L8544" t="s">
        <v>77</v>
      </c>
      <c r="M8544" t="s">
        <v>160</v>
      </c>
      <c r="N8544" t="s">
        <v>161</v>
      </c>
      <c r="O8544">
        <v>13</v>
      </c>
      <c r="P8544" t="s">
        <v>35</v>
      </c>
      <c r="Q8544" t="s">
        <v>181</v>
      </c>
    </row>
    <row r="8545" spans="1:17">
      <c r="A8545">
        <v>251025590541</v>
      </c>
      <c r="B8545">
        <v>67948180</v>
      </c>
      <c r="C8545" s="14" t="s">
        <v>156</v>
      </c>
      <c r="D8545" s="14" t="s">
        <v>1717</v>
      </c>
      <c r="E8545" s="14" t="s">
        <v>41</v>
      </c>
      <c r="F8545" s="15">
        <v>45882</v>
      </c>
      <c r="G8545" s="14" t="s">
        <v>315</v>
      </c>
      <c r="H8545" s="14" t="s">
        <v>21</v>
      </c>
      <c r="I8545" t="s">
        <v>1253</v>
      </c>
      <c r="J8545" t="s">
        <v>78</v>
      </c>
      <c r="K8545" t="s">
        <v>515</v>
      </c>
      <c r="L8545" t="s">
        <v>94</v>
      </c>
      <c r="M8545" t="s">
        <v>160</v>
      </c>
      <c r="N8545" t="s">
        <v>161</v>
      </c>
      <c r="O8545">
        <v>16.100000000000001</v>
      </c>
      <c r="P8545" t="s">
        <v>35</v>
      </c>
      <c r="Q8545" t="s">
        <v>162</v>
      </c>
    </row>
    <row r="8546" spans="1:17">
      <c r="A8546">
        <v>251025592281</v>
      </c>
      <c r="B8546">
        <v>67949797</v>
      </c>
      <c r="C8546" s="14" t="s">
        <v>156</v>
      </c>
      <c r="D8546" s="14" t="s">
        <v>1717</v>
      </c>
      <c r="E8546" s="14" t="s">
        <v>41</v>
      </c>
      <c r="F8546" s="15">
        <v>45882</v>
      </c>
      <c r="G8546" s="14" t="s">
        <v>211</v>
      </c>
      <c r="H8546" s="14" t="s">
        <v>23</v>
      </c>
      <c r="I8546" t="s">
        <v>194</v>
      </c>
      <c r="J8546" t="s">
        <v>78</v>
      </c>
      <c r="K8546" t="s">
        <v>260</v>
      </c>
      <c r="L8546" t="s">
        <v>94</v>
      </c>
      <c r="M8546" t="s">
        <v>160</v>
      </c>
      <c r="N8546" t="s">
        <v>161</v>
      </c>
      <c r="O8546">
        <v>13.5</v>
      </c>
      <c r="P8546" t="s">
        <v>35</v>
      </c>
      <c r="Q8546" t="s">
        <v>162</v>
      </c>
    </row>
    <row r="8547" spans="1:17">
      <c r="A8547">
        <v>251025592621</v>
      </c>
      <c r="B8547">
        <v>68025095</v>
      </c>
      <c r="C8547" s="14" t="s">
        <v>156</v>
      </c>
      <c r="D8547" s="14" t="s">
        <v>1717</v>
      </c>
      <c r="E8547" s="14" t="s">
        <v>41</v>
      </c>
      <c r="F8547" s="15">
        <v>45889</v>
      </c>
      <c r="G8547" s="14" t="s">
        <v>528</v>
      </c>
      <c r="H8547" s="14" t="s">
        <v>19</v>
      </c>
      <c r="I8547" t="s">
        <v>194</v>
      </c>
      <c r="J8547" t="s">
        <v>78</v>
      </c>
      <c r="K8547" t="s">
        <v>403</v>
      </c>
      <c r="L8547" t="s">
        <v>94</v>
      </c>
      <c r="M8547" t="s">
        <v>160</v>
      </c>
      <c r="N8547" t="s">
        <v>161</v>
      </c>
      <c r="O8547">
        <v>18.5</v>
      </c>
      <c r="P8547" t="s">
        <v>35</v>
      </c>
      <c r="Q8547" t="s">
        <v>162</v>
      </c>
    </row>
    <row r="8548" spans="1:17">
      <c r="A8548">
        <v>251025593101</v>
      </c>
      <c r="B8548">
        <v>67948674</v>
      </c>
      <c r="C8548" s="14" t="s">
        <v>156</v>
      </c>
      <c r="D8548" s="14" t="s">
        <v>1717</v>
      </c>
      <c r="E8548" s="14" t="s">
        <v>41</v>
      </c>
      <c r="F8548" s="15">
        <v>45882</v>
      </c>
      <c r="G8548" s="14" t="s">
        <v>442</v>
      </c>
      <c r="H8548" s="14" t="s">
        <v>22</v>
      </c>
      <c r="I8548" t="s">
        <v>165</v>
      </c>
      <c r="J8548" t="s">
        <v>78</v>
      </c>
      <c r="K8548" t="s">
        <v>171</v>
      </c>
      <c r="L8548" t="s">
        <v>77</v>
      </c>
      <c r="M8548" t="s">
        <v>160</v>
      </c>
      <c r="N8548" t="s">
        <v>161</v>
      </c>
      <c r="O8548">
        <v>13.9</v>
      </c>
      <c r="P8548" t="s">
        <v>35</v>
      </c>
      <c r="Q8548" t="s">
        <v>162</v>
      </c>
    </row>
    <row r="8549" spans="1:17">
      <c r="A8549">
        <v>251025594971</v>
      </c>
      <c r="B8549">
        <v>67979852</v>
      </c>
      <c r="C8549" s="14" t="s">
        <v>156</v>
      </c>
      <c r="D8549" s="14" t="s">
        <v>1717</v>
      </c>
      <c r="E8549" s="14" t="s">
        <v>43</v>
      </c>
      <c r="F8549" s="15">
        <v>45884</v>
      </c>
      <c r="G8549" s="14" t="s">
        <v>587</v>
      </c>
      <c r="H8549" s="14" t="s">
        <v>24</v>
      </c>
      <c r="I8549" t="s">
        <v>194</v>
      </c>
      <c r="J8549" t="s">
        <v>78</v>
      </c>
      <c r="K8549" t="s">
        <v>283</v>
      </c>
      <c r="L8549" t="s">
        <v>103</v>
      </c>
      <c r="M8549" t="s">
        <v>160</v>
      </c>
      <c r="N8549" t="s">
        <v>161</v>
      </c>
      <c r="O8549">
        <v>76.8</v>
      </c>
      <c r="P8549" t="s">
        <v>35</v>
      </c>
      <c r="Q8549" t="s">
        <v>162</v>
      </c>
    </row>
    <row r="8550" spans="1:17">
      <c r="A8550">
        <v>251025595191</v>
      </c>
      <c r="B8550">
        <v>67950058</v>
      </c>
      <c r="C8550" s="14" t="s">
        <v>156</v>
      </c>
      <c r="D8550" s="14" t="s">
        <v>1717</v>
      </c>
      <c r="E8550" s="14" t="s">
        <v>41</v>
      </c>
      <c r="F8550" s="15">
        <v>45882</v>
      </c>
      <c r="G8550" s="14" t="s">
        <v>164</v>
      </c>
      <c r="H8550" s="14" t="s">
        <v>23</v>
      </c>
      <c r="I8550" t="s">
        <v>369</v>
      </c>
      <c r="J8550" t="s">
        <v>78</v>
      </c>
      <c r="K8550" t="s">
        <v>312</v>
      </c>
      <c r="L8550" t="s">
        <v>77</v>
      </c>
      <c r="M8550" t="s">
        <v>160</v>
      </c>
      <c r="N8550" t="s">
        <v>161</v>
      </c>
      <c r="O8550">
        <v>16.3</v>
      </c>
      <c r="P8550" t="s">
        <v>35</v>
      </c>
      <c r="Q8550" t="s">
        <v>162</v>
      </c>
    </row>
    <row r="8551" spans="1:17">
      <c r="A8551">
        <v>251025598421</v>
      </c>
      <c r="B8551">
        <v>67950781</v>
      </c>
      <c r="C8551" s="14" t="s">
        <v>156</v>
      </c>
      <c r="D8551" s="14" t="s">
        <v>1717</v>
      </c>
      <c r="E8551" s="14" t="s">
        <v>41</v>
      </c>
      <c r="F8551" s="15">
        <v>45882</v>
      </c>
      <c r="G8551" s="14" t="s">
        <v>367</v>
      </c>
      <c r="H8551" s="14" t="s">
        <v>23</v>
      </c>
      <c r="I8551" t="s">
        <v>194</v>
      </c>
      <c r="J8551" t="s">
        <v>78</v>
      </c>
      <c r="K8551" t="s">
        <v>460</v>
      </c>
      <c r="L8551" t="s">
        <v>115</v>
      </c>
      <c r="M8551" t="s">
        <v>160</v>
      </c>
      <c r="N8551" t="s">
        <v>161</v>
      </c>
      <c r="O8551">
        <v>190.1</v>
      </c>
      <c r="P8551" t="s">
        <v>35</v>
      </c>
      <c r="Q8551" t="s">
        <v>162</v>
      </c>
    </row>
    <row r="8552" spans="1:17">
      <c r="A8552">
        <v>251025598961</v>
      </c>
      <c r="B8552">
        <v>67950946</v>
      </c>
      <c r="C8552" s="14" t="s">
        <v>156</v>
      </c>
      <c r="D8552" s="14" t="s">
        <v>1717</v>
      </c>
      <c r="E8552" s="14" t="s">
        <v>41</v>
      </c>
      <c r="F8552" s="15">
        <v>45882</v>
      </c>
      <c r="G8552" s="14" t="s">
        <v>365</v>
      </c>
      <c r="H8552" s="14" t="s">
        <v>23</v>
      </c>
      <c r="I8552" t="s">
        <v>369</v>
      </c>
      <c r="J8552" t="s">
        <v>78</v>
      </c>
      <c r="K8552" t="s">
        <v>382</v>
      </c>
      <c r="L8552" t="s">
        <v>77</v>
      </c>
      <c r="M8552" t="s">
        <v>160</v>
      </c>
      <c r="N8552" t="s">
        <v>161</v>
      </c>
      <c r="O8552">
        <v>10.6</v>
      </c>
      <c r="P8552" t="s">
        <v>35</v>
      </c>
      <c r="Q8552" t="s">
        <v>162</v>
      </c>
    </row>
    <row r="8553" spans="1:17">
      <c r="A8553">
        <v>251025599491</v>
      </c>
      <c r="B8553">
        <v>67950730</v>
      </c>
      <c r="C8553" s="14" t="s">
        <v>156</v>
      </c>
      <c r="D8553" s="14" t="s">
        <v>1717</v>
      </c>
      <c r="E8553" s="14" t="s">
        <v>41</v>
      </c>
      <c r="F8553" s="15">
        <v>45882</v>
      </c>
      <c r="G8553" s="14" t="s">
        <v>215</v>
      </c>
      <c r="H8553" s="14" t="s">
        <v>23</v>
      </c>
      <c r="I8553" t="s">
        <v>165</v>
      </c>
      <c r="J8553" t="s">
        <v>78</v>
      </c>
      <c r="K8553" t="s">
        <v>171</v>
      </c>
      <c r="L8553" t="s">
        <v>77</v>
      </c>
      <c r="M8553" t="s">
        <v>160</v>
      </c>
      <c r="N8553" t="s">
        <v>161</v>
      </c>
      <c r="O8553">
        <v>14</v>
      </c>
      <c r="P8553" t="s">
        <v>35</v>
      </c>
      <c r="Q8553" t="s">
        <v>397</v>
      </c>
    </row>
    <row r="8554" spans="1:17">
      <c r="A8554">
        <v>251025599781</v>
      </c>
      <c r="B8554">
        <v>67951231</v>
      </c>
      <c r="C8554" s="14" t="s">
        <v>156</v>
      </c>
      <c r="D8554" s="14" t="s">
        <v>1717</v>
      </c>
      <c r="E8554" s="14" t="s">
        <v>41</v>
      </c>
      <c r="F8554" s="15">
        <v>45882</v>
      </c>
      <c r="G8554" s="14" t="s">
        <v>452</v>
      </c>
      <c r="H8554" s="14" t="s">
        <v>24</v>
      </c>
      <c r="I8554" t="s">
        <v>165</v>
      </c>
      <c r="J8554" t="s">
        <v>78</v>
      </c>
      <c r="K8554" t="s">
        <v>886</v>
      </c>
      <c r="L8554" t="s">
        <v>95</v>
      </c>
      <c r="M8554" t="s">
        <v>160</v>
      </c>
      <c r="N8554" t="s">
        <v>161</v>
      </c>
      <c r="O8554">
        <v>47.3</v>
      </c>
      <c r="P8554" t="s">
        <v>35</v>
      </c>
      <c r="Q8554" t="s">
        <v>162</v>
      </c>
    </row>
    <row r="8555" spans="1:17">
      <c r="A8555">
        <v>251025600121</v>
      </c>
      <c r="B8555">
        <v>67951231</v>
      </c>
      <c r="C8555" s="14" t="s">
        <v>156</v>
      </c>
      <c r="D8555" s="14" t="s">
        <v>1717</v>
      </c>
      <c r="E8555" s="14" t="s">
        <v>41</v>
      </c>
      <c r="F8555" s="15">
        <v>45882</v>
      </c>
      <c r="G8555" s="14" t="s">
        <v>1435</v>
      </c>
      <c r="H8555" s="14" t="s">
        <v>23</v>
      </c>
      <c r="I8555" t="s">
        <v>158</v>
      </c>
      <c r="J8555" t="s">
        <v>78</v>
      </c>
      <c r="K8555" t="s">
        <v>551</v>
      </c>
      <c r="L8555" t="s">
        <v>96</v>
      </c>
      <c r="M8555" t="s">
        <v>160</v>
      </c>
      <c r="N8555" t="s">
        <v>161</v>
      </c>
      <c r="O8555">
        <v>80.599999999999994</v>
      </c>
      <c r="P8555" t="s">
        <v>35</v>
      </c>
      <c r="Q8555" t="s">
        <v>162</v>
      </c>
    </row>
    <row r="8556" spans="1:17">
      <c r="A8556">
        <v>251025601871</v>
      </c>
      <c r="B8556">
        <v>67951428</v>
      </c>
      <c r="C8556" s="14" t="s">
        <v>156</v>
      </c>
      <c r="D8556" s="14" t="s">
        <v>1717</v>
      </c>
      <c r="E8556" s="14" t="s">
        <v>41</v>
      </c>
      <c r="F8556" s="15">
        <v>45882</v>
      </c>
      <c r="G8556" s="14" t="s">
        <v>1459</v>
      </c>
      <c r="H8556" s="14" t="s">
        <v>24</v>
      </c>
      <c r="I8556" t="s">
        <v>158</v>
      </c>
      <c r="J8556" t="s">
        <v>78</v>
      </c>
      <c r="K8556" t="s">
        <v>169</v>
      </c>
      <c r="L8556" t="s">
        <v>77</v>
      </c>
      <c r="M8556" t="s">
        <v>160</v>
      </c>
      <c r="N8556" t="s">
        <v>161</v>
      </c>
      <c r="O8556">
        <v>15.7</v>
      </c>
      <c r="P8556" t="s">
        <v>35</v>
      </c>
      <c r="Q8556" t="s">
        <v>162</v>
      </c>
    </row>
    <row r="8557" spans="1:17">
      <c r="A8557">
        <v>251025602081</v>
      </c>
      <c r="B8557">
        <v>67997520</v>
      </c>
      <c r="C8557" s="14" t="s">
        <v>156</v>
      </c>
      <c r="D8557" s="14" t="s">
        <v>1717</v>
      </c>
      <c r="E8557" s="14" t="s">
        <v>34</v>
      </c>
      <c r="F8557" s="15">
        <v>45887</v>
      </c>
      <c r="G8557" s="14" t="s">
        <v>164</v>
      </c>
      <c r="H8557" s="14" t="s">
        <v>23</v>
      </c>
      <c r="I8557" t="s">
        <v>186</v>
      </c>
      <c r="J8557" t="s">
        <v>78</v>
      </c>
      <c r="K8557" t="s">
        <v>907</v>
      </c>
      <c r="L8557" t="s">
        <v>77</v>
      </c>
      <c r="M8557" t="s">
        <v>160</v>
      </c>
      <c r="N8557" t="s">
        <v>161</v>
      </c>
      <c r="O8557">
        <v>24.2</v>
      </c>
      <c r="P8557" t="s">
        <v>35</v>
      </c>
      <c r="Q8557" t="s">
        <v>162</v>
      </c>
    </row>
    <row r="8558" spans="1:17">
      <c r="A8558">
        <v>251025602101</v>
      </c>
      <c r="B8558">
        <v>68010407</v>
      </c>
      <c r="C8558" s="14" t="s">
        <v>156</v>
      </c>
      <c r="D8558" s="14" t="s">
        <v>1717</v>
      </c>
      <c r="E8558" s="14" t="s">
        <v>41</v>
      </c>
      <c r="F8558" s="15">
        <v>45889</v>
      </c>
      <c r="G8558" s="14" t="s">
        <v>183</v>
      </c>
      <c r="H8558" s="14" t="s">
        <v>21</v>
      </c>
      <c r="I8558" t="s">
        <v>186</v>
      </c>
      <c r="J8558" t="s">
        <v>78</v>
      </c>
      <c r="K8558" t="s">
        <v>907</v>
      </c>
      <c r="L8558" t="s">
        <v>77</v>
      </c>
      <c r="M8558" t="s">
        <v>160</v>
      </c>
      <c r="N8558" t="s">
        <v>161</v>
      </c>
      <c r="O8558">
        <v>24.2</v>
      </c>
      <c r="P8558" t="s">
        <v>35</v>
      </c>
      <c r="Q8558" t="s">
        <v>162</v>
      </c>
    </row>
    <row r="8559" spans="1:17">
      <c r="A8559">
        <v>251025602221</v>
      </c>
      <c r="B8559">
        <v>67951892</v>
      </c>
      <c r="C8559" s="14" t="s">
        <v>156</v>
      </c>
      <c r="D8559" s="14" t="s">
        <v>1717</v>
      </c>
      <c r="E8559" s="14" t="s">
        <v>41</v>
      </c>
      <c r="F8559" s="15">
        <v>45882</v>
      </c>
      <c r="G8559" s="14" t="s">
        <v>654</v>
      </c>
      <c r="H8559" s="14" t="s">
        <v>24</v>
      </c>
      <c r="I8559" t="s">
        <v>194</v>
      </c>
      <c r="J8559" t="s">
        <v>78</v>
      </c>
      <c r="K8559" t="s">
        <v>1394</v>
      </c>
      <c r="L8559" t="s">
        <v>99</v>
      </c>
      <c r="M8559" t="s">
        <v>160</v>
      </c>
      <c r="N8559" t="s">
        <v>161</v>
      </c>
      <c r="O8559">
        <v>152.9</v>
      </c>
      <c r="P8559" t="s">
        <v>35</v>
      </c>
      <c r="Q8559" t="s">
        <v>162</v>
      </c>
    </row>
    <row r="8560" spans="1:17">
      <c r="A8560">
        <v>251025602421</v>
      </c>
      <c r="B8560">
        <v>67951691</v>
      </c>
      <c r="C8560" s="14" t="s">
        <v>156</v>
      </c>
      <c r="D8560" s="14" t="s">
        <v>1717</v>
      </c>
      <c r="E8560" s="14" t="s">
        <v>41</v>
      </c>
      <c r="F8560" s="15">
        <v>45882</v>
      </c>
      <c r="G8560" s="14" t="s">
        <v>587</v>
      </c>
      <c r="H8560" s="14" t="s">
        <v>24</v>
      </c>
      <c r="I8560" t="s">
        <v>165</v>
      </c>
      <c r="J8560" t="s">
        <v>78</v>
      </c>
      <c r="K8560" t="s">
        <v>430</v>
      </c>
      <c r="L8560" t="s">
        <v>94</v>
      </c>
      <c r="M8560" t="s">
        <v>160</v>
      </c>
      <c r="N8560" t="s">
        <v>161</v>
      </c>
      <c r="O8560">
        <v>29.1</v>
      </c>
      <c r="P8560" t="s">
        <v>35</v>
      </c>
      <c r="Q8560" t="s">
        <v>162</v>
      </c>
    </row>
    <row r="8561" spans="1:17">
      <c r="A8561">
        <v>251025603081</v>
      </c>
      <c r="B8561">
        <v>67951991</v>
      </c>
      <c r="C8561" s="14" t="s">
        <v>156</v>
      </c>
      <c r="D8561" s="14" t="s">
        <v>1717</v>
      </c>
      <c r="E8561" s="14" t="s">
        <v>41</v>
      </c>
      <c r="F8561" s="15">
        <v>45882</v>
      </c>
      <c r="G8561" s="14" t="s">
        <v>244</v>
      </c>
      <c r="H8561" s="14" t="s">
        <v>25</v>
      </c>
      <c r="I8561" t="s">
        <v>165</v>
      </c>
      <c r="J8561" t="s">
        <v>78</v>
      </c>
      <c r="K8561" t="s">
        <v>436</v>
      </c>
      <c r="L8561" t="s">
        <v>95</v>
      </c>
      <c r="M8561" t="s">
        <v>160</v>
      </c>
      <c r="N8561" t="s">
        <v>161</v>
      </c>
      <c r="O8561">
        <v>45.2</v>
      </c>
      <c r="P8561" t="s">
        <v>35</v>
      </c>
      <c r="Q8561" t="s">
        <v>162</v>
      </c>
    </row>
    <row r="8562" spans="1:17">
      <c r="A8562">
        <v>251025603141</v>
      </c>
      <c r="B8562">
        <v>67951946</v>
      </c>
      <c r="C8562" s="14" t="s">
        <v>156</v>
      </c>
      <c r="D8562" s="14" t="s">
        <v>1717</v>
      </c>
      <c r="E8562" s="14" t="s">
        <v>41</v>
      </c>
      <c r="F8562" s="15">
        <v>45882</v>
      </c>
      <c r="G8562" s="14" t="s">
        <v>1120</v>
      </c>
      <c r="H8562" s="14" t="s">
        <v>25</v>
      </c>
      <c r="I8562" t="s">
        <v>165</v>
      </c>
      <c r="J8562" t="s">
        <v>78</v>
      </c>
      <c r="K8562" t="s">
        <v>222</v>
      </c>
      <c r="L8562" t="s">
        <v>77</v>
      </c>
      <c r="M8562" t="s">
        <v>160</v>
      </c>
      <c r="N8562" t="s">
        <v>161</v>
      </c>
      <c r="O8562">
        <v>10.7</v>
      </c>
      <c r="P8562" t="s">
        <v>35</v>
      </c>
      <c r="Q8562" t="s">
        <v>162</v>
      </c>
    </row>
    <row r="8563" spans="1:17">
      <c r="A8563">
        <v>251025603171</v>
      </c>
      <c r="B8563">
        <v>67951946</v>
      </c>
      <c r="C8563" s="14" t="s">
        <v>156</v>
      </c>
      <c r="D8563" s="14" t="s">
        <v>1717</v>
      </c>
      <c r="E8563" s="14" t="s">
        <v>41</v>
      </c>
      <c r="F8563" s="15">
        <v>45882</v>
      </c>
      <c r="G8563" s="14" t="s">
        <v>1516</v>
      </c>
      <c r="H8563" s="14" t="s">
        <v>25</v>
      </c>
      <c r="I8563" t="s">
        <v>165</v>
      </c>
      <c r="J8563" t="s">
        <v>78</v>
      </c>
      <c r="K8563" t="s">
        <v>382</v>
      </c>
      <c r="L8563" t="s">
        <v>77</v>
      </c>
      <c r="M8563" t="s">
        <v>160</v>
      </c>
      <c r="N8563" t="s">
        <v>161</v>
      </c>
      <c r="O8563">
        <v>9</v>
      </c>
      <c r="P8563" t="s">
        <v>35</v>
      </c>
      <c r="Q8563" t="s">
        <v>162</v>
      </c>
    </row>
    <row r="8564" spans="1:17">
      <c r="A8564">
        <v>251025603331</v>
      </c>
      <c r="B8564">
        <v>67952081</v>
      </c>
      <c r="C8564" s="14" t="s">
        <v>156</v>
      </c>
      <c r="D8564" s="14" t="s">
        <v>1717</v>
      </c>
      <c r="E8564" s="14" t="s">
        <v>41</v>
      </c>
      <c r="F8564" s="15">
        <v>45882</v>
      </c>
      <c r="G8564" s="14" t="s">
        <v>1092</v>
      </c>
      <c r="H8564" s="14" t="s">
        <v>25</v>
      </c>
      <c r="I8564" t="s">
        <v>158</v>
      </c>
      <c r="J8564" t="s">
        <v>78</v>
      </c>
      <c r="K8564" t="s">
        <v>195</v>
      </c>
      <c r="L8564" t="s">
        <v>94</v>
      </c>
      <c r="M8564" t="s">
        <v>160</v>
      </c>
      <c r="N8564" t="s">
        <v>161</v>
      </c>
      <c r="O8564">
        <v>22.5</v>
      </c>
      <c r="P8564" t="s">
        <v>35</v>
      </c>
      <c r="Q8564" t="s">
        <v>162</v>
      </c>
    </row>
    <row r="8565" spans="1:17">
      <c r="A8565">
        <v>251025603691</v>
      </c>
      <c r="B8565">
        <v>67952186</v>
      </c>
      <c r="C8565" s="14" t="s">
        <v>156</v>
      </c>
      <c r="D8565" s="14" t="s">
        <v>1717</v>
      </c>
      <c r="E8565" s="14" t="s">
        <v>41</v>
      </c>
      <c r="F8565" s="15">
        <v>45882</v>
      </c>
      <c r="G8565" s="14" t="s">
        <v>1470</v>
      </c>
      <c r="H8565" s="14" t="s">
        <v>26</v>
      </c>
      <c r="I8565" t="s">
        <v>158</v>
      </c>
      <c r="J8565" t="s">
        <v>78</v>
      </c>
      <c r="K8565" t="s">
        <v>470</v>
      </c>
      <c r="L8565" t="s">
        <v>77</v>
      </c>
      <c r="M8565" t="s">
        <v>160</v>
      </c>
      <c r="N8565" t="s">
        <v>161</v>
      </c>
      <c r="O8565">
        <v>10.4</v>
      </c>
      <c r="P8565" t="s">
        <v>35</v>
      </c>
      <c r="Q8565" t="s">
        <v>162</v>
      </c>
    </row>
    <row r="8566" spans="1:17">
      <c r="A8566">
        <v>251025604941</v>
      </c>
      <c r="B8566">
        <v>67959383</v>
      </c>
      <c r="C8566" s="14" t="s">
        <v>156</v>
      </c>
      <c r="D8566" s="14" t="s">
        <v>1717</v>
      </c>
      <c r="E8566" s="14" t="s">
        <v>42</v>
      </c>
      <c r="F8566" s="15">
        <v>45883</v>
      </c>
      <c r="G8566" s="14" t="s">
        <v>279</v>
      </c>
      <c r="H8566" s="14" t="s">
        <v>21</v>
      </c>
      <c r="I8566" t="s">
        <v>202</v>
      </c>
      <c r="J8566" t="s">
        <v>94</v>
      </c>
      <c r="K8566" t="s">
        <v>679</v>
      </c>
      <c r="L8566" t="s">
        <v>102</v>
      </c>
      <c r="M8566" t="s">
        <v>160</v>
      </c>
      <c r="N8566" t="s">
        <v>161</v>
      </c>
      <c r="O8566">
        <v>39</v>
      </c>
      <c r="P8566" t="s">
        <v>35</v>
      </c>
      <c r="Q8566" t="s">
        <v>162</v>
      </c>
    </row>
    <row r="8567" spans="1:17">
      <c r="A8567">
        <v>251025605531</v>
      </c>
      <c r="B8567">
        <v>67953614</v>
      </c>
      <c r="C8567" s="14" t="s">
        <v>156</v>
      </c>
      <c r="D8567" s="14" t="s">
        <v>1717</v>
      </c>
      <c r="E8567" s="14" t="s">
        <v>42</v>
      </c>
      <c r="F8567" s="15">
        <v>45883</v>
      </c>
      <c r="G8567" s="14" t="s">
        <v>270</v>
      </c>
      <c r="H8567" s="14" t="s">
        <v>17</v>
      </c>
      <c r="I8567" t="s">
        <v>194</v>
      </c>
      <c r="J8567" t="s">
        <v>78</v>
      </c>
      <c r="K8567" t="s">
        <v>327</v>
      </c>
      <c r="L8567" t="s">
        <v>77</v>
      </c>
      <c r="M8567" t="s">
        <v>160</v>
      </c>
      <c r="N8567" t="s">
        <v>161</v>
      </c>
      <c r="O8567">
        <v>5.0999999999999996</v>
      </c>
      <c r="P8567" t="s">
        <v>35</v>
      </c>
      <c r="Q8567" t="s">
        <v>162</v>
      </c>
    </row>
    <row r="8568" spans="1:17">
      <c r="A8568">
        <v>251025606101</v>
      </c>
      <c r="B8568">
        <v>67959383</v>
      </c>
      <c r="C8568" s="14" t="s">
        <v>156</v>
      </c>
      <c r="D8568" s="14" t="s">
        <v>1717</v>
      </c>
      <c r="E8568" s="14" t="s">
        <v>42</v>
      </c>
      <c r="F8568" s="15">
        <v>45883</v>
      </c>
      <c r="G8568" s="14" t="s">
        <v>183</v>
      </c>
      <c r="H8568" s="14" t="s">
        <v>21</v>
      </c>
      <c r="I8568" t="s">
        <v>194</v>
      </c>
      <c r="J8568" t="s">
        <v>78</v>
      </c>
      <c r="K8568" t="s">
        <v>534</v>
      </c>
      <c r="L8568" t="s">
        <v>105</v>
      </c>
      <c r="M8568" t="s">
        <v>160</v>
      </c>
      <c r="N8568" t="s">
        <v>161</v>
      </c>
      <c r="O8568">
        <v>95.5</v>
      </c>
      <c r="P8568" t="s">
        <v>35</v>
      </c>
      <c r="Q8568" t="s">
        <v>162</v>
      </c>
    </row>
    <row r="8569" spans="1:17">
      <c r="A8569">
        <v>251025606851</v>
      </c>
      <c r="B8569">
        <v>67954372</v>
      </c>
      <c r="C8569" s="14" t="s">
        <v>156</v>
      </c>
      <c r="D8569" s="14" t="s">
        <v>1717</v>
      </c>
      <c r="E8569" s="14" t="s">
        <v>42</v>
      </c>
      <c r="F8569" s="15">
        <v>45883</v>
      </c>
      <c r="G8569" s="14" t="s">
        <v>1330</v>
      </c>
      <c r="H8569" s="14" t="s">
        <v>17</v>
      </c>
      <c r="I8569" t="s">
        <v>158</v>
      </c>
      <c r="J8569" t="s">
        <v>78</v>
      </c>
      <c r="K8569" t="s">
        <v>195</v>
      </c>
      <c r="L8569" t="s">
        <v>94</v>
      </c>
      <c r="M8569" t="s">
        <v>160</v>
      </c>
      <c r="N8569" t="s">
        <v>161</v>
      </c>
      <c r="O8569">
        <v>24</v>
      </c>
      <c r="P8569" t="s">
        <v>35</v>
      </c>
      <c r="Q8569" t="s">
        <v>162</v>
      </c>
    </row>
    <row r="8570" spans="1:17">
      <c r="A8570">
        <v>251025608271</v>
      </c>
      <c r="B8570">
        <v>67966026</v>
      </c>
      <c r="C8570" s="14" t="s">
        <v>156</v>
      </c>
      <c r="D8570" s="14" t="s">
        <v>1717</v>
      </c>
      <c r="E8570" s="14" t="s">
        <v>42</v>
      </c>
      <c r="F8570" s="15">
        <v>45883</v>
      </c>
      <c r="G8570" s="14" t="s">
        <v>475</v>
      </c>
      <c r="H8570" s="14" t="s">
        <v>26</v>
      </c>
      <c r="I8570" t="s">
        <v>194</v>
      </c>
      <c r="J8570" t="s">
        <v>78</v>
      </c>
      <c r="K8570" t="s">
        <v>637</v>
      </c>
      <c r="L8570" t="s">
        <v>94</v>
      </c>
      <c r="M8570" t="s">
        <v>160</v>
      </c>
      <c r="N8570" t="s">
        <v>161</v>
      </c>
      <c r="O8570">
        <v>22.7</v>
      </c>
      <c r="P8570" t="s">
        <v>35</v>
      </c>
      <c r="Q8570" t="s">
        <v>162</v>
      </c>
    </row>
    <row r="8571" spans="1:17">
      <c r="A8571">
        <v>251025611961</v>
      </c>
      <c r="B8571">
        <v>67957212</v>
      </c>
      <c r="C8571" s="14" t="s">
        <v>156</v>
      </c>
      <c r="D8571" s="14" t="s">
        <v>1717</v>
      </c>
      <c r="E8571" s="14" t="s">
        <v>42</v>
      </c>
      <c r="F8571" s="15">
        <v>45883</v>
      </c>
      <c r="G8571" s="14" t="s">
        <v>670</v>
      </c>
      <c r="H8571" s="14" t="s">
        <v>19</v>
      </c>
      <c r="I8571" t="s">
        <v>158</v>
      </c>
      <c r="J8571" t="s">
        <v>78</v>
      </c>
      <c r="K8571" t="s">
        <v>388</v>
      </c>
      <c r="L8571" t="s">
        <v>77</v>
      </c>
      <c r="M8571" t="s">
        <v>160</v>
      </c>
      <c r="N8571" t="s">
        <v>161</v>
      </c>
      <c r="O8571">
        <v>18</v>
      </c>
      <c r="P8571" t="s">
        <v>35</v>
      </c>
      <c r="Q8571" t="s">
        <v>162</v>
      </c>
    </row>
    <row r="8572" spans="1:17">
      <c r="A8572">
        <v>251025614311</v>
      </c>
      <c r="B8572">
        <v>68007997</v>
      </c>
      <c r="C8572" s="14" t="s">
        <v>156</v>
      </c>
      <c r="D8572" s="14" t="s">
        <v>1717</v>
      </c>
      <c r="E8572" s="14" t="s">
        <v>37</v>
      </c>
      <c r="F8572" s="15">
        <v>45888</v>
      </c>
      <c r="G8572" s="14" t="s">
        <v>294</v>
      </c>
      <c r="H8572" s="14" t="s">
        <v>19</v>
      </c>
      <c r="I8572" t="s">
        <v>158</v>
      </c>
      <c r="J8572" t="s">
        <v>78</v>
      </c>
      <c r="K8572" t="s">
        <v>598</v>
      </c>
      <c r="L8572" t="s">
        <v>95</v>
      </c>
      <c r="M8572" t="s">
        <v>160</v>
      </c>
      <c r="N8572" t="s">
        <v>161</v>
      </c>
      <c r="O8572">
        <v>66.2</v>
      </c>
      <c r="P8572" t="s">
        <v>35</v>
      </c>
      <c r="Q8572" t="s">
        <v>162</v>
      </c>
    </row>
    <row r="8573" spans="1:17">
      <c r="A8573">
        <v>251025617881</v>
      </c>
      <c r="B8573">
        <v>67963409</v>
      </c>
      <c r="C8573" s="14" t="s">
        <v>156</v>
      </c>
      <c r="D8573" s="14" t="s">
        <v>1717</v>
      </c>
      <c r="E8573" s="14" t="s">
        <v>42</v>
      </c>
      <c r="F8573" s="15">
        <v>45883</v>
      </c>
      <c r="G8573" s="14" t="s">
        <v>360</v>
      </c>
      <c r="H8573" s="14" t="s">
        <v>24</v>
      </c>
      <c r="I8573" t="s">
        <v>280</v>
      </c>
      <c r="J8573" t="s">
        <v>78</v>
      </c>
      <c r="K8573" t="s">
        <v>385</v>
      </c>
      <c r="L8573" t="s">
        <v>102</v>
      </c>
      <c r="M8573" t="s">
        <v>160</v>
      </c>
      <c r="N8573" t="s">
        <v>161</v>
      </c>
      <c r="O8573">
        <v>71.2</v>
      </c>
      <c r="P8573" t="s">
        <v>35</v>
      </c>
      <c r="Q8573" t="s">
        <v>162</v>
      </c>
    </row>
    <row r="8574" spans="1:17">
      <c r="A8574">
        <v>251025623201</v>
      </c>
      <c r="B8574">
        <v>67963105</v>
      </c>
      <c r="C8574" s="14" t="s">
        <v>156</v>
      </c>
      <c r="D8574" s="14" t="s">
        <v>1717</v>
      </c>
      <c r="E8574" s="14" t="s">
        <v>42</v>
      </c>
      <c r="F8574" s="15">
        <v>45883</v>
      </c>
      <c r="G8574" s="14" t="s">
        <v>213</v>
      </c>
      <c r="H8574" s="14" t="s">
        <v>22</v>
      </c>
      <c r="I8574" t="s">
        <v>369</v>
      </c>
      <c r="J8574" t="s">
        <v>78</v>
      </c>
      <c r="K8574" t="s">
        <v>273</v>
      </c>
      <c r="L8574" t="s">
        <v>101</v>
      </c>
      <c r="M8574" t="s">
        <v>160</v>
      </c>
      <c r="N8574" t="s">
        <v>161</v>
      </c>
      <c r="O8574">
        <v>121.8</v>
      </c>
      <c r="P8574" t="s">
        <v>35</v>
      </c>
      <c r="Q8574" t="s">
        <v>181</v>
      </c>
    </row>
    <row r="8575" spans="1:17">
      <c r="A8575">
        <v>251025624531</v>
      </c>
      <c r="B8575">
        <v>67961488</v>
      </c>
      <c r="C8575" s="14" t="s">
        <v>156</v>
      </c>
      <c r="D8575" s="14" t="s">
        <v>1717</v>
      </c>
      <c r="E8575" s="14" t="s">
        <v>42</v>
      </c>
      <c r="F8575" s="15">
        <v>45883</v>
      </c>
      <c r="G8575" s="14" t="s">
        <v>448</v>
      </c>
      <c r="H8575" s="14" t="s">
        <v>21</v>
      </c>
      <c r="I8575" t="s">
        <v>194</v>
      </c>
      <c r="J8575" t="s">
        <v>78</v>
      </c>
      <c r="K8575" t="s">
        <v>534</v>
      </c>
      <c r="L8575" t="s">
        <v>105</v>
      </c>
      <c r="M8575" t="s">
        <v>160</v>
      </c>
      <c r="N8575" t="s">
        <v>161</v>
      </c>
      <c r="O8575">
        <v>95.5</v>
      </c>
      <c r="P8575" t="s">
        <v>35</v>
      </c>
      <c r="Q8575" t="s">
        <v>1738</v>
      </c>
    </row>
    <row r="8576" spans="1:17">
      <c r="A8576">
        <v>251025626091</v>
      </c>
      <c r="B8576">
        <v>67963231</v>
      </c>
      <c r="C8576" s="14" t="s">
        <v>156</v>
      </c>
      <c r="D8576" s="14" t="s">
        <v>1717</v>
      </c>
      <c r="E8576" s="14" t="s">
        <v>42</v>
      </c>
      <c r="F8576" s="15">
        <v>45883</v>
      </c>
      <c r="G8576" s="14" t="s">
        <v>172</v>
      </c>
      <c r="H8576" s="14" t="s">
        <v>22</v>
      </c>
      <c r="I8576" t="s">
        <v>165</v>
      </c>
      <c r="J8576" t="s">
        <v>78</v>
      </c>
      <c r="K8576" t="s">
        <v>298</v>
      </c>
      <c r="L8576" t="s">
        <v>95</v>
      </c>
      <c r="M8576" t="s">
        <v>160</v>
      </c>
      <c r="N8576" t="s">
        <v>161</v>
      </c>
      <c r="O8576">
        <v>41.6</v>
      </c>
      <c r="P8576" t="s">
        <v>35</v>
      </c>
      <c r="Q8576" t="s">
        <v>162</v>
      </c>
    </row>
    <row r="8577" spans="1:17">
      <c r="A8577">
        <v>251025627671</v>
      </c>
      <c r="B8577">
        <v>67963376</v>
      </c>
      <c r="C8577" s="14" t="s">
        <v>156</v>
      </c>
      <c r="D8577" s="14" t="s">
        <v>1717</v>
      </c>
      <c r="E8577" s="14" t="s">
        <v>42</v>
      </c>
      <c r="F8577" s="15">
        <v>45883</v>
      </c>
      <c r="G8577" s="14" t="s">
        <v>352</v>
      </c>
      <c r="H8577" s="14" t="s">
        <v>22</v>
      </c>
      <c r="I8577" t="s">
        <v>158</v>
      </c>
      <c r="J8577" t="s">
        <v>78</v>
      </c>
      <c r="K8577" t="s">
        <v>210</v>
      </c>
      <c r="L8577" t="s">
        <v>94</v>
      </c>
      <c r="M8577" t="s">
        <v>160</v>
      </c>
      <c r="N8577" t="s">
        <v>161</v>
      </c>
      <c r="O8577">
        <v>31</v>
      </c>
      <c r="P8577" t="s">
        <v>35</v>
      </c>
      <c r="Q8577" t="s">
        <v>162</v>
      </c>
    </row>
    <row r="8578" spans="1:17">
      <c r="A8578">
        <v>251025629591</v>
      </c>
      <c r="B8578">
        <v>67963368</v>
      </c>
      <c r="C8578" s="14" t="s">
        <v>156</v>
      </c>
      <c r="D8578" s="14" t="s">
        <v>1717</v>
      </c>
      <c r="E8578" s="14" t="s">
        <v>42</v>
      </c>
      <c r="F8578" s="15">
        <v>45883</v>
      </c>
      <c r="G8578" s="14" t="s">
        <v>1195</v>
      </c>
      <c r="H8578" s="14" t="s">
        <v>23</v>
      </c>
      <c r="I8578" t="s">
        <v>158</v>
      </c>
      <c r="J8578" t="s">
        <v>78</v>
      </c>
      <c r="K8578" t="s">
        <v>222</v>
      </c>
      <c r="L8578" t="s">
        <v>77</v>
      </c>
      <c r="M8578" t="s">
        <v>160</v>
      </c>
      <c r="N8578" t="s">
        <v>161</v>
      </c>
      <c r="O8578">
        <v>13.3</v>
      </c>
      <c r="P8578" t="s">
        <v>35</v>
      </c>
      <c r="Q8578" t="s">
        <v>162</v>
      </c>
    </row>
    <row r="8579" spans="1:17">
      <c r="A8579">
        <v>251025629721</v>
      </c>
      <c r="B8579">
        <v>67964637</v>
      </c>
      <c r="C8579" s="14" t="s">
        <v>156</v>
      </c>
      <c r="D8579" s="14" t="s">
        <v>1717</v>
      </c>
      <c r="E8579" s="14" t="s">
        <v>42</v>
      </c>
      <c r="F8579" s="15">
        <v>45883</v>
      </c>
      <c r="G8579" s="14" t="s">
        <v>360</v>
      </c>
      <c r="H8579" s="14" t="s">
        <v>24</v>
      </c>
      <c r="I8579" t="s">
        <v>165</v>
      </c>
      <c r="J8579" t="s">
        <v>78</v>
      </c>
      <c r="K8579" t="s">
        <v>800</v>
      </c>
      <c r="L8579" t="s">
        <v>94</v>
      </c>
      <c r="M8579" t="s">
        <v>160</v>
      </c>
      <c r="N8579" t="s">
        <v>161</v>
      </c>
      <c r="O8579">
        <v>20.399999999999999</v>
      </c>
      <c r="P8579" t="s">
        <v>35</v>
      </c>
      <c r="Q8579" t="s">
        <v>162</v>
      </c>
    </row>
    <row r="8580" spans="1:17">
      <c r="A8580">
        <v>251025630041</v>
      </c>
      <c r="B8580">
        <v>67965146</v>
      </c>
      <c r="C8580" s="14" t="s">
        <v>156</v>
      </c>
      <c r="D8580" s="14" t="s">
        <v>1717</v>
      </c>
      <c r="E8580" s="14" t="s">
        <v>42</v>
      </c>
      <c r="F8580" s="15">
        <v>45883</v>
      </c>
      <c r="G8580" s="14" t="s">
        <v>211</v>
      </c>
      <c r="H8580" s="14" t="s">
        <v>23</v>
      </c>
      <c r="I8580" t="s">
        <v>194</v>
      </c>
      <c r="J8580" t="s">
        <v>78</v>
      </c>
      <c r="K8580" t="s">
        <v>1739</v>
      </c>
      <c r="L8580" t="s">
        <v>131</v>
      </c>
      <c r="M8580" t="s">
        <v>160</v>
      </c>
      <c r="N8580" t="s">
        <v>161</v>
      </c>
      <c r="O8580">
        <v>203.8</v>
      </c>
      <c r="P8580" t="s">
        <v>35</v>
      </c>
      <c r="Q8580" t="s">
        <v>162</v>
      </c>
    </row>
    <row r="8581" spans="1:17">
      <c r="A8581">
        <v>251025630501</v>
      </c>
      <c r="B8581">
        <v>67963368</v>
      </c>
      <c r="C8581" s="14" t="s">
        <v>156</v>
      </c>
      <c r="D8581" s="14" t="s">
        <v>1717</v>
      </c>
      <c r="E8581" s="14" t="s">
        <v>42</v>
      </c>
      <c r="F8581" s="15">
        <v>45883</v>
      </c>
      <c r="G8581" s="14" t="s">
        <v>1107</v>
      </c>
      <c r="H8581" s="14" t="s">
        <v>23</v>
      </c>
      <c r="I8581" t="s">
        <v>389</v>
      </c>
      <c r="J8581" t="s">
        <v>78</v>
      </c>
      <c r="K8581" t="s">
        <v>239</v>
      </c>
      <c r="L8581" t="s">
        <v>77</v>
      </c>
      <c r="M8581" t="s">
        <v>160</v>
      </c>
      <c r="N8581" t="s">
        <v>161</v>
      </c>
      <c r="O8581">
        <v>17.399999999999999</v>
      </c>
      <c r="P8581" t="s">
        <v>35</v>
      </c>
      <c r="Q8581" t="s">
        <v>162</v>
      </c>
    </row>
    <row r="8582" spans="1:17">
      <c r="A8582">
        <v>251025630621</v>
      </c>
      <c r="B8582">
        <v>67963376</v>
      </c>
      <c r="C8582" s="14" t="s">
        <v>156</v>
      </c>
      <c r="D8582" s="14" t="s">
        <v>1717</v>
      </c>
      <c r="E8582" s="14" t="s">
        <v>42</v>
      </c>
      <c r="F8582" s="15">
        <v>45883</v>
      </c>
      <c r="G8582" s="14" t="s">
        <v>211</v>
      </c>
      <c r="H8582" s="14" t="s">
        <v>23</v>
      </c>
      <c r="I8582" t="s">
        <v>158</v>
      </c>
      <c r="J8582" t="s">
        <v>78</v>
      </c>
      <c r="K8582" t="s">
        <v>260</v>
      </c>
      <c r="L8582" t="s">
        <v>94</v>
      </c>
      <c r="M8582" t="s">
        <v>160</v>
      </c>
      <c r="N8582" t="s">
        <v>161</v>
      </c>
      <c r="O8582">
        <v>17.899999999999999</v>
      </c>
      <c r="P8582" t="s">
        <v>35</v>
      </c>
      <c r="Q8582" t="s">
        <v>162</v>
      </c>
    </row>
    <row r="8583" spans="1:17">
      <c r="A8583">
        <v>251025631521</v>
      </c>
      <c r="B8583">
        <v>67963880</v>
      </c>
      <c r="C8583" s="14" t="s">
        <v>156</v>
      </c>
      <c r="D8583" s="14" t="s">
        <v>1717</v>
      </c>
      <c r="E8583" s="14" t="s">
        <v>42</v>
      </c>
      <c r="F8583" s="15">
        <v>45883</v>
      </c>
      <c r="G8583" s="14" t="s">
        <v>367</v>
      </c>
      <c r="H8583" s="14" t="s">
        <v>23</v>
      </c>
      <c r="I8583" t="s">
        <v>158</v>
      </c>
      <c r="J8583" t="s">
        <v>78</v>
      </c>
      <c r="K8583" t="s">
        <v>949</v>
      </c>
      <c r="L8583" t="s">
        <v>96</v>
      </c>
      <c r="M8583" t="s">
        <v>160</v>
      </c>
      <c r="N8583" t="s">
        <v>161</v>
      </c>
      <c r="O8583">
        <v>81.099999999999994</v>
      </c>
      <c r="P8583" t="s">
        <v>35</v>
      </c>
      <c r="Q8583" t="s">
        <v>162</v>
      </c>
    </row>
    <row r="8584" spans="1:17">
      <c r="A8584">
        <v>251025632331</v>
      </c>
      <c r="B8584">
        <v>67963880</v>
      </c>
      <c r="C8584" s="14" t="s">
        <v>156</v>
      </c>
      <c r="D8584" s="14" t="s">
        <v>1717</v>
      </c>
      <c r="E8584" s="14" t="s">
        <v>42</v>
      </c>
      <c r="F8584" s="15">
        <v>45883</v>
      </c>
      <c r="G8584" s="14" t="s">
        <v>367</v>
      </c>
      <c r="H8584" s="14" t="s">
        <v>23</v>
      </c>
      <c r="I8584" t="s">
        <v>158</v>
      </c>
      <c r="J8584" t="s">
        <v>78</v>
      </c>
      <c r="K8584" t="s">
        <v>159</v>
      </c>
      <c r="L8584" t="s">
        <v>95</v>
      </c>
      <c r="M8584" t="s">
        <v>160</v>
      </c>
      <c r="N8584" t="s">
        <v>161</v>
      </c>
      <c r="O8584">
        <v>53.4</v>
      </c>
      <c r="P8584" t="s">
        <v>35</v>
      </c>
      <c r="Q8584" t="s">
        <v>162</v>
      </c>
    </row>
    <row r="8585" spans="1:17">
      <c r="A8585">
        <v>251025632661</v>
      </c>
      <c r="B8585">
        <v>67963967</v>
      </c>
      <c r="C8585" s="14" t="s">
        <v>156</v>
      </c>
      <c r="D8585" s="14" t="s">
        <v>1717</v>
      </c>
      <c r="E8585" s="14" t="s">
        <v>42</v>
      </c>
      <c r="F8585" s="15">
        <v>45883</v>
      </c>
      <c r="G8585" s="14" t="s">
        <v>365</v>
      </c>
      <c r="H8585" s="14" t="s">
        <v>23</v>
      </c>
      <c r="I8585" t="s">
        <v>165</v>
      </c>
      <c r="J8585" t="s">
        <v>78</v>
      </c>
      <c r="K8585" t="s">
        <v>343</v>
      </c>
      <c r="L8585" t="s">
        <v>94</v>
      </c>
      <c r="M8585" t="s">
        <v>160</v>
      </c>
      <c r="N8585" t="s">
        <v>161</v>
      </c>
      <c r="O8585">
        <v>37.200000000000003</v>
      </c>
      <c r="P8585" t="s">
        <v>35</v>
      </c>
      <c r="Q8585" t="s">
        <v>276</v>
      </c>
    </row>
    <row r="8586" spans="1:17">
      <c r="A8586">
        <v>251025633141</v>
      </c>
      <c r="B8586">
        <v>67964562</v>
      </c>
      <c r="C8586" s="14" t="s">
        <v>156</v>
      </c>
      <c r="D8586" s="14" t="s">
        <v>1717</v>
      </c>
      <c r="E8586" s="14" t="s">
        <v>42</v>
      </c>
      <c r="F8586" s="15">
        <v>45883</v>
      </c>
      <c r="G8586" s="14" t="s">
        <v>765</v>
      </c>
      <c r="H8586" s="14" t="s">
        <v>23</v>
      </c>
      <c r="I8586" t="s">
        <v>165</v>
      </c>
      <c r="J8586" t="s">
        <v>78</v>
      </c>
      <c r="K8586" t="s">
        <v>260</v>
      </c>
      <c r="L8586" t="s">
        <v>94</v>
      </c>
      <c r="M8586" t="s">
        <v>160</v>
      </c>
      <c r="N8586" t="s">
        <v>161</v>
      </c>
      <c r="O8586">
        <v>18.3</v>
      </c>
      <c r="P8586" t="s">
        <v>35</v>
      </c>
      <c r="Q8586" t="s">
        <v>162</v>
      </c>
    </row>
    <row r="8587" spans="1:17">
      <c r="A8587">
        <v>251025633451</v>
      </c>
      <c r="B8587">
        <v>67964274</v>
      </c>
      <c r="C8587" s="14" t="s">
        <v>156</v>
      </c>
      <c r="D8587" s="14" t="s">
        <v>1717</v>
      </c>
      <c r="E8587" s="14" t="s">
        <v>43</v>
      </c>
      <c r="F8587" s="15">
        <v>45884</v>
      </c>
      <c r="G8587" s="14" t="s">
        <v>396</v>
      </c>
      <c r="H8587" s="14" t="s">
        <v>17</v>
      </c>
      <c r="I8587" t="s">
        <v>165</v>
      </c>
      <c r="J8587" t="s">
        <v>78</v>
      </c>
      <c r="K8587" t="s">
        <v>534</v>
      </c>
      <c r="L8587" t="s">
        <v>105</v>
      </c>
      <c r="M8587" t="s">
        <v>160</v>
      </c>
      <c r="N8587" t="s">
        <v>161</v>
      </c>
      <c r="O8587">
        <v>93.6</v>
      </c>
      <c r="P8587" t="s">
        <v>35</v>
      </c>
      <c r="Q8587" t="s">
        <v>162</v>
      </c>
    </row>
    <row r="8588" spans="1:17">
      <c r="A8588">
        <v>251025633491</v>
      </c>
      <c r="B8588">
        <v>67965273</v>
      </c>
      <c r="C8588" s="14" t="s">
        <v>156</v>
      </c>
      <c r="D8588" s="14" t="s">
        <v>1717</v>
      </c>
      <c r="E8588" s="14" t="s">
        <v>42</v>
      </c>
      <c r="F8588" s="15">
        <v>45883</v>
      </c>
      <c r="G8588" s="14" t="s">
        <v>495</v>
      </c>
      <c r="H8588" s="14" t="s">
        <v>24</v>
      </c>
      <c r="I8588" t="s">
        <v>194</v>
      </c>
      <c r="J8588" t="s">
        <v>78</v>
      </c>
      <c r="K8588" t="s">
        <v>380</v>
      </c>
      <c r="L8588" t="s">
        <v>77</v>
      </c>
      <c r="M8588" t="s">
        <v>160</v>
      </c>
      <c r="N8588" t="s">
        <v>161</v>
      </c>
      <c r="O8588">
        <v>5.7</v>
      </c>
      <c r="P8588" t="s">
        <v>35</v>
      </c>
      <c r="Q8588" t="s">
        <v>162</v>
      </c>
    </row>
    <row r="8589" spans="1:17">
      <c r="A8589">
        <v>251025634321</v>
      </c>
      <c r="B8589">
        <v>67965420</v>
      </c>
      <c r="C8589" s="14" t="s">
        <v>156</v>
      </c>
      <c r="D8589" s="14" t="s">
        <v>1717</v>
      </c>
      <c r="E8589" s="14" t="s">
        <v>42</v>
      </c>
      <c r="F8589" s="15">
        <v>45883</v>
      </c>
      <c r="G8589" s="14" t="s">
        <v>217</v>
      </c>
      <c r="H8589" s="14" t="s">
        <v>24</v>
      </c>
      <c r="I8589" t="s">
        <v>194</v>
      </c>
      <c r="J8589" t="s">
        <v>78</v>
      </c>
      <c r="K8589" t="s">
        <v>486</v>
      </c>
      <c r="L8589" t="s">
        <v>97</v>
      </c>
      <c r="M8589" t="s">
        <v>160</v>
      </c>
      <c r="N8589" t="s">
        <v>161</v>
      </c>
      <c r="O8589">
        <v>56.4</v>
      </c>
      <c r="P8589" t="s">
        <v>35</v>
      </c>
      <c r="Q8589" t="s">
        <v>267</v>
      </c>
    </row>
    <row r="8590" spans="1:17">
      <c r="A8590">
        <v>251025635301</v>
      </c>
      <c r="B8590">
        <v>67965788</v>
      </c>
      <c r="C8590" s="14" t="s">
        <v>156</v>
      </c>
      <c r="D8590" s="14" t="s">
        <v>1717</v>
      </c>
      <c r="E8590" s="14" t="s">
        <v>42</v>
      </c>
      <c r="F8590" s="15">
        <v>45883</v>
      </c>
      <c r="G8590" s="14" t="s">
        <v>619</v>
      </c>
      <c r="H8590" s="14" t="s">
        <v>25</v>
      </c>
      <c r="I8590" t="s">
        <v>165</v>
      </c>
      <c r="J8590" t="s">
        <v>78</v>
      </c>
      <c r="K8590" t="s">
        <v>382</v>
      </c>
      <c r="L8590" t="s">
        <v>77</v>
      </c>
      <c r="M8590" t="s">
        <v>160</v>
      </c>
      <c r="N8590" t="s">
        <v>161</v>
      </c>
      <c r="O8590">
        <v>9</v>
      </c>
      <c r="P8590" t="s">
        <v>35</v>
      </c>
      <c r="Q8590" t="s">
        <v>162</v>
      </c>
    </row>
    <row r="8591" spans="1:17">
      <c r="A8591">
        <v>251025635711</v>
      </c>
      <c r="B8591">
        <v>67965915</v>
      </c>
      <c r="C8591" s="14" t="s">
        <v>156</v>
      </c>
      <c r="D8591" s="14" t="s">
        <v>1717</v>
      </c>
      <c r="E8591" s="14" t="s">
        <v>42</v>
      </c>
      <c r="F8591" s="15">
        <v>45883</v>
      </c>
      <c r="G8591" s="14" t="s">
        <v>344</v>
      </c>
      <c r="H8591" s="14" t="s">
        <v>25</v>
      </c>
      <c r="I8591" t="s">
        <v>186</v>
      </c>
      <c r="J8591" t="s">
        <v>78</v>
      </c>
      <c r="K8591" t="s">
        <v>169</v>
      </c>
      <c r="L8591" t="s">
        <v>77</v>
      </c>
      <c r="M8591" t="s">
        <v>160</v>
      </c>
      <c r="N8591" t="s">
        <v>161</v>
      </c>
      <c r="O8591">
        <v>22.6</v>
      </c>
      <c r="P8591" t="s">
        <v>35</v>
      </c>
      <c r="Q8591" t="s">
        <v>162</v>
      </c>
    </row>
    <row r="8592" spans="1:17">
      <c r="A8592">
        <v>251025635811</v>
      </c>
      <c r="B8592">
        <v>67966008</v>
      </c>
      <c r="C8592" s="14" t="s">
        <v>156</v>
      </c>
      <c r="D8592" s="14" t="s">
        <v>1717</v>
      </c>
      <c r="E8592" s="14" t="s">
        <v>42</v>
      </c>
      <c r="F8592" s="15">
        <v>45883</v>
      </c>
      <c r="G8592" s="14" t="s">
        <v>1529</v>
      </c>
      <c r="H8592" s="14" t="s">
        <v>26</v>
      </c>
      <c r="I8592" t="s">
        <v>194</v>
      </c>
      <c r="J8592" t="s">
        <v>78</v>
      </c>
      <c r="K8592" t="s">
        <v>327</v>
      </c>
      <c r="L8592" t="s">
        <v>77</v>
      </c>
      <c r="M8592" t="s">
        <v>160</v>
      </c>
      <c r="N8592" t="s">
        <v>161</v>
      </c>
      <c r="O8592">
        <v>5.0999999999999996</v>
      </c>
      <c r="P8592" t="s">
        <v>35</v>
      </c>
      <c r="Q8592" t="s">
        <v>162</v>
      </c>
    </row>
    <row r="8593" spans="1:17">
      <c r="A8593">
        <v>251025636251</v>
      </c>
      <c r="B8593">
        <v>68006923</v>
      </c>
      <c r="C8593" s="14" t="s">
        <v>156</v>
      </c>
      <c r="D8593" s="14" t="s">
        <v>1717</v>
      </c>
      <c r="E8593" s="14" t="s">
        <v>37</v>
      </c>
      <c r="F8593" s="15">
        <v>45888</v>
      </c>
      <c r="G8593" s="14" t="s">
        <v>631</v>
      </c>
      <c r="H8593" s="14" t="s">
        <v>19</v>
      </c>
      <c r="I8593" t="s">
        <v>194</v>
      </c>
      <c r="J8593" t="s">
        <v>78</v>
      </c>
      <c r="K8593" t="s">
        <v>159</v>
      </c>
      <c r="L8593" t="s">
        <v>95</v>
      </c>
      <c r="M8593" t="s">
        <v>160</v>
      </c>
      <c r="N8593" t="s">
        <v>161</v>
      </c>
      <c r="O8593">
        <v>50.4</v>
      </c>
      <c r="P8593" t="s">
        <v>35</v>
      </c>
      <c r="Q8593" t="s">
        <v>162</v>
      </c>
    </row>
    <row r="8594" spans="1:17">
      <c r="A8594">
        <v>251025637431</v>
      </c>
      <c r="B8594">
        <v>67967324</v>
      </c>
      <c r="C8594" s="14" t="s">
        <v>156</v>
      </c>
      <c r="D8594" s="14" t="s">
        <v>1717</v>
      </c>
      <c r="E8594" s="14" t="s">
        <v>43</v>
      </c>
      <c r="F8594" s="15">
        <v>45884</v>
      </c>
      <c r="G8594" s="14" t="s">
        <v>396</v>
      </c>
      <c r="H8594" s="14" t="s">
        <v>17</v>
      </c>
      <c r="I8594" t="s">
        <v>194</v>
      </c>
      <c r="J8594" t="s">
        <v>78</v>
      </c>
      <c r="K8594" t="s">
        <v>327</v>
      </c>
      <c r="L8594" t="s">
        <v>77</v>
      </c>
      <c r="M8594" t="s">
        <v>160</v>
      </c>
      <c r="N8594" t="s">
        <v>161</v>
      </c>
      <c r="O8594">
        <v>5.0999999999999996</v>
      </c>
      <c r="P8594" t="s">
        <v>35</v>
      </c>
      <c r="Q8594" t="s">
        <v>162</v>
      </c>
    </row>
    <row r="8595" spans="1:17">
      <c r="A8595">
        <v>251025640421</v>
      </c>
      <c r="B8595">
        <v>67970140</v>
      </c>
      <c r="C8595" s="14" t="s">
        <v>156</v>
      </c>
      <c r="D8595" s="14" t="s">
        <v>1717</v>
      </c>
      <c r="E8595" s="14" t="s">
        <v>43</v>
      </c>
      <c r="F8595" s="15">
        <v>45884</v>
      </c>
      <c r="G8595" s="14" t="s">
        <v>693</v>
      </c>
      <c r="H8595" s="14" t="s">
        <v>18</v>
      </c>
      <c r="I8595" t="s">
        <v>158</v>
      </c>
      <c r="J8595" t="s">
        <v>78</v>
      </c>
      <c r="K8595" t="s">
        <v>1006</v>
      </c>
      <c r="L8595" t="s">
        <v>105</v>
      </c>
      <c r="M8595" t="s">
        <v>160</v>
      </c>
      <c r="N8595" t="s">
        <v>161</v>
      </c>
      <c r="O8595">
        <v>83.8</v>
      </c>
      <c r="P8595" t="s">
        <v>35</v>
      </c>
      <c r="Q8595" t="s">
        <v>162</v>
      </c>
    </row>
    <row r="8596" spans="1:17">
      <c r="A8596">
        <v>251025640831</v>
      </c>
      <c r="B8596">
        <v>67970124</v>
      </c>
      <c r="C8596" s="14" t="s">
        <v>156</v>
      </c>
      <c r="D8596" s="14" t="s">
        <v>1717</v>
      </c>
      <c r="E8596" s="14" t="s">
        <v>34</v>
      </c>
      <c r="F8596" s="15">
        <v>45887</v>
      </c>
      <c r="G8596" s="14" t="s">
        <v>1740</v>
      </c>
      <c r="H8596" s="14" t="s">
        <v>18</v>
      </c>
      <c r="I8596" t="s">
        <v>828</v>
      </c>
      <c r="J8596" t="s">
        <v>78</v>
      </c>
      <c r="K8596" t="s">
        <v>249</v>
      </c>
      <c r="L8596" t="s">
        <v>94</v>
      </c>
      <c r="M8596" t="s">
        <v>160</v>
      </c>
      <c r="N8596" t="s">
        <v>161</v>
      </c>
      <c r="O8596">
        <v>38.700000000000003</v>
      </c>
      <c r="P8596" t="s">
        <v>35</v>
      </c>
      <c r="Q8596" t="s">
        <v>162</v>
      </c>
    </row>
    <row r="8597" spans="1:17">
      <c r="A8597">
        <v>251025640931</v>
      </c>
      <c r="B8597">
        <v>67969114</v>
      </c>
      <c r="C8597" s="14" t="s">
        <v>156</v>
      </c>
      <c r="D8597" s="14" t="s">
        <v>1717</v>
      </c>
      <c r="E8597" s="14" t="s">
        <v>43</v>
      </c>
      <c r="F8597" s="15">
        <v>45884</v>
      </c>
      <c r="G8597" s="14" t="s">
        <v>1153</v>
      </c>
      <c r="H8597" s="14" t="s">
        <v>18</v>
      </c>
      <c r="I8597" t="s">
        <v>158</v>
      </c>
      <c r="J8597" t="s">
        <v>78</v>
      </c>
      <c r="K8597" t="s">
        <v>403</v>
      </c>
      <c r="L8597" t="s">
        <v>94</v>
      </c>
      <c r="M8597" t="s">
        <v>160</v>
      </c>
      <c r="N8597" t="s">
        <v>161</v>
      </c>
      <c r="O8597">
        <v>23.7</v>
      </c>
      <c r="P8597" t="s">
        <v>35</v>
      </c>
      <c r="Q8597" t="s">
        <v>162</v>
      </c>
    </row>
    <row r="8598" spans="1:17">
      <c r="A8598">
        <v>251025641911</v>
      </c>
      <c r="B8598">
        <v>67970714</v>
      </c>
      <c r="C8598" s="14" t="s">
        <v>156</v>
      </c>
      <c r="D8598" s="14" t="s">
        <v>1717</v>
      </c>
      <c r="E8598" s="14" t="s">
        <v>43</v>
      </c>
      <c r="F8598" s="15">
        <v>45884</v>
      </c>
      <c r="G8598" s="14" t="s">
        <v>541</v>
      </c>
      <c r="H8598" s="14" t="s">
        <v>18</v>
      </c>
      <c r="I8598" t="s">
        <v>165</v>
      </c>
      <c r="J8598" t="s">
        <v>78</v>
      </c>
      <c r="K8598" t="s">
        <v>437</v>
      </c>
      <c r="L8598" t="s">
        <v>95</v>
      </c>
      <c r="M8598" t="s">
        <v>160</v>
      </c>
      <c r="N8598" t="s">
        <v>161</v>
      </c>
      <c r="O8598">
        <v>59.6</v>
      </c>
      <c r="P8598" t="s">
        <v>35</v>
      </c>
      <c r="Q8598" t="s">
        <v>162</v>
      </c>
    </row>
    <row r="8599" spans="1:17">
      <c r="A8599">
        <v>251025643471</v>
      </c>
      <c r="B8599">
        <v>67999483</v>
      </c>
      <c r="C8599" s="14" t="s">
        <v>156</v>
      </c>
      <c r="D8599" s="14" t="s">
        <v>1717</v>
      </c>
      <c r="E8599" s="14" t="s">
        <v>34</v>
      </c>
      <c r="F8599" s="15">
        <v>45887</v>
      </c>
      <c r="G8599" s="14" t="s">
        <v>452</v>
      </c>
      <c r="H8599" s="14" t="s">
        <v>24</v>
      </c>
      <c r="I8599" t="s">
        <v>274</v>
      </c>
      <c r="J8599" t="s">
        <v>78</v>
      </c>
      <c r="K8599" t="s">
        <v>1217</v>
      </c>
      <c r="L8599" t="s">
        <v>105</v>
      </c>
      <c r="M8599" t="s">
        <v>160</v>
      </c>
      <c r="N8599" t="s">
        <v>161</v>
      </c>
      <c r="O8599">
        <v>91.2</v>
      </c>
      <c r="P8599" t="s">
        <v>35</v>
      </c>
      <c r="Q8599" t="s">
        <v>276</v>
      </c>
    </row>
    <row r="8600" spans="1:17">
      <c r="A8600">
        <v>251025644941</v>
      </c>
      <c r="B8600">
        <v>67970818</v>
      </c>
      <c r="C8600" s="14" t="s">
        <v>156</v>
      </c>
      <c r="D8600" s="14" t="s">
        <v>1717</v>
      </c>
      <c r="E8600" s="14" t="s">
        <v>43</v>
      </c>
      <c r="F8600" s="15">
        <v>45884</v>
      </c>
      <c r="G8600" s="14" t="s">
        <v>294</v>
      </c>
      <c r="H8600" s="14" t="s">
        <v>19</v>
      </c>
      <c r="I8600" t="s">
        <v>389</v>
      </c>
      <c r="J8600" t="s">
        <v>78</v>
      </c>
      <c r="K8600" t="s">
        <v>222</v>
      </c>
      <c r="L8600" t="s">
        <v>77</v>
      </c>
      <c r="M8600" t="s">
        <v>160</v>
      </c>
      <c r="N8600" t="s">
        <v>161</v>
      </c>
      <c r="O8600">
        <v>11.5</v>
      </c>
      <c r="P8600" t="s">
        <v>35</v>
      </c>
      <c r="Q8600" t="s">
        <v>181</v>
      </c>
    </row>
    <row r="8601" spans="1:17">
      <c r="A8601">
        <v>251025645431</v>
      </c>
      <c r="B8601">
        <v>67974852</v>
      </c>
      <c r="C8601" s="14" t="s">
        <v>156</v>
      </c>
      <c r="D8601" s="14" t="s">
        <v>1717</v>
      </c>
      <c r="E8601" s="14" t="s">
        <v>43</v>
      </c>
      <c r="F8601" s="15">
        <v>45884</v>
      </c>
      <c r="G8601" s="14" t="s">
        <v>415</v>
      </c>
      <c r="H8601" s="14" t="s">
        <v>20</v>
      </c>
      <c r="I8601" t="s">
        <v>194</v>
      </c>
      <c r="J8601" t="s">
        <v>78</v>
      </c>
      <c r="K8601" t="s">
        <v>1031</v>
      </c>
      <c r="L8601" t="s">
        <v>104</v>
      </c>
      <c r="M8601" t="s">
        <v>160</v>
      </c>
      <c r="N8601" t="s">
        <v>161</v>
      </c>
      <c r="O8601">
        <v>113.4</v>
      </c>
      <c r="P8601" t="s">
        <v>35</v>
      </c>
      <c r="Q8601" t="s">
        <v>162</v>
      </c>
    </row>
    <row r="8602" spans="1:17">
      <c r="A8602">
        <v>251025645491</v>
      </c>
      <c r="B8602">
        <v>67971058</v>
      </c>
      <c r="C8602" s="14" t="s">
        <v>156</v>
      </c>
      <c r="D8602" s="14" t="s">
        <v>1717</v>
      </c>
      <c r="E8602" s="14" t="s">
        <v>43</v>
      </c>
      <c r="F8602" s="15">
        <v>45884</v>
      </c>
      <c r="G8602" s="14" t="s">
        <v>360</v>
      </c>
      <c r="H8602" s="14" t="s">
        <v>24</v>
      </c>
      <c r="I8602" t="s">
        <v>165</v>
      </c>
      <c r="J8602" t="s">
        <v>78</v>
      </c>
      <c r="K8602" t="s">
        <v>353</v>
      </c>
      <c r="L8602" t="s">
        <v>94</v>
      </c>
      <c r="M8602" t="s">
        <v>160</v>
      </c>
      <c r="N8602" t="s">
        <v>161</v>
      </c>
      <c r="O8602">
        <v>28</v>
      </c>
      <c r="P8602" t="s">
        <v>35</v>
      </c>
      <c r="Q8602" t="s">
        <v>276</v>
      </c>
    </row>
    <row r="8603" spans="1:17">
      <c r="A8603">
        <v>251025645631</v>
      </c>
      <c r="B8603">
        <v>67972067</v>
      </c>
      <c r="C8603" s="14" t="s">
        <v>156</v>
      </c>
      <c r="D8603" s="14" t="s">
        <v>1717</v>
      </c>
      <c r="E8603" s="14" t="s">
        <v>43</v>
      </c>
      <c r="F8603" s="15">
        <v>45884</v>
      </c>
      <c r="G8603" s="14" t="s">
        <v>250</v>
      </c>
      <c r="H8603" s="14" t="s">
        <v>19</v>
      </c>
      <c r="I8603" t="s">
        <v>186</v>
      </c>
      <c r="J8603" t="s">
        <v>78</v>
      </c>
      <c r="K8603" t="s">
        <v>907</v>
      </c>
      <c r="L8603" t="s">
        <v>77</v>
      </c>
      <c r="M8603" t="s">
        <v>160</v>
      </c>
      <c r="N8603" t="s">
        <v>161</v>
      </c>
      <c r="O8603">
        <v>24.6</v>
      </c>
      <c r="P8603" t="s">
        <v>35</v>
      </c>
      <c r="Q8603" t="s">
        <v>162</v>
      </c>
    </row>
    <row r="8604" spans="1:17">
      <c r="A8604">
        <v>251025645691</v>
      </c>
      <c r="B8604">
        <v>67971219</v>
      </c>
      <c r="C8604" s="14" t="s">
        <v>156</v>
      </c>
      <c r="D8604" s="14" t="s">
        <v>1717</v>
      </c>
      <c r="E8604" s="14" t="s">
        <v>43</v>
      </c>
      <c r="F8604" s="15">
        <v>45884</v>
      </c>
      <c r="G8604" s="14" t="s">
        <v>297</v>
      </c>
      <c r="H8604" s="14" t="s">
        <v>20</v>
      </c>
      <c r="I8604" t="s">
        <v>165</v>
      </c>
      <c r="J8604" t="s">
        <v>78</v>
      </c>
      <c r="K8604" t="s">
        <v>436</v>
      </c>
      <c r="L8604" t="s">
        <v>95</v>
      </c>
      <c r="M8604" t="s">
        <v>160</v>
      </c>
      <c r="N8604" t="s">
        <v>161</v>
      </c>
      <c r="O8604">
        <v>44.6</v>
      </c>
      <c r="P8604" t="s">
        <v>35</v>
      </c>
      <c r="Q8604" t="s">
        <v>276</v>
      </c>
    </row>
    <row r="8605" spans="1:17">
      <c r="A8605">
        <v>251025645761</v>
      </c>
      <c r="B8605">
        <v>67972066</v>
      </c>
      <c r="C8605" s="14" t="s">
        <v>156</v>
      </c>
      <c r="D8605" s="14" t="s">
        <v>1717</v>
      </c>
      <c r="E8605" s="14" t="s">
        <v>43</v>
      </c>
      <c r="F8605" s="15">
        <v>45884</v>
      </c>
      <c r="G8605" s="14" t="s">
        <v>1060</v>
      </c>
      <c r="H8605" s="14" t="s">
        <v>19</v>
      </c>
      <c r="I8605" t="s">
        <v>158</v>
      </c>
      <c r="J8605" t="s">
        <v>78</v>
      </c>
      <c r="K8605" t="s">
        <v>490</v>
      </c>
      <c r="L8605" t="s">
        <v>98</v>
      </c>
      <c r="M8605" t="s">
        <v>160</v>
      </c>
      <c r="N8605" t="s">
        <v>161</v>
      </c>
      <c r="O8605">
        <v>38.299999999999997</v>
      </c>
      <c r="P8605" t="s">
        <v>35</v>
      </c>
      <c r="Q8605" t="s">
        <v>162</v>
      </c>
    </row>
    <row r="8606" spans="1:17">
      <c r="A8606">
        <v>251025647781</v>
      </c>
      <c r="B8606">
        <v>67972906</v>
      </c>
      <c r="C8606" s="14" t="s">
        <v>156</v>
      </c>
      <c r="D8606" s="14" t="s">
        <v>1717</v>
      </c>
      <c r="E8606" s="14" t="s">
        <v>43</v>
      </c>
      <c r="F8606" s="15">
        <v>45884</v>
      </c>
      <c r="G8606" s="14" t="s">
        <v>390</v>
      </c>
      <c r="H8606" s="14" t="s">
        <v>19</v>
      </c>
      <c r="I8606" t="s">
        <v>389</v>
      </c>
      <c r="J8606" t="s">
        <v>78</v>
      </c>
      <c r="K8606" t="s">
        <v>257</v>
      </c>
      <c r="L8606" t="s">
        <v>92</v>
      </c>
      <c r="M8606" t="s">
        <v>160</v>
      </c>
      <c r="N8606" t="s">
        <v>161</v>
      </c>
      <c r="O8606">
        <v>51.3</v>
      </c>
      <c r="P8606" t="s">
        <v>35</v>
      </c>
      <c r="Q8606" t="s">
        <v>479</v>
      </c>
    </row>
    <row r="8607" spans="1:17">
      <c r="A8607">
        <v>251025648471</v>
      </c>
      <c r="B8607">
        <v>67974114</v>
      </c>
      <c r="C8607" s="14" t="s">
        <v>156</v>
      </c>
      <c r="D8607" s="14" t="s">
        <v>1717</v>
      </c>
      <c r="E8607" s="14" t="s">
        <v>43</v>
      </c>
      <c r="F8607" s="15">
        <v>45884</v>
      </c>
      <c r="G8607" s="14" t="s">
        <v>415</v>
      </c>
      <c r="H8607" s="14" t="s">
        <v>20</v>
      </c>
      <c r="I8607" t="s">
        <v>165</v>
      </c>
      <c r="J8607" t="s">
        <v>78</v>
      </c>
      <c r="K8607" t="s">
        <v>214</v>
      </c>
      <c r="L8607" t="s">
        <v>77</v>
      </c>
      <c r="M8607" t="s">
        <v>160</v>
      </c>
      <c r="N8607" t="s">
        <v>161</v>
      </c>
      <c r="O8607">
        <v>12.1</v>
      </c>
      <c r="P8607" t="s">
        <v>35</v>
      </c>
      <c r="Q8607" t="s">
        <v>162</v>
      </c>
    </row>
    <row r="8608" spans="1:17">
      <c r="A8608">
        <v>251025648841</v>
      </c>
      <c r="B8608">
        <v>67972456</v>
      </c>
      <c r="C8608" s="14" t="s">
        <v>156</v>
      </c>
      <c r="D8608" s="14" t="s">
        <v>1717</v>
      </c>
      <c r="E8608" s="14" t="s">
        <v>43</v>
      </c>
      <c r="F8608" s="15">
        <v>45884</v>
      </c>
      <c r="G8608" s="14" t="s">
        <v>583</v>
      </c>
      <c r="H8608" s="14" t="s">
        <v>20</v>
      </c>
      <c r="I8608" t="s">
        <v>158</v>
      </c>
      <c r="J8608" t="s">
        <v>78</v>
      </c>
      <c r="K8608" t="s">
        <v>296</v>
      </c>
      <c r="L8608" t="s">
        <v>77</v>
      </c>
      <c r="M8608" t="s">
        <v>160</v>
      </c>
      <c r="N8608" t="s">
        <v>161</v>
      </c>
      <c r="O8608">
        <v>9.1999999999999993</v>
      </c>
      <c r="P8608" t="s">
        <v>35</v>
      </c>
      <c r="Q8608" t="s">
        <v>162</v>
      </c>
    </row>
    <row r="8609" spans="1:17">
      <c r="A8609">
        <v>251025649401</v>
      </c>
      <c r="B8609">
        <v>67972456</v>
      </c>
      <c r="C8609" s="14" t="s">
        <v>156</v>
      </c>
      <c r="D8609" s="14" t="s">
        <v>1717</v>
      </c>
      <c r="E8609" s="14" t="s">
        <v>43</v>
      </c>
      <c r="F8609" s="15">
        <v>45884</v>
      </c>
      <c r="G8609" s="14" t="s">
        <v>697</v>
      </c>
      <c r="H8609" s="14" t="s">
        <v>20</v>
      </c>
      <c r="I8609" t="s">
        <v>158</v>
      </c>
      <c r="J8609" t="s">
        <v>78</v>
      </c>
      <c r="K8609" t="s">
        <v>946</v>
      </c>
      <c r="L8609" t="s">
        <v>78</v>
      </c>
      <c r="M8609" t="s">
        <v>160</v>
      </c>
      <c r="N8609" t="s">
        <v>161</v>
      </c>
      <c r="O8609">
        <v>2.1</v>
      </c>
      <c r="P8609" t="s">
        <v>36</v>
      </c>
      <c r="Q8609" t="s">
        <v>162</v>
      </c>
    </row>
    <row r="8610" spans="1:17">
      <c r="A8610">
        <v>251025649421</v>
      </c>
      <c r="B8610">
        <v>68015251</v>
      </c>
      <c r="C8610" s="14" t="s">
        <v>156</v>
      </c>
      <c r="D8610" s="14" t="s">
        <v>1717</v>
      </c>
      <c r="E8610" s="14" t="s">
        <v>37</v>
      </c>
      <c r="F8610" s="15">
        <v>45888</v>
      </c>
      <c r="G8610" s="14" t="s">
        <v>217</v>
      </c>
      <c r="H8610" s="14" t="s">
        <v>24</v>
      </c>
      <c r="I8610" t="s">
        <v>194</v>
      </c>
      <c r="J8610" t="s">
        <v>78</v>
      </c>
      <c r="K8610" t="s">
        <v>614</v>
      </c>
      <c r="L8610" t="s">
        <v>107</v>
      </c>
      <c r="M8610" t="s">
        <v>160</v>
      </c>
      <c r="N8610" t="s">
        <v>161</v>
      </c>
      <c r="O8610">
        <v>82.5</v>
      </c>
      <c r="P8610" t="s">
        <v>35</v>
      </c>
      <c r="Q8610" t="s">
        <v>162</v>
      </c>
    </row>
    <row r="8611" spans="1:17">
      <c r="A8611">
        <v>251025649891</v>
      </c>
      <c r="B8611">
        <v>67972601</v>
      </c>
      <c r="C8611" s="14" t="s">
        <v>156</v>
      </c>
      <c r="D8611" s="14" t="s">
        <v>1717</v>
      </c>
      <c r="E8611" s="14" t="s">
        <v>43</v>
      </c>
      <c r="F8611" s="15">
        <v>45884</v>
      </c>
      <c r="G8611" s="14" t="s">
        <v>349</v>
      </c>
      <c r="H8611" s="14" t="s">
        <v>20</v>
      </c>
      <c r="I8611" t="s">
        <v>369</v>
      </c>
      <c r="J8611" t="s">
        <v>78</v>
      </c>
      <c r="K8611" t="s">
        <v>222</v>
      </c>
      <c r="L8611" t="s">
        <v>77</v>
      </c>
      <c r="M8611" t="s">
        <v>160</v>
      </c>
      <c r="N8611" t="s">
        <v>161</v>
      </c>
      <c r="O8611">
        <v>16.100000000000001</v>
      </c>
      <c r="P8611" t="s">
        <v>35</v>
      </c>
      <c r="Q8611" t="s">
        <v>376</v>
      </c>
    </row>
    <row r="8612" spans="1:17">
      <c r="A8612">
        <v>251025650141</v>
      </c>
      <c r="B8612">
        <v>67974852</v>
      </c>
      <c r="C8612" s="14" t="s">
        <v>156</v>
      </c>
      <c r="D8612" s="14" t="s">
        <v>1717</v>
      </c>
      <c r="E8612" s="14" t="s">
        <v>43</v>
      </c>
      <c r="F8612" s="15">
        <v>45884</v>
      </c>
      <c r="G8612" s="14" t="s">
        <v>238</v>
      </c>
      <c r="H8612" s="14" t="s">
        <v>20</v>
      </c>
      <c r="I8612" t="s">
        <v>369</v>
      </c>
      <c r="J8612" t="s">
        <v>78</v>
      </c>
      <c r="K8612" t="s">
        <v>880</v>
      </c>
      <c r="L8612" t="s">
        <v>80</v>
      </c>
      <c r="M8612" t="s">
        <v>160</v>
      </c>
      <c r="N8612" t="s">
        <v>161</v>
      </c>
      <c r="O8612">
        <v>97.4</v>
      </c>
      <c r="P8612" t="s">
        <v>35</v>
      </c>
      <c r="Q8612" t="s">
        <v>181</v>
      </c>
    </row>
    <row r="8613" spans="1:17">
      <c r="A8613">
        <v>251025651881</v>
      </c>
      <c r="B8613">
        <v>67973602</v>
      </c>
      <c r="C8613" s="14" t="s">
        <v>156</v>
      </c>
      <c r="D8613" s="14" t="s">
        <v>1717</v>
      </c>
      <c r="E8613" s="14" t="s">
        <v>43</v>
      </c>
      <c r="F8613" s="15">
        <v>45884</v>
      </c>
      <c r="G8613" s="14" t="s">
        <v>1134</v>
      </c>
      <c r="H8613" s="14" t="s">
        <v>20</v>
      </c>
      <c r="I8613" t="s">
        <v>165</v>
      </c>
      <c r="J8613" t="s">
        <v>78</v>
      </c>
      <c r="K8613" t="s">
        <v>285</v>
      </c>
      <c r="L8613" t="s">
        <v>98</v>
      </c>
      <c r="M8613" t="s">
        <v>160</v>
      </c>
      <c r="N8613" t="s">
        <v>161</v>
      </c>
      <c r="O8613">
        <v>34</v>
      </c>
      <c r="P8613" t="s">
        <v>35</v>
      </c>
      <c r="Q8613" t="s">
        <v>162</v>
      </c>
    </row>
    <row r="8614" spans="1:17">
      <c r="A8614">
        <v>251025652341</v>
      </c>
      <c r="B8614">
        <v>67981010</v>
      </c>
      <c r="C8614" s="14" t="s">
        <v>156</v>
      </c>
      <c r="D8614" s="14" t="s">
        <v>1717</v>
      </c>
      <c r="E8614" s="14" t="s">
        <v>44</v>
      </c>
      <c r="F8614" s="15">
        <v>45885</v>
      </c>
      <c r="G8614" s="14" t="s">
        <v>183</v>
      </c>
      <c r="H8614" s="14" t="s">
        <v>21</v>
      </c>
      <c r="I8614" t="s">
        <v>194</v>
      </c>
      <c r="J8614" t="s">
        <v>78</v>
      </c>
      <c r="K8614" t="s">
        <v>416</v>
      </c>
      <c r="L8614" t="s">
        <v>98</v>
      </c>
      <c r="M8614" t="s">
        <v>160</v>
      </c>
      <c r="N8614" t="s">
        <v>161</v>
      </c>
      <c r="O8614">
        <v>38.700000000000003</v>
      </c>
      <c r="P8614" t="s">
        <v>35</v>
      </c>
      <c r="Q8614" t="s">
        <v>162</v>
      </c>
    </row>
    <row r="8615" spans="1:17">
      <c r="A8615">
        <v>251025654181</v>
      </c>
      <c r="B8615">
        <v>67975750</v>
      </c>
      <c r="C8615" s="14" t="s">
        <v>156</v>
      </c>
      <c r="D8615" s="14" t="s">
        <v>1717</v>
      </c>
      <c r="E8615" s="14" t="s">
        <v>43</v>
      </c>
      <c r="F8615" s="15">
        <v>45884</v>
      </c>
      <c r="G8615" s="14" t="s">
        <v>623</v>
      </c>
      <c r="H8615" s="14" t="s">
        <v>21</v>
      </c>
      <c r="I8615" t="s">
        <v>165</v>
      </c>
      <c r="J8615" t="s">
        <v>78</v>
      </c>
      <c r="K8615" t="s">
        <v>516</v>
      </c>
      <c r="L8615" t="s">
        <v>94</v>
      </c>
      <c r="M8615" t="s">
        <v>160</v>
      </c>
      <c r="N8615" t="s">
        <v>161</v>
      </c>
      <c r="O8615">
        <v>17.899999999999999</v>
      </c>
      <c r="P8615" t="s">
        <v>35</v>
      </c>
      <c r="Q8615" t="s">
        <v>162</v>
      </c>
    </row>
    <row r="8616" spans="1:17">
      <c r="A8616">
        <v>251025654911</v>
      </c>
      <c r="B8616">
        <v>67996551</v>
      </c>
      <c r="C8616" s="14" t="s">
        <v>156</v>
      </c>
      <c r="D8616" s="14" t="s">
        <v>1717</v>
      </c>
      <c r="E8616" s="14" t="s">
        <v>34</v>
      </c>
      <c r="F8616" s="15">
        <v>45887</v>
      </c>
      <c r="G8616" s="14" t="s">
        <v>359</v>
      </c>
      <c r="H8616" s="14" t="s">
        <v>22</v>
      </c>
      <c r="I8616" t="s">
        <v>453</v>
      </c>
      <c r="J8616" t="s">
        <v>78</v>
      </c>
      <c r="K8616" t="s">
        <v>907</v>
      </c>
      <c r="L8616" t="s">
        <v>77</v>
      </c>
      <c r="M8616" t="s">
        <v>160</v>
      </c>
      <c r="N8616" t="s">
        <v>161</v>
      </c>
      <c r="O8616">
        <v>18.7</v>
      </c>
      <c r="P8616" t="s">
        <v>35</v>
      </c>
      <c r="Q8616" t="s">
        <v>162</v>
      </c>
    </row>
    <row r="8617" spans="1:17">
      <c r="A8617">
        <v>251025654981</v>
      </c>
      <c r="B8617">
        <v>67975829</v>
      </c>
      <c r="C8617" s="14" t="s">
        <v>156</v>
      </c>
      <c r="D8617" s="14" t="s">
        <v>1717</v>
      </c>
      <c r="E8617" s="14" t="s">
        <v>34</v>
      </c>
      <c r="F8617" s="15">
        <v>45887</v>
      </c>
      <c r="G8617" s="14" t="s">
        <v>435</v>
      </c>
      <c r="H8617" s="14" t="s">
        <v>18</v>
      </c>
      <c r="I8617" t="s">
        <v>1741</v>
      </c>
      <c r="J8617" t="s">
        <v>78</v>
      </c>
      <c r="K8617" t="s">
        <v>343</v>
      </c>
      <c r="L8617" t="s">
        <v>94</v>
      </c>
      <c r="M8617" t="s">
        <v>160</v>
      </c>
      <c r="N8617" t="s">
        <v>161</v>
      </c>
      <c r="O8617">
        <v>38</v>
      </c>
      <c r="P8617" t="s">
        <v>35</v>
      </c>
      <c r="Q8617" t="s">
        <v>162</v>
      </c>
    </row>
    <row r="8618" spans="1:17">
      <c r="A8618">
        <v>251025658371</v>
      </c>
      <c r="B8618">
        <v>68016420</v>
      </c>
      <c r="C8618" s="14" t="s">
        <v>156</v>
      </c>
      <c r="D8618" s="14" t="s">
        <v>1717</v>
      </c>
      <c r="E8618" s="14" t="s">
        <v>37</v>
      </c>
      <c r="F8618" s="15">
        <v>45888</v>
      </c>
      <c r="G8618" s="14" t="s">
        <v>204</v>
      </c>
      <c r="H8618" s="14" t="s">
        <v>24</v>
      </c>
      <c r="I8618" t="s">
        <v>194</v>
      </c>
      <c r="J8618" t="s">
        <v>78</v>
      </c>
      <c r="K8618" t="s">
        <v>909</v>
      </c>
      <c r="L8618" t="s">
        <v>116</v>
      </c>
      <c r="M8618" t="s">
        <v>160</v>
      </c>
      <c r="N8618" t="s">
        <v>161</v>
      </c>
      <c r="O8618">
        <v>256.39999999999998</v>
      </c>
      <c r="P8618" t="s">
        <v>35</v>
      </c>
      <c r="Q8618" t="s">
        <v>162</v>
      </c>
    </row>
    <row r="8619" spans="1:17">
      <c r="A8619">
        <v>251025658551</v>
      </c>
      <c r="B8619">
        <v>67977826</v>
      </c>
      <c r="C8619" s="14" t="s">
        <v>156</v>
      </c>
      <c r="D8619" s="14" t="s">
        <v>1717</v>
      </c>
      <c r="E8619" s="14" t="s">
        <v>43</v>
      </c>
      <c r="F8619" s="15">
        <v>45884</v>
      </c>
      <c r="G8619" s="14" t="s">
        <v>329</v>
      </c>
      <c r="H8619" s="14" t="s">
        <v>23</v>
      </c>
      <c r="I8619" t="s">
        <v>194</v>
      </c>
      <c r="J8619" t="s">
        <v>78</v>
      </c>
      <c r="K8619" t="s">
        <v>861</v>
      </c>
      <c r="L8619" t="s">
        <v>95</v>
      </c>
      <c r="M8619" t="s">
        <v>160</v>
      </c>
      <c r="N8619" t="s">
        <v>161</v>
      </c>
      <c r="O8619">
        <v>37.9</v>
      </c>
      <c r="P8619" t="s">
        <v>35</v>
      </c>
      <c r="Q8619" t="s">
        <v>162</v>
      </c>
    </row>
    <row r="8620" spans="1:17">
      <c r="A8620">
        <v>251025660081</v>
      </c>
      <c r="B8620">
        <v>67978934</v>
      </c>
      <c r="C8620" s="14" t="s">
        <v>156</v>
      </c>
      <c r="D8620" s="14" t="s">
        <v>1717</v>
      </c>
      <c r="E8620" s="14" t="s">
        <v>43</v>
      </c>
      <c r="F8620" s="15">
        <v>45884</v>
      </c>
      <c r="G8620" s="14" t="s">
        <v>815</v>
      </c>
      <c r="H8620" s="14" t="s">
        <v>24</v>
      </c>
      <c r="I8620" t="s">
        <v>169</v>
      </c>
      <c r="J8620" t="s">
        <v>77</v>
      </c>
      <c r="K8620" t="s">
        <v>427</v>
      </c>
      <c r="L8620" t="s">
        <v>80</v>
      </c>
      <c r="M8620" t="s">
        <v>160</v>
      </c>
      <c r="N8620" t="s">
        <v>161</v>
      </c>
      <c r="O8620">
        <v>105</v>
      </c>
      <c r="P8620" t="s">
        <v>35</v>
      </c>
      <c r="Q8620" t="s">
        <v>479</v>
      </c>
    </row>
    <row r="8621" spans="1:17">
      <c r="A8621">
        <v>251025661111</v>
      </c>
      <c r="B8621">
        <v>67979119</v>
      </c>
      <c r="C8621" s="14" t="s">
        <v>156</v>
      </c>
      <c r="D8621" s="14" t="s">
        <v>1717</v>
      </c>
      <c r="E8621" s="14" t="s">
        <v>43</v>
      </c>
      <c r="F8621" s="15">
        <v>45884</v>
      </c>
      <c r="G8621" s="14" t="s">
        <v>271</v>
      </c>
      <c r="H8621" s="14" t="s">
        <v>23</v>
      </c>
      <c r="I8621" t="s">
        <v>158</v>
      </c>
      <c r="J8621" t="s">
        <v>78</v>
      </c>
      <c r="K8621" t="s">
        <v>252</v>
      </c>
      <c r="L8621" t="s">
        <v>95</v>
      </c>
      <c r="M8621" t="s">
        <v>160</v>
      </c>
      <c r="N8621" t="s">
        <v>161</v>
      </c>
      <c r="O8621">
        <v>46.8</v>
      </c>
      <c r="P8621" t="s">
        <v>35</v>
      </c>
      <c r="Q8621" t="s">
        <v>162</v>
      </c>
    </row>
    <row r="8622" spans="1:17">
      <c r="A8622">
        <v>251025664001</v>
      </c>
      <c r="B8622">
        <v>67978934</v>
      </c>
      <c r="C8622" s="14" t="s">
        <v>156</v>
      </c>
      <c r="D8622" s="14" t="s">
        <v>1717</v>
      </c>
      <c r="E8622" s="14" t="s">
        <v>43</v>
      </c>
      <c r="F8622" s="15">
        <v>45884</v>
      </c>
      <c r="G8622" s="14" t="s">
        <v>494</v>
      </c>
      <c r="H8622" s="14" t="s">
        <v>23</v>
      </c>
      <c r="I8622" t="s">
        <v>165</v>
      </c>
      <c r="J8622" t="s">
        <v>78</v>
      </c>
      <c r="K8622" t="s">
        <v>332</v>
      </c>
      <c r="L8622" t="s">
        <v>105</v>
      </c>
      <c r="M8622" t="s">
        <v>160</v>
      </c>
      <c r="N8622" t="s">
        <v>161</v>
      </c>
      <c r="O8622">
        <v>90.9</v>
      </c>
      <c r="P8622" t="s">
        <v>35</v>
      </c>
      <c r="Q8622" t="s">
        <v>162</v>
      </c>
    </row>
    <row r="8623" spans="1:17">
      <c r="A8623">
        <v>251025664761</v>
      </c>
      <c r="B8623">
        <v>67979269</v>
      </c>
      <c r="C8623" s="14" t="s">
        <v>156</v>
      </c>
      <c r="D8623" s="14" t="s">
        <v>1717</v>
      </c>
      <c r="E8623" s="14" t="s">
        <v>43</v>
      </c>
      <c r="F8623" s="15">
        <v>45884</v>
      </c>
      <c r="G8623" s="14" t="s">
        <v>815</v>
      </c>
      <c r="H8623" s="14" t="s">
        <v>24</v>
      </c>
      <c r="I8623" t="s">
        <v>165</v>
      </c>
      <c r="J8623" t="s">
        <v>78</v>
      </c>
      <c r="K8623" t="s">
        <v>171</v>
      </c>
      <c r="L8623" t="s">
        <v>77</v>
      </c>
      <c r="M8623" t="s">
        <v>160</v>
      </c>
      <c r="N8623" t="s">
        <v>161</v>
      </c>
      <c r="O8623">
        <v>13.9</v>
      </c>
      <c r="P8623" t="s">
        <v>35</v>
      </c>
      <c r="Q8623" t="s">
        <v>162</v>
      </c>
    </row>
    <row r="8624" spans="1:17">
      <c r="A8624">
        <v>251025665441</v>
      </c>
      <c r="B8624">
        <v>67979491</v>
      </c>
      <c r="C8624" s="14" t="s">
        <v>156</v>
      </c>
      <c r="D8624" s="14" t="s">
        <v>1717</v>
      </c>
      <c r="E8624" s="14" t="s">
        <v>43</v>
      </c>
      <c r="F8624" s="15">
        <v>45884</v>
      </c>
      <c r="G8624" s="14" t="s">
        <v>654</v>
      </c>
      <c r="H8624" s="14" t="s">
        <v>24</v>
      </c>
      <c r="I8624" t="s">
        <v>165</v>
      </c>
      <c r="J8624" t="s">
        <v>78</v>
      </c>
      <c r="K8624" t="s">
        <v>581</v>
      </c>
      <c r="L8624" t="s">
        <v>95</v>
      </c>
      <c r="M8624" t="s">
        <v>160</v>
      </c>
      <c r="N8624" t="s">
        <v>161</v>
      </c>
      <c r="O8624">
        <v>48.1</v>
      </c>
      <c r="P8624" t="s">
        <v>35</v>
      </c>
      <c r="Q8624" t="s">
        <v>868</v>
      </c>
    </row>
    <row r="8625" spans="1:17">
      <c r="A8625">
        <v>251025668271</v>
      </c>
      <c r="B8625">
        <v>67980113</v>
      </c>
      <c r="C8625" s="14" t="s">
        <v>156</v>
      </c>
      <c r="D8625" s="14" t="s">
        <v>1717</v>
      </c>
      <c r="E8625" s="14" t="s">
        <v>43</v>
      </c>
      <c r="F8625" s="15">
        <v>45884</v>
      </c>
      <c r="G8625" s="14" t="s">
        <v>1742</v>
      </c>
      <c r="H8625" s="14" t="s">
        <v>26</v>
      </c>
      <c r="I8625" t="s">
        <v>194</v>
      </c>
      <c r="J8625" t="s">
        <v>78</v>
      </c>
      <c r="K8625" t="s">
        <v>327</v>
      </c>
      <c r="L8625" t="s">
        <v>77</v>
      </c>
      <c r="M8625" t="s">
        <v>160</v>
      </c>
      <c r="N8625" t="s">
        <v>161</v>
      </c>
      <c r="O8625">
        <v>5.0999999999999996</v>
      </c>
      <c r="P8625" t="s">
        <v>35</v>
      </c>
      <c r="Q8625" t="s">
        <v>162</v>
      </c>
    </row>
    <row r="8626" spans="1:17">
      <c r="A8626">
        <v>251025668401</v>
      </c>
      <c r="B8626">
        <v>67980184</v>
      </c>
      <c r="C8626" s="14" t="s">
        <v>156</v>
      </c>
      <c r="D8626" s="14" t="s">
        <v>1717</v>
      </c>
      <c r="E8626" s="14" t="s">
        <v>43</v>
      </c>
      <c r="F8626" s="15">
        <v>45884</v>
      </c>
      <c r="G8626" s="14" t="s">
        <v>522</v>
      </c>
      <c r="H8626" s="14" t="s">
        <v>27</v>
      </c>
      <c r="I8626" t="s">
        <v>194</v>
      </c>
      <c r="J8626" t="s">
        <v>78</v>
      </c>
      <c r="K8626" t="s">
        <v>741</v>
      </c>
      <c r="L8626" t="s">
        <v>97</v>
      </c>
      <c r="M8626" t="s">
        <v>160</v>
      </c>
      <c r="N8626" t="s">
        <v>161</v>
      </c>
      <c r="O8626">
        <v>59.9</v>
      </c>
      <c r="P8626" t="s">
        <v>35</v>
      </c>
      <c r="Q8626" t="s">
        <v>162</v>
      </c>
    </row>
    <row r="8627" spans="1:17">
      <c r="A8627">
        <v>251025668571</v>
      </c>
      <c r="B8627">
        <v>67980741</v>
      </c>
      <c r="C8627" s="14" t="s">
        <v>156</v>
      </c>
      <c r="D8627" s="14" t="s">
        <v>1717</v>
      </c>
      <c r="E8627" s="14" t="s">
        <v>44</v>
      </c>
      <c r="F8627" s="15">
        <v>45885</v>
      </c>
      <c r="G8627" s="14" t="s">
        <v>201</v>
      </c>
      <c r="H8627" s="14" t="s">
        <v>19</v>
      </c>
      <c r="I8627" t="s">
        <v>165</v>
      </c>
      <c r="J8627" t="s">
        <v>78</v>
      </c>
      <c r="K8627" t="s">
        <v>705</v>
      </c>
      <c r="L8627" t="s">
        <v>112</v>
      </c>
      <c r="M8627" t="s">
        <v>160</v>
      </c>
      <c r="N8627" t="s">
        <v>161</v>
      </c>
      <c r="O8627">
        <v>127.6</v>
      </c>
      <c r="P8627" t="s">
        <v>35</v>
      </c>
      <c r="Q8627" t="s">
        <v>162</v>
      </c>
    </row>
    <row r="8628" spans="1:17">
      <c r="A8628">
        <v>251025669101</v>
      </c>
      <c r="B8628">
        <v>67980741</v>
      </c>
      <c r="C8628" s="14" t="s">
        <v>156</v>
      </c>
      <c r="D8628" s="14" t="s">
        <v>1717</v>
      </c>
      <c r="E8628" s="14" t="s">
        <v>44</v>
      </c>
      <c r="F8628" s="15">
        <v>45885</v>
      </c>
      <c r="G8628" s="14" t="s">
        <v>250</v>
      </c>
      <c r="H8628" s="14" t="s">
        <v>19</v>
      </c>
      <c r="I8628" t="s">
        <v>165</v>
      </c>
      <c r="J8628" t="s">
        <v>78</v>
      </c>
      <c r="K8628" t="s">
        <v>949</v>
      </c>
      <c r="L8628" t="s">
        <v>96</v>
      </c>
      <c r="M8628" t="s">
        <v>160</v>
      </c>
      <c r="N8628" t="s">
        <v>161</v>
      </c>
      <c r="O8628">
        <v>81.2</v>
      </c>
      <c r="P8628" t="s">
        <v>35</v>
      </c>
      <c r="Q8628" t="s">
        <v>304</v>
      </c>
    </row>
    <row r="8629" spans="1:17">
      <c r="A8629">
        <v>251025669371</v>
      </c>
      <c r="B8629">
        <v>67980835</v>
      </c>
      <c r="C8629" s="14" t="s">
        <v>156</v>
      </c>
      <c r="D8629" s="14" t="s">
        <v>1717</v>
      </c>
      <c r="E8629" s="14" t="s">
        <v>44</v>
      </c>
      <c r="F8629" s="15">
        <v>45885</v>
      </c>
      <c r="G8629" s="14" t="s">
        <v>297</v>
      </c>
      <c r="H8629" s="14" t="s">
        <v>20</v>
      </c>
      <c r="I8629" t="s">
        <v>158</v>
      </c>
      <c r="J8629" t="s">
        <v>78</v>
      </c>
      <c r="K8629" t="s">
        <v>1743</v>
      </c>
      <c r="L8629" t="s">
        <v>140</v>
      </c>
      <c r="M8629" t="s">
        <v>160</v>
      </c>
      <c r="N8629" t="s">
        <v>161</v>
      </c>
      <c r="O8629">
        <v>303.5</v>
      </c>
      <c r="P8629" t="s">
        <v>35</v>
      </c>
      <c r="Q8629" t="s">
        <v>1531</v>
      </c>
    </row>
    <row r="8630" spans="1:17">
      <c r="A8630">
        <v>251025669561</v>
      </c>
      <c r="B8630">
        <v>67980922</v>
      </c>
      <c r="C8630" s="14" t="s">
        <v>156</v>
      </c>
      <c r="D8630" s="14" t="s">
        <v>1717</v>
      </c>
      <c r="E8630" s="14" t="s">
        <v>44</v>
      </c>
      <c r="F8630" s="15">
        <v>45885</v>
      </c>
      <c r="G8630" s="14" t="s">
        <v>253</v>
      </c>
      <c r="H8630" s="14" t="s">
        <v>20</v>
      </c>
      <c r="I8630" t="s">
        <v>369</v>
      </c>
      <c r="J8630" t="s">
        <v>78</v>
      </c>
      <c r="K8630" t="s">
        <v>257</v>
      </c>
      <c r="L8630" t="s">
        <v>92</v>
      </c>
      <c r="M8630" t="s">
        <v>160</v>
      </c>
      <c r="N8630" t="s">
        <v>161</v>
      </c>
      <c r="O8630">
        <v>54.4</v>
      </c>
      <c r="P8630" t="s">
        <v>35</v>
      </c>
      <c r="Q8630" t="s">
        <v>479</v>
      </c>
    </row>
    <row r="8631" spans="1:17">
      <c r="A8631">
        <v>251025669681</v>
      </c>
      <c r="B8631">
        <v>67980922</v>
      </c>
      <c r="C8631" s="14" t="s">
        <v>156</v>
      </c>
      <c r="D8631" s="14" t="s">
        <v>1717</v>
      </c>
      <c r="E8631" s="14" t="s">
        <v>44</v>
      </c>
      <c r="F8631" s="15">
        <v>45885</v>
      </c>
      <c r="G8631" s="14" t="s">
        <v>597</v>
      </c>
      <c r="H8631" s="14" t="s">
        <v>20</v>
      </c>
      <c r="I8631" t="s">
        <v>169</v>
      </c>
      <c r="J8631" t="s">
        <v>77</v>
      </c>
      <c r="K8631" t="s">
        <v>257</v>
      </c>
      <c r="L8631" t="s">
        <v>90</v>
      </c>
      <c r="M8631" t="s">
        <v>160</v>
      </c>
      <c r="N8631" t="s">
        <v>161</v>
      </c>
      <c r="O8631">
        <v>39</v>
      </c>
      <c r="P8631" t="s">
        <v>35</v>
      </c>
      <c r="Q8631" t="s">
        <v>162</v>
      </c>
    </row>
    <row r="8632" spans="1:17">
      <c r="A8632">
        <v>251025670031</v>
      </c>
      <c r="B8632">
        <v>67981235</v>
      </c>
      <c r="C8632" s="14" t="s">
        <v>156</v>
      </c>
      <c r="D8632" s="14" t="s">
        <v>1717</v>
      </c>
      <c r="E8632" s="14" t="s">
        <v>44</v>
      </c>
      <c r="F8632" s="15">
        <v>45885</v>
      </c>
      <c r="G8632" s="14" t="s">
        <v>241</v>
      </c>
      <c r="H8632" s="14" t="s">
        <v>22</v>
      </c>
      <c r="I8632" t="s">
        <v>165</v>
      </c>
      <c r="J8632" t="s">
        <v>78</v>
      </c>
      <c r="K8632" t="s">
        <v>601</v>
      </c>
      <c r="L8632" t="s">
        <v>90</v>
      </c>
      <c r="M8632" t="s">
        <v>160</v>
      </c>
      <c r="N8632" t="s">
        <v>161</v>
      </c>
      <c r="O8632">
        <v>54.4</v>
      </c>
      <c r="P8632" t="s">
        <v>35</v>
      </c>
      <c r="Q8632" t="s">
        <v>181</v>
      </c>
    </row>
    <row r="8633" spans="1:17">
      <c r="A8633">
        <v>251025670201</v>
      </c>
      <c r="B8633">
        <v>67981196</v>
      </c>
      <c r="C8633" s="14" t="s">
        <v>156</v>
      </c>
      <c r="D8633" s="14" t="s">
        <v>1717</v>
      </c>
      <c r="E8633" s="14" t="s">
        <v>44</v>
      </c>
      <c r="F8633" s="15">
        <v>45885</v>
      </c>
      <c r="G8633" s="14" t="s">
        <v>443</v>
      </c>
      <c r="H8633" s="14" t="s">
        <v>23</v>
      </c>
      <c r="I8633" t="s">
        <v>165</v>
      </c>
      <c r="J8633" t="s">
        <v>78</v>
      </c>
      <c r="K8633" t="s">
        <v>551</v>
      </c>
      <c r="L8633" t="s">
        <v>96</v>
      </c>
      <c r="M8633" t="s">
        <v>160</v>
      </c>
      <c r="N8633" t="s">
        <v>161</v>
      </c>
      <c r="O8633">
        <v>77.900000000000006</v>
      </c>
      <c r="P8633" t="s">
        <v>35</v>
      </c>
      <c r="Q8633" t="s">
        <v>162</v>
      </c>
    </row>
    <row r="8634" spans="1:17">
      <c r="A8634">
        <v>251025670291</v>
      </c>
      <c r="B8634">
        <v>67981196</v>
      </c>
      <c r="C8634" s="14" t="s">
        <v>156</v>
      </c>
      <c r="D8634" s="14" t="s">
        <v>1717</v>
      </c>
      <c r="E8634" s="14" t="s">
        <v>44</v>
      </c>
      <c r="F8634" s="15">
        <v>45885</v>
      </c>
      <c r="G8634" s="14" t="s">
        <v>164</v>
      </c>
      <c r="H8634" s="14" t="s">
        <v>23</v>
      </c>
      <c r="I8634" t="s">
        <v>158</v>
      </c>
      <c r="J8634" t="s">
        <v>78</v>
      </c>
      <c r="K8634" t="s">
        <v>159</v>
      </c>
      <c r="L8634" t="s">
        <v>95</v>
      </c>
      <c r="M8634" t="s">
        <v>160</v>
      </c>
      <c r="N8634" t="s">
        <v>161</v>
      </c>
      <c r="O8634">
        <v>55.7</v>
      </c>
      <c r="P8634" t="s">
        <v>35</v>
      </c>
      <c r="Q8634" t="s">
        <v>162</v>
      </c>
    </row>
    <row r="8635" spans="1:17">
      <c r="A8635">
        <v>251025670361</v>
      </c>
      <c r="B8635">
        <v>67981217</v>
      </c>
      <c r="C8635" s="14" t="s">
        <v>156</v>
      </c>
      <c r="D8635" s="14" t="s">
        <v>1717</v>
      </c>
      <c r="E8635" s="14" t="s">
        <v>44</v>
      </c>
      <c r="F8635" s="15">
        <v>45885</v>
      </c>
      <c r="G8635" s="14" t="s">
        <v>367</v>
      </c>
      <c r="H8635" s="14" t="s">
        <v>23</v>
      </c>
      <c r="I8635" t="s">
        <v>194</v>
      </c>
      <c r="J8635" t="s">
        <v>78</v>
      </c>
      <c r="K8635" t="s">
        <v>1218</v>
      </c>
      <c r="L8635" t="s">
        <v>111</v>
      </c>
      <c r="M8635" t="s">
        <v>160</v>
      </c>
      <c r="N8635" t="s">
        <v>161</v>
      </c>
      <c r="O8635">
        <v>124.2</v>
      </c>
      <c r="P8635" t="s">
        <v>35</v>
      </c>
      <c r="Q8635" t="s">
        <v>162</v>
      </c>
    </row>
    <row r="8636" spans="1:17">
      <c r="A8636">
        <v>251025671781</v>
      </c>
      <c r="B8636">
        <v>67981988</v>
      </c>
      <c r="C8636" s="14" t="s">
        <v>156</v>
      </c>
      <c r="D8636" s="14" t="s">
        <v>1717</v>
      </c>
      <c r="E8636" s="14" t="s">
        <v>45</v>
      </c>
      <c r="F8636" s="15">
        <v>45886</v>
      </c>
      <c r="G8636" s="14" t="s">
        <v>183</v>
      </c>
      <c r="H8636" s="14" t="s">
        <v>21</v>
      </c>
      <c r="I8636" t="s">
        <v>389</v>
      </c>
      <c r="J8636" t="s">
        <v>78</v>
      </c>
      <c r="K8636" t="s">
        <v>257</v>
      </c>
      <c r="L8636" t="s">
        <v>92</v>
      </c>
      <c r="M8636" t="s">
        <v>160</v>
      </c>
      <c r="N8636" t="s">
        <v>161</v>
      </c>
      <c r="O8636">
        <v>51.2</v>
      </c>
      <c r="P8636" t="s">
        <v>35</v>
      </c>
      <c r="Q8636" t="s">
        <v>847</v>
      </c>
    </row>
    <row r="8637" spans="1:17">
      <c r="A8637">
        <v>251025672141</v>
      </c>
      <c r="B8637">
        <v>67982184</v>
      </c>
      <c r="C8637" s="14" t="s">
        <v>156</v>
      </c>
      <c r="D8637" s="14" t="s">
        <v>1717</v>
      </c>
      <c r="E8637" s="14" t="s">
        <v>45</v>
      </c>
      <c r="F8637" s="15">
        <v>45886</v>
      </c>
      <c r="G8637" s="14" t="s">
        <v>164</v>
      </c>
      <c r="H8637" s="14" t="s">
        <v>23</v>
      </c>
      <c r="I8637" t="s">
        <v>165</v>
      </c>
      <c r="J8637" t="s">
        <v>78</v>
      </c>
      <c r="K8637" t="s">
        <v>589</v>
      </c>
      <c r="L8637" t="s">
        <v>95</v>
      </c>
      <c r="M8637" t="s">
        <v>160</v>
      </c>
      <c r="N8637" t="s">
        <v>161</v>
      </c>
      <c r="O8637">
        <v>47.1</v>
      </c>
      <c r="P8637" t="s">
        <v>35</v>
      </c>
      <c r="Q8637" t="s">
        <v>162</v>
      </c>
    </row>
    <row r="8638" spans="1:17">
      <c r="A8638">
        <v>251025672491</v>
      </c>
      <c r="B8638">
        <v>67982326</v>
      </c>
      <c r="C8638" s="14" t="s">
        <v>156</v>
      </c>
      <c r="D8638" s="14" t="s">
        <v>1717</v>
      </c>
      <c r="E8638" s="14" t="s">
        <v>45</v>
      </c>
      <c r="F8638" s="15">
        <v>45886</v>
      </c>
      <c r="G8638" s="14" t="s">
        <v>531</v>
      </c>
      <c r="H8638" s="14" t="s">
        <v>24</v>
      </c>
      <c r="I8638" t="s">
        <v>165</v>
      </c>
      <c r="J8638" t="s">
        <v>78</v>
      </c>
      <c r="K8638" t="s">
        <v>679</v>
      </c>
      <c r="L8638" t="s">
        <v>102</v>
      </c>
      <c r="M8638" t="s">
        <v>160</v>
      </c>
      <c r="N8638" t="s">
        <v>161</v>
      </c>
      <c r="O8638">
        <v>59.6</v>
      </c>
      <c r="P8638" t="s">
        <v>35</v>
      </c>
      <c r="Q8638" t="s">
        <v>162</v>
      </c>
    </row>
    <row r="8639" spans="1:17">
      <c r="A8639">
        <v>251025672751</v>
      </c>
      <c r="B8639">
        <v>68031360</v>
      </c>
      <c r="C8639" s="14" t="s">
        <v>156</v>
      </c>
      <c r="D8639" s="14" t="s">
        <v>1717</v>
      </c>
      <c r="E8639" s="14" t="s">
        <v>41</v>
      </c>
      <c r="F8639" s="15">
        <v>45889</v>
      </c>
      <c r="G8639" s="14" t="s">
        <v>271</v>
      </c>
      <c r="H8639" s="14" t="s">
        <v>23</v>
      </c>
      <c r="I8639" t="s">
        <v>194</v>
      </c>
      <c r="J8639" t="s">
        <v>78</v>
      </c>
      <c r="K8639" t="s">
        <v>440</v>
      </c>
      <c r="L8639" t="s">
        <v>95</v>
      </c>
      <c r="M8639" t="s">
        <v>160</v>
      </c>
      <c r="N8639" t="s">
        <v>161</v>
      </c>
      <c r="O8639">
        <v>38.9</v>
      </c>
      <c r="P8639" t="s">
        <v>35</v>
      </c>
      <c r="Q8639" t="s">
        <v>162</v>
      </c>
    </row>
    <row r="8640" spans="1:17">
      <c r="A8640">
        <v>251025672781</v>
      </c>
      <c r="B8640">
        <v>68010537</v>
      </c>
      <c r="C8640" s="14" t="s">
        <v>156</v>
      </c>
      <c r="D8640" s="14" t="s">
        <v>1717</v>
      </c>
      <c r="E8640" s="14" t="s">
        <v>37</v>
      </c>
      <c r="F8640" s="15">
        <v>45888</v>
      </c>
      <c r="G8640" s="14" t="s">
        <v>233</v>
      </c>
      <c r="H8640" s="14" t="s">
        <v>21</v>
      </c>
      <c r="I8640" t="s">
        <v>194</v>
      </c>
      <c r="J8640" t="s">
        <v>78</v>
      </c>
      <c r="K8640" t="s">
        <v>440</v>
      </c>
      <c r="L8640" t="s">
        <v>95</v>
      </c>
      <c r="M8640" t="s">
        <v>160</v>
      </c>
      <c r="N8640" t="s">
        <v>161</v>
      </c>
      <c r="O8640">
        <v>38.9</v>
      </c>
      <c r="P8640" t="s">
        <v>35</v>
      </c>
      <c r="Q8640" t="s">
        <v>162</v>
      </c>
    </row>
    <row r="8641" spans="1:17">
      <c r="A8641">
        <v>251025676691</v>
      </c>
      <c r="B8641">
        <v>67985268</v>
      </c>
      <c r="C8641" s="14" t="s">
        <v>156</v>
      </c>
      <c r="D8641" s="14" t="s">
        <v>1717</v>
      </c>
      <c r="E8641" s="14" t="s">
        <v>34</v>
      </c>
      <c r="F8641" s="15">
        <v>45887</v>
      </c>
      <c r="G8641" s="14" t="s">
        <v>1100</v>
      </c>
      <c r="H8641" s="14" t="s">
        <v>17</v>
      </c>
      <c r="I8641" t="s">
        <v>194</v>
      </c>
      <c r="J8641" t="s">
        <v>78</v>
      </c>
      <c r="K8641" t="s">
        <v>327</v>
      </c>
      <c r="L8641" t="s">
        <v>77</v>
      </c>
      <c r="M8641" t="s">
        <v>160</v>
      </c>
      <c r="N8641" t="s">
        <v>161</v>
      </c>
      <c r="O8641">
        <v>5.0999999999999996</v>
      </c>
      <c r="P8641" t="s">
        <v>35</v>
      </c>
      <c r="Q8641" t="s">
        <v>162</v>
      </c>
    </row>
    <row r="8642" spans="1:17">
      <c r="A8642">
        <v>251025685551</v>
      </c>
      <c r="B8642">
        <v>68021865</v>
      </c>
      <c r="C8642" s="14" t="s">
        <v>156</v>
      </c>
      <c r="D8642" s="14" t="s">
        <v>1717</v>
      </c>
      <c r="E8642" s="14" t="s">
        <v>41</v>
      </c>
      <c r="F8642" s="15">
        <v>45889</v>
      </c>
      <c r="G8642" s="14" t="s">
        <v>721</v>
      </c>
      <c r="H8642" s="14" t="s">
        <v>18</v>
      </c>
      <c r="I8642" t="s">
        <v>158</v>
      </c>
      <c r="J8642" t="s">
        <v>78</v>
      </c>
      <c r="K8642" t="s">
        <v>292</v>
      </c>
      <c r="L8642" t="s">
        <v>80</v>
      </c>
      <c r="M8642" t="s">
        <v>160</v>
      </c>
      <c r="N8642" t="s">
        <v>161</v>
      </c>
      <c r="O8642">
        <v>101.2</v>
      </c>
      <c r="P8642" t="s">
        <v>35</v>
      </c>
      <c r="Q8642" t="s">
        <v>162</v>
      </c>
    </row>
    <row r="8643" spans="1:17">
      <c r="A8643">
        <v>251025689501</v>
      </c>
      <c r="B8643">
        <v>67991945</v>
      </c>
      <c r="C8643" s="14" t="s">
        <v>156</v>
      </c>
      <c r="D8643" s="14" t="s">
        <v>1717</v>
      </c>
      <c r="E8643" s="14" t="s">
        <v>34</v>
      </c>
      <c r="F8643" s="15">
        <v>45887</v>
      </c>
      <c r="G8643" s="14" t="s">
        <v>253</v>
      </c>
      <c r="H8643" s="14" t="s">
        <v>20</v>
      </c>
      <c r="I8643" t="s">
        <v>389</v>
      </c>
      <c r="J8643" t="s">
        <v>78</v>
      </c>
      <c r="K8643" t="s">
        <v>222</v>
      </c>
      <c r="L8643" t="s">
        <v>77</v>
      </c>
      <c r="M8643" t="s">
        <v>160</v>
      </c>
      <c r="N8643" t="s">
        <v>161</v>
      </c>
      <c r="O8643">
        <v>11.4</v>
      </c>
      <c r="P8643" t="s">
        <v>35</v>
      </c>
      <c r="Q8643" t="s">
        <v>181</v>
      </c>
    </row>
    <row r="8644" spans="1:17">
      <c r="A8644">
        <v>251025692051</v>
      </c>
      <c r="B8644">
        <v>68007997</v>
      </c>
      <c r="C8644" s="14" t="s">
        <v>156</v>
      </c>
      <c r="D8644" s="14" t="s">
        <v>1717</v>
      </c>
      <c r="E8644" s="14" t="s">
        <v>37</v>
      </c>
      <c r="F8644" s="15">
        <v>45888</v>
      </c>
      <c r="G8644" s="14" t="s">
        <v>390</v>
      </c>
      <c r="H8644" s="14" t="s">
        <v>19</v>
      </c>
      <c r="I8644" t="s">
        <v>158</v>
      </c>
      <c r="J8644" t="s">
        <v>78</v>
      </c>
      <c r="K8644" t="s">
        <v>437</v>
      </c>
      <c r="L8644" t="s">
        <v>95</v>
      </c>
      <c r="M8644" t="s">
        <v>160</v>
      </c>
      <c r="N8644" t="s">
        <v>161</v>
      </c>
      <c r="O8644">
        <v>62.7</v>
      </c>
      <c r="P8644" t="s">
        <v>35</v>
      </c>
      <c r="Q8644" t="s">
        <v>162</v>
      </c>
    </row>
    <row r="8645" spans="1:17">
      <c r="A8645">
        <v>251025692061</v>
      </c>
      <c r="B8645">
        <v>67993463</v>
      </c>
      <c r="C8645" s="14" t="s">
        <v>156</v>
      </c>
      <c r="D8645" s="14" t="s">
        <v>1717</v>
      </c>
      <c r="E8645" s="14" t="s">
        <v>34</v>
      </c>
      <c r="F8645" s="15">
        <v>45887</v>
      </c>
      <c r="G8645" s="14" t="s">
        <v>658</v>
      </c>
      <c r="H8645" s="14" t="s">
        <v>21</v>
      </c>
      <c r="I8645" t="s">
        <v>165</v>
      </c>
      <c r="J8645" t="s">
        <v>78</v>
      </c>
      <c r="K8645" t="s">
        <v>300</v>
      </c>
      <c r="L8645" t="s">
        <v>94</v>
      </c>
      <c r="M8645" t="s">
        <v>160</v>
      </c>
      <c r="N8645" t="s">
        <v>161</v>
      </c>
      <c r="O8645">
        <v>34.6</v>
      </c>
      <c r="P8645" t="s">
        <v>35</v>
      </c>
      <c r="Q8645" t="s">
        <v>181</v>
      </c>
    </row>
    <row r="8646" spans="1:17">
      <c r="A8646">
        <v>251025693321</v>
      </c>
      <c r="B8646">
        <v>67993142</v>
      </c>
      <c r="C8646" s="14" t="s">
        <v>156</v>
      </c>
      <c r="D8646" s="14" t="s">
        <v>1717</v>
      </c>
      <c r="E8646" s="14" t="s">
        <v>34</v>
      </c>
      <c r="F8646" s="15">
        <v>45887</v>
      </c>
      <c r="G8646" s="14" t="s">
        <v>238</v>
      </c>
      <c r="H8646" s="14" t="s">
        <v>20</v>
      </c>
      <c r="I8646" t="s">
        <v>158</v>
      </c>
      <c r="J8646" t="s">
        <v>78</v>
      </c>
      <c r="K8646" t="s">
        <v>437</v>
      </c>
      <c r="L8646" t="s">
        <v>95</v>
      </c>
      <c r="M8646" t="s">
        <v>160</v>
      </c>
      <c r="N8646" t="s">
        <v>161</v>
      </c>
      <c r="O8646">
        <v>58</v>
      </c>
      <c r="P8646" t="s">
        <v>35</v>
      </c>
      <c r="Q8646" t="s">
        <v>162</v>
      </c>
    </row>
    <row r="8647" spans="1:17">
      <c r="A8647">
        <v>251025695131</v>
      </c>
      <c r="B8647">
        <v>67992250</v>
      </c>
      <c r="C8647" s="14" t="s">
        <v>156</v>
      </c>
      <c r="D8647" s="14" t="s">
        <v>1717</v>
      </c>
      <c r="E8647" s="14" t="s">
        <v>34</v>
      </c>
      <c r="F8647" s="15">
        <v>45887</v>
      </c>
      <c r="G8647" s="14" t="s">
        <v>711</v>
      </c>
      <c r="H8647" s="14" t="s">
        <v>20</v>
      </c>
      <c r="I8647" t="s">
        <v>158</v>
      </c>
      <c r="J8647" t="s">
        <v>78</v>
      </c>
      <c r="K8647" t="s">
        <v>555</v>
      </c>
      <c r="L8647" t="s">
        <v>94</v>
      </c>
      <c r="M8647" t="s">
        <v>160</v>
      </c>
      <c r="N8647" t="s">
        <v>161</v>
      </c>
      <c r="O8647">
        <v>30.3</v>
      </c>
      <c r="P8647" t="s">
        <v>35</v>
      </c>
      <c r="Q8647" t="s">
        <v>162</v>
      </c>
    </row>
    <row r="8648" spans="1:17">
      <c r="A8648">
        <v>251025696001</v>
      </c>
      <c r="B8648">
        <v>67993142</v>
      </c>
      <c r="C8648" s="14" t="s">
        <v>156</v>
      </c>
      <c r="D8648" s="14" t="s">
        <v>1717</v>
      </c>
      <c r="E8648" s="14" t="s">
        <v>34</v>
      </c>
      <c r="F8648" s="15">
        <v>45887</v>
      </c>
      <c r="G8648" s="14" t="s">
        <v>417</v>
      </c>
      <c r="H8648" s="14" t="s">
        <v>20</v>
      </c>
      <c r="I8648" t="s">
        <v>158</v>
      </c>
      <c r="J8648" t="s">
        <v>78</v>
      </c>
      <c r="K8648" t="s">
        <v>222</v>
      </c>
      <c r="L8648" t="s">
        <v>77</v>
      </c>
      <c r="M8648" t="s">
        <v>160</v>
      </c>
      <c r="N8648" t="s">
        <v>161</v>
      </c>
      <c r="O8648">
        <v>13.3</v>
      </c>
      <c r="P8648" t="s">
        <v>35</v>
      </c>
      <c r="Q8648" t="s">
        <v>162</v>
      </c>
    </row>
    <row r="8649" spans="1:17">
      <c r="A8649">
        <v>251025696941</v>
      </c>
      <c r="B8649">
        <v>67997466</v>
      </c>
      <c r="C8649" s="14" t="s">
        <v>156</v>
      </c>
      <c r="D8649" s="14" t="s">
        <v>1717</v>
      </c>
      <c r="E8649" s="14" t="s">
        <v>34</v>
      </c>
      <c r="F8649" s="15">
        <v>45887</v>
      </c>
      <c r="G8649" s="14" t="s">
        <v>442</v>
      </c>
      <c r="H8649" s="14" t="s">
        <v>22</v>
      </c>
      <c r="I8649" t="s">
        <v>158</v>
      </c>
      <c r="J8649" t="s">
        <v>78</v>
      </c>
      <c r="K8649" t="s">
        <v>347</v>
      </c>
      <c r="L8649" t="s">
        <v>92</v>
      </c>
      <c r="M8649" t="s">
        <v>160</v>
      </c>
      <c r="N8649" t="s">
        <v>161</v>
      </c>
      <c r="O8649">
        <v>47.3</v>
      </c>
      <c r="P8649" t="s">
        <v>35</v>
      </c>
      <c r="Q8649" t="s">
        <v>162</v>
      </c>
    </row>
    <row r="8650" spans="1:17">
      <c r="A8650">
        <v>251025697331</v>
      </c>
      <c r="B8650">
        <v>67993463</v>
      </c>
      <c r="C8650" s="14" t="s">
        <v>156</v>
      </c>
      <c r="D8650" s="14" t="s">
        <v>1717</v>
      </c>
      <c r="E8650" s="14" t="s">
        <v>34</v>
      </c>
      <c r="F8650" s="15">
        <v>45887</v>
      </c>
      <c r="G8650" s="14" t="s">
        <v>235</v>
      </c>
      <c r="H8650" s="14" t="s">
        <v>21</v>
      </c>
      <c r="I8650" t="s">
        <v>165</v>
      </c>
      <c r="J8650" t="s">
        <v>78</v>
      </c>
      <c r="K8650" t="s">
        <v>220</v>
      </c>
      <c r="L8650" t="s">
        <v>77</v>
      </c>
      <c r="M8650" t="s">
        <v>160</v>
      </c>
      <c r="N8650" t="s">
        <v>161</v>
      </c>
      <c r="O8650">
        <v>16.899999999999999</v>
      </c>
      <c r="P8650" t="s">
        <v>35</v>
      </c>
      <c r="Q8650" t="s">
        <v>162</v>
      </c>
    </row>
    <row r="8651" spans="1:17">
      <c r="A8651">
        <v>251025702151</v>
      </c>
      <c r="B8651">
        <v>67999977</v>
      </c>
      <c r="C8651" s="14" t="s">
        <v>156</v>
      </c>
      <c r="D8651" s="14" t="s">
        <v>1717</v>
      </c>
      <c r="E8651" s="14" t="s">
        <v>34</v>
      </c>
      <c r="F8651" s="15">
        <v>45887</v>
      </c>
      <c r="G8651" s="14" t="s">
        <v>587</v>
      </c>
      <c r="H8651" s="14" t="s">
        <v>24</v>
      </c>
      <c r="I8651" t="s">
        <v>165</v>
      </c>
      <c r="J8651" t="s">
        <v>78</v>
      </c>
      <c r="K8651" t="s">
        <v>178</v>
      </c>
      <c r="L8651" t="s">
        <v>95</v>
      </c>
      <c r="M8651" t="s">
        <v>160</v>
      </c>
      <c r="N8651" t="s">
        <v>161</v>
      </c>
      <c r="O8651">
        <v>43.1</v>
      </c>
      <c r="P8651" t="s">
        <v>35</v>
      </c>
      <c r="Q8651" t="s">
        <v>162</v>
      </c>
    </row>
    <row r="8652" spans="1:17">
      <c r="A8652">
        <v>251025704011</v>
      </c>
      <c r="B8652">
        <v>67997884</v>
      </c>
      <c r="C8652" s="14" t="s">
        <v>156</v>
      </c>
      <c r="D8652" s="14" t="s">
        <v>1717</v>
      </c>
      <c r="E8652" s="14" t="s">
        <v>34</v>
      </c>
      <c r="F8652" s="15">
        <v>45887</v>
      </c>
      <c r="G8652" s="14" t="s">
        <v>172</v>
      </c>
      <c r="H8652" s="14" t="s">
        <v>22</v>
      </c>
      <c r="I8652" t="s">
        <v>389</v>
      </c>
      <c r="J8652" t="s">
        <v>78</v>
      </c>
      <c r="K8652" t="s">
        <v>571</v>
      </c>
      <c r="L8652" t="s">
        <v>103</v>
      </c>
      <c r="M8652" t="s">
        <v>160</v>
      </c>
      <c r="N8652" t="s">
        <v>161</v>
      </c>
      <c r="O8652">
        <v>72.5</v>
      </c>
      <c r="P8652" t="s">
        <v>35</v>
      </c>
      <c r="Q8652" t="s">
        <v>162</v>
      </c>
    </row>
    <row r="8653" spans="1:17">
      <c r="A8653">
        <v>251025704101</v>
      </c>
      <c r="B8653">
        <v>67997166</v>
      </c>
      <c r="C8653" s="14" t="s">
        <v>156</v>
      </c>
      <c r="D8653" s="14" t="s">
        <v>1717</v>
      </c>
      <c r="E8653" s="14" t="s">
        <v>34</v>
      </c>
      <c r="F8653" s="15">
        <v>45887</v>
      </c>
      <c r="G8653" s="14" t="s">
        <v>573</v>
      </c>
      <c r="H8653" s="14" t="s">
        <v>22</v>
      </c>
      <c r="I8653" t="s">
        <v>165</v>
      </c>
      <c r="J8653" t="s">
        <v>78</v>
      </c>
      <c r="K8653" t="s">
        <v>955</v>
      </c>
      <c r="L8653" t="s">
        <v>95</v>
      </c>
      <c r="M8653" t="s">
        <v>160</v>
      </c>
      <c r="N8653" t="s">
        <v>161</v>
      </c>
      <c r="O8653">
        <v>46.6</v>
      </c>
      <c r="P8653" t="s">
        <v>35</v>
      </c>
      <c r="Q8653" t="s">
        <v>162</v>
      </c>
    </row>
    <row r="8654" spans="1:17">
      <c r="A8654">
        <v>251025707181</v>
      </c>
      <c r="B8654">
        <v>67997166</v>
      </c>
      <c r="C8654" s="14" t="s">
        <v>156</v>
      </c>
      <c r="D8654" s="14" t="s">
        <v>1717</v>
      </c>
      <c r="E8654" s="14" t="s">
        <v>34</v>
      </c>
      <c r="F8654" s="15">
        <v>45887</v>
      </c>
      <c r="G8654" s="14" t="s">
        <v>451</v>
      </c>
      <c r="H8654" s="14" t="s">
        <v>22</v>
      </c>
      <c r="I8654" t="s">
        <v>165</v>
      </c>
      <c r="J8654" t="s">
        <v>78</v>
      </c>
      <c r="K8654" t="s">
        <v>589</v>
      </c>
      <c r="L8654" t="s">
        <v>95</v>
      </c>
      <c r="M8654" t="s">
        <v>160</v>
      </c>
      <c r="N8654" t="s">
        <v>161</v>
      </c>
      <c r="O8654">
        <v>47.9</v>
      </c>
      <c r="P8654" t="s">
        <v>35</v>
      </c>
      <c r="Q8654" t="s">
        <v>162</v>
      </c>
    </row>
    <row r="8655" spans="1:17">
      <c r="A8655">
        <v>251025707731</v>
      </c>
      <c r="B8655">
        <v>67999668</v>
      </c>
      <c r="C8655" s="14" t="s">
        <v>156</v>
      </c>
      <c r="D8655" s="14" t="s">
        <v>1717</v>
      </c>
      <c r="E8655" s="14" t="s">
        <v>34</v>
      </c>
      <c r="F8655" s="15">
        <v>45887</v>
      </c>
      <c r="G8655" s="14" t="s">
        <v>587</v>
      </c>
      <c r="H8655" s="14" t="s">
        <v>24</v>
      </c>
      <c r="I8655" t="s">
        <v>165</v>
      </c>
      <c r="J8655" t="s">
        <v>78</v>
      </c>
      <c r="K8655" t="s">
        <v>169</v>
      </c>
      <c r="L8655" t="s">
        <v>77</v>
      </c>
      <c r="M8655" t="s">
        <v>160</v>
      </c>
      <c r="N8655" t="s">
        <v>161</v>
      </c>
      <c r="O8655">
        <v>15.7</v>
      </c>
      <c r="P8655" t="s">
        <v>35</v>
      </c>
      <c r="Q8655" t="s">
        <v>162</v>
      </c>
    </row>
    <row r="8656" spans="1:17">
      <c r="A8656">
        <v>251025707991</v>
      </c>
      <c r="B8656">
        <v>67998817</v>
      </c>
      <c r="C8656" s="14" t="s">
        <v>156</v>
      </c>
      <c r="D8656" s="14" t="s">
        <v>1717</v>
      </c>
      <c r="E8656" s="14" t="s">
        <v>34</v>
      </c>
      <c r="F8656" s="15">
        <v>45887</v>
      </c>
      <c r="G8656" s="14" t="s">
        <v>211</v>
      </c>
      <c r="H8656" s="14" t="s">
        <v>23</v>
      </c>
      <c r="I8656" t="s">
        <v>165</v>
      </c>
      <c r="J8656" t="s">
        <v>78</v>
      </c>
      <c r="K8656" t="s">
        <v>791</v>
      </c>
      <c r="L8656" t="s">
        <v>792</v>
      </c>
      <c r="M8656" t="s">
        <v>160</v>
      </c>
      <c r="N8656" t="s">
        <v>161</v>
      </c>
      <c r="O8656">
        <v>286.3</v>
      </c>
      <c r="P8656" t="s">
        <v>35</v>
      </c>
      <c r="Q8656" t="s">
        <v>304</v>
      </c>
    </row>
    <row r="8657" spans="1:17">
      <c r="A8657">
        <v>251025708071</v>
      </c>
      <c r="B8657">
        <v>67997918</v>
      </c>
      <c r="C8657" s="14" t="s">
        <v>156</v>
      </c>
      <c r="D8657" s="14" t="s">
        <v>1717</v>
      </c>
      <c r="E8657" s="14" t="s">
        <v>34</v>
      </c>
      <c r="F8657" s="15">
        <v>45887</v>
      </c>
      <c r="G8657" s="14" t="s">
        <v>1008</v>
      </c>
      <c r="H8657" s="14" t="s">
        <v>23</v>
      </c>
      <c r="I8657" t="s">
        <v>158</v>
      </c>
      <c r="J8657" t="s">
        <v>78</v>
      </c>
      <c r="K8657" t="s">
        <v>202</v>
      </c>
      <c r="L8657" t="s">
        <v>94</v>
      </c>
      <c r="M8657" t="s">
        <v>160</v>
      </c>
      <c r="N8657" t="s">
        <v>161</v>
      </c>
      <c r="O8657">
        <v>23.9</v>
      </c>
      <c r="P8657" t="s">
        <v>35</v>
      </c>
      <c r="Q8657" t="s">
        <v>162</v>
      </c>
    </row>
    <row r="8658" spans="1:17">
      <c r="A8658">
        <v>251025708311</v>
      </c>
      <c r="B8658">
        <v>68016849</v>
      </c>
      <c r="C8658" s="14" t="s">
        <v>156</v>
      </c>
      <c r="D8658" s="14" t="s">
        <v>1717</v>
      </c>
      <c r="E8658" s="14" t="s">
        <v>37</v>
      </c>
      <c r="F8658" s="15">
        <v>45888</v>
      </c>
      <c r="G8658" s="14" t="s">
        <v>360</v>
      </c>
      <c r="H8658" s="14" t="s">
        <v>24</v>
      </c>
      <c r="I8658" t="s">
        <v>158</v>
      </c>
      <c r="J8658" t="s">
        <v>78</v>
      </c>
      <c r="K8658" t="s">
        <v>1528</v>
      </c>
      <c r="L8658" t="s">
        <v>112</v>
      </c>
      <c r="M8658" t="s">
        <v>160</v>
      </c>
      <c r="N8658" t="s">
        <v>161</v>
      </c>
      <c r="O8658">
        <v>115.7</v>
      </c>
      <c r="P8658" t="s">
        <v>35</v>
      </c>
      <c r="Q8658" t="s">
        <v>162</v>
      </c>
    </row>
    <row r="8659" spans="1:17">
      <c r="A8659">
        <v>251025709161</v>
      </c>
      <c r="B8659">
        <v>67998146</v>
      </c>
      <c r="C8659" s="14" t="s">
        <v>156</v>
      </c>
      <c r="D8659" s="14" t="s">
        <v>1717</v>
      </c>
      <c r="E8659" s="14" t="s">
        <v>34</v>
      </c>
      <c r="F8659" s="15">
        <v>45887</v>
      </c>
      <c r="G8659" s="14" t="s">
        <v>487</v>
      </c>
      <c r="H8659" s="14" t="s">
        <v>23</v>
      </c>
      <c r="I8659" t="s">
        <v>169</v>
      </c>
      <c r="J8659" t="s">
        <v>77</v>
      </c>
      <c r="K8659" t="s">
        <v>598</v>
      </c>
      <c r="L8659" t="s">
        <v>95</v>
      </c>
      <c r="M8659" t="s">
        <v>160</v>
      </c>
      <c r="N8659" t="s">
        <v>161</v>
      </c>
      <c r="O8659">
        <v>56.9</v>
      </c>
      <c r="P8659" t="s">
        <v>35</v>
      </c>
      <c r="Q8659" t="s">
        <v>162</v>
      </c>
    </row>
    <row r="8660" spans="1:17">
      <c r="A8660">
        <v>251025709341</v>
      </c>
      <c r="B8660">
        <v>67998839</v>
      </c>
      <c r="C8660" s="14" t="s">
        <v>156</v>
      </c>
      <c r="D8660" s="14" t="s">
        <v>1717</v>
      </c>
      <c r="E8660" s="14" t="s">
        <v>34</v>
      </c>
      <c r="F8660" s="15">
        <v>45887</v>
      </c>
      <c r="G8660" s="14" t="s">
        <v>367</v>
      </c>
      <c r="H8660" s="14" t="s">
        <v>23</v>
      </c>
      <c r="I8660" t="s">
        <v>165</v>
      </c>
      <c r="J8660" t="s">
        <v>78</v>
      </c>
      <c r="K8660" t="s">
        <v>584</v>
      </c>
      <c r="L8660" t="s">
        <v>95</v>
      </c>
      <c r="M8660" t="s">
        <v>160</v>
      </c>
      <c r="N8660" t="s">
        <v>161</v>
      </c>
      <c r="O8660">
        <v>46.3</v>
      </c>
      <c r="P8660" t="s">
        <v>35</v>
      </c>
      <c r="Q8660" t="s">
        <v>162</v>
      </c>
    </row>
    <row r="8661" spans="1:17">
      <c r="A8661">
        <v>251025709651</v>
      </c>
      <c r="B8661">
        <v>67998817</v>
      </c>
      <c r="C8661" s="14" t="s">
        <v>156</v>
      </c>
      <c r="D8661" s="14" t="s">
        <v>1717</v>
      </c>
      <c r="E8661" s="14" t="s">
        <v>34</v>
      </c>
      <c r="F8661" s="15">
        <v>45887</v>
      </c>
      <c r="G8661" s="14" t="s">
        <v>329</v>
      </c>
      <c r="H8661" s="14" t="s">
        <v>23</v>
      </c>
      <c r="I8661" t="s">
        <v>194</v>
      </c>
      <c r="J8661" t="s">
        <v>78</v>
      </c>
      <c r="K8661" t="s">
        <v>361</v>
      </c>
      <c r="L8661" t="s">
        <v>112</v>
      </c>
      <c r="M8661" t="s">
        <v>160</v>
      </c>
      <c r="N8661" t="s">
        <v>161</v>
      </c>
      <c r="O8661">
        <v>106.3</v>
      </c>
      <c r="P8661" t="s">
        <v>35</v>
      </c>
      <c r="Q8661" t="s">
        <v>162</v>
      </c>
    </row>
    <row r="8662" spans="1:17">
      <c r="A8662">
        <v>251025710341</v>
      </c>
      <c r="B8662">
        <v>68006058</v>
      </c>
      <c r="C8662" s="14" t="s">
        <v>156</v>
      </c>
      <c r="D8662" s="14" t="s">
        <v>1717</v>
      </c>
      <c r="E8662" s="14" t="s">
        <v>37</v>
      </c>
      <c r="F8662" s="15">
        <v>45888</v>
      </c>
      <c r="G8662" s="14" t="s">
        <v>421</v>
      </c>
      <c r="H8662" s="14" t="s">
        <v>18</v>
      </c>
      <c r="I8662" t="s">
        <v>1147</v>
      </c>
      <c r="J8662" t="s">
        <v>78</v>
      </c>
      <c r="K8662" t="s">
        <v>343</v>
      </c>
      <c r="L8662" t="s">
        <v>94</v>
      </c>
      <c r="M8662" t="s">
        <v>160</v>
      </c>
      <c r="N8662" t="s">
        <v>161</v>
      </c>
      <c r="O8662">
        <v>39.4</v>
      </c>
      <c r="P8662" t="s">
        <v>35</v>
      </c>
      <c r="Q8662" t="s">
        <v>192</v>
      </c>
    </row>
    <row r="8663" spans="1:17">
      <c r="A8663">
        <v>251025710421</v>
      </c>
      <c r="B8663">
        <v>67998849</v>
      </c>
      <c r="C8663" s="14" t="s">
        <v>156</v>
      </c>
      <c r="D8663" s="14" t="s">
        <v>1717</v>
      </c>
      <c r="E8663" s="14" t="s">
        <v>34</v>
      </c>
      <c r="F8663" s="15">
        <v>45887</v>
      </c>
      <c r="G8663" s="14" t="s">
        <v>494</v>
      </c>
      <c r="H8663" s="14" t="s">
        <v>23</v>
      </c>
      <c r="I8663" t="s">
        <v>165</v>
      </c>
      <c r="J8663" t="s">
        <v>78</v>
      </c>
      <c r="K8663" t="s">
        <v>380</v>
      </c>
      <c r="L8663" t="s">
        <v>77</v>
      </c>
      <c r="M8663" t="s">
        <v>160</v>
      </c>
      <c r="N8663" t="s">
        <v>161</v>
      </c>
      <c r="O8663">
        <v>8.6</v>
      </c>
      <c r="P8663" t="s">
        <v>35</v>
      </c>
      <c r="Q8663" t="s">
        <v>276</v>
      </c>
    </row>
    <row r="8664" spans="1:17">
      <c r="A8664">
        <v>251025711001</v>
      </c>
      <c r="B8664">
        <v>67998952</v>
      </c>
      <c r="C8664" s="14" t="s">
        <v>156</v>
      </c>
      <c r="D8664" s="14" t="s">
        <v>1717</v>
      </c>
      <c r="E8664" s="14" t="s">
        <v>34</v>
      </c>
      <c r="F8664" s="15">
        <v>45887</v>
      </c>
      <c r="G8664" s="14" t="s">
        <v>215</v>
      </c>
      <c r="H8664" s="14" t="s">
        <v>23</v>
      </c>
      <c r="I8664" t="s">
        <v>186</v>
      </c>
      <c r="J8664" t="s">
        <v>78</v>
      </c>
      <c r="K8664" t="s">
        <v>516</v>
      </c>
      <c r="L8664" t="s">
        <v>94</v>
      </c>
      <c r="M8664" t="s">
        <v>160</v>
      </c>
      <c r="N8664" t="s">
        <v>161</v>
      </c>
      <c r="O8664">
        <v>25.1</v>
      </c>
      <c r="P8664" t="s">
        <v>35</v>
      </c>
      <c r="Q8664" t="s">
        <v>162</v>
      </c>
    </row>
    <row r="8665" spans="1:17">
      <c r="A8665">
        <v>251025711151</v>
      </c>
      <c r="B8665">
        <v>67998767</v>
      </c>
      <c r="C8665" s="14" t="s">
        <v>156</v>
      </c>
      <c r="D8665" s="14" t="s">
        <v>1717</v>
      </c>
      <c r="E8665" s="14" t="s">
        <v>34</v>
      </c>
      <c r="F8665" s="15">
        <v>45887</v>
      </c>
      <c r="G8665" s="14" t="s">
        <v>215</v>
      </c>
      <c r="H8665" s="14" t="s">
        <v>23</v>
      </c>
      <c r="I8665" t="s">
        <v>165</v>
      </c>
      <c r="J8665" t="s">
        <v>78</v>
      </c>
      <c r="K8665" t="s">
        <v>343</v>
      </c>
      <c r="L8665" t="s">
        <v>94</v>
      </c>
      <c r="M8665" t="s">
        <v>160</v>
      </c>
      <c r="N8665" t="s">
        <v>161</v>
      </c>
      <c r="O8665">
        <v>37.200000000000003</v>
      </c>
      <c r="P8665" t="s">
        <v>35</v>
      </c>
      <c r="Q8665" t="s">
        <v>276</v>
      </c>
    </row>
    <row r="8666" spans="1:17">
      <c r="A8666">
        <v>251025711471</v>
      </c>
      <c r="B8666">
        <v>67999668</v>
      </c>
      <c r="C8666" s="14" t="s">
        <v>156</v>
      </c>
      <c r="D8666" s="14" t="s">
        <v>1717</v>
      </c>
      <c r="E8666" s="14" t="s">
        <v>34</v>
      </c>
      <c r="F8666" s="15">
        <v>45887</v>
      </c>
      <c r="G8666" s="14" t="s">
        <v>217</v>
      </c>
      <c r="H8666" s="14" t="s">
        <v>24</v>
      </c>
      <c r="I8666" t="s">
        <v>165</v>
      </c>
      <c r="J8666" t="s">
        <v>78</v>
      </c>
      <c r="K8666" t="s">
        <v>518</v>
      </c>
      <c r="L8666" t="s">
        <v>94</v>
      </c>
      <c r="M8666" t="s">
        <v>160</v>
      </c>
      <c r="N8666" t="s">
        <v>161</v>
      </c>
      <c r="O8666">
        <v>63.1</v>
      </c>
      <c r="P8666" t="s">
        <v>35</v>
      </c>
      <c r="Q8666" t="s">
        <v>162</v>
      </c>
    </row>
    <row r="8667" spans="1:17">
      <c r="A8667">
        <v>251025711661</v>
      </c>
      <c r="B8667">
        <v>67999226</v>
      </c>
      <c r="C8667" s="14" t="s">
        <v>156</v>
      </c>
      <c r="D8667" s="14" t="s">
        <v>1717</v>
      </c>
      <c r="E8667" s="14" t="s">
        <v>34</v>
      </c>
      <c r="F8667" s="15">
        <v>45887</v>
      </c>
      <c r="G8667" s="14" t="s">
        <v>360</v>
      </c>
      <c r="H8667" s="14" t="s">
        <v>24</v>
      </c>
      <c r="I8667" t="s">
        <v>165</v>
      </c>
      <c r="J8667" t="s">
        <v>78</v>
      </c>
      <c r="K8667" t="s">
        <v>1381</v>
      </c>
      <c r="L8667" t="s">
        <v>100</v>
      </c>
      <c r="M8667" t="s">
        <v>160</v>
      </c>
      <c r="N8667" t="s">
        <v>161</v>
      </c>
      <c r="O8667">
        <v>134.80000000000001</v>
      </c>
      <c r="P8667" t="s">
        <v>35</v>
      </c>
      <c r="Q8667" t="s">
        <v>304</v>
      </c>
    </row>
    <row r="8668" spans="1:17">
      <c r="A8668">
        <v>251025712631</v>
      </c>
      <c r="B8668">
        <v>67999490</v>
      </c>
      <c r="C8668" s="14" t="s">
        <v>156</v>
      </c>
      <c r="D8668" s="14" t="s">
        <v>1717</v>
      </c>
      <c r="E8668" s="14" t="s">
        <v>34</v>
      </c>
      <c r="F8668" s="15">
        <v>45887</v>
      </c>
      <c r="G8668" s="14" t="s">
        <v>452</v>
      </c>
      <c r="H8668" s="14" t="s">
        <v>24</v>
      </c>
      <c r="I8668" t="s">
        <v>165</v>
      </c>
      <c r="J8668" t="s">
        <v>78</v>
      </c>
      <c r="K8668" t="s">
        <v>1136</v>
      </c>
      <c r="L8668" t="s">
        <v>80</v>
      </c>
      <c r="M8668" t="s">
        <v>160</v>
      </c>
      <c r="N8668" t="s">
        <v>161</v>
      </c>
      <c r="O8668">
        <v>100.3</v>
      </c>
      <c r="P8668" t="s">
        <v>35</v>
      </c>
      <c r="Q8668" t="s">
        <v>276</v>
      </c>
    </row>
    <row r="8669" spans="1:17">
      <c r="A8669">
        <v>251025713761</v>
      </c>
      <c r="B8669">
        <v>68000365</v>
      </c>
      <c r="C8669" s="14" t="s">
        <v>156</v>
      </c>
      <c r="D8669" s="14" t="s">
        <v>1717</v>
      </c>
      <c r="E8669" s="14" t="s">
        <v>34</v>
      </c>
      <c r="F8669" s="15">
        <v>45887</v>
      </c>
      <c r="G8669" s="14" t="s">
        <v>1103</v>
      </c>
      <c r="H8669" s="14" t="s">
        <v>26</v>
      </c>
      <c r="I8669" t="s">
        <v>194</v>
      </c>
      <c r="J8669" t="s">
        <v>78</v>
      </c>
      <c r="K8669" t="s">
        <v>400</v>
      </c>
      <c r="L8669" t="s">
        <v>77</v>
      </c>
      <c r="M8669" t="s">
        <v>160</v>
      </c>
      <c r="N8669" t="s">
        <v>161</v>
      </c>
      <c r="O8669">
        <v>10</v>
      </c>
      <c r="P8669" t="s">
        <v>35</v>
      </c>
      <c r="Q8669" t="s">
        <v>162</v>
      </c>
    </row>
    <row r="8670" spans="1:17">
      <c r="A8670">
        <v>251025713841</v>
      </c>
      <c r="B8670">
        <v>68000110</v>
      </c>
      <c r="C8670" s="14" t="s">
        <v>156</v>
      </c>
      <c r="D8670" s="14" t="s">
        <v>1717</v>
      </c>
      <c r="E8670" s="14" t="s">
        <v>34</v>
      </c>
      <c r="F8670" s="15">
        <v>45887</v>
      </c>
      <c r="G8670" s="14" t="s">
        <v>497</v>
      </c>
      <c r="H8670" s="14" t="s">
        <v>24</v>
      </c>
      <c r="I8670" t="s">
        <v>194</v>
      </c>
      <c r="J8670" t="s">
        <v>78</v>
      </c>
      <c r="K8670" t="s">
        <v>634</v>
      </c>
      <c r="L8670" t="s">
        <v>90</v>
      </c>
      <c r="M8670" t="s">
        <v>160</v>
      </c>
      <c r="N8670" t="s">
        <v>161</v>
      </c>
      <c r="O8670">
        <v>72.099999999999994</v>
      </c>
      <c r="P8670" t="s">
        <v>35</v>
      </c>
      <c r="Q8670" t="s">
        <v>162</v>
      </c>
    </row>
    <row r="8671" spans="1:17">
      <c r="A8671">
        <v>251025714201</v>
      </c>
      <c r="B8671">
        <v>68000177</v>
      </c>
      <c r="C8671" s="14" t="s">
        <v>156</v>
      </c>
      <c r="D8671" s="14" t="s">
        <v>1717</v>
      </c>
      <c r="E8671" s="14" t="s">
        <v>34</v>
      </c>
      <c r="F8671" s="15">
        <v>45887</v>
      </c>
      <c r="G8671" s="14" t="s">
        <v>1744</v>
      </c>
      <c r="H8671" s="14" t="s">
        <v>25</v>
      </c>
      <c r="I8671" t="s">
        <v>158</v>
      </c>
      <c r="J8671" t="s">
        <v>78</v>
      </c>
      <c r="K8671" t="s">
        <v>312</v>
      </c>
      <c r="L8671" t="s">
        <v>77</v>
      </c>
      <c r="M8671" t="s">
        <v>160</v>
      </c>
      <c r="N8671" t="s">
        <v>161</v>
      </c>
      <c r="O8671">
        <v>13</v>
      </c>
      <c r="P8671" t="s">
        <v>35</v>
      </c>
      <c r="Q8671" t="s">
        <v>162</v>
      </c>
    </row>
    <row r="8672" spans="1:17">
      <c r="A8672">
        <v>251025714401</v>
      </c>
      <c r="B8672">
        <v>68000385</v>
      </c>
      <c r="C8672" s="14" t="s">
        <v>156</v>
      </c>
      <c r="D8672" s="14" t="s">
        <v>1717</v>
      </c>
      <c r="E8672" s="14" t="s">
        <v>34</v>
      </c>
      <c r="F8672" s="15">
        <v>45887</v>
      </c>
      <c r="G8672" s="14" t="s">
        <v>757</v>
      </c>
      <c r="H8672" s="14" t="s">
        <v>26</v>
      </c>
      <c r="I8672" t="s">
        <v>165</v>
      </c>
      <c r="J8672" t="s">
        <v>78</v>
      </c>
      <c r="K8672" t="s">
        <v>214</v>
      </c>
      <c r="L8672" t="s">
        <v>77</v>
      </c>
      <c r="M8672" t="s">
        <v>160</v>
      </c>
      <c r="N8672" t="s">
        <v>161</v>
      </c>
      <c r="O8672">
        <v>11.7</v>
      </c>
      <c r="P8672" t="s">
        <v>35</v>
      </c>
      <c r="Q8672" t="s">
        <v>162</v>
      </c>
    </row>
    <row r="8673" spans="1:17">
      <c r="A8673">
        <v>251025714591</v>
      </c>
      <c r="B8673">
        <v>68000364</v>
      </c>
      <c r="C8673" s="14" t="s">
        <v>156</v>
      </c>
      <c r="D8673" s="14" t="s">
        <v>1717</v>
      </c>
      <c r="E8673" s="14" t="s">
        <v>34</v>
      </c>
      <c r="F8673" s="15">
        <v>45887</v>
      </c>
      <c r="G8673" s="14" t="s">
        <v>1624</v>
      </c>
      <c r="H8673" s="14" t="s">
        <v>26</v>
      </c>
      <c r="I8673" t="s">
        <v>194</v>
      </c>
      <c r="J8673" t="s">
        <v>78</v>
      </c>
      <c r="K8673" t="s">
        <v>327</v>
      </c>
      <c r="L8673" t="s">
        <v>77</v>
      </c>
      <c r="M8673" t="s">
        <v>160</v>
      </c>
      <c r="N8673" t="s">
        <v>161</v>
      </c>
      <c r="O8673">
        <v>5.0999999999999996</v>
      </c>
      <c r="P8673" t="s">
        <v>35</v>
      </c>
      <c r="Q8673" t="s">
        <v>162</v>
      </c>
    </row>
    <row r="8674" spans="1:17">
      <c r="A8674">
        <v>251025714681</v>
      </c>
      <c r="B8674">
        <v>68000422</v>
      </c>
      <c r="C8674" s="14" t="s">
        <v>156</v>
      </c>
      <c r="D8674" s="14" t="s">
        <v>1717</v>
      </c>
      <c r="E8674" s="14" t="s">
        <v>34</v>
      </c>
      <c r="F8674" s="15">
        <v>45887</v>
      </c>
      <c r="G8674" s="14" t="s">
        <v>168</v>
      </c>
      <c r="H8674" s="14" t="s">
        <v>26</v>
      </c>
      <c r="I8674" t="s">
        <v>272</v>
      </c>
      <c r="J8674" t="s">
        <v>78</v>
      </c>
      <c r="K8674" t="s">
        <v>1426</v>
      </c>
      <c r="L8674" t="s">
        <v>1427</v>
      </c>
      <c r="M8674" t="s">
        <v>160</v>
      </c>
      <c r="N8674" t="s">
        <v>161</v>
      </c>
      <c r="O8674">
        <v>224.5</v>
      </c>
      <c r="P8674" t="s">
        <v>35</v>
      </c>
      <c r="Q8674" t="s">
        <v>162</v>
      </c>
    </row>
    <row r="8675" spans="1:17">
      <c r="A8675">
        <v>251025714821</v>
      </c>
      <c r="B8675">
        <v>68000444</v>
      </c>
      <c r="C8675" s="14" t="s">
        <v>156</v>
      </c>
      <c r="D8675" s="14" t="s">
        <v>1717</v>
      </c>
      <c r="E8675" s="14" t="s">
        <v>34</v>
      </c>
      <c r="F8675" s="15">
        <v>45887</v>
      </c>
      <c r="G8675" s="14" t="s">
        <v>1110</v>
      </c>
      <c r="H8675" s="14" t="s">
        <v>26</v>
      </c>
      <c r="I8675" t="s">
        <v>369</v>
      </c>
      <c r="J8675" t="s">
        <v>78</v>
      </c>
      <c r="K8675" t="s">
        <v>814</v>
      </c>
      <c r="L8675" t="s">
        <v>96</v>
      </c>
      <c r="M8675" t="s">
        <v>160</v>
      </c>
      <c r="N8675" t="s">
        <v>161</v>
      </c>
      <c r="O8675">
        <v>83.9</v>
      </c>
      <c r="P8675" t="s">
        <v>35</v>
      </c>
      <c r="Q8675" t="s">
        <v>162</v>
      </c>
    </row>
    <row r="8676" spans="1:17">
      <c r="A8676">
        <v>251025717241</v>
      </c>
      <c r="B8676">
        <v>68002094</v>
      </c>
      <c r="C8676" s="14" t="s">
        <v>156</v>
      </c>
      <c r="D8676" s="14" t="s">
        <v>1717</v>
      </c>
      <c r="E8676" s="14" t="s">
        <v>37</v>
      </c>
      <c r="F8676" s="15">
        <v>45888</v>
      </c>
      <c r="G8676" s="14" t="s">
        <v>377</v>
      </c>
      <c r="H8676" s="14" t="s">
        <v>17</v>
      </c>
      <c r="I8676" t="s">
        <v>194</v>
      </c>
      <c r="J8676" t="s">
        <v>78</v>
      </c>
      <c r="K8676" t="s">
        <v>327</v>
      </c>
      <c r="L8676" t="s">
        <v>77</v>
      </c>
      <c r="M8676" t="s">
        <v>160</v>
      </c>
      <c r="N8676" t="s">
        <v>161</v>
      </c>
      <c r="O8676">
        <v>5.0999999999999996</v>
      </c>
      <c r="P8676" t="s">
        <v>35</v>
      </c>
      <c r="Q8676" t="s">
        <v>162</v>
      </c>
    </row>
    <row r="8677" spans="1:17">
      <c r="A8677">
        <v>251025718541</v>
      </c>
      <c r="B8677">
        <v>68016488</v>
      </c>
      <c r="C8677" s="14" t="s">
        <v>156</v>
      </c>
      <c r="D8677" s="14" t="s">
        <v>1717</v>
      </c>
      <c r="E8677" s="14" t="s">
        <v>37</v>
      </c>
      <c r="F8677" s="15">
        <v>45888</v>
      </c>
      <c r="G8677" s="14" t="s">
        <v>587</v>
      </c>
      <c r="H8677" s="14" t="s">
        <v>24</v>
      </c>
      <c r="I8677" t="s">
        <v>158</v>
      </c>
      <c r="J8677" t="s">
        <v>78</v>
      </c>
      <c r="K8677" t="s">
        <v>1533</v>
      </c>
      <c r="L8677" t="s">
        <v>137</v>
      </c>
      <c r="M8677" t="s">
        <v>160</v>
      </c>
      <c r="N8677" t="s">
        <v>161</v>
      </c>
      <c r="O8677">
        <v>202.7</v>
      </c>
      <c r="P8677" t="s">
        <v>35</v>
      </c>
      <c r="Q8677" t="s">
        <v>162</v>
      </c>
    </row>
    <row r="8678" spans="1:17">
      <c r="A8678">
        <v>251025724031</v>
      </c>
      <c r="B8678">
        <v>68005525</v>
      </c>
      <c r="C8678" s="14" t="s">
        <v>156</v>
      </c>
      <c r="D8678" s="14" t="s">
        <v>1717</v>
      </c>
      <c r="E8678" s="14" t="s">
        <v>37</v>
      </c>
      <c r="F8678" s="15">
        <v>45888</v>
      </c>
      <c r="G8678" s="14" t="s">
        <v>193</v>
      </c>
      <c r="H8678" s="14" t="s">
        <v>18</v>
      </c>
      <c r="I8678" t="s">
        <v>194</v>
      </c>
      <c r="J8678" t="s">
        <v>78</v>
      </c>
      <c r="K8678" t="s">
        <v>502</v>
      </c>
      <c r="L8678" t="s">
        <v>90</v>
      </c>
      <c r="M8678" t="s">
        <v>160</v>
      </c>
      <c r="N8678" t="s">
        <v>161</v>
      </c>
      <c r="O8678">
        <v>52.6</v>
      </c>
      <c r="P8678" t="s">
        <v>35</v>
      </c>
      <c r="Q8678" t="s">
        <v>276</v>
      </c>
    </row>
    <row r="8679" spans="1:17">
      <c r="A8679">
        <v>251025724061</v>
      </c>
      <c r="B8679">
        <v>68005858</v>
      </c>
      <c r="C8679" s="14" t="s">
        <v>156</v>
      </c>
      <c r="D8679" s="14" t="s">
        <v>1717</v>
      </c>
      <c r="E8679" s="14" t="s">
        <v>37</v>
      </c>
      <c r="F8679" s="15">
        <v>45888</v>
      </c>
      <c r="G8679" s="14" t="s">
        <v>193</v>
      </c>
      <c r="H8679" s="14" t="s">
        <v>18</v>
      </c>
      <c r="I8679" t="s">
        <v>165</v>
      </c>
      <c r="J8679" t="s">
        <v>78</v>
      </c>
      <c r="K8679" t="s">
        <v>327</v>
      </c>
      <c r="L8679" t="s">
        <v>77</v>
      </c>
      <c r="M8679" t="s">
        <v>160</v>
      </c>
      <c r="N8679" t="s">
        <v>161</v>
      </c>
      <c r="O8679">
        <v>10.5</v>
      </c>
      <c r="P8679" t="s">
        <v>35</v>
      </c>
      <c r="Q8679" t="s">
        <v>304</v>
      </c>
    </row>
    <row r="8680" spans="1:17">
      <c r="A8680">
        <v>251025724471</v>
      </c>
      <c r="B8680">
        <v>68005859</v>
      </c>
      <c r="C8680" s="14" t="s">
        <v>156</v>
      </c>
      <c r="D8680" s="14" t="s">
        <v>1717</v>
      </c>
      <c r="E8680" s="14" t="s">
        <v>37</v>
      </c>
      <c r="F8680" s="15">
        <v>45888</v>
      </c>
      <c r="G8680" s="14" t="s">
        <v>435</v>
      </c>
      <c r="H8680" s="14" t="s">
        <v>18</v>
      </c>
      <c r="I8680" t="s">
        <v>158</v>
      </c>
      <c r="J8680" t="s">
        <v>78</v>
      </c>
      <c r="K8680" t="s">
        <v>355</v>
      </c>
      <c r="L8680" t="s">
        <v>77</v>
      </c>
      <c r="M8680" t="s">
        <v>160</v>
      </c>
      <c r="N8680" t="s">
        <v>161</v>
      </c>
      <c r="O8680">
        <v>9.8000000000000007</v>
      </c>
      <c r="P8680" t="s">
        <v>35</v>
      </c>
      <c r="Q8680" t="s">
        <v>162</v>
      </c>
    </row>
    <row r="8681" spans="1:17">
      <c r="A8681">
        <v>251025724961</v>
      </c>
      <c r="B8681">
        <v>68021865</v>
      </c>
      <c r="C8681" s="14" t="s">
        <v>156</v>
      </c>
      <c r="D8681" s="14" t="s">
        <v>1717</v>
      </c>
      <c r="E8681" s="14" t="s">
        <v>41</v>
      </c>
      <c r="F8681" s="15">
        <v>45889</v>
      </c>
      <c r="G8681" s="14" t="s">
        <v>569</v>
      </c>
      <c r="H8681" s="14" t="s">
        <v>18</v>
      </c>
      <c r="I8681" t="s">
        <v>194</v>
      </c>
      <c r="J8681" t="s">
        <v>78</v>
      </c>
      <c r="K8681" t="s">
        <v>1164</v>
      </c>
      <c r="L8681" t="s">
        <v>105</v>
      </c>
      <c r="M8681" t="s">
        <v>160</v>
      </c>
      <c r="N8681" t="s">
        <v>161</v>
      </c>
      <c r="O8681">
        <v>98.1</v>
      </c>
      <c r="P8681" t="s">
        <v>35</v>
      </c>
      <c r="Q8681" t="s">
        <v>162</v>
      </c>
    </row>
    <row r="8682" spans="1:17">
      <c r="A8682">
        <v>251025725761</v>
      </c>
      <c r="B8682">
        <v>68007298</v>
      </c>
      <c r="C8682" s="14" t="s">
        <v>156</v>
      </c>
      <c r="D8682" s="14" t="s">
        <v>1717</v>
      </c>
      <c r="E8682" s="14" t="s">
        <v>37</v>
      </c>
      <c r="F8682" s="15">
        <v>45888</v>
      </c>
      <c r="G8682" s="14" t="s">
        <v>1745</v>
      </c>
      <c r="H8682" s="14" t="s">
        <v>19</v>
      </c>
      <c r="I8682" t="s">
        <v>627</v>
      </c>
      <c r="J8682" t="s">
        <v>78</v>
      </c>
      <c r="K8682" t="s">
        <v>202</v>
      </c>
      <c r="L8682" t="s">
        <v>94</v>
      </c>
      <c r="M8682" t="s">
        <v>160</v>
      </c>
      <c r="N8682" t="s">
        <v>161</v>
      </c>
      <c r="O8682">
        <v>21.6</v>
      </c>
      <c r="P8682" t="s">
        <v>35</v>
      </c>
      <c r="Q8682" t="s">
        <v>162</v>
      </c>
    </row>
    <row r="8683" spans="1:17">
      <c r="A8683">
        <v>251025725791</v>
      </c>
      <c r="B8683">
        <v>68006207</v>
      </c>
      <c r="C8683" s="14" t="s">
        <v>156</v>
      </c>
      <c r="D8683" s="14" t="s">
        <v>1717</v>
      </c>
      <c r="E8683" s="14" t="s">
        <v>37</v>
      </c>
      <c r="F8683" s="15">
        <v>45888</v>
      </c>
      <c r="G8683" s="14" t="s">
        <v>329</v>
      </c>
      <c r="H8683" s="14" t="s">
        <v>23</v>
      </c>
      <c r="I8683" t="s">
        <v>165</v>
      </c>
      <c r="J8683" t="s">
        <v>78</v>
      </c>
      <c r="K8683" t="s">
        <v>353</v>
      </c>
      <c r="L8683" t="s">
        <v>94</v>
      </c>
      <c r="M8683" t="s">
        <v>160</v>
      </c>
      <c r="N8683" t="s">
        <v>161</v>
      </c>
      <c r="O8683">
        <v>28</v>
      </c>
      <c r="P8683" t="s">
        <v>35</v>
      </c>
      <c r="Q8683" t="s">
        <v>276</v>
      </c>
    </row>
    <row r="8684" spans="1:17">
      <c r="A8684">
        <v>251025728611</v>
      </c>
      <c r="B8684">
        <v>68007542</v>
      </c>
      <c r="C8684" s="14" t="s">
        <v>156</v>
      </c>
      <c r="D8684" s="14" t="s">
        <v>1717</v>
      </c>
      <c r="E8684" s="14" t="s">
        <v>37</v>
      </c>
      <c r="F8684" s="15">
        <v>45888</v>
      </c>
      <c r="G8684" s="14" t="s">
        <v>439</v>
      </c>
      <c r="H8684" s="14" t="s">
        <v>19</v>
      </c>
      <c r="I8684" t="s">
        <v>169</v>
      </c>
      <c r="J8684" t="s">
        <v>77</v>
      </c>
      <c r="K8684" t="s">
        <v>285</v>
      </c>
      <c r="L8684" t="s">
        <v>98</v>
      </c>
      <c r="M8684" t="s">
        <v>160</v>
      </c>
      <c r="N8684" t="s">
        <v>161</v>
      </c>
      <c r="O8684">
        <v>21.6</v>
      </c>
      <c r="P8684" t="s">
        <v>35</v>
      </c>
      <c r="Q8684" t="s">
        <v>267</v>
      </c>
    </row>
    <row r="8685" spans="1:17">
      <c r="A8685">
        <v>251025733941</v>
      </c>
      <c r="B8685">
        <v>68010438</v>
      </c>
      <c r="C8685" s="14" t="s">
        <v>156</v>
      </c>
      <c r="D8685" s="14" t="s">
        <v>1717</v>
      </c>
      <c r="E8685" s="14" t="s">
        <v>37</v>
      </c>
      <c r="F8685" s="15">
        <v>45888</v>
      </c>
      <c r="G8685" s="14" t="s">
        <v>415</v>
      </c>
      <c r="H8685" s="14" t="s">
        <v>20</v>
      </c>
      <c r="I8685" t="s">
        <v>165</v>
      </c>
      <c r="J8685" t="s">
        <v>78</v>
      </c>
      <c r="K8685" t="s">
        <v>607</v>
      </c>
      <c r="L8685" t="s">
        <v>94</v>
      </c>
      <c r="M8685" t="s">
        <v>160</v>
      </c>
      <c r="N8685" t="s">
        <v>161</v>
      </c>
      <c r="O8685">
        <v>60</v>
      </c>
      <c r="P8685" t="s">
        <v>35</v>
      </c>
      <c r="Q8685" t="s">
        <v>162</v>
      </c>
    </row>
    <row r="8686" spans="1:17">
      <c r="A8686">
        <v>251025734461</v>
      </c>
      <c r="B8686">
        <v>68009645</v>
      </c>
      <c r="C8686" s="14" t="s">
        <v>156</v>
      </c>
      <c r="D8686" s="14" t="s">
        <v>1717</v>
      </c>
      <c r="E8686" s="14" t="s">
        <v>37</v>
      </c>
      <c r="F8686" s="15">
        <v>45888</v>
      </c>
      <c r="G8686" s="14" t="s">
        <v>1134</v>
      </c>
      <c r="H8686" s="14" t="s">
        <v>20</v>
      </c>
      <c r="I8686" t="s">
        <v>158</v>
      </c>
      <c r="J8686" t="s">
        <v>78</v>
      </c>
      <c r="K8686" t="s">
        <v>459</v>
      </c>
      <c r="L8686" t="s">
        <v>77</v>
      </c>
      <c r="M8686" t="s">
        <v>160</v>
      </c>
      <c r="N8686" t="s">
        <v>161</v>
      </c>
      <c r="O8686">
        <v>19.399999999999999</v>
      </c>
      <c r="P8686" t="s">
        <v>35</v>
      </c>
      <c r="Q8686" t="s">
        <v>317</v>
      </c>
    </row>
    <row r="8687" spans="1:17">
      <c r="A8687">
        <v>251025734681</v>
      </c>
      <c r="B8687">
        <v>68009956</v>
      </c>
      <c r="C8687" s="14" t="s">
        <v>156</v>
      </c>
      <c r="D8687" s="14" t="s">
        <v>1717</v>
      </c>
      <c r="E8687" s="14" t="s">
        <v>37</v>
      </c>
      <c r="F8687" s="15">
        <v>45888</v>
      </c>
      <c r="G8687" s="14" t="s">
        <v>349</v>
      </c>
      <c r="H8687" s="14" t="s">
        <v>20</v>
      </c>
      <c r="I8687" t="s">
        <v>158</v>
      </c>
      <c r="J8687" t="s">
        <v>78</v>
      </c>
      <c r="K8687" t="s">
        <v>484</v>
      </c>
      <c r="L8687" t="s">
        <v>95</v>
      </c>
      <c r="M8687" t="s">
        <v>160</v>
      </c>
      <c r="N8687" t="s">
        <v>161</v>
      </c>
      <c r="O8687">
        <v>44.1</v>
      </c>
      <c r="P8687" t="s">
        <v>35</v>
      </c>
      <c r="Q8687" t="s">
        <v>419</v>
      </c>
    </row>
    <row r="8688" spans="1:17">
      <c r="A8688">
        <v>251025737001</v>
      </c>
      <c r="B8688">
        <v>68011178</v>
      </c>
      <c r="C8688" s="14" t="s">
        <v>156</v>
      </c>
      <c r="D8688" s="14" t="s">
        <v>1717</v>
      </c>
      <c r="E8688" s="14" t="s">
        <v>37</v>
      </c>
      <c r="F8688" s="15">
        <v>45888</v>
      </c>
      <c r="G8688" s="14" t="s">
        <v>279</v>
      </c>
      <c r="H8688" s="14" t="s">
        <v>21</v>
      </c>
      <c r="I8688" t="s">
        <v>1112</v>
      </c>
      <c r="J8688" t="s">
        <v>78</v>
      </c>
      <c r="K8688" t="s">
        <v>459</v>
      </c>
      <c r="L8688" t="s">
        <v>77</v>
      </c>
      <c r="M8688" t="s">
        <v>160</v>
      </c>
      <c r="N8688" t="s">
        <v>161</v>
      </c>
      <c r="O8688">
        <v>18.5</v>
      </c>
      <c r="P8688" t="s">
        <v>35</v>
      </c>
      <c r="Q8688" t="s">
        <v>162</v>
      </c>
    </row>
    <row r="8689" spans="1:17">
      <c r="A8689">
        <v>251025737121</v>
      </c>
      <c r="B8689">
        <v>68011801</v>
      </c>
      <c r="C8689" s="14" t="s">
        <v>156</v>
      </c>
      <c r="D8689" s="14" t="s">
        <v>1717</v>
      </c>
      <c r="E8689" s="14" t="s">
        <v>37</v>
      </c>
      <c r="F8689" s="15">
        <v>45888</v>
      </c>
      <c r="G8689" s="14" t="s">
        <v>313</v>
      </c>
      <c r="H8689" s="14" t="s">
        <v>21</v>
      </c>
      <c r="I8689" t="s">
        <v>165</v>
      </c>
      <c r="J8689" t="s">
        <v>78</v>
      </c>
      <c r="K8689" t="s">
        <v>355</v>
      </c>
      <c r="L8689" t="s">
        <v>77</v>
      </c>
      <c r="M8689" t="s">
        <v>160</v>
      </c>
      <c r="N8689" t="s">
        <v>161</v>
      </c>
      <c r="O8689">
        <v>10.7</v>
      </c>
      <c r="P8689" t="s">
        <v>35</v>
      </c>
      <c r="Q8689" t="s">
        <v>162</v>
      </c>
    </row>
    <row r="8690" spans="1:17">
      <c r="A8690">
        <v>251025738071</v>
      </c>
      <c r="B8690">
        <v>68011800</v>
      </c>
      <c r="C8690" s="14" t="s">
        <v>156</v>
      </c>
      <c r="D8690" s="14" t="s">
        <v>1717</v>
      </c>
      <c r="E8690" s="14" t="s">
        <v>37</v>
      </c>
      <c r="F8690" s="15">
        <v>45888</v>
      </c>
      <c r="G8690" s="14" t="s">
        <v>381</v>
      </c>
      <c r="H8690" s="14" t="s">
        <v>21</v>
      </c>
      <c r="I8690" t="s">
        <v>158</v>
      </c>
      <c r="J8690" t="s">
        <v>78</v>
      </c>
      <c r="K8690" t="s">
        <v>327</v>
      </c>
      <c r="L8690" t="s">
        <v>77</v>
      </c>
      <c r="M8690" t="s">
        <v>160</v>
      </c>
      <c r="N8690" t="s">
        <v>161</v>
      </c>
      <c r="O8690">
        <v>10.8</v>
      </c>
      <c r="P8690" t="s">
        <v>35</v>
      </c>
      <c r="Q8690" t="s">
        <v>162</v>
      </c>
    </row>
    <row r="8691" spans="1:17">
      <c r="A8691">
        <v>251025738431</v>
      </c>
      <c r="B8691">
        <v>68012855</v>
      </c>
      <c r="C8691" s="14" t="s">
        <v>156</v>
      </c>
      <c r="D8691" s="14" t="s">
        <v>1717</v>
      </c>
      <c r="E8691" s="14" t="s">
        <v>41</v>
      </c>
      <c r="F8691" s="15">
        <v>45889</v>
      </c>
      <c r="G8691" s="14" t="s">
        <v>1152</v>
      </c>
      <c r="H8691" s="14" t="s">
        <v>18</v>
      </c>
      <c r="I8691" t="s">
        <v>538</v>
      </c>
      <c r="J8691" t="s">
        <v>78</v>
      </c>
      <c r="K8691" t="s">
        <v>353</v>
      </c>
      <c r="L8691" t="s">
        <v>94</v>
      </c>
      <c r="M8691" t="s">
        <v>160</v>
      </c>
      <c r="N8691" t="s">
        <v>161</v>
      </c>
      <c r="O8691">
        <v>33.6</v>
      </c>
      <c r="P8691" t="s">
        <v>35</v>
      </c>
      <c r="Q8691" t="s">
        <v>276</v>
      </c>
    </row>
    <row r="8692" spans="1:17">
      <c r="A8692">
        <v>251025739381</v>
      </c>
      <c r="B8692">
        <v>68013107</v>
      </c>
      <c r="C8692" s="14" t="s">
        <v>156</v>
      </c>
      <c r="D8692" s="14" t="s">
        <v>1717</v>
      </c>
      <c r="E8692" s="14" t="s">
        <v>37</v>
      </c>
      <c r="F8692" s="15">
        <v>45888</v>
      </c>
      <c r="G8692" s="14" t="s">
        <v>321</v>
      </c>
      <c r="H8692" s="14" t="s">
        <v>22</v>
      </c>
      <c r="I8692" t="s">
        <v>186</v>
      </c>
      <c r="J8692" t="s">
        <v>78</v>
      </c>
      <c r="K8692" t="s">
        <v>382</v>
      </c>
      <c r="L8692" t="s">
        <v>77</v>
      </c>
      <c r="M8692" t="s">
        <v>160</v>
      </c>
      <c r="N8692" t="s">
        <v>161</v>
      </c>
      <c r="O8692">
        <v>15.3</v>
      </c>
      <c r="P8692" t="s">
        <v>35</v>
      </c>
      <c r="Q8692" t="s">
        <v>162</v>
      </c>
    </row>
    <row r="8693" spans="1:17">
      <c r="A8693">
        <v>251025741171</v>
      </c>
      <c r="B8693">
        <v>68014651</v>
      </c>
      <c r="C8693" s="14" t="s">
        <v>156</v>
      </c>
      <c r="D8693" s="14" t="s">
        <v>1717</v>
      </c>
      <c r="E8693" s="14" t="s">
        <v>37</v>
      </c>
      <c r="F8693" s="15">
        <v>45888</v>
      </c>
      <c r="G8693" s="14" t="s">
        <v>1175</v>
      </c>
      <c r="H8693" s="14" t="s">
        <v>22</v>
      </c>
      <c r="I8693" t="s">
        <v>165</v>
      </c>
      <c r="J8693" t="s">
        <v>78</v>
      </c>
      <c r="K8693" t="s">
        <v>551</v>
      </c>
      <c r="L8693" t="s">
        <v>97</v>
      </c>
      <c r="M8693" t="s">
        <v>160</v>
      </c>
      <c r="N8693" t="s">
        <v>161</v>
      </c>
      <c r="O8693">
        <v>80.3</v>
      </c>
      <c r="P8693" t="s">
        <v>35</v>
      </c>
      <c r="Q8693" t="s">
        <v>162</v>
      </c>
    </row>
    <row r="8694" spans="1:17">
      <c r="A8694">
        <v>251025741211</v>
      </c>
      <c r="B8694">
        <v>68013036</v>
      </c>
      <c r="C8694" s="14" t="s">
        <v>156</v>
      </c>
      <c r="D8694" s="14" t="s">
        <v>1717</v>
      </c>
      <c r="E8694" s="14" t="s">
        <v>37</v>
      </c>
      <c r="F8694" s="15">
        <v>45888</v>
      </c>
      <c r="G8694" s="14" t="s">
        <v>442</v>
      </c>
      <c r="H8694" s="14" t="s">
        <v>22</v>
      </c>
      <c r="I8694" t="s">
        <v>158</v>
      </c>
      <c r="J8694" t="s">
        <v>78</v>
      </c>
      <c r="K8694" t="s">
        <v>1301</v>
      </c>
      <c r="L8694" t="s">
        <v>95</v>
      </c>
      <c r="M8694" t="s">
        <v>160</v>
      </c>
      <c r="N8694" t="s">
        <v>161</v>
      </c>
      <c r="O8694">
        <v>43.2</v>
      </c>
      <c r="P8694" t="s">
        <v>35</v>
      </c>
      <c r="Q8694" t="s">
        <v>162</v>
      </c>
    </row>
    <row r="8695" spans="1:17">
      <c r="A8695">
        <v>251025741791</v>
      </c>
      <c r="B8695">
        <v>68013388</v>
      </c>
      <c r="C8695" s="14" t="s">
        <v>156</v>
      </c>
      <c r="D8695" s="14" t="s">
        <v>1717</v>
      </c>
      <c r="E8695" s="14" t="s">
        <v>37</v>
      </c>
      <c r="F8695" s="15">
        <v>45888</v>
      </c>
      <c r="G8695" s="14" t="s">
        <v>983</v>
      </c>
      <c r="H8695" s="14" t="s">
        <v>22</v>
      </c>
      <c r="I8695" t="s">
        <v>158</v>
      </c>
      <c r="J8695" t="s">
        <v>78</v>
      </c>
      <c r="K8695" t="s">
        <v>355</v>
      </c>
      <c r="L8695" t="s">
        <v>77</v>
      </c>
      <c r="M8695" t="s">
        <v>160</v>
      </c>
      <c r="N8695" t="s">
        <v>161</v>
      </c>
      <c r="O8695">
        <v>9.6</v>
      </c>
      <c r="P8695" t="s">
        <v>35</v>
      </c>
      <c r="Q8695" t="s">
        <v>162</v>
      </c>
    </row>
    <row r="8696" spans="1:17">
      <c r="A8696">
        <v>251025742111</v>
      </c>
      <c r="B8696">
        <v>68013036</v>
      </c>
      <c r="C8696" s="14" t="s">
        <v>156</v>
      </c>
      <c r="D8696" s="14" t="s">
        <v>1717</v>
      </c>
      <c r="E8696" s="14" t="s">
        <v>37</v>
      </c>
      <c r="F8696" s="15">
        <v>45888</v>
      </c>
      <c r="G8696" s="14" t="s">
        <v>876</v>
      </c>
      <c r="H8696" s="14" t="s">
        <v>22</v>
      </c>
      <c r="I8696" t="s">
        <v>158</v>
      </c>
      <c r="J8696" t="s">
        <v>78</v>
      </c>
      <c r="K8696" t="s">
        <v>1515</v>
      </c>
      <c r="L8696" t="s">
        <v>95</v>
      </c>
      <c r="M8696" t="s">
        <v>160</v>
      </c>
      <c r="N8696" t="s">
        <v>161</v>
      </c>
      <c r="O8696">
        <v>44</v>
      </c>
      <c r="P8696" t="s">
        <v>35</v>
      </c>
      <c r="Q8696" t="s">
        <v>162</v>
      </c>
    </row>
    <row r="8697" spans="1:17">
      <c r="A8697">
        <v>251025742531</v>
      </c>
      <c r="B8697">
        <v>68013104</v>
      </c>
      <c r="C8697" s="14" t="s">
        <v>156</v>
      </c>
      <c r="D8697" s="14" t="s">
        <v>1717</v>
      </c>
      <c r="E8697" s="14" t="s">
        <v>37</v>
      </c>
      <c r="F8697" s="15">
        <v>45888</v>
      </c>
      <c r="G8697" s="14" t="s">
        <v>213</v>
      </c>
      <c r="H8697" s="14" t="s">
        <v>22</v>
      </c>
      <c r="I8697" t="s">
        <v>186</v>
      </c>
      <c r="J8697" t="s">
        <v>78</v>
      </c>
      <c r="K8697" t="s">
        <v>222</v>
      </c>
      <c r="L8697" t="s">
        <v>77</v>
      </c>
      <c r="M8697" t="s">
        <v>160</v>
      </c>
      <c r="N8697" t="s">
        <v>161</v>
      </c>
      <c r="O8697">
        <v>19.8</v>
      </c>
      <c r="P8697" t="s">
        <v>35</v>
      </c>
      <c r="Q8697" t="s">
        <v>162</v>
      </c>
    </row>
    <row r="8698" spans="1:17">
      <c r="A8698">
        <v>251025743231</v>
      </c>
      <c r="B8698">
        <v>68014303</v>
      </c>
      <c r="C8698" s="14" t="s">
        <v>156</v>
      </c>
      <c r="D8698" s="14" t="s">
        <v>1717</v>
      </c>
      <c r="E8698" s="14" t="s">
        <v>37</v>
      </c>
      <c r="F8698" s="15">
        <v>45888</v>
      </c>
      <c r="G8698" s="14" t="s">
        <v>164</v>
      </c>
      <c r="H8698" s="14" t="s">
        <v>23</v>
      </c>
      <c r="I8698" t="s">
        <v>165</v>
      </c>
      <c r="J8698" t="s">
        <v>78</v>
      </c>
      <c r="K8698" t="s">
        <v>581</v>
      </c>
      <c r="L8698" t="s">
        <v>95</v>
      </c>
      <c r="M8698" t="s">
        <v>160</v>
      </c>
      <c r="N8698" t="s">
        <v>161</v>
      </c>
      <c r="O8698">
        <v>48.1</v>
      </c>
      <c r="P8698" t="s">
        <v>35</v>
      </c>
      <c r="Q8698" t="s">
        <v>162</v>
      </c>
    </row>
    <row r="8699" spans="1:17">
      <c r="A8699">
        <v>251025744541</v>
      </c>
      <c r="B8699">
        <v>68014303</v>
      </c>
      <c r="C8699" s="14" t="s">
        <v>156</v>
      </c>
      <c r="D8699" s="14" t="s">
        <v>1717</v>
      </c>
      <c r="E8699" s="14" t="s">
        <v>37</v>
      </c>
      <c r="F8699" s="15">
        <v>45888</v>
      </c>
      <c r="G8699" s="14" t="s">
        <v>751</v>
      </c>
      <c r="H8699" s="14" t="s">
        <v>22</v>
      </c>
      <c r="I8699" t="s">
        <v>158</v>
      </c>
      <c r="J8699" t="s">
        <v>78</v>
      </c>
      <c r="K8699" t="s">
        <v>252</v>
      </c>
      <c r="L8699" t="s">
        <v>95</v>
      </c>
      <c r="M8699" t="s">
        <v>160</v>
      </c>
      <c r="N8699" t="s">
        <v>161</v>
      </c>
      <c r="O8699">
        <v>46.8</v>
      </c>
      <c r="P8699" t="s">
        <v>35</v>
      </c>
      <c r="Q8699" t="s">
        <v>304</v>
      </c>
    </row>
    <row r="8700" spans="1:17">
      <c r="A8700">
        <v>251025745401</v>
      </c>
      <c r="B8700">
        <v>68024053</v>
      </c>
      <c r="C8700" s="14" t="s">
        <v>156</v>
      </c>
      <c r="D8700" s="14" t="s">
        <v>1717</v>
      </c>
      <c r="E8700" s="14" t="s">
        <v>41</v>
      </c>
      <c r="F8700" s="15">
        <v>45889</v>
      </c>
      <c r="G8700" s="14" t="s">
        <v>297</v>
      </c>
      <c r="H8700" s="14" t="s">
        <v>20</v>
      </c>
      <c r="I8700" t="s">
        <v>158</v>
      </c>
      <c r="J8700" t="s">
        <v>78</v>
      </c>
      <c r="K8700" t="s">
        <v>534</v>
      </c>
      <c r="L8700" t="s">
        <v>105</v>
      </c>
      <c r="M8700" t="s">
        <v>160</v>
      </c>
      <c r="N8700" t="s">
        <v>161</v>
      </c>
      <c r="O8700">
        <v>92</v>
      </c>
      <c r="P8700" t="s">
        <v>35</v>
      </c>
      <c r="Q8700" t="s">
        <v>162</v>
      </c>
    </row>
    <row r="8701" spans="1:17">
      <c r="A8701">
        <v>251025745601</v>
      </c>
      <c r="B8701">
        <v>68014660</v>
      </c>
      <c r="C8701" s="14" t="s">
        <v>156</v>
      </c>
      <c r="D8701" s="14" t="s">
        <v>1717</v>
      </c>
      <c r="E8701" s="14" t="s">
        <v>37</v>
      </c>
      <c r="F8701" s="15">
        <v>45888</v>
      </c>
      <c r="G8701" s="14" t="s">
        <v>1195</v>
      </c>
      <c r="H8701" s="14" t="s">
        <v>23</v>
      </c>
      <c r="I8701" t="s">
        <v>158</v>
      </c>
      <c r="J8701" t="s">
        <v>78</v>
      </c>
      <c r="K8701" t="s">
        <v>260</v>
      </c>
      <c r="L8701" t="s">
        <v>94</v>
      </c>
      <c r="M8701" t="s">
        <v>160</v>
      </c>
      <c r="N8701" t="s">
        <v>161</v>
      </c>
      <c r="O8701">
        <v>21.4</v>
      </c>
      <c r="P8701" t="s">
        <v>35</v>
      </c>
      <c r="Q8701" t="s">
        <v>162</v>
      </c>
    </row>
    <row r="8702" spans="1:17">
      <c r="A8702">
        <v>251025746061</v>
      </c>
      <c r="B8702">
        <v>68015093</v>
      </c>
      <c r="C8702" s="14" t="s">
        <v>156</v>
      </c>
      <c r="D8702" s="14" t="s">
        <v>1717</v>
      </c>
      <c r="E8702" s="14" t="s">
        <v>37</v>
      </c>
      <c r="F8702" s="15">
        <v>45888</v>
      </c>
      <c r="G8702" s="14" t="s">
        <v>271</v>
      </c>
      <c r="H8702" s="14" t="s">
        <v>23</v>
      </c>
      <c r="I8702" t="s">
        <v>158</v>
      </c>
      <c r="J8702" t="s">
        <v>78</v>
      </c>
      <c r="K8702" t="s">
        <v>677</v>
      </c>
      <c r="L8702" t="s">
        <v>90</v>
      </c>
      <c r="M8702" t="s">
        <v>160</v>
      </c>
      <c r="N8702" t="s">
        <v>161</v>
      </c>
      <c r="O8702">
        <v>58.2</v>
      </c>
      <c r="P8702" t="s">
        <v>35</v>
      </c>
      <c r="Q8702" t="s">
        <v>376</v>
      </c>
    </row>
    <row r="8703" spans="1:17">
      <c r="A8703">
        <v>251025746191</v>
      </c>
      <c r="B8703">
        <v>68016027</v>
      </c>
      <c r="C8703" s="14" t="s">
        <v>156</v>
      </c>
      <c r="D8703" s="14" t="s">
        <v>1717</v>
      </c>
      <c r="E8703" s="14" t="s">
        <v>37</v>
      </c>
      <c r="F8703" s="15">
        <v>45888</v>
      </c>
      <c r="G8703" s="14" t="s">
        <v>1008</v>
      </c>
      <c r="H8703" s="14" t="s">
        <v>23</v>
      </c>
      <c r="I8703" t="s">
        <v>165</v>
      </c>
      <c r="J8703" t="s">
        <v>78</v>
      </c>
      <c r="K8703" t="s">
        <v>460</v>
      </c>
      <c r="L8703" t="s">
        <v>115</v>
      </c>
      <c r="M8703" t="s">
        <v>160</v>
      </c>
      <c r="N8703" t="s">
        <v>161</v>
      </c>
      <c r="O8703">
        <v>194.7</v>
      </c>
      <c r="P8703" t="s">
        <v>35</v>
      </c>
      <c r="Q8703" t="s">
        <v>162</v>
      </c>
    </row>
    <row r="8704" spans="1:17">
      <c r="A8704">
        <v>251025746651</v>
      </c>
      <c r="B8704">
        <v>68014828</v>
      </c>
      <c r="C8704" s="14" t="s">
        <v>156</v>
      </c>
      <c r="D8704" s="14" t="s">
        <v>1717</v>
      </c>
      <c r="E8704" s="14" t="s">
        <v>37</v>
      </c>
      <c r="F8704" s="15">
        <v>45888</v>
      </c>
      <c r="G8704" s="14" t="s">
        <v>788</v>
      </c>
      <c r="H8704" s="14" t="s">
        <v>23</v>
      </c>
      <c r="I8704" t="s">
        <v>158</v>
      </c>
      <c r="J8704" t="s">
        <v>78</v>
      </c>
      <c r="K8704" t="s">
        <v>380</v>
      </c>
      <c r="L8704" t="s">
        <v>77</v>
      </c>
      <c r="M8704" t="s">
        <v>160</v>
      </c>
      <c r="N8704" t="s">
        <v>161</v>
      </c>
      <c r="O8704">
        <v>9.1999999999999993</v>
      </c>
      <c r="P8704" t="s">
        <v>35</v>
      </c>
      <c r="Q8704" t="s">
        <v>162</v>
      </c>
    </row>
    <row r="8705" spans="1:17">
      <c r="A8705">
        <v>251025747171</v>
      </c>
      <c r="B8705">
        <v>68016651</v>
      </c>
      <c r="C8705" s="14" t="s">
        <v>156</v>
      </c>
      <c r="D8705" s="14" t="s">
        <v>1717</v>
      </c>
      <c r="E8705" s="14" t="s">
        <v>37</v>
      </c>
      <c r="F8705" s="15">
        <v>45888</v>
      </c>
      <c r="G8705" s="14" t="s">
        <v>331</v>
      </c>
      <c r="H8705" s="14" t="s">
        <v>25</v>
      </c>
      <c r="I8705" t="s">
        <v>194</v>
      </c>
      <c r="J8705" t="s">
        <v>78</v>
      </c>
      <c r="K8705" t="s">
        <v>245</v>
      </c>
      <c r="L8705" t="s">
        <v>100</v>
      </c>
      <c r="M8705" t="s">
        <v>160</v>
      </c>
      <c r="N8705" t="s">
        <v>161</v>
      </c>
      <c r="O8705">
        <v>135</v>
      </c>
      <c r="P8705" t="s">
        <v>35</v>
      </c>
      <c r="Q8705" t="s">
        <v>162</v>
      </c>
    </row>
    <row r="8706" spans="1:17">
      <c r="A8706">
        <v>251025747241</v>
      </c>
      <c r="B8706">
        <v>68030767</v>
      </c>
      <c r="C8706" s="14" t="s">
        <v>156</v>
      </c>
      <c r="D8706" s="14" t="s">
        <v>1717</v>
      </c>
      <c r="E8706" s="14" t="s">
        <v>41</v>
      </c>
      <c r="F8706" s="15">
        <v>45889</v>
      </c>
      <c r="G8706" s="14" t="s">
        <v>451</v>
      </c>
      <c r="H8706" s="14" t="s">
        <v>22</v>
      </c>
      <c r="I8706" t="s">
        <v>158</v>
      </c>
      <c r="J8706" t="s">
        <v>78</v>
      </c>
      <c r="K8706" t="s">
        <v>380</v>
      </c>
      <c r="L8706" t="s">
        <v>77</v>
      </c>
      <c r="M8706" t="s">
        <v>160</v>
      </c>
      <c r="N8706" t="s">
        <v>161</v>
      </c>
      <c r="O8706">
        <v>9.1999999999999993</v>
      </c>
      <c r="P8706" t="s">
        <v>35</v>
      </c>
      <c r="Q8706" t="s">
        <v>162</v>
      </c>
    </row>
    <row r="8707" spans="1:17">
      <c r="A8707">
        <v>251025747391</v>
      </c>
      <c r="B8707">
        <v>68015093</v>
      </c>
      <c r="C8707" s="14" t="s">
        <v>156</v>
      </c>
      <c r="D8707" s="14" t="s">
        <v>1717</v>
      </c>
      <c r="E8707" s="14" t="s">
        <v>37</v>
      </c>
      <c r="F8707" s="15">
        <v>45888</v>
      </c>
      <c r="G8707" s="14" t="s">
        <v>215</v>
      </c>
      <c r="H8707" s="14" t="s">
        <v>23</v>
      </c>
      <c r="I8707" t="s">
        <v>165</v>
      </c>
      <c r="J8707" t="s">
        <v>78</v>
      </c>
      <c r="K8707" t="s">
        <v>502</v>
      </c>
      <c r="L8707" t="s">
        <v>90</v>
      </c>
      <c r="M8707" t="s">
        <v>160</v>
      </c>
      <c r="N8707" t="s">
        <v>161</v>
      </c>
      <c r="O8707">
        <v>59</v>
      </c>
      <c r="P8707" t="s">
        <v>35</v>
      </c>
      <c r="Q8707" t="s">
        <v>419</v>
      </c>
    </row>
    <row r="8708" spans="1:17">
      <c r="A8708">
        <v>251025749991</v>
      </c>
      <c r="B8708">
        <v>68016159</v>
      </c>
      <c r="C8708" s="14" t="s">
        <v>156</v>
      </c>
      <c r="D8708" s="14" t="s">
        <v>1717</v>
      </c>
      <c r="E8708" s="14" t="s">
        <v>37</v>
      </c>
      <c r="F8708" s="15">
        <v>45888</v>
      </c>
      <c r="G8708" s="14" t="s">
        <v>217</v>
      </c>
      <c r="H8708" s="14" t="s">
        <v>24</v>
      </c>
      <c r="I8708" t="s">
        <v>165</v>
      </c>
      <c r="J8708" t="s">
        <v>78</v>
      </c>
      <c r="K8708" t="s">
        <v>292</v>
      </c>
      <c r="L8708" t="s">
        <v>80</v>
      </c>
      <c r="M8708" t="s">
        <v>160</v>
      </c>
      <c r="N8708" t="s">
        <v>161</v>
      </c>
      <c r="O8708">
        <v>102.2</v>
      </c>
      <c r="P8708" t="s">
        <v>35</v>
      </c>
      <c r="Q8708" t="s">
        <v>162</v>
      </c>
    </row>
    <row r="8709" spans="1:17">
      <c r="A8709">
        <v>251025750651</v>
      </c>
      <c r="B8709">
        <v>68016165</v>
      </c>
      <c r="C8709" s="14" t="s">
        <v>156</v>
      </c>
      <c r="D8709" s="14" t="s">
        <v>1717</v>
      </c>
      <c r="E8709" s="14" t="s">
        <v>37</v>
      </c>
      <c r="F8709" s="15">
        <v>45888</v>
      </c>
      <c r="G8709" s="14" t="s">
        <v>795</v>
      </c>
      <c r="H8709" s="14" t="s">
        <v>23</v>
      </c>
      <c r="I8709" t="s">
        <v>369</v>
      </c>
      <c r="J8709" t="s">
        <v>78</v>
      </c>
      <c r="K8709" t="s">
        <v>459</v>
      </c>
      <c r="L8709" t="s">
        <v>77</v>
      </c>
      <c r="M8709" t="s">
        <v>160</v>
      </c>
      <c r="N8709" t="s">
        <v>161</v>
      </c>
      <c r="O8709">
        <v>22</v>
      </c>
      <c r="P8709" t="s">
        <v>35</v>
      </c>
      <c r="Q8709" t="s">
        <v>162</v>
      </c>
    </row>
    <row r="8710" spans="1:17">
      <c r="A8710">
        <v>251025750701</v>
      </c>
      <c r="B8710">
        <v>68016420</v>
      </c>
      <c r="C8710" s="14" t="s">
        <v>156</v>
      </c>
      <c r="D8710" s="14" t="s">
        <v>1717</v>
      </c>
      <c r="E8710" s="14" t="s">
        <v>37</v>
      </c>
      <c r="F8710" s="15">
        <v>45888</v>
      </c>
      <c r="G8710" s="14" t="s">
        <v>333</v>
      </c>
      <c r="H8710" s="14" t="s">
        <v>24</v>
      </c>
      <c r="I8710" t="s">
        <v>165</v>
      </c>
      <c r="J8710" t="s">
        <v>78</v>
      </c>
      <c r="K8710" t="s">
        <v>671</v>
      </c>
      <c r="L8710" t="s">
        <v>108</v>
      </c>
      <c r="M8710" t="s">
        <v>160</v>
      </c>
      <c r="N8710" t="s">
        <v>161</v>
      </c>
      <c r="O8710">
        <v>188.4</v>
      </c>
      <c r="P8710" t="s">
        <v>35</v>
      </c>
      <c r="Q8710" t="s">
        <v>162</v>
      </c>
    </row>
    <row r="8711" spans="1:17">
      <c r="A8711">
        <v>251025751551</v>
      </c>
      <c r="B8711">
        <v>68016651</v>
      </c>
      <c r="C8711" s="14" t="s">
        <v>156</v>
      </c>
      <c r="D8711" s="14" t="s">
        <v>1717</v>
      </c>
      <c r="E8711" s="14" t="s">
        <v>37</v>
      </c>
      <c r="F8711" s="15">
        <v>45888</v>
      </c>
      <c r="G8711" s="14" t="s">
        <v>331</v>
      </c>
      <c r="H8711" s="14" t="s">
        <v>25</v>
      </c>
      <c r="I8711" t="s">
        <v>165</v>
      </c>
      <c r="J8711" t="s">
        <v>78</v>
      </c>
      <c r="K8711" t="s">
        <v>1746</v>
      </c>
      <c r="L8711" t="s">
        <v>81</v>
      </c>
      <c r="M8711" t="s">
        <v>160</v>
      </c>
      <c r="N8711" t="s">
        <v>161</v>
      </c>
      <c r="O8711">
        <v>140.30000000000001</v>
      </c>
      <c r="P8711" t="s">
        <v>35</v>
      </c>
      <c r="Q8711" t="s">
        <v>162</v>
      </c>
    </row>
    <row r="8712" spans="1:17">
      <c r="A8712">
        <v>251025752391</v>
      </c>
      <c r="B8712">
        <v>68016488</v>
      </c>
      <c r="C8712" s="14" t="s">
        <v>156</v>
      </c>
      <c r="D8712" s="14" t="s">
        <v>1717</v>
      </c>
      <c r="E8712" s="14" t="s">
        <v>37</v>
      </c>
      <c r="F8712" s="15">
        <v>45888</v>
      </c>
      <c r="G8712" s="14" t="s">
        <v>1459</v>
      </c>
      <c r="H8712" s="14" t="s">
        <v>24</v>
      </c>
      <c r="I8712" t="s">
        <v>369</v>
      </c>
      <c r="J8712" t="s">
        <v>78</v>
      </c>
      <c r="K8712" t="s">
        <v>466</v>
      </c>
      <c r="L8712" t="s">
        <v>111</v>
      </c>
      <c r="M8712" t="s">
        <v>160</v>
      </c>
      <c r="N8712" t="s">
        <v>161</v>
      </c>
      <c r="O8712">
        <v>97.1</v>
      </c>
      <c r="P8712" t="s">
        <v>35</v>
      </c>
      <c r="Q8712" t="s">
        <v>162</v>
      </c>
    </row>
    <row r="8713" spans="1:17">
      <c r="A8713">
        <v>251025752661</v>
      </c>
      <c r="B8713">
        <v>68016159</v>
      </c>
      <c r="C8713" s="14" t="s">
        <v>156</v>
      </c>
      <c r="D8713" s="14" t="s">
        <v>1717</v>
      </c>
      <c r="E8713" s="14" t="s">
        <v>37</v>
      </c>
      <c r="F8713" s="15">
        <v>45888</v>
      </c>
      <c r="G8713" s="14" t="s">
        <v>217</v>
      </c>
      <c r="H8713" s="14" t="s">
        <v>24</v>
      </c>
      <c r="I8713" t="s">
        <v>165</v>
      </c>
      <c r="J8713" t="s">
        <v>78</v>
      </c>
      <c r="K8713" t="s">
        <v>332</v>
      </c>
      <c r="L8713" t="s">
        <v>105</v>
      </c>
      <c r="M8713" t="s">
        <v>160</v>
      </c>
      <c r="N8713" t="s">
        <v>161</v>
      </c>
      <c r="O8713">
        <v>90.9</v>
      </c>
      <c r="P8713" t="s">
        <v>35</v>
      </c>
      <c r="Q8713" t="s">
        <v>162</v>
      </c>
    </row>
    <row r="8714" spans="1:17">
      <c r="A8714">
        <v>251025753521</v>
      </c>
      <c r="B8714">
        <v>68016803</v>
      </c>
      <c r="C8714" s="14" t="s">
        <v>156</v>
      </c>
      <c r="D8714" s="14" t="s">
        <v>1717</v>
      </c>
      <c r="E8714" s="14" t="s">
        <v>37</v>
      </c>
      <c r="F8714" s="15">
        <v>45888</v>
      </c>
      <c r="G8714" s="14" t="s">
        <v>619</v>
      </c>
      <c r="H8714" s="14" t="s">
        <v>25</v>
      </c>
      <c r="I8714" t="s">
        <v>158</v>
      </c>
      <c r="J8714" t="s">
        <v>78</v>
      </c>
      <c r="K8714" t="s">
        <v>171</v>
      </c>
      <c r="L8714" t="s">
        <v>77</v>
      </c>
      <c r="M8714" t="s">
        <v>160</v>
      </c>
      <c r="N8714" t="s">
        <v>161</v>
      </c>
      <c r="O8714">
        <v>14.8</v>
      </c>
      <c r="P8714" t="s">
        <v>35</v>
      </c>
      <c r="Q8714" t="s">
        <v>162</v>
      </c>
    </row>
    <row r="8715" spans="1:17">
      <c r="A8715">
        <v>251025753591</v>
      </c>
      <c r="B8715">
        <v>68016885</v>
      </c>
      <c r="C8715" s="14" t="s">
        <v>156</v>
      </c>
      <c r="D8715" s="14" t="s">
        <v>1717</v>
      </c>
      <c r="E8715" s="14" t="s">
        <v>37</v>
      </c>
      <c r="F8715" s="15">
        <v>45888</v>
      </c>
      <c r="G8715" s="14" t="s">
        <v>1747</v>
      </c>
      <c r="H8715" s="14" t="s">
        <v>25</v>
      </c>
      <c r="I8715" t="s">
        <v>165</v>
      </c>
      <c r="J8715" t="s">
        <v>78</v>
      </c>
      <c r="K8715" t="s">
        <v>450</v>
      </c>
      <c r="L8715" t="s">
        <v>87</v>
      </c>
      <c r="M8715" t="s">
        <v>160</v>
      </c>
      <c r="N8715" t="s">
        <v>161</v>
      </c>
      <c r="O8715">
        <v>68.599999999999994</v>
      </c>
      <c r="P8715" t="s">
        <v>35</v>
      </c>
      <c r="Q8715" t="s">
        <v>162</v>
      </c>
    </row>
    <row r="8716" spans="1:17">
      <c r="A8716">
        <v>251025753641</v>
      </c>
      <c r="B8716">
        <v>68016803</v>
      </c>
      <c r="C8716" s="14" t="s">
        <v>156</v>
      </c>
      <c r="D8716" s="14" t="s">
        <v>1717</v>
      </c>
      <c r="E8716" s="14" t="s">
        <v>37</v>
      </c>
      <c r="F8716" s="15">
        <v>45888</v>
      </c>
      <c r="G8716" s="14" t="s">
        <v>1374</v>
      </c>
      <c r="H8716" s="14" t="s">
        <v>25</v>
      </c>
      <c r="I8716" t="s">
        <v>165</v>
      </c>
      <c r="J8716" t="s">
        <v>78</v>
      </c>
      <c r="K8716" t="s">
        <v>322</v>
      </c>
      <c r="L8716" t="s">
        <v>94</v>
      </c>
      <c r="M8716" t="s">
        <v>160</v>
      </c>
      <c r="N8716" t="s">
        <v>161</v>
      </c>
      <c r="O8716">
        <v>25.9</v>
      </c>
      <c r="P8716" t="s">
        <v>35</v>
      </c>
      <c r="Q8716" t="s">
        <v>162</v>
      </c>
    </row>
    <row r="8717" spans="1:17">
      <c r="A8717">
        <v>251025753651</v>
      </c>
      <c r="B8717">
        <v>68017009</v>
      </c>
      <c r="C8717" s="14" t="s">
        <v>156</v>
      </c>
      <c r="D8717" s="14" t="s">
        <v>1717</v>
      </c>
      <c r="E8717" s="14" t="s">
        <v>37</v>
      </c>
      <c r="F8717" s="15">
        <v>45888</v>
      </c>
      <c r="G8717" s="14" t="s">
        <v>757</v>
      </c>
      <c r="H8717" s="14" t="s">
        <v>26</v>
      </c>
      <c r="I8717" t="s">
        <v>165</v>
      </c>
      <c r="J8717" t="s">
        <v>78</v>
      </c>
      <c r="K8717" t="s">
        <v>195</v>
      </c>
      <c r="L8717" t="s">
        <v>94</v>
      </c>
      <c r="M8717" t="s">
        <v>160</v>
      </c>
      <c r="N8717" t="s">
        <v>161</v>
      </c>
      <c r="O8717">
        <v>24.3</v>
      </c>
      <c r="P8717" t="s">
        <v>35</v>
      </c>
      <c r="Q8717" t="s">
        <v>162</v>
      </c>
    </row>
    <row r="8718" spans="1:17">
      <c r="A8718">
        <v>251025754711</v>
      </c>
      <c r="B8718">
        <v>68017154</v>
      </c>
      <c r="C8718" s="14" t="s">
        <v>156</v>
      </c>
      <c r="D8718" s="14" t="s">
        <v>1717</v>
      </c>
      <c r="E8718" s="14" t="s">
        <v>37</v>
      </c>
      <c r="F8718" s="15">
        <v>45888</v>
      </c>
      <c r="G8718" s="14" t="s">
        <v>740</v>
      </c>
      <c r="H8718" s="14" t="s">
        <v>27</v>
      </c>
      <c r="I8718" t="s">
        <v>158</v>
      </c>
      <c r="J8718" t="s">
        <v>78</v>
      </c>
      <c r="K8718" t="s">
        <v>637</v>
      </c>
      <c r="L8718" t="s">
        <v>94</v>
      </c>
      <c r="M8718" t="s">
        <v>160</v>
      </c>
      <c r="N8718" t="s">
        <v>161</v>
      </c>
      <c r="O8718">
        <v>26.2</v>
      </c>
      <c r="P8718" t="s">
        <v>35</v>
      </c>
      <c r="Q8718" t="s">
        <v>162</v>
      </c>
    </row>
    <row r="8719" spans="1:17">
      <c r="A8719">
        <v>251025755481</v>
      </c>
      <c r="B8719">
        <v>68018227</v>
      </c>
      <c r="C8719" s="14" t="s">
        <v>156</v>
      </c>
      <c r="D8719" s="14" t="s">
        <v>1717</v>
      </c>
      <c r="E8719" s="14" t="s">
        <v>41</v>
      </c>
      <c r="F8719" s="15">
        <v>45889</v>
      </c>
      <c r="G8719" s="14" t="s">
        <v>578</v>
      </c>
      <c r="H8719" s="14" t="s">
        <v>16</v>
      </c>
      <c r="I8719" t="s">
        <v>194</v>
      </c>
      <c r="J8719" t="s">
        <v>78</v>
      </c>
      <c r="K8719" t="s">
        <v>327</v>
      </c>
      <c r="L8719" t="s">
        <v>77</v>
      </c>
      <c r="M8719" t="s">
        <v>160</v>
      </c>
      <c r="N8719" t="s">
        <v>161</v>
      </c>
      <c r="O8719">
        <v>5.0999999999999996</v>
      </c>
      <c r="P8719" t="s">
        <v>35</v>
      </c>
      <c r="Q8719" t="s">
        <v>162</v>
      </c>
    </row>
    <row r="8720" spans="1:17">
      <c r="A8720">
        <v>251025759081</v>
      </c>
      <c r="B8720">
        <v>68032256</v>
      </c>
      <c r="C8720" s="14" t="s">
        <v>156</v>
      </c>
      <c r="D8720" s="14" t="s">
        <v>1717</v>
      </c>
      <c r="E8720" s="14" t="s">
        <v>41</v>
      </c>
      <c r="F8720" s="15">
        <v>45889</v>
      </c>
      <c r="G8720" s="14" t="s">
        <v>215</v>
      </c>
      <c r="H8720" s="14" t="s">
        <v>23</v>
      </c>
      <c r="I8720" t="s">
        <v>158</v>
      </c>
      <c r="J8720" t="s">
        <v>78</v>
      </c>
      <c r="K8720" t="s">
        <v>402</v>
      </c>
      <c r="L8720" t="s">
        <v>98</v>
      </c>
      <c r="M8720" t="s">
        <v>160</v>
      </c>
      <c r="N8720" t="s">
        <v>161</v>
      </c>
      <c r="O8720">
        <v>38</v>
      </c>
      <c r="P8720" t="s">
        <v>35</v>
      </c>
      <c r="Q8720" t="s">
        <v>162</v>
      </c>
    </row>
    <row r="8721" spans="1:17">
      <c r="A8721">
        <v>251025759181</v>
      </c>
      <c r="B8721">
        <v>68022837</v>
      </c>
      <c r="C8721" s="14" t="s">
        <v>156</v>
      </c>
      <c r="D8721" s="14" t="s">
        <v>1717</v>
      </c>
      <c r="E8721" s="14" t="s">
        <v>41</v>
      </c>
      <c r="F8721" s="15">
        <v>45889</v>
      </c>
      <c r="G8721" s="14" t="s">
        <v>302</v>
      </c>
      <c r="H8721" s="14" t="s">
        <v>19</v>
      </c>
      <c r="I8721" t="s">
        <v>194</v>
      </c>
      <c r="J8721" t="s">
        <v>78</v>
      </c>
      <c r="K8721" t="s">
        <v>1413</v>
      </c>
      <c r="L8721" t="s">
        <v>104</v>
      </c>
      <c r="M8721" t="s">
        <v>160</v>
      </c>
      <c r="N8721" t="s">
        <v>161</v>
      </c>
      <c r="O8721">
        <v>115.3</v>
      </c>
      <c r="P8721" t="s">
        <v>35</v>
      </c>
      <c r="Q8721" t="s">
        <v>162</v>
      </c>
    </row>
    <row r="8722" spans="1:17">
      <c r="A8722">
        <v>251025760371</v>
      </c>
      <c r="B8722">
        <v>68023056</v>
      </c>
      <c r="C8722" s="14" t="s">
        <v>156</v>
      </c>
      <c r="D8722" s="14" t="s">
        <v>1717</v>
      </c>
      <c r="E8722" s="14" t="s">
        <v>41</v>
      </c>
      <c r="F8722" s="15">
        <v>45889</v>
      </c>
      <c r="G8722" s="14" t="s">
        <v>281</v>
      </c>
      <c r="H8722" s="14" t="s">
        <v>19</v>
      </c>
      <c r="I8722" t="s">
        <v>158</v>
      </c>
      <c r="J8722" t="s">
        <v>78</v>
      </c>
      <c r="K8722" t="s">
        <v>1484</v>
      </c>
      <c r="L8722" t="s">
        <v>90</v>
      </c>
      <c r="M8722" t="s">
        <v>160</v>
      </c>
      <c r="N8722" t="s">
        <v>161</v>
      </c>
      <c r="O8722">
        <v>57.1</v>
      </c>
      <c r="P8722" t="s">
        <v>35</v>
      </c>
      <c r="Q8722" t="s">
        <v>162</v>
      </c>
    </row>
    <row r="8723" spans="1:17">
      <c r="A8723">
        <v>251025761231</v>
      </c>
      <c r="B8723">
        <v>68022837</v>
      </c>
      <c r="C8723" s="14" t="s">
        <v>156</v>
      </c>
      <c r="D8723" s="14" t="s">
        <v>1717</v>
      </c>
      <c r="E8723" s="14" t="s">
        <v>41</v>
      </c>
      <c r="F8723" s="15">
        <v>45889</v>
      </c>
      <c r="G8723" s="14" t="s">
        <v>198</v>
      </c>
      <c r="H8723" s="14" t="s">
        <v>19</v>
      </c>
      <c r="I8723" t="s">
        <v>165</v>
      </c>
      <c r="J8723" t="s">
        <v>78</v>
      </c>
      <c r="K8723" t="s">
        <v>473</v>
      </c>
      <c r="L8723" t="s">
        <v>107</v>
      </c>
      <c r="M8723" t="s">
        <v>160</v>
      </c>
      <c r="N8723" t="s">
        <v>161</v>
      </c>
      <c r="O8723">
        <v>77.900000000000006</v>
      </c>
      <c r="P8723" t="s">
        <v>35</v>
      </c>
      <c r="Q8723" t="s">
        <v>162</v>
      </c>
    </row>
    <row r="8724" spans="1:17">
      <c r="A8724">
        <v>251025763921</v>
      </c>
      <c r="B8724">
        <v>68022563</v>
      </c>
      <c r="C8724" s="14" t="s">
        <v>156</v>
      </c>
      <c r="D8724" s="14" t="s">
        <v>1717</v>
      </c>
      <c r="E8724" s="14" t="s">
        <v>41</v>
      </c>
      <c r="F8724" s="15">
        <v>45889</v>
      </c>
      <c r="G8724" s="14" t="s">
        <v>281</v>
      </c>
      <c r="H8724" s="14" t="s">
        <v>19</v>
      </c>
      <c r="I8724" t="s">
        <v>165</v>
      </c>
      <c r="J8724" t="s">
        <v>78</v>
      </c>
      <c r="K8724" t="s">
        <v>314</v>
      </c>
      <c r="L8724" t="s">
        <v>77</v>
      </c>
      <c r="M8724" t="s">
        <v>160</v>
      </c>
      <c r="N8724" t="s">
        <v>161</v>
      </c>
      <c r="O8724">
        <v>15.1</v>
      </c>
      <c r="P8724" t="s">
        <v>35</v>
      </c>
      <c r="Q8724" t="s">
        <v>162</v>
      </c>
    </row>
    <row r="8725" spans="1:17">
      <c r="A8725">
        <v>251025763951</v>
      </c>
      <c r="B8725">
        <v>68031001</v>
      </c>
      <c r="C8725" s="14" t="s">
        <v>156</v>
      </c>
      <c r="D8725" s="14" t="s">
        <v>1717</v>
      </c>
      <c r="E8725" s="14" t="s">
        <v>41</v>
      </c>
      <c r="F8725" s="15">
        <v>45889</v>
      </c>
      <c r="G8725" s="14" t="s">
        <v>284</v>
      </c>
      <c r="H8725" s="14" t="s">
        <v>23</v>
      </c>
      <c r="I8725" t="s">
        <v>165</v>
      </c>
      <c r="J8725" t="s">
        <v>78</v>
      </c>
      <c r="K8725" t="s">
        <v>353</v>
      </c>
      <c r="L8725" t="s">
        <v>94</v>
      </c>
      <c r="M8725" t="s">
        <v>160</v>
      </c>
      <c r="N8725" t="s">
        <v>161</v>
      </c>
      <c r="O8725">
        <v>28</v>
      </c>
      <c r="P8725" t="s">
        <v>35</v>
      </c>
      <c r="Q8725" t="s">
        <v>276</v>
      </c>
    </row>
    <row r="8726" spans="1:17">
      <c r="A8726">
        <v>251025764921</v>
      </c>
      <c r="B8726">
        <v>68023056</v>
      </c>
      <c r="C8726" s="14" t="s">
        <v>156</v>
      </c>
      <c r="D8726" s="14" t="s">
        <v>1717</v>
      </c>
      <c r="E8726" s="14" t="s">
        <v>41</v>
      </c>
      <c r="F8726" s="15">
        <v>45889</v>
      </c>
      <c r="G8726" s="14" t="s">
        <v>439</v>
      </c>
      <c r="H8726" s="14" t="s">
        <v>19</v>
      </c>
      <c r="I8726" t="s">
        <v>169</v>
      </c>
      <c r="J8726" t="s">
        <v>77</v>
      </c>
      <c r="K8726" t="s">
        <v>450</v>
      </c>
      <c r="L8726" t="s">
        <v>87</v>
      </c>
      <c r="M8726" t="s">
        <v>160</v>
      </c>
      <c r="N8726" t="s">
        <v>161</v>
      </c>
      <c r="O8726">
        <v>52.4</v>
      </c>
      <c r="P8726" t="s">
        <v>35</v>
      </c>
      <c r="Q8726" t="s">
        <v>162</v>
      </c>
    </row>
    <row r="8727" spans="1:17">
      <c r="A8727">
        <v>251025764991</v>
      </c>
      <c r="B8727">
        <v>68025441</v>
      </c>
      <c r="C8727" s="14" t="s">
        <v>156</v>
      </c>
      <c r="D8727" s="14" t="s">
        <v>1717</v>
      </c>
      <c r="E8727" s="14" t="s">
        <v>41</v>
      </c>
      <c r="F8727" s="15">
        <v>45889</v>
      </c>
      <c r="G8727" s="14" t="s">
        <v>294</v>
      </c>
      <c r="H8727" s="14" t="s">
        <v>19</v>
      </c>
      <c r="I8727" t="s">
        <v>158</v>
      </c>
      <c r="J8727" t="s">
        <v>78</v>
      </c>
      <c r="K8727" t="s">
        <v>1164</v>
      </c>
      <c r="L8727" t="s">
        <v>105</v>
      </c>
      <c r="M8727" t="s">
        <v>160</v>
      </c>
      <c r="N8727" t="s">
        <v>161</v>
      </c>
      <c r="O8727">
        <v>95.8</v>
      </c>
      <c r="P8727" t="s">
        <v>35</v>
      </c>
      <c r="Q8727" t="s">
        <v>162</v>
      </c>
    </row>
    <row r="8728" spans="1:17">
      <c r="A8728">
        <v>251025766681</v>
      </c>
      <c r="B8728">
        <v>68024185</v>
      </c>
      <c r="C8728" s="14" t="s">
        <v>156</v>
      </c>
      <c r="D8728" s="14" t="s">
        <v>1717</v>
      </c>
      <c r="E8728" s="14" t="s">
        <v>41</v>
      </c>
      <c r="F8728" s="15">
        <v>45889</v>
      </c>
      <c r="G8728" s="14" t="s">
        <v>1577</v>
      </c>
      <c r="H8728" s="14" t="s">
        <v>19</v>
      </c>
      <c r="I8728" t="s">
        <v>158</v>
      </c>
      <c r="J8728" t="s">
        <v>78</v>
      </c>
      <c r="K8728" t="s">
        <v>380</v>
      </c>
      <c r="L8728" t="s">
        <v>77</v>
      </c>
      <c r="M8728" t="s">
        <v>160</v>
      </c>
      <c r="N8728" t="s">
        <v>161</v>
      </c>
      <c r="O8728">
        <v>9.4</v>
      </c>
      <c r="P8728" t="s">
        <v>35</v>
      </c>
      <c r="Q8728" t="s">
        <v>181</v>
      </c>
    </row>
    <row r="8729" spans="1:17">
      <c r="A8729">
        <v>251025766711</v>
      </c>
      <c r="B8729">
        <v>68024053</v>
      </c>
      <c r="C8729" s="14" t="s">
        <v>156</v>
      </c>
      <c r="D8729" s="14" t="s">
        <v>1717</v>
      </c>
      <c r="E8729" s="14" t="s">
        <v>41</v>
      </c>
      <c r="F8729" s="15">
        <v>45889</v>
      </c>
      <c r="G8729" s="14" t="s">
        <v>253</v>
      </c>
      <c r="H8729" s="14" t="s">
        <v>20</v>
      </c>
      <c r="I8729" t="s">
        <v>165</v>
      </c>
      <c r="J8729" t="s">
        <v>78</v>
      </c>
      <c r="K8729" t="s">
        <v>1106</v>
      </c>
      <c r="L8729" t="s">
        <v>81</v>
      </c>
      <c r="M8729" t="s">
        <v>160</v>
      </c>
      <c r="N8729" t="s">
        <v>161</v>
      </c>
      <c r="O8729">
        <v>140.19999999999999</v>
      </c>
      <c r="P8729" t="s">
        <v>35</v>
      </c>
      <c r="Q8729" t="s">
        <v>162</v>
      </c>
    </row>
    <row r="8730" spans="1:17">
      <c r="A8730">
        <v>251025766751</v>
      </c>
      <c r="B8730">
        <v>68027044</v>
      </c>
      <c r="C8730" s="14" t="s">
        <v>156</v>
      </c>
      <c r="D8730" s="14" t="s">
        <v>1717</v>
      </c>
      <c r="E8730" s="14" t="s">
        <v>41</v>
      </c>
      <c r="F8730" s="15">
        <v>45889</v>
      </c>
      <c r="G8730" s="14" t="s">
        <v>279</v>
      </c>
      <c r="H8730" s="14" t="s">
        <v>21</v>
      </c>
      <c r="I8730" t="s">
        <v>158</v>
      </c>
      <c r="J8730" t="s">
        <v>78</v>
      </c>
      <c r="K8730" t="s">
        <v>222</v>
      </c>
      <c r="L8730" t="s">
        <v>77</v>
      </c>
      <c r="M8730" t="s">
        <v>160</v>
      </c>
      <c r="N8730" t="s">
        <v>161</v>
      </c>
      <c r="O8730">
        <v>13.3</v>
      </c>
      <c r="P8730" t="s">
        <v>35</v>
      </c>
      <c r="Q8730" t="s">
        <v>162</v>
      </c>
    </row>
    <row r="8731" spans="1:17">
      <c r="A8731">
        <v>251025767281</v>
      </c>
      <c r="B8731">
        <v>68024053</v>
      </c>
      <c r="C8731" s="14" t="s">
        <v>156</v>
      </c>
      <c r="D8731" s="14" t="s">
        <v>1717</v>
      </c>
      <c r="E8731" s="14" t="s">
        <v>41</v>
      </c>
      <c r="F8731" s="15">
        <v>45889</v>
      </c>
      <c r="G8731" s="14" t="s">
        <v>294</v>
      </c>
      <c r="H8731" s="14" t="s">
        <v>19</v>
      </c>
      <c r="I8731" t="s">
        <v>158</v>
      </c>
      <c r="J8731" t="s">
        <v>78</v>
      </c>
      <c r="K8731" t="s">
        <v>1309</v>
      </c>
      <c r="L8731" t="s">
        <v>100</v>
      </c>
      <c r="M8731" t="s">
        <v>160</v>
      </c>
      <c r="N8731" t="s">
        <v>161</v>
      </c>
      <c r="O8731">
        <v>134.80000000000001</v>
      </c>
      <c r="P8731" t="s">
        <v>35</v>
      </c>
      <c r="Q8731" t="s">
        <v>162</v>
      </c>
    </row>
    <row r="8732" spans="1:17">
      <c r="A8732">
        <v>251025767561</v>
      </c>
      <c r="B8732">
        <v>68024185</v>
      </c>
      <c r="C8732" s="14" t="s">
        <v>156</v>
      </c>
      <c r="D8732" s="14" t="s">
        <v>1717</v>
      </c>
      <c r="E8732" s="14" t="s">
        <v>41</v>
      </c>
      <c r="F8732" s="15">
        <v>45889</v>
      </c>
      <c r="G8732" s="14" t="s">
        <v>1722</v>
      </c>
      <c r="H8732" s="14" t="s">
        <v>19</v>
      </c>
      <c r="I8732" t="s">
        <v>158</v>
      </c>
      <c r="J8732" t="s">
        <v>78</v>
      </c>
      <c r="K8732" t="s">
        <v>222</v>
      </c>
      <c r="L8732" t="s">
        <v>77</v>
      </c>
      <c r="M8732" t="s">
        <v>160</v>
      </c>
      <c r="N8732" t="s">
        <v>161</v>
      </c>
      <c r="O8732">
        <v>13.3</v>
      </c>
      <c r="P8732" t="s">
        <v>35</v>
      </c>
      <c r="Q8732" t="s">
        <v>162</v>
      </c>
    </row>
    <row r="8733" spans="1:17">
      <c r="A8733">
        <v>251025769301</v>
      </c>
      <c r="B8733">
        <v>68025316</v>
      </c>
      <c r="C8733" s="14" t="s">
        <v>156</v>
      </c>
      <c r="D8733" s="14" t="s">
        <v>1717</v>
      </c>
      <c r="E8733" s="14" t="s">
        <v>41</v>
      </c>
      <c r="F8733" s="15">
        <v>45889</v>
      </c>
      <c r="G8733" s="14" t="s">
        <v>1226</v>
      </c>
      <c r="H8733" s="14" t="s">
        <v>20</v>
      </c>
      <c r="I8733" t="s">
        <v>158</v>
      </c>
      <c r="J8733" t="s">
        <v>78</v>
      </c>
      <c r="K8733" t="s">
        <v>355</v>
      </c>
      <c r="L8733" t="s">
        <v>77</v>
      </c>
      <c r="M8733" t="s">
        <v>160</v>
      </c>
      <c r="N8733" t="s">
        <v>161</v>
      </c>
      <c r="O8733">
        <v>9.6</v>
      </c>
      <c r="P8733" t="s">
        <v>35</v>
      </c>
      <c r="Q8733" t="s">
        <v>162</v>
      </c>
    </row>
    <row r="8734" spans="1:17">
      <c r="A8734">
        <v>251025770411</v>
      </c>
      <c r="B8734">
        <v>68025327</v>
      </c>
      <c r="C8734" s="14" t="s">
        <v>156</v>
      </c>
      <c r="D8734" s="14" t="s">
        <v>1717</v>
      </c>
      <c r="E8734" s="14" t="s">
        <v>41</v>
      </c>
      <c r="F8734" s="15">
        <v>45889</v>
      </c>
      <c r="G8734" s="14" t="s">
        <v>398</v>
      </c>
      <c r="H8734" s="14" t="s">
        <v>20</v>
      </c>
      <c r="I8734" t="s">
        <v>158</v>
      </c>
      <c r="J8734" t="s">
        <v>78</v>
      </c>
      <c r="K8734" t="s">
        <v>222</v>
      </c>
      <c r="L8734" t="s">
        <v>77</v>
      </c>
      <c r="M8734" t="s">
        <v>160</v>
      </c>
      <c r="N8734" t="s">
        <v>161</v>
      </c>
      <c r="O8734">
        <v>10.199999999999999</v>
      </c>
      <c r="P8734" t="s">
        <v>35</v>
      </c>
      <c r="Q8734" t="s">
        <v>223</v>
      </c>
    </row>
    <row r="8735" spans="1:17">
      <c r="A8735">
        <v>251025771181</v>
      </c>
      <c r="B8735">
        <v>68027044</v>
      </c>
      <c r="C8735" s="14" t="s">
        <v>156</v>
      </c>
      <c r="D8735" s="14" t="s">
        <v>1717</v>
      </c>
      <c r="E8735" s="14" t="s">
        <v>41</v>
      </c>
      <c r="F8735" s="15">
        <v>45889</v>
      </c>
      <c r="G8735" s="14" t="s">
        <v>183</v>
      </c>
      <c r="H8735" s="14" t="s">
        <v>21</v>
      </c>
      <c r="I8735" t="s">
        <v>158</v>
      </c>
      <c r="J8735" t="s">
        <v>78</v>
      </c>
      <c r="K8735" t="s">
        <v>257</v>
      </c>
      <c r="L8735" t="s">
        <v>92</v>
      </c>
      <c r="M8735" t="s">
        <v>160</v>
      </c>
      <c r="N8735" t="s">
        <v>161</v>
      </c>
      <c r="O8735">
        <v>52.3</v>
      </c>
      <c r="P8735" t="s">
        <v>35</v>
      </c>
      <c r="Q8735" t="s">
        <v>376</v>
      </c>
    </row>
    <row r="8736" spans="1:17">
      <c r="A8736">
        <v>251025772281</v>
      </c>
      <c r="B8736">
        <v>68027119</v>
      </c>
      <c r="C8736" s="14" t="s">
        <v>156</v>
      </c>
      <c r="D8736" s="14" t="s">
        <v>1717</v>
      </c>
      <c r="E8736" s="14" t="s">
        <v>41</v>
      </c>
      <c r="F8736" s="15">
        <v>45889</v>
      </c>
      <c r="G8736" s="14" t="s">
        <v>315</v>
      </c>
      <c r="H8736" s="14" t="s">
        <v>21</v>
      </c>
      <c r="I8736" t="s">
        <v>165</v>
      </c>
      <c r="J8736" t="s">
        <v>78</v>
      </c>
      <c r="K8736" t="s">
        <v>611</v>
      </c>
      <c r="L8736" t="s">
        <v>95</v>
      </c>
      <c r="M8736" t="s">
        <v>160</v>
      </c>
      <c r="N8736" t="s">
        <v>161</v>
      </c>
      <c r="O8736">
        <v>50.9</v>
      </c>
      <c r="P8736" t="s">
        <v>35</v>
      </c>
      <c r="Q8736" t="s">
        <v>162</v>
      </c>
    </row>
    <row r="8737" spans="1:17">
      <c r="A8737">
        <v>251025772561</v>
      </c>
      <c r="B8737">
        <v>68027119</v>
      </c>
      <c r="C8737" s="14" t="s">
        <v>156</v>
      </c>
      <c r="D8737" s="14" t="s">
        <v>1717</v>
      </c>
      <c r="E8737" s="14" t="s">
        <v>41</v>
      </c>
      <c r="F8737" s="15">
        <v>45889</v>
      </c>
      <c r="G8737" s="14" t="s">
        <v>623</v>
      </c>
      <c r="H8737" s="14" t="s">
        <v>21</v>
      </c>
      <c r="I8737" t="s">
        <v>158</v>
      </c>
      <c r="J8737" t="s">
        <v>78</v>
      </c>
      <c r="K8737" t="s">
        <v>323</v>
      </c>
      <c r="L8737" t="s">
        <v>95</v>
      </c>
      <c r="M8737" t="s">
        <v>160</v>
      </c>
      <c r="N8737" t="s">
        <v>161</v>
      </c>
      <c r="O8737">
        <v>46</v>
      </c>
      <c r="P8737" t="s">
        <v>35</v>
      </c>
      <c r="Q8737" t="s">
        <v>1169</v>
      </c>
    </row>
    <row r="8738" spans="1:17">
      <c r="A8738">
        <v>251025777021</v>
      </c>
      <c r="B8738">
        <v>68027835</v>
      </c>
      <c r="C8738" s="14" t="s">
        <v>156</v>
      </c>
      <c r="D8738" s="14" t="s">
        <v>1717</v>
      </c>
      <c r="E8738" s="14" t="s">
        <v>41</v>
      </c>
      <c r="F8738" s="15">
        <v>45889</v>
      </c>
      <c r="G8738" s="14" t="s">
        <v>381</v>
      </c>
      <c r="H8738" s="14" t="s">
        <v>21</v>
      </c>
      <c r="I8738" t="s">
        <v>627</v>
      </c>
      <c r="J8738" t="s">
        <v>78</v>
      </c>
      <c r="K8738" t="s">
        <v>199</v>
      </c>
      <c r="L8738" t="s">
        <v>77</v>
      </c>
      <c r="M8738" t="s">
        <v>160</v>
      </c>
      <c r="N8738" t="s">
        <v>161</v>
      </c>
      <c r="O8738">
        <v>6.1</v>
      </c>
      <c r="P8738" t="s">
        <v>35</v>
      </c>
      <c r="Q8738" t="s">
        <v>276</v>
      </c>
    </row>
    <row r="8739" spans="1:17">
      <c r="A8739">
        <v>251025777851</v>
      </c>
      <c r="B8739">
        <v>68028703</v>
      </c>
      <c r="C8739" s="14" t="s">
        <v>156</v>
      </c>
      <c r="D8739" s="14" t="s">
        <v>1717</v>
      </c>
      <c r="E8739" s="14" t="s">
        <v>41</v>
      </c>
      <c r="F8739" s="15">
        <v>45889</v>
      </c>
      <c r="G8739" s="14" t="s">
        <v>461</v>
      </c>
      <c r="H8739" s="14" t="s">
        <v>21</v>
      </c>
      <c r="I8739" t="s">
        <v>158</v>
      </c>
      <c r="J8739" t="s">
        <v>78</v>
      </c>
      <c r="K8739" t="s">
        <v>199</v>
      </c>
      <c r="L8739" t="s">
        <v>77</v>
      </c>
      <c r="M8739" t="s">
        <v>160</v>
      </c>
      <c r="N8739" t="s">
        <v>161</v>
      </c>
      <c r="O8739">
        <v>9.6</v>
      </c>
      <c r="P8739" t="s">
        <v>35</v>
      </c>
      <c r="Q8739" t="s">
        <v>162</v>
      </c>
    </row>
    <row r="8740" spans="1:17">
      <c r="A8740">
        <v>251025782321</v>
      </c>
      <c r="B8740">
        <v>68031130</v>
      </c>
      <c r="C8740" s="14" t="s">
        <v>156</v>
      </c>
      <c r="D8740" s="14" t="s">
        <v>1717</v>
      </c>
      <c r="E8740" s="14" t="s">
        <v>41</v>
      </c>
      <c r="F8740" s="15">
        <v>45889</v>
      </c>
      <c r="G8740" s="14" t="s">
        <v>164</v>
      </c>
      <c r="H8740" s="14" t="s">
        <v>23</v>
      </c>
      <c r="I8740" t="s">
        <v>165</v>
      </c>
      <c r="J8740" t="s">
        <v>78</v>
      </c>
      <c r="K8740" t="s">
        <v>301</v>
      </c>
      <c r="L8740" t="s">
        <v>95</v>
      </c>
      <c r="M8740" t="s">
        <v>160</v>
      </c>
      <c r="N8740" t="s">
        <v>161</v>
      </c>
      <c r="O8740">
        <v>43.5</v>
      </c>
      <c r="P8740" t="s">
        <v>35</v>
      </c>
      <c r="Q8740" t="s">
        <v>162</v>
      </c>
    </row>
    <row r="8741" spans="1:17">
      <c r="A8741">
        <v>251025783571</v>
      </c>
      <c r="B8741">
        <v>68031130</v>
      </c>
      <c r="C8741" s="14" t="s">
        <v>156</v>
      </c>
      <c r="D8741" s="14" t="s">
        <v>1717</v>
      </c>
      <c r="E8741" s="14" t="s">
        <v>41</v>
      </c>
      <c r="F8741" s="15">
        <v>45889</v>
      </c>
      <c r="G8741" s="14" t="s">
        <v>424</v>
      </c>
      <c r="H8741" s="14" t="s">
        <v>22</v>
      </c>
      <c r="I8741" t="s">
        <v>165</v>
      </c>
      <c r="J8741" t="s">
        <v>78</v>
      </c>
      <c r="K8741" t="s">
        <v>672</v>
      </c>
      <c r="L8741" t="s">
        <v>123</v>
      </c>
      <c r="M8741" t="s">
        <v>160</v>
      </c>
      <c r="N8741" t="s">
        <v>161</v>
      </c>
      <c r="O8741">
        <v>96.5</v>
      </c>
      <c r="P8741" t="s">
        <v>35</v>
      </c>
      <c r="Q8741" t="s">
        <v>175</v>
      </c>
    </row>
    <row r="8742" spans="1:17">
      <c r="A8742">
        <v>251025784091</v>
      </c>
      <c r="B8742">
        <v>68031162</v>
      </c>
      <c r="C8742" s="14" t="s">
        <v>156</v>
      </c>
      <c r="D8742" s="14" t="s">
        <v>1717</v>
      </c>
      <c r="E8742" s="14" t="s">
        <v>41</v>
      </c>
      <c r="F8742" s="15">
        <v>45889</v>
      </c>
      <c r="G8742" s="14" t="s">
        <v>164</v>
      </c>
      <c r="H8742" s="14" t="s">
        <v>23</v>
      </c>
      <c r="I8742" t="s">
        <v>165</v>
      </c>
      <c r="J8742" t="s">
        <v>78</v>
      </c>
      <c r="K8742" t="s">
        <v>378</v>
      </c>
      <c r="L8742" t="s">
        <v>113</v>
      </c>
      <c r="M8742" t="s">
        <v>160</v>
      </c>
      <c r="N8742" t="s">
        <v>161</v>
      </c>
      <c r="O8742">
        <v>219.7</v>
      </c>
      <c r="P8742" t="s">
        <v>35</v>
      </c>
      <c r="Q8742" t="s">
        <v>276</v>
      </c>
    </row>
    <row r="8743" spans="1:17">
      <c r="A8743">
        <v>251025786171</v>
      </c>
      <c r="B8743">
        <v>68033015</v>
      </c>
      <c r="C8743" s="14" t="s">
        <v>156</v>
      </c>
      <c r="D8743" s="14" t="s">
        <v>1717</v>
      </c>
      <c r="E8743" s="14" t="s">
        <v>41</v>
      </c>
      <c r="F8743" s="15">
        <v>45889</v>
      </c>
      <c r="G8743" s="14" t="s">
        <v>340</v>
      </c>
      <c r="H8743" s="14" t="s">
        <v>25</v>
      </c>
      <c r="I8743" t="s">
        <v>165</v>
      </c>
      <c r="J8743" t="s">
        <v>78</v>
      </c>
      <c r="K8743" t="s">
        <v>695</v>
      </c>
      <c r="L8743" t="s">
        <v>102</v>
      </c>
      <c r="M8743" t="s">
        <v>160</v>
      </c>
      <c r="N8743" t="s">
        <v>161</v>
      </c>
      <c r="O8743">
        <v>72.5</v>
      </c>
      <c r="P8743" t="s">
        <v>35</v>
      </c>
      <c r="Q8743" t="s">
        <v>304</v>
      </c>
    </row>
    <row r="8744" spans="1:17">
      <c r="A8744">
        <v>251025786281</v>
      </c>
      <c r="B8744">
        <v>68031585</v>
      </c>
      <c r="C8744" s="14" t="s">
        <v>156</v>
      </c>
      <c r="D8744" s="14" t="s">
        <v>1717</v>
      </c>
      <c r="E8744" s="14" t="s">
        <v>41</v>
      </c>
      <c r="F8744" s="15">
        <v>45889</v>
      </c>
      <c r="G8744" s="14" t="s">
        <v>616</v>
      </c>
      <c r="H8744" s="14" t="s">
        <v>23</v>
      </c>
      <c r="I8744" t="s">
        <v>165</v>
      </c>
      <c r="J8744" t="s">
        <v>78</v>
      </c>
      <c r="K8744" t="s">
        <v>607</v>
      </c>
      <c r="L8744" t="s">
        <v>94</v>
      </c>
      <c r="M8744" t="s">
        <v>160</v>
      </c>
      <c r="N8744" t="s">
        <v>161</v>
      </c>
      <c r="O8744">
        <v>57.1</v>
      </c>
      <c r="P8744" t="s">
        <v>35</v>
      </c>
      <c r="Q8744" t="s">
        <v>162</v>
      </c>
    </row>
    <row r="8745" spans="1:17">
      <c r="A8745">
        <v>251025787171</v>
      </c>
      <c r="B8745">
        <v>68032256</v>
      </c>
      <c r="C8745" s="14" t="s">
        <v>156</v>
      </c>
      <c r="D8745" s="14" t="s">
        <v>1717</v>
      </c>
      <c r="E8745" s="14" t="s">
        <v>41</v>
      </c>
      <c r="F8745" s="15">
        <v>45889</v>
      </c>
      <c r="G8745" s="14" t="s">
        <v>372</v>
      </c>
      <c r="H8745" s="14" t="s">
        <v>24</v>
      </c>
      <c r="I8745" t="s">
        <v>194</v>
      </c>
      <c r="J8745" t="s">
        <v>78</v>
      </c>
      <c r="K8745" t="s">
        <v>166</v>
      </c>
      <c r="L8745" t="s">
        <v>96</v>
      </c>
      <c r="M8745" t="s">
        <v>160</v>
      </c>
      <c r="N8745" t="s">
        <v>161</v>
      </c>
      <c r="O8745">
        <v>80</v>
      </c>
      <c r="P8745" t="s">
        <v>35</v>
      </c>
      <c r="Q8745" t="s">
        <v>162</v>
      </c>
    </row>
    <row r="8746" spans="1:17">
      <c r="A8746">
        <v>251025787761</v>
      </c>
      <c r="B8746">
        <v>68033015</v>
      </c>
      <c r="C8746" s="14" t="s">
        <v>156</v>
      </c>
      <c r="D8746" s="14" t="s">
        <v>1717</v>
      </c>
      <c r="E8746" s="14" t="s">
        <v>41</v>
      </c>
      <c r="F8746" s="15">
        <v>45889</v>
      </c>
      <c r="G8746" s="14" t="s">
        <v>360</v>
      </c>
      <c r="H8746" s="14" t="s">
        <v>24</v>
      </c>
      <c r="I8746" t="s">
        <v>158</v>
      </c>
      <c r="J8746" t="s">
        <v>78</v>
      </c>
      <c r="K8746" t="s">
        <v>1712</v>
      </c>
      <c r="L8746" t="s">
        <v>81</v>
      </c>
      <c r="M8746" t="s">
        <v>160</v>
      </c>
      <c r="N8746" t="s">
        <v>161</v>
      </c>
      <c r="O8746">
        <v>149.1</v>
      </c>
      <c r="P8746" t="s">
        <v>35</v>
      </c>
      <c r="Q8746" t="s">
        <v>181</v>
      </c>
    </row>
    <row r="8747" spans="1:17">
      <c r="A8747">
        <v>251025790381</v>
      </c>
      <c r="B8747">
        <v>68032657</v>
      </c>
      <c r="C8747" s="14" t="s">
        <v>156</v>
      </c>
      <c r="D8747" s="14" t="s">
        <v>1717</v>
      </c>
      <c r="E8747" s="14" t="s">
        <v>41</v>
      </c>
      <c r="F8747" s="15">
        <v>45889</v>
      </c>
      <c r="G8747" s="14" t="s">
        <v>1039</v>
      </c>
      <c r="H8747" s="14" t="s">
        <v>24</v>
      </c>
      <c r="I8747" t="s">
        <v>158</v>
      </c>
      <c r="J8747" t="s">
        <v>78</v>
      </c>
      <c r="K8747" t="s">
        <v>416</v>
      </c>
      <c r="L8747" t="s">
        <v>98</v>
      </c>
      <c r="M8747" t="s">
        <v>160</v>
      </c>
      <c r="N8747" t="s">
        <v>161</v>
      </c>
      <c r="O8747">
        <v>45.8</v>
      </c>
      <c r="P8747" t="s">
        <v>35</v>
      </c>
      <c r="Q8747" t="s">
        <v>162</v>
      </c>
    </row>
    <row r="8748" spans="1:17">
      <c r="A8748">
        <v>251025790521</v>
      </c>
      <c r="B8748">
        <v>68032657</v>
      </c>
      <c r="C8748" s="14" t="s">
        <v>156</v>
      </c>
      <c r="D8748" s="14" t="s">
        <v>1717</v>
      </c>
      <c r="E8748" s="14" t="s">
        <v>41</v>
      </c>
      <c r="F8748" s="15">
        <v>45889</v>
      </c>
      <c r="G8748" s="14" t="s">
        <v>1354</v>
      </c>
      <c r="H8748" s="14" t="s">
        <v>24</v>
      </c>
      <c r="I8748" t="s">
        <v>194</v>
      </c>
      <c r="J8748" t="s">
        <v>78</v>
      </c>
      <c r="K8748" t="s">
        <v>195</v>
      </c>
      <c r="L8748" t="s">
        <v>94</v>
      </c>
      <c r="M8748" t="s">
        <v>160</v>
      </c>
      <c r="N8748" t="s">
        <v>161</v>
      </c>
      <c r="O8748">
        <v>19.5</v>
      </c>
      <c r="P8748" t="s">
        <v>35</v>
      </c>
      <c r="Q8748" t="s">
        <v>162</v>
      </c>
    </row>
    <row r="8749" spans="1:17">
      <c r="A8749">
        <v>251025791341</v>
      </c>
      <c r="B8749">
        <v>68033075</v>
      </c>
      <c r="C8749" s="14" t="s">
        <v>156</v>
      </c>
      <c r="D8749" s="14" t="s">
        <v>1717</v>
      </c>
      <c r="E8749" s="14" t="s">
        <v>41</v>
      </c>
      <c r="F8749" s="15">
        <v>45889</v>
      </c>
      <c r="G8749" s="14" t="s">
        <v>1744</v>
      </c>
      <c r="H8749" s="14" t="s">
        <v>25</v>
      </c>
      <c r="I8749" t="s">
        <v>158</v>
      </c>
      <c r="J8749" t="s">
        <v>78</v>
      </c>
      <c r="K8749" t="s">
        <v>178</v>
      </c>
      <c r="L8749" t="s">
        <v>95</v>
      </c>
      <c r="M8749" t="s">
        <v>160</v>
      </c>
      <c r="N8749" t="s">
        <v>161</v>
      </c>
      <c r="O8749">
        <v>42.7</v>
      </c>
      <c r="P8749" t="s">
        <v>35</v>
      </c>
      <c r="Q8749" t="s">
        <v>162</v>
      </c>
    </row>
    <row r="8750" spans="1:17">
      <c r="A8750">
        <v>251025791401</v>
      </c>
      <c r="B8750">
        <v>68033206</v>
      </c>
      <c r="C8750" s="14" t="s">
        <v>156</v>
      </c>
      <c r="D8750" s="14" t="s">
        <v>1717</v>
      </c>
      <c r="E8750" s="14" t="s">
        <v>41</v>
      </c>
      <c r="F8750" s="15">
        <v>45889</v>
      </c>
      <c r="G8750" s="14" t="s">
        <v>340</v>
      </c>
      <c r="H8750" s="14" t="s">
        <v>25</v>
      </c>
      <c r="I8750" t="s">
        <v>165</v>
      </c>
      <c r="J8750" t="s">
        <v>78</v>
      </c>
      <c r="K8750" t="s">
        <v>512</v>
      </c>
      <c r="L8750" t="s">
        <v>98</v>
      </c>
      <c r="M8750" t="s">
        <v>160</v>
      </c>
      <c r="N8750" t="s">
        <v>161</v>
      </c>
      <c r="O8750">
        <v>39.1</v>
      </c>
      <c r="P8750" t="s">
        <v>35</v>
      </c>
      <c r="Q8750" t="s">
        <v>162</v>
      </c>
    </row>
    <row r="8751" spans="1:17">
      <c r="A8751">
        <v>251025791781</v>
      </c>
      <c r="B8751">
        <v>68033473</v>
      </c>
      <c r="C8751" s="14" t="s">
        <v>156</v>
      </c>
      <c r="D8751" s="14" t="s">
        <v>1717</v>
      </c>
      <c r="E8751" s="14" t="s">
        <v>41</v>
      </c>
      <c r="F8751" s="15">
        <v>45889</v>
      </c>
      <c r="G8751" s="14" t="s">
        <v>1278</v>
      </c>
      <c r="H8751" s="14" t="s">
        <v>26</v>
      </c>
      <c r="I8751" t="s">
        <v>369</v>
      </c>
      <c r="J8751" t="s">
        <v>78</v>
      </c>
      <c r="K8751" t="s">
        <v>567</v>
      </c>
      <c r="L8751" t="s">
        <v>96</v>
      </c>
      <c r="M8751" t="s">
        <v>160</v>
      </c>
      <c r="N8751" t="s">
        <v>161</v>
      </c>
      <c r="O8751">
        <v>88.4</v>
      </c>
      <c r="P8751" t="s">
        <v>35</v>
      </c>
      <c r="Q8751" t="s">
        <v>419</v>
      </c>
    </row>
    <row r="8752" spans="1:17">
      <c r="A8752">
        <v>251025791871</v>
      </c>
      <c r="B8752">
        <v>68033380</v>
      </c>
      <c r="C8752" s="14" t="s">
        <v>156</v>
      </c>
      <c r="D8752" s="14" t="s">
        <v>1717</v>
      </c>
      <c r="E8752" s="14" t="s">
        <v>41</v>
      </c>
      <c r="F8752" s="15">
        <v>45889</v>
      </c>
      <c r="G8752" s="14" t="s">
        <v>1278</v>
      </c>
      <c r="H8752" s="14" t="s">
        <v>26</v>
      </c>
      <c r="I8752" t="s">
        <v>194</v>
      </c>
      <c r="J8752" t="s">
        <v>78</v>
      </c>
      <c r="K8752" t="s">
        <v>327</v>
      </c>
      <c r="L8752" t="s">
        <v>77</v>
      </c>
      <c r="M8752" t="s">
        <v>160</v>
      </c>
      <c r="N8752" t="s">
        <v>161</v>
      </c>
      <c r="O8752">
        <v>5.0999999999999996</v>
      </c>
      <c r="P8752" t="s">
        <v>35</v>
      </c>
      <c r="Q8752" t="s">
        <v>162</v>
      </c>
    </row>
    <row r="8753" spans="1:17">
      <c r="A8753">
        <v>252011011161</v>
      </c>
      <c r="B8753">
        <v>67987192</v>
      </c>
      <c r="C8753" s="14" t="s">
        <v>156</v>
      </c>
      <c r="D8753" s="14" t="s">
        <v>1717</v>
      </c>
      <c r="E8753" s="14" t="s">
        <v>34</v>
      </c>
      <c r="F8753" s="15">
        <v>45887</v>
      </c>
      <c r="G8753" s="14" t="s">
        <v>723</v>
      </c>
      <c r="H8753" s="14" t="s">
        <v>18</v>
      </c>
      <c r="I8753" t="s">
        <v>165</v>
      </c>
      <c r="J8753" t="s">
        <v>78</v>
      </c>
      <c r="K8753" t="s">
        <v>632</v>
      </c>
      <c r="L8753" t="s">
        <v>95</v>
      </c>
      <c r="M8753" t="s">
        <v>160</v>
      </c>
      <c r="N8753" t="s">
        <v>161</v>
      </c>
      <c r="O8753">
        <v>56.7</v>
      </c>
      <c r="P8753" t="s">
        <v>35</v>
      </c>
      <c r="Q8753" t="s">
        <v>162</v>
      </c>
    </row>
    <row r="8754" spans="1:17">
      <c r="A8754">
        <v>252011210171</v>
      </c>
      <c r="B8754">
        <v>67855354</v>
      </c>
      <c r="C8754" s="14" t="s">
        <v>156</v>
      </c>
      <c r="D8754" s="14" t="s">
        <v>1717</v>
      </c>
      <c r="E8754" s="14" t="s">
        <v>34</v>
      </c>
      <c r="F8754" s="15">
        <v>45887</v>
      </c>
      <c r="G8754" s="14" t="s">
        <v>1586</v>
      </c>
      <c r="H8754" s="14" t="s">
        <v>16</v>
      </c>
      <c r="I8754" t="s">
        <v>1678</v>
      </c>
      <c r="J8754" t="s">
        <v>78</v>
      </c>
      <c r="K8754" t="s">
        <v>178</v>
      </c>
      <c r="L8754" t="s">
        <v>95</v>
      </c>
      <c r="M8754" t="s">
        <v>160</v>
      </c>
      <c r="N8754" t="s">
        <v>161</v>
      </c>
      <c r="O8754">
        <v>55.2</v>
      </c>
      <c r="P8754" t="s">
        <v>35</v>
      </c>
      <c r="Q8754" t="s">
        <v>162</v>
      </c>
    </row>
    <row r="8755" spans="1:17">
      <c r="A8755">
        <v>252011210191</v>
      </c>
      <c r="B8755">
        <v>68013079</v>
      </c>
      <c r="C8755" s="14" t="s">
        <v>156</v>
      </c>
      <c r="D8755" s="14" t="s">
        <v>1717</v>
      </c>
      <c r="E8755" s="14" t="s">
        <v>41</v>
      </c>
      <c r="F8755" s="15">
        <v>45889</v>
      </c>
      <c r="G8755" s="14" t="s">
        <v>616</v>
      </c>
      <c r="H8755" s="14" t="s">
        <v>23</v>
      </c>
      <c r="I8755" t="s">
        <v>1678</v>
      </c>
      <c r="J8755" t="s">
        <v>78</v>
      </c>
      <c r="K8755" t="s">
        <v>178</v>
      </c>
      <c r="L8755" t="s">
        <v>95</v>
      </c>
      <c r="M8755" t="s">
        <v>160</v>
      </c>
      <c r="N8755" t="s">
        <v>161</v>
      </c>
      <c r="O8755">
        <v>55.2</v>
      </c>
      <c r="P8755" t="s">
        <v>35</v>
      </c>
      <c r="Q8755" t="s">
        <v>162</v>
      </c>
    </row>
    <row r="8756" spans="1:17">
      <c r="A8756">
        <v>252011222051</v>
      </c>
      <c r="B8756">
        <v>67952311</v>
      </c>
      <c r="C8756" s="14" t="s">
        <v>156</v>
      </c>
      <c r="D8756" s="14" t="s">
        <v>1717</v>
      </c>
      <c r="E8756" s="14" t="s">
        <v>42</v>
      </c>
      <c r="F8756" s="15">
        <v>45883</v>
      </c>
      <c r="G8756" s="14" t="s">
        <v>193</v>
      </c>
      <c r="H8756" s="14" t="s">
        <v>18</v>
      </c>
      <c r="I8756" t="s">
        <v>1253</v>
      </c>
      <c r="J8756" t="s">
        <v>78</v>
      </c>
      <c r="K8756" t="s">
        <v>178</v>
      </c>
      <c r="L8756" t="s">
        <v>95</v>
      </c>
      <c r="M8756" t="s">
        <v>160</v>
      </c>
      <c r="N8756" t="s">
        <v>161</v>
      </c>
      <c r="O8756">
        <v>37.9</v>
      </c>
      <c r="P8756" t="s">
        <v>35</v>
      </c>
      <c r="Q8756" t="s">
        <v>889</v>
      </c>
    </row>
    <row r="8757" spans="1:17">
      <c r="A8757">
        <v>252011223221</v>
      </c>
      <c r="B8757">
        <v>67991394</v>
      </c>
      <c r="C8757" s="14" t="s">
        <v>156</v>
      </c>
      <c r="D8757" s="14" t="s">
        <v>1717</v>
      </c>
      <c r="E8757" s="14" t="s">
        <v>37</v>
      </c>
      <c r="F8757" s="15">
        <v>45888</v>
      </c>
      <c r="G8757" s="14" t="s">
        <v>183</v>
      </c>
      <c r="H8757" s="14" t="s">
        <v>21</v>
      </c>
      <c r="I8757" t="s">
        <v>534</v>
      </c>
      <c r="J8757" t="s">
        <v>105</v>
      </c>
      <c r="K8757" t="s">
        <v>165</v>
      </c>
      <c r="L8757" t="s">
        <v>78</v>
      </c>
      <c r="M8757" t="s">
        <v>160</v>
      </c>
      <c r="N8757" t="s">
        <v>161</v>
      </c>
      <c r="O8757">
        <v>94</v>
      </c>
      <c r="P8757" t="s">
        <v>35</v>
      </c>
      <c r="Q8757" t="s">
        <v>162</v>
      </c>
    </row>
    <row r="8758" spans="1:17">
      <c r="A8758">
        <v>252011223761</v>
      </c>
      <c r="B8758">
        <v>67963231</v>
      </c>
      <c r="C8758" s="14" t="s">
        <v>156</v>
      </c>
      <c r="D8758" s="14" t="s">
        <v>1717</v>
      </c>
      <c r="E8758" s="14" t="s">
        <v>42</v>
      </c>
      <c r="F8758" s="15">
        <v>45883</v>
      </c>
      <c r="G8758" s="14" t="s">
        <v>685</v>
      </c>
      <c r="H8758" s="14" t="s">
        <v>23</v>
      </c>
      <c r="I8758" t="s">
        <v>165</v>
      </c>
      <c r="J8758" t="s">
        <v>78</v>
      </c>
      <c r="K8758" t="s">
        <v>523</v>
      </c>
      <c r="L8758" t="s">
        <v>95</v>
      </c>
      <c r="M8758" t="s">
        <v>160</v>
      </c>
      <c r="N8758" t="s">
        <v>161</v>
      </c>
      <c r="O8758">
        <v>51.9</v>
      </c>
      <c r="P8758" t="s">
        <v>35</v>
      </c>
      <c r="Q8758" t="s">
        <v>162</v>
      </c>
    </row>
    <row r="8759" spans="1:17">
      <c r="A8759">
        <v>252011264001</v>
      </c>
      <c r="B8759">
        <v>67943159</v>
      </c>
      <c r="C8759" s="14" t="s">
        <v>156</v>
      </c>
      <c r="D8759" s="14" t="s">
        <v>1717</v>
      </c>
      <c r="E8759" s="14" t="s">
        <v>41</v>
      </c>
      <c r="F8759" s="15">
        <v>45882</v>
      </c>
      <c r="G8759" s="14" t="s">
        <v>626</v>
      </c>
      <c r="H8759" s="14" t="s">
        <v>18</v>
      </c>
      <c r="I8759" t="s">
        <v>194</v>
      </c>
      <c r="J8759" t="s">
        <v>78</v>
      </c>
      <c r="K8759" t="s">
        <v>634</v>
      </c>
      <c r="L8759" t="s">
        <v>90</v>
      </c>
      <c r="M8759" t="s">
        <v>160</v>
      </c>
      <c r="N8759" t="s">
        <v>161</v>
      </c>
      <c r="O8759">
        <v>66.099999999999994</v>
      </c>
      <c r="P8759" t="s">
        <v>35</v>
      </c>
      <c r="Q8759" t="s">
        <v>162</v>
      </c>
    </row>
    <row r="8760" spans="1:17">
      <c r="A8760">
        <v>252011275931</v>
      </c>
      <c r="B8760">
        <v>67964562</v>
      </c>
      <c r="C8760" s="14" t="s">
        <v>156</v>
      </c>
      <c r="D8760" s="14" t="s">
        <v>1717</v>
      </c>
      <c r="E8760" s="14" t="s">
        <v>42</v>
      </c>
      <c r="F8760" s="15">
        <v>45883</v>
      </c>
      <c r="G8760" s="14" t="s">
        <v>494</v>
      </c>
      <c r="H8760" s="14" t="s">
        <v>23</v>
      </c>
      <c r="I8760" t="s">
        <v>389</v>
      </c>
      <c r="J8760" t="s">
        <v>78</v>
      </c>
      <c r="K8760" t="s">
        <v>440</v>
      </c>
      <c r="L8760" t="s">
        <v>95</v>
      </c>
      <c r="M8760" t="s">
        <v>160</v>
      </c>
      <c r="N8760" t="s">
        <v>161</v>
      </c>
      <c r="O8760">
        <v>42.1</v>
      </c>
      <c r="P8760" t="s">
        <v>35</v>
      </c>
      <c r="Q8760" t="s">
        <v>419</v>
      </c>
    </row>
    <row r="8761" spans="1:17">
      <c r="A8761">
        <v>252011288101</v>
      </c>
      <c r="B8761">
        <v>67924499</v>
      </c>
      <c r="C8761" s="14" t="s">
        <v>156</v>
      </c>
      <c r="D8761" s="14" t="s">
        <v>1717</v>
      </c>
      <c r="E8761" s="14" t="s">
        <v>34</v>
      </c>
      <c r="F8761" s="15">
        <v>45880</v>
      </c>
      <c r="G8761" s="14" t="s">
        <v>990</v>
      </c>
      <c r="H8761" s="14" t="s">
        <v>25</v>
      </c>
      <c r="I8761" t="s">
        <v>194</v>
      </c>
      <c r="J8761" t="s">
        <v>78</v>
      </c>
      <c r="K8761" t="s">
        <v>1249</v>
      </c>
      <c r="L8761" t="s">
        <v>107</v>
      </c>
      <c r="M8761" t="s">
        <v>160</v>
      </c>
      <c r="N8761" t="s">
        <v>161</v>
      </c>
      <c r="O8761">
        <v>82.9</v>
      </c>
      <c r="P8761" t="s">
        <v>35</v>
      </c>
      <c r="Q8761" t="s">
        <v>162</v>
      </c>
    </row>
    <row r="8762" spans="1:17">
      <c r="A8762">
        <v>252011288341</v>
      </c>
      <c r="B8762">
        <v>67924808</v>
      </c>
      <c r="C8762" s="14" t="s">
        <v>156</v>
      </c>
      <c r="D8762" s="14" t="s">
        <v>1717</v>
      </c>
      <c r="E8762" s="14" t="s">
        <v>34</v>
      </c>
      <c r="F8762" s="15">
        <v>45880</v>
      </c>
      <c r="G8762" s="14" t="s">
        <v>865</v>
      </c>
      <c r="H8762" s="14" t="s">
        <v>27</v>
      </c>
      <c r="I8762" t="s">
        <v>165</v>
      </c>
      <c r="J8762" t="s">
        <v>78</v>
      </c>
      <c r="K8762" t="s">
        <v>555</v>
      </c>
      <c r="L8762" t="s">
        <v>94</v>
      </c>
      <c r="M8762" t="s">
        <v>160</v>
      </c>
      <c r="N8762" t="s">
        <v>161</v>
      </c>
      <c r="O8762">
        <v>31.5</v>
      </c>
      <c r="P8762" t="s">
        <v>35</v>
      </c>
      <c r="Q8762" t="s">
        <v>162</v>
      </c>
    </row>
    <row r="8763" spans="1:17">
      <c r="A8763">
        <v>252011292641</v>
      </c>
      <c r="B8763">
        <v>67951753</v>
      </c>
      <c r="C8763" s="14" t="s">
        <v>156</v>
      </c>
      <c r="D8763" s="14" t="s">
        <v>1717</v>
      </c>
      <c r="E8763" s="14" t="s">
        <v>41</v>
      </c>
      <c r="F8763" s="15">
        <v>45882</v>
      </c>
      <c r="G8763" s="14" t="s">
        <v>1054</v>
      </c>
      <c r="H8763" s="14" t="s">
        <v>24</v>
      </c>
      <c r="I8763" t="s">
        <v>165</v>
      </c>
      <c r="J8763" t="s">
        <v>78</v>
      </c>
      <c r="K8763" t="s">
        <v>437</v>
      </c>
      <c r="L8763" t="s">
        <v>95</v>
      </c>
      <c r="M8763" t="s">
        <v>160</v>
      </c>
      <c r="N8763" t="s">
        <v>161</v>
      </c>
      <c r="O8763">
        <v>61</v>
      </c>
      <c r="P8763" t="s">
        <v>35</v>
      </c>
      <c r="Q8763" t="s">
        <v>162</v>
      </c>
    </row>
    <row r="8764" spans="1:17">
      <c r="A8764">
        <v>252011298441</v>
      </c>
      <c r="B8764">
        <v>67973602</v>
      </c>
      <c r="C8764" s="14" t="s">
        <v>156</v>
      </c>
      <c r="D8764" s="14" t="s">
        <v>1717</v>
      </c>
      <c r="E8764" s="14" t="s">
        <v>43</v>
      </c>
      <c r="F8764" s="15">
        <v>45884</v>
      </c>
      <c r="G8764" s="14" t="s">
        <v>183</v>
      </c>
      <c r="H8764" s="14" t="s">
        <v>21</v>
      </c>
      <c r="I8764" t="s">
        <v>171</v>
      </c>
      <c r="J8764" t="s">
        <v>77</v>
      </c>
      <c r="K8764" t="s">
        <v>285</v>
      </c>
      <c r="L8764" t="s">
        <v>98</v>
      </c>
      <c r="M8764" t="s">
        <v>160</v>
      </c>
      <c r="N8764" t="s">
        <v>161</v>
      </c>
      <c r="O8764">
        <v>21.9</v>
      </c>
      <c r="P8764" t="s">
        <v>35</v>
      </c>
      <c r="Q8764" t="s">
        <v>162</v>
      </c>
    </row>
    <row r="8765" spans="1:17">
      <c r="A8765">
        <v>252011307071</v>
      </c>
      <c r="B8765">
        <v>67945116</v>
      </c>
      <c r="C8765" s="14" t="s">
        <v>156</v>
      </c>
      <c r="D8765" s="14" t="s">
        <v>1717</v>
      </c>
      <c r="E8765" s="14" t="s">
        <v>41</v>
      </c>
      <c r="F8765" s="15">
        <v>45882</v>
      </c>
      <c r="G8765" s="14" t="s">
        <v>250</v>
      </c>
      <c r="H8765" s="14" t="s">
        <v>19</v>
      </c>
      <c r="I8765" t="s">
        <v>165</v>
      </c>
      <c r="J8765" t="s">
        <v>78</v>
      </c>
      <c r="K8765" t="s">
        <v>375</v>
      </c>
      <c r="L8765" t="s">
        <v>100</v>
      </c>
      <c r="M8765" t="s">
        <v>160</v>
      </c>
      <c r="N8765" t="s">
        <v>161</v>
      </c>
      <c r="O8765">
        <v>134.4</v>
      </c>
      <c r="P8765" t="s">
        <v>35</v>
      </c>
      <c r="Q8765" t="s">
        <v>162</v>
      </c>
    </row>
    <row r="8766" spans="1:17">
      <c r="A8766">
        <v>252011312491</v>
      </c>
      <c r="B8766">
        <v>67962850</v>
      </c>
      <c r="C8766" s="14" t="s">
        <v>156</v>
      </c>
      <c r="D8766" s="14" t="s">
        <v>1717</v>
      </c>
      <c r="E8766" s="14" t="s">
        <v>42</v>
      </c>
      <c r="F8766" s="15">
        <v>45883</v>
      </c>
      <c r="G8766" s="14" t="s">
        <v>211</v>
      </c>
      <c r="H8766" s="14" t="s">
        <v>23</v>
      </c>
      <c r="I8766" t="s">
        <v>194</v>
      </c>
      <c r="J8766" t="s">
        <v>78</v>
      </c>
      <c r="K8766" t="s">
        <v>857</v>
      </c>
      <c r="L8766" t="s">
        <v>95</v>
      </c>
      <c r="M8766" t="s">
        <v>160</v>
      </c>
      <c r="N8766" t="s">
        <v>161</v>
      </c>
      <c r="O8766">
        <v>40</v>
      </c>
      <c r="P8766" t="s">
        <v>35</v>
      </c>
      <c r="Q8766" t="s">
        <v>162</v>
      </c>
    </row>
    <row r="8767" spans="1:17">
      <c r="A8767">
        <v>252011312511</v>
      </c>
      <c r="B8767">
        <v>67976347</v>
      </c>
      <c r="C8767" s="14" t="s">
        <v>156</v>
      </c>
      <c r="D8767" s="14" t="s">
        <v>1717</v>
      </c>
      <c r="E8767" s="14" t="s">
        <v>43</v>
      </c>
      <c r="F8767" s="15">
        <v>45884</v>
      </c>
      <c r="G8767" s="14" t="s">
        <v>164</v>
      </c>
      <c r="H8767" s="14" t="s">
        <v>23</v>
      </c>
      <c r="I8767" t="s">
        <v>194</v>
      </c>
      <c r="J8767" t="s">
        <v>78</v>
      </c>
      <c r="K8767" t="s">
        <v>857</v>
      </c>
      <c r="L8767" t="s">
        <v>95</v>
      </c>
      <c r="M8767" t="s">
        <v>160</v>
      </c>
      <c r="N8767" t="s">
        <v>161</v>
      </c>
      <c r="O8767">
        <v>40</v>
      </c>
      <c r="P8767" t="s">
        <v>35</v>
      </c>
      <c r="Q8767" t="s">
        <v>162</v>
      </c>
    </row>
    <row r="8768" spans="1:17">
      <c r="A8768">
        <v>252011314521</v>
      </c>
      <c r="B8768">
        <v>67950781</v>
      </c>
      <c r="C8768" s="14" t="s">
        <v>156</v>
      </c>
      <c r="D8768" s="14" t="s">
        <v>1717</v>
      </c>
      <c r="E8768" s="14" t="s">
        <v>41</v>
      </c>
      <c r="F8768" s="15">
        <v>45882</v>
      </c>
      <c r="G8768" s="14" t="s">
        <v>164</v>
      </c>
      <c r="H8768" s="14" t="s">
        <v>23</v>
      </c>
      <c r="I8768" t="s">
        <v>165</v>
      </c>
      <c r="J8768" t="s">
        <v>78</v>
      </c>
      <c r="K8768" t="s">
        <v>943</v>
      </c>
      <c r="L8768" t="s">
        <v>90</v>
      </c>
      <c r="M8768" t="s">
        <v>160</v>
      </c>
      <c r="N8768" t="s">
        <v>161</v>
      </c>
      <c r="O8768">
        <v>56.6</v>
      </c>
      <c r="P8768" t="s">
        <v>35</v>
      </c>
      <c r="Q8768" t="s">
        <v>162</v>
      </c>
    </row>
    <row r="8769" spans="1:17">
      <c r="A8769">
        <v>252011322241</v>
      </c>
      <c r="B8769">
        <v>67962850</v>
      </c>
      <c r="C8769" s="14" t="s">
        <v>156</v>
      </c>
      <c r="D8769" s="14" t="s">
        <v>1717</v>
      </c>
      <c r="E8769" s="14" t="s">
        <v>42</v>
      </c>
      <c r="F8769" s="15">
        <v>45883</v>
      </c>
      <c r="G8769" s="14" t="s">
        <v>164</v>
      </c>
      <c r="H8769" s="14" t="s">
        <v>23</v>
      </c>
      <c r="I8769" t="s">
        <v>274</v>
      </c>
      <c r="J8769" t="s">
        <v>78</v>
      </c>
      <c r="K8769" t="s">
        <v>741</v>
      </c>
      <c r="L8769" t="s">
        <v>97</v>
      </c>
      <c r="M8769" t="s">
        <v>160</v>
      </c>
      <c r="N8769" t="s">
        <v>161</v>
      </c>
      <c r="O8769">
        <v>62.6</v>
      </c>
      <c r="P8769" t="s">
        <v>35</v>
      </c>
      <c r="Q8769" t="s">
        <v>162</v>
      </c>
    </row>
    <row r="8770" spans="1:17">
      <c r="A8770">
        <v>252011329341</v>
      </c>
      <c r="B8770">
        <v>67997166</v>
      </c>
      <c r="C8770" s="14" t="s">
        <v>156</v>
      </c>
      <c r="D8770" s="14" t="s">
        <v>1717</v>
      </c>
      <c r="E8770" s="14" t="s">
        <v>34</v>
      </c>
      <c r="F8770" s="15">
        <v>45887</v>
      </c>
      <c r="G8770" s="14" t="s">
        <v>360</v>
      </c>
      <c r="H8770" s="14" t="s">
        <v>24</v>
      </c>
      <c r="I8770" t="s">
        <v>178</v>
      </c>
      <c r="J8770" t="s">
        <v>95</v>
      </c>
      <c r="K8770" t="s">
        <v>819</v>
      </c>
      <c r="L8770" t="s">
        <v>77</v>
      </c>
      <c r="M8770" t="s">
        <v>160</v>
      </c>
      <c r="N8770" t="s">
        <v>161</v>
      </c>
      <c r="O8770">
        <v>38.799999999999997</v>
      </c>
      <c r="P8770" t="s">
        <v>35</v>
      </c>
      <c r="Q8770" t="s">
        <v>162</v>
      </c>
    </row>
    <row r="8771" spans="1:17">
      <c r="A8771">
        <v>252011332771</v>
      </c>
      <c r="B8771">
        <v>67970140</v>
      </c>
      <c r="C8771" s="14" t="s">
        <v>156</v>
      </c>
      <c r="D8771" s="14" t="s">
        <v>1717</v>
      </c>
      <c r="E8771" s="14" t="s">
        <v>43</v>
      </c>
      <c r="F8771" s="15">
        <v>45884</v>
      </c>
      <c r="G8771" s="14" t="s">
        <v>193</v>
      </c>
      <c r="H8771" s="14" t="s">
        <v>18</v>
      </c>
      <c r="I8771" t="s">
        <v>194</v>
      </c>
      <c r="J8771" t="s">
        <v>78</v>
      </c>
      <c r="K8771" t="s">
        <v>1165</v>
      </c>
      <c r="L8771" t="s">
        <v>105</v>
      </c>
      <c r="M8771" t="s">
        <v>160</v>
      </c>
      <c r="N8771" t="s">
        <v>161</v>
      </c>
      <c r="O8771"/>
      <c r="P8771" t="s">
        <v>35</v>
      </c>
      <c r="Q8771" t="s">
        <v>162</v>
      </c>
    </row>
    <row r="8772" spans="1:17">
      <c r="A8772">
        <v>252011338961</v>
      </c>
      <c r="B8772">
        <v>67976347</v>
      </c>
      <c r="C8772" s="14" t="s">
        <v>156</v>
      </c>
      <c r="D8772" s="14" t="s">
        <v>1717</v>
      </c>
      <c r="E8772" s="14" t="s">
        <v>43</v>
      </c>
      <c r="F8772" s="15">
        <v>45884</v>
      </c>
      <c r="G8772" s="14" t="s">
        <v>164</v>
      </c>
      <c r="H8772" s="14" t="s">
        <v>23</v>
      </c>
      <c r="I8772" t="s">
        <v>194</v>
      </c>
      <c r="J8772" t="s">
        <v>78</v>
      </c>
      <c r="K8772" t="s">
        <v>551</v>
      </c>
      <c r="L8772" t="s">
        <v>96</v>
      </c>
      <c r="M8772" t="s">
        <v>160</v>
      </c>
      <c r="N8772" t="s">
        <v>161</v>
      </c>
      <c r="O8772">
        <v>76.099999999999994</v>
      </c>
      <c r="P8772" t="s">
        <v>35</v>
      </c>
      <c r="Q8772" t="s">
        <v>162</v>
      </c>
    </row>
    <row r="8773" spans="1:17">
      <c r="A8773">
        <v>252011340051</v>
      </c>
      <c r="B8773">
        <v>67977826</v>
      </c>
      <c r="C8773" s="14" t="s">
        <v>156</v>
      </c>
      <c r="D8773" s="14" t="s">
        <v>1717</v>
      </c>
      <c r="E8773" s="14" t="s">
        <v>43</v>
      </c>
      <c r="F8773" s="15">
        <v>45884</v>
      </c>
      <c r="G8773" s="14" t="s">
        <v>367</v>
      </c>
      <c r="H8773" s="14" t="s">
        <v>23</v>
      </c>
      <c r="I8773" t="s">
        <v>158</v>
      </c>
      <c r="J8773" t="s">
        <v>78</v>
      </c>
      <c r="K8773" t="s">
        <v>663</v>
      </c>
      <c r="L8773" t="s">
        <v>95</v>
      </c>
      <c r="M8773" t="s">
        <v>160</v>
      </c>
      <c r="N8773" t="s">
        <v>161</v>
      </c>
      <c r="O8773">
        <v>44.4</v>
      </c>
      <c r="P8773" t="s">
        <v>35</v>
      </c>
      <c r="Q8773" t="s">
        <v>162</v>
      </c>
    </row>
    <row r="8774" spans="1:17">
      <c r="A8774">
        <v>252011340881</v>
      </c>
      <c r="B8774">
        <v>67978304</v>
      </c>
      <c r="C8774" s="14" t="s">
        <v>156</v>
      </c>
      <c r="D8774" s="14" t="s">
        <v>1717</v>
      </c>
      <c r="E8774" s="14" t="s">
        <v>43</v>
      </c>
      <c r="F8774" s="15">
        <v>45884</v>
      </c>
      <c r="G8774" s="14" t="s">
        <v>487</v>
      </c>
      <c r="H8774" s="14" t="s">
        <v>23</v>
      </c>
      <c r="I8774" t="s">
        <v>194</v>
      </c>
      <c r="J8774" t="s">
        <v>78</v>
      </c>
      <c r="K8774" t="s">
        <v>464</v>
      </c>
      <c r="L8774" t="s">
        <v>77</v>
      </c>
      <c r="M8774" t="s">
        <v>160</v>
      </c>
      <c r="N8774" t="s">
        <v>161</v>
      </c>
      <c r="O8774">
        <v>13</v>
      </c>
      <c r="P8774" t="s">
        <v>35</v>
      </c>
      <c r="Q8774" t="s">
        <v>162</v>
      </c>
    </row>
    <row r="8775" spans="1:17">
      <c r="A8775">
        <v>252011351161</v>
      </c>
      <c r="B8775">
        <v>67988354</v>
      </c>
      <c r="C8775" s="14" t="s">
        <v>156</v>
      </c>
      <c r="D8775" s="14" t="s">
        <v>1717</v>
      </c>
      <c r="E8775" s="14" t="s">
        <v>34</v>
      </c>
      <c r="F8775" s="15">
        <v>45887</v>
      </c>
      <c r="G8775" s="14" t="s">
        <v>238</v>
      </c>
      <c r="H8775" s="14" t="s">
        <v>20</v>
      </c>
      <c r="I8775" t="s">
        <v>601</v>
      </c>
      <c r="J8775" t="s">
        <v>90</v>
      </c>
      <c r="K8775" t="s">
        <v>194</v>
      </c>
      <c r="L8775" t="s">
        <v>78</v>
      </c>
      <c r="M8775" t="s">
        <v>160</v>
      </c>
      <c r="N8775" t="s">
        <v>161</v>
      </c>
      <c r="O8775">
        <v>49.3</v>
      </c>
      <c r="P8775" t="s">
        <v>35</v>
      </c>
      <c r="Q8775" t="s">
        <v>162</v>
      </c>
    </row>
    <row r="8776" spans="1:17">
      <c r="A8776">
        <v>252011354801</v>
      </c>
      <c r="B8776">
        <v>67991394</v>
      </c>
      <c r="C8776" s="14" t="s">
        <v>156</v>
      </c>
      <c r="D8776" s="14" t="s">
        <v>1717</v>
      </c>
      <c r="E8776" s="14" t="s">
        <v>37</v>
      </c>
      <c r="F8776" s="15">
        <v>45888</v>
      </c>
      <c r="G8776" s="14" t="s">
        <v>717</v>
      </c>
      <c r="H8776" s="14" t="s">
        <v>16</v>
      </c>
      <c r="I8776" t="s">
        <v>174</v>
      </c>
      <c r="J8776" t="s">
        <v>78</v>
      </c>
      <c r="K8776" t="s">
        <v>510</v>
      </c>
      <c r="L8776" t="s">
        <v>111</v>
      </c>
      <c r="M8776" t="s">
        <v>160</v>
      </c>
      <c r="N8776" t="s">
        <v>161</v>
      </c>
      <c r="O8776">
        <v>136.6</v>
      </c>
      <c r="P8776" t="s">
        <v>35</v>
      </c>
      <c r="Q8776" t="s">
        <v>162</v>
      </c>
    </row>
    <row r="8777" spans="1:17">
      <c r="A8777">
        <v>252011361051</v>
      </c>
      <c r="B8777">
        <v>68031360</v>
      </c>
      <c r="C8777" s="14" t="s">
        <v>156</v>
      </c>
      <c r="D8777" s="14" t="s">
        <v>1717</v>
      </c>
      <c r="E8777" s="14" t="s">
        <v>41</v>
      </c>
      <c r="F8777" s="15">
        <v>45889</v>
      </c>
      <c r="G8777" s="14" t="s">
        <v>367</v>
      </c>
      <c r="H8777" s="14" t="s">
        <v>23</v>
      </c>
      <c r="I8777" t="s">
        <v>194</v>
      </c>
      <c r="J8777" t="s">
        <v>78</v>
      </c>
      <c r="K8777" t="s">
        <v>857</v>
      </c>
      <c r="L8777" t="s">
        <v>95</v>
      </c>
      <c r="M8777" t="s">
        <v>160</v>
      </c>
      <c r="N8777" t="s">
        <v>161</v>
      </c>
      <c r="O8777">
        <v>40</v>
      </c>
      <c r="P8777" t="s">
        <v>35</v>
      </c>
      <c r="Q8777" t="s">
        <v>162</v>
      </c>
    </row>
    <row r="8778" spans="1:17">
      <c r="A8778">
        <v>252011361371</v>
      </c>
      <c r="B8778">
        <v>68015837</v>
      </c>
      <c r="C8778" s="14" t="s">
        <v>156</v>
      </c>
      <c r="D8778" s="14" t="s">
        <v>1717</v>
      </c>
      <c r="E8778" s="14" t="s">
        <v>37</v>
      </c>
      <c r="F8778" s="15">
        <v>45888</v>
      </c>
      <c r="G8778" s="14" t="s">
        <v>815</v>
      </c>
      <c r="H8778" s="14" t="s">
        <v>24</v>
      </c>
      <c r="I8778" t="s">
        <v>194</v>
      </c>
      <c r="J8778" t="s">
        <v>78</v>
      </c>
      <c r="K8778" t="s">
        <v>468</v>
      </c>
      <c r="L8778" t="s">
        <v>103</v>
      </c>
      <c r="M8778" t="s">
        <v>160</v>
      </c>
      <c r="N8778" t="s">
        <v>161</v>
      </c>
      <c r="O8778">
        <v>74.7</v>
      </c>
      <c r="P8778" t="s">
        <v>35</v>
      </c>
      <c r="Q8778" t="s">
        <v>162</v>
      </c>
    </row>
    <row r="8779" spans="1:17">
      <c r="A8779">
        <v>252011362781</v>
      </c>
      <c r="B8779">
        <v>67997890</v>
      </c>
      <c r="C8779" s="14" t="s">
        <v>156</v>
      </c>
      <c r="D8779" s="14" t="s">
        <v>1717</v>
      </c>
      <c r="E8779" s="14" t="s">
        <v>34</v>
      </c>
      <c r="F8779" s="15">
        <v>45887</v>
      </c>
      <c r="G8779" s="14" t="s">
        <v>211</v>
      </c>
      <c r="H8779" s="14" t="s">
        <v>23</v>
      </c>
      <c r="I8779" t="s">
        <v>194</v>
      </c>
      <c r="J8779" t="s">
        <v>78</v>
      </c>
      <c r="K8779" t="s">
        <v>416</v>
      </c>
      <c r="L8779" t="s">
        <v>98</v>
      </c>
      <c r="M8779" t="s">
        <v>160</v>
      </c>
      <c r="N8779" t="s">
        <v>161</v>
      </c>
      <c r="O8779">
        <v>38.9</v>
      </c>
      <c r="P8779" t="s">
        <v>35</v>
      </c>
      <c r="Q8779" t="s">
        <v>223</v>
      </c>
    </row>
    <row r="8780" spans="1:17">
      <c r="A8780">
        <v>252011367091</v>
      </c>
      <c r="B8780">
        <v>68000496</v>
      </c>
      <c r="C8780" s="14" t="s">
        <v>156</v>
      </c>
      <c r="D8780" s="14" t="s">
        <v>1717</v>
      </c>
      <c r="E8780" s="14" t="s">
        <v>34</v>
      </c>
      <c r="F8780" s="15">
        <v>45887</v>
      </c>
      <c r="G8780" s="14" t="s">
        <v>522</v>
      </c>
      <c r="H8780" s="14" t="s">
        <v>27</v>
      </c>
      <c r="I8780" t="s">
        <v>165</v>
      </c>
      <c r="J8780" t="s">
        <v>78</v>
      </c>
      <c r="K8780" t="s">
        <v>205</v>
      </c>
      <c r="L8780" t="s">
        <v>94</v>
      </c>
      <c r="M8780" t="s">
        <v>160</v>
      </c>
      <c r="N8780" t="s">
        <v>161</v>
      </c>
      <c r="O8780">
        <v>49.1</v>
      </c>
      <c r="P8780" t="s">
        <v>35</v>
      </c>
      <c r="Q8780" t="s">
        <v>162</v>
      </c>
    </row>
    <row r="8781" spans="1:17">
      <c r="A8781">
        <v>252011374881</v>
      </c>
      <c r="B8781">
        <v>68009956</v>
      </c>
      <c r="C8781" s="14" t="s">
        <v>156</v>
      </c>
      <c r="D8781" s="14" t="s">
        <v>1717</v>
      </c>
      <c r="E8781" s="14" t="s">
        <v>37</v>
      </c>
      <c r="F8781" s="15">
        <v>45888</v>
      </c>
      <c r="G8781" s="14" t="s">
        <v>183</v>
      </c>
      <c r="H8781" s="14" t="s">
        <v>21</v>
      </c>
      <c r="I8781" t="s">
        <v>194</v>
      </c>
      <c r="J8781" t="s">
        <v>78</v>
      </c>
      <c r="K8781" t="s">
        <v>159</v>
      </c>
      <c r="L8781" t="s">
        <v>95</v>
      </c>
      <c r="M8781" t="s">
        <v>160</v>
      </c>
      <c r="N8781" t="s">
        <v>161</v>
      </c>
      <c r="O8781">
        <v>49.1</v>
      </c>
      <c r="P8781" t="s">
        <v>35</v>
      </c>
      <c r="Q8781" t="s">
        <v>175</v>
      </c>
    </row>
    <row r="8782" spans="1:17">
      <c r="A8782">
        <v>252011380901</v>
      </c>
      <c r="B8782">
        <v>68013036</v>
      </c>
      <c r="C8782" s="14" t="s">
        <v>156</v>
      </c>
      <c r="D8782" s="14" t="s">
        <v>1717</v>
      </c>
      <c r="E8782" s="14" t="s">
        <v>37</v>
      </c>
      <c r="F8782" s="15">
        <v>45888</v>
      </c>
      <c r="G8782" s="14" t="s">
        <v>367</v>
      </c>
      <c r="H8782" s="14" t="s">
        <v>23</v>
      </c>
      <c r="I8782" t="s">
        <v>178</v>
      </c>
      <c r="J8782" t="s">
        <v>95</v>
      </c>
      <c r="K8782" t="s">
        <v>260</v>
      </c>
      <c r="L8782" t="s">
        <v>94</v>
      </c>
      <c r="M8782" t="s">
        <v>160</v>
      </c>
      <c r="N8782" t="s">
        <v>161</v>
      </c>
      <c r="O8782">
        <v>23.7</v>
      </c>
      <c r="P8782" t="s">
        <v>35</v>
      </c>
      <c r="Q8782" t="s">
        <v>162</v>
      </c>
    </row>
    <row r="8783" spans="1:17">
      <c r="A8783">
        <v>252011382501</v>
      </c>
      <c r="B8783">
        <v>68013036</v>
      </c>
      <c r="C8783" s="14" t="s">
        <v>156</v>
      </c>
      <c r="D8783" s="14" t="s">
        <v>1717</v>
      </c>
      <c r="E8783" s="14" t="s">
        <v>37</v>
      </c>
      <c r="F8783" s="15">
        <v>45888</v>
      </c>
      <c r="G8783" s="14" t="s">
        <v>367</v>
      </c>
      <c r="H8783" s="14" t="s">
        <v>23</v>
      </c>
      <c r="I8783" t="s">
        <v>178</v>
      </c>
      <c r="J8783" t="s">
        <v>95</v>
      </c>
      <c r="K8783" t="s">
        <v>199</v>
      </c>
      <c r="L8783" t="s">
        <v>77</v>
      </c>
      <c r="M8783" t="s">
        <v>160</v>
      </c>
      <c r="N8783" t="s">
        <v>161</v>
      </c>
      <c r="O8783">
        <v>36.9</v>
      </c>
      <c r="P8783" t="s">
        <v>35</v>
      </c>
      <c r="Q8783" t="s">
        <v>162</v>
      </c>
    </row>
    <row r="8784" spans="1:17">
      <c r="A8784">
        <v>254011278351</v>
      </c>
      <c r="B8784">
        <v>67922624</v>
      </c>
      <c r="C8784" s="14" t="s">
        <v>156</v>
      </c>
      <c r="D8784" s="14" t="s">
        <v>1717</v>
      </c>
      <c r="E8784" s="14" t="s">
        <v>34</v>
      </c>
      <c r="F8784" s="15">
        <v>45880</v>
      </c>
      <c r="G8784" s="14" t="s">
        <v>217</v>
      </c>
      <c r="H8784" s="14" t="s">
        <v>24</v>
      </c>
      <c r="I8784" t="s">
        <v>165</v>
      </c>
      <c r="J8784" t="s">
        <v>78</v>
      </c>
      <c r="K8784" t="s">
        <v>195</v>
      </c>
      <c r="L8784" t="s">
        <v>94</v>
      </c>
      <c r="M8784" t="s">
        <v>160</v>
      </c>
      <c r="N8784" t="s">
        <v>161</v>
      </c>
      <c r="O8784">
        <v>24.5</v>
      </c>
      <c r="P8784" t="s">
        <v>35</v>
      </c>
      <c r="Q8784" t="s">
        <v>162</v>
      </c>
    </row>
    <row r="8785" spans="1:17">
      <c r="A8785">
        <v>254011579513</v>
      </c>
      <c r="B8785">
        <v>67930907</v>
      </c>
      <c r="C8785" s="14" t="s">
        <v>156</v>
      </c>
      <c r="D8785" s="14" t="s">
        <v>1717</v>
      </c>
      <c r="E8785" s="14" t="s">
        <v>37</v>
      </c>
      <c r="F8785" s="15">
        <v>45881</v>
      </c>
      <c r="G8785" s="14" t="s">
        <v>238</v>
      </c>
      <c r="H8785" s="14" t="s">
        <v>20</v>
      </c>
      <c r="I8785" t="s">
        <v>165</v>
      </c>
      <c r="J8785" t="s">
        <v>78</v>
      </c>
      <c r="K8785" t="s">
        <v>239</v>
      </c>
      <c r="L8785" t="s">
        <v>77</v>
      </c>
      <c r="M8785" t="s">
        <v>160</v>
      </c>
      <c r="N8785" t="s">
        <v>161</v>
      </c>
      <c r="O8785">
        <v>18.399999999999999</v>
      </c>
      <c r="P8785" t="s">
        <v>35</v>
      </c>
      <c r="Q8785" t="s">
        <v>162</v>
      </c>
    </row>
    <row r="8786" spans="1:17">
      <c r="A8786">
        <v>254011617813</v>
      </c>
      <c r="B8786">
        <v>67925357</v>
      </c>
      <c r="C8786" s="14" t="s">
        <v>156</v>
      </c>
      <c r="D8786" s="14" t="s">
        <v>1717</v>
      </c>
      <c r="E8786" s="14" t="s">
        <v>37</v>
      </c>
      <c r="F8786" s="15">
        <v>45881</v>
      </c>
      <c r="G8786" s="14" t="s">
        <v>268</v>
      </c>
      <c r="H8786" s="14" t="s">
        <v>17</v>
      </c>
      <c r="I8786" t="s">
        <v>194</v>
      </c>
      <c r="J8786" t="s">
        <v>78</v>
      </c>
      <c r="K8786" t="s">
        <v>169</v>
      </c>
      <c r="L8786" t="s">
        <v>77</v>
      </c>
      <c r="M8786" t="s">
        <v>160</v>
      </c>
      <c r="N8786" t="s">
        <v>161</v>
      </c>
      <c r="O8786">
        <v>11.9</v>
      </c>
      <c r="P8786" t="s">
        <v>35</v>
      </c>
      <c r="Q8786" t="s">
        <v>162</v>
      </c>
    </row>
    <row r="8787" spans="1:17">
      <c r="A8787">
        <v>254011620833</v>
      </c>
      <c r="B8787">
        <v>67989963</v>
      </c>
      <c r="C8787" s="14" t="s">
        <v>156</v>
      </c>
      <c r="D8787" s="14" t="s">
        <v>1717</v>
      </c>
      <c r="E8787" s="14" t="s">
        <v>34</v>
      </c>
      <c r="F8787" s="15">
        <v>45887</v>
      </c>
      <c r="G8787" s="14" t="s">
        <v>253</v>
      </c>
      <c r="H8787" s="14" t="s">
        <v>20</v>
      </c>
      <c r="I8787" t="s">
        <v>165</v>
      </c>
      <c r="J8787" t="s">
        <v>78</v>
      </c>
      <c r="K8787" t="s">
        <v>171</v>
      </c>
      <c r="L8787" t="s">
        <v>77</v>
      </c>
      <c r="M8787" t="s">
        <v>160</v>
      </c>
      <c r="N8787" t="s">
        <v>161</v>
      </c>
      <c r="O8787">
        <v>13.9</v>
      </c>
      <c r="P8787" t="s">
        <v>35</v>
      </c>
      <c r="Q8787" t="s">
        <v>162</v>
      </c>
    </row>
    <row r="8788" spans="1:17">
      <c r="A8788">
        <v>254011640703</v>
      </c>
      <c r="B8788">
        <v>67943036</v>
      </c>
      <c r="C8788" s="14" t="s">
        <v>156</v>
      </c>
      <c r="D8788" s="14" t="s">
        <v>1717</v>
      </c>
      <c r="E8788" s="14" t="s">
        <v>41</v>
      </c>
      <c r="F8788" s="15">
        <v>45882</v>
      </c>
      <c r="G8788" s="14" t="s">
        <v>398</v>
      </c>
      <c r="H8788" s="14" t="s">
        <v>20</v>
      </c>
      <c r="I8788" t="s">
        <v>165</v>
      </c>
      <c r="J8788" t="s">
        <v>78</v>
      </c>
      <c r="K8788" t="s">
        <v>171</v>
      </c>
      <c r="L8788" t="s">
        <v>77</v>
      </c>
      <c r="M8788" t="s">
        <v>160</v>
      </c>
      <c r="N8788" t="s">
        <v>161</v>
      </c>
      <c r="O8788">
        <v>13.9</v>
      </c>
      <c r="P8788" t="s">
        <v>35</v>
      </c>
      <c r="Q8788" t="s">
        <v>162</v>
      </c>
    </row>
    <row r="8789" spans="1:17">
      <c r="A8789">
        <v>254011658403</v>
      </c>
      <c r="B8789">
        <v>67989963</v>
      </c>
      <c r="C8789" s="14" t="s">
        <v>156</v>
      </c>
      <c r="D8789" s="14" t="s">
        <v>1717</v>
      </c>
      <c r="E8789" s="14" t="s">
        <v>34</v>
      </c>
      <c r="F8789" s="15">
        <v>45887</v>
      </c>
      <c r="G8789" s="14" t="s">
        <v>253</v>
      </c>
      <c r="H8789" s="14" t="s">
        <v>20</v>
      </c>
      <c r="I8789" t="s">
        <v>165</v>
      </c>
      <c r="J8789" t="s">
        <v>78</v>
      </c>
      <c r="K8789" t="s">
        <v>171</v>
      </c>
      <c r="L8789" t="s">
        <v>77</v>
      </c>
      <c r="M8789" t="s">
        <v>160</v>
      </c>
      <c r="N8789" t="s">
        <v>161</v>
      </c>
      <c r="O8789">
        <v>13</v>
      </c>
      <c r="P8789" t="s">
        <v>35</v>
      </c>
      <c r="Q8789" t="s">
        <v>162</v>
      </c>
    </row>
    <row r="8790" spans="1:17">
      <c r="A8790">
        <v>254011676243</v>
      </c>
      <c r="B8790">
        <v>67983501</v>
      </c>
      <c r="C8790" s="14" t="s">
        <v>156</v>
      </c>
      <c r="D8790" s="14" t="s">
        <v>1717</v>
      </c>
      <c r="E8790" s="14" t="s">
        <v>34</v>
      </c>
      <c r="F8790" s="15">
        <v>45887</v>
      </c>
      <c r="G8790" s="14" t="s">
        <v>302</v>
      </c>
      <c r="H8790" s="14" t="s">
        <v>19</v>
      </c>
      <c r="I8790" t="s">
        <v>194</v>
      </c>
      <c r="J8790" t="s">
        <v>78</v>
      </c>
      <c r="K8790" t="s">
        <v>169</v>
      </c>
      <c r="L8790" t="s">
        <v>77</v>
      </c>
      <c r="M8790" t="s">
        <v>160</v>
      </c>
      <c r="N8790" t="s">
        <v>161</v>
      </c>
      <c r="O8790">
        <v>11.9</v>
      </c>
      <c r="P8790" t="s">
        <v>35</v>
      </c>
      <c r="Q8790" t="s">
        <v>162</v>
      </c>
    </row>
    <row r="8791" spans="1:17">
      <c r="A8791">
        <v>254011699513</v>
      </c>
      <c r="B8791">
        <v>68017854</v>
      </c>
      <c r="C8791" s="14" t="s">
        <v>156</v>
      </c>
      <c r="D8791" s="14" t="s">
        <v>1717</v>
      </c>
      <c r="E8791" s="14" t="s">
        <v>41</v>
      </c>
      <c r="F8791" s="15">
        <v>45889</v>
      </c>
      <c r="G8791" s="14" t="s">
        <v>302</v>
      </c>
      <c r="H8791" s="14" t="s">
        <v>19</v>
      </c>
      <c r="I8791" t="s">
        <v>194</v>
      </c>
      <c r="J8791" t="s">
        <v>78</v>
      </c>
      <c r="K8791" t="s">
        <v>171</v>
      </c>
      <c r="L8791" t="s">
        <v>77</v>
      </c>
      <c r="M8791" t="s">
        <v>160</v>
      </c>
      <c r="N8791" t="s">
        <v>161</v>
      </c>
      <c r="O8791">
        <v>9.9</v>
      </c>
      <c r="P8791" t="s">
        <v>35</v>
      </c>
      <c r="Q8791" t="s">
        <v>162</v>
      </c>
    </row>
    <row r="8792" spans="1:17">
      <c r="A8792">
        <v>254011700301</v>
      </c>
      <c r="B8792">
        <v>67991413</v>
      </c>
      <c r="C8792" s="14" t="s">
        <v>156</v>
      </c>
      <c r="D8792" s="14" t="s">
        <v>1717</v>
      </c>
      <c r="E8792" s="14" t="s">
        <v>34</v>
      </c>
      <c r="F8792" s="15">
        <v>45887</v>
      </c>
      <c r="G8792" s="14" t="s">
        <v>597</v>
      </c>
      <c r="H8792" s="14" t="s">
        <v>20</v>
      </c>
      <c r="I8792" t="s">
        <v>369</v>
      </c>
      <c r="J8792" t="s">
        <v>78</v>
      </c>
      <c r="K8792" t="s">
        <v>257</v>
      </c>
      <c r="L8792" t="s">
        <v>92</v>
      </c>
      <c r="M8792" t="s">
        <v>160</v>
      </c>
      <c r="N8792" t="s">
        <v>161</v>
      </c>
      <c r="O8792">
        <v>54.4</v>
      </c>
      <c r="P8792" t="s">
        <v>35</v>
      </c>
      <c r="Q8792" t="s">
        <v>479</v>
      </c>
    </row>
    <row r="8793" spans="1:17">
      <c r="A8793">
        <v>254011702273</v>
      </c>
      <c r="B8793">
        <v>68022303</v>
      </c>
      <c r="C8793" s="14" t="s">
        <v>156</v>
      </c>
      <c r="D8793" s="14" t="s">
        <v>1717</v>
      </c>
      <c r="E8793" s="14" t="s">
        <v>41</v>
      </c>
      <c r="F8793" s="15">
        <v>45889</v>
      </c>
      <c r="G8793" s="14" t="s">
        <v>398</v>
      </c>
      <c r="H8793" s="14" t="s">
        <v>20</v>
      </c>
      <c r="I8793" t="s">
        <v>165</v>
      </c>
      <c r="J8793" t="s">
        <v>78</v>
      </c>
      <c r="K8793" t="s">
        <v>169</v>
      </c>
      <c r="L8793" t="s">
        <v>77</v>
      </c>
      <c r="M8793" t="s">
        <v>160</v>
      </c>
      <c r="N8793" t="s">
        <v>161</v>
      </c>
      <c r="O8793">
        <v>15.7</v>
      </c>
      <c r="P8793" t="s">
        <v>35</v>
      </c>
      <c r="Q8793" t="s">
        <v>162</v>
      </c>
    </row>
    <row r="8794" spans="1:17">
      <c r="A8794">
        <v>254011704221</v>
      </c>
      <c r="B8794">
        <v>68027122</v>
      </c>
      <c r="C8794" s="14" t="s">
        <v>156</v>
      </c>
      <c r="D8794" s="14" t="s">
        <v>1717</v>
      </c>
      <c r="E8794" s="14" t="s">
        <v>41</v>
      </c>
      <c r="F8794" s="15">
        <v>45889</v>
      </c>
      <c r="G8794" s="14" t="s">
        <v>279</v>
      </c>
      <c r="H8794" s="14" t="s">
        <v>21</v>
      </c>
      <c r="I8794" t="s">
        <v>550</v>
      </c>
      <c r="J8794" t="s">
        <v>78</v>
      </c>
      <c r="K8794" t="s">
        <v>629</v>
      </c>
      <c r="L8794" t="s">
        <v>98</v>
      </c>
      <c r="M8794" t="s">
        <v>160</v>
      </c>
      <c r="N8794" t="s">
        <v>161</v>
      </c>
      <c r="O8794">
        <v>39.799999999999997</v>
      </c>
      <c r="P8794" t="s">
        <v>35</v>
      </c>
      <c r="Q8794" t="s">
        <v>276</v>
      </c>
    </row>
    <row r="8795" spans="1:17">
      <c r="A8795">
        <v>255011093523</v>
      </c>
      <c r="B8795">
        <v>67910198</v>
      </c>
      <c r="C8795" s="14" t="s">
        <v>156</v>
      </c>
      <c r="D8795" s="14" t="s">
        <v>1717</v>
      </c>
      <c r="E8795" s="14" t="s">
        <v>34</v>
      </c>
      <c r="F8795" s="15">
        <v>45880</v>
      </c>
      <c r="G8795" s="14" t="s">
        <v>248</v>
      </c>
      <c r="H8795" s="14" t="s">
        <v>18</v>
      </c>
      <c r="I8795" t="s">
        <v>158</v>
      </c>
      <c r="J8795" t="s">
        <v>78</v>
      </c>
      <c r="K8795" t="s">
        <v>171</v>
      </c>
      <c r="L8795" t="s">
        <v>77</v>
      </c>
      <c r="M8795" t="s">
        <v>160</v>
      </c>
      <c r="N8795" t="s">
        <v>161</v>
      </c>
      <c r="O8795">
        <v>14.3</v>
      </c>
      <c r="P8795" t="s">
        <v>35</v>
      </c>
      <c r="Q8795" t="s">
        <v>162</v>
      </c>
    </row>
    <row r="8796" spans="1:17">
      <c r="A8796">
        <v>255011093842</v>
      </c>
      <c r="B8796">
        <v>67910658</v>
      </c>
      <c r="C8796" s="14" t="s">
        <v>156</v>
      </c>
      <c r="D8796" s="14" t="s">
        <v>1717</v>
      </c>
      <c r="E8796" s="14" t="s">
        <v>34</v>
      </c>
      <c r="F8796" s="15">
        <v>45880</v>
      </c>
      <c r="G8796" s="14" t="s">
        <v>250</v>
      </c>
      <c r="H8796" s="14" t="s">
        <v>19</v>
      </c>
      <c r="I8796" t="s">
        <v>158</v>
      </c>
      <c r="J8796" t="s">
        <v>78</v>
      </c>
      <c r="K8796" t="s">
        <v>450</v>
      </c>
      <c r="L8796" t="s">
        <v>87</v>
      </c>
      <c r="M8796" t="s">
        <v>160</v>
      </c>
      <c r="N8796" t="s">
        <v>161</v>
      </c>
      <c r="O8796">
        <v>68.8</v>
      </c>
      <c r="P8796" t="s">
        <v>35</v>
      </c>
      <c r="Q8796" t="s">
        <v>162</v>
      </c>
    </row>
    <row r="8797" spans="1:17">
      <c r="A8797">
        <v>255011112621</v>
      </c>
      <c r="B8797">
        <v>67919051</v>
      </c>
      <c r="C8797" s="14" t="s">
        <v>156</v>
      </c>
      <c r="D8797" s="14" t="s">
        <v>1717</v>
      </c>
      <c r="E8797" s="14" t="s">
        <v>34</v>
      </c>
      <c r="F8797" s="15">
        <v>45880</v>
      </c>
      <c r="G8797" s="14" t="s">
        <v>183</v>
      </c>
      <c r="H8797" s="14" t="s">
        <v>21</v>
      </c>
      <c r="I8797" t="s">
        <v>186</v>
      </c>
      <c r="J8797" t="s">
        <v>78</v>
      </c>
      <c r="K8797" t="s">
        <v>400</v>
      </c>
      <c r="L8797" t="s">
        <v>77</v>
      </c>
      <c r="M8797" t="s">
        <v>160</v>
      </c>
      <c r="N8797" t="s">
        <v>161</v>
      </c>
      <c r="O8797">
        <v>15.2</v>
      </c>
      <c r="P8797" t="s">
        <v>35</v>
      </c>
      <c r="Q8797" t="s">
        <v>181</v>
      </c>
    </row>
    <row r="8798" spans="1:17">
      <c r="A8798">
        <v>255011115261</v>
      </c>
      <c r="B8798">
        <v>67923790</v>
      </c>
      <c r="C8798" s="14" t="s">
        <v>156</v>
      </c>
      <c r="D8798" s="14" t="s">
        <v>1717</v>
      </c>
      <c r="E8798" s="14" t="s">
        <v>34</v>
      </c>
      <c r="F8798" s="15">
        <v>45880</v>
      </c>
      <c r="G8798" s="14" t="s">
        <v>360</v>
      </c>
      <c r="H8798" s="14" t="s">
        <v>24</v>
      </c>
      <c r="I8798" t="s">
        <v>194</v>
      </c>
      <c r="J8798" t="s">
        <v>78</v>
      </c>
      <c r="K8798" t="s">
        <v>473</v>
      </c>
      <c r="L8798" t="s">
        <v>107</v>
      </c>
      <c r="M8798" t="s">
        <v>160</v>
      </c>
      <c r="N8798" t="s">
        <v>161</v>
      </c>
      <c r="O8798">
        <v>79.400000000000006</v>
      </c>
      <c r="P8798" t="s">
        <v>35</v>
      </c>
      <c r="Q8798" t="s">
        <v>162</v>
      </c>
    </row>
    <row r="8799" spans="1:17">
      <c r="A8799">
        <v>255011117241</v>
      </c>
      <c r="B8799">
        <v>67924499</v>
      </c>
      <c r="C8799" s="14" t="s">
        <v>156</v>
      </c>
      <c r="D8799" s="14" t="s">
        <v>1717</v>
      </c>
      <c r="E8799" s="14" t="s">
        <v>34</v>
      </c>
      <c r="F8799" s="15">
        <v>45880</v>
      </c>
      <c r="G8799" s="14" t="s">
        <v>499</v>
      </c>
      <c r="H8799" s="14" t="s">
        <v>25</v>
      </c>
      <c r="I8799" t="s">
        <v>194</v>
      </c>
      <c r="J8799" t="s">
        <v>78</v>
      </c>
      <c r="K8799" t="s">
        <v>493</v>
      </c>
      <c r="L8799" t="s">
        <v>110</v>
      </c>
      <c r="M8799" t="s">
        <v>160</v>
      </c>
      <c r="N8799" t="s">
        <v>161</v>
      </c>
      <c r="O8799">
        <v>149.4</v>
      </c>
      <c r="P8799" t="s">
        <v>35</v>
      </c>
      <c r="Q8799" t="s">
        <v>162</v>
      </c>
    </row>
    <row r="8800" spans="1:17">
      <c r="A8800">
        <v>255011127161</v>
      </c>
      <c r="B8800">
        <v>67951428</v>
      </c>
      <c r="C8800" s="14" t="s">
        <v>156</v>
      </c>
      <c r="D8800" s="14" t="s">
        <v>1717</v>
      </c>
      <c r="E8800" s="14" t="s">
        <v>41</v>
      </c>
      <c r="F8800" s="15">
        <v>45882</v>
      </c>
      <c r="G8800" s="14" t="s">
        <v>587</v>
      </c>
      <c r="H8800" s="14" t="s">
        <v>24</v>
      </c>
      <c r="I8800" t="s">
        <v>389</v>
      </c>
      <c r="J8800" t="s">
        <v>78</v>
      </c>
      <c r="K8800" t="s">
        <v>502</v>
      </c>
      <c r="L8800" t="s">
        <v>90</v>
      </c>
      <c r="M8800" t="s">
        <v>160</v>
      </c>
      <c r="N8800" t="s">
        <v>161</v>
      </c>
      <c r="O8800">
        <v>56.9</v>
      </c>
      <c r="P8800" t="s">
        <v>35</v>
      </c>
      <c r="Q8800" t="s">
        <v>162</v>
      </c>
    </row>
    <row r="8801" spans="1:17">
      <c r="A8801">
        <v>255011129863</v>
      </c>
      <c r="B8801">
        <v>67953218</v>
      </c>
      <c r="C8801" s="14" t="s">
        <v>156</v>
      </c>
      <c r="D8801" s="14" t="s">
        <v>1717</v>
      </c>
      <c r="E8801" s="14" t="s">
        <v>42</v>
      </c>
      <c r="F8801" s="15">
        <v>45883</v>
      </c>
      <c r="G8801" s="14" t="s">
        <v>631</v>
      </c>
      <c r="H8801" s="14" t="s">
        <v>19</v>
      </c>
      <c r="I8801" t="s">
        <v>165</v>
      </c>
      <c r="J8801" t="s">
        <v>78</v>
      </c>
      <c r="K8801" t="s">
        <v>169</v>
      </c>
      <c r="L8801" t="s">
        <v>77</v>
      </c>
      <c r="M8801" t="s">
        <v>160</v>
      </c>
      <c r="N8801" t="s">
        <v>161</v>
      </c>
      <c r="O8801">
        <v>15.8</v>
      </c>
      <c r="P8801" t="s">
        <v>35</v>
      </c>
      <c r="Q8801" t="s">
        <v>162</v>
      </c>
    </row>
    <row r="8802" spans="1:17">
      <c r="A8802">
        <v>255011136431</v>
      </c>
      <c r="B8802">
        <v>67947915</v>
      </c>
      <c r="C8802" s="14" t="s">
        <v>156</v>
      </c>
      <c r="D8802" s="14" t="s">
        <v>1717</v>
      </c>
      <c r="E8802" s="14" t="s">
        <v>41</v>
      </c>
      <c r="F8802" s="15">
        <v>45882</v>
      </c>
      <c r="G8802" s="14" t="s">
        <v>279</v>
      </c>
      <c r="H8802" s="14" t="s">
        <v>21</v>
      </c>
      <c r="I8802" t="s">
        <v>165</v>
      </c>
      <c r="J8802" t="s">
        <v>78</v>
      </c>
      <c r="K8802" t="s">
        <v>171</v>
      </c>
      <c r="L8802" t="s">
        <v>77</v>
      </c>
      <c r="M8802" t="s">
        <v>160</v>
      </c>
      <c r="N8802" t="s">
        <v>161</v>
      </c>
      <c r="O8802">
        <v>13.9</v>
      </c>
      <c r="P8802" t="s">
        <v>35</v>
      </c>
      <c r="Q8802" t="s">
        <v>162</v>
      </c>
    </row>
    <row r="8803" spans="1:17">
      <c r="A8803">
        <v>255011185821</v>
      </c>
      <c r="B8803">
        <v>68010537</v>
      </c>
      <c r="C8803" s="14" t="s">
        <v>156</v>
      </c>
      <c r="D8803" s="14" t="s">
        <v>1717</v>
      </c>
      <c r="E8803" s="14" t="s">
        <v>37</v>
      </c>
      <c r="F8803" s="15">
        <v>45888</v>
      </c>
      <c r="G8803" s="14" t="s">
        <v>235</v>
      </c>
      <c r="H8803" s="14" t="s">
        <v>21</v>
      </c>
      <c r="I8803" t="s">
        <v>158</v>
      </c>
      <c r="J8803" t="s">
        <v>78</v>
      </c>
      <c r="K8803" t="s">
        <v>598</v>
      </c>
      <c r="L8803" t="s">
        <v>95</v>
      </c>
      <c r="M8803" t="s">
        <v>160</v>
      </c>
      <c r="N8803" t="s">
        <v>161</v>
      </c>
      <c r="O8803">
        <v>67.099999999999994</v>
      </c>
      <c r="P8803" t="s">
        <v>35</v>
      </c>
      <c r="Q8803" t="s">
        <v>162</v>
      </c>
    </row>
    <row r="8804" spans="1:17">
      <c r="A8804">
        <v>255011196471</v>
      </c>
      <c r="B8804">
        <v>68017009</v>
      </c>
      <c r="C8804" s="14" t="s">
        <v>156</v>
      </c>
      <c r="D8804" s="14" t="s">
        <v>1717</v>
      </c>
      <c r="E8804" s="14" t="s">
        <v>37</v>
      </c>
      <c r="F8804" s="15">
        <v>45888</v>
      </c>
      <c r="G8804" s="14" t="s">
        <v>1278</v>
      </c>
      <c r="H8804" s="14" t="s">
        <v>26</v>
      </c>
      <c r="I8804" t="s">
        <v>165</v>
      </c>
      <c r="J8804" t="s">
        <v>78</v>
      </c>
      <c r="K8804" t="s">
        <v>285</v>
      </c>
      <c r="L8804" t="s">
        <v>98</v>
      </c>
      <c r="M8804" t="s">
        <v>160</v>
      </c>
      <c r="N8804" t="s">
        <v>161</v>
      </c>
      <c r="O8804">
        <v>33.799999999999997</v>
      </c>
      <c r="P8804" t="s">
        <v>35</v>
      </c>
      <c r="Q8804" t="s">
        <v>162</v>
      </c>
    </row>
    <row r="8805" spans="1:17">
      <c r="A8805">
        <v>255011197071</v>
      </c>
      <c r="B8805">
        <v>68021865</v>
      </c>
      <c r="C8805" s="14" t="s">
        <v>156</v>
      </c>
      <c r="D8805" s="14" t="s">
        <v>1717</v>
      </c>
      <c r="E8805" s="14" t="s">
        <v>41</v>
      </c>
      <c r="F8805" s="15">
        <v>45889</v>
      </c>
      <c r="G8805" s="14" t="s">
        <v>721</v>
      </c>
      <c r="H8805" s="14" t="s">
        <v>18</v>
      </c>
      <c r="I8805" t="s">
        <v>158</v>
      </c>
      <c r="J8805" t="s">
        <v>78</v>
      </c>
      <c r="K8805" t="s">
        <v>427</v>
      </c>
      <c r="L8805" t="s">
        <v>80</v>
      </c>
      <c r="M8805" t="s">
        <v>160</v>
      </c>
      <c r="N8805" t="s">
        <v>161</v>
      </c>
      <c r="O8805">
        <v>110.7</v>
      </c>
      <c r="P8805" t="s">
        <v>35</v>
      </c>
      <c r="Q8805" t="s">
        <v>162</v>
      </c>
    </row>
    <row r="8806" spans="1:17">
      <c r="A8806">
        <v>255011211081</v>
      </c>
      <c r="B8806">
        <v>68033260</v>
      </c>
      <c r="C8806" s="14" t="s">
        <v>156</v>
      </c>
      <c r="D8806" s="14" t="s">
        <v>1717</v>
      </c>
      <c r="E8806" s="14" t="s">
        <v>41</v>
      </c>
      <c r="F8806" s="15">
        <v>45889</v>
      </c>
      <c r="G8806" s="14" t="s">
        <v>1247</v>
      </c>
      <c r="H8806" s="14" t="s">
        <v>26</v>
      </c>
      <c r="I8806" t="s">
        <v>194</v>
      </c>
      <c r="J8806" t="s">
        <v>78</v>
      </c>
      <c r="K8806" t="s">
        <v>1640</v>
      </c>
      <c r="L8806" t="s">
        <v>81</v>
      </c>
      <c r="M8806" t="s">
        <v>160</v>
      </c>
      <c r="N8806" t="s">
        <v>161</v>
      </c>
      <c r="O8806">
        <v>208.4</v>
      </c>
      <c r="P8806" t="s">
        <v>35</v>
      </c>
      <c r="Q8806" t="s">
        <v>162</v>
      </c>
    </row>
    <row r="8807" spans="1:17">
      <c r="A8807">
        <v>256059377861</v>
      </c>
      <c r="B8807">
        <v>67933998</v>
      </c>
      <c r="C8807" s="14" t="s">
        <v>156</v>
      </c>
      <c r="D8807" s="14" t="s">
        <v>1717</v>
      </c>
      <c r="E8807" s="14" t="s">
        <v>37</v>
      </c>
      <c r="F8807" s="15">
        <v>45881</v>
      </c>
      <c r="G8807" s="14" t="s">
        <v>487</v>
      </c>
      <c r="H8807" s="14" t="s">
        <v>23</v>
      </c>
      <c r="I8807" t="s">
        <v>720</v>
      </c>
      <c r="J8807" t="s">
        <v>78</v>
      </c>
      <c r="K8807" t="s">
        <v>516</v>
      </c>
      <c r="L8807" t="s">
        <v>94</v>
      </c>
      <c r="M8807" t="s">
        <v>160</v>
      </c>
      <c r="N8807" t="s">
        <v>161</v>
      </c>
      <c r="O8807">
        <v>15.5</v>
      </c>
      <c r="P8807" t="s">
        <v>35</v>
      </c>
      <c r="Q8807" t="s">
        <v>276</v>
      </c>
    </row>
    <row r="8808" spans="1:17">
      <c r="A8808">
        <v>256059377881</v>
      </c>
      <c r="B8808">
        <v>67990530</v>
      </c>
      <c r="C8808" s="14" t="s">
        <v>156</v>
      </c>
      <c r="D8808" s="14" t="s">
        <v>1717</v>
      </c>
      <c r="E8808" s="14" t="s">
        <v>37</v>
      </c>
      <c r="F8808" s="15">
        <v>45888</v>
      </c>
      <c r="G8808" s="14" t="s">
        <v>487</v>
      </c>
      <c r="H8808" s="14" t="s">
        <v>23</v>
      </c>
      <c r="I8808" t="s">
        <v>720</v>
      </c>
      <c r="J8808" t="s">
        <v>78</v>
      </c>
      <c r="K8808" t="s">
        <v>516</v>
      </c>
      <c r="L8808" t="s">
        <v>94</v>
      </c>
      <c r="M8808" t="s">
        <v>160</v>
      </c>
      <c r="N8808" t="s">
        <v>161</v>
      </c>
      <c r="O8808">
        <v>15.5</v>
      </c>
      <c r="P8808" t="s">
        <v>35</v>
      </c>
      <c r="Q8808" t="s">
        <v>276</v>
      </c>
    </row>
    <row r="8809" spans="1:17">
      <c r="A8809">
        <v>256060225611</v>
      </c>
      <c r="B8809">
        <v>67922610</v>
      </c>
      <c r="C8809" s="14" t="s">
        <v>156</v>
      </c>
      <c r="D8809" s="14" t="s">
        <v>1717</v>
      </c>
      <c r="E8809" s="14" t="s">
        <v>34</v>
      </c>
      <c r="F8809" s="15">
        <v>45880</v>
      </c>
      <c r="G8809" s="14" t="s">
        <v>215</v>
      </c>
      <c r="H8809" s="14" t="s">
        <v>23</v>
      </c>
      <c r="I8809" t="s">
        <v>720</v>
      </c>
      <c r="J8809" t="s">
        <v>78</v>
      </c>
      <c r="K8809" t="s">
        <v>519</v>
      </c>
      <c r="L8809" t="s">
        <v>95</v>
      </c>
      <c r="M8809" t="s">
        <v>160</v>
      </c>
      <c r="N8809" t="s">
        <v>161</v>
      </c>
      <c r="O8809">
        <v>45.3</v>
      </c>
      <c r="P8809" t="s">
        <v>35</v>
      </c>
      <c r="Q8809" t="s">
        <v>276</v>
      </c>
    </row>
    <row r="8810" spans="1:17">
      <c r="A8810">
        <v>256060712921</v>
      </c>
      <c r="B8810">
        <v>67953527</v>
      </c>
      <c r="C8810" s="14" t="s">
        <v>156</v>
      </c>
      <c r="D8810" s="14" t="s">
        <v>1717</v>
      </c>
      <c r="E8810" s="14" t="s">
        <v>43</v>
      </c>
      <c r="F8810" s="15">
        <v>45884</v>
      </c>
      <c r="G8810" s="14" t="s">
        <v>1570</v>
      </c>
      <c r="H8810" s="14" t="s">
        <v>18</v>
      </c>
      <c r="I8810" t="s">
        <v>552</v>
      </c>
      <c r="J8810" t="s">
        <v>78</v>
      </c>
      <c r="K8810" t="s">
        <v>400</v>
      </c>
      <c r="L8810" t="s">
        <v>77</v>
      </c>
      <c r="M8810" t="s">
        <v>160</v>
      </c>
      <c r="N8810" t="s">
        <v>161</v>
      </c>
      <c r="O8810">
        <v>15.2</v>
      </c>
      <c r="P8810" t="s">
        <v>35</v>
      </c>
      <c r="Q8810" t="s">
        <v>162</v>
      </c>
    </row>
    <row r="8811" spans="1:17">
      <c r="A8811">
        <v>256061037391</v>
      </c>
      <c r="B8811">
        <v>67902196</v>
      </c>
      <c r="C8811" s="14" t="s">
        <v>156</v>
      </c>
      <c r="D8811" s="14" t="s">
        <v>1717</v>
      </c>
      <c r="E8811" s="14" t="s">
        <v>34</v>
      </c>
      <c r="F8811" s="15">
        <v>45880</v>
      </c>
      <c r="G8811" s="14" t="s">
        <v>413</v>
      </c>
      <c r="H8811" s="14" t="s">
        <v>17</v>
      </c>
      <c r="I8811" t="s">
        <v>158</v>
      </c>
      <c r="J8811" t="s">
        <v>78</v>
      </c>
      <c r="K8811" t="s">
        <v>169</v>
      </c>
      <c r="L8811" t="s">
        <v>77</v>
      </c>
      <c r="M8811" t="s">
        <v>160</v>
      </c>
      <c r="N8811" t="s">
        <v>161</v>
      </c>
      <c r="O8811">
        <v>18.2</v>
      </c>
      <c r="P8811" t="s">
        <v>35</v>
      </c>
      <c r="Q8811" t="s">
        <v>162</v>
      </c>
    </row>
    <row r="8812" spans="1:17">
      <c r="A8812">
        <v>256061049401</v>
      </c>
      <c r="B8812">
        <v>67979580</v>
      </c>
      <c r="C8812" s="14" t="s">
        <v>156</v>
      </c>
      <c r="D8812" s="14" t="s">
        <v>1717</v>
      </c>
      <c r="E8812" s="14" t="s">
        <v>43</v>
      </c>
      <c r="F8812" s="15">
        <v>45884</v>
      </c>
      <c r="G8812" s="14" t="s">
        <v>443</v>
      </c>
      <c r="H8812" s="14" t="s">
        <v>23</v>
      </c>
      <c r="I8812" t="s">
        <v>274</v>
      </c>
      <c r="J8812" t="s">
        <v>78</v>
      </c>
      <c r="K8812" t="s">
        <v>216</v>
      </c>
      <c r="L8812" t="s">
        <v>91</v>
      </c>
      <c r="M8812" t="s">
        <v>160</v>
      </c>
      <c r="N8812" t="s">
        <v>161</v>
      </c>
      <c r="O8812">
        <v>167.6</v>
      </c>
      <c r="P8812" t="s">
        <v>35</v>
      </c>
      <c r="Q8812" t="s">
        <v>162</v>
      </c>
    </row>
    <row r="8813" spans="1:17">
      <c r="A8813">
        <v>256061134391</v>
      </c>
      <c r="B8813">
        <v>67867722</v>
      </c>
      <c r="C8813" s="14" t="s">
        <v>156</v>
      </c>
      <c r="D8813" s="14" t="s">
        <v>1717</v>
      </c>
      <c r="E8813" s="14" t="s">
        <v>34</v>
      </c>
      <c r="F8813" s="15">
        <v>45880</v>
      </c>
      <c r="G8813" s="14" t="s">
        <v>1748</v>
      </c>
      <c r="H8813" s="14" t="s">
        <v>16</v>
      </c>
      <c r="I8813" t="s">
        <v>725</v>
      </c>
      <c r="J8813" t="s">
        <v>78</v>
      </c>
      <c r="K8813" t="s">
        <v>169</v>
      </c>
      <c r="L8813" t="s">
        <v>77</v>
      </c>
      <c r="M8813" t="s">
        <v>160</v>
      </c>
      <c r="N8813" t="s">
        <v>161</v>
      </c>
      <c r="O8813">
        <v>28.5</v>
      </c>
      <c r="P8813" t="s">
        <v>35</v>
      </c>
      <c r="Q8813" t="s">
        <v>162</v>
      </c>
    </row>
    <row r="8814" spans="1:17">
      <c r="A8814">
        <v>256061137701</v>
      </c>
      <c r="B8814">
        <v>67868347</v>
      </c>
      <c r="C8814" s="14" t="s">
        <v>156</v>
      </c>
      <c r="D8814" s="14" t="s">
        <v>1717</v>
      </c>
      <c r="E8814" s="14" t="s">
        <v>37</v>
      </c>
      <c r="F8814" s="15">
        <v>45881</v>
      </c>
      <c r="G8814" s="14" t="s">
        <v>413</v>
      </c>
      <c r="H8814" s="14" t="s">
        <v>17</v>
      </c>
      <c r="I8814" t="s">
        <v>715</v>
      </c>
      <c r="J8814" t="s">
        <v>78</v>
      </c>
      <c r="K8814" t="s">
        <v>222</v>
      </c>
      <c r="L8814" t="s">
        <v>77</v>
      </c>
      <c r="M8814" t="s">
        <v>160</v>
      </c>
      <c r="N8814" t="s">
        <v>161</v>
      </c>
      <c r="O8814">
        <v>9.1</v>
      </c>
      <c r="P8814" t="s">
        <v>35</v>
      </c>
      <c r="Q8814" t="s">
        <v>162</v>
      </c>
    </row>
    <row r="8815" spans="1:17">
      <c r="A8815">
        <v>256061137721</v>
      </c>
      <c r="B8815">
        <v>67868348</v>
      </c>
      <c r="C8815" s="14" t="s">
        <v>156</v>
      </c>
      <c r="D8815" s="14" t="s">
        <v>1717</v>
      </c>
      <c r="E8815" s="14" t="s">
        <v>42</v>
      </c>
      <c r="F8815" s="15">
        <v>45883</v>
      </c>
      <c r="G8815" s="14" t="s">
        <v>413</v>
      </c>
      <c r="H8815" s="14" t="s">
        <v>17</v>
      </c>
      <c r="I8815" t="s">
        <v>715</v>
      </c>
      <c r="J8815" t="s">
        <v>78</v>
      </c>
      <c r="K8815" t="s">
        <v>222</v>
      </c>
      <c r="L8815" t="s">
        <v>77</v>
      </c>
      <c r="M8815" t="s">
        <v>160</v>
      </c>
      <c r="N8815" t="s">
        <v>161</v>
      </c>
      <c r="O8815">
        <v>9.1</v>
      </c>
      <c r="P8815" t="s">
        <v>35</v>
      </c>
      <c r="Q8815" t="s">
        <v>162</v>
      </c>
    </row>
    <row r="8816" spans="1:17">
      <c r="A8816">
        <v>256061140151</v>
      </c>
      <c r="B8816">
        <v>67984549</v>
      </c>
      <c r="C8816" s="14" t="s">
        <v>156</v>
      </c>
      <c r="D8816" s="14" t="s">
        <v>1717</v>
      </c>
      <c r="E8816" s="14" t="s">
        <v>34</v>
      </c>
      <c r="F8816" s="15">
        <v>45887</v>
      </c>
      <c r="G8816" s="14" t="s">
        <v>189</v>
      </c>
      <c r="H8816" s="14" t="s">
        <v>21</v>
      </c>
      <c r="I8816" t="s">
        <v>720</v>
      </c>
      <c r="J8816" t="s">
        <v>78</v>
      </c>
      <c r="K8816" t="s">
        <v>519</v>
      </c>
      <c r="L8816" t="s">
        <v>95</v>
      </c>
      <c r="M8816" t="s">
        <v>160</v>
      </c>
      <c r="N8816" t="s">
        <v>161</v>
      </c>
      <c r="O8816">
        <v>45.3</v>
      </c>
      <c r="P8816" t="s">
        <v>35</v>
      </c>
      <c r="Q8816" t="s">
        <v>276</v>
      </c>
    </row>
    <row r="8817" spans="1:17">
      <c r="A8817">
        <v>256061162101</v>
      </c>
      <c r="B8817">
        <v>67873121</v>
      </c>
      <c r="C8817" s="14" t="s">
        <v>156</v>
      </c>
      <c r="D8817" s="14" t="s">
        <v>1717</v>
      </c>
      <c r="E8817" s="14" t="s">
        <v>34</v>
      </c>
      <c r="F8817" s="15">
        <v>45880</v>
      </c>
      <c r="G8817" s="14" t="s">
        <v>255</v>
      </c>
      <c r="H8817" s="14" t="s">
        <v>16</v>
      </c>
      <c r="I8817" t="s">
        <v>1418</v>
      </c>
      <c r="J8817" t="s">
        <v>78</v>
      </c>
      <c r="K8817" t="s">
        <v>257</v>
      </c>
      <c r="L8817" t="s">
        <v>92</v>
      </c>
      <c r="M8817" t="s">
        <v>160</v>
      </c>
      <c r="N8817" t="s">
        <v>161</v>
      </c>
      <c r="O8817">
        <v>63.6</v>
      </c>
      <c r="P8817" t="s">
        <v>35</v>
      </c>
      <c r="Q8817" t="s">
        <v>162</v>
      </c>
    </row>
    <row r="8818" spans="1:17">
      <c r="A8818">
        <v>256061198171</v>
      </c>
      <c r="B8818">
        <v>67902130</v>
      </c>
      <c r="C8818" s="14" t="s">
        <v>156</v>
      </c>
      <c r="D8818" s="14" t="s">
        <v>1717</v>
      </c>
      <c r="E8818" s="14" t="s">
        <v>34</v>
      </c>
      <c r="F8818" s="15">
        <v>45880</v>
      </c>
      <c r="G8818" s="14" t="s">
        <v>281</v>
      </c>
      <c r="H8818" s="14" t="s">
        <v>19</v>
      </c>
      <c r="I8818" t="s">
        <v>1749</v>
      </c>
      <c r="J8818" t="s">
        <v>78</v>
      </c>
      <c r="K8818" t="s">
        <v>459</v>
      </c>
      <c r="L8818" t="s">
        <v>77</v>
      </c>
      <c r="M8818" t="s">
        <v>160</v>
      </c>
      <c r="N8818" t="s">
        <v>161</v>
      </c>
      <c r="O8818">
        <v>29.9</v>
      </c>
      <c r="P8818" t="s">
        <v>35</v>
      </c>
      <c r="Q8818" t="s">
        <v>304</v>
      </c>
    </row>
    <row r="8819" spans="1:17">
      <c r="A8819">
        <v>256061209831</v>
      </c>
      <c r="B8819">
        <v>67973268</v>
      </c>
      <c r="C8819" s="14" t="s">
        <v>156</v>
      </c>
      <c r="D8819" s="14" t="s">
        <v>1717</v>
      </c>
      <c r="E8819" s="14" t="s">
        <v>43</v>
      </c>
      <c r="F8819" s="15">
        <v>45884</v>
      </c>
      <c r="G8819" s="14" t="s">
        <v>238</v>
      </c>
      <c r="H8819" s="14" t="s">
        <v>20</v>
      </c>
      <c r="I8819" t="s">
        <v>194</v>
      </c>
      <c r="J8819" t="s">
        <v>78</v>
      </c>
      <c r="K8819" t="s">
        <v>402</v>
      </c>
      <c r="L8819" t="s">
        <v>98</v>
      </c>
      <c r="M8819" t="s">
        <v>160</v>
      </c>
      <c r="N8819" t="s">
        <v>161</v>
      </c>
      <c r="O8819">
        <v>33.1</v>
      </c>
      <c r="P8819" t="s">
        <v>35</v>
      </c>
      <c r="Q8819" t="s">
        <v>162</v>
      </c>
    </row>
    <row r="8820" spans="1:17">
      <c r="A8820">
        <v>256061245751</v>
      </c>
      <c r="B8820">
        <v>67953531</v>
      </c>
      <c r="C8820" s="14" t="s">
        <v>156</v>
      </c>
      <c r="D8820" s="14" t="s">
        <v>1717</v>
      </c>
      <c r="E8820" s="14" t="s">
        <v>43</v>
      </c>
      <c r="F8820" s="15">
        <v>45884</v>
      </c>
      <c r="G8820" s="14" t="s">
        <v>198</v>
      </c>
      <c r="H8820" s="14" t="s">
        <v>19</v>
      </c>
      <c r="I8820" t="s">
        <v>559</v>
      </c>
      <c r="J8820" t="s">
        <v>78</v>
      </c>
      <c r="K8820" t="s">
        <v>296</v>
      </c>
      <c r="L8820" t="s">
        <v>77</v>
      </c>
      <c r="M8820" t="s">
        <v>160</v>
      </c>
      <c r="N8820" t="s">
        <v>161</v>
      </c>
      <c r="O8820">
        <v>18.7</v>
      </c>
      <c r="P8820" t="s">
        <v>35</v>
      </c>
      <c r="Q8820" t="s">
        <v>276</v>
      </c>
    </row>
    <row r="8821" spans="1:17">
      <c r="A8821">
        <v>256061269961</v>
      </c>
      <c r="B8821">
        <v>67918277</v>
      </c>
      <c r="C8821" s="14" t="s">
        <v>156</v>
      </c>
      <c r="D8821" s="14" t="s">
        <v>1717</v>
      </c>
      <c r="E8821" s="14" t="s">
        <v>34</v>
      </c>
      <c r="F8821" s="15">
        <v>45880</v>
      </c>
      <c r="G8821" s="14" t="s">
        <v>172</v>
      </c>
      <c r="H8821" s="14" t="s">
        <v>22</v>
      </c>
      <c r="I8821" t="s">
        <v>550</v>
      </c>
      <c r="J8821" t="s">
        <v>78</v>
      </c>
      <c r="K8821" t="s">
        <v>629</v>
      </c>
      <c r="L8821" t="s">
        <v>98</v>
      </c>
      <c r="M8821" t="s">
        <v>160</v>
      </c>
      <c r="N8821" t="s">
        <v>161</v>
      </c>
      <c r="O8821">
        <v>39.700000000000003</v>
      </c>
      <c r="P8821" t="s">
        <v>35</v>
      </c>
      <c r="Q8821" t="s">
        <v>276</v>
      </c>
    </row>
    <row r="8822" spans="1:17">
      <c r="A8822">
        <v>256061299171</v>
      </c>
      <c r="B8822">
        <v>67902196</v>
      </c>
      <c r="C8822" s="14" t="s">
        <v>156</v>
      </c>
      <c r="D8822" s="14" t="s">
        <v>1717</v>
      </c>
      <c r="E8822" s="14" t="s">
        <v>34</v>
      </c>
      <c r="F8822" s="15">
        <v>45880</v>
      </c>
      <c r="G8822" s="14" t="s">
        <v>1038</v>
      </c>
      <c r="H8822" s="14" t="s">
        <v>17</v>
      </c>
      <c r="I8822" t="s">
        <v>1750</v>
      </c>
      <c r="J8822" t="s">
        <v>78</v>
      </c>
      <c r="K8822" t="s">
        <v>459</v>
      </c>
      <c r="L8822" t="s">
        <v>77</v>
      </c>
      <c r="M8822" t="s">
        <v>160</v>
      </c>
      <c r="N8822" t="s">
        <v>161</v>
      </c>
      <c r="O8822">
        <v>22.1</v>
      </c>
      <c r="P8822" t="s">
        <v>35</v>
      </c>
      <c r="Q8822" t="s">
        <v>162</v>
      </c>
    </row>
    <row r="8823" spans="1:17">
      <c r="A8823">
        <v>256061304171</v>
      </c>
      <c r="B8823">
        <v>67902124</v>
      </c>
      <c r="C8823" s="14" t="s">
        <v>156</v>
      </c>
      <c r="D8823" s="14" t="s">
        <v>1717</v>
      </c>
      <c r="E8823" s="14" t="s">
        <v>34</v>
      </c>
      <c r="F8823" s="15">
        <v>45880</v>
      </c>
      <c r="G8823" s="14" t="s">
        <v>1502</v>
      </c>
      <c r="H8823" s="14" t="s">
        <v>18</v>
      </c>
      <c r="I8823" t="s">
        <v>1189</v>
      </c>
      <c r="J8823" t="s">
        <v>78</v>
      </c>
      <c r="K8823" t="s">
        <v>222</v>
      </c>
      <c r="L8823" t="s">
        <v>77</v>
      </c>
      <c r="M8823" t="s">
        <v>160</v>
      </c>
      <c r="N8823" t="s">
        <v>161</v>
      </c>
      <c r="O8823">
        <v>9.8000000000000007</v>
      </c>
      <c r="P8823" t="s">
        <v>35</v>
      </c>
      <c r="Q8823" t="s">
        <v>162</v>
      </c>
    </row>
    <row r="8824" spans="1:17">
      <c r="A8824">
        <v>256061311171</v>
      </c>
      <c r="B8824">
        <v>67902123</v>
      </c>
      <c r="C8824" s="14" t="s">
        <v>156</v>
      </c>
      <c r="D8824" s="14" t="s">
        <v>1717</v>
      </c>
      <c r="E8824" s="14" t="s">
        <v>34</v>
      </c>
      <c r="F8824" s="15">
        <v>45880</v>
      </c>
      <c r="G8824" s="14" t="s">
        <v>1570</v>
      </c>
      <c r="H8824" s="14" t="s">
        <v>18</v>
      </c>
      <c r="I8824" t="s">
        <v>1424</v>
      </c>
      <c r="J8824" t="s">
        <v>78</v>
      </c>
      <c r="K8824" t="s">
        <v>169</v>
      </c>
      <c r="L8824" t="s">
        <v>77</v>
      </c>
      <c r="M8824" t="s">
        <v>160</v>
      </c>
      <c r="N8824" t="s">
        <v>161</v>
      </c>
      <c r="O8824">
        <v>29.5</v>
      </c>
      <c r="P8824" t="s">
        <v>35</v>
      </c>
      <c r="Q8824" t="s">
        <v>162</v>
      </c>
    </row>
    <row r="8825" spans="1:17">
      <c r="A8825">
        <v>256061328891</v>
      </c>
      <c r="B8825">
        <v>67902535</v>
      </c>
      <c r="C8825" s="14" t="s">
        <v>156</v>
      </c>
      <c r="D8825" s="14" t="s">
        <v>1717</v>
      </c>
      <c r="E8825" s="14" t="s">
        <v>34</v>
      </c>
      <c r="F8825" s="15">
        <v>45880</v>
      </c>
      <c r="G8825" s="14" t="s">
        <v>1751</v>
      </c>
      <c r="H8825" s="14" t="s">
        <v>16</v>
      </c>
      <c r="I8825" t="s">
        <v>762</v>
      </c>
      <c r="J8825" t="s">
        <v>78</v>
      </c>
      <c r="K8825" t="s">
        <v>257</v>
      </c>
      <c r="L8825" t="s">
        <v>92</v>
      </c>
      <c r="M8825" t="s">
        <v>160</v>
      </c>
      <c r="N8825" t="s">
        <v>161</v>
      </c>
      <c r="O8825">
        <v>59.6</v>
      </c>
      <c r="P8825" t="s">
        <v>35</v>
      </c>
      <c r="Q8825" t="s">
        <v>162</v>
      </c>
    </row>
    <row r="8826" spans="1:17">
      <c r="A8826">
        <v>256061373571</v>
      </c>
      <c r="B8826">
        <v>67910358</v>
      </c>
      <c r="C8826" s="14" t="s">
        <v>156</v>
      </c>
      <c r="D8826" s="14" t="s">
        <v>1717</v>
      </c>
      <c r="E8826" s="14" t="s">
        <v>34</v>
      </c>
      <c r="F8826" s="15">
        <v>45880</v>
      </c>
      <c r="G8826" s="14" t="s">
        <v>514</v>
      </c>
      <c r="H8826" s="14" t="s">
        <v>17</v>
      </c>
      <c r="I8826" t="s">
        <v>946</v>
      </c>
      <c r="J8826" t="s">
        <v>78</v>
      </c>
      <c r="K8826" t="s">
        <v>355</v>
      </c>
      <c r="L8826" t="s">
        <v>77</v>
      </c>
      <c r="M8826" t="s">
        <v>160</v>
      </c>
      <c r="N8826" t="s">
        <v>161</v>
      </c>
      <c r="O8826">
        <v>7.4</v>
      </c>
      <c r="P8826" t="s">
        <v>35</v>
      </c>
      <c r="Q8826" t="s">
        <v>162</v>
      </c>
    </row>
    <row r="8827" spans="1:17">
      <c r="A8827">
        <v>256061375681</v>
      </c>
      <c r="B8827">
        <v>67998146</v>
      </c>
      <c r="C8827" s="14" t="s">
        <v>156</v>
      </c>
      <c r="D8827" s="14" t="s">
        <v>1717</v>
      </c>
      <c r="E8827" s="14" t="s">
        <v>34</v>
      </c>
      <c r="F8827" s="15">
        <v>45887</v>
      </c>
      <c r="G8827" s="14" t="s">
        <v>271</v>
      </c>
      <c r="H8827" s="14" t="s">
        <v>23</v>
      </c>
      <c r="I8827" t="s">
        <v>158</v>
      </c>
      <c r="J8827" t="s">
        <v>78</v>
      </c>
      <c r="K8827" t="s">
        <v>598</v>
      </c>
      <c r="L8827" t="s">
        <v>95</v>
      </c>
      <c r="M8827" t="s">
        <v>160</v>
      </c>
      <c r="N8827" t="s">
        <v>161</v>
      </c>
      <c r="O8827">
        <v>67.099999999999994</v>
      </c>
      <c r="P8827" t="s">
        <v>35</v>
      </c>
      <c r="Q8827" t="s">
        <v>162</v>
      </c>
    </row>
    <row r="8828" spans="1:17">
      <c r="A8828">
        <v>256061377251</v>
      </c>
      <c r="B8828">
        <v>67930790</v>
      </c>
      <c r="C8828" s="14" t="s">
        <v>156</v>
      </c>
      <c r="D8828" s="14" t="s">
        <v>1717</v>
      </c>
      <c r="E8828" s="14" t="s">
        <v>37</v>
      </c>
      <c r="F8828" s="15">
        <v>45881</v>
      </c>
      <c r="G8828" s="14" t="s">
        <v>253</v>
      </c>
      <c r="H8828" s="14" t="s">
        <v>20</v>
      </c>
      <c r="I8828" t="s">
        <v>291</v>
      </c>
      <c r="J8828" t="s">
        <v>78</v>
      </c>
      <c r="K8828" t="s">
        <v>257</v>
      </c>
      <c r="L8828" t="s">
        <v>92</v>
      </c>
      <c r="M8828" t="s">
        <v>160</v>
      </c>
      <c r="N8828" t="s">
        <v>161</v>
      </c>
      <c r="O8828">
        <v>63.5</v>
      </c>
      <c r="P8828" t="s">
        <v>35</v>
      </c>
      <c r="Q8828" t="s">
        <v>162</v>
      </c>
    </row>
    <row r="8829" spans="1:17">
      <c r="A8829">
        <v>256061384901</v>
      </c>
      <c r="B8829">
        <v>67964996</v>
      </c>
      <c r="C8829" s="14" t="s">
        <v>156</v>
      </c>
      <c r="D8829" s="14" t="s">
        <v>1717</v>
      </c>
      <c r="E8829" s="14" t="s">
        <v>42</v>
      </c>
      <c r="F8829" s="15">
        <v>45883</v>
      </c>
      <c r="G8829" s="14" t="s">
        <v>360</v>
      </c>
      <c r="H8829" s="14" t="s">
        <v>24</v>
      </c>
      <c r="I8829" t="s">
        <v>724</v>
      </c>
      <c r="J8829" t="s">
        <v>78</v>
      </c>
      <c r="K8829" t="s">
        <v>353</v>
      </c>
      <c r="L8829" t="s">
        <v>94</v>
      </c>
      <c r="M8829" t="s">
        <v>160</v>
      </c>
      <c r="N8829" t="s">
        <v>161</v>
      </c>
      <c r="O8829">
        <v>25.6</v>
      </c>
      <c r="P8829" t="s">
        <v>35</v>
      </c>
      <c r="Q8829" t="s">
        <v>162</v>
      </c>
    </row>
    <row r="8830" spans="1:17">
      <c r="A8830">
        <v>256061387471</v>
      </c>
      <c r="B8830">
        <v>67912552</v>
      </c>
      <c r="C8830" s="14" t="s">
        <v>156</v>
      </c>
      <c r="D8830" s="14" t="s">
        <v>1717</v>
      </c>
      <c r="E8830" s="14" t="s">
        <v>37</v>
      </c>
      <c r="F8830" s="15">
        <v>45881</v>
      </c>
      <c r="G8830" s="14" t="s">
        <v>263</v>
      </c>
      <c r="H8830" s="14" t="s">
        <v>17</v>
      </c>
      <c r="I8830" t="s">
        <v>1556</v>
      </c>
      <c r="J8830" t="s">
        <v>78</v>
      </c>
      <c r="K8830" t="s">
        <v>222</v>
      </c>
      <c r="L8830" t="s">
        <v>77</v>
      </c>
      <c r="M8830" t="s">
        <v>160</v>
      </c>
      <c r="N8830" t="s">
        <v>161</v>
      </c>
      <c r="O8830">
        <v>24.5</v>
      </c>
      <c r="P8830" t="s">
        <v>35</v>
      </c>
      <c r="Q8830" t="s">
        <v>162</v>
      </c>
    </row>
    <row r="8831" spans="1:17">
      <c r="A8831">
        <v>256061391041</v>
      </c>
      <c r="B8831">
        <v>67918618</v>
      </c>
      <c r="C8831" s="14" t="s">
        <v>156</v>
      </c>
      <c r="D8831" s="14" t="s">
        <v>1717</v>
      </c>
      <c r="E8831" s="14" t="s">
        <v>37</v>
      </c>
      <c r="F8831" s="15">
        <v>45881</v>
      </c>
      <c r="G8831" s="14" t="s">
        <v>396</v>
      </c>
      <c r="H8831" s="14" t="s">
        <v>17</v>
      </c>
      <c r="I8831" t="s">
        <v>1221</v>
      </c>
      <c r="J8831" t="s">
        <v>78</v>
      </c>
      <c r="K8831" t="s">
        <v>222</v>
      </c>
      <c r="L8831" t="s">
        <v>77</v>
      </c>
      <c r="M8831" t="s">
        <v>160</v>
      </c>
      <c r="N8831" t="s">
        <v>161</v>
      </c>
      <c r="O8831">
        <v>18.3</v>
      </c>
      <c r="P8831" t="s">
        <v>35</v>
      </c>
      <c r="Q8831" t="s">
        <v>162</v>
      </c>
    </row>
    <row r="8832" spans="1:17">
      <c r="A8832">
        <v>256061391061</v>
      </c>
      <c r="B8832">
        <v>67942833</v>
      </c>
      <c r="C8832" s="14" t="s">
        <v>156</v>
      </c>
      <c r="D8832" s="14" t="s">
        <v>1717</v>
      </c>
      <c r="E8832" s="14" t="s">
        <v>42</v>
      </c>
      <c r="F8832" s="15">
        <v>45883</v>
      </c>
      <c r="G8832" s="14" t="s">
        <v>396</v>
      </c>
      <c r="H8832" s="14" t="s">
        <v>17</v>
      </c>
      <c r="I8832" t="s">
        <v>1221</v>
      </c>
      <c r="J8832" t="s">
        <v>78</v>
      </c>
      <c r="K8832" t="s">
        <v>222</v>
      </c>
      <c r="L8832" t="s">
        <v>77</v>
      </c>
      <c r="M8832" t="s">
        <v>160</v>
      </c>
      <c r="N8832" t="s">
        <v>161</v>
      </c>
      <c r="O8832">
        <v>18.3</v>
      </c>
      <c r="P8832" t="s">
        <v>35</v>
      </c>
      <c r="Q8832" t="s">
        <v>162</v>
      </c>
    </row>
    <row r="8833" spans="1:17">
      <c r="A8833">
        <v>256061417011</v>
      </c>
      <c r="B8833">
        <v>67934796</v>
      </c>
      <c r="C8833" s="14" t="s">
        <v>156</v>
      </c>
      <c r="D8833" s="14" t="s">
        <v>1717</v>
      </c>
      <c r="E8833" s="14" t="s">
        <v>37</v>
      </c>
      <c r="F8833" s="15">
        <v>45881</v>
      </c>
      <c r="G8833" s="14" t="s">
        <v>241</v>
      </c>
      <c r="H8833" s="14" t="s">
        <v>22</v>
      </c>
      <c r="I8833" t="s">
        <v>554</v>
      </c>
      <c r="J8833" t="s">
        <v>78</v>
      </c>
      <c r="K8833" t="s">
        <v>519</v>
      </c>
      <c r="L8833" t="s">
        <v>95</v>
      </c>
      <c r="M8833" t="s">
        <v>160</v>
      </c>
      <c r="N8833" t="s">
        <v>161</v>
      </c>
      <c r="O8833">
        <v>41.5</v>
      </c>
      <c r="P8833" t="s">
        <v>35</v>
      </c>
      <c r="Q8833" t="s">
        <v>162</v>
      </c>
    </row>
    <row r="8834" spans="1:17">
      <c r="A8834">
        <v>256061428711</v>
      </c>
      <c r="B8834">
        <v>67953530</v>
      </c>
      <c r="C8834" s="14" t="s">
        <v>156</v>
      </c>
      <c r="D8834" s="14" t="s">
        <v>1717</v>
      </c>
      <c r="E8834" s="14" t="s">
        <v>43</v>
      </c>
      <c r="F8834" s="15">
        <v>45884</v>
      </c>
      <c r="G8834" s="14" t="s">
        <v>1502</v>
      </c>
      <c r="H8834" s="14" t="s">
        <v>18</v>
      </c>
      <c r="I8834" t="s">
        <v>1189</v>
      </c>
      <c r="J8834" t="s">
        <v>78</v>
      </c>
      <c r="K8834" t="s">
        <v>222</v>
      </c>
      <c r="L8834" t="s">
        <v>77</v>
      </c>
      <c r="M8834" t="s">
        <v>160</v>
      </c>
      <c r="N8834" t="s">
        <v>161</v>
      </c>
      <c r="O8834">
        <v>9.8000000000000007</v>
      </c>
      <c r="P8834" t="s">
        <v>35</v>
      </c>
      <c r="Q8834" t="s">
        <v>162</v>
      </c>
    </row>
    <row r="8835" spans="1:17">
      <c r="A8835">
        <v>256061452391</v>
      </c>
      <c r="B8835">
        <v>67922874</v>
      </c>
      <c r="C8835" s="14" t="s">
        <v>156</v>
      </c>
      <c r="D8835" s="14" t="s">
        <v>1717</v>
      </c>
      <c r="E8835" s="14" t="s">
        <v>34</v>
      </c>
      <c r="F8835" s="15">
        <v>45880</v>
      </c>
      <c r="G8835" s="14" t="s">
        <v>793</v>
      </c>
      <c r="H8835" s="14" t="s">
        <v>23</v>
      </c>
      <c r="I8835" t="s">
        <v>558</v>
      </c>
      <c r="J8835" t="s">
        <v>78</v>
      </c>
      <c r="K8835" t="s">
        <v>195</v>
      </c>
      <c r="L8835" t="s">
        <v>94</v>
      </c>
      <c r="M8835" t="s">
        <v>160</v>
      </c>
      <c r="N8835" t="s">
        <v>161</v>
      </c>
      <c r="O8835">
        <v>22.3</v>
      </c>
      <c r="P8835" t="s">
        <v>35</v>
      </c>
      <c r="Q8835" t="s">
        <v>304</v>
      </c>
    </row>
    <row r="8836" spans="1:17">
      <c r="A8836">
        <v>256061473341</v>
      </c>
      <c r="B8836">
        <v>67927389</v>
      </c>
      <c r="C8836" s="14" t="s">
        <v>156</v>
      </c>
      <c r="D8836" s="14" t="s">
        <v>1717</v>
      </c>
      <c r="E8836" s="14" t="s">
        <v>41</v>
      </c>
      <c r="F8836" s="15">
        <v>45882</v>
      </c>
      <c r="G8836" s="14" t="s">
        <v>1372</v>
      </c>
      <c r="H8836" s="14" t="s">
        <v>17</v>
      </c>
      <c r="I8836" t="s">
        <v>1750</v>
      </c>
      <c r="J8836" t="s">
        <v>78</v>
      </c>
      <c r="K8836" t="s">
        <v>459</v>
      </c>
      <c r="L8836" t="s">
        <v>77</v>
      </c>
      <c r="M8836" t="s">
        <v>160</v>
      </c>
      <c r="N8836" t="s">
        <v>161</v>
      </c>
      <c r="O8836">
        <v>22.1</v>
      </c>
      <c r="P8836" t="s">
        <v>35</v>
      </c>
      <c r="Q8836" t="s">
        <v>162</v>
      </c>
    </row>
    <row r="8837" spans="1:17">
      <c r="A8837">
        <v>256061475581</v>
      </c>
      <c r="B8837">
        <v>67928618</v>
      </c>
      <c r="C8837" s="14" t="s">
        <v>156</v>
      </c>
      <c r="D8837" s="14" t="s">
        <v>1717</v>
      </c>
      <c r="E8837" s="14" t="s">
        <v>37</v>
      </c>
      <c r="F8837" s="15">
        <v>45881</v>
      </c>
      <c r="G8837" s="14" t="s">
        <v>944</v>
      </c>
      <c r="H8837" s="14" t="s">
        <v>18</v>
      </c>
      <c r="I8837" t="s">
        <v>562</v>
      </c>
      <c r="J8837" t="s">
        <v>78</v>
      </c>
      <c r="K8837" t="s">
        <v>199</v>
      </c>
      <c r="L8837" t="s">
        <v>77</v>
      </c>
      <c r="M8837" t="s">
        <v>160</v>
      </c>
      <c r="N8837" t="s">
        <v>161</v>
      </c>
      <c r="O8837">
        <v>9.1</v>
      </c>
      <c r="P8837" t="s">
        <v>35</v>
      </c>
      <c r="Q8837" t="s">
        <v>162</v>
      </c>
    </row>
    <row r="8838" spans="1:17">
      <c r="A8838">
        <v>256061476311</v>
      </c>
      <c r="B8838">
        <v>67929696</v>
      </c>
      <c r="C8838" s="14" t="s">
        <v>156</v>
      </c>
      <c r="D8838" s="14" t="s">
        <v>1717</v>
      </c>
      <c r="E8838" s="14" t="s">
        <v>37</v>
      </c>
      <c r="F8838" s="15">
        <v>45881</v>
      </c>
      <c r="G8838" s="14" t="s">
        <v>281</v>
      </c>
      <c r="H8838" s="14" t="s">
        <v>19</v>
      </c>
      <c r="I8838" t="s">
        <v>596</v>
      </c>
      <c r="J8838" t="s">
        <v>78</v>
      </c>
      <c r="K8838" t="s">
        <v>380</v>
      </c>
      <c r="L8838" t="s">
        <v>77</v>
      </c>
      <c r="M8838" t="s">
        <v>160</v>
      </c>
      <c r="N8838" t="s">
        <v>161</v>
      </c>
      <c r="O8838">
        <v>7.5</v>
      </c>
      <c r="P8838" t="s">
        <v>35</v>
      </c>
      <c r="Q8838" t="s">
        <v>162</v>
      </c>
    </row>
    <row r="8839" spans="1:17">
      <c r="A8839">
        <v>256061495461</v>
      </c>
      <c r="B8839">
        <v>67931024</v>
      </c>
      <c r="C8839" s="14" t="s">
        <v>156</v>
      </c>
      <c r="D8839" s="14" t="s">
        <v>1717</v>
      </c>
      <c r="E8839" s="14" t="s">
        <v>37</v>
      </c>
      <c r="F8839" s="15">
        <v>45881</v>
      </c>
      <c r="G8839" s="14" t="s">
        <v>697</v>
      </c>
      <c r="H8839" s="14" t="s">
        <v>20</v>
      </c>
      <c r="I8839" t="s">
        <v>744</v>
      </c>
      <c r="J8839" t="s">
        <v>78</v>
      </c>
      <c r="K8839" t="s">
        <v>300</v>
      </c>
      <c r="L8839" t="s">
        <v>94</v>
      </c>
      <c r="M8839" t="s">
        <v>160</v>
      </c>
      <c r="N8839" t="s">
        <v>161</v>
      </c>
      <c r="O8839"/>
      <c r="P8839" t="s">
        <v>35</v>
      </c>
      <c r="Q8839" t="s">
        <v>304</v>
      </c>
    </row>
    <row r="8840" spans="1:17">
      <c r="A8840">
        <v>256061497681</v>
      </c>
      <c r="B8840">
        <v>67970175</v>
      </c>
      <c r="C8840" s="14" t="s">
        <v>156</v>
      </c>
      <c r="D8840" s="14" t="s">
        <v>1717</v>
      </c>
      <c r="E8840" s="14" t="s">
        <v>34</v>
      </c>
      <c r="F8840" s="15">
        <v>45887</v>
      </c>
      <c r="G8840" s="14" t="s">
        <v>660</v>
      </c>
      <c r="H8840" s="14" t="s">
        <v>21</v>
      </c>
      <c r="I8840" t="s">
        <v>280</v>
      </c>
      <c r="J8840" t="s">
        <v>78</v>
      </c>
      <c r="K8840" t="s">
        <v>171</v>
      </c>
      <c r="L8840" t="s">
        <v>77</v>
      </c>
      <c r="M8840" t="s">
        <v>160</v>
      </c>
      <c r="N8840" t="s">
        <v>161</v>
      </c>
      <c r="O8840">
        <v>14.5</v>
      </c>
      <c r="P8840" t="s">
        <v>35</v>
      </c>
      <c r="Q8840" t="s">
        <v>162</v>
      </c>
    </row>
    <row r="8841" spans="1:17">
      <c r="A8841">
        <v>256061523891</v>
      </c>
      <c r="B8841">
        <v>67991413</v>
      </c>
      <c r="C8841" s="14" t="s">
        <v>156</v>
      </c>
      <c r="D8841" s="14" t="s">
        <v>1717</v>
      </c>
      <c r="E8841" s="14" t="s">
        <v>34</v>
      </c>
      <c r="F8841" s="15">
        <v>45887</v>
      </c>
      <c r="G8841" s="14" t="s">
        <v>415</v>
      </c>
      <c r="H8841" s="14" t="s">
        <v>20</v>
      </c>
      <c r="I8841" t="s">
        <v>169</v>
      </c>
      <c r="J8841" t="s">
        <v>77</v>
      </c>
      <c r="K8841" t="s">
        <v>257</v>
      </c>
      <c r="L8841" t="s">
        <v>92</v>
      </c>
      <c r="M8841" t="s">
        <v>160</v>
      </c>
      <c r="N8841" t="s">
        <v>161</v>
      </c>
      <c r="O8841">
        <v>35.200000000000003</v>
      </c>
      <c r="P8841" t="s">
        <v>35</v>
      </c>
      <c r="Q8841" t="s">
        <v>162</v>
      </c>
    </row>
    <row r="8842" spans="1:17">
      <c r="A8842">
        <v>256061553881</v>
      </c>
      <c r="B8842">
        <v>67942833</v>
      </c>
      <c r="C8842" s="14" t="s">
        <v>156</v>
      </c>
      <c r="D8842" s="14" t="s">
        <v>1717</v>
      </c>
      <c r="E8842" s="14" t="s">
        <v>42</v>
      </c>
      <c r="F8842" s="15">
        <v>45883</v>
      </c>
      <c r="G8842" s="14" t="s">
        <v>377</v>
      </c>
      <c r="H8842" s="14" t="s">
        <v>17</v>
      </c>
      <c r="I8842" t="s">
        <v>1750</v>
      </c>
      <c r="J8842" t="s">
        <v>78</v>
      </c>
      <c r="K8842" t="s">
        <v>459</v>
      </c>
      <c r="L8842" t="s">
        <v>77</v>
      </c>
      <c r="M8842" t="s">
        <v>160</v>
      </c>
      <c r="N8842" t="s">
        <v>161</v>
      </c>
      <c r="O8842">
        <v>22.1</v>
      </c>
      <c r="P8842" t="s">
        <v>35</v>
      </c>
      <c r="Q8842" t="s">
        <v>162</v>
      </c>
    </row>
    <row r="8843" spans="1:17">
      <c r="A8843">
        <v>256061559901</v>
      </c>
      <c r="B8843">
        <v>67942867</v>
      </c>
      <c r="C8843" s="14" t="s">
        <v>156</v>
      </c>
      <c r="D8843" s="14" t="s">
        <v>1717</v>
      </c>
      <c r="E8843" s="14" t="s">
        <v>41</v>
      </c>
      <c r="F8843" s="15">
        <v>45882</v>
      </c>
      <c r="G8843" s="14" t="s">
        <v>721</v>
      </c>
      <c r="H8843" s="14" t="s">
        <v>18</v>
      </c>
      <c r="I8843" t="s">
        <v>946</v>
      </c>
      <c r="J8843" t="s">
        <v>78</v>
      </c>
      <c r="K8843" t="s">
        <v>169</v>
      </c>
      <c r="L8843" t="s">
        <v>77</v>
      </c>
      <c r="M8843" t="s">
        <v>160</v>
      </c>
      <c r="N8843" t="s">
        <v>161</v>
      </c>
      <c r="O8843">
        <v>14.7</v>
      </c>
      <c r="P8843" t="s">
        <v>35</v>
      </c>
      <c r="Q8843" t="s">
        <v>162</v>
      </c>
    </row>
    <row r="8844" spans="1:17">
      <c r="A8844">
        <v>256061561441</v>
      </c>
      <c r="B8844">
        <v>67953538</v>
      </c>
      <c r="C8844" s="14" t="s">
        <v>156</v>
      </c>
      <c r="D8844" s="14" t="s">
        <v>1717</v>
      </c>
      <c r="E8844" s="14" t="s">
        <v>43</v>
      </c>
      <c r="F8844" s="15">
        <v>45884</v>
      </c>
      <c r="G8844" s="14" t="s">
        <v>1090</v>
      </c>
      <c r="H8844" s="14" t="s">
        <v>20</v>
      </c>
      <c r="I8844" t="s">
        <v>1752</v>
      </c>
      <c r="J8844" t="s">
        <v>78</v>
      </c>
      <c r="K8844" t="s">
        <v>169</v>
      </c>
      <c r="L8844" t="s">
        <v>77</v>
      </c>
      <c r="M8844" t="s">
        <v>160</v>
      </c>
      <c r="N8844" t="s">
        <v>161</v>
      </c>
      <c r="O8844">
        <v>22</v>
      </c>
      <c r="P8844" t="s">
        <v>35</v>
      </c>
      <c r="Q8844" t="s">
        <v>162</v>
      </c>
    </row>
    <row r="8845" spans="1:17">
      <c r="A8845">
        <v>256061571631</v>
      </c>
      <c r="B8845">
        <v>67944214</v>
      </c>
      <c r="C8845" s="14" t="s">
        <v>156</v>
      </c>
      <c r="D8845" s="14" t="s">
        <v>1717</v>
      </c>
      <c r="E8845" s="14" t="s">
        <v>41</v>
      </c>
      <c r="F8845" s="15">
        <v>45889</v>
      </c>
      <c r="G8845" s="14" t="s">
        <v>1753</v>
      </c>
      <c r="H8845" s="14" t="s">
        <v>16</v>
      </c>
      <c r="I8845" t="s">
        <v>1754</v>
      </c>
      <c r="J8845" t="s">
        <v>78</v>
      </c>
      <c r="K8845" t="s">
        <v>283</v>
      </c>
      <c r="L8845" t="s">
        <v>103</v>
      </c>
      <c r="M8845" t="s">
        <v>160</v>
      </c>
      <c r="N8845" t="s">
        <v>161</v>
      </c>
      <c r="O8845">
        <v>90.4</v>
      </c>
      <c r="P8845" t="s">
        <v>35</v>
      </c>
      <c r="Q8845" t="s">
        <v>162</v>
      </c>
    </row>
    <row r="8846" spans="1:17">
      <c r="A8846">
        <v>256061572501</v>
      </c>
      <c r="B8846">
        <v>67944422</v>
      </c>
      <c r="C8846" s="14" t="s">
        <v>156</v>
      </c>
      <c r="D8846" s="14" t="s">
        <v>1717</v>
      </c>
      <c r="E8846" s="14" t="s">
        <v>37</v>
      </c>
      <c r="F8846" s="15">
        <v>45888</v>
      </c>
      <c r="G8846" s="14" t="s">
        <v>714</v>
      </c>
      <c r="H8846" s="14" t="s">
        <v>17</v>
      </c>
      <c r="I8846" t="s">
        <v>266</v>
      </c>
      <c r="J8846" t="s">
        <v>78</v>
      </c>
      <c r="K8846" t="s">
        <v>169</v>
      </c>
      <c r="L8846" t="s">
        <v>77</v>
      </c>
      <c r="M8846" t="s">
        <v>160</v>
      </c>
      <c r="N8846" t="s">
        <v>161</v>
      </c>
      <c r="O8846">
        <v>11.6</v>
      </c>
      <c r="P8846" t="s">
        <v>35</v>
      </c>
      <c r="Q8846" t="s">
        <v>162</v>
      </c>
    </row>
    <row r="8847" spans="1:17">
      <c r="A8847">
        <v>256061592551</v>
      </c>
      <c r="B8847">
        <v>67949491</v>
      </c>
      <c r="C8847" s="14" t="s">
        <v>156</v>
      </c>
      <c r="D8847" s="14" t="s">
        <v>1717</v>
      </c>
      <c r="E8847" s="14" t="s">
        <v>41</v>
      </c>
      <c r="F8847" s="15">
        <v>45882</v>
      </c>
      <c r="G8847" s="14" t="s">
        <v>352</v>
      </c>
      <c r="H8847" s="14" t="s">
        <v>22</v>
      </c>
      <c r="I8847" t="s">
        <v>274</v>
      </c>
      <c r="J8847" t="s">
        <v>78</v>
      </c>
      <c r="K8847" t="s">
        <v>468</v>
      </c>
      <c r="L8847" t="s">
        <v>103</v>
      </c>
      <c r="M8847" t="s">
        <v>160</v>
      </c>
      <c r="N8847" t="s">
        <v>161</v>
      </c>
      <c r="O8847">
        <v>75</v>
      </c>
      <c r="P8847" t="s">
        <v>35</v>
      </c>
      <c r="Q8847" t="s">
        <v>162</v>
      </c>
    </row>
    <row r="8848" spans="1:17">
      <c r="A8848">
        <v>256061600751</v>
      </c>
      <c r="B8848">
        <v>67949797</v>
      </c>
      <c r="C8848" s="14" t="s">
        <v>156</v>
      </c>
      <c r="D8848" s="14" t="s">
        <v>1717</v>
      </c>
      <c r="E8848" s="14" t="s">
        <v>41</v>
      </c>
      <c r="F8848" s="15">
        <v>45882</v>
      </c>
      <c r="G8848" s="14" t="s">
        <v>646</v>
      </c>
      <c r="H8848" s="14" t="s">
        <v>23</v>
      </c>
      <c r="I8848" t="s">
        <v>274</v>
      </c>
      <c r="J8848" t="s">
        <v>78</v>
      </c>
      <c r="K8848" t="s">
        <v>260</v>
      </c>
      <c r="L8848" t="s">
        <v>94</v>
      </c>
      <c r="M8848" t="s">
        <v>160</v>
      </c>
      <c r="N8848" t="s">
        <v>161</v>
      </c>
      <c r="O8848">
        <v>17.8</v>
      </c>
      <c r="P8848" t="s">
        <v>35</v>
      </c>
      <c r="Q8848" t="s">
        <v>162</v>
      </c>
    </row>
    <row r="8849" spans="1:17">
      <c r="A8849">
        <v>256061606111</v>
      </c>
      <c r="B8849">
        <v>67959386</v>
      </c>
      <c r="C8849" s="14" t="s">
        <v>156</v>
      </c>
      <c r="D8849" s="14" t="s">
        <v>1717</v>
      </c>
      <c r="E8849" s="14" t="s">
        <v>42</v>
      </c>
      <c r="F8849" s="15">
        <v>45883</v>
      </c>
      <c r="G8849" s="14" t="s">
        <v>238</v>
      </c>
      <c r="H8849" s="14" t="s">
        <v>20</v>
      </c>
      <c r="I8849" t="s">
        <v>639</v>
      </c>
      <c r="J8849" t="s">
        <v>78</v>
      </c>
      <c r="K8849" t="s">
        <v>347</v>
      </c>
      <c r="L8849" t="s">
        <v>92</v>
      </c>
      <c r="M8849" t="s">
        <v>160</v>
      </c>
      <c r="N8849" t="s">
        <v>161</v>
      </c>
      <c r="O8849">
        <v>51.9</v>
      </c>
      <c r="P8849" t="s">
        <v>35</v>
      </c>
      <c r="Q8849" t="s">
        <v>304</v>
      </c>
    </row>
    <row r="8850" spans="1:17">
      <c r="A8850">
        <v>256061609011</v>
      </c>
      <c r="B8850">
        <v>67970125</v>
      </c>
      <c r="C8850" s="14" t="s">
        <v>156</v>
      </c>
      <c r="D8850" s="14" t="s">
        <v>1717</v>
      </c>
      <c r="E8850" s="14" t="s">
        <v>34</v>
      </c>
      <c r="F8850" s="15">
        <v>45887</v>
      </c>
      <c r="G8850" s="14" t="s">
        <v>198</v>
      </c>
      <c r="H8850" s="14" t="s">
        <v>19</v>
      </c>
      <c r="I8850" t="s">
        <v>1755</v>
      </c>
      <c r="J8850" t="s">
        <v>78</v>
      </c>
      <c r="K8850" t="s">
        <v>459</v>
      </c>
      <c r="L8850" t="s">
        <v>77</v>
      </c>
      <c r="M8850" t="s">
        <v>160</v>
      </c>
      <c r="N8850" t="s">
        <v>161</v>
      </c>
      <c r="O8850">
        <v>21.8</v>
      </c>
      <c r="P8850" t="s">
        <v>35</v>
      </c>
      <c r="Q8850" t="s">
        <v>162</v>
      </c>
    </row>
    <row r="8851" spans="1:17">
      <c r="A8851">
        <v>256061630951</v>
      </c>
      <c r="B8851">
        <v>67990402</v>
      </c>
      <c r="C8851" s="14" t="s">
        <v>156</v>
      </c>
      <c r="D8851" s="14" t="s">
        <v>1717</v>
      </c>
      <c r="E8851" s="14" t="s">
        <v>37</v>
      </c>
      <c r="F8851" s="15">
        <v>45888</v>
      </c>
      <c r="G8851" s="14" t="s">
        <v>281</v>
      </c>
      <c r="H8851" s="14" t="s">
        <v>19</v>
      </c>
      <c r="I8851" t="s">
        <v>1135</v>
      </c>
      <c r="J8851" t="s">
        <v>78</v>
      </c>
      <c r="K8851" t="s">
        <v>171</v>
      </c>
      <c r="L8851" t="s">
        <v>77</v>
      </c>
      <c r="M8851" t="s">
        <v>160</v>
      </c>
      <c r="N8851" t="s">
        <v>161</v>
      </c>
      <c r="O8851">
        <v>19.5</v>
      </c>
      <c r="P8851" t="s">
        <v>35</v>
      </c>
      <c r="Q8851" t="s">
        <v>162</v>
      </c>
    </row>
    <row r="8852" spans="1:17">
      <c r="A8852">
        <v>256061632021</v>
      </c>
      <c r="B8852">
        <v>68010413</v>
      </c>
      <c r="C8852" s="14" t="s">
        <v>156</v>
      </c>
      <c r="D8852" s="14" t="s">
        <v>1717</v>
      </c>
      <c r="E8852" s="14" t="s">
        <v>41</v>
      </c>
      <c r="F8852" s="15">
        <v>45889</v>
      </c>
      <c r="G8852" s="14" t="s">
        <v>522</v>
      </c>
      <c r="H8852" s="14" t="s">
        <v>27</v>
      </c>
      <c r="I8852" t="s">
        <v>1276</v>
      </c>
      <c r="J8852" t="s">
        <v>78</v>
      </c>
      <c r="K8852" t="s">
        <v>400</v>
      </c>
      <c r="L8852" t="s">
        <v>77</v>
      </c>
      <c r="M8852" t="s">
        <v>160</v>
      </c>
      <c r="N8852" t="s">
        <v>161</v>
      </c>
      <c r="O8852">
        <v>18.2</v>
      </c>
      <c r="P8852" t="s">
        <v>35</v>
      </c>
      <c r="Q8852" t="s">
        <v>162</v>
      </c>
    </row>
    <row r="8853" spans="1:17">
      <c r="A8853">
        <v>256061638151</v>
      </c>
      <c r="B8853">
        <v>67970168</v>
      </c>
      <c r="C8853" s="14" t="s">
        <v>156</v>
      </c>
      <c r="D8853" s="14" t="s">
        <v>1717</v>
      </c>
      <c r="E8853" s="14" t="s">
        <v>34</v>
      </c>
      <c r="F8853" s="15">
        <v>45887</v>
      </c>
      <c r="G8853" s="14" t="s">
        <v>279</v>
      </c>
      <c r="H8853" s="14" t="s">
        <v>21</v>
      </c>
      <c r="I8853" t="s">
        <v>422</v>
      </c>
      <c r="J8853" t="s">
        <v>78</v>
      </c>
      <c r="K8853" t="s">
        <v>171</v>
      </c>
      <c r="L8853" t="s">
        <v>77</v>
      </c>
      <c r="M8853" t="s">
        <v>160</v>
      </c>
      <c r="N8853" t="s">
        <v>161</v>
      </c>
      <c r="O8853">
        <v>27.4</v>
      </c>
      <c r="P8853" t="s">
        <v>35</v>
      </c>
      <c r="Q8853" t="s">
        <v>276</v>
      </c>
    </row>
    <row r="8854" spans="1:17">
      <c r="A8854">
        <v>256061644601</v>
      </c>
      <c r="B8854">
        <v>67958668</v>
      </c>
      <c r="C8854" s="14" t="s">
        <v>156</v>
      </c>
      <c r="D8854" s="14" t="s">
        <v>1717</v>
      </c>
      <c r="E8854" s="14" t="s">
        <v>42</v>
      </c>
      <c r="F8854" s="15">
        <v>45883</v>
      </c>
      <c r="G8854" s="14" t="s">
        <v>528</v>
      </c>
      <c r="H8854" s="14" t="s">
        <v>19</v>
      </c>
      <c r="I8854" t="s">
        <v>645</v>
      </c>
      <c r="J8854" t="s">
        <v>78</v>
      </c>
      <c r="K8854" t="s">
        <v>637</v>
      </c>
      <c r="L8854" t="s">
        <v>94</v>
      </c>
      <c r="M8854" t="s">
        <v>160</v>
      </c>
      <c r="N8854" t="s">
        <v>161</v>
      </c>
      <c r="O8854">
        <v>27.8</v>
      </c>
      <c r="P8854" t="s">
        <v>35</v>
      </c>
      <c r="Q8854" t="s">
        <v>162</v>
      </c>
    </row>
    <row r="8855" spans="1:17">
      <c r="A8855">
        <v>256061653021</v>
      </c>
      <c r="B8855">
        <v>67996199</v>
      </c>
      <c r="C8855" s="14" t="s">
        <v>156</v>
      </c>
      <c r="D8855" s="14" t="s">
        <v>1717</v>
      </c>
      <c r="E8855" s="14" t="s">
        <v>37</v>
      </c>
      <c r="F8855" s="15">
        <v>45888</v>
      </c>
      <c r="G8855" s="14" t="s">
        <v>377</v>
      </c>
      <c r="H8855" s="14" t="s">
        <v>17</v>
      </c>
      <c r="I8855" t="s">
        <v>1221</v>
      </c>
      <c r="J8855" t="s">
        <v>78</v>
      </c>
      <c r="K8855" t="s">
        <v>222</v>
      </c>
      <c r="L8855" t="s">
        <v>77</v>
      </c>
      <c r="M8855" t="s">
        <v>160</v>
      </c>
      <c r="N8855" t="s">
        <v>161</v>
      </c>
      <c r="O8855">
        <v>18.3</v>
      </c>
      <c r="P8855" t="s">
        <v>35</v>
      </c>
      <c r="Q8855" t="s">
        <v>162</v>
      </c>
    </row>
    <row r="8856" spans="1:17">
      <c r="A8856">
        <v>256061667801</v>
      </c>
      <c r="B8856">
        <v>67964637</v>
      </c>
      <c r="C8856" s="14" t="s">
        <v>156</v>
      </c>
      <c r="D8856" s="14" t="s">
        <v>1717</v>
      </c>
      <c r="E8856" s="14" t="s">
        <v>42</v>
      </c>
      <c r="F8856" s="15">
        <v>45883</v>
      </c>
      <c r="G8856" s="14" t="s">
        <v>815</v>
      </c>
      <c r="H8856" s="14" t="s">
        <v>24</v>
      </c>
      <c r="I8856" t="s">
        <v>274</v>
      </c>
      <c r="J8856" t="s">
        <v>78</v>
      </c>
      <c r="K8856" t="s">
        <v>314</v>
      </c>
      <c r="L8856" t="s">
        <v>77</v>
      </c>
      <c r="M8856" t="s">
        <v>160</v>
      </c>
      <c r="N8856" t="s">
        <v>161</v>
      </c>
      <c r="O8856">
        <v>14</v>
      </c>
      <c r="P8856" t="s">
        <v>35</v>
      </c>
      <c r="Q8856" t="s">
        <v>162</v>
      </c>
    </row>
    <row r="8857" spans="1:17">
      <c r="A8857">
        <v>256061675151</v>
      </c>
      <c r="B8857">
        <v>67963064</v>
      </c>
      <c r="C8857" s="14" t="s">
        <v>156</v>
      </c>
      <c r="D8857" s="14" t="s">
        <v>1717</v>
      </c>
      <c r="E8857" s="14" t="s">
        <v>37</v>
      </c>
      <c r="F8857" s="15">
        <v>45888</v>
      </c>
      <c r="G8857" s="14" t="s">
        <v>1266</v>
      </c>
      <c r="H8857" s="14" t="s">
        <v>17</v>
      </c>
      <c r="I8857" t="s">
        <v>715</v>
      </c>
      <c r="J8857" t="s">
        <v>78</v>
      </c>
      <c r="K8857" t="s">
        <v>222</v>
      </c>
      <c r="L8857" t="s">
        <v>77</v>
      </c>
      <c r="M8857" t="s">
        <v>160</v>
      </c>
      <c r="N8857" t="s">
        <v>161</v>
      </c>
      <c r="O8857">
        <v>9.1</v>
      </c>
      <c r="P8857" t="s">
        <v>35</v>
      </c>
      <c r="Q8857" t="s">
        <v>162</v>
      </c>
    </row>
    <row r="8858" spans="1:17">
      <c r="A8858">
        <v>256061705571</v>
      </c>
      <c r="B8858">
        <v>67968539</v>
      </c>
      <c r="C8858" s="14" t="s">
        <v>156</v>
      </c>
      <c r="D8858" s="14" t="s">
        <v>1717</v>
      </c>
      <c r="E8858" s="14" t="s">
        <v>34</v>
      </c>
      <c r="F8858" s="15">
        <v>45887</v>
      </c>
      <c r="G8858" s="14" t="s">
        <v>1212</v>
      </c>
      <c r="H8858" s="14" t="s">
        <v>17</v>
      </c>
      <c r="I8858" t="s">
        <v>1750</v>
      </c>
      <c r="J8858" t="s">
        <v>78</v>
      </c>
      <c r="K8858" t="s">
        <v>459</v>
      </c>
      <c r="L8858" t="s">
        <v>77</v>
      </c>
      <c r="M8858" t="s">
        <v>160</v>
      </c>
      <c r="N8858" t="s">
        <v>161</v>
      </c>
      <c r="O8858">
        <v>22.1</v>
      </c>
      <c r="P8858" t="s">
        <v>35</v>
      </c>
      <c r="Q8858" t="s">
        <v>162</v>
      </c>
    </row>
    <row r="8859" spans="1:17">
      <c r="A8859">
        <v>256061706921</v>
      </c>
      <c r="B8859">
        <v>67968903</v>
      </c>
      <c r="C8859" s="14" t="s">
        <v>156</v>
      </c>
      <c r="D8859" s="14" t="s">
        <v>1717</v>
      </c>
      <c r="E8859" s="14" t="s">
        <v>43</v>
      </c>
      <c r="F8859" s="15">
        <v>45884</v>
      </c>
      <c r="G8859" s="14" t="s">
        <v>417</v>
      </c>
      <c r="H8859" s="14" t="s">
        <v>20</v>
      </c>
      <c r="I8859" t="s">
        <v>942</v>
      </c>
      <c r="J8859" t="s">
        <v>78</v>
      </c>
      <c r="K8859" t="s">
        <v>220</v>
      </c>
      <c r="L8859" t="s">
        <v>77</v>
      </c>
      <c r="M8859" t="s">
        <v>160</v>
      </c>
      <c r="N8859" t="s">
        <v>161</v>
      </c>
      <c r="O8859">
        <v>17.3</v>
      </c>
      <c r="P8859" t="s">
        <v>35</v>
      </c>
      <c r="Q8859" t="s">
        <v>162</v>
      </c>
    </row>
    <row r="8860" spans="1:17">
      <c r="A8860">
        <v>256061716001</v>
      </c>
      <c r="B8860">
        <v>67970404</v>
      </c>
      <c r="C8860" s="14" t="s">
        <v>156</v>
      </c>
      <c r="D8860" s="14" t="s">
        <v>1717</v>
      </c>
      <c r="E8860" s="14" t="s">
        <v>45</v>
      </c>
      <c r="F8860" s="15">
        <v>45886</v>
      </c>
      <c r="G8860" s="14" t="s">
        <v>1728</v>
      </c>
      <c r="H8860" s="14" t="s">
        <v>27</v>
      </c>
      <c r="I8860" t="s">
        <v>1307</v>
      </c>
      <c r="J8860" t="s">
        <v>78</v>
      </c>
      <c r="K8860" t="s">
        <v>283</v>
      </c>
      <c r="L8860" t="s">
        <v>103</v>
      </c>
      <c r="M8860" t="s">
        <v>160</v>
      </c>
      <c r="N8860" t="s">
        <v>161</v>
      </c>
      <c r="O8860">
        <v>84.8</v>
      </c>
      <c r="P8860" t="s">
        <v>35</v>
      </c>
      <c r="Q8860" t="s">
        <v>162</v>
      </c>
    </row>
    <row r="8861" spans="1:17">
      <c r="A8861">
        <v>256061722331</v>
      </c>
      <c r="B8861">
        <v>67971588</v>
      </c>
      <c r="C8861" s="14" t="s">
        <v>156</v>
      </c>
      <c r="D8861" s="14" t="s">
        <v>1717</v>
      </c>
      <c r="E8861" s="14" t="s">
        <v>34</v>
      </c>
      <c r="F8861" s="15">
        <v>45887</v>
      </c>
      <c r="G8861" s="14" t="s">
        <v>805</v>
      </c>
      <c r="H8861" s="14" t="s">
        <v>21</v>
      </c>
      <c r="I8861" t="s">
        <v>1756</v>
      </c>
      <c r="J8861" t="s">
        <v>78</v>
      </c>
      <c r="K8861" t="s">
        <v>400</v>
      </c>
      <c r="L8861" t="s">
        <v>77</v>
      </c>
      <c r="M8861" t="s">
        <v>160</v>
      </c>
      <c r="N8861" t="s">
        <v>161</v>
      </c>
      <c r="O8861">
        <v>20</v>
      </c>
      <c r="P8861" t="s">
        <v>35</v>
      </c>
      <c r="Q8861" t="s">
        <v>162</v>
      </c>
    </row>
    <row r="8862" spans="1:17">
      <c r="A8862">
        <v>256061745221</v>
      </c>
      <c r="B8862">
        <v>67975243</v>
      </c>
      <c r="C8862" s="14" t="s">
        <v>156</v>
      </c>
      <c r="D8862" s="14" t="s">
        <v>1717</v>
      </c>
      <c r="E8862" s="14" t="s">
        <v>34</v>
      </c>
      <c r="F8862" s="15">
        <v>45887</v>
      </c>
      <c r="G8862" s="14" t="s">
        <v>1275</v>
      </c>
      <c r="H8862" s="14" t="s">
        <v>17</v>
      </c>
      <c r="I8862" t="s">
        <v>1189</v>
      </c>
      <c r="J8862" t="s">
        <v>78</v>
      </c>
      <c r="K8862" t="s">
        <v>222</v>
      </c>
      <c r="L8862" t="s">
        <v>77</v>
      </c>
      <c r="M8862" t="s">
        <v>160</v>
      </c>
      <c r="N8862" t="s">
        <v>161</v>
      </c>
      <c r="O8862">
        <v>9.8000000000000007</v>
      </c>
      <c r="P8862" t="s">
        <v>35</v>
      </c>
      <c r="Q8862" t="s">
        <v>162</v>
      </c>
    </row>
    <row r="8863" spans="1:17">
      <c r="A8863">
        <v>256061769501</v>
      </c>
      <c r="B8863">
        <v>67978738</v>
      </c>
      <c r="C8863" s="14" t="s">
        <v>156</v>
      </c>
      <c r="D8863" s="14" t="s">
        <v>1717</v>
      </c>
      <c r="E8863" s="14" t="s">
        <v>43</v>
      </c>
      <c r="F8863" s="15">
        <v>45884</v>
      </c>
      <c r="G8863" s="14" t="s">
        <v>649</v>
      </c>
      <c r="H8863" s="14" t="s">
        <v>23</v>
      </c>
      <c r="I8863" t="s">
        <v>565</v>
      </c>
      <c r="J8863" t="s">
        <v>78</v>
      </c>
      <c r="K8863" t="s">
        <v>773</v>
      </c>
      <c r="L8863" t="s">
        <v>98</v>
      </c>
      <c r="M8863" t="s">
        <v>160</v>
      </c>
      <c r="N8863" t="s">
        <v>161</v>
      </c>
      <c r="O8863">
        <v>31.3</v>
      </c>
      <c r="P8863" t="s">
        <v>35</v>
      </c>
      <c r="Q8863" t="s">
        <v>162</v>
      </c>
    </row>
    <row r="8864" spans="1:17">
      <c r="A8864">
        <v>256061796811</v>
      </c>
      <c r="B8864">
        <v>67990428</v>
      </c>
      <c r="C8864" s="14" t="s">
        <v>156</v>
      </c>
      <c r="D8864" s="14" t="s">
        <v>1717</v>
      </c>
      <c r="E8864" s="14" t="s">
        <v>37</v>
      </c>
      <c r="F8864" s="15">
        <v>45888</v>
      </c>
      <c r="G8864" s="14" t="s">
        <v>873</v>
      </c>
      <c r="H8864" s="14" t="s">
        <v>20</v>
      </c>
      <c r="I8864" t="s">
        <v>280</v>
      </c>
      <c r="J8864" t="s">
        <v>78</v>
      </c>
      <c r="K8864" t="s">
        <v>171</v>
      </c>
      <c r="L8864" t="s">
        <v>77</v>
      </c>
      <c r="M8864" t="s">
        <v>160</v>
      </c>
      <c r="N8864" t="s">
        <v>161</v>
      </c>
      <c r="O8864">
        <v>13.5</v>
      </c>
      <c r="P8864" t="s">
        <v>35</v>
      </c>
      <c r="Q8864" t="s">
        <v>276</v>
      </c>
    </row>
    <row r="8865" spans="1:17">
      <c r="A8865">
        <v>256061820641</v>
      </c>
      <c r="B8865">
        <v>67987627</v>
      </c>
      <c r="C8865" s="14" t="s">
        <v>156</v>
      </c>
      <c r="D8865" s="14" t="s">
        <v>1717</v>
      </c>
      <c r="E8865" s="14" t="s">
        <v>37</v>
      </c>
      <c r="F8865" s="15">
        <v>45888</v>
      </c>
      <c r="G8865" s="14" t="s">
        <v>1212</v>
      </c>
      <c r="H8865" s="14" t="s">
        <v>17</v>
      </c>
      <c r="I8865" t="s">
        <v>1750</v>
      </c>
      <c r="J8865" t="s">
        <v>78</v>
      </c>
      <c r="K8865" t="s">
        <v>459</v>
      </c>
      <c r="L8865" t="s">
        <v>77</v>
      </c>
      <c r="M8865" t="s">
        <v>160</v>
      </c>
      <c r="N8865" t="s">
        <v>161</v>
      </c>
      <c r="O8865">
        <v>22.1</v>
      </c>
      <c r="P8865" t="s">
        <v>35</v>
      </c>
      <c r="Q8865" t="s">
        <v>162</v>
      </c>
    </row>
    <row r="8866" spans="1:17">
      <c r="A8866">
        <v>256061854331</v>
      </c>
      <c r="B8866">
        <v>67996199</v>
      </c>
      <c r="C8866" s="14" t="s">
        <v>156</v>
      </c>
      <c r="D8866" s="14" t="s">
        <v>1717</v>
      </c>
      <c r="E8866" s="14" t="s">
        <v>37</v>
      </c>
      <c r="F8866" s="15">
        <v>45888</v>
      </c>
      <c r="G8866" s="14" t="s">
        <v>396</v>
      </c>
      <c r="H8866" s="14" t="s">
        <v>17</v>
      </c>
      <c r="I8866" t="s">
        <v>1556</v>
      </c>
      <c r="J8866" t="s">
        <v>78</v>
      </c>
      <c r="K8866" t="s">
        <v>222</v>
      </c>
      <c r="L8866" t="s">
        <v>77</v>
      </c>
      <c r="M8866" t="s">
        <v>160</v>
      </c>
      <c r="N8866" t="s">
        <v>161</v>
      </c>
      <c r="O8866">
        <v>24.5</v>
      </c>
      <c r="P8866" t="s">
        <v>35</v>
      </c>
      <c r="Q8866" t="s">
        <v>162</v>
      </c>
    </row>
    <row r="8867" spans="1:17">
      <c r="A8867">
        <v>256061877571</v>
      </c>
      <c r="B8867">
        <v>67997918</v>
      </c>
      <c r="C8867" s="14" t="s">
        <v>156</v>
      </c>
      <c r="D8867" s="14" t="s">
        <v>1717</v>
      </c>
      <c r="E8867" s="14" t="s">
        <v>34</v>
      </c>
      <c r="F8867" s="15">
        <v>45887</v>
      </c>
      <c r="G8867" s="14" t="s">
        <v>271</v>
      </c>
      <c r="H8867" s="14" t="s">
        <v>23</v>
      </c>
      <c r="I8867" t="s">
        <v>274</v>
      </c>
      <c r="J8867" t="s">
        <v>78</v>
      </c>
      <c r="K8867" t="s">
        <v>202</v>
      </c>
      <c r="L8867" t="s">
        <v>94</v>
      </c>
      <c r="M8867" t="s">
        <v>160</v>
      </c>
      <c r="N8867" t="s">
        <v>161</v>
      </c>
      <c r="O8867">
        <v>21.8</v>
      </c>
      <c r="P8867" t="s">
        <v>35</v>
      </c>
      <c r="Q8867" t="s">
        <v>162</v>
      </c>
    </row>
    <row r="8868" spans="1:17">
      <c r="A8868">
        <v>256061888291</v>
      </c>
      <c r="B8868">
        <v>67999562</v>
      </c>
      <c r="C8868" s="14" t="s">
        <v>156</v>
      </c>
      <c r="D8868" s="14" t="s">
        <v>1717</v>
      </c>
      <c r="E8868" s="14" t="s">
        <v>34</v>
      </c>
      <c r="F8868" s="15">
        <v>45887</v>
      </c>
      <c r="G8868" s="14" t="s">
        <v>360</v>
      </c>
      <c r="H8868" s="14" t="s">
        <v>24</v>
      </c>
      <c r="I8868" t="s">
        <v>274</v>
      </c>
      <c r="J8868" t="s">
        <v>78</v>
      </c>
      <c r="K8868" t="s">
        <v>464</v>
      </c>
      <c r="L8868" t="s">
        <v>77</v>
      </c>
      <c r="M8868" t="s">
        <v>160</v>
      </c>
      <c r="N8868" t="s">
        <v>161</v>
      </c>
      <c r="O8868">
        <v>16.899999999999999</v>
      </c>
      <c r="P8868" t="s">
        <v>35</v>
      </c>
      <c r="Q8868" t="s">
        <v>162</v>
      </c>
    </row>
    <row r="8869" spans="1:17">
      <c r="A8869">
        <v>256061928291</v>
      </c>
      <c r="B8869">
        <v>68022133</v>
      </c>
      <c r="C8869" s="14" t="s">
        <v>156</v>
      </c>
      <c r="D8869" s="14" t="s">
        <v>1717</v>
      </c>
      <c r="E8869" s="14" t="s">
        <v>41</v>
      </c>
      <c r="F8869" s="15">
        <v>45889</v>
      </c>
      <c r="G8869" s="14" t="s">
        <v>198</v>
      </c>
      <c r="H8869" s="14" t="s">
        <v>19</v>
      </c>
      <c r="I8869" t="s">
        <v>158</v>
      </c>
      <c r="J8869" t="s">
        <v>78</v>
      </c>
      <c r="K8869" t="s">
        <v>598</v>
      </c>
      <c r="L8869" t="s">
        <v>95</v>
      </c>
      <c r="M8869" t="s">
        <v>160</v>
      </c>
      <c r="N8869" t="s">
        <v>161</v>
      </c>
      <c r="O8869">
        <v>67.099999999999994</v>
      </c>
      <c r="P8869" t="s">
        <v>35</v>
      </c>
      <c r="Q8869" t="s">
        <v>162</v>
      </c>
    </row>
    <row r="8870" spans="1:17">
      <c r="A8870">
        <v>256061928761</v>
      </c>
      <c r="B8870">
        <v>68006923</v>
      </c>
      <c r="C8870" s="14" t="s">
        <v>156</v>
      </c>
      <c r="D8870" s="14" t="s">
        <v>1717</v>
      </c>
      <c r="E8870" s="14" t="s">
        <v>37</v>
      </c>
      <c r="F8870" s="15">
        <v>45888</v>
      </c>
      <c r="G8870" s="14" t="s">
        <v>250</v>
      </c>
      <c r="H8870" s="14" t="s">
        <v>19</v>
      </c>
      <c r="I8870" t="s">
        <v>565</v>
      </c>
      <c r="J8870" t="s">
        <v>78</v>
      </c>
      <c r="K8870" t="s">
        <v>191</v>
      </c>
      <c r="L8870" t="s">
        <v>97</v>
      </c>
      <c r="M8870" t="s">
        <v>160</v>
      </c>
      <c r="N8870" t="s">
        <v>161</v>
      </c>
      <c r="O8870">
        <v>60.5</v>
      </c>
      <c r="P8870" t="s">
        <v>35</v>
      </c>
      <c r="Q8870" t="s">
        <v>162</v>
      </c>
    </row>
    <row r="8871" spans="1:17">
      <c r="A8871">
        <v>256061951421</v>
      </c>
      <c r="B8871">
        <v>68010996</v>
      </c>
      <c r="C8871" s="14" t="s">
        <v>156</v>
      </c>
      <c r="D8871" s="14" t="s">
        <v>1717</v>
      </c>
      <c r="E8871" s="14" t="s">
        <v>37</v>
      </c>
      <c r="F8871" s="15">
        <v>45888</v>
      </c>
      <c r="G8871" s="14" t="s">
        <v>605</v>
      </c>
      <c r="H8871" s="14" t="s">
        <v>21</v>
      </c>
      <c r="I8871" t="s">
        <v>274</v>
      </c>
      <c r="J8871" t="s">
        <v>78</v>
      </c>
      <c r="K8871" t="s">
        <v>464</v>
      </c>
      <c r="L8871" t="s">
        <v>77</v>
      </c>
      <c r="M8871" t="s">
        <v>160</v>
      </c>
      <c r="N8871" t="s">
        <v>161</v>
      </c>
      <c r="O8871">
        <v>16.899999999999999</v>
      </c>
      <c r="P8871" t="s">
        <v>35</v>
      </c>
      <c r="Q8871" t="s">
        <v>162</v>
      </c>
    </row>
    <row r="8872" spans="1:17">
      <c r="A8872">
        <v>256061953541</v>
      </c>
      <c r="B8872">
        <v>68010984</v>
      </c>
      <c r="C8872" s="14" t="s">
        <v>156</v>
      </c>
      <c r="D8872" s="14" t="s">
        <v>1717</v>
      </c>
      <c r="E8872" s="14" t="s">
        <v>41</v>
      </c>
      <c r="F8872" s="15">
        <v>45889</v>
      </c>
      <c r="G8872" s="14" t="s">
        <v>1372</v>
      </c>
      <c r="H8872" s="14" t="s">
        <v>17</v>
      </c>
      <c r="I8872" t="s">
        <v>1750</v>
      </c>
      <c r="J8872" t="s">
        <v>78</v>
      </c>
      <c r="K8872" t="s">
        <v>459</v>
      </c>
      <c r="L8872" t="s">
        <v>77</v>
      </c>
      <c r="M8872" t="s">
        <v>160</v>
      </c>
      <c r="N8872" t="s">
        <v>161</v>
      </c>
      <c r="O8872">
        <v>22.1</v>
      </c>
      <c r="P8872" t="s">
        <v>35</v>
      </c>
      <c r="Q8872" t="s">
        <v>162</v>
      </c>
    </row>
    <row r="8873" spans="1:17">
      <c r="A8873">
        <v>256061971321</v>
      </c>
      <c r="B8873">
        <v>68015302</v>
      </c>
      <c r="C8873" s="14" t="s">
        <v>156</v>
      </c>
      <c r="D8873" s="14" t="s">
        <v>1717</v>
      </c>
      <c r="E8873" s="14" t="s">
        <v>41</v>
      </c>
      <c r="F8873" s="15">
        <v>45889</v>
      </c>
      <c r="G8873" s="14" t="s">
        <v>1166</v>
      </c>
      <c r="H8873" s="14" t="s">
        <v>20</v>
      </c>
      <c r="I8873" t="s">
        <v>656</v>
      </c>
      <c r="J8873" t="s">
        <v>78</v>
      </c>
      <c r="K8873" t="s">
        <v>222</v>
      </c>
      <c r="L8873" t="s">
        <v>77</v>
      </c>
      <c r="M8873" t="s">
        <v>160</v>
      </c>
      <c r="N8873" t="s">
        <v>161</v>
      </c>
      <c r="O8873">
        <v>26.3</v>
      </c>
      <c r="P8873" t="s">
        <v>35</v>
      </c>
      <c r="Q8873" t="s">
        <v>162</v>
      </c>
    </row>
    <row r="8874" spans="1:17">
      <c r="A8874">
        <v>256061996081</v>
      </c>
      <c r="B8874">
        <v>68017547</v>
      </c>
      <c r="C8874" s="14" t="s">
        <v>156</v>
      </c>
      <c r="D8874" s="14" t="s">
        <v>1717</v>
      </c>
      <c r="E8874" s="14" t="s">
        <v>41</v>
      </c>
      <c r="F8874" s="15">
        <v>45889</v>
      </c>
      <c r="G8874" s="14" t="s">
        <v>1757</v>
      </c>
      <c r="H8874" s="14" t="s">
        <v>70</v>
      </c>
      <c r="I8874" t="s">
        <v>186</v>
      </c>
      <c r="J8874" t="s">
        <v>78</v>
      </c>
      <c r="K8874" t="s">
        <v>195</v>
      </c>
      <c r="L8874" t="s">
        <v>94</v>
      </c>
      <c r="M8874" t="s">
        <v>160</v>
      </c>
      <c r="N8874" t="s">
        <v>161</v>
      </c>
      <c r="O8874">
        <v>28.8</v>
      </c>
      <c r="P8874" t="s">
        <v>35</v>
      </c>
      <c r="Q8874" t="s">
        <v>162</v>
      </c>
    </row>
    <row r="8875" spans="1:17">
      <c r="A8875">
        <v>256062051021</v>
      </c>
      <c r="B8875">
        <v>68028725</v>
      </c>
      <c r="C8875" s="14" t="s">
        <v>156</v>
      </c>
      <c r="D8875" s="14" t="s">
        <v>1717</v>
      </c>
      <c r="E8875" s="14" t="s">
        <v>41</v>
      </c>
      <c r="F8875" s="15">
        <v>45889</v>
      </c>
      <c r="G8875" s="14" t="s">
        <v>448</v>
      </c>
      <c r="H8875" s="14" t="s">
        <v>21</v>
      </c>
      <c r="I8875" t="s">
        <v>274</v>
      </c>
      <c r="J8875" t="s">
        <v>78</v>
      </c>
      <c r="K8875" t="s">
        <v>261</v>
      </c>
      <c r="L8875" t="s">
        <v>94</v>
      </c>
      <c r="M8875" t="s">
        <v>160</v>
      </c>
      <c r="N8875" t="s">
        <v>161</v>
      </c>
      <c r="O8875">
        <v>31.5</v>
      </c>
      <c r="P8875" t="s">
        <v>35</v>
      </c>
      <c r="Q8875" t="s">
        <v>162</v>
      </c>
    </row>
    <row r="8876" spans="1:17">
      <c r="A8876">
        <v>256062056241</v>
      </c>
      <c r="B8876">
        <v>68028725</v>
      </c>
      <c r="C8876" s="14" t="s">
        <v>156</v>
      </c>
      <c r="D8876" s="14" t="s">
        <v>1717</v>
      </c>
      <c r="E8876" s="14" t="s">
        <v>41</v>
      </c>
      <c r="F8876" s="15">
        <v>45889</v>
      </c>
      <c r="G8876" s="14" t="s">
        <v>1398</v>
      </c>
      <c r="H8876" s="14" t="s">
        <v>22</v>
      </c>
      <c r="I8876" t="s">
        <v>171</v>
      </c>
      <c r="J8876" t="s">
        <v>77</v>
      </c>
      <c r="K8876" t="s">
        <v>205</v>
      </c>
      <c r="L8876" t="s">
        <v>94</v>
      </c>
      <c r="M8876" t="s">
        <v>160</v>
      </c>
      <c r="N8876" t="s">
        <v>161</v>
      </c>
      <c r="O8876">
        <v>31.3</v>
      </c>
      <c r="P8876" t="s">
        <v>35</v>
      </c>
      <c r="Q8876" t="s">
        <v>304</v>
      </c>
    </row>
    <row r="8877" spans="1:17">
      <c r="A8877">
        <v>256062074061</v>
      </c>
      <c r="B8877">
        <v>68031585</v>
      </c>
      <c r="C8877" s="14" t="s">
        <v>156</v>
      </c>
      <c r="D8877" s="14" t="s">
        <v>1717</v>
      </c>
      <c r="E8877" s="14" t="s">
        <v>41</v>
      </c>
      <c r="F8877" s="15">
        <v>45889</v>
      </c>
      <c r="G8877" s="14" t="s">
        <v>215</v>
      </c>
      <c r="H8877" s="14" t="s">
        <v>23</v>
      </c>
      <c r="I8877" t="s">
        <v>272</v>
      </c>
      <c r="J8877" t="s">
        <v>78</v>
      </c>
      <c r="K8877" t="s">
        <v>353</v>
      </c>
      <c r="L8877" t="s">
        <v>94</v>
      </c>
      <c r="M8877" t="s">
        <v>160</v>
      </c>
      <c r="N8877" t="s">
        <v>161</v>
      </c>
      <c r="O8877">
        <v>23.9</v>
      </c>
      <c r="P8877" t="s">
        <v>35</v>
      </c>
      <c r="Q8877" t="s">
        <v>162</v>
      </c>
    </row>
    <row r="8878" spans="1:17">
      <c r="A8878">
        <v>251023254841</v>
      </c>
      <c r="B8878">
        <v>68128575</v>
      </c>
      <c r="C8878" s="14" t="s">
        <v>156</v>
      </c>
      <c r="D8878" s="14" t="s">
        <v>1717</v>
      </c>
      <c r="E8878" s="14" t="s">
        <v>42</v>
      </c>
      <c r="F8878" s="15">
        <v>45897</v>
      </c>
      <c r="G8878" s="14" t="s">
        <v>238</v>
      </c>
      <c r="H8878" s="14" t="s">
        <v>20</v>
      </c>
      <c r="I8878" t="s">
        <v>158</v>
      </c>
      <c r="J8878" t="s">
        <v>78</v>
      </c>
      <c r="K8878" t="s">
        <v>637</v>
      </c>
      <c r="L8878" t="s">
        <v>94</v>
      </c>
      <c r="M8878" t="s">
        <v>160</v>
      </c>
      <c r="N8878" t="s">
        <v>161</v>
      </c>
      <c r="O8878">
        <v>25.2</v>
      </c>
      <c r="P8878" t="s">
        <v>35</v>
      </c>
      <c r="Q8878" t="s">
        <v>162</v>
      </c>
    </row>
    <row r="8879" spans="1:17">
      <c r="A8879">
        <v>251023896881</v>
      </c>
      <c r="B8879">
        <v>68038544</v>
      </c>
      <c r="C8879" s="14" t="s">
        <v>156</v>
      </c>
      <c r="D8879" s="14" t="s">
        <v>1717</v>
      </c>
      <c r="E8879" s="14" t="s">
        <v>42</v>
      </c>
      <c r="F8879" s="15">
        <v>45890</v>
      </c>
      <c r="G8879" s="14" t="s">
        <v>1158</v>
      </c>
      <c r="H8879" s="14" t="s">
        <v>18</v>
      </c>
      <c r="I8879" t="s">
        <v>158</v>
      </c>
      <c r="J8879" t="s">
        <v>78</v>
      </c>
      <c r="K8879" t="s">
        <v>464</v>
      </c>
      <c r="L8879" t="s">
        <v>77</v>
      </c>
      <c r="M8879" t="s">
        <v>160</v>
      </c>
      <c r="N8879" t="s">
        <v>161</v>
      </c>
      <c r="O8879">
        <v>17.8</v>
      </c>
      <c r="P8879" t="s">
        <v>35</v>
      </c>
      <c r="Q8879" t="s">
        <v>162</v>
      </c>
    </row>
    <row r="8880" spans="1:17">
      <c r="A8880">
        <v>251024544711</v>
      </c>
      <c r="B8880">
        <v>68039119</v>
      </c>
      <c r="C8880" s="14" t="s">
        <v>156</v>
      </c>
      <c r="D8880" s="14" t="s">
        <v>1717</v>
      </c>
      <c r="E8880" s="14" t="s">
        <v>43</v>
      </c>
      <c r="F8880" s="15">
        <v>45891</v>
      </c>
      <c r="G8880" s="14" t="s">
        <v>183</v>
      </c>
      <c r="H8880" s="14" t="s">
        <v>21</v>
      </c>
      <c r="I8880" t="s">
        <v>186</v>
      </c>
      <c r="J8880" t="s">
        <v>78</v>
      </c>
      <c r="K8880" t="s">
        <v>400</v>
      </c>
      <c r="L8880" t="s">
        <v>77</v>
      </c>
      <c r="M8880" t="s">
        <v>160</v>
      </c>
      <c r="N8880" t="s">
        <v>161</v>
      </c>
      <c r="O8880">
        <v>15.2</v>
      </c>
      <c r="P8880" t="s">
        <v>35</v>
      </c>
      <c r="Q8880" t="s">
        <v>181</v>
      </c>
    </row>
    <row r="8881" spans="1:17">
      <c r="A8881">
        <v>251024544731</v>
      </c>
      <c r="B8881">
        <v>68051002</v>
      </c>
      <c r="C8881" s="14" t="s">
        <v>156</v>
      </c>
      <c r="D8881" s="14" t="s">
        <v>1717</v>
      </c>
      <c r="E8881" s="14" t="s">
        <v>34</v>
      </c>
      <c r="F8881" s="15">
        <v>45894</v>
      </c>
      <c r="G8881" s="14" t="s">
        <v>183</v>
      </c>
      <c r="H8881" s="14" t="s">
        <v>21</v>
      </c>
      <c r="I8881" t="s">
        <v>186</v>
      </c>
      <c r="J8881" t="s">
        <v>78</v>
      </c>
      <c r="K8881" t="s">
        <v>400</v>
      </c>
      <c r="L8881" t="s">
        <v>77</v>
      </c>
      <c r="M8881" t="s">
        <v>160</v>
      </c>
      <c r="N8881" t="s">
        <v>161</v>
      </c>
      <c r="O8881">
        <v>15.2</v>
      </c>
      <c r="P8881" t="s">
        <v>35</v>
      </c>
      <c r="Q8881" t="s">
        <v>181</v>
      </c>
    </row>
    <row r="8882" spans="1:17">
      <c r="A8882">
        <v>251024544751</v>
      </c>
      <c r="B8882">
        <v>68092338</v>
      </c>
      <c r="C8882" s="14" t="s">
        <v>156</v>
      </c>
      <c r="D8882" s="14" t="s">
        <v>1717</v>
      </c>
      <c r="E8882" s="14" t="s">
        <v>41</v>
      </c>
      <c r="F8882" s="15">
        <v>45896</v>
      </c>
      <c r="G8882" s="14" t="s">
        <v>183</v>
      </c>
      <c r="H8882" s="14" t="s">
        <v>21</v>
      </c>
      <c r="I8882" t="s">
        <v>186</v>
      </c>
      <c r="J8882" t="s">
        <v>78</v>
      </c>
      <c r="K8882" t="s">
        <v>400</v>
      </c>
      <c r="L8882" t="s">
        <v>77</v>
      </c>
      <c r="M8882" t="s">
        <v>160</v>
      </c>
      <c r="N8882" t="s">
        <v>161</v>
      </c>
      <c r="O8882">
        <v>15.2</v>
      </c>
      <c r="P8882" t="s">
        <v>35</v>
      </c>
      <c r="Q8882" t="s">
        <v>181</v>
      </c>
    </row>
    <row r="8883" spans="1:17">
      <c r="A8883">
        <v>251024544771</v>
      </c>
      <c r="B8883">
        <v>68146440</v>
      </c>
      <c r="C8883" s="14" t="s">
        <v>156</v>
      </c>
      <c r="D8883" s="14" t="s">
        <v>1717</v>
      </c>
      <c r="E8883" s="14" t="s">
        <v>43</v>
      </c>
      <c r="F8883" s="15">
        <v>45898</v>
      </c>
      <c r="G8883" s="14" t="s">
        <v>183</v>
      </c>
      <c r="H8883" s="14" t="s">
        <v>21</v>
      </c>
      <c r="I8883" t="s">
        <v>186</v>
      </c>
      <c r="J8883" t="s">
        <v>78</v>
      </c>
      <c r="K8883" t="s">
        <v>400</v>
      </c>
      <c r="L8883" t="s">
        <v>77</v>
      </c>
      <c r="M8883" t="s">
        <v>160</v>
      </c>
      <c r="N8883" t="s">
        <v>161</v>
      </c>
      <c r="O8883">
        <v>15.2</v>
      </c>
      <c r="P8883" t="s">
        <v>35</v>
      </c>
      <c r="Q8883" t="s">
        <v>181</v>
      </c>
    </row>
    <row r="8884" spans="1:17">
      <c r="A8884">
        <v>251025083661</v>
      </c>
      <c r="B8884">
        <v>68120135</v>
      </c>
      <c r="C8884" s="14" t="s">
        <v>156</v>
      </c>
      <c r="D8884" s="14" t="s">
        <v>1717</v>
      </c>
      <c r="E8884" s="14" t="s">
        <v>41</v>
      </c>
      <c r="F8884" s="15">
        <v>45896</v>
      </c>
      <c r="G8884" s="14" t="s">
        <v>360</v>
      </c>
      <c r="H8884" s="14" t="s">
        <v>24</v>
      </c>
      <c r="I8884" t="s">
        <v>158</v>
      </c>
      <c r="J8884" t="s">
        <v>78</v>
      </c>
      <c r="K8884" t="s">
        <v>1743</v>
      </c>
      <c r="L8884" t="s">
        <v>140</v>
      </c>
      <c r="M8884" t="s">
        <v>160</v>
      </c>
      <c r="N8884" t="s">
        <v>161</v>
      </c>
      <c r="O8884">
        <v>300.89999999999998</v>
      </c>
      <c r="P8884" t="s">
        <v>35</v>
      </c>
      <c r="Q8884" t="s">
        <v>162</v>
      </c>
    </row>
    <row r="8885" spans="1:17">
      <c r="A8885">
        <v>251025183691</v>
      </c>
      <c r="B8885">
        <v>68039542</v>
      </c>
      <c r="C8885" s="14" t="s">
        <v>156</v>
      </c>
      <c r="D8885" s="14" t="s">
        <v>1717</v>
      </c>
      <c r="E8885" s="14" t="s">
        <v>42</v>
      </c>
      <c r="F8885" s="15">
        <v>45890</v>
      </c>
      <c r="G8885" s="14" t="s">
        <v>1577</v>
      </c>
      <c r="H8885" s="14" t="s">
        <v>19</v>
      </c>
      <c r="I8885" t="s">
        <v>158</v>
      </c>
      <c r="J8885" t="s">
        <v>78</v>
      </c>
      <c r="K8885" t="s">
        <v>1301</v>
      </c>
      <c r="L8885" t="s">
        <v>95</v>
      </c>
      <c r="M8885" t="s">
        <v>160</v>
      </c>
      <c r="N8885" t="s">
        <v>161</v>
      </c>
      <c r="O8885">
        <v>43.2</v>
      </c>
      <c r="P8885" t="s">
        <v>35</v>
      </c>
      <c r="Q8885" t="s">
        <v>276</v>
      </c>
    </row>
    <row r="8886" spans="1:17">
      <c r="A8886">
        <v>251025188961</v>
      </c>
      <c r="B8886">
        <v>68133398</v>
      </c>
      <c r="C8886" s="14" t="s">
        <v>156</v>
      </c>
      <c r="D8886" s="14" t="s">
        <v>1717</v>
      </c>
      <c r="E8886" s="14" t="s">
        <v>42</v>
      </c>
      <c r="F8886" s="15">
        <v>45897</v>
      </c>
      <c r="G8886" s="14" t="s">
        <v>751</v>
      </c>
      <c r="H8886" s="14" t="s">
        <v>22</v>
      </c>
      <c r="I8886" t="s">
        <v>165</v>
      </c>
      <c r="J8886" t="s">
        <v>78</v>
      </c>
      <c r="K8886" t="s">
        <v>570</v>
      </c>
      <c r="L8886" t="s">
        <v>95</v>
      </c>
      <c r="M8886" t="s">
        <v>160</v>
      </c>
      <c r="N8886" t="s">
        <v>161</v>
      </c>
      <c r="O8886">
        <v>46.1</v>
      </c>
      <c r="P8886" t="s">
        <v>35</v>
      </c>
      <c r="Q8886" t="s">
        <v>162</v>
      </c>
    </row>
    <row r="8887" spans="1:17">
      <c r="A8887">
        <v>251025350121</v>
      </c>
      <c r="B8887">
        <v>68072797</v>
      </c>
      <c r="C8887" s="14" t="s">
        <v>156</v>
      </c>
      <c r="D8887" s="14" t="s">
        <v>1717</v>
      </c>
      <c r="E8887" s="14" t="s">
        <v>37</v>
      </c>
      <c r="F8887" s="15">
        <v>45895</v>
      </c>
      <c r="G8887" s="14" t="s">
        <v>238</v>
      </c>
      <c r="H8887" s="14" t="s">
        <v>20</v>
      </c>
      <c r="I8887" t="s">
        <v>1327</v>
      </c>
      <c r="J8887" t="s">
        <v>78</v>
      </c>
      <c r="K8887" t="s">
        <v>169</v>
      </c>
      <c r="L8887" t="s">
        <v>77</v>
      </c>
      <c r="M8887" t="s">
        <v>160</v>
      </c>
      <c r="N8887" t="s">
        <v>161</v>
      </c>
      <c r="O8887">
        <v>19.8</v>
      </c>
      <c r="P8887" t="s">
        <v>35</v>
      </c>
      <c r="Q8887" t="s">
        <v>276</v>
      </c>
    </row>
    <row r="8888" spans="1:17">
      <c r="A8888">
        <v>251025426901</v>
      </c>
      <c r="B8888">
        <v>68064688</v>
      </c>
      <c r="C8888" s="14" t="s">
        <v>156</v>
      </c>
      <c r="D8888" s="14" t="s">
        <v>1717</v>
      </c>
      <c r="E8888" s="14" t="s">
        <v>43</v>
      </c>
      <c r="F8888" s="15">
        <v>45891</v>
      </c>
      <c r="G8888" s="14" t="s">
        <v>746</v>
      </c>
      <c r="H8888" s="14" t="s">
        <v>29</v>
      </c>
      <c r="I8888" t="s">
        <v>158</v>
      </c>
      <c r="J8888" t="s">
        <v>78</v>
      </c>
      <c r="K8888" t="s">
        <v>199</v>
      </c>
      <c r="L8888" t="s">
        <v>77</v>
      </c>
      <c r="M8888" t="s">
        <v>160</v>
      </c>
      <c r="N8888" t="s">
        <v>161</v>
      </c>
      <c r="O8888">
        <v>8.5</v>
      </c>
      <c r="P8888" t="s">
        <v>35</v>
      </c>
      <c r="Q8888" t="s">
        <v>162</v>
      </c>
    </row>
    <row r="8889" spans="1:17">
      <c r="A8889">
        <v>251025426921</v>
      </c>
      <c r="B8889">
        <v>68084478</v>
      </c>
      <c r="C8889" s="14" t="s">
        <v>156</v>
      </c>
      <c r="D8889" s="14" t="s">
        <v>1717</v>
      </c>
      <c r="E8889" s="14" t="s">
        <v>34</v>
      </c>
      <c r="F8889" s="15">
        <v>45894</v>
      </c>
      <c r="G8889" s="14" t="s">
        <v>367</v>
      </c>
      <c r="H8889" s="14" t="s">
        <v>23</v>
      </c>
      <c r="I8889" t="s">
        <v>158</v>
      </c>
      <c r="J8889" t="s">
        <v>78</v>
      </c>
      <c r="K8889" t="s">
        <v>199</v>
      </c>
      <c r="L8889" t="s">
        <v>77</v>
      </c>
      <c r="M8889" t="s">
        <v>160</v>
      </c>
      <c r="N8889" t="s">
        <v>161</v>
      </c>
      <c r="O8889">
        <v>8.5</v>
      </c>
      <c r="P8889" t="s">
        <v>35</v>
      </c>
      <c r="Q8889" t="s">
        <v>162</v>
      </c>
    </row>
    <row r="8890" spans="1:17">
      <c r="A8890">
        <v>251025426941</v>
      </c>
      <c r="B8890">
        <v>68118605</v>
      </c>
      <c r="C8890" s="14" t="s">
        <v>156</v>
      </c>
      <c r="D8890" s="14" t="s">
        <v>1717</v>
      </c>
      <c r="E8890" s="14" t="s">
        <v>41</v>
      </c>
      <c r="F8890" s="15">
        <v>45896</v>
      </c>
      <c r="G8890" s="14" t="s">
        <v>487</v>
      </c>
      <c r="H8890" s="14" t="s">
        <v>23</v>
      </c>
      <c r="I8890" t="s">
        <v>158</v>
      </c>
      <c r="J8890" t="s">
        <v>78</v>
      </c>
      <c r="K8890" t="s">
        <v>199</v>
      </c>
      <c r="L8890" t="s">
        <v>77</v>
      </c>
      <c r="M8890" t="s">
        <v>160</v>
      </c>
      <c r="N8890" t="s">
        <v>161</v>
      </c>
      <c r="O8890">
        <v>8.5</v>
      </c>
      <c r="P8890" t="s">
        <v>35</v>
      </c>
      <c r="Q8890" t="s">
        <v>162</v>
      </c>
    </row>
    <row r="8891" spans="1:17">
      <c r="A8891">
        <v>251025426961</v>
      </c>
      <c r="B8891">
        <v>68152954</v>
      </c>
      <c r="C8891" s="14" t="s">
        <v>156</v>
      </c>
      <c r="D8891" s="14" t="s">
        <v>1717</v>
      </c>
      <c r="E8891" s="14" t="s">
        <v>43</v>
      </c>
      <c r="F8891" s="15">
        <v>45898</v>
      </c>
      <c r="G8891" s="14" t="s">
        <v>200</v>
      </c>
      <c r="H8891" s="14" t="s">
        <v>29</v>
      </c>
      <c r="I8891" t="s">
        <v>158</v>
      </c>
      <c r="J8891" t="s">
        <v>78</v>
      </c>
      <c r="K8891" t="s">
        <v>199</v>
      </c>
      <c r="L8891" t="s">
        <v>77</v>
      </c>
      <c r="M8891" t="s">
        <v>160</v>
      </c>
      <c r="N8891" t="s">
        <v>161</v>
      </c>
      <c r="O8891">
        <v>8.5</v>
      </c>
      <c r="P8891" t="s">
        <v>35</v>
      </c>
      <c r="Q8891" t="s">
        <v>162</v>
      </c>
    </row>
    <row r="8892" spans="1:17">
      <c r="A8892">
        <v>251025450601</v>
      </c>
      <c r="B8892">
        <v>68074088</v>
      </c>
      <c r="C8892" s="14" t="s">
        <v>156</v>
      </c>
      <c r="D8892" s="14" t="s">
        <v>1717</v>
      </c>
      <c r="E8892" s="14" t="s">
        <v>34</v>
      </c>
      <c r="F8892" s="15">
        <v>45894</v>
      </c>
      <c r="G8892" s="14" t="s">
        <v>670</v>
      </c>
      <c r="H8892" s="14" t="s">
        <v>19</v>
      </c>
      <c r="I8892" t="s">
        <v>194</v>
      </c>
      <c r="J8892" t="s">
        <v>78</v>
      </c>
      <c r="K8892" t="s">
        <v>861</v>
      </c>
      <c r="L8892" t="s">
        <v>95</v>
      </c>
      <c r="M8892" t="s">
        <v>160</v>
      </c>
      <c r="N8892" t="s">
        <v>161</v>
      </c>
      <c r="O8892">
        <v>37.9</v>
      </c>
      <c r="P8892" t="s">
        <v>35</v>
      </c>
      <c r="Q8892" t="s">
        <v>162</v>
      </c>
    </row>
    <row r="8893" spans="1:17">
      <c r="A8893">
        <v>251025461051</v>
      </c>
      <c r="B8893">
        <v>68044682</v>
      </c>
      <c r="C8893" s="14" t="s">
        <v>156</v>
      </c>
      <c r="D8893" s="14" t="s">
        <v>1717</v>
      </c>
      <c r="E8893" s="14" t="s">
        <v>42</v>
      </c>
      <c r="F8893" s="15">
        <v>45890</v>
      </c>
      <c r="G8893" s="14" t="s">
        <v>352</v>
      </c>
      <c r="H8893" s="14" t="s">
        <v>22</v>
      </c>
      <c r="I8893" t="s">
        <v>158</v>
      </c>
      <c r="J8893" t="s">
        <v>78</v>
      </c>
      <c r="K8893" t="s">
        <v>515</v>
      </c>
      <c r="L8893" t="s">
        <v>94</v>
      </c>
      <c r="M8893" t="s">
        <v>160</v>
      </c>
      <c r="N8893" t="s">
        <v>161</v>
      </c>
      <c r="O8893">
        <v>23.8</v>
      </c>
      <c r="P8893" t="s">
        <v>35</v>
      </c>
      <c r="Q8893" t="s">
        <v>162</v>
      </c>
    </row>
    <row r="8894" spans="1:17">
      <c r="A8894">
        <v>251025461071</v>
      </c>
      <c r="B8894">
        <v>68053712</v>
      </c>
      <c r="C8894" s="14" t="s">
        <v>156</v>
      </c>
      <c r="D8894" s="14" t="s">
        <v>1717</v>
      </c>
      <c r="E8894" s="14" t="s">
        <v>43</v>
      </c>
      <c r="F8894" s="15">
        <v>45891</v>
      </c>
      <c r="G8894" s="14" t="s">
        <v>569</v>
      </c>
      <c r="H8894" s="14" t="s">
        <v>18</v>
      </c>
      <c r="I8894" t="s">
        <v>158</v>
      </c>
      <c r="J8894" t="s">
        <v>78</v>
      </c>
      <c r="K8894" t="s">
        <v>515</v>
      </c>
      <c r="L8894" t="s">
        <v>94</v>
      </c>
      <c r="M8894" t="s">
        <v>160</v>
      </c>
      <c r="N8894" t="s">
        <v>161</v>
      </c>
      <c r="O8894">
        <v>23.8</v>
      </c>
      <c r="P8894" t="s">
        <v>35</v>
      </c>
      <c r="Q8894" t="s">
        <v>162</v>
      </c>
    </row>
    <row r="8895" spans="1:17">
      <c r="A8895">
        <v>251025470911</v>
      </c>
      <c r="B8895">
        <v>68134059</v>
      </c>
      <c r="C8895" s="14" t="s">
        <v>156</v>
      </c>
      <c r="D8895" s="14" t="s">
        <v>1717</v>
      </c>
      <c r="E8895" s="14" t="s">
        <v>42</v>
      </c>
      <c r="F8895" s="15">
        <v>45897</v>
      </c>
      <c r="G8895" s="14" t="s">
        <v>164</v>
      </c>
      <c r="H8895" s="14" t="s">
        <v>23</v>
      </c>
      <c r="I8895" t="s">
        <v>186</v>
      </c>
      <c r="J8895" t="s">
        <v>78</v>
      </c>
      <c r="K8895" t="s">
        <v>382</v>
      </c>
      <c r="L8895" t="s">
        <v>77</v>
      </c>
      <c r="M8895" t="s">
        <v>160</v>
      </c>
      <c r="N8895" t="s">
        <v>161</v>
      </c>
      <c r="O8895">
        <v>15.3</v>
      </c>
      <c r="P8895" t="s">
        <v>35</v>
      </c>
      <c r="Q8895" t="s">
        <v>162</v>
      </c>
    </row>
    <row r="8896" spans="1:17">
      <c r="A8896">
        <v>251025493891</v>
      </c>
      <c r="B8896">
        <v>68119862</v>
      </c>
      <c r="C8896" s="14" t="s">
        <v>156</v>
      </c>
      <c r="D8896" s="14" t="s">
        <v>1717</v>
      </c>
      <c r="E8896" s="14" t="s">
        <v>41</v>
      </c>
      <c r="F8896" s="15">
        <v>45896</v>
      </c>
      <c r="G8896" s="14" t="s">
        <v>217</v>
      </c>
      <c r="H8896" s="14" t="s">
        <v>24</v>
      </c>
      <c r="I8896" t="s">
        <v>165</v>
      </c>
      <c r="J8896" t="s">
        <v>78</v>
      </c>
      <c r="K8896" t="s">
        <v>602</v>
      </c>
      <c r="L8896" t="s">
        <v>96</v>
      </c>
      <c r="M8896" t="s">
        <v>160</v>
      </c>
      <c r="N8896" t="s">
        <v>161</v>
      </c>
      <c r="O8896">
        <v>80.3</v>
      </c>
      <c r="P8896" t="s">
        <v>35</v>
      </c>
      <c r="Q8896" t="s">
        <v>162</v>
      </c>
    </row>
    <row r="8897" spans="1:17">
      <c r="A8897">
        <v>251025571401</v>
      </c>
      <c r="B8897">
        <v>68103668</v>
      </c>
      <c r="C8897" s="14" t="s">
        <v>156</v>
      </c>
      <c r="D8897" s="14" t="s">
        <v>1717</v>
      </c>
      <c r="E8897" s="14" t="s">
        <v>37</v>
      </c>
      <c r="F8897" s="15">
        <v>45895</v>
      </c>
      <c r="G8897" s="14" t="s">
        <v>340</v>
      </c>
      <c r="H8897" s="14" t="s">
        <v>25</v>
      </c>
      <c r="I8897" t="s">
        <v>194</v>
      </c>
      <c r="J8897" t="s">
        <v>78</v>
      </c>
      <c r="K8897" t="s">
        <v>327</v>
      </c>
      <c r="L8897" t="s">
        <v>77</v>
      </c>
      <c r="M8897" t="s">
        <v>160</v>
      </c>
      <c r="N8897" t="s">
        <v>161</v>
      </c>
      <c r="O8897">
        <v>5.4</v>
      </c>
      <c r="P8897" t="s">
        <v>35</v>
      </c>
      <c r="Q8897" t="s">
        <v>162</v>
      </c>
    </row>
    <row r="8898" spans="1:17">
      <c r="A8898">
        <v>251025602121</v>
      </c>
      <c r="B8898">
        <v>68039119</v>
      </c>
      <c r="C8898" s="14" t="s">
        <v>156</v>
      </c>
      <c r="D8898" s="14" t="s">
        <v>1717</v>
      </c>
      <c r="E8898" s="14" t="s">
        <v>43</v>
      </c>
      <c r="F8898" s="15">
        <v>45891</v>
      </c>
      <c r="G8898" s="14" t="s">
        <v>183</v>
      </c>
      <c r="H8898" s="14" t="s">
        <v>21</v>
      </c>
      <c r="I8898" t="s">
        <v>186</v>
      </c>
      <c r="J8898" t="s">
        <v>78</v>
      </c>
      <c r="K8898" t="s">
        <v>907</v>
      </c>
      <c r="L8898" t="s">
        <v>77</v>
      </c>
      <c r="M8898" t="s">
        <v>160</v>
      </c>
      <c r="N8898" t="s">
        <v>161</v>
      </c>
      <c r="O8898">
        <v>24.2</v>
      </c>
      <c r="P8898" t="s">
        <v>35</v>
      </c>
      <c r="Q8898" t="s">
        <v>162</v>
      </c>
    </row>
    <row r="8899" spans="1:17">
      <c r="A8899">
        <v>251025602141</v>
      </c>
      <c r="B8899">
        <v>68051002</v>
      </c>
      <c r="C8899" s="14" t="s">
        <v>156</v>
      </c>
      <c r="D8899" s="14" t="s">
        <v>1717</v>
      </c>
      <c r="E8899" s="14" t="s">
        <v>34</v>
      </c>
      <c r="F8899" s="15">
        <v>45894</v>
      </c>
      <c r="G8899" s="14" t="s">
        <v>183</v>
      </c>
      <c r="H8899" s="14" t="s">
        <v>21</v>
      </c>
      <c r="I8899" t="s">
        <v>186</v>
      </c>
      <c r="J8899" t="s">
        <v>78</v>
      </c>
      <c r="K8899" t="s">
        <v>907</v>
      </c>
      <c r="L8899" t="s">
        <v>77</v>
      </c>
      <c r="M8899" t="s">
        <v>160</v>
      </c>
      <c r="N8899" t="s">
        <v>161</v>
      </c>
      <c r="O8899">
        <v>24.2</v>
      </c>
      <c r="P8899" t="s">
        <v>35</v>
      </c>
      <c r="Q8899" t="s">
        <v>162</v>
      </c>
    </row>
    <row r="8900" spans="1:17">
      <c r="A8900">
        <v>251025602161</v>
      </c>
      <c r="B8900">
        <v>68092338</v>
      </c>
      <c r="C8900" s="14" t="s">
        <v>156</v>
      </c>
      <c r="D8900" s="14" t="s">
        <v>1717</v>
      </c>
      <c r="E8900" s="14" t="s">
        <v>41</v>
      </c>
      <c r="F8900" s="15">
        <v>45896</v>
      </c>
      <c r="G8900" s="14" t="s">
        <v>183</v>
      </c>
      <c r="H8900" s="14" t="s">
        <v>21</v>
      </c>
      <c r="I8900" t="s">
        <v>186</v>
      </c>
      <c r="J8900" t="s">
        <v>78</v>
      </c>
      <c r="K8900" t="s">
        <v>907</v>
      </c>
      <c r="L8900" t="s">
        <v>77</v>
      </c>
      <c r="M8900" t="s">
        <v>160</v>
      </c>
      <c r="N8900" t="s">
        <v>161</v>
      </c>
      <c r="O8900">
        <v>24.2</v>
      </c>
      <c r="P8900" t="s">
        <v>35</v>
      </c>
      <c r="Q8900" t="s">
        <v>162</v>
      </c>
    </row>
    <row r="8901" spans="1:17">
      <c r="A8901">
        <v>251025625001</v>
      </c>
      <c r="B8901">
        <v>68094057</v>
      </c>
      <c r="C8901" s="14" t="s">
        <v>156</v>
      </c>
      <c r="D8901" s="14" t="s">
        <v>1717</v>
      </c>
      <c r="E8901" s="14" t="s">
        <v>37</v>
      </c>
      <c r="F8901" s="15">
        <v>45895</v>
      </c>
      <c r="G8901" s="14" t="s">
        <v>250</v>
      </c>
      <c r="H8901" s="14" t="s">
        <v>19</v>
      </c>
      <c r="I8901" t="s">
        <v>251</v>
      </c>
      <c r="J8901" t="s">
        <v>78</v>
      </c>
      <c r="K8901" t="s">
        <v>637</v>
      </c>
      <c r="L8901" t="s">
        <v>94</v>
      </c>
      <c r="M8901" t="s">
        <v>160</v>
      </c>
      <c r="N8901" t="s">
        <v>161</v>
      </c>
      <c r="O8901">
        <v>34.1</v>
      </c>
      <c r="P8901" t="s">
        <v>35</v>
      </c>
      <c r="Q8901" t="s">
        <v>276</v>
      </c>
    </row>
    <row r="8902" spans="1:17">
      <c r="A8902">
        <v>251025673131</v>
      </c>
      <c r="B8902">
        <v>68074106</v>
      </c>
      <c r="C8902" s="14" t="s">
        <v>156</v>
      </c>
      <c r="D8902" s="14" t="s">
        <v>1717</v>
      </c>
      <c r="E8902" s="14" t="s">
        <v>34</v>
      </c>
      <c r="F8902" s="15">
        <v>45894</v>
      </c>
      <c r="G8902" s="14" t="s">
        <v>302</v>
      </c>
      <c r="H8902" s="14" t="s">
        <v>19</v>
      </c>
      <c r="I8902" t="s">
        <v>165</v>
      </c>
      <c r="J8902" t="s">
        <v>78</v>
      </c>
      <c r="K8902" t="s">
        <v>637</v>
      </c>
      <c r="L8902" t="s">
        <v>94</v>
      </c>
      <c r="M8902" t="s">
        <v>160</v>
      </c>
      <c r="N8902" t="s">
        <v>161</v>
      </c>
      <c r="O8902">
        <v>27.6</v>
      </c>
      <c r="P8902" t="s">
        <v>35</v>
      </c>
      <c r="Q8902" t="s">
        <v>162</v>
      </c>
    </row>
    <row r="8903" spans="1:17">
      <c r="A8903">
        <v>251025673151</v>
      </c>
      <c r="B8903">
        <v>68128597</v>
      </c>
      <c r="C8903" s="14" t="s">
        <v>156</v>
      </c>
      <c r="D8903" s="14" t="s">
        <v>1717</v>
      </c>
      <c r="E8903" s="14" t="s">
        <v>42</v>
      </c>
      <c r="F8903" s="15">
        <v>45897</v>
      </c>
      <c r="G8903" s="14" t="s">
        <v>398</v>
      </c>
      <c r="H8903" s="14" t="s">
        <v>20</v>
      </c>
      <c r="I8903" t="s">
        <v>165</v>
      </c>
      <c r="J8903" t="s">
        <v>78</v>
      </c>
      <c r="K8903" t="s">
        <v>637</v>
      </c>
      <c r="L8903" t="s">
        <v>94</v>
      </c>
      <c r="M8903" t="s">
        <v>160</v>
      </c>
      <c r="N8903" t="s">
        <v>161</v>
      </c>
      <c r="O8903">
        <v>27.6</v>
      </c>
      <c r="P8903" t="s">
        <v>35</v>
      </c>
      <c r="Q8903" t="s">
        <v>162</v>
      </c>
    </row>
    <row r="8904" spans="1:17">
      <c r="A8904">
        <v>251025680351</v>
      </c>
      <c r="B8904">
        <v>68039123</v>
      </c>
      <c r="C8904" s="14" t="s">
        <v>156</v>
      </c>
      <c r="D8904" s="14" t="s">
        <v>1717</v>
      </c>
      <c r="E8904" s="14" t="s">
        <v>43</v>
      </c>
      <c r="F8904" s="15">
        <v>45891</v>
      </c>
      <c r="G8904" s="14" t="s">
        <v>241</v>
      </c>
      <c r="H8904" s="14" t="s">
        <v>22</v>
      </c>
      <c r="I8904" t="s">
        <v>916</v>
      </c>
      <c r="J8904" t="s">
        <v>78</v>
      </c>
      <c r="K8904" t="s">
        <v>327</v>
      </c>
      <c r="L8904" t="s">
        <v>77</v>
      </c>
      <c r="M8904" t="s">
        <v>160</v>
      </c>
      <c r="N8904" t="s">
        <v>161</v>
      </c>
      <c r="O8904">
        <v>20.9</v>
      </c>
      <c r="P8904" t="s">
        <v>35</v>
      </c>
      <c r="Q8904" t="s">
        <v>419</v>
      </c>
    </row>
    <row r="8905" spans="1:17">
      <c r="A8905">
        <v>251025686551</v>
      </c>
      <c r="B8905">
        <v>68044239</v>
      </c>
      <c r="C8905" s="14" t="s">
        <v>156</v>
      </c>
      <c r="D8905" s="14" t="s">
        <v>1717</v>
      </c>
      <c r="E8905" s="14" t="s">
        <v>42</v>
      </c>
      <c r="F8905" s="15">
        <v>45890</v>
      </c>
      <c r="G8905" s="14" t="s">
        <v>315</v>
      </c>
      <c r="H8905" s="14" t="s">
        <v>21</v>
      </c>
      <c r="I8905" t="s">
        <v>194</v>
      </c>
      <c r="J8905" t="s">
        <v>78</v>
      </c>
      <c r="K8905" t="s">
        <v>220</v>
      </c>
      <c r="L8905" t="s">
        <v>77</v>
      </c>
      <c r="M8905" t="s">
        <v>160</v>
      </c>
      <c r="N8905" t="s">
        <v>161</v>
      </c>
      <c r="O8905">
        <v>13.2</v>
      </c>
      <c r="P8905" t="s">
        <v>35</v>
      </c>
      <c r="Q8905" t="s">
        <v>162</v>
      </c>
    </row>
    <row r="8906" spans="1:17">
      <c r="A8906">
        <v>251025694071</v>
      </c>
      <c r="B8906">
        <v>68047368</v>
      </c>
      <c r="C8906" s="14" t="s">
        <v>156</v>
      </c>
      <c r="D8906" s="14" t="s">
        <v>1717</v>
      </c>
      <c r="E8906" s="14" t="s">
        <v>42</v>
      </c>
      <c r="F8906" s="15">
        <v>45890</v>
      </c>
      <c r="G8906" s="14" t="s">
        <v>360</v>
      </c>
      <c r="H8906" s="14" t="s">
        <v>24</v>
      </c>
      <c r="I8906" t="s">
        <v>194</v>
      </c>
      <c r="J8906" t="s">
        <v>78</v>
      </c>
      <c r="K8906" t="s">
        <v>840</v>
      </c>
      <c r="L8906" t="s">
        <v>107</v>
      </c>
      <c r="M8906" t="s">
        <v>160</v>
      </c>
      <c r="N8906" t="s">
        <v>161</v>
      </c>
      <c r="O8906">
        <v>76.5</v>
      </c>
      <c r="P8906" t="s">
        <v>35</v>
      </c>
      <c r="Q8906" t="s">
        <v>162</v>
      </c>
    </row>
    <row r="8907" spans="1:17">
      <c r="A8907">
        <v>251025708931</v>
      </c>
      <c r="B8907">
        <v>68046785</v>
      </c>
      <c r="C8907" s="14" t="s">
        <v>156</v>
      </c>
      <c r="D8907" s="14" t="s">
        <v>1717</v>
      </c>
      <c r="E8907" s="14" t="s">
        <v>42</v>
      </c>
      <c r="F8907" s="15">
        <v>45890</v>
      </c>
      <c r="G8907" s="14" t="s">
        <v>365</v>
      </c>
      <c r="H8907" s="14" t="s">
        <v>23</v>
      </c>
      <c r="I8907" t="s">
        <v>194</v>
      </c>
      <c r="J8907" t="s">
        <v>78</v>
      </c>
      <c r="K8907" t="s">
        <v>208</v>
      </c>
      <c r="L8907" t="s">
        <v>95</v>
      </c>
      <c r="M8907" t="s">
        <v>160</v>
      </c>
      <c r="N8907" t="s">
        <v>161</v>
      </c>
      <c r="O8907">
        <v>44.7</v>
      </c>
      <c r="P8907" t="s">
        <v>35</v>
      </c>
      <c r="Q8907" t="s">
        <v>162</v>
      </c>
    </row>
    <row r="8908" spans="1:17">
      <c r="A8908">
        <v>251025720721</v>
      </c>
      <c r="B8908">
        <v>68085433</v>
      </c>
      <c r="C8908" s="14" t="s">
        <v>156</v>
      </c>
      <c r="D8908" s="14" t="s">
        <v>1717</v>
      </c>
      <c r="E8908" s="14" t="s">
        <v>34</v>
      </c>
      <c r="F8908" s="15">
        <v>45894</v>
      </c>
      <c r="G8908" s="14" t="s">
        <v>494</v>
      </c>
      <c r="H8908" s="14" t="s">
        <v>23</v>
      </c>
      <c r="I8908" t="s">
        <v>194</v>
      </c>
      <c r="J8908" t="s">
        <v>78</v>
      </c>
      <c r="K8908" t="s">
        <v>464</v>
      </c>
      <c r="L8908" t="s">
        <v>77</v>
      </c>
      <c r="M8908" t="s">
        <v>160</v>
      </c>
      <c r="N8908" t="s">
        <v>161</v>
      </c>
      <c r="O8908">
        <v>12.7</v>
      </c>
      <c r="P8908" t="s">
        <v>35</v>
      </c>
      <c r="Q8908" t="s">
        <v>162</v>
      </c>
    </row>
    <row r="8909" spans="1:17">
      <c r="A8909">
        <v>251025726791</v>
      </c>
      <c r="B8909">
        <v>68037284</v>
      </c>
      <c r="C8909" s="14" t="s">
        <v>156</v>
      </c>
      <c r="D8909" s="14" t="s">
        <v>1717</v>
      </c>
      <c r="E8909" s="14" t="s">
        <v>42</v>
      </c>
      <c r="F8909" s="15">
        <v>45890</v>
      </c>
      <c r="G8909" s="14" t="s">
        <v>707</v>
      </c>
      <c r="H8909" s="14" t="s">
        <v>18</v>
      </c>
      <c r="I8909" t="s">
        <v>158</v>
      </c>
      <c r="J8909" t="s">
        <v>78</v>
      </c>
      <c r="K8909" t="s">
        <v>437</v>
      </c>
      <c r="L8909" t="s">
        <v>95</v>
      </c>
      <c r="M8909" t="s">
        <v>160</v>
      </c>
      <c r="N8909" t="s">
        <v>161</v>
      </c>
      <c r="O8909">
        <v>62.7</v>
      </c>
      <c r="P8909" t="s">
        <v>35</v>
      </c>
      <c r="Q8909" t="s">
        <v>162</v>
      </c>
    </row>
    <row r="8910" spans="1:17">
      <c r="A8910">
        <v>251025726851</v>
      </c>
      <c r="B8910">
        <v>68094602</v>
      </c>
      <c r="C8910" s="14" t="s">
        <v>156</v>
      </c>
      <c r="D8910" s="14" t="s">
        <v>1717</v>
      </c>
      <c r="E8910" s="14" t="s">
        <v>37</v>
      </c>
      <c r="F8910" s="15">
        <v>45895</v>
      </c>
      <c r="G8910" s="14" t="s">
        <v>294</v>
      </c>
      <c r="H8910" s="14" t="s">
        <v>19</v>
      </c>
      <c r="I8910" t="s">
        <v>158</v>
      </c>
      <c r="J8910" t="s">
        <v>78</v>
      </c>
      <c r="K8910" t="s">
        <v>437</v>
      </c>
      <c r="L8910" t="s">
        <v>95</v>
      </c>
      <c r="M8910" t="s">
        <v>160</v>
      </c>
      <c r="N8910" t="s">
        <v>161</v>
      </c>
      <c r="O8910">
        <v>62.7</v>
      </c>
      <c r="P8910" t="s">
        <v>35</v>
      </c>
      <c r="Q8910" t="s">
        <v>162</v>
      </c>
    </row>
    <row r="8911" spans="1:17">
      <c r="A8911">
        <v>251025726871</v>
      </c>
      <c r="B8911">
        <v>68110506</v>
      </c>
      <c r="C8911" s="14" t="s">
        <v>156</v>
      </c>
      <c r="D8911" s="14" t="s">
        <v>1717</v>
      </c>
      <c r="E8911" s="14" t="s">
        <v>41</v>
      </c>
      <c r="F8911" s="15">
        <v>45896</v>
      </c>
      <c r="G8911" s="14" t="s">
        <v>390</v>
      </c>
      <c r="H8911" s="14" t="s">
        <v>19</v>
      </c>
      <c r="I8911" t="s">
        <v>158</v>
      </c>
      <c r="J8911" t="s">
        <v>78</v>
      </c>
      <c r="K8911" t="s">
        <v>437</v>
      </c>
      <c r="L8911" t="s">
        <v>95</v>
      </c>
      <c r="M8911" t="s">
        <v>160</v>
      </c>
      <c r="N8911" t="s">
        <v>161</v>
      </c>
      <c r="O8911">
        <v>62.7</v>
      </c>
      <c r="P8911" t="s">
        <v>35</v>
      </c>
      <c r="Q8911" t="s">
        <v>162</v>
      </c>
    </row>
    <row r="8912" spans="1:17">
      <c r="A8912">
        <v>251025735391</v>
      </c>
      <c r="B8912">
        <v>68035751</v>
      </c>
      <c r="C8912" s="14" t="s">
        <v>156</v>
      </c>
      <c r="D8912" s="14" t="s">
        <v>1717</v>
      </c>
      <c r="E8912" s="14" t="s">
        <v>42</v>
      </c>
      <c r="F8912" s="15">
        <v>45890</v>
      </c>
      <c r="G8912" s="14" t="s">
        <v>268</v>
      </c>
      <c r="H8912" s="14" t="s">
        <v>17</v>
      </c>
      <c r="I8912" t="s">
        <v>1658</v>
      </c>
      <c r="J8912" t="s">
        <v>78</v>
      </c>
      <c r="K8912" t="s">
        <v>283</v>
      </c>
      <c r="L8912" t="s">
        <v>103</v>
      </c>
      <c r="M8912" t="s">
        <v>160</v>
      </c>
      <c r="N8912" t="s">
        <v>161</v>
      </c>
      <c r="O8912">
        <v>89</v>
      </c>
      <c r="P8912" t="s">
        <v>35</v>
      </c>
      <c r="Q8912" t="s">
        <v>162</v>
      </c>
    </row>
    <row r="8913" spans="1:17">
      <c r="A8913">
        <v>251025738501</v>
      </c>
      <c r="B8913">
        <v>68011545</v>
      </c>
      <c r="C8913" s="14" t="s">
        <v>156</v>
      </c>
      <c r="D8913" s="14" t="s">
        <v>1717</v>
      </c>
      <c r="E8913" s="14" t="s">
        <v>34</v>
      </c>
      <c r="F8913" s="15">
        <v>45894</v>
      </c>
      <c r="G8913" s="14" t="s">
        <v>1066</v>
      </c>
      <c r="H8913" s="14" t="s">
        <v>16</v>
      </c>
      <c r="I8913" t="s">
        <v>1758</v>
      </c>
      <c r="J8913" t="s">
        <v>78</v>
      </c>
      <c r="K8913" t="s">
        <v>169</v>
      </c>
      <c r="L8913" t="s">
        <v>77</v>
      </c>
      <c r="M8913" t="s">
        <v>160</v>
      </c>
      <c r="N8913" t="s">
        <v>161</v>
      </c>
      <c r="O8913">
        <v>25.3</v>
      </c>
      <c r="P8913" t="s">
        <v>35</v>
      </c>
      <c r="Q8913" t="s">
        <v>162</v>
      </c>
    </row>
    <row r="8914" spans="1:17">
      <c r="A8914">
        <v>251025749081</v>
      </c>
      <c r="B8914">
        <v>68092241</v>
      </c>
      <c r="C8914" s="14" t="s">
        <v>156</v>
      </c>
      <c r="D8914" s="14" t="s">
        <v>1717</v>
      </c>
      <c r="E8914" s="14" t="s">
        <v>41</v>
      </c>
      <c r="F8914" s="15">
        <v>45896</v>
      </c>
      <c r="G8914" s="14" t="s">
        <v>1029</v>
      </c>
      <c r="H8914" s="14" t="s">
        <v>18</v>
      </c>
      <c r="I8914" t="s">
        <v>538</v>
      </c>
      <c r="J8914" t="s">
        <v>78</v>
      </c>
      <c r="K8914" t="s">
        <v>353</v>
      </c>
      <c r="L8914" t="s">
        <v>94</v>
      </c>
      <c r="M8914" t="s">
        <v>160</v>
      </c>
      <c r="N8914" t="s">
        <v>161</v>
      </c>
      <c r="O8914">
        <v>33.6</v>
      </c>
      <c r="P8914" t="s">
        <v>35</v>
      </c>
      <c r="Q8914" t="s">
        <v>276</v>
      </c>
    </row>
    <row r="8915" spans="1:17">
      <c r="A8915">
        <v>251025757721</v>
      </c>
      <c r="B8915">
        <v>68039231</v>
      </c>
      <c r="C8915" s="14" t="s">
        <v>156</v>
      </c>
      <c r="D8915" s="14" t="s">
        <v>1717</v>
      </c>
      <c r="E8915" s="14" t="s">
        <v>42</v>
      </c>
      <c r="F8915" s="15">
        <v>45890</v>
      </c>
      <c r="G8915" s="14" t="s">
        <v>528</v>
      </c>
      <c r="H8915" s="14" t="s">
        <v>19</v>
      </c>
      <c r="I8915" t="s">
        <v>194</v>
      </c>
      <c r="J8915" t="s">
        <v>78</v>
      </c>
      <c r="K8915" t="s">
        <v>1164</v>
      </c>
      <c r="L8915" t="s">
        <v>105</v>
      </c>
      <c r="M8915" t="s">
        <v>160</v>
      </c>
      <c r="N8915" t="s">
        <v>161</v>
      </c>
      <c r="O8915">
        <v>98.1</v>
      </c>
      <c r="P8915" t="s">
        <v>35</v>
      </c>
      <c r="Q8915" t="s">
        <v>162</v>
      </c>
    </row>
    <row r="8916" spans="1:17">
      <c r="A8916">
        <v>251025760631</v>
      </c>
      <c r="B8916">
        <v>68039832</v>
      </c>
      <c r="C8916" s="14" t="s">
        <v>156</v>
      </c>
      <c r="D8916" s="14" t="s">
        <v>1717</v>
      </c>
      <c r="E8916" s="14" t="s">
        <v>42</v>
      </c>
      <c r="F8916" s="15">
        <v>45890</v>
      </c>
      <c r="G8916" s="14" t="s">
        <v>297</v>
      </c>
      <c r="H8916" s="14" t="s">
        <v>20</v>
      </c>
      <c r="I8916" t="s">
        <v>165</v>
      </c>
      <c r="J8916" t="s">
        <v>78</v>
      </c>
      <c r="K8916" t="s">
        <v>403</v>
      </c>
      <c r="L8916" t="s">
        <v>94</v>
      </c>
      <c r="M8916" t="s">
        <v>160</v>
      </c>
      <c r="N8916" t="s">
        <v>161</v>
      </c>
      <c r="O8916">
        <v>23</v>
      </c>
      <c r="P8916" t="s">
        <v>35</v>
      </c>
      <c r="Q8916" t="s">
        <v>162</v>
      </c>
    </row>
    <row r="8917" spans="1:17">
      <c r="A8917">
        <v>251025760821</v>
      </c>
      <c r="B8917">
        <v>68039231</v>
      </c>
      <c r="C8917" s="14" t="s">
        <v>156</v>
      </c>
      <c r="D8917" s="14" t="s">
        <v>1717</v>
      </c>
      <c r="E8917" s="14" t="s">
        <v>42</v>
      </c>
      <c r="F8917" s="15">
        <v>45890</v>
      </c>
      <c r="G8917" s="14" t="s">
        <v>294</v>
      </c>
      <c r="H8917" s="14" t="s">
        <v>19</v>
      </c>
      <c r="I8917" t="s">
        <v>165</v>
      </c>
      <c r="J8917" t="s">
        <v>78</v>
      </c>
      <c r="K8917" t="s">
        <v>534</v>
      </c>
      <c r="L8917" t="s">
        <v>105</v>
      </c>
      <c r="M8917" t="s">
        <v>160</v>
      </c>
      <c r="N8917" t="s">
        <v>161</v>
      </c>
      <c r="O8917">
        <v>93.6</v>
      </c>
      <c r="P8917" t="s">
        <v>35</v>
      </c>
      <c r="Q8917" t="s">
        <v>162</v>
      </c>
    </row>
    <row r="8918" spans="1:17">
      <c r="A8918">
        <v>251025761441</v>
      </c>
      <c r="B8918">
        <v>68039231</v>
      </c>
      <c r="C8918" s="14" t="s">
        <v>156</v>
      </c>
      <c r="D8918" s="14" t="s">
        <v>1717</v>
      </c>
      <c r="E8918" s="14" t="s">
        <v>42</v>
      </c>
      <c r="F8918" s="15">
        <v>45890</v>
      </c>
      <c r="G8918" s="14" t="s">
        <v>439</v>
      </c>
      <c r="H8918" s="14" t="s">
        <v>19</v>
      </c>
      <c r="I8918" t="s">
        <v>158</v>
      </c>
      <c r="J8918" t="s">
        <v>78</v>
      </c>
      <c r="K8918" t="s">
        <v>534</v>
      </c>
      <c r="L8918" t="s">
        <v>105</v>
      </c>
      <c r="M8918" t="s">
        <v>160</v>
      </c>
      <c r="N8918" t="s">
        <v>161</v>
      </c>
      <c r="O8918">
        <v>92</v>
      </c>
      <c r="P8918" t="s">
        <v>35</v>
      </c>
      <c r="Q8918" t="s">
        <v>162</v>
      </c>
    </row>
    <row r="8919" spans="1:17">
      <c r="A8919">
        <v>251025763701</v>
      </c>
      <c r="B8919">
        <v>68041247</v>
      </c>
      <c r="C8919" s="14" t="s">
        <v>156</v>
      </c>
      <c r="D8919" s="14" t="s">
        <v>1717</v>
      </c>
      <c r="E8919" s="14" t="s">
        <v>42</v>
      </c>
      <c r="F8919" s="15">
        <v>45890</v>
      </c>
      <c r="G8919" s="14" t="s">
        <v>197</v>
      </c>
      <c r="H8919" s="14" t="s">
        <v>20</v>
      </c>
      <c r="I8919" t="s">
        <v>158</v>
      </c>
      <c r="J8919" t="s">
        <v>78</v>
      </c>
      <c r="K8919" t="s">
        <v>1301</v>
      </c>
      <c r="L8919" t="s">
        <v>95</v>
      </c>
      <c r="M8919" t="s">
        <v>160</v>
      </c>
      <c r="N8919" t="s">
        <v>161</v>
      </c>
      <c r="O8919">
        <v>43.2</v>
      </c>
      <c r="P8919" t="s">
        <v>35</v>
      </c>
      <c r="Q8919" t="s">
        <v>162</v>
      </c>
    </row>
    <row r="8920" spans="1:17">
      <c r="A8920">
        <v>251025768341</v>
      </c>
      <c r="B8920">
        <v>68048678</v>
      </c>
      <c r="C8920" s="14" t="s">
        <v>156</v>
      </c>
      <c r="D8920" s="14" t="s">
        <v>1717</v>
      </c>
      <c r="E8920" s="14" t="s">
        <v>42</v>
      </c>
      <c r="F8920" s="15">
        <v>45890</v>
      </c>
      <c r="G8920" s="14" t="s">
        <v>1759</v>
      </c>
      <c r="H8920" s="14" t="s">
        <v>27</v>
      </c>
      <c r="I8920" t="s">
        <v>194</v>
      </c>
      <c r="J8920" t="s">
        <v>78</v>
      </c>
      <c r="K8920" t="s">
        <v>403</v>
      </c>
      <c r="L8920" t="s">
        <v>94</v>
      </c>
      <c r="M8920" t="s">
        <v>160</v>
      </c>
      <c r="N8920" t="s">
        <v>161</v>
      </c>
      <c r="O8920">
        <v>18.5</v>
      </c>
      <c r="P8920" t="s">
        <v>35</v>
      </c>
      <c r="Q8920" t="s">
        <v>162</v>
      </c>
    </row>
    <row r="8921" spans="1:17">
      <c r="A8921">
        <v>251025768871</v>
      </c>
      <c r="B8921">
        <v>68055739</v>
      </c>
      <c r="C8921" s="14" t="s">
        <v>156</v>
      </c>
      <c r="D8921" s="14" t="s">
        <v>1717</v>
      </c>
      <c r="E8921" s="14" t="s">
        <v>43</v>
      </c>
      <c r="F8921" s="15">
        <v>45891</v>
      </c>
      <c r="G8921" s="14" t="s">
        <v>297</v>
      </c>
      <c r="H8921" s="14" t="s">
        <v>20</v>
      </c>
      <c r="I8921" t="s">
        <v>194</v>
      </c>
      <c r="J8921" t="s">
        <v>78</v>
      </c>
      <c r="K8921" t="s">
        <v>403</v>
      </c>
      <c r="L8921" t="s">
        <v>94</v>
      </c>
      <c r="M8921" t="s">
        <v>160</v>
      </c>
      <c r="N8921" t="s">
        <v>161</v>
      </c>
      <c r="O8921">
        <v>18.5</v>
      </c>
      <c r="P8921" t="s">
        <v>35</v>
      </c>
      <c r="Q8921" t="s">
        <v>162</v>
      </c>
    </row>
    <row r="8922" spans="1:17">
      <c r="A8922">
        <v>251025768891</v>
      </c>
      <c r="B8922">
        <v>68074106</v>
      </c>
      <c r="C8922" s="14" t="s">
        <v>156</v>
      </c>
      <c r="D8922" s="14" t="s">
        <v>1717</v>
      </c>
      <c r="E8922" s="14" t="s">
        <v>34</v>
      </c>
      <c r="F8922" s="15">
        <v>45894</v>
      </c>
      <c r="G8922" s="14" t="s">
        <v>246</v>
      </c>
      <c r="H8922" s="14" t="s">
        <v>19</v>
      </c>
      <c r="I8922" t="s">
        <v>194</v>
      </c>
      <c r="J8922" t="s">
        <v>78</v>
      </c>
      <c r="K8922" t="s">
        <v>403</v>
      </c>
      <c r="L8922" t="s">
        <v>94</v>
      </c>
      <c r="M8922" t="s">
        <v>160</v>
      </c>
      <c r="N8922" t="s">
        <v>161</v>
      </c>
      <c r="O8922">
        <v>18.5</v>
      </c>
      <c r="P8922" t="s">
        <v>35</v>
      </c>
      <c r="Q8922" t="s">
        <v>162</v>
      </c>
    </row>
    <row r="8923" spans="1:17">
      <c r="A8923">
        <v>251025768911</v>
      </c>
      <c r="B8923">
        <v>68094578</v>
      </c>
      <c r="C8923" s="14" t="s">
        <v>156</v>
      </c>
      <c r="D8923" s="14" t="s">
        <v>1717</v>
      </c>
      <c r="E8923" s="14" t="s">
        <v>37</v>
      </c>
      <c r="F8923" s="15">
        <v>45895</v>
      </c>
      <c r="G8923" s="14" t="s">
        <v>294</v>
      </c>
      <c r="H8923" s="14" t="s">
        <v>19</v>
      </c>
      <c r="I8923" t="s">
        <v>194</v>
      </c>
      <c r="J8923" t="s">
        <v>78</v>
      </c>
      <c r="K8923" t="s">
        <v>403</v>
      </c>
      <c r="L8923" t="s">
        <v>94</v>
      </c>
      <c r="M8923" t="s">
        <v>160</v>
      </c>
      <c r="N8923" t="s">
        <v>161</v>
      </c>
      <c r="O8923">
        <v>18.5</v>
      </c>
      <c r="P8923" t="s">
        <v>35</v>
      </c>
      <c r="Q8923" t="s">
        <v>162</v>
      </c>
    </row>
    <row r="8924" spans="1:17">
      <c r="A8924">
        <v>251025768931</v>
      </c>
      <c r="B8924">
        <v>68112442</v>
      </c>
      <c r="C8924" s="14" t="s">
        <v>156</v>
      </c>
      <c r="D8924" s="14" t="s">
        <v>1717</v>
      </c>
      <c r="E8924" s="14" t="s">
        <v>41</v>
      </c>
      <c r="F8924" s="15">
        <v>45896</v>
      </c>
      <c r="G8924" s="14" t="s">
        <v>597</v>
      </c>
      <c r="H8924" s="14" t="s">
        <v>20</v>
      </c>
      <c r="I8924" t="s">
        <v>194</v>
      </c>
      <c r="J8924" t="s">
        <v>78</v>
      </c>
      <c r="K8924" t="s">
        <v>403</v>
      </c>
      <c r="L8924" t="s">
        <v>94</v>
      </c>
      <c r="M8924" t="s">
        <v>160</v>
      </c>
      <c r="N8924" t="s">
        <v>161</v>
      </c>
      <c r="O8924">
        <v>18.5</v>
      </c>
      <c r="P8924" t="s">
        <v>35</v>
      </c>
      <c r="Q8924" t="s">
        <v>162</v>
      </c>
    </row>
    <row r="8925" spans="1:17">
      <c r="A8925">
        <v>251025768971</v>
      </c>
      <c r="B8925">
        <v>68145154</v>
      </c>
      <c r="C8925" s="14" t="s">
        <v>156</v>
      </c>
      <c r="D8925" s="14" t="s">
        <v>1717</v>
      </c>
      <c r="E8925" s="14" t="s">
        <v>43</v>
      </c>
      <c r="F8925" s="15">
        <v>45898</v>
      </c>
      <c r="G8925" s="14" t="s">
        <v>511</v>
      </c>
      <c r="H8925" s="14" t="s">
        <v>20</v>
      </c>
      <c r="I8925" t="s">
        <v>194</v>
      </c>
      <c r="J8925" t="s">
        <v>78</v>
      </c>
      <c r="K8925" t="s">
        <v>403</v>
      </c>
      <c r="L8925" t="s">
        <v>94</v>
      </c>
      <c r="M8925" t="s">
        <v>160</v>
      </c>
      <c r="N8925" t="s">
        <v>161</v>
      </c>
      <c r="O8925">
        <v>18.5</v>
      </c>
      <c r="P8925" t="s">
        <v>35</v>
      </c>
      <c r="Q8925" t="s">
        <v>162</v>
      </c>
    </row>
    <row r="8926" spans="1:17">
      <c r="A8926">
        <v>251025769221</v>
      </c>
      <c r="B8926">
        <v>68120135</v>
      </c>
      <c r="C8926" s="14" t="s">
        <v>156</v>
      </c>
      <c r="D8926" s="14" t="s">
        <v>1717</v>
      </c>
      <c r="E8926" s="14" t="s">
        <v>41</v>
      </c>
      <c r="F8926" s="15">
        <v>45896</v>
      </c>
      <c r="G8926" s="14" t="s">
        <v>333</v>
      </c>
      <c r="H8926" s="14" t="s">
        <v>24</v>
      </c>
      <c r="I8926" t="s">
        <v>194</v>
      </c>
      <c r="J8926" t="s">
        <v>78</v>
      </c>
      <c r="K8926" t="s">
        <v>230</v>
      </c>
      <c r="L8926" t="s">
        <v>99</v>
      </c>
      <c r="M8926" t="s">
        <v>160</v>
      </c>
      <c r="N8926" t="s">
        <v>161</v>
      </c>
      <c r="O8926">
        <v>154.6</v>
      </c>
      <c r="P8926" t="s">
        <v>35</v>
      </c>
      <c r="Q8926" t="s">
        <v>162</v>
      </c>
    </row>
    <row r="8927" spans="1:17">
      <c r="A8927">
        <v>251025772221</v>
      </c>
      <c r="B8927">
        <v>68037386</v>
      </c>
      <c r="C8927" s="14" t="s">
        <v>156</v>
      </c>
      <c r="D8927" s="14" t="s">
        <v>1717</v>
      </c>
      <c r="E8927" s="14" t="s">
        <v>42</v>
      </c>
      <c r="F8927" s="15">
        <v>45890</v>
      </c>
      <c r="G8927" s="14" t="s">
        <v>638</v>
      </c>
      <c r="H8927" s="14" t="s">
        <v>18</v>
      </c>
      <c r="I8927" t="s">
        <v>186</v>
      </c>
      <c r="J8927" t="s">
        <v>78</v>
      </c>
      <c r="K8927" t="s">
        <v>343</v>
      </c>
      <c r="L8927" t="s">
        <v>94</v>
      </c>
      <c r="M8927" t="s">
        <v>160</v>
      </c>
      <c r="N8927" t="s">
        <v>161</v>
      </c>
      <c r="O8927">
        <v>43.5</v>
      </c>
      <c r="P8927" t="s">
        <v>35</v>
      </c>
      <c r="Q8927" t="s">
        <v>162</v>
      </c>
    </row>
    <row r="8928" spans="1:17">
      <c r="A8928">
        <v>251025783141</v>
      </c>
      <c r="B8928">
        <v>68031313</v>
      </c>
      <c r="C8928" s="14" t="s">
        <v>156</v>
      </c>
      <c r="D8928" s="14" t="s">
        <v>1717</v>
      </c>
      <c r="E8928" s="14" t="s">
        <v>42</v>
      </c>
      <c r="F8928" s="15">
        <v>45890</v>
      </c>
      <c r="G8928" s="14" t="s">
        <v>352</v>
      </c>
      <c r="H8928" s="14" t="s">
        <v>22</v>
      </c>
      <c r="I8928" t="s">
        <v>536</v>
      </c>
      <c r="J8928" t="s">
        <v>78</v>
      </c>
      <c r="K8928" t="s">
        <v>380</v>
      </c>
      <c r="L8928" t="s">
        <v>77</v>
      </c>
      <c r="M8928" t="s">
        <v>160</v>
      </c>
      <c r="N8928" t="s">
        <v>161</v>
      </c>
      <c r="O8928">
        <v>3</v>
      </c>
      <c r="P8928" t="s">
        <v>35</v>
      </c>
      <c r="Q8928" t="s">
        <v>162</v>
      </c>
    </row>
    <row r="8929" spans="1:17">
      <c r="A8929">
        <v>251025784221</v>
      </c>
      <c r="B8929">
        <v>68029927</v>
      </c>
      <c r="C8929" s="14" t="s">
        <v>156</v>
      </c>
      <c r="D8929" s="14" t="s">
        <v>1717</v>
      </c>
      <c r="E8929" s="14" t="s">
        <v>45</v>
      </c>
      <c r="F8929" s="15">
        <v>45893</v>
      </c>
      <c r="G8929" s="14" t="s">
        <v>618</v>
      </c>
      <c r="H8929" s="14" t="s">
        <v>24</v>
      </c>
      <c r="I8929" t="s">
        <v>674</v>
      </c>
      <c r="J8929" t="s">
        <v>78</v>
      </c>
      <c r="K8929" t="s">
        <v>283</v>
      </c>
      <c r="L8929" t="s">
        <v>103</v>
      </c>
      <c r="M8929" t="s">
        <v>160</v>
      </c>
      <c r="N8929" t="s">
        <v>161</v>
      </c>
      <c r="O8929">
        <v>77.3</v>
      </c>
      <c r="P8929" t="s">
        <v>35</v>
      </c>
      <c r="Q8929" t="s">
        <v>162</v>
      </c>
    </row>
    <row r="8930" spans="1:17">
      <c r="A8930">
        <v>251025791931</v>
      </c>
      <c r="B8930">
        <v>68034241</v>
      </c>
      <c r="C8930" s="14" t="s">
        <v>156</v>
      </c>
      <c r="D8930" s="14" t="s">
        <v>1717</v>
      </c>
      <c r="E8930" s="14" t="s">
        <v>42</v>
      </c>
      <c r="F8930" s="15">
        <v>45890</v>
      </c>
      <c r="G8930" s="14" t="s">
        <v>638</v>
      </c>
      <c r="H8930" s="14" t="s">
        <v>18</v>
      </c>
      <c r="I8930" t="s">
        <v>158</v>
      </c>
      <c r="J8930" t="s">
        <v>78</v>
      </c>
      <c r="K8930" t="s">
        <v>178</v>
      </c>
      <c r="L8930" t="s">
        <v>95</v>
      </c>
      <c r="M8930" t="s">
        <v>160</v>
      </c>
      <c r="N8930" t="s">
        <v>161</v>
      </c>
      <c r="O8930">
        <v>42.7</v>
      </c>
      <c r="P8930" t="s">
        <v>35</v>
      </c>
      <c r="Q8930" t="s">
        <v>181</v>
      </c>
    </row>
    <row r="8931" spans="1:17">
      <c r="A8931">
        <v>251025793221</v>
      </c>
      <c r="B8931">
        <v>68034490</v>
      </c>
      <c r="C8931" s="14" t="s">
        <v>156</v>
      </c>
      <c r="D8931" s="14" t="s">
        <v>1717</v>
      </c>
      <c r="E8931" s="14" t="s">
        <v>42</v>
      </c>
      <c r="F8931" s="15">
        <v>45890</v>
      </c>
      <c r="G8931" s="14" t="s">
        <v>1254</v>
      </c>
      <c r="H8931" s="14" t="s">
        <v>17</v>
      </c>
      <c r="I8931" t="s">
        <v>194</v>
      </c>
      <c r="J8931" t="s">
        <v>78</v>
      </c>
      <c r="K8931" t="s">
        <v>327</v>
      </c>
      <c r="L8931" t="s">
        <v>77</v>
      </c>
      <c r="M8931" t="s">
        <v>160</v>
      </c>
      <c r="N8931" t="s">
        <v>161</v>
      </c>
      <c r="O8931">
        <v>5.0999999999999996</v>
      </c>
      <c r="P8931" t="s">
        <v>35</v>
      </c>
      <c r="Q8931" t="s">
        <v>162</v>
      </c>
    </row>
    <row r="8932" spans="1:17">
      <c r="A8932">
        <v>251025793601</v>
      </c>
      <c r="B8932">
        <v>68035043</v>
      </c>
      <c r="C8932" s="14" t="s">
        <v>156</v>
      </c>
      <c r="D8932" s="14" t="s">
        <v>1717</v>
      </c>
      <c r="E8932" s="14" t="s">
        <v>42</v>
      </c>
      <c r="F8932" s="15">
        <v>45890</v>
      </c>
      <c r="G8932" s="14" t="s">
        <v>377</v>
      </c>
      <c r="H8932" s="14" t="s">
        <v>17</v>
      </c>
      <c r="I8932" t="s">
        <v>165</v>
      </c>
      <c r="J8932" t="s">
        <v>78</v>
      </c>
      <c r="K8932" t="s">
        <v>195</v>
      </c>
      <c r="L8932" t="s">
        <v>94</v>
      </c>
      <c r="M8932" t="s">
        <v>160</v>
      </c>
      <c r="N8932" t="s">
        <v>161</v>
      </c>
      <c r="O8932">
        <v>23.8</v>
      </c>
      <c r="P8932" t="s">
        <v>35</v>
      </c>
      <c r="Q8932" t="s">
        <v>162</v>
      </c>
    </row>
    <row r="8933" spans="1:17">
      <c r="A8933">
        <v>251025796101</v>
      </c>
      <c r="B8933">
        <v>68037486</v>
      </c>
      <c r="C8933" s="14" t="s">
        <v>156</v>
      </c>
      <c r="D8933" s="14" t="s">
        <v>1717</v>
      </c>
      <c r="E8933" s="14" t="s">
        <v>42</v>
      </c>
      <c r="F8933" s="15">
        <v>45890</v>
      </c>
      <c r="G8933" s="14" t="s">
        <v>638</v>
      </c>
      <c r="H8933" s="14" t="s">
        <v>18</v>
      </c>
      <c r="I8933" t="s">
        <v>194</v>
      </c>
      <c r="J8933" t="s">
        <v>78</v>
      </c>
      <c r="K8933" t="s">
        <v>464</v>
      </c>
      <c r="L8933" t="s">
        <v>77</v>
      </c>
      <c r="M8933" t="s">
        <v>160</v>
      </c>
      <c r="N8933" t="s">
        <v>161</v>
      </c>
      <c r="O8933">
        <v>12.9</v>
      </c>
      <c r="P8933" t="s">
        <v>35</v>
      </c>
      <c r="Q8933" t="s">
        <v>162</v>
      </c>
    </row>
    <row r="8934" spans="1:17">
      <c r="A8934">
        <v>251025796741</v>
      </c>
      <c r="B8934">
        <v>68037982</v>
      </c>
      <c r="C8934" s="14" t="s">
        <v>156</v>
      </c>
      <c r="D8934" s="14" t="s">
        <v>1717</v>
      </c>
      <c r="E8934" s="14" t="s">
        <v>42</v>
      </c>
      <c r="F8934" s="15">
        <v>45890</v>
      </c>
      <c r="G8934" s="14" t="s">
        <v>1062</v>
      </c>
      <c r="H8934" s="14" t="s">
        <v>18</v>
      </c>
      <c r="I8934" t="s">
        <v>194</v>
      </c>
      <c r="J8934" t="s">
        <v>78</v>
      </c>
      <c r="K8934" t="s">
        <v>195</v>
      </c>
      <c r="L8934" t="s">
        <v>94</v>
      </c>
      <c r="M8934" t="s">
        <v>160</v>
      </c>
      <c r="N8934" t="s">
        <v>161</v>
      </c>
      <c r="O8934">
        <v>19.5</v>
      </c>
      <c r="P8934" t="s">
        <v>35</v>
      </c>
      <c r="Q8934" t="s">
        <v>162</v>
      </c>
    </row>
    <row r="8935" spans="1:17">
      <c r="A8935">
        <v>251025800121</v>
      </c>
      <c r="B8935">
        <v>68039832</v>
      </c>
      <c r="C8935" s="14" t="s">
        <v>156</v>
      </c>
      <c r="D8935" s="14" t="s">
        <v>1717</v>
      </c>
      <c r="E8935" s="14" t="s">
        <v>42</v>
      </c>
      <c r="F8935" s="15">
        <v>45890</v>
      </c>
      <c r="G8935" s="14" t="s">
        <v>297</v>
      </c>
      <c r="H8935" s="14" t="s">
        <v>20</v>
      </c>
      <c r="I8935" t="s">
        <v>165</v>
      </c>
      <c r="J8935" t="s">
        <v>78</v>
      </c>
      <c r="K8935" t="s">
        <v>637</v>
      </c>
      <c r="L8935" t="s">
        <v>94</v>
      </c>
      <c r="M8935" t="s">
        <v>160</v>
      </c>
      <c r="N8935" t="s">
        <v>161</v>
      </c>
      <c r="O8935">
        <v>27.6</v>
      </c>
      <c r="P8935" t="s">
        <v>35</v>
      </c>
      <c r="Q8935" t="s">
        <v>162</v>
      </c>
    </row>
    <row r="8936" spans="1:17">
      <c r="A8936">
        <v>251025800361</v>
      </c>
      <c r="B8936">
        <v>68039932</v>
      </c>
      <c r="C8936" s="14" t="s">
        <v>156</v>
      </c>
      <c r="D8936" s="14" t="s">
        <v>1717</v>
      </c>
      <c r="E8936" s="14" t="s">
        <v>42</v>
      </c>
      <c r="F8936" s="15">
        <v>45890</v>
      </c>
      <c r="G8936" s="14" t="s">
        <v>250</v>
      </c>
      <c r="H8936" s="14" t="s">
        <v>19</v>
      </c>
      <c r="I8936" t="s">
        <v>280</v>
      </c>
      <c r="J8936" t="s">
        <v>78</v>
      </c>
      <c r="K8936" t="s">
        <v>371</v>
      </c>
      <c r="L8936" t="s">
        <v>111</v>
      </c>
      <c r="M8936" t="s">
        <v>160</v>
      </c>
      <c r="N8936" t="s">
        <v>161</v>
      </c>
      <c r="O8936">
        <v>124.4</v>
      </c>
      <c r="P8936" t="s">
        <v>35</v>
      </c>
      <c r="Q8936" t="s">
        <v>162</v>
      </c>
    </row>
    <row r="8937" spans="1:17">
      <c r="A8937">
        <v>251025800561</v>
      </c>
      <c r="B8937">
        <v>68039932</v>
      </c>
      <c r="C8937" s="14" t="s">
        <v>156</v>
      </c>
      <c r="D8937" s="14" t="s">
        <v>1717</v>
      </c>
      <c r="E8937" s="14" t="s">
        <v>42</v>
      </c>
      <c r="F8937" s="15">
        <v>45890</v>
      </c>
      <c r="G8937" s="14" t="s">
        <v>297</v>
      </c>
      <c r="H8937" s="14" t="s">
        <v>20</v>
      </c>
      <c r="I8937" t="s">
        <v>194</v>
      </c>
      <c r="J8937" t="s">
        <v>78</v>
      </c>
      <c r="K8937" t="s">
        <v>1343</v>
      </c>
      <c r="L8937" t="s">
        <v>81</v>
      </c>
      <c r="M8937" t="s">
        <v>160</v>
      </c>
      <c r="N8937" t="s">
        <v>161</v>
      </c>
      <c r="O8937">
        <v>148.5</v>
      </c>
      <c r="P8937" t="s">
        <v>35</v>
      </c>
      <c r="Q8937" t="s">
        <v>162</v>
      </c>
    </row>
    <row r="8938" spans="1:17">
      <c r="A8938">
        <v>251025801171</v>
      </c>
      <c r="B8938">
        <v>68039932</v>
      </c>
      <c r="C8938" s="14" t="s">
        <v>156</v>
      </c>
      <c r="D8938" s="14" t="s">
        <v>1717</v>
      </c>
      <c r="E8938" s="14" t="s">
        <v>42</v>
      </c>
      <c r="F8938" s="15">
        <v>45890</v>
      </c>
      <c r="G8938" s="14" t="s">
        <v>528</v>
      </c>
      <c r="H8938" s="14" t="s">
        <v>19</v>
      </c>
      <c r="I8938" t="s">
        <v>165</v>
      </c>
      <c r="J8938" t="s">
        <v>78</v>
      </c>
      <c r="K8938" t="s">
        <v>1662</v>
      </c>
      <c r="L8938" t="s">
        <v>81</v>
      </c>
      <c r="M8938" t="s">
        <v>160</v>
      </c>
      <c r="N8938" t="s">
        <v>161</v>
      </c>
      <c r="O8938">
        <v>150.30000000000001</v>
      </c>
      <c r="P8938" t="s">
        <v>35</v>
      </c>
      <c r="Q8938" t="s">
        <v>162</v>
      </c>
    </row>
    <row r="8939" spans="1:17">
      <c r="A8939">
        <v>251025805451</v>
      </c>
      <c r="B8939">
        <v>68057014</v>
      </c>
      <c r="C8939" s="14" t="s">
        <v>156</v>
      </c>
      <c r="D8939" s="14" t="s">
        <v>1717</v>
      </c>
      <c r="E8939" s="14" t="s">
        <v>43</v>
      </c>
      <c r="F8939" s="15">
        <v>45891</v>
      </c>
      <c r="G8939" s="14" t="s">
        <v>1146</v>
      </c>
      <c r="H8939" s="14" t="s">
        <v>20</v>
      </c>
      <c r="I8939" t="s">
        <v>158</v>
      </c>
      <c r="J8939" t="s">
        <v>78</v>
      </c>
      <c r="K8939" t="s">
        <v>1301</v>
      </c>
      <c r="L8939" t="s">
        <v>95</v>
      </c>
      <c r="M8939" t="s">
        <v>160</v>
      </c>
      <c r="N8939" t="s">
        <v>161</v>
      </c>
      <c r="O8939">
        <v>43.2</v>
      </c>
      <c r="P8939" t="s">
        <v>35</v>
      </c>
      <c r="Q8939" t="s">
        <v>162</v>
      </c>
    </row>
    <row r="8940" spans="1:17">
      <c r="A8940">
        <v>251025806251</v>
      </c>
      <c r="B8940">
        <v>68041658</v>
      </c>
      <c r="C8940" s="14" t="s">
        <v>156</v>
      </c>
      <c r="D8940" s="14" t="s">
        <v>1717</v>
      </c>
      <c r="E8940" s="14" t="s">
        <v>42</v>
      </c>
      <c r="F8940" s="15">
        <v>45890</v>
      </c>
      <c r="G8940" s="14" t="s">
        <v>511</v>
      </c>
      <c r="H8940" s="14" t="s">
        <v>20</v>
      </c>
      <c r="I8940" t="s">
        <v>389</v>
      </c>
      <c r="J8940" t="s">
        <v>78</v>
      </c>
      <c r="K8940" t="s">
        <v>222</v>
      </c>
      <c r="L8940" t="s">
        <v>77</v>
      </c>
      <c r="M8940" t="s">
        <v>160</v>
      </c>
      <c r="N8940" t="s">
        <v>161</v>
      </c>
      <c r="O8940">
        <v>11.4</v>
      </c>
      <c r="P8940" t="s">
        <v>35</v>
      </c>
      <c r="Q8940" t="s">
        <v>181</v>
      </c>
    </row>
    <row r="8941" spans="1:17">
      <c r="A8941">
        <v>251025807681</v>
      </c>
      <c r="B8941">
        <v>68041914</v>
      </c>
      <c r="C8941" s="14" t="s">
        <v>156</v>
      </c>
      <c r="D8941" s="14" t="s">
        <v>1717</v>
      </c>
      <c r="E8941" s="14" t="s">
        <v>42</v>
      </c>
      <c r="F8941" s="15">
        <v>45890</v>
      </c>
      <c r="G8941" s="14" t="s">
        <v>235</v>
      </c>
      <c r="H8941" s="14" t="s">
        <v>21</v>
      </c>
      <c r="I8941" t="s">
        <v>389</v>
      </c>
      <c r="J8941" t="s">
        <v>78</v>
      </c>
      <c r="K8941" t="s">
        <v>252</v>
      </c>
      <c r="L8941" t="s">
        <v>95</v>
      </c>
      <c r="M8941" t="s">
        <v>160</v>
      </c>
      <c r="N8941" t="s">
        <v>161</v>
      </c>
      <c r="O8941">
        <v>45.6</v>
      </c>
      <c r="P8941" t="s">
        <v>35</v>
      </c>
      <c r="Q8941" t="s">
        <v>162</v>
      </c>
    </row>
    <row r="8942" spans="1:17">
      <c r="A8942">
        <v>251025807981</v>
      </c>
      <c r="B8942">
        <v>68042801</v>
      </c>
      <c r="C8942" s="14" t="s">
        <v>156</v>
      </c>
      <c r="D8942" s="14" t="s">
        <v>1717</v>
      </c>
      <c r="E8942" s="14" t="s">
        <v>42</v>
      </c>
      <c r="F8942" s="15">
        <v>45890</v>
      </c>
      <c r="G8942" s="14" t="s">
        <v>349</v>
      </c>
      <c r="H8942" s="14" t="s">
        <v>20</v>
      </c>
      <c r="I8942" t="s">
        <v>165</v>
      </c>
      <c r="J8942" t="s">
        <v>78</v>
      </c>
      <c r="K8942" t="s">
        <v>403</v>
      </c>
      <c r="L8942" t="s">
        <v>94</v>
      </c>
      <c r="M8942" t="s">
        <v>160</v>
      </c>
      <c r="N8942" t="s">
        <v>161</v>
      </c>
      <c r="O8942">
        <v>25.7</v>
      </c>
      <c r="P8942" t="s">
        <v>35</v>
      </c>
      <c r="Q8942" t="s">
        <v>162</v>
      </c>
    </row>
    <row r="8943" spans="1:17">
      <c r="A8943">
        <v>251025808781</v>
      </c>
      <c r="B8943">
        <v>68064611</v>
      </c>
      <c r="C8943" s="14" t="s">
        <v>156</v>
      </c>
      <c r="D8943" s="14" t="s">
        <v>1717</v>
      </c>
      <c r="E8943" s="14" t="s">
        <v>43</v>
      </c>
      <c r="F8943" s="15">
        <v>45891</v>
      </c>
      <c r="G8943" s="14" t="s">
        <v>998</v>
      </c>
      <c r="H8943" s="14" t="s">
        <v>24</v>
      </c>
      <c r="I8943" t="s">
        <v>194</v>
      </c>
      <c r="J8943" t="s">
        <v>78</v>
      </c>
      <c r="K8943" t="s">
        <v>348</v>
      </c>
      <c r="L8943" t="s">
        <v>98</v>
      </c>
      <c r="M8943" t="s">
        <v>160</v>
      </c>
      <c r="N8943" t="s">
        <v>161</v>
      </c>
      <c r="O8943">
        <v>41.3</v>
      </c>
      <c r="P8943" t="s">
        <v>35</v>
      </c>
      <c r="Q8943" t="s">
        <v>162</v>
      </c>
    </row>
    <row r="8944" spans="1:17">
      <c r="A8944">
        <v>251025808951</v>
      </c>
      <c r="B8944">
        <v>68042999</v>
      </c>
      <c r="C8944" s="14" t="s">
        <v>156</v>
      </c>
      <c r="D8944" s="14" t="s">
        <v>1717</v>
      </c>
      <c r="E8944" s="14" t="s">
        <v>42</v>
      </c>
      <c r="F8944" s="15">
        <v>45890</v>
      </c>
      <c r="G8944" s="14" t="s">
        <v>235</v>
      </c>
      <c r="H8944" s="14" t="s">
        <v>21</v>
      </c>
      <c r="I8944" t="s">
        <v>274</v>
      </c>
      <c r="J8944" t="s">
        <v>78</v>
      </c>
      <c r="K8944" t="s">
        <v>222</v>
      </c>
      <c r="L8944" t="s">
        <v>77</v>
      </c>
      <c r="M8944" t="s">
        <v>160</v>
      </c>
      <c r="N8944" t="s">
        <v>161</v>
      </c>
      <c r="O8944">
        <v>9.1</v>
      </c>
      <c r="P8944" t="s">
        <v>35</v>
      </c>
      <c r="Q8944" t="s">
        <v>162</v>
      </c>
    </row>
    <row r="8945" spans="1:17">
      <c r="A8945">
        <v>251025812391</v>
      </c>
      <c r="B8945">
        <v>68046785</v>
      </c>
      <c r="C8945" s="14" t="s">
        <v>156</v>
      </c>
      <c r="D8945" s="14" t="s">
        <v>1717</v>
      </c>
      <c r="E8945" s="14" t="s">
        <v>42</v>
      </c>
      <c r="F8945" s="15">
        <v>45890</v>
      </c>
      <c r="G8945" s="14" t="s">
        <v>367</v>
      </c>
      <c r="H8945" s="14" t="s">
        <v>23</v>
      </c>
      <c r="I8945" t="s">
        <v>165</v>
      </c>
      <c r="J8945" t="s">
        <v>78</v>
      </c>
      <c r="K8945" t="s">
        <v>841</v>
      </c>
      <c r="L8945" t="s">
        <v>102</v>
      </c>
      <c r="M8945" t="s">
        <v>160</v>
      </c>
      <c r="N8945" t="s">
        <v>161</v>
      </c>
      <c r="O8945">
        <v>64.3</v>
      </c>
      <c r="P8945" t="s">
        <v>35</v>
      </c>
      <c r="Q8945" t="s">
        <v>162</v>
      </c>
    </row>
    <row r="8946" spans="1:17">
      <c r="A8946">
        <v>251025812851</v>
      </c>
      <c r="B8946">
        <v>68044748</v>
      </c>
      <c r="C8946" s="14" t="s">
        <v>156</v>
      </c>
      <c r="D8946" s="14" t="s">
        <v>1717</v>
      </c>
      <c r="E8946" s="14" t="s">
        <v>42</v>
      </c>
      <c r="F8946" s="15">
        <v>45890</v>
      </c>
      <c r="G8946" s="14" t="s">
        <v>844</v>
      </c>
      <c r="H8946" s="14" t="s">
        <v>22</v>
      </c>
      <c r="I8946" t="s">
        <v>165</v>
      </c>
      <c r="J8946" t="s">
        <v>78</v>
      </c>
      <c r="K8946" t="s">
        <v>1360</v>
      </c>
      <c r="L8946" t="s">
        <v>111</v>
      </c>
      <c r="M8946" t="s">
        <v>160</v>
      </c>
      <c r="N8946" t="s">
        <v>161</v>
      </c>
      <c r="O8946">
        <v>130</v>
      </c>
      <c r="P8946" t="s">
        <v>35</v>
      </c>
      <c r="Q8946" t="s">
        <v>276</v>
      </c>
    </row>
    <row r="8947" spans="1:17">
      <c r="A8947">
        <v>251025812961</v>
      </c>
      <c r="B8947">
        <v>68044682</v>
      </c>
      <c r="C8947" s="14" t="s">
        <v>156</v>
      </c>
      <c r="D8947" s="14" t="s">
        <v>1717</v>
      </c>
      <c r="E8947" s="14" t="s">
        <v>42</v>
      </c>
      <c r="F8947" s="15">
        <v>45890</v>
      </c>
      <c r="G8947" s="14" t="s">
        <v>164</v>
      </c>
      <c r="H8947" s="14" t="s">
        <v>23</v>
      </c>
      <c r="I8947" t="s">
        <v>165</v>
      </c>
      <c r="J8947" t="s">
        <v>78</v>
      </c>
      <c r="K8947" t="s">
        <v>322</v>
      </c>
      <c r="L8947" t="s">
        <v>94</v>
      </c>
      <c r="M8947" t="s">
        <v>160</v>
      </c>
      <c r="N8947" t="s">
        <v>161</v>
      </c>
      <c r="O8947">
        <v>25.4</v>
      </c>
      <c r="P8947" t="s">
        <v>35</v>
      </c>
      <c r="Q8947" t="s">
        <v>162</v>
      </c>
    </row>
    <row r="8948" spans="1:17">
      <c r="A8948">
        <v>251025813751</v>
      </c>
      <c r="B8948">
        <v>68045989</v>
      </c>
      <c r="C8948" s="14" t="s">
        <v>156</v>
      </c>
      <c r="D8948" s="14" t="s">
        <v>1717</v>
      </c>
      <c r="E8948" s="14" t="s">
        <v>42</v>
      </c>
      <c r="F8948" s="15">
        <v>45890</v>
      </c>
      <c r="G8948" s="14" t="s">
        <v>442</v>
      </c>
      <c r="H8948" s="14" t="s">
        <v>22</v>
      </c>
      <c r="I8948" t="s">
        <v>369</v>
      </c>
      <c r="J8948" t="s">
        <v>78</v>
      </c>
      <c r="K8948" t="s">
        <v>1353</v>
      </c>
      <c r="L8948" t="s">
        <v>90</v>
      </c>
      <c r="M8948" t="s">
        <v>160</v>
      </c>
      <c r="N8948" t="s">
        <v>161</v>
      </c>
      <c r="O8948">
        <v>114.7</v>
      </c>
      <c r="P8948" t="s">
        <v>35</v>
      </c>
      <c r="Q8948" t="s">
        <v>162</v>
      </c>
    </row>
    <row r="8949" spans="1:17">
      <c r="A8949">
        <v>251025816441</v>
      </c>
      <c r="B8949">
        <v>68077959</v>
      </c>
      <c r="C8949" s="14" t="s">
        <v>156</v>
      </c>
      <c r="D8949" s="14" t="s">
        <v>1717</v>
      </c>
      <c r="E8949" s="14" t="s">
        <v>34</v>
      </c>
      <c r="F8949" s="15">
        <v>45894</v>
      </c>
      <c r="G8949" s="14" t="s">
        <v>1030</v>
      </c>
      <c r="H8949" s="14" t="s">
        <v>20</v>
      </c>
      <c r="I8949" t="s">
        <v>194</v>
      </c>
      <c r="J8949" t="s">
        <v>78</v>
      </c>
      <c r="K8949" t="s">
        <v>858</v>
      </c>
      <c r="L8949" t="s">
        <v>90</v>
      </c>
      <c r="M8949" t="s">
        <v>160</v>
      </c>
      <c r="N8949" t="s">
        <v>161</v>
      </c>
      <c r="O8949">
        <v>51.8</v>
      </c>
      <c r="P8949" t="s">
        <v>35</v>
      </c>
      <c r="Q8949" t="s">
        <v>162</v>
      </c>
    </row>
    <row r="8950" spans="1:17">
      <c r="A8950">
        <v>251025817201</v>
      </c>
      <c r="B8950">
        <v>68047570</v>
      </c>
      <c r="C8950" s="14" t="s">
        <v>156</v>
      </c>
      <c r="D8950" s="14" t="s">
        <v>1717</v>
      </c>
      <c r="E8950" s="14" t="s">
        <v>42</v>
      </c>
      <c r="F8950" s="15">
        <v>45890</v>
      </c>
      <c r="G8950" s="14" t="s">
        <v>1075</v>
      </c>
      <c r="H8950" s="14" t="s">
        <v>23</v>
      </c>
      <c r="I8950" t="s">
        <v>158</v>
      </c>
      <c r="J8950" t="s">
        <v>78</v>
      </c>
      <c r="K8950" t="s">
        <v>551</v>
      </c>
      <c r="L8950" t="s">
        <v>96</v>
      </c>
      <c r="M8950" t="s">
        <v>160</v>
      </c>
      <c r="N8950" t="s">
        <v>161</v>
      </c>
      <c r="O8950">
        <v>80.599999999999994</v>
      </c>
      <c r="P8950" t="s">
        <v>35</v>
      </c>
      <c r="Q8950" t="s">
        <v>162</v>
      </c>
    </row>
    <row r="8951" spans="1:17">
      <c r="A8951">
        <v>251025817891</v>
      </c>
      <c r="B8951">
        <v>68046457</v>
      </c>
      <c r="C8951" s="14" t="s">
        <v>156</v>
      </c>
      <c r="D8951" s="14" t="s">
        <v>1717</v>
      </c>
      <c r="E8951" s="14" t="s">
        <v>42</v>
      </c>
      <c r="F8951" s="15">
        <v>45890</v>
      </c>
      <c r="G8951" s="14" t="s">
        <v>271</v>
      </c>
      <c r="H8951" s="14" t="s">
        <v>23</v>
      </c>
      <c r="I8951" t="s">
        <v>165</v>
      </c>
      <c r="J8951" t="s">
        <v>78</v>
      </c>
      <c r="K8951" t="s">
        <v>1279</v>
      </c>
      <c r="L8951" t="s">
        <v>77</v>
      </c>
      <c r="M8951" t="s">
        <v>160</v>
      </c>
      <c r="N8951" t="s">
        <v>161</v>
      </c>
      <c r="O8951">
        <v>18.899999999999999</v>
      </c>
      <c r="P8951" t="s">
        <v>35</v>
      </c>
      <c r="Q8951" t="s">
        <v>162</v>
      </c>
    </row>
    <row r="8952" spans="1:17">
      <c r="A8952">
        <v>251025818611</v>
      </c>
      <c r="B8952">
        <v>68046894</v>
      </c>
      <c r="C8952" s="14" t="s">
        <v>156</v>
      </c>
      <c r="D8952" s="14" t="s">
        <v>1717</v>
      </c>
      <c r="E8952" s="14" t="s">
        <v>42</v>
      </c>
      <c r="F8952" s="15">
        <v>45890</v>
      </c>
      <c r="G8952" s="14" t="s">
        <v>979</v>
      </c>
      <c r="H8952" s="14" t="s">
        <v>23</v>
      </c>
      <c r="I8952" t="s">
        <v>627</v>
      </c>
      <c r="J8952" t="s">
        <v>78</v>
      </c>
      <c r="K8952" t="s">
        <v>210</v>
      </c>
      <c r="L8952" t="s">
        <v>94</v>
      </c>
      <c r="M8952" t="s">
        <v>160</v>
      </c>
      <c r="N8952" t="s">
        <v>161</v>
      </c>
      <c r="O8952">
        <v>25.5</v>
      </c>
      <c r="P8952" t="s">
        <v>35</v>
      </c>
      <c r="Q8952" t="s">
        <v>162</v>
      </c>
    </row>
    <row r="8953" spans="1:17">
      <c r="A8953">
        <v>251025818851</v>
      </c>
      <c r="B8953">
        <v>68046780</v>
      </c>
      <c r="C8953" s="14" t="s">
        <v>156</v>
      </c>
      <c r="D8953" s="14" t="s">
        <v>1717</v>
      </c>
      <c r="E8953" s="14" t="s">
        <v>42</v>
      </c>
      <c r="F8953" s="15">
        <v>45890</v>
      </c>
      <c r="G8953" s="14" t="s">
        <v>367</v>
      </c>
      <c r="H8953" s="14" t="s">
        <v>23</v>
      </c>
      <c r="I8953" t="s">
        <v>165</v>
      </c>
      <c r="J8953" t="s">
        <v>78</v>
      </c>
      <c r="K8953" t="s">
        <v>382</v>
      </c>
      <c r="L8953" t="s">
        <v>77</v>
      </c>
      <c r="M8953" t="s">
        <v>160</v>
      </c>
      <c r="N8953" t="s">
        <v>161</v>
      </c>
      <c r="O8953">
        <v>8.3000000000000007</v>
      </c>
      <c r="P8953" t="s">
        <v>35</v>
      </c>
      <c r="Q8953" t="s">
        <v>162</v>
      </c>
    </row>
    <row r="8954" spans="1:17">
      <c r="A8954">
        <v>251025820361</v>
      </c>
      <c r="B8954">
        <v>68047771</v>
      </c>
      <c r="C8954" s="14" t="s">
        <v>156</v>
      </c>
      <c r="D8954" s="14" t="s">
        <v>1717</v>
      </c>
      <c r="E8954" s="14" t="s">
        <v>42</v>
      </c>
      <c r="F8954" s="15">
        <v>45890</v>
      </c>
      <c r="G8954" s="14" t="s">
        <v>494</v>
      </c>
      <c r="H8954" s="14" t="s">
        <v>23</v>
      </c>
      <c r="I8954" t="s">
        <v>165</v>
      </c>
      <c r="J8954" t="s">
        <v>78</v>
      </c>
      <c r="K8954" t="s">
        <v>416</v>
      </c>
      <c r="L8954" t="s">
        <v>98</v>
      </c>
      <c r="M8954" t="s">
        <v>160</v>
      </c>
      <c r="N8954" t="s">
        <v>161</v>
      </c>
      <c r="O8954">
        <v>46.6</v>
      </c>
      <c r="P8954" t="s">
        <v>35</v>
      </c>
      <c r="Q8954" t="s">
        <v>162</v>
      </c>
    </row>
    <row r="8955" spans="1:17">
      <c r="A8955">
        <v>251025820701</v>
      </c>
      <c r="B8955">
        <v>68047190</v>
      </c>
      <c r="C8955" s="14" t="s">
        <v>156</v>
      </c>
      <c r="D8955" s="14" t="s">
        <v>1717</v>
      </c>
      <c r="E8955" s="14" t="s">
        <v>42</v>
      </c>
      <c r="F8955" s="15">
        <v>45890</v>
      </c>
      <c r="G8955" s="14" t="s">
        <v>795</v>
      </c>
      <c r="H8955" s="14" t="s">
        <v>23</v>
      </c>
      <c r="I8955" t="s">
        <v>165</v>
      </c>
      <c r="J8955" t="s">
        <v>78</v>
      </c>
      <c r="K8955" t="s">
        <v>601</v>
      </c>
      <c r="L8955" t="s">
        <v>90</v>
      </c>
      <c r="M8955" t="s">
        <v>160</v>
      </c>
      <c r="N8955" t="s">
        <v>161</v>
      </c>
      <c r="O8955">
        <v>56</v>
      </c>
      <c r="P8955" t="s">
        <v>35</v>
      </c>
      <c r="Q8955" t="s">
        <v>908</v>
      </c>
    </row>
    <row r="8956" spans="1:17">
      <c r="A8956">
        <v>251025820761</v>
      </c>
      <c r="B8956">
        <v>68047368</v>
      </c>
      <c r="C8956" s="14" t="s">
        <v>156</v>
      </c>
      <c r="D8956" s="14" t="s">
        <v>1717</v>
      </c>
      <c r="E8956" s="14" t="s">
        <v>42</v>
      </c>
      <c r="F8956" s="15">
        <v>45890</v>
      </c>
      <c r="G8956" s="14" t="s">
        <v>471</v>
      </c>
      <c r="H8956" s="14" t="s">
        <v>23</v>
      </c>
      <c r="I8956" t="s">
        <v>389</v>
      </c>
      <c r="J8956" t="s">
        <v>78</v>
      </c>
      <c r="K8956" t="s">
        <v>1347</v>
      </c>
      <c r="L8956" t="s">
        <v>105</v>
      </c>
      <c r="M8956" t="s">
        <v>160</v>
      </c>
      <c r="N8956" t="s">
        <v>161</v>
      </c>
      <c r="O8956">
        <v>92.1</v>
      </c>
      <c r="P8956" t="s">
        <v>35</v>
      </c>
      <c r="Q8956" t="s">
        <v>162</v>
      </c>
    </row>
    <row r="8957" spans="1:17">
      <c r="A8957">
        <v>251025821871</v>
      </c>
      <c r="B8957">
        <v>68047870</v>
      </c>
      <c r="C8957" s="14" t="s">
        <v>156</v>
      </c>
      <c r="D8957" s="14" t="s">
        <v>1717</v>
      </c>
      <c r="E8957" s="14" t="s">
        <v>42</v>
      </c>
      <c r="F8957" s="15">
        <v>45890</v>
      </c>
      <c r="G8957" s="14" t="s">
        <v>587</v>
      </c>
      <c r="H8957" s="14" t="s">
        <v>24</v>
      </c>
      <c r="I8957" t="s">
        <v>158</v>
      </c>
      <c r="J8957" t="s">
        <v>78</v>
      </c>
      <c r="K8957" t="s">
        <v>459</v>
      </c>
      <c r="L8957" t="s">
        <v>77</v>
      </c>
      <c r="M8957" t="s">
        <v>160</v>
      </c>
      <c r="N8957" t="s">
        <v>161</v>
      </c>
      <c r="O8957">
        <v>19.399999999999999</v>
      </c>
      <c r="P8957" t="s">
        <v>35</v>
      </c>
      <c r="Q8957" t="s">
        <v>1760</v>
      </c>
    </row>
    <row r="8958" spans="1:17">
      <c r="A8958">
        <v>251025822681</v>
      </c>
      <c r="B8958">
        <v>68048604</v>
      </c>
      <c r="C8958" s="14" t="s">
        <v>156</v>
      </c>
      <c r="D8958" s="14" t="s">
        <v>1717</v>
      </c>
      <c r="E8958" s="14" t="s">
        <v>42</v>
      </c>
      <c r="F8958" s="15">
        <v>45890</v>
      </c>
      <c r="G8958" s="14" t="s">
        <v>999</v>
      </c>
      <c r="H8958" s="14" t="s">
        <v>26</v>
      </c>
      <c r="I8958" t="s">
        <v>194</v>
      </c>
      <c r="J8958" t="s">
        <v>78</v>
      </c>
      <c r="K8958" t="s">
        <v>403</v>
      </c>
      <c r="L8958" t="s">
        <v>94</v>
      </c>
      <c r="M8958" t="s">
        <v>160</v>
      </c>
      <c r="N8958" t="s">
        <v>161</v>
      </c>
      <c r="O8958">
        <v>19.2</v>
      </c>
      <c r="P8958" t="s">
        <v>35</v>
      </c>
      <c r="Q8958" t="s">
        <v>162</v>
      </c>
    </row>
    <row r="8959" spans="1:17">
      <c r="A8959">
        <v>251025823071</v>
      </c>
      <c r="B8959">
        <v>68048551</v>
      </c>
      <c r="C8959" s="14" t="s">
        <v>156</v>
      </c>
      <c r="D8959" s="14" t="s">
        <v>1717</v>
      </c>
      <c r="E8959" s="14" t="s">
        <v>42</v>
      </c>
      <c r="F8959" s="15">
        <v>45890</v>
      </c>
      <c r="G8959" s="14" t="s">
        <v>910</v>
      </c>
      <c r="H8959" s="14" t="s">
        <v>26</v>
      </c>
      <c r="I8959" t="s">
        <v>194</v>
      </c>
      <c r="J8959" t="s">
        <v>78</v>
      </c>
      <c r="K8959" t="s">
        <v>327</v>
      </c>
      <c r="L8959" t="s">
        <v>77</v>
      </c>
      <c r="M8959" t="s">
        <v>160</v>
      </c>
      <c r="N8959" t="s">
        <v>161</v>
      </c>
      <c r="O8959">
        <v>5.0999999999999996</v>
      </c>
      <c r="P8959" t="s">
        <v>35</v>
      </c>
      <c r="Q8959" t="s">
        <v>162</v>
      </c>
    </row>
    <row r="8960" spans="1:17">
      <c r="A8960">
        <v>251025826091</v>
      </c>
      <c r="B8960">
        <v>68064926</v>
      </c>
      <c r="C8960" s="14" t="s">
        <v>156</v>
      </c>
      <c r="D8960" s="14" t="s">
        <v>1717</v>
      </c>
      <c r="E8960" s="14" t="s">
        <v>43</v>
      </c>
      <c r="F8960" s="15">
        <v>45891</v>
      </c>
      <c r="G8960" s="14" t="s">
        <v>757</v>
      </c>
      <c r="H8960" s="14" t="s">
        <v>26</v>
      </c>
      <c r="I8960" t="s">
        <v>194</v>
      </c>
      <c r="J8960" t="s">
        <v>78</v>
      </c>
      <c r="K8960" t="s">
        <v>1290</v>
      </c>
      <c r="L8960" t="s">
        <v>100</v>
      </c>
      <c r="M8960" t="s">
        <v>160</v>
      </c>
      <c r="N8960" t="s">
        <v>161</v>
      </c>
      <c r="O8960">
        <v>129.19999999999999</v>
      </c>
      <c r="P8960" t="s">
        <v>35</v>
      </c>
      <c r="Q8960" t="s">
        <v>162</v>
      </c>
    </row>
    <row r="8961" spans="1:17">
      <c r="A8961">
        <v>251025826251</v>
      </c>
      <c r="B8961">
        <v>68050972</v>
      </c>
      <c r="C8961" s="14" t="s">
        <v>156</v>
      </c>
      <c r="D8961" s="14" t="s">
        <v>1717</v>
      </c>
      <c r="E8961" s="14" t="s">
        <v>43</v>
      </c>
      <c r="F8961" s="15">
        <v>45891</v>
      </c>
      <c r="G8961" s="14" t="s">
        <v>759</v>
      </c>
      <c r="H8961" s="14" t="s">
        <v>17</v>
      </c>
      <c r="I8961" t="s">
        <v>194</v>
      </c>
      <c r="J8961" t="s">
        <v>78</v>
      </c>
      <c r="K8961" t="s">
        <v>327</v>
      </c>
      <c r="L8961" t="s">
        <v>77</v>
      </c>
      <c r="M8961" t="s">
        <v>160</v>
      </c>
      <c r="N8961" t="s">
        <v>161</v>
      </c>
      <c r="O8961">
        <v>5.0999999999999996</v>
      </c>
      <c r="P8961" t="s">
        <v>35</v>
      </c>
      <c r="Q8961" t="s">
        <v>162</v>
      </c>
    </row>
    <row r="8962" spans="1:17">
      <c r="A8962">
        <v>251025829641</v>
      </c>
      <c r="B8962">
        <v>68053712</v>
      </c>
      <c r="C8962" s="14" t="s">
        <v>156</v>
      </c>
      <c r="D8962" s="14" t="s">
        <v>1717</v>
      </c>
      <c r="E8962" s="14" t="s">
        <v>43</v>
      </c>
      <c r="F8962" s="15">
        <v>45891</v>
      </c>
      <c r="G8962" s="14" t="s">
        <v>670</v>
      </c>
      <c r="H8962" s="14" t="s">
        <v>19</v>
      </c>
      <c r="I8962" t="s">
        <v>165</v>
      </c>
      <c r="J8962" t="s">
        <v>78</v>
      </c>
      <c r="K8962" t="s">
        <v>236</v>
      </c>
      <c r="L8962" t="s">
        <v>77</v>
      </c>
      <c r="M8962" t="s">
        <v>160</v>
      </c>
      <c r="N8962" t="s">
        <v>161</v>
      </c>
      <c r="O8962">
        <v>16.7</v>
      </c>
      <c r="P8962" t="s">
        <v>35</v>
      </c>
      <c r="Q8962" t="s">
        <v>162</v>
      </c>
    </row>
    <row r="8963" spans="1:17">
      <c r="A8963">
        <v>251025834521</v>
      </c>
      <c r="B8963">
        <v>68055788</v>
      </c>
      <c r="C8963" s="14" t="s">
        <v>156</v>
      </c>
      <c r="D8963" s="14" t="s">
        <v>1717</v>
      </c>
      <c r="E8963" s="14" t="s">
        <v>43</v>
      </c>
      <c r="F8963" s="15">
        <v>45891</v>
      </c>
      <c r="G8963" s="14" t="s">
        <v>253</v>
      </c>
      <c r="H8963" s="14" t="s">
        <v>20</v>
      </c>
      <c r="I8963" t="s">
        <v>169</v>
      </c>
      <c r="J8963" t="s">
        <v>77</v>
      </c>
      <c r="K8963" t="s">
        <v>502</v>
      </c>
      <c r="L8963" t="s">
        <v>90</v>
      </c>
      <c r="M8963" t="s">
        <v>160</v>
      </c>
      <c r="N8963" t="s">
        <v>161</v>
      </c>
      <c r="O8963">
        <v>43.7</v>
      </c>
      <c r="P8963" t="s">
        <v>35</v>
      </c>
      <c r="Q8963" t="s">
        <v>304</v>
      </c>
    </row>
    <row r="8964" spans="1:17">
      <c r="A8964">
        <v>251025835041</v>
      </c>
      <c r="B8964">
        <v>68055788</v>
      </c>
      <c r="C8964" s="14" t="s">
        <v>156</v>
      </c>
      <c r="D8964" s="14" t="s">
        <v>1717</v>
      </c>
      <c r="E8964" s="14" t="s">
        <v>43</v>
      </c>
      <c r="F8964" s="15">
        <v>45891</v>
      </c>
      <c r="G8964" s="14" t="s">
        <v>294</v>
      </c>
      <c r="H8964" s="14" t="s">
        <v>19</v>
      </c>
      <c r="I8964" t="s">
        <v>194</v>
      </c>
      <c r="J8964" t="s">
        <v>78</v>
      </c>
      <c r="K8964" t="s">
        <v>502</v>
      </c>
      <c r="L8964" t="s">
        <v>90</v>
      </c>
      <c r="M8964" t="s">
        <v>160</v>
      </c>
      <c r="N8964" t="s">
        <v>161</v>
      </c>
      <c r="O8964">
        <v>53.1</v>
      </c>
      <c r="P8964" t="s">
        <v>35</v>
      </c>
      <c r="Q8964" t="s">
        <v>162</v>
      </c>
    </row>
    <row r="8965" spans="1:17">
      <c r="A8965">
        <v>251025836591</v>
      </c>
      <c r="B8965">
        <v>68057014</v>
      </c>
      <c r="C8965" s="14" t="s">
        <v>156</v>
      </c>
      <c r="D8965" s="14" t="s">
        <v>1717</v>
      </c>
      <c r="E8965" s="14" t="s">
        <v>43</v>
      </c>
      <c r="F8965" s="15">
        <v>45891</v>
      </c>
      <c r="G8965" s="14" t="s">
        <v>1733</v>
      </c>
      <c r="H8965" s="14" t="s">
        <v>20</v>
      </c>
      <c r="I8965" t="s">
        <v>158</v>
      </c>
      <c r="J8965" t="s">
        <v>78</v>
      </c>
      <c r="K8965" t="s">
        <v>662</v>
      </c>
      <c r="L8965" t="s">
        <v>95</v>
      </c>
      <c r="M8965" t="s">
        <v>160</v>
      </c>
      <c r="N8965" t="s">
        <v>161</v>
      </c>
      <c r="O8965">
        <v>54.6</v>
      </c>
      <c r="P8965" t="s">
        <v>35</v>
      </c>
      <c r="Q8965" t="s">
        <v>162</v>
      </c>
    </row>
    <row r="8966" spans="1:17">
      <c r="A8966">
        <v>251025837201</v>
      </c>
      <c r="B8966">
        <v>68083743</v>
      </c>
      <c r="C8966" s="14" t="s">
        <v>156</v>
      </c>
      <c r="D8966" s="14" t="s">
        <v>1717</v>
      </c>
      <c r="E8966" s="14" t="s">
        <v>34</v>
      </c>
      <c r="F8966" s="15">
        <v>45894</v>
      </c>
      <c r="G8966" s="14" t="s">
        <v>329</v>
      </c>
      <c r="H8966" s="14" t="s">
        <v>23</v>
      </c>
      <c r="I8966" t="s">
        <v>158</v>
      </c>
      <c r="J8966" t="s">
        <v>78</v>
      </c>
      <c r="K8966" t="s">
        <v>401</v>
      </c>
      <c r="L8966" t="s">
        <v>95</v>
      </c>
      <c r="M8966" t="s">
        <v>160</v>
      </c>
      <c r="N8966" t="s">
        <v>161</v>
      </c>
      <c r="O8966">
        <v>40.9</v>
      </c>
      <c r="P8966" t="s">
        <v>35</v>
      </c>
      <c r="Q8966" t="s">
        <v>162</v>
      </c>
    </row>
    <row r="8967" spans="1:17">
      <c r="A8967">
        <v>251025837261</v>
      </c>
      <c r="B8967">
        <v>68057280</v>
      </c>
      <c r="C8967" s="14" t="s">
        <v>156</v>
      </c>
      <c r="D8967" s="14" t="s">
        <v>1717</v>
      </c>
      <c r="E8967" s="14" t="s">
        <v>43</v>
      </c>
      <c r="F8967" s="15">
        <v>45891</v>
      </c>
      <c r="G8967" s="14" t="s">
        <v>517</v>
      </c>
      <c r="H8967" s="14" t="s">
        <v>20</v>
      </c>
      <c r="I8967" t="s">
        <v>165</v>
      </c>
      <c r="J8967" t="s">
        <v>78</v>
      </c>
      <c r="K8967" t="s">
        <v>214</v>
      </c>
      <c r="L8967" t="s">
        <v>77</v>
      </c>
      <c r="M8967" t="s">
        <v>160</v>
      </c>
      <c r="N8967" t="s">
        <v>161</v>
      </c>
      <c r="O8967">
        <v>11.8</v>
      </c>
      <c r="P8967" t="s">
        <v>35</v>
      </c>
      <c r="Q8967" t="s">
        <v>162</v>
      </c>
    </row>
    <row r="8968" spans="1:17">
      <c r="A8968">
        <v>251025838521</v>
      </c>
      <c r="B8968">
        <v>68059052</v>
      </c>
      <c r="C8968" s="14" t="s">
        <v>156</v>
      </c>
      <c r="D8968" s="14" t="s">
        <v>1717</v>
      </c>
      <c r="E8968" s="14" t="s">
        <v>43</v>
      </c>
      <c r="F8968" s="15">
        <v>45891</v>
      </c>
      <c r="G8968" s="14" t="s">
        <v>183</v>
      </c>
      <c r="H8968" s="14" t="s">
        <v>21</v>
      </c>
      <c r="I8968" t="s">
        <v>389</v>
      </c>
      <c r="J8968" t="s">
        <v>78</v>
      </c>
      <c r="K8968" t="s">
        <v>257</v>
      </c>
      <c r="L8968" t="s">
        <v>92</v>
      </c>
      <c r="M8968" t="s">
        <v>160</v>
      </c>
      <c r="N8968" t="s">
        <v>161</v>
      </c>
      <c r="O8968">
        <v>51.2</v>
      </c>
      <c r="P8968" t="s">
        <v>35</v>
      </c>
      <c r="Q8968" t="s">
        <v>181</v>
      </c>
    </row>
    <row r="8969" spans="1:17">
      <c r="A8969">
        <v>251025838581</v>
      </c>
      <c r="B8969">
        <v>68057609</v>
      </c>
      <c r="C8969" s="14" t="s">
        <v>156</v>
      </c>
      <c r="D8969" s="14" t="s">
        <v>1717</v>
      </c>
      <c r="E8969" s="14" t="s">
        <v>43</v>
      </c>
      <c r="F8969" s="15">
        <v>45891</v>
      </c>
      <c r="G8969" s="14" t="s">
        <v>279</v>
      </c>
      <c r="H8969" s="14" t="s">
        <v>21</v>
      </c>
      <c r="I8969" t="s">
        <v>389</v>
      </c>
      <c r="J8969" t="s">
        <v>78</v>
      </c>
      <c r="K8969" t="s">
        <v>222</v>
      </c>
      <c r="L8969" t="s">
        <v>77</v>
      </c>
      <c r="M8969" t="s">
        <v>160</v>
      </c>
      <c r="N8969" t="s">
        <v>161</v>
      </c>
      <c r="O8969">
        <v>11.4</v>
      </c>
      <c r="P8969" t="s">
        <v>35</v>
      </c>
      <c r="Q8969" t="s">
        <v>1761</v>
      </c>
    </row>
    <row r="8970" spans="1:17">
      <c r="A8970">
        <v>251025838631</v>
      </c>
      <c r="B8970">
        <v>68057014</v>
      </c>
      <c r="C8970" s="14" t="s">
        <v>156</v>
      </c>
      <c r="D8970" s="14" t="s">
        <v>1717</v>
      </c>
      <c r="E8970" s="14" t="s">
        <v>43</v>
      </c>
      <c r="F8970" s="15">
        <v>45891</v>
      </c>
      <c r="G8970" s="14" t="s">
        <v>1481</v>
      </c>
      <c r="H8970" s="14" t="s">
        <v>20</v>
      </c>
      <c r="I8970" t="s">
        <v>165</v>
      </c>
      <c r="J8970" t="s">
        <v>78</v>
      </c>
      <c r="K8970" t="s">
        <v>611</v>
      </c>
      <c r="L8970" t="s">
        <v>95</v>
      </c>
      <c r="M8970" t="s">
        <v>160</v>
      </c>
      <c r="N8970" t="s">
        <v>161</v>
      </c>
      <c r="O8970">
        <v>50.9</v>
      </c>
      <c r="P8970" t="s">
        <v>35</v>
      </c>
      <c r="Q8970" t="s">
        <v>162</v>
      </c>
    </row>
    <row r="8971" spans="1:17">
      <c r="A8971">
        <v>251025839161</v>
      </c>
      <c r="B8971">
        <v>68057280</v>
      </c>
      <c r="C8971" s="14" t="s">
        <v>156</v>
      </c>
      <c r="D8971" s="14" t="s">
        <v>1717</v>
      </c>
      <c r="E8971" s="14" t="s">
        <v>43</v>
      </c>
      <c r="F8971" s="15">
        <v>45891</v>
      </c>
      <c r="G8971" s="14" t="s">
        <v>238</v>
      </c>
      <c r="H8971" s="14" t="s">
        <v>20</v>
      </c>
      <c r="I8971" t="s">
        <v>158</v>
      </c>
      <c r="J8971" t="s">
        <v>78</v>
      </c>
      <c r="K8971" t="s">
        <v>220</v>
      </c>
      <c r="L8971" t="s">
        <v>77</v>
      </c>
      <c r="M8971" t="s">
        <v>160</v>
      </c>
      <c r="N8971" t="s">
        <v>161</v>
      </c>
      <c r="O8971">
        <v>16.899999999999999</v>
      </c>
      <c r="P8971" t="s">
        <v>35</v>
      </c>
      <c r="Q8971" t="s">
        <v>162</v>
      </c>
    </row>
    <row r="8972" spans="1:17">
      <c r="A8972">
        <v>251025841021</v>
      </c>
      <c r="B8972">
        <v>68058913</v>
      </c>
      <c r="C8972" s="14" t="s">
        <v>156</v>
      </c>
      <c r="D8972" s="14" t="s">
        <v>1717</v>
      </c>
      <c r="E8972" s="14" t="s">
        <v>43</v>
      </c>
      <c r="F8972" s="15">
        <v>45891</v>
      </c>
      <c r="G8972" s="14" t="s">
        <v>577</v>
      </c>
      <c r="H8972" s="14" t="s">
        <v>21</v>
      </c>
      <c r="I8972" t="s">
        <v>389</v>
      </c>
      <c r="J8972" t="s">
        <v>78</v>
      </c>
      <c r="K8972" t="s">
        <v>222</v>
      </c>
      <c r="L8972" t="s">
        <v>77</v>
      </c>
      <c r="M8972" t="s">
        <v>160</v>
      </c>
      <c r="N8972" t="s">
        <v>161</v>
      </c>
      <c r="O8972">
        <v>11.4</v>
      </c>
      <c r="P8972" t="s">
        <v>35</v>
      </c>
      <c r="Q8972" t="s">
        <v>181</v>
      </c>
    </row>
    <row r="8973" spans="1:17">
      <c r="A8973">
        <v>251025841141</v>
      </c>
      <c r="B8973">
        <v>68059168</v>
      </c>
      <c r="C8973" s="14" t="s">
        <v>156</v>
      </c>
      <c r="D8973" s="14" t="s">
        <v>1717</v>
      </c>
      <c r="E8973" s="14" t="s">
        <v>43</v>
      </c>
      <c r="F8973" s="15">
        <v>45891</v>
      </c>
      <c r="G8973" s="14" t="s">
        <v>235</v>
      </c>
      <c r="H8973" s="14" t="s">
        <v>21</v>
      </c>
      <c r="I8973" t="s">
        <v>165</v>
      </c>
      <c r="J8973" t="s">
        <v>78</v>
      </c>
      <c r="K8973" t="s">
        <v>403</v>
      </c>
      <c r="L8973" t="s">
        <v>94</v>
      </c>
      <c r="M8973" t="s">
        <v>160</v>
      </c>
      <c r="N8973" t="s">
        <v>161</v>
      </c>
      <c r="O8973">
        <v>24.3</v>
      </c>
      <c r="P8973" t="s">
        <v>35</v>
      </c>
      <c r="Q8973" t="s">
        <v>162</v>
      </c>
    </row>
    <row r="8974" spans="1:17">
      <c r="A8974">
        <v>251025842421</v>
      </c>
      <c r="B8974">
        <v>68059027</v>
      </c>
      <c r="C8974" s="14" t="s">
        <v>156</v>
      </c>
      <c r="D8974" s="14" t="s">
        <v>1717</v>
      </c>
      <c r="E8974" s="14" t="s">
        <v>43</v>
      </c>
      <c r="F8974" s="15">
        <v>45891</v>
      </c>
      <c r="G8974" s="14" t="s">
        <v>221</v>
      </c>
      <c r="H8974" s="14" t="s">
        <v>21</v>
      </c>
      <c r="I8974" t="s">
        <v>165</v>
      </c>
      <c r="J8974" t="s">
        <v>78</v>
      </c>
      <c r="K8974" t="s">
        <v>454</v>
      </c>
      <c r="L8974" t="s">
        <v>95</v>
      </c>
      <c r="M8974" t="s">
        <v>160</v>
      </c>
      <c r="N8974" t="s">
        <v>161</v>
      </c>
      <c r="O8974">
        <v>43</v>
      </c>
      <c r="P8974" t="s">
        <v>35</v>
      </c>
      <c r="Q8974" t="s">
        <v>739</v>
      </c>
    </row>
    <row r="8975" spans="1:17">
      <c r="A8975">
        <v>251025843441</v>
      </c>
      <c r="B8975">
        <v>68063967</v>
      </c>
      <c r="C8975" s="14" t="s">
        <v>156</v>
      </c>
      <c r="D8975" s="14" t="s">
        <v>1717</v>
      </c>
      <c r="E8975" s="14" t="s">
        <v>43</v>
      </c>
      <c r="F8975" s="15">
        <v>45891</v>
      </c>
      <c r="G8975" s="14" t="s">
        <v>452</v>
      </c>
      <c r="H8975" s="14" t="s">
        <v>24</v>
      </c>
      <c r="I8975" t="s">
        <v>165</v>
      </c>
      <c r="J8975" t="s">
        <v>78</v>
      </c>
      <c r="K8975" t="s">
        <v>353</v>
      </c>
      <c r="L8975" t="s">
        <v>94</v>
      </c>
      <c r="M8975" t="s">
        <v>160</v>
      </c>
      <c r="N8975" t="s">
        <v>161</v>
      </c>
      <c r="O8975">
        <v>28</v>
      </c>
      <c r="P8975" t="s">
        <v>35</v>
      </c>
      <c r="Q8975" t="s">
        <v>276</v>
      </c>
    </row>
    <row r="8976" spans="1:17">
      <c r="A8976">
        <v>251025844341</v>
      </c>
      <c r="B8976">
        <v>68065516</v>
      </c>
      <c r="C8976" s="14" t="s">
        <v>156</v>
      </c>
      <c r="D8976" s="14" t="s">
        <v>1717</v>
      </c>
      <c r="E8976" s="14" t="s">
        <v>44</v>
      </c>
      <c r="F8976" s="15">
        <v>45892</v>
      </c>
      <c r="G8976" s="14" t="s">
        <v>541</v>
      </c>
      <c r="H8976" s="14" t="s">
        <v>18</v>
      </c>
      <c r="I8976" t="s">
        <v>194</v>
      </c>
      <c r="J8976" t="s">
        <v>78</v>
      </c>
      <c r="K8976" t="s">
        <v>1165</v>
      </c>
      <c r="L8976" t="s">
        <v>105</v>
      </c>
      <c r="M8976" t="s">
        <v>160</v>
      </c>
      <c r="N8976" t="s">
        <v>161</v>
      </c>
      <c r="O8976"/>
      <c r="P8976" t="s">
        <v>35</v>
      </c>
      <c r="Q8976" t="s">
        <v>162</v>
      </c>
    </row>
    <row r="8977" spans="1:17">
      <c r="A8977">
        <v>251025845741</v>
      </c>
      <c r="B8977">
        <v>68063978</v>
      </c>
      <c r="C8977" s="14" t="s">
        <v>156</v>
      </c>
      <c r="D8977" s="14" t="s">
        <v>1717</v>
      </c>
      <c r="E8977" s="14" t="s">
        <v>43</v>
      </c>
      <c r="F8977" s="15">
        <v>45891</v>
      </c>
      <c r="G8977" s="14" t="s">
        <v>360</v>
      </c>
      <c r="H8977" s="14" t="s">
        <v>24</v>
      </c>
      <c r="I8977" t="s">
        <v>369</v>
      </c>
      <c r="J8977" t="s">
        <v>78</v>
      </c>
      <c r="K8977" t="s">
        <v>327</v>
      </c>
      <c r="L8977" t="s">
        <v>77</v>
      </c>
      <c r="M8977" t="s">
        <v>160</v>
      </c>
      <c r="N8977" t="s">
        <v>161</v>
      </c>
      <c r="O8977">
        <v>14.3</v>
      </c>
      <c r="P8977" t="s">
        <v>35</v>
      </c>
      <c r="Q8977" t="s">
        <v>162</v>
      </c>
    </row>
    <row r="8978" spans="1:17">
      <c r="A8978">
        <v>251025846381</v>
      </c>
      <c r="B8978">
        <v>68061074</v>
      </c>
      <c r="C8978" s="14" t="s">
        <v>156</v>
      </c>
      <c r="D8978" s="14" t="s">
        <v>1717</v>
      </c>
      <c r="E8978" s="14" t="s">
        <v>43</v>
      </c>
      <c r="F8978" s="15">
        <v>45891</v>
      </c>
      <c r="G8978" s="14" t="s">
        <v>335</v>
      </c>
      <c r="H8978" s="14" t="s">
        <v>22</v>
      </c>
      <c r="I8978" t="s">
        <v>186</v>
      </c>
      <c r="J8978" t="s">
        <v>78</v>
      </c>
      <c r="K8978" t="s">
        <v>343</v>
      </c>
      <c r="L8978" t="s">
        <v>94</v>
      </c>
      <c r="M8978" t="s">
        <v>160</v>
      </c>
      <c r="N8978" t="s">
        <v>161</v>
      </c>
      <c r="O8978">
        <v>43.9</v>
      </c>
      <c r="P8978" t="s">
        <v>35</v>
      </c>
      <c r="Q8978" t="s">
        <v>276</v>
      </c>
    </row>
    <row r="8979" spans="1:17">
      <c r="A8979">
        <v>251025847911</v>
      </c>
      <c r="B8979">
        <v>68060886</v>
      </c>
      <c r="C8979" s="14" t="s">
        <v>156</v>
      </c>
      <c r="D8979" s="14" t="s">
        <v>1717</v>
      </c>
      <c r="E8979" s="14" t="s">
        <v>43</v>
      </c>
      <c r="F8979" s="15">
        <v>45891</v>
      </c>
      <c r="G8979" s="14" t="s">
        <v>442</v>
      </c>
      <c r="H8979" s="14" t="s">
        <v>22</v>
      </c>
      <c r="I8979" t="s">
        <v>165</v>
      </c>
      <c r="J8979" t="s">
        <v>78</v>
      </c>
      <c r="K8979" t="s">
        <v>202</v>
      </c>
      <c r="L8979" t="s">
        <v>94</v>
      </c>
      <c r="M8979" t="s">
        <v>160</v>
      </c>
      <c r="N8979" t="s">
        <v>161</v>
      </c>
      <c r="O8979">
        <v>24.4</v>
      </c>
      <c r="P8979" t="s">
        <v>35</v>
      </c>
      <c r="Q8979" t="s">
        <v>162</v>
      </c>
    </row>
    <row r="8980" spans="1:17">
      <c r="A8980">
        <v>251025848151</v>
      </c>
      <c r="B8980">
        <v>68061731</v>
      </c>
      <c r="C8980" s="14" t="s">
        <v>156</v>
      </c>
      <c r="D8980" s="14" t="s">
        <v>1717</v>
      </c>
      <c r="E8980" s="14" t="s">
        <v>43</v>
      </c>
      <c r="F8980" s="15">
        <v>45891</v>
      </c>
      <c r="G8980" s="14" t="s">
        <v>780</v>
      </c>
      <c r="H8980" s="14" t="s">
        <v>22</v>
      </c>
      <c r="I8980" t="s">
        <v>158</v>
      </c>
      <c r="J8980" t="s">
        <v>78</v>
      </c>
      <c r="K8980" t="s">
        <v>663</v>
      </c>
      <c r="L8980" t="s">
        <v>95</v>
      </c>
      <c r="M8980" t="s">
        <v>160</v>
      </c>
      <c r="N8980" t="s">
        <v>161</v>
      </c>
      <c r="O8980">
        <v>44.4</v>
      </c>
      <c r="P8980" t="s">
        <v>35</v>
      </c>
      <c r="Q8980" t="s">
        <v>162</v>
      </c>
    </row>
    <row r="8981" spans="1:17">
      <c r="A8981">
        <v>251025848531</v>
      </c>
      <c r="B8981">
        <v>68061731</v>
      </c>
      <c r="C8981" s="14" t="s">
        <v>156</v>
      </c>
      <c r="D8981" s="14" t="s">
        <v>1717</v>
      </c>
      <c r="E8981" s="14" t="s">
        <v>43</v>
      </c>
      <c r="F8981" s="15">
        <v>45891</v>
      </c>
      <c r="G8981" s="14" t="s">
        <v>573</v>
      </c>
      <c r="H8981" s="14" t="s">
        <v>22</v>
      </c>
      <c r="I8981" t="s">
        <v>194</v>
      </c>
      <c r="J8981" t="s">
        <v>78</v>
      </c>
      <c r="K8981" t="s">
        <v>1097</v>
      </c>
      <c r="L8981" t="s">
        <v>102</v>
      </c>
      <c r="M8981" t="s">
        <v>160</v>
      </c>
      <c r="N8981" t="s">
        <v>161</v>
      </c>
      <c r="O8981">
        <v>72.400000000000006</v>
      </c>
      <c r="P8981" t="s">
        <v>35</v>
      </c>
      <c r="Q8981" t="s">
        <v>162</v>
      </c>
    </row>
    <row r="8982" spans="1:17">
      <c r="A8982">
        <v>251025851581</v>
      </c>
      <c r="B8982">
        <v>68092393</v>
      </c>
      <c r="C8982" s="14" t="s">
        <v>156</v>
      </c>
      <c r="D8982" s="14" t="s">
        <v>1717</v>
      </c>
      <c r="E8982" s="14" t="s">
        <v>41</v>
      </c>
      <c r="F8982" s="15">
        <v>45896</v>
      </c>
      <c r="G8982" s="14" t="s">
        <v>702</v>
      </c>
      <c r="H8982" s="14" t="s">
        <v>22</v>
      </c>
      <c r="I8982" t="s">
        <v>554</v>
      </c>
      <c r="J8982" t="s">
        <v>78</v>
      </c>
      <c r="K8982" t="s">
        <v>169</v>
      </c>
      <c r="L8982" t="s">
        <v>77</v>
      </c>
      <c r="M8982" t="s">
        <v>160</v>
      </c>
      <c r="N8982" t="s">
        <v>161</v>
      </c>
      <c r="O8982">
        <v>10.1</v>
      </c>
      <c r="P8982" t="s">
        <v>35</v>
      </c>
      <c r="Q8982" t="s">
        <v>162</v>
      </c>
    </row>
    <row r="8983" spans="1:17">
      <c r="A8983">
        <v>251025853101</v>
      </c>
      <c r="B8983">
        <v>68062859</v>
      </c>
      <c r="C8983" s="14" t="s">
        <v>156</v>
      </c>
      <c r="D8983" s="14" t="s">
        <v>1717</v>
      </c>
      <c r="E8983" s="14" t="s">
        <v>43</v>
      </c>
      <c r="F8983" s="15">
        <v>45891</v>
      </c>
      <c r="G8983" s="14" t="s">
        <v>365</v>
      </c>
      <c r="H8983" s="14" t="s">
        <v>23</v>
      </c>
      <c r="I8983" t="s">
        <v>165</v>
      </c>
      <c r="J8983" t="s">
        <v>78</v>
      </c>
      <c r="K8983" t="s">
        <v>343</v>
      </c>
      <c r="L8983" t="s">
        <v>94</v>
      </c>
      <c r="M8983" t="s">
        <v>160</v>
      </c>
      <c r="N8983" t="s">
        <v>161</v>
      </c>
      <c r="O8983">
        <v>35.9</v>
      </c>
      <c r="P8983" t="s">
        <v>35</v>
      </c>
      <c r="Q8983" t="s">
        <v>162</v>
      </c>
    </row>
    <row r="8984" spans="1:17">
      <c r="A8984">
        <v>251025853461</v>
      </c>
      <c r="B8984">
        <v>68063966</v>
      </c>
      <c r="C8984" s="14" t="s">
        <v>156</v>
      </c>
      <c r="D8984" s="14" t="s">
        <v>1717</v>
      </c>
      <c r="E8984" s="14" t="s">
        <v>43</v>
      </c>
      <c r="F8984" s="15">
        <v>45891</v>
      </c>
      <c r="G8984" s="14" t="s">
        <v>649</v>
      </c>
      <c r="H8984" s="14" t="s">
        <v>23</v>
      </c>
      <c r="I8984" t="s">
        <v>194</v>
      </c>
      <c r="J8984" t="s">
        <v>78</v>
      </c>
      <c r="K8984" t="s">
        <v>571</v>
      </c>
      <c r="L8984" t="s">
        <v>103</v>
      </c>
      <c r="M8984" t="s">
        <v>160</v>
      </c>
      <c r="N8984" t="s">
        <v>161</v>
      </c>
      <c r="O8984">
        <v>69.599999999999994</v>
      </c>
      <c r="P8984" t="s">
        <v>35</v>
      </c>
      <c r="Q8984" t="s">
        <v>276</v>
      </c>
    </row>
    <row r="8985" spans="1:17">
      <c r="A8985">
        <v>251025853951</v>
      </c>
      <c r="B8985">
        <v>68064609</v>
      </c>
      <c r="C8985" s="14" t="s">
        <v>156</v>
      </c>
      <c r="D8985" s="14" t="s">
        <v>1717</v>
      </c>
      <c r="E8985" s="14" t="s">
        <v>43</v>
      </c>
      <c r="F8985" s="15">
        <v>45891</v>
      </c>
      <c r="G8985" s="14" t="s">
        <v>217</v>
      </c>
      <c r="H8985" s="14" t="s">
        <v>24</v>
      </c>
      <c r="I8985" t="s">
        <v>194</v>
      </c>
      <c r="J8985" t="s">
        <v>78</v>
      </c>
      <c r="K8985" t="s">
        <v>1762</v>
      </c>
      <c r="L8985" t="s">
        <v>116</v>
      </c>
      <c r="M8985" t="s">
        <v>160</v>
      </c>
      <c r="N8985" t="s">
        <v>161</v>
      </c>
      <c r="O8985">
        <v>256.3</v>
      </c>
      <c r="P8985" t="s">
        <v>35</v>
      </c>
      <c r="Q8985" t="s">
        <v>162</v>
      </c>
    </row>
    <row r="8986" spans="1:17">
      <c r="A8986">
        <v>251025854111</v>
      </c>
      <c r="B8986">
        <v>68063394</v>
      </c>
      <c r="C8986" s="14" t="s">
        <v>156</v>
      </c>
      <c r="D8986" s="14" t="s">
        <v>1717</v>
      </c>
      <c r="E8986" s="14" t="s">
        <v>44</v>
      </c>
      <c r="F8986" s="15">
        <v>45892</v>
      </c>
      <c r="G8986" s="14" t="s">
        <v>224</v>
      </c>
      <c r="H8986" s="14" t="s">
        <v>18</v>
      </c>
      <c r="I8986" t="s">
        <v>165</v>
      </c>
      <c r="J8986" t="s">
        <v>78</v>
      </c>
      <c r="K8986" t="s">
        <v>460</v>
      </c>
      <c r="L8986" t="s">
        <v>115</v>
      </c>
      <c r="M8986" t="s">
        <v>160</v>
      </c>
      <c r="N8986" t="s">
        <v>161</v>
      </c>
      <c r="O8986">
        <v>193.2</v>
      </c>
      <c r="P8986" t="s">
        <v>35</v>
      </c>
      <c r="Q8986" t="s">
        <v>162</v>
      </c>
    </row>
    <row r="8987" spans="1:17">
      <c r="A8987">
        <v>251025854631</v>
      </c>
      <c r="B8987">
        <v>68064609</v>
      </c>
      <c r="C8987" s="14" t="s">
        <v>156</v>
      </c>
      <c r="D8987" s="14" t="s">
        <v>1717</v>
      </c>
      <c r="E8987" s="14" t="s">
        <v>43</v>
      </c>
      <c r="F8987" s="15">
        <v>45891</v>
      </c>
      <c r="G8987" s="14" t="s">
        <v>815</v>
      </c>
      <c r="H8987" s="14" t="s">
        <v>24</v>
      </c>
      <c r="I8987" t="s">
        <v>165</v>
      </c>
      <c r="J8987" t="s">
        <v>78</v>
      </c>
      <c r="K8987" t="s">
        <v>1242</v>
      </c>
      <c r="L8987" t="s">
        <v>124</v>
      </c>
      <c r="M8987" t="s">
        <v>160</v>
      </c>
      <c r="N8987" t="s">
        <v>161</v>
      </c>
      <c r="O8987">
        <v>346.2</v>
      </c>
      <c r="P8987" t="s">
        <v>35</v>
      </c>
      <c r="Q8987" t="s">
        <v>162</v>
      </c>
    </row>
    <row r="8988" spans="1:17">
      <c r="A8988">
        <v>251025855141</v>
      </c>
      <c r="B8988">
        <v>68064404</v>
      </c>
      <c r="C8988" s="14" t="s">
        <v>156</v>
      </c>
      <c r="D8988" s="14" t="s">
        <v>1717</v>
      </c>
      <c r="E8988" s="14" t="s">
        <v>43</v>
      </c>
      <c r="F8988" s="15">
        <v>45891</v>
      </c>
      <c r="G8988" s="14" t="s">
        <v>654</v>
      </c>
      <c r="H8988" s="14" t="s">
        <v>24</v>
      </c>
      <c r="I8988" t="s">
        <v>165</v>
      </c>
      <c r="J8988" t="s">
        <v>78</v>
      </c>
      <c r="K8988" t="s">
        <v>343</v>
      </c>
      <c r="L8988" t="s">
        <v>94</v>
      </c>
      <c r="M8988" t="s">
        <v>160</v>
      </c>
      <c r="N8988" t="s">
        <v>161</v>
      </c>
      <c r="O8988">
        <v>37.200000000000003</v>
      </c>
      <c r="P8988" t="s">
        <v>35</v>
      </c>
      <c r="Q8988" t="s">
        <v>162</v>
      </c>
    </row>
    <row r="8989" spans="1:17">
      <c r="A8989">
        <v>251025855341</v>
      </c>
      <c r="B8989">
        <v>68064500</v>
      </c>
      <c r="C8989" s="14" t="s">
        <v>156</v>
      </c>
      <c r="D8989" s="14" t="s">
        <v>1717</v>
      </c>
      <c r="E8989" s="14" t="s">
        <v>43</v>
      </c>
      <c r="F8989" s="15">
        <v>45891</v>
      </c>
      <c r="G8989" s="14" t="s">
        <v>564</v>
      </c>
      <c r="H8989" s="14" t="s">
        <v>24</v>
      </c>
      <c r="I8989" t="s">
        <v>369</v>
      </c>
      <c r="J8989" t="s">
        <v>78</v>
      </c>
      <c r="K8989" t="s">
        <v>450</v>
      </c>
      <c r="L8989" t="s">
        <v>87</v>
      </c>
      <c r="M8989" t="s">
        <v>160</v>
      </c>
      <c r="N8989" t="s">
        <v>161</v>
      </c>
      <c r="O8989">
        <v>69.7</v>
      </c>
      <c r="P8989" t="s">
        <v>35</v>
      </c>
      <c r="Q8989" t="s">
        <v>162</v>
      </c>
    </row>
    <row r="8990" spans="1:17">
      <c r="A8990">
        <v>251025855851</v>
      </c>
      <c r="B8990">
        <v>68064858</v>
      </c>
      <c r="C8990" s="14" t="s">
        <v>156</v>
      </c>
      <c r="D8990" s="14" t="s">
        <v>1717</v>
      </c>
      <c r="E8990" s="14" t="s">
        <v>43</v>
      </c>
      <c r="F8990" s="15">
        <v>45891</v>
      </c>
      <c r="G8990" s="14" t="s">
        <v>350</v>
      </c>
      <c r="H8990" s="14" t="s">
        <v>27</v>
      </c>
      <c r="I8990" t="s">
        <v>165</v>
      </c>
      <c r="J8990" t="s">
        <v>78</v>
      </c>
      <c r="K8990" t="s">
        <v>1165</v>
      </c>
      <c r="L8990" t="s">
        <v>105</v>
      </c>
      <c r="M8990" t="s">
        <v>160</v>
      </c>
      <c r="N8990" t="s">
        <v>161</v>
      </c>
      <c r="O8990"/>
      <c r="P8990" t="s">
        <v>35</v>
      </c>
      <c r="Q8990" t="s">
        <v>162</v>
      </c>
    </row>
    <row r="8991" spans="1:17">
      <c r="A8991">
        <v>251025855861</v>
      </c>
      <c r="B8991">
        <v>68064790</v>
      </c>
      <c r="C8991" s="14" t="s">
        <v>156</v>
      </c>
      <c r="D8991" s="14" t="s">
        <v>1717</v>
      </c>
      <c r="E8991" s="14" t="s">
        <v>43</v>
      </c>
      <c r="F8991" s="15">
        <v>45891</v>
      </c>
      <c r="G8991" s="14" t="s">
        <v>177</v>
      </c>
      <c r="H8991" s="14" t="s">
        <v>26</v>
      </c>
      <c r="I8991" t="s">
        <v>165</v>
      </c>
      <c r="J8991" t="s">
        <v>78</v>
      </c>
      <c r="K8991" t="s">
        <v>171</v>
      </c>
      <c r="L8991" t="s">
        <v>77</v>
      </c>
      <c r="M8991" t="s">
        <v>160</v>
      </c>
      <c r="N8991" t="s">
        <v>161</v>
      </c>
      <c r="O8991">
        <v>15.1</v>
      </c>
      <c r="P8991" t="s">
        <v>35</v>
      </c>
      <c r="Q8991" t="s">
        <v>162</v>
      </c>
    </row>
    <row r="8992" spans="1:17">
      <c r="A8992">
        <v>251025855891</v>
      </c>
      <c r="B8992">
        <v>68064790</v>
      </c>
      <c r="C8992" s="14" t="s">
        <v>156</v>
      </c>
      <c r="D8992" s="14" t="s">
        <v>1717</v>
      </c>
      <c r="E8992" s="14" t="s">
        <v>43</v>
      </c>
      <c r="F8992" s="15">
        <v>45891</v>
      </c>
      <c r="G8992" s="14" t="s">
        <v>434</v>
      </c>
      <c r="H8992" s="14" t="s">
        <v>25</v>
      </c>
      <c r="I8992" t="s">
        <v>165</v>
      </c>
      <c r="J8992" t="s">
        <v>78</v>
      </c>
      <c r="K8992" t="s">
        <v>1279</v>
      </c>
      <c r="L8992" t="s">
        <v>77</v>
      </c>
      <c r="M8992" t="s">
        <v>160</v>
      </c>
      <c r="N8992" t="s">
        <v>161</v>
      </c>
      <c r="O8992">
        <v>18.899999999999999</v>
      </c>
      <c r="P8992" t="s">
        <v>35</v>
      </c>
      <c r="Q8992" t="s">
        <v>162</v>
      </c>
    </row>
    <row r="8993" spans="1:17">
      <c r="A8993">
        <v>251025855911</v>
      </c>
      <c r="B8993">
        <v>68064858</v>
      </c>
      <c r="C8993" s="14" t="s">
        <v>156</v>
      </c>
      <c r="D8993" s="14" t="s">
        <v>1717</v>
      </c>
      <c r="E8993" s="14" t="s">
        <v>43</v>
      </c>
      <c r="F8993" s="15">
        <v>45891</v>
      </c>
      <c r="G8993" s="14" t="s">
        <v>350</v>
      </c>
      <c r="H8993" s="14" t="s">
        <v>27</v>
      </c>
      <c r="I8993" t="s">
        <v>165</v>
      </c>
      <c r="J8993" t="s">
        <v>78</v>
      </c>
      <c r="K8993" t="s">
        <v>1165</v>
      </c>
      <c r="L8993" t="s">
        <v>105</v>
      </c>
      <c r="M8993" t="s">
        <v>160</v>
      </c>
      <c r="N8993" t="s">
        <v>161</v>
      </c>
      <c r="O8993"/>
      <c r="P8993" t="s">
        <v>35</v>
      </c>
      <c r="Q8993" t="s">
        <v>162</v>
      </c>
    </row>
    <row r="8994" spans="1:17">
      <c r="A8994">
        <v>251025856291</v>
      </c>
      <c r="B8994">
        <v>68064908</v>
      </c>
      <c r="C8994" s="14" t="s">
        <v>156</v>
      </c>
      <c r="D8994" s="14" t="s">
        <v>1717</v>
      </c>
      <c r="E8994" s="14" t="s">
        <v>43</v>
      </c>
      <c r="F8994" s="15">
        <v>45891</v>
      </c>
      <c r="G8994" s="14" t="s">
        <v>1409</v>
      </c>
      <c r="H8994" s="14" t="s">
        <v>25</v>
      </c>
      <c r="I8994" t="s">
        <v>194</v>
      </c>
      <c r="J8994" t="s">
        <v>78</v>
      </c>
      <c r="K8994" t="s">
        <v>327</v>
      </c>
      <c r="L8994" t="s">
        <v>77</v>
      </c>
      <c r="M8994" t="s">
        <v>160</v>
      </c>
      <c r="N8994" t="s">
        <v>161</v>
      </c>
      <c r="O8994">
        <v>5.0999999999999996</v>
      </c>
      <c r="P8994" t="s">
        <v>35</v>
      </c>
      <c r="Q8994" t="s">
        <v>162</v>
      </c>
    </row>
    <row r="8995" spans="1:17">
      <c r="A8995">
        <v>251025856511</v>
      </c>
      <c r="B8995">
        <v>68064985</v>
      </c>
      <c r="C8995" s="14" t="s">
        <v>156</v>
      </c>
      <c r="D8995" s="14" t="s">
        <v>1717</v>
      </c>
      <c r="E8995" s="14" t="s">
        <v>43</v>
      </c>
      <c r="F8995" s="15">
        <v>45891</v>
      </c>
      <c r="G8995" s="14" t="s">
        <v>1151</v>
      </c>
      <c r="H8995" s="14" t="s">
        <v>28</v>
      </c>
      <c r="I8995" t="s">
        <v>165</v>
      </c>
      <c r="J8995" t="s">
        <v>78</v>
      </c>
      <c r="K8995" t="s">
        <v>602</v>
      </c>
      <c r="L8995" t="s">
        <v>96</v>
      </c>
      <c r="M8995" t="s">
        <v>160</v>
      </c>
      <c r="N8995" t="s">
        <v>161</v>
      </c>
      <c r="O8995">
        <v>81.3</v>
      </c>
      <c r="P8995" t="s">
        <v>35</v>
      </c>
      <c r="Q8995" t="s">
        <v>162</v>
      </c>
    </row>
    <row r="8996" spans="1:17">
      <c r="A8996">
        <v>251025857171</v>
      </c>
      <c r="B8996">
        <v>68065060</v>
      </c>
      <c r="C8996" s="14" t="s">
        <v>156</v>
      </c>
      <c r="D8996" s="14" t="s">
        <v>1717</v>
      </c>
      <c r="E8996" s="14" t="s">
        <v>43</v>
      </c>
      <c r="F8996" s="15">
        <v>45891</v>
      </c>
      <c r="G8996" s="14" t="s">
        <v>231</v>
      </c>
      <c r="H8996" s="14" t="s">
        <v>28</v>
      </c>
      <c r="I8996" t="s">
        <v>194</v>
      </c>
      <c r="J8996" t="s">
        <v>78</v>
      </c>
      <c r="K8996" t="s">
        <v>1295</v>
      </c>
      <c r="L8996" t="s">
        <v>1296</v>
      </c>
      <c r="M8996" t="s">
        <v>160</v>
      </c>
      <c r="N8996" t="s">
        <v>161</v>
      </c>
      <c r="O8996">
        <v>378.1</v>
      </c>
      <c r="P8996" t="s">
        <v>35</v>
      </c>
      <c r="Q8996" t="s">
        <v>162</v>
      </c>
    </row>
    <row r="8997" spans="1:17">
      <c r="A8997">
        <v>251025857331</v>
      </c>
      <c r="B8997">
        <v>68065146</v>
      </c>
      <c r="C8997" s="14" t="s">
        <v>156</v>
      </c>
      <c r="D8997" s="14" t="s">
        <v>1717</v>
      </c>
      <c r="E8997" s="14" t="s">
        <v>43</v>
      </c>
      <c r="F8997" s="15">
        <v>45891</v>
      </c>
      <c r="G8997" s="14" t="s">
        <v>746</v>
      </c>
      <c r="H8997" s="14" t="s">
        <v>29</v>
      </c>
      <c r="I8997" t="s">
        <v>165</v>
      </c>
      <c r="J8997" t="s">
        <v>78</v>
      </c>
      <c r="K8997" t="s">
        <v>617</v>
      </c>
      <c r="L8997" t="s">
        <v>104</v>
      </c>
      <c r="M8997" t="s">
        <v>160</v>
      </c>
      <c r="N8997" t="s">
        <v>161</v>
      </c>
      <c r="O8997">
        <v>119.7</v>
      </c>
      <c r="P8997" t="s">
        <v>35</v>
      </c>
      <c r="Q8997" t="s">
        <v>162</v>
      </c>
    </row>
    <row r="8998" spans="1:17">
      <c r="A8998">
        <v>251025858181</v>
      </c>
      <c r="B8998">
        <v>68065719</v>
      </c>
      <c r="C8998" s="14" t="s">
        <v>156</v>
      </c>
      <c r="D8998" s="14" t="s">
        <v>1717</v>
      </c>
      <c r="E8998" s="14" t="s">
        <v>44</v>
      </c>
      <c r="F8998" s="15">
        <v>45892</v>
      </c>
      <c r="G8998" s="14" t="s">
        <v>253</v>
      </c>
      <c r="H8998" s="14" t="s">
        <v>20</v>
      </c>
      <c r="I8998" t="s">
        <v>165</v>
      </c>
      <c r="J8998" t="s">
        <v>78</v>
      </c>
      <c r="K8998" t="s">
        <v>888</v>
      </c>
      <c r="L8998" t="s">
        <v>80</v>
      </c>
      <c r="M8998" t="s">
        <v>160</v>
      </c>
      <c r="N8998" t="s">
        <v>161</v>
      </c>
      <c r="O8998">
        <v>119.4</v>
      </c>
      <c r="P8998" t="s">
        <v>35</v>
      </c>
      <c r="Q8998" t="s">
        <v>162</v>
      </c>
    </row>
    <row r="8999" spans="1:17">
      <c r="A8999">
        <v>251025858271</v>
      </c>
      <c r="B8999">
        <v>68065649</v>
      </c>
      <c r="C8999" s="14" t="s">
        <v>156</v>
      </c>
      <c r="D8999" s="14" t="s">
        <v>1717</v>
      </c>
      <c r="E8999" s="14" t="s">
        <v>44</v>
      </c>
      <c r="F8999" s="15">
        <v>45892</v>
      </c>
      <c r="G8999" s="14" t="s">
        <v>390</v>
      </c>
      <c r="H8999" s="14" t="s">
        <v>19</v>
      </c>
      <c r="I8999" t="s">
        <v>165</v>
      </c>
      <c r="J8999" t="s">
        <v>78</v>
      </c>
      <c r="K8999" t="s">
        <v>171</v>
      </c>
      <c r="L8999" t="s">
        <v>77</v>
      </c>
      <c r="M8999" t="s">
        <v>160</v>
      </c>
      <c r="N8999" t="s">
        <v>161</v>
      </c>
      <c r="O8999">
        <v>13.9</v>
      </c>
      <c r="P8999" t="s">
        <v>35</v>
      </c>
      <c r="Q8999" t="s">
        <v>162</v>
      </c>
    </row>
    <row r="9000" spans="1:17">
      <c r="A9000">
        <v>251025858391</v>
      </c>
      <c r="B9000">
        <v>68065702</v>
      </c>
      <c r="C9000" s="14" t="s">
        <v>156</v>
      </c>
      <c r="D9000" s="14" t="s">
        <v>1717</v>
      </c>
      <c r="E9000" s="14" t="s">
        <v>44</v>
      </c>
      <c r="F9000" s="15">
        <v>45892</v>
      </c>
      <c r="G9000" s="14" t="s">
        <v>279</v>
      </c>
      <c r="H9000" s="14" t="s">
        <v>21</v>
      </c>
      <c r="I9000" t="s">
        <v>194</v>
      </c>
      <c r="J9000" t="s">
        <v>78</v>
      </c>
      <c r="K9000" t="s">
        <v>803</v>
      </c>
      <c r="L9000" t="s">
        <v>100</v>
      </c>
      <c r="M9000" t="s">
        <v>160</v>
      </c>
      <c r="N9000" t="s">
        <v>161</v>
      </c>
      <c r="O9000">
        <v>126.3</v>
      </c>
      <c r="P9000" t="s">
        <v>35</v>
      </c>
      <c r="Q9000" t="s">
        <v>162</v>
      </c>
    </row>
    <row r="9001" spans="1:17">
      <c r="A9001">
        <v>251025858421</v>
      </c>
      <c r="B9001">
        <v>68065997</v>
      </c>
      <c r="C9001" s="14" t="s">
        <v>156</v>
      </c>
      <c r="D9001" s="14" t="s">
        <v>1717</v>
      </c>
      <c r="E9001" s="14" t="s">
        <v>44</v>
      </c>
      <c r="F9001" s="15">
        <v>45892</v>
      </c>
      <c r="G9001" s="14" t="s">
        <v>238</v>
      </c>
      <c r="H9001" s="14" t="s">
        <v>20</v>
      </c>
      <c r="I9001" t="s">
        <v>165</v>
      </c>
      <c r="J9001" t="s">
        <v>78</v>
      </c>
      <c r="K9001" t="s">
        <v>967</v>
      </c>
      <c r="L9001" t="s">
        <v>968</v>
      </c>
      <c r="M9001" t="s">
        <v>160</v>
      </c>
      <c r="N9001" t="s">
        <v>161</v>
      </c>
      <c r="O9001">
        <v>276.8</v>
      </c>
      <c r="P9001" t="s">
        <v>35</v>
      </c>
      <c r="Q9001" t="s">
        <v>181</v>
      </c>
    </row>
    <row r="9002" spans="1:17">
      <c r="A9002">
        <v>251025858431</v>
      </c>
      <c r="B9002">
        <v>68065832</v>
      </c>
      <c r="C9002" s="14" t="s">
        <v>156</v>
      </c>
      <c r="D9002" s="14" t="s">
        <v>1717</v>
      </c>
      <c r="E9002" s="14" t="s">
        <v>44</v>
      </c>
      <c r="F9002" s="15">
        <v>45892</v>
      </c>
      <c r="G9002" s="14" t="s">
        <v>189</v>
      </c>
      <c r="H9002" s="14" t="s">
        <v>21</v>
      </c>
      <c r="I9002" t="s">
        <v>165</v>
      </c>
      <c r="J9002" t="s">
        <v>78</v>
      </c>
      <c r="K9002" t="s">
        <v>851</v>
      </c>
      <c r="L9002" t="s">
        <v>119</v>
      </c>
      <c r="M9002" t="s">
        <v>160</v>
      </c>
      <c r="N9002" t="s">
        <v>161</v>
      </c>
      <c r="O9002">
        <v>312.7</v>
      </c>
      <c r="P9002" t="s">
        <v>35</v>
      </c>
      <c r="Q9002" t="s">
        <v>162</v>
      </c>
    </row>
    <row r="9003" spans="1:17">
      <c r="A9003">
        <v>251025858491</v>
      </c>
      <c r="B9003">
        <v>68065702</v>
      </c>
      <c r="C9003" s="14" t="s">
        <v>156</v>
      </c>
      <c r="D9003" s="14" t="s">
        <v>1717</v>
      </c>
      <c r="E9003" s="14" t="s">
        <v>44</v>
      </c>
      <c r="F9003" s="15">
        <v>45892</v>
      </c>
      <c r="G9003" s="14" t="s">
        <v>189</v>
      </c>
      <c r="H9003" s="14" t="s">
        <v>21</v>
      </c>
      <c r="I9003" t="s">
        <v>165</v>
      </c>
      <c r="J9003" t="s">
        <v>78</v>
      </c>
      <c r="K9003" t="s">
        <v>466</v>
      </c>
      <c r="L9003" t="s">
        <v>111</v>
      </c>
      <c r="M9003" t="s">
        <v>160</v>
      </c>
      <c r="N9003" t="s">
        <v>161</v>
      </c>
      <c r="O9003">
        <v>90.1</v>
      </c>
      <c r="P9003" t="s">
        <v>35</v>
      </c>
      <c r="Q9003" t="s">
        <v>162</v>
      </c>
    </row>
    <row r="9004" spans="1:17">
      <c r="A9004">
        <v>251025858911</v>
      </c>
      <c r="B9004">
        <v>68101706</v>
      </c>
      <c r="C9004" s="14" t="s">
        <v>156</v>
      </c>
      <c r="D9004" s="14" t="s">
        <v>1717</v>
      </c>
      <c r="E9004" s="14" t="s">
        <v>37</v>
      </c>
      <c r="F9004" s="15">
        <v>45895</v>
      </c>
      <c r="G9004" s="14" t="s">
        <v>271</v>
      </c>
      <c r="H9004" s="14" t="s">
        <v>23</v>
      </c>
      <c r="I9004" t="s">
        <v>194</v>
      </c>
      <c r="J9004" t="s">
        <v>78</v>
      </c>
      <c r="K9004" t="s">
        <v>857</v>
      </c>
      <c r="L9004" t="s">
        <v>95</v>
      </c>
      <c r="M9004" t="s">
        <v>160</v>
      </c>
      <c r="N9004" t="s">
        <v>161</v>
      </c>
      <c r="O9004">
        <v>40</v>
      </c>
      <c r="P9004" t="s">
        <v>35</v>
      </c>
      <c r="Q9004" t="s">
        <v>192</v>
      </c>
    </row>
    <row r="9005" spans="1:17">
      <c r="A9005">
        <v>251025859111</v>
      </c>
      <c r="B9005">
        <v>68065832</v>
      </c>
      <c r="C9005" s="14" t="s">
        <v>156</v>
      </c>
      <c r="D9005" s="14" t="s">
        <v>1717</v>
      </c>
      <c r="E9005" s="14" t="s">
        <v>44</v>
      </c>
      <c r="F9005" s="15">
        <v>45892</v>
      </c>
      <c r="G9005" s="14" t="s">
        <v>233</v>
      </c>
      <c r="H9005" s="14" t="s">
        <v>21</v>
      </c>
      <c r="I9005" t="s">
        <v>158</v>
      </c>
      <c r="J9005" t="s">
        <v>78</v>
      </c>
      <c r="K9005" t="s">
        <v>1534</v>
      </c>
      <c r="L9005" t="s">
        <v>99</v>
      </c>
      <c r="M9005" t="s">
        <v>160</v>
      </c>
      <c r="N9005" t="s">
        <v>161</v>
      </c>
      <c r="O9005">
        <v>153.80000000000001</v>
      </c>
      <c r="P9005" t="s">
        <v>35</v>
      </c>
      <c r="Q9005" t="s">
        <v>162</v>
      </c>
    </row>
    <row r="9006" spans="1:17">
      <c r="A9006">
        <v>251025859141</v>
      </c>
      <c r="B9006">
        <v>68066138</v>
      </c>
      <c r="C9006" s="14" t="s">
        <v>156</v>
      </c>
      <c r="D9006" s="14" t="s">
        <v>1717</v>
      </c>
      <c r="E9006" s="14" t="s">
        <v>44</v>
      </c>
      <c r="F9006" s="15">
        <v>45892</v>
      </c>
      <c r="G9006" s="14" t="s">
        <v>241</v>
      </c>
      <c r="H9006" s="14" t="s">
        <v>22</v>
      </c>
      <c r="I9006" t="s">
        <v>165</v>
      </c>
      <c r="J9006" t="s">
        <v>78</v>
      </c>
      <c r="K9006" t="s">
        <v>493</v>
      </c>
      <c r="L9006" t="s">
        <v>110</v>
      </c>
      <c r="M9006" t="s">
        <v>160</v>
      </c>
      <c r="N9006" t="s">
        <v>161</v>
      </c>
      <c r="O9006">
        <v>154.6</v>
      </c>
      <c r="P9006" t="s">
        <v>35</v>
      </c>
      <c r="Q9006" t="s">
        <v>181</v>
      </c>
    </row>
    <row r="9007" spans="1:17">
      <c r="A9007">
        <v>251025859951</v>
      </c>
      <c r="B9007">
        <v>68066039</v>
      </c>
      <c r="C9007" s="14" t="s">
        <v>156</v>
      </c>
      <c r="D9007" s="14" t="s">
        <v>1717</v>
      </c>
      <c r="E9007" s="14" t="s">
        <v>44</v>
      </c>
      <c r="F9007" s="15">
        <v>45892</v>
      </c>
      <c r="G9007" s="14" t="s">
        <v>331</v>
      </c>
      <c r="H9007" s="14" t="s">
        <v>25</v>
      </c>
      <c r="I9007" t="s">
        <v>165</v>
      </c>
      <c r="J9007" t="s">
        <v>78</v>
      </c>
      <c r="K9007" t="s">
        <v>663</v>
      </c>
      <c r="L9007" t="s">
        <v>95</v>
      </c>
      <c r="M9007" t="s">
        <v>160</v>
      </c>
      <c r="N9007" t="s">
        <v>161</v>
      </c>
      <c r="O9007">
        <v>44.7</v>
      </c>
      <c r="P9007" t="s">
        <v>35</v>
      </c>
      <c r="Q9007" t="s">
        <v>162</v>
      </c>
    </row>
    <row r="9008" spans="1:17">
      <c r="A9008">
        <v>251025860081</v>
      </c>
      <c r="B9008">
        <v>68066065</v>
      </c>
      <c r="C9008" s="14" t="s">
        <v>156</v>
      </c>
      <c r="D9008" s="14" t="s">
        <v>1717</v>
      </c>
      <c r="E9008" s="14" t="s">
        <v>44</v>
      </c>
      <c r="F9008" s="15">
        <v>45892</v>
      </c>
      <c r="G9008" s="14" t="s">
        <v>164</v>
      </c>
      <c r="H9008" s="14" t="s">
        <v>23</v>
      </c>
      <c r="I9008" t="s">
        <v>194</v>
      </c>
      <c r="J9008" t="s">
        <v>78</v>
      </c>
      <c r="K9008" t="s">
        <v>343</v>
      </c>
      <c r="L9008" t="s">
        <v>94</v>
      </c>
      <c r="M9008" t="s">
        <v>160</v>
      </c>
      <c r="N9008" t="s">
        <v>161</v>
      </c>
      <c r="O9008">
        <v>30.8</v>
      </c>
      <c r="P9008" t="s">
        <v>35</v>
      </c>
      <c r="Q9008" t="s">
        <v>181</v>
      </c>
    </row>
    <row r="9009" spans="1:17">
      <c r="A9009">
        <v>251025860851</v>
      </c>
      <c r="B9009">
        <v>68066455</v>
      </c>
      <c r="C9009" s="14" t="s">
        <v>156</v>
      </c>
      <c r="D9009" s="14" t="s">
        <v>1717</v>
      </c>
      <c r="E9009" s="14" t="s">
        <v>44</v>
      </c>
      <c r="F9009" s="15">
        <v>45892</v>
      </c>
      <c r="G9009" s="14" t="s">
        <v>505</v>
      </c>
      <c r="H9009" s="14" t="s">
        <v>28</v>
      </c>
      <c r="I9009" t="s">
        <v>186</v>
      </c>
      <c r="J9009" t="s">
        <v>78</v>
      </c>
      <c r="K9009" t="s">
        <v>502</v>
      </c>
      <c r="L9009" t="s">
        <v>90</v>
      </c>
      <c r="M9009" t="s">
        <v>160</v>
      </c>
      <c r="N9009" t="s">
        <v>161</v>
      </c>
      <c r="O9009">
        <v>65.599999999999994</v>
      </c>
      <c r="P9009" t="s">
        <v>35</v>
      </c>
      <c r="Q9009" t="s">
        <v>855</v>
      </c>
    </row>
    <row r="9010" spans="1:17">
      <c r="A9010">
        <v>251025861471</v>
      </c>
      <c r="B9010">
        <v>68135430</v>
      </c>
      <c r="C9010" s="14" t="s">
        <v>156</v>
      </c>
      <c r="D9010" s="14" t="s">
        <v>1717</v>
      </c>
      <c r="E9010" s="14" t="s">
        <v>42</v>
      </c>
      <c r="F9010" s="15">
        <v>45897</v>
      </c>
      <c r="G9010" s="14" t="s">
        <v>367</v>
      </c>
      <c r="H9010" s="14" t="s">
        <v>23</v>
      </c>
      <c r="I9010" t="s">
        <v>158</v>
      </c>
      <c r="J9010" t="s">
        <v>78</v>
      </c>
      <c r="K9010" t="s">
        <v>595</v>
      </c>
      <c r="L9010" t="s">
        <v>77</v>
      </c>
      <c r="M9010" t="s">
        <v>160</v>
      </c>
      <c r="N9010" t="s">
        <v>161</v>
      </c>
      <c r="O9010">
        <v>14</v>
      </c>
      <c r="P9010" t="s">
        <v>35</v>
      </c>
      <c r="Q9010" t="s">
        <v>162</v>
      </c>
    </row>
    <row r="9011" spans="1:17">
      <c r="A9011">
        <v>251025862361</v>
      </c>
      <c r="B9011">
        <v>68067270</v>
      </c>
      <c r="C9011" s="14" t="s">
        <v>156</v>
      </c>
      <c r="D9011" s="14" t="s">
        <v>1717</v>
      </c>
      <c r="E9011" s="14" t="s">
        <v>45</v>
      </c>
      <c r="F9011" s="15">
        <v>45893</v>
      </c>
      <c r="G9011" s="14" t="s">
        <v>587</v>
      </c>
      <c r="H9011" s="14" t="s">
        <v>24</v>
      </c>
      <c r="I9011" t="s">
        <v>165</v>
      </c>
      <c r="J9011" t="s">
        <v>78</v>
      </c>
      <c r="K9011" t="s">
        <v>1572</v>
      </c>
      <c r="L9011" t="s">
        <v>119</v>
      </c>
      <c r="M9011" t="s">
        <v>160</v>
      </c>
      <c r="N9011" t="s">
        <v>161</v>
      </c>
      <c r="O9011">
        <v>315.8</v>
      </c>
      <c r="P9011" t="s">
        <v>35</v>
      </c>
      <c r="Q9011" t="s">
        <v>162</v>
      </c>
    </row>
    <row r="9012" spans="1:17">
      <c r="A9012">
        <v>251025869901</v>
      </c>
      <c r="B9012">
        <v>68075992</v>
      </c>
      <c r="C9012" s="14" t="s">
        <v>156</v>
      </c>
      <c r="D9012" s="14" t="s">
        <v>1717</v>
      </c>
      <c r="E9012" s="14" t="s">
        <v>34</v>
      </c>
      <c r="F9012" s="15">
        <v>45894</v>
      </c>
      <c r="G9012" s="14" t="s">
        <v>183</v>
      </c>
      <c r="H9012" s="14" t="s">
        <v>21</v>
      </c>
      <c r="I9012" t="s">
        <v>165</v>
      </c>
      <c r="J9012" t="s">
        <v>78</v>
      </c>
      <c r="K9012" t="s">
        <v>178</v>
      </c>
      <c r="L9012" t="s">
        <v>95</v>
      </c>
      <c r="M9012" t="s">
        <v>160</v>
      </c>
      <c r="N9012" t="s">
        <v>161</v>
      </c>
      <c r="O9012">
        <v>43.1</v>
      </c>
      <c r="P9012" t="s">
        <v>35</v>
      </c>
      <c r="Q9012" t="s">
        <v>162</v>
      </c>
    </row>
    <row r="9013" spans="1:17">
      <c r="A9013">
        <v>251025870131</v>
      </c>
      <c r="B9013">
        <v>68081927</v>
      </c>
      <c r="C9013" s="14" t="s">
        <v>156</v>
      </c>
      <c r="D9013" s="14" t="s">
        <v>1717</v>
      </c>
      <c r="E9013" s="14" t="s">
        <v>34</v>
      </c>
      <c r="F9013" s="15">
        <v>45894</v>
      </c>
      <c r="G9013" s="14" t="s">
        <v>352</v>
      </c>
      <c r="H9013" s="14" t="s">
        <v>22</v>
      </c>
      <c r="I9013" t="s">
        <v>165</v>
      </c>
      <c r="J9013" t="s">
        <v>78</v>
      </c>
      <c r="K9013" t="s">
        <v>353</v>
      </c>
      <c r="L9013" t="s">
        <v>94</v>
      </c>
      <c r="M9013" t="s">
        <v>160</v>
      </c>
      <c r="N9013" t="s">
        <v>161</v>
      </c>
      <c r="O9013">
        <v>28</v>
      </c>
      <c r="P9013" t="s">
        <v>35</v>
      </c>
      <c r="Q9013" t="s">
        <v>276</v>
      </c>
    </row>
    <row r="9014" spans="1:17">
      <c r="A9014">
        <v>251025871281</v>
      </c>
      <c r="B9014">
        <v>68094815</v>
      </c>
      <c r="C9014" s="14" t="s">
        <v>156</v>
      </c>
      <c r="D9014" s="14" t="s">
        <v>1717</v>
      </c>
      <c r="E9014" s="14" t="s">
        <v>37</v>
      </c>
      <c r="F9014" s="15">
        <v>45895</v>
      </c>
      <c r="G9014" s="14" t="s">
        <v>253</v>
      </c>
      <c r="H9014" s="14" t="s">
        <v>20</v>
      </c>
      <c r="I9014" t="s">
        <v>536</v>
      </c>
      <c r="J9014" t="s">
        <v>78</v>
      </c>
      <c r="K9014" t="s">
        <v>199</v>
      </c>
      <c r="L9014" t="s">
        <v>77</v>
      </c>
      <c r="M9014" t="s">
        <v>160</v>
      </c>
      <c r="N9014" t="s">
        <v>161</v>
      </c>
      <c r="O9014">
        <v>3.5</v>
      </c>
      <c r="P9014" t="s">
        <v>35</v>
      </c>
      <c r="Q9014" t="s">
        <v>304</v>
      </c>
    </row>
    <row r="9015" spans="1:17">
      <c r="A9015">
        <v>251025871731</v>
      </c>
      <c r="B9015">
        <v>68083743</v>
      </c>
      <c r="C9015" s="14" t="s">
        <v>156</v>
      </c>
      <c r="D9015" s="14" t="s">
        <v>1717</v>
      </c>
      <c r="E9015" s="14" t="s">
        <v>34</v>
      </c>
      <c r="F9015" s="15">
        <v>45894</v>
      </c>
      <c r="G9015" s="14" t="s">
        <v>271</v>
      </c>
      <c r="H9015" s="14" t="s">
        <v>23</v>
      </c>
      <c r="I9015" t="s">
        <v>186</v>
      </c>
      <c r="J9015" t="s">
        <v>78</v>
      </c>
      <c r="K9015" t="s">
        <v>506</v>
      </c>
      <c r="L9015" t="s">
        <v>507</v>
      </c>
      <c r="M9015" t="s">
        <v>160</v>
      </c>
      <c r="N9015" t="s">
        <v>161</v>
      </c>
      <c r="O9015">
        <v>241.5</v>
      </c>
      <c r="P9015" t="s">
        <v>35</v>
      </c>
      <c r="Q9015" t="s">
        <v>162</v>
      </c>
    </row>
    <row r="9016" spans="1:17">
      <c r="A9016">
        <v>251025872461</v>
      </c>
      <c r="B9016">
        <v>68073436</v>
      </c>
      <c r="C9016" s="14" t="s">
        <v>156</v>
      </c>
      <c r="D9016" s="14" t="s">
        <v>1717</v>
      </c>
      <c r="E9016" s="14" t="s">
        <v>42</v>
      </c>
      <c r="F9016" s="15">
        <v>45897</v>
      </c>
      <c r="G9016" s="14" t="s">
        <v>425</v>
      </c>
      <c r="H9016" s="14" t="s">
        <v>29</v>
      </c>
      <c r="I9016" t="s">
        <v>240</v>
      </c>
      <c r="J9016" t="s">
        <v>78</v>
      </c>
      <c r="K9016" t="s">
        <v>191</v>
      </c>
      <c r="L9016" t="s">
        <v>97</v>
      </c>
      <c r="M9016" t="s">
        <v>160</v>
      </c>
      <c r="N9016" t="s">
        <v>161</v>
      </c>
      <c r="O9016">
        <v>69.3</v>
      </c>
      <c r="P9016" t="s">
        <v>35</v>
      </c>
      <c r="Q9016" t="s">
        <v>276</v>
      </c>
    </row>
    <row r="9017" spans="1:17">
      <c r="A9017">
        <v>251025872761</v>
      </c>
      <c r="B9017">
        <v>68073904</v>
      </c>
      <c r="C9017" s="14" t="s">
        <v>156</v>
      </c>
      <c r="D9017" s="14" t="s">
        <v>1717</v>
      </c>
      <c r="E9017" s="14" t="s">
        <v>34</v>
      </c>
      <c r="F9017" s="15">
        <v>45894</v>
      </c>
      <c r="G9017" s="14" t="s">
        <v>281</v>
      </c>
      <c r="H9017" s="14" t="s">
        <v>19</v>
      </c>
      <c r="I9017" t="s">
        <v>165</v>
      </c>
      <c r="J9017" t="s">
        <v>78</v>
      </c>
      <c r="K9017" t="s">
        <v>195</v>
      </c>
      <c r="L9017" t="s">
        <v>94</v>
      </c>
      <c r="M9017" t="s">
        <v>160</v>
      </c>
      <c r="N9017" t="s">
        <v>161</v>
      </c>
      <c r="O9017">
        <v>24.4</v>
      </c>
      <c r="P9017" t="s">
        <v>35</v>
      </c>
      <c r="Q9017" t="s">
        <v>162</v>
      </c>
    </row>
    <row r="9018" spans="1:17">
      <c r="A9018">
        <v>251025873001</v>
      </c>
      <c r="B9018">
        <v>68074534</v>
      </c>
      <c r="C9018" s="14" t="s">
        <v>156</v>
      </c>
      <c r="D9018" s="14" t="s">
        <v>1717</v>
      </c>
      <c r="E9018" s="14" t="s">
        <v>34</v>
      </c>
      <c r="F9018" s="15">
        <v>45894</v>
      </c>
      <c r="G9018" s="14" t="s">
        <v>281</v>
      </c>
      <c r="H9018" s="14" t="s">
        <v>19</v>
      </c>
      <c r="I9018" t="s">
        <v>389</v>
      </c>
      <c r="J9018" t="s">
        <v>78</v>
      </c>
      <c r="K9018" t="s">
        <v>327</v>
      </c>
      <c r="L9018" t="s">
        <v>77</v>
      </c>
      <c r="M9018" t="s">
        <v>160</v>
      </c>
      <c r="N9018" t="s">
        <v>161</v>
      </c>
      <c r="O9018">
        <v>8.6</v>
      </c>
      <c r="P9018" t="s">
        <v>35</v>
      </c>
      <c r="Q9018" t="s">
        <v>162</v>
      </c>
    </row>
    <row r="9019" spans="1:17">
      <c r="A9019">
        <v>251025877521</v>
      </c>
      <c r="B9019">
        <v>68077240</v>
      </c>
      <c r="C9019" s="14" t="s">
        <v>156</v>
      </c>
      <c r="D9019" s="14" t="s">
        <v>1717</v>
      </c>
      <c r="E9019" s="14" t="s">
        <v>34</v>
      </c>
      <c r="F9019" s="15">
        <v>45894</v>
      </c>
      <c r="G9019" s="14" t="s">
        <v>390</v>
      </c>
      <c r="H9019" s="14" t="s">
        <v>19</v>
      </c>
      <c r="I9019" t="s">
        <v>158</v>
      </c>
      <c r="J9019" t="s">
        <v>78</v>
      </c>
      <c r="K9019" t="s">
        <v>907</v>
      </c>
      <c r="L9019" t="s">
        <v>77</v>
      </c>
      <c r="M9019" t="s">
        <v>160</v>
      </c>
      <c r="N9019" t="s">
        <v>161</v>
      </c>
      <c r="O9019">
        <v>17.399999999999999</v>
      </c>
      <c r="P9019" t="s">
        <v>35</v>
      </c>
      <c r="Q9019" t="s">
        <v>162</v>
      </c>
    </row>
    <row r="9020" spans="1:17">
      <c r="A9020">
        <v>251025878591</v>
      </c>
      <c r="B9020">
        <v>68117643</v>
      </c>
      <c r="C9020" s="14" t="s">
        <v>156</v>
      </c>
      <c r="D9020" s="14" t="s">
        <v>1717</v>
      </c>
      <c r="E9020" s="14" t="s">
        <v>41</v>
      </c>
      <c r="F9020" s="15">
        <v>45896</v>
      </c>
      <c r="G9020" s="14" t="s">
        <v>172</v>
      </c>
      <c r="H9020" s="14" t="s">
        <v>22</v>
      </c>
      <c r="I9020" t="s">
        <v>194</v>
      </c>
      <c r="J9020" t="s">
        <v>78</v>
      </c>
      <c r="K9020" t="s">
        <v>220</v>
      </c>
      <c r="L9020" t="s">
        <v>77</v>
      </c>
      <c r="M9020" t="s">
        <v>160</v>
      </c>
      <c r="N9020" t="s">
        <v>161</v>
      </c>
      <c r="O9020">
        <v>13.2</v>
      </c>
      <c r="P9020" t="s">
        <v>35</v>
      </c>
      <c r="Q9020" t="s">
        <v>162</v>
      </c>
    </row>
    <row r="9021" spans="1:17">
      <c r="A9021">
        <v>251025878631</v>
      </c>
      <c r="B9021">
        <v>68138606</v>
      </c>
      <c r="C9021" s="14" t="s">
        <v>156</v>
      </c>
      <c r="D9021" s="14" t="s">
        <v>1717</v>
      </c>
      <c r="E9021" s="14" t="s">
        <v>43</v>
      </c>
      <c r="F9021" s="15">
        <v>45898</v>
      </c>
      <c r="G9021" s="14" t="s">
        <v>1046</v>
      </c>
      <c r="H9021" s="14" t="s">
        <v>17</v>
      </c>
      <c r="I9021" t="s">
        <v>194</v>
      </c>
      <c r="J9021" t="s">
        <v>78</v>
      </c>
      <c r="K9021" t="s">
        <v>220</v>
      </c>
      <c r="L9021" t="s">
        <v>77</v>
      </c>
      <c r="M9021" t="s">
        <v>160</v>
      </c>
      <c r="N9021" t="s">
        <v>161</v>
      </c>
      <c r="O9021">
        <v>13.2</v>
      </c>
      <c r="P9021" t="s">
        <v>35</v>
      </c>
      <c r="Q9021" t="s">
        <v>162</v>
      </c>
    </row>
    <row r="9022" spans="1:17">
      <c r="A9022">
        <v>251025879371</v>
      </c>
      <c r="B9022">
        <v>68077240</v>
      </c>
      <c r="C9022" s="14" t="s">
        <v>156</v>
      </c>
      <c r="D9022" s="14" t="s">
        <v>1717</v>
      </c>
      <c r="E9022" s="14" t="s">
        <v>34</v>
      </c>
      <c r="F9022" s="15">
        <v>45894</v>
      </c>
      <c r="G9022" s="14" t="s">
        <v>297</v>
      </c>
      <c r="H9022" s="14" t="s">
        <v>20</v>
      </c>
      <c r="I9022" t="s">
        <v>165</v>
      </c>
      <c r="J9022" t="s">
        <v>78</v>
      </c>
      <c r="K9022" t="s">
        <v>629</v>
      </c>
      <c r="L9022" t="s">
        <v>98</v>
      </c>
      <c r="M9022" t="s">
        <v>160</v>
      </c>
      <c r="N9022" t="s">
        <v>161</v>
      </c>
      <c r="O9022">
        <v>41.5</v>
      </c>
      <c r="P9022" t="s">
        <v>35</v>
      </c>
      <c r="Q9022" t="s">
        <v>162</v>
      </c>
    </row>
    <row r="9023" spans="1:17">
      <c r="A9023">
        <v>251025879831</v>
      </c>
      <c r="B9023">
        <v>68090758</v>
      </c>
      <c r="C9023" s="14" t="s">
        <v>156</v>
      </c>
      <c r="D9023" s="14" t="s">
        <v>1717</v>
      </c>
      <c r="E9023" s="14" t="s">
        <v>37</v>
      </c>
      <c r="F9023" s="15">
        <v>45895</v>
      </c>
      <c r="G9023" s="14" t="s">
        <v>638</v>
      </c>
      <c r="H9023" s="14" t="s">
        <v>18</v>
      </c>
      <c r="I9023" t="s">
        <v>194</v>
      </c>
      <c r="J9023" t="s">
        <v>78</v>
      </c>
      <c r="K9023" t="s">
        <v>220</v>
      </c>
      <c r="L9023" t="s">
        <v>77</v>
      </c>
      <c r="M9023" t="s">
        <v>160</v>
      </c>
      <c r="N9023" t="s">
        <v>161</v>
      </c>
      <c r="O9023">
        <v>13.2</v>
      </c>
      <c r="P9023" t="s">
        <v>35</v>
      </c>
      <c r="Q9023" t="s">
        <v>162</v>
      </c>
    </row>
    <row r="9024" spans="1:17">
      <c r="A9024">
        <v>251025881171</v>
      </c>
      <c r="B9024">
        <v>68078374</v>
      </c>
      <c r="C9024" s="14" t="s">
        <v>156</v>
      </c>
      <c r="D9024" s="14" t="s">
        <v>1717</v>
      </c>
      <c r="E9024" s="14" t="s">
        <v>34</v>
      </c>
      <c r="F9024" s="15">
        <v>45894</v>
      </c>
      <c r="G9024" s="14" t="s">
        <v>398</v>
      </c>
      <c r="H9024" s="14" t="s">
        <v>20</v>
      </c>
      <c r="I9024" t="s">
        <v>158</v>
      </c>
      <c r="J9024" t="s">
        <v>78</v>
      </c>
      <c r="K9024" t="s">
        <v>677</v>
      </c>
      <c r="L9024" t="s">
        <v>90</v>
      </c>
      <c r="M9024" t="s">
        <v>160</v>
      </c>
      <c r="N9024" t="s">
        <v>161</v>
      </c>
      <c r="O9024">
        <v>57</v>
      </c>
      <c r="P9024" t="s">
        <v>35</v>
      </c>
      <c r="Q9024" t="s">
        <v>162</v>
      </c>
    </row>
    <row r="9025" spans="1:17">
      <c r="A9025">
        <v>251025883711</v>
      </c>
      <c r="B9025">
        <v>68079347</v>
      </c>
      <c r="C9025" s="14" t="s">
        <v>156</v>
      </c>
      <c r="D9025" s="14" t="s">
        <v>1717</v>
      </c>
      <c r="E9025" s="14" t="s">
        <v>34</v>
      </c>
      <c r="F9025" s="15">
        <v>45894</v>
      </c>
      <c r="G9025" s="14" t="s">
        <v>183</v>
      </c>
      <c r="H9025" s="14" t="s">
        <v>21</v>
      </c>
      <c r="I9025" t="s">
        <v>158</v>
      </c>
      <c r="J9025" t="s">
        <v>78</v>
      </c>
      <c r="K9025" t="s">
        <v>327</v>
      </c>
      <c r="L9025" t="s">
        <v>77</v>
      </c>
      <c r="M9025" t="s">
        <v>160</v>
      </c>
      <c r="N9025" t="s">
        <v>161</v>
      </c>
      <c r="O9025">
        <v>10.199999999999999</v>
      </c>
      <c r="P9025" t="s">
        <v>35</v>
      </c>
      <c r="Q9025" t="s">
        <v>162</v>
      </c>
    </row>
    <row r="9026" spans="1:17">
      <c r="A9026">
        <v>251025886781</v>
      </c>
      <c r="B9026">
        <v>68081550</v>
      </c>
      <c r="C9026" s="14" t="s">
        <v>156</v>
      </c>
      <c r="D9026" s="14" t="s">
        <v>1717</v>
      </c>
      <c r="E9026" s="14" t="s">
        <v>34</v>
      </c>
      <c r="F9026" s="15">
        <v>45894</v>
      </c>
      <c r="G9026" s="14" t="s">
        <v>837</v>
      </c>
      <c r="H9026" s="14" t="s">
        <v>21</v>
      </c>
      <c r="I9026" t="s">
        <v>165</v>
      </c>
      <c r="J9026" t="s">
        <v>78</v>
      </c>
      <c r="K9026" t="s">
        <v>202</v>
      </c>
      <c r="L9026" t="s">
        <v>94</v>
      </c>
      <c r="M9026" t="s">
        <v>160</v>
      </c>
      <c r="N9026" t="s">
        <v>161</v>
      </c>
      <c r="O9026">
        <v>24.5</v>
      </c>
      <c r="P9026" t="s">
        <v>35</v>
      </c>
      <c r="Q9026" t="s">
        <v>304</v>
      </c>
    </row>
    <row r="9027" spans="1:17">
      <c r="A9027">
        <v>251025888161</v>
      </c>
      <c r="B9027">
        <v>68082385</v>
      </c>
      <c r="C9027" s="14" t="s">
        <v>156</v>
      </c>
      <c r="D9027" s="14" t="s">
        <v>1717</v>
      </c>
      <c r="E9027" s="14" t="s">
        <v>34</v>
      </c>
      <c r="F9027" s="15">
        <v>45894</v>
      </c>
      <c r="G9027" s="14" t="s">
        <v>241</v>
      </c>
      <c r="H9027" s="14" t="s">
        <v>22</v>
      </c>
      <c r="I9027" t="s">
        <v>158</v>
      </c>
      <c r="J9027" t="s">
        <v>78</v>
      </c>
      <c r="K9027" t="s">
        <v>222</v>
      </c>
      <c r="L9027" t="s">
        <v>77</v>
      </c>
      <c r="M9027" t="s">
        <v>160</v>
      </c>
      <c r="N9027" t="s">
        <v>161</v>
      </c>
      <c r="O9027">
        <v>13.3</v>
      </c>
      <c r="P9027" t="s">
        <v>35</v>
      </c>
      <c r="Q9027" t="s">
        <v>162</v>
      </c>
    </row>
    <row r="9028" spans="1:17">
      <c r="A9028">
        <v>251025889081</v>
      </c>
      <c r="B9028">
        <v>68082477</v>
      </c>
      <c r="C9028" s="14" t="s">
        <v>156</v>
      </c>
      <c r="D9028" s="14" t="s">
        <v>1717</v>
      </c>
      <c r="E9028" s="14" t="s">
        <v>34</v>
      </c>
      <c r="F9028" s="15">
        <v>45894</v>
      </c>
      <c r="G9028" s="14" t="s">
        <v>321</v>
      </c>
      <c r="H9028" s="14" t="s">
        <v>22</v>
      </c>
      <c r="I9028" t="s">
        <v>158</v>
      </c>
      <c r="J9028" t="s">
        <v>78</v>
      </c>
      <c r="K9028" t="s">
        <v>465</v>
      </c>
      <c r="L9028" t="s">
        <v>90</v>
      </c>
      <c r="M9028" t="s">
        <v>160</v>
      </c>
      <c r="N9028" t="s">
        <v>161</v>
      </c>
      <c r="O9028">
        <v>58.5</v>
      </c>
      <c r="P9028" t="s">
        <v>35</v>
      </c>
      <c r="Q9028" t="s">
        <v>276</v>
      </c>
    </row>
    <row r="9029" spans="1:17">
      <c r="A9029">
        <v>251025889821</v>
      </c>
      <c r="B9029">
        <v>68081550</v>
      </c>
      <c r="C9029" s="14" t="s">
        <v>156</v>
      </c>
      <c r="D9029" s="14" t="s">
        <v>1717</v>
      </c>
      <c r="E9029" s="14" t="s">
        <v>34</v>
      </c>
      <c r="F9029" s="15">
        <v>45894</v>
      </c>
      <c r="G9029" s="14" t="s">
        <v>359</v>
      </c>
      <c r="H9029" s="14" t="s">
        <v>22</v>
      </c>
      <c r="I9029" t="s">
        <v>165</v>
      </c>
      <c r="J9029" t="s">
        <v>78</v>
      </c>
      <c r="K9029" t="s">
        <v>195</v>
      </c>
      <c r="L9029" t="s">
        <v>94</v>
      </c>
      <c r="M9029" t="s">
        <v>160</v>
      </c>
      <c r="N9029" t="s">
        <v>161</v>
      </c>
      <c r="O9029">
        <v>23.8</v>
      </c>
      <c r="P9029" t="s">
        <v>35</v>
      </c>
      <c r="Q9029" t="s">
        <v>162</v>
      </c>
    </row>
    <row r="9030" spans="1:17">
      <c r="A9030">
        <v>251025890991</v>
      </c>
      <c r="B9030">
        <v>68119592</v>
      </c>
      <c r="C9030" s="14" t="s">
        <v>156</v>
      </c>
      <c r="D9030" s="14" t="s">
        <v>1717</v>
      </c>
      <c r="E9030" s="14" t="s">
        <v>41</v>
      </c>
      <c r="F9030" s="15">
        <v>45896</v>
      </c>
      <c r="G9030" s="14" t="s">
        <v>494</v>
      </c>
      <c r="H9030" s="14" t="s">
        <v>23</v>
      </c>
      <c r="I9030" t="s">
        <v>194</v>
      </c>
      <c r="J9030" t="s">
        <v>78</v>
      </c>
      <c r="K9030" t="s">
        <v>307</v>
      </c>
      <c r="L9030" t="s">
        <v>105</v>
      </c>
      <c r="M9030" t="s">
        <v>160</v>
      </c>
      <c r="N9030" t="s">
        <v>161</v>
      </c>
      <c r="O9030">
        <v>95.8</v>
      </c>
      <c r="P9030" t="s">
        <v>35</v>
      </c>
      <c r="Q9030" t="s">
        <v>162</v>
      </c>
    </row>
    <row r="9031" spans="1:17">
      <c r="A9031">
        <v>251025892661</v>
      </c>
      <c r="B9031">
        <v>68083465</v>
      </c>
      <c r="C9031" s="14" t="s">
        <v>156</v>
      </c>
      <c r="D9031" s="14" t="s">
        <v>1717</v>
      </c>
      <c r="E9031" s="14" t="s">
        <v>34</v>
      </c>
      <c r="F9031" s="15">
        <v>45894</v>
      </c>
      <c r="G9031" s="14" t="s">
        <v>284</v>
      </c>
      <c r="H9031" s="14" t="s">
        <v>23</v>
      </c>
      <c r="I9031" t="s">
        <v>165</v>
      </c>
      <c r="J9031" t="s">
        <v>78</v>
      </c>
      <c r="K9031" t="s">
        <v>249</v>
      </c>
      <c r="L9031" t="s">
        <v>94</v>
      </c>
      <c r="M9031" t="s">
        <v>160</v>
      </c>
      <c r="N9031" t="s">
        <v>161</v>
      </c>
      <c r="O9031">
        <v>23.3</v>
      </c>
      <c r="P9031" t="s">
        <v>35</v>
      </c>
      <c r="Q9031" t="s">
        <v>162</v>
      </c>
    </row>
    <row r="9032" spans="1:17">
      <c r="A9032">
        <v>251025892741</v>
      </c>
      <c r="B9032">
        <v>68083419</v>
      </c>
      <c r="C9032" s="14" t="s">
        <v>156</v>
      </c>
      <c r="D9032" s="14" t="s">
        <v>1717</v>
      </c>
      <c r="E9032" s="14" t="s">
        <v>34</v>
      </c>
      <c r="F9032" s="15">
        <v>45894</v>
      </c>
      <c r="G9032" s="14" t="s">
        <v>352</v>
      </c>
      <c r="H9032" s="14" t="s">
        <v>22</v>
      </c>
      <c r="I9032" t="s">
        <v>194</v>
      </c>
      <c r="J9032" t="s">
        <v>78</v>
      </c>
      <c r="K9032" t="s">
        <v>298</v>
      </c>
      <c r="L9032" t="s">
        <v>95</v>
      </c>
      <c r="M9032" t="s">
        <v>160</v>
      </c>
      <c r="N9032" t="s">
        <v>161</v>
      </c>
      <c r="O9032">
        <v>36.700000000000003</v>
      </c>
      <c r="P9032" t="s">
        <v>35</v>
      </c>
      <c r="Q9032" t="s">
        <v>162</v>
      </c>
    </row>
    <row r="9033" spans="1:17">
      <c r="A9033">
        <v>251025894531</v>
      </c>
      <c r="B9033">
        <v>68083465</v>
      </c>
      <c r="C9033" s="14" t="s">
        <v>156</v>
      </c>
      <c r="D9033" s="14" t="s">
        <v>1717</v>
      </c>
      <c r="E9033" s="14" t="s">
        <v>34</v>
      </c>
      <c r="F9033" s="15">
        <v>45894</v>
      </c>
      <c r="G9033" s="14" t="s">
        <v>211</v>
      </c>
      <c r="H9033" s="14" t="s">
        <v>23</v>
      </c>
      <c r="I9033" t="s">
        <v>158</v>
      </c>
      <c r="J9033" t="s">
        <v>78</v>
      </c>
      <c r="K9033" t="s">
        <v>195</v>
      </c>
      <c r="L9033" t="s">
        <v>94</v>
      </c>
      <c r="M9033" t="s">
        <v>160</v>
      </c>
      <c r="N9033" t="s">
        <v>161</v>
      </c>
      <c r="O9033">
        <v>22.5</v>
      </c>
      <c r="P9033" t="s">
        <v>35</v>
      </c>
      <c r="Q9033" t="s">
        <v>304</v>
      </c>
    </row>
    <row r="9034" spans="1:17">
      <c r="A9034">
        <v>251025894631</v>
      </c>
      <c r="B9034">
        <v>68128575</v>
      </c>
      <c r="C9034" s="14" t="s">
        <v>156</v>
      </c>
      <c r="D9034" s="14" t="s">
        <v>1717</v>
      </c>
      <c r="E9034" s="14" t="s">
        <v>42</v>
      </c>
      <c r="F9034" s="15">
        <v>45897</v>
      </c>
      <c r="G9034" s="14" t="s">
        <v>197</v>
      </c>
      <c r="H9034" s="14" t="s">
        <v>20</v>
      </c>
      <c r="I9034" t="s">
        <v>158</v>
      </c>
      <c r="J9034" t="s">
        <v>78</v>
      </c>
      <c r="K9034" t="s">
        <v>515</v>
      </c>
      <c r="L9034" t="s">
        <v>94</v>
      </c>
      <c r="M9034" t="s">
        <v>160</v>
      </c>
      <c r="N9034" t="s">
        <v>161</v>
      </c>
      <c r="O9034">
        <v>23.8</v>
      </c>
      <c r="P9034" t="s">
        <v>35</v>
      </c>
      <c r="Q9034" t="s">
        <v>162</v>
      </c>
    </row>
    <row r="9035" spans="1:17">
      <c r="A9035">
        <v>251025894651</v>
      </c>
      <c r="B9035">
        <v>68139948</v>
      </c>
      <c r="C9035" s="14" t="s">
        <v>156</v>
      </c>
      <c r="D9035" s="14" t="s">
        <v>1717</v>
      </c>
      <c r="E9035" s="14" t="s">
        <v>43</v>
      </c>
      <c r="F9035" s="15">
        <v>45898</v>
      </c>
      <c r="G9035" s="14" t="s">
        <v>1233</v>
      </c>
      <c r="H9035" s="14" t="s">
        <v>17</v>
      </c>
      <c r="I9035" t="s">
        <v>158</v>
      </c>
      <c r="J9035" t="s">
        <v>78</v>
      </c>
      <c r="K9035" t="s">
        <v>515</v>
      </c>
      <c r="L9035" t="s">
        <v>94</v>
      </c>
      <c r="M9035" t="s">
        <v>160</v>
      </c>
      <c r="N9035" t="s">
        <v>161</v>
      </c>
      <c r="O9035">
        <v>23.8</v>
      </c>
      <c r="P9035" t="s">
        <v>35</v>
      </c>
      <c r="Q9035" t="s">
        <v>162</v>
      </c>
    </row>
    <row r="9036" spans="1:17">
      <c r="A9036">
        <v>251025895681</v>
      </c>
      <c r="B9036">
        <v>68086163</v>
      </c>
      <c r="C9036" s="14" t="s">
        <v>156</v>
      </c>
      <c r="D9036" s="14" t="s">
        <v>1717</v>
      </c>
      <c r="E9036" s="14" t="s">
        <v>34</v>
      </c>
      <c r="F9036" s="15">
        <v>45894</v>
      </c>
      <c r="G9036" s="14" t="s">
        <v>998</v>
      </c>
      <c r="H9036" s="14" t="s">
        <v>24</v>
      </c>
      <c r="I9036" t="s">
        <v>194</v>
      </c>
      <c r="J9036" t="s">
        <v>78</v>
      </c>
      <c r="K9036" t="s">
        <v>794</v>
      </c>
      <c r="L9036" t="s">
        <v>77</v>
      </c>
      <c r="M9036" t="s">
        <v>160</v>
      </c>
      <c r="N9036" t="s">
        <v>161</v>
      </c>
      <c r="O9036">
        <v>5</v>
      </c>
      <c r="P9036" t="s">
        <v>35</v>
      </c>
      <c r="Q9036" t="s">
        <v>162</v>
      </c>
    </row>
    <row r="9037" spans="1:17">
      <c r="A9037">
        <v>251025896211</v>
      </c>
      <c r="B9037">
        <v>68084479</v>
      </c>
      <c r="C9037" s="14" t="s">
        <v>156</v>
      </c>
      <c r="D9037" s="14" t="s">
        <v>1717</v>
      </c>
      <c r="E9037" s="14" t="s">
        <v>34</v>
      </c>
      <c r="F9037" s="15">
        <v>45894</v>
      </c>
      <c r="G9037" s="14" t="s">
        <v>284</v>
      </c>
      <c r="H9037" s="14" t="s">
        <v>23</v>
      </c>
      <c r="I9037" t="s">
        <v>165</v>
      </c>
      <c r="J9037" t="s">
        <v>78</v>
      </c>
      <c r="K9037" t="s">
        <v>355</v>
      </c>
      <c r="L9037" t="s">
        <v>77</v>
      </c>
      <c r="M9037" t="s">
        <v>160</v>
      </c>
      <c r="N9037" t="s">
        <v>161</v>
      </c>
      <c r="O9037">
        <v>10.9</v>
      </c>
      <c r="P9037" t="s">
        <v>35</v>
      </c>
      <c r="Q9037" t="s">
        <v>162</v>
      </c>
    </row>
    <row r="9038" spans="1:17">
      <c r="A9038">
        <v>251025897181</v>
      </c>
      <c r="B9038">
        <v>68084594</v>
      </c>
      <c r="C9038" s="14" t="s">
        <v>156</v>
      </c>
      <c r="D9038" s="14" t="s">
        <v>1717</v>
      </c>
      <c r="E9038" s="14" t="s">
        <v>34</v>
      </c>
      <c r="F9038" s="15">
        <v>45894</v>
      </c>
      <c r="G9038" s="14" t="s">
        <v>215</v>
      </c>
      <c r="H9038" s="14" t="s">
        <v>23</v>
      </c>
      <c r="I9038" t="s">
        <v>165</v>
      </c>
      <c r="J9038" t="s">
        <v>78</v>
      </c>
      <c r="K9038" t="s">
        <v>673</v>
      </c>
      <c r="L9038" t="s">
        <v>94</v>
      </c>
      <c r="M9038" t="s">
        <v>160</v>
      </c>
      <c r="N9038" t="s">
        <v>161</v>
      </c>
      <c r="O9038">
        <v>37.700000000000003</v>
      </c>
      <c r="P9038" t="s">
        <v>35</v>
      </c>
      <c r="Q9038" t="s">
        <v>1763</v>
      </c>
    </row>
    <row r="9039" spans="1:17">
      <c r="A9039">
        <v>251025897701</v>
      </c>
      <c r="B9039">
        <v>68085479</v>
      </c>
      <c r="C9039" s="14" t="s">
        <v>156</v>
      </c>
      <c r="D9039" s="14" t="s">
        <v>1717</v>
      </c>
      <c r="E9039" s="14" t="s">
        <v>34</v>
      </c>
      <c r="F9039" s="15">
        <v>45894</v>
      </c>
      <c r="G9039" s="14" t="s">
        <v>365</v>
      </c>
      <c r="H9039" s="14" t="s">
        <v>23</v>
      </c>
      <c r="I9039" t="s">
        <v>369</v>
      </c>
      <c r="J9039" t="s">
        <v>78</v>
      </c>
      <c r="K9039" t="s">
        <v>786</v>
      </c>
      <c r="L9039" t="s">
        <v>105</v>
      </c>
      <c r="M9039" t="s">
        <v>160</v>
      </c>
      <c r="N9039" t="s">
        <v>161</v>
      </c>
      <c r="O9039">
        <v>89.9</v>
      </c>
      <c r="P9039" t="s">
        <v>35</v>
      </c>
      <c r="Q9039" t="s">
        <v>162</v>
      </c>
    </row>
    <row r="9040" spans="1:17">
      <c r="A9040">
        <v>251025897761</v>
      </c>
      <c r="B9040">
        <v>68085638</v>
      </c>
      <c r="C9040" s="14" t="s">
        <v>156</v>
      </c>
      <c r="D9040" s="14" t="s">
        <v>1717</v>
      </c>
      <c r="E9040" s="14" t="s">
        <v>34</v>
      </c>
      <c r="F9040" s="15">
        <v>45894</v>
      </c>
      <c r="G9040" s="14" t="s">
        <v>360</v>
      </c>
      <c r="H9040" s="14" t="s">
        <v>24</v>
      </c>
      <c r="I9040" t="s">
        <v>194</v>
      </c>
      <c r="J9040" t="s">
        <v>78</v>
      </c>
      <c r="K9040" t="s">
        <v>819</v>
      </c>
      <c r="L9040" t="s">
        <v>77</v>
      </c>
      <c r="M9040" t="s">
        <v>160</v>
      </c>
      <c r="N9040" t="s">
        <v>161</v>
      </c>
      <c r="O9040">
        <v>7.9</v>
      </c>
      <c r="P9040" t="s">
        <v>35</v>
      </c>
      <c r="Q9040" t="s">
        <v>162</v>
      </c>
    </row>
    <row r="9041" spans="1:17">
      <c r="A9041">
        <v>251025897901</v>
      </c>
      <c r="B9041">
        <v>68084594</v>
      </c>
      <c r="C9041" s="14" t="s">
        <v>156</v>
      </c>
      <c r="D9041" s="14" t="s">
        <v>1717</v>
      </c>
      <c r="E9041" s="14" t="s">
        <v>34</v>
      </c>
      <c r="F9041" s="15">
        <v>45894</v>
      </c>
      <c r="G9041" s="14" t="s">
        <v>795</v>
      </c>
      <c r="H9041" s="14" t="s">
        <v>23</v>
      </c>
      <c r="I9041" t="s">
        <v>194</v>
      </c>
      <c r="J9041" t="s">
        <v>78</v>
      </c>
      <c r="K9041" t="s">
        <v>555</v>
      </c>
      <c r="L9041" t="s">
        <v>94</v>
      </c>
      <c r="M9041" t="s">
        <v>160</v>
      </c>
      <c r="N9041" t="s">
        <v>161</v>
      </c>
      <c r="O9041">
        <v>27.8</v>
      </c>
      <c r="P9041" t="s">
        <v>35</v>
      </c>
      <c r="Q9041" t="s">
        <v>162</v>
      </c>
    </row>
    <row r="9042" spans="1:17">
      <c r="A9042">
        <v>251025898501</v>
      </c>
      <c r="B9042">
        <v>68085451</v>
      </c>
      <c r="C9042" s="14" t="s">
        <v>156</v>
      </c>
      <c r="D9042" s="14" t="s">
        <v>1717</v>
      </c>
      <c r="E9042" s="14" t="s">
        <v>34</v>
      </c>
      <c r="F9042" s="15">
        <v>45894</v>
      </c>
      <c r="G9042" s="14" t="s">
        <v>854</v>
      </c>
      <c r="H9042" s="14" t="s">
        <v>23</v>
      </c>
      <c r="I9042" t="s">
        <v>165</v>
      </c>
      <c r="J9042" t="s">
        <v>78</v>
      </c>
      <c r="K9042" t="s">
        <v>283</v>
      </c>
      <c r="L9042" t="s">
        <v>103</v>
      </c>
      <c r="M9042" t="s">
        <v>160</v>
      </c>
      <c r="N9042" t="s">
        <v>161</v>
      </c>
      <c r="O9042">
        <v>78.099999999999994</v>
      </c>
      <c r="P9042" t="s">
        <v>35</v>
      </c>
      <c r="Q9042" t="s">
        <v>162</v>
      </c>
    </row>
    <row r="9043" spans="1:17">
      <c r="A9043">
        <v>251025898541</v>
      </c>
      <c r="B9043">
        <v>68084740</v>
      </c>
      <c r="C9043" s="14" t="s">
        <v>156</v>
      </c>
      <c r="D9043" s="14" t="s">
        <v>1717</v>
      </c>
      <c r="E9043" s="14" t="s">
        <v>34</v>
      </c>
      <c r="F9043" s="15">
        <v>45894</v>
      </c>
      <c r="G9043" s="14" t="s">
        <v>215</v>
      </c>
      <c r="H9043" s="14" t="s">
        <v>23</v>
      </c>
      <c r="I9043" t="s">
        <v>165</v>
      </c>
      <c r="J9043" t="s">
        <v>78</v>
      </c>
      <c r="K9043" t="s">
        <v>202</v>
      </c>
      <c r="L9043" t="s">
        <v>94</v>
      </c>
      <c r="M9043" t="s">
        <v>160</v>
      </c>
      <c r="N9043" t="s">
        <v>161</v>
      </c>
      <c r="O9043">
        <v>24.4</v>
      </c>
      <c r="P9043" t="s">
        <v>35</v>
      </c>
      <c r="Q9043" t="s">
        <v>276</v>
      </c>
    </row>
    <row r="9044" spans="1:17">
      <c r="A9044">
        <v>251025898691</v>
      </c>
      <c r="B9044">
        <v>68085432</v>
      </c>
      <c r="C9044" s="14" t="s">
        <v>156</v>
      </c>
      <c r="D9044" s="14" t="s">
        <v>1717</v>
      </c>
      <c r="E9044" s="14" t="s">
        <v>34</v>
      </c>
      <c r="F9044" s="15">
        <v>45894</v>
      </c>
      <c r="G9044" s="14" t="s">
        <v>1196</v>
      </c>
      <c r="H9044" s="14" t="s">
        <v>23</v>
      </c>
      <c r="I9044" t="s">
        <v>274</v>
      </c>
      <c r="J9044" t="s">
        <v>78</v>
      </c>
      <c r="K9044" t="s">
        <v>400</v>
      </c>
      <c r="L9044" t="s">
        <v>77</v>
      </c>
      <c r="M9044" t="s">
        <v>160</v>
      </c>
      <c r="N9044" t="s">
        <v>161</v>
      </c>
      <c r="O9044">
        <v>7.5</v>
      </c>
      <c r="P9044" t="s">
        <v>35</v>
      </c>
      <c r="Q9044" t="s">
        <v>162</v>
      </c>
    </row>
    <row r="9045" spans="1:17">
      <c r="A9045">
        <v>251025898821</v>
      </c>
      <c r="B9045">
        <v>68085479</v>
      </c>
      <c r="C9045" s="14" t="s">
        <v>156</v>
      </c>
      <c r="D9045" s="14" t="s">
        <v>1717</v>
      </c>
      <c r="E9045" s="14" t="s">
        <v>34</v>
      </c>
      <c r="F9045" s="15">
        <v>45894</v>
      </c>
      <c r="G9045" s="14" t="s">
        <v>217</v>
      </c>
      <c r="H9045" s="14" t="s">
        <v>24</v>
      </c>
      <c r="I9045" t="s">
        <v>165</v>
      </c>
      <c r="J9045" t="s">
        <v>78</v>
      </c>
      <c r="K9045" t="s">
        <v>457</v>
      </c>
      <c r="L9045" t="s">
        <v>80</v>
      </c>
      <c r="M9045" t="s">
        <v>160</v>
      </c>
      <c r="N9045" t="s">
        <v>161</v>
      </c>
      <c r="O9045">
        <v>98.2</v>
      </c>
      <c r="P9045" t="s">
        <v>35</v>
      </c>
      <c r="Q9045" t="s">
        <v>162</v>
      </c>
    </row>
    <row r="9046" spans="1:17">
      <c r="A9046">
        <v>251025899181</v>
      </c>
      <c r="B9046">
        <v>68085656</v>
      </c>
      <c r="C9046" s="14" t="s">
        <v>156</v>
      </c>
      <c r="D9046" s="14" t="s">
        <v>1717</v>
      </c>
      <c r="E9046" s="14" t="s">
        <v>34</v>
      </c>
      <c r="F9046" s="15">
        <v>45894</v>
      </c>
      <c r="G9046" s="14" t="s">
        <v>795</v>
      </c>
      <c r="H9046" s="14" t="s">
        <v>23</v>
      </c>
      <c r="I9046" t="s">
        <v>194</v>
      </c>
      <c r="J9046" t="s">
        <v>78</v>
      </c>
      <c r="K9046" t="s">
        <v>864</v>
      </c>
      <c r="L9046" t="s">
        <v>111</v>
      </c>
      <c r="M9046" t="s">
        <v>160</v>
      </c>
      <c r="N9046" t="s">
        <v>161</v>
      </c>
      <c r="O9046">
        <v>127.1</v>
      </c>
      <c r="P9046" t="s">
        <v>35</v>
      </c>
      <c r="Q9046" t="s">
        <v>739</v>
      </c>
    </row>
    <row r="9047" spans="1:17">
      <c r="A9047">
        <v>251025900211</v>
      </c>
      <c r="B9047">
        <v>68085451</v>
      </c>
      <c r="C9047" s="14" t="s">
        <v>156</v>
      </c>
      <c r="D9047" s="14" t="s">
        <v>1717</v>
      </c>
      <c r="E9047" s="14" t="s">
        <v>34</v>
      </c>
      <c r="F9047" s="15">
        <v>45894</v>
      </c>
      <c r="G9047" s="14" t="s">
        <v>360</v>
      </c>
      <c r="H9047" s="14" t="s">
        <v>24</v>
      </c>
      <c r="I9047" t="s">
        <v>165</v>
      </c>
      <c r="J9047" t="s">
        <v>78</v>
      </c>
      <c r="K9047" t="s">
        <v>808</v>
      </c>
      <c r="L9047" t="s">
        <v>97</v>
      </c>
      <c r="M9047" t="s">
        <v>160</v>
      </c>
      <c r="N9047" t="s">
        <v>161</v>
      </c>
      <c r="O9047">
        <v>60.3</v>
      </c>
      <c r="P9047" t="s">
        <v>35</v>
      </c>
      <c r="Q9047" t="s">
        <v>175</v>
      </c>
    </row>
    <row r="9048" spans="1:17">
      <c r="A9048">
        <v>251025900631</v>
      </c>
      <c r="B9048">
        <v>68085653</v>
      </c>
      <c r="C9048" s="14" t="s">
        <v>156</v>
      </c>
      <c r="D9048" s="14" t="s">
        <v>1717</v>
      </c>
      <c r="E9048" s="14" t="s">
        <v>34</v>
      </c>
      <c r="F9048" s="15">
        <v>45894</v>
      </c>
      <c r="G9048" s="14" t="s">
        <v>452</v>
      </c>
      <c r="H9048" s="14" t="s">
        <v>24</v>
      </c>
      <c r="I9048" t="s">
        <v>186</v>
      </c>
      <c r="J9048" t="s">
        <v>78</v>
      </c>
      <c r="K9048" t="s">
        <v>907</v>
      </c>
      <c r="L9048" t="s">
        <v>77</v>
      </c>
      <c r="M9048" t="s">
        <v>160</v>
      </c>
      <c r="N9048" t="s">
        <v>161</v>
      </c>
      <c r="O9048">
        <v>24.9</v>
      </c>
      <c r="P9048" t="s">
        <v>35</v>
      </c>
      <c r="Q9048" t="s">
        <v>162</v>
      </c>
    </row>
    <row r="9049" spans="1:17">
      <c r="A9049">
        <v>251025900691</v>
      </c>
      <c r="B9049">
        <v>68085653</v>
      </c>
      <c r="C9049" s="14" t="s">
        <v>156</v>
      </c>
      <c r="D9049" s="14" t="s">
        <v>1717</v>
      </c>
      <c r="E9049" s="14" t="s">
        <v>34</v>
      </c>
      <c r="F9049" s="15">
        <v>45894</v>
      </c>
      <c r="G9049" s="14" t="s">
        <v>654</v>
      </c>
      <c r="H9049" s="14" t="s">
        <v>24</v>
      </c>
      <c r="I9049" t="s">
        <v>389</v>
      </c>
      <c r="J9049" t="s">
        <v>78</v>
      </c>
      <c r="K9049" t="s">
        <v>169</v>
      </c>
      <c r="L9049" t="s">
        <v>77</v>
      </c>
      <c r="M9049" t="s">
        <v>160</v>
      </c>
      <c r="N9049" t="s">
        <v>161</v>
      </c>
      <c r="O9049">
        <v>13.1</v>
      </c>
      <c r="P9049" t="s">
        <v>35</v>
      </c>
      <c r="Q9049" t="s">
        <v>162</v>
      </c>
    </row>
    <row r="9050" spans="1:17">
      <c r="A9050">
        <v>251025901541</v>
      </c>
      <c r="B9050">
        <v>68085699</v>
      </c>
      <c r="C9050" s="14" t="s">
        <v>156</v>
      </c>
      <c r="D9050" s="14" t="s">
        <v>1717</v>
      </c>
      <c r="E9050" s="14" t="s">
        <v>34</v>
      </c>
      <c r="F9050" s="15">
        <v>45894</v>
      </c>
      <c r="G9050" s="14" t="s">
        <v>618</v>
      </c>
      <c r="H9050" s="14" t="s">
        <v>24</v>
      </c>
      <c r="I9050" t="s">
        <v>158</v>
      </c>
      <c r="J9050" t="s">
        <v>78</v>
      </c>
      <c r="K9050" t="s">
        <v>1067</v>
      </c>
      <c r="L9050" t="s">
        <v>105</v>
      </c>
      <c r="M9050" t="s">
        <v>160</v>
      </c>
      <c r="N9050" t="s">
        <v>161</v>
      </c>
      <c r="O9050">
        <v>93.9</v>
      </c>
      <c r="P9050" t="s">
        <v>35</v>
      </c>
      <c r="Q9050" t="s">
        <v>162</v>
      </c>
    </row>
    <row r="9051" spans="1:17">
      <c r="A9051">
        <v>251025901611</v>
      </c>
      <c r="B9051">
        <v>68086501</v>
      </c>
      <c r="C9051" s="14" t="s">
        <v>156</v>
      </c>
      <c r="D9051" s="14" t="s">
        <v>1717</v>
      </c>
      <c r="E9051" s="14" t="s">
        <v>34</v>
      </c>
      <c r="F9051" s="15">
        <v>45894</v>
      </c>
      <c r="G9051" s="14" t="s">
        <v>331</v>
      </c>
      <c r="H9051" s="14" t="s">
        <v>25</v>
      </c>
      <c r="I9051" t="s">
        <v>165</v>
      </c>
      <c r="J9051" t="s">
        <v>78</v>
      </c>
      <c r="K9051" t="s">
        <v>1164</v>
      </c>
      <c r="L9051" t="s">
        <v>105</v>
      </c>
      <c r="M9051" t="s">
        <v>160</v>
      </c>
      <c r="N9051" t="s">
        <v>161</v>
      </c>
      <c r="O9051">
        <v>96.4</v>
      </c>
      <c r="P9051" t="s">
        <v>35</v>
      </c>
      <c r="Q9051" t="s">
        <v>175</v>
      </c>
    </row>
    <row r="9052" spans="1:17">
      <c r="A9052">
        <v>251025902501</v>
      </c>
      <c r="B9052">
        <v>68086210</v>
      </c>
      <c r="C9052" s="14" t="s">
        <v>156</v>
      </c>
      <c r="D9052" s="14" t="s">
        <v>1717</v>
      </c>
      <c r="E9052" s="14" t="s">
        <v>34</v>
      </c>
      <c r="F9052" s="15">
        <v>45894</v>
      </c>
      <c r="G9052" s="14" t="s">
        <v>331</v>
      </c>
      <c r="H9052" s="14" t="s">
        <v>25</v>
      </c>
      <c r="I9052" t="s">
        <v>158</v>
      </c>
      <c r="J9052" t="s">
        <v>78</v>
      </c>
      <c r="K9052" t="s">
        <v>312</v>
      </c>
      <c r="L9052" t="s">
        <v>77</v>
      </c>
      <c r="M9052" t="s">
        <v>160</v>
      </c>
      <c r="N9052" t="s">
        <v>161</v>
      </c>
      <c r="O9052">
        <v>13</v>
      </c>
      <c r="P9052" t="s">
        <v>35</v>
      </c>
      <c r="Q9052" t="s">
        <v>162</v>
      </c>
    </row>
    <row r="9053" spans="1:17">
      <c r="A9053">
        <v>251025902971</v>
      </c>
      <c r="B9053">
        <v>68086688</v>
      </c>
      <c r="C9053" s="14" t="s">
        <v>156</v>
      </c>
      <c r="D9053" s="14" t="s">
        <v>1717</v>
      </c>
      <c r="E9053" s="14" t="s">
        <v>34</v>
      </c>
      <c r="F9053" s="15">
        <v>45894</v>
      </c>
      <c r="G9053" s="14" t="s">
        <v>850</v>
      </c>
      <c r="H9053" s="14" t="s">
        <v>25</v>
      </c>
      <c r="I9053" t="s">
        <v>165</v>
      </c>
      <c r="J9053" t="s">
        <v>78</v>
      </c>
      <c r="K9053" t="s">
        <v>347</v>
      </c>
      <c r="L9053" t="s">
        <v>92</v>
      </c>
      <c r="M9053" t="s">
        <v>160</v>
      </c>
      <c r="N9053" t="s">
        <v>161</v>
      </c>
      <c r="O9053">
        <v>46.1</v>
      </c>
      <c r="P9053" t="s">
        <v>35</v>
      </c>
      <c r="Q9053" t="s">
        <v>162</v>
      </c>
    </row>
    <row r="9054" spans="1:17">
      <c r="A9054">
        <v>251025903261</v>
      </c>
      <c r="B9054">
        <v>68086640</v>
      </c>
      <c r="C9054" s="14" t="s">
        <v>156</v>
      </c>
      <c r="D9054" s="14" t="s">
        <v>1717</v>
      </c>
      <c r="E9054" s="14" t="s">
        <v>34</v>
      </c>
      <c r="F9054" s="15">
        <v>45894</v>
      </c>
      <c r="G9054" s="14" t="s">
        <v>1529</v>
      </c>
      <c r="H9054" s="14" t="s">
        <v>26</v>
      </c>
      <c r="I9054" t="s">
        <v>158</v>
      </c>
      <c r="J9054" t="s">
        <v>78</v>
      </c>
      <c r="K9054" t="s">
        <v>819</v>
      </c>
      <c r="L9054" t="s">
        <v>77</v>
      </c>
      <c r="M9054" t="s">
        <v>160</v>
      </c>
      <c r="N9054" t="s">
        <v>161</v>
      </c>
      <c r="O9054">
        <v>10.4</v>
      </c>
      <c r="P9054" t="s">
        <v>35</v>
      </c>
      <c r="Q9054" t="s">
        <v>162</v>
      </c>
    </row>
    <row r="9055" spans="1:17">
      <c r="A9055">
        <v>251025904751</v>
      </c>
      <c r="B9055">
        <v>68087437</v>
      </c>
      <c r="C9055" s="14" t="s">
        <v>156</v>
      </c>
      <c r="D9055" s="14" t="s">
        <v>1717</v>
      </c>
      <c r="E9055" s="14" t="s">
        <v>37</v>
      </c>
      <c r="F9055" s="15">
        <v>45895</v>
      </c>
      <c r="G9055" s="14" t="s">
        <v>1419</v>
      </c>
      <c r="H9055" s="14" t="s">
        <v>16</v>
      </c>
      <c r="I9055" t="s">
        <v>194</v>
      </c>
      <c r="J9055" t="s">
        <v>78</v>
      </c>
      <c r="K9055" t="s">
        <v>570</v>
      </c>
      <c r="L9055" t="s">
        <v>95</v>
      </c>
      <c r="M9055" t="s">
        <v>160</v>
      </c>
      <c r="N9055" t="s">
        <v>161</v>
      </c>
      <c r="O9055">
        <v>45.5</v>
      </c>
      <c r="P9055" t="s">
        <v>35</v>
      </c>
      <c r="Q9055" t="s">
        <v>162</v>
      </c>
    </row>
    <row r="9056" spans="1:17">
      <c r="A9056">
        <v>251025908161</v>
      </c>
      <c r="B9056">
        <v>68090758</v>
      </c>
      <c r="C9056" s="14" t="s">
        <v>156</v>
      </c>
      <c r="D9056" s="14" t="s">
        <v>1717</v>
      </c>
      <c r="E9056" s="14" t="s">
        <v>37</v>
      </c>
      <c r="F9056" s="15">
        <v>45895</v>
      </c>
      <c r="G9056" s="14" t="s">
        <v>707</v>
      </c>
      <c r="H9056" s="14" t="s">
        <v>18</v>
      </c>
      <c r="I9056" t="s">
        <v>158</v>
      </c>
      <c r="J9056" t="s">
        <v>78</v>
      </c>
      <c r="K9056" t="s">
        <v>515</v>
      </c>
      <c r="L9056" t="s">
        <v>94</v>
      </c>
      <c r="M9056" t="s">
        <v>160</v>
      </c>
      <c r="N9056" t="s">
        <v>161</v>
      </c>
      <c r="O9056">
        <v>23.8</v>
      </c>
      <c r="P9056" t="s">
        <v>35</v>
      </c>
      <c r="Q9056" t="s">
        <v>162</v>
      </c>
    </row>
    <row r="9057" spans="1:17">
      <c r="A9057">
        <v>251025914031</v>
      </c>
      <c r="B9057">
        <v>68110506</v>
      </c>
      <c r="C9057" s="14" t="s">
        <v>156</v>
      </c>
      <c r="D9057" s="14" t="s">
        <v>1717</v>
      </c>
      <c r="E9057" s="14" t="s">
        <v>41</v>
      </c>
      <c r="F9057" s="15">
        <v>45896</v>
      </c>
      <c r="G9057" s="14" t="s">
        <v>390</v>
      </c>
      <c r="H9057" s="14" t="s">
        <v>19</v>
      </c>
      <c r="I9057" t="s">
        <v>158</v>
      </c>
      <c r="J9057" t="s">
        <v>78</v>
      </c>
      <c r="K9057" t="s">
        <v>1301</v>
      </c>
      <c r="L9057" t="s">
        <v>95</v>
      </c>
      <c r="M9057" t="s">
        <v>160</v>
      </c>
      <c r="N9057" t="s">
        <v>161</v>
      </c>
      <c r="O9057">
        <v>43.2</v>
      </c>
      <c r="P9057" t="s">
        <v>35</v>
      </c>
      <c r="Q9057" t="s">
        <v>162</v>
      </c>
    </row>
    <row r="9058" spans="1:17">
      <c r="A9058">
        <v>251025914331</v>
      </c>
      <c r="B9058">
        <v>68094548</v>
      </c>
      <c r="C9058" s="14" t="s">
        <v>156</v>
      </c>
      <c r="D9058" s="14" t="s">
        <v>1717</v>
      </c>
      <c r="E9058" s="14" t="s">
        <v>37</v>
      </c>
      <c r="F9058" s="15">
        <v>45895</v>
      </c>
      <c r="G9058" s="14" t="s">
        <v>302</v>
      </c>
      <c r="H9058" s="14" t="s">
        <v>19</v>
      </c>
      <c r="I9058" t="s">
        <v>627</v>
      </c>
      <c r="J9058" t="s">
        <v>78</v>
      </c>
      <c r="K9058" t="s">
        <v>673</v>
      </c>
      <c r="L9058" t="s">
        <v>94</v>
      </c>
      <c r="M9058" t="s">
        <v>160</v>
      </c>
      <c r="N9058" t="s">
        <v>161</v>
      </c>
      <c r="O9058">
        <v>35.6</v>
      </c>
      <c r="P9058" t="s">
        <v>35</v>
      </c>
      <c r="Q9058" t="s">
        <v>162</v>
      </c>
    </row>
    <row r="9059" spans="1:17">
      <c r="A9059">
        <v>251025914531</v>
      </c>
      <c r="B9059">
        <v>68129293</v>
      </c>
      <c r="C9059" s="14" t="s">
        <v>156</v>
      </c>
      <c r="D9059" s="14" t="s">
        <v>1717</v>
      </c>
      <c r="E9059" s="14" t="s">
        <v>42</v>
      </c>
      <c r="F9059" s="15">
        <v>45897</v>
      </c>
      <c r="G9059" s="14" t="s">
        <v>517</v>
      </c>
      <c r="H9059" s="14" t="s">
        <v>20</v>
      </c>
      <c r="I9059" t="s">
        <v>158</v>
      </c>
      <c r="J9059" t="s">
        <v>78</v>
      </c>
      <c r="K9059" t="s">
        <v>1301</v>
      </c>
      <c r="L9059" t="s">
        <v>95</v>
      </c>
      <c r="M9059" t="s">
        <v>160</v>
      </c>
      <c r="N9059" t="s">
        <v>161</v>
      </c>
      <c r="O9059">
        <v>43.2</v>
      </c>
      <c r="P9059" t="s">
        <v>35</v>
      </c>
      <c r="Q9059" t="s">
        <v>162</v>
      </c>
    </row>
    <row r="9060" spans="1:17">
      <c r="A9060">
        <v>251025914551</v>
      </c>
      <c r="B9060">
        <v>68145258</v>
      </c>
      <c r="C9060" s="14" t="s">
        <v>156</v>
      </c>
      <c r="D9060" s="14" t="s">
        <v>1717</v>
      </c>
      <c r="E9060" s="14" t="s">
        <v>43</v>
      </c>
      <c r="F9060" s="15">
        <v>45898</v>
      </c>
      <c r="G9060" s="14" t="s">
        <v>1494</v>
      </c>
      <c r="H9060" s="14" t="s">
        <v>19</v>
      </c>
      <c r="I9060" t="s">
        <v>158</v>
      </c>
      <c r="J9060" t="s">
        <v>78</v>
      </c>
      <c r="K9060" t="s">
        <v>1301</v>
      </c>
      <c r="L9060" t="s">
        <v>95</v>
      </c>
      <c r="M9060" t="s">
        <v>160</v>
      </c>
      <c r="N9060" t="s">
        <v>161</v>
      </c>
      <c r="O9060">
        <v>43.2</v>
      </c>
      <c r="P9060" t="s">
        <v>35</v>
      </c>
      <c r="Q9060" t="s">
        <v>162</v>
      </c>
    </row>
    <row r="9061" spans="1:17">
      <c r="A9061">
        <v>251025915811</v>
      </c>
      <c r="B9061">
        <v>68094578</v>
      </c>
      <c r="C9061" s="14" t="s">
        <v>156</v>
      </c>
      <c r="D9061" s="14" t="s">
        <v>1717</v>
      </c>
      <c r="E9061" s="14" t="s">
        <v>37</v>
      </c>
      <c r="F9061" s="15">
        <v>45895</v>
      </c>
      <c r="G9061" s="14" t="s">
        <v>631</v>
      </c>
      <c r="H9061" s="14" t="s">
        <v>19</v>
      </c>
      <c r="I9061" t="s">
        <v>165</v>
      </c>
      <c r="J9061" t="s">
        <v>78</v>
      </c>
      <c r="K9061" t="s">
        <v>607</v>
      </c>
      <c r="L9061" t="s">
        <v>94</v>
      </c>
      <c r="M9061" t="s">
        <v>160</v>
      </c>
      <c r="N9061" t="s">
        <v>161</v>
      </c>
      <c r="O9061">
        <v>60</v>
      </c>
      <c r="P9061" t="s">
        <v>35</v>
      </c>
      <c r="Q9061" t="s">
        <v>162</v>
      </c>
    </row>
    <row r="9062" spans="1:17">
      <c r="A9062">
        <v>251025916601</v>
      </c>
      <c r="B9062">
        <v>68094602</v>
      </c>
      <c r="C9062" s="14" t="s">
        <v>156</v>
      </c>
      <c r="D9062" s="14" t="s">
        <v>1717</v>
      </c>
      <c r="E9062" s="14" t="s">
        <v>37</v>
      </c>
      <c r="F9062" s="15">
        <v>45895</v>
      </c>
      <c r="G9062" s="14" t="s">
        <v>1722</v>
      </c>
      <c r="H9062" s="14" t="s">
        <v>19</v>
      </c>
      <c r="I9062" t="s">
        <v>158</v>
      </c>
      <c r="J9062" t="s">
        <v>78</v>
      </c>
      <c r="K9062" t="s">
        <v>490</v>
      </c>
      <c r="L9062" t="s">
        <v>98</v>
      </c>
      <c r="M9062" t="s">
        <v>160</v>
      </c>
      <c r="N9062" t="s">
        <v>161</v>
      </c>
      <c r="O9062">
        <v>38.299999999999997</v>
      </c>
      <c r="P9062" t="s">
        <v>35</v>
      </c>
      <c r="Q9062" t="s">
        <v>162</v>
      </c>
    </row>
    <row r="9063" spans="1:17">
      <c r="A9063">
        <v>251025917181</v>
      </c>
      <c r="B9063">
        <v>68110221</v>
      </c>
      <c r="C9063" s="14" t="s">
        <v>156</v>
      </c>
      <c r="D9063" s="14" t="s">
        <v>1717</v>
      </c>
      <c r="E9063" s="14" t="s">
        <v>41</v>
      </c>
      <c r="F9063" s="15">
        <v>45896</v>
      </c>
      <c r="G9063" s="14" t="s">
        <v>246</v>
      </c>
      <c r="H9063" s="14" t="s">
        <v>19</v>
      </c>
      <c r="I9063" t="s">
        <v>194</v>
      </c>
      <c r="J9063" t="s">
        <v>78</v>
      </c>
      <c r="K9063" t="s">
        <v>353</v>
      </c>
      <c r="L9063" t="s">
        <v>94</v>
      </c>
      <c r="M9063" t="s">
        <v>160</v>
      </c>
      <c r="N9063" t="s">
        <v>161</v>
      </c>
      <c r="O9063">
        <v>25.4</v>
      </c>
      <c r="P9063" t="s">
        <v>35</v>
      </c>
      <c r="Q9063" t="s">
        <v>162</v>
      </c>
    </row>
    <row r="9064" spans="1:17">
      <c r="A9064">
        <v>251025919961</v>
      </c>
      <c r="B9064">
        <v>68095229</v>
      </c>
      <c r="C9064" s="14" t="s">
        <v>156</v>
      </c>
      <c r="D9064" s="14" t="s">
        <v>1717</v>
      </c>
      <c r="E9064" s="14" t="s">
        <v>37</v>
      </c>
      <c r="F9064" s="15">
        <v>45895</v>
      </c>
      <c r="G9064" s="14" t="s">
        <v>1182</v>
      </c>
      <c r="H9064" s="14" t="s">
        <v>20</v>
      </c>
      <c r="I9064" t="s">
        <v>169</v>
      </c>
      <c r="J9064" t="s">
        <v>77</v>
      </c>
      <c r="K9064" t="s">
        <v>450</v>
      </c>
      <c r="L9064" t="s">
        <v>87</v>
      </c>
      <c r="M9064" t="s">
        <v>160</v>
      </c>
      <c r="N9064" t="s">
        <v>161</v>
      </c>
      <c r="O9064">
        <v>52.5</v>
      </c>
      <c r="P9064" t="s">
        <v>35</v>
      </c>
      <c r="Q9064" t="s">
        <v>162</v>
      </c>
    </row>
    <row r="9065" spans="1:17">
      <c r="A9065">
        <v>251025921861</v>
      </c>
      <c r="B9065">
        <v>68100591</v>
      </c>
      <c r="C9065" s="14" t="s">
        <v>156</v>
      </c>
      <c r="D9065" s="14" t="s">
        <v>1717</v>
      </c>
      <c r="E9065" s="14" t="s">
        <v>37</v>
      </c>
      <c r="F9065" s="15">
        <v>45895</v>
      </c>
      <c r="G9065" s="14" t="s">
        <v>463</v>
      </c>
      <c r="H9065" s="14" t="s">
        <v>22</v>
      </c>
      <c r="I9065" t="s">
        <v>165</v>
      </c>
      <c r="J9065" t="s">
        <v>78</v>
      </c>
      <c r="K9065" t="s">
        <v>353</v>
      </c>
      <c r="L9065" t="s">
        <v>94</v>
      </c>
      <c r="M9065" t="s">
        <v>160</v>
      </c>
      <c r="N9065" t="s">
        <v>161</v>
      </c>
      <c r="O9065">
        <v>28</v>
      </c>
      <c r="P9065" t="s">
        <v>35</v>
      </c>
      <c r="Q9065" t="s">
        <v>276</v>
      </c>
    </row>
    <row r="9066" spans="1:17">
      <c r="A9066">
        <v>251025922221</v>
      </c>
      <c r="B9066">
        <v>68096647</v>
      </c>
      <c r="C9066" s="14" t="s">
        <v>156</v>
      </c>
      <c r="D9066" s="14" t="s">
        <v>1717</v>
      </c>
      <c r="E9066" s="14" t="s">
        <v>37</v>
      </c>
      <c r="F9066" s="15">
        <v>45895</v>
      </c>
      <c r="G9066" s="14" t="s">
        <v>417</v>
      </c>
      <c r="H9066" s="14" t="s">
        <v>20</v>
      </c>
      <c r="I9066" t="s">
        <v>158</v>
      </c>
      <c r="J9066" t="s">
        <v>78</v>
      </c>
      <c r="K9066" t="s">
        <v>516</v>
      </c>
      <c r="L9066" t="s">
        <v>94</v>
      </c>
      <c r="M9066" t="s">
        <v>160</v>
      </c>
      <c r="N9066" t="s">
        <v>161</v>
      </c>
      <c r="O9066">
        <v>17.399999999999999</v>
      </c>
      <c r="P9066" t="s">
        <v>35</v>
      </c>
      <c r="Q9066" t="s">
        <v>162</v>
      </c>
    </row>
    <row r="9067" spans="1:17">
      <c r="A9067">
        <v>251025925641</v>
      </c>
      <c r="B9067">
        <v>68098270</v>
      </c>
      <c r="C9067" s="14" t="s">
        <v>156</v>
      </c>
      <c r="D9067" s="14" t="s">
        <v>1717</v>
      </c>
      <c r="E9067" s="14" t="s">
        <v>37</v>
      </c>
      <c r="F9067" s="15">
        <v>45895</v>
      </c>
      <c r="G9067" s="14" t="s">
        <v>315</v>
      </c>
      <c r="H9067" s="14" t="s">
        <v>21</v>
      </c>
      <c r="I9067" t="s">
        <v>158</v>
      </c>
      <c r="J9067" t="s">
        <v>78</v>
      </c>
      <c r="K9067" t="s">
        <v>480</v>
      </c>
      <c r="L9067" t="s">
        <v>94</v>
      </c>
      <c r="M9067" t="s">
        <v>160</v>
      </c>
      <c r="N9067" t="s">
        <v>161</v>
      </c>
      <c r="O9067">
        <v>40.700000000000003</v>
      </c>
      <c r="P9067" t="s">
        <v>35</v>
      </c>
      <c r="Q9067" t="s">
        <v>162</v>
      </c>
    </row>
    <row r="9068" spans="1:17">
      <c r="A9068">
        <v>251025926641</v>
      </c>
      <c r="B9068">
        <v>68097730</v>
      </c>
      <c r="C9068" s="14" t="s">
        <v>156</v>
      </c>
      <c r="D9068" s="14" t="s">
        <v>1717</v>
      </c>
      <c r="E9068" s="14" t="s">
        <v>37</v>
      </c>
      <c r="F9068" s="15">
        <v>45895</v>
      </c>
      <c r="G9068" s="14" t="s">
        <v>1154</v>
      </c>
      <c r="H9068" s="14" t="s">
        <v>21</v>
      </c>
      <c r="I9068" t="s">
        <v>165</v>
      </c>
      <c r="J9068" t="s">
        <v>78</v>
      </c>
      <c r="K9068" t="s">
        <v>343</v>
      </c>
      <c r="L9068" t="s">
        <v>94</v>
      </c>
      <c r="M9068" t="s">
        <v>160</v>
      </c>
      <c r="N9068" t="s">
        <v>161</v>
      </c>
      <c r="O9068">
        <v>37.200000000000003</v>
      </c>
      <c r="P9068" t="s">
        <v>35</v>
      </c>
      <c r="Q9068" t="s">
        <v>276</v>
      </c>
    </row>
    <row r="9069" spans="1:17">
      <c r="A9069">
        <v>251025927721</v>
      </c>
      <c r="B9069">
        <v>68101706</v>
      </c>
      <c r="C9069" s="14" t="s">
        <v>156</v>
      </c>
      <c r="D9069" s="14" t="s">
        <v>1717</v>
      </c>
      <c r="E9069" s="14" t="s">
        <v>37</v>
      </c>
      <c r="F9069" s="15">
        <v>45895</v>
      </c>
      <c r="G9069" s="14" t="s">
        <v>489</v>
      </c>
      <c r="H9069" s="14" t="s">
        <v>23</v>
      </c>
      <c r="I9069" t="s">
        <v>194</v>
      </c>
      <c r="J9069" t="s">
        <v>78</v>
      </c>
      <c r="K9069" t="s">
        <v>594</v>
      </c>
      <c r="L9069" t="s">
        <v>96</v>
      </c>
      <c r="M9069" t="s">
        <v>160</v>
      </c>
      <c r="N9069" t="s">
        <v>161</v>
      </c>
      <c r="O9069">
        <v>79.599999999999994</v>
      </c>
      <c r="P9069" t="s">
        <v>35</v>
      </c>
      <c r="Q9069" t="s">
        <v>162</v>
      </c>
    </row>
    <row r="9070" spans="1:17">
      <c r="A9070">
        <v>251025927771</v>
      </c>
      <c r="B9070">
        <v>68100780</v>
      </c>
      <c r="C9070" s="14" t="s">
        <v>156</v>
      </c>
      <c r="D9070" s="14" t="s">
        <v>1717</v>
      </c>
      <c r="E9070" s="14" t="s">
        <v>37</v>
      </c>
      <c r="F9070" s="15">
        <v>45895</v>
      </c>
      <c r="G9070" s="14" t="s">
        <v>381</v>
      </c>
      <c r="H9070" s="14" t="s">
        <v>21</v>
      </c>
      <c r="I9070" t="s">
        <v>158</v>
      </c>
      <c r="J9070" t="s">
        <v>78</v>
      </c>
      <c r="K9070" t="s">
        <v>534</v>
      </c>
      <c r="L9070" t="s">
        <v>105</v>
      </c>
      <c r="M9070" t="s">
        <v>160</v>
      </c>
      <c r="N9070" t="s">
        <v>161</v>
      </c>
      <c r="O9070">
        <v>91.8</v>
      </c>
      <c r="P9070" t="s">
        <v>35</v>
      </c>
      <c r="Q9070" t="s">
        <v>162</v>
      </c>
    </row>
    <row r="9071" spans="1:17">
      <c r="A9071">
        <v>251025927921</v>
      </c>
      <c r="B9071">
        <v>68126512</v>
      </c>
      <c r="C9071" s="14" t="s">
        <v>156</v>
      </c>
      <c r="D9071" s="14" t="s">
        <v>1717</v>
      </c>
      <c r="E9071" s="14" t="s">
        <v>42</v>
      </c>
      <c r="F9071" s="15">
        <v>45897</v>
      </c>
      <c r="G9071" s="14" t="s">
        <v>302</v>
      </c>
      <c r="H9071" s="14" t="s">
        <v>19</v>
      </c>
      <c r="I9071" t="s">
        <v>186</v>
      </c>
      <c r="J9071" t="s">
        <v>78</v>
      </c>
      <c r="K9071" t="s">
        <v>1465</v>
      </c>
      <c r="L9071" t="s">
        <v>88</v>
      </c>
      <c r="M9071" t="s">
        <v>160</v>
      </c>
      <c r="N9071" t="s">
        <v>161</v>
      </c>
      <c r="O9071">
        <v>137.80000000000001</v>
      </c>
      <c r="P9071" t="s">
        <v>35</v>
      </c>
      <c r="Q9071" t="s">
        <v>162</v>
      </c>
    </row>
    <row r="9072" spans="1:17">
      <c r="A9072">
        <v>251025928781</v>
      </c>
      <c r="B9072">
        <v>68122396</v>
      </c>
      <c r="C9072" s="14" t="s">
        <v>156</v>
      </c>
      <c r="D9072" s="14" t="s">
        <v>1717</v>
      </c>
      <c r="E9072" s="14" t="s">
        <v>43</v>
      </c>
      <c r="F9072" s="15">
        <v>45898</v>
      </c>
      <c r="G9072" s="14" t="s">
        <v>297</v>
      </c>
      <c r="H9072" s="14" t="s">
        <v>20</v>
      </c>
      <c r="I9072" t="s">
        <v>272</v>
      </c>
      <c r="J9072" t="s">
        <v>78</v>
      </c>
      <c r="K9072" t="s">
        <v>169</v>
      </c>
      <c r="L9072" t="s">
        <v>77</v>
      </c>
      <c r="M9072" t="s">
        <v>160</v>
      </c>
      <c r="N9072" t="s">
        <v>161</v>
      </c>
      <c r="O9072">
        <v>13.1</v>
      </c>
      <c r="P9072" t="s">
        <v>35</v>
      </c>
      <c r="Q9072" t="s">
        <v>162</v>
      </c>
    </row>
    <row r="9073" spans="1:17">
      <c r="A9073">
        <v>251025929021</v>
      </c>
      <c r="B9073">
        <v>68098811</v>
      </c>
      <c r="C9073" s="14" t="s">
        <v>156</v>
      </c>
      <c r="D9073" s="14" t="s">
        <v>1717</v>
      </c>
      <c r="E9073" s="14" t="s">
        <v>37</v>
      </c>
      <c r="F9073" s="15">
        <v>45895</v>
      </c>
      <c r="G9073" s="14" t="s">
        <v>164</v>
      </c>
      <c r="H9073" s="14" t="s">
        <v>23</v>
      </c>
      <c r="I9073" t="s">
        <v>165</v>
      </c>
      <c r="J9073" t="s">
        <v>78</v>
      </c>
      <c r="K9073" t="s">
        <v>178</v>
      </c>
      <c r="L9073" t="s">
        <v>95</v>
      </c>
      <c r="M9073" t="s">
        <v>160</v>
      </c>
      <c r="N9073" t="s">
        <v>161</v>
      </c>
      <c r="O9073">
        <v>43.1</v>
      </c>
      <c r="P9073" t="s">
        <v>35</v>
      </c>
      <c r="Q9073" t="s">
        <v>1065</v>
      </c>
    </row>
    <row r="9074" spans="1:17">
      <c r="A9074">
        <v>251025929381</v>
      </c>
      <c r="B9074">
        <v>68110506</v>
      </c>
      <c r="C9074" s="14" t="s">
        <v>156</v>
      </c>
      <c r="D9074" s="14" t="s">
        <v>1717</v>
      </c>
      <c r="E9074" s="14" t="s">
        <v>41</v>
      </c>
      <c r="F9074" s="15">
        <v>45896</v>
      </c>
      <c r="G9074" s="14" t="s">
        <v>294</v>
      </c>
      <c r="H9074" s="14" t="s">
        <v>19</v>
      </c>
      <c r="I9074" t="s">
        <v>240</v>
      </c>
      <c r="J9074" t="s">
        <v>78</v>
      </c>
      <c r="K9074" t="s">
        <v>178</v>
      </c>
      <c r="L9074" t="s">
        <v>95</v>
      </c>
      <c r="M9074" t="s">
        <v>160</v>
      </c>
      <c r="N9074" t="s">
        <v>161</v>
      </c>
      <c r="O9074">
        <v>51.3</v>
      </c>
      <c r="P9074" t="s">
        <v>35</v>
      </c>
      <c r="Q9074" t="s">
        <v>162</v>
      </c>
    </row>
    <row r="9075" spans="1:17">
      <c r="A9075">
        <v>251025931281</v>
      </c>
      <c r="B9075">
        <v>68101233</v>
      </c>
      <c r="C9075" s="14" t="s">
        <v>156</v>
      </c>
      <c r="D9075" s="14" t="s">
        <v>1717</v>
      </c>
      <c r="E9075" s="14" t="s">
        <v>37</v>
      </c>
      <c r="F9075" s="15">
        <v>45895</v>
      </c>
      <c r="G9075" s="14" t="s">
        <v>172</v>
      </c>
      <c r="H9075" s="14" t="s">
        <v>22</v>
      </c>
      <c r="I9075" t="s">
        <v>158</v>
      </c>
      <c r="J9075" t="s">
        <v>78</v>
      </c>
      <c r="K9075" t="s">
        <v>579</v>
      </c>
      <c r="L9075" t="s">
        <v>120</v>
      </c>
      <c r="M9075" t="s">
        <v>160</v>
      </c>
      <c r="N9075" t="s">
        <v>161</v>
      </c>
      <c r="O9075">
        <v>140.1</v>
      </c>
      <c r="P9075" t="s">
        <v>35</v>
      </c>
      <c r="Q9075" t="s">
        <v>162</v>
      </c>
    </row>
    <row r="9076" spans="1:17">
      <c r="A9076">
        <v>251025931391</v>
      </c>
      <c r="B9076">
        <v>68101233</v>
      </c>
      <c r="C9076" s="14" t="s">
        <v>156</v>
      </c>
      <c r="D9076" s="14" t="s">
        <v>1717</v>
      </c>
      <c r="E9076" s="14" t="s">
        <v>37</v>
      </c>
      <c r="F9076" s="15">
        <v>45895</v>
      </c>
      <c r="G9076" s="14" t="s">
        <v>172</v>
      </c>
      <c r="H9076" s="14" t="s">
        <v>22</v>
      </c>
      <c r="I9076" t="s">
        <v>369</v>
      </c>
      <c r="J9076" t="s">
        <v>78</v>
      </c>
      <c r="K9076" t="s">
        <v>602</v>
      </c>
      <c r="L9076" t="s">
        <v>96</v>
      </c>
      <c r="M9076" t="s">
        <v>160</v>
      </c>
      <c r="N9076" t="s">
        <v>161</v>
      </c>
      <c r="O9076">
        <v>84.5</v>
      </c>
      <c r="P9076" t="s">
        <v>35</v>
      </c>
      <c r="Q9076" t="s">
        <v>162</v>
      </c>
    </row>
    <row r="9077" spans="1:17">
      <c r="A9077">
        <v>251025932311</v>
      </c>
      <c r="B9077">
        <v>68100781</v>
      </c>
      <c r="C9077" s="14" t="s">
        <v>156</v>
      </c>
      <c r="D9077" s="14" t="s">
        <v>1717</v>
      </c>
      <c r="E9077" s="14" t="s">
        <v>37</v>
      </c>
      <c r="F9077" s="15">
        <v>45895</v>
      </c>
      <c r="G9077" s="14" t="s">
        <v>367</v>
      </c>
      <c r="H9077" s="14" t="s">
        <v>23</v>
      </c>
      <c r="I9077" t="s">
        <v>194</v>
      </c>
      <c r="J9077" t="s">
        <v>78</v>
      </c>
      <c r="K9077" t="s">
        <v>747</v>
      </c>
      <c r="L9077" t="s">
        <v>107</v>
      </c>
      <c r="M9077" t="s">
        <v>160</v>
      </c>
      <c r="N9077" t="s">
        <v>161</v>
      </c>
      <c r="O9077">
        <v>79.3</v>
      </c>
      <c r="P9077" t="s">
        <v>35</v>
      </c>
      <c r="Q9077" t="s">
        <v>276</v>
      </c>
    </row>
    <row r="9078" spans="1:17">
      <c r="A9078">
        <v>251025932521</v>
      </c>
      <c r="B9078">
        <v>68101082</v>
      </c>
      <c r="C9078" s="14" t="s">
        <v>156</v>
      </c>
      <c r="D9078" s="14" t="s">
        <v>1717</v>
      </c>
      <c r="E9078" s="14" t="s">
        <v>37</v>
      </c>
      <c r="F9078" s="15">
        <v>45895</v>
      </c>
      <c r="G9078" s="14" t="s">
        <v>213</v>
      </c>
      <c r="H9078" s="14" t="s">
        <v>22</v>
      </c>
      <c r="I9078" t="s">
        <v>158</v>
      </c>
      <c r="J9078" t="s">
        <v>78</v>
      </c>
      <c r="K9078" t="s">
        <v>403</v>
      </c>
      <c r="L9078" t="s">
        <v>94</v>
      </c>
      <c r="M9078" t="s">
        <v>160</v>
      </c>
      <c r="N9078" t="s">
        <v>161</v>
      </c>
      <c r="O9078">
        <v>23</v>
      </c>
      <c r="P9078" t="s">
        <v>35</v>
      </c>
      <c r="Q9078" t="s">
        <v>162</v>
      </c>
    </row>
    <row r="9079" spans="1:17">
      <c r="A9079">
        <v>251025933051</v>
      </c>
      <c r="B9079">
        <v>68103329</v>
      </c>
      <c r="C9079" s="14" t="s">
        <v>156</v>
      </c>
      <c r="D9079" s="14" t="s">
        <v>1717</v>
      </c>
      <c r="E9079" s="14" t="s">
        <v>37</v>
      </c>
      <c r="F9079" s="15">
        <v>45895</v>
      </c>
      <c r="G9079" s="14" t="s">
        <v>373</v>
      </c>
      <c r="H9079" s="14" t="s">
        <v>25</v>
      </c>
      <c r="I9079" t="s">
        <v>194</v>
      </c>
      <c r="J9079" t="s">
        <v>78</v>
      </c>
      <c r="K9079" t="s">
        <v>1764</v>
      </c>
      <c r="L9079" t="s">
        <v>104</v>
      </c>
      <c r="M9079" t="s">
        <v>160</v>
      </c>
      <c r="N9079" t="s">
        <v>161</v>
      </c>
      <c r="O9079">
        <v>113.3</v>
      </c>
      <c r="P9079" t="s">
        <v>35</v>
      </c>
      <c r="Q9079" t="s">
        <v>181</v>
      </c>
    </row>
    <row r="9080" spans="1:17">
      <c r="A9080">
        <v>251025934021</v>
      </c>
      <c r="B9080">
        <v>68101730</v>
      </c>
      <c r="C9080" s="14" t="s">
        <v>156</v>
      </c>
      <c r="D9080" s="14" t="s">
        <v>1717</v>
      </c>
      <c r="E9080" s="14" t="s">
        <v>37</v>
      </c>
      <c r="F9080" s="15">
        <v>45895</v>
      </c>
      <c r="G9080" s="14" t="s">
        <v>211</v>
      </c>
      <c r="H9080" s="14" t="s">
        <v>23</v>
      </c>
      <c r="I9080" t="s">
        <v>158</v>
      </c>
      <c r="J9080" t="s">
        <v>78</v>
      </c>
      <c r="K9080" t="s">
        <v>433</v>
      </c>
      <c r="L9080" t="s">
        <v>77</v>
      </c>
      <c r="M9080" t="s">
        <v>160</v>
      </c>
      <c r="N9080" t="s">
        <v>161</v>
      </c>
      <c r="O9080">
        <v>17.5</v>
      </c>
      <c r="P9080" t="s">
        <v>35</v>
      </c>
      <c r="Q9080" t="s">
        <v>162</v>
      </c>
    </row>
    <row r="9081" spans="1:17">
      <c r="A9081">
        <v>251025934251</v>
      </c>
      <c r="B9081">
        <v>68102122</v>
      </c>
      <c r="C9081" s="14" t="s">
        <v>156</v>
      </c>
      <c r="D9081" s="14" t="s">
        <v>1717</v>
      </c>
      <c r="E9081" s="14" t="s">
        <v>37</v>
      </c>
      <c r="F9081" s="15">
        <v>45895</v>
      </c>
      <c r="G9081" s="14" t="s">
        <v>360</v>
      </c>
      <c r="H9081" s="14" t="s">
        <v>24</v>
      </c>
      <c r="I9081" t="s">
        <v>158</v>
      </c>
      <c r="J9081" t="s">
        <v>78</v>
      </c>
      <c r="K9081" t="s">
        <v>1341</v>
      </c>
      <c r="L9081" t="s">
        <v>135</v>
      </c>
      <c r="M9081" t="s">
        <v>160</v>
      </c>
      <c r="N9081" t="s">
        <v>161</v>
      </c>
      <c r="O9081">
        <v>314.2</v>
      </c>
      <c r="P9081" t="s">
        <v>35</v>
      </c>
      <c r="Q9081" t="s">
        <v>162</v>
      </c>
    </row>
    <row r="9082" spans="1:17">
      <c r="A9082">
        <v>251025934301</v>
      </c>
      <c r="B9082">
        <v>68101082</v>
      </c>
      <c r="C9082" s="14" t="s">
        <v>156</v>
      </c>
      <c r="D9082" s="14" t="s">
        <v>1717</v>
      </c>
      <c r="E9082" s="14" t="s">
        <v>37</v>
      </c>
      <c r="F9082" s="15">
        <v>45895</v>
      </c>
      <c r="G9082" s="14" t="s">
        <v>1107</v>
      </c>
      <c r="H9082" s="14" t="s">
        <v>23</v>
      </c>
      <c r="I9082" t="s">
        <v>158</v>
      </c>
      <c r="J9082" t="s">
        <v>78</v>
      </c>
      <c r="K9082" t="s">
        <v>595</v>
      </c>
      <c r="L9082" t="s">
        <v>77</v>
      </c>
      <c r="M9082" t="s">
        <v>160</v>
      </c>
      <c r="N9082" t="s">
        <v>161</v>
      </c>
      <c r="O9082">
        <v>13.7</v>
      </c>
      <c r="P9082" t="s">
        <v>35</v>
      </c>
      <c r="Q9082" t="s">
        <v>162</v>
      </c>
    </row>
    <row r="9083" spans="1:17">
      <c r="A9083">
        <v>251025935151</v>
      </c>
      <c r="B9083">
        <v>68102491</v>
      </c>
      <c r="C9083" s="14" t="s">
        <v>156</v>
      </c>
      <c r="D9083" s="14" t="s">
        <v>1717</v>
      </c>
      <c r="E9083" s="14" t="s">
        <v>37</v>
      </c>
      <c r="F9083" s="15">
        <v>45895</v>
      </c>
      <c r="G9083" s="14" t="s">
        <v>329</v>
      </c>
      <c r="H9083" s="14" t="s">
        <v>23</v>
      </c>
      <c r="I9083" t="s">
        <v>186</v>
      </c>
      <c r="J9083" t="s">
        <v>78</v>
      </c>
      <c r="K9083" t="s">
        <v>1765</v>
      </c>
      <c r="L9083" t="s">
        <v>78</v>
      </c>
      <c r="M9083" t="s">
        <v>160</v>
      </c>
      <c r="N9083" t="s">
        <v>161</v>
      </c>
      <c r="O9083">
        <v>12</v>
      </c>
      <c r="P9083" t="s">
        <v>36</v>
      </c>
      <c r="Q9083" t="s">
        <v>317</v>
      </c>
    </row>
    <row r="9084" spans="1:17">
      <c r="A9084">
        <v>251025935201</v>
      </c>
      <c r="B9084">
        <v>68103721</v>
      </c>
      <c r="C9084" s="14" t="s">
        <v>156</v>
      </c>
      <c r="D9084" s="14" t="s">
        <v>1717</v>
      </c>
      <c r="E9084" s="14" t="s">
        <v>37</v>
      </c>
      <c r="F9084" s="15">
        <v>45895</v>
      </c>
      <c r="G9084" s="14" t="s">
        <v>434</v>
      </c>
      <c r="H9084" s="14" t="s">
        <v>25</v>
      </c>
      <c r="I9084" t="s">
        <v>165</v>
      </c>
      <c r="J9084" t="s">
        <v>78</v>
      </c>
      <c r="K9084" t="s">
        <v>1461</v>
      </c>
      <c r="L9084" t="s">
        <v>81</v>
      </c>
      <c r="M9084" t="s">
        <v>160</v>
      </c>
      <c r="N9084" t="s">
        <v>161</v>
      </c>
      <c r="O9084">
        <v>149.4</v>
      </c>
      <c r="P9084" t="s">
        <v>35</v>
      </c>
      <c r="Q9084" t="s">
        <v>276</v>
      </c>
    </row>
    <row r="9085" spans="1:17">
      <c r="A9085">
        <v>251025935501</v>
      </c>
      <c r="B9085">
        <v>68101804</v>
      </c>
      <c r="C9085" s="14" t="s">
        <v>156</v>
      </c>
      <c r="D9085" s="14" t="s">
        <v>1717</v>
      </c>
      <c r="E9085" s="14" t="s">
        <v>37</v>
      </c>
      <c r="F9085" s="15">
        <v>45895</v>
      </c>
      <c r="G9085" s="14" t="s">
        <v>1241</v>
      </c>
      <c r="H9085" s="14" t="s">
        <v>23</v>
      </c>
      <c r="I9085" t="s">
        <v>194</v>
      </c>
      <c r="J9085" t="s">
        <v>78</v>
      </c>
      <c r="K9085" t="s">
        <v>907</v>
      </c>
      <c r="L9085" t="s">
        <v>77</v>
      </c>
      <c r="M9085" t="s">
        <v>160</v>
      </c>
      <c r="N9085" t="s">
        <v>161</v>
      </c>
      <c r="O9085">
        <v>13.8</v>
      </c>
      <c r="P9085" t="s">
        <v>35</v>
      </c>
      <c r="Q9085" t="s">
        <v>162</v>
      </c>
    </row>
    <row r="9086" spans="1:17">
      <c r="A9086">
        <v>251025935511</v>
      </c>
      <c r="B9086">
        <v>68101864</v>
      </c>
      <c r="C9086" s="14" t="s">
        <v>156</v>
      </c>
      <c r="D9086" s="14" t="s">
        <v>1717</v>
      </c>
      <c r="E9086" s="14" t="s">
        <v>37</v>
      </c>
      <c r="F9086" s="15">
        <v>45895</v>
      </c>
      <c r="G9086" s="14" t="s">
        <v>360</v>
      </c>
      <c r="H9086" s="14" t="s">
        <v>24</v>
      </c>
      <c r="I9086" t="s">
        <v>369</v>
      </c>
      <c r="J9086" t="s">
        <v>78</v>
      </c>
      <c r="K9086" t="s">
        <v>347</v>
      </c>
      <c r="L9086" t="s">
        <v>92</v>
      </c>
      <c r="M9086" t="s">
        <v>160</v>
      </c>
      <c r="N9086" t="s">
        <v>161</v>
      </c>
      <c r="O9086">
        <v>49.3</v>
      </c>
      <c r="P9086" t="s">
        <v>35</v>
      </c>
      <c r="Q9086" t="s">
        <v>975</v>
      </c>
    </row>
    <row r="9087" spans="1:17">
      <c r="A9087">
        <v>251025935621</v>
      </c>
      <c r="B9087">
        <v>68101611</v>
      </c>
      <c r="C9087" s="14" t="s">
        <v>156</v>
      </c>
      <c r="D9087" s="14" t="s">
        <v>1717</v>
      </c>
      <c r="E9087" s="14" t="s">
        <v>37</v>
      </c>
      <c r="F9087" s="15">
        <v>45895</v>
      </c>
      <c r="G9087" s="14" t="s">
        <v>360</v>
      </c>
      <c r="H9087" s="14" t="s">
        <v>24</v>
      </c>
      <c r="I9087" t="s">
        <v>165</v>
      </c>
      <c r="J9087" t="s">
        <v>78</v>
      </c>
      <c r="K9087" t="s">
        <v>169</v>
      </c>
      <c r="L9087" t="s">
        <v>77</v>
      </c>
      <c r="M9087" t="s">
        <v>160</v>
      </c>
      <c r="N9087" t="s">
        <v>161</v>
      </c>
      <c r="O9087">
        <v>15.7</v>
      </c>
      <c r="P9087" t="s">
        <v>35</v>
      </c>
      <c r="Q9087" t="s">
        <v>162</v>
      </c>
    </row>
    <row r="9088" spans="1:17">
      <c r="A9088">
        <v>251025935971</v>
      </c>
      <c r="B9088">
        <v>68102006</v>
      </c>
      <c r="C9088" s="14" t="s">
        <v>156</v>
      </c>
      <c r="D9088" s="14" t="s">
        <v>1717</v>
      </c>
      <c r="E9088" s="14" t="s">
        <v>37</v>
      </c>
      <c r="F9088" s="15">
        <v>45895</v>
      </c>
      <c r="G9088" s="14" t="s">
        <v>930</v>
      </c>
      <c r="H9088" s="14" t="s">
        <v>23</v>
      </c>
      <c r="I9088" t="s">
        <v>165</v>
      </c>
      <c r="J9088" t="s">
        <v>78</v>
      </c>
      <c r="K9088" t="s">
        <v>886</v>
      </c>
      <c r="L9088" t="s">
        <v>95</v>
      </c>
      <c r="M9088" t="s">
        <v>160</v>
      </c>
      <c r="N9088" t="s">
        <v>161</v>
      </c>
      <c r="O9088">
        <v>47.3</v>
      </c>
      <c r="P9088" t="s">
        <v>35</v>
      </c>
      <c r="Q9088" t="s">
        <v>162</v>
      </c>
    </row>
    <row r="9089" spans="1:17">
      <c r="A9089">
        <v>251025936001</v>
      </c>
      <c r="B9089">
        <v>68101864</v>
      </c>
      <c r="C9089" s="14" t="s">
        <v>156</v>
      </c>
      <c r="D9089" s="14" t="s">
        <v>1717</v>
      </c>
      <c r="E9089" s="14" t="s">
        <v>37</v>
      </c>
      <c r="F9089" s="15">
        <v>45895</v>
      </c>
      <c r="G9089" s="14" t="s">
        <v>215</v>
      </c>
      <c r="H9089" s="14" t="s">
        <v>23</v>
      </c>
      <c r="I9089" t="s">
        <v>186</v>
      </c>
      <c r="J9089" t="s">
        <v>78</v>
      </c>
      <c r="K9089" t="s">
        <v>1277</v>
      </c>
      <c r="L9089" t="s">
        <v>130</v>
      </c>
      <c r="M9089" t="s">
        <v>160</v>
      </c>
      <c r="N9089" t="s">
        <v>161</v>
      </c>
      <c r="O9089">
        <v>107.5</v>
      </c>
      <c r="P9089" t="s">
        <v>35</v>
      </c>
      <c r="Q9089" t="s">
        <v>162</v>
      </c>
    </row>
    <row r="9090" spans="1:17">
      <c r="A9090">
        <v>251025936091</v>
      </c>
      <c r="B9090">
        <v>68102008</v>
      </c>
      <c r="C9090" s="14" t="s">
        <v>156</v>
      </c>
      <c r="D9090" s="14" t="s">
        <v>1717</v>
      </c>
      <c r="E9090" s="14" t="s">
        <v>37</v>
      </c>
      <c r="F9090" s="15">
        <v>45895</v>
      </c>
      <c r="G9090" s="14" t="s">
        <v>367</v>
      </c>
      <c r="H9090" s="14" t="s">
        <v>23</v>
      </c>
      <c r="I9090" t="s">
        <v>194</v>
      </c>
      <c r="J9090" t="s">
        <v>78</v>
      </c>
      <c r="K9090" t="s">
        <v>673</v>
      </c>
      <c r="L9090" t="s">
        <v>94</v>
      </c>
      <c r="M9090" t="s">
        <v>160</v>
      </c>
      <c r="N9090" t="s">
        <v>161</v>
      </c>
      <c r="O9090">
        <v>33</v>
      </c>
      <c r="P9090" t="s">
        <v>35</v>
      </c>
      <c r="Q9090" t="s">
        <v>1766</v>
      </c>
    </row>
    <row r="9091" spans="1:17">
      <c r="A9091">
        <v>251025936141</v>
      </c>
      <c r="B9091">
        <v>68102009</v>
      </c>
      <c r="C9091" s="14" t="s">
        <v>156</v>
      </c>
      <c r="D9091" s="14" t="s">
        <v>1717</v>
      </c>
      <c r="E9091" s="14" t="s">
        <v>37</v>
      </c>
      <c r="F9091" s="15">
        <v>45895</v>
      </c>
      <c r="G9091" s="14" t="s">
        <v>367</v>
      </c>
      <c r="H9091" s="14" t="s">
        <v>23</v>
      </c>
      <c r="I9091" t="s">
        <v>389</v>
      </c>
      <c r="J9091" t="s">
        <v>78</v>
      </c>
      <c r="K9091" t="s">
        <v>364</v>
      </c>
      <c r="L9091" t="s">
        <v>77</v>
      </c>
      <c r="M9091" t="s">
        <v>160</v>
      </c>
      <c r="N9091" t="s">
        <v>161</v>
      </c>
      <c r="O9091">
        <v>8.8000000000000007</v>
      </c>
      <c r="P9091" t="s">
        <v>35</v>
      </c>
      <c r="Q9091" t="s">
        <v>304</v>
      </c>
    </row>
    <row r="9092" spans="1:17">
      <c r="A9092">
        <v>251025936361</v>
      </c>
      <c r="B9092">
        <v>68102103</v>
      </c>
      <c r="C9092" s="14" t="s">
        <v>156</v>
      </c>
      <c r="D9092" s="14" t="s">
        <v>1717</v>
      </c>
      <c r="E9092" s="14" t="s">
        <v>37</v>
      </c>
      <c r="F9092" s="15">
        <v>45895</v>
      </c>
      <c r="G9092" s="14" t="s">
        <v>329</v>
      </c>
      <c r="H9092" s="14" t="s">
        <v>23</v>
      </c>
      <c r="I9092" t="s">
        <v>158</v>
      </c>
      <c r="J9092" t="s">
        <v>78</v>
      </c>
      <c r="K9092" t="s">
        <v>375</v>
      </c>
      <c r="L9092" t="s">
        <v>100</v>
      </c>
      <c r="M9092" t="s">
        <v>160</v>
      </c>
      <c r="N9092" t="s">
        <v>161</v>
      </c>
      <c r="O9092">
        <v>134</v>
      </c>
      <c r="P9092" t="s">
        <v>35</v>
      </c>
      <c r="Q9092" t="s">
        <v>276</v>
      </c>
    </row>
    <row r="9093" spans="1:17">
      <c r="A9093">
        <v>251025936791</v>
      </c>
      <c r="B9093">
        <v>68102122</v>
      </c>
      <c r="C9093" s="14" t="s">
        <v>156</v>
      </c>
      <c r="D9093" s="14" t="s">
        <v>1717</v>
      </c>
      <c r="E9093" s="14" t="s">
        <v>37</v>
      </c>
      <c r="F9093" s="15">
        <v>45895</v>
      </c>
      <c r="G9093" s="14" t="s">
        <v>1367</v>
      </c>
      <c r="H9093" s="14" t="s">
        <v>23</v>
      </c>
      <c r="I9093" t="s">
        <v>158</v>
      </c>
      <c r="J9093" t="s">
        <v>78</v>
      </c>
      <c r="K9093" t="s">
        <v>704</v>
      </c>
      <c r="L9093" t="s">
        <v>81</v>
      </c>
      <c r="M9093" t="s">
        <v>160</v>
      </c>
      <c r="N9093" t="s">
        <v>161</v>
      </c>
      <c r="O9093">
        <v>142.9</v>
      </c>
      <c r="P9093" t="s">
        <v>35</v>
      </c>
      <c r="Q9093" t="s">
        <v>162</v>
      </c>
    </row>
    <row r="9094" spans="1:17">
      <c r="A9094">
        <v>251025936931</v>
      </c>
      <c r="B9094">
        <v>68103329</v>
      </c>
      <c r="C9094" s="14" t="s">
        <v>156</v>
      </c>
      <c r="D9094" s="14" t="s">
        <v>1717</v>
      </c>
      <c r="E9094" s="14" t="s">
        <v>37</v>
      </c>
      <c r="F9094" s="15">
        <v>45895</v>
      </c>
      <c r="G9094" s="14" t="s">
        <v>619</v>
      </c>
      <c r="H9094" s="14" t="s">
        <v>25</v>
      </c>
      <c r="I9094" t="s">
        <v>165</v>
      </c>
      <c r="J9094" t="s">
        <v>78</v>
      </c>
      <c r="K9094" t="s">
        <v>1161</v>
      </c>
      <c r="L9094" t="s">
        <v>104</v>
      </c>
      <c r="M9094" t="s">
        <v>160</v>
      </c>
      <c r="N9094" t="s">
        <v>161</v>
      </c>
      <c r="O9094">
        <v>110.2</v>
      </c>
      <c r="P9094" t="s">
        <v>35</v>
      </c>
      <c r="Q9094" t="s">
        <v>181</v>
      </c>
    </row>
    <row r="9095" spans="1:17">
      <c r="A9095">
        <v>251025937501</v>
      </c>
      <c r="B9095">
        <v>68103029</v>
      </c>
      <c r="C9095" s="14" t="s">
        <v>156</v>
      </c>
      <c r="D9095" s="14" t="s">
        <v>1717</v>
      </c>
      <c r="E9095" s="14" t="s">
        <v>37</v>
      </c>
      <c r="F9095" s="15">
        <v>45895</v>
      </c>
      <c r="G9095" s="14" t="s">
        <v>654</v>
      </c>
      <c r="H9095" s="14" t="s">
        <v>24</v>
      </c>
      <c r="I9095" t="s">
        <v>194</v>
      </c>
      <c r="J9095" t="s">
        <v>78</v>
      </c>
      <c r="K9095" t="s">
        <v>301</v>
      </c>
      <c r="L9095" t="s">
        <v>95</v>
      </c>
      <c r="M9095" t="s">
        <v>160</v>
      </c>
      <c r="N9095" t="s">
        <v>161</v>
      </c>
      <c r="O9095">
        <v>39.9</v>
      </c>
      <c r="P9095" t="s">
        <v>35</v>
      </c>
      <c r="Q9095" t="s">
        <v>162</v>
      </c>
    </row>
    <row r="9096" spans="1:17">
      <c r="A9096">
        <v>251025937751</v>
      </c>
      <c r="B9096">
        <v>68102491</v>
      </c>
      <c r="C9096" s="14" t="s">
        <v>156</v>
      </c>
      <c r="D9096" s="14" t="s">
        <v>1717</v>
      </c>
      <c r="E9096" s="14" t="s">
        <v>37</v>
      </c>
      <c r="F9096" s="15">
        <v>45895</v>
      </c>
      <c r="G9096" s="14" t="s">
        <v>471</v>
      </c>
      <c r="H9096" s="14" t="s">
        <v>23</v>
      </c>
      <c r="I9096" t="s">
        <v>158</v>
      </c>
      <c r="J9096" t="s">
        <v>78</v>
      </c>
      <c r="K9096" t="s">
        <v>169</v>
      </c>
      <c r="L9096" t="s">
        <v>77</v>
      </c>
      <c r="M9096" t="s">
        <v>160</v>
      </c>
      <c r="N9096" t="s">
        <v>161</v>
      </c>
      <c r="O9096">
        <v>16.2</v>
      </c>
      <c r="P9096" t="s">
        <v>35</v>
      </c>
      <c r="Q9096" t="s">
        <v>162</v>
      </c>
    </row>
    <row r="9097" spans="1:17">
      <c r="A9097">
        <v>251025938691</v>
      </c>
      <c r="B9097">
        <v>68103282</v>
      </c>
      <c r="C9097" s="14" t="s">
        <v>156</v>
      </c>
      <c r="D9097" s="14" t="s">
        <v>1717</v>
      </c>
      <c r="E9097" s="14" t="s">
        <v>37</v>
      </c>
      <c r="F9097" s="15">
        <v>45895</v>
      </c>
      <c r="G9097" s="14" t="s">
        <v>1361</v>
      </c>
      <c r="H9097" s="14" t="s">
        <v>24</v>
      </c>
      <c r="I9097" t="s">
        <v>158</v>
      </c>
      <c r="J9097" t="s">
        <v>78</v>
      </c>
      <c r="K9097" t="s">
        <v>214</v>
      </c>
      <c r="L9097" t="s">
        <v>77</v>
      </c>
      <c r="M9097" t="s">
        <v>160</v>
      </c>
      <c r="N9097" t="s">
        <v>161</v>
      </c>
      <c r="O9097">
        <v>11.5</v>
      </c>
      <c r="P9097" t="s">
        <v>35</v>
      </c>
      <c r="Q9097" t="s">
        <v>162</v>
      </c>
    </row>
    <row r="9098" spans="1:17">
      <c r="A9098">
        <v>251025939361</v>
      </c>
      <c r="B9098">
        <v>68103637</v>
      </c>
      <c r="C9098" s="14" t="s">
        <v>156</v>
      </c>
      <c r="D9098" s="14" t="s">
        <v>1717</v>
      </c>
      <c r="E9098" s="14" t="s">
        <v>37</v>
      </c>
      <c r="F9098" s="15">
        <v>45895</v>
      </c>
      <c r="G9098" s="14" t="s">
        <v>358</v>
      </c>
      <c r="H9098" s="14" t="s">
        <v>26</v>
      </c>
      <c r="I9098" t="s">
        <v>194</v>
      </c>
      <c r="J9098" t="s">
        <v>78</v>
      </c>
      <c r="K9098" t="s">
        <v>840</v>
      </c>
      <c r="L9098" t="s">
        <v>107</v>
      </c>
      <c r="M9098" t="s">
        <v>160</v>
      </c>
      <c r="N9098" t="s">
        <v>161</v>
      </c>
      <c r="O9098">
        <v>78.5</v>
      </c>
      <c r="P9098" t="s">
        <v>35</v>
      </c>
      <c r="Q9098" t="s">
        <v>162</v>
      </c>
    </row>
    <row r="9099" spans="1:17">
      <c r="A9099">
        <v>251025940251</v>
      </c>
      <c r="B9099">
        <v>68103801</v>
      </c>
      <c r="C9099" s="14" t="s">
        <v>156</v>
      </c>
      <c r="D9099" s="14" t="s">
        <v>1717</v>
      </c>
      <c r="E9099" s="14" t="s">
        <v>37</v>
      </c>
      <c r="F9099" s="15">
        <v>45895</v>
      </c>
      <c r="G9099" s="14" t="s">
        <v>1742</v>
      </c>
      <c r="H9099" s="14" t="s">
        <v>26</v>
      </c>
      <c r="I9099" t="s">
        <v>158</v>
      </c>
      <c r="J9099" t="s">
        <v>78</v>
      </c>
      <c r="K9099" t="s">
        <v>171</v>
      </c>
      <c r="L9099" t="s">
        <v>77</v>
      </c>
      <c r="M9099" t="s">
        <v>160</v>
      </c>
      <c r="N9099" t="s">
        <v>161</v>
      </c>
      <c r="O9099">
        <v>14.9</v>
      </c>
      <c r="P9099" t="s">
        <v>35</v>
      </c>
      <c r="Q9099" t="s">
        <v>162</v>
      </c>
    </row>
    <row r="9100" spans="1:17">
      <c r="A9100">
        <v>251025947091</v>
      </c>
      <c r="B9100">
        <v>68111106</v>
      </c>
      <c r="C9100" s="14" t="s">
        <v>156</v>
      </c>
      <c r="D9100" s="14" t="s">
        <v>1717</v>
      </c>
      <c r="E9100" s="14" t="s">
        <v>41</v>
      </c>
      <c r="F9100" s="15">
        <v>45896</v>
      </c>
      <c r="G9100" s="14" t="s">
        <v>417</v>
      </c>
      <c r="H9100" s="14" t="s">
        <v>20</v>
      </c>
      <c r="I9100" t="s">
        <v>389</v>
      </c>
      <c r="J9100" t="s">
        <v>78</v>
      </c>
      <c r="K9100" t="s">
        <v>257</v>
      </c>
      <c r="L9100" t="s">
        <v>92</v>
      </c>
      <c r="M9100" t="s">
        <v>160</v>
      </c>
      <c r="N9100" t="s">
        <v>161</v>
      </c>
      <c r="O9100">
        <v>51.3</v>
      </c>
      <c r="P9100" t="s">
        <v>35</v>
      </c>
      <c r="Q9100" t="s">
        <v>1364</v>
      </c>
    </row>
    <row r="9101" spans="1:17">
      <c r="A9101">
        <v>251025949881</v>
      </c>
      <c r="B9101">
        <v>68122484</v>
      </c>
      <c r="C9101" s="14" t="s">
        <v>156</v>
      </c>
      <c r="D9101" s="14" t="s">
        <v>1717</v>
      </c>
      <c r="E9101" s="14" t="s">
        <v>42</v>
      </c>
      <c r="F9101" s="15">
        <v>45897</v>
      </c>
      <c r="G9101" s="14" t="s">
        <v>270</v>
      </c>
      <c r="H9101" s="14" t="s">
        <v>17</v>
      </c>
      <c r="I9101" t="s">
        <v>194</v>
      </c>
      <c r="J9101" t="s">
        <v>78</v>
      </c>
      <c r="K9101" t="s">
        <v>205</v>
      </c>
      <c r="L9101" t="s">
        <v>94</v>
      </c>
      <c r="M9101" t="s">
        <v>160</v>
      </c>
      <c r="N9101" t="s">
        <v>161</v>
      </c>
      <c r="O9101">
        <v>40.6</v>
      </c>
      <c r="P9101" t="s">
        <v>35</v>
      </c>
      <c r="Q9101" t="s">
        <v>162</v>
      </c>
    </row>
    <row r="9102" spans="1:17">
      <c r="A9102">
        <v>251025952631</v>
      </c>
      <c r="B9102">
        <v>68111106</v>
      </c>
      <c r="C9102" s="14" t="s">
        <v>156</v>
      </c>
      <c r="D9102" s="14" t="s">
        <v>1717</v>
      </c>
      <c r="E9102" s="14" t="s">
        <v>41</v>
      </c>
      <c r="F9102" s="15">
        <v>45896</v>
      </c>
      <c r="G9102" s="14" t="s">
        <v>1767</v>
      </c>
      <c r="H9102" s="14" t="s">
        <v>20</v>
      </c>
      <c r="I9102" t="s">
        <v>369</v>
      </c>
      <c r="J9102" t="s">
        <v>78</v>
      </c>
      <c r="K9102" t="s">
        <v>257</v>
      </c>
      <c r="L9102" t="s">
        <v>92</v>
      </c>
      <c r="M9102" t="s">
        <v>160</v>
      </c>
      <c r="N9102" t="s">
        <v>161</v>
      </c>
      <c r="O9102">
        <v>54.5</v>
      </c>
      <c r="P9102" t="s">
        <v>35</v>
      </c>
      <c r="Q9102" t="s">
        <v>419</v>
      </c>
    </row>
    <row r="9103" spans="1:17">
      <c r="A9103">
        <v>251025954461</v>
      </c>
      <c r="B9103">
        <v>68111843</v>
      </c>
      <c r="C9103" s="14" t="s">
        <v>156</v>
      </c>
      <c r="D9103" s="14" t="s">
        <v>1717</v>
      </c>
      <c r="E9103" s="14" t="s">
        <v>41</v>
      </c>
      <c r="F9103" s="15">
        <v>45896</v>
      </c>
      <c r="G9103" s="14" t="s">
        <v>297</v>
      </c>
      <c r="H9103" s="14" t="s">
        <v>20</v>
      </c>
      <c r="I9103" t="s">
        <v>194</v>
      </c>
      <c r="J9103" t="s">
        <v>78</v>
      </c>
      <c r="K9103" t="s">
        <v>222</v>
      </c>
      <c r="L9103" t="s">
        <v>77</v>
      </c>
      <c r="M9103" t="s">
        <v>160</v>
      </c>
      <c r="N9103" t="s">
        <v>161</v>
      </c>
      <c r="O9103">
        <v>8.5</v>
      </c>
      <c r="P9103" t="s">
        <v>35</v>
      </c>
      <c r="Q9103" t="s">
        <v>162</v>
      </c>
    </row>
    <row r="9104" spans="1:17">
      <c r="A9104">
        <v>251025954481</v>
      </c>
      <c r="B9104">
        <v>68112474</v>
      </c>
      <c r="C9104" s="14" t="s">
        <v>156</v>
      </c>
      <c r="D9104" s="14" t="s">
        <v>1717</v>
      </c>
      <c r="E9104" s="14" t="s">
        <v>41</v>
      </c>
      <c r="F9104" s="15">
        <v>45896</v>
      </c>
      <c r="G9104" s="14" t="s">
        <v>183</v>
      </c>
      <c r="H9104" s="14" t="s">
        <v>21</v>
      </c>
      <c r="I9104" t="s">
        <v>158</v>
      </c>
      <c r="J9104" t="s">
        <v>78</v>
      </c>
      <c r="K9104" t="s">
        <v>222</v>
      </c>
      <c r="L9104" t="s">
        <v>77</v>
      </c>
      <c r="M9104" t="s">
        <v>160</v>
      </c>
      <c r="N9104" t="s">
        <v>161</v>
      </c>
      <c r="O9104">
        <v>13.3</v>
      </c>
      <c r="P9104" t="s">
        <v>35</v>
      </c>
      <c r="Q9104" t="s">
        <v>376</v>
      </c>
    </row>
    <row r="9105" spans="1:17">
      <c r="A9105">
        <v>251025955041</v>
      </c>
      <c r="B9105">
        <v>68112033</v>
      </c>
      <c r="C9105" s="14" t="s">
        <v>156</v>
      </c>
      <c r="D9105" s="14" t="s">
        <v>1717</v>
      </c>
      <c r="E9105" s="14" t="s">
        <v>41</v>
      </c>
      <c r="F9105" s="15">
        <v>45896</v>
      </c>
      <c r="G9105" s="14" t="s">
        <v>297</v>
      </c>
      <c r="H9105" s="14" t="s">
        <v>20</v>
      </c>
      <c r="I9105" t="s">
        <v>165</v>
      </c>
      <c r="J9105" t="s">
        <v>78</v>
      </c>
      <c r="K9105" t="s">
        <v>169</v>
      </c>
      <c r="L9105" t="s">
        <v>77</v>
      </c>
      <c r="M9105" t="s">
        <v>160</v>
      </c>
      <c r="N9105" t="s">
        <v>161</v>
      </c>
      <c r="O9105">
        <v>15.2</v>
      </c>
      <c r="P9105" t="s">
        <v>35</v>
      </c>
      <c r="Q9105" t="s">
        <v>304</v>
      </c>
    </row>
    <row r="9106" spans="1:17">
      <c r="A9106">
        <v>251025955821</v>
      </c>
      <c r="B9106">
        <v>68116509</v>
      </c>
      <c r="C9106" s="14" t="s">
        <v>156</v>
      </c>
      <c r="D9106" s="14" t="s">
        <v>1717</v>
      </c>
      <c r="E9106" s="14" t="s">
        <v>41</v>
      </c>
      <c r="F9106" s="15">
        <v>45896</v>
      </c>
      <c r="G9106" s="14" t="s">
        <v>573</v>
      </c>
      <c r="H9106" s="14" t="s">
        <v>22</v>
      </c>
      <c r="I9106" t="s">
        <v>165</v>
      </c>
      <c r="J9106" t="s">
        <v>78</v>
      </c>
      <c r="K9106" t="s">
        <v>202</v>
      </c>
      <c r="L9106" t="s">
        <v>94</v>
      </c>
      <c r="M9106" t="s">
        <v>160</v>
      </c>
      <c r="N9106" t="s">
        <v>161</v>
      </c>
      <c r="O9106">
        <v>24.4</v>
      </c>
      <c r="P9106" t="s">
        <v>35</v>
      </c>
      <c r="Q9106" t="s">
        <v>276</v>
      </c>
    </row>
    <row r="9107" spans="1:17">
      <c r="A9107">
        <v>251025955951</v>
      </c>
      <c r="B9107">
        <v>68116851</v>
      </c>
      <c r="C9107" s="14" t="s">
        <v>156</v>
      </c>
      <c r="D9107" s="14" t="s">
        <v>1717</v>
      </c>
      <c r="E9107" s="14" t="s">
        <v>41</v>
      </c>
      <c r="F9107" s="15">
        <v>45896</v>
      </c>
      <c r="G9107" s="14" t="s">
        <v>213</v>
      </c>
      <c r="H9107" s="14" t="s">
        <v>22</v>
      </c>
      <c r="I9107" t="s">
        <v>389</v>
      </c>
      <c r="J9107" t="s">
        <v>78</v>
      </c>
      <c r="K9107" t="s">
        <v>257</v>
      </c>
      <c r="L9107" t="s">
        <v>92</v>
      </c>
      <c r="M9107" t="s">
        <v>160</v>
      </c>
      <c r="N9107" t="s">
        <v>161</v>
      </c>
      <c r="O9107">
        <v>51.3</v>
      </c>
      <c r="P9107" t="s">
        <v>35</v>
      </c>
      <c r="Q9107" t="s">
        <v>181</v>
      </c>
    </row>
    <row r="9108" spans="1:17">
      <c r="A9108">
        <v>251025955981</v>
      </c>
      <c r="B9108">
        <v>68116510</v>
      </c>
      <c r="C9108" s="14" t="s">
        <v>156</v>
      </c>
      <c r="D9108" s="14" t="s">
        <v>1717</v>
      </c>
      <c r="E9108" s="14" t="s">
        <v>41</v>
      </c>
      <c r="F9108" s="15">
        <v>45896</v>
      </c>
      <c r="G9108" s="14" t="s">
        <v>573</v>
      </c>
      <c r="H9108" s="14" t="s">
        <v>22</v>
      </c>
      <c r="I9108" t="s">
        <v>165</v>
      </c>
      <c r="J9108" t="s">
        <v>78</v>
      </c>
      <c r="K9108" t="s">
        <v>353</v>
      </c>
      <c r="L9108" t="s">
        <v>94</v>
      </c>
      <c r="M9108" t="s">
        <v>160</v>
      </c>
      <c r="N9108" t="s">
        <v>161</v>
      </c>
      <c r="O9108">
        <v>28</v>
      </c>
      <c r="P9108" t="s">
        <v>35</v>
      </c>
      <c r="Q9108" t="s">
        <v>276</v>
      </c>
    </row>
    <row r="9109" spans="1:17">
      <c r="A9109">
        <v>251025957601</v>
      </c>
      <c r="B9109">
        <v>68114037</v>
      </c>
      <c r="C9109" s="14" t="s">
        <v>156</v>
      </c>
      <c r="D9109" s="14" t="s">
        <v>1717</v>
      </c>
      <c r="E9109" s="14" t="s">
        <v>41</v>
      </c>
      <c r="F9109" s="15">
        <v>45896</v>
      </c>
      <c r="G9109" s="14" t="s">
        <v>189</v>
      </c>
      <c r="H9109" s="14" t="s">
        <v>21</v>
      </c>
      <c r="I9109" t="s">
        <v>165</v>
      </c>
      <c r="J9109" t="s">
        <v>78</v>
      </c>
      <c r="K9109" t="s">
        <v>202</v>
      </c>
      <c r="L9109" t="s">
        <v>94</v>
      </c>
      <c r="M9109" t="s">
        <v>160</v>
      </c>
      <c r="N9109" t="s">
        <v>161</v>
      </c>
      <c r="O9109">
        <v>24.3</v>
      </c>
      <c r="P9109" t="s">
        <v>35</v>
      </c>
      <c r="Q9109" t="s">
        <v>162</v>
      </c>
    </row>
    <row r="9110" spans="1:17">
      <c r="A9110">
        <v>251025957621</v>
      </c>
      <c r="B9110">
        <v>68112442</v>
      </c>
      <c r="C9110" s="14" t="s">
        <v>156</v>
      </c>
      <c r="D9110" s="14" t="s">
        <v>1717</v>
      </c>
      <c r="E9110" s="14" t="s">
        <v>41</v>
      </c>
      <c r="F9110" s="15">
        <v>45896</v>
      </c>
      <c r="G9110" s="14" t="s">
        <v>238</v>
      </c>
      <c r="H9110" s="14" t="s">
        <v>20</v>
      </c>
      <c r="I9110" t="s">
        <v>165</v>
      </c>
      <c r="J9110" t="s">
        <v>78</v>
      </c>
      <c r="K9110" t="s">
        <v>403</v>
      </c>
      <c r="L9110" t="s">
        <v>94</v>
      </c>
      <c r="M9110" t="s">
        <v>160</v>
      </c>
      <c r="N9110" t="s">
        <v>161</v>
      </c>
      <c r="O9110">
        <v>25.7</v>
      </c>
      <c r="P9110" t="s">
        <v>35</v>
      </c>
      <c r="Q9110" t="s">
        <v>162</v>
      </c>
    </row>
    <row r="9111" spans="1:17">
      <c r="A9111">
        <v>251025957631</v>
      </c>
      <c r="B9111">
        <v>68112474</v>
      </c>
      <c r="C9111" s="14" t="s">
        <v>156</v>
      </c>
      <c r="D9111" s="14" t="s">
        <v>1717</v>
      </c>
      <c r="E9111" s="14" t="s">
        <v>41</v>
      </c>
      <c r="F9111" s="15">
        <v>45896</v>
      </c>
      <c r="G9111" s="14" t="s">
        <v>183</v>
      </c>
      <c r="H9111" s="14" t="s">
        <v>21</v>
      </c>
      <c r="I9111" t="s">
        <v>158</v>
      </c>
      <c r="J9111" t="s">
        <v>78</v>
      </c>
      <c r="K9111" t="s">
        <v>222</v>
      </c>
      <c r="L9111" t="s">
        <v>77</v>
      </c>
      <c r="M9111" t="s">
        <v>160</v>
      </c>
      <c r="N9111" t="s">
        <v>161</v>
      </c>
      <c r="O9111">
        <v>13.3</v>
      </c>
      <c r="P9111" t="s">
        <v>35</v>
      </c>
      <c r="Q9111" t="s">
        <v>181</v>
      </c>
    </row>
    <row r="9112" spans="1:17">
      <c r="A9112">
        <v>251025958741</v>
      </c>
      <c r="B9112">
        <v>68114141</v>
      </c>
      <c r="C9112" s="14" t="s">
        <v>156</v>
      </c>
      <c r="D9112" s="14" t="s">
        <v>1717</v>
      </c>
      <c r="E9112" s="14" t="s">
        <v>41</v>
      </c>
      <c r="F9112" s="15">
        <v>45896</v>
      </c>
      <c r="G9112" s="14" t="s">
        <v>279</v>
      </c>
      <c r="H9112" s="14" t="s">
        <v>21</v>
      </c>
      <c r="I9112" t="s">
        <v>158</v>
      </c>
      <c r="J9112" t="s">
        <v>78</v>
      </c>
      <c r="K9112" t="s">
        <v>323</v>
      </c>
      <c r="L9112" t="s">
        <v>95</v>
      </c>
      <c r="M9112" t="s">
        <v>160</v>
      </c>
      <c r="N9112" t="s">
        <v>161</v>
      </c>
      <c r="O9112">
        <v>46</v>
      </c>
      <c r="P9112" t="s">
        <v>35</v>
      </c>
      <c r="Q9112" t="s">
        <v>1169</v>
      </c>
    </row>
    <row r="9113" spans="1:17">
      <c r="A9113">
        <v>251025959331</v>
      </c>
      <c r="B9113">
        <v>68114828</v>
      </c>
      <c r="C9113" s="14" t="s">
        <v>156</v>
      </c>
      <c r="D9113" s="14" t="s">
        <v>1717</v>
      </c>
      <c r="E9113" s="14" t="s">
        <v>41</v>
      </c>
      <c r="F9113" s="15">
        <v>45896</v>
      </c>
      <c r="G9113" s="14" t="s">
        <v>1768</v>
      </c>
      <c r="H9113" s="14" t="s">
        <v>21</v>
      </c>
      <c r="I9113" t="s">
        <v>274</v>
      </c>
      <c r="J9113" t="s">
        <v>78</v>
      </c>
      <c r="K9113" t="s">
        <v>400</v>
      </c>
      <c r="L9113" t="s">
        <v>77</v>
      </c>
      <c r="M9113" t="s">
        <v>160</v>
      </c>
      <c r="N9113" t="s">
        <v>161</v>
      </c>
      <c r="O9113">
        <v>6.4</v>
      </c>
      <c r="P9113" t="s">
        <v>35</v>
      </c>
      <c r="Q9113" t="s">
        <v>162</v>
      </c>
    </row>
    <row r="9114" spans="1:17">
      <c r="A9114">
        <v>251025959431</v>
      </c>
      <c r="B9114">
        <v>68114037</v>
      </c>
      <c r="C9114" s="14" t="s">
        <v>156</v>
      </c>
      <c r="D9114" s="14" t="s">
        <v>1717</v>
      </c>
      <c r="E9114" s="14" t="s">
        <v>41</v>
      </c>
      <c r="F9114" s="15">
        <v>45896</v>
      </c>
      <c r="G9114" s="14" t="s">
        <v>233</v>
      </c>
      <c r="H9114" s="14" t="s">
        <v>21</v>
      </c>
      <c r="I9114" t="s">
        <v>369</v>
      </c>
      <c r="J9114" t="s">
        <v>78</v>
      </c>
      <c r="K9114" t="s">
        <v>210</v>
      </c>
      <c r="L9114" t="s">
        <v>94</v>
      </c>
      <c r="M9114" t="s">
        <v>160</v>
      </c>
      <c r="N9114" t="s">
        <v>161</v>
      </c>
      <c r="O9114">
        <v>30.1</v>
      </c>
      <c r="P9114" t="s">
        <v>35</v>
      </c>
      <c r="Q9114" t="s">
        <v>162</v>
      </c>
    </row>
    <row r="9115" spans="1:17">
      <c r="A9115">
        <v>251025960161</v>
      </c>
      <c r="B9115">
        <v>68114031</v>
      </c>
      <c r="C9115" s="14" t="s">
        <v>156</v>
      </c>
      <c r="D9115" s="14" t="s">
        <v>1717</v>
      </c>
      <c r="E9115" s="14" t="s">
        <v>42</v>
      </c>
      <c r="F9115" s="15">
        <v>45897</v>
      </c>
      <c r="G9115" s="14" t="s">
        <v>608</v>
      </c>
      <c r="H9115" s="14" t="s">
        <v>15</v>
      </c>
      <c r="I9115" t="s">
        <v>1383</v>
      </c>
      <c r="J9115" t="s">
        <v>78</v>
      </c>
      <c r="K9115" t="s">
        <v>169</v>
      </c>
      <c r="L9115" t="s">
        <v>77</v>
      </c>
      <c r="M9115" t="s">
        <v>160</v>
      </c>
      <c r="N9115" t="s">
        <v>161</v>
      </c>
      <c r="O9115">
        <v>10</v>
      </c>
      <c r="P9115" t="s">
        <v>35</v>
      </c>
      <c r="Q9115" t="s">
        <v>162</v>
      </c>
    </row>
    <row r="9116" spans="1:17">
      <c r="A9116">
        <v>251025960201</v>
      </c>
      <c r="B9116">
        <v>68114854</v>
      </c>
      <c r="C9116" s="14" t="s">
        <v>156</v>
      </c>
      <c r="D9116" s="14" t="s">
        <v>1717</v>
      </c>
      <c r="E9116" s="14" t="s">
        <v>41</v>
      </c>
      <c r="F9116" s="15">
        <v>45896</v>
      </c>
      <c r="G9116" s="14" t="s">
        <v>1530</v>
      </c>
      <c r="H9116" s="14" t="s">
        <v>21</v>
      </c>
      <c r="I9116" t="s">
        <v>158</v>
      </c>
      <c r="J9116" t="s">
        <v>78</v>
      </c>
      <c r="K9116" t="s">
        <v>380</v>
      </c>
      <c r="L9116" t="s">
        <v>77</v>
      </c>
      <c r="M9116" t="s">
        <v>160</v>
      </c>
      <c r="N9116" t="s">
        <v>161</v>
      </c>
      <c r="O9116">
        <v>9.1999999999999993</v>
      </c>
      <c r="P9116" t="s">
        <v>35</v>
      </c>
      <c r="Q9116" t="s">
        <v>181</v>
      </c>
    </row>
    <row r="9117" spans="1:17">
      <c r="A9117">
        <v>251025962881</v>
      </c>
      <c r="B9117">
        <v>68116204</v>
      </c>
      <c r="C9117" s="14" t="s">
        <v>156</v>
      </c>
      <c r="D9117" s="14" t="s">
        <v>1717</v>
      </c>
      <c r="E9117" s="14" t="s">
        <v>41</v>
      </c>
      <c r="F9117" s="15">
        <v>45896</v>
      </c>
      <c r="G9117" s="14" t="s">
        <v>448</v>
      </c>
      <c r="H9117" s="14" t="s">
        <v>21</v>
      </c>
      <c r="I9117" t="s">
        <v>158</v>
      </c>
      <c r="J9117" t="s">
        <v>78</v>
      </c>
      <c r="K9117" t="s">
        <v>433</v>
      </c>
      <c r="L9117" t="s">
        <v>77</v>
      </c>
      <c r="M9117" t="s">
        <v>160</v>
      </c>
      <c r="N9117" t="s">
        <v>161</v>
      </c>
      <c r="O9117">
        <v>18.100000000000001</v>
      </c>
      <c r="P9117" t="s">
        <v>35</v>
      </c>
      <c r="Q9117" t="s">
        <v>162</v>
      </c>
    </row>
    <row r="9118" spans="1:17">
      <c r="A9118">
        <v>251025965461</v>
      </c>
      <c r="B9118">
        <v>68117249</v>
      </c>
      <c r="C9118" s="14" t="s">
        <v>156</v>
      </c>
      <c r="D9118" s="14" t="s">
        <v>1717</v>
      </c>
      <c r="E9118" s="14" t="s">
        <v>41</v>
      </c>
      <c r="F9118" s="15">
        <v>45896</v>
      </c>
      <c r="G9118" s="14" t="s">
        <v>442</v>
      </c>
      <c r="H9118" s="14" t="s">
        <v>22</v>
      </c>
      <c r="I9118" t="s">
        <v>158</v>
      </c>
      <c r="J9118" t="s">
        <v>78</v>
      </c>
      <c r="K9118" t="s">
        <v>436</v>
      </c>
      <c r="L9118" t="s">
        <v>95</v>
      </c>
      <c r="M9118" t="s">
        <v>160</v>
      </c>
      <c r="N9118" t="s">
        <v>161</v>
      </c>
      <c r="O9118">
        <v>45.1</v>
      </c>
      <c r="P9118" t="s">
        <v>35</v>
      </c>
      <c r="Q9118" t="s">
        <v>162</v>
      </c>
    </row>
    <row r="9119" spans="1:17">
      <c r="A9119">
        <v>251025965921</v>
      </c>
      <c r="B9119">
        <v>68117249</v>
      </c>
      <c r="C9119" s="14" t="s">
        <v>156</v>
      </c>
      <c r="D9119" s="14" t="s">
        <v>1717</v>
      </c>
      <c r="E9119" s="14" t="s">
        <v>41</v>
      </c>
      <c r="F9119" s="15">
        <v>45896</v>
      </c>
      <c r="G9119" s="14" t="s">
        <v>172</v>
      </c>
      <c r="H9119" s="14" t="s">
        <v>22</v>
      </c>
      <c r="I9119" t="s">
        <v>165</v>
      </c>
      <c r="J9119" t="s">
        <v>78</v>
      </c>
      <c r="K9119" t="s">
        <v>208</v>
      </c>
      <c r="L9119" t="s">
        <v>95</v>
      </c>
      <c r="M9119" t="s">
        <v>160</v>
      </c>
      <c r="N9119" t="s">
        <v>161</v>
      </c>
      <c r="O9119">
        <v>48.6</v>
      </c>
      <c r="P9119" t="s">
        <v>35</v>
      </c>
      <c r="Q9119" t="s">
        <v>162</v>
      </c>
    </row>
    <row r="9120" spans="1:17">
      <c r="A9120">
        <v>251025967361</v>
      </c>
      <c r="B9120">
        <v>68117969</v>
      </c>
      <c r="C9120" s="14" t="s">
        <v>156</v>
      </c>
      <c r="D9120" s="14" t="s">
        <v>1717</v>
      </c>
      <c r="E9120" s="14" t="s">
        <v>41</v>
      </c>
      <c r="F9120" s="15">
        <v>45896</v>
      </c>
      <c r="G9120" s="14" t="s">
        <v>211</v>
      </c>
      <c r="H9120" s="14" t="s">
        <v>23</v>
      </c>
      <c r="I9120" t="s">
        <v>165</v>
      </c>
      <c r="J9120" t="s">
        <v>78</v>
      </c>
      <c r="K9120" t="s">
        <v>298</v>
      </c>
      <c r="L9120" t="s">
        <v>95</v>
      </c>
      <c r="M9120" t="s">
        <v>160</v>
      </c>
      <c r="N9120" t="s">
        <v>161</v>
      </c>
      <c r="O9120">
        <v>42.2</v>
      </c>
      <c r="P9120" t="s">
        <v>35</v>
      </c>
      <c r="Q9120" t="s">
        <v>162</v>
      </c>
    </row>
    <row r="9121" spans="1:17">
      <c r="A9121">
        <v>251025967771</v>
      </c>
      <c r="B9121">
        <v>68117969</v>
      </c>
      <c r="C9121" s="14" t="s">
        <v>156</v>
      </c>
      <c r="D9121" s="14" t="s">
        <v>1717</v>
      </c>
      <c r="E9121" s="14" t="s">
        <v>41</v>
      </c>
      <c r="F9121" s="15">
        <v>45896</v>
      </c>
      <c r="G9121" s="14" t="s">
        <v>164</v>
      </c>
      <c r="H9121" s="14" t="s">
        <v>23</v>
      </c>
      <c r="I9121" t="s">
        <v>165</v>
      </c>
      <c r="J9121" t="s">
        <v>78</v>
      </c>
      <c r="K9121" t="s">
        <v>159</v>
      </c>
      <c r="L9121" t="s">
        <v>95</v>
      </c>
      <c r="M9121" t="s">
        <v>160</v>
      </c>
      <c r="N9121" t="s">
        <v>161</v>
      </c>
      <c r="O9121">
        <v>54.4</v>
      </c>
      <c r="P9121" t="s">
        <v>35</v>
      </c>
      <c r="Q9121" t="s">
        <v>162</v>
      </c>
    </row>
    <row r="9122" spans="1:17">
      <c r="A9122">
        <v>251025969941</v>
      </c>
      <c r="B9122">
        <v>68118690</v>
      </c>
      <c r="C9122" s="14" t="s">
        <v>156</v>
      </c>
      <c r="D9122" s="14" t="s">
        <v>1717</v>
      </c>
      <c r="E9122" s="14" t="s">
        <v>41</v>
      </c>
      <c r="F9122" s="15">
        <v>45896</v>
      </c>
      <c r="G9122" s="14" t="s">
        <v>360</v>
      </c>
      <c r="H9122" s="14" t="s">
        <v>24</v>
      </c>
      <c r="I9122" t="s">
        <v>165</v>
      </c>
      <c r="J9122" t="s">
        <v>78</v>
      </c>
      <c r="K9122" t="s">
        <v>480</v>
      </c>
      <c r="L9122" t="s">
        <v>94</v>
      </c>
      <c r="M9122" t="s">
        <v>160</v>
      </c>
      <c r="N9122" t="s">
        <v>161</v>
      </c>
      <c r="O9122">
        <v>41.8</v>
      </c>
      <c r="P9122" t="s">
        <v>35</v>
      </c>
      <c r="Q9122" t="s">
        <v>162</v>
      </c>
    </row>
    <row r="9123" spans="1:17">
      <c r="A9123">
        <v>251025970791</v>
      </c>
      <c r="B9123">
        <v>68120352</v>
      </c>
      <c r="C9123" s="14" t="s">
        <v>156</v>
      </c>
      <c r="D9123" s="14" t="s">
        <v>1717</v>
      </c>
      <c r="E9123" s="14" t="s">
        <v>41</v>
      </c>
      <c r="F9123" s="15">
        <v>45896</v>
      </c>
      <c r="G9123" s="14" t="s">
        <v>686</v>
      </c>
      <c r="H9123" s="14" t="s">
        <v>24</v>
      </c>
      <c r="I9123" t="s">
        <v>194</v>
      </c>
      <c r="J9123" t="s">
        <v>78</v>
      </c>
      <c r="K9123" t="s">
        <v>353</v>
      </c>
      <c r="L9123" t="s">
        <v>94</v>
      </c>
      <c r="M9123" t="s">
        <v>160</v>
      </c>
      <c r="N9123" t="s">
        <v>161</v>
      </c>
      <c r="O9123">
        <v>21.1</v>
      </c>
      <c r="P9123" t="s">
        <v>35</v>
      </c>
      <c r="Q9123" t="s">
        <v>162</v>
      </c>
    </row>
    <row r="9124" spans="1:17">
      <c r="A9124">
        <v>251025971211</v>
      </c>
      <c r="B9124">
        <v>68118443</v>
      </c>
      <c r="C9124" s="14" t="s">
        <v>156</v>
      </c>
      <c r="D9124" s="14" t="s">
        <v>1717</v>
      </c>
      <c r="E9124" s="14" t="s">
        <v>41</v>
      </c>
      <c r="F9124" s="15">
        <v>45896</v>
      </c>
      <c r="G9124" s="14" t="s">
        <v>865</v>
      </c>
      <c r="H9124" s="14" t="s">
        <v>27</v>
      </c>
      <c r="I9124" t="s">
        <v>165</v>
      </c>
      <c r="J9124" t="s">
        <v>78</v>
      </c>
      <c r="K9124" t="s">
        <v>830</v>
      </c>
      <c r="L9124" t="s">
        <v>102</v>
      </c>
      <c r="M9124" t="s">
        <v>160</v>
      </c>
      <c r="N9124" t="s">
        <v>161</v>
      </c>
      <c r="O9124">
        <v>74.3</v>
      </c>
      <c r="P9124" t="s">
        <v>35</v>
      </c>
      <c r="Q9124" t="s">
        <v>162</v>
      </c>
    </row>
    <row r="9125" spans="1:17">
      <c r="A9125">
        <v>251025971341</v>
      </c>
      <c r="B9125">
        <v>68122397</v>
      </c>
      <c r="C9125" s="14" t="s">
        <v>156</v>
      </c>
      <c r="D9125" s="14" t="s">
        <v>1717</v>
      </c>
      <c r="E9125" s="14" t="s">
        <v>43</v>
      </c>
      <c r="F9125" s="15">
        <v>45898</v>
      </c>
      <c r="G9125" s="14" t="s">
        <v>183</v>
      </c>
      <c r="H9125" s="14" t="s">
        <v>21</v>
      </c>
      <c r="I9125" t="s">
        <v>1183</v>
      </c>
      <c r="J9125" t="s">
        <v>78</v>
      </c>
      <c r="K9125" t="s">
        <v>169</v>
      </c>
      <c r="L9125" t="s">
        <v>77</v>
      </c>
      <c r="M9125" t="s">
        <v>160</v>
      </c>
      <c r="N9125" t="s">
        <v>161</v>
      </c>
      <c r="O9125">
        <v>26.3</v>
      </c>
      <c r="P9125" t="s">
        <v>35</v>
      </c>
      <c r="Q9125" t="s">
        <v>1544</v>
      </c>
    </row>
    <row r="9126" spans="1:17">
      <c r="A9126">
        <v>251025971431</v>
      </c>
      <c r="B9126">
        <v>68119463</v>
      </c>
      <c r="C9126" s="14" t="s">
        <v>156</v>
      </c>
      <c r="D9126" s="14" t="s">
        <v>1717</v>
      </c>
      <c r="E9126" s="14" t="s">
        <v>41</v>
      </c>
      <c r="F9126" s="15">
        <v>45896</v>
      </c>
      <c r="G9126" s="14" t="s">
        <v>329</v>
      </c>
      <c r="H9126" s="14" t="s">
        <v>23</v>
      </c>
      <c r="I9126" t="s">
        <v>158</v>
      </c>
      <c r="J9126" t="s">
        <v>78</v>
      </c>
      <c r="K9126" t="s">
        <v>516</v>
      </c>
      <c r="L9126" t="s">
        <v>94</v>
      </c>
      <c r="M9126" t="s">
        <v>160</v>
      </c>
      <c r="N9126" t="s">
        <v>161</v>
      </c>
      <c r="O9126">
        <v>17.3</v>
      </c>
      <c r="P9126" t="s">
        <v>35</v>
      </c>
      <c r="Q9126" t="s">
        <v>162</v>
      </c>
    </row>
    <row r="9127" spans="1:17">
      <c r="A9127">
        <v>251025971871</v>
      </c>
      <c r="B9127">
        <v>68120137</v>
      </c>
      <c r="C9127" s="14" t="s">
        <v>156</v>
      </c>
      <c r="D9127" s="14" t="s">
        <v>1717</v>
      </c>
      <c r="E9127" s="14" t="s">
        <v>41</v>
      </c>
      <c r="F9127" s="15">
        <v>45896</v>
      </c>
      <c r="G9127" s="14" t="s">
        <v>365</v>
      </c>
      <c r="H9127" s="14" t="s">
        <v>23</v>
      </c>
      <c r="I9127" t="s">
        <v>158</v>
      </c>
      <c r="J9127" t="s">
        <v>78</v>
      </c>
      <c r="K9127" t="s">
        <v>571</v>
      </c>
      <c r="L9127" t="s">
        <v>103</v>
      </c>
      <c r="M9127" t="s">
        <v>160</v>
      </c>
      <c r="N9127" t="s">
        <v>161</v>
      </c>
      <c r="O9127">
        <v>74.3</v>
      </c>
      <c r="P9127" t="s">
        <v>35</v>
      </c>
      <c r="Q9127" t="s">
        <v>181</v>
      </c>
    </row>
    <row r="9128" spans="1:17">
      <c r="A9128">
        <v>251025973241</v>
      </c>
      <c r="B9128">
        <v>68119592</v>
      </c>
      <c r="C9128" s="14" t="s">
        <v>156</v>
      </c>
      <c r="D9128" s="14" t="s">
        <v>1717</v>
      </c>
      <c r="E9128" s="14" t="s">
        <v>41</v>
      </c>
      <c r="F9128" s="15">
        <v>45896</v>
      </c>
      <c r="G9128" s="14" t="s">
        <v>491</v>
      </c>
      <c r="H9128" s="14" t="s">
        <v>23</v>
      </c>
      <c r="I9128" t="s">
        <v>165</v>
      </c>
      <c r="J9128" t="s">
        <v>78</v>
      </c>
      <c r="K9128" t="s">
        <v>1197</v>
      </c>
      <c r="L9128" t="s">
        <v>105</v>
      </c>
      <c r="M9128" t="s">
        <v>160</v>
      </c>
      <c r="N9128" t="s">
        <v>161</v>
      </c>
      <c r="O9128">
        <v>94</v>
      </c>
      <c r="P9128" t="s">
        <v>35</v>
      </c>
      <c r="Q9128" t="s">
        <v>162</v>
      </c>
    </row>
    <row r="9129" spans="1:17">
      <c r="A9129">
        <v>251025973281</v>
      </c>
      <c r="B9129">
        <v>68120135</v>
      </c>
      <c r="C9129" s="14" t="s">
        <v>156</v>
      </c>
      <c r="D9129" s="14" t="s">
        <v>1717</v>
      </c>
      <c r="E9129" s="14" t="s">
        <v>41</v>
      </c>
      <c r="F9129" s="15">
        <v>45896</v>
      </c>
      <c r="G9129" s="14" t="s">
        <v>587</v>
      </c>
      <c r="H9129" s="14" t="s">
        <v>24</v>
      </c>
      <c r="I9129" t="s">
        <v>165</v>
      </c>
      <c r="J9129" t="s">
        <v>78</v>
      </c>
      <c r="K9129" t="s">
        <v>1712</v>
      </c>
      <c r="L9129" t="s">
        <v>81</v>
      </c>
      <c r="M9129" t="s">
        <v>160</v>
      </c>
      <c r="N9129" t="s">
        <v>161</v>
      </c>
      <c r="O9129">
        <v>149.1</v>
      </c>
      <c r="P9129" t="s">
        <v>35</v>
      </c>
      <c r="Q9129" t="s">
        <v>162</v>
      </c>
    </row>
    <row r="9130" spans="1:17">
      <c r="A9130">
        <v>251025973871</v>
      </c>
      <c r="B9130">
        <v>68119463</v>
      </c>
      <c r="C9130" s="14" t="s">
        <v>156</v>
      </c>
      <c r="D9130" s="14" t="s">
        <v>1717</v>
      </c>
      <c r="E9130" s="14" t="s">
        <v>41</v>
      </c>
      <c r="F9130" s="15">
        <v>45896</v>
      </c>
      <c r="G9130" s="14" t="s">
        <v>337</v>
      </c>
      <c r="H9130" s="14" t="s">
        <v>23</v>
      </c>
      <c r="I9130" t="s">
        <v>389</v>
      </c>
      <c r="J9130" t="s">
        <v>78</v>
      </c>
      <c r="K9130" t="s">
        <v>418</v>
      </c>
      <c r="L9130" t="s">
        <v>77</v>
      </c>
      <c r="M9130" t="s">
        <v>160</v>
      </c>
      <c r="N9130" t="s">
        <v>161</v>
      </c>
      <c r="O9130">
        <v>13.5</v>
      </c>
      <c r="P9130" t="s">
        <v>35</v>
      </c>
      <c r="Q9130" t="s">
        <v>162</v>
      </c>
    </row>
    <row r="9131" spans="1:17">
      <c r="A9131">
        <v>251025974011</v>
      </c>
      <c r="B9131">
        <v>68146440</v>
      </c>
      <c r="C9131" s="14" t="s">
        <v>156</v>
      </c>
      <c r="D9131" s="14" t="s">
        <v>1717</v>
      </c>
      <c r="E9131" s="14" t="s">
        <v>43</v>
      </c>
      <c r="F9131" s="15">
        <v>45898</v>
      </c>
      <c r="G9131" s="14" t="s">
        <v>233</v>
      </c>
      <c r="H9131" s="14" t="s">
        <v>21</v>
      </c>
      <c r="I9131" t="s">
        <v>565</v>
      </c>
      <c r="J9131" t="s">
        <v>78</v>
      </c>
      <c r="K9131" t="s">
        <v>222</v>
      </c>
      <c r="L9131" t="s">
        <v>77</v>
      </c>
      <c r="M9131" t="s">
        <v>160</v>
      </c>
      <c r="N9131" t="s">
        <v>161</v>
      </c>
      <c r="O9131">
        <v>10.5</v>
      </c>
      <c r="P9131" t="s">
        <v>35</v>
      </c>
      <c r="Q9131" t="s">
        <v>162</v>
      </c>
    </row>
    <row r="9132" spans="1:17">
      <c r="A9132">
        <v>251025974651</v>
      </c>
      <c r="B9132">
        <v>68119862</v>
      </c>
      <c r="C9132" s="14" t="s">
        <v>156</v>
      </c>
      <c r="D9132" s="14" t="s">
        <v>1717</v>
      </c>
      <c r="E9132" s="14" t="s">
        <v>41</v>
      </c>
      <c r="F9132" s="15">
        <v>45896</v>
      </c>
      <c r="G9132" s="14" t="s">
        <v>1054</v>
      </c>
      <c r="H9132" s="14" t="s">
        <v>24</v>
      </c>
      <c r="I9132" t="s">
        <v>158</v>
      </c>
      <c r="J9132" t="s">
        <v>78</v>
      </c>
      <c r="K9132" t="s">
        <v>1515</v>
      </c>
      <c r="L9132" t="s">
        <v>95</v>
      </c>
      <c r="M9132" t="s">
        <v>160</v>
      </c>
      <c r="N9132" t="s">
        <v>161</v>
      </c>
      <c r="O9132">
        <v>44.8</v>
      </c>
      <c r="P9132" t="s">
        <v>35</v>
      </c>
      <c r="Q9132" t="s">
        <v>162</v>
      </c>
    </row>
    <row r="9133" spans="1:17">
      <c r="A9133">
        <v>251025974951</v>
      </c>
      <c r="B9133">
        <v>68120413</v>
      </c>
      <c r="C9133" s="14" t="s">
        <v>156</v>
      </c>
      <c r="D9133" s="14" t="s">
        <v>1717</v>
      </c>
      <c r="E9133" s="14" t="s">
        <v>41</v>
      </c>
      <c r="F9133" s="15">
        <v>45896</v>
      </c>
      <c r="G9133" s="14" t="s">
        <v>333</v>
      </c>
      <c r="H9133" s="14" t="s">
        <v>24</v>
      </c>
      <c r="I9133" t="s">
        <v>194</v>
      </c>
      <c r="J9133" t="s">
        <v>78</v>
      </c>
      <c r="K9133" t="s">
        <v>1136</v>
      </c>
      <c r="L9133" t="s">
        <v>80</v>
      </c>
      <c r="M9133" t="s">
        <v>160</v>
      </c>
      <c r="N9133" t="s">
        <v>161</v>
      </c>
      <c r="O9133">
        <v>101.6</v>
      </c>
      <c r="P9133" t="s">
        <v>35</v>
      </c>
      <c r="Q9133" t="s">
        <v>276</v>
      </c>
    </row>
    <row r="9134" spans="1:17">
      <c r="A9134">
        <v>251025976011</v>
      </c>
      <c r="B9134">
        <v>68120628</v>
      </c>
      <c r="C9134" s="14" t="s">
        <v>156</v>
      </c>
      <c r="D9134" s="14" t="s">
        <v>1717</v>
      </c>
      <c r="E9134" s="14" t="s">
        <v>41</v>
      </c>
      <c r="F9134" s="15">
        <v>45896</v>
      </c>
      <c r="G9134" s="14" t="s">
        <v>331</v>
      </c>
      <c r="H9134" s="14" t="s">
        <v>25</v>
      </c>
      <c r="I9134" t="s">
        <v>165</v>
      </c>
      <c r="J9134" t="s">
        <v>78</v>
      </c>
      <c r="K9134" t="s">
        <v>677</v>
      </c>
      <c r="L9134" t="s">
        <v>90</v>
      </c>
      <c r="M9134" t="s">
        <v>160</v>
      </c>
      <c r="N9134" t="s">
        <v>161</v>
      </c>
      <c r="O9134">
        <v>60.2</v>
      </c>
      <c r="P9134" t="s">
        <v>35</v>
      </c>
      <c r="Q9134" t="s">
        <v>162</v>
      </c>
    </row>
    <row r="9135" spans="1:17">
      <c r="A9135">
        <v>251025976221</v>
      </c>
      <c r="B9135">
        <v>68120784</v>
      </c>
      <c r="C9135" s="14" t="s">
        <v>156</v>
      </c>
      <c r="D9135" s="14" t="s">
        <v>1717</v>
      </c>
      <c r="E9135" s="14" t="s">
        <v>41</v>
      </c>
      <c r="F9135" s="15">
        <v>45896</v>
      </c>
      <c r="G9135" s="14" t="s">
        <v>757</v>
      </c>
      <c r="H9135" s="14" t="s">
        <v>26</v>
      </c>
      <c r="I9135" t="s">
        <v>165</v>
      </c>
      <c r="J9135" t="s">
        <v>78</v>
      </c>
      <c r="K9135" t="s">
        <v>314</v>
      </c>
      <c r="L9135" t="s">
        <v>77</v>
      </c>
      <c r="M9135" t="s">
        <v>160</v>
      </c>
      <c r="N9135" t="s">
        <v>161</v>
      </c>
      <c r="O9135">
        <v>17.3</v>
      </c>
      <c r="P9135" t="s">
        <v>35</v>
      </c>
      <c r="Q9135" t="s">
        <v>162</v>
      </c>
    </row>
    <row r="9136" spans="1:17">
      <c r="A9136">
        <v>251025976711</v>
      </c>
      <c r="B9136">
        <v>68120853</v>
      </c>
      <c r="C9136" s="14" t="s">
        <v>156</v>
      </c>
      <c r="D9136" s="14" t="s">
        <v>1717</v>
      </c>
      <c r="E9136" s="14" t="s">
        <v>41</v>
      </c>
      <c r="F9136" s="15">
        <v>45896</v>
      </c>
      <c r="G9136" s="14" t="s">
        <v>1110</v>
      </c>
      <c r="H9136" s="14" t="s">
        <v>26</v>
      </c>
      <c r="I9136" t="s">
        <v>165</v>
      </c>
      <c r="J9136" t="s">
        <v>78</v>
      </c>
      <c r="K9136" t="s">
        <v>518</v>
      </c>
      <c r="L9136" t="s">
        <v>94</v>
      </c>
      <c r="M9136" t="s">
        <v>160</v>
      </c>
      <c r="N9136" t="s">
        <v>161</v>
      </c>
      <c r="O9136">
        <v>63</v>
      </c>
      <c r="P9136" t="s">
        <v>35</v>
      </c>
      <c r="Q9136" t="s">
        <v>162</v>
      </c>
    </row>
    <row r="9137" spans="1:17">
      <c r="A9137">
        <v>251025977961</v>
      </c>
      <c r="B9137">
        <v>68121260</v>
      </c>
      <c r="C9137" s="14" t="s">
        <v>156</v>
      </c>
      <c r="D9137" s="14" t="s">
        <v>1717</v>
      </c>
      <c r="E9137" s="14" t="s">
        <v>41</v>
      </c>
      <c r="F9137" s="15">
        <v>45896</v>
      </c>
      <c r="G9137" s="14" t="s">
        <v>1769</v>
      </c>
      <c r="H9137" s="14" t="s">
        <v>30</v>
      </c>
      <c r="I9137" t="s">
        <v>158</v>
      </c>
      <c r="J9137" t="s">
        <v>78</v>
      </c>
      <c r="K9137" t="s">
        <v>171</v>
      </c>
      <c r="L9137" t="s">
        <v>77</v>
      </c>
      <c r="M9137" t="s">
        <v>160</v>
      </c>
      <c r="N9137" t="s">
        <v>161</v>
      </c>
      <c r="O9137">
        <v>15.8</v>
      </c>
      <c r="P9137" t="s">
        <v>35</v>
      </c>
      <c r="Q9137" t="s">
        <v>162</v>
      </c>
    </row>
    <row r="9138" spans="1:17">
      <c r="A9138">
        <v>251025982481</v>
      </c>
      <c r="B9138">
        <v>68133398</v>
      </c>
      <c r="C9138" s="14" t="s">
        <v>156</v>
      </c>
      <c r="D9138" s="14" t="s">
        <v>1717</v>
      </c>
      <c r="E9138" s="14" t="s">
        <v>42</v>
      </c>
      <c r="F9138" s="15">
        <v>45897</v>
      </c>
      <c r="G9138" s="14" t="s">
        <v>164</v>
      </c>
      <c r="H9138" s="14" t="s">
        <v>23</v>
      </c>
      <c r="I9138" t="s">
        <v>194</v>
      </c>
      <c r="J9138" t="s">
        <v>78</v>
      </c>
      <c r="K9138" t="s">
        <v>402</v>
      </c>
      <c r="L9138" t="s">
        <v>98</v>
      </c>
      <c r="M9138" t="s">
        <v>160</v>
      </c>
      <c r="N9138" t="s">
        <v>161</v>
      </c>
      <c r="O9138">
        <v>33.799999999999997</v>
      </c>
      <c r="P9138" t="s">
        <v>35</v>
      </c>
      <c r="Q9138" t="s">
        <v>162</v>
      </c>
    </row>
    <row r="9139" spans="1:17">
      <c r="A9139">
        <v>251025983451</v>
      </c>
      <c r="B9139">
        <v>68124417</v>
      </c>
      <c r="C9139" s="14" t="s">
        <v>156</v>
      </c>
      <c r="D9139" s="14" t="s">
        <v>1717</v>
      </c>
      <c r="E9139" s="14" t="s">
        <v>43</v>
      </c>
      <c r="F9139" s="15">
        <v>45898</v>
      </c>
      <c r="G9139" s="14" t="s">
        <v>926</v>
      </c>
      <c r="H9139" s="14" t="s">
        <v>16</v>
      </c>
      <c r="I9139" t="s">
        <v>1590</v>
      </c>
      <c r="J9139" t="s">
        <v>78</v>
      </c>
      <c r="K9139" t="s">
        <v>169</v>
      </c>
      <c r="L9139" t="s">
        <v>77</v>
      </c>
      <c r="M9139" t="s">
        <v>160</v>
      </c>
      <c r="N9139" t="s">
        <v>161</v>
      </c>
      <c r="O9139">
        <v>19.7</v>
      </c>
      <c r="P9139" t="s">
        <v>35</v>
      </c>
      <c r="Q9139" t="s">
        <v>162</v>
      </c>
    </row>
    <row r="9140" spans="1:17">
      <c r="A9140">
        <v>251025986721</v>
      </c>
      <c r="B9140">
        <v>68143356</v>
      </c>
      <c r="C9140" s="14" t="s">
        <v>156</v>
      </c>
      <c r="D9140" s="14" t="s">
        <v>1717</v>
      </c>
      <c r="E9140" s="14" t="s">
        <v>43</v>
      </c>
      <c r="F9140" s="15">
        <v>45898</v>
      </c>
      <c r="G9140" s="14" t="s">
        <v>631</v>
      </c>
      <c r="H9140" s="14" t="s">
        <v>19</v>
      </c>
      <c r="I9140" t="s">
        <v>194</v>
      </c>
      <c r="J9140" t="s">
        <v>78</v>
      </c>
      <c r="K9140" t="s">
        <v>521</v>
      </c>
      <c r="L9140" t="s">
        <v>98</v>
      </c>
      <c r="M9140" t="s">
        <v>160</v>
      </c>
      <c r="N9140" t="s">
        <v>161</v>
      </c>
      <c r="O9140">
        <v>28.4</v>
      </c>
      <c r="P9140" t="s">
        <v>35</v>
      </c>
      <c r="Q9140" t="s">
        <v>162</v>
      </c>
    </row>
    <row r="9141" spans="1:17">
      <c r="A9141">
        <v>251025987471</v>
      </c>
      <c r="B9141">
        <v>68126838</v>
      </c>
      <c r="C9141" s="14" t="s">
        <v>156</v>
      </c>
      <c r="D9141" s="14" t="s">
        <v>1717</v>
      </c>
      <c r="E9141" s="14" t="s">
        <v>42</v>
      </c>
      <c r="F9141" s="15">
        <v>45897</v>
      </c>
      <c r="G9141" s="14" t="s">
        <v>1015</v>
      </c>
      <c r="H9141" s="14" t="s">
        <v>19</v>
      </c>
      <c r="I9141" t="s">
        <v>158</v>
      </c>
      <c r="J9141" t="s">
        <v>78</v>
      </c>
      <c r="K9141" t="s">
        <v>470</v>
      </c>
      <c r="L9141" t="s">
        <v>77</v>
      </c>
      <c r="M9141" t="s">
        <v>160</v>
      </c>
      <c r="N9141" t="s">
        <v>161</v>
      </c>
      <c r="O9141">
        <v>10.7</v>
      </c>
      <c r="P9141" t="s">
        <v>35</v>
      </c>
      <c r="Q9141" t="s">
        <v>162</v>
      </c>
    </row>
    <row r="9142" spans="1:17">
      <c r="A9142">
        <v>251025991281</v>
      </c>
      <c r="B9142">
        <v>68128612</v>
      </c>
      <c r="C9142" s="14" t="s">
        <v>156</v>
      </c>
      <c r="D9142" s="14" t="s">
        <v>1717</v>
      </c>
      <c r="E9142" s="14" t="s">
        <v>42</v>
      </c>
      <c r="F9142" s="15">
        <v>45897</v>
      </c>
      <c r="G9142" s="14" t="s">
        <v>390</v>
      </c>
      <c r="H9142" s="14" t="s">
        <v>19</v>
      </c>
      <c r="I9142" t="s">
        <v>165</v>
      </c>
      <c r="J9142" t="s">
        <v>78</v>
      </c>
      <c r="K9142" t="s">
        <v>433</v>
      </c>
      <c r="L9142" t="s">
        <v>77</v>
      </c>
      <c r="M9142" t="s">
        <v>160</v>
      </c>
      <c r="N9142" t="s">
        <v>161</v>
      </c>
      <c r="O9142">
        <v>17.3</v>
      </c>
      <c r="P9142" t="s">
        <v>35</v>
      </c>
      <c r="Q9142" t="s">
        <v>162</v>
      </c>
    </row>
    <row r="9143" spans="1:17">
      <c r="A9143">
        <v>251025991551</v>
      </c>
      <c r="B9143">
        <v>68143234</v>
      </c>
      <c r="C9143" s="14" t="s">
        <v>156</v>
      </c>
      <c r="D9143" s="14" t="s">
        <v>1717</v>
      </c>
      <c r="E9143" s="14" t="s">
        <v>43</v>
      </c>
      <c r="F9143" s="15">
        <v>45898</v>
      </c>
      <c r="G9143" s="14" t="s">
        <v>281</v>
      </c>
      <c r="H9143" s="14" t="s">
        <v>19</v>
      </c>
      <c r="I9143" t="s">
        <v>274</v>
      </c>
      <c r="J9143" t="s">
        <v>78</v>
      </c>
      <c r="K9143" t="s">
        <v>312</v>
      </c>
      <c r="L9143" t="s">
        <v>77</v>
      </c>
      <c r="M9143" t="s">
        <v>160</v>
      </c>
      <c r="N9143" t="s">
        <v>161</v>
      </c>
      <c r="O9143">
        <v>11.7</v>
      </c>
      <c r="P9143" t="s">
        <v>35</v>
      </c>
      <c r="Q9143" t="s">
        <v>1682</v>
      </c>
    </row>
    <row r="9144" spans="1:17">
      <c r="A9144">
        <v>251025992071</v>
      </c>
      <c r="B9144">
        <v>68128597</v>
      </c>
      <c r="C9144" s="14" t="s">
        <v>156</v>
      </c>
      <c r="D9144" s="14" t="s">
        <v>1717</v>
      </c>
      <c r="E9144" s="14" t="s">
        <v>42</v>
      </c>
      <c r="F9144" s="15">
        <v>45897</v>
      </c>
      <c r="G9144" s="14" t="s">
        <v>238</v>
      </c>
      <c r="H9144" s="14" t="s">
        <v>20</v>
      </c>
      <c r="I9144" t="s">
        <v>194</v>
      </c>
      <c r="J9144" t="s">
        <v>78</v>
      </c>
      <c r="K9144" t="s">
        <v>430</v>
      </c>
      <c r="L9144" t="s">
        <v>94</v>
      </c>
      <c r="M9144" t="s">
        <v>160</v>
      </c>
      <c r="N9144" t="s">
        <v>161</v>
      </c>
      <c r="O9144">
        <v>24.7</v>
      </c>
      <c r="P9144" t="s">
        <v>35</v>
      </c>
      <c r="Q9144" t="s">
        <v>162</v>
      </c>
    </row>
    <row r="9145" spans="1:17">
      <c r="A9145">
        <v>251025993331</v>
      </c>
      <c r="B9145">
        <v>68134462</v>
      </c>
      <c r="C9145" s="14" t="s">
        <v>156</v>
      </c>
      <c r="D9145" s="14" t="s">
        <v>1717</v>
      </c>
      <c r="E9145" s="14" t="s">
        <v>43</v>
      </c>
      <c r="F9145" s="15">
        <v>45898</v>
      </c>
      <c r="G9145" s="14" t="s">
        <v>250</v>
      </c>
      <c r="H9145" s="14" t="s">
        <v>19</v>
      </c>
      <c r="I9145" t="s">
        <v>291</v>
      </c>
      <c r="J9145" t="s">
        <v>78</v>
      </c>
      <c r="K9145" t="s">
        <v>169</v>
      </c>
      <c r="L9145" t="s">
        <v>77</v>
      </c>
      <c r="M9145" t="s">
        <v>160</v>
      </c>
      <c r="N9145" t="s">
        <v>161</v>
      </c>
      <c r="O9145">
        <v>26.7</v>
      </c>
      <c r="P9145" t="s">
        <v>35</v>
      </c>
      <c r="Q9145" t="s">
        <v>162</v>
      </c>
    </row>
    <row r="9146" spans="1:17">
      <c r="A9146">
        <v>251025993581</v>
      </c>
      <c r="B9146">
        <v>68128964</v>
      </c>
      <c r="C9146" s="14" t="s">
        <v>156</v>
      </c>
      <c r="D9146" s="14" t="s">
        <v>1717</v>
      </c>
      <c r="E9146" s="14" t="s">
        <v>42</v>
      </c>
      <c r="F9146" s="15">
        <v>45897</v>
      </c>
      <c r="G9146" s="14" t="s">
        <v>1182</v>
      </c>
      <c r="H9146" s="14" t="s">
        <v>20</v>
      </c>
      <c r="I9146" t="s">
        <v>158</v>
      </c>
      <c r="J9146" t="s">
        <v>78</v>
      </c>
      <c r="K9146" t="s">
        <v>1098</v>
      </c>
      <c r="L9146" t="s">
        <v>94</v>
      </c>
      <c r="M9146" t="s">
        <v>160</v>
      </c>
      <c r="N9146" t="s">
        <v>161</v>
      </c>
      <c r="O9146">
        <v>39.5</v>
      </c>
      <c r="P9146" t="s">
        <v>35</v>
      </c>
      <c r="Q9146" t="s">
        <v>276</v>
      </c>
    </row>
    <row r="9147" spans="1:17">
      <c r="A9147">
        <v>251025993611</v>
      </c>
      <c r="B9147">
        <v>68130396</v>
      </c>
      <c r="C9147" s="14" t="s">
        <v>156</v>
      </c>
      <c r="D9147" s="14" t="s">
        <v>1717</v>
      </c>
      <c r="E9147" s="14" t="s">
        <v>42</v>
      </c>
      <c r="F9147" s="15">
        <v>45897</v>
      </c>
      <c r="G9147" s="14" t="s">
        <v>183</v>
      </c>
      <c r="H9147" s="14" t="s">
        <v>21</v>
      </c>
      <c r="I9147" t="s">
        <v>158</v>
      </c>
      <c r="J9147" t="s">
        <v>78</v>
      </c>
      <c r="K9147" t="s">
        <v>257</v>
      </c>
      <c r="L9147" t="s">
        <v>92</v>
      </c>
      <c r="M9147" t="s">
        <v>160</v>
      </c>
      <c r="N9147" t="s">
        <v>161</v>
      </c>
      <c r="O9147">
        <v>52.3</v>
      </c>
      <c r="P9147" t="s">
        <v>35</v>
      </c>
      <c r="Q9147" t="s">
        <v>376</v>
      </c>
    </row>
    <row r="9148" spans="1:17">
      <c r="A9148">
        <v>251025994361</v>
      </c>
      <c r="B9148">
        <v>68135429</v>
      </c>
      <c r="C9148" s="14" t="s">
        <v>156</v>
      </c>
      <c r="D9148" s="14" t="s">
        <v>1717</v>
      </c>
      <c r="E9148" s="14" t="s">
        <v>42</v>
      </c>
      <c r="F9148" s="15">
        <v>45897</v>
      </c>
      <c r="G9148" s="14" t="s">
        <v>367</v>
      </c>
      <c r="H9148" s="14" t="s">
        <v>23</v>
      </c>
      <c r="I9148" t="s">
        <v>165</v>
      </c>
      <c r="J9148" t="s">
        <v>78</v>
      </c>
      <c r="K9148" t="s">
        <v>430</v>
      </c>
      <c r="L9148" t="s">
        <v>94</v>
      </c>
      <c r="M9148" t="s">
        <v>160</v>
      </c>
      <c r="N9148" t="s">
        <v>161</v>
      </c>
      <c r="O9148">
        <v>28.7</v>
      </c>
      <c r="P9148" t="s">
        <v>35</v>
      </c>
      <c r="Q9148" t="s">
        <v>162</v>
      </c>
    </row>
    <row r="9149" spans="1:17">
      <c r="A9149">
        <v>251025994991</v>
      </c>
      <c r="B9149">
        <v>68131874</v>
      </c>
      <c r="C9149" s="14" t="s">
        <v>156</v>
      </c>
      <c r="D9149" s="14" t="s">
        <v>1717</v>
      </c>
      <c r="E9149" s="14" t="s">
        <v>42</v>
      </c>
      <c r="F9149" s="15">
        <v>45897</v>
      </c>
      <c r="G9149" s="14" t="s">
        <v>241</v>
      </c>
      <c r="H9149" s="14" t="s">
        <v>22</v>
      </c>
      <c r="I9149" t="s">
        <v>165</v>
      </c>
      <c r="J9149" t="s">
        <v>78</v>
      </c>
      <c r="K9149" t="s">
        <v>169</v>
      </c>
      <c r="L9149" t="s">
        <v>77</v>
      </c>
      <c r="M9149" t="s">
        <v>160</v>
      </c>
      <c r="N9149" t="s">
        <v>161</v>
      </c>
      <c r="O9149">
        <v>15.7</v>
      </c>
      <c r="P9149" t="s">
        <v>35</v>
      </c>
      <c r="Q9149" t="s">
        <v>162</v>
      </c>
    </row>
    <row r="9150" spans="1:17">
      <c r="A9150">
        <v>251025995631</v>
      </c>
      <c r="B9150">
        <v>68145692</v>
      </c>
      <c r="C9150" s="14" t="s">
        <v>156</v>
      </c>
      <c r="D9150" s="14" t="s">
        <v>1717</v>
      </c>
      <c r="E9150" s="14" t="s">
        <v>43</v>
      </c>
      <c r="F9150" s="15">
        <v>45898</v>
      </c>
      <c r="G9150" s="14" t="s">
        <v>511</v>
      </c>
      <c r="H9150" s="14" t="s">
        <v>20</v>
      </c>
      <c r="I9150" t="s">
        <v>194</v>
      </c>
      <c r="J9150" t="s">
        <v>78</v>
      </c>
      <c r="K9150" t="s">
        <v>949</v>
      </c>
      <c r="L9150" t="s">
        <v>96</v>
      </c>
      <c r="M9150" t="s">
        <v>160</v>
      </c>
      <c r="N9150" t="s">
        <v>161</v>
      </c>
      <c r="O9150">
        <v>76.7</v>
      </c>
      <c r="P9150" t="s">
        <v>35</v>
      </c>
      <c r="Q9150" t="s">
        <v>162</v>
      </c>
    </row>
    <row r="9151" spans="1:17">
      <c r="A9151">
        <v>251025999471</v>
      </c>
      <c r="B9151">
        <v>68152267</v>
      </c>
      <c r="C9151" s="14" t="s">
        <v>156</v>
      </c>
      <c r="D9151" s="14" t="s">
        <v>1717</v>
      </c>
      <c r="E9151" s="14" t="s">
        <v>43</v>
      </c>
      <c r="F9151" s="15">
        <v>45898</v>
      </c>
      <c r="G9151" s="14" t="s">
        <v>360</v>
      </c>
      <c r="H9151" s="14" t="s">
        <v>24</v>
      </c>
      <c r="I9151" t="s">
        <v>194</v>
      </c>
      <c r="J9151" t="s">
        <v>78</v>
      </c>
      <c r="K9151" t="s">
        <v>629</v>
      </c>
      <c r="L9151" t="s">
        <v>98</v>
      </c>
      <c r="M9151" t="s">
        <v>160</v>
      </c>
      <c r="N9151" t="s">
        <v>161</v>
      </c>
      <c r="O9151">
        <v>36.4</v>
      </c>
      <c r="P9151" t="s">
        <v>35</v>
      </c>
      <c r="Q9151" t="s">
        <v>162</v>
      </c>
    </row>
    <row r="9152" spans="1:17">
      <c r="A9152">
        <v>251026001511</v>
      </c>
      <c r="B9152">
        <v>68132034</v>
      </c>
      <c r="C9152" s="14" t="s">
        <v>156</v>
      </c>
      <c r="D9152" s="14" t="s">
        <v>1717</v>
      </c>
      <c r="E9152" s="14" t="s">
        <v>42</v>
      </c>
      <c r="F9152" s="15">
        <v>45897</v>
      </c>
      <c r="G9152" s="14" t="s">
        <v>359</v>
      </c>
      <c r="H9152" s="14" t="s">
        <v>22</v>
      </c>
      <c r="I9152" t="s">
        <v>194</v>
      </c>
      <c r="J9152" t="s">
        <v>78</v>
      </c>
      <c r="K9152" t="s">
        <v>245</v>
      </c>
      <c r="L9152" t="s">
        <v>100</v>
      </c>
      <c r="M9152" t="s">
        <v>160</v>
      </c>
      <c r="N9152" t="s">
        <v>161</v>
      </c>
      <c r="O9152">
        <v>135</v>
      </c>
      <c r="P9152" t="s">
        <v>35</v>
      </c>
      <c r="Q9152" t="s">
        <v>276</v>
      </c>
    </row>
    <row r="9153" spans="1:17">
      <c r="A9153">
        <v>251026003981</v>
      </c>
      <c r="B9153">
        <v>68133398</v>
      </c>
      <c r="C9153" s="14" t="s">
        <v>156</v>
      </c>
      <c r="D9153" s="14" t="s">
        <v>1717</v>
      </c>
      <c r="E9153" s="14" t="s">
        <v>42</v>
      </c>
      <c r="F9153" s="15">
        <v>45897</v>
      </c>
      <c r="G9153" s="14" t="s">
        <v>983</v>
      </c>
      <c r="H9153" s="14" t="s">
        <v>22</v>
      </c>
      <c r="I9153" t="s">
        <v>165</v>
      </c>
      <c r="J9153" t="s">
        <v>78</v>
      </c>
      <c r="K9153" t="s">
        <v>260</v>
      </c>
      <c r="L9153" t="s">
        <v>94</v>
      </c>
      <c r="M9153" t="s">
        <v>160</v>
      </c>
      <c r="N9153" t="s">
        <v>161</v>
      </c>
      <c r="O9153">
        <v>21.7</v>
      </c>
      <c r="P9153" t="s">
        <v>35</v>
      </c>
      <c r="Q9153" t="s">
        <v>162</v>
      </c>
    </row>
    <row r="9154" spans="1:17">
      <c r="A9154">
        <v>251026005261</v>
      </c>
      <c r="B9154">
        <v>68135882</v>
      </c>
      <c r="C9154" s="14" t="s">
        <v>156</v>
      </c>
      <c r="D9154" s="14" t="s">
        <v>1717</v>
      </c>
      <c r="E9154" s="14" t="s">
        <v>42</v>
      </c>
      <c r="F9154" s="15">
        <v>45897</v>
      </c>
      <c r="G9154" s="14" t="s">
        <v>531</v>
      </c>
      <c r="H9154" s="14" t="s">
        <v>24</v>
      </c>
      <c r="I9154" t="s">
        <v>169</v>
      </c>
      <c r="J9154" t="s">
        <v>77</v>
      </c>
      <c r="K9154" t="s">
        <v>576</v>
      </c>
      <c r="L9154" t="s">
        <v>90</v>
      </c>
      <c r="M9154" t="s">
        <v>160</v>
      </c>
      <c r="N9154" t="s">
        <v>161</v>
      </c>
      <c r="O9154">
        <v>45.5</v>
      </c>
      <c r="P9154" t="s">
        <v>35</v>
      </c>
      <c r="Q9154" t="s">
        <v>479</v>
      </c>
    </row>
    <row r="9155" spans="1:17">
      <c r="A9155">
        <v>251026010011</v>
      </c>
      <c r="B9155">
        <v>68136078</v>
      </c>
      <c r="C9155" s="14" t="s">
        <v>156</v>
      </c>
      <c r="D9155" s="14" t="s">
        <v>1717</v>
      </c>
      <c r="E9155" s="14" t="s">
        <v>42</v>
      </c>
      <c r="F9155" s="15">
        <v>45897</v>
      </c>
      <c r="G9155" s="14" t="s">
        <v>1269</v>
      </c>
      <c r="H9155" s="14" t="s">
        <v>23</v>
      </c>
      <c r="I9155" t="s">
        <v>158</v>
      </c>
      <c r="J9155" t="s">
        <v>78</v>
      </c>
      <c r="K9155" t="s">
        <v>981</v>
      </c>
      <c r="L9155" t="s">
        <v>112</v>
      </c>
      <c r="M9155" t="s">
        <v>160</v>
      </c>
      <c r="N9155" t="s">
        <v>161</v>
      </c>
      <c r="O9155">
        <v>110.5</v>
      </c>
      <c r="P9155" t="s">
        <v>35</v>
      </c>
      <c r="Q9155" t="s">
        <v>162</v>
      </c>
    </row>
    <row r="9156" spans="1:17">
      <c r="A9156">
        <v>251026010181</v>
      </c>
      <c r="B9156">
        <v>68135605</v>
      </c>
      <c r="C9156" s="14" t="s">
        <v>156</v>
      </c>
      <c r="D9156" s="14" t="s">
        <v>1717</v>
      </c>
      <c r="E9156" s="14" t="s">
        <v>42</v>
      </c>
      <c r="F9156" s="15">
        <v>45897</v>
      </c>
      <c r="G9156" s="14" t="s">
        <v>494</v>
      </c>
      <c r="H9156" s="14" t="s">
        <v>23</v>
      </c>
      <c r="I9156" t="s">
        <v>158</v>
      </c>
      <c r="J9156" t="s">
        <v>78</v>
      </c>
      <c r="K9156" t="s">
        <v>1609</v>
      </c>
      <c r="L9156" t="s">
        <v>81</v>
      </c>
      <c r="M9156" t="s">
        <v>160</v>
      </c>
      <c r="N9156" t="s">
        <v>161</v>
      </c>
      <c r="O9156">
        <v>140.30000000000001</v>
      </c>
      <c r="P9156" t="s">
        <v>35</v>
      </c>
      <c r="Q9156" t="s">
        <v>304</v>
      </c>
    </row>
    <row r="9157" spans="1:17">
      <c r="A9157">
        <v>251026010301</v>
      </c>
      <c r="B9157">
        <v>68135318</v>
      </c>
      <c r="C9157" s="14" t="s">
        <v>156</v>
      </c>
      <c r="D9157" s="14" t="s">
        <v>1717</v>
      </c>
      <c r="E9157" s="14" t="s">
        <v>42</v>
      </c>
      <c r="F9157" s="15">
        <v>45897</v>
      </c>
      <c r="G9157" s="14" t="s">
        <v>494</v>
      </c>
      <c r="H9157" s="14" t="s">
        <v>23</v>
      </c>
      <c r="I9157" t="s">
        <v>194</v>
      </c>
      <c r="J9157" t="s">
        <v>78</v>
      </c>
      <c r="K9157" t="s">
        <v>178</v>
      </c>
      <c r="L9157" t="s">
        <v>95</v>
      </c>
      <c r="M9157" t="s">
        <v>160</v>
      </c>
      <c r="N9157" t="s">
        <v>161</v>
      </c>
      <c r="O9157">
        <v>38.4</v>
      </c>
      <c r="P9157" t="s">
        <v>35</v>
      </c>
      <c r="Q9157" t="s">
        <v>162</v>
      </c>
    </row>
    <row r="9158" spans="1:17">
      <c r="A9158">
        <v>251026010561</v>
      </c>
      <c r="B9158">
        <v>68136078</v>
      </c>
      <c r="C9158" s="14" t="s">
        <v>156</v>
      </c>
      <c r="D9158" s="14" t="s">
        <v>1717</v>
      </c>
      <c r="E9158" s="14" t="s">
        <v>42</v>
      </c>
      <c r="F9158" s="15">
        <v>45897</v>
      </c>
      <c r="G9158" s="14" t="s">
        <v>795</v>
      </c>
      <c r="H9158" s="14" t="s">
        <v>23</v>
      </c>
      <c r="I9158" t="s">
        <v>165</v>
      </c>
      <c r="J9158" t="s">
        <v>78</v>
      </c>
      <c r="K9158" t="s">
        <v>860</v>
      </c>
      <c r="L9158" t="s">
        <v>95</v>
      </c>
      <c r="M9158" t="s">
        <v>160</v>
      </c>
      <c r="N9158" t="s">
        <v>161</v>
      </c>
      <c r="O9158">
        <v>43.9</v>
      </c>
      <c r="P9158" t="s">
        <v>35</v>
      </c>
      <c r="Q9158" t="s">
        <v>162</v>
      </c>
    </row>
    <row r="9159" spans="1:17">
      <c r="A9159">
        <v>251026011111</v>
      </c>
      <c r="B9159">
        <v>68136533</v>
      </c>
      <c r="C9159" s="14" t="s">
        <v>156</v>
      </c>
      <c r="D9159" s="14" t="s">
        <v>1717</v>
      </c>
      <c r="E9159" s="14" t="s">
        <v>42</v>
      </c>
      <c r="F9159" s="15">
        <v>45897</v>
      </c>
      <c r="G9159" s="14" t="s">
        <v>331</v>
      </c>
      <c r="H9159" s="14" t="s">
        <v>25</v>
      </c>
      <c r="I9159" t="s">
        <v>165</v>
      </c>
      <c r="J9159" t="s">
        <v>78</v>
      </c>
      <c r="K9159" t="s">
        <v>637</v>
      </c>
      <c r="L9159" t="s">
        <v>94</v>
      </c>
      <c r="M9159" t="s">
        <v>160</v>
      </c>
      <c r="N9159" t="s">
        <v>161</v>
      </c>
      <c r="O9159">
        <v>26.5</v>
      </c>
      <c r="P9159" t="s">
        <v>35</v>
      </c>
      <c r="Q9159" t="s">
        <v>162</v>
      </c>
    </row>
    <row r="9160" spans="1:17">
      <c r="A9160">
        <v>251026011401</v>
      </c>
      <c r="B9160">
        <v>68135882</v>
      </c>
      <c r="C9160" s="14" t="s">
        <v>156</v>
      </c>
      <c r="D9160" s="14" t="s">
        <v>1717</v>
      </c>
      <c r="E9160" s="14" t="s">
        <v>42</v>
      </c>
      <c r="F9160" s="15">
        <v>45897</v>
      </c>
      <c r="G9160" s="14" t="s">
        <v>785</v>
      </c>
      <c r="H9160" s="14" t="s">
        <v>24</v>
      </c>
      <c r="I9160" t="s">
        <v>165</v>
      </c>
      <c r="J9160" t="s">
        <v>78</v>
      </c>
      <c r="K9160" t="s">
        <v>634</v>
      </c>
      <c r="L9160" t="s">
        <v>90</v>
      </c>
      <c r="M9160" t="s">
        <v>160</v>
      </c>
      <c r="N9160" t="s">
        <v>161</v>
      </c>
      <c r="O9160">
        <v>71.400000000000006</v>
      </c>
      <c r="P9160" t="s">
        <v>35</v>
      </c>
      <c r="Q9160" t="s">
        <v>304</v>
      </c>
    </row>
    <row r="9161" spans="1:17">
      <c r="A9161">
        <v>251026012341</v>
      </c>
      <c r="B9161">
        <v>68136371</v>
      </c>
      <c r="C9161" s="14" t="s">
        <v>156</v>
      </c>
      <c r="D9161" s="14" t="s">
        <v>1717</v>
      </c>
      <c r="E9161" s="14" t="s">
        <v>42</v>
      </c>
      <c r="F9161" s="15">
        <v>45897</v>
      </c>
      <c r="G9161" s="14" t="s">
        <v>331</v>
      </c>
      <c r="H9161" s="14" t="s">
        <v>25</v>
      </c>
      <c r="I9161" t="s">
        <v>194</v>
      </c>
      <c r="J9161" t="s">
        <v>78</v>
      </c>
      <c r="K9161" t="s">
        <v>464</v>
      </c>
      <c r="L9161" t="s">
        <v>77</v>
      </c>
      <c r="M9161" t="s">
        <v>160</v>
      </c>
      <c r="N9161" t="s">
        <v>161</v>
      </c>
      <c r="O9161">
        <v>12.9</v>
      </c>
      <c r="P9161" t="s">
        <v>35</v>
      </c>
      <c r="Q9161" t="s">
        <v>855</v>
      </c>
    </row>
    <row r="9162" spans="1:17">
      <c r="A9162">
        <v>251026012951</v>
      </c>
      <c r="B9162">
        <v>68136869</v>
      </c>
      <c r="C9162" s="14" t="s">
        <v>156</v>
      </c>
      <c r="D9162" s="14" t="s">
        <v>1717</v>
      </c>
      <c r="E9162" s="14" t="s">
        <v>42</v>
      </c>
      <c r="F9162" s="15">
        <v>45897</v>
      </c>
      <c r="G9162" s="14" t="s">
        <v>177</v>
      </c>
      <c r="H9162" s="14" t="s">
        <v>26</v>
      </c>
      <c r="I9162" t="s">
        <v>158</v>
      </c>
      <c r="J9162" t="s">
        <v>78</v>
      </c>
      <c r="K9162" t="s">
        <v>159</v>
      </c>
      <c r="L9162" t="s">
        <v>95</v>
      </c>
      <c r="M9162" t="s">
        <v>160</v>
      </c>
      <c r="N9162" t="s">
        <v>161</v>
      </c>
      <c r="O9162">
        <v>53.4</v>
      </c>
      <c r="P9162" t="s">
        <v>35</v>
      </c>
      <c r="Q9162" t="s">
        <v>162</v>
      </c>
    </row>
    <row r="9163" spans="1:17">
      <c r="A9163">
        <v>251026013071</v>
      </c>
      <c r="B9163">
        <v>68136778</v>
      </c>
      <c r="C9163" s="14" t="s">
        <v>156</v>
      </c>
      <c r="D9163" s="14" t="s">
        <v>1717</v>
      </c>
      <c r="E9163" s="14" t="s">
        <v>42</v>
      </c>
      <c r="F9163" s="15">
        <v>45897</v>
      </c>
      <c r="G9163" s="14" t="s">
        <v>168</v>
      </c>
      <c r="H9163" s="14" t="s">
        <v>26</v>
      </c>
      <c r="I9163" t="s">
        <v>165</v>
      </c>
      <c r="J9163" t="s">
        <v>78</v>
      </c>
      <c r="K9163" t="s">
        <v>171</v>
      </c>
      <c r="L9163" t="s">
        <v>77</v>
      </c>
      <c r="M9163" t="s">
        <v>160</v>
      </c>
      <c r="N9163" t="s">
        <v>161</v>
      </c>
      <c r="O9163">
        <v>14</v>
      </c>
      <c r="P9163" t="s">
        <v>35</v>
      </c>
      <c r="Q9163" t="s">
        <v>162</v>
      </c>
    </row>
    <row r="9164" spans="1:17">
      <c r="A9164">
        <v>251026013091</v>
      </c>
      <c r="B9164">
        <v>68136869</v>
      </c>
      <c r="C9164" s="14" t="s">
        <v>156</v>
      </c>
      <c r="D9164" s="14" t="s">
        <v>1717</v>
      </c>
      <c r="E9164" s="14" t="s">
        <v>42</v>
      </c>
      <c r="F9164" s="15">
        <v>45897</v>
      </c>
      <c r="G9164" s="14" t="s">
        <v>229</v>
      </c>
      <c r="H9164" s="14" t="s">
        <v>26</v>
      </c>
      <c r="I9164" t="s">
        <v>158</v>
      </c>
      <c r="J9164" t="s">
        <v>78</v>
      </c>
      <c r="K9164" t="s">
        <v>814</v>
      </c>
      <c r="L9164" t="s">
        <v>96</v>
      </c>
      <c r="M9164" t="s">
        <v>160</v>
      </c>
      <c r="N9164" t="s">
        <v>161</v>
      </c>
      <c r="O9164">
        <v>81.400000000000006</v>
      </c>
      <c r="P9164" t="s">
        <v>35</v>
      </c>
      <c r="Q9164" t="s">
        <v>162</v>
      </c>
    </row>
    <row r="9165" spans="1:17">
      <c r="A9165">
        <v>251026013441</v>
      </c>
      <c r="B9165">
        <v>68136933</v>
      </c>
      <c r="C9165" s="14" t="s">
        <v>156</v>
      </c>
      <c r="D9165" s="14" t="s">
        <v>1717</v>
      </c>
      <c r="E9165" s="14" t="s">
        <v>42</v>
      </c>
      <c r="F9165" s="15">
        <v>45897</v>
      </c>
      <c r="G9165" s="14" t="s">
        <v>692</v>
      </c>
      <c r="H9165" s="14" t="s">
        <v>27</v>
      </c>
      <c r="I9165" t="s">
        <v>158</v>
      </c>
      <c r="J9165" t="s">
        <v>78</v>
      </c>
      <c r="K9165" t="s">
        <v>171</v>
      </c>
      <c r="L9165" t="s">
        <v>77</v>
      </c>
      <c r="M9165" t="s">
        <v>160</v>
      </c>
      <c r="N9165" t="s">
        <v>161</v>
      </c>
      <c r="O9165">
        <v>14.7</v>
      </c>
      <c r="P9165" t="s">
        <v>35</v>
      </c>
      <c r="Q9165" t="s">
        <v>162</v>
      </c>
    </row>
    <row r="9166" spans="1:17">
      <c r="A9166">
        <v>251026013491</v>
      </c>
      <c r="B9166">
        <v>68136933</v>
      </c>
      <c r="C9166" s="14" t="s">
        <v>156</v>
      </c>
      <c r="D9166" s="14" t="s">
        <v>1717</v>
      </c>
      <c r="E9166" s="14" t="s">
        <v>42</v>
      </c>
      <c r="F9166" s="15">
        <v>45897</v>
      </c>
      <c r="G9166" s="14" t="s">
        <v>1770</v>
      </c>
      <c r="H9166" s="14" t="s">
        <v>27</v>
      </c>
      <c r="I9166" t="s">
        <v>158</v>
      </c>
      <c r="J9166" t="s">
        <v>78</v>
      </c>
      <c r="K9166" t="s">
        <v>296</v>
      </c>
      <c r="L9166" t="s">
        <v>77</v>
      </c>
      <c r="M9166" t="s">
        <v>160</v>
      </c>
      <c r="N9166" t="s">
        <v>161</v>
      </c>
      <c r="O9166">
        <v>9.9</v>
      </c>
      <c r="P9166" t="s">
        <v>35</v>
      </c>
      <c r="Q9166" t="s">
        <v>304</v>
      </c>
    </row>
    <row r="9167" spans="1:17">
      <c r="A9167">
        <v>251026013581</v>
      </c>
      <c r="B9167">
        <v>68136959</v>
      </c>
      <c r="C9167" s="14" t="s">
        <v>156</v>
      </c>
      <c r="D9167" s="14" t="s">
        <v>1717</v>
      </c>
      <c r="E9167" s="14" t="s">
        <v>42</v>
      </c>
      <c r="F9167" s="15">
        <v>45897</v>
      </c>
      <c r="G9167" s="14" t="s">
        <v>817</v>
      </c>
      <c r="H9167" s="14" t="s">
        <v>27</v>
      </c>
      <c r="I9167" t="s">
        <v>165</v>
      </c>
      <c r="J9167" t="s">
        <v>78</v>
      </c>
      <c r="K9167" t="s">
        <v>171</v>
      </c>
      <c r="L9167" t="s">
        <v>77</v>
      </c>
      <c r="M9167" t="s">
        <v>160</v>
      </c>
      <c r="N9167" t="s">
        <v>161</v>
      </c>
      <c r="O9167">
        <v>13</v>
      </c>
      <c r="P9167" t="s">
        <v>35</v>
      </c>
      <c r="Q9167" t="s">
        <v>162</v>
      </c>
    </row>
    <row r="9168" spans="1:17">
      <c r="A9168">
        <v>251026021591</v>
      </c>
      <c r="B9168">
        <v>68146445</v>
      </c>
      <c r="C9168" s="14" t="s">
        <v>156</v>
      </c>
      <c r="D9168" s="14" t="s">
        <v>1717</v>
      </c>
      <c r="E9168" s="14" t="s">
        <v>43</v>
      </c>
      <c r="F9168" s="15">
        <v>45898</v>
      </c>
      <c r="G9168" s="14" t="s">
        <v>183</v>
      </c>
      <c r="H9168" s="14" t="s">
        <v>21</v>
      </c>
      <c r="I9168" t="s">
        <v>369</v>
      </c>
      <c r="J9168" t="s">
        <v>78</v>
      </c>
      <c r="K9168" t="s">
        <v>222</v>
      </c>
      <c r="L9168" t="s">
        <v>77</v>
      </c>
      <c r="M9168" t="s">
        <v>160</v>
      </c>
      <c r="N9168" t="s">
        <v>161</v>
      </c>
      <c r="O9168">
        <v>16.100000000000001</v>
      </c>
      <c r="P9168" t="s">
        <v>35</v>
      </c>
      <c r="Q9168" t="s">
        <v>449</v>
      </c>
    </row>
    <row r="9169" spans="1:17">
      <c r="A9169">
        <v>251026022201</v>
      </c>
      <c r="B9169">
        <v>68145692</v>
      </c>
      <c r="C9169" s="14" t="s">
        <v>156</v>
      </c>
      <c r="D9169" s="14" t="s">
        <v>1717</v>
      </c>
      <c r="E9169" s="14" t="s">
        <v>43</v>
      </c>
      <c r="F9169" s="15">
        <v>45898</v>
      </c>
      <c r="G9169" s="14" t="s">
        <v>439</v>
      </c>
      <c r="H9169" s="14" t="s">
        <v>19</v>
      </c>
      <c r="I9169" t="s">
        <v>158</v>
      </c>
      <c r="J9169" t="s">
        <v>78</v>
      </c>
      <c r="K9169" t="s">
        <v>567</v>
      </c>
      <c r="L9169" t="s">
        <v>96</v>
      </c>
      <c r="M9169" t="s">
        <v>160</v>
      </c>
      <c r="N9169" t="s">
        <v>161</v>
      </c>
      <c r="O9169">
        <v>83.4</v>
      </c>
      <c r="P9169" t="s">
        <v>35</v>
      </c>
      <c r="Q9169" t="s">
        <v>181</v>
      </c>
    </row>
    <row r="9170" spans="1:17">
      <c r="A9170">
        <v>251026022271</v>
      </c>
      <c r="B9170">
        <v>68143356</v>
      </c>
      <c r="C9170" s="14" t="s">
        <v>156</v>
      </c>
      <c r="D9170" s="14" t="s">
        <v>1717</v>
      </c>
      <c r="E9170" s="14" t="s">
        <v>43</v>
      </c>
      <c r="F9170" s="15">
        <v>45898</v>
      </c>
      <c r="G9170" s="14" t="s">
        <v>250</v>
      </c>
      <c r="H9170" s="14" t="s">
        <v>19</v>
      </c>
      <c r="I9170" t="s">
        <v>165</v>
      </c>
      <c r="J9170" t="s">
        <v>78</v>
      </c>
      <c r="K9170" t="s">
        <v>260</v>
      </c>
      <c r="L9170" t="s">
        <v>94</v>
      </c>
      <c r="M9170" t="s">
        <v>160</v>
      </c>
      <c r="N9170" t="s">
        <v>161</v>
      </c>
      <c r="O9170">
        <v>21.5</v>
      </c>
      <c r="P9170" t="s">
        <v>35</v>
      </c>
      <c r="Q9170" t="s">
        <v>162</v>
      </c>
    </row>
    <row r="9171" spans="1:17">
      <c r="A9171">
        <v>251026024851</v>
      </c>
      <c r="B9171">
        <v>68144355</v>
      </c>
      <c r="C9171" s="14" t="s">
        <v>156</v>
      </c>
      <c r="D9171" s="14" t="s">
        <v>1717</v>
      </c>
      <c r="E9171" s="14" t="s">
        <v>43</v>
      </c>
      <c r="F9171" s="15">
        <v>45898</v>
      </c>
      <c r="G9171" s="14" t="s">
        <v>1771</v>
      </c>
      <c r="H9171" s="14" t="s">
        <v>19</v>
      </c>
      <c r="I9171" t="s">
        <v>274</v>
      </c>
      <c r="J9171" t="s">
        <v>78</v>
      </c>
      <c r="K9171" t="s">
        <v>380</v>
      </c>
      <c r="L9171" t="s">
        <v>77</v>
      </c>
      <c r="M9171" t="s">
        <v>160</v>
      </c>
      <c r="N9171" t="s">
        <v>161</v>
      </c>
      <c r="O9171">
        <v>7.8</v>
      </c>
      <c r="P9171" t="s">
        <v>35</v>
      </c>
      <c r="Q9171" t="s">
        <v>162</v>
      </c>
    </row>
    <row r="9172" spans="1:17">
      <c r="A9172">
        <v>251026028191</v>
      </c>
      <c r="B9172">
        <v>68145154</v>
      </c>
      <c r="C9172" s="14" t="s">
        <v>156</v>
      </c>
      <c r="D9172" s="14" t="s">
        <v>1717</v>
      </c>
      <c r="E9172" s="14" t="s">
        <v>43</v>
      </c>
      <c r="F9172" s="15">
        <v>45898</v>
      </c>
      <c r="G9172" s="14" t="s">
        <v>1140</v>
      </c>
      <c r="H9172" s="14" t="s">
        <v>20</v>
      </c>
      <c r="I9172" t="s">
        <v>165</v>
      </c>
      <c r="J9172" t="s">
        <v>78</v>
      </c>
      <c r="K9172" t="s">
        <v>403</v>
      </c>
      <c r="L9172" t="s">
        <v>94</v>
      </c>
      <c r="M9172" t="s">
        <v>160</v>
      </c>
      <c r="N9172" t="s">
        <v>161</v>
      </c>
      <c r="O9172">
        <v>23.2</v>
      </c>
      <c r="P9172" t="s">
        <v>35</v>
      </c>
      <c r="Q9172" t="s">
        <v>162</v>
      </c>
    </row>
    <row r="9173" spans="1:17">
      <c r="A9173">
        <v>251026028511</v>
      </c>
      <c r="B9173">
        <v>68147995</v>
      </c>
      <c r="C9173" s="14" t="s">
        <v>156</v>
      </c>
      <c r="D9173" s="14" t="s">
        <v>1717</v>
      </c>
      <c r="E9173" s="14" t="s">
        <v>43</v>
      </c>
      <c r="F9173" s="15">
        <v>45898</v>
      </c>
      <c r="G9173" s="14" t="s">
        <v>359</v>
      </c>
      <c r="H9173" s="14" t="s">
        <v>22</v>
      </c>
      <c r="I9173" t="s">
        <v>165</v>
      </c>
      <c r="J9173" t="s">
        <v>78</v>
      </c>
      <c r="K9173" t="s">
        <v>202</v>
      </c>
      <c r="L9173" t="s">
        <v>94</v>
      </c>
      <c r="M9173" t="s">
        <v>160</v>
      </c>
      <c r="N9173" t="s">
        <v>161</v>
      </c>
      <c r="O9173">
        <v>24.4</v>
      </c>
      <c r="P9173" t="s">
        <v>35</v>
      </c>
      <c r="Q9173" t="s">
        <v>276</v>
      </c>
    </row>
    <row r="9174" spans="1:17">
      <c r="A9174">
        <v>251026028731</v>
      </c>
      <c r="B9174">
        <v>68148229</v>
      </c>
      <c r="C9174" s="14" t="s">
        <v>156</v>
      </c>
      <c r="D9174" s="14" t="s">
        <v>1717</v>
      </c>
      <c r="E9174" s="14" t="s">
        <v>43</v>
      </c>
      <c r="F9174" s="15">
        <v>45898</v>
      </c>
      <c r="G9174" s="14" t="s">
        <v>352</v>
      </c>
      <c r="H9174" s="14" t="s">
        <v>22</v>
      </c>
      <c r="I9174" t="s">
        <v>165</v>
      </c>
      <c r="J9174" t="s">
        <v>78</v>
      </c>
      <c r="K9174" t="s">
        <v>353</v>
      </c>
      <c r="L9174" t="s">
        <v>94</v>
      </c>
      <c r="M9174" t="s">
        <v>160</v>
      </c>
      <c r="N9174" t="s">
        <v>161</v>
      </c>
      <c r="O9174">
        <v>28</v>
      </c>
      <c r="P9174" t="s">
        <v>35</v>
      </c>
      <c r="Q9174" t="s">
        <v>276</v>
      </c>
    </row>
    <row r="9175" spans="1:17">
      <c r="A9175">
        <v>251026029501</v>
      </c>
      <c r="B9175">
        <v>68146904</v>
      </c>
      <c r="C9175" s="14" t="s">
        <v>156</v>
      </c>
      <c r="D9175" s="14" t="s">
        <v>1717</v>
      </c>
      <c r="E9175" s="14" t="s">
        <v>43</v>
      </c>
      <c r="F9175" s="15">
        <v>45898</v>
      </c>
      <c r="G9175" s="14" t="s">
        <v>417</v>
      </c>
      <c r="H9175" s="14" t="s">
        <v>20</v>
      </c>
      <c r="I9175" t="s">
        <v>165</v>
      </c>
      <c r="J9175" t="s">
        <v>78</v>
      </c>
      <c r="K9175" t="s">
        <v>159</v>
      </c>
      <c r="L9175" t="s">
        <v>95</v>
      </c>
      <c r="M9175" t="s">
        <v>160</v>
      </c>
      <c r="N9175" t="s">
        <v>161</v>
      </c>
      <c r="O9175">
        <v>54.1</v>
      </c>
      <c r="P9175" t="s">
        <v>35</v>
      </c>
      <c r="Q9175" t="s">
        <v>432</v>
      </c>
    </row>
    <row r="9176" spans="1:17">
      <c r="A9176">
        <v>251026030601</v>
      </c>
      <c r="B9176">
        <v>68147149</v>
      </c>
      <c r="C9176" s="14" t="s">
        <v>156</v>
      </c>
      <c r="D9176" s="14" t="s">
        <v>1717</v>
      </c>
      <c r="E9176" s="14" t="s">
        <v>43</v>
      </c>
      <c r="F9176" s="15">
        <v>45898</v>
      </c>
      <c r="G9176" s="14" t="s">
        <v>352</v>
      </c>
      <c r="H9176" s="14" t="s">
        <v>22</v>
      </c>
      <c r="I9176" t="s">
        <v>389</v>
      </c>
      <c r="J9176" t="s">
        <v>78</v>
      </c>
      <c r="K9176" t="s">
        <v>222</v>
      </c>
      <c r="L9176" t="s">
        <v>77</v>
      </c>
      <c r="M9176" t="s">
        <v>160</v>
      </c>
      <c r="N9176" t="s">
        <v>161</v>
      </c>
      <c r="O9176">
        <v>11.5</v>
      </c>
      <c r="P9176" t="s">
        <v>35</v>
      </c>
      <c r="Q9176" t="s">
        <v>181</v>
      </c>
    </row>
    <row r="9177" spans="1:17">
      <c r="A9177">
        <v>251026030831</v>
      </c>
      <c r="B9177">
        <v>68147465</v>
      </c>
      <c r="C9177" s="14" t="s">
        <v>156</v>
      </c>
      <c r="D9177" s="14" t="s">
        <v>1717</v>
      </c>
      <c r="E9177" s="14" t="s">
        <v>43</v>
      </c>
      <c r="F9177" s="15">
        <v>45898</v>
      </c>
      <c r="G9177" s="14" t="s">
        <v>235</v>
      </c>
      <c r="H9177" s="14" t="s">
        <v>21</v>
      </c>
      <c r="I9177" t="s">
        <v>165</v>
      </c>
      <c r="J9177" t="s">
        <v>78</v>
      </c>
      <c r="K9177" t="s">
        <v>380</v>
      </c>
      <c r="L9177" t="s">
        <v>77</v>
      </c>
      <c r="M9177" t="s">
        <v>160</v>
      </c>
      <c r="N9177" t="s">
        <v>161</v>
      </c>
      <c r="O9177">
        <v>8.6</v>
      </c>
      <c r="P9177" t="s">
        <v>35</v>
      </c>
      <c r="Q9177" t="s">
        <v>162</v>
      </c>
    </row>
    <row r="9178" spans="1:17">
      <c r="A9178">
        <v>251026030931</v>
      </c>
      <c r="B9178">
        <v>68147149</v>
      </c>
      <c r="C9178" s="14" t="s">
        <v>156</v>
      </c>
      <c r="D9178" s="14" t="s">
        <v>1717</v>
      </c>
      <c r="E9178" s="14" t="s">
        <v>43</v>
      </c>
      <c r="F9178" s="15">
        <v>45898</v>
      </c>
      <c r="G9178" s="14" t="s">
        <v>352</v>
      </c>
      <c r="H9178" s="14" t="s">
        <v>22</v>
      </c>
      <c r="I9178" t="s">
        <v>389</v>
      </c>
      <c r="J9178" t="s">
        <v>78</v>
      </c>
      <c r="K9178" t="s">
        <v>222</v>
      </c>
      <c r="L9178" t="s">
        <v>77</v>
      </c>
      <c r="M9178" t="s">
        <v>160</v>
      </c>
      <c r="N9178" t="s">
        <v>161</v>
      </c>
      <c r="O9178">
        <v>11.5</v>
      </c>
      <c r="P9178" t="s">
        <v>35</v>
      </c>
      <c r="Q9178" t="s">
        <v>181</v>
      </c>
    </row>
    <row r="9179" spans="1:17">
      <c r="A9179">
        <v>251026031901</v>
      </c>
      <c r="B9179">
        <v>68152536</v>
      </c>
      <c r="C9179" s="14" t="s">
        <v>156</v>
      </c>
      <c r="D9179" s="14" t="s">
        <v>1717</v>
      </c>
      <c r="E9179" s="14" t="s">
        <v>43</v>
      </c>
      <c r="F9179" s="15">
        <v>45898</v>
      </c>
      <c r="G9179" s="14" t="s">
        <v>367</v>
      </c>
      <c r="H9179" s="14" t="s">
        <v>23</v>
      </c>
      <c r="I9179" t="s">
        <v>194</v>
      </c>
      <c r="J9179" t="s">
        <v>78</v>
      </c>
      <c r="K9179" t="s">
        <v>825</v>
      </c>
      <c r="L9179" t="s">
        <v>125</v>
      </c>
      <c r="M9179" t="s">
        <v>160</v>
      </c>
      <c r="N9179" t="s">
        <v>161</v>
      </c>
      <c r="O9179">
        <v>172.6</v>
      </c>
      <c r="P9179" t="s">
        <v>35</v>
      </c>
      <c r="Q9179" t="s">
        <v>162</v>
      </c>
    </row>
    <row r="9180" spans="1:17">
      <c r="A9180">
        <v>251026033081</v>
      </c>
      <c r="B9180">
        <v>68147617</v>
      </c>
      <c r="C9180" s="14" t="s">
        <v>156</v>
      </c>
      <c r="D9180" s="14" t="s">
        <v>1717</v>
      </c>
      <c r="E9180" s="14" t="s">
        <v>43</v>
      </c>
      <c r="F9180" s="15">
        <v>45898</v>
      </c>
      <c r="G9180" s="14" t="s">
        <v>313</v>
      </c>
      <c r="H9180" s="14" t="s">
        <v>21</v>
      </c>
      <c r="I9180" t="s">
        <v>158</v>
      </c>
      <c r="J9180" t="s">
        <v>78</v>
      </c>
      <c r="K9180" t="s">
        <v>1098</v>
      </c>
      <c r="L9180" t="s">
        <v>94</v>
      </c>
      <c r="M9180" t="s">
        <v>160</v>
      </c>
      <c r="N9180" t="s">
        <v>161</v>
      </c>
      <c r="O9180">
        <v>39.5</v>
      </c>
      <c r="P9180" t="s">
        <v>35</v>
      </c>
      <c r="Q9180" t="s">
        <v>276</v>
      </c>
    </row>
    <row r="9181" spans="1:17">
      <c r="A9181">
        <v>251026035641</v>
      </c>
      <c r="B9181">
        <v>68148085</v>
      </c>
      <c r="C9181" s="14" t="s">
        <v>156</v>
      </c>
      <c r="D9181" s="14" t="s">
        <v>1717</v>
      </c>
      <c r="E9181" s="14" t="s">
        <v>43</v>
      </c>
      <c r="F9181" s="15">
        <v>45898</v>
      </c>
      <c r="G9181" s="14" t="s">
        <v>340</v>
      </c>
      <c r="H9181" s="14" t="s">
        <v>25</v>
      </c>
      <c r="I9181" t="s">
        <v>389</v>
      </c>
      <c r="J9181" t="s">
        <v>78</v>
      </c>
      <c r="K9181" t="s">
        <v>1315</v>
      </c>
      <c r="L9181" t="s">
        <v>99</v>
      </c>
      <c r="M9181" t="s">
        <v>160</v>
      </c>
      <c r="N9181" t="s">
        <v>161</v>
      </c>
      <c r="O9181">
        <v>148.80000000000001</v>
      </c>
      <c r="P9181" t="s">
        <v>35</v>
      </c>
      <c r="Q9181" t="s">
        <v>1397</v>
      </c>
    </row>
    <row r="9182" spans="1:17">
      <c r="A9182">
        <v>251026036251</v>
      </c>
      <c r="B9182">
        <v>68150195</v>
      </c>
      <c r="C9182" s="14" t="s">
        <v>156</v>
      </c>
      <c r="D9182" s="14" t="s">
        <v>1717</v>
      </c>
      <c r="E9182" s="14" t="s">
        <v>43</v>
      </c>
      <c r="F9182" s="15">
        <v>45898</v>
      </c>
      <c r="G9182" s="14" t="s">
        <v>463</v>
      </c>
      <c r="H9182" s="14" t="s">
        <v>22</v>
      </c>
      <c r="I9182" t="s">
        <v>389</v>
      </c>
      <c r="J9182" t="s">
        <v>78</v>
      </c>
      <c r="K9182" t="s">
        <v>257</v>
      </c>
      <c r="L9182" t="s">
        <v>92</v>
      </c>
      <c r="M9182" t="s">
        <v>160</v>
      </c>
      <c r="N9182" t="s">
        <v>161</v>
      </c>
      <c r="O9182">
        <v>51.3</v>
      </c>
      <c r="P9182" t="s">
        <v>35</v>
      </c>
      <c r="Q9182" t="s">
        <v>181</v>
      </c>
    </row>
    <row r="9183" spans="1:17">
      <c r="A9183">
        <v>251026036441</v>
      </c>
      <c r="B9183">
        <v>68149356</v>
      </c>
      <c r="C9183" s="14" t="s">
        <v>156</v>
      </c>
      <c r="D9183" s="14" t="s">
        <v>1717</v>
      </c>
      <c r="E9183" s="14" t="s">
        <v>43</v>
      </c>
      <c r="F9183" s="15">
        <v>45898</v>
      </c>
      <c r="G9183" s="14" t="s">
        <v>359</v>
      </c>
      <c r="H9183" s="14" t="s">
        <v>22</v>
      </c>
      <c r="I9183" t="s">
        <v>165</v>
      </c>
      <c r="J9183" t="s">
        <v>78</v>
      </c>
      <c r="K9183" t="s">
        <v>343</v>
      </c>
      <c r="L9183" t="s">
        <v>94</v>
      </c>
      <c r="M9183" t="s">
        <v>160</v>
      </c>
      <c r="N9183" t="s">
        <v>161</v>
      </c>
      <c r="O9183">
        <v>37.200000000000003</v>
      </c>
      <c r="P9183" t="s">
        <v>35</v>
      </c>
      <c r="Q9183" t="s">
        <v>162</v>
      </c>
    </row>
    <row r="9184" spans="1:17">
      <c r="A9184">
        <v>251026036451</v>
      </c>
      <c r="B9184">
        <v>68149297</v>
      </c>
      <c r="C9184" s="14" t="s">
        <v>156</v>
      </c>
      <c r="D9184" s="14" t="s">
        <v>1717</v>
      </c>
      <c r="E9184" s="14" t="s">
        <v>43</v>
      </c>
      <c r="F9184" s="15">
        <v>45898</v>
      </c>
      <c r="G9184" s="14" t="s">
        <v>164</v>
      </c>
      <c r="H9184" s="14" t="s">
        <v>23</v>
      </c>
      <c r="I9184" t="s">
        <v>389</v>
      </c>
      <c r="J9184" t="s">
        <v>78</v>
      </c>
      <c r="K9184" t="s">
        <v>283</v>
      </c>
      <c r="L9184" t="s">
        <v>103</v>
      </c>
      <c r="M9184" t="s">
        <v>160</v>
      </c>
      <c r="N9184" t="s">
        <v>161</v>
      </c>
      <c r="O9184">
        <v>78</v>
      </c>
      <c r="P9184" t="s">
        <v>35</v>
      </c>
      <c r="Q9184" t="s">
        <v>847</v>
      </c>
    </row>
    <row r="9185" spans="1:17">
      <c r="A9185">
        <v>251026036551</v>
      </c>
      <c r="B9185">
        <v>68149297</v>
      </c>
      <c r="C9185" s="14" t="s">
        <v>156</v>
      </c>
      <c r="D9185" s="14" t="s">
        <v>1717</v>
      </c>
      <c r="E9185" s="14" t="s">
        <v>43</v>
      </c>
      <c r="F9185" s="15">
        <v>45898</v>
      </c>
      <c r="G9185" s="14" t="s">
        <v>359</v>
      </c>
      <c r="H9185" s="14" t="s">
        <v>22</v>
      </c>
      <c r="I9185" t="s">
        <v>165</v>
      </c>
      <c r="J9185" t="s">
        <v>78</v>
      </c>
      <c r="K9185" t="s">
        <v>808</v>
      </c>
      <c r="L9185" t="s">
        <v>97</v>
      </c>
      <c r="M9185" t="s">
        <v>160</v>
      </c>
      <c r="N9185" t="s">
        <v>161</v>
      </c>
      <c r="O9185">
        <v>60.3</v>
      </c>
      <c r="P9185" t="s">
        <v>35</v>
      </c>
      <c r="Q9185" t="s">
        <v>175</v>
      </c>
    </row>
    <row r="9186" spans="1:17">
      <c r="A9186">
        <v>251026036561</v>
      </c>
      <c r="B9186">
        <v>68149317</v>
      </c>
      <c r="C9186" s="14" t="s">
        <v>156</v>
      </c>
      <c r="D9186" s="14" t="s">
        <v>1717</v>
      </c>
      <c r="E9186" s="14" t="s">
        <v>43</v>
      </c>
      <c r="F9186" s="15">
        <v>45898</v>
      </c>
      <c r="G9186" s="14" t="s">
        <v>352</v>
      </c>
      <c r="H9186" s="14" t="s">
        <v>22</v>
      </c>
      <c r="I9186" t="s">
        <v>194</v>
      </c>
      <c r="J9186" t="s">
        <v>78</v>
      </c>
      <c r="K9186" t="s">
        <v>886</v>
      </c>
      <c r="L9186" t="s">
        <v>95</v>
      </c>
      <c r="M9186" t="s">
        <v>160</v>
      </c>
      <c r="N9186" t="s">
        <v>161</v>
      </c>
      <c r="O9186">
        <v>42.7</v>
      </c>
      <c r="P9186" t="s">
        <v>35</v>
      </c>
      <c r="Q9186" t="s">
        <v>162</v>
      </c>
    </row>
    <row r="9187" spans="1:17">
      <c r="A9187">
        <v>251026036831</v>
      </c>
      <c r="B9187">
        <v>68148661</v>
      </c>
      <c r="C9187" s="14" t="s">
        <v>156</v>
      </c>
      <c r="D9187" s="14" t="s">
        <v>1717</v>
      </c>
      <c r="E9187" s="14" t="s">
        <v>45</v>
      </c>
      <c r="F9187" s="15">
        <v>45900</v>
      </c>
      <c r="G9187" s="14" t="s">
        <v>350</v>
      </c>
      <c r="H9187" s="14" t="s">
        <v>27</v>
      </c>
      <c r="I9187" t="s">
        <v>1590</v>
      </c>
      <c r="J9187" t="s">
        <v>78</v>
      </c>
      <c r="K9187" t="s">
        <v>171</v>
      </c>
      <c r="L9187" t="s">
        <v>77</v>
      </c>
      <c r="M9187" t="s">
        <v>160</v>
      </c>
      <c r="N9187" t="s">
        <v>161</v>
      </c>
      <c r="O9187">
        <v>18.899999999999999</v>
      </c>
      <c r="P9187" t="s">
        <v>35</v>
      </c>
      <c r="Q9187" t="s">
        <v>162</v>
      </c>
    </row>
    <row r="9188" spans="1:17">
      <c r="A9188">
        <v>251026037781</v>
      </c>
      <c r="B9188">
        <v>68153260</v>
      </c>
      <c r="C9188" s="14" t="s">
        <v>156</v>
      </c>
      <c r="D9188" s="14" t="s">
        <v>1717</v>
      </c>
      <c r="E9188" s="14" t="s">
        <v>43</v>
      </c>
      <c r="F9188" s="15">
        <v>45898</v>
      </c>
      <c r="G9188" s="14" t="s">
        <v>508</v>
      </c>
      <c r="H9188" s="14" t="s">
        <v>25</v>
      </c>
      <c r="I9188" t="s">
        <v>369</v>
      </c>
      <c r="J9188" t="s">
        <v>78</v>
      </c>
      <c r="K9188" t="s">
        <v>1249</v>
      </c>
      <c r="L9188" t="s">
        <v>107</v>
      </c>
      <c r="M9188" t="s">
        <v>160</v>
      </c>
      <c r="N9188" t="s">
        <v>161</v>
      </c>
      <c r="O9188">
        <v>78.099999999999994</v>
      </c>
      <c r="P9188" t="s">
        <v>35</v>
      </c>
      <c r="Q9188" t="s">
        <v>162</v>
      </c>
    </row>
    <row r="9189" spans="1:17">
      <c r="A9189">
        <v>251026038651</v>
      </c>
      <c r="B9189">
        <v>68151219</v>
      </c>
      <c r="C9189" s="14" t="s">
        <v>156</v>
      </c>
      <c r="D9189" s="14" t="s">
        <v>1717</v>
      </c>
      <c r="E9189" s="14" t="s">
        <v>43</v>
      </c>
      <c r="F9189" s="15">
        <v>45898</v>
      </c>
      <c r="G9189" s="14" t="s">
        <v>213</v>
      </c>
      <c r="H9189" s="14" t="s">
        <v>22</v>
      </c>
      <c r="I9189" t="s">
        <v>165</v>
      </c>
      <c r="J9189" t="s">
        <v>78</v>
      </c>
      <c r="K9189" t="s">
        <v>1279</v>
      </c>
      <c r="L9189" t="s">
        <v>77</v>
      </c>
      <c r="M9189" t="s">
        <v>160</v>
      </c>
      <c r="N9189" t="s">
        <v>161</v>
      </c>
      <c r="O9189">
        <v>18.899999999999999</v>
      </c>
      <c r="P9189" t="s">
        <v>35</v>
      </c>
      <c r="Q9189" t="s">
        <v>162</v>
      </c>
    </row>
    <row r="9190" spans="1:17">
      <c r="A9190">
        <v>251026038781</v>
      </c>
      <c r="B9190">
        <v>68150195</v>
      </c>
      <c r="C9190" s="14" t="s">
        <v>156</v>
      </c>
      <c r="D9190" s="14" t="s">
        <v>1717</v>
      </c>
      <c r="E9190" s="14" t="s">
        <v>43</v>
      </c>
      <c r="F9190" s="15">
        <v>45898</v>
      </c>
      <c r="G9190" s="14" t="s">
        <v>1225</v>
      </c>
      <c r="H9190" s="14" t="s">
        <v>22</v>
      </c>
      <c r="I9190" t="s">
        <v>158</v>
      </c>
      <c r="J9190" t="s">
        <v>78</v>
      </c>
      <c r="K9190" t="s">
        <v>576</v>
      </c>
      <c r="L9190" t="s">
        <v>90</v>
      </c>
      <c r="M9190" t="s">
        <v>160</v>
      </c>
      <c r="N9190" t="s">
        <v>161</v>
      </c>
      <c r="O9190">
        <v>71.599999999999994</v>
      </c>
      <c r="P9190" t="s">
        <v>35</v>
      </c>
      <c r="Q9190" t="s">
        <v>162</v>
      </c>
    </row>
    <row r="9191" spans="1:17">
      <c r="A9191">
        <v>251026039271</v>
      </c>
      <c r="B9191">
        <v>68151704</v>
      </c>
      <c r="C9191" s="14" t="s">
        <v>156</v>
      </c>
      <c r="D9191" s="14" t="s">
        <v>1717</v>
      </c>
      <c r="E9191" s="14" t="s">
        <v>43</v>
      </c>
      <c r="F9191" s="15">
        <v>45898</v>
      </c>
      <c r="G9191" s="14" t="s">
        <v>365</v>
      </c>
      <c r="H9191" s="14" t="s">
        <v>23</v>
      </c>
      <c r="I9191" t="s">
        <v>194</v>
      </c>
      <c r="J9191" t="s">
        <v>78</v>
      </c>
      <c r="K9191" t="s">
        <v>679</v>
      </c>
      <c r="L9191" t="s">
        <v>102</v>
      </c>
      <c r="M9191" t="s">
        <v>160</v>
      </c>
      <c r="N9191" t="s">
        <v>161</v>
      </c>
      <c r="O9191">
        <v>55.6</v>
      </c>
      <c r="P9191" t="s">
        <v>35</v>
      </c>
      <c r="Q9191" t="s">
        <v>162</v>
      </c>
    </row>
    <row r="9192" spans="1:17">
      <c r="A9192">
        <v>251026040101</v>
      </c>
      <c r="B9192">
        <v>68151375</v>
      </c>
      <c r="C9192" s="14" t="s">
        <v>156</v>
      </c>
      <c r="D9192" s="14" t="s">
        <v>1717</v>
      </c>
      <c r="E9192" s="14" t="s">
        <v>43</v>
      </c>
      <c r="F9192" s="15">
        <v>45898</v>
      </c>
      <c r="G9192" s="14" t="s">
        <v>284</v>
      </c>
      <c r="H9192" s="14" t="s">
        <v>23</v>
      </c>
      <c r="I9192" t="s">
        <v>158</v>
      </c>
      <c r="J9192" t="s">
        <v>78</v>
      </c>
      <c r="K9192" t="s">
        <v>794</v>
      </c>
      <c r="L9192" t="s">
        <v>77</v>
      </c>
      <c r="M9192" t="s">
        <v>160</v>
      </c>
      <c r="N9192" t="s">
        <v>161</v>
      </c>
      <c r="O9192">
        <v>9.6</v>
      </c>
      <c r="P9192" t="s">
        <v>35</v>
      </c>
      <c r="Q9192" t="s">
        <v>162</v>
      </c>
    </row>
    <row r="9193" spans="1:17">
      <c r="A9193">
        <v>251026041121</v>
      </c>
      <c r="B9193">
        <v>68150223</v>
      </c>
      <c r="C9193" s="14" t="s">
        <v>156</v>
      </c>
      <c r="D9193" s="14" t="s">
        <v>1717</v>
      </c>
      <c r="E9193" s="14" t="s">
        <v>43</v>
      </c>
      <c r="F9193" s="15">
        <v>45898</v>
      </c>
      <c r="G9193" s="14" t="s">
        <v>350</v>
      </c>
      <c r="H9193" s="14" t="s">
        <v>27</v>
      </c>
      <c r="I9193" t="s">
        <v>194</v>
      </c>
      <c r="J9193" t="s">
        <v>78</v>
      </c>
      <c r="K9193" t="s">
        <v>222</v>
      </c>
      <c r="L9193" t="s">
        <v>77</v>
      </c>
      <c r="M9193" t="s">
        <v>160</v>
      </c>
      <c r="N9193" t="s">
        <v>161</v>
      </c>
      <c r="O9193">
        <v>5.8</v>
      </c>
      <c r="P9193" t="s">
        <v>35</v>
      </c>
      <c r="Q9193" t="s">
        <v>162</v>
      </c>
    </row>
    <row r="9194" spans="1:17">
      <c r="A9194">
        <v>251026042201</v>
      </c>
      <c r="B9194">
        <v>68151704</v>
      </c>
      <c r="C9194" s="14" t="s">
        <v>156</v>
      </c>
      <c r="D9194" s="14" t="s">
        <v>1717</v>
      </c>
      <c r="E9194" s="14" t="s">
        <v>43</v>
      </c>
      <c r="F9194" s="15">
        <v>45898</v>
      </c>
      <c r="G9194" s="14" t="s">
        <v>367</v>
      </c>
      <c r="H9194" s="14" t="s">
        <v>23</v>
      </c>
      <c r="I9194" t="s">
        <v>165</v>
      </c>
      <c r="J9194" t="s">
        <v>78</v>
      </c>
      <c r="K9194" t="s">
        <v>385</v>
      </c>
      <c r="L9194" t="s">
        <v>102</v>
      </c>
      <c r="M9194" t="s">
        <v>160</v>
      </c>
      <c r="N9194" t="s">
        <v>161</v>
      </c>
      <c r="O9194">
        <v>73.5</v>
      </c>
      <c r="P9194" t="s">
        <v>35</v>
      </c>
      <c r="Q9194" t="s">
        <v>162</v>
      </c>
    </row>
    <row r="9195" spans="1:17">
      <c r="A9195">
        <v>251026042871</v>
      </c>
      <c r="B9195">
        <v>68152537</v>
      </c>
      <c r="C9195" s="14" t="s">
        <v>156</v>
      </c>
      <c r="D9195" s="14" t="s">
        <v>1717</v>
      </c>
      <c r="E9195" s="14" t="s">
        <v>43</v>
      </c>
      <c r="F9195" s="15">
        <v>45898</v>
      </c>
      <c r="G9195" s="14" t="s">
        <v>767</v>
      </c>
      <c r="H9195" s="14" t="s">
        <v>23</v>
      </c>
      <c r="I9195" t="s">
        <v>158</v>
      </c>
      <c r="J9195" t="s">
        <v>78</v>
      </c>
      <c r="K9195" t="s">
        <v>814</v>
      </c>
      <c r="L9195" t="s">
        <v>96</v>
      </c>
      <c r="M9195" t="s">
        <v>160</v>
      </c>
      <c r="N9195" t="s">
        <v>161</v>
      </c>
      <c r="O9195">
        <v>82.3</v>
      </c>
      <c r="P9195" t="s">
        <v>35</v>
      </c>
      <c r="Q9195" t="s">
        <v>419</v>
      </c>
    </row>
    <row r="9196" spans="1:17">
      <c r="A9196">
        <v>251026043351</v>
      </c>
      <c r="B9196">
        <v>68152552</v>
      </c>
      <c r="C9196" s="14" t="s">
        <v>156</v>
      </c>
      <c r="D9196" s="14" t="s">
        <v>1717</v>
      </c>
      <c r="E9196" s="14" t="s">
        <v>43</v>
      </c>
      <c r="F9196" s="15">
        <v>45898</v>
      </c>
      <c r="G9196" s="14" t="s">
        <v>360</v>
      </c>
      <c r="H9196" s="14" t="s">
        <v>24</v>
      </c>
      <c r="I9196" t="s">
        <v>165</v>
      </c>
      <c r="J9196" t="s">
        <v>78</v>
      </c>
      <c r="K9196" t="s">
        <v>205</v>
      </c>
      <c r="L9196" t="s">
        <v>94</v>
      </c>
      <c r="M9196" t="s">
        <v>160</v>
      </c>
      <c r="N9196" t="s">
        <v>161</v>
      </c>
      <c r="O9196">
        <v>44.8</v>
      </c>
      <c r="P9196" t="s">
        <v>35</v>
      </c>
      <c r="Q9196" t="s">
        <v>162</v>
      </c>
    </row>
    <row r="9197" spans="1:17">
      <c r="A9197">
        <v>251026043451</v>
      </c>
      <c r="B9197">
        <v>68151863</v>
      </c>
      <c r="C9197" s="14" t="s">
        <v>156</v>
      </c>
      <c r="D9197" s="14" t="s">
        <v>1717</v>
      </c>
      <c r="E9197" s="14" t="s">
        <v>43</v>
      </c>
      <c r="F9197" s="15">
        <v>45898</v>
      </c>
      <c r="G9197" s="14" t="s">
        <v>494</v>
      </c>
      <c r="H9197" s="14" t="s">
        <v>23</v>
      </c>
      <c r="I9197" t="s">
        <v>165</v>
      </c>
      <c r="J9197" t="s">
        <v>78</v>
      </c>
      <c r="K9197" t="s">
        <v>1279</v>
      </c>
      <c r="L9197" t="s">
        <v>77</v>
      </c>
      <c r="M9197" t="s">
        <v>160</v>
      </c>
      <c r="N9197" t="s">
        <v>161</v>
      </c>
      <c r="O9197">
        <v>20</v>
      </c>
      <c r="P9197" t="s">
        <v>35</v>
      </c>
      <c r="Q9197" t="s">
        <v>162</v>
      </c>
    </row>
    <row r="9198" spans="1:17">
      <c r="A9198">
        <v>251026045321</v>
      </c>
      <c r="B9198">
        <v>68152841</v>
      </c>
      <c r="C9198" s="14" t="s">
        <v>156</v>
      </c>
      <c r="D9198" s="14" t="s">
        <v>1717</v>
      </c>
      <c r="E9198" s="14" t="s">
        <v>43</v>
      </c>
      <c r="F9198" s="15">
        <v>45898</v>
      </c>
      <c r="G9198" s="14" t="s">
        <v>998</v>
      </c>
      <c r="H9198" s="14" t="s">
        <v>24</v>
      </c>
      <c r="I9198" t="s">
        <v>536</v>
      </c>
      <c r="J9198" t="s">
        <v>78</v>
      </c>
      <c r="K9198" t="s">
        <v>159</v>
      </c>
      <c r="L9198" t="s">
        <v>95</v>
      </c>
      <c r="M9198" t="s">
        <v>160</v>
      </c>
      <c r="N9198" t="s">
        <v>161</v>
      </c>
      <c r="O9198">
        <v>50.9</v>
      </c>
      <c r="P9198" t="s">
        <v>35</v>
      </c>
      <c r="Q9198" t="s">
        <v>162</v>
      </c>
    </row>
    <row r="9199" spans="1:17">
      <c r="A9199">
        <v>251026045421</v>
      </c>
      <c r="B9199">
        <v>68153142</v>
      </c>
      <c r="C9199" s="14" t="s">
        <v>156</v>
      </c>
      <c r="D9199" s="14" t="s">
        <v>1717</v>
      </c>
      <c r="E9199" s="14" t="s">
        <v>43</v>
      </c>
      <c r="F9199" s="15">
        <v>45898</v>
      </c>
      <c r="G9199" s="14" t="s">
        <v>331</v>
      </c>
      <c r="H9199" s="14" t="s">
        <v>25</v>
      </c>
      <c r="I9199" t="s">
        <v>165</v>
      </c>
      <c r="J9199" t="s">
        <v>78</v>
      </c>
      <c r="K9199" t="s">
        <v>478</v>
      </c>
      <c r="L9199" t="s">
        <v>105</v>
      </c>
      <c r="M9199" t="s">
        <v>160</v>
      </c>
      <c r="N9199" t="s">
        <v>161</v>
      </c>
      <c r="O9199">
        <v>95.6</v>
      </c>
      <c r="P9199" t="s">
        <v>35</v>
      </c>
      <c r="Q9199" t="s">
        <v>162</v>
      </c>
    </row>
    <row r="9200" spans="1:17">
      <c r="A9200">
        <v>251026045841</v>
      </c>
      <c r="B9200">
        <v>68153122</v>
      </c>
      <c r="C9200" s="14" t="s">
        <v>156</v>
      </c>
      <c r="D9200" s="14" t="s">
        <v>1717</v>
      </c>
      <c r="E9200" s="14" t="s">
        <v>43</v>
      </c>
      <c r="F9200" s="15">
        <v>45898</v>
      </c>
      <c r="G9200" s="14" t="s">
        <v>1516</v>
      </c>
      <c r="H9200" s="14" t="s">
        <v>25</v>
      </c>
      <c r="I9200" t="s">
        <v>369</v>
      </c>
      <c r="J9200" t="s">
        <v>78</v>
      </c>
      <c r="K9200" t="s">
        <v>555</v>
      </c>
      <c r="L9200" t="s">
        <v>94</v>
      </c>
      <c r="M9200" t="s">
        <v>160</v>
      </c>
      <c r="N9200" t="s">
        <v>161</v>
      </c>
      <c r="O9200">
        <v>33.799999999999997</v>
      </c>
      <c r="P9200" t="s">
        <v>35</v>
      </c>
      <c r="Q9200" t="s">
        <v>162</v>
      </c>
    </row>
    <row r="9201" spans="1:17">
      <c r="A9201">
        <v>251026045891</v>
      </c>
      <c r="B9201">
        <v>68153138</v>
      </c>
      <c r="C9201" s="14" t="s">
        <v>156</v>
      </c>
      <c r="D9201" s="14" t="s">
        <v>1717</v>
      </c>
      <c r="E9201" s="14" t="s">
        <v>43</v>
      </c>
      <c r="F9201" s="15">
        <v>45898</v>
      </c>
      <c r="G9201" s="14" t="s">
        <v>850</v>
      </c>
      <c r="H9201" s="14" t="s">
        <v>25</v>
      </c>
      <c r="I9201" t="s">
        <v>165</v>
      </c>
      <c r="J9201" t="s">
        <v>78</v>
      </c>
      <c r="K9201" t="s">
        <v>234</v>
      </c>
      <c r="L9201" t="s">
        <v>95</v>
      </c>
      <c r="M9201" t="s">
        <v>160</v>
      </c>
      <c r="N9201" t="s">
        <v>161</v>
      </c>
      <c r="O9201">
        <v>50.2</v>
      </c>
      <c r="P9201" t="s">
        <v>35</v>
      </c>
      <c r="Q9201" t="s">
        <v>162</v>
      </c>
    </row>
    <row r="9202" spans="1:17">
      <c r="A9202">
        <v>251026047401</v>
      </c>
      <c r="B9202">
        <v>68153972</v>
      </c>
      <c r="C9202" s="14" t="s">
        <v>156</v>
      </c>
      <c r="D9202" s="14" t="s">
        <v>1717</v>
      </c>
      <c r="E9202" s="14" t="s">
        <v>44</v>
      </c>
      <c r="F9202" s="15">
        <v>45899</v>
      </c>
      <c r="G9202" s="14" t="s">
        <v>541</v>
      </c>
      <c r="H9202" s="14" t="s">
        <v>18</v>
      </c>
      <c r="I9202" t="s">
        <v>165</v>
      </c>
      <c r="J9202" t="s">
        <v>78</v>
      </c>
      <c r="K9202" t="s">
        <v>260</v>
      </c>
      <c r="L9202" t="s">
        <v>94</v>
      </c>
      <c r="M9202" t="s">
        <v>160</v>
      </c>
      <c r="N9202" t="s">
        <v>161</v>
      </c>
      <c r="O9202">
        <v>21.5</v>
      </c>
      <c r="P9202" t="s">
        <v>35</v>
      </c>
      <c r="Q9202" t="s">
        <v>162</v>
      </c>
    </row>
    <row r="9203" spans="1:17">
      <c r="A9203">
        <v>251026047411</v>
      </c>
      <c r="B9203">
        <v>68154006</v>
      </c>
      <c r="C9203" s="14" t="s">
        <v>156</v>
      </c>
      <c r="D9203" s="14" t="s">
        <v>1717</v>
      </c>
      <c r="E9203" s="14" t="s">
        <v>44</v>
      </c>
      <c r="F9203" s="15">
        <v>45899</v>
      </c>
      <c r="G9203" s="14" t="s">
        <v>541</v>
      </c>
      <c r="H9203" s="14" t="s">
        <v>18</v>
      </c>
      <c r="I9203" t="s">
        <v>194</v>
      </c>
      <c r="J9203" t="s">
        <v>78</v>
      </c>
      <c r="K9203" t="s">
        <v>570</v>
      </c>
      <c r="L9203" t="s">
        <v>95</v>
      </c>
      <c r="M9203" t="s">
        <v>160</v>
      </c>
      <c r="N9203" t="s">
        <v>161</v>
      </c>
      <c r="O9203">
        <v>45.5</v>
      </c>
      <c r="P9203" t="s">
        <v>35</v>
      </c>
      <c r="Q9203" t="s">
        <v>162</v>
      </c>
    </row>
    <row r="9204" spans="1:17">
      <c r="A9204">
        <v>251026048041</v>
      </c>
      <c r="B9204">
        <v>68154179</v>
      </c>
      <c r="C9204" s="14" t="s">
        <v>156</v>
      </c>
      <c r="D9204" s="14" t="s">
        <v>1717</v>
      </c>
      <c r="E9204" s="14" t="s">
        <v>44</v>
      </c>
      <c r="F9204" s="15">
        <v>45899</v>
      </c>
      <c r="G9204" s="14" t="s">
        <v>297</v>
      </c>
      <c r="H9204" s="14" t="s">
        <v>20</v>
      </c>
      <c r="I9204" t="s">
        <v>165</v>
      </c>
      <c r="J9204" t="s">
        <v>78</v>
      </c>
      <c r="K9204" t="s">
        <v>620</v>
      </c>
      <c r="L9204" t="s">
        <v>100</v>
      </c>
      <c r="M9204" t="s">
        <v>160</v>
      </c>
      <c r="N9204" t="s">
        <v>161</v>
      </c>
      <c r="O9204">
        <v>135.30000000000001</v>
      </c>
      <c r="P9204" t="s">
        <v>35</v>
      </c>
      <c r="Q9204" t="s">
        <v>162</v>
      </c>
    </row>
    <row r="9205" spans="1:17">
      <c r="A9205">
        <v>251026048081</v>
      </c>
      <c r="B9205">
        <v>68154079</v>
      </c>
      <c r="C9205" s="14" t="s">
        <v>156</v>
      </c>
      <c r="D9205" s="14" t="s">
        <v>1717</v>
      </c>
      <c r="E9205" s="14" t="s">
        <v>44</v>
      </c>
      <c r="F9205" s="15">
        <v>45899</v>
      </c>
      <c r="G9205" s="14" t="s">
        <v>956</v>
      </c>
      <c r="H9205" s="14" t="s">
        <v>19</v>
      </c>
      <c r="I9205" t="s">
        <v>158</v>
      </c>
      <c r="J9205" t="s">
        <v>78</v>
      </c>
      <c r="K9205" t="s">
        <v>426</v>
      </c>
      <c r="L9205" t="s">
        <v>90</v>
      </c>
      <c r="M9205" t="s">
        <v>160</v>
      </c>
      <c r="N9205" t="s">
        <v>161</v>
      </c>
      <c r="O9205">
        <v>77.7</v>
      </c>
      <c r="P9205" t="s">
        <v>35</v>
      </c>
      <c r="Q9205" t="s">
        <v>162</v>
      </c>
    </row>
    <row r="9206" spans="1:17">
      <c r="A9206">
        <v>251026048771</v>
      </c>
      <c r="B9206">
        <v>68154190</v>
      </c>
      <c r="C9206" s="14" t="s">
        <v>156</v>
      </c>
      <c r="D9206" s="14" t="s">
        <v>1717</v>
      </c>
      <c r="E9206" s="14" t="s">
        <v>44</v>
      </c>
      <c r="F9206" s="15">
        <v>45899</v>
      </c>
      <c r="G9206" s="14" t="s">
        <v>587</v>
      </c>
      <c r="H9206" s="14" t="s">
        <v>24</v>
      </c>
      <c r="I9206" t="s">
        <v>369</v>
      </c>
      <c r="J9206" t="s">
        <v>78</v>
      </c>
      <c r="K9206" t="s">
        <v>257</v>
      </c>
      <c r="L9206" t="s">
        <v>92</v>
      </c>
      <c r="M9206" t="s">
        <v>160</v>
      </c>
      <c r="N9206" t="s">
        <v>161</v>
      </c>
      <c r="O9206">
        <v>54.4</v>
      </c>
      <c r="P9206" t="s">
        <v>35</v>
      </c>
      <c r="Q9206" t="s">
        <v>376</v>
      </c>
    </row>
    <row r="9207" spans="1:17">
      <c r="A9207">
        <v>251026049151</v>
      </c>
      <c r="B9207">
        <v>68154456</v>
      </c>
      <c r="C9207" s="14" t="s">
        <v>156</v>
      </c>
      <c r="D9207" s="14" t="s">
        <v>1717</v>
      </c>
      <c r="E9207" s="14" t="s">
        <v>44</v>
      </c>
      <c r="F9207" s="15">
        <v>45899</v>
      </c>
      <c r="G9207" s="14" t="s">
        <v>983</v>
      </c>
      <c r="H9207" s="14" t="s">
        <v>22</v>
      </c>
      <c r="I9207" t="s">
        <v>165</v>
      </c>
      <c r="J9207" t="s">
        <v>78</v>
      </c>
      <c r="K9207" t="s">
        <v>1197</v>
      </c>
      <c r="L9207" t="s">
        <v>105</v>
      </c>
      <c r="M9207" t="s">
        <v>160</v>
      </c>
      <c r="N9207" t="s">
        <v>161</v>
      </c>
      <c r="O9207">
        <v>92.8</v>
      </c>
      <c r="P9207" t="s">
        <v>35</v>
      </c>
      <c r="Q9207" t="s">
        <v>162</v>
      </c>
    </row>
    <row r="9208" spans="1:17">
      <c r="A9208">
        <v>251026049211</v>
      </c>
      <c r="B9208">
        <v>68154373</v>
      </c>
      <c r="C9208" s="14" t="s">
        <v>156</v>
      </c>
      <c r="D9208" s="14" t="s">
        <v>1717</v>
      </c>
      <c r="E9208" s="14" t="s">
        <v>44</v>
      </c>
      <c r="F9208" s="15">
        <v>45899</v>
      </c>
      <c r="G9208" s="14" t="s">
        <v>352</v>
      </c>
      <c r="H9208" s="14" t="s">
        <v>22</v>
      </c>
      <c r="I9208" t="s">
        <v>158</v>
      </c>
      <c r="J9208" t="s">
        <v>78</v>
      </c>
      <c r="K9208" t="s">
        <v>794</v>
      </c>
      <c r="L9208" t="s">
        <v>77</v>
      </c>
      <c r="M9208" t="s">
        <v>160</v>
      </c>
      <c r="N9208" t="s">
        <v>161</v>
      </c>
      <c r="O9208">
        <v>9.6</v>
      </c>
      <c r="P9208" t="s">
        <v>35</v>
      </c>
      <c r="Q9208" t="s">
        <v>162</v>
      </c>
    </row>
    <row r="9209" spans="1:17">
      <c r="A9209">
        <v>251026049271</v>
      </c>
      <c r="B9209">
        <v>68154395</v>
      </c>
      <c r="C9209" s="14" t="s">
        <v>156</v>
      </c>
      <c r="D9209" s="14" t="s">
        <v>1717</v>
      </c>
      <c r="E9209" s="14" t="s">
        <v>44</v>
      </c>
      <c r="F9209" s="15">
        <v>45899</v>
      </c>
      <c r="G9209" s="14" t="s">
        <v>463</v>
      </c>
      <c r="H9209" s="14" t="s">
        <v>22</v>
      </c>
      <c r="I9209" t="s">
        <v>158</v>
      </c>
      <c r="J9209" t="s">
        <v>78</v>
      </c>
      <c r="K9209" t="s">
        <v>470</v>
      </c>
      <c r="L9209" t="s">
        <v>77</v>
      </c>
      <c r="M9209" t="s">
        <v>160</v>
      </c>
      <c r="N9209" t="s">
        <v>161</v>
      </c>
      <c r="O9209">
        <v>10.199999999999999</v>
      </c>
      <c r="P9209" t="s">
        <v>35</v>
      </c>
      <c r="Q9209" t="s">
        <v>304</v>
      </c>
    </row>
    <row r="9210" spans="1:17">
      <c r="A9210">
        <v>251026049791</v>
      </c>
      <c r="B9210">
        <v>68154468</v>
      </c>
      <c r="C9210" s="14" t="s">
        <v>156</v>
      </c>
      <c r="D9210" s="14" t="s">
        <v>1717</v>
      </c>
      <c r="E9210" s="14" t="s">
        <v>44</v>
      </c>
      <c r="F9210" s="15">
        <v>45899</v>
      </c>
      <c r="G9210" s="14" t="s">
        <v>494</v>
      </c>
      <c r="H9210" s="14" t="s">
        <v>23</v>
      </c>
      <c r="I9210" t="s">
        <v>186</v>
      </c>
      <c r="J9210" t="s">
        <v>78</v>
      </c>
      <c r="K9210" t="s">
        <v>214</v>
      </c>
      <c r="L9210" t="s">
        <v>77</v>
      </c>
      <c r="M9210" t="s">
        <v>160</v>
      </c>
      <c r="N9210" t="s">
        <v>161</v>
      </c>
      <c r="O9210">
        <v>21.6</v>
      </c>
      <c r="P9210" t="s">
        <v>35</v>
      </c>
      <c r="Q9210" t="s">
        <v>181</v>
      </c>
    </row>
    <row r="9211" spans="1:17">
      <c r="A9211">
        <v>251026050511</v>
      </c>
      <c r="B9211">
        <v>68155047</v>
      </c>
      <c r="C9211" s="14" t="s">
        <v>156</v>
      </c>
      <c r="D9211" s="14" t="s">
        <v>1717</v>
      </c>
      <c r="E9211" s="14" t="s">
        <v>45</v>
      </c>
      <c r="F9211" s="15">
        <v>45900</v>
      </c>
      <c r="G9211" s="14" t="s">
        <v>183</v>
      </c>
      <c r="H9211" s="14" t="s">
        <v>21</v>
      </c>
      <c r="I9211" t="s">
        <v>194</v>
      </c>
      <c r="J9211" t="s">
        <v>78</v>
      </c>
      <c r="K9211" t="s">
        <v>1394</v>
      </c>
      <c r="L9211" t="s">
        <v>99</v>
      </c>
      <c r="M9211" t="s">
        <v>160</v>
      </c>
      <c r="N9211" t="s">
        <v>161</v>
      </c>
      <c r="O9211">
        <v>152.80000000000001</v>
      </c>
      <c r="P9211" t="s">
        <v>35</v>
      </c>
      <c r="Q9211" t="s">
        <v>162</v>
      </c>
    </row>
    <row r="9212" spans="1:17">
      <c r="A9212">
        <v>251026051181</v>
      </c>
      <c r="B9212">
        <v>68155317</v>
      </c>
      <c r="C9212" s="14" t="s">
        <v>156</v>
      </c>
      <c r="D9212" s="14" t="s">
        <v>1717</v>
      </c>
      <c r="E9212" s="14" t="s">
        <v>45</v>
      </c>
      <c r="F9212" s="15">
        <v>45900</v>
      </c>
      <c r="G9212" s="14" t="s">
        <v>279</v>
      </c>
      <c r="H9212" s="14" t="s">
        <v>21</v>
      </c>
      <c r="I9212" t="s">
        <v>389</v>
      </c>
      <c r="J9212" t="s">
        <v>78</v>
      </c>
      <c r="K9212" t="s">
        <v>257</v>
      </c>
      <c r="L9212" t="s">
        <v>92</v>
      </c>
      <c r="M9212" t="s">
        <v>160</v>
      </c>
      <c r="N9212" t="s">
        <v>161</v>
      </c>
      <c r="O9212">
        <v>51.2</v>
      </c>
      <c r="P9212" t="s">
        <v>35</v>
      </c>
      <c r="Q9212" t="s">
        <v>479</v>
      </c>
    </row>
    <row r="9213" spans="1:17">
      <c r="A9213">
        <v>251026051321</v>
      </c>
      <c r="B9213">
        <v>68155365</v>
      </c>
      <c r="C9213" s="14" t="s">
        <v>156</v>
      </c>
      <c r="D9213" s="14" t="s">
        <v>1717</v>
      </c>
      <c r="E9213" s="14" t="s">
        <v>45</v>
      </c>
      <c r="F9213" s="15">
        <v>45900</v>
      </c>
      <c r="G9213" s="14" t="s">
        <v>972</v>
      </c>
      <c r="H9213" s="14" t="s">
        <v>22</v>
      </c>
      <c r="I9213" t="s">
        <v>158</v>
      </c>
      <c r="J9213" t="s">
        <v>78</v>
      </c>
      <c r="K9213" t="s">
        <v>794</v>
      </c>
      <c r="L9213" t="s">
        <v>77</v>
      </c>
      <c r="M9213" t="s">
        <v>160</v>
      </c>
      <c r="N9213" t="s">
        <v>161</v>
      </c>
      <c r="O9213">
        <v>9.6</v>
      </c>
      <c r="P9213" t="s">
        <v>35</v>
      </c>
      <c r="Q9213" t="s">
        <v>162</v>
      </c>
    </row>
    <row r="9214" spans="1:17">
      <c r="A9214">
        <v>251026051881</v>
      </c>
      <c r="B9214">
        <v>68155548</v>
      </c>
      <c r="C9214" s="14" t="s">
        <v>156</v>
      </c>
      <c r="D9214" s="14" t="s">
        <v>1717</v>
      </c>
      <c r="E9214" s="14" t="s">
        <v>45</v>
      </c>
      <c r="F9214" s="15">
        <v>45900</v>
      </c>
      <c r="G9214" s="14" t="s">
        <v>654</v>
      </c>
      <c r="H9214" s="14" t="s">
        <v>24</v>
      </c>
      <c r="I9214" t="s">
        <v>165</v>
      </c>
      <c r="J9214" t="s">
        <v>78</v>
      </c>
      <c r="K9214" t="s">
        <v>1631</v>
      </c>
      <c r="L9214" t="s">
        <v>1632</v>
      </c>
      <c r="M9214" t="s">
        <v>160</v>
      </c>
      <c r="N9214" t="s">
        <v>161</v>
      </c>
      <c r="O9214">
        <v>383.2</v>
      </c>
      <c r="P9214" t="s">
        <v>35</v>
      </c>
      <c r="Q9214" t="s">
        <v>162</v>
      </c>
    </row>
    <row r="9215" spans="1:17">
      <c r="A9215">
        <v>251026052281</v>
      </c>
      <c r="B9215">
        <v>68155800</v>
      </c>
      <c r="C9215" s="14" t="s">
        <v>156</v>
      </c>
      <c r="D9215" s="14" t="s">
        <v>1717</v>
      </c>
      <c r="E9215" s="14" t="s">
        <v>45</v>
      </c>
      <c r="F9215" s="15">
        <v>45900</v>
      </c>
      <c r="G9215" s="14" t="s">
        <v>1772</v>
      </c>
      <c r="H9215" s="14" t="s">
        <v>28</v>
      </c>
      <c r="I9215" t="s">
        <v>158</v>
      </c>
      <c r="J9215" t="s">
        <v>78</v>
      </c>
      <c r="K9215" t="s">
        <v>169</v>
      </c>
      <c r="L9215" t="s">
        <v>77</v>
      </c>
      <c r="M9215" t="s">
        <v>160</v>
      </c>
      <c r="N9215" t="s">
        <v>161</v>
      </c>
      <c r="O9215">
        <v>15.8</v>
      </c>
      <c r="P9215" t="s">
        <v>35</v>
      </c>
      <c r="Q9215" t="s">
        <v>162</v>
      </c>
    </row>
    <row r="9216" spans="1:17">
      <c r="A9216">
        <v>252011210211</v>
      </c>
      <c r="B9216">
        <v>67855356</v>
      </c>
      <c r="C9216" s="14" t="s">
        <v>156</v>
      </c>
      <c r="D9216" s="14" t="s">
        <v>1717</v>
      </c>
      <c r="E9216" s="14" t="s">
        <v>43</v>
      </c>
      <c r="F9216" s="15">
        <v>45891</v>
      </c>
      <c r="G9216" s="14" t="s">
        <v>1586</v>
      </c>
      <c r="H9216" s="14" t="s">
        <v>16</v>
      </c>
      <c r="I9216" t="s">
        <v>1678</v>
      </c>
      <c r="J9216" t="s">
        <v>78</v>
      </c>
      <c r="K9216" t="s">
        <v>178</v>
      </c>
      <c r="L9216" t="s">
        <v>95</v>
      </c>
      <c r="M9216" t="s">
        <v>160</v>
      </c>
      <c r="N9216" t="s">
        <v>161</v>
      </c>
      <c r="O9216">
        <v>55.2</v>
      </c>
      <c r="P9216" t="s">
        <v>35</v>
      </c>
      <c r="Q9216" t="s">
        <v>162</v>
      </c>
    </row>
    <row r="9217" spans="1:17">
      <c r="A9217">
        <v>252011210351</v>
      </c>
      <c r="B9217">
        <v>67855409</v>
      </c>
      <c r="C9217" s="14" t="s">
        <v>156</v>
      </c>
      <c r="D9217" s="14" t="s">
        <v>1717</v>
      </c>
      <c r="E9217" s="14" t="s">
        <v>34</v>
      </c>
      <c r="F9217" s="15">
        <v>45894</v>
      </c>
      <c r="G9217" s="14" t="s">
        <v>1586</v>
      </c>
      <c r="H9217" s="14" t="s">
        <v>16</v>
      </c>
      <c r="I9217" t="s">
        <v>1678</v>
      </c>
      <c r="J9217" t="s">
        <v>78</v>
      </c>
      <c r="K9217" t="s">
        <v>178</v>
      </c>
      <c r="L9217" t="s">
        <v>95</v>
      </c>
      <c r="M9217" t="s">
        <v>160</v>
      </c>
      <c r="N9217" t="s">
        <v>161</v>
      </c>
      <c r="O9217">
        <v>55.2</v>
      </c>
      <c r="P9217" t="s">
        <v>35</v>
      </c>
      <c r="Q9217" t="s">
        <v>162</v>
      </c>
    </row>
    <row r="9218" spans="1:17">
      <c r="A9218">
        <v>252011321771</v>
      </c>
      <c r="B9218">
        <v>68149317</v>
      </c>
      <c r="C9218" s="14" t="s">
        <v>156</v>
      </c>
      <c r="D9218" s="14" t="s">
        <v>1717</v>
      </c>
      <c r="E9218" s="14" t="s">
        <v>43</v>
      </c>
      <c r="F9218" s="15">
        <v>45898</v>
      </c>
      <c r="G9218" s="14" t="s">
        <v>172</v>
      </c>
      <c r="H9218" s="14" t="s">
        <v>22</v>
      </c>
      <c r="I9218" t="s">
        <v>158</v>
      </c>
      <c r="J9218" t="s">
        <v>78</v>
      </c>
      <c r="K9218" t="s">
        <v>663</v>
      </c>
      <c r="L9218" t="s">
        <v>95</v>
      </c>
      <c r="M9218" t="s">
        <v>160</v>
      </c>
      <c r="N9218" t="s">
        <v>161</v>
      </c>
      <c r="O9218">
        <v>44.4</v>
      </c>
      <c r="P9218" t="s">
        <v>35</v>
      </c>
      <c r="Q9218" t="s">
        <v>162</v>
      </c>
    </row>
    <row r="9219" spans="1:17">
      <c r="A9219">
        <v>252011410921</v>
      </c>
      <c r="B9219">
        <v>68045371</v>
      </c>
      <c r="C9219" s="14" t="s">
        <v>156</v>
      </c>
      <c r="D9219" s="14" t="s">
        <v>1717</v>
      </c>
      <c r="E9219" s="14" t="s">
        <v>42</v>
      </c>
      <c r="F9219" s="15">
        <v>45890</v>
      </c>
      <c r="G9219" s="14" t="s">
        <v>587</v>
      </c>
      <c r="H9219" s="14" t="s">
        <v>24</v>
      </c>
      <c r="I9219" t="s">
        <v>165</v>
      </c>
      <c r="J9219" t="s">
        <v>78</v>
      </c>
      <c r="K9219" t="s">
        <v>602</v>
      </c>
      <c r="L9219" t="s">
        <v>96</v>
      </c>
      <c r="M9219" t="s">
        <v>160</v>
      </c>
      <c r="N9219" t="s">
        <v>161</v>
      </c>
      <c r="O9219">
        <v>82.8</v>
      </c>
      <c r="P9219" t="s">
        <v>35</v>
      </c>
      <c r="Q9219" t="s">
        <v>276</v>
      </c>
    </row>
    <row r="9220" spans="1:17">
      <c r="A9220">
        <v>252011418801</v>
      </c>
      <c r="B9220">
        <v>68103717</v>
      </c>
      <c r="C9220" s="14" t="s">
        <v>156</v>
      </c>
      <c r="D9220" s="14" t="s">
        <v>1717</v>
      </c>
      <c r="E9220" s="14" t="s">
        <v>37</v>
      </c>
      <c r="F9220" s="15">
        <v>45895</v>
      </c>
      <c r="G9220" s="14" t="s">
        <v>340</v>
      </c>
      <c r="H9220" s="14" t="s">
        <v>25</v>
      </c>
      <c r="I9220" t="s">
        <v>165</v>
      </c>
      <c r="J9220" t="s">
        <v>78</v>
      </c>
      <c r="K9220" t="s">
        <v>234</v>
      </c>
      <c r="L9220" t="s">
        <v>95</v>
      </c>
      <c r="M9220" t="s">
        <v>160</v>
      </c>
      <c r="N9220" t="s">
        <v>161</v>
      </c>
      <c r="O9220">
        <v>48.4</v>
      </c>
      <c r="P9220" t="s">
        <v>35</v>
      </c>
      <c r="Q9220" t="s">
        <v>162</v>
      </c>
    </row>
    <row r="9221" spans="1:17">
      <c r="A9221">
        <v>252011421521</v>
      </c>
      <c r="B9221">
        <v>68048751</v>
      </c>
      <c r="C9221" s="14" t="s">
        <v>156</v>
      </c>
      <c r="D9221" s="14" t="s">
        <v>1717</v>
      </c>
      <c r="E9221" s="14" t="s">
        <v>42</v>
      </c>
      <c r="F9221" s="15">
        <v>45890</v>
      </c>
      <c r="G9221" s="14" t="s">
        <v>425</v>
      </c>
      <c r="H9221" s="14" t="s">
        <v>29</v>
      </c>
      <c r="I9221" t="s">
        <v>165</v>
      </c>
      <c r="J9221" t="s">
        <v>78</v>
      </c>
      <c r="K9221" t="s">
        <v>171</v>
      </c>
      <c r="L9221" t="s">
        <v>77</v>
      </c>
      <c r="M9221" t="s">
        <v>160</v>
      </c>
      <c r="N9221" t="s">
        <v>161</v>
      </c>
      <c r="O9221">
        <v>14</v>
      </c>
      <c r="P9221" t="s">
        <v>35</v>
      </c>
      <c r="Q9221" t="s">
        <v>162</v>
      </c>
    </row>
    <row r="9222" spans="1:17">
      <c r="A9222">
        <v>252011425761</v>
      </c>
      <c r="B9222">
        <v>68074505</v>
      </c>
      <c r="C9222" s="14" t="s">
        <v>156</v>
      </c>
      <c r="D9222" s="14" t="s">
        <v>1717</v>
      </c>
      <c r="E9222" s="14" t="s">
        <v>34</v>
      </c>
      <c r="F9222" s="15">
        <v>45894</v>
      </c>
      <c r="G9222" s="14" t="s">
        <v>1594</v>
      </c>
      <c r="H9222" s="14" t="s">
        <v>18</v>
      </c>
      <c r="I9222" t="s">
        <v>1754</v>
      </c>
      <c r="J9222" t="s">
        <v>78</v>
      </c>
      <c r="K9222" t="s">
        <v>283</v>
      </c>
      <c r="L9222" t="s">
        <v>103</v>
      </c>
      <c r="M9222" t="s">
        <v>160</v>
      </c>
      <c r="N9222" t="s">
        <v>161</v>
      </c>
      <c r="O9222">
        <v>90.4</v>
      </c>
      <c r="P9222" t="s">
        <v>35</v>
      </c>
      <c r="Q9222" t="s">
        <v>162</v>
      </c>
    </row>
    <row r="9223" spans="1:17">
      <c r="A9223">
        <v>252011425781</v>
      </c>
      <c r="B9223">
        <v>68103900</v>
      </c>
      <c r="C9223" s="14" t="s">
        <v>156</v>
      </c>
      <c r="D9223" s="14" t="s">
        <v>1717</v>
      </c>
      <c r="E9223" s="14" t="s">
        <v>41</v>
      </c>
      <c r="F9223" s="15">
        <v>45896</v>
      </c>
      <c r="G9223" s="14" t="s">
        <v>1753</v>
      </c>
      <c r="H9223" s="14" t="s">
        <v>16</v>
      </c>
      <c r="I9223" t="s">
        <v>1754</v>
      </c>
      <c r="J9223" t="s">
        <v>78</v>
      </c>
      <c r="K9223" t="s">
        <v>283</v>
      </c>
      <c r="L9223" t="s">
        <v>103</v>
      </c>
      <c r="M9223" t="s">
        <v>160</v>
      </c>
      <c r="N9223" t="s">
        <v>161</v>
      </c>
      <c r="O9223">
        <v>90.4</v>
      </c>
      <c r="P9223" t="s">
        <v>35</v>
      </c>
      <c r="Q9223" t="s">
        <v>162</v>
      </c>
    </row>
    <row r="9224" spans="1:17">
      <c r="A9224">
        <v>252011425801</v>
      </c>
      <c r="B9224">
        <v>68053784</v>
      </c>
      <c r="C9224" s="14" t="s">
        <v>156</v>
      </c>
      <c r="D9224" s="14" t="s">
        <v>1717</v>
      </c>
      <c r="E9224" s="14" t="s">
        <v>43</v>
      </c>
      <c r="F9224" s="15">
        <v>45898</v>
      </c>
      <c r="G9224" s="14" t="s">
        <v>1753</v>
      </c>
      <c r="H9224" s="14" t="s">
        <v>16</v>
      </c>
      <c r="I9224" t="s">
        <v>1754</v>
      </c>
      <c r="J9224" t="s">
        <v>78</v>
      </c>
      <c r="K9224" t="s">
        <v>283</v>
      </c>
      <c r="L9224" t="s">
        <v>103</v>
      </c>
      <c r="M9224" t="s">
        <v>160</v>
      </c>
      <c r="N9224" t="s">
        <v>161</v>
      </c>
      <c r="O9224">
        <v>90.4</v>
      </c>
      <c r="P9224" t="s">
        <v>35</v>
      </c>
      <c r="Q9224" t="s">
        <v>162</v>
      </c>
    </row>
    <row r="9225" spans="1:17">
      <c r="A9225">
        <v>252011430621</v>
      </c>
      <c r="B9225">
        <v>68135318</v>
      </c>
      <c r="C9225" s="14" t="s">
        <v>156</v>
      </c>
      <c r="D9225" s="14" t="s">
        <v>1717</v>
      </c>
      <c r="E9225" s="14" t="s">
        <v>42</v>
      </c>
      <c r="F9225" s="15">
        <v>45897</v>
      </c>
      <c r="G9225" s="14" t="s">
        <v>164</v>
      </c>
      <c r="H9225" s="14" t="s">
        <v>23</v>
      </c>
      <c r="I9225" t="s">
        <v>194</v>
      </c>
      <c r="J9225" t="s">
        <v>78</v>
      </c>
      <c r="K9225" t="s">
        <v>468</v>
      </c>
      <c r="L9225" t="s">
        <v>103</v>
      </c>
      <c r="M9225" t="s">
        <v>160</v>
      </c>
      <c r="N9225" t="s">
        <v>161</v>
      </c>
      <c r="O9225">
        <v>74.7</v>
      </c>
      <c r="P9225" t="s">
        <v>35</v>
      </c>
      <c r="Q9225" t="s">
        <v>162</v>
      </c>
    </row>
    <row r="9226" spans="1:17">
      <c r="A9226">
        <v>252011433311</v>
      </c>
      <c r="B9226">
        <v>68083419</v>
      </c>
      <c r="C9226" s="14" t="s">
        <v>156</v>
      </c>
      <c r="D9226" s="14" t="s">
        <v>1717</v>
      </c>
      <c r="E9226" s="14" t="s">
        <v>34</v>
      </c>
      <c r="F9226" s="15">
        <v>45894</v>
      </c>
      <c r="G9226" s="14" t="s">
        <v>701</v>
      </c>
      <c r="H9226" s="14" t="s">
        <v>22</v>
      </c>
      <c r="I9226" t="s">
        <v>194</v>
      </c>
      <c r="J9226" t="s">
        <v>78</v>
      </c>
      <c r="K9226" t="s">
        <v>1009</v>
      </c>
      <c r="L9226" t="s">
        <v>104</v>
      </c>
      <c r="M9226" t="s">
        <v>160</v>
      </c>
      <c r="N9226" t="s">
        <v>161</v>
      </c>
      <c r="O9226">
        <v>115.4</v>
      </c>
      <c r="P9226" t="s">
        <v>35</v>
      </c>
      <c r="Q9226" t="s">
        <v>162</v>
      </c>
    </row>
    <row r="9227" spans="1:17">
      <c r="A9227">
        <v>252011434251</v>
      </c>
      <c r="B9227">
        <v>68062859</v>
      </c>
      <c r="C9227" s="14" t="s">
        <v>156</v>
      </c>
      <c r="D9227" s="14" t="s">
        <v>1717</v>
      </c>
      <c r="E9227" s="14" t="s">
        <v>43</v>
      </c>
      <c r="F9227" s="15">
        <v>45891</v>
      </c>
      <c r="G9227" s="14" t="s">
        <v>367</v>
      </c>
      <c r="H9227" s="14" t="s">
        <v>23</v>
      </c>
      <c r="I9227" t="s">
        <v>165</v>
      </c>
      <c r="J9227" t="s">
        <v>78</v>
      </c>
      <c r="K9227" t="s">
        <v>607</v>
      </c>
      <c r="L9227" t="s">
        <v>94</v>
      </c>
      <c r="M9227" t="s">
        <v>160</v>
      </c>
      <c r="N9227" t="s">
        <v>161</v>
      </c>
      <c r="O9227">
        <v>60.6</v>
      </c>
      <c r="P9227" t="s">
        <v>35</v>
      </c>
      <c r="Q9227" t="s">
        <v>162</v>
      </c>
    </row>
    <row r="9228" spans="1:17">
      <c r="A9228">
        <v>252011444801</v>
      </c>
      <c r="B9228">
        <v>68103477</v>
      </c>
      <c r="C9228" s="14" t="s">
        <v>156</v>
      </c>
      <c r="D9228" s="14" t="s">
        <v>1717</v>
      </c>
      <c r="E9228" s="14" t="s">
        <v>37</v>
      </c>
      <c r="F9228" s="15">
        <v>45895</v>
      </c>
      <c r="G9228" s="14" t="s">
        <v>587</v>
      </c>
      <c r="H9228" s="14" t="s">
        <v>24</v>
      </c>
      <c r="I9228" t="s">
        <v>194</v>
      </c>
      <c r="J9228" t="s">
        <v>78</v>
      </c>
      <c r="K9228" t="s">
        <v>348</v>
      </c>
      <c r="L9228" t="s">
        <v>98</v>
      </c>
      <c r="M9228" t="s">
        <v>160</v>
      </c>
      <c r="N9228" t="s">
        <v>161</v>
      </c>
      <c r="O9228">
        <v>41.3</v>
      </c>
      <c r="P9228" t="s">
        <v>35</v>
      </c>
      <c r="Q9228" t="s">
        <v>162</v>
      </c>
    </row>
    <row r="9229" spans="1:17">
      <c r="A9229">
        <v>252011448641</v>
      </c>
      <c r="B9229">
        <v>68051847</v>
      </c>
      <c r="C9229" s="14" t="s">
        <v>156</v>
      </c>
      <c r="D9229" s="14" t="s">
        <v>1717</v>
      </c>
      <c r="E9229" s="14" t="s">
        <v>34</v>
      </c>
      <c r="F9229" s="15">
        <v>45894</v>
      </c>
      <c r="G9229" s="14" t="s">
        <v>360</v>
      </c>
      <c r="H9229" s="14" t="s">
        <v>24</v>
      </c>
      <c r="I9229" t="s">
        <v>374</v>
      </c>
      <c r="J9229" t="s">
        <v>80</v>
      </c>
      <c r="K9229" t="s">
        <v>1199</v>
      </c>
      <c r="L9229" t="s">
        <v>78</v>
      </c>
      <c r="M9229" t="s">
        <v>160</v>
      </c>
      <c r="N9229" t="s">
        <v>161</v>
      </c>
      <c r="O9229">
        <v>106</v>
      </c>
      <c r="P9229" t="s">
        <v>35</v>
      </c>
      <c r="Q9229" t="s">
        <v>162</v>
      </c>
    </row>
    <row r="9230" spans="1:17">
      <c r="A9230">
        <v>252011451031</v>
      </c>
      <c r="B9230">
        <v>68103329</v>
      </c>
      <c r="C9230" s="14" t="s">
        <v>156</v>
      </c>
      <c r="D9230" s="14" t="s">
        <v>1717</v>
      </c>
      <c r="E9230" s="14" t="s">
        <v>37</v>
      </c>
      <c r="F9230" s="15">
        <v>45895</v>
      </c>
      <c r="G9230" s="14" t="s">
        <v>340</v>
      </c>
      <c r="H9230" s="14" t="s">
        <v>25</v>
      </c>
      <c r="I9230" t="s">
        <v>194</v>
      </c>
      <c r="J9230" t="s">
        <v>78</v>
      </c>
      <c r="K9230" t="s">
        <v>629</v>
      </c>
      <c r="L9230" t="s">
        <v>98</v>
      </c>
      <c r="M9230" t="s">
        <v>160</v>
      </c>
      <c r="N9230" t="s">
        <v>161</v>
      </c>
      <c r="O9230">
        <v>36.4</v>
      </c>
      <c r="P9230" t="s">
        <v>35</v>
      </c>
      <c r="Q9230" t="s">
        <v>162</v>
      </c>
    </row>
    <row r="9231" spans="1:17">
      <c r="A9231">
        <v>252011458391</v>
      </c>
      <c r="B9231">
        <v>68086290</v>
      </c>
      <c r="C9231" s="14" t="s">
        <v>156</v>
      </c>
      <c r="D9231" s="14" t="s">
        <v>1717</v>
      </c>
      <c r="E9231" s="14" t="s">
        <v>34</v>
      </c>
      <c r="F9231" s="15">
        <v>45894</v>
      </c>
      <c r="G9231" s="14" t="s">
        <v>494</v>
      </c>
      <c r="H9231" s="14" t="s">
        <v>23</v>
      </c>
      <c r="I9231" t="s">
        <v>165</v>
      </c>
      <c r="J9231" t="s">
        <v>78</v>
      </c>
      <c r="K9231" t="s">
        <v>346</v>
      </c>
      <c r="L9231" t="s">
        <v>110</v>
      </c>
      <c r="M9231" t="s">
        <v>160</v>
      </c>
      <c r="N9231" t="s">
        <v>161</v>
      </c>
      <c r="O9231">
        <v>157.19999999999999</v>
      </c>
      <c r="P9231" t="s">
        <v>35</v>
      </c>
      <c r="Q9231" t="s">
        <v>162</v>
      </c>
    </row>
    <row r="9232" spans="1:17">
      <c r="A9232">
        <v>252011460331</v>
      </c>
      <c r="B9232">
        <v>68085672</v>
      </c>
      <c r="C9232" s="14" t="s">
        <v>156</v>
      </c>
      <c r="D9232" s="14" t="s">
        <v>1717</v>
      </c>
      <c r="E9232" s="14" t="s">
        <v>34</v>
      </c>
      <c r="F9232" s="15">
        <v>45894</v>
      </c>
      <c r="G9232" s="14" t="s">
        <v>452</v>
      </c>
      <c r="H9232" s="14" t="s">
        <v>24</v>
      </c>
      <c r="I9232" t="s">
        <v>194</v>
      </c>
      <c r="J9232" t="s">
        <v>78</v>
      </c>
      <c r="K9232" t="s">
        <v>220</v>
      </c>
      <c r="L9232" t="s">
        <v>77</v>
      </c>
      <c r="M9232" t="s">
        <v>160</v>
      </c>
      <c r="N9232" t="s">
        <v>161</v>
      </c>
      <c r="O9232">
        <v>12.5</v>
      </c>
      <c r="P9232" t="s">
        <v>35</v>
      </c>
      <c r="Q9232" t="s">
        <v>162</v>
      </c>
    </row>
    <row r="9233" spans="1:17">
      <c r="A9233">
        <v>252011460641</v>
      </c>
      <c r="B9233">
        <v>68085699</v>
      </c>
      <c r="C9233" s="14" t="s">
        <v>156</v>
      </c>
      <c r="D9233" s="14" t="s">
        <v>1717</v>
      </c>
      <c r="E9233" s="14" t="s">
        <v>34</v>
      </c>
      <c r="F9233" s="15">
        <v>45894</v>
      </c>
      <c r="G9233" s="14" t="s">
        <v>495</v>
      </c>
      <c r="H9233" s="14" t="s">
        <v>24</v>
      </c>
      <c r="I9233" t="s">
        <v>194</v>
      </c>
      <c r="J9233" t="s">
        <v>78</v>
      </c>
      <c r="K9233" t="s">
        <v>1764</v>
      </c>
      <c r="L9233" t="s">
        <v>104</v>
      </c>
      <c r="M9233" t="s">
        <v>160</v>
      </c>
      <c r="N9233" t="s">
        <v>161</v>
      </c>
      <c r="O9233">
        <v>113.3</v>
      </c>
      <c r="P9233" t="s">
        <v>35</v>
      </c>
      <c r="Q9233" t="s">
        <v>304</v>
      </c>
    </row>
    <row r="9234" spans="1:17">
      <c r="A9234">
        <v>252011460691</v>
      </c>
      <c r="B9234">
        <v>68086302</v>
      </c>
      <c r="C9234" s="14" t="s">
        <v>156</v>
      </c>
      <c r="D9234" s="14" t="s">
        <v>1717</v>
      </c>
      <c r="E9234" s="14" t="s">
        <v>34</v>
      </c>
      <c r="F9234" s="15">
        <v>45894</v>
      </c>
      <c r="G9234" s="14" t="s">
        <v>474</v>
      </c>
      <c r="H9234" s="14" t="s">
        <v>24</v>
      </c>
      <c r="I9234" t="s">
        <v>194</v>
      </c>
      <c r="J9234" t="s">
        <v>78</v>
      </c>
      <c r="K9234" t="s">
        <v>858</v>
      </c>
      <c r="L9234" t="s">
        <v>90</v>
      </c>
      <c r="M9234" t="s">
        <v>160</v>
      </c>
      <c r="N9234" t="s">
        <v>161</v>
      </c>
      <c r="O9234">
        <v>52</v>
      </c>
      <c r="P9234" t="s">
        <v>35</v>
      </c>
      <c r="Q9234" t="s">
        <v>162</v>
      </c>
    </row>
    <row r="9235" spans="1:17">
      <c r="A9235">
        <v>252011460711</v>
      </c>
      <c r="B9235">
        <v>68095229</v>
      </c>
      <c r="C9235" s="14" t="s">
        <v>156</v>
      </c>
      <c r="D9235" s="14" t="s">
        <v>1717</v>
      </c>
      <c r="E9235" s="14" t="s">
        <v>37</v>
      </c>
      <c r="F9235" s="15">
        <v>45895</v>
      </c>
      <c r="G9235" s="14" t="s">
        <v>697</v>
      </c>
      <c r="H9235" s="14" t="s">
        <v>20</v>
      </c>
      <c r="I9235" t="s">
        <v>194</v>
      </c>
      <c r="J9235" t="s">
        <v>78</v>
      </c>
      <c r="K9235" t="s">
        <v>858</v>
      </c>
      <c r="L9235" t="s">
        <v>90</v>
      </c>
      <c r="M9235" t="s">
        <v>160</v>
      </c>
      <c r="N9235" t="s">
        <v>161</v>
      </c>
      <c r="O9235">
        <v>52</v>
      </c>
      <c r="P9235" t="s">
        <v>35</v>
      </c>
      <c r="Q9235" t="s">
        <v>162</v>
      </c>
    </row>
    <row r="9236" spans="1:17">
      <c r="A9236">
        <v>252011478931</v>
      </c>
      <c r="B9236">
        <v>68103637</v>
      </c>
      <c r="C9236" s="14" t="s">
        <v>156</v>
      </c>
      <c r="D9236" s="14" t="s">
        <v>1717</v>
      </c>
      <c r="E9236" s="14" t="s">
        <v>37</v>
      </c>
      <c r="F9236" s="15">
        <v>45895</v>
      </c>
      <c r="G9236" s="14" t="s">
        <v>168</v>
      </c>
      <c r="H9236" s="14" t="s">
        <v>26</v>
      </c>
      <c r="I9236" t="s">
        <v>165</v>
      </c>
      <c r="J9236" t="s">
        <v>78</v>
      </c>
      <c r="K9236" t="s">
        <v>305</v>
      </c>
      <c r="L9236" t="s">
        <v>104</v>
      </c>
      <c r="M9236" t="s">
        <v>160</v>
      </c>
      <c r="N9236" t="s">
        <v>161</v>
      </c>
      <c r="O9236">
        <v>102.8</v>
      </c>
      <c r="P9236" t="s">
        <v>35</v>
      </c>
      <c r="Q9236" t="s">
        <v>162</v>
      </c>
    </row>
    <row r="9237" spans="1:17">
      <c r="A9237">
        <v>252011482221</v>
      </c>
      <c r="B9237">
        <v>68119147</v>
      </c>
      <c r="C9237" s="14" t="s">
        <v>156</v>
      </c>
      <c r="D9237" s="14" t="s">
        <v>1717</v>
      </c>
      <c r="E9237" s="14" t="s">
        <v>41</v>
      </c>
      <c r="F9237" s="15">
        <v>45896</v>
      </c>
      <c r="G9237" s="14" t="s">
        <v>350</v>
      </c>
      <c r="H9237" s="14" t="s">
        <v>27</v>
      </c>
      <c r="I9237" t="s">
        <v>194</v>
      </c>
      <c r="J9237" t="s">
        <v>78</v>
      </c>
      <c r="K9237" t="s">
        <v>416</v>
      </c>
      <c r="L9237" t="s">
        <v>98</v>
      </c>
      <c r="M9237" t="s">
        <v>160</v>
      </c>
      <c r="N9237" t="s">
        <v>161</v>
      </c>
      <c r="O9237">
        <v>38.9</v>
      </c>
      <c r="P9237" t="s">
        <v>35</v>
      </c>
      <c r="Q9237" t="s">
        <v>276</v>
      </c>
    </row>
    <row r="9238" spans="1:17">
      <c r="A9238">
        <v>252011482241</v>
      </c>
      <c r="B9238">
        <v>68136715</v>
      </c>
      <c r="C9238" s="14" t="s">
        <v>156</v>
      </c>
      <c r="D9238" s="14" t="s">
        <v>1717</v>
      </c>
      <c r="E9238" s="14" t="s">
        <v>42</v>
      </c>
      <c r="F9238" s="15">
        <v>45897</v>
      </c>
      <c r="G9238" s="14" t="s">
        <v>1365</v>
      </c>
      <c r="H9238" s="14" t="s">
        <v>27</v>
      </c>
      <c r="I9238" t="s">
        <v>194</v>
      </c>
      <c r="J9238" t="s">
        <v>78</v>
      </c>
      <c r="K9238" t="s">
        <v>416</v>
      </c>
      <c r="L9238" t="s">
        <v>98</v>
      </c>
      <c r="M9238" t="s">
        <v>160</v>
      </c>
      <c r="N9238" t="s">
        <v>161</v>
      </c>
      <c r="O9238">
        <v>38.9</v>
      </c>
      <c r="P9238" t="s">
        <v>35</v>
      </c>
      <c r="Q9238" t="s">
        <v>276</v>
      </c>
    </row>
    <row r="9239" spans="1:17">
      <c r="A9239">
        <v>252011484471</v>
      </c>
      <c r="B9239">
        <v>68110768</v>
      </c>
      <c r="C9239" s="14" t="s">
        <v>156</v>
      </c>
      <c r="D9239" s="14" t="s">
        <v>1717</v>
      </c>
      <c r="E9239" s="14" t="s">
        <v>41</v>
      </c>
      <c r="F9239" s="15">
        <v>45896</v>
      </c>
      <c r="G9239" s="14" t="s">
        <v>250</v>
      </c>
      <c r="H9239" s="14" t="s">
        <v>19</v>
      </c>
      <c r="I9239" t="s">
        <v>158</v>
      </c>
      <c r="J9239" t="s">
        <v>78</v>
      </c>
      <c r="K9239" t="s">
        <v>380</v>
      </c>
      <c r="L9239" t="s">
        <v>77</v>
      </c>
      <c r="M9239" t="s">
        <v>160</v>
      </c>
      <c r="N9239" t="s">
        <v>161</v>
      </c>
      <c r="O9239">
        <v>9.4</v>
      </c>
      <c r="P9239" t="s">
        <v>35</v>
      </c>
      <c r="Q9239" t="s">
        <v>162</v>
      </c>
    </row>
    <row r="9240" spans="1:17">
      <c r="A9240">
        <v>252011485531</v>
      </c>
      <c r="B9240">
        <v>68112380</v>
      </c>
      <c r="C9240" s="14" t="s">
        <v>156</v>
      </c>
      <c r="D9240" s="14" t="s">
        <v>1717</v>
      </c>
      <c r="E9240" s="14" t="s">
        <v>41</v>
      </c>
      <c r="F9240" s="15">
        <v>45896</v>
      </c>
      <c r="G9240" s="14" t="s">
        <v>297</v>
      </c>
      <c r="H9240" s="14" t="s">
        <v>20</v>
      </c>
      <c r="I9240" t="s">
        <v>165</v>
      </c>
      <c r="J9240" t="s">
        <v>78</v>
      </c>
      <c r="K9240" t="s">
        <v>1647</v>
      </c>
      <c r="L9240" t="s">
        <v>80</v>
      </c>
      <c r="M9240" t="s">
        <v>160</v>
      </c>
      <c r="N9240" t="s">
        <v>161</v>
      </c>
      <c r="O9240">
        <v>97.1</v>
      </c>
      <c r="P9240" t="s">
        <v>35</v>
      </c>
      <c r="Q9240" t="s">
        <v>276</v>
      </c>
    </row>
    <row r="9241" spans="1:17">
      <c r="A9241">
        <v>252011492801</v>
      </c>
      <c r="B9241">
        <v>68114141</v>
      </c>
      <c r="C9241" s="14" t="s">
        <v>156</v>
      </c>
      <c r="D9241" s="14" t="s">
        <v>1717</v>
      </c>
      <c r="E9241" s="14" t="s">
        <v>41</v>
      </c>
      <c r="F9241" s="15">
        <v>45896</v>
      </c>
      <c r="G9241" s="14" t="s">
        <v>172</v>
      </c>
      <c r="H9241" s="14" t="s">
        <v>22</v>
      </c>
      <c r="I9241" t="s">
        <v>178</v>
      </c>
      <c r="J9241" t="s">
        <v>95</v>
      </c>
      <c r="K9241" t="s">
        <v>240</v>
      </c>
      <c r="L9241" t="s">
        <v>78</v>
      </c>
      <c r="M9241" t="s">
        <v>160</v>
      </c>
      <c r="N9241" t="s">
        <v>161</v>
      </c>
      <c r="O9241">
        <v>51.1</v>
      </c>
      <c r="P9241" t="s">
        <v>35</v>
      </c>
      <c r="Q9241" t="s">
        <v>162</v>
      </c>
    </row>
    <row r="9242" spans="1:17">
      <c r="A9242">
        <v>252011496361</v>
      </c>
      <c r="B9242">
        <v>68118690</v>
      </c>
      <c r="C9242" s="14" t="s">
        <v>156</v>
      </c>
      <c r="D9242" s="14" t="s">
        <v>1717</v>
      </c>
      <c r="E9242" s="14" t="s">
        <v>41</v>
      </c>
      <c r="F9242" s="15">
        <v>45896</v>
      </c>
      <c r="G9242" s="14" t="s">
        <v>360</v>
      </c>
      <c r="H9242" s="14" t="s">
        <v>24</v>
      </c>
      <c r="I9242" t="s">
        <v>165</v>
      </c>
      <c r="J9242" t="s">
        <v>78</v>
      </c>
      <c r="K9242" t="s">
        <v>518</v>
      </c>
      <c r="L9242" t="s">
        <v>94</v>
      </c>
      <c r="M9242" t="s">
        <v>160</v>
      </c>
      <c r="N9242" t="s">
        <v>161</v>
      </c>
      <c r="O9242">
        <v>63</v>
      </c>
      <c r="P9242" t="s">
        <v>35</v>
      </c>
      <c r="Q9242" t="s">
        <v>162</v>
      </c>
    </row>
    <row r="9243" spans="1:17">
      <c r="A9243">
        <v>252011508611</v>
      </c>
      <c r="B9243">
        <v>68129293</v>
      </c>
      <c r="C9243" s="14" t="s">
        <v>156</v>
      </c>
      <c r="D9243" s="14" t="s">
        <v>1717</v>
      </c>
      <c r="E9243" s="14" t="s">
        <v>42</v>
      </c>
      <c r="F9243" s="15">
        <v>45897</v>
      </c>
      <c r="G9243" s="14" t="s">
        <v>1004</v>
      </c>
      <c r="H9243" s="14" t="s">
        <v>20</v>
      </c>
      <c r="I9243" t="s">
        <v>418</v>
      </c>
      <c r="J9243" t="s">
        <v>77</v>
      </c>
      <c r="K9243" t="s">
        <v>178</v>
      </c>
      <c r="L9243" t="s">
        <v>95</v>
      </c>
      <c r="M9243" t="s">
        <v>160</v>
      </c>
      <c r="N9243" t="s">
        <v>161</v>
      </c>
      <c r="O9243">
        <v>31.3</v>
      </c>
      <c r="P9243" t="s">
        <v>35</v>
      </c>
      <c r="Q9243" t="s">
        <v>162</v>
      </c>
    </row>
    <row r="9244" spans="1:17">
      <c r="A9244">
        <v>252011516271</v>
      </c>
      <c r="B9244">
        <v>68135605</v>
      </c>
      <c r="C9244" s="14" t="s">
        <v>156</v>
      </c>
      <c r="D9244" s="14" t="s">
        <v>1717</v>
      </c>
      <c r="E9244" s="14" t="s">
        <v>42</v>
      </c>
      <c r="F9244" s="15">
        <v>45897</v>
      </c>
      <c r="G9244" s="14" t="s">
        <v>587</v>
      </c>
      <c r="H9244" s="14" t="s">
        <v>24</v>
      </c>
      <c r="I9244" t="s">
        <v>165</v>
      </c>
      <c r="J9244" t="s">
        <v>78</v>
      </c>
      <c r="K9244" t="s">
        <v>1363</v>
      </c>
      <c r="L9244" t="s">
        <v>111</v>
      </c>
      <c r="M9244" t="s">
        <v>160</v>
      </c>
      <c r="N9244" t="s">
        <v>161</v>
      </c>
      <c r="O9244">
        <v>129.30000000000001</v>
      </c>
      <c r="P9244" t="s">
        <v>35</v>
      </c>
      <c r="Q9244" t="s">
        <v>162</v>
      </c>
    </row>
    <row r="9245" spans="1:17">
      <c r="A9245">
        <v>254011712103</v>
      </c>
      <c r="B9245">
        <v>68055536</v>
      </c>
      <c r="C9245" s="14" t="s">
        <v>156</v>
      </c>
      <c r="D9245" s="14" t="s">
        <v>1717</v>
      </c>
      <c r="E9245" s="14" t="s">
        <v>43</v>
      </c>
      <c r="F9245" s="15">
        <v>45891</v>
      </c>
      <c r="G9245" s="14" t="s">
        <v>197</v>
      </c>
      <c r="H9245" s="14" t="s">
        <v>20</v>
      </c>
      <c r="I9245" t="s">
        <v>165</v>
      </c>
      <c r="J9245" t="s">
        <v>78</v>
      </c>
      <c r="K9245" t="s">
        <v>400</v>
      </c>
      <c r="L9245" t="s">
        <v>77</v>
      </c>
      <c r="M9245" t="s">
        <v>160</v>
      </c>
      <c r="N9245" t="s">
        <v>161</v>
      </c>
      <c r="O9245">
        <v>9.1</v>
      </c>
      <c r="P9245" t="s">
        <v>35</v>
      </c>
      <c r="Q9245" t="s">
        <v>162</v>
      </c>
    </row>
    <row r="9246" spans="1:17">
      <c r="A9246">
        <v>254011723573</v>
      </c>
      <c r="B9246">
        <v>68073525</v>
      </c>
      <c r="C9246" s="14" t="s">
        <v>156</v>
      </c>
      <c r="D9246" s="14" t="s">
        <v>1717</v>
      </c>
      <c r="E9246" s="14" t="s">
        <v>34</v>
      </c>
      <c r="F9246" s="15">
        <v>45894</v>
      </c>
      <c r="G9246" s="14" t="s">
        <v>253</v>
      </c>
      <c r="H9246" s="14" t="s">
        <v>20</v>
      </c>
      <c r="I9246" t="s">
        <v>165</v>
      </c>
      <c r="J9246" t="s">
        <v>78</v>
      </c>
      <c r="K9246" t="s">
        <v>169</v>
      </c>
      <c r="L9246" t="s">
        <v>77</v>
      </c>
      <c r="M9246" t="s">
        <v>160</v>
      </c>
      <c r="N9246" t="s">
        <v>161</v>
      </c>
      <c r="O9246">
        <v>15.7</v>
      </c>
      <c r="P9246" t="s">
        <v>35</v>
      </c>
      <c r="Q9246" t="s">
        <v>162</v>
      </c>
    </row>
    <row r="9247" spans="1:17">
      <c r="A9247">
        <v>254011728834</v>
      </c>
      <c r="B9247">
        <v>68073525</v>
      </c>
      <c r="C9247" s="14" t="s">
        <v>156</v>
      </c>
      <c r="D9247" s="14" t="s">
        <v>1717</v>
      </c>
      <c r="E9247" s="14" t="s">
        <v>34</v>
      </c>
      <c r="F9247" s="15">
        <v>45894</v>
      </c>
      <c r="G9247" s="14" t="s">
        <v>253</v>
      </c>
      <c r="H9247" s="14" t="s">
        <v>20</v>
      </c>
      <c r="I9247" t="s">
        <v>165</v>
      </c>
      <c r="J9247" t="s">
        <v>78</v>
      </c>
      <c r="K9247" t="s">
        <v>169</v>
      </c>
      <c r="L9247" t="s">
        <v>77</v>
      </c>
      <c r="M9247" t="s">
        <v>160</v>
      </c>
      <c r="N9247" t="s">
        <v>161</v>
      </c>
      <c r="O9247">
        <v>15.8</v>
      </c>
      <c r="P9247" t="s">
        <v>35</v>
      </c>
      <c r="Q9247" t="s">
        <v>162</v>
      </c>
    </row>
    <row r="9248" spans="1:17">
      <c r="A9248">
        <v>254011737403</v>
      </c>
      <c r="B9248">
        <v>68041766</v>
      </c>
      <c r="C9248" s="14" t="s">
        <v>156</v>
      </c>
      <c r="D9248" s="14" t="s">
        <v>1717</v>
      </c>
      <c r="E9248" s="14" t="s">
        <v>42</v>
      </c>
      <c r="F9248" s="15">
        <v>45890</v>
      </c>
      <c r="G9248" s="14" t="s">
        <v>235</v>
      </c>
      <c r="H9248" s="14" t="s">
        <v>21</v>
      </c>
      <c r="I9248" t="s">
        <v>194</v>
      </c>
      <c r="J9248" t="s">
        <v>78</v>
      </c>
      <c r="K9248" t="s">
        <v>171</v>
      </c>
      <c r="L9248" t="s">
        <v>77</v>
      </c>
      <c r="M9248" t="s">
        <v>160</v>
      </c>
      <c r="N9248" t="s">
        <v>161</v>
      </c>
      <c r="O9248">
        <v>9.1999999999999993</v>
      </c>
      <c r="P9248" t="s">
        <v>35</v>
      </c>
      <c r="Q9248" t="s">
        <v>162</v>
      </c>
    </row>
    <row r="9249" spans="1:17">
      <c r="A9249">
        <v>254011754943</v>
      </c>
      <c r="B9249">
        <v>68109135</v>
      </c>
      <c r="C9249" s="14" t="s">
        <v>156</v>
      </c>
      <c r="D9249" s="14" t="s">
        <v>1717</v>
      </c>
      <c r="E9249" s="14" t="s">
        <v>41</v>
      </c>
      <c r="F9249" s="15">
        <v>45896</v>
      </c>
      <c r="G9249" s="14" t="s">
        <v>197</v>
      </c>
      <c r="H9249" s="14" t="s">
        <v>20</v>
      </c>
      <c r="I9249" t="s">
        <v>165</v>
      </c>
      <c r="J9249" t="s">
        <v>78</v>
      </c>
      <c r="K9249" t="s">
        <v>169</v>
      </c>
      <c r="L9249" t="s">
        <v>77</v>
      </c>
      <c r="M9249" t="s">
        <v>160</v>
      </c>
      <c r="N9249" t="s">
        <v>161</v>
      </c>
      <c r="O9249">
        <v>15.8</v>
      </c>
      <c r="P9249" t="s">
        <v>35</v>
      </c>
      <c r="Q9249" t="s">
        <v>162</v>
      </c>
    </row>
    <row r="9250" spans="1:17">
      <c r="A9250">
        <v>254011775421</v>
      </c>
      <c r="B9250">
        <v>68058895</v>
      </c>
      <c r="C9250" s="14" t="s">
        <v>156</v>
      </c>
      <c r="D9250" s="14" t="s">
        <v>1717</v>
      </c>
      <c r="E9250" s="14" t="s">
        <v>43</v>
      </c>
      <c r="F9250" s="15">
        <v>45891</v>
      </c>
      <c r="G9250" s="14" t="s">
        <v>183</v>
      </c>
      <c r="H9250" s="14" t="s">
        <v>21</v>
      </c>
      <c r="I9250" t="s">
        <v>165</v>
      </c>
      <c r="J9250" t="s">
        <v>78</v>
      </c>
      <c r="K9250" t="s">
        <v>825</v>
      </c>
      <c r="L9250" t="s">
        <v>125</v>
      </c>
      <c r="M9250" t="s">
        <v>160</v>
      </c>
      <c r="N9250" t="s">
        <v>161</v>
      </c>
      <c r="O9250">
        <v>176.3</v>
      </c>
      <c r="P9250" t="s">
        <v>35</v>
      </c>
      <c r="Q9250" t="s">
        <v>276</v>
      </c>
    </row>
    <row r="9251" spans="1:17">
      <c r="A9251">
        <v>254011792813</v>
      </c>
      <c r="B9251">
        <v>68087533</v>
      </c>
      <c r="C9251" s="14" t="s">
        <v>156</v>
      </c>
      <c r="D9251" s="14" t="s">
        <v>1717</v>
      </c>
      <c r="E9251" s="14" t="s">
        <v>37</v>
      </c>
      <c r="F9251" s="15">
        <v>45895</v>
      </c>
      <c r="G9251" s="14" t="s">
        <v>268</v>
      </c>
      <c r="H9251" s="14" t="s">
        <v>17</v>
      </c>
      <c r="I9251" t="s">
        <v>194</v>
      </c>
      <c r="J9251" t="s">
        <v>78</v>
      </c>
      <c r="K9251" t="s">
        <v>171</v>
      </c>
      <c r="L9251" t="s">
        <v>77</v>
      </c>
      <c r="M9251" t="s">
        <v>160</v>
      </c>
      <c r="N9251" t="s">
        <v>161</v>
      </c>
      <c r="O9251">
        <v>9.9</v>
      </c>
      <c r="P9251" t="s">
        <v>35</v>
      </c>
      <c r="Q9251" t="s">
        <v>397</v>
      </c>
    </row>
    <row r="9252" spans="1:17">
      <c r="A9252">
        <v>254011813492</v>
      </c>
      <c r="B9252">
        <v>68093445</v>
      </c>
      <c r="C9252" s="14" t="s">
        <v>156</v>
      </c>
      <c r="D9252" s="14" t="s">
        <v>1717</v>
      </c>
      <c r="E9252" s="14" t="s">
        <v>37</v>
      </c>
      <c r="F9252" s="15">
        <v>45895</v>
      </c>
      <c r="G9252" s="14" t="s">
        <v>398</v>
      </c>
      <c r="H9252" s="14" t="s">
        <v>20</v>
      </c>
      <c r="I9252" t="s">
        <v>165</v>
      </c>
      <c r="J9252" t="s">
        <v>78</v>
      </c>
      <c r="K9252" t="s">
        <v>169</v>
      </c>
      <c r="L9252" t="s">
        <v>77</v>
      </c>
      <c r="M9252" t="s">
        <v>160</v>
      </c>
      <c r="N9252" t="s">
        <v>161</v>
      </c>
      <c r="O9252">
        <v>15.7</v>
      </c>
      <c r="P9252" t="s">
        <v>35</v>
      </c>
      <c r="Q9252" t="s">
        <v>162</v>
      </c>
    </row>
    <row r="9253" spans="1:17">
      <c r="A9253">
        <v>254011815973</v>
      </c>
      <c r="B9253">
        <v>68103901</v>
      </c>
      <c r="C9253" s="14" t="s">
        <v>156</v>
      </c>
      <c r="D9253" s="14" t="s">
        <v>1717</v>
      </c>
      <c r="E9253" s="14" t="s">
        <v>41</v>
      </c>
      <c r="F9253" s="15">
        <v>45896</v>
      </c>
      <c r="G9253" s="14" t="s">
        <v>302</v>
      </c>
      <c r="H9253" s="14" t="s">
        <v>19</v>
      </c>
      <c r="I9253" t="s">
        <v>194</v>
      </c>
      <c r="J9253" t="s">
        <v>78</v>
      </c>
      <c r="K9253" t="s">
        <v>169</v>
      </c>
      <c r="L9253" t="s">
        <v>77</v>
      </c>
      <c r="M9253" t="s">
        <v>160</v>
      </c>
      <c r="N9253" t="s">
        <v>161</v>
      </c>
      <c r="O9253">
        <v>11.9</v>
      </c>
      <c r="P9253" t="s">
        <v>35</v>
      </c>
      <c r="Q9253" t="s">
        <v>975</v>
      </c>
    </row>
    <row r="9254" spans="1:17">
      <c r="A9254">
        <v>254011816113</v>
      </c>
      <c r="B9254">
        <v>68103902</v>
      </c>
      <c r="C9254" s="14" t="s">
        <v>156</v>
      </c>
      <c r="D9254" s="14" t="s">
        <v>1717</v>
      </c>
      <c r="E9254" s="14" t="s">
        <v>41</v>
      </c>
      <c r="F9254" s="15">
        <v>45896</v>
      </c>
      <c r="G9254" s="14" t="s">
        <v>268</v>
      </c>
      <c r="H9254" s="14" t="s">
        <v>17</v>
      </c>
      <c r="I9254" t="s">
        <v>194</v>
      </c>
      <c r="J9254" t="s">
        <v>78</v>
      </c>
      <c r="K9254" t="s">
        <v>171</v>
      </c>
      <c r="L9254" t="s">
        <v>77</v>
      </c>
      <c r="M9254" t="s">
        <v>160</v>
      </c>
      <c r="N9254" t="s">
        <v>161</v>
      </c>
      <c r="O9254">
        <v>9.9</v>
      </c>
      <c r="P9254" t="s">
        <v>35</v>
      </c>
      <c r="Q9254" t="s">
        <v>739</v>
      </c>
    </row>
    <row r="9255" spans="1:17">
      <c r="A9255">
        <v>254011825741</v>
      </c>
      <c r="B9255">
        <v>68098270</v>
      </c>
      <c r="C9255" s="14" t="s">
        <v>156</v>
      </c>
      <c r="D9255" s="14" t="s">
        <v>1717</v>
      </c>
      <c r="E9255" s="14" t="s">
        <v>37</v>
      </c>
      <c r="F9255" s="15">
        <v>45895</v>
      </c>
      <c r="G9255" s="14" t="s">
        <v>315</v>
      </c>
      <c r="H9255" s="14" t="s">
        <v>21</v>
      </c>
      <c r="I9255" t="s">
        <v>165</v>
      </c>
      <c r="J9255" t="s">
        <v>78</v>
      </c>
      <c r="K9255" t="s">
        <v>210</v>
      </c>
      <c r="L9255" t="s">
        <v>94</v>
      </c>
      <c r="M9255" t="s">
        <v>160</v>
      </c>
      <c r="N9255" t="s">
        <v>161</v>
      </c>
      <c r="O9255">
        <v>31.8</v>
      </c>
      <c r="P9255" t="s">
        <v>35</v>
      </c>
      <c r="Q9255" t="s">
        <v>162</v>
      </c>
    </row>
    <row r="9256" spans="1:17">
      <c r="A9256">
        <v>254011842483</v>
      </c>
      <c r="B9256">
        <v>68123692</v>
      </c>
      <c r="C9256" s="14" t="s">
        <v>156</v>
      </c>
      <c r="D9256" s="14" t="s">
        <v>1717</v>
      </c>
      <c r="E9256" s="14" t="s">
        <v>42</v>
      </c>
      <c r="F9256" s="15">
        <v>45897</v>
      </c>
      <c r="G9256" s="14" t="s">
        <v>302</v>
      </c>
      <c r="H9256" s="14" t="s">
        <v>19</v>
      </c>
      <c r="I9256" t="s">
        <v>194</v>
      </c>
      <c r="J9256" t="s">
        <v>78</v>
      </c>
      <c r="K9256" t="s">
        <v>171</v>
      </c>
      <c r="L9256" t="s">
        <v>77</v>
      </c>
      <c r="M9256" t="s">
        <v>160</v>
      </c>
      <c r="N9256" t="s">
        <v>161</v>
      </c>
      <c r="O9256">
        <v>9.1</v>
      </c>
      <c r="P9256" t="s">
        <v>35</v>
      </c>
      <c r="Q9256" t="s">
        <v>162</v>
      </c>
    </row>
    <row r="9257" spans="1:17">
      <c r="A9257">
        <v>254011888681</v>
      </c>
      <c r="B9257">
        <v>68153186</v>
      </c>
      <c r="C9257" s="14" t="s">
        <v>156</v>
      </c>
      <c r="D9257" s="14" t="s">
        <v>1717</v>
      </c>
      <c r="E9257" s="14" t="s">
        <v>43</v>
      </c>
      <c r="F9257" s="15">
        <v>45898</v>
      </c>
      <c r="G9257" s="14" t="s">
        <v>177</v>
      </c>
      <c r="H9257" s="14" t="s">
        <v>26</v>
      </c>
      <c r="I9257" t="s">
        <v>165</v>
      </c>
      <c r="J9257" t="s">
        <v>78</v>
      </c>
      <c r="K9257" t="s">
        <v>227</v>
      </c>
      <c r="L9257" t="s">
        <v>98</v>
      </c>
      <c r="M9257" t="s">
        <v>160</v>
      </c>
      <c r="N9257" t="s">
        <v>161</v>
      </c>
      <c r="O9257">
        <v>40.1</v>
      </c>
      <c r="P9257" t="s">
        <v>35</v>
      </c>
      <c r="Q9257" t="s">
        <v>162</v>
      </c>
    </row>
    <row r="9258" spans="1:17">
      <c r="A9258">
        <v>255011155321</v>
      </c>
      <c r="B9258">
        <v>68036665</v>
      </c>
      <c r="C9258" s="14" t="s">
        <v>156</v>
      </c>
      <c r="D9258" s="14" t="s">
        <v>1717</v>
      </c>
      <c r="E9258" s="14" t="s">
        <v>42</v>
      </c>
      <c r="F9258" s="15">
        <v>45890</v>
      </c>
      <c r="G9258" s="14" t="s">
        <v>697</v>
      </c>
      <c r="H9258" s="14" t="s">
        <v>20</v>
      </c>
      <c r="I9258" t="s">
        <v>194</v>
      </c>
      <c r="J9258" t="s">
        <v>78</v>
      </c>
      <c r="K9258" t="s">
        <v>380</v>
      </c>
      <c r="L9258" t="s">
        <v>77</v>
      </c>
      <c r="M9258" t="s">
        <v>160</v>
      </c>
      <c r="N9258" t="s">
        <v>161</v>
      </c>
      <c r="O9258">
        <v>5.6</v>
      </c>
      <c r="P9258" t="s">
        <v>35</v>
      </c>
      <c r="Q9258" t="s">
        <v>162</v>
      </c>
    </row>
    <row r="9259" spans="1:17">
      <c r="A9259">
        <v>255011224621</v>
      </c>
      <c r="B9259">
        <v>68048611</v>
      </c>
      <c r="C9259" s="14" t="s">
        <v>156</v>
      </c>
      <c r="D9259" s="14" t="s">
        <v>1717</v>
      </c>
      <c r="E9259" s="14" t="s">
        <v>42</v>
      </c>
      <c r="F9259" s="15">
        <v>45890</v>
      </c>
      <c r="G9259" s="14" t="s">
        <v>350</v>
      </c>
      <c r="H9259" s="14" t="s">
        <v>27</v>
      </c>
      <c r="I9259" t="s">
        <v>165</v>
      </c>
      <c r="J9259" t="s">
        <v>78</v>
      </c>
      <c r="K9259" t="s">
        <v>216</v>
      </c>
      <c r="L9259" t="s">
        <v>91</v>
      </c>
      <c r="M9259" t="s">
        <v>160</v>
      </c>
      <c r="N9259" t="s">
        <v>161</v>
      </c>
      <c r="O9259">
        <v>169.5</v>
      </c>
      <c r="P9259" t="s">
        <v>35</v>
      </c>
      <c r="Q9259" t="s">
        <v>162</v>
      </c>
    </row>
    <row r="9260" spans="1:17">
      <c r="A9260">
        <v>255011224631</v>
      </c>
      <c r="B9260">
        <v>68048611</v>
      </c>
      <c r="C9260" s="14" t="s">
        <v>156</v>
      </c>
      <c r="D9260" s="14" t="s">
        <v>1717</v>
      </c>
      <c r="E9260" s="14" t="s">
        <v>42</v>
      </c>
      <c r="F9260" s="15">
        <v>45890</v>
      </c>
      <c r="G9260" s="14" t="s">
        <v>350</v>
      </c>
      <c r="H9260" s="14" t="s">
        <v>27</v>
      </c>
      <c r="I9260" t="s">
        <v>165</v>
      </c>
      <c r="J9260" t="s">
        <v>78</v>
      </c>
      <c r="K9260" t="s">
        <v>216</v>
      </c>
      <c r="L9260" t="s">
        <v>91</v>
      </c>
      <c r="M9260" t="s">
        <v>160</v>
      </c>
      <c r="N9260" t="s">
        <v>161</v>
      </c>
      <c r="O9260">
        <v>169.5</v>
      </c>
      <c r="P9260" t="s">
        <v>35</v>
      </c>
      <c r="Q9260" t="s">
        <v>162</v>
      </c>
    </row>
    <row r="9261" spans="1:17">
      <c r="A9261">
        <v>255011225733</v>
      </c>
      <c r="B9261">
        <v>68050808</v>
      </c>
      <c r="C9261" s="14" t="s">
        <v>156</v>
      </c>
      <c r="D9261" s="14" t="s">
        <v>1717</v>
      </c>
      <c r="E9261" s="14" t="s">
        <v>43</v>
      </c>
      <c r="F9261" s="15">
        <v>45891</v>
      </c>
      <c r="G9261" s="14" t="s">
        <v>528</v>
      </c>
      <c r="H9261" s="14" t="s">
        <v>19</v>
      </c>
      <c r="I9261" t="s">
        <v>165</v>
      </c>
      <c r="J9261" t="s">
        <v>78</v>
      </c>
      <c r="K9261" t="s">
        <v>470</v>
      </c>
      <c r="L9261" t="s">
        <v>77</v>
      </c>
      <c r="M9261" t="s">
        <v>160</v>
      </c>
      <c r="N9261" t="s">
        <v>161</v>
      </c>
      <c r="O9261">
        <v>10.6</v>
      </c>
      <c r="P9261" t="s">
        <v>35</v>
      </c>
      <c r="Q9261" t="s">
        <v>162</v>
      </c>
    </row>
    <row r="9262" spans="1:17">
      <c r="A9262">
        <v>255011239241</v>
      </c>
      <c r="B9262">
        <v>68083743</v>
      </c>
      <c r="C9262" s="14" t="s">
        <v>156</v>
      </c>
      <c r="D9262" s="14" t="s">
        <v>1717</v>
      </c>
      <c r="E9262" s="14" t="s">
        <v>34</v>
      </c>
      <c r="F9262" s="15">
        <v>45894</v>
      </c>
      <c r="G9262" s="14" t="s">
        <v>367</v>
      </c>
      <c r="H9262" s="14" t="s">
        <v>23</v>
      </c>
      <c r="I9262" t="s">
        <v>186</v>
      </c>
      <c r="J9262" t="s">
        <v>78</v>
      </c>
      <c r="K9262" t="s">
        <v>1773</v>
      </c>
      <c r="L9262" t="s">
        <v>126</v>
      </c>
      <c r="M9262" t="s">
        <v>160</v>
      </c>
      <c r="N9262" t="s">
        <v>161</v>
      </c>
      <c r="O9262">
        <v>196.9</v>
      </c>
      <c r="P9262" t="s">
        <v>35</v>
      </c>
      <c r="Q9262" t="s">
        <v>162</v>
      </c>
    </row>
    <row r="9263" spans="1:17">
      <c r="A9263">
        <v>255011241141</v>
      </c>
      <c r="B9263">
        <v>68073904</v>
      </c>
      <c r="C9263" s="14" t="s">
        <v>156</v>
      </c>
      <c r="D9263" s="14" t="s">
        <v>1717</v>
      </c>
      <c r="E9263" s="14" t="s">
        <v>34</v>
      </c>
      <c r="F9263" s="15">
        <v>45894</v>
      </c>
      <c r="G9263" s="14" t="s">
        <v>708</v>
      </c>
      <c r="H9263" s="14" t="s">
        <v>18</v>
      </c>
      <c r="I9263" t="s">
        <v>158</v>
      </c>
      <c r="J9263" t="s">
        <v>78</v>
      </c>
      <c r="K9263" t="s">
        <v>515</v>
      </c>
      <c r="L9263" t="s">
        <v>94</v>
      </c>
      <c r="M9263" t="s">
        <v>160</v>
      </c>
      <c r="N9263" t="s">
        <v>161</v>
      </c>
      <c r="O9263">
        <v>23.8</v>
      </c>
      <c r="P9263" t="s">
        <v>35</v>
      </c>
      <c r="Q9263" t="s">
        <v>162</v>
      </c>
    </row>
    <row r="9264" spans="1:17">
      <c r="A9264">
        <v>255011265021</v>
      </c>
      <c r="B9264">
        <v>68098746</v>
      </c>
      <c r="C9264" s="14" t="s">
        <v>156</v>
      </c>
      <c r="D9264" s="14" t="s">
        <v>1717</v>
      </c>
      <c r="E9264" s="14" t="s">
        <v>37</v>
      </c>
      <c r="F9264" s="15">
        <v>45895</v>
      </c>
      <c r="G9264" s="14" t="s">
        <v>321</v>
      </c>
      <c r="H9264" s="14" t="s">
        <v>22</v>
      </c>
      <c r="I9264" t="s">
        <v>194</v>
      </c>
      <c r="J9264" t="s">
        <v>78</v>
      </c>
      <c r="K9264" t="s">
        <v>388</v>
      </c>
      <c r="L9264" t="s">
        <v>77</v>
      </c>
      <c r="M9264" t="s">
        <v>160</v>
      </c>
      <c r="N9264" t="s">
        <v>161</v>
      </c>
      <c r="O9264">
        <v>13.6</v>
      </c>
      <c r="P9264" t="s">
        <v>35</v>
      </c>
      <c r="Q9264" t="s">
        <v>162</v>
      </c>
    </row>
    <row r="9265" spans="1:17">
      <c r="A9265">
        <v>255011269361</v>
      </c>
      <c r="B9265">
        <v>68103739</v>
      </c>
      <c r="C9265" s="14" t="s">
        <v>156</v>
      </c>
      <c r="D9265" s="14" t="s">
        <v>1717</v>
      </c>
      <c r="E9265" s="14" t="s">
        <v>37</v>
      </c>
      <c r="F9265" s="15">
        <v>45895</v>
      </c>
      <c r="G9265" s="14" t="s">
        <v>910</v>
      </c>
      <c r="H9265" s="14" t="s">
        <v>26</v>
      </c>
      <c r="I9265" t="s">
        <v>194</v>
      </c>
      <c r="J9265" t="s">
        <v>78</v>
      </c>
      <c r="K9265" t="s">
        <v>416</v>
      </c>
      <c r="L9265" t="s">
        <v>98</v>
      </c>
      <c r="M9265" t="s">
        <v>160</v>
      </c>
      <c r="N9265" t="s">
        <v>161</v>
      </c>
      <c r="O9265">
        <v>38.9</v>
      </c>
      <c r="P9265" t="s">
        <v>35</v>
      </c>
      <c r="Q9265" t="s">
        <v>223</v>
      </c>
    </row>
    <row r="9266" spans="1:17">
      <c r="A9266">
        <v>255011277621</v>
      </c>
      <c r="B9266">
        <v>68113657</v>
      </c>
      <c r="C9266" s="14" t="s">
        <v>156</v>
      </c>
      <c r="D9266" s="14" t="s">
        <v>1717</v>
      </c>
      <c r="E9266" s="14" t="s">
        <v>41</v>
      </c>
      <c r="F9266" s="15">
        <v>45896</v>
      </c>
      <c r="G9266" s="14" t="s">
        <v>1134</v>
      </c>
      <c r="H9266" s="14" t="s">
        <v>20</v>
      </c>
      <c r="I9266" t="s">
        <v>186</v>
      </c>
      <c r="J9266" t="s">
        <v>78</v>
      </c>
      <c r="K9266" t="s">
        <v>459</v>
      </c>
      <c r="L9266" t="s">
        <v>77</v>
      </c>
      <c r="M9266" t="s">
        <v>160</v>
      </c>
      <c r="N9266" t="s">
        <v>161</v>
      </c>
      <c r="O9266">
        <v>25.9</v>
      </c>
      <c r="P9266" t="s">
        <v>35</v>
      </c>
      <c r="Q9266" t="s">
        <v>162</v>
      </c>
    </row>
    <row r="9267" spans="1:17">
      <c r="A9267">
        <v>255011292921</v>
      </c>
      <c r="B9267">
        <v>68128440</v>
      </c>
      <c r="C9267" s="14" t="s">
        <v>156</v>
      </c>
      <c r="D9267" s="14" t="s">
        <v>1717</v>
      </c>
      <c r="E9267" s="14" t="s">
        <v>42</v>
      </c>
      <c r="F9267" s="15">
        <v>45897</v>
      </c>
      <c r="G9267" s="14" t="s">
        <v>197</v>
      </c>
      <c r="H9267" s="14" t="s">
        <v>20</v>
      </c>
      <c r="I9267" t="s">
        <v>194</v>
      </c>
      <c r="J9267" t="s">
        <v>78</v>
      </c>
      <c r="K9267" t="s">
        <v>220</v>
      </c>
      <c r="L9267" t="s">
        <v>77</v>
      </c>
      <c r="M9267" t="s">
        <v>160</v>
      </c>
      <c r="N9267" t="s">
        <v>161</v>
      </c>
      <c r="O9267">
        <v>13.2</v>
      </c>
      <c r="P9267" t="s">
        <v>35</v>
      </c>
      <c r="Q9267" t="s">
        <v>162</v>
      </c>
    </row>
    <row r="9268" spans="1:17">
      <c r="A9268">
        <v>255011294271</v>
      </c>
      <c r="B9268">
        <v>68130316</v>
      </c>
      <c r="C9268" s="14" t="s">
        <v>156</v>
      </c>
      <c r="D9268" s="14" t="s">
        <v>1717</v>
      </c>
      <c r="E9268" s="14" t="s">
        <v>42</v>
      </c>
      <c r="F9268" s="15">
        <v>45897</v>
      </c>
      <c r="G9268" s="14" t="s">
        <v>189</v>
      </c>
      <c r="H9268" s="14" t="s">
        <v>21</v>
      </c>
      <c r="I9268" t="s">
        <v>194</v>
      </c>
      <c r="J9268" t="s">
        <v>78</v>
      </c>
      <c r="K9268" t="s">
        <v>403</v>
      </c>
      <c r="L9268" t="s">
        <v>94</v>
      </c>
      <c r="M9268" t="s">
        <v>160</v>
      </c>
      <c r="N9268" t="s">
        <v>161</v>
      </c>
      <c r="O9268">
        <v>18.5</v>
      </c>
      <c r="P9268" t="s">
        <v>35</v>
      </c>
      <c r="Q9268" t="s">
        <v>162</v>
      </c>
    </row>
    <row r="9269" spans="1:17">
      <c r="A9269">
        <v>255011297902</v>
      </c>
      <c r="B9269">
        <v>68135864</v>
      </c>
      <c r="C9269" s="14" t="s">
        <v>156</v>
      </c>
      <c r="D9269" s="14" t="s">
        <v>1717</v>
      </c>
      <c r="E9269" s="14" t="s">
        <v>42</v>
      </c>
      <c r="F9269" s="15">
        <v>45897</v>
      </c>
      <c r="G9269" s="14" t="s">
        <v>494</v>
      </c>
      <c r="H9269" s="14" t="s">
        <v>23</v>
      </c>
      <c r="I9269" t="s">
        <v>194</v>
      </c>
      <c r="J9269" t="s">
        <v>78</v>
      </c>
      <c r="K9269" t="s">
        <v>1523</v>
      </c>
      <c r="L9269" t="s">
        <v>105</v>
      </c>
      <c r="M9269" t="s">
        <v>160</v>
      </c>
      <c r="N9269" t="s">
        <v>161</v>
      </c>
      <c r="O9269">
        <v>95</v>
      </c>
      <c r="P9269" t="s">
        <v>35</v>
      </c>
      <c r="Q9269" t="s">
        <v>162</v>
      </c>
    </row>
    <row r="9270" spans="1:17">
      <c r="A9270">
        <v>255011308131</v>
      </c>
      <c r="B9270">
        <v>68146994</v>
      </c>
      <c r="C9270" s="14" t="s">
        <v>156</v>
      </c>
      <c r="D9270" s="14" t="s">
        <v>1717</v>
      </c>
      <c r="E9270" s="14" t="s">
        <v>43</v>
      </c>
      <c r="F9270" s="15">
        <v>45898</v>
      </c>
      <c r="G9270" s="14" t="s">
        <v>517</v>
      </c>
      <c r="H9270" s="14" t="s">
        <v>20</v>
      </c>
      <c r="I9270" t="s">
        <v>274</v>
      </c>
      <c r="J9270" t="s">
        <v>78</v>
      </c>
      <c r="K9270" t="s">
        <v>380</v>
      </c>
      <c r="L9270" t="s">
        <v>77</v>
      </c>
      <c r="M9270" t="s">
        <v>160</v>
      </c>
      <c r="N9270" t="s">
        <v>161</v>
      </c>
      <c r="O9270">
        <v>8.1999999999999993</v>
      </c>
      <c r="P9270" t="s">
        <v>35</v>
      </c>
      <c r="Q9270" t="s">
        <v>162</v>
      </c>
    </row>
    <row r="9271" spans="1:17">
      <c r="A9271">
        <v>256059377901</v>
      </c>
      <c r="B9271">
        <v>68100837</v>
      </c>
      <c r="C9271" s="14" t="s">
        <v>156</v>
      </c>
      <c r="D9271" s="14" t="s">
        <v>1717</v>
      </c>
      <c r="E9271" s="14" t="s">
        <v>37</v>
      </c>
      <c r="F9271" s="15">
        <v>45895</v>
      </c>
      <c r="G9271" s="14" t="s">
        <v>487</v>
      </c>
      <c r="H9271" s="14" t="s">
        <v>23</v>
      </c>
      <c r="I9271" t="s">
        <v>720</v>
      </c>
      <c r="J9271" t="s">
        <v>78</v>
      </c>
      <c r="K9271" t="s">
        <v>516</v>
      </c>
      <c r="L9271" t="s">
        <v>94</v>
      </c>
      <c r="M9271" t="s">
        <v>160</v>
      </c>
      <c r="N9271" t="s">
        <v>161</v>
      </c>
      <c r="O9271">
        <v>15.5</v>
      </c>
      <c r="P9271" t="s">
        <v>35</v>
      </c>
      <c r="Q9271" t="s">
        <v>276</v>
      </c>
    </row>
    <row r="9272" spans="1:17">
      <c r="A9272">
        <v>256061079841</v>
      </c>
      <c r="B9272">
        <v>67857198</v>
      </c>
      <c r="C9272" s="14" t="s">
        <v>156</v>
      </c>
      <c r="D9272" s="14" t="s">
        <v>1717</v>
      </c>
      <c r="E9272" s="14" t="s">
        <v>34</v>
      </c>
      <c r="F9272" s="15">
        <v>45894</v>
      </c>
      <c r="G9272" s="14" t="s">
        <v>1774</v>
      </c>
      <c r="H9272" s="14" t="s">
        <v>15</v>
      </c>
      <c r="I9272" t="s">
        <v>609</v>
      </c>
      <c r="J9272" t="s">
        <v>78</v>
      </c>
      <c r="K9272" t="s">
        <v>257</v>
      </c>
      <c r="L9272" t="s">
        <v>92</v>
      </c>
      <c r="M9272" t="s">
        <v>160</v>
      </c>
      <c r="N9272" t="s">
        <v>161</v>
      </c>
      <c r="O9272">
        <v>56.9</v>
      </c>
      <c r="P9272" t="s">
        <v>35</v>
      </c>
      <c r="Q9272" t="s">
        <v>162</v>
      </c>
    </row>
    <row r="9273" spans="1:17">
      <c r="A9273">
        <v>256061653241</v>
      </c>
      <c r="B9273">
        <v>68020908</v>
      </c>
      <c r="C9273" s="14" t="s">
        <v>156</v>
      </c>
      <c r="D9273" s="14" t="s">
        <v>1717</v>
      </c>
      <c r="E9273" s="14" t="s">
        <v>42</v>
      </c>
      <c r="F9273" s="15">
        <v>45890</v>
      </c>
      <c r="G9273" s="14" t="s">
        <v>377</v>
      </c>
      <c r="H9273" s="14" t="s">
        <v>17</v>
      </c>
      <c r="I9273" t="s">
        <v>1221</v>
      </c>
      <c r="J9273" t="s">
        <v>78</v>
      </c>
      <c r="K9273" t="s">
        <v>222</v>
      </c>
      <c r="L9273" t="s">
        <v>77</v>
      </c>
      <c r="M9273" t="s">
        <v>160</v>
      </c>
      <c r="N9273" t="s">
        <v>161</v>
      </c>
      <c r="O9273">
        <v>18.3</v>
      </c>
      <c r="P9273" t="s">
        <v>35</v>
      </c>
      <c r="Q9273" t="s">
        <v>162</v>
      </c>
    </row>
    <row r="9274" spans="1:17">
      <c r="A9274">
        <v>256061675171</v>
      </c>
      <c r="B9274">
        <v>67963065</v>
      </c>
      <c r="C9274" s="14" t="s">
        <v>156</v>
      </c>
      <c r="D9274" s="14" t="s">
        <v>1717</v>
      </c>
      <c r="E9274" s="14" t="s">
        <v>42</v>
      </c>
      <c r="F9274" s="15">
        <v>45890</v>
      </c>
      <c r="G9274" s="14" t="s">
        <v>1266</v>
      </c>
      <c r="H9274" s="14" t="s">
        <v>17</v>
      </c>
      <c r="I9274" t="s">
        <v>715</v>
      </c>
      <c r="J9274" t="s">
        <v>78</v>
      </c>
      <c r="K9274" t="s">
        <v>222</v>
      </c>
      <c r="L9274" t="s">
        <v>77</v>
      </c>
      <c r="M9274" t="s">
        <v>160</v>
      </c>
      <c r="N9274" t="s">
        <v>161</v>
      </c>
      <c r="O9274">
        <v>9.1</v>
      </c>
      <c r="P9274" t="s">
        <v>35</v>
      </c>
      <c r="Q9274" t="s">
        <v>162</v>
      </c>
    </row>
    <row r="9275" spans="1:17">
      <c r="A9275">
        <v>256061813371</v>
      </c>
      <c r="B9275">
        <v>68094724</v>
      </c>
      <c r="C9275" s="14" t="s">
        <v>156</v>
      </c>
      <c r="D9275" s="14" t="s">
        <v>1717</v>
      </c>
      <c r="E9275" s="14" t="s">
        <v>37</v>
      </c>
      <c r="F9275" s="15">
        <v>45895</v>
      </c>
      <c r="G9275" s="14" t="s">
        <v>398</v>
      </c>
      <c r="H9275" s="14" t="s">
        <v>20</v>
      </c>
      <c r="I9275" t="s">
        <v>1307</v>
      </c>
      <c r="J9275" t="s">
        <v>78</v>
      </c>
      <c r="K9275" t="s">
        <v>283</v>
      </c>
      <c r="L9275" t="s">
        <v>103</v>
      </c>
      <c r="M9275" t="s">
        <v>160</v>
      </c>
      <c r="N9275" t="s">
        <v>161</v>
      </c>
      <c r="O9275">
        <v>82.3</v>
      </c>
      <c r="P9275" t="s">
        <v>35</v>
      </c>
      <c r="Q9275" t="s">
        <v>162</v>
      </c>
    </row>
    <row r="9276" spans="1:17">
      <c r="A9276">
        <v>256061830311</v>
      </c>
      <c r="B9276">
        <v>68041914</v>
      </c>
      <c r="C9276" s="14" t="s">
        <v>156</v>
      </c>
      <c r="D9276" s="14" t="s">
        <v>1717</v>
      </c>
      <c r="E9276" s="14" t="s">
        <v>42</v>
      </c>
      <c r="F9276" s="15">
        <v>45890</v>
      </c>
      <c r="G9276" s="14" t="s">
        <v>1443</v>
      </c>
      <c r="H9276" s="14" t="s">
        <v>20</v>
      </c>
      <c r="I9276" t="s">
        <v>552</v>
      </c>
      <c r="J9276" t="s">
        <v>78</v>
      </c>
      <c r="K9276" t="s">
        <v>191</v>
      </c>
      <c r="L9276" t="s">
        <v>97</v>
      </c>
      <c r="M9276" t="s">
        <v>160</v>
      </c>
      <c r="N9276" t="s">
        <v>161</v>
      </c>
      <c r="O9276">
        <v>66</v>
      </c>
      <c r="P9276" t="s">
        <v>35</v>
      </c>
      <c r="Q9276" t="s">
        <v>162</v>
      </c>
    </row>
    <row r="9277" spans="1:17">
      <c r="A9277">
        <v>256061875721</v>
      </c>
      <c r="B9277">
        <v>68051847</v>
      </c>
      <c r="C9277" s="14" t="s">
        <v>156</v>
      </c>
      <c r="D9277" s="14" t="s">
        <v>1717</v>
      </c>
      <c r="E9277" s="14" t="s">
        <v>34</v>
      </c>
      <c r="F9277" s="15">
        <v>45894</v>
      </c>
      <c r="G9277" s="14" t="s">
        <v>297</v>
      </c>
      <c r="H9277" s="14" t="s">
        <v>20</v>
      </c>
      <c r="I9277" t="s">
        <v>1199</v>
      </c>
      <c r="J9277" t="s">
        <v>78</v>
      </c>
      <c r="K9277" t="s">
        <v>374</v>
      </c>
      <c r="L9277" t="s">
        <v>80</v>
      </c>
      <c r="M9277" t="s">
        <v>160</v>
      </c>
      <c r="N9277" t="s">
        <v>161</v>
      </c>
      <c r="O9277">
        <v>105.6</v>
      </c>
      <c r="P9277" t="s">
        <v>35</v>
      </c>
      <c r="Q9277" t="s">
        <v>162</v>
      </c>
    </row>
    <row r="9278" spans="1:17">
      <c r="A9278">
        <v>256061934341</v>
      </c>
      <c r="B9278">
        <v>68047577</v>
      </c>
      <c r="C9278" s="14" t="s">
        <v>156</v>
      </c>
      <c r="D9278" s="14" t="s">
        <v>1717</v>
      </c>
      <c r="E9278" s="14" t="s">
        <v>42</v>
      </c>
      <c r="F9278" s="15">
        <v>45890</v>
      </c>
      <c r="G9278" s="14" t="s">
        <v>215</v>
      </c>
      <c r="H9278" s="14" t="s">
        <v>23</v>
      </c>
      <c r="I9278" t="s">
        <v>158</v>
      </c>
      <c r="J9278" t="s">
        <v>78</v>
      </c>
      <c r="K9278" t="s">
        <v>598</v>
      </c>
      <c r="L9278" t="s">
        <v>95</v>
      </c>
      <c r="M9278" t="s">
        <v>160</v>
      </c>
      <c r="N9278" t="s">
        <v>161</v>
      </c>
      <c r="O9278">
        <v>67.099999999999994</v>
      </c>
      <c r="P9278" t="s">
        <v>35</v>
      </c>
      <c r="Q9278" t="s">
        <v>162</v>
      </c>
    </row>
    <row r="9279" spans="1:17">
      <c r="A9279">
        <v>256061934361</v>
      </c>
      <c r="B9279">
        <v>68055739</v>
      </c>
      <c r="C9279" s="14" t="s">
        <v>156</v>
      </c>
      <c r="D9279" s="14" t="s">
        <v>1717</v>
      </c>
      <c r="E9279" s="14" t="s">
        <v>43</v>
      </c>
      <c r="F9279" s="15">
        <v>45891</v>
      </c>
      <c r="G9279" s="14" t="s">
        <v>294</v>
      </c>
      <c r="H9279" s="14" t="s">
        <v>19</v>
      </c>
      <c r="I9279" t="s">
        <v>158</v>
      </c>
      <c r="J9279" t="s">
        <v>78</v>
      </c>
      <c r="K9279" t="s">
        <v>598</v>
      </c>
      <c r="L9279" t="s">
        <v>95</v>
      </c>
      <c r="M9279" t="s">
        <v>160</v>
      </c>
      <c r="N9279" t="s">
        <v>161</v>
      </c>
      <c r="O9279">
        <v>67.099999999999994</v>
      </c>
      <c r="P9279" t="s">
        <v>35</v>
      </c>
      <c r="Q9279" t="s">
        <v>162</v>
      </c>
    </row>
    <row r="9280" spans="1:17">
      <c r="A9280">
        <v>256061951611</v>
      </c>
      <c r="B9280">
        <v>68010456</v>
      </c>
      <c r="C9280" s="14" t="s">
        <v>156</v>
      </c>
      <c r="D9280" s="14" t="s">
        <v>1717</v>
      </c>
      <c r="E9280" s="14" t="s">
        <v>43</v>
      </c>
      <c r="F9280" s="15">
        <v>45891</v>
      </c>
      <c r="G9280" s="14" t="s">
        <v>1275</v>
      </c>
      <c r="H9280" s="14" t="s">
        <v>17</v>
      </c>
      <c r="I9280" t="s">
        <v>1189</v>
      </c>
      <c r="J9280" t="s">
        <v>78</v>
      </c>
      <c r="K9280" t="s">
        <v>222</v>
      </c>
      <c r="L9280" t="s">
        <v>77</v>
      </c>
      <c r="M9280" t="s">
        <v>160</v>
      </c>
      <c r="N9280" t="s">
        <v>161</v>
      </c>
      <c r="O9280">
        <v>9.8000000000000007</v>
      </c>
      <c r="P9280" t="s">
        <v>35</v>
      </c>
      <c r="Q9280" t="s">
        <v>162</v>
      </c>
    </row>
    <row r="9281" spans="1:17">
      <c r="A9281">
        <v>256061964511</v>
      </c>
      <c r="B9281">
        <v>68020648</v>
      </c>
      <c r="C9281" s="14" t="s">
        <v>156</v>
      </c>
      <c r="D9281" s="14" t="s">
        <v>1717</v>
      </c>
      <c r="E9281" s="14" t="s">
        <v>42</v>
      </c>
      <c r="F9281" s="15">
        <v>45890</v>
      </c>
      <c r="G9281" s="14" t="s">
        <v>238</v>
      </c>
      <c r="H9281" s="14" t="s">
        <v>20</v>
      </c>
      <c r="I9281" t="s">
        <v>1050</v>
      </c>
      <c r="J9281" t="s">
        <v>78</v>
      </c>
      <c r="K9281" t="s">
        <v>403</v>
      </c>
      <c r="L9281" t="s">
        <v>94</v>
      </c>
      <c r="M9281" t="s">
        <v>160</v>
      </c>
      <c r="N9281" t="s">
        <v>161</v>
      </c>
      <c r="O9281">
        <v>32.200000000000003</v>
      </c>
      <c r="P9281" t="s">
        <v>35</v>
      </c>
      <c r="Q9281" t="s">
        <v>162</v>
      </c>
    </row>
    <row r="9282" spans="1:17">
      <c r="A9282">
        <v>256061969211</v>
      </c>
      <c r="B9282">
        <v>68050987</v>
      </c>
      <c r="C9282" s="14" t="s">
        <v>156</v>
      </c>
      <c r="D9282" s="14" t="s">
        <v>1717</v>
      </c>
      <c r="E9282" s="14" t="s">
        <v>34</v>
      </c>
      <c r="F9282" s="15">
        <v>45894</v>
      </c>
      <c r="G9282" s="14" t="s">
        <v>1041</v>
      </c>
      <c r="H9282" s="14" t="s">
        <v>21</v>
      </c>
      <c r="I9282" t="s">
        <v>1050</v>
      </c>
      <c r="J9282" t="s">
        <v>78</v>
      </c>
      <c r="K9282" t="s">
        <v>403</v>
      </c>
      <c r="L9282" t="s">
        <v>94</v>
      </c>
      <c r="M9282" t="s">
        <v>160</v>
      </c>
      <c r="N9282" t="s">
        <v>161</v>
      </c>
      <c r="O9282">
        <v>32.200000000000003</v>
      </c>
      <c r="P9282" t="s">
        <v>35</v>
      </c>
      <c r="Q9282" t="s">
        <v>276</v>
      </c>
    </row>
    <row r="9283" spans="1:17">
      <c r="A9283">
        <v>256061976551</v>
      </c>
      <c r="B9283">
        <v>68020604</v>
      </c>
      <c r="C9283" s="14" t="s">
        <v>156</v>
      </c>
      <c r="D9283" s="14" t="s">
        <v>1717</v>
      </c>
      <c r="E9283" s="14" t="s">
        <v>42</v>
      </c>
      <c r="F9283" s="15">
        <v>45890</v>
      </c>
      <c r="G9283" s="14" t="s">
        <v>250</v>
      </c>
      <c r="H9283" s="14" t="s">
        <v>19</v>
      </c>
      <c r="I9283" t="s">
        <v>1336</v>
      </c>
      <c r="J9283" t="s">
        <v>78</v>
      </c>
      <c r="K9283" t="s">
        <v>459</v>
      </c>
      <c r="L9283" t="s">
        <v>77</v>
      </c>
      <c r="M9283" t="s">
        <v>160</v>
      </c>
      <c r="N9283" t="s">
        <v>161</v>
      </c>
      <c r="O9283">
        <v>16.7</v>
      </c>
      <c r="P9283" t="s">
        <v>35</v>
      </c>
      <c r="Q9283" t="s">
        <v>162</v>
      </c>
    </row>
    <row r="9284" spans="1:17">
      <c r="A9284">
        <v>256061977111</v>
      </c>
      <c r="B9284">
        <v>68020908</v>
      </c>
      <c r="C9284" s="14" t="s">
        <v>156</v>
      </c>
      <c r="D9284" s="14" t="s">
        <v>1717</v>
      </c>
      <c r="E9284" s="14" t="s">
        <v>42</v>
      </c>
      <c r="F9284" s="15">
        <v>45890</v>
      </c>
      <c r="G9284" s="14" t="s">
        <v>396</v>
      </c>
      <c r="H9284" s="14" t="s">
        <v>17</v>
      </c>
      <c r="I9284" t="s">
        <v>1556</v>
      </c>
      <c r="J9284" t="s">
        <v>78</v>
      </c>
      <c r="K9284" t="s">
        <v>222</v>
      </c>
      <c r="L9284" t="s">
        <v>77</v>
      </c>
      <c r="M9284" t="s">
        <v>160</v>
      </c>
      <c r="N9284" t="s">
        <v>161</v>
      </c>
      <c r="O9284">
        <v>24.5</v>
      </c>
      <c r="P9284" t="s">
        <v>35</v>
      </c>
      <c r="Q9284" t="s">
        <v>162</v>
      </c>
    </row>
    <row r="9285" spans="1:17">
      <c r="A9285">
        <v>256062077101</v>
      </c>
      <c r="B9285">
        <v>68032096</v>
      </c>
      <c r="C9285" s="14" t="s">
        <v>156</v>
      </c>
      <c r="D9285" s="14" t="s">
        <v>1717</v>
      </c>
      <c r="E9285" s="14" t="s">
        <v>43</v>
      </c>
      <c r="F9285" s="15">
        <v>45891</v>
      </c>
      <c r="G9285" s="14" t="s">
        <v>1753</v>
      </c>
      <c r="H9285" s="14" t="s">
        <v>16</v>
      </c>
      <c r="I9285" t="s">
        <v>1754</v>
      </c>
      <c r="J9285" t="s">
        <v>78</v>
      </c>
      <c r="K9285" t="s">
        <v>283</v>
      </c>
      <c r="L9285" t="s">
        <v>103</v>
      </c>
      <c r="M9285" t="s">
        <v>160</v>
      </c>
      <c r="N9285" t="s">
        <v>161</v>
      </c>
      <c r="O9285">
        <v>90.4</v>
      </c>
      <c r="P9285" t="s">
        <v>35</v>
      </c>
      <c r="Q9285" t="s">
        <v>162</v>
      </c>
    </row>
    <row r="9286" spans="1:17">
      <c r="A9286">
        <v>256062161781</v>
      </c>
      <c r="B9286">
        <v>68045720</v>
      </c>
      <c r="C9286" s="14" t="s">
        <v>156</v>
      </c>
      <c r="D9286" s="14" t="s">
        <v>1717</v>
      </c>
      <c r="E9286" s="14" t="s">
        <v>37</v>
      </c>
      <c r="F9286" s="15">
        <v>45895</v>
      </c>
      <c r="G9286" s="14" t="s">
        <v>1266</v>
      </c>
      <c r="H9286" s="14" t="s">
        <v>17</v>
      </c>
      <c r="I9286" t="s">
        <v>715</v>
      </c>
      <c r="J9286" t="s">
        <v>78</v>
      </c>
      <c r="K9286" t="s">
        <v>222</v>
      </c>
      <c r="L9286" t="s">
        <v>77</v>
      </c>
      <c r="M9286" t="s">
        <v>160</v>
      </c>
      <c r="N9286" t="s">
        <v>161</v>
      </c>
      <c r="O9286">
        <v>9.1</v>
      </c>
      <c r="P9286" t="s">
        <v>35</v>
      </c>
      <c r="Q9286" t="s">
        <v>162</v>
      </c>
    </row>
    <row r="9287" spans="1:17">
      <c r="A9287">
        <v>256062161801</v>
      </c>
      <c r="B9287">
        <v>68109283</v>
      </c>
      <c r="C9287" s="14" t="s">
        <v>156</v>
      </c>
      <c r="D9287" s="14" t="s">
        <v>1717</v>
      </c>
      <c r="E9287" s="14" t="s">
        <v>41</v>
      </c>
      <c r="F9287" s="15">
        <v>45896</v>
      </c>
      <c r="G9287" s="14" t="s">
        <v>297</v>
      </c>
      <c r="H9287" s="14" t="s">
        <v>20</v>
      </c>
      <c r="I9287" t="s">
        <v>423</v>
      </c>
      <c r="J9287" t="s">
        <v>78</v>
      </c>
      <c r="K9287" t="s">
        <v>459</v>
      </c>
      <c r="L9287" t="s">
        <v>77</v>
      </c>
      <c r="M9287" t="s">
        <v>160</v>
      </c>
      <c r="N9287" t="s">
        <v>161</v>
      </c>
      <c r="O9287">
        <v>32.5</v>
      </c>
      <c r="P9287" t="s">
        <v>35</v>
      </c>
      <c r="Q9287" t="s">
        <v>162</v>
      </c>
    </row>
    <row r="9288" spans="1:17">
      <c r="A9288">
        <v>256062163801</v>
      </c>
      <c r="B9288">
        <v>68072912</v>
      </c>
      <c r="C9288" s="14" t="s">
        <v>156</v>
      </c>
      <c r="D9288" s="14" t="s">
        <v>1717</v>
      </c>
      <c r="E9288" s="14" t="s">
        <v>37</v>
      </c>
      <c r="F9288" s="15">
        <v>45895</v>
      </c>
      <c r="G9288" s="14" t="s">
        <v>1254</v>
      </c>
      <c r="H9288" s="14" t="s">
        <v>17</v>
      </c>
      <c r="I9288" t="s">
        <v>1221</v>
      </c>
      <c r="J9288" t="s">
        <v>78</v>
      </c>
      <c r="K9288" t="s">
        <v>222</v>
      </c>
      <c r="L9288" t="s">
        <v>77</v>
      </c>
      <c r="M9288" t="s">
        <v>160</v>
      </c>
      <c r="N9288" t="s">
        <v>161</v>
      </c>
      <c r="O9288">
        <v>18.3</v>
      </c>
      <c r="P9288" t="s">
        <v>35</v>
      </c>
      <c r="Q9288" t="s">
        <v>162</v>
      </c>
    </row>
    <row r="9289" spans="1:17">
      <c r="A9289">
        <v>256062163821</v>
      </c>
      <c r="B9289">
        <v>68046014</v>
      </c>
      <c r="C9289" s="14" t="s">
        <v>156</v>
      </c>
      <c r="D9289" s="14" t="s">
        <v>1717</v>
      </c>
      <c r="E9289" s="14" t="s">
        <v>42</v>
      </c>
      <c r="F9289" s="15">
        <v>45897</v>
      </c>
      <c r="G9289" s="14" t="s">
        <v>270</v>
      </c>
      <c r="H9289" s="14" t="s">
        <v>17</v>
      </c>
      <c r="I9289" t="s">
        <v>1221</v>
      </c>
      <c r="J9289" t="s">
        <v>78</v>
      </c>
      <c r="K9289" t="s">
        <v>222</v>
      </c>
      <c r="L9289" t="s">
        <v>77</v>
      </c>
      <c r="M9289" t="s">
        <v>160</v>
      </c>
      <c r="N9289" t="s">
        <v>161</v>
      </c>
      <c r="O9289">
        <v>18.3</v>
      </c>
      <c r="P9289" t="s">
        <v>35</v>
      </c>
      <c r="Q9289" t="s">
        <v>162</v>
      </c>
    </row>
    <row r="9290" spans="1:17">
      <c r="A9290">
        <v>256062175381</v>
      </c>
      <c r="B9290">
        <v>68047998</v>
      </c>
      <c r="C9290" s="14" t="s">
        <v>156</v>
      </c>
      <c r="D9290" s="14" t="s">
        <v>1717</v>
      </c>
      <c r="E9290" s="14" t="s">
        <v>42</v>
      </c>
      <c r="F9290" s="15">
        <v>45890</v>
      </c>
      <c r="G9290" s="14" t="s">
        <v>618</v>
      </c>
      <c r="H9290" s="14" t="s">
        <v>24</v>
      </c>
      <c r="I9290" t="s">
        <v>272</v>
      </c>
      <c r="J9290" t="s">
        <v>78</v>
      </c>
      <c r="K9290" t="s">
        <v>210</v>
      </c>
      <c r="L9290" t="s">
        <v>94</v>
      </c>
      <c r="M9290" t="s">
        <v>160</v>
      </c>
      <c r="N9290" t="s">
        <v>161</v>
      </c>
      <c r="O9290">
        <v>26.2</v>
      </c>
      <c r="P9290" t="s">
        <v>35</v>
      </c>
      <c r="Q9290" t="s">
        <v>162</v>
      </c>
    </row>
    <row r="9291" spans="1:17">
      <c r="A9291">
        <v>256062180361</v>
      </c>
      <c r="B9291">
        <v>68048554</v>
      </c>
      <c r="C9291" s="14" t="s">
        <v>156</v>
      </c>
      <c r="D9291" s="14" t="s">
        <v>1717</v>
      </c>
      <c r="E9291" s="14" t="s">
        <v>42</v>
      </c>
      <c r="F9291" s="15">
        <v>45890</v>
      </c>
      <c r="G9291" s="14" t="s">
        <v>342</v>
      </c>
      <c r="H9291" s="14" t="s">
        <v>25</v>
      </c>
      <c r="I9291" t="s">
        <v>186</v>
      </c>
      <c r="J9291" t="s">
        <v>78</v>
      </c>
      <c r="K9291" t="s">
        <v>470</v>
      </c>
      <c r="L9291" t="s">
        <v>77</v>
      </c>
      <c r="M9291" t="s">
        <v>160</v>
      </c>
      <c r="N9291" t="s">
        <v>161</v>
      </c>
      <c r="O9291">
        <v>16.600000000000001</v>
      </c>
      <c r="P9291" t="s">
        <v>35</v>
      </c>
      <c r="Q9291" t="s">
        <v>162</v>
      </c>
    </row>
    <row r="9292" spans="1:17">
      <c r="A9292">
        <v>256062181271</v>
      </c>
      <c r="B9292">
        <v>68051128</v>
      </c>
      <c r="C9292" s="14" t="s">
        <v>156</v>
      </c>
      <c r="D9292" s="14" t="s">
        <v>1717</v>
      </c>
      <c r="E9292" s="14" t="s">
        <v>43</v>
      </c>
      <c r="F9292" s="15">
        <v>45891</v>
      </c>
      <c r="G9292" s="14" t="s">
        <v>197</v>
      </c>
      <c r="H9292" s="14" t="s">
        <v>20</v>
      </c>
      <c r="I9292" t="s">
        <v>559</v>
      </c>
      <c r="J9292" t="s">
        <v>78</v>
      </c>
      <c r="K9292" t="s">
        <v>296</v>
      </c>
      <c r="L9292" t="s">
        <v>77</v>
      </c>
      <c r="M9292" t="s">
        <v>160</v>
      </c>
      <c r="N9292" t="s">
        <v>161</v>
      </c>
      <c r="O9292">
        <v>18.7</v>
      </c>
      <c r="P9292" t="s">
        <v>35</v>
      </c>
      <c r="Q9292" t="s">
        <v>276</v>
      </c>
    </row>
    <row r="9293" spans="1:17">
      <c r="A9293">
        <v>256062181451</v>
      </c>
      <c r="B9293">
        <v>68048656</v>
      </c>
      <c r="C9293" s="14" t="s">
        <v>156</v>
      </c>
      <c r="D9293" s="14" t="s">
        <v>1717</v>
      </c>
      <c r="E9293" s="14" t="s">
        <v>42</v>
      </c>
      <c r="F9293" s="15">
        <v>45890</v>
      </c>
      <c r="G9293" s="14" t="s">
        <v>740</v>
      </c>
      <c r="H9293" s="14" t="s">
        <v>27</v>
      </c>
      <c r="I9293" t="s">
        <v>186</v>
      </c>
      <c r="J9293" t="s">
        <v>78</v>
      </c>
      <c r="K9293" t="s">
        <v>169</v>
      </c>
      <c r="L9293" t="s">
        <v>77</v>
      </c>
      <c r="M9293" t="s">
        <v>160</v>
      </c>
      <c r="N9293" t="s">
        <v>161</v>
      </c>
      <c r="O9293">
        <v>22.6</v>
      </c>
      <c r="P9293" t="s">
        <v>35</v>
      </c>
      <c r="Q9293" t="s">
        <v>181</v>
      </c>
    </row>
    <row r="9294" spans="1:17">
      <c r="A9294">
        <v>256062197901</v>
      </c>
      <c r="B9294">
        <v>68051618</v>
      </c>
      <c r="C9294" s="14" t="s">
        <v>156</v>
      </c>
      <c r="D9294" s="14" t="s">
        <v>1717</v>
      </c>
      <c r="E9294" s="14" t="s">
        <v>34</v>
      </c>
      <c r="F9294" s="15">
        <v>45894</v>
      </c>
      <c r="G9294" s="14" t="s">
        <v>1212</v>
      </c>
      <c r="H9294" s="14" t="s">
        <v>17</v>
      </c>
      <c r="I9294" t="s">
        <v>1750</v>
      </c>
      <c r="J9294" t="s">
        <v>78</v>
      </c>
      <c r="K9294" t="s">
        <v>459</v>
      </c>
      <c r="L9294" t="s">
        <v>77</v>
      </c>
      <c r="M9294" t="s">
        <v>160</v>
      </c>
      <c r="N9294" t="s">
        <v>161</v>
      </c>
      <c r="O9294">
        <v>22.1</v>
      </c>
      <c r="P9294" t="s">
        <v>35</v>
      </c>
      <c r="Q9294" t="s">
        <v>162</v>
      </c>
    </row>
    <row r="9295" spans="1:17">
      <c r="A9295">
        <v>256062204471</v>
      </c>
      <c r="B9295">
        <v>68052358</v>
      </c>
      <c r="C9295" s="14" t="s">
        <v>156</v>
      </c>
      <c r="D9295" s="14" t="s">
        <v>1717</v>
      </c>
      <c r="E9295" s="14" t="s">
        <v>45</v>
      </c>
      <c r="F9295" s="15">
        <v>45893</v>
      </c>
      <c r="G9295" s="14" t="s">
        <v>1728</v>
      </c>
      <c r="H9295" s="14" t="s">
        <v>27</v>
      </c>
      <c r="I9295" t="s">
        <v>1307</v>
      </c>
      <c r="J9295" t="s">
        <v>78</v>
      </c>
      <c r="K9295" t="s">
        <v>283</v>
      </c>
      <c r="L9295" t="s">
        <v>103</v>
      </c>
      <c r="M9295" t="s">
        <v>160</v>
      </c>
      <c r="N9295" t="s">
        <v>161</v>
      </c>
      <c r="O9295">
        <v>84.8</v>
      </c>
      <c r="P9295" t="s">
        <v>35</v>
      </c>
      <c r="Q9295" t="s">
        <v>162</v>
      </c>
    </row>
    <row r="9296" spans="1:17">
      <c r="A9296">
        <v>256062243811</v>
      </c>
      <c r="B9296">
        <v>68059027</v>
      </c>
      <c r="C9296" s="14" t="s">
        <v>156</v>
      </c>
      <c r="D9296" s="14" t="s">
        <v>1717</v>
      </c>
      <c r="E9296" s="14" t="s">
        <v>43</v>
      </c>
      <c r="F9296" s="15">
        <v>45891</v>
      </c>
      <c r="G9296" s="14" t="s">
        <v>233</v>
      </c>
      <c r="H9296" s="14" t="s">
        <v>21</v>
      </c>
      <c r="I9296" t="s">
        <v>733</v>
      </c>
      <c r="J9296" t="s">
        <v>78</v>
      </c>
      <c r="K9296" t="s">
        <v>690</v>
      </c>
      <c r="L9296" t="s">
        <v>112</v>
      </c>
      <c r="M9296" t="s">
        <v>160</v>
      </c>
      <c r="N9296" t="s">
        <v>161</v>
      </c>
      <c r="O9296">
        <v>115.2</v>
      </c>
      <c r="P9296" t="s">
        <v>35</v>
      </c>
      <c r="Q9296" t="s">
        <v>162</v>
      </c>
    </row>
    <row r="9297" spans="1:17">
      <c r="A9297">
        <v>256062352201</v>
      </c>
      <c r="B9297">
        <v>68075992</v>
      </c>
      <c r="C9297" s="14" t="s">
        <v>156</v>
      </c>
      <c r="D9297" s="14" t="s">
        <v>1717</v>
      </c>
      <c r="E9297" s="14" t="s">
        <v>34</v>
      </c>
      <c r="F9297" s="15">
        <v>45894</v>
      </c>
      <c r="G9297" s="14" t="s">
        <v>415</v>
      </c>
      <c r="H9297" s="14" t="s">
        <v>20</v>
      </c>
      <c r="I9297" t="s">
        <v>565</v>
      </c>
      <c r="J9297" t="s">
        <v>78</v>
      </c>
      <c r="K9297" t="s">
        <v>301</v>
      </c>
      <c r="L9297" t="s">
        <v>95</v>
      </c>
      <c r="M9297" t="s">
        <v>160</v>
      </c>
      <c r="N9297" t="s">
        <v>161</v>
      </c>
      <c r="O9297">
        <v>44</v>
      </c>
      <c r="P9297" t="s">
        <v>35</v>
      </c>
      <c r="Q9297" t="s">
        <v>162</v>
      </c>
    </row>
    <row r="9298" spans="1:17">
      <c r="A9298">
        <v>256062358931</v>
      </c>
      <c r="B9298">
        <v>68077722</v>
      </c>
      <c r="C9298" s="14" t="s">
        <v>156</v>
      </c>
      <c r="D9298" s="14" t="s">
        <v>1717</v>
      </c>
      <c r="E9298" s="14" t="s">
        <v>34</v>
      </c>
      <c r="F9298" s="15">
        <v>45894</v>
      </c>
      <c r="G9298" s="14" t="s">
        <v>1481</v>
      </c>
      <c r="H9298" s="14" t="s">
        <v>20</v>
      </c>
      <c r="I9298" t="s">
        <v>274</v>
      </c>
      <c r="J9298" t="s">
        <v>78</v>
      </c>
      <c r="K9298" t="s">
        <v>355</v>
      </c>
      <c r="L9298" t="s">
        <v>77</v>
      </c>
      <c r="M9298" t="s">
        <v>160</v>
      </c>
      <c r="N9298" t="s">
        <v>161</v>
      </c>
      <c r="O9298">
        <v>8.9</v>
      </c>
      <c r="P9298" t="s">
        <v>35</v>
      </c>
      <c r="Q9298" t="s">
        <v>162</v>
      </c>
    </row>
    <row r="9299" spans="1:17">
      <c r="A9299">
        <v>256062364991</v>
      </c>
      <c r="B9299">
        <v>68077722</v>
      </c>
      <c r="C9299" s="14" t="s">
        <v>156</v>
      </c>
      <c r="D9299" s="14" t="s">
        <v>1717</v>
      </c>
      <c r="E9299" s="14" t="s">
        <v>34</v>
      </c>
      <c r="F9299" s="15">
        <v>45894</v>
      </c>
      <c r="G9299" s="14" t="s">
        <v>1047</v>
      </c>
      <c r="H9299" s="14" t="s">
        <v>20</v>
      </c>
      <c r="I9299" t="s">
        <v>274</v>
      </c>
      <c r="J9299" t="s">
        <v>78</v>
      </c>
      <c r="K9299" t="s">
        <v>296</v>
      </c>
      <c r="L9299" t="s">
        <v>77</v>
      </c>
      <c r="M9299" t="s">
        <v>160</v>
      </c>
      <c r="N9299" t="s">
        <v>161</v>
      </c>
      <c r="O9299">
        <v>8.6</v>
      </c>
      <c r="P9299" t="s">
        <v>35</v>
      </c>
      <c r="Q9299" t="s">
        <v>162</v>
      </c>
    </row>
    <row r="9300" spans="1:17">
      <c r="A9300">
        <v>256062396791</v>
      </c>
      <c r="B9300">
        <v>68127704</v>
      </c>
      <c r="C9300" s="14" t="s">
        <v>156</v>
      </c>
      <c r="D9300" s="14" t="s">
        <v>1717</v>
      </c>
      <c r="E9300" s="14" t="s">
        <v>42</v>
      </c>
      <c r="F9300" s="15">
        <v>45897</v>
      </c>
      <c r="G9300" s="14" t="s">
        <v>294</v>
      </c>
      <c r="H9300" s="14" t="s">
        <v>19</v>
      </c>
      <c r="I9300" t="s">
        <v>186</v>
      </c>
      <c r="J9300" t="s">
        <v>78</v>
      </c>
      <c r="K9300" t="s">
        <v>178</v>
      </c>
      <c r="L9300" t="s">
        <v>95</v>
      </c>
      <c r="M9300" t="s">
        <v>160</v>
      </c>
      <c r="N9300" t="s">
        <v>161</v>
      </c>
      <c r="O9300">
        <v>50</v>
      </c>
      <c r="P9300" t="s">
        <v>35</v>
      </c>
      <c r="Q9300" t="s">
        <v>162</v>
      </c>
    </row>
    <row r="9301" spans="1:17">
      <c r="A9301">
        <v>256062430001</v>
      </c>
      <c r="B9301">
        <v>68119241</v>
      </c>
      <c r="C9301" s="14" t="s">
        <v>156</v>
      </c>
      <c r="D9301" s="14" t="s">
        <v>1717</v>
      </c>
      <c r="E9301" s="14" t="s">
        <v>41</v>
      </c>
      <c r="F9301" s="15">
        <v>45896</v>
      </c>
      <c r="G9301" s="14" t="s">
        <v>587</v>
      </c>
      <c r="H9301" s="14" t="s">
        <v>24</v>
      </c>
      <c r="I9301" t="s">
        <v>720</v>
      </c>
      <c r="J9301" t="s">
        <v>78</v>
      </c>
      <c r="K9301" t="s">
        <v>504</v>
      </c>
      <c r="L9301" t="s">
        <v>95</v>
      </c>
      <c r="M9301" t="s">
        <v>160</v>
      </c>
      <c r="N9301" t="s">
        <v>161</v>
      </c>
      <c r="O9301">
        <v>47.9</v>
      </c>
      <c r="P9301" t="s">
        <v>35</v>
      </c>
      <c r="Q9301" t="s">
        <v>276</v>
      </c>
    </row>
    <row r="9302" spans="1:17">
      <c r="A9302">
        <v>256062445261</v>
      </c>
      <c r="B9302">
        <v>68092413</v>
      </c>
      <c r="C9302" s="14" t="s">
        <v>156</v>
      </c>
      <c r="D9302" s="14" t="s">
        <v>1717</v>
      </c>
      <c r="E9302" s="14" t="s">
        <v>41</v>
      </c>
      <c r="F9302" s="15">
        <v>45896</v>
      </c>
      <c r="G9302" s="14" t="s">
        <v>1661</v>
      </c>
      <c r="H9302" s="14" t="s">
        <v>24</v>
      </c>
      <c r="I9302" t="s">
        <v>644</v>
      </c>
      <c r="J9302" t="s">
        <v>78</v>
      </c>
      <c r="K9302" t="s">
        <v>169</v>
      </c>
      <c r="L9302" t="s">
        <v>77</v>
      </c>
      <c r="M9302" t="s">
        <v>160</v>
      </c>
      <c r="N9302" t="s">
        <v>161</v>
      </c>
      <c r="O9302">
        <v>22.1</v>
      </c>
      <c r="P9302" t="s">
        <v>35</v>
      </c>
      <c r="Q9302" t="s">
        <v>304</v>
      </c>
    </row>
    <row r="9303" spans="1:17">
      <c r="A9303">
        <v>256062446231</v>
      </c>
      <c r="B9303">
        <v>68093045</v>
      </c>
      <c r="C9303" s="14" t="s">
        <v>156</v>
      </c>
      <c r="D9303" s="14" t="s">
        <v>1717</v>
      </c>
      <c r="E9303" s="14" t="s">
        <v>37</v>
      </c>
      <c r="F9303" s="15">
        <v>45895</v>
      </c>
      <c r="G9303" s="14" t="s">
        <v>708</v>
      </c>
      <c r="H9303" s="14" t="s">
        <v>18</v>
      </c>
      <c r="I9303" t="s">
        <v>562</v>
      </c>
      <c r="J9303" t="s">
        <v>78</v>
      </c>
      <c r="K9303" t="s">
        <v>199</v>
      </c>
      <c r="L9303" t="s">
        <v>77</v>
      </c>
      <c r="M9303" t="s">
        <v>160</v>
      </c>
      <c r="N9303" t="s">
        <v>161</v>
      </c>
      <c r="O9303">
        <v>9.1</v>
      </c>
      <c r="P9303" t="s">
        <v>35</v>
      </c>
      <c r="Q9303" t="s">
        <v>162</v>
      </c>
    </row>
    <row r="9304" spans="1:17">
      <c r="A9304">
        <v>256062475751</v>
      </c>
      <c r="B9304">
        <v>68096913</v>
      </c>
      <c r="C9304" s="14" t="s">
        <v>156</v>
      </c>
      <c r="D9304" s="14" t="s">
        <v>1717</v>
      </c>
      <c r="E9304" s="14" t="s">
        <v>37</v>
      </c>
      <c r="F9304" s="15">
        <v>45895</v>
      </c>
      <c r="G9304" s="14" t="s">
        <v>183</v>
      </c>
      <c r="H9304" s="14" t="s">
        <v>21</v>
      </c>
      <c r="I9304" t="s">
        <v>274</v>
      </c>
      <c r="J9304" t="s">
        <v>78</v>
      </c>
      <c r="K9304" t="s">
        <v>459</v>
      </c>
      <c r="L9304" t="s">
        <v>77</v>
      </c>
      <c r="M9304" t="s">
        <v>160</v>
      </c>
      <c r="N9304" t="s">
        <v>161</v>
      </c>
      <c r="O9304">
        <v>17.899999999999999</v>
      </c>
      <c r="P9304" t="s">
        <v>35</v>
      </c>
      <c r="Q9304" t="s">
        <v>162</v>
      </c>
    </row>
    <row r="9305" spans="1:17">
      <c r="A9305">
        <v>256062510601</v>
      </c>
      <c r="B9305">
        <v>68101889</v>
      </c>
      <c r="C9305" s="14" t="s">
        <v>156</v>
      </c>
      <c r="D9305" s="14" t="s">
        <v>1717</v>
      </c>
      <c r="E9305" s="14" t="s">
        <v>42</v>
      </c>
      <c r="F9305" s="15">
        <v>45897</v>
      </c>
      <c r="G9305" s="14" t="s">
        <v>1266</v>
      </c>
      <c r="H9305" s="14" t="s">
        <v>17</v>
      </c>
      <c r="I9305" t="s">
        <v>715</v>
      </c>
      <c r="J9305" t="s">
        <v>78</v>
      </c>
      <c r="K9305" t="s">
        <v>222</v>
      </c>
      <c r="L9305" t="s">
        <v>77</v>
      </c>
      <c r="M9305" t="s">
        <v>160</v>
      </c>
      <c r="N9305" t="s">
        <v>161</v>
      </c>
      <c r="O9305">
        <v>9.1</v>
      </c>
      <c r="P9305" t="s">
        <v>35</v>
      </c>
      <c r="Q9305" t="s">
        <v>162</v>
      </c>
    </row>
    <row r="9306" spans="1:17">
      <c r="A9306">
        <v>256062511441</v>
      </c>
      <c r="B9306">
        <v>68102568</v>
      </c>
      <c r="C9306" s="14" t="s">
        <v>156</v>
      </c>
      <c r="D9306" s="14" t="s">
        <v>1717</v>
      </c>
      <c r="E9306" s="14" t="s">
        <v>37</v>
      </c>
      <c r="F9306" s="15">
        <v>45895</v>
      </c>
      <c r="G9306" s="14" t="s">
        <v>329</v>
      </c>
      <c r="H9306" s="14" t="s">
        <v>23</v>
      </c>
      <c r="I9306" t="s">
        <v>272</v>
      </c>
      <c r="J9306" t="s">
        <v>78</v>
      </c>
      <c r="K9306" t="s">
        <v>637</v>
      </c>
      <c r="L9306" t="s">
        <v>94</v>
      </c>
      <c r="M9306" t="s">
        <v>160</v>
      </c>
      <c r="N9306" t="s">
        <v>161</v>
      </c>
      <c r="O9306">
        <v>25.4</v>
      </c>
      <c r="P9306" t="s">
        <v>35</v>
      </c>
      <c r="Q9306" t="s">
        <v>162</v>
      </c>
    </row>
    <row r="9307" spans="1:17">
      <c r="A9307">
        <v>256062545181</v>
      </c>
      <c r="B9307">
        <v>68107265</v>
      </c>
      <c r="C9307" s="14" t="s">
        <v>156</v>
      </c>
      <c r="D9307" s="14" t="s">
        <v>1717</v>
      </c>
      <c r="E9307" s="14" t="s">
        <v>41</v>
      </c>
      <c r="F9307" s="15">
        <v>45896</v>
      </c>
      <c r="G9307" s="14" t="s">
        <v>541</v>
      </c>
      <c r="H9307" s="14" t="s">
        <v>18</v>
      </c>
      <c r="I9307" t="s">
        <v>1581</v>
      </c>
      <c r="J9307" t="s">
        <v>78</v>
      </c>
      <c r="K9307" t="s">
        <v>459</v>
      </c>
      <c r="L9307" t="s">
        <v>77</v>
      </c>
      <c r="M9307" t="s">
        <v>160</v>
      </c>
      <c r="N9307" t="s">
        <v>161</v>
      </c>
      <c r="O9307">
        <v>32.9</v>
      </c>
      <c r="P9307" t="s">
        <v>35</v>
      </c>
      <c r="Q9307" t="s">
        <v>162</v>
      </c>
    </row>
    <row r="9308" spans="1:17">
      <c r="A9308">
        <v>256062608261</v>
      </c>
      <c r="B9308">
        <v>68119043</v>
      </c>
      <c r="C9308" s="14" t="s">
        <v>156</v>
      </c>
      <c r="D9308" s="14" t="s">
        <v>1717</v>
      </c>
      <c r="E9308" s="14" t="s">
        <v>41</v>
      </c>
      <c r="F9308" s="15">
        <v>45896</v>
      </c>
      <c r="G9308" s="14" t="s">
        <v>487</v>
      </c>
      <c r="H9308" s="14" t="s">
        <v>23</v>
      </c>
      <c r="I9308" t="s">
        <v>274</v>
      </c>
      <c r="J9308" t="s">
        <v>78</v>
      </c>
      <c r="K9308" t="s">
        <v>260</v>
      </c>
      <c r="L9308" t="s">
        <v>94</v>
      </c>
      <c r="M9308" t="s">
        <v>160</v>
      </c>
      <c r="N9308" t="s">
        <v>161</v>
      </c>
      <c r="O9308">
        <v>17.8</v>
      </c>
      <c r="P9308" t="s">
        <v>35</v>
      </c>
      <c r="Q9308" t="s">
        <v>162</v>
      </c>
    </row>
    <row r="9309" spans="1:17">
      <c r="A9309">
        <v>256062620791</v>
      </c>
      <c r="B9309">
        <v>68120353</v>
      </c>
      <c r="C9309" s="14" t="s">
        <v>156</v>
      </c>
      <c r="D9309" s="14" t="s">
        <v>1717</v>
      </c>
      <c r="E9309" s="14" t="s">
        <v>41</v>
      </c>
      <c r="F9309" s="15">
        <v>45896</v>
      </c>
      <c r="G9309" s="14" t="s">
        <v>1297</v>
      </c>
      <c r="H9309" s="14" t="s">
        <v>24</v>
      </c>
      <c r="I9309" t="s">
        <v>744</v>
      </c>
      <c r="J9309" t="s">
        <v>78</v>
      </c>
      <c r="K9309" t="s">
        <v>516</v>
      </c>
      <c r="L9309" t="s">
        <v>94</v>
      </c>
      <c r="M9309" t="s">
        <v>160</v>
      </c>
      <c r="N9309" t="s">
        <v>161</v>
      </c>
      <c r="O9309"/>
      <c r="P9309" t="s">
        <v>35</v>
      </c>
      <c r="Q9309" t="s">
        <v>162</v>
      </c>
    </row>
    <row r="9310" spans="1:17">
      <c r="A9310">
        <v>256062628601</v>
      </c>
      <c r="B9310">
        <v>68130144</v>
      </c>
      <c r="C9310" s="14" t="s">
        <v>156</v>
      </c>
      <c r="D9310" s="14" t="s">
        <v>1717</v>
      </c>
      <c r="E9310" s="14" t="s">
        <v>42</v>
      </c>
      <c r="F9310" s="15">
        <v>45897</v>
      </c>
      <c r="G9310" s="14" t="s">
        <v>235</v>
      </c>
      <c r="H9310" s="14" t="s">
        <v>21</v>
      </c>
      <c r="I9310" t="s">
        <v>559</v>
      </c>
      <c r="J9310" t="s">
        <v>78</v>
      </c>
      <c r="K9310" t="s">
        <v>296</v>
      </c>
      <c r="L9310" t="s">
        <v>77</v>
      </c>
      <c r="M9310" t="s">
        <v>160</v>
      </c>
      <c r="N9310" t="s">
        <v>161</v>
      </c>
      <c r="O9310">
        <v>18.7</v>
      </c>
      <c r="P9310" t="s">
        <v>35</v>
      </c>
      <c r="Q9310" t="s">
        <v>276</v>
      </c>
    </row>
    <row r="9311" spans="1:17">
      <c r="A9311">
        <v>256062683831</v>
      </c>
      <c r="B9311">
        <v>68130018</v>
      </c>
      <c r="C9311" s="14" t="s">
        <v>156</v>
      </c>
      <c r="D9311" s="14" t="s">
        <v>1717</v>
      </c>
      <c r="E9311" s="14" t="s">
        <v>42</v>
      </c>
      <c r="F9311" s="15">
        <v>45897</v>
      </c>
      <c r="G9311" s="14" t="s">
        <v>1767</v>
      </c>
      <c r="H9311" s="14" t="s">
        <v>20</v>
      </c>
      <c r="I9311" t="s">
        <v>274</v>
      </c>
      <c r="J9311" t="s">
        <v>78</v>
      </c>
      <c r="K9311" t="s">
        <v>380</v>
      </c>
      <c r="L9311" t="s">
        <v>77</v>
      </c>
      <c r="M9311" t="s">
        <v>160</v>
      </c>
      <c r="N9311" t="s">
        <v>161</v>
      </c>
      <c r="O9311">
        <v>7.8</v>
      </c>
      <c r="P9311" t="s">
        <v>35</v>
      </c>
      <c r="Q9311" t="s">
        <v>162</v>
      </c>
    </row>
    <row r="9312" spans="1:17">
      <c r="A9312">
        <v>256062732671</v>
      </c>
      <c r="B9312">
        <v>68135782</v>
      </c>
      <c r="C9312" s="14" t="s">
        <v>156</v>
      </c>
      <c r="D9312" s="14" t="s">
        <v>1717</v>
      </c>
      <c r="E9312" s="14" t="s">
        <v>42</v>
      </c>
      <c r="F9312" s="15">
        <v>45897</v>
      </c>
      <c r="G9312" s="14" t="s">
        <v>217</v>
      </c>
      <c r="H9312" s="14" t="s">
        <v>24</v>
      </c>
      <c r="I9312" t="s">
        <v>272</v>
      </c>
      <c r="J9312" t="s">
        <v>78</v>
      </c>
      <c r="K9312" t="s">
        <v>470</v>
      </c>
      <c r="L9312" t="s">
        <v>77</v>
      </c>
      <c r="M9312" t="s">
        <v>160</v>
      </c>
      <c r="N9312" t="s">
        <v>161</v>
      </c>
      <c r="O9312">
        <v>9.5</v>
      </c>
      <c r="P9312" t="s">
        <v>35</v>
      </c>
      <c r="Q9312" t="s">
        <v>162</v>
      </c>
    </row>
    <row r="9313" spans="1:17">
      <c r="A9313">
        <v>256062733371</v>
      </c>
      <c r="B9313">
        <v>68136077</v>
      </c>
      <c r="C9313" s="14" t="s">
        <v>156</v>
      </c>
      <c r="D9313" s="14" t="s">
        <v>1717</v>
      </c>
      <c r="E9313" s="14" t="s">
        <v>42</v>
      </c>
      <c r="F9313" s="15">
        <v>45897</v>
      </c>
      <c r="G9313" s="14" t="s">
        <v>618</v>
      </c>
      <c r="H9313" s="14" t="s">
        <v>24</v>
      </c>
      <c r="I9313" t="s">
        <v>744</v>
      </c>
      <c r="J9313" t="s">
        <v>78</v>
      </c>
      <c r="K9313" t="s">
        <v>222</v>
      </c>
      <c r="L9313" t="s">
        <v>77</v>
      </c>
      <c r="M9313" t="s">
        <v>160</v>
      </c>
      <c r="N9313" t="s">
        <v>161</v>
      </c>
      <c r="O9313"/>
      <c r="P9313" t="s">
        <v>35</v>
      </c>
      <c r="Q9313" t="s">
        <v>162</v>
      </c>
    </row>
    <row r="9314" spans="1:17">
      <c r="A9314" s="1">
        <v>251021439471</v>
      </c>
      <c r="B9314">
        <v>68180050</v>
      </c>
      <c r="C9314" s="14" t="s">
        <v>156</v>
      </c>
      <c r="D9314" s="14" t="s">
        <v>176</v>
      </c>
      <c r="E9314" s="14" t="s">
        <v>41</v>
      </c>
      <c r="F9314" s="15">
        <v>45903</v>
      </c>
      <c r="G9314" s="14" t="s">
        <v>203</v>
      </c>
      <c r="H9314" s="14" t="s">
        <v>19</v>
      </c>
      <c r="I9314" t="s">
        <v>1170</v>
      </c>
      <c r="J9314" t="s">
        <v>78</v>
      </c>
      <c r="K9314" t="s">
        <v>191</v>
      </c>
      <c r="L9314" t="s">
        <v>97</v>
      </c>
      <c r="M9314" t="s">
        <v>160</v>
      </c>
      <c r="N9314" t="s">
        <v>161</v>
      </c>
      <c r="O9314">
        <v>64.2</v>
      </c>
      <c r="P9314" t="s">
        <v>35</v>
      </c>
      <c r="Q9314" t="s">
        <v>162</v>
      </c>
    </row>
    <row r="9315" spans="1:17">
      <c r="A9315" s="1">
        <v>251024545071</v>
      </c>
      <c r="B9315">
        <v>68180654</v>
      </c>
      <c r="C9315" s="14" t="s">
        <v>156</v>
      </c>
      <c r="D9315" s="14" t="s">
        <v>176</v>
      </c>
      <c r="E9315" s="14" t="s">
        <v>41</v>
      </c>
      <c r="F9315" s="15">
        <v>45903</v>
      </c>
      <c r="G9315" s="14" t="s">
        <v>183</v>
      </c>
      <c r="H9315" s="14" t="s">
        <v>21</v>
      </c>
      <c r="I9315" t="s">
        <v>186</v>
      </c>
      <c r="J9315" t="s">
        <v>78</v>
      </c>
      <c r="K9315" t="s">
        <v>400</v>
      </c>
      <c r="L9315" t="s">
        <v>77</v>
      </c>
      <c r="M9315" t="s">
        <v>160</v>
      </c>
      <c r="N9315" t="s">
        <v>161</v>
      </c>
      <c r="O9315">
        <v>15.2</v>
      </c>
      <c r="P9315" t="s">
        <v>35</v>
      </c>
      <c r="Q9315" t="s">
        <v>181</v>
      </c>
    </row>
    <row r="9316" spans="1:17">
      <c r="A9316" s="1">
        <v>251024545091</v>
      </c>
      <c r="B9316">
        <v>68211567</v>
      </c>
      <c r="C9316" s="14" t="s">
        <v>156</v>
      </c>
      <c r="D9316" s="14" t="s">
        <v>176</v>
      </c>
      <c r="E9316" s="14" t="s">
        <v>43</v>
      </c>
      <c r="F9316" s="15">
        <v>45905</v>
      </c>
      <c r="G9316" s="14" t="s">
        <v>183</v>
      </c>
      <c r="H9316" s="14" t="s">
        <v>21</v>
      </c>
      <c r="I9316" t="s">
        <v>186</v>
      </c>
      <c r="J9316" t="s">
        <v>78</v>
      </c>
      <c r="K9316" t="s">
        <v>400</v>
      </c>
      <c r="L9316" t="s">
        <v>77</v>
      </c>
      <c r="M9316" t="s">
        <v>160</v>
      </c>
      <c r="N9316" t="s">
        <v>161</v>
      </c>
      <c r="O9316">
        <v>15.2</v>
      </c>
      <c r="P9316" t="s">
        <v>35</v>
      </c>
      <c r="Q9316" t="s">
        <v>181</v>
      </c>
    </row>
    <row r="9317" spans="1:17">
      <c r="A9317" s="1">
        <v>251024545111</v>
      </c>
      <c r="B9317">
        <v>68231118</v>
      </c>
      <c r="C9317" s="14" t="s">
        <v>156</v>
      </c>
      <c r="D9317" s="14" t="s">
        <v>176</v>
      </c>
      <c r="E9317" s="14" t="s">
        <v>34</v>
      </c>
      <c r="F9317" s="15">
        <v>45908</v>
      </c>
      <c r="G9317" s="14" t="s">
        <v>183</v>
      </c>
      <c r="H9317" s="14" t="s">
        <v>21</v>
      </c>
      <c r="I9317" t="s">
        <v>186</v>
      </c>
      <c r="J9317" t="s">
        <v>78</v>
      </c>
      <c r="K9317" t="s">
        <v>400</v>
      </c>
      <c r="L9317" t="s">
        <v>77</v>
      </c>
      <c r="M9317" t="s">
        <v>160</v>
      </c>
      <c r="N9317" t="s">
        <v>161</v>
      </c>
      <c r="O9317">
        <v>15.2</v>
      </c>
      <c r="P9317" t="s">
        <v>35</v>
      </c>
      <c r="Q9317" t="s">
        <v>181</v>
      </c>
    </row>
    <row r="9318" spans="1:17">
      <c r="A9318" s="1">
        <v>251024545131</v>
      </c>
      <c r="B9318">
        <v>68259934</v>
      </c>
      <c r="C9318" s="14" t="s">
        <v>156</v>
      </c>
      <c r="D9318" s="14" t="s">
        <v>176</v>
      </c>
      <c r="E9318" s="14" t="s">
        <v>41</v>
      </c>
      <c r="F9318" s="15">
        <v>45910</v>
      </c>
      <c r="G9318" s="14" t="s">
        <v>183</v>
      </c>
      <c r="H9318" s="14" t="s">
        <v>21</v>
      </c>
      <c r="I9318" t="s">
        <v>186</v>
      </c>
      <c r="J9318" t="s">
        <v>78</v>
      </c>
      <c r="K9318" t="s">
        <v>400</v>
      </c>
      <c r="L9318" t="s">
        <v>77</v>
      </c>
      <c r="M9318" t="s">
        <v>160</v>
      </c>
      <c r="N9318" t="s">
        <v>161</v>
      </c>
      <c r="O9318">
        <v>15.2</v>
      </c>
      <c r="P9318" t="s">
        <v>35</v>
      </c>
      <c r="Q9318" t="s">
        <v>181</v>
      </c>
    </row>
    <row r="9319" spans="1:17">
      <c r="A9319" s="1">
        <v>251024545151</v>
      </c>
      <c r="B9319">
        <v>68293119</v>
      </c>
      <c r="C9319" s="14" t="s">
        <v>156</v>
      </c>
      <c r="D9319" s="14" t="s">
        <v>176</v>
      </c>
      <c r="E9319" s="14" t="s">
        <v>43</v>
      </c>
      <c r="F9319" s="15">
        <v>45912</v>
      </c>
      <c r="G9319" s="14" t="s">
        <v>183</v>
      </c>
      <c r="H9319" s="14" t="s">
        <v>21</v>
      </c>
      <c r="I9319" t="s">
        <v>186</v>
      </c>
      <c r="J9319" t="s">
        <v>78</v>
      </c>
      <c r="K9319" t="s">
        <v>400</v>
      </c>
      <c r="L9319" t="s">
        <v>77</v>
      </c>
      <c r="M9319" t="s">
        <v>160</v>
      </c>
      <c r="N9319" t="s">
        <v>161</v>
      </c>
      <c r="O9319">
        <v>15.2</v>
      </c>
      <c r="P9319" t="s">
        <v>35</v>
      </c>
      <c r="Q9319" t="s">
        <v>181</v>
      </c>
    </row>
    <row r="9320" spans="1:17">
      <c r="A9320" s="1">
        <v>251025658211</v>
      </c>
      <c r="B9320">
        <v>68232587</v>
      </c>
      <c r="C9320" s="14" t="s">
        <v>156</v>
      </c>
      <c r="D9320" s="14" t="s">
        <v>176</v>
      </c>
      <c r="E9320" s="14" t="s">
        <v>43</v>
      </c>
      <c r="F9320" s="15">
        <v>45905</v>
      </c>
      <c r="G9320" s="14" t="s">
        <v>442</v>
      </c>
      <c r="H9320" s="14" t="s">
        <v>22</v>
      </c>
      <c r="I9320" t="s">
        <v>274</v>
      </c>
      <c r="J9320" t="s">
        <v>78</v>
      </c>
      <c r="K9320" t="s">
        <v>955</v>
      </c>
      <c r="L9320" t="s">
        <v>95</v>
      </c>
      <c r="M9320" t="s">
        <v>160</v>
      </c>
      <c r="N9320" t="s">
        <v>161</v>
      </c>
      <c r="O9320">
        <v>44.9</v>
      </c>
      <c r="P9320" t="s">
        <v>35</v>
      </c>
      <c r="Q9320" t="s">
        <v>162</v>
      </c>
    </row>
    <row r="9321" spans="1:17">
      <c r="A9321" s="1">
        <v>251025665081</v>
      </c>
      <c r="B9321">
        <v>68189593</v>
      </c>
      <c r="C9321" s="14" t="s">
        <v>156</v>
      </c>
      <c r="D9321" s="14" t="s">
        <v>176</v>
      </c>
      <c r="E9321" s="14" t="s">
        <v>37</v>
      </c>
      <c r="F9321" s="15">
        <v>45902</v>
      </c>
      <c r="G9321" s="14" t="s">
        <v>284</v>
      </c>
      <c r="H9321" s="14" t="s">
        <v>23</v>
      </c>
      <c r="I9321" t="s">
        <v>158</v>
      </c>
      <c r="J9321" t="s">
        <v>78</v>
      </c>
      <c r="K9321" t="s">
        <v>199</v>
      </c>
      <c r="L9321" t="s">
        <v>77</v>
      </c>
      <c r="M9321" t="s">
        <v>160</v>
      </c>
      <c r="N9321" t="s">
        <v>161</v>
      </c>
      <c r="O9321">
        <v>8.5</v>
      </c>
      <c r="P9321" t="s">
        <v>35</v>
      </c>
      <c r="Q9321" t="s">
        <v>162</v>
      </c>
    </row>
    <row r="9322" spans="1:17">
      <c r="A9322" s="1">
        <v>251025665101</v>
      </c>
      <c r="B9322">
        <v>68204026</v>
      </c>
      <c r="C9322" s="14" t="s">
        <v>156</v>
      </c>
      <c r="D9322" s="14" t="s">
        <v>176</v>
      </c>
      <c r="E9322" s="14" t="s">
        <v>41</v>
      </c>
      <c r="F9322" s="15">
        <v>45903</v>
      </c>
      <c r="G9322" s="14" t="s">
        <v>271</v>
      </c>
      <c r="H9322" s="14" t="s">
        <v>23</v>
      </c>
      <c r="I9322" t="s">
        <v>158</v>
      </c>
      <c r="J9322" t="s">
        <v>78</v>
      </c>
      <c r="K9322" t="s">
        <v>199</v>
      </c>
      <c r="L9322" t="s">
        <v>77</v>
      </c>
      <c r="M9322" t="s">
        <v>160</v>
      </c>
      <c r="N9322" t="s">
        <v>161</v>
      </c>
      <c r="O9322">
        <v>8.5</v>
      </c>
      <c r="P9322" t="s">
        <v>35</v>
      </c>
      <c r="Q9322" t="s">
        <v>162</v>
      </c>
    </row>
    <row r="9323" spans="1:17">
      <c r="A9323" s="1">
        <v>251025665121</v>
      </c>
      <c r="B9323">
        <v>68236584</v>
      </c>
      <c r="C9323" s="14" t="s">
        <v>156</v>
      </c>
      <c r="D9323" s="14" t="s">
        <v>176</v>
      </c>
      <c r="E9323" s="14" t="s">
        <v>43</v>
      </c>
      <c r="F9323" s="15">
        <v>45905</v>
      </c>
      <c r="G9323" s="14" t="s">
        <v>1150</v>
      </c>
      <c r="H9323" s="14" t="s">
        <v>29</v>
      </c>
      <c r="I9323" t="s">
        <v>158</v>
      </c>
      <c r="J9323" t="s">
        <v>78</v>
      </c>
      <c r="K9323" t="s">
        <v>199</v>
      </c>
      <c r="L9323" t="s">
        <v>77</v>
      </c>
      <c r="M9323" t="s">
        <v>160</v>
      </c>
      <c r="N9323" t="s">
        <v>161</v>
      </c>
      <c r="O9323">
        <v>8.5</v>
      </c>
      <c r="P9323" t="s">
        <v>35</v>
      </c>
      <c r="Q9323" t="s">
        <v>162</v>
      </c>
    </row>
    <row r="9324" spans="1:17">
      <c r="A9324" s="1">
        <v>251025673211</v>
      </c>
      <c r="B9324">
        <v>68233357</v>
      </c>
      <c r="C9324" s="14" t="s">
        <v>156</v>
      </c>
      <c r="D9324" s="14" t="s">
        <v>176</v>
      </c>
      <c r="E9324" s="14" t="s">
        <v>43</v>
      </c>
      <c r="F9324" s="15">
        <v>45905</v>
      </c>
      <c r="G9324" s="14" t="s">
        <v>172</v>
      </c>
      <c r="H9324" s="14" t="s">
        <v>22</v>
      </c>
      <c r="I9324" t="s">
        <v>165</v>
      </c>
      <c r="J9324" t="s">
        <v>78</v>
      </c>
      <c r="K9324" t="s">
        <v>637</v>
      </c>
      <c r="L9324" t="s">
        <v>94</v>
      </c>
      <c r="M9324" t="s">
        <v>160</v>
      </c>
      <c r="N9324" t="s">
        <v>161</v>
      </c>
      <c r="O9324">
        <v>27.6</v>
      </c>
      <c r="P9324" t="s">
        <v>35</v>
      </c>
      <c r="Q9324" t="s">
        <v>162</v>
      </c>
    </row>
    <row r="9325" spans="1:17">
      <c r="A9325" s="1">
        <v>251025726931</v>
      </c>
      <c r="B9325">
        <v>68165383</v>
      </c>
      <c r="C9325" s="14" t="s">
        <v>156</v>
      </c>
      <c r="D9325" s="14" t="s">
        <v>176</v>
      </c>
      <c r="E9325" s="14" t="s">
        <v>34</v>
      </c>
      <c r="F9325" s="15">
        <v>45901</v>
      </c>
      <c r="G9325" s="14" t="s">
        <v>528</v>
      </c>
      <c r="H9325" s="14" t="s">
        <v>19</v>
      </c>
      <c r="I9325" t="s">
        <v>158</v>
      </c>
      <c r="J9325" t="s">
        <v>78</v>
      </c>
      <c r="K9325" t="s">
        <v>437</v>
      </c>
      <c r="L9325" t="s">
        <v>95</v>
      </c>
      <c r="M9325" t="s">
        <v>160</v>
      </c>
      <c r="N9325" t="s">
        <v>161</v>
      </c>
      <c r="O9325">
        <v>62.7</v>
      </c>
      <c r="P9325" t="s">
        <v>35</v>
      </c>
      <c r="Q9325" t="s">
        <v>162</v>
      </c>
    </row>
    <row r="9326" spans="1:17">
      <c r="A9326" s="1">
        <v>251025726941</v>
      </c>
      <c r="B9326">
        <v>68185248</v>
      </c>
      <c r="C9326" s="14" t="s">
        <v>156</v>
      </c>
      <c r="D9326" s="14" t="s">
        <v>176</v>
      </c>
      <c r="E9326" s="14" t="s">
        <v>37</v>
      </c>
      <c r="F9326" s="15">
        <v>45902</v>
      </c>
      <c r="G9326" s="14" t="s">
        <v>1698</v>
      </c>
      <c r="H9326" s="14" t="s">
        <v>21</v>
      </c>
      <c r="I9326" t="s">
        <v>158</v>
      </c>
      <c r="J9326" t="s">
        <v>78</v>
      </c>
      <c r="K9326" t="s">
        <v>437</v>
      </c>
      <c r="L9326" t="s">
        <v>95</v>
      </c>
      <c r="M9326" t="s">
        <v>160</v>
      </c>
      <c r="N9326" t="s">
        <v>161</v>
      </c>
      <c r="O9326">
        <v>62.7</v>
      </c>
      <c r="P9326" t="s">
        <v>35</v>
      </c>
      <c r="Q9326" t="s">
        <v>162</v>
      </c>
    </row>
    <row r="9327" spans="1:17">
      <c r="A9327" s="1">
        <v>251025727011</v>
      </c>
      <c r="B9327">
        <v>68229911</v>
      </c>
      <c r="C9327" s="14" t="s">
        <v>156</v>
      </c>
      <c r="D9327" s="14" t="s">
        <v>176</v>
      </c>
      <c r="E9327" s="14" t="s">
        <v>43</v>
      </c>
      <c r="F9327" s="15">
        <v>45905</v>
      </c>
      <c r="G9327" s="14" t="s">
        <v>297</v>
      </c>
      <c r="H9327" s="14" t="s">
        <v>20</v>
      </c>
      <c r="I9327" t="s">
        <v>158</v>
      </c>
      <c r="J9327" t="s">
        <v>78</v>
      </c>
      <c r="K9327" t="s">
        <v>437</v>
      </c>
      <c r="L9327" t="s">
        <v>95</v>
      </c>
      <c r="M9327" t="s">
        <v>160</v>
      </c>
      <c r="N9327" t="s">
        <v>161</v>
      </c>
      <c r="O9327">
        <v>62.7</v>
      </c>
      <c r="P9327" t="s">
        <v>35</v>
      </c>
      <c r="Q9327" t="s">
        <v>162</v>
      </c>
    </row>
    <row r="9328" spans="1:17">
      <c r="A9328" s="1">
        <v>251025745061</v>
      </c>
      <c r="B9328">
        <v>68137991</v>
      </c>
      <c r="C9328" s="14" t="s">
        <v>156</v>
      </c>
      <c r="D9328" s="14" t="s">
        <v>176</v>
      </c>
      <c r="E9328" s="14" t="s">
        <v>34</v>
      </c>
      <c r="F9328" s="15">
        <v>45901</v>
      </c>
      <c r="G9328" s="14" t="s">
        <v>281</v>
      </c>
      <c r="H9328" s="14" t="s">
        <v>19</v>
      </c>
      <c r="I9328" t="s">
        <v>656</v>
      </c>
      <c r="J9328" t="s">
        <v>78</v>
      </c>
      <c r="K9328" t="s">
        <v>1764</v>
      </c>
      <c r="L9328" t="s">
        <v>104</v>
      </c>
      <c r="M9328" t="s">
        <v>160</v>
      </c>
      <c r="N9328" t="s">
        <v>161</v>
      </c>
      <c r="O9328">
        <v>122.7</v>
      </c>
      <c r="P9328" t="s">
        <v>35</v>
      </c>
      <c r="Q9328" t="s">
        <v>162</v>
      </c>
    </row>
    <row r="9329" spans="1:17">
      <c r="A9329" s="1">
        <v>251025746741</v>
      </c>
      <c r="B9329">
        <v>68180654</v>
      </c>
      <c r="C9329" s="14" t="s">
        <v>156</v>
      </c>
      <c r="D9329" s="14" t="s">
        <v>176</v>
      </c>
      <c r="E9329" s="14" t="s">
        <v>41</v>
      </c>
      <c r="F9329" s="15">
        <v>45903</v>
      </c>
      <c r="G9329" s="14" t="s">
        <v>183</v>
      </c>
      <c r="H9329" s="14" t="s">
        <v>21</v>
      </c>
      <c r="I9329" t="s">
        <v>186</v>
      </c>
      <c r="J9329" t="s">
        <v>78</v>
      </c>
      <c r="K9329" t="s">
        <v>907</v>
      </c>
      <c r="L9329" t="s">
        <v>77</v>
      </c>
      <c r="M9329" t="s">
        <v>160</v>
      </c>
      <c r="N9329" t="s">
        <v>161</v>
      </c>
      <c r="O9329">
        <v>24.2</v>
      </c>
      <c r="P9329" t="s">
        <v>35</v>
      </c>
      <c r="Q9329" t="s">
        <v>162</v>
      </c>
    </row>
    <row r="9330" spans="1:17">
      <c r="A9330" s="1">
        <v>251025746761</v>
      </c>
      <c r="B9330">
        <v>68211567</v>
      </c>
      <c r="C9330" s="14" t="s">
        <v>156</v>
      </c>
      <c r="D9330" s="14" t="s">
        <v>176</v>
      </c>
      <c r="E9330" s="14" t="s">
        <v>43</v>
      </c>
      <c r="F9330" s="15">
        <v>45905</v>
      </c>
      <c r="G9330" s="14" t="s">
        <v>183</v>
      </c>
      <c r="H9330" s="14" t="s">
        <v>21</v>
      </c>
      <c r="I9330" t="s">
        <v>186</v>
      </c>
      <c r="J9330" t="s">
        <v>78</v>
      </c>
      <c r="K9330" t="s">
        <v>907</v>
      </c>
      <c r="L9330" t="s">
        <v>77</v>
      </c>
      <c r="M9330" t="s">
        <v>160</v>
      </c>
      <c r="N9330" t="s">
        <v>161</v>
      </c>
      <c r="O9330">
        <v>24.2</v>
      </c>
      <c r="P9330" t="s">
        <v>35</v>
      </c>
      <c r="Q9330" t="s">
        <v>162</v>
      </c>
    </row>
    <row r="9331" spans="1:17">
      <c r="A9331" s="1">
        <v>251025746781</v>
      </c>
      <c r="B9331">
        <v>68231118</v>
      </c>
      <c r="C9331" s="14" t="s">
        <v>156</v>
      </c>
      <c r="D9331" s="14" t="s">
        <v>176</v>
      </c>
      <c r="E9331" s="14" t="s">
        <v>34</v>
      </c>
      <c r="F9331" s="15">
        <v>45908</v>
      </c>
      <c r="G9331" s="14" t="s">
        <v>183</v>
      </c>
      <c r="H9331" s="14" t="s">
        <v>21</v>
      </c>
      <c r="I9331" t="s">
        <v>186</v>
      </c>
      <c r="J9331" t="s">
        <v>78</v>
      </c>
      <c r="K9331" t="s">
        <v>907</v>
      </c>
      <c r="L9331" t="s">
        <v>77</v>
      </c>
      <c r="M9331" t="s">
        <v>160</v>
      </c>
      <c r="N9331" t="s">
        <v>161</v>
      </c>
      <c r="O9331">
        <v>24.2</v>
      </c>
      <c r="P9331" t="s">
        <v>35</v>
      </c>
      <c r="Q9331" t="s">
        <v>162</v>
      </c>
    </row>
    <row r="9332" spans="1:17">
      <c r="A9332" s="1">
        <v>251025746801</v>
      </c>
      <c r="B9332">
        <v>68259934</v>
      </c>
      <c r="C9332" s="14" t="s">
        <v>156</v>
      </c>
      <c r="D9332" s="14" t="s">
        <v>176</v>
      </c>
      <c r="E9332" s="14" t="s">
        <v>41</v>
      </c>
      <c r="F9332" s="15">
        <v>45910</v>
      </c>
      <c r="G9332" s="14" t="s">
        <v>183</v>
      </c>
      <c r="H9332" s="14" t="s">
        <v>21</v>
      </c>
      <c r="I9332" t="s">
        <v>186</v>
      </c>
      <c r="J9332" t="s">
        <v>78</v>
      </c>
      <c r="K9332" t="s">
        <v>907</v>
      </c>
      <c r="L9332" t="s">
        <v>77</v>
      </c>
      <c r="M9332" t="s">
        <v>160</v>
      </c>
      <c r="N9332" t="s">
        <v>161</v>
      </c>
      <c r="O9332">
        <v>24.2</v>
      </c>
      <c r="P9332" t="s">
        <v>35</v>
      </c>
      <c r="Q9332" t="s">
        <v>162</v>
      </c>
    </row>
    <row r="9333" spans="1:17">
      <c r="A9333" s="1">
        <v>251025746821</v>
      </c>
      <c r="B9333">
        <v>68293119</v>
      </c>
      <c r="C9333" s="14" t="s">
        <v>156</v>
      </c>
      <c r="D9333" s="14" t="s">
        <v>176</v>
      </c>
      <c r="E9333" s="14" t="s">
        <v>43</v>
      </c>
      <c r="F9333" s="15">
        <v>45912</v>
      </c>
      <c r="G9333" s="14" t="s">
        <v>183</v>
      </c>
      <c r="H9333" s="14" t="s">
        <v>21</v>
      </c>
      <c r="I9333" t="s">
        <v>186</v>
      </c>
      <c r="J9333" t="s">
        <v>78</v>
      </c>
      <c r="K9333" t="s">
        <v>907</v>
      </c>
      <c r="L9333" t="s">
        <v>77</v>
      </c>
      <c r="M9333" t="s">
        <v>160</v>
      </c>
      <c r="N9333" t="s">
        <v>161</v>
      </c>
      <c r="O9333">
        <v>24.2</v>
      </c>
      <c r="P9333" t="s">
        <v>35</v>
      </c>
      <c r="Q9333" t="s">
        <v>162</v>
      </c>
    </row>
    <row r="9334" spans="1:17">
      <c r="A9334" s="1">
        <v>251025748511</v>
      </c>
      <c r="B9334">
        <v>68187861</v>
      </c>
      <c r="C9334" s="14" t="s">
        <v>156</v>
      </c>
      <c r="D9334" s="14" t="s">
        <v>176</v>
      </c>
      <c r="E9334" s="14" t="s">
        <v>37</v>
      </c>
      <c r="F9334" s="15">
        <v>45902</v>
      </c>
      <c r="G9334" s="14" t="s">
        <v>442</v>
      </c>
      <c r="H9334" s="14" t="s">
        <v>22</v>
      </c>
      <c r="I9334" t="s">
        <v>194</v>
      </c>
      <c r="J9334" t="s">
        <v>78</v>
      </c>
      <c r="K9334" t="s">
        <v>502</v>
      </c>
      <c r="L9334" t="s">
        <v>90</v>
      </c>
      <c r="M9334" t="s">
        <v>160</v>
      </c>
      <c r="N9334" t="s">
        <v>161</v>
      </c>
      <c r="O9334">
        <v>52.6</v>
      </c>
      <c r="P9334" t="s">
        <v>35</v>
      </c>
      <c r="Q9334" t="s">
        <v>276</v>
      </c>
    </row>
    <row r="9335" spans="1:17">
      <c r="A9335" s="1">
        <v>251025748551</v>
      </c>
      <c r="B9335">
        <v>68213550</v>
      </c>
      <c r="C9335" s="14" t="s">
        <v>156</v>
      </c>
      <c r="D9335" s="14" t="s">
        <v>176</v>
      </c>
      <c r="E9335" s="14" t="s">
        <v>42</v>
      </c>
      <c r="F9335" s="15">
        <v>45904</v>
      </c>
      <c r="G9335" s="14" t="s">
        <v>439</v>
      </c>
      <c r="H9335" s="14" t="s">
        <v>19</v>
      </c>
      <c r="I9335" t="s">
        <v>194</v>
      </c>
      <c r="J9335" t="s">
        <v>78</v>
      </c>
      <c r="K9335" t="s">
        <v>502</v>
      </c>
      <c r="L9335" t="s">
        <v>90</v>
      </c>
      <c r="M9335" t="s">
        <v>160</v>
      </c>
      <c r="N9335" t="s">
        <v>161</v>
      </c>
      <c r="O9335">
        <v>52.6</v>
      </c>
      <c r="P9335" t="s">
        <v>35</v>
      </c>
      <c r="Q9335" t="s">
        <v>276</v>
      </c>
    </row>
    <row r="9336" spans="1:17">
      <c r="A9336" s="1">
        <v>251025748571</v>
      </c>
      <c r="B9336">
        <v>68230094</v>
      </c>
      <c r="C9336" s="14" t="s">
        <v>156</v>
      </c>
      <c r="D9336" s="14" t="s">
        <v>176</v>
      </c>
      <c r="E9336" s="14" t="s">
        <v>43</v>
      </c>
      <c r="F9336" s="15">
        <v>45905</v>
      </c>
      <c r="G9336" s="14" t="s">
        <v>511</v>
      </c>
      <c r="H9336" s="14" t="s">
        <v>20</v>
      </c>
      <c r="I9336" t="s">
        <v>194</v>
      </c>
      <c r="J9336" t="s">
        <v>78</v>
      </c>
      <c r="K9336" t="s">
        <v>502</v>
      </c>
      <c r="L9336" t="s">
        <v>90</v>
      </c>
      <c r="M9336" t="s">
        <v>160</v>
      </c>
      <c r="N9336" t="s">
        <v>161</v>
      </c>
      <c r="O9336">
        <v>52.6</v>
      </c>
      <c r="P9336" t="s">
        <v>35</v>
      </c>
      <c r="Q9336" t="s">
        <v>276</v>
      </c>
    </row>
    <row r="9337" spans="1:17">
      <c r="A9337" s="1">
        <v>251025748591</v>
      </c>
      <c r="B9337">
        <v>68248289</v>
      </c>
      <c r="C9337" s="14" t="s">
        <v>156</v>
      </c>
      <c r="D9337" s="14" t="s">
        <v>176</v>
      </c>
      <c r="E9337" s="14" t="s">
        <v>34</v>
      </c>
      <c r="F9337" s="15">
        <v>45908</v>
      </c>
      <c r="G9337" s="14" t="s">
        <v>390</v>
      </c>
      <c r="H9337" s="14" t="s">
        <v>19</v>
      </c>
      <c r="I9337" t="s">
        <v>194</v>
      </c>
      <c r="J9337" t="s">
        <v>78</v>
      </c>
      <c r="K9337" t="s">
        <v>502</v>
      </c>
      <c r="L9337" t="s">
        <v>90</v>
      </c>
      <c r="M9337" t="s">
        <v>160</v>
      </c>
      <c r="N9337" t="s">
        <v>161</v>
      </c>
      <c r="O9337">
        <v>52.6</v>
      </c>
      <c r="P9337" t="s">
        <v>35</v>
      </c>
      <c r="Q9337" t="s">
        <v>276</v>
      </c>
    </row>
    <row r="9338" spans="1:17">
      <c r="A9338" s="1">
        <v>251025748611</v>
      </c>
      <c r="B9338">
        <v>68264775</v>
      </c>
      <c r="C9338" s="14" t="s">
        <v>156</v>
      </c>
      <c r="D9338" s="14" t="s">
        <v>176</v>
      </c>
      <c r="E9338" s="14" t="s">
        <v>37</v>
      </c>
      <c r="F9338" s="15">
        <v>45909</v>
      </c>
      <c r="G9338" s="14" t="s">
        <v>1512</v>
      </c>
      <c r="H9338" s="14" t="s">
        <v>19</v>
      </c>
      <c r="I9338" t="s">
        <v>194</v>
      </c>
      <c r="J9338" t="s">
        <v>78</v>
      </c>
      <c r="K9338" t="s">
        <v>502</v>
      </c>
      <c r="L9338" t="s">
        <v>90</v>
      </c>
      <c r="M9338" t="s">
        <v>160</v>
      </c>
      <c r="N9338" t="s">
        <v>161</v>
      </c>
      <c r="O9338">
        <v>52.6</v>
      </c>
      <c r="P9338" t="s">
        <v>35</v>
      </c>
      <c r="Q9338" t="s">
        <v>276</v>
      </c>
    </row>
    <row r="9339" spans="1:17">
      <c r="A9339" s="1">
        <v>251025748631</v>
      </c>
      <c r="B9339">
        <v>68280194</v>
      </c>
      <c r="C9339" s="14" t="s">
        <v>156</v>
      </c>
      <c r="D9339" s="14" t="s">
        <v>176</v>
      </c>
      <c r="E9339" s="14" t="s">
        <v>41</v>
      </c>
      <c r="F9339" s="15">
        <v>45910</v>
      </c>
      <c r="G9339" s="14" t="s">
        <v>801</v>
      </c>
      <c r="H9339" s="14" t="s">
        <v>19</v>
      </c>
      <c r="I9339" t="s">
        <v>194</v>
      </c>
      <c r="J9339" t="s">
        <v>78</v>
      </c>
      <c r="K9339" t="s">
        <v>502</v>
      </c>
      <c r="L9339" t="s">
        <v>90</v>
      </c>
      <c r="M9339" t="s">
        <v>160</v>
      </c>
      <c r="N9339" t="s">
        <v>161</v>
      </c>
      <c r="O9339">
        <v>52.6</v>
      </c>
      <c r="P9339" t="s">
        <v>35</v>
      </c>
      <c r="Q9339" t="s">
        <v>276</v>
      </c>
    </row>
    <row r="9340" spans="1:17">
      <c r="A9340" s="1">
        <v>251025748651</v>
      </c>
      <c r="B9340">
        <v>68295668</v>
      </c>
      <c r="C9340" s="14" t="s">
        <v>156</v>
      </c>
      <c r="D9340" s="14" t="s">
        <v>176</v>
      </c>
      <c r="E9340" s="14" t="s">
        <v>42</v>
      </c>
      <c r="F9340" s="15">
        <v>45911</v>
      </c>
      <c r="G9340" s="14" t="s">
        <v>927</v>
      </c>
      <c r="H9340" s="14" t="s">
        <v>20</v>
      </c>
      <c r="I9340" t="s">
        <v>194</v>
      </c>
      <c r="J9340" t="s">
        <v>78</v>
      </c>
      <c r="K9340" t="s">
        <v>502</v>
      </c>
      <c r="L9340" t="s">
        <v>90</v>
      </c>
      <c r="M9340" t="s">
        <v>160</v>
      </c>
      <c r="N9340" t="s">
        <v>161</v>
      </c>
      <c r="O9340">
        <v>52.6</v>
      </c>
      <c r="P9340" t="s">
        <v>35</v>
      </c>
      <c r="Q9340" t="s">
        <v>276</v>
      </c>
    </row>
    <row r="9341" spans="1:17">
      <c r="A9341" s="1">
        <v>251025748671</v>
      </c>
      <c r="B9341">
        <v>68310109</v>
      </c>
      <c r="C9341" s="14" t="s">
        <v>156</v>
      </c>
      <c r="D9341" s="14" t="s">
        <v>176</v>
      </c>
      <c r="E9341" s="14" t="s">
        <v>43</v>
      </c>
      <c r="F9341" s="15">
        <v>45912</v>
      </c>
      <c r="G9341" s="14" t="s">
        <v>1512</v>
      </c>
      <c r="H9341" s="14" t="s">
        <v>19</v>
      </c>
      <c r="I9341" t="s">
        <v>194</v>
      </c>
      <c r="J9341" t="s">
        <v>78</v>
      </c>
      <c r="K9341" t="s">
        <v>502</v>
      </c>
      <c r="L9341" t="s">
        <v>90</v>
      </c>
      <c r="M9341" t="s">
        <v>160</v>
      </c>
      <c r="N9341" t="s">
        <v>161</v>
      </c>
      <c r="O9341">
        <v>52.6</v>
      </c>
      <c r="P9341" t="s">
        <v>35</v>
      </c>
      <c r="Q9341" t="s">
        <v>276</v>
      </c>
    </row>
    <row r="9342" spans="1:17">
      <c r="A9342" s="1">
        <v>251025752211</v>
      </c>
      <c r="B9342">
        <v>68180035</v>
      </c>
      <c r="C9342" s="14" t="s">
        <v>156</v>
      </c>
      <c r="D9342" s="14" t="s">
        <v>176</v>
      </c>
      <c r="E9342" s="14" t="s">
        <v>41</v>
      </c>
      <c r="F9342" s="15">
        <v>45903</v>
      </c>
      <c r="G9342" s="14" t="s">
        <v>1152</v>
      </c>
      <c r="H9342" s="14" t="s">
        <v>18</v>
      </c>
      <c r="I9342" t="s">
        <v>538</v>
      </c>
      <c r="J9342" t="s">
        <v>78</v>
      </c>
      <c r="K9342" t="s">
        <v>353</v>
      </c>
      <c r="L9342" t="s">
        <v>94</v>
      </c>
      <c r="M9342" t="s">
        <v>160</v>
      </c>
      <c r="N9342" t="s">
        <v>161</v>
      </c>
      <c r="O9342">
        <v>33.6</v>
      </c>
      <c r="P9342" t="s">
        <v>35</v>
      </c>
      <c r="Q9342" t="s">
        <v>276</v>
      </c>
    </row>
    <row r="9343" spans="1:17">
      <c r="A9343" s="1">
        <v>251025768991</v>
      </c>
      <c r="B9343">
        <v>68164083</v>
      </c>
      <c r="C9343" s="14" t="s">
        <v>156</v>
      </c>
      <c r="D9343" s="14" t="s">
        <v>176</v>
      </c>
      <c r="E9343" s="14" t="s">
        <v>34</v>
      </c>
      <c r="F9343" s="15">
        <v>45901</v>
      </c>
      <c r="G9343" s="14" t="s">
        <v>294</v>
      </c>
      <c r="H9343" s="14" t="s">
        <v>19</v>
      </c>
      <c r="I9343" t="s">
        <v>194</v>
      </c>
      <c r="J9343" t="s">
        <v>78</v>
      </c>
      <c r="K9343" t="s">
        <v>403</v>
      </c>
      <c r="L9343" t="s">
        <v>94</v>
      </c>
      <c r="M9343" t="s">
        <v>160</v>
      </c>
      <c r="N9343" t="s">
        <v>161</v>
      </c>
      <c r="O9343">
        <v>18.5</v>
      </c>
      <c r="P9343" t="s">
        <v>35</v>
      </c>
      <c r="Q9343" t="s">
        <v>162</v>
      </c>
    </row>
    <row r="9344" spans="1:17">
      <c r="A9344" s="1">
        <v>251025769051</v>
      </c>
      <c r="B9344">
        <v>68217809</v>
      </c>
      <c r="C9344" s="14" t="s">
        <v>156</v>
      </c>
      <c r="D9344" s="14" t="s">
        <v>176</v>
      </c>
      <c r="E9344" s="14" t="s">
        <v>42</v>
      </c>
      <c r="F9344" s="15">
        <v>45904</v>
      </c>
      <c r="G9344" s="14" t="s">
        <v>359</v>
      </c>
      <c r="H9344" s="14" t="s">
        <v>22</v>
      </c>
      <c r="I9344" t="s">
        <v>194</v>
      </c>
      <c r="J9344" t="s">
        <v>78</v>
      </c>
      <c r="K9344" t="s">
        <v>403</v>
      </c>
      <c r="L9344" t="s">
        <v>94</v>
      </c>
      <c r="M9344" t="s">
        <v>160</v>
      </c>
      <c r="N9344" t="s">
        <v>161</v>
      </c>
      <c r="O9344">
        <v>18.5</v>
      </c>
      <c r="P9344" t="s">
        <v>35</v>
      </c>
      <c r="Q9344" t="s">
        <v>162</v>
      </c>
    </row>
    <row r="9345" spans="1:17">
      <c r="A9345" s="1">
        <v>251025769521</v>
      </c>
      <c r="B9345">
        <v>68159184</v>
      </c>
      <c r="C9345" s="14" t="s">
        <v>156</v>
      </c>
      <c r="D9345" s="14" t="s">
        <v>176</v>
      </c>
      <c r="E9345" s="14" t="s">
        <v>34</v>
      </c>
      <c r="F9345" s="15">
        <v>45901</v>
      </c>
      <c r="G9345" s="14" t="s">
        <v>224</v>
      </c>
      <c r="H9345" s="14" t="s">
        <v>18</v>
      </c>
      <c r="I9345" t="s">
        <v>558</v>
      </c>
      <c r="J9345" t="s">
        <v>78</v>
      </c>
      <c r="K9345" t="s">
        <v>484</v>
      </c>
      <c r="L9345" t="s">
        <v>95</v>
      </c>
      <c r="M9345" t="s">
        <v>160</v>
      </c>
      <c r="N9345" t="s">
        <v>161</v>
      </c>
      <c r="O9345">
        <v>43.9</v>
      </c>
      <c r="P9345" t="s">
        <v>35</v>
      </c>
      <c r="Q9345" t="s">
        <v>162</v>
      </c>
    </row>
    <row r="9346" spans="1:17">
      <c r="A9346" s="1">
        <v>251025782021</v>
      </c>
      <c r="B9346">
        <v>68253700</v>
      </c>
      <c r="C9346" s="14" t="s">
        <v>156</v>
      </c>
      <c r="D9346" s="14" t="s">
        <v>176</v>
      </c>
      <c r="E9346" s="14" t="s">
        <v>34</v>
      </c>
      <c r="F9346" s="15">
        <v>45908</v>
      </c>
      <c r="G9346" s="14" t="s">
        <v>271</v>
      </c>
      <c r="H9346" s="14" t="s">
        <v>23</v>
      </c>
      <c r="I9346" t="s">
        <v>158</v>
      </c>
      <c r="J9346" t="s">
        <v>78</v>
      </c>
      <c r="K9346" t="s">
        <v>199</v>
      </c>
      <c r="L9346" t="s">
        <v>77</v>
      </c>
      <c r="M9346" t="s">
        <v>160</v>
      </c>
      <c r="N9346" t="s">
        <v>161</v>
      </c>
      <c r="O9346">
        <v>8.5</v>
      </c>
      <c r="P9346" t="s">
        <v>35</v>
      </c>
      <c r="Q9346" t="s">
        <v>162</v>
      </c>
    </row>
    <row r="9347" spans="1:17">
      <c r="A9347" s="1">
        <v>251025782041</v>
      </c>
      <c r="B9347">
        <v>68286602</v>
      </c>
      <c r="C9347" s="14" t="s">
        <v>156</v>
      </c>
      <c r="D9347" s="14" t="s">
        <v>176</v>
      </c>
      <c r="E9347" s="14" t="s">
        <v>41</v>
      </c>
      <c r="F9347" s="15">
        <v>45910</v>
      </c>
      <c r="G9347" s="14" t="s">
        <v>367</v>
      </c>
      <c r="H9347" s="14" t="s">
        <v>23</v>
      </c>
      <c r="I9347" t="s">
        <v>158</v>
      </c>
      <c r="J9347" t="s">
        <v>78</v>
      </c>
      <c r="K9347" t="s">
        <v>199</v>
      </c>
      <c r="L9347" t="s">
        <v>77</v>
      </c>
      <c r="M9347" t="s">
        <v>160</v>
      </c>
      <c r="N9347" t="s">
        <v>161</v>
      </c>
      <c r="O9347">
        <v>8.5</v>
      </c>
      <c r="P9347" t="s">
        <v>35</v>
      </c>
      <c r="Q9347" t="s">
        <v>162</v>
      </c>
    </row>
    <row r="9348" spans="1:17">
      <c r="A9348" s="1">
        <v>251025782061</v>
      </c>
      <c r="B9348">
        <v>68317559</v>
      </c>
      <c r="C9348" s="14" t="s">
        <v>156</v>
      </c>
      <c r="D9348" s="14" t="s">
        <v>176</v>
      </c>
      <c r="E9348" s="14" t="s">
        <v>43</v>
      </c>
      <c r="F9348" s="15">
        <v>45912</v>
      </c>
      <c r="G9348" s="14" t="s">
        <v>1059</v>
      </c>
      <c r="H9348" s="14" t="s">
        <v>29</v>
      </c>
      <c r="I9348" t="s">
        <v>158</v>
      </c>
      <c r="J9348" t="s">
        <v>78</v>
      </c>
      <c r="K9348" t="s">
        <v>199</v>
      </c>
      <c r="L9348" t="s">
        <v>77</v>
      </c>
      <c r="M9348" t="s">
        <v>160</v>
      </c>
      <c r="N9348" t="s">
        <v>161</v>
      </c>
      <c r="O9348">
        <v>8.5</v>
      </c>
      <c r="P9348" t="s">
        <v>35</v>
      </c>
      <c r="Q9348" t="s">
        <v>162</v>
      </c>
    </row>
    <row r="9349" spans="1:17">
      <c r="A9349" s="1">
        <v>251025811091</v>
      </c>
      <c r="B9349">
        <v>68219494</v>
      </c>
      <c r="C9349" s="14" t="s">
        <v>156</v>
      </c>
      <c r="D9349" s="14" t="s">
        <v>176</v>
      </c>
      <c r="E9349" s="14" t="s">
        <v>37</v>
      </c>
      <c r="F9349" s="15">
        <v>45909</v>
      </c>
      <c r="G9349" s="14" t="s">
        <v>544</v>
      </c>
      <c r="H9349" s="14" t="s">
        <v>16</v>
      </c>
      <c r="I9349" t="s">
        <v>656</v>
      </c>
      <c r="J9349" t="s">
        <v>78</v>
      </c>
      <c r="K9349" t="s">
        <v>169</v>
      </c>
      <c r="L9349" t="s">
        <v>77</v>
      </c>
      <c r="M9349" t="s">
        <v>160</v>
      </c>
      <c r="N9349" t="s">
        <v>161</v>
      </c>
      <c r="O9349">
        <v>29.1</v>
      </c>
      <c r="P9349" t="s">
        <v>35</v>
      </c>
      <c r="Q9349" t="s">
        <v>162</v>
      </c>
    </row>
    <row r="9350" spans="1:17">
      <c r="A9350" s="1">
        <v>251025827611</v>
      </c>
      <c r="B9350">
        <v>68191743</v>
      </c>
      <c r="C9350" s="14" t="s">
        <v>156</v>
      </c>
      <c r="D9350" s="14" t="s">
        <v>176</v>
      </c>
      <c r="E9350" s="14" t="s">
        <v>37</v>
      </c>
      <c r="F9350" s="15">
        <v>45902</v>
      </c>
      <c r="G9350" s="14" t="s">
        <v>587</v>
      </c>
      <c r="H9350" s="14" t="s">
        <v>24</v>
      </c>
      <c r="I9350" t="s">
        <v>158</v>
      </c>
      <c r="J9350" t="s">
        <v>78</v>
      </c>
      <c r="K9350" t="s">
        <v>1295</v>
      </c>
      <c r="L9350" t="s">
        <v>1296</v>
      </c>
      <c r="M9350" t="s">
        <v>160</v>
      </c>
      <c r="N9350" t="s">
        <v>161</v>
      </c>
      <c r="O9350">
        <v>377.7</v>
      </c>
      <c r="P9350" t="s">
        <v>35</v>
      </c>
      <c r="Q9350" t="s">
        <v>162</v>
      </c>
    </row>
    <row r="9351" spans="1:17">
      <c r="A9351" s="1">
        <v>251025876001</v>
      </c>
      <c r="B9351">
        <v>68172952</v>
      </c>
      <c r="C9351" s="14" t="s">
        <v>156</v>
      </c>
      <c r="D9351" s="14" t="s">
        <v>176</v>
      </c>
      <c r="E9351" s="14" t="s">
        <v>34</v>
      </c>
      <c r="F9351" s="15">
        <v>45901</v>
      </c>
      <c r="G9351" s="14" t="s">
        <v>360</v>
      </c>
      <c r="H9351" s="14" t="s">
        <v>24</v>
      </c>
      <c r="I9351" t="s">
        <v>194</v>
      </c>
      <c r="J9351" t="s">
        <v>78</v>
      </c>
      <c r="K9351" t="s">
        <v>1293</v>
      </c>
      <c r="L9351" t="s">
        <v>123</v>
      </c>
      <c r="M9351" t="s">
        <v>160</v>
      </c>
      <c r="N9351" t="s">
        <v>161</v>
      </c>
      <c r="O9351">
        <v>103.6</v>
      </c>
      <c r="P9351" t="s">
        <v>35</v>
      </c>
      <c r="Q9351" t="s">
        <v>162</v>
      </c>
    </row>
    <row r="9352" spans="1:17">
      <c r="A9352" s="1">
        <v>251025878651</v>
      </c>
      <c r="B9352">
        <v>68157651</v>
      </c>
      <c r="C9352" s="14" t="s">
        <v>156</v>
      </c>
      <c r="D9352" s="14" t="s">
        <v>176</v>
      </c>
      <c r="E9352" s="14" t="s">
        <v>34</v>
      </c>
      <c r="F9352" s="15">
        <v>45901</v>
      </c>
      <c r="G9352" s="14" t="s">
        <v>270</v>
      </c>
      <c r="H9352" s="14" t="s">
        <v>17</v>
      </c>
      <c r="I9352" t="s">
        <v>194</v>
      </c>
      <c r="J9352" t="s">
        <v>78</v>
      </c>
      <c r="K9352" t="s">
        <v>220</v>
      </c>
      <c r="L9352" t="s">
        <v>77</v>
      </c>
      <c r="M9352" t="s">
        <v>160</v>
      </c>
      <c r="N9352" t="s">
        <v>161</v>
      </c>
      <c r="O9352">
        <v>13.2</v>
      </c>
      <c r="P9352" t="s">
        <v>35</v>
      </c>
      <c r="Q9352" t="s">
        <v>162</v>
      </c>
    </row>
    <row r="9353" spans="1:17">
      <c r="A9353" s="1">
        <v>251025878671</v>
      </c>
      <c r="B9353">
        <v>68180314</v>
      </c>
      <c r="C9353" s="14" t="s">
        <v>156</v>
      </c>
      <c r="D9353" s="14" t="s">
        <v>176</v>
      </c>
      <c r="E9353" s="14" t="s">
        <v>37</v>
      </c>
      <c r="F9353" s="15">
        <v>45902</v>
      </c>
      <c r="G9353" s="14" t="s">
        <v>328</v>
      </c>
      <c r="H9353" s="14" t="s">
        <v>18</v>
      </c>
      <c r="I9353" t="s">
        <v>194</v>
      </c>
      <c r="J9353" t="s">
        <v>78</v>
      </c>
      <c r="K9353" t="s">
        <v>220</v>
      </c>
      <c r="L9353" t="s">
        <v>77</v>
      </c>
      <c r="M9353" t="s">
        <v>160</v>
      </c>
      <c r="N9353" t="s">
        <v>161</v>
      </c>
      <c r="O9353">
        <v>13.2</v>
      </c>
      <c r="P9353" t="s">
        <v>35</v>
      </c>
      <c r="Q9353" t="s">
        <v>162</v>
      </c>
    </row>
    <row r="9354" spans="1:17">
      <c r="A9354" s="1">
        <v>251025894671</v>
      </c>
      <c r="B9354">
        <v>68159659</v>
      </c>
      <c r="C9354" s="14" t="s">
        <v>156</v>
      </c>
      <c r="D9354" s="14" t="s">
        <v>176</v>
      </c>
      <c r="E9354" s="14" t="s">
        <v>34</v>
      </c>
      <c r="F9354" s="15">
        <v>45901</v>
      </c>
      <c r="G9354" s="14" t="s">
        <v>1133</v>
      </c>
      <c r="H9354" s="14" t="s">
        <v>17</v>
      </c>
      <c r="I9354" t="s">
        <v>158</v>
      </c>
      <c r="J9354" t="s">
        <v>78</v>
      </c>
      <c r="K9354" t="s">
        <v>515</v>
      </c>
      <c r="L9354" t="s">
        <v>94</v>
      </c>
      <c r="M9354" t="s">
        <v>160</v>
      </c>
      <c r="N9354" t="s">
        <v>161</v>
      </c>
      <c r="O9354">
        <v>23.8</v>
      </c>
      <c r="P9354" t="s">
        <v>35</v>
      </c>
      <c r="Q9354" t="s">
        <v>162</v>
      </c>
    </row>
    <row r="9355" spans="1:17">
      <c r="A9355" s="1">
        <v>251025894691</v>
      </c>
      <c r="B9355">
        <v>68178615</v>
      </c>
      <c r="C9355" s="14" t="s">
        <v>156</v>
      </c>
      <c r="D9355" s="14" t="s">
        <v>176</v>
      </c>
      <c r="E9355" s="14" t="s">
        <v>37</v>
      </c>
      <c r="F9355" s="15">
        <v>45902</v>
      </c>
      <c r="G9355" s="14" t="s">
        <v>759</v>
      </c>
      <c r="H9355" s="14" t="s">
        <v>17</v>
      </c>
      <c r="I9355" t="s">
        <v>158</v>
      </c>
      <c r="J9355" t="s">
        <v>78</v>
      </c>
      <c r="K9355" t="s">
        <v>515</v>
      </c>
      <c r="L9355" t="s">
        <v>94</v>
      </c>
      <c r="M9355" t="s">
        <v>160</v>
      </c>
      <c r="N9355" t="s">
        <v>161</v>
      </c>
      <c r="O9355">
        <v>23.8</v>
      </c>
      <c r="P9355" t="s">
        <v>35</v>
      </c>
      <c r="Q9355" t="s">
        <v>162</v>
      </c>
    </row>
    <row r="9356" spans="1:17">
      <c r="A9356" s="1">
        <v>251025894711</v>
      </c>
      <c r="B9356">
        <v>68195782</v>
      </c>
      <c r="C9356" s="14" t="s">
        <v>156</v>
      </c>
      <c r="D9356" s="14" t="s">
        <v>176</v>
      </c>
      <c r="E9356" s="14" t="s">
        <v>41</v>
      </c>
      <c r="F9356" s="15">
        <v>45903</v>
      </c>
      <c r="G9356" s="14" t="s">
        <v>1634</v>
      </c>
      <c r="H9356" s="14" t="s">
        <v>18</v>
      </c>
      <c r="I9356" t="s">
        <v>158</v>
      </c>
      <c r="J9356" t="s">
        <v>78</v>
      </c>
      <c r="K9356" t="s">
        <v>515</v>
      </c>
      <c r="L9356" t="s">
        <v>94</v>
      </c>
      <c r="M9356" t="s">
        <v>160</v>
      </c>
      <c r="N9356" t="s">
        <v>161</v>
      </c>
      <c r="O9356">
        <v>23.8</v>
      </c>
      <c r="P9356" t="s">
        <v>35</v>
      </c>
      <c r="Q9356" t="s">
        <v>162</v>
      </c>
    </row>
    <row r="9357" spans="1:17">
      <c r="A9357" s="1">
        <v>251025894751</v>
      </c>
      <c r="B9357">
        <v>68226569</v>
      </c>
      <c r="C9357" s="14" t="s">
        <v>156</v>
      </c>
      <c r="D9357" s="14" t="s">
        <v>176</v>
      </c>
      <c r="E9357" s="14" t="s">
        <v>43</v>
      </c>
      <c r="F9357" s="15">
        <v>45905</v>
      </c>
      <c r="G9357" s="14" t="s">
        <v>541</v>
      </c>
      <c r="H9357" s="14" t="s">
        <v>18</v>
      </c>
      <c r="I9357" t="s">
        <v>158</v>
      </c>
      <c r="J9357" t="s">
        <v>78</v>
      </c>
      <c r="K9357" t="s">
        <v>515</v>
      </c>
      <c r="L9357" t="s">
        <v>94</v>
      </c>
      <c r="M9357" t="s">
        <v>160</v>
      </c>
      <c r="N9357" t="s">
        <v>161</v>
      </c>
      <c r="O9357">
        <v>23.8</v>
      </c>
      <c r="P9357" t="s">
        <v>35</v>
      </c>
      <c r="Q9357" t="s">
        <v>162</v>
      </c>
    </row>
    <row r="9358" spans="1:17">
      <c r="A9358" s="1">
        <v>251025894771</v>
      </c>
      <c r="B9358">
        <v>68243536</v>
      </c>
      <c r="C9358" s="14" t="s">
        <v>156</v>
      </c>
      <c r="D9358" s="14" t="s">
        <v>176</v>
      </c>
      <c r="E9358" s="14" t="s">
        <v>34</v>
      </c>
      <c r="F9358" s="15">
        <v>45908</v>
      </c>
      <c r="G9358" s="14" t="s">
        <v>1479</v>
      </c>
      <c r="H9358" s="14" t="s">
        <v>17</v>
      </c>
      <c r="I9358" t="s">
        <v>158</v>
      </c>
      <c r="J9358" t="s">
        <v>78</v>
      </c>
      <c r="K9358" t="s">
        <v>515</v>
      </c>
      <c r="L9358" t="s">
        <v>94</v>
      </c>
      <c r="M9358" t="s">
        <v>160</v>
      </c>
      <c r="N9358" t="s">
        <v>161</v>
      </c>
      <c r="O9358">
        <v>23.8</v>
      </c>
      <c r="P9358" t="s">
        <v>35</v>
      </c>
      <c r="Q9358" t="s">
        <v>162</v>
      </c>
    </row>
    <row r="9359" spans="1:17">
      <c r="A9359" s="1">
        <v>251025894791</v>
      </c>
      <c r="B9359">
        <v>68260742</v>
      </c>
      <c r="C9359" s="14" t="s">
        <v>156</v>
      </c>
      <c r="D9359" s="14" t="s">
        <v>176</v>
      </c>
      <c r="E9359" s="14" t="s">
        <v>37</v>
      </c>
      <c r="F9359" s="15">
        <v>45909</v>
      </c>
      <c r="G9359" s="14" t="s">
        <v>759</v>
      </c>
      <c r="H9359" s="14" t="s">
        <v>17</v>
      </c>
      <c r="I9359" t="s">
        <v>158</v>
      </c>
      <c r="J9359" t="s">
        <v>78</v>
      </c>
      <c r="K9359" t="s">
        <v>515</v>
      </c>
      <c r="L9359" t="s">
        <v>94</v>
      </c>
      <c r="M9359" t="s">
        <v>160</v>
      </c>
      <c r="N9359" t="s">
        <v>161</v>
      </c>
      <c r="O9359">
        <v>23.8</v>
      </c>
      <c r="P9359" t="s">
        <v>35</v>
      </c>
      <c r="Q9359" t="s">
        <v>162</v>
      </c>
    </row>
    <row r="9360" spans="1:17">
      <c r="A9360" s="1">
        <v>251025894811</v>
      </c>
      <c r="B9360">
        <v>68276052</v>
      </c>
      <c r="C9360" s="14" t="s">
        <v>156</v>
      </c>
      <c r="D9360" s="14" t="s">
        <v>176</v>
      </c>
      <c r="E9360" s="14" t="s">
        <v>41</v>
      </c>
      <c r="F9360" s="15">
        <v>45910</v>
      </c>
      <c r="G9360" s="14" t="s">
        <v>1692</v>
      </c>
      <c r="H9360" s="14" t="s">
        <v>17</v>
      </c>
      <c r="I9360" t="s">
        <v>158</v>
      </c>
      <c r="J9360" t="s">
        <v>78</v>
      </c>
      <c r="K9360" t="s">
        <v>515</v>
      </c>
      <c r="L9360" t="s">
        <v>94</v>
      </c>
      <c r="M9360" t="s">
        <v>160</v>
      </c>
      <c r="N9360" t="s">
        <v>161</v>
      </c>
      <c r="O9360">
        <v>23.8</v>
      </c>
      <c r="P9360" t="s">
        <v>35</v>
      </c>
      <c r="Q9360" t="s">
        <v>162</v>
      </c>
    </row>
    <row r="9361" spans="1:17">
      <c r="A9361" s="1">
        <v>251025894851</v>
      </c>
      <c r="B9361">
        <v>68306194</v>
      </c>
      <c r="C9361" s="14" t="s">
        <v>156</v>
      </c>
      <c r="D9361" s="14" t="s">
        <v>176</v>
      </c>
      <c r="E9361" s="14" t="s">
        <v>43</v>
      </c>
      <c r="F9361" s="15">
        <v>45912</v>
      </c>
      <c r="G9361" s="14" t="s">
        <v>413</v>
      </c>
      <c r="H9361" s="14" t="s">
        <v>17</v>
      </c>
      <c r="I9361" t="s">
        <v>158</v>
      </c>
      <c r="J9361" t="s">
        <v>78</v>
      </c>
      <c r="K9361" t="s">
        <v>515</v>
      </c>
      <c r="L9361" t="s">
        <v>94</v>
      </c>
      <c r="M9361" t="s">
        <v>160</v>
      </c>
      <c r="N9361" t="s">
        <v>161</v>
      </c>
      <c r="O9361">
        <v>23.8</v>
      </c>
      <c r="P9361" t="s">
        <v>35</v>
      </c>
      <c r="Q9361" t="s">
        <v>162</v>
      </c>
    </row>
    <row r="9362" spans="1:17">
      <c r="A9362" s="1">
        <v>251025912201</v>
      </c>
      <c r="B9362">
        <v>68180060</v>
      </c>
      <c r="C9362" s="14" t="s">
        <v>156</v>
      </c>
      <c r="D9362" s="14" t="s">
        <v>176</v>
      </c>
      <c r="E9362" s="14" t="s">
        <v>41</v>
      </c>
      <c r="F9362" s="15">
        <v>45903</v>
      </c>
      <c r="G9362" s="14" t="s">
        <v>1653</v>
      </c>
      <c r="H9362" s="14" t="s">
        <v>21</v>
      </c>
      <c r="I9362" t="s">
        <v>1199</v>
      </c>
      <c r="J9362" t="s">
        <v>78</v>
      </c>
      <c r="K9362" t="s">
        <v>169</v>
      </c>
      <c r="L9362" t="s">
        <v>77</v>
      </c>
      <c r="M9362" t="s">
        <v>160</v>
      </c>
      <c r="N9362" t="s">
        <v>161</v>
      </c>
      <c r="O9362">
        <v>29.7</v>
      </c>
      <c r="P9362" t="s">
        <v>35</v>
      </c>
      <c r="Q9362" t="s">
        <v>162</v>
      </c>
    </row>
    <row r="9363" spans="1:17">
      <c r="A9363" s="1">
        <v>251025914571</v>
      </c>
      <c r="B9363">
        <v>68165383</v>
      </c>
      <c r="C9363" s="14" t="s">
        <v>156</v>
      </c>
      <c r="D9363" s="14" t="s">
        <v>176</v>
      </c>
      <c r="E9363" s="14" t="s">
        <v>34</v>
      </c>
      <c r="F9363" s="15">
        <v>45901</v>
      </c>
      <c r="G9363" s="14" t="s">
        <v>697</v>
      </c>
      <c r="H9363" s="14" t="s">
        <v>20</v>
      </c>
      <c r="I9363" t="s">
        <v>158</v>
      </c>
      <c r="J9363" t="s">
        <v>78</v>
      </c>
      <c r="K9363" t="s">
        <v>1301</v>
      </c>
      <c r="L9363" t="s">
        <v>95</v>
      </c>
      <c r="M9363" t="s">
        <v>160</v>
      </c>
      <c r="N9363" t="s">
        <v>161</v>
      </c>
      <c r="O9363">
        <v>43.2</v>
      </c>
      <c r="P9363" t="s">
        <v>35</v>
      </c>
      <c r="Q9363" t="s">
        <v>162</v>
      </c>
    </row>
    <row r="9364" spans="1:17">
      <c r="A9364" s="1">
        <v>251025914631</v>
      </c>
      <c r="B9364">
        <v>68214358</v>
      </c>
      <c r="C9364" s="14" t="s">
        <v>156</v>
      </c>
      <c r="D9364" s="14" t="s">
        <v>176</v>
      </c>
      <c r="E9364" s="14" t="s">
        <v>42</v>
      </c>
      <c r="F9364" s="15">
        <v>45904</v>
      </c>
      <c r="G9364" s="14" t="s">
        <v>354</v>
      </c>
      <c r="H9364" s="14" t="s">
        <v>19</v>
      </c>
      <c r="I9364" t="s">
        <v>158</v>
      </c>
      <c r="J9364" t="s">
        <v>78</v>
      </c>
      <c r="K9364" t="s">
        <v>1301</v>
      </c>
      <c r="L9364" t="s">
        <v>95</v>
      </c>
      <c r="M9364" t="s">
        <v>160</v>
      </c>
      <c r="N9364" t="s">
        <v>161</v>
      </c>
      <c r="O9364">
        <v>43.2</v>
      </c>
      <c r="P9364" t="s">
        <v>35</v>
      </c>
      <c r="Q9364" t="s">
        <v>162</v>
      </c>
    </row>
    <row r="9365" spans="1:17">
      <c r="A9365" s="1">
        <v>251025914651</v>
      </c>
      <c r="B9365">
        <v>68228474</v>
      </c>
      <c r="C9365" s="14" t="s">
        <v>156</v>
      </c>
      <c r="D9365" s="14" t="s">
        <v>176</v>
      </c>
      <c r="E9365" s="14" t="s">
        <v>43</v>
      </c>
      <c r="F9365" s="15">
        <v>45905</v>
      </c>
      <c r="G9365" s="14" t="s">
        <v>643</v>
      </c>
      <c r="H9365" s="14" t="s">
        <v>19</v>
      </c>
      <c r="I9365" t="s">
        <v>158</v>
      </c>
      <c r="J9365" t="s">
        <v>78</v>
      </c>
      <c r="K9365" t="s">
        <v>1301</v>
      </c>
      <c r="L9365" t="s">
        <v>95</v>
      </c>
      <c r="M9365" t="s">
        <v>160</v>
      </c>
      <c r="N9365" t="s">
        <v>161</v>
      </c>
      <c r="O9365">
        <v>43.2</v>
      </c>
      <c r="P9365" t="s">
        <v>35</v>
      </c>
      <c r="Q9365" t="s">
        <v>162</v>
      </c>
    </row>
    <row r="9366" spans="1:17">
      <c r="A9366" s="1">
        <v>251025914671</v>
      </c>
      <c r="B9366">
        <v>68248504</v>
      </c>
      <c r="C9366" s="14" t="s">
        <v>156</v>
      </c>
      <c r="D9366" s="14" t="s">
        <v>176</v>
      </c>
      <c r="E9366" s="14" t="s">
        <v>34</v>
      </c>
      <c r="F9366" s="15">
        <v>45908</v>
      </c>
      <c r="G9366" s="14" t="s">
        <v>1771</v>
      </c>
      <c r="H9366" s="14" t="s">
        <v>19</v>
      </c>
      <c r="I9366" t="s">
        <v>158</v>
      </c>
      <c r="J9366" t="s">
        <v>78</v>
      </c>
      <c r="K9366" t="s">
        <v>1301</v>
      </c>
      <c r="L9366" t="s">
        <v>95</v>
      </c>
      <c r="M9366" t="s">
        <v>160</v>
      </c>
      <c r="N9366" t="s">
        <v>161</v>
      </c>
      <c r="O9366">
        <v>43.2</v>
      </c>
      <c r="P9366" t="s">
        <v>35</v>
      </c>
      <c r="Q9366" t="s">
        <v>162</v>
      </c>
    </row>
    <row r="9367" spans="1:17">
      <c r="A9367" s="1">
        <v>251025919491</v>
      </c>
      <c r="B9367">
        <v>68236776</v>
      </c>
      <c r="C9367" s="14" t="s">
        <v>156</v>
      </c>
      <c r="D9367" s="14" t="s">
        <v>176</v>
      </c>
      <c r="E9367" s="14" t="s">
        <v>43</v>
      </c>
      <c r="F9367" s="15">
        <v>45905</v>
      </c>
      <c r="G9367" s="14" t="s">
        <v>503</v>
      </c>
      <c r="H9367" s="14" t="s">
        <v>28</v>
      </c>
      <c r="I9367" t="s">
        <v>194</v>
      </c>
      <c r="J9367" t="s">
        <v>78</v>
      </c>
      <c r="K9367" t="s">
        <v>1360</v>
      </c>
      <c r="L9367" t="s">
        <v>111</v>
      </c>
      <c r="M9367" t="s">
        <v>160</v>
      </c>
      <c r="N9367" t="s">
        <v>161</v>
      </c>
      <c r="O9367">
        <v>122.9</v>
      </c>
      <c r="P9367" t="s">
        <v>35</v>
      </c>
      <c r="Q9367" t="s">
        <v>162</v>
      </c>
    </row>
    <row r="9368" spans="1:17">
      <c r="A9368" s="1">
        <v>251025937441</v>
      </c>
      <c r="B9368">
        <v>68207332</v>
      </c>
      <c r="C9368" s="14" t="s">
        <v>156</v>
      </c>
      <c r="D9368" s="14" t="s">
        <v>176</v>
      </c>
      <c r="E9368" s="14" t="s">
        <v>41</v>
      </c>
      <c r="F9368" s="15">
        <v>45903</v>
      </c>
      <c r="G9368" s="14" t="s">
        <v>1775</v>
      </c>
      <c r="H9368" s="14" t="s">
        <v>29</v>
      </c>
      <c r="I9368" t="s">
        <v>194</v>
      </c>
      <c r="J9368" t="s">
        <v>78</v>
      </c>
      <c r="K9368" t="s">
        <v>301</v>
      </c>
      <c r="L9368" t="s">
        <v>95</v>
      </c>
      <c r="M9368" t="s">
        <v>160</v>
      </c>
      <c r="N9368" t="s">
        <v>161</v>
      </c>
      <c r="O9368">
        <v>39.9</v>
      </c>
      <c r="P9368" t="s">
        <v>35</v>
      </c>
      <c r="Q9368" t="s">
        <v>162</v>
      </c>
    </row>
    <row r="9369" spans="1:17">
      <c r="A9369" s="1">
        <v>251025943611</v>
      </c>
      <c r="B9369">
        <v>68174746</v>
      </c>
      <c r="C9369" s="14" t="s">
        <v>156</v>
      </c>
      <c r="D9369" s="14" t="s">
        <v>176</v>
      </c>
      <c r="E9369" s="14" t="s">
        <v>34</v>
      </c>
      <c r="F9369" s="15">
        <v>45901</v>
      </c>
      <c r="G9369" s="14" t="s">
        <v>350</v>
      </c>
      <c r="H9369" s="14" t="s">
        <v>27</v>
      </c>
      <c r="I9369" t="s">
        <v>194</v>
      </c>
      <c r="J9369" t="s">
        <v>78</v>
      </c>
      <c r="K9369" t="s">
        <v>296</v>
      </c>
      <c r="L9369" t="s">
        <v>77</v>
      </c>
      <c r="M9369" t="s">
        <v>160</v>
      </c>
      <c r="N9369" t="s">
        <v>161</v>
      </c>
      <c r="O9369">
        <v>5.2</v>
      </c>
      <c r="P9369" t="s">
        <v>35</v>
      </c>
      <c r="Q9369" t="s">
        <v>162</v>
      </c>
    </row>
    <row r="9370" spans="1:17">
      <c r="A9370" s="1">
        <v>251025944961</v>
      </c>
      <c r="B9370">
        <v>68191762</v>
      </c>
      <c r="C9370" s="14" t="s">
        <v>156</v>
      </c>
      <c r="D9370" s="14" t="s">
        <v>176</v>
      </c>
      <c r="E9370" s="14" t="s">
        <v>37</v>
      </c>
      <c r="F9370" s="15">
        <v>45902</v>
      </c>
      <c r="G9370" s="14" t="s">
        <v>503</v>
      </c>
      <c r="H9370" s="14" t="s">
        <v>28</v>
      </c>
      <c r="I9370" t="s">
        <v>194</v>
      </c>
      <c r="J9370" t="s">
        <v>78</v>
      </c>
      <c r="K9370" t="s">
        <v>1024</v>
      </c>
      <c r="L9370" t="s">
        <v>131</v>
      </c>
      <c r="M9370" t="s">
        <v>160</v>
      </c>
      <c r="N9370" t="s">
        <v>161</v>
      </c>
      <c r="O9370">
        <v>220.1</v>
      </c>
      <c r="P9370" t="s">
        <v>35</v>
      </c>
      <c r="Q9370" t="s">
        <v>162</v>
      </c>
    </row>
    <row r="9371" spans="1:17">
      <c r="A9371" s="1">
        <v>251025949921</v>
      </c>
      <c r="B9371">
        <v>68163150</v>
      </c>
      <c r="C9371" s="14" t="s">
        <v>156</v>
      </c>
      <c r="D9371" s="14" t="s">
        <v>176</v>
      </c>
      <c r="E9371" s="14" t="s">
        <v>34</v>
      </c>
      <c r="F9371" s="15">
        <v>45901</v>
      </c>
      <c r="G9371" s="14" t="s">
        <v>1776</v>
      </c>
      <c r="H9371" s="14" t="s">
        <v>18</v>
      </c>
      <c r="I9371" t="s">
        <v>194</v>
      </c>
      <c r="J9371" t="s">
        <v>78</v>
      </c>
      <c r="K9371" t="s">
        <v>205</v>
      </c>
      <c r="L9371" t="s">
        <v>94</v>
      </c>
      <c r="M9371" t="s">
        <v>160</v>
      </c>
      <c r="N9371" t="s">
        <v>161</v>
      </c>
      <c r="O9371">
        <v>40.6</v>
      </c>
      <c r="P9371" t="s">
        <v>35</v>
      </c>
      <c r="Q9371" t="s">
        <v>162</v>
      </c>
    </row>
    <row r="9372" spans="1:17">
      <c r="A9372" s="1">
        <v>251025949941</v>
      </c>
      <c r="B9372">
        <v>68178615</v>
      </c>
      <c r="C9372" s="14" t="s">
        <v>156</v>
      </c>
      <c r="D9372" s="14" t="s">
        <v>176</v>
      </c>
      <c r="E9372" s="14" t="s">
        <v>37</v>
      </c>
      <c r="F9372" s="15">
        <v>45902</v>
      </c>
      <c r="G9372" s="14" t="s">
        <v>224</v>
      </c>
      <c r="H9372" s="14" t="s">
        <v>18</v>
      </c>
      <c r="I9372" t="s">
        <v>194</v>
      </c>
      <c r="J9372" t="s">
        <v>78</v>
      </c>
      <c r="K9372" t="s">
        <v>205</v>
      </c>
      <c r="L9372" t="s">
        <v>94</v>
      </c>
      <c r="M9372" t="s">
        <v>160</v>
      </c>
      <c r="N9372" t="s">
        <v>161</v>
      </c>
      <c r="O9372">
        <v>40.6</v>
      </c>
      <c r="P9372" t="s">
        <v>35</v>
      </c>
      <c r="Q9372" t="s">
        <v>162</v>
      </c>
    </row>
    <row r="9373" spans="1:17">
      <c r="A9373" s="1">
        <v>251025949961</v>
      </c>
      <c r="B9373">
        <v>68193484</v>
      </c>
      <c r="C9373" s="14" t="s">
        <v>156</v>
      </c>
      <c r="D9373" s="14" t="s">
        <v>176</v>
      </c>
      <c r="E9373" s="14" t="s">
        <v>41</v>
      </c>
      <c r="F9373" s="15">
        <v>45903</v>
      </c>
      <c r="G9373" s="14" t="s">
        <v>514</v>
      </c>
      <c r="H9373" s="14" t="s">
        <v>17</v>
      </c>
      <c r="I9373" t="s">
        <v>194</v>
      </c>
      <c r="J9373" t="s">
        <v>78</v>
      </c>
      <c r="K9373" t="s">
        <v>205</v>
      </c>
      <c r="L9373" t="s">
        <v>94</v>
      </c>
      <c r="M9373" t="s">
        <v>160</v>
      </c>
      <c r="N9373" t="s">
        <v>161</v>
      </c>
      <c r="O9373">
        <v>40.6</v>
      </c>
      <c r="P9373" t="s">
        <v>35</v>
      </c>
      <c r="Q9373" t="s">
        <v>162</v>
      </c>
    </row>
    <row r="9374" spans="1:17">
      <c r="A9374" s="1">
        <v>251025949981</v>
      </c>
      <c r="B9374">
        <v>68208052</v>
      </c>
      <c r="C9374" s="14" t="s">
        <v>156</v>
      </c>
      <c r="D9374" s="14" t="s">
        <v>176</v>
      </c>
      <c r="E9374" s="14" t="s">
        <v>42</v>
      </c>
      <c r="F9374" s="15">
        <v>45904</v>
      </c>
      <c r="G9374" s="14" t="s">
        <v>396</v>
      </c>
      <c r="H9374" s="14" t="s">
        <v>17</v>
      </c>
      <c r="I9374" t="s">
        <v>194</v>
      </c>
      <c r="J9374" t="s">
        <v>78</v>
      </c>
      <c r="K9374" t="s">
        <v>205</v>
      </c>
      <c r="L9374" t="s">
        <v>94</v>
      </c>
      <c r="M9374" t="s">
        <v>160</v>
      </c>
      <c r="N9374" t="s">
        <v>161</v>
      </c>
      <c r="O9374">
        <v>40.6</v>
      </c>
      <c r="P9374" t="s">
        <v>35</v>
      </c>
      <c r="Q9374" t="s">
        <v>162</v>
      </c>
    </row>
    <row r="9375" spans="1:17">
      <c r="A9375" s="1">
        <v>251025950001</v>
      </c>
      <c r="B9375">
        <v>68231630</v>
      </c>
      <c r="C9375" s="14" t="s">
        <v>156</v>
      </c>
      <c r="D9375" s="14" t="s">
        <v>176</v>
      </c>
      <c r="E9375" s="14" t="s">
        <v>43</v>
      </c>
      <c r="F9375" s="15">
        <v>45905</v>
      </c>
      <c r="G9375" s="14" t="s">
        <v>1698</v>
      </c>
      <c r="H9375" s="14" t="s">
        <v>21</v>
      </c>
      <c r="I9375" t="s">
        <v>194</v>
      </c>
      <c r="J9375" t="s">
        <v>78</v>
      </c>
      <c r="K9375" t="s">
        <v>205</v>
      </c>
      <c r="L9375" t="s">
        <v>94</v>
      </c>
      <c r="M9375" t="s">
        <v>160</v>
      </c>
      <c r="N9375" t="s">
        <v>161</v>
      </c>
      <c r="O9375">
        <v>40.6</v>
      </c>
      <c r="P9375" t="s">
        <v>35</v>
      </c>
      <c r="Q9375" t="s">
        <v>162</v>
      </c>
    </row>
    <row r="9376" spans="1:17">
      <c r="A9376" s="1">
        <v>251025950021</v>
      </c>
      <c r="B9376">
        <v>68241345</v>
      </c>
      <c r="C9376" s="14" t="s">
        <v>156</v>
      </c>
      <c r="D9376" s="14" t="s">
        <v>176</v>
      </c>
      <c r="E9376" s="14" t="s">
        <v>34</v>
      </c>
      <c r="F9376" s="15">
        <v>45908</v>
      </c>
      <c r="G9376" s="14" t="s">
        <v>514</v>
      </c>
      <c r="H9376" s="14" t="s">
        <v>17</v>
      </c>
      <c r="I9376" t="s">
        <v>194</v>
      </c>
      <c r="J9376" t="s">
        <v>78</v>
      </c>
      <c r="K9376" t="s">
        <v>205</v>
      </c>
      <c r="L9376" t="s">
        <v>94</v>
      </c>
      <c r="M9376" t="s">
        <v>160</v>
      </c>
      <c r="N9376" t="s">
        <v>161</v>
      </c>
      <c r="O9376">
        <v>40.6</v>
      </c>
      <c r="P9376" t="s">
        <v>35</v>
      </c>
      <c r="Q9376" t="s">
        <v>162</v>
      </c>
    </row>
    <row r="9377" spans="1:17">
      <c r="A9377" s="1">
        <v>251025950041</v>
      </c>
      <c r="B9377">
        <v>68261376</v>
      </c>
      <c r="C9377" s="14" t="s">
        <v>156</v>
      </c>
      <c r="D9377" s="14" t="s">
        <v>176</v>
      </c>
      <c r="E9377" s="14" t="s">
        <v>37</v>
      </c>
      <c r="F9377" s="15">
        <v>45909</v>
      </c>
      <c r="G9377" s="14" t="s">
        <v>693</v>
      </c>
      <c r="H9377" s="14" t="s">
        <v>18</v>
      </c>
      <c r="I9377" t="s">
        <v>194</v>
      </c>
      <c r="J9377" t="s">
        <v>78</v>
      </c>
      <c r="K9377" t="s">
        <v>205</v>
      </c>
      <c r="L9377" t="s">
        <v>94</v>
      </c>
      <c r="M9377" t="s">
        <v>160</v>
      </c>
      <c r="N9377" t="s">
        <v>161</v>
      </c>
      <c r="O9377">
        <v>40.6</v>
      </c>
      <c r="P9377" t="s">
        <v>35</v>
      </c>
      <c r="Q9377" t="s">
        <v>162</v>
      </c>
    </row>
    <row r="9378" spans="1:17">
      <c r="A9378" s="1">
        <v>251025951141</v>
      </c>
      <c r="B9378">
        <v>68191362</v>
      </c>
      <c r="C9378" s="14" t="s">
        <v>156</v>
      </c>
      <c r="D9378" s="14" t="s">
        <v>176</v>
      </c>
      <c r="E9378" s="14" t="s">
        <v>37</v>
      </c>
      <c r="F9378" s="15">
        <v>45902</v>
      </c>
      <c r="G9378" s="14" t="s">
        <v>619</v>
      </c>
      <c r="H9378" s="14" t="s">
        <v>25</v>
      </c>
      <c r="I9378" t="s">
        <v>194</v>
      </c>
      <c r="J9378" t="s">
        <v>78</v>
      </c>
      <c r="K9378" t="s">
        <v>416</v>
      </c>
      <c r="L9378" t="s">
        <v>98</v>
      </c>
      <c r="M9378" t="s">
        <v>160</v>
      </c>
      <c r="N9378" t="s">
        <v>161</v>
      </c>
      <c r="O9378">
        <v>38.9</v>
      </c>
      <c r="P9378" t="s">
        <v>35</v>
      </c>
      <c r="Q9378" t="s">
        <v>276</v>
      </c>
    </row>
    <row r="9379" spans="1:17">
      <c r="A9379" s="1">
        <v>251025953581</v>
      </c>
      <c r="B9379">
        <v>68191289</v>
      </c>
      <c r="C9379" s="14" t="s">
        <v>156</v>
      </c>
      <c r="D9379" s="14" t="s">
        <v>176</v>
      </c>
      <c r="E9379" s="14" t="s">
        <v>37</v>
      </c>
      <c r="F9379" s="15">
        <v>45902</v>
      </c>
      <c r="G9379" s="14" t="s">
        <v>331</v>
      </c>
      <c r="H9379" s="14" t="s">
        <v>25</v>
      </c>
      <c r="I9379" t="s">
        <v>194</v>
      </c>
      <c r="J9379" t="s">
        <v>78</v>
      </c>
      <c r="K9379" t="s">
        <v>327</v>
      </c>
      <c r="L9379" t="s">
        <v>77</v>
      </c>
      <c r="M9379" t="s">
        <v>160</v>
      </c>
      <c r="N9379" t="s">
        <v>161</v>
      </c>
      <c r="O9379">
        <v>5.4</v>
      </c>
      <c r="P9379" t="s">
        <v>35</v>
      </c>
      <c r="Q9379" t="s">
        <v>162</v>
      </c>
    </row>
    <row r="9380" spans="1:17">
      <c r="A9380" s="1">
        <v>251025956021</v>
      </c>
      <c r="B9380">
        <v>68256781</v>
      </c>
      <c r="C9380" s="14" t="s">
        <v>156</v>
      </c>
      <c r="D9380" s="14" t="s">
        <v>176</v>
      </c>
      <c r="E9380" s="14" t="s">
        <v>34</v>
      </c>
      <c r="F9380" s="15">
        <v>45908</v>
      </c>
      <c r="G9380" s="14" t="s">
        <v>168</v>
      </c>
      <c r="H9380" s="14" t="s">
        <v>26</v>
      </c>
      <c r="I9380" t="s">
        <v>194</v>
      </c>
      <c r="J9380" t="s">
        <v>78</v>
      </c>
      <c r="K9380" t="s">
        <v>1718</v>
      </c>
      <c r="L9380" t="s">
        <v>136</v>
      </c>
      <c r="M9380" t="s">
        <v>160</v>
      </c>
      <c r="N9380" t="s">
        <v>161</v>
      </c>
      <c r="O9380">
        <v>190.2</v>
      </c>
      <c r="P9380" t="s">
        <v>35</v>
      </c>
      <c r="Q9380" t="s">
        <v>162</v>
      </c>
    </row>
    <row r="9381" spans="1:17">
      <c r="A9381" s="1">
        <v>251025990591</v>
      </c>
      <c r="B9381">
        <v>68147434</v>
      </c>
      <c r="C9381" s="14" t="s">
        <v>156</v>
      </c>
      <c r="D9381" s="14" t="s">
        <v>176</v>
      </c>
      <c r="E9381" s="14" t="s">
        <v>34</v>
      </c>
      <c r="F9381" s="15">
        <v>45901</v>
      </c>
      <c r="G9381" s="14" t="s">
        <v>910</v>
      </c>
      <c r="H9381" s="14" t="s">
        <v>26</v>
      </c>
      <c r="I9381" t="s">
        <v>194</v>
      </c>
      <c r="J9381" t="s">
        <v>78</v>
      </c>
      <c r="K9381" t="s">
        <v>298</v>
      </c>
      <c r="L9381" t="s">
        <v>95</v>
      </c>
      <c r="M9381" t="s">
        <v>160</v>
      </c>
      <c r="N9381" t="s">
        <v>161</v>
      </c>
      <c r="O9381">
        <v>37.4</v>
      </c>
      <c r="P9381" t="s">
        <v>35</v>
      </c>
      <c r="Q9381" t="s">
        <v>162</v>
      </c>
    </row>
    <row r="9382" spans="1:17">
      <c r="A9382" s="1">
        <v>251026000521</v>
      </c>
      <c r="B9382">
        <v>68246222</v>
      </c>
      <c r="C9382" s="14" t="s">
        <v>156</v>
      </c>
      <c r="D9382" s="14" t="s">
        <v>176</v>
      </c>
      <c r="E9382" s="14" t="s">
        <v>41</v>
      </c>
      <c r="F9382" s="15">
        <v>45910</v>
      </c>
      <c r="G9382" s="14" t="s">
        <v>757</v>
      </c>
      <c r="H9382" s="14" t="s">
        <v>26</v>
      </c>
      <c r="I9382" t="s">
        <v>194</v>
      </c>
      <c r="J9382" t="s">
        <v>78</v>
      </c>
      <c r="K9382" t="s">
        <v>298</v>
      </c>
      <c r="L9382" t="s">
        <v>95</v>
      </c>
      <c r="M9382" t="s">
        <v>160</v>
      </c>
      <c r="N9382" t="s">
        <v>161</v>
      </c>
      <c r="O9382">
        <v>37.4</v>
      </c>
      <c r="P9382" t="s">
        <v>35</v>
      </c>
      <c r="Q9382" t="s">
        <v>162</v>
      </c>
    </row>
    <row r="9383" spans="1:17">
      <c r="A9383" s="1">
        <v>251026006621</v>
      </c>
      <c r="B9383">
        <v>68256194</v>
      </c>
      <c r="C9383" s="14" t="s">
        <v>156</v>
      </c>
      <c r="D9383" s="14" t="s">
        <v>176</v>
      </c>
      <c r="E9383" s="14" t="s">
        <v>34</v>
      </c>
      <c r="F9383" s="15">
        <v>45908</v>
      </c>
      <c r="G9383" s="14" t="s">
        <v>795</v>
      </c>
      <c r="H9383" s="14" t="s">
        <v>23</v>
      </c>
      <c r="I9383" t="s">
        <v>158</v>
      </c>
      <c r="J9383" t="s">
        <v>78</v>
      </c>
      <c r="K9383" t="s">
        <v>292</v>
      </c>
      <c r="L9383" t="s">
        <v>80</v>
      </c>
      <c r="M9383" t="s">
        <v>160</v>
      </c>
      <c r="N9383" t="s">
        <v>161</v>
      </c>
      <c r="O9383">
        <v>100.8</v>
      </c>
      <c r="P9383" t="s">
        <v>35</v>
      </c>
      <c r="Q9383" t="s">
        <v>162</v>
      </c>
    </row>
    <row r="9384" spans="1:17">
      <c r="A9384" s="1">
        <v>251026007641</v>
      </c>
      <c r="B9384">
        <v>68217168</v>
      </c>
      <c r="C9384" s="14" t="s">
        <v>156</v>
      </c>
      <c r="D9384" s="14" t="s">
        <v>176</v>
      </c>
      <c r="E9384" s="14" t="s">
        <v>42</v>
      </c>
      <c r="F9384" s="15">
        <v>45904</v>
      </c>
      <c r="G9384" s="14" t="s">
        <v>1071</v>
      </c>
      <c r="H9384" s="14" t="s">
        <v>21</v>
      </c>
      <c r="I9384" t="s">
        <v>369</v>
      </c>
      <c r="J9384" t="s">
        <v>78</v>
      </c>
      <c r="K9384" t="s">
        <v>436</v>
      </c>
      <c r="L9384" t="s">
        <v>95</v>
      </c>
      <c r="M9384" t="s">
        <v>160</v>
      </c>
      <c r="N9384" t="s">
        <v>161</v>
      </c>
      <c r="O9384">
        <v>47.2</v>
      </c>
      <c r="P9384" t="s">
        <v>35</v>
      </c>
      <c r="Q9384" t="s">
        <v>162</v>
      </c>
    </row>
    <row r="9385" spans="1:17">
      <c r="A9385" s="1">
        <v>251026008571</v>
      </c>
      <c r="B9385">
        <v>68255528</v>
      </c>
      <c r="C9385" s="14" t="s">
        <v>156</v>
      </c>
      <c r="D9385" s="14" t="s">
        <v>176</v>
      </c>
      <c r="E9385" s="14" t="s">
        <v>34</v>
      </c>
      <c r="F9385" s="15">
        <v>45908</v>
      </c>
      <c r="G9385" s="14" t="s">
        <v>213</v>
      </c>
      <c r="H9385" s="14" t="s">
        <v>22</v>
      </c>
      <c r="I9385" t="s">
        <v>274</v>
      </c>
      <c r="J9385" t="s">
        <v>78</v>
      </c>
      <c r="K9385" t="s">
        <v>325</v>
      </c>
      <c r="L9385" t="s">
        <v>109</v>
      </c>
      <c r="M9385" t="s">
        <v>160</v>
      </c>
      <c r="N9385" t="s">
        <v>161</v>
      </c>
      <c r="O9385">
        <v>149.69999999999999</v>
      </c>
      <c r="P9385" t="s">
        <v>35</v>
      </c>
      <c r="Q9385" t="s">
        <v>162</v>
      </c>
    </row>
    <row r="9386" spans="1:17">
      <c r="A9386" s="1">
        <v>251026012581</v>
      </c>
      <c r="B9386">
        <v>68170772</v>
      </c>
      <c r="C9386" s="14" t="s">
        <v>156</v>
      </c>
      <c r="D9386" s="14" t="s">
        <v>176</v>
      </c>
      <c r="E9386" s="14" t="s">
        <v>34</v>
      </c>
      <c r="F9386" s="15">
        <v>45901</v>
      </c>
      <c r="G9386" s="14" t="s">
        <v>164</v>
      </c>
      <c r="H9386" s="14" t="s">
        <v>23</v>
      </c>
      <c r="I9386" t="s">
        <v>274</v>
      </c>
      <c r="J9386" t="s">
        <v>78</v>
      </c>
      <c r="K9386" t="s">
        <v>261</v>
      </c>
      <c r="L9386" t="s">
        <v>94</v>
      </c>
      <c r="M9386" t="s">
        <v>160</v>
      </c>
      <c r="N9386" t="s">
        <v>161</v>
      </c>
      <c r="O9386">
        <v>31.5</v>
      </c>
      <c r="P9386" t="s">
        <v>35</v>
      </c>
      <c r="Q9386" t="s">
        <v>1777</v>
      </c>
    </row>
    <row r="9387" spans="1:17">
      <c r="A9387" s="1">
        <v>251026022631</v>
      </c>
      <c r="B9387">
        <v>68174639</v>
      </c>
      <c r="C9387" s="14" t="s">
        <v>156</v>
      </c>
      <c r="D9387" s="14" t="s">
        <v>176</v>
      </c>
      <c r="E9387" s="14" t="s">
        <v>37</v>
      </c>
      <c r="F9387" s="15">
        <v>45902</v>
      </c>
      <c r="G9387" s="14" t="s">
        <v>250</v>
      </c>
      <c r="H9387" s="14" t="s">
        <v>19</v>
      </c>
      <c r="I9387" t="s">
        <v>1778</v>
      </c>
      <c r="J9387" t="s">
        <v>78</v>
      </c>
      <c r="K9387" t="s">
        <v>283</v>
      </c>
      <c r="L9387" t="s">
        <v>103</v>
      </c>
      <c r="M9387" t="s">
        <v>160</v>
      </c>
      <c r="N9387" t="s">
        <v>161</v>
      </c>
      <c r="O9387">
        <v>77.8</v>
      </c>
      <c r="P9387" t="s">
        <v>35</v>
      </c>
      <c r="Q9387" t="s">
        <v>304</v>
      </c>
    </row>
    <row r="9388" spans="1:17">
      <c r="A9388" s="1">
        <v>251026025821</v>
      </c>
      <c r="B9388">
        <v>68298463</v>
      </c>
      <c r="C9388" s="14" t="s">
        <v>156</v>
      </c>
      <c r="D9388" s="14" t="s">
        <v>176</v>
      </c>
      <c r="E9388" s="14" t="s">
        <v>42</v>
      </c>
      <c r="F9388" s="15">
        <v>45911</v>
      </c>
      <c r="G9388" s="14" t="s">
        <v>1388</v>
      </c>
      <c r="H9388" s="14" t="s">
        <v>21</v>
      </c>
      <c r="I9388" t="s">
        <v>158</v>
      </c>
      <c r="J9388" t="s">
        <v>78</v>
      </c>
      <c r="K9388" t="s">
        <v>1009</v>
      </c>
      <c r="L9388" t="s">
        <v>104</v>
      </c>
      <c r="M9388" t="s">
        <v>160</v>
      </c>
      <c r="N9388" t="s">
        <v>161</v>
      </c>
      <c r="O9388">
        <v>115.6</v>
      </c>
      <c r="P9388" t="s">
        <v>35</v>
      </c>
      <c r="Q9388" t="s">
        <v>162</v>
      </c>
    </row>
    <row r="9389" spans="1:17">
      <c r="A9389" s="1">
        <v>251026028081</v>
      </c>
      <c r="B9389">
        <v>68266659</v>
      </c>
      <c r="C9389" s="14" t="s">
        <v>156</v>
      </c>
      <c r="D9389" s="14" t="s">
        <v>176</v>
      </c>
      <c r="E9389" s="14" t="s">
        <v>37</v>
      </c>
      <c r="F9389" s="15">
        <v>45909</v>
      </c>
      <c r="G9389" s="14" t="s">
        <v>349</v>
      </c>
      <c r="H9389" s="14" t="s">
        <v>20</v>
      </c>
      <c r="I9389" t="s">
        <v>194</v>
      </c>
      <c r="J9389" t="s">
        <v>78</v>
      </c>
      <c r="K9389" t="s">
        <v>171</v>
      </c>
      <c r="L9389" t="s">
        <v>77</v>
      </c>
      <c r="M9389" t="s">
        <v>160</v>
      </c>
      <c r="N9389" t="s">
        <v>161</v>
      </c>
      <c r="O9389">
        <v>11.4</v>
      </c>
      <c r="P9389" t="s">
        <v>35</v>
      </c>
      <c r="Q9389" t="s">
        <v>162</v>
      </c>
    </row>
    <row r="9390" spans="1:17">
      <c r="A9390" s="1">
        <v>251026029751</v>
      </c>
      <c r="B9390">
        <v>68266060</v>
      </c>
      <c r="C9390" s="14" t="s">
        <v>156</v>
      </c>
      <c r="D9390" s="14" t="s">
        <v>176</v>
      </c>
      <c r="E9390" s="14" t="s">
        <v>37</v>
      </c>
      <c r="F9390" s="15">
        <v>45909</v>
      </c>
      <c r="G9390" s="14" t="s">
        <v>235</v>
      </c>
      <c r="H9390" s="14" t="s">
        <v>21</v>
      </c>
      <c r="I9390" t="s">
        <v>169</v>
      </c>
      <c r="J9390" t="s">
        <v>77</v>
      </c>
      <c r="K9390" t="s">
        <v>202</v>
      </c>
      <c r="L9390" t="s">
        <v>94</v>
      </c>
      <c r="M9390" t="s">
        <v>160</v>
      </c>
      <c r="N9390" t="s">
        <v>161</v>
      </c>
      <c r="O9390">
        <v>12.8</v>
      </c>
      <c r="P9390" t="s">
        <v>35</v>
      </c>
      <c r="Q9390" t="s">
        <v>162</v>
      </c>
    </row>
    <row r="9391" spans="1:17">
      <c r="A9391" s="1">
        <v>251026033591</v>
      </c>
      <c r="B9391">
        <v>68159184</v>
      </c>
      <c r="C9391" s="14" t="s">
        <v>156</v>
      </c>
      <c r="D9391" s="14" t="s">
        <v>176</v>
      </c>
      <c r="E9391" s="14" t="s">
        <v>34</v>
      </c>
      <c r="F9391" s="15">
        <v>45901</v>
      </c>
      <c r="G9391" s="14" t="s">
        <v>693</v>
      </c>
      <c r="H9391" s="14" t="s">
        <v>18</v>
      </c>
      <c r="I9391" t="s">
        <v>194</v>
      </c>
      <c r="J9391" t="s">
        <v>78</v>
      </c>
      <c r="K9391" t="s">
        <v>857</v>
      </c>
      <c r="L9391" t="s">
        <v>95</v>
      </c>
      <c r="M9391" t="s">
        <v>160</v>
      </c>
      <c r="N9391" t="s">
        <v>161</v>
      </c>
      <c r="O9391">
        <v>40</v>
      </c>
      <c r="P9391" t="s">
        <v>35</v>
      </c>
      <c r="Q9391" t="s">
        <v>162</v>
      </c>
    </row>
    <row r="9392" spans="1:17">
      <c r="A9392" s="1">
        <v>251026036301</v>
      </c>
      <c r="B9392">
        <v>68164099</v>
      </c>
      <c r="C9392" s="14" t="s">
        <v>156</v>
      </c>
      <c r="D9392" s="14" t="s">
        <v>176</v>
      </c>
      <c r="E9392" s="14" t="s">
        <v>34</v>
      </c>
      <c r="F9392" s="15">
        <v>45901</v>
      </c>
      <c r="G9392" s="14" t="s">
        <v>201</v>
      </c>
      <c r="H9392" s="14" t="s">
        <v>19</v>
      </c>
      <c r="I9392" t="s">
        <v>194</v>
      </c>
      <c r="J9392" t="s">
        <v>78</v>
      </c>
      <c r="K9392" t="s">
        <v>464</v>
      </c>
      <c r="L9392" t="s">
        <v>77</v>
      </c>
      <c r="M9392" t="s">
        <v>160</v>
      </c>
      <c r="N9392" t="s">
        <v>161</v>
      </c>
      <c r="O9392">
        <v>13</v>
      </c>
      <c r="P9392" t="s">
        <v>35</v>
      </c>
      <c r="Q9392" t="s">
        <v>162</v>
      </c>
    </row>
    <row r="9393" spans="1:17">
      <c r="A9393" s="1">
        <v>251026050701</v>
      </c>
      <c r="B9393">
        <v>68213349</v>
      </c>
      <c r="C9393" s="14" t="s">
        <v>156</v>
      </c>
      <c r="D9393" s="14" t="s">
        <v>176</v>
      </c>
      <c r="E9393" s="14" t="s">
        <v>42</v>
      </c>
      <c r="F9393" s="15">
        <v>45904</v>
      </c>
      <c r="G9393" s="14" t="s">
        <v>297</v>
      </c>
      <c r="H9393" s="14" t="s">
        <v>20</v>
      </c>
      <c r="I9393" t="s">
        <v>158</v>
      </c>
      <c r="J9393" t="s">
        <v>78</v>
      </c>
      <c r="K9393" t="s">
        <v>662</v>
      </c>
      <c r="L9393" t="s">
        <v>95</v>
      </c>
      <c r="M9393" t="s">
        <v>160</v>
      </c>
      <c r="N9393" t="s">
        <v>161</v>
      </c>
      <c r="O9393">
        <v>53.6</v>
      </c>
      <c r="P9393" t="s">
        <v>35</v>
      </c>
      <c r="Q9393" t="s">
        <v>162</v>
      </c>
    </row>
    <row r="9394" spans="1:17">
      <c r="A9394" s="1">
        <v>251026058391</v>
      </c>
      <c r="B9394">
        <v>68160049</v>
      </c>
      <c r="C9394" s="14" t="s">
        <v>156</v>
      </c>
      <c r="D9394" s="14" t="s">
        <v>176</v>
      </c>
      <c r="E9394" s="14" t="s">
        <v>34</v>
      </c>
      <c r="F9394" s="15">
        <v>45901</v>
      </c>
      <c r="G9394" s="14" t="s">
        <v>761</v>
      </c>
      <c r="H9394" s="14" t="s">
        <v>18</v>
      </c>
      <c r="I9394" t="s">
        <v>369</v>
      </c>
      <c r="J9394" t="s">
        <v>78</v>
      </c>
      <c r="K9394" t="s">
        <v>459</v>
      </c>
      <c r="L9394" t="s">
        <v>77</v>
      </c>
      <c r="M9394" t="s">
        <v>160</v>
      </c>
      <c r="N9394" t="s">
        <v>161</v>
      </c>
      <c r="O9394">
        <v>22</v>
      </c>
      <c r="P9394" t="s">
        <v>35</v>
      </c>
      <c r="Q9394" t="s">
        <v>175</v>
      </c>
    </row>
    <row r="9395" spans="1:17">
      <c r="A9395" s="1">
        <v>251026060301</v>
      </c>
      <c r="B9395">
        <v>68161698</v>
      </c>
      <c r="C9395" s="14" t="s">
        <v>156</v>
      </c>
      <c r="D9395" s="14" t="s">
        <v>176</v>
      </c>
      <c r="E9395" s="14" t="s">
        <v>34</v>
      </c>
      <c r="F9395" s="15">
        <v>45901</v>
      </c>
      <c r="G9395" s="14" t="s">
        <v>723</v>
      </c>
      <c r="H9395" s="14" t="s">
        <v>18</v>
      </c>
      <c r="I9395" t="s">
        <v>627</v>
      </c>
      <c r="J9395" t="s">
        <v>78</v>
      </c>
      <c r="K9395" t="s">
        <v>220</v>
      </c>
      <c r="L9395" t="s">
        <v>77</v>
      </c>
      <c r="M9395" t="s">
        <v>160</v>
      </c>
      <c r="N9395" t="s">
        <v>161</v>
      </c>
      <c r="O9395">
        <v>14.7</v>
      </c>
      <c r="P9395" t="s">
        <v>35</v>
      </c>
      <c r="Q9395" t="s">
        <v>162</v>
      </c>
    </row>
    <row r="9396" spans="1:17">
      <c r="A9396" s="1">
        <v>251026062281</v>
      </c>
      <c r="B9396">
        <v>68166464</v>
      </c>
      <c r="C9396" s="14" t="s">
        <v>156</v>
      </c>
      <c r="D9396" s="14" t="s">
        <v>176</v>
      </c>
      <c r="E9396" s="14" t="s">
        <v>34</v>
      </c>
      <c r="F9396" s="15">
        <v>45901</v>
      </c>
      <c r="G9396" s="14" t="s">
        <v>219</v>
      </c>
      <c r="H9396" s="14" t="s">
        <v>20</v>
      </c>
      <c r="I9396" t="s">
        <v>369</v>
      </c>
      <c r="J9396" t="s">
        <v>78</v>
      </c>
      <c r="K9396" t="s">
        <v>257</v>
      </c>
      <c r="L9396" t="s">
        <v>92</v>
      </c>
      <c r="M9396" t="s">
        <v>160</v>
      </c>
      <c r="N9396" t="s">
        <v>161</v>
      </c>
      <c r="O9396">
        <v>54.5</v>
      </c>
      <c r="P9396" t="s">
        <v>35</v>
      </c>
      <c r="Q9396" t="s">
        <v>1070</v>
      </c>
    </row>
    <row r="9397" spans="1:17">
      <c r="A9397" s="1">
        <v>251026063541</v>
      </c>
      <c r="B9397">
        <v>68163553</v>
      </c>
      <c r="C9397" s="14" t="s">
        <v>156</v>
      </c>
      <c r="D9397" s="14" t="s">
        <v>176</v>
      </c>
      <c r="E9397" s="14" t="s">
        <v>34</v>
      </c>
      <c r="F9397" s="15">
        <v>45901</v>
      </c>
      <c r="G9397" s="14" t="s">
        <v>302</v>
      </c>
      <c r="H9397" s="14" t="s">
        <v>19</v>
      </c>
      <c r="I9397" t="s">
        <v>165</v>
      </c>
      <c r="J9397" t="s">
        <v>78</v>
      </c>
      <c r="K9397" t="s">
        <v>516</v>
      </c>
      <c r="L9397" t="s">
        <v>94</v>
      </c>
      <c r="M9397" t="s">
        <v>160</v>
      </c>
      <c r="N9397" t="s">
        <v>161</v>
      </c>
      <c r="O9397">
        <v>17</v>
      </c>
      <c r="P9397" t="s">
        <v>35</v>
      </c>
      <c r="Q9397" t="s">
        <v>162</v>
      </c>
    </row>
    <row r="9398" spans="1:17">
      <c r="A9398" s="1">
        <v>251026064961</v>
      </c>
      <c r="B9398">
        <v>68164098</v>
      </c>
      <c r="C9398" s="14" t="s">
        <v>156</v>
      </c>
      <c r="D9398" s="14" t="s">
        <v>176</v>
      </c>
      <c r="E9398" s="14" t="s">
        <v>34</v>
      </c>
      <c r="F9398" s="15">
        <v>45901</v>
      </c>
      <c r="G9398" s="14" t="s">
        <v>201</v>
      </c>
      <c r="H9398" s="14" t="s">
        <v>19</v>
      </c>
      <c r="I9398" t="s">
        <v>158</v>
      </c>
      <c r="J9398" t="s">
        <v>78</v>
      </c>
      <c r="K9398" t="s">
        <v>355</v>
      </c>
      <c r="L9398" t="s">
        <v>77</v>
      </c>
      <c r="M9398" t="s">
        <v>160</v>
      </c>
      <c r="N9398" t="s">
        <v>161</v>
      </c>
      <c r="O9398">
        <v>9.9</v>
      </c>
      <c r="P9398" t="s">
        <v>35</v>
      </c>
      <c r="Q9398" t="s">
        <v>162</v>
      </c>
    </row>
    <row r="9399" spans="1:17">
      <c r="A9399" s="1">
        <v>251026065681</v>
      </c>
      <c r="B9399">
        <v>68165248</v>
      </c>
      <c r="C9399" s="14" t="s">
        <v>156</v>
      </c>
      <c r="D9399" s="14" t="s">
        <v>176</v>
      </c>
      <c r="E9399" s="14" t="s">
        <v>34</v>
      </c>
      <c r="F9399" s="15">
        <v>45901</v>
      </c>
      <c r="G9399" s="14" t="s">
        <v>250</v>
      </c>
      <c r="H9399" s="14" t="s">
        <v>19</v>
      </c>
      <c r="I9399" t="s">
        <v>165</v>
      </c>
      <c r="J9399" t="s">
        <v>78</v>
      </c>
      <c r="K9399" t="s">
        <v>450</v>
      </c>
      <c r="L9399" t="s">
        <v>87</v>
      </c>
      <c r="M9399" t="s">
        <v>160</v>
      </c>
      <c r="N9399" t="s">
        <v>161</v>
      </c>
      <c r="O9399">
        <v>68.5</v>
      </c>
      <c r="P9399" t="s">
        <v>35</v>
      </c>
      <c r="Q9399" t="s">
        <v>162</v>
      </c>
    </row>
    <row r="9400" spans="1:17">
      <c r="A9400" s="1">
        <v>251026066951</v>
      </c>
      <c r="B9400">
        <v>68195782</v>
      </c>
      <c r="C9400" s="14" t="s">
        <v>156</v>
      </c>
      <c r="D9400" s="14" t="s">
        <v>176</v>
      </c>
      <c r="E9400" s="14" t="s">
        <v>41</v>
      </c>
      <c r="F9400" s="15">
        <v>45903</v>
      </c>
      <c r="G9400" s="14" t="s">
        <v>626</v>
      </c>
      <c r="H9400" s="14" t="s">
        <v>18</v>
      </c>
      <c r="I9400" t="s">
        <v>194</v>
      </c>
      <c r="J9400" t="s">
        <v>78</v>
      </c>
      <c r="K9400" t="s">
        <v>220</v>
      </c>
      <c r="L9400" t="s">
        <v>77</v>
      </c>
      <c r="M9400" t="s">
        <v>160</v>
      </c>
      <c r="N9400" t="s">
        <v>161</v>
      </c>
      <c r="O9400">
        <v>12.5</v>
      </c>
      <c r="P9400" t="s">
        <v>35</v>
      </c>
      <c r="Q9400" t="s">
        <v>162</v>
      </c>
    </row>
    <row r="9401" spans="1:17">
      <c r="A9401" s="1">
        <v>251026067111</v>
      </c>
      <c r="B9401">
        <v>68164083</v>
      </c>
      <c r="C9401" s="14" t="s">
        <v>156</v>
      </c>
      <c r="D9401" s="14" t="s">
        <v>176</v>
      </c>
      <c r="E9401" s="14" t="s">
        <v>34</v>
      </c>
      <c r="F9401" s="15">
        <v>45901</v>
      </c>
      <c r="G9401" s="14" t="s">
        <v>439</v>
      </c>
      <c r="H9401" s="14" t="s">
        <v>19</v>
      </c>
      <c r="I9401" t="s">
        <v>158</v>
      </c>
      <c r="J9401" t="s">
        <v>78</v>
      </c>
      <c r="K9401" t="s">
        <v>418</v>
      </c>
      <c r="L9401" t="s">
        <v>77</v>
      </c>
      <c r="M9401" t="s">
        <v>160</v>
      </c>
      <c r="N9401" t="s">
        <v>161</v>
      </c>
      <c r="O9401">
        <v>14.9</v>
      </c>
      <c r="P9401" t="s">
        <v>35</v>
      </c>
      <c r="Q9401" t="s">
        <v>162</v>
      </c>
    </row>
    <row r="9402" spans="1:17">
      <c r="A9402" s="1">
        <v>251026067441</v>
      </c>
      <c r="B9402">
        <v>68191336</v>
      </c>
      <c r="C9402" s="14" t="s">
        <v>156</v>
      </c>
      <c r="D9402" s="14" t="s">
        <v>176</v>
      </c>
      <c r="E9402" s="14" t="s">
        <v>37</v>
      </c>
      <c r="F9402" s="15">
        <v>45902</v>
      </c>
      <c r="G9402" s="14" t="s">
        <v>499</v>
      </c>
      <c r="H9402" s="14" t="s">
        <v>25</v>
      </c>
      <c r="I9402" t="s">
        <v>165</v>
      </c>
      <c r="J9402" t="s">
        <v>78</v>
      </c>
      <c r="K9402" t="s">
        <v>747</v>
      </c>
      <c r="L9402" t="s">
        <v>107</v>
      </c>
      <c r="M9402" t="s">
        <v>160</v>
      </c>
      <c r="N9402" t="s">
        <v>161</v>
      </c>
      <c r="O9402">
        <v>76.7</v>
      </c>
      <c r="P9402" t="s">
        <v>35</v>
      </c>
      <c r="Q9402" t="s">
        <v>162</v>
      </c>
    </row>
    <row r="9403" spans="1:17">
      <c r="A9403" s="1">
        <v>251026068291</v>
      </c>
      <c r="B9403">
        <v>68193493</v>
      </c>
      <c r="C9403" s="14" t="s">
        <v>156</v>
      </c>
      <c r="D9403" s="14" t="s">
        <v>176</v>
      </c>
      <c r="E9403" s="14" t="s">
        <v>42</v>
      </c>
      <c r="F9403" s="15">
        <v>45904</v>
      </c>
      <c r="G9403" s="14" t="s">
        <v>413</v>
      </c>
      <c r="H9403" s="14" t="s">
        <v>17</v>
      </c>
      <c r="I9403" t="s">
        <v>558</v>
      </c>
      <c r="J9403" t="s">
        <v>78</v>
      </c>
      <c r="K9403" t="s">
        <v>169</v>
      </c>
      <c r="L9403" t="s">
        <v>77</v>
      </c>
      <c r="M9403" t="s">
        <v>160</v>
      </c>
      <c r="N9403" t="s">
        <v>161</v>
      </c>
      <c r="O9403">
        <v>15.5</v>
      </c>
      <c r="P9403" t="s">
        <v>35</v>
      </c>
      <c r="Q9403" t="s">
        <v>162</v>
      </c>
    </row>
    <row r="9404" spans="1:17">
      <c r="A9404" s="1">
        <v>251026069281</v>
      </c>
      <c r="B9404">
        <v>68189330</v>
      </c>
      <c r="C9404" s="14" t="s">
        <v>156</v>
      </c>
      <c r="D9404" s="14" t="s">
        <v>176</v>
      </c>
      <c r="E9404" s="14" t="s">
        <v>37</v>
      </c>
      <c r="F9404" s="15">
        <v>45902</v>
      </c>
      <c r="G9404" s="14" t="s">
        <v>443</v>
      </c>
      <c r="H9404" s="14" t="s">
        <v>23</v>
      </c>
      <c r="I9404" t="s">
        <v>194</v>
      </c>
      <c r="J9404" t="s">
        <v>78</v>
      </c>
      <c r="K9404" t="s">
        <v>637</v>
      </c>
      <c r="L9404" t="s">
        <v>94</v>
      </c>
      <c r="M9404" t="s">
        <v>160</v>
      </c>
      <c r="N9404" t="s">
        <v>161</v>
      </c>
      <c r="O9404">
        <v>22.7</v>
      </c>
      <c r="P9404" t="s">
        <v>35</v>
      </c>
      <c r="Q9404" t="s">
        <v>162</v>
      </c>
    </row>
    <row r="9405" spans="1:17">
      <c r="A9405" s="1">
        <v>251026069411</v>
      </c>
      <c r="B9405">
        <v>68300582</v>
      </c>
      <c r="C9405" s="14" t="s">
        <v>156</v>
      </c>
      <c r="D9405" s="14" t="s">
        <v>176</v>
      </c>
      <c r="E9405" s="14" t="s">
        <v>42</v>
      </c>
      <c r="F9405" s="15">
        <v>45911</v>
      </c>
      <c r="G9405" s="14" t="s">
        <v>443</v>
      </c>
      <c r="H9405" s="14" t="s">
        <v>23</v>
      </c>
      <c r="I9405" t="s">
        <v>169</v>
      </c>
      <c r="J9405" t="s">
        <v>77</v>
      </c>
      <c r="K9405" t="s">
        <v>388</v>
      </c>
      <c r="L9405" t="s">
        <v>77</v>
      </c>
      <c r="M9405" t="s">
        <v>160</v>
      </c>
      <c r="N9405" t="s">
        <v>161</v>
      </c>
      <c r="O9405">
        <v>8.5</v>
      </c>
      <c r="P9405" t="s">
        <v>36</v>
      </c>
      <c r="Q9405" t="s">
        <v>419</v>
      </c>
    </row>
    <row r="9406" spans="1:17">
      <c r="A9406" s="1">
        <v>251026069521</v>
      </c>
      <c r="B9406">
        <v>68220603</v>
      </c>
      <c r="C9406" s="14" t="s">
        <v>156</v>
      </c>
      <c r="D9406" s="14" t="s">
        <v>176</v>
      </c>
      <c r="E9406" s="14" t="s">
        <v>42</v>
      </c>
      <c r="F9406" s="15">
        <v>45904</v>
      </c>
      <c r="G9406" s="14" t="s">
        <v>1241</v>
      </c>
      <c r="H9406" s="14" t="s">
        <v>23</v>
      </c>
      <c r="I9406" t="s">
        <v>194</v>
      </c>
      <c r="J9406" t="s">
        <v>78</v>
      </c>
      <c r="K9406" t="s">
        <v>637</v>
      </c>
      <c r="L9406" t="s">
        <v>94</v>
      </c>
      <c r="M9406" t="s">
        <v>160</v>
      </c>
      <c r="N9406" t="s">
        <v>161</v>
      </c>
      <c r="O9406">
        <v>22.7</v>
      </c>
      <c r="P9406" t="s">
        <v>35</v>
      </c>
      <c r="Q9406" t="s">
        <v>162</v>
      </c>
    </row>
    <row r="9407" spans="1:17">
      <c r="A9407" s="1">
        <v>251026069551</v>
      </c>
      <c r="B9407">
        <v>68165566</v>
      </c>
      <c r="C9407" s="14" t="s">
        <v>156</v>
      </c>
      <c r="D9407" s="14" t="s">
        <v>176</v>
      </c>
      <c r="E9407" s="14" t="s">
        <v>34</v>
      </c>
      <c r="F9407" s="15">
        <v>45901</v>
      </c>
      <c r="G9407" s="14" t="s">
        <v>697</v>
      </c>
      <c r="H9407" s="14" t="s">
        <v>20</v>
      </c>
      <c r="I9407" t="s">
        <v>274</v>
      </c>
      <c r="J9407" t="s">
        <v>78</v>
      </c>
      <c r="K9407" t="s">
        <v>236</v>
      </c>
      <c r="L9407" t="s">
        <v>77</v>
      </c>
      <c r="M9407" t="s">
        <v>160</v>
      </c>
      <c r="N9407" t="s">
        <v>161</v>
      </c>
      <c r="O9407">
        <v>15.4</v>
      </c>
      <c r="P9407" t="s">
        <v>35</v>
      </c>
      <c r="Q9407" t="s">
        <v>304</v>
      </c>
    </row>
    <row r="9408" spans="1:17">
      <c r="A9408" s="1">
        <v>251026069611</v>
      </c>
      <c r="B9408">
        <v>68166195</v>
      </c>
      <c r="C9408" s="14" t="s">
        <v>156</v>
      </c>
      <c r="D9408" s="14" t="s">
        <v>176</v>
      </c>
      <c r="E9408" s="14" t="s">
        <v>34</v>
      </c>
      <c r="F9408" s="15">
        <v>45901</v>
      </c>
      <c r="G9408" s="14" t="s">
        <v>697</v>
      </c>
      <c r="H9408" s="14" t="s">
        <v>20</v>
      </c>
      <c r="I9408" t="s">
        <v>165</v>
      </c>
      <c r="J9408" t="s">
        <v>78</v>
      </c>
      <c r="K9408" t="s">
        <v>510</v>
      </c>
      <c r="L9408" t="s">
        <v>111</v>
      </c>
      <c r="M9408" t="s">
        <v>160</v>
      </c>
      <c r="N9408" t="s">
        <v>161</v>
      </c>
      <c r="O9408">
        <v>137.4</v>
      </c>
      <c r="P9408" t="s">
        <v>35</v>
      </c>
      <c r="Q9408" t="s">
        <v>1760</v>
      </c>
    </row>
    <row r="9409" spans="1:17">
      <c r="A9409" s="1">
        <v>251026070641</v>
      </c>
      <c r="B9409">
        <v>68166875</v>
      </c>
      <c r="C9409" s="14" t="s">
        <v>156</v>
      </c>
      <c r="D9409" s="14" t="s">
        <v>176</v>
      </c>
      <c r="E9409" s="14" t="s">
        <v>34</v>
      </c>
      <c r="F9409" s="15">
        <v>45901</v>
      </c>
      <c r="G9409" s="14" t="s">
        <v>751</v>
      </c>
      <c r="H9409" s="14" t="s">
        <v>22</v>
      </c>
      <c r="I9409" t="s">
        <v>165</v>
      </c>
      <c r="J9409" t="s">
        <v>78</v>
      </c>
      <c r="K9409" t="s">
        <v>202</v>
      </c>
      <c r="L9409" t="s">
        <v>94</v>
      </c>
      <c r="M9409" t="s">
        <v>160</v>
      </c>
      <c r="N9409" t="s">
        <v>161</v>
      </c>
      <c r="O9409">
        <v>24.4</v>
      </c>
      <c r="P9409" t="s">
        <v>35</v>
      </c>
      <c r="Q9409" t="s">
        <v>276</v>
      </c>
    </row>
    <row r="9410" spans="1:17">
      <c r="A9410" s="1">
        <v>251026071061</v>
      </c>
      <c r="B9410">
        <v>68166874</v>
      </c>
      <c r="C9410" s="14" t="s">
        <v>156</v>
      </c>
      <c r="D9410" s="14" t="s">
        <v>176</v>
      </c>
      <c r="E9410" s="14" t="s">
        <v>34</v>
      </c>
      <c r="F9410" s="15">
        <v>45901</v>
      </c>
      <c r="G9410" s="14" t="s">
        <v>211</v>
      </c>
      <c r="H9410" s="14" t="s">
        <v>23</v>
      </c>
      <c r="I9410" t="s">
        <v>165</v>
      </c>
      <c r="J9410" t="s">
        <v>78</v>
      </c>
      <c r="K9410" t="s">
        <v>353</v>
      </c>
      <c r="L9410" t="s">
        <v>94</v>
      </c>
      <c r="M9410" t="s">
        <v>160</v>
      </c>
      <c r="N9410" t="s">
        <v>161</v>
      </c>
      <c r="O9410">
        <v>28</v>
      </c>
      <c r="P9410" t="s">
        <v>35</v>
      </c>
      <c r="Q9410" t="s">
        <v>276</v>
      </c>
    </row>
    <row r="9411" spans="1:17">
      <c r="A9411" s="1">
        <v>251026072551</v>
      </c>
      <c r="B9411">
        <v>68168226</v>
      </c>
      <c r="C9411" s="14" t="s">
        <v>156</v>
      </c>
      <c r="D9411" s="14" t="s">
        <v>176</v>
      </c>
      <c r="E9411" s="14" t="s">
        <v>34</v>
      </c>
      <c r="F9411" s="15">
        <v>45901</v>
      </c>
      <c r="G9411" s="14" t="s">
        <v>381</v>
      </c>
      <c r="H9411" s="14" t="s">
        <v>21</v>
      </c>
      <c r="I9411" t="s">
        <v>158</v>
      </c>
      <c r="J9411" t="s">
        <v>78</v>
      </c>
      <c r="K9411" t="s">
        <v>222</v>
      </c>
      <c r="L9411" t="s">
        <v>77</v>
      </c>
      <c r="M9411" t="s">
        <v>160</v>
      </c>
      <c r="N9411" t="s">
        <v>161</v>
      </c>
      <c r="O9411">
        <v>13.3</v>
      </c>
      <c r="P9411" t="s">
        <v>35</v>
      </c>
      <c r="Q9411" t="s">
        <v>181</v>
      </c>
    </row>
    <row r="9412" spans="1:17">
      <c r="A9412" s="1">
        <v>251026072851</v>
      </c>
      <c r="B9412">
        <v>68166935</v>
      </c>
      <c r="C9412" s="14" t="s">
        <v>156</v>
      </c>
      <c r="D9412" s="14" t="s">
        <v>176</v>
      </c>
      <c r="E9412" s="14" t="s">
        <v>34</v>
      </c>
      <c r="F9412" s="15">
        <v>45901</v>
      </c>
      <c r="G9412" s="14" t="s">
        <v>1004</v>
      </c>
      <c r="H9412" s="14" t="s">
        <v>20</v>
      </c>
      <c r="I9412" t="s">
        <v>158</v>
      </c>
      <c r="J9412" t="s">
        <v>78</v>
      </c>
      <c r="K9412" t="s">
        <v>382</v>
      </c>
      <c r="L9412" t="s">
        <v>77</v>
      </c>
      <c r="M9412" t="s">
        <v>160</v>
      </c>
      <c r="N9412" t="s">
        <v>161</v>
      </c>
      <c r="O9412">
        <v>8.4</v>
      </c>
      <c r="P9412" t="s">
        <v>35</v>
      </c>
      <c r="Q9412" t="s">
        <v>162</v>
      </c>
    </row>
    <row r="9413" spans="1:17">
      <c r="A9413" s="1">
        <v>251026072871</v>
      </c>
      <c r="B9413">
        <v>68166901</v>
      </c>
      <c r="C9413" s="14" t="s">
        <v>156</v>
      </c>
      <c r="D9413" s="14" t="s">
        <v>176</v>
      </c>
      <c r="E9413" s="14" t="s">
        <v>34</v>
      </c>
      <c r="F9413" s="15">
        <v>45901</v>
      </c>
      <c r="G9413" s="14" t="s">
        <v>415</v>
      </c>
      <c r="H9413" s="14" t="s">
        <v>20</v>
      </c>
      <c r="I9413" t="s">
        <v>165</v>
      </c>
      <c r="J9413" t="s">
        <v>78</v>
      </c>
      <c r="K9413" t="s">
        <v>260</v>
      </c>
      <c r="L9413" t="s">
        <v>94</v>
      </c>
      <c r="M9413" t="s">
        <v>160</v>
      </c>
      <c r="N9413" t="s">
        <v>161</v>
      </c>
      <c r="O9413">
        <v>21.5</v>
      </c>
      <c r="P9413" t="s">
        <v>35</v>
      </c>
      <c r="Q9413" t="s">
        <v>162</v>
      </c>
    </row>
    <row r="9414" spans="1:17">
      <c r="A9414" s="1">
        <v>251026073581</v>
      </c>
      <c r="B9414">
        <v>68166868</v>
      </c>
      <c r="C9414" s="14" t="s">
        <v>156</v>
      </c>
      <c r="D9414" s="14" t="s">
        <v>176</v>
      </c>
      <c r="E9414" s="14" t="s">
        <v>34</v>
      </c>
      <c r="F9414" s="15">
        <v>45901</v>
      </c>
      <c r="G9414" s="14" t="s">
        <v>235</v>
      </c>
      <c r="H9414" s="14" t="s">
        <v>21</v>
      </c>
      <c r="I9414" t="s">
        <v>194</v>
      </c>
      <c r="J9414" t="s">
        <v>78</v>
      </c>
      <c r="K9414" t="s">
        <v>322</v>
      </c>
      <c r="L9414" t="s">
        <v>94</v>
      </c>
      <c r="M9414" t="s">
        <v>160</v>
      </c>
      <c r="N9414" t="s">
        <v>161</v>
      </c>
      <c r="O9414">
        <v>21.4</v>
      </c>
      <c r="P9414" t="s">
        <v>35</v>
      </c>
      <c r="Q9414" t="s">
        <v>162</v>
      </c>
    </row>
    <row r="9415" spans="1:17">
      <c r="A9415" s="1">
        <v>251026074221</v>
      </c>
      <c r="B9415">
        <v>68167756</v>
      </c>
      <c r="C9415" s="14" t="s">
        <v>156</v>
      </c>
      <c r="D9415" s="14" t="s">
        <v>176</v>
      </c>
      <c r="E9415" s="14" t="s">
        <v>34</v>
      </c>
      <c r="F9415" s="15">
        <v>45901</v>
      </c>
      <c r="G9415" s="14" t="s">
        <v>235</v>
      </c>
      <c r="H9415" s="14" t="s">
        <v>21</v>
      </c>
      <c r="I9415" t="s">
        <v>194</v>
      </c>
      <c r="J9415" t="s">
        <v>78</v>
      </c>
      <c r="K9415" t="s">
        <v>220</v>
      </c>
      <c r="L9415" t="s">
        <v>77</v>
      </c>
      <c r="M9415" t="s">
        <v>160</v>
      </c>
      <c r="N9415" t="s">
        <v>161</v>
      </c>
      <c r="O9415">
        <v>12.5</v>
      </c>
      <c r="P9415" t="s">
        <v>35</v>
      </c>
      <c r="Q9415" t="s">
        <v>181</v>
      </c>
    </row>
    <row r="9416" spans="1:17">
      <c r="A9416" s="1">
        <v>251026074431</v>
      </c>
      <c r="B9416">
        <v>68166868</v>
      </c>
      <c r="C9416" s="14" t="s">
        <v>156</v>
      </c>
      <c r="D9416" s="14" t="s">
        <v>176</v>
      </c>
      <c r="E9416" s="14" t="s">
        <v>34</v>
      </c>
      <c r="F9416" s="15">
        <v>45901</v>
      </c>
      <c r="G9416" s="14" t="s">
        <v>577</v>
      </c>
      <c r="H9416" s="14" t="s">
        <v>21</v>
      </c>
      <c r="I9416" t="s">
        <v>158</v>
      </c>
      <c r="J9416" t="s">
        <v>78</v>
      </c>
      <c r="K9416" t="s">
        <v>403</v>
      </c>
      <c r="L9416" t="s">
        <v>94</v>
      </c>
      <c r="M9416" t="s">
        <v>160</v>
      </c>
      <c r="N9416" t="s">
        <v>161</v>
      </c>
      <c r="O9416">
        <v>23</v>
      </c>
      <c r="P9416" t="s">
        <v>35</v>
      </c>
      <c r="Q9416" t="s">
        <v>162</v>
      </c>
    </row>
    <row r="9417" spans="1:17">
      <c r="A9417" s="1">
        <v>251026074541</v>
      </c>
      <c r="B9417">
        <v>68166901</v>
      </c>
      <c r="C9417" s="14" t="s">
        <v>156</v>
      </c>
      <c r="D9417" s="14" t="s">
        <v>176</v>
      </c>
      <c r="E9417" s="14" t="s">
        <v>34</v>
      </c>
      <c r="F9417" s="15">
        <v>45901</v>
      </c>
      <c r="G9417" s="14" t="s">
        <v>235</v>
      </c>
      <c r="H9417" s="14" t="s">
        <v>21</v>
      </c>
      <c r="I9417" t="s">
        <v>165</v>
      </c>
      <c r="J9417" t="s">
        <v>78</v>
      </c>
      <c r="K9417" t="s">
        <v>555</v>
      </c>
      <c r="L9417" t="s">
        <v>94</v>
      </c>
      <c r="M9417" t="s">
        <v>160</v>
      </c>
      <c r="N9417" t="s">
        <v>161</v>
      </c>
      <c r="O9417">
        <v>30.4</v>
      </c>
      <c r="P9417" t="s">
        <v>35</v>
      </c>
      <c r="Q9417" t="s">
        <v>304</v>
      </c>
    </row>
    <row r="9418" spans="1:17">
      <c r="A9418" s="1">
        <v>251026075391</v>
      </c>
      <c r="B9418">
        <v>68167837</v>
      </c>
      <c r="C9418" s="14" t="s">
        <v>156</v>
      </c>
      <c r="D9418" s="14" t="s">
        <v>176</v>
      </c>
      <c r="E9418" s="14" t="s">
        <v>34</v>
      </c>
      <c r="F9418" s="15">
        <v>45901</v>
      </c>
      <c r="G9418" s="14" t="s">
        <v>189</v>
      </c>
      <c r="H9418" s="14" t="s">
        <v>21</v>
      </c>
      <c r="I9418" t="s">
        <v>536</v>
      </c>
      <c r="J9418" t="s">
        <v>78</v>
      </c>
      <c r="K9418" t="s">
        <v>380</v>
      </c>
      <c r="L9418" t="s">
        <v>77</v>
      </c>
      <c r="M9418" t="s">
        <v>160</v>
      </c>
      <c r="N9418" t="s">
        <v>161</v>
      </c>
      <c r="O9418">
        <v>3</v>
      </c>
      <c r="P9418" t="s">
        <v>35</v>
      </c>
      <c r="Q9418" t="s">
        <v>304</v>
      </c>
    </row>
    <row r="9419" spans="1:17">
      <c r="A9419" s="1">
        <v>251026075831</v>
      </c>
      <c r="B9419">
        <v>68173977</v>
      </c>
      <c r="C9419" s="14" t="s">
        <v>156</v>
      </c>
      <c r="D9419" s="14" t="s">
        <v>176</v>
      </c>
      <c r="E9419" s="14" t="s">
        <v>34</v>
      </c>
      <c r="F9419" s="15">
        <v>45901</v>
      </c>
      <c r="G9419" s="14" t="s">
        <v>172</v>
      </c>
      <c r="H9419" s="14" t="s">
        <v>22</v>
      </c>
      <c r="I9419" t="s">
        <v>165</v>
      </c>
      <c r="J9419" t="s">
        <v>78</v>
      </c>
      <c r="K9419" t="s">
        <v>1496</v>
      </c>
      <c r="L9419" t="s">
        <v>124</v>
      </c>
      <c r="M9419" t="s">
        <v>160</v>
      </c>
      <c r="N9419" t="s">
        <v>161</v>
      </c>
      <c r="O9419">
        <v>350</v>
      </c>
      <c r="P9419" t="s">
        <v>35</v>
      </c>
      <c r="Q9419" t="s">
        <v>181</v>
      </c>
    </row>
    <row r="9420" spans="1:17">
      <c r="A9420" s="1">
        <v>251026078161</v>
      </c>
      <c r="B9420">
        <v>68168572</v>
      </c>
      <c r="C9420" s="14" t="s">
        <v>156</v>
      </c>
      <c r="D9420" s="14" t="s">
        <v>176</v>
      </c>
      <c r="E9420" s="14" t="s">
        <v>37</v>
      </c>
      <c r="F9420" s="15">
        <v>45902</v>
      </c>
      <c r="G9420" s="14" t="s">
        <v>1779</v>
      </c>
      <c r="H9420" s="14" t="s">
        <v>15</v>
      </c>
      <c r="I9420" t="s">
        <v>1273</v>
      </c>
      <c r="J9420" t="s">
        <v>78</v>
      </c>
      <c r="K9420" t="s">
        <v>169</v>
      </c>
      <c r="L9420" t="s">
        <v>77</v>
      </c>
      <c r="M9420" t="s">
        <v>160</v>
      </c>
      <c r="N9420" t="s">
        <v>161</v>
      </c>
      <c r="O9420">
        <v>14.3</v>
      </c>
      <c r="P9420" t="s">
        <v>35</v>
      </c>
      <c r="Q9420" t="s">
        <v>162</v>
      </c>
    </row>
    <row r="9421" spans="1:17">
      <c r="A9421" s="1">
        <v>251026079261</v>
      </c>
      <c r="B9421">
        <v>68270449</v>
      </c>
      <c r="C9421" s="14" t="s">
        <v>156</v>
      </c>
      <c r="D9421" s="14" t="s">
        <v>176</v>
      </c>
      <c r="E9421" s="14" t="s">
        <v>37</v>
      </c>
      <c r="F9421" s="15">
        <v>45909</v>
      </c>
      <c r="G9421" s="14" t="s">
        <v>443</v>
      </c>
      <c r="H9421" s="14" t="s">
        <v>23</v>
      </c>
      <c r="I9421" t="s">
        <v>194</v>
      </c>
      <c r="J9421" t="s">
        <v>78</v>
      </c>
      <c r="K9421" t="s">
        <v>589</v>
      </c>
      <c r="L9421" t="s">
        <v>95</v>
      </c>
      <c r="M9421" t="s">
        <v>160</v>
      </c>
      <c r="N9421" t="s">
        <v>161</v>
      </c>
      <c r="O9421">
        <v>42.5</v>
      </c>
      <c r="P9421" t="s">
        <v>35</v>
      </c>
      <c r="Q9421" t="s">
        <v>276</v>
      </c>
    </row>
    <row r="9422" spans="1:17">
      <c r="A9422" s="1">
        <v>251026079281</v>
      </c>
      <c r="B9422">
        <v>68285041</v>
      </c>
      <c r="C9422" s="14" t="s">
        <v>156</v>
      </c>
      <c r="D9422" s="14" t="s">
        <v>176</v>
      </c>
      <c r="E9422" s="14" t="s">
        <v>41</v>
      </c>
      <c r="F9422" s="15">
        <v>45910</v>
      </c>
      <c r="G9422" s="14" t="s">
        <v>573</v>
      </c>
      <c r="H9422" s="14" t="s">
        <v>22</v>
      </c>
      <c r="I9422" t="s">
        <v>194</v>
      </c>
      <c r="J9422" t="s">
        <v>78</v>
      </c>
      <c r="K9422" t="s">
        <v>589</v>
      </c>
      <c r="L9422" t="s">
        <v>95</v>
      </c>
      <c r="M9422" t="s">
        <v>160</v>
      </c>
      <c r="N9422" t="s">
        <v>161</v>
      </c>
      <c r="O9422">
        <v>42.5</v>
      </c>
      <c r="P9422" t="s">
        <v>35</v>
      </c>
      <c r="Q9422" t="s">
        <v>276</v>
      </c>
    </row>
    <row r="9423" spans="1:17">
      <c r="A9423" s="1">
        <v>251026079301</v>
      </c>
      <c r="B9423">
        <v>68300265</v>
      </c>
      <c r="C9423" s="14" t="s">
        <v>156</v>
      </c>
      <c r="D9423" s="14" t="s">
        <v>176</v>
      </c>
      <c r="E9423" s="14" t="s">
        <v>42</v>
      </c>
      <c r="F9423" s="15">
        <v>45911</v>
      </c>
      <c r="G9423" s="14" t="s">
        <v>164</v>
      </c>
      <c r="H9423" s="14" t="s">
        <v>23</v>
      </c>
      <c r="I9423" t="s">
        <v>194</v>
      </c>
      <c r="J9423" t="s">
        <v>78</v>
      </c>
      <c r="K9423" t="s">
        <v>589</v>
      </c>
      <c r="L9423" t="s">
        <v>95</v>
      </c>
      <c r="M9423" t="s">
        <v>160</v>
      </c>
      <c r="N9423" t="s">
        <v>161</v>
      </c>
      <c r="O9423">
        <v>42.5</v>
      </c>
      <c r="P9423" t="s">
        <v>35</v>
      </c>
      <c r="Q9423" t="s">
        <v>276</v>
      </c>
    </row>
    <row r="9424" spans="1:17">
      <c r="A9424" s="1">
        <v>251026079321</v>
      </c>
      <c r="B9424">
        <v>68312463</v>
      </c>
      <c r="C9424" s="14" t="s">
        <v>156</v>
      </c>
      <c r="D9424" s="14" t="s">
        <v>176</v>
      </c>
      <c r="E9424" s="14" t="s">
        <v>43</v>
      </c>
      <c r="F9424" s="15">
        <v>45912</v>
      </c>
      <c r="G9424" s="14" t="s">
        <v>189</v>
      </c>
      <c r="H9424" s="14" t="s">
        <v>21</v>
      </c>
      <c r="I9424" t="s">
        <v>194</v>
      </c>
      <c r="J9424" t="s">
        <v>78</v>
      </c>
      <c r="K9424" t="s">
        <v>589</v>
      </c>
      <c r="L9424" t="s">
        <v>95</v>
      </c>
      <c r="M9424" t="s">
        <v>160</v>
      </c>
      <c r="N9424" t="s">
        <v>161</v>
      </c>
      <c r="O9424">
        <v>42.5</v>
      </c>
      <c r="P9424" t="s">
        <v>35</v>
      </c>
      <c r="Q9424" t="s">
        <v>276</v>
      </c>
    </row>
    <row r="9425" spans="1:17">
      <c r="A9425" s="1">
        <v>251026079921</v>
      </c>
      <c r="B9425">
        <v>68173977</v>
      </c>
      <c r="C9425" s="14" t="s">
        <v>156</v>
      </c>
      <c r="D9425" s="14" t="s">
        <v>176</v>
      </c>
      <c r="E9425" s="14" t="s">
        <v>34</v>
      </c>
      <c r="F9425" s="15">
        <v>45901</v>
      </c>
      <c r="G9425" s="14" t="s">
        <v>531</v>
      </c>
      <c r="H9425" s="14" t="s">
        <v>24</v>
      </c>
      <c r="I9425" t="s">
        <v>165</v>
      </c>
      <c r="J9425" t="s">
        <v>78</v>
      </c>
      <c r="K9425" t="s">
        <v>1702</v>
      </c>
      <c r="L9425" t="s">
        <v>100</v>
      </c>
      <c r="M9425" t="s">
        <v>160</v>
      </c>
      <c r="N9425" t="s">
        <v>161</v>
      </c>
      <c r="O9425">
        <v>137.80000000000001</v>
      </c>
      <c r="P9425" t="s">
        <v>35</v>
      </c>
      <c r="Q9425" t="s">
        <v>162</v>
      </c>
    </row>
    <row r="9426" spans="1:17">
      <c r="A9426" s="1">
        <v>251026083021</v>
      </c>
      <c r="B9426">
        <v>68179367</v>
      </c>
      <c r="C9426" s="14" t="s">
        <v>156</v>
      </c>
      <c r="D9426" s="14" t="s">
        <v>176</v>
      </c>
      <c r="E9426" s="14" t="s">
        <v>37</v>
      </c>
      <c r="F9426" s="15">
        <v>45902</v>
      </c>
      <c r="G9426" s="14" t="s">
        <v>335</v>
      </c>
      <c r="H9426" s="14" t="s">
        <v>22</v>
      </c>
      <c r="I9426" t="s">
        <v>1112</v>
      </c>
      <c r="J9426" t="s">
        <v>78</v>
      </c>
      <c r="K9426" t="s">
        <v>595</v>
      </c>
      <c r="L9426" t="s">
        <v>77</v>
      </c>
      <c r="M9426" t="s">
        <v>160</v>
      </c>
      <c r="N9426" t="s">
        <v>161</v>
      </c>
      <c r="O9426">
        <v>13.6</v>
      </c>
      <c r="P9426" t="s">
        <v>35</v>
      </c>
      <c r="Q9426" t="s">
        <v>162</v>
      </c>
    </row>
    <row r="9427" spans="1:17">
      <c r="A9427" s="1">
        <v>251026083591</v>
      </c>
      <c r="B9427">
        <v>68172108</v>
      </c>
      <c r="C9427" s="14" t="s">
        <v>156</v>
      </c>
      <c r="D9427" s="14" t="s">
        <v>176</v>
      </c>
      <c r="E9427" s="14" t="s">
        <v>34</v>
      </c>
      <c r="F9427" s="15">
        <v>45901</v>
      </c>
      <c r="G9427" s="14" t="s">
        <v>164</v>
      </c>
      <c r="H9427" s="14" t="s">
        <v>23</v>
      </c>
      <c r="I9427" t="s">
        <v>158</v>
      </c>
      <c r="J9427" t="s">
        <v>78</v>
      </c>
      <c r="K9427" t="s">
        <v>860</v>
      </c>
      <c r="L9427" t="s">
        <v>95</v>
      </c>
      <c r="M9427" t="s">
        <v>160</v>
      </c>
      <c r="N9427" t="s">
        <v>161</v>
      </c>
      <c r="O9427">
        <v>43.3</v>
      </c>
      <c r="P9427" t="s">
        <v>35</v>
      </c>
      <c r="Q9427" t="s">
        <v>181</v>
      </c>
    </row>
    <row r="9428" spans="1:17">
      <c r="A9428" s="1">
        <v>251026083851</v>
      </c>
      <c r="B9428">
        <v>68171334</v>
      </c>
      <c r="C9428" s="14" t="s">
        <v>156</v>
      </c>
      <c r="D9428" s="14" t="s">
        <v>176</v>
      </c>
      <c r="E9428" s="14" t="s">
        <v>37</v>
      </c>
      <c r="F9428" s="15">
        <v>45902</v>
      </c>
      <c r="G9428" s="14" t="s">
        <v>1139</v>
      </c>
      <c r="H9428" s="14" t="s">
        <v>17</v>
      </c>
      <c r="I9428" t="s">
        <v>1687</v>
      </c>
      <c r="J9428" t="s">
        <v>78</v>
      </c>
      <c r="K9428" t="s">
        <v>169</v>
      </c>
      <c r="L9428" t="s">
        <v>77</v>
      </c>
      <c r="M9428" t="s">
        <v>160</v>
      </c>
      <c r="N9428" t="s">
        <v>161</v>
      </c>
      <c r="O9428">
        <v>15.7</v>
      </c>
      <c r="P9428" t="s">
        <v>35</v>
      </c>
      <c r="Q9428" t="s">
        <v>162</v>
      </c>
    </row>
    <row r="9429" spans="1:17">
      <c r="A9429" s="1">
        <v>251026086181</v>
      </c>
      <c r="B9429">
        <v>68221557</v>
      </c>
      <c r="C9429" s="14" t="s">
        <v>156</v>
      </c>
      <c r="D9429" s="14" t="s">
        <v>176</v>
      </c>
      <c r="E9429" s="14" t="s">
        <v>42</v>
      </c>
      <c r="F9429" s="15">
        <v>45904</v>
      </c>
      <c r="G9429" s="14" t="s">
        <v>757</v>
      </c>
      <c r="H9429" s="14" t="s">
        <v>26</v>
      </c>
      <c r="I9429" t="s">
        <v>194</v>
      </c>
      <c r="J9429" t="s">
        <v>78</v>
      </c>
      <c r="K9429" t="s">
        <v>1780</v>
      </c>
      <c r="L9429" t="s">
        <v>1074</v>
      </c>
      <c r="M9429" t="s">
        <v>160</v>
      </c>
      <c r="N9429" t="s">
        <v>161</v>
      </c>
      <c r="O9429">
        <v>302.3</v>
      </c>
      <c r="P9429" t="s">
        <v>35</v>
      </c>
      <c r="Q9429" t="s">
        <v>162</v>
      </c>
    </row>
    <row r="9430" spans="1:17">
      <c r="A9430" s="1">
        <v>251026088211</v>
      </c>
      <c r="B9430">
        <v>68172952</v>
      </c>
      <c r="C9430" s="14" t="s">
        <v>156</v>
      </c>
      <c r="D9430" s="14" t="s">
        <v>176</v>
      </c>
      <c r="E9430" s="14" t="s">
        <v>34</v>
      </c>
      <c r="F9430" s="15">
        <v>45901</v>
      </c>
      <c r="G9430" s="14" t="s">
        <v>494</v>
      </c>
      <c r="H9430" s="14" t="s">
        <v>23</v>
      </c>
      <c r="I9430" t="s">
        <v>165</v>
      </c>
      <c r="J9430" t="s">
        <v>78</v>
      </c>
      <c r="K9430" t="s">
        <v>436</v>
      </c>
      <c r="L9430" t="s">
        <v>95</v>
      </c>
      <c r="M9430" t="s">
        <v>160</v>
      </c>
      <c r="N9430" t="s">
        <v>161</v>
      </c>
      <c r="O9430">
        <v>45.2</v>
      </c>
      <c r="P9430" t="s">
        <v>35</v>
      </c>
      <c r="Q9430" t="s">
        <v>162</v>
      </c>
    </row>
    <row r="9431" spans="1:17">
      <c r="A9431" s="1">
        <v>251026091231</v>
      </c>
      <c r="B9431">
        <v>68174321</v>
      </c>
      <c r="C9431" s="14" t="s">
        <v>156</v>
      </c>
      <c r="D9431" s="14" t="s">
        <v>176</v>
      </c>
      <c r="E9431" s="14" t="s">
        <v>34</v>
      </c>
      <c r="F9431" s="15">
        <v>45901</v>
      </c>
      <c r="G9431" s="14" t="s">
        <v>340</v>
      </c>
      <c r="H9431" s="14" t="s">
        <v>25</v>
      </c>
      <c r="I9431" t="s">
        <v>165</v>
      </c>
      <c r="J9431" t="s">
        <v>78</v>
      </c>
      <c r="K9431" t="s">
        <v>416</v>
      </c>
      <c r="L9431" t="s">
        <v>98</v>
      </c>
      <c r="M9431" t="s">
        <v>160</v>
      </c>
      <c r="N9431" t="s">
        <v>161</v>
      </c>
      <c r="O9431">
        <v>47.8</v>
      </c>
      <c r="P9431" t="s">
        <v>35</v>
      </c>
      <c r="Q9431" t="s">
        <v>162</v>
      </c>
    </row>
    <row r="9432" spans="1:17">
      <c r="A9432" s="1">
        <v>251026091291</v>
      </c>
      <c r="B9432">
        <v>68174391</v>
      </c>
      <c r="C9432" s="14" t="s">
        <v>156</v>
      </c>
      <c r="D9432" s="14" t="s">
        <v>176</v>
      </c>
      <c r="E9432" s="14" t="s">
        <v>34</v>
      </c>
      <c r="F9432" s="15">
        <v>45901</v>
      </c>
      <c r="G9432" s="14" t="s">
        <v>850</v>
      </c>
      <c r="H9432" s="14" t="s">
        <v>25</v>
      </c>
      <c r="I9432" t="s">
        <v>165</v>
      </c>
      <c r="J9432" t="s">
        <v>78</v>
      </c>
      <c r="K9432" t="s">
        <v>301</v>
      </c>
      <c r="L9432" t="s">
        <v>95</v>
      </c>
      <c r="M9432" t="s">
        <v>160</v>
      </c>
      <c r="N9432" t="s">
        <v>161</v>
      </c>
      <c r="O9432">
        <v>44.7</v>
      </c>
      <c r="P9432" t="s">
        <v>35</v>
      </c>
      <c r="Q9432" t="s">
        <v>162</v>
      </c>
    </row>
    <row r="9433" spans="1:17">
      <c r="A9433" s="1">
        <v>251026091861</v>
      </c>
      <c r="B9433">
        <v>68174747</v>
      </c>
      <c r="C9433" s="14" t="s">
        <v>156</v>
      </c>
      <c r="D9433" s="14" t="s">
        <v>176</v>
      </c>
      <c r="E9433" s="14" t="s">
        <v>34</v>
      </c>
      <c r="F9433" s="15">
        <v>45901</v>
      </c>
      <c r="G9433" s="14" t="s">
        <v>350</v>
      </c>
      <c r="H9433" s="14" t="s">
        <v>27</v>
      </c>
      <c r="I9433" t="s">
        <v>158</v>
      </c>
      <c r="J9433" t="s">
        <v>78</v>
      </c>
      <c r="K9433" t="s">
        <v>199</v>
      </c>
      <c r="L9433" t="s">
        <v>77</v>
      </c>
      <c r="M9433" t="s">
        <v>160</v>
      </c>
      <c r="N9433" t="s">
        <v>161</v>
      </c>
      <c r="O9433">
        <v>9.6</v>
      </c>
      <c r="P9433" t="s">
        <v>35</v>
      </c>
      <c r="Q9433" t="s">
        <v>162</v>
      </c>
    </row>
    <row r="9434" spans="1:17">
      <c r="A9434" s="1">
        <v>251026091881</v>
      </c>
      <c r="B9434">
        <v>68205182</v>
      </c>
      <c r="C9434" s="14" t="s">
        <v>156</v>
      </c>
      <c r="D9434" s="14" t="s">
        <v>176</v>
      </c>
      <c r="E9434" s="14" t="s">
        <v>41</v>
      </c>
      <c r="F9434" s="15">
        <v>45903</v>
      </c>
      <c r="G9434" s="14" t="s">
        <v>365</v>
      </c>
      <c r="H9434" s="14" t="s">
        <v>23</v>
      </c>
      <c r="I9434" t="s">
        <v>274</v>
      </c>
      <c r="J9434" t="s">
        <v>78</v>
      </c>
      <c r="K9434" t="s">
        <v>275</v>
      </c>
      <c r="L9434" t="s">
        <v>102</v>
      </c>
      <c r="M9434" t="s">
        <v>160</v>
      </c>
      <c r="N9434" t="s">
        <v>161</v>
      </c>
      <c r="O9434">
        <v>48.1</v>
      </c>
      <c r="P9434" t="s">
        <v>35</v>
      </c>
      <c r="Q9434" t="s">
        <v>162</v>
      </c>
    </row>
    <row r="9435" spans="1:17">
      <c r="A9435" s="1">
        <v>251026092461</v>
      </c>
      <c r="B9435">
        <v>68175163</v>
      </c>
      <c r="C9435" s="14" t="s">
        <v>156</v>
      </c>
      <c r="D9435" s="14" t="s">
        <v>176</v>
      </c>
      <c r="E9435" s="14" t="s">
        <v>34</v>
      </c>
      <c r="F9435" s="15">
        <v>45901</v>
      </c>
      <c r="G9435" s="14" t="s">
        <v>1150</v>
      </c>
      <c r="H9435" s="14" t="s">
        <v>29</v>
      </c>
      <c r="I9435" t="s">
        <v>158</v>
      </c>
      <c r="J9435" t="s">
        <v>78</v>
      </c>
      <c r="K9435" t="s">
        <v>534</v>
      </c>
      <c r="L9435" t="s">
        <v>105</v>
      </c>
      <c r="M9435" t="s">
        <v>160</v>
      </c>
      <c r="N9435" t="s">
        <v>161</v>
      </c>
      <c r="O9435">
        <v>91.9</v>
      </c>
      <c r="P9435" t="s">
        <v>35</v>
      </c>
      <c r="Q9435" t="s">
        <v>162</v>
      </c>
    </row>
    <row r="9436" spans="1:17">
      <c r="A9436" s="1">
        <v>251026094571</v>
      </c>
      <c r="B9436">
        <v>68201992</v>
      </c>
      <c r="C9436" s="14" t="s">
        <v>156</v>
      </c>
      <c r="D9436" s="14" t="s">
        <v>176</v>
      </c>
      <c r="E9436" s="14" t="s">
        <v>41</v>
      </c>
      <c r="F9436" s="15">
        <v>45903</v>
      </c>
      <c r="G9436" s="14" t="s">
        <v>321</v>
      </c>
      <c r="H9436" s="14" t="s">
        <v>22</v>
      </c>
      <c r="I9436" t="s">
        <v>194</v>
      </c>
      <c r="J9436" t="s">
        <v>78</v>
      </c>
      <c r="K9436" t="s">
        <v>629</v>
      </c>
      <c r="L9436" t="s">
        <v>98</v>
      </c>
      <c r="M9436" t="s">
        <v>160</v>
      </c>
      <c r="N9436" t="s">
        <v>161</v>
      </c>
      <c r="O9436">
        <v>36.4</v>
      </c>
      <c r="P9436" t="s">
        <v>35</v>
      </c>
      <c r="Q9436" t="s">
        <v>162</v>
      </c>
    </row>
    <row r="9437" spans="1:17">
      <c r="A9437" s="1">
        <v>251026097971</v>
      </c>
      <c r="B9437">
        <v>68185133</v>
      </c>
      <c r="C9437" s="14" t="s">
        <v>156</v>
      </c>
      <c r="D9437" s="14" t="s">
        <v>176</v>
      </c>
      <c r="E9437" s="14" t="s">
        <v>37</v>
      </c>
      <c r="F9437" s="15">
        <v>45902</v>
      </c>
      <c r="G9437" s="14" t="s">
        <v>352</v>
      </c>
      <c r="H9437" s="14" t="s">
        <v>22</v>
      </c>
      <c r="I9437" t="s">
        <v>165</v>
      </c>
      <c r="J9437" t="s">
        <v>78</v>
      </c>
      <c r="K9437" t="s">
        <v>353</v>
      </c>
      <c r="L9437" t="s">
        <v>94</v>
      </c>
      <c r="M9437" t="s">
        <v>160</v>
      </c>
      <c r="N9437" t="s">
        <v>161</v>
      </c>
      <c r="O9437">
        <v>28</v>
      </c>
      <c r="P9437" t="s">
        <v>35</v>
      </c>
      <c r="Q9437" t="s">
        <v>276</v>
      </c>
    </row>
    <row r="9438" spans="1:17">
      <c r="A9438" s="1">
        <v>251026108291</v>
      </c>
      <c r="B9438">
        <v>68184212</v>
      </c>
      <c r="C9438" s="14" t="s">
        <v>156</v>
      </c>
      <c r="D9438" s="14" t="s">
        <v>176</v>
      </c>
      <c r="E9438" s="14" t="s">
        <v>37</v>
      </c>
      <c r="F9438" s="15">
        <v>45902</v>
      </c>
      <c r="G9438" s="14" t="s">
        <v>238</v>
      </c>
      <c r="H9438" s="14" t="s">
        <v>20</v>
      </c>
      <c r="I9438" t="s">
        <v>158</v>
      </c>
      <c r="J9438" t="s">
        <v>78</v>
      </c>
      <c r="K9438" t="s">
        <v>516</v>
      </c>
      <c r="L9438" t="s">
        <v>94</v>
      </c>
      <c r="M9438" t="s">
        <v>160</v>
      </c>
      <c r="N9438" t="s">
        <v>161</v>
      </c>
      <c r="O9438">
        <v>17.399999999999999</v>
      </c>
      <c r="P9438" t="s">
        <v>35</v>
      </c>
      <c r="Q9438" t="s">
        <v>162</v>
      </c>
    </row>
    <row r="9439" spans="1:17">
      <c r="A9439" s="1">
        <v>251026108371</v>
      </c>
      <c r="B9439">
        <v>68270476</v>
      </c>
      <c r="C9439" s="14" t="s">
        <v>156</v>
      </c>
      <c r="D9439" s="14" t="s">
        <v>176</v>
      </c>
      <c r="E9439" s="14" t="s">
        <v>37</v>
      </c>
      <c r="F9439" s="15">
        <v>45909</v>
      </c>
      <c r="G9439" s="14" t="s">
        <v>352</v>
      </c>
      <c r="H9439" s="14" t="s">
        <v>22</v>
      </c>
      <c r="I9439" t="s">
        <v>391</v>
      </c>
      <c r="J9439" t="s">
        <v>78</v>
      </c>
      <c r="K9439" t="s">
        <v>220</v>
      </c>
      <c r="L9439" t="s">
        <v>77</v>
      </c>
      <c r="M9439" t="s">
        <v>160</v>
      </c>
      <c r="N9439" t="s">
        <v>161</v>
      </c>
      <c r="O9439">
        <v>18.100000000000001</v>
      </c>
      <c r="P9439" t="s">
        <v>35</v>
      </c>
      <c r="Q9439" t="s">
        <v>162</v>
      </c>
    </row>
    <row r="9440" spans="1:17">
      <c r="A9440" s="1">
        <v>251026109361</v>
      </c>
      <c r="B9440">
        <v>68184213</v>
      </c>
      <c r="C9440" s="14" t="s">
        <v>156</v>
      </c>
      <c r="D9440" s="14" t="s">
        <v>176</v>
      </c>
      <c r="E9440" s="14" t="s">
        <v>37</v>
      </c>
      <c r="F9440" s="15">
        <v>45902</v>
      </c>
      <c r="G9440" s="14" t="s">
        <v>415</v>
      </c>
      <c r="H9440" s="14" t="s">
        <v>20</v>
      </c>
      <c r="I9440" t="s">
        <v>627</v>
      </c>
      <c r="J9440" t="s">
        <v>78</v>
      </c>
      <c r="K9440" t="s">
        <v>199</v>
      </c>
      <c r="L9440" t="s">
        <v>77</v>
      </c>
      <c r="M9440" t="s">
        <v>160</v>
      </c>
      <c r="N9440" t="s">
        <v>161</v>
      </c>
      <c r="O9440">
        <v>6.1</v>
      </c>
      <c r="P9440" t="s">
        <v>35</v>
      </c>
      <c r="Q9440" t="s">
        <v>162</v>
      </c>
    </row>
    <row r="9441" spans="1:17">
      <c r="A9441" s="1">
        <v>251026110571</v>
      </c>
      <c r="B9441">
        <v>68247588</v>
      </c>
      <c r="C9441" s="14" t="s">
        <v>156</v>
      </c>
      <c r="D9441" s="14" t="s">
        <v>176</v>
      </c>
      <c r="E9441" s="14" t="s">
        <v>34</v>
      </c>
      <c r="F9441" s="15">
        <v>45908</v>
      </c>
      <c r="G9441" s="14" t="s">
        <v>631</v>
      </c>
      <c r="H9441" s="14" t="s">
        <v>19</v>
      </c>
      <c r="I9441" t="s">
        <v>194</v>
      </c>
      <c r="J9441" t="s">
        <v>78</v>
      </c>
      <c r="K9441" t="s">
        <v>239</v>
      </c>
      <c r="L9441" t="s">
        <v>77</v>
      </c>
      <c r="M9441" t="s">
        <v>160</v>
      </c>
      <c r="N9441" t="s">
        <v>161</v>
      </c>
      <c r="O9441">
        <v>14.4</v>
      </c>
      <c r="P9441" t="s">
        <v>35</v>
      </c>
      <c r="Q9441" t="s">
        <v>162</v>
      </c>
    </row>
    <row r="9442" spans="1:17">
      <c r="A9442" s="1">
        <v>251026111341</v>
      </c>
      <c r="B9442">
        <v>68185248</v>
      </c>
      <c r="C9442" s="14" t="s">
        <v>156</v>
      </c>
      <c r="D9442" s="14" t="s">
        <v>176</v>
      </c>
      <c r="E9442" s="14" t="s">
        <v>37</v>
      </c>
      <c r="F9442" s="15">
        <v>45902</v>
      </c>
      <c r="G9442" s="14" t="s">
        <v>189</v>
      </c>
      <c r="H9442" s="14" t="s">
        <v>21</v>
      </c>
      <c r="I9442" t="s">
        <v>158</v>
      </c>
      <c r="J9442" t="s">
        <v>78</v>
      </c>
      <c r="K9442" t="s">
        <v>195</v>
      </c>
      <c r="L9442" t="s">
        <v>94</v>
      </c>
      <c r="M9442" t="s">
        <v>160</v>
      </c>
      <c r="N9442" t="s">
        <v>161</v>
      </c>
      <c r="O9442">
        <v>22.2</v>
      </c>
      <c r="P9442" t="s">
        <v>35</v>
      </c>
      <c r="Q9442" t="s">
        <v>162</v>
      </c>
    </row>
    <row r="9443" spans="1:17">
      <c r="A9443" s="1">
        <v>251026112431</v>
      </c>
      <c r="B9443">
        <v>68185962</v>
      </c>
      <c r="C9443" s="14" t="s">
        <v>156</v>
      </c>
      <c r="D9443" s="14" t="s">
        <v>176</v>
      </c>
      <c r="E9443" s="14" t="s">
        <v>37</v>
      </c>
      <c r="F9443" s="15">
        <v>45902</v>
      </c>
      <c r="G9443" s="14" t="s">
        <v>313</v>
      </c>
      <c r="H9443" s="14" t="s">
        <v>21</v>
      </c>
      <c r="I9443" t="s">
        <v>194</v>
      </c>
      <c r="J9443" t="s">
        <v>78</v>
      </c>
      <c r="K9443" t="s">
        <v>336</v>
      </c>
      <c r="L9443" t="s">
        <v>95</v>
      </c>
      <c r="M9443" t="s">
        <v>160</v>
      </c>
      <c r="N9443" t="s">
        <v>161</v>
      </c>
      <c r="O9443">
        <v>41.1</v>
      </c>
      <c r="P9443" t="s">
        <v>35</v>
      </c>
      <c r="Q9443" t="s">
        <v>276</v>
      </c>
    </row>
    <row r="9444" spans="1:17">
      <c r="A9444" s="1">
        <v>251026113471</v>
      </c>
      <c r="B9444">
        <v>68304134</v>
      </c>
      <c r="C9444" s="14" t="s">
        <v>156</v>
      </c>
      <c r="D9444" s="14" t="s">
        <v>176</v>
      </c>
      <c r="E9444" s="14" t="s">
        <v>43</v>
      </c>
      <c r="F9444" s="15">
        <v>45912</v>
      </c>
      <c r="G9444" s="14" t="s">
        <v>396</v>
      </c>
      <c r="H9444" s="14" t="s">
        <v>17</v>
      </c>
      <c r="I9444" t="s">
        <v>389</v>
      </c>
      <c r="J9444" t="s">
        <v>78</v>
      </c>
      <c r="K9444" t="s">
        <v>214</v>
      </c>
      <c r="L9444" t="s">
        <v>77</v>
      </c>
      <c r="M9444" t="s">
        <v>160</v>
      </c>
      <c r="N9444" t="s">
        <v>161</v>
      </c>
      <c r="O9444">
        <v>12</v>
      </c>
      <c r="P9444" t="s">
        <v>35</v>
      </c>
      <c r="Q9444" t="s">
        <v>162</v>
      </c>
    </row>
    <row r="9445" spans="1:17">
      <c r="A9445" s="1">
        <v>251026113761</v>
      </c>
      <c r="B9445">
        <v>68187886</v>
      </c>
      <c r="C9445" s="14" t="s">
        <v>156</v>
      </c>
      <c r="D9445" s="14" t="s">
        <v>176</v>
      </c>
      <c r="E9445" s="14" t="s">
        <v>37</v>
      </c>
      <c r="F9445" s="15">
        <v>45902</v>
      </c>
      <c r="G9445" s="14" t="s">
        <v>211</v>
      </c>
      <c r="H9445" s="14" t="s">
        <v>23</v>
      </c>
      <c r="I9445" t="s">
        <v>627</v>
      </c>
      <c r="J9445" t="s">
        <v>78</v>
      </c>
      <c r="K9445" t="s">
        <v>380</v>
      </c>
      <c r="L9445" t="s">
        <v>77</v>
      </c>
      <c r="M9445" t="s">
        <v>160</v>
      </c>
      <c r="N9445" t="s">
        <v>161</v>
      </c>
      <c r="O9445">
        <v>8.1999999999999993</v>
      </c>
      <c r="P9445" t="s">
        <v>35</v>
      </c>
      <c r="Q9445" t="s">
        <v>162</v>
      </c>
    </row>
    <row r="9446" spans="1:17">
      <c r="A9446" s="1">
        <v>251026115561</v>
      </c>
      <c r="B9446">
        <v>68187447</v>
      </c>
      <c r="C9446" s="14" t="s">
        <v>156</v>
      </c>
      <c r="D9446" s="14" t="s">
        <v>176</v>
      </c>
      <c r="E9446" s="14" t="s">
        <v>37</v>
      </c>
      <c r="F9446" s="15">
        <v>45902</v>
      </c>
      <c r="G9446" s="14" t="s">
        <v>164</v>
      </c>
      <c r="H9446" s="14" t="s">
        <v>23</v>
      </c>
      <c r="I9446" t="s">
        <v>165</v>
      </c>
      <c r="J9446" t="s">
        <v>78</v>
      </c>
      <c r="K9446" t="s">
        <v>169</v>
      </c>
      <c r="L9446" t="s">
        <v>77</v>
      </c>
      <c r="M9446" t="s">
        <v>160</v>
      </c>
      <c r="N9446" t="s">
        <v>161</v>
      </c>
      <c r="O9446">
        <v>15.7</v>
      </c>
      <c r="P9446" t="s">
        <v>35</v>
      </c>
      <c r="Q9446" t="s">
        <v>162</v>
      </c>
    </row>
    <row r="9447" spans="1:17">
      <c r="A9447" s="1">
        <v>251026115621</v>
      </c>
      <c r="B9447">
        <v>68188034</v>
      </c>
      <c r="C9447" s="14" t="s">
        <v>156</v>
      </c>
      <c r="D9447" s="14" t="s">
        <v>176</v>
      </c>
      <c r="E9447" s="14" t="s">
        <v>37</v>
      </c>
      <c r="F9447" s="15">
        <v>45902</v>
      </c>
      <c r="G9447" s="14" t="s">
        <v>359</v>
      </c>
      <c r="H9447" s="14" t="s">
        <v>22</v>
      </c>
      <c r="I9447" t="s">
        <v>186</v>
      </c>
      <c r="J9447" t="s">
        <v>78</v>
      </c>
      <c r="K9447" t="s">
        <v>814</v>
      </c>
      <c r="L9447" t="s">
        <v>96</v>
      </c>
      <c r="M9447" t="s">
        <v>160</v>
      </c>
      <c r="N9447" t="s">
        <v>161</v>
      </c>
      <c r="O9447">
        <v>89.1</v>
      </c>
      <c r="P9447" t="s">
        <v>35</v>
      </c>
      <c r="Q9447" t="s">
        <v>162</v>
      </c>
    </row>
    <row r="9448" spans="1:17">
      <c r="A9448" s="1">
        <v>251026116021</v>
      </c>
      <c r="B9448">
        <v>68187841</v>
      </c>
      <c r="C9448" s="14" t="s">
        <v>156</v>
      </c>
      <c r="D9448" s="14" t="s">
        <v>176</v>
      </c>
      <c r="E9448" s="14" t="s">
        <v>37</v>
      </c>
      <c r="F9448" s="15">
        <v>45902</v>
      </c>
      <c r="G9448" s="14" t="s">
        <v>335</v>
      </c>
      <c r="H9448" s="14" t="s">
        <v>22</v>
      </c>
      <c r="I9448" t="s">
        <v>186</v>
      </c>
      <c r="J9448" t="s">
        <v>78</v>
      </c>
      <c r="K9448" t="s">
        <v>166</v>
      </c>
      <c r="L9448" t="s">
        <v>96</v>
      </c>
      <c r="M9448" t="s">
        <v>160</v>
      </c>
      <c r="N9448" t="s">
        <v>161</v>
      </c>
      <c r="O9448">
        <v>90.2</v>
      </c>
      <c r="P9448" t="s">
        <v>35</v>
      </c>
      <c r="Q9448" t="s">
        <v>276</v>
      </c>
    </row>
    <row r="9449" spans="1:17">
      <c r="A9449" s="1">
        <v>251026116801</v>
      </c>
      <c r="B9449">
        <v>68230497</v>
      </c>
      <c r="C9449" s="14" t="s">
        <v>156</v>
      </c>
      <c r="D9449" s="14" t="s">
        <v>176</v>
      </c>
      <c r="E9449" s="14" t="s">
        <v>43</v>
      </c>
      <c r="F9449" s="15">
        <v>45905</v>
      </c>
      <c r="G9449" s="14" t="s">
        <v>238</v>
      </c>
      <c r="H9449" s="14" t="s">
        <v>20</v>
      </c>
      <c r="I9449" t="s">
        <v>165</v>
      </c>
      <c r="J9449" t="s">
        <v>78</v>
      </c>
      <c r="K9449" t="s">
        <v>191</v>
      </c>
      <c r="L9449" t="s">
        <v>97</v>
      </c>
      <c r="M9449" t="s">
        <v>160</v>
      </c>
      <c r="N9449" t="s">
        <v>161</v>
      </c>
      <c r="O9449">
        <v>59.9</v>
      </c>
      <c r="P9449" t="s">
        <v>35</v>
      </c>
      <c r="Q9449" t="s">
        <v>162</v>
      </c>
    </row>
    <row r="9450" spans="1:17">
      <c r="A9450" s="1">
        <v>251026117441</v>
      </c>
      <c r="B9450">
        <v>68256194</v>
      </c>
      <c r="C9450" s="14" t="s">
        <v>156</v>
      </c>
      <c r="D9450" s="14" t="s">
        <v>176</v>
      </c>
      <c r="E9450" s="14" t="s">
        <v>34</v>
      </c>
      <c r="F9450" s="15">
        <v>45908</v>
      </c>
      <c r="G9450" s="14" t="s">
        <v>998</v>
      </c>
      <c r="H9450" s="14" t="s">
        <v>24</v>
      </c>
      <c r="I9450" t="s">
        <v>194</v>
      </c>
      <c r="J9450" t="s">
        <v>78</v>
      </c>
      <c r="K9450" t="s">
        <v>829</v>
      </c>
      <c r="L9450" t="s">
        <v>105</v>
      </c>
      <c r="M9450" t="s">
        <v>160</v>
      </c>
      <c r="N9450" t="s">
        <v>161</v>
      </c>
      <c r="O9450">
        <v>95.5</v>
      </c>
      <c r="P9450" t="s">
        <v>35</v>
      </c>
      <c r="Q9450" t="s">
        <v>162</v>
      </c>
    </row>
    <row r="9451" spans="1:17">
      <c r="A9451" s="1">
        <v>251026118001</v>
      </c>
      <c r="B9451">
        <v>68187851</v>
      </c>
      <c r="C9451" s="14" t="s">
        <v>156</v>
      </c>
      <c r="D9451" s="14" t="s">
        <v>176</v>
      </c>
      <c r="E9451" s="14" t="s">
        <v>37</v>
      </c>
      <c r="F9451" s="15">
        <v>45902</v>
      </c>
      <c r="G9451" s="14" t="s">
        <v>213</v>
      </c>
      <c r="H9451" s="14" t="s">
        <v>22</v>
      </c>
      <c r="I9451" t="s">
        <v>627</v>
      </c>
      <c r="J9451" t="s">
        <v>78</v>
      </c>
      <c r="K9451" t="s">
        <v>355</v>
      </c>
      <c r="L9451" t="s">
        <v>77</v>
      </c>
      <c r="M9451" t="s">
        <v>160</v>
      </c>
      <c r="N9451" t="s">
        <v>161</v>
      </c>
      <c r="O9451">
        <v>7.3</v>
      </c>
      <c r="P9451" t="s">
        <v>35</v>
      </c>
      <c r="Q9451" t="s">
        <v>276</v>
      </c>
    </row>
    <row r="9452" spans="1:17">
      <c r="A9452" s="1">
        <v>251026118771</v>
      </c>
      <c r="B9452">
        <v>68189265</v>
      </c>
      <c r="C9452" s="14" t="s">
        <v>156</v>
      </c>
      <c r="D9452" s="14" t="s">
        <v>176</v>
      </c>
      <c r="E9452" s="14" t="s">
        <v>37</v>
      </c>
      <c r="F9452" s="15">
        <v>45902</v>
      </c>
      <c r="G9452" s="14" t="s">
        <v>352</v>
      </c>
      <c r="H9452" s="14" t="s">
        <v>22</v>
      </c>
      <c r="I9452" t="s">
        <v>194</v>
      </c>
      <c r="J9452" t="s">
        <v>78</v>
      </c>
      <c r="K9452" t="s">
        <v>388</v>
      </c>
      <c r="L9452" t="s">
        <v>77</v>
      </c>
      <c r="M9452" t="s">
        <v>160</v>
      </c>
      <c r="N9452" t="s">
        <v>161</v>
      </c>
      <c r="O9452">
        <v>13.6</v>
      </c>
      <c r="P9452" t="s">
        <v>35</v>
      </c>
      <c r="Q9452" t="s">
        <v>162</v>
      </c>
    </row>
    <row r="9453" spans="1:17">
      <c r="A9453" s="1">
        <v>251026119391</v>
      </c>
      <c r="B9453">
        <v>68188426</v>
      </c>
      <c r="C9453" s="14" t="s">
        <v>156</v>
      </c>
      <c r="D9453" s="14" t="s">
        <v>176</v>
      </c>
      <c r="E9453" s="14" t="s">
        <v>37</v>
      </c>
      <c r="F9453" s="15">
        <v>45902</v>
      </c>
      <c r="G9453" s="14" t="s">
        <v>807</v>
      </c>
      <c r="H9453" s="14" t="s">
        <v>22</v>
      </c>
      <c r="I9453" t="s">
        <v>158</v>
      </c>
      <c r="J9453" t="s">
        <v>78</v>
      </c>
      <c r="K9453" t="s">
        <v>210</v>
      </c>
      <c r="L9453" t="s">
        <v>94</v>
      </c>
      <c r="M9453" t="s">
        <v>160</v>
      </c>
      <c r="N9453" t="s">
        <v>161</v>
      </c>
      <c r="O9453">
        <v>29.7</v>
      </c>
      <c r="P9453" t="s">
        <v>35</v>
      </c>
      <c r="Q9453" t="s">
        <v>831</v>
      </c>
    </row>
    <row r="9454" spans="1:17">
      <c r="A9454" s="1">
        <v>251026119521</v>
      </c>
      <c r="B9454">
        <v>68188426</v>
      </c>
      <c r="C9454" s="14" t="s">
        <v>156</v>
      </c>
      <c r="D9454" s="14" t="s">
        <v>176</v>
      </c>
      <c r="E9454" s="14" t="s">
        <v>37</v>
      </c>
      <c r="F9454" s="15">
        <v>45902</v>
      </c>
      <c r="G9454" s="14" t="s">
        <v>1406</v>
      </c>
      <c r="H9454" s="14" t="s">
        <v>22</v>
      </c>
      <c r="I9454" t="s">
        <v>158</v>
      </c>
      <c r="J9454" t="s">
        <v>78</v>
      </c>
      <c r="K9454" t="s">
        <v>171</v>
      </c>
      <c r="L9454" t="s">
        <v>77</v>
      </c>
      <c r="M9454" t="s">
        <v>160</v>
      </c>
      <c r="N9454" t="s">
        <v>161</v>
      </c>
      <c r="O9454">
        <v>14.5</v>
      </c>
      <c r="P9454" t="s">
        <v>35</v>
      </c>
      <c r="Q9454" t="s">
        <v>162</v>
      </c>
    </row>
    <row r="9455" spans="1:17">
      <c r="A9455" s="1">
        <v>251026119771</v>
      </c>
      <c r="B9455">
        <v>68189330</v>
      </c>
      <c r="C9455" s="14" t="s">
        <v>156</v>
      </c>
      <c r="D9455" s="14" t="s">
        <v>176</v>
      </c>
      <c r="E9455" s="14" t="s">
        <v>37</v>
      </c>
      <c r="F9455" s="15">
        <v>45902</v>
      </c>
      <c r="G9455" s="14" t="s">
        <v>164</v>
      </c>
      <c r="H9455" s="14" t="s">
        <v>23</v>
      </c>
      <c r="I9455" t="s">
        <v>389</v>
      </c>
      <c r="J9455" t="s">
        <v>78</v>
      </c>
      <c r="K9455" t="s">
        <v>195</v>
      </c>
      <c r="L9455" t="s">
        <v>94</v>
      </c>
      <c r="M9455" t="s">
        <v>160</v>
      </c>
      <c r="N9455" t="s">
        <v>161</v>
      </c>
      <c r="O9455">
        <v>20.3</v>
      </c>
      <c r="P9455" t="s">
        <v>35</v>
      </c>
      <c r="Q9455" t="s">
        <v>162</v>
      </c>
    </row>
    <row r="9456" spans="1:17">
      <c r="A9456" s="1">
        <v>251026120041</v>
      </c>
      <c r="B9456">
        <v>68189423</v>
      </c>
      <c r="C9456" s="14" t="s">
        <v>156</v>
      </c>
      <c r="D9456" s="14" t="s">
        <v>176</v>
      </c>
      <c r="E9456" s="14" t="s">
        <v>37</v>
      </c>
      <c r="F9456" s="15">
        <v>45902</v>
      </c>
      <c r="G9456" s="14" t="s">
        <v>443</v>
      </c>
      <c r="H9456" s="14" t="s">
        <v>23</v>
      </c>
      <c r="I9456" t="s">
        <v>158</v>
      </c>
      <c r="J9456" t="s">
        <v>78</v>
      </c>
      <c r="K9456" t="s">
        <v>322</v>
      </c>
      <c r="L9456" t="s">
        <v>94</v>
      </c>
      <c r="M9456" t="s">
        <v>160</v>
      </c>
      <c r="N9456" t="s">
        <v>161</v>
      </c>
      <c r="O9456">
        <v>25.6</v>
      </c>
      <c r="P9456" t="s">
        <v>35</v>
      </c>
      <c r="Q9456" t="s">
        <v>304</v>
      </c>
    </row>
    <row r="9457" spans="1:17">
      <c r="A9457" s="1">
        <v>251026120371</v>
      </c>
      <c r="B9457">
        <v>68189703</v>
      </c>
      <c r="C9457" s="14" t="s">
        <v>156</v>
      </c>
      <c r="D9457" s="14" t="s">
        <v>176</v>
      </c>
      <c r="E9457" s="14" t="s">
        <v>37</v>
      </c>
      <c r="F9457" s="15">
        <v>45902</v>
      </c>
      <c r="G9457" s="14" t="s">
        <v>646</v>
      </c>
      <c r="H9457" s="14" t="s">
        <v>23</v>
      </c>
      <c r="I9457" t="s">
        <v>165</v>
      </c>
      <c r="J9457" t="s">
        <v>78</v>
      </c>
      <c r="K9457" t="s">
        <v>450</v>
      </c>
      <c r="L9457" t="s">
        <v>87</v>
      </c>
      <c r="M9457" t="s">
        <v>160</v>
      </c>
      <c r="N9457" t="s">
        <v>161</v>
      </c>
      <c r="O9457">
        <v>68.5</v>
      </c>
      <c r="P9457" t="s">
        <v>35</v>
      </c>
      <c r="Q9457" t="s">
        <v>162</v>
      </c>
    </row>
    <row r="9458" spans="1:17">
      <c r="A9458" s="1">
        <v>251026120851</v>
      </c>
      <c r="B9458">
        <v>68189423</v>
      </c>
      <c r="C9458" s="14" t="s">
        <v>156</v>
      </c>
      <c r="D9458" s="14" t="s">
        <v>176</v>
      </c>
      <c r="E9458" s="14" t="s">
        <v>37</v>
      </c>
      <c r="F9458" s="15">
        <v>45902</v>
      </c>
      <c r="G9458" s="14" t="s">
        <v>271</v>
      </c>
      <c r="H9458" s="14" t="s">
        <v>23</v>
      </c>
      <c r="I9458" t="s">
        <v>169</v>
      </c>
      <c r="J9458" t="s">
        <v>77</v>
      </c>
      <c r="K9458" t="s">
        <v>343</v>
      </c>
      <c r="L9458" t="s">
        <v>94</v>
      </c>
      <c r="M9458" t="s">
        <v>160</v>
      </c>
      <c r="N9458" t="s">
        <v>161</v>
      </c>
      <c r="O9458">
        <v>23.8</v>
      </c>
      <c r="P9458" t="s">
        <v>35</v>
      </c>
      <c r="Q9458" t="s">
        <v>175</v>
      </c>
    </row>
    <row r="9459" spans="1:17">
      <c r="A9459" s="1">
        <v>251026121061</v>
      </c>
      <c r="B9459">
        <v>68190511</v>
      </c>
      <c r="C9459" s="14" t="s">
        <v>156</v>
      </c>
      <c r="D9459" s="14" t="s">
        <v>176</v>
      </c>
      <c r="E9459" s="14" t="s">
        <v>37</v>
      </c>
      <c r="F9459" s="15">
        <v>45902</v>
      </c>
      <c r="G9459" s="14" t="s">
        <v>487</v>
      </c>
      <c r="H9459" s="14" t="s">
        <v>23</v>
      </c>
      <c r="I9459" t="s">
        <v>165</v>
      </c>
      <c r="J9459" t="s">
        <v>78</v>
      </c>
      <c r="K9459" t="s">
        <v>886</v>
      </c>
      <c r="L9459" t="s">
        <v>95</v>
      </c>
      <c r="M9459" t="s">
        <v>160</v>
      </c>
      <c r="N9459" t="s">
        <v>161</v>
      </c>
      <c r="O9459">
        <v>47.3</v>
      </c>
      <c r="P9459" t="s">
        <v>35</v>
      </c>
      <c r="Q9459" t="s">
        <v>162</v>
      </c>
    </row>
    <row r="9460" spans="1:17">
      <c r="A9460" s="1">
        <v>251026122711</v>
      </c>
      <c r="B9460">
        <v>68190825</v>
      </c>
      <c r="C9460" s="14" t="s">
        <v>156</v>
      </c>
      <c r="D9460" s="14" t="s">
        <v>176</v>
      </c>
      <c r="E9460" s="14" t="s">
        <v>37</v>
      </c>
      <c r="F9460" s="15">
        <v>45902</v>
      </c>
      <c r="G9460" s="14" t="s">
        <v>217</v>
      </c>
      <c r="H9460" s="14" t="s">
        <v>24</v>
      </c>
      <c r="I9460" t="s">
        <v>158</v>
      </c>
      <c r="J9460" t="s">
        <v>78</v>
      </c>
      <c r="K9460" t="s">
        <v>346</v>
      </c>
      <c r="L9460" t="s">
        <v>110</v>
      </c>
      <c r="M9460" t="s">
        <v>160</v>
      </c>
      <c r="N9460" t="s">
        <v>161</v>
      </c>
      <c r="O9460">
        <v>157.9</v>
      </c>
      <c r="P9460" t="s">
        <v>35</v>
      </c>
      <c r="Q9460" t="s">
        <v>162</v>
      </c>
    </row>
    <row r="9461" spans="1:17">
      <c r="A9461" s="1">
        <v>251026123751</v>
      </c>
      <c r="B9461">
        <v>68190825</v>
      </c>
      <c r="C9461" s="14" t="s">
        <v>156</v>
      </c>
      <c r="D9461" s="14" t="s">
        <v>176</v>
      </c>
      <c r="E9461" s="14" t="s">
        <v>37</v>
      </c>
      <c r="F9461" s="15">
        <v>45902</v>
      </c>
      <c r="G9461" s="14" t="s">
        <v>795</v>
      </c>
      <c r="H9461" s="14" t="s">
        <v>23</v>
      </c>
      <c r="I9461" t="s">
        <v>165</v>
      </c>
      <c r="J9461" t="s">
        <v>78</v>
      </c>
      <c r="K9461" t="s">
        <v>849</v>
      </c>
      <c r="L9461" t="s">
        <v>104</v>
      </c>
      <c r="M9461" t="s">
        <v>160</v>
      </c>
      <c r="N9461" t="s">
        <v>161</v>
      </c>
      <c r="O9461">
        <v>117.1</v>
      </c>
      <c r="P9461" t="s">
        <v>35</v>
      </c>
      <c r="Q9461" t="s">
        <v>175</v>
      </c>
    </row>
    <row r="9462" spans="1:17">
      <c r="A9462" s="1">
        <v>251026124421</v>
      </c>
      <c r="B9462">
        <v>68190511</v>
      </c>
      <c r="C9462" s="14" t="s">
        <v>156</v>
      </c>
      <c r="D9462" s="14" t="s">
        <v>176</v>
      </c>
      <c r="E9462" s="14" t="s">
        <v>37</v>
      </c>
      <c r="F9462" s="15">
        <v>45902</v>
      </c>
      <c r="G9462" s="14" t="s">
        <v>360</v>
      </c>
      <c r="H9462" s="14" t="s">
        <v>24</v>
      </c>
      <c r="I9462" t="s">
        <v>169</v>
      </c>
      <c r="J9462" t="s">
        <v>77</v>
      </c>
      <c r="K9462" t="s">
        <v>484</v>
      </c>
      <c r="L9462" t="s">
        <v>95</v>
      </c>
      <c r="M9462" t="s">
        <v>160</v>
      </c>
      <c r="N9462" t="s">
        <v>161</v>
      </c>
      <c r="O9462">
        <v>32.5</v>
      </c>
      <c r="P9462" t="s">
        <v>35</v>
      </c>
      <c r="Q9462" t="s">
        <v>162</v>
      </c>
    </row>
    <row r="9463" spans="1:17">
      <c r="A9463" s="1">
        <v>251026124491</v>
      </c>
      <c r="B9463">
        <v>68191289</v>
      </c>
      <c r="C9463" s="14" t="s">
        <v>156</v>
      </c>
      <c r="D9463" s="14" t="s">
        <v>176</v>
      </c>
      <c r="E9463" s="14" t="s">
        <v>37</v>
      </c>
      <c r="F9463" s="15">
        <v>45902</v>
      </c>
      <c r="G9463" s="14" t="s">
        <v>331</v>
      </c>
      <c r="H9463" s="14" t="s">
        <v>25</v>
      </c>
      <c r="I9463" t="s">
        <v>158</v>
      </c>
      <c r="J9463" t="s">
        <v>78</v>
      </c>
      <c r="K9463" t="s">
        <v>210</v>
      </c>
      <c r="L9463" t="s">
        <v>94</v>
      </c>
      <c r="M9463" t="s">
        <v>160</v>
      </c>
      <c r="N9463" t="s">
        <v>161</v>
      </c>
      <c r="O9463">
        <v>29.2</v>
      </c>
      <c r="P9463" t="s">
        <v>35</v>
      </c>
      <c r="Q9463" t="s">
        <v>376</v>
      </c>
    </row>
    <row r="9464" spans="1:17">
      <c r="A9464" s="1">
        <v>251026124711</v>
      </c>
      <c r="B9464">
        <v>68190514</v>
      </c>
      <c r="C9464" s="14" t="s">
        <v>156</v>
      </c>
      <c r="D9464" s="14" t="s">
        <v>176</v>
      </c>
      <c r="E9464" s="14" t="s">
        <v>37</v>
      </c>
      <c r="F9464" s="15">
        <v>45902</v>
      </c>
      <c r="G9464" s="14" t="s">
        <v>452</v>
      </c>
      <c r="H9464" s="14" t="s">
        <v>24</v>
      </c>
      <c r="I9464" t="s">
        <v>165</v>
      </c>
      <c r="J9464" t="s">
        <v>78</v>
      </c>
      <c r="K9464" t="s">
        <v>169</v>
      </c>
      <c r="L9464" t="s">
        <v>77</v>
      </c>
      <c r="M9464" t="s">
        <v>160</v>
      </c>
      <c r="N9464" t="s">
        <v>161</v>
      </c>
      <c r="O9464">
        <v>15.7</v>
      </c>
      <c r="P9464" t="s">
        <v>35</v>
      </c>
      <c r="Q9464" t="s">
        <v>162</v>
      </c>
    </row>
    <row r="9465" spans="1:17">
      <c r="A9465" s="1">
        <v>251026125211</v>
      </c>
      <c r="B9465">
        <v>68190828</v>
      </c>
      <c r="C9465" s="14" t="s">
        <v>156</v>
      </c>
      <c r="D9465" s="14" t="s">
        <v>176</v>
      </c>
      <c r="E9465" s="14" t="s">
        <v>37</v>
      </c>
      <c r="F9465" s="15">
        <v>45902</v>
      </c>
      <c r="G9465" s="14" t="s">
        <v>1361</v>
      </c>
      <c r="H9465" s="14" t="s">
        <v>24</v>
      </c>
      <c r="I9465" t="s">
        <v>158</v>
      </c>
      <c r="J9465" t="s">
        <v>78</v>
      </c>
      <c r="K9465" t="s">
        <v>1515</v>
      </c>
      <c r="L9465" t="s">
        <v>95</v>
      </c>
      <c r="M9465" t="s">
        <v>160</v>
      </c>
      <c r="N9465" t="s">
        <v>161</v>
      </c>
      <c r="O9465">
        <v>44</v>
      </c>
      <c r="P9465" t="s">
        <v>35</v>
      </c>
      <c r="Q9465" t="s">
        <v>162</v>
      </c>
    </row>
    <row r="9466" spans="1:17">
      <c r="A9466" s="1">
        <v>251026125871</v>
      </c>
      <c r="B9466">
        <v>68191336</v>
      </c>
      <c r="C9466" s="14" t="s">
        <v>156</v>
      </c>
      <c r="D9466" s="14" t="s">
        <v>176</v>
      </c>
      <c r="E9466" s="14" t="s">
        <v>37</v>
      </c>
      <c r="F9466" s="15">
        <v>45902</v>
      </c>
      <c r="G9466" s="14" t="s">
        <v>331</v>
      </c>
      <c r="H9466" s="14" t="s">
        <v>25</v>
      </c>
      <c r="I9466" t="s">
        <v>369</v>
      </c>
      <c r="J9466" t="s">
        <v>78</v>
      </c>
      <c r="K9466" t="s">
        <v>1360</v>
      </c>
      <c r="L9466" t="s">
        <v>111</v>
      </c>
      <c r="M9466" t="s">
        <v>160</v>
      </c>
      <c r="N9466" t="s">
        <v>161</v>
      </c>
      <c r="O9466">
        <v>123.8</v>
      </c>
      <c r="P9466" t="s">
        <v>35</v>
      </c>
      <c r="Q9466" t="s">
        <v>162</v>
      </c>
    </row>
    <row r="9467" spans="1:17">
      <c r="A9467" s="1">
        <v>251026126771</v>
      </c>
      <c r="B9467">
        <v>68191737</v>
      </c>
      <c r="C9467" s="14" t="s">
        <v>156</v>
      </c>
      <c r="D9467" s="14" t="s">
        <v>176</v>
      </c>
      <c r="E9467" s="14" t="s">
        <v>37</v>
      </c>
      <c r="F9467" s="15">
        <v>45902</v>
      </c>
      <c r="G9467" s="14" t="s">
        <v>177</v>
      </c>
      <c r="H9467" s="14" t="s">
        <v>26</v>
      </c>
      <c r="I9467" t="s">
        <v>165</v>
      </c>
      <c r="J9467" t="s">
        <v>78</v>
      </c>
      <c r="K9467" t="s">
        <v>202</v>
      </c>
      <c r="L9467" t="s">
        <v>94</v>
      </c>
      <c r="M9467" t="s">
        <v>160</v>
      </c>
      <c r="N9467" t="s">
        <v>161</v>
      </c>
      <c r="O9467">
        <v>24.5</v>
      </c>
      <c r="P9467" t="s">
        <v>35</v>
      </c>
      <c r="Q9467" t="s">
        <v>162</v>
      </c>
    </row>
    <row r="9468" spans="1:17">
      <c r="A9468" s="1">
        <v>251026127151</v>
      </c>
      <c r="B9468">
        <v>68191888</v>
      </c>
      <c r="C9468" s="14" t="s">
        <v>156</v>
      </c>
      <c r="D9468" s="14" t="s">
        <v>176</v>
      </c>
      <c r="E9468" s="14" t="s">
        <v>37</v>
      </c>
      <c r="F9468" s="15">
        <v>45902</v>
      </c>
      <c r="G9468" s="14" t="s">
        <v>1781</v>
      </c>
      <c r="H9468" s="14" t="s">
        <v>27</v>
      </c>
      <c r="I9468" t="s">
        <v>158</v>
      </c>
      <c r="J9468" t="s">
        <v>78</v>
      </c>
      <c r="K9468" t="s">
        <v>202</v>
      </c>
      <c r="L9468" t="s">
        <v>94</v>
      </c>
      <c r="M9468" t="s">
        <v>160</v>
      </c>
      <c r="N9468" t="s">
        <v>161</v>
      </c>
      <c r="O9468">
        <v>23.7</v>
      </c>
      <c r="P9468" t="s">
        <v>35</v>
      </c>
      <c r="Q9468" t="s">
        <v>162</v>
      </c>
    </row>
    <row r="9469" spans="1:17">
      <c r="A9469" s="1">
        <v>251026127411</v>
      </c>
      <c r="B9469">
        <v>68232587</v>
      </c>
      <c r="C9469" s="14" t="s">
        <v>156</v>
      </c>
      <c r="D9469" s="14" t="s">
        <v>176</v>
      </c>
      <c r="E9469" s="14" t="s">
        <v>43</v>
      </c>
      <c r="F9469" s="15">
        <v>45905</v>
      </c>
      <c r="G9469" s="14" t="s">
        <v>172</v>
      </c>
      <c r="H9469" s="14" t="s">
        <v>22</v>
      </c>
      <c r="I9469" t="s">
        <v>194</v>
      </c>
      <c r="J9469" t="s">
        <v>78</v>
      </c>
      <c r="K9469" t="s">
        <v>857</v>
      </c>
      <c r="L9469" t="s">
        <v>95</v>
      </c>
      <c r="M9469" t="s">
        <v>160</v>
      </c>
      <c r="N9469" t="s">
        <v>161</v>
      </c>
      <c r="O9469">
        <v>40</v>
      </c>
      <c r="P9469" t="s">
        <v>35</v>
      </c>
      <c r="Q9469" t="s">
        <v>162</v>
      </c>
    </row>
    <row r="9470" spans="1:17">
      <c r="A9470" s="1">
        <v>251026127621</v>
      </c>
      <c r="B9470">
        <v>68192083</v>
      </c>
      <c r="C9470" s="14" t="s">
        <v>156</v>
      </c>
      <c r="D9470" s="14" t="s">
        <v>176</v>
      </c>
      <c r="E9470" s="14" t="s">
        <v>41</v>
      </c>
      <c r="F9470" s="15">
        <v>45903</v>
      </c>
      <c r="G9470" s="14" t="s">
        <v>1066</v>
      </c>
      <c r="H9470" s="14" t="s">
        <v>16</v>
      </c>
      <c r="I9470" t="s">
        <v>194</v>
      </c>
      <c r="J9470" t="s">
        <v>78</v>
      </c>
      <c r="K9470" t="s">
        <v>825</v>
      </c>
      <c r="L9470" t="s">
        <v>125</v>
      </c>
      <c r="M9470" t="s">
        <v>160</v>
      </c>
      <c r="N9470" t="s">
        <v>161</v>
      </c>
      <c r="O9470">
        <v>172.6</v>
      </c>
      <c r="P9470" t="s">
        <v>35</v>
      </c>
      <c r="Q9470" t="s">
        <v>162</v>
      </c>
    </row>
    <row r="9471" spans="1:17">
      <c r="A9471" s="1">
        <v>251026132101</v>
      </c>
      <c r="B9471">
        <v>68210507</v>
      </c>
      <c r="C9471" s="14" t="s">
        <v>156</v>
      </c>
      <c r="D9471" s="14" t="s">
        <v>176</v>
      </c>
      <c r="E9471" s="14" t="s">
        <v>42</v>
      </c>
      <c r="F9471" s="15">
        <v>45904</v>
      </c>
      <c r="G9471" s="14" t="s">
        <v>944</v>
      </c>
      <c r="H9471" s="14" t="s">
        <v>18</v>
      </c>
      <c r="I9471" t="s">
        <v>194</v>
      </c>
      <c r="J9471" t="s">
        <v>78</v>
      </c>
      <c r="K9471" t="s">
        <v>430</v>
      </c>
      <c r="L9471" t="s">
        <v>94</v>
      </c>
      <c r="M9471" t="s">
        <v>160</v>
      </c>
      <c r="N9471" t="s">
        <v>161</v>
      </c>
      <c r="O9471">
        <v>24</v>
      </c>
      <c r="P9471" t="s">
        <v>35</v>
      </c>
      <c r="Q9471" t="s">
        <v>162</v>
      </c>
    </row>
    <row r="9472" spans="1:17">
      <c r="A9472" s="1">
        <v>251026132681</v>
      </c>
      <c r="B9472">
        <v>68198794</v>
      </c>
      <c r="C9472" s="14" t="s">
        <v>156</v>
      </c>
      <c r="D9472" s="14" t="s">
        <v>176</v>
      </c>
      <c r="E9472" s="14" t="s">
        <v>41</v>
      </c>
      <c r="F9472" s="15">
        <v>45903</v>
      </c>
      <c r="G9472" s="14" t="s">
        <v>197</v>
      </c>
      <c r="H9472" s="14" t="s">
        <v>20</v>
      </c>
      <c r="I9472" t="s">
        <v>627</v>
      </c>
      <c r="J9472" t="s">
        <v>78</v>
      </c>
      <c r="K9472" t="s">
        <v>210</v>
      </c>
      <c r="L9472" t="s">
        <v>94</v>
      </c>
      <c r="M9472" t="s">
        <v>160</v>
      </c>
      <c r="N9472" t="s">
        <v>161</v>
      </c>
      <c r="O9472">
        <v>25.5</v>
      </c>
      <c r="P9472" t="s">
        <v>35</v>
      </c>
      <c r="Q9472" t="s">
        <v>162</v>
      </c>
    </row>
    <row r="9473" spans="1:17">
      <c r="A9473" s="1">
        <v>251026133071</v>
      </c>
      <c r="B9473">
        <v>68197079</v>
      </c>
      <c r="C9473" s="14" t="s">
        <v>156</v>
      </c>
      <c r="D9473" s="14" t="s">
        <v>176</v>
      </c>
      <c r="E9473" s="14" t="s">
        <v>41</v>
      </c>
      <c r="F9473" s="15">
        <v>45903</v>
      </c>
      <c r="G9473" s="14" t="s">
        <v>761</v>
      </c>
      <c r="H9473" s="14" t="s">
        <v>18</v>
      </c>
      <c r="I9473" t="s">
        <v>158</v>
      </c>
      <c r="J9473" t="s">
        <v>78</v>
      </c>
      <c r="K9473" t="s">
        <v>283</v>
      </c>
      <c r="L9473" t="s">
        <v>103</v>
      </c>
      <c r="M9473" t="s">
        <v>160</v>
      </c>
      <c r="N9473" t="s">
        <v>161</v>
      </c>
      <c r="O9473">
        <v>74.900000000000006</v>
      </c>
      <c r="P9473" t="s">
        <v>35</v>
      </c>
      <c r="Q9473" t="s">
        <v>162</v>
      </c>
    </row>
    <row r="9474" spans="1:17">
      <c r="A9474" s="1">
        <v>251026134991</v>
      </c>
      <c r="B9474">
        <v>68196644</v>
      </c>
      <c r="C9474" s="14" t="s">
        <v>156</v>
      </c>
      <c r="D9474" s="14" t="s">
        <v>176</v>
      </c>
      <c r="E9474" s="14" t="s">
        <v>41</v>
      </c>
      <c r="F9474" s="15">
        <v>45903</v>
      </c>
      <c r="G9474" s="14" t="s">
        <v>890</v>
      </c>
      <c r="H9474" s="14" t="s">
        <v>18</v>
      </c>
      <c r="I9474" t="s">
        <v>158</v>
      </c>
      <c r="J9474" t="s">
        <v>78</v>
      </c>
      <c r="K9474" t="s">
        <v>433</v>
      </c>
      <c r="L9474" t="s">
        <v>77</v>
      </c>
      <c r="M9474" t="s">
        <v>160</v>
      </c>
      <c r="N9474" t="s">
        <v>161</v>
      </c>
      <c r="O9474">
        <v>18.100000000000001</v>
      </c>
      <c r="P9474" t="s">
        <v>35</v>
      </c>
      <c r="Q9474" t="s">
        <v>162</v>
      </c>
    </row>
    <row r="9475" spans="1:17">
      <c r="A9475" s="1">
        <v>251026136771</v>
      </c>
      <c r="B9475">
        <v>68198199</v>
      </c>
      <c r="C9475" s="14" t="s">
        <v>156</v>
      </c>
      <c r="D9475" s="14" t="s">
        <v>176</v>
      </c>
      <c r="E9475" s="14" t="s">
        <v>41</v>
      </c>
      <c r="F9475" s="15">
        <v>45903</v>
      </c>
      <c r="G9475" s="14" t="s">
        <v>1782</v>
      </c>
      <c r="H9475" s="14" t="s">
        <v>19</v>
      </c>
      <c r="I9475" t="s">
        <v>158</v>
      </c>
      <c r="J9475" t="s">
        <v>78</v>
      </c>
      <c r="K9475" t="s">
        <v>314</v>
      </c>
      <c r="L9475" t="s">
        <v>77</v>
      </c>
      <c r="M9475" t="s">
        <v>160</v>
      </c>
      <c r="N9475" t="s">
        <v>161</v>
      </c>
      <c r="O9475">
        <v>17.2</v>
      </c>
      <c r="P9475" t="s">
        <v>35</v>
      </c>
      <c r="Q9475" t="s">
        <v>162</v>
      </c>
    </row>
    <row r="9476" spans="1:17">
      <c r="A9476" s="1">
        <v>251026140391</v>
      </c>
      <c r="B9476">
        <v>68199261</v>
      </c>
      <c r="C9476" s="14" t="s">
        <v>156</v>
      </c>
      <c r="D9476" s="14" t="s">
        <v>176</v>
      </c>
      <c r="E9476" s="14" t="s">
        <v>41</v>
      </c>
      <c r="F9476" s="15">
        <v>45903</v>
      </c>
      <c r="G9476" s="14" t="s">
        <v>528</v>
      </c>
      <c r="H9476" s="14" t="s">
        <v>19</v>
      </c>
      <c r="I9476" t="s">
        <v>165</v>
      </c>
      <c r="J9476" t="s">
        <v>78</v>
      </c>
      <c r="K9476" t="s">
        <v>601</v>
      </c>
      <c r="L9476" t="s">
        <v>90</v>
      </c>
      <c r="M9476" t="s">
        <v>160</v>
      </c>
      <c r="N9476" t="s">
        <v>161</v>
      </c>
      <c r="O9476">
        <v>54.4</v>
      </c>
      <c r="P9476" t="s">
        <v>35</v>
      </c>
      <c r="Q9476" t="s">
        <v>162</v>
      </c>
    </row>
    <row r="9477" spans="1:17">
      <c r="A9477" s="1">
        <v>251026141421</v>
      </c>
      <c r="B9477">
        <v>68199581</v>
      </c>
      <c r="C9477" s="14" t="s">
        <v>156</v>
      </c>
      <c r="D9477" s="14" t="s">
        <v>176</v>
      </c>
      <c r="E9477" s="14" t="s">
        <v>41</v>
      </c>
      <c r="F9477" s="15">
        <v>45903</v>
      </c>
      <c r="G9477" s="14" t="s">
        <v>297</v>
      </c>
      <c r="H9477" s="14" t="s">
        <v>20</v>
      </c>
      <c r="I9477" t="s">
        <v>158</v>
      </c>
      <c r="J9477" t="s">
        <v>78</v>
      </c>
      <c r="K9477" t="s">
        <v>486</v>
      </c>
      <c r="L9477" t="s">
        <v>97</v>
      </c>
      <c r="M9477" t="s">
        <v>160</v>
      </c>
      <c r="N9477" t="s">
        <v>161</v>
      </c>
      <c r="O9477">
        <v>60.4</v>
      </c>
      <c r="P9477" t="s">
        <v>35</v>
      </c>
      <c r="Q9477" t="s">
        <v>162</v>
      </c>
    </row>
    <row r="9478" spans="1:17">
      <c r="A9478" s="1">
        <v>251026142381</v>
      </c>
      <c r="B9478">
        <v>68202030</v>
      </c>
      <c r="C9478" s="14" t="s">
        <v>156</v>
      </c>
      <c r="D9478" s="14" t="s">
        <v>176</v>
      </c>
      <c r="E9478" s="14" t="s">
        <v>41</v>
      </c>
      <c r="F9478" s="15">
        <v>45903</v>
      </c>
      <c r="G9478" s="14" t="s">
        <v>279</v>
      </c>
      <c r="H9478" s="14" t="s">
        <v>21</v>
      </c>
      <c r="I9478" t="s">
        <v>158</v>
      </c>
      <c r="J9478" t="s">
        <v>78</v>
      </c>
      <c r="K9478" t="s">
        <v>222</v>
      </c>
      <c r="L9478" t="s">
        <v>77</v>
      </c>
      <c r="M9478" t="s">
        <v>160</v>
      </c>
      <c r="N9478" t="s">
        <v>161</v>
      </c>
      <c r="O9478">
        <v>13.3</v>
      </c>
      <c r="P9478" t="s">
        <v>35</v>
      </c>
      <c r="Q9478" t="s">
        <v>162</v>
      </c>
    </row>
    <row r="9479" spans="1:17">
      <c r="A9479" s="1">
        <v>251026143121</v>
      </c>
      <c r="B9479">
        <v>68199581</v>
      </c>
      <c r="C9479" s="14" t="s">
        <v>156</v>
      </c>
      <c r="D9479" s="14" t="s">
        <v>176</v>
      </c>
      <c r="E9479" s="14" t="s">
        <v>41</v>
      </c>
      <c r="F9479" s="15">
        <v>45903</v>
      </c>
      <c r="G9479" s="14" t="s">
        <v>253</v>
      </c>
      <c r="H9479" s="14" t="s">
        <v>20</v>
      </c>
      <c r="I9479" t="s">
        <v>169</v>
      </c>
      <c r="J9479" t="s">
        <v>77</v>
      </c>
      <c r="K9479" t="s">
        <v>191</v>
      </c>
      <c r="L9479" t="s">
        <v>97</v>
      </c>
      <c r="M9479" t="s">
        <v>160</v>
      </c>
      <c r="N9479" t="s">
        <v>161</v>
      </c>
      <c r="O9479">
        <v>48.3</v>
      </c>
      <c r="P9479" t="s">
        <v>35</v>
      </c>
      <c r="Q9479" t="s">
        <v>162</v>
      </c>
    </row>
    <row r="9480" spans="1:17">
      <c r="A9480" s="1">
        <v>251026143281</v>
      </c>
      <c r="B9480">
        <v>68249767</v>
      </c>
      <c r="C9480" s="14" t="s">
        <v>156</v>
      </c>
      <c r="D9480" s="14" t="s">
        <v>176</v>
      </c>
      <c r="E9480" s="14" t="s">
        <v>37</v>
      </c>
      <c r="F9480" s="15">
        <v>45909</v>
      </c>
      <c r="G9480" s="14" t="s">
        <v>511</v>
      </c>
      <c r="H9480" s="14" t="s">
        <v>20</v>
      </c>
      <c r="I9480" t="s">
        <v>787</v>
      </c>
      <c r="J9480" t="s">
        <v>78</v>
      </c>
      <c r="K9480" t="s">
        <v>171</v>
      </c>
      <c r="L9480" t="s">
        <v>77</v>
      </c>
      <c r="M9480" t="s">
        <v>160</v>
      </c>
      <c r="N9480" t="s">
        <v>161</v>
      </c>
      <c r="O9480">
        <v>13.6</v>
      </c>
      <c r="P9480" t="s">
        <v>35</v>
      </c>
      <c r="Q9480" t="s">
        <v>162</v>
      </c>
    </row>
    <row r="9481" spans="1:17">
      <c r="A9481" s="1">
        <v>251026143441</v>
      </c>
      <c r="B9481">
        <v>68199895</v>
      </c>
      <c r="C9481" s="14" t="s">
        <v>156</v>
      </c>
      <c r="D9481" s="14" t="s">
        <v>176</v>
      </c>
      <c r="E9481" s="14" t="s">
        <v>41</v>
      </c>
      <c r="F9481" s="15">
        <v>45903</v>
      </c>
      <c r="G9481" s="14" t="s">
        <v>511</v>
      </c>
      <c r="H9481" s="14" t="s">
        <v>20</v>
      </c>
      <c r="I9481" t="s">
        <v>165</v>
      </c>
      <c r="J9481" t="s">
        <v>78</v>
      </c>
      <c r="K9481" t="s">
        <v>382</v>
      </c>
      <c r="L9481" t="s">
        <v>77</v>
      </c>
      <c r="M9481" t="s">
        <v>160</v>
      </c>
      <c r="N9481" t="s">
        <v>161</v>
      </c>
      <c r="O9481">
        <v>9.3000000000000007</v>
      </c>
      <c r="P9481" t="s">
        <v>35</v>
      </c>
      <c r="Q9481" t="s">
        <v>162</v>
      </c>
    </row>
    <row r="9482" spans="1:17">
      <c r="A9482" s="1">
        <v>251026143801</v>
      </c>
      <c r="B9482">
        <v>68204026</v>
      </c>
      <c r="C9482" s="14" t="s">
        <v>156</v>
      </c>
      <c r="D9482" s="14" t="s">
        <v>176</v>
      </c>
      <c r="E9482" s="14" t="s">
        <v>41</v>
      </c>
      <c r="F9482" s="15">
        <v>45903</v>
      </c>
      <c r="G9482" s="14" t="s">
        <v>172</v>
      </c>
      <c r="H9482" s="14" t="s">
        <v>22</v>
      </c>
      <c r="I9482" t="s">
        <v>158</v>
      </c>
      <c r="J9482" t="s">
        <v>78</v>
      </c>
      <c r="K9482" t="s">
        <v>464</v>
      </c>
      <c r="L9482" t="s">
        <v>77</v>
      </c>
      <c r="M9482" t="s">
        <v>160</v>
      </c>
      <c r="N9482" t="s">
        <v>161</v>
      </c>
      <c r="O9482">
        <v>18.3</v>
      </c>
      <c r="P9482" t="s">
        <v>35</v>
      </c>
      <c r="Q9482" t="s">
        <v>162</v>
      </c>
    </row>
    <row r="9483" spans="1:17">
      <c r="A9483" s="1">
        <v>251026146781</v>
      </c>
      <c r="B9483">
        <v>68269788</v>
      </c>
      <c r="C9483" s="14" t="s">
        <v>156</v>
      </c>
      <c r="D9483" s="14" t="s">
        <v>176</v>
      </c>
      <c r="E9483" s="14" t="s">
        <v>37</v>
      </c>
      <c r="F9483" s="15">
        <v>45909</v>
      </c>
      <c r="G9483" s="14" t="s">
        <v>213</v>
      </c>
      <c r="H9483" s="14" t="s">
        <v>22</v>
      </c>
      <c r="I9483" t="s">
        <v>194</v>
      </c>
      <c r="J9483" t="s">
        <v>78</v>
      </c>
      <c r="K9483" t="s">
        <v>327</v>
      </c>
      <c r="L9483" t="s">
        <v>77</v>
      </c>
      <c r="M9483" t="s">
        <v>160</v>
      </c>
      <c r="N9483" t="s">
        <v>161</v>
      </c>
      <c r="O9483">
        <v>5.4</v>
      </c>
      <c r="P9483" t="s">
        <v>35</v>
      </c>
      <c r="Q9483" t="s">
        <v>162</v>
      </c>
    </row>
    <row r="9484" spans="1:17">
      <c r="A9484" s="1">
        <v>251026146981</v>
      </c>
      <c r="B9484">
        <v>68200780</v>
      </c>
      <c r="C9484" s="14" t="s">
        <v>156</v>
      </c>
      <c r="D9484" s="14" t="s">
        <v>176</v>
      </c>
      <c r="E9484" s="14" t="s">
        <v>41</v>
      </c>
      <c r="F9484" s="15">
        <v>45903</v>
      </c>
      <c r="G9484" s="14" t="s">
        <v>235</v>
      </c>
      <c r="H9484" s="14" t="s">
        <v>21</v>
      </c>
      <c r="I9484" t="s">
        <v>158</v>
      </c>
      <c r="J9484" t="s">
        <v>78</v>
      </c>
      <c r="K9484" t="s">
        <v>171</v>
      </c>
      <c r="L9484" t="s">
        <v>77</v>
      </c>
      <c r="M9484" t="s">
        <v>160</v>
      </c>
      <c r="N9484" t="s">
        <v>161</v>
      </c>
      <c r="O9484">
        <v>14.3</v>
      </c>
      <c r="P9484" t="s">
        <v>35</v>
      </c>
      <c r="Q9484" t="s">
        <v>868</v>
      </c>
    </row>
    <row r="9485" spans="1:17">
      <c r="A9485" s="1">
        <v>251026147881</v>
      </c>
      <c r="B9485">
        <v>68201992</v>
      </c>
      <c r="C9485" s="14" t="s">
        <v>156</v>
      </c>
      <c r="D9485" s="14" t="s">
        <v>176</v>
      </c>
      <c r="E9485" s="14" t="s">
        <v>41</v>
      </c>
      <c r="F9485" s="15">
        <v>45903</v>
      </c>
      <c r="G9485" s="14" t="s">
        <v>1313</v>
      </c>
      <c r="H9485" s="14" t="s">
        <v>21</v>
      </c>
      <c r="I9485" t="s">
        <v>158</v>
      </c>
      <c r="J9485" t="s">
        <v>78</v>
      </c>
      <c r="K9485" t="s">
        <v>575</v>
      </c>
      <c r="L9485" t="s">
        <v>95</v>
      </c>
      <c r="M9485" t="s">
        <v>160</v>
      </c>
      <c r="N9485" t="s">
        <v>161</v>
      </c>
      <c r="O9485">
        <v>45.1</v>
      </c>
      <c r="P9485" t="s">
        <v>35</v>
      </c>
      <c r="Q9485" t="s">
        <v>162</v>
      </c>
    </row>
    <row r="9486" spans="1:17">
      <c r="A9486" s="1">
        <v>251026149341</v>
      </c>
      <c r="B9486">
        <v>68203426</v>
      </c>
      <c r="C9486" s="14" t="s">
        <v>156</v>
      </c>
      <c r="D9486" s="14" t="s">
        <v>176</v>
      </c>
      <c r="E9486" s="14" t="s">
        <v>41</v>
      </c>
      <c r="F9486" s="15">
        <v>45903</v>
      </c>
      <c r="G9486" s="14" t="s">
        <v>315</v>
      </c>
      <c r="H9486" s="14" t="s">
        <v>21</v>
      </c>
      <c r="I9486" t="s">
        <v>186</v>
      </c>
      <c r="J9486" t="s">
        <v>78</v>
      </c>
      <c r="K9486" t="s">
        <v>834</v>
      </c>
      <c r="L9486" t="s">
        <v>127</v>
      </c>
      <c r="M9486" t="s">
        <v>160</v>
      </c>
      <c r="N9486" t="s">
        <v>161</v>
      </c>
      <c r="O9486">
        <v>119.2</v>
      </c>
      <c r="P9486" t="s">
        <v>35</v>
      </c>
      <c r="Q9486" t="s">
        <v>181</v>
      </c>
    </row>
    <row r="9487" spans="1:17">
      <c r="A9487" s="1">
        <v>251026151641</v>
      </c>
      <c r="B9487">
        <v>68249764</v>
      </c>
      <c r="C9487" s="14" t="s">
        <v>156</v>
      </c>
      <c r="D9487" s="14" t="s">
        <v>176</v>
      </c>
      <c r="E9487" s="14" t="s">
        <v>37</v>
      </c>
      <c r="F9487" s="15">
        <v>45909</v>
      </c>
      <c r="G9487" s="14" t="s">
        <v>1226</v>
      </c>
      <c r="H9487" s="14" t="s">
        <v>20</v>
      </c>
      <c r="I9487" t="s">
        <v>674</v>
      </c>
      <c r="J9487" t="s">
        <v>78</v>
      </c>
      <c r="K9487" t="s">
        <v>169</v>
      </c>
      <c r="L9487" t="s">
        <v>77</v>
      </c>
      <c r="M9487" t="s">
        <v>160</v>
      </c>
      <c r="N9487" t="s">
        <v>161</v>
      </c>
      <c r="O9487">
        <v>12.5</v>
      </c>
      <c r="P9487" t="s">
        <v>35</v>
      </c>
      <c r="Q9487" t="s">
        <v>162</v>
      </c>
    </row>
    <row r="9488" spans="1:17">
      <c r="A9488" s="1">
        <v>251026152341</v>
      </c>
      <c r="B9488">
        <v>68202864</v>
      </c>
      <c r="C9488" s="14" t="s">
        <v>156</v>
      </c>
      <c r="D9488" s="14" t="s">
        <v>176</v>
      </c>
      <c r="E9488" s="14" t="s">
        <v>41</v>
      </c>
      <c r="F9488" s="15">
        <v>45903</v>
      </c>
      <c r="G9488" s="14" t="s">
        <v>335</v>
      </c>
      <c r="H9488" s="14" t="s">
        <v>22</v>
      </c>
      <c r="I9488" t="s">
        <v>194</v>
      </c>
      <c r="J9488" t="s">
        <v>78</v>
      </c>
      <c r="K9488" t="s">
        <v>430</v>
      </c>
      <c r="L9488" t="s">
        <v>94</v>
      </c>
      <c r="M9488" t="s">
        <v>160</v>
      </c>
      <c r="N9488" t="s">
        <v>161</v>
      </c>
      <c r="O9488">
        <v>24.7</v>
      </c>
      <c r="P9488" t="s">
        <v>35</v>
      </c>
      <c r="Q9488" t="s">
        <v>162</v>
      </c>
    </row>
    <row r="9489" spans="1:17">
      <c r="A9489" s="1">
        <v>251026153301</v>
      </c>
      <c r="B9489">
        <v>68235602</v>
      </c>
      <c r="C9489" s="14" t="s">
        <v>156</v>
      </c>
      <c r="D9489" s="14" t="s">
        <v>176</v>
      </c>
      <c r="E9489" s="14" t="s">
        <v>43</v>
      </c>
      <c r="F9489" s="15">
        <v>45905</v>
      </c>
      <c r="G9489" s="14" t="s">
        <v>1088</v>
      </c>
      <c r="H9489" s="14" t="s">
        <v>23</v>
      </c>
      <c r="I9489" t="s">
        <v>194</v>
      </c>
      <c r="J9489" t="s">
        <v>78</v>
      </c>
      <c r="K9489" t="s">
        <v>220</v>
      </c>
      <c r="L9489" t="s">
        <v>77</v>
      </c>
      <c r="M9489" t="s">
        <v>160</v>
      </c>
      <c r="N9489" t="s">
        <v>161</v>
      </c>
      <c r="O9489">
        <v>12.5</v>
      </c>
      <c r="P9489" t="s">
        <v>35</v>
      </c>
      <c r="Q9489" t="s">
        <v>162</v>
      </c>
    </row>
    <row r="9490" spans="1:17">
      <c r="A9490" s="1">
        <v>251026153321</v>
      </c>
      <c r="B9490">
        <v>68243536</v>
      </c>
      <c r="C9490" s="14" t="s">
        <v>156</v>
      </c>
      <c r="D9490" s="14" t="s">
        <v>176</v>
      </c>
      <c r="E9490" s="14" t="s">
        <v>34</v>
      </c>
      <c r="F9490" s="15">
        <v>45908</v>
      </c>
      <c r="G9490" s="14" t="s">
        <v>693</v>
      </c>
      <c r="H9490" s="14" t="s">
        <v>18</v>
      </c>
      <c r="I9490" t="s">
        <v>194</v>
      </c>
      <c r="J9490" t="s">
        <v>78</v>
      </c>
      <c r="K9490" t="s">
        <v>220</v>
      </c>
      <c r="L9490" t="s">
        <v>77</v>
      </c>
      <c r="M9490" t="s">
        <v>160</v>
      </c>
      <c r="N9490" t="s">
        <v>161</v>
      </c>
      <c r="O9490">
        <v>12.5</v>
      </c>
      <c r="P9490" t="s">
        <v>35</v>
      </c>
      <c r="Q9490" t="s">
        <v>162</v>
      </c>
    </row>
    <row r="9491" spans="1:17">
      <c r="A9491" s="1">
        <v>251026153611</v>
      </c>
      <c r="B9491">
        <v>68204762</v>
      </c>
      <c r="C9491" s="14" t="s">
        <v>156</v>
      </c>
      <c r="D9491" s="14" t="s">
        <v>176</v>
      </c>
      <c r="E9491" s="14" t="s">
        <v>41</v>
      </c>
      <c r="F9491" s="15">
        <v>45903</v>
      </c>
      <c r="G9491" s="14" t="s">
        <v>164</v>
      </c>
      <c r="H9491" s="14" t="s">
        <v>23</v>
      </c>
      <c r="I9491" t="s">
        <v>165</v>
      </c>
      <c r="J9491" t="s">
        <v>78</v>
      </c>
      <c r="K9491" t="s">
        <v>416</v>
      </c>
      <c r="L9491" t="s">
        <v>98</v>
      </c>
      <c r="M9491" t="s">
        <v>160</v>
      </c>
      <c r="N9491" t="s">
        <v>161</v>
      </c>
      <c r="O9491">
        <v>47.8</v>
      </c>
      <c r="P9491" t="s">
        <v>35</v>
      </c>
      <c r="Q9491" t="s">
        <v>162</v>
      </c>
    </row>
    <row r="9492" spans="1:17">
      <c r="A9492" s="1">
        <v>251026153951</v>
      </c>
      <c r="B9492">
        <v>68203465</v>
      </c>
      <c r="C9492" s="14" t="s">
        <v>156</v>
      </c>
      <c r="D9492" s="14" t="s">
        <v>176</v>
      </c>
      <c r="E9492" s="14" t="s">
        <v>41</v>
      </c>
      <c r="F9492" s="15">
        <v>45903</v>
      </c>
      <c r="G9492" s="14" t="s">
        <v>213</v>
      </c>
      <c r="H9492" s="14" t="s">
        <v>22</v>
      </c>
      <c r="I9492" t="s">
        <v>165</v>
      </c>
      <c r="J9492" t="s">
        <v>78</v>
      </c>
      <c r="K9492" t="s">
        <v>159</v>
      </c>
      <c r="L9492" t="s">
        <v>95</v>
      </c>
      <c r="M9492" t="s">
        <v>160</v>
      </c>
      <c r="N9492" t="s">
        <v>161</v>
      </c>
      <c r="O9492">
        <v>54.4</v>
      </c>
      <c r="P9492" t="s">
        <v>35</v>
      </c>
      <c r="Q9492" t="s">
        <v>162</v>
      </c>
    </row>
    <row r="9493" spans="1:17">
      <c r="A9493" s="1">
        <v>251026154241</v>
      </c>
      <c r="B9493">
        <v>68204451</v>
      </c>
      <c r="C9493" s="14" t="s">
        <v>156</v>
      </c>
      <c r="D9493" s="14" t="s">
        <v>176</v>
      </c>
      <c r="E9493" s="14" t="s">
        <v>41</v>
      </c>
      <c r="F9493" s="15">
        <v>45903</v>
      </c>
      <c r="G9493" s="14" t="s">
        <v>463</v>
      </c>
      <c r="H9493" s="14" t="s">
        <v>22</v>
      </c>
      <c r="I9493" t="s">
        <v>186</v>
      </c>
      <c r="J9493" t="s">
        <v>78</v>
      </c>
      <c r="K9493" t="s">
        <v>450</v>
      </c>
      <c r="L9493" t="s">
        <v>87</v>
      </c>
      <c r="M9493" t="s">
        <v>160</v>
      </c>
      <c r="N9493" t="s">
        <v>161</v>
      </c>
      <c r="O9493">
        <v>68.7</v>
      </c>
      <c r="P9493" t="s">
        <v>35</v>
      </c>
      <c r="Q9493" t="s">
        <v>276</v>
      </c>
    </row>
    <row r="9494" spans="1:17">
      <c r="A9494" s="1">
        <v>251026154691</v>
      </c>
      <c r="B9494">
        <v>68205182</v>
      </c>
      <c r="C9494" s="14" t="s">
        <v>156</v>
      </c>
      <c r="D9494" s="14" t="s">
        <v>176</v>
      </c>
      <c r="E9494" s="14" t="s">
        <v>41</v>
      </c>
      <c r="F9494" s="15">
        <v>45903</v>
      </c>
      <c r="G9494" s="14" t="s">
        <v>367</v>
      </c>
      <c r="H9494" s="14" t="s">
        <v>23</v>
      </c>
      <c r="I9494" t="s">
        <v>158</v>
      </c>
      <c r="J9494" t="s">
        <v>78</v>
      </c>
      <c r="K9494" t="s">
        <v>178</v>
      </c>
      <c r="L9494" t="s">
        <v>95</v>
      </c>
      <c r="M9494" t="s">
        <v>160</v>
      </c>
      <c r="N9494" t="s">
        <v>161</v>
      </c>
      <c r="O9494">
        <v>42.7</v>
      </c>
      <c r="P9494" t="s">
        <v>35</v>
      </c>
      <c r="Q9494" t="s">
        <v>162</v>
      </c>
    </row>
    <row r="9495" spans="1:17">
      <c r="A9495" s="1">
        <v>251026156921</v>
      </c>
      <c r="B9495">
        <v>68204707</v>
      </c>
      <c r="C9495" s="14" t="s">
        <v>156</v>
      </c>
      <c r="D9495" s="14" t="s">
        <v>176</v>
      </c>
      <c r="E9495" s="14" t="s">
        <v>41</v>
      </c>
      <c r="F9495" s="15">
        <v>45903</v>
      </c>
      <c r="G9495" s="14" t="s">
        <v>271</v>
      </c>
      <c r="H9495" s="14" t="s">
        <v>23</v>
      </c>
      <c r="I9495" t="s">
        <v>165</v>
      </c>
      <c r="J9495" t="s">
        <v>78</v>
      </c>
      <c r="K9495" t="s">
        <v>171</v>
      </c>
      <c r="L9495" t="s">
        <v>77</v>
      </c>
      <c r="M9495" t="s">
        <v>160</v>
      </c>
      <c r="N9495" t="s">
        <v>161</v>
      </c>
      <c r="O9495">
        <v>14</v>
      </c>
      <c r="P9495" t="s">
        <v>35</v>
      </c>
      <c r="Q9495" t="s">
        <v>397</v>
      </c>
    </row>
    <row r="9496" spans="1:17">
      <c r="A9496" s="1">
        <v>251026157651</v>
      </c>
      <c r="B9496">
        <v>68204776</v>
      </c>
      <c r="C9496" s="14" t="s">
        <v>156</v>
      </c>
      <c r="D9496" s="14" t="s">
        <v>176</v>
      </c>
      <c r="E9496" s="14" t="s">
        <v>41</v>
      </c>
      <c r="F9496" s="15">
        <v>45903</v>
      </c>
      <c r="G9496" s="14" t="s">
        <v>503</v>
      </c>
      <c r="H9496" s="14" t="s">
        <v>28</v>
      </c>
      <c r="I9496" t="s">
        <v>165</v>
      </c>
      <c r="J9496" t="s">
        <v>78</v>
      </c>
      <c r="K9496" t="s">
        <v>504</v>
      </c>
      <c r="L9496" t="s">
        <v>95</v>
      </c>
      <c r="M9496" t="s">
        <v>160</v>
      </c>
      <c r="N9496" t="s">
        <v>161</v>
      </c>
      <c r="O9496">
        <v>48.9</v>
      </c>
      <c r="P9496" t="s">
        <v>35</v>
      </c>
      <c r="Q9496" t="s">
        <v>162</v>
      </c>
    </row>
    <row r="9497" spans="1:17">
      <c r="A9497" s="1">
        <v>251026158581</v>
      </c>
      <c r="B9497">
        <v>68205872</v>
      </c>
      <c r="C9497" s="14" t="s">
        <v>156</v>
      </c>
      <c r="D9497" s="14" t="s">
        <v>176</v>
      </c>
      <c r="E9497" s="14" t="s">
        <v>41</v>
      </c>
      <c r="F9497" s="15">
        <v>45903</v>
      </c>
      <c r="G9497" s="14" t="s">
        <v>767</v>
      </c>
      <c r="H9497" s="14" t="s">
        <v>23</v>
      </c>
      <c r="I9497" t="s">
        <v>158</v>
      </c>
      <c r="J9497" t="s">
        <v>78</v>
      </c>
      <c r="K9497" t="s">
        <v>794</v>
      </c>
      <c r="L9497" t="s">
        <v>77</v>
      </c>
      <c r="M9497" t="s">
        <v>160</v>
      </c>
      <c r="N9497" t="s">
        <v>161</v>
      </c>
      <c r="O9497">
        <v>9.6</v>
      </c>
      <c r="P9497" t="s">
        <v>35</v>
      </c>
      <c r="Q9497" t="s">
        <v>162</v>
      </c>
    </row>
    <row r="9498" spans="1:17">
      <c r="A9498" s="1">
        <v>251026158671</v>
      </c>
      <c r="B9498">
        <v>68205872</v>
      </c>
      <c r="C9498" s="14" t="s">
        <v>156</v>
      </c>
      <c r="D9498" s="14" t="s">
        <v>176</v>
      </c>
      <c r="E9498" s="14" t="s">
        <v>41</v>
      </c>
      <c r="F9498" s="15">
        <v>45903</v>
      </c>
      <c r="G9498" s="14" t="s">
        <v>793</v>
      </c>
      <c r="H9498" s="14" t="s">
        <v>23</v>
      </c>
      <c r="I9498" t="s">
        <v>158</v>
      </c>
      <c r="J9498" t="s">
        <v>78</v>
      </c>
      <c r="K9498" t="s">
        <v>195</v>
      </c>
      <c r="L9498" t="s">
        <v>94</v>
      </c>
      <c r="M9498" t="s">
        <v>160</v>
      </c>
      <c r="N9498" t="s">
        <v>161</v>
      </c>
      <c r="O9498">
        <v>22.4</v>
      </c>
      <c r="P9498" t="s">
        <v>35</v>
      </c>
      <c r="Q9498" t="s">
        <v>181</v>
      </c>
    </row>
    <row r="9499" spans="1:17">
      <c r="A9499" s="1">
        <v>251026158851</v>
      </c>
      <c r="B9499">
        <v>68205403</v>
      </c>
      <c r="C9499" s="14" t="s">
        <v>156</v>
      </c>
      <c r="D9499" s="14" t="s">
        <v>176</v>
      </c>
      <c r="E9499" s="14" t="s">
        <v>41</v>
      </c>
      <c r="F9499" s="15">
        <v>45903</v>
      </c>
      <c r="G9499" s="14" t="s">
        <v>692</v>
      </c>
      <c r="H9499" s="14" t="s">
        <v>27</v>
      </c>
      <c r="I9499" t="s">
        <v>165</v>
      </c>
      <c r="J9499" t="s">
        <v>78</v>
      </c>
      <c r="K9499" t="s">
        <v>314</v>
      </c>
      <c r="L9499" t="s">
        <v>77</v>
      </c>
      <c r="M9499" t="s">
        <v>160</v>
      </c>
      <c r="N9499" t="s">
        <v>161</v>
      </c>
      <c r="O9499">
        <v>17.3</v>
      </c>
      <c r="P9499" t="s">
        <v>35</v>
      </c>
      <c r="Q9499" t="s">
        <v>162</v>
      </c>
    </row>
    <row r="9500" spans="1:17">
      <c r="A9500" s="1">
        <v>251026160291</v>
      </c>
      <c r="B9500">
        <v>68206386</v>
      </c>
      <c r="C9500" s="14" t="s">
        <v>156</v>
      </c>
      <c r="D9500" s="14" t="s">
        <v>176</v>
      </c>
      <c r="E9500" s="14" t="s">
        <v>41</v>
      </c>
      <c r="F9500" s="15">
        <v>45903</v>
      </c>
      <c r="G9500" s="14" t="s">
        <v>815</v>
      </c>
      <c r="H9500" s="14" t="s">
        <v>24</v>
      </c>
      <c r="I9500" t="s">
        <v>165</v>
      </c>
      <c r="J9500" t="s">
        <v>78</v>
      </c>
      <c r="K9500" t="s">
        <v>322</v>
      </c>
      <c r="L9500" t="s">
        <v>94</v>
      </c>
      <c r="M9500" t="s">
        <v>160</v>
      </c>
      <c r="N9500" t="s">
        <v>161</v>
      </c>
      <c r="O9500">
        <v>25.1</v>
      </c>
      <c r="P9500" t="s">
        <v>35</v>
      </c>
      <c r="Q9500" t="s">
        <v>162</v>
      </c>
    </row>
    <row r="9501" spans="1:17">
      <c r="A9501" s="1">
        <v>251026160761</v>
      </c>
      <c r="B9501">
        <v>68206766</v>
      </c>
      <c r="C9501" s="14" t="s">
        <v>156</v>
      </c>
      <c r="D9501" s="14" t="s">
        <v>176</v>
      </c>
      <c r="E9501" s="14" t="s">
        <v>41</v>
      </c>
      <c r="F9501" s="15">
        <v>45903</v>
      </c>
      <c r="G9501" s="14" t="s">
        <v>452</v>
      </c>
      <c r="H9501" s="14" t="s">
        <v>24</v>
      </c>
      <c r="I9501" t="s">
        <v>194</v>
      </c>
      <c r="J9501" t="s">
        <v>78</v>
      </c>
      <c r="K9501" t="s">
        <v>786</v>
      </c>
      <c r="L9501" t="s">
        <v>105</v>
      </c>
      <c r="M9501" t="s">
        <v>160</v>
      </c>
      <c r="N9501" t="s">
        <v>161</v>
      </c>
      <c r="O9501">
        <v>94.1</v>
      </c>
      <c r="P9501" t="s">
        <v>35</v>
      </c>
      <c r="Q9501" t="s">
        <v>162</v>
      </c>
    </row>
    <row r="9502" spans="1:17">
      <c r="A9502" s="1">
        <v>251026161491</v>
      </c>
      <c r="B9502">
        <v>68206386</v>
      </c>
      <c r="C9502" s="14" t="s">
        <v>156</v>
      </c>
      <c r="D9502" s="14" t="s">
        <v>176</v>
      </c>
      <c r="E9502" s="14" t="s">
        <v>41</v>
      </c>
      <c r="F9502" s="15">
        <v>45903</v>
      </c>
      <c r="G9502" s="14" t="s">
        <v>587</v>
      </c>
      <c r="H9502" s="14" t="s">
        <v>24</v>
      </c>
      <c r="I9502" t="s">
        <v>194</v>
      </c>
      <c r="J9502" t="s">
        <v>78</v>
      </c>
      <c r="K9502" t="s">
        <v>402</v>
      </c>
      <c r="L9502" t="s">
        <v>98</v>
      </c>
      <c r="M9502" t="s">
        <v>160</v>
      </c>
      <c r="N9502" t="s">
        <v>161</v>
      </c>
      <c r="O9502">
        <v>34.299999999999997</v>
      </c>
      <c r="P9502" t="s">
        <v>35</v>
      </c>
      <c r="Q9502" t="s">
        <v>162</v>
      </c>
    </row>
    <row r="9503" spans="1:17">
      <c r="A9503" s="1">
        <v>251026162331</v>
      </c>
      <c r="B9503">
        <v>68249763</v>
      </c>
      <c r="C9503" s="14" t="s">
        <v>156</v>
      </c>
      <c r="D9503" s="14" t="s">
        <v>176</v>
      </c>
      <c r="E9503" s="14" t="s">
        <v>37</v>
      </c>
      <c r="F9503" s="15">
        <v>45909</v>
      </c>
      <c r="G9503" s="14" t="s">
        <v>1610</v>
      </c>
      <c r="H9503" s="14" t="s">
        <v>17</v>
      </c>
      <c r="I9503" t="s">
        <v>1732</v>
      </c>
      <c r="J9503" t="s">
        <v>78</v>
      </c>
      <c r="K9503" t="s">
        <v>169</v>
      </c>
      <c r="L9503" t="s">
        <v>77</v>
      </c>
      <c r="M9503" t="s">
        <v>160</v>
      </c>
      <c r="N9503" t="s">
        <v>161</v>
      </c>
      <c r="O9503">
        <v>27.1</v>
      </c>
      <c r="P9503" t="s">
        <v>35</v>
      </c>
      <c r="Q9503" t="s">
        <v>162</v>
      </c>
    </row>
    <row r="9504" spans="1:17">
      <c r="A9504" s="1">
        <v>251026162351</v>
      </c>
      <c r="B9504">
        <v>68206735</v>
      </c>
      <c r="C9504" s="14" t="s">
        <v>156</v>
      </c>
      <c r="D9504" s="14" t="s">
        <v>176</v>
      </c>
      <c r="E9504" s="14" t="s">
        <v>34</v>
      </c>
      <c r="F9504" s="15">
        <v>45908</v>
      </c>
      <c r="G9504" s="14" t="s">
        <v>1066</v>
      </c>
      <c r="H9504" s="14" t="s">
        <v>16</v>
      </c>
      <c r="I9504" t="s">
        <v>1558</v>
      </c>
      <c r="J9504" t="s">
        <v>78</v>
      </c>
      <c r="K9504" t="s">
        <v>169</v>
      </c>
      <c r="L9504" t="s">
        <v>77</v>
      </c>
      <c r="M9504" t="s">
        <v>160</v>
      </c>
      <c r="N9504" t="s">
        <v>161</v>
      </c>
      <c r="O9504">
        <v>28.4</v>
      </c>
      <c r="P9504" t="s">
        <v>35</v>
      </c>
      <c r="Q9504" t="s">
        <v>162</v>
      </c>
    </row>
    <row r="9505" spans="1:17">
      <c r="A9505" s="1">
        <v>251026162581</v>
      </c>
      <c r="B9505">
        <v>68206942</v>
      </c>
      <c r="C9505" s="14" t="s">
        <v>156</v>
      </c>
      <c r="D9505" s="14" t="s">
        <v>176</v>
      </c>
      <c r="E9505" s="14" t="s">
        <v>41</v>
      </c>
      <c r="F9505" s="15">
        <v>45903</v>
      </c>
      <c r="G9505" s="14" t="s">
        <v>373</v>
      </c>
      <c r="H9505" s="14" t="s">
        <v>25</v>
      </c>
      <c r="I9505" t="s">
        <v>158</v>
      </c>
      <c r="J9505" t="s">
        <v>78</v>
      </c>
      <c r="K9505" t="s">
        <v>380</v>
      </c>
      <c r="L9505" t="s">
        <v>77</v>
      </c>
      <c r="M9505" t="s">
        <v>160</v>
      </c>
      <c r="N9505" t="s">
        <v>161</v>
      </c>
      <c r="O9505">
        <v>9.4</v>
      </c>
      <c r="P9505" t="s">
        <v>35</v>
      </c>
      <c r="Q9505" t="s">
        <v>162</v>
      </c>
    </row>
    <row r="9506" spans="1:17">
      <c r="A9506" s="1">
        <v>251026163041</v>
      </c>
      <c r="B9506">
        <v>68207087</v>
      </c>
      <c r="C9506" s="14" t="s">
        <v>156</v>
      </c>
      <c r="D9506" s="14" t="s">
        <v>176</v>
      </c>
      <c r="E9506" s="14" t="s">
        <v>41</v>
      </c>
      <c r="F9506" s="15">
        <v>45903</v>
      </c>
      <c r="G9506" s="14" t="s">
        <v>736</v>
      </c>
      <c r="H9506" s="14" t="s">
        <v>26</v>
      </c>
      <c r="I9506" t="s">
        <v>158</v>
      </c>
      <c r="J9506" t="s">
        <v>78</v>
      </c>
      <c r="K9506" t="s">
        <v>222</v>
      </c>
      <c r="L9506" t="s">
        <v>77</v>
      </c>
      <c r="M9506" t="s">
        <v>160</v>
      </c>
      <c r="N9506" t="s">
        <v>161</v>
      </c>
      <c r="O9506">
        <v>13.3</v>
      </c>
      <c r="P9506" t="s">
        <v>35</v>
      </c>
      <c r="Q9506" t="s">
        <v>317</v>
      </c>
    </row>
    <row r="9507" spans="1:17">
      <c r="A9507" s="1">
        <v>251026163051</v>
      </c>
      <c r="B9507">
        <v>68207089</v>
      </c>
      <c r="C9507" s="14" t="s">
        <v>156</v>
      </c>
      <c r="D9507" s="14" t="s">
        <v>176</v>
      </c>
      <c r="E9507" s="14" t="s">
        <v>41</v>
      </c>
      <c r="F9507" s="15">
        <v>45903</v>
      </c>
      <c r="G9507" s="14" t="s">
        <v>1103</v>
      </c>
      <c r="H9507" s="14" t="s">
        <v>26</v>
      </c>
      <c r="I9507" t="s">
        <v>369</v>
      </c>
      <c r="J9507" t="s">
        <v>78</v>
      </c>
      <c r="K9507" t="s">
        <v>260</v>
      </c>
      <c r="L9507" t="s">
        <v>94</v>
      </c>
      <c r="M9507" t="s">
        <v>160</v>
      </c>
      <c r="N9507" t="s">
        <v>161</v>
      </c>
      <c r="O9507">
        <v>19.899999999999999</v>
      </c>
      <c r="P9507" t="s">
        <v>35</v>
      </c>
      <c r="Q9507" t="s">
        <v>181</v>
      </c>
    </row>
    <row r="9508" spans="1:17">
      <c r="A9508" s="1">
        <v>251026163311</v>
      </c>
      <c r="B9508">
        <v>68207184</v>
      </c>
      <c r="C9508" s="14" t="s">
        <v>156</v>
      </c>
      <c r="D9508" s="14" t="s">
        <v>176</v>
      </c>
      <c r="E9508" s="14" t="s">
        <v>41</v>
      </c>
      <c r="F9508" s="15">
        <v>45903</v>
      </c>
      <c r="G9508" s="14" t="s">
        <v>1783</v>
      </c>
      <c r="H9508" s="14" t="s">
        <v>27</v>
      </c>
      <c r="I9508" t="s">
        <v>158</v>
      </c>
      <c r="J9508" t="s">
        <v>78</v>
      </c>
      <c r="K9508" t="s">
        <v>515</v>
      </c>
      <c r="L9508" t="s">
        <v>94</v>
      </c>
      <c r="M9508" t="s">
        <v>160</v>
      </c>
      <c r="N9508" t="s">
        <v>161</v>
      </c>
      <c r="O9508">
        <v>23.7</v>
      </c>
      <c r="P9508" t="s">
        <v>35</v>
      </c>
      <c r="Q9508" t="s">
        <v>162</v>
      </c>
    </row>
    <row r="9509" spans="1:17">
      <c r="A9509" s="1">
        <v>251026163601</v>
      </c>
      <c r="B9509">
        <v>68207287</v>
      </c>
      <c r="C9509" s="14" t="s">
        <v>156</v>
      </c>
      <c r="D9509" s="14" t="s">
        <v>176</v>
      </c>
      <c r="E9509" s="14" t="s">
        <v>41</v>
      </c>
      <c r="F9509" s="15">
        <v>45903</v>
      </c>
      <c r="G9509" s="14" t="s">
        <v>1611</v>
      </c>
      <c r="H9509" s="14" t="s">
        <v>28</v>
      </c>
      <c r="I9509" t="s">
        <v>165</v>
      </c>
      <c r="J9509" t="s">
        <v>78</v>
      </c>
      <c r="K9509" t="s">
        <v>191</v>
      </c>
      <c r="L9509" t="s">
        <v>97</v>
      </c>
      <c r="M9509" t="s">
        <v>160</v>
      </c>
      <c r="N9509" t="s">
        <v>161</v>
      </c>
      <c r="O9509">
        <v>59.9</v>
      </c>
      <c r="P9509" t="s">
        <v>35</v>
      </c>
      <c r="Q9509" t="s">
        <v>162</v>
      </c>
    </row>
    <row r="9510" spans="1:17">
      <c r="A9510" s="1">
        <v>251026164831</v>
      </c>
      <c r="B9510">
        <v>68208628</v>
      </c>
      <c r="C9510" s="14" t="s">
        <v>156</v>
      </c>
      <c r="D9510" s="14" t="s">
        <v>176</v>
      </c>
      <c r="E9510" s="14" t="s">
        <v>42</v>
      </c>
      <c r="F9510" s="15">
        <v>45904</v>
      </c>
      <c r="G9510" s="14" t="s">
        <v>279</v>
      </c>
      <c r="H9510" s="14" t="s">
        <v>21</v>
      </c>
      <c r="I9510" t="s">
        <v>165</v>
      </c>
      <c r="J9510" t="s">
        <v>78</v>
      </c>
      <c r="K9510" t="s">
        <v>227</v>
      </c>
      <c r="L9510" t="s">
        <v>98</v>
      </c>
      <c r="M9510" t="s">
        <v>160</v>
      </c>
      <c r="N9510" t="s">
        <v>161</v>
      </c>
      <c r="O9510">
        <v>38.9</v>
      </c>
      <c r="P9510" t="s">
        <v>35</v>
      </c>
      <c r="Q9510" t="s">
        <v>276</v>
      </c>
    </row>
    <row r="9511" spans="1:17">
      <c r="A9511" s="1">
        <v>251026167981</v>
      </c>
      <c r="B9511">
        <v>68211176</v>
      </c>
      <c r="C9511" s="14" t="s">
        <v>156</v>
      </c>
      <c r="D9511" s="14" t="s">
        <v>176</v>
      </c>
      <c r="E9511" s="14" t="s">
        <v>42</v>
      </c>
      <c r="F9511" s="15">
        <v>45904</v>
      </c>
      <c r="G9511" s="14" t="s">
        <v>638</v>
      </c>
      <c r="H9511" s="14" t="s">
        <v>18</v>
      </c>
      <c r="I9511" t="s">
        <v>158</v>
      </c>
      <c r="J9511" t="s">
        <v>78</v>
      </c>
      <c r="K9511" t="s">
        <v>470</v>
      </c>
      <c r="L9511" t="s">
        <v>77</v>
      </c>
      <c r="M9511" t="s">
        <v>160</v>
      </c>
      <c r="N9511" t="s">
        <v>161</v>
      </c>
      <c r="O9511">
        <v>10</v>
      </c>
      <c r="P9511" t="s">
        <v>35</v>
      </c>
      <c r="Q9511" t="s">
        <v>267</v>
      </c>
    </row>
    <row r="9512" spans="1:17">
      <c r="A9512" s="1">
        <v>251026171101</v>
      </c>
      <c r="B9512">
        <v>68253271</v>
      </c>
      <c r="C9512" s="14" t="s">
        <v>156</v>
      </c>
      <c r="D9512" s="14" t="s">
        <v>176</v>
      </c>
      <c r="E9512" s="14" t="s">
        <v>34</v>
      </c>
      <c r="F9512" s="15">
        <v>45908</v>
      </c>
      <c r="G9512" s="14" t="s">
        <v>463</v>
      </c>
      <c r="H9512" s="14" t="s">
        <v>22</v>
      </c>
      <c r="I9512" t="s">
        <v>194</v>
      </c>
      <c r="J9512" t="s">
        <v>78</v>
      </c>
      <c r="K9512" t="s">
        <v>323</v>
      </c>
      <c r="L9512" t="s">
        <v>95</v>
      </c>
      <c r="M9512" t="s">
        <v>160</v>
      </c>
      <c r="N9512" t="s">
        <v>161</v>
      </c>
      <c r="O9512">
        <v>41.5</v>
      </c>
      <c r="P9512" t="s">
        <v>35</v>
      </c>
      <c r="Q9512" t="s">
        <v>162</v>
      </c>
    </row>
    <row r="9513" spans="1:17">
      <c r="A9513" s="1">
        <v>251026172711</v>
      </c>
      <c r="B9513">
        <v>68213349</v>
      </c>
      <c r="C9513" s="14" t="s">
        <v>156</v>
      </c>
      <c r="D9513" s="14" t="s">
        <v>176</v>
      </c>
      <c r="E9513" s="14" t="s">
        <v>42</v>
      </c>
      <c r="F9513" s="15">
        <v>45904</v>
      </c>
      <c r="G9513" s="14" t="s">
        <v>297</v>
      </c>
      <c r="H9513" s="14" t="s">
        <v>20</v>
      </c>
      <c r="I9513" t="s">
        <v>158</v>
      </c>
      <c r="J9513" t="s">
        <v>78</v>
      </c>
      <c r="K9513" t="s">
        <v>159</v>
      </c>
      <c r="L9513" t="s">
        <v>95</v>
      </c>
      <c r="M9513" t="s">
        <v>160</v>
      </c>
      <c r="N9513" t="s">
        <v>161</v>
      </c>
      <c r="O9513">
        <v>53.4</v>
      </c>
      <c r="P9513" t="s">
        <v>35</v>
      </c>
      <c r="Q9513" t="s">
        <v>162</v>
      </c>
    </row>
    <row r="9514" spans="1:17">
      <c r="A9514" s="1">
        <v>251026173221</v>
      </c>
      <c r="B9514">
        <v>68214683</v>
      </c>
      <c r="C9514" s="14" t="s">
        <v>156</v>
      </c>
      <c r="D9514" s="14" t="s">
        <v>176</v>
      </c>
      <c r="E9514" s="14" t="s">
        <v>42</v>
      </c>
      <c r="F9514" s="15">
        <v>45904</v>
      </c>
      <c r="G9514" s="14" t="s">
        <v>297</v>
      </c>
      <c r="H9514" s="14" t="s">
        <v>20</v>
      </c>
      <c r="I9514" t="s">
        <v>369</v>
      </c>
      <c r="J9514" t="s">
        <v>78</v>
      </c>
      <c r="K9514" t="s">
        <v>222</v>
      </c>
      <c r="L9514" t="s">
        <v>77</v>
      </c>
      <c r="M9514" t="s">
        <v>160</v>
      </c>
      <c r="N9514" t="s">
        <v>161</v>
      </c>
      <c r="O9514">
        <v>16.100000000000001</v>
      </c>
      <c r="P9514" t="s">
        <v>35</v>
      </c>
      <c r="Q9514" t="s">
        <v>479</v>
      </c>
    </row>
    <row r="9515" spans="1:17">
      <c r="A9515" s="1">
        <v>251026174171</v>
      </c>
      <c r="B9515">
        <v>68215075</v>
      </c>
      <c r="C9515" s="14" t="s">
        <v>156</v>
      </c>
      <c r="D9515" s="14" t="s">
        <v>176</v>
      </c>
      <c r="E9515" s="14" t="s">
        <v>42</v>
      </c>
      <c r="F9515" s="15">
        <v>45904</v>
      </c>
      <c r="G9515" s="14" t="s">
        <v>183</v>
      </c>
      <c r="H9515" s="14" t="s">
        <v>21</v>
      </c>
      <c r="I9515" t="s">
        <v>158</v>
      </c>
      <c r="J9515" t="s">
        <v>78</v>
      </c>
      <c r="K9515" t="s">
        <v>222</v>
      </c>
      <c r="L9515" t="s">
        <v>77</v>
      </c>
      <c r="M9515" t="s">
        <v>160</v>
      </c>
      <c r="N9515" t="s">
        <v>161</v>
      </c>
      <c r="O9515">
        <v>13.3</v>
      </c>
      <c r="P9515" t="s">
        <v>35</v>
      </c>
      <c r="Q9515" t="s">
        <v>181</v>
      </c>
    </row>
    <row r="9516" spans="1:17">
      <c r="A9516" s="1">
        <v>251026174261</v>
      </c>
      <c r="B9516">
        <v>68212886</v>
      </c>
      <c r="C9516" s="14" t="s">
        <v>156</v>
      </c>
      <c r="D9516" s="14" t="s">
        <v>176</v>
      </c>
      <c r="E9516" s="14" t="s">
        <v>42</v>
      </c>
      <c r="F9516" s="15">
        <v>45904</v>
      </c>
      <c r="G9516" s="14" t="s">
        <v>1059</v>
      </c>
      <c r="H9516" s="14" t="s">
        <v>29</v>
      </c>
      <c r="I9516" t="s">
        <v>194</v>
      </c>
      <c r="J9516" t="s">
        <v>78</v>
      </c>
      <c r="K9516" t="s">
        <v>301</v>
      </c>
      <c r="L9516" t="s">
        <v>95</v>
      </c>
      <c r="M9516" t="s">
        <v>160</v>
      </c>
      <c r="N9516" t="s">
        <v>161</v>
      </c>
      <c r="O9516">
        <v>39.9</v>
      </c>
      <c r="P9516" t="s">
        <v>35</v>
      </c>
      <c r="Q9516" t="s">
        <v>162</v>
      </c>
    </row>
    <row r="9517" spans="1:17">
      <c r="A9517" s="1">
        <v>251026174511</v>
      </c>
      <c r="B9517">
        <v>68236775</v>
      </c>
      <c r="C9517" s="14" t="s">
        <v>156</v>
      </c>
      <c r="D9517" s="14" t="s">
        <v>176</v>
      </c>
      <c r="E9517" s="14" t="s">
        <v>43</v>
      </c>
      <c r="F9517" s="15">
        <v>45905</v>
      </c>
      <c r="G9517" s="14" t="s">
        <v>999</v>
      </c>
      <c r="H9517" s="14" t="s">
        <v>26</v>
      </c>
      <c r="I9517" t="s">
        <v>194</v>
      </c>
      <c r="J9517" t="s">
        <v>78</v>
      </c>
      <c r="K9517" t="s">
        <v>301</v>
      </c>
      <c r="L9517" t="s">
        <v>95</v>
      </c>
      <c r="M9517" t="s">
        <v>160</v>
      </c>
      <c r="N9517" t="s">
        <v>161</v>
      </c>
      <c r="O9517">
        <v>39.9</v>
      </c>
      <c r="P9517" t="s">
        <v>35</v>
      </c>
      <c r="Q9517" t="s">
        <v>162</v>
      </c>
    </row>
    <row r="9518" spans="1:17">
      <c r="A9518" s="1">
        <v>251026174531</v>
      </c>
      <c r="B9518">
        <v>68212996</v>
      </c>
      <c r="C9518" s="14" t="s">
        <v>156</v>
      </c>
      <c r="D9518" s="14" t="s">
        <v>176</v>
      </c>
      <c r="E9518" s="14" t="s">
        <v>34</v>
      </c>
      <c r="F9518" s="15">
        <v>45908</v>
      </c>
      <c r="G9518" s="14" t="s">
        <v>425</v>
      </c>
      <c r="H9518" s="14" t="s">
        <v>29</v>
      </c>
      <c r="I9518" t="s">
        <v>194</v>
      </c>
      <c r="J9518" t="s">
        <v>78</v>
      </c>
      <c r="K9518" t="s">
        <v>301</v>
      </c>
      <c r="L9518" t="s">
        <v>95</v>
      </c>
      <c r="M9518" t="s">
        <v>160</v>
      </c>
      <c r="N9518" t="s">
        <v>161</v>
      </c>
      <c r="O9518">
        <v>39.9</v>
      </c>
      <c r="P9518" t="s">
        <v>35</v>
      </c>
      <c r="Q9518" t="s">
        <v>162</v>
      </c>
    </row>
    <row r="9519" spans="1:17">
      <c r="A9519" s="1">
        <v>251026174551</v>
      </c>
      <c r="B9519">
        <v>68273163</v>
      </c>
      <c r="C9519" s="14" t="s">
        <v>156</v>
      </c>
      <c r="D9519" s="14" t="s">
        <v>176</v>
      </c>
      <c r="E9519" s="14" t="s">
        <v>37</v>
      </c>
      <c r="F9519" s="15">
        <v>45909</v>
      </c>
      <c r="G9519" s="14" t="s">
        <v>505</v>
      </c>
      <c r="H9519" s="14" t="s">
        <v>28</v>
      </c>
      <c r="I9519" t="s">
        <v>194</v>
      </c>
      <c r="J9519" t="s">
        <v>78</v>
      </c>
      <c r="K9519" t="s">
        <v>301</v>
      </c>
      <c r="L9519" t="s">
        <v>95</v>
      </c>
      <c r="M9519" t="s">
        <v>160</v>
      </c>
      <c r="N9519" t="s">
        <v>161</v>
      </c>
      <c r="O9519">
        <v>39.9</v>
      </c>
      <c r="P9519" t="s">
        <v>35</v>
      </c>
      <c r="Q9519" t="s">
        <v>162</v>
      </c>
    </row>
    <row r="9520" spans="1:17">
      <c r="A9520" s="1">
        <v>251026174571</v>
      </c>
      <c r="B9520">
        <v>68213002</v>
      </c>
      <c r="C9520" s="14" t="s">
        <v>156</v>
      </c>
      <c r="D9520" s="14" t="s">
        <v>176</v>
      </c>
      <c r="E9520" s="14" t="s">
        <v>41</v>
      </c>
      <c r="F9520" s="15">
        <v>45910</v>
      </c>
      <c r="G9520" s="14" t="s">
        <v>505</v>
      </c>
      <c r="H9520" s="14" t="s">
        <v>28</v>
      </c>
      <c r="I9520" t="s">
        <v>194</v>
      </c>
      <c r="J9520" t="s">
        <v>78</v>
      </c>
      <c r="K9520" t="s">
        <v>301</v>
      </c>
      <c r="L9520" t="s">
        <v>95</v>
      </c>
      <c r="M9520" t="s">
        <v>160</v>
      </c>
      <c r="N9520" t="s">
        <v>161</v>
      </c>
      <c r="O9520">
        <v>39.9</v>
      </c>
      <c r="P9520" t="s">
        <v>35</v>
      </c>
      <c r="Q9520" t="s">
        <v>162</v>
      </c>
    </row>
    <row r="9521" spans="1:17">
      <c r="A9521" s="1">
        <v>251026175011</v>
      </c>
      <c r="B9521">
        <v>68318005</v>
      </c>
      <c r="C9521" s="14" t="s">
        <v>156</v>
      </c>
      <c r="D9521" s="14" t="s">
        <v>176</v>
      </c>
      <c r="E9521" s="14" t="s">
        <v>43</v>
      </c>
      <c r="F9521" s="15">
        <v>45912</v>
      </c>
      <c r="G9521" s="14" t="s">
        <v>243</v>
      </c>
      <c r="H9521" s="14" t="s">
        <v>28</v>
      </c>
      <c r="I9521" t="s">
        <v>194</v>
      </c>
      <c r="J9521" t="s">
        <v>78</v>
      </c>
      <c r="K9521" t="s">
        <v>301</v>
      </c>
      <c r="L9521" t="s">
        <v>95</v>
      </c>
      <c r="M9521" t="s">
        <v>160</v>
      </c>
      <c r="N9521" t="s">
        <v>161</v>
      </c>
      <c r="O9521">
        <v>39.9</v>
      </c>
      <c r="P9521" t="s">
        <v>35</v>
      </c>
      <c r="Q9521" t="s">
        <v>162</v>
      </c>
    </row>
    <row r="9522" spans="1:17">
      <c r="A9522" s="1">
        <v>251026176301</v>
      </c>
      <c r="B9522">
        <v>68213565</v>
      </c>
      <c r="C9522" s="14" t="s">
        <v>156</v>
      </c>
      <c r="D9522" s="14" t="s">
        <v>176</v>
      </c>
      <c r="E9522" s="14" t="s">
        <v>42</v>
      </c>
      <c r="F9522" s="15">
        <v>45904</v>
      </c>
      <c r="G9522" s="14" t="s">
        <v>294</v>
      </c>
      <c r="H9522" s="14" t="s">
        <v>19</v>
      </c>
      <c r="I9522" t="s">
        <v>165</v>
      </c>
      <c r="J9522" t="s">
        <v>78</v>
      </c>
      <c r="K9522" t="s">
        <v>171</v>
      </c>
      <c r="L9522" t="s">
        <v>77</v>
      </c>
      <c r="M9522" t="s">
        <v>160</v>
      </c>
      <c r="N9522" t="s">
        <v>161</v>
      </c>
      <c r="O9522">
        <v>13.9</v>
      </c>
      <c r="P9522" t="s">
        <v>35</v>
      </c>
      <c r="Q9522" t="s">
        <v>162</v>
      </c>
    </row>
    <row r="9523" spans="1:17">
      <c r="A9523" s="1">
        <v>251026176761</v>
      </c>
      <c r="B9523">
        <v>68214454</v>
      </c>
      <c r="C9523" s="14" t="s">
        <v>156</v>
      </c>
      <c r="D9523" s="14" t="s">
        <v>176</v>
      </c>
      <c r="E9523" s="14" t="s">
        <v>42</v>
      </c>
      <c r="F9523" s="15">
        <v>45904</v>
      </c>
      <c r="G9523" s="14" t="s">
        <v>390</v>
      </c>
      <c r="H9523" s="14" t="s">
        <v>19</v>
      </c>
      <c r="I9523" t="s">
        <v>274</v>
      </c>
      <c r="J9523" t="s">
        <v>78</v>
      </c>
      <c r="K9523" t="s">
        <v>380</v>
      </c>
      <c r="L9523" t="s">
        <v>77</v>
      </c>
      <c r="M9523" t="s">
        <v>160</v>
      </c>
      <c r="N9523" t="s">
        <v>161</v>
      </c>
      <c r="O9523">
        <v>7.8</v>
      </c>
      <c r="P9523" t="s">
        <v>35</v>
      </c>
      <c r="Q9523" t="s">
        <v>162</v>
      </c>
    </row>
    <row r="9524" spans="1:17">
      <c r="A9524" s="1">
        <v>251026177831</v>
      </c>
      <c r="B9524">
        <v>68231116</v>
      </c>
      <c r="C9524" s="14" t="s">
        <v>156</v>
      </c>
      <c r="D9524" s="14" t="s">
        <v>176</v>
      </c>
      <c r="E9524" s="14" t="s">
        <v>34</v>
      </c>
      <c r="F9524" s="15">
        <v>45908</v>
      </c>
      <c r="G9524" s="14" t="s">
        <v>201</v>
      </c>
      <c r="H9524" s="14" t="s">
        <v>19</v>
      </c>
      <c r="I9524" t="s">
        <v>667</v>
      </c>
      <c r="J9524" t="s">
        <v>78</v>
      </c>
      <c r="K9524" t="s">
        <v>169</v>
      </c>
      <c r="L9524" t="s">
        <v>77</v>
      </c>
      <c r="M9524" t="s">
        <v>160</v>
      </c>
      <c r="N9524" t="s">
        <v>161</v>
      </c>
      <c r="O9524">
        <v>20.100000000000001</v>
      </c>
      <c r="P9524" t="s">
        <v>35</v>
      </c>
      <c r="Q9524" t="s">
        <v>162</v>
      </c>
    </row>
    <row r="9525" spans="1:17">
      <c r="A9525" s="1">
        <v>251026179871</v>
      </c>
      <c r="B9525">
        <v>68215075</v>
      </c>
      <c r="C9525" s="14" t="s">
        <v>156</v>
      </c>
      <c r="D9525" s="14" t="s">
        <v>176</v>
      </c>
      <c r="E9525" s="14" t="s">
        <v>42</v>
      </c>
      <c r="F9525" s="15">
        <v>45904</v>
      </c>
      <c r="G9525" s="14" t="s">
        <v>349</v>
      </c>
      <c r="H9525" s="14" t="s">
        <v>20</v>
      </c>
      <c r="I9525" t="s">
        <v>158</v>
      </c>
      <c r="J9525" t="s">
        <v>78</v>
      </c>
      <c r="K9525" t="s">
        <v>380</v>
      </c>
      <c r="L9525" t="s">
        <v>77</v>
      </c>
      <c r="M9525" t="s">
        <v>160</v>
      </c>
      <c r="N9525" t="s">
        <v>161</v>
      </c>
      <c r="O9525">
        <v>9.4</v>
      </c>
      <c r="P9525" t="s">
        <v>35</v>
      </c>
      <c r="Q9525" t="s">
        <v>162</v>
      </c>
    </row>
    <row r="9526" spans="1:17">
      <c r="A9526" s="1">
        <v>251026181261</v>
      </c>
      <c r="B9526">
        <v>68216248</v>
      </c>
      <c r="C9526" s="14" t="s">
        <v>156</v>
      </c>
      <c r="D9526" s="14" t="s">
        <v>176</v>
      </c>
      <c r="E9526" s="14" t="s">
        <v>42</v>
      </c>
      <c r="F9526" s="15">
        <v>45904</v>
      </c>
      <c r="G9526" s="14" t="s">
        <v>349</v>
      </c>
      <c r="H9526" s="14" t="s">
        <v>20</v>
      </c>
      <c r="I9526" t="s">
        <v>389</v>
      </c>
      <c r="J9526" t="s">
        <v>78</v>
      </c>
      <c r="K9526" t="s">
        <v>222</v>
      </c>
      <c r="L9526" t="s">
        <v>77</v>
      </c>
      <c r="M9526" t="s">
        <v>160</v>
      </c>
      <c r="N9526" t="s">
        <v>161</v>
      </c>
      <c r="O9526">
        <v>11.4</v>
      </c>
      <c r="P9526" t="s">
        <v>35</v>
      </c>
      <c r="Q9526" t="s">
        <v>181</v>
      </c>
    </row>
    <row r="9527" spans="1:17">
      <c r="A9527" s="1">
        <v>251026184161</v>
      </c>
      <c r="B9527">
        <v>68217168</v>
      </c>
      <c r="C9527" s="14" t="s">
        <v>156</v>
      </c>
      <c r="D9527" s="14" t="s">
        <v>176</v>
      </c>
      <c r="E9527" s="14" t="s">
        <v>42</v>
      </c>
      <c r="F9527" s="15">
        <v>45904</v>
      </c>
      <c r="G9527" s="14" t="s">
        <v>279</v>
      </c>
      <c r="H9527" s="14" t="s">
        <v>21</v>
      </c>
      <c r="I9527" t="s">
        <v>194</v>
      </c>
      <c r="J9527" t="s">
        <v>78</v>
      </c>
      <c r="K9527" t="s">
        <v>955</v>
      </c>
      <c r="L9527" t="s">
        <v>95</v>
      </c>
      <c r="M9527" t="s">
        <v>160</v>
      </c>
      <c r="N9527" t="s">
        <v>161</v>
      </c>
      <c r="O9527">
        <v>42</v>
      </c>
      <c r="P9527" t="s">
        <v>35</v>
      </c>
      <c r="Q9527" t="s">
        <v>419</v>
      </c>
    </row>
    <row r="9528" spans="1:17">
      <c r="A9528" s="1">
        <v>251026184921</v>
      </c>
      <c r="B9528">
        <v>68219710</v>
      </c>
      <c r="C9528" s="14" t="s">
        <v>156</v>
      </c>
      <c r="D9528" s="14" t="s">
        <v>176</v>
      </c>
      <c r="E9528" s="14" t="s">
        <v>42</v>
      </c>
      <c r="F9528" s="15">
        <v>45904</v>
      </c>
      <c r="G9528" s="14" t="s">
        <v>367</v>
      </c>
      <c r="H9528" s="14" t="s">
        <v>23</v>
      </c>
      <c r="I9528" t="s">
        <v>165</v>
      </c>
      <c r="J9528" t="s">
        <v>78</v>
      </c>
      <c r="K9528" t="s">
        <v>640</v>
      </c>
      <c r="L9528" t="s">
        <v>121</v>
      </c>
      <c r="M9528" t="s">
        <v>160</v>
      </c>
      <c r="N9528" t="s">
        <v>161</v>
      </c>
      <c r="O9528">
        <v>199</v>
      </c>
      <c r="P9528" t="s">
        <v>35</v>
      </c>
      <c r="Q9528" t="s">
        <v>175</v>
      </c>
    </row>
    <row r="9529" spans="1:17">
      <c r="A9529" s="1">
        <v>251026186931</v>
      </c>
      <c r="B9529">
        <v>68220025</v>
      </c>
      <c r="C9529" s="14" t="s">
        <v>156</v>
      </c>
      <c r="D9529" s="14" t="s">
        <v>176</v>
      </c>
      <c r="E9529" s="14" t="s">
        <v>42</v>
      </c>
      <c r="F9529" s="15">
        <v>45904</v>
      </c>
      <c r="G9529" s="14" t="s">
        <v>164</v>
      </c>
      <c r="H9529" s="14" t="s">
        <v>23</v>
      </c>
      <c r="I9529" t="s">
        <v>158</v>
      </c>
      <c r="J9529" t="s">
        <v>78</v>
      </c>
      <c r="K9529" t="s">
        <v>602</v>
      </c>
      <c r="L9529" t="s">
        <v>96</v>
      </c>
      <c r="M9529" t="s">
        <v>160</v>
      </c>
      <c r="N9529" t="s">
        <v>161</v>
      </c>
      <c r="O9529">
        <v>81.5</v>
      </c>
      <c r="P9529" t="s">
        <v>35</v>
      </c>
      <c r="Q9529" t="s">
        <v>162</v>
      </c>
    </row>
    <row r="9530" spans="1:17">
      <c r="A9530" s="1">
        <v>251026187061</v>
      </c>
      <c r="B9530">
        <v>68240469</v>
      </c>
      <c r="C9530" s="14" t="s">
        <v>156</v>
      </c>
      <c r="D9530" s="14" t="s">
        <v>176</v>
      </c>
      <c r="E9530" s="14" t="s">
        <v>34</v>
      </c>
      <c r="F9530" s="15">
        <v>45908</v>
      </c>
      <c r="G9530" s="14" t="s">
        <v>578</v>
      </c>
      <c r="H9530" s="14" t="s">
        <v>16</v>
      </c>
      <c r="I9530" t="s">
        <v>194</v>
      </c>
      <c r="J9530" t="s">
        <v>78</v>
      </c>
      <c r="K9530" t="s">
        <v>298</v>
      </c>
      <c r="L9530" t="s">
        <v>95</v>
      </c>
      <c r="M9530" t="s">
        <v>160</v>
      </c>
      <c r="N9530" t="s">
        <v>161</v>
      </c>
      <c r="O9530">
        <v>37.5</v>
      </c>
      <c r="P9530" t="s">
        <v>35</v>
      </c>
      <c r="Q9530" t="s">
        <v>162</v>
      </c>
    </row>
    <row r="9531" spans="1:17">
      <c r="A9531" s="1">
        <v>251026187081</v>
      </c>
      <c r="B9531">
        <v>68285088</v>
      </c>
      <c r="C9531" s="14" t="s">
        <v>156</v>
      </c>
      <c r="D9531" s="14" t="s">
        <v>176</v>
      </c>
      <c r="E9531" s="14" t="s">
        <v>41</v>
      </c>
      <c r="F9531" s="15">
        <v>45910</v>
      </c>
      <c r="G9531" s="14" t="s">
        <v>683</v>
      </c>
      <c r="H9531" s="14" t="s">
        <v>22</v>
      </c>
      <c r="I9531" t="s">
        <v>194</v>
      </c>
      <c r="J9531" t="s">
        <v>78</v>
      </c>
      <c r="K9531" t="s">
        <v>298</v>
      </c>
      <c r="L9531" t="s">
        <v>95</v>
      </c>
      <c r="M9531" t="s">
        <v>160</v>
      </c>
      <c r="N9531" t="s">
        <v>161</v>
      </c>
      <c r="O9531">
        <v>37.5</v>
      </c>
      <c r="P9531" t="s">
        <v>35</v>
      </c>
      <c r="Q9531" t="s">
        <v>162</v>
      </c>
    </row>
    <row r="9532" spans="1:17">
      <c r="A9532" s="1">
        <v>251026187891</v>
      </c>
      <c r="B9532">
        <v>68218527</v>
      </c>
      <c r="C9532" s="14" t="s">
        <v>156</v>
      </c>
      <c r="D9532" s="14" t="s">
        <v>176</v>
      </c>
      <c r="E9532" s="14" t="s">
        <v>42</v>
      </c>
      <c r="F9532" s="15">
        <v>45904</v>
      </c>
      <c r="G9532" s="14" t="s">
        <v>359</v>
      </c>
      <c r="H9532" s="14" t="s">
        <v>22</v>
      </c>
      <c r="I9532" t="s">
        <v>158</v>
      </c>
      <c r="J9532" t="s">
        <v>78</v>
      </c>
      <c r="K9532" t="s">
        <v>239</v>
      </c>
      <c r="L9532" t="s">
        <v>92</v>
      </c>
      <c r="M9532" t="s">
        <v>160</v>
      </c>
      <c r="N9532" t="s">
        <v>161</v>
      </c>
      <c r="O9532">
        <v>23.1</v>
      </c>
      <c r="P9532" t="s">
        <v>35</v>
      </c>
      <c r="Q9532" t="s">
        <v>162</v>
      </c>
    </row>
    <row r="9533" spans="1:17">
      <c r="A9533" s="1">
        <v>251026188681</v>
      </c>
      <c r="B9533">
        <v>68235452</v>
      </c>
      <c r="C9533" s="14" t="s">
        <v>156</v>
      </c>
      <c r="D9533" s="14" t="s">
        <v>176</v>
      </c>
      <c r="E9533" s="14" t="s">
        <v>43</v>
      </c>
      <c r="F9533" s="15">
        <v>45905</v>
      </c>
      <c r="G9533" s="14" t="s">
        <v>896</v>
      </c>
      <c r="H9533" s="14" t="s">
        <v>23</v>
      </c>
      <c r="I9533" t="s">
        <v>194</v>
      </c>
      <c r="J9533" t="s">
        <v>78</v>
      </c>
      <c r="K9533" t="s">
        <v>166</v>
      </c>
      <c r="L9533" t="s">
        <v>96</v>
      </c>
      <c r="M9533" t="s">
        <v>160</v>
      </c>
      <c r="N9533" t="s">
        <v>161</v>
      </c>
      <c r="O9533">
        <v>79</v>
      </c>
      <c r="P9533" t="s">
        <v>35</v>
      </c>
      <c r="Q9533" t="s">
        <v>162</v>
      </c>
    </row>
    <row r="9534" spans="1:17">
      <c r="A9534" s="1">
        <v>251026188981</v>
      </c>
      <c r="B9534">
        <v>68236114</v>
      </c>
      <c r="C9534" s="14" t="s">
        <v>156</v>
      </c>
      <c r="D9534" s="14" t="s">
        <v>176</v>
      </c>
      <c r="E9534" s="14" t="s">
        <v>43</v>
      </c>
      <c r="F9534" s="15">
        <v>45905</v>
      </c>
      <c r="G9534" s="14" t="s">
        <v>360</v>
      </c>
      <c r="H9534" s="14" t="s">
        <v>24</v>
      </c>
      <c r="I9534" t="s">
        <v>194</v>
      </c>
      <c r="J9534" t="s">
        <v>78</v>
      </c>
      <c r="K9534" t="s">
        <v>450</v>
      </c>
      <c r="L9534" t="s">
        <v>87</v>
      </c>
      <c r="M9534" t="s">
        <v>160</v>
      </c>
      <c r="N9534" t="s">
        <v>161</v>
      </c>
      <c r="O9534">
        <v>63.6</v>
      </c>
      <c r="P9534" t="s">
        <v>35</v>
      </c>
      <c r="Q9534" t="s">
        <v>162</v>
      </c>
    </row>
    <row r="9535" spans="1:17">
      <c r="A9535" s="1">
        <v>251026190301</v>
      </c>
      <c r="B9535">
        <v>68219189</v>
      </c>
      <c r="C9535" s="14" t="s">
        <v>156</v>
      </c>
      <c r="D9535" s="14" t="s">
        <v>176</v>
      </c>
      <c r="E9535" s="14" t="s">
        <v>42</v>
      </c>
      <c r="F9535" s="15">
        <v>45904</v>
      </c>
      <c r="G9535" s="14" t="s">
        <v>443</v>
      </c>
      <c r="H9535" s="14" t="s">
        <v>23</v>
      </c>
      <c r="I9535" t="s">
        <v>389</v>
      </c>
      <c r="J9535" t="s">
        <v>78</v>
      </c>
      <c r="K9535" t="s">
        <v>257</v>
      </c>
      <c r="L9535" t="s">
        <v>92</v>
      </c>
      <c r="M9535" t="s">
        <v>160</v>
      </c>
      <c r="N9535" t="s">
        <v>161</v>
      </c>
      <c r="O9535">
        <v>51.2</v>
      </c>
      <c r="P9535" t="s">
        <v>35</v>
      </c>
      <c r="Q9535" t="s">
        <v>449</v>
      </c>
    </row>
    <row r="9536" spans="1:17">
      <c r="A9536" s="1">
        <v>251026193271</v>
      </c>
      <c r="B9536">
        <v>68218955</v>
      </c>
      <c r="C9536" s="14" t="s">
        <v>156</v>
      </c>
      <c r="D9536" s="14" t="s">
        <v>176</v>
      </c>
      <c r="E9536" s="14" t="s">
        <v>42</v>
      </c>
      <c r="F9536" s="15">
        <v>45904</v>
      </c>
      <c r="G9536" s="14" t="s">
        <v>164</v>
      </c>
      <c r="H9536" s="14" t="s">
        <v>23</v>
      </c>
      <c r="I9536" t="s">
        <v>158</v>
      </c>
      <c r="J9536" t="s">
        <v>78</v>
      </c>
      <c r="K9536" t="s">
        <v>388</v>
      </c>
      <c r="L9536" t="s">
        <v>77</v>
      </c>
      <c r="M9536" t="s">
        <v>160</v>
      </c>
      <c r="N9536" t="s">
        <v>161</v>
      </c>
      <c r="O9536">
        <v>19.3</v>
      </c>
      <c r="P9536" t="s">
        <v>35</v>
      </c>
      <c r="Q9536" t="s">
        <v>162</v>
      </c>
    </row>
    <row r="9537" spans="1:17">
      <c r="A9537" s="1">
        <v>251026193281</v>
      </c>
      <c r="B9537">
        <v>68218955</v>
      </c>
      <c r="C9537" s="14" t="s">
        <v>156</v>
      </c>
      <c r="D9537" s="14" t="s">
        <v>176</v>
      </c>
      <c r="E9537" s="14" t="s">
        <v>42</v>
      </c>
      <c r="F9537" s="15">
        <v>45904</v>
      </c>
      <c r="G9537" s="14" t="s">
        <v>443</v>
      </c>
      <c r="H9537" s="14" t="s">
        <v>23</v>
      </c>
      <c r="I9537" t="s">
        <v>165</v>
      </c>
      <c r="J9537" t="s">
        <v>78</v>
      </c>
      <c r="K9537" t="s">
        <v>470</v>
      </c>
      <c r="L9537" t="s">
        <v>77</v>
      </c>
      <c r="M9537" t="s">
        <v>160</v>
      </c>
      <c r="N9537" t="s">
        <v>161</v>
      </c>
      <c r="O9537">
        <v>10.1</v>
      </c>
      <c r="P9537" t="s">
        <v>35</v>
      </c>
      <c r="Q9537" t="s">
        <v>162</v>
      </c>
    </row>
    <row r="9538" spans="1:17">
      <c r="A9538" s="1">
        <v>251026193711</v>
      </c>
      <c r="B9538">
        <v>68219893</v>
      </c>
      <c r="C9538" s="14" t="s">
        <v>156</v>
      </c>
      <c r="D9538" s="14" t="s">
        <v>176</v>
      </c>
      <c r="E9538" s="14" t="s">
        <v>42</v>
      </c>
      <c r="F9538" s="15">
        <v>45904</v>
      </c>
      <c r="G9538" s="14" t="s">
        <v>1195</v>
      </c>
      <c r="H9538" s="14" t="s">
        <v>23</v>
      </c>
      <c r="I9538" t="s">
        <v>158</v>
      </c>
      <c r="J9538" t="s">
        <v>78</v>
      </c>
      <c r="K9538" t="s">
        <v>296</v>
      </c>
      <c r="L9538" t="s">
        <v>77</v>
      </c>
      <c r="M9538" t="s">
        <v>160</v>
      </c>
      <c r="N9538" t="s">
        <v>161</v>
      </c>
      <c r="O9538">
        <v>9.9</v>
      </c>
      <c r="P9538" t="s">
        <v>35</v>
      </c>
      <c r="Q9538" t="s">
        <v>304</v>
      </c>
    </row>
    <row r="9539" spans="1:17">
      <c r="A9539" s="1">
        <v>251026194181</v>
      </c>
      <c r="B9539">
        <v>68228353</v>
      </c>
      <c r="C9539" s="14" t="s">
        <v>156</v>
      </c>
      <c r="D9539" s="14" t="s">
        <v>176</v>
      </c>
      <c r="E9539" s="14" t="s">
        <v>43</v>
      </c>
      <c r="F9539" s="15">
        <v>45905</v>
      </c>
      <c r="G9539" s="14" t="s">
        <v>297</v>
      </c>
      <c r="H9539" s="14" t="s">
        <v>20</v>
      </c>
      <c r="I9539" t="s">
        <v>194</v>
      </c>
      <c r="J9539" t="s">
        <v>78</v>
      </c>
      <c r="K9539" t="s">
        <v>1626</v>
      </c>
      <c r="L9539" t="s">
        <v>114</v>
      </c>
      <c r="M9539" t="s">
        <v>160</v>
      </c>
      <c r="N9539" t="s">
        <v>161</v>
      </c>
      <c r="O9539">
        <v>248.3</v>
      </c>
      <c r="P9539" t="s">
        <v>35</v>
      </c>
      <c r="Q9539" t="s">
        <v>162</v>
      </c>
    </row>
    <row r="9540" spans="1:17">
      <c r="A9540" s="1">
        <v>251026194871</v>
      </c>
      <c r="B9540">
        <v>68219189</v>
      </c>
      <c r="C9540" s="14" t="s">
        <v>156</v>
      </c>
      <c r="D9540" s="14" t="s">
        <v>176</v>
      </c>
      <c r="E9540" s="14" t="s">
        <v>42</v>
      </c>
      <c r="F9540" s="15">
        <v>45904</v>
      </c>
      <c r="G9540" s="14" t="s">
        <v>1075</v>
      </c>
      <c r="H9540" s="14" t="s">
        <v>23</v>
      </c>
      <c r="I9540" t="s">
        <v>165</v>
      </c>
      <c r="J9540" t="s">
        <v>78</v>
      </c>
      <c r="K9540" t="s">
        <v>634</v>
      </c>
      <c r="L9540" t="s">
        <v>90</v>
      </c>
      <c r="M9540" t="s">
        <v>160</v>
      </c>
      <c r="N9540" t="s">
        <v>161</v>
      </c>
      <c r="O9540">
        <v>72.099999999999994</v>
      </c>
      <c r="P9540" t="s">
        <v>35</v>
      </c>
      <c r="Q9540" t="s">
        <v>162</v>
      </c>
    </row>
    <row r="9541" spans="1:17">
      <c r="A9541" s="1">
        <v>251026199031</v>
      </c>
      <c r="B9541">
        <v>68220207</v>
      </c>
      <c r="C9541" s="14" t="s">
        <v>156</v>
      </c>
      <c r="D9541" s="14" t="s">
        <v>176</v>
      </c>
      <c r="E9541" s="14" t="s">
        <v>42</v>
      </c>
      <c r="F9541" s="15">
        <v>45904</v>
      </c>
      <c r="G9541" s="14" t="s">
        <v>168</v>
      </c>
      <c r="H9541" s="14" t="s">
        <v>26</v>
      </c>
      <c r="I9541" t="s">
        <v>165</v>
      </c>
      <c r="J9541" t="s">
        <v>78</v>
      </c>
      <c r="K9541" t="s">
        <v>480</v>
      </c>
      <c r="L9541" t="s">
        <v>94</v>
      </c>
      <c r="M9541" t="s">
        <v>160</v>
      </c>
      <c r="N9541" t="s">
        <v>161</v>
      </c>
      <c r="O9541">
        <v>42</v>
      </c>
      <c r="P9541" t="s">
        <v>35</v>
      </c>
      <c r="Q9541" t="s">
        <v>162</v>
      </c>
    </row>
    <row r="9542" spans="1:17">
      <c r="A9542" s="1">
        <v>251026199811</v>
      </c>
      <c r="B9542">
        <v>68259902</v>
      </c>
      <c r="C9542" s="14" t="s">
        <v>156</v>
      </c>
      <c r="D9542" s="14" t="s">
        <v>176</v>
      </c>
      <c r="E9542" s="14" t="s">
        <v>41</v>
      </c>
      <c r="F9542" s="15">
        <v>45910</v>
      </c>
      <c r="G9542" s="14" t="s">
        <v>1029</v>
      </c>
      <c r="H9542" s="14" t="s">
        <v>18</v>
      </c>
      <c r="I9542" t="s">
        <v>538</v>
      </c>
      <c r="J9542" t="s">
        <v>78</v>
      </c>
      <c r="K9542" t="s">
        <v>353</v>
      </c>
      <c r="L9542" t="s">
        <v>94</v>
      </c>
      <c r="M9542" t="s">
        <v>160</v>
      </c>
      <c r="N9542" t="s">
        <v>161</v>
      </c>
      <c r="O9542">
        <v>33.6</v>
      </c>
      <c r="P9542" t="s">
        <v>35</v>
      </c>
      <c r="Q9542" t="s">
        <v>276</v>
      </c>
    </row>
    <row r="9543" spans="1:17">
      <c r="A9543" s="1">
        <v>251026200421</v>
      </c>
      <c r="B9543">
        <v>68220707</v>
      </c>
      <c r="C9543" s="14" t="s">
        <v>156</v>
      </c>
      <c r="D9543" s="14" t="s">
        <v>176</v>
      </c>
      <c r="E9543" s="14" t="s">
        <v>42</v>
      </c>
      <c r="F9543" s="15">
        <v>45904</v>
      </c>
      <c r="G9543" s="14" t="s">
        <v>452</v>
      </c>
      <c r="H9543" s="14" t="s">
        <v>24</v>
      </c>
      <c r="I9543" t="s">
        <v>165</v>
      </c>
      <c r="J9543" t="s">
        <v>78</v>
      </c>
      <c r="K9543" t="s">
        <v>454</v>
      </c>
      <c r="L9543" t="s">
        <v>95</v>
      </c>
      <c r="M9543" t="s">
        <v>160</v>
      </c>
      <c r="N9543" t="s">
        <v>161</v>
      </c>
      <c r="O9543">
        <v>43</v>
      </c>
      <c r="P9543" t="s">
        <v>35</v>
      </c>
      <c r="Q9543" t="s">
        <v>162</v>
      </c>
    </row>
    <row r="9544" spans="1:17">
      <c r="A9544" s="1">
        <v>251026200441</v>
      </c>
      <c r="B9544">
        <v>68221039</v>
      </c>
      <c r="C9544" s="14" t="s">
        <v>156</v>
      </c>
      <c r="D9544" s="14" t="s">
        <v>176</v>
      </c>
      <c r="E9544" s="14" t="s">
        <v>42</v>
      </c>
      <c r="F9544" s="15">
        <v>45904</v>
      </c>
      <c r="G9544" s="14" t="s">
        <v>1459</v>
      </c>
      <c r="H9544" s="14" t="s">
        <v>24</v>
      </c>
      <c r="I9544" t="s">
        <v>274</v>
      </c>
      <c r="J9544" t="s">
        <v>78</v>
      </c>
      <c r="K9544" t="s">
        <v>907</v>
      </c>
      <c r="L9544" t="s">
        <v>77</v>
      </c>
      <c r="M9544" t="s">
        <v>160</v>
      </c>
      <c r="N9544" t="s">
        <v>161</v>
      </c>
      <c r="O9544">
        <v>16.399999999999999</v>
      </c>
      <c r="P9544" t="s">
        <v>35</v>
      </c>
      <c r="Q9544" t="s">
        <v>162</v>
      </c>
    </row>
    <row r="9545" spans="1:17">
      <c r="A9545" s="1">
        <v>251026200961</v>
      </c>
      <c r="B9545">
        <v>68220996</v>
      </c>
      <c r="C9545" s="14" t="s">
        <v>156</v>
      </c>
      <c r="D9545" s="14" t="s">
        <v>176</v>
      </c>
      <c r="E9545" s="14" t="s">
        <v>42</v>
      </c>
      <c r="F9545" s="15">
        <v>45904</v>
      </c>
      <c r="G9545" s="14" t="s">
        <v>587</v>
      </c>
      <c r="H9545" s="14" t="s">
        <v>24</v>
      </c>
      <c r="I9545" t="s">
        <v>165</v>
      </c>
      <c r="J9545" t="s">
        <v>78</v>
      </c>
      <c r="K9545" t="s">
        <v>301</v>
      </c>
      <c r="L9545" t="s">
        <v>95</v>
      </c>
      <c r="M9545" t="s">
        <v>160</v>
      </c>
      <c r="N9545" t="s">
        <v>161</v>
      </c>
      <c r="O9545">
        <v>43.5</v>
      </c>
      <c r="P9545" t="s">
        <v>35</v>
      </c>
      <c r="Q9545" t="s">
        <v>162</v>
      </c>
    </row>
    <row r="9546" spans="1:17">
      <c r="A9546" s="1">
        <v>251026201221</v>
      </c>
      <c r="B9546">
        <v>68221557</v>
      </c>
      <c r="C9546" s="14" t="s">
        <v>156</v>
      </c>
      <c r="D9546" s="14" t="s">
        <v>176</v>
      </c>
      <c r="E9546" s="14" t="s">
        <v>42</v>
      </c>
      <c r="F9546" s="15">
        <v>45904</v>
      </c>
      <c r="G9546" s="14" t="s">
        <v>168</v>
      </c>
      <c r="H9546" s="14" t="s">
        <v>26</v>
      </c>
      <c r="I9546" t="s">
        <v>165</v>
      </c>
      <c r="J9546" t="s">
        <v>78</v>
      </c>
      <c r="K9546" t="s">
        <v>877</v>
      </c>
      <c r="L9546" t="s">
        <v>99</v>
      </c>
      <c r="M9546" t="s">
        <v>160</v>
      </c>
      <c r="N9546" t="s">
        <v>161</v>
      </c>
      <c r="O9546">
        <v>167.2</v>
      </c>
      <c r="P9546" t="s">
        <v>35</v>
      </c>
      <c r="Q9546" t="s">
        <v>162</v>
      </c>
    </row>
    <row r="9547" spans="1:17">
      <c r="A9547" s="1">
        <v>251026201371</v>
      </c>
      <c r="B9547">
        <v>68221703</v>
      </c>
      <c r="C9547" s="14" t="s">
        <v>156</v>
      </c>
      <c r="D9547" s="14" t="s">
        <v>176</v>
      </c>
      <c r="E9547" s="14" t="s">
        <v>42</v>
      </c>
      <c r="F9547" s="15">
        <v>45904</v>
      </c>
      <c r="G9547" s="14" t="s">
        <v>331</v>
      </c>
      <c r="H9547" s="14" t="s">
        <v>25</v>
      </c>
      <c r="I9547" t="s">
        <v>165</v>
      </c>
      <c r="J9547" t="s">
        <v>78</v>
      </c>
      <c r="K9547" t="s">
        <v>334</v>
      </c>
      <c r="L9547" t="s">
        <v>105</v>
      </c>
      <c r="M9547" t="s">
        <v>160</v>
      </c>
      <c r="N9547" t="s">
        <v>161</v>
      </c>
      <c r="O9547">
        <v>93</v>
      </c>
      <c r="P9547" t="s">
        <v>35</v>
      </c>
      <c r="Q9547" t="s">
        <v>162</v>
      </c>
    </row>
    <row r="9548" spans="1:17">
      <c r="A9548" s="1">
        <v>251026201751</v>
      </c>
      <c r="B9548">
        <v>68221617</v>
      </c>
      <c r="C9548" s="14" t="s">
        <v>156</v>
      </c>
      <c r="D9548" s="14" t="s">
        <v>176</v>
      </c>
      <c r="E9548" s="14" t="s">
        <v>42</v>
      </c>
      <c r="F9548" s="15">
        <v>45904</v>
      </c>
      <c r="G9548" s="14" t="s">
        <v>850</v>
      </c>
      <c r="H9548" s="14" t="s">
        <v>25</v>
      </c>
      <c r="I9548" t="s">
        <v>369</v>
      </c>
      <c r="J9548" t="s">
        <v>78</v>
      </c>
      <c r="K9548" t="s">
        <v>851</v>
      </c>
      <c r="L9548" t="s">
        <v>119</v>
      </c>
      <c r="M9548" t="s">
        <v>160</v>
      </c>
      <c r="N9548" t="s">
        <v>161</v>
      </c>
      <c r="O9548">
        <v>313.5</v>
      </c>
      <c r="P9548" t="s">
        <v>35</v>
      </c>
      <c r="Q9548" t="s">
        <v>162</v>
      </c>
    </row>
    <row r="9549" spans="1:17">
      <c r="A9549" s="1">
        <v>251026202071</v>
      </c>
      <c r="B9549">
        <v>68221794</v>
      </c>
      <c r="C9549" s="14" t="s">
        <v>156</v>
      </c>
      <c r="D9549" s="14" t="s">
        <v>176</v>
      </c>
      <c r="E9549" s="14" t="s">
        <v>42</v>
      </c>
      <c r="F9549" s="15">
        <v>45904</v>
      </c>
      <c r="G9549" s="14" t="s">
        <v>1278</v>
      </c>
      <c r="H9549" s="14" t="s">
        <v>26</v>
      </c>
      <c r="I9549" t="s">
        <v>158</v>
      </c>
      <c r="J9549" t="s">
        <v>78</v>
      </c>
      <c r="K9549" t="s">
        <v>202</v>
      </c>
      <c r="L9549" t="s">
        <v>94</v>
      </c>
      <c r="M9549" t="s">
        <v>160</v>
      </c>
      <c r="N9549" t="s">
        <v>161</v>
      </c>
      <c r="O9549">
        <v>23.8</v>
      </c>
      <c r="P9549" t="s">
        <v>35</v>
      </c>
      <c r="Q9549" t="s">
        <v>162</v>
      </c>
    </row>
    <row r="9550" spans="1:17">
      <c r="A9550" s="1">
        <v>251026202631</v>
      </c>
      <c r="B9550">
        <v>68221933</v>
      </c>
      <c r="C9550" s="14" t="s">
        <v>156</v>
      </c>
      <c r="D9550" s="14" t="s">
        <v>176</v>
      </c>
      <c r="E9550" s="14" t="s">
        <v>42</v>
      </c>
      <c r="F9550" s="15">
        <v>45904</v>
      </c>
      <c r="G9550" s="14" t="s">
        <v>865</v>
      </c>
      <c r="H9550" s="14" t="s">
        <v>27</v>
      </c>
      <c r="I9550" t="s">
        <v>186</v>
      </c>
      <c r="J9550" t="s">
        <v>78</v>
      </c>
      <c r="K9550" t="s">
        <v>601</v>
      </c>
      <c r="L9550" t="s">
        <v>90</v>
      </c>
      <c r="M9550" t="s">
        <v>160</v>
      </c>
      <c r="N9550" t="s">
        <v>161</v>
      </c>
      <c r="O9550">
        <v>63</v>
      </c>
      <c r="P9550" t="s">
        <v>35</v>
      </c>
      <c r="Q9550" t="s">
        <v>162</v>
      </c>
    </row>
    <row r="9551" spans="1:17">
      <c r="A9551" s="1">
        <v>251026202671</v>
      </c>
      <c r="B9551">
        <v>68270750</v>
      </c>
      <c r="C9551" s="14" t="s">
        <v>156</v>
      </c>
      <c r="D9551" s="14" t="s">
        <v>176</v>
      </c>
      <c r="E9551" s="14" t="s">
        <v>37</v>
      </c>
      <c r="F9551" s="15">
        <v>45909</v>
      </c>
      <c r="G9551" s="14" t="s">
        <v>1008</v>
      </c>
      <c r="H9551" s="14" t="s">
        <v>23</v>
      </c>
      <c r="I9551" t="s">
        <v>194</v>
      </c>
      <c r="J9551" t="s">
        <v>78</v>
      </c>
      <c r="K9551" t="s">
        <v>208</v>
      </c>
      <c r="L9551" t="s">
        <v>95</v>
      </c>
      <c r="M9551" t="s">
        <v>160</v>
      </c>
      <c r="N9551" t="s">
        <v>161</v>
      </c>
      <c r="O9551">
        <v>44.7</v>
      </c>
      <c r="P9551" t="s">
        <v>35</v>
      </c>
      <c r="Q9551" t="s">
        <v>162</v>
      </c>
    </row>
    <row r="9552" spans="1:17">
      <c r="A9552" s="1">
        <v>251026206091</v>
      </c>
      <c r="B9552">
        <v>68231630</v>
      </c>
      <c r="C9552" s="14" t="s">
        <v>156</v>
      </c>
      <c r="D9552" s="14" t="s">
        <v>176</v>
      </c>
      <c r="E9552" s="14" t="s">
        <v>43</v>
      </c>
      <c r="F9552" s="15">
        <v>45905</v>
      </c>
      <c r="G9552" s="14" t="s">
        <v>279</v>
      </c>
      <c r="H9552" s="14" t="s">
        <v>21</v>
      </c>
      <c r="I9552" t="s">
        <v>169</v>
      </c>
      <c r="J9552" t="s">
        <v>77</v>
      </c>
      <c r="K9552" t="s">
        <v>249</v>
      </c>
      <c r="L9552" t="s">
        <v>94</v>
      </c>
      <c r="M9552" t="s">
        <v>160</v>
      </c>
      <c r="N9552" t="s">
        <v>161</v>
      </c>
      <c r="O9552">
        <v>12.5</v>
      </c>
      <c r="P9552" t="s">
        <v>35</v>
      </c>
      <c r="Q9552" t="s">
        <v>162</v>
      </c>
    </row>
    <row r="9553" spans="1:17">
      <c r="A9553" s="1">
        <v>251026208731</v>
      </c>
      <c r="B9553">
        <v>68226569</v>
      </c>
      <c r="C9553" s="14" t="s">
        <v>156</v>
      </c>
      <c r="D9553" s="14" t="s">
        <v>176</v>
      </c>
      <c r="E9553" s="14" t="s">
        <v>43</v>
      </c>
      <c r="F9553" s="15">
        <v>45905</v>
      </c>
      <c r="G9553" s="14" t="s">
        <v>832</v>
      </c>
      <c r="H9553" s="14" t="s">
        <v>18</v>
      </c>
      <c r="I9553" t="s">
        <v>165</v>
      </c>
      <c r="J9553" t="s">
        <v>78</v>
      </c>
      <c r="K9553" t="s">
        <v>322</v>
      </c>
      <c r="L9553" t="s">
        <v>94</v>
      </c>
      <c r="M9553" t="s">
        <v>160</v>
      </c>
      <c r="N9553" t="s">
        <v>161</v>
      </c>
      <c r="O9553">
        <v>25.6</v>
      </c>
      <c r="P9553" t="s">
        <v>35</v>
      </c>
      <c r="Q9553" t="s">
        <v>162</v>
      </c>
    </row>
    <row r="9554" spans="1:17">
      <c r="A9554" s="1">
        <v>251026209571</v>
      </c>
      <c r="B9554">
        <v>68228474</v>
      </c>
      <c r="C9554" s="14" t="s">
        <v>156</v>
      </c>
      <c r="D9554" s="14" t="s">
        <v>176</v>
      </c>
      <c r="E9554" s="14" t="s">
        <v>43</v>
      </c>
      <c r="F9554" s="15">
        <v>45905</v>
      </c>
      <c r="G9554" s="14" t="s">
        <v>250</v>
      </c>
      <c r="H9554" s="14" t="s">
        <v>19</v>
      </c>
      <c r="I9554" t="s">
        <v>158</v>
      </c>
      <c r="J9554" t="s">
        <v>78</v>
      </c>
      <c r="K9554" t="s">
        <v>1165</v>
      </c>
      <c r="L9554" t="s">
        <v>105</v>
      </c>
      <c r="M9554" t="s">
        <v>160</v>
      </c>
      <c r="N9554" t="s">
        <v>161</v>
      </c>
      <c r="O9554"/>
      <c r="P9554" t="s">
        <v>35</v>
      </c>
      <c r="Q9554" t="s">
        <v>162</v>
      </c>
    </row>
    <row r="9555" spans="1:17">
      <c r="A9555" s="1">
        <v>251026210401</v>
      </c>
      <c r="B9555">
        <v>68229530</v>
      </c>
      <c r="C9555" s="14" t="s">
        <v>156</v>
      </c>
      <c r="D9555" s="14" t="s">
        <v>176</v>
      </c>
      <c r="E9555" s="14" t="s">
        <v>43</v>
      </c>
      <c r="F9555" s="15">
        <v>45905</v>
      </c>
      <c r="G9555" s="14" t="s">
        <v>415</v>
      </c>
      <c r="H9555" s="14" t="s">
        <v>20</v>
      </c>
      <c r="I9555" t="s">
        <v>369</v>
      </c>
      <c r="J9555" t="s">
        <v>78</v>
      </c>
      <c r="K9555" t="s">
        <v>257</v>
      </c>
      <c r="L9555" t="s">
        <v>92</v>
      </c>
      <c r="M9555" t="s">
        <v>160</v>
      </c>
      <c r="N9555" t="s">
        <v>161</v>
      </c>
      <c r="O9555">
        <v>54.4</v>
      </c>
      <c r="P9555" t="s">
        <v>35</v>
      </c>
      <c r="Q9555" t="s">
        <v>162</v>
      </c>
    </row>
    <row r="9556" spans="1:17">
      <c r="A9556" s="1">
        <v>251026210601</v>
      </c>
      <c r="B9556">
        <v>68256722</v>
      </c>
      <c r="C9556" s="14" t="s">
        <v>156</v>
      </c>
      <c r="D9556" s="14" t="s">
        <v>176</v>
      </c>
      <c r="E9556" s="14" t="s">
        <v>34</v>
      </c>
      <c r="F9556" s="15">
        <v>45908</v>
      </c>
      <c r="G9556" s="14" t="s">
        <v>434</v>
      </c>
      <c r="H9556" s="14" t="s">
        <v>25</v>
      </c>
      <c r="I9556" t="s">
        <v>194</v>
      </c>
      <c r="J9556" t="s">
        <v>78</v>
      </c>
      <c r="K9556" t="s">
        <v>637</v>
      </c>
      <c r="L9556" t="s">
        <v>94</v>
      </c>
      <c r="M9556" t="s">
        <v>160</v>
      </c>
      <c r="N9556" t="s">
        <v>161</v>
      </c>
      <c r="O9556">
        <v>22.6</v>
      </c>
      <c r="P9556" t="s">
        <v>35</v>
      </c>
      <c r="Q9556" t="s">
        <v>162</v>
      </c>
    </row>
    <row r="9557" spans="1:17">
      <c r="A9557" s="1">
        <v>251026211711</v>
      </c>
      <c r="B9557">
        <v>68283102</v>
      </c>
      <c r="C9557" s="14" t="s">
        <v>156</v>
      </c>
      <c r="D9557" s="14" t="s">
        <v>176</v>
      </c>
      <c r="E9557" s="14" t="s">
        <v>41</v>
      </c>
      <c r="F9557" s="15">
        <v>45910</v>
      </c>
      <c r="G9557" s="14" t="s">
        <v>183</v>
      </c>
      <c r="H9557" s="14" t="s">
        <v>21</v>
      </c>
      <c r="I9557" t="s">
        <v>194</v>
      </c>
      <c r="J9557" t="s">
        <v>78</v>
      </c>
      <c r="K9557" t="s">
        <v>366</v>
      </c>
      <c r="L9557" t="s">
        <v>77</v>
      </c>
      <c r="M9557" t="s">
        <v>160</v>
      </c>
      <c r="N9557" t="s">
        <v>161</v>
      </c>
      <c r="O9557">
        <v>12.5</v>
      </c>
      <c r="P9557" t="s">
        <v>35</v>
      </c>
      <c r="Q9557" t="s">
        <v>162</v>
      </c>
    </row>
    <row r="9558" spans="1:17">
      <c r="A9558" s="1">
        <v>251026211731</v>
      </c>
      <c r="B9558">
        <v>68288392</v>
      </c>
      <c r="C9558" s="14" t="s">
        <v>156</v>
      </c>
      <c r="D9558" s="14" t="s">
        <v>176</v>
      </c>
      <c r="E9558" s="14" t="s">
        <v>42</v>
      </c>
      <c r="F9558" s="15">
        <v>45911</v>
      </c>
      <c r="G9558" s="14" t="s">
        <v>350</v>
      </c>
      <c r="H9558" s="14" t="s">
        <v>27</v>
      </c>
      <c r="I9558" t="s">
        <v>194</v>
      </c>
      <c r="J9558" t="s">
        <v>78</v>
      </c>
      <c r="K9558" t="s">
        <v>366</v>
      </c>
      <c r="L9558" t="s">
        <v>77</v>
      </c>
      <c r="M9558" t="s">
        <v>160</v>
      </c>
      <c r="N9558" t="s">
        <v>161</v>
      </c>
      <c r="O9558">
        <v>12.5</v>
      </c>
      <c r="P9558" t="s">
        <v>35</v>
      </c>
      <c r="Q9558" t="s">
        <v>162</v>
      </c>
    </row>
    <row r="9559" spans="1:17">
      <c r="A9559" s="1">
        <v>251026212791</v>
      </c>
      <c r="B9559">
        <v>68228535</v>
      </c>
      <c r="C9559" s="14" t="s">
        <v>156</v>
      </c>
      <c r="D9559" s="14" t="s">
        <v>176</v>
      </c>
      <c r="E9559" s="14" t="s">
        <v>43</v>
      </c>
      <c r="F9559" s="15">
        <v>45905</v>
      </c>
      <c r="G9559" s="14" t="s">
        <v>246</v>
      </c>
      <c r="H9559" s="14" t="s">
        <v>19</v>
      </c>
      <c r="I9559" t="s">
        <v>194</v>
      </c>
      <c r="J9559" t="s">
        <v>78</v>
      </c>
      <c r="K9559" t="s">
        <v>222</v>
      </c>
      <c r="L9559" t="s">
        <v>77</v>
      </c>
      <c r="M9559" t="s">
        <v>160</v>
      </c>
      <c r="N9559" t="s">
        <v>161</v>
      </c>
      <c r="O9559">
        <v>5.4</v>
      </c>
      <c r="P9559" t="s">
        <v>35</v>
      </c>
      <c r="Q9559" t="s">
        <v>162</v>
      </c>
    </row>
    <row r="9560" spans="1:17">
      <c r="A9560" s="1">
        <v>251026214071</v>
      </c>
      <c r="B9560">
        <v>68229940</v>
      </c>
      <c r="C9560" s="14" t="s">
        <v>156</v>
      </c>
      <c r="D9560" s="14" t="s">
        <v>176</v>
      </c>
      <c r="E9560" s="14" t="s">
        <v>43</v>
      </c>
      <c r="F9560" s="15">
        <v>45905</v>
      </c>
      <c r="G9560" s="14" t="s">
        <v>439</v>
      </c>
      <c r="H9560" s="14" t="s">
        <v>19</v>
      </c>
      <c r="I9560" t="s">
        <v>194</v>
      </c>
      <c r="J9560" t="s">
        <v>78</v>
      </c>
      <c r="K9560" t="s">
        <v>818</v>
      </c>
      <c r="L9560" t="s">
        <v>119</v>
      </c>
      <c r="M9560" t="s">
        <v>160</v>
      </c>
      <c r="N9560" t="s">
        <v>161</v>
      </c>
      <c r="O9560">
        <v>308.5</v>
      </c>
      <c r="P9560" t="s">
        <v>35</v>
      </c>
      <c r="Q9560" t="s">
        <v>162</v>
      </c>
    </row>
    <row r="9561" spans="1:17">
      <c r="A9561" s="1">
        <v>251026216561</v>
      </c>
      <c r="B9561">
        <v>68230027</v>
      </c>
      <c r="C9561" s="14" t="s">
        <v>156</v>
      </c>
      <c r="D9561" s="14" t="s">
        <v>176</v>
      </c>
      <c r="E9561" s="14" t="s">
        <v>43</v>
      </c>
      <c r="F9561" s="15">
        <v>45905</v>
      </c>
      <c r="G9561" s="14" t="s">
        <v>297</v>
      </c>
      <c r="H9561" s="14" t="s">
        <v>20</v>
      </c>
      <c r="I9561" t="s">
        <v>158</v>
      </c>
      <c r="J9561" t="s">
        <v>78</v>
      </c>
      <c r="K9561" t="s">
        <v>222</v>
      </c>
      <c r="L9561" t="s">
        <v>77</v>
      </c>
      <c r="M9561" t="s">
        <v>160</v>
      </c>
      <c r="N9561" t="s">
        <v>161</v>
      </c>
      <c r="O9561">
        <v>13.3</v>
      </c>
      <c r="P9561" t="s">
        <v>35</v>
      </c>
      <c r="Q9561" t="s">
        <v>376</v>
      </c>
    </row>
    <row r="9562" spans="1:17">
      <c r="A9562" s="1">
        <v>251026217641</v>
      </c>
      <c r="B9562">
        <v>68229530</v>
      </c>
      <c r="C9562" s="14" t="s">
        <v>156</v>
      </c>
      <c r="D9562" s="14" t="s">
        <v>176</v>
      </c>
      <c r="E9562" s="14" t="s">
        <v>43</v>
      </c>
      <c r="F9562" s="15">
        <v>45905</v>
      </c>
      <c r="G9562" s="14" t="s">
        <v>183</v>
      </c>
      <c r="H9562" s="14" t="s">
        <v>21</v>
      </c>
      <c r="I9562" t="s">
        <v>194</v>
      </c>
      <c r="J9562" t="s">
        <v>78</v>
      </c>
      <c r="K9562" t="s">
        <v>465</v>
      </c>
      <c r="L9562" t="s">
        <v>90</v>
      </c>
      <c r="M9562" t="s">
        <v>160</v>
      </c>
      <c r="N9562" t="s">
        <v>161</v>
      </c>
      <c r="O9562">
        <v>52.5</v>
      </c>
      <c r="P9562" t="s">
        <v>35</v>
      </c>
      <c r="Q9562" t="s">
        <v>162</v>
      </c>
    </row>
    <row r="9563" spans="1:17">
      <c r="A9563" s="1">
        <v>251026217791</v>
      </c>
      <c r="B9563">
        <v>68231411</v>
      </c>
      <c r="C9563" s="14" t="s">
        <v>156</v>
      </c>
      <c r="D9563" s="14" t="s">
        <v>176</v>
      </c>
      <c r="E9563" s="14" t="s">
        <v>43</v>
      </c>
      <c r="F9563" s="15">
        <v>45905</v>
      </c>
      <c r="G9563" s="14" t="s">
        <v>415</v>
      </c>
      <c r="H9563" s="14" t="s">
        <v>20</v>
      </c>
      <c r="I9563" t="s">
        <v>194</v>
      </c>
      <c r="J9563" t="s">
        <v>78</v>
      </c>
      <c r="K9563" t="s">
        <v>171</v>
      </c>
      <c r="L9563" t="s">
        <v>77</v>
      </c>
      <c r="M9563" t="s">
        <v>160</v>
      </c>
      <c r="N9563" t="s">
        <v>161</v>
      </c>
      <c r="O9563">
        <v>11.5</v>
      </c>
      <c r="P9563" t="s">
        <v>35</v>
      </c>
      <c r="Q9563" t="s">
        <v>162</v>
      </c>
    </row>
    <row r="9564" spans="1:17">
      <c r="A9564" s="1">
        <v>251026218561</v>
      </c>
      <c r="B9564">
        <v>68230204</v>
      </c>
      <c r="C9564" s="14" t="s">
        <v>156</v>
      </c>
      <c r="D9564" s="14" t="s">
        <v>176</v>
      </c>
      <c r="E9564" s="14" t="s">
        <v>43</v>
      </c>
      <c r="F9564" s="15">
        <v>45905</v>
      </c>
      <c r="G9564" s="14" t="s">
        <v>398</v>
      </c>
      <c r="H9564" s="14" t="s">
        <v>20</v>
      </c>
      <c r="I9564" t="s">
        <v>165</v>
      </c>
      <c r="J9564" t="s">
        <v>78</v>
      </c>
      <c r="K9564" t="s">
        <v>403</v>
      </c>
      <c r="L9564" t="s">
        <v>94</v>
      </c>
      <c r="M9564" t="s">
        <v>160</v>
      </c>
      <c r="N9564" t="s">
        <v>161</v>
      </c>
      <c r="O9564">
        <v>25.7</v>
      </c>
      <c r="P9564" t="s">
        <v>35</v>
      </c>
      <c r="Q9564" t="s">
        <v>162</v>
      </c>
    </row>
    <row r="9565" spans="1:17">
      <c r="A9565" s="1">
        <v>251026218601</v>
      </c>
      <c r="B9565">
        <v>68229911</v>
      </c>
      <c r="C9565" s="14" t="s">
        <v>156</v>
      </c>
      <c r="D9565" s="14" t="s">
        <v>176</v>
      </c>
      <c r="E9565" s="14" t="s">
        <v>43</v>
      </c>
      <c r="F9565" s="15">
        <v>45905</v>
      </c>
      <c r="G9565" s="14" t="s">
        <v>253</v>
      </c>
      <c r="H9565" s="14" t="s">
        <v>20</v>
      </c>
      <c r="I9565" t="s">
        <v>158</v>
      </c>
      <c r="J9565" t="s">
        <v>78</v>
      </c>
      <c r="K9565" t="s">
        <v>861</v>
      </c>
      <c r="L9565" t="s">
        <v>95</v>
      </c>
      <c r="M9565" t="s">
        <v>160</v>
      </c>
      <c r="N9565" t="s">
        <v>161</v>
      </c>
      <c r="O9565">
        <v>42</v>
      </c>
      <c r="P9565" t="s">
        <v>35</v>
      </c>
      <c r="Q9565" t="s">
        <v>162</v>
      </c>
    </row>
    <row r="9566" spans="1:17">
      <c r="A9566" s="1">
        <v>251026218681</v>
      </c>
      <c r="B9566">
        <v>68230360</v>
      </c>
      <c r="C9566" s="14" t="s">
        <v>156</v>
      </c>
      <c r="D9566" s="14" t="s">
        <v>176</v>
      </c>
      <c r="E9566" s="14" t="s">
        <v>43</v>
      </c>
      <c r="F9566" s="15">
        <v>45905</v>
      </c>
      <c r="G9566" s="14" t="s">
        <v>238</v>
      </c>
      <c r="H9566" s="14" t="s">
        <v>20</v>
      </c>
      <c r="I9566" t="s">
        <v>158</v>
      </c>
      <c r="J9566" t="s">
        <v>78</v>
      </c>
      <c r="K9566" t="s">
        <v>416</v>
      </c>
      <c r="L9566" t="s">
        <v>98</v>
      </c>
      <c r="M9566" t="s">
        <v>160</v>
      </c>
      <c r="N9566" t="s">
        <v>161</v>
      </c>
      <c r="O9566">
        <v>47.4</v>
      </c>
      <c r="P9566" t="s">
        <v>35</v>
      </c>
      <c r="Q9566" t="s">
        <v>162</v>
      </c>
    </row>
    <row r="9567" spans="1:17">
      <c r="A9567" s="1">
        <v>251026219781</v>
      </c>
      <c r="B9567">
        <v>68230204</v>
      </c>
      <c r="C9567" s="14" t="s">
        <v>156</v>
      </c>
      <c r="D9567" s="14" t="s">
        <v>176</v>
      </c>
      <c r="E9567" s="14" t="s">
        <v>43</v>
      </c>
      <c r="F9567" s="15">
        <v>45905</v>
      </c>
      <c r="G9567" s="14" t="s">
        <v>1144</v>
      </c>
      <c r="H9567" s="14" t="s">
        <v>20</v>
      </c>
      <c r="I9567" t="s">
        <v>165</v>
      </c>
      <c r="J9567" t="s">
        <v>78</v>
      </c>
      <c r="K9567" t="s">
        <v>322</v>
      </c>
      <c r="L9567" t="s">
        <v>94</v>
      </c>
      <c r="M9567" t="s">
        <v>160</v>
      </c>
      <c r="N9567" t="s">
        <v>161</v>
      </c>
      <c r="O9567">
        <v>25.6</v>
      </c>
      <c r="P9567" t="s">
        <v>35</v>
      </c>
      <c r="Q9567" t="s">
        <v>162</v>
      </c>
    </row>
    <row r="9568" spans="1:17">
      <c r="A9568" s="1">
        <v>251026220061</v>
      </c>
      <c r="B9568">
        <v>68230497</v>
      </c>
      <c r="C9568" s="14" t="s">
        <v>156</v>
      </c>
      <c r="D9568" s="14" t="s">
        <v>176</v>
      </c>
      <c r="E9568" s="14" t="s">
        <v>43</v>
      </c>
      <c r="F9568" s="15">
        <v>45905</v>
      </c>
      <c r="G9568" s="14" t="s">
        <v>597</v>
      </c>
      <c r="H9568" s="14" t="s">
        <v>20</v>
      </c>
      <c r="I9568" t="s">
        <v>169</v>
      </c>
      <c r="J9568" t="s">
        <v>77</v>
      </c>
      <c r="K9568" t="s">
        <v>191</v>
      </c>
      <c r="L9568" t="s">
        <v>97</v>
      </c>
      <c r="M9568" t="s">
        <v>160</v>
      </c>
      <c r="N9568" t="s">
        <v>161</v>
      </c>
      <c r="O9568">
        <v>48</v>
      </c>
      <c r="P9568" t="s">
        <v>35</v>
      </c>
      <c r="Q9568" t="s">
        <v>162</v>
      </c>
    </row>
    <row r="9569" spans="1:17">
      <c r="A9569" s="1">
        <v>251026225441</v>
      </c>
      <c r="B9569">
        <v>68232772</v>
      </c>
      <c r="C9569" s="14" t="s">
        <v>156</v>
      </c>
      <c r="D9569" s="14" t="s">
        <v>176</v>
      </c>
      <c r="E9569" s="14" t="s">
        <v>43</v>
      </c>
      <c r="F9569" s="15">
        <v>45905</v>
      </c>
      <c r="G9569" s="14" t="s">
        <v>1784</v>
      </c>
      <c r="H9569" s="14" t="s">
        <v>22</v>
      </c>
      <c r="I9569" t="s">
        <v>158</v>
      </c>
      <c r="J9569" t="s">
        <v>78</v>
      </c>
      <c r="K9569" t="s">
        <v>239</v>
      </c>
      <c r="L9569" t="s">
        <v>77</v>
      </c>
      <c r="M9569" t="s">
        <v>160</v>
      </c>
      <c r="N9569" t="s">
        <v>161</v>
      </c>
      <c r="O9569">
        <v>19.399999999999999</v>
      </c>
      <c r="P9569" t="s">
        <v>35</v>
      </c>
      <c r="Q9569" t="s">
        <v>162</v>
      </c>
    </row>
    <row r="9570" spans="1:17">
      <c r="A9570" s="1">
        <v>251026225821</v>
      </c>
      <c r="B9570">
        <v>68233357</v>
      </c>
      <c r="C9570" s="14" t="s">
        <v>156</v>
      </c>
      <c r="D9570" s="14" t="s">
        <v>176</v>
      </c>
      <c r="E9570" s="14" t="s">
        <v>43</v>
      </c>
      <c r="F9570" s="15">
        <v>45905</v>
      </c>
      <c r="G9570" s="14" t="s">
        <v>172</v>
      </c>
      <c r="H9570" s="14" t="s">
        <v>22</v>
      </c>
      <c r="I9570" t="s">
        <v>165</v>
      </c>
      <c r="J9570" t="s">
        <v>78</v>
      </c>
      <c r="K9570" t="s">
        <v>518</v>
      </c>
      <c r="L9570" t="s">
        <v>94</v>
      </c>
      <c r="M9570" t="s">
        <v>160</v>
      </c>
      <c r="N9570" t="s">
        <v>161</v>
      </c>
      <c r="O9570">
        <v>63.1</v>
      </c>
      <c r="P9570" t="s">
        <v>35</v>
      </c>
      <c r="Q9570" t="s">
        <v>162</v>
      </c>
    </row>
    <row r="9571" spans="1:17">
      <c r="A9571" s="1">
        <v>251026228531</v>
      </c>
      <c r="B9571">
        <v>68234424</v>
      </c>
      <c r="C9571" s="14" t="s">
        <v>156</v>
      </c>
      <c r="D9571" s="14" t="s">
        <v>176</v>
      </c>
      <c r="E9571" s="14" t="s">
        <v>43</v>
      </c>
      <c r="F9571" s="15">
        <v>45905</v>
      </c>
      <c r="G9571" s="14" t="s">
        <v>213</v>
      </c>
      <c r="H9571" s="14" t="s">
        <v>22</v>
      </c>
      <c r="I9571" t="s">
        <v>194</v>
      </c>
      <c r="J9571" t="s">
        <v>78</v>
      </c>
      <c r="K9571" t="s">
        <v>907</v>
      </c>
      <c r="L9571" t="s">
        <v>77</v>
      </c>
      <c r="M9571" t="s">
        <v>160</v>
      </c>
      <c r="N9571" t="s">
        <v>161</v>
      </c>
      <c r="O9571">
        <v>14.1</v>
      </c>
      <c r="P9571" t="s">
        <v>35</v>
      </c>
      <c r="Q9571" t="s">
        <v>162</v>
      </c>
    </row>
    <row r="9572" spans="1:17">
      <c r="A9572" s="1">
        <v>251026229801</v>
      </c>
      <c r="B9572">
        <v>68234100</v>
      </c>
      <c r="C9572" s="14" t="s">
        <v>156</v>
      </c>
      <c r="D9572" s="14" t="s">
        <v>176</v>
      </c>
      <c r="E9572" s="14" t="s">
        <v>34</v>
      </c>
      <c r="F9572" s="15">
        <v>45908</v>
      </c>
      <c r="G9572" s="14" t="s">
        <v>1785</v>
      </c>
      <c r="H9572" s="14" t="s">
        <v>15</v>
      </c>
      <c r="I9572" t="s">
        <v>1786</v>
      </c>
      <c r="J9572" t="s">
        <v>78</v>
      </c>
      <c r="K9572" t="s">
        <v>169</v>
      </c>
      <c r="L9572" t="s">
        <v>77</v>
      </c>
      <c r="M9572" t="s">
        <v>160</v>
      </c>
      <c r="N9572" t="s">
        <v>161</v>
      </c>
      <c r="O9572">
        <v>18.2</v>
      </c>
      <c r="P9572" t="s">
        <v>35</v>
      </c>
      <c r="Q9572" t="s">
        <v>162</v>
      </c>
    </row>
    <row r="9573" spans="1:17">
      <c r="A9573" s="1">
        <v>251026232771</v>
      </c>
      <c r="B9573">
        <v>68235452</v>
      </c>
      <c r="C9573" s="14" t="s">
        <v>156</v>
      </c>
      <c r="D9573" s="14" t="s">
        <v>176</v>
      </c>
      <c r="E9573" s="14" t="s">
        <v>43</v>
      </c>
      <c r="F9573" s="15">
        <v>45905</v>
      </c>
      <c r="G9573" s="14" t="s">
        <v>365</v>
      </c>
      <c r="H9573" s="14" t="s">
        <v>23</v>
      </c>
      <c r="I9573" t="s">
        <v>158</v>
      </c>
      <c r="J9573" t="s">
        <v>78</v>
      </c>
      <c r="K9573" t="s">
        <v>436</v>
      </c>
      <c r="L9573" t="s">
        <v>95</v>
      </c>
      <c r="M9573" t="s">
        <v>160</v>
      </c>
      <c r="N9573" t="s">
        <v>161</v>
      </c>
      <c r="O9573">
        <v>45.1</v>
      </c>
      <c r="P9573" t="s">
        <v>35</v>
      </c>
      <c r="Q9573" t="s">
        <v>162</v>
      </c>
    </row>
    <row r="9574" spans="1:17">
      <c r="A9574" s="1">
        <v>251026232801</v>
      </c>
      <c r="B9574">
        <v>68235602</v>
      </c>
      <c r="C9574" s="14" t="s">
        <v>156</v>
      </c>
      <c r="D9574" s="14" t="s">
        <v>176</v>
      </c>
      <c r="E9574" s="14" t="s">
        <v>43</v>
      </c>
      <c r="F9574" s="15">
        <v>45905</v>
      </c>
      <c r="G9574" s="14" t="s">
        <v>494</v>
      </c>
      <c r="H9574" s="14" t="s">
        <v>23</v>
      </c>
      <c r="I9574" t="s">
        <v>194</v>
      </c>
      <c r="J9574" t="s">
        <v>78</v>
      </c>
      <c r="K9574" t="s">
        <v>907</v>
      </c>
      <c r="L9574" t="s">
        <v>77</v>
      </c>
      <c r="M9574" t="s">
        <v>160</v>
      </c>
      <c r="N9574" t="s">
        <v>161</v>
      </c>
      <c r="O9574">
        <v>13.8</v>
      </c>
      <c r="P9574" t="s">
        <v>35</v>
      </c>
      <c r="Q9574" t="s">
        <v>162</v>
      </c>
    </row>
    <row r="9575" spans="1:17">
      <c r="A9575" s="1">
        <v>251026232881</v>
      </c>
      <c r="B9575">
        <v>68270473</v>
      </c>
      <c r="C9575" s="14" t="s">
        <v>156</v>
      </c>
      <c r="D9575" s="14" t="s">
        <v>176</v>
      </c>
      <c r="E9575" s="14" t="s">
        <v>37</v>
      </c>
      <c r="F9575" s="15">
        <v>45909</v>
      </c>
      <c r="G9575" s="14" t="s">
        <v>367</v>
      </c>
      <c r="H9575" s="14" t="s">
        <v>23</v>
      </c>
      <c r="I9575" t="s">
        <v>165</v>
      </c>
      <c r="J9575" t="s">
        <v>78</v>
      </c>
      <c r="K9575" t="s">
        <v>191</v>
      </c>
      <c r="L9575" t="s">
        <v>97</v>
      </c>
      <c r="M9575" t="s">
        <v>160</v>
      </c>
      <c r="N9575" t="s">
        <v>161</v>
      </c>
      <c r="O9575">
        <v>59.9</v>
      </c>
      <c r="P9575" t="s">
        <v>35</v>
      </c>
      <c r="Q9575" t="s">
        <v>162</v>
      </c>
    </row>
    <row r="9576" spans="1:17">
      <c r="A9576" s="1">
        <v>251026233651</v>
      </c>
      <c r="B9576">
        <v>68235535</v>
      </c>
      <c r="C9576" s="14" t="s">
        <v>156</v>
      </c>
      <c r="D9576" s="14" t="s">
        <v>176</v>
      </c>
      <c r="E9576" s="14" t="s">
        <v>43</v>
      </c>
      <c r="F9576" s="15">
        <v>45905</v>
      </c>
      <c r="G9576" s="14" t="s">
        <v>434</v>
      </c>
      <c r="H9576" s="14" t="s">
        <v>25</v>
      </c>
      <c r="I9576" t="s">
        <v>165</v>
      </c>
      <c r="J9576" t="s">
        <v>78</v>
      </c>
      <c r="K9576" t="s">
        <v>427</v>
      </c>
      <c r="L9576" t="s">
        <v>80</v>
      </c>
      <c r="M9576" t="s">
        <v>160</v>
      </c>
      <c r="N9576" t="s">
        <v>161</v>
      </c>
      <c r="O9576">
        <v>115</v>
      </c>
      <c r="P9576" t="s">
        <v>35</v>
      </c>
      <c r="Q9576" t="s">
        <v>162</v>
      </c>
    </row>
    <row r="9577" spans="1:17">
      <c r="A9577" s="1">
        <v>251026234791</v>
      </c>
      <c r="B9577">
        <v>68236144</v>
      </c>
      <c r="C9577" s="14" t="s">
        <v>156</v>
      </c>
      <c r="D9577" s="14" t="s">
        <v>176</v>
      </c>
      <c r="E9577" s="14" t="s">
        <v>43</v>
      </c>
      <c r="F9577" s="15">
        <v>45905</v>
      </c>
      <c r="G9577" s="14" t="s">
        <v>333</v>
      </c>
      <c r="H9577" s="14" t="s">
        <v>24</v>
      </c>
      <c r="I9577" t="s">
        <v>186</v>
      </c>
      <c r="J9577" t="s">
        <v>78</v>
      </c>
      <c r="K9577" t="s">
        <v>836</v>
      </c>
      <c r="L9577" t="s">
        <v>100</v>
      </c>
      <c r="M9577" t="s">
        <v>160</v>
      </c>
      <c r="N9577" t="s">
        <v>161</v>
      </c>
      <c r="O9577">
        <v>143.4</v>
      </c>
      <c r="P9577" t="s">
        <v>35</v>
      </c>
      <c r="Q9577" t="s">
        <v>162</v>
      </c>
    </row>
    <row r="9578" spans="1:17">
      <c r="A9578" s="1">
        <v>251026235231</v>
      </c>
      <c r="B9578">
        <v>68236481</v>
      </c>
      <c r="C9578" s="14" t="s">
        <v>156</v>
      </c>
      <c r="D9578" s="14" t="s">
        <v>176</v>
      </c>
      <c r="E9578" s="14" t="s">
        <v>43</v>
      </c>
      <c r="F9578" s="15">
        <v>45905</v>
      </c>
      <c r="G9578" s="14" t="s">
        <v>373</v>
      </c>
      <c r="H9578" s="14" t="s">
        <v>25</v>
      </c>
      <c r="I9578" t="s">
        <v>165</v>
      </c>
      <c r="J9578" t="s">
        <v>78</v>
      </c>
      <c r="K9578" t="s">
        <v>418</v>
      </c>
      <c r="L9578" t="s">
        <v>77</v>
      </c>
      <c r="M9578" t="s">
        <v>160</v>
      </c>
      <c r="N9578" t="s">
        <v>161</v>
      </c>
      <c r="O9578">
        <v>15.3</v>
      </c>
      <c r="P9578" t="s">
        <v>35</v>
      </c>
      <c r="Q9578" t="s">
        <v>162</v>
      </c>
    </row>
    <row r="9579" spans="1:17">
      <c r="A9579" s="1">
        <v>251026235451</v>
      </c>
      <c r="B9579">
        <v>68237647</v>
      </c>
      <c r="C9579" s="14" t="s">
        <v>156</v>
      </c>
      <c r="D9579" s="14" t="s">
        <v>176</v>
      </c>
      <c r="E9579" s="14" t="s">
        <v>44</v>
      </c>
      <c r="F9579" s="15">
        <v>45906</v>
      </c>
      <c r="G9579" s="14" t="s">
        <v>183</v>
      </c>
      <c r="H9579" s="14" t="s">
        <v>21</v>
      </c>
      <c r="I9579" t="s">
        <v>194</v>
      </c>
      <c r="J9579" t="s">
        <v>78</v>
      </c>
      <c r="K9579" t="s">
        <v>973</v>
      </c>
      <c r="L9579" t="s">
        <v>111</v>
      </c>
      <c r="M9579" t="s">
        <v>160</v>
      </c>
      <c r="N9579" t="s">
        <v>161</v>
      </c>
      <c r="O9579">
        <v>125.3</v>
      </c>
      <c r="P9579" t="s">
        <v>35</v>
      </c>
      <c r="Q9579" t="s">
        <v>975</v>
      </c>
    </row>
    <row r="9580" spans="1:17">
      <c r="A9580" s="1">
        <v>251026235871</v>
      </c>
      <c r="B9580">
        <v>68236907</v>
      </c>
      <c r="C9580" s="14" t="s">
        <v>156</v>
      </c>
      <c r="D9580" s="14" t="s">
        <v>176</v>
      </c>
      <c r="E9580" s="14" t="s">
        <v>43</v>
      </c>
      <c r="F9580" s="15">
        <v>45905</v>
      </c>
      <c r="G9580" s="14" t="s">
        <v>458</v>
      </c>
      <c r="H9580" s="14" t="s">
        <v>28</v>
      </c>
      <c r="I9580" t="s">
        <v>186</v>
      </c>
      <c r="J9580" t="s">
        <v>78</v>
      </c>
      <c r="K9580" t="s">
        <v>239</v>
      </c>
      <c r="L9580" t="s">
        <v>77</v>
      </c>
      <c r="M9580" t="s">
        <v>160</v>
      </c>
      <c r="N9580" t="s">
        <v>161</v>
      </c>
      <c r="O9580">
        <v>25.1</v>
      </c>
      <c r="P9580" t="s">
        <v>35</v>
      </c>
      <c r="Q9580" t="s">
        <v>162</v>
      </c>
    </row>
    <row r="9581" spans="1:17">
      <c r="A9581" s="1">
        <v>251026237071</v>
      </c>
      <c r="B9581">
        <v>68237524</v>
      </c>
      <c r="C9581" s="14" t="s">
        <v>156</v>
      </c>
      <c r="D9581" s="14" t="s">
        <v>176</v>
      </c>
      <c r="E9581" s="14" t="s">
        <v>44</v>
      </c>
      <c r="F9581" s="15">
        <v>45906</v>
      </c>
      <c r="G9581" s="14" t="s">
        <v>253</v>
      </c>
      <c r="H9581" s="14" t="s">
        <v>20</v>
      </c>
      <c r="I9581" t="s">
        <v>165</v>
      </c>
      <c r="J9581" t="s">
        <v>78</v>
      </c>
      <c r="K9581" t="s">
        <v>518</v>
      </c>
      <c r="L9581" t="s">
        <v>94</v>
      </c>
      <c r="M9581" t="s">
        <v>160</v>
      </c>
      <c r="N9581" t="s">
        <v>161</v>
      </c>
      <c r="O9581">
        <v>62.7</v>
      </c>
      <c r="P9581" t="s">
        <v>35</v>
      </c>
      <c r="Q9581" t="s">
        <v>304</v>
      </c>
    </row>
    <row r="9582" spans="1:17">
      <c r="A9582" s="1">
        <v>251026237361</v>
      </c>
      <c r="B9582">
        <v>68237524</v>
      </c>
      <c r="C9582" s="14" t="s">
        <v>156</v>
      </c>
      <c r="D9582" s="14" t="s">
        <v>176</v>
      </c>
      <c r="E9582" s="14" t="s">
        <v>44</v>
      </c>
      <c r="F9582" s="15">
        <v>45906</v>
      </c>
      <c r="G9582" s="14" t="s">
        <v>398</v>
      </c>
      <c r="H9582" s="14" t="s">
        <v>20</v>
      </c>
      <c r="I9582" t="s">
        <v>169</v>
      </c>
      <c r="J9582" t="s">
        <v>77</v>
      </c>
      <c r="K9582" t="s">
        <v>430</v>
      </c>
      <c r="L9582" t="s">
        <v>94</v>
      </c>
      <c r="M9582" t="s">
        <v>160</v>
      </c>
      <c r="N9582" t="s">
        <v>161</v>
      </c>
      <c r="O9582">
        <v>17.3</v>
      </c>
      <c r="P9582" t="s">
        <v>35</v>
      </c>
      <c r="Q9582" t="s">
        <v>267</v>
      </c>
    </row>
    <row r="9583" spans="1:17">
      <c r="A9583" s="1">
        <v>251026237531</v>
      </c>
      <c r="B9583">
        <v>68237627</v>
      </c>
      <c r="C9583" s="14" t="s">
        <v>156</v>
      </c>
      <c r="D9583" s="14" t="s">
        <v>176</v>
      </c>
      <c r="E9583" s="14" t="s">
        <v>44</v>
      </c>
      <c r="F9583" s="15">
        <v>45906</v>
      </c>
      <c r="G9583" s="14" t="s">
        <v>238</v>
      </c>
      <c r="H9583" s="14" t="s">
        <v>20</v>
      </c>
      <c r="I9583" t="s">
        <v>165</v>
      </c>
      <c r="J9583" t="s">
        <v>78</v>
      </c>
      <c r="K9583" t="s">
        <v>768</v>
      </c>
      <c r="L9583" t="s">
        <v>95</v>
      </c>
      <c r="M9583" t="s">
        <v>160</v>
      </c>
      <c r="N9583" t="s">
        <v>161</v>
      </c>
      <c r="O9583">
        <v>43.6</v>
      </c>
      <c r="P9583" t="s">
        <v>35</v>
      </c>
      <c r="Q9583" t="s">
        <v>162</v>
      </c>
    </row>
    <row r="9584" spans="1:17">
      <c r="A9584" s="1">
        <v>251026237661</v>
      </c>
      <c r="B9584">
        <v>68237712</v>
      </c>
      <c r="C9584" s="14" t="s">
        <v>156</v>
      </c>
      <c r="D9584" s="14" t="s">
        <v>176</v>
      </c>
      <c r="E9584" s="14" t="s">
        <v>44</v>
      </c>
      <c r="F9584" s="15">
        <v>45906</v>
      </c>
      <c r="G9584" s="14" t="s">
        <v>183</v>
      </c>
      <c r="H9584" s="14" t="s">
        <v>21</v>
      </c>
      <c r="I9584" t="s">
        <v>158</v>
      </c>
      <c r="J9584" t="s">
        <v>78</v>
      </c>
      <c r="K9584" t="s">
        <v>858</v>
      </c>
      <c r="L9584" t="s">
        <v>90</v>
      </c>
      <c r="M9584" t="s">
        <v>160</v>
      </c>
      <c r="N9584" t="s">
        <v>161</v>
      </c>
      <c r="O9584">
        <v>57.5</v>
      </c>
      <c r="P9584" t="s">
        <v>35</v>
      </c>
      <c r="Q9584" t="s">
        <v>162</v>
      </c>
    </row>
    <row r="9585" spans="1:17">
      <c r="A9585" s="1">
        <v>251026237781</v>
      </c>
      <c r="B9585">
        <v>68238163</v>
      </c>
      <c r="C9585" s="14" t="s">
        <v>156</v>
      </c>
      <c r="D9585" s="14" t="s">
        <v>176</v>
      </c>
      <c r="E9585" s="14" t="s">
        <v>44</v>
      </c>
      <c r="F9585" s="15">
        <v>45906</v>
      </c>
      <c r="G9585" s="14" t="s">
        <v>284</v>
      </c>
      <c r="H9585" s="14" t="s">
        <v>23</v>
      </c>
      <c r="I9585" t="s">
        <v>169</v>
      </c>
      <c r="J9585" t="s">
        <v>77</v>
      </c>
      <c r="K9585" t="s">
        <v>427</v>
      </c>
      <c r="L9585" t="s">
        <v>80</v>
      </c>
      <c r="M9585" t="s">
        <v>160</v>
      </c>
      <c r="N9585" t="s">
        <v>161</v>
      </c>
      <c r="O9585">
        <v>111.8</v>
      </c>
      <c r="P9585" t="s">
        <v>35</v>
      </c>
      <c r="Q9585" t="s">
        <v>267</v>
      </c>
    </row>
    <row r="9586" spans="1:17">
      <c r="A9586" s="1">
        <v>251026237831</v>
      </c>
      <c r="B9586">
        <v>68237777</v>
      </c>
      <c r="C9586" s="14" t="s">
        <v>156</v>
      </c>
      <c r="D9586" s="14" t="s">
        <v>176</v>
      </c>
      <c r="E9586" s="14" t="s">
        <v>44</v>
      </c>
      <c r="F9586" s="15">
        <v>45906</v>
      </c>
      <c r="G9586" s="14" t="s">
        <v>1313</v>
      </c>
      <c r="H9586" s="14" t="s">
        <v>21</v>
      </c>
      <c r="I9586" t="s">
        <v>158</v>
      </c>
      <c r="J9586" t="s">
        <v>78</v>
      </c>
      <c r="K9586" t="s">
        <v>1315</v>
      </c>
      <c r="L9586" t="s">
        <v>99</v>
      </c>
      <c r="M9586" t="s">
        <v>160</v>
      </c>
      <c r="N9586" t="s">
        <v>161</v>
      </c>
      <c r="O9586">
        <v>149.9</v>
      </c>
      <c r="P9586" t="s">
        <v>35</v>
      </c>
      <c r="Q9586" t="s">
        <v>162</v>
      </c>
    </row>
    <row r="9587" spans="1:17">
      <c r="A9587" s="1">
        <v>251026238011</v>
      </c>
      <c r="B9587">
        <v>68237734</v>
      </c>
      <c r="C9587" s="14" t="s">
        <v>156</v>
      </c>
      <c r="D9587" s="14" t="s">
        <v>176</v>
      </c>
      <c r="E9587" s="14" t="s">
        <v>44</v>
      </c>
      <c r="F9587" s="15">
        <v>45906</v>
      </c>
      <c r="G9587" s="14" t="s">
        <v>241</v>
      </c>
      <c r="H9587" s="14" t="s">
        <v>22</v>
      </c>
      <c r="I9587" t="s">
        <v>165</v>
      </c>
      <c r="J9587" t="s">
        <v>78</v>
      </c>
      <c r="K9587" t="s">
        <v>169</v>
      </c>
      <c r="L9587" t="s">
        <v>77</v>
      </c>
      <c r="M9587" t="s">
        <v>160</v>
      </c>
      <c r="N9587" t="s">
        <v>161</v>
      </c>
      <c r="O9587">
        <v>15.7</v>
      </c>
      <c r="P9587" t="s">
        <v>35</v>
      </c>
      <c r="Q9587" t="s">
        <v>162</v>
      </c>
    </row>
    <row r="9588" spans="1:17">
      <c r="A9588" s="1">
        <v>251026238031</v>
      </c>
      <c r="B9588">
        <v>68237727</v>
      </c>
      <c r="C9588" s="14" t="s">
        <v>156</v>
      </c>
      <c r="D9588" s="14" t="s">
        <v>176</v>
      </c>
      <c r="E9588" s="14" t="s">
        <v>44</v>
      </c>
      <c r="F9588" s="15">
        <v>45906</v>
      </c>
      <c r="G9588" s="14" t="s">
        <v>448</v>
      </c>
      <c r="H9588" s="14" t="s">
        <v>21</v>
      </c>
      <c r="I9588" t="s">
        <v>158</v>
      </c>
      <c r="J9588" t="s">
        <v>78</v>
      </c>
      <c r="K9588" t="s">
        <v>382</v>
      </c>
      <c r="L9588" t="s">
        <v>77</v>
      </c>
      <c r="M9588" t="s">
        <v>160</v>
      </c>
      <c r="N9588" t="s">
        <v>161</v>
      </c>
      <c r="O9588">
        <v>8.8000000000000007</v>
      </c>
      <c r="P9588" t="s">
        <v>35</v>
      </c>
      <c r="Q9588" t="s">
        <v>162</v>
      </c>
    </row>
    <row r="9589" spans="1:17">
      <c r="A9589" s="1">
        <v>251026238041</v>
      </c>
      <c r="B9589">
        <v>68237727</v>
      </c>
      <c r="C9589" s="14" t="s">
        <v>156</v>
      </c>
      <c r="D9589" s="14" t="s">
        <v>176</v>
      </c>
      <c r="E9589" s="14" t="s">
        <v>44</v>
      </c>
      <c r="F9589" s="15">
        <v>45906</v>
      </c>
      <c r="G9589" s="14" t="s">
        <v>339</v>
      </c>
      <c r="H9589" s="14" t="s">
        <v>21</v>
      </c>
      <c r="I9589" t="s">
        <v>158</v>
      </c>
      <c r="J9589" t="s">
        <v>78</v>
      </c>
      <c r="K9589" t="s">
        <v>169</v>
      </c>
      <c r="L9589" t="s">
        <v>77</v>
      </c>
      <c r="M9589" t="s">
        <v>160</v>
      </c>
      <c r="N9589" t="s">
        <v>161</v>
      </c>
      <c r="O9589">
        <v>14.7</v>
      </c>
      <c r="P9589" t="s">
        <v>35</v>
      </c>
      <c r="Q9589" t="s">
        <v>162</v>
      </c>
    </row>
    <row r="9590" spans="1:17">
      <c r="A9590" s="1">
        <v>251026238061</v>
      </c>
      <c r="B9590">
        <v>68237727</v>
      </c>
      <c r="C9590" s="14" t="s">
        <v>156</v>
      </c>
      <c r="D9590" s="14" t="s">
        <v>176</v>
      </c>
      <c r="E9590" s="14" t="s">
        <v>44</v>
      </c>
      <c r="F9590" s="15">
        <v>45906</v>
      </c>
      <c r="G9590" s="14" t="s">
        <v>448</v>
      </c>
      <c r="H9590" s="14" t="s">
        <v>21</v>
      </c>
      <c r="I9590" t="s">
        <v>158</v>
      </c>
      <c r="J9590" t="s">
        <v>78</v>
      </c>
      <c r="K9590" t="s">
        <v>1425</v>
      </c>
      <c r="L9590" t="s">
        <v>78</v>
      </c>
      <c r="M9590" t="s">
        <v>160</v>
      </c>
      <c r="N9590" t="s">
        <v>161</v>
      </c>
      <c r="O9590">
        <v>4.0999999999999996</v>
      </c>
      <c r="P9590" t="s">
        <v>36</v>
      </c>
      <c r="Q9590" t="s">
        <v>162</v>
      </c>
    </row>
    <row r="9591" spans="1:17">
      <c r="A9591" s="1">
        <v>251026239391</v>
      </c>
      <c r="B9591">
        <v>68238834</v>
      </c>
      <c r="C9591" s="14" t="s">
        <v>156</v>
      </c>
      <c r="D9591" s="14" t="s">
        <v>176</v>
      </c>
      <c r="E9591" s="14" t="s">
        <v>45</v>
      </c>
      <c r="F9591" s="15">
        <v>45907</v>
      </c>
      <c r="G9591" s="14" t="s">
        <v>1787</v>
      </c>
      <c r="H9591" s="14" t="s">
        <v>12</v>
      </c>
      <c r="I9591" t="s">
        <v>186</v>
      </c>
      <c r="J9591" t="s">
        <v>78</v>
      </c>
      <c r="K9591" t="s">
        <v>604</v>
      </c>
      <c r="L9591" t="s">
        <v>94</v>
      </c>
      <c r="M9591" t="s">
        <v>160</v>
      </c>
      <c r="N9591" t="s">
        <v>161</v>
      </c>
      <c r="O9591">
        <v>23.7</v>
      </c>
      <c r="P9591" t="s">
        <v>35</v>
      </c>
      <c r="Q9591" t="s">
        <v>162</v>
      </c>
    </row>
    <row r="9592" spans="1:17">
      <c r="A9592" s="1">
        <v>251026239451</v>
      </c>
      <c r="B9592">
        <v>68296008</v>
      </c>
      <c r="C9592" s="14" t="s">
        <v>156</v>
      </c>
      <c r="D9592" s="14" t="s">
        <v>176</v>
      </c>
      <c r="E9592" s="14" t="s">
        <v>42</v>
      </c>
      <c r="F9592" s="15">
        <v>45911</v>
      </c>
      <c r="G9592" s="14" t="s">
        <v>511</v>
      </c>
      <c r="H9592" s="14" t="s">
        <v>20</v>
      </c>
      <c r="I9592" t="s">
        <v>158</v>
      </c>
      <c r="J9592" t="s">
        <v>78</v>
      </c>
      <c r="K9592" t="s">
        <v>662</v>
      </c>
      <c r="L9592" t="s">
        <v>95</v>
      </c>
      <c r="M9592" t="s">
        <v>160</v>
      </c>
      <c r="N9592" t="s">
        <v>161</v>
      </c>
      <c r="O9592">
        <v>53.6</v>
      </c>
      <c r="P9592" t="s">
        <v>35</v>
      </c>
      <c r="Q9592" t="s">
        <v>192</v>
      </c>
    </row>
    <row r="9593" spans="1:17">
      <c r="A9593" s="1">
        <v>251026239581</v>
      </c>
      <c r="B9593">
        <v>68302976</v>
      </c>
      <c r="C9593" s="14" t="s">
        <v>156</v>
      </c>
      <c r="D9593" s="14" t="s">
        <v>176</v>
      </c>
      <c r="E9593" s="14" t="s">
        <v>42</v>
      </c>
      <c r="F9593" s="15">
        <v>45911</v>
      </c>
      <c r="G9593" s="14" t="s">
        <v>425</v>
      </c>
      <c r="H9593" s="14" t="s">
        <v>29</v>
      </c>
      <c r="I9593" t="s">
        <v>194</v>
      </c>
      <c r="J9593" t="s">
        <v>78</v>
      </c>
      <c r="K9593" t="s">
        <v>353</v>
      </c>
      <c r="L9593" t="s">
        <v>94</v>
      </c>
      <c r="M9593" t="s">
        <v>160</v>
      </c>
      <c r="N9593" t="s">
        <v>161</v>
      </c>
      <c r="O9593">
        <v>21.8</v>
      </c>
      <c r="P9593" t="s">
        <v>35</v>
      </c>
      <c r="Q9593" t="s">
        <v>162</v>
      </c>
    </row>
    <row r="9594" spans="1:17">
      <c r="A9594" s="1">
        <v>251026239861</v>
      </c>
      <c r="B9594">
        <v>68239077</v>
      </c>
      <c r="C9594" s="14" t="s">
        <v>156</v>
      </c>
      <c r="D9594" s="14" t="s">
        <v>176</v>
      </c>
      <c r="E9594" s="14" t="s">
        <v>45</v>
      </c>
      <c r="F9594" s="15">
        <v>45907</v>
      </c>
      <c r="G9594" s="14" t="s">
        <v>172</v>
      </c>
      <c r="H9594" s="14" t="s">
        <v>22</v>
      </c>
      <c r="I9594" t="s">
        <v>389</v>
      </c>
      <c r="J9594" t="s">
        <v>78</v>
      </c>
      <c r="K9594" t="s">
        <v>257</v>
      </c>
      <c r="L9594" t="s">
        <v>92</v>
      </c>
      <c r="M9594" t="s">
        <v>160</v>
      </c>
      <c r="N9594" t="s">
        <v>161</v>
      </c>
      <c r="O9594">
        <v>51.3</v>
      </c>
      <c r="P9594" t="s">
        <v>35</v>
      </c>
      <c r="Q9594" t="s">
        <v>449</v>
      </c>
    </row>
    <row r="9595" spans="1:17">
      <c r="A9595" s="1">
        <v>251026247571</v>
      </c>
      <c r="B9595">
        <v>68250187</v>
      </c>
      <c r="C9595" s="14" t="s">
        <v>156</v>
      </c>
      <c r="D9595" s="14" t="s">
        <v>176</v>
      </c>
      <c r="E9595" s="14" t="s">
        <v>34</v>
      </c>
      <c r="F9595" s="15">
        <v>45908</v>
      </c>
      <c r="G9595" s="14" t="s">
        <v>183</v>
      </c>
      <c r="H9595" s="14" t="s">
        <v>21</v>
      </c>
      <c r="I9595" t="s">
        <v>369</v>
      </c>
      <c r="J9595" t="s">
        <v>78</v>
      </c>
      <c r="K9595" t="s">
        <v>222</v>
      </c>
      <c r="L9595" t="s">
        <v>77</v>
      </c>
      <c r="M9595" t="s">
        <v>160</v>
      </c>
      <c r="N9595" t="s">
        <v>161</v>
      </c>
      <c r="O9595">
        <v>16.100000000000001</v>
      </c>
      <c r="P9595" t="s">
        <v>35</v>
      </c>
      <c r="Q9595" t="s">
        <v>181</v>
      </c>
    </row>
    <row r="9596" spans="1:17">
      <c r="A9596" s="1">
        <v>251026249051</v>
      </c>
      <c r="B9596">
        <v>68245681</v>
      </c>
      <c r="C9596" s="14" t="s">
        <v>156</v>
      </c>
      <c r="D9596" s="14" t="s">
        <v>176</v>
      </c>
      <c r="E9596" s="14" t="s">
        <v>34</v>
      </c>
      <c r="F9596" s="15">
        <v>45908</v>
      </c>
      <c r="G9596" s="14" t="s">
        <v>302</v>
      </c>
      <c r="H9596" s="14" t="s">
        <v>19</v>
      </c>
      <c r="I9596" t="s">
        <v>165</v>
      </c>
      <c r="J9596" t="s">
        <v>78</v>
      </c>
      <c r="K9596" t="s">
        <v>171</v>
      </c>
      <c r="L9596" t="s">
        <v>77</v>
      </c>
      <c r="M9596" t="s">
        <v>160</v>
      </c>
      <c r="N9596" t="s">
        <v>161</v>
      </c>
      <c r="O9596">
        <v>13.9</v>
      </c>
      <c r="P9596" t="s">
        <v>35</v>
      </c>
      <c r="Q9596" t="s">
        <v>162</v>
      </c>
    </row>
    <row r="9597" spans="1:17">
      <c r="A9597" s="1">
        <v>251026249331</v>
      </c>
      <c r="B9597">
        <v>68245681</v>
      </c>
      <c r="C9597" s="14" t="s">
        <v>156</v>
      </c>
      <c r="D9597" s="14" t="s">
        <v>176</v>
      </c>
      <c r="E9597" s="14" t="s">
        <v>34</v>
      </c>
      <c r="F9597" s="15">
        <v>45908</v>
      </c>
      <c r="G9597" s="14" t="s">
        <v>302</v>
      </c>
      <c r="H9597" s="14" t="s">
        <v>19</v>
      </c>
      <c r="I9597" t="s">
        <v>165</v>
      </c>
      <c r="J9597" t="s">
        <v>78</v>
      </c>
      <c r="K9597" t="s">
        <v>171</v>
      </c>
      <c r="L9597" t="s">
        <v>77</v>
      </c>
      <c r="M9597" t="s">
        <v>160</v>
      </c>
      <c r="N9597" t="s">
        <v>161</v>
      </c>
      <c r="O9597">
        <v>13.9</v>
      </c>
      <c r="P9597" t="s">
        <v>35</v>
      </c>
      <c r="Q9597" t="s">
        <v>162</v>
      </c>
    </row>
    <row r="9598" spans="1:17">
      <c r="A9598" s="1">
        <v>251026259051</v>
      </c>
      <c r="B9598">
        <v>68269788</v>
      </c>
      <c r="C9598" s="14" t="s">
        <v>156</v>
      </c>
      <c r="D9598" s="14" t="s">
        <v>176</v>
      </c>
      <c r="E9598" s="14" t="s">
        <v>37</v>
      </c>
      <c r="F9598" s="15">
        <v>45909</v>
      </c>
      <c r="G9598" s="14" t="s">
        <v>335</v>
      </c>
      <c r="H9598" s="14" t="s">
        <v>22</v>
      </c>
      <c r="I9598" t="s">
        <v>1112</v>
      </c>
      <c r="J9598" t="s">
        <v>78</v>
      </c>
      <c r="K9598" t="s">
        <v>595</v>
      </c>
      <c r="L9598" t="s">
        <v>77</v>
      </c>
      <c r="M9598" t="s">
        <v>160</v>
      </c>
      <c r="N9598" t="s">
        <v>161</v>
      </c>
      <c r="O9598">
        <v>13.6</v>
      </c>
      <c r="P9598" t="s">
        <v>35</v>
      </c>
      <c r="Q9598" t="s">
        <v>162</v>
      </c>
    </row>
    <row r="9599" spans="1:17">
      <c r="A9599" s="1">
        <v>251026266071</v>
      </c>
      <c r="B9599">
        <v>68252227</v>
      </c>
      <c r="C9599" s="14" t="s">
        <v>156</v>
      </c>
      <c r="D9599" s="14" t="s">
        <v>176</v>
      </c>
      <c r="E9599" s="14" t="s">
        <v>34</v>
      </c>
      <c r="F9599" s="15">
        <v>45908</v>
      </c>
      <c r="G9599" s="14" t="s">
        <v>359</v>
      </c>
      <c r="H9599" s="14" t="s">
        <v>22</v>
      </c>
      <c r="I9599" t="s">
        <v>453</v>
      </c>
      <c r="J9599" t="s">
        <v>78</v>
      </c>
      <c r="K9599" t="s">
        <v>403</v>
      </c>
      <c r="L9599" t="s">
        <v>94</v>
      </c>
      <c r="M9599" t="s">
        <v>160</v>
      </c>
      <c r="N9599" t="s">
        <v>161</v>
      </c>
      <c r="O9599">
        <v>22.7</v>
      </c>
      <c r="P9599" t="s">
        <v>35</v>
      </c>
      <c r="Q9599" t="s">
        <v>162</v>
      </c>
    </row>
    <row r="9600" spans="1:17">
      <c r="A9600" s="1">
        <v>251026267321</v>
      </c>
      <c r="B9600">
        <v>68251829</v>
      </c>
      <c r="C9600" s="14" t="s">
        <v>156</v>
      </c>
      <c r="D9600" s="14" t="s">
        <v>176</v>
      </c>
      <c r="E9600" s="14" t="s">
        <v>37</v>
      </c>
      <c r="F9600" s="15">
        <v>45909</v>
      </c>
      <c r="G9600" s="14" t="s">
        <v>1734</v>
      </c>
      <c r="H9600" s="14" t="s">
        <v>15</v>
      </c>
      <c r="I9600" t="s">
        <v>1788</v>
      </c>
      <c r="J9600" t="s">
        <v>78</v>
      </c>
      <c r="K9600" t="s">
        <v>169</v>
      </c>
      <c r="L9600" t="s">
        <v>77</v>
      </c>
      <c r="M9600" t="s">
        <v>160</v>
      </c>
      <c r="N9600" t="s">
        <v>161</v>
      </c>
      <c r="O9600">
        <v>16.600000000000001</v>
      </c>
      <c r="P9600" t="s">
        <v>35</v>
      </c>
      <c r="Q9600" t="s">
        <v>162</v>
      </c>
    </row>
    <row r="9601" spans="1:17">
      <c r="A9601" s="1">
        <v>251026267671</v>
      </c>
      <c r="B9601">
        <v>68252152</v>
      </c>
      <c r="C9601" s="14" t="s">
        <v>156</v>
      </c>
      <c r="D9601" s="14" t="s">
        <v>176</v>
      </c>
      <c r="E9601" s="14" t="s">
        <v>34</v>
      </c>
      <c r="F9601" s="15">
        <v>45908</v>
      </c>
      <c r="G9601" s="14" t="s">
        <v>1240</v>
      </c>
      <c r="H9601" s="14" t="s">
        <v>22</v>
      </c>
      <c r="I9601" t="s">
        <v>389</v>
      </c>
      <c r="J9601" t="s">
        <v>78</v>
      </c>
      <c r="K9601" t="s">
        <v>169</v>
      </c>
      <c r="L9601" t="s">
        <v>77</v>
      </c>
      <c r="M9601" t="s">
        <v>160</v>
      </c>
      <c r="N9601" t="s">
        <v>161</v>
      </c>
      <c r="O9601">
        <v>14.1</v>
      </c>
      <c r="P9601" t="s">
        <v>35</v>
      </c>
      <c r="Q9601" t="s">
        <v>419</v>
      </c>
    </row>
    <row r="9602" spans="1:17">
      <c r="A9602" s="1">
        <v>251026268041</v>
      </c>
      <c r="B9602">
        <v>68268520</v>
      </c>
      <c r="C9602" s="14" t="s">
        <v>156</v>
      </c>
      <c r="D9602" s="14" t="s">
        <v>176</v>
      </c>
      <c r="E9602" s="14" t="s">
        <v>37</v>
      </c>
      <c r="F9602" s="15">
        <v>45909</v>
      </c>
      <c r="G9602" s="14" t="s">
        <v>321</v>
      </c>
      <c r="H9602" s="14" t="s">
        <v>22</v>
      </c>
      <c r="I9602" t="s">
        <v>389</v>
      </c>
      <c r="J9602" t="s">
        <v>78</v>
      </c>
      <c r="K9602" t="s">
        <v>841</v>
      </c>
      <c r="L9602" t="s">
        <v>102</v>
      </c>
      <c r="M9602" t="s">
        <v>160</v>
      </c>
      <c r="N9602" t="s">
        <v>161</v>
      </c>
      <c r="O9602">
        <v>63.3</v>
      </c>
      <c r="P9602" t="s">
        <v>35</v>
      </c>
      <c r="Q9602" t="s">
        <v>276</v>
      </c>
    </row>
    <row r="9603" spans="1:17">
      <c r="A9603" s="1">
        <v>251026268051</v>
      </c>
      <c r="B9603">
        <v>68252954</v>
      </c>
      <c r="C9603" s="14" t="s">
        <v>156</v>
      </c>
      <c r="D9603" s="14" t="s">
        <v>176</v>
      </c>
      <c r="E9603" s="14" t="s">
        <v>34</v>
      </c>
      <c r="F9603" s="15">
        <v>45908</v>
      </c>
      <c r="G9603" s="14" t="s">
        <v>1240</v>
      </c>
      <c r="H9603" s="14" t="s">
        <v>22</v>
      </c>
      <c r="I9603" t="s">
        <v>369</v>
      </c>
      <c r="J9603" t="s">
        <v>78</v>
      </c>
      <c r="K9603" t="s">
        <v>312</v>
      </c>
      <c r="L9603" t="s">
        <v>77</v>
      </c>
      <c r="M9603" t="s">
        <v>160</v>
      </c>
      <c r="N9603" t="s">
        <v>161</v>
      </c>
      <c r="O9603">
        <v>15.6</v>
      </c>
      <c r="P9603" t="s">
        <v>35</v>
      </c>
      <c r="Q9603" t="s">
        <v>162</v>
      </c>
    </row>
    <row r="9604" spans="1:17">
      <c r="A9604" s="1">
        <v>251026268211</v>
      </c>
      <c r="B9604">
        <v>68253271</v>
      </c>
      <c r="C9604" s="14" t="s">
        <v>156</v>
      </c>
      <c r="D9604" s="14" t="s">
        <v>176</v>
      </c>
      <c r="E9604" s="14" t="s">
        <v>34</v>
      </c>
      <c r="F9604" s="15">
        <v>45908</v>
      </c>
      <c r="G9604" s="14" t="s">
        <v>172</v>
      </c>
      <c r="H9604" s="14" t="s">
        <v>22</v>
      </c>
      <c r="I9604" t="s">
        <v>194</v>
      </c>
      <c r="J9604" t="s">
        <v>78</v>
      </c>
      <c r="K9604" t="s">
        <v>504</v>
      </c>
      <c r="L9604" t="s">
        <v>95</v>
      </c>
      <c r="M9604" t="s">
        <v>160</v>
      </c>
      <c r="N9604" t="s">
        <v>161</v>
      </c>
      <c r="O9604">
        <v>44</v>
      </c>
      <c r="P9604" t="s">
        <v>35</v>
      </c>
      <c r="Q9604" t="s">
        <v>162</v>
      </c>
    </row>
    <row r="9605" spans="1:17">
      <c r="A9605" s="1">
        <v>251026269561</v>
      </c>
      <c r="B9605">
        <v>68253271</v>
      </c>
      <c r="C9605" s="14" t="s">
        <v>156</v>
      </c>
      <c r="D9605" s="14" t="s">
        <v>176</v>
      </c>
      <c r="E9605" s="14" t="s">
        <v>34</v>
      </c>
      <c r="F9605" s="15">
        <v>45908</v>
      </c>
      <c r="G9605" s="14" t="s">
        <v>164</v>
      </c>
      <c r="H9605" s="14" t="s">
        <v>23</v>
      </c>
      <c r="I9605" t="s">
        <v>169</v>
      </c>
      <c r="J9605" t="s">
        <v>77</v>
      </c>
      <c r="K9605" t="s">
        <v>323</v>
      </c>
      <c r="L9605" t="s">
        <v>95</v>
      </c>
      <c r="M9605" t="s">
        <v>160</v>
      </c>
      <c r="N9605" t="s">
        <v>161</v>
      </c>
      <c r="O9605">
        <v>34.4</v>
      </c>
      <c r="P9605" t="s">
        <v>35</v>
      </c>
      <c r="Q9605" t="s">
        <v>162</v>
      </c>
    </row>
    <row r="9606" spans="1:17">
      <c r="A9606" s="1">
        <v>251026271321</v>
      </c>
      <c r="B9606">
        <v>68254780</v>
      </c>
      <c r="C9606" s="14" t="s">
        <v>156</v>
      </c>
      <c r="D9606" s="14" t="s">
        <v>176</v>
      </c>
      <c r="E9606" s="14" t="s">
        <v>34</v>
      </c>
      <c r="F9606" s="15">
        <v>45908</v>
      </c>
      <c r="G9606" s="14" t="s">
        <v>217</v>
      </c>
      <c r="H9606" s="14" t="s">
        <v>24</v>
      </c>
      <c r="I9606" t="s">
        <v>171</v>
      </c>
      <c r="J9606" t="s">
        <v>77</v>
      </c>
      <c r="K9606" t="s">
        <v>662</v>
      </c>
      <c r="L9606" t="s">
        <v>95</v>
      </c>
      <c r="M9606" t="s">
        <v>160</v>
      </c>
      <c r="N9606" t="s">
        <v>161</v>
      </c>
      <c r="O9606">
        <v>44</v>
      </c>
      <c r="P9606" t="s">
        <v>35</v>
      </c>
      <c r="Q9606" t="s">
        <v>162</v>
      </c>
    </row>
    <row r="9607" spans="1:17">
      <c r="A9607" s="1">
        <v>251026273751</v>
      </c>
      <c r="B9607">
        <v>68254780</v>
      </c>
      <c r="C9607" s="14" t="s">
        <v>156</v>
      </c>
      <c r="D9607" s="14" t="s">
        <v>176</v>
      </c>
      <c r="E9607" s="14" t="s">
        <v>34</v>
      </c>
      <c r="F9607" s="15">
        <v>45908</v>
      </c>
      <c r="G9607" s="14" t="s">
        <v>360</v>
      </c>
      <c r="H9607" s="14" t="s">
        <v>24</v>
      </c>
      <c r="I9607" t="s">
        <v>158</v>
      </c>
      <c r="J9607" t="s">
        <v>78</v>
      </c>
      <c r="K9607" t="s">
        <v>414</v>
      </c>
      <c r="L9607" t="s">
        <v>96</v>
      </c>
      <c r="M9607" t="s">
        <v>160</v>
      </c>
      <c r="N9607" t="s">
        <v>161</v>
      </c>
      <c r="O9607">
        <v>80.3</v>
      </c>
      <c r="P9607" t="s">
        <v>35</v>
      </c>
      <c r="Q9607" t="s">
        <v>162</v>
      </c>
    </row>
    <row r="9608" spans="1:17">
      <c r="A9608" s="1">
        <v>251026274231</v>
      </c>
      <c r="B9608">
        <v>68254477</v>
      </c>
      <c r="C9608" s="14" t="s">
        <v>156</v>
      </c>
      <c r="D9608" s="14" t="s">
        <v>176</v>
      </c>
      <c r="E9608" s="14" t="s">
        <v>34</v>
      </c>
      <c r="F9608" s="15">
        <v>45908</v>
      </c>
      <c r="G9608" s="14" t="s">
        <v>340</v>
      </c>
      <c r="H9608" s="14" t="s">
        <v>25</v>
      </c>
      <c r="I9608" t="s">
        <v>194</v>
      </c>
      <c r="J9608" t="s">
        <v>78</v>
      </c>
      <c r="K9608" t="s">
        <v>1789</v>
      </c>
      <c r="L9608" t="s">
        <v>81</v>
      </c>
      <c r="M9608" t="s">
        <v>160</v>
      </c>
      <c r="N9608" t="s">
        <v>161</v>
      </c>
      <c r="O9608">
        <v>144.1</v>
      </c>
      <c r="P9608" t="s">
        <v>35</v>
      </c>
      <c r="Q9608" t="s">
        <v>162</v>
      </c>
    </row>
    <row r="9609" spans="1:17">
      <c r="A9609" s="1">
        <v>251026275131</v>
      </c>
      <c r="B9609">
        <v>68256438</v>
      </c>
      <c r="C9609" s="14" t="s">
        <v>156</v>
      </c>
      <c r="D9609" s="14" t="s">
        <v>176</v>
      </c>
      <c r="E9609" s="14" t="s">
        <v>34</v>
      </c>
      <c r="F9609" s="15">
        <v>45908</v>
      </c>
      <c r="G9609" s="14" t="s">
        <v>767</v>
      </c>
      <c r="H9609" s="14" t="s">
        <v>23</v>
      </c>
      <c r="I9609" t="s">
        <v>158</v>
      </c>
      <c r="J9609" t="s">
        <v>78</v>
      </c>
      <c r="K9609" t="s">
        <v>825</v>
      </c>
      <c r="L9609" t="s">
        <v>125</v>
      </c>
      <c r="M9609" t="s">
        <v>160</v>
      </c>
      <c r="N9609" t="s">
        <v>161</v>
      </c>
      <c r="O9609">
        <v>173.8</v>
      </c>
      <c r="P9609" t="s">
        <v>35</v>
      </c>
      <c r="Q9609" t="s">
        <v>267</v>
      </c>
    </row>
    <row r="9610" spans="1:17">
      <c r="A9610" s="1">
        <v>251026276711</v>
      </c>
      <c r="B9610">
        <v>68256166</v>
      </c>
      <c r="C9610" s="14" t="s">
        <v>156</v>
      </c>
      <c r="D9610" s="14" t="s">
        <v>176</v>
      </c>
      <c r="E9610" s="14" t="s">
        <v>34</v>
      </c>
      <c r="F9610" s="15">
        <v>45908</v>
      </c>
      <c r="G9610" s="14" t="s">
        <v>217</v>
      </c>
      <c r="H9610" s="14" t="s">
        <v>24</v>
      </c>
      <c r="I9610" t="s">
        <v>169</v>
      </c>
      <c r="J9610" t="s">
        <v>77</v>
      </c>
      <c r="K9610" t="s">
        <v>1671</v>
      </c>
      <c r="L9610" t="s">
        <v>139</v>
      </c>
      <c r="M9610" t="s">
        <v>160</v>
      </c>
      <c r="N9610" t="s">
        <v>161</v>
      </c>
      <c r="O9610">
        <v>403.8</v>
      </c>
      <c r="P9610" t="s">
        <v>35</v>
      </c>
      <c r="Q9610" t="s">
        <v>162</v>
      </c>
    </row>
    <row r="9611" spans="1:17">
      <c r="A9611" s="1">
        <v>251026277621</v>
      </c>
      <c r="B9611">
        <v>68256166</v>
      </c>
      <c r="C9611" s="14" t="s">
        <v>156</v>
      </c>
      <c r="D9611" s="14" t="s">
        <v>176</v>
      </c>
      <c r="E9611" s="14" t="s">
        <v>34</v>
      </c>
      <c r="F9611" s="15">
        <v>45908</v>
      </c>
      <c r="G9611" s="14" t="s">
        <v>1179</v>
      </c>
      <c r="H9611" s="14" t="s">
        <v>24</v>
      </c>
      <c r="I9611" t="s">
        <v>158</v>
      </c>
      <c r="J9611" t="s">
        <v>78</v>
      </c>
      <c r="K9611" t="s">
        <v>1389</v>
      </c>
      <c r="L9611" t="s">
        <v>119</v>
      </c>
      <c r="M9611" t="s">
        <v>160</v>
      </c>
      <c r="N9611" t="s">
        <v>161</v>
      </c>
      <c r="O9611">
        <v>327.60000000000002</v>
      </c>
      <c r="P9611" t="s">
        <v>35</v>
      </c>
      <c r="Q9611" t="s">
        <v>162</v>
      </c>
    </row>
    <row r="9612" spans="1:17">
      <c r="A9612" s="1">
        <v>251026278321</v>
      </c>
      <c r="B9612">
        <v>68256654</v>
      </c>
      <c r="C9612" s="14" t="s">
        <v>156</v>
      </c>
      <c r="D9612" s="14" t="s">
        <v>176</v>
      </c>
      <c r="E9612" s="14" t="s">
        <v>34</v>
      </c>
      <c r="F9612" s="15">
        <v>45908</v>
      </c>
      <c r="G9612" s="14" t="s">
        <v>587</v>
      </c>
      <c r="H9612" s="14" t="s">
        <v>24</v>
      </c>
      <c r="I9612" t="s">
        <v>194</v>
      </c>
      <c r="J9612" t="s">
        <v>78</v>
      </c>
      <c r="K9612" t="s">
        <v>634</v>
      </c>
      <c r="L9612" t="s">
        <v>90</v>
      </c>
      <c r="M9612" t="s">
        <v>160</v>
      </c>
      <c r="N9612" t="s">
        <v>161</v>
      </c>
      <c r="O9612">
        <v>72.099999999999994</v>
      </c>
      <c r="P9612" t="s">
        <v>35</v>
      </c>
      <c r="Q9612" t="s">
        <v>162</v>
      </c>
    </row>
    <row r="9613" spans="1:17">
      <c r="A9613" s="1">
        <v>251026279571</v>
      </c>
      <c r="B9613">
        <v>68256941</v>
      </c>
      <c r="C9613" s="14" t="s">
        <v>156</v>
      </c>
      <c r="D9613" s="14" t="s">
        <v>176</v>
      </c>
      <c r="E9613" s="14" t="s">
        <v>34</v>
      </c>
      <c r="F9613" s="15">
        <v>45908</v>
      </c>
      <c r="G9613" s="14" t="s">
        <v>1103</v>
      </c>
      <c r="H9613" s="14" t="s">
        <v>26</v>
      </c>
      <c r="I9613" t="s">
        <v>369</v>
      </c>
      <c r="J9613" t="s">
        <v>78</v>
      </c>
      <c r="K9613" t="s">
        <v>323</v>
      </c>
      <c r="L9613" t="s">
        <v>95</v>
      </c>
      <c r="M9613" t="s">
        <v>160</v>
      </c>
      <c r="N9613" t="s">
        <v>161</v>
      </c>
      <c r="O9613">
        <v>48.2</v>
      </c>
      <c r="P9613" t="s">
        <v>35</v>
      </c>
      <c r="Q9613" t="s">
        <v>162</v>
      </c>
    </row>
    <row r="9614" spans="1:17">
      <c r="A9614" s="1">
        <v>251026279861</v>
      </c>
      <c r="B9614">
        <v>68257049</v>
      </c>
      <c r="C9614" s="14" t="s">
        <v>156</v>
      </c>
      <c r="D9614" s="14" t="s">
        <v>176</v>
      </c>
      <c r="E9614" s="14" t="s">
        <v>34</v>
      </c>
      <c r="F9614" s="15">
        <v>45908</v>
      </c>
      <c r="G9614" s="14" t="s">
        <v>899</v>
      </c>
      <c r="H9614" s="14" t="s">
        <v>27</v>
      </c>
      <c r="I9614" t="s">
        <v>165</v>
      </c>
      <c r="J9614" t="s">
        <v>78</v>
      </c>
      <c r="K9614" t="s">
        <v>481</v>
      </c>
      <c r="L9614" t="s">
        <v>98</v>
      </c>
      <c r="M9614" t="s">
        <v>160</v>
      </c>
      <c r="N9614" t="s">
        <v>161</v>
      </c>
      <c r="O9614">
        <v>39.6</v>
      </c>
      <c r="P9614" t="s">
        <v>35</v>
      </c>
      <c r="Q9614" t="s">
        <v>162</v>
      </c>
    </row>
    <row r="9615" spans="1:17">
      <c r="A9615" s="1">
        <v>251026280891</v>
      </c>
      <c r="B9615">
        <v>68260742</v>
      </c>
      <c r="C9615" s="14" t="s">
        <v>156</v>
      </c>
      <c r="D9615" s="14" t="s">
        <v>176</v>
      </c>
      <c r="E9615" s="14" t="s">
        <v>37</v>
      </c>
      <c r="F9615" s="15">
        <v>45909</v>
      </c>
      <c r="G9615" s="14" t="s">
        <v>638</v>
      </c>
      <c r="H9615" s="14" t="s">
        <v>18</v>
      </c>
      <c r="I9615" t="s">
        <v>194</v>
      </c>
      <c r="J9615" t="s">
        <v>78</v>
      </c>
      <c r="K9615" t="s">
        <v>430</v>
      </c>
      <c r="L9615" t="s">
        <v>94</v>
      </c>
      <c r="M9615" t="s">
        <v>160</v>
      </c>
      <c r="N9615" t="s">
        <v>161</v>
      </c>
      <c r="O9615">
        <v>24</v>
      </c>
      <c r="P9615" t="s">
        <v>35</v>
      </c>
      <c r="Q9615" t="s">
        <v>162</v>
      </c>
    </row>
    <row r="9616" spans="1:17">
      <c r="A9616" s="1">
        <v>251026282511</v>
      </c>
      <c r="B9616">
        <v>68273381</v>
      </c>
      <c r="C9616" s="14" t="s">
        <v>156</v>
      </c>
      <c r="D9616" s="14" t="s">
        <v>176</v>
      </c>
      <c r="E9616" s="14" t="s">
        <v>37</v>
      </c>
      <c r="F9616" s="15">
        <v>45909</v>
      </c>
      <c r="G9616" s="14" t="s">
        <v>1151</v>
      </c>
      <c r="H9616" s="14" t="s">
        <v>28</v>
      </c>
      <c r="I9616" t="s">
        <v>194</v>
      </c>
      <c r="J9616" t="s">
        <v>78</v>
      </c>
      <c r="K9616" t="s">
        <v>371</v>
      </c>
      <c r="L9616" t="s">
        <v>111</v>
      </c>
      <c r="M9616" t="s">
        <v>160</v>
      </c>
      <c r="N9616" t="s">
        <v>161</v>
      </c>
      <c r="O9616">
        <v>124.9</v>
      </c>
      <c r="P9616" t="s">
        <v>35</v>
      </c>
      <c r="Q9616" t="s">
        <v>162</v>
      </c>
    </row>
    <row r="9617" spans="1:17">
      <c r="A9617" s="1">
        <v>251026283081</v>
      </c>
      <c r="B9617">
        <v>68260884</v>
      </c>
      <c r="C9617" s="14" t="s">
        <v>156</v>
      </c>
      <c r="D9617" s="14" t="s">
        <v>176</v>
      </c>
      <c r="E9617" s="14" t="s">
        <v>37</v>
      </c>
      <c r="F9617" s="15">
        <v>45909</v>
      </c>
      <c r="G9617" s="14" t="s">
        <v>1100</v>
      </c>
      <c r="H9617" s="14" t="s">
        <v>17</v>
      </c>
      <c r="I9617" t="s">
        <v>165</v>
      </c>
      <c r="J9617" t="s">
        <v>78</v>
      </c>
      <c r="K9617" t="s">
        <v>943</v>
      </c>
      <c r="L9617" t="s">
        <v>90</v>
      </c>
      <c r="M9617" t="s">
        <v>160</v>
      </c>
      <c r="N9617" t="s">
        <v>161</v>
      </c>
      <c r="O9617">
        <v>58</v>
      </c>
      <c r="P9617" t="s">
        <v>35</v>
      </c>
      <c r="Q9617" t="s">
        <v>162</v>
      </c>
    </row>
    <row r="9618" spans="1:17">
      <c r="A9618" s="1">
        <v>251026289151</v>
      </c>
      <c r="B9618">
        <v>68262627</v>
      </c>
      <c r="C9618" s="14" t="s">
        <v>156</v>
      </c>
      <c r="D9618" s="14" t="s">
        <v>176</v>
      </c>
      <c r="E9618" s="14" t="s">
        <v>37</v>
      </c>
      <c r="F9618" s="15">
        <v>45909</v>
      </c>
      <c r="G9618" s="14" t="s">
        <v>193</v>
      </c>
      <c r="H9618" s="14" t="s">
        <v>18</v>
      </c>
      <c r="I9618" t="s">
        <v>165</v>
      </c>
      <c r="J9618" t="s">
        <v>78</v>
      </c>
      <c r="K9618" t="s">
        <v>343</v>
      </c>
      <c r="L9618" t="s">
        <v>94</v>
      </c>
      <c r="M9618" t="s">
        <v>160</v>
      </c>
      <c r="N9618" t="s">
        <v>161</v>
      </c>
      <c r="O9618">
        <v>33.799999999999997</v>
      </c>
      <c r="P9618" t="s">
        <v>35</v>
      </c>
      <c r="Q9618" t="s">
        <v>162</v>
      </c>
    </row>
    <row r="9619" spans="1:17">
      <c r="A9619" s="1">
        <v>251026289501</v>
      </c>
      <c r="B9619">
        <v>68262627</v>
      </c>
      <c r="C9619" s="14" t="s">
        <v>156</v>
      </c>
      <c r="D9619" s="14" t="s">
        <v>176</v>
      </c>
      <c r="E9619" s="14" t="s">
        <v>37</v>
      </c>
      <c r="F9619" s="15">
        <v>45909</v>
      </c>
      <c r="G9619" s="14" t="s">
        <v>193</v>
      </c>
      <c r="H9619" s="14" t="s">
        <v>18</v>
      </c>
      <c r="I9619" t="s">
        <v>165</v>
      </c>
      <c r="J9619" t="s">
        <v>78</v>
      </c>
      <c r="K9619" t="s">
        <v>515</v>
      </c>
      <c r="L9619" t="s">
        <v>94</v>
      </c>
      <c r="M9619" t="s">
        <v>160</v>
      </c>
      <c r="N9619" t="s">
        <v>161</v>
      </c>
      <c r="O9619">
        <v>22.9</v>
      </c>
      <c r="P9619" t="s">
        <v>35</v>
      </c>
      <c r="Q9619" t="s">
        <v>304</v>
      </c>
    </row>
    <row r="9620" spans="1:17">
      <c r="A9620" s="1">
        <v>251026291251</v>
      </c>
      <c r="B9620">
        <v>68263825</v>
      </c>
      <c r="C9620" s="14" t="s">
        <v>156</v>
      </c>
      <c r="D9620" s="14" t="s">
        <v>176</v>
      </c>
      <c r="E9620" s="14" t="s">
        <v>37</v>
      </c>
      <c r="F9620" s="15">
        <v>45909</v>
      </c>
      <c r="G9620" s="14" t="s">
        <v>250</v>
      </c>
      <c r="H9620" s="14" t="s">
        <v>19</v>
      </c>
      <c r="I9620" t="s">
        <v>158</v>
      </c>
      <c r="J9620" t="s">
        <v>78</v>
      </c>
      <c r="K9620" t="s">
        <v>178</v>
      </c>
      <c r="L9620" t="s">
        <v>95</v>
      </c>
      <c r="M9620" t="s">
        <v>160</v>
      </c>
      <c r="N9620" t="s">
        <v>161</v>
      </c>
      <c r="O9620">
        <v>41</v>
      </c>
      <c r="P9620" t="s">
        <v>35</v>
      </c>
      <c r="Q9620" t="s">
        <v>276</v>
      </c>
    </row>
    <row r="9621" spans="1:17">
      <c r="A9621" s="1">
        <v>251026293681</v>
      </c>
      <c r="B9621">
        <v>68265638</v>
      </c>
      <c r="C9621" s="14" t="s">
        <v>156</v>
      </c>
      <c r="D9621" s="14" t="s">
        <v>176</v>
      </c>
      <c r="E9621" s="14" t="s">
        <v>37</v>
      </c>
      <c r="F9621" s="15">
        <v>45909</v>
      </c>
      <c r="G9621" s="14" t="s">
        <v>511</v>
      </c>
      <c r="H9621" s="14" t="s">
        <v>20</v>
      </c>
      <c r="I9621" t="s">
        <v>165</v>
      </c>
      <c r="J9621" t="s">
        <v>78</v>
      </c>
      <c r="K9621" t="s">
        <v>195</v>
      </c>
      <c r="L9621" t="s">
        <v>94</v>
      </c>
      <c r="M9621" t="s">
        <v>160</v>
      </c>
      <c r="N9621" t="s">
        <v>161</v>
      </c>
      <c r="O9621">
        <v>24.4</v>
      </c>
      <c r="P9621" t="s">
        <v>35</v>
      </c>
      <c r="Q9621" t="s">
        <v>162</v>
      </c>
    </row>
    <row r="9622" spans="1:17">
      <c r="A9622" s="1">
        <v>251026294781</v>
      </c>
      <c r="B9622">
        <v>68266782</v>
      </c>
      <c r="C9622" s="14" t="s">
        <v>156</v>
      </c>
      <c r="D9622" s="14" t="s">
        <v>176</v>
      </c>
      <c r="E9622" s="14" t="s">
        <v>37</v>
      </c>
      <c r="F9622" s="15">
        <v>45909</v>
      </c>
      <c r="G9622" s="14" t="s">
        <v>279</v>
      </c>
      <c r="H9622" s="14" t="s">
        <v>21</v>
      </c>
      <c r="I9622" t="s">
        <v>169</v>
      </c>
      <c r="J9622" t="s">
        <v>77</v>
      </c>
      <c r="K9622" t="s">
        <v>178</v>
      </c>
      <c r="L9622" t="s">
        <v>95</v>
      </c>
      <c r="M9622" t="s">
        <v>160</v>
      </c>
      <c r="N9622" t="s">
        <v>161</v>
      </c>
      <c r="O9622">
        <v>31.5</v>
      </c>
      <c r="P9622" t="s">
        <v>35</v>
      </c>
      <c r="Q9622" t="s">
        <v>162</v>
      </c>
    </row>
    <row r="9623" spans="1:17">
      <c r="A9623" s="1">
        <v>251026294851</v>
      </c>
      <c r="B9623">
        <v>68264239</v>
      </c>
      <c r="C9623" s="14" t="s">
        <v>156</v>
      </c>
      <c r="D9623" s="14" t="s">
        <v>176</v>
      </c>
      <c r="E9623" s="14" t="s">
        <v>37</v>
      </c>
      <c r="F9623" s="15">
        <v>45909</v>
      </c>
      <c r="G9623" s="14" t="s">
        <v>631</v>
      </c>
      <c r="H9623" s="14" t="s">
        <v>19</v>
      </c>
      <c r="I9623" t="s">
        <v>165</v>
      </c>
      <c r="J9623" t="s">
        <v>78</v>
      </c>
      <c r="K9623" t="s">
        <v>169</v>
      </c>
      <c r="L9623" t="s">
        <v>77</v>
      </c>
      <c r="M9623" t="s">
        <v>160</v>
      </c>
      <c r="N9623" t="s">
        <v>161</v>
      </c>
      <c r="O9623">
        <v>15.7</v>
      </c>
      <c r="P9623" t="s">
        <v>35</v>
      </c>
      <c r="Q9623" t="s">
        <v>162</v>
      </c>
    </row>
    <row r="9624" spans="1:17">
      <c r="A9624" s="1">
        <v>251026299691</v>
      </c>
      <c r="B9624">
        <v>68271281</v>
      </c>
      <c r="C9624" s="14" t="s">
        <v>156</v>
      </c>
      <c r="D9624" s="14" t="s">
        <v>176</v>
      </c>
      <c r="E9624" s="14" t="s">
        <v>37</v>
      </c>
      <c r="F9624" s="15">
        <v>45909</v>
      </c>
      <c r="G9624" s="14" t="s">
        <v>494</v>
      </c>
      <c r="H9624" s="14" t="s">
        <v>23</v>
      </c>
      <c r="I9624" t="s">
        <v>165</v>
      </c>
      <c r="J9624" t="s">
        <v>78</v>
      </c>
      <c r="K9624" t="s">
        <v>202</v>
      </c>
      <c r="L9624" t="s">
        <v>94</v>
      </c>
      <c r="M9624" t="s">
        <v>160</v>
      </c>
      <c r="N9624" t="s">
        <v>161</v>
      </c>
      <c r="O9624">
        <v>24.4</v>
      </c>
      <c r="P9624" t="s">
        <v>35</v>
      </c>
      <c r="Q9624" t="s">
        <v>162</v>
      </c>
    </row>
    <row r="9625" spans="1:17">
      <c r="A9625" s="1">
        <v>251026299741</v>
      </c>
      <c r="B9625">
        <v>68266090</v>
      </c>
      <c r="C9625" s="14" t="s">
        <v>156</v>
      </c>
      <c r="D9625" s="14" t="s">
        <v>176</v>
      </c>
      <c r="E9625" s="14" t="s">
        <v>37</v>
      </c>
      <c r="F9625" s="15">
        <v>45909</v>
      </c>
      <c r="G9625" s="14" t="s">
        <v>213</v>
      </c>
      <c r="H9625" s="14" t="s">
        <v>22</v>
      </c>
      <c r="I9625" t="s">
        <v>165</v>
      </c>
      <c r="J9625" t="s">
        <v>78</v>
      </c>
      <c r="K9625" t="s">
        <v>353</v>
      </c>
      <c r="L9625" t="s">
        <v>94</v>
      </c>
      <c r="M9625" t="s">
        <v>160</v>
      </c>
      <c r="N9625" t="s">
        <v>161</v>
      </c>
      <c r="O9625">
        <v>28</v>
      </c>
      <c r="P9625" t="s">
        <v>35</v>
      </c>
      <c r="Q9625" t="s">
        <v>276</v>
      </c>
    </row>
    <row r="9626" spans="1:17">
      <c r="A9626" s="1">
        <v>251026300621</v>
      </c>
      <c r="B9626">
        <v>68301990</v>
      </c>
      <c r="C9626" s="14" t="s">
        <v>156</v>
      </c>
      <c r="D9626" s="14" t="s">
        <v>176</v>
      </c>
      <c r="E9626" s="14" t="s">
        <v>42</v>
      </c>
      <c r="F9626" s="15">
        <v>45911</v>
      </c>
      <c r="G9626" s="14" t="s">
        <v>587</v>
      </c>
      <c r="H9626" s="14" t="s">
        <v>24</v>
      </c>
      <c r="I9626" t="s">
        <v>165</v>
      </c>
      <c r="J9626" t="s">
        <v>78</v>
      </c>
      <c r="K9626" t="s">
        <v>260</v>
      </c>
      <c r="L9626" t="s">
        <v>94</v>
      </c>
      <c r="M9626" t="s">
        <v>160</v>
      </c>
      <c r="N9626" t="s">
        <v>161</v>
      </c>
      <c r="O9626">
        <v>18.399999999999999</v>
      </c>
      <c r="P9626" t="s">
        <v>35</v>
      </c>
      <c r="Q9626" t="s">
        <v>162</v>
      </c>
    </row>
    <row r="9627" spans="1:17">
      <c r="A9627" s="1">
        <v>251026301581</v>
      </c>
      <c r="B9627">
        <v>68266659</v>
      </c>
      <c r="C9627" s="14" t="s">
        <v>156</v>
      </c>
      <c r="D9627" s="14" t="s">
        <v>176</v>
      </c>
      <c r="E9627" s="14" t="s">
        <v>37</v>
      </c>
      <c r="F9627" s="15">
        <v>45909</v>
      </c>
      <c r="G9627" s="14" t="s">
        <v>1767</v>
      </c>
      <c r="H9627" s="14" t="s">
        <v>20</v>
      </c>
      <c r="I9627" t="s">
        <v>158</v>
      </c>
      <c r="J9627" t="s">
        <v>78</v>
      </c>
      <c r="K9627" t="s">
        <v>794</v>
      </c>
      <c r="L9627" t="s">
        <v>77</v>
      </c>
      <c r="M9627" t="s">
        <v>160</v>
      </c>
      <c r="N9627" t="s">
        <v>161</v>
      </c>
      <c r="O9627">
        <v>9.6</v>
      </c>
      <c r="P9627" t="s">
        <v>35</v>
      </c>
      <c r="Q9627" t="s">
        <v>162</v>
      </c>
    </row>
    <row r="9628" spans="1:17">
      <c r="A9628" s="1">
        <v>251026301981</v>
      </c>
      <c r="B9628">
        <v>68266782</v>
      </c>
      <c r="C9628" s="14" t="s">
        <v>156</v>
      </c>
      <c r="D9628" s="14" t="s">
        <v>176</v>
      </c>
      <c r="E9628" s="14" t="s">
        <v>37</v>
      </c>
      <c r="F9628" s="15">
        <v>45909</v>
      </c>
      <c r="G9628" s="14" t="s">
        <v>183</v>
      </c>
      <c r="H9628" s="14" t="s">
        <v>21</v>
      </c>
      <c r="I9628" t="s">
        <v>165</v>
      </c>
      <c r="J9628" t="s">
        <v>78</v>
      </c>
      <c r="K9628" t="s">
        <v>191</v>
      </c>
      <c r="L9628" t="s">
        <v>97</v>
      </c>
      <c r="M9628" t="s">
        <v>160</v>
      </c>
      <c r="N9628" t="s">
        <v>161</v>
      </c>
      <c r="O9628">
        <v>59.9</v>
      </c>
      <c r="P9628" t="s">
        <v>35</v>
      </c>
      <c r="Q9628" t="s">
        <v>162</v>
      </c>
    </row>
    <row r="9629" spans="1:17">
      <c r="A9629" s="1">
        <v>251026302371</v>
      </c>
      <c r="B9629">
        <v>68282717</v>
      </c>
      <c r="C9629" s="14" t="s">
        <v>156</v>
      </c>
      <c r="D9629" s="14" t="s">
        <v>176</v>
      </c>
      <c r="E9629" s="14" t="s">
        <v>41</v>
      </c>
      <c r="F9629" s="15">
        <v>45910</v>
      </c>
      <c r="G9629" s="14" t="s">
        <v>415</v>
      </c>
      <c r="H9629" s="14" t="s">
        <v>20</v>
      </c>
      <c r="I9629" t="s">
        <v>194</v>
      </c>
      <c r="J9629" t="s">
        <v>78</v>
      </c>
      <c r="K9629" t="s">
        <v>234</v>
      </c>
      <c r="L9629" t="s">
        <v>95</v>
      </c>
      <c r="M9629" t="s">
        <v>160</v>
      </c>
      <c r="N9629" t="s">
        <v>161</v>
      </c>
      <c r="O9629">
        <v>45.2</v>
      </c>
      <c r="P9629" t="s">
        <v>35</v>
      </c>
      <c r="Q9629" t="s">
        <v>162</v>
      </c>
    </row>
    <row r="9630" spans="1:17">
      <c r="A9630" s="1">
        <v>251026302591</v>
      </c>
      <c r="B9630">
        <v>68267291</v>
      </c>
      <c r="C9630" s="14" t="s">
        <v>156</v>
      </c>
      <c r="D9630" s="14" t="s">
        <v>176</v>
      </c>
      <c r="E9630" s="14" t="s">
        <v>37</v>
      </c>
      <c r="F9630" s="15">
        <v>45909</v>
      </c>
      <c r="G9630" s="14" t="s">
        <v>349</v>
      </c>
      <c r="H9630" s="14" t="s">
        <v>20</v>
      </c>
      <c r="I9630" t="s">
        <v>165</v>
      </c>
      <c r="J9630" t="s">
        <v>78</v>
      </c>
      <c r="K9630" t="s">
        <v>607</v>
      </c>
      <c r="L9630" t="s">
        <v>94</v>
      </c>
      <c r="M9630" t="s">
        <v>160</v>
      </c>
      <c r="N9630" t="s">
        <v>161</v>
      </c>
      <c r="O9630">
        <v>60</v>
      </c>
      <c r="P9630" t="s">
        <v>35</v>
      </c>
      <c r="Q9630" t="s">
        <v>162</v>
      </c>
    </row>
    <row r="9631" spans="1:17">
      <c r="A9631" s="1">
        <v>251026304151</v>
      </c>
      <c r="B9631">
        <v>68267958</v>
      </c>
      <c r="C9631" s="14" t="s">
        <v>156</v>
      </c>
      <c r="D9631" s="14" t="s">
        <v>176</v>
      </c>
      <c r="E9631" s="14" t="s">
        <v>37</v>
      </c>
      <c r="F9631" s="15">
        <v>45909</v>
      </c>
      <c r="G9631" s="14" t="s">
        <v>221</v>
      </c>
      <c r="H9631" s="14" t="s">
        <v>21</v>
      </c>
      <c r="I9631" t="s">
        <v>274</v>
      </c>
      <c r="J9631" t="s">
        <v>78</v>
      </c>
      <c r="K9631" t="s">
        <v>355</v>
      </c>
      <c r="L9631" t="s">
        <v>77</v>
      </c>
      <c r="M9631" t="s">
        <v>160</v>
      </c>
      <c r="N9631" t="s">
        <v>161</v>
      </c>
      <c r="O9631">
        <v>8.1</v>
      </c>
      <c r="P9631" t="s">
        <v>35</v>
      </c>
      <c r="Q9631" t="s">
        <v>162</v>
      </c>
    </row>
    <row r="9632" spans="1:17">
      <c r="A9632" s="1">
        <v>251026306391</v>
      </c>
      <c r="B9632">
        <v>68269370</v>
      </c>
      <c r="C9632" s="14" t="s">
        <v>156</v>
      </c>
      <c r="D9632" s="14" t="s">
        <v>176</v>
      </c>
      <c r="E9632" s="14" t="s">
        <v>37</v>
      </c>
      <c r="F9632" s="15">
        <v>45909</v>
      </c>
      <c r="G9632" s="14" t="s">
        <v>352</v>
      </c>
      <c r="H9632" s="14" t="s">
        <v>22</v>
      </c>
      <c r="I9632" t="s">
        <v>165</v>
      </c>
      <c r="J9632" t="s">
        <v>78</v>
      </c>
      <c r="K9632" t="s">
        <v>516</v>
      </c>
      <c r="L9632" t="s">
        <v>94</v>
      </c>
      <c r="M9632" t="s">
        <v>160</v>
      </c>
      <c r="N9632" t="s">
        <v>161</v>
      </c>
      <c r="O9632">
        <v>18.100000000000001</v>
      </c>
      <c r="P9632" t="s">
        <v>35</v>
      </c>
      <c r="Q9632" t="s">
        <v>162</v>
      </c>
    </row>
    <row r="9633" spans="1:17">
      <c r="A9633" s="1">
        <v>251026309871</v>
      </c>
      <c r="B9633">
        <v>68269370</v>
      </c>
      <c r="C9633" s="14" t="s">
        <v>156</v>
      </c>
      <c r="D9633" s="14" t="s">
        <v>176</v>
      </c>
      <c r="E9633" s="14" t="s">
        <v>37</v>
      </c>
      <c r="F9633" s="15">
        <v>45909</v>
      </c>
      <c r="G9633" s="14" t="s">
        <v>352</v>
      </c>
      <c r="H9633" s="14" t="s">
        <v>22</v>
      </c>
      <c r="I9633" t="s">
        <v>165</v>
      </c>
      <c r="J9633" t="s">
        <v>78</v>
      </c>
      <c r="K9633" t="s">
        <v>312</v>
      </c>
      <c r="L9633" t="s">
        <v>77</v>
      </c>
      <c r="M9633" t="s">
        <v>160</v>
      </c>
      <c r="N9633" t="s">
        <v>161</v>
      </c>
      <c r="O9633">
        <v>11.6</v>
      </c>
      <c r="P9633" t="s">
        <v>35</v>
      </c>
      <c r="Q9633" t="s">
        <v>162</v>
      </c>
    </row>
    <row r="9634" spans="1:17">
      <c r="A9634" s="1">
        <v>251026310691</v>
      </c>
      <c r="B9634">
        <v>68269562</v>
      </c>
      <c r="C9634" s="14" t="s">
        <v>156</v>
      </c>
      <c r="D9634" s="14" t="s">
        <v>176</v>
      </c>
      <c r="E9634" s="14" t="s">
        <v>37</v>
      </c>
      <c r="F9634" s="15">
        <v>45909</v>
      </c>
      <c r="G9634" s="14" t="s">
        <v>213</v>
      </c>
      <c r="H9634" s="14" t="s">
        <v>22</v>
      </c>
      <c r="I9634" t="s">
        <v>165</v>
      </c>
      <c r="J9634" t="s">
        <v>78</v>
      </c>
      <c r="K9634" t="s">
        <v>214</v>
      </c>
      <c r="L9634" t="s">
        <v>77</v>
      </c>
      <c r="M9634" t="s">
        <v>160</v>
      </c>
      <c r="N9634" t="s">
        <v>161</v>
      </c>
      <c r="O9634">
        <v>11.5</v>
      </c>
      <c r="P9634" t="s">
        <v>35</v>
      </c>
      <c r="Q9634" t="s">
        <v>276</v>
      </c>
    </row>
    <row r="9635" spans="1:17">
      <c r="A9635" s="1">
        <v>251026311431</v>
      </c>
      <c r="B9635">
        <v>68270750</v>
      </c>
      <c r="C9635" s="14" t="s">
        <v>156</v>
      </c>
      <c r="D9635" s="14" t="s">
        <v>176</v>
      </c>
      <c r="E9635" s="14" t="s">
        <v>37</v>
      </c>
      <c r="F9635" s="15">
        <v>45909</v>
      </c>
      <c r="G9635" s="14" t="s">
        <v>463</v>
      </c>
      <c r="H9635" s="14" t="s">
        <v>22</v>
      </c>
      <c r="I9635" t="s">
        <v>194</v>
      </c>
      <c r="J9635" t="s">
        <v>78</v>
      </c>
      <c r="K9635" t="s">
        <v>629</v>
      </c>
      <c r="L9635" t="s">
        <v>98</v>
      </c>
      <c r="M9635" t="s">
        <v>160</v>
      </c>
      <c r="N9635" t="s">
        <v>161</v>
      </c>
      <c r="O9635">
        <v>36.700000000000003</v>
      </c>
      <c r="P9635" t="s">
        <v>35</v>
      </c>
      <c r="Q9635" t="s">
        <v>162</v>
      </c>
    </row>
    <row r="9636" spans="1:17">
      <c r="A9636" s="1">
        <v>251026311841</v>
      </c>
      <c r="B9636">
        <v>68300834</v>
      </c>
      <c r="C9636" s="14" t="s">
        <v>156</v>
      </c>
      <c r="D9636" s="14" t="s">
        <v>176</v>
      </c>
      <c r="E9636" s="14" t="s">
        <v>42</v>
      </c>
      <c r="F9636" s="15">
        <v>45911</v>
      </c>
      <c r="G9636" s="14" t="s">
        <v>487</v>
      </c>
      <c r="H9636" s="14" t="s">
        <v>23</v>
      </c>
      <c r="I9636" t="s">
        <v>194</v>
      </c>
      <c r="J9636" t="s">
        <v>78</v>
      </c>
      <c r="K9636" t="s">
        <v>403</v>
      </c>
      <c r="L9636" t="s">
        <v>94</v>
      </c>
      <c r="M9636" t="s">
        <v>160</v>
      </c>
      <c r="N9636" t="s">
        <v>161</v>
      </c>
      <c r="O9636">
        <v>19.2</v>
      </c>
      <c r="P9636" t="s">
        <v>35</v>
      </c>
      <c r="Q9636" t="s">
        <v>162</v>
      </c>
    </row>
    <row r="9637" spans="1:17">
      <c r="A9637" s="1">
        <v>251026313131</v>
      </c>
      <c r="B9637">
        <v>68271281</v>
      </c>
      <c r="C9637" s="14" t="s">
        <v>156</v>
      </c>
      <c r="D9637" s="14" t="s">
        <v>176</v>
      </c>
      <c r="E9637" s="14" t="s">
        <v>37</v>
      </c>
      <c r="F9637" s="15">
        <v>45909</v>
      </c>
      <c r="G9637" s="14" t="s">
        <v>215</v>
      </c>
      <c r="H9637" s="14" t="s">
        <v>23</v>
      </c>
      <c r="I9637" t="s">
        <v>158</v>
      </c>
      <c r="J9637" t="s">
        <v>78</v>
      </c>
      <c r="K9637" t="s">
        <v>210</v>
      </c>
      <c r="L9637" t="s">
        <v>94</v>
      </c>
      <c r="M9637" t="s">
        <v>160</v>
      </c>
      <c r="N9637" t="s">
        <v>161</v>
      </c>
      <c r="O9637">
        <v>28.6</v>
      </c>
      <c r="P9637" t="s">
        <v>35</v>
      </c>
      <c r="Q9637" t="s">
        <v>162</v>
      </c>
    </row>
    <row r="9638" spans="1:17">
      <c r="A9638" s="1">
        <v>251026313211</v>
      </c>
      <c r="B9638">
        <v>68270473</v>
      </c>
      <c r="C9638" s="14" t="s">
        <v>156</v>
      </c>
      <c r="D9638" s="14" t="s">
        <v>176</v>
      </c>
      <c r="E9638" s="14" t="s">
        <v>37</v>
      </c>
      <c r="F9638" s="15">
        <v>45909</v>
      </c>
      <c r="G9638" s="14" t="s">
        <v>164</v>
      </c>
      <c r="H9638" s="14" t="s">
        <v>23</v>
      </c>
      <c r="I9638" t="s">
        <v>369</v>
      </c>
      <c r="J9638" t="s">
        <v>78</v>
      </c>
      <c r="K9638" t="s">
        <v>1160</v>
      </c>
      <c r="L9638" t="s">
        <v>96</v>
      </c>
      <c r="M9638" t="s">
        <v>160</v>
      </c>
      <c r="N9638" t="s">
        <v>161</v>
      </c>
      <c r="O9638">
        <v>85.7</v>
      </c>
      <c r="P9638" t="s">
        <v>35</v>
      </c>
      <c r="Q9638" t="s">
        <v>162</v>
      </c>
    </row>
    <row r="9639" spans="1:17">
      <c r="A9639" s="1">
        <v>251026314341</v>
      </c>
      <c r="B9639">
        <v>68271522</v>
      </c>
      <c r="C9639" s="14" t="s">
        <v>156</v>
      </c>
      <c r="D9639" s="14" t="s">
        <v>176</v>
      </c>
      <c r="E9639" s="14" t="s">
        <v>37</v>
      </c>
      <c r="F9639" s="15">
        <v>45909</v>
      </c>
      <c r="G9639" s="14" t="s">
        <v>904</v>
      </c>
      <c r="H9639" s="14" t="s">
        <v>23</v>
      </c>
      <c r="I9639" t="s">
        <v>194</v>
      </c>
      <c r="J9639" t="s">
        <v>78</v>
      </c>
      <c r="K9639" t="s">
        <v>907</v>
      </c>
      <c r="L9639" t="s">
        <v>77</v>
      </c>
      <c r="M9639" t="s">
        <v>160</v>
      </c>
      <c r="N9639" t="s">
        <v>161</v>
      </c>
      <c r="O9639">
        <v>13.8</v>
      </c>
      <c r="P9639" t="s">
        <v>35</v>
      </c>
      <c r="Q9639" t="s">
        <v>304</v>
      </c>
    </row>
    <row r="9640" spans="1:17">
      <c r="A9640" s="1">
        <v>251026314391</v>
      </c>
      <c r="B9640">
        <v>68271142</v>
      </c>
      <c r="C9640" s="14" t="s">
        <v>156</v>
      </c>
      <c r="D9640" s="14" t="s">
        <v>176</v>
      </c>
      <c r="E9640" s="14" t="s">
        <v>37</v>
      </c>
      <c r="F9640" s="15">
        <v>45909</v>
      </c>
      <c r="G9640" s="14" t="s">
        <v>1142</v>
      </c>
      <c r="H9640" s="14" t="s">
        <v>23</v>
      </c>
      <c r="I9640" t="s">
        <v>158</v>
      </c>
      <c r="J9640" t="s">
        <v>78</v>
      </c>
      <c r="K9640" t="s">
        <v>283</v>
      </c>
      <c r="L9640" t="s">
        <v>103</v>
      </c>
      <c r="M9640" t="s">
        <v>160</v>
      </c>
      <c r="N9640" t="s">
        <v>161</v>
      </c>
      <c r="O9640">
        <v>73.5</v>
      </c>
      <c r="P9640" t="s">
        <v>35</v>
      </c>
      <c r="Q9640" t="s">
        <v>162</v>
      </c>
    </row>
    <row r="9641" spans="1:17">
      <c r="A9641" s="1">
        <v>251026314581</v>
      </c>
      <c r="B9641">
        <v>68287674</v>
      </c>
      <c r="C9641" s="14" t="s">
        <v>156</v>
      </c>
      <c r="D9641" s="14" t="s">
        <v>176</v>
      </c>
      <c r="E9641" s="14" t="s">
        <v>41</v>
      </c>
      <c r="F9641" s="15">
        <v>45910</v>
      </c>
      <c r="G9641" s="14" t="s">
        <v>337</v>
      </c>
      <c r="H9641" s="14" t="s">
        <v>23</v>
      </c>
      <c r="I9641" t="s">
        <v>194</v>
      </c>
      <c r="J9641" t="s">
        <v>78</v>
      </c>
      <c r="K9641" t="s">
        <v>252</v>
      </c>
      <c r="L9641" t="s">
        <v>95</v>
      </c>
      <c r="M9641" t="s">
        <v>160</v>
      </c>
      <c r="N9641" t="s">
        <v>161</v>
      </c>
      <c r="O9641">
        <v>43.6</v>
      </c>
      <c r="P9641" t="s">
        <v>35</v>
      </c>
      <c r="Q9641" t="s">
        <v>162</v>
      </c>
    </row>
    <row r="9642" spans="1:17">
      <c r="A9642" s="1">
        <v>251026314721</v>
      </c>
      <c r="B9642">
        <v>68302785</v>
      </c>
      <c r="C9642" s="14" t="s">
        <v>156</v>
      </c>
      <c r="D9642" s="14" t="s">
        <v>176</v>
      </c>
      <c r="E9642" s="14" t="s">
        <v>42</v>
      </c>
      <c r="F9642" s="15">
        <v>45911</v>
      </c>
      <c r="G9642" s="14" t="s">
        <v>865</v>
      </c>
      <c r="H9642" s="14" t="s">
        <v>27</v>
      </c>
      <c r="I9642" t="s">
        <v>194</v>
      </c>
      <c r="J9642" t="s">
        <v>78</v>
      </c>
      <c r="K9642" t="s">
        <v>252</v>
      </c>
      <c r="L9642" t="s">
        <v>95</v>
      </c>
      <c r="M9642" t="s">
        <v>160</v>
      </c>
      <c r="N9642" t="s">
        <v>161</v>
      </c>
      <c r="O9642">
        <v>43.6</v>
      </c>
      <c r="P9642" t="s">
        <v>35</v>
      </c>
      <c r="Q9642" t="s">
        <v>162</v>
      </c>
    </row>
    <row r="9643" spans="1:17">
      <c r="A9643" s="1">
        <v>251026314741</v>
      </c>
      <c r="B9643">
        <v>68287293</v>
      </c>
      <c r="C9643" s="14" t="s">
        <v>156</v>
      </c>
      <c r="D9643" s="14" t="s">
        <v>176</v>
      </c>
      <c r="E9643" s="14" t="s">
        <v>41</v>
      </c>
      <c r="F9643" s="15">
        <v>45910</v>
      </c>
      <c r="G9643" s="14" t="s">
        <v>367</v>
      </c>
      <c r="H9643" s="14" t="s">
        <v>23</v>
      </c>
      <c r="I9643" t="s">
        <v>194</v>
      </c>
      <c r="J9643" t="s">
        <v>78</v>
      </c>
      <c r="K9643" t="s">
        <v>907</v>
      </c>
      <c r="L9643" t="s">
        <v>77</v>
      </c>
      <c r="M9643" t="s">
        <v>160</v>
      </c>
      <c r="N9643" t="s">
        <v>161</v>
      </c>
      <c r="O9643">
        <v>13.8</v>
      </c>
      <c r="P9643" t="s">
        <v>35</v>
      </c>
      <c r="Q9643" t="s">
        <v>304</v>
      </c>
    </row>
    <row r="9644" spans="1:17">
      <c r="A9644" s="1">
        <v>251026314821</v>
      </c>
      <c r="B9644">
        <v>68317912</v>
      </c>
      <c r="C9644" s="14" t="s">
        <v>156</v>
      </c>
      <c r="D9644" s="14" t="s">
        <v>176</v>
      </c>
      <c r="E9644" s="14" t="s">
        <v>43</v>
      </c>
      <c r="F9644" s="15">
        <v>45912</v>
      </c>
      <c r="G9644" s="14" t="s">
        <v>999</v>
      </c>
      <c r="H9644" s="14" t="s">
        <v>26</v>
      </c>
      <c r="I9644" t="s">
        <v>194</v>
      </c>
      <c r="J9644" t="s">
        <v>78</v>
      </c>
      <c r="K9644" t="s">
        <v>252</v>
      </c>
      <c r="L9644" t="s">
        <v>95</v>
      </c>
      <c r="M9644" t="s">
        <v>160</v>
      </c>
      <c r="N9644" t="s">
        <v>161</v>
      </c>
      <c r="O9644">
        <v>43.6</v>
      </c>
      <c r="P9644" t="s">
        <v>35</v>
      </c>
      <c r="Q9644" t="s">
        <v>162</v>
      </c>
    </row>
    <row r="9645" spans="1:17">
      <c r="A9645" s="1">
        <v>251026314831</v>
      </c>
      <c r="B9645">
        <v>68271142</v>
      </c>
      <c r="C9645" s="14" t="s">
        <v>156</v>
      </c>
      <c r="D9645" s="14" t="s">
        <v>176</v>
      </c>
      <c r="E9645" s="14" t="s">
        <v>37</v>
      </c>
      <c r="F9645" s="15">
        <v>45909</v>
      </c>
      <c r="G9645" s="14" t="s">
        <v>487</v>
      </c>
      <c r="H9645" s="14" t="s">
        <v>23</v>
      </c>
      <c r="I9645" t="s">
        <v>165</v>
      </c>
      <c r="J9645" t="s">
        <v>78</v>
      </c>
      <c r="K9645" t="s">
        <v>978</v>
      </c>
      <c r="L9645" t="s">
        <v>90</v>
      </c>
      <c r="M9645" t="s">
        <v>160</v>
      </c>
      <c r="N9645" t="s">
        <v>161</v>
      </c>
      <c r="O9645">
        <v>67.599999999999994</v>
      </c>
      <c r="P9645" t="s">
        <v>35</v>
      </c>
      <c r="Q9645" t="s">
        <v>162</v>
      </c>
    </row>
    <row r="9646" spans="1:17">
      <c r="A9646" s="1">
        <v>251026315421</v>
      </c>
      <c r="B9646">
        <v>68272019</v>
      </c>
      <c r="C9646" s="14" t="s">
        <v>156</v>
      </c>
      <c r="D9646" s="14" t="s">
        <v>176</v>
      </c>
      <c r="E9646" s="14" t="s">
        <v>37</v>
      </c>
      <c r="F9646" s="15">
        <v>45909</v>
      </c>
      <c r="G9646" s="14" t="s">
        <v>367</v>
      </c>
      <c r="H9646" s="14" t="s">
        <v>23</v>
      </c>
      <c r="I9646" t="s">
        <v>369</v>
      </c>
      <c r="J9646" t="s">
        <v>78</v>
      </c>
      <c r="K9646" t="s">
        <v>662</v>
      </c>
      <c r="L9646" t="s">
        <v>95</v>
      </c>
      <c r="M9646" t="s">
        <v>160</v>
      </c>
      <c r="N9646" t="s">
        <v>161</v>
      </c>
      <c r="O9646">
        <v>56</v>
      </c>
      <c r="P9646" t="s">
        <v>35</v>
      </c>
      <c r="Q9646" t="s">
        <v>162</v>
      </c>
    </row>
    <row r="9647" spans="1:17">
      <c r="A9647" s="1">
        <v>251026316841</v>
      </c>
      <c r="B9647">
        <v>68272019</v>
      </c>
      <c r="C9647" s="14" t="s">
        <v>156</v>
      </c>
      <c r="D9647" s="14" t="s">
        <v>176</v>
      </c>
      <c r="E9647" s="14" t="s">
        <v>37</v>
      </c>
      <c r="F9647" s="15">
        <v>45909</v>
      </c>
      <c r="G9647" s="14" t="s">
        <v>494</v>
      </c>
      <c r="H9647" s="14" t="s">
        <v>23</v>
      </c>
      <c r="I9647" t="s">
        <v>171</v>
      </c>
      <c r="J9647" t="s">
        <v>77</v>
      </c>
      <c r="K9647" t="s">
        <v>860</v>
      </c>
      <c r="L9647" t="s">
        <v>95</v>
      </c>
      <c r="M9647" t="s">
        <v>160</v>
      </c>
      <c r="N9647" t="s">
        <v>161</v>
      </c>
      <c r="O9647">
        <v>30.3</v>
      </c>
      <c r="P9647" t="s">
        <v>35</v>
      </c>
      <c r="Q9647" t="s">
        <v>1525</v>
      </c>
    </row>
    <row r="9648" spans="1:17">
      <c r="A9648" s="1">
        <v>251026316871</v>
      </c>
      <c r="B9648">
        <v>68272779</v>
      </c>
      <c r="C9648" s="14" t="s">
        <v>156</v>
      </c>
      <c r="D9648" s="14" t="s">
        <v>176</v>
      </c>
      <c r="E9648" s="14" t="s">
        <v>37</v>
      </c>
      <c r="F9648" s="15">
        <v>45909</v>
      </c>
      <c r="G9648" s="14" t="s">
        <v>331</v>
      </c>
      <c r="H9648" s="14" t="s">
        <v>25</v>
      </c>
      <c r="I9648" t="s">
        <v>158</v>
      </c>
      <c r="J9648" t="s">
        <v>78</v>
      </c>
      <c r="K9648" t="s">
        <v>1394</v>
      </c>
      <c r="L9648" t="s">
        <v>99</v>
      </c>
      <c r="M9648" t="s">
        <v>160</v>
      </c>
      <c r="N9648" t="s">
        <v>161</v>
      </c>
      <c r="O9648">
        <v>155.30000000000001</v>
      </c>
      <c r="P9648" t="s">
        <v>35</v>
      </c>
      <c r="Q9648" t="s">
        <v>162</v>
      </c>
    </row>
    <row r="9649" spans="1:17">
      <c r="A9649" s="1">
        <v>251026318041</v>
      </c>
      <c r="B9649">
        <v>68272779</v>
      </c>
      <c r="C9649" s="14" t="s">
        <v>156</v>
      </c>
      <c r="D9649" s="14" t="s">
        <v>176</v>
      </c>
      <c r="E9649" s="14" t="s">
        <v>37</v>
      </c>
      <c r="F9649" s="15">
        <v>45909</v>
      </c>
      <c r="G9649" s="14" t="s">
        <v>244</v>
      </c>
      <c r="H9649" s="14" t="s">
        <v>25</v>
      </c>
      <c r="I9649" t="s">
        <v>165</v>
      </c>
      <c r="J9649" t="s">
        <v>78</v>
      </c>
      <c r="K9649" t="s">
        <v>1155</v>
      </c>
      <c r="L9649" t="s">
        <v>105</v>
      </c>
      <c r="M9649" t="s">
        <v>160</v>
      </c>
      <c r="N9649" t="s">
        <v>161</v>
      </c>
      <c r="O9649">
        <v>94.4</v>
      </c>
      <c r="P9649" t="s">
        <v>35</v>
      </c>
      <c r="Q9649" t="s">
        <v>162</v>
      </c>
    </row>
    <row r="9650" spans="1:17">
      <c r="A9650" s="1">
        <v>251026319181</v>
      </c>
      <c r="B9650">
        <v>68272879</v>
      </c>
      <c r="C9650" s="14" t="s">
        <v>156</v>
      </c>
      <c r="D9650" s="14" t="s">
        <v>176</v>
      </c>
      <c r="E9650" s="14" t="s">
        <v>37</v>
      </c>
      <c r="F9650" s="15">
        <v>45909</v>
      </c>
      <c r="G9650" s="14" t="s">
        <v>743</v>
      </c>
      <c r="H9650" s="14" t="s">
        <v>24</v>
      </c>
      <c r="I9650" t="s">
        <v>194</v>
      </c>
      <c r="J9650" t="s">
        <v>78</v>
      </c>
      <c r="K9650" t="s">
        <v>388</v>
      </c>
      <c r="L9650" t="s">
        <v>77</v>
      </c>
      <c r="M9650" t="s">
        <v>160</v>
      </c>
      <c r="N9650" t="s">
        <v>161</v>
      </c>
      <c r="O9650">
        <v>13.1</v>
      </c>
      <c r="P9650" t="s">
        <v>35</v>
      </c>
      <c r="Q9650" t="s">
        <v>162</v>
      </c>
    </row>
    <row r="9651" spans="1:17">
      <c r="A9651" s="1">
        <v>251026319341</v>
      </c>
      <c r="B9651">
        <v>68272779</v>
      </c>
      <c r="C9651" s="14" t="s">
        <v>156</v>
      </c>
      <c r="D9651" s="14" t="s">
        <v>176</v>
      </c>
      <c r="E9651" s="14" t="s">
        <v>37</v>
      </c>
      <c r="F9651" s="15">
        <v>45909</v>
      </c>
      <c r="G9651" s="14" t="s">
        <v>244</v>
      </c>
      <c r="H9651" s="14" t="s">
        <v>25</v>
      </c>
      <c r="I9651" t="s">
        <v>165</v>
      </c>
      <c r="J9651" t="s">
        <v>78</v>
      </c>
      <c r="K9651" t="s">
        <v>1301</v>
      </c>
      <c r="L9651" t="s">
        <v>95</v>
      </c>
      <c r="M9651" t="s">
        <v>160</v>
      </c>
      <c r="N9651" t="s">
        <v>161</v>
      </c>
      <c r="O9651">
        <v>44.5</v>
      </c>
      <c r="P9651" t="s">
        <v>35</v>
      </c>
      <c r="Q9651" t="s">
        <v>162</v>
      </c>
    </row>
    <row r="9652" spans="1:17">
      <c r="A9652" s="1">
        <v>251026320051</v>
      </c>
      <c r="B9652">
        <v>68272998</v>
      </c>
      <c r="C9652" s="14" t="s">
        <v>156</v>
      </c>
      <c r="D9652" s="14" t="s">
        <v>176</v>
      </c>
      <c r="E9652" s="14" t="s">
        <v>37</v>
      </c>
      <c r="F9652" s="15">
        <v>45909</v>
      </c>
      <c r="G9652" s="14" t="s">
        <v>340</v>
      </c>
      <c r="H9652" s="14" t="s">
        <v>25</v>
      </c>
      <c r="I9652" t="s">
        <v>165</v>
      </c>
      <c r="J9652" t="s">
        <v>78</v>
      </c>
      <c r="K9652" t="s">
        <v>332</v>
      </c>
      <c r="L9652" t="s">
        <v>105</v>
      </c>
      <c r="M9652" t="s">
        <v>160</v>
      </c>
      <c r="N9652" t="s">
        <v>161</v>
      </c>
      <c r="O9652">
        <v>90.9</v>
      </c>
      <c r="P9652" t="s">
        <v>35</v>
      </c>
      <c r="Q9652" t="s">
        <v>162</v>
      </c>
    </row>
    <row r="9653" spans="1:17">
      <c r="A9653" s="1">
        <v>251026320061</v>
      </c>
      <c r="B9653">
        <v>68272998</v>
      </c>
      <c r="C9653" s="14" t="s">
        <v>156</v>
      </c>
      <c r="D9653" s="14" t="s">
        <v>176</v>
      </c>
      <c r="E9653" s="14" t="s">
        <v>37</v>
      </c>
      <c r="F9653" s="15">
        <v>45909</v>
      </c>
      <c r="G9653" s="14" t="s">
        <v>533</v>
      </c>
      <c r="H9653" s="14" t="s">
        <v>25</v>
      </c>
      <c r="I9653" t="s">
        <v>369</v>
      </c>
      <c r="J9653" t="s">
        <v>78</v>
      </c>
      <c r="K9653" t="s">
        <v>617</v>
      </c>
      <c r="L9653" t="s">
        <v>104</v>
      </c>
      <c r="M9653" t="s">
        <v>160</v>
      </c>
      <c r="N9653" t="s">
        <v>161</v>
      </c>
      <c r="O9653">
        <v>118.5</v>
      </c>
      <c r="P9653" t="s">
        <v>35</v>
      </c>
      <c r="Q9653" t="s">
        <v>162</v>
      </c>
    </row>
    <row r="9654" spans="1:17">
      <c r="A9654" s="1">
        <v>251026320261</v>
      </c>
      <c r="B9654">
        <v>68273052</v>
      </c>
      <c r="C9654" s="14" t="s">
        <v>156</v>
      </c>
      <c r="D9654" s="14" t="s">
        <v>176</v>
      </c>
      <c r="E9654" s="14" t="s">
        <v>37</v>
      </c>
      <c r="F9654" s="15">
        <v>45909</v>
      </c>
      <c r="G9654" s="14" t="s">
        <v>508</v>
      </c>
      <c r="H9654" s="14" t="s">
        <v>25</v>
      </c>
      <c r="I9654" t="s">
        <v>165</v>
      </c>
      <c r="J9654" t="s">
        <v>78</v>
      </c>
      <c r="K9654" t="s">
        <v>1360</v>
      </c>
      <c r="L9654" t="s">
        <v>111</v>
      </c>
      <c r="M9654" t="s">
        <v>160</v>
      </c>
      <c r="N9654" t="s">
        <v>161</v>
      </c>
      <c r="O9654">
        <v>125.8</v>
      </c>
      <c r="P9654" t="s">
        <v>35</v>
      </c>
      <c r="Q9654" t="s">
        <v>162</v>
      </c>
    </row>
    <row r="9655" spans="1:17">
      <c r="A9655" s="1">
        <v>251026320311</v>
      </c>
      <c r="B9655">
        <v>68273064</v>
      </c>
      <c r="C9655" s="14" t="s">
        <v>156</v>
      </c>
      <c r="D9655" s="14" t="s">
        <v>176</v>
      </c>
      <c r="E9655" s="14" t="s">
        <v>37</v>
      </c>
      <c r="F9655" s="15">
        <v>45909</v>
      </c>
      <c r="G9655" s="14" t="s">
        <v>850</v>
      </c>
      <c r="H9655" s="14" t="s">
        <v>25</v>
      </c>
      <c r="I9655" t="s">
        <v>194</v>
      </c>
      <c r="J9655" t="s">
        <v>78</v>
      </c>
      <c r="K9655" t="s">
        <v>955</v>
      </c>
      <c r="L9655" t="s">
        <v>95</v>
      </c>
      <c r="M9655" t="s">
        <v>160</v>
      </c>
      <c r="N9655" t="s">
        <v>161</v>
      </c>
      <c r="O9655">
        <v>42</v>
      </c>
      <c r="P9655" t="s">
        <v>35</v>
      </c>
      <c r="Q9655" t="s">
        <v>419</v>
      </c>
    </row>
    <row r="9656" spans="1:17">
      <c r="A9656" s="1">
        <v>251026320751</v>
      </c>
      <c r="B9656">
        <v>68273212</v>
      </c>
      <c r="C9656" s="14" t="s">
        <v>156</v>
      </c>
      <c r="D9656" s="14" t="s">
        <v>176</v>
      </c>
      <c r="E9656" s="14" t="s">
        <v>37</v>
      </c>
      <c r="F9656" s="15">
        <v>45909</v>
      </c>
      <c r="G9656" s="14" t="s">
        <v>358</v>
      </c>
      <c r="H9656" s="14" t="s">
        <v>26</v>
      </c>
      <c r="I9656" t="s">
        <v>165</v>
      </c>
      <c r="J9656" t="s">
        <v>78</v>
      </c>
      <c r="K9656" t="s">
        <v>600</v>
      </c>
      <c r="L9656" t="s">
        <v>102</v>
      </c>
      <c r="M9656" t="s">
        <v>160</v>
      </c>
      <c r="N9656" t="s">
        <v>161</v>
      </c>
      <c r="O9656">
        <v>62.7</v>
      </c>
      <c r="P9656" t="s">
        <v>35</v>
      </c>
      <c r="Q9656" t="s">
        <v>947</v>
      </c>
    </row>
    <row r="9657" spans="1:17">
      <c r="A9657" s="1">
        <v>251026321081</v>
      </c>
      <c r="B9657">
        <v>68273342</v>
      </c>
      <c r="C9657" s="14" t="s">
        <v>156</v>
      </c>
      <c r="D9657" s="14" t="s">
        <v>176</v>
      </c>
      <c r="E9657" s="14" t="s">
        <v>37</v>
      </c>
      <c r="F9657" s="15">
        <v>45909</v>
      </c>
      <c r="G9657" s="14" t="s">
        <v>692</v>
      </c>
      <c r="H9657" s="14" t="s">
        <v>27</v>
      </c>
      <c r="I9657" t="s">
        <v>165</v>
      </c>
      <c r="J9657" t="s">
        <v>78</v>
      </c>
      <c r="K9657" t="s">
        <v>566</v>
      </c>
      <c r="L9657" t="s">
        <v>95</v>
      </c>
      <c r="M9657" t="s">
        <v>160</v>
      </c>
      <c r="N9657" t="s">
        <v>161</v>
      </c>
      <c r="O9657">
        <v>45.5</v>
      </c>
      <c r="P9657" t="s">
        <v>35</v>
      </c>
      <c r="Q9657" t="s">
        <v>162</v>
      </c>
    </row>
    <row r="9658" spans="1:17">
      <c r="A9658" s="1">
        <v>251026321901</v>
      </c>
      <c r="B9658">
        <v>68289309</v>
      </c>
      <c r="C9658" s="14" t="s">
        <v>156</v>
      </c>
      <c r="D9658" s="14" t="s">
        <v>176</v>
      </c>
      <c r="E9658" s="14" t="s">
        <v>42</v>
      </c>
      <c r="F9658" s="15">
        <v>45911</v>
      </c>
      <c r="G9658" s="14" t="s">
        <v>578</v>
      </c>
      <c r="H9658" s="14" t="s">
        <v>16</v>
      </c>
      <c r="I9658" t="s">
        <v>194</v>
      </c>
      <c r="J9658" t="s">
        <v>78</v>
      </c>
      <c r="K9658" t="s">
        <v>430</v>
      </c>
      <c r="L9658" t="s">
        <v>94</v>
      </c>
      <c r="M9658" t="s">
        <v>160</v>
      </c>
      <c r="N9658" t="s">
        <v>161</v>
      </c>
      <c r="O9658">
        <v>24</v>
      </c>
      <c r="P9658" t="s">
        <v>35</v>
      </c>
      <c r="Q9658" t="s">
        <v>162</v>
      </c>
    </row>
    <row r="9659" spans="1:17">
      <c r="A9659" s="1">
        <v>251026321931</v>
      </c>
      <c r="B9659">
        <v>68276052</v>
      </c>
      <c r="C9659" s="14" t="s">
        <v>156</v>
      </c>
      <c r="D9659" s="14" t="s">
        <v>176</v>
      </c>
      <c r="E9659" s="14" t="s">
        <v>41</v>
      </c>
      <c r="F9659" s="15">
        <v>45910</v>
      </c>
      <c r="G9659" s="14" t="s">
        <v>224</v>
      </c>
      <c r="H9659" s="14" t="s">
        <v>18</v>
      </c>
      <c r="I9659" t="s">
        <v>194</v>
      </c>
      <c r="J9659" t="s">
        <v>78</v>
      </c>
      <c r="K9659" t="s">
        <v>430</v>
      </c>
      <c r="L9659" t="s">
        <v>94</v>
      </c>
      <c r="M9659" t="s">
        <v>160</v>
      </c>
      <c r="N9659" t="s">
        <v>161</v>
      </c>
      <c r="O9659">
        <v>24</v>
      </c>
      <c r="P9659" t="s">
        <v>35</v>
      </c>
      <c r="Q9659" t="s">
        <v>162</v>
      </c>
    </row>
    <row r="9660" spans="1:17">
      <c r="A9660" s="1">
        <v>251026328571</v>
      </c>
      <c r="B9660">
        <v>68279083</v>
      </c>
      <c r="C9660" s="14" t="s">
        <v>156</v>
      </c>
      <c r="D9660" s="14" t="s">
        <v>176</v>
      </c>
      <c r="E9660" s="14" t="s">
        <v>41</v>
      </c>
      <c r="F9660" s="15">
        <v>45910</v>
      </c>
      <c r="G9660" s="14" t="s">
        <v>281</v>
      </c>
      <c r="H9660" s="14" t="s">
        <v>19</v>
      </c>
      <c r="I9660" t="s">
        <v>165</v>
      </c>
      <c r="J9660" t="s">
        <v>78</v>
      </c>
      <c r="K9660" t="s">
        <v>227</v>
      </c>
      <c r="L9660" t="s">
        <v>98</v>
      </c>
      <c r="M9660" t="s">
        <v>160</v>
      </c>
      <c r="N9660" t="s">
        <v>161</v>
      </c>
      <c r="O9660">
        <v>39.6</v>
      </c>
      <c r="P9660" t="s">
        <v>35</v>
      </c>
      <c r="Q9660" t="s">
        <v>162</v>
      </c>
    </row>
    <row r="9661" spans="1:17">
      <c r="A9661" s="1">
        <v>251026328711</v>
      </c>
      <c r="B9661">
        <v>68278470</v>
      </c>
      <c r="C9661" s="14" t="s">
        <v>156</v>
      </c>
      <c r="D9661" s="14" t="s">
        <v>176</v>
      </c>
      <c r="E9661" s="14" t="s">
        <v>41</v>
      </c>
      <c r="F9661" s="15">
        <v>45910</v>
      </c>
      <c r="G9661" s="14" t="s">
        <v>1776</v>
      </c>
      <c r="H9661" s="14" t="s">
        <v>18</v>
      </c>
      <c r="I9661" t="s">
        <v>165</v>
      </c>
      <c r="J9661" t="s">
        <v>78</v>
      </c>
      <c r="K9661" t="s">
        <v>555</v>
      </c>
      <c r="L9661" t="s">
        <v>94</v>
      </c>
      <c r="M9661" t="s">
        <v>160</v>
      </c>
      <c r="N9661" t="s">
        <v>161</v>
      </c>
      <c r="O9661">
        <v>30.8</v>
      </c>
      <c r="P9661" t="s">
        <v>35</v>
      </c>
      <c r="Q9661" t="s">
        <v>162</v>
      </c>
    </row>
    <row r="9662" spans="1:17">
      <c r="A9662" s="1">
        <v>251026331341</v>
      </c>
      <c r="B9662">
        <v>68280150</v>
      </c>
      <c r="C9662" s="14" t="s">
        <v>156</v>
      </c>
      <c r="D9662" s="14" t="s">
        <v>176</v>
      </c>
      <c r="E9662" s="14" t="s">
        <v>41</v>
      </c>
      <c r="F9662" s="15">
        <v>45910</v>
      </c>
      <c r="G9662" s="14" t="s">
        <v>246</v>
      </c>
      <c r="H9662" s="14" t="s">
        <v>19</v>
      </c>
      <c r="I9662" t="s">
        <v>165</v>
      </c>
      <c r="J9662" t="s">
        <v>78</v>
      </c>
      <c r="K9662" t="s">
        <v>343</v>
      </c>
      <c r="L9662" t="s">
        <v>94</v>
      </c>
      <c r="M9662" t="s">
        <v>160</v>
      </c>
      <c r="N9662" t="s">
        <v>161</v>
      </c>
      <c r="O9662">
        <v>37.200000000000003</v>
      </c>
      <c r="P9662" t="s">
        <v>35</v>
      </c>
      <c r="Q9662" t="s">
        <v>276</v>
      </c>
    </row>
    <row r="9663" spans="1:17">
      <c r="A9663" s="1">
        <v>251026331631</v>
      </c>
      <c r="B9663">
        <v>68298262</v>
      </c>
      <c r="C9663" s="14" t="s">
        <v>156</v>
      </c>
      <c r="D9663" s="14" t="s">
        <v>176</v>
      </c>
      <c r="E9663" s="14" t="s">
        <v>42</v>
      </c>
      <c r="F9663" s="15">
        <v>45911</v>
      </c>
      <c r="G9663" s="14" t="s">
        <v>279</v>
      </c>
      <c r="H9663" s="14" t="s">
        <v>21</v>
      </c>
      <c r="I9663" t="s">
        <v>240</v>
      </c>
      <c r="J9663" t="s">
        <v>78</v>
      </c>
      <c r="K9663" t="s">
        <v>601</v>
      </c>
      <c r="L9663" t="s">
        <v>90</v>
      </c>
      <c r="M9663" t="s">
        <v>160</v>
      </c>
      <c r="N9663" t="s">
        <v>161</v>
      </c>
      <c r="O9663">
        <v>62.6</v>
      </c>
      <c r="P9663" t="s">
        <v>35</v>
      </c>
      <c r="Q9663" t="s">
        <v>162</v>
      </c>
    </row>
    <row r="9664" spans="1:17">
      <c r="A9664" s="1">
        <v>251026332381</v>
      </c>
      <c r="B9664">
        <v>68280157</v>
      </c>
      <c r="C9664" s="14" t="s">
        <v>156</v>
      </c>
      <c r="D9664" s="14" t="s">
        <v>176</v>
      </c>
      <c r="E9664" s="14" t="s">
        <v>41</v>
      </c>
      <c r="F9664" s="15">
        <v>45910</v>
      </c>
      <c r="G9664" s="14" t="s">
        <v>201</v>
      </c>
      <c r="H9664" s="14" t="s">
        <v>19</v>
      </c>
      <c r="I9664" t="s">
        <v>158</v>
      </c>
      <c r="J9664" t="s">
        <v>78</v>
      </c>
      <c r="K9664" t="s">
        <v>470</v>
      </c>
      <c r="L9664" t="s">
        <v>77</v>
      </c>
      <c r="M9664" t="s">
        <v>160</v>
      </c>
      <c r="N9664" t="s">
        <v>161</v>
      </c>
      <c r="O9664">
        <v>10.4</v>
      </c>
      <c r="P9664" t="s">
        <v>35</v>
      </c>
      <c r="Q9664" t="s">
        <v>162</v>
      </c>
    </row>
    <row r="9665" spans="1:17">
      <c r="A9665" s="1">
        <v>251026332911</v>
      </c>
      <c r="B9665">
        <v>68299685</v>
      </c>
      <c r="C9665" s="14" t="s">
        <v>156</v>
      </c>
      <c r="D9665" s="14" t="s">
        <v>176</v>
      </c>
      <c r="E9665" s="14" t="s">
        <v>42</v>
      </c>
      <c r="F9665" s="15">
        <v>45911</v>
      </c>
      <c r="G9665" s="14" t="s">
        <v>271</v>
      </c>
      <c r="H9665" s="14" t="s">
        <v>23</v>
      </c>
      <c r="I9665" t="s">
        <v>194</v>
      </c>
      <c r="J9665" t="s">
        <v>78</v>
      </c>
      <c r="K9665" t="s">
        <v>825</v>
      </c>
      <c r="L9665" t="s">
        <v>125</v>
      </c>
      <c r="M9665" t="s">
        <v>160</v>
      </c>
      <c r="N9665" t="s">
        <v>161</v>
      </c>
      <c r="O9665">
        <v>169.7</v>
      </c>
      <c r="P9665" t="s">
        <v>35</v>
      </c>
      <c r="Q9665" t="s">
        <v>162</v>
      </c>
    </row>
    <row r="9666" spans="1:17">
      <c r="A9666" s="1">
        <v>251026336191</v>
      </c>
      <c r="B9666">
        <v>68280610</v>
      </c>
      <c r="C9666" s="14" t="s">
        <v>156</v>
      </c>
      <c r="D9666" s="14" t="s">
        <v>176</v>
      </c>
      <c r="E9666" s="14" t="s">
        <v>41</v>
      </c>
      <c r="F9666" s="15">
        <v>45910</v>
      </c>
      <c r="G9666" s="14" t="s">
        <v>183</v>
      </c>
      <c r="H9666" s="14" t="s">
        <v>21</v>
      </c>
      <c r="I9666" t="s">
        <v>165</v>
      </c>
      <c r="J9666" t="s">
        <v>78</v>
      </c>
      <c r="K9666" t="s">
        <v>169</v>
      </c>
      <c r="L9666" t="s">
        <v>77</v>
      </c>
      <c r="M9666" t="s">
        <v>160</v>
      </c>
      <c r="N9666" t="s">
        <v>161</v>
      </c>
      <c r="O9666">
        <v>15.7</v>
      </c>
      <c r="P9666" t="s">
        <v>35</v>
      </c>
      <c r="Q9666" t="s">
        <v>162</v>
      </c>
    </row>
    <row r="9667" spans="1:17">
      <c r="A9667" s="1">
        <v>251026337761</v>
      </c>
      <c r="B9667">
        <v>68282986</v>
      </c>
      <c r="C9667" s="14" t="s">
        <v>156</v>
      </c>
      <c r="D9667" s="14" t="s">
        <v>176</v>
      </c>
      <c r="E9667" s="14" t="s">
        <v>41</v>
      </c>
      <c r="F9667" s="15">
        <v>45910</v>
      </c>
      <c r="G9667" s="14" t="s">
        <v>241</v>
      </c>
      <c r="H9667" s="14" t="s">
        <v>22</v>
      </c>
      <c r="I9667" t="s">
        <v>169</v>
      </c>
      <c r="J9667" t="s">
        <v>77</v>
      </c>
      <c r="K9667" t="s">
        <v>709</v>
      </c>
      <c r="L9667" t="s">
        <v>92</v>
      </c>
      <c r="M9667" t="s">
        <v>160</v>
      </c>
      <c r="N9667" t="s">
        <v>161</v>
      </c>
      <c r="O9667">
        <v>29.4</v>
      </c>
      <c r="P9667" t="s">
        <v>35</v>
      </c>
      <c r="Q9667" t="s">
        <v>162</v>
      </c>
    </row>
    <row r="9668" spans="1:17">
      <c r="A9668" s="1">
        <v>251026339411</v>
      </c>
      <c r="B9668">
        <v>68281795</v>
      </c>
      <c r="C9668" s="14" t="s">
        <v>156</v>
      </c>
      <c r="D9668" s="14" t="s">
        <v>176</v>
      </c>
      <c r="E9668" s="14" t="s">
        <v>42</v>
      </c>
      <c r="F9668" s="15">
        <v>45911</v>
      </c>
      <c r="G9668" s="14" t="s">
        <v>1790</v>
      </c>
      <c r="H9668" s="14" t="s">
        <v>15</v>
      </c>
      <c r="I9668" t="s">
        <v>1276</v>
      </c>
      <c r="J9668" t="s">
        <v>78</v>
      </c>
      <c r="K9668" t="s">
        <v>169</v>
      </c>
      <c r="L9668" t="s">
        <v>77</v>
      </c>
      <c r="M9668" t="s">
        <v>160</v>
      </c>
      <c r="N9668" t="s">
        <v>161</v>
      </c>
      <c r="O9668">
        <v>24.7</v>
      </c>
      <c r="P9668" t="s">
        <v>35</v>
      </c>
      <c r="Q9668" t="s">
        <v>162</v>
      </c>
    </row>
    <row r="9669" spans="1:17">
      <c r="A9669" s="1">
        <v>251026339561</v>
      </c>
      <c r="B9669">
        <v>68301512</v>
      </c>
      <c r="C9669" s="14" t="s">
        <v>156</v>
      </c>
      <c r="D9669" s="14" t="s">
        <v>176</v>
      </c>
      <c r="E9669" s="14" t="s">
        <v>42</v>
      </c>
      <c r="F9669" s="15">
        <v>45911</v>
      </c>
      <c r="G9669" s="14" t="s">
        <v>487</v>
      </c>
      <c r="H9669" s="14" t="s">
        <v>23</v>
      </c>
      <c r="I9669" t="s">
        <v>194</v>
      </c>
      <c r="J9669" t="s">
        <v>78</v>
      </c>
      <c r="K9669" t="s">
        <v>234</v>
      </c>
      <c r="L9669" t="s">
        <v>95</v>
      </c>
      <c r="M9669" t="s">
        <v>160</v>
      </c>
      <c r="N9669" t="s">
        <v>161</v>
      </c>
      <c r="O9669">
        <v>45.2</v>
      </c>
      <c r="P9669" t="s">
        <v>35</v>
      </c>
      <c r="Q9669" t="s">
        <v>162</v>
      </c>
    </row>
    <row r="9670" spans="1:17">
      <c r="A9670" s="1">
        <v>251026342101</v>
      </c>
      <c r="B9670">
        <v>68283102</v>
      </c>
      <c r="C9670" s="14" t="s">
        <v>156</v>
      </c>
      <c r="D9670" s="14" t="s">
        <v>176</v>
      </c>
      <c r="E9670" s="14" t="s">
        <v>41</v>
      </c>
      <c r="F9670" s="15">
        <v>45910</v>
      </c>
      <c r="G9670" s="14" t="s">
        <v>1154</v>
      </c>
      <c r="H9670" s="14" t="s">
        <v>21</v>
      </c>
      <c r="I9670" t="s">
        <v>194</v>
      </c>
      <c r="J9670" t="s">
        <v>78</v>
      </c>
      <c r="K9670" t="s">
        <v>220</v>
      </c>
      <c r="L9670" t="s">
        <v>77</v>
      </c>
      <c r="M9670" t="s">
        <v>160</v>
      </c>
      <c r="N9670" t="s">
        <v>161</v>
      </c>
      <c r="O9670">
        <v>12.5</v>
      </c>
      <c r="P9670" t="s">
        <v>35</v>
      </c>
      <c r="Q9670" t="s">
        <v>162</v>
      </c>
    </row>
    <row r="9671" spans="1:17">
      <c r="A9671" s="1">
        <v>251026342331</v>
      </c>
      <c r="B9671">
        <v>68285065</v>
      </c>
      <c r="C9671" s="14" t="s">
        <v>156</v>
      </c>
      <c r="D9671" s="14" t="s">
        <v>176</v>
      </c>
      <c r="E9671" s="14" t="s">
        <v>41</v>
      </c>
      <c r="F9671" s="15">
        <v>45910</v>
      </c>
      <c r="G9671" s="14" t="s">
        <v>164</v>
      </c>
      <c r="H9671" s="14" t="s">
        <v>23</v>
      </c>
      <c r="I9671" t="s">
        <v>165</v>
      </c>
      <c r="J9671" t="s">
        <v>78</v>
      </c>
      <c r="K9671" t="s">
        <v>430</v>
      </c>
      <c r="L9671" t="s">
        <v>94</v>
      </c>
      <c r="M9671" t="s">
        <v>160</v>
      </c>
      <c r="N9671" t="s">
        <v>161</v>
      </c>
      <c r="O9671">
        <v>29.1</v>
      </c>
      <c r="P9671" t="s">
        <v>35</v>
      </c>
      <c r="Q9671" t="s">
        <v>181</v>
      </c>
    </row>
    <row r="9672" spans="1:17">
      <c r="A9672" s="1">
        <v>251026342631</v>
      </c>
      <c r="B9672">
        <v>68284879</v>
      </c>
      <c r="C9672" s="14" t="s">
        <v>156</v>
      </c>
      <c r="D9672" s="14" t="s">
        <v>176</v>
      </c>
      <c r="E9672" s="14" t="s">
        <v>41</v>
      </c>
      <c r="F9672" s="15">
        <v>45910</v>
      </c>
      <c r="G9672" s="14" t="s">
        <v>1784</v>
      </c>
      <c r="H9672" s="14" t="s">
        <v>22</v>
      </c>
      <c r="I9672" t="s">
        <v>389</v>
      </c>
      <c r="J9672" t="s">
        <v>78</v>
      </c>
      <c r="K9672" t="s">
        <v>364</v>
      </c>
      <c r="L9672" t="s">
        <v>77</v>
      </c>
      <c r="M9672" t="s">
        <v>160</v>
      </c>
      <c r="N9672" t="s">
        <v>161</v>
      </c>
      <c r="O9672">
        <v>8.8000000000000007</v>
      </c>
      <c r="P9672" t="s">
        <v>35</v>
      </c>
      <c r="Q9672" t="s">
        <v>317</v>
      </c>
    </row>
    <row r="9673" spans="1:17">
      <c r="A9673" s="1">
        <v>251026345241</v>
      </c>
      <c r="B9673">
        <v>68285088</v>
      </c>
      <c r="C9673" s="14" t="s">
        <v>156</v>
      </c>
      <c r="D9673" s="14" t="s">
        <v>176</v>
      </c>
      <c r="E9673" s="14" t="s">
        <v>41</v>
      </c>
      <c r="F9673" s="15">
        <v>45910</v>
      </c>
      <c r="G9673" s="14" t="s">
        <v>359</v>
      </c>
      <c r="H9673" s="14" t="s">
        <v>22</v>
      </c>
      <c r="I9673" t="s">
        <v>194</v>
      </c>
      <c r="J9673" t="s">
        <v>78</v>
      </c>
      <c r="K9673" t="s">
        <v>611</v>
      </c>
      <c r="L9673" t="s">
        <v>95</v>
      </c>
      <c r="M9673" t="s">
        <v>160</v>
      </c>
      <c r="N9673" t="s">
        <v>161</v>
      </c>
      <c r="O9673">
        <v>45.5</v>
      </c>
      <c r="P9673" t="s">
        <v>35</v>
      </c>
      <c r="Q9673" t="s">
        <v>162</v>
      </c>
    </row>
    <row r="9674" spans="1:17">
      <c r="A9674" s="1">
        <v>251026346161</v>
      </c>
      <c r="B9674">
        <v>68285820</v>
      </c>
      <c r="C9674" s="14" t="s">
        <v>156</v>
      </c>
      <c r="D9674" s="14" t="s">
        <v>176</v>
      </c>
      <c r="E9674" s="14" t="s">
        <v>41</v>
      </c>
      <c r="F9674" s="15">
        <v>45910</v>
      </c>
      <c r="G9674" s="14" t="s">
        <v>284</v>
      </c>
      <c r="H9674" s="14" t="s">
        <v>23</v>
      </c>
      <c r="I9674" t="s">
        <v>169</v>
      </c>
      <c r="J9674" t="s">
        <v>77</v>
      </c>
      <c r="K9674" t="s">
        <v>634</v>
      </c>
      <c r="L9674" t="s">
        <v>90</v>
      </c>
      <c r="M9674" t="s">
        <v>160</v>
      </c>
      <c r="N9674" t="s">
        <v>161</v>
      </c>
      <c r="O9674">
        <v>62.9</v>
      </c>
      <c r="P9674" t="s">
        <v>35</v>
      </c>
      <c r="Q9674" t="s">
        <v>162</v>
      </c>
    </row>
    <row r="9675" spans="1:17">
      <c r="A9675" s="1">
        <v>251026346811</v>
      </c>
      <c r="B9675">
        <v>68285053</v>
      </c>
      <c r="C9675" s="14" t="s">
        <v>156</v>
      </c>
      <c r="D9675" s="14" t="s">
        <v>176</v>
      </c>
      <c r="E9675" s="14" t="s">
        <v>41</v>
      </c>
      <c r="F9675" s="15">
        <v>45910</v>
      </c>
      <c r="G9675" s="14" t="s">
        <v>780</v>
      </c>
      <c r="H9675" s="14" t="s">
        <v>22</v>
      </c>
      <c r="I9675" t="s">
        <v>165</v>
      </c>
      <c r="J9675" t="s">
        <v>78</v>
      </c>
      <c r="K9675" t="s">
        <v>400</v>
      </c>
      <c r="L9675" t="s">
        <v>77</v>
      </c>
      <c r="M9675" t="s">
        <v>160</v>
      </c>
      <c r="N9675" t="s">
        <v>161</v>
      </c>
      <c r="O9675">
        <v>9</v>
      </c>
      <c r="P9675" t="s">
        <v>35</v>
      </c>
      <c r="Q9675" t="s">
        <v>304</v>
      </c>
    </row>
    <row r="9676" spans="1:17">
      <c r="A9676" s="1">
        <v>251026347321</v>
      </c>
      <c r="B9676">
        <v>68286068</v>
      </c>
      <c r="C9676" s="14" t="s">
        <v>156</v>
      </c>
      <c r="D9676" s="14" t="s">
        <v>176</v>
      </c>
      <c r="E9676" s="14" t="s">
        <v>41</v>
      </c>
      <c r="F9676" s="15">
        <v>45910</v>
      </c>
      <c r="G9676" s="14" t="s">
        <v>876</v>
      </c>
      <c r="H9676" s="14" t="s">
        <v>22</v>
      </c>
      <c r="I9676" t="s">
        <v>158</v>
      </c>
      <c r="J9676" t="s">
        <v>78</v>
      </c>
      <c r="K9676" t="s">
        <v>437</v>
      </c>
      <c r="L9676" t="s">
        <v>95</v>
      </c>
      <c r="M9676" t="s">
        <v>160</v>
      </c>
      <c r="N9676" t="s">
        <v>161</v>
      </c>
      <c r="O9676">
        <v>56.2</v>
      </c>
      <c r="P9676" t="s">
        <v>35</v>
      </c>
      <c r="Q9676" t="s">
        <v>162</v>
      </c>
    </row>
    <row r="9677" spans="1:17">
      <c r="A9677" s="1">
        <v>251026347431</v>
      </c>
      <c r="B9677">
        <v>68285065</v>
      </c>
      <c r="C9677" s="14" t="s">
        <v>156</v>
      </c>
      <c r="D9677" s="14" t="s">
        <v>176</v>
      </c>
      <c r="E9677" s="14" t="s">
        <v>41</v>
      </c>
      <c r="F9677" s="15">
        <v>45910</v>
      </c>
      <c r="G9677" s="14" t="s">
        <v>463</v>
      </c>
      <c r="H9677" s="14" t="s">
        <v>22</v>
      </c>
      <c r="I9677" t="s">
        <v>165</v>
      </c>
      <c r="J9677" t="s">
        <v>78</v>
      </c>
      <c r="K9677" t="s">
        <v>210</v>
      </c>
      <c r="L9677" t="s">
        <v>94</v>
      </c>
      <c r="M9677" t="s">
        <v>160</v>
      </c>
      <c r="N9677" t="s">
        <v>161</v>
      </c>
      <c r="O9677">
        <v>30</v>
      </c>
      <c r="P9677" t="s">
        <v>35</v>
      </c>
      <c r="Q9677" t="s">
        <v>162</v>
      </c>
    </row>
    <row r="9678" spans="1:17">
      <c r="A9678" s="1">
        <v>251026348691</v>
      </c>
      <c r="B9678">
        <v>68286911</v>
      </c>
      <c r="C9678" s="14" t="s">
        <v>156</v>
      </c>
      <c r="D9678" s="14" t="s">
        <v>176</v>
      </c>
      <c r="E9678" s="14" t="s">
        <v>41</v>
      </c>
      <c r="F9678" s="15">
        <v>45910</v>
      </c>
      <c r="G9678" s="14" t="s">
        <v>284</v>
      </c>
      <c r="H9678" s="14" t="s">
        <v>23</v>
      </c>
      <c r="I9678" t="s">
        <v>165</v>
      </c>
      <c r="J9678" t="s">
        <v>78</v>
      </c>
      <c r="K9678" t="s">
        <v>611</v>
      </c>
      <c r="L9678" t="s">
        <v>95</v>
      </c>
      <c r="M9678" t="s">
        <v>160</v>
      </c>
      <c r="N9678" t="s">
        <v>161</v>
      </c>
      <c r="O9678">
        <v>50.6</v>
      </c>
      <c r="P9678" t="s">
        <v>35</v>
      </c>
      <c r="Q9678" t="s">
        <v>162</v>
      </c>
    </row>
    <row r="9679" spans="1:17">
      <c r="A9679" s="1">
        <v>251026350141</v>
      </c>
      <c r="B9679">
        <v>68285820</v>
      </c>
      <c r="C9679" s="14" t="s">
        <v>156</v>
      </c>
      <c r="D9679" s="14" t="s">
        <v>176</v>
      </c>
      <c r="E9679" s="14" t="s">
        <v>41</v>
      </c>
      <c r="F9679" s="15">
        <v>45910</v>
      </c>
      <c r="G9679" s="14" t="s">
        <v>164</v>
      </c>
      <c r="H9679" s="14" t="s">
        <v>23</v>
      </c>
      <c r="I9679" t="s">
        <v>369</v>
      </c>
      <c r="J9679" t="s">
        <v>78</v>
      </c>
      <c r="K9679" t="s">
        <v>218</v>
      </c>
      <c r="L9679" t="s">
        <v>90</v>
      </c>
      <c r="M9679" t="s">
        <v>160</v>
      </c>
      <c r="N9679" t="s">
        <v>161</v>
      </c>
      <c r="O9679">
        <v>62.5</v>
      </c>
      <c r="P9679" t="s">
        <v>35</v>
      </c>
      <c r="Q9679" t="s">
        <v>162</v>
      </c>
    </row>
    <row r="9680" spans="1:17">
      <c r="A9680" s="1">
        <v>251026350921</v>
      </c>
      <c r="B9680">
        <v>68286627</v>
      </c>
      <c r="C9680" s="14" t="s">
        <v>156</v>
      </c>
      <c r="D9680" s="14" t="s">
        <v>176</v>
      </c>
      <c r="E9680" s="14" t="s">
        <v>41</v>
      </c>
      <c r="F9680" s="15">
        <v>45910</v>
      </c>
      <c r="G9680" s="14" t="s">
        <v>284</v>
      </c>
      <c r="H9680" s="14" t="s">
        <v>23</v>
      </c>
      <c r="I9680" t="s">
        <v>165</v>
      </c>
      <c r="J9680" t="s">
        <v>78</v>
      </c>
      <c r="K9680" t="s">
        <v>355</v>
      </c>
      <c r="L9680" t="s">
        <v>77</v>
      </c>
      <c r="M9680" t="s">
        <v>160</v>
      </c>
      <c r="N9680" t="s">
        <v>161</v>
      </c>
      <c r="O9680">
        <v>10.4</v>
      </c>
      <c r="P9680" t="s">
        <v>35</v>
      </c>
      <c r="Q9680" t="s">
        <v>162</v>
      </c>
    </row>
    <row r="9681" spans="1:17">
      <c r="A9681" s="1">
        <v>251026351121</v>
      </c>
      <c r="B9681">
        <v>68287609</v>
      </c>
      <c r="C9681" s="14" t="s">
        <v>156</v>
      </c>
      <c r="D9681" s="14" t="s">
        <v>176</v>
      </c>
      <c r="E9681" s="14" t="s">
        <v>41</v>
      </c>
      <c r="F9681" s="15">
        <v>45910</v>
      </c>
      <c r="G9681" s="14" t="s">
        <v>331</v>
      </c>
      <c r="H9681" s="14" t="s">
        <v>25</v>
      </c>
      <c r="I9681" t="s">
        <v>169</v>
      </c>
      <c r="J9681" t="s">
        <v>77</v>
      </c>
      <c r="K9681" t="s">
        <v>1791</v>
      </c>
      <c r="L9681" t="s">
        <v>119</v>
      </c>
      <c r="M9681" t="s">
        <v>160</v>
      </c>
      <c r="N9681" t="s">
        <v>161</v>
      </c>
      <c r="O9681">
        <v>295.3</v>
      </c>
      <c r="P9681" t="s">
        <v>35</v>
      </c>
      <c r="Q9681" t="s">
        <v>376</v>
      </c>
    </row>
    <row r="9682" spans="1:17">
      <c r="A9682" s="1">
        <v>251026351771</v>
      </c>
      <c r="B9682">
        <v>68286613</v>
      </c>
      <c r="C9682" s="14" t="s">
        <v>156</v>
      </c>
      <c r="D9682" s="14" t="s">
        <v>176</v>
      </c>
      <c r="E9682" s="14" t="s">
        <v>41</v>
      </c>
      <c r="F9682" s="15">
        <v>45910</v>
      </c>
      <c r="G9682" s="14" t="s">
        <v>271</v>
      </c>
      <c r="H9682" s="14" t="s">
        <v>23</v>
      </c>
      <c r="I9682" t="s">
        <v>194</v>
      </c>
      <c r="J9682" t="s">
        <v>78</v>
      </c>
      <c r="K9682" t="s">
        <v>205</v>
      </c>
      <c r="L9682" t="s">
        <v>94</v>
      </c>
      <c r="M9682" t="s">
        <v>160</v>
      </c>
      <c r="N9682" t="s">
        <v>161</v>
      </c>
      <c r="O9682">
        <v>40.1</v>
      </c>
      <c r="P9682" t="s">
        <v>35</v>
      </c>
      <c r="Q9682" t="s">
        <v>304</v>
      </c>
    </row>
    <row r="9683" spans="1:17">
      <c r="A9683" s="1">
        <v>251026351791</v>
      </c>
      <c r="B9683">
        <v>68287314</v>
      </c>
      <c r="C9683" s="14" t="s">
        <v>156</v>
      </c>
      <c r="D9683" s="14" t="s">
        <v>176</v>
      </c>
      <c r="E9683" s="14" t="s">
        <v>41</v>
      </c>
      <c r="F9683" s="15">
        <v>45910</v>
      </c>
      <c r="G9683" s="14" t="s">
        <v>367</v>
      </c>
      <c r="H9683" s="14" t="s">
        <v>23</v>
      </c>
      <c r="I9683" t="s">
        <v>186</v>
      </c>
      <c r="J9683" t="s">
        <v>78</v>
      </c>
      <c r="K9683" t="s">
        <v>366</v>
      </c>
      <c r="L9683" t="s">
        <v>77</v>
      </c>
      <c r="M9683" t="s">
        <v>160</v>
      </c>
      <c r="N9683" t="s">
        <v>161</v>
      </c>
      <c r="O9683">
        <v>22.9</v>
      </c>
      <c r="P9683" t="s">
        <v>35</v>
      </c>
      <c r="Q9683" t="s">
        <v>162</v>
      </c>
    </row>
    <row r="9684" spans="1:17">
      <c r="A9684" s="1">
        <v>251026354381</v>
      </c>
      <c r="B9684">
        <v>68287634</v>
      </c>
      <c r="C9684" s="14" t="s">
        <v>156</v>
      </c>
      <c r="D9684" s="14" t="s">
        <v>176</v>
      </c>
      <c r="E9684" s="14" t="s">
        <v>41</v>
      </c>
      <c r="F9684" s="15">
        <v>45910</v>
      </c>
      <c r="G9684" s="14" t="s">
        <v>215</v>
      </c>
      <c r="H9684" s="14" t="s">
        <v>23</v>
      </c>
      <c r="I9684" t="s">
        <v>158</v>
      </c>
      <c r="J9684" t="s">
        <v>78</v>
      </c>
      <c r="K9684" t="s">
        <v>1217</v>
      </c>
      <c r="L9684" t="s">
        <v>105</v>
      </c>
      <c r="M9684" t="s">
        <v>160</v>
      </c>
      <c r="N9684" t="s">
        <v>161</v>
      </c>
      <c r="O9684">
        <v>91.7</v>
      </c>
      <c r="P9684" t="s">
        <v>35</v>
      </c>
      <c r="Q9684" t="s">
        <v>162</v>
      </c>
    </row>
    <row r="9685" spans="1:17">
      <c r="A9685" s="1">
        <v>251026354611</v>
      </c>
      <c r="B9685">
        <v>68286882</v>
      </c>
      <c r="C9685" s="14" t="s">
        <v>156</v>
      </c>
      <c r="D9685" s="14" t="s">
        <v>176</v>
      </c>
      <c r="E9685" s="14" t="s">
        <v>41</v>
      </c>
      <c r="F9685" s="15">
        <v>45910</v>
      </c>
      <c r="G9685" s="14" t="s">
        <v>505</v>
      </c>
      <c r="H9685" s="14" t="s">
        <v>28</v>
      </c>
      <c r="I9685" t="s">
        <v>165</v>
      </c>
      <c r="J9685" t="s">
        <v>78</v>
      </c>
      <c r="K9685" t="s">
        <v>385</v>
      </c>
      <c r="L9685" t="s">
        <v>102</v>
      </c>
      <c r="M9685" t="s">
        <v>160</v>
      </c>
      <c r="N9685" t="s">
        <v>161</v>
      </c>
      <c r="O9685">
        <v>71.8</v>
      </c>
      <c r="P9685" t="s">
        <v>35</v>
      </c>
      <c r="Q9685" t="s">
        <v>162</v>
      </c>
    </row>
    <row r="9686" spans="1:17">
      <c r="A9686" s="1">
        <v>251026355311</v>
      </c>
      <c r="B9686">
        <v>68287308</v>
      </c>
      <c r="C9686" s="14" t="s">
        <v>156</v>
      </c>
      <c r="D9686" s="14" t="s">
        <v>176</v>
      </c>
      <c r="E9686" s="14" t="s">
        <v>41</v>
      </c>
      <c r="F9686" s="15">
        <v>45910</v>
      </c>
      <c r="G9686" s="14" t="s">
        <v>360</v>
      </c>
      <c r="H9686" s="14" t="s">
        <v>24</v>
      </c>
      <c r="I9686" t="s">
        <v>165</v>
      </c>
      <c r="J9686" t="s">
        <v>78</v>
      </c>
      <c r="K9686" t="s">
        <v>518</v>
      </c>
      <c r="L9686" t="s">
        <v>94</v>
      </c>
      <c r="M9686" t="s">
        <v>160</v>
      </c>
      <c r="N9686" t="s">
        <v>161</v>
      </c>
      <c r="O9686">
        <v>60.5</v>
      </c>
      <c r="P9686" t="s">
        <v>35</v>
      </c>
      <c r="Q9686" t="s">
        <v>162</v>
      </c>
    </row>
    <row r="9687" spans="1:17">
      <c r="A9687" s="1">
        <v>251026355471</v>
      </c>
      <c r="B9687">
        <v>68287677</v>
      </c>
      <c r="C9687" s="14" t="s">
        <v>156</v>
      </c>
      <c r="D9687" s="14" t="s">
        <v>176</v>
      </c>
      <c r="E9687" s="14" t="s">
        <v>41</v>
      </c>
      <c r="F9687" s="15">
        <v>45910</v>
      </c>
      <c r="G9687" s="14" t="s">
        <v>815</v>
      </c>
      <c r="H9687" s="14" t="s">
        <v>24</v>
      </c>
      <c r="I9687" t="s">
        <v>165</v>
      </c>
      <c r="J9687" t="s">
        <v>78</v>
      </c>
      <c r="K9687" t="s">
        <v>169</v>
      </c>
      <c r="L9687" t="s">
        <v>77</v>
      </c>
      <c r="M9687" t="s">
        <v>160</v>
      </c>
      <c r="N9687" t="s">
        <v>161</v>
      </c>
      <c r="O9687">
        <v>16.600000000000001</v>
      </c>
      <c r="P9687" t="s">
        <v>35</v>
      </c>
      <c r="Q9687" t="s">
        <v>162</v>
      </c>
    </row>
    <row r="9688" spans="1:17">
      <c r="A9688" s="1">
        <v>251026355851</v>
      </c>
      <c r="B9688">
        <v>68287634</v>
      </c>
      <c r="C9688" s="14" t="s">
        <v>156</v>
      </c>
      <c r="D9688" s="14" t="s">
        <v>176</v>
      </c>
      <c r="E9688" s="14" t="s">
        <v>41</v>
      </c>
      <c r="F9688" s="15">
        <v>45910</v>
      </c>
      <c r="G9688" s="14" t="s">
        <v>331</v>
      </c>
      <c r="H9688" s="14" t="s">
        <v>25</v>
      </c>
      <c r="I9688" t="s">
        <v>165</v>
      </c>
      <c r="J9688" t="s">
        <v>78</v>
      </c>
      <c r="K9688" t="s">
        <v>764</v>
      </c>
      <c r="L9688" t="s">
        <v>104</v>
      </c>
      <c r="M9688" t="s">
        <v>160</v>
      </c>
      <c r="N9688" t="s">
        <v>161</v>
      </c>
      <c r="O9688">
        <v>116.6</v>
      </c>
      <c r="P9688" t="s">
        <v>35</v>
      </c>
      <c r="Q9688" t="s">
        <v>162</v>
      </c>
    </row>
    <row r="9689" spans="1:17">
      <c r="A9689" s="1">
        <v>251026356771</v>
      </c>
      <c r="B9689">
        <v>68287751</v>
      </c>
      <c r="C9689" s="14" t="s">
        <v>156</v>
      </c>
      <c r="D9689" s="14" t="s">
        <v>176</v>
      </c>
      <c r="E9689" s="14" t="s">
        <v>41</v>
      </c>
      <c r="F9689" s="15">
        <v>45910</v>
      </c>
      <c r="G9689" s="14" t="s">
        <v>168</v>
      </c>
      <c r="H9689" s="14" t="s">
        <v>26</v>
      </c>
      <c r="I9689" t="s">
        <v>165</v>
      </c>
      <c r="J9689" t="s">
        <v>78</v>
      </c>
      <c r="K9689" t="s">
        <v>473</v>
      </c>
      <c r="L9689" t="s">
        <v>107</v>
      </c>
      <c r="M9689" t="s">
        <v>160</v>
      </c>
      <c r="N9689" t="s">
        <v>161</v>
      </c>
      <c r="O9689">
        <v>77.7</v>
      </c>
      <c r="P9689" t="s">
        <v>35</v>
      </c>
      <c r="Q9689" t="s">
        <v>162</v>
      </c>
    </row>
    <row r="9690" spans="1:17">
      <c r="A9690" s="1">
        <v>251026357591</v>
      </c>
      <c r="B9690">
        <v>68288257</v>
      </c>
      <c r="C9690" s="14" t="s">
        <v>156</v>
      </c>
      <c r="D9690" s="14" t="s">
        <v>176</v>
      </c>
      <c r="E9690" s="14" t="s">
        <v>41</v>
      </c>
      <c r="F9690" s="15">
        <v>45910</v>
      </c>
      <c r="G9690" s="14" t="s">
        <v>177</v>
      </c>
      <c r="H9690" s="14" t="s">
        <v>26</v>
      </c>
      <c r="I9690" t="s">
        <v>158</v>
      </c>
      <c r="J9690" t="s">
        <v>78</v>
      </c>
      <c r="K9690" t="s">
        <v>380</v>
      </c>
      <c r="L9690" t="s">
        <v>77</v>
      </c>
      <c r="M9690" t="s">
        <v>160</v>
      </c>
      <c r="N9690" t="s">
        <v>161</v>
      </c>
      <c r="O9690">
        <v>8.8000000000000007</v>
      </c>
      <c r="P9690" t="s">
        <v>35</v>
      </c>
      <c r="Q9690" t="s">
        <v>304</v>
      </c>
    </row>
    <row r="9691" spans="1:17">
      <c r="A9691" s="1">
        <v>251026358011</v>
      </c>
      <c r="B9691">
        <v>68288435</v>
      </c>
      <c r="C9691" s="14" t="s">
        <v>156</v>
      </c>
      <c r="D9691" s="14" t="s">
        <v>176</v>
      </c>
      <c r="E9691" s="14" t="s">
        <v>41</v>
      </c>
      <c r="F9691" s="15">
        <v>45910</v>
      </c>
      <c r="G9691" s="14" t="s">
        <v>887</v>
      </c>
      <c r="H9691" s="14" t="s">
        <v>27</v>
      </c>
      <c r="I9691" t="s">
        <v>158</v>
      </c>
      <c r="J9691" t="s">
        <v>78</v>
      </c>
      <c r="K9691" t="s">
        <v>230</v>
      </c>
      <c r="L9691" t="s">
        <v>99</v>
      </c>
      <c r="M9691" t="s">
        <v>160</v>
      </c>
      <c r="N9691" t="s">
        <v>161</v>
      </c>
      <c r="O9691">
        <v>159.80000000000001</v>
      </c>
      <c r="P9691" t="s">
        <v>35</v>
      </c>
      <c r="Q9691" t="s">
        <v>162</v>
      </c>
    </row>
    <row r="9692" spans="1:17">
      <c r="A9692" s="1">
        <v>251026364861</v>
      </c>
      <c r="B9692">
        <v>68293513</v>
      </c>
      <c r="C9692" s="14" t="s">
        <v>156</v>
      </c>
      <c r="D9692" s="14" t="s">
        <v>176</v>
      </c>
      <c r="E9692" s="14" t="s">
        <v>42</v>
      </c>
      <c r="F9692" s="15">
        <v>45911</v>
      </c>
      <c r="G9692" s="14" t="s">
        <v>541</v>
      </c>
      <c r="H9692" s="14" t="s">
        <v>18</v>
      </c>
      <c r="I9692" t="s">
        <v>627</v>
      </c>
      <c r="J9692" t="s">
        <v>78</v>
      </c>
      <c r="K9692" t="s">
        <v>202</v>
      </c>
      <c r="L9692" t="s">
        <v>94</v>
      </c>
      <c r="M9692" t="s">
        <v>160</v>
      </c>
      <c r="N9692" t="s">
        <v>161</v>
      </c>
      <c r="O9692">
        <v>21.6</v>
      </c>
      <c r="P9692" t="s">
        <v>35</v>
      </c>
      <c r="Q9692" t="s">
        <v>162</v>
      </c>
    </row>
    <row r="9693" spans="1:17">
      <c r="A9693" s="1">
        <v>251026364981</v>
      </c>
      <c r="B9693">
        <v>68293515</v>
      </c>
      <c r="C9693" s="14" t="s">
        <v>156</v>
      </c>
      <c r="D9693" s="14" t="s">
        <v>176</v>
      </c>
      <c r="E9693" s="14" t="s">
        <v>42</v>
      </c>
      <c r="F9693" s="15">
        <v>45911</v>
      </c>
      <c r="G9693" s="14" t="s">
        <v>238</v>
      </c>
      <c r="H9693" s="14" t="s">
        <v>20</v>
      </c>
      <c r="I9693" t="s">
        <v>389</v>
      </c>
      <c r="J9693" t="s">
        <v>78</v>
      </c>
      <c r="K9693" t="s">
        <v>222</v>
      </c>
      <c r="L9693" t="s">
        <v>77</v>
      </c>
      <c r="M9693" t="s">
        <v>160</v>
      </c>
      <c r="N9693" t="s">
        <v>161</v>
      </c>
      <c r="O9693">
        <v>11.5</v>
      </c>
      <c r="P9693" t="s">
        <v>35</v>
      </c>
      <c r="Q9693" t="s">
        <v>181</v>
      </c>
    </row>
    <row r="9694" spans="1:17">
      <c r="A9694" s="1">
        <v>251026367871</v>
      </c>
      <c r="B9694">
        <v>68294083</v>
      </c>
      <c r="C9694" s="14" t="s">
        <v>156</v>
      </c>
      <c r="D9694" s="14" t="s">
        <v>176</v>
      </c>
      <c r="E9694" s="14" t="s">
        <v>42</v>
      </c>
      <c r="F9694" s="15">
        <v>45911</v>
      </c>
      <c r="G9694" s="14" t="s">
        <v>1105</v>
      </c>
      <c r="H9694" s="14" t="s">
        <v>20</v>
      </c>
      <c r="I9694" t="s">
        <v>158</v>
      </c>
      <c r="J9694" t="s">
        <v>78</v>
      </c>
      <c r="K9694" t="s">
        <v>375</v>
      </c>
      <c r="L9694" t="s">
        <v>100</v>
      </c>
      <c r="M9694" t="s">
        <v>160</v>
      </c>
      <c r="N9694" t="s">
        <v>161</v>
      </c>
      <c r="O9694">
        <v>134</v>
      </c>
      <c r="P9694" t="s">
        <v>35</v>
      </c>
      <c r="Q9694" t="s">
        <v>162</v>
      </c>
    </row>
    <row r="9695" spans="1:17">
      <c r="A9695" s="1">
        <v>251026369051</v>
      </c>
      <c r="B9695">
        <v>68294879</v>
      </c>
      <c r="C9695" s="14" t="s">
        <v>156</v>
      </c>
      <c r="D9695" s="14" t="s">
        <v>176</v>
      </c>
      <c r="E9695" s="14" t="s">
        <v>42</v>
      </c>
      <c r="F9695" s="15">
        <v>45911</v>
      </c>
      <c r="G9695" s="14" t="s">
        <v>294</v>
      </c>
      <c r="H9695" s="14" t="s">
        <v>19</v>
      </c>
      <c r="I9695" t="s">
        <v>369</v>
      </c>
      <c r="J9695" t="s">
        <v>78</v>
      </c>
      <c r="K9695" t="s">
        <v>637</v>
      </c>
      <c r="L9695" t="s">
        <v>94</v>
      </c>
      <c r="M9695" t="s">
        <v>160</v>
      </c>
      <c r="N9695" t="s">
        <v>161</v>
      </c>
      <c r="O9695">
        <v>28.9</v>
      </c>
      <c r="P9695" t="s">
        <v>35</v>
      </c>
      <c r="Q9695" t="s">
        <v>162</v>
      </c>
    </row>
    <row r="9696" spans="1:17">
      <c r="A9696" s="1">
        <v>251026371021</v>
      </c>
      <c r="B9696">
        <v>68310766</v>
      </c>
      <c r="C9696" s="14" t="s">
        <v>156</v>
      </c>
      <c r="D9696" s="14" t="s">
        <v>176</v>
      </c>
      <c r="E9696" s="14" t="s">
        <v>43</v>
      </c>
      <c r="F9696" s="15">
        <v>45912</v>
      </c>
      <c r="G9696" s="14" t="s">
        <v>183</v>
      </c>
      <c r="H9696" s="14" t="s">
        <v>21</v>
      </c>
      <c r="I9696" t="s">
        <v>158</v>
      </c>
      <c r="J9696" t="s">
        <v>78</v>
      </c>
      <c r="K9696" t="s">
        <v>171</v>
      </c>
      <c r="L9696" t="s">
        <v>77</v>
      </c>
      <c r="M9696" t="s">
        <v>160</v>
      </c>
      <c r="N9696" t="s">
        <v>161</v>
      </c>
      <c r="O9696">
        <v>14.3</v>
      </c>
      <c r="P9696" t="s">
        <v>35</v>
      </c>
      <c r="Q9696" t="s">
        <v>162</v>
      </c>
    </row>
    <row r="9697" spans="1:17">
      <c r="A9697" s="1">
        <v>251026371971</v>
      </c>
      <c r="B9697">
        <v>68302112</v>
      </c>
      <c r="C9697" s="14" t="s">
        <v>156</v>
      </c>
      <c r="D9697" s="14" t="s">
        <v>176</v>
      </c>
      <c r="E9697" s="14" t="s">
        <v>42</v>
      </c>
      <c r="F9697" s="15">
        <v>45911</v>
      </c>
      <c r="G9697" s="14" t="s">
        <v>215</v>
      </c>
      <c r="H9697" s="14" t="s">
        <v>23</v>
      </c>
      <c r="I9697" t="s">
        <v>194</v>
      </c>
      <c r="J9697" t="s">
        <v>78</v>
      </c>
      <c r="K9697" t="s">
        <v>1725</v>
      </c>
      <c r="L9697" t="s">
        <v>119</v>
      </c>
      <c r="M9697" t="s">
        <v>160</v>
      </c>
      <c r="N9697" t="s">
        <v>161</v>
      </c>
      <c r="O9697">
        <v>311</v>
      </c>
      <c r="P9697" t="s">
        <v>35</v>
      </c>
      <c r="Q9697" t="s">
        <v>162</v>
      </c>
    </row>
    <row r="9698" spans="1:17">
      <c r="A9698" s="1">
        <v>251026373561</v>
      </c>
      <c r="B9698">
        <v>68296302</v>
      </c>
      <c r="C9698" s="14" t="s">
        <v>156</v>
      </c>
      <c r="D9698" s="14" t="s">
        <v>176</v>
      </c>
      <c r="E9698" s="14" t="s">
        <v>42</v>
      </c>
      <c r="F9698" s="15">
        <v>45911</v>
      </c>
      <c r="G9698" s="14" t="s">
        <v>284</v>
      </c>
      <c r="H9698" s="14" t="s">
        <v>23</v>
      </c>
      <c r="I9698" t="s">
        <v>165</v>
      </c>
      <c r="J9698" t="s">
        <v>78</v>
      </c>
      <c r="K9698" t="s">
        <v>353</v>
      </c>
      <c r="L9698" t="s">
        <v>94</v>
      </c>
      <c r="M9698" t="s">
        <v>160</v>
      </c>
      <c r="N9698" t="s">
        <v>161</v>
      </c>
      <c r="O9698">
        <v>28</v>
      </c>
      <c r="P9698" t="s">
        <v>35</v>
      </c>
      <c r="Q9698" t="s">
        <v>276</v>
      </c>
    </row>
    <row r="9699" spans="1:17">
      <c r="A9699" s="1">
        <v>251026375871</v>
      </c>
      <c r="B9699">
        <v>68297429</v>
      </c>
      <c r="C9699" s="14" t="s">
        <v>156</v>
      </c>
      <c r="D9699" s="14" t="s">
        <v>176</v>
      </c>
      <c r="E9699" s="14" t="s">
        <v>42</v>
      </c>
      <c r="F9699" s="15">
        <v>45911</v>
      </c>
      <c r="G9699" s="14" t="s">
        <v>517</v>
      </c>
      <c r="H9699" s="14" t="s">
        <v>20</v>
      </c>
      <c r="I9699" t="s">
        <v>165</v>
      </c>
      <c r="J9699" t="s">
        <v>78</v>
      </c>
      <c r="K9699" t="s">
        <v>589</v>
      </c>
      <c r="L9699" t="s">
        <v>95</v>
      </c>
      <c r="M9699" t="s">
        <v>160</v>
      </c>
      <c r="N9699" t="s">
        <v>161</v>
      </c>
      <c r="O9699">
        <v>47.9</v>
      </c>
      <c r="P9699" t="s">
        <v>35</v>
      </c>
      <c r="Q9699" t="s">
        <v>162</v>
      </c>
    </row>
    <row r="9700" spans="1:17">
      <c r="A9700" s="1">
        <v>251026376771</v>
      </c>
      <c r="B9700">
        <v>68297017</v>
      </c>
      <c r="C9700" s="14" t="s">
        <v>156</v>
      </c>
      <c r="D9700" s="14" t="s">
        <v>176</v>
      </c>
      <c r="E9700" s="14" t="s">
        <v>42</v>
      </c>
      <c r="F9700" s="15">
        <v>45911</v>
      </c>
      <c r="G9700" s="14" t="s">
        <v>1265</v>
      </c>
      <c r="H9700" s="14" t="s">
        <v>20</v>
      </c>
      <c r="I9700" t="s">
        <v>158</v>
      </c>
      <c r="J9700" t="s">
        <v>78</v>
      </c>
      <c r="K9700" t="s">
        <v>1455</v>
      </c>
      <c r="L9700" t="s">
        <v>105</v>
      </c>
      <c r="M9700" t="s">
        <v>160</v>
      </c>
      <c r="N9700" t="s">
        <v>161</v>
      </c>
      <c r="O9700">
        <v>92.3</v>
      </c>
      <c r="P9700" t="s">
        <v>35</v>
      </c>
      <c r="Q9700" t="s">
        <v>1792</v>
      </c>
    </row>
    <row r="9701" spans="1:17">
      <c r="A9701" s="1">
        <v>251026378381</v>
      </c>
      <c r="B9701">
        <v>68297600</v>
      </c>
      <c r="C9701" s="14" t="s">
        <v>156</v>
      </c>
      <c r="D9701" s="14" t="s">
        <v>176</v>
      </c>
      <c r="E9701" s="14" t="s">
        <v>42</v>
      </c>
      <c r="F9701" s="15">
        <v>45911</v>
      </c>
      <c r="G9701" s="14" t="s">
        <v>189</v>
      </c>
      <c r="H9701" s="14" t="s">
        <v>21</v>
      </c>
      <c r="I9701" t="s">
        <v>194</v>
      </c>
      <c r="J9701" t="s">
        <v>78</v>
      </c>
      <c r="K9701" t="s">
        <v>400</v>
      </c>
      <c r="L9701" t="s">
        <v>77</v>
      </c>
      <c r="M9701" t="s">
        <v>160</v>
      </c>
      <c r="N9701" t="s">
        <v>161</v>
      </c>
      <c r="O9701">
        <v>3.4</v>
      </c>
      <c r="P9701" t="s">
        <v>35</v>
      </c>
      <c r="Q9701" t="s">
        <v>162</v>
      </c>
    </row>
    <row r="9702" spans="1:17">
      <c r="A9702" s="1">
        <v>251026379381</v>
      </c>
      <c r="B9702">
        <v>68298306</v>
      </c>
      <c r="C9702" s="14" t="s">
        <v>156</v>
      </c>
      <c r="D9702" s="14" t="s">
        <v>176</v>
      </c>
      <c r="E9702" s="14" t="s">
        <v>42</v>
      </c>
      <c r="F9702" s="15">
        <v>45911</v>
      </c>
      <c r="G9702" s="14" t="s">
        <v>172</v>
      </c>
      <c r="H9702" s="14" t="s">
        <v>22</v>
      </c>
      <c r="I9702" t="s">
        <v>165</v>
      </c>
      <c r="J9702" t="s">
        <v>78</v>
      </c>
      <c r="K9702" t="s">
        <v>169</v>
      </c>
      <c r="L9702" t="s">
        <v>77</v>
      </c>
      <c r="M9702" t="s">
        <v>160</v>
      </c>
      <c r="N9702" t="s">
        <v>161</v>
      </c>
      <c r="O9702">
        <v>15.7</v>
      </c>
      <c r="P9702" t="s">
        <v>35</v>
      </c>
      <c r="Q9702" t="s">
        <v>276</v>
      </c>
    </row>
    <row r="9703" spans="1:17">
      <c r="A9703" s="1">
        <v>251026379831</v>
      </c>
      <c r="B9703">
        <v>68298262</v>
      </c>
      <c r="C9703" s="14" t="s">
        <v>156</v>
      </c>
      <c r="D9703" s="14" t="s">
        <v>176</v>
      </c>
      <c r="E9703" s="14" t="s">
        <v>42</v>
      </c>
      <c r="F9703" s="15">
        <v>45911</v>
      </c>
      <c r="G9703" s="14" t="s">
        <v>381</v>
      </c>
      <c r="H9703" s="14" t="s">
        <v>21</v>
      </c>
      <c r="I9703" t="s">
        <v>389</v>
      </c>
      <c r="J9703" t="s">
        <v>78</v>
      </c>
      <c r="K9703" t="s">
        <v>222</v>
      </c>
      <c r="L9703" t="s">
        <v>77</v>
      </c>
      <c r="M9703" t="s">
        <v>160</v>
      </c>
      <c r="N9703" t="s">
        <v>161</v>
      </c>
      <c r="O9703">
        <v>11.5</v>
      </c>
      <c r="P9703" t="s">
        <v>35</v>
      </c>
      <c r="Q9703" t="s">
        <v>181</v>
      </c>
    </row>
    <row r="9704" spans="1:17">
      <c r="A9704" s="1">
        <v>251026381931</v>
      </c>
      <c r="B9704">
        <v>68298912</v>
      </c>
      <c r="C9704" s="14" t="s">
        <v>156</v>
      </c>
      <c r="D9704" s="14" t="s">
        <v>176</v>
      </c>
      <c r="E9704" s="14" t="s">
        <v>42</v>
      </c>
      <c r="F9704" s="15">
        <v>45911</v>
      </c>
      <c r="G9704" s="14" t="s">
        <v>164</v>
      </c>
      <c r="H9704" s="14" t="s">
        <v>23</v>
      </c>
      <c r="I9704" t="s">
        <v>194</v>
      </c>
      <c r="J9704" t="s">
        <v>78</v>
      </c>
      <c r="K9704" t="s">
        <v>375</v>
      </c>
      <c r="L9704" t="s">
        <v>100</v>
      </c>
      <c r="M9704" t="s">
        <v>160</v>
      </c>
      <c r="N9704" t="s">
        <v>161</v>
      </c>
      <c r="O9704">
        <v>129.69999999999999</v>
      </c>
      <c r="P9704" t="s">
        <v>35</v>
      </c>
      <c r="Q9704" t="s">
        <v>162</v>
      </c>
    </row>
    <row r="9705" spans="1:17">
      <c r="A9705" s="1">
        <v>251026382681</v>
      </c>
      <c r="B9705">
        <v>68299360</v>
      </c>
      <c r="C9705" s="14" t="s">
        <v>156</v>
      </c>
      <c r="D9705" s="14" t="s">
        <v>176</v>
      </c>
      <c r="E9705" s="14" t="s">
        <v>42</v>
      </c>
      <c r="F9705" s="15">
        <v>45911</v>
      </c>
      <c r="G9705" s="14" t="s">
        <v>359</v>
      </c>
      <c r="H9705" s="14" t="s">
        <v>22</v>
      </c>
      <c r="I9705" t="s">
        <v>165</v>
      </c>
      <c r="J9705" t="s">
        <v>78</v>
      </c>
      <c r="K9705" t="s">
        <v>464</v>
      </c>
      <c r="L9705" t="s">
        <v>77</v>
      </c>
      <c r="M9705" t="s">
        <v>160</v>
      </c>
      <c r="N9705" t="s">
        <v>161</v>
      </c>
      <c r="O9705">
        <v>17.600000000000001</v>
      </c>
      <c r="P9705" t="s">
        <v>35</v>
      </c>
      <c r="Q9705" t="s">
        <v>162</v>
      </c>
    </row>
    <row r="9706" spans="1:17">
      <c r="A9706" s="1">
        <v>251026382941</v>
      </c>
      <c r="B9706">
        <v>68299582</v>
      </c>
      <c r="C9706" s="14" t="s">
        <v>156</v>
      </c>
      <c r="D9706" s="14" t="s">
        <v>176</v>
      </c>
      <c r="E9706" s="14" t="s">
        <v>42</v>
      </c>
      <c r="F9706" s="15">
        <v>45911</v>
      </c>
      <c r="G9706" s="14" t="s">
        <v>335</v>
      </c>
      <c r="H9706" s="14" t="s">
        <v>22</v>
      </c>
      <c r="I9706" t="s">
        <v>165</v>
      </c>
      <c r="J9706" t="s">
        <v>78</v>
      </c>
      <c r="K9706" t="s">
        <v>911</v>
      </c>
      <c r="L9706" t="s">
        <v>112</v>
      </c>
      <c r="M9706" t="s">
        <v>160</v>
      </c>
      <c r="N9706" t="s">
        <v>161</v>
      </c>
      <c r="O9706">
        <v>109.1</v>
      </c>
      <c r="P9706" t="s">
        <v>35</v>
      </c>
      <c r="Q9706" t="s">
        <v>162</v>
      </c>
    </row>
    <row r="9707" spans="1:17">
      <c r="A9707" s="1">
        <v>251026383951</v>
      </c>
      <c r="B9707">
        <v>68299708</v>
      </c>
      <c r="C9707" s="14" t="s">
        <v>156</v>
      </c>
      <c r="D9707" s="14" t="s">
        <v>176</v>
      </c>
      <c r="E9707" s="14" t="s">
        <v>42</v>
      </c>
      <c r="F9707" s="15">
        <v>45911</v>
      </c>
      <c r="G9707" s="14" t="s">
        <v>1398</v>
      </c>
      <c r="H9707" s="14" t="s">
        <v>22</v>
      </c>
      <c r="I9707" t="s">
        <v>158</v>
      </c>
      <c r="J9707" t="s">
        <v>78</v>
      </c>
      <c r="K9707" t="s">
        <v>260</v>
      </c>
      <c r="L9707" t="s">
        <v>94</v>
      </c>
      <c r="M9707" t="s">
        <v>160</v>
      </c>
      <c r="N9707" t="s">
        <v>161</v>
      </c>
      <c r="O9707">
        <v>17.899999999999999</v>
      </c>
      <c r="P9707" t="s">
        <v>35</v>
      </c>
      <c r="Q9707" t="s">
        <v>162</v>
      </c>
    </row>
    <row r="9708" spans="1:17">
      <c r="A9708" s="1">
        <v>251026383961</v>
      </c>
      <c r="B9708">
        <v>68299749</v>
      </c>
      <c r="C9708" s="14" t="s">
        <v>156</v>
      </c>
      <c r="D9708" s="14" t="s">
        <v>176</v>
      </c>
      <c r="E9708" s="14" t="s">
        <v>42</v>
      </c>
      <c r="F9708" s="15">
        <v>45911</v>
      </c>
      <c r="G9708" s="14" t="s">
        <v>894</v>
      </c>
      <c r="H9708" s="14" t="s">
        <v>22</v>
      </c>
      <c r="I9708" t="s">
        <v>169</v>
      </c>
      <c r="J9708" t="s">
        <v>77</v>
      </c>
      <c r="K9708" t="s">
        <v>515</v>
      </c>
      <c r="L9708" t="s">
        <v>94</v>
      </c>
      <c r="M9708" t="s">
        <v>160</v>
      </c>
      <c r="N9708" t="s">
        <v>161</v>
      </c>
      <c r="O9708">
        <v>11.8</v>
      </c>
      <c r="P9708" t="s">
        <v>35</v>
      </c>
      <c r="Q9708" t="s">
        <v>162</v>
      </c>
    </row>
    <row r="9709" spans="1:17">
      <c r="A9709" s="1">
        <v>251026384051</v>
      </c>
      <c r="B9709">
        <v>68302112</v>
      </c>
      <c r="C9709" s="14" t="s">
        <v>156</v>
      </c>
      <c r="D9709" s="14" t="s">
        <v>176</v>
      </c>
      <c r="E9709" s="14" t="s">
        <v>42</v>
      </c>
      <c r="F9709" s="15">
        <v>45911</v>
      </c>
      <c r="G9709" s="14" t="s">
        <v>1332</v>
      </c>
      <c r="H9709" s="14" t="s">
        <v>23</v>
      </c>
      <c r="I9709" t="s">
        <v>194</v>
      </c>
      <c r="J9709" t="s">
        <v>78</v>
      </c>
      <c r="K9709" t="s">
        <v>864</v>
      </c>
      <c r="L9709" t="s">
        <v>111</v>
      </c>
      <c r="M9709" t="s">
        <v>160</v>
      </c>
      <c r="N9709" t="s">
        <v>161</v>
      </c>
      <c r="O9709">
        <v>127.6</v>
      </c>
      <c r="P9709" t="s">
        <v>35</v>
      </c>
      <c r="Q9709" t="s">
        <v>831</v>
      </c>
    </row>
    <row r="9710" spans="1:17">
      <c r="A9710" s="1">
        <v>251026384231</v>
      </c>
      <c r="B9710">
        <v>68300012</v>
      </c>
      <c r="C9710" s="14" t="s">
        <v>156</v>
      </c>
      <c r="D9710" s="14" t="s">
        <v>176</v>
      </c>
      <c r="E9710" s="14" t="s">
        <v>42</v>
      </c>
      <c r="F9710" s="15">
        <v>45911</v>
      </c>
      <c r="G9710" s="14" t="s">
        <v>172</v>
      </c>
      <c r="H9710" s="14" t="s">
        <v>22</v>
      </c>
      <c r="I9710" t="s">
        <v>165</v>
      </c>
      <c r="J9710" t="s">
        <v>78</v>
      </c>
      <c r="K9710" t="s">
        <v>159</v>
      </c>
      <c r="L9710" t="s">
        <v>95</v>
      </c>
      <c r="M9710" t="s">
        <v>160</v>
      </c>
      <c r="N9710" t="s">
        <v>161</v>
      </c>
      <c r="O9710">
        <v>54.4</v>
      </c>
      <c r="P9710" t="s">
        <v>35</v>
      </c>
      <c r="Q9710" t="s">
        <v>162</v>
      </c>
    </row>
    <row r="9711" spans="1:17">
      <c r="A9711" s="1">
        <v>251026385951</v>
      </c>
      <c r="B9711">
        <v>68300012</v>
      </c>
      <c r="C9711" s="14" t="s">
        <v>156</v>
      </c>
      <c r="D9711" s="14" t="s">
        <v>176</v>
      </c>
      <c r="E9711" s="14" t="s">
        <v>42</v>
      </c>
      <c r="F9711" s="15">
        <v>45911</v>
      </c>
      <c r="G9711" s="14" t="s">
        <v>769</v>
      </c>
      <c r="H9711" s="14" t="s">
        <v>22</v>
      </c>
      <c r="I9711" t="s">
        <v>194</v>
      </c>
      <c r="J9711" t="s">
        <v>78</v>
      </c>
      <c r="K9711" t="s">
        <v>252</v>
      </c>
      <c r="L9711" t="s">
        <v>95</v>
      </c>
      <c r="M9711" t="s">
        <v>160</v>
      </c>
      <c r="N9711" t="s">
        <v>161</v>
      </c>
      <c r="O9711">
        <v>42.5</v>
      </c>
      <c r="P9711" t="s">
        <v>35</v>
      </c>
      <c r="Q9711" t="s">
        <v>162</v>
      </c>
    </row>
    <row r="9712" spans="1:17">
      <c r="A9712" s="1">
        <v>251026385961</v>
      </c>
      <c r="B9712">
        <v>68301627</v>
      </c>
      <c r="C9712" s="14" t="s">
        <v>156</v>
      </c>
      <c r="D9712" s="14" t="s">
        <v>176</v>
      </c>
      <c r="E9712" s="14" t="s">
        <v>42</v>
      </c>
      <c r="F9712" s="15">
        <v>45911</v>
      </c>
      <c r="G9712" s="14" t="s">
        <v>463</v>
      </c>
      <c r="H9712" s="14" t="s">
        <v>22</v>
      </c>
      <c r="I9712" t="s">
        <v>158</v>
      </c>
      <c r="J9712" t="s">
        <v>78</v>
      </c>
      <c r="K9712" t="s">
        <v>1277</v>
      </c>
      <c r="L9712" t="s">
        <v>130</v>
      </c>
      <c r="M9712" t="s">
        <v>160</v>
      </c>
      <c r="N9712" t="s">
        <v>161</v>
      </c>
      <c r="O9712">
        <v>100.2</v>
      </c>
      <c r="P9712" t="s">
        <v>35</v>
      </c>
      <c r="Q9712" t="s">
        <v>162</v>
      </c>
    </row>
    <row r="9713" spans="1:17">
      <c r="A9713" s="1">
        <v>251026386741</v>
      </c>
      <c r="B9713">
        <v>68300582</v>
      </c>
      <c r="C9713" s="14" t="s">
        <v>156</v>
      </c>
      <c r="D9713" s="14" t="s">
        <v>176</v>
      </c>
      <c r="E9713" s="14" t="s">
        <v>42</v>
      </c>
      <c r="F9713" s="15">
        <v>45911</v>
      </c>
      <c r="G9713" s="14" t="s">
        <v>164</v>
      </c>
      <c r="H9713" s="14" t="s">
        <v>23</v>
      </c>
      <c r="I9713" t="s">
        <v>158</v>
      </c>
      <c r="J9713" t="s">
        <v>78</v>
      </c>
      <c r="K9713" t="s">
        <v>388</v>
      </c>
      <c r="L9713" t="s">
        <v>77</v>
      </c>
      <c r="M9713" t="s">
        <v>160</v>
      </c>
      <c r="N9713" t="s">
        <v>161</v>
      </c>
      <c r="O9713">
        <v>18</v>
      </c>
      <c r="P9713" t="s">
        <v>35</v>
      </c>
      <c r="Q9713" t="s">
        <v>162</v>
      </c>
    </row>
    <row r="9714" spans="1:17">
      <c r="A9714" s="1">
        <v>251026386901</v>
      </c>
      <c r="B9714">
        <v>68301039</v>
      </c>
      <c r="C9714" s="14" t="s">
        <v>156</v>
      </c>
      <c r="D9714" s="14" t="s">
        <v>176</v>
      </c>
      <c r="E9714" s="14" t="s">
        <v>42</v>
      </c>
      <c r="F9714" s="15">
        <v>45911</v>
      </c>
      <c r="G9714" s="14" t="s">
        <v>215</v>
      </c>
      <c r="H9714" s="14" t="s">
        <v>23</v>
      </c>
      <c r="I9714" t="s">
        <v>165</v>
      </c>
      <c r="J9714" t="s">
        <v>78</v>
      </c>
      <c r="K9714" t="s">
        <v>382</v>
      </c>
      <c r="L9714" t="s">
        <v>77</v>
      </c>
      <c r="M9714" t="s">
        <v>160</v>
      </c>
      <c r="N9714" t="s">
        <v>161</v>
      </c>
      <c r="O9714">
        <v>9</v>
      </c>
      <c r="P9714" t="s">
        <v>35</v>
      </c>
      <c r="Q9714" t="s">
        <v>162</v>
      </c>
    </row>
    <row r="9715" spans="1:17">
      <c r="A9715" s="1">
        <v>251026389901</v>
      </c>
      <c r="B9715">
        <v>68301290</v>
      </c>
      <c r="C9715" s="14" t="s">
        <v>156</v>
      </c>
      <c r="D9715" s="14" t="s">
        <v>176</v>
      </c>
      <c r="E9715" s="14" t="s">
        <v>43</v>
      </c>
      <c r="F9715" s="15">
        <v>45912</v>
      </c>
      <c r="G9715" s="14" t="s">
        <v>918</v>
      </c>
      <c r="H9715" s="14" t="s">
        <v>16</v>
      </c>
      <c r="I9715" t="s">
        <v>1307</v>
      </c>
      <c r="J9715" t="s">
        <v>78</v>
      </c>
      <c r="K9715" t="s">
        <v>169</v>
      </c>
      <c r="L9715" t="s">
        <v>77</v>
      </c>
      <c r="M9715" t="s">
        <v>160</v>
      </c>
      <c r="N9715" t="s">
        <v>161</v>
      </c>
      <c r="O9715">
        <v>19.8</v>
      </c>
      <c r="P9715" t="s">
        <v>35</v>
      </c>
      <c r="Q9715" t="s">
        <v>304</v>
      </c>
    </row>
    <row r="9716" spans="1:17">
      <c r="A9716" s="1">
        <v>251026391661</v>
      </c>
      <c r="B9716">
        <v>68302322</v>
      </c>
      <c r="C9716" s="14" t="s">
        <v>156</v>
      </c>
      <c r="D9716" s="14" t="s">
        <v>176</v>
      </c>
      <c r="E9716" s="14" t="s">
        <v>42</v>
      </c>
      <c r="F9716" s="15">
        <v>45911</v>
      </c>
      <c r="G9716" s="14" t="s">
        <v>815</v>
      </c>
      <c r="H9716" s="14" t="s">
        <v>24</v>
      </c>
      <c r="I9716" t="s">
        <v>165</v>
      </c>
      <c r="J9716" t="s">
        <v>78</v>
      </c>
      <c r="K9716" t="s">
        <v>191</v>
      </c>
      <c r="L9716" t="s">
        <v>97</v>
      </c>
      <c r="M9716" t="s">
        <v>160</v>
      </c>
      <c r="N9716" t="s">
        <v>161</v>
      </c>
      <c r="O9716">
        <v>59.8</v>
      </c>
      <c r="P9716" t="s">
        <v>35</v>
      </c>
      <c r="Q9716" t="s">
        <v>162</v>
      </c>
    </row>
    <row r="9717" spans="1:17">
      <c r="A9717" s="1">
        <v>251026391741</v>
      </c>
      <c r="B9717">
        <v>68303453</v>
      </c>
      <c r="C9717" s="14" t="s">
        <v>156</v>
      </c>
      <c r="D9717" s="14" t="s">
        <v>176</v>
      </c>
      <c r="E9717" s="14" t="s">
        <v>43</v>
      </c>
      <c r="F9717" s="15">
        <v>45912</v>
      </c>
      <c r="G9717" s="14" t="s">
        <v>224</v>
      </c>
      <c r="H9717" s="14" t="s">
        <v>18</v>
      </c>
      <c r="I9717" t="s">
        <v>158</v>
      </c>
      <c r="J9717" t="s">
        <v>78</v>
      </c>
      <c r="K9717" t="s">
        <v>353</v>
      </c>
      <c r="L9717" t="s">
        <v>94</v>
      </c>
      <c r="M9717" t="s">
        <v>160</v>
      </c>
      <c r="N9717" t="s">
        <v>161</v>
      </c>
      <c r="O9717">
        <v>27.9</v>
      </c>
      <c r="P9717" t="s">
        <v>35</v>
      </c>
      <c r="Q9717" t="s">
        <v>276</v>
      </c>
    </row>
    <row r="9718" spans="1:17">
      <c r="A9718" s="1">
        <v>251026392261</v>
      </c>
      <c r="B9718">
        <v>68301990</v>
      </c>
      <c r="C9718" s="14" t="s">
        <v>156</v>
      </c>
      <c r="D9718" s="14" t="s">
        <v>176</v>
      </c>
      <c r="E9718" s="14" t="s">
        <v>42</v>
      </c>
      <c r="F9718" s="15">
        <v>45911</v>
      </c>
      <c r="G9718" s="14" t="s">
        <v>474</v>
      </c>
      <c r="H9718" s="14" t="s">
        <v>24</v>
      </c>
      <c r="I9718" t="s">
        <v>165</v>
      </c>
      <c r="J9718" t="s">
        <v>78</v>
      </c>
      <c r="K9718" t="s">
        <v>366</v>
      </c>
      <c r="L9718" t="s">
        <v>77</v>
      </c>
      <c r="M9718" t="s">
        <v>160</v>
      </c>
      <c r="N9718" t="s">
        <v>161</v>
      </c>
      <c r="O9718">
        <v>15.9</v>
      </c>
      <c r="P9718" t="s">
        <v>35</v>
      </c>
      <c r="Q9718" t="s">
        <v>304</v>
      </c>
    </row>
    <row r="9719" spans="1:17">
      <c r="A9719" s="1">
        <v>251026392531</v>
      </c>
      <c r="B9719">
        <v>68302064</v>
      </c>
      <c r="C9719" s="14" t="s">
        <v>156</v>
      </c>
      <c r="D9719" s="14" t="s">
        <v>176</v>
      </c>
      <c r="E9719" s="14" t="s">
        <v>42</v>
      </c>
      <c r="F9719" s="15">
        <v>45911</v>
      </c>
      <c r="G9719" s="14" t="s">
        <v>425</v>
      </c>
      <c r="H9719" s="14" t="s">
        <v>29</v>
      </c>
      <c r="I9719" t="s">
        <v>165</v>
      </c>
      <c r="J9719" t="s">
        <v>78</v>
      </c>
      <c r="K9719" t="s">
        <v>426</v>
      </c>
      <c r="L9719" t="s">
        <v>90</v>
      </c>
      <c r="M9719" t="s">
        <v>160</v>
      </c>
      <c r="N9719" t="s">
        <v>161</v>
      </c>
      <c r="O9719">
        <v>66.8</v>
      </c>
      <c r="P9719" t="s">
        <v>35</v>
      </c>
      <c r="Q9719" t="s">
        <v>162</v>
      </c>
    </row>
    <row r="9720" spans="1:17">
      <c r="A9720" s="1">
        <v>251026392891</v>
      </c>
      <c r="B9720">
        <v>68302320</v>
      </c>
      <c r="C9720" s="14" t="s">
        <v>156</v>
      </c>
      <c r="D9720" s="14" t="s">
        <v>176</v>
      </c>
      <c r="E9720" s="14" t="s">
        <v>42</v>
      </c>
      <c r="F9720" s="15">
        <v>45911</v>
      </c>
      <c r="G9720" s="14" t="s">
        <v>331</v>
      </c>
      <c r="H9720" s="14" t="s">
        <v>25</v>
      </c>
      <c r="I9720" t="s">
        <v>194</v>
      </c>
      <c r="J9720" t="s">
        <v>78</v>
      </c>
      <c r="K9720" t="s">
        <v>1793</v>
      </c>
      <c r="L9720" t="s">
        <v>116</v>
      </c>
      <c r="M9720" t="s">
        <v>160</v>
      </c>
      <c r="N9720" t="s">
        <v>161</v>
      </c>
      <c r="O9720">
        <v>267.10000000000002</v>
      </c>
      <c r="P9720" t="s">
        <v>35</v>
      </c>
      <c r="Q9720" t="s">
        <v>162</v>
      </c>
    </row>
    <row r="9721" spans="1:17">
      <c r="A9721" s="1">
        <v>251026393911</v>
      </c>
      <c r="B9721">
        <v>68302784</v>
      </c>
      <c r="C9721" s="14" t="s">
        <v>156</v>
      </c>
      <c r="D9721" s="14" t="s">
        <v>176</v>
      </c>
      <c r="E9721" s="14" t="s">
        <v>42</v>
      </c>
      <c r="F9721" s="15">
        <v>45911</v>
      </c>
      <c r="G9721" s="14" t="s">
        <v>1794</v>
      </c>
      <c r="H9721" s="14" t="s">
        <v>26</v>
      </c>
      <c r="I9721" t="s">
        <v>158</v>
      </c>
      <c r="J9721" t="s">
        <v>78</v>
      </c>
      <c r="K9721" t="s">
        <v>296</v>
      </c>
      <c r="L9721" t="s">
        <v>77</v>
      </c>
      <c r="M9721" t="s">
        <v>160</v>
      </c>
      <c r="N9721" t="s">
        <v>161</v>
      </c>
      <c r="O9721">
        <v>9.1999999999999993</v>
      </c>
      <c r="P9721" t="s">
        <v>35</v>
      </c>
      <c r="Q9721" t="s">
        <v>162</v>
      </c>
    </row>
    <row r="9722" spans="1:17">
      <c r="A9722" s="1">
        <v>251026394051</v>
      </c>
      <c r="B9722">
        <v>68302846</v>
      </c>
      <c r="C9722" s="14" t="s">
        <v>156</v>
      </c>
      <c r="D9722" s="14" t="s">
        <v>176</v>
      </c>
      <c r="E9722" s="14" t="s">
        <v>42</v>
      </c>
      <c r="F9722" s="15">
        <v>45911</v>
      </c>
      <c r="G9722" s="14" t="s">
        <v>1795</v>
      </c>
      <c r="H9722" s="14" t="s">
        <v>27</v>
      </c>
      <c r="I9722" t="s">
        <v>158</v>
      </c>
      <c r="J9722" t="s">
        <v>78</v>
      </c>
      <c r="K9722" t="s">
        <v>169</v>
      </c>
      <c r="L9722" t="s">
        <v>77</v>
      </c>
      <c r="M9722" t="s">
        <v>160</v>
      </c>
      <c r="N9722" t="s">
        <v>161</v>
      </c>
      <c r="O9722">
        <v>15.6</v>
      </c>
      <c r="P9722" t="s">
        <v>35</v>
      </c>
      <c r="Q9722" t="s">
        <v>276</v>
      </c>
    </row>
    <row r="9723" spans="1:17">
      <c r="A9723" s="1">
        <v>251026398661</v>
      </c>
      <c r="B9723">
        <v>68310496</v>
      </c>
      <c r="C9723" s="14" t="s">
        <v>156</v>
      </c>
      <c r="D9723" s="14" t="s">
        <v>176</v>
      </c>
      <c r="E9723" s="14" t="s">
        <v>43</v>
      </c>
      <c r="F9723" s="15">
        <v>45912</v>
      </c>
      <c r="G9723" s="14" t="s">
        <v>352</v>
      </c>
      <c r="H9723" s="14" t="s">
        <v>22</v>
      </c>
      <c r="I9723" t="s">
        <v>165</v>
      </c>
      <c r="J9723" t="s">
        <v>78</v>
      </c>
      <c r="K9723" t="s">
        <v>353</v>
      </c>
      <c r="L9723" t="s">
        <v>94</v>
      </c>
      <c r="M9723" t="s">
        <v>160</v>
      </c>
      <c r="N9723" t="s">
        <v>161</v>
      </c>
      <c r="O9723">
        <v>28</v>
      </c>
      <c r="P9723" t="s">
        <v>35</v>
      </c>
      <c r="Q9723" t="s">
        <v>276</v>
      </c>
    </row>
    <row r="9724" spans="1:17">
      <c r="A9724" s="1">
        <v>251026399291</v>
      </c>
      <c r="B9724">
        <v>68311520</v>
      </c>
      <c r="C9724" s="14" t="s">
        <v>156</v>
      </c>
      <c r="D9724" s="14" t="s">
        <v>176</v>
      </c>
      <c r="E9724" s="14" t="s">
        <v>43</v>
      </c>
      <c r="F9724" s="15">
        <v>45912</v>
      </c>
      <c r="G9724" s="14" t="s">
        <v>636</v>
      </c>
      <c r="H9724" s="14" t="s">
        <v>20</v>
      </c>
      <c r="I9724" t="s">
        <v>369</v>
      </c>
      <c r="J9724" t="s">
        <v>78</v>
      </c>
      <c r="K9724" t="s">
        <v>257</v>
      </c>
      <c r="L9724" t="s">
        <v>90</v>
      </c>
      <c r="M9724" t="s">
        <v>160</v>
      </c>
      <c r="N9724" t="s">
        <v>161</v>
      </c>
      <c r="O9724">
        <v>52.5</v>
      </c>
      <c r="P9724" t="s">
        <v>35</v>
      </c>
      <c r="Q9724" t="s">
        <v>1796</v>
      </c>
    </row>
    <row r="9725" spans="1:17">
      <c r="A9725" s="1">
        <v>251026402421</v>
      </c>
      <c r="B9725">
        <v>68309387</v>
      </c>
      <c r="C9725" s="14" t="s">
        <v>156</v>
      </c>
      <c r="D9725" s="14" t="s">
        <v>176</v>
      </c>
      <c r="E9725" s="14" t="s">
        <v>43</v>
      </c>
      <c r="F9725" s="15">
        <v>45912</v>
      </c>
      <c r="G9725" s="14" t="s">
        <v>548</v>
      </c>
      <c r="H9725" s="14" t="s">
        <v>19</v>
      </c>
      <c r="I9725" t="s">
        <v>158</v>
      </c>
      <c r="J9725" t="s">
        <v>78</v>
      </c>
      <c r="K9725" t="s">
        <v>403</v>
      </c>
      <c r="L9725" t="s">
        <v>94</v>
      </c>
      <c r="M9725" t="s">
        <v>160</v>
      </c>
      <c r="N9725" t="s">
        <v>161</v>
      </c>
      <c r="O9725">
        <v>23.7</v>
      </c>
      <c r="P9725" t="s">
        <v>35</v>
      </c>
      <c r="Q9725" t="s">
        <v>162</v>
      </c>
    </row>
    <row r="9726" spans="1:17">
      <c r="A9726" s="1">
        <v>251026403351</v>
      </c>
      <c r="B9726">
        <v>68310085</v>
      </c>
      <c r="C9726" s="14" t="s">
        <v>156</v>
      </c>
      <c r="D9726" s="14" t="s">
        <v>176</v>
      </c>
      <c r="E9726" s="14" t="s">
        <v>43</v>
      </c>
      <c r="F9726" s="15">
        <v>45912</v>
      </c>
      <c r="G9726" s="14" t="s">
        <v>201</v>
      </c>
      <c r="H9726" s="14" t="s">
        <v>19</v>
      </c>
      <c r="I9726" t="s">
        <v>194</v>
      </c>
      <c r="J9726" t="s">
        <v>78</v>
      </c>
      <c r="K9726" t="s">
        <v>364</v>
      </c>
      <c r="L9726" t="s">
        <v>77</v>
      </c>
      <c r="M9726" t="s">
        <v>160</v>
      </c>
      <c r="N9726" t="s">
        <v>161</v>
      </c>
      <c r="O9726">
        <v>5.6</v>
      </c>
      <c r="P9726" t="s">
        <v>35</v>
      </c>
      <c r="Q9726" t="s">
        <v>162</v>
      </c>
    </row>
    <row r="9727" spans="1:17">
      <c r="A9727" s="1">
        <v>251026404321</v>
      </c>
      <c r="B9727">
        <v>68310276</v>
      </c>
      <c r="C9727" s="14" t="s">
        <v>156</v>
      </c>
      <c r="D9727" s="14" t="s">
        <v>176</v>
      </c>
      <c r="E9727" s="14" t="s">
        <v>43</v>
      </c>
      <c r="F9727" s="15">
        <v>45912</v>
      </c>
      <c r="G9727" s="14" t="s">
        <v>643</v>
      </c>
      <c r="H9727" s="14" t="s">
        <v>19</v>
      </c>
      <c r="I9727" t="s">
        <v>158</v>
      </c>
      <c r="J9727" t="s">
        <v>78</v>
      </c>
      <c r="K9727" t="s">
        <v>353</v>
      </c>
      <c r="L9727" t="s">
        <v>94</v>
      </c>
      <c r="M9727" t="s">
        <v>160</v>
      </c>
      <c r="N9727" t="s">
        <v>161</v>
      </c>
      <c r="O9727">
        <v>28</v>
      </c>
      <c r="P9727" t="s">
        <v>35</v>
      </c>
      <c r="Q9727" t="s">
        <v>162</v>
      </c>
    </row>
    <row r="9728" spans="1:17">
      <c r="A9728" s="1">
        <v>251026404731</v>
      </c>
      <c r="B9728">
        <v>68314885</v>
      </c>
      <c r="C9728" s="14" t="s">
        <v>156</v>
      </c>
      <c r="D9728" s="14" t="s">
        <v>176</v>
      </c>
      <c r="E9728" s="14" t="s">
        <v>43</v>
      </c>
      <c r="F9728" s="15">
        <v>45912</v>
      </c>
      <c r="G9728" s="14" t="s">
        <v>284</v>
      </c>
      <c r="H9728" s="14" t="s">
        <v>23</v>
      </c>
      <c r="I9728" t="s">
        <v>165</v>
      </c>
      <c r="J9728" t="s">
        <v>78</v>
      </c>
      <c r="K9728" t="s">
        <v>202</v>
      </c>
      <c r="L9728" t="s">
        <v>94</v>
      </c>
      <c r="M9728" t="s">
        <v>160</v>
      </c>
      <c r="N9728" t="s">
        <v>161</v>
      </c>
      <c r="O9728">
        <v>24.4</v>
      </c>
      <c r="P9728" t="s">
        <v>35</v>
      </c>
      <c r="Q9728" t="s">
        <v>276</v>
      </c>
    </row>
    <row r="9729" spans="1:17">
      <c r="A9729" s="1">
        <v>251026407241</v>
      </c>
      <c r="B9729">
        <v>68312930</v>
      </c>
      <c r="C9729" s="14" t="s">
        <v>156</v>
      </c>
      <c r="D9729" s="14" t="s">
        <v>176</v>
      </c>
      <c r="E9729" s="14" t="s">
        <v>43</v>
      </c>
      <c r="F9729" s="15">
        <v>45912</v>
      </c>
      <c r="G9729" s="14" t="s">
        <v>233</v>
      </c>
      <c r="H9729" s="14" t="s">
        <v>21</v>
      </c>
      <c r="I9729" t="s">
        <v>389</v>
      </c>
      <c r="J9729" t="s">
        <v>78</v>
      </c>
      <c r="K9729" t="s">
        <v>222</v>
      </c>
      <c r="L9729" t="s">
        <v>77</v>
      </c>
      <c r="M9729" t="s">
        <v>160</v>
      </c>
      <c r="N9729" t="s">
        <v>161</v>
      </c>
      <c r="O9729">
        <v>11.5</v>
      </c>
      <c r="P9729" t="s">
        <v>35</v>
      </c>
      <c r="Q9729" t="s">
        <v>181</v>
      </c>
    </row>
    <row r="9730" spans="1:17">
      <c r="A9730" s="1">
        <v>251026408861</v>
      </c>
      <c r="B9730">
        <v>68311520</v>
      </c>
      <c r="C9730" s="14" t="s">
        <v>156</v>
      </c>
      <c r="D9730" s="14" t="s">
        <v>176</v>
      </c>
      <c r="E9730" s="14" t="s">
        <v>43</v>
      </c>
      <c r="F9730" s="15">
        <v>45912</v>
      </c>
      <c r="G9730" s="14" t="s">
        <v>517</v>
      </c>
      <c r="H9730" s="14" t="s">
        <v>20</v>
      </c>
      <c r="I9730" t="s">
        <v>158</v>
      </c>
      <c r="J9730" t="s">
        <v>78</v>
      </c>
      <c r="K9730" t="s">
        <v>677</v>
      </c>
      <c r="L9730" t="s">
        <v>90</v>
      </c>
      <c r="M9730" t="s">
        <v>160</v>
      </c>
      <c r="N9730" t="s">
        <v>161</v>
      </c>
      <c r="O9730">
        <v>58.7</v>
      </c>
      <c r="P9730" t="s">
        <v>35</v>
      </c>
      <c r="Q9730" t="s">
        <v>162</v>
      </c>
    </row>
    <row r="9731" spans="1:17">
      <c r="A9731" s="1">
        <v>251026409701</v>
      </c>
      <c r="B9731">
        <v>68312742</v>
      </c>
      <c r="C9731" s="14" t="s">
        <v>156</v>
      </c>
      <c r="D9731" s="14" t="s">
        <v>176</v>
      </c>
      <c r="E9731" s="14" t="s">
        <v>43</v>
      </c>
      <c r="F9731" s="15">
        <v>45912</v>
      </c>
      <c r="G9731" s="14" t="s">
        <v>417</v>
      </c>
      <c r="H9731" s="14" t="s">
        <v>20</v>
      </c>
      <c r="I9731" t="s">
        <v>169</v>
      </c>
      <c r="J9731" t="s">
        <v>77</v>
      </c>
      <c r="K9731" t="s">
        <v>614</v>
      </c>
      <c r="L9731" t="s">
        <v>107</v>
      </c>
      <c r="M9731" t="s">
        <v>160</v>
      </c>
      <c r="N9731" t="s">
        <v>161</v>
      </c>
      <c r="O9731">
        <v>76.900000000000006</v>
      </c>
      <c r="P9731" t="s">
        <v>35</v>
      </c>
      <c r="Q9731" t="s">
        <v>181</v>
      </c>
    </row>
    <row r="9732" spans="1:17">
      <c r="A9732" s="1">
        <v>251026411061</v>
      </c>
      <c r="B9732">
        <v>68313363</v>
      </c>
      <c r="C9732" s="14" t="s">
        <v>156</v>
      </c>
      <c r="D9732" s="14" t="s">
        <v>176</v>
      </c>
      <c r="E9732" s="14" t="s">
        <v>43</v>
      </c>
      <c r="F9732" s="15">
        <v>45912</v>
      </c>
      <c r="G9732" s="14" t="s">
        <v>359</v>
      </c>
      <c r="H9732" s="14" t="s">
        <v>22</v>
      </c>
      <c r="I9732" t="s">
        <v>165</v>
      </c>
      <c r="J9732" t="s">
        <v>78</v>
      </c>
      <c r="K9732" t="s">
        <v>1160</v>
      </c>
      <c r="L9732" t="s">
        <v>96</v>
      </c>
      <c r="M9732" t="s">
        <v>160</v>
      </c>
      <c r="N9732" t="s">
        <v>161</v>
      </c>
      <c r="O9732">
        <v>86.4</v>
      </c>
      <c r="P9732" t="s">
        <v>35</v>
      </c>
      <c r="Q9732" t="s">
        <v>162</v>
      </c>
    </row>
    <row r="9733" spans="1:17">
      <c r="A9733" s="1">
        <v>251026411541</v>
      </c>
      <c r="B9733">
        <v>68312949</v>
      </c>
      <c r="C9733" s="14" t="s">
        <v>156</v>
      </c>
      <c r="D9733" s="14" t="s">
        <v>176</v>
      </c>
      <c r="E9733" s="14" t="s">
        <v>43</v>
      </c>
      <c r="F9733" s="15">
        <v>45912</v>
      </c>
      <c r="G9733" s="14" t="s">
        <v>279</v>
      </c>
      <c r="H9733" s="14" t="s">
        <v>21</v>
      </c>
      <c r="I9733" t="s">
        <v>158</v>
      </c>
      <c r="J9733" t="s">
        <v>78</v>
      </c>
      <c r="K9733" t="s">
        <v>249</v>
      </c>
      <c r="L9733" t="s">
        <v>94</v>
      </c>
      <c r="M9733" t="s">
        <v>160</v>
      </c>
      <c r="N9733" t="s">
        <v>161</v>
      </c>
      <c r="O9733">
        <v>24.5</v>
      </c>
      <c r="P9733" t="s">
        <v>35</v>
      </c>
      <c r="Q9733" t="s">
        <v>162</v>
      </c>
    </row>
    <row r="9734" spans="1:17">
      <c r="A9734" s="1">
        <v>251026411931</v>
      </c>
      <c r="B9734">
        <v>68312957</v>
      </c>
      <c r="C9734" s="14" t="s">
        <v>156</v>
      </c>
      <c r="D9734" s="14" t="s">
        <v>176</v>
      </c>
      <c r="E9734" s="14" t="s">
        <v>43</v>
      </c>
      <c r="F9734" s="15">
        <v>45912</v>
      </c>
      <c r="G9734" s="14" t="s">
        <v>189</v>
      </c>
      <c r="H9734" s="14" t="s">
        <v>21</v>
      </c>
      <c r="I9734" t="s">
        <v>165</v>
      </c>
      <c r="J9734" t="s">
        <v>78</v>
      </c>
      <c r="K9734" t="s">
        <v>171</v>
      </c>
      <c r="L9734" t="s">
        <v>77</v>
      </c>
      <c r="M9734" t="s">
        <v>160</v>
      </c>
      <c r="N9734" t="s">
        <v>161</v>
      </c>
      <c r="O9734">
        <v>14</v>
      </c>
      <c r="P9734" t="s">
        <v>35</v>
      </c>
      <c r="Q9734" t="s">
        <v>162</v>
      </c>
    </row>
    <row r="9735" spans="1:17">
      <c r="A9735" s="1">
        <v>251026412041</v>
      </c>
      <c r="B9735">
        <v>68315685</v>
      </c>
      <c r="C9735" s="14" t="s">
        <v>156</v>
      </c>
      <c r="D9735" s="14" t="s">
        <v>176</v>
      </c>
      <c r="E9735" s="14" t="s">
        <v>43</v>
      </c>
      <c r="F9735" s="15">
        <v>45912</v>
      </c>
      <c r="G9735" s="14" t="s">
        <v>211</v>
      </c>
      <c r="H9735" s="14" t="s">
        <v>23</v>
      </c>
      <c r="I9735" t="s">
        <v>165</v>
      </c>
      <c r="J9735" t="s">
        <v>78</v>
      </c>
      <c r="K9735" t="s">
        <v>662</v>
      </c>
      <c r="L9735" t="s">
        <v>95</v>
      </c>
      <c r="M9735" t="s">
        <v>160</v>
      </c>
      <c r="N9735" t="s">
        <v>161</v>
      </c>
      <c r="O9735">
        <v>54.6</v>
      </c>
      <c r="P9735" t="s">
        <v>35</v>
      </c>
      <c r="Q9735" t="s">
        <v>162</v>
      </c>
    </row>
    <row r="9736" spans="1:17">
      <c r="A9736" s="1">
        <v>251026412471</v>
      </c>
      <c r="B9736">
        <v>68312949</v>
      </c>
      <c r="C9736" s="14" t="s">
        <v>156</v>
      </c>
      <c r="D9736" s="14" t="s">
        <v>176</v>
      </c>
      <c r="E9736" s="14" t="s">
        <v>43</v>
      </c>
      <c r="F9736" s="15">
        <v>45912</v>
      </c>
      <c r="G9736" s="14" t="s">
        <v>241</v>
      </c>
      <c r="H9736" s="14" t="s">
        <v>22</v>
      </c>
      <c r="I9736" t="s">
        <v>165</v>
      </c>
      <c r="J9736" t="s">
        <v>78</v>
      </c>
      <c r="K9736" t="s">
        <v>261</v>
      </c>
      <c r="L9736" t="s">
        <v>94</v>
      </c>
      <c r="M9736" t="s">
        <v>160</v>
      </c>
      <c r="N9736" t="s">
        <v>161</v>
      </c>
      <c r="O9736">
        <v>33.5</v>
      </c>
      <c r="P9736" t="s">
        <v>35</v>
      </c>
      <c r="Q9736" t="s">
        <v>162</v>
      </c>
    </row>
    <row r="9737" spans="1:17">
      <c r="A9737" s="1">
        <v>251026412571</v>
      </c>
      <c r="B9737">
        <v>68312780</v>
      </c>
      <c r="C9737" s="14" t="s">
        <v>156</v>
      </c>
      <c r="D9737" s="14" t="s">
        <v>176</v>
      </c>
      <c r="E9737" s="14" t="s">
        <v>43</v>
      </c>
      <c r="F9737" s="15">
        <v>45912</v>
      </c>
      <c r="G9737" s="14" t="s">
        <v>313</v>
      </c>
      <c r="H9737" s="14" t="s">
        <v>21</v>
      </c>
      <c r="I9737" t="s">
        <v>389</v>
      </c>
      <c r="J9737" t="s">
        <v>78</v>
      </c>
      <c r="K9737" t="s">
        <v>257</v>
      </c>
      <c r="L9737" t="s">
        <v>92</v>
      </c>
      <c r="M9737" t="s">
        <v>160</v>
      </c>
      <c r="N9737" t="s">
        <v>161</v>
      </c>
      <c r="O9737">
        <v>51.3</v>
      </c>
      <c r="P9737" t="s">
        <v>35</v>
      </c>
      <c r="Q9737" t="s">
        <v>975</v>
      </c>
    </row>
    <row r="9738" spans="1:17">
      <c r="A9738" s="1">
        <v>251026413021</v>
      </c>
      <c r="B9738">
        <v>68312780</v>
      </c>
      <c r="C9738" s="14" t="s">
        <v>156</v>
      </c>
      <c r="D9738" s="14" t="s">
        <v>176</v>
      </c>
      <c r="E9738" s="14" t="s">
        <v>43</v>
      </c>
      <c r="F9738" s="15">
        <v>45912</v>
      </c>
      <c r="G9738" s="14" t="s">
        <v>623</v>
      </c>
      <c r="H9738" s="14" t="s">
        <v>21</v>
      </c>
      <c r="I9738" t="s">
        <v>389</v>
      </c>
      <c r="J9738" t="s">
        <v>78</v>
      </c>
      <c r="K9738" t="s">
        <v>257</v>
      </c>
      <c r="L9738" t="s">
        <v>92</v>
      </c>
      <c r="M9738" t="s">
        <v>160</v>
      </c>
      <c r="N9738" t="s">
        <v>161</v>
      </c>
      <c r="O9738">
        <v>51.3</v>
      </c>
      <c r="P9738" t="s">
        <v>35</v>
      </c>
      <c r="Q9738" t="s">
        <v>162</v>
      </c>
    </row>
    <row r="9739" spans="1:17">
      <c r="A9739" s="1">
        <v>251026413541</v>
      </c>
      <c r="B9739">
        <v>68313800</v>
      </c>
      <c r="C9739" s="14" t="s">
        <v>156</v>
      </c>
      <c r="D9739" s="14" t="s">
        <v>176</v>
      </c>
      <c r="E9739" s="14" t="s">
        <v>43</v>
      </c>
      <c r="F9739" s="15">
        <v>45912</v>
      </c>
      <c r="G9739" s="14" t="s">
        <v>681</v>
      </c>
      <c r="H9739" s="14" t="s">
        <v>21</v>
      </c>
      <c r="I9739" t="s">
        <v>158</v>
      </c>
      <c r="J9739" t="s">
        <v>78</v>
      </c>
      <c r="K9739" t="s">
        <v>312</v>
      </c>
      <c r="L9739" t="s">
        <v>77</v>
      </c>
      <c r="M9739" t="s">
        <v>160</v>
      </c>
      <c r="N9739" t="s">
        <v>161</v>
      </c>
      <c r="O9739">
        <v>13</v>
      </c>
      <c r="P9739" t="s">
        <v>35</v>
      </c>
      <c r="Q9739" t="s">
        <v>162</v>
      </c>
    </row>
    <row r="9740" spans="1:17">
      <c r="A9740" s="1">
        <v>251026414071</v>
      </c>
      <c r="B9740">
        <v>68313363</v>
      </c>
      <c r="C9740" s="14" t="s">
        <v>156</v>
      </c>
      <c r="D9740" s="14" t="s">
        <v>176</v>
      </c>
      <c r="E9740" s="14" t="s">
        <v>43</v>
      </c>
      <c r="F9740" s="15">
        <v>45912</v>
      </c>
      <c r="G9740" s="14" t="s">
        <v>359</v>
      </c>
      <c r="H9740" s="14" t="s">
        <v>22</v>
      </c>
      <c r="I9740" t="s">
        <v>165</v>
      </c>
      <c r="J9740" t="s">
        <v>78</v>
      </c>
      <c r="K9740" t="s">
        <v>486</v>
      </c>
      <c r="L9740" t="s">
        <v>97</v>
      </c>
      <c r="M9740" t="s">
        <v>160</v>
      </c>
      <c r="N9740" t="s">
        <v>161</v>
      </c>
      <c r="O9740">
        <v>62.2</v>
      </c>
      <c r="P9740" t="s">
        <v>35</v>
      </c>
      <c r="Q9740" t="s">
        <v>162</v>
      </c>
    </row>
    <row r="9741" spans="1:17">
      <c r="A9741" s="1">
        <v>251026414241</v>
      </c>
      <c r="B9741">
        <v>68313363</v>
      </c>
      <c r="C9741" s="14" t="s">
        <v>156</v>
      </c>
      <c r="D9741" s="14" t="s">
        <v>176</v>
      </c>
      <c r="E9741" s="14" t="s">
        <v>43</v>
      </c>
      <c r="F9741" s="15">
        <v>45912</v>
      </c>
      <c r="G9741" s="14" t="s">
        <v>241</v>
      </c>
      <c r="H9741" s="14" t="s">
        <v>22</v>
      </c>
      <c r="I9741" t="s">
        <v>158</v>
      </c>
      <c r="J9741" t="s">
        <v>78</v>
      </c>
      <c r="K9741" t="s">
        <v>551</v>
      </c>
      <c r="L9741" t="s">
        <v>96</v>
      </c>
      <c r="M9741" t="s">
        <v>160</v>
      </c>
      <c r="N9741" t="s">
        <v>161</v>
      </c>
      <c r="O9741">
        <v>78.8</v>
      </c>
      <c r="P9741" t="s">
        <v>35</v>
      </c>
      <c r="Q9741" t="s">
        <v>162</v>
      </c>
    </row>
    <row r="9742" spans="1:17">
      <c r="A9742" s="1">
        <v>251026415301</v>
      </c>
      <c r="B9742">
        <v>68313800</v>
      </c>
      <c r="C9742" s="14" t="s">
        <v>156</v>
      </c>
      <c r="D9742" s="14" t="s">
        <v>176</v>
      </c>
      <c r="E9742" s="14" t="s">
        <v>43</v>
      </c>
      <c r="F9742" s="15">
        <v>45912</v>
      </c>
      <c r="G9742" s="14" t="s">
        <v>972</v>
      </c>
      <c r="H9742" s="14" t="s">
        <v>22</v>
      </c>
      <c r="I9742" t="s">
        <v>158</v>
      </c>
      <c r="J9742" t="s">
        <v>78</v>
      </c>
      <c r="K9742" t="s">
        <v>380</v>
      </c>
      <c r="L9742" t="s">
        <v>77</v>
      </c>
      <c r="M9742" t="s">
        <v>160</v>
      </c>
      <c r="N9742" t="s">
        <v>161</v>
      </c>
      <c r="O9742">
        <v>9.4</v>
      </c>
      <c r="P9742" t="s">
        <v>35</v>
      </c>
      <c r="Q9742" t="s">
        <v>181</v>
      </c>
    </row>
    <row r="9743" spans="1:17">
      <c r="A9743" s="1">
        <v>251026415871</v>
      </c>
      <c r="B9743">
        <v>68314699</v>
      </c>
      <c r="C9743" s="14" t="s">
        <v>156</v>
      </c>
      <c r="D9743" s="14" t="s">
        <v>176</v>
      </c>
      <c r="E9743" s="14" t="s">
        <v>43</v>
      </c>
      <c r="F9743" s="15">
        <v>45912</v>
      </c>
      <c r="G9743" s="14" t="s">
        <v>164</v>
      </c>
      <c r="H9743" s="14" t="s">
        <v>23</v>
      </c>
      <c r="I9743" t="s">
        <v>194</v>
      </c>
      <c r="J9743" t="s">
        <v>78</v>
      </c>
      <c r="K9743" t="s">
        <v>607</v>
      </c>
      <c r="L9743" t="s">
        <v>94</v>
      </c>
      <c r="M9743" t="s">
        <v>160</v>
      </c>
      <c r="N9743" t="s">
        <v>161</v>
      </c>
      <c r="O9743">
        <v>60.4</v>
      </c>
      <c r="P9743" t="s">
        <v>35</v>
      </c>
      <c r="Q9743" t="s">
        <v>162</v>
      </c>
    </row>
    <row r="9744" spans="1:17">
      <c r="A9744" s="1">
        <v>251026416701</v>
      </c>
      <c r="B9744">
        <v>68316274</v>
      </c>
      <c r="C9744" s="14" t="s">
        <v>156</v>
      </c>
      <c r="D9744" s="14" t="s">
        <v>176</v>
      </c>
      <c r="E9744" s="14" t="s">
        <v>43</v>
      </c>
      <c r="F9744" s="15">
        <v>45912</v>
      </c>
      <c r="G9744" s="14" t="s">
        <v>367</v>
      </c>
      <c r="H9744" s="14" t="s">
        <v>23</v>
      </c>
      <c r="I9744" t="s">
        <v>194</v>
      </c>
      <c r="J9744" t="s">
        <v>78</v>
      </c>
      <c r="K9744" t="s">
        <v>368</v>
      </c>
      <c r="L9744" t="s">
        <v>83</v>
      </c>
      <c r="M9744" t="s">
        <v>160</v>
      </c>
      <c r="N9744" t="s">
        <v>161</v>
      </c>
      <c r="O9744">
        <v>132</v>
      </c>
      <c r="P9744" t="s">
        <v>35</v>
      </c>
      <c r="Q9744" t="s">
        <v>162</v>
      </c>
    </row>
    <row r="9745" spans="1:17">
      <c r="A9745" s="1">
        <v>251026417181</v>
      </c>
      <c r="B9745">
        <v>68316108</v>
      </c>
      <c r="C9745" s="14" t="s">
        <v>156</v>
      </c>
      <c r="D9745" s="14" t="s">
        <v>176</v>
      </c>
      <c r="E9745" s="14" t="s">
        <v>43</v>
      </c>
      <c r="F9745" s="15">
        <v>45912</v>
      </c>
      <c r="G9745" s="14" t="s">
        <v>211</v>
      </c>
      <c r="H9745" s="14" t="s">
        <v>23</v>
      </c>
      <c r="I9745" t="s">
        <v>158</v>
      </c>
      <c r="J9745" t="s">
        <v>78</v>
      </c>
      <c r="K9745" t="s">
        <v>695</v>
      </c>
      <c r="L9745" t="s">
        <v>102</v>
      </c>
      <c r="M9745" t="s">
        <v>160</v>
      </c>
      <c r="N9745" t="s">
        <v>161</v>
      </c>
      <c r="O9745">
        <v>71.599999999999994</v>
      </c>
      <c r="P9745" t="s">
        <v>35</v>
      </c>
      <c r="Q9745" t="s">
        <v>181</v>
      </c>
    </row>
    <row r="9746" spans="1:17">
      <c r="A9746" s="1">
        <v>251026417571</v>
      </c>
      <c r="B9746">
        <v>68315718</v>
      </c>
      <c r="C9746" s="14" t="s">
        <v>156</v>
      </c>
      <c r="D9746" s="14" t="s">
        <v>176</v>
      </c>
      <c r="E9746" s="14" t="s">
        <v>43</v>
      </c>
      <c r="F9746" s="15">
        <v>45912</v>
      </c>
      <c r="G9746" s="14" t="s">
        <v>367</v>
      </c>
      <c r="H9746" s="14" t="s">
        <v>23</v>
      </c>
      <c r="I9746" t="s">
        <v>158</v>
      </c>
      <c r="J9746" t="s">
        <v>78</v>
      </c>
      <c r="K9746" t="s">
        <v>222</v>
      </c>
      <c r="L9746" t="s">
        <v>77</v>
      </c>
      <c r="M9746" t="s">
        <v>160</v>
      </c>
      <c r="N9746" t="s">
        <v>161</v>
      </c>
      <c r="O9746">
        <v>13.3</v>
      </c>
      <c r="P9746" t="s">
        <v>35</v>
      </c>
      <c r="Q9746" t="s">
        <v>181</v>
      </c>
    </row>
    <row r="9747" spans="1:17">
      <c r="A9747" s="1">
        <v>251026418061</v>
      </c>
      <c r="B9747">
        <v>68316294</v>
      </c>
      <c r="C9747" s="14" t="s">
        <v>156</v>
      </c>
      <c r="D9747" s="14" t="s">
        <v>176</v>
      </c>
      <c r="E9747" s="14" t="s">
        <v>43</v>
      </c>
      <c r="F9747" s="15">
        <v>45912</v>
      </c>
      <c r="G9747" s="14" t="s">
        <v>164</v>
      </c>
      <c r="H9747" s="14" t="s">
        <v>23</v>
      </c>
      <c r="I9747" t="s">
        <v>165</v>
      </c>
      <c r="J9747" t="s">
        <v>78</v>
      </c>
      <c r="K9747" t="s">
        <v>343</v>
      </c>
      <c r="L9747" t="s">
        <v>94</v>
      </c>
      <c r="M9747" t="s">
        <v>160</v>
      </c>
      <c r="N9747" t="s">
        <v>161</v>
      </c>
      <c r="O9747">
        <v>33.799999999999997</v>
      </c>
      <c r="P9747" t="s">
        <v>35</v>
      </c>
      <c r="Q9747" t="s">
        <v>162</v>
      </c>
    </row>
    <row r="9748" spans="1:17">
      <c r="A9748" s="1">
        <v>251026418831</v>
      </c>
      <c r="B9748">
        <v>68315718</v>
      </c>
      <c r="C9748" s="14" t="s">
        <v>156</v>
      </c>
      <c r="D9748" s="14" t="s">
        <v>176</v>
      </c>
      <c r="E9748" s="14" t="s">
        <v>43</v>
      </c>
      <c r="F9748" s="15">
        <v>45912</v>
      </c>
      <c r="G9748" s="14" t="s">
        <v>487</v>
      </c>
      <c r="H9748" s="14" t="s">
        <v>23</v>
      </c>
      <c r="I9748" t="s">
        <v>369</v>
      </c>
      <c r="J9748" t="s">
        <v>78</v>
      </c>
      <c r="K9748" t="s">
        <v>459</v>
      </c>
      <c r="L9748" t="s">
        <v>77</v>
      </c>
      <c r="M9748" t="s">
        <v>160</v>
      </c>
      <c r="N9748" t="s">
        <v>161</v>
      </c>
      <c r="O9748">
        <v>22.2</v>
      </c>
      <c r="P9748" t="s">
        <v>35</v>
      </c>
      <c r="Q9748" t="s">
        <v>162</v>
      </c>
    </row>
    <row r="9749" spans="1:17">
      <c r="A9749" s="1">
        <v>251026418881</v>
      </c>
      <c r="B9749">
        <v>68317155</v>
      </c>
      <c r="C9749" s="14" t="s">
        <v>156</v>
      </c>
      <c r="D9749" s="14" t="s">
        <v>176</v>
      </c>
      <c r="E9749" s="14" t="s">
        <v>43</v>
      </c>
      <c r="F9749" s="15">
        <v>45912</v>
      </c>
      <c r="G9749" s="14" t="s">
        <v>360</v>
      </c>
      <c r="H9749" s="14" t="s">
        <v>24</v>
      </c>
      <c r="I9749" t="s">
        <v>165</v>
      </c>
      <c r="J9749" t="s">
        <v>78</v>
      </c>
      <c r="K9749" t="s">
        <v>515</v>
      </c>
      <c r="L9749" t="s">
        <v>94</v>
      </c>
      <c r="M9749" t="s">
        <v>160</v>
      </c>
      <c r="N9749" t="s">
        <v>161</v>
      </c>
      <c r="O9749">
        <v>23.9</v>
      </c>
      <c r="P9749" t="s">
        <v>35</v>
      </c>
      <c r="Q9749" t="s">
        <v>162</v>
      </c>
    </row>
    <row r="9750" spans="1:17">
      <c r="A9750" s="1">
        <v>251026418901</v>
      </c>
      <c r="B9750">
        <v>68316108</v>
      </c>
      <c r="C9750" s="14" t="s">
        <v>156</v>
      </c>
      <c r="D9750" s="14" t="s">
        <v>176</v>
      </c>
      <c r="E9750" s="14" t="s">
        <v>43</v>
      </c>
      <c r="F9750" s="15">
        <v>45912</v>
      </c>
      <c r="G9750" s="14" t="s">
        <v>443</v>
      </c>
      <c r="H9750" s="14" t="s">
        <v>23</v>
      </c>
      <c r="I9750" t="s">
        <v>369</v>
      </c>
      <c r="J9750" t="s">
        <v>78</v>
      </c>
      <c r="K9750" t="s">
        <v>830</v>
      </c>
      <c r="L9750" t="s">
        <v>102</v>
      </c>
      <c r="M9750" t="s">
        <v>160</v>
      </c>
      <c r="N9750" t="s">
        <v>161</v>
      </c>
      <c r="O9750">
        <v>75.3</v>
      </c>
      <c r="P9750" t="s">
        <v>35</v>
      </c>
      <c r="Q9750" t="s">
        <v>162</v>
      </c>
    </row>
    <row r="9751" spans="1:17">
      <c r="A9751" s="1">
        <v>251026420011</v>
      </c>
      <c r="B9751">
        <v>68316274</v>
      </c>
      <c r="C9751" s="14" t="s">
        <v>156</v>
      </c>
      <c r="D9751" s="14" t="s">
        <v>176</v>
      </c>
      <c r="E9751" s="14" t="s">
        <v>43</v>
      </c>
      <c r="F9751" s="15">
        <v>45912</v>
      </c>
      <c r="G9751" s="14" t="s">
        <v>271</v>
      </c>
      <c r="H9751" s="14" t="s">
        <v>23</v>
      </c>
      <c r="I9751" t="s">
        <v>165</v>
      </c>
      <c r="J9751" t="s">
        <v>78</v>
      </c>
      <c r="K9751" t="s">
        <v>1223</v>
      </c>
      <c r="L9751" t="s">
        <v>96</v>
      </c>
      <c r="M9751" t="s">
        <v>160</v>
      </c>
      <c r="N9751" t="s">
        <v>161</v>
      </c>
      <c r="O9751">
        <v>83.1</v>
      </c>
      <c r="P9751" t="s">
        <v>35</v>
      </c>
      <c r="Q9751" t="s">
        <v>1797</v>
      </c>
    </row>
    <row r="9752" spans="1:17">
      <c r="A9752" s="1">
        <v>251026420581</v>
      </c>
      <c r="B9752">
        <v>68316382</v>
      </c>
      <c r="C9752" s="14" t="s">
        <v>156</v>
      </c>
      <c r="D9752" s="14" t="s">
        <v>176</v>
      </c>
      <c r="E9752" s="14" t="s">
        <v>43</v>
      </c>
      <c r="F9752" s="15">
        <v>45912</v>
      </c>
      <c r="G9752" s="14" t="s">
        <v>367</v>
      </c>
      <c r="H9752" s="14" t="s">
        <v>23</v>
      </c>
      <c r="I9752" t="s">
        <v>389</v>
      </c>
      <c r="J9752" t="s">
        <v>78</v>
      </c>
      <c r="K9752" t="s">
        <v>239</v>
      </c>
      <c r="L9752" t="s">
        <v>77</v>
      </c>
      <c r="M9752" t="s">
        <v>160</v>
      </c>
      <c r="N9752" t="s">
        <v>161</v>
      </c>
      <c r="O9752">
        <v>17.399999999999999</v>
      </c>
      <c r="P9752" t="s">
        <v>35</v>
      </c>
      <c r="Q9752" t="s">
        <v>162</v>
      </c>
    </row>
    <row r="9753" spans="1:17">
      <c r="A9753" s="1">
        <v>251026420841</v>
      </c>
      <c r="B9753">
        <v>68317429</v>
      </c>
      <c r="C9753" s="14" t="s">
        <v>156</v>
      </c>
      <c r="D9753" s="14" t="s">
        <v>176</v>
      </c>
      <c r="E9753" s="14" t="s">
        <v>43</v>
      </c>
      <c r="F9753" s="15">
        <v>45912</v>
      </c>
      <c r="G9753" s="14" t="s">
        <v>619</v>
      </c>
      <c r="H9753" s="14" t="s">
        <v>25</v>
      </c>
      <c r="I9753" t="s">
        <v>169</v>
      </c>
      <c r="J9753" t="s">
        <v>77</v>
      </c>
      <c r="K9753" t="s">
        <v>1073</v>
      </c>
      <c r="L9753" t="s">
        <v>1074</v>
      </c>
      <c r="M9753" t="s">
        <v>160</v>
      </c>
      <c r="N9753" t="s">
        <v>161</v>
      </c>
      <c r="O9753">
        <v>268.60000000000002</v>
      </c>
      <c r="P9753" t="s">
        <v>35</v>
      </c>
      <c r="Q9753" t="s">
        <v>376</v>
      </c>
    </row>
    <row r="9754" spans="1:17">
      <c r="A9754" s="1">
        <v>251026422171</v>
      </c>
      <c r="B9754">
        <v>68317316</v>
      </c>
      <c r="C9754" s="14" t="s">
        <v>156</v>
      </c>
      <c r="D9754" s="14" t="s">
        <v>176</v>
      </c>
      <c r="E9754" s="14" t="s">
        <v>43</v>
      </c>
      <c r="F9754" s="15">
        <v>45912</v>
      </c>
      <c r="G9754" s="14" t="s">
        <v>217</v>
      </c>
      <c r="H9754" s="14" t="s">
        <v>24</v>
      </c>
      <c r="I9754" t="s">
        <v>194</v>
      </c>
      <c r="J9754" t="s">
        <v>78</v>
      </c>
      <c r="K9754" t="s">
        <v>283</v>
      </c>
      <c r="L9754" t="s">
        <v>103</v>
      </c>
      <c r="M9754" t="s">
        <v>160</v>
      </c>
      <c r="N9754" t="s">
        <v>161</v>
      </c>
      <c r="O9754">
        <v>69.400000000000006</v>
      </c>
      <c r="P9754" t="s">
        <v>35</v>
      </c>
      <c r="Q9754" t="s">
        <v>162</v>
      </c>
    </row>
    <row r="9755" spans="1:17">
      <c r="A9755" s="1">
        <v>251026423091</v>
      </c>
      <c r="B9755">
        <v>68317316</v>
      </c>
      <c r="C9755" s="14" t="s">
        <v>156</v>
      </c>
      <c r="D9755" s="14" t="s">
        <v>176</v>
      </c>
      <c r="E9755" s="14" t="s">
        <v>43</v>
      </c>
      <c r="F9755" s="15">
        <v>45912</v>
      </c>
      <c r="G9755" s="14" t="s">
        <v>1300</v>
      </c>
      <c r="H9755" s="14" t="s">
        <v>24</v>
      </c>
      <c r="I9755" t="s">
        <v>158</v>
      </c>
      <c r="J9755" t="s">
        <v>78</v>
      </c>
      <c r="K9755" t="s">
        <v>601</v>
      </c>
      <c r="L9755" t="s">
        <v>90</v>
      </c>
      <c r="M9755" t="s">
        <v>160</v>
      </c>
      <c r="N9755" t="s">
        <v>161</v>
      </c>
      <c r="O9755">
        <v>55</v>
      </c>
      <c r="P9755" t="s">
        <v>35</v>
      </c>
      <c r="Q9755" t="s">
        <v>162</v>
      </c>
    </row>
    <row r="9756" spans="1:17">
      <c r="A9756" s="1">
        <v>251026423731</v>
      </c>
      <c r="B9756">
        <v>68317692</v>
      </c>
      <c r="C9756" s="14" t="s">
        <v>156</v>
      </c>
      <c r="D9756" s="14" t="s">
        <v>176</v>
      </c>
      <c r="E9756" s="14" t="s">
        <v>43</v>
      </c>
      <c r="F9756" s="15">
        <v>45912</v>
      </c>
      <c r="G9756" s="14" t="s">
        <v>333</v>
      </c>
      <c r="H9756" s="14" t="s">
        <v>24</v>
      </c>
      <c r="I9756" t="s">
        <v>158</v>
      </c>
      <c r="J9756" t="s">
        <v>78</v>
      </c>
      <c r="K9756" t="s">
        <v>535</v>
      </c>
      <c r="L9756" t="s">
        <v>104</v>
      </c>
      <c r="M9756" t="s">
        <v>160</v>
      </c>
      <c r="N9756" t="s">
        <v>161</v>
      </c>
      <c r="O9756">
        <v>105.8</v>
      </c>
      <c r="P9756" t="s">
        <v>35</v>
      </c>
      <c r="Q9756" t="s">
        <v>162</v>
      </c>
    </row>
    <row r="9757" spans="1:17">
      <c r="A9757" s="1">
        <v>251026424401</v>
      </c>
      <c r="B9757">
        <v>68317846</v>
      </c>
      <c r="C9757" s="14" t="s">
        <v>156</v>
      </c>
      <c r="D9757" s="14" t="s">
        <v>176</v>
      </c>
      <c r="E9757" s="14" t="s">
        <v>43</v>
      </c>
      <c r="F9757" s="15">
        <v>45912</v>
      </c>
      <c r="G9757" s="14" t="s">
        <v>865</v>
      </c>
      <c r="H9757" s="14" t="s">
        <v>27</v>
      </c>
      <c r="I9757" t="s">
        <v>165</v>
      </c>
      <c r="J9757" t="s">
        <v>78</v>
      </c>
      <c r="K9757" t="s">
        <v>440</v>
      </c>
      <c r="L9757" t="s">
        <v>95</v>
      </c>
      <c r="M9757" t="s">
        <v>160</v>
      </c>
      <c r="N9757" t="s">
        <v>161</v>
      </c>
      <c r="O9757">
        <v>43.7</v>
      </c>
      <c r="P9757" t="s">
        <v>35</v>
      </c>
      <c r="Q9757" t="s">
        <v>162</v>
      </c>
    </row>
    <row r="9758" spans="1:17">
      <c r="A9758" s="1">
        <v>251026426021</v>
      </c>
      <c r="B9758">
        <v>68318916</v>
      </c>
      <c r="C9758" s="14" t="s">
        <v>156</v>
      </c>
      <c r="D9758" s="14" t="s">
        <v>176</v>
      </c>
      <c r="E9758" s="14" t="s">
        <v>44</v>
      </c>
      <c r="F9758" s="15">
        <v>45913</v>
      </c>
      <c r="G9758" s="14" t="s">
        <v>279</v>
      </c>
      <c r="H9758" s="14" t="s">
        <v>21</v>
      </c>
      <c r="I9758" t="s">
        <v>194</v>
      </c>
      <c r="J9758" t="s">
        <v>78</v>
      </c>
      <c r="K9758" t="s">
        <v>1466</v>
      </c>
      <c r="L9758" t="s">
        <v>136</v>
      </c>
      <c r="M9758" t="s">
        <v>160</v>
      </c>
      <c r="N9758" t="s">
        <v>161</v>
      </c>
      <c r="O9758">
        <v>184.5</v>
      </c>
      <c r="P9758" t="s">
        <v>35</v>
      </c>
      <c r="Q9758" t="s">
        <v>162</v>
      </c>
    </row>
    <row r="9759" spans="1:17">
      <c r="A9759" s="1">
        <v>251026426031</v>
      </c>
      <c r="B9759">
        <v>68318847</v>
      </c>
      <c r="C9759" s="14" t="s">
        <v>156</v>
      </c>
      <c r="D9759" s="14" t="s">
        <v>176</v>
      </c>
      <c r="E9759" s="14" t="s">
        <v>44</v>
      </c>
      <c r="F9759" s="15">
        <v>45913</v>
      </c>
      <c r="G9759" s="14" t="s">
        <v>183</v>
      </c>
      <c r="H9759" s="14" t="s">
        <v>21</v>
      </c>
      <c r="I9759" t="s">
        <v>165</v>
      </c>
      <c r="J9759" t="s">
        <v>78</v>
      </c>
      <c r="K9759" t="s">
        <v>1528</v>
      </c>
      <c r="L9759" t="s">
        <v>83</v>
      </c>
      <c r="M9759" t="s">
        <v>160</v>
      </c>
      <c r="N9759" t="s">
        <v>161</v>
      </c>
      <c r="O9759">
        <v>124.1</v>
      </c>
      <c r="P9759" t="s">
        <v>35</v>
      </c>
      <c r="Q9759" t="s">
        <v>162</v>
      </c>
    </row>
    <row r="9760" spans="1:17">
      <c r="A9760" s="1">
        <v>251026426241</v>
      </c>
      <c r="B9760">
        <v>68318843</v>
      </c>
      <c r="C9760" s="14" t="s">
        <v>156</v>
      </c>
      <c r="D9760" s="14" t="s">
        <v>176</v>
      </c>
      <c r="E9760" s="14" t="s">
        <v>44</v>
      </c>
      <c r="F9760" s="15">
        <v>45913</v>
      </c>
      <c r="G9760" s="14" t="s">
        <v>177</v>
      </c>
      <c r="H9760" s="14" t="s">
        <v>26</v>
      </c>
      <c r="I9760" t="s">
        <v>165</v>
      </c>
      <c r="J9760" t="s">
        <v>78</v>
      </c>
      <c r="K9760" t="s">
        <v>1496</v>
      </c>
      <c r="L9760" t="s">
        <v>124</v>
      </c>
      <c r="M9760" t="s">
        <v>160</v>
      </c>
      <c r="N9760" t="s">
        <v>161</v>
      </c>
      <c r="O9760">
        <v>350</v>
      </c>
      <c r="P9760" t="s">
        <v>35</v>
      </c>
      <c r="Q9760" t="s">
        <v>162</v>
      </c>
    </row>
    <row r="9761" spans="1:17">
      <c r="A9761" s="1">
        <v>251026426271</v>
      </c>
      <c r="B9761">
        <v>68318843</v>
      </c>
      <c r="C9761" s="14" t="s">
        <v>156</v>
      </c>
      <c r="D9761" s="14" t="s">
        <v>176</v>
      </c>
      <c r="E9761" s="14" t="s">
        <v>44</v>
      </c>
      <c r="F9761" s="15">
        <v>45913</v>
      </c>
      <c r="G9761" s="14" t="s">
        <v>177</v>
      </c>
      <c r="H9761" s="14" t="s">
        <v>26</v>
      </c>
      <c r="I9761" t="s">
        <v>165</v>
      </c>
      <c r="J9761" t="s">
        <v>78</v>
      </c>
      <c r="K9761" t="s">
        <v>842</v>
      </c>
      <c r="L9761" t="s">
        <v>114</v>
      </c>
      <c r="M9761" t="s">
        <v>160</v>
      </c>
      <c r="N9761" t="s">
        <v>161</v>
      </c>
      <c r="O9761">
        <v>249.9</v>
      </c>
      <c r="P9761" t="s">
        <v>35</v>
      </c>
      <c r="Q9761" t="s">
        <v>162</v>
      </c>
    </row>
    <row r="9762" spans="1:17">
      <c r="A9762" s="1">
        <v>251026426861</v>
      </c>
      <c r="B9762">
        <v>68319081</v>
      </c>
      <c r="C9762" s="14" t="s">
        <v>156</v>
      </c>
      <c r="D9762" s="14" t="s">
        <v>176</v>
      </c>
      <c r="E9762" s="14" t="s">
        <v>44</v>
      </c>
      <c r="F9762" s="15">
        <v>45913</v>
      </c>
      <c r="G9762" s="14" t="s">
        <v>217</v>
      </c>
      <c r="H9762" s="14" t="s">
        <v>24</v>
      </c>
      <c r="I9762" t="s">
        <v>165</v>
      </c>
      <c r="J9762" t="s">
        <v>78</v>
      </c>
      <c r="K9762" t="s">
        <v>437</v>
      </c>
      <c r="L9762" t="s">
        <v>95</v>
      </c>
      <c r="M9762" t="s">
        <v>160</v>
      </c>
      <c r="N9762" t="s">
        <v>161</v>
      </c>
      <c r="O9762">
        <v>61.2</v>
      </c>
      <c r="P9762" t="s">
        <v>35</v>
      </c>
      <c r="Q9762" t="s">
        <v>441</v>
      </c>
    </row>
    <row r="9763" spans="1:17">
      <c r="A9763" s="1">
        <v>252011350501</v>
      </c>
      <c r="B9763">
        <v>68216754</v>
      </c>
      <c r="C9763" s="14" t="s">
        <v>156</v>
      </c>
      <c r="D9763" s="14" t="s">
        <v>176</v>
      </c>
      <c r="E9763" s="14" t="s">
        <v>42</v>
      </c>
      <c r="F9763" s="15">
        <v>45904</v>
      </c>
      <c r="G9763" s="14" t="s">
        <v>577</v>
      </c>
      <c r="H9763" s="14" t="s">
        <v>21</v>
      </c>
      <c r="I9763" t="s">
        <v>194</v>
      </c>
      <c r="J9763" t="s">
        <v>78</v>
      </c>
      <c r="K9763" t="s">
        <v>709</v>
      </c>
      <c r="L9763" t="s">
        <v>92</v>
      </c>
      <c r="M9763" t="s">
        <v>160</v>
      </c>
      <c r="N9763" t="s">
        <v>161</v>
      </c>
      <c r="O9763">
        <v>38.200000000000003</v>
      </c>
      <c r="P9763" t="s">
        <v>35</v>
      </c>
      <c r="Q9763" t="s">
        <v>162</v>
      </c>
    </row>
    <row r="9764" spans="1:17">
      <c r="A9764" s="1">
        <v>252011389301</v>
      </c>
      <c r="B9764">
        <v>68294740</v>
      </c>
      <c r="C9764" s="14" t="s">
        <v>156</v>
      </c>
      <c r="D9764" s="14" t="s">
        <v>176</v>
      </c>
      <c r="E9764" s="14" t="s">
        <v>42</v>
      </c>
      <c r="F9764" s="15">
        <v>45911</v>
      </c>
      <c r="G9764" s="14" t="s">
        <v>631</v>
      </c>
      <c r="H9764" s="14" t="s">
        <v>19</v>
      </c>
      <c r="I9764" t="s">
        <v>165</v>
      </c>
      <c r="J9764" t="s">
        <v>78</v>
      </c>
      <c r="K9764" t="s">
        <v>191</v>
      </c>
      <c r="L9764" t="s">
        <v>97</v>
      </c>
      <c r="M9764" t="s">
        <v>160</v>
      </c>
      <c r="N9764" t="s">
        <v>161</v>
      </c>
      <c r="O9764">
        <v>60.8</v>
      </c>
      <c r="P9764" t="s">
        <v>35</v>
      </c>
      <c r="Q9764" t="s">
        <v>162</v>
      </c>
    </row>
    <row r="9765" spans="1:17">
      <c r="A9765" s="1">
        <v>252011425861</v>
      </c>
      <c r="B9765">
        <v>68053787</v>
      </c>
      <c r="C9765" s="14" t="s">
        <v>156</v>
      </c>
      <c r="D9765" s="14" t="s">
        <v>176</v>
      </c>
      <c r="E9765" s="14" t="s">
        <v>43</v>
      </c>
      <c r="F9765" s="15">
        <v>45905</v>
      </c>
      <c r="G9765" s="14" t="s">
        <v>1753</v>
      </c>
      <c r="H9765" s="14" t="s">
        <v>16</v>
      </c>
      <c r="I9765" t="s">
        <v>1754</v>
      </c>
      <c r="J9765" t="s">
        <v>78</v>
      </c>
      <c r="K9765" t="s">
        <v>283</v>
      </c>
      <c r="L9765" t="s">
        <v>103</v>
      </c>
      <c r="M9765" t="s">
        <v>160</v>
      </c>
      <c r="N9765" t="s">
        <v>161</v>
      </c>
      <c r="O9765">
        <v>90.4</v>
      </c>
      <c r="P9765" t="s">
        <v>35</v>
      </c>
      <c r="Q9765" t="s">
        <v>162</v>
      </c>
    </row>
    <row r="9766" spans="1:17">
      <c r="A9766" s="1">
        <v>252011425881</v>
      </c>
      <c r="B9766">
        <v>68231848</v>
      </c>
      <c r="C9766" s="14" t="s">
        <v>156</v>
      </c>
      <c r="D9766" s="14" t="s">
        <v>176</v>
      </c>
      <c r="E9766" s="14" t="s">
        <v>34</v>
      </c>
      <c r="F9766" s="15">
        <v>45908</v>
      </c>
      <c r="G9766" s="14" t="s">
        <v>1753</v>
      </c>
      <c r="H9766" s="14" t="s">
        <v>16</v>
      </c>
      <c r="I9766" t="s">
        <v>1754</v>
      </c>
      <c r="J9766" t="s">
        <v>78</v>
      </c>
      <c r="K9766" t="s">
        <v>283</v>
      </c>
      <c r="L9766" t="s">
        <v>103</v>
      </c>
      <c r="M9766" t="s">
        <v>160</v>
      </c>
      <c r="N9766" t="s">
        <v>161</v>
      </c>
      <c r="O9766">
        <v>90.4</v>
      </c>
      <c r="P9766" t="s">
        <v>35</v>
      </c>
      <c r="Q9766" t="s">
        <v>162</v>
      </c>
    </row>
    <row r="9767" spans="1:17">
      <c r="A9767" s="1">
        <v>252011425901</v>
      </c>
      <c r="B9767">
        <v>68053789</v>
      </c>
      <c r="C9767" s="14" t="s">
        <v>156</v>
      </c>
      <c r="D9767" s="14" t="s">
        <v>176</v>
      </c>
      <c r="E9767" s="14" t="s">
        <v>41</v>
      </c>
      <c r="F9767" s="15">
        <v>45910</v>
      </c>
      <c r="G9767" s="14" t="s">
        <v>250</v>
      </c>
      <c r="H9767" s="14" t="s">
        <v>19</v>
      </c>
      <c r="I9767" t="s">
        <v>1754</v>
      </c>
      <c r="J9767" t="s">
        <v>78</v>
      </c>
      <c r="K9767" t="s">
        <v>283</v>
      </c>
      <c r="L9767" t="s">
        <v>103</v>
      </c>
      <c r="M9767" t="s">
        <v>160</v>
      </c>
      <c r="N9767" t="s">
        <v>161</v>
      </c>
      <c r="O9767">
        <v>90.4</v>
      </c>
      <c r="P9767" t="s">
        <v>35</v>
      </c>
      <c r="Q9767" t="s">
        <v>162</v>
      </c>
    </row>
    <row r="9768" spans="1:17">
      <c r="A9768" s="1">
        <v>252011515551</v>
      </c>
      <c r="B9768">
        <v>68172166</v>
      </c>
      <c r="C9768" s="14" t="s">
        <v>156</v>
      </c>
      <c r="D9768" s="14" t="s">
        <v>176</v>
      </c>
      <c r="E9768" s="14" t="s">
        <v>34</v>
      </c>
      <c r="F9768" s="15">
        <v>45901</v>
      </c>
      <c r="G9768" s="14" t="s">
        <v>321</v>
      </c>
      <c r="H9768" s="14" t="s">
        <v>22</v>
      </c>
      <c r="I9768" t="s">
        <v>194</v>
      </c>
      <c r="J9768" t="s">
        <v>78</v>
      </c>
      <c r="K9768" t="s">
        <v>166</v>
      </c>
      <c r="L9768" t="s">
        <v>96</v>
      </c>
      <c r="M9768" t="s">
        <v>160</v>
      </c>
      <c r="N9768" t="s">
        <v>161</v>
      </c>
      <c r="O9768">
        <v>79</v>
      </c>
      <c r="P9768" t="s">
        <v>35</v>
      </c>
      <c r="Q9768" t="s">
        <v>162</v>
      </c>
    </row>
    <row r="9769" spans="1:17">
      <c r="A9769" s="1">
        <v>252011530471</v>
      </c>
      <c r="B9769">
        <v>68172108</v>
      </c>
      <c r="C9769" s="14" t="s">
        <v>156</v>
      </c>
      <c r="D9769" s="14" t="s">
        <v>176</v>
      </c>
      <c r="E9769" s="14" t="s">
        <v>34</v>
      </c>
      <c r="F9769" s="15">
        <v>45901</v>
      </c>
      <c r="G9769" s="14" t="s">
        <v>769</v>
      </c>
      <c r="H9769" s="14" t="s">
        <v>22</v>
      </c>
      <c r="I9769" t="s">
        <v>158</v>
      </c>
      <c r="J9769" t="s">
        <v>78</v>
      </c>
      <c r="K9769" t="s">
        <v>594</v>
      </c>
      <c r="L9769" t="s">
        <v>96</v>
      </c>
      <c r="M9769" t="s">
        <v>160</v>
      </c>
      <c r="N9769" t="s">
        <v>161</v>
      </c>
      <c r="O9769">
        <v>82.9</v>
      </c>
      <c r="P9769" t="s">
        <v>35</v>
      </c>
      <c r="Q9769" t="s">
        <v>162</v>
      </c>
    </row>
    <row r="9770" spans="1:17">
      <c r="A9770" s="1">
        <v>252011555451</v>
      </c>
      <c r="B9770">
        <v>68219710</v>
      </c>
      <c r="C9770" s="14" t="s">
        <v>156</v>
      </c>
      <c r="D9770" s="14" t="s">
        <v>176</v>
      </c>
      <c r="E9770" s="14" t="s">
        <v>42</v>
      </c>
      <c r="F9770" s="15">
        <v>45904</v>
      </c>
      <c r="G9770" s="14" t="s">
        <v>1271</v>
      </c>
      <c r="H9770" s="14" t="s">
        <v>23</v>
      </c>
      <c r="I9770" t="s">
        <v>158</v>
      </c>
      <c r="J9770" t="s">
        <v>78</v>
      </c>
      <c r="K9770" t="s">
        <v>858</v>
      </c>
      <c r="L9770" t="s">
        <v>90</v>
      </c>
      <c r="M9770" t="s">
        <v>160</v>
      </c>
      <c r="N9770" t="s">
        <v>161</v>
      </c>
      <c r="O9770">
        <v>57.5</v>
      </c>
      <c r="P9770" t="s">
        <v>35</v>
      </c>
      <c r="Q9770" t="s">
        <v>162</v>
      </c>
    </row>
    <row r="9771" spans="1:17">
      <c r="A9771" s="1">
        <v>252011572911</v>
      </c>
      <c r="B9771">
        <v>68235452</v>
      </c>
      <c r="C9771" s="14" t="s">
        <v>156</v>
      </c>
      <c r="D9771" s="14" t="s">
        <v>176</v>
      </c>
      <c r="E9771" s="14" t="s">
        <v>43</v>
      </c>
      <c r="F9771" s="15">
        <v>45905</v>
      </c>
      <c r="G9771" s="14" t="s">
        <v>489</v>
      </c>
      <c r="H9771" s="14" t="s">
        <v>23</v>
      </c>
      <c r="I9771" t="s">
        <v>158</v>
      </c>
      <c r="J9771" t="s">
        <v>78</v>
      </c>
      <c r="K9771" t="s">
        <v>245</v>
      </c>
      <c r="L9771" t="s">
        <v>100</v>
      </c>
      <c r="M9771" t="s">
        <v>160</v>
      </c>
      <c r="N9771" t="s">
        <v>161</v>
      </c>
      <c r="O9771">
        <v>139.19999999999999</v>
      </c>
      <c r="P9771" t="s">
        <v>35</v>
      </c>
      <c r="Q9771" t="s">
        <v>162</v>
      </c>
    </row>
    <row r="9772" spans="1:17">
      <c r="A9772" s="1">
        <v>252011574651</v>
      </c>
      <c r="B9772">
        <v>68190828</v>
      </c>
      <c r="C9772" s="14" t="s">
        <v>156</v>
      </c>
      <c r="D9772" s="14" t="s">
        <v>176</v>
      </c>
      <c r="E9772" s="14" t="s">
        <v>37</v>
      </c>
      <c r="F9772" s="15">
        <v>45902</v>
      </c>
      <c r="G9772" s="14" t="s">
        <v>654</v>
      </c>
      <c r="H9772" s="14" t="s">
        <v>24</v>
      </c>
      <c r="I9772" t="s">
        <v>169</v>
      </c>
      <c r="J9772" t="s">
        <v>77</v>
      </c>
      <c r="K9772" t="s">
        <v>402</v>
      </c>
      <c r="L9772" t="s">
        <v>98</v>
      </c>
      <c r="M9772" t="s">
        <v>160</v>
      </c>
      <c r="N9772" t="s">
        <v>161</v>
      </c>
      <c r="O9772">
        <v>26.1</v>
      </c>
      <c r="P9772" t="s">
        <v>35</v>
      </c>
      <c r="Q9772" t="s">
        <v>162</v>
      </c>
    </row>
    <row r="9773" spans="1:17">
      <c r="A9773" s="1">
        <v>252011577251</v>
      </c>
      <c r="B9773">
        <v>68213565</v>
      </c>
      <c r="C9773" s="14" t="s">
        <v>156</v>
      </c>
      <c r="D9773" s="14" t="s">
        <v>176</v>
      </c>
      <c r="E9773" s="14" t="s">
        <v>42</v>
      </c>
      <c r="F9773" s="15">
        <v>45904</v>
      </c>
      <c r="G9773" s="14" t="s">
        <v>294</v>
      </c>
      <c r="H9773" s="14" t="s">
        <v>19</v>
      </c>
      <c r="I9773" t="s">
        <v>194</v>
      </c>
      <c r="J9773" t="s">
        <v>78</v>
      </c>
      <c r="K9773" t="s">
        <v>794</v>
      </c>
      <c r="L9773" t="s">
        <v>77</v>
      </c>
      <c r="M9773" t="s">
        <v>160</v>
      </c>
      <c r="N9773" t="s">
        <v>161</v>
      </c>
      <c r="O9773">
        <v>5.4</v>
      </c>
      <c r="P9773" t="s">
        <v>35</v>
      </c>
      <c r="Q9773" t="s">
        <v>162</v>
      </c>
    </row>
    <row r="9774" spans="1:17">
      <c r="A9774" s="1">
        <v>252011580521</v>
      </c>
      <c r="B9774">
        <v>68202875</v>
      </c>
      <c r="C9774" s="14" t="s">
        <v>156</v>
      </c>
      <c r="D9774" s="14" t="s">
        <v>176</v>
      </c>
      <c r="E9774" s="14" t="s">
        <v>41</v>
      </c>
      <c r="F9774" s="15">
        <v>45903</v>
      </c>
      <c r="G9774" s="14" t="s">
        <v>442</v>
      </c>
      <c r="H9774" s="14" t="s">
        <v>22</v>
      </c>
      <c r="I9774" t="s">
        <v>165</v>
      </c>
      <c r="J9774" t="s">
        <v>78</v>
      </c>
      <c r="K9774" t="s">
        <v>202</v>
      </c>
      <c r="L9774" t="s">
        <v>94</v>
      </c>
      <c r="M9774" t="s">
        <v>160</v>
      </c>
      <c r="N9774" t="s">
        <v>161</v>
      </c>
      <c r="O9774">
        <v>24.4</v>
      </c>
      <c r="P9774" t="s">
        <v>35</v>
      </c>
      <c r="Q9774" t="s">
        <v>276</v>
      </c>
    </row>
    <row r="9775" spans="1:17">
      <c r="A9775" s="1">
        <v>252011580541</v>
      </c>
      <c r="B9775">
        <v>68198794</v>
      </c>
      <c r="C9775" s="14" t="s">
        <v>156</v>
      </c>
      <c r="D9775" s="14" t="s">
        <v>176</v>
      </c>
      <c r="E9775" s="14" t="s">
        <v>41</v>
      </c>
      <c r="F9775" s="15">
        <v>45903</v>
      </c>
      <c r="G9775" s="14" t="s">
        <v>297</v>
      </c>
      <c r="H9775" s="14" t="s">
        <v>20</v>
      </c>
      <c r="I9775" t="s">
        <v>165</v>
      </c>
      <c r="J9775" t="s">
        <v>78</v>
      </c>
      <c r="K9775" t="s">
        <v>343</v>
      </c>
      <c r="L9775" t="s">
        <v>94</v>
      </c>
      <c r="M9775" t="s">
        <v>160</v>
      </c>
      <c r="N9775" t="s">
        <v>161</v>
      </c>
      <c r="O9775">
        <v>35.6</v>
      </c>
      <c r="P9775" t="s">
        <v>35</v>
      </c>
      <c r="Q9775" t="s">
        <v>162</v>
      </c>
    </row>
    <row r="9776" spans="1:17">
      <c r="A9776" s="1">
        <v>252011581321</v>
      </c>
      <c r="B9776">
        <v>68199581</v>
      </c>
      <c r="C9776" s="14" t="s">
        <v>156</v>
      </c>
      <c r="D9776" s="14" t="s">
        <v>176</v>
      </c>
      <c r="E9776" s="14" t="s">
        <v>41</v>
      </c>
      <c r="F9776" s="15">
        <v>45903</v>
      </c>
      <c r="G9776" s="14" t="s">
        <v>253</v>
      </c>
      <c r="H9776" s="14" t="s">
        <v>20</v>
      </c>
      <c r="I9776" t="s">
        <v>169</v>
      </c>
      <c r="J9776" t="s">
        <v>77</v>
      </c>
      <c r="K9776" t="s">
        <v>468</v>
      </c>
      <c r="L9776" t="s">
        <v>103</v>
      </c>
      <c r="M9776" t="s">
        <v>160</v>
      </c>
      <c r="N9776" t="s">
        <v>161</v>
      </c>
      <c r="O9776">
        <v>67.2</v>
      </c>
      <c r="P9776" t="s">
        <v>35</v>
      </c>
      <c r="Q9776" t="s">
        <v>162</v>
      </c>
    </row>
    <row r="9777" spans="1:17">
      <c r="A9777" s="1">
        <v>252011582901</v>
      </c>
      <c r="B9777">
        <v>68229911</v>
      </c>
      <c r="C9777" s="14" t="s">
        <v>156</v>
      </c>
      <c r="D9777" s="14" t="s">
        <v>176</v>
      </c>
      <c r="E9777" s="14" t="s">
        <v>43</v>
      </c>
      <c r="F9777" s="15">
        <v>45905</v>
      </c>
      <c r="G9777" s="14" t="s">
        <v>517</v>
      </c>
      <c r="H9777" s="14" t="s">
        <v>20</v>
      </c>
      <c r="I9777" t="s">
        <v>165</v>
      </c>
      <c r="J9777" t="s">
        <v>78</v>
      </c>
      <c r="K9777" t="s">
        <v>298</v>
      </c>
      <c r="L9777" t="s">
        <v>95</v>
      </c>
      <c r="M9777" t="s">
        <v>160</v>
      </c>
      <c r="N9777" t="s">
        <v>161</v>
      </c>
      <c r="O9777">
        <v>41.4</v>
      </c>
      <c r="P9777" t="s">
        <v>35</v>
      </c>
      <c r="Q9777" t="s">
        <v>162</v>
      </c>
    </row>
    <row r="9778" spans="1:17">
      <c r="A9778" s="1">
        <v>252011589081</v>
      </c>
      <c r="B9778">
        <v>68206205</v>
      </c>
      <c r="C9778" s="14" t="s">
        <v>156</v>
      </c>
      <c r="D9778" s="14" t="s">
        <v>176</v>
      </c>
      <c r="E9778" s="14" t="s">
        <v>41</v>
      </c>
      <c r="F9778" s="15">
        <v>45903</v>
      </c>
      <c r="G9778" s="14" t="s">
        <v>360</v>
      </c>
      <c r="H9778" s="14" t="s">
        <v>24</v>
      </c>
      <c r="I9778" t="s">
        <v>194</v>
      </c>
      <c r="J9778" t="s">
        <v>78</v>
      </c>
      <c r="K9778" t="s">
        <v>222</v>
      </c>
      <c r="L9778" t="s">
        <v>77</v>
      </c>
      <c r="M9778" t="s">
        <v>160</v>
      </c>
      <c r="N9778" t="s">
        <v>161</v>
      </c>
      <c r="O9778">
        <v>5.4</v>
      </c>
      <c r="P9778" t="s">
        <v>35</v>
      </c>
      <c r="Q9778" t="s">
        <v>162</v>
      </c>
    </row>
    <row r="9779" spans="1:17">
      <c r="A9779" s="1">
        <v>252011593161</v>
      </c>
      <c r="B9779">
        <v>68229119</v>
      </c>
      <c r="C9779" s="14" t="s">
        <v>156</v>
      </c>
      <c r="D9779" s="14" t="s">
        <v>176</v>
      </c>
      <c r="E9779" s="14" t="s">
        <v>43</v>
      </c>
      <c r="F9779" s="15">
        <v>45905</v>
      </c>
      <c r="G9779" s="14" t="s">
        <v>238</v>
      </c>
      <c r="H9779" s="14" t="s">
        <v>20</v>
      </c>
      <c r="I9779" t="s">
        <v>194</v>
      </c>
      <c r="J9779" t="s">
        <v>78</v>
      </c>
      <c r="K9779" t="s">
        <v>343</v>
      </c>
      <c r="L9779" t="s">
        <v>94</v>
      </c>
      <c r="M9779" t="s">
        <v>160</v>
      </c>
      <c r="N9779" t="s">
        <v>161</v>
      </c>
      <c r="O9779">
        <v>29.3</v>
      </c>
      <c r="P9779" t="s">
        <v>35</v>
      </c>
      <c r="Q9779" t="s">
        <v>162</v>
      </c>
    </row>
    <row r="9780" spans="1:17">
      <c r="A9780" s="1">
        <v>252011593181</v>
      </c>
      <c r="B9780">
        <v>68314699</v>
      </c>
      <c r="C9780" s="14" t="s">
        <v>156</v>
      </c>
      <c r="D9780" s="14" t="s">
        <v>176</v>
      </c>
      <c r="E9780" s="14" t="s">
        <v>43</v>
      </c>
      <c r="F9780" s="15">
        <v>45912</v>
      </c>
      <c r="G9780" s="14" t="s">
        <v>164</v>
      </c>
      <c r="H9780" s="14" t="s">
        <v>23</v>
      </c>
      <c r="I9780" t="s">
        <v>194</v>
      </c>
      <c r="J9780" t="s">
        <v>78</v>
      </c>
      <c r="K9780" t="s">
        <v>343</v>
      </c>
      <c r="L9780" t="s">
        <v>94</v>
      </c>
      <c r="M9780" t="s">
        <v>160</v>
      </c>
      <c r="N9780" t="s">
        <v>161</v>
      </c>
      <c r="O9780">
        <v>29.3</v>
      </c>
      <c r="P9780" t="s">
        <v>35</v>
      </c>
      <c r="Q9780" t="s">
        <v>162</v>
      </c>
    </row>
    <row r="9781" spans="1:17">
      <c r="A9781" s="1">
        <v>252011596471</v>
      </c>
      <c r="B9781">
        <v>68214358</v>
      </c>
      <c r="C9781" s="14" t="s">
        <v>156</v>
      </c>
      <c r="D9781" s="14" t="s">
        <v>176</v>
      </c>
      <c r="E9781" s="14" t="s">
        <v>42</v>
      </c>
      <c r="F9781" s="15">
        <v>45904</v>
      </c>
      <c r="G9781" s="14" t="s">
        <v>1494</v>
      </c>
      <c r="H9781" s="14" t="s">
        <v>19</v>
      </c>
      <c r="I9781" t="s">
        <v>158</v>
      </c>
      <c r="J9781" t="s">
        <v>78</v>
      </c>
      <c r="K9781" t="s">
        <v>437</v>
      </c>
      <c r="L9781" t="s">
        <v>95</v>
      </c>
      <c r="M9781" t="s">
        <v>160</v>
      </c>
      <c r="N9781" t="s">
        <v>161</v>
      </c>
      <c r="O9781">
        <v>62.7</v>
      </c>
      <c r="P9781" t="s">
        <v>35</v>
      </c>
      <c r="Q9781" t="s">
        <v>162</v>
      </c>
    </row>
    <row r="9782" spans="1:17">
      <c r="A9782" s="1">
        <v>252011597601</v>
      </c>
      <c r="B9782">
        <v>68218983</v>
      </c>
      <c r="C9782" s="14" t="s">
        <v>156</v>
      </c>
      <c r="D9782" s="14" t="s">
        <v>176</v>
      </c>
      <c r="E9782" s="14" t="s">
        <v>42</v>
      </c>
      <c r="F9782" s="15">
        <v>45904</v>
      </c>
      <c r="G9782" s="14" t="s">
        <v>751</v>
      </c>
      <c r="H9782" s="14" t="s">
        <v>22</v>
      </c>
      <c r="I9782" t="s">
        <v>165</v>
      </c>
      <c r="J9782" t="s">
        <v>78</v>
      </c>
      <c r="K9782" t="s">
        <v>353</v>
      </c>
      <c r="L9782" t="s">
        <v>94</v>
      </c>
      <c r="M9782" t="s">
        <v>160</v>
      </c>
      <c r="N9782" t="s">
        <v>161</v>
      </c>
      <c r="O9782">
        <v>28</v>
      </c>
      <c r="P9782" t="s">
        <v>35</v>
      </c>
      <c r="Q9782" t="s">
        <v>276</v>
      </c>
    </row>
    <row r="9783" spans="1:17">
      <c r="A9783" s="1">
        <v>252011605301</v>
      </c>
      <c r="B9783">
        <v>68222022</v>
      </c>
      <c r="C9783" s="14" t="s">
        <v>156</v>
      </c>
      <c r="D9783" s="14" t="s">
        <v>176</v>
      </c>
      <c r="E9783" s="14" t="s">
        <v>42</v>
      </c>
      <c r="F9783" s="15">
        <v>45904</v>
      </c>
      <c r="G9783" s="14" t="s">
        <v>425</v>
      </c>
      <c r="H9783" s="14" t="s">
        <v>29</v>
      </c>
      <c r="I9783" t="s">
        <v>165</v>
      </c>
      <c r="J9783" t="s">
        <v>78</v>
      </c>
      <c r="K9783" t="s">
        <v>343</v>
      </c>
      <c r="L9783" t="s">
        <v>94</v>
      </c>
      <c r="M9783" t="s">
        <v>160</v>
      </c>
      <c r="N9783" t="s">
        <v>161</v>
      </c>
      <c r="O9783">
        <v>37.200000000000003</v>
      </c>
      <c r="P9783" t="s">
        <v>35</v>
      </c>
      <c r="Q9783" t="s">
        <v>162</v>
      </c>
    </row>
    <row r="9784" spans="1:17">
      <c r="A9784" s="1">
        <v>252011609171</v>
      </c>
      <c r="B9784">
        <v>68228434</v>
      </c>
      <c r="C9784" s="14" t="s">
        <v>156</v>
      </c>
      <c r="D9784" s="14" t="s">
        <v>176</v>
      </c>
      <c r="E9784" s="14" t="s">
        <v>43</v>
      </c>
      <c r="F9784" s="15">
        <v>45905</v>
      </c>
      <c r="G9784" s="14" t="s">
        <v>359</v>
      </c>
      <c r="H9784" s="14" t="s">
        <v>22</v>
      </c>
      <c r="I9784" t="s">
        <v>165</v>
      </c>
      <c r="J9784" t="s">
        <v>78</v>
      </c>
      <c r="K9784" t="s">
        <v>202</v>
      </c>
      <c r="L9784" t="s">
        <v>94</v>
      </c>
      <c r="M9784" t="s">
        <v>160</v>
      </c>
      <c r="N9784" t="s">
        <v>161</v>
      </c>
      <c r="O9784">
        <v>24.4</v>
      </c>
      <c r="P9784" t="s">
        <v>35</v>
      </c>
      <c r="Q9784" t="s">
        <v>276</v>
      </c>
    </row>
    <row r="9785" spans="1:17">
      <c r="A9785" s="1">
        <v>252011610931</v>
      </c>
      <c r="B9785">
        <v>68234054</v>
      </c>
      <c r="C9785" s="14" t="s">
        <v>156</v>
      </c>
      <c r="D9785" s="14" t="s">
        <v>176</v>
      </c>
      <c r="E9785" s="14" t="s">
        <v>43</v>
      </c>
      <c r="F9785" s="15">
        <v>45905</v>
      </c>
      <c r="G9785" s="14" t="s">
        <v>751</v>
      </c>
      <c r="H9785" s="14" t="s">
        <v>22</v>
      </c>
      <c r="I9785" t="s">
        <v>165</v>
      </c>
      <c r="J9785" t="s">
        <v>78</v>
      </c>
      <c r="K9785" t="s">
        <v>353</v>
      </c>
      <c r="L9785" t="s">
        <v>94</v>
      </c>
      <c r="M9785" t="s">
        <v>160</v>
      </c>
      <c r="N9785" t="s">
        <v>161</v>
      </c>
      <c r="O9785">
        <v>28</v>
      </c>
      <c r="P9785" t="s">
        <v>35</v>
      </c>
      <c r="Q9785" t="s">
        <v>276</v>
      </c>
    </row>
    <row r="9786" spans="1:17">
      <c r="A9786" s="1">
        <v>252011626391</v>
      </c>
      <c r="B9786">
        <v>68273171</v>
      </c>
      <c r="C9786" s="14" t="s">
        <v>156</v>
      </c>
      <c r="D9786" s="14" t="s">
        <v>176</v>
      </c>
      <c r="E9786" s="14" t="s">
        <v>37</v>
      </c>
      <c r="F9786" s="15">
        <v>45909</v>
      </c>
      <c r="G9786" s="14" t="s">
        <v>746</v>
      </c>
      <c r="H9786" s="14" t="s">
        <v>29</v>
      </c>
      <c r="I9786" t="s">
        <v>165</v>
      </c>
      <c r="J9786" t="s">
        <v>78</v>
      </c>
      <c r="K9786" t="s">
        <v>298</v>
      </c>
      <c r="L9786" t="s">
        <v>95</v>
      </c>
      <c r="M9786" t="s">
        <v>160</v>
      </c>
      <c r="N9786" t="s">
        <v>161</v>
      </c>
      <c r="O9786">
        <v>42.3</v>
      </c>
      <c r="P9786" t="s">
        <v>35</v>
      </c>
      <c r="Q9786" t="s">
        <v>162</v>
      </c>
    </row>
    <row r="9787" spans="1:17">
      <c r="A9787" s="1">
        <v>252011627461</v>
      </c>
      <c r="B9787">
        <v>68252921</v>
      </c>
      <c r="C9787" s="14" t="s">
        <v>156</v>
      </c>
      <c r="D9787" s="14" t="s">
        <v>176</v>
      </c>
      <c r="E9787" s="14" t="s">
        <v>34</v>
      </c>
      <c r="F9787" s="15">
        <v>45908</v>
      </c>
      <c r="G9787" s="14" t="s">
        <v>352</v>
      </c>
      <c r="H9787" s="14" t="s">
        <v>22</v>
      </c>
      <c r="I9787" t="s">
        <v>165</v>
      </c>
      <c r="J9787" t="s">
        <v>78</v>
      </c>
      <c r="K9787" t="s">
        <v>353</v>
      </c>
      <c r="L9787" t="s">
        <v>94</v>
      </c>
      <c r="M9787" t="s">
        <v>160</v>
      </c>
      <c r="N9787" t="s">
        <v>161</v>
      </c>
      <c r="O9787">
        <v>28</v>
      </c>
      <c r="P9787" t="s">
        <v>35</v>
      </c>
      <c r="Q9787" t="s">
        <v>276</v>
      </c>
    </row>
    <row r="9788" spans="1:17">
      <c r="A9788" s="1">
        <v>252011636241</v>
      </c>
      <c r="B9788">
        <v>68282986</v>
      </c>
      <c r="C9788" s="14" t="s">
        <v>156</v>
      </c>
      <c r="D9788" s="14" t="s">
        <v>176</v>
      </c>
      <c r="E9788" s="14" t="s">
        <v>41</v>
      </c>
      <c r="F9788" s="15">
        <v>45910</v>
      </c>
      <c r="G9788" s="14" t="s">
        <v>315</v>
      </c>
      <c r="H9788" s="14" t="s">
        <v>21</v>
      </c>
      <c r="I9788" t="s">
        <v>158</v>
      </c>
      <c r="J9788" t="s">
        <v>78</v>
      </c>
      <c r="K9788" t="s">
        <v>858</v>
      </c>
      <c r="L9788" t="s">
        <v>90</v>
      </c>
      <c r="M9788" t="s">
        <v>160</v>
      </c>
      <c r="N9788" t="s">
        <v>161</v>
      </c>
      <c r="O9788">
        <v>57.5</v>
      </c>
      <c r="P9788" t="s">
        <v>35</v>
      </c>
      <c r="Q9788" t="s">
        <v>162</v>
      </c>
    </row>
    <row r="9789" spans="1:17">
      <c r="A9789" s="1">
        <v>252011639181</v>
      </c>
      <c r="B9789">
        <v>68256781</v>
      </c>
      <c r="C9789" s="14" t="s">
        <v>156</v>
      </c>
      <c r="D9789" s="14" t="s">
        <v>176</v>
      </c>
      <c r="E9789" s="14" t="s">
        <v>34</v>
      </c>
      <c r="F9789" s="15">
        <v>45908</v>
      </c>
      <c r="G9789" s="14" t="s">
        <v>340</v>
      </c>
      <c r="H9789" s="14" t="s">
        <v>25</v>
      </c>
      <c r="I9789" t="s">
        <v>165</v>
      </c>
      <c r="J9789" t="s">
        <v>78</v>
      </c>
      <c r="K9789" t="s">
        <v>1798</v>
      </c>
      <c r="L9789" t="s">
        <v>81</v>
      </c>
      <c r="M9789" t="s">
        <v>160</v>
      </c>
      <c r="N9789" t="s">
        <v>161</v>
      </c>
      <c r="O9789">
        <v>141.19999999999999</v>
      </c>
      <c r="P9789" t="s">
        <v>35</v>
      </c>
      <c r="Q9789" t="s">
        <v>162</v>
      </c>
    </row>
    <row r="9790" spans="1:17">
      <c r="A9790" s="1">
        <v>252011649231</v>
      </c>
      <c r="B9790">
        <v>68296516</v>
      </c>
      <c r="C9790" s="14" t="s">
        <v>156</v>
      </c>
      <c r="D9790" s="14" t="s">
        <v>176</v>
      </c>
      <c r="E9790" s="14" t="s">
        <v>42</v>
      </c>
      <c r="F9790" s="15">
        <v>45911</v>
      </c>
      <c r="G9790" s="14" t="s">
        <v>172</v>
      </c>
      <c r="H9790" s="14" t="s">
        <v>22</v>
      </c>
      <c r="I9790" t="s">
        <v>534</v>
      </c>
      <c r="J9790" t="s">
        <v>105</v>
      </c>
      <c r="K9790" t="s">
        <v>205</v>
      </c>
      <c r="L9790" t="s">
        <v>94</v>
      </c>
      <c r="M9790" t="s">
        <v>160</v>
      </c>
      <c r="N9790" t="s">
        <v>161</v>
      </c>
      <c r="O9790">
        <v>78.5</v>
      </c>
      <c r="P9790" t="s">
        <v>35</v>
      </c>
      <c r="Q9790" t="s">
        <v>162</v>
      </c>
    </row>
    <row r="9791" spans="1:17">
      <c r="A9791" s="1">
        <v>252011659421</v>
      </c>
      <c r="B9791">
        <v>68293539</v>
      </c>
      <c r="C9791" s="14" t="s">
        <v>156</v>
      </c>
      <c r="D9791" s="14" t="s">
        <v>176</v>
      </c>
      <c r="E9791" s="14" t="s">
        <v>43</v>
      </c>
      <c r="F9791" s="15">
        <v>45912</v>
      </c>
      <c r="G9791" s="14" t="s">
        <v>297</v>
      </c>
      <c r="H9791" s="14" t="s">
        <v>20</v>
      </c>
      <c r="I9791" t="s">
        <v>1799</v>
      </c>
      <c r="J9791" t="s">
        <v>78</v>
      </c>
      <c r="K9791" t="s">
        <v>257</v>
      </c>
      <c r="L9791" t="s">
        <v>92</v>
      </c>
      <c r="M9791" t="s">
        <v>160</v>
      </c>
      <c r="N9791" t="s">
        <v>161</v>
      </c>
      <c r="O9791">
        <v>51</v>
      </c>
      <c r="P9791" t="s">
        <v>35</v>
      </c>
      <c r="Q9791" t="s">
        <v>162</v>
      </c>
    </row>
    <row r="9792" spans="1:17">
      <c r="A9792" s="1">
        <v>252011666261</v>
      </c>
      <c r="B9792">
        <v>68296008</v>
      </c>
      <c r="C9792" s="14" t="s">
        <v>156</v>
      </c>
      <c r="D9792" s="14" t="s">
        <v>176</v>
      </c>
      <c r="E9792" s="14" t="s">
        <v>42</v>
      </c>
      <c r="F9792" s="15">
        <v>45911</v>
      </c>
      <c r="G9792" s="14" t="s">
        <v>238</v>
      </c>
      <c r="H9792" s="14" t="s">
        <v>20</v>
      </c>
      <c r="I9792" t="s">
        <v>169</v>
      </c>
      <c r="J9792" t="s">
        <v>77</v>
      </c>
      <c r="K9792" t="s">
        <v>468</v>
      </c>
      <c r="L9792" t="s">
        <v>103</v>
      </c>
      <c r="M9792" t="s">
        <v>160</v>
      </c>
      <c r="N9792" t="s">
        <v>161</v>
      </c>
      <c r="O9792">
        <v>67.5</v>
      </c>
      <c r="P9792" t="s">
        <v>35</v>
      </c>
      <c r="Q9792" t="s">
        <v>162</v>
      </c>
    </row>
    <row r="9793" spans="1:17">
      <c r="A9793" s="1">
        <v>252011670621</v>
      </c>
      <c r="B9793">
        <v>68287609</v>
      </c>
      <c r="C9793" s="14" t="s">
        <v>156</v>
      </c>
      <c r="D9793" s="14" t="s">
        <v>176</v>
      </c>
      <c r="E9793" s="14" t="s">
        <v>41</v>
      </c>
      <c r="F9793" s="15">
        <v>45910</v>
      </c>
      <c r="G9793" s="14" t="s">
        <v>494</v>
      </c>
      <c r="H9793" s="14" t="s">
        <v>23</v>
      </c>
      <c r="I9793" t="s">
        <v>194</v>
      </c>
      <c r="J9793" t="s">
        <v>78</v>
      </c>
      <c r="K9793" t="s">
        <v>530</v>
      </c>
      <c r="L9793" t="s">
        <v>117</v>
      </c>
      <c r="M9793" t="s">
        <v>160</v>
      </c>
      <c r="N9793" t="s">
        <v>161</v>
      </c>
      <c r="O9793">
        <v>312.3</v>
      </c>
      <c r="P9793" t="s">
        <v>35</v>
      </c>
      <c r="Q9793" t="s">
        <v>162</v>
      </c>
    </row>
    <row r="9794" spans="1:17">
      <c r="A9794" s="1">
        <v>252011673261</v>
      </c>
      <c r="B9794">
        <v>68289863</v>
      </c>
      <c r="C9794" s="14" t="s">
        <v>156</v>
      </c>
      <c r="D9794" s="14" t="s">
        <v>176</v>
      </c>
      <c r="E9794" s="14" t="s">
        <v>43</v>
      </c>
      <c r="F9794" s="15">
        <v>45912</v>
      </c>
      <c r="G9794" s="14" t="s">
        <v>268</v>
      </c>
      <c r="H9794" s="14" t="s">
        <v>17</v>
      </c>
      <c r="I9794" t="s">
        <v>194</v>
      </c>
      <c r="J9794" t="s">
        <v>78</v>
      </c>
      <c r="K9794" t="s">
        <v>629</v>
      </c>
      <c r="L9794" t="s">
        <v>98</v>
      </c>
      <c r="M9794" t="s">
        <v>160</v>
      </c>
      <c r="N9794" t="s">
        <v>161</v>
      </c>
      <c r="O9794">
        <v>36.4</v>
      </c>
      <c r="P9794" t="s">
        <v>35</v>
      </c>
      <c r="Q9794" t="s">
        <v>162</v>
      </c>
    </row>
    <row r="9795" spans="1:17">
      <c r="A9795" s="1">
        <v>252011695561</v>
      </c>
      <c r="B9795">
        <v>68315685</v>
      </c>
      <c r="C9795" s="14" t="s">
        <v>156</v>
      </c>
      <c r="D9795" s="14" t="s">
        <v>176</v>
      </c>
      <c r="E9795" s="14" t="s">
        <v>43</v>
      </c>
      <c r="F9795" s="15">
        <v>45912</v>
      </c>
      <c r="G9795" s="14" t="s">
        <v>164</v>
      </c>
      <c r="H9795" s="14" t="s">
        <v>23</v>
      </c>
      <c r="I9795" t="s">
        <v>165</v>
      </c>
      <c r="J9795" t="s">
        <v>78</v>
      </c>
      <c r="K9795" t="s">
        <v>768</v>
      </c>
      <c r="L9795" t="s">
        <v>95</v>
      </c>
      <c r="M9795" t="s">
        <v>160</v>
      </c>
      <c r="N9795" t="s">
        <v>161</v>
      </c>
      <c r="O9795">
        <v>43.7</v>
      </c>
      <c r="P9795" t="s">
        <v>35</v>
      </c>
      <c r="Q9795" t="s">
        <v>162</v>
      </c>
    </row>
    <row r="9796" spans="1:17">
      <c r="A9796" s="1">
        <v>252011697471</v>
      </c>
      <c r="B9796">
        <v>68317429</v>
      </c>
      <c r="C9796" s="14" t="s">
        <v>156</v>
      </c>
      <c r="D9796" s="14" t="s">
        <v>176</v>
      </c>
      <c r="E9796" s="14" t="s">
        <v>43</v>
      </c>
      <c r="F9796" s="15">
        <v>45912</v>
      </c>
      <c r="G9796" s="14" t="s">
        <v>331</v>
      </c>
      <c r="H9796" s="14" t="s">
        <v>25</v>
      </c>
      <c r="I9796" t="s">
        <v>194</v>
      </c>
      <c r="J9796" t="s">
        <v>78</v>
      </c>
      <c r="K9796" t="s">
        <v>864</v>
      </c>
      <c r="L9796" t="s">
        <v>111</v>
      </c>
      <c r="M9796" t="s">
        <v>160</v>
      </c>
      <c r="N9796" t="s">
        <v>161</v>
      </c>
      <c r="O9796">
        <v>127.1</v>
      </c>
      <c r="P9796" t="s">
        <v>35</v>
      </c>
      <c r="Q9796" t="s">
        <v>162</v>
      </c>
    </row>
    <row r="9797" spans="1:17">
      <c r="A9797" s="1">
        <v>254011800913</v>
      </c>
      <c r="B9797">
        <v>68163138</v>
      </c>
      <c r="C9797" s="14" t="s">
        <v>156</v>
      </c>
      <c r="D9797" s="14" t="s">
        <v>176</v>
      </c>
      <c r="E9797" s="14" t="s">
        <v>34</v>
      </c>
      <c r="F9797" s="15">
        <v>45901</v>
      </c>
      <c r="G9797" s="14" t="s">
        <v>253</v>
      </c>
      <c r="H9797" s="14" t="s">
        <v>20</v>
      </c>
      <c r="I9797" t="s">
        <v>165</v>
      </c>
      <c r="J9797" t="s">
        <v>78</v>
      </c>
      <c r="K9797" t="s">
        <v>169</v>
      </c>
      <c r="L9797" t="s">
        <v>77</v>
      </c>
      <c r="M9797" t="s">
        <v>160</v>
      </c>
      <c r="N9797" t="s">
        <v>161</v>
      </c>
      <c r="O9797">
        <v>15.8</v>
      </c>
      <c r="P9797" t="s">
        <v>35</v>
      </c>
      <c r="Q9797" t="s">
        <v>162</v>
      </c>
    </row>
    <row r="9798" spans="1:17">
      <c r="A9798" s="1">
        <v>254011830243</v>
      </c>
      <c r="B9798">
        <v>68182488</v>
      </c>
      <c r="C9798" s="14" t="s">
        <v>156</v>
      </c>
      <c r="D9798" s="14" t="s">
        <v>176</v>
      </c>
      <c r="E9798" s="14" t="s">
        <v>37</v>
      </c>
      <c r="F9798" s="15">
        <v>45902</v>
      </c>
      <c r="G9798" s="14" t="s">
        <v>398</v>
      </c>
      <c r="H9798" s="14" t="s">
        <v>20</v>
      </c>
      <c r="I9798" t="s">
        <v>165</v>
      </c>
      <c r="J9798" t="s">
        <v>78</v>
      </c>
      <c r="K9798" t="s">
        <v>169</v>
      </c>
      <c r="L9798" t="s">
        <v>77</v>
      </c>
      <c r="M9798" t="s">
        <v>160</v>
      </c>
      <c r="N9798" t="s">
        <v>161</v>
      </c>
      <c r="O9798">
        <v>15.8</v>
      </c>
      <c r="P9798" t="s">
        <v>35</v>
      </c>
      <c r="Q9798" t="s">
        <v>162</v>
      </c>
    </row>
    <row r="9799" spans="1:17">
      <c r="A9799" s="1">
        <v>254011861663</v>
      </c>
      <c r="B9799">
        <v>68182501</v>
      </c>
      <c r="C9799" s="14" t="s">
        <v>156</v>
      </c>
      <c r="D9799" s="14" t="s">
        <v>176</v>
      </c>
      <c r="E9799" s="14" t="s">
        <v>37</v>
      </c>
      <c r="F9799" s="15">
        <v>45902</v>
      </c>
      <c r="G9799" s="14" t="s">
        <v>398</v>
      </c>
      <c r="H9799" s="14" t="s">
        <v>20</v>
      </c>
      <c r="I9799" t="s">
        <v>165</v>
      </c>
      <c r="J9799" t="s">
        <v>78</v>
      </c>
      <c r="K9799" t="s">
        <v>171</v>
      </c>
      <c r="L9799" t="s">
        <v>77</v>
      </c>
      <c r="M9799" t="s">
        <v>160</v>
      </c>
      <c r="N9799" t="s">
        <v>161</v>
      </c>
      <c r="O9799">
        <v>14</v>
      </c>
      <c r="P9799" t="s">
        <v>35</v>
      </c>
      <c r="Q9799" t="s">
        <v>162</v>
      </c>
    </row>
    <row r="9800" spans="1:17">
      <c r="A9800" s="1">
        <v>254011874863</v>
      </c>
      <c r="B9800">
        <v>68156446</v>
      </c>
      <c r="C9800" s="14" t="s">
        <v>156</v>
      </c>
      <c r="D9800" s="14" t="s">
        <v>176</v>
      </c>
      <c r="E9800" s="14" t="s">
        <v>34</v>
      </c>
      <c r="F9800" s="15">
        <v>45901</v>
      </c>
      <c r="G9800" s="14" t="s">
        <v>268</v>
      </c>
      <c r="H9800" s="14" t="s">
        <v>17</v>
      </c>
      <c r="I9800" t="s">
        <v>194</v>
      </c>
      <c r="J9800" t="s">
        <v>78</v>
      </c>
      <c r="K9800" t="s">
        <v>169</v>
      </c>
      <c r="L9800" t="s">
        <v>77</v>
      </c>
      <c r="M9800" t="s">
        <v>160</v>
      </c>
      <c r="N9800" t="s">
        <v>161</v>
      </c>
      <c r="O9800">
        <v>11.9</v>
      </c>
      <c r="P9800" t="s">
        <v>35</v>
      </c>
      <c r="Q9800" t="s">
        <v>855</v>
      </c>
    </row>
    <row r="9801" spans="1:17">
      <c r="A9801" s="1">
        <v>254011875223</v>
      </c>
      <c r="B9801">
        <v>68226938</v>
      </c>
      <c r="C9801" s="14" t="s">
        <v>156</v>
      </c>
      <c r="D9801" s="14" t="s">
        <v>176</v>
      </c>
      <c r="E9801" s="14" t="s">
        <v>43</v>
      </c>
      <c r="F9801" s="15">
        <v>45905</v>
      </c>
      <c r="G9801" s="14" t="s">
        <v>297</v>
      </c>
      <c r="H9801" s="14" t="s">
        <v>20</v>
      </c>
      <c r="I9801" t="s">
        <v>165</v>
      </c>
      <c r="J9801" t="s">
        <v>78</v>
      </c>
      <c r="K9801" t="s">
        <v>403</v>
      </c>
      <c r="L9801" t="s">
        <v>94</v>
      </c>
      <c r="M9801" t="s">
        <v>160</v>
      </c>
      <c r="N9801" t="s">
        <v>161</v>
      </c>
      <c r="O9801">
        <v>23.3</v>
      </c>
      <c r="P9801" t="s">
        <v>35</v>
      </c>
      <c r="Q9801" t="s">
        <v>162</v>
      </c>
    </row>
    <row r="9802" spans="1:17">
      <c r="A9802" s="1">
        <v>254011917964</v>
      </c>
      <c r="B9802">
        <v>68248195</v>
      </c>
      <c r="C9802" s="14" t="s">
        <v>156</v>
      </c>
      <c r="D9802" s="14" t="s">
        <v>176</v>
      </c>
      <c r="E9802" s="14" t="s">
        <v>34</v>
      </c>
      <c r="F9802" s="15">
        <v>45908</v>
      </c>
      <c r="G9802" s="14" t="s">
        <v>197</v>
      </c>
      <c r="H9802" s="14" t="s">
        <v>20</v>
      </c>
      <c r="I9802" t="s">
        <v>165</v>
      </c>
      <c r="J9802" t="s">
        <v>78</v>
      </c>
      <c r="K9802" t="s">
        <v>169</v>
      </c>
      <c r="L9802" t="s">
        <v>77</v>
      </c>
      <c r="M9802" t="s">
        <v>160</v>
      </c>
      <c r="N9802" t="s">
        <v>161</v>
      </c>
      <c r="O9802">
        <v>15.7</v>
      </c>
      <c r="P9802" t="s">
        <v>35</v>
      </c>
      <c r="Q9802" t="s">
        <v>162</v>
      </c>
    </row>
    <row r="9803" spans="1:17">
      <c r="A9803" s="1">
        <v>254011920863</v>
      </c>
      <c r="B9803">
        <v>68193330</v>
      </c>
      <c r="C9803" s="14" t="s">
        <v>156</v>
      </c>
      <c r="D9803" s="14" t="s">
        <v>176</v>
      </c>
      <c r="E9803" s="14" t="s">
        <v>41</v>
      </c>
      <c r="F9803" s="15">
        <v>45903</v>
      </c>
      <c r="G9803" s="14" t="s">
        <v>638</v>
      </c>
      <c r="H9803" s="14" t="s">
        <v>18</v>
      </c>
      <c r="I9803" t="s">
        <v>165</v>
      </c>
      <c r="J9803" t="s">
        <v>78</v>
      </c>
      <c r="K9803" t="s">
        <v>1156</v>
      </c>
      <c r="L9803" t="s">
        <v>1157</v>
      </c>
      <c r="M9803" t="s">
        <v>160</v>
      </c>
      <c r="N9803" t="s">
        <v>161</v>
      </c>
      <c r="O9803">
        <v>20.7</v>
      </c>
      <c r="P9803" t="s">
        <v>35</v>
      </c>
      <c r="Q9803" t="s">
        <v>162</v>
      </c>
    </row>
    <row r="9804" spans="1:17">
      <c r="A9804" s="1">
        <v>254011928602</v>
      </c>
      <c r="B9804">
        <v>68190349</v>
      </c>
      <c r="C9804" s="14" t="s">
        <v>156</v>
      </c>
      <c r="D9804" s="14" t="s">
        <v>176</v>
      </c>
      <c r="E9804" s="14" t="s">
        <v>37</v>
      </c>
      <c r="F9804" s="15">
        <v>45902</v>
      </c>
      <c r="G9804" s="14" t="s">
        <v>474</v>
      </c>
      <c r="H9804" s="14" t="s">
        <v>24</v>
      </c>
      <c r="I9804" t="s">
        <v>194</v>
      </c>
      <c r="J9804" t="s">
        <v>78</v>
      </c>
      <c r="K9804" t="s">
        <v>199</v>
      </c>
      <c r="L9804" t="s">
        <v>77</v>
      </c>
      <c r="M9804" t="s">
        <v>160</v>
      </c>
      <c r="N9804" t="s">
        <v>161</v>
      </c>
      <c r="O9804">
        <v>3.9</v>
      </c>
      <c r="P9804" t="s">
        <v>35</v>
      </c>
      <c r="Q9804" t="s">
        <v>162</v>
      </c>
    </row>
    <row r="9805" spans="1:17">
      <c r="A9805" s="1">
        <v>254011934033</v>
      </c>
      <c r="B9805">
        <v>68207945</v>
      </c>
      <c r="C9805" s="14" t="s">
        <v>156</v>
      </c>
      <c r="D9805" s="14" t="s">
        <v>176</v>
      </c>
      <c r="E9805" s="14" t="s">
        <v>42</v>
      </c>
      <c r="F9805" s="15">
        <v>45904</v>
      </c>
      <c r="G9805" s="14" t="s">
        <v>302</v>
      </c>
      <c r="H9805" s="14" t="s">
        <v>19</v>
      </c>
      <c r="I9805" t="s">
        <v>194</v>
      </c>
      <c r="J9805" t="s">
        <v>78</v>
      </c>
      <c r="K9805" t="s">
        <v>169</v>
      </c>
      <c r="L9805" t="s">
        <v>77</v>
      </c>
      <c r="M9805" t="s">
        <v>160</v>
      </c>
      <c r="N9805" t="s">
        <v>161</v>
      </c>
      <c r="O9805">
        <v>11.8</v>
      </c>
      <c r="P9805" t="s">
        <v>35</v>
      </c>
      <c r="Q9805" t="s">
        <v>162</v>
      </c>
    </row>
    <row r="9806" spans="1:17">
      <c r="A9806" s="1">
        <v>254011960084</v>
      </c>
      <c r="B9806">
        <v>68274670</v>
      </c>
      <c r="C9806" s="14" t="s">
        <v>156</v>
      </c>
      <c r="D9806" s="14" t="s">
        <v>176</v>
      </c>
      <c r="E9806" s="14" t="s">
        <v>41</v>
      </c>
      <c r="F9806" s="15">
        <v>45910</v>
      </c>
      <c r="G9806" s="14" t="s">
        <v>253</v>
      </c>
      <c r="H9806" s="14" t="s">
        <v>20</v>
      </c>
      <c r="I9806" t="s">
        <v>165</v>
      </c>
      <c r="J9806" t="s">
        <v>78</v>
      </c>
      <c r="K9806" t="s">
        <v>459</v>
      </c>
      <c r="L9806" t="s">
        <v>77</v>
      </c>
      <c r="M9806" t="s">
        <v>160</v>
      </c>
      <c r="N9806" t="s">
        <v>161</v>
      </c>
      <c r="O9806">
        <v>19</v>
      </c>
      <c r="P9806" t="s">
        <v>35</v>
      </c>
      <c r="Q9806" t="s">
        <v>162</v>
      </c>
    </row>
    <row r="9807" spans="1:17">
      <c r="A9807" s="1">
        <v>254012020663</v>
      </c>
      <c r="B9807">
        <v>68289779</v>
      </c>
      <c r="C9807" s="14" t="s">
        <v>156</v>
      </c>
      <c r="D9807" s="14" t="s">
        <v>176</v>
      </c>
      <c r="E9807" s="14" t="s">
        <v>42</v>
      </c>
      <c r="F9807" s="15">
        <v>45911</v>
      </c>
      <c r="G9807" s="14" t="s">
        <v>302</v>
      </c>
      <c r="H9807" s="14" t="s">
        <v>19</v>
      </c>
      <c r="I9807" t="s">
        <v>194</v>
      </c>
      <c r="J9807" t="s">
        <v>78</v>
      </c>
      <c r="K9807" t="s">
        <v>169</v>
      </c>
      <c r="L9807" t="s">
        <v>77</v>
      </c>
      <c r="M9807" t="s">
        <v>160</v>
      </c>
      <c r="N9807" t="s">
        <v>161</v>
      </c>
      <c r="O9807">
        <v>11.9</v>
      </c>
      <c r="P9807" t="s">
        <v>35</v>
      </c>
      <c r="Q9807" t="s">
        <v>162</v>
      </c>
    </row>
    <row r="9808" spans="1:17">
      <c r="A9808" s="1">
        <v>254012040463</v>
      </c>
      <c r="B9808">
        <v>68307854</v>
      </c>
      <c r="C9808" s="14" t="s">
        <v>156</v>
      </c>
      <c r="D9808" s="14" t="s">
        <v>176</v>
      </c>
      <c r="E9808" s="14" t="s">
        <v>43</v>
      </c>
      <c r="F9808" s="15">
        <v>45912</v>
      </c>
      <c r="G9808" s="14" t="s">
        <v>198</v>
      </c>
      <c r="H9808" s="14" t="s">
        <v>19</v>
      </c>
      <c r="I9808" t="s">
        <v>194</v>
      </c>
      <c r="J9808" t="s">
        <v>78</v>
      </c>
      <c r="K9808" t="s">
        <v>169</v>
      </c>
      <c r="L9808" t="s">
        <v>77</v>
      </c>
      <c r="M9808" t="s">
        <v>160</v>
      </c>
      <c r="N9808" t="s">
        <v>161</v>
      </c>
      <c r="O9808">
        <v>11.8</v>
      </c>
      <c r="P9808" t="s">
        <v>35</v>
      </c>
      <c r="Q9808" t="s">
        <v>162</v>
      </c>
    </row>
    <row r="9809" spans="1:17">
      <c r="A9809" s="1">
        <v>254012046481</v>
      </c>
      <c r="B9809">
        <v>68302320</v>
      </c>
      <c r="C9809" s="14" t="s">
        <v>156</v>
      </c>
      <c r="D9809" s="14" t="s">
        <v>176</v>
      </c>
      <c r="E9809" s="14" t="s">
        <v>42</v>
      </c>
      <c r="F9809" s="15">
        <v>45911</v>
      </c>
      <c r="G9809" s="14" t="s">
        <v>685</v>
      </c>
      <c r="H9809" s="14" t="s">
        <v>23</v>
      </c>
      <c r="I9809" t="s">
        <v>369</v>
      </c>
      <c r="J9809" t="s">
        <v>78</v>
      </c>
      <c r="K9809" t="s">
        <v>245</v>
      </c>
      <c r="L9809" t="s">
        <v>100</v>
      </c>
      <c r="M9809" t="s">
        <v>160</v>
      </c>
      <c r="N9809" t="s">
        <v>161</v>
      </c>
      <c r="O9809">
        <v>141.4</v>
      </c>
      <c r="P9809" t="s">
        <v>35</v>
      </c>
      <c r="Q9809" t="s">
        <v>162</v>
      </c>
    </row>
    <row r="9810" spans="1:17">
      <c r="A9810" s="1">
        <v>254012051281</v>
      </c>
      <c r="B9810">
        <v>68302779</v>
      </c>
      <c r="C9810" s="14" t="s">
        <v>156</v>
      </c>
      <c r="D9810" s="14" t="s">
        <v>176</v>
      </c>
      <c r="E9810" s="14" t="s">
        <v>42</v>
      </c>
      <c r="F9810" s="15">
        <v>45911</v>
      </c>
      <c r="G9810" s="14" t="s">
        <v>522</v>
      </c>
      <c r="H9810" s="14" t="s">
        <v>27</v>
      </c>
      <c r="I9810" t="s">
        <v>165</v>
      </c>
      <c r="J9810" t="s">
        <v>78</v>
      </c>
      <c r="K9810" t="s">
        <v>1515</v>
      </c>
      <c r="L9810" t="s">
        <v>95</v>
      </c>
      <c r="M9810" t="s">
        <v>160</v>
      </c>
      <c r="N9810" t="s">
        <v>161</v>
      </c>
      <c r="O9810">
        <v>43.3</v>
      </c>
      <c r="P9810" t="s">
        <v>35</v>
      </c>
      <c r="Q9810" t="s">
        <v>162</v>
      </c>
    </row>
    <row r="9811" spans="1:17">
      <c r="A9811" s="1">
        <v>255011339202</v>
      </c>
      <c r="B9811">
        <v>68194530</v>
      </c>
      <c r="C9811" s="14" t="s">
        <v>156</v>
      </c>
      <c r="D9811" s="14" t="s">
        <v>176</v>
      </c>
      <c r="E9811" s="14" t="s">
        <v>41</v>
      </c>
      <c r="F9811" s="15">
        <v>45903</v>
      </c>
      <c r="G9811" s="14" t="s">
        <v>439</v>
      </c>
      <c r="H9811" s="14" t="s">
        <v>19</v>
      </c>
      <c r="I9811" t="s">
        <v>165</v>
      </c>
      <c r="J9811" t="s">
        <v>78</v>
      </c>
      <c r="K9811" t="s">
        <v>169</v>
      </c>
      <c r="L9811" t="s">
        <v>77</v>
      </c>
      <c r="M9811" t="s">
        <v>160</v>
      </c>
      <c r="N9811" t="s">
        <v>161</v>
      </c>
      <c r="O9811">
        <v>15.8</v>
      </c>
      <c r="P9811" t="s">
        <v>35</v>
      </c>
      <c r="Q9811" t="s">
        <v>162</v>
      </c>
    </row>
    <row r="9812" spans="1:17">
      <c r="A9812" s="1">
        <v>255011347131</v>
      </c>
      <c r="B9812">
        <v>68191821</v>
      </c>
      <c r="C9812" s="14" t="s">
        <v>156</v>
      </c>
      <c r="D9812" s="14" t="s">
        <v>176</v>
      </c>
      <c r="E9812" s="14" t="s">
        <v>37</v>
      </c>
      <c r="F9812" s="15">
        <v>45902</v>
      </c>
      <c r="G9812" s="14" t="s">
        <v>168</v>
      </c>
      <c r="H9812" s="14" t="s">
        <v>26</v>
      </c>
      <c r="I9812" t="s">
        <v>165</v>
      </c>
      <c r="J9812" t="s">
        <v>78</v>
      </c>
      <c r="K9812" t="s">
        <v>486</v>
      </c>
      <c r="L9812" t="s">
        <v>97</v>
      </c>
      <c r="M9812" t="s">
        <v>160</v>
      </c>
      <c r="N9812" t="s">
        <v>161</v>
      </c>
      <c r="O9812">
        <v>61</v>
      </c>
      <c r="P9812" t="s">
        <v>35</v>
      </c>
      <c r="Q9812" t="s">
        <v>162</v>
      </c>
    </row>
    <row r="9813" spans="1:17">
      <c r="A9813" s="1">
        <v>255011364531</v>
      </c>
      <c r="B9813">
        <v>68210507</v>
      </c>
      <c r="C9813" s="14" t="s">
        <v>156</v>
      </c>
      <c r="D9813" s="14" t="s">
        <v>176</v>
      </c>
      <c r="E9813" s="14" t="s">
        <v>42</v>
      </c>
      <c r="F9813" s="15">
        <v>45904</v>
      </c>
      <c r="G9813" s="14" t="s">
        <v>1692</v>
      </c>
      <c r="H9813" s="14" t="s">
        <v>17</v>
      </c>
      <c r="I9813" t="s">
        <v>158</v>
      </c>
      <c r="J9813" t="s">
        <v>78</v>
      </c>
      <c r="K9813" t="s">
        <v>515</v>
      </c>
      <c r="L9813" t="s">
        <v>94</v>
      </c>
      <c r="M9813" t="s">
        <v>160</v>
      </c>
      <c r="N9813" t="s">
        <v>161</v>
      </c>
      <c r="O9813">
        <v>23.8</v>
      </c>
      <c r="P9813" t="s">
        <v>35</v>
      </c>
      <c r="Q9813" t="s">
        <v>162</v>
      </c>
    </row>
    <row r="9814" spans="1:17">
      <c r="A9814" s="1">
        <v>255011375492</v>
      </c>
      <c r="B9814">
        <v>68220850</v>
      </c>
      <c r="C9814" s="14" t="s">
        <v>156</v>
      </c>
      <c r="D9814" s="14" t="s">
        <v>176</v>
      </c>
      <c r="E9814" s="14" t="s">
        <v>42</v>
      </c>
      <c r="F9814" s="15">
        <v>45904</v>
      </c>
      <c r="G9814" s="14" t="s">
        <v>494</v>
      </c>
      <c r="H9814" s="14" t="s">
        <v>23</v>
      </c>
      <c r="I9814" t="s">
        <v>194</v>
      </c>
      <c r="J9814" t="s">
        <v>78</v>
      </c>
      <c r="K9814" t="s">
        <v>1309</v>
      </c>
      <c r="L9814" t="s">
        <v>100</v>
      </c>
      <c r="M9814" t="s">
        <v>160</v>
      </c>
      <c r="N9814" t="s">
        <v>161</v>
      </c>
      <c r="O9814">
        <v>130.80000000000001</v>
      </c>
      <c r="P9814" t="s">
        <v>35</v>
      </c>
      <c r="Q9814" t="s">
        <v>162</v>
      </c>
    </row>
    <row r="9815" spans="1:17">
      <c r="A9815" s="1">
        <v>255011388031</v>
      </c>
      <c r="B9815">
        <v>68236723</v>
      </c>
      <c r="C9815" s="14" t="s">
        <v>156</v>
      </c>
      <c r="D9815" s="14" t="s">
        <v>176</v>
      </c>
      <c r="E9815" s="14" t="s">
        <v>43</v>
      </c>
      <c r="F9815" s="15">
        <v>45905</v>
      </c>
      <c r="G9815" s="14" t="s">
        <v>998</v>
      </c>
      <c r="H9815" s="14" t="s">
        <v>24</v>
      </c>
      <c r="I9815" t="s">
        <v>194</v>
      </c>
      <c r="J9815" t="s">
        <v>78</v>
      </c>
      <c r="K9815" t="s">
        <v>1640</v>
      </c>
      <c r="L9815" t="s">
        <v>138</v>
      </c>
      <c r="M9815" t="s">
        <v>160</v>
      </c>
      <c r="N9815" t="s">
        <v>161</v>
      </c>
      <c r="O9815">
        <v>208.4</v>
      </c>
      <c r="P9815" t="s">
        <v>35</v>
      </c>
      <c r="Q9815" t="s">
        <v>181</v>
      </c>
    </row>
    <row r="9816" spans="1:17">
      <c r="A9816" s="1">
        <v>255011388041</v>
      </c>
      <c r="B9816">
        <v>68236723</v>
      </c>
      <c r="C9816" s="14" t="s">
        <v>156</v>
      </c>
      <c r="D9816" s="14" t="s">
        <v>176</v>
      </c>
      <c r="E9816" s="14" t="s">
        <v>43</v>
      </c>
      <c r="F9816" s="15">
        <v>45905</v>
      </c>
      <c r="G9816" s="14" t="s">
        <v>998</v>
      </c>
      <c r="H9816" s="14" t="s">
        <v>24</v>
      </c>
      <c r="I9816" t="s">
        <v>194</v>
      </c>
      <c r="J9816" t="s">
        <v>78</v>
      </c>
      <c r="K9816" t="s">
        <v>534</v>
      </c>
      <c r="L9816" t="s">
        <v>105</v>
      </c>
      <c r="M9816" t="s">
        <v>160</v>
      </c>
      <c r="N9816" t="s">
        <v>161</v>
      </c>
      <c r="O9816">
        <v>95.5</v>
      </c>
      <c r="P9816" t="s">
        <v>35</v>
      </c>
      <c r="Q9816" t="s">
        <v>162</v>
      </c>
    </row>
    <row r="9817" spans="1:17">
      <c r="A9817" s="1">
        <v>255011415191</v>
      </c>
      <c r="B9817">
        <v>68268169</v>
      </c>
      <c r="C9817" s="14" t="s">
        <v>156</v>
      </c>
      <c r="D9817" s="14" t="s">
        <v>176</v>
      </c>
      <c r="E9817" s="14" t="s">
        <v>37</v>
      </c>
      <c r="F9817" s="15">
        <v>45909</v>
      </c>
      <c r="G9817" s="14" t="s">
        <v>623</v>
      </c>
      <c r="H9817" s="14" t="s">
        <v>21</v>
      </c>
      <c r="I9817" t="s">
        <v>389</v>
      </c>
      <c r="J9817" t="s">
        <v>78</v>
      </c>
      <c r="K9817" t="s">
        <v>257</v>
      </c>
      <c r="L9817" t="s">
        <v>92</v>
      </c>
      <c r="M9817" t="s">
        <v>160</v>
      </c>
      <c r="N9817" t="s">
        <v>161</v>
      </c>
      <c r="O9817">
        <v>51.3</v>
      </c>
      <c r="P9817" t="s">
        <v>35</v>
      </c>
      <c r="Q9817" t="s">
        <v>479</v>
      </c>
    </row>
    <row r="9818" spans="1:17">
      <c r="A9818" s="1">
        <v>255011432941</v>
      </c>
      <c r="B9818">
        <v>68287345</v>
      </c>
      <c r="C9818" s="14" t="s">
        <v>156</v>
      </c>
      <c r="D9818" s="14" t="s">
        <v>176</v>
      </c>
      <c r="E9818" s="14" t="s">
        <v>41</v>
      </c>
      <c r="F9818" s="15">
        <v>45910</v>
      </c>
      <c r="G9818" s="14" t="s">
        <v>1337</v>
      </c>
      <c r="H9818" s="14" t="s">
        <v>24</v>
      </c>
      <c r="I9818" t="s">
        <v>194</v>
      </c>
      <c r="J9818" t="s">
        <v>78</v>
      </c>
      <c r="K9818" t="s">
        <v>493</v>
      </c>
      <c r="L9818" t="s">
        <v>110</v>
      </c>
      <c r="M9818" t="s">
        <v>160</v>
      </c>
      <c r="N9818" t="s">
        <v>161</v>
      </c>
      <c r="O9818">
        <v>150.69999999999999</v>
      </c>
      <c r="P9818" t="s">
        <v>35</v>
      </c>
      <c r="Q9818" t="s">
        <v>162</v>
      </c>
    </row>
    <row r="9819" spans="1:17">
      <c r="A9819" s="1">
        <v>255011444741</v>
      </c>
      <c r="B9819">
        <v>68300834</v>
      </c>
      <c r="C9819" s="14" t="s">
        <v>156</v>
      </c>
      <c r="D9819" s="14" t="s">
        <v>176</v>
      </c>
      <c r="E9819" s="14" t="s">
        <v>42</v>
      </c>
      <c r="F9819" s="15">
        <v>45911</v>
      </c>
      <c r="G9819" s="14" t="s">
        <v>284</v>
      </c>
      <c r="H9819" s="14" t="s">
        <v>23</v>
      </c>
      <c r="I9819" t="s">
        <v>165</v>
      </c>
      <c r="J9819" t="s">
        <v>78</v>
      </c>
      <c r="K9819" t="s">
        <v>555</v>
      </c>
      <c r="L9819" t="s">
        <v>94</v>
      </c>
      <c r="M9819" t="s">
        <v>160</v>
      </c>
      <c r="N9819" t="s">
        <v>161</v>
      </c>
      <c r="O9819">
        <v>30.8</v>
      </c>
      <c r="P9819" t="s">
        <v>35</v>
      </c>
      <c r="Q9819" t="s">
        <v>162</v>
      </c>
    </row>
    <row r="9820" spans="1:17">
      <c r="A9820" s="1">
        <v>255011526651</v>
      </c>
      <c r="B9820">
        <v>68400547</v>
      </c>
      <c r="C9820" s="14" t="s">
        <v>156</v>
      </c>
      <c r="D9820" s="14" t="s">
        <v>176</v>
      </c>
      <c r="E9820" s="14" t="s">
        <v>45</v>
      </c>
      <c r="F9820" s="15">
        <v>45907</v>
      </c>
      <c r="G9820" s="14" t="s">
        <v>612</v>
      </c>
      <c r="H9820" s="14" t="s">
        <v>20</v>
      </c>
      <c r="I9820" t="s">
        <v>165</v>
      </c>
      <c r="J9820" t="s">
        <v>78</v>
      </c>
      <c r="K9820" t="s">
        <v>907</v>
      </c>
      <c r="L9820" t="s">
        <v>77</v>
      </c>
      <c r="M9820" t="s">
        <v>160</v>
      </c>
      <c r="N9820" t="s">
        <v>161</v>
      </c>
      <c r="O9820">
        <v>18.399999999999999</v>
      </c>
      <c r="P9820" t="s">
        <v>35</v>
      </c>
      <c r="Q9820" t="s">
        <v>162</v>
      </c>
    </row>
    <row r="9821" spans="1:17">
      <c r="A9821" s="1">
        <v>256058076211</v>
      </c>
      <c r="B9821">
        <v>68266193</v>
      </c>
      <c r="C9821" s="14" t="s">
        <v>156</v>
      </c>
      <c r="D9821" s="14" t="s">
        <v>176</v>
      </c>
      <c r="E9821" s="14" t="s">
        <v>37</v>
      </c>
      <c r="F9821" s="15">
        <v>45909</v>
      </c>
      <c r="G9821" s="14" t="s">
        <v>597</v>
      </c>
      <c r="H9821" s="14" t="s">
        <v>20</v>
      </c>
      <c r="I9821" t="s">
        <v>733</v>
      </c>
      <c r="J9821" t="s">
        <v>78</v>
      </c>
      <c r="K9821" t="s">
        <v>433</v>
      </c>
      <c r="L9821" t="s">
        <v>77</v>
      </c>
      <c r="M9821" t="s">
        <v>160</v>
      </c>
      <c r="N9821" t="s">
        <v>161</v>
      </c>
      <c r="O9821">
        <v>18.899999999999999</v>
      </c>
      <c r="P9821" t="s">
        <v>35</v>
      </c>
      <c r="Q9821" t="s">
        <v>162</v>
      </c>
    </row>
    <row r="9822" spans="1:17">
      <c r="A9822" s="1">
        <v>256059377921</v>
      </c>
      <c r="B9822">
        <v>68186009</v>
      </c>
      <c r="C9822" s="14" t="s">
        <v>156</v>
      </c>
      <c r="D9822" s="14" t="s">
        <v>176</v>
      </c>
      <c r="E9822" s="14" t="s">
        <v>37</v>
      </c>
      <c r="F9822" s="15">
        <v>45902</v>
      </c>
      <c r="G9822" s="14" t="s">
        <v>487</v>
      </c>
      <c r="H9822" s="14" t="s">
        <v>23</v>
      </c>
      <c r="I9822" t="s">
        <v>720</v>
      </c>
      <c r="J9822" t="s">
        <v>78</v>
      </c>
      <c r="K9822" t="s">
        <v>516</v>
      </c>
      <c r="L9822" t="s">
        <v>94</v>
      </c>
      <c r="M9822" t="s">
        <v>160</v>
      </c>
      <c r="N9822" t="s">
        <v>161</v>
      </c>
      <c r="O9822">
        <v>15.5</v>
      </c>
      <c r="P9822" t="s">
        <v>35</v>
      </c>
      <c r="Q9822" t="s">
        <v>276</v>
      </c>
    </row>
    <row r="9823" spans="1:17">
      <c r="A9823" s="1">
        <v>256059769271</v>
      </c>
      <c r="B9823">
        <v>68259903</v>
      </c>
      <c r="C9823" s="14" t="s">
        <v>156</v>
      </c>
      <c r="D9823" s="14" t="s">
        <v>176</v>
      </c>
      <c r="E9823" s="14" t="s">
        <v>41</v>
      </c>
      <c r="F9823" s="15">
        <v>45910</v>
      </c>
      <c r="G9823" s="14" t="s">
        <v>297</v>
      </c>
      <c r="H9823" s="14" t="s">
        <v>20</v>
      </c>
      <c r="I9823" t="s">
        <v>1189</v>
      </c>
      <c r="J9823" t="s">
        <v>78</v>
      </c>
      <c r="K9823" t="s">
        <v>171</v>
      </c>
      <c r="L9823" t="s">
        <v>77</v>
      </c>
      <c r="M9823" t="s">
        <v>160</v>
      </c>
      <c r="N9823" t="s">
        <v>161</v>
      </c>
      <c r="O9823">
        <v>10</v>
      </c>
      <c r="P9823" t="s">
        <v>35</v>
      </c>
      <c r="Q9823" t="s">
        <v>181</v>
      </c>
    </row>
    <row r="9824" spans="1:17">
      <c r="A9824" s="1">
        <v>256061133281</v>
      </c>
      <c r="B9824">
        <v>68184480</v>
      </c>
      <c r="C9824" s="14" t="s">
        <v>156</v>
      </c>
      <c r="D9824" s="14" t="s">
        <v>176</v>
      </c>
      <c r="E9824" s="14" t="s">
        <v>37</v>
      </c>
      <c r="F9824" s="15">
        <v>45902</v>
      </c>
      <c r="G9824" s="14" t="s">
        <v>233</v>
      </c>
      <c r="H9824" s="14" t="s">
        <v>21</v>
      </c>
      <c r="I9824" t="s">
        <v>1043</v>
      </c>
      <c r="J9824" t="s">
        <v>78</v>
      </c>
      <c r="K9824" t="s">
        <v>191</v>
      </c>
      <c r="L9824" t="s">
        <v>97</v>
      </c>
      <c r="M9824" t="s">
        <v>160</v>
      </c>
      <c r="N9824" t="s">
        <v>161</v>
      </c>
      <c r="O9824">
        <v>71.099999999999994</v>
      </c>
      <c r="P9824" t="s">
        <v>35</v>
      </c>
      <c r="Q9824" t="s">
        <v>162</v>
      </c>
    </row>
    <row r="9825" spans="1:17">
      <c r="A9825" s="1">
        <v>256061749471</v>
      </c>
      <c r="B9825">
        <v>68167756</v>
      </c>
      <c r="C9825" s="14" t="s">
        <v>156</v>
      </c>
      <c r="D9825" s="14" t="s">
        <v>176</v>
      </c>
      <c r="E9825" s="14" t="s">
        <v>34</v>
      </c>
      <c r="F9825" s="15">
        <v>45901</v>
      </c>
      <c r="G9825" s="14" t="s">
        <v>221</v>
      </c>
      <c r="H9825" s="14" t="s">
        <v>21</v>
      </c>
      <c r="I9825" t="s">
        <v>194</v>
      </c>
      <c r="J9825" t="s">
        <v>78</v>
      </c>
      <c r="K9825" t="s">
        <v>555</v>
      </c>
      <c r="L9825" t="s">
        <v>94</v>
      </c>
      <c r="M9825" t="s">
        <v>160</v>
      </c>
      <c r="N9825" t="s">
        <v>161</v>
      </c>
      <c r="O9825">
        <v>26.4</v>
      </c>
      <c r="P9825" t="s">
        <v>35</v>
      </c>
      <c r="Q9825" t="s">
        <v>162</v>
      </c>
    </row>
    <row r="9826" spans="1:17">
      <c r="A9826" s="1">
        <v>256061911151</v>
      </c>
      <c r="B9826">
        <v>68204592</v>
      </c>
      <c r="C9826" s="14" t="s">
        <v>156</v>
      </c>
      <c r="D9826" s="14" t="s">
        <v>176</v>
      </c>
      <c r="E9826" s="14" t="s">
        <v>42</v>
      </c>
      <c r="F9826" s="15">
        <v>45904</v>
      </c>
      <c r="G9826" s="14" t="s">
        <v>297</v>
      </c>
      <c r="H9826" s="14" t="s">
        <v>20</v>
      </c>
      <c r="I9826" t="s">
        <v>1752</v>
      </c>
      <c r="J9826" t="s">
        <v>78</v>
      </c>
      <c r="K9826" t="s">
        <v>169</v>
      </c>
      <c r="L9826" t="s">
        <v>77</v>
      </c>
      <c r="M9826" t="s">
        <v>160</v>
      </c>
      <c r="N9826" t="s">
        <v>161</v>
      </c>
      <c r="O9826">
        <v>22.1</v>
      </c>
      <c r="P9826" t="s">
        <v>35</v>
      </c>
      <c r="Q9826" t="s">
        <v>162</v>
      </c>
    </row>
    <row r="9827" spans="1:17">
      <c r="A9827" s="1">
        <v>256061927841</v>
      </c>
      <c r="B9827">
        <v>68180049</v>
      </c>
      <c r="C9827" s="14" t="s">
        <v>156</v>
      </c>
      <c r="D9827" s="14" t="s">
        <v>176</v>
      </c>
      <c r="E9827" s="14" t="s">
        <v>41</v>
      </c>
      <c r="F9827" s="15">
        <v>45903</v>
      </c>
      <c r="G9827" s="14" t="s">
        <v>482</v>
      </c>
      <c r="H9827" s="14" t="s">
        <v>19</v>
      </c>
      <c r="I9827" t="s">
        <v>165</v>
      </c>
      <c r="J9827" t="s">
        <v>78</v>
      </c>
      <c r="K9827" t="s">
        <v>459</v>
      </c>
      <c r="L9827" t="s">
        <v>77</v>
      </c>
      <c r="M9827" t="s">
        <v>160</v>
      </c>
      <c r="N9827" t="s">
        <v>161</v>
      </c>
      <c r="O9827">
        <v>19.600000000000001</v>
      </c>
      <c r="P9827" t="s">
        <v>35</v>
      </c>
      <c r="Q9827" t="s">
        <v>162</v>
      </c>
    </row>
    <row r="9828" spans="1:17">
      <c r="A9828" s="1">
        <v>256062323931</v>
      </c>
      <c r="B9828">
        <v>68071595</v>
      </c>
      <c r="C9828" s="14" t="s">
        <v>156</v>
      </c>
      <c r="D9828" s="14" t="s">
        <v>176</v>
      </c>
      <c r="E9828" s="14" t="s">
        <v>41</v>
      </c>
      <c r="F9828" s="15">
        <v>45903</v>
      </c>
      <c r="G9828" s="14" t="s">
        <v>455</v>
      </c>
      <c r="H9828" s="14" t="s">
        <v>15</v>
      </c>
      <c r="I9828" t="s">
        <v>656</v>
      </c>
      <c r="J9828" t="s">
        <v>78</v>
      </c>
      <c r="K9828" t="s">
        <v>169</v>
      </c>
      <c r="L9828" t="s">
        <v>77</v>
      </c>
      <c r="M9828" t="s">
        <v>160</v>
      </c>
      <c r="N9828" t="s">
        <v>161</v>
      </c>
      <c r="O9828">
        <v>28.6</v>
      </c>
      <c r="P9828" t="s">
        <v>35</v>
      </c>
      <c r="Q9828" t="s">
        <v>162</v>
      </c>
    </row>
    <row r="9829" spans="1:17">
      <c r="A9829" s="1">
        <v>256062475561</v>
      </c>
      <c r="B9829">
        <v>68167038</v>
      </c>
      <c r="C9829" s="14" t="s">
        <v>156</v>
      </c>
      <c r="D9829" s="14" t="s">
        <v>176</v>
      </c>
      <c r="E9829" s="14" t="s">
        <v>37</v>
      </c>
      <c r="F9829" s="15">
        <v>45902</v>
      </c>
      <c r="G9829" s="14" t="s">
        <v>396</v>
      </c>
      <c r="H9829" s="14" t="s">
        <v>17</v>
      </c>
      <c r="I9829" t="s">
        <v>1135</v>
      </c>
      <c r="J9829" t="s">
        <v>78</v>
      </c>
      <c r="K9829" t="s">
        <v>222</v>
      </c>
      <c r="L9829" t="s">
        <v>77</v>
      </c>
      <c r="M9829" t="s">
        <v>160</v>
      </c>
      <c r="N9829" t="s">
        <v>161</v>
      </c>
      <c r="O9829">
        <v>18.7</v>
      </c>
      <c r="P9829" t="s">
        <v>35</v>
      </c>
      <c r="Q9829" t="s">
        <v>162</v>
      </c>
    </row>
    <row r="9830" spans="1:17">
      <c r="A9830" s="1">
        <v>256062609231</v>
      </c>
      <c r="B9830">
        <v>68166781</v>
      </c>
      <c r="C9830" s="14" t="s">
        <v>156</v>
      </c>
      <c r="D9830" s="14" t="s">
        <v>176</v>
      </c>
      <c r="E9830" s="14" t="s">
        <v>37</v>
      </c>
      <c r="F9830" s="15">
        <v>45902</v>
      </c>
      <c r="G9830" s="14" t="s">
        <v>757</v>
      </c>
      <c r="H9830" s="14" t="s">
        <v>26</v>
      </c>
      <c r="I9830" t="s">
        <v>1800</v>
      </c>
      <c r="J9830" t="s">
        <v>78</v>
      </c>
      <c r="K9830" t="s">
        <v>171</v>
      </c>
      <c r="L9830" t="s">
        <v>77</v>
      </c>
      <c r="M9830" t="s">
        <v>160</v>
      </c>
      <c r="N9830" t="s">
        <v>161</v>
      </c>
      <c r="O9830">
        <v>22.3</v>
      </c>
      <c r="P9830" t="s">
        <v>35</v>
      </c>
      <c r="Q9830" t="s">
        <v>162</v>
      </c>
    </row>
    <row r="9831" spans="1:17">
      <c r="A9831" s="1">
        <v>256062619611</v>
      </c>
      <c r="B9831">
        <v>68252326</v>
      </c>
      <c r="C9831" s="14" t="s">
        <v>156</v>
      </c>
      <c r="D9831" s="14" t="s">
        <v>176</v>
      </c>
      <c r="E9831" s="14" t="s">
        <v>34</v>
      </c>
      <c r="F9831" s="15">
        <v>45908</v>
      </c>
      <c r="G9831" s="14" t="s">
        <v>340</v>
      </c>
      <c r="H9831" s="14" t="s">
        <v>25</v>
      </c>
      <c r="I9831" t="s">
        <v>283</v>
      </c>
      <c r="J9831" t="s">
        <v>103</v>
      </c>
      <c r="K9831" t="s">
        <v>1801</v>
      </c>
      <c r="L9831" t="s">
        <v>1319</v>
      </c>
      <c r="M9831" t="s">
        <v>160</v>
      </c>
      <c r="N9831" t="s">
        <v>161</v>
      </c>
      <c r="O9831">
        <v>93.9</v>
      </c>
      <c r="P9831" t="s">
        <v>35</v>
      </c>
      <c r="Q9831" t="s">
        <v>162</v>
      </c>
    </row>
    <row r="9832" spans="1:17">
      <c r="A9832" s="1">
        <v>256062622471</v>
      </c>
      <c r="B9832">
        <v>68214358</v>
      </c>
      <c r="C9832" s="14" t="s">
        <v>156</v>
      </c>
      <c r="D9832" s="14" t="s">
        <v>176</v>
      </c>
      <c r="E9832" s="14" t="s">
        <v>42</v>
      </c>
      <c r="F9832" s="15">
        <v>45904</v>
      </c>
      <c r="G9832" s="14" t="s">
        <v>528</v>
      </c>
      <c r="H9832" s="14" t="s">
        <v>19</v>
      </c>
      <c r="I9832" t="s">
        <v>550</v>
      </c>
      <c r="J9832" t="s">
        <v>78</v>
      </c>
      <c r="K9832" t="s">
        <v>515</v>
      </c>
      <c r="L9832" t="s">
        <v>94</v>
      </c>
      <c r="M9832" t="s">
        <v>160</v>
      </c>
      <c r="N9832" t="s">
        <v>161</v>
      </c>
      <c r="O9832">
        <v>22.1</v>
      </c>
      <c r="P9832" t="s">
        <v>35</v>
      </c>
      <c r="Q9832" t="s">
        <v>162</v>
      </c>
    </row>
    <row r="9833" spans="1:17">
      <c r="A9833" s="1">
        <v>256062671951</v>
      </c>
      <c r="B9833">
        <v>68249765</v>
      </c>
      <c r="C9833" s="14" t="s">
        <v>156</v>
      </c>
      <c r="D9833" s="14" t="s">
        <v>176</v>
      </c>
      <c r="E9833" s="14" t="s">
        <v>37</v>
      </c>
      <c r="F9833" s="15">
        <v>45909</v>
      </c>
      <c r="G9833" s="14" t="s">
        <v>636</v>
      </c>
      <c r="H9833" s="14" t="s">
        <v>20</v>
      </c>
      <c r="I9833" t="s">
        <v>1050</v>
      </c>
      <c r="J9833" t="s">
        <v>78</v>
      </c>
      <c r="K9833" t="s">
        <v>403</v>
      </c>
      <c r="L9833" t="s">
        <v>94</v>
      </c>
      <c r="M9833" t="s">
        <v>160</v>
      </c>
      <c r="N9833" t="s">
        <v>161</v>
      </c>
      <c r="O9833">
        <v>32.200000000000003</v>
      </c>
      <c r="P9833" t="s">
        <v>35</v>
      </c>
      <c r="Q9833" t="s">
        <v>162</v>
      </c>
    </row>
    <row r="9834" spans="1:17">
      <c r="A9834" s="1">
        <v>256062701351</v>
      </c>
      <c r="B9834">
        <v>68167038</v>
      </c>
      <c r="C9834" s="14" t="s">
        <v>156</v>
      </c>
      <c r="D9834" s="14" t="s">
        <v>176</v>
      </c>
      <c r="E9834" s="14" t="s">
        <v>37</v>
      </c>
      <c r="F9834" s="15">
        <v>45902</v>
      </c>
      <c r="G9834" s="14" t="s">
        <v>377</v>
      </c>
      <c r="H9834" s="14" t="s">
        <v>17</v>
      </c>
      <c r="I9834" t="s">
        <v>1221</v>
      </c>
      <c r="J9834" t="s">
        <v>78</v>
      </c>
      <c r="K9834" t="s">
        <v>222</v>
      </c>
      <c r="L9834" t="s">
        <v>77</v>
      </c>
      <c r="M9834" t="s">
        <v>160</v>
      </c>
      <c r="N9834" t="s">
        <v>161</v>
      </c>
      <c r="O9834">
        <v>18.3</v>
      </c>
      <c r="P9834" t="s">
        <v>35</v>
      </c>
      <c r="Q9834" t="s">
        <v>162</v>
      </c>
    </row>
    <row r="9835" spans="1:17">
      <c r="A9835" s="1">
        <v>256062701371</v>
      </c>
      <c r="B9835">
        <v>68193493</v>
      </c>
      <c r="C9835" s="14" t="s">
        <v>156</v>
      </c>
      <c r="D9835" s="14" t="s">
        <v>176</v>
      </c>
      <c r="E9835" s="14" t="s">
        <v>42</v>
      </c>
      <c r="F9835" s="15">
        <v>45904</v>
      </c>
      <c r="G9835" s="14" t="s">
        <v>270</v>
      </c>
      <c r="H9835" s="14" t="s">
        <v>17</v>
      </c>
      <c r="I9835" t="s">
        <v>1221</v>
      </c>
      <c r="J9835" t="s">
        <v>78</v>
      </c>
      <c r="K9835" t="s">
        <v>222</v>
      </c>
      <c r="L9835" t="s">
        <v>77</v>
      </c>
      <c r="M9835" t="s">
        <v>160</v>
      </c>
      <c r="N9835" t="s">
        <v>161</v>
      </c>
      <c r="O9835">
        <v>18.3</v>
      </c>
      <c r="P9835" t="s">
        <v>35</v>
      </c>
      <c r="Q9835" t="s">
        <v>162</v>
      </c>
    </row>
    <row r="9836" spans="1:17">
      <c r="A9836" s="1">
        <v>256062721661</v>
      </c>
      <c r="B9836">
        <v>68134522</v>
      </c>
      <c r="C9836" s="14" t="s">
        <v>156</v>
      </c>
      <c r="D9836" s="14" t="s">
        <v>176</v>
      </c>
      <c r="E9836" s="14" t="s">
        <v>37</v>
      </c>
      <c r="F9836" s="15">
        <v>45902</v>
      </c>
      <c r="G9836" s="14" t="s">
        <v>413</v>
      </c>
      <c r="H9836" s="14" t="s">
        <v>17</v>
      </c>
      <c r="I9836" t="s">
        <v>715</v>
      </c>
      <c r="J9836" t="s">
        <v>78</v>
      </c>
      <c r="K9836" t="s">
        <v>222</v>
      </c>
      <c r="L9836" t="s">
        <v>77</v>
      </c>
      <c r="M9836" t="s">
        <v>160</v>
      </c>
      <c r="N9836" t="s">
        <v>161</v>
      </c>
      <c r="O9836">
        <v>9.1</v>
      </c>
      <c r="P9836" t="s">
        <v>35</v>
      </c>
      <c r="Q9836" t="s">
        <v>162</v>
      </c>
    </row>
    <row r="9837" spans="1:17">
      <c r="A9837" s="1">
        <v>256062789931</v>
      </c>
      <c r="B9837">
        <v>68150968</v>
      </c>
      <c r="C9837" s="14" t="s">
        <v>156</v>
      </c>
      <c r="D9837" s="14" t="s">
        <v>176</v>
      </c>
      <c r="E9837" s="14" t="s">
        <v>34</v>
      </c>
      <c r="F9837" s="15">
        <v>45901</v>
      </c>
      <c r="G9837" s="14" t="s">
        <v>638</v>
      </c>
      <c r="H9837" s="14" t="s">
        <v>18</v>
      </c>
      <c r="I9837" t="s">
        <v>934</v>
      </c>
      <c r="J9837" t="s">
        <v>78</v>
      </c>
      <c r="K9837" t="s">
        <v>171</v>
      </c>
      <c r="L9837" t="s">
        <v>77</v>
      </c>
      <c r="M9837" t="s">
        <v>160</v>
      </c>
      <c r="N9837" t="s">
        <v>161</v>
      </c>
      <c r="O9837">
        <v>19.7</v>
      </c>
      <c r="P9837" t="s">
        <v>35</v>
      </c>
      <c r="Q9837" t="s">
        <v>162</v>
      </c>
    </row>
    <row r="9838" spans="1:17">
      <c r="A9838" s="1">
        <v>256062795681</v>
      </c>
      <c r="B9838">
        <v>68150979</v>
      </c>
      <c r="C9838" s="14" t="s">
        <v>156</v>
      </c>
      <c r="D9838" s="14" t="s">
        <v>176</v>
      </c>
      <c r="E9838" s="14" t="s">
        <v>34</v>
      </c>
      <c r="F9838" s="15">
        <v>45901</v>
      </c>
      <c r="G9838" s="14" t="s">
        <v>541</v>
      </c>
      <c r="H9838" s="14" t="s">
        <v>18</v>
      </c>
      <c r="I9838" t="s">
        <v>553</v>
      </c>
      <c r="J9838" t="s">
        <v>78</v>
      </c>
      <c r="K9838" t="s">
        <v>171</v>
      </c>
      <c r="L9838" t="s">
        <v>77</v>
      </c>
      <c r="M9838" t="s">
        <v>160</v>
      </c>
      <c r="N9838" t="s">
        <v>161</v>
      </c>
      <c r="O9838">
        <v>19.899999999999999</v>
      </c>
      <c r="P9838" t="s">
        <v>35</v>
      </c>
      <c r="Q9838" t="s">
        <v>162</v>
      </c>
    </row>
    <row r="9839" spans="1:17">
      <c r="A9839" s="1">
        <v>256062808781</v>
      </c>
      <c r="B9839">
        <v>68150931</v>
      </c>
      <c r="C9839" s="14" t="s">
        <v>156</v>
      </c>
      <c r="D9839" s="14" t="s">
        <v>176</v>
      </c>
      <c r="E9839" s="14" t="s">
        <v>34</v>
      </c>
      <c r="F9839" s="15">
        <v>45901</v>
      </c>
      <c r="G9839" s="14" t="s">
        <v>1275</v>
      </c>
      <c r="H9839" s="14" t="s">
        <v>17</v>
      </c>
      <c r="I9839" t="s">
        <v>1189</v>
      </c>
      <c r="J9839" t="s">
        <v>78</v>
      </c>
      <c r="K9839" t="s">
        <v>222</v>
      </c>
      <c r="L9839" t="s">
        <v>77</v>
      </c>
      <c r="M9839" t="s">
        <v>160</v>
      </c>
      <c r="N9839" t="s">
        <v>161</v>
      </c>
      <c r="O9839">
        <v>9.8000000000000007</v>
      </c>
      <c r="P9839" t="s">
        <v>35</v>
      </c>
      <c r="Q9839" t="s">
        <v>162</v>
      </c>
    </row>
    <row r="9840" spans="1:17">
      <c r="A9840" s="1">
        <v>256062837701</v>
      </c>
      <c r="B9840">
        <v>68150776</v>
      </c>
      <c r="C9840" s="14" t="s">
        <v>156</v>
      </c>
      <c r="D9840" s="14" t="s">
        <v>176</v>
      </c>
      <c r="E9840" s="14" t="s">
        <v>34</v>
      </c>
      <c r="F9840" s="15">
        <v>45901</v>
      </c>
      <c r="G9840" s="14" t="s">
        <v>1677</v>
      </c>
      <c r="H9840" s="14" t="s">
        <v>16</v>
      </c>
      <c r="I9840" t="s">
        <v>1750</v>
      </c>
      <c r="J9840" t="s">
        <v>78</v>
      </c>
      <c r="K9840" t="s">
        <v>459</v>
      </c>
      <c r="L9840" t="s">
        <v>77</v>
      </c>
      <c r="M9840" t="s">
        <v>160</v>
      </c>
      <c r="N9840" t="s">
        <v>161</v>
      </c>
      <c r="O9840">
        <v>22.1</v>
      </c>
      <c r="P9840" t="s">
        <v>35</v>
      </c>
      <c r="Q9840" t="s">
        <v>162</v>
      </c>
    </row>
    <row r="9841" spans="1:17">
      <c r="A9841" s="1">
        <v>256062902811</v>
      </c>
      <c r="B9841">
        <v>68159800</v>
      </c>
      <c r="C9841" s="14" t="s">
        <v>156</v>
      </c>
      <c r="D9841" s="14" t="s">
        <v>176</v>
      </c>
      <c r="E9841" s="14" t="s">
        <v>34</v>
      </c>
      <c r="F9841" s="15">
        <v>45901</v>
      </c>
      <c r="G9841" s="14" t="s">
        <v>778</v>
      </c>
      <c r="H9841" s="14" t="s">
        <v>20</v>
      </c>
      <c r="I9841" t="s">
        <v>389</v>
      </c>
      <c r="J9841" t="s">
        <v>78</v>
      </c>
      <c r="K9841" t="s">
        <v>222</v>
      </c>
      <c r="L9841" t="s">
        <v>77</v>
      </c>
      <c r="M9841" t="s">
        <v>160</v>
      </c>
      <c r="N9841" t="s">
        <v>161</v>
      </c>
      <c r="O9841">
        <v>11.1</v>
      </c>
      <c r="P9841" t="s">
        <v>35</v>
      </c>
      <c r="Q9841" t="s">
        <v>162</v>
      </c>
    </row>
    <row r="9842" spans="1:17">
      <c r="A9842" s="1">
        <v>256062909991</v>
      </c>
      <c r="B9842">
        <v>68166755</v>
      </c>
      <c r="C9842" s="14" t="s">
        <v>156</v>
      </c>
      <c r="D9842" s="14" t="s">
        <v>176</v>
      </c>
      <c r="E9842" s="14" t="s">
        <v>37</v>
      </c>
      <c r="F9842" s="15">
        <v>45902</v>
      </c>
      <c r="G9842" s="14" t="s">
        <v>315</v>
      </c>
      <c r="H9842" s="14" t="s">
        <v>21</v>
      </c>
      <c r="I9842" t="s">
        <v>422</v>
      </c>
      <c r="J9842" t="s">
        <v>78</v>
      </c>
      <c r="K9842" t="s">
        <v>171</v>
      </c>
      <c r="L9842" t="s">
        <v>77</v>
      </c>
      <c r="M9842" t="s">
        <v>160</v>
      </c>
      <c r="N9842" t="s">
        <v>161</v>
      </c>
      <c r="O9842">
        <v>27.4</v>
      </c>
      <c r="P9842" t="s">
        <v>35</v>
      </c>
      <c r="Q9842" t="s">
        <v>276</v>
      </c>
    </row>
    <row r="9843" spans="1:17">
      <c r="A9843" s="1">
        <v>256062911451</v>
      </c>
      <c r="B9843">
        <v>68179353</v>
      </c>
      <c r="C9843" s="14" t="s">
        <v>156</v>
      </c>
      <c r="D9843" s="14" t="s">
        <v>176</v>
      </c>
      <c r="E9843" s="14" t="s">
        <v>37</v>
      </c>
      <c r="F9843" s="15">
        <v>45902</v>
      </c>
      <c r="G9843" s="14" t="s">
        <v>238</v>
      </c>
      <c r="H9843" s="14" t="s">
        <v>20</v>
      </c>
      <c r="I9843" t="s">
        <v>755</v>
      </c>
      <c r="J9843" t="s">
        <v>78</v>
      </c>
      <c r="K9843" t="s">
        <v>283</v>
      </c>
      <c r="L9843" t="s">
        <v>103</v>
      </c>
      <c r="M9843" t="s">
        <v>160</v>
      </c>
      <c r="N9843" t="s">
        <v>161</v>
      </c>
      <c r="O9843">
        <v>75.2</v>
      </c>
      <c r="P9843" t="s">
        <v>35</v>
      </c>
      <c r="Q9843" t="s">
        <v>162</v>
      </c>
    </row>
    <row r="9844" spans="1:17">
      <c r="A9844" s="1">
        <v>256062916401</v>
      </c>
      <c r="B9844">
        <v>68166754</v>
      </c>
      <c r="C9844" s="14" t="s">
        <v>156</v>
      </c>
      <c r="D9844" s="14" t="s">
        <v>176</v>
      </c>
      <c r="E9844" s="14" t="s">
        <v>37</v>
      </c>
      <c r="F9844" s="15">
        <v>45902</v>
      </c>
      <c r="G9844" s="14" t="s">
        <v>417</v>
      </c>
      <c r="H9844" s="14" t="s">
        <v>20</v>
      </c>
      <c r="I9844" t="s">
        <v>1601</v>
      </c>
      <c r="J9844" t="s">
        <v>78</v>
      </c>
      <c r="K9844" t="s">
        <v>222</v>
      </c>
      <c r="L9844" t="s">
        <v>77</v>
      </c>
      <c r="M9844" t="s">
        <v>160</v>
      </c>
      <c r="N9844" t="s">
        <v>161</v>
      </c>
      <c r="O9844">
        <v>19</v>
      </c>
      <c r="P9844" t="s">
        <v>35</v>
      </c>
      <c r="Q9844" t="s">
        <v>162</v>
      </c>
    </row>
    <row r="9845" spans="1:17">
      <c r="A9845" s="1">
        <v>256062922651</v>
      </c>
      <c r="B9845">
        <v>68220707</v>
      </c>
      <c r="C9845" s="14" t="s">
        <v>156</v>
      </c>
      <c r="D9845" s="14" t="s">
        <v>176</v>
      </c>
      <c r="E9845" s="14" t="s">
        <v>42</v>
      </c>
      <c r="F9845" s="15">
        <v>45904</v>
      </c>
      <c r="G9845" s="14" t="s">
        <v>217</v>
      </c>
      <c r="H9845" s="14" t="s">
        <v>24</v>
      </c>
      <c r="I9845" t="s">
        <v>194</v>
      </c>
      <c r="J9845" t="s">
        <v>78</v>
      </c>
      <c r="K9845" t="s">
        <v>252</v>
      </c>
      <c r="L9845" t="s">
        <v>95</v>
      </c>
      <c r="M9845" t="s">
        <v>160</v>
      </c>
      <c r="N9845" t="s">
        <v>161</v>
      </c>
      <c r="O9845">
        <v>42.5</v>
      </c>
      <c r="P9845" t="s">
        <v>35</v>
      </c>
      <c r="Q9845" t="s">
        <v>162</v>
      </c>
    </row>
    <row r="9846" spans="1:17">
      <c r="A9846" s="1">
        <v>256062946011</v>
      </c>
      <c r="B9846">
        <v>68167716</v>
      </c>
      <c r="C9846" s="14" t="s">
        <v>156</v>
      </c>
      <c r="D9846" s="14" t="s">
        <v>176</v>
      </c>
      <c r="E9846" s="14" t="s">
        <v>34</v>
      </c>
      <c r="F9846" s="15">
        <v>45901</v>
      </c>
      <c r="G9846" s="14" t="s">
        <v>1802</v>
      </c>
      <c r="H9846" s="14" t="s">
        <v>21</v>
      </c>
      <c r="I9846" t="s">
        <v>274</v>
      </c>
      <c r="J9846" t="s">
        <v>78</v>
      </c>
      <c r="K9846" t="s">
        <v>214</v>
      </c>
      <c r="L9846" t="s">
        <v>77</v>
      </c>
      <c r="M9846" t="s">
        <v>160</v>
      </c>
      <c r="N9846" t="s">
        <v>161</v>
      </c>
      <c r="O9846">
        <v>10.7</v>
      </c>
      <c r="P9846" t="s">
        <v>35</v>
      </c>
      <c r="Q9846" t="s">
        <v>162</v>
      </c>
    </row>
    <row r="9847" spans="1:17">
      <c r="A9847" s="1">
        <v>256062950971</v>
      </c>
      <c r="B9847">
        <v>68168969</v>
      </c>
      <c r="C9847" s="14" t="s">
        <v>156</v>
      </c>
      <c r="D9847" s="14" t="s">
        <v>176</v>
      </c>
      <c r="E9847" s="14" t="s">
        <v>34</v>
      </c>
      <c r="F9847" s="15">
        <v>45901</v>
      </c>
      <c r="G9847" s="14" t="s">
        <v>623</v>
      </c>
      <c r="H9847" s="14" t="s">
        <v>21</v>
      </c>
      <c r="I9847" t="s">
        <v>562</v>
      </c>
      <c r="J9847" t="s">
        <v>78</v>
      </c>
      <c r="K9847" t="s">
        <v>260</v>
      </c>
      <c r="L9847" t="s">
        <v>94</v>
      </c>
      <c r="M9847" t="s">
        <v>160</v>
      </c>
      <c r="N9847" t="s">
        <v>161</v>
      </c>
      <c r="O9847">
        <v>17.2</v>
      </c>
      <c r="P9847" t="s">
        <v>35</v>
      </c>
      <c r="Q9847" t="s">
        <v>162</v>
      </c>
    </row>
    <row r="9848" spans="1:17">
      <c r="A9848" s="1">
        <v>256062969501</v>
      </c>
      <c r="B9848">
        <v>68174590</v>
      </c>
      <c r="C9848" s="14" t="s">
        <v>156</v>
      </c>
      <c r="D9848" s="14" t="s">
        <v>176</v>
      </c>
      <c r="E9848" s="14" t="s">
        <v>37</v>
      </c>
      <c r="F9848" s="15">
        <v>45902</v>
      </c>
      <c r="G9848" s="14" t="s">
        <v>224</v>
      </c>
      <c r="H9848" s="14" t="s">
        <v>18</v>
      </c>
      <c r="I9848" t="s">
        <v>1189</v>
      </c>
      <c r="J9848" t="s">
        <v>78</v>
      </c>
      <c r="K9848" t="s">
        <v>222</v>
      </c>
      <c r="L9848" t="s">
        <v>77</v>
      </c>
      <c r="M9848" t="s">
        <v>160</v>
      </c>
      <c r="N9848" t="s">
        <v>161</v>
      </c>
      <c r="O9848">
        <v>9.8000000000000007</v>
      </c>
      <c r="P9848" t="s">
        <v>35</v>
      </c>
      <c r="Q9848" t="s">
        <v>162</v>
      </c>
    </row>
    <row r="9849" spans="1:17">
      <c r="A9849" s="1">
        <v>256062971831</v>
      </c>
      <c r="B9849">
        <v>68171976</v>
      </c>
      <c r="C9849" s="14" t="s">
        <v>156</v>
      </c>
      <c r="D9849" s="14" t="s">
        <v>176</v>
      </c>
      <c r="E9849" s="14" t="s">
        <v>34</v>
      </c>
      <c r="F9849" s="15">
        <v>45901</v>
      </c>
      <c r="G9849" s="14" t="s">
        <v>211</v>
      </c>
      <c r="H9849" s="14" t="s">
        <v>23</v>
      </c>
      <c r="I9849" t="s">
        <v>274</v>
      </c>
      <c r="J9849" t="s">
        <v>78</v>
      </c>
      <c r="K9849" t="s">
        <v>464</v>
      </c>
      <c r="L9849" t="s">
        <v>77</v>
      </c>
      <c r="M9849" t="s">
        <v>160</v>
      </c>
      <c r="N9849" t="s">
        <v>161</v>
      </c>
      <c r="O9849">
        <v>16.899999999999999</v>
      </c>
      <c r="P9849" t="s">
        <v>35</v>
      </c>
      <c r="Q9849" t="s">
        <v>162</v>
      </c>
    </row>
    <row r="9850" spans="1:17">
      <c r="A9850" s="1">
        <v>256062973071</v>
      </c>
      <c r="B9850">
        <v>68171758</v>
      </c>
      <c r="C9850" s="14" t="s">
        <v>156</v>
      </c>
      <c r="D9850" s="14" t="s">
        <v>176</v>
      </c>
      <c r="E9850" s="14" t="s">
        <v>37</v>
      </c>
      <c r="F9850" s="15">
        <v>45902</v>
      </c>
      <c r="G9850" s="14" t="s">
        <v>1415</v>
      </c>
      <c r="H9850" s="14" t="s">
        <v>16</v>
      </c>
      <c r="I9850" t="s">
        <v>1556</v>
      </c>
      <c r="J9850" t="s">
        <v>78</v>
      </c>
      <c r="K9850" t="s">
        <v>222</v>
      </c>
      <c r="L9850" t="s">
        <v>77</v>
      </c>
      <c r="M9850" t="s">
        <v>160</v>
      </c>
      <c r="N9850" t="s">
        <v>161</v>
      </c>
      <c r="O9850">
        <v>24.5</v>
      </c>
      <c r="P9850" t="s">
        <v>35</v>
      </c>
      <c r="Q9850" t="s">
        <v>162</v>
      </c>
    </row>
    <row r="9851" spans="1:17">
      <c r="A9851" s="1">
        <v>256062974451</v>
      </c>
      <c r="B9851">
        <v>68174599</v>
      </c>
      <c r="C9851" s="14" t="s">
        <v>156</v>
      </c>
      <c r="D9851" s="14" t="s">
        <v>176</v>
      </c>
      <c r="E9851" s="14" t="s">
        <v>37</v>
      </c>
      <c r="F9851" s="15">
        <v>45902</v>
      </c>
      <c r="G9851" s="14" t="s">
        <v>541</v>
      </c>
      <c r="H9851" s="14" t="s">
        <v>18</v>
      </c>
      <c r="I9851" t="s">
        <v>1803</v>
      </c>
      <c r="J9851" t="s">
        <v>78</v>
      </c>
      <c r="K9851" t="s">
        <v>459</v>
      </c>
      <c r="L9851" t="s">
        <v>77</v>
      </c>
      <c r="M9851" t="s">
        <v>160</v>
      </c>
      <c r="N9851" t="s">
        <v>161</v>
      </c>
      <c r="O9851">
        <v>23.7</v>
      </c>
      <c r="P9851" t="s">
        <v>35</v>
      </c>
      <c r="Q9851" t="s">
        <v>276</v>
      </c>
    </row>
    <row r="9852" spans="1:17">
      <c r="A9852" s="1">
        <v>256062983931</v>
      </c>
      <c r="B9852">
        <v>68173449</v>
      </c>
      <c r="C9852" s="14" t="s">
        <v>156</v>
      </c>
      <c r="D9852" s="14" t="s">
        <v>176</v>
      </c>
      <c r="E9852" s="14" t="s">
        <v>41</v>
      </c>
      <c r="F9852" s="15">
        <v>45903</v>
      </c>
      <c r="G9852" s="14" t="s">
        <v>177</v>
      </c>
      <c r="H9852" s="14" t="s">
        <v>26</v>
      </c>
      <c r="I9852" t="s">
        <v>554</v>
      </c>
      <c r="J9852" t="s">
        <v>78</v>
      </c>
      <c r="K9852" t="s">
        <v>555</v>
      </c>
      <c r="L9852" t="s">
        <v>94</v>
      </c>
      <c r="M9852" t="s">
        <v>160</v>
      </c>
      <c r="N9852" t="s">
        <v>161</v>
      </c>
      <c r="O9852">
        <v>24.7</v>
      </c>
      <c r="P9852" t="s">
        <v>35</v>
      </c>
      <c r="Q9852" t="s">
        <v>162</v>
      </c>
    </row>
    <row r="9853" spans="1:17">
      <c r="A9853" s="1">
        <v>256062985461</v>
      </c>
      <c r="B9853">
        <v>68266060</v>
      </c>
      <c r="C9853" s="14" t="s">
        <v>156</v>
      </c>
      <c r="D9853" s="14" t="s">
        <v>176</v>
      </c>
      <c r="E9853" s="14" t="s">
        <v>37</v>
      </c>
      <c r="F9853" s="15">
        <v>45909</v>
      </c>
      <c r="G9853" s="14" t="s">
        <v>189</v>
      </c>
      <c r="H9853" s="14" t="s">
        <v>21</v>
      </c>
      <c r="I9853" t="s">
        <v>403</v>
      </c>
      <c r="J9853" t="s">
        <v>94</v>
      </c>
      <c r="K9853" t="s">
        <v>205</v>
      </c>
      <c r="L9853" t="s">
        <v>94</v>
      </c>
      <c r="M9853" t="s">
        <v>160</v>
      </c>
      <c r="N9853" t="s">
        <v>161</v>
      </c>
      <c r="O9853">
        <v>23.6</v>
      </c>
      <c r="P9853" t="s">
        <v>36</v>
      </c>
      <c r="Q9853" t="s">
        <v>162</v>
      </c>
    </row>
    <row r="9854" spans="1:17">
      <c r="A9854" s="1">
        <v>256063006621</v>
      </c>
      <c r="B9854">
        <v>68180483</v>
      </c>
      <c r="C9854" s="14" t="s">
        <v>156</v>
      </c>
      <c r="D9854" s="14" t="s">
        <v>176</v>
      </c>
      <c r="E9854" s="14" t="s">
        <v>37</v>
      </c>
      <c r="F9854" s="15">
        <v>45902</v>
      </c>
      <c r="G9854" s="14" t="s">
        <v>294</v>
      </c>
      <c r="H9854" s="14" t="s">
        <v>19</v>
      </c>
      <c r="I9854" t="s">
        <v>274</v>
      </c>
      <c r="J9854" t="s">
        <v>78</v>
      </c>
      <c r="K9854" t="s">
        <v>470</v>
      </c>
      <c r="L9854" t="s">
        <v>77</v>
      </c>
      <c r="M9854" t="s">
        <v>160</v>
      </c>
      <c r="N9854" t="s">
        <v>161</v>
      </c>
      <c r="O9854">
        <v>8</v>
      </c>
      <c r="P9854" t="s">
        <v>35</v>
      </c>
      <c r="Q9854" t="s">
        <v>276</v>
      </c>
    </row>
    <row r="9855" spans="1:17">
      <c r="A9855" s="1">
        <v>256063022811</v>
      </c>
      <c r="B9855">
        <v>68181477</v>
      </c>
      <c r="C9855" s="14" t="s">
        <v>156</v>
      </c>
      <c r="D9855" s="14" t="s">
        <v>176</v>
      </c>
      <c r="E9855" s="14" t="s">
        <v>41</v>
      </c>
      <c r="F9855" s="15">
        <v>45903</v>
      </c>
      <c r="G9855" s="14" t="s">
        <v>286</v>
      </c>
      <c r="H9855" s="14" t="s">
        <v>16</v>
      </c>
      <c r="I9855" t="s">
        <v>1183</v>
      </c>
      <c r="J9855" t="s">
        <v>78</v>
      </c>
      <c r="K9855" t="s">
        <v>169</v>
      </c>
      <c r="L9855" t="s">
        <v>77</v>
      </c>
      <c r="M9855" t="s">
        <v>160</v>
      </c>
      <c r="N9855" t="s">
        <v>161</v>
      </c>
      <c r="O9855">
        <v>26.2</v>
      </c>
      <c r="P9855" t="s">
        <v>35</v>
      </c>
      <c r="Q9855" t="s">
        <v>162</v>
      </c>
    </row>
    <row r="9856" spans="1:17">
      <c r="A9856" s="1">
        <v>256063043451</v>
      </c>
      <c r="B9856">
        <v>68185882</v>
      </c>
      <c r="C9856" s="14" t="s">
        <v>156</v>
      </c>
      <c r="D9856" s="14" t="s">
        <v>176</v>
      </c>
      <c r="E9856" s="14" t="s">
        <v>37</v>
      </c>
      <c r="F9856" s="15">
        <v>45902</v>
      </c>
      <c r="G9856" s="14" t="s">
        <v>189</v>
      </c>
      <c r="H9856" s="14" t="s">
        <v>21</v>
      </c>
      <c r="I9856" t="s">
        <v>274</v>
      </c>
      <c r="J9856" t="s">
        <v>78</v>
      </c>
      <c r="K9856" t="s">
        <v>220</v>
      </c>
      <c r="L9856" t="s">
        <v>77</v>
      </c>
      <c r="M9856" t="s">
        <v>160</v>
      </c>
      <c r="N9856" t="s">
        <v>161</v>
      </c>
      <c r="O9856">
        <v>15.6</v>
      </c>
      <c r="P9856" t="s">
        <v>35</v>
      </c>
      <c r="Q9856" t="s">
        <v>162</v>
      </c>
    </row>
    <row r="9857" spans="1:17">
      <c r="A9857" s="1">
        <v>256063059311</v>
      </c>
      <c r="B9857">
        <v>68188034</v>
      </c>
      <c r="C9857" s="14" t="s">
        <v>156</v>
      </c>
      <c r="D9857" s="14" t="s">
        <v>176</v>
      </c>
      <c r="E9857" s="14" t="s">
        <v>37</v>
      </c>
      <c r="F9857" s="15">
        <v>45902</v>
      </c>
      <c r="G9857" s="14" t="s">
        <v>213</v>
      </c>
      <c r="H9857" s="14" t="s">
        <v>22</v>
      </c>
      <c r="I9857" t="s">
        <v>274</v>
      </c>
      <c r="J9857" t="s">
        <v>78</v>
      </c>
      <c r="K9857" t="s">
        <v>484</v>
      </c>
      <c r="L9857" t="s">
        <v>95</v>
      </c>
      <c r="M9857" t="s">
        <v>160</v>
      </c>
      <c r="N9857" t="s">
        <v>161</v>
      </c>
      <c r="O9857">
        <v>42.7</v>
      </c>
      <c r="P9857" t="s">
        <v>35</v>
      </c>
      <c r="Q9857" t="s">
        <v>162</v>
      </c>
    </row>
    <row r="9858" spans="1:17">
      <c r="A9858" s="1">
        <v>256063060321</v>
      </c>
      <c r="B9858">
        <v>68190813</v>
      </c>
      <c r="C9858" s="14" t="s">
        <v>156</v>
      </c>
      <c r="D9858" s="14" t="s">
        <v>176</v>
      </c>
      <c r="E9858" s="14" t="s">
        <v>37</v>
      </c>
      <c r="F9858" s="15">
        <v>45902</v>
      </c>
      <c r="G9858" s="14" t="s">
        <v>215</v>
      </c>
      <c r="H9858" s="14" t="s">
        <v>23</v>
      </c>
      <c r="I9858" t="s">
        <v>274</v>
      </c>
      <c r="J9858" t="s">
        <v>78</v>
      </c>
      <c r="K9858" t="s">
        <v>480</v>
      </c>
      <c r="L9858" t="s">
        <v>94</v>
      </c>
      <c r="M9858" t="s">
        <v>160</v>
      </c>
      <c r="N9858" t="s">
        <v>161</v>
      </c>
      <c r="O9858">
        <v>39.700000000000003</v>
      </c>
      <c r="P9858" t="s">
        <v>35</v>
      </c>
      <c r="Q9858" t="s">
        <v>162</v>
      </c>
    </row>
    <row r="9859" spans="1:17">
      <c r="A9859" s="1">
        <v>256063062801</v>
      </c>
      <c r="B9859">
        <v>68217809</v>
      </c>
      <c r="C9859" s="14" t="s">
        <v>156</v>
      </c>
      <c r="D9859" s="14" t="s">
        <v>176</v>
      </c>
      <c r="E9859" s="14" t="s">
        <v>42</v>
      </c>
      <c r="F9859" s="15">
        <v>45904</v>
      </c>
      <c r="G9859" s="14" t="s">
        <v>352</v>
      </c>
      <c r="H9859" s="14" t="s">
        <v>22</v>
      </c>
      <c r="I9859" t="s">
        <v>554</v>
      </c>
      <c r="J9859" t="s">
        <v>78</v>
      </c>
      <c r="K9859" t="s">
        <v>416</v>
      </c>
      <c r="L9859" t="s">
        <v>98</v>
      </c>
      <c r="M9859" t="s">
        <v>160</v>
      </c>
      <c r="N9859" t="s">
        <v>161</v>
      </c>
      <c r="O9859">
        <v>32</v>
      </c>
      <c r="P9859" t="s">
        <v>35</v>
      </c>
      <c r="Q9859" t="s">
        <v>162</v>
      </c>
    </row>
    <row r="9860" spans="1:17">
      <c r="A9860" s="1">
        <v>256063063031</v>
      </c>
      <c r="B9860">
        <v>68193462</v>
      </c>
      <c r="C9860" s="14" t="s">
        <v>156</v>
      </c>
      <c r="D9860" s="14" t="s">
        <v>176</v>
      </c>
      <c r="E9860" s="14" t="s">
        <v>42</v>
      </c>
      <c r="F9860" s="15">
        <v>45904</v>
      </c>
      <c r="G9860" s="14" t="s">
        <v>263</v>
      </c>
      <c r="H9860" s="14" t="s">
        <v>17</v>
      </c>
      <c r="I9860" t="s">
        <v>1556</v>
      </c>
      <c r="J9860" t="s">
        <v>78</v>
      </c>
      <c r="K9860" t="s">
        <v>222</v>
      </c>
      <c r="L9860" t="s">
        <v>77</v>
      </c>
      <c r="M9860" t="s">
        <v>160</v>
      </c>
      <c r="N9860" t="s">
        <v>161</v>
      </c>
      <c r="O9860">
        <v>24.5</v>
      </c>
      <c r="P9860" t="s">
        <v>35</v>
      </c>
      <c r="Q9860" t="s">
        <v>162</v>
      </c>
    </row>
    <row r="9861" spans="1:17">
      <c r="A9861" s="1">
        <v>256063065331</v>
      </c>
      <c r="B9861">
        <v>68189988</v>
      </c>
      <c r="C9861" s="14" t="s">
        <v>156</v>
      </c>
      <c r="D9861" s="14" t="s">
        <v>176</v>
      </c>
      <c r="E9861" s="14" t="s">
        <v>37</v>
      </c>
      <c r="F9861" s="15">
        <v>45902</v>
      </c>
      <c r="G9861" s="14" t="s">
        <v>788</v>
      </c>
      <c r="H9861" s="14" t="s">
        <v>23</v>
      </c>
      <c r="I9861" t="s">
        <v>550</v>
      </c>
      <c r="J9861" t="s">
        <v>78</v>
      </c>
      <c r="K9861" t="s">
        <v>400</v>
      </c>
      <c r="L9861" t="s">
        <v>77</v>
      </c>
      <c r="M9861" t="s">
        <v>160</v>
      </c>
      <c r="N9861" t="s">
        <v>161</v>
      </c>
      <c r="O9861">
        <v>7.2</v>
      </c>
      <c r="P9861" t="s">
        <v>35</v>
      </c>
      <c r="Q9861" t="s">
        <v>162</v>
      </c>
    </row>
    <row r="9862" spans="1:17">
      <c r="A9862" s="1">
        <v>256063075311</v>
      </c>
      <c r="B9862">
        <v>68193462</v>
      </c>
      <c r="C9862" s="14" t="s">
        <v>156</v>
      </c>
      <c r="D9862" s="14" t="s">
        <v>176</v>
      </c>
      <c r="E9862" s="14" t="s">
        <v>42</v>
      </c>
      <c r="F9862" s="15">
        <v>45904</v>
      </c>
      <c r="G9862" s="14" t="s">
        <v>377</v>
      </c>
      <c r="H9862" s="14" t="s">
        <v>17</v>
      </c>
      <c r="I9862" t="s">
        <v>545</v>
      </c>
      <c r="J9862" t="s">
        <v>78</v>
      </c>
      <c r="K9862" t="s">
        <v>169</v>
      </c>
      <c r="L9862" t="s">
        <v>77</v>
      </c>
      <c r="M9862" t="s">
        <v>160</v>
      </c>
      <c r="N9862" t="s">
        <v>161</v>
      </c>
      <c r="O9862">
        <v>29</v>
      </c>
      <c r="P9862" t="s">
        <v>35</v>
      </c>
      <c r="Q9862" t="s">
        <v>304</v>
      </c>
    </row>
    <row r="9863" spans="1:17">
      <c r="A9863" s="1">
        <v>256063097591</v>
      </c>
      <c r="B9863">
        <v>68204395</v>
      </c>
      <c r="C9863" s="14" t="s">
        <v>156</v>
      </c>
      <c r="D9863" s="14" t="s">
        <v>176</v>
      </c>
      <c r="E9863" s="14" t="s">
        <v>42</v>
      </c>
      <c r="F9863" s="15">
        <v>45904</v>
      </c>
      <c r="G9863" s="14" t="s">
        <v>1782</v>
      </c>
      <c r="H9863" s="14" t="s">
        <v>19</v>
      </c>
      <c r="I9863" t="s">
        <v>1804</v>
      </c>
      <c r="J9863" t="s">
        <v>78</v>
      </c>
      <c r="K9863" t="s">
        <v>169</v>
      </c>
      <c r="L9863" t="s">
        <v>77</v>
      </c>
      <c r="M9863" t="s">
        <v>160</v>
      </c>
      <c r="N9863" t="s">
        <v>161</v>
      </c>
      <c r="O9863">
        <v>14.3</v>
      </c>
      <c r="P9863" t="s">
        <v>35</v>
      </c>
      <c r="Q9863" t="s">
        <v>162</v>
      </c>
    </row>
    <row r="9864" spans="1:17">
      <c r="A9864" s="1">
        <v>256063108271</v>
      </c>
      <c r="B9864">
        <v>68204388</v>
      </c>
      <c r="C9864" s="14" t="s">
        <v>156</v>
      </c>
      <c r="D9864" s="14" t="s">
        <v>176</v>
      </c>
      <c r="E9864" s="14" t="s">
        <v>42</v>
      </c>
      <c r="F9864" s="15">
        <v>45904</v>
      </c>
      <c r="G9864" s="14" t="s">
        <v>541</v>
      </c>
      <c r="H9864" s="14" t="s">
        <v>18</v>
      </c>
      <c r="I9864" t="s">
        <v>1803</v>
      </c>
      <c r="J9864" t="s">
        <v>78</v>
      </c>
      <c r="K9864" t="s">
        <v>459</v>
      </c>
      <c r="L9864" t="s">
        <v>77</v>
      </c>
      <c r="M9864" t="s">
        <v>160</v>
      </c>
      <c r="N9864" t="s">
        <v>161</v>
      </c>
      <c r="O9864">
        <v>23.7</v>
      </c>
      <c r="P9864" t="s">
        <v>35</v>
      </c>
      <c r="Q9864" t="s">
        <v>276</v>
      </c>
    </row>
    <row r="9865" spans="1:17">
      <c r="A9865" s="1">
        <v>256063120001</v>
      </c>
      <c r="B9865">
        <v>68250065</v>
      </c>
      <c r="C9865" s="14" t="s">
        <v>156</v>
      </c>
      <c r="D9865" s="14" t="s">
        <v>176</v>
      </c>
      <c r="E9865" s="14" t="s">
        <v>37</v>
      </c>
      <c r="F9865" s="15">
        <v>45909</v>
      </c>
      <c r="G9865" s="14" t="s">
        <v>544</v>
      </c>
      <c r="H9865" s="14" t="s">
        <v>16</v>
      </c>
      <c r="I9865" t="s">
        <v>1135</v>
      </c>
      <c r="J9865" t="s">
        <v>78</v>
      </c>
      <c r="K9865" t="s">
        <v>222</v>
      </c>
      <c r="L9865" t="s">
        <v>77</v>
      </c>
      <c r="M9865" t="s">
        <v>160</v>
      </c>
      <c r="N9865" t="s">
        <v>161</v>
      </c>
      <c r="O9865">
        <v>18.7</v>
      </c>
      <c r="P9865" t="s">
        <v>35</v>
      </c>
      <c r="Q9865" t="s">
        <v>162</v>
      </c>
    </row>
    <row r="9866" spans="1:17">
      <c r="A9866" s="1">
        <v>256063130551</v>
      </c>
      <c r="B9866">
        <v>68202864</v>
      </c>
      <c r="C9866" s="14" t="s">
        <v>156</v>
      </c>
      <c r="D9866" s="14" t="s">
        <v>176</v>
      </c>
      <c r="E9866" s="14" t="s">
        <v>41</v>
      </c>
      <c r="F9866" s="15">
        <v>45903</v>
      </c>
      <c r="G9866" s="14" t="s">
        <v>359</v>
      </c>
      <c r="H9866" s="14" t="s">
        <v>22</v>
      </c>
      <c r="I9866" t="s">
        <v>274</v>
      </c>
      <c r="J9866" t="s">
        <v>78</v>
      </c>
      <c r="K9866" t="s">
        <v>322</v>
      </c>
      <c r="L9866" t="s">
        <v>94</v>
      </c>
      <c r="M9866" t="s">
        <v>160</v>
      </c>
      <c r="N9866" t="s">
        <v>161</v>
      </c>
      <c r="O9866">
        <v>24.7</v>
      </c>
      <c r="P9866" t="s">
        <v>35</v>
      </c>
      <c r="Q9866" t="s">
        <v>419</v>
      </c>
    </row>
    <row r="9867" spans="1:17">
      <c r="A9867" s="1">
        <v>256063134321</v>
      </c>
      <c r="B9867">
        <v>68203465</v>
      </c>
      <c r="C9867" s="14" t="s">
        <v>156</v>
      </c>
      <c r="D9867" s="14" t="s">
        <v>176</v>
      </c>
      <c r="E9867" s="14" t="s">
        <v>41</v>
      </c>
      <c r="F9867" s="15">
        <v>45903</v>
      </c>
      <c r="G9867" s="14" t="s">
        <v>172</v>
      </c>
      <c r="H9867" s="14" t="s">
        <v>22</v>
      </c>
      <c r="I9867" t="s">
        <v>186</v>
      </c>
      <c r="J9867" t="s">
        <v>78</v>
      </c>
      <c r="K9867" t="s">
        <v>611</v>
      </c>
      <c r="L9867" t="s">
        <v>95</v>
      </c>
      <c r="M9867" t="s">
        <v>160</v>
      </c>
      <c r="N9867" t="s">
        <v>161</v>
      </c>
      <c r="O9867">
        <v>57</v>
      </c>
      <c r="P9867" t="s">
        <v>35</v>
      </c>
      <c r="Q9867" t="s">
        <v>181</v>
      </c>
    </row>
    <row r="9868" spans="1:17">
      <c r="A9868" s="1">
        <v>256063134831</v>
      </c>
      <c r="B9868">
        <v>68203426</v>
      </c>
      <c r="C9868" s="14" t="s">
        <v>156</v>
      </c>
      <c r="D9868" s="14" t="s">
        <v>176</v>
      </c>
      <c r="E9868" s="14" t="s">
        <v>41</v>
      </c>
      <c r="F9868" s="15">
        <v>45903</v>
      </c>
      <c r="G9868" s="14" t="s">
        <v>983</v>
      </c>
      <c r="H9868" s="14" t="s">
        <v>22</v>
      </c>
      <c r="I9868" t="s">
        <v>565</v>
      </c>
      <c r="J9868" t="s">
        <v>78</v>
      </c>
      <c r="K9868" t="s">
        <v>527</v>
      </c>
      <c r="L9868" t="s">
        <v>118</v>
      </c>
      <c r="M9868" t="s">
        <v>160</v>
      </c>
      <c r="N9868" t="s">
        <v>161</v>
      </c>
      <c r="O9868">
        <v>174.4</v>
      </c>
      <c r="P9868" t="s">
        <v>35</v>
      </c>
      <c r="Q9868" t="s">
        <v>162</v>
      </c>
    </row>
    <row r="9869" spans="1:17">
      <c r="A9869" s="1">
        <v>256063142621</v>
      </c>
      <c r="B9869">
        <v>68204529</v>
      </c>
      <c r="C9869" s="14" t="s">
        <v>156</v>
      </c>
      <c r="D9869" s="14" t="s">
        <v>176</v>
      </c>
      <c r="E9869" s="14" t="s">
        <v>34</v>
      </c>
      <c r="F9869" s="15">
        <v>45908</v>
      </c>
      <c r="G9869" s="14" t="s">
        <v>1805</v>
      </c>
      <c r="H9869" s="14" t="s">
        <v>16</v>
      </c>
      <c r="I9869" t="s">
        <v>1043</v>
      </c>
      <c r="J9869" t="s">
        <v>78</v>
      </c>
      <c r="K9869" t="s">
        <v>191</v>
      </c>
      <c r="L9869" t="s">
        <v>97</v>
      </c>
      <c r="M9869" t="s">
        <v>160</v>
      </c>
      <c r="N9869" t="s">
        <v>161</v>
      </c>
      <c r="O9869">
        <v>71.099999999999994</v>
      </c>
      <c r="P9869" t="s">
        <v>35</v>
      </c>
      <c r="Q9869" t="s">
        <v>162</v>
      </c>
    </row>
    <row r="9870" spans="1:17">
      <c r="A9870" s="1">
        <v>256063155571</v>
      </c>
      <c r="B9870">
        <v>68207220</v>
      </c>
      <c r="C9870" s="14" t="s">
        <v>156</v>
      </c>
      <c r="D9870" s="14" t="s">
        <v>176</v>
      </c>
      <c r="E9870" s="14" t="s">
        <v>42</v>
      </c>
      <c r="F9870" s="15">
        <v>45904</v>
      </c>
      <c r="G9870" s="14" t="s">
        <v>197</v>
      </c>
      <c r="H9870" s="14" t="s">
        <v>20</v>
      </c>
      <c r="I9870" t="s">
        <v>559</v>
      </c>
      <c r="J9870" t="s">
        <v>78</v>
      </c>
      <c r="K9870" t="s">
        <v>296</v>
      </c>
      <c r="L9870" t="s">
        <v>77</v>
      </c>
      <c r="M9870" t="s">
        <v>160</v>
      </c>
      <c r="N9870" t="s">
        <v>161</v>
      </c>
      <c r="O9870">
        <v>18.7</v>
      </c>
      <c r="P9870" t="s">
        <v>35</v>
      </c>
      <c r="Q9870" t="s">
        <v>276</v>
      </c>
    </row>
    <row r="9871" spans="1:17">
      <c r="A9871" s="1">
        <v>256063179181</v>
      </c>
      <c r="B9871">
        <v>68215929</v>
      </c>
      <c r="C9871" s="14" t="s">
        <v>156</v>
      </c>
      <c r="D9871" s="14" t="s">
        <v>176</v>
      </c>
      <c r="E9871" s="14" t="s">
        <v>42</v>
      </c>
      <c r="F9871" s="15">
        <v>45904</v>
      </c>
      <c r="G9871" s="14" t="s">
        <v>241</v>
      </c>
      <c r="H9871" s="14" t="s">
        <v>22</v>
      </c>
      <c r="I9871" t="s">
        <v>1421</v>
      </c>
      <c r="J9871" t="s">
        <v>78</v>
      </c>
      <c r="K9871" t="s">
        <v>400</v>
      </c>
      <c r="L9871" t="s">
        <v>77</v>
      </c>
      <c r="M9871" t="s">
        <v>160</v>
      </c>
      <c r="N9871" t="s">
        <v>161</v>
      </c>
      <c r="O9871">
        <v>15.1</v>
      </c>
      <c r="P9871" t="s">
        <v>35</v>
      </c>
      <c r="Q9871" t="s">
        <v>162</v>
      </c>
    </row>
    <row r="9872" spans="1:17">
      <c r="A9872" s="1">
        <v>256063196651</v>
      </c>
      <c r="B9872">
        <v>68249767</v>
      </c>
      <c r="C9872" s="14" t="s">
        <v>156</v>
      </c>
      <c r="D9872" s="14" t="s">
        <v>176</v>
      </c>
      <c r="E9872" s="14" t="s">
        <v>37</v>
      </c>
      <c r="F9872" s="15">
        <v>45909</v>
      </c>
      <c r="G9872" s="14" t="s">
        <v>297</v>
      </c>
      <c r="H9872" s="14" t="s">
        <v>20</v>
      </c>
      <c r="I9872" t="s">
        <v>1251</v>
      </c>
      <c r="J9872" t="s">
        <v>78</v>
      </c>
      <c r="K9872" t="s">
        <v>169</v>
      </c>
      <c r="L9872" t="s">
        <v>77</v>
      </c>
      <c r="M9872" t="s">
        <v>160</v>
      </c>
      <c r="N9872" t="s">
        <v>161</v>
      </c>
      <c r="O9872">
        <v>20.5</v>
      </c>
      <c r="P9872" t="s">
        <v>35</v>
      </c>
      <c r="Q9872" t="s">
        <v>162</v>
      </c>
    </row>
    <row r="9873" spans="1:17">
      <c r="A9873" s="1">
        <v>256063203091</v>
      </c>
      <c r="B9873">
        <v>68251768</v>
      </c>
      <c r="C9873" s="14" t="s">
        <v>156</v>
      </c>
      <c r="D9873" s="14" t="s">
        <v>176</v>
      </c>
      <c r="E9873" s="14" t="s">
        <v>34</v>
      </c>
      <c r="F9873" s="15">
        <v>45908</v>
      </c>
      <c r="G9873" s="14" t="s">
        <v>381</v>
      </c>
      <c r="H9873" s="14" t="s">
        <v>21</v>
      </c>
      <c r="I9873" t="s">
        <v>165</v>
      </c>
      <c r="J9873" t="s">
        <v>78</v>
      </c>
      <c r="K9873" t="s">
        <v>571</v>
      </c>
      <c r="L9873" t="s">
        <v>103</v>
      </c>
      <c r="M9873" t="s">
        <v>160</v>
      </c>
      <c r="N9873" t="s">
        <v>161</v>
      </c>
      <c r="O9873">
        <v>75.2</v>
      </c>
      <c r="P9873" t="s">
        <v>35</v>
      </c>
      <c r="Q9873" t="s">
        <v>276</v>
      </c>
    </row>
    <row r="9874" spans="1:17">
      <c r="A9874" s="1">
        <v>256063227551</v>
      </c>
      <c r="B9874">
        <v>68219494</v>
      </c>
      <c r="C9874" s="14" t="s">
        <v>156</v>
      </c>
      <c r="D9874" s="14" t="s">
        <v>176</v>
      </c>
      <c r="E9874" s="14" t="s">
        <v>37</v>
      </c>
      <c r="F9874" s="15">
        <v>45909</v>
      </c>
      <c r="G9874" s="14" t="s">
        <v>1415</v>
      </c>
      <c r="H9874" s="14" t="s">
        <v>16</v>
      </c>
      <c r="I9874" t="s">
        <v>1556</v>
      </c>
      <c r="J9874" t="s">
        <v>78</v>
      </c>
      <c r="K9874" t="s">
        <v>222</v>
      </c>
      <c r="L9874" t="s">
        <v>77</v>
      </c>
      <c r="M9874" t="s">
        <v>160</v>
      </c>
      <c r="N9874" t="s">
        <v>161</v>
      </c>
      <c r="O9874">
        <v>24.5</v>
      </c>
      <c r="P9874" t="s">
        <v>35</v>
      </c>
      <c r="Q9874" t="s">
        <v>162</v>
      </c>
    </row>
    <row r="9875" spans="1:17">
      <c r="A9875" s="1">
        <v>256063227571</v>
      </c>
      <c r="B9875">
        <v>68277395</v>
      </c>
      <c r="C9875" s="14" t="s">
        <v>156</v>
      </c>
      <c r="D9875" s="14" t="s">
        <v>176</v>
      </c>
      <c r="E9875" s="14" t="s">
        <v>42</v>
      </c>
      <c r="F9875" s="15">
        <v>45911</v>
      </c>
      <c r="G9875" s="14" t="s">
        <v>544</v>
      </c>
      <c r="H9875" s="14" t="s">
        <v>16</v>
      </c>
      <c r="I9875" t="s">
        <v>1556</v>
      </c>
      <c r="J9875" t="s">
        <v>78</v>
      </c>
      <c r="K9875" t="s">
        <v>222</v>
      </c>
      <c r="L9875" t="s">
        <v>77</v>
      </c>
      <c r="M9875" t="s">
        <v>160</v>
      </c>
      <c r="N9875" t="s">
        <v>161</v>
      </c>
      <c r="O9875">
        <v>24.5</v>
      </c>
      <c r="P9875" t="s">
        <v>35</v>
      </c>
      <c r="Q9875" t="s">
        <v>162</v>
      </c>
    </row>
    <row r="9876" spans="1:17">
      <c r="A9876" s="1">
        <v>256063229841</v>
      </c>
      <c r="B9876">
        <v>68250065</v>
      </c>
      <c r="C9876" s="14" t="s">
        <v>156</v>
      </c>
      <c r="D9876" s="14" t="s">
        <v>176</v>
      </c>
      <c r="E9876" s="14" t="s">
        <v>37</v>
      </c>
      <c r="F9876" s="15">
        <v>45909</v>
      </c>
      <c r="G9876" s="14" t="s">
        <v>396</v>
      </c>
      <c r="H9876" s="14" t="s">
        <v>17</v>
      </c>
      <c r="I9876" t="s">
        <v>1221</v>
      </c>
      <c r="J9876" t="s">
        <v>78</v>
      </c>
      <c r="K9876" t="s">
        <v>222</v>
      </c>
      <c r="L9876" t="s">
        <v>77</v>
      </c>
      <c r="M9876" t="s">
        <v>160</v>
      </c>
      <c r="N9876" t="s">
        <v>161</v>
      </c>
      <c r="O9876">
        <v>18.3</v>
      </c>
      <c r="P9876" t="s">
        <v>35</v>
      </c>
      <c r="Q9876" t="s">
        <v>162</v>
      </c>
    </row>
    <row r="9877" spans="1:17">
      <c r="A9877" s="1">
        <v>256063267481</v>
      </c>
      <c r="B9877">
        <v>68231849</v>
      </c>
      <c r="C9877" s="14" t="s">
        <v>156</v>
      </c>
      <c r="D9877" s="14" t="s">
        <v>176</v>
      </c>
      <c r="E9877" s="14" t="s">
        <v>34</v>
      </c>
      <c r="F9877" s="15">
        <v>45908</v>
      </c>
      <c r="G9877" s="14" t="s">
        <v>1306</v>
      </c>
      <c r="H9877" s="14" t="s">
        <v>17</v>
      </c>
      <c r="I9877" t="s">
        <v>1806</v>
      </c>
      <c r="J9877" t="s">
        <v>78</v>
      </c>
      <c r="K9877" t="s">
        <v>257</v>
      </c>
      <c r="L9877" t="s">
        <v>92</v>
      </c>
      <c r="M9877" t="s">
        <v>160</v>
      </c>
      <c r="N9877" t="s">
        <v>161</v>
      </c>
      <c r="O9877">
        <v>65.599999999999994</v>
      </c>
      <c r="P9877" t="s">
        <v>35</v>
      </c>
      <c r="Q9877" t="s">
        <v>162</v>
      </c>
    </row>
    <row r="9878" spans="1:17">
      <c r="A9878" s="1">
        <v>256063269331</v>
      </c>
      <c r="B9878">
        <v>68252227</v>
      </c>
      <c r="C9878" s="14" t="s">
        <v>156</v>
      </c>
      <c r="D9878" s="14" t="s">
        <v>176</v>
      </c>
      <c r="E9878" s="14" t="s">
        <v>34</v>
      </c>
      <c r="F9878" s="15">
        <v>45908</v>
      </c>
      <c r="G9878" s="14" t="s">
        <v>172</v>
      </c>
      <c r="H9878" s="14" t="s">
        <v>22</v>
      </c>
      <c r="I9878" t="s">
        <v>1253</v>
      </c>
      <c r="J9878" t="s">
        <v>78</v>
      </c>
      <c r="K9878" t="s">
        <v>202</v>
      </c>
      <c r="L9878" t="s">
        <v>94</v>
      </c>
      <c r="M9878" t="s">
        <v>160</v>
      </c>
      <c r="N9878" t="s">
        <v>161</v>
      </c>
      <c r="O9878">
        <v>19</v>
      </c>
      <c r="P9878" t="s">
        <v>35</v>
      </c>
      <c r="Q9878" t="s">
        <v>162</v>
      </c>
    </row>
    <row r="9879" spans="1:17">
      <c r="A9879" s="1">
        <v>256063277621</v>
      </c>
      <c r="B9879">
        <v>68229379</v>
      </c>
      <c r="C9879" s="14" t="s">
        <v>156</v>
      </c>
      <c r="D9879" s="14" t="s">
        <v>176</v>
      </c>
      <c r="E9879" s="14" t="s">
        <v>34</v>
      </c>
      <c r="F9879" s="15">
        <v>45908</v>
      </c>
      <c r="G9879" s="14" t="s">
        <v>268</v>
      </c>
      <c r="H9879" s="14" t="s">
        <v>17</v>
      </c>
      <c r="I9879" t="s">
        <v>1803</v>
      </c>
      <c r="J9879" t="s">
        <v>78</v>
      </c>
      <c r="K9879" t="s">
        <v>459</v>
      </c>
      <c r="L9879" t="s">
        <v>77</v>
      </c>
      <c r="M9879" t="s">
        <v>160</v>
      </c>
      <c r="N9879" t="s">
        <v>161</v>
      </c>
      <c r="O9879">
        <v>23.7</v>
      </c>
      <c r="P9879" t="s">
        <v>35</v>
      </c>
      <c r="Q9879" t="s">
        <v>276</v>
      </c>
    </row>
    <row r="9880" spans="1:17">
      <c r="A9880" s="1">
        <v>256063278311</v>
      </c>
      <c r="B9880">
        <v>68229482</v>
      </c>
      <c r="C9880" s="14" t="s">
        <v>156</v>
      </c>
      <c r="D9880" s="14" t="s">
        <v>176</v>
      </c>
      <c r="E9880" s="14" t="s">
        <v>34</v>
      </c>
      <c r="F9880" s="15">
        <v>45908</v>
      </c>
      <c r="G9880" s="14" t="s">
        <v>1807</v>
      </c>
      <c r="H9880" s="14" t="s">
        <v>16</v>
      </c>
      <c r="I9880" t="s">
        <v>1750</v>
      </c>
      <c r="J9880" t="s">
        <v>78</v>
      </c>
      <c r="K9880" t="s">
        <v>459</v>
      </c>
      <c r="L9880" t="s">
        <v>77</v>
      </c>
      <c r="M9880" t="s">
        <v>160</v>
      </c>
      <c r="N9880" t="s">
        <v>161</v>
      </c>
      <c r="O9880">
        <v>22.1</v>
      </c>
      <c r="P9880" t="s">
        <v>35</v>
      </c>
      <c r="Q9880" t="s">
        <v>162</v>
      </c>
    </row>
    <row r="9881" spans="1:17">
      <c r="A9881" s="1">
        <v>256063280171</v>
      </c>
      <c r="B9881">
        <v>68252868</v>
      </c>
      <c r="C9881" s="14" t="s">
        <v>156</v>
      </c>
      <c r="D9881" s="14" t="s">
        <v>176</v>
      </c>
      <c r="E9881" s="14" t="s">
        <v>34</v>
      </c>
      <c r="F9881" s="15">
        <v>45908</v>
      </c>
      <c r="G9881" s="14" t="s">
        <v>572</v>
      </c>
      <c r="H9881" s="14" t="s">
        <v>22</v>
      </c>
      <c r="I9881" t="s">
        <v>554</v>
      </c>
      <c r="J9881" t="s">
        <v>78</v>
      </c>
      <c r="K9881" t="s">
        <v>400</v>
      </c>
      <c r="L9881" t="s">
        <v>77</v>
      </c>
      <c r="M9881" t="s">
        <v>160</v>
      </c>
      <c r="N9881" t="s">
        <v>161</v>
      </c>
      <c r="O9881">
        <v>9.1</v>
      </c>
      <c r="P9881" t="s">
        <v>35</v>
      </c>
      <c r="Q9881" t="s">
        <v>162</v>
      </c>
    </row>
    <row r="9882" spans="1:17">
      <c r="A9882" s="1">
        <v>256063288771</v>
      </c>
      <c r="B9882">
        <v>68234185</v>
      </c>
      <c r="C9882" s="14" t="s">
        <v>156</v>
      </c>
      <c r="D9882" s="14" t="s">
        <v>176</v>
      </c>
      <c r="E9882" s="14" t="s">
        <v>34</v>
      </c>
      <c r="F9882" s="15">
        <v>45908</v>
      </c>
      <c r="G9882" s="14" t="s">
        <v>1502</v>
      </c>
      <c r="H9882" s="14" t="s">
        <v>18</v>
      </c>
      <c r="I9882" t="s">
        <v>1189</v>
      </c>
      <c r="J9882" t="s">
        <v>78</v>
      </c>
      <c r="K9882" t="s">
        <v>222</v>
      </c>
      <c r="L9882" t="s">
        <v>77</v>
      </c>
      <c r="M9882" t="s">
        <v>160</v>
      </c>
      <c r="N9882" t="s">
        <v>161</v>
      </c>
      <c r="O9882">
        <v>9.8000000000000007</v>
      </c>
      <c r="P9882" t="s">
        <v>35</v>
      </c>
      <c r="Q9882" t="s">
        <v>162</v>
      </c>
    </row>
    <row r="9883" spans="1:17">
      <c r="A9883" s="1">
        <v>256063337311</v>
      </c>
      <c r="B9883">
        <v>68249776</v>
      </c>
      <c r="C9883" s="14" t="s">
        <v>156</v>
      </c>
      <c r="D9883" s="14" t="s">
        <v>176</v>
      </c>
      <c r="E9883" s="14" t="s">
        <v>37</v>
      </c>
      <c r="F9883" s="15">
        <v>45909</v>
      </c>
      <c r="G9883" s="14" t="s">
        <v>873</v>
      </c>
      <c r="H9883" s="14" t="s">
        <v>20</v>
      </c>
      <c r="I9883" t="s">
        <v>280</v>
      </c>
      <c r="J9883" t="s">
        <v>78</v>
      </c>
      <c r="K9883" t="s">
        <v>171</v>
      </c>
      <c r="L9883" t="s">
        <v>77</v>
      </c>
      <c r="M9883" t="s">
        <v>160</v>
      </c>
      <c r="N9883" t="s">
        <v>161</v>
      </c>
      <c r="O9883">
        <v>13.5</v>
      </c>
      <c r="P9883" t="s">
        <v>35</v>
      </c>
      <c r="Q9883" t="s">
        <v>276</v>
      </c>
    </row>
    <row r="9884" spans="1:17">
      <c r="A9884" s="1">
        <v>256063386861</v>
      </c>
      <c r="B9884">
        <v>68252326</v>
      </c>
      <c r="C9884" s="14" t="s">
        <v>156</v>
      </c>
      <c r="D9884" s="14" t="s">
        <v>176</v>
      </c>
      <c r="E9884" s="14" t="s">
        <v>34</v>
      </c>
      <c r="F9884" s="15">
        <v>45908</v>
      </c>
      <c r="G9884" s="14" t="s">
        <v>451</v>
      </c>
      <c r="H9884" s="14" t="s">
        <v>22</v>
      </c>
      <c r="I9884" t="s">
        <v>735</v>
      </c>
      <c r="J9884" t="s">
        <v>78</v>
      </c>
      <c r="K9884" t="s">
        <v>283</v>
      </c>
      <c r="L9884" t="s">
        <v>103</v>
      </c>
      <c r="M9884" t="s">
        <v>160</v>
      </c>
      <c r="N9884" t="s">
        <v>161</v>
      </c>
      <c r="O9884">
        <v>88.5</v>
      </c>
      <c r="P9884" t="s">
        <v>35</v>
      </c>
      <c r="Q9884" t="s">
        <v>162</v>
      </c>
    </row>
    <row r="9885" spans="1:17">
      <c r="A9885" s="1">
        <v>256063392711</v>
      </c>
      <c r="B9885">
        <v>68249931</v>
      </c>
      <c r="C9885" s="14" t="s">
        <v>156</v>
      </c>
      <c r="D9885" s="14" t="s">
        <v>176</v>
      </c>
      <c r="E9885" s="14" t="s">
        <v>34</v>
      </c>
      <c r="F9885" s="15">
        <v>45908</v>
      </c>
      <c r="G9885" s="14" t="s">
        <v>417</v>
      </c>
      <c r="H9885" s="14" t="s">
        <v>20</v>
      </c>
      <c r="I9885" t="s">
        <v>274</v>
      </c>
      <c r="J9885" t="s">
        <v>78</v>
      </c>
      <c r="K9885" t="s">
        <v>400</v>
      </c>
      <c r="L9885" t="s">
        <v>77</v>
      </c>
      <c r="M9885" t="s">
        <v>160</v>
      </c>
      <c r="N9885" t="s">
        <v>161</v>
      </c>
      <c r="O9885">
        <v>7.9</v>
      </c>
      <c r="P9885" t="s">
        <v>35</v>
      </c>
      <c r="Q9885" t="s">
        <v>162</v>
      </c>
    </row>
    <row r="9886" spans="1:17">
      <c r="A9886" s="1">
        <v>256063396991</v>
      </c>
      <c r="B9886">
        <v>68254606</v>
      </c>
      <c r="C9886" s="14" t="s">
        <v>156</v>
      </c>
      <c r="D9886" s="14" t="s">
        <v>176</v>
      </c>
      <c r="E9886" s="14" t="s">
        <v>34</v>
      </c>
      <c r="F9886" s="15">
        <v>45908</v>
      </c>
      <c r="G9886" s="14" t="s">
        <v>360</v>
      </c>
      <c r="H9886" s="14" t="s">
        <v>24</v>
      </c>
      <c r="I9886" t="s">
        <v>274</v>
      </c>
      <c r="J9886" t="s">
        <v>78</v>
      </c>
      <c r="K9886" t="s">
        <v>300</v>
      </c>
      <c r="L9886" t="s">
        <v>94</v>
      </c>
      <c r="M9886" t="s">
        <v>160</v>
      </c>
      <c r="N9886" t="s">
        <v>161</v>
      </c>
      <c r="O9886">
        <v>33.1</v>
      </c>
      <c r="P9886" t="s">
        <v>35</v>
      </c>
      <c r="Q9886" t="s">
        <v>162</v>
      </c>
    </row>
    <row r="9887" spans="1:17">
      <c r="A9887" s="1">
        <v>256063405441</v>
      </c>
      <c r="B9887">
        <v>68282428</v>
      </c>
      <c r="C9887" s="14" t="s">
        <v>156</v>
      </c>
      <c r="D9887" s="14" t="s">
        <v>176</v>
      </c>
      <c r="E9887" s="14" t="s">
        <v>42</v>
      </c>
      <c r="F9887" s="15">
        <v>45911</v>
      </c>
      <c r="G9887" s="14" t="s">
        <v>541</v>
      </c>
      <c r="H9887" s="14" t="s">
        <v>18</v>
      </c>
      <c r="I9887" t="s">
        <v>1128</v>
      </c>
      <c r="J9887" t="s">
        <v>78</v>
      </c>
      <c r="K9887" t="s">
        <v>459</v>
      </c>
      <c r="L9887" t="s">
        <v>77</v>
      </c>
      <c r="M9887" t="s">
        <v>160</v>
      </c>
      <c r="N9887" t="s">
        <v>161</v>
      </c>
      <c r="O9887">
        <v>18.7</v>
      </c>
      <c r="P9887" t="s">
        <v>35</v>
      </c>
      <c r="Q9887" t="s">
        <v>304</v>
      </c>
    </row>
    <row r="9888" spans="1:17">
      <c r="A9888" s="1">
        <v>256063408111</v>
      </c>
      <c r="B9888">
        <v>68252695</v>
      </c>
      <c r="C9888" s="14" t="s">
        <v>156</v>
      </c>
      <c r="D9888" s="14" t="s">
        <v>176</v>
      </c>
      <c r="E9888" s="14" t="s">
        <v>34</v>
      </c>
      <c r="F9888" s="15">
        <v>45908</v>
      </c>
      <c r="G9888" s="14" t="s">
        <v>983</v>
      </c>
      <c r="H9888" s="14" t="s">
        <v>22</v>
      </c>
      <c r="I9888" t="s">
        <v>186</v>
      </c>
      <c r="J9888" t="s">
        <v>78</v>
      </c>
      <c r="K9888" t="s">
        <v>169</v>
      </c>
      <c r="L9888" t="s">
        <v>77</v>
      </c>
      <c r="M9888" t="s">
        <v>160</v>
      </c>
      <c r="N9888" t="s">
        <v>161</v>
      </c>
      <c r="O9888">
        <v>21.3</v>
      </c>
      <c r="P9888" t="s">
        <v>35</v>
      </c>
      <c r="Q9888" t="s">
        <v>162</v>
      </c>
    </row>
    <row r="9889" spans="1:17">
      <c r="A9889" s="1">
        <v>256063413881</v>
      </c>
      <c r="B9889">
        <v>68259905</v>
      </c>
      <c r="C9889" s="14" t="s">
        <v>156</v>
      </c>
      <c r="D9889" s="14" t="s">
        <v>176</v>
      </c>
      <c r="E9889" s="14" t="s">
        <v>41</v>
      </c>
      <c r="F9889" s="15">
        <v>45910</v>
      </c>
      <c r="G9889" s="14" t="s">
        <v>238</v>
      </c>
      <c r="H9889" s="14" t="s">
        <v>20</v>
      </c>
      <c r="I9889" t="s">
        <v>1183</v>
      </c>
      <c r="J9889" t="s">
        <v>78</v>
      </c>
      <c r="K9889" t="s">
        <v>171</v>
      </c>
      <c r="L9889" t="s">
        <v>77</v>
      </c>
      <c r="M9889" t="s">
        <v>160</v>
      </c>
      <c r="N9889" t="s">
        <v>161</v>
      </c>
      <c r="O9889">
        <v>25.1</v>
      </c>
      <c r="P9889" t="s">
        <v>35</v>
      </c>
      <c r="Q9889" t="s">
        <v>162</v>
      </c>
    </row>
    <row r="9890" spans="1:17">
      <c r="A9890" s="1">
        <v>256063416821</v>
      </c>
      <c r="B9890">
        <v>68253852</v>
      </c>
      <c r="C9890" s="14" t="s">
        <v>156</v>
      </c>
      <c r="D9890" s="14" t="s">
        <v>176</v>
      </c>
      <c r="E9890" s="14" t="s">
        <v>37</v>
      </c>
      <c r="F9890" s="15">
        <v>45909</v>
      </c>
      <c r="G9890" s="14" t="s">
        <v>396</v>
      </c>
      <c r="H9890" s="14" t="s">
        <v>17</v>
      </c>
      <c r="I9890" t="s">
        <v>1750</v>
      </c>
      <c r="J9890" t="s">
        <v>78</v>
      </c>
      <c r="K9890" t="s">
        <v>459</v>
      </c>
      <c r="L9890" t="s">
        <v>77</v>
      </c>
      <c r="M9890" t="s">
        <v>160</v>
      </c>
      <c r="N9890" t="s">
        <v>161</v>
      </c>
      <c r="O9890">
        <v>22.1</v>
      </c>
      <c r="P9890" t="s">
        <v>35</v>
      </c>
      <c r="Q9890" t="s">
        <v>162</v>
      </c>
    </row>
    <row r="9891" spans="1:17">
      <c r="A9891" s="1">
        <v>256063423061</v>
      </c>
      <c r="B9891">
        <v>68259901</v>
      </c>
      <c r="C9891" s="14" t="s">
        <v>156</v>
      </c>
      <c r="D9891" s="14" t="s">
        <v>176</v>
      </c>
      <c r="E9891" s="14" t="s">
        <v>41</v>
      </c>
      <c r="F9891" s="15">
        <v>45910</v>
      </c>
      <c r="G9891" s="14" t="s">
        <v>288</v>
      </c>
      <c r="H9891" s="14" t="s">
        <v>18</v>
      </c>
      <c r="I9891" t="s">
        <v>1189</v>
      </c>
      <c r="J9891" t="s">
        <v>78</v>
      </c>
      <c r="K9891" t="s">
        <v>222</v>
      </c>
      <c r="L9891" t="s">
        <v>77</v>
      </c>
      <c r="M9891" t="s">
        <v>160</v>
      </c>
      <c r="N9891" t="s">
        <v>161</v>
      </c>
      <c r="O9891">
        <v>9.8000000000000007</v>
      </c>
      <c r="P9891" t="s">
        <v>35</v>
      </c>
      <c r="Q9891" t="s">
        <v>162</v>
      </c>
    </row>
    <row r="9892" spans="1:17">
      <c r="A9892" s="1">
        <v>256063425551</v>
      </c>
      <c r="B9892">
        <v>68257074</v>
      </c>
      <c r="C9892" s="14" t="s">
        <v>156</v>
      </c>
      <c r="D9892" s="14" t="s">
        <v>176</v>
      </c>
      <c r="E9892" s="14" t="s">
        <v>37</v>
      </c>
      <c r="F9892" s="15">
        <v>45909</v>
      </c>
      <c r="G9892" s="14" t="s">
        <v>1200</v>
      </c>
      <c r="H9892" s="14" t="s">
        <v>19</v>
      </c>
      <c r="I9892" t="s">
        <v>1808</v>
      </c>
      <c r="J9892" t="s">
        <v>78</v>
      </c>
      <c r="K9892" t="s">
        <v>380</v>
      </c>
      <c r="L9892" t="s">
        <v>77</v>
      </c>
      <c r="M9892" t="s">
        <v>160</v>
      </c>
      <c r="N9892" t="s">
        <v>161</v>
      </c>
      <c r="O9892">
        <v>10.6</v>
      </c>
      <c r="P9892" t="s">
        <v>35</v>
      </c>
      <c r="Q9892" t="s">
        <v>317</v>
      </c>
    </row>
    <row r="9893" spans="1:17">
      <c r="A9893" s="1">
        <v>256063432111</v>
      </c>
      <c r="B9893">
        <v>68256675</v>
      </c>
      <c r="C9893" s="14" t="s">
        <v>156</v>
      </c>
      <c r="D9893" s="14" t="s">
        <v>176</v>
      </c>
      <c r="E9893" s="14" t="s">
        <v>34</v>
      </c>
      <c r="F9893" s="15">
        <v>45908</v>
      </c>
      <c r="G9893" s="14" t="s">
        <v>850</v>
      </c>
      <c r="H9893" s="14" t="s">
        <v>25</v>
      </c>
      <c r="I9893" t="s">
        <v>274</v>
      </c>
      <c r="J9893" t="s">
        <v>78</v>
      </c>
      <c r="K9893" t="s">
        <v>214</v>
      </c>
      <c r="L9893" t="s">
        <v>77</v>
      </c>
      <c r="M9893" t="s">
        <v>160</v>
      </c>
      <c r="N9893" t="s">
        <v>161</v>
      </c>
      <c r="O9893">
        <v>10.199999999999999</v>
      </c>
      <c r="P9893" t="s">
        <v>35</v>
      </c>
      <c r="Q9893" t="s">
        <v>162</v>
      </c>
    </row>
    <row r="9894" spans="1:17">
      <c r="A9894" s="1">
        <v>256063446511</v>
      </c>
      <c r="B9894">
        <v>68262956</v>
      </c>
      <c r="C9894" s="14" t="s">
        <v>156</v>
      </c>
      <c r="D9894" s="14" t="s">
        <v>176</v>
      </c>
      <c r="E9894" s="14" t="s">
        <v>41</v>
      </c>
      <c r="F9894" s="15">
        <v>45910</v>
      </c>
      <c r="G9894" s="14" t="s">
        <v>398</v>
      </c>
      <c r="H9894" s="14" t="s">
        <v>20</v>
      </c>
      <c r="I9894" t="s">
        <v>1778</v>
      </c>
      <c r="J9894" t="s">
        <v>78</v>
      </c>
      <c r="K9894" t="s">
        <v>222</v>
      </c>
      <c r="L9894" t="s">
        <v>77</v>
      </c>
      <c r="M9894" t="s">
        <v>160</v>
      </c>
      <c r="N9894" t="s">
        <v>161</v>
      </c>
      <c r="O9894">
        <v>14</v>
      </c>
      <c r="P9894" t="s">
        <v>35</v>
      </c>
      <c r="Q9894" t="s">
        <v>162</v>
      </c>
    </row>
    <row r="9895" spans="1:17">
      <c r="A9895" s="1">
        <v>256063448571</v>
      </c>
      <c r="B9895">
        <v>68266060</v>
      </c>
      <c r="C9895" s="14" t="s">
        <v>156</v>
      </c>
      <c r="D9895" s="14" t="s">
        <v>176</v>
      </c>
      <c r="E9895" s="14" t="s">
        <v>37</v>
      </c>
      <c r="F9895" s="15">
        <v>45909</v>
      </c>
      <c r="G9895" s="14" t="s">
        <v>417</v>
      </c>
      <c r="H9895" s="14" t="s">
        <v>20</v>
      </c>
      <c r="I9895" t="s">
        <v>274</v>
      </c>
      <c r="J9895" t="s">
        <v>78</v>
      </c>
      <c r="K9895" t="s">
        <v>343</v>
      </c>
      <c r="L9895" t="s">
        <v>94</v>
      </c>
      <c r="M9895" t="s">
        <v>160</v>
      </c>
      <c r="N9895" t="s">
        <v>161</v>
      </c>
      <c r="O9895">
        <v>33.200000000000003</v>
      </c>
      <c r="P9895" t="s">
        <v>35</v>
      </c>
      <c r="Q9895" t="s">
        <v>162</v>
      </c>
    </row>
    <row r="9896" spans="1:17">
      <c r="A9896" s="1">
        <v>256063455451</v>
      </c>
      <c r="B9896">
        <v>68299685</v>
      </c>
      <c r="C9896" s="14" t="s">
        <v>156</v>
      </c>
      <c r="D9896" s="14" t="s">
        <v>176</v>
      </c>
      <c r="E9896" s="14" t="s">
        <v>42</v>
      </c>
      <c r="F9896" s="15">
        <v>45911</v>
      </c>
      <c r="G9896" s="14" t="s">
        <v>164</v>
      </c>
      <c r="H9896" s="14" t="s">
        <v>23</v>
      </c>
      <c r="I9896" t="s">
        <v>369</v>
      </c>
      <c r="J9896" t="s">
        <v>78</v>
      </c>
      <c r="K9896" t="s">
        <v>1160</v>
      </c>
      <c r="L9896" t="s">
        <v>96</v>
      </c>
      <c r="M9896" t="s">
        <v>160</v>
      </c>
      <c r="N9896" t="s">
        <v>161</v>
      </c>
      <c r="O9896">
        <v>85.7</v>
      </c>
      <c r="P9896" t="s">
        <v>35</v>
      </c>
      <c r="Q9896" t="s">
        <v>162</v>
      </c>
    </row>
    <row r="9897" spans="1:17">
      <c r="A9897" s="1">
        <v>256063463801</v>
      </c>
      <c r="B9897">
        <v>68264974</v>
      </c>
      <c r="C9897" s="14" t="s">
        <v>156</v>
      </c>
      <c r="D9897" s="14" t="s">
        <v>176</v>
      </c>
      <c r="E9897" s="14" t="s">
        <v>37</v>
      </c>
      <c r="F9897" s="15">
        <v>45909</v>
      </c>
      <c r="G9897" s="14" t="s">
        <v>1771</v>
      </c>
      <c r="H9897" s="14" t="s">
        <v>19</v>
      </c>
      <c r="I9897" t="s">
        <v>274</v>
      </c>
      <c r="J9897" t="s">
        <v>78</v>
      </c>
      <c r="K9897" t="s">
        <v>222</v>
      </c>
      <c r="L9897" t="s">
        <v>77</v>
      </c>
      <c r="M9897" t="s">
        <v>160</v>
      </c>
      <c r="N9897" t="s">
        <v>161</v>
      </c>
      <c r="O9897">
        <v>8.9</v>
      </c>
      <c r="P9897" t="s">
        <v>35</v>
      </c>
      <c r="Q9897" t="s">
        <v>162</v>
      </c>
    </row>
    <row r="9898" spans="1:17">
      <c r="A9898" s="1">
        <v>256063466091</v>
      </c>
      <c r="B9898">
        <v>68270165</v>
      </c>
      <c r="C9898" s="14" t="s">
        <v>156</v>
      </c>
      <c r="D9898" s="14" t="s">
        <v>176</v>
      </c>
      <c r="E9898" s="14" t="s">
        <v>41</v>
      </c>
      <c r="F9898" s="15">
        <v>45910</v>
      </c>
      <c r="G9898" s="14" t="s">
        <v>638</v>
      </c>
      <c r="H9898" s="14" t="s">
        <v>18</v>
      </c>
      <c r="I9898" t="s">
        <v>1581</v>
      </c>
      <c r="J9898" t="s">
        <v>78</v>
      </c>
      <c r="K9898" t="s">
        <v>459</v>
      </c>
      <c r="L9898" t="s">
        <v>77</v>
      </c>
      <c r="M9898" t="s">
        <v>160</v>
      </c>
      <c r="N9898" t="s">
        <v>161</v>
      </c>
      <c r="O9898">
        <v>32.9</v>
      </c>
      <c r="P9898" t="s">
        <v>35</v>
      </c>
      <c r="Q9898" t="s">
        <v>162</v>
      </c>
    </row>
    <row r="9899" spans="1:17">
      <c r="A9899" s="1">
        <v>256063480351</v>
      </c>
      <c r="B9899">
        <v>68288181</v>
      </c>
      <c r="C9899" s="14" t="s">
        <v>156</v>
      </c>
      <c r="D9899" s="14" t="s">
        <v>176</v>
      </c>
      <c r="E9899" s="14" t="s">
        <v>41</v>
      </c>
      <c r="F9899" s="15">
        <v>45910</v>
      </c>
      <c r="G9899" s="14" t="s">
        <v>865</v>
      </c>
      <c r="H9899" s="14" t="s">
        <v>27</v>
      </c>
      <c r="I9899" t="s">
        <v>554</v>
      </c>
      <c r="J9899" t="s">
        <v>78</v>
      </c>
      <c r="K9899" t="s">
        <v>519</v>
      </c>
      <c r="L9899" t="s">
        <v>95</v>
      </c>
      <c r="M9899" t="s">
        <v>160</v>
      </c>
      <c r="N9899" t="s">
        <v>161</v>
      </c>
      <c r="O9899">
        <v>41.5</v>
      </c>
      <c r="P9899" t="s">
        <v>35</v>
      </c>
      <c r="Q9899" t="s">
        <v>162</v>
      </c>
    </row>
    <row r="9900" spans="1:17">
      <c r="A9900" s="1">
        <v>256063491101</v>
      </c>
      <c r="B9900">
        <v>68269481</v>
      </c>
      <c r="C9900" s="14" t="s">
        <v>156</v>
      </c>
      <c r="D9900" s="14" t="s">
        <v>176</v>
      </c>
      <c r="E9900" s="14" t="s">
        <v>42</v>
      </c>
      <c r="F9900" s="15">
        <v>45911</v>
      </c>
      <c r="G9900" s="14" t="s">
        <v>396</v>
      </c>
      <c r="H9900" s="14" t="s">
        <v>17</v>
      </c>
      <c r="I9900" t="s">
        <v>1135</v>
      </c>
      <c r="J9900" t="s">
        <v>78</v>
      </c>
      <c r="K9900" t="s">
        <v>222</v>
      </c>
      <c r="L9900" t="s">
        <v>77</v>
      </c>
      <c r="M9900" t="s">
        <v>160</v>
      </c>
      <c r="N9900" t="s">
        <v>161</v>
      </c>
      <c r="O9900">
        <v>18.7</v>
      </c>
      <c r="P9900" t="s">
        <v>35</v>
      </c>
      <c r="Q9900" t="s">
        <v>162</v>
      </c>
    </row>
    <row r="9901" spans="1:17">
      <c r="A9901" s="1">
        <v>256063512501</v>
      </c>
      <c r="B9901">
        <v>68273280</v>
      </c>
      <c r="C9901" s="14" t="s">
        <v>156</v>
      </c>
      <c r="D9901" s="14" t="s">
        <v>176</v>
      </c>
      <c r="E9901" s="14" t="s">
        <v>41</v>
      </c>
      <c r="F9901" s="15">
        <v>45910</v>
      </c>
      <c r="G9901" s="14" t="s">
        <v>821</v>
      </c>
      <c r="H9901" s="14" t="s">
        <v>19</v>
      </c>
      <c r="I9901" t="s">
        <v>186</v>
      </c>
      <c r="J9901" t="s">
        <v>78</v>
      </c>
      <c r="K9901" t="s">
        <v>459</v>
      </c>
      <c r="L9901" t="s">
        <v>77</v>
      </c>
      <c r="M9901" t="s">
        <v>160</v>
      </c>
      <c r="N9901" t="s">
        <v>161</v>
      </c>
      <c r="O9901">
        <v>24.5</v>
      </c>
      <c r="P9901" t="s">
        <v>35</v>
      </c>
      <c r="Q9901" t="s">
        <v>181</v>
      </c>
    </row>
    <row r="9902" spans="1:17">
      <c r="A9902" s="1">
        <v>256063529671</v>
      </c>
      <c r="B9902">
        <v>68277395</v>
      </c>
      <c r="C9902" s="14" t="s">
        <v>156</v>
      </c>
      <c r="D9902" s="14" t="s">
        <v>176</v>
      </c>
      <c r="E9902" s="14" t="s">
        <v>42</v>
      </c>
      <c r="F9902" s="15">
        <v>45911</v>
      </c>
      <c r="G9902" s="14" t="s">
        <v>1372</v>
      </c>
      <c r="H9902" s="14" t="s">
        <v>17</v>
      </c>
      <c r="I9902" t="s">
        <v>1750</v>
      </c>
      <c r="J9902" t="s">
        <v>78</v>
      </c>
      <c r="K9902" t="s">
        <v>459</v>
      </c>
      <c r="L9902" t="s">
        <v>77</v>
      </c>
      <c r="M9902" t="s">
        <v>160</v>
      </c>
      <c r="N9902" t="s">
        <v>161</v>
      </c>
      <c r="O9902">
        <v>22.1</v>
      </c>
      <c r="P9902" t="s">
        <v>35</v>
      </c>
      <c r="Q9902" t="s">
        <v>162</v>
      </c>
    </row>
    <row r="9903" spans="1:17">
      <c r="A9903" s="1">
        <v>256063557591</v>
      </c>
      <c r="B9903">
        <v>68293117</v>
      </c>
      <c r="C9903" s="14" t="s">
        <v>156</v>
      </c>
      <c r="D9903" s="14" t="s">
        <v>176</v>
      </c>
      <c r="E9903" s="14" t="s">
        <v>43</v>
      </c>
      <c r="F9903" s="15">
        <v>45912</v>
      </c>
      <c r="G9903" s="14" t="s">
        <v>224</v>
      </c>
      <c r="H9903" s="14" t="s">
        <v>18</v>
      </c>
      <c r="I9903" t="s">
        <v>422</v>
      </c>
      <c r="J9903" t="s">
        <v>78</v>
      </c>
      <c r="K9903" t="s">
        <v>169</v>
      </c>
      <c r="L9903" t="s">
        <v>77</v>
      </c>
      <c r="M9903" t="s">
        <v>160</v>
      </c>
      <c r="N9903" t="s">
        <v>161</v>
      </c>
      <c r="O9903">
        <v>27.3</v>
      </c>
      <c r="P9903" t="s">
        <v>35</v>
      </c>
      <c r="Q9903" t="s">
        <v>162</v>
      </c>
    </row>
    <row r="9904" spans="1:17">
      <c r="A9904" s="1">
        <v>256063558371</v>
      </c>
      <c r="B9904">
        <v>68259905</v>
      </c>
      <c r="C9904" s="14" t="s">
        <v>156</v>
      </c>
      <c r="D9904" s="14" t="s">
        <v>176</v>
      </c>
      <c r="E9904" s="14" t="s">
        <v>41</v>
      </c>
      <c r="F9904" s="15">
        <v>45910</v>
      </c>
      <c r="G9904" s="14" t="s">
        <v>183</v>
      </c>
      <c r="H9904" s="14" t="s">
        <v>21</v>
      </c>
      <c r="I9904" t="s">
        <v>171</v>
      </c>
      <c r="J9904" t="s">
        <v>77</v>
      </c>
      <c r="K9904" t="s">
        <v>1189</v>
      </c>
      <c r="L9904" t="s">
        <v>78</v>
      </c>
      <c r="M9904" t="s">
        <v>160</v>
      </c>
      <c r="N9904" t="s">
        <v>161</v>
      </c>
      <c r="O9904">
        <v>13.7</v>
      </c>
      <c r="P9904" t="s">
        <v>35</v>
      </c>
      <c r="Q9904" t="s">
        <v>162</v>
      </c>
    </row>
    <row r="9905" spans="1:17">
      <c r="A9905" s="1">
        <v>256063568721</v>
      </c>
      <c r="B9905">
        <v>68284535</v>
      </c>
      <c r="C9905" s="14" t="s">
        <v>156</v>
      </c>
      <c r="D9905" s="14" t="s">
        <v>176</v>
      </c>
      <c r="E9905" s="14" t="s">
        <v>41</v>
      </c>
      <c r="F9905" s="15">
        <v>45910</v>
      </c>
      <c r="G9905" s="14" t="s">
        <v>881</v>
      </c>
      <c r="H9905" s="14" t="s">
        <v>22</v>
      </c>
      <c r="I9905" t="s">
        <v>186</v>
      </c>
      <c r="J9905" t="s">
        <v>78</v>
      </c>
      <c r="K9905" t="s">
        <v>169</v>
      </c>
      <c r="L9905" t="s">
        <v>77</v>
      </c>
      <c r="M9905" t="s">
        <v>160</v>
      </c>
      <c r="N9905" t="s">
        <v>161</v>
      </c>
      <c r="O9905">
        <v>21.3</v>
      </c>
      <c r="P9905" t="s">
        <v>35</v>
      </c>
      <c r="Q9905" t="s">
        <v>162</v>
      </c>
    </row>
    <row r="9906" spans="1:17">
      <c r="A9906" s="1">
        <v>256063577891</v>
      </c>
      <c r="B9906">
        <v>68288516</v>
      </c>
      <c r="C9906" s="14" t="s">
        <v>156</v>
      </c>
      <c r="D9906" s="14" t="s">
        <v>176</v>
      </c>
      <c r="E9906" s="14" t="s">
        <v>42</v>
      </c>
      <c r="F9906" s="15">
        <v>45911</v>
      </c>
      <c r="G9906" s="14" t="s">
        <v>164</v>
      </c>
      <c r="H9906" s="14" t="s">
        <v>23</v>
      </c>
      <c r="I9906" t="s">
        <v>1809</v>
      </c>
      <c r="J9906" t="s">
        <v>78</v>
      </c>
      <c r="K9906" t="s">
        <v>400</v>
      </c>
      <c r="L9906" t="s">
        <v>77</v>
      </c>
      <c r="M9906" t="s">
        <v>160</v>
      </c>
      <c r="N9906" t="s">
        <v>161</v>
      </c>
      <c r="O9906">
        <v>14.2</v>
      </c>
      <c r="P9906" t="s">
        <v>35</v>
      </c>
      <c r="Q9906" t="s">
        <v>304</v>
      </c>
    </row>
    <row r="9907" spans="1:17">
      <c r="A9907" s="1">
        <v>256063589461</v>
      </c>
      <c r="B9907">
        <v>68294885</v>
      </c>
      <c r="C9907" s="14" t="s">
        <v>156</v>
      </c>
      <c r="D9907" s="14" t="s">
        <v>176</v>
      </c>
      <c r="E9907" s="14" t="s">
        <v>42</v>
      </c>
      <c r="F9907" s="15">
        <v>45911</v>
      </c>
      <c r="G9907" s="14" t="s">
        <v>197</v>
      </c>
      <c r="H9907" s="14" t="s">
        <v>20</v>
      </c>
      <c r="I9907" t="s">
        <v>559</v>
      </c>
      <c r="J9907" t="s">
        <v>78</v>
      </c>
      <c r="K9907" t="s">
        <v>296</v>
      </c>
      <c r="L9907" t="s">
        <v>77</v>
      </c>
      <c r="M9907" t="s">
        <v>160</v>
      </c>
      <c r="N9907" t="s">
        <v>161</v>
      </c>
      <c r="O9907">
        <v>18.7</v>
      </c>
      <c r="P9907" t="s">
        <v>35</v>
      </c>
      <c r="Q9907" t="s">
        <v>276</v>
      </c>
    </row>
    <row r="9908" spans="1:17">
      <c r="A9908" s="1">
        <v>256063593391</v>
      </c>
      <c r="B9908">
        <v>68290425</v>
      </c>
      <c r="C9908" s="14" t="s">
        <v>156</v>
      </c>
      <c r="D9908" s="14" t="s">
        <v>176</v>
      </c>
      <c r="E9908" s="14" t="s">
        <v>42</v>
      </c>
      <c r="F9908" s="15">
        <v>45911</v>
      </c>
      <c r="G9908" s="14" t="s">
        <v>711</v>
      </c>
      <c r="H9908" s="14" t="s">
        <v>20</v>
      </c>
      <c r="I9908" t="s">
        <v>1189</v>
      </c>
      <c r="J9908" t="s">
        <v>78</v>
      </c>
      <c r="K9908" t="s">
        <v>222</v>
      </c>
      <c r="L9908" t="s">
        <v>77</v>
      </c>
      <c r="M9908" t="s">
        <v>160</v>
      </c>
      <c r="N9908" t="s">
        <v>161</v>
      </c>
      <c r="O9908">
        <v>9.8000000000000007</v>
      </c>
      <c r="P9908" t="s">
        <v>35</v>
      </c>
      <c r="Q9908" t="s">
        <v>162</v>
      </c>
    </row>
    <row r="9909" spans="1:17">
      <c r="A9909" s="1">
        <v>256063616511</v>
      </c>
      <c r="B9909">
        <v>68294879</v>
      </c>
      <c r="C9909" s="14" t="s">
        <v>156</v>
      </c>
      <c r="D9909" s="14" t="s">
        <v>176</v>
      </c>
      <c r="E9909" s="14" t="s">
        <v>42</v>
      </c>
      <c r="F9909" s="15">
        <v>45911</v>
      </c>
      <c r="G9909" s="14" t="s">
        <v>390</v>
      </c>
      <c r="H9909" s="14" t="s">
        <v>19</v>
      </c>
      <c r="I9909" t="s">
        <v>550</v>
      </c>
      <c r="J9909" t="s">
        <v>78</v>
      </c>
      <c r="K9909" t="s">
        <v>366</v>
      </c>
      <c r="L9909" t="s">
        <v>77</v>
      </c>
      <c r="M9909" t="s">
        <v>160</v>
      </c>
      <c r="N9909" t="s">
        <v>161</v>
      </c>
      <c r="O9909">
        <v>16.100000000000001</v>
      </c>
      <c r="P9909" t="s">
        <v>35</v>
      </c>
      <c r="Q9909" t="s">
        <v>162</v>
      </c>
    </row>
    <row r="9910" spans="1:17">
      <c r="A9910" s="1">
        <v>256063620301</v>
      </c>
      <c r="B9910">
        <v>68296516</v>
      </c>
      <c r="C9910" s="14" t="s">
        <v>156</v>
      </c>
      <c r="D9910" s="14" t="s">
        <v>176</v>
      </c>
      <c r="E9910" s="14" t="s">
        <v>42</v>
      </c>
      <c r="F9910" s="15">
        <v>45911</v>
      </c>
      <c r="G9910" s="14" t="s">
        <v>238</v>
      </c>
      <c r="H9910" s="14" t="s">
        <v>20</v>
      </c>
      <c r="I9910" t="s">
        <v>552</v>
      </c>
      <c r="J9910" t="s">
        <v>78</v>
      </c>
      <c r="K9910" t="s">
        <v>332</v>
      </c>
      <c r="L9910" t="s">
        <v>105</v>
      </c>
      <c r="M9910" t="s">
        <v>160</v>
      </c>
      <c r="N9910" t="s">
        <v>161</v>
      </c>
      <c r="O9910">
        <v>86</v>
      </c>
      <c r="P9910" t="s">
        <v>35</v>
      </c>
      <c r="Q9910" t="s">
        <v>276</v>
      </c>
    </row>
    <row r="9911" spans="1:17">
      <c r="A9911" s="1">
        <v>256063656961</v>
      </c>
      <c r="B9911">
        <v>68301512</v>
      </c>
      <c r="C9911" s="14" t="s">
        <v>156</v>
      </c>
      <c r="D9911" s="14" t="s">
        <v>176</v>
      </c>
      <c r="E9911" s="14" t="s">
        <v>42</v>
      </c>
      <c r="F9911" s="15">
        <v>45911</v>
      </c>
      <c r="G9911" s="14" t="s">
        <v>1081</v>
      </c>
      <c r="H9911" s="14" t="s">
        <v>23</v>
      </c>
      <c r="I9911" t="s">
        <v>171</v>
      </c>
      <c r="J9911" t="s">
        <v>77</v>
      </c>
      <c r="K9911" t="s">
        <v>178</v>
      </c>
      <c r="L9911" t="s">
        <v>95</v>
      </c>
      <c r="M9911" t="s">
        <v>160</v>
      </c>
      <c r="N9911" t="s">
        <v>161</v>
      </c>
      <c r="O9911">
        <v>29.7</v>
      </c>
      <c r="P9911" t="s">
        <v>35</v>
      </c>
      <c r="Q9911" t="s">
        <v>162</v>
      </c>
    </row>
    <row r="9912" spans="1:17">
      <c r="A9912" s="1">
        <v>256063697171</v>
      </c>
      <c r="B9912">
        <v>68312742</v>
      </c>
      <c r="C9912" s="14" t="s">
        <v>156</v>
      </c>
      <c r="D9912" s="14" t="s">
        <v>176</v>
      </c>
      <c r="E9912" s="14" t="s">
        <v>43</v>
      </c>
      <c r="F9912" s="15">
        <v>45912</v>
      </c>
      <c r="G9912" s="14" t="s">
        <v>238</v>
      </c>
      <c r="H9912" s="14" t="s">
        <v>20</v>
      </c>
      <c r="I9912" t="s">
        <v>645</v>
      </c>
      <c r="J9912" t="s">
        <v>78</v>
      </c>
      <c r="K9912" t="s">
        <v>786</v>
      </c>
      <c r="L9912" t="s">
        <v>105</v>
      </c>
      <c r="M9912" t="s">
        <v>160</v>
      </c>
      <c r="N9912" t="s">
        <v>161</v>
      </c>
      <c r="O9912">
        <v>86.6</v>
      </c>
      <c r="P9912" t="s">
        <v>35</v>
      </c>
      <c r="Q9912" t="s">
        <v>162</v>
      </c>
    </row>
    <row r="9913" spans="1:17">
      <c r="A9913" s="1">
        <v>256063705331</v>
      </c>
      <c r="B9913">
        <v>68311788</v>
      </c>
      <c r="C9913" s="14" t="s">
        <v>156</v>
      </c>
      <c r="D9913" s="14" t="s">
        <v>176</v>
      </c>
      <c r="E9913" s="14" t="s">
        <v>43</v>
      </c>
      <c r="F9913" s="15">
        <v>45912</v>
      </c>
      <c r="G9913" s="14" t="s">
        <v>417</v>
      </c>
      <c r="H9913" s="14" t="s">
        <v>20</v>
      </c>
      <c r="I9913" t="s">
        <v>274</v>
      </c>
      <c r="J9913" t="s">
        <v>78</v>
      </c>
      <c r="K9913" t="s">
        <v>355</v>
      </c>
      <c r="L9913" t="s">
        <v>77</v>
      </c>
      <c r="M9913" t="s">
        <v>160</v>
      </c>
      <c r="N9913" t="s">
        <v>161</v>
      </c>
      <c r="O9913">
        <v>8.9</v>
      </c>
      <c r="P9913" t="s">
        <v>35</v>
      </c>
      <c r="Q9913" t="s">
        <v>276</v>
      </c>
    </row>
    <row r="9914" spans="1:17">
      <c r="A9914" s="1">
        <v>256063720001</v>
      </c>
      <c r="B9914">
        <v>68314853</v>
      </c>
      <c r="C9914" s="14" t="s">
        <v>156</v>
      </c>
      <c r="D9914" s="14" t="s">
        <v>176</v>
      </c>
      <c r="E9914" s="14" t="s">
        <v>43</v>
      </c>
      <c r="F9914" s="15">
        <v>45912</v>
      </c>
      <c r="G9914" s="14" t="s">
        <v>213</v>
      </c>
      <c r="H9914" s="14" t="s">
        <v>22</v>
      </c>
      <c r="I9914" t="s">
        <v>828</v>
      </c>
      <c r="J9914" t="s">
        <v>78</v>
      </c>
      <c r="K9914" t="s">
        <v>464</v>
      </c>
      <c r="L9914" t="s">
        <v>77</v>
      </c>
      <c r="M9914" t="s">
        <v>160</v>
      </c>
      <c r="N9914" t="s">
        <v>161</v>
      </c>
      <c r="O9914">
        <v>34.4</v>
      </c>
      <c r="P9914" t="s">
        <v>35</v>
      </c>
      <c r="Q9914" t="s">
        <v>175</v>
      </c>
    </row>
    <row r="9915" spans="1:17">
      <c r="A9915" s="1">
        <v>251024545171</v>
      </c>
      <c r="B9915">
        <v>68304557</v>
      </c>
      <c r="C9915" s="14" t="s">
        <v>156</v>
      </c>
      <c r="D9915" s="14" t="s">
        <v>176</v>
      </c>
      <c r="E9915" s="14" t="s">
        <v>34</v>
      </c>
      <c r="F9915" s="15">
        <v>45915</v>
      </c>
      <c r="G9915" s="14" t="s">
        <v>183</v>
      </c>
      <c r="H9915" s="14" t="s">
        <v>21</v>
      </c>
      <c r="I9915" t="s">
        <v>186</v>
      </c>
      <c r="J9915" t="s">
        <v>78</v>
      </c>
      <c r="K9915" t="s">
        <v>400</v>
      </c>
      <c r="L9915" t="s">
        <v>77</v>
      </c>
      <c r="M9915" t="s">
        <v>160</v>
      </c>
      <c r="N9915" t="s">
        <v>161</v>
      </c>
      <c r="O9915">
        <v>15.2</v>
      </c>
      <c r="P9915" t="s">
        <v>35</v>
      </c>
      <c r="Q9915" t="s">
        <v>181</v>
      </c>
    </row>
    <row r="9916" spans="1:17">
      <c r="A9916" s="1">
        <v>251024545191</v>
      </c>
      <c r="B9916">
        <v>68339277</v>
      </c>
      <c r="C9916" s="14" t="s">
        <v>156</v>
      </c>
      <c r="D9916" s="14" t="s">
        <v>176</v>
      </c>
      <c r="E9916" s="14" t="s">
        <v>41</v>
      </c>
      <c r="F9916" s="15">
        <v>45917</v>
      </c>
      <c r="G9916" s="14" t="s">
        <v>183</v>
      </c>
      <c r="H9916" s="14" t="s">
        <v>21</v>
      </c>
      <c r="I9916" t="s">
        <v>186</v>
      </c>
      <c r="J9916" t="s">
        <v>78</v>
      </c>
      <c r="K9916" t="s">
        <v>400</v>
      </c>
      <c r="L9916" t="s">
        <v>77</v>
      </c>
      <c r="M9916" t="s">
        <v>160</v>
      </c>
      <c r="N9916" t="s">
        <v>161</v>
      </c>
      <c r="O9916">
        <v>15.2</v>
      </c>
      <c r="P9916" t="s">
        <v>35</v>
      </c>
      <c r="Q9916" t="s">
        <v>181</v>
      </c>
    </row>
    <row r="9917" spans="1:17">
      <c r="A9917" s="1">
        <v>251024550371</v>
      </c>
      <c r="B9917">
        <v>68334292</v>
      </c>
      <c r="C9917" s="14" t="s">
        <v>156</v>
      </c>
      <c r="D9917" s="14" t="s">
        <v>176</v>
      </c>
      <c r="E9917" s="14" t="s">
        <v>34</v>
      </c>
      <c r="F9917" s="15">
        <v>45915</v>
      </c>
      <c r="G9917" s="14" t="s">
        <v>848</v>
      </c>
      <c r="H9917" s="14" t="s">
        <v>22</v>
      </c>
      <c r="I9917" t="s">
        <v>158</v>
      </c>
      <c r="J9917" t="s">
        <v>78</v>
      </c>
      <c r="K9917" t="s">
        <v>467</v>
      </c>
      <c r="L9917" t="s">
        <v>94</v>
      </c>
      <c r="M9917" t="s">
        <v>160</v>
      </c>
      <c r="N9917" t="s">
        <v>161</v>
      </c>
      <c r="O9917">
        <v>54.2</v>
      </c>
      <c r="P9917" t="s">
        <v>35</v>
      </c>
      <c r="Q9917" t="s">
        <v>162</v>
      </c>
    </row>
    <row r="9918" spans="1:17">
      <c r="A9918" s="1">
        <v>251024563071</v>
      </c>
      <c r="B9918">
        <v>68465393</v>
      </c>
      <c r="C9918" s="14" t="s">
        <v>156</v>
      </c>
      <c r="D9918" s="14" t="s">
        <v>176</v>
      </c>
      <c r="E9918" s="14" t="s">
        <v>42</v>
      </c>
      <c r="F9918" s="15">
        <v>45925</v>
      </c>
      <c r="G9918" s="14" t="s">
        <v>241</v>
      </c>
      <c r="H9918" s="14" t="s">
        <v>22</v>
      </c>
      <c r="I9918" t="s">
        <v>158</v>
      </c>
      <c r="J9918" t="s">
        <v>78</v>
      </c>
      <c r="K9918" t="s">
        <v>637</v>
      </c>
      <c r="L9918" t="s">
        <v>94</v>
      </c>
      <c r="M9918" t="s">
        <v>160</v>
      </c>
      <c r="N9918" t="s">
        <v>161</v>
      </c>
      <c r="O9918">
        <v>25.2</v>
      </c>
      <c r="P9918" t="s">
        <v>35</v>
      </c>
      <c r="Q9918" t="s">
        <v>162</v>
      </c>
    </row>
    <row r="9919" spans="1:17">
      <c r="A9919" s="1">
        <v>251024564641</v>
      </c>
      <c r="B9919">
        <v>68417956</v>
      </c>
      <c r="C9919" s="14" t="s">
        <v>156</v>
      </c>
      <c r="D9919" s="14" t="s">
        <v>176</v>
      </c>
      <c r="E9919" s="14" t="s">
        <v>34</v>
      </c>
      <c r="F9919" s="15">
        <v>45922</v>
      </c>
      <c r="G9919" s="14" t="s">
        <v>683</v>
      </c>
      <c r="H9919" s="14" t="s">
        <v>22</v>
      </c>
      <c r="I9919" t="s">
        <v>158</v>
      </c>
      <c r="J9919" t="s">
        <v>78</v>
      </c>
      <c r="K9919" t="s">
        <v>401</v>
      </c>
      <c r="L9919" t="s">
        <v>95</v>
      </c>
      <c r="M9919" t="s">
        <v>160</v>
      </c>
      <c r="N9919" t="s">
        <v>161</v>
      </c>
      <c r="O9919">
        <v>40.9</v>
      </c>
      <c r="P9919" t="s">
        <v>35</v>
      </c>
      <c r="Q9919" t="s">
        <v>162</v>
      </c>
    </row>
    <row r="9920" spans="1:17">
      <c r="A9920" s="1">
        <v>251024598651</v>
      </c>
      <c r="B9920">
        <v>68378469</v>
      </c>
      <c r="C9920" s="14" t="s">
        <v>156</v>
      </c>
      <c r="D9920" s="14" t="s">
        <v>176</v>
      </c>
      <c r="E9920" s="14" t="s">
        <v>42</v>
      </c>
      <c r="F9920" s="15">
        <v>45918</v>
      </c>
      <c r="G9920" s="14" t="s">
        <v>711</v>
      </c>
      <c r="H9920" s="14" t="s">
        <v>20</v>
      </c>
      <c r="I9920" t="s">
        <v>158</v>
      </c>
      <c r="J9920" t="s">
        <v>78</v>
      </c>
      <c r="K9920" t="s">
        <v>464</v>
      </c>
      <c r="L9920" t="s">
        <v>77</v>
      </c>
      <c r="M9920" t="s">
        <v>160</v>
      </c>
      <c r="N9920" t="s">
        <v>161</v>
      </c>
      <c r="O9920">
        <v>17.8</v>
      </c>
      <c r="P9920" t="s">
        <v>35</v>
      </c>
      <c r="Q9920" t="s">
        <v>162</v>
      </c>
    </row>
    <row r="9921" spans="1:17">
      <c r="A9921" s="1">
        <v>251025533951</v>
      </c>
      <c r="B9921">
        <v>68487077</v>
      </c>
      <c r="C9921" s="14" t="s">
        <v>156</v>
      </c>
      <c r="D9921" s="14" t="s">
        <v>176</v>
      </c>
      <c r="E9921" s="14" t="s">
        <v>44</v>
      </c>
      <c r="F9921" s="15">
        <v>45927</v>
      </c>
      <c r="G9921" s="14" t="s">
        <v>359</v>
      </c>
      <c r="H9921" s="14" t="s">
        <v>22</v>
      </c>
      <c r="I9921" t="s">
        <v>369</v>
      </c>
      <c r="J9921" t="s">
        <v>78</v>
      </c>
      <c r="K9921" t="s">
        <v>556</v>
      </c>
      <c r="L9921" t="s">
        <v>78</v>
      </c>
      <c r="M9921" t="s">
        <v>160</v>
      </c>
      <c r="N9921" t="s">
        <v>161</v>
      </c>
      <c r="O9921">
        <v>7.8</v>
      </c>
      <c r="P9921" t="s">
        <v>36</v>
      </c>
      <c r="Q9921" t="s">
        <v>181</v>
      </c>
    </row>
    <row r="9922" spans="1:17">
      <c r="A9922" s="1">
        <v>251025549541</v>
      </c>
      <c r="B9922">
        <v>68349722</v>
      </c>
      <c r="C9922" s="14" t="s">
        <v>156</v>
      </c>
      <c r="D9922" s="14" t="s">
        <v>176</v>
      </c>
      <c r="E9922" s="14" t="s">
        <v>37</v>
      </c>
      <c r="F9922" s="15">
        <v>45916</v>
      </c>
      <c r="G9922" s="14" t="s">
        <v>241</v>
      </c>
      <c r="H9922" s="14" t="s">
        <v>22</v>
      </c>
      <c r="I9922" t="s">
        <v>194</v>
      </c>
      <c r="J9922" t="s">
        <v>78</v>
      </c>
      <c r="K9922" t="s">
        <v>249</v>
      </c>
      <c r="L9922" t="s">
        <v>94</v>
      </c>
      <c r="M9922" t="s">
        <v>160</v>
      </c>
      <c r="N9922" t="s">
        <v>161</v>
      </c>
      <c r="O9922">
        <v>19.8</v>
      </c>
      <c r="P9922" t="s">
        <v>35</v>
      </c>
      <c r="Q9922" t="s">
        <v>162</v>
      </c>
    </row>
    <row r="9923" spans="1:17">
      <c r="A9923" s="1">
        <v>251025695701</v>
      </c>
      <c r="B9923">
        <v>68335893</v>
      </c>
      <c r="C9923" s="14" t="s">
        <v>156</v>
      </c>
      <c r="D9923" s="14" t="s">
        <v>176</v>
      </c>
      <c r="E9923" s="14" t="s">
        <v>34</v>
      </c>
      <c r="F9923" s="15">
        <v>45915</v>
      </c>
      <c r="G9923" s="14" t="s">
        <v>164</v>
      </c>
      <c r="H9923" s="14" t="s">
        <v>23</v>
      </c>
      <c r="I9923" t="s">
        <v>194</v>
      </c>
      <c r="J9923" t="s">
        <v>78</v>
      </c>
      <c r="K9923" t="s">
        <v>1810</v>
      </c>
      <c r="L9923" t="s">
        <v>112</v>
      </c>
      <c r="M9923" t="s">
        <v>160</v>
      </c>
      <c r="N9923" t="s">
        <v>161</v>
      </c>
      <c r="O9923">
        <v>107.5</v>
      </c>
      <c r="P9923" t="s">
        <v>35</v>
      </c>
      <c r="Q9923" t="s">
        <v>162</v>
      </c>
    </row>
    <row r="9924" spans="1:17">
      <c r="A9924" s="1">
        <v>251025746841</v>
      </c>
      <c r="B9924">
        <v>68304557</v>
      </c>
      <c r="C9924" s="14" t="s">
        <v>156</v>
      </c>
      <c r="D9924" s="14" t="s">
        <v>176</v>
      </c>
      <c r="E9924" s="14" t="s">
        <v>34</v>
      </c>
      <c r="F9924" s="15">
        <v>45915</v>
      </c>
      <c r="G9924" s="14" t="s">
        <v>183</v>
      </c>
      <c r="H9924" s="14" t="s">
        <v>21</v>
      </c>
      <c r="I9924" t="s">
        <v>186</v>
      </c>
      <c r="J9924" t="s">
        <v>78</v>
      </c>
      <c r="K9924" t="s">
        <v>907</v>
      </c>
      <c r="L9924" t="s">
        <v>77</v>
      </c>
      <c r="M9924" t="s">
        <v>160</v>
      </c>
      <c r="N9924" t="s">
        <v>161</v>
      </c>
      <c r="O9924">
        <v>24.2</v>
      </c>
      <c r="P9924" t="s">
        <v>35</v>
      </c>
      <c r="Q9924" t="s">
        <v>162</v>
      </c>
    </row>
    <row r="9925" spans="1:17">
      <c r="A9925" s="1">
        <v>251025746861</v>
      </c>
      <c r="B9925">
        <v>68339277</v>
      </c>
      <c r="C9925" s="14" t="s">
        <v>156</v>
      </c>
      <c r="D9925" s="14" t="s">
        <v>176</v>
      </c>
      <c r="E9925" s="14" t="s">
        <v>41</v>
      </c>
      <c r="F9925" s="15">
        <v>45917</v>
      </c>
      <c r="G9925" s="14" t="s">
        <v>183</v>
      </c>
      <c r="H9925" s="14" t="s">
        <v>21</v>
      </c>
      <c r="I9925" t="s">
        <v>186</v>
      </c>
      <c r="J9925" t="s">
        <v>78</v>
      </c>
      <c r="K9925" t="s">
        <v>907</v>
      </c>
      <c r="L9925" t="s">
        <v>77</v>
      </c>
      <c r="M9925" t="s">
        <v>160</v>
      </c>
      <c r="N9925" t="s">
        <v>161</v>
      </c>
      <c r="O9925">
        <v>24.2</v>
      </c>
      <c r="P9925" t="s">
        <v>35</v>
      </c>
      <c r="Q9925" t="s">
        <v>162</v>
      </c>
    </row>
    <row r="9926" spans="1:17">
      <c r="A9926" s="1">
        <v>251025746881</v>
      </c>
      <c r="B9926">
        <v>68387689</v>
      </c>
      <c r="C9926" s="14" t="s">
        <v>156</v>
      </c>
      <c r="D9926" s="14" t="s">
        <v>176</v>
      </c>
      <c r="E9926" s="14" t="s">
        <v>43</v>
      </c>
      <c r="F9926" s="15">
        <v>45919</v>
      </c>
      <c r="G9926" s="14" t="s">
        <v>183</v>
      </c>
      <c r="H9926" s="14" t="s">
        <v>21</v>
      </c>
      <c r="I9926" t="s">
        <v>186</v>
      </c>
      <c r="J9926" t="s">
        <v>78</v>
      </c>
      <c r="K9926" t="s">
        <v>907</v>
      </c>
      <c r="L9926" t="s">
        <v>77</v>
      </c>
      <c r="M9926" t="s">
        <v>160</v>
      </c>
      <c r="N9926" t="s">
        <v>161</v>
      </c>
      <c r="O9926">
        <v>24.2</v>
      </c>
      <c r="P9926" t="s">
        <v>35</v>
      </c>
      <c r="Q9926" t="s">
        <v>162</v>
      </c>
    </row>
    <row r="9927" spans="1:17">
      <c r="A9927" s="1">
        <v>251025746901</v>
      </c>
      <c r="B9927">
        <v>68386405</v>
      </c>
      <c r="C9927" s="14" t="s">
        <v>156</v>
      </c>
      <c r="D9927" s="14" t="s">
        <v>176</v>
      </c>
      <c r="E9927" s="14" t="s">
        <v>34</v>
      </c>
      <c r="F9927" s="15">
        <v>45922</v>
      </c>
      <c r="G9927" s="14" t="s">
        <v>183</v>
      </c>
      <c r="H9927" s="14" t="s">
        <v>21</v>
      </c>
      <c r="I9927" t="s">
        <v>186</v>
      </c>
      <c r="J9927" t="s">
        <v>78</v>
      </c>
      <c r="K9927" t="s">
        <v>907</v>
      </c>
      <c r="L9927" t="s">
        <v>77</v>
      </c>
      <c r="M9927" t="s">
        <v>160</v>
      </c>
      <c r="N9927" t="s">
        <v>161</v>
      </c>
      <c r="O9927">
        <v>24.2</v>
      </c>
      <c r="P9927" t="s">
        <v>35</v>
      </c>
      <c r="Q9927" t="s">
        <v>162</v>
      </c>
    </row>
    <row r="9928" spans="1:17">
      <c r="A9928" s="1">
        <v>251025746921</v>
      </c>
      <c r="B9928">
        <v>68423146</v>
      </c>
      <c r="C9928" s="14" t="s">
        <v>156</v>
      </c>
      <c r="D9928" s="14" t="s">
        <v>176</v>
      </c>
      <c r="E9928" s="14" t="s">
        <v>41</v>
      </c>
      <c r="F9928" s="15">
        <v>45924</v>
      </c>
      <c r="G9928" s="14" t="s">
        <v>183</v>
      </c>
      <c r="H9928" s="14" t="s">
        <v>21</v>
      </c>
      <c r="I9928" t="s">
        <v>186</v>
      </c>
      <c r="J9928" t="s">
        <v>78</v>
      </c>
      <c r="K9928" t="s">
        <v>907</v>
      </c>
      <c r="L9928" t="s">
        <v>77</v>
      </c>
      <c r="M9928" t="s">
        <v>160</v>
      </c>
      <c r="N9928" t="s">
        <v>161</v>
      </c>
      <c r="O9928">
        <v>24.2</v>
      </c>
      <c r="P9928" t="s">
        <v>35</v>
      </c>
      <c r="Q9928" t="s">
        <v>162</v>
      </c>
    </row>
    <row r="9929" spans="1:17">
      <c r="A9929" s="1">
        <v>251025748691</v>
      </c>
      <c r="B9929">
        <v>68328817</v>
      </c>
      <c r="C9929" s="14" t="s">
        <v>156</v>
      </c>
      <c r="D9929" s="14" t="s">
        <v>176</v>
      </c>
      <c r="E9929" s="14" t="s">
        <v>34</v>
      </c>
      <c r="F9929" s="15">
        <v>45915</v>
      </c>
      <c r="G9929" s="14" t="s">
        <v>630</v>
      </c>
      <c r="H9929" s="14" t="s">
        <v>19</v>
      </c>
      <c r="I9929" t="s">
        <v>194</v>
      </c>
      <c r="J9929" t="s">
        <v>78</v>
      </c>
      <c r="K9929" t="s">
        <v>502</v>
      </c>
      <c r="L9929" t="s">
        <v>90</v>
      </c>
      <c r="M9929" t="s">
        <v>160</v>
      </c>
      <c r="N9929" t="s">
        <v>161</v>
      </c>
      <c r="O9929">
        <v>52.6</v>
      </c>
      <c r="P9929" t="s">
        <v>35</v>
      </c>
      <c r="Q9929" t="s">
        <v>276</v>
      </c>
    </row>
    <row r="9930" spans="1:17">
      <c r="A9930" s="1">
        <v>251025749211</v>
      </c>
      <c r="B9930">
        <v>68387689</v>
      </c>
      <c r="C9930" s="14" t="s">
        <v>156</v>
      </c>
      <c r="D9930" s="14" t="s">
        <v>176</v>
      </c>
      <c r="E9930" s="14" t="s">
        <v>43</v>
      </c>
      <c r="F9930" s="15">
        <v>45919</v>
      </c>
      <c r="G9930" s="14" t="s">
        <v>183</v>
      </c>
      <c r="H9930" s="14" t="s">
        <v>21</v>
      </c>
      <c r="I9930" t="s">
        <v>186</v>
      </c>
      <c r="J9930" t="s">
        <v>78</v>
      </c>
      <c r="K9930" t="s">
        <v>400</v>
      </c>
      <c r="L9930" t="s">
        <v>77</v>
      </c>
      <c r="M9930" t="s">
        <v>160</v>
      </c>
      <c r="N9930" t="s">
        <v>161</v>
      </c>
      <c r="O9930">
        <v>15</v>
      </c>
      <c r="P9930" t="s">
        <v>35</v>
      </c>
      <c r="Q9930" t="s">
        <v>317</v>
      </c>
    </row>
    <row r="9931" spans="1:17">
      <c r="A9931" s="1">
        <v>251025749231</v>
      </c>
      <c r="B9931">
        <v>68386405</v>
      </c>
      <c r="C9931" s="14" t="s">
        <v>156</v>
      </c>
      <c r="D9931" s="14" t="s">
        <v>176</v>
      </c>
      <c r="E9931" s="14" t="s">
        <v>34</v>
      </c>
      <c r="F9931" s="15">
        <v>45922</v>
      </c>
      <c r="G9931" s="14" t="s">
        <v>183</v>
      </c>
      <c r="H9931" s="14" t="s">
        <v>21</v>
      </c>
      <c r="I9931" t="s">
        <v>186</v>
      </c>
      <c r="J9931" t="s">
        <v>78</v>
      </c>
      <c r="K9931" t="s">
        <v>400</v>
      </c>
      <c r="L9931" t="s">
        <v>77</v>
      </c>
      <c r="M9931" t="s">
        <v>160</v>
      </c>
      <c r="N9931" t="s">
        <v>161</v>
      </c>
      <c r="O9931">
        <v>15</v>
      </c>
      <c r="P9931" t="s">
        <v>35</v>
      </c>
      <c r="Q9931" t="s">
        <v>317</v>
      </c>
    </row>
    <row r="9932" spans="1:17">
      <c r="A9932" s="1">
        <v>251025749251</v>
      </c>
      <c r="B9932">
        <v>68423146</v>
      </c>
      <c r="C9932" s="14" t="s">
        <v>156</v>
      </c>
      <c r="D9932" s="14" t="s">
        <v>176</v>
      </c>
      <c r="E9932" s="14" t="s">
        <v>41</v>
      </c>
      <c r="F9932" s="15">
        <v>45924</v>
      </c>
      <c r="G9932" s="14" t="s">
        <v>183</v>
      </c>
      <c r="H9932" s="14" t="s">
        <v>21</v>
      </c>
      <c r="I9932" t="s">
        <v>186</v>
      </c>
      <c r="J9932" t="s">
        <v>78</v>
      </c>
      <c r="K9932" t="s">
        <v>400</v>
      </c>
      <c r="L9932" t="s">
        <v>77</v>
      </c>
      <c r="M9932" t="s">
        <v>160</v>
      </c>
      <c r="N9932" t="s">
        <v>161</v>
      </c>
      <c r="O9932">
        <v>15</v>
      </c>
      <c r="P9932" t="s">
        <v>35</v>
      </c>
      <c r="Q9932" t="s">
        <v>317</v>
      </c>
    </row>
    <row r="9933" spans="1:17">
      <c r="A9933" s="1">
        <v>251025749271</v>
      </c>
      <c r="B9933">
        <v>68470779</v>
      </c>
      <c r="C9933" s="14" t="s">
        <v>156</v>
      </c>
      <c r="D9933" s="14" t="s">
        <v>176</v>
      </c>
      <c r="E9933" s="14" t="s">
        <v>43</v>
      </c>
      <c r="F9933" s="15">
        <v>45926</v>
      </c>
      <c r="G9933" s="14" t="s">
        <v>183</v>
      </c>
      <c r="H9933" s="14" t="s">
        <v>21</v>
      </c>
      <c r="I9933" t="s">
        <v>186</v>
      </c>
      <c r="J9933" t="s">
        <v>78</v>
      </c>
      <c r="K9933" t="s">
        <v>400</v>
      </c>
      <c r="L9933" t="s">
        <v>77</v>
      </c>
      <c r="M9933" t="s">
        <v>160</v>
      </c>
      <c r="N9933" t="s">
        <v>161</v>
      </c>
      <c r="O9933">
        <v>15</v>
      </c>
      <c r="P9933" t="s">
        <v>35</v>
      </c>
      <c r="Q9933" t="s">
        <v>317</v>
      </c>
    </row>
    <row r="9934" spans="1:17">
      <c r="A9934" s="1">
        <v>251025749291</v>
      </c>
      <c r="B9934">
        <v>68499535</v>
      </c>
      <c r="C9934" s="14" t="s">
        <v>156</v>
      </c>
      <c r="D9934" s="14" t="s">
        <v>176</v>
      </c>
      <c r="E9934" s="14" t="s">
        <v>34</v>
      </c>
      <c r="F9934" s="15">
        <v>45929</v>
      </c>
      <c r="G9934" s="14" t="s">
        <v>183</v>
      </c>
      <c r="H9934" s="14" t="s">
        <v>21</v>
      </c>
      <c r="I9934" t="s">
        <v>186</v>
      </c>
      <c r="J9934" t="s">
        <v>78</v>
      </c>
      <c r="K9934" t="s">
        <v>400</v>
      </c>
      <c r="L9934" t="s">
        <v>77</v>
      </c>
      <c r="M9934" t="s">
        <v>160</v>
      </c>
      <c r="N9934" t="s">
        <v>161</v>
      </c>
      <c r="O9934">
        <v>15</v>
      </c>
      <c r="P9934" t="s">
        <v>35</v>
      </c>
      <c r="Q9934" t="s">
        <v>317</v>
      </c>
    </row>
    <row r="9935" spans="1:17">
      <c r="A9935" s="1">
        <v>251025761821</v>
      </c>
      <c r="B9935">
        <v>68363276</v>
      </c>
      <c r="C9935" s="14" t="s">
        <v>156</v>
      </c>
      <c r="D9935" s="14" t="s">
        <v>176</v>
      </c>
      <c r="E9935" s="14" t="s">
        <v>41</v>
      </c>
      <c r="F9935" s="15">
        <v>45917</v>
      </c>
      <c r="G9935" s="14" t="s">
        <v>577</v>
      </c>
      <c r="H9935" s="14" t="s">
        <v>21</v>
      </c>
      <c r="I9935" t="s">
        <v>158</v>
      </c>
      <c r="J9935" t="s">
        <v>78</v>
      </c>
      <c r="K9935" t="s">
        <v>534</v>
      </c>
      <c r="L9935" t="s">
        <v>105</v>
      </c>
      <c r="M9935" t="s">
        <v>160</v>
      </c>
      <c r="N9935" t="s">
        <v>161</v>
      </c>
      <c r="O9935">
        <v>92</v>
      </c>
      <c r="P9935" t="s">
        <v>35</v>
      </c>
      <c r="Q9935" t="s">
        <v>162</v>
      </c>
    </row>
    <row r="9936" spans="1:17">
      <c r="A9936" s="1">
        <v>251025806301</v>
      </c>
      <c r="B9936">
        <v>68406511</v>
      </c>
      <c r="C9936" s="14" t="s">
        <v>156</v>
      </c>
      <c r="D9936" s="14" t="s">
        <v>176</v>
      </c>
      <c r="E9936" s="14" t="s">
        <v>34</v>
      </c>
      <c r="F9936" s="15">
        <v>45922</v>
      </c>
      <c r="G9936" s="14" t="s">
        <v>297</v>
      </c>
      <c r="H9936" s="14" t="s">
        <v>20</v>
      </c>
      <c r="I9936" t="s">
        <v>274</v>
      </c>
      <c r="J9936" t="s">
        <v>78</v>
      </c>
      <c r="K9936" t="s">
        <v>450</v>
      </c>
      <c r="L9936" t="s">
        <v>87</v>
      </c>
      <c r="M9936" t="s">
        <v>160</v>
      </c>
      <c r="N9936" t="s">
        <v>161</v>
      </c>
      <c r="O9936">
        <v>65.5</v>
      </c>
      <c r="P9936" t="s">
        <v>35</v>
      </c>
      <c r="Q9936" t="s">
        <v>276</v>
      </c>
    </row>
    <row r="9937" spans="1:17">
      <c r="A9937" s="1">
        <v>251025848271</v>
      </c>
      <c r="B9937">
        <v>68418562</v>
      </c>
      <c r="C9937" s="14" t="s">
        <v>156</v>
      </c>
      <c r="D9937" s="14" t="s">
        <v>176</v>
      </c>
      <c r="E9937" s="14" t="s">
        <v>34</v>
      </c>
      <c r="F9937" s="15">
        <v>45922</v>
      </c>
      <c r="G9937" s="14" t="s">
        <v>365</v>
      </c>
      <c r="H9937" s="14" t="s">
        <v>23</v>
      </c>
      <c r="I9937" t="s">
        <v>194</v>
      </c>
      <c r="J9937" t="s">
        <v>78</v>
      </c>
      <c r="K9937" t="s">
        <v>322</v>
      </c>
      <c r="L9937" t="s">
        <v>94</v>
      </c>
      <c r="M9937" t="s">
        <v>160</v>
      </c>
      <c r="N9937" t="s">
        <v>161</v>
      </c>
      <c r="O9937">
        <v>21.2</v>
      </c>
      <c r="P9937" t="s">
        <v>35</v>
      </c>
      <c r="Q9937" t="s">
        <v>162</v>
      </c>
    </row>
    <row r="9938" spans="1:17">
      <c r="A9938" s="1">
        <v>251025897981</v>
      </c>
      <c r="B9938">
        <v>68328795</v>
      </c>
      <c r="C9938" s="14" t="s">
        <v>156</v>
      </c>
      <c r="D9938" s="14" t="s">
        <v>176</v>
      </c>
      <c r="E9938" s="14" t="s">
        <v>34</v>
      </c>
      <c r="F9938" s="15">
        <v>45915</v>
      </c>
      <c r="G9938" s="14" t="s">
        <v>774</v>
      </c>
      <c r="H9938" s="14" t="s">
        <v>19</v>
      </c>
      <c r="I9938" t="s">
        <v>158</v>
      </c>
      <c r="J9938" t="s">
        <v>78</v>
      </c>
      <c r="K9938" t="s">
        <v>515</v>
      </c>
      <c r="L9938" t="s">
        <v>94</v>
      </c>
      <c r="M9938" t="s">
        <v>160</v>
      </c>
      <c r="N9938" t="s">
        <v>161</v>
      </c>
      <c r="O9938">
        <v>23.8</v>
      </c>
      <c r="P9938" t="s">
        <v>35</v>
      </c>
      <c r="Q9938" t="s">
        <v>162</v>
      </c>
    </row>
    <row r="9939" spans="1:17">
      <c r="A9939" s="1">
        <v>251025898001</v>
      </c>
      <c r="B9939">
        <v>68352611</v>
      </c>
      <c r="C9939" s="14" t="s">
        <v>156</v>
      </c>
      <c r="D9939" s="14" t="s">
        <v>176</v>
      </c>
      <c r="E9939" s="14" t="s">
        <v>37</v>
      </c>
      <c r="F9939" s="15">
        <v>45916</v>
      </c>
      <c r="G9939" s="14" t="s">
        <v>487</v>
      </c>
      <c r="H9939" s="14" t="s">
        <v>23</v>
      </c>
      <c r="I9939" t="s">
        <v>158</v>
      </c>
      <c r="J9939" t="s">
        <v>78</v>
      </c>
      <c r="K9939" t="s">
        <v>515</v>
      </c>
      <c r="L9939" t="s">
        <v>94</v>
      </c>
      <c r="M9939" t="s">
        <v>160</v>
      </c>
      <c r="N9939" t="s">
        <v>161</v>
      </c>
      <c r="O9939">
        <v>23.8</v>
      </c>
      <c r="P9939" t="s">
        <v>35</v>
      </c>
      <c r="Q9939" t="s">
        <v>162</v>
      </c>
    </row>
    <row r="9940" spans="1:17">
      <c r="A9940" s="1">
        <v>251025898021</v>
      </c>
      <c r="B9940">
        <v>68368758</v>
      </c>
      <c r="C9940" s="14" t="s">
        <v>156</v>
      </c>
      <c r="D9940" s="14" t="s">
        <v>176</v>
      </c>
      <c r="E9940" s="14" t="s">
        <v>41</v>
      </c>
      <c r="F9940" s="15">
        <v>45917</v>
      </c>
      <c r="G9940" s="14" t="s">
        <v>961</v>
      </c>
      <c r="H9940" s="14" t="s">
        <v>23</v>
      </c>
      <c r="I9940" t="s">
        <v>158</v>
      </c>
      <c r="J9940" t="s">
        <v>78</v>
      </c>
      <c r="K9940" t="s">
        <v>515</v>
      </c>
      <c r="L9940" t="s">
        <v>94</v>
      </c>
      <c r="M9940" t="s">
        <v>160</v>
      </c>
      <c r="N9940" t="s">
        <v>161</v>
      </c>
      <c r="O9940">
        <v>23.8</v>
      </c>
      <c r="P9940" t="s">
        <v>35</v>
      </c>
      <c r="Q9940" t="s">
        <v>162</v>
      </c>
    </row>
    <row r="9941" spans="1:17">
      <c r="A9941" s="1">
        <v>251025898041</v>
      </c>
      <c r="B9941">
        <v>68383095</v>
      </c>
      <c r="C9941" s="14" t="s">
        <v>156</v>
      </c>
      <c r="D9941" s="14" t="s">
        <v>176</v>
      </c>
      <c r="E9941" s="14" t="s">
        <v>42</v>
      </c>
      <c r="F9941" s="15">
        <v>45918</v>
      </c>
      <c r="G9941" s="14" t="s">
        <v>1008</v>
      </c>
      <c r="H9941" s="14" t="s">
        <v>23</v>
      </c>
      <c r="I9941" t="s">
        <v>158</v>
      </c>
      <c r="J9941" t="s">
        <v>78</v>
      </c>
      <c r="K9941" t="s">
        <v>515</v>
      </c>
      <c r="L9941" t="s">
        <v>94</v>
      </c>
      <c r="M9941" t="s">
        <v>160</v>
      </c>
      <c r="N9941" t="s">
        <v>161</v>
      </c>
      <c r="O9941">
        <v>23.8</v>
      </c>
      <c r="P9941" t="s">
        <v>35</v>
      </c>
      <c r="Q9941" t="s">
        <v>162</v>
      </c>
    </row>
    <row r="9942" spans="1:17">
      <c r="A9942" s="1">
        <v>251025898061</v>
      </c>
      <c r="B9942">
        <v>68387665</v>
      </c>
      <c r="C9942" s="14" t="s">
        <v>156</v>
      </c>
      <c r="D9942" s="14" t="s">
        <v>176</v>
      </c>
      <c r="E9942" s="14" t="s">
        <v>43</v>
      </c>
      <c r="F9942" s="15">
        <v>45919</v>
      </c>
      <c r="G9942" s="14" t="s">
        <v>693</v>
      </c>
      <c r="H9942" s="14" t="s">
        <v>18</v>
      </c>
      <c r="I9942" t="s">
        <v>158</v>
      </c>
      <c r="J9942" t="s">
        <v>78</v>
      </c>
      <c r="K9942" t="s">
        <v>515</v>
      </c>
      <c r="L9942" t="s">
        <v>94</v>
      </c>
      <c r="M9942" t="s">
        <v>160</v>
      </c>
      <c r="N9942" t="s">
        <v>161</v>
      </c>
      <c r="O9942">
        <v>23.8</v>
      </c>
      <c r="P9942" t="s">
        <v>35</v>
      </c>
      <c r="Q9942" t="s">
        <v>162</v>
      </c>
    </row>
    <row r="9943" spans="1:17">
      <c r="A9943" s="1">
        <v>251025898081</v>
      </c>
      <c r="B9943">
        <v>68407038</v>
      </c>
      <c r="C9943" s="14" t="s">
        <v>156</v>
      </c>
      <c r="D9943" s="14" t="s">
        <v>176</v>
      </c>
      <c r="E9943" s="14" t="s">
        <v>34</v>
      </c>
      <c r="F9943" s="15">
        <v>45922</v>
      </c>
      <c r="G9943" s="14" t="s">
        <v>1130</v>
      </c>
      <c r="H9943" s="14" t="s">
        <v>17</v>
      </c>
      <c r="I9943" t="s">
        <v>158</v>
      </c>
      <c r="J9943" t="s">
        <v>78</v>
      </c>
      <c r="K9943" t="s">
        <v>515</v>
      </c>
      <c r="L9943" t="s">
        <v>94</v>
      </c>
      <c r="M9943" t="s">
        <v>160</v>
      </c>
      <c r="N9943" t="s">
        <v>161</v>
      </c>
      <c r="O9943">
        <v>23.8</v>
      </c>
      <c r="P9943" t="s">
        <v>35</v>
      </c>
      <c r="Q9943" t="s">
        <v>162</v>
      </c>
    </row>
    <row r="9944" spans="1:17">
      <c r="A9944" s="1">
        <v>251025898101</v>
      </c>
      <c r="B9944">
        <v>68422773</v>
      </c>
      <c r="C9944" s="14" t="s">
        <v>156</v>
      </c>
      <c r="D9944" s="14" t="s">
        <v>176</v>
      </c>
      <c r="E9944" s="14" t="s">
        <v>37</v>
      </c>
      <c r="F9944" s="15">
        <v>45923</v>
      </c>
      <c r="G9944" s="14" t="s">
        <v>270</v>
      </c>
      <c r="H9944" s="14" t="s">
        <v>17</v>
      </c>
      <c r="I9944" t="s">
        <v>158</v>
      </c>
      <c r="J9944" t="s">
        <v>78</v>
      </c>
      <c r="K9944" t="s">
        <v>515</v>
      </c>
      <c r="L9944" t="s">
        <v>94</v>
      </c>
      <c r="M9944" t="s">
        <v>160</v>
      </c>
      <c r="N9944" t="s">
        <v>161</v>
      </c>
      <c r="O9944">
        <v>23.8</v>
      </c>
      <c r="P9944" t="s">
        <v>35</v>
      </c>
      <c r="Q9944" t="s">
        <v>162</v>
      </c>
    </row>
    <row r="9945" spans="1:17">
      <c r="A9945" s="1">
        <v>251025898121</v>
      </c>
      <c r="B9945">
        <v>68452958</v>
      </c>
      <c r="C9945" s="14" t="s">
        <v>156</v>
      </c>
      <c r="D9945" s="14" t="s">
        <v>176</v>
      </c>
      <c r="E9945" s="14" t="s">
        <v>41</v>
      </c>
      <c r="F9945" s="15">
        <v>45924</v>
      </c>
      <c r="G9945" s="14" t="s">
        <v>329</v>
      </c>
      <c r="H9945" s="14" t="s">
        <v>23</v>
      </c>
      <c r="I9945" t="s">
        <v>158</v>
      </c>
      <c r="J9945" t="s">
        <v>78</v>
      </c>
      <c r="K9945" t="s">
        <v>515</v>
      </c>
      <c r="L9945" t="s">
        <v>94</v>
      </c>
      <c r="M9945" t="s">
        <v>160</v>
      </c>
      <c r="N9945" t="s">
        <v>161</v>
      </c>
      <c r="O9945">
        <v>23.8</v>
      </c>
      <c r="P9945" t="s">
        <v>35</v>
      </c>
      <c r="Q9945" t="s">
        <v>162</v>
      </c>
    </row>
    <row r="9946" spans="1:17">
      <c r="A9946" s="1">
        <v>251025918721</v>
      </c>
      <c r="B9946">
        <v>68350943</v>
      </c>
      <c r="C9946" s="14" t="s">
        <v>156</v>
      </c>
      <c r="D9946" s="14" t="s">
        <v>176</v>
      </c>
      <c r="E9946" s="14" t="s">
        <v>37</v>
      </c>
      <c r="F9946" s="15">
        <v>45916</v>
      </c>
      <c r="G9946" s="14" t="s">
        <v>367</v>
      </c>
      <c r="H9946" s="14" t="s">
        <v>23</v>
      </c>
      <c r="I9946" t="s">
        <v>194</v>
      </c>
      <c r="J9946" t="s">
        <v>78</v>
      </c>
      <c r="K9946" t="s">
        <v>1115</v>
      </c>
      <c r="L9946" t="s">
        <v>111</v>
      </c>
      <c r="M9946" t="s">
        <v>160</v>
      </c>
      <c r="N9946" t="s">
        <v>161</v>
      </c>
      <c r="O9946">
        <v>124.5</v>
      </c>
      <c r="P9946" t="s">
        <v>35</v>
      </c>
      <c r="Q9946" t="s">
        <v>181</v>
      </c>
    </row>
    <row r="9947" spans="1:17">
      <c r="A9947" s="1">
        <v>251025927631</v>
      </c>
      <c r="B9947">
        <v>68376073</v>
      </c>
      <c r="C9947" s="14" t="s">
        <v>156</v>
      </c>
      <c r="D9947" s="14" t="s">
        <v>176</v>
      </c>
      <c r="E9947" s="14" t="s">
        <v>42</v>
      </c>
      <c r="F9947" s="15">
        <v>45918</v>
      </c>
      <c r="G9947" s="14" t="s">
        <v>359</v>
      </c>
      <c r="H9947" s="14" t="s">
        <v>22</v>
      </c>
      <c r="I9947" t="s">
        <v>165</v>
      </c>
      <c r="J9947" t="s">
        <v>78</v>
      </c>
      <c r="K9947" t="s">
        <v>436</v>
      </c>
      <c r="L9947" t="s">
        <v>95</v>
      </c>
      <c r="M9947" t="s">
        <v>160</v>
      </c>
      <c r="N9947" t="s">
        <v>161</v>
      </c>
      <c r="O9947">
        <v>44.6</v>
      </c>
      <c r="P9947" t="s">
        <v>35</v>
      </c>
      <c r="Q9947" t="s">
        <v>276</v>
      </c>
    </row>
    <row r="9948" spans="1:17">
      <c r="A9948" s="1">
        <v>251025945481</v>
      </c>
      <c r="B9948">
        <v>68347470</v>
      </c>
      <c r="C9948" s="14" t="s">
        <v>156</v>
      </c>
      <c r="D9948" s="14" t="s">
        <v>176</v>
      </c>
      <c r="E9948" s="14" t="s">
        <v>37</v>
      </c>
      <c r="F9948" s="15">
        <v>45916</v>
      </c>
      <c r="G9948" s="14" t="s">
        <v>238</v>
      </c>
      <c r="H9948" s="14" t="s">
        <v>20</v>
      </c>
      <c r="I9948" t="s">
        <v>165</v>
      </c>
      <c r="J9948" t="s">
        <v>78</v>
      </c>
      <c r="K9948" t="s">
        <v>380</v>
      </c>
      <c r="L9948" t="s">
        <v>77</v>
      </c>
      <c r="M9948" t="s">
        <v>160</v>
      </c>
      <c r="N9948" t="s">
        <v>161</v>
      </c>
      <c r="O9948">
        <v>8.6</v>
      </c>
      <c r="P9948" t="s">
        <v>35</v>
      </c>
      <c r="Q9948" t="s">
        <v>276</v>
      </c>
    </row>
    <row r="9949" spans="1:17">
      <c r="A9949" s="1">
        <v>251025971491</v>
      </c>
      <c r="B9949">
        <v>68335919</v>
      </c>
      <c r="C9949" s="14" t="s">
        <v>156</v>
      </c>
      <c r="D9949" s="14" t="s">
        <v>176</v>
      </c>
      <c r="E9949" s="14" t="s">
        <v>34</v>
      </c>
      <c r="F9949" s="15">
        <v>45915</v>
      </c>
      <c r="G9949" s="14" t="s">
        <v>211</v>
      </c>
      <c r="H9949" s="14" t="s">
        <v>23</v>
      </c>
      <c r="I9949" t="s">
        <v>158</v>
      </c>
      <c r="J9949" t="s">
        <v>78</v>
      </c>
      <c r="K9949" t="s">
        <v>199</v>
      </c>
      <c r="L9949" t="s">
        <v>77</v>
      </c>
      <c r="M9949" t="s">
        <v>160</v>
      </c>
      <c r="N9949" t="s">
        <v>161</v>
      </c>
      <c r="O9949">
        <v>8.5</v>
      </c>
      <c r="P9949" t="s">
        <v>35</v>
      </c>
      <c r="Q9949" t="s">
        <v>162</v>
      </c>
    </row>
    <row r="9950" spans="1:17">
      <c r="A9950" s="1">
        <v>251025971511</v>
      </c>
      <c r="B9950">
        <v>68367419</v>
      </c>
      <c r="C9950" s="14" t="s">
        <v>156</v>
      </c>
      <c r="D9950" s="14" t="s">
        <v>176</v>
      </c>
      <c r="E9950" s="14" t="s">
        <v>41</v>
      </c>
      <c r="F9950" s="15">
        <v>45917</v>
      </c>
      <c r="G9950" s="14" t="s">
        <v>211</v>
      </c>
      <c r="H9950" s="14" t="s">
        <v>23</v>
      </c>
      <c r="I9950" t="s">
        <v>158</v>
      </c>
      <c r="J9950" t="s">
        <v>78</v>
      </c>
      <c r="K9950" t="s">
        <v>199</v>
      </c>
      <c r="L9950" t="s">
        <v>77</v>
      </c>
      <c r="M9950" t="s">
        <v>160</v>
      </c>
      <c r="N9950" t="s">
        <v>161</v>
      </c>
      <c r="O9950">
        <v>8.5</v>
      </c>
      <c r="P9950" t="s">
        <v>35</v>
      </c>
      <c r="Q9950" t="s">
        <v>162</v>
      </c>
    </row>
    <row r="9951" spans="1:17">
      <c r="A9951" s="1">
        <v>251025971531</v>
      </c>
      <c r="B9951">
        <v>68399905</v>
      </c>
      <c r="C9951" s="14" t="s">
        <v>156</v>
      </c>
      <c r="D9951" s="14" t="s">
        <v>176</v>
      </c>
      <c r="E9951" s="14" t="s">
        <v>43</v>
      </c>
      <c r="F9951" s="15">
        <v>45919</v>
      </c>
      <c r="G9951" s="14" t="s">
        <v>1150</v>
      </c>
      <c r="H9951" s="14" t="s">
        <v>29</v>
      </c>
      <c r="I9951" t="s">
        <v>158</v>
      </c>
      <c r="J9951" t="s">
        <v>78</v>
      </c>
      <c r="K9951" t="s">
        <v>199</v>
      </c>
      <c r="L9951" t="s">
        <v>77</v>
      </c>
      <c r="M9951" t="s">
        <v>160</v>
      </c>
      <c r="N9951" t="s">
        <v>161</v>
      </c>
      <c r="O9951">
        <v>8.5</v>
      </c>
      <c r="P9951" t="s">
        <v>35</v>
      </c>
      <c r="Q9951" t="s">
        <v>162</v>
      </c>
    </row>
    <row r="9952" spans="1:17">
      <c r="A9952" s="1">
        <v>251025981291</v>
      </c>
      <c r="B9952">
        <v>68331188</v>
      </c>
      <c r="C9952" s="14" t="s">
        <v>156</v>
      </c>
      <c r="D9952" s="14" t="s">
        <v>176</v>
      </c>
      <c r="E9952" s="14" t="s">
        <v>34</v>
      </c>
      <c r="F9952" s="15">
        <v>45915</v>
      </c>
      <c r="G9952" s="14" t="s">
        <v>219</v>
      </c>
      <c r="H9952" s="14" t="s">
        <v>20</v>
      </c>
      <c r="I9952" t="s">
        <v>194</v>
      </c>
      <c r="J9952" t="s">
        <v>78</v>
      </c>
      <c r="K9952" t="s">
        <v>323</v>
      </c>
      <c r="L9952" t="s">
        <v>95</v>
      </c>
      <c r="M9952" t="s">
        <v>160</v>
      </c>
      <c r="N9952" t="s">
        <v>161</v>
      </c>
      <c r="O9952">
        <v>41.7</v>
      </c>
      <c r="P9952" t="s">
        <v>35</v>
      </c>
      <c r="Q9952" t="s">
        <v>162</v>
      </c>
    </row>
    <row r="9953" spans="1:17">
      <c r="A9953" s="1">
        <v>251025993431</v>
      </c>
      <c r="B9953">
        <v>68128435</v>
      </c>
      <c r="C9953" s="14" t="s">
        <v>156</v>
      </c>
      <c r="D9953" s="14" t="s">
        <v>176</v>
      </c>
      <c r="E9953" s="14" t="s">
        <v>37</v>
      </c>
      <c r="F9953" s="15">
        <v>45916</v>
      </c>
      <c r="G9953" s="14" t="s">
        <v>268</v>
      </c>
      <c r="H9953" s="14" t="s">
        <v>17</v>
      </c>
      <c r="I9953" t="s">
        <v>1811</v>
      </c>
      <c r="J9953" t="s">
        <v>78</v>
      </c>
      <c r="K9953" t="s">
        <v>171</v>
      </c>
      <c r="L9953" t="s">
        <v>77</v>
      </c>
      <c r="M9953" t="s">
        <v>160</v>
      </c>
      <c r="N9953" t="s">
        <v>161</v>
      </c>
      <c r="O9953">
        <v>23.2</v>
      </c>
      <c r="P9953" t="s">
        <v>35</v>
      </c>
      <c r="Q9953" t="s">
        <v>162</v>
      </c>
    </row>
    <row r="9954" spans="1:17">
      <c r="A9954" s="1">
        <v>251026000621</v>
      </c>
      <c r="B9954">
        <v>68369291</v>
      </c>
      <c r="C9954" s="14" t="s">
        <v>156</v>
      </c>
      <c r="D9954" s="14" t="s">
        <v>176</v>
      </c>
      <c r="E9954" s="14" t="s">
        <v>41</v>
      </c>
      <c r="F9954" s="15">
        <v>45917</v>
      </c>
      <c r="G9954" s="14" t="s">
        <v>331</v>
      </c>
      <c r="H9954" s="14" t="s">
        <v>25</v>
      </c>
      <c r="I9954" t="s">
        <v>194</v>
      </c>
      <c r="J9954" t="s">
        <v>78</v>
      </c>
      <c r="K9954" t="s">
        <v>298</v>
      </c>
      <c r="L9954" t="s">
        <v>95</v>
      </c>
      <c r="M9954" t="s">
        <v>160</v>
      </c>
      <c r="N9954" t="s">
        <v>161</v>
      </c>
      <c r="O9954">
        <v>37.4</v>
      </c>
      <c r="P9954" t="s">
        <v>35</v>
      </c>
      <c r="Q9954" t="s">
        <v>162</v>
      </c>
    </row>
    <row r="9955" spans="1:17">
      <c r="A9955" s="1">
        <v>251026050691</v>
      </c>
      <c r="B9955">
        <v>68485659</v>
      </c>
      <c r="C9955" s="14" t="s">
        <v>156</v>
      </c>
      <c r="D9955" s="14" t="s">
        <v>176</v>
      </c>
      <c r="E9955" s="14" t="s">
        <v>44</v>
      </c>
      <c r="F9955" s="15">
        <v>45927</v>
      </c>
      <c r="G9955" s="14" t="s">
        <v>281</v>
      </c>
      <c r="H9955" s="14" t="s">
        <v>19</v>
      </c>
      <c r="I9955" t="s">
        <v>251</v>
      </c>
      <c r="J9955" t="s">
        <v>78</v>
      </c>
      <c r="K9955" t="s">
        <v>173</v>
      </c>
      <c r="L9955" t="s">
        <v>105</v>
      </c>
      <c r="M9955" t="s">
        <v>160</v>
      </c>
      <c r="N9955" t="s">
        <v>161</v>
      </c>
      <c r="O9955">
        <v>82.3</v>
      </c>
      <c r="P9955" t="s">
        <v>35</v>
      </c>
      <c r="Q9955" t="s">
        <v>1812</v>
      </c>
    </row>
    <row r="9956" spans="1:17">
      <c r="A9956" s="1">
        <v>251026079341</v>
      </c>
      <c r="B9956">
        <v>68334696</v>
      </c>
      <c r="C9956" s="14" t="s">
        <v>156</v>
      </c>
      <c r="D9956" s="14" t="s">
        <v>176</v>
      </c>
      <c r="E9956" s="14" t="s">
        <v>34</v>
      </c>
      <c r="F9956" s="15">
        <v>45915</v>
      </c>
      <c r="G9956" s="14" t="s">
        <v>335</v>
      </c>
      <c r="H9956" s="14" t="s">
        <v>22</v>
      </c>
      <c r="I9956" t="s">
        <v>194</v>
      </c>
      <c r="J9956" t="s">
        <v>78</v>
      </c>
      <c r="K9956" t="s">
        <v>589</v>
      </c>
      <c r="L9956" t="s">
        <v>95</v>
      </c>
      <c r="M9956" t="s">
        <v>160</v>
      </c>
      <c r="N9956" t="s">
        <v>161</v>
      </c>
      <c r="O9956">
        <v>42.5</v>
      </c>
      <c r="P9956" t="s">
        <v>35</v>
      </c>
      <c r="Q9956" t="s">
        <v>276</v>
      </c>
    </row>
    <row r="9957" spans="1:17">
      <c r="A9957" s="1">
        <v>251026106091</v>
      </c>
      <c r="B9957">
        <v>68385027</v>
      </c>
      <c r="C9957" s="14" t="s">
        <v>156</v>
      </c>
      <c r="D9957" s="14" t="s">
        <v>176</v>
      </c>
      <c r="E9957" s="14" t="s">
        <v>42</v>
      </c>
      <c r="F9957" s="15">
        <v>45918</v>
      </c>
      <c r="G9957" s="14" t="s">
        <v>350</v>
      </c>
      <c r="H9957" s="14" t="s">
        <v>27</v>
      </c>
      <c r="I9957" t="s">
        <v>274</v>
      </c>
      <c r="J9957" t="s">
        <v>78</v>
      </c>
      <c r="K9957" t="s">
        <v>234</v>
      </c>
      <c r="L9957" t="s">
        <v>95</v>
      </c>
      <c r="M9957" t="s">
        <v>160</v>
      </c>
      <c r="N9957" t="s">
        <v>161</v>
      </c>
      <c r="O9957">
        <v>47</v>
      </c>
      <c r="P9957" t="s">
        <v>35</v>
      </c>
      <c r="Q9957" t="s">
        <v>162</v>
      </c>
    </row>
    <row r="9958" spans="1:17">
      <c r="A9958" s="1">
        <v>251026106101</v>
      </c>
      <c r="B9958">
        <v>68385633</v>
      </c>
      <c r="C9958" s="14" t="s">
        <v>156</v>
      </c>
      <c r="D9958" s="14" t="s">
        <v>176</v>
      </c>
      <c r="E9958" s="14" t="s">
        <v>43</v>
      </c>
      <c r="F9958" s="15">
        <v>45919</v>
      </c>
      <c r="G9958" s="14" t="s">
        <v>543</v>
      </c>
      <c r="H9958" s="14" t="s">
        <v>17</v>
      </c>
      <c r="I9958" t="s">
        <v>274</v>
      </c>
      <c r="J9958" t="s">
        <v>78</v>
      </c>
      <c r="K9958" t="s">
        <v>234</v>
      </c>
      <c r="L9958" t="s">
        <v>95</v>
      </c>
      <c r="M9958" t="s">
        <v>160</v>
      </c>
      <c r="N9958" t="s">
        <v>161</v>
      </c>
      <c r="O9958">
        <v>47</v>
      </c>
      <c r="P9958" t="s">
        <v>35</v>
      </c>
      <c r="Q9958" t="s">
        <v>162</v>
      </c>
    </row>
    <row r="9959" spans="1:17">
      <c r="A9959" s="1">
        <v>251026110211</v>
      </c>
      <c r="B9959">
        <v>68387665</v>
      </c>
      <c r="C9959" s="14" t="s">
        <v>156</v>
      </c>
      <c r="D9959" s="14" t="s">
        <v>176</v>
      </c>
      <c r="E9959" s="14" t="s">
        <v>43</v>
      </c>
      <c r="F9959" s="15">
        <v>45919</v>
      </c>
      <c r="G9959" s="14" t="s">
        <v>541</v>
      </c>
      <c r="H9959" s="14" t="s">
        <v>18</v>
      </c>
      <c r="I9959" t="s">
        <v>194</v>
      </c>
      <c r="J9959" t="s">
        <v>78</v>
      </c>
      <c r="K9959" t="s">
        <v>437</v>
      </c>
      <c r="L9959" t="s">
        <v>95</v>
      </c>
      <c r="M9959" t="s">
        <v>160</v>
      </c>
      <c r="N9959" t="s">
        <v>161</v>
      </c>
      <c r="O9959">
        <v>61.3</v>
      </c>
      <c r="P9959" t="s">
        <v>35</v>
      </c>
      <c r="Q9959" t="s">
        <v>162</v>
      </c>
    </row>
    <row r="9960" spans="1:17">
      <c r="A9960" s="1">
        <v>251026110311</v>
      </c>
      <c r="B9960">
        <v>68470257</v>
      </c>
      <c r="C9960" s="14" t="s">
        <v>156</v>
      </c>
      <c r="D9960" s="14" t="s">
        <v>176</v>
      </c>
      <c r="E9960" s="14" t="s">
        <v>43</v>
      </c>
      <c r="F9960" s="15">
        <v>45926</v>
      </c>
      <c r="G9960" s="14" t="s">
        <v>281</v>
      </c>
      <c r="H9960" s="14" t="s">
        <v>19</v>
      </c>
      <c r="I9960" t="s">
        <v>194</v>
      </c>
      <c r="J9960" t="s">
        <v>78</v>
      </c>
      <c r="K9960" t="s">
        <v>437</v>
      </c>
      <c r="L9960" t="s">
        <v>95</v>
      </c>
      <c r="M9960" t="s">
        <v>160</v>
      </c>
      <c r="N9960" t="s">
        <v>161</v>
      </c>
      <c r="O9960">
        <v>61.3</v>
      </c>
      <c r="P9960" t="s">
        <v>35</v>
      </c>
      <c r="Q9960" t="s">
        <v>162</v>
      </c>
    </row>
    <row r="9961" spans="1:17">
      <c r="A9961" s="1">
        <v>251026110331</v>
      </c>
      <c r="B9961">
        <v>68498598</v>
      </c>
      <c r="C9961" s="14" t="s">
        <v>156</v>
      </c>
      <c r="D9961" s="14" t="s">
        <v>176</v>
      </c>
      <c r="E9961" s="14" t="s">
        <v>34</v>
      </c>
      <c r="F9961" s="15">
        <v>45929</v>
      </c>
      <c r="G9961" s="14" t="s">
        <v>279</v>
      </c>
      <c r="H9961" s="14" t="s">
        <v>21</v>
      </c>
      <c r="I9961" t="s">
        <v>194</v>
      </c>
      <c r="J9961" t="s">
        <v>78</v>
      </c>
      <c r="K9961" t="s">
        <v>437</v>
      </c>
      <c r="L9961" t="s">
        <v>95</v>
      </c>
      <c r="M9961" t="s">
        <v>160</v>
      </c>
      <c r="N9961" t="s">
        <v>161</v>
      </c>
      <c r="O9961">
        <v>61.3</v>
      </c>
      <c r="P9961" t="s">
        <v>35</v>
      </c>
      <c r="Q9961" t="s">
        <v>162</v>
      </c>
    </row>
    <row r="9962" spans="1:17">
      <c r="A9962" s="1">
        <v>251026142601</v>
      </c>
      <c r="B9962">
        <v>68467670</v>
      </c>
      <c r="C9962" s="14" t="s">
        <v>156</v>
      </c>
      <c r="D9962" s="14" t="s">
        <v>176</v>
      </c>
      <c r="E9962" s="14" t="s">
        <v>42</v>
      </c>
      <c r="F9962" s="15">
        <v>45925</v>
      </c>
      <c r="G9962" s="14" t="s">
        <v>654</v>
      </c>
      <c r="H9962" s="14" t="s">
        <v>24</v>
      </c>
      <c r="I9962" t="s">
        <v>158</v>
      </c>
      <c r="J9962" t="s">
        <v>78</v>
      </c>
      <c r="K9962" t="s">
        <v>1497</v>
      </c>
      <c r="L9962" t="s">
        <v>97</v>
      </c>
      <c r="M9962" t="s">
        <v>160</v>
      </c>
      <c r="N9962" t="s">
        <v>161</v>
      </c>
      <c r="O9962">
        <v>71.400000000000006</v>
      </c>
      <c r="P9962" t="s">
        <v>35</v>
      </c>
      <c r="Q9962" t="s">
        <v>162</v>
      </c>
    </row>
    <row r="9963" spans="1:17">
      <c r="A9963" s="1">
        <v>251026175031</v>
      </c>
      <c r="B9963">
        <v>68326558</v>
      </c>
      <c r="C9963" s="14" t="s">
        <v>156</v>
      </c>
      <c r="D9963" s="14" t="s">
        <v>176</v>
      </c>
      <c r="E9963" s="14" t="s">
        <v>34</v>
      </c>
      <c r="F9963" s="15">
        <v>45915</v>
      </c>
      <c r="G9963" s="14" t="s">
        <v>350</v>
      </c>
      <c r="H9963" s="14" t="s">
        <v>27</v>
      </c>
      <c r="I9963" t="s">
        <v>194</v>
      </c>
      <c r="J9963" t="s">
        <v>78</v>
      </c>
      <c r="K9963" t="s">
        <v>301</v>
      </c>
      <c r="L9963" t="s">
        <v>95</v>
      </c>
      <c r="M9963" t="s">
        <v>160</v>
      </c>
      <c r="N9963" t="s">
        <v>161</v>
      </c>
      <c r="O9963">
        <v>39.9</v>
      </c>
      <c r="P9963" t="s">
        <v>35</v>
      </c>
      <c r="Q9963" t="s">
        <v>162</v>
      </c>
    </row>
    <row r="9964" spans="1:17">
      <c r="A9964" s="1">
        <v>251026175071</v>
      </c>
      <c r="B9964">
        <v>68369759</v>
      </c>
      <c r="C9964" s="14" t="s">
        <v>156</v>
      </c>
      <c r="D9964" s="14" t="s">
        <v>176</v>
      </c>
      <c r="E9964" s="14" t="s">
        <v>41</v>
      </c>
      <c r="F9964" s="15">
        <v>45917</v>
      </c>
      <c r="G9964" s="14" t="s">
        <v>1463</v>
      </c>
      <c r="H9964" s="14" t="s">
        <v>27</v>
      </c>
      <c r="I9964" t="s">
        <v>194</v>
      </c>
      <c r="J9964" t="s">
        <v>78</v>
      </c>
      <c r="K9964" t="s">
        <v>301</v>
      </c>
      <c r="L9964" t="s">
        <v>95</v>
      </c>
      <c r="M9964" t="s">
        <v>160</v>
      </c>
      <c r="N9964" t="s">
        <v>161</v>
      </c>
      <c r="O9964">
        <v>39.9</v>
      </c>
      <c r="P9964" t="s">
        <v>35</v>
      </c>
      <c r="Q9964" t="s">
        <v>162</v>
      </c>
    </row>
    <row r="9965" spans="1:17">
      <c r="A9965" s="1">
        <v>251026175131</v>
      </c>
      <c r="B9965">
        <v>68420194</v>
      </c>
      <c r="C9965" s="14" t="s">
        <v>156</v>
      </c>
      <c r="D9965" s="14" t="s">
        <v>176</v>
      </c>
      <c r="E9965" s="14" t="s">
        <v>34</v>
      </c>
      <c r="F9965" s="15">
        <v>45922</v>
      </c>
      <c r="G9965" s="14" t="s">
        <v>587</v>
      </c>
      <c r="H9965" s="14" t="s">
        <v>24</v>
      </c>
      <c r="I9965" t="s">
        <v>194</v>
      </c>
      <c r="J9965" t="s">
        <v>78</v>
      </c>
      <c r="K9965" t="s">
        <v>301</v>
      </c>
      <c r="L9965" t="s">
        <v>95</v>
      </c>
      <c r="M9965" t="s">
        <v>160</v>
      </c>
      <c r="N9965" t="s">
        <v>161</v>
      </c>
      <c r="O9965">
        <v>39.9</v>
      </c>
      <c r="P9965" t="s">
        <v>35</v>
      </c>
      <c r="Q9965" t="s">
        <v>162</v>
      </c>
    </row>
    <row r="9966" spans="1:17">
      <c r="A9966" s="1">
        <v>251026178381</v>
      </c>
      <c r="B9966">
        <v>68417890</v>
      </c>
      <c r="C9966" s="14" t="s">
        <v>156</v>
      </c>
      <c r="D9966" s="14" t="s">
        <v>176</v>
      </c>
      <c r="E9966" s="14" t="s">
        <v>34</v>
      </c>
      <c r="F9966" s="15">
        <v>45922</v>
      </c>
      <c r="G9966" s="14" t="s">
        <v>751</v>
      </c>
      <c r="H9966" s="14" t="s">
        <v>22</v>
      </c>
      <c r="I9966" t="s">
        <v>158</v>
      </c>
      <c r="J9966" t="s">
        <v>78</v>
      </c>
      <c r="K9966" t="s">
        <v>199</v>
      </c>
      <c r="L9966" t="s">
        <v>77</v>
      </c>
      <c r="M9966" t="s">
        <v>160</v>
      </c>
      <c r="N9966" t="s">
        <v>161</v>
      </c>
      <c r="O9966">
        <v>8.5</v>
      </c>
      <c r="P9966" t="s">
        <v>35</v>
      </c>
      <c r="Q9966" t="s">
        <v>162</v>
      </c>
    </row>
    <row r="9967" spans="1:17">
      <c r="A9967" s="1">
        <v>251026178401</v>
      </c>
      <c r="B9967">
        <v>68452127</v>
      </c>
      <c r="C9967" s="14" t="s">
        <v>156</v>
      </c>
      <c r="D9967" s="14" t="s">
        <v>176</v>
      </c>
      <c r="E9967" s="14" t="s">
        <v>41</v>
      </c>
      <c r="F9967" s="15">
        <v>45924</v>
      </c>
      <c r="G9967" s="14" t="s">
        <v>487</v>
      </c>
      <c r="H9967" s="14" t="s">
        <v>23</v>
      </c>
      <c r="I9967" t="s">
        <v>158</v>
      </c>
      <c r="J9967" t="s">
        <v>78</v>
      </c>
      <c r="K9967" t="s">
        <v>199</v>
      </c>
      <c r="L9967" t="s">
        <v>77</v>
      </c>
      <c r="M9967" t="s">
        <v>160</v>
      </c>
      <c r="N9967" t="s">
        <v>161</v>
      </c>
      <c r="O9967">
        <v>8.5</v>
      </c>
      <c r="P9967" t="s">
        <v>35</v>
      </c>
      <c r="Q9967" t="s">
        <v>162</v>
      </c>
    </row>
    <row r="9968" spans="1:17">
      <c r="A9968" s="1">
        <v>251026178421</v>
      </c>
      <c r="B9968">
        <v>68484772</v>
      </c>
      <c r="C9968" s="14" t="s">
        <v>156</v>
      </c>
      <c r="D9968" s="14" t="s">
        <v>176</v>
      </c>
      <c r="E9968" s="14" t="s">
        <v>43</v>
      </c>
      <c r="F9968" s="15">
        <v>45926</v>
      </c>
      <c r="G9968" s="14" t="s">
        <v>232</v>
      </c>
      <c r="H9968" s="14" t="s">
        <v>29</v>
      </c>
      <c r="I9968" t="s">
        <v>158</v>
      </c>
      <c r="J9968" t="s">
        <v>78</v>
      </c>
      <c r="K9968" t="s">
        <v>199</v>
      </c>
      <c r="L9968" t="s">
        <v>77</v>
      </c>
      <c r="M9968" t="s">
        <v>160</v>
      </c>
      <c r="N9968" t="s">
        <v>161</v>
      </c>
      <c r="O9968">
        <v>8.5</v>
      </c>
      <c r="P9968" t="s">
        <v>35</v>
      </c>
      <c r="Q9968" t="s">
        <v>162</v>
      </c>
    </row>
    <row r="9969" spans="1:17">
      <c r="A9969" s="1">
        <v>251026188301</v>
      </c>
      <c r="B9969">
        <v>68445001</v>
      </c>
      <c r="C9969" s="14" t="s">
        <v>156</v>
      </c>
      <c r="D9969" s="14" t="s">
        <v>176</v>
      </c>
      <c r="E9969" s="14" t="s">
        <v>41</v>
      </c>
      <c r="F9969" s="15">
        <v>45924</v>
      </c>
      <c r="G9969" s="14" t="s">
        <v>297</v>
      </c>
      <c r="H9969" s="14" t="s">
        <v>20</v>
      </c>
      <c r="I9969" t="s">
        <v>391</v>
      </c>
      <c r="J9969" t="s">
        <v>78</v>
      </c>
      <c r="K9969" t="s">
        <v>214</v>
      </c>
      <c r="L9969" t="s">
        <v>77</v>
      </c>
      <c r="M9969" t="s">
        <v>160</v>
      </c>
      <c r="N9969" t="s">
        <v>161</v>
      </c>
      <c r="O9969">
        <v>13.7</v>
      </c>
      <c r="P9969" t="s">
        <v>35</v>
      </c>
      <c r="Q9969" t="s">
        <v>162</v>
      </c>
    </row>
    <row r="9970" spans="1:17">
      <c r="A9970" s="1">
        <v>251026211771</v>
      </c>
      <c r="B9970">
        <v>68325865</v>
      </c>
      <c r="C9970" s="14" t="s">
        <v>156</v>
      </c>
      <c r="D9970" s="14" t="s">
        <v>176</v>
      </c>
      <c r="E9970" s="14" t="s">
        <v>34</v>
      </c>
      <c r="F9970" s="15">
        <v>45915</v>
      </c>
      <c r="G9970" s="14" t="s">
        <v>248</v>
      </c>
      <c r="H9970" s="14" t="s">
        <v>18</v>
      </c>
      <c r="I9970" t="s">
        <v>194</v>
      </c>
      <c r="J9970" t="s">
        <v>78</v>
      </c>
      <c r="K9970" t="s">
        <v>366</v>
      </c>
      <c r="L9970" t="s">
        <v>77</v>
      </c>
      <c r="M9970" t="s">
        <v>160</v>
      </c>
      <c r="N9970" t="s">
        <v>161</v>
      </c>
      <c r="O9970">
        <v>12.5</v>
      </c>
      <c r="P9970" t="s">
        <v>35</v>
      </c>
      <c r="Q9970" t="s">
        <v>162</v>
      </c>
    </row>
    <row r="9971" spans="1:17">
      <c r="A9971" s="1">
        <v>251026211791</v>
      </c>
      <c r="B9971">
        <v>68342831</v>
      </c>
      <c r="C9971" s="14" t="s">
        <v>156</v>
      </c>
      <c r="D9971" s="14" t="s">
        <v>176</v>
      </c>
      <c r="E9971" s="14" t="s">
        <v>37</v>
      </c>
      <c r="F9971" s="15">
        <v>45916</v>
      </c>
      <c r="G9971" s="14" t="s">
        <v>693</v>
      </c>
      <c r="H9971" s="14" t="s">
        <v>18</v>
      </c>
      <c r="I9971" t="s">
        <v>194</v>
      </c>
      <c r="J9971" t="s">
        <v>78</v>
      </c>
      <c r="K9971" t="s">
        <v>366</v>
      </c>
      <c r="L9971" t="s">
        <v>77</v>
      </c>
      <c r="M9971" t="s">
        <v>160</v>
      </c>
      <c r="N9971" t="s">
        <v>161</v>
      </c>
      <c r="O9971">
        <v>12.5</v>
      </c>
      <c r="P9971" t="s">
        <v>35</v>
      </c>
      <c r="Q9971" t="s">
        <v>162</v>
      </c>
    </row>
    <row r="9972" spans="1:17">
      <c r="A9972" s="1">
        <v>251026211811</v>
      </c>
      <c r="B9972">
        <v>68363117</v>
      </c>
      <c r="C9972" s="14" t="s">
        <v>156</v>
      </c>
      <c r="D9972" s="14" t="s">
        <v>176</v>
      </c>
      <c r="E9972" s="14" t="s">
        <v>41</v>
      </c>
      <c r="F9972" s="15">
        <v>45917</v>
      </c>
      <c r="G9972" s="14" t="s">
        <v>253</v>
      </c>
      <c r="H9972" s="14" t="s">
        <v>20</v>
      </c>
      <c r="I9972" t="s">
        <v>194</v>
      </c>
      <c r="J9972" t="s">
        <v>78</v>
      </c>
      <c r="K9972" t="s">
        <v>366</v>
      </c>
      <c r="L9972" t="s">
        <v>77</v>
      </c>
      <c r="M9972" t="s">
        <v>160</v>
      </c>
      <c r="N9972" t="s">
        <v>161</v>
      </c>
      <c r="O9972">
        <v>12.5</v>
      </c>
      <c r="P9972" t="s">
        <v>35</v>
      </c>
      <c r="Q9972" t="s">
        <v>162</v>
      </c>
    </row>
    <row r="9973" spans="1:17">
      <c r="A9973" s="1">
        <v>251026211831</v>
      </c>
      <c r="B9973">
        <v>68373399</v>
      </c>
      <c r="C9973" s="14" t="s">
        <v>156</v>
      </c>
      <c r="D9973" s="14" t="s">
        <v>176</v>
      </c>
      <c r="E9973" s="14" t="s">
        <v>42</v>
      </c>
      <c r="F9973" s="15">
        <v>45918</v>
      </c>
      <c r="G9973" s="14" t="s">
        <v>1610</v>
      </c>
      <c r="H9973" s="14" t="s">
        <v>17</v>
      </c>
      <c r="I9973" t="s">
        <v>194</v>
      </c>
      <c r="J9973" t="s">
        <v>78</v>
      </c>
      <c r="K9973" t="s">
        <v>366</v>
      </c>
      <c r="L9973" t="s">
        <v>77</v>
      </c>
      <c r="M9973" t="s">
        <v>160</v>
      </c>
      <c r="N9973" t="s">
        <v>161</v>
      </c>
      <c r="O9973">
        <v>12.5</v>
      </c>
      <c r="P9973" t="s">
        <v>35</v>
      </c>
      <c r="Q9973" t="s">
        <v>162</v>
      </c>
    </row>
    <row r="9974" spans="1:17">
      <c r="A9974" s="1">
        <v>251026211891</v>
      </c>
      <c r="B9974">
        <v>68424039</v>
      </c>
      <c r="C9974" s="14" t="s">
        <v>156</v>
      </c>
      <c r="D9974" s="14" t="s">
        <v>176</v>
      </c>
      <c r="E9974" s="14" t="s">
        <v>37</v>
      </c>
      <c r="F9974" s="15">
        <v>45923</v>
      </c>
      <c r="G9974" s="14" t="s">
        <v>944</v>
      </c>
      <c r="H9974" s="14" t="s">
        <v>18</v>
      </c>
      <c r="I9974" t="s">
        <v>194</v>
      </c>
      <c r="J9974" t="s">
        <v>78</v>
      </c>
      <c r="K9974" t="s">
        <v>366</v>
      </c>
      <c r="L9974" t="s">
        <v>77</v>
      </c>
      <c r="M9974" t="s">
        <v>160</v>
      </c>
      <c r="N9974" t="s">
        <v>161</v>
      </c>
      <c r="O9974">
        <v>12.5</v>
      </c>
      <c r="P9974" t="s">
        <v>35</v>
      </c>
      <c r="Q9974" t="s">
        <v>162</v>
      </c>
    </row>
    <row r="9975" spans="1:17">
      <c r="A9975" s="1">
        <v>251026211971</v>
      </c>
      <c r="B9975">
        <v>68497043</v>
      </c>
      <c r="C9975" s="14" t="s">
        <v>156</v>
      </c>
      <c r="D9975" s="14" t="s">
        <v>176</v>
      </c>
      <c r="E9975" s="14" t="s">
        <v>34</v>
      </c>
      <c r="F9975" s="15">
        <v>45929</v>
      </c>
      <c r="G9975" s="14" t="s">
        <v>390</v>
      </c>
      <c r="H9975" s="14" t="s">
        <v>19</v>
      </c>
      <c r="I9975" t="s">
        <v>194</v>
      </c>
      <c r="J9975" t="s">
        <v>78</v>
      </c>
      <c r="K9975" t="s">
        <v>366</v>
      </c>
      <c r="L9975" t="s">
        <v>77</v>
      </c>
      <c r="M9975" t="s">
        <v>160</v>
      </c>
      <c r="N9975" t="s">
        <v>161</v>
      </c>
      <c r="O9975">
        <v>12.5</v>
      </c>
      <c r="P9975" t="s">
        <v>35</v>
      </c>
      <c r="Q9975" t="s">
        <v>162</v>
      </c>
    </row>
    <row r="9976" spans="1:17">
      <c r="A9976" s="1">
        <v>251026217921</v>
      </c>
      <c r="B9976">
        <v>68336651</v>
      </c>
      <c r="C9976" s="14" t="s">
        <v>156</v>
      </c>
      <c r="D9976" s="14" t="s">
        <v>176</v>
      </c>
      <c r="E9976" s="14" t="s">
        <v>34</v>
      </c>
      <c r="F9976" s="15">
        <v>45915</v>
      </c>
      <c r="G9976" s="14" t="s">
        <v>1142</v>
      </c>
      <c r="H9976" s="14" t="s">
        <v>23</v>
      </c>
      <c r="I9976" t="s">
        <v>158</v>
      </c>
      <c r="J9976" t="s">
        <v>78</v>
      </c>
      <c r="K9976" t="s">
        <v>465</v>
      </c>
      <c r="L9976" t="s">
        <v>90</v>
      </c>
      <c r="M9976" t="s">
        <v>160</v>
      </c>
      <c r="N9976" t="s">
        <v>161</v>
      </c>
      <c r="O9976">
        <v>58</v>
      </c>
      <c r="P9976" t="s">
        <v>35</v>
      </c>
      <c r="Q9976" t="s">
        <v>162</v>
      </c>
    </row>
    <row r="9977" spans="1:17">
      <c r="A9977" s="1">
        <v>251026271701</v>
      </c>
      <c r="B9977">
        <v>68353124</v>
      </c>
      <c r="C9977" s="14" t="s">
        <v>156</v>
      </c>
      <c r="D9977" s="14" t="s">
        <v>176</v>
      </c>
      <c r="E9977" s="14" t="s">
        <v>37</v>
      </c>
      <c r="F9977" s="15">
        <v>45916</v>
      </c>
      <c r="G9977" s="14" t="s">
        <v>360</v>
      </c>
      <c r="H9977" s="14" t="s">
        <v>24</v>
      </c>
      <c r="I9977" t="s">
        <v>194</v>
      </c>
      <c r="J9977" t="s">
        <v>78</v>
      </c>
      <c r="K9977" t="s">
        <v>1161</v>
      </c>
      <c r="L9977" t="s">
        <v>104</v>
      </c>
      <c r="M9977" t="s">
        <v>160</v>
      </c>
      <c r="N9977" t="s">
        <v>161</v>
      </c>
      <c r="O9977">
        <v>107.6</v>
      </c>
      <c r="P9977" t="s">
        <v>35</v>
      </c>
      <c r="Q9977" t="s">
        <v>162</v>
      </c>
    </row>
    <row r="9978" spans="1:17">
      <c r="A9978" s="1">
        <v>251026274751</v>
      </c>
      <c r="B9978">
        <v>68351682</v>
      </c>
      <c r="C9978" s="14" t="s">
        <v>156</v>
      </c>
      <c r="D9978" s="14" t="s">
        <v>176</v>
      </c>
      <c r="E9978" s="14" t="s">
        <v>37</v>
      </c>
      <c r="F9978" s="15">
        <v>45916</v>
      </c>
      <c r="G9978" s="14" t="s">
        <v>494</v>
      </c>
      <c r="H9978" s="14" t="s">
        <v>23</v>
      </c>
      <c r="I9978" t="s">
        <v>194</v>
      </c>
      <c r="J9978" t="s">
        <v>78</v>
      </c>
      <c r="K9978" t="s">
        <v>869</v>
      </c>
      <c r="L9978" t="s">
        <v>105</v>
      </c>
      <c r="M9978" t="s">
        <v>160</v>
      </c>
      <c r="N9978" t="s">
        <v>161</v>
      </c>
      <c r="O9978">
        <v>85.3</v>
      </c>
      <c r="P9978" t="s">
        <v>35</v>
      </c>
      <c r="Q9978" t="s">
        <v>162</v>
      </c>
    </row>
    <row r="9979" spans="1:17">
      <c r="A9979" s="1">
        <v>251026281411</v>
      </c>
      <c r="B9979">
        <v>68324071</v>
      </c>
      <c r="C9979" s="14" t="s">
        <v>156</v>
      </c>
      <c r="D9979" s="14" t="s">
        <v>176</v>
      </c>
      <c r="E9979" s="14" t="s">
        <v>34</v>
      </c>
      <c r="F9979" s="15">
        <v>45915</v>
      </c>
      <c r="G9979" s="14" t="s">
        <v>359</v>
      </c>
      <c r="H9979" s="14" t="s">
        <v>22</v>
      </c>
      <c r="I9979" t="s">
        <v>733</v>
      </c>
      <c r="J9979" t="s">
        <v>78</v>
      </c>
      <c r="K9979" t="s">
        <v>327</v>
      </c>
      <c r="L9979" t="s">
        <v>77</v>
      </c>
      <c r="M9979" t="s">
        <v>160</v>
      </c>
      <c r="N9979" t="s">
        <v>161</v>
      </c>
      <c r="O9979">
        <v>12.8</v>
      </c>
      <c r="P9979" t="s">
        <v>35</v>
      </c>
      <c r="Q9979" t="s">
        <v>162</v>
      </c>
    </row>
    <row r="9980" spans="1:17">
      <c r="A9980" s="1">
        <v>251026295141</v>
      </c>
      <c r="B9980">
        <v>68350677</v>
      </c>
      <c r="C9980" s="14" t="s">
        <v>156</v>
      </c>
      <c r="D9980" s="14" t="s">
        <v>176</v>
      </c>
      <c r="E9980" s="14" t="s">
        <v>37</v>
      </c>
      <c r="F9980" s="15">
        <v>45916</v>
      </c>
      <c r="G9980" s="14" t="s">
        <v>352</v>
      </c>
      <c r="H9980" s="14" t="s">
        <v>22</v>
      </c>
      <c r="I9980" t="s">
        <v>391</v>
      </c>
      <c r="J9980" t="s">
        <v>78</v>
      </c>
      <c r="K9980" t="s">
        <v>220</v>
      </c>
      <c r="L9980" t="s">
        <v>77</v>
      </c>
      <c r="M9980" t="s">
        <v>160</v>
      </c>
      <c r="N9980" t="s">
        <v>161</v>
      </c>
      <c r="O9980">
        <v>18.100000000000001</v>
      </c>
      <c r="P9980" t="s">
        <v>35</v>
      </c>
      <c r="Q9980" t="s">
        <v>162</v>
      </c>
    </row>
    <row r="9981" spans="1:17">
      <c r="A9981" s="1">
        <v>251026296861</v>
      </c>
      <c r="B9981">
        <v>68335919</v>
      </c>
      <c r="C9981" s="14" t="s">
        <v>156</v>
      </c>
      <c r="D9981" s="14" t="s">
        <v>176</v>
      </c>
      <c r="E9981" s="14" t="s">
        <v>34</v>
      </c>
      <c r="F9981" s="15">
        <v>45915</v>
      </c>
      <c r="G9981" s="14" t="s">
        <v>211</v>
      </c>
      <c r="H9981" s="14" t="s">
        <v>23</v>
      </c>
      <c r="I9981" t="s">
        <v>194</v>
      </c>
      <c r="J9981" t="s">
        <v>78</v>
      </c>
      <c r="K9981" t="s">
        <v>171</v>
      </c>
      <c r="L9981" t="s">
        <v>77</v>
      </c>
      <c r="M9981" t="s">
        <v>160</v>
      </c>
      <c r="N9981" t="s">
        <v>161</v>
      </c>
      <c r="O9981">
        <v>10.4</v>
      </c>
      <c r="P9981" t="s">
        <v>35</v>
      </c>
      <c r="Q9981" t="s">
        <v>162</v>
      </c>
    </row>
    <row r="9982" spans="1:17">
      <c r="A9982" s="1">
        <v>251026310021</v>
      </c>
      <c r="B9982">
        <v>68352163</v>
      </c>
      <c r="C9982" s="14" t="s">
        <v>156</v>
      </c>
      <c r="D9982" s="14" t="s">
        <v>176</v>
      </c>
      <c r="E9982" s="14" t="s">
        <v>37</v>
      </c>
      <c r="F9982" s="15">
        <v>45916</v>
      </c>
      <c r="G9982" s="14" t="s">
        <v>367</v>
      </c>
      <c r="H9982" s="14" t="s">
        <v>23</v>
      </c>
      <c r="I9982" t="s">
        <v>194</v>
      </c>
      <c r="J9982" t="s">
        <v>78</v>
      </c>
      <c r="K9982" t="s">
        <v>1813</v>
      </c>
      <c r="L9982" t="s">
        <v>100</v>
      </c>
      <c r="M9982" t="s">
        <v>160</v>
      </c>
      <c r="N9982" t="s">
        <v>161</v>
      </c>
      <c r="O9982">
        <v>135.69999999999999</v>
      </c>
      <c r="P9982" t="s">
        <v>35</v>
      </c>
      <c r="Q9982" t="s">
        <v>162</v>
      </c>
    </row>
    <row r="9983" spans="1:17">
      <c r="A9983" s="1">
        <v>251026310451</v>
      </c>
      <c r="B9983">
        <v>68351484</v>
      </c>
      <c r="C9983" s="14" t="s">
        <v>156</v>
      </c>
      <c r="D9983" s="14" t="s">
        <v>176</v>
      </c>
      <c r="E9983" s="14" t="s">
        <v>37</v>
      </c>
      <c r="F9983" s="15">
        <v>45916</v>
      </c>
      <c r="G9983" s="14" t="s">
        <v>335</v>
      </c>
      <c r="H9983" s="14" t="s">
        <v>22</v>
      </c>
      <c r="I9983" t="s">
        <v>1112</v>
      </c>
      <c r="J9983" t="s">
        <v>78</v>
      </c>
      <c r="K9983" t="s">
        <v>595</v>
      </c>
      <c r="L9983" t="s">
        <v>77</v>
      </c>
      <c r="M9983" t="s">
        <v>160</v>
      </c>
      <c r="N9983" t="s">
        <v>161</v>
      </c>
      <c r="O9983">
        <v>13.6</v>
      </c>
      <c r="P9983" t="s">
        <v>35</v>
      </c>
      <c r="Q9983" t="s">
        <v>162</v>
      </c>
    </row>
    <row r="9984" spans="1:17">
      <c r="A9984" s="1">
        <v>251026312431</v>
      </c>
      <c r="B9984">
        <v>68379597</v>
      </c>
      <c r="C9984" s="14" t="s">
        <v>156</v>
      </c>
      <c r="D9984" s="14" t="s">
        <v>176</v>
      </c>
      <c r="E9984" s="14" t="s">
        <v>42</v>
      </c>
      <c r="F9984" s="15">
        <v>45918</v>
      </c>
      <c r="G9984" s="14" t="s">
        <v>279</v>
      </c>
      <c r="H9984" s="14" t="s">
        <v>21</v>
      </c>
      <c r="I9984" t="s">
        <v>194</v>
      </c>
      <c r="J9984" t="s">
        <v>78</v>
      </c>
      <c r="K9984" t="s">
        <v>437</v>
      </c>
      <c r="L9984" t="s">
        <v>95</v>
      </c>
      <c r="M9984" t="s">
        <v>160</v>
      </c>
      <c r="N9984" t="s">
        <v>161</v>
      </c>
      <c r="O9984">
        <v>47.2</v>
      </c>
      <c r="P9984" t="s">
        <v>35</v>
      </c>
      <c r="Q9984" t="s">
        <v>162</v>
      </c>
    </row>
    <row r="9985" spans="1:17">
      <c r="A9985" s="1">
        <v>251026312451</v>
      </c>
      <c r="B9985">
        <v>68397658</v>
      </c>
      <c r="C9985" s="14" t="s">
        <v>156</v>
      </c>
      <c r="D9985" s="14" t="s">
        <v>176</v>
      </c>
      <c r="E9985" s="14" t="s">
        <v>43</v>
      </c>
      <c r="F9985" s="15">
        <v>45919</v>
      </c>
      <c r="G9985" s="14" t="s">
        <v>751</v>
      </c>
      <c r="H9985" s="14" t="s">
        <v>22</v>
      </c>
      <c r="I9985" t="s">
        <v>194</v>
      </c>
      <c r="J9985" t="s">
        <v>78</v>
      </c>
      <c r="K9985" t="s">
        <v>437</v>
      </c>
      <c r="L9985" t="s">
        <v>95</v>
      </c>
      <c r="M9985" t="s">
        <v>160</v>
      </c>
      <c r="N9985" t="s">
        <v>161</v>
      </c>
      <c r="O9985">
        <v>47.2</v>
      </c>
      <c r="P9985" t="s">
        <v>35</v>
      </c>
      <c r="Q9985" t="s">
        <v>162</v>
      </c>
    </row>
    <row r="9986" spans="1:17">
      <c r="A9986" s="1">
        <v>251026312471</v>
      </c>
      <c r="B9986">
        <v>68411201</v>
      </c>
      <c r="C9986" s="14" t="s">
        <v>156</v>
      </c>
      <c r="D9986" s="14" t="s">
        <v>176</v>
      </c>
      <c r="E9986" s="14" t="s">
        <v>34</v>
      </c>
      <c r="F9986" s="15">
        <v>45922</v>
      </c>
      <c r="G9986" s="14" t="s">
        <v>201</v>
      </c>
      <c r="H9986" s="14" t="s">
        <v>19</v>
      </c>
      <c r="I9986" t="s">
        <v>194</v>
      </c>
      <c r="J9986" t="s">
        <v>78</v>
      </c>
      <c r="K9986" t="s">
        <v>437</v>
      </c>
      <c r="L9986" t="s">
        <v>95</v>
      </c>
      <c r="M9986" t="s">
        <v>160</v>
      </c>
      <c r="N9986" t="s">
        <v>161</v>
      </c>
      <c r="O9986">
        <v>47.2</v>
      </c>
      <c r="P9986" t="s">
        <v>35</v>
      </c>
      <c r="Q9986" t="s">
        <v>162</v>
      </c>
    </row>
    <row r="9987" spans="1:17">
      <c r="A9987" s="1">
        <v>251026312491</v>
      </c>
      <c r="B9987">
        <v>68428706</v>
      </c>
      <c r="C9987" s="14" t="s">
        <v>156</v>
      </c>
      <c r="D9987" s="14" t="s">
        <v>176</v>
      </c>
      <c r="E9987" s="14" t="s">
        <v>37</v>
      </c>
      <c r="F9987" s="15">
        <v>45923</v>
      </c>
      <c r="G9987" s="14" t="s">
        <v>297</v>
      </c>
      <c r="H9987" s="14" t="s">
        <v>20</v>
      </c>
      <c r="I9987" t="s">
        <v>194</v>
      </c>
      <c r="J9987" t="s">
        <v>78</v>
      </c>
      <c r="K9987" t="s">
        <v>437</v>
      </c>
      <c r="L9987" t="s">
        <v>95</v>
      </c>
      <c r="M9987" t="s">
        <v>160</v>
      </c>
      <c r="N9987" t="s">
        <v>161</v>
      </c>
      <c r="O9987">
        <v>47.2</v>
      </c>
      <c r="P9987" t="s">
        <v>35</v>
      </c>
      <c r="Q9987" t="s">
        <v>162</v>
      </c>
    </row>
    <row r="9988" spans="1:17">
      <c r="A9988" s="1">
        <v>251026312511</v>
      </c>
      <c r="B9988">
        <v>68444675</v>
      </c>
      <c r="C9988" s="14" t="s">
        <v>156</v>
      </c>
      <c r="D9988" s="14" t="s">
        <v>176</v>
      </c>
      <c r="E9988" s="14" t="s">
        <v>41</v>
      </c>
      <c r="F9988" s="15">
        <v>45924</v>
      </c>
      <c r="G9988" s="14" t="s">
        <v>281</v>
      </c>
      <c r="H9988" s="14" t="s">
        <v>19</v>
      </c>
      <c r="I9988" t="s">
        <v>194</v>
      </c>
      <c r="J9988" t="s">
        <v>78</v>
      </c>
      <c r="K9988" t="s">
        <v>437</v>
      </c>
      <c r="L9988" t="s">
        <v>95</v>
      </c>
      <c r="M9988" t="s">
        <v>160</v>
      </c>
      <c r="N9988" t="s">
        <v>161</v>
      </c>
      <c r="O9988">
        <v>47.2</v>
      </c>
      <c r="P9988" t="s">
        <v>35</v>
      </c>
      <c r="Q9988" t="s">
        <v>162</v>
      </c>
    </row>
    <row r="9989" spans="1:17">
      <c r="A9989" s="1">
        <v>251026312551</v>
      </c>
      <c r="B9989">
        <v>68470257</v>
      </c>
      <c r="C9989" s="14" t="s">
        <v>156</v>
      </c>
      <c r="D9989" s="14" t="s">
        <v>176</v>
      </c>
      <c r="E9989" s="14" t="s">
        <v>43</v>
      </c>
      <c r="F9989" s="15">
        <v>45926</v>
      </c>
      <c r="G9989" s="14" t="s">
        <v>281</v>
      </c>
      <c r="H9989" s="14" t="s">
        <v>19</v>
      </c>
      <c r="I9989" t="s">
        <v>194</v>
      </c>
      <c r="J9989" t="s">
        <v>78</v>
      </c>
      <c r="K9989" t="s">
        <v>437</v>
      </c>
      <c r="L9989" t="s">
        <v>95</v>
      </c>
      <c r="M9989" t="s">
        <v>160</v>
      </c>
      <c r="N9989" t="s">
        <v>161</v>
      </c>
      <c r="O9989">
        <v>47.2</v>
      </c>
      <c r="P9989" t="s">
        <v>35</v>
      </c>
      <c r="Q9989" t="s">
        <v>162</v>
      </c>
    </row>
    <row r="9990" spans="1:17">
      <c r="A9990" s="1">
        <v>251026312571</v>
      </c>
      <c r="B9990">
        <v>68496229</v>
      </c>
      <c r="C9990" s="14" t="s">
        <v>156</v>
      </c>
      <c r="D9990" s="14" t="s">
        <v>176</v>
      </c>
      <c r="E9990" s="14" t="s">
        <v>34</v>
      </c>
      <c r="F9990" s="15">
        <v>45929</v>
      </c>
      <c r="G9990" s="14" t="s">
        <v>302</v>
      </c>
      <c r="H9990" s="14" t="s">
        <v>19</v>
      </c>
      <c r="I9990" t="s">
        <v>194</v>
      </c>
      <c r="J9990" t="s">
        <v>78</v>
      </c>
      <c r="K9990" t="s">
        <v>437</v>
      </c>
      <c r="L9990" t="s">
        <v>95</v>
      </c>
      <c r="M9990" t="s">
        <v>160</v>
      </c>
      <c r="N9990" t="s">
        <v>161</v>
      </c>
      <c r="O9990">
        <v>47.2</v>
      </c>
      <c r="P9990" t="s">
        <v>35</v>
      </c>
      <c r="Q9990" t="s">
        <v>162</v>
      </c>
    </row>
    <row r="9991" spans="1:17">
      <c r="A9991" s="1">
        <v>251026312591</v>
      </c>
      <c r="B9991">
        <v>68508724</v>
      </c>
      <c r="C9991" s="14" t="s">
        <v>156</v>
      </c>
      <c r="D9991" s="14" t="s">
        <v>176</v>
      </c>
      <c r="E9991" s="14" t="s">
        <v>37</v>
      </c>
      <c r="F9991" s="15">
        <v>45930</v>
      </c>
      <c r="G9991" s="14" t="s">
        <v>238</v>
      </c>
      <c r="H9991" s="14" t="s">
        <v>20</v>
      </c>
      <c r="I9991" t="s">
        <v>194</v>
      </c>
      <c r="J9991" t="s">
        <v>78</v>
      </c>
      <c r="K9991" t="s">
        <v>437</v>
      </c>
      <c r="L9991" t="s">
        <v>95</v>
      </c>
      <c r="M9991" t="s">
        <v>160</v>
      </c>
      <c r="N9991" t="s">
        <v>161</v>
      </c>
      <c r="O9991">
        <v>47.2</v>
      </c>
      <c r="P9991" t="s">
        <v>35</v>
      </c>
      <c r="Q9991" t="s">
        <v>162</v>
      </c>
    </row>
    <row r="9992" spans="1:17">
      <c r="A9992" s="1">
        <v>251026314981</v>
      </c>
      <c r="B9992">
        <v>68354530</v>
      </c>
      <c r="C9992" s="14" t="s">
        <v>156</v>
      </c>
      <c r="D9992" s="14" t="s">
        <v>176</v>
      </c>
      <c r="E9992" s="14" t="s">
        <v>37</v>
      </c>
      <c r="F9992" s="15">
        <v>45916</v>
      </c>
      <c r="G9992" s="14" t="s">
        <v>1103</v>
      </c>
      <c r="H9992" s="14" t="s">
        <v>26</v>
      </c>
      <c r="I9992" t="s">
        <v>194</v>
      </c>
      <c r="J9992" t="s">
        <v>78</v>
      </c>
      <c r="K9992" t="s">
        <v>252</v>
      </c>
      <c r="L9992" t="s">
        <v>95</v>
      </c>
      <c r="M9992" t="s">
        <v>160</v>
      </c>
      <c r="N9992" t="s">
        <v>161</v>
      </c>
      <c r="O9992">
        <v>43.6</v>
      </c>
      <c r="P9992" t="s">
        <v>35</v>
      </c>
      <c r="Q9992" t="s">
        <v>162</v>
      </c>
    </row>
    <row r="9993" spans="1:17">
      <c r="A9993" s="1">
        <v>251026315021</v>
      </c>
      <c r="B9993">
        <v>68354694</v>
      </c>
      <c r="C9993" s="14" t="s">
        <v>156</v>
      </c>
      <c r="D9993" s="14" t="s">
        <v>176</v>
      </c>
      <c r="E9993" s="14" t="s">
        <v>41</v>
      </c>
      <c r="F9993" s="15">
        <v>45917</v>
      </c>
      <c r="G9993" s="14" t="s">
        <v>224</v>
      </c>
      <c r="H9993" s="14" t="s">
        <v>18</v>
      </c>
      <c r="I9993" t="s">
        <v>194</v>
      </c>
      <c r="J9993" t="s">
        <v>78</v>
      </c>
      <c r="K9993" t="s">
        <v>252</v>
      </c>
      <c r="L9993" t="s">
        <v>95</v>
      </c>
      <c r="M9993" t="s">
        <v>160</v>
      </c>
      <c r="N9993" t="s">
        <v>161</v>
      </c>
      <c r="O9993">
        <v>43.6</v>
      </c>
      <c r="P9993" t="s">
        <v>35</v>
      </c>
      <c r="Q9993" t="s">
        <v>162</v>
      </c>
    </row>
    <row r="9994" spans="1:17">
      <c r="A9994" s="1">
        <v>251026319161</v>
      </c>
      <c r="B9994">
        <v>68326404</v>
      </c>
      <c r="C9994" s="14" t="s">
        <v>156</v>
      </c>
      <c r="D9994" s="14" t="s">
        <v>176</v>
      </c>
      <c r="E9994" s="14" t="s">
        <v>34</v>
      </c>
      <c r="F9994" s="15">
        <v>45915</v>
      </c>
      <c r="G9994" s="14" t="s">
        <v>238</v>
      </c>
      <c r="H9994" s="14" t="s">
        <v>20</v>
      </c>
      <c r="I9994" t="s">
        <v>274</v>
      </c>
      <c r="J9994" t="s">
        <v>78</v>
      </c>
      <c r="K9994" t="s">
        <v>470</v>
      </c>
      <c r="L9994" t="s">
        <v>77</v>
      </c>
      <c r="M9994" t="s">
        <v>160</v>
      </c>
      <c r="N9994" t="s">
        <v>161</v>
      </c>
      <c r="O9994">
        <v>9.5</v>
      </c>
      <c r="P9994" t="s">
        <v>35</v>
      </c>
      <c r="Q9994" t="s">
        <v>276</v>
      </c>
    </row>
    <row r="9995" spans="1:17">
      <c r="A9995" s="1">
        <v>251026322101</v>
      </c>
      <c r="B9995">
        <v>68389458</v>
      </c>
      <c r="C9995" s="14" t="s">
        <v>156</v>
      </c>
      <c r="D9995" s="14" t="s">
        <v>176</v>
      </c>
      <c r="E9995" s="14" t="s">
        <v>43</v>
      </c>
      <c r="F9995" s="15">
        <v>45919</v>
      </c>
      <c r="G9995" s="14" t="s">
        <v>670</v>
      </c>
      <c r="H9995" s="14" t="s">
        <v>19</v>
      </c>
      <c r="I9995" t="s">
        <v>194</v>
      </c>
      <c r="J9995" t="s">
        <v>78</v>
      </c>
      <c r="K9995" t="s">
        <v>430</v>
      </c>
      <c r="L9995" t="s">
        <v>94</v>
      </c>
      <c r="M9995" t="s">
        <v>160</v>
      </c>
      <c r="N9995" t="s">
        <v>161</v>
      </c>
      <c r="O9995">
        <v>24</v>
      </c>
      <c r="P9995" t="s">
        <v>35</v>
      </c>
      <c r="Q9995" t="s">
        <v>162</v>
      </c>
    </row>
    <row r="9996" spans="1:17">
      <c r="A9996" s="1">
        <v>251026328081</v>
      </c>
      <c r="B9996">
        <v>68335873</v>
      </c>
      <c r="C9996" s="14" t="s">
        <v>156</v>
      </c>
      <c r="D9996" s="14" t="s">
        <v>176</v>
      </c>
      <c r="E9996" s="14" t="s">
        <v>34</v>
      </c>
      <c r="F9996" s="15">
        <v>45915</v>
      </c>
      <c r="G9996" s="14" t="s">
        <v>164</v>
      </c>
      <c r="H9996" s="14" t="s">
        <v>23</v>
      </c>
      <c r="I9996" t="s">
        <v>258</v>
      </c>
      <c r="J9996" t="s">
        <v>78</v>
      </c>
      <c r="K9996" t="s">
        <v>261</v>
      </c>
      <c r="L9996" t="s">
        <v>94</v>
      </c>
      <c r="M9996" t="s">
        <v>160</v>
      </c>
      <c r="N9996" t="s">
        <v>161</v>
      </c>
      <c r="O9996">
        <v>43.1</v>
      </c>
      <c r="P9996" t="s">
        <v>35</v>
      </c>
      <c r="Q9996" t="s">
        <v>276</v>
      </c>
    </row>
    <row r="9997" spans="1:17">
      <c r="A9997" s="1">
        <v>251026330601</v>
      </c>
      <c r="B9997">
        <v>68347002</v>
      </c>
      <c r="C9997" s="14" t="s">
        <v>156</v>
      </c>
      <c r="D9997" s="14" t="s">
        <v>176</v>
      </c>
      <c r="E9997" s="14" t="s">
        <v>37</v>
      </c>
      <c r="F9997" s="15">
        <v>45916</v>
      </c>
      <c r="G9997" s="14" t="s">
        <v>1030</v>
      </c>
      <c r="H9997" s="14" t="s">
        <v>20</v>
      </c>
      <c r="I9997" t="s">
        <v>194</v>
      </c>
      <c r="J9997" t="s">
        <v>78</v>
      </c>
      <c r="K9997" t="s">
        <v>861</v>
      </c>
      <c r="L9997" t="s">
        <v>95</v>
      </c>
      <c r="M9997" t="s">
        <v>160</v>
      </c>
      <c r="N9997" t="s">
        <v>161</v>
      </c>
      <c r="O9997">
        <v>37.799999999999997</v>
      </c>
      <c r="P9997" t="s">
        <v>35</v>
      </c>
      <c r="Q9997" t="s">
        <v>162</v>
      </c>
    </row>
    <row r="9998" spans="1:17">
      <c r="A9998" s="1">
        <v>251026335581</v>
      </c>
      <c r="B9998">
        <v>68346580</v>
      </c>
      <c r="C9998" s="14" t="s">
        <v>156</v>
      </c>
      <c r="D9998" s="14" t="s">
        <v>176</v>
      </c>
      <c r="E9998" s="14" t="s">
        <v>37</v>
      </c>
      <c r="F9998" s="15">
        <v>45916</v>
      </c>
      <c r="G9998" s="14" t="s">
        <v>1333</v>
      </c>
      <c r="H9998" s="14" t="s">
        <v>19</v>
      </c>
      <c r="I9998" t="s">
        <v>194</v>
      </c>
      <c r="J9998" t="s">
        <v>78</v>
      </c>
      <c r="K9998" t="s">
        <v>314</v>
      </c>
      <c r="L9998" t="s">
        <v>77</v>
      </c>
      <c r="M9998" t="s">
        <v>160</v>
      </c>
      <c r="N9998" t="s">
        <v>161</v>
      </c>
      <c r="O9998">
        <v>13</v>
      </c>
      <c r="P9998" t="s">
        <v>35</v>
      </c>
      <c r="Q9998" t="s">
        <v>162</v>
      </c>
    </row>
    <row r="9999" spans="1:17">
      <c r="A9999" s="1">
        <v>251026342811</v>
      </c>
      <c r="B9999">
        <v>68436463</v>
      </c>
      <c r="C9999" s="14" t="s">
        <v>156</v>
      </c>
      <c r="D9999" s="14" t="s">
        <v>176</v>
      </c>
      <c r="E9999" s="14" t="s">
        <v>37</v>
      </c>
      <c r="F9999" s="15">
        <v>45923</v>
      </c>
      <c r="G9999" s="14" t="s">
        <v>1514</v>
      </c>
      <c r="H9999" s="14" t="s">
        <v>23</v>
      </c>
      <c r="I9999" t="s">
        <v>194</v>
      </c>
      <c r="J9999" t="s">
        <v>78</v>
      </c>
      <c r="K9999" t="s">
        <v>327</v>
      </c>
      <c r="L9999" t="s">
        <v>77</v>
      </c>
      <c r="M9999" t="s">
        <v>160</v>
      </c>
      <c r="N9999" t="s">
        <v>161</v>
      </c>
      <c r="O9999">
        <v>5.4</v>
      </c>
      <c r="P9999" t="s">
        <v>35</v>
      </c>
      <c r="Q9999" t="s">
        <v>162</v>
      </c>
    </row>
    <row r="10000" spans="1:17">
      <c r="A10000" s="1">
        <v>251026345191</v>
      </c>
      <c r="B10000">
        <v>68503565</v>
      </c>
      <c r="C10000" s="14" t="s">
        <v>156</v>
      </c>
      <c r="D10000" s="14" t="s">
        <v>176</v>
      </c>
      <c r="E10000" s="14" t="s">
        <v>34</v>
      </c>
      <c r="F10000" s="15">
        <v>45929</v>
      </c>
      <c r="G10000" s="14" t="s">
        <v>271</v>
      </c>
      <c r="H10000" s="14" t="s">
        <v>23</v>
      </c>
      <c r="I10000" t="s">
        <v>158</v>
      </c>
      <c r="J10000" t="s">
        <v>78</v>
      </c>
      <c r="K10000" t="s">
        <v>199</v>
      </c>
      <c r="L10000" t="s">
        <v>77</v>
      </c>
      <c r="M10000" t="s">
        <v>160</v>
      </c>
      <c r="N10000" t="s">
        <v>161</v>
      </c>
      <c r="O10000">
        <v>8.5</v>
      </c>
      <c r="P10000" t="s">
        <v>35</v>
      </c>
      <c r="Q10000" t="s">
        <v>162</v>
      </c>
    </row>
    <row r="10001" spans="1:17">
      <c r="A10001" s="1">
        <v>251026345951</v>
      </c>
      <c r="B10001">
        <v>68478439</v>
      </c>
      <c r="C10001" s="14" t="s">
        <v>156</v>
      </c>
      <c r="D10001" s="14" t="s">
        <v>176</v>
      </c>
      <c r="E10001" s="14" t="s">
        <v>43</v>
      </c>
      <c r="F10001" s="15">
        <v>45926</v>
      </c>
      <c r="G10001" s="14" t="s">
        <v>315</v>
      </c>
      <c r="H10001" s="14" t="s">
        <v>21</v>
      </c>
      <c r="I10001" t="s">
        <v>194</v>
      </c>
      <c r="J10001" t="s">
        <v>78</v>
      </c>
      <c r="K10001" t="s">
        <v>1136</v>
      </c>
      <c r="L10001" t="s">
        <v>80</v>
      </c>
      <c r="M10001" t="s">
        <v>160</v>
      </c>
      <c r="N10001" t="s">
        <v>161</v>
      </c>
      <c r="O10001">
        <v>101.6</v>
      </c>
      <c r="P10001" t="s">
        <v>35</v>
      </c>
      <c r="Q10001" t="s">
        <v>276</v>
      </c>
    </row>
    <row r="10002" spans="1:17">
      <c r="A10002" s="1">
        <v>251026356861</v>
      </c>
      <c r="B10002">
        <v>68398067</v>
      </c>
      <c r="C10002" s="14" t="s">
        <v>156</v>
      </c>
      <c r="D10002" s="14" t="s">
        <v>176</v>
      </c>
      <c r="E10002" s="14" t="s">
        <v>43</v>
      </c>
      <c r="F10002" s="15">
        <v>45919</v>
      </c>
      <c r="G10002" s="14" t="s">
        <v>367</v>
      </c>
      <c r="H10002" s="14" t="s">
        <v>23</v>
      </c>
      <c r="I10002" t="s">
        <v>194</v>
      </c>
      <c r="J10002" t="s">
        <v>78</v>
      </c>
      <c r="K10002" t="s">
        <v>1465</v>
      </c>
      <c r="L10002" t="s">
        <v>88</v>
      </c>
      <c r="M10002" t="s">
        <v>160</v>
      </c>
      <c r="N10002" t="s">
        <v>161</v>
      </c>
      <c r="O10002">
        <v>133.80000000000001</v>
      </c>
      <c r="P10002" t="s">
        <v>35</v>
      </c>
      <c r="Q10002" t="s">
        <v>276</v>
      </c>
    </row>
    <row r="10003" spans="1:17">
      <c r="A10003" s="1">
        <v>251026358001</v>
      </c>
      <c r="B10003">
        <v>68333209</v>
      </c>
      <c r="C10003" s="14" t="s">
        <v>156</v>
      </c>
      <c r="D10003" s="14" t="s">
        <v>176</v>
      </c>
      <c r="E10003" s="14" t="s">
        <v>34</v>
      </c>
      <c r="F10003" s="15">
        <v>45915</v>
      </c>
      <c r="G10003" s="14" t="s">
        <v>241</v>
      </c>
      <c r="H10003" s="14" t="s">
        <v>22</v>
      </c>
      <c r="I10003" t="s">
        <v>194</v>
      </c>
      <c r="J10003" t="s">
        <v>78</v>
      </c>
      <c r="K10003" t="s">
        <v>464</v>
      </c>
      <c r="L10003" t="s">
        <v>77</v>
      </c>
      <c r="M10003" t="s">
        <v>160</v>
      </c>
      <c r="N10003" t="s">
        <v>161</v>
      </c>
      <c r="O10003">
        <v>12.7</v>
      </c>
      <c r="P10003" t="s">
        <v>35</v>
      </c>
      <c r="Q10003" t="s">
        <v>162</v>
      </c>
    </row>
    <row r="10004" spans="1:17">
      <c r="A10004" s="1">
        <v>251026365261</v>
      </c>
      <c r="B10004">
        <v>68335457</v>
      </c>
      <c r="C10004" s="14" t="s">
        <v>156</v>
      </c>
      <c r="D10004" s="14" t="s">
        <v>176</v>
      </c>
      <c r="E10004" s="14" t="s">
        <v>34</v>
      </c>
      <c r="F10004" s="15">
        <v>45915</v>
      </c>
      <c r="G10004" s="14" t="s">
        <v>751</v>
      </c>
      <c r="H10004" s="14" t="s">
        <v>22</v>
      </c>
      <c r="I10004" t="s">
        <v>194</v>
      </c>
      <c r="J10004" t="s">
        <v>78</v>
      </c>
      <c r="K10004" t="s">
        <v>252</v>
      </c>
      <c r="L10004" t="s">
        <v>95</v>
      </c>
      <c r="M10004" t="s">
        <v>160</v>
      </c>
      <c r="N10004" t="s">
        <v>161</v>
      </c>
      <c r="O10004">
        <v>42.1</v>
      </c>
      <c r="P10004" t="s">
        <v>35</v>
      </c>
      <c r="Q10004" t="s">
        <v>162</v>
      </c>
    </row>
    <row r="10005" spans="1:17">
      <c r="A10005" s="1">
        <v>251026366161</v>
      </c>
      <c r="B10005">
        <v>68335421</v>
      </c>
      <c r="C10005" s="14" t="s">
        <v>156</v>
      </c>
      <c r="D10005" s="14" t="s">
        <v>176</v>
      </c>
      <c r="E10005" s="14" t="s">
        <v>34</v>
      </c>
      <c r="F10005" s="15">
        <v>45915</v>
      </c>
      <c r="G10005" s="14" t="s">
        <v>164</v>
      </c>
      <c r="H10005" s="14" t="s">
        <v>23</v>
      </c>
      <c r="I10005" t="s">
        <v>158</v>
      </c>
      <c r="J10005" t="s">
        <v>78</v>
      </c>
      <c r="K10005" t="s">
        <v>450</v>
      </c>
      <c r="L10005" t="s">
        <v>87</v>
      </c>
      <c r="M10005" t="s">
        <v>160</v>
      </c>
      <c r="N10005" t="s">
        <v>161</v>
      </c>
      <c r="O10005">
        <v>68</v>
      </c>
      <c r="P10005" t="s">
        <v>35</v>
      </c>
      <c r="Q10005" t="s">
        <v>162</v>
      </c>
    </row>
    <row r="10006" spans="1:17">
      <c r="A10006" s="1">
        <v>251026378981</v>
      </c>
      <c r="B10006">
        <v>68398699</v>
      </c>
      <c r="C10006" s="14" t="s">
        <v>156</v>
      </c>
      <c r="D10006" s="14" t="s">
        <v>176</v>
      </c>
      <c r="E10006" s="14" t="s">
        <v>43</v>
      </c>
      <c r="F10006" s="15">
        <v>45919</v>
      </c>
      <c r="G10006" s="14" t="s">
        <v>360</v>
      </c>
      <c r="H10006" s="14" t="s">
        <v>24</v>
      </c>
      <c r="I10006" t="s">
        <v>194</v>
      </c>
      <c r="J10006" t="s">
        <v>78</v>
      </c>
      <c r="K10006" t="s">
        <v>506</v>
      </c>
      <c r="L10006" t="s">
        <v>507</v>
      </c>
      <c r="M10006" t="s">
        <v>160</v>
      </c>
      <c r="N10006" t="s">
        <v>161</v>
      </c>
      <c r="O10006">
        <v>229.7</v>
      </c>
      <c r="P10006" t="s">
        <v>35</v>
      </c>
      <c r="Q10006" t="s">
        <v>162</v>
      </c>
    </row>
    <row r="10007" spans="1:17">
      <c r="A10007" s="1">
        <v>251026386021</v>
      </c>
      <c r="B10007">
        <v>68331142</v>
      </c>
      <c r="C10007" s="14" t="s">
        <v>156</v>
      </c>
      <c r="D10007" s="14" t="s">
        <v>176</v>
      </c>
      <c r="E10007" s="14" t="s">
        <v>34</v>
      </c>
      <c r="F10007" s="15">
        <v>45915</v>
      </c>
      <c r="G10007" s="14" t="s">
        <v>183</v>
      </c>
      <c r="H10007" s="14" t="s">
        <v>21</v>
      </c>
      <c r="I10007" t="s">
        <v>165</v>
      </c>
      <c r="J10007" t="s">
        <v>78</v>
      </c>
      <c r="K10007" t="s">
        <v>227</v>
      </c>
      <c r="L10007" t="s">
        <v>98</v>
      </c>
      <c r="M10007" t="s">
        <v>160</v>
      </c>
      <c r="N10007" t="s">
        <v>161</v>
      </c>
      <c r="O10007">
        <v>39.5</v>
      </c>
      <c r="P10007" t="s">
        <v>35</v>
      </c>
      <c r="Q10007" t="s">
        <v>276</v>
      </c>
    </row>
    <row r="10008" spans="1:17">
      <c r="A10008" s="1">
        <v>251026390031</v>
      </c>
      <c r="B10008">
        <v>68347468</v>
      </c>
      <c r="C10008" s="14" t="s">
        <v>156</v>
      </c>
      <c r="D10008" s="14" t="s">
        <v>176</v>
      </c>
      <c r="E10008" s="14" t="s">
        <v>37</v>
      </c>
      <c r="F10008" s="15">
        <v>45916</v>
      </c>
      <c r="G10008" s="14" t="s">
        <v>597</v>
      </c>
      <c r="H10008" s="14" t="s">
        <v>20</v>
      </c>
      <c r="I10008" t="s">
        <v>627</v>
      </c>
      <c r="J10008" t="s">
        <v>78</v>
      </c>
      <c r="K10008" t="s">
        <v>296</v>
      </c>
      <c r="L10008" t="s">
        <v>77</v>
      </c>
      <c r="M10008" t="s">
        <v>160</v>
      </c>
      <c r="N10008" t="s">
        <v>161</v>
      </c>
      <c r="O10008">
        <v>6.4</v>
      </c>
      <c r="P10008" t="s">
        <v>35</v>
      </c>
      <c r="Q10008" t="s">
        <v>162</v>
      </c>
    </row>
    <row r="10009" spans="1:17">
      <c r="A10009" s="1">
        <v>251026390861</v>
      </c>
      <c r="B10009">
        <v>68363276</v>
      </c>
      <c r="C10009" s="14" t="s">
        <v>156</v>
      </c>
      <c r="D10009" s="14" t="s">
        <v>176</v>
      </c>
      <c r="E10009" s="14" t="s">
        <v>41</v>
      </c>
      <c r="F10009" s="15">
        <v>45917</v>
      </c>
      <c r="G10009" s="14" t="s">
        <v>221</v>
      </c>
      <c r="H10009" s="14" t="s">
        <v>21</v>
      </c>
      <c r="I10009" t="s">
        <v>165</v>
      </c>
      <c r="J10009" t="s">
        <v>78</v>
      </c>
      <c r="K10009" t="s">
        <v>292</v>
      </c>
      <c r="L10009" t="s">
        <v>80</v>
      </c>
      <c r="M10009" t="s">
        <v>160</v>
      </c>
      <c r="N10009" t="s">
        <v>161</v>
      </c>
      <c r="O10009">
        <v>101.8</v>
      </c>
      <c r="P10009" t="s">
        <v>35</v>
      </c>
      <c r="Q10009" t="s">
        <v>162</v>
      </c>
    </row>
    <row r="10010" spans="1:17">
      <c r="A10010" s="1">
        <v>251026404341</v>
      </c>
      <c r="B10010">
        <v>68385206</v>
      </c>
      <c r="C10010" s="14" t="s">
        <v>156</v>
      </c>
      <c r="D10010" s="14" t="s">
        <v>176</v>
      </c>
      <c r="E10010" s="14" t="s">
        <v>42</v>
      </c>
      <c r="F10010" s="15">
        <v>45918</v>
      </c>
      <c r="G10010" s="14" t="s">
        <v>1814</v>
      </c>
      <c r="H10010" s="14" t="s">
        <v>29</v>
      </c>
      <c r="I10010" t="s">
        <v>194</v>
      </c>
      <c r="J10010" t="s">
        <v>78</v>
      </c>
      <c r="K10010" t="s">
        <v>637</v>
      </c>
      <c r="L10010" t="s">
        <v>94</v>
      </c>
      <c r="M10010" t="s">
        <v>160</v>
      </c>
      <c r="N10010" t="s">
        <v>161</v>
      </c>
      <c r="O10010">
        <v>22.7</v>
      </c>
      <c r="P10010" t="s">
        <v>35</v>
      </c>
      <c r="Q10010" t="s">
        <v>162</v>
      </c>
    </row>
    <row r="10011" spans="1:17">
      <c r="A10011" s="1">
        <v>251026419351</v>
      </c>
      <c r="B10011">
        <v>68325358</v>
      </c>
      <c r="C10011" s="14" t="s">
        <v>156</v>
      </c>
      <c r="D10011" s="14" t="s">
        <v>176</v>
      </c>
      <c r="E10011" s="14" t="s">
        <v>34</v>
      </c>
      <c r="F10011" s="15">
        <v>45915</v>
      </c>
      <c r="G10011" s="14" t="s">
        <v>708</v>
      </c>
      <c r="H10011" s="14" t="s">
        <v>18</v>
      </c>
      <c r="I10011" t="s">
        <v>186</v>
      </c>
      <c r="J10011" t="s">
        <v>78</v>
      </c>
      <c r="K10011" t="s">
        <v>343</v>
      </c>
      <c r="L10011" t="s">
        <v>94</v>
      </c>
      <c r="M10011" t="s">
        <v>160</v>
      </c>
      <c r="N10011" t="s">
        <v>161</v>
      </c>
      <c r="O10011">
        <v>42.1</v>
      </c>
      <c r="P10011" t="s">
        <v>35</v>
      </c>
      <c r="Q10011" t="s">
        <v>276</v>
      </c>
    </row>
    <row r="10012" spans="1:17">
      <c r="A10012" s="1">
        <v>251026439881</v>
      </c>
      <c r="B10012">
        <v>68355790</v>
      </c>
      <c r="C10012" s="14" t="s">
        <v>156</v>
      </c>
      <c r="D10012" s="14" t="s">
        <v>176</v>
      </c>
      <c r="E10012" s="14" t="s">
        <v>42</v>
      </c>
      <c r="F10012" s="15">
        <v>45918</v>
      </c>
      <c r="G10012" s="14" t="s">
        <v>541</v>
      </c>
      <c r="H10012" s="14" t="s">
        <v>18</v>
      </c>
      <c r="I10012" t="s">
        <v>931</v>
      </c>
      <c r="J10012" t="s">
        <v>78</v>
      </c>
      <c r="K10012" t="s">
        <v>327</v>
      </c>
      <c r="L10012" t="s">
        <v>77</v>
      </c>
      <c r="M10012" t="s">
        <v>160</v>
      </c>
      <c r="N10012" t="s">
        <v>161</v>
      </c>
      <c r="O10012">
        <v>5.2</v>
      </c>
      <c r="P10012" t="s">
        <v>35</v>
      </c>
      <c r="Q10012" t="s">
        <v>317</v>
      </c>
    </row>
    <row r="10013" spans="1:17">
      <c r="A10013" s="1">
        <v>251026443821</v>
      </c>
      <c r="B10013">
        <v>68497869</v>
      </c>
      <c r="C10013" s="14" t="s">
        <v>156</v>
      </c>
      <c r="D10013" s="14" t="s">
        <v>176</v>
      </c>
      <c r="E10013" s="14" t="s">
        <v>34</v>
      </c>
      <c r="F10013" s="15">
        <v>45929</v>
      </c>
      <c r="G10013" s="14" t="s">
        <v>219</v>
      </c>
      <c r="H10013" s="14" t="s">
        <v>20</v>
      </c>
      <c r="I10013" t="s">
        <v>169</v>
      </c>
      <c r="J10013" t="s">
        <v>77</v>
      </c>
      <c r="K10013" t="s">
        <v>490</v>
      </c>
      <c r="L10013" t="s">
        <v>98</v>
      </c>
      <c r="M10013" t="s">
        <v>160</v>
      </c>
      <c r="N10013" t="s">
        <v>161</v>
      </c>
      <c r="O10013">
        <v>27.1</v>
      </c>
      <c r="P10013" t="s">
        <v>35</v>
      </c>
      <c r="Q10013" t="s">
        <v>162</v>
      </c>
    </row>
    <row r="10014" spans="1:17">
      <c r="A10014" s="1">
        <v>251026449091</v>
      </c>
      <c r="B10014">
        <v>68360902</v>
      </c>
      <c r="C10014" s="14" t="s">
        <v>156</v>
      </c>
      <c r="D10014" s="14" t="s">
        <v>176</v>
      </c>
      <c r="E10014" s="14" t="s">
        <v>41</v>
      </c>
      <c r="F10014" s="15">
        <v>45917</v>
      </c>
      <c r="G10014" s="14" t="s">
        <v>631</v>
      </c>
      <c r="H10014" s="14" t="s">
        <v>19</v>
      </c>
      <c r="I10014" t="s">
        <v>194</v>
      </c>
      <c r="J10014" t="s">
        <v>78</v>
      </c>
      <c r="K10014" t="s">
        <v>169</v>
      </c>
      <c r="L10014" t="s">
        <v>77</v>
      </c>
      <c r="M10014" t="s">
        <v>160</v>
      </c>
      <c r="N10014" t="s">
        <v>161</v>
      </c>
      <c r="O10014">
        <v>11.5</v>
      </c>
      <c r="P10014" t="s">
        <v>35</v>
      </c>
      <c r="Q10014" t="s">
        <v>162</v>
      </c>
    </row>
    <row r="10015" spans="1:17">
      <c r="A10015" s="1">
        <v>251026454401</v>
      </c>
      <c r="B10015">
        <v>68328795</v>
      </c>
      <c r="C10015" s="14" t="s">
        <v>156</v>
      </c>
      <c r="D10015" s="14" t="s">
        <v>176</v>
      </c>
      <c r="E10015" s="14" t="s">
        <v>34</v>
      </c>
      <c r="F10015" s="15">
        <v>45915</v>
      </c>
      <c r="G10015" s="14" t="s">
        <v>294</v>
      </c>
      <c r="H10015" s="14" t="s">
        <v>19</v>
      </c>
      <c r="I10015" t="s">
        <v>165</v>
      </c>
      <c r="J10015" t="s">
        <v>78</v>
      </c>
      <c r="K10015" t="s">
        <v>205</v>
      </c>
      <c r="L10015" t="s">
        <v>94</v>
      </c>
      <c r="M10015" t="s">
        <v>160</v>
      </c>
      <c r="N10015" t="s">
        <v>161</v>
      </c>
      <c r="O10015">
        <v>46.6</v>
      </c>
      <c r="P10015" t="s">
        <v>35</v>
      </c>
      <c r="Q10015" t="s">
        <v>162</v>
      </c>
    </row>
    <row r="10016" spans="1:17">
      <c r="A10016" s="1">
        <v>251026458601</v>
      </c>
      <c r="B10016">
        <v>68330575</v>
      </c>
      <c r="C10016" s="14" t="s">
        <v>156</v>
      </c>
      <c r="D10016" s="14" t="s">
        <v>176</v>
      </c>
      <c r="E10016" s="14" t="s">
        <v>34</v>
      </c>
      <c r="F10016" s="15">
        <v>45915</v>
      </c>
      <c r="G10016" s="14" t="s">
        <v>1226</v>
      </c>
      <c r="H10016" s="14" t="s">
        <v>20</v>
      </c>
      <c r="I10016" t="s">
        <v>165</v>
      </c>
      <c r="J10016" t="s">
        <v>78</v>
      </c>
      <c r="K10016" t="s">
        <v>202</v>
      </c>
      <c r="L10016" t="s">
        <v>94</v>
      </c>
      <c r="M10016" t="s">
        <v>160</v>
      </c>
      <c r="N10016" t="s">
        <v>161</v>
      </c>
      <c r="O10016">
        <v>24.5</v>
      </c>
      <c r="P10016" t="s">
        <v>35</v>
      </c>
      <c r="Q10016" t="s">
        <v>304</v>
      </c>
    </row>
    <row r="10017" spans="1:17">
      <c r="A10017" s="1">
        <v>251026458731</v>
      </c>
      <c r="B10017">
        <v>68345440</v>
      </c>
      <c r="C10017" s="14" t="s">
        <v>156</v>
      </c>
      <c r="D10017" s="14" t="s">
        <v>176</v>
      </c>
      <c r="E10017" s="14" t="s">
        <v>37</v>
      </c>
      <c r="F10017" s="15">
        <v>45916</v>
      </c>
      <c r="G10017" s="14" t="s">
        <v>250</v>
      </c>
      <c r="H10017" s="14" t="s">
        <v>19</v>
      </c>
      <c r="I10017" t="s">
        <v>194</v>
      </c>
      <c r="J10017" t="s">
        <v>78</v>
      </c>
      <c r="K10017" t="s">
        <v>460</v>
      </c>
      <c r="L10017" t="s">
        <v>115</v>
      </c>
      <c r="M10017" t="s">
        <v>160</v>
      </c>
      <c r="N10017" t="s">
        <v>161</v>
      </c>
      <c r="O10017">
        <v>187.6</v>
      </c>
      <c r="P10017" t="s">
        <v>35</v>
      </c>
      <c r="Q10017" t="s">
        <v>162</v>
      </c>
    </row>
    <row r="10018" spans="1:17">
      <c r="A10018" s="1">
        <v>251026459451</v>
      </c>
      <c r="B10018">
        <v>68331717</v>
      </c>
      <c r="C10018" s="14" t="s">
        <v>156</v>
      </c>
      <c r="D10018" s="14" t="s">
        <v>176</v>
      </c>
      <c r="E10018" s="14" t="s">
        <v>34</v>
      </c>
      <c r="F10018" s="15">
        <v>45915</v>
      </c>
      <c r="G10018" s="14" t="s">
        <v>1078</v>
      </c>
      <c r="H10018" s="14" t="s">
        <v>20</v>
      </c>
      <c r="I10018" t="s">
        <v>165</v>
      </c>
      <c r="J10018" t="s">
        <v>78</v>
      </c>
      <c r="K10018" t="s">
        <v>159</v>
      </c>
      <c r="L10018" t="s">
        <v>95</v>
      </c>
      <c r="M10018" t="s">
        <v>160</v>
      </c>
      <c r="N10018" t="s">
        <v>161</v>
      </c>
      <c r="O10018">
        <v>53.8</v>
      </c>
      <c r="P10018" t="s">
        <v>35</v>
      </c>
      <c r="Q10018" t="s">
        <v>175</v>
      </c>
    </row>
    <row r="10019" spans="1:17">
      <c r="A10019" s="1">
        <v>251026460731</v>
      </c>
      <c r="B10019">
        <v>68330626</v>
      </c>
      <c r="C10019" s="14" t="s">
        <v>156</v>
      </c>
      <c r="D10019" s="14" t="s">
        <v>176</v>
      </c>
      <c r="E10019" s="14" t="s">
        <v>34</v>
      </c>
      <c r="F10019" s="15">
        <v>45915</v>
      </c>
      <c r="G10019" s="14" t="s">
        <v>398</v>
      </c>
      <c r="H10019" s="14" t="s">
        <v>20</v>
      </c>
      <c r="I10019" t="s">
        <v>369</v>
      </c>
      <c r="J10019" t="s">
        <v>78</v>
      </c>
      <c r="K10019" t="s">
        <v>312</v>
      </c>
      <c r="L10019" t="s">
        <v>77</v>
      </c>
      <c r="M10019" t="s">
        <v>160</v>
      </c>
      <c r="N10019" t="s">
        <v>161</v>
      </c>
      <c r="O10019">
        <v>15.6</v>
      </c>
      <c r="P10019" t="s">
        <v>35</v>
      </c>
      <c r="Q10019" t="s">
        <v>162</v>
      </c>
    </row>
    <row r="10020" spans="1:17">
      <c r="A10020" s="1">
        <v>251026461041</v>
      </c>
      <c r="B10020">
        <v>68330626</v>
      </c>
      <c r="C10020" s="14" t="s">
        <v>156</v>
      </c>
      <c r="D10020" s="14" t="s">
        <v>176</v>
      </c>
      <c r="E10020" s="14" t="s">
        <v>34</v>
      </c>
      <c r="F10020" s="15">
        <v>45915</v>
      </c>
      <c r="G10020" s="14" t="s">
        <v>398</v>
      </c>
      <c r="H10020" s="14" t="s">
        <v>20</v>
      </c>
      <c r="I10020" t="s">
        <v>158</v>
      </c>
      <c r="J10020" t="s">
        <v>78</v>
      </c>
      <c r="K10020" t="s">
        <v>400</v>
      </c>
      <c r="L10020" t="s">
        <v>77</v>
      </c>
      <c r="M10020" t="s">
        <v>160</v>
      </c>
      <c r="N10020" t="s">
        <v>161</v>
      </c>
      <c r="O10020">
        <v>7.6</v>
      </c>
      <c r="P10020" t="s">
        <v>35</v>
      </c>
      <c r="Q10020" t="s">
        <v>175</v>
      </c>
    </row>
    <row r="10021" spans="1:17">
      <c r="A10021" s="1">
        <v>251026461401</v>
      </c>
      <c r="B10021">
        <v>68335477</v>
      </c>
      <c r="C10021" s="14" t="s">
        <v>156</v>
      </c>
      <c r="D10021" s="14" t="s">
        <v>176</v>
      </c>
      <c r="E10021" s="14" t="s">
        <v>34</v>
      </c>
      <c r="F10021" s="15">
        <v>45915</v>
      </c>
      <c r="G10021" s="14" t="s">
        <v>751</v>
      </c>
      <c r="H10021" s="14" t="s">
        <v>22</v>
      </c>
      <c r="I10021" t="s">
        <v>165</v>
      </c>
      <c r="J10021" t="s">
        <v>78</v>
      </c>
      <c r="K10021" t="s">
        <v>353</v>
      </c>
      <c r="L10021" t="s">
        <v>94</v>
      </c>
      <c r="M10021" t="s">
        <v>160</v>
      </c>
      <c r="N10021" t="s">
        <v>161</v>
      </c>
      <c r="O10021">
        <v>28</v>
      </c>
      <c r="P10021" t="s">
        <v>35</v>
      </c>
      <c r="Q10021" t="s">
        <v>276</v>
      </c>
    </row>
    <row r="10022" spans="1:17">
      <c r="A10022" s="1">
        <v>251026462941</v>
      </c>
      <c r="B10022">
        <v>68331857</v>
      </c>
      <c r="C10022" s="14" t="s">
        <v>156</v>
      </c>
      <c r="D10022" s="14" t="s">
        <v>176</v>
      </c>
      <c r="E10022" s="14" t="s">
        <v>34</v>
      </c>
      <c r="F10022" s="15">
        <v>45915</v>
      </c>
      <c r="G10022" s="14" t="s">
        <v>597</v>
      </c>
      <c r="H10022" s="14" t="s">
        <v>20</v>
      </c>
      <c r="I10022" t="s">
        <v>498</v>
      </c>
      <c r="J10022" t="s">
        <v>78</v>
      </c>
      <c r="K10022" t="s">
        <v>347</v>
      </c>
      <c r="L10022" t="s">
        <v>92</v>
      </c>
      <c r="M10022" t="s">
        <v>160</v>
      </c>
      <c r="N10022" t="s">
        <v>161</v>
      </c>
      <c r="O10022">
        <v>47.3</v>
      </c>
      <c r="P10022" t="s">
        <v>35</v>
      </c>
      <c r="Q10022" t="s">
        <v>162</v>
      </c>
    </row>
    <row r="10023" spans="1:17">
      <c r="A10023" s="1">
        <v>251026463951</v>
      </c>
      <c r="B10023">
        <v>68430235</v>
      </c>
      <c r="C10023" s="14" t="s">
        <v>156</v>
      </c>
      <c r="D10023" s="14" t="s">
        <v>176</v>
      </c>
      <c r="E10023" s="14" t="s">
        <v>37</v>
      </c>
      <c r="F10023" s="15">
        <v>45923</v>
      </c>
      <c r="G10023" s="14" t="s">
        <v>517</v>
      </c>
      <c r="H10023" s="14" t="s">
        <v>20</v>
      </c>
      <c r="I10023" t="s">
        <v>194</v>
      </c>
      <c r="J10023" t="s">
        <v>78</v>
      </c>
      <c r="K10023" t="s">
        <v>283</v>
      </c>
      <c r="L10023" t="s">
        <v>103</v>
      </c>
      <c r="M10023" t="s">
        <v>160</v>
      </c>
      <c r="N10023" t="s">
        <v>161</v>
      </c>
      <c r="O10023">
        <v>73.599999999999994</v>
      </c>
      <c r="P10023" t="s">
        <v>35</v>
      </c>
      <c r="Q10023" t="s">
        <v>1738</v>
      </c>
    </row>
    <row r="10024" spans="1:17">
      <c r="A10024" s="1">
        <v>251026465471</v>
      </c>
      <c r="B10024">
        <v>68331717</v>
      </c>
      <c r="C10024" s="14" t="s">
        <v>156</v>
      </c>
      <c r="D10024" s="14" t="s">
        <v>176</v>
      </c>
      <c r="E10024" s="14" t="s">
        <v>34</v>
      </c>
      <c r="F10024" s="15">
        <v>45915</v>
      </c>
      <c r="G10024" s="14" t="s">
        <v>417</v>
      </c>
      <c r="H10024" s="14" t="s">
        <v>20</v>
      </c>
      <c r="I10024" t="s">
        <v>165</v>
      </c>
      <c r="J10024" t="s">
        <v>78</v>
      </c>
      <c r="K10024" t="s">
        <v>298</v>
      </c>
      <c r="L10024" t="s">
        <v>95</v>
      </c>
      <c r="M10024" t="s">
        <v>160</v>
      </c>
      <c r="N10024" t="s">
        <v>161</v>
      </c>
      <c r="O10024">
        <v>42.3</v>
      </c>
      <c r="P10024" t="s">
        <v>35</v>
      </c>
      <c r="Q10024" t="s">
        <v>162</v>
      </c>
    </row>
    <row r="10025" spans="1:17">
      <c r="A10025" s="1">
        <v>251026465541</v>
      </c>
      <c r="B10025">
        <v>68354532</v>
      </c>
      <c r="C10025" s="14" t="s">
        <v>156</v>
      </c>
      <c r="D10025" s="14" t="s">
        <v>176</v>
      </c>
      <c r="E10025" s="14" t="s">
        <v>37</v>
      </c>
      <c r="F10025" s="15">
        <v>45916</v>
      </c>
      <c r="G10025" s="14" t="s">
        <v>425</v>
      </c>
      <c r="H10025" s="14" t="s">
        <v>29</v>
      </c>
      <c r="I10025" t="s">
        <v>194</v>
      </c>
      <c r="J10025" t="s">
        <v>78</v>
      </c>
      <c r="K10025" t="s">
        <v>252</v>
      </c>
      <c r="L10025" t="s">
        <v>95</v>
      </c>
      <c r="M10025" t="s">
        <v>160</v>
      </c>
      <c r="N10025" t="s">
        <v>161</v>
      </c>
      <c r="O10025">
        <v>42.5</v>
      </c>
      <c r="P10025" t="s">
        <v>35</v>
      </c>
      <c r="Q10025" t="s">
        <v>162</v>
      </c>
    </row>
    <row r="10026" spans="1:17">
      <c r="A10026" s="1">
        <v>251026466821</v>
      </c>
      <c r="B10026">
        <v>68331646</v>
      </c>
      <c r="C10026" s="14" t="s">
        <v>156</v>
      </c>
      <c r="D10026" s="14" t="s">
        <v>176</v>
      </c>
      <c r="E10026" s="14" t="s">
        <v>37</v>
      </c>
      <c r="F10026" s="15">
        <v>45916</v>
      </c>
      <c r="G10026" s="14" t="s">
        <v>757</v>
      </c>
      <c r="H10026" s="14" t="s">
        <v>26</v>
      </c>
      <c r="I10026" t="s">
        <v>1199</v>
      </c>
      <c r="J10026" t="s">
        <v>78</v>
      </c>
      <c r="K10026" t="s">
        <v>191</v>
      </c>
      <c r="L10026" t="s">
        <v>97</v>
      </c>
      <c r="M10026" t="s">
        <v>160</v>
      </c>
      <c r="N10026" t="s">
        <v>161</v>
      </c>
      <c r="O10026">
        <v>73.8</v>
      </c>
      <c r="P10026" t="s">
        <v>35</v>
      </c>
      <c r="Q10026" t="s">
        <v>162</v>
      </c>
    </row>
    <row r="10027" spans="1:17">
      <c r="A10027" s="1">
        <v>251026467411</v>
      </c>
      <c r="B10027">
        <v>68334292</v>
      </c>
      <c r="C10027" s="14" t="s">
        <v>156</v>
      </c>
      <c r="D10027" s="14" t="s">
        <v>176</v>
      </c>
      <c r="E10027" s="14" t="s">
        <v>34</v>
      </c>
      <c r="F10027" s="15">
        <v>45915</v>
      </c>
      <c r="G10027" s="14" t="s">
        <v>318</v>
      </c>
      <c r="H10027" s="14" t="s">
        <v>22</v>
      </c>
      <c r="I10027" t="s">
        <v>194</v>
      </c>
      <c r="J10027" t="s">
        <v>78</v>
      </c>
      <c r="K10027" t="s">
        <v>403</v>
      </c>
      <c r="L10027" t="s">
        <v>94</v>
      </c>
      <c r="M10027" t="s">
        <v>160</v>
      </c>
      <c r="N10027" t="s">
        <v>161</v>
      </c>
      <c r="O10027">
        <v>18.2</v>
      </c>
      <c r="P10027" t="s">
        <v>35</v>
      </c>
      <c r="Q10027" t="s">
        <v>162</v>
      </c>
    </row>
    <row r="10028" spans="1:17">
      <c r="A10028" s="1">
        <v>251026469641</v>
      </c>
      <c r="B10028">
        <v>68351034</v>
      </c>
      <c r="C10028" s="14" t="s">
        <v>156</v>
      </c>
      <c r="D10028" s="14" t="s">
        <v>176</v>
      </c>
      <c r="E10028" s="14" t="s">
        <v>37</v>
      </c>
      <c r="F10028" s="15">
        <v>45916</v>
      </c>
      <c r="G10028" s="14" t="s">
        <v>494</v>
      </c>
      <c r="H10028" s="14" t="s">
        <v>23</v>
      </c>
      <c r="I10028" t="s">
        <v>194</v>
      </c>
      <c r="J10028" t="s">
        <v>78</v>
      </c>
      <c r="K10028" t="s">
        <v>330</v>
      </c>
      <c r="L10028" t="s">
        <v>104</v>
      </c>
      <c r="M10028" t="s">
        <v>160</v>
      </c>
      <c r="N10028" t="s">
        <v>161</v>
      </c>
      <c r="O10028">
        <v>113</v>
      </c>
      <c r="P10028" t="s">
        <v>35</v>
      </c>
      <c r="Q10028" t="s">
        <v>162</v>
      </c>
    </row>
    <row r="10029" spans="1:17">
      <c r="A10029" s="1">
        <v>251026470171</v>
      </c>
      <c r="B10029">
        <v>68339241</v>
      </c>
      <c r="C10029" s="14" t="s">
        <v>156</v>
      </c>
      <c r="D10029" s="14" t="s">
        <v>176</v>
      </c>
      <c r="E10029" s="14" t="s">
        <v>41</v>
      </c>
      <c r="F10029" s="15">
        <v>45917</v>
      </c>
      <c r="G10029" s="14" t="s">
        <v>238</v>
      </c>
      <c r="H10029" s="14" t="s">
        <v>20</v>
      </c>
      <c r="I10029" t="s">
        <v>1732</v>
      </c>
      <c r="J10029" t="s">
        <v>78</v>
      </c>
      <c r="K10029" t="s">
        <v>222</v>
      </c>
      <c r="L10029" t="s">
        <v>77</v>
      </c>
      <c r="M10029" t="s">
        <v>160</v>
      </c>
      <c r="N10029" t="s">
        <v>161</v>
      </c>
      <c r="O10029">
        <v>24.4</v>
      </c>
      <c r="P10029" t="s">
        <v>35</v>
      </c>
      <c r="Q10029" t="s">
        <v>376</v>
      </c>
    </row>
    <row r="10030" spans="1:17">
      <c r="A10030" s="1">
        <v>251026473111</v>
      </c>
      <c r="B10030">
        <v>68335457</v>
      </c>
      <c r="C10030" s="14" t="s">
        <v>156</v>
      </c>
      <c r="D10030" s="14" t="s">
        <v>176</v>
      </c>
      <c r="E10030" s="14" t="s">
        <v>34</v>
      </c>
      <c r="F10030" s="15">
        <v>45915</v>
      </c>
      <c r="G10030" s="14" t="s">
        <v>241</v>
      </c>
      <c r="H10030" s="14" t="s">
        <v>22</v>
      </c>
      <c r="I10030" t="s">
        <v>194</v>
      </c>
      <c r="J10030" t="s">
        <v>78</v>
      </c>
      <c r="K10030" t="s">
        <v>840</v>
      </c>
      <c r="L10030" t="s">
        <v>107</v>
      </c>
      <c r="M10030" t="s">
        <v>160</v>
      </c>
      <c r="N10030" t="s">
        <v>161</v>
      </c>
      <c r="O10030">
        <v>78.5</v>
      </c>
      <c r="P10030" t="s">
        <v>35</v>
      </c>
      <c r="Q10030" t="s">
        <v>162</v>
      </c>
    </row>
    <row r="10031" spans="1:17">
      <c r="A10031" s="1">
        <v>251026473191</v>
      </c>
      <c r="B10031">
        <v>68335164</v>
      </c>
      <c r="C10031" s="14" t="s">
        <v>156</v>
      </c>
      <c r="D10031" s="14" t="s">
        <v>176</v>
      </c>
      <c r="E10031" s="14" t="s">
        <v>34</v>
      </c>
      <c r="F10031" s="15">
        <v>45915</v>
      </c>
      <c r="G10031" s="14" t="s">
        <v>241</v>
      </c>
      <c r="H10031" s="14" t="s">
        <v>22</v>
      </c>
      <c r="I10031" t="s">
        <v>165</v>
      </c>
      <c r="J10031" t="s">
        <v>78</v>
      </c>
      <c r="K10031" t="s">
        <v>571</v>
      </c>
      <c r="L10031" t="s">
        <v>103</v>
      </c>
      <c r="M10031" t="s">
        <v>160</v>
      </c>
      <c r="N10031" t="s">
        <v>161</v>
      </c>
      <c r="O10031">
        <v>75.099999999999994</v>
      </c>
      <c r="P10031" t="s">
        <v>35</v>
      </c>
      <c r="Q10031" t="s">
        <v>162</v>
      </c>
    </row>
    <row r="10032" spans="1:17">
      <c r="A10032" s="1">
        <v>251026473421</v>
      </c>
      <c r="B10032">
        <v>68352190</v>
      </c>
      <c r="C10032" s="14" t="s">
        <v>156</v>
      </c>
      <c r="D10032" s="14" t="s">
        <v>176</v>
      </c>
      <c r="E10032" s="14" t="s">
        <v>37</v>
      </c>
      <c r="F10032" s="15">
        <v>45916</v>
      </c>
      <c r="G10032" s="14" t="s">
        <v>271</v>
      </c>
      <c r="H10032" s="14" t="s">
        <v>23</v>
      </c>
      <c r="I10032" t="s">
        <v>194</v>
      </c>
      <c r="J10032" t="s">
        <v>78</v>
      </c>
      <c r="K10032" t="s">
        <v>234</v>
      </c>
      <c r="L10032" t="s">
        <v>95</v>
      </c>
      <c r="M10032" t="s">
        <v>160</v>
      </c>
      <c r="N10032" t="s">
        <v>161</v>
      </c>
      <c r="O10032">
        <v>45.2</v>
      </c>
      <c r="P10032" t="s">
        <v>35</v>
      </c>
      <c r="Q10032" t="s">
        <v>162</v>
      </c>
    </row>
    <row r="10033" spans="1:17">
      <c r="A10033" s="1">
        <v>251026475731</v>
      </c>
      <c r="B10033">
        <v>68335421</v>
      </c>
      <c r="C10033" s="14" t="s">
        <v>156</v>
      </c>
      <c r="D10033" s="14" t="s">
        <v>176</v>
      </c>
      <c r="E10033" s="14" t="s">
        <v>34</v>
      </c>
      <c r="F10033" s="15">
        <v>45915</v>
      </c>
      <c r="G10033" s="14" t="s">
        <v>271</v>
      </c>
      <c r="H10033" s="14" t="s">
        <v>23</v>
      </c>
      <c r="I10033" t="s">
        <v>169</v>
      </c>
      <c r="J10033" t="s">
        <v>77</v>
      </c>
      <c r="K10033" t="s">
        <v>858</v>
      </c>
      <c r="L10033" t="s">
        <v>90</v>
      </c>
      <c r="M10033" t="s">
        <v>160</v>
      </c>
      <c r="N10033" t="s">
        <v>161</v>
      </c>
      <c r="O10033">
        <v>43</v>
      </c>
      <c r="P10033" t="s">
        <v>35</v>
      </c>
      <c r="Q10033" t="s">
        <v>162</v>
      </c>
    </row>
    <row r="10034" spans="1:17">
      <c r="A10034" s="1">
        <v>251026476161</v>
      </c>
      <c r="B10034">
        <v>68369291</v>
      </c>
      <c r="C10034" s="14" t="s">
        <v>156</v>
      </c>
      <c r="D10034" s="14" t="s">
        <v>176</v>
      </c>
      <c r="E10034" s="14" t="s">
        <v>41</v>
      </c>
      <c r="F10034" s="15">
        <v>45917</v>
      </c>
      <c r="G10034" s="14" t="s">
        <v>333</v>
      </c>
      <c r="H10034" s="14" t="s">
        <v>24</v>
      </c>
      <c r="I10034" t="s">
        <v>194</v>
      </c>
      <c r="J10034" t="s">
        <v>78</v>
      </c>
      <c r="K10034" t="s">
        <v>403</v>
      </c>
      <c r="L10034" t="s">
        <v>94</v>
      </c>
      <c r="M10034" t="s">
        <v>160</v>
      </c>
      <c r="N10034" t="s">
        <v>161</v>
      </c>
      <c r="O10034">
        <v>19.600000000000001</v>
      </c>
      <c r="P10034" t="s">
        <v>35</v>
      </c>
      <c r="Q10034" t="s">
        <v>162</v>
      </c>
    </row>
    <row r="10035" spans="1:17">
      <c r="A10035" s="1">
        <v>251026476381</v>
      </c>
      <c r="B10035">
        <v>68348864</v>
      </c>
      <c r="C10035" s="14" t="s">
        <v>156</v>
      </c>
      <c r="D10035" s="14" t="s">
        <v>176</v>
      </c>
      <c r="E10035" s="14" t="s">
        <v>37</v>
      </c>
      <c r="F10035" s="15">
        <v>45916</v>
      </c>
      <c r="G10035" s="14" t="s">
        <v>189</v>
      </c>
      <c r="H10035" s="14" t="s">
        <v>21</v>
      </c>
      <c r="I10035" t="s">
        <v>194</v>
      </c>
      <c r="J10035" t="s">
        <v>78</v>
      </c>
      <c r="K10035" t="s">
        <v>589</v>
      </c>
      <c r="L10035" t="s">
        <v>95</v>
      </c>
      <c r="M10035" t="s">
        <v>160</v>
      </c>
      <c r="N10035" t="s">
        <v>161</v>
      </c>
      <c r="O10035">
        <v>42.5</v>
      </c>
      <c r="P10035" t="s">
        <v>35</v>
      </c>
      <c r="Q10035" t="s">
        <v>276</v>
      </c>
    </row>
    <row r="10036" spans="1:17">
      <c r="A10036" s="1">
        <v>251026477371</v>
      </c>
      <c r="B10036">
        <v>68404725</v>
      </c>
      <c r="C10036" s="14" t="s">
        <v>156</v>
      </c>
      <c r="D10036" s="14" t="s">
        <v>176</v>
      </c>
      <c r="E10036" s="14" t="s">
        <v>37</v>
      </c>
      <c r="F10036" s="15">
        <v>45923</v>
      </c>
      <c r="G10036" s="14" t="s">
        <v>193</v>
      </c>
      <c r="H10036" s="14" t="s">
        <v>18</v>
      </c>
      <c r="I10036" t="s">
        <v>558</v>
      </c>
      <c r="J10036" t="s">
        <v>78</v>
      </c>
      <c r="K10036" t="s">
        <v>169</v>
      </c>
      <c r="L10036" t="s">
        <v>77</v>
      </c>
      <c r="M10036" t="s">
        <v>160</v>
      </c>
      <c r="N10036" t="s">
        <v>161</v>
      </c>
      <c r="O10036">
        <v>15.5</v>
      </c>
      <c r="P10036" t="s">
        <v>35</v>
      </c>
      <c r="Q10036" t="s">
        <v>162</v>
      </c>
    </row>
    <row r="10037" spans="1:17">
      <c r="A10037" s="1">
        <v>251026478581</v>
      </c>
      <c r="B10037">
        <v>68335164</v>
      </c>
      <c r="C10037" s="14" t="s">
        <v>156</v>
      </c>
      <c r="D10037" s="14" t="s">
        <v>176</v>
      </c>
      <c r="E10037" s="14" t="s">
        <v>34</v>
      </c>
      <c r="F10037" s="15">
        <v>45915</v>
      </c>
      <c r="G10037" s="14" t="s">
        <v>526</v>
      </c>
      <c r="H10037" s="14" t="s">
        <v>22</v>
      </c>
      <c r="I10037" t="s">
        <v>165</v>
      </c>
      <c r="J10037" t="s">
        <v>78</v>
      </c>
      <c r="K10037" t="s">
        <v>662</v>
      </c>
      <c r="L10037" t="s">
        <v>95</v>
      </c>
      <c r="M10037" t="s">
        <v>160</v>
      </c>
      <c r="N10037" t="s">
        <v>161</v>
      </c>
      <c r="O10037">
        <v>54.1</v>
      </c>
      <c r="P10037" t="s">
        <v>35</v>
      </c>
      <c r="Q10037" t="s">
        <v>162</v>
      </c>
    </row>
    <row r="10038" spans="1:17">
      <c r="A10038" s="1">
        <v>251026478971</v>
      </c>
      <c r="B10038">
        <v>68335164</v>
      </c>
      <c r="C10038" s="14" t="s">
        <v>156</v>
      </c>
      <c r="D10038" s="14" t="s">
        <v>176</v>
      </c>
      <c r="E10038" s="14" t="s">
        <v>34</v>
      </c>
      <c r="F10038" s="15">
        <v>45915</v>
      </c>
      <c r="G10038" s="14" t="s">
        <v>352</v>
      </c>
      <c r="H10038" s="14" t="s">
        <v>22</v>
      </c>
      <c r="I10038" t="s">
        <v>165</v>
      </c>
      <c r="J10038" t="s">
        <v>78</v>
      </c>
      <c r="K10038" t="s">
        <v>768</v>
      </c>
      <c r="L10038" t="s">
        <v>95</v>
      </c>
      <c r="M10038" t="s">
        <v>160</v>
      </c>
      <c r="N10038" t="s">
        <v>161</v>
      </c>
      <c r="O10038">
        <v>43.7</v>
      </c>
      <c r="P10038" t="s">
        <v>35</v>
      </c>
      <c r="Q10038" t="s">
        <v>162</v>
      </c>
    </row>
    <row r="10039" spans="1:17">
      <c r="A10039" s="1">
        <v>251026479031</v>
      </c>
      <c r="B10039">
        <v>68335457</v>
      </c>
      <c r="C10039" s="14" t="s">
        <v>156</v>
      </c>
      <c r="D10039" s="14" t="s">
        <v>176</v>
      </c>
      <c r="E10039" s="14" t="s">
        <v>34</v>
      </c>
      <c r="F10039" s="15">
        <v>45915</v>
      </c>
      <c r="G10039" s="14" t="s">
        <v>751</v>
      </c>
      <c r="H10039" s="14" t="s">
        <v>22</v>
      </c>
      <c r="I10039" t="s">
        <v>194</v>
      </c>
      <c r="J10039" t="s">
        <v>78</v>
      </c>
      <c r="K10039" t="s">
        <v>298</v>
      </c>
      <c r="L10039" t="s">
        <v>95</v>
      </c>
      <c r="M10039" t="s">
        <v>160</v>
      </c>
      <c r="N10039" t="s">
        <v>161</v>
      </c>
      <c r="O10039">
        <v>37.6</v>
      </c>
      <c r="P10039" t="s">
        <v>35</v>
      </c>
      <c r="Q10039" t="s">
        <v>162</v>
      </c>
    </row>
    <row r="10040" spans="1:17">
      <c r="A10040" s="1">
        <v>251026479411</v>
      </c>
      <c r="B10040">
        <v>68336651</v>
      </c>
      <c r="C10040" s="14" t="s">
        <v>156</v>
      </c>
      <c r="D10040" s="14" t="s">
        <v>176</v>
      </c>
      <c r="E10040" s="14" t="s">
        <v>34</v>
      </c>
      <c r="F10040" s="15">
        <v>45915</v>
      </c>
      <c r="G10040" s="14" t="s">
        <v>271</v>
      </c>
      <c r="H10040" s="14" t="s">
        <v>23</v>
      </c>
      <c r="I10040" t="s">
        <v>186</v>
      </c>
      <c r="J10040" t="s">
        <v>78</v>
      </c>
      <c r="K10040" t="s">
        <v>426</v>
      </c>
      <c r="L10040" t="s">
        <v>90</v>
      </c>
      <c r="M10040" t="s">
        <v>160</v>
      </c>
      <c r="N10040" t="s">
        <v>161</v>
      </c>
      <c r="O10040">
        <v>83.7</v>
      </c>
      <c r="P10040" t="s">
        <v>35</v>
      </c>
      <c r="Q10040" t="s">
        <v>181</v>
      </c>
    </row>
    <row r="10041" spans="1:17">
      <c r="A10041" s="1">
        <v>251026481951</v>
      </c>
      <c r="B10041">
        <v>68386680</v>
      </c>
      <c r="C10041" s="14" t="s">
        <v>156</v>
      </c>
      <c r="D10041" s="14" t="s">
        <v>176</v>
      </c>
      <c r="E10041" s="14" t="s">
        <v>43</v>
      </c>
      <c r="F10041" s="15">
        <v>45919</v>
      </c>
      <c r="G10041" s="14" t="s">
        <v>1563</v>
      </c>
      <c r="H10041" s="14" t="s">
        <v>17</v>
      </c>
      <c r="I10041" t="s">
        <v>194</v>
      </c>
      <c r="J10041" t="s">
        <v>78</v>
      </c>
      <c r="K10041" t="s">
        <v>171</v>
      </c>
      <c r="L10041" t="s">
        <v>77</v>
      </c>
      <c r="M10041" t="s">
        <v>160</v>
      </c>
      <c r="N10041" t="s">
        <v>161</v>
      </c>
      <c r="O10041">
        <v>10.4</v>
      </c>
      <c r="P10041" t="s">
        <v>35</v>
      </c>
      <c r="Q10041" t="s">
        <v>162</v>
      </c>
    </row>
    <row r="10042" spans="1:17">
      <c r="A10042" s="1">
        <v>251026481971</v>
      </c>
      <c r="B10042">
        <v>68405334</v>
      </c>
      <c r="C10042" s="14" t="s">
        <v>156</v>
      </c>
      <c r="D10042" s="14" t="s">
        <v>176</v>
      </c>
      <c r="E10042" s="14" t="s">
        <v>34</v>
      </c>
      <c r="F10042" s="15">
        <v>45922</v>
      </c>
      <c r="G10042" s="14" t="s">
        <v>1284</v>
      </c>
      <c r="H10042" s="14" t="s">
        <v>17</v>
      </c>
      <c r="I10042" t="s">
        <v>194</v>
      </c>
      <c r="J10042" t="s">
        <v>78</v>
      </c>
      <c r="K10042" t="s">
        <v>171</v>
      </c>
      <c r="L10042" t="s">
        <v>77</v>
      </c>
      <c r="M10042" t="s">
        <v>160</v>
      </c>
      <c r="N10042" t="s">
        <v>161</v>
      </c>
      <c r="O10042">
        <v>10.4</v>
      </c>
      <c r="P10042" t="s">
        <v>35</v>
      </c>
      <c r="Q10042" t="s">
        <v>162</v>
      </c>
    </row>
    <row r="10043" spans="1:17">
      <c r="A10043" s="1">
        <v>251026481991</v>
      </c>
      <c r="B10043">
        <v>68424039</v>
      </c>
      <c r="C10043" s="14" t="s">
        <v>156</v>
      </c>
      <c r="D10043" s="14" t="s">
        <v>176</v>
      </c>
      <c r="E10043" s="14" t="s">
        <v>37</v>
      </c>
      <c r="F10043" s="15">
        <v>45923</v>
      </c>
      <c r="G10043" s="14" t="s">
        <v>224</v>
      </c>
      <c r="H10043" s="14" t="s">
        <v>18</v>
      </c>
      <c r="I10043" t="s">
        <v>194</v>
      </c>
      <c r="J10043" t="s">
        <v>78</v>
      </c>
      <c r="K10043" t="s">
        <v>171</v>
      </c>
      <c r="L10043" t="s">
        <v>77</v>
      </c>
      <c r="M10043" t="s">
        <v>160</v>
      </c>
      <c r="N10043" t="s">
        <v>161</v>
      </c>
      <c r="O10043">
        <v>10.4</v>
      </c>
      <c r="P10043" t="s">
        <v>35</v>
      </c>
      <c r="Q10043" t="s">
        <v>162</v>
      </c>
    </row>
    <row r="10044" spans="1:17">
      <c r="A10044" s="1">
        <v>251026482011</v>
      </c>
      <c r="B10044">
        <v>68423134</v>
      </c>
      <c r="C10044" s="14" t="s">
        <v>156</v>
      </c>
      <c r="D10044" s="14" t="s">
        <v>176</v>
      </c>
      <c r="E10044" s="14" t="s">
        <v>41</v>
      </c>
      <c r="F10044" s="15">
        <v>45924</v>
      </c>
      <c r="G10044" s="14" t="s">
        <v>224</v>
      </c>
      <c r="H10044" s="14" t="s">
        <v>18</v>
      </c>
      <c r="I10044" t="s">
        <v>194</v>
      </c>
      <c r="J10044" t="s">
        <v>78</v>
      </c>
      <c r="K10044" t="s">
        <v>171</v>
      </c>
      <c r="L10044" t="s">
        <v>77</v>
      </c>
      <c r="M10044" t="s">
        <v>160</v>
      </c>
      <c r="N10044" t="s">
        <v>161</v>
      </c>
      <c r="O10044">
        <v>10.4</v>
      </c>
      <c r="P10044" t="s">
        <v>35</v>
      </c>
      <c r="Q10044" t="s">
        <v>162</v>
      </c>
    </row>
    <row r="10045" spans="1:17">
      <c r="A10045" s="1">
        <v>251026482031</v>
      </c>
      <c r="B10045">
        <v>68458036</v>
      </c>
      <c r="C10045" s="14" t="s">
        <v>156</v>
      </c>
      <c r="D10045" s="14" t="s">
        <v>176</v>
      </c>
      <c r="E10045" s="14" t="s">
        <v>42</v>
      </c>
      <c r="F10045" s="15">
        <v>45925</v>
      </c>
      <c r="G10045" s="14" t="s">
        <v>224</v>
      </c>
      <c r="H10045" s="14" t="s">
        <v>18</v>
      </c>
      <c r="I10045" t="s">
        <v>194</v>
      </c>
      <c r="J10045" t="s">
        <v>78</v>
      </c>
      <c r="K10045" t="s">
        <v>171</v>
      </c>
      <c r="L10045" t="s">
        <v>77</v>
      </c>
      <c r="M10045" t="s">
        <v>160</v>
      </c>
      <c r="N10045" t="s">
        <v>161</v>
      </c>
      <c r="O10045">
        <v>10.4</v>
      </c>
      <c r="P10045" t="s">
        <v>35</v>
      </c>
      <c r="Q10045" t="s">
        <v>162</v>
      </c>
    </row>
    <row r="10046" spans="1:17">
      <c r="A10046" s="1">
        <v>251026482051</v>
      </c>
      <c r="B10046">
        <v>68473192</v>
      </c>
      <c r="C10046" s="14" t="s">
        <v>156</v>
      </c>
      <c r="D10046" s="14" t="s">
        <v>176</v>
      </c>
      <c r="E10046" s="14" t="s">
        <v>43</v>
      </c>
      <c r="F10046" s="15">
        <v>45926</v>
      </c>
      <c r="G10046" s="14" t="s">
        <v>224</v>
      </c>
      <c r="H10046" s="14" t="s">
        <v>18</v>
      </c>
      <c r="I10046" t="s">
        <v>194</v>
      </c>
      <c r="J10046" t="s">
        <v>78</v>
      </c>
      <c r="K10046" t="s">
        <v>171</v>
      </c>
      <c r="L10046" t="s">
        <v>77</v>
      </c>
      <c r="M10046" t="s">
        <v>160</v>
      </c>
      <c r="N10046" t="s">
        <v>161</v>
      </c>
      <c r="O10046">
        <v>10.4</v>
      </c>
      <c r="P10046" t="s">
        <v>35</v>
      </c>
      <c r="Q10046" t="s">
        <v>162</v>
      </c>
    </row>
    <row r="10047" spans="1:17">
      <c r="A10047" s="1">
        <v>251026483931</v>
      </c>
      <c r="B10047">
        <v>68339240</v>
      </c>
      <c r="C10047" s="14" t="s">
        <v>156</v>
      </c>
      <c r="D10047" s="14" t="s">
        <v>176</v>
      </c>
      <c r="E10047" s="14" t="s">
        <v>41</v>
      </c>
      <c r="F10047" s="15">
        <v>45917</v>
      </c>
      <c r="G10047" s="14" t="s">
        <v>1152</v>
      </c>
      <c r="H10047" s="14" t="s">
        <v>18</v>
      </c>
      <c r="I10047" t="s">
        <v>538</v>
      </c>
      <c r="J10047" t="s">
        <v>78</v>
      </c>
      <c r="K10047" t="s">
        <v>353</v>
      </c>
      <c r="L10047" t="s">
        <v>94</v>
      </c>
      <c r="M10047" t="s">
        <v>160</v>
      </c>
      <c r="N10047" t="s">
        <v>161</v>
      </c>
      <c r="O10047">
        <v>33.6</v>
      </c>
      <c r="P10047" t="s">
        <v>35</v>
      </c>
      <c r="Q10047" t="s">
        <v>276</v>
      </c>
    </row>
    <row r="10048" spans="1:17">
      <c r="A10048" s="1">
        <v>251026483951</v>
      </c>
      <c r="B10048">
        <v>68447888</v>
      </c>
      <c r="C10048" s="14" t="s">
        <v>156</v>
      </c>
      <c r="D10048" s="14" t="s">
        <v>176</v>
      </c>
      <c r="E10048" s="14" t="s">
        <v>41</v>
      </c>
      <c r="F10048" s="15">
        <v>45924</v>
      </c>
      <c r="G10048" s="14" t="s">
        <v>415</v>
      </c>
      <c r="H10048" s="14" t="s">
        <v>20</v>
      </c>
      <c r="I10048" t="s">
        <v>165</v>
      </c>
      <c r="J10048" t="s">
        <v>78</v>
      </c>
      <c r="K10048" t="s">
        <v>322</v>
      </c>
      <c r="L10048" t="s">
        <v>94</v>
      </c>
      <c r="M10048" t="s">
        <v>160</v>
      </c>
      <c r="N10048" t="s">
        <v>161</v>
      </c>
      <c r="O10048">
        <v>26.1</v>
      </c>
      <c r="P10048" t="s">
        <v>35</v>
      </c>
      <c r="Q10048" t="s">
        <v>304</v>
      </c>
    </row>
    <row r="10049" spans="1:17">
      <c r="A10049" s="1">
        <v>251026484891</v>
      </c>
      <c r="B10049">
        <v>68336651</v>
      </c>
      <c r="C10049" s="14" t="s">
        <v>156</v>
      </c>
      <c r="D10049" s="14" t="s">
        <v>176</v>
      </c>
      <c r="E10049" s="14" t="s">
        <v>34</v>
      </c>
      <c r="F10049" s="15">
        <v>45915</v>
      </c>
      <c r="G10049" s="14" t="s">
        <v>367</v>
      </c>
      <c r="H10049" s="14" t="s">
        <v>23</v>
      </c>
      <c r="I10049" t="s">
        <v>169</v>
      </c>
      <c r="J10049" t="s">
        <v>77</v>
      </c>
      <c r="K10049" t="s">
        <v>460</v>
      </c>
      <c r="L10049" t="s">
        <v>115</v>
      </c>
      <c r="M10049" t="s">
        <v>160</v>
      </c>
      <c r="N10049" t="s">
        <v>161</v>
      </c>
      <c r="O10049">
        <v>178.6</v>
      </c>
      <c r="P10049" t="s">
        <v>35</v>
      </c>
      <c r="Q10049" t="s">
        <v>162</v>
      </c>
    </row>
    <row r="10050" spans="1:17">
      <c r="A10050" s="1">
        <v>251026485311</v>
      </c>
      <c r="B10050">
        <v>68353894</v>
      </c>
      <c r="C10050" s="14" t="s">
        <v>156</v>
      </c>
      <c r="D10050" s="14" t="s">
        <v>176</v>
      </c>
      <c r="E10050" s="14" t="s">
        <v>37</v>
      </c>
      <c r="F10050" s="15">
        <v>45916</v>
      </c>
      <c r="G10050" s="14" t="s">
        <v>998</v>
      </c>
      <c r="H10050" s="14" t="s">
        <v>24</v>
      </c>
      <c r="I10050" t="s">
        <v>194</v>
      </c>
      <c r="J10050" t="s">
        <v>78</v>
      </c>
      <c r="K10050" t="s">
        <v>883</v>
      </c>
      <c r="L10050" t="s">
        <v>112</v>
      </c>
      <c r="M10050" t="s">
        <v>160</v>
      </c>
      <c r="N10050" t="s">
        <v>161</v>
      </c>
      <c r="O10050">
        <v>104.7</v>
      </c>
      <c r="P10050" t="s">
        <v>35</v>
      </c>
      <c r="Q10050" t="s">
        <v>317</v>
      </c>
    </row>
    <row r="10051" spans="1:17">
      <c r="A10051" s="1">
        <v>251026489311</v>
      </c>
      <c r="B10051">
        <v>68338422</v>
      </c>
      <c r="C10051" s="14" t="s">
        <v>156</v>
      </c>
      <c r="D10051" s="14" t="s">
        <v>176</v>
      </c>
      <c r="E10051" s="14" t="s">
        <v>34</v>
      </c>
      <c r="F10051" s="15">
        <v>45915</v>
      </c>
      <c r="G10051" s="14" t="s">
        <v>520</v>
      </c>
      <c r="H10051" s="14" t="s">
        <v>24</v>
      </c>
      <c r="I10051" t="s">
        <v>194</v>
      </c>
      <c r="J10051" t="s">
        <v>78</v>
      </c>
      <c r="K10051" t="s">
        <v>1085</v>
      </c>
      <c r="L10051" t="s">
        <v>102</v>
      </c>
      <c r="M10051" t="s">
        <v>160</v>
      </c>
      <c r="N10051" t="s">
        <v>161</v>
      </c>
      <c r="O10051">
        <v>69.900000000000006</v>
      </c>
      <c r="P10051" t="s">
        <v>35</v>
      </c>
      <c r="Q10051" t="s">
        <v>162</v>
      </c>
    </row>
    <row r="10052" spans="1:17">
      <c r="A10052" s="1">
        <v>251026489731</v>
      </c>
      <c r="B10052">
        <v>68338422</v>
      </c>
      <c r="C10052" s="14" t="s">
        <v>156</v>
      </c>
      <c r="D10052" s="14" t="s">
        <v>176</v>
      </c>
      <c r="E10052" s="14" t="s">
        <v>34</v>
      </c>
      <c r="F10052" s="15">
        <v>45915</v>
      </c>
      <c r="G10052" s="14" t="s">
        <v>654</v>
      </c>
      <c r="H10052" s="14" t="s">
        <v>24</v>
      </c>
      <c r="I10052" t="s">
        <v>550</v>
      </c>
      <c r="J10052" t="s">
        <v>78</v>
      </c>
      <c r="K10052" t="s">
        <v>322</v>
      </c>
      <c r="L10052" t="s">
        <v>94</v>
      </c>
      <c r="M10052" t="s">
        <v>160</v>
      </c>
      <c r="N10052" t="s">
        <v>161</v>
      </c>
      <c r="O10052">
        <v>23.4</v>
      </c>
      <c r="P10052" t="s">
        <v>35</v>
      </c>
      <c r="Q10052" t="s">
        <v>162</v>
      </c>
    </row>
    <row r="10053" spans="1:17">
      <c r="A10053" s="1">
        <v>251026490721</v>
      </c>
      <c r="B10053">
        <v>68338845</v>
      </c>
      <c r="C10053" s="14" t="s">
        <v>156</v>
      </c>
      <c r="D10053" s="14" t="s">
        <v>176</v>
      </c>
      <c r="E10053" s="14" t="s">
        <v>34</v>
      </c>
      <c r="F10053" s="15">
        <v>45915</v>
      </c>
      <c r="G10053" s="14" t="s">
        <v>340</v>
      </c>
      <c r="H10053" s="14" t="s">
        <v>25</v>
      </c>
      <c r="I10053" t="s">
        <v>369</v>
      </c>
      <c r="J10053" t="s">
        <v>78</v>
      </c>
      <c r="K10053" t="s">
        <v>582</v>
      </c>
      <c r="L10053" t="s">
        <v>114</v>
      </c>
      <c r="M10053" t="s">
        <v>160</v>
      </c>
      <c r="N10053" t="s">
        <v>161</v>
      </c>
      <c r="O10053">
        <v>253.1</v>
      </c>
      <c r="P10053" t="s">
        <v>35</v>
      </c>
      <c r="Q10053" t="s">
        <v>162</v>
      </c>
    </row>
    <row r="10054" spans="1:17">
      <c r="A10054" s="1">
        <v>251026491021</v>
      </c>
      <c r="B10054">
        <v>68339019</v>
      </c>
      <c r="C10054" s="14" t="s">
        <v>156</v>
      </c>
      <c r="D10054" s="14" t="s">
        <v>176</v>
      </c>
      <c r="E10054" s="14" t="s">
        <v>34</v>
      </c>
      <c r="F10054" s="15">
        <v>45915</v>
      </c>
      <c r="G10054" s="14" t="s">
        <v>177</v>
      </c>
      <c r="H10054" s="14" t="s">
        <v>26</v>
      </c>
      <c r="I10054" t="s">
        <v>158</v>
      </c>
      <c r="J10054" t="s">
        <v>78</v>
      </c>
      <c r="K10054" t="s">
        <v>314</v>
      </c>
      <c r="L10054" t="s">
        <v>77</v>
      </c>
      <c r="M10054" t="s">
        <v>160</v>
      </c>
      <c r="N10054" t="s">
        <v>161</v>
      </c>
      <c r="O10054">
        <v>17</v>
      </c>
      <c r="P10054" t="s">
        <v>35</v>
      </c>
      <c r="Q10054" t="s">
        <v>162</v>
      </c>
    </row>
    <row r="10055" spans="1:17">
      <c r="A10055" s="1">
        <v>251026496621</v>
      </c>
      <c r="B10055">
        <v>68345440</v>
      </c>
      <c r="C10055" s="14" t="s">
        <v>156</v>
      </c>
      <c r="D10055" s="14" t="s">
        <v>176</v>
      </c>
      <c r="E10055" s="14" t="s">
        <v>37</v>
      </c>
      <c r="F10055" s="15">
        <v>45916</v>
      </c>
      <c r="G10055" s="14" t="s">
        <v>294</v>
      </c>
      <c r="H10055" s="14" t="s">
        <v>19</v>
      </c>
      <c r="I10055" t="s">
        <v>194</v>
      </c>
      <c r="J10055" t="s">
        <v>78</v>
      </c>
      <c r="K10055" t="s">
        <v>273</v>
      </c>
      <c r="L10055" t="s">
        <v>101</v>
      </c>
      <c r="M10055" t="s">
        <v>160</v>
      </c>
      <c r="N10055" t="s">
        <v>161</v>
      </c>
      <c r="O10055">
        <v>113.6</v>
      </c>
      <c r="P10055" t="s">
        <v>35</v>
      </c>
      <c r="Q10055" t="s">
        <v>162</v>
      </c>
    </row>
    <row r="10056" spans="1:17">
      <c r="A10056" s="1">
        <v>251026497371</v>
      </c>
      <c r="B10056">
        <v>68351639</v>
      </c>
      <c r="C10056" s="14" t="s">
        <v>156</v>
      </c>
      <c r="D10056" s="14" t="s">
        <v>176</v>
      </c>
      <c r="E10056" s="14" t="s">
        <v>37</v>
      </c>
      <c r="F10056" s="15">
        <v>45916</v>
      </c>
      <c r="G10056" s="14" t="s">
        <v>751</v>
      </c>
      <c r="H10056" s="14" t="s">
        <v>22</v>
      </c>
      <c r="I10056" t="s">
        <v>165</v>
      </c>
      <c r="J10056" t="s">
        <v>78</v>
      </c>
      <c r="K10056" t="s">
        <v>353</v>
      </c>
      <c r="L10056" t="s">
        <v>94</v>
      </c>
      <c r="M10056" t="s">
        <v>160</v>
      </c>
      <c r="N10056" t="s">
        <v>161</v>
      </c>
      <c r="O10056">
        <v>28</v>
      </c>
      <c r="P10056" t="s">
        <v>35</v>
      </c>
      <c r="Q10056" t="s">
        <v>276</v>
      </c>
    </row>
    <row r="10057" spans="1:17">
      <c r="A10057" s="1">
        <v>251026498581</v>
      </c>
      <c r="B10057">
        <v>68360907</v>
      </c>
      <c r="C10057" s="14" t="s">
        <v>156</v>
      </c>
      <c r="D10057" s="14" t="s">
        <v>176</v>
      </c>
      <c r="E10057" s="14" t="s">
        <v>41</v>
      </c>
      <c r="F10057" s="15">
        <v>45917</v>
      </c>
      <c r="G10057" s="14" t="s">
        <v>1129</v>
      </c>
      <c r="H10057" s="14" t="s">
        <v>19</v>
      </c>
      <c r="I10057" t="s">
        <v>194</v>
      </c>
      <c r="J10057" t="s">
        <v>78</v>
      </c>
      <c r="K10057" t="s">
        <v>239</v>
      </c>
      <c r="L10057" t="s">
        <v>77</v>
      </c>
      <c r="M10057" t="s">
        <v>160</v>
      </c>
      <c r="N10057" t="s">
        <v>161</v>
      </c>
      <c r="O10057">
        <v>14.4</v>
      </c>
      <c r="P10057" t="s">
        <v>35</v>
      </c>
      <c r="Q10057" t="s">
        <v>162</v>
      </c>
    </row>
    <row r="10058" spans="1:17">
      <c r="A10058" s="1">
        <v>251026501621</v>
      </c>
      <c r="B10058">
        <v>68345440</v>
      </c>
      <c r="C10058" s="14" t="s">
        <v>156</v>
      </c>
      <c r="D10058" s="14" t="s">
        <v>176</v>
      </c>
      <c r="E10058" s="14" t="s">
        <v>37</v>
      </c>
      <c r="F10058" s="15">
        <v>45916</v>
      </c>
      <c r="G10058" s="14" t="s">
        <v>1815</v>
      </c>
      <c r="H10058" s="14" t="s">
        <v>19</v>
      </c>
      <c r="I10058" t="s">
        <v>165</v>
      </c>
      <c r="J10058" t="s">
        <v>78</v>
      </c>
      <c r="K10058" t="s">
        <v>218</v>
      </c>
      <c r="L10058" t="s">
        <v>90</v>
      </c>
      <c r="M10058" t="s">
        <v>160</v>
      </c>
      <c r="N10058" t="s">
        <v>161</v>
      </c>
      <c r="O10058">
        <v>60.7</v>
      </c>
      <c r="P10058" t="s">
        <v>35</v>
      </c>
      <c r="Q10058" t="s">
        <v>162</v>
      </c>
    </row>
    <row r="10059" spans="1:17">
      <c r="A10059" s="1">
        <v>251026505141</v>
      </c>
      <c r="B10059">
        <v>68347002</v>
      </c>
      <c r="C10059" s="14" t="s">
        <v>156</v>
      </c>
      <c r="D10059" s="14" t="s">
        <v>176</v>
      </c>
      <c r="E10059" s="14" t="s">
        <v>37</v>
      </c>
      <c r="F10059" s="15">
        <v>45916</v>
      </c>
      <c r="G10059" s="14" t="s">
        <v>294</v>
      </c>
      <c r="H10059" s="14" t="s">
        <v>19</v>
      </c>
      <c r="I10059" t="s">
        <v>627</v>
      </c>
      <c r="J10059" t="s">
        <v>78</v>
      </c>
      <c r="K10059" t="s">
        <v>673</v>
      </c>
      <c r="L10059" t="s">
        <v>94</v>
      </c>
      <c r="M10059" t="s">
        <v>160</v>
      </c>
      <c r="N10059" t="s">
        <v>161</v>
      </c>
      <c r="O10059">
        <v>35.6</v>
      </c>
      <c r="P10059" t="s">
        <v>35</v>
      </c>
      <c r="Q10059" t="s">
        <v>162</v>
      </c>
    </row>
    <row r="10060" spans="1:17">
      <c r="A10060" s="1">
        <v>251026506441</v>
      </c>
      <c r="B10060">
        <v>68383121</v>
      </c>
      <c r="C10060" s="14" t="s">
        <v>156</v>
      </c>
      <c r="D10060" s="14" t="s">
        <v>176</v>
      </c>
      <c r="E10060" s="14" t="s">
        <v>42</v>
      </c>
      <c r="F10060" s="15">
        <v>45918</v>
      </c>
      <c r="G10060" s="14" t="s">
        <v>904</v>
      </c>
      <c r="H10060" s="14" t="s">
        <v>23</v>
      </c>
      <c r="I10060" t="s">
        <v>194</v>
      </c>
      <c r="J10060" t="s">
        <v>78</v>
      </c>
      <c r="K10060" t="s">
        <v>464</v>
      </c>
      <c r="L10060" t="s">
        <v>77</v>
      </c>
      <c r="M10060" t="s">
        <v>160</v>
      </c>
      <c r="N10060" t="s">
        <v>161</v>
      </c>
      <c r="O10060">
        <v>13</v>
      </c>
      <c r="P10060" t="s">
        <v>35</v>
      </c>
      <c r="Q10060" t="s">
        <v>175</v>
      </c>
    </row>
    <row r="10061" spans="1:17">
      <c r="A10061" s="1">
        <v>251026506711</v>
      </c>
      <c r="B10061">
        <v>68352739</v>
      </c>
      <c r="C10061" s="14" t="s">
        <v>156</v>
      </c>
      <c r="D10061" s="14" t="s">
        <v>176</v>
      </c>
      <c r="E10061" s="14" t="s">
        <v>37</v>
      </c>
      <c r="F10061" s="15">
        <v>45916</v>
      </c>
      <c r="G10061" s="14" t="s">
        <v>329</v>
      </c>
      <c r="H10061" s="14" t="s">
        <v>23</v>
      </c>
      <c r="I10061" t="s">
        <v>165</v>
      </c>
      <c r="J10061" t="s">
        <v>78</v>
      </c>
      <c r="K10061" t="s">
        <v>202</v>
      </c>
      <c r="L10061" t="s">
        <v>94</v>
      </c>
      <c r="M10061" t="s">
        <v>160</v>
      </c>
      <c r="N10061" t="s">
        <v>161</v>
      </c>
      <c r="O10061">
        <v>24.4</v>
      </c>
      <c r="P10061" t="s">
        <v>35</v>
      </c>
      <c r="Q10061" t="s">
        <v>276</v>
      </c>
    </row>
    <row r="10062" spans="1:17">
      <c r="A10062" s="1">
        <v>251026507851</v>
      </c>
      <c r="B10062">
        <v>68347468</v>
      </c>
      <c r="C10062" s="14" t="s">
        <v>156</v>
      </c>
      <c r="D10062" s="14" t="s">
        <v>176</v>
      </c>
      <c r="E10062" s="14" t="s">
        <v>37</v>
      </c>
      <c r="F10062" s="15">
        <v>45916</v>
      </c>
      <c r="G10062" s="14" t="s">
        <v>197</v>
      </c>
      <c r="H10062" s="14" t="s">
        <v>20</v>
      </c>
      <c r="I10062" t="s">
        <v>158</v>
      </c>
      <c r="J10062" t="s">
        <v>78</v>
      </c>
      <c r="K10062" t="s">
        <v>400</v>
      </c>
      <c r="L10062" t="s">
        <v>77</v>
      </c>
      <c r="M10062" t="s">
        <v>160</v>
      </c>
      <c r="N10062" t="s">
        <v>161</v>
      </c>
      <c r="O10062">
        <v>7.4</v>
      </c>
      <c r="P10062" t="s">
        <v>35</v>
      </c>
      <c r="Q10062" t="s">
        <v>162</v>
      </c>
    </row>
    <row r="10063" spans="1:17">
      <c r="A10063" s="1">
        <v>251026508751</v>
      </c>
      <c r="B10063">
        <v>68437497</v>
      </c>
      <c r="C10063" s="14" t="s">
        <v>156</v>
      </c>
      <c r="D10063" s="14" t="s">
        <v>176</v>
      </c>
      <c r="E10063" s="14" t="s">
        <v>37</v>
      </c>
      <c r="F10063" s="15">
        <v>45923</v>
      </c>
      <c r="G10063" s="14" t="s">
        <v>1403</v>
      </c>
      <c r="H10063" s="14" t="s">
        <v>25</v>
      </c>
      <c r="I10063" t="s">
        <v>194</v>
      </c>
      <c r="J10063" t="s">
        <v>78</v>
      </c>
      <c r="K10063" t="s">
        <v>1136</v>
      </c>
      <c r="L10063" t="s">
        <v>80</v>
      </c>
      <c r="M10063" t="s">
        <v>160</v>
      </c>
      <c r="N10063" t="s">
        <v>161</v>
      </c>
      <c r="O10063">
        <v>100.9</v>
      </c>
      <c r="P10063" t="s">
        <v>35</v>
      </c>
      <c r="Q10063" t="s">
        <v>162</v>
      </c>
    </row>
    <row r="10064" spans="1:17">
      <c r="A10064" s="1">
        <v>251026509871</v>
      </c>
      <c r="B10064">
        <v>68347637</v>
      </c>
      <c r="C10064" s="14" t="s">
        <v>156</v>
      </c>
      <c r="D10064" s="14" t="s">
        <v>176</v>
      </c>
      <c r="E10064" s="14" t="s">
        <v>37</v>
      </c>
      <c r="F10064" s="15">
        <v>45916</v>
      </c>
      <c r="G10064" s="14" t="s">
        <v>415</v>
      </c>
      <c r="H10064" s="14" t="s">
        <v>20</v>
      </c>
      <c r="I10064" t="s">
        <v>165</v>
      </c>
      <c r="J10064" t="s">
        <v>78</v>
      </c>
      <c r="K10064" t="s">
        <v>607</v>
      </c>
      <c r="L10064" t="s">
        <v>94</v>
      </c>
      <c r="M10064" t="s">
        <v>160</v>
      </c>
      <c r="N10064" t="s">
        <v>161</v>
      </c>
      <c r="O10064">
        <v>60</v>
      </c>
      <c r="P10064" t="s">
        <v>35</v>
      </c>
      <c r="Q10064" t="s">
        <v>162</v>
      </c>
    </row>
    <row r="10065" spans="1:17">
      <c r="A10065" s="1">
        <v>251026509961</v>
      </c>
      <c r="B10065">
        <v>68347834</v>
      </c>
      <c r="C10065" s="14" t="s">
        <v>156</v>
      </c>
      <c r="D10065" s="14" t="s">
        <v>176</v>
      </c>
      <c r="E10065" s="14" t="s">
        <v>37</v>
      </c>
      <c r="F10065" s="15">
        <v>45916</v>
      </c>
      <c r="G10065" s="14" t="s">
        <v>517</v>
      </c>
      <c r="H10065" s="14" t="s">
        <v>20</v>
      </c>
      <c r="I10065" t="s">
        <v>165</v>
      </c>
      <c r="J10065" t="s">
        <v>78</v>
      </c>
      <c r="K10065" t="s">
        <v>380</v>
      </c>
      <c r="L10065" t="s">
        <v>77</v>
      </c>
      <c r="M10065" t="s">
        <v>160</v>
      </c>
      <c r="N10065" t="s">
        <v>161</v>
      </c>
      <c r="O10065">
        <v>8.9</v>
      </c>
      <c r="P10065" t="s">
        <v>35</v>
      </c>
      <c r="Q10065" t="s">
        <v>162</v>
      </c>
    </row>
    <row r="10066" spans="1:17">
      <c r="A10066" s="1">
        <v>251026512511</v>
      </c>
      <c r="B10066">
        <v>68365246</v>
      </c>
      <c r="C10066" s="14" t="s">
        <v>156</v>
      </c>
      <c r="D10066" s="14" t="s">
        <v>176</v>
      </c>
      <c r="E10066" s="14" t="s">
        <v>41</v>
      </c>
      <c r="F10066" s="15">
        <v>45917</v>
      </c>
      <c r="G10066" s="14" t="s">
        <v>483</v>
      </c>
      <c r="H10066" s="14" t="s">
        <v>21</v>
      </c>
      <c r="I10066" t="s">
        <v>194</v>
      </c>
      <c r="J10066" t="s">
        <v>78</v>
      </c>
      <c r="K10066" t="s">
        <v>589</v>
      </c>
      <c r="L10066" t="s">
        <v>95</v>
      </c>
      <c r="M10066" t="s">
        <v>160</v>
      </c>
      <c r="N10066" t="s">
        <v>161</v>
      </c>
      <c r="O10066">
        <v>42.5</v>
      </c>
      <c r="P10066" t="s">
        <v>35</v>
      </c>
      <c r="Q10066" t="s">
        <v>276</v>
      </c>
    </row>
    <row r="10067" spans="1:17">
      <c r="A10067" s="1">
        <v>251026512871</v>
      </c>
      <c r="B10067">
        <v>68434630</v>
      </c>
      <c r="C10067" s="14" t="s">
        <v>156</v>
      </c>
      <c r="D10067" s="14" t="s">
        <v>176</v>
      </c>
      <c r="E10067" s="14" t="s">
        <v>37</v>
      </c>
      <c r="F10067" s="15">
        <v>45923</v>
      </c>
      <c r="G10067" s="14" t="s">
        <v>352</v>
      </c>
      <c r="H10067" s="14" t="s">
        <v>22</v>
      </c>
      <c r="I10067" t="s">
        <v>391</v>
      </c>
      <c r="J10067" t="s">
        <v>78</v>
      </c>
      <c r="K10067" t="s">
        <v>220</v>
      </c>
      <c r="L10067" t="s">
        <v>77</v>
      </c>
      <c r="M10067" t="s">
        <v>160</v>
      </c>
      <c r="N10067" t="s">
        <v>161</v>
      </c>
      <c r="O10067">
        <v>18.100000000000001</v>
      </c>
      <c r="P10067" t="s">
        <v>35</v>
      </c>
      <c r="Q10067" t="s">
        <v>162</v>
      </c>
    </row>
    <row r="10068" spans="1:17">
      <c r="A10068" s="1">
        <v>251026512951</v>
      </c>
      <c r="B10068">
        <v>68349722</v>
      </c>
      <c r="C10068" s="14" t="s">
        <v>156</v>
      </c>
      <c r="D10068" s="14" t="s">
        <v>176</v>
      </c>
      <c r="E10068" s="14" t="s">
        <v>37</v>
      </c>
      <c r="F10068" s="15">
        <v>45916</v>
      </c>
      <c r="G10068" s="14" t="s">
        <v>241</v>
      </c>
      <c r="H10068" s="14" t="s">
        <v>22</v>
      </c>
      <c r="I10068" t="s">
        <v>158</v>
      </c>
      <c r="J10068" t="s">
        <v>78</v>
      </c>
      <c r="K10068" t="s">
        <v>637</v>
      </c>
      <c r="L10068" t="s">
        <v>94</v>
      </c>
      <c r="M10068" t="s">
        <v>160</v>
      </c>
      <c r="N10068" t="s">
        <v>161</v>
      </c>
      <c r="O10068">
        <v>27.7</v>
      </c>
      <c r="P10068" t="s">
        <v>35</v>
      </c>
      <c r="Q10068" t="s">
        <v>162</v>
      </c>
    </row>
    <row r="10069" spans="1:17">
      <c r="A10069" s="1">
        <v>251026514271</v>
      </c>
      <c r="B10069">
        <v>68384680</v>
      </c>
      <c r="C10069" s="14" t="s">
        <v>156</v>
      </c>
      <c r="D10069" s="14" t="s">
        <v>176</v>
      </c>
      <c r="E10069" s="14" t="s">
        <v>42</v>
      </c>
      <c r="F10069" s="15">
        <v>45918</v>
      </c>
      <c r="G10069" s="14" t="s">
        <v>331</v>
      </c>
      <c r="H10069" s="14" t="s">
        <v>25</v>
      </c>
      <c r="I10069" t="s">
        <v>165</v>
      </c>
      <c r="J10069" t="s">
        <v>78</v>
      </c>
      <c r="K10069" t="s">
        <v>794</v>
      </c>
      <c r="L10069" t="s">
        <v>77</v>
      </c>
      <c r="M10069" t="s">
        <v>160</v>
      </c>
      <c r="N10069" t="s">
        <v>161</v>
      </c>
      <c r="O10069">
        <v>9.8000000000000007</v>
      </c>
      <c r="P10069" t="s">
        <v>35</v>
      </c>
      <c r="Q10069" t="s">
        <v>304</v>
      </c>
    </row>
    <row r="10070" spans="1:17">
      <c r="A10070" s="1">
        <v>251026514371</v>
      </c>
      <c r="B10070">
        <v>68351971</v>
      </c>
      <c r="C10070" s="14" t="s">
        <v>156</v>
      </c>
      <c r="D10070" s="14" t="s">
        <v>176</v>
      </c>
      <c r="E10070" s="14" t="s">
        <v>37</v>
      </c>
      <c r="F10070" s="15">
        <v>45916</v>
      </c>
      <c r="G10070" s="14" t="s">
        <v>367</v>
      </c>
      <c r="H10070" s="14" t="s">
        <v>23</v>
      </c>
      <c r="I10070" t="s">
        <v>165</v>
      </c>
      <c r="J10070" t="s">
        <v>78</v>
      </c>
      <c r="K10070" t="s">
        <v>840</v>
      </c>
      <c r="L10070" t="s">
        <v>107</v>
      </c>
      <c r="M10070" t="s">
        <v>160</v>
      </c>
      <c r="N10070" t="s">
        <v>161</v>
      </c>
      <c r="O10070">
        <v>83.6</v>
      </c>
      <c r="P10070" t="s">
        <v>35</v>
      </c>
      <c r="Q10070" t="s">
        <v>162</v>
      </c>
    </row>
    <row r="10071" spans="1:17">
      <c r="A10071" s="1">
        <v>251026516241</v>
      </c>
      <c r="B10071">
        <v>68350677</v>
      </c>
      <c r="C10071" s="14" t="s">
        <v>156</v>
      </c>
      <c r="D10071" s="14" t="s">
        <v>176</v>
      </c>
      <c r="E10071" s="14" t="s">
        <v>37</v>
      </c>
      <c r="F10071" s="15">
        <v>45916</v>
      </c>
      <c r="G10071" s="14" t="s">
        <v>463</v>
      </c>
      <c r="H10071" s="14" t="s">
        <v>22</v>
      </c>
      <c r="I10071" t="s">
        <v>158</v>
      </c>
      <c r="J10071" t="s">
        <v>78</v>
      </c>
      <c r="K10071" t="s">
        <v>403</v>
      </c>
      <c r="L10071" t="s">
        <v>94</v>
      </c>
      <c r="M10071" t="s">
        <v>160</v>
      </c>
      <c r="N10071" t="s">
        <v>161</v>
      </c>
      <c r="O10071">
        <v>23</v>
      </c>
      <c r="P10071" t="s">
        <v>35</v>
      </c>
      <c r="Q10071" t="s">
        <v>162</v>
      </c>
    </row>
    <row r="10072" spans="1:17">
      <c r="A10072" s="1">
        <v>251026516551</v>
      </c>
      <c r="B10072">
        <v>68351034</v>
      </c>
      <c r="C10072" s="14" t="s">
        <v>156</v>
      </c>
      <c r="D10072" s="14" t="s">
        <v>176</v>
      </c>
      <c r="E10072" s="14" t="s">
        <v>37</v>
      </c>
      <c r="F10072" s="15">
        <v>45916</v>
      </c>
      <c r="G10072" s="14" t="s">
        <v>367</v>
      </c>
      <c r="H10072" s="14" t="s">
        <v>23</v>
      </c>
      <c r="I10072" t="s">
        <v>165</v>
      </c>
      <c r="J10072" t="s">
        <v>78</v>
      </c>
      <c r="K10072" t="s">
        <v>1816</v>
      </c>
      <c r="L10072" t="s">
        <v>104</v>
      </c>
      <c r="M10072" t="s">
        <v>160</v>
      </c>
      <c r="N10072" t="s">
        <v>161</v>
      </c>
      <c r="O10072">
        <v>120.9</v>
      </c>
      <c r="P10072" t="s">
        <v>35</v>
      </c>
      <c r="Q10072" t="s">
        <v>162</v>
      </c>
    </row>
    <row r="10073" spans="1:17">
      <c r="A10073" s="1">
        <v>251026517061</v>
      </c>
      <c r="B10073">
        <v>68350943</v>
      </c>
      <c r="C10073" s="14" t="s">
        <v>156</v>
      </c>
      <c r="D10073" s="14" t="s">
        <v>176</v>
      </c>
      <c r="E10073" s="14" t="s">
        <v>37</v>
      </c>
      <c r="F10073" s="15">
        <v>45916</v>
      </c>
      <c r="G10073" s="14" t="s">
        <v>367</v>
      </c>
      <c r="H10073" s="14" t="s">
        <v>23</v>
      </c>
      <c r="I10073" t="s">
        <v>194</v>
      </c>
      <c r="J10073" t="s">
        <v>78</v>
      </c>
      <c r="K10073" t="s">
        <v>1118</v>
      </c>
      <c r="L10073" t="s">
        <v>81</v>
      </c>
      <c r="M10073" t="s">
        <v>160</v>
      </c>
      <c r="N10073" t="s">
        <v>161</v>
      </c>
      <c r="O10073">
        <v>135.6</v>
      </c>
      <c r="P10073" t="s">
        <v>35</v>
      </c>
      <c r="Q10073" t="s">
        <v>162</v>
      </c>
    </row>
    <row r="10074" spans="1:17">
      <c r="A10074" s="1">
        <v>251026517391</v>
      </c>
      <c r="B10074">
        <v>68351682</v>
      </c>
      <c r="C10074" s="14" t="s">
        <v>156</v>
      </c>
      <c r="D10074" s="14" t="s">
        <v>176</v>
      </c>
      <c r="E10074" s="14" t="s">
        <v>37</v>
      </c>
      <c r="F10074" s="15">
        <v>45916</v>
      </c>
      <c r="G10074" s="14" t="s">
        <v>367</v>
      </c>
      <c r="H10074" s="14" t="s">
        <v>23</v>
      </c>
      <c r="I10074" t="s">
        <v>165</v>
      </c>
      <c r="J10074" t="s">
        <v>78</v>
      </c>
      <c r="K10074" t="s">
        <v>679</v>
      </c>
      <c r="L10074" t="s">
        <v>102</v>
      </c>
      <c r="M10074" t="s">
        <v>160</v>
      </c>
      <c r="N10074" t="s">
        <v>161</v>
      </c>
      <c r="O10074">
        <v>59.4</v>
      </c>
      <c r="P10074" t="s">
        <v>35</v>
      </c>
      <c r="Q10074" t="s">
        <v>162</v>
      </c>
    </row>
    <row r="10075" spans="1:17">
      <c r="A10075" s="1">
        <v>251026517531</v>
      </c>
      <c r="B10075">
        <v>68351971</v>
      </c>
      <c r="C10075" s="14" t="s">
        <v>156</v>
      </c>
      <c r="D10075" s="14" t="s">
        <v>176</v>
      </c>
      <c r="E10075" s="14" t="s">
        <v>37</v>
      </c>
      <c r="F10075" s="15">
        <v>45916</v>
      </c>
      <c r="G10075" s="14" t="s">
        <v>365</v>
      </c>
      <c r="H10075" s="14" t="s">
        <v>23</v>
      </c>
      <c r="I10075" t="s">
        <v>165</v>
      </c>
      <c r="J10075" t="s">
        <v>78</v>
      </c>
      <c r="K10075" t="s">
        <v>173</v>
      </c>
      <c r="L10075" t="s">
        <v>105</v>
      </c>
      <c r="M10075" t="s">
        <v>160</v>
      </c>
      <c r="N10075" t="s">
        <v>161</v>
      </c>
      <c r="O10075">
        <v>93.5</v>
      </c>
      <c r="P10075" t="s">
        <v>35</v>
      </c>
      <c r="Q10075" t="s">
        <v>162</v>
      </c>
    </row>
    <row r="10076" spans="1:17">
      <c r="A10076" s="1">
        <v>251026518411</v>
      </c>
      <c r="B10076">
        <v>68363515</v>
      </c>
      <c r="C10076" s="14" t="s">
        <v>156</v>
      </c>
      <c r="D10076" s="14" t="s">
        <v>176</v>
      </c>
      <c r="E10076" s="14" t="s">
        <v>41</v>
      </c>
      <c r="F10076" s="15">
        <v>45917</v>
      </c>
      <c r="G10076" s="14" t="s">
        <v>1140</v>
      </c>
      <c r="H10076" s="14" t="s">
        <v>20</v>
      </c>
      <c r="I10076" t="s">
        <v>194</v>
      </c>
      <c r="J10076" t="s">
        <v>78</v>
      </c>
      <c r="K10076" t="s">
        <v>1136</v>
      </c>
      <c r="L10076" t="s">
        <v>80</v>
      </c>
      <c r="M10076" t="s">
        <v>160</v>
      </c>
      <c r="N10076" t="s">
        <v>161</v>
      </c>
      <c r="O10076">
        <v>101.6</v>
      </c>
      <c r="P10076" t="s">
        <v>35</v>
      </c>
      <c r="Q10076" t="s">
        <v>276</v>
      </c>
    </row>
    <row r="10077" spans="1:17">
      <c r="A10077" s="1">
        <v>251026519111</v>
      </c>
      <c r="B10077">
        <v>68351472</v>
      </c>
      <c r="C10077" s="14" t="s">
        <v>156</v>
      </c>
      <c r="D10077" s="14" t="s">
        <v>176</v>
      </c>
      <c r="E10077" s="14" t="s">
        <v>37</v>
      </c>
      <c r="F10077" s="15">
        <v>45916</v>
      </c>
      <c r="G10077" s="14" t="s">
        <v>404</v>
      </c>
      <c r="H10077" s="14" t="s">
        <v>22</v>
      </c>
      <c r="I10077" t="s">
        <v>389</v>
      </c>
      <c r="J10077" t="s">
        <v>78</v>
      </c>
      <c r="K10077" t="s">
        <v>234</v>
      </c>
      <c r="L10077" t="s">
        <v>95</v>
      </c>
      <c r="M10077" t="s">
        <v>160</v>
      </c>
      <c r="N10077" t="s">
        <v>161</v>
      </c>
      <c r="O10077">
        <v>47.5</v>
      </c>
      <c r="P10077" t="s">
        <v>35</v>
      </c>
      <c r="Q10077" t="s">
        <v>181</v>
      </c>
    </row>
    <row r="10078" spans="1:17">
      <c r="A10078" s="1">
        <v>251026519121</v>
      </c>
      <c r="B10078">
        <v>68352190</v>
      </c>
      <c r="C10078" s="14" t="s">
        <v>156</v>
      </c>
      <c r="D10078" s="14" t="s">
        <v>176</v>
      </c>
      <c r="E10078" s="14" t="s">
        <v>37</v>
      </c>
      <c r="F10078" s="15">
        <v>45916</v>
      </c>
      <c r="G10078" s="14" t="s">
        <v>807</v>
      </c>
      <c r="H10078" s="14" t="s">
        <v>22</v>
      </c>
      <c r="I10078" t="s">
        <v>389</v>
      </c>
      <c r="J10078" t="s">
        <v>78</v>
      </c>
      <c r="K10078" t="s">
        <v>611</v>
      </c>
      <c r="L10078" t="s">
        <v>95</v>
      </c>
      <c r="M10078" t="s">
        <v>160</v>
      </c>
      <c r="N10078" t="s">
        <v>161</v>
      </c>
      <c r="O10078">
        <v>49.6</v>
      </c>
      <c r="P10078" t="s">
        <v>35</v>
      </c>
      <c r="Q10078" t="s">
        <v>181</v>
      </c>
    </row>
    <row r="10079" spans="1:17">
      <c r="A10079" s="1">
        <v>251026519681</v>
      </c>
      <c r="B10079">
        <v>68449935</v>
      </c>
      <c r="C10079" s="14" t="s">
        <v>156</v>
      </c>
      <c r="D10079" s="14" t="s">
        <v>176</v>
      </c>
      <c r="E10079" s="14" t="s">
        <v>41</v>
      </c>
      <c r="F10079" s="15">
        <v>45924</v>
      </c>
      <c r="G10079" s="14" t="s">
        <v>359</v>
      </c>
      <c r="H10079" s="14" t="s">
        <v>22</v>
      </c>
      <c r="I10079" t="s">
        <v>733</v>
      </c>
      <c r="J10079" t="s">
        <v>78</v>
      </c>
      <c r="K10079" t="s">
        <v>327</v>
      </c>
      <c r="L10079" t="s">
        <v>77</v>
      </c>
      <c r="M10079" t="s">
        <v>160</v>
      </c>
      <c r="N10079" t="s">
        <v>161</v>
      </c>
      <c r="O10079">
        <v>12.8</v>
      </c>
      <c r="P10079" t="s">
        <v>35</v>
      </c>
      <c r="Q10079" t="s">
        <v>276</v>
      </c>
    </row>
    <row r="10080" spans="1:17">
      <c r="A10080" s="1">
        <v>251026519721</v>
      </c>
      <c r="B10080">
        <v>68353894</v>
      </c>
      <c r="C10080" s="14" t="s">
        <v>156</v>
      </c>
      <c r="D10080" s="14" t="s">
        <v>176</v>
      </c>
      <c r="E10080" s="14" t="s">
        <v>37</v>
      </c>
      <c r="F10080" s="15">
        <v>45916</v>
      </c>
      <c r="G10080" s="14" t="s">
        <v>333</v>
      </c>
      <c r="H10080" s="14" t="s">
        <v>24</v>
      </c>
      <c r="I10080" t="s">
        <v>389</v>
      </c>
      <c r="J10080" t="s">
        <v>78</v>
      </c>
      <c r="K10080" t="s">
        <v>974</v>
      </c>
      <c r="L10080" t="s">
        <v>125</v>
      </c>
      <c r="M10080" t="s">
        <v>160</v>
      </c>
      <c r="N10080" t="s">
        <v>161</v>
      </c>
      <c r="O10080">
        <v>168</v>
      </c>
      <c r="P10080" t="s">
        <v>35</v>
      </c>
      <c r="Q10080" t="s">
        <v>181</v>
      </c>
    </row>
    <row r="10081" spans="1:17">
      <c r="A10081" s="1">
        <v>251026520841</v>
      </c>
      <c r="B10081">
        <v>68378969</v>
      </c>
      <c r="C10081" s="14" t="s">
        <v>156</v>
      </c>
      <c r="D10081" s="14" t="s">
        <v>176</v>
      </c>
      <c r="E10081" s="14" t="s">
        <v>42</v>
      </c>
      <c r="F10081" s="15">
        <v>45918</v>
      </c>
      <c r="G10081" s="14" t="s">
        <v>415</v>
      </c>
      <c r="H10081" s="14" t="s">
        <v>20</v>
      </c>
      <c r="I10081" t="s">
        <v>194</v>
      </c>
      <c r="J10081" t="s">
        <v>78</v>
      </c>
      <c r="K10081" t="s">
        <v>234</v>
      </c>
      <c r="L10081" t="s">
        <v>95</v>
      </c>
      <c r="M10081" t="s">
        <v>160</v>
      </c>
      <c r="N10081" t="s">
        <v>161</v>
      </c>
      <c r="O10081">
        <v>45.2</v>
      </c>
      <c r="P10081" t="s">
        <v>35</v>
      </c>
      <c r="Q10081" t="s">
        <v>162</v>
      </c>
    </row>
    <row r="10082" spans="1:17">
      <c r="A10082" s="1">
        <v>251026522391</v>
      </c>
      <c r="B10082">
        <v>68352611</v>
      </c>
      <c r="C10082" s="14" t="s">
        <v>156</v>
      </c>
      <c r="D10082" s="14" t="s">
        <v>176</v>
      </c>
      <c r="E10082" s="14" t="s">
        <v>37</v>
      </c>
      <c r="F10082" s="15">
        <v>45916</v>
      </c>
      <c r="G10082" s="14" t="s">
        <v>896</v>
      </c>
      <c r="H10082" s="14" t="s">
        <v>23</v>
      </c>
      <c r="I10082" t="s">
        <v>165</v>
      </c>
      <c r="J10082" t="s">
        <v>78</v>
      </c>
      <c r="K10082" t="s">
        <v>205</v>
      </c>
      <c r="L10082" t="s">
        <v>94</v>
      </c>
      <c r="M10082" t="s">
        <v>160</v>
      </c>
      <c r="N10082" t="s">
        <v>161</v>
      </c>
      <c r="O10082">
        <v>44.5</v>
      </c>
      <c r="P10082" t="s">
        <v>35</v>
      </c>
      <c r="Q10082" t="s">
        <v>162</v>
      </c>
    </row>
    <row r="10083" spans="1:17">
      <c r="A10083" s="1">
        <v>251026522771</v>
      </c>
      <c r="B10083">
        <v>68467902</v>
      </c>
      <c r="C10083" s="14" t="s">
        <v>156</v>
      </c>
      <c r="D10083" s="14" t="s">
        <v>176</v>
      </c>
      <c r="E10083" s="14" t="s">
        <v>42</v>
      </c>
      <c r="F10083" s="15">
        <v>45925</v>
      </c>
      <c r="G10083" s="14" t="s">
        <v>360</v>
      </c>
      <c r="H10083" s="14" t="s">
        <v>24</v>
      </c>
      <c r="I10083" t="s">
        <v>165</v>
      </c>
      <c r="J10083" t="s">
        <v>78</v>
      </c>
      <c r="K10083" t="s">
        <v>566</v>
      </c>
      <c r="L10083" t="s">
        <v>95</v>
      </c>
      <c r="M10083" t="s">
        <v>160</v>
      </c>
      <c r="N10083" t="s">
        <v>161</v>
      </c>
      <c r="O10083">
        <v>46.5</v>
      </c>
      <c r="P10083" t="s">
        <v>35</v>
      </c>
      <c r="Q10083" t="s">
        <v>162</v>
      </c>
    </row>
    <row r="10084" spans="1:17">
      <c r="A10084" s="1">
        <v>251026524891</v>
      </c>
      <c r="B10084">
        <v>68354285</v>
      </c>
      <c r="C10084" s="14" t="s">
        <v>156</v>
      </c>
      <c r="D10084" s="14" t="s">
        <v>176</v>
      </c>
      <c r="E10084" s="14" t="s">
        <v>37</v>
      </c>
      <c r="F10084" s="15">
        <v>45916</v>
      </c>
      <c r="G10084" s="14" t="s">
        <v>1817</v>
      </c>
      <c r="H10084" s="14" t="s">
        <v>24</v>
      </c>
      <c r="I10084" t="s">
        <v>158</v>
      </c>
      <c r="J10084" t="s">
        <v>78</v>
      </c>
      <c r="K10084" t="s">
        <v>586</v>
      </c>
      <c r="L10084" t="s">
        <v>107</v>
      </c>
      <c r="M10084" t="s">
        <v>160</v>
      </c>
      <c r="N10084" t="s">
        <v>161</v>
      </c>
      <c r="O10084">
        <v>77.599999999999994</v>
      </c>
      <c r="P10084" t="s">
        <v>35</v>
      </c>
      <c r="Q10084" t="s">
        <v>162</v>
      </c>
    </row>
    <row r="10085" spans="1:17">
      <c r="A10085" s="1">
        <v>251026524961</v>
      </c>
      <c r="B10085">
        <v>68353894</v>
      </c>
      <c r="C10085" s="14" t="s">
        <v>156</v>
      </c>
      <c r="D10085" s="14" t="s">
        <v>176</v>
      </c>
      <c r="E10085" s="14" t="s">
        <v>37</v>
      </c>
      <c r="F10085" s="15">
        <v>45916</v>
      </c>
      <c r="G10085" s="14" t="s">
        <v>520</v>
      </c>
      <c r="H10085" s="14" t="s">
        <v>24</v>
      </c>
      <c r="I10085" t="s">
        <v>165</v>
      </c>
      <c r="J10085" t="s">
        <v>78</v>
      </c>
      <c r="K10085" t="s">
        <v>486</v>
      </c>
      <c r="L10085" t="s">
        <v>97</v>
      </c>
      <c r="M10085" t="s">
        <v>160</v>
      </c>
      <c r="N10085" t="s">
        <v>161</v>
      </c>
      <c r="O10085">
        <v>63.6</v>
      </c>
      <c r="P10085" t="s">
        <v>35</v>
      </c>
      <c r="Q10085" t="s">
        <v>162</v>
      </c>
    </row>
    <row r="10086" spans="1:17">
      <c r="A10086" s="1">
        <v>251026526301</v>
      </c>
      <c r="B10086">
        <v>68354446</v>
      </c>
      <c r="C10086" s="14" t="s">
        <v>156</v>
      </c>
      <c r="D10086" s="14" t="s">
        <v>176</v>
      </c>
      <c r="E10086" s="14" t="s">
        <v>37</v>
      </c>
      <c r="F10086" s="15">
        <v>45916</v>
      </c>
      <c r="G10086" s="14" t="s">
        <v>350</v>
      </c>
      <c r="H10086" s="14" t="s">
        <v>27</v>
      </c>
      <c r="I10086" t="s">
        <v>165</v>
      </c>
      <c r="J10086" t="s">
        <v>78</v>
      </c>
      <c r="K10086" t="s">
        <v>741</v>
      </c>
      <c r="L10086" t="s">
        <v>97</v>
      </c>
      <c r="M10086" t="s">
        <v>160</v>
      </c>
      <c r="N10086" t="s">
        <v>161</v>
      </c>
      <c r="O10086">
        <v>65.400000000000006</v>
      </c>
      <c r="P10086" t="s">
        <v>35</v>
      </c>
      <c r="Q10086" t="s">
        <v>162</v>
      </c>
    </row>
    <row r="10087" spans="1:17">
      <c r="A10087" s="1">
        <v>251026526471</v>
      </c>
      <c r="B10087">
        <v>68354538</v>
      </c>
      <c r="C10087" s="14" t="s">
        <v>156</v>
      </c>
      <c r="D10087" s="14" t="s">
        <v>176</v>
      </c>
      <c r="E10087" s="14" t="s">
        <v>37</v>
      </c>
      <c r="F10087" s="15">
        <v>45916</v>
      </c>
      <c r="G10087" s="14" t="s">
        <v>1103</v>
      </c>
      <c r="H10087" s="14" t="s">
        <v>26</v>
      </c>
      <c r="I10087" t="s">
        <v>165</v>
      </c>
      <c r="J10087" t="s">
        <v>78</v>
      </c>
      <c r="K10087" t="s">
        <v>524</v>
      </c>
      <c r="L10087" t="s">
        <v>117</v>
      </c>
      <c r="M10087" t="s">
        <v>160</v>
      </c>
      <c r="N10087" t="s">
        <v>161</v>
      </c>
      <c r="O10087">
        <v>316.5</v>
      </c>
      <c r="P10087" t="s">
        <v>35</v>
      </c>
      <c r="Q10087" t="s">
        <v>162</v>
      </c>
    </row>
    <row r="10088" spans="1:17">
      <c r="A10088" s="1">
        <v>251026526481</v>
      </c>
      <c r="B10088">
        <v>68354539</v>
      </c>
      <c r="C10088" s="14" t="s">
        <v>156</v>
      </c>
      <c r="D10088" s="14" t="s">
        <v>176</v>
      </c>
      <c r="E10088" s="14" t="s">
        <v>37</v>
      </c>
      <c r="F10088" s="15">
        <v>45916</v>
      </c>
      <c r="G10088" s="14" t="s">
        <v>1410</v>
      </c>
      <c r="H10088" s="14" t="s">
        <v>26</v>
      </c>
      <c r="I10088" t="s">
        <v>165</v>
      </c>
      <c r="J10088" t="s">
        <v>78</v>
      </c>
      <c r="K10088" t="s">
        <v>786</v>
      </c>
      <c r="L10088" t="s">
        <v>105</v>
      </c>
      <c r="M10088" t="s">
        <v>160</v>
      </c>
      <c r="N10088" t="s">
        <v>161</v>
      </c>
      <c r="O10088">
        <v>91.6</v>
      </c>
      <c r="P10088" t="s">
        <v>35</v>
      </c>
      <c r="Q10088" t="s">
        <v>162</v>
      </c>
    </row>
    <row r="10089" spans="1:17">
      <c r="A10089" s="1">
        <v>251026534151</v>
      </c>
      <c r="B10089">
        <v>68360420</v>
      </c>
      <c r="C10089" s="14" t="s">
        <v>156</v>
      </c>
      <c r="D10089" s="14" t="s">
        <v>176</v>
      </c>
      <c r="E10089" s="14" t="s">
        <v>41</v>
      </c>
      <c r="F10089" s="15">
        <v>45917</v>
      </c>
      <c r="G10089" s="14" t="s">
        <v>198</v>
      </c>
      <c r="H10089" s="14" t="s">
        <v>19</v>
      </c>
      <c r="I10089" t="s">
        <v>165</v>
      </c>
      <c r="J10089" t="s">
        <v>78</v>
      </c>
      <c r="K10089" t="s">
        <v>400</v>
      </c>
      <c r="L10089" t="s">
        <v>77</v>
      </c>
      <c r="M10089" t="s">
        <v>160</v>
      </c>
      <c r="N10089" t="s">
        <v>161</v>
      </c>
      <c r="O10089">
        <v>9.5</v>
      </c>
      <c r="P10089" t="s">
        <v>35</v>
      </c>
      <c r="Q10089" t="s">
        <v>304</v>
      </c>
    </row>
    <row r="10090" spans="1:17">
      <c r="A10090" s="1">
        <v>251026534581</v>
      </c>
      <c r="B10090">
        <v>68360902</v>
      </c>
      <c r="C10090" s="14" t="s">
        <v>156</v>
      </c>
      <c r="D10090" s="14" t="s">
        <v>176</v>
      </c>
      <c r="E10090" s="14" t="s">
        <v>41</v>
      </c>
      <c r="F10090" s="15">
        <v>45917</v>
      </c>
      <c r="G10090" s="14" t="s">
        <v>198</v>
      </c>
      <c r="H10090" s="14" t="s">
        <v>19</v>
      </c>
      <c r="I10090" t="s">
        <v>186</v>
      </c>
      <c r="J10090" t="s">
        <v>78</v>
      </c>
      <c r="K10090" t="s">
        <v>260</v>
      </c>
      <c r="L10090" t="s">
        <v>94</v>
      </c>
      <c r="M10090" t="s">
        <v>160</v>
      </c>
      <c r="N10090" t="s">
        <v>161</v>
      </c>
      <c r="O10090">
        <v>26.1</v>
      </c>
      <c r="P10090" t="s">
        <v>35</v>
      </c>
      <c r="Q10090" t="s">
        <v>162</v>
      </c>
    </row>
    <row r="10091" spans="1:17">
      <c r="A10091" s="1">
        <v>251026535871</v>
      </c>
      <c r="B10091">
        <v>68362109</v>
      </c>
      <c r="C10091" s="14" t="s">
        <v>156</v>
      </c>
      <c r="D10091" s="14" t="s">
        <v>176</v>
      </c>
      <c r="E10091" s="14" t="s">
        <v>41</v>
      </c>
      <c r="F10091" s="15">
        <v>45917</v>
      </c>
      <c r="G10091" s="14" t="s">
        <v>201</v>
      </c>
      <c r="H10091" s="14" t="s">
        <v>19</v>
      </c>
      <c r="I10091" t="s">
        <v>194</v>
      </c>
      <c r="J10091" t="s">
        <v>78</v>
      </c>
      <c r="K10091" t="s">
        <v>234</v>
      </c>
      <c r="L10091" t="s">
        <v>95</v>
      </c>
      <c r="M10091" t="s">
        <v>160</v>
      </c>
      <c r="N10091" t="s">
        <v>161</v>
      </c>
      <c r="O10091">
        <v>44.4</v>
      </c>
      <c r="P10091" t="s">
        <v>35</v>
      </c>
      <c r="Q10091" t="s">
        <v>317</v>
      </c>
    </row>
    <row r="10092" spans="1:17">
      <c r="A10092" s="1">
        <v>251026538951</v>
      </c>
      <c r="B10092">
        <v>68392332</v>
      </c>
      <c r="C10092" s="14" t="s">
        <v>156</v>
      </c>
      <c r="D10092" s="14" t="s">
        <v>176</v>
      </c>
      <c r="E10092" s="14" t="s">
        <v>43</v>
      </c>
      <c r="F10092" s="15">
        <v>45919</v>
      </c>
      <c r="G10092" s="14" t="s">
        <v>253</v>
      </c>
      <c r="H10092" s="14" t="s">
        <v>20</v>
      </c>
      <c r="I10092" t="s">
        <v>194</v>
      </c>
      <c r="J10092" t="s">
        <v>78</v>
      </c>
      <c r="K10092" t="s">
        <v>382</v>
      </c>
      <c r="L10092" t="s">
        <v>77</v>
      </c>
      <c r="M10092" t="s">
        <v>160</v>
      </c>
      <c r="N10092" t="s">
        <v>161</v>
      </c>
      <c r="O10092">
        <v>5.6</v>
      </c>
      <c r="P10092" t="s">
        <v>35</v>
      </c>
      <c r="Q10092" t="s">
        <v>162</v>
      </c>
    </row>
    <row r="10093" spans="1:17">
      <c r="A10093" s="1">
        <v>251026539171</v>
      </c>
      <c r="B10093">
        <v>68362122</v>
      </c>
      <c r="C10093" s="14" t="s">
        <v>156</v>
      </c>
      <c r="D10093" s="14" t="s">
        <v>176</v>
      </c>
      <c r="E10093" s="14" t="s">
        <v>41</v>
      </c>
      <c r="F10093" s="15">
        <v>45917</v>
      </c>
      <c r="G10093" s="14" t="s">
        <v>993</v>
      </c>
      <c r="H10093" s="14" t="s">
        <v>19</v>
      </c>
      <c r="I10093" t="s">
        <v>165</v>
      </c>
      <c r="J10093" t="s">
        <v>78</v>
      </c>
      <c r="K10093" t="s">
        <v>604</v>
      </c>
      <c r="L10093" t="s">
        <v>94</v>
      </c>
      <c r="M10093" t="s">
        <v>160</v>
      </c>
      <c r="N10093" t="s">
        <v>161</v>
      </c>
      <c r="O10093">
        <v>19.5</v>
      </c>
      <c r="P10093" t="s">
        <v>35</v>
      </c>
      <c r="Q10093" t="s">
        <v>162</v>
      </c>
    </row>
    <row r="10094" spans="1:17">
      <c r="A10094" s="1">
        <v>251026539311</v>
      </c>
      <c r="B10094">
        <v>68454103</v>
      </c>
      <c r="C10094" s="14" t="s">
        <v>156</v>
      </c>
      <c r="D10094" s="14" t="s">
        <v>176</v>
      </c>
      <c r="E10094" s="14" t="s">
        <v>41</v>
      </c>
      <c r="F10094" s="15">
        <v>45924</v>
      </c>
      <c r="G10094" s="14" t="s">
        <v>1040</v>
      </c>
      <c r="H10094" s="14" t="s">
        <v>24</v>
      </c>
      <c r="I10094" t="s">
        <v>158</v>
      </c>
      <c r="J10094" t="s">
        <v>78</v>
      </c>
      <c r="K10094" t="s">
        <v>1528</v>
      </c>
      <c r="L10094" t="s">
        <v>112</v>
      </c>
      <c r="M10094" t="s">
        <v>160</v>
      </c>
      <c r="N10094" t="s">
        <v>161</v>
      </c>
      <c r="O10094">
        <v>109.8</v>
      </c>
      <c r="P10094" t="s">
        <v>35</v>
      </c>
      <c r="Q10094" t="s">
        <v>162</v>
      </c>
    </row>
    <row r="10095" spans="1:17">
      <c r="A10095" s="1">
        <v>251026539551</v>
      </c>
      <c r="B10095">
        <v>68466104</v>
      </c>
      <c r="C10095" s="14" t="s">
        <v>156</v>
      </c>
      <c r="D10095" s="14" t="s">
        <v>176</v>
      </c>
      <c r="E10095" s="14" t="s">
        <v>42</v>
      </c>
      <c r="F10095" s="15">
        <v>45925</v>
      </c>
      <c r="G10095" s="14" t="s">
        <v>702</v>
      </c>
      <c r="H10095" s="14" t="s">
        <v>22</v>
      </c>
      <c r="I10095" t="s">
        <v>194</v>
      </c>
      <c r="J10095" t="s">
        <v>78</v>
      </c>
      <c r="K10095" t="s">
        <v>600</v>
      </c>
      <c r="L10095" t="s">
        <v>102</v>
      </c>
      <c r="M10095" t="s">
        <v>160</v>
      </c>
      <c r="N10095" t="s">
        <v>161</v>
      </c>
      <c r="O10095">
        <v>57.4</v>
      </c>
      <c r="P10095" t="s">
        <v>35</v>
      </c>
      <c r="Q10095" t="s">
        <v>903</v>
      </c>
    </row>
    <row r="10096" spans="1:17">
      <c r="A10096" s="1">
        <v>251026539561</v>
      </c>
      <c r="B10096">
        <v>68362594</v>
      </c>
      <c r="C10096" s="14" t="s">
        <v>156</v>
      </c>
      <c r="D10096" s="14" t="s">
        <v>176</v>
      </c>
      <c r="E10096" s="14" t="s">
        <v>41</v>
      </c>
      <c r="F10096" s="15">
        <v>45917</v>
      </c>
      <c r="G10096" s="14" t="s">
        <v>872</v>
      </c>
      <c r="H10096" s="14" t="s">
        <v>19</v>
      </c>
      <c r="I10096" t="s">
        <v>158</v>
      </c>
      <c r="J10096" t="s">
        <v>78</v>
      </c>
      <c r="K10096" t="s">
        <v>470</v>
      </c>
      <c r="L10096" t="s">
        <v>77</v>
      </c>
      <c r="M10096" t="s">
        <v>160</v>
      </c>
      <c r="N10096" t="s">
        <v>161</v>
      </c>
      <c r="O10096">
        <v>10.4</v>
      </c>
      <c r="P10096" t="s">
        <v>35</v>
      </c>
      <c r="Q10096" t="s">
        <v>162</v>
      </c>
    </row>
    <row r="10097" spans="1:17">
      <c r="A10097" s="1">
        <v>251026541011</v>
      </c>
      <c r="B10097">
        <v>68419835</v>
      </c>
      <c r="C10097" s="14" t="s">
        <v>156</v>
      </c>
      <c r="D10097" s="14" t="s">
        <v>176</v>
      </c>
      <c r="E10097" s="14" t="s">
        <v>34</v>
      </c>
      <c r="F10097" s="15">
        <v>45922</v>
      </c>
      <c r="G10097" s="14" t="s">
        <v>587</v>
      </c>
      <c r="H10097" s="14" t="s">
        <v>24</v>
      </c>
      <c r="I10097" t="s">
        <v>194</v>
      </c>
      <c r="J10097" t="s">
        <v>78</v>
      </c>
      <c r="K10097" t="s">
        <v>388</v>
      </c>
      <c r="L10097" t="s">
        <v>77</v>
      </c>
      <c r="M10097" t="s">
        <v>160</v>
      </c>
      <c r="N10097" t="s">
        <v>161</v>
      </c>
      <c r="O10097">
        <v>13.6</v>
      </c>
      <c r="P10097" t="s">
        <v>35</v>
      </c>
      <c r="Q10097" t="s">
        <v>162</v>
      </c>
    </row>
    <row r="10098" spans="1:17">
      <c r="A10098" s="1">
        <v>251026541391</v>
      </c>
      <c r="B10098">
        <v>68362196</v>
      </c>
      <c r="C10098" s="14" t="s">
        <v>156</v>
      </c>
      <c r="D10098" s="14" t="s">
        <v>176</v>
      </c>
      <c r="E10098" s="14" t="s">
        <v>42</v>
      </c>
      <c r="F10098" s="15">
        <v>45918</v>
      </c>
      <c r="G10098" s="14" t="s">
        <v>455</v>
      </c>
      <c r="H10098" s="14" t="s">
        <v>15</v>
      </c>
      <c r="I10098" t="s">
        <v>733</v>
      </c>
      <c r="J10098" t="s">
        <v>78</v>
      </c>
      <c r="K10098" t="s">
        <v>169</v>
      </c>
      <c r="L10098" t="s">
        <v>77</v>
      </c>
      <c r="M10098" t="s">
        <v>160</v>
      </c>
      <c r="N10098" t="s">
        <v>161</v>
      </c>
      <c r="O10098">
        <v>19</v>
      </c>
      <c r="P10098" t="s">
        <v>35</v>
      </c>
      <c r="Q10098" t="s">
        <v>162</v>
      </c>
    </row>
    <row r="10099" spans="1:17">
      <c r="A10099" s="1">
        <v>251026541711</v>
      </c>
      <c r="B10099">
        <v>68363118</v>
      </c>
      <c r="C10099" s="14" t="s">
        <v>156</v>
      </c>
      <c r="D10099" s="14" t="s">
        <v>176</v>
      </c>
      <c r="E10099" s="14" t="s">
        <v>41</v>
      </c>
      <c r="F10099" s="15">
        <v>45917</v>
      </c>
      <c r="G10099" s="14" t="s">
        <v>265</v>
      </c>
      <c r="H10099" s="14" t="s">
        <v>20</v>
      </c>
      <c r="I10099" t="s">
        <v>158</v>
      </c>
      <c r="J10099" t="s">
        <v>78</v>
      </c>
      <c r="K10099" t="s">
        <v>604</v>
      </c>
      <c r="L10099" t="s">
        <v>94</v>
      </c>
      <c r="M10099" t="s">
        <v>160</v>
      </c>
      <c r="N10099" t="s">
        <v>161</v>
      </c>
      <c r="O10099">
        <v>18.100000000000001</v>
      </c>
      <c r="P10099" t="s">
        <v>35</v>
      </c>
      <c r="Q10099" t="s">
        <v>162</v>
      </c>
    </row>
    <row r="10100" spans="1:17">
      <c r="A10100" s="1">
        <v>251026542151</v>
      </c>
      <c r="B10100">
        <v>68363119</v>
      </c>
      <c r="C10100" s="14" t="s">
        <v>156</v>
      </c>
      <c r="D10100" s="14" t="s">
        <v>176</v>
      </c>
      <c r="E10100" s="14" t="s">
        <v>41</v>
      </c>
      <c r="F10100" s="15">
        <v>45917</v>
      </c>
      <c r="G10100" s="14" t="s">
        <v>265</v>
      </c>
      <c r="H10100" s="14" t="s">
        <v>20</v>
      </c>
      <c r="I10100" t="s">
        <v>389</v>
      </c>
      <c r="J10100" t="s">
        <v>78</v>
      </c>
      <c r="K10100" t="s">
        <v>364</v>
      </c>
      <c r="L10100" t="s">
        <v>77</v>
      </c>
      <c r="M10100" t="s">
        <v>160</v>
      </c>
      <c r="N10100" t="s">
        <v>161</v>
      </c>
      <c r="O10100">
        <v>8.6999999999999993</v>
      </c>
      <c r="P10100" t="s">
        <v>35</v>
      </c>
      <c r="Q10100" t="s">
        <v>304</v>
      </c>
    </row>
    <row r="10101" spans="1:17">
      <c r="A10101" s="1">
        <v>251026542731</v>
      </c>
      <c r="B10101">
        <v>68422009</v>
      </c>
      <c r="C10101" s="14" t="s">
        <v>156</v>
      </c>
      <c r="D10101" s="14" t="s">
        <v>176</v>
      </c>
      <c r="E10101" s="14" t="s">
        <v>37</v>
      </c>
      <c r="F10101" s="15">
        <v>45923</v>
      </c>
      <c r="G10101" s="14" t="s">
        <v>268</v>
      </c>
      <c r="H10101" s="14" t="s">
        <v>17</v>
      </c>
      <c r="I10101" t="s">
        <v>828</v>
      </c>
      <c r="J10101" t="s">
        <v>78</v>
      </c>
      <c r="K10101" t="s">
        <v>418</v>
      </c>
      <c r="L10101" t="s">
        <v>77</v>
      </c>
      <c r="M10101" t="s">
        <v>160</v>
      </c>
      <c r="N10101" t="s">
        <v>161</v>
      </c>
      <c r="O10101">
        <v>29.5</v>
      </c>
      <c r="P10101" t="s">
        <v>35</v>
      </c>
      <c r="Q10101" t="s">
        <v>162</v>
      </c>
    </row>
    <row r="10102" spans="1:17">
      <c r="A10102" s="1">
        <v>251026543361</v>
      </c>
      <c r="B10102">
        <v>68363276</v>
      </c>
      <c r="C10102" s="14" t="s">
        <v>156</v>
      </c>
      <c r="D10102" s="14" t="s">
        <v>176</v>
      </c>
      <c r="E10102" s="14" t="s">
        <v>41</v>
      </c>
      <c r="F10102" s="15">
        <v>45917</v>
      </c>
      <c r="G10102" s="14" t="s">
        <v>221</v>
      </c>
      <c r="H10102" s="14" t="s">
        <v>21</v>
      </c>
      <c r="I10102" t="s">
        <v>165</v>
      </c>
      <c r="J10102" t="s">
        <v>78</v>
      </c>
      <c r="K10102" t="s">
        <v>1161</v>
      </c>
      <c r="L10102" t="s">
        <v>104</v>
      </c>
      <c r="M10102" t="s">
        <v>160</v>
      </c>
      <c r="N10102" t="s">
        <v>161</v>
      </c>
      <c r="O10102">
        <v>110.2</v>
      </c>
      <c r="P10102" t="s">
        <v>35</v>
      </c>
      <c r="Q10102" t="s">
        <v>162</v>
      </c>
    </row>
    <row r="10103" spans="1:17">
      <c r="A10103" s="1">
        <v>251026544321</v>
      </c>
      <c r="B10103">
        <v>68366441</v>
      </c>
      <c r="C10103" s="14" t="s">
        <v>156</v>
      </c>
      <c r="D10103" s="14" t="s">
        <v>176</v>
      </c>
      <c r="E10103" s="14" t="s">
        <v>41</v>
      </c>
      <c r="F10103" s="15">
        <v>45917</v>
      </c>
      <c r="G10103" s="14" t="s">
        <v>172</v>
      </c>
      <c r="H10103" s="14" t="s">
        <v>22</v>
      </c>
      <c r="I10103" t="s">
        <v>165</v>
      </c>
      <c r="J10103" t="s">
        <v>78</v>
      </c>
      <c r="K10103" t="s">
        <v>298</v>
      </c>
      <c r="L10103" t="s">
        <v>95</v>
      </c>
      <c r="M10103" t="s">
        <v>160</v>
      </c>
      <c r="N10103" t="s">
        <v>161</v>
      </c>
      <c r="O10103">
        <v>41.4</v>
      </c>
      <c r="P10103" t="s">
        <v>35</v>
      </c>
      <c r="Q10103" t="s">
        <v>905</v>
      </c>
    </row>
    <row r="10104" spans="1:17">
      <c r="A10104" s="1">
        <v>251026544801</v>
      </c>
      <c r="B10104">
        <v>68363951</v>
      </c>
      <c r="C10104" s="14" t="s">
        <v>156</v>
      </c>
      <c r="D10104" s="14" t="s">
        <v>176</v>
      </c>
      <c r="E10104" s="14" t="s">
        <v>41</v>
      </c>
      <c r="F10104" s="15">
        <v>45917</v>
      </c>
      <c r="G10104" s="14" t="s">
        <v>1071</v>
      </c>
      <c r="H10104" s="14" t="s">
        <v>21</v>
      </c>
      <c r="I10104" t="s">
        <v>158</v>
      </c>
      <c r="J10104" t="s">
        <v>78</v>
      </c>
      <c r="K10104" t="s">
        <v>637</v>
      </c>
      <c r="L10104" t="s">
        <v>94</v>
      </c>
      <c r="M10104" t="s">
        <v>160</v>
      </c>
      <c r="N10104" t="s">
        <v>161</v>
      </c>
      <c r="O10104">
        <v>27.7</v>
      </c>
      <c r="P10104" t="s">
        <v>35</v>
      </c>
      <c r="Q10104" t="s">
        <v>162</v>
      </c>
    </row>
    <row r="10105" spans="1:17">
      <c r="A10105" s="1">
        <v>251026545051</v>
      </c>
      <c r="B10105">
        <v>68368390</v>
      </c>
      <c r="C10105" s="14" t="s">
        <v>156</v>
      </c>
      <c r="D10105" s="14" t="s">
        <v>176</v>
      </c>
      <c r="E10105" s="14" t="s">
        <v>41</v>
      </c>
      <c r="F10105" s="15">
        <v>45917</v>
      </c>
      <c r="G10105" s="14" t="s">
        <v>164</v>
      </c>
      <c r="H10105" s="14" t="s">
        <v>23</v>
      </c>
      <c r="I10105" t="s">
        <v>369</v>
      </c>
      <c r="J10105" t="s">
        <v>78</v>
      </c>
      <c r="K10105" t="s">
        <v>1085</v>
      </c>
      <c r="L10105" t="s">
        <v>102</v>
      </c>
      <c r="M10105" t="s">
        <v>160</v>
      </c>
      <c r="N10105" t="s">
        <v>161</v>
      </c>
      <c r="O10105">
        <v>72.400000000000006</v>
      </c>
      <c r="P10105" t="s">
        <v>35</v>
      </c>
      <c r="Q10105" t="s">
        <v>181</v>
      </c>
    </row>
    <row r="10106" spans="1:17">
      <c r="A10106" s="1">
        <v>251026545281</v>
      </c>
      <c r="B10106">
        <v>68364665</v>
      </c>
      <c r="C10106" s="14" t="s">
        <v>156</v>
      </c>
      <c r="D10106" s="14" t="s">
        <v>176</v>
      </c>
      <c r="E10106" s="14" t="s">
        <v>41</v>
      </c>
      <c r="F10106" s="15">
        <v>45917</v>
      </c>
      <c r="G10106" s="14" t="s">
        <v>279</v>
      </c>
      <c r="H10106" s="14" t="s">
        <v>21</v>
      </c>
      <c r="I10106" t="s">
        <v>369</v>
      </c>
      <c r="J10106" t="s">
        <v>78</v>
      </c>
      <c r="K10106" t="s">
        <v>794</v>
      </c>
      <c r="L10106" t="s">
        <v>77</v>
      </c>
      <c r="M10106" t="s">
        <v>160</v>
      </c>
      <c r="N10106" t="s">
        <v>161</v>
      </c>
      <c r="O10106">
        <v>10.7</v>
      </c>
      <c r="P10106" t="s">
        <v>35</v>
      </c>
      <c r="Q10106" t="s">
        <v>162</v>
      </c>
    </row>
    <row r="10107" spans="1:17">
      <c r="A10107" s="1">
        <v>251026545381</v>
      </c>
      <c r="B10107">
        <v>68409332</v>
      </c>
      <c r="C10107" s="14" t="s">
        <v>156</v>
      </c>
      <c r="D10107" s="14" t="s">
        <v>176</v>
      </c>
      <c r="E10107" s="14" t="s">
        <v>34</v>
      </c>
      <c r="F10107" s="15">
        <v>45922</v>
      </c>
      <c r="G10107" s="14" t="s">
        <v>281</v>
      </c>
      <c r="H10107" s="14" t="s">
        <v>19</v>
      </c>
      <c r="I10107" t="s">
        <v>828</v>
      </c>
      <c r="J10107" t="s">
        <v>78</v>
      </c>
      <c r="K10107" t="s">
        <v>283</v>
      </c>
      <c r="L10107" t="s">
        <v>103</v>
      </c>
      <c r="M10107" t="s">
        <v>160</v>
      </c>
      <c r="N10107" t="s">
        <v>161</v>
      </c>
      <c r="O10107">
        <v>93.1</v>
      </c>
      <c r="P10107" t="s">
        <v>35</v>
      </c>
      <c r="Q10107" t="s">
        <v>162</v>
      </c>
    </row>
    <row r="10108" spans="1:17">
      <c r="A10108" s="1">
        <v>251026545891</v>
      </c>
      <c r="B10108">
        <v>68369607</v>
      </c>
      <c r="C10108" s="14" t="s">
        <v>156</v>
      </c>
      <c r="D10108" s="14" t="s">
        <v>176</v>
      </c>
      <c r="E10108" s="14" t="s">
        <v>41</v>
      </c>
      <c r="F10108" s="15">
        <v>45917</v>
      </c>
      <c r="G10108" s="14" t="s">
        <v>850</v>
      </c>
      <c r="H10108" s="14" t="s">
        <v>25</v>
      </c>
      <c r="I10108" t="s">
        <v>194</v>
      </c>
      <c r="J10108" t="s">
        <v>78</v>
      </c>
      <c r="K10108" t="s">
        <v>353</v>
      </c>
      <c r="L10108" t="s">
        <v>94</v>
      </c>
      <c r="M10108" t="s">
        <v>160</v>
      </c>
      <c r="N10108" t="s">
        <v>161</v>
      </c>
      <c r="O10108">
        <v>21.1</v>
      </c>
      <c r="P10108" t="s">
        <v>35</v>
      </c>
      <c r="Q10108" t="s">
        <v>162</v>
      </c>
    </row>
    <row r="10109" spans="1:17">
      <c r="A10109" s="1">
        <v>251026546211</v>
      </c>
      <c r="B10109">
        <v>68368798</v>
      </c>
      <c r="C10109" s="14" t="s">
        <v>156</v>
      </c>
      <c r="D10109" s="14" t="s">
        <v>176</v>
      </c>
      <c r="E10109" s="14" t="s">
        <v>42</v>
      </c>
      <c r="F10109" s="15">
        <v>45918</v>
      </c>
      <c r="G10109" s="14" t="s">
        <v>424</v>
      </c>
      <c r="H10109" s="14" t="s">
        <v>22</v>
      </c>
      <c r="I10109" t="s">
        <v>559</v>
      </c>
      <c r="J10109" t="s">
        <v>78</v>
      </c>
      <c r="K10109" t="s">
        <v>171</v>
      </c>
      <c r="L10109" t="s">
        <v>77</v>
      </c>
      <c r="M10109" t="s">
        <v>160</v>
      </c>
      <c r="N10109" t="s">
        <v>161</v>
      </c>
      <c r="O10109">
        <v>21.6</v>
      </c>
      <c r="P10109" t="s">
        <v>35</v>
      </c>
      <c r="Q10109" t="s">
        <v>162</v>
      </c>
    </row>
    <row r="10110" spans="1:17">
      <c r="A10110" s="1">
        <v>251026546411</v>
      </c>
      <c r="B10110">
        <v>68365323</v>
      </c>
      <c r="C10110" s="14" t="s">
        <v>156</v>
      </c>
      <c r="D10110" s="14" t="s">
        <v>176</v>
      </c>
      <c r="E10110" s="14" t="s">
        <v>41</v>
      </c>
      <c r="F10110" s="15">
        <v>45917</v>
      </c>
      <c r="G10110" s="14" t="s">
        <v>359</v>
      </c>
      <c r="H10110" s="14" t="s">
        <v>22</v>
      </c>
      <c r="I10110" t="s">
        <v>389</v>
      </c>
      <c r="J10110" t="s">
        <v>78</v>
      </c>
      <c r="K10110" t="s">
        <v>222</v>
      </c>
      <c r="L10110" t="s">
        <v>77</v>
      </c>
      <c r="M10110" t="s">
        <v>160</v>
      </c>
      <c r="N10110" t="s">
        <v>161</v>
      </c>
      <c r="O10110">
        <v>11.4</v>
      </c>
      <c r="P10110" t="s">
        <v>35</v>
      </c>
      <c r="Q10110" t="s">
        <v>479</v>
      </c>
    </row>
    <row r="10111" spans="1:17">
      <c r="A10111" s="1">
        <v>251026546971</v>
      </c>
      <c r="B10111">
        <v>68380922</v>
      </c>
      <c r="C10111" s="14" t="s">
        <v>156</v>
      </c>
      <c r="D10111" s="14" t="s">
        <v>176</v>
      </c>
      <c r="E10111" s="14" t="s">
        <v>42</v>
      </c>
      <c r="F10111" s="15">
        <v>45918</v>
      </c>
      <c r="G10111" s="14" t="s">
        <v>359</v>
      </c>
      <c r="H10111" s="14" t="s">
        <v>22</v>
      </c>
      <c r="I10111" t="s">
        <v>194</v>
      </c>
      <c r="J10111" t="s">
        <v>78</v>
      </c>
      <c r="K10111" t="s">
        <v>589</v>
      </c>
      <c r="L10111" t="s">
        <v>95</v>
      </c>
      <c r="M10111" t="s">
        <v>160</v>
      </c>
      <c r="N10111" t="s">
        <v>161</v>
      </c>
      <c r="O10111">
        <v>42.5</v>
      </c>
      <c r="P10111" t="s">
        <v>35</v>
      </c>
      <c r="Q10111" t="s">
        <v>276</v>
      </c>
    </row>
    <row r="10112" spans="1:17">
      <c r="A10112" s="1">
        <v>251026548651</v>
      </c>
      <c r="B10112">
        <v>68365323</v>
      </c>
      <c r="C10112" s="14" t="s">
        <v>156</v>
      </c>
      <c r="D10112" s="14" t="s">
        <v>176</v>
      </c>
      <c r="E10112" s="14" t="s">
        <v>41</v>
      </c>
      <c r="F10112" s="15">
        <v>45917</v>
      </c>
      <c r="G10112" s="14" t="s">
        <v>318</v>
      </c>
      <c r="H10112" s="14" t="s">
        <v>22</v>
      </c>
      <c r="I10112" t="s">
        <v>158</v>
      </c>
      <c r="J10112" t="s">
        <v>78</v>
      </c>
      <c r="K10112" t="s">
        <v>222</v>
      </c>
      <c r="L10112" t="s">
        <v>77</v>
      </c>
      <c r="M10112" t="s">
        <v>160</v>
      </c>
      <c r="N10112" t="s">
        <v>161</v>
      </c>
      <c r="O10112">
        <v>13.3</v>
      </c>
      <c r="P10112" t="s">
        <v>35</v>
      </c>
      <c r="Q10112" t="s">
        <v>162</v>
      </c>
    </row>
    <row r="10113" spans="1:17">
      <c r="A10113" s="1">
        <v>251026550081</v>
      </c>
      <c r="B10113">
        <v>68436825</v>
      </c>
      <c r="C10113" s="14" t="s">
        <v>156</v>
      </c>
      <c r="D10113" s="14" t="s">
        <v>176</v>
      </c>
      <c r="E10113" s="14" t="s">
        <v>37</v>
      </c>
      <c r="F10113" s="15">
        <v>45923</v>
      </c>
      <c r="G10113" s="14" t="s">
        <v>331</v>
      </c>
      <c r="H10113" s="14" t="s">
        <v>25</v>
      </c>
      <c r="I10113" t="s">
        <v>165</v>
      </c>
      <c r="J10113" t="s">
        <v>78</v>
      </c>
      <c r="K10113" t="s">
        <v>1181</v>
      </c>
      <c r="L10113" t="s">
        <v>100</v>
      </c>
      <c r="M10113" t="s">
        <v>160</v>
      </c>
      <c r="N10113" t="s">
        <v>161</v>
      </c>
      <c r="O10113">
        <v>135.30000000000001</v>
      </c>
      <c r="P10113" t="s">
        <v>35</v>
      </c>
      <c r="Q10113" t="s">
        <v>304</v>
      </c>
    </row>
    <row r="10114" spans="1:17">
      <c r="A10114" s="1">
        <v>251026551071</v>
      </c>
      <c r="B10114">
        <v>68366999</v>
      </c>
      <c r="C10114" s="14" t="s">
        <v>156</v>
      </c>
      <c r="D10114" s="14" t="s">
        <v>176</v>
      </c>
      <c r="E10114" s="14" t="s">
        <v>41</v>
      </c>
      <c r="F10114" s="15">
        <v>45917</v>
      </c>
      <c r="G10114" s="14" t="s">
        <v>271</v>
      </c>
      <c r="H10114" s="14" t="s">
        <v>23</v>
      </c>
      <c r="I10114" t="s">
        <v>169</v>
      </c>
      <c r="J10114" t="s">
        <v>77</v>
      </c>
      <c r="K10114" t="s">
        <v>949</v>
      </c>
      <c r="L10114" t="s">
        <v>96</v>
      </c>
      <c r="M10114" t="s">
        <v>160</v>
      </c>
      <c r="N10114" t="s">
        <v>161</v>
      </c>
      <c r="O10114">
        <v>69.400000000000006</v>
      </c>
      <c r="P10114" t="s">
        <v>35</v>
      </c>
      <c r="Q10114" t="s">
        <v>162</v>
      </c>
    </row>
    <row r="10115" spans="1:17">
      <c r="A10115" s="1">
        <v>251026553411</v>
      </c>
      <c r="B10115">
        <v>68368390</v>
      </c>
      <c r="C10115" s="14" t="s">
        <v>156</v>
      </c>
      <c r="D10115" s="14" t="s">
        <v>176</v>
      </c>
      <c r="E10115" s="14" t="s">
        <v>41</v>
      </c>
      <c r="F10115" s="15">
        <v>45917</v>
      </c>
      <c r="G10115" s="14" t="s">
        <v>211</v>
      </c>
      <c r="H10115" s="14" t="s">
        <v>23</v>
      </c>
      <c r="I10115" t="s">
        <v>165</v>
      </c>
      <c r="J10115" t="s">
        <v>78</v>
      </c>
      <c r="K10115" t="s">
        <v>566</v>
      </c>
      <c r="L10115" t="s">
        <v>95</v>
      </c>
      <c r="M10115" t="s">
        <v>160</v>
      </c>
      <c r="N10115" t="s">
        <v>161</v>
      </c>
      <c r="O10115">
        <v>45.3</v>
      </c>
      <c r="P10115" t="s">
        <v>35</v>
      </c>
      <c r="Q10115" t="s">
        <v>162</v>
      </c>
    </row>
    <row r="10116" spans="1:17">
      <c r="A10116" s="1">
        <v>251026553571</v>
      </c>
      <c r="B10116">
        <v>68368961</v>
      </c>
      <c r="C10116" s="14" t="s">
        <v>156</v>
      </c>
      <c r="D10116" s="14" t="s">
        <v>176</v>
      </c>
      <c r="E10116" s="14" t="s">
        <v>41</v>
      </c>
      <c r="F10116" s="15">
        <v>45917</v>
      </c>
      <c r="G10116" s="14" t="s">
        <v>811</v>
      </c>
      <c r="H10116" s="14" t="s">
        <v>23</v>
      </c>
      <c r="I10116" t="s">
        <v>158</v>
      </c>
      <c r="J10116" t="s">
        <v>78</v>
      </c>
      <c r="K10116" t="s">
        <v>309</v>
      </c>
      <c r="L10116" t="s">
        <v>106</v>
      </c>
      <c r="M10116" t="s">
        <v>160</v>
      </c>
      <c r="N10116" t="s">
        <v>161</v>
      </c>
      <c r="O10116">
        <v>212.2</v>
      </c>
      <c r="P10116" t="s">
        <v>35</v>
      </c>
      <c r="Q10116" t="s">
        <v>162</v>
      </c>
    </row>
    <row r="10117" spans="1:17">
      <c r="A10117" s="1">
        <v>251026554211</v>
      </c>
      <c r="B10117">
        <v>68368920</v>
      </c>
      <c r="C10117" s="14" t="s">
        <v>156</v>
      </c>
      <c r="D10117" s="14" t="s">
        <v>176</v>
      </c>
      <c r="E10117" s="14" t="s">
        <v>41</v>
      </c>
      <c r="F10117" s="15">
        <v>45917</v>
      </c>
      <c r="G10117" s="14" t="s">
        <v>474</v>
      </c>
      <c r="H10117" s="14" t="s">
        <v>24</v>
      </c>
      <c r="I10117" t="s">
        <v>165</v>
      </c>
      <c r="J10117" t="s">
        <v>78</v>
      </c>
      <c r="K10117" t="s">
        <v>1704</v>
      </c>
      <c r="L10117" t="s">
        <v>100</v>
      </c>
      <c r="M10117" t="s">
        <v>160</v>
      </c>
      <c r="N10117" t="s">
        <v>161</v>
      </c>
      <c r="O10117">
        <v>135.1</v>
      </c>
      <c r="P10117" t="s">
        <v>35</v>
      </c>
      <c r="Q10117" t="s">
        <v>162</v>
      </c>
    </row>
    <row r="10118" spans="1:17">
      <c r="A10118" s="1">
        <v>251026555371</v>
      </c>
      <c r="B10118">
        <v>68368920</v>
      </c>
      <c r="C10118" s="14" t="s">
        <v>156</v>
      </c>
      <c r="D10118" s="14" t="s">
        <v>176</v>
      </c>
      <c r="E10118" s="14" t="s">
        <v>41</v>
      </c>
      <c r="F10118" s="15">
        <v>45917</v>
      </c>
      <c r="G10118" s="14" t="s">
        <v>360</v>
      </c>
      <c r="H10118" s="14" t="s">
        <v>24</v>
      </c>
      <c r="I10118" t="s">
        <v>165</v>
      </c>
      <c r="J10118" t="s">
        <v>78</v>
      </c>
      <c r="K10118" t="s">
        <v>375</v>
      </c>
      <c r="L10118" t="s">
        <v>100</v>
      </c>
      <c r="M10118" t="s">
        <v>160</v>
      </c>
      <c r="N10118" t="s">
        <v>161</v>
      </c>
      <c r="O10118">
        <v>134.4</v>
      </c>
      <c r="P10118" t="s">
        <v>35</v>
      </c>
      <c r="Q10118" t="s">
        <v>162</v>
      </c>
    </row>
    <row r="10119" spans="1:17">
      <c r="A10119" s="1">
        <v>251026555591</v>
      </c>
      <c r="B10119">
        <v>68392068</v>
      </c>
      <c r="C10119" s="14" t="s">
        <v>156</v>
      </c>
      <c r="D10119" s="14" t="s">
        <v>176</v>
      </c>
      <c r="E10119" s="14" t="s">
        <v>43</v>
      </c>
      <c r="F10119" s="15">
        <v>45919</v>
      </c>
      <c r="G10119" s="14" t="s">
        <v>253</v>
      </c>
      <c r="H10119" s="14" t="s">
        <v>20</v>
      </c>
      <c r="I10119" t="s">
        <v>194</v>
      </c>
      <c r="J10119" t="s">
        <v>78</v>
      </c>
      <c r="K10119" t="s">
        <v>604</v>
      </c>
      <c r="L10119" t="s">
        <v>94</v>
      </c>
      <c r="M10119" t="s">
        <v>160</v>
      </c>
      <c r="N10119" t="s">
        <v>161</v>
      </c>
      <c r="O10119">
        <v>12.5</v>
      </c>
      <c r="P10119" t="s">
        <v>35</v>
      </c>
      <c r="Q10119" t="s">
        <v>162</v>
      </c>
    </row>
    <row r="10120" spans="1:17">
      <c r="A10120" s="1">
        <v>251026556091</v>
      </c>
      <c r="B10120">
        <v>68369759</v>
      </c>
      <c r="C10120" s="14" t="s">
        <v>156</v>
      </c>
      <c r="D10120" s="14" t="s">
        <v>176</v>
      </c>
      <c r="E10120" s="14" t="s">
        <v>41</v>
      </c>
      <c r="F10120" s="15">
        <v>45917</v>
      </c>
      <c r="G10120" s="14" t="s">
        <v>1463</v>
      </c>
      <c r="H10120" s="14" t="s">
        <v>27</v>
      </c>
      <c r="I10120" t="s">
        <v>165</v>
      </c>
      <c r="J10120" t="s">
        <v>78</v>
      </c>
      <c r="K10120" t="s">
        <v>589</v>
      </c>
      <c r="L10120" t="s">
        <v>95</v>
      </c>
      <c r="M10120" t="s">
        <v>160</v>
      </c>
      <c r="N10120" t="s">
        <v>161</v>
      </c>
      <c r="O10120">
        <v>47.9</v>
      </c>
      <c r="P10120" t="s">
        <v>35</v>
      </c>
      <c r="Q10120" t="s">
        <v>162</v>
      </c>
    </row>
    <row r="10121" spans="1:17">
      <c r="A10121" s="1">
        <v>251026556361</v>
      </c>
      <c r="B10121">
        <v>68368758</v>
      </c>
      <c r="C10121" s="14" t="s">
        <v>156</v>
      </c>
      <c r="D10121" s="14" t="s">
        <v>176</v>
      </c>
      <c r="E10121" s="14" t="s">
        <v>41</v>
      </c>
      <c r="F10121" s="15">
        <v>45917</v>
      </c>
      <c r="G10121" s="14" t="s">
        <v>795</v>
      </c>
      <c r="H10121" s="14" t="s">
        <v>23</v>
      </c>
      <c r="I10121" t="s">
        <v>158</v>
      </c>
      <c r="J10121" t="s">
        <v>78</v>
      </c>
      <c r="K10121" t="s">
        <v>555</v>
      </c>
      <c r="L10121" t="s">
        <v>94</v>
      </c>
      <c r="M10121" t="s">
        <v>160</v>
      </c>
      <c r="N10121" t="s">
        <v>161</v>
      </c>
      <c r="O10121">
        <v>29.8</v>
      </c>
      <c r="P10121" t="s">
        <v>35</v>
      </c>
      <c r="Q10121" t="s">
        <v>162</v>
      </c>
    </row>
    <row r="10122" spans="1:17">
      <c r="A10122" s="1">
        <v>251026556521</v>
      </c>
      <c r="B10122">
        <v>68368920</v>
      </c>
      <c r="C10122" s="14" t="s">
        <v>156</v>
      </c>
      <c r="D10122" s="14" t="s">
        <v>176</v>
      </c>
      <c r="E10122" s="14" t="s">
        <v>41</v>
      </c>
      <c r="F10122" s="15">
        <v>45917</v>
      </c>
      <c r="G10122" s="14" t="s">
        <v>587</v>
      </c>
      <c r="H10122" s="14" t="s">
        <v>24</v>
      </c>
      <c r="I10122" t="s">
        <v>194</v>
      </c>
      <c r="J10122" t="s">
        <v>78</v>
      </c>
      <c r="K10122" t="s">
        <v>1106</v>
      </c>
      <c r="L10122" t="s">
        <v>81</v>
      </c>
      <c r="M10122" t="s">
        <v>160</v>
      </c>
      <c r="N10122" t="s">
        <v>161</v>
      </c>
      <c r="O10122">
        <v>135.5</v>
      </c>
      <c r="P10122" t="s">
        <v>35</v>
      </c>
      <c r="Q10122" t="s">
        <v>162</v>
      </c>
    </row>
    <row r="10123" spans="1:17">
      <c r="A10123" s="1">
        <v>251026556841</v>
      </c>
      <c r="B10123">
        <v>68368961</v>
      </c>
      <c r="C10123" s="14" t="s">
        <v>156</v>
      </c>
      <c r="D10123" s="14" t="s">
        <v>176</v>
      </c>
      <c r="E10123" s="14" t="s">
        <v>41</v>
      </c>
      <c r="F10123" s="15">
        <v>45917</v>
      </c>
      <c r="G10123" s="14" t="s">
        <v>815</v>
      </c>
      <c r="H10123" s="14" t="s">
        <v>24</v>
      </c>
      <c r="I10123" t="s">
        <v>169</v>
      </c>
      <c r="J10123" t="s">
        <v>77</v>
      </c>
      <c r="K10123" t="s">
        <v>566</v>
      </c>
      <c r="L10123" t="s">
        <v>95</v>
      </c>
      <c r="M10123" t="s">
        <v>160</v>
      </c>
      <c r="N10123" t="s">
        <v>161</v>
      </c>
      <c r="O10123">
        <v>33.6</v>
      </c>
      <c r="P10123" t="s">
        <v>35</v>
      </c>
      <c r="Q10123" t="s">
        <v>419</v>
      </c>
    </row>
    <row r="10124" spans="1:17">
      <c r="A10124" s="1">
        <v>251026557201</v>
      </c>
      <c r="B10124">
        <v>68368782</v>
      </c>
      <c r="C10124" s="14" t="s">
        <v>156</v>
      </c>
      <c r="D10124" s="14" t="s">
        <v>176</v>
      </c>
      <c r="E10124" s="14" t="s">
        <v>41</v>
      </c>
      <c r="F10124" s="15">
        <v>45917</v>
      </c>
      <c r="G10124" s="14" t="s">
        <v>452</v>
      </c>
      <c r="H10124" s="14" t="s">
        <v>24</v>
      </c>
      <c r="I10124" t="s">
        <v>165</v>
      </c>
      <c r="J10124" t="s">
        <v>78</v>
      </c>
      <c r="K10124" t="s">
        <v>601</v>
      </c>
      <c r="L10124" t="s">
        <v>90</v>
      </c>
      <c r="M10124" t="s">
        <v>160</v>
      </c>
      <c r="N10124" t="s">
        <v>161</v>
      </c>
      <c r="O10124">
        <v>54.4</v>
      </c>
      <c r="P10124" t="s">
        <v>35</v>
      </c>
      <c r="Q10124" t="s">
        <v>162</v>
      </c>
    </row>
    <row r="10125" spans="1:17">
      <c r="A10125" s="1">
        <v>251026558301</v>
      </c>
      <c r="B10125">
        <v>68369400</v>
      </c>
      <c r="C10125" s="14" t="s">
        <v>156</v>
      </c>
      <c r="D10125" s="14" t="s">
        <v>176</v>
      </c>
      <c r="E10125" s="14" t="s">
        <v>41</v>
      </c>
      <c r="F10125" s="15">
        <v>45917</v>
      </c>
      <c r="G10125" s="14" t="s">
        <v>204</v>
      </c>
      <c r="H10125" s="14" t="s">
        <v>24</v>
      </c>
      <c r="I10125" t="s">
        <v>369</v>
      </c>
      <c r="J10125" t="s">
        <v>78</v>
      </c>
      <c r="K10125" t="s">
        <v>312</v>
      </c>
      <c r="L10125" t="s">
        <v>77</v>
      </c>
      <c r="M10125" t="s">
        <v>160</v>
      </c>
      <c r="N10125" t="s">
        <v>161</v>
      </c>
      <c r="O10125">
        <v>15</v>
      </c>
      <c r="P10125" t="s">
        <v>35</v>
      </c>
      <c r="Q10125" t="s">
        <v>162</v>
      </c>
    </row>
    <row r="10126" spans="1:17">
      <c r="A10126" s="1">
        <v>251026558691</v>
      </c>
      <c r="B10126">
        <v>68369510</v>
      </c>
      <c r="C10126" s="14" t="s">
        <v>156</v>
      </c>
      <c r="D10126" s="14" t="s">
        <v>176</v>
      </c>
      <c r="E10126" s="14" t="s">
        <v>41</v>
      </c>
      <c r="F10126" s="15">
        <v>45917</v>
      </c>
      <c r="G10126" s="14" t="s">
        <v>508</v>
      </c>
      <c r="H10126" s="14" t="s">
        <v>25</v>
      </c>
      <c r="I10126" t="s">
        <v>165</v>
      </c>
      <c r="J10126" t="s">
        <v>78</v>
      </c>
      <c r="K10126" t="s">
        <v>410</v>
      </c>
      <c r="L10126" t="s">
        <v>81</v>
      </c>
      <c r="M10126" t="s">
        <v>160</v>
      </c>
      <c r="N10126" t="s">
        <v>161</v>
      </c>
      <c r="O10126">
        <v>142.69999999999999</v>
      </c>
      <c r="P10126" t="s">
        <v>35</v>
      </c>
      <c r="Q10126" t="s">
        <v>162</v>
      </c>
    </row>
    <row r="10127" spans="1:17">
      <c r="A10127" s="1">
        <v>251026558711</v>
      </c>
      <c r="B10127">
        <v>68369516</v>
      </c>
      <c r="C10127" s="14" t="s">
        <v>156</v>
      </c>
      <c r="D10127" s="14" t="s">
        <v>176</v>
      </c>
      <c r="E10127" s="14" t="s">
        <v>41</v>
      </c>
      <c r="F10127" s="15">
        <v>45917</v>
      </c>
      <c r="G10127" s="14" t="s">
        <v>340</v>
      </c>
      <c r="H10127" s="14" t="s">
        <v>25</v>
      </c>
      <c r="I10127" t="s">
        <v>194</v>
      </c>
      <c r="J10127" t="s">
        <v>78</v>
      </c>
      <c r="K10127" t="s">
        <v>418</v>
      </c>
      <c r="L10127" t="s">
        <v>77</v>
      </c>
      <c r="M10127" t="s">
        <v>160</v>
      </c>
      <c r="N10127" t="s">
        <v>161</v>
      </c>
      <c r="O10127">
        <v>10.6</v>
      </c>
      <c r="P10127" t="s">
        <v>35</v>
      </c>
      <c r="Q10127" t="s">
        <v>304</v>
      </c>
    </row>
    <row r="10128" spans="1:17">
      <c r="A10128" s="1">
        <v>251026558781</v>
      </c>
      <c r="B10128">
        <v>68369659</v>
      </c>
      <c r="C10128" s="14" t="s">
        <v>156</v>
      </c>
      <c r="D10128" s="14" t="s">
        <v>176</v>
      </c>
      <c r="E10128" s="14" t="s">
        <v>41</v>
      </c>
      <c r="F10128" s="15">
        <v>45917</v>
      </c>
      <c r="G10128" s="14" t="s">
        <v>1430</v>
      </c>
      <c r="H10128" s="14" t="s">
        <v>25</v>
      </c>
      <c r="I10128" t="s">
        <v>389</v>
      </c>
      <c r="J10128" t="s">
        <v>78</v>
      </c>
      <c r="K10128" t="s">
        <v>332</v>
      </c>
      <c r="L10128" t="s">
        <v>105</v>
      </c>
      <c r="M10128" t="s">
        <v>160</v>
      </c>
      <c r="N10128" t="s">
        <v>161</v>
      </c>
      <c r="O10128">
        <v>89.8</v>
      </c>
      <c r="P10128" t="s">
        <v>35</v>
      </c>
      <c r="Q10128" t="s">
        <v>162</v>
      </c>
    </row>
    <row r="10129" spans="1:17">
      <c r="A10129" s="1">
        <v>251026559081</v>
      </c>
      <c r="B10129">
        <v>68369782</v>
      </c>
      <c r="C10129" s="14" t="s">
        <v>156</v>
      </c>
      <c r="D10129" s="14" t="s">
        <v>176</v>
      </c>
      <c r="E10129" s="14" t="s">
        <v>41</v>
      </c>
      <c r="F10129" s="15">
        <v>45917</v>
      </c>
      <c r="G10129" s="14" t="s">
        <v>865</v>
      </c>
      <c r="H10129" s="14" t="s">
        <v>27</v>
      </c>
      <c r="I10129" t="s">
        <v>165</v>
      </c>
      <c r="J10129" t="s">
        <v>78</v>
      </c>
      <c r="K10129" t="s">
        <v>973</v>
      </c>
      <c r="L10129" t="s">
        <v>111</v>
      </c>
      <c r="M10129" t="s">
        <v>160</v>
      </c>
      <c r="N10129" t="s">
        <v>161</v>
      </c>
      <c r="O10129">
        <v>128.4</v>
      </c>
      <c r="P10129" t="s">
        <v>35</v>
      </c>
      <c r="Q10129" t="s">
        <v>162</v>
      </c>
    </row>
    <row r="10130" spans="1:17">
      <c r="A10130" s="1">
        <v>251026559141</v>
      </c>
      <c r="B10130">
        <v>68369822</v>
      </c>
      <c r="C10130" s="14" t="s">
        <v>156</v>
      </c>
      <c r="D10130" s="14" t="s">
        <v>176</v>
      </c>
      <c r="E10130" s="14" t="s">
        <v>41</v>
      </c>
      <c r="F10130" s="15">
        <v>45917</v>
      </c>
      <c r="G10130" s="14" t="s">
        <v>350</v>
      </c>
      <c r="H10130" s="14" t="s">
        <v>27</v>
      </c>
      <c r="I10130" t="s">
        <v>165</v>
      </c>
      <c r="J10130" t="s">
        <v>78</v>
      </c>
      <c r="K10130" t="s">
        <v>316</v>
      </c>
      <c r="L10130" t="s">
        <v>107</v>
      </c>
      <c r="M10130" t="s">
        <v>160</v>
      </c>
      <c r="N10130" t="s">
        <v>161</v>
      </c>
      <c r="O10130">
        <v>77.7</v>
      </c>
      <c r="P10130" t="s">
        <v>35</v>
      </c>
      <c r="Q10130" t="s">
        <v>162</v>
      </c>
    </row>
    <row r="10131" spans="1:17">
      <c r="A10131" s="1">
        <v>251026559191</v>
      </c>
      <c r="B10131">
        <v>68369822</v>
      </c>
      <c r="C10131" s="14" t="s">
        <v>156</v>
      </c>
      <c r="D10131" s="14" t="s">
        <v>176</v>
      </c>
      <c r="E10131" s="14" t="s">
        <v>41</v>
      </c>
      <c r="F10131" s="15">
        <v>45917</v>
      </c>
      <c r="G10131" s="14" t="s">
        <v>1012</v>
      </c>
      <c r="H10131" s="14" t="s">
        <v>26</v>
      </c>
      <c r="I10131" t="s">
        <v>389</v>
      </c>
      <c r="J10131" t="s">
        <v>78</v>
      </c>
      <c r="K10131" t="s">
        <v>1343</v>
      </c>
      <c r="L10131" t="s">
        <v>81</v>
      </c>
      <c r="M10131" t="s">
        <v>160</v>
      </c>
      <c r="N10131" t="s">
        <v>161</v>
      </c>
      <c r="O10131">
        <v>151.30000000000001</v>
      </c>
      <c r="P10131" t="s">
        <v>35</v>
      </c>
      <c r="Q10131" t="s">
        <v>162</v>
      </c>
    </row>
    <row r="10132" spans="1:17">
      <c r="A10132" s="1">
        <v>251026559231</v>
      </c>
      <c r="B10132">
        <v>68369782</v>
      </c>
      <c r="C10132" s="14" t="s">
        <v>156</v>
      </c>
      <c r="D10132" s="14" t="s">
        <v>176</v>
      </c>
      <c r="E10132" s="14" t="s">
        <v>41</v>
      </c>
      <c r="F10132" s="15">
        <v>45917</v>
      </c>
      <c r="G10132" s="14" t="s">
        <v>740</v>
      </c>
      <c r="H10132" s="14" t="s">
        <v>27</v>
      </c>
      <c r="I10132" t="s">
        <v>369</v>
      </c>
      <c r="J10132" t="s">
        <v>78</v>
      </c>
      <c r="K10132" t="s">
        <v>671</v>
      </c>
      <c r="L10132" t="s">
        <v>108</v>
      </c>
      <c r="M10132" t="s">
        <v>160</v>
      </c>
      <c r="N10132" t="s">
        <v>161</v>
      </c>
      <c r="O10132">
        <v>189.8</v>
      </c>
      <c r="P10132" t="s">
        <v>35</v>
      </c>
      <c r="Q10132" t="s">
        <v>162</v>
      </c>
    </row>
    <row r="10133" spans="1:17">
      <c r="A10133" s="1">
        <v>251026560031</v>
      </c>
      <c r="B10133">
        <v>68370098</v>
      </c>
      <c r="C10133" s="14" t="s">
        <v>156</v>
      </c>
      <c r="D10133" s="14" t="s">
        <v>176</v>
      </c>
      <c r="E10133" s="14" t="s">
        <v>41</v>
      </c>
      <c r="F10133" s="15">
        <v>45917</v>
      </c>
      <c r="G10133" s="14" t="s">
        <v>392</v>
      </c>
      <c r="H10133" s="14" t="s">
        <v>30</v>
      </c>
      <c r="I10133" t="s">
        <v>165</v>
      </c>
      <c r="J10133" t="s">
        <v>78</v>
      </c>
      <c r="K10133" t="s">
        <v>343</v>
      </c>
      <c r="L10133" t="s">
        <v>94</v>
      </c>
      <c r="M10133" t="s">
        <v>160</v>
      </c>
      <c r="N10133" t="s">
        <v>161</v>
      </c>
      <c r="O10133">
        <v>35</v>
      </c>
      <c r="P10133" t="s">
        <v>35</v>
      </c>
      <c r="Q10133" t="s">
        <v>162</v>
      </c>
    </row>
    <row r="10134" spans="1:17">
      <c r="A10134" s="1">
        <v>251026564341</v>
      </c>
      <c r="B10134">
        <v>68375009</v>
      </c>
      <c r="C10134" s="14" t="s">
        <v>156</v>
      </c>
      <c r="D10134" s="14" t="s">
        <v>176</v>
      </c>
      <c r="E10134" s="14" t="s">
        <v>42</v>
      </c>
      <c r="F10134" s="15">
        <v>45918</v>
      </c>
      <c r="G10134" s="14" t="s">
        <v>721</v>
      </c>
      <c r="H10134" s="14" t="s">
        <v>18</v>
      </c>
      <c r="I10134" t="s">
        <v>165</v>
      </c>
      <c r="J10134" t="s">
        <v>78</v>
      </c>
      <c r="K10134" t="s">
        <v>307</v>
      </c>
      <c r="L10134" t="s">
        <v>105</v>
      </c>
      <c r="M10134" t="s">
        <v>160</v>
      </c>
      <c r="N10134" t="s">
        <v>161</v>
      </c>
      <c r="O10134">
        <v>93.6</v>
      </c>
      <c r="P10134" t="s">
        <v>35</v>
      </c>
      <c r="Q10134" t="s">
        <v>276</v>
      </c>
    </row>
    <row r="10135" spans="1:17">
      <c r="A10135" s="1">
        <v>251026566431</v>
      </c>
      <c r="B10135">
        <v>68485072</v>
      </c>
      <c r="C10135" s="14" t="s">
        <v>156</v>
      </c>
      <c r="D10135" s="14" t="s">
        <v>176</v>
      </c>
      <c r="E10135" s="14" t="s">
        <v>43</v>
      </c>
      <c r="F10135" s="15">
        <v>45926</v>
      </c>
      <c r="G10135" s="14" t="s">
        <v>177</v>
      </c>
      <c r="H10135" s="14" t="s">
        <v>26</v>
      </c>
      <c r="I10135" t="s">
        <v>194</v>
      </c>
      <c r="J10135" t="s">
        <v>78</v>
      </c>
      <c r="K10135" t="s">
        <v>1718</v>
      </c>
      <c r="L10135" t="s">
        <v>136</v>
      </c>
      <c r="M10135" t="s">
        <v>160</v>
      </c>
      <c r="N10135" t="s">
        <v>161</v>
      </c>
      <c r="O10135">
        <v>190.2</v>
      </c>
      <c r="P10135" t="s">
        <v>35</v>
      </c>
      <c r="Q10135" t="s">
        <v>162</v>
      </c>
    </row>
    <row r="10136" spans="1:17">
      <c r="A10136" s="1">
        <v>251026569161</v>
      </c>
      <c r="B10136">
        <v>68375375</v>
      </c>
      <c r="C10136" s="14" t="s">
        <v>156</v>
      </c>
      <c r="D10136" s="14" t="s">
        <v>176</v>
      </c>
      <c r="E10136" s="14" t="s">
        <v>42</v>
      </c>
      <c r="F10136" s="15">
        <v>45918</v>
      </c>
      <c r="G10136" s="14" t="s">
        <v>670</v>
      </c>
      <c r="H10136" s="14" t="s">
        <v>19</v>
      </c>
      <c r="I10136" t="s">
        <v>158</v>
      </c>
      <c r="J10136" t="s">
        <v>78</v>
      </c>
      <c r="K10136" t="s">
        <v>327</v>
      </c>
      <c r="L10136" t="s">
        <v>77</v>
      </c>
      <c r="M10136" t="s">
        <v>160</v>
      </c>
      <c r="N10136" t="s">
        <v>161</v>
      </c>
      <c r="O10136">
        <v>10.4</v>
      </c>
      <c r="P10136" t="s">
        <v>35</v>
      </c>
      <c r="Q10136" t="s">
        <v>162</v>
      </c>
    </row>
    <row r="10137" spans="1:17">
      <c r="A10137" s="1">
        <v>251026571841</v>
      </c>
      <c r="B10137">
        <v>68376022</v>
      </c>
      <c r="C10137" s="14" t="s">
        <v>156</v>
      </c>
      <c r="D10137" s="14" t="s">
        <v>176</v>
      </c>
      <c r="E10137" s="14" t="s">
        <v>42</v>
      </c>
      <c r="F10137" s="15">
        <v>45918</v>
      </c>
      <c r="G10137" s="14" t="s">
        <v>201</v>
      </c>
      <c r="H10137" s="14" t="s">
        <v>19</v>
      </c>
      <c r="I10137" t="s">
        <v>158</v>
      </c>
      <c r="J10137" t="s">
        <v>78</v>
      </c>
      <c r="K10137" t="s">
        <v>459</v>
      </c>
      <c r="L10137" t="s">
        <v>77</v>
      </c>
      <c r="M10137" t="s">
        <v>160</v>
      </c>
      <c r="N10137" t="s">
        <v>161</v>
      </c>
      <c r="O10137">
        <v>19.399999999999999</v>
      </c>
      <c r="P10137" t="s">
        <v>35</v>
      </c>
      <c r="Q10137" t="s">
        <v>162</v>
      </c>
    </row>
    <row r="10138" spans="1:17">
      <c r="A10138" s="1">
        <v>251026573421</v>
      </c>
      <c r="B10138">
        <v>68378464</v>
      </c>
      <c r="C10138" s="14" t="s">
        <v>156</v>
      </c>
      <c r="D10138" s="14" t="s">
        <v>176</v>
      </c>
      <c r="E10138" s="14" t="s">
        <v>42</v>
      </c>
      <c r="F10138" s="15">
        <v>45918</v>
      </c>
      <c r="G10138" s="14" t="s">
        <v>297</v>
      </c>
      <c r="H10138" s="14" t="s">
        <v>20</v>
      </c>
      <c r="I10138" t="s">
        <v>186</v>
      </c>
      <c r="J10138" t="s">
        <v>78</v>
      </c>
      <c r="K10138" t="s">
        <v>814</v>
      </c>
      <c r="L10138" t="s">
        <v>96</v>
      </c>
      <c r="M10138" t="s">
        <v>160</v>
      </c>
      <c r="N10138" t="s">
        <v>161</v>
      </c>
      <c r="O10138">
        <v>88</v>
      </c>
      <c r="P10138" t="s">
        <v>35</v>
      </c>
      <c r="Q10138" t="s">
        <v>162</v>
      </c>
    </row>
    <row r="10139" spans="1:17">
      <c r="A10139" s="1">
        <v>251026573431</v>
      </c>
      <c r="B10139">
        <v>68376822</v>
      </c>
      <c r="C10139" s="14" t="s">
        <v>156</v>
      </c>
      <c r="D10139" s="14" t="s">
        <v>176</v>
      </c>
      <c r="E10139" s="14" t="s">
        <v>42</v>
      </c>
      <c r="F10139" s="15">
        <v>45918</v>
      </c>
      <c r="G10139" s="14" t="s">
        <v>1577</v>
      </c>
      <c r="H10139" s="14" t="s">
        <v>19</v>
      </c>
      <c r="I10139" t="s">
        <v>158</v>
      </c>
      <c r="J10139" t="s">
        <v>78</v>
      </c>
      <c r="K10139" t="s">
        <v>861</v>
      </c>
      <c r="L10139" t="s">
        <v>95</v>
      </c>
      <c r="M10139" t="s">
        <v>160</v>
      </c>
      <c r="N10139" t="s">
        <v>161</v>
      </c>
      <c r="O10139">
        <v>42</v>
      </c>
      <c r="P10139" t="s">
        <v>35</v>
      </c>
      <c r="Q10139" t="s">
        <v>162</v>
      </c>
    </row>
    <row r="10140" spans="1:17">
      <c r="A10140" s="1">
        <v>251026576701</v>
      </c>
      <c r="B10140">
        <v>68377172</v>
      </c>
      <c r="C10140" s="14" t="s">
        <v>156</v>
      </c>
      <c r="D10140" s="14" t="s">
        <v>176</v>
      </c>
      <c r="E10140" s="14" t="s">
        <v>42</v>
      </c>
      <c r="F10140" s="15">
        <v>45918</v>
      </c>
      <c r="G10140" s="14" t="s">
        <v>279</v>
      </c>
      <c r="H10140" s="14" t="s">
        <v>21</v>
      </c>
      <c r="I10140" t="s">
        <v>165</v>
      </c>
      <c r="J10140" t="s">
        <v>78</v>
      </c>
      <c r="K10140" t="s">
        <v>171</v>
      </c>
      <c r="L10140" t="s">
        <v>77</v>
      </c>
      <c r="M10140" t="s">
        <v>160</v>
      </c>
      <c r="N10140" t="s">
        <v>161</v>
      </c>
      <c r="O10140">
        <v>13.9</v>
      </c>
      <c r="P10140" t="s">
        <v>35</v>
      </c>
      <c r="Q10140" t="s">
        <v>162</v>
      </c>
    </row>
    <row r="10141" spans="1:17">
      <c r="A10141" s="1">
        <v>251026577491</v>
      </c>
      <c r="B10141">
        <v>68378077</v>
      </c>
      <c r="C10141" s="14" t="s">
        <v>156</v>
      </c>
      <c r="D10141" s="14" t="s">
        <v>176</v>
      </c>
      <c r="E10141" s="14" t="s">
        <v>42</v>
      </c>
      <c r="F10141" s="15">
        <v>45918</v>
      </c>
      <c r="G10141" s="14" t="s">
        <v>1401</v>
      </c>
      <c r="H10141" s="14" t="s">
        <v>21</v>
      </c>
      <c r="I10141" t="s">
        <v>369</v>
      </c>
      <c r="J10141" t="s">
        <v>78</v>
      </c>
      <c r="K10141" t="s">
        <v>222</v>
      </c>
      <c r="L10141" t="s">
        <v>77</v>
      </c>
      <c r="M10141" t="s">
        <v>160</v>
      </c>
      <c r="N10141" t="s">
        <v>161</v>
      </c>
      <c r="O10141">
        <v>16.100000000000001</v>
      </c>
      <c r="P10141" t="s">
        <v>35</v>
      </c>
      <c r="Q10141" t="s">
        <v>162</v>
      </c>
    </row>
    <row r="10142" spans="1:17">
      <c r="A10142" s="1">
        <v>251026578101</v>
      </c>
      <c r="B10142">
        <v>68378142</v>
      </c>
      <c r="C10142" s="14" t="s">
        <v>156</v>
      </c>
      <c r="D10142" s="14" t="s">
        <v>176</v>
      </c>
      <c r="E10142" s="14" t="s">
        <v>42</v>
      </c>
      <c r="F10142" s="15">
        <v>45918</v>
      </c>
      <c r="G10142" s="14" t="s">
        <v>197</v>
      </c>
      <c r="H10142" s="14" t="s">
        <v>20</v>
      </c>
      <c r="I10142" t="s">
        <v>391</v>
      </c>
      <c r="J10142" t="s">
        <v>78</v>
      </c>
      <c r="K10142" t="s">
        <v>436</v>
      </c>
      <c r="L10142" t="s">
        <v>95</v>
      </c>
      <c r="M10142" t="s">
        <v>160</v>
      </c>
      <c r="N10142" t="s">
        <v>161</v>
      </c>
      <c r="O10142">
        <v>47.2</v>
      </c>
      <c r="P10142" t="s">
        <v>35</v>
      </c>
      <c r="Q10142" t="s">
        <v>162</v>
      </c>
    </row>
    <row r="10143" spans="1:17">
      <c r="A10143" s="1">
        <v>251026579781</v>
      </c>
      <c r="B10143">
        <v>68378928</v>
      </c>
      <c r="C10143" s="14" t="s">
        <v>156</v>
      </c>
      <c r="D10143" s="14" t="s">
        <v>176</v>
      </c>
      <c r="E10143" s="14" t="s">
        <v>42</v>
      </c>
      <c r="F10143" s="15">
        <v>45918</v>
      </c>
      <c r="G10143" s="14" t="s">
        <v>597</v>
      </c>
      <c r="H10143" s="14" t="s">
        <v>20</v>
      </c>
      <c r="I10143" t="s">
        <v>194</v>
      </c>
      <c r="J10143" t="s">
        <v>78</v>
      </c>
      <c r="K10143" t="s">
        <v>169</v>
      </c>
      <c r="L10143" t="s">
        <v>77</v>
      </c>
      <c r="M10143" t="s">
        <v>160</v>
      </c>
      <c r="N10143" t="s">
        <v>161</v>
      </c>
      <c r="O10143">
        <v>11.5</v>
      </c>
      <c r="P10143" t="s">
        <v>35</v>
      </c>
      <c r="Q10143" t="s">
        <v>162</v>
      </c>
    </row>
    <row r="10144" spans="1:17">
      <c r="A10144" s="1">
        <v>251026580711</v>
      </c>
      <c r="B10144">
        <v>68378464</v>
      </c>
      <c r="C10144" s="14" t="s">
        <v>156</v>
      </c>
      <c r="D10144" s="14" t="s">
        <v>176</v>
      </c>
      <c r="E10144" s="14" t="s">
        <v>42</v>
      </c>
      <c r="F10144" s="15">
        <v>45918</v>
      </c>
      <c r="G10144" s="14" t="s">
        <v>183</v>
      </c>
      <c r="H10144" s="14" t="s">
        <v>21</v>
      </c>
      <c r="I10144" t="s">
        <v>158</v>
      </c>
      <c r="J10144" t="s">
        <v>78</v>
      </c>
      <c r="K10144" t="s">
        <v>191</v>
      </c>
      <c r="L10144" t="s">
        <v>97</v>
      </c>
      <c r="M10144" t="s">
        <v>160</v>
      </c>
      <c r="N10144" t="s">
        <v>161</v>
      </c>
      <c r="O10144">
        <v>59.4</v>
      </c>
      <c r="P10144" t="s">
        <v>35</v>
      </c>
      <c r="Q10144" t="s">
        <v>379</v>
      </c>
    </row>
    <row r="10145" spans="1:17">
      <c r="A10145" s="1">
        <v>251026580731</v>
      </c>
      <c r="B10145">
        <v>68394656</v>
      </c>
      <c r="C10145" s="14" t="s">
        <v>156</v>
      </c>
      <c r="D10145" s="14" t="s">
        <v>176</v>
      </c>
      <c r="E10145" s="14" t="s">
        <v>43</v>
      </c>
      <c r="F10145" s="15">
        <v>45919</v>
      </c>
      <c r="G10145" s="14" t="s">
        <v>813</v>
      </c>
      <c r="H10145" s="14" t="s">
        <v>21</v>
      </c>
      <c r="I10145" t="s">
        <v>194</v>
      </c>
      <c r="J10145" t="s">
        <v>78</v>
      </c>
      <c r="K10145" t="s">
        <v>234</v>
      </c>
      <c r="L10145" t="s">
        <v>95</v>
      </c>
      <c r="M10145" t="s">
        <v>160</v>
      </c>
      <c r="N10145" t="s">
        <v>161</v>
      </c>
      <c r="O10145">
        <v>45.2</v>
      </c>
      <c r="P10145" t="s">
        <v>35</v>
      </c>
      <c r="Q10145" t="s">
        <v>162</v>
      </c>
    </row>
    <row r="10146" spans="1:17">
      <c r="A10146" s="1">
        <v>251026582401</v>
      </c>
      <c r="B10146">
        <v>68384265</v>
      </c>
      <c r="C10146" s="14" t="s">
        <v>156</v>
      </c>
      <c r="D10146" s="14" t="s">
        <v>176</v>
      </c>
      <c r="E10146" s="14" t="s">
        <v>42</v>
      </c>
      <c r="F10146" s="15">
        <v>45918</v>
      </c>
      <c r="G10146" s="14" t="s">
        <v>654</v>
      </c>
      <c r="H10146" s="14" t="s">
        <v>24</v>
      </c>
      <c r="I10146" t="s">
        <v>194</v>
      </c>
      <c r="J10146" t="s">
        <v>78</v>
      </c>
      <c r="K10146" t="s">
        <v>629</v>
      </c>
      <c r="L10146" t="s">
        <v>98</v>
      </c>
      <c r="M10146" t="s">
        <v>160</v>
      </c>
      <c r="N10146" t="s">
        <v>161</v>
      </c>
      <c r="O10146">
        <v>36.4</v>
      </c>
      <c r="P10146" t="s">
        <v>35</v>
      </c>
      <c r="Q10146" t="s">
        <v>162</v>
      </c>
    </row>
    <row r="10147" spans="1:17">
      <c r="A10147" s="1">
        <v>251026583691</v>
      </c>
      <c r="B10147">
        <v>68380226</v>
      </c>
      <c r="C10147" s="14" t="s">
        <v>156</v>
      </c>
      <c r="D10147" s="14" t="s">
        <v>176</v>
      </c>
      <c r="E10147" s="14" t="s">
        <v>42</v>
      </c>
      <c r="F10147" s="15">
        <v>45918</v>
      </c>
      <c r="G10147" s="14" t="s">
        <v>623</v>
      </c>
      <c r="H10147" s="14" t="s">
        <v>21</v>
      </c>
      <c r="I10147" t="s">
        <v>158</v>
      </c>
      <c r="J10147" t="s">
        <v>78</v>
      </c>
      <c r="K10147" t="s">
        <v>347</v>
      </c>
      <c r="L10147" t="s">
        <v>92</v>
      </c>
      <c r="M10147" t="s">
        <v>160</v>
      </c>
      <c r="N10147" t="s">
        <v>161</v>
      </c>
      <c r="O10147">
        <v>47.2</v>
      </c>
      <c r="P10147" t="s">
        <v>35</v>
      </c>
      <c r="Q10147" t="s">
        <v>304</v>
      </c>
    </row>
    <row r="10148" spans="1:17">
      <c r="A10148" s="1">
        <v>251026584151</v>
      </c>
      <c r="B10148">
        <v>68379690</v>
      </c>
      <c r="C10148" s="14" t="s">
        <v>156</v>
      </c>
      <c r="D10148" s="14" t="s">
        <v>176</v>
      </c>
      <c r="E10148" s="14" t="s">
        <v>42</v>
      </c>
      <c r="F10148" s="15">
        <v>45918</v>
      </c>
      <c r="G10148" s="14" t="s">
        <v>164</v>
      </c>
      <c r="H10148" s="14" t="s">
        <v>23</v>
      </c>
      <c r="I10148" t="s">
        <v>158</v>
      </c>
      <c r="J10148" t="s">
        <v>78</v>
      </c>
      <c r="K10148" t="s">
        <v>169</v>
      </c>
      <c r="L10148" t="s">
        <v>77</v>
      </c>
      <c r="M10148" t="s">
        <v>160</v>
      </c>
      <c r="N10148" t="s">
        <v>161</v>
      </c>
      <c r="O10148">
        <v>15.8</v>
      </c>
      <c r="P10148" t="s">
        <v>35</v>
      </c>
      <c r="Q10148" t="s">
        <v>162</v>
      </c>
    </row>
    <row r="10149" spans="1:17">
      <c r="A10149" s="1">
        <v>251026584861</v>
      </c>
      <c r="B10149">
        <v>68380947</v>
      </c>
      <c r="C10149" s="14" t="s">
        <v>156</v>
      </c>
      <c r="D10149" s="14" t="s">
        <v>176</v>
      </c>
      <c r="E10149" s="14" t="s">
        <v>42</v>
      </c>
      <c r="F10149" s="15">
        <v>45918</v>
      </c>
      <c r="G10149" s="14" t="s">
        <v>448</v>
      </c>
      <c r="H10149" s="14" t="s">
        <v>21</v>
      </c>
      <c r="I10149" t="s">
        <v>165</v>
      </c>
      <c r="J10149" t="s">
        <v>78</v>
      </c>
      <c r="K10149" t="s">
        <v>860</v>
      </c>
      <c r="L10149" t="s">
        <v>95</v>
      </c>
      <c r="M10149" t="s">
        <v>160</v>
      </c>
      <c r="N10149" t="s">
        <v>161</v>
      </c>
      <c r="O10149">
        <v>43.9</v>
      </c>
      <c r="P10149" t="s">
        <v>35</v>
      </c>
      <c r="Q10149" t="s">
        <v>162</v>
      </c>
    </row>
    <row r="10150" spans="1:17">
      <c r="A10150" s="1">
        <v>251026585821</v>
      </c>
      <c r="B10150">
        <v>68380947</v>
      </c>
      <c r="C10150" s="14" t="s">
        <v>156</v>
      </c>
      <c r="D10150" s="14" t="s">
        <v>176</v>
      </c>
      <c r="E10150" s="14" t="s">
        <v>42</v>
      </c>
      <c r="F10150" s="15">
        <v>45918</v>
      </c>
      <c r="G10150" s="14" t="s">
        <v>728</v>
      </c>
      <c r="H10150" s="14" t="s">
        <v>22</v>
      </c>
      <c r="I10150" t="s">
        <v>194</v>
      </c>
      <c r="J10150" t="s">
        <v>78</v>
      </c>
      <c r="K10150" t="s">
        <v>571</v>
      </c>
      <c r="L10150" t="s">
        <v>103</v>
      </c>
      <c r="M10150" t="s">
        <v>160</v>
      </c>
      <c r="N10150" t="s">
        <v>161</v>
      </c>
      <c r="O10150">
        <v>69.599999999999994</v>
      </c>
      <c r="P10150" t="s">
        <v>35</v>
      </c>
      <c r="Q10150" t="s">
        <v>162</v>
      </c>
    </row>
    <row r="10151" spans="1:17">
      <c r="A10151" s="1">
        <v>251026586001</v>
      </c>
      <c r="B10151">
        <v>68430377</v>
      </c>
      <c r="C10151" s="14" t="s">
        <v>156</v>
      </c>
      <c r="D10151" s="14" t="s">
        <v>176</v>
      </c>
      <c r="E10151" s="14" t="s">
        <v>37</v>
      </c>
      <c r="F10151" s="15">
        <v>45923</v>
      </c>
      <c r="G10151" s="14" t="s">
        <v>577</v>
      </c>
      <c r="H10151" s="14" t="s">
        <v>21</v>
      </c>
      <c r="I10151" t="s">
        <v>194</v>
      </c>
      <c r="J10151" t="s">
        <v>78</v>
      </c>
      <c r="K10151" t="s">
        <v>430</v>
      </c>
      <c r="L10151" t="s">
        <v>94</v>
      </c>
      <c r="M10151" t="s">
        <v>160</v>
      </c>
      <c r="N10151" t="s">
        <v>161</v>
      </c>
      <c r="O10151">
        <v>23.9</v>
      </c>
      <c r="P10151" t="s">
        <v>35</v>
      </c>
      <c r="Q10151" t="s">
        <v>175</v>
      </c>
    </row>
    <row r="10152" spans="1:17">
      <c r="A10152" s="1">
        <v>251026587671</v>
      </c>
      <c r="B10152">
        <v>68383095</v>
      </c>
      <c r="C10152" s="14" t="s">
        <v>156</v>
      </c>
      <c r="D10152" s="14" t="s">
        <v>176</v>
      </c>
      <c r="E10152" s="14" t="s">
        <v>42</v>
      </c>
      <c r="F10152" s="15">
        <v>45918</v>
      </c>
      <c r="G10152" s="14" t="s">
        <v>573</v>
      </c>
      <c r="H10152" s="14" t="s">
        <v>22</v>
      </c>
      <c r="I10152" t="s">
        <v>369</v>
      </c>
      <c r="J10152" t="s">
        <v>78</v>
      </c>
      <c r="K10152" t="s">
        <v>911</v>
      </c>
      <c r="L10152" t="s">
        <v>112</v>
      </c>
      <c r="M10152" t="s">
        <v>160</v>
      </c>
      <c r="N10152" t="s">
        <v>161</v>
      </c>
      <c r="O10152">
        <v>110.1</v>
      </c>
      <c r="P10152" t="s">
        <v>35</v>
      </c>
      <c r="Q10152" t="s">
        <v>162</v>
      </c>
    </row>
    <row r="10153" spans="1:17">
      <c r="A10153" s="1">
        <v>251026588441</v>
      </c>
      <c r="B10153">
        <v>68383329</v>
      </c>
      <c r="C10153" s="14" t="s">
        <v>156</v>
      </c>
      <c r="D10153" s="14" t="s">
        <v>176</v>
      </c>
      <c r="E10153" s="14" t="s">
        <v>42</v>
      </c>
      <c r="F10153" s="15">
        <v>45918</v>
      </c>
      <c r="G10153" s="14" t="s">
        <v>463</v>
      </c>
      <c r="H10153" s="14" t="s">
        <v>22</v>
      </c>
      <c r="I10153" t="s">
        <v>165</v>
      </c>
      <c r="J10153" t="s">
        <v>78</v>
      </c>
      <c r="K10153" t="s">
        <v>343</v>
      </c>
      <c r="L10153" t="s">
        <v>94</v>
      </c>
      <c r="M10153" t="s">
        <v>160</v>
      </c>
      <c r="N10153" t="s">
        <v>161</v>
      </c>
      <c r="O10153">
        <v>36.1</v>
      </c>
      <c r="P10153" t="s">
        <v>35</v>
      </c>
      <c r="Q10153" t="s">
        <v>162</v>
      </c>
    </row>
    <row r="10154" spans="1:17">
      <c r="A10154" s="1">
        <v>251026591231</v>
      </c>
      <c r="B10154">
        <v>68439722</v>
      </c>
      <c r="C10154" s="14" t="s">
        <v>156</v>
      </c>
      <c r="D10154" s="14" t="s">
        <v>176</v>
      </c>
      <c r="E10154" s="14" t="s">
        <v>42</v>
      </c>
      <c r="F10154" s="15">
        <v>45925</v>
      </c>
      <c r="G10154" s="14" t="s">
        <v>944</v>
      </c>
      <c r="H10154" s="14" t="s">
        <v>18</v>
      </c>
      <c r="I10154" t="s">
        <v>1818</v>
      </c>
      <c r="J10154" t="s">
        <v>78</v>
      </c>
      <c r="K10154" t="s">
        <v>171</v>
      </c>
      <c r="L10154" t="s">
        <v>77</v>
      </c>
      <c r="M10154" t="s">
        <v>160</v>
      </c>
      <c r="N10154" t="s">
        <v>161</v>
      </c>
      <c r="O10154">
        <v>17</v>
      </c>
      <c r="P10154" t="s">
        <v>35</v>
      </c>
      <c r="Q10154" t="s">
        <v>162</v>
      </c>
    </row>
    <row r="10155" spans="1:17">
      <c r="A10155" s="1">
        <v>251026594041</v>
      </c>
      <c r="B10155">
        <v>68420183</v>
      </c>
      <c r="C10155" s="14" t="s">
        <v>156</v>
      </c>
      <c r="D10155" s="14" t="s">
        <v>176</v>
      </c>
      <c r="E10155" s="14" t="s">
        <v>34</v>
      </c>
      <c r="F10155" s="15">
        <v>45922</v>
      </c>
      <c r="G10155" s="14" t="s">
        <v>619</v>
      </c>
      <c r="H10155" s="14" t="s">
        <v>25</v>
      </c>
      <c r="I10155" t="s">
        <v>194</v>
      </c>
      <c r="J10155" t="s">
        <v>78</v>
      </c>
      <c r="K10155" t="s">
        <v>786</v>
      </c>
      <c r="L10155" t="s">
        <v>105</v>
      </c>
      <c r="M10155" t="s">
        <v>160</v>
      </c>
      <c r="N10155" t="s">
        <v>161</v>
      </c>
      <c r="O10155">
        <v>94.1</v>
      </c>
      <c r="P10155" t="s">
        <v>35</v>
      </c>
      <c r="Q10155" t="s">
        <v>162</v>
      </c>
    </row>
    <row r="10156" spans="1:17">
      <c r="A10156" s="1">
        <v>251026595191</v>
      </c>
      <c r="B10156">
        <v>68384265</v>
      </c>
      <c r="C10156" s="14" t="s">
        <v>156</v>
      </c>
      <c r="D10156" s="14" t="s">
        <v>176</v>
      </c>
      <c r="E10156" s="14" t="s">
        <v>42</v>
      </c>
      <c r="F10156" s="15">
        <v>45918</v>
      </c>
      <c r="G10156" s="14" t="s">
        <v>360</v>
      </c>
      <c r="H10156" s="14" t="s">
        <v>24</v>
      </c>
      <c r="I10156" t="s">
        <v>165</v>
      </c>
      <c r="J10156" t="s">
        <v>78</v>
      </c>
      <c r="K10156" t="s">
        <v>409</v>
      </c>
      <c r="L10156" t="s">
        <v>107</v>
      </c>
      <c r="M10156" t="s">
        <v>160</v>
      </c>
      <c r="N10156" t="s">
        <v>161</v>
      </c>
      <c r="O10156">
        <v>77.7</v>
      </c>
      <c r="P10156" t="s">
        <v>35</v>
      </c>
      <c r="Q10156" t="s">
        <v>162</v>
      </c>
    </row>
    <row r="10157" spans="1:17">
      <c r="A10157" s="1">
        <v>251026596421</v>
      </c>
      <c r="B10157">
        <v>68384535</v>
      </c>
      <c r="C10157" s="14" t="s">
        <v>156</v>
      </c>
      <c r="D10157" s="14" t="s">
        <v>176</v>
      </c>
      <c r="E10157" s="14" t="s">
        <v>42</v>
      </c>
      <c r="F10157" s="15">
        <v>45918</v>
      </c>
      <c r="G10157" s="14" t="s">
        <v>1817</v>
      </c>
      <c r="H10157" s="14" t="s">
        <v>24</v>
      </c>
      <c r="I10157" t="s">
        <v>274</v>
      </c>
      <c r="J10157" t="s">
        <v>78</v>
      </c>
      <c r="K10157" t="s">
        <v>327</v>
      </c>
      <c r="L10157" t="s">
        <v>77</v>
      </c>
      <c r="M10157" t="s">
        <v>160</v>
      </c>
      <c r="N10157" t="s">
        <v>161</v>
      </c>
      <c r="O10157">
        <v>8.6</v>
      </c>
      <c r="P10157" t="s">
        <v>35</v>
      </c>
      <c r="Q10157" t="s">
        <v>267</v>
      </c>
    </row>
    <row r="10158" spans="1:17">
      <c r="A10158" s="1">
        <v>251026596461</v>
      </c>
      <c r="B10158">
        <v>68384460</v>
      </c>
      <c r="C10158" s="14" t="s">
        <v>156</v>
      </c>
      <c r="D10158" s="14" t="s">
        <v>176</v>
      </c>
      <c r="E10158" s="14" t="s">
        <v>42</v>
      </c>
      <c r="F10158" s="15">
        <v>45918</v>
      </c>
      <c r="G10158" s="14" t="s">
        <v>333</v>
      </c>
      <c r="H10158" s="14" t="s">
        <v>24</v>
      </c>
      <c r="I10158" t="s">
        <v>158</v>
      </c>
      <c r="J10158" t="s">
        <v>78</v>
      </c>
      <c r="K10158" t="s">
        <v>677</v>
      </c>
      <c r="L10158" t="s">
        <v>90</v>
      </c>
      <c r="M10158" t="s">
        <v>160</v>
      </c>
      <c r="N10158" t="s">
        <v>161</v>
      </c>
      <c r="O10158">
        <v>61.3</v>
      </c>
      <c r="P10158" t="s">
        <v>35</v>
      </c>
      <c r="Q10158" t="s">
        <v>223</v>
      </c>
    </row>
    <row r="10159" spans="1:17">
      <c r="A10159" s="1">
        <v>251026596571</v>
      </c>
      <c r="B10159">
        <v>68466950</v>
      </c>
      <c r="C10159" s="14" t="s">
        <v>156</v>
      </c>
      <c r="D10159" s="14" t="s">
        <v>176</v>
      </c>
      <c r="E10159" s="14" t="s">
        <v>42</v>
      </c>
      <c r="F10159" s="15">
        <v>45925</v>
      </c>
      <c r="G10159" s="14" t="s">
        <v>211</v>
      </c>
      <c r="H10159" s="14" t="s">
        <v>23</v>
      </c>
      <c r="I10159" t="s">
        <v>274</v>
      </c>
      <c r="J10159" t="s">
        <v>78</v>
      </c>
      <c r="K10159" t="s">
        <v>325</v>
      </c>
      <c r="L10159" t="s">
        <v>109</v>
      </c>
      <c r="M10159" t="s">
        <v>160</v>
      </c>
      <c r="N10159" t="s">
        <v>161</v>
      </c>
      <c r="O10159">
        <v>140.80000000000001</v>
      </c>
      <c r="P10159" t="s">
        <v>35</v>
      </c>
      <c r="Q10159" t="s">
        <v>162</v>
      </c>
    </row>
    <row r="10160" spans="1:17">
      <c r="A10160" s="1">
        <v>251026597921</v>
      </c>
      <c r="B10160">
        <v>68385086</v>
      </c>
      <c r="C10160" s="14" t="s">
        <v>156</v>
      </c>
      <c r="D10160" s="14" t="s">
        <v>176</v>
      </c>
      <c r="E10160" s="14" t="s">
        <v>42</v>
      </c>
      <c r="F10160" s="15">
        <v>45918</v>
      </c>
      <c r="G10160" s="14" t="s">
        <v>503</v>
      </c>
      <c r="H10160" s="14" t="s">
        <v>28</v>
      </c>
      <c r="I10160" t="s">
        <v>194</v>
      </c>
      <c r="J10160" t="s">
        <v>78</v>
      </c>
      <c r="K10160" t="s">
        <v>330</v>
      </c>
      <c r="L10160" t="s">
        <v>104</v>
      </c>
      <c r="M10160" t="s">
        <v>160</v>
      </c>
      <c r="N10160" t="s">
        <v>161</v>
      </c>
      <c r="O10160">
        <v>112.3</v>
      </c>
      <c r="P10160" t="s">
        <v>35</v>
      </c>
      <c r="Q10160" t="s">
        <v>162</v>
      </c>
    </row>
    <row r="10161" spans="1:17">
      <c r="A10161" s="1">
        <v>251026598231</v>
      </c>
      <c r="B10161">
        <v>68385189</v>
      </c>
      <c r="C10161" s="14" t="s">
        <v>156</v>
      </c>
      <c r="D10161" s="14" t="s">
        <v>176</v>
      </c>
      <c r="E10161" s="14" t="s">
        <v>42</v>
      </c>
      <c r="F10161" s="15">
        <v>45918</v>
      </c>
      <c r="G10161" s="14" t="s">
        <v>752</v>
      </c>
      <c r="H10161" s="14" t="s">
        <v>29</v>
      </c>
      <c r="I10161" t="s">
        <v>165</v>
      </c>
      <c r="J10161" t="s">
        <v>78</v>
      </c>
      <c r="K10161" t="s">
        <v>741</v>
      </c>
      <c r="L10161" t="s">
        <v>97</v>
      </c>
      <c r="M10161" t="s">
        <v>160</v>
      </c>
      <c r="N10161" t="s">
        <v>161</v>
      </c>
      <c r="O10161">
        <v>62.4</v>
      </c>
      <c r="P10161" t="s">
        <v>35</v>
      </c>
      <c r="Q10161" t="s">
        <v>162</v>
      </c>
    </row>
    <row r="10162" spans="1:17">
      <c r="A10162" s="1">
        <v>251026598641</v>
      </c>
      <c r="B10162">
        <v>68482827</v>
      </c>
      <c r="C10162" s="14" t="s">
        <v>156</v>
      </c>
      <c r="D10162" s="14" t="s">
        <v>176</v>
      </c>
      <c r="E10162" s="14" t="s">
        <v>43</v>
      </c>
      <c r="F10162" s="15">
        <v>45926</v>
      </c>
      <c r="G10162" s="14" t="s">
        <v>367</v>
      </c>
      <c r="H10162" s="14" t="s">
        <v>23</v>
      </c>
      <c r="I10162" t="s">
        <v>194</v>
      </c>
      <c r="J10162" t="s">
        <v>78</v>
      </c>
      <c r="K10162" t="s">
        <v>570</v>
      </c>
      <c r="L10162" t="s">
        <v>95</v>
      </c>
      <c r="M10162" t="s">
        <v>160</v>
      </c>
      <c r="N10162" t="s">
        <v>161</v>
      </c>
      <c r="O10162">
        <v>41.1</v>
      </c>
      <c r="P10162" t="s">
        <v>35</v>
      </c>
      <c r="Q10162" t="s">
        <v>162</v>
      </c>
    </row>
    <row r="10163" spans="1:17">
      <c r="A10163" s="1">
        <v>251026598821</v>
      </c>
      <c r="B10163">
        <v>68387674</v>
      </c>
      <c r="C10163" s="14" t="s">
        <v>156</v>
      </c>
      <c r="D10163" s="14" t="s">
        <v>176</v>
      </c>
      <c r="E10163" s="14" t="s">
        <v>43</v>
      </c>
      <c r="F10163" s="15">
        <v>45919</v>
      </c>
      <c r="G10163" s="14" t="s">
        <v>224</v>
      </c>
      <c r="H10163" s="14" t="s">
        <v>18</v>
      </c>
      <c r="I10163" t="s">
        <v>165</v>
      </c>
      <c r="J10163" t="s">
        <v>78</v>
      </c>
      <c r="K10163" t="s">
        <v>222</v>
      </c>
      <c r="L10163" t="s">
        <v>77</v>
      </c>
      <c r="M10163" t="s">
        <v>160</v>
      </c>
      <c r="N10163" t="s">
        <v>161</v>
      </c>
      <c r="O10163">
        <v>11.1</v>
      </c>
      <c r="P10163" t="s">
        <v>35</v>
      </c>
      <c r="Q10163" t="s">
        <v>162</v>
      </c>
    </row>
    <row r="10164" spans="1:17">
      <c r="A10164" s="1">
        <v>251026599991</v>
      </c>
      <c r="B10164">
        <v>68386517</v>
      </c>
      <c r="C10164" s="14" t="s">
        <v>156</v>
      </c>
      <c r="D10164" s="14" t="s">
        <v>176</v>
      </c>
      <c r="E10164" s="14" t="s">
        <v>43</v>
      </c>
      <c r="F10164" s="15">
        <v>45919</v>
      </c>
      <c r="G10164" s="14" t="s">
        <v>250</v>
      </c>
      <c r="H10164" s="14" t="s">
        <v>19</v>
      </c>
      <c r="I10164" t="s">
        <v>369</v>
      </c>
      <c r="J10164" t="s">
        <v>78</v>
      </c>
      <c r="K10164" t="s">
        <v>222</v>
      </c>
      <c r="L10164" t="s">
        <v>77</v>
      </c>
      <c r="M10164" t="s">
        <v>160</v>
      </c>
      <c r="N10164" t="s">
        <v>161</v>
      </c>
      <c r="O10164">
        <v>16.100000000000001</v>
      </c>
      <c r="P10164" t="s">
        <v>35</v>
      </c>
      <c r="Q10164" t="s">
        <v>790</v>
      </c>
    </row>
    <row r="10165" spans="1:17">
      <c r="A10165" s="1">
        <v>251026600941</v>
      </c>
      <c r="B10165">
        <v>68413774</v>
      </c>
      <c r="C10165" s="14" t="s">
        <v>156</v>
      </c>
      <c r="D10165" s="14" t="s">
        <v>176</v>
      </c>
      <c r="E10165" s="14" t="s">
        <v>34</v>
      </c>
      <c r="F10165" s="15">
        <v>45922</v>
      </c>
      <c r="G10165" s="14" t="s">
        <v>1443</v>
      </c>
      <c r="H10165" s="14" t="s">
        <v>20</v>
      </c>
      <c r="I10165" t="s">
        <v>194</v>
      </c>
      <c r="J10165" t="s">
        <v>78</v>
      </c>
      <c r="K10165" t="s">
        <v>637</v>
      </c>
      <c r="L10165" t="s">
        <v>94</v>
      </c>
      <c r="M10165" t="s">
        <v>160</v>
      </c>
      <c r="N10165" t="s">
        <v>161</v>
      </c>
      <c r="O10165">
        <v>22.7</v>
      </c>
      <c r="P10165" t="s">
        <v>35</v>
      </c>
      <c r="Q10165" t="s">
        <v>162</v>
      </c>
    </row>
    <row r="10166" spans="1:17">
      <c r="A10166" s="1">
        <v>251026605551</v>
      </c>
      <c r="B10166">
        <v>68389458</v>
      </c>
      <c r="C10166" s="14" t="s">
        <v>156</v>
      </c>
      <c r="D10166" s="14" t="s">
        <v>176</v>
      </c>
      <c r="E10166" s="14" t="s">
        <v>43</v>
      </c>
      <c r="F10166" s="15">
        <v>45919</v>
      </c>
      <c r="G10166" s="14" t="s">
        <v>281</v>
      </c>
      <c r="H10166" s="14" t="s">
        <v>19</v>
      </c>
      <c r="I10166" t="s">
        <v>165</v>
      </c>
      <c r="J10166" t="s">
        <v>78</v>
      </c>
      <c r="K10166" t="s">
        <v>171</v>
      </c>
      <c r="L10166" t="s">
        <v>77</v>
      </c>
      <c r="M10166" t="s">
        <v>160</v>
      </c>
      <c r="N10166" t="s">
        <v>161</v>
      </c>
      <c r="O10166">
        <v>14</v>
      </c>
      <c r="P10166" t="s">
        <v>35</v>
      </c>
      <c r="Q10166" t="s">
        <v>162</v>
      </c>
    </row>
    <row r="10167" spans="1:17">
      <c r="A10167" s="1">
        <v>251026606291</v>
      </c>
      <c r="B10167">
        <v>68453272</v>
      </c>
      <c r="C10167" s="14" t="s">
        <v>156</v>
      </c>
      <c r="D10167" s="14" t="s">
        <v>176</v>
      </c>
      <c r="E10167" s="14" t="s">
        <v>41</v>
      </c>
      <c r="F10167" s="15">
        <v>45924</v>
      </c>
      <c r="G10167" s="14" t="s">
        <v>360</v>
      </c>
      <c r="H10167" s="14" t="s">
        <v>24</v>
      </c>
      <c r="I10167" t="s">
        <v>391</v>
      </c>
      <c r="J10167" t="s">
        <v>78</v>
      </c>
      <c r="K10167" t="s">
        <v>662</v>
      </c>
      <c r="L10167" t="s">
        <v>95</v>
      </c>
      <c r="M10167" t="s">
        <v>160</v>
      </c>
      <c r="N10167" t="s">
        <v>161</v>
      </c>
      <c r="O10167">
        <v>55.1</v>
      </c>
      <c r="P10167" t="s">
        <v>35</v>
      </c>
      <c r="Q10167" t="s">
        <v>162</v>
      </c>
    </row>
    <row r="10168" spans="1:17">
      <c r="A10168" s="1">
        <v>251026607431</v>
      </c>
      <c r="B10168">
        <v>68398727</v>
      </c>
      <c r="C10168" s="14" t="s">
        <v>156</v>
      </c>
      <c r="D10168" s="14" t="s">
        <v>176</v>
      </c>
      <c r="E10168" s="14" t="s">
        <v>43</v>
      </c>
      <c r="F10168" s="15">
        <v>45919</v>
      </c>
      <c r="G10168" s="14" t="s">
        <v>215</v>
      </c>
      <c r="H10168" s="14" t="s">
        <v>23</v>
      </c>
      <c r="I10168" t="s">
        <v>169</v>
      </c>
      <c r="J10168" t="s">
        <v>77</v>
      </c>
      <c r="K10168" t="s">
        <v>1392</v>
      </c>
      <c r="L10168" t="s">
        <v>107</v>
      </c>
      <c r="M10168" t="s">
        <v>160</v>
      </c>
      <c r="N10168" t="s">
        <v>161</v>
      </c>
      <c r="O10168">
        <v>78.900000000000006</v>
      </c>
      <c r="P10168" t="s">
        <v>35</v>
      </c>
      <c r="Q10168" t="s">
        <v>479</v>
      </c>
    </row>
    <row r="10169" spans="1:17">
      <c r="A10169" s="1">
        <v>251026608201</v>
      </c>
      <c r="B10169">
        <v>68437848</v>
      </c>
      <c r="C10169" s="14" t="s">
        <v>156</v>
      </c>
      <c r="D10169" s="14" t="s">
        <v>176</v>
      </c>
      <c r="E10169" s="14" t="s">
        <v>37</v>
      </c>
      <c r="F10169" s="15">
        <v>45923</v>
      </c>
      <c r="G10169" s="14" t="s">
        <v>1303</v>
      </c>
      <c r="H10169" s="14" t="s">
        <v>28</v>
      </c>
      <c r="I10169" t="s">
        <v>158</v>
      </c>
      <c r="J10169" t="s">
        <v>78</v>
      </c>
      <c r="K10169" t="s">
        <v>312</v>
      </c>
      <c r="L10169" t="s">
        <v>77</v>
      </c>
      <c r="M10169" t="s">
        <v>160</v>
      </c>
      <c r="N10169" t="s">
        <v>161</v>
      </c>
      <c r="O10169">
        <v>13</v>
      </c>
      <c r="P10169" t="s">
        <v>35</v>
      </c>
      <c r="Q10169" t="s">
        <v>162</v>
      </c>
    </row>
    <row r="10170" spans="1:17">
      <c r="A10170" s="1">
        <v>251026612151</v>
      </c>
      <c r="B10170">
        <v>68393409</v>
      </c>
      <c r="C10170" s="14" t="s">
        <v>156</v>
      </c>
      <c r="D10170" s="14" t="s">
        <v>176</v>
      </c>
      <c r="E10170" s="14" t="s">
        <v>43</v>
      </c>
      <c r="F10170" s="15">
        <v>45919</v>
      </c>
      <c r="G10170" s="14" t="s">
        <v>577</v>
      </c>
      <c r="H10170" s="14" t="s">
        <v>21</v>
      </c>
      <c r="I10170" t="s">
        <v>194</v>
      </c>
      <c r="J10170" t="s">
        <v>78</v>
      </c>
      <c r="K10170" t="s">
        <v>171</v>
      </c>
      <c r="L10170" t="s">
        <v>77</v>
      </c>
      <c r="M10170" t="s">
        <v>160</v>
      </c>
      <c r="N10170" t="s">
        <v>161</v>
      </c>
      <c r="O10170">
        <v>11.5</v>
      </c>
      <c r="P10170" t="s">
        <v>35</v>
      </c>
      <c r="Q10170" t="s">
        <v>162</v>
      </c>
    </row>
    <row r="10171" spans="1:17">
      <c r="A10171" s="1">
        <v>251026612281</v>
      </c>
      <c r="B10171">
        <v>68392068</v>
      </c>
      <c r="C10171" s="14" t="s">
        <v>156</v>
      </c>
      <c r="D10171" s="14" t="s">
        <v>176</v>
      </c>
      <c r="E10171" s="14" t="s">
        <v>43</v>
      </c>
      <c r="F10171" s="15">
        <v>45919</v>
      </c>
      <c r="G10171" s="14" t="s">
        <v>1166</v>
      </c>
      <c r="H10171" s="14" t="s">
        <v>20</v>
      </c>
      <c r="I10171" t="s">
        <v>158</v>
      </c>
      <c r="J10171" t="s">
        <v>78</v>
      </c>
      <c r="K10171" t="s">
        <v>637</v>
      </c>
      <c r="L10171" t="s">
        <v>94</v>
      </c>
      <c r="M10171" t="s">
        <v>160</v>
      </c>
      <c r="N10171" t="s">
        <v>161</v>
      </c>
      <c r="O10171">
        <v>27.7</v>
      </c>
      <c r="P10171" t="s">
        <v>35</v>
      </c>
      <c r="Q10171" t="s">
        <v>162</v>
      </c>
    </row>
    <row r="10172" spans="1:17">
      <c r="A10172" s="1">
        <v>251026612751</v>
      </c>
      <c r="B10172">
        <v>68394656</v>
      </c>
      <c r="C10172" s="14" t="s">
        <v>156</v>
      </c>
      <c r="D10172" s="14" t="s">
        <v>176</v>
      </c>
      <c r="E10172" s="14" t="s">
        <v>43</v>
      </c>
      <c r="F10172" s="15">
        <v>45919</v>
      </c>
      <c r="G10172" s="14" t="s">
        <v>183</v>
      </c>
      <c r="H10172" s="14" t="s">
        <v>21</v>
      </c>
      <c r="I10172" t="s">
        <v>165</v>
      </c>
      <c r="J10172" t="s">
        <v>78</v>
      </c>
      <c r="K10172" t="s">
        <v>166</v>
      </c>
      <c r="L10172" t="s">
        <v>96</v>
      </c>
      <c r="M10172" t="s">
        <v>160</v>
      </c>
      <c r="N10172" t="s">
        <v>161</v>
      </c>
      <c r="O10172">
        <v>84.9</v>
      </c>
      <c r="P10172" t="s">
        <v>35</v>
      </c>
      <c r="Q10172" t="s">
        <v>162</v>
      </c>
    </row>
    <row r="10173" spans="1:17">
      <c r="A10173" s="1">
        <v>251026613151</v>
      </c>
      <c r="B10173">
        <v>68392838</v>
      </c>
      <c r="C10173" s="14" t="s">
        <v>156</v>
      </c>
      <c r="D10173" s="14" t="s">
        <v>176</v>
      </c>
      <c r="E10173" s="14" t="s">
        <v>43</v>
      </c>
      <c r="F10173" s="15">
        <v>45919</v>
      </c>
      <c r="G10173" s="14" t="s">
        <v>398</v>
      </c>
      <c r="H10173" s="14" t="s">
        <v>20</v>
      </c>
      <c r="I10173" t="s">
        <v>165</v>
      </c>
      <c r="J10173" t="s">
        <v>78</v>
      </c>
      <c r="K10173" t="s">
        <v>860</v>
      </c>
      <c r="L10173" t="s">
        <v>95</v>
      </c>
      <c r="M10173" t="s">
        <v>160</v>
      </c>
      <c r="N10173" t="s">
        <v>161</v>
      </c>
      <c r="O10173">
        <v>43.9</v>
      </c>
      <c r="P10173" t="s">
        <v>35</v>
      </c>
      <c r="Q10173" t="s">
        <v>162</v>
      </c>
    </row>
    <row r="10174" spans="1:17">
      <c r="A10174" s="1">
        <v>251026616861</v>
      </c>
      <c r="B10174">
        <v>68393409</v>
      </c>
      <c r="C10174" s="14" t="s">
        <v>156</v>
      </c>
      <c r="D10174" s="14" t="s">
        <v>176</v>
      </c>
      <c r="E10174" s="14" t="s">
        <v>43</v>
      </c>
      <c r="F10174" s="15">
        <v>45919</v>
      </c>
      <c r="G10174" s="14" t="s">
        <v>1079</v>
      </c>
      <c r="H10174" s="14" t="s">
        <v>21</v>
      </c>
      <c r="I10174" t="s">
        <v>165</v>
      </c>
      <c r="J10174" t="s">
        <v>78</v>
      </c>
      <c r="K10174" t="s">
        <v>418</v>
      </c>
      <c r="L10174" t="s">
        <v>77</v>
      </c>
      <c r="M10174" t="s">
        <v>160</v>
      </c>
      <c r="N10174" t="s">
        <v>161</v>
      </c>
      <c r="O10174">
        <v>15.2</v>
      </c>
      <c r="P10174" t="s">
        <v>35</v>
      </c>
      <c r="Q10174" t="s">
        <v>162</v>
      </c>
    </row>
    <row r="10175" spans="1:17">
      <c r="A10175" s="1">
        <v>251026618341</v>
      </c>
      <c r="B10175">
        <v>68395101</v>
      </c>
      <c r="C10175" s="14" t="s">
        <v>156</v>
      </c>
      <c r="D10175" s="14" t="s">
        <v>176</v>
      </c>
      <c r="E10175" s="14" t="s">
        <v>43</v>
      </c>
      <c r="F10175" s="15">
        <v>45919</v>
      </c>
      <c r="G10175" s="14" t="s">
        <v>321</v>
      </c>
      <c r="H10175" s="14" t="s">
        <v>22</v>
      </c>
      <c r="I10175" t="s">
        <v>194</v>
      </c>
      <c r="J10175" t="s">
        <v>78</v>
      </c>
      <c r="K10175" t="s">
        <v>195</v>
      </c>
      <c r="L10175" t="s">
        <v>94</v>
      </c>
      <c r="M10175" t="s">
        <v>160</v>
      </c>
      <c r="N10175" t="s">
        <v>161</v>
      </c>
      <c r="O10175">
        <v>19.5</v>
      </c>
      <c r="P10175" t="s">
        <v>35</v>
      </c>
      <c r="Q10175" t="s">
        <v>790</v>
      </c>
    </row>
    <row r="10176" spans="1:17">
      <c r="A10176" s="1">
        <v>251026620401</v>
      </c>
      <c r="B10176">
        <v>68394958</v>
      </c>
      <c r="C10176" s="14" t="s">
        <v>156</v>
      </c>
      <c r="D10176" s="14" t="s">
        <v>176</v>
      </c>
      <c r="E10176" s="14" t="s">
        <v>34</v>
      </c>
      <c r="F10176" s="15">
        <v>45922</v>
      </c>
      <c r="G10176" s="14" t="s">
        <v>455</v>
      </c>
      <c r="H10176" s="14" t="s">
        <v>15</v>
      </c>
      <c r="I10176" t="s">
        <v>1819</v>
      </c>
      <c r="J10176" t="s">
        <v>78</v>
      </c>
      <c r="K10176" t="s">
        <v>169</v>
      </c>
      <c r="L10176" t="s">
        <v>77</v>
      </c>
      <c r="M10176" t="s">
        <v>160</v>
      </c>
      <c r="N10176" t="s">
        <v>161</v>
      </c>
      <c r="O10176">
        <v>24.2</v>
      </c>
      <c r="P10176" t="s">
        <v>35</v>
      </c>
      <c r="Q10176" t="s">
        <v>162</v>
      </c>
    </row>
    <row r="10177" spans="1:17">
      <c r="A10177" s="1">
        <v>251026621521</v>
      </c>
      <c r="B10177">
        <v>68398049</v>
      </c>
      <c r="C10177" s="14" t="s">
        <v>156</v>
      </c>
      <c r="D10177" s="14" t="s">
        <v>176</v>
      </c>
      <c r="E10177" s="14" t="s">
        <v>43</v>
      </c>
      <c r="F10177" s="15">
        <v>45919</v>
      </c>
      <c r="G10177" s="14" t="s">
        <v>930</v>
      </c>
      <c r="H10177" s="14" t="s">
        <v>23</v>
      </c>
      <c r="I10177" t="s">
        <v>165</v>
      </c>
      <c r="J10177" t="s">
        <v>78</v>
      </c>
      <c r="K10177" t="s">
        <v>818</v>
      </c>
      <c r="L10177" t="s">
        <v>119</v>
      </c>
      <c r="M10177" t="s">
        <v>160</v>
      </c>
      <c r="N10177" t="s">
        <v>161</v>
      </c>
      <c r="O10177">
        <v>313.10000000000002</v>
      </c>
      <c r="P10177" t="s">
        <v>35</v>
      </c>
      <c r="Q10177" t="s">
        <v>1820</v>
      </c>
    </row>
    <row r="10178" spans="1:17">
      <c r="A10178" s="1">
        <v>251026621641</v>
      </c>
      <c r="B10178">
        <v>68414297</v>
      </c>
      <c r="C10178" s="14" t="s">
        <v>156</v>
      </c>
      <c r="D10178" s="14" t="s">
        <v>176</v>
      </c>
      <c r="E10178" s="14" t="s">
        <v>34</v>
      </c>
      <c r="F10178" s="15">
        <v>45922</v>
      </c>
      <c r="G10178" s="14" t="s">
        <v>1313</v>
      </c>
      <c r="H10178" s="14" t="s">
        <v>21</v>
      </c>
      <c r="I10178" t="s">
        <v>194</v>
      </c>
      <c r="J10178" t="s">
        <v>78</v>
      </c>
      <c r="K10178" t="s">
        <v>589</v>
      </c>
      <c r="L10178" t="s">
        <v>95</v>
      </c>
      <c r="M10178" t="s">
        <v>160</v>
      </c>
      <c r="N10178" t="s">
        <v>161</v>
      </c>
      <c r="O10178">
        <v>42.5</v>
      </c>
      <c r="P10178" t="s">
        <v>35</v>
      </c>
      <c r="Q10178" t="s">
        <v>276</v>
      </c>
    </row>
    <row r="10179" spans="1:17">
      <c r="A10179" s="1">
        <v>251026623021</v>
      </c>
      <c r="B10179">
        <v>68397242</v>
      </c>
      <c r="C10179" s="14" t="s">
        <v>156</v>
      </c>
      <c r="D10179" s="14" t="s">
        <v>176</v>
      </c>
      <c r="E10179" s="14" t="s">
        <v>43</v>
      </c>
      <c r="F10179" s="15">
        <v>45919</v>
      </c>
      <c r="G10179" s="14" t="s">
        <v>573</v>
      </c>
      <c r="H10179" s="14" t="s">
        <v>22</v>
      </c>
      <c r="I10179" t="s">
        <v>165</v>
      </c>
      <c r="J10179" t="s">
        <v>78</v>
      </c>
      <c r="K10179" t="s">
        <v>236</v>
      </c>
      <c r="L10179" t="s">
        <v>77</v>
      </c>
      <c r="M10179" t="s">
        <v>160</v>
      </c>
      <c r="N10179" t="s">
        <v>161</v>
      </c>
      <c r="O10179">
        <v>16.7</v>
      </c>
      <c r="P10179" t="s">
        <v>35</v>
      </c>
      <c r="Q10179" t="s">
        <v>162</v>
      </c>
    </row>
    <row r="10180" spans="1:17">
      <c r="A10180" s="1">
        <v>251026624131</v>
      </c>
      <c r="B10180">
        <v>68397658</v>
      </c>
      <c r="C10180" s="14" t="s">
        <v>156</v>
      </c>
      <c r="D10180" s="14" t="s">
        <v>176</v>
      </c>
      <c r="E10180" s="14" t="s">
        <v>43</v>
      </c>
      <c r="F10180" s="15">
        <v>45919</v>
      </c>
      <c r="G10180" s="14" t="s">
        <v>463</v>
      </c>
      <c r="H10180" s="14" t="s">
        <v>22</v>
      </c>
      <c r="I10180" t="s">
        <v>165</v>
      </c>
      <c r="J10180" t="s">
        <v>78</v>
      </c>
      <c r="K10180" t="s">
        <v>802</v>
      </c>
      <c r="L10180" t="s">
        <v>98</v>
      </c>
      <c r="M10180" t="s">
        <v>160</v>
      </c>
      <c r="N10180" t="s">
        <v>161</v>
      </c>
      <c r="O10180">
        <v>34.299999999999997</v>
      </c>
      <c r="P10180" t="s">
        <v>35</v>
      </c>
      <c r="Q10180" t="s">
        <v>162</v>
      </c>
    </row>
    <row r="10181" spans="1:17">
      <c r="A10181" s="1">
        <v>251026624831</v>
      </c>
      <c r="B10181">
        <v>68397951</v>
      </c>
      <c r="C10181" s="14" t="s">
        <v>156</v>
      </c>
      <c r="D10181" s="14" t="s">
        <v>176</v>
      </c>
      <c r="E10181" s="14" t="s">
        <v>43</v>
      </c>
      <c r="F10181" s="15">
        <v>45919</v>
      </c>
      <c r="G10181" s="14" t="s">
        <v>404</v>
      </c>
      <c r="H10181" s="14" t="s">
        <v>22</v>
      </c>
      <c r="I10181" t="s">
        <v>194</v>
      </c>
      <c r="J10181" t="s">
        <v>78</v>
      </c>
      <c r="K10181" t="s">
        <v>571</v>
      </c>
      <c r="L10181" t="s">
        <v>103</v>
      </c>
      <c r="M10181" t="s">
        <v>160</v>
      </c>
      <c r="N10181" t="s">
        <v>161</v>
      </c>
      <c r="O10181">
        <v>69.599999999999994</v>
      </c>
      <c r="P10181" t="s">
        <v>35</v>
      </c>
      <c r="Q10181" t="s">
        <v>276</v>
      </c>
    </row>
    <row r="10182" spans="1:17">
      <c r="A10182" s="1">
        <v>251026625731</v>
      </c>
      <c r="B10182">
        <v>68423139</v>
      </c>
      <c r="C10182" s="14" t="s">
        <v>156</v>
      </c>
      <c r="D10182" s="14" t="s">
        <v>176</v>
      </c>
      <c r="E10182" s="14" t="s">
        <v>41</v>
      </c>
      <c r="F10182" s="15">
        <v>45924</v>
      </c>
      <c r="G10182" s="14" t="s">
        <v>1029</v>
      </c>
      <c r="H10182" s="14" t="s">
        <v>18</v>
      </c>
      <c r="I10182" t="s">
        <v>538</v>
      </c>
      <c r="J10182" t="s">
        <v>78</v>
      </c>
      <c r="K10182" t="s">
        <v>353</v>
      </c>
      <c r="L10182" t="s">
        <v>94</v>
      </c>
      <c r="M10182" t="s">
        <v>160</v>
      </c>
      <c r="N10182" t="s">
        <v>161</v>
      </c>
      <c r="O10182">
        <v>33.6</v>
      </c>
      <c r="P10182" t="s">
        <v>35</v>
      </c>
      <c r="Q10182" t="s">
        <v>276</v>
      </c>
    </row>
    <row r="10183" spans="1:17">
      <c r="A10183" s="1">
        <v>251026627371</v>
      </c>
      <c r="B10183">
        <v>68398699</v>
      </c>
      <c r="C10183" s="14" t="s">
        <v>156</v>
      </c>
      <c r="D10183" s="14" t="s">
        <v>176</v>
      </c>
      <c r="E10183" s="14" t="s">
        <v>43</v>
      </c>
      <c r="F10183" s="15">
        <v>45919</v>
      </c>
      <c r="G10183" s="14" t="s">
        <v>215</v>
      </c>
      <c r="H10183" s="14" t="s">
        <v>23</v>
      </c>
      <c r="I10183" t="s">
        <v>498</v>
      </c>
      <c r="J10183" t="s">
        <v>78</v>
      </c>
      <c r="K10183" t="s">
        <v>784</v>
      </c>
      <c r="L10183" t="s">
        <v>83</v>
      </c>
      <c r="M10183" t="s">
        <v>160</v>
      </c>
      <c r="N10183" t="s">
        <v>161</v>
      </c>
      <c r="O10183">
        <v>141.5</v>
      </c>
      <c r="P10183" t="s">
        <v>35</v>
      </c>
      <c r="Q10183" t="s">
        <v>162</v>
      </c>
    </row>
    <row r="10184" spans="1:17">
      <c r="A10184" s="1">
        <v>251026627491</v>
      </c>
      <c r="B10184">
        <v>68399184</v>
      </c>
      <c r="C10184" s="14" t="s">
        <v>156</v>
      </c>
      <c r="D10184" s="14" t="s">
        <v>176</v>
      </c>
      <c r="E10184" s="14" t="s">
        <v>43</v>
      </c>
      <c r="F10184" s="15">
        <v>45919</v>
      </c>
      <c r="G10184" s="14" t="s">
        <v>587</v>
      </c>
      <c r="H10184" s="14" t="s">
        <v>24</v>
      </c>
      <c r="I10184" t="s">
        <v>369</v>
      </c>
      <c r="J10184" t="s">
        <v>78</v>
      </c>
      <c r="K10184" t="s">
        <v>327</v>
      </c>
      <c r="L10184" t="s">
        <v>77</v>
      </c>
      <c r="M10184" t="s">
        <v>160</v>
      </c>
      <c r="N10184" t="s">
        <v>161</v>
      </c>
      <c r="O10184">
        <v>13.6</v>
      </c>
      <c r="P10184" t="s">
        <v>35</v>
      </c>
      <c r="Q10184" t="s">
        <v>162</v>
      </c>
    </row>
    <row r="10185" spans="1:17">
      <c r="A10185" s="1">
        <v>251026627711</v>
      </c>
      <c r="B10185">
        <v>68399184</v>
      </c>
      <c r="C10185" s="14" t="s">
        <v>156</v>
      </c>
      <c r="D10185" s="14" t="s">
        <v>176</v>
      </c>
      <c r="E10185" s="14" t="s">
        <v>43</v>
      </c>
      <c r="F10185" s="15">
        <v>45919</v>
      </c>
      <c r="G10185" s="14" t="s">
        <v>520</v>
      </c>
      <c r="H10185" s="14" t="s">
        <v>24</v>
      </c>
      <c r="I10185" t="s">
        <v>158</v>
      </c>
      <c r="J10185" t="s">
        <v>78</v>
      </c>
      <c r="K10185" t="s">
        <v>296</v>
      </c>
      <c r="L10185" t="s">
        <v>77</v>
      </c>
      <c r="M10185" t="s">
        <v>160</v>
      </c>
      <c r="N10185" t="s">
        <v>161</v>
      </c>
      <c r="O10185">
        <v>9.1</v>
      </c>
      <c r="P10185" t="s">
        <v>35</v>
      </c>
      <c r="Q10185" t="s">
        <v>181</v>
      </c>
    </row>
    <row r="10186" spans="1:17">
      <c r="A10186" s="1">
        <v>251026627821</v>
      </c>
      <c r="B10186">
        <v>68399335</v>
      </c>
      <c r="C10186" s="14" t="s">
        <v>156</v>
      </c>
      <c r="D10186" s="14" t="s">
        <v>176</v>
      </c>
      <c r="E10186" s="14" t="s">
        <v>43</v>
      </c>
      <c r="F10186" s="15">
        <v>45919</v>
      </c>
      <c r="G10186" s="14" t="s">
        <v>1081</v>
      </c>
      <c r="H10186" s="14" t="s">
        <v>23</v>
      </c>
      <c r="I10186" t="s">
        <v>165</v>
      </c>
      <c r="J10186" t="s">
        <v>78</v>
      </c>
      <c r="K10186" t="s">
        <v>502</v>
      </c>
      <c r="L10186" t="s">
        <v>90</v>
      </c>
      <c r="M10186" t="s">
        <v>160</v>
      </c>
      <c r="N10186" t="s">
        <v>161</v>
      </c>
      <c r="O10186">
        <v>58.7</v>
      </c>
      <c r="P10186" t="s">
        <v>35</v>
      </c>
      <c r="Q10186" t="s">
        <v>162</v>
      </c>
    </row>
    <row r="10187" spans="1:17">
      <c r="A10187" s="1">
        <v>251026628641</v>
      </c>
      <c r="B10187">
        <v>68436349</v>
      </c>
      <c r="C10187" s="14" t="s">
        <v>156</v>
      </c>
      <c r="D10187" s="14" t="s">
        <v>176</v>
      </c>
      <c r="E10187" s="14" t="s">
        <v>37</v>
      </c>
      <c r="F10187" s="15">
        <v>45923</v>
      </c>
      <c r="G10187" s="14" t="s">
        <v>452</v>
      </c>
      <c r="H10187" s="14" t="s">
        <v>24</v>
      </c>
      <c r="I10187" t="s">
        <v>274</v>
      </c>
      <c r="J10187" t="s">
        <v>78</v>
      </c>
      <c r="K10187" t="s">
        <v>1217</v>
      </c>
      <c r="L10187" t="s">
        <v>105</v>
      </c>
      <c r="M10187" t="s">
        <v>160</v>
      </c>
      <c r="N10187" t="s">
        <v>161</v>
      </c>
      <c r="O10187">
        <v>91.2</v>
      </c>
      <c r="P10187" t="s">
        <v>35</v>
      </c>
      <c r="Q10187" t="s">
        <v>162</v>
      </c>
    </row>
    <row r="10188" spans="1:17">
      <c r="A10188" s="1">
        <v>251026629991</v>
      </c>
      <c r="B10188">
        <v>68453876</v>
      </c>
      <c r="C10188" s="14" t="s">
        <v>156</v>
      </c>
      <c r="D10188" s="14" t="s">
        <v>176</v>
      </c>
      <c r="E10188" s="14" t="s">
        <v>41</v>
      </c>
      <c r="F10188" s="15">
        <v>45924</v>
      </c>
      <c r="G10188" s="14" t="s">
        <v>533</v>
      </c>
      <c r="H10188" s="14" t="s">
        <v>25</v>
      </c>
      <c r="I10188" t="s">
        <v>194</v>
      </c>
      <c r="J10188" t="s">
        <v>78</v>
      </c>
      <c r="K10188" t="s">
        <v>886</v>
      </c>
      <c r="L10188" t="s">
        <v>95</v>
      </c>
      <c r="M10188" t="s">
        <v>160</v>
      </c>
      <c r="N10188" t="s">
        <v>161</v>
      </c>
      <c r="O10188">
        <v>40.700000000000003</v>
      </c>
      <c r="P10188" t="s">
        <v>35</v>
      </c>
      <c r="Q10188" t="s">
        <v>162</v>
      </c>
    </row>
    <row r="10189" spans="1:17">
      <c r="A10189" s="1">
        <v>251026631031</v>
      </c>
      <c r="B10189">
        <v>68400541</v>
      </c>
      <c r="C10189" s="14" t="s">
        <v>156</v>
      </c>
      <c r="D10189" s="14" t="s">
        <v>176</v>
      </c>
      <c r="E10189" s="14" t="s">
        <v>44</v>
      </c>
      <c r="F10189" s="15">
        <v>45920</v>
      </c>
      <c r="G10189" s="14" t="s">
        <v>1079</v>
      </c>
      <c r="H10189" s="14" t="s">
        <v>21</v>
      </c>
      <c r="I10189" t="s">
        <v>369</v>
      </c>
      <c r="J10189" t="s">
        <v>78</v>
      </c>
      <c r="K10189" t="s">
        <v>222</v>
      </c>
      <c r="L10189" t="s">
        <v>77</v>
      </c>
      <c r="M10189" t="s">
        <v>160</v>
      </c>
      <c r="N10189" t="s">
        <v>161</v>
      </c>
      <c r="O10189">
        <v>16.100000000000001</v>
      </c>
      <c r="P10189" t="s">
        <v>35</v>
      </c>
      <c r="Q10189" t="s">
        <v>1821</v>
      </c>
    </row>
    <row r="10190" spans="1:17">
      <c r="A10190" s="1">
        <v>251026631061</v>
      </c>
      <c r="B10190">
        <v>68401397</v>
      </c>
      <c r="C10190" s="14" t="s">
        <v>156</v>
      </c>
      <c r="D10190" s="14" t="s">
        <v>176</v>
      </c>
      <c r="E10190" s="14" t="s">
        <v>44</v>
      </c>
      <c r="F10190" s="15">
        <v>45920</v>
      </c>
      <c r="G10190" s="14" t="s">
        <v>641</v>
      </c>
      <c r="H10190" s="14" t="s">
        <v>21</v>
      </c>
      <c r="I10190" t="s">
        <v>369</v>
      </c>
      <c r="J10190" t="s">
        <v>78</v>
      </c>
      <c r="K10190" t="s">
        <v>257</v>
      </c>
      <c r="L10190" t="s">
        <v>92</v>
      </c>
      <c r="M10190" t="s">
        <v>160</v>
      </c>
      <c r="N10190" t="s">
        <v>161</v>
      </c>
      <c r="O10190">
        <v>54.4</v>
      </c>
      <c r="P10190" t="s">
        <v>35</v>
      </c>
      <c r="Q10190" t="s">
        <v>1821</v>
      </c>
    </row>
    <row r="10191" spans="1:17">
      <c r="A10191" s="1">
        <v>251026631151</v>
      </c>
      <c r="B10191">
        <v>68400852</v>
      </c>
      <c r="C10191" s="14" t="s">
        <v>156</v>
      </c>
      <c r="D10191" s="14" t="s">
        <v>176</v>
      </c>
      <c r="E10191" s="14" t="s">
        <v>44</v>
      </c>
      <c r="F10191" s="15">
        <v>45920</v>
      </c>
      <c r="G10191" s="14" t="s">
        <v>248</v>
      </c>
      <c r="H10191" s="14" t="s">
        <v>18</v>
      </c>
      <c r="I10191" t="s">
        <v>165</v>
      </c>
      <c r="J10191" t="s">
        <v>78</v>
      </c>
      <c r="K10191" t="s">
        <v>169</v>
      </c>
      <c r="L10191" t="s">
        <v>77</v>
      </c>
      <c r="M10191" t="s">
        <v>160</v>
      </c>
      <c r="N10191" t="s">
        <v>161</v>
      </c>
      <c r="O10191">
        <v>16.2</v>
      </c>
      <c r="P10191" t="s">
        <v>35</v>
      </c>
      <c r="Q10191" t="s">
        <v>162</v>
      </c>
    </row>
    <row r="10192" spans="1:17">
      <c r="A10192" s="1">
        <v>251026631691</v>
      </c>
      <c r="B10192">
        <v>68401256</v>
      </c>
      <c r="C10192" s="14" t="s">
        <v>156</v>
      </c>
      <c r="D10192" s="14" t="s">
        <v>176</v>
      </c>
      <c r="E10192" s="14" t="s">
        <v>44</v>
      </c>
      <c r="F10192" s="15">
        <v>45920</v>
      </c>
      <c r="G10192" s="14" t="s">
        <v>233</v>
      </c>
      <c r="H10192" s="14" t="s">
        <v>21</v>
      </c>
      <c r="I10192" t="s">
        <v>165</v>
      </c>
      <c r="J10192" t="s">
        <v>78</v>
      </c>
      <c r="K10192" t="s">
        <v>741</v>
      </c>
      <c r="L10192" t="s">
        <v>97</v>
      </c>
      <c r="M10192" t="s">
        <v>160</v>
      </c>
      <c r="N10192" t="s">
        <v>161</v>
      </c>
      <c r="O10192">
        <v>65</v>
      </c>
      <c r="P10192" t="s">
        <v>35</v>
      </c>
      <c r="Q10192" t="s">
        <v>162</v>
      </c>
    </row>
    <row r="10193" spans="1:17">
      <c r="A10193" s="1">
        <v>251026631701</v>
      </c>
      <c r="B10193">
        <v>68401256</v>
      </c>
      <c r="C10193" s="14" t="s">
        <v>156</v>
      </c>
      <c r="D10193" s="14" t="s">
        <v>176</v>
      </c>
      <c r="E10193" s="14" t="s">
        <v>44</v>
      </c>
      <c r="F10193" s="15">
        <v>45920</v>
      </c>
      <c r="G10193" s="14" t="s">
        <v>233</v>
      </c>
      <c r="H10193" s="14" t="s">
        <v>21</v>
      </c>
      <c r="I10193" t="s">
        <v>165</v>
      </c>
      <c r="J10193" t="s">
        <v>78</v>
      </c>
      <c r="K10193" t="s">
        <v>883</v>
      </c>
      <c r="L10193" t="s">
        <v>112</v>
      </c>
      <c r="M10193" t="s">
        <v>160</v>
      </c>
      <c r="N10193" t="s">
        <v>161</v>
      </c>
      <c r="O10193">
        <v>109.5</v>
      </c>
      <c r="P10193" t="s">
        <v>35</v>
      </c>
      <c r="Q10193" t="s">
        <v>162</v>
      </c>
    </row>
    <row r="10194" spans="1:17">
      <c r="A10194" s="1">
        <v>251026631901</v>
      </c>
      <c r="B10194">
        <v>68401400</v>
      </c>
      <c r="C10194" s="14" t="s">
        <v>156</v>
      </c>
      <c r="D10194" s="14" t="s">
        <v>176</v>
      </c>
      <c r="E10194" s="14" t="s">
        <v>44</v>
      </c>
      <c r="F10194" s="15">
        <v>45920</v>
      </c>
      <c r="G10194" s="14" t="s">
        <v>1822</v>
      </c>
      <c r="H10194" s="14" t="s">
        <v>21</v>
      </c>
      <c r="I10194" t="s">
        <v>158</v>
      </c>
      <c r="J10194" t="s">
        <v>78</v>
      </c>
      <c r="K10194" t="s">
        <v>296</v>
      </c>
      <c r="L10194" t="s">
        <v>77</v>
      </c>
      <c r="M10194" t="s">
        <v>160</v>
      </c>
      <c r="N10194" t="s">
        <v>161</v>
      </c>
      <c r="O10194">
        <v>9.1</v>
      </c>
      <c r="P10194" t="s">
        <v>35</v>
      </c>
      <c r="Q10194" t="s">
        <v>162</v>
      </c>
    </row>
    <row r="10195" spans="1:17">
      <c r="A10195" s="1">
        <v>251026631941</v>
      </c>
      <c r="B10195">
        <v>68401404</v>
      </c>
      <c r="C10195" s="14" t="s">
        <v>156</v>
      </c>
      <c r="D10195" s="14" t="s">
        <v>176</v>
      </c>
      <c r="E10195" s="14" t="s">
        <v>44</v>
      </c>
      <c r="F10195" s="15">
        <v>45920</v>
      </c>
      <c r="G10195" s="14" t="s">
        <v>623</v>
      </c>
      <c r="H10195" s="14" t="s">
        <v>21</v>
      </c>
      <c r="I10195" t="s">
        <v>165</v>
      </c>
      <c r="J10195" t="s">
        <v>78</v>
      </c>
      <c r="K10195" t="s">
        <v>159</v>
      </c>
      <c r="L10195" t="s">
        <v>95</v>
      </c>
      <c r="M10195" t="s">
        <v>160</v>
      </c>
      <c r="N10195" t="s">
        <v>161</v>
      </c>
      <c r="O10195">
        <v>54.1</v>
      </c>
      <c r="P10195" t="s">
        <v>35</v>
      </c>
      <c r="Q10195" t="s">
        <v>162</v>
      </c>
    </row>
    <row r="10196" spans="1:17">
      <c r="A10196" s="1">
        <v>251026631961</v>
      </c>
      <c r="B10196">
        <v>68401404</v>
      </c>
      <c r="C10196" s="14" t="s">
        <v>156</v>
      </c>
      <c r="D10196" s="14" t="s">
        <v>176</v>
      </c>
      <c r="E10196" s="14" t="s">
        <v>44</v>
      </c>
      <c r="F10196" s="15">
        <v>45920</v>
      </c>
      <c r="G10196" s="14" t="s">
        <v>381</v>
      </c>
      <c r="H10196" s="14" t="s">
        <v>21</v>
      </c>
      <c r="I10196" t="s">
        <v>169</v>
      </c>
      <c r="J10196" t="s">
        <v>77</v>
      </c>
      <c r="K10196" t="s">
        <v>629</v>
      </c>
      <c r="L10196" t="s">
        <v>98</v>
      </c>
      <c r="M10196" t="s">
        <v>160</v>
      </c>
      <c r="N10196" t="s">
        <v>161</v>
      </c>
      <c r="O10196">
        <v>29.7</v>
      </c>
      <c r="P10196" t="s">
        <v>35</v>
      </c>
      <c r="Q10196" t="s">
        <v>162</v>
      </c>
    </row>
    <row r="10197" spans="1:17">
      <c r="A10197" s="1">
        <v>251026632501</v>
      </c>
      <c r="B10197">
        <v>68401612</v>
      </c>
      <c r="C10197" s="14" t="s">
        <v>156</v>
      </c>
      <c r="D10197" s="14" t="s">
        <v>176</v>
      </c>
      <c r="E10197" s="14" t="s">
        <v>44</v>
      </c>
      <c r="F10197" s="15">
        <v>45920</v>
      </c>
      <c r="G10197" s="14" t="s">
        <v>452</v>
      </c>
      <c r="H10197" s="14" t="s">
        <v>24</v>
      </c>
      <c r="I10197" t="s">
        <v>389</v>
      </c>
      <c r="J10197" t="s">
        <v>78</v>
      </c>
      <c r="K10197" t="s">
        <v>1164</v>
      </c>
      <c r="L10197" t="s">
        <v>105</v>
      </c>
      <c r="M10197" t="s">
        <v>160</v>
      </c>
      <c r="N10197" t="s">
        <v>161</v>
      </c>
      <c r="O10197">
        <v>96.5</v>
      </c>
      <c r="P10197" t="s">
        <v>35</v>
      </c>
      <c r="Q10197" t="s">
        <v>162</v>
      </c>
    </row>
    <row r="10198" spans="1:17">
      <c r="A10198" s="1">
        <v>251026633901</v>
      </c>
      <c r="B10198">
        <v>68402674</v>
      </c>
      <c r="C10198" s="14" t="s">
        <v>156</v>
      </c>
      <c r="D10198" s="14" t="s">
        <v>176</v>
      </c>
      <c r="E10198" s="14" t="s">
        <v>45</v>
      </c>
      <c r="F10198" s="15">
        <v>45921</v>
      </c>
      <c r="G10198" s="14" t="s">
        <v>241</v>
      </c>
      <c r="H10198" s="14" t="s">
        <v>22</v>
      </c>
      <c r="I10198" t="s">
        <v>369</v>
      </c>
      <c r="J10198" t="s">
        <v>78</v>
      </c>
      <c r="K10198" t="s">
        <v>794</v>
      </c>
      <c r="L10198" t="s">
        <v>77</v>
      </c>
      <c r="M10198" t="s">
        <v>160</v>
      </c>
      <c r="N10198" t="s">
        <v>161</v>
      </c>
      <c r="O10198">
        <v>10.7</v>
      </c>
      <c r="P10198" t="s">
        <v>35</v>
      </c>
      <c r="Q10198" t="s">
        <v>376</v>
      </c>
    </row>
    <row r="10199" spans="1:17">
      <c r="A10199" s="1">
        <v>251026635581</v>
      </c>
      <c r="B10199">
        <v>68413064</v>
      </c>
      <c r="C10199" s="14" t="s">
        <v>156</v>
      </c>
      <c r="D10199" s="14" t="s">
        <v>176</v>
      </c>
      <c r="E10199" s="14" t="s">
        <v>34</v>
      </c>
      <c r="F10199" s="15">
        <v>45922</v>
      </c>
      <c r="G10199" s="14" t="s">
        <v>253</v>
      </c>
      <c r="H10199" s="14" t="s">
        <v>20</v>
      </c>
      <c r="I10199" t="s">
        <v>194</v>
      </c>
      <c r="J10199" t="s">
        <v>78</v>
      </c>
      <c r="K10199" t="s">
        <v>450</v>
      </c>
      <c r="L10199" t="s">
        <v>87</v>
      </c>
      <c r="M10199" t="s">
        <v>160</v>
      </c>
      <c r="N10199" t="s">
        <v>161</v>
      </c>
      <c r="O10199">
        <v>62.5</v>
      </c>
      <c r="P10199" t="s">
        <v>35</v>
      </c>
      <c r="Q10199" t="s">
        <v>162</v>
      </c>
    </row>
    <row r="10200" spans="1:17">
      <c r="A10200" s="1">
        <v>251026635631</v>
      </c>
      <c r="B10200">
        <v>68452144</v>
      </c>
      <c r="C10200" s="14" t="s">
        <v>156</v>
      </c>
      <c r="D10200" s="14" t="s">
        <v>176</v>
      </c>
      <c r="E10200" s="14" t="s">
        <v>41</v>
      </c>
      <c r="F10200" s="15">
        <v>45924</v>
      </c>
      <c r="G10200" s="14" t="s">
        <v>164</v>
      </c>
      <c r="H10200" s="14" t="s">
        <v>23</v>
      </c>
      <c r="I10200" t="s">
        <v>274</v>
      </c>
      <c r="J10200" t="s">
        <v>78</v>
      </c>
      <c r="K10200" t="s">
        <v>275</v>
      </c>
      <c r="L10200" t="s">
        <v>102</v>
      </c>
      <c r="M10200" t="s">
        <v>160</v>
      </c>
      <c r="N10200" t="s">
        <v>161</v>
      </c>
      <c r="O10200">
        <v>48.1</v>
      </c>
      <c r="P10200" t="s">
        <v>35</v>
      </c>
      <c r="Q10200" t="s">
        <v>162</v>
      </c>
    </row>
    <row r="10201" spans="1:17">
      <c r="A10201" s="1">
        <v>251026640041</v>
      </c>
      <c r="B10201">
        <v>68414635</v>
      </c>
      <c r="C10201" s="14" t="s">
        <v>156</v>
      </c>
      <c r="D10201" s="14" t="s">
        <v>176</v>
      </c>
      <c r="E10201" s="14" t="s">
        <v>34</v>
      </c>
      <c r="F10201" s="15">
        <v>45922</v>
      </c>
      <c r="G10201" s="14" t="s">
        <v>241</v>
      </c>
      <c r="H10201" s="14" t="s">
        <v>22</v>
      </c>
      <c r="I10201" t="s">
        <v>165</v>
      </c>
      <c r="J10201" t="s">
        <v>78</v>
      </c>
      <c r="K10201" t="s">
        <v>860</v>
      </c>
      <c r="L10201" t="s">
        <v>95</v>
      </c>
      <c r="M10201" t="s">
        <v>160</v>
      </c>
      <c r="N10201" t="s">
        <v>161</v>
      </c>
      <c r="O10201">
        <v>44</v>
      </c>
      <c r="P10201" t="s">
        <v>35</v>
      </c>
      <c r="Q10201" t="s">
        <v>162</v>
      </c>
    </row>
    <row r="10202" spans="1:17">
      <c r="A10202" s="1">
        <v>251026641501</v>
      </c>
      <c r="B10202">
        <v>68520766</v>
      </c>
      <c r="C10202" s="14" t="s">
        <v>156</v>
      </c>
      <c r="D10202" s="14" t="s">
        <v>176</v>
      </c>
      <c r="E10202" s="14" t="s">
        <v>37</v>
      </c>
      <c r="F10202" s="15">
        <v>45930</v>
      </c>
      <c r="G10202" s="14" t="s">
        <v>1075</v>
      </c>
      <c r="H10202" s="14" t="s">
        <v>23</v>
      </c>
      <c r="I10202" t="s">
        <v>158</v>
      </c>
      <c r="J10202" t="s">
        <v>78</v>
      </c>
      <c r="K10202" t="s">
        <v>773</v>
      </c>
      <c r="L10202" t="s">
        <v>98</v>
      </c>
      <c r="M10202" t="s">
        <v>160</v>
      </c>
      <c r="N10202" t="s">
        <v>161</v>
      </c>
      <c r="O10202">
        <v>30.3</v>
      </c>
      <c r="P10202" t="s">
        <v>35</v>
      </c>
      <c r="Q10202" t="s">
        <v>162</v>
      </c>
    </row>
    <row r="10203" spans="1:17">
      <c r="A10203" s="1">
        <v>251026641641</v>
      </c>
      <c r="B10203">
        <v>68413774</v>
      </c>
      <c r="C10203" s="14" t="s">
        <v>156</v>
      </c>
      <c r="D10203" s="14" t="s">
        <v>176</v>
      </c>
      <c r="E10203" s="14" t="s">
        <v>34</v>
      </c>
      <c r="F10203" s="15">
        <v>45922</v>
      </c>
      <c r="G10203" s="14" t="s">
        <v>415</v>
      </c>
      <c r="H10203" s="14" t="s">
        <v>20</v>
      </c>
      <c r="I10203" t="s">
        <v>627</v>
      </c>
      <c r="J10203" t="s">
        <v>78</v>
      </c>
      <c r="K10203" t="s">
        <v>210</v>
      </c>
      <c r="L10203" t="s">
        <v>94</v>
      </c>
      <c r="M10203" t="s">
        <v>160</v>
      </c>
      <c r="N10203" t="s">
        <v>161</v>
      </c>
      <c r="O10203">
        <v>25.5</v>
      </c>
      <c r="P10203" t="s">
        <v>35</v>
      </c>
      <c r="Q10203" t="s">
        <v>162</v>
      </c>
    </row>
    <row r="10204" spans="1:17">
      <c r="A10204" s="1">
        <v>251026644811</v>
      </c>
      <c r="B10204">
        <v>68506361</v>
      </c>
      <c r="C10204" s="14" t="s">
        <v>156</v>
      </c>
      <c r="D10204" s="14" t="s">
        <v>176</v>
      </c>
      <c r="E10204" s="14" t="s">
        <v>34</v>
      </c>
      <c r="F10204" s="15">
        <v>45929</v>
      </c>
      <c r="G10204" s="14" t="s">
        <v>865</v>
      </c>
      <c r="H10204" s="14" t="s">
        <v>27</v>
      </c>
      <c r="I10204" t="s">
        <v>194</v>
      </c>
      <c r="J10204" t="s">
        <v>78</v>
      </c>
      <c r="K10204" t="s">
        <v>285</v>
      </c>
      <c r="L10204" t="s">
        <v>98</v>
      </c>
      <c r="M10204" t="s">
        <v>160</v>
      </c>
      <c r="N10204" t="s">
        <v>161</v>
      </c>
      <c r="O10204">
        <v>28.7</v>
      </c>
      <c r="P10204" t="s">
        <v>35</v>
      </c>
      <c r="Q10204" t="s">
        <v>162</v>
      </c>
    </row>
    <row r="10205" spans="1:17">
      <c r="A10205" s="1">
        <v>251026645181</v>
      </c>
      <c r="B10205">
        <v>68411201</v>
      </c>
      <c r="C10205" s="14" t="s">
        <v>156</v>
      </c>
      <c r="D10205" s="14" t="s">
        <v>176</v>
      </c>
      <c r="E10205" s="14" t="s">
        <v>34</v>
      </c>
      <c r="F10205" s="15">
        <v>45922</v>
      </c>
      <c r="G10205" s="14" t="s">
        <v>246</v>
      </c>
      <c r="H10205" s="14" t="s">
        <v>19</v>
      </c>
      <c r="I10205" t="s">
        <v>194</v>
      </c>
      <c r="J10205" t="s">
        <v>78</v>
      </c>
      <c r="K10205" t="s">
        <v>773</v>
      </c>
      <c r="L10205" t="s">
        <v>98</v>
      </c>
      <c r="M10205" t="s">
        <v>160</v>
      </c>
      <c r="N10205" t="s">
        <v>161</v>
      </c>
      <c r="O10205">
        <v>26</v>
      </c>
      <c r="P10205" t="s">
        <v>35</v>
      </c>
      <c r="Q10205" t="s">
        <v>162</v>
      </c>
    </row>
    <row r="10206" spans="1:17">
      <c r="A10206" s="1">
        <v>251026648601</v>
      </c>
      <c r="B10206">
        <v>68523541</v>
      </c>
      <c r="C10206" s="14" t="s">
        <v>156</v>
      </c>
      <c r="D10206" s="14" t="s">
        <v>176</v>
      </c>
      <c r="E10206" s="14" t="s">
        <v>37</v>
      </c>
      <c r="F10206" s="15">
        <v>45930</v>
      </c>
      <c r="G10206" s="14" t="s">
        <v>505</v>
      </c>
      <c r="H10206" s="14" t="s">
        <v>28</v>
      </c>
      <c r="I10206" t="s">
        <v>194</v>
      </c>
      <c r="J10206" t="s">
        <v>78</v>
      </c>
      <c r="K10206" t="s">
        <v>629</v>
      </c>
      <c r="L10206" t="s">
        <v>98</v>
      </c>
      <c r="M10206" t="s">
        <v>160</v>
      </c>
      <c r="N10206" t="s">
        <v>161</v>
      </c>
      <c r="O10206">
        <v>36.299999999999997</v>
      </c>
      <c r="P10206" t="s">
        <v>35</v>
      </c>
      <c r="Q10206" t="s">
        <v>162</v>
      </c>
    </row>
    <row r="10207" spans="1:17">
      <c r="A10207" s="1">
        <v>251026649981</v>
      </c>
      <c r="B10207">
        <v>68440523</v>
      </c>
      <c r="C10207" s="14" t="s">
        <v>156</v>
      </c>
      <c r="D10207" s="14" t="s">
        <v>176</v>
      </c>
      <c r="E10207" s="14" t="s">
        <v>41</v>
      </c>
      <c r="F10207" s="15">
        <v>45924</v>
      </c>
      <c r="G10207" s="14" t="s">
        <v>318</v>
      </c>
      <c r="H10207" s="14" t="s">
        <v>22</v>
      </c>
      <c r="I10207" t="s">
        <v>240</v>
      </c>
      <c r="J10207" t="s">
        <v>78</v>
      </c>
      <c r="K10207" t="s">
        <v>169</v>
      </c>
      <c r="L10207" t="s">
        <v>77</v>
      </c>
      <c r="M10207" t="s">
        <v>160</v>
      </c>
      <c r="N10207" t="s">
        <v>161</v>
      </c>
      <c r="O10207">
        <v>24.4</v>
      </c>
      <c r="P10207" t="s">
        <v>35</v>
      </c>
      <c r="Q10207" t="s">
        <v>162</v>
      </c>
    </row>
    <row r="10208" spans="1:17">
      <c r="A10208" s="1">
        <v>251026650631</v>
      </c>
      <c r="B10208">
        <v>68412261</v>
      </c>
      <c r="C10208" s="14" t="s">
        <v>156</v>
      </c>
      <c r="D10208" s="14" t="s">
        <v>176</v>
      </c>
      <c r="E10208" s="14" t="s">
        <v>34</v>
      </c>
      <c r="F10208" s="15">
        <v>45922</v>
      </c>
      <c r="G10208" s="14" t="s">
        <v>219</v>
      </c>
      <c r="H10208" s="14" t="s">
        <v>20</v>
      </c>
      <c r="I10208" t="s">
        <v>627</v>
      </c>
      <c r="J10208" t="s">
        <v>78</v>
      </c>
      <c r="K10208" t="s">
        <v>199</v>
      </c>
      <c r="L10208" t="s">
        <v>77</v>
      </c>
      <c r="M10208" t="s">
        <v>160</v>
      </c>
      <c r="N10208" t="s">
        <v>161</v>
      </c>
      <c r="O10208">
        <v>6.1</v>
      </c>
      <c r="P10208" t="s">
        <v>35</v>
      </c>
      <c r="Q10208" t="s">
        <v>276</v>
      </c>
    </row>
    <row r="10209" spans="1:17">
      <c r="A10209" s="1">
        <v>251026650751</v>
      </c>
      <c r="B10209">
        <v>68412612</v>
      </c>
      <c r="C10209" s="14" t="s">
        <v>156</v>
      </c>
      <c r="D10209" s="14" t="s">
        <v>176</v>
      </c>
      <c r="E10209" s="14" t="s">
        <v>34</v>
      </c>
      <c r="F10209" s="15">
        <v>45922</v>
      </c>
      <c r="G10209" s="14" t="s">
        <v>253</v>
      </c>
      <c r="H10209" s="14" t="s">
        <v>20</v>
      </c>
      <c r="I10209" t="s">
        <v>1064</v>
      </c>
      <c r="J10209" t="s">
        <v>78</v>
      </c>
      <c r="K10209" t="s">
        <v>418</v>
      </c>
      <c r="L10209" t="s">
        <v>77</v>
      </c>
      <c r="M10209" t="s">
        <v>160</v>
      </c>
      <c r="N10209" t="s">
        <v>161</v>
      </c>
      <c r="O10209">
        <v>24.4</v>
      </c>
      <c r="P10209" t="s">
        <v>35</v>
      </c>
      <c r="Q10209" t="s">
        <v>162</v>
      </c>
    </row>
    <row r="10210" spans="1:17">
      <c r="A10210" s="1">
        <v>251026652291</v>
      </c>
      <c r="B10210">
        <v>68413355</v>
      </c>
      <c r="C10210" s="14" t="s">
        <v>156</v>
      </c>
      <c r="D10210" s="14" t="s">
        <v>176</v>
      </c>
      <c r="E10210" s="14" t="s">
        <v>34</v>
      </c>
      <c r="F10210" s="15">
        <v>45922</v>
      </c>
      <c r="G10210" s="14" t="s">
        <v>597</v>
      </c>
      <c r="H10210" s="14" t="s">
        <v>20</v>
      </c>
      <c r="I10210" t="s">
        <v>158</v>
      </c>
      <c r="J10210" t="s">
        <v>78</v>
      </c>
      <c r="K10210" t="s">
        <v>459</v>
      </c>
      <c r="L10210" t="s">
        <v>77</v>
      </c>
      <c r="M10210" t="s">
        <v>160</v>
      </c>
      <c r="N10210" t="s">
        <v>161</v>
      </c>
      <c r="O10210">
        <v>19.399999999999999</v>
      </c>
      <c r="P10210" t="s">
        <v>35</v>
      </c>
      <c r="Q10210" t="s">
        <v>175</v>
      </c>
    </row>
    <row r="10211" spans="1:17">
      <c r="A10211" s="1">
        <v>251026653391</v>
      </c>
      <c r="B10211">
        <v>68414635</v>
      </c>
      <c r="C10211" s="14" t="s">
        <v>156</v>
      </c>
      <c r="D10211" s="14" t="s">
        <v>176</v>
      </c>
      <c r="E10211" s="14" t="s">
        <v>34</v>
      </c>
      <c r="F10211" s="15">
        <v>45922</v>
      </c>
      <c r="G10211" s="14" t="s">
        <v>279</v>
      </c>
      <c r="H10211" s="14" t="s">
        <v>21</v>
      </c>
      <c r="I10211" t="s">
        <v>158</v>
      </c>
      <c r="J10211" t="s">
        <v>78</v>
      </c>
      <c r="K10211" t="s">
        <v>283</v>
      </c>
      <c r="L10211" t="s">
        <v>103</v>
      </c>
      <c r="M10211" t="s">
        <v>160</v>
      </c>
      <c r="N10211" t="s">
        <v>161</v>
      </c>
      <c r="O10211">
        <v>78.3</v>
      </c>
      <c r="P10211" t="s">
        <v>35</v>
      </c>
      <c r="Q10211" t="s">
        <v>1823</v>
      </c>
    </row>
    <row r="10212" spans="1:17">
      <c r="A10212" s="1">
        <v>251026654471</v>
      </c>
      <c r="B10212">
        <v>68414948</v>
      </c>
      <c r="C10212" s="14" t="s">
        <v>156</v>
      </c>
      <c r="D10212" s="14" t="s">
        <v>176</v>
      </c>
      <c r="E10212" s="14" t="s">
        <v>34</v>
      </c>
      <c r="F10212" s="15">
        <v>45922</v>
      </c>
      <c r="G10212" s="14" t="s">
        <v>279</v>
      </c>
      <c r="H10212" s="14" t="s">
        <v>21</v>
      </c>
      <c r="I10212" t="s">
        <v>389</v>
      </c>
      <c r="J10212" t="s">
        <v>78</v>
      </c>
      <c r="K10212" t="s">
        <v>222</v>
      </c>
      <c r="L10212" t="s">
        <v>77</v>
      </c>
      <c r="M10212" t="s">
        <v>160</v>
      </c>
      <c r="N10212" t="s">
        <v>161</v>
      </c>
      <c r="O10212">
        <v>11.4</v>
      </c>
      <c r="P10212" t="s">
        <v>35</v>
      </c>
      <c r="Q10212" t="s">
        <v>181</v>
      </c>
    </row>
    <row r="10213" spans="1:17">
      <c r="A10213" s="1">
        <v>251026654921</v>
      </c>
      <c r="B10213">
        <v>68420827</v>
      </c>
      <c r="C10213" s="14" t="s">
        <v>156</v>
      </c>
      <c r="D10213" s="14" t="s">
        <v>176</v>
      </c>
      <c r="E10213" s="14" t="s">
        <v>37</v>
      </c>
      <c r="F10213" s="15">
        <v>45923</v>
      </c>
      <c r="G10213" s="14" t="s">
        <v>172</v>
      </c>
      <c r="H10213" s="14" t="s">
        <v>22</v>
      </c>
      <c r="I10213" t="s">
        <v>272</v>
      </c>
      <c r="J10213" t="s">
        <v>78</v>
      </c>
      <c r="K10213" t="s">
        <v>169</v>
      </c>
      <c r="L10213" t="s">
        <v>77</v>
      </c>
      <c r="M10213" t="s">
        <v>160</v>
      </c>
      <c r="N10213" t="s">
        <v>161</v>
      </c>
      <c r="O10213">
        <v>13.1</v>
      </c>
      <c r="P10213" t="s">
        <v>35</v>
      </c>
      <c r="Q10213" t="s">
        <v>162</v>
      </c>
    </row>
    <row r="10214" spans="1:17">
      <c r="A10214" s="1">
        <v>251026655401</v>
      </c>
      <c r="B10214">
        <v>68415012</v>
      </c>
      <c r="C10214" s="14" t="s">
        <v>156</v>
      </c>
      <c r="D10214" s="14" t="s">
        <v>176</v>
      </c>
      <c r="E10214" s="14" t="s">
        <v>34</v>
      </c>
      <c r="F10214" s="15">
        <v>45922</v>
      </c>
      <c r="G10214" s="14" t="s">
        <v>233</v>
      </c>
      <c r="H10214" s="14" t="s">
        <v>21</v>
      </c>
      <c r="I10214" t="s">
        <v>194</v>
      </c>
      <c r="J10214" t="s">
        <v>78</v>
      </c>
      <c r="K10214" t="s">
        <v>403</v>
      </c>
      <c r="L10214" t="s">
        <v>94</v>
      </c>
      <c r="M10214" t="s">
        <v>160</v>
      </c>
      <c r="N10214" t="s">
        <v>161</v>
      </c>
      <c r="O10214">
        <v>20.7</v>
      </c>
      <c r="P10214" t="s">
        <v>35</v>
      </c>
      <c r="Q10214" t="s">
        <v>162</v>
      </c>
    </row>
    <row r="10215" spans="1:17">
      <c r="A10215" s="1">
        <v>251026656001</v>
      </c>
      <c r="B10215">
        <v>68432244</v>
      </c>
      <c r="C10215" s="14" t="s">
        <v>156</v>
      </c>
      <c r="D10215" s="14" t="s">
        <v>176</v>
      </c>
      <c r="E10215" s="14" t="s">
        <v>37</v>
      </c>
      <c r="F10215" s="15">
        <v>45923</v>
      </c>
      <c r="G10215" s="14" t="s">
        <v>623</v>
      </c>
      <c r="H10215" s="14" t="s">
        <v>21</v>
      </c>
      <c r="I10215" t="s">
        <v>194</v>
      </c>
      <c r="J10215" t="s">
        <v>78</v>
      </c>
      <c r="K10215" t="s">
        <v>589</v>
      </c>
      <c r="L10215" t="s">
        <v>95</v>
      </c>
      <c r="M10215" t="s">
        <v>160</v>
      </c>
      <c r="N10215" t="s">
        <v>161</v>
      </c>
      <c r="O10215">
        <v>42.5</v>
      </c>
      <c r="P10215" t="s">
        <v>35</v>
      </c>
      <c r="Q10215" t="s">
        <v>276</v>
      </c>
    </row>
    <row r="10216" spans="1:17">
      <c r="A10216" s="1">
        <v>251026657211</v>
      </c>
      <c r="B10216">
        <v>68429111</v>
      </c>
      <c r="C10216" s="14" t="s">
        <v>156</v>
      </c>
      <c r="D10216" s="14" t="s">
        <v>176</v>
      </c>
      <c r="E10216" s="14" t="s">
        <v>37</v>
      </c>
      <c r="F10216" s="15">
        <v>45923</v>
      </c>
      <c r="G10216" s="14" t="s">
        <v>281</v>
      </c>
      <c r="H10216" s="14" t="s">
        <v>19</v>
      </c>
      <c r="I10216" t="s">
        <v>194</v>
      </c>
      <c r="J10216" t="s">
        <v>78</v>
      </c>
      <c r="K10216" t="s">
        <v>1746</v>
      </c>
      <c r="L10216" t="s">
        <v>81</v>
      </c>
      <c r="M10216" t="s">
        <v>160</v>
      </c>
      <c r="N10216" t="s">
        <v>161</v>
      </c>
      <c r="O10216">
        <v>135.69999999999999</v>
      </c>
      <c r="P10216" t="s">
        <v>35</v>
      </c>
      <c r="Q10216" t="s">
        <v>790</v>
      </c>
    </row>
    <row r="10217" spans="1:17">
      <c r="A10217" s="1">
        <v>251026660411</v>
      </c>
      <c r="B10217">
        <v>68417484</v>
      </c>
      <c r="C10217" s="14" t="s">
        <v>156</v>
      </c>
      <c r="D10217" s="14" t="s">
        <v>176</v>
      </c>
      <c r="E10217" s="14" t="s">
        <v>34</v>
      </c>
      <c r="F10217" s="15">
        <v>45922</v>
      </c>
      <c r="G10217" s="14" t="s">
        <v>463</v>
      </c>
      <c r="H10217" s="14" t="s">
        <v>22</v>
      </c>
      <c r="I10217" t="s">
        <v>165</v>
      </c>
      <c r="J10217" t="s">
        <v>78</v>
      </c>
      <c r="K10217" t="s">
        <v>662</v>
      </c>
      <c r="L10217" t="s">
        <v>95</v>
      </c>
      <c r="M10217" t="s">
        <v>160</v>
      </c>
      <c r="N10217" t="s">
        <v>161</v>
      </c>
      <c r="O10217">
        <v>54.8</v>
      </c>
      <c r="P10217" t="s">
        <v>35</v>
      </c>
      <c r="Q10217" t="s">
        <v>175</v>
      </c>
    </row>
    <row r="10218" spans="1:17">
      <c r="A10218" s="1">
        <v>251026661081</v>
      </c>
      <c r="B10218">
        <v>68417228</v>
      </c>
      <c r="C10218" s="14" t="s">
        <v>156</v>
      </c>
      <c r="D10218" s="14" t="s">
        <v>176</v>
      </c>
      <c r="E10218" s="14" t="s">
        <v>34</v>
      </c>
      <c r="F10218" s="15">
        <v>45922</v>
      </c>
      <c r="G10218" s="14" t="s">
        <v>894</v>
      </c>
      <c r="H10218" s="14" t="s">
        <v>22</v>
      </c>
      <c r="I10218" t="s">
        <v>158</v>
      </c>
      <c r="J10218" t="s">
        <v>78</v>
      </c>
      <c r="K10218" t="s">
        <v>388</v>
      </c>
      <c r="L10218" t="s">
        <v>77</v>
      </c>
      <c r="M10218" t="s">
        <v>160</v>
      </c>
      <c r="N10218" t="s">
        <v>161</v>
      </c>
      <c r="O10218">
        <v>18.7</v>
      </c>
      <c r="P10218" t="s">
        <v>35</v>
      </c>
      <c r="Q10218" t="s">
        <v>162</v>
      </c>
    </row>
    <row r="10219" spans="1:17">
      <c r="A10219" s="1">
        <v>251026661251</v>
      </c>
      <c r="B10219">
        <v>68417484</v>
      </c>
      <c r="C10219" s="14" t="s">
        <v>156</v>
      </c>
      <c r="D10219" s="14" t="s">
        <v>176</v>
      </c>
      <c r="E10219" s="14" t="s">
        <v>34</v>
      </c>
      <c r="F10219" s="15">
        <v>45922</v>
      </c>
      <c r="G10219" s="14" t="s">
        <v>463</v>
      </c>
      <c r="H10219" s="14" t="s">
        <v>22</v>
      </c>
      <c r="I10219" t="s">
        <v>165</v>
      </c>
      <c r="J10219" t="s">
        <v>78</v>
      </c>
      <c r="K10219" t="s">
        <v>802</v>
      </c>
      <c r="L10219" t="s">
        <v>98</v>
      </c>
      <c r="M10219" t="s">
        <v>160</v>
      </c>
      <c r="N10219" t="s">
        <v>161</v>
      </c>
      <c r="O10219">
        <v>34.299999999999997</v>
      </c>
      <c r="P10219" t="s">
        <v>35</v>
      </c>
      <c r="Q10219" t="s">
        <v>162</v>
      </c>
    </row>
    <row r="10220" spans="1:17">
      <c r="A10220" s="1">
        <v>251026661721</v>
      </c>
      <c r="B10220">
        <v>68417228</v>
      </c>
      <c r="C10220" s="14" t="s">
        <v>156</v>
      </c>
      <c r="D10220" s="14" t="s">
        <v>176</v>
      </c>
      <c r="E10220" s="14" t="s">
        <v>34</v>
      </c>
      <c r="F10220" s="15">
        <v>45922</v>
      </c>
      <c r="G10220" s="14" t="s">
        <v>682</v>
      </c>
      <c r="H10220" s="14" t="s">
        <v>22</v>
      </c>
      <c r="I10220" t="s">
        <v>158</v>
      </c>
      <c r="J10220" t="s">
        <v>78</v>
      </c>
      <c r="K10220" t="s">
        <v>400</v>
      </c>
      <c r="L10220" t="s">
        <v>77</v>
      </c>
      <c r="M10220" t="s">
        <v>160</v>
      </c>
      <c r="N10220" t="s">
        <v>161</v>
      </c>
      <c r="O10220">
        <v>9.5</v>
      </c>
      <c r="P10220" t="s">
        <v>35</v>
      </c>
      <c r="Q10220" t="s">
        <v>162</v>
      </c>
    </row>
    <row r="10221" spans="1:17">
      <c r="A10221" s="1">
        <v>251026661961</v>
      </c>
      <c r="B10221">
        <v>68447325</v>
      </c>
      <c r="C10221" s="14" t="s">
        <v>156</v>
      </c>
      <c r="D10221" s="14" t="s">
        <v>176</v>
      </c>
      <c r="E10221" s="14" t="s">
        <v>41</v>
      </c>
      <c r="F10221" s="15">
        <v>45924</v>
      </c>
      <c r="G10221" s="14" t="s">
        <v>349</v>
      </c>
      <c r="H10221" s="14" t="s">
        <v>20</v>
      </c>
      <c r="I10221" t="s">
        <v>194</v>
      </c>
      <c r="J10221" t="s">
        <v>78</v>
      </c>
      <c r="K10221" t="s">
        <v>234</v>
      </c>
      <c r="L10221" t="s">
        <v>95</v>
      </c>
      <c r="M10221" t="s">
        <v>160</v>
      </c>
      <c r="N10221" t="s">
        <v>161</v>
      </c>
      <c r="O10221">
        <v>45.2</v>
      </c>
      <c r="P10221" t="s">
        <v>35</v>
      </c>
      <c r="Q10221" t="s">
        <v>162</v>
      </c>
    </row>
    <row r="10222" spans="1:17">
      <c r="A10222" s="1">
        <v>251026663391</v>
      </c>
      <c r="B10222">
        <v>68419237</v>
      </c>
      <c r="C10222" s="14" t="s">
        <v>156</v>
      </c>
      <c r="D10222" s="14" t="s">
        <v>176</v>
      </c>
      <c r="E10222" s="14" t="s">
        <v>34</v>
      </c>
      <c r="F10222" s="15">
        <v>45922</v>
      </c>
      <c r="G10222" s="14" t="s">
        <v>367</v>
      </c>
      <c r="H10222" s="14" t="s">
        <v>23</v>
      </c>
      <c r="I10222" t="s">
        <v>194</v>
      </c>
      <c r="J10222" t="s">
        <v>78</v>
      </c>
      <c r="K10222" t="s">
        <v>275</v>
      </c>
      <c r="L10222" t="s">
        <v>102</v>
      </c>
      <c r="M10222" t="s">
        <v>160</v>
      </c>
      <c r="N10222" t="s">
        <v>161</v>
      </c>
      <c r="O10222">
        <v>49.3</v>
      </c>
      <c r="P10222" t="s">
        <v>35</v>
      </c>
      <c r="Q10222" t="s">
        <v>162</v>
      </c>
    </row>
    <row r="10223" spans="1:17">
      <c r="A10223" s="1">
        <v>251026663601</v>
      </c>
      <c r="B10223">
        <v>68523321</v>
      </c>
      <c r="C10223" s="14" t="s">
        <v>156</v>
      </c>
      <c r="D10223" s="14" t="s">
        <v>176</v>
      </c>
      <c r="E10223" s="14" t="s">
        <v>37</v>
      </c>
      <c r="F10223" s="15">
        <v>45930</v>
      </c>
      <c r="G10223" s="14" t="s">
        <v>350</v>
      </c>
      <c r="H10223" s="14" t="s">
        <v>27</v>
      </c>
      <c r="I10223" t="s">
        <v>194</v>
      </c>
      <c r="J10223" t="s">
        <v>78</v>
      </c>
      <c r="K10223" t="s">
        <v>285</v>
      </c>
      <c r="L10223" t="s">
        <v>98</v>
      </c>
      <c r="M10223" t="s">
        <v>160</v>
      </c>
      <c r="N10223" t="s">
        <v>161</v>
      </c>
      <c r="O10223">
        <v>28.7</v>
      </c>
      <c r="P10223" t="s">
        <v>35</v>
      </c>
      <c r="Q10223" t="s">
        <v>162</v>
      </c>
    </row>
    <row r="10224" spans="1:17">
      <c r="A10224" s="1">
        <v>251026664011</v>
      </c>
      <c r="B10224">
        <v>68419219</v>
      </c>
      <c r="C10224" s="14" t="s">
        <v>156</v>
      </c>
      <c r="D10224" s="14" t="s">
        <v>176</v>
      </c>
      <c r="E10224" s="14" t="s">
        <v>34</v>
      </c>
      <c r="F10224" s="15">
        <v>45922</v>
      </c>
      <c r="G10224" s="14" t="s">
        <v>494</v>
      </c>
      <c r="H10224" s="14" t="s">
        <v>23</v>
      </c>
      <c r="I10224" t="s">
        <v>194</v>
      </c>
      <c r="J10224" t="s">
        <v>78</v>
      </c>
      <c r="K10224" t="s">
        <v>1293</v>
      </c>
      <c r="L10224" t="s">
        <v>123</v>
      </c>
      <c r="M10224" t="s">
        <v>160</v>
      </c>
      <c r="N10224" t="s">
        <v>161</v>
      </c>
      <c r="O10224">
        <v>100.9</v>
      </c>
      <c r="P10224" t="s">
        <v>35</v>
      </c>
      <c r="Q10224" t="s">
        <v>162</v>
      </c>
    </row>
    <row r="10225" spans="1:17">
      <c r="A10225" s="1">
        <v>251026664511</v>
      </c>
      <c r="B10225">
        <v>68432884</v>
      </c>
      <c r="C10225" s="14" t="s">
        <v>156</v>
      </c>
      <c r="D10225" s="14" t="s">
        <v>176</v>
      </c>
      <c r="E10225" s="14" t="s">
        <v>37</v>
      </c>
      <c r="F10225" s="15">
        <v>45923</v>
      </c>
      <c r="G10225" s="14" t="s">
        <v>335</v>
      </c>
      <c r="H10225" s="14" t="s">
        <v>22</v>
      </c>
      <c r="I10225" t="s">
        <v>186</v>
      </c>
      <c r="J10225" t="s">
        <v>78</v>
      </c>
      <c r="K10225" t="s">
        <v>403</v>
      </c>
      <c r="L10225" t="s">
        <v>94</v>
      </c>
      <c r="M10225" t="s">
        <v>160</v>
      </c>
      <c r="N10225" t="s">
        <v>161</v>
      </c>
      <c r="O10225">
        <v>29.3</v>
      </c>
      <c r="P10225" t="s">
        <v>35</v>
      </c>
      <c r="Q10225" t="s">
        <v>162</v>
      </c>
    </row>
    <row r="10226" spans="1:17">
      <c r="A10226" s="1">
        <v>251026664621</v>
      </c>
      <c r="B10226">
        <v>68419237</v>
      </c>
      <c r="C10226" s="14" t="s">
        <v>156</v>
      </c>
      <c r="D10226" s="14" t="s">
        <v>176</v>
      </c>
      <c r="E10226" s="14" t="s">
        <v>34</v>
      </c>
      <c r="F10226" s="15">
        <v>45922</v>
      </c>
      <c r="G10226" s="14" t="s">
        <v>1008</v>
      </c>
      <c r="H10226" s="14" t="s">
        <v>23</v>
      </c>
      <c r="I10226" t="s">
        <v>158</v>
      </c>
      <c r="J10226" t="s">
        <v>78</v>
      </c>
      <c r="K10226" t="s">
        <v>614</v>
      </c>
      <c r="L10226" t="s">
        <v>107</v>
      </c>
      <c r="M10226" t="s">
        <v>160</v>
      </c>
      <c r="N10226" t="s">
        <v>161</v>
      </c>
      <c r="O10226">
        <v>76.900000000000006</v>
      </c>
      <c r="P10226" t="s">
        <v>35</v>
      </c>
      <c r="Q10226" t="s">
        <v>162</v>
      </c>
    </row>
    <row r="10227" spans="1:17">
      <c r="A10227" s="1">
        <v>251026664801</v>
      </c>
      <c r="B10227">
        <v>68420114</v>
      </c>
      <c r="C10227" s="14" t="s">
        <v>156</v>
      </c>
      <c r="D10227" s="14" t="s">
        <v>176</v>
      </c>
      <c r="E10227" s="14" t="s">
        <v>34</v>
      </c>
      <c r="F10227" s="15">
        <v>45922</v>
      </c>
      <c r="G10227" s="14" t="s">
        <v>360</v>
      </c>
      <c r="H10227" s="14" t="s">
        <v>24</v>
      </c>
      <c r="I10227" t="s">
        <v>158</v>
      </c>
      <c r="J10227" t="s">
        <v>78</v>
      </c>
      <c r="K10227" t="s">
        <v>1559</v>
      </c>
      <c r="L10227" t="s">
        <v>119</v>
      </c>
      <c r="M10227" t="s">
        <v>160</v>
      </c>
      <c r="N10227" t="s">
        <v>161</v>
      </c>
      <c r="O10227">
        <v>311.2</v>
      </c>
      <c r="P10227" t="s">
        <v>35</v>
      </c>
      <c r="Q10227" t="s">
        <v>162</v>
      </c>
    </row>
    <row r="10228" spans="1:17">
      <c r="A10228" s="1">
        <v>251026665551</v>
      </c>
      <c r="B10228">
        <v>68419265</v>
      </c>
      <c r="C10228" s="14" t="s">
        <v>156</v>
      </c>
      <c r="D10228" s="14" t="s">
        <v>176</v>
      </c>
      <c r="E10228" s="14" t="s">
        <v>34</v>
      </c>
      <c r="F10228" s="15">
        <v>45922</v>
      </c>
      <c r="G10228" s="14" t="s">
        <v>329</v>
      </c>
      <c r="H10228" s="14" t="s">
        <v>23</v>
      </c>
      <c r="I10228" t="s">
        <v>158</v>
      </c>
      <c r="J10228" t="s">
        <v>78</v>
      </c>
      <c r="K10228" t="s">
        <v>195</v>
      </c>
      <c r="L10228" t="s">
        <v>94</v>
      </c>
      <c r="M10228" t="s">
        <v>160</v>
      </c>
      <c r="N10228" t="s">
        <v>161</v>
      </c>
      <c r="O10228">
        <v>22.5</v>
      </c>
      <c r="P10228" t="s">
        <v>35</v>
      </c>
      <c r="Q10228" t="s">
        <v>162</v>
      </c>
    </row>
    <row r="10229" spans="1:17">
      <c r="A10229" s="1">
        <v>251026665821</v>
      </c>
      <c r="B10229">
        <v>68419265</v>
      </c>
      <c r="C10229" s="14" t="s">
        <v>156</v>
      </c>
      <c r="D10229" s="14" t="s">
        <v>176</v>
      </c>
      <c r="E10229" s="14" t="s">
        <v>34</v>
      </c>
      <c r="F10229" s="15">
        <v>45922</v>
      </c>
      <c r="G10229" s="14" t="s">
        <v>360</v>
      </c>
      <c r="H10229" s="14" t="s">
        <v>24</v>
      </c>
      <c r="I10229" t="s">
        <v>389</v>
      </c>
      <c r="J10229" t="s">
        <v>78</v>
      </c>
      <c r="K10229" t="s">
        <v>430</v>
      </c>
      <c r="L10229" t="s">
        <v>94</v>
      </c>
      <c r="M10229" t="s">
        <v>160</v>
      </c>
      <c r="N10229" t="s">
        <v>161</v>
      </c>
      <c r="O10229">
        <v>27.1</v>
      </c>
      <c r="P10229" t="s">
        <v>35</v>
      </c>
      <c r="Q10229" t="s">
        <v>479</v>
      </c>
    </row>
    <row r="10230" spans="1:17">
      <c r="A10230" s="1">
        <v>251026666121</v>
      </c>
      <c r="B10230">
        <v>68419219</v>
      </c>
      <c r="C10230" s="14" t="s">
        <v>156</v>
      </c>
      <c r="D10230" s="14" t="s">
        <v>176</v>
      </c>
      <c r="E10230" s="14" t="s">
        <v>34</v>
      </c>
      <c r="F10230" s="15">
        <v>45922</v>
      </c>
      <c r="G10230" s="14" t="s">
        <v>365</v>
      </c>
      <c r="H10230" s="14" t="s">
        <v>23</v>
      </c>
      <c r="I10230" t="s">
        <v>158</v>
      </c>
      <c r="J10230" t="s">
        <v>78</v>
      </c>
      <c r="K10230" t="s">
        <v>886</v>
      </c>
      <c r="L10230" t="s">
        <v>95</v>
      </c>
      <c r="M10230" t="s">
        <v>160</v>
      </c>
      <c r="N10230" t="s">
        <v>161</v>
      </c>
      <c r="O10230">
        <v>44.8</v>
      </c>
      <c r="P10230" t="s">
        <v>35</v>
      </c>
      <c r="Q10230" t="s">
        <v>162</v>
      </c>
    </row>
    <row r="10231" spans="1:17">
      <c r="A10231" s="1">
        <v>251026666501</v>
      </c>
      <c r="B10231">
        <v>68419691</v>
      </c>
      <c r="C10231" s="14" t="s">
        <v>156</v>
      </c>
      <c r="D10231" s="14" t="s">
        <v>176</v>
      </c>
      <c r="E10231" s="14" t="s">
        <v>34</v>
      </c>
      <c r="F10231" s="15">
        <v>45922</v>
      </c>
      <c r="G10231" s="14" t="s">
        <v>793</v>
      </c>
      <c r="H10231" s="14" t="s">
        <v>23</v>
      </c>
      <c r="I10231" t="s">
        <v>194</v>
      </c>
      <c r="J10231" t="s">
        <v>78</v>
      </c>
      <c r="K10231" t="s">
        <v>416</v>
      </c>
      <c r="L10231" t="s">
        <v>98</v>
      </c>
      <c r="M10231" t="s">
        <v>160</v>
      </c>
      <c r="N10231" t="s">
        <v>161</v>
      </c>
      <c r="O10231">
        <v>41.9</v>
      </c>
      <c r="P10231" t="s">
        <v>35</v>
      </c>
      <c r="Q10231" t="s">
        <v>162</v>
      </c>
    </row>
    <row r="10232" spans="1:17">
      <c r="A10232" s="1">
        <v>251026667411</v>
      </c>
      <c r="B10232">
        <v>68420183</v>
      </c>
      <c r="C10232" s="14" t="s">
        <v>156</v>
      </c>
      <c r="D10232" s="14" t="s">
        <v>176</v>
      </c>
      <c r="E10232" s="14" t="s">
        <v>34</v>
      </c>
      <c r="F10232" s="15">
        <v>45922</v>
      </c>
      <c r="G10232" s="14" t="s">
        <v>998</v>
      </c>
      <c r="H10232" s="14" t="s">
        <v>24</v>
      </c>
      <c r="I10232" t="s">
        <v>158</v>
      </c>
      <c r="J10232" t="s">
        <v>78</v>
      </c>
      <c r="K10232" t="s">
        <v>1413</v>
      </c>
      <c r="L10232" t="s">
        <v>104</v>
      </c>
      <c r="M10232" t="s">
        <v>160</v>
      </c>
      <c r="N10232" t="s">
        <v>161</v>
      </c>
      <c r="O10232">
        <v>116.1</v>
      </c>
      <c r="P10232" t="s">
        <v>35</v>
      </c>
      <c r="Q10232" t="s">
        <v>162</v>
      </c>
    </row>
    <row r="10233" spans="1:17">
      <c r="A10233" s="1">
        <v>251026667521</v>
      </c>
      <c r="B10233">
        <v>68419625</v>
      </c>
      <c r="C10233" s="14" t="s">
        <v>156</v>
      </c>
      <c r="D10233" s="14" t="s">
        <v>176</v>
      </c>
      <c r="E10233" s="14" t="s">
        <v>34</v>
      </c>
      <c r="F10233" s="15">
        <v>45922</v>
      </c>
      <c r="G10233" s="14" t="s">
        <v>795</v>
      </c>
      <c r="H10233" s="14" t="s">
        <v>23</v>
      </c>
      <c r="I10233" t="s">
        <v>165</v>
      </c>
      <c r="J10233" t="s">
        <v>78</v>
      </c>
      <c r="K10233" t="s">
        <v>371</v>
      </c>
      <c r="L10233" t="s">
        <v>111</v>
      </c>
      <c r="M10233" t="s">
        <v>160</v>
      </c>
      <c r="N10233" t="s">
        <v>161</v>
      </c>
      <c r="O10233">
        <v>128.80000000000001</v>
      </c>
      <c r="P10233" t="s">
        <v>35</v>
      </c>
      <c r="Q10233" t="s">
        <v>162</v>
      </c>
    </row>
    <row r="10234" spans="1:17">
      <c r="A10234" s="1">
        <v>251026667731</v>
      </c>
      <c r="B10234">
        <v>68419960</v>
      </c>
      <c r="C10234" s="14" t="s">
        <v>156</v>
      </c>
      <c r="D10234" s="14" t="s">
        <v>176</v>
      </c>
      <c r="E10234" s="14" t="s">
        <v>34</v>
      </c>
      <c r="F10234" s="15">
        <v>45922</v>
      </c>
      <c r="G10234" s="14" t="s">
        <v>217</v>
      </c>
      <c r="H10234" s="14" t="s">
        <v>24</v>
      </c>
      <c r="I10234" t="s">
        <v>194</v>
      </c>
      <c r="J10234" t="s">
        <v>78</v>
      </c>
      <c r="K10234" t="s">
        <v>205</v>
      </c>
      <c r="L10234" t="s">
        <v>94</v>
      </c>
      <c r="M10234" t="s">
        <v>160</v>
      </c>
      <c r="N10234" t="s">
        <v>161</v>
      </c>
      <c r="O10234">
        <v>40.299999999999997</v>
      </c>
      <c r="P10234" t="s">
        <v>35</v>
      </c>
      <c r="Q10234" t="s">
        <v>162</v>
      </c>
    </row>
    <row r="10235" spans="1:17">
      <c r="A10235" s="1">
        <v>251026668501</v>
      </c>
      <c r="B10235">
        <v>68419960</v>
      </c>
      <c r="C10235" s="14" t="s">
        <v>156</v>
      </c>
      <c r="D10235" s="14" t="s">
        <v>176</v>
      </c>
      <c r="E10235" s="14" t="s">
        <v>34</v>
      </c>
      <c r="F10235" s="15">
        <v>45922</v>
      </c>
      <c r="G10235" s="14" t="s">
        <v>1300</v>
      </c>
      <c r="H10235" s="14" t="s">
        <v>24</v>
      </c>
      <c r="I10235" t="s">
        <v>165</v>
      </c>
      <c r="J10235" t="s">
        <v>78</v>
      </c>
      <c r="K10235" t="s">
        <v>210</v>
      </c>
      <c r="L10235" t="s">
        <v>94</v>
      </c>
      <c r="M10235" t="s">
        <v>160</v>
      </c>
      <c r="N10235" t="s">
        <v>161</v>
      </c>
      <c r="O10235">
        <v>29.1</v>
      </c>
      <c r="P10235" t="s">
        <v>35</v>
      </c>
      <c r="Q10235" t="s">
        <v>162</v>
      </c>
    </row>
    <row r="10236" spans="1:17">
      <c r="A10236" s="1">
        <v>251026668831</v>
      </c>
      <c r="B10236">
        <v>68420114</v>
      </c>
      <c r="C10236" s="14" t="s">
        <v>156</v>
      </c>
      <c r="D10236" s="14" t="s">
        <v>176</v>
      </c>
      <c r="E10236" s="14" t="s">
        <v>34</v>
      </c>
      <c r="F10236" s="15">
        <v>45922</v>
      </c>
      <c r="G10236" s="14" t="s">
        <v>785</v>
      </c>
      <c r="H10236" s="14" t="s">
        <v>24</v>
      </c>
      <c r="I10236" t="s">
        <v>158</v>
      </c>
      <c r="J10236" t="s">
        <v>78</v>
      </c>
      <c r="K10236" t="s">
        <v>1024</v>
      </c>
      <c r="L10236" t="s">
        <v>131</v>
      </c>
      <c r="M10236" t="s">
        <v>160</v>
      </c>
      <c r="N10236" t="s">
        <v>161</v>
      </c>
      <c r="O10236">
        <v>223.5</v>
      </c>
      <c r="P10236" t="s">
        <v>35</v>
      </c>
      <c r="Q10236" t="s">
        <v>304</v>
      </c>
    </row>
    <row r="10237" spans="1:17">
      <c r="A10237" s="1">
        <v>251026668861</v>
      </c>
      <c r="B10237">
        <v>68420194</v>
      </c>
      <c r="C10237" s="14" t="s">
        <v>156</v>
      </c>
      <c r="D10237" s="14" t="s">
        <v>176</v>
      </c>
      <c r="E10237" s="14" t="s">
        <v>34</v>
      </c>
      <c r="F10237" s="15">
        <v>45922</v>
      </c>
      <c r="G10237" s="14" t="s">
        <v>654</v>
      </c>
      <c r="H10237" s="14" t="s">
        <v>24</v>
      </c>
      <c r="I10237" t="s">
        <v>165</v>
      </c>
      <c r="J10237" t="s">
        <v>78</v>
      </c>
      <c r="K10237" t="s">
        <v>841</v>
      </c>
      <c r="L10237" t="s">
        <v>102</v>
      </c>
      <c r="M10237" t="s">
        <v>160</v>
      </c>
      <c r="N10237" t="s">
        <v>161</v>
      </c>
      <c r="O10237">
        <v>64.3</v>
      </c>
      <c r="P10237" t="s">
        <v>35</v>
      </c>
      <c r="Q10237" t="s">
        <v>162</v>
      </c>
    </row>
    <row r="10238" spans="1:17">
      <c r="A10238" s="1">
        <v>251026670141</v>
      </c>
      <c r="B10238">
        <v>68421092</v>
      </c>
      <c r="C10238" s="14" t="s">
        <v>156</v>
      </c>
      <c r="D10238" s="14" t="s">
        <v>176</v>
      </c>
      <c r="E10238" s="14" t="s">
        <v>34</v>
      </c>
      <c r="F10238" s="15">
        <v>45922</v>
      </c>
      <c r="G10238" s="14" t="s">
        <v>168</v>
      </c>
      <c r="H10238" s="14" t="s">
        <v>26</v>
      </c>
      <c r="I10238" t="s">
        <v>165</v>
      </c>
      <c r="J10238" t="s">
        <v>78</v>
      </c>
      <c r="K10238" t="s">
        <v>314</v>
      </c>
      <c r="L10238" t="s">
        <v>77</v>
      </c>
      <c r="M10238" t="s">
        <v>160</v>
      </c>
      <c r="N10238" t="s">
        <v>161</v>
      </c>
      <c r="O10238">
        <v>17.2</v>
      </c>
      <c r="P10238" t="s">
        <v>35</v>
      </c>
      <c r="Q10238" t="s">
        <v>181</v>
      </c>
    </row>
    <row r="10239" spans="1:17">
      <c r="A10239" s="1">
        <v>251026671331</v>
      </c>
      <c r="B10239">
        <v>68423148</v>
      </c>
      <c r="C10239" s="14" t="s">
        <v>156</v>
      </c>
      <c r="D10239" s="14" t="s">
        <v>176</v>
      </c>
      <c r="E10239" s="14" t="s">
        <v>41</v>
      </c>
      <c r="F10239" s="15">
        <v>45924</v>
      </c>
      <c r="G10239" s="14" t="s">
        <v>241</v>
      </c>
      <c r="H10239" s="14" t="s">
        <v>22</v>
      </c>
      <c r="I10239" t="s">
        <v>1613</v>
      </c>
      <c r="J10239" t="s">
        <v>78</v>
      </c>
      <c r="K10239" t="s">
        <v>169</v>
      </c>
      <c r="L10239" t="s">
        <v>77</v>
      </c>
      <c r="M10239" t="s">
        <v>160</v>
      </c>
      <c r="N10239" t="s">
        <v>161</v>
      </c>
      <c r="O10239">
        <v>23.6</v>
      </c>
      <c r="P10239" t="s">
        <v>35</v>
      </c>
      <c r="Q10239" t="s">
        <v>162</v>
      </c>
    </row>
    <row r="10240" spans="1:17">
      <c r="A10240" s="1">
        <v>251026675171</v>
      </c>
      <c r="B10240">
        <v>68433883</v>
      </c>
      <c r="C10240" s="14" t="s">
        <v>156</v>
      </c>
      <c r="D10240" s="14" t="s">
        <v>176</v>
      </c>
      <c r="E10240" s="14" t="s">
        <v>37</v>
      </c>
      <c r="F10240" s="15">
        <v>45923</v>
      </c>
      <c r="G10240" s="14" t="s">
        <v>352</v>
      </c>
      <c r="H10240" s="14" t="s">
        <v>22</v>
      </c>
      <c r="I10240" t="s">
        <v>165</v>
      </c>
      <c r="J10240" t="s">
        <v>78</v>
      </c>
      <c r="K10240" t="s">
        <v>353</v>
      </c>
      <c r="L10240" t="s">
        <v>94</v>
      </c>
      <c r="M10240" t="s">
        <v>160</v>
      </c>
      <c r="N10240" t="s">
        <v>161</v>
      </c>
      <c r="O10240">
        <v>28</v>
      </c>
      <c r="P10240" t="s">
        <v>35</v>
      </c>
      <c r="Q10240" t="s">
        <v>276</v>
      </c>
    </row>
    <row r="10241" spans="1:17">
      <c r="A10241" s="1">
        <v>251026675541</v>
      </c>
      <c r="B10241">
        <v>68434630</v>
      </c>
      <c r="C10241" s="14" t="s">
        <v>156</v>
      </c>
      <c r="D10241" s="14" t="s">
        <v>176</v>
      </c>
      <c r="E10241" s="14" t="s">
        <v>37</v>
      </c>
      <c r="F10241" s="15">
        <v>45923</v>
      </c>
      <c r="G10241" s="14" t="s">
        <v>211</v>
      </c>
      <c r="H10241" s="14" t="s">
        <v>23</v>
      </c>
      <c r="I10241" t="s">
        <v>194</v>
      </c>
      <c r="J10241" t="s">
        <v>78</v>
      </c>
      <c r="K10241" t="s">
        <v>400</v>
      </c>
      <c r="L10241" t="s">
        <v>77</v>
      </c>
      <c r="M10241" t="s">
        <v>160</v>
      </c>
      <c r="N10241" t="s">
        <v>161</v>
      </c>
      <c r="O10241">
        <v>4.8</v>
      </c>
      <c r="P10241" t="s">
        <v>35</v>
      </c>
      <c r="Q10241" t="s">
        <v>162</v>
      </c>
    </row>
    <row r="10242" spans="1:17">
      <c r="A10242" s="1">
        <v>251026681061</v>
      </c>
      <c r="B10242">
        <v>68435450</v>
      </c>
      <c r="C10242" s="14" t="s">
        <v>156</v>
      </c>
      <c r="D10242" s="14" t="s">
        <v>176</v>
      </c>
      <c r="E10242" s="14" t="s">
        <v>37</v>
      </c>
      <c r="F10242" s="15">
        <v>45923</v>
      </c>
      <c r="G10242" s="14" t="s">
        <v>487</v>
      </c>
      <c r="H10242" s="14" t="s">
        <v>23</v>
      </c>
      <c r="I10242" t="s">
        <v>165</v>
      </c>
      <c r="J10242" t="s">
        <v>78</v>
      </c>
      <c r="K10242" t="s">
        <v>202</v>
      </c>
      <c r="L10242" t="s">
        <v>94</v>
      </c>
      <c r="M10242" t="s">
        <v>160</v>
      </c>
      <c r="N10242" t="s">
        <v>161</v>
      </c>
      <c r="O10242">
        <v>24.4</v>
      </c>
      <c r="P10242" t="s">
        <v>35</v>
      </c>
      <c r="Q10242" t="s">
        <v>276</v>
      </c>
    </row>
    <row r="10243" spans="1:17">
      <c r="A10243" s="1">
        <v>251026682471</v>
      </c>
      <c r="B10243">
        <v>68428706</v>
      </c>
      <c r="C10243" s="14" t="s">
        <v>156</v>
      </c>
      <c r="D10243" s="14" t="s">
        <v>176</v>
      </c>
      <c r="E10243" s="14" t="s">
        <v>37</v>
      </c>
      <c r="F10243" s="15">
        <v>45923</v>
      </c>
      <c r="G10243" s="14" t="s">
        <v>390</v>
      </c>
      <c r="H10243" s="14" t="s">
        <v>19</v>
      </c>
      <c r="I10243" t="s">
        <v>391</v>
      </c>
      <c r="J10243" t="s">
        <v>78</v>
      </c>
      <c r="K10243" t="s">
        <v>436</v>
      </c>
      <c r="L10243" t="s">
        <v>95</v>
      </c>
      <c r="M10243" t="s">
        <v>160</v>
      </c>
      <c r="N10243" t="s">
        <v>161</v>
      </c>
      <c r="O10243">
        <v>47.2</v>
      </c>
      <c r="P10243" t="s">
        <v>35</v>
      </c>
      <c r="Q10243" t="s">
        <v>162</v>
      </c>
    </row>
    <row r="10244" spans="1:17">
      <c r="A10244" s="1">
        <v>251026682491</v>
      </c>
      <c r="B10244">
        <v>68428706</v>
      </c>
      <c r="C10244" s="14" t="s">
        <v>156</v>
      </c>
      <c r="D10244" s="14" t="s">
        <v>176</v>
      </c>
      <c r="E10244" s="14" t="s">
        <v>37</v>
      </c>
      <c r="F10244" s="15">
        <v>45923</v>
      </c>
      <c r="G10244" s="14" t="s">
        <v>528</v>
      </c>
      <c r="H10244" s="14" t="s">
        <v>19</v>
      </c>
      <c r="I10244" t="s">
        <v>158</v>
      </c>
      <c r="J10244" t="s">
        <v>78</v>
      </c>
      <c r="K10244" t="s">
        <v>860</v>
      </c>
      <c r="L10244" t="s">
        <v>95</v>
      </c>
      <c r="M10244" t="s">
        <v>160</v>
      </c>
      <c r="N10244" t="s">
        <v>161</v>
      </c>
      <c r="O10244">
        <v>42.9</v>
      </c>
      <c r="P10244" t="s">
        <v>35</v>
      </c>
      <c r="Q10244" t="s">
        <v>162</v>
      </c>
    </row>
    <row r="10245" spans="1:17">
      <c r="A10245" s="1">
        <v>251026684611</v>
      </c>
      <c r="B10245">
        <v>68428936</v>
      </c>
      <c r="C10245" s="14" t="s">
        <v>156</v>
      </c>
      <c r="D10245" s="14" t="s">
        <v>176</v>
      </c>
      <c r="E10245" s="14" t="s">
        <v>37</v>
      </c>
      <c r="F10245" s="15">
        <v>45923</v>
      </c>
      <c r="G10245" s="14" t="s">
        <v>197</v>
      </c>
      <c r="H10245" s="14" t="s">
        <v>20</v>
      </c>
      <c r="I10245" t="s">
        <v>158</v>
      </c>
      <c r="J10245" t="s">
        <v>78</v>
      </c>
      <c r="K10245" t="s">
        <v>459</v>
      </c>
      <c r="L10245" t="s">
        <v>77</v>
      </c>
      <c r="M10245" t="s">
        <v>160</v>
      </c>
      <c r="N10245" t="s">
        <v>161</v>
      </c>
      <c r="O10245">
        <v>19.2</v>
      </c>
      <c r="P10245" t="s">
        <v>35</v>
      </c>
      <c r="Q10245" t="s">
        <v>175</v>
      </c>
    </row>
    <row r="10246" spans="1:17">
      <c r="A10246" s="1">
        <v>251026685511</v>
      </c>
      <c r="B10246">
        <v>68430246</v>
      </c>
      <c r="C10246" s="14" t="s">
        <v>156</v>
      </c>
      <c r="D10246" s="14" t="s">
        <v>176</v>
      </c>
      <c r="E10246" s="14" t="s">
        <v>37</v>
      </c>
      <c r="F10246" s="15">
        <v>45923</v>
      </c>
      <c r="G10246" s="14" t="s">
        <v>511</v>
      </c>
      <c r="H10246" s="14" t="s">
        <v>20</v>
      </c>
      <c r="I10246" t="s">
        <v>158</v>
      </c>
      <c r="J10246" t="s">
        <v>78</v>
      </c>
      <c r="K10246" t="s">
        <v>459</v>
      </c>
      <c r="L10246" t="s">
        <v>77</v>
      </c>
      <c r="M10246" t="s">
        <v>160</v>
      </c>
      <c r="N10246" t="s">
        <v>161</v>
      </c>
      <c r="O10246">
        <v>19.399999999999999</v>
      </c>
      <c r="P10246" t="s">
        <v>35</v>
      </c>
      <c r="Q10246" t="s">
        <v>162</v>
      </c>
    </row>
    <row r="10247" spans="1:17">
      <c r="A10247" s="1">
        <v>251026687311</v>
      </c>
      <c r="B10247">
        <v>68430377</v>
      </c>
      <c r="C10247" s="14" t="s">
        <v>156</v>
      </c>
      <c r="D10247" s="14" t="s">
        <v>176</v>
      </c>
      <c r="E10247" s="14" t="s">
        <v>37</v>
      </c>
      <c r="F10247" s="15">
        <v>45923</v>
      </c>
      <c r="G10247" s="14" t="s">
        <v>417</v>
      </c>
      <c r="H10247" s="14" t="s">
        <v>20</v>
      </c>
      <c r="I10247" t="s">
        <v>186</v>
      </c>
      <c r="J10247" t="s">
        <v>78</v>
      </c>
      <c r="K10247" t="s">
        <v>261</v>
      </c>
      <c r="L10247" t="s">
        <v>94</v>
      </c>
      <c r="M10247" t="s">
        <v>160</v>
      </c>
      <c r="N10247" t="s">
        <v>161</v>
      </c>
      <c r="O10247">
        <v>38.4</v>
      </c>
      <c r="P10247" t="s">
        <v>35</v>
      </c>
      <c r="Q10247" t="s">
        <v>162</v>
      </c>
    </row>
    <row r="10248" spans="1:17">
      <c r="A10248" s="1">
        <v>251026688491</v>
      </c>
      <c r="B10248">
        <v>68431877</v>
      </c>
      <c r="C10248" s="14" t="s">
        <v>156</v>
      </c>
      <c r="D10248" s="14" t="s">
        <v>176</v>
      </c>
      <c r="E10248" s="14" t="s">
        <v>37</v>
      </c>
      <c r="F10248" s="15">
        <v>45923</v>
      </c>
      <c r="G10248" s="14" t="s">
        <v>335</v>
      </c>
      <c r="H10248" s="14" t="s">
        <v>22</v>
      </c>
      <c r="I10248" t="s">
        <v>169</v>
      </c>
      <c r="J10248" t="s">
        <v>77</v>
      </c>
      <c r="K10248" t="s">
        <v>1368</v>
      </c>
      <c r="L10248" t="s">
        <v>104</v>
      </c>
      <c r="M10248" t="s">
        <v>160</v>
      </c>
      <c r="N10248" t="s">
        <v>161</v>
      </c>
      <c r="O10248">
        <v>106.2</v>
      </c>
      <c r="P10248" t="s">
        <v>35</v>
      </c>
      <c r="Q10248" t="s">
        <v>175</v>
      </c>
    </row>
    <row r="10249" spans="1:17">
      <c r="A10249" s="1">
        <v>251026689181</v>
      </c>
      <c r="B10249">
        <v>68431877</v>
      </c>
      <c r="C10249" s="14" t="s">
        <v>156</v>
      </c>
      <c r="D10249" s="14" t="s">
        <v>176</v>
      </c>
      <c r="E10249" s="14" t="s">
        <v>37</v>
      </c>
      <c r="F10249" s="15">
        <v>45923</v>
      </c>
      <c r="G10249" s="14" t="s">
        <v>241</v>
      </c>
      <c r="H10249" s="14" t="s">
        <v>22</v>
      </c>
      <c r="I10249" t="s">
        <v>158</v>
      </c>
      <c r="J10249" t="s">
        <v>78</v>
      </c>
      <c r="K10249" t="s">
        <v>409</v>
      </c>
      <c r="L10249" t="s">
        <v>107</v>
      </c>
      <c r="M10249" t="s">
        <v>160</v>
      </c>
      <c r="N10249" t="s">
        <v>161</v>
      </c>
      <c r="O10249">
        <v>77.8</v>
      </c>
      <c r="P10249" t="s">
        <v>35</v>
      </c>
      <c r="Q10249" t="s">
        <v>162</v>
      </c>
    </row>
    <row r="10250" spans="1:17">
      <c r="A10250" s="1">
        <v>251026689381</v>
      </c>
      <c r="B10250">
        <v>68435572</v>
      </c>
      <c r="C10250" s="14" t="s">
        <v>156</v>
      </c>
      <c r="D10250" s="14" t="s">
        <v>176</v>
      </c>
      <c r="E10250" s="14" t="s">
        <v>37</v>
      </c>
      <c r="F10250" s="15">
        <v>45923</v>
      </c>
      <c r="G10250" s="14" t="s">
        <v>360</v>
      </c>
      <c r="H10250" s="14" t="s">
        <v>24</v>
      </c>
      <c r="I10250" t="s">
        <v>165</v>
      </c>
      <c r="J10250" t="s">
        <v>78</v>
      </c>
      <c r="K10250" t="s">
        <v>468</v>
      </c>
      <c r="L10250" t="s">
        <v>103</v>
      </c>
      <c r="M10250" t="s">
        <v>160</v>
      </c>
      <c r="N10250" t="s">
        <v>161</v>
      </c>
      <c r="O10250">
        <v>78.8</v>
      </c>
      <c r="P10250" t="s">
        <v>35</v>
      </c>
      <c r="Q10250" t="s">
        <v>376</v>
      </c>
    </row>
    <row r="10251" spans="1:17">
      <c r="A10251" s="1">
        <v>251026689721</v>
      </c>
      <c r="B10251">
        <v>68431543</v>
      </c>
      <c r="C10251" s="14" t="s">
        <v>156</v>
      </c>
      <c r="D10251" s="14" t="s">
        <v>176</v>
      </c>
      <c r="E10251" s="14" t="s">
        <v>37</v>
      </c>
      <c r="F10251" s="15">
        <v>45923</v>
      </c>
      <c r="G10251" s="14" t="s">
        <v>1660</v>
      </c>
      <c r="H10251" s="14" t="s">
        <v>21</v>
      </c>
      <c r="I10251" t="s">
        <v>158</v>
      </c>
      <c r="J10251" t="s">
        <v>78</v>
      </c>
      <c r="K10251" t="s">
        <v>260</v>
      </c>
      <c r="L10251" t="s">
        <v>94</v>
      </c>
      <c r="M10251" t="s">
        <v>160</v>
      </c>
      <c r="N10251" t="s">
        <v>161</v>
      </c>
      <c r="O10251">
        <v>21.5</v>
      </c>
      <c r="P10251" t="s">
        <v>35</v>
      </c>
      <c r="Q10251" t="s">
        <v>162</v>
      </c>
    </row>
    <row r="10252" spans="1:17">
      <c r="A10252" s="1">
        <v>251026690651</v>
      </c>
      <c r="B10252">
        <v>68436381</v>
      </c>
      <c r="C10252" s="14" t="s">
        <v>156</v>
      </c>
      <c r="D10252" s="14" t="s">
        <v>176</v>
      </c>
      <c r="E10252" s="14" t="s">
        <v>41</v>
      </c>
      <c r="F10252" s="15">
        <v>45924</v>
      </c>
      <c r="G10252" s="14" t="s">
        <v>638</v>
      </c>
      <c r="H10252" s="14" t="s">
        <v>18</v>
      </c>
      <c r="I10252" t="s">
        <v>158</v>
      </c>
      <c r="J10252" t="s">
        <v>78</v>
      </c>
      <c r="K10252" t="s">
        <v>353</v>
      </c>
      <c r="L10252" t="s">
        <v>94</v>
      </c>
      <c r="M10252" t="s">
        <v>160</v>
      </c>
      <c r="N10252" t="s">
        <v>161</v>
      </c>
      <c r="O10252">
        <v>27.9</v>
      </c>
      <c r="P10252" t="s">
        <v>35</v>
      </c>
      <c r="Q10252" t="s">
        <v>276</v>
      </c>
    </row>
    <row r="10253" spans="1:17">
      <c r="A10253" s="1">
        <v>251026690931</v>
      </c>
      <c r="B10253">
        <v>68431877</v>
      </c>
      <c r="C10253" s="14" t="s">
        <v>156</v>
      </c>
      <c r="D10253" s="14" t="s">
        <v>176</v>
      </c>
      <c r="E10253" s="14" t="s">
        <v>37</v>
      </c>
      <c r="F10253" s="15">
        <v>45923</v>
      </c>
      <c r="G10253" s="14" t="s">
        <v>448</v>
      </c>
      <c r="H10253" s="14" t="s">
        <v>21</v>
      </c>
      <c r="I10253" t="s">
        <v>369</v>
      </c>
      <c r="J10253" t="s">
        <v>78</v>
      </c>
      <c r="K10253" t="s">
        <v>1249</v>
      </c>
      <c r="L10253" t="s">
        <v>107</v>
      </c>
      <c r="M10253" t="s">
        <v>160</v>
      </c>
      <c r="N10253" t="s">
        <v>161</v>
      </c>
      <c r="O10253">
        <v>78.099999999999994</v>
      </c>
      <c r="P10253" t="s">
        <v>35</v>
      </c>
      <c r="Q10253" t="s">
        <v>162</v>
      </c>
    </row>
    <row r="10254" spans="1:17">
      <c r="A10254" s="1">
        <v>251026693381</v>
      </c>
      <c r="B10254">
        <v>68435179</v>
      </c>
      <c r="C10254" s="14" t="s">
        <v>156</v>
      </c>
      <c r="D10254" s="14" t="s">
        <v>176</v>
      </c>
      <c r="E10254" s="14" t="s">
        <v>37</v>
      </c>
      <c r="F10254" s="15">
        <v>45923</v>
      </c>
      <c r="G10254" s="14" t="s">
        <v>164</v>
      </c>
      <c r="H10254" s="14" t="s">
        <v>23</v>
      </c>
      <c r="I10254" t="s">
        <v>158</v>
      </c>
      <c r="J10254" t="s">
        <v>78</v>
      </c>
      <c r="K10254" t="s">
        <v>647</v>
      </c>
      <c r="L10254" t="s">
        <v>120</v>
      </c>
      <c r="M10254" t="s">
        <v>160</v>
      </c>
      <c r="N10254" t="s">
        <v>161</v>
      </c>
      <c r="O10254">
        <v>125.5</v>
      </c>
      <c r="P10254" t="s">
        <v>35</v>
      </c>
      <c r="Q10254" t="s">
        <v>162</v>
      </c>
    </row>
    <row r="10255" spans="1:17">
      <c r="A10255" s="1">
        <v>251026693941</v>
      </c>
      <c r="B10255">
        <v>68451243</v>
      </c>
      <c r="C10255" s="14" t="s">
        <v>156</v>
      </c>
      <c r="D10255" s="14" t="s">
        <v>176</v>
      </c>
      <c r="E10255" s="14" t="s">
        <v>41</v>
      </c>
      <c r="F10255" s="15">
        <v>45924</v>
      </c>
      <c r="G10255" s="14" t="s">
        <v>241</v>
      </c>
      <c r="H10255" s="14" t="s">
        <v>22</v>
      </c>
      <c r="I10255" t="s">
        <v>194</v>
      </c>
      <c r="J10255" t="s">
        <v>78</v>
      </c>
      <c r="K10255" t="s">
        <v>673</v>
      </c>
      <c r="L10255" t="s">
        <v>94</v>
      </c>
      <c r="M10255" t="s">
        <v>160</v>
      </c>
      <c r="N10255" t="s">
        <v>161</v>
      </c>
      <c r="O10255">
        <v>36</v>
      </c>
      <c r="P10255" t="s">
        <v>35</v>
      </c>
      <c r="Q10255" t="s">
        <v>162</v>
      </c>
    </row>
    <row r="10256" spans="1:17">
      <c r="A10256" s="1">
        <v>251026694461</v>
      </c>
      <c r="B10256">
        <v>68433064</v>
      </c>
      <c r="C10256" s="14" t="s">
        <v>156</v>
      </c>
      <c r="D10256" s="14" t="s">
        <v>176</v>
      </c>
      <c r="E10256" s="14" t="s">
        <v>37</v>
      </c>
      <c r="F10256" s="15">
        <v>45923</v>
      </c>
      <c r="G10256" s="14" t="s">
        <v>172</v>
      </c>
      <c r="H10256" s="14" t="s">
        <v>22</v>
      </c>
      <c r="I10256" t="s">
        <v>165</v>
      </c>
      <c r="J10256" t="s">
        <v>78</v>
      </c>
      <c r="K10256" t="s">
        <v>343</v>
      </c>
      <c r="L10256" t="s">
        <v>94</v>
      </c>
      <c r="M10256" t="s">
        <v>160</v>
      </c>
      <c r="N10256" t="s">
        <v>161</v>
      </c>
      <c r="O10256">
        <v>36.1</v>
      </c>
      <c r="P10256" t="s">
        <v>35</v>
      </c>
      <c r="Q10256" t="s">
        <v>162</v>
      </c>
    </row>
    <row r="10257" spans="1:17">
      <c r="A10257" s="1">
        <v>251026695881</v>
      </c>
      <c r="B10257">
        <v>68436780</v>
      </c>
      <c r="C10257" s="14" t="s">
        <v>156</v>
      </c>
      <c r="D10257" s="14" t="s">
        <v>176</v>
      </c>
      <c r="E10257" s="14" t="s">
        <v>37</v>
      </c>
      <c r="F10257" s="15">
        <v>45923</v>
      </c>
      <c r="G10257" s="14" t="s">
        <v>217</v>
      </c>
      <c r="H10257" s="14" t="s">
        <v>24</v>
      </c>
      <c r="I10257" t="s">
        <v>165</v>
      </c>
      <c r="J10257" t="s">
        <v>78</v>
      </c>
      <c r="K10257" t="s">
        <v>1569</v>
      </c>
      <c r="L10257" t="s">
        <v>133</v>
      </c>
      <c r="M10257" t="s">
        <v>160</v>
      </c>
      <c r="N10257" t="s">
        <v>161</v>
      </c>
      <c r="O10257">
        <v>220</v>
      </c>
      <c r="P10257" t="s">
        <v>35</v>
      </c>
      <c r="Q10257" t="s">
        <v>162</v>
      </c>
    </row>
    <row r="10258" spans="1:17">
      <c r="A10258" s="1">
        <v>251026695921</v>
      </c>
      <c r="B10258">
        <v>68435179</v>
      </c>
      <c r="C10258" s="14" t="s">
        <v>156</v>
      </c>
      <c r="D10258" s="14" t="s">
        <v>176</v>
      </c>
      <c r="E10258" s="14" t="s">
        <v>37</v>
      </c>
      <c r="F10258" s="15">
        <v>45923</v>
      </c>
      <c r="G10258" s="14" t="s">
        <v>211</v>
      </c>
      <c r="H10258" s="14" t="s">
        <v>23</v>
      </c>
      <c r="I10258" t="s">
        <v>194</v>
      </c>
      <c r="J10258" t="s">
        <v>78</v>
      </c>
      <c r="K10258" t="s">
        <v>814</v>
      </c>
      <c r="L10258" t="s">
        <v>96</v>
      </c>
      <c r="M10258" t="s">
        <v>160</v>
      </c>
      <c r="N10258" t="s">
        <v>161</v>
      </c>
      <c r="O10258">
        <v>77.5</v>
      </c>
      <c r="P10258" t="s">
        <v>35</v>
      </c>
      <c r="Q10258" t="s">
        <v>162</v>
      </c>
    </row>
    <row r="10259" spans="1:17">
      <c r="A10259" s="1">
        <v>251026696141</v>
      </c>
      <c r="B10259">
        <v>68522125</v>
      </c>
      <c r="C10259" s="14" t="s">
        <v>156</v>
      </c>
      <c r="D10259" s="14" t="s">
        <v>176</v>
      </c>
      <c r="E10259" s="14" t="s">
        <v>37</v>
      </c>
      <c r="F10259" s="15">
        <v>45930</v>
      </c>
      <c r="G10259" s="14" t="s">
        <v>587</v>
      </c>
      <c r="H10259" s="14" t="s">
        <v>24</v>
      </c>
      <c r="I10259" t="s">
        <v>194</v>
      </c>
      <c r="J10259" t="s">
        <v>78</v>
      </c>
      <c r="K10259" t="s">
        <v>570</v>
      </c>
      <c r="L10259" t="s">
        <v>95</v>
      </c>
      <c r="M10259" t="s">
        <v>160</v>
      </c>
      <c r="N10259" t="s">
        <v>161</v>
      </c>
      <c r="O10259">
        <v>45.5</v>
      </c>
      <c r="P10259" t="s">
        <v>35</v>
      </c>
      <c r="Q10259" t="s">
        <v>162</v>
      </c>
    </row>
    <row r="10260" spans="1:17">
      <c r="A10260" s="1">
        <v>251026698051</v>
      </c>
      <c r="B10260">
        <v>68434745</v>
      </c>
      <c r="C10260" s="14" t="s">
        <v>156</v>
      </c>
      <c r="D10260" s="14" t="s">
        <v>176</v>
      </c>
      <c r="E10260" s="14" t="s">
        <v>37</v>
      </c>
      <c r="F10260" s="15">
        <v>45923</v>
      </c>
      <c r="G10260" s="14" t="s">
        <v>367</v>
      </c>
      <c r="H10260" s="14" t="s">
        <v>23</v>
      </c>
      <c r="I10260" t="s">
        <v>169</v>
      </c>
      <c r="J10260" t="s">
        <v>77</v>
      </c>
      <c r="K10260" t="s">
        <v>673</v>
      </c>
      <c r="L10260" t="s">
        <v>94</v>
      </c>
      <c r="M10260" t="s">
        <v>160</v>
      </c>
      <c r="N10260" t="s">
        <v>161</v>
      </c>
      <c r="O10260">
        <v>27.2</v>
      </c>
      <c r="P10260" t="s">
        <v>35</v>
      </c>
      <c r="Q10260" t="s">
        <v>162</v>
      </c>
    </row>
    <row r="10261" spans="1:17">
      <c r="A10261" s="1">
        <v>251026698851</v>
      </c>
      <c r="B10261">
        <v>68435572</v>
      </c>
      <c r="C10261" s="14" t="s">
        <v>156</v>
      </c>
      <c r="D10261" s="14" t="s">
        <v>176</v>
      </c>
      <c r="E10261" s="14" t="s">
        <v>37</v>
      </c>
      <c r="F10261" s="15">
        <v>45923</v>
      </c>
      <c r="G10261" s="14" t="s">
        <v>360</v>
      </c>
      <c r="H10261" s="14" t="s">
        <v>24</v>
      </c>
      <c r="I10261" t="s">
        <v>165</v>
      </c>
      <c r="J10261" t="s">
        <v>78</v>
      </c>
      <c r="K10261" t="s">
        <v>1277</v>
      </c>
      <c r="L10261" t="s">
        <v>130</v>
      </c>
      <c r="M10261" t="s">
        <v>160</v>
      </c>
      <c r="N10261" t="s">
        <v>161</v>
      </c>
      <c r="O10261">
        <v>99.3</v>
      </c>
      <c r="P10261" t="s">
        <v>35</v>
      </c>
      <c r="Q10261" t="s">
        <v>162</v>
      </c>
    </row>
    <row r="10262" spans="1:17">
      <c r="A10262" s="1">
        <v>251026699831</v>
      </c>
      <c r="B10262">
        <v>68434745</v>
      </c>
      <c r="C10262" s="14" t="s">
        <v>156</v>
      </c>
      <c r="D10262" s="14" t="s">
        <v>176</v>
      </c>
      <c r="E10262" s="14" t="s">
        <v>37</v>
      </c>
      <c r="F10262" s="15">
        <v>45923</v>
      </c>
      <c r="G10262" s="14" t="s">
        <v>271</v>
      </c>
      <c r="H10262" s="14" t="s">
        <v>23</v>
      </c>
      <c r="I10262" t="s">
        <v>194</v>
      </c>
      <c r="J10262" t="s">
        <v>78</v>
      </c>
      <c r="K10262" t="s">
        <v>673</v>
      </c>
      <c r="L10262" t="s">
        <v>94</v>
      </c>
      <c r="M10262" t="s">
        <v>160</v>
      </c>
      <c r="N10262" t="s">
        <v>161</v>
      </c>
      <c r="O10262">
        <v>36</v>
      </c>
      <c r="P10262" t="s">
        <v>35</v>
      </c>
      <c r="Q10262" t="s">
        <v>162</v>
      </c>
    </row>
    <row r="10263" spans="1:17">
      <c r="A10263" s="1">
        <v>251026700031</v>
      </c>
      <c r="B10263">
        <v>68435935</v>
      </c>
      <c r="C10263" s="14" t="s">
        <v>156</v>
      </c>
      <c r="D10263" s="14" t="s">
        <v>176</v>
      </c>
      <c r="E10263" s="14" t="s">
        <v>37</v>
      </c>
      <c r="F10263" s="15">
        <v>45923</v>
      </c>
      <c r="G10263" s="14" t="s">
        <v>271</v>
      </c>
      <c r="H10263" s="14" t="s">
        <v>23</v>
      </c>
      <c r="I10263" t="s">
        <v>165</v>
      </c>
      <c r="J10263" t="s">
        <v>78</v>
      </c>
      <c r="K10263" t="s">
        <v>403</v>
      </c>
      <c r="L10263" t="s">
        <v>94</v>
      </c>
      <c r="M10263" t="s">
        <v>160</v>
      </c>
      <c r="N10263" t="s">
        <v>161</v>
      </c>
      <c r="O10263">
        <v>25.7</v>
      </c>
      <c r="P10263" t="s">
        <v>35</v>
      </c>
      <c r="Q10263" t="s">
        <v>162</v>
      </c>
    </row>
    <row r="10264" spans="1:17">
      <c r="A10264" s="1">
        <v>251026702961</v>
      </c>
      <c r="B10264">
        <v>68436349</v>
      </c>
      <c r="C10264" s="14" t="s">
        <v>156</v>
      </c>
      <c r="D10264" s="14" t="s">
        <v>176</v>
      </c>
      <c r="E10264" s="14" t="s">
        <v>37</v>
      </c>
      <c r="F10264" s="15">
        <v>45923</v>
      </c>
      <c r="G10264" s="14" t="s">
        <v>1081</v>
      </c>
      <c r="H10264" s="14" t="s">
        <v>23</v>
      </c>
      <c r="I10264" t="s">
        <v>158</v>
      </c>
      <c r="J10264" t="s">
        <v>78</v>
      </c>
      <c r="K10264" t="s">
        <v>1249</v>
      </c>
      <c r="L10264" t="s">
        <v>107</v>
      </c>
      <c r="M10264" t="s">
        <v>160</v>
      </c>
      <c r="N10264" t="s">
        <v>161</v>
      </c>
      <c r="O10264">
        <v>80.900000000000006</v>
      </c>
      <c r="P10264" t="s">
        <v>35</v>
      </c>
      <c r="Q10264" t="s">
        <v>162</v>
      </c>
    </row>
    <row r="10265" spans="1:17">
      <c r="A10265" s="1">
        <v>251026703201</v>
      </c>
      <c r="B10265">
        <v>68436825</v>
      </c>
      <c r="C10265" s="14" t="s">
        <v>156</v>
      </c>
      <c r="D10265" s="14" t="s">
        <v>176</v>
      </c>
      <c r="E10265" s="14" t="s">
        <v>37</v>
      </c>
      <c r="F10265" s="15">
        <v>45923</v>
      </c>
      <c r="G10265" s="14" t="s">
        <v>331</v>
      </c>
      <c r="H10265" s="14" t="s">
        <v>25</v>
      </c>
      <c r="I10265" t="s">
        <v>165</v>
      </c>
      <c r="J10265" t="s">
        <v>78</v>
      </c>
      <c r="K10265" t="s">
        <v>1712</v>
      </c>
      <c r="L10265" t="s">
        <v>81</v>
      </c>
      <c r="M10265" t="s">
        <v>160</v>
      </c>
      <c r="N10265" t="s">
        <v>161</v>
      </c>
      <c r="O10265">
        <v>150.19999999999999</v>
      </c>
      <c r="P10265" t="s">
        <v>35</v>
      </c>
      <c r="Q10265" t="s">
        <v>162</v>
      </c>
    </row>
    <row r="10266" spans="1:17">
      <c r="A10266" s="1">
        <v>251026704011</v>
      </c>
      <c r="B10266">
        <v>68436780</v>
      </c>
      <c r="C10266" s="14" t="s">
        <v>156</v>
      </c>
      <c r="D10266" s="14" t="s">
        <v>176</v>
      </c>
      <c r="E10266" s="14" t="s">
        <v>37</v>
      </c>
      <c r="F10266" s="15">
        <v>45923</v>
      </c>
      <c r="G10266" s="14" t="s">
        <v>1399</v>
      </c>
      <c r="H10266" s="14" t="s">
        <v>24</v>
      </c>
      <c r="I10266" t="s">
        <v>165</v>
      </c>
      <c r="J10266" t="s">
        <v>78</v>
      </c>
      <c r="K10266" t="s">
        <v>858</v>
      </c>
      <c r="L10266" t="s">
        <v>90</v>
      </c>
      <c r="M10266" t="s">
        <v>160</v>
      </c>
      <c r="N10266" t="s">
        <v>161</v>
      </c>
      <c r="O10266">
        <v>57.4</v>
      </c>
      <c r="P10266" t="s">
        <v>35</v>
      </c>
      <c r="Q10266" t="s">
        <v>162</v>
      </c>
    </row>
    <row r="10267" spans="1:17">
      <c r="A10267" s="1">
        <v>251026704911</v>
      </c>
      <c r="B10267">
        <v>68437227</v>
      </c>
      <c r="C10267" s="14" t="s">
        <v>156</v>
      </c>
      <c r="D10267" s="14" t="s">
        <v>176</v>
      </c>
      <c r="E10267" s="14" t="s">
        <v>37</v>
      </c>
      <c r="F10267" s="15">
        <v>45923</v>
      </c>
      <c r="G10267" s="14" t="s">
        <v>333</v>
      </c>
      <c r="H10267" s="14" t="s">
        <v>24</v>
      </c>
      <c r="I10267" t="s">
        <v>158</v>
      </c>
      <c r="J10267" t="s">
        <v>78</v>
      </c>
      <c r="K10267" t="s">
        <v>464</v>
      </c>
      <c r="L10267" t="s">
        <v>77</v>
      </c>
      <c r="M10267" t="s">
        <v>160</v>
      </c>
      <c r="N10267" t="s">
        <v>161</v>
      </c>
      <c r="O10267">
        <v>18.3</v>
      </c>
      <c r="P10267" t="s">
        <v>35</v>
      </c>
      <c r="Q10267" t="s">
        <v>162</v>
      </c>
    </row>
    <row r="10268" spans="1:17">
      <c r="A10268" s="1">
        <v>251026705771</v>
      </c>
      <c r="B10268">
        <v>68437508</v>
      </c>
      <c r="C10268" s="14" t="s">
        <v>156</v>
      </c>
      <c r="D10268" s="14" t="s">
        <v>176</v>
      </c>
      <c r="E10268" s="14" t="s">
        <v>37</v>
      </c>
      <c r="F10268" s="15">
        <v>45923</v>
      </c>
      <c r="G10268" s="14" t="s">
        <v>757</v>
      </c>
      <c r="H10268" s="14" t="s">
        <v>26</v>
      </c>
      <c r="I10268" t="s">
        <v>165</v>
      </c>
      <c r="J10268" t="s">
        <v>78</v>
      </c>
      <c r="K10268" t="s">
        <v>191</v>
      </c>
      <c r="L10268" t="s">
        <v>97</v>
      </c>
      <c r="M10268" t="s">
        <v>160</v>
      </c>
      <c r="N10268" t="s">
        <v>161</v>
      </c>
      <c r="O10268">
        <v>58.8</v>
      </c>
      <c r="P10268" t="s">
        <v>35</v>
      </c>
      <c r="Q10268" t="s">
        <v>181</v>
      </c>
    </row>
    <row r="10269" spans="1:17">
      <c r="A10269" s="1">
        <v>251026706961</v>
      </c>
      <c r="B10269">
        <v>68438036</v>
      </c>
      <c r="C10269" s="14" t="s">
        <v>156</v>
      </c>
      <c r="D10269" s="14" t="s">
        <v>176</v>
      </c>
      <c r="E10269" s="14" t="s">
        <v>37</v>
      </c>
      <c r="F10269" s="15">
        <v>45923</v>
      </c>
      <c r="G10269" s="14" t="s">
        <v>1282</v>
      </c>
      <c r="H10269" s="14" t="s">
        <v>30</v>
      </c>
      <c r="I10269" t="s">
        <v>165</v>
      </c>
      <c r="J10269" t="s">
        <v>78</v>
      </c>
      <c r="K10269" t="s">
        <v>907</v>
      </c>
      <c r="L10269" t="s">
        <v>77</v>
      </c>
      <c r="M10269" t="s">
        <v>160</v>
      </c>
      <c r="N10269" t="s">
        <v>161</v>
      </c>
      <c r="O10269">
        <v>17.8</v>
      </c>
      <c r="P10269" t="s">
        <v>35</v>
      </c>
      <c r="Q10269" t="s">
        <v>304</v>
      </c>
    </row>
    <row r="10270" spans="1:17">
      <c r="A10270" s="1">
        <v>251026707591</v>
      </c>
      <c r="B10270">
        <v>68513323</v>
      </c>
      <c r="C10270" s="14" t="s">
        <v>156</v>
      </c>
      <c r="D10270" s="14" t="s">
        <v>176</v>
      </c>
      <c r="E10270" s="14" t="s">
        <v>37</v>
      </c>
      <c r="F10270" s="15">
        <v>45930</v>
      </c>
      <c r="G10270" s="14" t="s">
        <v>297</v>
      </c>
      <c r="H10270" s="14" t="s">
        <v>20</v>
      </c>
      <c r="I10270" t="s">
        <v>1423</v>
      </c>
      <c r="J10270" t="s">
        <v>78</v>
      </c>
      <c r="K10270" t="s">
        <v>283</v>
      </c>
      <c r="L10270" t="s">
        <v>103</v>
      </c>
      <c r="M10270" t="s">
        <v>160</v>
      </c>
      <c r="N10270" t="s">
        <v>161</v>
      </c>
      <c r="O10270">
        <v>90.3</v>
      </c>
      <c r="P10270" t="s">
        <v>35</v>
      </c>
      <c r="Q10270" t="s">
        <v>304</v>
      </c>
    </row>
    <row r="10271" spans="1:17">
      <c r="A10271" s="1">
        <v>251026708221</v>
      </c>
      <c r="B10271">
        <v>68513323</v>
      </c>
      <c r="C10271" s="14" t="s">
        <v>156</v>
      </c>
      <c r="D10271" s="14" t="s">
        <v>176</v>
      </c>
      <c r="E10271" s="14" t="s">
        <v>37</v>
      </c>
      <c r="F10271" s="15">
        <v>45930</v>
      </c>
      <c r="G10271" s="14" t="s">
        <v>697</v>
      </c>
      <c r="H10271" s="14" t="s">
        <v>20</v>
      </c>
      <c r="I10271" t="s">
        <v>158</v>
      </c>
      <c r="J10271" t="s">
        <v>78</v>
      </c>
      <c r="K10271" t="s">
        <v>662</v>
      </c>
      <c r="L10271" t="s">
        <v>95</v>
      </c>
      <c r="M10271" t="s">
        <v>160</v>
      </c>
      <c r="N10271" t="s">
        <v>161</v>
      </c>
      <c r="O10271">
        <v>53.6</v>
      </c>
      <c r="P10271" t="s">
        <v>35</v>
      </c>
      <c r="Q10271" t="s">
        <v>192</v>
      </c>
    </row>
    <row r="10272" spans="1:17">
      <c r="A10272" s="1">
        <v>251026709021</v>
      </c>
      <c r="B10272">
        <v>68450513</v>
      </c>
      <c r="C10272" s="14" t="s">
        <v>156</v>
      </c>
      <c r="D10272" s="14" t="s">
        <v>176</v>
      </c>
      <c r="E10272" s="14" t="s">
        <v>41</v>
      </c>
      <c r="F10272" s="15">
        <v>45924</v>
      </c>
      <c r="G10272" s="14" t="s">
        <v>313</v>
      </c>
      <c r="H10272" s="14" t="s">
        <v>21</v>
      </c>
      <c r="I10272" t="s">
        <v>194</v>
      </c>
      <c r="J10272" t="s">
        <v>78</v>
      </c>
      <c r="K10272" t="s">
        <v>1260</v>
      </c>
      <c r="L10272" t="s">
        <v>107</v>
      </c>
      <c r="M10272" t="s">
        <v>160</v>
      </c>
      <c r="N10272" t="s">
        <v>161</v>
      </c>
      <c r="O10272">
        <v>86.1</v>
      </c>
      <c r="P10272" t="s">
        <v>35</v>
      </c>
      <c r="Q10272" t="s">
        <v>162</v>
      </c>
    </row>
    <row r="10273" spans="1:17">
      <c r="A10273" s="1">
        <v>251026711291</v>
      </c>
      <c r="B10273">
        <v>68443395</v>
      </c>
      <c r="C10273" s="14" t="s">
        <v>156</v>
      </c>
      <c r="D10273" s="14" t="s">
        <v>176</v>
      </c>
      <c r="E10273" s="14" t="s">
        <v>41</v>
      </c>
      <c r="F10273" s="15">
        <v>45924</v>
      </c>
      <c r="G10273" s="14" t="s">
        <v>541</v>
      </c>
      <c r="H10273" s="14" t="s">
        <v>18</v>
      </c>
      <c r="I10273" t="s">
        <v>369</v>
      </c>
      <c r="J10273" t="s">
        <v>78</v>
      </c>
      <c r="K10273" t="s">
        <v>222</v>
      </c>
      <c r="L10273" t="s">
        <v>77</v>
      </c>
      <c r="M10273" t="s">
        <v>160</v>
      </c>
      <c r="N10273" t="s">
        <v>161</v>
      </c>
      <c r="O10273">
        <v>15.3</v>
      </c>
      <c r="P10273" t="s">
        <v>35</v>
      </c>
      <c r="Q10273" t="s">
        <v>162</v>
      </c>
    </row>
    <row r="10274" spans="1:17">
      <c r="A10274" s="1">
        <v>251026715161</v>
      </c>
      <c r="B10274">
        <v>68444676</v>
      </c>
      <c r="C10274" s="14" t="s">
        <v>156</v>
      </c>
      <c r="D10274" s="14" t="s">
        <v>176</v>
      </c>
      <c r="E10274" s="14" t="s">
        <v>41</v>
      </c>
      <c r="F10274" s="15">
        <v>45924</v>
      </c>
      <c r="G10274" s="14" t="s">
        <v>670</v>
      </c>
      <c r="H10274" s="14" t="s">
        <v>19</v>
      </c>
      <c r="I10274" t="s">
        <v>165</v>
      </c>
      <c r="J10274" t="s">
        <v>78</v>
      </c>
      <c r="K10274" t="s">
        <v>205</v>
      </c>
      <c r="L10274" t="s">
        <v>94</v>
      </c>
      <c r="M10274" t="s">
        <v>160</v>
      </c>
      <c r="N10274" t="s">
        <v>161</v>
      </c>
      <c r="O10274">
        <v>44.9</v>
      </c>
      <c r="P10274" t="s">
        <v>35</v>
      </c>
      <c r="Q10274" t="s">
        <v>162</v>
      </c>
    </row>
    <row r="10275" spans="1:17">
      <c r="A10275" s="1">
        <v>251026716131</v>
      </c>
      <c r="B10275">
        <v>68444964</v>
      </c>
      <c r="C10275" s="14" t="s">
        <v>156</v>
      </c>
      <c r="D10275" s="14" t="s">
        <v>176</v>
      </c>
      <c r="E10275" s="14" t="s">
        <v>41</v>
      </c>
      <c r="F10275" s="15">
        <v>45924</v>
      </c>
      <c r="G10275" s="14" t="s">
        <v>302</v>
      </c>
      <c r="H10275" s="14" t="s">
        <v>19</v>
      </c>
      <c r="I10275" t="s">
        <v>165</v>
      </c>
      <c r="J10275" t="s">
        <v>78</v>
      </c>
      <c r="K10275" t="s">
        <v>199</v>
      </c>
      <c r="L10275" t="s">
        <v>77</v>
      </c>
      <c r="M10275" t="s">
        <v>160</v>
      </c>
      <c r="N10275" t="s">
        <v>161</v>
      </c>
      <c r="O10275">
        <v>8.4</v>
      </c>
      <c r="P10275" t="s">
        <v>35</v>
      </c>
      <c r="Q10275" t="s">
        <v>162</v>
      </c>
    </row>
    <row r="10276" spans="1:17">
      <c r="A10276" s="1">
        <v>251026716691</v>
      </c>
      <c r="B10276">
        <v>68449227</v>
      </c>
      <c r="C10276" s="14" t="s">
        <v>156</v>
      </c>
      <c r="D10276" s="14" t="s">
        <v>176</v>
      </c>
      <c r="E10276" s="14" t="s">
        <v>42</v>
      </c>
      <c r="F10276" s="15">
        <v>45925</v>
      </c>
      <c r="G10276" s="14" t="s">
        <v>183</v>
      </c>
      <c r="H10276" s="14" t="s">
        <v>21</v>
      </c>
      <c r="I10276" t="s">
        <v>1199</v>
      </c>
      <c r="J10276" t="s">
        <v>78</v>
      </c>
      <c r="K10276" t="s">
        <v>171</v>
      </c>
      <c r="L10276" t="s">
        <v>77</v>
      </c>
      <c r="M10276" t="s">
        <v>160</v>
      </c>
      <c r="N10276" t="s">
        <v>161</v>
      </c>
      <c r="O10276">
        <v>27.9</v>
      </c>
      <c r="P10276" t="s">
        <v>35</v>
      </c>
      <c r="Q10276" t="s">
        <v>276</v>
      </c>
    </row>
    <row r="10277" spans="1:17">
      <c r="A10277" s="1">
        <v>251026717161</v>
      </c>
      <c r="B10277">
        <v>68445001</v>
      </c>
      <c r="C10277" s="14" t="s">
        <v>156</v>
      </c>
      <c r="D10277" s="14" t="s">
        <v>176</v>
      </c>
      <c r="E10277" s="14" t="s">
        <v>41</v>
      </c>
      <c r="F10277" s="15">
        <v>45924</v>
      </c>
      <c r="G10277" s="14" t="s">
        <v>697</v>
      </c>
      <c r="H10277" s="14" t="s">
        <v>20</v>
      </c>
      <c r="I10277" t="s">
        <v>158</v>
      </c>
      <c r="J10277" t="s">
        <v>78</v>
      </c>
      <c r="K10277" t="s">
        <v>214</v>
      </c>
      <c r="L10277" t="s">
        <v>77</v>
      </c>
      <c r="M10277" t="s">
        <v>160</v>
      </c>
      <c r="N10277" t="s">
        <v>161</v>
      </c>
      <c r="O10277">
        <v>11.4</v>
      </c>
      <c r="P10277" t="s">
        <v>35</v>
      </c>
      <c r="Q10277" t="s">
        <v>162</v>
      </c>
    </row>
    <row r="10278" spans="1:17">
      <c r="A10278" s="1">
        <v>251026718731</v>
      </c>
      <c r="B10278">
        <v>68446188</v>
      </c>
      <c r="C10278" s="14" t="s">
        <v>156</v>
      </c>
      <c r="D10278" s="14" t="s">
        <v>176</v>
      </c>
      <c r="E10278" s="14" t="s">
        <v>41</v>
      </c>
      <c r="F10278" s="15">
        <v>45924</v>
      </c>
      <c r="G10278" s="14" t="s">
        <v>696</v>
      </c>
      <c r="H10278" s="14" t="s">
        <v>19</v>
      </c>
      <c r="I10278" t="s">
        <v>158</v>
      </c>
      <c r="J10278" t="s">
        <v>78</v>
      </c>
      <c r="K10278" t="s">
        <v>637</v>
      </c>
      <c r="L10278" t="s">
        <v>94</v>
      </c>
      <c r="M10278" t="s">
        <v>160</v>
      </c>
      <c r="N10278" t="s">
        <v>161</v>
      </c>
      <c r="O10278">
        <v>27.7</v>
      </c>
      <c r="P10278" t="s">
        <v>35</v>
      </c>
      <c r="Q10278" t="s">
        <v>162</v>
      </c>
    </row>
    <row r="10279" spans="1:17">
      <c r="A10279" s="1">
        <v>251026719131</v>
      </c>
      <c r="B10279">
        <v>68446192</v>
      </c>
      <c r="C10279" s="14" t="s">
        <v>156</v>
      </c>
      <c r="D10279" s="14" t="s">
        <v>176</v>
      </c>
      <c r="E10279" s="14" t="s">
        <v>41</v>
      </c>
      <c r="F10279" s="15">
        <v>45924</v>
      </c>
      <c r="G10279" s="14" t="s">
        <v>297</v>
      </c>
      <c r="H10279" s="14" t="s">
        <v>20</v>
      </c>
      <c r="I10279" t="s">
        <v>389</v>
      </c>
      <c r="J10279" t="s">
        <v>78</v>
      </c>
      <c r="K10279" t="s">
        <v>400</v>
      </c>
      <c r="L10279" t="s">
        <v>77</v>
      </c>
      <c r="M10279" t="s">
        <v>160</v>
      </c>
      <c r="N10279" t="s">
        <v>161</v>
      </c>
      <c r="O10279">
        <v>8</v>
      </c>
      <c r="P10279" t="s">
        <v>35</v>
      </c>
      <c r="Q10279" t="s">
        <v>162</v>
      </c>
    </row>
    <row r="10280" spans="1:17">
      <c r="A10280" s="1">
        <v>251026719801</v>
      </c>
      <c r="B10280">
        <v>68446611</v>
      </c>
      <c r="C10280" s="14" t="s">
        <v>156</v>
      </c>
      <c r="D10280" s="14" t="s">
        <v>176</v>
      </c>
      <c r="E10280" s="14" t="s">
        <v>41</v>
      </c>
      <c r="F10280" s="15">
        <v>45924</v>
      </c>
      <c r="G10280" s="14" t="s">
        <v>697</v>
      </c>
      <c r="H10280" s="14" t="s">
        <v>20</v>
      </c>
      <c r="I10280" t="s">
        <v>194</v>
      </c>
      <c r="J10280" t="s">
        <v>78</v>
      </c>
      <c r="K10280" t="s">
        <v>314</v>
      </c>
      <c r="L10280" t="s">
        <v>77</v>
      </c>
      <c r="M10280" t="s">
        <v>160</v>
      </c>
      <c r="N10280" t="s">
        <v>161</v>
      </c>
      <c r="O10280">
        <v>13</v>
      </c>
      <c r="P10280" t="s">
        <v>35</v>
      </c>
      <c r="Q10280" t="s">
        <v>162</v>
      </c>
    </row>
    <row r="10281" spans="1:17">
      <c r="A10281" s="1">
        <v>251026720961</v>
      </c>
      <c r="B10281">
        <v>68446568</v>
      </c>
      <c r="C10281" s="14" t="s">
        <v>156</v>
      </c>
      <c r="D10281" s="14" t="s">
        <v>176</v>
      </c>
      <c r="E10281" s="14" t="s">
        <v>41</v>
      </c>
      <c r="F10281" s="15">
        <v>45924</v>
      </c>
      <c r="G10281" s="14" t="s">
        <v>253</v>
      </c>
      <c r="H10281" s="14" t="s">
        <v>20</v>
      </c>
      <c r="I10281" t="s">
        <v>165</v>
      </c>
      <c r="J10281" t="s">
        <v>78</v>
      </c>
      <c r="K10281" t="s">
        <v>589</v>
      </c>
      <c r="L10281" t="s">
        <v>95</v>
      </c>
      <c r="M10281" t="s">
        <v>160</v>
      </c>
      <c r="N10281" t="s">
        <v>161</v>
      </c>
      <c r="O10281">
        <v>47.1</v>
      </c>
      <c r="P10281" t="s">
        <v>35</v>
      </c>
      <c r="Q10281" t="s">
        <v>162</v>
      </c>
    </row>
    <row r="10282" spans="1:17">
      <c r="A10282" s="1">
        <v>251026721011</v>
      </c>
      <c r="B10282">
        <v>68446780</v>
      </c>
      <c r="C10282" s="14" t="s">
        <v>156</v>
      </c>
      <c r="D10282" s="14" t="s">
        <v>176</v>
      </c>
      <c r="E10282" s="14" t="s">
        <v>41</v>
      </c>
      <c r="F10282" s="15">
        <v>45924</v>
      </c>
      <c r="G10282" s="14" t="s">
        <v>1182</v>
      </c>
      <c r="H10282" s="14" t="s">
        <v>20</v>
      </c>
      <c r="I10282" t="s">
        <v>158</v>
      </c>
      <c r="J10282" t="s">
        <v>78</v>
      </c>
      <c r="K10282" t="s">
        <v>222</v>
      </c>
      <c r="L10282" t="s">
        <v>77</v>
      </c>
      <c r="M10282" t="s">
        <v>160</v>
      </c>
      <c r="N10282" t="s">
        <v>161</v>
      </c>
      <c r="O10282">
        <v>10.8</v>
      </c>
      <c r="P10282" t="s">
        <v>35</v>
      </c>
      <c r="Q10282" t="s">
        <v>162</v>
      </c>
    </row>
    <row r="10283" spans="1:17">
      <c r="A10283" s="1">
        <v>251026721231</v>
      </c>
      <c r="B10283">
        <v>68447702</v>
      </c>
      <c r="C10283" s="14" t="s">
        <v>156</v>
      </c>
      <c r="D10283" s="14" t="s">
        <v>176</v>
      </c>
      <c r="E10283" s="14" t="s">
        <v>41</v>
      </c>
      <c r="F10283" s="15">
        <v>45924</v>
      </c>
      <c r="G10283" s="14" t="s">
        <v>398</v>
      </c>
      <c r="H10283" s="14" t="s">
        <v>20</v>
      </c>
      <c r="I10283" t="s">
        <v>158</v>
      </c>
      <c r="J10283" t="s">
        <v>78</v>
      </c>
      <c r="K10283" t="s">
        <v>576</v>
      </c>
      <c r="L10283" t="s">
        <v>90</v>
      </c>
      <c r="M10283" t="s">
        <v>160</v>
      </c>
      <c r="N10283" t="s">
        <v>161</v>
      </c>
      <c r="O10283">
        <v>71.599999999999994</v>
      </c>
      <c r="P10283" t="s">
        <v>35</v>
      </c>
      <c r="Q10283" t="s">
        <v>162</v>
      </c>
    </row>
    <row r="10284" spans="1:17">
      <c r="A10284" s="1">
        <v>251026722091</v>
      </c>
      <c r="B10284">
        <v>68447325</v>
      </c>
      <c r="C10284" s="14" t="s">
        <v>156</v>
      </c>
      <c r="D10284" s="14" t="s">
        <v>176</v>
      </c>
      <c r="E10284" s="14" t="s">
        <v>41</v>
      </c>
      <c r="F10284" s="15">
        <v>45924</v>
      </c>
      <c r="G10284" s="14" t="s">
        <v>183</v>
      </c>
      <c r="H10284" s="14" t="s">
        <v>21</v>
      </c>
      <c r="I10284" t="s">
        <v>169</v>
      </c>
      <c r="J10284" t="s">
        <v>77</v>
      </c>
      <c r="K10284" t="s">
        <v>566</v>
      </c>
      <c r="L10284" t="s">
        <v>95</v>
      </c>
      <c r="M10284" t="s">
        <v>160</v>
      </c>
      <c r="N10284" t="s">
        <v>161</v>
      </c>
      <c r="O10284">
        <v>33.200000000000003</v>
      </c>
      <c r="P10284" t="s">
        <v>35</v>
      </c>
      <c r="Q10284" t="s">
        <v>162</v>
      </c>
    </row>
    <row r="10285" spans="1:17">
      <c r="A10285" s="1">
        <v>251026722111</v>
      </c>
      <c r="B10285">
        <v>68447702</v>
      </c>
      <c r="C10285" s="14" t="s">
        <v>156</v>
      </c>
      <c r="D10285" s="14" t="s">
        <v>176</v>
      </c>
      <c r="E10285" s="14" t="s">
        <v>41</v>
      </c>
      <c r="F10285" s="15">
        <v>45924</v>
      </c>
      <c r="G10285" s="14" t="s">
        <v>597</v>
      </c>
      <c r="H10285" s="14" t="s">
        <v>20</v>
      </c>
      <c r="I10285" t="s">
        <v>165</v>
      </c>
      <c r="J10285" t="s">
        <v>78</v>
      </c>
      <c r="K10285" t="s">
        <v>943</v>
      </c>
      <c r="L10285" t="s">
        <v>90</v>
      </c>
      <c r="M10285" t="s">
        <v>160</v>
      </c>
      <c r="N10285" t="s">
        <v>161</v>
      </c>
      <c r="O10285">
        <v>57.7</v>
      </c>
      <c r="P10285" t="s">
        <v>35</v>
      </c>
      <c r="Q10285" t="s">
        <v>162</v>
      </c>
    </row>
    <row r="10286" spans="1:17">
      <c r="A10286" s="1">
        <v>251026726371</v>
      </c>
      <c r="B10286">
        <v>68451239</v>
      </c>
      <c r="C10286" s="14" t="s">
        <v>156</v>
      </c>
      <c r="D10286" s="14" t="s">
        <v>176</v>
      </c>
      <c r="E10286" s="14" t="s">
        <v>41</v>
      </c>
      <c r="F10286" s="15">
        <v>45924</v>
      </c>
      <c r="G10286" s="14" t="s">
        <v>623</v>
      </c>
      <c r="H10286" s="14" t="s">
        <v>21</v>
      </c>
      <c r="I10286" t="s">
        <v>158</v>
      </c>
      <c r="J10286" t="s">
        <v>78</v>
      </c>
      <c r="K10286" t="s">
        <v>1688</v>
      </c>
      <c r="L10286" t="s">
        <v>81</v>
      </c>
      <c r="M10286" t="s">
        <v>160</v>
      </c>
      <c r="N10286" t="s">
        <v>161</v>
      </c>
      <c r="O10286">
        <v>146.9</v>
      </c>
      <c r="P10286" t="s">
        <v>35</v>
      </c>
      <c r="Q10286" t="s">
        <v>267</v>
      </c>
    </row>
    <row r="10287" spans="1:17">
      <c r="A10287" s="1">
        <v>251026726861</v>
      </c>
      <c r="B10287">
        <v>68449228</v>
      </c>
      <c r="C10287" s="14" t="s">
        <v>156</v>
      </c>
      <c r="D10287" s="14" t="s">
        <v>176</v>
      </c>
      <c r="E10287" s="14" t="s">
        <v>41</v>
      </c>
      <c r="F10287" s="15">
        <v>45924</v>
      </c>
      <c r="G10287" s="14" t="s">
        <v>381</v>
      </c>
      <c r="H10287" s="14" t="s">
        <v>21</v>
      </c>
      <c r="I10287" t="s">
        <v>194</v>
      </c>
      <c r="J10287" t="s">
        <v>78</v>
      </c>
      <c r="K10287" t="s">
        <v>589</v>
      </c>
      <c r="L10287" t="s">
        <v>95</v>
      </c>
      <c r="M10287" t="s">
        <v>160</v>
      </c>
      <c r="N10287" t="s">
        <v>161</v>
      </c>
      <c r="O10287">
        <v>42.5</v>
      </c>
      <c r="P10287" t="s">
        <v>35</v>
      </c>
      <c r="Q10287" t="s">
        <v>276</v>
      </c>
    </row>
    <row r="10288" spans="1:17">
      <c r="A10288" s="1">
        <v>251026726901</v>
      </c>
      <c r="B10288">
        <v>68452664</v>
      </c>
      <c r="C10288" s="14" t="s">
        <v>156</v>
      </c>
      <c r="D10288" s="14" t="s">
        <v>176</v>
      </c>
      <c r="E10288" s="14" t="s">
        <v>41</v>
      </c>
      <c r="F10288" s="15">
        <v>45924</v>
      </c>
      <c r="G10288" s="14" t="s">
        <v>360</v>
      </c>
      <c r="H10288" s="14" t="s">
        <v>24</v>
      </c>
      <c r="I10288" t="s">
        <v>194</v>
      </c>
      <c r="J10288" t="s">
        <v>78</v>
      </c>
      <c r="K10288" t="s">
        <v>521</v>
      </c>
      <c r="L10288" t="s">
        <v>98</v>
      </c>
      <c r="M10288" t="s">
        <v>160</v>
      </c>
      <c r="N10288" t="s">
        <v>161</v>
      </c>
      <c r="O10288">
        <v>28.4</v>
      </c>
      <c r="P10288" t="s">
        <v>35</v>
      </c>
      <c r="Q10288" t="s">
        <v>276</v>
      </c>
    </row>
    <row r="10289" spans="1:17">
      <c r="A10289" s="1">
        <v>251026727071</v>
      </c>
      <c r="B10289">
        <v>68464444</v>
      </c>
      <c r="C10289" s="14" t="s">
        <v>156</v>
      </c>
      <c r="D10289" s="14" t="s">
        <v>176</v>
      </c>
      <c r="E10289" s="14" t="s">
        <v>42</v>
      </c>
      <c r="F10289" s="15">
        <v>45925</v>
      </c>
      <c r="G10289" s="14" t="s">
        <v>381</v>
      </c>
      <c r="H10289" s="14" t="s">
        <v>21</v>
      </c>
      <c r="I10289" t="s">
        <v>194</v>
      </c>
      <c r="J10289" t="s">
        <v>78</v>
      </c>
      <c r="K10289" t="s">
        <v>589</v>
      </c>
      <c r="L10289" t="s">
        <v>95</v>
      </c>
      <c r="M10289" t="s">
        <v>160</v>
      </c>
      <c r="N10289" t="s">
        <v>161</v>
      </c>
      <c r="O10289">
        <v>42.5</v>
      </c>
      <c r="P10289" t="s">
        <v>35</v>
      </c>
      <c r="Q10289" t="s">
        <v>276</v>
      </c>
    </row>
    <row r="10290" spans="1:17">
      <c r="A10290" s="1">
        <v>251026727091</v>
      </c>
      <c r="B10290">
        <v>68477014</v>
      </c>
      <c r="C10290" s="14" t="s">
        <v>156</v>
      </c>
      <c r="D10290" s="14" t="s">
        <v>176</v>
      </c>
      <c r="E10290" s="14" t="s">
        <v>43</v>
      </c>
      <c r="F10290" s="15">
        <v>45926</v>
      </c>
      <c r="G10290" s="14" t="s">
        <v>697</v>
      </c>
      <c r="H10290" s="14" t="s">
        <v>20</v>
      </c>
      <c r="I10290" t="s">
        <v>194</v>
      </c>
      <c r="J10290" t="s">
        <v>78</v>
      </c>
      <c r="K10290" t="s">
        <v>589</v>
      </c>
      <c r="L10290" t="s">
        <v>95</v>
      </c>
      <c r="M10290" t="s">
        <v>160</v>
      </c>
      <c r="N10290" t="s">
        <v>161</v>
      </c>
      <c r="O10290">
        <v>42.5</v>
      </c>
      <c r="P10290" t="s">
        <v>35</v>
      </c>
      <c r="Q10290" t="s">
        <v>276</v>
      </c>
    </row>
    <row r="10291" spans="1:17">
      <c r="A10291" s="1">
        <v>251026727111</v>
      </c>
      <c r="B10291">
        <v>68506258</v>
      </c>
      <c r="C10291" s="14" t="s">
        <v>156</v>
      </c>
      <c r="D10291" s="14" t="s">
        <v>176</v>
      </c>
      <c r="E10291" s="14" t="s">
        <v>34</v>
      </c>
      <c r="F10291" s="15">
        <v>45929</v>
      </c>
      <c r="G10291" s="14" t="s">
        <v>344</v>
      </c>
      <c r="H10291" s="14" t="s">
        <v>25</v>
      </c>
      <c r="I10291" t="s">
        <v>194</v>
      </c>
      <c r="J10291" t="s">
        <v>78</v>
      </c>
      <c r="K10291" t="s">
        <v>589</v>
      </c>
      <c r="L10291" t="s">
        <v>95</v>
      </c>
      <c r="M10291" t="s">
        <v>160</v>
      </c>
      <c r="N10291" t="s">
        <v>161</v>
      </c>
      <c r="O10291">
        <v>42.5</v>
      </c>
      <c r="P10291" t="s">
        <v>35</v>
      </c>
      <c r="Q10291" t="s">
        <v>276</v>
      </c>
    </row>
    <row r="10292" spans="1:17">
      <c r="A10292" s="1">
        <v>251026729171</v>
      </c>
      <c r="B10292">
        <v>68450451</v>
      </c>
      <c r="C10292" s="14" t="s">
        <v>156</v>
      </c>
      <c r="D10292" s="14" t="s">
        <v>176</v>
      </c>
      <c r="E10292" s="14" t="s">
        <v>41</v>
      </c>
      <c r="F10292" s="15">
        <v>45924</v>
      </c>
      <c r="G10292" s="14" t="s">
        <v>352</v>
      </c>
      <c r="H10292" s="14" t="s">
        <v>22</v>
      </c>
      <c r="I10292" t="s">
        <v>165</v>
      </c>
      <c r="J10292" t="s">
        <v>78</v>
      </c>
      <c r="K10292" t="s">
        <v>437</v>
      </c>
      <c r="L10292" t="s">
        <v>95</v>
      </c>
      <c r="M10292" t="s">
        <v>160</v>
      </c>
      <c r="N10292" t="s">
        <v>161</v>
      </c>
      <c r="O10292">
        <v>60.8</v>
      </c>
      <c r="P10292" t="s">
        <v>35</v>
      </c>
      <c r="Q10292" t="s">
        <v>1685</v>
      </c>
    </row>
    <row r="10293" spans="1:17">
      <c r="A10293" s="1">
        <v>251026730611</v>
      </c>
      <c r="B10293">
        <v>68450513</v>
      </c>
      <c r="C10293" s="14" t="s">
        <v>156</v>
      </c>
      <c r="D10293" s="14" t="s">
        <v>176</v>
      </c>
      <c r="E10293" s="14" t="s">
        <v>41</v>
      </c>
      <c r="F10293" s="15">
        <v>45924</v>
      </c>
      <c r="G10293" s="14" t="s">
        <v>573</v>
      </c>
      <c r="H10293" s="14" t="s">
        <v>22</v>
      </c>
      <c r="I10293" t="s">
        <v>194</v>
      </c>
      <c r="J10293" t="s">
        <v>78</v>
      </c>
      <c r="K10293" t="s">
        <v>385</v>
      </c>
      <c r="L10293" t="s">
        <v>102</v>
      </c>
      <c r="M10293" t="s">
        <v>160</v>
      </c>
      <c r="N10293" t="s">
        <v>161</v>
      </c>
      <c r="O10293">
        <v>68.5</v>
      </c>
      <c r="P10293" t="s">
        <v>35</v>
      </c>
      <c r="Q10293" t="s">
        <v>162</v>
      </c>
    </row>
    <row r="10294" spans="1:17">
      <c r="A10294" s="1">
        <v>251026732791</v>
      </c>
      <c r="B10294">
        <v>68506112</v>
      </c>
      <c r="C10294" s="14" t="s">
        <v>156</v>
      </c>
      <c r="D10294" s="14" t="s">
        <v>176</v>
      </c>
      <c r="E10294" s="14" t="s">
        <v>34</v>
      </c>
      <c r="F10294" s="15">
        <v>45929</v>
      </c>
      <c r="G10294" s="14" t="s">
        <v>499</v>
      </c>
      <c r="H10294" s="14" t="s">
        <v>25</v>
      </c>
      <c r="I10294" t="s">
        <v>158</v>
      </c>
      <c r="J10294" t="s">
        <v>78</v>
      </c>
      <c r="K10294" t="s">
        <v>464</v>
      </c>
      <c r="L10294" t="s">
        <v>77</v>
      </c>
      <c r="M10294" t="s">
        <v>160</v>
      </c>
      <c r="N10294" t="s">
        <v>161</v>
      </c>
      <c r="O10294">
        <v>18</v>
      </c>
      <c r="P10294" t="s">
        <v>35</v>
      </c>
      <c r="Q10294" t="s">
        <v>304</v>
      </c>
    </row>
    <row r="10295" spans="1:17">
      <c r="A10295" s="1">
        <v>251026733131</v>
      </c>
      <c r="B10295">
        <v>68451239</v>
      </c>
      <c r="C10295" s="14" t="s">
        <v>156</v>
      </c>
      <c r="D10295" s="14" t="s">
        <v>176</v>
      </c>
      <c r="E10295" s="14" t="s">
        <v>41</v>
      </c>
      <c r="F10295" s="15">
        <v>45924</v>
      </c>
      <c r="G10295" s="14" t="s">
        <v>164</v>
      </c>
      <c r="H10295" s="14" t="s">
        <v>23</v>
      </c>
      <c r="I10295" t="s">
        <v>165</v>
      </c>
      <c r="J10295" t="s">
        <v>78</v>
      </c>
      <c r="K10295" t="s">
        <v>1515</v>
      </c>
      <c r="L10295" t="s">
        <v>95</v>
      </c>
      <c r="M10295" t="s">
        <v>160</v>
      </c>
      <c r="N10295" t="s">
        <v>161</v>
      </c>
      <c r="O10295">
        <v>44.1</v>
      </c>
      <c r="P10295" t="s">
        <v>35</v>
      </c>
      <c r="Q10295" t="s">
        <v>162</v>
      </c>
    </row>
    <row r="10296" spans="1:17">
      <c r="A10296" s="1">
        <v>251026734561</v>
      </c>
      <c r="B10296">
        <v>68452157</v>
      </c>
      <c r="C10296" s="14" t="s">
        <v>156</v>
      </c>
      <c r="D10296" s="14" t="s">
        <v>176</v>
      </c>
      <c r="E10296" s="14" t="s">
        <v>41</v>
      </c>
      <c r="F10296" s="15">
        <v>45924</v>
      </c>
      <c r="G10296" s="14" t="s">
        <v>271</v>
      </c>
      <c r="H10296" s="14" t="s">
        <v>23</v>
      </c>
      <c r="I10296" t="s">
        <v>550</v>
      </c>
      <c r="J10296" t="s">
        <v>78</v>
      </c>
      <c r="K10296" t="s">
        <v>464</v>
      </c>
      <c r="L10296" t="s">
        <v>77</v>
      </c>
      <c r="M10296" t="s">
        <v>160</v>
      </c>
      <c r="N10296" t="s">
        <v>161</v>
      </c>
      <c r="O10296">
        <v>16.399999999999999</v>
      </c>
      <c r="P10296" t="s">
        <v>35</v>
      </c>
      <c r="Q10296" t="s">
        <v>304</v>
      </c>
    </row>
    <row r="10297" spans="1:17">
      <c r="A10297" s="1">
        <v>251026734661</v>
      </c>
      <c r="B10297">
        <v>68453298</v>
      </c>
      <c r="C10297" s="14" t="s">
        <v>156</v>
      </c>
      <c r="D10297" s="14" t="s">
        <v>176</v>
      </c>
      <c r="E10297" s="14" t="s">
        <v>41</v>
      </c>
      <c r="F10297" s="15">
        <v>45924</v>
      </c>
      <c r="G10297" s="14" t="s">
        <v>654</v>
      </c>
      <c r="H10297" s="14" t="s">
        <v>24</v>
      </c>
      <c r="I10297" t="s">
        <v>194</v>
      </c>
      <c r="J10297" t="s">
        <v>78</v>
      </c>
      <c r="K10297" t="s">
        <v>464</v>
      </c>
      <c r="L10297" t="s">
        <v>77</v>
      </c>
      <c r="M10297" t="s">
        <v>160</v>
      </c>
      <c r="N10297" t="s">
        <v>161</v>
      </c>
      <c r="O10297">
        <v>13.1</v>
      </c>
      <c r="P10297" t="s">
        <v>35</v>
      </c>
      <c r="Q10297" t="s">
        <v>267</v>
      </c>
    </row>
    <row r="10298" spans="1:17">
      <c r="A10298" s="1">
        <v>251026735491</v>
      </c>
      <c r="B10298">
        <v>68452633</v>
      </c>
      <c r="C10298" s="14" t="s">
        <v>156</v>
      </c>
      <c r="D10298" s="14" t="s">
        <v>176</v>
      </c>
      <c r="E10298" s="14" t="s">
        <v>41</v>
      </c>
      <c r="F10298" s="15">
        <v>45924</v>
      </c>
      <c r="G10298" s="14" t="s">
        <v>930</v>
      </c>
      <c r="H10298" s="14" t="s">
        <v>23</v>
      </c>
      <c r="I10298" t="s">
        <v>158</v>
      </c>
      <c r="J10298" t="s">
        <v>78</v>
      </c>
      <c r="K10298" t="s">
        <v>296</v>
      </c>
      <c r="L10298" t="s">
        <v>77</v>
      </c>
      <c r="M10298" t="s">
        <v>160</v>
      </c>
      <c r="N10298" t="s">
        <v>161</v>
      </c>
      <c r="O10298">
        <v>9.1999999999999993</v>
      </c>
      <c r="P10298" t="s">
        <v>35</v>
      </c>
      <c r="Q10298" t="s">
        <v>162</v>
      </c>
    </row>
    <row r="10299" spans="1:17">
      <c r="A10299" s="1">
        <v>251026735741</v>
      </c>
      <c r="B10299">
        <v>68452293</v>
      </c>
      <c r="C10299" s="14" t="s">
        <v>156</v>
      </c>
      <c r="D10299" s="14" t="s">
        <v>176</v>
      </c>
      <c r="E10299" s="14" t="s">
        <v>41</v>
      </c>
      <c r="F10299" s="15">
        <v>45924</v>
      </c>
      <c r="G10299" s="14" t="s">
        <v>215</v>
      </c>
      <c r="H10299" s="14" t="s">
        <v>23</v>
      </c>
      <c r="I10299" t="s">
        <v>194</v>
      </c>
      <c r="J10299" t="s">
        <v>78</v>
      </c>
      <c r="K10299" t="s">
        <v>825</v>
      </c>
      <c r="L10299" t="s">
        <v>125</v>
      </c>
      <c r="M10299" t="s">
        <v>160</v>
      </c>
      <c r="N10299" t="s">
        <v>161</v>
      </c>
      <c r="O10299">
        <v>172.6</v>
      </c>
      <c r="P10299" t="s">
        <v>35</v>
      </c>
      <c r="Q10299" t="s">
        <v>162</v>
      </c>
    </row>
    <row r="10300" spans="1:17">
      <c r="A10300" s="1">
        <v>251026736151</v>
      </c>
      <c r="B10300">
        <v>68453040</v>
      </c>
      <c r="C10300" s="14" t="s">
        <v>156</v>
      </c>
      <c r="D10300" s="14" t="s">
        <v>176</v>
      </c>
      <c r="E10300" s="14" t="s">
        <v>41</v>
      </c>
      <c r="F10300" s="15">
        <v>45924</v>
      </c>
      <c r="G10300" s="14" t="s">
        <v>1514</v>
      </c>
      <c r="H10300" s="14" t="s">
        <v>23</v>
      </c>
      <c r="I10300" t="s">
        <v>158</v>
      </c>
      <c r="J10300" t="s">
        <v>78</v>
      </c>
      <c r="K10300" t="s">
        <v>1260</v>
      </c>
      <c r="L10300" t="s">
        <v>107</v>
      </c>
      <c r="M10300" t="s">
        <v>160</v>
      </c>
      <c r="N10300" t="s">
        <v>161</v>
      </c>
      <c r="O10300">
        <v>83.3</v>
      </c>
      <c r="P10300" t="s">
        <v>35</v>
      </c>
      <c r="Q10300" t="s">
        <v>162</v>
      </c>
    </row>
    <row r="10301" spans="1:17">
      <c r="A10301" s="1">
        <v>251026736271</v>
      </c>
      <c r="B10301">
        <v>68453213</v>
      </c>
      <c r="C10301" s="14" t="s">
        <v>156</v>
      </c>
      <c r="D10301" s="14" t="s">
        <v>176</v>
      </c>
      <c r="E10301" s="14" t="s">
        <v>41</v>
      </c>
      <c r="F10301" s="15">
        <v>45924</v>
      </c>
      <c r="G10301" s="14" t="s">
        <v>896</v>
      </c>
      <c r="H10301" s="14" t="s">
        <v>23</v>
      </c>
      <c r="I10301" t="s">
        <v>158</v>
      </c>
      <c r="J10301" t="s">
        <v>78</v>
      </c>
      <c r="K10301" t="s">
        <v>371</v>
      </c>
      <c r="L10301" t="s">
        <v>111</v>
      </c>
      <c r="M10301" t="s">
        <v>160</v>
      </c>
      <c r="N10301" t="s">
        <v>161</v>
      </c>
      <c r="O10301">
        <v>126.3</v>
      </c>
      <c r="P10301" t="s">
        <v>35</v>
      </c>
      <c r="Q10301" t="s">
        <v>162</v>
      </c>
    </row>
    <row r="10302" spans="1:17">
      <c r="A10302" s="1">
        <v>251026736521</v>
      </c>
      <c r="B10302">
        <v>68452293</v>
      </c>
      <c r="C10302" s="14" t="s">
        <v>156</v>
      </c>
      <c r="D10302" s="14" t="s">
        <v>176</v>
      </c>
      <c r="E10302" s="14" t="s">
        <v>41</v>
      </c>
      <c r="F10302" s="15">
        <v>45924</v>
      </c>
      <c r="G10302" s="14" t="s">
        <v>217</v>
      </c>
      <c r="H10302" s="14" t="s">
        <v>24</v>
      </c>
      <c r="I10302" t="s">
        <v>169</v>
      </c>
      <c r="J10302" t="s">
        <v>77</v>
      </c>
      <c r="K10302" t="s">
        <v>602</v>
      </c>
      <c r="L10302" t="s">
        <v>96</v>
      </c>
      <c r="M10302" t="s">
        <v>160</v>
      </c>
      <c r="N10302" t="s">
        <v>161</v>
      </c>
      <c r="O10302">
        <v>69.7</v>
      </c>
      <c r="P10302" t="s">
        <v>35</v>
      </c>
      <c r="Q10302" t="s">
        <v>162</v>
      </c>
    </row>
    <row r="10303" spans="1:17">
      <c r="A10303" s="1">
        <v>251026736541</v>
      </c>
      <c r="B10303">
        <v>68452175</v>
      </c>
      <c r="C10303" s="14" t="s">
        <v>156</v>
      </c>
      <c r="D10303" s="14" t="s">
        <v>176</v>
      </c>
      <c r="E10303" s="14" t="s">
        <v>42</v>
      </c>
      <c r="F10303" s="15">
        <v>45925</v>
      </c>
      <c r="G10303" s="14" t="s">
        <v>757</v>
      </c>
      <c r="H10303" s="14" t="s">
        <v>26</v>
      </c>
      <c r="I10303" t="s">
        <v>240</v>
      </c>
      <c r="J10303" t="s">
        <v>78</v>
      </c>
      <c r="K10303" t="s">
        <v>191</v>
      </c>
      <c r="L10303" t="s">
        <v>97</v>
      </c>
      <c r="M10303" t="s">
        <v>160</v>
      </c>
      <c r="N10303" t="s">
        <v>161</v>
      </c>
      <c r="O10303">
        <v>69.2</v>
      </c>
      <c r="P10303" t="s">
        <v>35</v>
      </c>
      <c r="Q10303" t="s">
        <v>276</v>
      </c>
    </row>
    <row r="10304" spans="1:17">
      <c r="A10304" s="1">
        <v>251026736801</v>
      </c>
      <c r="B10304">
        <v>68453213</v>
      </c>
      <c r="C10304" s="14" t="s">
        <v>156</v>
      </c>
      <c r="D10304" s="14" t="s">
        <v>176</v>
      </c>
      <c r="E10304" s="14" t="s">
        <v>41</v>
      </c>
      <c r="F10304" s="15">
        <v>45924</v>
      </c>
      <c r="G10304" s="14" t="s">
        <v>215</v>
      </c>
      <c r="H10304" s="14" t="s">
        <v>23</v>
      </c>
      <c r="I10304" t="s">
        <v>158</v>
      </c>
      <c r="J10304" t="s">
        <v>78</v>
      </c>
      <c r="K10304" t="s">
        <v>492</v>
      </c>
      <c r="L10304" t="s">
        <v>105</v>
      </c>
      <c r="M10304" t="s">
        <v>160</v>
      </c>
      <c r="N10304" t="s">
        <v>161</v>
      </c>
      <c r="O10304">
        <v>87.6</v>
      </c>
      <c r="P10304" t="s">
        <v>35</v>
      </c>
      <c r="Q10304" t="s">
        <v>162</v>
      </c>
    </row>
    <row r="10305" spans="1:17">
      <c r="A10305" s="1">
        <v>251026736871</v>
      </c>
      <c r="B10305">
        <v>68453551</v>
      </c>
      <c r="C10305" s="14" t="s">
        <v>156</v>
      </c>
      <c r="D10305" s="14" t="s">
        <v>176</v>
      </c>
      <c r="E10305" s="14" t="s">
        <v>41</v>
      </c>
      <c r="F10305" s="15">
        <v>45924</v>
      </c>
      <c r="G10305" s="14" t="s">
        <v>998</v>
      </c>
      <c r="H10305" s="14" t="s">
        <v>24</v>
      </c>
      <c r="I10305" t="s">
        <v>186</v>
      </c>
      <c r="J10305" t="s">
        <v>78</v>
      </c>
      <c r="K10305" t="s">
        <v>400</v>
      </c>
      <c r="L10305" t="s">
        <v>77</v>
      </c>
      <c r="M10305" t="s">
        <v>160</v>
      </c>
      <c r="N10305" t="s">
        <v>161</v>
      </c>
      <c r="O10305">
        <v>15.3</v>
      </c>
      <c r="P10305" t="s">
        <v>35</v>
      </c>
      <c r="Q10305" t="s">
        <v>162</v>
      </c>
    </row>
    <row r="10306" spans="1:17">
      <c r="A10306" s="1">
        <v>251026738101</v>
      </c>
      <c r="B10306">
        <v>68453321</v>
      </c>
      <c r="C10306" s="14" t="s">
        <v>156</v>
      </c>
      <c r="D10306" s="14" t="s">
        <v>176</v>
      </c>
      <c r="E10306" s="14" t="s">
        <v>41</v>
      </c>
      <c r="F10306" s="15">
        <v>45924</v>
      </c>
      <c r="G10306" s="14" t="s">
        <v>217</v>
      </c>
      <c r="H10306" s="14" t="s">
        <v>24</v>
      </c>
      <c r="I10306" t="s">
        <v>158</v>
      </c>
      <c r="J10306" t="s">
        <v>78</v>
      </c>
      <c r="K10306" t="s">
        <v>1824</v>
      </c>
      <c r="L10306" t="s">
        <v>104</v>
      </c>
      <c r="M10306" t="s">
        <v>160</v>
      </c>
      <c r="N10306" t="s">
        <v>161</v>
      </c>
      <c r="O10306">
        <v>110.2</v>
      </c>
      <c r="P10306" t="s">
        <v>35</v>
      </c>
      <c r="Q10306" t="s">
        <v>162</v>
      </c>
    </row>
    <row r="10307" spans="1:17">
      <c r="A10307" s="1">
        <v>251026738111</v>
      </c>
      <c r="B10307">
        <v>68453202</v>
      </c>
      <c r="C10307" s="14" t="s">
        <v>156</v>
      </c>
      <c r="D10307" s="14" t="s">
        <v>176</v>
      </c>
      <c r="E10307" s="14" t="s">
        <v>41</v>
      </c>
      <c r="F10307" s="15">
        <v>45924</v>
      </c>
      <c r="G10307" s="14" t="s">
        <v>654</v>
      </c>
      <c r="H10307" s="14" t="s">
        <v>24</v>
      </c>
      <c r="I10307" t="s">
        <v>165</v>
      </c>
      <c r="J10307" t="s">
        <v>78</v>
      </c>
      <c r="K10307" t="s">
        <v>343</v>
      </c>
      <c r="L10307" t="s">
        <v>94</v>
      </c>
      <c r="M10307" t="s">
        <v>160</v>
      </c>
      <c r="N10307" t="s">
        <v>161</v>
      </c>
      <c r="O10307">
        <v>37.200000000000003</v>
      </c>
      <c r="P10307" t="s">
        <v>35</v>
      </c>
      <c r="Q10307" t="s">
        <v>276</v>
      </c>
    </row>
    <row r="10308" spans="1:17">
      <c r="A10308" s="1">
        <v>251026738391</v>
      </c>
      <c r="B10308">
        <v>68453876</v>
      </c>
      <c r="C10308" s="14" t="s">
        <v>156</v>
      </c>
      <c r="D10308" s="14" t="s">
        <v>176</v>
      </c>
      <c r="E10308" s="14" t="s">
        <v>41</v>
      </c>
      <c r="F10308" s="15">
        <v>45924</v>
      </c>
      <c r="G10308" s="14" t="s">
        <v>331</v>
      </c>
      <c r="H10308" s="14" t="s">
        <v>25</v>
      </c>
      <c r="I10308" t="s">
        <v>194</v>
      </c>
      <c r="J10308" t="s">
        <v>78</v>
      </c>
      <c r="K10308" t="s">
        <v>307</v>
      </c>
      <c r="L10308" t="s">
        <v>105</v>
      </c>
      <c r="M10308" t="s">
        <v>160</v>
      </c>
      <c r="N10308" t="s">
        <v>161</v>
      </c>
      <c r="O10308">
        <v>95.8</v>
      </c>
      <c r="P10308" t="s">
        <v>35</v>
      </c>
      <c r="Q10308" t="s">
        <v>162</v>
      </c>
    </row>
    <row r="10309" spans="1:17">
      <c r="A10309" s="1">
        <v>251026738661</v>
      </c>
      <c r="B10309">
        <v>68453551</v>
      </c>
      <c r="C10309" s="14" t="s">
        <v>156</v>
      </c>
      <c r="D10309" s="14" t="s">
        <v>176</v>
      </c>
      <c r="E10309" s="14" t="s">
        <v>41</v>
      </c>
      <c r="F10309" s="15">
        <v>45924</v>
      </c>
      <c r="G10309" s="14" t="s">
        <v>331</v>
      </c>
      <c r="H10309" s="14" t="s">
        <v>25</v>
      </c>
      <c r="I10309" t="s">
        <v>158</v>
      </c>
      <c r="J10309" t="s">
        <v>78</v>
      </c>
      <c r="K10309" t="s">
        <v>418</v>
      </c>
      <c r="L10309" t="s">
        <v>77</v>
      </c>
      <c r="M10309" t="s">
        <v>160</v>
      </c>
      <c r="N10309" t="s">
        <v>161</v>
      </c>
      <c r="O10309">
        <v>15.3</v>
      </c>
      <c r="P10309" t="s">
        <v>35</v>
      </c>
      <c r="Q10309" t="s">
        <v>162</v>
      </c>
    </row>
    <row r="10310" spans="1:17">
      <c r="A10310" s="1">
        <v>251026739011</v>
      </c>
      <c r="B10310">
        <v>68453823</v>
      </c>
      <c r="C10310" s="14" t="s">
        <v>156</v>
      </c>
      <c r="D10310" s="14" t="s">
        <v>176</v>
      </c>
      <c r="E10310" s="14" t="s">
        <v>41</v>
      </c>
      <c r="F10310" s="15">
        <v>45924</v>
      </c>
      <c r="G10310" s="14" t="s">
        <v>499</v>
      </c>
      <c r="H10310" s="14" t="s">
        <v>25</v>
      </c>
      <c r="I10310" t="s">
        <v>186</v>
      </c>
      <c r="J10310" t="s">
        <v>78</v>
      </c>
      <c r="K10310" t="s">
        <v>584</v>
      </c>
      <c r="L10310" t="s">
        <v>95</v>
      </c>
      <c r="M10310" t="s">
        <v>160</v>
      </c>
      <c r="N10310" t="s">
        <v>161</v>
      </c>
      <c r="O10310">
        <v>52.2</v>
      </c>
      <c r="P10310" t="s">
        <v>35</v>
      </c>
      <c r="Q10310" t="s">
        <v>276</v>
      </c>
    </row>
    <row r="10311" spans="1:17">
      <c r="A10311" s="1">
        <v>251026739211</v>
      </c>
      <c r="B10311">
        <v>68453866</v>
      </c>
      <c r="C10311" s="14" t="s">
        <v>156</v>
      </c>
      <c r="D10311" s="14" t="s">
        <v>176</v>
      </c>
      <c r="E10311" s="14" t="s">
        <v>41</v>
      </c>
      <c r="F10311" s="15">
        <v>45924</v>
      </c>
      <c r="G10311" s="14" t="s">
        <v>865</v>
      </c>
      <c r="H10311" s="14" t="s">
        <v>27</v>
      </c>
      <c r="I10311" t="s">
        <v>165</v>
      </c>
      <c r="J10311" t="s">
        <v>78</v>
      </c>
      <c r="K10311" t="s">
        <v>607</v>
      </c>
      <c r="L10311" t="s">
        <v>94</v>
      </c>
      <c r="M10311" t="s">
        <v>160</v>
      </c>
      <c r="N10311" t="s">
        <v>161</v>
      </c>
      <c r="O10311">
        <v>60</v>
      </c>
      <c r="P10311" t="s">
        <v>35</v>
      </c>
      <c r="Q10311" t="s">
        <v>162</v>
      </c>
    </row>
    <row r="10312" spans="1:17">
      <c r="A10312" s="1">
        <v>251026745151</v>
      </c>
      <c r="B10312">
        <v>68460477</v>
      </c>
      <c r="C10312" s="14" t="s">
        <v>156</v>
      </c>
      <c r="D10312" s="14" t="s">
        <v>176</v>
      </c>
      <c r="E10312" s="14" t="s">
        <v>42</v>
      </c>
      <c r="F10312" s="15">
        <v>45925</v>
      </c>
      <c r="G10312" s="14" t="s">
        <v>392</v>
      </c>
      <c r="H10312" s="14" t="s">
        <v>30</v>
      </c>
      <c r="I10312" t="s">
        <v>194</v>
      </c>
      <c r="J10312" t="s">
        <v>78</v>
      </c>
      <c r="K10312" t="s">
        <v>322</v>
      </c>
      <c r="L10312" t="s">
        <v>94</v>
      </c>
      <c r="M10312" t="s">
        <v>160</v>
      </c>
      <c r="N10312" t="s">
        <v>161</v>
      </c>
      <c r="O10312">
        <v>20.100000000000001</v>
      </c>
      <c r="P10312" t="s">
        <v>35</v>
      </c>
      <c r="Q10312" t="s">
        <v>317</v>
      </c>
    </row>
    <row r="10313" spans="1:17">
      <c r="A10313" s="1">
        <v>251026748101</v>
      </c>
      <c r="B10313">
        <v>68510388</v>
      </c>
      <c r="C10313" s="14" t="s">
        <v>156</v>
      </c>
      <c r="D10313" s="14" t="s">
        <v>176</v>
      </c>
      <c r="E10313" s="14" t="s">
        <v>37</v>
      </c>
      <c r="F10313" s="15">
        <v>45930</v>
      </c>
      <c r="G10313" s="14" t="s">
        <v>413</v>
      </c>
      <c r="H10313" s="14" t="s">
        <v>17</v>
      </c>
      <c r="I10313" t="s">
        <v>1147</v>
      </c>
      <c r="J10313" t="s">
        <v>78</v>
      </c>
      <c r="K10313" t="s">
        <v>234</v>
      </c>
      <c r="L10313" t="s">
        <v>95</v>
      </c>
      <c r="M10313" t="s">
        <v>160</v>
      </c>
      <c r="N10313" t="s">
        <v>161</v>
      </c>
      <c r="O10313">
        <v>51.8</v>
      </c>
      <c r="P10313" t="s">
        <v>35</v>
      </c>
      <c r="Q10313" t="s">
        <v>162</v>
      </c>
    </row>
    <row r="10314" spans="1:17">
      <c r="A10314" s="1">
        <v>251026749551</v>
      </c>
      <c r="B10314">
        <v>68460814</v>
      </c>
      <c r="C10314" s="14" t="s">
        <v>156</v>
      </c>
      <c r="D10314" s="14" t="s">
        <v>176</v>
      </c>
      <c r="E10314" s="14" t="s">
        <v>42</v>
      </c>
      <c r="F10314" s="15">
        <v>45925</v>
      </c>
      <c r="G10314" s="14" t="s">
        <v>246</v>
      </c>
      <c r="H10314" s="14" t="s">
        <v>19</v>
      </c>
      <c r="I10314" t="s">
        <v>194</v>
      </c>
      <c r="J10314" t="s">
        <v>78</v>
      </c>
      <c r="K10314" t="s">
        <v>239</v>
      </c>
      <c r="L10314" t="s">
        <v>77</v>
      </c>
      <c r="M10314" t="s">
        <v>160</v>
      </c>
      <c r="N10314" t="s">
        <v>161</v>
      </c>
      <c r="O10314">
        <v>14.7</v>
      </c>
      <c r="P10314" t="s">
        <v>35</v>
      </c>
      <c r="Q10314" t="s">
        <v>162</v>
      </c>
    </row>
    <row r="10315" spans="1:17">
      <c r="A10315" s="1">
        <v>251026749861</v>
      </c>
      <c r="B10315">
        <v>68468700</v>
      </c>
      <c r="C10315" s="14" t="s">
        <v>156</v>
      </c>
      <c r="D10315" s="14" t="s">
        <v>176</v>
      </c>
      <c r="E10315" s="14" t="s">
        <v>42</v>
      </c>
      <c r="F10315" s="15">
        <v>45925</v>
      </c>
      <c r="G10315" s="14" t="s">
        <v>1108</v>
      </c>
      <c r="H10315" s="14" t="s">
        <v>24</v>
      </c>
      <c r="I10315" t="s">
        <v>194</v>
      </c>
      <c r="J10315" t="s">
        <v>78</v>
      </c>
      <c r="K10315" t="s">
        <v>794</v>
      </c>
      <c r="L10315" t="s">
        <v>77</v>
      </c>
      <c r="M10315" t="s">
        <v>160</v>
      </c>
      <c r="N10315" t="s">
        <v>161</v>
      </c>
      <c r="O10315">
        <v>6.3</v>
      </c>
      <c r="P10315" t="s">
        <v>35</v>
      </c>
      <c r="Q10315" t="s">
        <v>162</v>
      </c>
    </row>
    <row r="10316" spans="1:17">
      <c r="A10316" s="1">
        <v>251026753181</v>
      </c>
      <c r="B10316">
        <v>68461827</v>
      </c>
      <c r="C10316" s="14" t="s">
        <v>156</v>
      </c>
      <c r="D10316" s="14" t="s">
        <v>176</v>
      </c>
      <c r="E10316" s="14" t="s">
        <v>42</v>
      </c>
      <c r="F10316" s="15">
        <v>45925</v>
      </c>
      <c r="G10316" s="14" t="s">
        <v>398</v>
      </c>
      <c r="H10316" s="14" t="s">
        <v>20</v>
      </c>
      <c r="I10316" t="s">
        <v>389</v>
      </c>
      <c r="J10316" t="s">
        <v>78</v>
      </c>
      <c r="K10316" t="s">
        <v>222</v>
      </c>
      <c r="L10316" t="s">
        <v>77</v>
      </c>
      <c r="M10316" t="s">
        <v>160</v>
      </c>
      <c r="N10316" t="s">
        <v>161</v>
      </c>
      <c r="O10316">
        <v>11.4</v>
      </c>
      <c r="P10316" t="s">
        <v>35</v>
      </c>
      <c r="Q10316" t="s">
        <v>181</v>
      </c>
    </row>
    <row r="10317" spans="1:17">
      <c r="A10317" s="1">
        <v>251026753531</v>
      </c>
      <c r="B10317">
        <v>68461763</v>
      </c>
      <c r="C10317" s="14" t="s">
        <v>156</v>
      </c>
      <c r="D10317" s="14" t="s">
        <v>176</v>
      </c>
      <c r="E10317" s="14" t="s">
        <v>42</v>
      </c>
      <c r="F10317" s="15">
        <v>45925</v>
      </c>
      <c r="G10317" s="14" t="s">
        <v>1494</v>
      </c>
      <c r="H10317" s="14" t="s">
        <v>19</v>
      </c>
      <c r="I10317" t="s">
        <v>158</v>
      </c>
      <c r="J10317" t="s">
        <v>78</v>
      </c>
      <c r="K10317" t="s">
        <v>169</v>
      </c>
      <c r="L10317" t="s">
        <v>77</v>
      </c>
      <c r="M10317" t="s">
        <v>160</v>
      </c>
      <c r="N10317" t="s">
        <v>161</v>
      </c>
      <c r="O10317">
        <v>15.8</v>
      </c>
      <c r="P10317" t="s">
        <v>35</v>
      </c>
      <c r="Q10317" t="s">
        <v>162</v>
      </c>
    </row>
    <row r="10318" spans="1:17">
      <c r="A10318" s="1">
        <v>251026754391</v>
      </c>
      <c r="B10318">
        <v>68466307</v>
      </c>
      <c r="C10318" s="14" t="s">
        <v>156</v>
      </c>
      <c r="D10318" s="14" t="s">
        <v>176</v>
      </c>
      <c r="E10318" s="14" t="s">
        <v>42</v>
      </c>
      <c r="F10318" s="15">
        <v>45925</v>
      </c>
      <c r="G10318" s="14" t="s">
        <v>164</v>
      </c>
      <c r="H10318" s="14" t="s">
        <v>23</v>
      </c>
      <c r="I10318" t="s">
        <v>165</v>
      </c>
      <c r="J10318" t="s">
        <v>78</v>
      </c>
      <c r="K10318" t="s">
        <v>353</v>
      </c>
      <c r="L10318" t="s">
        <v>94</v>
      </c>
      <c r="M10318" t="s">
        <v>160</v>
      </c>
      <c r="N10318" t="s">
        <v>161</v>
      </c>
      <c r="O10318">
        <v>28</v>
      </c>
      <c r="P10318" t="s">
        <v>35</v>
      </c>
      <c r="Q10318" t="s">
        <v>276</v>
      </c>
    </row>
    <row r="10319" spans="1:17">
      <c r="A10319" s="1">
        <v>251026755291</v>
      </c>
      <c r="B10319">
        <v>68461763</v>
      </c>
      <c r="C10319" s="14" t="s">
        <v>156</v>
      </c>
      <c r="D10319" s="14" t="s">
        <v>176</v>
      </c>
      <c r="E10319" s="14" t="s">
        <v>42</v>
      </c>
      <c r="F10319" s="15">
        <v>45925</v>
      </c>
      <c r="G10319" s="14" t="s">
        <v>1030</v>
      </c>
      <c r="H10319" s="14" t="s">
        <v>20</v>
      </c>
      <c r="I10319" t="s">
        <v>158</v>
      </c>
      <c r="J10319" t="s">
        <v>78</v>
      </c>
      <c r="K10319" t="s">
        <v>418</v>
      </c>
      <c r="L10319" t="s">
        <v>77</v>
      </c>
      <c r="M10319" t="s">
        <v>160</v>
      </c>
      <c r="N10319" t="s">
        <v>161</v>
      </c>
      <c r="O10319">
        <v>15.3</v>
      </c>
      <c r="P10319" t="s">
        <v>35</v>
      </c>
      <c r="Q10319" t="s">
        <v>162</v>
      </c>
    </row>
    <row r="10320" spans="1:17">
      <c r="A10320" s="1">
        <v>251026764031</v>
      </c>
      <c r="B10320">
        <v>68466240</v>
      </c>
      <c r="C10320" s="14" t="s">
        <v>156</v>
      </c>
      <c r="D10320" s="14" t="s">
        <v>176</v>
      </c>
      <c r="E10320" s="14" t="s">
        <v>42</v>
      </c>
      <c r="F10320" s="15">
        <v>45925</v>
      </c>
      <c r="G10320" s="14" t="s">
        <v>164</v>
      </c>
      <c r="H10320" s="14" t="s">
        <v>23</v>
      </c>
      <c r="I10320" t="s">
        <v>403</v>
      </c>
      <c r="J10320" t="s">
        <v>94</v>
      </c>
      <c r="K10320" t="s">
        <v>567</v>
      </c>
      <c r="L10320" t="s">
        <v>96</v>
      </c>
      <c r="M10320" t="s">
        <v>160</v>
      </c>
      <c r="N10320" t="s">
        <v>161</v>
      </c>
      <c r="O10320">
        <v>64</v>
      </c>
      <c r="P10320" t="s">
        <v>35</v>
      </c>
      <c r="Q10320" t="s">
        <v>162</v>
      </c>
    </row>
    <row r="10321" spans="1:17">
      <c r="A10321" s="1">
        <v>251026764951</v>
      </c>
      <c r="B10321">
        <v>68466078</v>
      </c>
      <c r="C10321" s="14" t="s">
        <v>156</v>
      </c>
      <c r="D10321" s="14" t="s">
        <v>176</v>
      </c>
      <c r="E10321" s="14" t="s">
        <v>42</v>
      </c>
      <c r="F10321" s="15">
        <v>45925</v>
      </c>
      <c r="G10321" s="14" t="s">
        <v>211</v>
      </c>
      <c r="H10321" s="14" t="s">
        <v>23</v>
      </c>
      <c r="I10321" t="s">
        <v>169</v>
      </c>
      <c r="J10321" t="s">
        <v>77</v>
      </c>
      <c r="K10321" t="s">
        <v>633</v>
      </c>
      <c r="L10321" t="s">
        <v>94</v>
      </c>
      <c r="M10321" t="s">
        <v>160</v>
      </c>
      <c r="N10321" t="s">
        <v>161</v>
      </c>
      <c r="O10321">
        <v>50.4</v>
      </c>
      <c r="P10321" t="s">
        <v>35</v>
      </c>
      <c r="Q10321" t="s">
        <v>162</v>
      </c>
    </row>
    <row r="10322" spans="1:17">
      <c r="A10322" s="1">
        <v>251026765431</v>
      </c>
      <c r="B10322">
        <v>68466104</v>
      </c>
      <c r="C10322" s="14" t="s">
        <v>156</v>
      </c>
      <c r="D10322" s="14" t="s">
        <v>176</v>
      </c>
      <c r="E10322" s="14" t="s">
        <v>42</v>
      </c>
      <c r="F10322" s="15">
        <v>45925</v>
      </c>
      <c r="G10322" s="14" t="s">
        <v>983</v>
      </c>
      <c r="H10322" s="14" t="s">
        <v>22</v>
      </c>
      <c r="I10322" t="s">
        <v>158</v>
      </c>
      <c r="J10322" t="s">
        <v>78</v>
      </c>
      <c r="K10322" t="s">
        <v>861</v>
      </c>
      <c r="L10322" t="s">
        <v>95</v>
      </c>
      <c r="M10322" t="s">
        <v>160</v>
      </c>
      <c r="N10322" t="s">
        <v>161</v>
      </c>
      <c r="O10322">
        <v>42</v>
      </c>
      <c r="P10322" t="s">
        <v>35</v>
      </c>
      <c r="Q10322" t="s">
        <v>162</v>
      </c>
    </row>
    <row r="10323" spans="1:17">
      <c r="A10323" s="1">
        <v>251026766281</v>
      </c>
      <c r="B10323">
        <v>68467670</v>
      </c>
      <c r="C10323" s="14" t="s">
        <v>156</v>
      </c>
      <c r="D10323" s="14" t="s">
        <v>176</v>
      </c>
      <c r="E10323" s="14" t="s">
        <v>42</v>
      </c>
      <c r="F10323" s="15">
        <v>45925</v>
      </c>
      <c r="G10323" s="14" t="s">
        <v>587</v>
      </c>
      <c r="H10323" s="14" t="s">
        <v>24</v>
      </c>
      <c r="I10323" t="s">
        <v>194</v>
      </c>
      <c r="J10323" t="s">
        <v>78</v>
      </c>
      <c r="K10323" t="s">
        <v>808</v>
      </c>
      <c r="L10323" t="s">
        <v>97</v>
      </c>
      <c r="M10323" t="s">
        <v>160</v>
      </c>
      <c r="N10323" t="s">
        <v>161</v>
      </c>
      <c r="O10323">
        <v>56</v>
      </c>
      <c r="P10323" t="s">
        <v>35</v>
      </c>
      <c r="Q10323" t="s">
        <v>162</v>
      </c>
    </row>
    <row r="10324" spans="1:17">
      <c r="A10324" s="1">
        <v>251026766991</v>
      </c>
      <c r="B10324">
        <v>68522125</v>
      </c>
      <c r="C10324" s="14" t="s">
        <v>156</v>
      </c>
      <c r="D10324" s="14" t="s">
        <v>176</v>
      </c>
      <c r="E10324" s="14" t="s">
        <v>37</v>
      </c>
      <c r="F10324" s="15">
        <v>45930</v>
      </c>
      <c r="G10324" s="14" t="s">
        <v>587</v>
      </c>
      <c r="H10324" s="14" t="s">
        <v>24</v>
      </c>
      <c r="I10324" t="s">
        <v>194</v>
      </c>
      <c r="J10324" t="s">
        <v>78</v>
      </c>
      <c r="K10324" t="s">
        <v>208</v>
      </c>
      <c r="L10324" t="s">
        <v>95</v>
      </c>
      <c r="M10324" t="s">
        <v>160</v>
      </c>
      <c r="N10324" t="s">
        <v>161</v>
      </c>
      <c r="O10324">
        <v>44.7</v>
      </c>
      <c r="P10324" t="s">
        <v>35</v>
      </c>
      <c r="Q10324" t="s">
        <v>162</v>
      </c>
    </row>
    <row r="10325" spans="1:17">
      <c r="A10325" s="1">
        <v>251026767721</v>
      </c>
      <c r="B10325">
        <v>68467056</v>
      </c>
      <c r="C10325" s="14" t="s">
        <v>156</v>
      </c>
      <c r="D10325" s="14" t="s">
        <v>176</v>
      </c>
      <c r="E10325" s="14" t="s">
        <v>42</v>
      </c>
      <c r="F10325" s="15">
        <v>45925</v>
      </c>
      <c r="G10325" s="14" t="s">
        <v>1235</v>
      </c>
      <c r="H10325" s="14" t="s">
        <v>22</v>
      </c>
      <c r="I10325" t="s">
        <v>158</v>
      </c>
      <c r="J10325" t="s">
        <v>78</v>
      </c>
      <c r="K10325" t="s">
        <v>343</v>
      </c>
      <c r="L10325" t="s">
        <v>94</v>
      </c>
      <c r="M10325" t="s">
        <v>160</v>
      </c>
      <c r="N10325" t="s">
        <v>161</v>
      </c>
      <c r="O10325">
        <v>36.700000000000003</v>
      </c>
      <c r="P10325" t="s">
        <v>35</v>
      </c>
      <c r="Q10325" t="s">
        <v>162</v>
      </c>
    </row>
    <row r="10326" spans="1:17">
      <c r="A10326" s="1">
        <v>251026767831</v>
      </c>
      <c r="B10326">
        <v>68466078</v>
      </c>
      <c r="C10326" s="14" t="s">
        <v>156</v>
      </c>
      <c r="D10326" s="14" t="s">
        <v>176</v>
      </c>
      <c r="E10326" s="14" t="s">
        <v>42</v>
      </c>
      <c r="F10326" s="15">
        <v>45925</v>
      </c>
      <c r="G10326" s="14" t="s">
        <v>164</v>
      </c>
      <c r="H10326" s="14" t="s">
        <v>23</v>
      </c>
      <c r="I10326" t="s">
        <v>194</v>
      </c>
      <c r="J10326" t="s">
        <v>78</v>
      </c>
      <c r="K10326" t="s">
        <v>673</v>
      </c>
      <c r="L10326" t="s">
        <v>94</v>
      </c>
      <c r="M10326" t="s">
        <v>160</v>
      </c>
      <c r="N10326" t="s">
        <v>161</v>
      </c>
      <c r="O10326">
        <v>33</v>
      </c>
      <c r="P10326" t="s">
        <v>35</v>
      </c>
      <c r="Q10326" t="s">
        <v>1737</v>
      </c>
    </row>
    <row r="10327" spans="1:17">
      <c r="A10327" s="1">
        <v>251026770771</v>
      </c>
      <c r="B10327">
        <v>68466950</v>
      </c>
      <c r="C10327" s="14" t="s">
        <v>156</v>
      </c>
      <c r="D10327" s="14" t="s">
        <v>176</v>
      </c>
      <c r="E10327" s="14" t="s">
        <v>42</v>
      </c>
      <c r="F10327" s="15">
        <v>45925</v>
      </c>
      <c r="G10327" s="14" t="s">
        <v>487</v>
      </c>
      <c r="H10327" s="14" t="s">
        <v>23</v>
      </c>
      <c r="I10327" t="s">
        <v>194</v>
      </c>
      <c r="J10327" t="s">
        <v>78</v>
      </c>
      <c r="K10327" t="s">
        <v>273</v>
      </c>
      <c r="L10327" t="s">
        <v>101</v>
      </c>
      <c r="M10327" t="s">
        <v>160</v>
      </c>
      <c r="N10327" t="s">
        <v>161</v>
      </c>
      <c r="O10327">
        <v>113.6</v>
      </c>
      <c r="P10327" t="s">
        <v>35</v>
      </c>
      <c r="Q10327" t="s">
        <v>162</v>
      </c>
    </row>
    <row r="10328" spans="1:17">
      <c r="A10328" s="1">
        <v>251026773061</v>
      </c>
      <c r="B10328">
        <v>68467902</v>
      </c>
      <c r="C10328" s="14" t="s">
        <v>156</v>
      </c>
      <c r="D10328" s="14" t="s">
        <v>176</v>
      </c>
      <c r="E10328" s="14" t="s">
        <v>42</v>
      </c>
      <c r="F10328" s="15">
        <v>45925</v>
      </c>
      <c r="G10328" s="14" t="s">
        <v>587</v>
      </c>
      <c r="H10328" s="14" t="s">
        <v>24</v>
      </c>
      <c r="I10328" t="s">
        <v>169</v>
      </c>
      <c r="J10328" t="s">
        <v>77</v>
      </c>
      <c r="K10328" t="s">
        <v>571</v>
      </c>
      <c r="L10328" t="s">
        <v>103</v>
      </c>
      <c r="M10328" t="s">
        <v>160</v>
      </c>
      <c r="N10328" t="s">
        <v>161</v>
      </c>
      <c r="O10328">
        <v>72.3</v>
      </c>
      <c r="P10328" t="s">
        <v>35</v>
      </c>
      <c r="Q10328" t="s">
        <v>162</v>
      </c>
    </row>
    <row r="10329" spans="1:17">
      <c r="A10329" s="1">
        <v>251026774261</v>
      </c>
      <c r="B10329">
        <v>68468434</v>
      </c>
      <c r="C10329" s="14" t="s">
        <v>156</v>
      </c>
      <c r="D10329" s="14" t="s">
        <v>176</v>
      </c>
      <c r="E10329" s="14" t="s">
        <v>42</v>
      </c>
      <c r="F10329" s="15">
        <v>45925</v>
      </c>
      <c r="G10329" s="14" t="s">
        <v>998</v>
      </c>
      <c r="H10329" s="14" t="s">
        <v>24</v>
      </c>
      <c r="I10329" t="s">
        <v>165</v>
      </c>
      <c r="J10329" t="s">
        <v>78</v>
      </c>
      <c r="K10329" t="s">
        <v>1123</v>
      </c>
      <c r="L10329" t="s">
        <v>81</v>
      </c>
      <c r="M10329" t="s">
        <v>160</v>
      </c>
      <c r="N10329" t="s">
        <v>161</v>
      </c>
      <c r="O10329">
        <v>139.30000000000001</v>
      </c>
      <c r="P10329" t="s">
        <v>35</v>
      </c>
      <c r="Q10329" t="s">
        <v>192</v>
      </c>
    </row>
    <row r="10330" spans="1:17">
      <c r="A10330" s="1">
        <v>251026774391</v>
      </c>
      <c r="B10330">
        <v>68468440</v>
      </c>
      <c r="C10330" s="14" t="s">
        <v>156</v>
      </c>
      <c r="D10330" s="14" t="s">
        <v>176</v>
      </c>
      <c r="E10330" s="14" t="s">
        <v>42</v>
      </c>
      <c r="F10330" s="15">
        <v>45925</v>
      </c>
      <c r="G10330" s="14" t="s">
        <v>1459</v>
      </c>
      <c r="H10330" s="14" t="s">
        <v>24</v>
      </c>
      <c r="I10330" t="s">
        <v>158</v>
      </c>
      <c r="J10330" t="s">
        <v>78</v>
      </c>
      <c r="K10330" t="s">
        <v>869</v>
      </c>
      <c r="L10330" t="s">
        <v>105</v>
      </c>
      <c r="M10330" t="s">
        <v>160</v>
      </c>
      <c r="N10330" t="s">
        <v>161</v>
      </c>
      <c r="O10330">
        <v>89.6</v>
      </c>
      <c r="P10330" t="s">
        <v>35</v>
      </c>
      <c r="Q10330" t="s">
        <v>162</v>
      </c>
    </row>
    <row r="10331" spans="1:17">
      <c r="A10331" s="1">
        <v>251026774581</v>
      </c>
      <c r="B10331">
        <v>68468440</v>
      </c>
      <c r="C10331" s="14" t="s">
        <v>156</v>
      </c>
      <c r="D10331" s="14" t="s">
        <v>176</v>
      </c>
      <c r="E10331" s="14" t="s">
        <v>42</v>
      </c>
      <c r="F10331" s="15">
        <v>45925</v>
      </c>
      <c r="G10331" s="14" t="s">
        <v>1040</v>
      </c>
      <c r="H10331" s="14" t="s">
        <v>24</v>
      </c>
      <c r="I10331" t="s">
        <v>158</v>
      </c>
      <c r="J10331" t="s">
        <v>78</v>
      </c>
      <c r="K10331" t="s">
        <v>768</v>
      </c>
      <c r="L10331" t="s">
        <v>95</v>
      </c>
      <c r="M10331" t="s">
        <v>160</v>
      </c>
      <c r="N10331" t="s">
        <v>161</v>
      </c>
      <c r="O10331">
        <v>43.6</v>
      </c>
      <c r="P10331" t="s">
        <v>35</v>
      </c>
      <c r="Q10331" t="s">
        <v>162</v>
      </c>
    </row>
    <row r="10332" spans="1:17">
      <c r="A10332" s="1">
        <v>251026774621</v>
      </c>
      <c r="B10332">
        <v>68468239</v>
      </c>
      <c r="C10332" s="14" t="s">
        <v>156</v>
      </c>
      <c r="D10332" s="14" t="s">
        <v>176</v>
      </c>
      <c r="E10332" s="14" t="s">
        <v>42</v>
      </c>
      <c r="F10332" s="15">
        <v>45925</v>
      </c>
      <c r="G10332" s="14" t="s">
        <v>654</v>
      </c>
      <c r="H10332" s="14" t="s">
        <v>24</v>
      </c>
      <c r="I10332" t="s">
        <v>194</v>
      </c>
      <c r="J10332" t="s">
        <v>78</v>
      </c>
      <c r="K10332" t="s">
        <v>400</v>
      </c>
      <c r="L10332" t="s">
        <v>77</v>
      </c>
      <c r="M10332" t="s">
        <v>160</v>
      </c>
      <c r="N10332" t="s">
        <v>161</v>
      </c>
      <c r="O10332">
        <v>3.6</v>
      </c>
      <c r="P10332" t="s">
        <v>35</v>
      </c>
      <c r="Q10332" t="s">
        <v>162</v>
      </c>
    </row>
    <row r="10333" spans="1:17">
      <c r="A10333" s="1">
        <v>251026775011</v>
      </c>
      <c r="B10333">
        <v>68468434</v>
      </c>
      <c r="C10333" s="14" t="s">
        <v>156</v>
      </c>
      <c r="D10333" s="14" t="s">
        <v>176</v>
      </c>
      <c r="E10333" s="14" t="s">
        <v>42</v>
      </c>
      <c r="F10333" s="15">
        <v>45925</v>
      </c>
      <c r="G10333" s="14" t="s">
        <v>998</v>
      </c>
      <c r="H10333" s="14" t="s">
        <v>24</v>
      </c>
      <c r="I10333" t="s">
        <v>165</v>
      </c>
      <c r="J10333" t="s">
        <v>78</v>
      </c>
      <c r="K10333" t="s">
        <v>1368</v>
      </c>
      <c r="L10333" t="s">
        <v>104</v>
      </c>
      <c r="M10333" t="s">
        <v>160</v>
      </c>
      <c r="N10333" t="s">
        <v>161</v>
      </c>
      <c r="O10333">
        <v>116.2</v>
      </c>
      <c r="P10333" t="s">
        <v>35</v>
      </c>
      <c r="Q10333" t="s">
        <v>1405</v>
      </c>
    </row>
    <row r="10334" spans="1:17">
      <c r="A10334" s="1">
        <v>251026777621</v>
      </c>
      <c r="B10334">
        <v>68468996</v>
      </c>
      <c r="C10334" s="14" t="s">
        <v>156</v>
      </c>
      <c r="D10334" s="14" t="s">
        <v>176</v>
      </c>
      <c r="E10334" s="14" t="s">
        <v>42</v>
      </c>
      <c r="F10334" s="15">
        <v>45925</v>
      </c>
      <c r="G10334" s="14" t="s">
        <v>168</v>
      </c>
      <c r="H10334" s="14" t="s">
        <v>26</v>
      </c>
      <c r="I10334" t="s">
        <v>591</v>
      </c>
      <c r="J10334" t="s">
        <v>78</v>
      </c>
      <c r="K10334" t="s">
        <v>481</v>
      </c>
      <c r="L10334" t="s">
        <v>98</v>
      </c>
      <c r="M10334" t="s">
        <v>160</v>
      </c>
      <c r="N10334" t="s">
        <v>161</v>
      </c>
      <c r="O10334">
        <v>38.6</v>
      </c>
      <c r="P10334" t="s">
        <v>35</v>
      </c>
      <c r="Q10334" t="s">
        <v>162</v>
      </c>
    </row>
    <row r="10335" spans="1:17">
      <c r="A10335" s="1">
        <v>251026777821</v>
      </c>
      <c r="B10335">
        <v>68469007</v>
      </c>
      <c r="C10335" s="14" t="s">
        <v>156</v>
      </c>
      <c r="D10335" s="14" t="s">
        <v>176</v>
      </c>
      <c r="E10335" s="14" t="s">
        <v>42</v>
      </c>
      <c r="F10335" s="15">
        <v>45925</v>
      </c>
      <c r="G10335" s="14" t="s">
        <v>229</v>
      </c>
      <c r="H10335" s="14" t="s">
        <v>26</v>
      </c>
      <c r="I10335" t="s">
        <v>158</v>
      </c>
      <c r="J10335" t="s">
        <v>78</v>
      </c>
      <c r="K10335" t="s">
        <v>388</v>
      </c>
      <c r="L10335" t="s">
        <v>77</v>
      </c>
      <c r="M10335" t="s">
        <v>160</v>
      </c>
      <c r="N10335" t="s">
        <v>161</v>
      </c>
      <c r="O10335">
        <v>18.600000000000001</v>
      </c>
      <c r="P10335" t="s">
        <v>35</v>
      </c>
      <c r="Q10335" t="s">
        <v>162</v>
      </c>
    </row>
    <row r="10336" spans="1:17">
      <c r="A10336" s="1">
        <v>251026778541</v>
      </c>
      <c r="B10336">
        <v>68469058</v>
      </c>
      <c r="C10336" s="14" t="s">
        <v>156</v>
      </c>
      <c r="D10336" s="14" t="s">
        <v>176</v>
      </c>
      <c r="E10336" s="14" t="s">
        <v>42</v>
      </c>
      <c r="F10336" s="15">
        <v>45925</v>
      </c>
      <c r="G10336" s="14" t="s">
        <v>1410</v>
      </c>
      <c r="H10336" s="14" t="s">
        <v>26</v>
      </c>
      <c r="I10336" t="s">
        <v>158</v>
      </c>
      <c r="J10336" t="s">
        <v>78</v>
      </c>
      <c r="K10336" t="s">
        <v>260</v>
      </c>
      <c r="L10336" t="s">
        <v>94</v>
      </c>
      <c r="M10336" t="s">
        <v>160</v>
      </c>
      <c r="N10336" t="s">
        <v>161</v>
      </c>
      <c r="O10336">
        <v>18.100000000000001</v>
      </c>
      <c r="P10336" t="s">
        <v>35</v>
      </c>
      <c r="Q10336" t="s">
        <v>162</v>
      </c>
    </row>
    <row r="10337" spans="1:17">
      <c r="A10337" s="1">
        <v>251026788381</v>
      </c>
      <c r="B10337">
        <v>68521538</v>
      </c>
      <c r="C10337" s="14" t="s">
        <v>156</v>
      </c>
      <c r="D10337" s="14" t="s">
        <v>176</v>
      </c>
      <c r="E10337" s="14" t="s">
        <v>37</v>
      </c>
      <c r="F10337" s="15">
        <v>45930</v>
      </c>
      <c r="G10337" s="14" t="s">
        <v>367</v>
      </c>
      <c r="H10337" s="14" t="s">
        <v>23</v>
      </c>
      <c r="I10337" t="s">
        <v>194</v>
      </c>
      <c r="J10337" t="s">
        <v>78</v>
      </c>
      <c r="K10337" t="s">
        <v>171</v>
      </c>
      <c r="L10337" t="s">
        <v>77</v>
      </c>
      <c r="M10337" t="s">
        <v>160</v>
      </c>
      <c r="N10337" t="s">
        <v>161</v>
      </c>
      <c r="O10337">
        <v>10</v>
      </c>
      <c r="P10337" t="s">
        <v>35</v>
      </c>
      <c r="Q10337" t="s">
        <v>304</v>
      </c>
    </row>
    <row r="10338" spans="1:17">
      <c r="A10338" s="1">
        <v>251026788481</v>
      </c>
      <c r="B10338">
        <v>68481474</v>
      </c>
      <c r="C10338" s="14" t="s">
        <v>156</v>
      </c>
      <c r="D10338" s="14" t="s">
        <v>176</v>
      </c>
      <c r="E10338" s="14" t="s">
        <v>43</v>
      </c>
      <c r="F10338" s="15">
        <v>45926</v>
      </c>
      <c r="G10338" s="14" t="s">
        <v>241</v>
      </c>
      <c r="H10338" s="14" t="s">
        <v>22</v>
      </c>
      <c r="I10338" t="s">
        <v>240</v>
      </c>
      <c r="J10338" t="s">
        <v>78</v>
      </c>
      <c r="K10338" t="s">
        <v>480</v>
      </c>
      <c r="L10338" t="s">
        <v>94</v>
      </c>
      <c r="M10338" t="s">
        <v>160</v>
      </c>
      <c r="N10338" t="s">
        <v>161</v>
      </c>
      <c r="O10338">
        <v>48.8</v>
      </c>
      <c r="P10338" t="s">
        <v>35</v>
      </c>
      <c r="Q10338" t="s">
        <v>162</v>
      </c>
    </row>
    <row r="10339" spans="1:17">
      <c r="A10339" s="1">
        <v>251026790641</v>
      </c>
      <c r="B10339">
        <v>68476705</v>
      </c>
      <c r="C10339" s="14" t="s">
        <v>156</v>
      </c>
      <c r="D10339" s="14" t="s">
        <v>176</v>
      </c>
      <c r="E10339" s="14" t="s">
        <v>43</v>
      </c>
      <c r="F10339" s="15">
        <v>45926</v>
      </c>
      <c r="G10339" s="14" t="s">
        <v>482</v>
      </c>
      <c r="H10339" s="14" t="s">
        <v>19</v>
      </c>
      <c r="I10339" t="s">
        <v>165</v>
      </c>
      <c r="J10339" t="s">
        <v>78</v>
      </c>
      <c r="K10339" t="s">
        <v>261</v>
      </c>
      <c r="L10339" t="s">
        <v>94</v>
      </c>
      <c r="M10339" t="s">
        <v>160</v>
      </c>
      <c r="N10339" t="s">
        <v>161</v>
      </c>
      <c r="O10339">
        <v>33.5</v>
      </c>
      <c r="P10339" t="s">
        <v>35</v>
      </c>
      <c r="Q10339" t="s">
        <v>162</v>
      </c>
    </row>
    <row r="10340" spans="1:17">
      <c r="A10340" s="1">
        <v>251026792801</v>
      </c>
      <c r="B10340">
        <v>68520338</v>
      </c>
      <c r="C10340" s="14" t="s">
        <v>156</v>
      </c>
      <c r="D10340" s="14" t="s">
        <v>176</v>
      </c>
      <c r="E10340" s="14" t="s">
        <v>37</v>
      </c>
      <c r="F10340" s="15">
        <v>45930</v>
      </c>
      <c r="G10340" s="14" t="s">
        <v>164</v>
      </c>
      <c r="H10340" s="14" t="s">
        <v>23</v>
      </c>
      <c r="I10340" t="s">
        <v>389</v>
      </c>
      <c r="J10340" t="s">
        <v>78</v>
      </c>
      <c r="K10340" t="s">
        <v>283</v>
      </c>
      <c r="L10340" t="s">
        <v>103</v>
      </c>
      <c r="M10340" t="s">
        <v>160</v>
      </c>
      <c r="N10340" t="s">
        <v>161</v>
      </c>
      <c r="O10340">
        <v>77.900000000000006</v>
      </c>
      <c r="P10340" t="s">
        <v>35</v>
      </c>
      <c r="Q10340" t="s">
        <v>162</v>
      </c>
    </row>
    <row r="10341" spans="1:17">
      <c r="A10341" s="1">
        <v>251026793401</v>
      </c>
      <c r="B10341">
        <v>68477095</v>
      </c>
      <c r="C10341" s="14" t="s">
        <v>156</v>
      </c>
      <c r="D10341" s="14" t="s">
        <v>176</v>
      </c>
      <c r="E10341" s="14" t="s">
        <v>43</v>
      </c>
      <c r="F10341" s="15">
        <v>45926</v>
      </c>
      <c r="G10341" s="14" t="s">
        <v>211</v>
      </c>
      <c r="H10341" s="14" t="s">
        <v>23</v>
      </c>
      <c r="I10341" t="s">
        <v>165</v>
      </c>
      <c r="J10341" t="s">
        <v>78</v>
      </c>
      <c r="K10341" t="s">
        <v>202</v>
      </c>
      <c r="L10341" t="s">
        <v>94</v>
      </c>
      <c r="M10341" t="s">
        <v>160</v>
      </c>
      <c r="N10341" t="s">
        <v>161</v>
      </c>
      <c r="O10341">
        <v>24.4</v>
      </c>
      <c r="P10341" t="s">
        <v>35</v>
      </c>
      <c r="Q10341" t="s">
        <v>276</v>
      </c>
    </row>
    <row r="10342" spans="1:17">
      <c r="A10342" s="1">
        <v>251026793511</v>
      </c>
      <c r="B10342">
        <v>68477094</v>
      </c>
      <c r="C10342" s="14" t="s">
        <v>156</v>
      </c>
      <c r="D10342" s="14" t="s">
        <v>176</v>
      </c>
      <c r="E10342" s="14" t="s">
        <v>43</v>
      </c>
      <c r="F10342" s="15">
        <v>45926</v>
      </c>
      <c r="G10342" s="14" t="s">
        <v>463</v>
      </c>
      <c r="H10342" s="14" t="s">
        <v>22</v>
      </c>
      <c r="I10342" t="s">
        <v>165</v>
      </c>
      <c r="J10342" t="s">
        <v>78</v>
      </c>
      <c r="K10342" t="s">
        <v>353</v>
      </c>
      <c r="L10342" t="s">
        <v>94</v>
      </c>
      <c r="M10342" t="s">
        <v>160</v>
      </c>
      <c r="N10342" t="s">
        <v>161</v>
      </c>
      <c r="O10342">
        <v>28</v>
      </c>
      <c r="P10342" t="s">
        <v>35</v>
      </c>
      <c r="Q10342" t="s">
        <v>276</v>
      </c>
    </row>
    <row r="10343" spans="1:17">
      <c r="A10343" s="1">
        <v>251026793661</v>
      </c>
      <c r="B10343">
        <v>68483270</v>
      </c>
      <c r="C10343" s="14" t="s">
        <v>156</v>
      </c>
      <c r="D10343" s="14" t="s">
        <v>176</v>
      </c>
      <c r="E10343" s="14" t="s">
        <v>43</v>
      </c>
      <c r="F10343" s="15">
        <v>45926</v>
      </c>
      <c r="G10343" s="14" t="s">
        <v>489</v>
      </c>
      <c r="H10343" s="14" t="s">
        <v>23</v>
      </c>
      <c r="I10343" t="s">
        <v>194</v>
      </c>
      <c r="J10343" t="s">
        <v>78</v>
      </c>
      <c r="K10343" t="s">
        <v>343</v>
      </c>
      <c r="L10343" t="s">
        <v>94</v>
      </c>
      <c r="M10343" t="s">
        <v>160</v>
      </c>
      <c r="N10343" t="s">
        <v>161</v>
      </c>
      <c r="O10343">
        <v>31.7</v>
      </c>
      <c r="P10343" t="s">
        <v>35</v>
      </c>
      <c r="Q10343" t="s">
        <v>162</v>
      </c>
    </row>
    <row r="10344" spans="1:17">
      <c r="A10344" s="1">
        <v>251026794311</v>
      </c>
      <c r="B10344">
        <v>68477945</v>
      </c>
      <c r="C10344" s="14" t="s">
        <v>156</v>
      </c>
      <c r="D10344" s="14" t="s">
        <v>176</v>
      </c>
      <c r="E10344" s="14" t="s">
        <v>43</v>
      </c>
      <c r="F10344" s="15">
        <v>45926</v>
      </c>
      <c r="G10344" s="14" t="s">
        <v>1182</v>
      </c>
      <c r="H10344" s="14" t="s">
        <v>20</v>
      </c>
      <c r="I10344" t="s">
        <v>165</v>
      </c>
      <c r="J10344" t="s">
        <v>78</v>
      </c>
      <c r="K10344" t="s">
        <v>366</v>
      </c>
      <c r="L10344" t="s">
        <v>77</v>
      </c>
      <c r="M10344" t="s">
        <v>160</v>
      </c>
      <c r="N10344" t="s">
        <v>161</v>
      </c>
      <c r="O10344">
        <v>16.3</v>
      </c>
      <c r="P10344" t="s">
        <v>35</v>
      </c>
      <c r="Q10344" t="s">
        <v>162</v>
      </c>
    </row>
    <row r="10345" spans="1:17">
      <c r="A10345" s="1">
        <v>251026795161</v>
      </c>
      <c r="B10345">
        <v>68477945</v>
      </c>
      <c r="C10345" s="14" t="s">
        <v>156</v>
      </c>
      <c r="D10345" s="14" t="s">
        <v>176</v>
      </c>
      <c r="E10345" s="14" t="s">
        <v>43</v>
      </c>
      <c r="F10345" s="15">
        <v>45926</v>
      </c>
      <c r="G10345" s="14" t="s">
        <v>265</v>
      </c>
      <c r="H10345" s="14" t="s">
        <v>20</v>
      </c>
      <c r="I10345" t="s">
        <v>165</v>
      </c>
      <c r="J10345" t="s">
        <v>78</v>
      </c>
      <c r="K10345" t="s">
        <v>169</v>
      </c>
      <c r="L10345" t="s">
        <v>77</v>
      </c>
      <c r="M10345" t="s">
        <v>160</v>
      </c>
      <c r="N10345" t="s">
        <v>161</v>
      </c>
      <c r="O10345">
        <v>15.7</v>
      </c>
      <c r="P10345" t="s">
        <v>35</v>
      </c>
      <c r="Q10345" t="s">
        <v>162</v>
      </c>
    </row>
    <row r="10346" spans="1:17">
      <c r="A10346" s="1">
        <v>251026796311</v>
      </c>
      <c r="B10346">
        <v>68479088</v>
      </c>
      <c r="C10346" s="14" t="s">
        <v>156</v>
      </c>
      <c r="D10346" s="14" t="s">
        <v>176</v>
      </c>
      <c r="E10346" s="14" t="s">
        <v>43</v>
      </c>
      <c r="F10346" s="15">
        <v>45926</v>
      </c>
      <c r="G10346" s="14" t="s">
        <v>233</v>
      </c>
      <c r="H10346" s="14" t="s">
        <v>21</v>
      </c>
      <c r="I10346" t="s">
        <v>165</v>
      </c>
      <c r="J10346" t="s">
        <v>78</v>
      </c>
      <c r="K10346" t="s">
        <v>301</v>
      </c>
      <c r="L10346" t="s">
        <v>95</v>
      </c>
      <c r="M10346" t="s">
        <v>160</v>
      </c>
      <c r="N10346" t="s">
        <v>161</v>
      </c>
      <c r="O10346">
        <v>43.5</v>
      </c>
      <c r="P10346" t="s">
        <v>35</v>
      </c>
      <c r="Q10346" t="s">
        <v>162</v>
      </c>
    </row>
    <row r="10347" spans="1:17">
      <c r="A10347" s="1">
        <v>251026796411</v>
      </c>
      <c r="B10347">
        <v>68479953</v>
      </c>
      <c r="C10347" s="14" t="s">
        <v>156</v>
      </c>
      <c r="D10347" s="14" t="s">
        <v>176</v>
      </c>
      <c r="E10347" s="14" t="s">
        <v>43</v>
      </c>
      <c r="F10347" s="15">
        <v>45926</v>
      </c>
      <c r="G10347" s="14" t="s">
        <v>183</v>
      </c>
      <c r="H10347" s="14" t="s">
        <v>21</v>
      </c>
      <c r="I10347" t="s">
        <v>186</v>
      </c>
      <c r="J10347" t="s">
        <v>78</v>
      </c>
      <c r="K10347" t="s">
        <v>1363</v>
      </c>
      <c r="L10347" t="s">
        <v>111</v>
      </c>
      <c r="M10347" t="s">
        <v>160</v>
      </c>
      <c r="N10347" t="s">
        <v>161</v>
      </c>
      <c r="O10347">
        <v>128</v>
      </c>
      <c r="P10347" t="s">
        <v>35</v>
      </c>
      <c r="Q10347" t="s">
        <v>181</v>
      </c>
    </row>
    <row r="10348" spans="1:17">
      <c r="A10348" s="1">
        <v>251026797581</v>
      </c>
      <c r="B10348">
        <v>68479088</v>
      </c>
      <c r="C10348" s="14" t="s">
        <v>156</v>
      </c>
      <c r="D10348" s="14" t="s">
        <v>176</v>
      </c>
      <c r="E10348" s="14" t="s">
        <v>43</v>
      </c>
      <c r="F10348" s="15">
        <v>45926</v>
      </c>
      <c r="G10348" s="14" t="s">
        <v>235</v>
      </c>
      <c r="H10348" s="14" t="s">
        <v>21</v>
      </c>
      <c r="I10348" t="s">
        <v>158</v>
      </c>
      <c r="J10348" t="s">
        <v>78</v>
      </c>
      <c r="K10348" t="s">
        <v>437</v>
      </c>
      <c r="L10348" t="s">
        <v>95</v>
      </c>
      <c r="M10348" t="s">
        <v>160</v>
      </c>
      <c r="N10348" t="s">
        <v>161</v>
      </c>
      <c r="O10348">
        <v>59</v>
      </c>
      <c r="P10348" t="s">
        <v>35</v>
      </c>
      <c r="Q10348" t="s">
        <v>376</v>
      </c>
    </row>
    <row r="10349" spans="1:17">
      <c r="A10349" s="1">
        <v>251026800981</v>
      </c>
      <c r="B10349">
        <v>68479953</v>
      </c>
      <c r="C10349" s="14" t="s">
        <v>156</v>
      </c>
      <c r="D10349" s="14" t="s">
        <v>176</v>
      </c>
      <c r="E10349" s="14" t="s">
        <v>43</v>
      </c>
      <c r="F10349" s="15">
        <v>45926</v>
      </c>
      <c r="G10349" s="14" t="s">
        <v>241</v>
      </c>
      <c r="H10349" s="14" t="s">
        <v>22</v>
      </c>
      <c r="I10349" t="s">
        <v>165</v>
      </c>
      <c r="J10349" t="s">
        <v>78</v>
      </c>
      <c r="K10349" t="s">
        <v>766</v>
      </c>
      <c r="L10349" t="s">
        <v>104</v>
      </c>
      <c r="M10349" t="s">
        <v>160</v>
      </c>
      <c r="N10349" t="s">
        <v>161</v>
      </c>
      <c r="O10349">
        <v>117.8</v>
      </c>
      <c r="P10349" t="s">
        <v>35</v>
      </c>
      <c r="Q10349" t="s">
        <v>162</v>
      </c>
    </row>
    <row r="10350" spans="1:17">
      <c r="A10350" s="1">
        <v>251026801001</v>
      </c>
      <c r="B10350">
        <v>68481456</v>
      </c>
      <c r="C10350" s="14" t="s">
        <v>156</v>
      </c>
      <c r="D10350" s="14" t="s">
        <v>176</v>
      </c>
      <c r="E10350" s="14" t="s">
        <v>43</v>
      </c>
      <c r="F10350" s="15">
        <v>45926</v>
      </c>
      <c r="G10350" s="14" t="s">
        <v>241</v>
      </c>
      <c r="H10350" s="14" t="s">
        <v>22</v>
      </c>
      <c r="I10350" t="s">
        <v>165</v>
      </c>
      <c r="J10350" t="s">
        <v>78</v>
      </c>
      <c r="K10350" t="s">
        <v>802</v>
      </c>
      <c r="L10350" t="s">
        <v>98</v>
      </c>
      <c r="M10350" t="s">
        <v>160</v>
      </c>
      <c r="N10350" t="s">
        <v>161</v>
      </c>
      <c r="O10350">
        <v>34.299999999999997</v>
      </c>
      <c r="P10350" t="s">
        <v>35</v>
      </c>
      <c r="Q10350" t="s">
        <v>162</v>
      </c>
    </row>
    <row r="10351" spans="1:17">
      <c r="A10351" s="1">
        <v>251026802171</v>
      </c>
      <c r="B10351">
        <v>68480903</v>
      </c>
      <c r="C10351" s="14" t="s">
        <v>156</v>
      </c>
      <c r="D10351" s="14" t="s">
        <v>176</v>
      </c>
      <c r="E10351" s="14" t="s">
        <v>43</v>
      </c>
      <c r="F10351" s="15">
        <v>45926</v>
      </c>
      <c r="G10351" s="14" t="s">
        <v>359</v>
      </c>
      <c r="H10351" s="14" t="s">
        <v>22</v>
      </c>
      <c r="I10351" t="s">
        <v>389</v>
      </c>
      <c r="J10351" t="s">
        <v>78</v>
      </c>
      <c r="K10351" t="s">
        <v>907</v>
      </c>
      <c r="L10351" t="s">
        <v>77</v>
      </c>
      <c r="M10351" t="s">
        <v>160</v>
      </c>
      <c r="N10351" t="s">
        <v>161</v>
      </c>
      <c r="O10351">
        <v>15.8</v>
      </c>
      <c r="P10351" t="s">
        <v>35</v>
      </c>
      <c r="Q10351" t="s">
        <v>181</v>
      </c>
    </row>
    <row r="10352" spans="1:17">
      <c r="A10352" s="1">
        <v>251026803991</v>
      </c>
      <c r="B10352">
        <v>68482827</v>
      </c>
      <c r="C10352" s="14" t="s">
        <v>156</v>
      </c>
      <c r="D10352" s="14" t="s">
        <v>176</v>
      </c>
      <c r="E10352" s="14" t="s">
        <v>43</v>
      </c>
      <c r="F10352" s="15">
        <v>45926</v>
      </c>
      <c r="G10352" s="14" t="s">
        <v>352</v>
      </c>
      <c r="H10352" s="14" t="s">
        <v>22</v>
      </c>
      <c r="I10352" t="s">
        <v>158</v>
      </c>
      <c r="J10352" t="s">
        <v>78</v>
      </c>
      <c r="K10352" t="s">
        <v>551</v>
      </c>
      <c r="L10352" t="s">
        <v>96</v>
      </c>
      <c r="M10352" t="s">
        <v>160</v>
      </c>
      <c r="N10352" t="s">
        <v>161</v>
      </c>
      <c r="O10352">
        <v>79.2</v>
      </c>
      <c r="P10352" t="s">
        <v>35</v>
      </c>
      <c r="Q10352" t="s">
        <v>162</v>
      </c>
    </row>
    <row r="10353" spans="1:17">
      <c r="A10353" s="1">
        <v>251026804051</v>
      </c>
      <c r="B10353">
        <v>68482882</v>
      </c>
      <c r="C10353" s="14" t="s">
        <v>156</v>
      </c>
      <c r="D10353" s="14" t="s">
        <v>176</v>
      </c>
      <c r="E10353" s="14" t="s">
        <v>43</v>
      </c>
      <c r="F10353" s="15">
        <v>45926</v>
      </c>
      <c r="G10353" s="14" t="s">
        <v>367</v>
      </c>
      <c r="H10353" s="14" t="s">
        <v>23</v>
      </c>
      <c r="I10353" t="s">
        <v>165</v>
      </c>
      <c r="J10353" t="s">
        <v>78</v>
      </c>
      <c r="K10353" t="s">
        <v>960</v>
      </c>
      <c r="L10353" t="s">
        <v>127</v>
      </c>
      <c r="M10353" t="s">
        <v>160</v>
      </c>
      <c r="N10353" t="s">
        <v>161</v>
      </c>
      <c r="O10353">
        <v>128.80000000000001</v>
      </c>
      <c r="P10353" t="s">
        <v>35</v>
      </c>
      <c r="Q10353" t="s">
        <v>162</v>
      </c>
    </row>
    <row r="10354" spans="1:17">
      <c r="A10354" s="1">
        <v>251026804661</v>
      </c>
      <c r="B10354">
        <v>68482857</v>
      </c>
      <c r="C10354" s="14" t="s">
        <v>156</v>
      </c>
      <c r="D10354" s="14" t="s">
        <v>176</v>
      </c>
      <c r="E10354" s="14" t="s">
        <v>43</v>
      </c>
      <c r="F10354" s="15">
        <v>45926</v>
      </c>
      <c r="G10354" s="14" t="s">
        <v>463</v>
      </c>
      <c r="H10354" s="14" t="s">
        <v>22</v>
      </c>
      <c r="I10354" t="s">
        <v>165</v>
      </c>
      <c r="J10354" t="s">
        <v>78</v>
      </c>
      <c r="K10354" t="s">
        <v>709</v>
      </c>
      <c r="L10354" t="s">
        <v>92</v>
      </c>
      <c r="M10354" t="s">
        <v>160</v>
      </c>
      <c r="N10354" t="s">
        <v>161</v>
      </c>
      <c r="O10354">
        <v>44.1</v>
      </c>
      <c r="P10354" t="s">
        <v>35</v>
      </c>
      <c r="Q10354" t="s">
        <v>162</v>
      </c>
    </row>
    <row r="10355" spans="1:17">
      <c r="A10355" s="1">
        <v>251026805361</v>
      </c>
      <c r="B10355">
        <v>68482882</v>
      </c>
      <c r="C10355" s="14" t="s">
        <v>156</v>
      </c>
      <c r="D10355" s="14" t="s">
        <v>176</v>
      </c>
      <c r="E10355" s="14" t="s">
        <v>43</v>
      </c>
      <c r="F10355" s="15">
        <v>45926</v>
      </c>
      <c r="G10355" s="14" t="s">
        <v>365</v>
      </c>
      <c r="H10355" s="14" t="s">
        <v>23</v>
      </c>
      <c r="I10355" t="s">
        <v>169</v>
      </c>
      <c r="J10355" t="s">
        <v>77</v>
      </c>
      <c r="K10355" t="s">
        <v>1277</v>
      </c>
      <c r="L10355" t="s">
        <v>130</v>
      </c>
      <c r="M10355" t="s">
        <v>160</v>
      </c>
      <c r="N10355" t="s">
        <v>161</v>
      </c>
      <c r="O10355">
        <v>90.5</v>
      </c>
      <c r="P10355" t="s">
        <v>35</v>
      </c>
      <c r="Q10355" t="s">
        <v>162</v>
      </c>
    </row>
    <row r="10356" spans="1:17">
      <c r="A10356" s="1">
        <v>251026805711</v>
      </c>
      <c r="B10356">
        <v>68483292</v>
      </c>
      <c r="C10356" s="14" t="s">
        <v>156</v>
      </c>
      <c r="D10356" s="14" t="s">
        <v>176</v>
      </c>
      <c r="E10356" s="14" t="s">
        <v>43</v>
      </c>
      <c r="F10356" s="15">
        <v>45926</v>
      </c>
      <c r="G10356" s="14" t="s">
        <v>360</v>
      </c>
      <c r="H10356" s="14" t="s">
        <v>24</v>
      </c>
      <c r="I10356" t="s">
        <v>165</v>
      </c>
      <c r="J10356" t="s">
        <v>78</v>
      </c>
      <c r="K10356" t="s">
        <v>418</v>
      </c>
      <c r="L10356" t="s">
        <v>77</v>
      </c>
      <c r="M10356" t="s">
        <v>160</v>
      </c>
      <c r="N10356" t="s">
        <v>161</v>
      </c>
      <c r="O10356">
        <v>15.7</v>
      </c>
      <c r="P10356" t="s">
        <v>35</v>
      </c>
      <c r="Q10356" t="s">
        <v>162</v>
      </c>
    </row>
    <row r="10357" spans="1:17">
      <c r="A10357" s="1">
        <v>251026806631</v>
      </c>
      <c r="B10357">
        <v>68482244</v>
      </c>
      <c r="C10357" s="14" t="s">
        <v>156</v>
      </c>
      <c r="D10357" s="14" t="s">
        <v>176</v>
      </c>
      <c r="E10357" s="14" t="s">
        <v>43</v>
      </c>
      <c r="F10357" s="15">
        <v>45926</v>
      </c>
      <c r="G10357" s="14" t="s">
        <v>360</v>
      </c>
      <c r="H10357" s="14" t="s">
        <v>24</v>
      </c>
      <c r="I10357" t="s">
        <v>165</v>
      </c>
      <c r="J10357" t="s">
        <v>78</v>
      </c>
      <c r="K10357" t="s">
        <v>171</v>
      </c>
      <c r="L10357" t="s">
        <v>77</v>
      </c>
      <c r="M10357" t="s">
        <v>160</v>
      </c>
      <c r="N10357" t="s">
        <v>161</v>
      </c>
      <c r="O10357">
        <v>13.9</v>
      </c>
      <c r="P10357" t="s">
        <v>35</v>
      </c>
      <c r="Q10357" t="s">
        <v>162</v>
      </c>
    </row>
    <row r="10358" spans="1:17">
      <c r="A10358" s="1">
        <v>251026806931</v>
      </c>
      <c r="B10358">
        <v>68482422</v>
      </c>
      <c r="C10358" s="14" t="s">
        <v>156</v>
      </c>
      <c r="D10358" s="14" t="s">
        <v>176</v>
      </c>
      <c r="E10358" s="14" t="s">
        <v>43</v>
      </c>
      <c r="F10358" s="15">
        <v>45926</v>
      </c>
      <c r="G10358" s="14" t="s">
        <v>1008</v>
      </c>
      <c r="H10358" s="14" t="s">
        <v>23</v>
      </c>
      <c r="I10358" t="s">
        <v>165</v>
      </c>
      <c r="J10358" t="s">
        <v>78</v>
      </c>
      <c r="K10358" t="s">
        <v>794</v>
      </c>
      <c r="L10358" t="s">
        <v>77</v>
      </c>
      <c r="M10358" t="s">
        <v>160</v>
      </c>
      <c r="N10358" t="s">
        <v>161</v>
      </c>
      <c r="O10358">
        <v>9.8000000000000007</v>
      </c>
      <c r="P10358" t="s">
        <v>35</v>
      </c>
      <c r="Q10358" t="s">
        <v>304</v>
      </c>
    </row>
    <row r="10359" spans="1:17">
      <c r="A10359" s="1">
        <v>251026807131</v>
      </c>
      <c r="B10359">
        <v>68483476</v>
      </c>
      <c r="C10359" s="14" t="s">
        <v>156</v>
      </c>
      <c r="D10359" s="14" t="s">
        <v>176</v>
      </c>
      <c r="E10359" s="14" t="s">
        <v>43</v>
      </c>
      <c r="F10359" s="15">
        <v>45926</v>
      </c>
      <c r="G10359" s="14" t="s">
        <v>494</v>
      </c>
      <c r="H10359" s="14" t="s">
        <v>23</v>
      </c>
      <c r="I10359" t="s">
        <v>194</v>
      </c>
      <c r="J10359" t="s">
        <v>78</v>
      </c>
      <c r="K10359" t="s">
        <v>864</v>
      </c>
      <c r="L10359" t="s">
        <v>111</v>
      </c>
      <c r="M10359" t="s">
        <v>160</v>
      </c>
      <c r="N10359" t="s">
        <v>161</v>
      </c>
      <c r="O10359">
        <v>126.8</v>
      </c>
      <c r="P10359" t="s">
        <v>35</v>
      </c>
      <c r="Q10359" t="s">
        <v>162</v>
      </c>
    </row>
    <row r="10360" spans="1:17">
      <c r="A10360" s="1">
        <v>251026808011</v>
      </c>
      <c r="B10360">
        <v>68483476</v>
      </c>
      <c r="C10360" s="14" t="s">
        <v>156</v>
      </c>
      <c r="D10360" s="14" t="s">
        <v>176</v>
      </c>
      <c r="E10360" s="14" t="s">
        <v>43</v>
      </c>
      <c r="F10360" s="15">
        <v>45926</v>
      </c>
      <c r="G10360" s="14" t="s">
        <v>215</v>
      </c>
      <c r="H10360" s="14" t="s">
        <v>23</v>
      </c>
      <c r="I10360" t="s">
        <v>194</v>
      </c>
      <c r="J10360" t="s">
        <v>78</v>
      </c>
      <c r="K10360" t="s">
        <v>473</v>
      </c>
      <c r="L10360" t="s">
        <v>107</v>
      </c>
      <c r="M10360" t="s">
        <v>160</v>
      </c>
      <c r="N10360" t="s">
        <v>161</v>
      </c>
      <c r="O10360">
        <v>79.900000000000006</v>
      </c>
      <c r="P10360" t="s">
        <v>35</v>
      </c>
      <c r="Q10360" t="s">
        <v>181</v>
      </c>
    </row>
    <row r="10361" spans="1:17">
      <c r="A10361" s="1">
        <v>251026808481</v>
      </c>
      <c r="B10361">
        <v>68483270</v>
      </c>
      <c r="C10361" s="14" t="s">
        <v>156</v>
      </c>
      <c r="D10361" s="14" t="s">
        <v>176</v>
      </c>
      <c r="E10361" s="14" t="s">
        <v>43</v>
      </c>
      <c r="F10361" s="15">
        <v>45926</v>
      </c>
      <c r="G10361" s="14" t="s">
        <v>215</v>
      </c>
      <c r="H10361" s="14" t="s">
        <v>23</v>
      </c>
      <c r="I10361" t="s">
        <v>169</v>
      </c>
      <c r="J10361" t="s">
        <v>77</v>
      </c>
      <c r="K10361" t="s">
        <v>403</v>
      </c>
      <c r="L10361" t="s">
        <v>94</v>
      </c>
      <c r="M10361" t="s">
        <v>160</v>
      </c>
      <c r="N10361" t="s">
        <v>161</v>
      </c>
      <c r="O10361">
        <v>11.6</v>
      </c>
      <c r="P10361" t="s">
        <v>35</v>
      </c>
      <c r="Q10361" t="s">
        <v>162</v>
      </c>
    </row>
    <row r="10362" spans="1:17">
      <c r="A10362" s="1">
        <v>251026808521</v>
      </c>
      <c r="B10362">
        <v>68483292</v>
      </c>
      <c r="C10362" s="14" t="s">
        <v>156</v>
      </c>
      <c r="D10362" s="14" t="s">
        <v>176</v>
      </c>
      <c r="E10362" s="14" t="s">
        <v>43</v>
      </c>
      <c r="F10362" s="15">
        <v>45926</v>
      </c>
      <c r="G10362" s="14" t="s">
        <v>367</v>
      </c>
      <c r="H10362" s="14" t="s">
        <v>23</v>
      </c>
      <c r="I10362" t="s">
        <v>158</v>
      </c>
      <c r="J10362" t="s">
        <v>78</v>
      </c>
      <c r="K10362" t="s">
        <v>860</v>
      </c>
      <c r="L10362" t="s">
        <v>95</v>
      </c>
      <c r="M10362" t="s">
        <v>160</v>
      </c>
      <c r="N10362" t="s">
        <v>161</v>
      </c>
      <c r="O10362">
        <v>43.5</v>
      </c>
      <c r="P10362" t="s">
        <v>35</v>
      </c>
      <c r="Q10362" t="s">
        <v>162</v>
      </c>
    </row>
    <row r="10363" spans="1:17">
      <c r="A10363" s="1">
        <v>251026809731</v>
      </c>
      <c r="B10363">
        <v>68483966</v>
      </c>
      <c r="C10363" s="14" t="s">
        <v>156</v>
      </c>
      <c r="D10363" s="14" t="s">
        <v>176</v>
      </c>
      <c r="E10363" s="14" t="s">
        <v>43</v>
      </c>
      <c r="F10363" s="15">
        <v>45926</v>
      </c>
      <c r="G10363" s="14" t="s">
        <v>1435</v>
      </c>
      <c r="H10363" s="14" t="s">
        <v>23</v>
      </c>
      <c r="I10363" t="s">
        <v>165</v>
      </c>
      <c r="J10363" t="s">
        <v>78</v>
      </c>
      <c r="K10363" t="s">
        <v>236</v>
      </c>
      <c r="L10363" t="s">
        <v>77</v>
      </c>
      <c r="M10363" t="s">
        <v>160</v>
      </c>
      <c r="N10363" t="s">
        <v>161</v>
      </c>
      <c r="O10363">
        <v>16.7</v>
      </c>
      <c r="P10363" t="s">
        <v>35</v>
      </c>
      <c r="Q10363" t="s">
        <v>162</v>
      </c>
    </row>
    <row r="10364" spans="1:17">
      <c r="A10364" s="1">
        <v>251026809771</v>
      </c>
      <c r="B10364">
        <v>68500478</v>
      </c>
      <c r="C10364" s="14" t="s">
        <v>156</v>
      </c>
      <c r="D10364" s="14" t="s">
        <v>176</v>
      </c>
      <c r="E10364" s="14" t="s">
        <v>34</v>
      </c>
      <c r="F10364" s="15">
        <v>45929</v>
      </c>
      <c r="G10364" s="14" t="s">
        <v>448</v>
      </c>
      <c r="H10364" s="14" t="s">
        <v>21</v>
      </c>
      <c r="I10364" t="s">
        <v>194</v>
      </c>
      <c r="J10364" t="s">
        <v>78</v>
      </c>
      <c r="K10364" t="s">
        <v>322</v>
      </c>
      <c r="L10364" t="s">
        <v>94</v>
      </c>
      <c r="M10364" t="s">
        <v>160</v>
      </c>
      <c r="N10364" t="s">
        <v>161</v>
      </c>
      <c r="O10364">
        <v>20.100000000000001</v>
      </c>
      <c r="P10364" t="s">
        <v>35</v>
      </c>
      <c r="Q10364" t="s">
        <v>304</v>
      </c>
    </row>
    <row r="10365" spans="1:17">
      <c r="A10365" s="1">
        <v>251026809961</v>
      </c>
      <c r="B10365">
        <v>68518885</v>
      </c>
      <c r="C10365" s="14" t="s">
        <v>156</v>
      </c>
      <c r="D10365" s="14" t="s">
        <v>176</v>
      </c>
      <c r="E10365" s="14" t="s">
        <v>37</v>
      </c>
      <c r="F10365" s="15">
        <v>45930</v>
      </c>
      <c r="G10365" s="14" t="s">
        <v>168</v>
      </c>
      <c r="H10365" s="14" t="s">
        <v>26</v>
      </c>
      <c r="I10365" t="s">
        <v>194</v>
      </c>
      <c r="J10365" t="s">
        <v>78</v>
      </c>
      <c r="K10365" t="s">
        <v>322</v>
      </c>
      <c r="L10365" t="s">
        <v>94</v>
      </c>
      <c r="M10365" t="s">
        <v>160</v>
      </c>
      <c r="N10365" t="s">
        <v>161</v>
      </c>
      <c r="O10365">
        <v>20.100000000000001</v>
      </c>
      <c r="P10365" t="s">
        <v>35</v>
      </c>
      <c r="Q10365" t="s">
        <v>317</v>
      </c>
    </row>
    <row r="10366" spans="1:17">
      <c r="A10366" s="1">
        <v>251026810201</v>
      </c>
      <c r="B10366">
        <v>68484941</v>
      </c>
      <c r="C10366" s="14" t="s">
        <v>156</v>
      </c>
      <c r="D10366" s="14" t="s">
        <v>176</v>
      </c>
      <c r="E10366" s="14" t="s">
        <v>43</v>
      </c>
      <c r="F10366" s="15">
        <v>45926</v>
      </c>
      <c r="G10366" s="14" t="s">
        <v>360</v>
      </c>
      <c r="H10366" s="14" t="s">
        <v>24</v>
      </c>
      <c r="I10366" t="s">
        <v>158</v>
      </c>
      <c r="J10366" t="s">
        <v>78</v>
      </c>
      <c r="K10366" t="s">
        <v>579</v>
      </c>
      <c r="L10366" t="s">
        <v>120</v>
      </c>
      <c r="M10366" t="s">
        <v>160</v>
      </c>
      <c r="N10366" t="s">
        <v>161</v>
      </c>
      <c r="O10366">
        <v>140.1</v>
      </c>
      <c r="P10366" t="s">
        <v>35</v>
      </c>
      <c r="Q10366" t="s">
        <v>162</v>
      </c>
    </row>
    <row r="10367" spans="1:17">
      <c r="A10367" s="1">
        <v>251026810231</v>
      </c>
      <c r="B10367">
        <v>68483973</v>
      </c>
      <c r="C10367" s="14" t="s">
        <v>156</v>
      </c>
      <c r="D10367" s="14" t="s">
        <v>176</v>
      </c>
      <c r="E10367" s="14" t="s">
        <v>43</v>
      </c>
      <c r="F10367" s="15">
        <v>45926</v>
      </c>
      <c r="G10367" s="14" t="s">
        <v>815</v>
      </c>
      <c r="H10367" s="14" t="s">
        <v>24</v>
      </c>
      <c r="I10367" t="s">
        <v>165</v>
      </c>
      <c r="J10367" t="s">
        <v>78</v>
      </c>
      <c r="K10367" t="s">
        <v>601</v>
      </c>
      <c r="L10367" t="s">
        <v>90</v>
      </c>
      <c r="M10367" t="s">
        <v>160</v>
      </c>
      <c r="N10367" t="s">
        <v>161</v>
      </c>
      <c r="O10367">
        <v>54.4</v>
      </c>
      <c r="P10367" t="s">
        <v>35</v>
      </c>
      <c r="Q10367" t="s">
        <v>162</v>
      </c>
    </row>
    <row r="10368" spans="1:17">
      <c r="A10368" s="1">
        <v>251026810511</v>
      </c>
      <c r="B10368">
        <v>68484880</v>
      </c>
      <c r="C10368" s="14" t="s">
        <v>156</v>
      </c>
      <c r="D10368" s="14" t="s">
        <v>176</v>
      </c>
      <c r="E10368" s="14" t="s">
        <v>43</v>
      </c>
      <c r="F10368" s="15">
        <v>45926</v>
      </c>
      <c r="G10368" s="14" t="s">
        <v>452</v>
      </c>
      <c r="H10368" s="14" t="s">
        <v>24</v>
      </c>
      <c r="I10368" t="s">
        <v>165</v>
      </c>
      <c r="J10368" t="s">
        <v>78</v>
      </c>
      <c r="K10368" t="s">
        <v>1436</v>
      </c>
      <c r="L10368" t="s">
        <v>119</v>
      </c>
      <c r="M10368" t="s">
        <v>160</v>
      </c>
      <c r="N10368" t="s">
        <v>161</v>
      </c>
      <c r="O10368">
        <v>316.2</v>
      </c>
      <c r="P10368" t="s">
        <v>35</v>
      </c>
      <c r="Q10368" t="s">
        <v>162</v>
      </c>
    </row>
    <row r="10369" spans="1:17">
      <c r="A10369" s="1">
        <v>251026811161</v>
      </c>
      <c r="B10369">
        <v>68484201</v>
      </c>
      <c r="C10369" s="14" t="s">
        <v>156</v>
      </c>
      <c r="D10369" s="14" t="s">
        <v>176</v>
      </c>
      <c r="E10369" s="14" t="s">
        <v>43</v>
      </c>
      <c r="F10369" s="15">
        <v>45926</v>
      </c>
      <c r="G10369" s="14" t="s">
        <v>654</v>
      </c>
      <c r="H10369" s="14" t="s">
        <v>24</v>
      </c>
      <c r="I10369" t="s">
        <v>158</v>
      </c>
      <c r="J10369" t="s">
        <v>78</v>
      </c>
      <c r="K10369" t="s">
        <v>312</v>
      </c>
      <c r="L10369" t="s">
        <v>77</v>
      </c>
      <c r="M10369" t="s">
        <v>160</v>
      </c>
      <c r="N10369" t="s">
        <v>161</v>
      </c>
      <c r="O10369">
        <v>13</v>
      </c>
      <c r="P10369" t="s">
        <v>35</v>
      </c>
      <c r="Q10369" t="s">
        <v>162</v>
      </c>
    </row>
    <row r="10370" spans="1:17">
      <c r="A10370" s="1">
        <v>251026811231</v>
      </c>
      <c r="B10370">
        <v>68484880</v>
      </c>
      <c r="C10370" s="14" t="s">
        <v>156</v>
      </c>
      <c r="D10370" s="14" t="s">
        <v>176</v>
      </c>
      <c r="E10370" s="14" t="s">
        <v>43</v>
      </c>
      <c r="F10370" s="15">
        <v>45926</v>
      </c>
      <c r="G10370" s="14" t="s">
        <v>177</v>
      </c>
      <c r="H10370" s="14" t="s">
        <v>26</v>
      </c>
      <c r="I10370" t="s">
        <v>165</v>
      </c>
      <c r="J10370" t="s">
        <v>78</v>
      </c>
      <c r="K10370" t="s">
        <v>1164</v>
      </c>
      <c r="L10370" t="s">
        <v>105</v>
      </c>
      <c r="M10370" t="s">
        <v>160</v>
      </c>
      <c r="N10370" t="s">
        <v>161</v>
      </c>
      <c r="O10370">
        <v>97.7</v>
      </c>
      <c r="P10370" t="s">
        <v>35</v>
      </c>
      <c r="Q10370" t="s">
        <v>162</v>
      </c>
    </row>
    <row r="10371" spans="1:17">
      <c r="A10371" s="1">
        <v>251026811721</v>
      </c>
      <c r="B10371">
        <v>68484942</v>
      </c>
      <c r="C10371" s="14" t="s">
        <v>156</v>
      </c>
      <c r="D10371" s="14" t="s">
        <v>176</v>
      </c>
      <c r="E10371" s="14" t="s">
        <v>43</v>
      </c>
      <c r="F10371" s="15">
        <v>45926</v>
      </c>
      <c r="G10371" s="14" t="s">
        <v>1576</v>
      </c>
      <c r="H10371" s="14" t="s">
        <v>24</v>
      </c>
      <c r="I10371" t="s">
        <v>165</v>
      </c>
      <c r="J10371" t="s">
        <v>78</v>
      </c>
      <c r="K10371" t="s">
        <v>171</v>
      </c>
      <c r="L10371" t="s">
        <v>77</v>
      </c>
      <c r="M10371" t="s">
        <v>160</v>
      </c>
      <c r="N10371" t="s">
        <v>161</v>
      </c>
      <c r="O10371">
        <v>13.9</v>
      </c>
      <c r="P10371" t="s">
        <v>35</v>
      </c>
      <c r="Q10371" t="s">
        <v>162</v>
      </c>
    </row>
    <row r="10372" spans="1:17">
      <c r="A10372" s="1">
        <v>251026812701</v>
      </c>
      <c r="B10372">
        <v>68484876</v>
      </c>
      <c r="C10372" s="14" t="s">
        <v>156</v>
      </c>
      <c r="D10372" s="14" t="s">
        <v>176</v>
      </c>
      <c r="E10372" s="14" t="s">
        <v>43</v>
      </c>
      <c r="F10372" s="15">
        <v>45926</v>
      </c>
      <c r="G10372" s="14" t="s">
        <v>508</v>
      </c>
      <c r="H10372" s="14" t="s">
        <v>25</v>
      </c>
      <c r="I10372" t="s">
        <v>165</v>
      </c>
      <c r="J10372" t="s">
        <v>78</v>
      </c>
      <c r="K10372" t="s">
        <v>343</v>
      </c>
      <c r="L10372" t="s">
        <v>94</v>
      </c>
      <c r="M10372" t="s">
        <v>160</v>
      </c>
      <c r="N10372" t="s">
        <v>161</v>
      </c>
      <c r="O10372">
        <v>35.5</v>
      </c>
      <c r="P10372" t="s">
        <v>35</v>
      </c>
      <c r="Q10372" t="s">
        <v>162</v>
      </c>
    </row>
    <row r="10373" spans="1:17">
      <c r="A10373" s="1">
        <v>251026813481</v>
      </c>
      <c r="B10373">
        <v>68485156</v>
      </c>
      <c r="C10373" s="14" t="s">
        <v>156</v>
      </c>
      <c r="D10373" s="14" t="s">
        <v>176</v>
      </c>
      <c r="E10373" s="14" t="s">
        <v>43</v>
      </c>
      <c r="F10373" s="15">
        <v>45926</v>
      </c>
      <c r="G10373" s="14" t="s">
        <v>740</v>
      </c>
      <c r="H10373" s="14" t="s">
        <v>27</v>
      </c>
      <c r="I10373" t="s">
        <v>165</v>
      </c>
      <c r="J10373" t="s">
        <v>78</v>
      </c>
      <c r="K10373" t="s">
        <v>437</v>
      </c>
      <c r="L10373" t="s">
        <v>95</v>
      </c>
      <c r="M10373" t="s">
        <v>160</v>
      </c>
      <c r="N10373" t="s">
        <v>161</v>
      </c>
      <c r="O10373">
        <v>61.2</v>
      </c>
      <c r="P10373" t="s">
        <v>35</v>
      </c>
      <c r="Q10373" t="s">
        <v>162</v>
      </c>
    </row>
    <row r="10374" spans="1:17">
      <c r="A10374" s="1">
        <v>251026813511</v>
      </c>
      <c r="B10374">
        <v>68485167</v>
      </c>
      <c r="C10374" s="14" t="s">
        <v>156</v>
      </c>
      <c r="D10374" s="14" t="s">
        <v>176</v>
      </c>
      <c r="E10374" s="14" t="s">
        <v>43</v>
      </c>
      <c r="F10374" s="15">
        <v>45926</v>
      </c>
      <c r="G10374" s="14" t="s">
        <v>865</v>
      </c>
      <c r="H10374" s="14" t="s">
        <v>27</v>
      </c>
      <c r="I10374" t="s">
        <v>158</v>
      </c>
      <c r="J10374" t="s">
        <v>78</v>
      </c>
      <c r="K10374" t="s">
        <v>298</v>
      </c>
      <c r="L10374" t="s">
        <v>95</v>
      </c>
      <c r="M10374" t="s">
        <v>160</v>
      </c>
      <c r="N10374" t="s">
        <v>161</v>
      </c>
      <c r="O10374">
        <v>41</v>
      </c>
      <c r="P10374" t="s">
        <v>35</v>
      </c>
      <c r="Q10374" t="s">
        <v>162</v>
      </c>
    </row>
    <row r="10375" spans="1:17">
      <c r="A10375" s="1">
        <v>251026813691</v>
      </c>
      <c r="B10375">
        <v>68518224</v>
      </c>
      <c r="C10375" s="14" t="s">
        <v>156</v>
      </c>
      <c r="D10375" s="14" t="s">
        <v>176</v>
      </c>
      <c r="E10375" s="14" t="s">
        <v>37</v>
      </c>
      <c r="F10375" s="15">
        <v>45930</v>
      </c>
      <c r="G10375" s="14" t="s">
        <v>349</v>
      </c>
      <c r="H10375" s="14" t="s">
        <v>20</v>
      </c>
      <c r="I10375" t="s">
        <v>274</v>
      </c>
      <c r="J10375" t="s">
        <v>78</v>
      </c>
      <c r="K10375" t="s">
        <v>283</v>
      </c>
      <c r="L10375" t="s">
        <v>103</v>
      </c>
      <c r="M10375" t="s">
        <v>160</v>
      </c>
      <c r="N10375" t="s">
        <v>161</v>
      </c>
      <c r="O10375">
        <v>77</v>
      </c>
      <c r="P10375" t="s">
        <v>35</v>
      </c>
      <c r="Q10375" t="s">
        <v>1825</v>
      </c>
    </row>
    <row r="10376" spans="1:17">
      <c r="A10376" s="1">
        <v>251026814581</v>
      </c>
      <c r="B10376">
        <v>68486772</v>
      </c>
      <c r="C10376" s="14" t="s">
        <v>156</v>
      </c>
      <c r="D10376" s="14" t="s">
        <v>176</v>
      </c>
      <c r="E10376" s="14" t="s">
        <v>44</v>
      </c>
      <c r="F10376" s="15">
        <v>45927</v>
      </c>
      <c r="G10376" s="14" t="s">
        <v>302</v>
      </c>
      <c r="H10376" s="14" t="s">
        <v>19</v>
      </c>
      <c r="I10376" t="s">
        <v>369</v>
      </c>
      <c r="J10376" t="s">
        <v>78</v>
      </c>
      <c r="K10376" t="s">
        <v>1727</v>
      </c>
      <c r="L10376" t="s">
        <v>111</v>
      </c>
      <c r="M10376" t="s">
        <v>160</v>
      </c>
      <c r="N10376" t="s">
        <v>161</v>
      </c>
      <c r="O10376">
        <v>138.30000000000001</v>
      </c>
      <c r="P10376" t="s">
        <v>35</v>
      </c>
      <c r="Q10376" t="s">
        <v>162</v>
      </c>
    </row>
    <row r="10377" spans="1:17">
      <c r="A10377" s="1">
        <v>251026815181</v>
      </c>
      <c r="B10377">
        <v>68486772</v>
      </c>
      <c r="C10377" s="14" t="s">
        <v>156</v>
      </c>
      <c r="D10377" s="14" t="s">
        <v>176</v>
      </c>
      <c r="E10377" s="14" t="s">
        <v>44</v>
      </c>
      <c r="F10377" s="15">
        <v>45927</v>
      </c>
      <c r="G10377" s="14" t="s">
        <v>250</v>
      </c>
      <c r="H10377" s="14" t="s">
        <v>19</v>
      </c>
      <c r="I10377" t="s">
        <v>165</v>
      </c>
      <c r="J10377" t="s">
        <v>78</v>
      </c>
      <c r="K10377" t="s">
        <v>534</v>
      </c>
      <c r="L10377" t="s">
        <v>105</v>
      </c>
      <c r="M10377" t="s">
        <v>160</v>
      </c>
      <c r="N10377" t="s">
        <v>161</v>
      </c>
      <c r="O10377">
        <v>93.6</v>
      </c>
      <c r="P10377" t="s">
        <v>35</v>
      </c>
      <c r="Q10377" t="s">
        <v>162</v>
      </c>
    </row>
    <row r="10378" spans="1:17">
      <c r="A10378" s="1">
        <v>251026815371</v>
      </c>
      <c r="B10378">
        <v>68486899</v>
      </c>
      <c r="C10378" s="14" t="s">
        <v>156</v>
      </c>
      <c r="D10378" s="14" t="s">
        <v>176</v>
      </c>
      <c r="E10378" s="14" t="s">
        <v>44</v>
      </c>
      <c r="F10378" s="15">
        <v>45927</v>
      </c>
      <c r="G10378" s="14" t="s">
        <v>297</v>
      </c>
      <c r="H10378" s="14" t="s">
        <v>20</v>
      </c>
      <c r="I10378" t="s">
        <v>158</v>
      </c>
      <c r="J10378" t="s">
        <v>78</v>
      </c>
      <c r="K10378" t="s">
        <v>427</v>
      </c>
      <c r="L10378" t="s">
        <v>80</v>
      </c>
      <c r="M10378" t="s">
        <v>160</v>
      </c>
      <c r="N10378" t="s">
        <v>161</v>
      </c>
      <c r="O10378">
        <v>110.7</v>
      </c>
      <c r="P10378" t="s">
        <v>35</v>
      </c>
      <c r="Q10378" t="s">
        <v>162</v>
      </c>
    </row>
    <row r="10379" spans="1:17">
      <c r="A10379" s="1">
        <v>251026815421</v>
      </c>
      <c r="B10379">
        <v>68487011</v>
      </c>
      <c r="C10379" s="14" t="s">
        <v>156</v>
      </c>
      <c r="D10379" s="14" t="s">
        <v>176</v>
      </c>
      <c r="E10379" s="14" t="s">
        <v>44</v>
      </c>
      <c r="F10379" s="15">
        <v>45927</v>
      </c>
      <c r="G10379" s="14" t="s">
        <v>238</v>
      </c>
      <c r="H10379" s="14" t="s">
        <v>20</v>
      </c>
      <c r="I10379" t="s">
        <v>194</v>
      </c>
      <c r="J10379" t="s">
        <v>78</v>
      </c>
      <c r="K10379" t="s">
        <v>1826</v>
      </c>
      <c r="L10379" t="s">
        <v>114</v>
      </c>
      <c r="M10379" t="s">
        <v>160</v>
      </c>
      <c r="N10379" t="s">
        <v>161</v>
      </c>
      <c r="O10379">
        <v>250.7</v>
      </c>
      <c r="P10379" t="s">
        <v>35</v>
      </c>
      <c r="Q10379" t="s">
        <v>162</v>
      </c>
    </row>
    <row r="10380" spans="1:17">
      <c r="A10380" s="1">
        <v>251026815941</v>
      </c>
      <c r="B10380">
        <v>68486965</v>
      </c>
      <c r="C10380" s="14" t="s">
        <v>156</v>
      </c>
      <c r="D10380" s="14" t="s">
        <v>176</v>
      </c>
      <c r="E10380" s="14" t="s">
        <v>44</v>
      </c>
      <c r="F10380" s="15">
        <v>45927</v>
      </c>
      <c r="G10380" s="14" t="s">
        <v>183</v>
      </c>
      <c r="H10380" s="14" t="s">
        <v>21</v>
      </c>
      <c r="I10380" t="s">
        <v>158</v>
      </c>
      <c r="J10380" t="s">
        <v>78</v>
      </c>
      <c r="K10380" t="s">
        <v>169</v>
      </c>
      <c r="L10380" t="s">
        <v>77</v>
      </c>
      <c r="M10380" t="s">
        <v>160</v>
      </c>
      <c r="N10380" t="s">
        <v>161</v>
      </c>
      <c r="O10380">
        <v>15.8</v>
      </c>
      <c r="P10380" t="s">
        <v>35</v>
      </c>
      <c r="Q10380" t="s">
        <v>162</v>
      </c>
    </row>
    <row r="10381" spans="1:17">
      <c r="A10381" s="1">
        <v>251026816081</v>
      </c>
      <c r="B10381">
        <v>68487103</v>
      </c>
      <c r="C10381" s="14" t="s">
        <v>156</v>
      </c>
      <c r="D10381" s="14" t="s">
        <v>176</v>
      </c>
      <c r="E10381" s="14" t="s">
        <v>44</v>
      </c>
      <c r="F10381" s="15">
        <v>45927</v>
      </c>
      <c r="G10381" s="14" t="s">
        <v>623</v>
      </c>
      <c r="H10381" s="14" t="s">
        <v>21</v>
      </c>
      <c r="I10381" t="s">
        <v>158</v>
      </c>
      <c r="J10381" t="s">
        <v>78</v>
      </c>
      <c r="K10381" t="s">
        <v>493</v>
      </c>
      <c r="L10381" t="s">
        <v>110</v>
      </c>
      <c r="M10381" t="s">
        <v>160</v>
      </c>
      <c r="N10381" t="s">
        <v>161</v>
      </c>
      <c r="O10381">
        <v>153.9</v>
      </c>
      <c r="P10381" t="s">
        <v>35</v>
      </c>
      <c r="Q10381" t="s">
        <v>181</v>
      </c>
    </row>
    <row r="10382" spans="1:17">
      <c r="A10382" s="1">
        <v>251026816491</v>
      </c>
      <c r="B10382">
        <v>68487103</v>
      </c>
      <c r="C10382" s="14" t="s">
        <v>156</v>
      </c>
      <c r="D10382" s="14" t="s">
        <v>176</v>
      </c>
      <c r="E10382" s="14" t="s">
        <v>44</v>
      </c>
      <c r="F10382" s="15">
        <v>45927</v>
      </c>
      <c r="G10382" s="14" t="s">
        <v>1547</v>
      </c>
      <c r="H10382" s="14" t="s">
        <v>22</v>
      </c>
      <c r="I10382" t="s">
        <v>158</v>
      </c>
      <c r="J10382" t="s">
        <v>78</v>
      </c>
      <c r="K10382" t="s">
        <v>860</v>
      </c>
      <c r="L10382" t="s">
        <v>95</v>
      </c>
      <c r="M10382" t="s">
        <v>160</v>
      </c>
      <c r="N10382" t="s">
        <v>161</v>
      </c>
      <c r="O10382">
        <v>43.5</v>
      </c>
      <c r="P10382" t="s">
        <v>35</v>
      </c>
      <c r="Q10382" t="s">
        <v>162</v>
      </c>
    </row>
    <row r="10383" spans="1:17">
      <c r="A10383" s="1">
        <v>251026816501</v>
      </c>
      <c r="B10383">
        <v>68487193</v>
      </c>
      <c r="C10383" s="14" t="s">
        <v>156</v>
      </c>
      <c r="D10383" s="14" t="s">
        <v>176</v>
      </c>
      <c r="E10383" s="14" t="s">
        <v>44</v>
      </c>
      <c r="F10383" s="15">
        <v>45927</v>
      </c>
      <c r="G10383" s="14" t="s">
        <v>1683</v>
      </c>
      <c r="H10383" s="14" t="s">
        <v>22</v>
      </c>
      <c r="I10383" t="s">
        <v>158</v>
      </c>
      <c r="J10383" t="s">
        <v>78</v>
      </c>
      <c r="K10383" t="s">
        <v>1793</v>
      </c>
      <c r="L10383" t="s">
        <v>116</v>
      </c>
      <c r="M10383" t="s">
        <v>160</v>
      </c>
      <c r="N10383" t="s">
        <v>161</v>
      </c>
      <c r="O10383">
        <v>273.5</v>
      </c>
      <c r="P10383" t="s">
        <v>35</v>
      </c>
      <c r="Q10383" t="s">
        <v>162</v>
      </c>
    </row>
    <row r="10384" spans="1:17">
      <c r="A10384" s="1">
        <v>251026817141</v>
      </c>
      <c r="B10384">
        <v>68487416</v>
      </c>
      <c r="C10384" s="14" t="s">
        <v>156</v>
      </c>
      <c r="D10384" s="14" t="s">
        <v>176</v>
      </c>
      <c r="E10384" s="14" t="s">
        <v>44</v>
      </c>
      <c r="F10384" s="15">
        <v>45927</v>
      </c>
      <c r="G10384" s="14" t="s">
        <v>740</v>
      </c>
      <c r="H10384" s="14" t="s">
        <v>27</v>
      </c>
      <c r="I10384" t="s">
        <v>186</v>
      </c>
      <c r="J10384" t="s">
        <v>78</v>
      </c>
      <c r="K10384" t="s">
        <v>169</v>
      </c>
      <c r="L10384" t="s">
        <v>77</v>
      </c>
      <c r="M10384" t="s">
        <v>160</v>
      </c>
      <c r="N10384" t="s">
        <v>161</v>
      </c>
      <c r="O10384">
        <v>21.3</v>
      </c>
      <c r="P10384" t="s">
        <v>35</v>
      </c>
      <c r="Q10384" t="s">
        <v>162</v>
      </c>
    </row>
    <row r="10385" spans="1:17">
      <c r="A10385" s="1">
        <v>251026817861</v>
      </c>
      <c r="B10385">
        <v>68487973</v>
      </c>
      <c r="C10385" s="14" t="s">
        <v>156</v>
      </c>
      <c r="D10385" s="14" t="s">
        <v>176</v>
      </c>
      <c r="E10385" s="14" t="s">
        <v>45</v>
      </c>
      <c r="F10385" s="15">
        <v>45928</v>
      </c>
      <c r="G10385" s="14" t="s">
        <v>1194</v>
      </c>
      <c r="H10385" s="14" t="s">
        <v>20</v>
      </c>
      <c r="I10385" t="s">
        <v>389</v>
      </c>
      <c r="J10385" t="s">
        <v>78</v>
      </c>
      <c r="K10385" t="s">
        <v>257</v>
      </c>
      <c r="L10385" t="s">
        <v>92</v>
      </c>
      <c r="M10385" t="s">
        <v>160</v>
      </c>
      <c r="N10385" t="s">
        <v>161</v>
      </c>
      <c r="O10385">
        <v>51.3</v>
      </c>
      <c r="P10385" t="s">
        <v>35</v>
      </c>
      <c r="Q10385" t="s">
        <v>181</v>
      </c>
    </row>
    <row r="10386" spans="1:17">
      <c r="A10386" s="1">
        <v>251026818101</v>
      </c>
      <c r="B10386">
        <v>68488082</v>
      </c>
      <c r="C10386" s="14" t="s">
        <v>156</v>
      </c>
      <c r="D10386" s="14" t="s">
        <v>176</v>
      </c>
      <c r="E10386" s="14" t="s">
        <v>45</v>
      </c>
      <c r="F10386" s="15">
        <v>45928</v>
      </c>
      <c r="G10386" s="14" t="s">
        <v>241</v>
      </c>
      <c r="H10386" s="14" t="s">
        <v>22</v>
      </c>
      <c r="I10386" t="s">
        <v>389</v>
      </c>
      <c r="J10386" t="s">
        <v>78</v>
      </c>
      <c r="K10386" t="s">
        <v>257</v>
      </c>
      <c r="L10386" t="s">
        <v>92</v>
      </c>
      <c r="M10386" t="s">
        <v>160</v>
      </c>
      <c r="N10386" t="s">
        <v>161</v>
      </c>
      <c r="O10386">
        <v>51.3</v>
      </c>
      <c r="P10386" t="s">
        <v>35</v>
      </c>
      <c r="Q10386" t="s">
        <v>479</v>
      </c>
    </row>
    <row r="10387" spans="1:17">
      <c r="A10387" s="1">
        <v>251026818121</v>
      </c>
      <c r="B10387">
        <v>68488091</v>
      </c>
      <c r="C10387" s="14" t="s">
        <v>156</v>
      </c>
      <c r="D10387" s="14" t="s">
        <v>176</v>
      </c>
      <c r="E10387" s="14" t="s">
        <v>45</v>
      </c>
      <c r="F10387" s="15">
        <v>45928</v>
      </c>
      <c r="G10387" s="14" t="s">
        <v>241</v>
      </c>
      <c r="H10387" s="14" t="s">
        <v>22</v>
      </c>
      <c r="I10387" t="s">
        <v>194</v>
      </c>
      <c r="J10387" t="s">
        <v>78</v>
      </c>
      <c r="K10387" t="s">
        <v>400</v>
      </c>
      <c r="L10387" t="s">
        <v>77</v>
      </c>
      <c r="M10387" t="s">
        <v>160</v>
      </c>
      <c r="N10387" t="s">
        <v>161</v>
      </c>
      <c r="O10387">
        <v>10</v>
      </c>
      <c r="P10387" t="s">
        <v>35</v>
      </c>
      <c r="Q10387" t="s">
        <v>162</v>
      </c>
    </row>
    <row r="10388" spans="1:17">
      <c r="A10388" s="1">
        <v>251026818211</v>
      </c>
      <c r="B10388">
        <v>68488124</v>
      </c>
      <c r="C10388" s="14" t="s">
        <v>156</v>
      </c>
      <c r="D10388" s="14" t="s">
        <v>176</v>
      </c>
      <c r="E10388" s="14" t="s">
        <v>45</v>
      </c>
      <c r="F10388" s="15">
        <v>45928</v>
      </c>
      <c r="G10388" s="14" t="s">
        <v>367</v>
      </c>
      <c r="H10388" s="14" t="s">
        <v>23</v>
      </c>
      <c r="I10388" t="s">
        <v>158</v>
      </c>
      <c r="J10388" t="s">
        <v>78</v>
      </c>
      <c r="K10388" t="s">
        <v>1347</v>
      </c>
      <c r="L10388" t="s">
        <v>105</v>
      </c>
      <c r="M10388" t="s">
        <v>160</v>
      </c>
      <c r="N10388" t="s">
        <v>161</v>
      </c>
      <c r="O10388">
        <v>91.4</v>
      </c>
      <c r="P10388" t="s">
        <v>35</v>
      </c>
      <c r="Q10388" t="s">
        <v>162</v>
      </c>
    </row>
    <row r="10389" spans="1:17">
      <c r="A10389" s="1">
        <v>251026818271</v>
      </c>
      <c r="B10389">
        <v>68488144</v>
      </c>
      <c r="C10389" s="14" t="s">
        <v>156</v>
      </c>
      <c r="D10389" s="14" t="s">
        <v>176</v>
      </c>
      <c r="E10389" s="14" t="s">
        <v>45</v>
      </c>
      <c r="F10389" s="15">
        <v>45928</v>
      </c>
      <c r="G10389" s="14" t="s">
        <v>587</v>
      </c>
      <c r="H10389" s="14" t="s">
        <v>24</v>
      </c>
      <c r="I10389" t="s">
        <v>165</v>
      </c>
      <c r="J10389" t="s">
        <v>78</v>
      </c>
      <c r="K10389" t="s">
        <v>481</v>
      </c>
      <c r="L10389" t="s">
        <v>98</v>
      </c>
      <c r="M10389" t="s">
        <v>160</v>
      </c>
      <c r="N10389" t="s">
        <v>161</v>
      </c>
      <c r="O10389">
        <v>38.6</v>
      </c>
      <c r="P10389" t="s">
        <v>35</v>
      </c>
      <c r="Q10389" t="s">
        <v>162</v>
      </c>
    </row>
    <row r="10390" spans="1:17">
      <c r="A10390" s="1">
        <v>251026818301</v>
      </c>
      <c r="B10390">
        <v>68488151</v>
      </c>
      <c r="C10390" s="14" t="s">
        <v>156</v>
      </c>
      <c r="D10390" s="14" t="s">
        <v>176</v>
      </c>
      <c r="E10390" s="14" t="s">
        <v>45</v>
      </c>
      <c r="F10390" s="15">
        <v>45928</v>
      </c>
      <c r="G10390" s="14" t="s">
        <v>463</v>
      </c>
      <c r="H10390" s="14" t="s">
        <v>22</v>
      </c>
      <c r="I10390" t="s">
        <v>158</v>
      </c>
      <c r="J10390" t="s">
        <v>78</v>
      </c>
      <c r="K10390" t="s">
        <v>347</v>
      </c>
      <c r="L10390" t="s">
        <v>92</v>
      </c>
      <c r="M10390" t="s">
        <v>160</v>
      </c>
      <c r="N10390" t="s">
        <v>161</v>
      </c>
      <c r="O10390">
        <v>47.3</v>
      </c>
      <c r="P10390" t="s">
        <v>35</v>
      </c>
      <c r="Q10390" t="s">
        <v>162</v>
      </c>
    </row>
    <row r="10391" spans="1:17">
      <c r="A10391" s="1">
        <v>251026818551</v>
      </c>
      <c r="B10391">
        <v>68488218</v>
      </c>
      <c r="C10391" s="14" t="s">
        <v>156</v>
      </c>
      <c r="D10391" s="14" t="s">
        <v>176</v>
      </c>
      <c r="E10391" s="14" t="s">
        <v>45</v>
      </c>
      <c r="F10391" s="15">
        <v>45928</v>
      </c>
      <c r="G10391" s="14" t="s">
        <v>211</v>
      </c>
      <c r="H10391" s="14" t="s">
        <v>23</v>
      </c>
      <c r="I10391" t="s">
        <v>369</v>
      </c>
      <c r="J10391" t="s">
        <v>78</v>
      </c>
      <c r="K10391" t="s">
        <v>864</v>
      </c>
      <c r="L10391" t="s">
        <v>111</v>
      </c>
      <c r="M10391" t="s">
        <v>160</v>
      </c>
      <c r="N10391" t="s">
        <v>161</v>
      </c>
      <c r="O10391">
        <v>128.6</v>
      </c>
      <c r="P10391" t="s">
        <v>35</v>
      </c>
      <c r="Q10391" t="s">
        <v>162</v>
      </c>
    </row>
    <row r="10392" spans="1:17">
      <c r="A10392" s="1">
        <v>251026818671</v>
      </c>
      <c r="B10392">
        <v>68508724</v>
      </c>
      <c r="C10392" s="14" t="s">
        <v>156</v>
      </c>
      <c r="D10392" s="14" t="s">
        <v>176</v>
      </c>
      <c r="E10392" s="14" t="s">
        <v>37</v>
      </c>
      <c r="F10392" s="15">
        <v>45930</v>
      </c>
      <c r="G10392" s="14" t="s">
        <v>238</v>
      </c>
      <c r="H10392" s="14" t="s">
        <v>20</v>
      </c>
      <c r="I10392" t="s">
        <v>194</v>
      </c>
      <c r="J10392" t="s">
        <v>78</v>
      </c>
      <c r="K10392" t="s">
        <v>955</v>
      </c>
      <c r="L10392" t="s">
        <v>95</v>
      </c>
      <c r="M10392" t="s">
        <v>160</v>
      </c>
      <c r="N10392" t="s">
        <v>161</v>
      </c>
      <c r="O10392">
        <v>42.4</v>
      </c>
      <c r="P10392" t="s">
        <v>35</v>
      </c>
      <c r="Q10392" t="s">
        <v>162</v>
      </c>
    </row>
    <row r="10393" spans="1:17">
      <c r="A10393" s="1">
        <v>251026824471</v>
      </c>
      <c r="B10393">
        <v>68518885</v>
      </c>
      <c r="C10393" s="14" t="s">
        <v>156</v>
      </c>
      <c r="D10393" s="14" t="s">
        <v>176</v>
      </c>
      <c r="E10393" s="14" t="s">
        <v>37</v>
      </c>
      <c r="F10393" s="15">
        <v>45930</v>
      </c>
      <c r="G10393" s="14" t="s">
        <v>168</v>
      </c>
      <c r="H10393" s="14" t="s">
        <v>26</v>
      </c>
      <c r="I10393" t="s">
        <v>194</v>
      </c>
      <c r="J10393" t="s">
        <v>78</v>
      </c>
      <c r="K10393" t="s">
        <v>1452</v>
      </c>
      <c r="L10393" t="s">
        <v>98</v>
      </c>
      <c r="M10393" t="s">
        <v>160</v>
      </c>
      <c r="N10393" t="s">
        <v>161</v>
      </c>
      <c r="O10393">
        <v>32.1</v>
      </c>
      <c r="P10393" t="s">
        <v>35</v>
      </c>
      <c r="Q10393" t="s">
        <v>162</v>
      </c>
    </row>
    <row r="10394" spans="1:17">
      <c r="A10394" s="1">
        <v>251026824831</v>
      </c>
      <c r="B10394">
        <v>68493286</v>
      </c>
      <c r="C10394" s="14" t="s">
        <v>156</v>
      </c>
      <c r="D10394" s="14" t="s">
        <v>176</v>
      </c>
      <c r="E10394" s="14" t="s">
        <v>34</v>
      </c>
      <c r="F10394" s="15">
        <v>45929</v>
      </c>
      <c r="G10394" s="14" t="s">
        <v>1246</v>
      </c>
      <c r="H10394" s="14" t="s">
        <v>18</v>
      </c>
      <c r="I10394" t="s">
        <v>627</v>
      </c>
      <c r="J10394" t="s">
        <v>78</v>
      </c>
      <c r="K10394" t="s">
        <v>220</v>
      </c>
      <c r="L10394" t="s">
        <v>77</v>
      </c>
      <c r="M10394" t="s">
        <v>160</v>
      </c>
      <c r="N10394" t="s">
        <v>161</v>
      </c>
      <c r="O10394">
        <v>14.7</v>
      </c>
      <c r="P10394" t="s">
        <v>35</v>
      </c>
      <c r="Q10394" t="s">
        <v>162</v>
      </c>
    </row>
    <row r="10395" spans="1:17">
      <c r="A10395" s="1">
        <v>251026832161</v>
      </c>
      <c r="B10395">
        <v>68505745</v>
      </c>
      <c r="C10395" s="14" t="s">
        <v>156</v>
      </c>
      <c r="D10395" s="14" t="s">
        <v>176</v>
      </c>
      <c r="E10395" s="14" t="s">
        <v>34</v>
      </c>
      <c r="F10395" s="15">
        <v>45929</v>
      </c>
      <c r="G10395" s="14" t="s">
        <v>520</v>
      </c>
      <c r="H10395" s="14" t="s">
        <v>24</v>
      </c>
      <c r="I10395" t="s">
        <v>194</v>
      </c>
      <c r="J10395" t="s">
        <v>78</v>
      </c>
      <c r="K10395" t="s">
        <v>343</v>
      </c>
      <c r="L10395" t="s">
        <v>94</v>
      </c>
      <c r="M10395" t="s">
        <v>160</v>
      </c>
      <c r="N10395" t="s">
        <v>161</v>
      </c>
      <c r="O10395">
        <v>31.7</v>
      </c>
      <c r="P10395" t="s">
        <v>35</v>
      </c>
      <c r="Q10395" t="s">
        <v>162</v>
      </c>
    </row>
    <row r="10396" spans="1:17">
      <c r="A10396" s="1">
        <v>251026832791</v>
      </c>
      <c r="B10396">
        <v>68504241</v>
      </c>
      <c r="C10396" s="14" t="s">
        <v>156</v>
      </c>
      <c r="D10396" s="14" t="s">
        <v>176</v>
      </c>
      <c r="E10396" s="14" t="s">
        <v>37</v>
      </c>
      <c r="F10396" s="15">
        <v>45930</v>
      </c>
      <c r="G10396" s="14" t="s">
        <v>1052</v>
      </c>
      <c r="H10396" s="14" t="s">
        <v>17</v>
      </c>
      <c r="I10396" t="s">
        <v>1827</v>
      </c>
      <c r="J10396" t="s">
        <v>78</v>
      </c>
      <c r="K10396" t="s">
        <v>191</v>
      </c>
      <c r="L10396" t="s">
        <v>97</v>
      </c>
      <c r="M10396" t="s">
        <v>160</v>
      </c>
      <c r="N10396" t="s">
        <v>161</v>
      </c>
      <c r="O10396">
        <v>62.2</v>
      </c>
      <c r="P10396" t="s">
        <v>35</v>
      </c>
      <c r="Q10396" t="s">
        <v>162</v>
      </c>
    </row>
    <row r="10397" spans="1:17">
      <c r="A10397" s="1">
        <v>251026832901</v>
      </c>
      <c r="B10397">
        <v>68518502</v>
      </c>
      <c r="C10397" s="14" t="s">
        <v>156</v>
      </c>
      <c r="D10397" s="14" t="s">
        <v>176</v>
      </c>
      <c r="E10397" s="14" t="s">
        <v>37</v>
      </c>
      <c r="F10397" s="15">
        <v>45930</v>
      </c>
      <c r="G10397" s="14" t="s">
        <v>448</v>
      </c>
      <c r="H10397" s="14" t="s">
        <v>21</v>
      </c>
      <c r="I10397" t="s">
        <v>158</v>
      </c>
      <c r="J10397" t="s">
        <v>78</v>
      </c>
      <c r="K10397" t="s">
        <v>464</v>
      </c>
      <c r="L10397" t="s">
        <v>77</v>
      </c>
      <c r="M10397" t="s">
        <v>160</v>
      </c>
      <c r="N10397" t="s">
        <v>161</v>
      </c>
      <c r="O10397">
        <v>18</v>
      </c>
      <c r="P10397" t="s">
        <v>35</v>
      </c>
      <c r="Q10397" t="s">
        <v>162</v>
      </c>
    </row>
    <row r="10398" spans="1:17">
      <c r="A10398" s="1">
        <v>251026833451</v>
      </c>
      <c r="B10398">
        <v>68497043</v>
      </c>
      <c r="C10398" s="14" t="s">
        <v>156</v>
      </c>
      <c r="D10398" s="14" t="s">
        <v>176</v>
      </c>
      <c r="E10398" s="14" t="s">
        <v>34</v>
      </c>
      <c r="F10398" s="15">
        <v>45929</v>
      </c>
      <c r="G10398" s="14" t="s">
        <v>631</v>
      </c>
      <c r="H10398" s="14" t="s">
        <v>19</v>
      </c>
      <c r="I10398" t="s">
        <v>165</v>
      </c>
      <c r="J10398" t="s">
        <v>78</v>
      </c>
      <c r="K10398" t="s">
        <v>502</v>
      </c>
      <c r="L10398" t="s">
        <v>90</v>
      </c>
      <c r="M10398" t="s">
        <v>160</v>
      </c>
      <c r="N10398" t="s">
        <v>161</v>
      </c>
      <c r="O10398">
        <v>58.9</v>
      </c>
      <c r="P10398" t="s">
        <v>35</v>
      </c>
      <c r="Q10398" t="s">
        <v>162</v>
      </c>
    </row>
    <row r="10399" spans="1:17">
      <c r="A10399" s="1">
        <v>251026834251</v>
      </c>
      <c r="B10399">
        <v>68504173</v>
      </c>
      <c r="C10399" s="14" t="s">
        <v>156</v>
      </c>
      <c r="D10399" s="14" t="s">
        <v>176</v>
      </c>
      <c r="E10399" s="14" t="s">
        <v>37</v>
      </c>
      <c r="F10399" s="15">
        <v>45930</v>
      </c>
      <c r="G10399" s="14" t="s">
        <v>315</v>
      </c>
      <c r="H10399" s="14" t="s">
        <v>21</v>
      </c>
      <c r="I10399" t="s">
        <v>1468</v>
      </c>
      <c r="J10399" t="s">
        <v>78</v>
      </c>
      <c r="K10399" t="s">
        <v>169</v>
      </c>
      <c r="L10399" t="s">
        <v>77</v>
      </c>
      <c r="M10399" t="s">
        <v>160</v>
      </c>
      <c r="N10399" t="s">
        <v>161</v>
      </c>
      <c r="O10399">
        <v>25.4</v>
      </c>
      <c r="P10399" t="s">
        <v>35</v>
      </c>
      <c r="Q10399" t="s">
        <v>162</v>
      </c>
    </row>
    <row r="10400" spans="1:17">
      <c r="A10400" s="1">
        <v>251026834651</v>
      </c>
      <c r="B10400">
        <v>68496971</v>
      </c>
      <c r="C10400" s="14" t="s">
        <v>156</v>
      </c>
      <c r="D10400" s="14" t="s">
        <v>176</v>
      </c>
      <c r="E10400" s="14" t="s">
        <v>34</v>
      </c>
      <c r="F10400" s="15">
        <v>45929</v>
      </c>
      <c r="G10400" s="14" t="s">
        <v>1722</v>
      </c>
      <c r="H10400" s="14" t="s">
        <v>19</v>
      </c>
      <c r="I10400" t="s">
        <v>165</v>
      </c>
      <c r="J10400" t="s">
        <v>78</v>
      </c>
      <c r="K10400" t="s">
        <v>430</v>
      </c>
      <c r="L10400" t="s">
        <v>94</v>
      </c>
      <c r="M10400" t="s">
        <v>160</v>
      </c>
      <c r="N10400" t="s">
        <v>161</v>
      </c>
      <c r="O10400">
        <v>29.1</v>
      </c>
      <c r="P10400" t="s">
        <v>35</v>
      </c>
      <c r="Q10400" t="s">
        <v>162</v>
      </c>
    </row>
    <row r="10401" spans="1:17">
      <c r="A10401" s="1">
        <v>251026834861</v>
      </c>
      <c r="B10401">
        <v>68497869</v>
      </c>
      <c r="C10401" s="14" t="s">
        <v>156</v>
      </c>
      <c r="D10401" s="14" t="s">
        <v>176</v>
      </c>
      <c r="E10401" s="14" t="s">
        <v>34</v>
      </c>
      <c r="F10401" s="15">
        <v>45929</v>
      </c>
      <c r="G10401" s="14" t="s">
        <v>580</v>
      </c>
      <c r="H10401" s="14" t="s">
        <v>19</v>
      </c>
      <c r="I10401" t="s">
        <v>158</v>
      </c>
      <c r="J10401" t="s">
        <v>78</v>
      </c>
      <c r="K10401" t="s">
        <v>490</v>
      </c>
      <c r="L10401" t="s">
        <v>98</v>
      </c>
      <c r="M10401" t="s">
        <v>160</v>
      </c>
      <c r="N10401" t="s">
        <v>161</v>
      </c>
      <c r="O10401">
        <v>38.299999999999997</v>
      </c>
      <c r="P10401" t="s">
        <v>35</v>
      </c>
      <c r="Q10401" t="s">
        <v>162</v>
      </c>
    </row>
    <row r="10402" spans="1:17">
      <c r="A10402" s="1">
        <v>251026840151</v>
      </c>
      <c r="B10402">
        <v>68498598</v>
      </c>
      <c r="C10402" s="14" t="s">
        <v>156</v>
      </c>
      <c r="D10402" s="14" t="s">
        <v>176</v>
      </c>
      <c r="E10402" s="14" t="s">
        <v>34</v>
      </c>
      <c r="F10402" s="15">
        <v>45929</v>
      </c>
      <c r="G10402" s="14" t="s">
        <v>233</v>
      </c>
      <c r="H10402" s="14" t="s">
        <v>21</v>
      </c>
      <c r="I10402" t="s">
        <v>274</v>
      </c>
      <c r="J10402" t="s">
        <v>78</v>
      </c>
      <c r="K10402" t="s">
        <v>437</v>
      </c>
      <c r="L10402" t="s">
        <v>95</v>
      </c>
      <c r="M10402" t="s">
        <v>160</v>
      </c>
      <c r="N10402" t="s">
        <v>161</v>
      </c>
      <c r="O10402">
        <v>57.2</v>
      </c>
      <c r="P10402" t="s">
        <v>35</v>
      </c>
      <c r="Q10402" t="s">
        <v>162</v>
      </c>
    </row>
    <row r="10403" spans="1:17">
      <c r="A10403" s="1">
        <v>251026840761</v>
      </c>
      <c r="B10403">
        <v>68502206</v>
      </c>
      <c r="C10403" s="14" t="s">
        <v>156</v>
      </c>
      <c r="D10403" s="14" t="s">
        <v>176</v>
      </c>
      <c r="E10403" s="14" t="s">
        <v>34</v>
      </c>
      <c r="F10403" s="15">
        <v>45929</v>
      </c>
      <c r="G10403" s="14" t="s">
        <v>315</v>
      </c>
      <c r="H10403" s="14" t="s">
        <v>21</v>
      </c>
      <c r="I10403" t="s">
        <v>165</v>
      </c>
      <c r="J10403" t="s">
        <v>78</v>
      </c>
      <c r="K10403" t="s">
        <v>709</v>
      </c>
      <c r="L10403" t="s">
        <v>92</v>
      </c>
      <c r="M10403" t="s">
        <v>160</v>
      </c>
      <c r="N10403" t="s">
        <v>161</v>
      </c>
      <c r="O10403">
        <v>44.1</v>
      </c>
      <c r="P10403" t="s">
        <v>35</v>
      </c>
      <c r="Q10403" t="s">
        <v>162</v>
      </c>
    </row>
    <row r="10404" spans="1:17">
      <c r="A10404" s="1">
        <v>251026840991</v>
      </c>
      <c r="B10404">
        <v>68499715</v>
      </c>
      <c r="C10404" s="14" t="s">
        <v>156</v>
      </c>
      <c r="D10404" s="14" t="s">
        <v>176</v>
      </c>
      <c r="E10404" s="14" t="s">
        <v>34</v>
      </c>
      <c r="F10404" s="15">
        <v>45929</v>
      </c>
      <c r="G10404" s="14" t="s">
        <v>183</v>
      </c>
      <c r="H10404" s="14" t="s">
        <v>21</v>
      </c>
      <c r="I10404" t="s">
        <v>165</v>
      </c>
      <c r="J10404" t="s">
        <v>78</v>
      </c>
      <c r="K10404" t="s">
        <v>343</v>
      </c>
      <c r="L10404" t="s">
        <v>94</v>
      </c>
      <c r="M10404" t="s">
        <v>160</v>
      </c>
      <c r="N10404" t="s">
        <v>161</v>
      </c>
      <c r="O10404">
        <v>33.799999999999997</v>
      </c>
      <c r="P10404" t="s">
        <v>35</v>
      </c>
      <c r="Q10404" t="s">
        <v>162</v>
      </c>
    </row>
    <row r="10405" spans="1:17">
      <c r="A10405" s="1">
        <v>251026844751</v>
      </c>
      <c r="B10405">
        <v>68500478</v>
      </c>
      <c r="C10405" s="14" t="s">
        <v>156</v>
      </c>
      <c r="D10405" s="14" t="s">
        <v>176</v>
      </c>
      <c r="E10405" s="14" t="s">
        <v>34</v>
      </c>
      <c r="F10405" s="15">
        <v>45929</v>
      </c>
      <c r="G10405" s="14" t="s">
        <v>483</v>
      </c>
      <c r="H10405" s="14" t="s">
        <v>21</v>
      </c>
      <c r="I10405" t="s">
        <v>165</v>
      </c>
      <c r="J10405" t="s">
        <v>78</v>
      </c>
      <c r="K10405" t="s">
        <v>403</v>
      </c>
      <c r="L10405" t="s">
        <v>94</v>
      </c>
      <c r="M10405" t="s">
        <v>160</v>
      </c>
      <c r="N10405" t="s">
        <v>161</v>
      </c>
      <c r="O10405">
        <v>25.6</v>
      </c>
      <c r="P10405" t="s">
        <v>35</v>
      </c>
      <c r="Q10405" t="s">
        <v>162</v>
      </c>
    </row>
    <row r="10406" spans="1:17">
      <c r="A10406" s="1">
        <v>251026845591</v>
      </c>
      <c r="B10406">
        <v>68522723</v>
      </c>
      <c r="C10406" s="14" t="s">
        <v>156</v>
      </c>
      <c r="D10406" s="14" t="s">
        <v>176</v>
      </c>
      <c r="E10406" s="14" t="s">
        <v>37</v>
      </c>
      <c r="F10406" s="15">
        <v>45930</v>
      </c>
      <c r="G10406" s="14" t="s">
        <v>533</v>
      </c>
      <c r="H10406" s="14" t="s">
        <v>25</v>
      </c>
      <c r="I10406" t="s">
        <v>194</v>
      </c>
      <c r="J10406" t="s">
        <v>78</v>
      </c>
      <c r="K10406" t="s">
        <v>589</v>
      </c>
      <c r="L10406" t="s">
        <v>95</v>
      </c>
      <c r="M10406" t="s">
        <v>160</v>
      </c>
      <c r="N10406" t="s">
        <v>161</v>
      </c>
      <c r="O10406">
        <v>42.5</v>
      </c>
      <c r="P10406" t="s">
        <v>35</v>
      </c>
      <c r="Q10406" t="s">
        <v>276</v>
      </c>
    </row>
    <row r="10407" spans="1:17">
      <c r="A10407" s="1">
        <v>251026848241</v>
      </c>
      <c r="B10407">
        <v>68502238</v>
      </c>
      <c r="C10407" s="14" t="s">
        <v>156</v>
      </c>
      <c r="D10407" s="14" t="s">
        <v>176</v>
      </c>
      <c r="E10407" s="14" t="s">
        <v>34</v>
      </c>
      <c r="F10407" s="15">
        <v>45929</v>
      </c>
      <c r="G10407" s="14" t="s">
        <v>568</v>
      </c>
      <c r="H10407" s="14" t="s">
        <v>22</v>
      </c>
      <c r="I10407" t="s">
        <v>158</v>
      </c>
      <c r="J10407" t="s">
        <v>78</v>
      </c>
      <c r="K10407" t="s">
        <v>260</v>
      </c>
      <c r="L10407" t="s">
        <v>94</v>
      </c>
      <c r="M10407" t="s">
        <v>160</v>
      </c>
      <c r="N10407" t="s">
        <v>161</v>
      </c>
      <c r="O10407">
        <v>18.399999999999999</v>
      </c>
      <c r="P10407" t="s">
        <v>35</v>
      </c>
      <c r="Q10407" t="s">
        <v>175</v>
      </c>
    </row>
    <row r="10408" spans="1:17">
      <c r="A10408" s="1">
        <v>251026848721</v>
      </c>
      <c r="B10408">
        <v>68502238</v>
      </c>
      <c r="C10408" s="14" t="s">
        <v>156</v>
      </c>
      <c r="D10408" s="14" t="s">
        <v>176</v>
      </c>
      <c r="E10408" s="14" t="s">
        <v>34</v>
      </c>
      <c r="F10408" s="15">
        <v>45929</v>
      </c>
      <c r="G10408" s="14" t="s">
        <v>352</v>
      </c>
      <c r="H10408" s="14" t="s">
        <v>22</v>
      </c>
      <c r="I10408" t="s">
        <v>194</v>
      </c>
      <c r="J10408" t="s">
        <v>78</v>
      </c>
      <c r="K10408" t="s">
        <v>555</v>
      </c>
      <c r="L10408" t="s">
        <v>94</v>
      </c>
      <c r="M10408" t="s">
        <v>160</v>
      </c>
      <c r="N10408" t="s">
        <v>161</v>
      </c>
      <c r="O10408">
        <v>26.4</v>
      </c>
      <c r="P10408" t="s">
        <v>35</v>
      </c>
      <c r="Q10408" t="s">
        <v>162</v>
      </c>
    </row>
    <row r="10409" spans="1:17">
      <c r="A10409" s="1">
        <v>251026848901</v>
      </c>
      <c r="B10409">
        <v>68502206</v>
      </c>
      <c r="C10409" s="14" t="s">
        <v>156</v>
      </c>
      <c r="D10409" s="14" t="s">
        <v>176</v>
      </c>
      <c r="E10409" s="14" t="s">
        <v>34</v>
      </c>
      <c r="F10409" s="15">
        <v>45929</v>
      </c>
      <c r="G10409" s="14" t="s">
        <v>573</v>
      </c>
      <c r="H10409" s="14" t="s">
        <v>22</v>
      </c>
      <c r="I10409" t="s">
        <v>165</v>
      </c>
      <c r="J10409" t="s">
        <v>78</v>
      </c>
      <c r="K10409" t="s">
        <v>470</v>
      </c>
      <c r="L10409" t="s">
        <v>77</v>
      </c>
      <c r="M10409" t="s">
        <v>160</v>
      </c>
      <c r="N10409" t="s">
        <v>161</v>
      </c>
      <c r="O10409">
        <v>10</v>
      </c>
      <c r="P10409" t="s">
        <v>35</v>
      </c>
      <c r="Q10409" t="s">
        <v>162</v>
      </c>
    </row>
    <row r="10410" spans="1:17">
      <c r="A10410" s="1">
        <v>251026849311</v>
      </c>
      <c r="B10410">
        <v>68504178</v>
      </c>
      <c r="C10410" s="14" t="s">
        <v>156</v>
      </c>
      <c r="D10410" s="14" t="s">
        <v>176</v>
      </c>
      <c r="E10410" s="14" t="s">
        <v>34</v>
      </c>
      <c r="F10410" s="15">
        <v>45929</v>
      </c>
      <c r="G10410" s="14" t="s">
        <v>573</v>
      </c>
      <c r="H10410" s="14" t="s">
        <v>22</v>
      </c>
      <c r="I10410" t="s">
        <v>158</v>
      </c>
      <c r="J10410" t="s">
        <v>78</v>
      </c>
      <c r="K10410" t="s">
        <v>594</v>
      </c>
      <c r="L10410" t="s">
        <v>96</v>
      </c>
      <c r="M10410" t="s">
        <v>160</v>
      </c>
      <c r="N10410" t="s">
        <v>161</v>
      </c>
      <c r="O10410">
        <v>82.7</v>
      </c>
      <c r="P10410" t="s">
        <v>35</v>
      </c>
      <c r="Q10410" t="s">
        <v>162</v>
      </c>
    </row>
    <row r="10411" spans="1:17">
      <c r="A10411" s="1">
        <v>251026850871</v>
      </c>
      <c r="B10411">
        <v>68503242</v>
      </c>
      <c r="C10411" s="14" t="s">
        <v>156</v>
      </c>
      <c r="D10411" s="14" t="s">
        <v>176</v>
      </c>
      <c r="E10411" s="14" t="s">
        <v>34</v>
      </c>
      <c r="F10411" s="15">
        <v>45929</v>
      </c>
      <c r="G10411" s="14" t="s">
        <v>807</v>
      </c>
      <c r="H10411" s="14" t="s">
        <v>22</v>
      </c>
      <c r="I10411" t="s">
        <v>158</v>
      </c>
      <c r="J10411" t="s">
        <v>78</v>
      </c>
      <c r="K10411" t="s">
        <v>521</v>
      </c>
      <c r="L10411" t="s">
        <v>98</v>
      </c>
      <c r="M10411" t="s">
        <v>160</v>
      </c>
      <c r="N10411" t="s">
        <v>161</v>
      </c>
      <c r="O10411">
        <v>32.5</v>
      </c>
      <c r="P10411" t="s">
        <v>35</v>
      </c>
      <c r="Q10411" t="s">
        <v>276</v>
      </c>
    </row>
    <row r="10412" spans="1:17">
      <c r="A10412" s="1">
        <v>251026850971</v>
      </c>
      <c r="B10412">
        <v>68503963</v>
      </c>
      <c r="C10412" s="14" t="s">
        <v>156</v>
      </c>
      <c r="D10412" s="14" t="s">
        <v>176</v>
      </c>
      <c r="E10412" s="14" t="s">
        <v>34</v>
      </c>
      <c r="F10412" s="15">
        <v>45929</v>
      </c>
      <c r="G10412" s="14" t="s">
        <v>1007</v>
      </c>
      <c r="H10412" s="14" t="s">
        <v>22</v>
      </c>
      <c r="I10412" t="s">
        <v>165</v>
      </c>
      <c r="J10412" t="s">
        <v>78</v>
      </c>
      <c r="K10412" t="s">
        <v>382</v>
      </c>
      <c r="L10412" t="s">
        <v>77</v>
      </c>
      <c r="M10412" t="s">
        <v>160</v>
      </c>
      <c r="N10412" t="s">
        <v>161</v>
      </c>
      <c r="O10412">
        <v>8.3000000000000007</v>
      </c>
      <c r="P10412" t="s">
        <v>35</v>
      </c>
      <c r="Q10412" t="s">
        <v>162</v>
      </c>
    </row>
    <row r="10413" spans="1:17">
      <c r="A10413" s="1">
        <v>251026853021</v>
      </c>
      <c r="B10413">
        <v>68504430</v>
      </c>
      <c r="C10413" s="14" t="s">
        <v>156</v>
      </c>
      <c r="D10413" s="14" t="s">
        <v>176</v>
      </c>
      <c r="E10413" s="14" t="s">
        <v>34</v>
      </c>
      <c r="F10413" s="15">
        <v>45929</v>
      </c>
      <c r="G10413" s="14" t="s">
        <v>284</v>
      </c>
      <c r="H10413" s="14" t="s">
        <v>23</v>
      </c>
      <c r="I10413" t="s">
        <v>158</v>
      </c>
      <c r="J10413" t="s">
        <v>78</v>
      </c>
      <c r="K10413" t="s">
        <v>214</v>
      </c>
      <c r="L10413" t="s">
        <v>77</v>
      </c>
      <c r="M10413" t="s">
        <v>160</v>
      </c>
      <c r="N10413" t="s">
        <v>161</v>
      </c>
      <c r="O10413">
        <v>13.2</v>
      </c>
      <c r="P10413" t="s">
        <v>35</v>
      </c>
      <c r="Q10413" t="s">
        <v>162</v>
      </c>
    </row>
    <row r="10414" spans="1:17">
      <c r="A10414" s="1">
        <v>251026855301</v>
      </c>
      <c r="B10414">
        <v>68505316</v>
      </c>
      <c r="C10414" s="14" t="s">
        <v>156</v>
      </c>
      <c r="D10414" s="14" t="s">
        <v>176</v>
      </c>
      <c r="E10414" s="14" t="s">
        <v>34</v>
      </c>
      <c r="F10414" s="15">
        <v>45929</v>
      </c>
      <c r="G10414" s="14" t="s">
        <v>815</v>
      </c>
      <c r="H10414" s="14" t="s">
        <v>24</v>
      </c>
      <c r="I10414" t="s">
        <v>194</v>
      </c>
      <c r="J10414" t="s">
        <v>78</v>
      </c>
      <c r="K10414" t="s">
        <v>570</v>
      </c>
      <c r="L10414" t="s">
        <v>95</v>
      </c>
      <c r="M10414" t="s">
        <v>160</v>
      </c>
      <c r="N10414" t="s">
        <v>161</v>
      </c>
      <c r="O10414">
        <v>43.8</v>
      </c>
      <c r="P10414" t="s">
        <v>35</v>
      </c>
      <c r="Q10414" t="s">
        <v>162</v>
      </c>
    </row>
    <row r="10415" spans="1:17">
      <c r="A10415" s="1">
        <v>251026855951</v>
      </c>
      <c r="B10415">
        <v>68505273</v>
      </c>
      <c r="C10415" s="14" t="s">
        <v>156</v>
      </c>
      <c r="D10415" s="14" t="s">
        <v>176</v>
      </c>
      <c r="E10415" s="14" t="s">
        <v>34</v>
      </c>
      <c r="F10415" s="15">
        <v>45929</v>
      </c>
      <c r="G10415" s="14" t="s">
        <v>217</v>
      </c>
      <c r="H10415" s="14" t="s">
        <v>24</v>
      </c>
      <c r="I10415" t="s">
        <v>165</v>
      </c>
      <c r="J10415" t="s">
        <v>78</v>
      </c>
      <c r="K10415" t="s">
        <v>171</v>
      </c>
      <c r="L10415" t="s">
        <v>77</v>
      </c>
      <c r="M10415" t="s">
        <v>160</v>
      </c>
      <c r="N10415" t="s">
        <v>161</v>
      </c>
      <c r="O10415">
        <v>13.9</v>
      </c>
      <c r="P10415" t="s">
        <v>35</v>
      </c>
      <c r="Q10415" t="s">
        <v>1820</v>
      </c>
    </row>
    <row r="10416" spans="1:17">
      <c r="A10416" s="1">
        <v>251026856201</v>
      </c>
      <c r="B10416">
        <v>68505322</v>
      </c>
      <c r="C10416" s="14" t="s">
        <v>156</v>
      </c>
      <c r="D10416" s="14" t="s">
        <v>176</v>
      </c>
      <c r="E10416" s="14" t="s">
        <v>34</v>
      </c>
      <c r="F10416" s="15">
        <v>45929</v>
      </c>
      <c r="G10416" s="14" t="s">
        <v>961</v>
      </c>
      <c r="H10416" s="14" t="s">
        <v>23</v>
      </c>
      <c r="I10416" t="s">
        <v>158</v>
      </c>
      <c r="J10416" t="s">
        <v>78</v>
      </c>
      <c r="K10416" t="s">
        <v>433</v>
      </c>
      <c r="L10416" t="s">
        <v>77</v>
      </c>
      <c r="M10416" t="s">
        <v>160</v>
      </c>
      <c r="N10416" t="s">
        <v>161</v>
      </c>
      <c r="O10416">
        <v>18.100000000000001</v>
      </c>
      <c r="P10416" t="s">
        <v>35</v>
      </c>
      <c r="Q10416" t="s">
        <v>162</v>
      </c>
    </row>
    <row r="10417" spans="1:17">
      <c r="A10417" s="1">
        <v>251026856601</v>
      </c>
      <c r="B10417">
        <v>68505316</v>
      </c>
      <c r="C10417" s="14" t="s">
        <v>156</v>
      </c>
      <c r="D10417" s="14" t="s">
        <v>176</v>
      </c>
      <c r="E10417" s="14" t="s">
        <v>34</v>
      </c>
      <c r="F10417" s="15">
        <v>45929</v>
      </c>
      <c r="G10417" s="14" t="s">
        <v>206</v>
      </c>
      <c r="H10417" s="14" t="s">
        <v>24</v>
      </c>
      <c r="I10417" t="s">
        <v>158</v>
      </c>
      <c r="J10417" t="s">
        <v>78</v>
      </c>
      <c r="K10417" t="s">
        <v>695</v>
      </c>
      <c r="L10417" t="s">
        <v>102</v>
      </c>
      <c r="M10417" t="s">
        <v>160</v>
      </c>
      <c r="N10417" t="s">
        <v>161</v>
      </c>
      <c r="O10417">
        <v>72.599999999999994</v>
      </c>
      <c r="P10417" t="s">
        <v>35</v>
      </c>
      <c r="Q10417" t="s">
        <v>162</v>
      </c>
    </row>
    <row r="10418" spans="1:17">
      <c r="A10418" s="1">
        <v>251026857121</v>
      </c>
      <c r="B10418">
        <v>68507882</v>
      </c>
      <c r="C10418" s="14" t="s">
        <v>156</v>
      </c>
      <c r="D10418" s="14" t="s">
        <v>176</v>
      </c>
      <c r="E10418" s="14" t="s">
        <v>37</v>
      </c>
      <c r="F10418" s="15">
        <v>45930</v>
      </c>
      <c r="G10418" s="14" t="s">
        <v>164</v>
      </c>
      <c r="H10418" s="14" t="s">
        <v>23</v>
      </c>
      <c r="I10418" t="s">
        <v>165</v>
      </c>
      <c r="J10418" t="s">
        <v>78</v>
      </c>
      <c r="K10418" t="s">
        <v>261</v>
      </c>
      <c r="L10418" t="s">
        <v>94</v>
      </c>
      <c r="M10418" t="s">
        <v>160</v>
      </c>
      <c r="N10418" t="s">
        <v>161</v>
      </c>
      <c r="O10418">
        <v>32.9</v>
      </c>
      <c r="P10418" t="s">
        <v>35</v>
      </c>
      <c r="Q10418" t="s">
        <v>276</v>
      </c>
    </row>
    <row r="10419" spans="1:17">
      <c r="A10419" s="1">
        <v>251026858141</v>
      </c>
      <c r="B10419">
        <v>68506105</v>
      </c>
      <c r="C10419" s="14" t="s">
        <v>156</v>
      </c>
      <c r="D10419" s="14" t="s">
        <v>176</v>
      </c>
      <c r="E10419" s="14" t="s">
        <v>34</v>
      </c>
      <c r="F10419" s="15">
        <v>45929</v>
      </c>
      <c r="G10419" s="14" t="s">
        <v>331</v>
      </c>
      <c r="H10419" s="14" t="s">
        <v>25</v>
      </c>
      <c r="I10419" t="s">
        <v>165</v>
      </c>
      <c r="J10419" t="s">
        <v>78</v>
      </c>
      <c r="K10419" t="s">
        <v>1465</v>
      </c>
      <c r="L10419" t="s">
        <v>88</v>
      </c>
      <c r="M10419" t="s">
        <v>160</v>
      </c>
      <c r="N10419" t="s">
        <v>161</v>
      </c>
      <c r="O10419">
        <v>131.19999999999999</v>
      </c>
      <c r="P10419" t="s">
        <v>35</v>
      </c>
      <c r="Q10419" t="s">
        <v>162</v>
      </c>
    </row>
    <row r="10420" spans="1:17">
      <c r="A10420" s="1">
        <v>251026858161</v>
      </c>
      <c r="B10420">
        <v>68506166</v>
      </c>
      <c r="C10420" s="14" t="s">
        <v>156</v>
      </c>
      <c r="D10420" s="14" t="s">
        <v>176</v>
      </c>
      <c r="E10420" s="14" t="s">
        <v>34</v>
      </c>
      <c r="F10420" s="15">
        <v>45929</v>
      </c>
      <c r="G10420" s="14" t="s">
        <v>244</v>
      </c>
      <c r="H10420" s="14" t="s">
        <v>25</v>
      </c>
      <c r="I10420" t="s">
        <v>165</v>
      </c>
      <c r="J10420" t="s">
        <v>78</v>
      </c>
      <c r="K10420" t="s">
        <v>886</v>
      </c>
      <c r="L10420" t="s">
        <v>95</v>
      </c>
      <c r="M10420" t="s">
        <v>160</v>
      </c>
      <c r="N10420" t="s">
        <v>161</v>
      </c>
      <c r="O10420">
        <v>47.3</v>
      </c>
      <c r="P10420" t="s">
        <v>35</v>
      </c>
      <c r="Q10420" t="s">
        <v>162</v>
      </c>
    </row>
    <row r="10421" spans="1:17">
      <c r="A10421" s="1">
        <v>251026858411</v>
      </c>
      <c r="B10421">
        <v>68506153</v>
      </c>
      <c r="C10421" s="14" t="s">
        <v>156</v>
      </c>
      <c r="D10421" s="14" t="s">
        <v>176</v>
      </c>
      <c r="E10421" s="14" t="s">
        <v>34</v>
      </c>
      <c r="F10421" s="15">
        <v>45929</v>
      </c>
      <c r="G10421" s="14" t="s">
        <v>168</v>
      </c>
      <c r="H10421" s="14" t="s">
        <v>26</v>
      </c>
      <c r="I10421" t="s">
        <v>194</v>
      </c>
      <c r="J10421" t="s">
        <v>78</v>
      </c>
      <c r="K10421" t="s">
        <v>382</v>
      </c>
      <c r="L10421" t="s">
        <v>77</v>
      </c>
      <c r="M10421" t="s">
        <v>160</v>
      </c>
      <c r="N10421" t="s">
        <v>161</v>
      </c>
      <c r="O10421">
        <v>5.3</v>
      </c>
      <c r="P10421" t="s">
        <v>35</v>
      </c>
      <c r="Q10421" t="s">
        <v>162</v>
      </c>
    </row>
    <row r="10422" spans="1:17">
      <c r="A10422" s="1">
        <v>251026858591</v>
      </c>
      <c r="B10422">
        <v>68520373</v>
      </c>
      <c r="C10422" s="14" t="s">
        <v>156</v>
      </c>
      <c r="D10422" s="14" t="s">
        <v>176</v>
      </c>
      <c r="E10422" s="14" t="s">
        <v>37</v>
      </c>
      <c r="F10422" s="15">
        <v>45930</v>
      </c>
      <c r="G10422" s="14" t="s">
        <v>213</v>
      </c>
      <c r="H10422" s="14" t="s">
        <v>22</v>
      </c>
      <c r="I10422" t="s">
        <v>158</v>
      </c>
      <c r="J10422" t="s">
        <v>78</v>
      </c>
      <c r="K10422" t="s">
        <v>602</v>
      </c>
      <c r="L10422" t="s">
        <v>96</v>
      </c>
      <c r="M10422" t="s">
        <v>160</v>
      </c>
      <c r="N10422" t="s">
        <v>161</v>
      </c>
      <c r="O10422">
        <v>81.2</v>
      </c>
      <c r="P10422" t="s">
        <v>35</v>
      </c>
      <c r="Q10422" t="s">
        <v>162</v>
      </c>
    </row>
    <row r="10423" spans="1:17">
      <c r="A10423" s="1">
        <v>251026864291</v>
      </c>
      <c r="B10423">
        <v>68514133</v>
      </c>
      <c r="C10423" s="14" t="s">
        <v>156</v>
      </c>
      <c r="D10423" s="14" t="s">
        <v>176</v>
      </c>
      <c r="E10423" s="14" t="s">
        <v>37</v>
      </c>
      <c r="F10423" s="15">
        <v>45930</v>
      </c>
      <c r="G10423" s="14" t="s">
        <v>541</v>
      </c>
      <c r="H10423" s="14" t="s">
        <v>18</v>
      </c>
      <c r="I10423" t="s">
        <v>194</v>
      </c>
      <c r="J10423" t="s">
        <v>78</v>
      </c>
      <c r="K10423" t="s">
        <v>814</v>
      </c>
      <c r="L10423" t="s">
        <v>96</v>
      </c>
      <c r="M10423" t="s">
        <v>160</v>
      </c>
      <c r="N10423" t="s">
        <v>161</v>
      </c>
      <c r="O10423">
        <v>77.5</v>
      </c>
      <c r="P10423" t="s">
        <v>35</v>
      </c>
      <c r="Q10423" t="s">
        <v>162</v>
      </c>
    </row>
    <row r="10424" spans="1:17">
      <c r="A10424" s="1">
        <v>251026865471</v>
      </c>
      <c r="B10424">
        <v>68513293</v>
      </c>
      <c r="C10424" s="14" t="s">
        <v>156</v>
      </c>
      <c r="D10424" s="14" t="s">
        <v>176</v>
      </c>
      <c r="E10424" s="14" t="s">
        <v>37</v>
      </c>
      <c r="F10424" s="15">
        <v>45930</v>
      </c>
      <c r="G10424" s="14" t="s">
        <v>708</v>
      </c>
      <c r="H10424" s="14" t="s">
        <v>18</v>
      </c>
      <c r="I10424" t="s">
        <v>158</v>
      </c>
      <c r="J10424" t="s">
        <v>78</v>
      </c>
      <c r="K10424" t="s">
        <v>355</v>
      </c>
      <c r="L10424" t="s">
        <v>77</v>
      </c>
      <c r="M10424" t="s">
        <v>160</v>
      </c>
      <c r="N10424" t="s">
        <v>161</v>
      </c>
      <c r="O10424">
        <v>9.8000000000000007</v>
      </c>
      <c r="P10424" t="s">
        <v>35</v>
      </c>
      <c r="Q10424" t="s">
        <v>162</v>
      </c>
    </row>
    <row r="10425" spans="1:17">
      <c r="A10425" s="1">
        <v>251026867351</v>
      </c>
      <c r="B10425">
        <v>68512604</v>
      </c>
      <c r="C10425" s="14" t="s">
        <v>156</v>
      </c>
      <c r="D10425" s="14" t="s">
        <v>176</v>
      </c>
      <c r="E10425" s="14" t="s">
        <v>37</v>
      </c>
      <c r="F10425" s="15">
        <v>45930</v>
      </c>
      <c r="G10425" s="14" t="s">
        <v>297</v>
      </c>
      <c r="H10425" s="14" t="s">
        <v>20</v>
      </c>
      <c r="I10425" t="s">
        <v>186</v>
      </c>
      <c r="J10425" t="s">
        <v>78</v>
      </c>
      <c r="K10425" t="s">
        <v>222</v>
      </c>
      <c r="L10425" t="s">
        <v>77</v>
      </c>
      <c r="M10425" t="s">
        <v>160</v>
      </c>
      <c r="N10425" t="s">
        <v>161</v>
      </c>
      <c r="O10425">
        <v>18.5</v>
      </c>
      <c r="P10425" t="s">
        <v>35</v>
      </c>
      <c r="Q10425" t="s">
        <v>181</v>
      </c>
    </row>
    <row r="10426" spans="1:17">
      <c r="A10426" s="1">
        <v>251026871451</v>
      </c>
      <c r="B10426">
        <v>68515356</v>
      </c>
      <c r="C10426" s="14" t="s">
        <v>156</v>
      </c>
      <c r="D10426" s="14" t="s">
        <v>176</v>
      </c>
      <c r="E10426" s="14" t="s">
        <v>37</v>
      </c>
      <c r="F10426" s="15">
        <v>45930</v>
      </c>
      <c r="G10426" s="14" t="s">
        <v>643</v>
      </c>
      <c r="H10426" s="14" t="s">
        <v>19</v>
      </c>
      <c r="I10426" t="s">
        <v>158</v>
      </c>
      <c r="J10426" t="s">
        <v>78</v>
      </c>
      <c r="K10426" t="s">
        <v>159</v>
      </c>
      <c r="L10426" t="s">
        <v>95</v>
      </c>
      <c r="M10426" t="s">
        <v>160</v>
      </c>
      <c r="N10426" t="s">
        <v>161</v>
      </c>
      <c r="O10426">
        <v>53.6</v>
      </c>
      <c r="P10426" t="s">
        <v>35</v>
      </c>
      <c r="Q10426" t="s">
        <v>831</v>
      </c>
    </row>
    <row r="10427" spans="1:17">
      <c r="A10427" s="1">
        <v>251026874591</v>
      </c>
      <c r="B10427">
        <v>68515155</v>
      </c>
      <c r="C10427" s="14" t="s">
        <v>156</v>
      </c>
      <c r="D10427" s="14" t="s">
        <v>176</v>
      </c>
      <c r="E10427" s="14" t="s">
        <v>37</v>
      </c>
      <c r="F10427" s="15">
        <v>45930</v>
      </c>
      <c r="G10427" s="14" t="s">
        <v>1518</v>
      </c>
      <c r="H10427" s="14" t="s">
        <v>20</v>
      </c>
      <c r="I10427" t="s">
        <v>674</v>
      </c>
      <c r="J10427" t="s">
        <v>78</v>
      </c>
      <c r="K10427" t="s">
        <v>169</v>
      </c>
      <c r="L10427" t="s">
        <v>77</v>
      </c>
      <c r="M10427" t="s">
        <v>160</v>
      </c>
      <c r="N10427" t="s">
        <v>161</v>
      </c>
      <c r="O10427">
        <v>12.4</v>
      </c>
      <c r="P10427" t="s">
        <v>35</v>
      </c>
      <c r="Q10427" t="s">
        <v>162</v>
      </c>
    </row>
    <row r="10428" spans="1:17">
      <c r="A10428" s="1">
        <v>251026875171</v>
      </c>
      <c r="B10428">
        <v>68516308</v>
      </c>
      <c r="C10428" s="14" t="s">
        <v>156</v>
      </c>
      <c r="D10428" s="14" t="s">
        <v>176</v>
      </c>
      <c r="E10428" s="14" t="s">
        <v>37</v>
      </c>
      <c r="F10428" s="15">
        <v>45930</v>
      </c>
      <c r="G10428" s="14" t="s">
        <v>238</v>
      </c>
      <c r="H10428" s="14" t="s">
        <v>20</v>
      </c>
      <c r="I10428" t="s">
        <v>158</v>
      </c>
      <c r="J10428" t="s">
        <v>78</v>
      </c>
      <c r="K10428" t="s">
        <v>314</v>
      </c>
      <c r="L10428" t="s">
        <v>77</v>
      </c>
      <c r="M10428" t="s">
        <v>160</v>
      </c>
      <c r="N10428" t="s">
        <v>161</v>
      </c>
      <c r="O10428">
        <v>15.7</v>
      </c>
      <c r="P10428" t="s">
        <v>35</v>
      </c>
      <c r="Q10428" t="s">
        <v>162</v>
      </c>
    </row>
    <row r="10429" spans="1:17">
      <c r="A10429" s="1">
        <v>251026875941</v>
      </c>
      <c r="B10429">
        <v>68515865</v>
      </c>
      <c r="C10429" s="14" t="s">
        <v>156</v>
      </c>
      <c r="D10429" s="14" t="s">
        <v>176</v>
      </c>
      <c r="E10429" s="14" t="s">
        <v>37</v>
      </c>
      <c r="F10429" s="15">
        <v>45930</v>
      </c>
      <c r="G10429" s="14" t="s">
        <v>417</v>
      </c>
      <c r="H10429" s="14" t="s">
        <v>20</v>
      </c>
      <c r="I10429" t="s">
        <v>165</v>
      </c>
      <c r="J10429" t="s">
        <v>78</v>
      </c>
      <c r="K10429" t="s">
        <v>171</v>
      </c>
      <c r="L10429" t="s">
        <v>77</v>
      </c>
      <c r="M10429" t="s">
        <v>160</v>
      </c>
      <c r="N10429" t="s">
        <v>161</v>
      </c>
      <c r="O10429">
        <v>13.9</v>
      </c>
      <c r="P10429" t="s">
        <v>35</v>
      </c>
      <c r="Q10429" t="s">
        <v>162</v>
      </c>
    </row>
    <row r="10430" spans="1:17">
      <c r="A10430" s="1">
        <v>251026876311</v>
      </c>
      <c r="B10430">
        <v>68520338</v>
      </c>
      <c r="C10430" s="14" t="s">
        <v>156</v>
      </c>
      <c r="D10430" s="14" t="s">
        <v>176</v>
      </c>
      <c r="E10430" s="14" t="s">
        <v>37</v>
      </c>
      <c r="F10430" s="15">
        <v>45930</v>
      </c>
      <c r="G10430" s="14" t="s">
        <v>211</v>
      </c>
      <c r="H10430" s="14" t="s">
        <v>23</v>
      </c>
      <c r="I10430" t="s">
        <v>194</v>
      </c>
      <c r="J10430" t="s">
        <v>78</v>
      </c>
      <c r="K10430" t="s">
        <v>571</v>
      </c>
      <c r="L10430" t="s">
        <v>103</v>
      </c>
      <c r="M10430" t="s">
        <v>160</v>
      </c>
      <c r="N10430" t="s">
        <v>161</v>
      </c>
      <c r="O10430">
        <v>69.8</v>
      </c>
      <c r="P10430" t="s">
        <v>35</v>
      </c>
      <c r="Q10430" t="s">
        <v>162</v>
      </c>
    </row>
    <row r="10431" spans="1:17">
      <c r="A10431" s="1">
        <v>251026876631</v>
      </c>
      <c r="B10431">
        <v>68516545</v>
      </c>
      <c r="C10431" s="14" t="s">
        <v>156</v>
      </c>
      <c r="D10431" s="14" t="s">
        <v>176</v>
      </c>
      <c r="E10431" s="14" t="s">
        <v>37</v>
      </c>
      <c r="F10431" s="15">
        <v>45930</v>
      </c>
      <c r="G10431" s="14" t="s">
        <v>349</v>
      </c>
      <c r="H10431" s="14" t="s">
        <v>20</v>
      </c>
      <c r="I10431" t="s">
        <v>194</v>
      </c>
      <c r="J10431" t="s">
        <v>78</v>
      </c>
      <c r="K10431" t="s">
        <v>808</v>
      </c>
      <c r="L10431" t="s">
        <v>97</v>
      </c>
      <c r="M10431" t="s">
        <v>160</v>
      </c>
      <c r="N10431" t="s">
        <v>161</v>
      </c>
      <c r="O10431">
        <v>56</v>
      </c>
      <c r="P10431" t="s">
        <v>35</v>
      </c>
      <c r="Q10431" t="s">
        <v>162</v>
      </c>
    </row>
    <row r="10432" spans="1:17">
      <c r="A10432" s="1">
        <v>251026876681</v>
      </c>
      <c r="B10432">
        <v>68521207</v>
      </c>
      <c r="C10432" s="14" t="s">
        <v>156</v>
      </c>
      <c r="D10432" s="14" t="s">
        <v>176</v>
      </c>
      <c r="E10432" s="14" t="s">
        <v>37</v>
      </c>
      <c r="F10432" s="15">
        <v>45930</v>
      </c>
      <c r="G10432" s="14" t="s">
        <v>164</v>
      </c>
      <c r="H10432" s="14" t="s">
        <v>23</v>
      </c>
      <c r="I10432" t="s">
        <v>369</v>
      </c>
      <c r="J10432" t="s">
        <v>78</v>
      </c>
      <c r="K10432" t="s">
        <v>604</v>
      </c>
      <c r="L10432" t="s">
        <v>94</v>
      </c>
      <c r="M10432" t="s">
        <v>160</v>
      </c>
      <c r="N10432" t="s">
        <v>161</v>
      </c>
      <c r="O10432">
        <v>19.600000000000001</v>
      </c>
      <c r="P10432" t="s">
        <v>35</v>
      </c>
      <c r="Q10432" t="s">
        <v>162</v>
      </c>
    </row>
    <row r="10433" spans="1:17">
      <c r="A10433" s="1">
        <v>251026876911</v>
      </c>
      <c r="B10433">
        <v>68516544</v>
      </c>
      <c r="C10433" s="14" t="s">
        <v>156</v>
      </c>
      <c r="D10433" s="14" t="s">
        <v>176</v>
      </c>
      <c r="E10433" s="14" t="s">
        <v>37</v>
      </c>
      <c r="F10433" s="15">
        <v>45930</v>
      </c>
      <c r="G10433" s="14" t="s">
        <v>183</v>
      </c>
      <c r="H10433" s="14" t="s">
        <v>21</v>
      </c>
      <c r="I10433" t="s">
        <v>194</v>
      </c>
      <c r="J10433" t="s">
        <v>78</v>
      </c>
      <c r="K10433" t="s">
        <v>584</v>
      </c>
      <c r="L10433" t="s">
        <v>95</v>
      </c>
      <c r="M10433" t="s">
        <v>160</v>
      </c>
      <c r="N10433" t="s">
        <v>161</v>
      </c>
      <c r="O10433">
        <v>41.8</v>
      </c>
      <c r="P10433" t="s">
        <v>35</v>
      </c>
      <c r="Q10433" t="s">
        <v>162</v>
      </c>
    </row>
    <row r="10434" spans="1:17">
      <c r="A10434" s="1">
        <v>251026879351</v>
      </c>
      <c r="B10434">
        <v>68517697</v>
      </c>
      <c r="C10434" s="14" t="s">
        <v>156</v>
      </c>
      <c r="D10434" s="14" t="s">
        <v>176</v>
      </c>
      <c r="E10434" s="14" t="s">
        <v>37</v>
      </c>
      <c r="F10434" s="15">
        <v>45930</v>
      </c>
      <c r="G10434" s="14" t="s">
        <v>531</v>
      </c>
      <c r="H10434" s="14" t="s">
        <v>24</v>
      </c>
      <c r="I10434" t="s">
        <v>165</v>
      </c>
      <c r="J10434" t="s">
        <v>78</v>
      </c>
      <c r="K10434" t="s">
        <v>353</v>
      </c>
      <c r="L10434" t="s">
        <v>94</v>
      </c>
      <c r="M10434" t="s">
        <v>160</v>
      </c>
      <c r="N10434" t="s">
        <v>161</v>
      </c>
      <c r="O10434">
        <v>28</v>
      </c>
      <c r="P10434" t="s">
        <v>35</v>
      </c>
      <c r="Q10434" t="s">
        <v>276</v>
      </c>
    </row>
    <row r="10435" spans="1:17">
      <c r="A10435" s="1">
        <v>251026879551</v>
      </c>
      <c r="B10435">
        <v>68517958</v>
      </c>
      <c r="C10435" s="14" t="s">
        <v>156</v>
      </c>
      <c r="D10435" s="14" t="s">
        <v>176</v>
      </c>
      <c r="E10435" s="14" t="s">
        <v>37</v>
      </c>
      <c r="F10435" s="15">
        <v>45930</v>
      </c>
      <c r="G10435" s="14" t="s">
        <v>315</v>
      </c>
      <c r="H10435" s="14" t="s">
        <v>21</v>
      </c>
      <c r="I10435" t="s">
        <v>158</v>
      </c>
      <c r="J10435" t="s">
        <v>78</v>
      </c>
      <c r="K10435" t="s">
        <v>222</v>
      </c>
      <c r="L10435" t="s">
        <v>77</v>
      </c>
      <c r="M10435" t="s">
        <v>160</v>
      </c>
      <c r="N10435" t="s">
        <v>161</v>
      </c>
      <c r="O10435">
        <v>13.3</v>
      </c>
      <c r="P10435" t="s">
        <v>35</v>
      </c>
      <c r="Q10435" t="s">
        <v>376</v>
      </c>
    </row>
    <row r="10436" spans="1:17">
      <c r="A10436" s="1">
        <v>251026881081</v>
      </c>
      <c r="B10436">
        <v>68518499</v>
      </c>
      <c r="C10436" s="14" t="s">
        <v>156</v>
      </c>
      <c r="D10436" s="14" t="s">
        <v>176</v>
      </c>
      <c r="E10436" s="14" t="s">
        <v>37</v>
      </c>
      <c r="F10436" s="15">
        <v>45930</v>
      </c>
      <c r="G10436" s="14" t="s">
        <v>321</v>
      </c>
      <c r="H10436" s="14" t="s">
        <v>22</v>
      </c>
      <c r="I10436" t="s">
        <v>158</v>
      </c>
      <c r="J10436" t="s">
        <v>78</v>
      </c>
      <c r="K10436" t="s">
        <v>382</v>
      </c>
      <c r="L10436" t="s">
        <v>77</v>
      </c>
      <c r="M10436" t="s">
        <v>160</v>
      </c>
      <c r="N10436" t="s">
        <v>161</v>
      </c>
      <c r="O10436">
        <v>8.4</v>
      </c>
      <c r="P10436" t="s">
        <v>35</v>
      </c>
      <c r="Q10436" t="s">
        <v>162</v>
      </c>
    </row>
    <row r="10437" spans="1:17">
      <c r="A10437" s="1">
        <v>251026883351</v>
      </c>
      <c r="B10437">
        <v>68520318</v>
      </c>
      <c r="C10437" s="14" t="s">
        <v>156</v>
      </c>
      <c r="D10437" s="14" t="s">
        <v>176</v>
      </c>
      <c r="E10437" s="14" t="s">
        <v>37</v>
      </c>
      <c r="F10437" s="15">
        <v>45930</v>
      </c>
      <c r="G10437" s="14" t="s">
        <v>573</v>
      </c>
      <c r="H10437" s="14" t="s">
        <v>22</v>
      </c>
      <c r="I10437" t="s">
        <v>158</v>
      </c>
      <c r="J10437" t="s">
        <v>78</v>
      </c>
      <c r="K10437" t="s">
        <v>433</v>
      </c>
      <c r="L10437" t="s">
        <v>77</v>
      </c>
      <c r="M10437" t="s">
        <v>160</v>
      </c>
      <c r="N10437" t="s">
        <v>161</v>
      </c>
      <c r="O10437">
        <v>16.8</v>
      </c>
      <c r="P10437" t="s">
        <v>35</v>
      </c>
      <c r="Q10437" t="s">
        <v>162</v>
      </c>
    </row>
    <row r="10438" spans="1:17">
      <c r="A10438" s="1">
        <v>251026883551</v>
      </c>
      <c r="B10438">
        <v>68520383</v>
      </c>
      <c r="C10438" s="14" t="s">
        <v>156</v>
      </c>
      <c r="D10438" s="14" t="s">
        <v>176</v>
      </c>
      <c r="E10438" s="14" t="s">
        <v>37</v>
      </c>
      <c r="F10438" s="15">
        <v>45930</v>
      </c>
      <c r="G10438" s="14" t="s">
        <v>443</v>
      </c>
      <c r="H10438" s="14" t="s">
        <v>23</v>
      </c>
      <c r="I10438" t="s">
        <v>194</v>
      </c>
      <c r="J10438" t="s">
        <v>78</v>
      </c>
      <c r="K10438" t="s">
        <v>400</v>
      </c>
      <c r="L10438" t="s">
        <v>77</v>
      </c>
      <c r="M10438" t="s">
        <v>160</v>
      </c>
      <c r="N10438" t="s">
        <v>161</v>
      </c>
      <c r="O10438">
        <v>4.3</v>
      </c>
      <c r="P10438" t="s">
        <v>35</v>
      </c>
      <c r="Q10438" t="s">
        <v>162</v>
      </c>
    </row>
    <row r="10439" spans="1:17">
      <c r="A10439" s="1">
        <v>251026885361</v>
      </c>
      <c r="B10439">
        <v>68520320</v>
      </c>
      <c r="C10439" s="14" t="s">
        <v>156</v>
      </c>
      <c r="D10439" s="14" t="s">
        <v>176</v>
      </c>
      <c r="E10439" s="14" t="s">
        <v>37</v>
      </c>
      <c r="F10439" s="15">
        <v>45930</v>
      </c>
      <c r="G10439" s="14" t="s">
        <v>685</v>
      </c>
      <c r="H10439" s="14" t="s">
        <v>23</v>
      </c>
      <c r="I10439" t="s">
        <v>158</v>
      </c>
      <c r="J10439" t="s">
        <v>78</v>
      </c>
      <c r="K10439" t="s">
        <v>312</v>
      </c>
      <c r="L10439" t="s">
        <v>77</v>
      </c>
      <c r="M10439" t="s">
        <v>160</v>
      </c>
      <c r="N10439" t="s">
        <v>161</v>
      </c>
      <c r="O10439">
        <v>13</v>
      </c>
      <c r="P10439" t="s">
        <v>35</v>
      </c>
      <c r="Q10439" t="s">
        <v>162</v>
      </c>
    </row>
    <row r="10440" spans="1:17">
      <c r="A10440" s="1">
        <v>251026885681</v>
      </c>
      <c r="B10440">
        <v>68520373</v>
      </c>
      <c r="C10440" s="14" t="s">
        <v>156</v>
      </c>
      <c r="D10440" s="14" t="s">
        <v>176</v>
      </c>
      <c r="E10440" s="14" t="s">
        <v>37</v>
      </c>
      <c r="F10440" s="15">
        <v>45930</v>
      </c>
      <c r="G10440" s="14" t="s">
        <v>1075</v>
      </c>
      <c r="H10440" s="14" t="s">
        <v>23</v>
      </c>
      <c r="I10440" t="s">
        <v>194</v>
      </c>
      <c r="J10440" t="s">
        <v>78</v>
      </c>
      <c r="K10440" t="s">
        <v>159</v>
      </c>
      <c r="L10440" t="s">
        <v>95</v>
      </c>
      <c r="M10440" t="s">
        <v>160</v>
      </c>
      <c r="N10440" t="s">
        <v>161</v>
      </c>
      <c r="O10440">
        <v>49.1</v>
      </c>
      <c r="P10440" t="s">
        <v>35</v>
      </c>
      <c r="Q10440" t="s">
        <v>162</v>
      </c>
    </row>
    <row r="10441" spans="1:17">
      <c r="A10441" s="1">
        <v>251026888091</v>
      </c>
      <c r="B10441">
        <v>68520976</v>
      </c>
      <c r="C10441" s="14" t="s">
        <v>156</v>
      </c>
      <c r="D10441" s="14" t="s">
        <v>176</v>
      </c>
      <c r="E10441" s="14" t="s">
        <v>37</v>
      </c>
      <c r="F10441" s="15">
        <v>45930</v>
      </c>
      <c r="G10441" s="14" t="s">
        <v>367</v>
      </c>
      <c r="H10441" s="14" t="s">
        <v>23</v>
      </c>
      <c r="I10441" t="s">
        <v>165</v>
      </c>
      <c r="J10441" t="s">
        <v>78</v>
      </c>
      <c r="K10441" t="s">
        <v>202</v>
      </c>
      <c r="L10441" t="s">
        <v>94</v>
      </c>
      <c r="M10441" t="s">
        <v>160</v>
      </c>
      <c r="N10441" t="s">
        <v>161</v>
      </c>
      <c r="O10441">
        <v>24.4</v>
      </c>
      <c r="P10441" t="s">
        <v>35</v>
      </c>
      <c r="Q10441" t="s">
        <v>276</v>
      </c>
    </row>
    <row r="10442" spans="1:17">
      <c r="A10442" s="1">
        <v>251026892561</v>
      </c>
      <c r="B10442">
        <v>68522378</v>
      </c>
      <c r="C10442" s="14" t="s">
        <v>156</v>
      </c>
      <c r="D10442" s="14" t="s">
        <v>176</v>
      </c>
      <c r="E10442" s="14" t="s">
        <v>37</v>
      </c>
      <c r="F10442" s="15">
        <v>45930</v>
      </c>
      <c r="G10442" s="14" t="s">
        <v>331</v>
      </c>
      <c r="H10442" s="14" t="s">
        <v>25</v>
      </c>
      <c r="I10442" t="s">
        <v>169</v>
      </c>
      <c r="J10442" t="s">
        <v>77</v>
      </c>
      <c r="K10442" t="s">
        <v>861</v>
      </c>
      <c r="L10442" t="s">
        <v>95</v>
      </c>
      <c r="M10442" t="s">
        <v>160</v>
      </c>
      <c r="N10442" t="s">
        <v>161</v>
      </c>
      <c r="O10442">
        <v>30.8</v>
      </c>
      <c r="P10442" t="s">
        <v>35</v>
      </c>
      <c r="Q10442" t="s">
        <v>162</v>
      </c>
    </row>
    <row r="10443" spans="1:17">
      <c r="A10443" s="1">
        <v>251026892611</v>
      </c>
      <c r="B10443">
        <v>68522378</v>
      </c>
      <c r="C10443" s="14" t="s">
        <v>156</v>
      </c>
      <c r="D10443" s="14" t="s">
        <v>176</v>
      </c>
      <c r="E10443" s="14" t="s">
        <v>37</v>
      </c>
      <c r="F10443" s="15">
        <v>45930</v>
      </c>
      <c r="G10443" s="14" t="s">
        <v>998</v>
      </c>
      <c r="H10443" s="14" t="s">
        <v>24</v>
      </c>
      <c r="I10443" t="s">
        <v>194</v>
      </c>
      <c r="J10443" t="s">
        <v>78</v>
      </c>
      <c r="K10443" t="s">
        <v>955</v>
      </c>
      <c r="L10443" t="s">
        <v>95</v>
      </c>
      <c r="M10443" t="s">
        <v>160</v>
      </c>
      <c r="N10443" t="s">
        <v>161</v>
      </c>
      <c r="O10443">
        <v>42</v>
      </c>
      <c r="P10443" t="s">
        <v>35</v>
      </c>
      <c r="Q10443" t="s">
        <v>419</v>
      </c>
    </row>
    <row r="10444" spans="1:17">
      <c r="A10444" s="1">
        <v>252011571801</v>
      </c>
      <c r="B10444">
        <v>68352163</v>
      </c>
      <c r="C10444" s="14" t="s">
        <v>156</v>
      </c>
      <c r="D10444" s="14" t="s">
        <v>176</v>
      </c>
      <c r="E10444" s="14" t="s">
        <v>37</v>
      </c>
      <c r="F10444" s="15">
        <v>45916</v>
      </c>
      <c r="G10444" s="14" t="s">
        <v>271</v>
      </c>
      <c r="H10444" s="14" t="s">
        <v>23</v>
      </c>
      <c r="I10444" t="s">
        <v>158</v>
      </c>
      <c r="J10444" t="s">
        <v>78</v>
      </c>
      <c r="K10444" t="s">
        <v>1705</v>
      </c>
      <c r="L10444" t="s">
        <v>100</v>
      </c>
      <c r="M10444" t="s">
        <v>160</v>
      </c>
      <c r="N10444" t="s">
        <v>161</v>
      </c>
      <c r="O10444">
        <v>132</v>
      </c>
      <c r="P10444" t="s">
        <v>35</v>
      </c>
      <c r="Q10444" t="s">
        <v>162</v>
      </c>
    </row>
    <row r="10445" spans="1:17">
      <c r="A10445" s="1">
        <v>252011594601</v>
      </c>
      <c r="B10445">
        <v>68350943</v>
      </c>
      <c r="C10445" s="14" t="s">
        <v>156</v>
      </c>
      <c r="D10445" s="14" t="s">
        <v>176</v>
      </c>
      <c r="E10445" s="14" t="s">
        <v>37</v>
      </c>
      <c r="F10445" s="15">
        <v>45916</v>
      </c>
      <c r="G10445" s="14" t="s">
        <v>284</v>
      </c>
      <c r="H10445" s="14" t="s">
        <v>23</v>
      </c>
      <c r="I10445" t="s">
        <v>165</v>
      </c>
      <c r="J10445" t="s">
        <v>78</v>
      </c>
      <c r="K10445" t="s">
        <v>230</v>
      </c>
      <c r="L10445" t="s">
        <v>99</v>
      </c>
      <c r="M10445" t="s">
        <v>160</v>
      </c>
      <c r="N10445" t="s">
        <v>161</v>
      </c>
      <c r="O10445">
        <v>160.69999999999999</v>
      </c>
      <c r="P10445" t="s">
        <v>35</v>
      </c>
      <c r="Q10445" t="s">
        <v>162</v>
      </c>
    </row>
    <row r="10446" spans="1:17">
      <c r="A10446" s="1">
        <v>252011638281</v>
      </c>
      <c r="B10446">
        <v>68351971</v>
      </c>
      <c r="C10446" s="14" t="s">
        <v>156</v>
      </c>
      <c r="D10446" s="14" t="s">
        <v>176</v>
      </c>
      <c r="E10446" s="14" t="s">
        <v>37</v>
      </c>
      <c r="F10446" s="15">
        <v>45916</v>
      </c>
      <c r="G10446" s="14" t="s">
        <v>271</v>
      </c>
      <c r="H10446" s="14" t="s">
        <v>23</v>
      </c>
      <c r="I10446" t="s">
        <v>158</v>
      </c>
      <c r="J10446" t="s">
        <v>78</v>
      </c>
      <c r="K10446" t="s">
        <v>292</v>
      </c>
      <c r="L10446" t="s">
        <v>80</v>
      </c>
      <c r="M10446" t="s">
        <v>160</v>
      </c>
      <c r="N10446" t="s">
        <v>161</v>
      </c>
      <c r="O10446">
        <v>100.8</v>
      </c>
      <c r="P10446" t="s">
        <v>35</v>
      </c>
      <c r="Q10446" t="s">
        <v>162</v>
      </c>
    </row>
    <row r="10447" spans="1:17">
      <c r="A10447" s="1">
        <v>252011657511</v>
      </c>
      <c r="B10447">
        <v>68334696</v>
      </c>
      <c r="C10447" s="14" t="s">
        <v>156</v>
      </c>
      <c r="D10447" s="14" t="s">
        <v>176</v>
      </c>
      <c r="E10447" s="14" t="s">
        <v>34</v>
      </c>
      <c r="F10447" s="15">
        <v>45915</v>
      </c>
      <c r="G10447" s="14" t="s">
        <v>367</v>
      </c>
      <c r="H10447" s="14" t="s">
        <v>23</v>
      </c>
      <c r="I10447" t="s">
        <v>178</v>
      </c>
      <c r="J10447" t="s">
        <v>95</v>
      </c>
      <c r="K10447" t="s">
        <v>314</v>
      </c>
      <c r="L10447" t="s">
        <v>77</v>
      </c>
      <c r="M10447" t="s">
        <v>160</v>
      </c>
      <c r="N10447" t="s">
        <v>161</v>
      </c>
      <c r="O10447">
        <v>31.9</v>
      </c>
      <c r="P10447" t="s">
        <v>35</v>
      </c>
      <c r="Q10447" t="s">
        <v>175</v>
      </c>
    </row>
    <row r="10448" spans="1:17">
      <c r="A10448" s="1">
        <v>252011714821</v>
      </c>
      <c r="B10448">
        <v>68333209</v>
      </c>
      <c r="C10448" s="14" t="s">
        <v>156</v>
      </c>
      <c r="D10448" s="14" t="s">
        <v>176</v>
      </c>
      <c r="E10448" s="14" t="s">
        <v>34</v>
      </c>
      <c r="F10448" s="15">
        <v>45915</v>
      </c>
      <c r="G10448" s="14" t="s">
        <v>315</v>
      </c>
      <c r="H10448" s="14" t="s">
        <v>21</v>
      </c>
      <c r="I10448" t="s">
        <v>194</v>
      </c>
      <c r="J10448" t="s">
        <v>78</v>
      </c>
      <c r="K10448" t="s">
        <v>169</v>
      </c>
      <c r="L10448" t="s">
        <v>77</v>
      </c>
      <c r="M10448" t="s">
        <v>160</v>
      </c>
      <c r="N10448" t="s">
        <v>161</v>
      </c>
      <c r="O10448">
        <v>11.1</v>
      </c>
      <c r="P10448" t="s">
        <v>35</v>
      </c>
      <c r="Q10448" t="s">
        <v>162</v>
      </c>
    </row>
    <row r="10449" spans="1:17">
      <c r="A10449" s="1">
        <v>252011715051</v>
      </c>
      <c r="B10449">
        <v>68332450</v>
      </c>
      <c r="C10449" s="14" t="s">
        <v>156</v>
      </c>
      <c r="D10449" s="14" t="s">
        <v>176</v>
      </c>
      <c r="E10449" s="14" t="s">
        <v>34</v>
      </c>
      <c r="F10449" s="15">
        <v>45915</v>
      </c>
      <c r="G10449" s="14" t="s">
        <v>1027</v>
      </c>
      <c r="H10449" s="14" t="s">
        <v>30</v>
      </c>
      <c r="I10449" t="s">
        <v>194</v>
      </c>
      <c r="J10449" t="s">
        <v>78</v>
      </c>
      <c r="K10449" t="s">
        <v>488</v>
      </c>
      <c r="L10449" t="s">
        <v>95</v>
      </c>
      <c r="M10449" t="s">
        <v>160</v>
      </c>
      <c r="N10449" t="s">
        <v>161</v>
      </c>
      <c r="O10449">
        <v>37.9</v>
      </c>
      <c r="P10449" t="s">
        <v>35</v>
      </c>
      <c r="Q10449" t="s">
        <v>162</v>
      </c>
    </row>
    <row r="10450" spans="1:17">
      <c r="A10450" s="1">
        <v>252011722011</v>
      </c>
      <c r="B10450">
        <v>68353896</v>
      </c>
      <c r="C10450" s="14" t="s">
        <v>156</v>
      </c>
      <c r="D10450" s="14" t="s">
        <v>176</v>
      </c>
      <c r="E10450" s="14" t="s">
        <v>37</v>
      </c>
      <c r="F10450" s="15">
        <v>45916</v>
      </c>
      <c r="G10450" s="14" t="s">
        <v>587</v>
      </c>
      <c r="H10450" s="14" t="s">
        <v>24</v>
      </c>
      <c r="I10450" t="s">
        <v>165</v>
      </c>
      <c r="J10450" t="s">
        <v>78</v>
      </c>
      <c r="K10450" t="s">
        <v>571</v>
      </c>
      <c r="L10450" t="s">
        <v>103</v>
      </c>
      <c r="M10450" t="s">
        <v>160</v>
      </c>
      <c r="N10450" t="s">
        <v>161</v>
      </c>
      <c r="O10450">
        <v>74.3</v>
      </c>
      <c r="P10450" t="s">
        <v>35</v>
      </c>
      <c r="Q10450" t="s">
        <v>394</v>
      </c>
    </row>
    <row r="10451" spans="1:17">
      <c r="A10451" s="1">
        <v>252011732531</v>
      </c>
      <c r="B10451">
        <v>68348864</v>
      </c>
      <c r="C10451" s="14" t="s">
        <v>156</v>
      </c>
      <c r="D10451" s="14" t="s">
        <v>176</v>
      </c>
      <c r="E10451" s="14" t="s">
        <v>37</v>
      </c>
      <c r="F10451" s="15">
        <v>45916</v>
      </c>
      <c r="G10451" s="14" t="s">
        <v>335</v>
      </c>
      <c r="H10451" s="14" t="s">
        <v>22</v>
      </c>
      <c r="I10451" t="s">
        <v>178</v>
      </c>
      <c r="J10451" t="s">
        <v>95</v>
      </c>
      <c r="K10451" t="s">
        <v>169</v>
      </c>
      <c r="L10451" t="s">
        <v>77</v>
      </c>
      <c r="M10451" t="s">
        <v>160</v>
      </c>
      <c r="N10451" t="s">
        <v>161</v>
      </c>
      <c r="O10451">
        <v>29.7</v>
      </c>
      <c r="P10451" t="s">
        <v>35</v>
      </c>
      <c r="Q10451" t="s">
        <v>276</v>
      </c>
    </row>
    <row r="10452" spans="1:17">
      <c r="A10452" s="1">
        <v>252011745361</v>
      </c>
      <c r="B10452">
        <v>68380141</v>
      </c>
      <c r="C10452" s="14" t="s">
        <v>156</v>
      </c>
      <c r="D10452" s="14" t="s">
        <v>176</v>
      </c>
      <c r="E10452" s="14" t="s">
        <v>42</v>
      </c>
      <c r="F10452" s="15">
        <v>45918</v>
      </c>
      <c r="G10452" s="14" t="s">
        <v>315</v>
      </c>
      <c r="H10452" s="14" t="s">
        <v>21</v>
      </c>
      <c r="I10452" t="s">
        <v>165</v>
      </c>
      <c r="J10452" t="s">
        <v>78</v>
      </c>
      <c r="K10452" t="s">
        <v>214</v>
      </c>
      <c r="L10452" t="s">
        <v>77</v>
      </c>
      <c r="M10452" t="s">
        <v>160</v>
      </c>
      <c r="N10452" t="s">
        <v>161</v>
      </c>
      <c r="O10452">
        <v>13.8</v>
      </c>
      <c r="P10452" t="s">
        <v>35</v>
      </c>
      <c r="Q10452" t="s">
        <v>162</v>
      </c>
    </row>
    <row r="10453" spans="1:17">
      <c r="A10453" s="1">
        <v>252011749901</v>
      </c>
      <c r="B10453">
        <v>68474962</v>
      </c>
      <c r="C10453" s="14" t="s">
        <v>156</v>
      </c>
      <c r="D10453" s="14" t="s">
        <v>176</v>
      </c>
      <c r="E10453" s="14" t="s">
        <v>34</v>
      </c>
      <c r="F10453" s="15">
        <v>45929</v>
      </c>
      <c r="G10453" s="14" t="s">
        <v>1078</v>
      </c>
      <c r="H10453" s="14" t="s">
        <v>20</v>
      </c>
      <c r="I10453" t="s">
        <v>1536</v>
      </c>
      <c r="J10453" t="s">
        <v>78</v>
      </c>
      <c r="K10453" t="s">
        <v>459</v>
      </c>
      <c r="L10453" t="s">
        <v>77</v>
      </c>
      <c r="M10453" t="s">
        <v>160</v>
      </c>
      <c r="N10453" t="s">
        <v>161</v>
      </c>
      <c r="O10453">
        <v>29.2</v>
      </c>
      <c r="P10453" t="s">
        <v>35</v>
      </c>
      <c r="Q10453" t="s">
        <v>162</v>
      </c>
    </row>
    <row r="10454" spans="1:17">
      <c r="A10454" s="1">
        <v>252011759871</v>
      </c>
      <c r="B10454">
        <v>68377182</v>
      </c>
      <c r="C10454" s="14" t="s">
        <v>156</v>
      </c>
      <c r="D10454" s="14" t="s">
        <v>176</v>
      </c>
      <c r="E10454" s="14" t="s">
        <v>42</v>
      </c>
      <c r="F10454" s="15">
        <v>45918</v>
      </c>
      <c r="G10454" s="14" t="s">
        <v>573</v>
      </c>
      <c r="H10454" s="14" t="s">
        <v>22</v>
      </c>
      <c r="I10454" t="s">
        <v>165</v>
      </c>
      <c r="J10454" t="s">
        <v>78</v>
      </c>
      <c r="K10454" t="s">
        <v>353</v>
      </c>
      <c r="L10454" t="s">
        <v>94</v>
      </c>
      <c r="M10454" t="s">
        <v>160</v>
      </c>
      <c r="N10454" t="s">
        <v>161</v>
      </c>
      <c r="O10454">
        <v>28</v>
      </c>
      <c r="P10454" t="s">
        <v>35</v>
      </c>
      <c r="Q10454" t="s">
        <v>276</v>
      </c>
    </row>
    <row r="10455" spans="1:17">
      <c r="A10455" s="1">
        <v>252011762201</v>
      </c>
      <c r="B10455">
        <v>68432244</v>
      </c>
      <c r="C10455" s="14" t="s">
        <v>156</v>
      </c>
      <c r="D10455" s="14" t="s">
        <v>176</v>
      </c>
      <c r="E10455" s="14" t="s">
        <v>37</v>
      </c>
      <c r="F10455" s="15">
        <v>45923</v>
      </c>
      <c r="G10455" s="14" t="s">
        <v>164</v>
      </c>
      <c r="H10455" s="14" t="s">
        <v>23</v>
      </c>
      <c r="I10455" t="s">
        <v>178</v>
      </c>
      <c r="J10455" t="s">
        <v>95</v>
      </c>
      <c r="K10455" t="s">
        <v>202</v>
      </c>
      <c r="L10455" t="s">
        <v>94</v>
      </c>
      <c r="M10455" t="s">
        <v>160</v>
      </c>
      <c r="N10455" t="s">
        <v>161</v>
      </c>
      <c r="O10455">
        <v>22.8</v>
      </c>
      <c r="P10455" t="s">
        <v>35</v>
      </c>
      <c r="Q10455" t="s">
        <v>276</v>
      </c>
    </row>
    <row r="10456" spans="1:17">
      <c r="A10456" s="1">
        <v>252011764501</v>
      </c>
      <c r="B10456">
        <v>68380922</v>
      </c>
      <c r="C10456" s="14" t="s">
        <v>156</v>
      </c>
      <c r="D10456" s="14" t="s">
        <v>176</v>
      </c>
      <c r="E10456" s="14" t="s">
        <v>42</v>
      </c>
      <c r="F10456" s="15">
        <v>45918</v>
      </c>
      <c r="G10456" s="14" t="s">
        <v>751</v>
      </c>
      <c r="H10456" s="14" t="s">
        <v>22</v>
      </c>
      <c r="I10456" t="s">
        <v>178</v>
      </c>
      <c r="J10456" t="s">
        <v>95</v>
      </c>
      <c r="K10456" t="s">
        <v>464</v>
      </c>
      <c r="L10456" t="s">
        <v>77</v>
      </c>
      <c r="M10456" t="s">
        <v>160</v>
      </c>
      <c r="N10456" t="s">
        <v>161</v>
      </c>
      <c r="O10456">
        <v>34.6</v>
      </c>
      <c r="P10456" t="s">
        <v>35</v>
      </c>
      <c r="Q10456" t="s">
        <v>175</v>
      </c>
    </row>
    <row r="10457" spans="1:17">
      <c r="A10457" s="1">
        <v>252011765731</v>
      </c>
      <c r="B10457">
        <v>68380922</v>
      </c>
      <c r="C10457" s="14" t="s">
        <v>156</v>
      </c>
      <c r="D10457" s="14" t="s">
        <v>176</v>
      </c>
      <c r="E10457" s="14" t="s">
        <v>42</v>
      </c>
      <c r="F10457" s="15">
        <v>45918</v>
      </c>
      <c r="G10457" s="14" t="s">
        <v>211</v>
      </c>
      <c r="H10457" s="14" t="s">
        <v>23</v>
      </c>
      <c r="I10457" t="s">
        <v>178</v>
      </c>
      <c r="J10457" t="s">
        <v>95</v>
      </c>
      <c r="K10457" t="s">
        <v>296</v>
      </c>
      <c r="L10457" t="s">
        <v>77</v>
      </c>
      <c r="M10457" t="s">
        <v>160</v>
      </c>
      <c r="N10457" t="s">
        <v>161</v>
      </c>
      <c r="O10457">
        <v>35.200000000000003</v>
      </c>
      <c r="P10457" t="s">
        <v>35</v>
      </c>
      <c r="Q10457" t="s">
        <v>162</v>
      </c>
    </row>
    <row r="10458" spans="1:17">
      <c r="A10458" s="1">
        <v>252011772191</v>
      </c>
      <c r="B10458">
        <v>68397630</v>
      </c>
      <c r="C10458" s="14" t="s">
        <v>156</v>
      </c>
      <c r="D10458" s="14" t="s">
        <v>176</v>
      </c>
      <c r="E10458" s="14" t="s">
        <v>43</v>
      </c>
      <c r="F10458" s="15">
        <v>45919</v>
      </c>
      <c r="G10458" s="14" t="s">
        <v>271</v>
      </c>
      <c r="H10458" s="14" t="s">
        <v>23</v>
      </c>
      <c r="I10458" t="s">
        <v>165</v>
      </c>
      <c r="J10458" t="s">
        <v>78</v>
      </c>
      <c r="K10458" t="s">
        <v>202</v>
      </c>
      <c r="L10458" t="s">
        <v>94</v>
      </c>
      <c r="M10458" t="s">
        <v>160</v>
      </c>
      <c r="N10458" t="s">
        <v>161</v>
      </c>
      <c r="O10458">
        <v>24.4</v>
      </c>
      <c r="P10458" t="s">
        <v>35</v>
      </c>
      <c r="Q10458" t="s">
        <v>276</v>
      </c>
    </row>
    <row r="10459" spans="1:17">
      <c r="A10459" s="1">
        <v>252011772311</v>
      </c>
      <c r="B10459">
        <v>68396815</v>
      </c>
      <c r="C10459" s="14" t="s">
        <v>156</v>
      </c>
      <c r="D10459" s="14" t="s">
        <v>176</v>
      </c>
      <c r="E10459" s="14" t="s">
        <v>43</v>
      </c>
      <c r="F10459" s="15">
        <v>45919</v>
      </c>
      <c r="G10459" s="14" t="s">
        <v>352</v>
      </c>
      <c r="H10459" s="14" t="s">
        <v>22</v>
      </c>
      <c r="I10459" t="s">
        <v>165</v>
      </c>
      <c r="J10459" t="s">
        <v>78</v>
      </c>
      <c r="K10459" t="s">
        <v>353</v>
      </c>
      <c r="L10459" t="s">
        <v>94</v>
      </c>
      <c r="M10459" t="s">
        <v>160</v>
      </c>
      <c r="N10459" t="s">
        <v>161</v>
      </c>
      <c r="O10459">
        <v>28</v>
      </c>
      <c r="P10459" t="s">
        <v>35</v>
      </c>
      <c r="Q10459" t="s">
        <v>276</v>
      </c>
    </row>
    <row r="10460" spans="1:17">
      <c r="A10460" s="1">
        <v>252011793381</v>
      </c>
      <c r="B10460">
        <v>68417445</v>
      </c>
      <c r="C10460" s="14" t="s">
        <v>156</v>
      </c>
      <c r="D10460" s="14" t="s">
        <v>176</v>
      </c>
      <c r="E10460" s="14" t="s">
        <v>34</v>
      </c>
      <c r="F10460" s="15">
        <v>45922</v>
      </c>
      <c r="G10460" s="14" t="s">
        <v>463</v>
      </c>
      <c r="H10460" s="14" t="s">
        <v>22</v>
      </c>
      <c r="I10460" t="s">
        <v>165</v>
      </c>
      <c r="J10460" t="s">
        <v>78</v>
      </c>
      <c r="K10460" t="s">
        <v>353</v>
      </c>
      <c r="L10460" t="s">
        <v>94</v>
      </c>
      <c r="M10460" t="s">
        <v>160</v>
      </c>
      <c r="N10460" t="s">
        <v>161</v>
      </c>
      <c r="O10460">
        <v>28</v>
      </c>
      <c r="P10460" t="s">
        <v>35</v>
      </c>
      <c r="Q10460" t="s">
        <v>276</v>
      </c>
    </row>
    <row r="10461" spans="1:17">
      <c r="A10461" s="1">
        <v>252011794041</v>
      </c>
      <c r="B10461">
        <v>68412492</v>
      </c>
      <c r="C10461" s="14" t="s">
        <v>156</v>
      </c>
      <c r="D10461" s="14" t="s">
        <v>176</v>
      </c>
      <c r="E10461" s="14" t="s">
        <v>34</v>
      </c>
      <c r="F10461" s="15">
        <v>45922</v>
      </c>
      <c r="G10461" s="14" t="s">
        <v>381</v>
      </c>
      <c r="H10461" s="14" t="s">
        <v>21</v>
      </c>
      <c r="I10461" t="s">
        <v>165</v>
      </c>
      <c r="J10461" t="s">
        <v>78</v>
      </c>
      <c r="K10461" t="s">
        <v>322</v>
      </c>
      <c r="L10461" t="s">
        <v>94</v>
      </c>
      <c r="M10461" t="s">
        <v>160</v>
      </c>
      <c r="N10461" t="s">
        <v>161</v>
      </c>
      <c r="O10461">
        <v>25.8</v>
      </c>
      <c r="P10461" t="s">
        <v>35</v>
      </c>
      <c r="Q10461" t="s">
        <v>276</v>
      </c>
    </row>
    <row r="10462" spans="1:17">
      <c r="A10462" s="1">
        <v>252011841901</v>
      </c>
      <c r="B10462">
        <v>68451056</v>
      </c>
      <c r="C10462" s="14" t="s">
        <v>156</v>
      </c>
      <c r="D10462" s="14" t="s">
        <v>176</v>
      </c>
      <c r="E10462" s="14" t="s">
        <v>41</v>
      </c>
      <c r="F10462" s="15">
        <v>45924</v>
      </c>
      <c r="G10462" s="14" t="s">
        <v>817</v>
      </c>
      <c r="H10462" s="14" t="s">
        <v>27</v>
      </c>
      <c r="I10462" t="s">
        <v>165</v>
      </c>
      <c r="J10462" t="s">
        <v>78</v>
      </c>
      <c r="K10462" t="s">
        <v>589</v>
      </c>
      <c r="L10462" t="s">
        <v>95</v>
      </c>
      <c r="M10462" t="s">
        <v>160</v>
      </c>
      <c r="N10462" t="s">
        <v>161</v>
      </c>
      <c r="O10462">
        <v>47.9</v>
      </c>
      <c r="P10462" t="s">
        <v>35</v>
      </c>
      <c r="Q10462" t="s">
        <v>162</v>
      </c>
    </row>
    <row r="10463" spans="1:17">
      <c r="A10463" s="1">
        <v>252011841941</v>
      </c>
      <c r="B10463">
        <v>68451065</v>
      </c>
      <c r="C10463" s="14" t="s">
        <v>156</v>
      </c>
      <c r="D10463" s="14" t="s">
        <v>176</v>
      </c>
      <c r="E10463" s="14" t="s">
        <v>41</v>
      </c>
      <c r="F10463" s="15">
        <v>45924</v>
      </c>
      <c r="G10463" s="14" t="s">
        <v>503</v>
      </c>
      <c r="H10463" s="14" t="s">
        <v>28</v>
      </c>
      <c r="I10463" t="s">
        <v>165</v>
      </c>
      <c r="J10463" t="s">
        <v>78</v>
      </c>
      <c r="K10463" t="s">
        <v>380</v>
      </c>
      <c r="L10463" t="s">
        <v>77</v>
      </c>
      <c r="M10463" t="s">
        <v>160</v>
      </c>
      <c r="N10463" t="s">
        <v>161</v>
      </c>
      <c r="O10463">
        <v>8.9</v>
      </c>
      <c r="P10463" t="s">
        <v>35</v>
      </c>
      <c r="Q10463" t="s">
        <v>162</v>
      </c>
    </row>
    <row r="10464" spans="1:17">
      <c r="A10464" s="1">
        <v>252011842001</v>
      </c>
      <c r="B10464">
        <v>68451120</v>
      </c>
      <c r="C10464" s="14" t="s">
        <v>156</v>
      </c>
      <c r="D10464" s="14" t="s">
        <v>176</v>
      </c>
      <c r="E10464" s="14" t="s">
        <v>41</v>
      </c>
      <c r="F10464" s="15">
        <v>45924</v>
      </c>
      <c r="G10464" s="14" t="s">
        <v>999</v>
      </c>
      <c r="H10464" s="14" t="s">
        <v>26</v>
      </c>
      <c r="I10464" t="s">
        <v>165</v>
      </c>
      <c r="J10464" t="s">
        <v>78</v>
      </c>
      <c r="K10464" t="s">
        <v>385</v>
      </c>
      <c r="L10464" t="s">
        <v>102</v>
      </c>
      <c r="M10464" t="s">
        <v>160</v>
      </c>
      <c r="N10464" t="s">
        <v>161</v>
      </c>
      <c r="O10464">
        <v>73.2</v>
      </c>
      <c r="P10464" t="s">
        <v>35</v>
      </c>
      <c r="Q10464" t="s">
        <v>162</v>
      </c>
    </row>
    <row r="10465" spans="1:17">
      <c r="A10465" s="1">
        <v>252011844061</v>
      </c>
      <c r="B10465">
        <v>68453040</v>
      </c>
      <c r="C10465" s="14" t="s">
        <v>156</v>
      </c>
      <c r="D10465" s="14" t="s">
        <v>176</v>
      </c>
      <c r="E10465" s="14" t="s">
        <v>41</v>
      </c>
      <c r="F10465" s="15">
        <v>45924</v>
      </c>
      <c r="G10465" s="14" t="s">
        <v>494</v>
      </c>
      <c r="H10465" s="14" t="s">
        <v>23</v>
      </c>
      <c r="I10465" t="s">
        <v>194</v>
      </c>
      <c r="J10465" t="s">
        <v>78</v>
      </c>
      <c r="K10465" t="s">
        <v>292</v>
      </c>
      <c r="L10465" t="s">
        <v>80</v>
      </c>
      <c r="M10465" t="s">
        <v>160</v>
      </c>
      <c r="N10465" t="s">
        <v>161</v>
      </c>
      <c r="O10465">
        <v>104</v>
      </c>
      <c r="P10465" t="s">
        <v>35</v>
      </c>
      <c r="Q10465" t="s">
        <v>162</v>
      </c>
    </row>
    <row r="10466" spans="1:17">
      <c r="A10466" s="1">
        <v>252011845591</v>
      </c>
      <c r="B10466">
        <v>68454102</v>
      </c>
      <c r="C10466" s="14" t="s">
        <v>156</v>
      </c>
      <c r="D10466" s="14" t="s">
        <v>176</v>
      </c>
      <c r="E10466" s="14" t="s">
        <v>41</v>
      </c>
      <c r="F10466" s="15">
        <v>45924</v>
      </c>
      <c r="G10466" s="14" t="s">
        <v>434</v>
      </c>
      <c r="H10466" s="14" t="s">
        <v>25</v>
      </c>
      <c r="I10466" t="s">
        <v>165</v>
      </c>
      <c r="J10466" t="s">
        <v>78</v>
      </c>
      <c r="K10466" t="s">
        <v>786</v>
      </c>
      <c r="L10466" t="s">
        <v>105</v>
      </c>
      <c r="M10466" t="s">
        <v>160</v>
      </c>
      <c r="N10466" t="s">
        <v>161</v>
      </c>
      <c r="O10466">
        <v>92.8</v>
      </c>
      <c r="P10466" t="s">
        <v>35</v>
      </c>
      <c r="Q10466" t="s">
        <v>162</v>
      </c>
    </row>
    <row r="10467" spans="1:17">
      <c r="A10467" s="1">
        <v>252011852091</v>
      </c>
      <c r="B10467">
        <v>68504178</v>
      </c>
      <c r="C10467" s="14" t="s">
        <v>156</v>
      </c>
      <c r="D10467" s="14" t="s">
        <v>176</v>
      </c>
      <c r="E10467" s="14" t="s">
        <v>34</v>
      </c>
      <c r="F10467" s="15">
        <v>45929</v>
      </c>
      <c r="G10467" s="14" t="s">
        <v>463</v>
      </c>
      <c r="H10467" s="14" t="s">
        <v>22</v>
      </c>
      <c r="I10467" t="s">
        <v>194</v>
      </c>
      <c r="J10467" t="s">
        <v>78</v>
      </c>
      <c r="K10467" t="s">
        <v>484</v>
      </c>
      <c r="L10467" t="s">
        <v>95</v>
      </c>
      <c r="M10467" t="s">
        <v>160</v>
      </c>
      <c r="N10467" t="s">
        <v>161</v>
      </c>
      <c r="O10467">
        <v>39.5</v>
      </c>
      <c r="P10467" t="s">
        <v>35</v>
      </c>
      <c r="Q10467" t="s">
        <v>162</v>
      </c>
    </row>
    <row r="10468" spans="1:17">
      <c r="A10468" s="1">
        <v>252011859521</v>
      </c>
      <c r="B10468">
        <v>68467056</v>
      </c>
      <c r="C10468" s="14" t="s">
        <v>156</v>
      </c>
      <c r="D10468" s="14" t="s">
        <v>176</v>
      </c>
      <c r="E10468" s="14" t="s">
        <v>42</v>
      </c>
      <c r="F10468" s="15">
        <v>45925</v>
      </c>
      <c r="G10468" s="14" t="s">
        <v>284</v>
      </c>
      <c r="H10468" s="14" t="s">
        <v>23</v>
      </c>
      <c r="I10468" t="s">
        <v>165</v>
      </c>
      <c r="J10468" t="s">
        <v>78</v>
      </c>
      <c r="K10468" t="s">
        <v>768</v>
      </c>
      <c r="L10468" t="s">
        <v>95</v>
      </c>
      <c r="M10468" t="s">
        <v>160</v>
      </c>
      <c r="N10468" t="s">
        <v>161</v>
      </c>
      <c r="O10468">
        <v>43.8</v>
      </c>
      <c r="P10468" t="s">
        <v>35</v>
      </c>
      <c r="Q10468" t="s">
        <v>162</v>
      </c>
    </row>
    <row r="10469" spans="1:17">
      <c r="A10469" s="1">
        <v>252011862101</v>
      </c>
      <c r="B10469">
        <v>68468800</v>
      </c>
      <c r="C10469" s="14" t="s">
        <v>156</v>
      </c>
      <c r="D10469" s="14" t="s">
        <v>176</v>
      </c>
      <c r="E10469" s="14" t="s">
        <v>42</v>
      </c>
      <c r="F10469" s="15">
        <v>45925</v>
      </c>
      <c r="G10469" s="14" t="s">
        <v>998</v>
      </c>
      <c r="H10469" s="14" t="s">
        <v>24</v>
      </c>
      <c r="I10469" t="s">
        <v>165</v>
      </c>
      <c r="J10469" t="s">
        <v>78</v>
      </c>
      <c r="K10469" t="s">
        <v>195</v>
      </c>
      <c r="L10469" t="s">
        <v>94</v>
      </c>
      <c r="M10469" t="s">
        <v>160</v>
      </c>
      <c r="N10469" t="s">
        <v>161</v>
      </c>
      <c r="O10469">
        <v>22.8</v>
      </c>
      <c r="P10469" t="s">
        <v>35</v>
      </c>
      <c r="Q10469" t="s">
        <v>162</v>
      </c>
    </row>
    <row r="10470" spans="1:17">
      <c r="A10470" s="1">
        <v>252011878231</v>
      </c>
      <c r="B10470">
        <v>68483427</v>
      </c>
      <c r="C10470" s="14" t="s">
        <v>156</v>
      </c>
      <c r="D10470" s="14" t="s">
        <v>176</v>
      </c>
      <c r="E10470" s="14" t="s">
        <v>43</v>
      </c>
      <c r="F10470" s="15">
        <v>45926</v>
      </c>
      <c r="G10470" s="14" t="s">
        <v>795</v>
      </c>
      <c r="H10470" s="14" t="s">
        <v>23</v>
      </c>
      <c r="I10470" t="s">
        <v>165</v>
      </c>
      <c r="J10470" t="s">
        <v>78</v>
      </c>
      <c r="K10470" t="s">
        <v>662</v>
      </c>
      <c r="L10470" t="s">
        <v>95</v>
      </c>
      <c r="M10470" t="s">
        <v>160</v>
      </c>
      <c r="N10470" t="s">
        <v>161</v>
      </c>
      <c r="O10470">
        <v>54.7</v>
      </c>
      <c r="P10470" t="s">
        <v>35</v>
      </c>
      <c r="Q10470" t="s">
        <v>276</v>
      </c>
    </row>
    <row r="10471" spans="1:17">
      <c r="A10471" s="1">
        <v>252011878361</v>
      </c>
      <c r="B10471">
        <v>68506166</v>
      </c>
      <c r="C10471" s="14" t="s">
        <v>156</v>
      </c>
      <c r="D10471" s="14" t="s">
        <v>176</v>
      </c>
      <c r="E10471" s="14" t="s">
        <v>34</v>
      </c>
      <c r="F10471" s="15">
        <v>45929</v>
      </c>
      <c r="G10471" s="14" t="s">
        <v>340</v>
      </c>
      <c r="H10471" s="14" t="s">
        <v>25</v>
      </c>
      <c r="I10471" t="s">
        <v>165</v>
      </c>
      <c r="J10471" t="s">
        <v>78</v>
      </c>
      <c r="K10471" t="s">
        <v>403</v>
      </c>
      <c r="L10471" t="s">
        <v>94</v>
      </c>
      <c r="M10471" t="s">
        <v>160</v>
      </c>
      <c r="N10471" t="s">
        <v>161</v>
      </c>
      <c r="O10471">
        <v>26.5</v>
      </c>
      <c r="P10471" t="s">
        <v>35</v>
      </c>
      <c r="Q10471" t="s">
        <v>162</v>
      </c>
    </row>
    <row r="10472" spans="1:17">
      <c r="A10472" s="1">
        <v>252011903361</v>
      </c>
      <c r="B10472">
        <v>68505745</v>
      </c>
      <c r="C10472" s="14" t="s">
        <v>156</v>
      </c>
      <c r="D10472" s="14" t="s">
        <v>176</v>
      </c>
      <c r="E10472" s="14" t="s">
        <v>34</v>
      </c>
      <c r="F10472" s="15">
        <v>45929</v>
      </c>
      <c r="G10472" s="14" t="s">
        <v>564</v>
      </c>
      <c r="H10472" s="14" t="s">
        <v>24</v>
      </c>
      <c r="I10472" t="s">
        <v>165</v>
      </c>
      <c r="J10472" t="s">
        <v>78</v>
      </c>
      <c r="K10472" t="s">
        <v>353</v>
      </c>
      <c r="L10472" t="s">
        <v>94</v>
      </c>
      <c r="M10472" t="s">
        <v>160</v>
      </c>
      <c r="N10472" t="s">
        <v>161</v>
      </c>
      <c r="O10472">
        <v>28</v>
      </c>
      <c r="P10472" t="s">
        <v>35</v>
      </c>
      <c r="Q10472" t="s">
        <v>162</v>
      </c>
    </row>
    <row r="10473" spans="1:17">
      <c r="A10473" s="1">
        <v>252011903961</v>
      </c>
      <c r="B10473">
        <v>68519044</v>
      </c>
      <c r="C10473" s="14" t="s">
        <v>156</v>
      </c>
      <c r="D10473" s="14" t="s">
        <v>176</v>
      </c>
      <c r="E10473" s="14" t="s">
        <v>37</v>
      </c>
      <c r="F10473" s="15">
        <v>45930</v>
      </c>
      <c r="G10473" s="14" t="s">
        <v>241</v>
      </c>
      <c r="H10473" s="14" t="s">
        <v>22</v>
      </c>
      <c r="I10473" t="s">
        <v>165</v>
      </c>
      <c r="J10473" t="s">
        <v>78</v>
      </c>
      <c r="K10473" t="s">
        <v>403</v>
      </c>
      <c r="L10473" t="s">
        <v>94</v>
      </c>
      <c r="M10473" t="s">
        <v>160</v>
      </c>
      <c r="N10473" t="s">
        <v>161</v>
      </c>
      <c r="O10473">
        <v>26.5</v>
      </c>
      <c r="P10473" t="s">
        <v>35</v>
      </c>
      <c r="Q10473" t="s">
        <v>175</v>
      </c>
    </row>
    <row r="10474" spans="1:17">
      <c r="A10474" s="1">
        <v>254012059733</v>
      </c>
      <c r="B10474">
        <v>68331286</v>
      </c>
      <c r="C10474" s="14" t="s">
        <v>156</v>
      </c>
      <c r="D10474" s="14" t="s">
        <v>176</v>
      </c>
      <c r="E10474" s="14" t="s">
        <v>34</v>
      </c>
      <c r="F10474" s="15">
        <v>45915</v>
      </c>
      <c r="G10474" s="14" t="s">
        <v>235</v>
      </c>
      <c r="H10474" s="14" t="s">
        <v>21</v>
      </c>
      <c r="I10474" t="s">
        <v>194</v>
      </c>
      <c r="J10474" t="s">
        <v>78</v>
      </c>
      <c r="K10474" t="s">
        <v>169</v>
      </c>
      <c r="L10474" t="s">
        <v>77</v>
      </c>
      <c r="M10474" t="s">
        <v>160</v>
      </c>
      <c r="N10474" t="s">
        <v>161</v>
      </c>
      <c r="O10474">
        <v>11.9</v>
      </c>
      <c r="P10474" t="s">
        <v>35</v>
      </c>
      <c r="Q10474" t="s">
        <v>162</v>
      </c>
    </row>
    <row r="10475" spans="1:17">
      <c r="A10475" s="1">
        <v>254012101941</v>
      </c>
      <c r="B10475">
        <v>68348605</v>
      </c>
      <c r="C10475" s="14" t="s">
        <v>156</v>
      </c>
      <c r="D10475" s="14" t="s">
        <v>176</v>
      </c>
      <c r="E10475" s="14" t="s">
        <v>37</v>
      </c>
      <c r="F10475" s="15">
        <v>45916</v>
      </c>
      <c r="G10475" s="14" t="s">
        <v>189</v>
      </c>
      <c r="H10475" s="14" t="s">
        <v>21</v>
      </c>
      <c r="I10475" t="s">
        <v>165</v>
      </c>
      <c r="J10475" t="s">
        <v>78</v>
      </c>
      <c r="K10475" t="s">
        <v>178</v>
      </c>
      <c r="L10475" t="s">
        <v>95</v>
      </c>
      <c r="M10475" t="s">
        <v>160</v>
      </c>
      <c r="N10475" t="s">
        <v>161</v>
      </c>
      <c r="O10475">
        <v>43.1</v>
      </c>
      <c r="P10475" t="s">
        <v>35</v>
      </c>
      <c r="Q10475" t="s">
        <v>162</v>
      </c>
    </row>
    <row r="10476" spans="1:17">
      <c r="A10476" s="1">
        <v>254012112391</v>
      </c>
      <c r="B10476">
        <v>68362109</v>
      </c>
      <c r="C10476" s="14" t="s">
        <v>156</v>
      </c>
      <c r="D10476" s="14" t="s">
        <v>176</v>
      </c>
      <c r="E10476" s="14" t="s">
        <v>41</v>
      </c>
      <c r="F10476" s="15">
        <v>45917</v>
      </c>
      <c r="G10476" s="14" t="s">
        <v>297</v>
      </c>
      <c r="H10476" s="14" t="s">
        <v>20</v>
      </c>
      <c r="I10476" t="s">
        <v>169</v>
      </c>
      <c r="J10476" t="s">
        <v>77</v>
      </c>
      <c r="K10476" t="s">
        <v>436</v>
      </c>
      <c r="L10476" t="s">
        <v>95</v>
      </c>
      <c r="M10476" t="s">
        <v>160</v>
      </c>
      <c r="N10476" t="s">
        <v>161</v>
      </c>
      <c r="O10476">
        <v>33.700000000000003</v>
      </c>
      <c r="P10476" t="s">
        <v>35</v>
      </c>
      <c r="Q10476" t="s">
        <v>162</v>
      </c>
    </row>
    <row r="10477" spans="1:17">
      <c r="A10477" s="1">
        <v>254012125491</v>
      </c>
      <c r="B10477">
        <v>68376062</v>
      </c>
      <c r="C10477" s="14" t="s">
        <v>156</v>
      </c>
      <c r="D10477" s="14" t="s">
        <v>176</v>
      </c>
      <c r="E10477" s="14" t="s">
        <v>42</v>
      </c>
      <c r="F10477" s="15">
        <v>45918</v>
      </c>
      <c r="G10477" s="14" t="s">
        <v>241</v>
      </c>
      <c r="H10477" s="14" t="s">
        <v>22</v>
      </c>
      <c r="I10477" t="s">
        <v>165</v>
      </c>
      <c r="J10477" t="s">
        <v>78</v>
      </c>
      <c r="K10477" t="s">
        <v>375</v>
      </c>
      <c r="L10477" t="s">
        <v>100</v>
      </c>
      <c r="M10477" t="s">
        <v>160</v>
      </c>
      <c r="N10477" t="s">
        <v>161</v>
      </c>
      <c r="O10477">
        <v>134.4</v>
      </c>
      <c r="P10477" t="s">
        <v>35</v>
      </c>
      <c r="Q10477" t="s">
        <v>905</v>
      </c>
    </row>
    <row r="10478" spans="1:17">
      <c r="A10478" s="1">
        <v>254012160243</v>
      </c>
      <c r="B10478">
        <v>68422281</v>
      </c>
      <c r="C10478" s="14" t="s">
        <v>156</v>
      </c>
      <c r="D10478" s="14" t="s">
        <v>176</v>
      </c>
      <c r="E10478" s="14" t="s">
        <v>37</v>
      </c>
      <c r="F10478" s="15">
        <v>45923</v>
      </c>
      <c r="G10478" s="14" t="s">
        <v>268</v>
      </c>
      <c r="H10478" s="14" t="s">
        <v>17</v>
      </c>
      <c r="I10478" t="s">
        <v>194</v>
      </c>
      <c r="J10478" t="s">
        <v>78</v>
      </c>
      <c r="K10478" t="s">
        <v>169</v>
      </c>
      <c r="L10478" t="s">
        <v>77</v>
      </c>
      <c r="M10478" t="s">
        <v>160</v>
      </c>
      <c r="N10478" t="s">
        <v>161</v>
      </c>
      <c r="O10478">
        <v>11.9</v>
      </c>
      <c r="P10478" t="s">
        <v>35</v>
      </c>
      <c r="Q10478" t="s">
        <v>1222</v>
      </c>
    </row>
    <row r="10479" spans="1:17">
      <c r="A10479" s="1">
        <v>254012170661</v>
      </c>
      <c r="B10479">
        <v>68418562</v>
      </c>
      <c r="C10479" s="14" t="s">
        <v>156</v>
      </c>
      <c r="D10479" s="14" t="s">
        <v>176</v>
      </c>
      <c r="E10479" s="14" t="s">
        <v>34</v>
      </c>
      <c r="F10479" s="15">
        <v>45922</v>
      </c>
      <c r="G10479" s="14" t="s">
        <v>367</v>
      </c>
      <c r="H10479" s="14" t="s">
        <v>23</v>
      </c>
      <c r="I10479" t="s">
        <v>165</v>
      </c>
      <c r="J10479" t="s">
        <v>78</v>
      </c>
      <c r="K10479" t="s">
        <v>403</v>
      </c>
      <c r="L10479" t="s">
        <v>94</v>
      </c>
      <c r="M10479" t="s">
        <v>160</v>
      </c>
      <c r="N10479" t="s">
        <v>161</v>
      </c>
      <c r="O10479">
        <v>23</v>
      </c>
      <c r="P10479" t="s">
        <v>35</v>
      </c>
      <c r="Q10479" t="s">
        <v>162</v>
      </c>
    </row>
    <row r="10480" spans="1:17">
      <c r="A10480" s="1">
        <v>254012176673</v>
      </c>
      <c r="B10480">
        <v>68473946</v>
      </c>
      <c r="C10480" s="14" t="s">
        <v>156</v>
      </c>
      <c r="D10480" s="14" t="s">
        <v>176</v>
      </c>
      <c r="E10480" s="14" t="s">
        <v>43</v>
      </c>
      <c r="F10480" s="15">
        <v>45926</v>
      </c>
      <c r="G10480" s="14" t="s">
        <v>528</v>
      </c>
      <c r="H10480" s="14" t="s">
        <v>19</v>
      </c>
      <c r="I10480" t="s">
        <v>165</v>
      </c>
      <c r="J10480" t="s">
        <v>78</v>
      </c>
      <c r="K10480" t="s">
        <v>400</v>
      </c>
      <c r="L10480" t="s">
        <v>77</v>
      </c>
      <c r="M10480" t="s">
        <v>160</v>
      </c>
      <c r="N10480" t="s">
        <v>161</v>
      </c>
      <c r="O10480">
        <v>9.1</v>
      </c>
      <c r="P10480" t="s">
        <v>35</v>
      </c>
      <c r="Q10480" t="s">
        <v>162</v>
      </c>
    </row>
    <row r="10481" spans="1:17">
      <c r="A10481" s="1">
        <v>254012177923</v>
      </c>
      <c r="B10481">
        <v>68495917</v>
      </c>
      <c r="C10481" s="14" t="s">
        <v>156</v>
      </c>
      <c r="D10481" s="14" t="s">
        <v>176</v>
      </c>
      <c r="E10481" s="14" t="s">
        <v>34</v>
      </c>
      <c r="F10481" s="15">
        <v>45929</v>
      </c>
      <c r="G10481" s="14" t="s">
        <v>253</v>
      </c>
      <c r="H10481" s="14" t="s">
        <v>20</v>
      </c>
      <c r="I10481" t="s">
        <v>165</v>
      </c>
      <c r="J10481" t="s">
        <v>78</v>
      </c>
      <c r="K10481" t="s">
        <v>171</v>
      </c>
      <c r="L10481" t="s">
        <v>77</v>
      </c>
      <c r="M10481" t="s">
        <v>160</v>
      </c>
      <c r="N10481" t="s">
        <v>161</v>
      </c>
      <c r="O10481">
        <v>15</v>
      </c>
      <c r="P10481" t="s">
        <v>35</v>
      </c>
      <c r="Q10481" t="s">
        <v>162</v>
      </c>
    </row>
    <row r="10482" spans="1:17">
      <c r="A10482" s="1">
        <v>254012178564</v>
      </c>
      <c r="B10482">
        <v>68440073</v>
      </c>
      <c r="C10482" s="14" t="s">
        <v>156</v>
      </c>
      <c r="D10482" s="14" t="s">
        <v>176</v>
      </c>
      <c r="E10482" s="14" t="s">
        <v>41</v>
      </c>
      <c r="F10482" s="15">
        <v>45924</v>
      </c>
      <c r="G10482" s="14" t="s">
        <v>697</v>
      </c>
      <c r="H10482" s="14" t="s">
        <v>20</v>
      </c>
      <c r="I10482" t="s">
        <v>165</v>
      </c>
      <c r="J10482" t="s">
        <v>78</v>
      </c>
      <c r="K10482" t="s">
        <v>171</v>
      </c>
      <c r="L10482" t="s">
        <v>77</v>
      </c>
      <c r="M10482" t="s">
        <v>160</v>
      </c>
      <c r="N10482" t="s">
        <v>161</v>
      </c>
      <c r="O10482">
        <v>13.9</v>
      </c>
      <c r="P10482" t="s">
        <v>35</v>
      </c>
      <c r="Q10482" t="s">
        <v>162</v>
      </c>
    </row>
    <row r="10483" spans="1:17">
      <c r="A10483" s="1">
        <v>254012179074</v>
      </c>
      <c r="B10483">
        <v>68460973</v>
      </c>
      <c r="C10483" s="14" t="s">
        <v>156</v>
      </c>
      <c r="D10483" s="14" t="s">
        <v>176</v>
      </c>
      <c r="E10483" s="14" t="s">
        <v>42</v>
      </c>
      <c r="F10483" s="15">
        <v>45925</v>
      </c>
      <c r="G10483" s="14" t="s">
        <v>253</v>
      </c>
      <c r="H10483" s="14" t="s">
        <v>20</v>
      </c>
      <c r="I10483" t="s">
        <v>165</v>
      </c>
      <c r="J10483" t="s">
        <v>78</v>
      </c>
      <c r="K10483" t="s">
        <v>169</v>
      </c>
      <c r="L10483" t="s">
        <v>77</v>
      </c>
      <c r="M10483" t="s">
        <v>160</v>
      </c>
      <c r="N10483" t="s">
        <v>161</v>
      </c>
      <c r="O10483">
        <v>15.8</v>
      </c>
      <c r="P10483" t="s">
        <v>35</v>
      </c>
      <c r="Q10483" t="s">
        <v>267</v>
      </c>
    </row>
    <row r="10484" spans="1:17">
      <c r="A10484" s="1">
        <v>255011461631</v>
      </c>
      <c r="B10484">
        <v>68330575</v>
      </c>
      <c r="C10484" s="14" t="s">
        <v>156</v>
      </c>
      <c r="D10484" s="14" t="s">
        <v>176</v>
      </c>
      <c r="E10484" s="14" t="s">
        <v>34</v>
      </c>
      <c r="F10484" s="15">
        <v>45915</v>
      </c>
      <c r="G10484" s="14" t="s">
        <v>238</v>
      </c>
      <c r="H10484" s="14" t="s">
        <v>20</v>
      </c>
      <c r="I10484" t="s">
        <v>194</v>
      </c>
      <c r="J10484" t="s">
        <v>78</v>
      </c>
      <c r="K10484" t="s">
        <v>202</v>
      </c>
      <c r="L10484" t="s">
        <v>94</v>
      </c>
      <c r="M10484" t="s">
        <v>160</v>
      </c>
      <c r="N10484" t="s">
        <v>161</v>
      </c>
      <c r="O10484">
        <v>20</v>
      </c>
      <c r="P10484" t="s">
        <v>35</v>
      </c>
      <c r="Q10484" t="s">
        <v>162</v>
      </c>
    </row>
    <row r="10485" spans="1:17">
      <c r="A10485" s="1">
        <v>255011473511</v>
      </c>
      <c r="B10485">
        <v>68338942</v>
      </c>
      <c r="C10485" s="14" t="s">
        <v>156</v>
      </c>
      <c r="D10485" s="14" t="s">
        <v>176</v>
      </c>
      <c r="E10485" s="14" t="s">
        <v>34</v>
      </c>
      <c r="F10485" s="15">
        <v>45915</v>
      </c>
      <c r="G10485" s="14" t="s">
        <v>434</v>
      </c>
      <c r="H10485" s="14" t="s">
        <v>25</v>
      </c>
      <c r="I10485" t="s">
        <v>165</v>
      </c>
      <c r="J10485" t="s">
        <v>78</v>
      </c>
      <c r="K10485" t="s">
        <v>305</v>
      </c>
      <c r="L10485" t="s">
        <v>104</v>
      </c>
      <c r="M10485" t="s">
        <v>160</v>
      </c>
      <c r="N10485" t="s">
        <v>161</v>
      </c>
      <c r="O10485">
        <v>102.5</v>
      </c>
      <c r="P10485" t="s">
        <v>35</v>
      </c>
      <c r="Q10485" t="s">
        <v>908</v>
      </c>
    </row>
    <row r="10486" spans="1:17">
      <c r="A10486" s="1">
        <v>255011499491</v>
      </c>
      <c r="B10486">
        <v>68369678</v>
      </c>
      <c r="C10486" s="14" t="s">
        <v>156</v>
      </c>
      <c r="D10486" s="14" t="s">
        <v>176</v>
      </c>
      <c r="E10486" s="14" t="s">
        <v>41</v>
      </c>
      <c r="F10486" s="15">
        <v>45917</v>
      </c>
      <c r="G10486" s="14" t="s">
        <v>177</v>
      </c>
      <c r="H10486" s="14" t="s">
        <v>26</v>
      </c>
      <c r="I10486" t="s">
        <v>194</v>
      </c>
      <c r="J10486" t="s">
        <v>78</v>
      </c>
      <c r="K10486" t="s">
        <v>1260</v>
      </c>
      <c r="L10486" t="s">
        <v>107</v>
      </c>
      <c r="M10486" t="s">
        <v>160</v>
      </c>
      <c r="N10486" t="s">
        <v>161</v>
      </c>
      <c r="O10486">
        <v>86.5</v>
      </c>
      <c r="P10486" t="s">
        <v>35</v>
      </c>
      <c r="Q10486" t="s">
        <v>162</v>
      </c>
    </row>
    <row r="10487" spans="1:17">
      <c r="A10487" s="1">
        <v>255011522021</v>
      </c>
      <c r="B10487">
        <v>68395360</v>
      </c>
      <c r="C10487" s="14" t="s">
        <v>156</v>
      </c>
      <c r="D10487" s="14" t="s">
        <v>176</v>
      </c>
      <c r="E10487" s="14" t="s">
        <v>43</v>
      </c>
      <c r="F10487" s="15">
        <v>45919</v>
      </c>
      <c r="G10487" s="14" t="s">
        <v>241</v>
      </c>
      <c r="H10487" s="14" t="s">
        <v>22</v>
      </c>
      <c r="I10487" t="s">
        <v>194</v>
      </c>
      <c r="J10487" t="s">
        <v>78</v>
      </c>
      <c r="K10487" t="s">
        <v>169</v>
      </c>
      <c r="L10487" t="s">
        <v>77</v>
      </c>
      <c r="M10487" t="s">
        <v>160</v>
      </c>
      <c r="N10487" t="s">
        <v>161</v>
      </c>
      <c r="O10487">
        <v>12.1</v>
      </c>
      <c r="P10487" t="s">
        <v>35</v>
      </c>
      <c r="Q10487" t="s">
        <v>162</v>
      </c>
    </row>
    <row r="10488" spans="1:17">
      <c r="A10488" s="1">
        <v>255011523012</v>
      </c>
      <c r="B10488">
        <v>68398727</v>
      </c>
      <c r="C10488" s="14" t="s">
        <v>156</v>
      </c>
      <c r="D10488" s="14" t="s">
        <v>176</v>
      </c>
      <c r="E10488" s="14" t="s">
        <v>43</v>
      </c>
      <c r="F10488" s="15">
        <v>45919</v>
      </c>
      <c r="G10488" s="14" t="s">
        <v>365</v>
      </c>
      <c r="H10488" s="14" t="s">
        <v>23</v>
      </c>
      <c r="I10488" t="s">
        <v>165</v>
      </c>
      <c r="J10488" t="s">
        <v>78</v>
      </c>
      <c r="K10488" t="s">
        <v>473</v>
      </c>
      <c r="L10488" t="s">
        <v>107</v>
      </c>
      <c r="M10488" t="s">
        <v>160</v>
      </c>
      <c r="N10488" t="s">
        <v>161</v>
      </c>
      <c r="O10488">
        <v>77.099999999999994</v>
      </c>
      <c r="P10488" t="s">
        <v>35</v>
      </c>
      <c r="Q10488" t="s">
        <v>162</v>
      </c>
    </row>
    <row r="10489" spans="1:17">
      <c r="A10489" s="1">
        <v>255011561111</v>
      </c>
      <c r="B10489">
        <v>68437227</v>
      </c>
      <c r="C10489" s="14" t="s">
        <v>156</v>
      </c>
      <c r="D10489" s="14" t="s">
        <v>176</v>
      </c>
      <c r="E10489" s="14" t="s">
        <v>37</v>
      </c>
      <c r="F10489" s="15">
        <v>45923</v>
      </c>
      <c r="G10489" s="14" t="s">
        <v>204</v>
      </c>
      <c r="H10489" s="14" t="s">
        <v>24</v>
      </c>
      <c r="I10489" t="s">
        <v>550</v>
      </c>
      <c r="J10489" t="s">
        <v>78</v>
      </c>
      <c r="K10489" t="s">
        <v>418</v>
      </c>
      <c r="L10489" t="s">
        <v>77</v>
      </c>
      <c r="M10489" t="s">
        <v>160</v>
      </c>
      <c r="N10489" t="s">
        <v>161</v>
      </c>
      <c r="O10489">
        <v>13.3</v>
      </c>
      <c r="P10489" t="s">
        <v>35</v>
      </c>
      <c r="Q10489" t="s">
        <v>162</v>
      </c>
    </row>
    <row r="10490" spans="1:17">
      <c r="A10490" s="1">
        <v>255011561321</v>
      </c>
      <c r="B10490">
        <v>68437449</v>
      </c>
      <c r="C10490" s="14" t="s">
        <v>156</v>
      </c>
      <c r="D10490" s="14" t="s">
        <v>176</v>
      </c>
      <c r="E10490" s="14" t="s">
        <v>37</v>
      </c>
      <c r="F10490" s="15">
        <v>45923</v>
      </c>
      <c r="G10490" s="14" t="s">
        <v>340</v>
      </c>
      <c r="H10490" s="14" t="s">
        <v>25</v>
      </c>
      <c r="I10490" t="s">
        <v>165</v>
      </c>
      <c r="J10490" t="s">
        <v>78</v>
      </c>
      <c r="K10490" t="s">
        <v>534</v>
      </c>
      <c r="L10490" t="s">
        <v>105</v>
      </c>
      <c r="M10490" t="s">
        <v>160</v>
      </c>
      <c r="N10490" t="s">
        <v>161</v>
      </c>
      <c r="O10490">
        <v>93.6</v>
      </c>
      <c r="P10490" t="s">
        <v>35</v>
      </c>
      <c r="Q10490" t="s">
        <v>162</v>
      </c>
    </row>
    <row r="10491" spans="1:17">
      <c r="A10491" s="1">
        <v>255011582601</v>
      </c>
      <c r="B10491">
        <v>68459838</v>
      </c>
      <c r="C10491" s="14" t="s">
        <v>156</v>
      </c>
      <c r="D10491" s="14" t="s">
        <v>176</v>
      </c>
      <c r="E10491" s="14" t="s">
        <v>42</v>
      </c>
      <c r="F10491" s="15">
        <v>45925</v>
      </c>
      <c r="G10491" s="14" t="s">
        <v>944</v>
      </c>
      <c r="H10491" s="14" t="s">
        <v>18</v>
      </c>
      <c r="I10491" t="s">
        <v>194</v>
      </c>
      <c r="J10491" t="s">
        <v>78</v>
      </c>
      <c r="K10491" t="s">
        <v>366</v>
      </c>
      <c r="L10491" t="s">
        <v>77</v>
      </c>
      <c r="M10491" t="s">
        <v>160</v>
      </c>
      <c r="N10491" t="s">
        <v>161</v>
      </c>
      <c r="O10491">
        <v>12.5</v>
      </c>
      <c r="P10491" t="s">
        <v>35</v>
      </c>
      <c r="Q10491" t="s">
        <v>162</v>
      </c>
    </row>
    <row r="10492" spans="1:17">
      <c r="A10492" s="1">
        <v>255011585481</v>
      </c>
      <c r="B10492">
        <v>68462060</v>
      </c>
      <c r="C10492" s="14" t="s">
        <v>156</v>
      </c>
      <c r="D10492" s="14" t="s">
        <v>176</v>
      </c>
      <c r="E10492" s="14" t="s">
        <v>42</v>
      </c>
      <c r="F10492" s="15">
        <v>45925</v>
      </c>
      <c r="G10492" s="14" t="s">
        <v>297</v>
      </c>
      <c r="H10492" s="14" t="s">
        <v>20</v>
      </c>
      <c r="I10492" t="s">
        <v>165</v>
      </c>
      <c r="J10492" t="s">
        <v>78</v>
      </c>
      <c r="K10492" t="s">
        <v>202</v>
      </c>
      <c r="L10492" t="s">
        <v>94</v>
      </c>
      <c r="M10492" t="s">
        <v>160</v>
      </c>
      <c r="N10492" t="s">
        <v>161</v>
      </c>
      <c r="O10492">
        <v>24.6</v>
      </c>
      <c r="P10492" t="s">
        <v>35</v>
      </c>
      <c r="Q10492" t="s">
        <v>162</v>
      </c>
    </row>
    <row r="10493" spans="1:17">
      <c r="A10493" s="1">
        <v>255011585541</v>
      </c>
      <c r="B10493">
        <v>68462132</v>
      </c>
      <c r="C10493" s="14" t="s">
        <v>156</v>
      </c>
      <c r="D10493" s="14" t="s">
        <v>176</v>
      </c>
      <c r="E10493" s="14" t="s">
        <v>42</v>
      </c>
      <c r="F10493" s="15">
        <v>45925</v>
      </c>
      <c r="G10493" s="14" t="s">
        <v>253</v>
      </c>
      <c r="H10493" s="14" t="s">
        <v>20</v>
      </c>
      <c r="I10493" t="s">
        <v>165</v>
      </c>
      <c r="J10493" t="s">
        <v>78</v>
      </c>
      <c r="K10493" t="s">
        <v>516</v>
      </c>
      <c r="L10493" t="s">
        <v>94</v>
      </c>
      <c r="M10493" t="s">
        <v>160</v>
      </c>
      <c r="N10493" t="s">
        <v>161</v>
      </c>
      <c r="O10493">
        <v>17.899999999999999</v>
      </c>
      <c r="P10493" t="s">
        <v>35</v>
      </c>
      <c r="Q10493" t="s">
        <v>376</v>
      </c>
    </row>
    <row r="10494" spans="1:17">
      <c r="A10494" s="1">
        <v>255011604171</v>
      </c>
      <c r="B10494">
        <v>68487077</v>
      </c>
      <c r="C10494" s="14" t="s">
        <v>156</v>
      </c>
      <c r="D10494" s="14" t="s">
        <v>176</v>
      </c>
      <c r="E10494" s="14" t="s">
        <v>44</v>
      </c>
      <c r="F10494" s="15">
        <v>45927</v>
      </c>
      <c r="G10494" s="14" t="s">
        <v>318</v>
      </c>
      <c r="H10494" s="14" t="s">
        <v>22</v>
      </c>
      <c r="I10494" t="s">
        <v>369</v>
      </c>
      <c r="J10494" t="s">
        <v>78</v>
      </c>
      <c r="K10494" t="s">
        <v>382</v>
      </c>
      <c r="L10494" t="s">
        <v>77</v>
      </c>
      <c r="M10494" t="s">
        <v>160</v>
      </c>
      <c r="N10494" t="s">
        <v>161</v>
      </c>
      <c r="O10494">
        <v>12.1</v>
      </c>
      <c r="P10494" t="s">
        <v>35</v>
      </c>
      <c r="Q10494" t="s">
        <v>162</v>
      </c>
    </row>
    <row r="10495" spans="1:17">
      <c r="A10495" s="1">
        <v>255011605051</v>
      </c>
      <c r="B10495">
        <v>68488020</v>
      </c>
      <c r="C10495" s="14" t="s">
        <v>156</v>
      </c>
      <c r="D10495" s="14" t="s">
        <v>176</v>
      </c>
      <c r="E10495" s="14" t="s">
        <v>45</v>
      </c>
      <c r="F10495" s="15">
        <v>45928</v>
      </c>
      <c r="G10495" s="14" t="s">
        <v>241</v>
      </c>
      <c r="H10495" s="14" t="s">
        <v>22</v>
      </c>
      <c r="I10495" t="s">
        <v>165</v>
      </c>
      <c r="J10495" t="s">
        <v>78</v>
      </c>
      <c r="K10495" t="s">
        <v>169</v>
      </c>
      <c r="L10495" t="s">
        <v>77</v>
      </c>
      <c r="M10495" t="s">
        <v>160</v>
      </c>
      <c r="N10495" t="s">
        <v>161</v>
      </c>
      <c r="O10495">
        <v>15.7</v>
      </c>
      <c r="P10495" t="s">
        <v>35</v>
      </c>
      <c r="Q10495" t="s">
        <v>162</v>
      </c>
    </row>
    <row r="10496" spans="1:17">
      <c r="A10496" s="1">
        <v>255011614311</v>
      </c>
      <c r="B10496">
        <v>68498462</v>
      </c>
      <c r="C10496" s="14" t="s">
        <v>156</v>
      </c>
      <c r="D10496" s="14" t="s">
        <v>176</v>
      </c>
      <c r="E10496" s="14" t="s">
        <v>34</v>
      </c>
      <c r="F10496" s="15">
        <v>45929</v>
      </c>
      <c r="G10496" s="14" t="s">
        <v>253</v>
      </c>
      <c r="H10496" s="14" t="s">
        <v>20</v>
      </c>
      <c r="I10496" t="s">
        <v>165</v>
      </c>
      <c r="J10496" t="s">
        <v>78</v>
      </c>
      <c r="K10496" t="s">
        <v>261</v>
      </c>
      <c r="L10496" t="s">
        <v>94</v>
      </c>
      <c r="M10496" t="s">
        <v>160</v>
      </c>
      <c r="N10496" t="s">
        <v>161</v>
      </c>
      <c r="O10496">
        <v>33.5</v>
      </c>
      <c r="P10496" t="s">
        <v>35</v>
      </c>
      <c r="Q10496" t="s">
        <v>162</v>
      </c>
    </row>
    <row r="10497" spans="1:17">
      <c r="A10497" s="1">
        <v>255011623282</v>
      </c>
      <c r="B10497">
        <v>68519787</v>
      </c>
      <c r="C10497" s="14" t="s">
        <v>156</v>
      </c>
      <c r="D10497" s="14" t="s">
        <v>176</v>
      </c>
      <c r="E10497" s="14" t="s">
        <v>37</v>
      </c>
      <c r="F10497" s="15">
        <v>45930</v>
      </c>
      <c r="G10497" s="14" t="s">
        <v>806</v>
      </c>
      <c r="H10497" s="14" t="s">
        <v>22</v>
      </c>
      <c r="I10497" t="s">
        <v>194</v>
      </c>
      <c r="J10497" t="s">
        <v>78</v>
      </c>
      <c r="K10497" t="s">
        <v>1828</v>
      </c>
      <c r="L10497" t="s">
        <v>114</v>
      </c>
      <c r="M10497" t="s">
        <v>160</v>
      </c>
      <c r="N10497" t="s">
        <v>161</v>
      </c>
      <c r="O10497">
        <v>242.1</v>
      </c>
      <c r="P10497" t="s">
        <v>35</v>
      </c>
      <c r="Q10497" t="s">
        <v>162</v>
      </c>
    </row>
    <row r="10498" spans="1:17">
      <c r="A10498" s="1">
        <v>255011641831</v>
      </c>
      <c r="B10498">
        <v>68530634</v>
      </c>
      <c r="C10498" s="14" t="s">
        <v>156</v>
      </c>
      <c r="D10498" s="14" t="s">
        <v>176</v>
      </c>
      <c r="E10498" s="14" t="s">
        <v>41</v>
      </c>
      <c r="F10498" s="15">
        <v>45924</v>
      </c>
      <c r="G10498" s="14" t="s">
        <v>1829</v>
      </c>
      <c r="H10498" s="14" t="s">
        <v>12</v>
      </c>
      <c r="I10498" t="s">
        <v>186</v>
      </c>
      <c r="J10498" t="s">
        <v>78</v>
      </c>
      <c r="K10498" t="s">
        <v>1830</v>
      </c>
      <c r="L10498" t="s">
        <v>1831</v>
      </c>
      <c r="M10498" t="s">
        <v>160</v>
      </c>
      <c r="N10498" t="s">
        <v>161</v>
      </c>
      <c r="O10498">
        <v>511.1</v>
      </c>
      <c r="P10498" t="s">
        <v>35</v>
      </c>
      <c r="Q10498" t="s">
        <v>162</v>
      </c>
    </row>
    <row r="10499" spans="1:17">
      <c r="A10499" s="1">
        <v>256061875811</v>
      </c>
      <c r="B10499">
        <v>68395101</v>
      </c>
      <c r="C10499" s="14" t="s">
        <v>156</v>
      </c>
      <c r="D10499" s="14" t="s">
        <v>176</v>
      </c>
      <c r="E10499" s="14" t="s">
        <v>43</v>
      </c>
      <c r="F10499" s="15">
        <v>45919</v>
      </c>
      <c r="G10499" s="14" t="s">
        <v>241</v>
      </c>
      <c r="H10499" s="14" t="s">
        <v>22</v>
      </c>
      <c r="I10499" t="s">
        <v>724</v>
      </c>
      <c r="J10499" t="s">
        <v>78</v>
      </c>
      <c r="K10499" t="s">
        <v>353</v>
      </c>
      <c r="L10499" t="s">
        <v>94</v>
      </c>
      <c r="M10499" t="s">
        <v>160</v>
      </c>
      <c r="N10499" t="s">
        <v>161</v>
      </c>
      <c r="O10499">
        <v>25.6</v>
      </c>
      <c r="P10499" t="s">
        <v>35</v>
      </c>
      <c r="Q10499" t="s">
        <v>162</v>
      </c>
    </row>
    <row r="10500" spans="1:17">
      <c r="A10500" s="1">
        <v>256061988171</v>
      </c>
      <c r="B10500">
        <v>68392889</v>
      </c>
      <c r="C10500" s="14" t="s">
        <v>156</v>
      </c>
      <c r="D10500" s="14" t="s">
        <v>176</v>
      </c>
      <c r="E10500" s="14" t="s">
        <v>43</v>
      </c>
      <c r="F10500" s="15">
        <v>45919</v>
      </c>
      <c r="G10500" s="14" t="s">
        <v>597</v>
      </c>
      <c r="H10500" s="14" t="s">
        <v>20</v>
      </c>
      <c r="I10500" t="s">
        <v>720</v>
      </c>
      <c r="J10500" t="s">
        <v>78</v>
      </c>
      <c r="K10500" t="s">
        <v>519</v>
      </c>
      <c r="L10500" t="s">
        <v>95</v>
      </c>
      <c r="M10500" t="s">
        <v>160</v>
      </c>
      <c r="N10500" t="s">
        <v>161</v>
      </c>
      <c r="O10500">
        <v>45.3</v>
      </c>
      <c r="P10500" t="s">
        <v>35</v>
      </c>
      <c r="Q10500" t="s">
        <v>276</v>
      </c>
    </row>
    <row r="10501" spans="1:17">
      <c r="A10501" s="1">
        <v>256062968321</v>
      </c>
      <c r="B10501">
        <v>68366999</v>
      </c>
      <c r="C10501" s="14" t="s">
        <v>156</v>
      </c>
      <c r="D10501" s="14" t="s">
        <v>176</v>
      </c>
      <c r="E10501" s="14" t="s">
        <v>41</v>
      </c>
      <c r="F10501" s="15">
        <v>45917</v>
      </c>
      <c r="G10501" s="14" t="s">
        <v>646</v>
      </c>
      <c r="H10501" s="14" t="s">
        <v>23</v>
      </c>
      <c r="I10501" t="s">
        <v>194</v>
      </c>
      <c r="J10501" t="s">
        <v>78</v>
      </c>
      <c r="K10501" t="s">
        <v>1497</v>
      </c>
      <c r="L10501" t="s">
        <v>97</v>
      </c>
      <c r="M10501" t="s">
        <v>160</v>
      </c>
      <c r="N10501" t="s">
        <v>161</v>
      </c>
      <c r="O10501">
        <v>66.8</v>
      </c>
      <c r="P10501" t="s">
        <v>35</v>
      </c>
      <c r="Q10501" t="s">
        <v>162</v>
      </c>
    </row>
    <row r="10502" spans="1:17">
      <c r="A10502" s="1">
        <v>256063022821</v>
      </c>
      <c r="B10502">
        <v>68439737</v>
      </c>
      <c r="C10502" s="14" t="s">
        <v>156</v>
      </c>
      <c r="D10502" s="14" t="s">
        <v>176</v>
      </c>
      <c r="E10502" s="14" t="s">
        <v>42</v>
      </c>
      <c r="F10502" s="15">
        <v>45925</v>
      </c>
      <c r="G10502" s="14" t="s">
        <v>197</v>
      </c>
      <c r="H10502" s="14" t="s">
        <v>20</v>
      </c>
      <c r="I10502" t="s">
        <v>1183</v>
      </c>
      <c r="J10502" t="s">
        <v>78</v>
      </c>
      <c r="K10502" t="s">
        <v>169</v>
      </c>
      <c r="L10502" t="s">
        <v>77</v>
      </c>
      <c r="M10502" t="s">
        <v>160</v>
      </c>
      <c r="N10502" t="s">
        <v>161</v>
      </c>
      <c r="O10502">
        <v>26.2</v>
      </c>
      <c r="P10502" t="s">
        <v>35</v>
      </c>
      <c r="Q10502" t="s">
        <v>162</v>
      </c>
    </row>
    <row r="10503" spans="1:17">
      <c r="A10503" s="1">
        <v>256063123491</v>
      </c>
      <c r="B10503">
        <v>68352298</v>
      </c>
      <c r="C10503" s="14" t="s">
        <v>156</v>
      </c>
      <c r="D10503" s="14" t="s">
        <v>176</v>
      </c>
      <c r="E10503" s="14" t="s">
        <v>37</v>
      </c>
      <c r="F10503" s="15">
        <v>45916</v>
      </c>
      <c r="G10503" s="14" t="s">
        <v>284</v>
      </c>
      <c r="H10503" s="14" t="s">
        <v>23</v>
      </c>
      <c r="I10503" t="s">
        <v>720</v>
      </c>
      <c r="J10503" t="s">
        <v>78</v>
      </c>
      <c r="K10503" t="s">
        <v>516</v>
      </c>
      <c r="L10503" t="s">
        <v>94</v>
      </c>
      <c r="M10503" t="s">
        <v>160</v>
      </c>
      <c r="N10503" t="s">
        <v>161</v>
      </c>
      <c r="O10503">
        <v>15.5</v>
      </c>
      <c r="P10503" t="s">
        <v>35</v>
      </c>
      <c r="Q10503" t="s">
        <v>276</v>
      </c>
    </row>
    <row r="10504" spans="1:17">
      <c r="A10504" s="1">
        <v>256063130361</v>
      </c>
      <c r="B10504">
        <v>68517962</v>
      </c>
      <c r="C10504" s="14" t="s">
        <v>156</v>
      </c>
      <c r="D10504" s="14" t="s">
        <v>176</v>
      </c>
      <c r="E10504" s="14" t="s">
        <v>37</v>
      </c>
      <c r="F10504" s="15">
        <v>45930</v>
      </c>
      <c r="G10504" s="14" t="s">
        <v>279</v>
      </c>
      <c r="H10504" s="14" t="s">
        <v>21</v>
      </c>
      <c r="I10504" t="s">
        <v>274</v>
      </c>
      <c r="J10504" t="s">
        <v>78</v>
      </c>
      <c r="K10504" t="s">
        <v>322</v>
      </c>
      <c r="L10504" t="s">
        <v>94</v>
      </c>
      <c r="M10504" t="s">
        <v>160</v>
      </c>
      <c r="N10504" t="s">
        <v>161</v>
      </c>
      <c r="O10504">
        <v>24.7</v>
      </c>
      <c r="P10504" t="s">
        <v>35</v>
      </c>
      <c r="Q10504" t="s">
        <v>419</v>
      </c>
    </row>
    <row r="10505" spans="1:17">
      <c r="A10505" s="1">
        <v>256063357871</v>
      </c>
      <c r="B10505">
        <v>68337746</v>
      </c>
      <c r="C10505" s="14" t="s">
        <v>156</v>
      </c>
      <c r="D10505" s="14" t="s">
        <v>176</v>
      </c>
      <c r="E10505" s="14" t="s">
        <v>34</v>
      </c>
      <c r="F10505" s="15">
        <v>45915</v>
      </c>
      <c r="G10505" s="14" t="s">
        <v>164</v>
      </c>
      <c r="H10505" s="14" t="s">
        <v>23</v>
      </c>
      <c r="I10505" t="s">
        <v>165</v>
      </c>
      <c r="J10505" t="s">
        <v>78</v>
      </c>
      <c r="K10505" t="s">
        <v>551</v>
      </c>
      <c r="L10505" t="s">
        <v>96</v>
      </c>
      <c r="M10505" t="s">
        <v>160</v>
      </c>
      <c r="N10505" t="s">
        <v>161</v>
      </c>
      <c r="O10505">
        <v>79.7</v>
      </c>
      <c r="P10505" t="s">
        <v>35</v>
      </c>
      <c r="Q10505" t="s">
        <v>162</v>
      </c>
    </row>
    <row r="10506" spans="1:17">
      <c r="A10506" s="1">
        <v>256063455491</v>
      </c>
      <c r="B10506">
        <v>68335893</v>
      </c>
      <c r="C10506" s="14" t="s">
        <v>156</v>
      </c>
      <c r="D10506" s="14" t="s">
        <v>176</v>
      </c>
      <c r="E10506" s="14" t="s">
        <v>34</v>
      </c>
      <c r="F10506" s="15">
        <v>45915</v>
      </c>
      <c r="G10506" s="14" t="s">
        <v>172</v>
      </c>
      <c r="H10506" s="14" t="s">
        <v>22</v>
      </c>
      <c r="I10506" t="s">
        <v>369</v>
      </c>
      <c r="J10506" t="s">
        <v>78</v>
      </c>
      <c r="K10506" t="s">
        <v>1160</v>
      </c>
      <c r="L10506" t="s">
        <v>96</v>
      </c>
      <c r="M10506" t="s">
        <v>160</v>
      </c>
      <c r="N10506" t="s">
        <v>161</v>
      </c>
      <c r="O10506">
        <v>85.7</v>
      </c>
      <c r="P10506" t="s">
        <v>35</v>
      </c>
      <c r="Q10506" t="s">
        <v>162</v>
      </c>
    </row>
    <row r="10507" spans="1:17">
      <c r="A10507" s="1">
        <v>256063482971</v>
      </c>
      <c r="B10507">
        <v>68354074</v>
      </c>
      <c r="C10507" s="14" t="s">
        <v>156</v>
      </c>
      <c r="D10507" s="14" t="s">
        <v>176</v>
      </c>
      <c r="E10507" s="14" t="s">
        <v>37</v>
      </c>
      <c r="F10507" s="15">
        <v>45916</v>
      </c>
      <c r="G10507" s="14" t="s">
        <v>360</v>
      </c>
      <c r="H10507" s="14" t="s">
        <v>24</v>
      </c>
      <c r="I10507" t="s">
        <v>165</v>
      </c>
      <c r="J10507" t="s">
        <v>78</v>
      </c>
      <c r="K10507" t="s">
        <v>996</v>
      </c>
      <c r="L10507" t="s">
        <v>130</v>
      </c>
      <c r="M10507" t="s">
        <v>160</v>
      </c>
      <c r="N10507" t="s">
        <v>161</v>
      </c>
      <c r="O10507">
        <v>98.1</v>
      </c>
      <c r="P10507" t="s">
        <v>35</v>
      </c>
      <c r="Q10507" t="s">
        <v>162</v>
      </c>
    </row>
    <row r="10508" spans="1:17">
      <c r="A10508" s="1">
        <v>256063570211</v>
      </c>
      <c r="B10508">
        <v>68304539</v>
      </c>
      <c r="C10508" s="14" t="s">
        <v>156</v>
      </c>
      <c r="D10508" s="14" t="s">
        <v>176</v>
      </c>
      <c r="E10508" s="14" t="s">
        <v>34</v>
      </c>
      <c r="F10508" s="15">
        <v>45915</v>
      </c>
      <c r="G10508" s="14" t="s">
        <v>1411</v>
      </c>
      <c r="H10508" s="14" t="s">
        <v>18</v>
      </c>
      <c r="I10508" t="s">
        <v>787</v>
      </c>
      <c r="J10508" t="s">
        <v>78</v>
      </c>
      <c r="K10508" t="s">
        <v>400</v>
      </c>
      <c r="L10508" t="s">
        <v>77</v>
      </c>
      <c r="M10508" t="s">
        <v>160</v>
      </c>
      <c r="N10508" t="s">
        <v>161</v>
      </c>
      <c r="O10508">
        <v>7.4</v>
      </c>
      <c r="P10508" t="s">
        <v>35</v>
      </c>
      <c r="Q10508" t="s">
        <v>276</v>
      </c>
    </row>
    <row r="10509" spans="1:17">
      <c r="A10509" s="1">
        <v>256063575901</v>
      </c>
      <c r="B10509">
        <v>68373552</v>
      </c>
      <c r="C10509" s="14" t="s">
        <v>156</v>
      </c>
      <c r="D10509" s="14" t="s">
        <v>176</v>
      </c>
      <c r="E10509" s="14" t="s">
        <v>43</v>
      </c>
      <c r="F10509" s="15">
        <v>45919</v>
      </c>
      <c r="G10509" s="14" t="s">
        <v>1203</v>
      </c>
      <c r="H10509" s="14" t="s">
        <v>18</v>
      </c>
      <c r="I10509" t="s">
        <v>240</v>
      </c>
      <c r="J10509" t="s">
        <v>78</v>
      </c>
      <c r="K10509" t="s">
        <v>171</v>
      </c>
      <c r="L10509" t="s">
        <v>77</v>
      </c>
      <c r="M10509" t="s">
        <v>160</v>
      </c>
      <c r="N10509" t="s">
        <v>161</v>
      </c>
      <c r="O10509">
        <v>23</v>
      </c>
      <c r="P10509" t="s">
        <v>35</v>
      </c>
      <c r="Q10509" t="s">
        <v>162</v>
      </c>
    </row>
    <row r="10510" spans="1:17">
      <c r="A10510" s="1">
        <v>256063594511</v>
      </c>
      <c r="B10510">
        <v>68327324</v>
      </c>
      <c r="C10510" s="14" t="s">
        <v>156</v>
      </c>
      <c r="D10510" s="14" t="s">
        <v>176</v>
      </c>
      <c r="E10510" s="14" t="s">
        <v>37</v>
      </c>
      <c r="F10510" s="15">
        <v>45916</v>
      </c>
      <c r="G10510" s="14" t="s">
        <v>439</v>
      </c>
      <c r="H10510" s="14" t="s">
        <v>19</v>
      </c>
      <c r="I10510" t="s">
        <v>771</v>
      </c>
      <c r="J10510" t="s">
        <v>78</v>
      </c>
      <c r="K10510" t="s">
        <v>257</v>
      </c>
      <c r="L10510" t="s">
        <v>92</v>
      </c>
      <c r="M10510" t="s">
        <v>160</v>
      </c>
      <c r="N10510" t="s">
        <v>161</v>
      </c>
      <c r="O10510">
        <v>58.5</v>
      </c>
      <c r="P10510" t="s">
        <v>35</v>
      </c>
      <c r="Q10510" t="s">
        <v>376</v>
      </c>
    </row>
    <row r="10511" spans="1:17">
      <c r="A10511" s="1">
        <v>256063639971</v>
      </c>
      <c r="B10511">
        <v>68304540</v>
      </c>
      <c r="C10511" s="14" t="s">
        <v>156</v>
      </c>
      <c r="D10511" s="14" t="s">
        <v>176</v>
      </c>
      <c r="E10511" s="14" t="s">
        <v>34</v>
      </c>
      <c r="F10511" s="15">
        <v>45915</v>
      </c>
      <c r="G10511" s="14" t="s">
        <v>238</v>
      </c>
      <c r="H10511" s="14" t="s">
        <v>20</v>
      </c>
      <c r="I10511" t="s">
        <v>1579</v>
      </c>
      <c r="J10511" t="s">
        <v>78</v>
      </c>
      <c r="K10511" t="s">
        <v>222</v>
      </c>
      <c r="L10511" t="s">
        <v>77</v>
      </c>
      <c r="M10511" t="s">
        <v>160</v>
      </c>
      <c r="N10511" t="s">
        <v>161</v>
      </c>
      <c r="O10511">
        <v>12.3</v>
      </c>
      <c r="P10511" t="s">
        <v>35</v>
      </c>
      <c r="Q10511" t="s">
        <v>1222</v>
      </c>
    </row>
    <row r="10512" spans="1:17">
      <c r="A10512" s="1">
        <v>256063644811</v>
      </c>
      <c r="B10512">
        <v>68324760</v>
      </c>
      <c r="C10512" s="14" t="s">
        <v>156</v>
      </c>
      <c r="D10512" s="14" t="s">
        <v>176</v>
      </c>
      <c r="E10512" s="14" t="s">
        <v>37</v>
      </c>
      <c r="F10512" s="15">
        <v>45916</v>
      </c>
      <c r="G10512" s="14" t="s">
        <v>286</v>
      </c>
      <c r="H10512" s="14" t="s">
        <v>16</v>
      </c>
      <c r="I10512" t="s">
        <v>1135</v>
      </c>
      <c r="J10512" t="s">
        <v>78</v>
      </c>
      <c r="K10512" t="s">
        <v>222</v>
      </c>
      <c r="L10512" t="s">
        <v>77</v>
      </c>
      <c r="M10512" t="s">
        <v>160</v>
      </c>
      <c r="N10512" t="s">
        <v>161</v>
      </c>
      <c r="O10512">
        <v>18.7</v>
      </c>
      <c r="P10512" t="s">
        <v>35</v>
      </c>
      <c r="Q10512" t="s">
        <v>162</v>
      </c>
    </row>
    <row r="10513" spans="1:17">
      <c r="A10513" s="1">
        <v>256063658011</v>
      </c>
      <c r="B10513">
        <v>68301586</v>
      </c>
      <c r="C10513" s="14" t="s">
        <v>156</v>
      </c>
      <c r="D10513" s="14" t="s">
        <v>176</v>
      </c>
      <c r="E10513" s="14" t="s">
        <v>37</v>
      </c>
      <c r="F10513" s="15">
        <v>45916</v>
      </c>
      <c r="G10513" s="14" t="s">
        <v>263</v>
      </c>
      <c r="H10513" s="14" t="s">
        <v>17</v>
      </c>
      <c r="I10513" t="s">
        <v>1556</v>
      </c>
      <c r="J10513" t="s">
        <v>78</v>
      </c>
      <c r="K10513" t="s">
        <v>222</v>
      </c>
      <c r="L10513" t="s">
        <v>77</v>
      </c>
      <c r="M10513" t="s">
        <v>160</v>
      </c>
      <c r="N10513" t="s">
        <v>161</v>
      </c>
      <c r="O10513">
        <v>24.5</v>
      </c>
      <c r="P10513" t="s">
        <v>35</v>
      </c>
      <c r="Q10513" t="s">
        <v>162</v>
      </c>
    </row>
    <row r="10514" spans="1:17">
      <c r="A10514" s="1">
        <v>256063675171</v>
      </c>
      <c r="B10514">
        <v>68305760</v>
      </c>
      <c r="C10514" s="14" t="s">
        <v>156</v>
      </c>
      <c r="D10514" s="14" t="s">
        <v>176</v>
      </c>
      <c r="E10514" s="14" t="s">
        <v>34</v>
      </c>
      <c r="F10514" s="15">
        <v>45915</v>
      </c>
      <c r="G10514" s="14" t="s">
        <v>1832</v>
      </c>
      <c r="H10514" s="14" t="s">
        <v>16</v>
      </c>
      <c r="I10514" t="s">
        <v>1833</v>
      </c>
      <c r="J10514" t="s">
        <v>78</v>
      </c>
      <c r="K10514" t="s">
        <v>459</v>
      </c>
      <c r="L10514" t="s">
        <v>77</v>
      </c>
      <c r="M10514" t="s">
        <v>160</v>
      </c>
      <c r="N10514" t="s">
        <v>161</v>
      </c>
      <c r="O10514">
        <v>21.7</v>
      </c>
      <c r="P10514" t="s">
        <v>35</v>
      </c>
      <c r="Q10514" t="s">
        <v>162</v>
      </c>
    </row>
    <row r="10515" spans="1:17">
      <c r="A10515" s="1">
        <v>256063676161</v>
      </c>
      <c r="B10515">
        <v>68308774</v>
      </c>
      <c r="C10515" s="14" t="s">
        <v>156</v>
      </c>
      <c r="D10515" s="14" t="s">
        <v>176</v>
      </c>
      <c r="E10515" s="14" t="s">
        <v>34</v>
      </c>
      <c r="F10515" s="15">
        <v>45915</v>
      </c>
      <c r="G10515" s="14" t="s">
        <v>1776</v>
      </c>
      <c r="H10515" s="14" t="s">
        <v>18</v>
      </c>
      <c r="I10515" t="s">
        <v>1803</v>
      </c>
      <c r="J10515" t="s">
        <v>78</v>
      </c>
      <c r="K10515" t="s">
        <v>459</v>
      </c>
      <c r="L10515" t="s">
        <v>77</v>
      </c>
      <c r="M10515" t="s">
        <v>160</v>
      </c>
      <c r="N10515" t="s">
        <v>161</v>
      </c>
      <c r="O10515">
        <v>23.7</v>
      </c>
      <c r="P10515" t="s">
        <v>35</v>
      </c>
      <c r="Q10515" t="s">
        <v>276</v>
      </c>
    </row>
    <row r="10516" spans="1:17">
      <c r="A10516" s="1">
        <v>256063676571</v>
      </c>
      <c r="B10516">
        <v>68306119</v>
      </c>
      <c r="C10516" s="14" t="s">
        <v>156</v>
      </c>
      <c r="D10516" s="14" t="s">
        <v>176</v>
      </c>
      <c r="E10516" s="14" t="s">
        <v>34</v>
      </c>
      <c r="F10516" s="15">
        <v>45915</v>
      </c>
      <c r="G10516" s="14" t="s">
        <v>1372</v>
      </c>
      <c r="H10516" s="14" t="s">
        <v>17</v>
      </c>
      <c r="I10516" t="s">
        <v>1750</v>
      </c>
      <c r="J10516" t="s">
        <v>78</v>
      </c>
      <c r="K10516" t="s">
        <v>459</v>
      </c>
      <c r="L10516" t="s">
        <v>77</v>
      </c>
      <c r="M10516" t="s">
        <v>160</v>
      </c>
      <c r="N10516" t="s">
        <v>161</v>
      </c>
      <c r="O10516">
        <v>22.1</v>
      </c>
      <c r="P10516" t="s">
        <v>35</v>
      </c>
      <c r="Q10516" t="s">
        <v>162</v>
      </c>
    </row>
    <row r="10517" spans="1:17">
      <c r="A10517" s="1">
        <v>256063676741</v>
      </c>
      <c r="B10517">
        <v>68306158</v>
      </c>
      <c r="C10517" s="14" t="s">
        <v>156</v>
      </c>
      <c r="D10517" s="14" t="s">
        <v>176</v>
      </c>
      <c r="E10517" s="14" t="s">
        <v>34</v>
      </c>
      <c r="F10517" s="15">
        <v>45915</v>
      </c>
      <c r="G10517" s="14" t="s">
        <v>593</v>
      </c>
      <c r="H10517" s="14" t="s">
        <v>16</v>
      </c>
      <c r="I10517" t="s">
        <v>644</v>
      </c>
      <c r="J10517" t="s">
        <v>78</v>
      </c>
      <c r="K10517" t="s">
        <v>169</v>
      </c>
      <c r="L10517" t="s">
        <v>77</v>
      </c>
      <c r="M10517" t="s">
        <v>160</v>
      </c>
      <c r="N10517" t="s">
        <v>161</v>
      </c>
      <c r="O10517">
        <v>22.1</v>
      </c>
      <c r="P10517" t="s">
        <v>35</v>
      </c>
      <c r="Q10517" t="s">
        <v>162</v>
      </c>
    </row>
    <row r="10518" spans="1:17">
      <c r="A10518" s="1">
        <v>256063676751</v>
      </c>
      <c r="B10518">
        <v>68306159</v>
      </c>
      <c r="C10518" s="14" t="s">
        <v>156</v>
      </c>
      <c r="D10518" s="14" t="s">
        <v>176</v>
      </c>
      <c r="E10518" s="14" t="s">
        <v>37</v>
      </c>
      <c r="F10518" s="15">
        <v>45916</v>
      </c>
      <c r="G10518" s="14" t="s">
        <v>455</v>
      </c>
      <c r="H10518" s="14" t="s">
        <v>15</v>
      </c>
      <c r="I10518" t="s">
        <v>644</v>
      </c>
      <c r="J10518" t="s">
        <v>78</v>
      </c>
      <c r="K10518" t="s">
        <v>169</v>
      </c>
      <c r="L10518" t="s">
        <v>77</v>
      </c>
      <c r="M10518" t="s">
        <v>160</v>
      </c>
      <c r="N10518" t="s">
        <v>161</v>
      </c>
      <c r="O10518">
        <v>22.1</v>
      </c>
      <c r="P10518" t="s">
        <v>35</v>
      </c>
      <c r="Q10518" t="s">
        <v>162</v>
      </c>
    </row>
    <row r="10519" spans="1:17">
      <c r="A10519" s="1">
        <v>256063683721</v>
      </c>
      <c r="B10519">
        <v>68326471</v>
      </c>
      <c r="C10519" s="14" t="s">
        <v>156</v>
      </c>
      <c r="D10519" s="14" t="s">
        <v>176</v>
      </c>
      <c r="E10519" s="14" t="s">
        <v>37</v>
      </c>
      <c r="F10519" s="15">
        <v>45916</v>
      </c>
      <c r="G10519" s="14" t="s">
        <v>1089</v>
      </c>
      <c r="H10519" s="14" t="s">
        <v>20</v>
      </c>
      <c r="I10519" t="s">
        <v>1614</v>
      </c>
      <c r="J10519" t="s">
        <v>78</v>
      </c>
      <c r="K10519" t="s">
        <v>222</v>
      </c>
      <c r="L10519" t="s">
        <v>77</v>
      </c>
      <c r="M10519" t="s">
        <v>160</v>
      </c>
      <c r="N10519" t="s">
        <v>161</v>
      </c>
      <c r="O10519">
        <v>23.2</v>
      </c>
      <c r="P10519" t="s">
        <v>35</v>
      </c>
      <c r="Q10519" t="s">
        <v>162</v>
      </c>
    </row>
    <row r="10520" spans="1:17">
      <c r="A10520" s="1">
        <v>256063702591</v>
      </c>
      <c r="B10520">
        <v>68311030</v>
      </c>
      <c r="C10520" s="14" t="s">
        <v>156</v>
      </c>
      <c r="D10520" s="14" t="s">
        <v>176</v>
      </c>
      <c r="E10520" s="14" t="s">
        <v>37</v>
      </c>
      <c r="F10520" s="15">
        <v>45916</v>
      </c>
      <c r="G10520" s="14" t="s">
        <v>1529</v>
      </c>
      <c r="H10520" s="14" t="s">
        <v>26</v>
      </c>
      <c r="I10520" t="s">
        <v>787</v>
      </c>
      <c r="J10520" t="s">
        <v>78</v>
      </c>
      <c r="K10520" t="s">
        <v>400</v>
      </c>
      <c r="L10520" t="s">
        <v>77</v>
      </c>
      <c r="M10520" t="s">
        <v>160</v>
      </c>
      <c r="N10520" t="s">
        <v>161</v>
      </c>
      <c r="O10520">
        <v>7.4</v>
      </c>
      <c r="P10520" t="s">
        <v>35</v>
      </c>
      <c r="Q10520" t="s">
        <v>276</v>
      </c>
    </row>
    <row r="10521" spans="1:17">
      <c r="A10521" s="1">
        <v>256063718341</v>
      </c>
      <c r="B10521">
        <v>68306119</v>
      </c>
      <c r="C10521" s="14" t="s">
        <v>156</v>
      </c>
      <c r="D10521" s="14" t="s">
        <v>176</v>
      </c>
      <c r="E10521" s="14" t="s">
        <v>34</v>
      </c>
      <c r="F10521" s="15">
        <v>45915</v>
      </c>
      <c r="G10521" s="14" t="s">
        <v>1415</v>
      </c>
      <c r="H10521" s="14" t="s">
        <v>16</v>
      </c>
      <c r="I10521" t="s">
        <v>1543</v>
      </c>
      <c r="J10521" t="s">
        <v>78</v>
      </c>
      <c r="K10521" t="s">
        <v>222</v>
      </c>
      <c r="L10521" t="s">
        <v>77</v>
      </c>
      <c r="M10521" t="s">
        <v>160</v>
      </c>
      <c r="N10521" t="s">
        <v>161</v>
      </c>
      <c r="O10521">
        <v>17</v>
      </c>
      <c r="P10521" t="s">
        <v>35</v>
      </c>
      <c r="Q10521" t="s">
        <v>162</v>
      </c>
    </row>
    <row r="10522" spans="1:17">
      <c r="A10522" s="1">
        <v>256063725391</v>
      </c>
      <c r="B10522">
        <v>68326468</v>
      </c>
      <c r="C10522" s="14" t="s">
        <v>156</v>
      </c>
      <c r="D10522" s="14" t="s">
        <v>176</v>
      </c>
      <c r="E10522" s="14" t="s">
        <v>37</v>
      </c>
      <c r="F10522" s="15">
        <v>45916</v>
      </c>
      <c r="G10522" s="14" t="s">
        <v>288</v>
      </c>
      <c r="H10522" s="14" t="s">
        <v>18</v>
      </c>
      <c r="I10522" t="s">
        <v>1834</v>
      </c>
      <c r="J10522" t="s">
        <v>78</v>
      </c>
      <c r="K10522" t="s">
        <v>171</v>
      </c>
      <c r="L10522" t="s">
        <v>77</v>
      </c>
      <c r="M10522" t="s">
        <v>160</v>
      </c>
      <c r="N10522" t="s">
        <v>161</v>
      </c>
      <c r="O10522">
        <v>21.7</v>
      </c>
      <c r="P10522" t="s">
        <v>35</v>
      </c>
      <c r="Q10522" t="s">
        <v>162</v>
      </c>
    </row>
    <row r="10523" spans="1:17">
      <c r="A10523" s="1">
        <v>256063770911</v>
      </c>
      <c r="B10523">
        <v>68323358</v>
      </c>
      <c r="C10523" s="14" t="s">
        <v>156</v>
      </c>
      <c r="D10523" s="14" t="s">
        <v>176</v>
      </c>
      <c r="E10523" s="14" t="s">
        <v>34</v>
      </c>
      <c r="F10523" s="15">
        <v>45915</v>
      </c>
      <c r="G10523" s="14" t="s">
        <v>235</v>
      </c>
      <c r="H10523" s="14" t="s">
        <v>21</v>
      </c>
      <c r="I10523" t="s">
        <v>644</v>
      </c>
      <c r="J10523" t="s">
        <v>78</v>
      </c>
      <c r="K10523" t="s">
        <v>222</v>
      </c>
      <c r="L10523" t="s">
        <v>77</v>
      </c>
      <c r="M10523" t="s">
        <v>160</v>
      </c>
      <c r="N10523" t="s">
        <v>161</v>
      </c>
      <c r="O10523">
        <v>20.5</v>
      </c>
      <c r="P10523" t="s">
        <v>35</v>
      </c>
      <c r="Q10523" t="s">
        <v>162</v>
      </c>
    </row>
    <row r="10524" spans="1:17">
      <c r="A10524" s="1">
        <v>256063777301</v>
      </c>
      <c r="B10524">
        <v>68324760</v>
      </c>
      <c r="C10524" s="14" t="s">
        <v>156</v>
      </c>
      <c r="D10524" s="14" t="s">
        <v>176</v>
      </c>
      <c r="E10524" s="14" t="s">
        <v>37</v>
      </c>
      <c r="F10524" s="15">
        <v>45916</v>
      </c>
      <c r="G10524" s="14" t="s">
        <v>396</v>
      </c>
      <c r="H10524" s="14" t="s">
        <v>17</v>
      </c>
      <c r="I10524" t="s">
        <v>186</v>
      </c>
      <c r="J10524" t="s">
        <v>78</v>
      </c>
      <c r="K10524" t="s">
        <v>222</v>
      </c>
      <c r="L10524" t="s">
        <v>77</v>
      </c>
      <c r="M10524" t="s">
        <v>160</v>
      </c>
      <c r="N10524" t="s">
        <v>161</v>
      </c>
      <c r="O10524">
        <v>18.7</v>
      </c>
      <c r="P10524" t="s">
        <v>35</v>
      </c>
      <c r="Q10524" t="s">
        <v>304</v>
      </c>
    </row>
    <row r="10525" spans="1:17">
      <c r="A10525" s="1">
        <v>256063783571</v>
      </c>
      <c r="B10525">
        <v>68325823</v>
      </c>
      <c r="C10525" s="14" t="s">
        <v>156</v>
      </c>
      <c r="D10525" s="14" t="s">
        <v>176</v>
      </c>
      <c r="E10525" s="14" t="s">
        <v>34</v>
      </c>
      <c r="F10525" s="15">
        <v>45915</v>
      </c>
      <c r="G10525" s="14" t="s">
        <v>390</v>
      </c>
      <c r="H10525" s="14" t="s">
        <v>19</v>
      </c>
      <c r="I10525" t="s">
        <v>536</v>
      </c>
      <c r="J10525" t="s">
        <v>78</v>
      </c>
      <c r="K10525" t="s">
        <v>459</v>
      </c>
      <c r="L10525" t="s">
        <v>77</v>
      </c>
      <c r="M10525" t="s">
        <v>160</v>
      </c>
      <c r="N10525" t="s">
        <v>161</v>
      </c>
      <c r="O10525">
        <v>14.7</v>
      </c>
      <c r="P10525" t="s">
        <v>35</v>
      </c>
      <c r="Q10525" t="s">
        <v>162</v>
      </c>
    </row>
    <row r="10526" spans="1:17">
      <c r="A10526" s="1">
        <v>256063790891</v>
      </c>
      <c r="B10526">
        <v>68355791</v>
      </c>
      <c r="C10526" s="14" t="s">
        <v>156</v>
      </c>
      <c r="D10526" s="14" t="s">
        <v>176</v>
      </c>
      <c r="E10526" s="14" t="s">
        <v>42</v>
      </c>
      <c r="F10526" s="15">
        <v>45918</v>
      </c>
      <c r="G10526" s="14" t="s">
        <v>448</v>
      </c>
      <c r="H10526" s="14" t="s">
        <v>21</v>
      </c>
      <c r="I10526" t="s">
        <v>1253</v>
      </c>
      <c r="J10526" t="s">
        <v>78</v>
      </c>
      <c r="K10526" t="s">
        <v>327</v>
      </c>
      <c r="L10526" t="s">
        <v>77</v>
      </c>
      <c r="M10526" t="s">
        <v>160</v>
      </c>
      <c r="N10526" t="s">
        <v>161</v>
      </c>
      <c r="O10526">
        <v>4.5999999999999996</v>
      </c>
      <c r="P10526" t="s">
        <v>35</v>
      </c>
      <c r="Q10526" t="s">
        <v>181</v>
      </c>
    </row>
    <row r="10527" spans="1:17">
      <c r="A10527" s="1">
        <v>256063800711</v>
      </c>
      <c r="B10527">
        <v>68338125</v>
      </c>
      <c r="C10527" s="14" t="s">
        <v>156</v>
      </c>
      <c r="D10527" s="14" t="s">
        <v>176</v>
      </c>
      <c r="E10527" s="14" t="s">
        <v>37</v>
      </c>
      <c r="F10527" s="15">
        <v>45916</v>
      </c>
      <c r="G10527" s="14" t="s">
        <v>413</v>
      </c>
      <c r="H10527" s="14" t="s">
        <v>17</v>
      </c>
      <c r="I10527" t="s">
        <v>1174</v>
      </c>
      <c r="J10527" t="s">
        <v>78</v>
      </c>
      <c r="K10527" t="s">
        <v>459</v>
      </c>
      <c r="L10527" t="s">
        <v>77</v>
      </c>
      <c r="M10527" t="s">
        <v>160</v>
      </c>
      <c r="N10527" t="s">
        <v>161</v>
      </c>
      <c r="O10527">
        <v>16.8</v>
      </c>
      <c r="P10527" t="s">
        <v>35</v>
      </c>
      <c r="Q10527" t="s">
        <v>162</v>
      </c>
    </row>
    <row r="10528" spans="1:17">
      <c r="A10528" s="1">
        <v>256063807201</v>
      </c>
      <c r="B10528">
        <v>68339239</v>
      </c>
      <c r="C10528" s="14" t="s">
        <v>156</v>
      </c>
      <c r="D10528" s="14" t="s">
        <v>176</v>
      </c>
      <c r="E10528" s="14" t="s">
        <v>41</v>
      </c>
      <c r="F10528" s="15">
        <v>45917</v>
      </c>
      <c r="G10528" s="14" t="s">
        <v>1835</v>
      </c>
      <c r="H10528" s="14" t="s">
        <v>18</v>
      </c>
      <c r="I10528" t="s">
        <v>291</v>
      </c>
      <c r="J10528" t="s">
        <v>78</v>
      </c>
      <c r="K10528" t="s">
        <v>171</v>
      </c>
      <c r="L10528" t="s">
        <v>77</v>
      </c>
      <c r="M10528" t="s">
        <v>160</v>
      </c>
      <c r="N10528" t="s">
        <v>161</v>
      </c>
      <c r="O10528">
        <v>26.6</v>
      </c>
      <c r="P10528" t="s">
        <v>35</v>
      </c>
      <c r="Q10528" t="s">
        <v>162</v>
      </c>
    </row>
    <row r="10529" spans="1:17">
      <c r="A10529" s="1">
        <v>256063808061</v>
      </c>
      <c r="B10529">
        <v>68368758</v>
      </c>
      <c r="C10529" s="14" t="s">
        <v>156</v>
      </c>
      <c r="D10529" s="14" t="s">
        <v>176</v>
      </c>
      <c r="E10529" s="14" t="s">
        <v>41</v>
      </c>
      <c r="F10529" s="15">
        <v>45917</v>
      </c>
      <c r="G10529" s="14" t="s">
        <v>360</v>
      </c>
      <c r="H10529" s="14" t="s">
        <v>24</v>
      </c>
      <c r="I10529" t="s">
        <v>194</v>
      </c>
      <c r="J10529" t="s">
        <v>78</v>
      </c>
      <c r="K10529" t="s">
        <v>518</v>
      </c>
      <c r="L10529" t="s">
        <v>94</v>
      </c>
      <c r="M10529" t="s">
        <v>160</v>
      </c>
      <c r="N10529" t="s">
        <v>161</v>
      </c>
      <c r="O10529">
        <v>61.3</v>
      </c>
      <c r="P10529" t="s">
        <v>35</v>
      </c>
      <c r="Q10529" t="s">
        <v>162</v>
      </c>
    </row>
    <row r="10530" spans="1:17">
      <c r="A10530" s="1">
        <v>256063810931</v>
      </c>
      <c r="B10530">
        <v>68338393</v>
      </c>
      <c r="C10530" s="14" t="s">
        <v>156</v>
      </c>
      <c r="D10530" s="14" t="s">
        <v>176</v>
      </c>
      <c r="E10530" s="14" t="s">
        <v>37</v>
      </c>
      <c r="F10530" s="15">
        <v>45916</v>
      </c>
      <c r="G10530" s="14" t="s">
        <v>250</v>
      </c>
      <c r="H10530" s="14" t="s">
        <v>19</v>
      </c>
      <c r="I10530" t="s">
        <v>928</v>
      </c>
      <c r="J10530" t="s">
        <v>78</v>
      </c>
      <c r="K10530" t="s">
        <v>171</v>
      </c>
      <c r="L10530" t="s">
        <v>77</v>
      </c>
      <c r="M10530" t="s">
        <v>160</v>
      </c>
      <c r="N10530" t="s">
        <v>161</v>
      </c>
      <c r="O10530">
        <v>17.600000000000001</v>
      </c>
      <c r="P10530" t="s">
        <v>35</v>
      </c>
      <c r="Q10530" t="s">
        <v>162</v>
      </c>
    </row>
    <row r="10531" spans="1:17">
      <c r="A10531" s="1">
        <v>256063816721</v>
      </c>
      <c r="B10531">
        <v>68332378</v>
      </c>
      <c r="C10531" s="14" t="s">
        <v>156</v>
      </c>
      <c r="D10531" s="14" t="s">
        <v>176</v>
      </c>
      <c r="E10531" s="14" t="s">
        <v>34</v>
      </c>
      <c r="F10531" s="15">
        <v>45915</v>
      </c>
      <c r="G10531" s="14" t="s">
        <v>1584</v>
      </c>
      <c r="H10531" s="14" t="s">
        <v>20</v>
      </c>
      <c r="I10531" t="s">
        <v>274</v>
      </c>
      <c r="J10531" t="s">
        <v>78</v>
      </c>
      <c r="K10531" t="s">
        <v>220</v>
      </c>
      <c r="L10531" t="s">
        <v>77</v>
      </c>
      <c r="M10531" t="s">
        <v>160</v>
      </c>
      <c r="N10531" t="s">
        <v>161</v>
      </c>
      <c r="O10531">
        <v>15.6</v>
      </c>
      <c r="P10531" t="s">
        <v>35</v>
      </c>
      <c r="Q10531" t="s">
        <v>162</v>
      </c>
    </row>
    <row r="10532" spans="1:17">
      <c r="A10532" s="1">
        <v>256063837261</v>
      </c>
      <c r="B10532">
        <v>68336396</v>
      </c>
      <c r="C10532" s="14" t="s">
        <v>156</v>
      </c>
      <c r="D10532" s="14" t="s">
        <v>176</v>
      </c>
      <c r="E10532" s="14" t="s">
        <v>34</v>
      </c>
      <c r="F10532" s="15">
        <v>45915</v>
      </c>
      <c r="G10532" s="14" t="s">
        <v>443</v>
      </c>
      <c r="H10532" s="14" t="s">
        <v>23</v>
      </c>
      <c r="I10532" t="s">
        <v>274</v>
      </c>
      <c r="J10532" t="s">
        <v>78</v>
      </c>
      <c r="K10532" t="s">
        <v>327</v>
      </c>
      <c r="L10532" t="s">
        <v>77</v>
      </c>
      <c r="M10532" t="s">
        <v>160</v>
      </c>
      <c r="N10532" t="s">
        <v>161</v>
      </c>
      <c r="O10532">
        <v>9</v>
      </c>
      <c r="P10532" t="s">
        <v>35</v>
      </c>
      <c r="Q10532" t="s">
        <v>304</v>
      </c>
    </row>
    <row r="10533" spans="1:17">
      <c r="A10533" s="1">
        <v>256063842051</v>
      </c>
      <c r="B10533">
        <v>68386314</v>
      </c>
      <c r="C10533" s="14" t="s">
        <v>156</v>
      </c>
      <c r="D10533" s="14" t="s">
        <v>176</v>
      </c>
      <c r="E10533" s="14" t="s">
        <v>34</v>
      </c>
      <c r="F10533" s="15">
        <v>45922</v>
      </c>
      <c r="G10533" s="14" t="s">
        <v>487</v>
      </c>
      <c r="H10533" s="14" t="s">
        <v>23</v>
      </c>
      <c r="I10533" t="s">
        <v>719</v>
      </c>
      <c r="J10533" t="s">
        <v>78</v>
      </c>
      <c r="K10533" t="s">
        <v>400</v>
      </c>
      <c r="L10533" t="s">
        <v>77</v>
      </c>
      <c r="M10533" t="s">
        <v>160</v>
      </c>
      <c r="N10533" t="s">
        <v>161</v>
      </c>
      <c r="O10533">
        <v>15.2</v>
      </c>
      <c r="P10533" t="s">
        <v>35</v>
      </c>
      <c r="Q10533" t="s">
        <v>162</v>
      </c>
    </row>
    <row r="10534" spans="1:17">
      <c r="A10534" s="1">
        <v>256063846851</v>
      </c>
      <c r="B10534">
        <v>68337509</v>
      </c>
      <c r="C10534" s="14" t="s">
        <v>156</v>
      </c>
      <c r="D10534" s="14" t="s">
        <v>176</v>
      </c>
      <c r="E10534" s="14" t="s">
        <v>41</v>
      </c>
      <c r="F10534" s="15">
        <v>45917</v>
      </c>
      <c r="G10534" s="14" t="s">
        <v>396</v>
      </c>
      <c r="H10534" s="14" t="s">
        <v>17</v>
      </c>
      <c r="I10534" t="s">
        <v>1543</v>
      </c>
      <c r="J10534" t="s">
        <v>78</v>
      </c>
      <c r="K10534" t="s">
        <v>222</v>
      </c>
      <c r="L10534" t="s">
        <v>77</v>
      </c>
      <c r="M10534" t="s">
        <v>160</v>
      </c>
      <c r="N10534" t="s">
        <v>161</v>
      </c>
      <c r="O10534">
        <v>17</v>
      </c>
      <c r="P10534" t="s">
        <v>35</v>
      </c>
      <c r="Q10534" t="s">
        <v>162</v>
      </c>
    </row>
    <row r="10535" spans="1:17">
      <c r="A10535" s="1">
        <v>256063850181</v>
      </c>
      <c r="B10535">
        <v>68338845</v>
      </c>
      <c r="C10535" s="14" t="s">
        <v>156</v>
      </c>
      <c r="D10535" s="14" t="s">
        <v>176</v>
      </c>
      <c r="E10535" s="14" t="s">
        <v>34</v>
      </c>
      <c r="F10535" s="15">
        <v>45915</v>
      </c>
      <c r="G10535" s="14" t="s">
        <v>434</v>
      </c>
      <c r="H10535" s="14" t="s">
        <v>25</v>
      </c>
      <c r="I10535" t="s">
        <v>272</v>
      </c>
      <c r="J10535" t="s">
        <v>78</v>
      </c>
      <c r="K10535" t="s">
        <v>1438</v>
      </c>
      <c r="L10535" t="s">
        <v>119</v>
      </c>
      <c r="M10535" t="s">
        <v>160</v>
      </c>
      <c r="N10535" t="s">
        <v>161</v>
      </c>
      <c r="O10535">
        <v>306.39999999999998</v>
      </c>
      <c r="P10535" t="s">
        <v>35</v>
      </c>
      <c r="Q10535" t="s">
        <v>162</v>
      </c>
    </row>
    <row r="10536" spans="1:17">
      <c r="A10536" s="1">
        <v>256063855281</v>
      </c>
      <c r="B10536">
        <v>68339328</v>
      </c>
      <c r="C10536" s="14" t="s">
        <v>156</v>
      </c>
      <c r="D10536" s="14" t="s">
        <v>176</v>
      </c>
      <c r="E10536" s="14" t="s">
        <v>34</v>
      </c>
      <c r="F10536" s="15">
        <v>45915</v>
      </c>
      <c r="G10536" s="14" t="s">
        <v>1611</v>
      </c>
      <c r="H10536" s="14" t="s">
        <v>28</v>
      </c>
      <c r="I10536" t="s">
        <v>274</v>
      </c>
      <c r="J10536" t="s">
        <v>78</v>
      </c>
      <c r="K10536" t="s">
        <v>210</v>
      </c>
      <c r="L10536" t="s">
        <v>94</v>
      </c>
      <c r="M10536" t="s">
        <v>160</v>
      </c>
      <c r="N10536" t="s">
        <v>161</v>
      </c>
      <c r="O10536">
        <v>28.3</v>
      </c>
      <c r="P10536" t="s">
        <v>35</v>
      </c>
      <c r="Q10536" t="s">
        <v>304</v>
      </c>
    </row>
    <row r="10537" spans="1:17">
      <c r="A10537" s="1">
        <v>256063872881</v>
      </c>
      <c r="B10537">
        <v>68344263</v>
      </c>
      <c r="C10537" s="14" t="s">
        <v>156</v>
      </c>
      <c r="D10537" s="14" t="s">
        <v>176</v>
      </c>
      <c r="E10537" s="14" t="s">
        <v>37</v>
      </c>
      <c r="F10537" s="15">
        <v>45916</v>
      </c>
      <c r="G10537" s="14" t="s">
        <v>708</v>
      </c>
      <c r="H10537" s="14" t="s">
        <v>18</v>
      </c>
      <c r="I10537" t="s">
        <v>274</v>
      </c>
      <c r="J10537" t="s">
        <v>78</v>
      </c>
      <c r="K10537" t="s">
        <v>819</v>
      </c>
      <c r="L10537" t="s">
        <v>77</v>
      </c>
      <c r="M10537" t="s">
        <v>160</v>
      </c>
      <c r="N10537" t="s">
        <v>161</v>
      </c>
      <c r="O10537">
        <v>10.5</v>
      </c>
      <c r="P10537" t="s">
        <v>35</v>
      </c>
      <c r="Q10537" t="s">
        <v>162</v>
      </c>
    </row>
    <row r="10538" spans="1:17">
      <c r="A10538" s="1">
        <v>256063877511</v>
      </c>
      <c r="B10538">
        <v>68344644</v>
      </c>
      <c r="C10538" s="14" t="s">
        <v>156</v>
      </c>
      <c r="D10538" s="14" t="s">
        <v>176</v>
      </c>
      <c r="E10538" s="14" t="s">
        <v>42</v>
      </c>
      <c r="F10538" s="15">
        <v>45918</v>
      </c>
      <c r="G10538" s="14" t="s">
        <v>396</v>
      </c>
      <c r="H10538" s="14" t="s">
        <v>17</v>
      </c>
      <c r="I10538" t="s">
        <v>1135</v>
      </c>
      <c r="J10538" t="s">
        <v>78</v>
      </c>
      <c r="K10538" t="s">
        <v>222</v>
      </c>
      <c r="L10538" t="s">
        <v>77</v>
      </c>
      <c r="M10538" t="s">
        <v>160</v>
      </c>
      <c r="N10538" t="s">
        <v>161</v>
      </c>
      <c r="O10538">
        <v>18.7</v>
      </c>
      <c r="P10538" t="s">
        <v>35</v>
      </c>
      <c r="Q10538" t="s">
        <v>162</v>
      </c>
    </row>
    <row r="10539" spans="1:17">
      <c r="A10539" s="1">
        <v>256063878741</v>
      </c>
      <c r="B10539">
        <v>68345051</v>
      </c>
      <c r="C10539" s="14" t="s">
        <v>156</v>
      </c>
      <c r="D10539" s="14" t="s">
        <v>176</v>
      </c>
      <c r="E10539" s="14" t="s">
        <v>41</v>
      </c>
      <c r="F10539" s="15">
        <v>45917</v>
      </c>
      <c r="G10539" s="14" t="s">
        <v>390</v>
      </c>
      <c r="H10539" s="14" t="s">
        <v>19</v>
      </c>
      <c r="I10539" t="s">
        <v>389</v>
      </c>
      <c r="J10539" t="s">
        <v>78</v>
      </c>
      <c r="K10539" t="s">
        <v>459</v>
      </c>
      <c r="L10539" t="s">
        <v>77</v>
      </c>
      <c r="M10539" t="s">
        <v>160</v>
      </c>
      <c r="N10539" t="s">
        <v>161</v>
      </c>
      <c r="O10539">
        <v>17</v>
      </c>
      <c r="P10539" t="s">
        <v>35</v>
      </c>
      <c r="Q10539" t="s">
        <v>162</v>
      </c>
    </row>
    <row r="10540" spans="1:17">
      <c r="A10540" s="1">
        <v>256063886391</v>
      </c>
      <c r="B10540">
        <v>68370430</v>
      </c>
      <c r="C10540" s="14" t="s">
        <v>156</v>
      </c>
      <c r="D10540" s="14" t="s">
        <v>176</v>
      </c>
      <c r="E10540" s="14" t="s">
        <v>42</v>
      </c>
      <c r="F10540" s="15">
        <v>45918</v>
      </c>
      <c r="G10540" s="14" t="s">
        <v>1836</v>
      </c>
      <c r="H10540" s="14" t="s">
        <v>17</v>
      </c>
      <c r="I10540" t="s">
        <v>186</v>
      </c>
      <c r="J10540" t="s">
        <v>78</v>
      </c>
      <c r="K10540" t="s">
        <v>222</v>
      </c>
      <c r="L10540" t="s">
        <v>77</v>
      </c>
      <c r="M10540" t="s">
        <v>160</v>
      </c>
      <c r="N10540" t="s">
        <v>161</v>
      </c>
      <c r="O10540">
        <v>18.7</v>
      </c>
      <c r="P10540" t="s">
        <v>35</v>
      </c>
      <c r="Q10540" t="s">
        <v>304</v>
      </c>
    </row>
    <row r="10541" spans="1:17">
      <c r="A10541" s="1">
        <v>256063891511</v>
      </c>
      <c r="B10541">
        <v>68347637</v>
      </c>
      <c r="C10541" s="14" t="s">
        <v>156</v>
      </c>
      <c r="D10541" s="14" t="s">
        <v>176</v>
      </c>
      <c r="E10541" s="14" t="s">
        <v>37</v>
      </c>
      <c r="F10541" s="15">
        <v>45916</v>
      </c>
      <c r="G10541" s="14" t="s">
        <v>183</v>
      </c>
      <c r="H10541" s="14" t="s">
        <v>21</v>
      </c>
      <c r="I10541" t="s">
        <v>260</v>
      </c>
      <c r="J10541" t="s">
        <v>94</v>
      </c>
      <c r="K10541" t="s">
        <v>300</v>
      </c>
      <c r="L10541" t="s">
        <v>94</v>
      </c>
      <c r="M10541" t="s">
        <v>160</v>
      </c>
      <c r="N10541" t="s">
        <v>161</v>
      </c>
      <c r="O10541">
        <v>15.1</v>
      </c>
      <c r="P10541" t="s">
        <v>36</v>
      </c>
      <c r="Q10541" t="s">
        <v>419</v>
      </c>
    </row>
    <row r="10542" spans="1:17">
      <c r="A10542" s="1">
        <v>256063893951</v>
      </c>
      <c r="B10542">
        <v>68348605</v>
      </c>
      <c r="C10542" s="14" t="s">
        <v>156</v>
      </c>
      <c r="D10542" s="14" t="s">
        <v>176</v>
      </c>
      <c r="E10542" s="14" t="s">
        <v>37</v>
      </c>
      <c r="F10542" s="15">
        <v>45916</v>
      </c>
      <c r="G10542" s="14" t="s">
        <v>183</v>
      </c>
      <c r="H10542" s="14" t="s">
        <v>21</v>
      </c>
      <c r="I10542" t="s">
        <v>561</v>
      </c>
      <c r="J10542" t="s">
        <v>78</v>
      </c>
      <c r="K10542" t="s">
        <v>298</v>
      </c>
      <c r="L10542" t="s">
        <v>95</v>
      </c>
      <c r="M10542" t="s">
        <v>160</v>
      </c>
      <c r="N10542" t="s">
        <v>161</v>
      </c>
      <c r="O10542">
        <v>41.8</v>
      </c>
      <c r="P10542" t="s">
        <v>35</v>
      </c>
      <c r="Q10542" t="s">
        <v>304</v>
      </c>
    </row>
    <row r="10543" spans="1:17">
      <c r="A10543" s="1">
        <v>256063911921</v>
      </c>
      <c r="B10543">
        <v>68404760</v>
      </c>
      <c r="C10543" s="14" t="s">
        <v>156</v>
      </c>
      <c r="D10543" s="14" t="s">
        <v>176</v>
      </c>
      <c r="E10543" s="14" t="s">
        <v>37</v>
      </c>
      <c r="F10543" s="15">
        <v>45923</v>
      </c>
      <c r="G10543" s="14" t="s">
        <v>263</v>
      </c>
      <c r="H10543" s="14" t="s">
        <v>17</v>
      </c>
      <c r="I10543" t="s">
        <v>1556</v>
      </c>
      <c r="J10543" t="s">
        <v>78</v>
      </c>
      <c r="K10543" t="s">
        <v>222</v>
      </c>
      <c r="L10543" t="s">
        <v>77</v>
      </c>
      <c r="M10543" t="s">
        <v>160</v>
      </c>
      <c r="N10543" t="s">
        <v>161</v>
      </c>
      <c r="O10543">
        <v>24.5</v>
      </c>
      <c r="P10543" t="s">
        <v>35</v>
      </c>
      <c r="Q10543" t="s">
        <v>162</v>
      </c>
    </row>
    <row r="10544" spans="1:17">
      <c r="A10544" s="1">
        <v>256063911941</v>
      </c>
      <c r="B10544">
        <v>68439880</v>
      </c>
      <c r="C10544" s="14" t="s">
        <v>156</v>
      </c>
      <c r="D10544" s="14" t="s">
        <v>176</v>
      </c>
      <c r="E10544" s="14" t="s">
        <v>42</v>
      </c>
      <c r="F10544" s="15">
        <v>45925</v>
      </c>
      <c r="G10544" s="14" t="s">
        <v>263</v>
      </c>
      <c r="H10544" s="14" t="s">
        <v>17</v>
      </c>
      <c r="I10544" t="s">
        <v>1556</v>
      </c>
      <c r="J10544" t="s">
        <v>78</v>
      </c>
      <c r="K10544" t="s">
        <v>222</v>
      </c>
      <c r="L10544" t="s">
        <v>77</v>
      </c>
      <c r="M10544" t="s">
        <v>160</v>
      </c>
      <c r="N10544" t="s">
        <v>161</v>
      </c>
      <c r="O10544">
        <v>24.5</v>
      </c>
      <c r="P10544" t="s">
        <v>35</v>
      </c>
      <c r="Q10544" t="s">
        <v>162</v>
      </c>
    </row>
    <row r="10545" spans="1:17">
      <c r="A10545" s="1">
        <v>256063913531</v>
      </c>
      <c r="B10545">
        <v>68352287</v>
      </c>
      <c r="C10545" s="14" t="s">
        <v>156</v>
      </c>
      <c r="D10545" s="14" t="s">
        <v>176</v>
      </c>
      <c r="E10545" s="14" t="s">
        <v>37</v>
      </c>
      <c r="F10545" s="15">
        <v>45916</v>
      </c>
      <c r="G10545" s="14" t="s">
        <v>271</v>
      </c>
      <c r="H10545" s="14" t="s">
        <v>23</v>
      </c>
      <c r="I10545" t="s">
        <v>561</v>
      </c>
      <c r="J10545" t="s">
        <v>78</v>
      </c>
      <c r="K10545" t="s">
        <v>380</v>
      </c>
      <c r="L10545" t="s">
        <v>77</v>
      </c>
      <c r="M10545" t="s">
        <v>160</v>
      </c>
      <c r="N10545" t="s">
        <v>161</v>
      </c>
      <c r="O10545">
        <v>10.7</v>
      </c>
      <c r="P10545" t="s">
        <v>35</v>
      </c>
      <c r="Q10545" t="s">
        <v>304</v>
      </c>
    </row>
    <row r="10546" spans="1:17">
      <c r="A10546" s="1">
        <v>256063916251</v>
      </c>
      <c r="B10546">
        <v>68399335</v>
      </c>
      <c r="C10546" s="14" t="s">
        <v>156</v>
      </c>
      <c r="D10546" s="14" t="s">
        <v>176</v>
      </c>
      <c r="E10546" s="14" t="s">
        <v>43</v>
      </c>
      <c r="F10546" s="15">
        <v>45919</v>
      </c>
      <c r="G10546" s="14" t="s">
        <v>998</v>
      </c>
      <c r="H10546" s="14" t="s">
        <v>24</v>
      </c>
      <c r="I10546" t="s">
        <v>171</v>
      </c>
      <c r="J10546" t="s">
        <v>77</v>
      </c>
      <c r="K10546" t="s">
        <v>218</v>
      </c>
      <c r="L10546" t="s">
        <v>90</v>
      </c>
      <c r="M10546" t="s">
        <v>160</v>
      </c>
      <c r="N10546" t="s">
        <v>161</v>
      </c>
      <c r="O10546">
        <v>48.3</v>
      </c>
      <c r="P10546" t="s">
        <v>35</v>
      </c>
      <c r="Q10546" t="s">
        <v>262</v>
      </c>
    </row>
    <row r="10547" spans="1:17">
      <c r="A10547" s="1">
        <v>256063919921</v>
      </c>
      <c r="B10547">
        <v>68353124</v>
      </c>
      <c r="C10547" s="14" t="s">
        <v>156</v>
      </c>
      <c r="D10547" s="14" t="s">
        <v>176</v>
      </c>
      <c r="E10547" s="14" t="s">
        <v>37</v>
      </c>
      <c r="F10547" s="15">
        <v>45916</v>
      </c>
      <c r="G10547" s="14" t="s">
        <v>795</v>
      </c>
      <c r="H10547" s="14" t="s">
        <v>23</v>
      </c>
      <c r="I10547" t="s">
        <v>272</v>
      </c>
      <c r="J10547" t="s">
        <v>78</v>
      </c>
      <c r="K10547" t="s">
        <v>857</v>
      </c>
      <c r="L10547" t="s">
        <v>95</v>
      </c>
      <c r="M10547" t="s">
        <v>160</v>
      </c>
      <c r="N10547" t="s">
        <v>161</v>
      </c>
      <c r="O10547">
        <v>42.1</v>
      </c>
      <c r="P10547" t="s">
        <v>35</v>
      </c>
      <c r="Q10547" t="s">
        <v>162</v>
      </c>
    </row>
    <row r="10548" spans="1:17">
      <c r="A10548" s="1">
        <v>256063926591</v>
      </c>
      <c r="B10548">
        <v>68354441</v>
      </c>
      <c r="C10548" s="14" t="s">
        <v>156</v>
      </c>
      <c r="D10548" s="14" t="s">
        <v>176</v>
      </c>
      <c r="E10548" s="14" t="s">
        <v>37</v>
      </c>
      <c r="F10548" s="15">
        <v>45916</v>
      </c>
      <c r="G10548" s="14" t="s">
        <v>229</v>
      </c>
      <c r="H10548" s="14" t="s">
        <v>26</v>
      </c>
      <c r="I10548" t="s">
        <v>733</v>
      </c>
      <c r="J10548" t="s">
        <v>78</v>
      </c>
      <c r="K10548" t="s">
        <v>327</v>
      </c>
      <c r="L10548" t="s">
        <v>77</v>
      </c>
      <c r="M10548" t="s">
        <v>160</v>
      </c>
      <c r="N10548" t="s">
        <v>161</v>
      </c>
      <c r="O10548">
        <v>12.6</v>
      </c>
      <c r="P10548" t="s">
        <v>35</v>
      </c>
      <c r="Q10548" t="s">
        <v>162</v>
      </c>
    </row>
    <row r="10549" spans="1:17">
      <c r="A10549" s="1">
        <v>256063954511</v>
      </c>
      <c r="B10549">
        <v>68364665</v>
      </c>
      <c r="C10549" s="14" t="s">
        <v>156</v>
      </c>
      <c r="D10549" s="14" t="s">
        <v>176</v>
      </c>
      <c r="E10549" s="14" t="s">
        <v>41</v>
      </c>
      <c r="F10549" s="15">
        <v>45917</v>
      </c>
      <c r="G10549" s="14" t="s">
        <v>315</v>
      </c>
      <c r="H10549" s="14" t="s">
        <v>21</v>
      </c>
      <c r="I10549" t="s">
        <v>274</v>
      </c>
      <c r="J10549" t="s">
        <v>78</v>
      </c>
      <c r="K10549" t="s">
        <v>314</v>
      </c>
      <c r="L10549" t="s">
        <v>77</v>
      </c>
      <c r="M10549" t="s">
        <v>160</v>
      </c>
      <c r="N10549" t="s">
        <v>161</v>
      </c>
      <c r="O10549">
        <v>14</v>
      </c>
      <c r="P10549" t="s">
        <v>35</v>
      </c>
      <c r="Q10549" t="s">
        <v>162</v>
      </c>
    </row>
    <row r="10550" spans="1:17">
      <c r="A10550" s="1">
        <v>256063957331</v>
      </c>
      <c r="B10550">
        <v>68368813</v>
      </c>
      <c r="C10550" s="14" t="s">
        <v>156</v>
      </c>
      <c r="D10550" s="14" t="s">
        <v>176</v>
      </c>
      <c r="E10550" s="14" t="s">
        <v>42</v>
      </c>
      <c r="F10550" s="15">
        <v>45918</v>
      </c>
      <c r="G10550" s="14" t="s">
        <v>288</v>
      </c>
      <c r="H10550" s="14" t="s">
        <v>18</v>
      </c>
      <c r="I10550" t="s">
        <v>1750</v>
      </c>
      <c r="J10550" t="s">
        <v>78</v>
      </c>
      <c r="K10550" t="s">
        <v>459</v>
      </c>
      <c r="L10550" t="s">
        <v>77</v>
      </c>
      <c r="M10550" t="s">
        <v>160</v>
      </c>
      <c r="N10550" t="s">
        <v>161</v>
      </c>
      <c r="O10550">
        <v>22.1</v>
      </c>
      <c r="P10550" t="s">
        <v>35</v>
      </c>
      <c r="Q10550" t="s">
        <v>162</v>
      </c>
    </row>
    <row r="10551" spans="1:17">
      <c r="A10551" s="1">
        <v>256063957711</v>
      </c>
      <c r="B10551">
        <v>68368814</v>
      </c>
      <c r="C10551" s="14" t="s">
        <v>156</v>
      </c>
      <c r="D10551" s="14" t="s">
        <v>176</v>
      </c>
      <c r="E10551" s="14" t="s">
        <v>42</v>
      </c>
      <c r="F10551" s="15">
        <v>45918</v>
      </c>
      <c r="G10551" s="14" t="s">
        <v>1100</v>
      </c>
      <c r="H10551" s="14" t="s">
        <v>17</v>
      </c>
      <c r="I10551" t="s">
        <v>389</v>
      </c>
      <c r="J10551" t="s">
        <v>78</v>
      </c>
      <c r="K10551" t="s">
        <v>459</v>
      </c>
      <c r="L10551" t="s">
        <v>77</v>
      </c>
      <c r="M10551" t="s">
        <v>160</v>
      </c>
      <c r="N10551" t="s">
        <v>161</v>
      </c>
      <c r="O10551">
        <v>17</v>
      </c>
      <c r="P10551" t="s">
        <v>35</v>
      </c>
      <c r="Q10551" t="s">
        <v>162</v>
      </c>
    </row>
    <row r="10552" spans="1:17">
      <c r="A10552" s="1">
        <v>256063961421</v>
      </c>
      <c r="B10552">
        <v>68368795</v>
      </c>
      <c r="C10552" s="14" t="s">
        <v>156</v>
      </c>
      <c r="D10552" s="14" t="s">
        <v>176</v>
      </c>
      <c r="E10552" s="14" t="s">
        <v>42</v>
      </c>
      <c r="F10552" s="15">
        <v>45918</v>
      </c>
      <c r="G10552" s="14" t="s">
        <v>224</v>
      </c>
      <c r="H10552" s="14" t="s">
        <v>18</v>
      </c>
      <c r="I10552" t="s">
        <v>1803</v>
      </c>
      <c r="J10552" t="s">
        <v>78</v>
      </c>
      <c r="K10552" t="s">
        <v>459</v>
      </c>
      <c r="L10552" t="s">
        <v>77</v>
      </c>
      <c r="M10552" t="s">
        <v>160</v>
      </c>
      <c r="N10552" t="s">
        <v>161</v>
      </c>
      <c r="O10552">
        <v>23.7</v>
      </c>
      <c r="P10552" t="s">
        <v>35</v>
      </c>
      <c r="Q10552" t="s">
        <v>276</v>
      </c>
    </row>
    <row r="10553" spans="1:17">
      <c r="A10553" s="1">
        <v>256063971721</v>
      </c>
      <c r="B10553">
        <v>68365528</v>
      </c>
      <c r="C10553" s="14" t="s">
        <v>156</v>
      </c>
      <c r="D10553" s="14" t="s">
        <v>176</v>
      </c>
      <c r="E10553" s="14" t="s">
        <v>45</v>
      </c>
      <c r="F10553" s="15">
        <v>45921</v>
      </c>
      <c r="G10553" s="14" t="s">
        <v>1361</v>
      </c>
      <c r="H10553" s="14" t="s">
        <v>24</v>
      </c>
      <c r="I10553" t="s">
        <v>1837</v>
      </c>
      <c r="J10553" t="s">
        <v>78</v>
      </c>
      <c r="K10553" t="s">
        <v>283</v>
      </c>
      <c r="L10553" t="s">
        <v>103</v>
      </c>
      <c r="M10553" t="s">
        <v>160</v>
      </c>
      <c r="N10553" t="s">
        <v>161</v>
      </c>
      <c r="O10553">
        <v>82.1</v>
      </c>
      <c r="P10553" t="s">
        <v>35</v>
      </c>
      <c r="Q10553" t="s">
        <v>162</v>
      </c>
    </row>
    <row r="10554" spans="1:17">
      <c r="A10554" s="1">
        <v>256063993891</v>
      </c>
      <c r="B10554">
        <v>68369929</v>
      </c>
      <c r="C10554" s="14" t="s">
        <v>156</v>
      </c>
      <c r="D10554" s="14" t="s">
        <v>176</v>
      </c>
      <c r="E10554" s="14" t="s">
        <v>41</v>
      </c>
      <c r="F10554" s="15">
        <v>45917</v>
      </c>
      <c r="G10554" s="14" t="s">
        <v>1463</v>
      </c>
      <c r="H10554" s="14" t="s">
        <v>27</v>
      </c>
      <c r="I10554" t="s">
        <v>165</v>
      </c>
      <c r="J10554" t="s">
        <v>78</v>
      </c>
      <c r="K10554" t="s">
        <v>504</v>
      </c>
      <c r="L10554" t="s">
        <v>95</v>
      </c>
      <c r="M10554" t="s">
        <v>160</v>
      </c>
      <c r="N10554" t="s">
        <v>161</v>
      </c>
      <c r="O10554">
        <v>48.9</v>
      </c>
      <c r="P10554" t="s">
        <v>35</v>
      </c>
      <c r="Q10554" t="s">
        <v>162</v>
      </c>
    </row>
    <row r="10555" spans="1:17">
      <c r="A10555" s="1">
        <v>256064007491</v>
      </c>
      <c r="B10555">
        <v>68459855</v>
      </c>
      <c r="C10555" s="14" t="s">
        <v>156</v>
      </c>
      <c r="D10555" s="14" t="s">
        <v>176</v>
      </c>
      <c r="E10555" s="14" t="s">
        <v>42</v>
      </c>
      <c r="F10555" s="15">
        <v>45925</v>
      </c>
      <c r="G10555" s="14" t="s">
        <v>281</v>
      </c>
      <c r="H10555" s="14" t="s">
        <v>19</v>
      </c>
      <c r="I10555" t="s">
        <v>280</v>
      </c>
      <c r="J10555" t="s">
        <v>78</v>
      </c>
      <c r="K10555" t="s">
        <v>191</v>
      </c>
      <c r="L10555" t="s">
        <v>97</v>
      </c>
      <c r="M10555" t="s">
        <v>160</v>
      </c>
      <c r="N10555" t="s">
        <v>161</v>
      </c>
      <c r="O10555">
        <v>59.3</v>
      </c>
      <c r="P10555" t="s">
        <v>35</v>
      </c>
      <c r="Q10555" t="s">
        <v>162</v>
      </c>
    </row>
    <row r="10556" spans="1:17">
      <c r="A10556" s="1">
        <v>256064008101</v>
      </c>
      <c r="B10556">
        <v>68374457</v>
      </c>
      <c r="C10556" s="14" t="s">
        <v>156</v>
      </c>
      <c r="D10556" s="14" t="s">
        <v>176</v>
      </c>
      <c r="E10556" s="14" t="s">
        <v>42</v>
      </c>
      <c r="F10556" s="15">
        <v>45918</v>
      </c>
      <c r="G10556" s="14" t="s">
        <v>328</v>
      </c>
      <c r="H10556" s="14" t="s">
        <v>18</v>
      </c>
      <c r="I10556" t="s">
        <v>744</v>
      </c>
      <c r="J10556" t="s">
        <v>78</v>
      </c>
      <c r="K10556" t="s">
        <v>400</v>
      </c>
      <c r="L10556" t="s">
        <v>77</v>
      </c>
      <c r="M10556" t="s">
        <v>160</v>
      </c>
      <c r="N10556" t="s">
        <v>161</v>
      </c>
      <c r="O10556"/>
      <c r="P10556" t="s">
        <v>35</v>
      </c>
      <c r="Q10556" t="s">
        <v>162</v>
      </c>
    </row>
    <row r="10557" spans="1:17">
      <c r="A10557" s="1">
        <v>256064013651</v>
      </c>
      <c r="B10557">
        <v>68386286</v>
      </c>
      <c r="C10557" s="14" t="s">
        <v>156</v>
      </c>
      <c r="D10557" s="14" t="s">
        <v>176</v>
      </c>
      <c r="E10557" s="14" t="s">
        <v>34</v>
      </c>
      <c r="F10557" s="15">
        <v>45922</v>
      </c>
      <c r="G10557" s="14" t="s">
        <v>281</v>
      </c>
      <c r="H10557" s="14" t="s">
        <v>19</v>
      </c>
      <c r="I10557" t="s">
        <v>1507</v>
      </c>
      <c r="J10557" t="s">
        <v>78</v>
      </c>
      <c r="K10557" t="s">
        <v>169</v>
      </c>
      <c r="L10557" t="s">
        <v>77</v>
      </c>
      <c r="M10557" t="s">
        <v>160</v>
      </c>
      <c r="N10557" t="s">
        <v>161</v>
      </c>
      <c r="O10557">
        <v>18.3</v>
      </c>
      <c r="P10557" t="s">
        <v>35</v>
      </c>
      <c r="Q10557" t="s">
        <v>276</v>
      </c>
    </row>
    <row r="10558" spans="1:17">
      <c r="A10558" s="1">
        <v>256064021941</v>
      </c>
      <c r="B10558">
        <v>68376822</v>
      </c>
      <c r="C10558" s="14" t="s">
        <v>156</v>
      </c>
      <c r="D10558" s="14" t="s">
        <v>176</v>
      </c>
      <c r="E10558" s="14" t="s">
        <v>42</v>
      </c>
      <c r="F10558" s="15">
        <v>45918</v>
      </c>
      <c r="G10558" s="14" t="s">
        <v>439</v>
      </c>
      <c r="H10558" s="14" t="s">
        <v>19</v>
      </c>
      <c r="I10558" t="s">
        <v>400</v>
      </c>
      <c r="J10558" t="s">
        <v>77</v>
      </c>
      <c r="K10558" t="s">
        <v>178</v>
      </c>
      <c r="L10558" t="s">
        <v>95</v>
      </c>
      <c r="M10558" t="s">
        <v>160</v>
      </c>
      <c r="N10558" t="s">
        <v>161</v>
      </c>
      <c r="O10558">
        <v>36</v>
      </c>
      <c r="P10558" t="s">
        <v>35</v>
      </c>
      <c r="Q10558" t="s">
        <v>162</v>
      </c>
    </row>
    <row r="10559" spans="1:17">
      <c r="A10559" s="1">
        <v>256064024911</v>
      </c>
      <c r="B10559">
        <v>68423147</v>
      </c>
      <c r="C10559" s="14" t="s">
        <v>156</v>
      </c>
      <c r="D10559" s="14" t="s">
        <v>176</v>
      </c>
      <c r="E10559" s="14" t="s">
        <v>41</v>
      </c>
      <c r="F10559" s="15">
        <v>45924</v>
      </c>
      <c r="G10559" s="14" t="s">
        <v>183</v>
      </c>
      <c r="H10559" s="14" t="s">
        <v>21</v>
      </c>
      <c r="I10559" t="s">
        <v>190</v>
      </c>
      <c r="J10559" t="s">
        <v>78</v>
      </c>
      <c r="K10559" t="s">
        <v>400</v>
      </c>
      <c r="L10559" t="s">
        <v>77</v>
      </c>
      <c r="M10559" t="s">
        <v>160</v>
      </c>
      <c r="N10559" t="s">
        <v>161</v>
      </c>
      <c r="O10559">
        <v>9.9</v>
      </c>
      <c r="P10559" t="s">
        <v>35</v>
      </c>
      <c r="Q10559" t="s">
        <v>162</v>
      </c>
    </row>
    <row r="10560" spans="1:17">
      <c r="A10560" s="1">
        <v>256064030231</v>
      </c>
      <c r="B10560">
        <v>68378067</v>
      </c>
      <c r="C10560" s="14" t="s">
        <v>156</v>
      </c>
      <c r="D10560" s="14" t="s">
        <v>176</v>
      </c>
      <c r="E10560" s="14" t="s">
        <v>42</v>
      </c>
      <c r="F10560" s="15">
        <v>45918</v>
      </c>
      <c r="G10560" s="14" t="s">
        <v>238</v>
      </c>
      <c r="H10560" s="14" t="s">
        <v>20</v>
      </c>
      <c r="I10560" t="s">
        <v>563</v>
      </c>
      <c r="J10560" t="s">
        <v>78</v>
      </c>
      <c r="K10560" t="s">
        <v>673</v>
      </c>
      <c r="L10560" t="s">
        <v>94</v>
      </c>
      <c r="M10560" t="s">
        <v>160</v>
      </c>
      <c r="N10560" t="s">
        <v>161</v>
      </c>
      <c r="O10560">
        <v>36.5</v>
      </c>
      <c r="P10560" t="s">
        <v>35</v>
      </c>
      <c r="Q10560" t="s">
        <v>162</v>
      </c>
    </row>
    <row r="10561" spans="1:17">
      <c r="A10561" s="1">
        <v>256064031441</v>
      </c>
      <c r="B10561">
        <v>68378158</v>
      </c>
      <c r="C10561" s="14" t="s">
        <v>156</v>
      </c>
      <c r="D10561" s="14" t="s">
        <v>176</v>
      </c>
      <c r="E10561" s="14" t="s">
        <v>42</v>
      </c>
      <c r="F10561" s="15">
        <v>45918</v>
      </c>
      <c r="G10561" s="14" t="s">
        <v>597</v>
      </c>
      <c r="H10561" s="14" t="s">
        <v>20</v>
      </c>
      <c r="I10561" t="s">
        <v>272</v>
      </c>
      <c r="J10561" t="s">
        <v>78</v>
      </c>
      <c r="K10561" t="s">
        <v>786</v>
      </c>
      <c r="L10561" t="s">
        <v>105</v>
      </c>
      <c r="M10561" t="s">
        <v>160</v>
      </c>
      <c r="N10561" t="s">
        <v>161</v>
      </c>
      <c r="O10561">
        <v>89</v>
      </c>
      <c r="P10561" t="s">
        <v>35</v>
      </c>
      <c r="Q10561" t="s">
        <v>276</v>
      </c>
    </row>
    <row r="10562" spans="1:17">
      <c r="A10562" s="1">
        <v>256064037341</v>
      </c>
      <c r="B10562">
        <v>68385113</v>
      </c>
      <c r="C10562" s="14" t="s">
        <v>156</v>
      </c>
      <c r="D10562" s="14" t="s">
        <v>176</v>
      </c>
      <c r="E10562" s="14" t="s">
        <v>43</v>
      </c>
      <c r="F10562" s="15">
        <v>45919</v>
      </c>
      <c r="G10562" s="14" t="s">
        <v>413</v>
      </c>
      <c r="H10562" s="14" t="s">
        <v>17</v>
      </c>
      <c r="I10562" t="s">
        <v>1174</v>
      </c>
      <c r="J10562" t="s">
        <v>78</v>
      </c>
      <c r="K10562" t="s">
        <v>459</v>
      </c>
      <c r="L10562" t="s">
        <v>77</v>
      </c>
      <c r="M10562" t="s">
        <v>160</v>
      </c>
      <c r="N10562" t="s">
        <v>161</v>
      </c>
      <c r="O10562">
        <v>16.8</v>
      </c>
      <c r="P10562" t="s">
        <v>35</v>
      </c>
      <c r="Q10562" t="s">
        <v>162</v>
      </c>
    </row>
    <row r="10563" spans="1:17">
      <c r="A10563" s="1">
        <v>256064041881</v>
      </c>
      <c r="B10563">
        <v>68504121</v>
      </c>
      <c r="C10563" s="14" t="s">
        <v>156</v>
      </c>
      <c r="D10563" s="14" t="s">
        <v>176</v>
      </c>
      <c r="E10563" s="14" t="s">
        <v>37</v>
      </c>
      <c r="F10563" s="15">
        <v>45930</v>
      </c>
      <c r="G10563" s="14" t="s">
        <v>297</v>
      </c>
      <c r="H10563" s="14" t="s">
        <v>20</v>
      </c>
      <c r="I10563" t="s">
        <v>1507</v>
      </c>
      <c r="J10563" t="s">
        <v>78</v>
      </c>
      <c r="K10563" t="s">
        <v>191</v>
      </c>
      <c r="L10563" t="s">
        <v>97</v>
      </c>
      <c r="M10563" t="s">
        <v>160</v>
      </c>
      <c r="N10563" t="s">
        <v>161</v>
      </c>
      <c r="O10563">
        <v>62</v>
      </c>
      <c r="P10563" t="s">
        <v>35</v>
      </c>
      <c r="Q10563" t="s">
        <v>162</v>
      </c>
    </row>
    <row r="10564" spans="1:17">
      <c r="A10564" s="1">
        <v>256064054101</v>
      </c>
      <c r="B10564">
        <v>68404760</v>
      </c>
      <c r="C10564" s="14" t="s">
        <v>156</v>
      </c>
      <c r="D10564" s="14" t="s">
        <v>176</v>
      </c>
      <c r="E10564" s="14" t="s">
        <v>37</v>
      </c>
      <c r="F10564" s="15">
        <v>45923</v>
      </c>
      <c r="G10564" s="14" t="s">
        <v>1838</v>
      </c>
      <c r="H10564" s="14" t="s">
        <v>17</v>
      </c>
      <c r="I10564" t="s">
        <v>186</v>
      </c>
      <c r="J10564" t="s">
        <v>78</v>
      </c>
      <c r="K10564" t="s">
        <v>222</v>
      </c>
      <c r="L10564" t="s">
        <v>77</v>
      </c>
      <c r="M10564" t="s">
        <v>160</v>
      </c>
      <c r="N10564" t="s">
        <v>161</v>
      </c>
      <c r="O10564">
        <v>18.7</v>
      </c>
      <c r="P10564" t="s">
        <v>35</v>
      </c>
      <c r="Q10564" t="s">
        <v>162</v>
      </c>
    </row>
    <row r="10565" spans="1:17">
      <c r="A10565" s="1">
        <v>256064054121</v>
      </c>
      <c r="B10565">
        <v>68439880</v>
      </c>
      <c r="C10565" s="14" t="s">
        <v>156</v>
      </c>
      <c r="D10565" s="14" t="s">
        <v>176</v>
      </c>
      <c r="E10565" s="14" t="s">
        <v>42</v>
      </c>
      <c r="F10565" s="15">
        <v>45925</v>
      </c>
      <c r="G10565" s="14" t="s">
        <v>1838</v>
      </c>
      <c r="H10565" s="14" t="s">
        <v>17</v>
      </c>
      <c r="I10565" t="s">
        <v>186</v>
      </c>
      <c r="J10565" t="s">
        <v>78</v>
      </c>
      <c r="K10565" t="s">
        <v>222</v>
      </c>
      <c r="L10565" t="s">
        <v>77</v>
      </c>
      <c r="M10565" t="s">
        <v>160</v>
      </c>
      <c r="N10565" t="s">
        <v>161</v>
      </c>
      <c r="O10565">
        <v>18.7</v>
      </c>
      <c r="P10565" t="s">
        <v>35</v>
      </c>
      <c r="Q10565" t="s">
        <v>162</v>
      </c>
    </row>
    <row r="10566" spans="1:17">
      <c r="A10566" s="1">
        <v>256064055071</v>
      </c>
      <c r="B10566">
        <v>68492219</v>
      </c>
      <c r="C10566" s="14" t="s">
        <v>156</v>
      </c>
      <c r="D10566" s="14" t="s">
        <v>176</v>
      </c>
      <c r="E10566" s="14" t="s">
        <v>37</v>
      </c>
      <c r="F10566" s="15">
        <v>45930</v>
      </c>
      <c r="G10566" s="14" t="s">
        <v>1133</v>
      </c>
      <c r="H10566" s="14" t="s">
        <v>17</v>
      </c>
      <c r="I10566" t="s">
        <v>389</v>
      </c>
      <c r="J10566" t="s">
        <v>78</v>
      </c>
      <c r="K10566" t="s">
        <v>222</v>
      </c>
      <c r="L10566" t="s">
        <v>77</v>
      </c>
      <c r="M10566" t="s">
        <v>160</v>
      </c>
      <c r="N10566" t="s">
        <v>161</v>
      </c>
      <c r="O10566">
        <v>11.1</v>
      </c>
      <c r="P10566" t="s">
        <v>35</v>
      </c>
      <c r="Q10566" t="s">
        <v>162</v>
      </c>
    </row>
    <row r="10567" spans="1:17">
      <c r="A10567" s="1">
        <v>256064055491</v>
      </c>
      <c r="B10567">
        <v>68382869</v>
      </c>
      <c r="C10567" s="14" t="s">
        <v>156</v>
      </c>
      <c r="D10567" s="14" t="s">
        <v>176</v>
      </c>
      <c r="E10567" s="14" t="s">
        <v>37</v>
      </c>
      <c r="F10567" s="15">
        <v>45923</v>
      </c>
      <c r="G10567" s="14" t="s">
        <v>396</v>
      </c>
      <c r="H10567" s="14" t="s">
        <v>17</v>
      </c>
      <c r="I10567" t="s">
        <v>1135</v>
      </c>
      <c r="J10567" t="s">
        <v>78</v>
      </c>
      <c r="K10567" t="s">
        <v>222</v>
      </c>
      <c r="L10567" t="s">
        <v>77</v>
      </c>
      <c r="M10567" t="s">
        <v>160</v>
      </c>
      <c r="N10567" t="s">
        <v>161</v>
      </c>
      <c r="O10567">
        <v>18.7</v>
      </c>
      <c r="P10567" t="s">
        <v>35</v>
      </c>
      <c r="Q10567" t="s">
        <v>162</v>
      </c>
    </row>
    <row r="10568" spans="1:17">
      <c r="A10568" s="1">
        <v>256064055511</v>
      </c>
      <c r="B10568">
        <v>68439855</v>
      </c>
      <c r="C10568" s="14" t="s">
        <v>156</v>
      </c>
      <c r="D10568" s="14" t="s">
        <v>176</v>
      </c>
      <c r="E10568" s="14" t="s">
        <v>42</v>
      </c>
      <c r="F10568" s="15">
        <v>45925</v>
      </c>
      <c r="G10568" s="14" t="s">
        <v>396</v>
      </c>
      <c r="H10568" s="14" t="s">
        <v>17</v>
      </c>
      <c r="I10568" t="s">
        <v>1135</v>
      </c>
      <c r="J10568" t="s">
        <v>78</v>
      </c>
      <c r="K10568" t="s">
        <v>222</v>
      </c>
      <c r="L10568" t="s">
        <v>77</v>
      </c>
      <c r="M10568" t="s">
        <v>160</v>
      </c>
      <c r="N10568" t="s">
        <v>161</v>
      </c>
      <c r="O10568">
        <v>18.7</v>
      </c>
      <c r="P10568" t="s">
        <v>35</v>
      </c>
      <c r="Q10568" t="s">
        <v>162</v>
      </c>
    </row>
    <row r="10569" spans="1:17">
      <c r="A10569" s="1">
        <v>256064106261</v>
      </c>
      <c r="B10569">
        <v>68419625</v>
      </c>
      <c r="C10569" s="14" t="s">
        <v>156</v>
      </c>
      <c r="D10569" s="14" t="s">
        <v>176</v>
      </c>
      <c r="E10569" s="14" t="s">
        <v>34</v>
      </c>
      <c r="F10569" s="15">
        <v>45922</v>
      </c>
      <c r="G10569" s="14" t="s">
        <v>360</v>
      </c>
      <c r="H10569" s="14" t="s">
        <v>24</v>
      </c>
      <c r="I10569" t="s">
        <v>389</v>
      </c>
      <c r="J10569" t="s">
        <v>78</v>
      </c>
      <c r="K10569" t="s">
        <v>1024</v>
      </c>
      <c r="L10569" t="s">
        <v>131</v>
      </c>
      <c r="M10569" t="s">
        <v>160</v>
      </c>
      <c r="N10569" t="s">
        <v>161</v>
      </c>
      <c r="O10569">
        <v>223.6</v>
      </c>
      <c r="P10569" t="s">
        <v>35</v>
      </c>
      <c r="Q10569" t="s">
        <v>162</v>
      </c>
    </row>
    <row r="10570" spans="1:17">
      <c r="A10570" s="1">
        <v>256064113411</v>
      </c>
      <c r="B10570">
        <v>68399305</v>
      </c>
      <c r="C10570" s="14" t="s">
        <v>156</v>
      </c>
      <c r="D10570" s="14" t="s">
        <v>176</v>
      </c>
      <c r="E10570" s="14" t="s">
        <v>34</v>
      </c>
      <c r="F10570" s="15">
        <v>45922</v>
      </c>
      <c r="G10570" s="14" t="s">
        <v>413</v>
      </c>
      <c r="H10570" s="14" t="s">
        <v>17</v>
      </c>
      <c r="I10570" t="s">
        <v>1174</v>
      </c>
      <c r="J10570" t="s">
        <v>78</v>
      </c>
      <c r="K10570" t="s">
        <v>459</v>
      </c>
      <c r="L10570" t="s">
        <v>77</v>
      </c>
      <c r="M10570" t="s">
        <v>160</v>
      </c>
      <c r="N10570" t="s">
        <v>161</v>
      </c>
      <c r="O10570">
        <v>16.8</v>
      </c>
      <c r="P10570" t="s">
        <v>35</v>
      </c>
      <c r="Q10570" t="s">
        <v>162</v>
      </c>
    </row>
    <row r="10571" spans="1:17">
      <c r="A10571" s="1">
        <v>256064155041</v>
      </c>
      <c r="B10571">
        <v>68402227</v>
      </c>
      <c r="C10571" s="14" t="s">
        <v>156</v>
      </c>
      <c r="D10571" s="14" t="s">
        <v>176</v>
      </c>
      <c r="E10571" s="14" t="s">
        <v>45</v>
      </c>
      <c r="F10571" s="15">
        <v>45921</v>
      </c>
      <c r="G10571" s="14" t="s">
        <v>1839</v>
      </c>
      <c r="H10571" s="14" t="s">
        <v>71</v>
      </c>
      <c r="I10571" t="s">
        <v>186</v>
      </c>
      <c r="J10571" t="s">
        <v>78</v>
      </c>
      <c r="K10571" t="s">
        <v>169</v>
      </c>
      <c r="L10571" t="s">
        <v>77</v>
      </c>
      <c r="M10571" t="s">
        <v>160</v>
      </c>
      <c r="N10571" t="s">
        <v>161</v>
      </c>
      <c r="O10571">
        <v>21.3</v>
      </c>
      <c r="P10571" t="s">
        <v>35</v>
      </c>
      <c r="Q10571" t="s">
        <v>162</v>
      </c>
    </row>
    <row r="10572" spans="1:17">
      <c r="A10572" s="1">
        <v>256064209611</v>
      </c>
      <c r="B10572">
        <v>68413873</v>
      </c>
      <c r="C10572" s="14" t="s">
        <v>156</v>
      </c>
      <c r="D10572" s="14" t="s">
        <v>176</v>
      </c>
      <c r="E10572" s="14" t="s">
        <v>34</v>
      </c>
      <c r="F10572" s="15">
        <v>45922</v>
      </c>
      <c r="G10572" s="14" t="s">
        <v>415</v>
      </c>
      <c r="H10572" s="14" t="s">
        <v>20</v>
      </c>
      <c r="I10572" t="s">
        <v>550</v>
      </c>
      <c r="J10572" t="s">
        <v>78</v>
      </c>
      <c r="K10572" t="s">
        <v>629</v>
      </c>
      <c r="L10572" t="s">
        <v>98</v>
      </c>
      <c r="M10572" t="s">
        <v>160</v>
      </c>
      <c r="N10572" t="s">
        <v>161</v>
      </c>
      <c r="O10572">
        <v>39.700000000000003</v>
      </c>
      <c r="P10572" t="s">
        <v>35</v>
      </c>
      <c r="Q10572" t="s">
        <v>162</v>
      </c>
    </row>
    <row r="10573" spans="1:17">
      <c r="A10573" s="1">
        <v>256064209791</v>
      </c>
      <c r="B10573">
        <v>68439740</v>
      </c>
      <c r="C10573" s="14" t="s">
        <v>156</v>
      </c>
      <c r="D10573" s="14" t="s">
        <v>176</v>
      </c>
      <c r="E10573" s="14" t="s">
        <v>42</v>
      </c>
      <c r="F10573" s="15">
        <v>45925</v>
      </c>
      <c r="G10573" s="14" t="s">
        <v>813</v>
      </c>
      <c r="H10573" s="14" t="s">
        <v>21</v>
      </c>
      <c r="I10573" t="s">
        <v>1756</v>
      </c>
      <c r="J10573" t="s">
        <v>78</v>
      </c>
      <c r="K10573" t="s">
        <v>400</v>
      </c>
      <c r="L10573" t="s">
        <v>77</v>
      </c>
      <c r="M10573" t="s">
        <v>160</v>
      </c>
      <c r="N10573" t="s">
        <v>161</v>
      </c>
      <c r="O10573">
        <v>20</v>
      </c>
      <c r="P10573" t="s">
        <v>35</v>
      </c>
      <c r="Q10573" t="s">
        <v>304</v>
      </c>
    </row>
    <row r="10574" spans="1:17">
      <c r="A10574" s="1">
        <v>256064219361</v>
      </c>
      <c r="B10574">
        <v>68414000</v>
      </c>
      <c r="C10574" s="14" t="s">
        <v>156</v>
      </c>
      <c r="D10574" s="14" t="s">
        <v>176</v>
      </c>
      <c r="E10574" s="14" t="s">
        <v>34</v>
      </c>
      <c r="F10574" s="15">
        <v>45922</v>
      </c>
      <c r="G10574" s="14" t="s">
        <v>183</v>
      </c>
      <c r="H10574" s="14" t="s">
        <v>21</v>
      </c>
      <c r="I10574" t="s">
        <v>274</v>
      </c>
      <c r="J10574" t="s">
        <v>78</v>
      </c>
      <c r="K10574" t="s">
        <v>400</v>
      </c>
      <c r="L10574" t="s">
        <v>77</v>
      </c>
      <c r="M10574" t="s">
        <v>160</v>
      </c>
      <c r="N10574" t="s">
        <v>161</v>
      </c>
      <c r="O10574">
        <v>7.9</v>
      </c>
      <c r="P10574" t="s">
        <v>35</v>
      </c>
      <c r="Q10574" t="s">
        <v>162</v>
      </c>
    </row>
    <row r="10575" spans="1:17">
      <c r="A10575" s="1">
        <v>256064231371</v>
      </c>
      <c r="B10575">
        <v>68422008</v>
      </c>
      <c r="C10575" s="14" t="s">
        <v>156</v>
      </c>
      <c r="D10575" s="14" t="s">
        <v>176</v>
      </c>
      <c r="E10575" s="14" t="s">
        <v>37</v>
      </c>
      <c r="F10575" s="15">
        <v>45923</v>
      </c>
      <c r="G10575" s="14" t="s">
        <v>268</v>
      </c>
      <c r="H10575" s="14" t="s">
        <v>17</v>
      </c>
      <c r="I10575" t="s">
        <v>1221</v>
      </c>
      <c r="J10575" t="s">
        <v>78</v>
      </c>
      <c r="K10575" t="s">
        <v>222</v>
      </c>
      <c r="L10575" t="s">
        <v>77</v>
      </c>
      <c r="M10575" t="s">
        <v>160</v>
      </c>
      <c r="N10575" t="s">
        <v>161</v>
      </c>
      <c r="O10575">
        <v>18.3</v>
      </c>
      <c r="P10575" t="s">
        <v>35</v>
      </c>
      <c r="Q10575" t="s">
        <v>162</v>
      </c>
    </row>
    <row r="10576" spans="1:17">
      <c r="A10576" s="1">
        <v>256064231391</v>
      </c>
      <c r="B10576">
        <v>68439855</v>
      </c>
      <c r="C10576" s="14" t="s">
        <v>156</v>
      </c>
      <c r="D10576" s="14" t="s">
        <v>176</v>
      </c>
      <c r="E10576" s="14" t="s">
        <v>42</v>
      </c>
      <c r="F10576" s="15">
        <v>45925</v>
      </c>
      <c r="G10576" s="14" t="s">
        <v>377</v>
      </c>
      <c r="H10576" s="14" t="s">
        <v>17</v>
      </c>
      <c r="I10576" t="s">
        <v>1221</v>
      </c>
      <c r="J10576" t="s">
        <v>78</v>
      </c>
      <c r="K10576" t="s">
        <v>222</v>
      </c>
      <c r="L10576" t="s">
        <v>77</v>
      </c>
      <c r="M10576" t="s">
        <v>160</v>
      </c>
      <c r="N10576" t="s">
        <v>161</v>
      </c>
      <c r="O10576">
        <v>18.3</v>
      </c>
      <c r="P10576" t="s">
        <v>35</v>
      </c>
      <c r="Q10576" t="s">
        <v>162</v>
      </c>
    </row>
    <row r="10577" spans="1:17">
      <c r="A10577" s="1">
        <v>256064237911</v>
      </c>
      <c r="B10577">
        <v>68429022</v>
      </c>
      <c r="C10577" s="14" t="s">
        <v>156</v>
      </c>
      <c r="D10577" s="14" t="s">
        <v>176</v>
      </c>
      <c r="E10577" s="14" t="s">
        <v>37</v>
      </c>
      <c r="F10577" s="15">
        <v>45923</v>
      </c>
      <c r="G10577" s="14" t="s">
        <v>297</v>
      </c>
      <c r="H10577" s="14" t="s">
        <v>20</v>
      </c>
      <c r="I10577" t="s">
        <v>550</v>
      </c>
      <c r="J10577" t="s">
        <v>78</v>
      </c>
      <c r="K10577" t="s">
        <v>515</v>
      </c>
      <c r="L10577" t="s">
        <v>94</v>
      </c>
      <c r="M10577" t="s">
        <v>160</v>
      </c>
      <c r="N10577" t="s">
        <v>161</v>
      </c>
      <c r="O10577">
        <v>22</v>
      </c>
      <c r="P10577" t="s">
        <v>35</v>
      </c>
      <c r="Q10577" t="s">
        <v>162</v>
      </c>
    </row>
    <row r="10578" spans="1:17">
      <c r="A10578" s="1">
        <v>256064239581</v>
      </c>
      <c r="B10578">
        <v>68439805</v>
      </c>
      <c r="C10578" s="14" t="s">
        <v>156</v>
      </c>
      <c r="D10578" s="14" t="s">
        <v>176</v>
      </c>
      <c r="E10578" s="14" t="s">
        <v>42</v>
      </c>
      <c r="F10578" s="15">
        <v>45925</v>
      </c>
      <c r="G10578" s="14" t="s">
        <v>396</v>
      </c>
      <c r="H10578" s="14" t="s">
        <v>17</v>
      </c>
      <c r="I10578" t="s">
        <v>1601</v>
      </c>
      <c r="J10578" t="s">
        <v>78</v>
      </c>
      <c r="K10578" t="s">
        <v>222</v>
      </c>
      <c r="L10578" t="s">
        <v>77</v>
      </c>
      <c r="M10578" t="s">
        <v>160</v>
      </c>
      <c r="N10578" t="s">
        <v>161</v>
      </c>
      <c r="O10578">
        <v>19</v>
      </c>
      <c r="P10578" t="s">
        <v>35</v>
      </c>
      <c r="Q10578" t="s">
        <v>162</v>
      </c>
    </row>
    <row r="10579" spans="1:17">
      <c r="A10579" s="1">
        <v>256064239631</v>
      </c>
      <c r="B10579">
        <v>68420823</v>
      </c>
      <c r="C10579" s="14" t="s">
        <v>156</v>
      </c>
      <c r="D10579" s="14" t="s">
        <v>176</v>
      </c>
      <c r="E10579" s="14" t="s">
        <v>37</v>
      </c>
      <c r="F10579" s="15">
        <v>45923</v>
      </c>
      <c r="G10579" s="14" t="s">
        <v>658</v>
      </c>
      <c r="H10579" s="14" t="s">
        <v>21</v>
      </c>
      <c r="I10579" t="s">
        <v>1756</v>
      </c>
      <c r="J10579" t="s">
        <v>78</v>
      </c>
      <c r="K10579" t="s">
        <v>222</v>
      </c>
      <c r="L10579" t="s">
        <v>77</v>
      </c>
      <c r="M10579" t="s">
        <v>160</v>
      </c>
      <c r="N10579" t="s">
        <v>161</v>
      </c>
      <c r="O10579">
        <v>24.6</v>
      </c>
      <c r="P10579" t="s">
        <v>35</v>
      </c>
      <c r="Q10579" t="s">
        <v>162</v>
      </c>
    </row>
    <row r="10580" spans="1:17">
      <c r="A10580" s="1">
        <v>256064251911</v>
      </c>
      <c r="B10580">
        <v>68420183</v>
      </c>
      <c r="C10580" s="14" t="s">
        <v>156</v>
      </c>
      <c r="D10580" s="14" t="s">
        <v>176</v>
      </c>
      <c r="E10580" s="14" t="s">
        <v>34</v>
      </c>
      <c r="F10580" s="15">
        <v>45922</v>
      </c>
      <c r="G10580" s="14" t="s">
        <v>331</v>
      </c>
      <c r="H10580" s="14" t="s">
        <v>25</v>
      </c>
      <c r="I10580" t="s">
        <v>165</v>
      </c>
      <c r="J10580" t="s">
        <v>78</v>
      </c>
      <c r="K10580" t="s">
        <v>1165</v>
      </c>
      <c r="L10580" t="s">
        <v>105</v>
      </c>
      <c r="M10580" t="s">
        <v>160</v>
      </c>
      <c r="N10580" t="s">
        <v>161</v>
      </c>
      <c r="O10580"/>
      <c r="P10580" t="s">
        <v>35</v>
      </c>
      <c r="Q10580" t="s">
        <v>162</v>
      </c>
    </row>
    <row r="10581" spans="1:17">
      <c r="A10581" s="1">
        <v>256064286911</v>
      </c>
      <c r="B10581">
        <v>68427169</v>
      </c>
      <c r="C10581" s="14" t="s">
        <v>156</v>
      </c>
      <c r="D10581" s="14" t="s">
        <v>176</v>
      </c>
      <c r="E10581" s="14" t="s">
        <v>37</v>
      </c>
      <c r="F10581" s="15">
        <v>45923</v>
      </c>
      <c r="G10581" s="14" t="s">
        <v>198</v>
      </c>
      <c r="H10581" s="14" t="s">
        <v>19</v>
      </c>
      <c r="I10581" t="s">
        <v>274</v>
      </c>
      <c r="J10581" t="s">
        <v>78</v>
      </c>
      <c r="K10581" t="s">
        <v>222</v>
      </c>
      <c r="L10581" t="s">
        <v>77</v>
      </c>
      <c r="M10581" t="s">
        <v>160</v>
      </c>
      <c r="N10581" t="s">
        <v>161</v>
      </c>
      <c r="O10581">
        <v>8.9</v>
      </c>
      <c r="P10581" t="s">
        <v>35</v>
      </c>
      <c r="Q10581" t="s">
        <v>162</v>
      </c>
    </row>
    <row r="10582" spans="1:17">
      <c r="A10582" s="1">
        <v>256064294011</v>
      </c>
      <c r="B10582">
        <v>68518748</v>
      </c>
      <c r="C10582" s="14" t="s">
        <v>156</v>
      </c>
      <c r="D10582" s="14" t="s">
        <v>176</v>
      </c>
      <c r="E10582" s="14" t="s">
        <v>37</v>
      </c>
      <c r="F10582" s="15">
        <v>45930</v>
      </c>
      <c r="G10582" s="14" t="s">
        <v>359</v>
      </c>
      <c r="H10582" s="14" t="s">
        <v>22</v>
      </c>
      <c r="I10582" t="s">
        <v>169</v>
      </c>
      <c r="J10582" t="s">
        <v>77</v>
      </c>
      <c r="K10582" t="s">
        <v>978</v>
      </c>
      <c r="L10582" t="s">
        <v>90</v>
      </c>
      <c r="M10582" t="s">
        <v>160</v>
      </c>
      <c r="N10582" t="s">
        <v>161</v>
      </c>
      <c r="O10582">
        <v>50.9</v>
      </c>
      <c r="P10582" t="s">
        <v>35</v>
      </c>
      <c r="Q10582" t="s">
        <v>162</v>
      </c>
    </row>
    <row r="10583" spans="1:17">
      <c r="A10583" s="1">
        <v>256064314601</v>
      </c>
      <c r="B10583">
        <v>68431543</v>
      </c>
      <c r="C10583" s="14" t="s">
        <v>156</v>
      </c>
      <c r="D10583" s="14" t="s">
        <v>176</v>
      </c>
      <c r="E10583" s="14" t="s">
        <v>37</v>
      </c>
      <c r="F10583" s="15">
        <v>45923</v>
      </c>
      <c r="G10583" s="14" t="s">
        <v>1616</v>
      </c>
      <c r="H10583" s="14" t="s">
        <v>21</v>
      </c>
      <c r="I10583" t="s">
        <v>563</v>
      </c>
      <c r="J10583" t="s">
        <v>78</v>
      </c>
      <c r="K10583" t="s">
        <v>169</v>
      </c>
      <c r="L10583" t="s">
        <v>77</v>
      </c>
      <c r="M10583" t="s">
        <v>160</v>
      </c>
      <c r="N10583" t="s">
        <v>161</v>
      </c>
      <c r="O10583">
        <v>14</v>
      </c>
      <c r="P10583" t="s">
        <v>35</v>
      </c>
      <c r="Q10583" t="s">
        <v>162</v>
      </c>
    </row>
    <row r="10584" spans="1:17">
      <c r="A10584" s="1">
        <v>256064315871</v>
      </c>
      <c r="B10584">
        <v>68432884</v>
      </c>
      <c r="C10584" s="14" t="s">
        <v>156</v>
      </c>
      <c r="D10584" s="14" t="s">
        <v>176</v>
      </c>
      <c r="E10584" s="14" t="s">
        <v>37</v>
      </c>
      <c r="F10584" s="15">
        <v>45923</v>
      </c>
      <c r="G10584" s="14" t="s">
        <v>359</v>
      </c>
      <c r="H10584" s="14" t="s">
        <v>22</v>
      </c>
      <c r="I10584" t="s">
        <v>186</v>
      </c>
      <c r="J10584" t="s">
        <v>78</v>
      </c>
      <c r="K10584" t="s">
        <v>403</v>
      </c>
      <c r="L10584" t="s">
        <v>94</v>
      </c>
      <c r="M10584" t="s">
        <v>160</v>
      </c>
      <c r="N10584" t="s">
        <v>161</v>
      </c>
      <c r="O10584">
        <v>28.7</v>
      </c>
      <c r="P10584" t="s">
        <v>35</v>
      </c>
      <c r="Q10584" t="s">
        <v>162</v>
      </c>
    </row>
    <row r="10585" spans="1:17">
      <c r="A10585" s="1">
        <v>256064319781</v>
      </c>
      <c r="B10585">
        <v>68434373</v>
      </c>
      <c r="C10585" s="14" t="s">
        <v>156</v>
      </c>
      <c r="D10585" s="14" t="s">
        <v>176</v>
      </c>
      <c r="E10585" s="14" t="s">
        <v>41</v>
      </c>
      <c r="F10585" s="15">
        <v>45924</v>
      </c>
      <c r="G10585" s="14" t="s">
        <v>390</v>
      </c>
      <c r="H10585" s="14" t="s">
        <v>19</v>
      </c>
      <c r="I10585" t="s">
        <v>389</v>
      </c>
      <c r="J10585" t="s">
        <v>78</v>
      </c>
      <c r="K10585" t="s">
        <v>459</v>
      </c>
      <c r="L10585" t="s">
        <v>77</v>
      </c>
      <c r="M10585" t="s">
        <v>160</v>
      </c>
      <c r="N10585" t="s">
        <v>161</v>
      </c>
      <c r="O10585">
        <v>17</v>
      </c>
      <c r="P10585" t="s">
        <v>35</v>
      </c>
      <c r="Q10585" t="s">
        <v>162</v>
      </c>
    </row>
    <row r="10586" spans="1:17">
      <c r="A10586" s="1">
        <v>256064320601</v>
      </c>
      <c r="B10586">
        <v>68434357</v>
      </c>
      <c r="C10586" s="14" t="s">
        <v>156</v>
      </c>
      <c r="D10586" s="14" t="s">
        <v>176</v>
      </c>
      <c r="E10586" s="14" t="s">
        <v>41</v>
      </c>
      <c r="F10586" s="15">
        <v>45924</v>
      </c>
      <c r="G10586" s="14" t="s">
        <v>1130</v>
      </c>
      <c r="H10586" s="14" t="s">
        <v>17</v>
      </c>
      <c r="I10586" t="s">
        <v>1174</v>
      </c>
      <c r="J10586" t="s">
        <v>78</v>
      </c>
      <c r="K10586" t="s">
        <v>459</v>
      </c>
      <c r="L10586" t="s">
        <v>77</v>
      </c>
      <c r="M10586" t="s">
        <v>160</v>
      </c>
      <c r="N10586" t="s">
        <v>161</v>
      </c>
      <c r="O10586">
        <v>16.8</v>
      </c>
      <c r="P10586" t="s">
        <v>35</v>
      </c>
      <c r="Q10586" t="s">
        <v>162</v>
      </c>
    </row>
    <row r="10587" spans="1:17">
      <c r="A10587" s="1">
        <v>256064402951</v>
      </c>
      <c r="B10587">
        <v>68449694</v>
      </c>
      <c r="C10587" s="14" t="s">
        <v>156</v>
      </c>
      <c r="D10587" s="14" t="s">
        <v>176</v>
      </c>
      <c r="E10587" s="14" t="s">
        <v>41</v>
      </c>
      <c r="F10587" s="15">
        <v>45924</v>
      </c>
      <c r="G10587" s="14" t="s">
        <v>359</v>
      </c>
      <c r="H10587" s="14" t="s">
        <v>22</v>
      </c>
      <c r="I10587" t="s">
        <v>1421</v>
      </c>
      <c r="J10587" t="s">
        <v>78</v>
      </c>
      <c r="K10587" t="s">
        <v>178</v>
      </c>
      <c r="L10587" t="s">
        <v>95</v>
      </c>
      <c r="M10587" t="s">
        <v>160</v>
      </c>
      <c r="N10587" t="s">
        <v>161</v>
      </c>
      <c r="O10587">
        <v>48.6</v>
      </c>
      <c r="P10587" t="s">
        <v>35</v>
      </c>
      <c r="Q10587" t="s">
        <v>162</v>
      </c>
    </row>
    <row r="10588" spans="1:17">
      <c r="A10588" s="1">
        <v>256064437411</v>
      </c>
      <c r="B10588">
        <v>68461794</v>
      </c>
      <c r="C10588" s="14" t="s">
        <v>156</v>
      </c>
      <c r="D10588" s="14" t="s">
        <v>176</v>
      </c>
      <c r="E10588" s="14" t="s">
        <v>42</v>
      </c>
      <c r="F10588" s="15">
        <v>45925</v>
      </c>
      <c r="G10588" s="14" t="s">
        <v>197</v>
      </c>
      <c r="H10588" s="14" t="s">
        <v>20</v>
      </c>
      <c r="I10588" t="s">
        <v>559</v>
      </c>
      <c r="J10588" t="s">
        <v>78</v>
      </c>
      <c r="K10588" t="s">
        <v>296</v>
      </c>
      <c r="L10588" t="s">
        <v>77</v>
      </c>
      <c r="M10588" t="s">
        <v>160</v>
      </c>
      <c r="N10588" t="s">
        <v>161</v>
      </c>
      <c r="O10588">
        <v>18.7</v>
      </c>
      <c r="P10588" t="s">
        <v>35</v>
      </c>
      <c r="Q10588" t="s">
        <v>276</v>
      </c>
    </row>
    <row r="10589" spans="1:17">
      <c r="A10589" s="1">
        <v>256064449521</v>
      </c>
      <c r="B10589">
        <v>68459123</v>
      </c>
      <c r="C10589" s="14" t="s">
        <v>156</v>
      </c>
      <c r="D10589" s="14" t="s">
        <v>176</v>
      </c>
      <c r="E10589" s="14" t="s">
        <v>42</v>
      </c>
      <c r="F10589" s="15">
        <v>45925</v>
      </c>
      <c r="G10589" s="14" t="s">
        <v>294</v>
      </c>
      <c r="H10589" s="14" t="s">
        <v>19</v>
      </c>
      <c r="I10589" t="s">
        <v>1840</v>
      </c>
      <c r="J10589" t="s">
        <v>78</v>
      </c>
      <c r="K10589" t="s">
        <v>400</v>
      </c>
      <c r="L10589" t="s">
        <v>77</v>
      </c>
      <c r="M10589" t="s">
        <v>160</v>
      </c>
      <c r="N10589" t="s">
        <v>161</v>
      </c>
      <c r="O10589">
        <v>16.399999999999999</v>
      </c>
      <c r="P10589" t="s">
        <v>35</v>
      </c>
      <c r="Q10589" t="s">
        <v>304</v>
      </c>
    </row>
    <row r="10590" spans="1:17">
      <c r="A10590" s="1">
        <v>256064456061</v>
      </c>
      <c r="B10590">
        <v>68461827</v>
      </c>
      <c r="C10590" s="14" t="s">
        <v>156</v>
      </c>
      <c r="D10590" s="14" t="s">
        <v>176</v>
      </c>
      <c r="E10590" s="14" t="s">
        <v>42</v>
      </c>
      <c r="F10590" s="15">
        <v>45925</v>
      </c>
      <c r="G10590" s="14" t="s">
        <v>253</v>
      </c>
      <c r="H10590" s="14" t="s">
        <v>20</v>
      </c>
      <c r="I10590" t="s">
        <v>274</v>
      </c>
      <c r="J10590" t="s">
        <v>78</v>
      </c>
      <c r="K10590" t="s">
        <v>470</v>
      </c>
      <c r="L10590" t="s">
        <v>77</v>
      </c>
      <c r="M10590" t="s">
        <v>160</v>
      </c>
      <c r="N10590" t="s">
        <v>161</v>
      </c>
      <c r="O10590">
        <v>8</v>
      </c>
      <c r="P10590" t="s">
        <v>35</v>
      </c>
      <c r="Q10590" t="s">
        <v>162</v>
      </c>
    </row>
    <row r="10591" spans="1:17">
      <c r="A10591" s="1">
        <v>256064461531</v>
      </c>
      <c r="B10591">
        <v>68459976</v>
      </c>
      <c r="C10591" s="14" t="s">
        <v>156</v>
      </c>
      <c r="D10591" s="14" t="s">
        <v>176</v>
      </c>
      <c r="E10591" s="14" t="s">
        <v>37</v>
      </c>
      <c r="F10591" s="15">
        <v>45930</v>
      </c>
      <c r="G10591" s="14" t="s">
        <v>396</v>
      </c>
      <c r="H10591" s="14" t="s">
        <v>17</v>
      </c>
      <c r="I10591" t="s">
        <v>1601</v>
      </c>
      <c r="J10591" t="s">
        <v>78</v>
      </c>
      <c r="K10591" t="s">
        <v>222</v>
      </c>
      <c r="L10591" t="s">
        <v>77</v>
      </c>
      <c r="M10591" t="s">
        <v>160</v>
      </c>
      <c r="N10591" t="s">
        <v>161</v>
      </c>
      <c r="O10591">
        <v>19</v>
      </c>
      <c r="P10591" t="s">
        <v>35</v>
      </c>
      <c r="Q10591" t="s">
        <v>162</v>
      </c>
    </row>
    <row r="10592" spans="1:17">
      <c r="A10592" s="1">
        <v>256064467891</v>
      </c>
      <c r="B10592">
        <v>68461835</v>
      </c>
      <c r="C10592" s="14" t="s">
        <v>156</v>
      </c>
      <c r="D10592" s="14" t="s">
        <v>176</v>
      </c>
      <c r="E10592" s="14" t="s">
        <v>42</v>
      </c>
      <c r="F10592" s="15">
        <v>45925</v>
      </c>
      <c r="G10592" s="14" t="s">
        <v>294</v>
      </c>
      <c r="H10592" s="14" t="s">
        <v>19</v>
      </c>
      <c r="I10592" t="s">
        <v>272</v>
      </c>
      <c r="J10592" t="s">
        <v>78</v>
      </c>
      <c r="K10592" t="s">
        <v>214</v>
      </c>
      <c r="L10592" t="s">
        <v>77</v>
      </c>
      <c r="M10592" t="s">
        <v>160</v>
      </c>
      <c r="N10592" t="s">
        <v>161</v>
      </c>
      <c r="O10592">
        <v>9.6</v>
      </c>
      <c r="P10592" t="s">
        <v>35</v>
      </c>
      <c r="Q10592" t="s">
        <v>1841</v>
      </c>
    </row>
    <row r="10593" spans="1:17">
      <c r="A10593" s="1">
        <v>256064481941</v>
      </c>
      <c r="B10593">
        <v>68504049</v>
      </c>
      <c r="C10593" s="14" t="s">
        <v>156</v>
      </c>
      <c r="D10593" s="14" t="s">
        <v>176</v>
      </c>
      <c r="E10593" s="14" t="s">
        <v>37</v>
      </c>
      <c r="F10593" s="15">
        <v>45930</v>
      </c>
      <c r="G10593" s="14" t="s">
        <v>268</v>
      </c>
      <c r="H10593" s="14" t="s">
        <v>17</v>
      </c>
      <c r="I10593" t="s">
        <v>186</v>
      </c>
      <c r="J10593" t="s">
        <v>78</v>
      </c>
      <c r="K10593" t="s">
        <v>222</v>
      </c>
      <c r="L10593" t="s">
        <v>77</v>
      </c>
      <c r="M10593" t="s">
        <v>160</v>
      </c>
      <c r="N10593" t="s">
        <v>161</v>
      </c>
      <c r="O10593">
        <v>18.7</v>
      </c>
      <c r="P10593" t="s">
        <v>35</v>
      </c>
      <c r="Q10593" t="s">
        <v>304</v>
      </c>
    </row>
    <row r="10594" spans="1:17">
      <c r="A10594" s="1">
        <v>256064484261</v>
      </c>
      <c r="B10594">
        <v>68492219</v>
      </c>
      <c r="C10594" s="14" t="s">
        <v>156</v>
      </c>
      <c r="D10594" s="14" t="s">
        <v>176</v>
      </c>
      <c r="E10594" s="14" t="s">
        <v>37</v>
      </c>
      <c r="F10594" s="15">
        <v>45930</v>
      </c>
      <c r="G10594" s="14" t="s">
        <v>270</v>
      </c>
      <c r="H10594" s="14" t="s">
        <v>17</v>
      </c>
      <c r="I10594" t="s">
        <v>1221</v>
      </c>
      <c r="J10594" t="s">
        <v>78</v>
      </c>
      <c r="K10594" t="s">
        <v>222</v>
      </c>
      <c r="L10594" t="s">
        <v>77</v>
      </c>
      <c r="M10594" t="s">
        <v>160</v>
      </c>
      <c r="N10594" t="s">
        <v>161</v>
      </c>
      <c r="O10594">
        <v>18.3</v>
      </c>
      <c r="P10594" t="s">
        <v>35</v>
      </c>
      <c r="Q10594" t="s">
        <v>162</v>
      </c>
    </row>
    <row r="10595" spans="1:17">
      <c r="A10595" s="1">
        <v>256064504521</v>
      </c>
      <c r="B10595">
        <v>68467642</v>
      </c>
      <c r="C10595" s="14" t="s">
        <v>156</v>
      </c>
      <c r="D10595" s="14" t="s">
        <v>176</v>
      </c>
      <c r="E10595" s="14" t="s">
        <v>42</v>
      </c>
      <c r="F10595" s="15">
        <v>45925</v>
      </c>
      <c r="G10595" s="14" t="s">
        <v>367</v>
      </c>
      <c r="H10595" s="14" t="s">
        <v>23</v>
      </c>
      <c r="I10595" t="s">
        <v>744</v>
      </c>
      <c r="J10595" t="s">
        <v>78</v>
      </c>
      <c r="K10595" t="s">
        <v>222</v>
      </c>
      <c r="L10595" t="s">
        <v>77</v>
      </c>
      <c r="M10595" t="s">
        <v>160</v>
      </c>
      <c r="N10595" t="s">
        <v>161</v>
      </c>
      <c r="O10595">
        <v>13.7</v>
      </c>
      <c r="P10595" t="s">
        <v>35</v>
      </c>
      <c r="Q10595" t="s">
        <v>162</v>
      </c>
    </row>
    <row r="10596" spans="1:17">
      <c r="A10596" s="1">
        <v>256064506291</v>
      </c>
      <c r="B10596">
        <v>68505151</v>
      </c>
      <c r="C10596" s="14" t="s">
        <v>156</v>
      </c>
      <c r="D10596" s="14" t="s">
        <v>176</v>
      </c>
      <c r="E10596" s="14" t="s">
        <v>37</v>
      </c>
      <c r="F10596" s="15">
        <v>45930</v>
      </c>
      <c r="G10596" s="14" t="s">
        <v>1419</v>
      </c>
      <c r="H10596" s="14" t="s">
        <v>16</v>
      </c>
      <c r="I10596" t="s">
        <v>1556</v>
      </c>
      <c r="J10596" t="s">
        <v>78</v>
      </c>
      <c r="K10596" t="s">
        <v>222</v>
      </c>
      <c r="L10596" t="s">
        <v>77</v>
      </c>
      <c r="M10596" t="s">
        <v>160</v>
      </c>
      <c r="N10596" t="s">
        <v>161</v>
      </c>
      <c r="O10596">
        <v>24.5</v>
      </c>
      <c r="P10596" t="s">
        <v>35</v>
      </c>
      <c r="Q10596" t="s">
        <v>162</v>
      </c>
    </row>
    <row r="10597" spans="1:17">
      <c r="A10597" s="1">
        <v>256064516471</v>
      </c>
      <c r="B10597">
        <v>68468395</v>
      </c>
      <c r="C10597" s="14" t="s">
        <v>156</v>
      </c>
      <c r="D10597" s="14" t="s">
        <v>176</v>
      </c>
      <c r="E10597" s="14" t="s">
        <v>42</v>
      </c>
      <c r="F10597" s="15">
        <v>45925</v>
      </c>
      <c r="G10597" s="14" t="s">
        <v>360</v>
      </c>
      <c r="H10597" s="14" t="s">
        <v>24</v>
      </c>
      <c r="I10597" t="s">
        <v>744</v>
      </c>
      <c r="J10597" t="s">
        <v>78</v>
      </c>
      <c r="K10597" t="s">
        <v>464</v>
      </c>
      <c r="L10597" t="s">
        <v>77</v>
      </c>
      <c r="M10597" t="s">
        <v>160</v>
      </c>
      <c r="N10597" t="s">
        <v>161</v>
      </c>
      <c r="O10597">
        <v>18.399999999999999</v>
      </c>
      <c r="P10597" t="s">
        <v>35</v>
      </c>
      <c r="Q10597" t="s">
        <v>162</v>
      </c>
    </row>
    <row r="10598" spans="1:17">
      <c r="A10598" s="1">
        <v>256064569061</v>
      </c>
      <c r="B10598">
        <v>68477930</v>
      </c>
      <c r="C10598" s="14" t="s">
        <v>156</v>
      </c>
      <c r="D10598" s="14" t="s">
        <v>176</v>
      </c>
      <c r="E10598" s="14" t="s">
        <v>43</v>
      </c>
      <c r="F10598" s="15">
        <v>45926</v>
      </c>
      <c r="G10598" s="14" t="s">
        <v>253</v>
      </c>
      <c r="H10598" s="14" t="s">
        <v>20</v>
      </c>
      <c r="I10598" t="s">
        <v>744</v>
      </c>
      <c r="J10598" t="s">
        <v>78</v>
      </c>
      <c r="K10598" t="s">
        <v>400</v>
      </c>
      <c r="L10598" t="s">
        <v>77</v>
      </c>
      <c r="M10598" t="s">
        <v>160</v>
      </c>
      <c r="N10598" t="s">
        <v>161</v>
      </c>
      <c r="O10598">
        <v>8.1</v>
      </c>
      <c r="P10598" t="s">
        <v>35</v>
      </c>
      <c r="Q10598" t="s">
        <v>162</v>
      </c>
    </row>
    <row r="10599" spans="1:17">
      <c r="A10599" s="1">
        <v>256064574171</v>
      </c>
      <c r="B10599">
        <v>68478834</v>
      </c>
      <c r="C10599" s="14" t="s">
        <v>156</v>
      </c>
      <c r="D10599" s="14" t="s">
        <v>176</v>
      </c>
      <c r="E10599" s="14" t="s">
        <v>43</v>
      </c>
      <c r="F10599" s="15">
        <v>45926</v>
      </c>
      <c r="G10599" s="14" t="s">
        <v>183</v>
      </c>
      <c r="H10599" s="14" t="s">
        <v>21</v>
      </c>
      <c r="I10599" t="s">
        <v>1441</v>
      </c>
      <c r="J10599" t="s">
        <v>78</v>
      </c>
      <c r="K10599" t="s">
        <v>327</v>
      </c>
      <c r="L10599" t="s">
        <v>77</v>
      </c>
      <c r="M10599" t="s">
        <v>160</v>
      </c>
      <c r="N10599" t="s">
        <v>161</v>
      </c>
      <c r="O10599">
        <v>9</v>
      </c>
      <c r="P10599" t="s">
        <v>35</v>
      </c>
      <c r="Q10599" t="s">
        <v>162</v>
      </c>
    </row>
    <row r="10600" spans="1:17">
      <c r="A10600" s="1">
        <v>256064602701</v>
      </c>
      <c r="B10600">
        <v>68484502</v>
      </c>
      <c r="C10600" s="14" t="s">
        <v>156</v>
      </c>
      <c r="D10600" s="14" t="s">
        <v>176</v>
      </c>
      <c r="E10600" s="14" t="s">
        <v>34</v>
      </c>
      <c r="F10600" s="15">
        <v>45929</v>
      </c>
      <c r="G10600" s="14" t="s">
        <v>1134</v>
      </c>
      <c r="H10600" s="14" t="s">
        <v>20</v>
      </c>
      <c r="I10600" t="s">
        <v>1842</v>
      </c>
      <c r="J10600" t="s">
        <v>78</v>
      </c>
      <c r="K10600" t="s">
        <v>222</v>
      </c>
      <c r="L10600" t="s">
        <v>77</v>
      </c>
      <c r="M10600" t="s">
        <v>160</v>
      </c>
      <c r="N10600" t="s">
        <v>161</v>
      </c>
      <c r="O10600">
        <v>19.899999999999999</v>
      </c>
      <c r="P10600" t="s">
        <v>35</v>
      </c>
      <c r="Q10600" t="s">
        <v>162</v>
      </c>
    </row>
    <row r="10601" spans="1:17">
      <c r="A10601" s="1">
        <v>256064605091</v>
      </c>
      <c r="B10601">
        <v>68494321</v>
      </c>
      <c r="C10601" s="14" t="s">
        <v>156</v>
      </c>
      <c r="D10601" s="14" t="s">
        <v>176</v>
      </c>
      <c r="E10601" s="14" t="s">
        <v>34</v>
      </c>
      <c r="F10601" s="15">
        <v>45929</v>
      </c>
      <c r="G10601" s="14" t="s">
        <v>1745</v>
      </c>
      <c r="H10601" s="14" t="s">
        <v>19</v>
      </c>
      <c r="I10601" t="s">
        <v>1843</v>
      </c>
      <c r="J10601" t="s">
        <v>78</v>
      </c>
      <c r="K10601" t="s">
        <v>283</v>
      </c>
      <c r="L10601" t="s">
        <v>103</v>
      </c>
      <c r="M10601" t="s">
        <v>160</v>
      </c>
      <c r="N10601" t="s">
        <v>161</v>
      </c>
      <c r="O10601">
        <v>81.599999999999994</v>
      </c>
      <c r="P10601" t="s">
        <v>35</v>
      </c>
      <c r="Q10601" t="s">
        <v>441</v>
      </c>
    </row>
    <row r="10602" spans="1:17">
      <c r="A10602" s="1">
        <v>256064621591</v>
      </c>
      <c r="B10602">
        <v>68486899</v>
      </c>
      <c r="C10602" s="14" t="s">
        <v>156</v>
      </c>
      <c r="D10602" s="14" t="s">
        <v>176</v>
      </c>
      <c r="E10602" s="14" t="s">
        <v>44</v>
      </c>
      <c r="F10602" s="15">
        <v>45927</v>
      </c>
      <c r="G10602" s="14" t="s">
        <v>398</v>
      </c>
      <c r="H10602" s="14" t="s">
        <v>20</v>
      </c>
      <c r="I10602" t="s">
        <v>946</v>
      </c>
      <c r="J10602" t="s">
        <v>78</v>
      </c>
      <c r="K10602" t="s">
        <v>214</v>
      </c>
      <c r="L10602" t="s">
        <v>77</v>
      </c>
      <c r="M10602" t="s">
        <v>160</v>
      </c>
      <c r="N10602" t="s">
        <v>161</v>
      </c>
      <c r="O10602">
        <v>10.199999999999999</v>
      </c>
      <c r="P10602" t="s">
        <v>35</v>
      </c>
      <c r="Q10602" t="s">
        <v>162</v>
      </c>
    </row>
    <row r="10603" spans="1:17">
      <c r="A10603" s="1">
        <v>256064634711</v>
      </c>
      <c r="B10603">
        <v>68489157</v>
      </c>
      <c r="C10603" s="14" t="s">
        <v>156</v>
      </c>
      <c r="D10603" s="14" t="s">
        <v>176</v>
      </c>
      <c r="E10603" s="14" t="s">
        <v>34</v>
      </c>
      <c r="F10603" s="15">
        <v>45929</v>
      </c>
      <c r="G10603" s="14" t="s">
        <v>1844</v>
      </c>
      <c r="H10603" s="14" t="s">
        <v>71</v>
      </c>
      <c r="I10603" t="s">
        <v>186</v>
      </c>
      <c r="J10603" t="s">
        <v>78</v>
      </c>
      <c r="K10603" t="s">
        <v>178</v>
      </c>
      <c r="L10603" t="s">
        <v>95</v>
      </c>
      <c r="M10603" t="s">
        <v>160</v>
      </c>
      <c r="N10603" t="s">
        <v>161</v>
      </c>
      <c r="O10603">
        <v>46.9</v>
      </c>
      <c r="P10603" t="s">
        <v>35</v>
      </c>
      <c r="Q10603" t="s">
        <v>162</v>
      </c>
    </row>
    <row r="10604" spans="1:17">
      <c r="A10604" s="1">
        <v>256064646251</v>
      </c>
      <c r="B10604">
        <v>68492950</v>
      </c>
      <c r="C10604" s="14" t="s">
        <v>156</v>
      </c>
      <c r="D10604" s="14" t="s">
        <v>176</v>
      </c>
      <c r="E10604" s="14" t="s">
        <v>37</v>
      </c>
      <c r="F10604" s="15">
        <v>45930</v>
      </c>
      <c r="G10604" s="14" t="s">
        <v>912</v>
      </c>
      <c r="H10604" s="14" t="s">
        <v>18</v>
      </c>
      <c r="I10604" t="s">
        <v>1174</v>
      </c>
      <c r="J10604" t="s">
        <v>78</v>
      </c>
      <c r="K10604" t="s">
        <v>459</v>
      </c>
      <c r="L10604" t="s">
        <v>77</v>
      </c>
      <c r="M10604" t="s">
        <v>160</v>
      </c>
      <c r="N10604" t="s">
        <v>161</v>
      </c>
      <c r="O10604">
        <v>16.8</v>
      </c>
      <c r="P10604" t="s">
        <v>35</v>
      </c>
      <c r="Q10604" t="s">
        <v>162</v>
      </c>
    </row>
    <row r="10605" spans="1:17">
      <c r="A10605" s="1">
        <v>256064656571</v>
      </c>
      <c r="B10605">
        <v>68504053</v>
      </c>
      <c r="C10605" s="14" t="s">
        <v>156</v>
      </c>
      <c r="D10605" s="14" t="s">
        <v>176</v>
      </c>
      <c r="E10605" s="14" t="s">
        <v>37</v>
      </c>
      <c r="F10605" s="15">
        <v>45930</v>
      </c>
      <c r="G10605" s="14" t="s">
        <v>196</v>
      </c>
      <c r="H10605" s="14" t="s">
        <v>17</v>
      </c>
      <c r="I10605" t="s">
        <v>1803</v>
      </c>
      <c r="J10605" t="s">
        <v>78</v>
      </c>
      <c r="K10605" t="s">
        <v>459</v>
      </c>
      <c r="L10605" t="s">
        <v>77</v>
      </c>
      <c r="M10605" t="s">
        <v>160</v>
      </c>
      <c r="N10605" t="s">
        <v>161</v>
      </c>
      <c r="O10605">
        <v>23.7</v>
      </c>
      <c r="P10605" t="s">
        <v>35</v>
      </c>
      <c r="Q10605" t="s">
        <v>276</v>
      </c>
    </row>
    <row r="10606" spans="1:17">
      <c r="A10606" s="1">
        <v>256064663481</v>
      </c>
      <c r="B10606">
        <v>68495418</v>
      </c>
      <c r="C10606" s="14" t="s">
        <v>156</v>
      </c>
      <c r="D10606" s="14" t="s">
        <v>176</v>
      </c>
      <c r="E10606" s="14" t="s">
        <v>37</v>
      </c>
      <c r="F10606" s="15">
        <v>45930</v>
      </c>
      <c r="G10606" s="14" t="s">
        <v>503</v>
      </c>
      <c r="H10606" s="14" t="s">
        <v>28</v>
      </c>
      <c r="I10606" t="s">
        <v>554</v>
      </c>
      <c r="J10606" t="s">
        <v>78</v>
      </c>
      <c r="K10606" t="s">
        <v>611</v>
      </c>
      <c r="L10606" t="s">
        <v>95</v>
      </c>
      <c r="M10606" t="s">
        <v>160</v>
      </c>
      <c r="N10606" t="s">
        <v>161</v>
      </c>
      <c r="O10606">
        <v>45.7</v>
      </c>
      <c r="P10606" t="s">
        <v>35</v>
      </c>
      <c r="Q10606" t="s">
        <v>162</v>
      </c>
    </row>
    <row r="10607" spans="1:17">
      <c r="A10607" s="1">
        <v>256064676411</v>
      </c>
      <c r="B10607">
        <v>68498204</v>
      </c>
      <c r="C10607" s="14" t="s">
        <v>156</v>
      </c>
      <c r="D10607" s="14" t="s">
        <v>176</v>
      </c>
      <c r="E10607" s="14" t="s">
        <v>34</v>
      </c>
      <c r="F10607" s="15">
        <v>45929</v>
      </c>
      <c r="G10607" s="14" t="s">
        <v>197</v>
      </c>
      <c r="H10607" s="14" t="s">
        <v>20</v>
      </c>
      <c r="I10607" t="s">
        <v>946</v>
      </c>
      <c r="J10607" t="s">
        <v>78</v>
      </c>
      <c r="K10607" t="s">
        <v>202</v>
      </c>
      <c r="L10607" t="s">
        <v>94</v>
      </c>
      <c r="M10607" t="s">
        <v>160</v>
      </c>
      <c r="N10607" t="s">
        <v>161</v>
      </c>
      <c r="O10607">
        <v>22</v>
      </c>
      <c r="P10607" t="s">
        <v>35</v>
      </c>
      <c r="Q10607" t="s">
        <v>1845</v>
      </c>
    </row>
    <row r="10608" spans="1:17">
      <c r="A10608" s="1">
        <v>256064677551</v>
      </c>
      <c r="B10608">
        <v>68499715</v>
      </c>
      <c r="C10608" s="14" t="s">
        <v>156</v>
      </c>
      <c r="D10608" s="14" t="s">
        <v>176</v>
      </c>
      <c r="E10608" s="14" t="s">
        <v>34</v>
      </c>
      <c r="F10608" s="15">
        <v>45929</v>
      </c>
      <c r="G10608" s="14" t="s">
        <v>279</v>
      </c>
      <c r="H10608" s="14" t="s">
        <v>21</v>
      </c>
      <c r="I10608" t="s">
        <v>322</v>
      </c>
      <c r="J10608" t="s">
        <v>94</v>
      </c>
      <c r="K10608" t="s">
        <v>261</v>
      </c>
      <c r="L10608" t="s">
        <v>94</v>
      </c>
      <c r="M10608" t="s">
        <v>160</v>
      </c>
      <c r="N10608" t="s">
        <v>161</v>
      </c>
      <c r="O10608">
        <v>13.4</v>
      </c>
      <c r="P10608" t="s">
        <v>36</v>
      </c>
      <c r="Q10608" t="s">
        <v>317</v>
      </c>
    </row>
    <row r="10609" spans="1:17">
      <c r="A10609" s="1">
        <v>256064721491</v>
      </c>
      <c r="B10609">
        <v>68505281</v>
      </c>
      <c r="C10609" s="14" t="s">
        <v>156</v>
      </c>
      <c r="D10609" s="14" t="s">
        <v>176</v>
      </c>
      <c r="E10609" s="14" t="s">
        <v>34</v>
      </c>
      <c r="F10609" s="15">
        <v>45929</v>
      </c>
      <c r="G10609" s="14" t="s">
        <v>1196</v>
      </c>
      <c r="H10609" s="14" t="s">
        <v>23</v>
      </c>
      <c r="I10609" t="s">
        <v>274</v>
      </c>
      <c r="J10609" t="s">
        <v>78</v>
      </c>
      <c r="K10609" t="s">
        <v>418</v>
      </c>
      <c r="L10609" t="s">
        <v>77</v>
      </c>
      <c r="M10609" t="s">
        <v>160</v>
      </c>
      <c r="N10609" t="s">
        <v>161</v>
      </c>
      <c r="O10609">
        <v>13.7</v>
      </c>
      <c r="P10609" t="s">
        <v>35</v>
      </c>
      <c r="Q10609" t="s">
        <v>162</v>
      </c>
    </row>
    <row r="10610" spans="1:17">
      <c r="A10610" s="1">
        <v>256064789671</v>
      </c>
      <c r="B10610">
        <v>68515719</v>
      </c>
      <c r="C10610" s="14" t="s">
        <v>156</v>
      </c>
      <c r="D10610" s="14" t="s">
        <v>176</v>
      </c>
      <c r="E10610" s="14" t="s">
        <v>37</v>
      </c>
      <c r="F10610" s="15">
        <v>45930</v>
      </c>
      <c r="G10610" s="14" t="s">
        <v>1377</v>
      </c>
      <c r="H10610" s="14" t="s">
        <v>20</v>
      </c>
      <c r="I10610" t="s">
        <v>558</v>
      </c>
      <c r="J10610" t="s">
        <v>78</v>
      </c>
      <c r="K10610" t="s">
        <v>169</v>
      </c>
      <c r="L10610" t="s">
        <v>77</v>
      </c>
      <c r="M10610" t="s">
        <v>160</v>
      </c>
      <c r="N10610" t="s">
        <v>161</v>
      </c>
      <c r="O10610">
        <v>15.7</v>
      </c>
      <c r="P10610" t="s">
        <v>35</v>
      </c>
      <c r="Q10610" t="s">
        <v>162</v>
      </c>
    </row>
    <row r="10611" spans="1:17">
      <c r="A10611" s="1">
        <v>256064811771</v>
      </c>
      <c r="B10611">
        <v>68518748</v>
      </c>
      <c r="C10611" s="14" t="s">
        <v>156</v>
      </c>
      <c r="D10611" s="14" t="s">
        <v>176</v>
      </c>
      <c r="E10611" s="14" t="s">
        <v>37</v>
      </c>
      <c r="F10611" s="15">
        <v>45930</v>
      </c>
      <c r="G10611" s="14" t="s">
        <v>318</v>
      </c>
      <c r="H10611" s="14" t="s">
        <v>22</v>
      </c>
      <c r="I10611" t="s">
        <v>186</v>
      </c>
      <c r="J10611" t="s">
        <v>78</v>
      </c>
      <c r="K10611" t="s">
        <v>601</v>
      </c>
      <c r="L10611" t="s">
        <v>90</v>
      </c>
      <c r="M10611" t="s">
        <v>160</v>
      </c>
      <c r="N10611" t="s">
        <v>161</v>
      </c>
      <c r="O10611">
        <v>59.9</v>
      </c>
      <c r="P10611" t="s">
        <v>35</v>
      </c>
      <c r="Q10611" t="s">
        <v>162</v>
      </c>
    </row>
    <row r="10612" spans="1:17">
      <c r="A10612" s="1">
        <v>251025746981</v>
      </c>
      <c r="B10612">
        <v>68508436</v>
      </c>
      <c r="C10612" s="14" t="s">
        <v>156</v>
      </c>
      <c r="D10612" s="14" t="s">
        <v>179</v>
      </c>
      <c r="E10612" s="14" t="s">
        <v>41</v>
      </c>
      <c r="F10612" s="15">
        <v>45931</v>
      </c>
      <c r="G10612" s="14" t="s">
        <v>183</v>
      </c>
      <c r="H10612" s="14" t="s">
        <v>21</v>
      </c>
      <c r="I10612" t="s">
        <v>186</v>
      </c>
      <c r="J10612" t="s">
        <v>78</v>
      </c>
      <c r="K10612" t="s">
        <v>382</v>
      </c>
      <c r="L10612" t="s">
        <v>77</v>
      </c>
      <c r="M10612" t="s">
        <v>160</v>
      </c>
      <c r="N10612" t="s">
        <v>180</v>
      </c>
      <c r="O10612">
        <v>13.9</v>
      </c>
      <c r="P10612" t="s">
        <v>35</v>
      </c>
      <c r="Q10612" t="s">
        <v>162</v>
      </c>
    </row>
    <row r="10613" spans="1:17">
      <c r="A10613" s="1">
        <v>251025747001</v>
      </c>
      <c r="B10613">
        <v>68557627</v>
      </c>
      <c r="C10613" s="14" t="s">
        <v>156</v>
      </c>
      <c r="D10613" s="14" t="s">
        <v>179</v>
      </c>
      <c r="E10613" s="14" t="s">
        <v>43</v>
      </c>
      <c r="F10613" s="15">
        <v>45933</v>
      </c>
      <c r="G10613" s="14" t="s">
        <v>183</v>
      </c>
      <c r="H10613" s="14" t="s">
        <v>21</v>
      </c>
      <c r="I10613" t="s">
        <v>186</v>
      </c>
      <c r="J10613" t="s">
        <v>78</v>
      </c>
      <c r="K10613" t="s">
        <v>382</v>
      </c>
      <c r="L10613" t="s">
        <v>77</v>
      </c>
      <c r="M10613" t="s">
        <v>160</v>
      </c>
      <c r="N10613" t="s">
        <v>180</v>
      </c>
      <c r="O10613">
        <v>13.9</v>
      </c>
      <c r="P10613" t="s">
        <v>35</v>
      </c>
      <c r="Q10613" t="s">
        <v>162</v>
      </c>
    </row>
    <row r="10614" spans="1:17">
      <c r="A10614" s="1">
        <v>251025747021</v>
      </c>
      <c r="B10614">
        <v>68583741</v>
      </c>
      <c r="C10614" s="14" t="s">
        <v>156</v>
      </c>
      <c r="D10614" s="14" t="s">
        <v>179</v>
      </c>
      <c r="E10614" s="14" t="s">
        <v>34</v>
      </c>
      <c r="F10614" s="15">
        <v>45936</v>
      </c>
      <c r="G10614" s="14" t="s">
        <v>183</v>
      </c>
      <c r="H10614" s="14" t="s">
        <v>21</v>
      </c>
      <c r="I10614" t="s">
        <v>186</v>
      </c>
      <c r="J10614" t="s">
        <v>78</v>
      </c>
      <c r="K10614" t="s">
        <v>382</v>
      </c>
      <c r="L10614" t="s">
        <v>77</v>
      </c>
      <c r="M10614" t="s">
        <v>160</v>
      </c>
      <c r="N10614" t="s">
        <v>180</v>
      </c>
      <c r="O10614">
        <v>13.9</v>
      </c>
      <c r="P10614" t="s">
        <v>35</v>
      </c>
      <c r="Q10614" t="s">
        <v>162</v>
      </c>
    </row>
    <row r="10615" spans="1:17">
      <c r="A10615" s="1">
        <v>251025747041</v>
      </c>
      <c r="B10615">
        <v>68616894</v>
      </c>
      <c r="C10615" s="14" t="s">
        <v>156</v>
      </c>
      <c r="D10615" s="14" t="s">
        <v>179</v>
      </c>
      <c r="E10615" s="14" t="s">
        <v>41</v>
      </c>
      <c r="F10615" s="15">
        <v>45938</v>
      </c>
      <c r="G10615" s="14" t="s">
        <v>183</v>
      </c>
      <c r="H10615" s="14" t="s">
        <v>21</v>
      </c>
      <c r="I10615" t="s">
        <v>186</v>
      </c>
      <c r="J10615" t="s">
        <v>78</v>
      </c>
      <c r="K10615" t="s">
        <v>382</v>
      </c>
      <c r="L10615" t="s">
        <v>77</v>
      </c>
      <c r="M10615" t="s">
        <v>160</v>
      </c>
      <c r="N10615" t="s">
        <v>180</v>
      </c>
      <c r="O10615">
        <v>13.9</v>
      </c>
      <c r="P10615" t="s">
        <v>35</v>
      </c>
      <c r="Q10615" t="s">
        <v>162</v>
      </c>
    </row>
    <row r="10616" spans="1:17">
      <c r="A10616" s="1">
        <v>251025747061</v>
      </c>
      <c r="B10616">
        <v>68645914</v>
      </c>
      <c r="C10616" s="14" t="s">
        <v>156</v>
      </c>
      <c r="D10616" s="14" t="s">
        <v>179</v>
      </c>
      <c r="E10616" s="14" t="s">
        <v>43</v>
      </c>
      <c r="F10616" s="15">
        <v>45940</v>
      </c>
      <c r="G10616" s="14" t="s">
        <v>183</v>
      </c>
      <c r="H10616" s="14" t="s">
        <v>21</v>
      </c>
      <c r="I10616" t="s">
        <v>186</v>
      </c>
      <c r="J10616" t="s">
        <v>78</v>
      </c>
      <c r="K10616" t="s">
        <v>382</v>
      </c>
      <c r="L10616" t="s">
        <v>77</v>
      </c>
      <c r="M10616" t="s">
        <v>160</v>
      </c>
      <c r="N10616" t="s">
        <v>180</v>
      </c>
      <c r="O10616">
        <v>13.9</v>
      </c>
      <c r="P10616" t="s">
        <v>35</v>
      </c>
      <c r="Q10616" t="s">
        <v>162</v>
      </c>
    </row>
    <row r="10617" spans="1:17">
      <c r="A10617" s="1">
        <v>251025749311</v>
      </c>
      <c r="B10617">
        <v>68508436</v>
      </c>
      <c r="C10617" s="14" t="s">
        <v>156</v>
      </c>
      <c r="D10617" s="14" t="s">
        <v>179</v>
      </c>
      <c r="E10617" s="14" t="s">
        <v>41</v>
      </c>
      <c r="F10617" s="15">
        <v>45931</v>
      </c>
      <c r="G10617" s="14" t="s">
        <v>183</v>
      </c>
      <c r="H10617" s="14" t="s">
        <v>21</v>
      </c>
      <c r="I10617" t="s">
        <v>186</v>
      </c>
      <c r="J10617" t="s">
        <v>78</v>
      </c>
      <c r="K10617" t="s">
        <v>400</v>
      </c>
      <c r="L10617" t="s">
        <v>77</v>
      </c>
      <c r="M10617" t="s">
        <v>160</v>
      </c>
      <c r="N10617" t="s">
        <v>180</v>
      </c>
      <c r="O10617">
        <v>15</v>
      </c>
      <c r="P10617" t="s">
        <v>35</v>
      </c>
      <c r="Q10617" t="s">
        <v>317</v>
      </c>
    </row>
    <row r="10618" spans="1:17">
      <c r="A10618" s="1">
        <v>251025749331</v>
      </c>
      <c r="B10618">
        <v>68563358</v>
      </c>
      <c r="C10618" s="14" t="s">
        <v>156</v>
      </c>
      <c r="D10618" s="14" t="s">
        <v>179</v>
      </c>
      <c r="E10618" s="14" t="s">
        <v>43</v>
      </c>
      <c r="F10618" s="15">
        <v>45933</v>
      </c>
      <c r="G10618" s="14" t="s">
        <v>183</v>
      </c>
      <c r="H10618" s="14" t="s">
        <v>21</v>
      </c>
      <c r="I10618" t="s">
        <v>186</v>
      </c>
      <c r="J10618" t="s">
        <v>78</v>
      </c>
      <c r="K10618" t="s">
        <v>400</v>
      </c>
      <c r="L10618" t="s">
        <v>77</v>
      </c>
      <c r="M10618" t="s">
        <v>160</v>
      </c>
      <c r="N10618" t="s">
        <v>180</v>
      </c>
      <c r="O10618">
        <v>15</v>
      </c>
      <c r="P10618" t="s">
        <v>35</v>
      </c>
      <c r="Q10618" t="s">
        <v>317</v>
      </c>
    </row>
    <row r="10619" spans="1:17">
      <c r="A10619" s="1">
        <v>251025749351</v>
      </c>
      <c r="B10619">
        <v>68584127</v>
      </c>
      <c r="C10619" s="14" t="s">
        <v>156</v>
      </c>
      <c r="D10619" s="14" t="s">
        <v>179</v>
      </c>
      <c r="E10619" s="14" t="s">
        <v>34</v>
      </c>
      <c r="F10619" s="15">
        <v>45936</v>
      </c>
      <c r="G10619" s="14" t="s">
        <v>183</v>
      </c>
      <c r="H10619" s="14" t="s">
        <v>21</v>
      </c>
      <c r="I10619" t="s">
        <v>186</v>
      </c>
      <c r="J10619" t="s">
        <v>78</v>
      </c>
      <c r="K10619" t="s">
        <v>400</v>
      </c>
      <c r="L10619" t="s">
        <v>77</v>
      </c>
      <c r="M10619" t="s">
        <v>160</v>
      </c>
      <c r="N10619" t="s">
        <v>180</v>
      </c>
      <c r="O10619">
        <v>15</v>
      </c>
      <c r="P10619" t="s">
        <v>35</v>
      </c>
      <c r="Q10619" t="s">
        <v>317</v>
      </c>
    </row>
    <row r="10620" spans="1:17">
      <c r="A10620" s="1">
        <v>251025749371</v>
      </c>
      <c r="B10620">
        <v>68616893</v>
      </c>
      <c r="C10620" s="14" t="s">
        <v>156</v>
      </c>
      <c r="D10620" s="14" t="s">
        <v>179</v>
      </c>
      <c r="E10620" s="14" t="s">
        <v>41</v>
      </c>
      <c r="F10620" s="15">
        <v>45938</v>
      </c>
      <c r="G10620" s="14" t="s">
        <v>183</v>
      </c>
      <c r="H10620" s="14" t="s">
        <v>21</v>
      </c>
      <c r="I10620" t="s">
        <v>186</v>
      </c>
      <c r="J10620" t="s">
        <v>78</v>
      </c>
      <c r="K10620" t="s">
        <v>400</v>
      </c>
      <c r="L10620" t="s">
        <v>77</v>
      </c>
      <c r="M10620" t="s">
        <v>160</v>
      </c>
      <c r="N10620" t="s">
        <v>180</v>
      </c>
      <c r="O10620">
        <v>15</v>
      </c>
      <c r="P10620" t="s">
        <v>35</v>
      </c>
      <c r="Q10620" t="s">
        <v>317</v>
      </c>
    </row>
    <row r="10621" spans="1:17">
      <c r="A10621" s="1">
        <v>251025749391</v>
      </c>
      <c r="B10621">
        <v>68645915</v>
      </c>
      <c r="C10621" s="14" t="s">
        <v>156</v>
      </c>
      <c r="D10621" s="14" t="s">
        <v>179</v>
      </c>
      <c r="E10621" s="14" t="s">
        <v>43</v>
      </c>
      <c r="F10621" s="15">
        <v>45940</v>
      </c>
      <c r="G10621" s="14" t="s">
        <v>183</v>
      </c>
      <c r="H10621" s="14" t="s">
        <v>21</v>
      </c>
      <c r="I10621" t="s">
        <v>186</v>
      </c>
      <c r="J10621" t="s">
        <v>78</v>
      </c>
      <c r="K10621" t="s">
        <v>400</v>
      </c>
      <c r="L10621" t="s">
        <v>77</v>
      </c>
      <c r="M10621" t="s">
        <v>160</v>
      </c>
      <c r="N10621" t="s">
        <v>180</v>
      </c>
      <c r="O10621">
        <v>15</v>
      </c>
      <c r="P10621" t="s">
        <v>35</v>
      </c>
      <c r="Q10621" t="s">
        <v>317</v>
      </c>
    </row>
    <row r="10622" spans="1:17">
      <c r="A10622" s="1">
        <v>251026110371</v>
      </c>
      <c r="B10622">
        <v>68533193</v>
      </c>
      <c r="C10622" s="14" t="s">
        <v>156</v>
      </c>
      <c r="D10622" s="14" t="s">
        <v>179</v>
      </c>
      <c r="E10622" s="14" t="s">
        <v>41</v>
      </c>
      <c r="F10622" s="15">
        <v>45931</v>
      </c>
      <c r="G10622" s="14" t="s">
        <v>1584</v>
      </c>
      <c r="H10622" s="14" t="s">
        <v>20</v>
      </c>
      <c r="I10622" t="s">
        <v>194</v>
      </c>
      <c r="J10622" t="s">
        <v>78</v>
      </c>
      <c r="K10622" t="s">
        <v>437</v>
      </c>
      <c r="L10622" t="s">
        <v>95</v>
      </c>
      <c r="M10622" t="s">
        <v>160</v>
      </c>
      <c r="N10622" t="s">
        <v>180</v>
      </c>
      <c r="O10622">
        <v>61.3</v>
      </c>
      <c r="P10622" t="s">
        <v>35</v>
      </c>
      <c r="Q10622" t="s">
        <v>162</v>
      </c>
    </row>
    <row r="10623" spans="1:17">
      <c r="A10623" s="1">
        <v>251026110411</v>
      </c>
      <c r="B10623">
        <v>68557902</v>
      </c>
      <c r="C10623" s="14" t="s">
        <v>156</v>
      </c>
      <c r="D10623" s="14" t="s">
        <v>179</v>
      </c>
      <c r="E10623" s="14" t="s">
        <v>43</v>
      </c>
      <c r="F10623" s="15">
        <v>45933</v>
      </c>
      <c r="G10623" s="14" t="s">
        <v>541</v>
      </c>
      <c r="H10623" s="14" t="s">
        <v>18</v>
      </c>
      <c r="I10623" t="s">
        <v>194</v>
      </c>
      <c r="J10623" t="s">
        <v>78</v>
      </c>
      <c r="K10623" t="s">
        <v>437</v>
      </c>
      <c r="L10623" t="s">
        <v>95</v>
      </c>
      <c r="M10623" t="s">
        <v>160</v>
      </c>
      <c r="N10623" t="s">
        <v>180</v>
      </c>
      <c r="O10623">
        <v>61.3</v>
      </c>
      <c r="P10623" t="s">
        <v>35</v>
      </c>
      <c r="Q10623" t="s">
        <v>162</v>
      </c>
    </row>
    <row r="10624" spans="1:17">
      <c r="A10624" s="1">
        <v>251026110431</v>
      </c>
      <c r="B10624">
        <v>68585612</v>
      </c>
      <c r="C10624" s="14" t="s">
        <v>156</v>
      </c>
      <c r="D10624" s="14" t="s">
        <v>179</v>
      </c>
      <c r="E10624" s="14" t="s">
        <v>34</v>
      </c>
      <c r="F10624" s="15">
        <v>45936</v>
      </c>
      <c r="G10624" s="14" t="s">
        <v>279</v>
      </c>
      <c r="H10624" s="14" t="s">
        <v>21</v>
      </c>
      <c r="I10624" t="s">
        <v>194</v>
      </c>
      <c r="J10624" t="s">
        <v>78</v>
      </c>
      <c r="K10624" t="s">
        <v>437</v>
      </c>
      <c r="L10624" t="s">
        <v>95</v>
      </c>
      <c r="M10624" t="s">
        <v>160</v>
      </c>
      <c r="N10624" t="s">
        <v>180</v>
      </c>
      <c r="O10624">
        <v>61.3</v>
      </c>
      <c r="P10624" t="s">
        <v>35</v>
      </c>
      <c r="Q10624" t="s">
        <v>162</v>
      </c>
    </row>
    <row r="10625" spans="1:17">
      <c r="A10625" s="1">
        <v>251026153581</v>
      </c>
      <c r="B10625">
        <v>68538295</v>
      </c>
      <c r="C10625" s="14" t="s">
        <v>156</v>
      </c>
      <c r="D10625" s="14" t="s">
        <v>179</v>
      </c>
      <c r="E10625" s="14" t="s">
        <v>41</v>
      </c>
      <c r="F10625" s="15">
        <v>45931</v>
      </c>
      <c r="G10625" s="14" t="s">
        <v>365</v>
      </c>
      <c r="H10625" s="14" t="s">
        <v>23</v>
      </c>
      <c r="I10625" t="s">
        <v>194</v>
      </c>
      <c r="J10625" t="s">
        <v>78</v>
      </c>
      <c r="K10625" t="s">
        <v>169</v>
      </c>
      <c r="L10625" t="s">
        <v>77</v>
      </c>
      <c r="M10625" t="s">
        <v>160</v>
      </c>
      <c r="N10625" t="s">
        <v>180</v>
      </c>
      <c r="O10625">
        <v>11.5</v>
      </c>
      <c r="P10625" t="s">
        <v>35</v>
      </c>
      <c r="Q10625" t="s">
        <v>162</v>
      </c>
    </row>
    <row r="10626" spans="1:17">
      <c r="A10626" s="1">
        <v>251026212031</v>
      </c>
      <c r="B10626">
        <v>68548069</v>
      </c>
      <c r="C10626" s="14" t="s">
        <v>156</v>
      </c>
      <c r="D10626" s="14" t="s">
        <v>179</v>
      </c>
      <c r="E10626" s="14" t="s">
        <v>42</v>
      </c>
      <c r="F10626" s="15">
        <v>45932</v>
      </c>
      <c r="G10626" s="14" t="s">
        <v>279</v>
      </c>
      <c r="H10626" s="14" t="s">
        <v>21</v>
      </c>
      <c r="I10626" t="s">
        <v>194</v>
      </c>
      <c r="J10626" t="s">
        <v>78</v>
      </c>
      <c r="K10626" t="s">
        <v>366</v>
      </c>
      <c r="L10626" t="s">
        <v>77</v>
      </c>
      <c r="M10626" t="s">
        <v>160</v>
      </c>
      <c r="N10626" t="s">
        <v>180</v>
      </c>
      <c r="O10626">
        <v>12.5</v>
      </c>
      <c r="P10626" t="s">
        <v>35</v>
      </c>
      <c r="Q10626" t="s">
        <v>162</v>
      </c>
    </row>
    <row r="10627" spans="1:17">
      <c r="A10627" s="1">
        <v>251026212091</v>
      </c>
      <c r="B10627">
        <v>68600894</v>
      </c>
      <c r="C10627" s="14" t="s">
        <v>156</v>
      </c>
      <c r="D10627" s="14" t="s">
        <v>179</v>
      </c>
      <c r="E10627" s="14" t="s">
        <v>37</v>
      </c>
      <c r="F10627" s="15">
        <v>45937</v>
      </c>
      <c r="G10627" s="14" t="s">
        <v>235</v>
      </c>
      <c r="H10627" s="14" t="s">
        <v>21</v>
      </c>
      <c r="I10627" t="s">
        <v>194</v>
      </c>
      <c r="J10627" t="s">
        <v>78</v>
      </c>
      <c r="K10627" t="s">
        <v>366</v>
      </c>
      <c r="L10627" t="s">
        <v>77</v>
      </c>
      <c r="M10627" t="s">
        <v>160</v>
      </c>
      <c r="N10627" t="s">
        <v>180</v>
      </c>
      <c r="O10627">
        <v>12.5</v>
      </c>
      <c r="P10627" t="s">
        <v>35</v>
      </c>
      <c r="Q10627" t="s">
        <v>162</v>
      </c>
    </row>
    <row r="10628" spans="1:17">
      <c r="A10628" s="1">
        <v>251026212151</v>
      </c>
      <c r="B10628">
        <v>68646982</v>
      </c>
      <c r="C10628" s="14" t="s">
        <v>156</v>
      </c>
      <c r="D10628" s="14" t="s">
        <v>179</v>
      </c>
      <c r="E10628" s="14" t="s">
        <v>43</v>
      </c>
      <c r="F10628" s="15">
        <v>45940</v>
      </c>
      <c r="G10628" s="14" t="s">
        <v>221</v>
      </c>
      <c r="H10628" s="14" t="s">
        <v>21</v>
      </c>
      <c r="I10628" t="s">
        <v>194</v>
      </c>
      <c r="J10628" t="s">
        <v>78</v>
      </c>
      <c r="K10628" t="s">
        <v>366</v>
      </c>
      <c r="L10628" t="s">
        <v>77</v>
      </c>
      <c r="M10628" t="s">
        <v>160</v>
      </c>
      <c r="N10628" t="s">
        <v>180</v>
      </c>
      <c r="O10628">
        <v>12.5</v>
      </c>
      <c r="P10628" t="s">
        <v>35</v>
      </c>
      <c r="Q10628" t="s">
        <v>162</v>
      </c>
    </row>
    <row r="10629" spans="1:17">
      <c r="A10629" s="1">
        <v>251026258941</v>
      </c>
      <c r="B10629">
        <v>68606136</v>
      </c>
      <c r="C10629" s="14" t="s">
        <v>156</v>
      </c>
      <c r="D10629" s="14" t="s">
        <v>179</v>
      </c>
      <c r="E10629" s="14" t="s">
        <v>37</v>
      </c>
      <c r="F10629" s="15">
        <v>45937</v>
      </c>
      <c r="G10629" s="14" t="s">
        <v>217</v>
      </c>
      <c r="H10629" s="14" t="s">
        <v>24</v>
      </c>
      <c r="I10629" t="s">
        <v>158</v>
      </c>
      <c r="J10629" t="s">
        <v>78</v>
      </c>
      <c r="K10629" t="s">
        <v>741</v>
      </c>
      <c r="L10629" t="s">
        <v>97</v>
      </c>
      <c r="M10629" t="s">
        <v>160</v>
      </c>
      <c r="N10629" t="s">
        <v>180</v>
      </c>
      <c r="O10629">
        <v>66.2</v>
      </c>
      <c r="P10629" t="s">
        <v>35</v>
      </c>
      <c r="Q10629" t="s">
        <v>162</v>
      </c>
    </row>
    <row r="10630" spans="1:17">
      <c r="A10630" s="1">
        <v>251026345211</v>
      </c>
      <c r="B10630">
        <v>68537415</v>
      </c>
      <c r="C10630" s="14" t="s">
        <v>156</v>
      </c>
      <c r="D10630" s="14" t="s">
        <v>179</v>
      </c>
      <c r="E10630" s="14" t="s">
        <v>41</v>
      </c>
      <c r="F10630" s="15">
        <v>45931</v>
      </c>
      <c r="G10630" s="14" t="s">
        <v>271</v>
      </c>
      <c r="H10630" s="14" t="s">
        <v>23</v>
      </c>
      <c r="I10630" t="s">
        <v>158</v>
      </c>
      <c r="J10630" t="s">
        <v>78</v>
      </c>
      <c r="K10630" t="s">
        <v>199</v>
      </c>
      <c r="L10630" t="s">
        <v>77</v>
      </c>
      <c r="M10630" t="s">
        <v>160</v>
      </c>
      <c r="N10630" t="s">
        <v>180</v>
      </c>
      <c r="O10630">
        <v>8.5</v>
      </c>
      <c r="P10630" t="s">
        <v>35</v>
      </c>
      <c r="Q10630" t="s">
        <v>162</v>
      </c>
    </row>
    <row r="10631" spans="1:17">
      <c r="A10631" s="1">
        <v>251026345231</v>
      </c>
      <c r="B10631">
        <v>68569555</v>
      </c>
      <c r="C10631" s="14" t="s">
        <v>156</v>
      </c>
      <c r="D10631" s="14" t="s">
        <v>179</v>
      </c>
      <c r="E10631" s="14" t="s">
        <v>43</v>
      </c>
      <c r="F10631" s="15">
        <v>45933</v>
      </c>
      <c r="G10631" s="14" t="s">
        <v>1059</v>
      </c>
      <c r="H10631" s="14" t="s">
        <v>29</v>
      </c>
      <c r="I10631" t="s">
        <v>158</v>
      </c>
      <c r="J10631" t="s">
        <v>78</v>
      </c>
      <c r="K10631" t="s">
        <v>199</v>
      </c>
      <c r="L10631" t="s">
        <v>77</v>
      </c>
      <c r="M10631" t="s">
        <v>160</v>
      </c>
      <c r="N10631" t="s">
        <v>180</v>
      </c>
      <c r="O10631">
        <v>8.5</v>
      </c>
      <c r="P10631" t="s">
        <v>35</v>
      </c>
      <c r="Q10631" t="s">
        <v>162</v>
      </c>
    </row>
    <row r="10632" spans="1:17">
      <c r="A10632" s="1">
        <v>251026478211</v>
      </c>
      <c r="B10632">
        <v>68587789</v>
      </c>
      <c r="C10632" s="14" t="s">
        <v>156</v>
      </c>
      <c r="D10632" s="14" t="s">
        <v>179</v>
      </c>
      <c r="E10632" s="14" t="s">
        <v>34</v>
      </c>
      <c r="F10632" s="15">
        <v>45936</v>
      </c>
      <c r="G10632" s="14" t="s">
        <v>164</v>
      </c>
      <c r="H10632" s="14" t="s">
        <v>23</v>
      </c>
      <c r="I10632" t="s">
        <v>158</v>
      </c>
      <c r="J10632" t="s">
        <v>78</v>
      </c>
      <c r="K10632" t="s">
        <v>199</v>
      </c>
      <c r="L10632" t="s">
        <v>77</v>
      </c>
      <c r="M10632" t="s">
        <v>160</v>
      </c>
      <c r="N10632" t="s">
        <v>180</v>
      </c>
      <c r="O10632">
        <v>8.5</v>
      </c>
      <c r="P10632" t="s">
        <v>35</v>
      </c>
      <c r="Q10632" t="s">
        <v>162</v>
      </c>
    </row>
    <row r="10633" spans="1:17">
      <c r="A10633" s="1">
        <v>251026478231</v>
      </c>
      <c r="B10633">
        <v>68620795</v>
      </c>
      <c r="C10633" s="14" t="s">
        <v>156</v>
      </c>
      <c r="D10633" s="14" t="s">
        <v>179</v>
      </c>
      <c r="E10633" s="14" t="s">
        <v>41</v>
      </c>
      <c r="F10633" s="15">
        <v>45938</v>
      </c>
      <c r="G10633" s="14" t="s">
        <v>271</v>
      </c>
      <c r="H10633" s="14" t="s">
        <v>23</v>
      </c>
      <c r="I10633" t="s">
        <v>158</v>
      </c>
      <c r="J10633" t="s">
        <v>78</v>
      </c>
      <c r="K10633" t="s">
        <v>199</v>
      </c>
      <c r="L10633" t="s">
        <v>77</v>
      </c>
      <c r="M10633" t="s">
        <v>160</v>
      </c>
      <c r="N10633" t="s">
        <v>180</v>
      </c>
      <c r="O10633">
        <v>8.5</v>
      </c>
      <c r="P10633" t="s">
        <v>35</v>
      </c>
      <c r="Q10633" t="s">
        <v>162</v>
      </c>
    </row>
    <row r="10634" spans="1:17">
      <c r="A10634" s="1">
        <v>251026478251</v>
      </c>
      <c r="B10634">
        <v>68653334</v>
      </c>
      <c r="C10634" s="14" t="s">
        <v>156</v>
      </c>
      <c r="D10634" s="14" t="s">
        <v>179</v>
      </c>
      <c r="E10634" s="14" t="s">
        <v>43</v>
      </c>
      <c r="F10634" s="15">
        <v>45940</v>
      </c>
      <c r="G10634" s="14" t="s">
        <v>748</v>
      </c>
      <c r="H10634" s="14" t="s">
        <v>29</v>
      </c>
      <c r="I10634" t="s">
        <v>158</v>
      </c>
      <c r="J10634" t="s">
        <v>78</v>
      </c>
      <c r="K10634" t="s">
        <v>199</v>
      </c>
      <c r="L10634" t="s">
        <v>77</v>
      </c>
      <c r="M10634" t="s">
        <v>160</v>
      </c>
      <c r="N10634" t="s">
        <v>180</v>
      </c>
      <c r="O10634">
        <v>8.5</v>
      </c>
      <c r="P10634" t="s">
        <v>35</v>
      </c>
      <c r="Q10634" t="s">
        <v>162</v>
      </c>
    </row>
    <row r="10635" spans="1:17">
      <c r="A10635" s="1">
        <v>251026507601</v>
      </c>
      <c r="B10635">
        <v>68609965</v>
      </c>
      <c r="C10635" s="14" t="s">
        <v>156</v>
      </c>
      <c r="D10635" s="14" t="s">
        <v>179</v>
      </c>
      <c r="E10635" s="14" t="s">
        <v>41</v>
      </c>
      <c r="F10635" s="15">
        <v>45938</v>
      </c>
      <c r="G10635" s="14" t="s">
        <v>439</v>
      </c>
      <c r="H10635" s="14" t="s">
        <v>19</v>
      </c>
      <c r="I10635" t="s">
        <v>627</v>
      </c>
      <c r="J10635" t="s">
        <v>78</v>
      </c>
      <c r="K10635" t="s">
        <v>296</v>
      </c>
      <c r="L10635" t="s">
        <v>77</v>
      </c>
      <c r="M10635" t="s">
        <v>160</v>
      </c>
      <c r="N10635" t="s">
        <v>180</v>
      </c>
      <c r="O10635">
        <v>6.4</v>
      </c>
      <c r="P10635" t="s">
        <v>35</v>
      </c>
      <c r="Q10635" t="s">
        <v>162</v>
      </c>
    </row>
    <row r="10636" spans="1:17">
      <c r="A10636" s="1">
        <v>251026566451</v>
      </c>
      <c r="B10636">
        <v>68569673</v>
      </c>
      <c r="C10636" s="14" t="s">
        <v>156</v>
      </c>
      <c r="D10636" s="14" t="s">
        <v>179</v>
      </c>
      <c r="E10636" s="14" t="s">
        <v>43</v>
      </c>
      <c r="F10636" s="15">
        <v>45933</v>
      </c>
      <c r="G10636" s="14" t="s">
        <v>168</v>
      </c>
      <c r="H10636" s="14" t="s">
        <v>26</v>
      </c>
      <c r="I10636" t="s">
        <v>194</v>
      </c>
      <c r="J10636" t="s">
        <v>78</v>
      </c>
      <c r="K10636" t="s">
        <v>1718</v>
      </c>
      <c r="L10636" t="s">
        <v>136</v>
      </c>
      <c r="M10636" t="s">
        <v>160</v>
      </c>
      <c r="N10636" t="s">
        <v>180</v>
      </c>
      <c r="O10636">
        <v>190.2</v>
      </c>
      <c r="P10636" t="s">
        <v>35</v>
      </c>
      <c r="Q10636" t="s">
        <v>162</v>
      </c>
    </row>
    <row r="10637" spans="1:17">
      <c r="A10637" s="1">
        <v>251026567871</v>
      </c>
      <c r="B10637">
        <v>68538817</v>
      </c>
      <c r="C10637" s="14" t="s">
        <v>156</v>
      </c>
      <c r="D10637" s="14" t="s">
        <v>179</v>
      </c>
      <c r="E10637" s="14" t="s">
        <v>41</v>
      </c>
      <c r="F10637" s="15">
        <v>45931</v>
      </c>
      <c r="G10637" s="14" t="s">
        <v>360</v>
      </c>
      <c r="H10637" s="14" t="s">
        <v>24</v>
      </c>
      <c r="I10637" t="s">
        <v>733</v>
      </c>
      <c r="J10637" t="s">
        <v>78</v>
      </c>
      <c r="K10637" t="s">
        <v>327</v>
      </c>
      <c r="L10637" t="s">
        <v>77</v>
      </c>
      <c r="M10637" t="s">
        <v>160</v>
      </c>
      <c r="N10637" t="s">
        <v>180</v>
      </c>
      <c r="O10637">
        <v>12.8</v>
      </c>
      <c r="P10637" t="s">
        <v>35</v>
      </c>
      <c r="Q10637" t="s">
        <v>162</v>
      </c>
    </row>
    <row r="10638" spans="1:17">
      <c r="A10638" s="1">
        <v>251026617911</v>
      </c>
      <c r="B10638">
        <v>68560344</v>
      </c>
      <c r="C10638" s="14" t="s">
        <v>156</v>
      </c>
      <c r="D10638" s="14" t="s">
        <v>179</v>
      </c>
      <c r="E10638" s="14" t="s">
        <v>43</v>
      </c>
      <c r="F10638" s="15">
        <v>45933</v>
      </c>
      <c r="G10638" s="14" t="s">
        <v>250</v>
      </c>
      <c r="H10638" s="14" t="s">
        <v>19</v>
      </c>
      <c r="I10638" t="s">
        <v>194</v>
      </c>
      <c r="J10638" t="s">
        <v>78</v>
      </c>
      <c r="K10638" t="s">
        <v>437</v>
      </c>
      <c r="L10638" t="s">
        <v>95</v>
      </c>
      <c r="M10638" t="s">
        <v>160</v>
      </c>
      <c r="N10638" t="s">
        <v>180</v>
      </c>
      <c r="O10638">
        <v>47.2</v>
      </c>
      <c r="P10638" t="s">
        <v>35</v>
      </c>
      <c r="Q10638" t="s">
        <v>162</v>
      </c>
    </row>
    <row r="10639" spans="1:17">
      <c r="A10639" s="1">
        <v>251026617931</v>
      </c>
      <c r="B10639">
        <v>68579959</v>
      </c>
      <c r="C10639" s="14" t="s">
        <v>156</v>
      </c>
      <c r="D10639" s="14" t="s">
        <v>179</v>
      </c>
      <c r="E10639" s="14" t="s">
        <v>34</v>
      </c>
      <c r="F10639" s="15">
        <v>45936</v>
      </c>
      <c r="G10639" s="14" t="s">
        <v>281</v>
      </c>
      <c r="H10639" s="14" t="s">
        <v>19</v>
      </c>
      <c r="I10639" t="s">
        <v>194</v>
      </c>
      <c r="J10639" t="s">
        <v>78</v>
      </c>
      <c r="K10639" t="s">
        <v>437</v>
      </c>
      <c r="L10639" t="s">
        <v>95</v>
      </c>
      <c r="M10639" t="s">
        <v>160</v>
      </c>
      <c r="N10639" t="s">
        <v>180</v>
      </c>
      <c r="O10639">
        <v>47.2</v>
      </c>
      <c r="P10639" t="s">
        <v>35</v>
      </c>
      <c r="Q10639" t="s">
        <v>162</v>
      </c>
    </row>
    <row r="10640" spans="1:17">
      <c r="A10640" s="1">
        <v>251026630131</v>
      </c>
      <c r="B10640">
        <v>68595357</v>
      </c>
      <c r="C10640" s="14" t="s">
        <v>156</v>
      </c>
      <c r="D10640" s="14" t="s">
        <v>179</v>
      </c>
      <c r="E10640" s="14" t="s">
        <v>37</v>
      </c>
      <c r="F10640" s="15">
        <v>45937</v>
      </c>
      <c r="G10640" s="14" t="s">
        <v>281</v>
      </c>
      <c r="H10640" s="14" t="s">
        <v>19</v>
      </c>
      <c r="I10640" t="s">
        <v>251</v>
      </c>
      <c r="J10640" t="s">
        <v>78</v>
      </c>
      <c r="K10640" t="s">
        <v>252</v>
      </c>
      <c r="L10640" t="s">
        <v>95</v>
      </c>
      <c r="M10640" t="s">
        <v>160</v>
      </c>
      <c r="N10640" t="s">
        <v>180</v>
      </c>
      <c r="O10640">
        <v>53.1</v>
      </c>
      <c r="P10640" t="s">
        <v>35</v>
      </c>
      <c r="Q10640" t="s">
        <v>1588</v>
      </c>
    </row>
    <row r="10641" spans="1:17">
      <c r="A10641" s="1">
        <v>251026641521</v>
      </c>
      <c r="B10641">
        <v>68538131</v>
      </c>
      <c r="C10641" s="14" t="s">
        <v>156</v>
      </c>
      <c r="D10641" s="14" t="s">
        <v>179</v>
      </c>
      <c r="E10641" s="14" t="s">
        <v>41</v>
      </c>
      <c r="F10641" s="15">
        <v>45931</v>
      </c>
      <c r="G10641" s="14" t="s">
        <v>329</v>
      </c>
      <c r="H10641" s="14" t="s">
        <v>23</v>
      </c>
      <c r="I10641" t="s">
        <v>158</v>
      </c>
      <c r="J10641" t="s">
        <v>78</v>
      </c>
      <c r="K10641" t="s">
        <v>773</v>
      </c>
      <c r="L10641" t="s">
        <v>98</v>
      </c>
      <c r="M10641" t="s">
        <v>160</v>
      </c>
      <c r="N10641" t="s">
        <v>180</v>
      </c>
      <c r="O10641">
        <v>30.3</v>
      </c>
      <c r="P10641" t="s">
        <v>35</v>
      </c>
      <c r="Q10641" t="s">
        <v>162</v>
      </c>
    </row>
    <row r="10642" spans="1:17">
      <c r="A10642" s="1">
        <v>251026641541</v>
      </c>
      <c r="B10642">
        <v>68552744</v>
      </c>
      <c r="C10642" s="14" t="s">
        <v>156</v>
      </c>
      <c r="D10642" s="14" t="s">
        <v>179</v>
      </c>
      <c r="E10642" s="14" t="s">
        <v>42</v>
      </c>
      <c r="F10642" s="15">
        <v>45932</v>
      </c>
      <c r="G10642" s="14" t="s">
        <v>788</v>
      </c>
      <c r="H10642" s="14" t="s">
        <v>23</v>
      </c>
      <c r="I10642" t="s">
        <v>158</v>
      </c>
      <c r="J10642" t="s">
        <v>78</v>
      </c>
      <c r="K10642" t="s">
        <v>773</v>
      </c>
      <c r="L10642" t="s">
        <v>98</v>
      </c>
      <c r="M10642" t="s">
        <v>160</v>
      </c>
      <c r="N10642" t="s">
        <v>180</v>
      </c>
      <c r="O10642">
        <v>30.3</v>
      </c>
      <c r="P10642" t="s">
        <v>35</v>
      </c>
      <c r="Q10642" t="s">
        <v>162</v>
      </c>
    </row>
    <row r="10643" spans="1:17">
      <c r="A10643" s="1">
        <v>251026641561</v>
      </c>
      <c r="B10643">
        <v>68567022</v>
      </c>
      <c r="C10643" s="14" t="s">
        <v>156</v>
      </c>
      <c r="D10643" s="14" t="s">
        <v>179</v>
      </c>
      <c r="E10643" s="14" t="s">
        <v>43</v>
      </c>
      <c r="F10643" s="15">
        <v>45933</v>
      </c>
      <c r="G10643" s="14" t="s">
        <v>463</v>
      </c>
      <c r="H10643" s="14" t="s">
        <v>22</v>
      </c>
      <c r="I10643" t="s">
        <v>158</v>
      </c>
      <c r="J10643" t="s">
        <v>78</v>
      </c>
      <c r="K10643" t="s">
        <v>773</v>
      </c>
      <c r="L10643" t="s">
        <v>98</v>
      </c>
      <c r="M10643" t="s">
        <v>160</v>
      </c>
      <c r="N10643" t="s">
        <v>180</v>
      </c>
      <c r="O10643">
        <v>30.3</v>
      </c>
      <c r="P10643" t="s">
        <v>35</v>
      </c>
      <c r="Q10643" t="s">
        <v>162</v>
      </c>
    </row>
    <row r="10644" spans="1:17">
      <c r="A10644" s="1">
        <v>251026641581</v>
      </c>
      <c r="B10644">
        <v>68588308</v>
      </c>
      <c r="C10644" s="14" t="s">
        <v>156</v>
      </c>
      <c r="D10644" s="14" t="s">
        <v>179</v>
      </c>
      <c r="E10644" s="14" t="s">
        <v>34</v>
      </c>
      <c r="F10644" s="15">
        <v>45936</v>
      </c>
      <c r="G10644" s="14" t="s">
        <v>443</v>
      </c>
      <c r="H10644" s="14" t="s">
        <v>23</v>
      </c>
      <c r="I10644" t="s">
        <v>158</v>
      </c>
      <c r="J10644" t="s">
        <v>78</v>
      </c>
      <c r="K10644" t="s">
        <v>773</v>
      </c>
      <c r="L10644" t="s">
        <v>98</v>
      </c>
      <c r="M10644" t="s">
        <v>160</v>
      </c>
      <c r="N10644" t="s">
        <v>180</v>
      </c>
      <c r="O10644">
        <v>30.3</v>
      </c>
      <c r="P10644" t="s">
        <v>35</v>
      </c>
      <c r="Q10644" t="s">
        <v>162</v>
      </c>
    </row>
    <row r="10645" spans="1:17">
      <c r="A10645" s="1">
        <v>251026648621</v>
      </c>
      <c r="B10645">
        <v>68539559</v>
      </c>
      <c r="C10645" s="14" t="s">
        <v>156</v>
      </c>
      <c r="D10645" s="14" t="s">
        <v>179</v>
      </c>
      <c r="E10645" s="14" t="s">
        <v>41</v>
      </c>
      <c r="F10645" s="15">
        <v>45931</v>
      </c>
      <c r="G10645" s="14" t="s">
        <v>342</v>
      </c>
      <c r="H10645" s="14" t="s">
        <v>25</v>
      </c>
      <c r="I10645" t="s">
        <v>194</v>
      </c>
      <c r="J10645" t="s">
        <v>78</v>
      </c>
      <c r="K10645" t="s">
        <v>629</v>
      </c>
      <c r="L10645" t="s">
        <v>98</v>
      </c>
      <c r="M10645" t="s">
        <v>160</v>
      </c>
      <c r="N10645" t="s">
        <v>180</v>
      </c>
      <c r="O10645">
        <v>36.299999999999997</v>
      </c>
      <c r="P10645" t="s">
        <v>35</v>
      </c>
      <c r="Q10645" t="s">
        <v>162</v>
      </c>
    </row>
    <row r="10646" spans="1:17">
      <c r="A10646" s="1">
        <v>251026648641</v>
      </c>
      <c r="B10646">
        <v>68554380</v>
      </c>
      <c r="C10646" s="14" t="s">
        <v>156</v>
      </c>
      <c r="D10646" s="14" t="s">
        <v>179</v>
      </c>
      <c r="E10646" s="14" t="s">
        <v>42</v>
      </c>
      <c r="F10646" s="15">
        <v>45932</v>
      </c>
      <c r="G10646" s="14" t="s">
        <v>865</v>
      </c>
      <c r="H10646" s="14" t="s">
        <v>27</v>
      </c>
      <c r="I10646" t="s">
        <v>194</v>
      </c>
      <c r="J10646" t="s">
        <v>78</v>
      </c>
      <c r="K10646" t="s">
        <v>629</v>
      </c>
      <c r="L10646" t="s">
        <v>98</v>
      </c>
      <c r="M10646" t="s">
        <v>160</v>
      </c>
      <c r="N10646" t="s">
        <v>180</v>
      </c>
      <c r="O10646">
        <v>36.299999999999997</v>
      </c>
      <c r="P10646" t="s">
        <v>35</v>
      </c>
      <c r="Q10646" t="s">
        <v>162</v>
      </c>
    </row>
    <row r="10647" spans="1:17">
      <c r="A10647" s="1">
        <v>251026648661</v>
      </c>
      <c r="B10647">
        <v>68569731</v>
      </c>
      <c r="C10647" s="14" t="s">
        <v>156</v>
      </c>
      <c r="D10647" s="14" t="s">
        <v>179</v>
      </c>
      <c r="E10647" s="14" t="s">
        <v>43</v>
      </c>
      <c r="F10647" s="15">
        <v>45933</v>
      </c>
      <c r="G10647" s="14" t="s">
        <v>850</v>
      </c>
      <c r="H10647" s="14" t="s">
        <v>25</v>
      </c>
      <c r="I10647" t="s">
        <v>194</v>
      </c>
      <c r="J10647" t="s">
        <v>78</v>
      </c>
      <c r="K10647" t="s">
        <v>629</v>
      </c>
      <c r="L10647" t="s">
        <v>98</v>
      </c>
      <c r="M10647" t="s">
        <v>160</v>
      </c>
      <c r="N10647" t="s">
        <v>180</v>
      </c>
      <c r="O10647">
        <v>36.299999999999997</v>
      </c>
      <c r="P10647" t="s">
        <v>35</v>
      </c>
      <c r="Q10647" t="s">
        <v>162</v>
      </c>
    </row>
    <row r="10648" spans="1:17">
      <c r="A10648" s="1">
        <v>251026648681</v>
      </c>
      <c r="B10648">
        <v>68591369</v>
      </c>
      <c r="C10648" s="14" t="s">
        <v>156</v>
      </c>
      <c r="D10648" s="14" t="s">
        <v>179</v>
      </c>
      <c r="E10648" s="14" t="s">
        <v>34</v>
      </c>
      <c r="F10648" s="15">
        <v>45936</v>
      </c>
      <c r="G10648" s="14" t="s">
        <v>900</v>
      </c>
      <c r="H10648" s="14" t="s">
        <v>28</v>
      </c>
      <c r="I10648" t="s">
        <v>194</v>
      </c>
      <c r="J10648" t="s">
        <v>78</v>
      </c>
      <c r="K10648" t="s">
        <v>629</v>
      </c>
      <c r="L10648" t="s">
        <v>98</v>
      </c>
      <c r="M10648" t="s">
        <v>160</v>
      </c>
      <c r="N10648" t="s">
        <v>180</v>
      </c>
      <c r="O10648">
        <v>36.299999999999997</v>
      </c>
      <c r="P10648" t="s">
        <v>35</v>
      </c>
      <c r="Q10648" t="s">
        <v>162</v>
      </c>
    </row>
    <row r="10649" spans="1:17">
      <c r="A10649" s="1">
        <v>251026663621</v>
      </c>
      <c r="B10649">
        <v>68539861</v>
      </c>
      <c r="C10649" s="14" t="s">
        <v>156</v>
      </c>
      <c r="D10649" s="14" t="s">
        <v>179</v>
      </c>
      <c r="E10649" s="14" t="s">
        <v>41</v>
      </c>
      <c r="F10649" s="15">
        <v>45931</v>
      </c>
      <c r="G10649" s="14" t="s">
        <v>1463</v>
      </c>
      <c r="H10649" s="14" t="s">
        <v>27</v>
      </c>
      <c r="I10649" t="s">
        <v>194</v>
      </c>
      <c r="J10649" t="s">
        <v>78</v>
      </c>
      <c r="K10649" t="s">
        <v>285</v>
      </c>
      <c r="L10649" t="s">
        <v>98</v>
      </c>
      <c r="M10649" t="s">
        <v>160</v>
      </c>
      <c r="N10649" t="s">
        <v>180</v>
      </c>
      <c r="O10649">
        <v>28.7</v>
      </c>
      <c r="P10649" t="s">
        <v>35</v>
      </c>
      <c r="Q10649" t="s">
        <v>162</v>
      </c>
    </row>
    <row r="10650" spans="1:17">
      <c r="A10650" s="1">
        <v>251026663641</v>
      </c>
      <c r="B10650">
        <v>68541950</v>
      </c>
      <c r="C10650" s="14" t="s">
        <v>156</v>
      </c>
      <c r="D10650" s="14" t="s">
        <v>179</v>
      </c>
      <c r="E10650" s="14" t="s">
        <v>42</v>
      </c>
      <c r="F10650" s="15">
        <v>45932</v>
      </c>
      <c r="G10650" s="14" t="s">
        <v>865</v>
      </c>
      <c r="H10650" s="14" t="s">
        <v>27</v>
      </c>
      <c r="I10650" t="s">
        <v>194</v>
      </c>
      <c r="J10650" t="s">
        <v>78</v>
      </c>
      <c r="K10650" t="s">
        <v>285</v>
      </c>
      <c r="L10650" t="s">
        <v>98</v>
      </c>
      <c r="M10650" t="s">
        <v>160</v>
      </c>
      <c r="N10650" t="s">
        <v>180</v>
      </c>
      <c r="O10650">
        <v>28.7</v>
      </c>
      <c r="P10650" t="s">
        <v>35</v>
      </c>
      <c r="Q10650" t="s">
        <v>162</v>
      </c>
    </row>
    <row r="10651" spans="1:17">
      <c r="A10651" s="1">
        <v>251026663661</v>
      </c>
      <c r="B10651">
        <v>68569716</v>
      </c>
      <c r="C10651" s="14" t="s">
        <v>156</v>
      </c>
      <c r="D10651" s="14" t="s">
        <v>179</v>
      </c>
      <c r="E10651" s="14" t="s">
        <v>43</v>
      </c>
      <c r="F10651" s="15">
        <v>45933</v>
      </c>
      <c r="G10651" s="14" t="s">
        <v>865</v>
      </c>
      <c r="H10651" s="14" t="s">
        <v>27</v>
      </c>
      <c r="I10651" t="s">
        <v>194</v>
      </c>
      <c r="J10651" t="s">
        <v>78</v>
      </c>
      <c r="K10651" t="s">
        <v>285</v>
      </c>
      <c r="L10651" t="s">
        <v>98</v>
      </c>
      <c r="M10651" t="s">
        <v>160</v>
      </c>
      <c r="N10651" t="s">
        <v>180</v>
      </c>
      <c r="O10651">
        <v>28.7</v>
      </c>
      <c r="P10651" t="s">
        <v>35</v>
      </c>
      <c r="Q10651" t="s">
        <v>162</v>
      </c>
    </row>
    <row r="10652" spans="1:17">
      <c r="A10652" s="1">
        <v>251026673701</v>
      </c>
      <c r="B10652">
        <v>68590488</v>
      </c>
      <c r="C10652" s="14" t="s">
        <v>156</v>
      </c>
      <c r="D10652" s="14" t="s">
        <v>179</v>
      </c>
      <c r="E10652" s="14" t="s">
        <v>34</v>
      </c>
      <c r="F10652" s="15">
        <v>45936</v>
      </c>
      <c r="G10652" s="14" t="s">
        <v>499</v>
      </c>
      <c r="H10652" s="14" t="s">
        <v>25</v>
      </c>
      <c r="I10652" t="s">
        <v>194</v>
      </c>
      <c r="J10652" t="s">
        <v>78</v>
      </c>
      <c r="K10652" t="s">
        <v>818</v>
      </c>
      <c r="L10652" t="s">
        <v>119</v>
      </c>
      <c r="M10652" t="s">
        <v>160</v>
      </c>
      <c r="N10652" t="s">
        <v>180</v>
      </c>
      <c r="O10652">
        <v>308.5</v>
      </c>
      <c r="P10652" t="s">
        <v>35</v>
      </c>
      <c r="Q10652" t="s">
        <v>162</v>
      </c>
    </row>
    <row r="10653" spans="1:17">
      <c r="A10653" s="1">
        <v>251026688481</v>
      </c>
      <c r="B10653">
        <v>68535998</v>
      </c>
      <c r="C10653" s="14" t="s">
        <v>156</v>
      </c>
      <c r="D10653" s="14" t="s">
        <v>179</v>
      </c>
      <c r="E10653" s="14" t="s">
        <v>41</v>
      </c>
      <c r="F10653" s="15">
        <v>45931</v>
      </c>
      <c r="G10653" s="14" t="s">
        <v>318</v>
      </c>
      <c r="H10653" s="14" t="s">
        <v>22</v>
      </c>
      <c r="I10653" t="s">
        <v>194</v>
      </c>
      <c r="J10653" t="s">
        <v>78</v>
      </c>
      <c r="K10653" t="s">
        <v>430</v>
      </c>
      <c r="L10653" t="s">
        <v>94</v>
      </c>
      <c r="M10653" t="s">
        <v>160</v>
      </c>
      <c r="N10653" t="s">
        <v>180</v>
      </c>
      <c r="O10653">
        <v>23.9</v>
      </c>
      <c r="P10653" t="s">
        <v>35</v>
      </c>
      <c r="Q10653" t="s">
        <v>175</v>
      </c>
    </row>
    <row r="10654" spans="1:17">
      <c r="A10654" s="1">
        <v>251026705381</v>
      </c>
      <c r="B10654">
        <v>68508855</v>
      </c>
      <c r="C10654" s="14" t="s">
        <v>156</v>
      </c>
      <c r="D10654" s="14" t="s">
        <v>179</v>
      </c>
      <c r="E10654" s="14" t="s">
        <v>41</v>
      </c>
      <c r="F10654" s="15">
        <v>45931</v>
      </c>
      <c r="G10654" s="14" t="s">
        <v>238</v>
      </c>
      <c r="H10654" s="14" t="s">
        <v>20</v>
      </c>
      <c r="I10654" t="s">
        <v>274</v>
      </c>
      <c r="J10654" t="s">
        <v>78</v>
      </c>
      <c r="K10654" t="s">
        <v>470</v>
      </c>
      <c r="L10654" t="s">
        <v>77</v>
      </c>
      <c r="M10654" t="s">
        <v>160</v>
      </c>
      <c r="N10654" t="s">
        <v>180</v>
      </c>
      <c r="O10654">
        <v>9.5</v>
      </c>
      <c r="P10654" t="s">
        <v>35</v>
      </c>
      <c r="Q10654" t="s">
        <v>276</v>
      </c>
    </row>
    <row r="10655" spans="1:17">
      <c r="A10655" s="1">
        <v>251026708541</v>
      </c>
      <c r="B10655">
        <v>68597699</v>
      </c>
      <c r="C10655" s="14" t="s">
        <v>156</v>
      </c>
      <c r="D10655" s="14" t="s">
        <v>179</v>
      </c>
      <c r="E10655" s="14" t="s">
        <v>37</v>
      </c>
      <c r="F10655" s="15">
        <v>45937</v>
      </c>
      <c r="G10655" s="14" t="s">
        <v>297</v>
      </c>
      <c r="H10655" s="14" t="s">
        <v>20</v>
      </c>
      <c r="I10655" t="s">
        <v>158</v>
      </c>
      <c r="J10655" t="s">
        <v>78</v>
      </c>
      <c r="K10655" t="s">
        <v>662</v>
      </c>
      <c r="L10655" t="s">
        <v>95</v>
      </c>
      <c r="M10655" t="s">
        <v>160</v>
      </c>
      <c r="N10655" t="s">
        <v>180</v>
      </c>
      <c r="O10655">
        <v>53.6</v>
      </c>
      <c r="P10655" t="s">
        <v>35</v>
      </c>
      <c r="Q10655" t="s">
        <v>192</v>
      </c>
    </row>
    <row r="10656" spans="1:17">
      <c r="A10656" s="1">
        <v>251026709631</v>
      </c>
      <c r="B10656">
        <v>68584888</v>
      </c>
      <c r="C10656" s="14" t="s">
        <v>156</v>
      </c>
      <c r="D10656" s="14" t="s">
        <v>179</v>
      </c>
      <c r="E10656" s="14" t="s">
        <v>34</v>
      </c>
      <c r="F10656" s="15">
        <v>45936</v>
      </c>
      <c r="G10656" s="14" t="s">
        <v>315</v>
      </c>
      <c r="H10656" s="14" t="s">
        <v>21</v>
      </c>
      <c r="I10656" t="s">
        <v>194</v>
      </c>
      <c r="J10656" t="s">
        <v>78</v>
      </c>
      <c r="K10656" t="s">
        <v>629</v>
      </c>
      <c r="L10656" t="s">
        <v>98</v>
      </c>
      <c r="M10656" t="s">
        <v>160</v>
      </c>
      <c r="N10656" t="s">
        <v>180</v>
      </c>
      <c r="O10656">
        <v>36.4</v>
      </c>
      <c r="P10656" t="s">
        <v>35</v>
      </c>
      <c r="Q10656" t="s">
        <v>162</v>
      </c>
    </row>
    <row r="10657" spans="1:17">
      <c r="A10657" s="1">
        <v>251026715831</v>
      </c>
      <c r="B10657">
        <v>68542042</v>
      </c>
      <c r="C10657" s="14" t="s">
        <v>156</v>
      </c>
      <c r="D10657" s="14" t="s">
        <v>179</v>
      </c>
      <c r="E10657" s="14" t="s">
        <v>43</v>
      </c>
      <c r="F10657" s="15">
        <v>45933</v>
      </c>
      <c r="G10657" s="14" t="s">
        <v>238</v>
      </c>
      <c r="H10657" s="14" t="s">
        <v>20</v>
      </c>
      <c r="I10657" t="s">
        <v>1846</v>
      </c>
      <c r="J10657" t="s">
        <v>78</v>
      </c>
      <c r="K10657" t="s">
        <v>169</v>
      </c>
      <c r="L10657" t="s">
        <v>77</v>
      </c>
      <c r="M10657" t="s">
        <v>160</v>
      </c>
      <c r="N10657" t="s">
        <v>180</v>
      </c>
      <c r="O10657">
        <v>24</v>
      </c>
      <c r="P10657" t="s">
        <v>35</v>
      </c>
      <c r="Q10657" t="s">
        <v>175</v>
      </c>
    </row>
    <row r="10658" spans="1:17">
      <c r="A10658" s="1">
        <v>251026719761</v>
      </c>
      <c r="B10658">
        <v>68530671</v>
      </c>
      <c r="C10658" s="14" t="s">
        <v>156</v>
      </c>
      <c r="D10658" s="14" t="s">
        <v>179</v>
      </c>
      <c r="E10658" s="14" t="s">
        <v>41</v>
      </c>
      <c r="F10658" s="15">
        <v>45931</v>
      </c>
      <c r="G10658" s="14" t="s">
        <v>238</v>
      </c>
      <c r="H10658" s="14" t="s">
        <v>20</v>
      </c>
      <c r="I10658" t="s">
        <v>733</v>
      </c>
      <c r="J10658" t="s">
        <v>78</v>
      </c>
      <c r="K10658" t="s">
        <v>239</v>
      </c>
      <c r="L10658" t="s">
        <v>77</v>
      </c>
      <c r="M10658" t="s">
        <v>160</v>
      </c>
      <c r="N10658" t="s">
        <v>180</v>
      </c>
      <c r="O10658">
        <v>20.9</v>
      </c>
      <c r="P10658" t="s">
        <v>35</v>
      </c>
      <c r="Q10658" t="s">
        <v>276</v>
      </c>
    </row>
    <row r="10659" spans="1:17">
      <c r="A10659" s="1">
        <v>251026728621</v>
      </c>
      <c r="B10659">
        <v>68524080</v>
      </c>
      <c r="C10659" s="14" t="s">
        <v>156</v>
      </c>
      <c r="D10659" s="14" t="s">
        <v>179</v>
      </c>
      <c r="E10659" s="14" t="s">
        <v>41</v>
      </c>
      <c r="F10659" s="15">
        <v>45931</v>
      </c>
      <c r="G10659" s="14" t="s">
        <v>302</v>
      </c>
      <c r="H10659" s="14" t="s">
        <v>19</v>
      </c>
      <c r="I10659" t="s">
        <v>554</v>
      </c>
      <c r="J10659" t="s">
        <v>78</v>
      </c>
      <c r="K10659" t="s">
        <v>169</v>
      </c>
      <c r="L10659" t="s">
        <v>77</v>
      </c>
      <c r="M10659" t="s">
        <v>160</v>
      </c>
      <c r="N10659" t="s">
        <v>180</v>
      </c>
      <c r="O10659">
        <v>10.1</v>
      </c>
      <c r="P10659" t="s">
        <v>35</v>
      </c>
      <c r="Q10659" t="s">
        <v>162</v>
      </c>
    </row>
    <row r="10660" spans="1:17">
      <c r="A10660" s="1">
        <v>251026736971</v>
      </c>
      <c r="B10660">
        <v>68547244</v>
      </c>
      <c r="C10660" s="14" t="s">
        <v>156</v>
      </c>
      <c r="D10660" s="14" t="s">
        <v>179</v>
      </c>
      <c r="E10660" s="14" t="s">
        <v>42</v>
      </c>
      <c r="F10660" s="15">
        <v>45932</v>
      </c>
      <c r="G10660" s="14" t="s">
        <v>238</v>
      </c>
      <c r="H10660" s="14" t="s">
        <v>20</v>
      </c>
      <c r="I10660" t="s">
        <v>733</v>
      </c>
      <c r="J10660" t="s">
        <v>78</v>
      </c>
      <c r="K10660" t="s">
        <v>327</v>
      </c>
      <c r="L10660" t="s">
        <v>77</v>
      </c>
      <c r="M10660" t="s">
        <v>160</v>
      </c>
      <c r="N10660" t="s">
        <v>180</v>
      </c>
      <c r="O10660">
        <v>12.8</v>
      </c>
      <c r="P10660" t="s">
        <v>35</v>
      </c>
      <c r="Q10660" t="s">
        <v>276</v>
      </c>
    </row>
    <row r="10661" spans="1:17">
      <c r="A10661" s="1">
        <v>251026742811</v>
      </c>
      <c r="B10661">
        <v>68579671</v>
      </c>
      <c r="C10661" s="14" t="s">
        <v>156</v>
      </c>
      <c r="D10661" s="14" t="s">
        <v>179</v>
      </c>
      <c r="E10661" s="14" t="s">
        <v>37</v>
      </c>
      <c r="F10661" s="15">
        <v>45937</v>
      </c>
      <c r="G10661" s="14" t="s">
        <v>1361</v>
      </c>
      <c r="H10661" s="14" t="s">
        <v>24</v>
      </c>
      <c r="I10661" t="s">
        <v>369</v>
      </c>
      <c r="J10661" t="s">
        <v>78</v>
      </c>
      <c r="K10661" t="s">
        <v>222</v>
      </c>
      <c r="L10661" t="s">
        <v>77</v>
      </c>
      <c r="M10661" t="s">
        <v>160</v>
      </c>
      <c r="N10661" t="s">
        <v>180</v>
      </c>
      <c r="O10661">
        <v>16.100000000000001</v>
      </c>
      <c r="P10661" t="s">
        <v>35</v>
      </c>
      <c r="Q10661" t="s">
        <v>162</v>
      </c>
    </row>
    <row r="10662" spans="1:17">
      <c r="A10662" s="1">
        <v>251026748301</v>
      </c>
      <c r="B10662">
        <v>68601149</v>
      </c>
      <c r="C10662" s="14" t="s">
        <v>156</v>
      </c>
      <c r="D10662" s="14" t="s">
        <v>179</v>
      </c>
      <c r="E10662" s="14" t="s">
        <v>41</v>
      </c>
      <c r="F10662" s="15">
        <v>45938</v>
      </c>
      <c r="G10662" s="14" t="s">
        <v>297</v>
      </c>
      <c r="H10662" s="14" t="s">
        <v>20</v>
      </c>
      <c r="I10662" t="s">
        <v>787</v>
      </c>
      <c r="J10662" t="s">
        <v>78</v>
      </c>
      <c r="K10662" t="s">
        <v>169</v>
      </c>
      <c r="L10662" t="s">
        <v>77</v>
      </c>
      <c r="M10662" t="s">
        <v>160</v>
      </c>
      <c r="N10662" t="s">
        <v>180</v>
      </c>
      <c r="O10662">
        <v>14.8</v>
      </c>
      <c r="P10662" t="s">
        <v>35</v>
      </c>
      <c r="Q10662" t="s">
        <v>162</v>
      </c>
    </row>
    <row r="10663" spans="1:17">
      <c r="A10663" s="1">
        <v>251026760321</v>
      </c>
      <c r="B10663">
        <v>68537113</v>
      </c>
      <c r="C10663" s="14" t="s">
        <v>156</v>
      </c>
      <c r="D10663" s="14" t="s">
        <v>179</v>
      </c>
      <c r="E10663" s="14" t="s">
        <v>41</v>
      </c>
      <c r="F10663" s="15">
        <v>45931</v>
      </c>
      <c r="G10663" s="14" t="s">
        <v>271</v>
      </c>
      <c r="H10663" s="14" t="s">
        <v>23</v>
      </c>
      <c r="I10663" t="s">
        <v>194</v>
      </c>
      <c r="J10663" t="s">
        <v>78</v>
      </c>
      <c r="K10663" t="s">
        <v>252</v>
      </c>
      <c r="L10663" t="s">
        <v>95</v>
      </c>
      <c r="M10663" t="s">
        <v>160</v>
      </c>
      <c r="N10663" t="s">
        <v>180</v>
      </c>
      <c r="O10663">
        <v>42.1</v>
      </c>
      <c r="P10663" t="s">
        <v>35</v>
      </c>
      <c r="Q10663" t="s">
        <v>304</v>
      </c>
    </row>
    <row r="10664" spans="1:17">
      <c r="A10664" s="1">
        <v>251026768021</v>
      </c>
      <c r="B10664">
        <v>68590060</v>
      </c>
      <c r="C10664" s="14" t="s">
        <v>156</v>
      </c>
      <c r="D10664" s="14" t="s">
        <v>179</v>
      </c>
      <c r="E10664" s="14" t="s">
        <v>34</v>
      </c>
      <c r="F10664" s="15">
        <v>45936</v>
      </c>
      <c r="G10664" s="14" t="s">
        <v>452</v>
      </c>
      <c r="H10664" s="14" t="s">
        <v>24</v>
      </c>
      <c r="I10664" t="s">
        <v>194</v>
      </c>
      <c r="J10664" t="s">
        <v>78</v>
      </c>
      <c r="K10664" t="s">
        <v>673</v>
      </c>
      <c r="L10664" t="s">
        <v>94</v>
      </c>
      <c r="M10664" t="s">
        <v>160</v>
      </c>
      <c r="N10664" t="s">
        <v>180</v>
      </c>
      <c r="O10664">
        <v>33</v>
      </c>
      <c r="P10664" t="s">
        <v>35</v>
      </c>
      <c r="Q10664" t="s">
        <v>1737</v>
      </c>
    </row>
    <row r="10665" spans="1:17">
      <c r="A10665" s="1">
        <v>251026797531</v>
      </c>
      <c r="B10665">
        <v>68536600</v>
      </c>
      <c r="C10665" s="14" t="s">
        <v>156</v>
      </c>
      <c r="D10665" s="14" t="s">
        <v>179</v>
      </c>
      <c r="E10665" s="14" t="s">
        <v>41</v>
      </c>
      <c r="F10665" s="15">
        <v>45931</v>
      </c>
      <c r="G10665" s="14" t="s">
        <v>769</v>
      </c>
      <c r="H10665" s="14" t="s">
        <v>22</v>
      </c>
      <c r="I10665" t="s">
        <v>194</v>
      </c>
      <c r="J10665" t="s">
        <v>78</v>
      </c>
      <c r="K10665" t="s">
        <v>1136</v>
      </c>
      <c r="L10665" t="s">
        <v>80</v>
      </c>
      <c r="M10665" t="s">
        <v>160</v>
      </c>
      <c r="N10665" t="s">
        <v>180</v>
      </c>
      <c r="O10665">
        <v>101.6</v>
      </c>
      <c r="P10665" t="s">
        <v>35</v>
      </c>
      <c r="Q10665" t="s">
        <v>276</v>
      </c>
    </row>
    <row r="10666" spans="1:17">
      <c r="A10666" s="1">
        <v>251026809981</v>
      </c>
      <c r="B10666">
        <v>68538294</v>
      </c>
      <c r="C10666" s="14" t="s">
        <v>156</v>
      </c>
      <c r="D10666" s="14" t="s">
        <v>179</v>
      </c>
      <c r="E10666" s="14" t="s">
        <v>41</v>
      </c>
      <c r="F10666" s="15">
        <v>45931</v>
      </c>
      <c r="G10666" s="14" t="s">
        <v>367</v>
      </c>
      <c r="H10666" s="14" t="s">
        <v>23</v>
      </c>
      <c r="I10666" t="s">
        <v>194</v>
      </c>
      <c r="J10666" t="s">
        <v>78</v>
      </c>
      <c r="K10666" t="s">
        <v>322</v>
      </c>
      <c r="L10666" t="s">
        <v>94</v>
      </c>
      <c r="M10666" t="s">
        <v>160</v>
      </c>
      <c r="N10666" t="s">
        <v>180</v>
      </c>
      <c r="O10666">
        <v>20.100000000000001</v>
      </c>
      <c r="P10666" t="s">
        <v>35</v>
      </c>
      <c r="Q10666" t="s">
        <v>317</v>
      </c>
    </row>
    <row r="10667" spans="1:17">
      <c r="A10667" s="1">
        <v>251026810341</v>
      </c>
      <c r="B10667">
        <v>68543931</v>
      </c>
      <c r="C10667" s="14" t="s">
        <v>156</v>
      </c>
      <c r="D10667" s="14" t="s">
        <v>179</v>
      </c>
      <c r="E10667" s="14" t="s">
        <v>42</v>
      </c>
      <c r="F10667" s="15">
        <v>45932</v>
      </c>
      <c r="G10667" s="14" t="s">
        <v>708</v>
      </c>
      <c r="H10667" s="14" t="s">
        <v>18</v>
      </c>
      <c r="I10667" t="s">
        <v>194</v>
      </c>
      <c r="J10667" t="s">
        <v>78</v>
      </c>
      <c r="K10667" t="s">
        <v>322</v>
      </c>
      <c r="L10667" t="s">
        <v>94</v>
      </c>
      <c r="M10667" t="s">
        <v>160</v>
      </c>
      <c r="N10667" t="s">
        <v>180</v>
      </c>
      <c r="O10667">
        <v>20.100000000000001</v>
      </c>
      <c r="P10667" t="s">
        <v>35</v>
      </c>
      <c r="Q10667" t="s">
        <v>317</v>
      </c>
    </row>
    <row r="10668" spans="1:17">
      <c r="A10668" s="1">
        <v>251026810361</v>
      </c>
      <c r="B10668">
        <v>68564258</v>
      </c>
      <c r="C10668" s="14" t="s">
        <v>156</v>
      </c>
      <c r="D10668" s="14" t="s">
        <v>179</v>
      </c>
      <c r="E10668" s="14" t="s">
        <v>43</v>
      </c>
      <c r="F10668" s="15">
        <v>45933</v>
      </c>
      <c r="G10668" s="14" t="s">
        <v>1768</v>
      </c>
      <c r="H10668" s="14" t="s">
        <v>21</v>
      </c>
      <c r="I10668" t="s">
        <v>194</v>
      </c>
      <c r="J10668" t="s">
        <v>78</v>
      </c>
      <c r="K10668" t="s">
        <v>322</v>
      </c>
      <c r="L10668" t="s">
        <v>94</v>
      </c>
      <c r="M10668" t="s">
        <v>160</v>
      </c>
      <c r="N10668" t="s">
        <v>180</v>
      </c>
      <c r="O10668">
        <v>20.100000000000001</v>
      </c>
      <c r="P10668" t="s">
        <v>35</v>
      </c>
      <c r="Q10668" t="s">
        <v>317</v>
      </c>
    </row>
    <row r="10669" spans="1:17">
      <c r="A10669" s="1">
        <v>251026810381</v>
      </c>
      <c r="B10669">
        <v>68584888</v>
      </c>
      <c r="C10669" s="14" t="s">
        <v>156</v>
      </c>
      <c r="D10669" s="14" t="s">
        <v>179</v>
      </c>
      <c r="E10669" s="14" t="s">
        <v>34</v>
      </c>
      <c r="F10669" s="15">
        <v>45936</v>
      </c>
      <c r="G10669" s="14" t="s">
        <v>641</v>
      </c>
      <c r="H10669" s="14" t="s">
        <v>21</v>
      </c>
      <c r="I10669" t="s">
        <v>194</v>
      </c>
      <c r="J10669" t="s">
        <v>78</v>
      </c>
      <c r="K10669" t="s">
        <v>322</v>
      </c>
      <c r="L10669" t="s">
        <v>94</v>
      </c>
      <c r="M10669" t="s">
        <v>160</v>
      </c>
      <c r="N10669" t="s">
        <v>180</v>
      </c>
      <c r="O10669">
        <v>20.100000000000001</v>
      </c>
      <c r="P10669" t="s">
        <v>35</v>
      </c>
      <c r="Q10669" t="s">
        <v>317</v>
      </c>
    </row>
    <row r="10670" spans="1:17">
      <c r="A10670" s="1">
        <v>251026810401</v>
      </c>
      <c r="B10670">
        <v>68604206</v>
      </c>
      <c r="C10670" s="14" t="s">
        <v>156</v>
      </c>
      <c r="D10670" s="14" t="s">
        <v>179</v>
      </c>
      <c r="E10670" s="14" t="s">
        <v>37</v>
      </c>
      <c r="F10670" s="15">
        <v>45937</v>
      </c>
      <c r="G10670" s="14" t="s">
        <v>751</v>
      </c>
      <c r="H10670" s="14" t="s">
        <v>22</v>
      </c>
      <c r="I10670" t="s">
        <v>194</v>
      </c>
      <c r="J10670" t="s">
        <v>78</v>
      </c>
      <c r="K10670" t="s">
        <v>322</v>
      </c>
      <c r="L10670" t="s">
        <v>94</v>
      </c>
      <c r="M10670" t="s">
        <v>160</v>
      </c>
      <c r="N10670" t="s">
        <v>180</v>
      </c>
      <c r="O10670">
        <v>20.100000000000001</v>
      </c>
      <c r="P10670" t="s">
        <v>35</v>
      </c>
      <c r="Q10670" t="s">
        <v>317</v>
      </c>
    </row>
    <row r="10671" spans="1:17">
      <c r="A10671" s="1">
        <v>251026810421</v>
      </c>
      <c r="B10671">
        <v>68618814</v>
      </c>
      <c r="C10671" s="14" t="s">
        <v>156</v>
      </c>
      <c r="D10671" s="14" t="s">
        <v>179</v>
      </c>
      <c r="E10671" s="14" t="s">
        <v>41</v>
      </c>
      <c r="F10671" s="15">
        <v>45938</v>
      </c>
      <c r="G10671" s="14" t="s">
        <v>241</v>
      </c>
      <c r="H10671" s="14" t="s">
        <v>22</v>
      </c>
      <c r="I10671" t="s">
        <v>194</v>
      </c>
      <c r="J10671" t="s">
        <v>78</v>
      </c>
      <c r="K10671" t="s">
        <v>322</v>
      </c>
      <c r="L10671" t="s">
        <v>94</v>
      </c>
      <c r="M10671" t="s">
        <v>160</v>
      </c>
      <c r="N10671" t="s">
        <v>180</v>
      </c>
      <c r="O10671">
        <v>20.100000000000001</v>
      </c>
      <c r="P10671" t="s">
        <v>35</v>
      </c>
      <c r="Q10671" t="s">
        <v>304</v>
      </c>
    </row>
    <row r="10672" spans="1:17">
      <c r="A10672" s="1">
        <v>251026810441</v>
      </c>
      <c r="B10672">
        <v>68635491</v>
      </c>
      <c r="C10672" s="14" t="s">
        <v>156</v>
      </c>
      <c r="D10672" s="14" t="s">
        <v>179</v>
      </c>
      <c r="E10672" s="14" t="s">
        <v>42</v>
      </c>
      <c r="F10672" s="15">
        <v>45939</v>
      </c>
      <c r="G10672" s="14" t="s">
        <v>702</v>
      </c>
      <c r="H10672" s="14" t="s">
        <v>22</v>
      </c>
      <c r="I10672" t="s">
        <v>194</v>
      </c>
      <c r="J10672" t="s">
        <v>78</v>
      </c>
      <c r="K10672" t="s">
        <v>322</v>
      </c>
      <c r="L10672" t="s">
        <v>94</v>
      </c>
      <c r="M10672" t="s">
        <v>160</v>
      </c>
      <c r="N10672" t="s">
        <v>180</v>
      </c>
      <c r="O10672">
        <v>20.100000000000001</v>
      </c>
      <c r="P10672" t="s">
        <v>35</v>
      </c>
      <c r="Q10672" t="s">
        <v>162</v>
      </c>
    </row>
    <row r="10673" spans="1:17">
      <c r="A10673" s="1">
        <v>251026810461</v>
      </c>
      <c r="B10673">
        <v>68649196</v>
      </c>
      <c r="C10673" s="14" t="s">
        <v>156</v>
      </c>
      <c r="D10673" s="14" t="s">
        <v>179</v>
      </c>
      <c r="E10673" s="14" t="s">
        <v>43</v>
      </c>
      <c r="F10673" s="15">
        <v>45940</v>
      </c>
      <c r="G10673" s="14" t="s">
        <v>1388</v>
      </c>
      <c r="H10673" s="14" t="s">
        <v>21</v>
      </c>
      <c r="I10673" t="s">
        <v>194</v>
      </c>
      <c r="J10673" t="s">
        <v>78</v>
      </c>
      <c r="K10673" t="s">
        <v>322</v>
      </c>
      <c r="L10673" t="s">
        <v>94</v>
      </c>
      <c r="M10673" t="s">
        <v>160</v>
      </c>
      <c r="N10673" t="s">
        <v>180</v>
      </c>
      <c r="O10673">
        <v>20.100000000000001</v>
      </c>
      <c r="P10673" t="s">
        <v>35</v>
      </c>
      <c r="Q10673" t="s">
        <v>162</v>
      </c>
    </row>
    <row r="10674" spans="1:17">
      <c r="A10674" s="1">
        <v>251026819411</v>
      </c>
      <c r="B10674">
        <v>68534424</v>
      </c>
      <c r="C10674" s="14" t="s">
        <v>156</v>
      </c>
      <c r="D10674" s="14" t="s">
        <v>179</v>
      </c>
      <c r="E10674" s="14" t="s">
        <v>41</v>
      </c>
      <c r="F10674" s="15">
        <v>45931</v>
      </c>
      <c r="G10674" s="14" t="s">
        <v>279</v>
      </c>
      <c r="H10674" s="14" t="s">
        <v>21</v>
      </c>
      <c r="I10674" t="s">
        <v>165</v>
      </c>
      <c r="J10674" t="s">
        <v>78</v>
      </c>
      <c r="K10674" t="s">
        <v>322</v>
      </c>
      <c r="L10674" t="s">
        <v>94</v>
      </c>
      <c r="M10674" t="s">
        <v>160</v>
      </c>
      <c r="N10674" t="s">
        <v>180</v>
      </c>
      <c r="O10674">
        <v>25.4</v>
      </c>
      <c r="P10674" t="s">
        <v>35</v>
      </c>
      <c r="Q10674" t="s">
        <v>304</v>
      </c>
    </row>
    <row r="10675" spans="1:17">
      <c r="A10675" s="1">
        <v>251026824491</v>
      </c>
      <c r="B10675">
        <v>68509216</v>
      </c>
      <c r="C10675" s="14" t="s">
        <v>156</v>
      </c>
      <c r="D10675" s="14" t="s">
        <v>179</v>
      </c>
      <c r="E10675" s="14" t="s">
        <v>41</v>
      </c>
      <c r="F10675" s="15">
        <v>45931</v>
      </c>
      <c r="G10675" s="14" t="s">
        <v>757</v>
      </c>
      <c r="H10675" s="14" t="s">
        <v>26</v>
      </c>
      <c r="I10675" t="s">
        <v>194</v>
      </c>
      <c r="J10675" t="s">
        <v>78</v>
      </c>
      <c r="K10675" t="s">
        <v>1452</v>
      </c>
      <c r="L10675" t="s">
        <v>98</v>
      </c>
      <c r="M10675" t="s">
        <v>160</v>
      </c>
      <c r="N10675" t="s">
        <v>180</v>
      </c>
      <c r="O10675">
        <v>32.1</v>
      </c>
      <c r="P10675" t="s">
        <v>35</v>
      </c>
      <c r="Q10675" t="s">
        <v>162</v>
      </c>
    </row>
    <row r="10676" spans="1:17">
      <c r="A10676" s="1">
        <v>251026824531</v>
      </c>
      <c r="B10676">
        <v>68569673</v>
      </c>
      <c r="C10676" s="14" t="s">
        <v>156</v>
      </c>
      <c r="D10676" s="14" t="s">
        <v>179</v>
      </c>
      <c r="E10676" s="14" t="s">
        <v>43</v>
      </c>
      <c r="F10676" s="15">
        <v>45933</v>
      </c>
      <c r="G10676" s="14" t="s">
        <v>168</v>
      </c>
      <c r="H10676" s="14" t="s">
        <v>26</v>
      </c>
      <c r="I10676" t="s">
        <v>194</v>
      </c>
      <c r="J10676" t="s">
        <v>78</v>
      </c>
      <c r="K10676" t="s">
        <v>1452</v>
      </c>
      <c r="L10676" t="s">
        <v>98</v>
      </c>
      <c r="M10676" t="s">
        <v>160</v>
      </c>
      <c r="N10676" t="s">
        <v>180</v>
      </c>
      <c r="O10676">
        <v>32.1</v>
      </c>
      <c r="P10676" t="s">
        <v>35</v>
      </c>
      <c r="Q10676" t="s">
        <v>162</v>
      </c>
    </row>
    <row r="10677" spans="1:17">
      <c r="A10677" s="1">
        <v>251026838701</v>
      </c>
      <c r="B10677">
        <v>68532744</v>
      </c>
      <c r="C10677" s="14" t="s">
        <v>156</v>
      </c>
      <c r="D10677" s="14" t="s">
        <v>179</v>
      </c>
      <c r="E10677" s="14" t="s">
        <v>41</v>
      </c>
      <c r="F10677" s="15">
        <v>45931</v>
      </c>
      <c r="G10677" s="14" t="s">
        <v>1331</v>
      </c>
      <c r="H10677" s="14" t="s">
        <v>20</v>
      </c>
      <c r="I10677" t="s">
        <v>194</v>
      </c>
      <c r="J10677" t="s">
        <v>78</v>
      </c>
      <c r="K10677" t="s">
        <v>322</v>
      </c>
      <c r="L10677" t="s">
        <v>94</v>
      </c>
      <c r="M10677" t="s">
        <v>160</v>
      </c>
      <c r="N10677" t="s">
        <v>180</v>
      </c>
      <c r="O10677">
        <v>21.2</v>
      </c>
      <c r="P10677" t="s">
        <v>35</v>
      </c>
      <c r="Q10677" t="s">
        <v>162</v>
      </c>
    </row>
    <row r="10678" spans="1:17">
      <c r="A10678" s="1">
        <v>251026838721</v>
      </c>
      <c r="B10678">
        <v>68560344</v>
      </c>
      <c r="C10678" s="14" t="s">
        <v>156</v>
      </c>
      <c r="D10678" s="14" t="s">
        <v>179</v>
      </c>
      <c r="E10678" s="14" t="s">
        <v>43</v>
      </c>
      <c r="F10678" s="15">
        <v>45933</v>
      </c>
      <c r="G10678" s="14" t="s">
        <v>246</v>
      </c>
      <c r="H10678" s="14" t="s">
        <v>19</v>
      </c>
      <c r="I10678" t="s">
        <v>194</v>
      </c>
      <c r="J10678" t="s">
        <v>78</v>
      </c>
      <c r="K10678" t="s">
        <v>322</v>
      </c>
      <c r="L10678" t="s">
        <v>94</v>
      </c>
      <c r="M10678" t="s">
        <v>160</v>
      </c>
      <c r="N10678" t="s">
        <v>180</v>
      </c>
      <c r="O10678">
        <v>21.2</v>
      </c>
      <c r="P10678" t="s">
        <v>35</v>
      </c>
      <c r="Q10678" t="s">
        <v>162</v>
      </c>
    </row>
    <row r="10679" spans="1:17">
      <c r="A10679" s="1">
        <v>251026838741</v>
      </c>
      <c r="B10679">
        <v>68580776</v>
      </c>
      <c r="C10679" s="14" t="s">
        <v>156</v>
      </c>
      <c r="D10679" s="14" t="s">
        <v>179</v>
      </c>
      <c r="E10679" s="14" t="s">
        <v>34</v>
      </c>
      <c r="F10679" s="15">
        <v>45936</v>
      </c>
      <c r="G10679" s="14" t="s">
        <v>1771</v>
      </c>
      <c r="H10679" s="14" t="s">
        <v>19</v>
      </c>
      <c r="I10679" t="s">
        <v>194</v>
      </c>
      <c r="J10679" t="s">
        <v>78</v>
      </c>
      <c r="K10679" t="s">
        <v>322</v>
      </c>
      <c r="L10679" t="s">
        <v>94</v>
      </c>
      <c r="M10679" t="s">
        <v>160</v>
      </c>
      <c r="N10679" t="s">
        <v>180</v>
      </c>
      <c r="O10679">
        <v>21.2</v>
      </c>
      <c r="P10679" t="s">
        <v>35</v>
      </c>
      <c r="Q10679" t="s">
        <v>162</v>
      </c>
    </row>
    <row r="10680" spans="1:17">
      <c r="A10680" s="1">
        <v>251026838761</v>
      </c>
      <c r="B10680">
        <v>68613059</v>
      </c>
      <c r="C10680" s="14" t="s">
        <v>156</v>
      </c>
      <c r="D10680" s="14" t="s">
        <v>179</v>
      </c>
      <c r="E10680" s="14" t="s">
        <v>41</v>
      </c>
      <c r="F10680" s="15">
        <v>45938</v>
      </c>
      <c r="G10680" s="14" t="s">
        <v>281</v>
      </c>
      <c r="H10680" s="14" t="s">
        <v>19</v>
      </c>
      <c r="I10680" t="s">
        <v>194</v>
      </c>
      <c r="J10680" t="s">
        <v>78</v>
      </c>
      <c r="K10680" t="s">
        <v>322</v>
      </c>
      <c r="L10680" t="s">
        <v>94</v>
      </c>
      <c r="M10680" t="s">
        <v>160</v>
      </c>
      <c r="N10680" t="s">
        <v>180</v>
      </c>
      <c r="O10680">
        <v>21.2</v>
      </c>
      <c r="P10680" t="s">
        <v>35</v>
      </c>
      <c r="Q10680" t="s">
        <v>162</v>
      </c>
    </row>
    <row r="10681" spans="1:17">
      <c r="A10681" s="1">
        <v>251026852101</v>
      </c>
      <c r="B10681">
        <v>68503097</v>
      </c>
      <c r="C10681" s="14" t="s">
        <v>156</v>
      </c>
      <c r="D10681" s="14" t="s">
        <v>179</v>
      </c>
      <c r="E10681" s="14" t="s">
        <v>41</v>
      </c>
      <c r="F10681" s="15">
        <v>45931</v>
      </c>
      <c r="G10681" s="14" t="s">
        <v>714</v>
      </c>
      <c r="H10681" s="14" t="s">
        <v>17</v>
      </c>
      <c r="I10681" t="s">
        <v>1546</v>
      </c>
      <c r="J10681" t="s">
        <v>78</v>
      </c>
      <c r="K10681" t="s">
        <v>283</v>
      </c>
      <c r="L10681" t="s">
        <v>103</v>
      </c>
      <c r="M10681" t="s">
        <v>160</v>
      </c>
      <c r="N10681" t="s">
        <v>180</v>
      </c>
      <c r="O10681">
        <v>80.5</v>
      </c>
      <c r="P10681" t="s">
        <v>35</v>
      </c>
      <c r="Q10681" t="s">
        <v>181</v>
      </c>
    </row>
    <row r="10682" spans="1:17">
      <c r="A10682" s="1">
        <v>251026858291</v>
      </c>
      <c r="B10682">
        <v>68546932</v>
      </c>
      <c r="C10682" s="14" t="s">
        <v>156</v>
      </c>
      <c r="D10682" s="14" t="s">
        <v>179</v>
      </c>
      <c r="E10682" s="14" t="s">
        <v>42</v>
      </c>
      <c r="F10682" s="15">
        <v>45932</v>
      </c>
      <c r="G10682" s="14" t="s">
        <v>583</v>
      </c>
      <c r="H10682" s="14" t="s">
        <v>20</v>
      </c>
      <c r="I10682" t="s">
        <v>165</v>
      </c>
      <c r="J10682" t="s">
        <v>78</v>
      </c>
      <c r="K10682" t="s">
        <v>261</v>
      </c>
      <c r="L10682" t="s">
        <v>94</v>
      </c>
      <c r="M10682" t="s">
        <v>160</v>
      </c>
      <c r="N10682" t="s">
        <v>180</v>
      </c>
      <c r="O10682">
        <v>32.9</v>
      </c>
      <c r="P10682" t="s">
        <v>35</v>
      </c>
      <c r="Q10682" t="s">
        <v>276</v>
      </c>
    </row>
    <row r="10683" spans="1:17">
      <c r="A10683" s="1">
        <v>251026858341</v>
      </c>
      <c r="B10683">
        <v>68510528</v>
      </c>
      <c r="C10683" s="14" t="s">
        <v>156</v>
      </c>
      <c r="D10683" s="14" t="s">
        <v>179</v>
      </c>
      <c r="E10683" s="14" t="s">
        <v>41</v>
      </c>
      <c r="F10683" s="15">
        <v>45931</v>
      </c>
      <c r="G10683" s="14" t="s">
        <v>215</v>
      </c>
      <c r="H10683" s="14" t="s">
        <v>23</v>
      </c>
      <c r="I10683" t="s">
        <v>165</v>
      </c>
      <c r="J10683" t="s">
        <v>78</v>
      </c>
      <c r="K10683" t="s">
        <v>261</v>
      </c>
      <c r="L10683" t="s">
        <v>94</v>
      </c>
      <c r="M10683" t="s">
        <v>160</v>
      </c>
      <c r="N10683" t="s">
        <v>180</v>
      </c>
      <c r="O10683">
        <v>32.9</v>
      </c>
      <c r="P10683" t="s">
        <v>35</v>
      </c>
      <c r="Q10683" t="s">
        <v>276</v>
      </c>
    </row>
    <row r="10684" spans="1:17">
      <c r="A10684" s="1">
        <v>251026858631</v>
      </c>
      <c r="B10684">
        <v>68534899</v>
      </c>
      <c r="C10684" s="14" t="s">
        <v>156</v>
      </c>
      <c r="D10684" s="14" t="s">
        <v>179</v>
      </c>
      <c r="E10684" s="14" t="s">
        <v>41</v>
      </c>
      <c r="F10684" s="15">
        <v>45931</v>
      </c>
      <c r="G10684" s="14" t="s">
        <v>352</v>
      </c>
      <c r="H10684" s="14" t="s">
        <v>22</v>
      </c>
      <c r="I10684" t="s">
        <v>158</v>
      </c>
      <c r="J10684" t="s">
        <v>78</v>
      </c>
      <c r="K10684" t="s">
        <v>602</v>
      </c>
      <c r="L10684" t="s">
        <v>96</v>
      </c>
      <c r="M10684" t="s">
        <v>160</v>
      </c>
      <c r="N10684" t="s">
        <v>180</v>
      </c>
      <c r="O10684">
        <v>81.2</v>
      </c>
      <c r="P10684" t="s">
        <v>35</v>
      </c>
      <c r="Q10684" t="s">
        <v>162</v>
      </c>
    </row>
    <row r="10685" spans="1:17">
      <c r="A10685" s="1">
        <v>251026859651</v>
      </c>
      <c r="B10685">
        <v>68552321</v>
      </c>
      <c r="C10685" s="14" t="s">
        <v>156</v>
      </c>
      <c r="D10685" s="14" t="s">
        <v>179</v>
      </c>
      <c r="E10685" s="14" t="s">
        <v>42</v>
      </c>
      <c r="F10685" s="15">
        <v>45932</v>
      </c>
      <c r="G10685" s="14" t="s">
        <v>164</v>
      </c>
      <c r="H10685" s="14" t="s">
        <v>23</v>
      </c>
      <c r="I10685" t="s">
        <v>165</v>
      </c>
      <c r="J10685" t="s">
        <v>78</v>
      </c>
      <c r="K10685" t="s">
        <v>191</v>
      </c>
      <c r="L10685" t="s">
        <v>97</v>
      </c>
      <c r="M10685" t="s">
        <v>160</v>
      </c>
      <c r="N10685" t="s">
        <v>180</v>
      </c>
      <c r="O10685">
        <v>60.4</v>
      </c>
      <c r="P10685" t="s">
        <v>35</v>
      </c>
      <c r="Q10685" t="s">
        <v>162</v>
      </c>
    </row>
    <row r="10686" spans="1:17">
      <c r="A10686" s="1">
        <v>251026865101</v>
      </c>
      <c r="B10686">
        <v>68534899</v>
      </c>
      <c r="C10686" s="14" t="s">
        <v>156</v>
      </c>
      <c r="D10686" s="14" t="s">
        <v>179</v>
      </c>
      <c r="E10686" s="14" t="s">
        <v>41</v>
      </c>
      <c r="F10686" s="15">
        <v>45931</v>
      </c>
      <c r="G10686" s="14" t="s">
        <v>751</v>
      </c>
      <c r="H10686" s="14" t="s">
        <v>22</v>
      </c>
      <c r="I10686" t="s">
        <v>194</v>
      </c>
      <c r="J10686" t="s">
        <v>78</v>
      </c>
      <c r="K10686" t="s">
        <v>814</v>
      </c>
      <c r="L10686" t="s">
        <v>96</v>
      </c>
      <c r="M10686" t="s">
        <v>160</v>
      </c>
      <c r="N10686" t="s">
        <v>180</v>
      </c>
      <c r="O10686">
        <v>77.5</v>
      </c>
      <c r="P10686" t="s">
        <v>35</v>
      </c>
      <c r="Q10686" t="s">
        <v>162</v>
      </c>
    </row>
    <row r="10687" spans="1:17">
      <c r="A10687" s="1">
        <v>251026872461</v>
      </c>
      <c r="B10687">
        <v>68579663</v>
      </c>
      <c r="C10687" s="14" t="s">
        <v>156</v>
      </c>
      <c r="D10687" s="14" t="s">
        <v>179</v>
      </c>
      <c r="E10687" s="14" t="s">
        <v>37</v>
      </c>
      <c r="F10687" s="15">
        <v>45937</v>
      </c>
      <c r="G10687" s="14" t="s">
        <v>352</v>
      </c>
      <c r="H10687" s="14" t="s">
        <v>22</v>
      </c>
      <c r="I10687" t="s">
        <v>391</v>
      </c>
      <c r="J10687" t="s">
        <v>78</v>
      </c>
      <c r="K10687" t="s">
        <v>220</v>
      </c>
      <c r="L10687" t="s">
        <v>77</v>
      </c>
      <c r="M10687" t="s">
        <v>160</v>
      </c>
      <c r="N10687" t="s">
        <v>180</v>
      </c>
      <c r="O10687">
        <v>18.100000000000001</v>
      </c>
      <c r="P10687" t="s">
        <v>35</v>
      </c>
      <c r="Q10687" t="s">
        <v>162</v>
      </c>
    </row>
    <row r="10688" spans="1:17">
      <c r="A10688" s="1">
        <v>251026875691</v>
      </c>
      <c r="B10688">
        <v>68552744</v>
      </c>
      <c r="C10688" s="14" t="s">
        <v>156</v>
      </c>
      <c r="D10688" s="14" t="s">
        <v>179</v>
      </c>
      <c r="E10688" s="14" t="s">
        <v>42</v>
      </c>
      <c r="F10688" s="15">
        <v>45932</v>
      </c>
      <c r="G10688" s="14" t="s">
        <v>487</v>
      </c>
      <c r="H10688" s="14" t="s">
        <v>23</v>
      </c>
      <c r="I10688" t="s">
        <v>158</v>
      </c>
      <c r="J10688" t="s">
        <v>78</v>
      </c>
      <c r="K10688" t="s">
        <v>285</v>
      </c>
      <c r="L10688" t="s">
        <v>98</v>
      </c>
      <c r="M10688" t="s">
        <v>160</v>
      </c>
      <c r="N10688" t="s">
        <v>180</v>
      </c>
      <c r="O10688">
        <v>33.200000000000003</v>
      </c>
      <c r="P10688" t="s">
        <v>35</v>
      </c>
      <c r="Q10688" t="s">
        <v>192</v>
      </c>
    </row>
    <row r="10689" spans="1:17">
      <c r="A10689" s="1">
        <v>251026876281</v>
      </c>
      <c r="B10689">
        <v>68579663</v>
      </c>
      <c r="C10689" s="14" t="s">
        <v>156</v>
      </c>
      <c r="D10689" s="14" t="s">
        <v>179</v>
      </c>
      <c r="E10689" s="14" t="s">
        <v>37</v>
      </c>
      <c r="F10689" s="15">
        <v>45937</v>
      </c>
      <c r="G10689" s="14" t="s">
        <v>352</v>
      </c>
      <c r="H10689" s="14" t="s">
        <v>22</v>
      </c>
      <c r="I10689" t="s">
        <v>391</v>
      </c>
      <c r="J10689" t="s">
        <v>78</v>
      </c>
      <c r="K10689" t="s">
        <v>214</v>
      </c>
      <c r="L10689" t="s">
        <v>77</v>
      </c>
      <c r="M10689" t="s">
        <v>160</v>
      </c>
      <c r="N10689" t="s">
        <v>180</v>
      </c>
      <c r="O10689">
        <v>13.7</v>
      </c>
      <c r="P10689" t="s">
        <v>35</v>
      </c>
      <c r="Q10689" t="s">
        <v>162</v>
      </c>
    </row>
    <row r="10690" spans="1:17">
      <c r="A10690" s="1">
        <v>251026878141</v>
      </c>
      <c r="B10690">
        <v>68533619</v>
      </c>
      <c r="C10690" s="14" t="s">
        <v>156</v>
      </c>
      <c r="D10690" s="14" t="s">
        <v>179</v>
      </c>
      <c r="E10690" s="14" t="s">
        <v>41</v>
      </c>
      <c r="F10690" s="15">
        <v>45931</v>
      </c>
      <c r="G10690" s="14" t="s">
        <v>183</v>
      </c>
      <c r="H10690" s="14" t="s">
        <v>21</v>
      </c>
      <c r="I10690" t="s">
        <v>158</v>
      </c>
      <c r="J10690" t="s">
        <v>78</v>
      </c>
      <c r="K10690" t="s">
        <v>199</v>
      </c>
      <c r="L10690" t="s">
        <v>77</v>
      </c>
      <c r="M10690" t="s">
        <v>160</v>
      </c>
      <c r="N10690" t="s">
        <v>180</v>
      </c>
      <c r="O10690">
        <v>10.1</v>
      </c>
      <c r="P10690" t="s">
        <v>35</v>
      </c>
      <c r="Q10690" t="s">
        <v>162</v>
      </c>
    </row>
    <row r="10691" spans="1:17">
      <c r="A10691" s="1">
        <v>251026878161</v>
      </c>
      <c r="B10691">
        <v>68547826</v>
      </c>
      <c r="C10691" s="14" t="s">
        <v>156</v>
      </c>
      <c r="D10691" s="14" t="s">
        <v>179</v>
      </c>
      <c r="E10691" s="14" t="s">
        <v>42</v>
      </c>
      <c r="F10691" s="15">
        <v>45932</v>
      </c>
      <c r="G10691" s="14" t="s">
        <v>183</v>
      </c>
      <c r="H10691" s="14" t="s">
        <v>21</v>
      </c>
      <c r="I10691" t="s">
        <v>158</v>
      </c>
      <c r="J10691" t="s">
        <v>78</v>
      </c>
      <c r="K10691" t="s">
        <v>199</v>
      </c>
      <c r="L10691" t="s">
        <v>77</v>
      </c>
      <c r="M10691" t="s">
        <v>160</v>
      </c>
      <c r="N10691" t="s">
        <v>180</v>
      </c>
      <c r="O10691">
        <v>10.1</v>
      </c>
      <c r="P10691" t="s">
        <v>35</v>
      </c>
      <c r="Q10691" t="s">
        <v>162</v>
      </c>
    </row>
    <row r="10692" spans="1:17">
      <c r="A10692" s="1">
        <v>251026879621</v>
      </c>
      <c r="B10692">
        <v>68588308</v>
      </c>
      <c r="C10692" s="14" t="s">
        <v>156</v>
      </c>
      <c r="D10692" s="14" t="s">
        <v>179</v>
      </c>
      <c r="E10692" s="14" t="s">
        <v>34</v>
      </c>
      <c r="F10692" s="15">
        <v>45936</v>
      </c>
      <c r="G10692" s="14" t="s">
        <v>284</v>
      </c>
      <c r="H10692" s="14" t="s">
        <v>23</v>
      </c>
      <c r="I10692" t="s">
        <v>194</v>
      </c>
      <c r="J10692" t="s">
        <v>78</v>
      </c>
      <c r="K10692" t="s">
        <v>841</v>
      </c>
      <c r="L10692" t="s">
        <v>102</v>
      </c>
      <c r="M10692" t="s">
        <v>160</v>
      </c>
      <c r="N10692" t="s">
        <v>180</v>
      </c>
      <c r="O10692">
        <v>59</v>
      </c>
      <c r="P10692" t="s">
        <v>35</v>
      </c>
      <c r="Q10692" t="s">
        <v>162</v>
      </c>
    </row>
    <row r="10693" spans="1:17">
      <c r="A10693" s="1">
        <v>251026884121</v>
      </c>
      <c r="B10693">
        <v>68538989</v>
      </c>
      <c r="C10693" s="14" t="s">
        <v>156</v>
      </c>
      <c r="D10693" s="14" t="s">
        <v>179</v>
      </c>
      <c r="E10693" s="14" t="s">
        <v>41</v>
      </c>
      <c r="F10693" s="15">
        <v>45931</v>
      </c>
      <c r="G10693" s="14" t="s">
        <v>474</v>
      </c>
      <c r="H10693" s="14" t="s">
        <v>24</v>
      </c>
      <c r="I10693" t="s">
        <v>194</v>
      </c>
      <c r="J10693" t="s">
        <v>78</v>
      </c>
      <c r="K10693" t="s">
        <v>589</v>
      </c>
      <c r="L10693" t="s">
        <v>95</v>
      </c>
      <c r="M10693" t="s">
        <v>160</v>
      </c>
      <c r="N10693" t="s">
        <v>180</v>
      </c>
      <c r="O10693">
        <v>42.5</v>
      </c>
      <c r="P10693" t="s">
        <v>35</v>
      </c>
      <c r="Q10693" t="s">
        <v>276</v>
      </c>
    </row>
    <row r="10694" spans="1:17">
      <c r="A10694" s="1">
        <v>251026885851</v>
      </c>
      <c r="B10694">
        <v>68536388</v>
      </c>
      <c r="C10694" s="14" t="s">
        <v>156</v>
      </c>
      <c r="D10694" s="14" t="s">
        <v>179</v>
      </c>
      <c r="E10694" s="14" t="s">
        <v>41</v>
      </c>
      <c r="F10694" s="15">
        <v>45931</v>
      </c>
      <c r="G10694" s="14" t="s">
        <v>701</v>
      </c>
      <c r="H10694" s="14" t="s">
        <v>22</v>
      </c>
      <c r="I10694" t="s">
        <v>194</v>
      </c>
      <c r="J10694" t="s">
        <v>78</v>
      </c>
      <c r="K10694" t="s">
        <v>159</v>
      </c>
      <c r="L10694" t="s">
        <v>95</v>
      </c>
      <c r="M10694" t="s">
        <v>160</v>
      </c>
      <c r="N10694" t="s">
        <v>180</v>
      </c>
      <c r="O10694">
        <v>49.1</v>
      </c>
      <c r="P10694" t="s">
        <v>35</v>
      </c>
      <c r="Q10694" t="s">
        <v>267</v>
      </c>
    </row>
    <row r="10695" spans="1:17">
      <c r="A10695" s="1">
        <v>251026888891</v>
      </c>
      <c r="B10695">
        <v>68583778</v>
      </c>
      <c r="C10695" s="14" t="s">
        <v>156</v>
      </c>
      <c r="D10695" s="14" t="s">
        <v>179</v>
      </c>
      <c r="E10695" s="14" t="s">
        <v>34</v>
      </c>
      <c r="F10695" s="15">
        <v>45936</v>
      </c>
      <c r="G10695" s="14" t="s">
        <v>183</v>
      </c>
      <c r="H10695" s="14" t="s">
        <v>21</v>
      </c>
      <c r="I10695" t="s">
        <v>627</v>
      </c>
      <c r="J10695" t="s">
        <v>78</v>
      </c>
      <c r="K10695" t="s">
        <v>576</v>
      </c>
      <c r="L10695" t="s">
        <v>90</v>
      </c>
      <c r="M10695" t="s">
        <v>160</v>
      </c>
      <c r="N10695" t="s">
        <v>180</v>
      </c>
      <c r="O10695">
        <v>91.6</v>
      </c>
      <c r="P10695" t="s">
        <v>35</v>
      </c>
      <c r="Q10695" t="s">
        <v>276</v>
      </c>
    </row>
    <row r="10696" spans="1:17">
      <c r="A10696" s="1">
        <v>251026894571</v>
      </c>
      <c r="B10696">
        <v>68581896</v>
      </c>
      <c r="C10696" s="14" t="s">
        <v>156</v>
      </c>
      <c r="D10696" s="14" t="s">
        <v>179</v>
      </c>
      <c r="E10696" s="14" t="s">
        <v>34</v>
      </c>
      <c r="F10696" s="15">
        <v>45936</v>
      </c>
      <c r="G10696" s="14" t="s">
        <v>253</v>
      </c>
      <c r="H10696" s="14" t="s">
        <v>20</v>
      </c>
      <c r="I10696" t="s">
        <v>165</v>
      </c>
      <c r="J10696" t="s">
        <v>78</v>
      </c>
      <c r="K10696" t="s">
        <v>261</v>
      </c>
      <c r="L10696" t="s">
        <v>94</v>
      </c>
      <c r="M10696" t="s">
        <v>160</v>
      </c>
      <c r="N10696" t="s">
        <v>180</v>
      </c>
      <c r="O10696">
        <v>32.9</v>
      </c>
      <c r="P10696" t="s">
        <v>35</v>
      </c>
      <c r="Q10696" t="s">
        <v>276</v>
      </c>
    </row>
    <row r="10697" spans="1:17">
      <c r="A10697" s="1">
        <v>251026897241</v>
      </c>
      <c r="B10697">
        <v>68528099</v>
      </c>
      <c r="C10697" s="14" t="s">
        <v>156</v>
      </c>
      <c r="D10697" s="14" t="s">
        <v>179</v>
      </c>
      <c r="E10697" s="14" t="s">
        <v>41</v>
      </c>
      <c r="F10697" s="15">
        <v>45931</v>
      </c>
      <c r="G10697" s="14" t="s">
        <v>541</v>
      </c>
      <c r="H10697" s="14" t="s">
        <v>18</v>
      </c>
      <c r="I10697" t="s">
        <v>165</v>
      </c>
      <c r="J10697" t="s">
        <v>78</v>
      </c>
      <c r="K10697" t="s">
        <v>169</v>
      </c>
      <c r="L10697" t="s">
        <v>77</v>
      </c>
      <c r="M10697" t="s">
        <v>160</v>
      </c>
      <c r="N10697" t="s">
        <v>180</v>
      </c>
      <c r="O10697">
        <v>16.2</v>
      </c>
      <c r="P10697" t="s">
        <v>35</v>
      </c>
      <c r="Q10697" t="s">
        <v>162</v>
      </c>
    </row>
    <row r="10698" spans="1:17">
      <c r="A10698" s="1">
        <v>251026898221</v>
      </c>
      <c r="B10698">
        <v>68527429</v>
      </c>
      <c r="C10698" s="14" t="s">
        <v>156</v>
      </c>
      <c r="D10698" s="14" t="s">
        <v>179</v>
      </c>
      <c r="E10698" s="14" t="s">
        <v>41</v>
      </c>
      <c r="F10698" s="15">
        <v>45931</v>
      </c>
      <c r="G10698" s="14" t="s">
        <v>638</v>
      </c>
      <c r="H10698" s="14" t="s">
        <v>18</v>
      </c>
      <c r="I10698" t="s">
        <v>165</v>
      </c>
      <c r="J10698" t="s">
        <v>78</v>
      </c>
      <c r="K10698" t="s">
        <v>400</v>
      </c>
      <c r="L10698" t="s">
        <v>77</v>
      </c>
      <c r="M10698" t="s">
        <v>160</v>
      </c>
      <c r="N10698" t="s">
        <v>180</v>
      </c>
      <c r="O10698">
        <v>8.1</v>
      </c>
      <c r="P10698" t="s">
        <v>35</v>
      </c>
      <c r="Q10698" t="s">
        <v>276</v>
      </c>
    </row>
    <row r="10699" spans="1:17">
      <c r="A10699" s="1">
        <v>251026898291</v>
      </c>
      <c r="B10699">
        <v>68528668</v>
      </c>
      <c r="C10699" s="14" t="s">
        <v>156</v>
      </c>
      <c r="D10699" s="14" t="s">
        <v>179</v>
      </c>
      <c r="E10699" s="14" t="s">
        <v>41</v>
      </c>
      <c r="F10699" s="15">
        <v>45931</v>
      </c>
      <c r="G10699" s="14" t="s">
        <v>281</v>
      </c>
      <c r="H10699" s="14" t="s">
        <v>19</v>
      </c>
      <c r="I10699" t="s">
        <v>194</v>
      </c>
      <c r="J10699" t="s">
        <v>78</v>
      </c>
      <c r="K10699" t="s">
        <v>1006</v>
      </c>
      <c r="L10699" t="s">
        <v>105</v>
      </c>
      <c r="M10699" t="s">
        <v>160</v>
      </c>
      <c r="N10699" t="s">
        <v>180</v>
      </c>
      <c r="O10699">
        <v>79.7</v>
      </c>
      <c r="P10699" t="s">
        <v>35</v>
      </c>
      <c r="Q10699" t="s">
        <v>276</v>
      </c>
    </row>
    <row r="10700" spans="1:17">
      <c r="A10700" s="1">
        <v>251026898781</v>
      </c>
      <c r="B10700">
        <v>68529612</v>
      </c>
      <c r="C10700" s="14" t="s">
        <v>156</v>
      </c>
      <c r="D10700" s="14" t="s">
        <v>179</v>
      </c>
      <c r="E10700" s="14" t="s">
        <v>41</v>
      </c>
      <c r="F10700" s="15">
        <v>45931</v>
      </c>
      <c r="G10700" s="14" t="s">
        <v>246</v>
      </c>
      <c r="H10700" s="14" t="s">
        <v>19</v>
      </c>
      <c r="I10700" t="s">
        <v>194</v>
      </c>
      <c r="J10700" t="s">
        <v>78</v>
      </c>
      <c r="K10700" t="s">
        <v>205</v>
      </c>
      <c r="L10700" t="s">
        <v>94</v>
      </c>
      <c r="M10700" t="s">
        <v>160</v>
      </c>
      <c r="N10700" t="s">
        <v>180</v>
      </c>
      <c r="O10700">
        <v>39.6</v>
      </c>
      <c r="P10700" t="s">
        <v>35</v>
      </c>
      <c r="Q10700" t="s">
        <v>162</v>
      </c>
    </row>
    <row r="10701" spans="1:17">
      <c r="A10701" s="1">
        <v>251026900191</v>
      </c>
      <c r="B10701">
        <v>68530088</v>
      </c>
      <c r="C10701" s="14" t="s">
        <v>156</v>
      </c>
      <c r="D10701" s="14" t="s">
        <v>179</v>
      </c>
      <c r="E10701" s="14" t="s">
        <v>41</v>
      </c>
      <c r="F10701" s="15">
        <v>45931</v>
      </c>
      <c r="G10701" s="14" t="s">
        <v>708</v>
      </c>
      <c r="H10701" s="14" t="s">
        <v>18</v>
      </c>
      <c r="I10701" t="s">
        <v>194</v>
      </c>
      <c r="J10701" t="s">
        <v>78</v>
      </c>
      <c r="K10701" t="s">
        <v>1277</v>
      </c>
      <c r="L10701" t="s">
        <v>130</v>
      </c>
      <c r="M10701" t="s">
        <v>160</v>
      </c>
      <c r="N10701" t="s">
        <v>180</v>
      </c>
      <c r="O10701">
        <v>94.1</v>
      </c>
      <c r="P10701" t="s">
        <v>35</v>
      </c>
      <c r="Q10701" t="s">
        <v>162</v>
      </c>
    </row>
    <row r="10702" spans="1:17">
      <c r="A10702" s="1">
        <v>251026901771</v>
      </c>
      <c r="B10702">
        <v>68538304</v>
      </c>
      <c r="C10702" s="14" t="s">
        <v>156</v>
      </c>
      <c r="D10702" s="14" t="s">
        <v>179</v>
      </c>
      <c r="E10702" s="14" t="s">
        <v>42</v>
      </c>
      <c r="F10702" s="15">
        <v>45932</v>
      </c>
      <c r="G10702" s="14" t="s">
        <v>248</v>
      </c>
      <c r="H10702" s="14" t="s">
        <v>18</v>
      </c>
      <c r="I10702" t="s">
        <v>656</v>
      </c>
      <c r="J10702" t="s">
        <v>78</v>
      </c>
      <c r="K10702" t="s">
        <v>169</v>
      </c>
      <c r="L10702" t="s">
        <v>77</v>
      </c>
      <c r="M10702" t="s">
        <v>160</v>
      </c>
      <c r="N10702" t="s">
        <v>180</v>
      </c>
      <c r="O10702">
        <v>29.6</v>
      </c>
      <c r="P10702" t="s">
        <v>35</v>
      </c>
      <c r="Q10702" t="s">
        <v>162</v>
      </c>
    </row>
    <row r="10703" spans="1:17">
      <c r="A10703" s="1">
        <v>251026902571</v>
      </c>
      <c r="B10703">
        <v>68529612</v>
      </c>
      <c r="C10703" s="14" t="s">
        <v>156</v>
      </c>
      <c r="D10703" s="14" t="s">
        <v>179</v>
      </c>
      <c r="E10703" s="14" t="s">
        <v>41</v>
      </c>
      <c r="F10703" s="15">
        <v>45931</v>
      </c>
      <c r="G10703" s="14" t="s">
        <v>1186</v>
      </c>
      <c r="H10703" s="14" t="s">
        <v>19</v>
      </c>
      <c r="I10703" t="s">
        <v>165</v>
      </c>
      <c r="J10703" t="s">
        <v>78</v>
      </c>
      <c r="K10703" t="s">
        <v>322</v>
      </c>
      <c r="L10703" t="s">
        <v>94</v>
      </c>
      <c r="M10703" t="s">
        <v>160</v>
      </c>
      <c r="N10703" t="s">
        <v>180</v>
      </c>
      <c r="O10703">
        <v>25.5</v>
      </c>
      <c r="P10703" t="s">
        <v>35</v>
      </c>
      <c r="Q10703" t="s">
        <v>162</v>
      </c>
    </row>
    <row r="10704" spans="1:17">
      <c r="A10704" s="1">
        <v>251026902711</v>
      </c>
      <c r="B10704">
        <v>68531379</v>
      </c>
      <c r="C10704" s="14" t="s">
        <v>156</v>
      </c>
      <c r="D10704" s="14" t="s">
        <v>179</v>
      </c>
      <c r="E10704" s="14" t="s">
        <v>41</v>
      </c>
      <c r="F10704" s="15">
        <v>45931</v>
      </c>
      <c r="G10704" s="14" t="s">
        <v>246</v>
      </c>
      <c r="H10704" s="14" t="s">
        <v>19</v>
      </c>
      <c r="I10704" t="s">
        <v>194</v>
      </c>
      <c r="J10704" t="s">
        <v>78</v>
      </c>
      <c r="K10704" t="s">
        <v>450</v>
      </c>
      <c r="L10704" t="s">
        <v>87</v>
      </c>
      <c r="M10704" t="s">
        <v>160</v>
      </c>
      <c r="N10704" t="s">
        <v>180</v>
      </c>
      <c r="O10704">
        <v>68.900000000000006</v>
      </c>
      <c r="P10704" t="s">
        <v>35</v>
      </c>
      <c r="Q10704" t="s">
        <v>162</v>
      </c>
    </row>
    <row r="10705" spans="1:17">
      <c r="A10705" s="1">
        <v>251026903221</v>
      </c>
      <c r="B10705">
        <v>68590010</v>
      </c>
      <c r="C10705" s="14" t="s">
        <v>156</v>
      </c>
      <c r="D10705" s="14" t="s">
        <v>179</v>
      </c>
      <c r="E10705" s="14" t="s">
        <v>34</v>
      </c>
      <c r="F10705" s="15">
        <v>45936</v>
      </c>
      <c r="G10705" s="14" t="s">
        <v>494</v>
      </c>
      <c r="H10705" s="14" t="s">
        <v>23</v>
      </c>
      <c r="I10705" t="s">
        <v>194</v>
      </c>
      <c r="J10705" t="s">
        <v>78</v>
      </c>
      <c r="K10705" t="s">
        <v>464</v>
      </c>
      <c r="L10705" t="s">
        <v>77</v>
      </c>
      <c r="M10705" t="s">
        <v>160</v>
      </c>
      <c r="N10705" t="s">
        <v>180</v>
      </c>
      <c r="O10705">
        <v>12.7</v>
      </c>
      <c r="P10705" t="s">
        <v>35</v>
      </c>
      <c r="Q10705" t="s">
        <v>162</v>
      </c>
    </row>
    <row r="10706" spans="1:17">
      <c r="A10706" s="1">
        <v>251026903341</v>
      </c>
      <c r="B10706">
        <v>68542075</v>
      </c>
      <c r="C10706" s="14" t="s">
        <v>156</v>
      </c>
      <c r="D10706" s="14" t="s">
        <v>179</v>
      </c>
      <c r="E10706" s="14" t="s">
        <v>43</v>
      </c>
      <c r="F10706" s="15">
        <v>45933</v>
      </c>
      <c r="G10706" s="14" t="s">
        <v>1041</v>
      </c>
      <c r="H10706" s="14" t="s">
        <v>21</v>
      </c>
      <c r="I10706" t="s">
        <v>251</v>
      </c>
      <c r="J10706" t="s">
        <v>78</v>
      </c>
      <c r="K10706" t="s">
        <v>169</v>
      </c>
      <c r="L10706" t="s">
        <v>77</v>
      </c>
      <c r="M10706" t="s">
        <v>160</v>
      </c>
      <c r="N10706" t="s">
        <v>180</v>
      </c>
      <c r="O10706">
        <v>21.8</v>
      </c>
      <c r="P10706" t="s">
        <v>35</v>
      </c>
      <c r="Q10706" t="s">
        <v>162</v>
      </c>
    </row>
    <row r="10707" spans="1:17">
      <c r="A10707" s="1">
        <v>251026906091</v>
      </c>
      <c r="B10707">
        <v>68538299</v>
      </c>
      <c r="C10707" s="14" t="s">
        <v>156</v>
      </c>
      <c r="D10707" s="14" t="s">
        <v>179</v>
      </c>
      <c r="E10707" s="14" t="s">
        <v>42</v>
      </c>
      <c r="F10707" s="15">
        <v>45932</v>
      </c>
      <c r="G10707" s="14" t="s">
        <v>1212</v>
      </c>
      <c r="H10707" s="14" t="s">
        <v>17</v>
      </c>
      <c r="I10707" t="s">
        <v>1206</v>
      </c>
      <c r="J10707" t="s">
        <v>78</v>
      </c>
      <c r="K10707" t="s">
        <v>169</v>
      </c>
      <c r="L10707" t="s">
        <v>77</v>
      </c>
      <c r="M10707" t="s">
        <v>160</v>
      </c>
      <c r="N10707" t="s">
        <v>180</v>
      </c>
      <c r="O10707">
        <v>22.7</v>
      </c>
      <c r="P10707" t="s">
        <v>35</v>
      </c>
      <c r="Q10707" t="s">
        <v>162</v>
      </c>
    </row>
    <row r="10708" spans="1:17">
      <c r="A10708" s="1">
        <v>251026908681</v>
      </c>
      <c r="B10708">
        <v>68532254</v>
      </c>
      <c r="C10708" s="14" t="s">
        <v>156</v>
      </c>
      <c r="D10708" s="14" t="s">
        <v>179</v>
      </c>
      <c r="E10708" s="14" t="s">
        <v>41</v>
      </c>
      <c r="F10708" s="15">
        <v>45931</v>
      </c>
      <c r="G10708" s="14" t="s">
        <v>698</v>
      </c>
      <c r="H10708" s="14" t="s">
        <v>20</v>
      </c>
      <c r="I10708" t="s">
        <v>165</v>
      </c>
      <c r="J10708" t="s">
        <v>78</v>
      </c>
      <c r="K10708" t="s">
        <v>343</v>
      </c>
      <c r="L10708" t="s">
        <v>94</v>
      </c>
      <c r="M10708" t="s">
        <v>160</v>
      </c>
      <c r="N10708" t="s">
        <v>180</v>
      </c>
      <c r="O10708">
        <v>37.200000000000003</v>
      </c>
      <c r="P10708" t="s">
        <v>35</v>
      </c>
      <c r="Q10708" t="s">
        <v>276</v>
      </c>
    </row>
    <row r="10709" spans="1:17">
      <c r="A10709" s="1">
        <v>251026909191</v>
      </c>
      <c r="B10709">
        <v>68532995</v>
      </c>
      <c r="C10709" s="14" t="s">
        <v>156</v>
      </c>
      <c r="D10709" s="14" t="s">
        <v>179</v>
      </c>
      <c r="E10709" s="14" t="s">
        <v>41</v>
      </c>
      <c r="F10709" s="15">
        <v>45931</v>
      </c>
      <c r="G10709" s="14" t="s">
        <v>279</v>
      </c>
      <c r="H10709" s="14" t="s">
        <v>21</v>
      </c>
      <c r="I10709" t="s">
        <v>158</v>
      </c>
      <c r="J10709" t="s">
        <v>78</v>
      </c>
      <c r="K10709" t="s">
        <v>222</v>
      </c>
      <c r="L10709" t="s">
        <v>77</v>
      </c>
      <c r="M10709" t="s">
        <v>160</v>
      </c>
      <c r="N10709" t="s">
        <v>180</v>
      </c>
      <c r="O10709">
        <v>13.3</v>
      </c>
      <c r="P10709" t="s">
        <v>35</v>
      </c>
      <c r="Q10709" t="s">
        <v>376</v>
      </c>
    </row>
    <row r="10710" spans="1:17">
      <c r="A10710" s="1">
        <v>251026910461</v>
      </c>
      <c r="B10710">
        <v>68532995</v>
      </c>
      <c r="C10710" s="14" t="s">
        <v>156</v>
      </c>
      <c r="D10710" s="14" t="s">
        <v>179</v>
      </c>
      <c r="E10710" s="14" t="s">
        <v>41</v>
      </c>
      <c r="F10710" s="15">
        <v>45931</v>
      </c>
      <c r="G10710" s="14" t="s">
        <v>313</v>
      </c>
      <c r="H10710" s="14" t="s">
        <v>21</v>
      </c>
      <c r="I10710" t="s">
        <v>389</v>
      </c>
      <c r="J10710" t="s">
        <v>78</v>
      </c>
      <c r="K10710" t="s">
        <v>222</v>
      </c>
      <c r="L10710" t="s">
        <v>77</v>
      </c>
      <c r="M10710" t="s">
        <v>160</v>
      </c>
      <c r="N10710" t="s">
        <v>180</v>
      </c>
      <c r="O10710">
        <v>11.5</v>
      </c>
      <c r="P10710" t="s">
        <v>35</v>
      </c>
      <c r="Q10710" t="s">
        <v>181</v>
      </c>
    </row>
    <row r="10711" spans="1:17">
      <c r="A10711" s="1">
        <v>251026912001</v>
      </c>
      <c r="B10711">
        <v>68533184</v>
      </c>
      <c r="C10711" s="14" t="s">
        <v>156</v>
      </c>
      <c r="D10711" s="14" t="s">
        <v>179</v>
      </c>
      <c r="E10711" s="14" t="s">
        <v>41</v>
      </c>
      <c r="F10711" s="15">
        <v>45931</v>
      </c>
      <c r="G10711" s="14" t="s">
        <v>315</v>
      </c>
      <c r="H10711" s="14" t="s">
        <v>21</v>
      </c>
      <c r="I10711" t="s">
        <v>165</v>
      </c>
      <c r="J10711" t="s">
        <v>78</v>
      </c>
      <c r="K10711" t="s">
        <v>169</v>
      </c>
      <c r="L10711" t="s">
        <v>77</v>
      </c>
      <c r="M10711" t="s">
        <v>160</v>
      </c>
      <c r="N10711" t="s">
        <v>180</v>
      </c>
      <c r="O10711">
        <v>15.7</v>
      </c>
      <c r="P10711" t="s">
        <v>35</v>
      </c>
      <c r="Q10711" t="s">
        <v>162</v>
      </c>
    </row>
    <row r="10712" spans="1:17">
      <c r="A10712" s="1">
        <v>251026912351</v>
      </c>
      <c r="B10712">
        <v>68534132</v>
      </c>
      <c r="C10712" s="14" t="s">
        <v>156</v>
      </c>
      <c r="D10712" s="14" t="s">
        <v>179</v>
      </c>
      <c r="E10712" s="14" t="s">
        <v>41</v>
      </c>
      <c r="F10712" s="15">
        <v>45931</v>
      </c>
      <c r="G10712" s="14" t="s">
        <v>189</v>
      </c>
      <c r="H10712" s="14" t="s">
        <v>21</v>
      </c>
      <c r="I10712" t="s">
        <v>165</v>
      </c>
      <c r="J10712" t="s">
        <v>78</v>
      </c>
      <c r="K10712" t="s">
        <v>907</v>
      </c>
      <c r="L10712" t="s">
        <v>77</v>
      </c>
      <c r="M10712" t="s">
        <v>160</v>
      </c>
      <c r="N10712" t="s">
        <v>180</v>
      </c>
      <c r="O10712">
        <v>17.8</v>
      </c>
      <c r="P10712" t="s">
        <v>35</v>
      </c>
      <c r="Q10712" t="s">
        <v>304</v>
      </c>
    </row>
    <row r="10713" spans="1:17">
      <c r="A10713" s="1">
        <v>251026914551</v>
      </c>
      <c r="B10713">
        <v>68536392</v>
      </c>
      <c r="C10713" s="14" t="s">
        <v>156</v>
      </c>
      <c r="D10713" s="14" t="s">
        <v>179</v>
      </c>
      <c r="E10713" s="14" t="s">
        <v>41</v>
      </c>
      <c r="F10713" s="15">
        <v>45931</v>
      </c>
      <c r="G10713" s="14" t="s">
        <v>681</v>
      </c>
      <c r="H10713" s="14" t="s">
        <v>21</v>
      </c>
      <c r="I10713" t="s">
        <v>158</v>
      </c>
      <c r="J10713" t="s">
        <v>78</v>
      </c>
      <c r="K10713" t="s">
        <v>257</v>
      </c>
      <c r="L10713" t="s">
        <v>92</v>
      </c>
      <c r="M10713" t="s">
        <v>160</v>
      </c>
      <c r="N10713" t="s">
        <v>180</v>
      </c>
      <c r="O10713">
        <v>52.3</v>
      </c>
      <c r="P10713" t="s">
        <v>35</v>
      </c>
      <c r="Q10713" t="s">
        <v>376</v>
      </c>
    </row>
    <row r="10714" spans="1:17">
      <c r="A10714" s="1">
        <v>251026916141</v>
      </c>
      <c r="B10714">
        <v>68535996</v>
      </c>
      <c r="C10714" s="14" t="s">
        <v>156</v>
      </c>
      <c r="D10714" s="14" t="s">
        <v>179</v>
      </c>
      <c r="E10714" s="14" t="s">
        <v>41</v>
      </c>
      <c r="F10714" s="15">
        <v>45931</v>
      </c>
      <c r="G10714" s="14" t="s">
        <v>318</v>
      </c>
      <c r="H10714" s="14" t="s">
        <v>22</v>
      </c>
      <c r="I10714" t="s">
        <v>158</v>
      </c>
      <c r="J10714" t="s">
        <v>78</v>
      </c>
      <c r="K10714" t="s">
        <v>490</v>
      </c>
      <c r="L10714" t="s">
        <v>98</v>
      </c>
      <c r="M10714" t="s">
        <v>160</v>
      </c>
      <c r="N10714" t="s">
        <v>180</v>
      </c>
      <c r="O10714">
        <v>38.299999999999997</v>
      </c>
      <c r="P10714" t="s">
        <v>35</v>
      </c>
      <c r="Q10714" t="s">
        <v>162</v>
      </c>
    </row>
    <row r="10715" spans="1:17">
      <c r="A10715" s="1">
        <v>251026918261</v>
      </c>
      <c r="B10715">
        <v>68535744</v>
      </c>
      <c r="C10715" s="14" t="s">
        <v>156</v>
      </c>
      <c r="D10715" s="14" t="s">
        <v>179</v>
      </c>
      <c r="E10715" s="14" t="s">
        <v>41</v>
      </c>
      <c r="F10715" s="15">
        <v>45931</v>
      </c>
      <c r="G10715" s="14" t="s">
        <v>780</v>
      </c>
      <c r="H10715" s="14" t="s">
        <v>22</v>
      </c>
      <c r="I10715" t="s">
        <v>165</v>
      </c>
      <c r="J10715" t="s">
        <v>78</v>
      </c>
      <c r="K10715" t="s">
        <v>886</v>
      </c>
      <c r="L10715" t="s">
        <v>95</v>
      </c>
      <c r="M10715" t="s">
        <v>160</v>
      </c>
      <c r="N10715" t="s">
        <v>180</v>
      </c>
      <c r="O10715">
        <v>47.3</v>
      </c>
      <c r="P10715" t="s">
        <v>35</v>
      </c>
      <c r="Q10715" t="s">
        <v>276</v>
      </c>
    </row>
    <row r="10716" spans="1:17">
      <c r="A10716" s="1">
        <v>251026919491</v>
      </c>
      <c r="B10716">
        <v>68552321</v>
      </c>
      <c r="C10716" s="14" t="s">
        <v>156</v>
      </c>
      <c r="D10716" s="14" t="s">
        <v>179</v>
      </c>
      <c r="E10716" s="14" t="s">
        <v>42</v>
      </c>
      <c r="F10716" s="15">
        <v>45932</v>
      </c>
      <c r="G10716" s="14" t="s">
        <v>271</v>
      </c>
      <c r="H10716" s="14" t="s">
        <v>23</v>
      </c>
      <c r="I10716" t="s">
        <v>194</v>
      </c>
      <c r="J10716" t="s">
        <v>78</v>
      </c>
      <c r="K10716" t="s">
        <v>234</v>
      </c>
      <c r="L10716" t="s">
        <v>95</v>
      </c>
      <c r="M10716" t="s">
        <v>160</v>
      </c>
      <c r="N10716" t="s">
        <v>180</v>
      </c>
      <c r="O10716">
        <v>45.2</v>
      </c>
      <c r="P10716" t="s">
        <v>35</v>
      </c>
      <c r="Q10716" t="s">
        <v>162</v>
      </c>
    </row>
    <row r="10717" spans="1:17">
      <c r="A10717" s="1">
        <v>251026919671</v>
      </c>
      <c r="B10717">
        <v>68567031</v>
      </c>
      <c r="C10717" s="14" t="s">
        <v>156</v>
      </c>
      <c r="D10717" s="14" t="s">
        <v>179</v>
      </c>
      <c r="E10717" s="14" t="s">
        <v>43</v>
      </c>
      <c r="F10717" s="15">
        <v>45933</v>
      </c>
      <c r="G10717" s="14" t="s">
        <v>352</v>
      </c>
      <c r="H10717" s="14" t="s">
        <v>22</v>
      </c>
      <c r="I10717" t="s">
        <v>165</v>
      </c>
      <c r="J10717" t="s">
        <v>78</v>
      </c>
      <c r="K10717" t="s">
        <v>296</v>
      </c>
      <c r="L10717" t="s">
        <v>77</v>
      </c>
      <c r="M10717" t="s">
        <v>160</v>
      </c>
      <c r="N10717" t="s">
        <v>180</v>
      </c>
      <c r="O10717">
        <v>10.6</v>
      </c>
      <c r="P10717" t="s">
        <v>35</v>
      </c>
      <c r="Q10717" t="s">
        <v>162</v>
      </c>
    </row>
    <row r="10718" spans="1:17">
      <c r="A10718" s="1">
        <v>251026920691</v>
      </c>
      <c r="B10718">
        <v>68600885</v>
      </c>
      <c r="C10718" s="14" t="s">
        <v>156</v>
      </c>
      <c r="D10718" s="14" t="s">
        <v>179</v>
      </c>
      <c r="E10718" s="14" t="s">
        <v>37</v>
      </c>
      <c r="F10718" s="15">
        <v>45937</v>
      </c>
      <c r="G10718" s="14" t="s">
        <v>417</v>
      </c>
      <c r="H10718" s="14" t="s">
        <v>20</v>
      </c>
      <c r="I10718" t="s">
        <v>194</v>
      </c>
      <c r="J10718" t="s">
        <v>78</v>
      </c>
      <c r="K10718" t="s">
        <v>252</v>
      </c>
      <c r="L10718" t="s">
        <v>95</v>
      </c>
      <c r="M10718" t="s">
        <v>160</v>
      </c>
      <c r="N10718" t="s">
        <v>180</v>
      </c>
      <c r="O10718">
        <v>42.4</v>
      </c>
      <c r="P10718" t="s">
        <v>35</v>
      </c>
      <c r="Q10718" t="s">
        <v>162</v>
      </c>
    </row>
    <row r="10719" spans="1:17">
      <c r="A10719" s="1">
        <v>251026920851</v>
      </c>
      <c r="B10719">
        <v>68537445</v>
      </c>
      <c r="C10719" s="14" t="s">
        <v>156</v>
      </c>
      <c r="D10719" s="14" t="s">
        <v>179</v>
      </c>
      <c r="E10719" s="14" t="s">
        <v>41</v>
      </c>
      <c r="F10719" s="15">
        <v>45931</v>
      </c>
      <c r="G10719" s="14" t="s">
        <v>164</v>
      </c>
      <c r="H10719" s="14" t="s">
        <v>23</v>
      </c>
      <c r="I10719" t="s">
        <v>165</v>
      </c>
      <c r="J10719" t="s">
        <v>78</v>
      </c>
      <c r="K10719" t="s">
        <v>202</v>
      </c>
      <c r="L10719" t="s">
        <v>94</v>
      </c>
      <c r="M10719" t="s">
        <v>160</v>
      </c>
      <c r="N10719" t="s">
        <v>180</v>
      </c>
      <c r="O10719">
        <v>24.4</v>
      </c>
      <c r="P10719" t="s">
        <v>35</v>
      </c>
      <c r="Q10719" t="s">
        <v>162</v>
      </c>
    </row>
    <row r="10720" spans="1:17">
      <c r="A10720" s="1">
        <v>251026921031</v>
      </c>
      <c r="B10720">
        <v>68537165</v>
      </c>
      <c r="C10720" s="14" t="s">
        <v>156</v>
      </c>
      <c r="D10720" s="14" t="s">
        <v>179</v>
      </c>
      <c r="E10720" s="14" t="s">
        <v>41</v>
      </c>
      <c r="F10720" s="15">
        <v>45931</v>
      </c>
      <c r="G10720" s="14" t="s">
        <v>164</v>
      </c>
      <c r="H10720" s="14" t="s">
        <v>23</v>
      </c>
      <c r="I10720" t="s">
        <v>165</v>
      </c>
      <c r="J10720" t="s">
        <v>78</v>
      </c>
      <c r="K10720" t="s">
        <v>283</v>
      </c>
      <c r="L10720" t="s">
        <v>103</v>
      </c>
      <c r="M10720" t="s">
        <v>160</v>
      </c>
      <c r="N10720" t="s">
        <v>180</v>
      </c>
      <c r="O10720">
        <v>78.7</v>
      </c>
      <c r="P10720" t="s">
        <v>35</v>
      </c>
      <c r="Q10720" t="s">
        <v>162</v>
      </c>
    </row>
    <row r="10721" spans="1:17">
      <c r="A10721" s="1">
        <v>251026921131</v>
      </c>
      <c r="B10721">
        <v>68537553</v>
      </c>
      <c r="C10721" s="14" t="s">
        <v>156</v>
      </c>
      <c r="D10721" s="14" t="s">
        <v>179</v>
      </c>
      <c r="E10721" s="14" t="s">
        <v>41</v>
      </c>
      <c r="F10721" s="15">
        <v>45931</v>
      </c>
      <c r="G10721" s="14" t="s">
        <v>443</v>
      </c>
      <c r="H10721" s="14" t="s">
        <v>23</v>
      </c>
      <c r="I10721" t="s">
        <v>1847</v>
      </c>
      <c r="J10721" t="s">
        <v>78</v>
      </c>
      <c r="K10721" t="s">
        <v>459</v>
      </c>
      <c r="L10721" t="s">
        <v>77</v>
      </c>
      <c r="M10721" t="s">
        <v>160</v>
      </c>
      <c r="N10721" t="s">
        <v>180</v>
      </c>
      <c r="O10721">
        <v>23.6</v>
      </c>
      <c r="P10721" t="s">
        <v>35</v>
      </c>
      <c r="Q10721" t="s">
        <v>162</v>
      </c>
    </row>
    <row r="10722" spans="1:17">
      <c r="A10722" s="1">
        <v>251026921211</v>
      </c>
      <c r="B10722">
        <v>68537165</v>
      </c>
      <c r="C10722" s="14" t="s">
        <v>156</v>
      </c>
      <c r="D10722" s="14" t="s">
        <v>179</v>
      </c>
      <c r="E10722" s="14" t="s">
        <v>41</v>
      </c>
      <c r="F10722" s="15">
        <v>45931</v>
      </c>
      <c r="G10722" s="14" t="s">
        <v>443</v>
      </c>
      <c r="H10722" s="14" t="s">
        <v>23</v>
      </c>
      <c r="I10722" t="s">
        <v>169</v>
      </c>
      <c r="J10722" t="s">
        <v>77</v>
      </c>
      <c r="K10722" t="s">
        <v>978</v>
      </c>
      <c r="L10722" t="s">
        <v>90</v>
      </c>
      <c r="M10722" t="s">
        <v>160</v>
      </c>
      <c r="N10722" t="s">
        <v>180</v>
      </c>
      <c r="O10722">
        <v>51</v>
      </c>
      <c r="P10722" t="s">
        <v>35</v>
      </c>
      <c r="Q10722" t="s">
        <v>162</v>
      </c>
    </row>
    <row r="10723" spans="1:17">
      <c r="A10723" s="1">
        <v>251026921471</v>
      </c>
      <c r="B10723">
        <v>68537113</v>
      </c>
      <c r="C10723" s="14" t="s">
        <v>156</v>
      </c>
      <c r="D10723" s="14" t="s">
        <v>179</v>
      </c>
      <c r="E10723" s="14" t="s">
        <v>41</v>
      </c>
      <c r="F10723" s="15">
        <v>45931</v>
      </c>
      <c r="G10723" s="14" t="s">
        <v>646</v>
      </c>
      <c r="H10723" s="14" t="s">
        <v>23</v>
      </c>
      <c r="I10723" t="s">
        <v>369</v>
      </c>
      <c r="J10723" t="s">
        <v>78</v>
      </c>
      <c r="K10723" t="s">
        <v>436</v>
      </c>
      <c r="L10723" t="s">
        <v>95</v>
      </c>
      <c r="M10723" t="s">
        <v>160</v>
      </c>
      <c r="N10723" t="s">
        <v>180</v>
      </c>
      <c r="O10723">
        <v>47.2</v>
      </c>
      <c r="P10723" t="s">
        <v>35</v>
      </c>
      <c r="Q10723" t="s">
        <v>162</v>
      </c>
    </row>
    <row r="10724" spans="1:17">
      <c r="A10724" s="1">
        <v>251026924171</v>
      </c>
      <c r="B10724">
        <v>68538608</v>
      </c>
      <c r="C10724" s="14" t="s">
        <v>156</v>
      </c>
      <c r="D10724" s="14" t="s">
        <v>179</v>
      </c>
      <c r="E10724" s="14" t="s">
        <v>41</v>
      </c>
      <c r="F10724" s="15">
        <v>45931</v>
      </c>
      <c r="G10724" s="14" t="s">
        <v>329</v>
      </c>
      <c r="H10724" s="14" t="s">
        <v>23</v>
      </c>
      <c r="I10724" t="s">
        <v>194</v>
      </c>
      <c r="J10724" t="s">
        <v>78</v>
      </c>
      <c r="K10724" t="s">
        <v>1515</v>
      </c>
      <c r="L10724" t="s">
        <v>95</v>
      </c>
      <c r="M10724" t="s">
        <v>160</v>
      </c>
      <c r="N10724" t="s">
        <v>180</v>
      </c>
      <c r="O10724">
        <v>39.299999999999997</v>
      </c>
      <c r="P10724" t="s">
        <v>35</v>
      </c>
      <c r="Q10724" t="s">
        <v>162</v>
      </c>
    </row>
    <row r="10725" spans="1:17">
      <c r="A10725" s="1">
        <v>251026924191</v>
      </c>
      <c r="B10725">
        <v>68537986</v>
      </c>
      <c r="C10725" s="14" t="s">
        <v>156</v>
      </c>
      <c r="D10725" s="14" t="s">
        <v>179</v>
      </c>
      <c r="E10725" s="14" t="s">
        <v>41</v>
      </c>
      <c r="F10725" s="15">
        <v>45931</v>
      </c>
      <c r="G10725" s="14" t="s">
        <v>522</v>
      </c>
      <c r="H10725" s="14" t="s">
        <v>27</v>
      </c>
      <c r="I10725" t="s">
        <v>165</v>
      </c>
      <c r="J10725" t="s">
        <v>78</v>
      </c>
      <c r="K10725" t="s">
        <v>380</v>
      </c>
      <c r="L10725" t="s">
        <v>77</v>
      </c>
      <c r="M10725" t="s">
        <v>160</v>
      </c>
      <c r="N10725" t="s">
        <v>180</v>
      </c>
      <c r="O10725">
        <v>8.9</v>
      </c>
      <c r="P10725" t="s">
        <v>35</v>
      </c>
      <c r="Q10725" t="s">
        <v>162</v>
      </c>
    </row>
    <row r="10726" spans="1:17">
      <c r="A10726" s="1">
        <v>251026924361</v>
      </c>
      <c r="B10726">
        <v>68538131</v>
      </c>
      <c r="C10726" s="14" t="s">
        <v>156</v>
      </c>
      <c r="D10726" s="14" t="s">
        <v>179</v>
      </c>
      <c r="E10726" s="14" t="s">
        <v>41</v>
      </c>
      <c r="F10726" s="15">
        <v>45931</v>
      </c>
      <c r="G10726" s="14" t="s">
        <v>1367</v>
      </c>
      <c r="H10726" s="14" t="s">
        <v>23</v>
      </c>
      <c r="I10726" t="s">
        <v>158</v>
      </c>
      <c r="J10726" t="s">
        <v>78</v>
      </c>
      <c r="K10726" t="s">
        <v>632</v>
      </c>
      <c r="L10726" t="s">
        <v>95</v>
      </c>
      <c r="M10726" t="s">
        <v>160</v>
      </c>
      <c r="N10726" t="s">
        <v>180</v>
      </c>
      <c r="O10726">
        <v>56</v>
      </c>
      <c r="P10726" t="s">
        <v>35</v>
      </c>
      <c r="Q10726" t="s">
        <v>162</v>
      </c>
    </row>
    <row r="10727" spans="1:17">
      <c r="A10727" s="1">
        <v>251026924401</v>
      </c>
      <c r="B10727">
        <v>68538029</v>
      </c>
      <c r="C10727" s="14" t="s">
        <v>156</v>
      </c>
      <c r="D10727" s="14" t="s">
        <v>179</v>
      </c>
      <c r="E10727" s="14" t="s">
        <v>41</v>
      </c>
      <c r="F10727" s="15">
        <v>45931</v>
      </c>
      <c r="G10727" s="14" t="s">
        <v>1103</v>
      </c>
      <c r="H10727" s="14" t="s">
        <v>26</v>
      </c>
      <c r="I10727" t="s">
        <v>165</v>
      </c>
      <c r="J10727" t="s">
        <v>78</v>
      </c>
      <c r="K10727" t="s">
        <v>607</v>
      </c>
      <c r="L10727" t="s">
        <v>94</v>
      </c>
      <c r="M10727" t="s">
        <v>160</v>
      </c>
      <c r="N10727" t="s">
        <v>180</v>
      </c>
      <c r="O10727">
        <v>60</v>
      </c>
      <c r="P10727" t="s">
        <v>35</v>
      </c>
      <c r="Q10727" t="s">
        <v>162</v>
      </c>
    </row>
    <row r="10728" spans="1:17">
      <c r="A10728" s="1">
        <v>251026924561</v>
      </c>
      <c r="B10728">
        <v>68539279</v>
      </c>
      <c r="C10728" s="14" t="s">
        <v>156</v>
      </c>
      <c r="D10728" s="14" t="s">
        <v>179</v>
      </c>
      <c r="E10728" s="14" t="s">
        <v>41</v>
      </c>
      <c r="F10728" s="15">
        <v>45931</v>
      </c>
      <c r="G10728" s="14" t="s">
        <v>587</v>
      </c>
      <c r="H10728" s="14" t="s">
        <v>24</v>
      </c>
      <c r="I10728" t="s">
        <v>194</v>
      </c>
      <c r="J10728" t="s">
        <v>78</v>
      </c>
      <c r="K10728" t="s">
        <v>316</v>
      </c>
      <c r="L10728" t="s">
        <v>107</v>
      </c>
      <c r="M10728" t="s">
        <v>160</v>
      </c>
      <c r="N10728" t="s">
        <v>180</v>
      </c>
      <c r="O10728">
        <v>79.7</v>
      </c>
      <c r="P10728" t="s">
        <v>35</v>
      </c>
      <c r="Q10728" t="s">
        <v>181</v>
      </c>
    </row>
    <row r="10729" spans="1:17">
      <c r="A10729" s="1">
        <v>251026924951</v>
      </c>
      <c r="B10729">
        <v>68538545</v>
      </c>
      <c r="C10729" s="14" t="s">
        <v>156</v>
      </c>
      <c r="D10729" s="14" t="s">
        <v>179</v>
      </c>
      <c r="E10729" s="14" t="s">
        <v>41</v>
      </c>
      <c r="F10729" s="15">
        <v>45931</v>
      </c>
      <c r="G10729" s="14" t="s">
        <v>962</v>
      </c>
      <c r="H10729" s="14" t="s">
        <v>23</v>
      </c>
      <c r="I10729" t="s">
        <v>158</v>
      </c>
      <c r="J10729" t="s">
        <v>78</v>
      </c>
      <c r="K10729" t="s">
        <v>637</v>
      </c>
      <c r="L10729" t="s">
        <v>94</v>
      </c>
      <c r="M10729" t="s">
        <v>160</v>
      </c>
      <c r="N10729" t="s">
        <v>180</v>
      </c>
      <c r="O10729">
        <v>27.7</v>
      </c>
      <c r="P10729" t="s">
        <v>35</v>
      </c>
      <c r="Q10729" t="s">
        <v>162</v>
      </c>
    </row>
    <row r="10730" spans="1:17">
      <c r="A10730" s="1">
        <v>251026931771</v>
      </c>
      <c r="B10730">
        <v>68561200</v>
      </c>
      <c r="C10730" s="14" t="s">
        <v>156</v>
      </c>
      <c r="D10730" s="14" t="s">
        <v>179</v>
      </c>
      <c r="E10730" s="14" t="s">
        <v>34</v>
      </c>
      <c r="F10730" s="15">
        <v>45936</v>
      </c>
      <c r="G10730" s="14" t="s">
        <v>1848</v>
      </c>
      <c r="H10730" s="14" t="s">
        <v>16</v>
      </c>
      <c r="I10730" t="s">
        <v>291</v>
      </c>
      <c r="J10730" t="s">
        <v>78</v>
      </c>
      <c r="K10730" t="s">
        <v>257</v>
      </c>
      <c r="L10730" t="s">
        <v>92</v>
      </c>
      <c r="M10730" t="s">
        <v>160</v>
      </c>
      <c r="N10730" t="s">
        <v>180</v>
      </c>
      <c r="O10730">
        <v>63.6</v>
      </c>
      <c r="P10730" t="s">
        <v>35</v>
      </c>
      <c r="Q10730" t="s">
        <v>1016</v>
      </c>
    </row>
    <row r="10731" spans="1:17">
      <c r="A10731" s="1">
        <v>251026936611</v>
      </c>
      <c r="B10731">
        <v>68653452</v>
      </c>
      <c r="C10731" s="14" t="s">
        <v>156</v>
      </c>
      <c r="D10731" s="14" t="s">
        <v>179</v>
      </c>
      <c r="E10731" s="14" t="s">
        <v>43</v>
      </c>
      <c r="F10731" s="15">
        <v>45940</v>
      </c>
      <c r="G10731" s="14" t="s">
        <v>177</v>
      </c>
      <c r="H10731" s="14" t="s">
        <v>26</v>
      </c>
      <c r="I10731" t="s">
        <v>194</v>
      </c>
      <c r="J10731" t="s">
        <v>78</v>
      </c>
      <c r="K10731" t="s">
        <v>1718</v>
      </c>
      <c r="L10731" t="s">
        <v>136</v>
      </c>
      <c r="M10731" t="s">
        <v>160</v>
      </c>
      <c r="N10731" t="s">
        <v>180</v>
      </c>
      <c r="O10731">
        <v>190.2</v>
      </c>
      <c r="P10731" t="s">
        <v>35</v>
      </c>
      <c r="Q10731" t="s">
        <v>162</v>
      </c>
    </row>
    <row r="10732" spans="1:17">
      <c r="A10732" s="1">
        <v>251026940011</v>
      </c>
      <c r="B10732">
        <v>68552016</v>
      </c>
      <c r="C10732" s="14" t="s">
        <v>156</v>
      </c>
      <c r="D10732" s="14" t="s">
        <v>179</v>
      </c>
      <c r="E10732" s="14" t="s">
        <v>42</v>
      </c>
      <c r="F10732" s="15">
        <v>45932</v>
      </c>
      <c r="G10732" s="14" t="s">
        <v>331</v>
      </c>
      <c r="H10732" s="14" t="s">
        <v>25</v>
      </c>
      <c r="I10732" t="s">
        <v>165</v>
      </c>
      <c r="J10732" t="s">
        <v>78</v>
      </c>
      <c r="K10732" t="s">
        <v>375</v>
      </c>
      <c r="L10732" t="s">
        <v>100</v>
      </c>
      <c r="M10732" t="s">
        <v>160</v>
      </c>
      <c r="N10732" t="s">
        <v>180</v>
      </c>
      <c r="O10732">
        <v>134.4</v>
      </c>
      <c r="P10732" t="s">
        <v>35</v>
      </c>
      <c r="Q10732" t="s">
        <v>868</v>
      </c>
    </row>
    <row r="10733" spans="1:17">
      <c r="A10733" s="1">
        <v>251026941041</v>
      </c>
      <c r="B10733">
        <v>68546933</v>
      </c>
      <c r="C10733" s="14" t="s">
        <v>156</v>
      </c>
      <c r="D10733" s="14" t="s">
        <v>179</v>
      </c>
      <c r="E10733" s="14" t="s">
        <v>42</v>
      </c>
      <c r="F10733" s="15">
        <v>45932</v>
      </c>
      <c r="G10733" s="14" t="s">
        <v>697</v>
      </c>
      <c r="H10733" s="14" t="s">
        <v>20</v>
      </c>
      <c r="I10733" t="s">
        <v>165</v>
      </c>
      <c r="J10733" t="s">
        <v>78</v>
      </c>
      <c r="K10733" t="s">
        <v>470</v>
      </c>
      <c r="L10733" t="s">
        <v>77</v>
      </c>
      <c r="M10733" t="s">
        <v>160</v>
      </c>
      <c r="N10733" t="s">
        <v>180</v>
      </c>
      <c r="O10733">
        <v>10.1</v>
      </c>
      <c r="P10733" t="s">
        <v>35</v>
      </c>
      <c r="Q10733" t="s">
        <v>162</v>
      </c>
    </row>
    <row r="10734" spans="1:17">
      <c r="A10734" s="1">
        <v>251026941851</v>
      </c>
      <c r="B10734">
        <v>68547851</v>
      </c>
      <c r="C10734" s="14" t="s">
        <v>156</v>
      </c>
      <c r="D10734" s="14" t="s">
        <v>179</v>
      </c>
      <c r="E10734" s="14" t="s">
        <v>42</v>
      </c>
      <c r="F10734" s="15">
        <v>45932</v>
      </c>
      <c r="G10734" s="14" t="s">
        <v>197</v>
      </c>
      <c r="H10734" s="14" t="s">
        <v>20</v>
      </c>
      <c r="I10734" t="s">
        <v>158</v>
      </c>
      <c r="J10734" t="s">
        <v>78</v>
      </c>
      <c r="K10734" t="s">
        <v>486</v>
      </c>
      <c r="L10734" t="s">
        <v>97</v>
      </c>
      <c r="M10734" t="s">
        <v>160</v>
      </c>
      <c r="N10734" t="s">
        <v>180</v>
      </c>
      <c r="O10734">
        <v>63.4</v>
      </c>
      <c r="P10734" t="s">
        <v>35</v>
      </c>
      <c r="Q10734" t="s">
        <v>162</v>
      </c>
    </row>
    <row r="10735" spans="1:17">
      <c r="A10735" s="1">
        <v>251026944341</v>
      </c>
      <c r="B10735">
        <v>68547826</v>
      </c>
      <c r="C10735" s="14" t="s">
        <v>156</v>
      </c>
      <c r="D10735" s="14" t="s">
        <v>179</v>
      </c>
      <c r="E10735" s="14" t="s">
        <v>42</v>
      </c>
      <c r="F10735" s="15">
        <v>45932</v>
      </c>
      <c r="G10735" s="14" t="s">
        <v>680</v>
      </c>
      <c r="H10735" s="14" t="s">
        <v>20</v>
      </c>
      <c r="I10735" t="s">
        <v>158</v>
      </c>
      <c r="J10735" t="s">
        <v>78</v>
      </c>
      <c r="K10735" t="s">
        <v>296</v>
      </c>
      <c r="L10735" t="s">
        <v>77</v>
      </c>
      <c r="M10735" t="s">
        <v>160</v>
      </c>
      <c r="N10735" t="s">
        <v>180</v>
      </c>
      <c r="O10735">
        <v>9.1</v>
      </c>
      <c r="P10735" t="s">
        <v>35</v>
      </c>
      <c r="Q10735" t="s">
        <v>162</v>
      </c>
    </row>
    <row r="10736" spans="1:17">
      <c r="A10736" s="1">
        <v>251026944641</v>
      </c>
      <c r="B10736">
        <v>68605340</v>
      </c>
      <c r="C10736" s="14" t="s">
        <v>156</v>
      </c>
      <c r="D10736" s="14" t="s">
        <v>179</v>
      </c>
      <c r="E10736" s="14" t="s">
        <v>37</v>
      </c>
      <c r="F10736" s="15">
        <v>45937</v>
      </c>
      <c r="G10736" s="14" t="s">
        <v>367</v>
      </c>
      <c r="H10736" s="14" t="s">
        <v>23</v>
      </c>
      <c r="I10736" t="s">
        <v>158</v>
      </c>
      <c r="J10736" t="s">
        <v>78</v>
      </c>
      <c r="K10736" t="s">
        <v>1497</v>
      </c>
      <c r="L10736" t="s">
        <v>97</v>
      </c>
      <c r="M10736" t="s">
        <v>160</v>
      </c>
      <c r="N10736" t="s">
        <v>180</v>
      </c>
      <c r="O10736">
        <v>70</v>
      </c>
      <c r="P10736" t="s">
        <v>35</v>
      </c>
      <c r="Q10736" t="s">
        <v>162</v>
      </c>
    </row>
    <row r="10737" spans="1:17">
      <c r="A10737" s="1">
        <v>251026945611</v>
      </c>
      <c r="B10737">
        <v>68548054</v>
      </c>
      <c r="C10737" s="14" t="s">
        <v>156</v>
      </c>
      <c r="D10737" s="14" t="s">
        <v>179</v>
      </c>
      <c r="E10737" s="14" t="s">
        <v>43</v>
      </c>
      <c r="F10737" s="15">
        <v>45933</v>
      </c>
      <c r="G10737" s="14" t="s">
        <v>455</v>
      </c>
      <c r="H10737" s="14" t="s">
        <v>15</v>
      </c>
      <c r="I10737" t="s">
        <v>735</v>
      </c>
      <c r="J10737" t="s">
        <v>78</v>
      </c>
      <c r="K10737" t="s">
        <v>169</v>
      </c>
      <c r="L10737" t="s">
        <v>77</v>
      </c>
      <c r="M10737" t="s">
        <v>160</v>
      </c>
      <c r="N10737" t="s">
        <v>180</v>
      </c>
      <c r="O10737">
        <v>25.8</v>
      </c>
      <c r="P10737" t="s">
        <v>35</v>
      </c>
      <c r="Q10737" t="s">
        <v>162</v>
      </c>
    </row>
    <row r="10738" spans="1:17">
      <c r="A10738" s="1">
        <v>251026952641</v>
      </c>
      <c r="B10738">
        <v>68552054</v>
      </c>
      <c r="C10738" s="14" t="s">
        <v>156</v>
      </c>
      <c r="D10738" s="14" t="s">
        <v>179</v>
      </c>
      <c r="E10738" s="14" t="s">
        <v>42</v>
      </c>
      <c r="F10738" s="15">
        <v>45932</v>
      </c>
      <c r="G10738" s="14" t="s">
        <v>1175</v>
      </c>
      <c r="H10738" s="14" t="s">
        <v>22</v>
      </c>
      <c r="I10738" t="s">
        <v>158</v>
      </c>
      <c r="J10738" t="s">
        <v>78</v>
      </c>
      <c r="K10738" t="s">
        <v>1353</v>
      </c>
      <c r="L10738" t="s">
        <v>90</v>
      </c>
      <c r="M10738" t="s">
        <v>160</v>
      </c>
      <c r="N10738" t="s">
        <v>180</v>
      </c>
      <c r="O10738">
        <v>111.8</v>
      </c>
      <c r="P10738" t="s">
        <v>35</v>
      </c>
      <c r="Q10738" t="s">
        <v>162</v>
      </c>
    </row>
    <row r="10739" spans="1:17">
      <c r="A10739" s="1">
        <v>251026952771</v>
      </c>
      <c r="B10739">
        <v>68600985</v>
      </c>
      <c r="C10739" s="14" t="s">
        <v>156</v>
      </c>
      <c r="D10739" s="14" t="s">
        <v>179</v>
      </c>
      <c r="E10739" s="14" t="s">
        <v>37</v>
      </c>
      <c r="F10739" s="15">
        <v>45937</v>
      </c>
      <c r="G10739" s="14" t="s">
        <v>367</v>
      </c>
      <c r="H10739" s="14" t="s">
        <v>23</v>
      </c>
      <c r="I10739" t="s">
        <v>733</v>
      </c>
      <c r="J10739" t="s">
        <v>78</v>
      </c>
      <c r="K10739" t="s">
        <v>327</v>
      </c>
      <c r="L10739" t="s">
        <v>77</v>
      </c>
      <c r="M10739" t="s">
        <v>160</v>
      </c>
      <c r="N10739" t="s">
        <v>180</v>
      </c>
      <c r="O10739">
        <v>12.8</v>
      </c>
      <c r="P10739" t="s">
        <v>35</v>
      </c>
      <c r="Q10739" t="s">
        <v>162</v>
      </c>
    </row>
    <row r="10740" spans="1:17">
      <c r="A10740" s="1">
        <v>251026954701</v>
      </c>
      <c r="B10740">
        <v>68580776</v>
      </c>
      <c r="C10740" s="14" t="s">
        <v>156</v>
      </c>
      <c r="D10740" s="14" t="s">
        <v>179</v>
      </c>
      <c r="E10740" s="14" t="s">
        <v>34</v>
      </c>
      <c r="F10740" s="15">
        <v>45936</v>
      </c>
      <c r="G10740" s="14" t="s">
        <v>631</v>
      </c>
      <c r="H10740" s="14" t="s">
        <v>19</v>
      </c>
      <c r="I10740" t="s">
        <v>194</v>
      </c>
      <c r="J10740" t="s">
        <v>78</v>
      </c>
      <c r="K10740" t="s">
        <v>227</v>
      </c>
      <c r="L10740" t="s">
        <v>98</v>
      </c>
      <c r="M10740" t="s">
        <v>160</v>
      </c>
      <c r="N10740" t="s">
        <v>180</v>
      </c>
      <c r="O10740">
        <v>33.700000000000003</v>
      </c>
      <c r="P10740" t="s">
        <v>35</v>
      </c>
      <c r="Q10740" t="s">
        <v>162</v>
      </c>
    </row>
    <row r="10741" spans="1:17">
      <c r="A10741" s="1">
        <v>251026955011</v>
      </c>
      <c r="B10741">
        <v>68551624</v>
      </c>
      <c r="C10741" s="14" t="s">
        <v>156</v>
      </c>
      <c r="D10741" s="14" t="s">
        <v>179</v>
      </c>
      <c r="E10741" s="14" t="s">
        <v>42</v>
      </c>
      <c r="F10741" s="15">
        <v>45932</v>
      </c>
      <c r="G10741" s="14" t="s">
        <v>352</v>
      </c>
      <c r="H10741" s="14" t="s">
        <v>22</v>
      </c>
      <c r="I10741" t="s">
        <v>627</v>
      </c>
      <c r="J10741" t="s">
        <v>78</v>
      </c>
      <c r="K10741" t="s">
        <v>355</v>
      </c>
      <c r="L10741" t="s">
        <v>77</v>
      </c>
      <c r="M10741" t="s">
        <v>160</v>
      </c>
      <c r="N10741" t="s">
        <v>180</v>
      </c>
      <c r="O10741">
        <v>7.3</v>
      </c>
      <c r="P10741" t="s">
        <v>35</v>
      </c>
      <c r="Q10741" t="s">
        <v>162</v>
      </c>
    </row>
    <row r="10742" spans="1:17">
      <c r="A10742" s="1">
        <v>251026956711</v>
      </c>
      <c r="B10742">
        <v>68552054</v>
      </c>
      <c r="C10742" s="14" t="s">
        <v>156</v>
      </c>
      <c r="D10742" s="14" t="s">
        <v>179</v>
      </c>
      <c r="E10742" s="14" t="s">
        <v>42</v>
      </c>
      <c r="F10742" s="15">
        <v>45932</v>
      </c>
      <c r="G10742" s="14" t="s">
        <v>164</v>
      </c>
      <c r="H10742" s="14" t="s">
        <v>23</v>
      </c>
      <c r="I10742" t="s">
        <v>169</v>
      </c>
      <c r="J10742" t="s">
        <v>77</v>
      </c>
      <c r="K10742" t="s">
        <v>502</v>
      </c>
      <c r="L10742" t="s">
        <v>90</v>
      </c>
      <c r="M10742" t="s">
        <v>160</v>
      </c>
      <c r="N10742" t="s">
        <v>180</v>
      </c>
      <c r="O10742">
        <v>42.8</v>
      </c>
      <c r="P10742" t="s">
        <v>35</v>
      </c>
      <c r="Q10742" t="s">
        <v>162</v>
      </c>
    </row>
    <row r="10743" spans="1:17">
      <c r="A10743" s="1">
        <v>251026960751</v>
      </c>
      <c r="B10743">
        <v>68552838</v>
      </c>
      <c r="C10743" s="14" t="s">
        <v>156</v>
      </c>
      <c r="D10743" s="14" t="s">
        <v>179</v>
      </c>
      <c r="E10743" s="14" t="s">
        <v>42</v>
      </c>
      <c r="F10743" s="15">
        <v>45932</v>
      </c>
      <c r="G10743" s="14" t="s">
        <v>350</v>
      </c>
      <c r="H10743" s="14" t="s">
        <v>27</v>
      </c>
      <c r="I10743" t="s">
        <v>194</v>
      </c>
      <c r="J10743" t="s">
        <v>78</v>
      </c>
      <c r="K10743" t="s">
        <v>864</v>
      </c>
      <c r="L10743" t="s">
        <v>111</v>
      </c>
      <c r="M10743" t="s">
        <v>160</v>
      </c>
      <c r="N10743" t="s">
        <v>180</v>
      </c>
      <c r="O10743">
        <v>127.1</v>
      </c>
      <c r="P10743" t="s">
        <v>35</v>
      </c>
      <c r="Q10743" t="s">
        <v>162</v>
      </c>
    </row>
    <row r="10744" spans="1:17">
      <c r="A10744" s="1">
        <v>251026960961</v>
      </c>
      <c r="B10744">
        <v>68565731</v>
      </c>
      <c r="C10744" s="14" t="s">
        <v>156</v>
      </c>
      <c r="D10744" s="14" t="s">
        <v>179</v>
      </c>
      <c r="E10744" s="14" t="s">
        <v>43</v>
      </c>
      <c r="F10744" s="15">
        <v>45933</v>
      </c>
      <c r="G10744" s="14" t="s">
        <v>448</v>
      </c>
      <c r="H10744" s="14" t="s">
        <v>21</v>
      </c>
      <c r="I10744" t="s">
        <v>194</v>
      </c>
      <c r="J10744" t="s">
        <v>78</v>
      </c>
      <c r="K10744" t="s">
        <v>430</v>
      </c>
      <c r="L10744" t="s">
        <v>94</v>
      </c>
      <c r="M10744" t="s">
        <v>160</v>
      </c>
      <c r="N10744" t="s">
        <v>180</v>
      </c>
      <c r="O10744">
        <v>23.9</v>
      </c>
      <c r="P10744" t="s">
        <v>35</v>
      </c>
      <c r="Q10744" t="s">
        <v>175</v>
      </c>
    </row>
    <row r="10745" spans="1:17">
      <c r="A10745" s="1">
        <v>251026961011</v>
      </c>
      <c r="B10745">
        <v>68567022</v>
      </c>
      <c r="C10745" s="14" t="s">
        <v>156</v>
      </c>
      <c r="D10745" s="14" t="s">
        <v>179</v>
      </c>
      <c r="E10745" s="14" t="s">
        <v>43</v>
      </c>
      <c r="F10745" s="15">
        <v>45933</v>
      </c>
      <c r="G10745" s="14" t="s">
        <v>271</v>
      </c>
      <c r="H10745" s="14" t="s">
        <v>23</v>
      </c>
      <c r="I10745" t="s">
        <v>194</v>
      </c>
      <c r="J10745" t="s">
        <v>78</v>
      </c>
      <c r="K10745" t="s">
        <v>252</v>
      </c>
      <c r="L10745" t="s">
        <v>95</v>
      </c>
      <c r="M10745" t="s">
        <v>160</v>
      </c>
      <c r="N10745" t="s">
        <v>180</v>
      </c>
      <c r="O10745">
        <v>42.9</v>
      </c>
      <c r="P10745" t="s">
        <v>35</v>
      </c>
      <c r="Q10745" t="s">
        <v>162</v>
      </c>
    </row>
    <row r="10746" spans="1:17">
      <c r="A10746" s="1">
        <v>251026961971</v>
      </c>
      <c r="B10746">
        <v>68553925</v>
      </c>
      <c r="C10746" s="14" t="s">
        <v>156</v>
      </c>
      <c r="D10746" s="14" t="s">
        <v>179</v>
      </c>
      <c r="E10746" s="14" t="s">
        <v>42</v>
      </c>
      <c r="F10746" s="15">
        <v>45932</v>
      </c>
      <c r="G10746" s="14" t="s">
        <v>333</v>
      </c>
      <c r="H10746" s="14" t="s">
        <v>24</v>
      </c>
      <c r="I10746" t="s">
        <v>165</v>
      </c>
      <c r="J10746" t="s">
        <v>78</v>
      </c>
      <c r="K10746" t="s">
        <v>322</v>
      </c>
      <c r="L10746" t="s">
        <v>94</v>
      </c>
      <c r="M10746" t="s">
        <v>160</v>
      </c>
      <c r="N10746" t="s">
        <v>180</v>
      </c>
      <c r="O10746">
        <v>25.5</v>
      </c>
      <c r="P10746" t="s">
        <v>35</v>
      </c>
      <c r="Q10746" t="s">
        <v>162</v>
      </c>
    </row>
    <row r="10747" spans="1:17">
      <c r="A10747" s="1">
        <v>251026963141</v>
      </c>
      <c r="B10747">
        <v>68553854</v>
      </c>
      <c r="C10747" s="14" t="s">
        <v>156</v>
      </c>
      <c r="D10747" s="14" t="s">
        <v>179</v>
      </c>
      <c r="E10747" s="14" t="s">
        <v>42</v>
      </c>
      <c r="F10747" s="15">
        <v>45932</v>
      </c>
      <c r="G10747" s="14" t="s">
        <v>350</v>
      </c>
      <c r="H10747" s="14" t="s">
        <v>27</v>
      </c>
      <c r="I10747" t="s">
        <v>165</v>
      </c>
      <c r="J10747" t="s">
        <v>78</v>
      </c>
      <c r="K10747" t="s">
        <v>195</v>
      </c>
      <c r="L10747" t="s">
        <v>94</v>
      </c>
      <c r="M10747" t="s">
        <v>160</v>
      </c>
      <c r="N10747" t="s">
        <v>180</v>
      </c>
      <c r="O10747">
        <v>24.3</v>
      </c>
      <c r="P10747" t="s">
        <v>35</v>
      </c>
      <c r="Q10747" t="s">
        <v>162</v>
      </c>
    </row>
    <row r="10748" spans="1:17">
      <c r="A10748" s="1">
        <v>251026963231</v>
      </c>
      <c r="B10748">
        <v>68554066</v>
      </c>
      <c r="C10748" s="14" t="s">
        <v>156</v>
      </c>
      <c r="D10748" s="14" t="s">
        <v>179</v>
      </c>
      <c r="E10748" s="14" t="s">
        <v>42</v>
      </c>
      <c r="F10748" s="15">
        <v>45932</v>
      </c>
      <c r="G10748" s="14" t="s">
        <v>331</v>
      </c>
      <c r="H10748" s="14" t="s">
        <v>25</v>
      </c>
      <c r="I10748" t="s">
        <v>158</v>
      </c>
      <c r="J10748" t="s">
        <v>78</v>
      </c>
      <c r="K10748" t="s">
        <v>380</v>
      </c>
      <c r="L10748" t="s">
        <v>77</v>
      </c>
      <c r="M10748" t="s">
        <v>160</v>
      </c>
      <c r="N10748" t="s">
        <v>180</v>
      </c>
      <c r="O10748">
        <v>9.1</v>
      </c>
      <c r="P10748" t="s">
        <v>35</v>
      </c>
      <c r="Q10748" t="s">
        <v>162</v>
      </c>
    </row>
    <row r="10749" spans="1:17">
      <c r="A10749" s="1">
        <v>251026963591</v>
      </c>
      <c r="B10749">
        <v>68554146</v>
      </c>
      <c r="C10749" s="14" t="s">
        <v>156</v>
      </c>
      <c r="D10749" s="14" t="s">
        <v>179</v>
      </c>
      <c r="E10749" s="14" t="s">
        <v>42</v>
      </c>
      <c r="F10749" s="15">
        <v>45932</v>
      </c>
      <c r="G10749" s="14" t="s">
        <v>990</v>
      </c>
      <c r="H10749" s="14" t="s">
        <v>25</v>
      </c>
      <c r="I10749" t="s">
        <v>165</v>
      </c>
      <c r="J10749" t="s">
        <v>78</v>
      </c>
      <c r="K10749" t="s">
        <v>436</v>
      </c>
      <c r="L10749" t="s">
        <v>95</v>
      </c>
      <c r="M10749" t="s">
        <v>160</v>
      </c>
      <c r="N10749" t="s">
        <v>180</v>
      </c>
      <c r="O10749">
        <v>45.8</v>
      </c>
      <c r="P10749" t="s">
        <v>35</v>
      </c>
      <c r="Q10749" t="s">
        <v>162</v>
      </c>
    </row>
    <row r="10750" spans="1:17">
      <c r="A10750" s="1">
        <v>251026963821</v>
      </c>
      <c r="B10750">
        <v>68554217</v>
      </c>
      <c r="C10750" s="14" t="s">
        <v>156</v>
      </c>
      <c r="D10750" s="14" t="s">
        <v>179</v>
      </c>
      <c r="E10750" s="14" t="s">
        <v>42</v>
      </c>
      <c r="F10750" s="15">
        <v>45932</v>
      </c>
      <c r="G10750" s="14" t="s">
        <v>1076</v>
      </c>
      <c r="H10750" s="14" t="s">
        <v>25</v>
      </c>
      <c r="I10750" t="s">
        <v>194</v>
      </c>
      <c r="J10750" t="s">
        <v>78</v>
      </c>
      <c r="K10750" t="s">
        <v>1793</v>
      </c>
      <c r="L10750" t="s">
        <v>116</v>
      </c>
      <c r="M10750" t="s">
        <v>160</v>
      </c>
      <c r="N10750" t="s">
        <v>180</v>
      </c>
      <c r="O10750">
        <v>267.10000000000002</v>
      </c>
      <c r="P10750" t="s">
        <v>35</v>
      </c>
      <c r="Q10750" t="s">
        <v>162</v>
      </c>
    </row>
    <row r="10751" spans="1:17">
      <c r="A10751" s="1">
        <v>251026963981</v>
      </c>
      <c r="B10751">
        <v>68554275</v>
      </c>
      <c r="C10751" s="14" t="s">
        <v>156</v>
      </c>
      <c r="D10751" s="14" t="s">
        <v>179</v>
      </c>
      <c r="E10751" s="14" t="s">
        <v>42</v>
      </c>
      <c r="F10751" s="15">
        <v>45932</v>
      </c>
      <c r="G10751" s="14" t="s">
        <v>1077</v>
      </c>
      <c r="H10751" s="14" t="s">
        <v>26</v>
      </c>
      <c r="I10751" t="s">
        <v>158</v>
      </c>
      <c r="J10751" t="s">
        <v>78</v>
      </c>
      <c r="K10751" t="s">
        <v>515</v>
      </c>
      <c r="L10751" t="s">
        <v>94</v>
      </c>
      <c r="M10751" t="s">
        <v>160</v>
      </c>
      <c r="N10751" t="s">
        <v>180</v>
      </c>
      <c r="O10751">
        <v>23.4</v>
      </c>
      <c r="P10751" t="s">
        <v>35</v>
      </c>
      <c r="Q10751" t="s">
        <v>304</v>
      </c>
    </row>
    <row r="10752" spans="1:17">
      <c r="A10752" s="1">
        <v>251026968131</v>
      </c>
      <c r="B10752">
        <v>68557902</v>
      </c>
      <c r="C10752" s="14" t="s">
        <v>156</v>
      </c>
      <c r="D10752" s="14" t="s">
        <v>179</v>
      </c>
      <c r="E10752" s="14" t="s">
        <v>43</v>
      </c>
      <c r="F10752" s="15">
        <v>45933</v>
      </c>
      <c r="G10752" s="14" t="s">
        <v>638</v>
      </c>
      <c r="H10752" s="14" t="s">
        <v>18</v>
      </c>
      <c r="I10752" t="s">
        <v>194</v>
      </c>
      <c r="J10752" t="s">
        <v>78</v>
      </c>
      <c r="K10752" t="s">
        <v>955</v>
      </c>
      <c r="L10752" t="s">
        <v>95</v>
      </c>
      <c r="M10752" t="s">
        <v>160</v>
      </c>
      <c r="N10752" t="s">
        <v>180</v>
      </c>
      <c r="O10752">
        <v>41.6</v>
      </c>
      <c r="P10752" t="s">
        <v>35</v>
      </c>
      <c r="Q10752" t="s">
        <v>947</v>
      </c>
    </row>
    <row r="10753" spans="1:17">
      <c r="A10753" s="1">
        <v>251026969541</v>
      </c>
      <c r="B10753">
        <v>68569052</v>
      </c>
      <c r="C10753" s="14" t="s">
        <v>156</v>
      </c>
      <c r="D10753" s="14" t="s">
        <v>179</v>
      </c>
      <c r="E10753" s="14" t="s">
        <v>43</v>
      </c>
      <c r="F10753" s="15">
        <v>45933</v>
      </c>
      <c r="G10753" s="14" t="s">
        <v>587</v>
      </c>
      <c r="H10753" s="14" t="s">
        <v>24</v>
      </c>
      <c r="I10753" t="s">
        <v>194</v>
      </c>
      <c r="J10753" t="s">
        <v>78</v>
      </c>
      <c r="K10753" t="s">
        <v>300</v>
      </c>
      <c r="L10753" t="s">
        <v>94</v>
      </c>
      <c r="M10753" t="s">
        <v>160</v>
      </c>
      <c r="N10753" t="s">
        <v>180</v>
      </c>
      <c r="O10753">
        <v>29.2</v>
      </c>
      <c r="P10753" t="s">
        <v>35</v>
      </c>
      <c r="Q10753" t="s">
        <v>162</v>
      </c>
    </row>
    <row r="10754" spans="1:17">
      <c r="A10754" s="1">
        <v>251026970321</v>
      </c>
      <c r="B10754">
        <v>68559470</v>
      </c>
      <c r="C10754" s="14" t="s">
        <v>156</v>
      </c>
      <c r="D10754" s="14" t="s">
        <v>179</v>
      </c>
      <c r="E10754" s="14" t="s">
        <v>43</v>
      </c>
      <c r="F10754" s="15">
        <v>45933</v>
      </c>
      <c r="G10754" s="14" t="s">
        <v>541</v>
      </c>
      <c r="H10754" s="14" t="s">
        <v>18</v>
      </c>
      <c r="I10754" t="s">
        <v>194</v>
      </c>
      <c r="J10754" t="s">
        <v>78</v>
      </c>
      <c r="K10754" t="s">
        <v>385</v>
      </c>
      <c r="L10754" t="s">
        <v>102</v>
      </c>
      <c r="M10754" t="s">
        <v>160</v>
      </c>
      <c r="N10754" t="s">
        <v>180</v>
      </c>
      <c r="O10754">
        <v>68.8</v>
      </c>
      <c r="P10754" t="s">
        <v>35</v>
      </c>
      <c r="Q10754" t="s">
        <v>162</v>
      </c>
    </row>
    <row r="10755" spans="1:17">
      <c r="A10755" s="1">
        <v>251026974551</v>
      </c>
      <c r="B10755">
        <v>68563140</v>
      </c>
      <c r="C10755" s="14" t="s">
        <v>156</v>
      </c>
      <c r="D10755" s="14" t="s">
        <v>179</v>
      </c>
      <c r="E10755" s="14" t="s">
        <v>43</v>
      </c>
      <c r="F10755" s="15">
        <v>45933</v>
      </c>
      <c r="G10755" s="14" t="s">
        <v>297</v>
      </c>
      <c r="H10755" s="14" t="s">
        <v>20</v>
      </c>
      <c r="I10755" t="s">
        <v>369</v>
      </c>
      <c r="J10755" t="s">
        <v>78</v>
      </c>
      <c r="K10755" t="s">
        <v>257</v>
      </c>
      <c r="L10755" t="s">
        <v>92</v>
      </c>
      <c r="M10755" t="s">
        <v>160</v>
      </c>
      <c r="N10755" t="s">
        <v>180</v>
      </c>
      <c r="O10755">
        <v>79.2</v>
      </c>
      <c r="P10755" t="s">
        <v>35</v>
      </c>
      <c r="Q10755" t="s">
        <v>267</v>
      </c>
    </row>
    <row r="10756" spans="1:17">
      <c r="A10756" s="1">
        <v>251026975281</v>
      </c>
      <c r="B10756">
        <v>68587294</v>
      </c>
      <c r="C10756" s="14" t="s">
        <v>156</v>
      </c>
      <c r="D10756" s="14" t="s">
        <v>179</v>
      </c>
      <c r="E10756" s="14" t="s">
        <v>34</v>
      </c>
      <c r="F10756" s="15">
        <v>45936</v>
      </c>
      <c r="G10756" s="14" t="s">
        <v>751</v>
      </c>
      <c r="H10756" s="14" t="s">
        <v>22</v>
      </c>
      <c r="I10756" t="s">
        <v>194</v>
      </c>
      <c r="J10756" t="s">
        <v>78</v>
      </c>
      <c r="K10756" t="s">
        <v>159</v>
      </c>
      <c r="L10756" t="s">
        <v>95</v>
      </c>
      <c r="M10756" t="s">
        <v>160</v>
      </c>
      <c r="N10756" t="s">
        <v>180</v>
      </c>
      <c r="O10756">
        <v>49.1</v>
      </c>
      <c r="P10756" t="s">
        <v>35</v>
      </c>
      <c r="Q10756" t="s">
        <v>175</v>
      </c>
    </row>
    <row r="10757" spans="1:17">
      <c r="A10757" s="1">
        <v>251026977971</v>
      </c>
      <c r="B10757">
        <v>68563028</v>
      </c>
      <c r="C10757" s="14" t="s">
        <v>156</v>
      </c>
      <c r="D10757" s="14" t="s">
        <v>179</v>
      </c>
      <c r="E10757" s="14" t="s">
        <v>43</v>
      </c>
      <c r="F10757" s="15">
        <v>45933</v>
      </c>
      <c r="G10757" s="14" t="s">
        <v>183</v>
      </c>
      <c r="H10757" s="14" t="s">
        <v>21</v>
      </c>
      <c r="I10757" t="s">
        <v>194</v>
      </c>
      <c r="J10757" t="s">
        <v>78</v>
      </c>
      <c r="K10757" t="s">
        <v>375</v>
      </c>
      <c r="L10757" t="s">
        <v>100</v>
      </c>
      <c r="M10757" t="s">
        <v>160</v>
      </c>
      <c r="N10757" t="s">
        <v>180</v>
      </c>
      <c r="O10757">
        <v>129.69999999999999</v>
      </c>
      <c r="P10757" t="s">
        <v>35</v>
      </c>
      <c r="Q10757" t="s">
        <v>1849</v>
      </c>
    </row>
    <row r="10758" spans="1:17">
      <c r="A10758" s="1">
        <v>251026979121</v>
      </c>
      <c r="B10758">
        <v>68562973</v>
      </c>
      <c r="C10758" s="14" t="s">
        <v>156</v>
      </c>
      <c r="D10758" s="14" t="s">
        <v>179</v>
      </c>
      <c r="E10758" s="14" t="s">
        <v>43</v>
      </c>
      <c r="F10758" s="15">
        <v>45933</v>
      </c>
      <c r="G10758" s="14" t="s">
        <v>697</v>
      </c>
      <c r="H10758" s="14" t="s">
        <v>20</v>
      </c>
      <c r="I10758" t="s">
        <v>186</v>
      </c>
      <c r="J10758" t="s">
        <v>78</v>
      </c>
      <c r="K10758" t="s">
        <v>205</v>
      </c>
      <c r="L10758" t="s">
        <v>94</v>
      </c>
      <c r="M10758" t="s">
        <v>160</v>
      </c>
      <c r="N10758" t="s">
        <v>180</v>
      </c>
      <c r="O10758">
        <v>44.7</v>
      </c>
      <c r="P10758" t="s">
        <v>35</v>
      </c>
      <c r="Q10758" t="s">
        <v>162</v>
      </c>
    </row>
    <row r="10759" spans="1:17">
      <c r="A10759" s="1">
        <v>251026981231</v>
      </c>
      <c r="B10759">
        <v>68563011</v>
      </c>
      <c r="C10759" s="14" t="s">
        <v>156</v>
      </c>
      <c r="D10759" s="14" t="s">
        <v>179</v>
      </c>
      <c r="E10759" s="14" t="s">
        <v>43</v>
      </c>
      <c r="F10759" s="15">
        <v>45933</v>
      </c>
      <c r="G10759" s="14" t="s">
        <v>238</v>
      </c>
      <c r="H10759" s="14" t="s">
        <v>20</v>
      </c>
      <c r="I10759" t="s">
        <v>165</v>
      </c>
      <c r="J10759" t="s">
        <v>78</v>
      </c>
      <c r="K10759" t="s">
        <v>886</v>
      </c>
      <c r="L10759" t="s">
        <v>95</v>
      </c>
      <c r="M10759" t="s">
        <v>160</v>
      </c>
      <c r="N10759" t="s">
        <v>180</v>
      </c>
      <c r="O10759">
        <v>47.3</v>
      </c>
      <c r="P10759" t="s">
        <v>35</v>
      </c>
      <c r="Q10759" t="s">
        <v>276</v>
      </c>
    </row>
    <row r="10760" spans="1:17">
      <c r="A10760" s="1">
        <v>251026982041</v>
      </c>
      <c r="B10760">
        <v>68597215</v>
      </c>
      <c r="C10760" s="14" t="s">
        <v>156</v>
      </c>
      <c r="D10760" s="14" t="s">
        <v>179</v>
      </c>
      <c r="E10760" s="14" t="s">
        <v>37</v>
      </c>
      <c r="F10760" s="15">
        <v>45937</v>
      </c>
      <c r="G10760" s="14" t="s">
        <v>1740</v>
      </c>
      <c r="H10760" s="14" t="s">
        <v>18</v>
      </c>
      <c r="I10760" t="s">
        <v>194</v>
      </c>
      <c r="J10760" t="s">
        <v>78</v>
      </c>
      <c r="K10760" t="s">
        <v>222</v>
      </c>
      <c r="L10760" t="s">
        <v>77</v>
      </c>
      <c r="M10760" t="s">
        <v>160</v>
      </c>
      <c r="N10760" t="s">
        <v>180</v>
      </c>
      <c r="O10760">
        <v>4.5999999999999996</v>
      </c>
      <c r="P10760" t="s">
        <v>35</v>
      </c>
      <c r="Q10760" t="s">
        <v>304</v>
      </c>
    </row>
    <row r="10761" spans="1:17">
      <c r="A10761" s="1">
        <v>251026983001</v>
      </c>
      <c r="B10761">
        <v>68583271</v>
      </c>
      <c r="C10761" s="14" t="s">
        <v>156</v>
      </c>
      <c r="D10761" s="14" t="s">
        <v>179</v>
      </c>
      <c r="E10761" s="14" t="s">
        <v>34</v>
      </c>
      <c r="F10761" s="15">
        <v>45936</v>
      </c>
      <c r="G10761" s="14" t="s">
        <v>233</v>
      </c>
      <c r="H10761" s="14" t="s">
        <v>21</v>
      </c>
      <c r="I10761" t="s">
        <v>194</v>
      </c>
      <c r="J10761" t="s">
        <v>78</v>
      </c>
      <c r="K10761" t="s">
        <v>366</v>
      </c>
      <c r="L10761" t="s">
        <v>77</v>
      </c>
      <c r="M10761" t="s">
        <v>160</v>
      </c>
      <c r="N10761" t="s">
        <v>180</v>
      </c>
      <c r="O10761">
        <v>12.5</v>
      </c>
      <c r="P10761" t="s">
        <v>35</v>
      </c>
      <c r="Q10761" t="s">
        <v>162</v>
      </c>
    </row>
    <row r="10762" spans="1:17">
      <c r="A10762" s="1">
        <v>251026983741</v>
      </c>
      <c r="B10762">
        <v>68567125</v>
      </c>
      <c r="C10762" s="14" t="s">
        <v>156</v>
      </c>
      <c r="D10762" s="14" t="s">
        <v>179</v>
      </c>
      <c r="E10762" s="14" t="s">
        <v>43</v>
      </c>
      <c r="F10762" s="15">
        <v>45933</v>
      </c>
      <c r="G10762" s="14" t="s">
        <v>164</v>
      </c>
      <c r="H10762" s="14" t="s">
        <v>23</v>
      </c>
      <c r="I10762" t="s">
        <v>165</v>
      </c>
      <c r="J10762" t="s">
        <v>78</v>
      </c>
      <c r="K10762" t="s">
        <v>202</v>
      </c>
      <c r="L10762" t="s">
        <v>94</v>
      </c>
      <c r="M10762" t="s">
        <v>160</v>
      </c>
      <c r="N10762" t="s">
        <v>180</v>
      </c>
      <c r="O10762">
        <v>24.4</v>
      </c>
      <c r="P10762" t="s">
        <v>35</v>
      </c>
      <c r="Q10762" t="s">
        <v>276</v>
      </c>
    </row>
    <row r="10763" spans="1:17">
      <c r="A10763" s="1">
        <v>251026984751</v>
      </c>
      <c r="B10763">
        <v>68564258</v>
      </c>
      <c r="C10763" s="14" t="s">
        <v>156</v>
      </c>
      <c r="D10763" s="14" t="s">
        <v>179</v>
      </c>
      <c r="E10763" s="14" t="s">
        <v>43</v>
      </c>
      <c r="F10763" s="15">
        <v>45933</v>
      </c>
      <c r="G10763" s="14" t="s">
        <v>279</v>
      </c>
      <c r="H10763" s="14" t="s">
        <v>21</v>
      </c>
      <c r="I10763" t="s">
        <v>169</v>
      </c>
      <c r="J10763" t="s">
        <v>77</v>
      </c>
      <c r="K10763" t="s">
        <v>202</v>
      </c>
      <c r="L10763" t="s">
        <v>94</v>
      </c>
      <c r="M10763" t="s">
        <v>160</v>
      </c>
      <c r="N10763" t="s">
        <v>180</v>
      </c>
      <c r="O10763">
        <v>12.4</v>
      </c>
      <c r="P10763" t="s">
        <v>35</v>
      </c>
      <c r="Q10763" t="s">
        <v>317</v>
      </c>
    </row>
    <row r="10764" spans="1:17">
      <c r="A10764" s="1">
        <v>251026986161</v>
      </c>
      <c r="B10764">
        <v>68565266</v>
      </c>
      <c r="C10764" s="14" t="s">
        <v>156</v>
      </c>
      <c r="D10764" s="14" t="s">
        <v>179</v>
      </c>
      <c r="E10764" s="14" t="s">
        <v>43</v>
      </c>
      <c r="F10764" s="15">
        <v>45933</v>
      </c>
      <c r="G10764" s="14" t="s">
        <v>1096</v>
      </c>
      <c r="H10764" s="14" t="s">
        <v>21</v>
      </c>
      <c r="I10764" t="s">
        <v>158</v>
      </c>
      <c r="J10764" t="s">
        <v>78</v>
      </c>
      <c r="K10764" t="s">
        <v>464</v>
      </c>
      <c r="L10764" t="s">
        <v>77</v>
      </c>
      <c r="M10764" t="s">
        <v>160</v>
      </c>
      <c r="N10764" t="s">
        <v>180</v>
      </c>
      <c r="O10764">
        <v>18.3</v>
      </c>
      <c r="P10764" t="s">
        <v>35</v>
      </c>
      <c r="Q10764" t="s">
        <v>162</v>
      </c>
    </row>
    <row r="10765" spans="1:17">
      <c r="A10765" s="1">
        <v>251026986711</v>
      </c>
      <c r="B10765">
        <v>68587369</v>
      </c>
      <c r="C10765" s="14" t="s">
        <v>156</v>
      </c>
      <c r="D10765" s="14" t="s">
        <v>179</v>
      </c>
      <c r="E10765" s="14" t="s">
        <v>34</v>
      </c>
      <c r="F10765" s="15">
        <v>45936</v>
      </c>
      <c r="G10765" s="14" t="s">
        <v>573</v>
      </c>
      <c r="H10765" s="14" t="s">
        <v>22</v>
      </c>
      <c r="I10765" t="s">
        <v>194</v>
      </c>
      <c r="J10765" t="s">
        <v>78</v>
      </c>
      <c r="K10765" t="s">
        <v>589</v>
      </c>
      <c r="L10765" t="s">
        <v>95</v>
      </c>
      <c r="M10765" t="s">
        <v>160</v>
      </c>
      <c r="N10765" t="s">
        <v>180</v>
      </c>
      <c r="O10765">
        <v>42.5</v>
      </c>
      <c r="P10765" t="s">
        <v>35</v>
      </c>
      <c r="Q10765" t="s">
        <v>276</v>
      </c>
    </row>
    <row r="10766" spans="1:17">
      <c r="A10766" s="1">
        <v>251026986931</v>
      </c>
      <c r="B10766">
        <v>68583271</v>
      </c>
      <c r="C10766" s="14" t="s">
        <v>156</v>
      </c>
      <c r="D10766" s="14" t="s">
        <v>179</v>
      </c>
      <c r="E10766" s="14" t="s">
        <v>34</v>
      </c>
      <c r="F10766" s="15">
        <v>45936</v>
      </c>
      <c r="G10766" s="14" t="s">
        <v>597</v>
      </c>
      <c r="H10766" s="14" t="s">
        <v>20</v>
      </c>
      <c r="I10766" t="s">
        <v>194</v>
      </c>
      <c r="J10766" t="s">
        <v>78</v>
      </c>
      <c r="K10766" t="s">
        <v>430</v>
      </c>
      <c r="L10766" t="s">
        <v>94</v>
      </c>
      <c r="M10766" t="s">
        <v>160</v>
      </c>
      <c r="N10766" t="s">
        <v>180</v>
      </c>
      <c r="O10766">
        <v>23.9</v>
      </c>
      <c r="P10766" t="s">
        <v>35</v>
      </c>
      <c r="Q10766" t="s">
        <v>175</v>
      </c>
    </row>
    <row r="10767" spans="1:17">
      <c r="A10767" s="1">
        <v>251026986951</v>
      </c>
      <c r="B10767">
        <v>68602137</v>
      </c>
      <c r="C10767" s="14" t="s">
        <v>156</v>
      </c>
      <c r="D10767" s="14" t="s">
        <v>179</v>
      </c>
      <c r="E10767" s="14" t="s">
        <v>37</v>
      </c>
      <c r="F10767" s="15">
        <v>45937</v>
      </c>
      <c r="G10767" s="14" t="s">
        <v>1524</v>
      </c>
      <c r="H10767" s="14" t="s">
        <v>21</v>
      </c>
      <c r="I10767" t="s">
        <v>194</v>
      </c>
      <c r="J10767" t="s">
        <v>78</v>
      </c>
      <c r="K10767" t="s">
        <v>430</v>
      </c>
      <c r="L10767" t="s">
        <v>94</v>
      </c>
      <c r="M10767" t="s">
        <v>160</v>
      </c>
      <c r="N10767" t="s">
        <v>180</v>
      </c>
      <c r="O10767">
        <v>23.9</v>
      </c>
      <c r="P10767" t="s">
        <v>35</v>
      </c>
      <c r="Q10767" t="s">
        <v>175</v>
      </c>
    </row>
    <row r="10768" spans="1:17">
      <c r="A10768" s="1">
        <v>251026987411</v>
      </c>
      <c r="B10768">
        <v>68566500</v>
      </c>
      <c r="C10768" s="14" t="s">
        <v>156</v>
      </c>
      <c r="D10768" s="14" t="s">
        <v>179</v>
      </c>
      <c r="E10768" s="14" t="s">
        <v>43</v>
      </c>
      <c r="F10768" s="15">
        <v>45933</v>
      </c>
      <c r="G10768" s="14" t="s">
        <v>213</v>
      </c>
      <c r="H10768" s="14" t="s">
        <v>22</v>
      </c>
      <c r="I10768" t="s">
        <v>389</v>
      </c>
      <c r="J10768" t="s">
        <v>78</v>
      </c>
      <c r="K10768" t="s">
        <v>257</v>
      </c>
      <c r="L10768" t="s">
        <v>92</v>
      </c>
      <c r="M10768" t="s">
        <v>160</v>
      </c>
      <c r="N10768" t="s">
        <v>180</v>
      </c>
      <c r="O10768">
        <v>51.3</v>
      </c>
      <c r="P10768" t="s">
        <v>35</v>
      </c>
      <c r="Q10768" t="s">
        <v>317</v>
      </c>
    </row>
    <row r="10769" spans="1:17">
      <c r="A10769" s="1">
        <v>251026987931</v>
      </c>
      <c r="B10769">
        <v>68565924</v>
      </c>
      <c r="C10769" s="14" t="s">
        <v>156</v>
      </c>
      <c r="D10769" s="14" t="s">
        <v>179</v>
      </c>
      <c r="E10769" s="14" t="s">
        <v>43</v>
      </c>
      <c r="F10769" s="15">
        <v>45933</v>
      </c>
      <c r="G10769" s="14" t="s">
        <v>1672</v>
      </c>
      <c r="H10769" s="14" t="s">
        <v>22</v>
      </c>
      <c r="I10769" t="s">
        <v>165</v>
      </c>
      <c r="J10769" t="s">
        <v>78</v>
      </c>
      <c r="K10769" t="s">
        <v>601</v>
      </c>
      <c r="L10769" t="s">
        <v>90</v>
      </c>
      <c r="M10769" t="s">
        <v>160</v>
      </c>
      <c r="N10769" t="s">
        <v>180</v>
      </c>
      <c r="O10769">
        <v>56</v>
      </c>
      <c r="P10769" t="s">
        <v>35</v>
      </c>
      <c r="Q10769" t="s">
        <v>276</v>
      </c>
    </row>
    <row r="10770" spans="1:17">
      <c r="A10770" s="1">
        <v>251026988981</v>
      </c>
      <c r="B10770">
        <v>68565780</v>
      </c>
      <c r="C10770" s="14" t="s">
        <v>156</v>
      </c>
      <c r="D10770" s="14" t="s">
        <v>179</v>
      </c>
      <c r="E10770" s="14" t="s">
        <v>43</v>
      </c>
      <c r="F10770" s="15">
        <v>45933</v>
      </c>
      <c r="G10770" s="14" t="s">
        <v>350</v>
      </c>
      <c r="H10770" s="14" t="s">
        <v>27</v>
      </c>
      <c r="I10770" t="s">
        <v>194</v>
      </c>
      <c r="J10770" t="s">
        <v>78</v>
      </c>
      <c r="K10770" t="s">
        <v>1369</v>
      </c>
      <c r="L10770" t="s">
        <v>81</v>
      </c>
      <c r="M10770" t="s">
        <v>160</v>
      </c>
      <c r="N10770" t="s">
        <v>180</v>
      </c>
      <c r="O10770">
        <v>135.9</v>
      </c>
      <c r="P10770" t="s">
        <v>35</v>
      </c>
      <c r="Q10770" t="s">
        <v>162</v>
      </c>
    </row>
    <row r="10771" spans="1:17">
      <c r="A10771" s="1">
        <v>251026989141</v>
      </c>
      <c r="B10771">
        <v>68567022</v>
      </c>
      <c r="C10771" s="14" t="s">
        <v>156</v>
      </c>
      <c r="D10771" s="14" t="s">
        <v>179</v>
      </c>
      <c r="E10771" s="14" t="s">
        <v>43</v>
      </c>
      <c r="F10771" s="15">
        <v>45933</v>
      </c>
      <c r="G10771" s="14" t="s">
        <v>271</v>
      </c>
      <c r="H10771" s="14" t="s">
        <v>23</v>
      </c>
      <c r="I10771" t="s">
        <v>194</v>
      </c>
      <c r="J10771" t="s">
        <v>78</v>
      </c>
      <c r="K10771" t="s">
        <v>570</v>
      </c>
      <c r="L10771" t="s">
        <v>95</v>
      </c>
      <c r="M10771" t="s">
        <v>160</v>
      </c>
      <c r="N10771" t="s">
        <v>180</v>
      </c>
      <c r="O10771">
        <v>41.6</v>
      </c>
      <c r="P10771" t="s">
        <v>35</v>
      </c>
      <c r="Q10771" t="s">
        <v>162</v>
      </c>
    </row>
    <row r="10772" spans="1:17">
      <c r="A10772" s="1">
        <v>251026990161</v>
      </c>
      <c r="B10772">
        <v>68568054</v>
      </c>
      <c r="C10772" s="14" t="s">
        <v>156</v>
      </c>
      <c r="D10772" s="14" t="s">
        <v>179</v>
      </c>
      <c r="E10772" s="14" t="s">
        <v>43</v>
      </c>
      <c r="F10772" s="15">
        <v>45933</v>
      </c>
      <c r="G10772" s="14" t="s">
        <v>164</v>
      </c>
      <c r="H10772" s="14" t="s">
        <v>23</v>
      </c>
      <c r="I10772" t="s">
        <v>194</v>
      </c>
      <c r="J10772" t="s">
        <v>78</v>
      </c>
      <c r="K10772" t="s">
        <v>690</v>
      </c>
      <c r="L10772" t="s">
        <v>112</v>
      </c>
      <c r="M10772" t="s">
        <v>160</v>
      </c>
      <c r="N10772" t="s">
        <v>180</v>
      </c>
      <c r="O10772">
        <v>107.2</v>
      </c>
      <c r="P10772" t="s">
        <v>35</v>
      </c>
      <c r="Q10772" t="s">
        <v>276</v>
      </c>
    </row>
    <row r="10773" spans="1:17">
      <c r="A10773" s="1">
        <v>251026990251</v>
      </c>
      <c r="B10773">
        <v>68566500</v>
      </c>
      <c r="C10773" s="14" t="s">
        <v>156</v>
      </c>
      <c r="D10773" s="14" t="s">
        <v>179</v>
      </c>
      <c r="E10773" s="14" t="s">
        <v>43</v>
      </c>
      <c r="F10773" s="15">
        <v>45933</v>
      </c>
      <c r="G10773" s="14" t="s">
        <v>876</v>
      </c>
      <c r="H10773" s="14" t="s">
        <v>22</v>
      </c>
      <c r="I10773" t="s">
        <v>158</v>
      </c>
      <c r="J10773" t="s">
        <v>78</v>
      </c>
      <c r="K10773" t="s">
        <v>347</v>
      </c>
      <c r="L10773" t="s">
        <v>92</v>
      </c>
      <c r="M10773" t="s">
        <v>160</v>
      </c>
      <c r="N10773" t="s">
        <v>180</v>
      </c>
      <c r="O10773">
        <v>47.2</v>
      </c>
      <c r="P10773" t="s">
        <v>35</v>
      </c>
      <c r="Q10773" t="s">
        <v>162</v>
      </c>
    </row>
    <row r="10774" spans="1:17">
      <c r="A10774" s="1">
        <v>251026990451</v>
      </c>
      <c r="B10774">
        <v>68569114</v>
      </c>
      <c r="C10774" s="14" t="s">
        <v>156</v>
      </c>
      <c r="D10774" s="14" t="s">
        <v>179</v>
      </c>
      <c r="E10774" s="14" t="s">
        <v>34</v>
      </c>
      <c r="F10774" s="15">
        <v>45936</v>
      </c>
      <c r="G10774" s="14" t="s">
        <v>546</v>
      </c>
      <c r="H10774" s="14" t="s">
        <v>18</v>
      </c>
      <c r="I10774" t="s">
        <v>225</v>
      </c>
      <c r="J10774" t="s">
        <v>78</v>
      </c>
      <c r="K10774" t="s">
        <v>171</v>
      </c>
      <c r="L10774" t="s">
        <v>77</v>
      </c>
      <c r="M10774" t="s">
        <v>160</v>
      </c>
      <c r="N10774" t="s">
        <v>180</v>
      </c>
      <c r="O10774">
        <v>20</v>
      </c>
      <c r="P10774" t="s">
        <v>35</v>
      </c>
      <c r="Q10774" t="s">
        <v>831</v>
      </c>
    </row>
    <row r="10775" spans="1:17">
      <c r="A10775" s="1">
        <v>251026990461</v>
      </c>
      <c r="B10775">
        <v>68567031</v>
      </c>
      <c r="C10775" s="14" t="s">
        <v>156</v>
      </c>
      <c r="D10775" s="14" t="s">
        <v>179</v>
      </c>
      <c r="E10775" s="14" t="s">
        <v>43</v>
      </c>
      <c r="F10775" s="15">
        <v>45933</v>
      </c>
      <c r="G10775" s="14" t="s">
        <v>783</v>
      </c>
      <c r="H10775" s="14" t="s">
        <v>22</v>
      </c>
      <c r="I10775" t="s">
        <v>158</v>
      </c>
      <c r="J10775" t="s">
        <v>78</v>
      </c>
      <c r="K10775" t="s">
        <v>169</v>
      </c>
      <c r="L10775" t="s">
        <v>77</v>
      </c>
      <c r="M10775" t="s">
        <v>160</v>
      </c>
      <c r="N10775" t="s">
        <v>180</v>
      </c>
      <c r="O10775">
        <v>14.7</v>
      </c>
      <c r="P10775" t="s">
        <v>35</v>
      </c>
      <c r="Q10775" t="s">
        <v>162</v>
      </c>
    </row>
    <row r="10776" spans="1:17">
      <c r="A10776" s="1">
        <v>251026992701</v>
      </c>
      <c r="B10776">
        <v>68606938</v>
      </c>
      <c r="C10776" s="14" t="s">
        <v>156</v>
      </c>
      <c r="D10776" s="14" t="s">
        <v>179</v>
      </c>
      <c r="E10776" s="14" t="s">
        <v>37</v>
      </c>
      <c r="F10776" s="15">
        <v>45937</v>
      </c>
      <c r="G10776" s="14" t="s">
        <v>1297</v>
      </c>
      <c r="H10776" s="14" t="s">
        <v>24</v>
      </c>
      <c r="I10776" t="s">
        <v>274</v>
      </c>
      <c r="J10776" t="s">
        <v>78</v>
      </c>
      <c r="K10776" t="s">
        <v>261</v>
      </c>
      <c r="L10776" t="s">
        <v>94</v>
      </c>
      <c r="M10776" t="s">
        <v>160</v>
      </c>
      <c r="N10776" t="s">
        <v>180</v>
      </c>
      <c r="O10776">
        <v>31.5</v>
      </c>
      <c r="P10776" t="s">
        <v>35</v>
      </c>
      <c r="Q10776" t="s">
        <v>394</v>
      </c>
    </row>
    <row r="10777" spans="1:17">
      <c r="A10777" s="1">
        <v>251026993931</v>
      </c>
      <c r="B10777">
        <v>68568602</v>
      </c>
      <c r="C10777" s="14" t="s">
        <v>156</v>
      </c>
      <c r="D10777" s="14" t="s">
        <v>179</v>
      </c>
      <c r="E10777" s="14" t="s">
        <v>43</v>
      </c>
      <c r="F10777" s="15">
        <v>45933</v>
      </c>
      <c r="G10777" s="14" t="s">
        <v>329</v>
      </c>
      <c r="H10777" s="14" t="s">
        <v>23</v>
      </c>
      <c r="I10777" t="s">
        <v>165</v>
      </c>
      <c r="J10777" t="s">
        <v>78</v>
      </c>
      <c r="K10777" t="s">
        <v>960</v>
      </c>
      <c r="L10777" t="s">
        <v>127</v>
      </c>
      <c r="M10777" t="s">
        <v>160</v>
      </c>
      <c r="N10777" t="s">
        <v>180</v>
      </c>
      <c r="O10777">
        <v>128.80000000000001</v>
      </c>
      <c r="P10777" t="s">
        <v>35</v>
      </c>
      <c r="Q10777" t="s">
        <v>162</v>
      </c>
    </row>
    <row r="10778" spans="1:17">
      <c r="A10778" s="1">
        <v>251026994381</v>
      </c>
      <c r="B10778">
        <v>68568237</v>
      </c>
      <c r="C10778" s="14" t="s">
        <v>156</v>
      </c>
      <c r="D10778" s="14" t="s">
        <v>179</v>
      </c>
      <c r="E10778" s="14" t="s">
        <v>43</v>
      </c>
      <c r="F10778" s="15">
        <v>45933</v>
      </c>
      <c r="G10778" s="14" t="s">
        <v>367</v>
      </c>
      <c r="H10778" s="14" t="s">
        <v>23</v>
      </c>
      <c r="I10778" t="s">
        <v>165</v>
      </c>
      <c r="J10778" t="s">
        <v>78</v>
      </c>
      <c r="K10778" t="s">
        <v>202</v>
      </c>
      <c r="L10778" t="s">
        <v>94</v>
      </c>
      <c r="M10778" t="s">
        <v>160</v>
      </c>
      <c r="N10778" t="s">
        <v>180</v>
      </c>
      <c r="O10778">
        <v>24.6</v>
      </c>
      <c r="P10778" t="s">
        <v>35</v>
      </c>
      <c r="Q10778" t="s">
        <v>162</v>
      </c>
    </row>
    <row r="10779" spans="1:17">
      <c r="A10779" s="1">
        <v>251026994731</v>
      </c>
      <c r="B10779">
        <v>68568602</v>
      </c>
      <c r="C10779" s="14" t="s">
        <v>156</v>
      </c>
      <c r="D10779" s="14" t="s">
        <v>179</v>
      </c>
      <c r="E10779" s="14" t="s">
        <v>43</v>
      </c>
      <c r="F10779" s="15">
        <v>45933</v>
      </c>
      <c r="G10779" s="14" t="s">
        <v>365</v>
      </c>
      <c r="H10779" s="14" t="s">
        <v>23</v>
      </c>
      <c r="I10779" t="s">
        <v>158</v>
      </c>
      <c r="J10779" t="s">
        <v>78</v>
      </c>
      <c r="K10779" t="s">
        <v>486</v>
      </c>
      <c r="L10779" t="s">
        <v>97</v>
      </c>
      <c r="M10779" t="s">
        <v>160</v>
      </c>
      <c r="N10779" t="s">
        <v>180</v>
      </c>
      <c r="O10779">
        <v>63.4</v>
      </c>
      <c r="P10779" t="s">
        <v>35</v>
      </c>
      <c r="Q10779" t="s">
        <v>162</v>
      </c>
    </row>
    <row r="10780" spans="1:17">
      <c r="A10780" s="1">
        <v>251026995241</v>
      </c>
      <c r="B10780">
        <v>68568237</v>
      </c>
      <c r="C10780" s="14" t="s">
        <v>156</v>
      </c>
      <c r="D10780" s="14" t="s">
        <v>179</v>
      </c>
      <c r="E10780" s="14" t="s">
        <v>43</v>
      </c>
      <c r="F10780" s="15">
        <v>45933</v>
      </c>
      <c r="G10780" s="14" t="s">
        <v>795</v>
      </c>
      <c r="H10780" s="14" t="s">
        <v>23</v>
      </c>
      <c r="I10780" t="s">
        <v>165</v>
      </c>
      <c r="J10780" t="s">
        <v>78</v>
      </c>
      <c r="K10780" t="s">
        <v>343</v>
      </c>
      <c r="L10780" t="s">
        <v>94</v>
      </c>
      <c r="M10780" t="s">
        <v>160</v>
      </c>
      <c r="N10780" t="s">
        <v>180</v>
      </c>
      <c r="O10780">
        <v>33.799999999999997</v>
      </c>
      <c r="P10780" t="s">
        <v>35</v>
      </c>
      <c r="Q10780" t="s">
        <v>162</v>
      </c>
    </row>
    <row r="10781" spans="1:17">
      <c r="A10781" s="1">
        <v>251026995571</v>
      </c>
      <c r="B10781">
        <v>68569262</v>
      </c>
      <c r="C10781" s="14" t="s">
        <v>156</v>
      </c>
      <c r="D10781" s="14" t="s">
        <v>179</v>
      </c>
      <c r="E10781" s="14" t="s">
        <v>43</v>
      </c>
      <c r="F10781" s="15">
        <v>45933</v>
      </c>
      <c r="G10781" s="14" t="s">
        <v>1435</v>
      </c>
      <c r="H10781" s="14" t="s">
        <v>23</v>
      </c>
      <c r="I10781" t="s">
        <v>158</v>
      </c>
      <c r="J10781" t="s">
        <v>78</v>
      </c>
      <c r="K10781" t="s">
        <v>1228</v>
      </c>
      <c r="L10781" t="s">
        <v>111</v>
      </c>
      <c r="M10781" t="s">
        <v>160</v>
      </c>
      <c r="N10781" t="s">
        <v>180</v>
      </c>
      <c r="O10781">
        <v>133.4</v>
      </c>
      <c r="P10781" t="s">
        <v>35</v>
      </c>
      <c r="Q10781" t="s">
        <v>162</v>
      </c>
    </row>
    <row r="10782" spans="1:17">
      <c r="A10782" s="1">
        <v>251026996511</v>
      </c>
      <c r="B10782">
        <v>68569262</v>
      </c>
      <c r="C10782" s="14" t="s">
        <v>156</v>
      </c>
      <c r="D10782" s="14" t="s">
        <v>179</v>
      </c>
      <c r="E10782" s="14" t="s">
        <v>43</v>
      </c>
      <c r="F10782" s="15">
        <v>45933</v>
      </c>
      <c r="G10782" s="14" t="s">
        <v>587</v>
      </c>
      <c r="H10782" s="14" t="s">
        <v>24</v>
      </c>
      <c r="I10782" t="s">
        <v>165</v>
      </c>
      <c r="J10782" t="s">
        <v>78</v>
      </c>
      <c r="K10782" t="s">
        <v>1850</v>
      </c>
      <c r="L10782" t="s">
        <v>119</v>
      </c>
      <c r="M10782" t="s">
        <v>160</v>
      </c>
      <c r="N10782" t="s">
        <v>180</v>
      </c>
      <c r="O10782">
        <v>311.7</v>
      </c>
      <c r="P10782" t="s">
        <v>35</v>
      </c>
      <c r="Q10782" t="s">
        <v>162</v>
      </c>
    </row>
    <row r="10783" spans="1:17">
      <c r="A10783" s="1">
        <v>251026996561</v>
      </c>
      <c r="B10783">
        <v>68569264</v>
      </c>
      <c r="C10783" s="14" t="s">
        <v>156</v>
      </c>
      <c r="D10783" s="14" t="s">
        <v>179</v>
      </c>
      <c r="E10783" s="14" t="s">
        <v>43</v>
      </c>
      <c r="F10783" s="15">
        <v>45933</v>
      </c>
      <c r="G10783" s="14" t="s">
        <v>520</v>
      </c>
      <c r="H10783" s="14" t="s">
        <v>24</v>
      </c>
      <c r="I10783" t="s">
        <v>165</v>
      </c>
      <c r="J10783" t="s">
        <v>78</v>
      </c>
      <c r="K10783" t="s">
        <v>171</v>
      </c>
      <c r="L10783" t="s">
        <v>77</v>
      </c>
      <c r="M10783" t="s">
        <v>160</v>
      </c>
      <c r="N10783" t="s">
        <v>180</v>
      </c>
      <c r="O10783">
        <v>14</v>
      </c>
      <c r="P10783" t="s">
        <v>35</v>
      </c>
      <c r="Q10783" t="s">
        <v>162</v>
      </c>
    </row>
    <row r="10784" spans="1:17">
      <c r="A10784" s="1">
        <v>251026997171</v>
      </c>
      <c r="B10784">
        <v>68569625</v>
      </c>
      <c r="C10784" s="14" t="s">
        <v>156</v>
      </c>
      <c r="D10784" s="14" t="s">
        <v>179</v>
      </c>
      <c r="E10784" s="14" t="s">
        <v>43</v>
      </c>
      <c r="F10784" s="15">
        <v>45933</v>
      </c>
      <c r="G10784" s="14" t="s">
        <v>207</v>
      </c>
      <c r="H10784" s="14" t="s">
        <v>25</v>
      </c>
      <c r="I10784" t="s">
        <v>158</v>
      </c>
      <c r="J10784" t="s">
        <v>78</v>
      </c>
      <c r="K10784" t="s">
        <v>169</v>
      </c>
      <c r="L10784" t="s">
        <v>77</v>
      </c>
      <c r="M10784" t="s">
        <v>160</v>
      </c>
      <c r="N10784" t="s">
        <v>180</v>
      </c>
      <c r="O10784">
        <v>15.8</v>
      </c>
      <c r="P10784" t="s">
        <v>35</v>
      </c>
      <c r="Q10784" t="s">
        <v>162</v>
      </c>
    </row>
    <row r="10785" spans="1:17">
      <c r="A10785" s="1">
        <v>251026997481</v>
      </c>
      <c r="B10785">
        <v>68569814</v>
      </c>
      <c r="C10785" s="14" t="s">
        <v>156</v>
      </c>
      <c r="D10785" s="14" t="s">
        <v>179</v>
      </c>
      <c r="E10785" s="14" t="s">
        <v>43</v>
      </c>
      <c r="F10785" s="15">
        <v>45933</v>
      </c>
      <c r="G10785" s="14" t="s">
        <v>168</v>
      </c>
      <c r="H10785" s="14" t="s">
        <v>26</v>
      </c>
      <c r="I10785" t="s">
        <v>165</v>
      </c>
      <c r="J10785" t="s">
        <v>78</v>
      </c>
      <c r="K10785" t="s">
        <v>169</v>
      </c>
      <c r="L10785" t="s">
        <v>77</v>
      </c>
      <c r="M10785" t="s">
        <v>160</v>
      </c>
      <c r="N10785" t="s">
        <v>180</v>
      </c>
      <c r="O10785">
        <v>15.7</v>
      </c>
      <c r="P10785" t="s">
        <v>35</v>
      </c>
      <c r="Q10785" t="s">
        <v>855</v>
      </c>
    </row>
    <row r="10786" spans="1:17">
      <c r="A10786" s="1">
        <v>251026998721</v>
      </c>
      <c r="B10786">
        <v>68570694</v>
      </c>
      <c r="C10786" s="14" t="s">
        <v>156</v>
      </c>
      <c r="D10786" s="14" t="s">
        <v>179</v>
      </c>
      <c r="E10786" s="14" t="s">
        <v>44</v>
      </c>
      <c r="F10786" s="15">
        <v>45934</v>
      </c>
      <c r="G10786" s="14" t="s">
        <v>279</v>
      </c>
      <c r="H10786" s="14" t="s">
        <v>21</v>
      </c>
      <c r="I10786" t="s">
        <v>158</v>
      </c>
      <c r="J10786" t="s">
        <v>78</v>
      </c>
      <c r="K10786" t="s">
        <v>861</v>
      </c>
      <c r="L10786" t="s">
        <v>95</v>
      </c>
      <c r="M10786" t="s">
        <v>160</v>
      </c>
      <c r="N10786" t="s">
        <v>180</v>
      </c>
      <c r="O10786">
        <v>42</v>
      </c>
      <c r="P10786" t="s">
        <v>35</v>
      </c>
      <c r="Q10786" t="s">
        <v>162</v>
      </c>
    </row>
    <row r="10787" spans="1:17">
      <c r="A10787" s="1">
        <v>251026999631</v>
      </c>
      <c r="B10787">
        <v>68571021</v>
      </c>
      <c r="C10787" s="14" t="s">
        <v>156</v>
      </c>
      <c r="D10787" s="14" t="s">
        <v>179</v>
      </c>
      <c r="E10787" s="14" t="s">
        <v>44</v>
      </c>
      <c r="F10787" s="15">
        <v>45934</v>
      </c>
      <c r="G10787" s="14" t="s">
        <v>217</v>
      </c>
      <c r="H10787" s="14" t="s">
        <v>24</v>
      </c>
      <c r="I10787" t="s">
        <v>194</v>
      </c>
      <c r="J10787" t="s">
        <v>78</v>
      </c>
      <c r="K10787" t="s">
        <v>570</v>
      </c>
      <c r="L10787" t="s">
        <v>95</v>
      </c>
      <c r="M10787" t="s">
        <v>160</v>
      </c>
      <c r="N10787" t="s">
        <v>180</v>
      </c>
      <c r="O10787">
        <v>45.5</v>
      </c>
      <c r="P10787" t="s">
        <v>35</v>
      </c>
      <c r="Q10787" t="s">
        <v>162</v>
      </c>
    </row>
    <row r="10788" spans="1:17">
      <c r="A10788" s="1">
        <v>251027001141</v>
      </c>
      <c r="B10788">
        <v>68571737</v>
      </c>
      <c r="C10788" s="14" t="s">
        <v>156</v>
      </c>
      <c r="D10788" s="14" t="s">
        <v>179</v>
      </c>
      <c r="E10788" s="14" t="s">
        <v>45</v>
      </c>
      <c r="F10788" s="15">
        <v>45935</v>
      </c>
      <c r="G10788" s="14" t="s">
        <v>183</v>
      </c>
      <c r="H10788" s="14" t="s">
        <v>21</v>
      </c>
      <c r="I10788" t="s">
        <v>165</v>
      </c>
      <c r="J10788" t="s">
        <v>78</v>
      </c>
      <c r="K10788" t="s">
        <v>1394</v>
      </c>
      <c r="L10788" t="s">
        <v>99</v>
      </c>
      <c r="M10788" t="s">
        <v>160</v>
      </c>
      <c r="N10788" t="s">
        <v>180</v>
      </c>
      <c r="O10788">
        <v>158.30000000000001</v>
      </c>
      <c r="P10788" t="s">
        <v>35</v>
      </c>
      <c r="Q10788" t="s">
        <v>162</v>
      </c>
    </row>
    <row r="10789" spans="1:17">
      <c r="A10789" s="1">
        <v>251027001641</v>
      </c>
      <c r="B10789">
        <v>68572003</v>
      </c>
      <c r="C10789" s="14" t="s">
        <v>156</v>
      </c>
      <c r="D10789" s="14" t="s">
        <v>179</v>
      </c>
      <c r="E10789" s="14" t="s">
        <v>45</v>
      </c>
      <c r="F10789" s="15">
        <v>45935</v>
      </c>
      <c r="G10789" s="14" t="s">
        <v>211</v>
      </c>
      <c r="H10789" s="14" t="s">
        <v>23</v>
      </c>
      <c r="I10789" t="s">
        <v>165</v>
      </c>
      <c r="J10789" t="s">
        <v>78</v>
      </c>
      <c r="K10789" t="s">
        <v>853</v>
      </c>
      <c r="L10789" t="s">
        <v>97</v>
      </c>
      <c r="M10789" t="s">
        <v>160</v>
      </c>
      <c r="N10789" t="s">
        <v>180</v>
      </c>
      <c r="O10789">
        <v>70.900000000000006</v>
      </c>
      <c r="P10789" t="s">
        <v>35</v>
      </c>
      <c r="Q10789" t="s">
        <v>162</v>
      </c>
    </row>
    <row r="10790" spans="1:17">
      <c r="A10790" s="1">
        <v>251027005341</v>
      </c>
      <c r="B10790">
        <v>68590060</v>
      </c>
      <c r="C10790" s="14" t="s">
        <v>156</v>
      </c>
      <c r="D10790" s="14" t="s">
        <v>179</v>
      </c>
      <c r="E10790" s="14" t="s">
        <v>34</v>
      </c>
      <c r="F10790" s="15">
        <v>45936</v>
      </c>
      <c r="G10790" s="14" t="s">
        <v>494</v>
      </c>
      <c r="H10790" s="14" t="s">
        <v>23</v>
      </c>
      <c r="I10790" t="s">
        <v>194</v>
      </c>
      <c r="J10790" t="s">
        <v>78</v>
      </c>
      <c r="K10790" t="s">
        <v>518</v>
      </c>
      <c r="L10790" t="s">
        <v>94</v>
      </c>
      <c r="M10790" t="s">
        <v>160</v>
      </c>
      <c r="N10790" t="s">
        <v>180</v>
      </c>
      <c r="O10790">
        <v>61.3</v>
      </c>
      <c r="P10790" t="s">
        <v>35</v>
      </c>
      <c r="Q10790" t="s">
        <v>162</v>
      </c>
    </row>
    <row r="10791" spans="1:17">
      <c r="A10791" s="1">
        <v>251027007691</v>
      </c>
      <c r="B10791">
        <v>68577523</v>
      </c>
      <c r="C10791" s="14" t="s">
        <v>156</v>
      </c>
      <c r="D10791" s="14" t="s">
        <v>179</v>
      </c>
      <c r="E10791" s="14" t="s">
        <v>34</v>
      </c>
      <c r="F10791" s="15">
        <v>45936</v>
      </c>
      <c r="G10791" s="14" t="s">
        <v>693</v>
      </c>
      <c r="H10791" s="14" t="s">
        <v>18</v>
      </c>
      <c r="I10791" t="s">
        <v>274</v>
      </c>
      <c r="J10791" t="s">
        <v>78</v>
      </c>
      <c r="K10791" t="s">
        <v>199</v>
      </c>
      <c r="L10791" t="s">
        <v>77</v>
      </c>
      <c r="M10791" t="s">
        <v>160</v>
      </c>
      <c r="N10791" t="s">
        <v>180</v>
      </c>
      <c r="O10791">
        <v>8.5</v>
      </c>
      <c r="P10791" t="s">
        <v>35</v>
      </c>
      <c r="Q10791" t="s">
        <v>304</v>
      </c>
    </row>
    <row r="10792" spans="1:17">
      <c r="A10792" s="1">
        <v>251027013281</v>
      </c>
      <c r="B10792">
        <v>68580074</v>
      </c>
      <c r="C10792" s="14" t="s">
        <v>156</v>
      </c>
      <c r="D10792" s="14" t="s">
        <v>179</v>
      </c>
      <c r="E10792" s="14" t="s">
        <v>34</v>
      </c>
      <c r="F10792" s="15">
        <v>45936</v>
      </c>
      <c r="G10792" s="14" t="s">
        <v>1553</v>
      </c>
      <c r="H10792" s="14" t="s">
        <v>19</v>
      </c>
      <c r="I10792" t="s">
        <v>165</v>
      </c>
      <c r="J10792" t="s">
        <v>78</v>
      </c>
      <c r="K10792" t="s">
        <v>199</v>
      </c>
      <c r="L10792" t="s">
        <v>77</v>
      </c>
      <c r="M10792" t="s">
        <v>160</v>
      </c>
      <c r="N10792" t="s">
        <v>180</v>
      </c>
      <c r="O10792">
        <v>8.1</v>
      </c>
      <c r="P10792" t="s">
        <v>35</v>
      </c>
      <c r="Q10792" t="s">
        <v>162</v>
      </c>
    </row>
    <row r="10793" spans="1:17">
      <c r="A10793" s="1">
        <v>251027013541</v>
      </c>
      <c r="B10793">
        <v>68634658</v>
      </c>
      <c r="C10793" s="14" t="s">
        <v>156</v>
      </c>
      <c r="D10793" s="14" t="s">
        <v>179</v>
      </c>
      <c r="E10793" s="14" t="s">
        <v>42</v>
      </c>
      <c r="F10793" s="15">
        <v>45939</v>
      </c>
      <c r="G10793" s="14" t="s">
        <v>359</v>
      </c>
      <c r="H10793" s="14" t="s">
        <v>22</v>
      </c>
      <c r="I10793" t="s">
        <v>186</v>
      </c>
      <c r="J10793" t="s">
        <v>78</v>
      </c>
      <c r="K10793" t="s">
        <v>440</v>
      </c>
      <c r="L10793" t="s">
        <v>95</v>
      </c>
      <c r="M10793" t="s">
        <v>160</v>
      </c>
      <c r="N10793" t="s">
        <v>180</v>
      </c>
      <c r="O10793">
        <v>49.1</v>
      </c>
      <c r="P10793" t="s">
        <v>35</v>
      </c>
      <c r="Q10793" t="s">
        <v>162</v>
      </c>
    </row>
    <row r="10794" spans="1:17">
      <c r="A10794" s="1">
        <v>251027013601</v>
      </c>
      <c r="B10794">
        <v>68636588</v>
      </c>
      <c r="C10794" s="14" t="s">
        <v>156</v>
      </c>
      <c r="D10794" s="14" t="s">
        <v>179</v>
      </c>
      <c r="E10794" s="14" t="s">
        <v>42</v>
      </c>
      <c r="F10794" s="15">
        <v>45939</v>
      </c>
      <c r="G10794" s="14" t="s">
        <v>284</v>
      </c>
      <c r="H10794" s="14" t="s">
        <v>23</v>
      </c>
      <c r="I10794" t="s">
        <v>194</v>
      </c>
      <c r="J10794" t="s">
        <v>78</v>
      </c>
      <c r="K10794" t="s">
        <v>1484</v>
      </c>
      <c r="L10794" t="s">
        <v>90</v>
      </c>
      <c r="M10794" t="s">
        <v>160</v>
      </c>
      <c r="N10794" t="s">
        <v>180</v>
      </c>
      <c r="O10794">
        <v>81</v>
      </c>
      <c r="P10794" t="s">
        <v>35</v>
      </c>
      <c r="Q10794" t="s">
        <v>162</v>
      </c>
    </row>
    <row r="10795" spans="1:17">
      <c r="A10795" s="1">
        <v>251027014861</v>
      </c>
      <c r="B10795">
        <v>68579959</v>
      </c>
      <c r="C10795" s="14" t="s">
        <v>156</v>
      </c>
      <c r="D10795" s="14" t="s">
        <v>179</v>
      </c>
      <c r="E10795" s="14" t="s">
        <v>34</v>
      </c>
      <c r="F10795" s="15">
        <v>45936</v>
      </c>
      <c r="G10795" s="14" t="s">
        <v>250</v>
      </c>
      <c r="H10795" s="14" t="s">
        <v>19</v>
      </c>
      <c r="I10795" t="s">
        <v>194</v>
      </c>
      <c r="J10795" t="s">
        <v>78</v>
      </c>
      <c r="K10795" t="s">
        <v>794</v>
      </c>
      <c r="L10795" t="s">
        <v>77</v>
      </c>
      <c r="M10795" t="s">
        <v>160</v>
      </c>
      <c r="N10795" t="s">
        <v>180</v>
      </c>
      <c r="O10795">
        <v>5.3</v>
      </c>
      <c r="P10795" t="s">
        <v>35</v>
      </c>
      <c r="Q10795" t="s">
        <v>162</v>
      </c>
    </row>
    <row r="10796" spans="1:17">
      <c r="A10796" s="1">
        <v>251027016161</v>
      </c>
      <c r="B10796">
        <v>68601139</v>
      </c>
      <c r="C10796" s="14" t="s">
        <v>156</v>
      </c>
      <c r="D10796" s="14" t="s">
        <v>179</v>
      </c>
      <c r="E10796" s="14" t="s">
        <v>41</v>
      </c>
      <c r="F10796" s="15">
        <v>45938</v>
      </c>
      <c r="G10796" s="14" t="s">
        <v>707</v>
      </c>
      <c r="H10796" s="14" t="s">
        <v>18</v>
      </c>
      <c r="I10796" t="s">
        <v>1439</v>
      </c>
      <c r="J10796" t="s">
        <v>78</v>
      </c>
      <c r="K10796" t="s">
        <v>169</v>
      </c>
      <c r="L10796" t="s">
        <v>77</v>
      </c>
      <c r="M10796" t="s">
        <v>160</v>
      </c>
      <c r="N10796" t="s">
        <v>180</v>
      </c>
      <c r="O10796">
        <v>29.5</v>
      </c>
      <c r="P10796" t="s">
        <v>35</v>
      </c>
      <c r="Q10796" t="s">
        <v>162</v>
      </c>
    </row>
    <row r="10797" spans="1:17">
      <c r="A10797" s="1">
        <v>251027017201</v>
      </c>
      <c r="B10797">
        <v>68589398</v>
      </c>
      <c r="C10797" s="14" t="s">
        <v>156</v>
      </c>
      <c r="D10797" s="14" t="s">
        <v>179</v>
      </c>
      <c r="E10797" s="14" t="s">
        <v>34</v>
      </c>
      <c r="F10797" s="15">
        <v>45936</v>
      </c>
      <c r="G10797" s="14" t="s">
        <v>587</v>
      </c>
      <c r="H10797" s="14" t="s">
        <v>24</v>
      </c>
      <c r="I10797" t="s">
        <v>194</v>
      </c>
      <c r="J10797" t="s">
        <v>78</v>
      </c>
      <c r="K10797" t="s">
        <v>460</v>
      </c>
      <c r="L10797" t="s">
        <v>115</v>
      </c>
      <c r="M10797" t="s">
        <v>160</v>
      </c>
      <c r="N10797" t="s">
        <v>180</v>
      </c>
      <c r="O10797">
        <v>213.6</v>
      </c>
      <c r="P10797" t="s">
        <v>35</v>
      </c>
      <c r="Q10797" t="s">
        <v>162</v>
      </c>
    </row>
    <row r="10798" spans="1:17">
      <c r="A10798" s="1">
        <v>251027019271</v>
      </c>
      <c r="B10798">
        <v>68582198</v>
      </c>
      <c r="C10798" s="14" t="s">
        <v>156</v>
      </c>
      <c r="D10798" s="14" t="s">
        <v>179</v>
      </c>
      <c r="E10798" s="14" t="s">
        <v>34</v>
      </c>
      <c r="F10798" s="15">
        <v>45936</v>
      </c>
      <c r="G10798" s="14" t="s">
        <v>197</v>
      </c>
      <c r="H10798" s="14" t="s">
        <v>20</v>
      </c>
      <c r="I10798" t="s">
        <v>158</v>
      </c>
      <c r="J10798" t="s">
        <v>78</v>
      </c>
      <c r="K10798" t="s">
        <v>634</v>
      </c>
      <c r="L10798" t="s">
        <v>90</v>
      </c>
      <c r="M10798" t="s">
        <v>160</v>
      </c>
      <c r="N10798" t="s">
        <v>180</v>
      </c>
      <c r="O10798">
        <v>99.8</v>
      </c>
      <c r="P10798" t="s">
        <v>35</v>
      </c>
      <c r="Q10798" t="s">
        <v>162</v>
      </c>
    </row>
    <row r="10799" spans="1:17">
      <c r="A10799" s="1">
        <v>251027021331</v>
      </c>
      <c r="B10799">
        <v>68582198</v>
      </c>
      <c r="C10799" s="14" t="s">
        <v>156</v>
      </c>
      <c r="D10799" s="14" t="s">
        <v>179</v>
      </c>
      <c r="E10799" s="14" t="s">
        <v>34</v>
      </c>
      <c r="F10799" s="15">
        <v>45936</v>
      </c>
      <c r="G10799" s="14" t="s">
        <v>517</v>
      </c>
      <c r="H10799" s="14" t="s">
        <v>20</v>
      </c>
      <c r="I10799" t="s">
        <v>169</v>
      </c>
      <c r="J10799" t="s">
        <v>77</v>
      </c>
      <c r="K10799" t="s">
        <v>677</v>
      </c>
      <c r="L10799" t="s">
        <v>90</v>
      </c>
      <c r="M10799" t="s">
        <v>160</v>
      </c>
      <c r="N10799" t="s">
        <v>180</v>
      </c>
      <c r="O10799">
        <v>45</v>
      </c>
      <c r="P10799" t="s">
        <v>35</v>
      </c>
      <c r="Q10799" t="s">
        <v>267</v>
      </c>
    </row>
    <row r="10800" spans="1:17">
      <c r="A10800" s="1">
        <v>251027021751</v>
      </c>
      <c r="B10800">
        <v>68582751</v>
      </c>
      <c r="C10800" s="14" t="s">
        <v>156</v>
      </c>
      <c r="D10800" s="14" t="s">
        <v>179</v>
      </c>
      <c r="E10800" s="14" t="s">
        <v>34</v>
      </c>
      <c r="F10800" s="15">
        <v>45936</v>
      </c>
      <c r="G10800" s="14" t="s">
        <v>238</v>
      </c>
      <c r="H10800" s="14" t="s">
        <v>20</v>
      </c>
      <c r="I10800" t="s">
        <v>165</v>
      </c>
      <c r="J10800" t="s">
        <v>78</v>
      </c>
      <c r="K10800" t="s">
        <v>886</v>
      </c>
      <c r="L10800" t="s">
        <v>95</v>
      </c>
      <c r="M10800" t="s">
        <v>160</v>
      </c>
      <c r="N10800" t="s">
        <v>180</v>
      </c>
      <c r="O10800">
        <v>47.3</v>
      </c>
      <c r="P10800" t="s">
        <v>35</v>
      </c>
      <c r="Q10800" t="s">
        <v>276</v>
      </c>
    </row>
    <row r="10801" spans="1:17">
      <c r="A10801" s="1">
        <v>251027024031</v>
      </c>
      <c r="B10801">
        <v>68582739</v>
      </c>
      <c r="C10801" s="14" t="s">
        <v>156</v>
      </c>
      <c r="D10801" s="14" t="s">
        <v>179</v>
      </c>
      <c r="E10801" s="14" t="s">
        <v>34</v>
      </c>
      <c r="F10801" s="15">
        <v>45936</v>
      </c>
      <c r="G10801" s="14" t="s">
        <v>415</v>
      </c>
      <c r="H10801" s="14" t="s">
        <v>20</v>
      </c>
      <c r="I10801" t="s">
        <v>165</v>
      </c>
      <c r="J10801" t="s">
        <v>78</v>
      </c>
      <c r="K10801" t="s">
        <v>327</v>
      </c>
      <c r="L10801" t="s">
        <v>77</v>
      </c>
      <c r="M10801" t="s">
        <v>160</v>
      </c>
      <c r="N10801" t="s">
        <v>180</v>
      </c>
      <c r="O10801">
        <v>10.1</v>
      </c>
      <c r="P10801" t="s">
        <v>35</v>
      </c>
      <c r="Q10801" t="s">
        <v>162</v>
      </c>
    </row>
    <row r="10802" spans="1:17">
      <c r="A10802" s="1">
        <v>251027025251</v>
      </c>
      <c r="B10802">
        <v>68584389</v>
      </c>
      <c r="C10802" s="14" t="s">
        <v>156</v>
      </c>
      <c r="D10802" s="14" t="s">
        <v>179</v>
      </c>
      <c r="E10802" s="14" t="s">
        <v>34</v>
      </c>
      <c r="F10802" s="15">
        <v>45936</v>
      </c>
      <c r="G10802" s="14" t="s">
        <v>183</v>
      </c>
      <c r="H10802" s="14" t="s">
        <v>21</v>
      </c>
      <c r="I10802" t="s">
        <v>194</v>
      </c>
      <c r="J10802" t="s">
        <v>78</v>
      </c>
      <c r="K10802" t="s">
        <v>534</v>
      </c>
      <c r="L10802" t="s">
        <v>105</v>
      </c>
      <c r="M10802" t="s">
        <v>160</v>
      </c>
      <c r="N10802" t="s">
        <v>180</v>
      </c>
      <c r="O10802">
        <v>95.3</v>
      </c>
      <c r="P10802" t="s">
        <v>35</v>
      </c>
      <c r="Q10802" t="s">
        <v>276</v>
      </c>
    </row>
    <row r="10803" spans="1:17">
      <c r="A10803" s="1">
        <v>251027026111</v>
      </c>
      <c r="B10803">
        <v>68582751</v>
      </c>
      <c r="C10803" s="14" t="s">
        <v>156</v>
      </c>
      <c r="D10803" s="14" t="s">
        <v>179</v>
      </c>
      <c r="E10803" s="14" t="s">
        <v>34</v>
      </c>
      <c r="F10803" s="15">
        <v>45936</v>
      </c>
      <c r="G10803" s="14" t="s">
        <v>241</v>
      </c>
      <c r="H10803" s="14" t="s">
        <v>22</v>
      </c>
      <c r="I10803" t="s">
        <v>178</v>
      </c>
      <c r="J10803" t="s">
        <v>95</v>
      </c>
      <c r="K10803" t="s">
        <v>380</v>
      </c>
      <c r="L10803" t="s">
        <v>77</v>
      </c>
      <c r="M10803" t="s">
        <v>160</v>
      </c>
      <c r="N10803" t="s">
        <v>180</v>
      </c>
      <c r="O10803">
        <v>36.299999999999997</v>
      </c>
      <c r="P10803" t="s">
        <v>35</v>
      </c>
      <c r="Q10803" t="s">
        <v>162</v>
      </c>
    </row>
    <row r="10804" spans="1:17">
      <c r="A10804" s="1">
        <v>251027026671</v>
      </c>
      <c r="B10804">
        <v>68601140</v>
      </c>
      <c r="C10804" s="14" t="s">
        <v>156</v>
      </c>
      <c r="D10804" s="14" t="s">
        <v>179</v>
      </c>
      <c r="E10804" s="14" t="s">
        <v>41</v>
      </c>
      <c r="F10804" s="15">
        <v>45938</v>
      </c>
      <c r="G10804" s="14" t="s">
        <v>944</v>
      </c>
      <c r="H10804" s="14" t="s">
        <v>18</v>
      </c>
      <c r="I10804" t="s">
        <v>538</v>
      </c>
      <c r="J10804" t="s">
        <v>78</v>
      </c>
      <c r="K10804" t="s">
        <v>353</v>
      </c>
      <c r="L10804" t="s">
        <v>94</v>
      </c>
      <c r="M10804" t="s">
        <v>160</v>
      </c>
      <c r="N10804" t="s">
        <v>180</v>
      </c>
      <c r="O10804">
        <v>33.6</v>
      </c>
      <c r="P10804" t="s">
        <v>35</v>
      </c>
      <c r="Q10804" t="s">
        <v>276</v>
      </c>
    </row>
    <row r="10805" spans="1:17">
      <c r="A10805" s="1">
        <v>251027029401</v>
      </c>
      <c r="B10805">
        <v>68585612</v>
      </c>
      <c r="C10805" s="14" t="s">
        <v>156</v>
      </c>
      <c r="D10805" s="14" t="s">
        <v>179</v>
      </c>
      <c r="E10805" s="14" t="s">
        <v>34</v>
      </c>
      <c r="F10805" s="15">
        <v>45936</v>
      </c>
      <c r="G10805" s="14" t="s">
        <v>241</v>
      </c>
      <c r="H10805" s="14" t="s">
        <v>22</v>
      </c>
      <c r="I10805" t="s">
        <v>194</v>
      </c>
      <c r="J10805" t="s">
        <v>78</v>
      </c>
      <c r="K10805" t="s">
        <v>516</v>
      </c>
      <c r="L10805" t="s">
        <v>94</v>
      </c>
      <c r="M10805" t="s">
        <v>160</v>
      </c>
      <c r="N10805" t="s">
        <v>180</v>
      </c>
      <c r="O10805">
        <v>12.7</v>
      </c>
      <c r="P10805" t="s">
        <v>35</v>
      </c>
      <c r="Q10805" t="s">
        <v>162</v>
      </c>
    </row>
    <row r="10806" spans="1:17">
      <c r="A10806" s="1">
        <v>251027030551</v>
      </c>
      <c r="B10806">
        <v>68596261</v>
      </c>
      <c r="C10806" s="14" t="s">
        <v>156</v>
      </c>
      <c r="D10806" s="14" t="s">
        <v>179</v>
      </c>
      <c r="E10806" s="14" t="s">
        <v>37</v>
      </c>
      <c r="F10806" s="15">
        <v>45937</v>
      </c>
      <c r="G10806" s="14" t="s">
        <v>1158</v>
      </c>
      <c r="H10806" s="14" t="s">
        <v>18</v>
      </c>
      <c r="I10806" t="s">
        <v>158</v>
      </c>
      <c r="J10806" t="s">
        <v>78</v>
      </c>
      <c r="K10806" t="s">
        <v>355</v>
      </c>
      <c r="L10806" t="s">
        <v>77</v>
      </c>
      <c r="M10806" t="s">
        <v>160</v>
      </c>
      <c r="N10806" t="s">
        <v>180</v>
      </c>
      <c r="O10806">
        <v>9.9</v>
      </c>
      <c r="P10806" t="s">
        <v>35</v>
      </c>
      <c r="Q10806" t="s">
        <v>162</v>
      </c>
    </row>
    <row r="10807" spans="1:17">
      <c r="A10807" s="1">
        <v>251027032901</v>
      </c>
      <c r="B10807">
        <v>68587179</v>
      </c>
      <c r="C10807" s="14" t="s">
        <v>156</v>
      </c>
      <c r="D10807" s="14" t="s">
        <v>179</v>
      </c>
      <c r="E10807" s="14" t="s">
        <v>34</v>
      </c>
      <c r="F10807" s="15">
        <v>45936</v>
      </c>
      <c r="G10807" s="14" t="s">
        <v>573</v>
      </c>
      <c r="H10807" s="14" t="s">
        <v>22</v>
      </c>
      <c r="I10807" t="s">
        <v>158</v>
      </c>
      <c r="J10807" t="s">
        <v>78</v>
      </c>
      <c r="K10807" t="s">
        <v>464</v>
      </c>
      <c r="L10807" t="s">
        <v>77</v>
      </c>
      <c r="M10807" t="s">
        <v>160</v>
      </c>
      <c r="N10807" t="s">
        <v>180</v>
      </c>
      <c r="O10807">
        <v>18.3</v>
      </c>
      <c r="P10807" t="s">
        <v>35</v>
      </c>
      <c r="Q10807" t="s">
        <v>162</v>
      </c>
    </row>
    <row r="10808" spans="1:17">
      <c r="A10808" s="1">
        <v>251027033311</v>
      </c>
      <c r="B10808">
        <v>68604164</v>
      </c>
      <c r="C10808" s="14" t="s">
        <v>156</v>
      </c>
      <c r="D10808" s="14" t="s">
        <v>179</v>
      </c>
      <c r="E10808" s="14" t="s">
        <v>37</v>
      </c>
      <c r="F10808" s="15">
        <v>45937</v>
      </c>
      <c r="G10808" s="14" t="s">
        <v>324</v>
      </c>
      <c r="H10808" s="14" t="s">
        <v>22</v>
      </c>
      <c r="I10808" t="s">
        <v>194</v>
      </c>
      <c r="J10808" t="s">
        <v>78</v>
      </c>
      <c r="K10808" t="s">
        <v>589</v>
      </c>
      <c r="L10808" t="s">
        <v>95</v>
      </c>
      <c r="M10808" t="s">
        <v>160</v>
      </c>
      <c r="N10808" t="s">
        <v>180</v>
      </c>
      <c r="O10808">
        <v>42.5</v>
      </c>
      <c r="P10808" t="s">
        <v>35</v>
      </c>
      <c r="Q10808" t="s">
        <v>276</v>
      </c>
    </row>
    <row r="10809" spans="1:17">
      <c r="A10809" s="1">
        <v>251027034141</v>
      </c>
      <c r="B10809">
        <v>68587179</v>
      </c>
      <c r="C10809" s="14" t="s">
        <v>156</v>
      </c>
      <c r="D10809" s="14" t="s">
        <v>179</v>
      </c>
      <c r="E10809" s="14" t="s">
        <v>34</v>
      </c>
      <c r="F10809" s="15">
        <v>45936</v>
      </c>
      <c r="G10809" s="14" t="s">
        <v>610</v>
      </c>
      <c r="H10809" s="14" t="s">
        <v>22</v>
      </c>
      <c r="I10809" t="s">
        <v>158</v>
      </c>
      <c r="J10809" t="s">
        <v>78</v>
      </c>
      <c r="K10809" t="s">
        <v>400</v>
      </c>
      <c r="L10809" t="s">
        <v>77</v>
      </c>
      <c r="M10809" t="s">
        <v>160</v>
      </c>
      <c r="N10809" t="s">
        <v>180</v>
      </c>
      <c r="O10809">
        <v>8.3000000000000007</v>
      </c>
      <c r="P10809" t="s">
        <v>35</v>
      </c>
      <c r="Q10809" t="s">
        <v>175</v>
      </c>
    </row>
    <row r="10810" spans="1:17">
      <c r="A10810" s="1">
        <v>251027034431</v>
      </c>
      <c r="B10810">
        <v>68587294</v>
      </c>
      <c r="C10810" s="14" t="s">
        <v>156</v>
      </c>
      <c r="D10810" s="14" t="s">
        <v>179</v>
      </c>
      <c r="E10810" s="14" t="s">
        <v>34</v>
      </c>
      <c r="F10810" s="15">
        <v>45936</v>
      </c>
      <c r="G10810" s="14" t="s">
        <v>1007</v>
      </c>
      <c r="H10810" s="14" t="s">
        <v>22</v>
      </c>
      <c r="I10810" t="s">
        <v>389</v>
      </c>
      <c r="J10810" t="s">
        <v>78</v>
      </c>
      <c r="K10810" t="s">
        <v>611</v>
      </c>
      <c r="L10810" t="s">
        <v>95</v>
      </c>
      <c r="M10810" t="s">
        <v>160</v>
      </c>
      <c r="N10810" t="s">
        <v>180</v>
      </c>
      <c r="O10810">
        <v>48.7</v>
      </c>
      <c r="P10810" t="s">
        <v>35</v>
      </c>
      <c r="Q10810" t="s">
        <v>162</v>
      </c>
    </row>
    <row r="10811" spans="1:17">
      <c r="A10811" s="1">
        <v>251027036401</v>
      </c>
      <c r="B10811">
        <v>68588308</v>
      </c>
      <c r="C10811" s="14" t="s">
        <v>156</v>
      </c>
      <c r="D10811" s="14" t="s">
        <v>179</v>
      </c>
      <c r="E10811" s="14" t="s">
        <v>34</v>
      </c>
      <c r="F10811" s="15">
        <v>45936</v>
      </c>
      <c r="G10811" s="14" t="s">
        <v>271</v>
      </c>
      <c r="H10811" s="14" t="s">
        <v>23</v>
      </c>
      <c r="I10811" t="s">
        <v>165</v>
      </c>
      <c r="J10811" t="s">
        <v>78</v>
      </c>
      <c r="K10811" t="s">
        <v>600</v>
      </c>
      <c r="L10811" t="s">
        <v>102</v>
      </c>
      <c r="M10811" t="s">
        <v>160</v>
      </c>
      <c r="N10811" t="s">
        <v>180</v>
      </c>
      <c r="O10811">
        <v>62.7</v>
      </c>
      <c r="P10811" t="s">
        <v>35</v>
      </c>
      <c r="Q10811" t="s">
        <v>947</v>
      </c>
    </row>
    <row r="10812" spans="1:17">
      <c r="A10812" s="1">
        <v>251027036561</v>
      </c>
      <c r="B10812">
        <v>68589398</v>
      </c>
      <c r="C10812" s="14" t="s">
        <v>156</v>
      </c>
      <c r="D10812" s="14" t="s">
        <v>179</v>
      </c>
      <c r="E10812" s="14" t="s">
        <v>34</v>
      </c>
      <c r="F10812" s="15">
        <v>45936</v>
      </c>
      <c r="G10812" s="14" t="s">
        <v>487</v>
      </c>
      <c r="H10812" s="14" t="s">
        <v>23</v>
      </c>
      <c r="I10812" t="s">
        <v>158</v>
      </c>
      <c r="J10812" t="s">
        <v>78</v>
      </c>
      <c r="K10812" t="s">
        <v>216</v>
      </c>
      <c r="L10812" t="s">
        <v>91</v>
      </c>
      <c r="M10812" t="s">
        <v>160</v>
      </c>
      <c r="N10812" t="s">
        <v>180</v>
      </c>
      <c r="O10812">
        <v>209.9</v>
      </c>
      <c r="P10812" t="s">
        <v>35</v>
      </c>
      <c r="Q10812" t="s">
        <v>162</v>
      </c>
    </row>
    <row r="10813" spans="1:17">
      <c r="A10813" s="1">
        <v>251027037631</v>
      </c>
      <c r="B10813">
        <v>68589398</v>
      </c>
      <c r="C10813" s="14" t="s">
        <v>156</v>
      </c>
      <c r="D10813" s="14" t="s">
        <v>179</v>
      </c>
      <c r="E10813" s="14" t="s">
        <v>34</v>
      </c>
      <c r="F10813" s="15">
        <v>45936</v>
      </c>
      <c r="G10813" s="14" t="s">
        <v>1054</v>
      </c>
      <c r="H10813" s="14" t="s">
        <v>24</v>
      </c>
      <c r="I10813" t="s">
        <v>165</v>
      </c>
      <c r="J10813" t="s">
        <v>78</v>
      </c>
      <c r="K10813" t="s">
        <v>325</v>
      </c>
      <c r="L10813" t="s">
        <v>109</v>
      </c>
      <c r="M10813" t="s">
        <v>160</v>
      </c>
      <c r="N10813" t="s">
        <v>180</v>
      </c>
      <c r="O10813">
        <v>182.4</v>
      </c>
      <c r="P10813" t="s">
        <v>35</v>
      </c>
      <c r="Q10813" t="s">
        <v>162</v>
      </c>
    </row>
    <row r="10814" spans="1:17">
      <c r="A10814" s="1">
        <v>251027038771</v>
      </c>
      <c r="B10814">
        <v>68589019</v>
      </c>
      <c r="C10814" s="14" t="s">
        <v>156</v>
      </c>
      <c r="D10814" s="14" t="s">
        <v>179</v>
      </c>
      <c r="E10814" s="14" t="s">
        <v>34</v>
      </c>
      <c r="F10814" s="15">
        <v>45936</v>
      </c>
      <c r="G10814" s="14" t="s">
        <v>815</v>
      </c>
      <c r="H10814" s="14" t="s">
        <v>24</v>
      </c>
      <c r="I10814" t="s">
        <v>165</v>
      </c>
      <c r="J10814" t="s">
        <v>78</v>
      </c>
      <c r="K10814" t="s">
        <v>222</v>
      </c>
      <c r="L10814" t="s">
        <v>77</v>
      </c>
      <c r="M10814" t="s">
        <v>160</v>
      </c>
      <c r="N10814" t="s">
        <v>180</v>
      </c>
      <c r="O10814">
        <v>11.4</v>
      </c>
      <c r="P10814" t="s">
        <v>35</v>
      </c>
      <c r="Q10814" t="s">
        <v>162</v>
      </c>
    </row>
    <row r="10815" spans="1:17">
      <c r="A10815" s="1">
        <v>251027039921</v>
      </c>
      <c r="B10815">
        <v>68606369</v>
      </c>
      <c r="C10815" s="14" t="s">
        <v>156</v>
      </c>
      <c r="D10815" s="14" t="s">
        <v>179</v>
      </c>
      <c r="E10815" s="14" t="s">
        <v>37</v>
      </c>
      <c r="F10815" s="15">
        <v>45937</v>
      </c>
      <c r="G10815" s="14" t="s">
        <v>331</v>
      </c>
      <c r="H10815" s="14" t="s">
        <v>25</v>
      </c>
      <c r="I10815" t="s">
        <v>194</v>
      </c>
      <c r="J10815" t="s">
        <v>78</v>
      </c>
      <c r="K10815" t="s">
        <v>1705</v>
      </c>
      <c r="L10815" t="s">
        <v>100</v>
      </c>
      <c r="M10815" t="s">
        <v>160</v>
      </c>
      <c r="N10815" t="s">
        <v>180</v>
      </c>
      <c r="O10815">
        <v>127.8</v>
      </c>
      <c r="P10815" t="s">
        <v>35</v>
      </c>
      <c r="Q10815" t="s">
        <v>162</v>
      </c>
    </row>
    <row r="10816" spans="1:17">
      <c r="A10816" s="1">
        <v>251027040341</v>
      </c>
      <c r="B10816">
        <v>68590064</v>
      </c>
      <c r="C10816" s="14" t="s">
        <v>156</v>
      </c>
      <c r="D10816" s="14" t="s">
        <v>179</v>
      </c>
      <c r="E10816" s="14" t="s">
        <v>34</v>
      </c>
      <c r="F10816" s="15">
        <v>45936</v>
      </c>
      <c r="G10816" s="14" t="s">
        <v>1482</v>
      </c>
      <c r="H10816" s="14" t="s">
        <v>23</v>
      </c>
      <c r="I10816" t="s">
        <v>194</v>
      </c>
      <c r="J10816" t="s">
        <v>78</v>
      </c>
      <c r="K10816" t="s">
        <v>416</v>
      </c>
      <c r="L10816" t="s">
        <v>98</v>
      </c>
      <c r="M10816" t="s">
        <v>160</v>
      </c>
      <c r="N10816" t="s">
        <v>180</v>
      </c>
      <c r="O10816">
        <v>43.1</v>
      </c>
      <c r="P10816" t="s">
        <v>35</v>
      </c>
      <c r="Q10816" t="s">
        <v>162</v>
      </c>
    </row>
    <row r="10817" spans="1:17">
      <c r="A10817" s="1">
        <v>251027040391</v>
      </c>
      <c r="B10817">
        <v>68590488</v>
      </c>
      <c r="C10817" s="14" t="s">
        <v>156</v>
      </c>
      <c r="D10817" s="14" t="s">
        <v>179</v>
      </c>
      <c r="E10817" s="14" t="s">
        <v>34</v>
      </c>
      <c r="F10817" s="15">
        <v>45936</v>
      </c>
      <c r="G10817" s="14" t="s">
        <v>331</v>
      </c>
      <c r="H10817" s="14" t="s">
        <v>25</v>
      </c>
      <c r="I10817" t="s">
        <v>165</v>
      </c>
      <c r="J10817" t="s">
        <v>78</v>
      </c>
      <c r="K10817" t="s">
        <v>796</v>
      </c>
      <c r="L10817" t="s">
        <v>111</v>
      </c>
      <c r="M10817" t="s">
        <v>160</v>
      </c>
      <c r="N10817" t="s">
        <v>180</v>
      </c>
      <c r="O10817">
        <v>127.1</v>
      </c>
      <c r="P10817" t="s">
        <v>35</v>
      </c>
      <c r="Q10817" t="s">
        <v>162</v>
      </c>
    </row>
    <row r="10818" spans="1:17">
      <c r="A10818" s="1">
        <v>251027040981</v>
      </c>
      <c r="B10818">
        <v>68590190</v>
      </c>
      <c r="C10818" s="14" t="s">
        <v>156</v>
      </c>
      <c r="D10818" s="14" t="s">
        <v>179</v>
      </c>
      <c r="E10818" s="14" t="s">
        <v>34</v>
      </c>
      <c r="F10818" s="15">
        <v>45936</v>
      </c>
      <c r="G10818" s="14" t="s">
        <v>360</v>
      </c>
      <c r="H10818" s="14" t="s">
        <v>24</v>
      </c>
      <c r="I10818" t="s">
        <v>165</v>
      </c>
      <c r="J10818" t="s">
        <v>78</v>
      </c>
      <c r="K10818" t="s">
        <v>252</v>
      </c>
      <c r="L10818" t="s">
        <v>95</v>
      </c>
      <c r="M10818" t="s">
        <v>160</v>
      </c>
      <c r="N10818" t="s">
        <v>180</v>
      </c>
      <c r="O10818">
        <v>47.1</v>
      </c>
      <c r="P10818" t="s">
        <v>35</v>
      </c>
      <c r="Q10818" t="s">
        <v>162</v>
      </c>
    </row>
    <row r="10819" spans="1:17">
      <c r="A10819" s="1">
        <v>251027041311</v>
      </c>
      <c r="B10819">
        <v>68599723</v>
      </c>
      <c r="C10819" s="14" t="s">
        <v>156</v>
      </c>
      <c r="D10819" s="14" t="s">
        <v>179</v>
      </c>
      <c r="E10819" s="14" t="s">
        <v>37</v>
      </c>
      <c r="F10819" s="15">
        <v>45937</v>
      </c>
      <c r="G10819" s="14" t="s">
        <v>197</v>
      </c>
      <c r="H10819" s="14" t="s">
        <v>20</v>
      </c>
      <c r="I10819" t="s">
        <v>194</v>
      </c>
      <c r="J10819" t="s">
        <v>78</v>
      </c>
      <c r="K10819" t="s">
        <v>484</v>
      </c>
      <c r="L10819" t="s">
        <v>95</v>
      </c>
      <c r="M10819" t="s">
        <v>160</v>
      </c>
      <c r="N10819" t="s">
        <v>180</v>
      </c>
      <c r="O10819">
        <v>39.5</v>
      </c>
      <c r="P10819" t="s">
        <v>35</v>
      </c>
      <c r="Q10819" t="s">
        <v>162</v>
      </c>
    </row>
    <row r="10820" spans="1:17">
      <c r="A10820" s="1">
        <v>251027041661</v>
      </c>
      <c r="B10820">
        <v>68605239</v>
      </c>
      <c r="C10820" s="14" t="s">
        <v>156</v>
      </c>
      <c r="D10820" s="14" t="s">
        <v>179</v>
      </c>
      <c r="E10820" s="14" t="s">
        <v>37</v>
      </c>
      <c r="F10820" s="15">
        <v>45937</v>
      </c>
      <c r="G10820" s="14" t="s">
        <v>979</v>
      </c>
      <c r="H10820" s="14" t="s">
        <v>23</v>
      </c>
      <c r="I10820" t="s">
        <v>194</v>
      </c>
      <c r="J10820" t="s">
        <v>78</v>
      </c>
      <c r="K10820" t="s">
        <v>673</v>
      </c>
      <c r="L10820" t="s">
        <v>94</v>
      </c>
      <c r="M10820" t="s">
        <v>160</v>
      </c>
      <c r="N10820" t="s">
        <v>180</v>
      </c>
      <c r="O10820">
        <v>33</v>
      </c>
      <c r="P10820" t="s">
        <v>35</v>
      </c>
      <c r="Q10820" t="s">
        <v>1525</v>
      </c>
    </row>
    <row r="10821" spans="1:17">
      <c r="A10821" s="1">
        <v>251027041961</v>
      </c>
      <c r="B10821">
        <v>68597635</v>
      </c>
      <c r="C10821" s="14" t="s">
        <v>156</v>
      </c>
      <c r="D10821" s="14" t="s">
        <v>179</v>
      </c>
      <c r="E10821" s="14" t="s">
        <v>37</v>
      </c>
      <c r="F10821" s="15">
        <v>45937</v>
      </c>
      <c r="G10821" s="14" t="s">
        <v>1771</v>
      </c>
      <c r="H10821" s="14" t="s">
        <v>19</v>
      </c>
      <c r="I10821" t="s">
        <v>1305</v>
      </c>
      <c r="J10821" t="s">
        <v>78</v>
      </c>
      <c r="K10821" t="s">
        <v>191</v>
      </c>
      <c r="L10821" t="s">
        <v>97</v>
      </c>
      <c r="M10821" t="s">
        <v>160</v>
      </c>
      <c r="N10821" t="s">
        <v>180</v>
      </c>
      <c r="O10821">
        <v>55.4</v>
      </c>
      <c r="P10821" t="s">
        <v>35</v>
      </c>
      <c r="Q10821" t="s">
        <v>162</v>
      </c>
    </row>
    <row r="10822" spans="1:17">
      <c r="A10822" s="1">
        <v>251027042031</v>
      </c>
      <c r="B10822">
        <v>68590640</v>
      </c>
      <c r="C10822" s="14" t="s">
        <v>156</v>
      </c>
      <c r="D10822" s="14" t="s">
        <v>179</v>
      </c>
      <c r="E10822" s="14" t="s">
        <v>34</v>
      </c>
      <c r="F10822" s="15">
        <v>45936</v>
      </c>
      <c r="G10822" s="14" t="s">
        <v>785</v>
      </c>
      <c r="H10822" s="14" t="s">
        <v>24</v>
      </c>
      <c r="I10822" t="s">
        <v>194</v>
      </c>
      <c r="J10822" t="s">
        <v>78</v>
      </c>
      <c r="K10822" t="s">
        <v>840</v>
      </c>
      <c r="L10822" t="s">
        <v>107</v>
      </c>
      <c r="M10822" t="s">
        <v>160</v>
      </c>
      <c r="N10822" t="s">
        <v>180</v>
      </c>
      <c r="O10822">
        <v>78.5</v>
      </c>
      <c r="P10822" t="s">
        <v>35</v>
      </c>
      <c r="Q10822" t="s">
        <v>162</v>
      </c>
    </row>
    <row r="10823" spans="1:17">
      <c r="A10823" s="1">
        <v>251027044291</v>
      </c>
      <c r="B10823">
        <v>68590887</v>
      </c>
      <c r="C10823" s="14" t="s">
        <v>156</v>
      </c>
      <c r="D10823" s="14" t="s">
        <v>179</v>
      </c>
      <c r="E10823" s="14" t="s">
        <v>34</v>
      </c>
      <c r="F10823" s="15">
        <v>45936</v>
      </c>
      <c r="G10823" s="14" t="s">
        <v>899</v>
      </c>
      <c r="H10823" s="14" t="s">
        <v>27</v>
      </c>
      <c r="I10823" t="s">
        <v>165</v>
      </c>
      <c r="J10823" t="s">
        <v>78</v>
      </c>
      <c r="K10823" t="s">
        <v>1197</v>
      </c>
      <c r="L10823" t="s">
        <v>105</v>
      </c>
      <c r="M10823" t="s">
        <v>160</v>
      </c>
      <c r="N10823" t="s">
        <v>180</v>
      </c>
      <c r="O10823">
        <v>94.2</v>
      </c>
      <c r="P10823" t="s">
        <v>35</v>
      </c>
      <c r="Q10823" t="s">
        <v>162</v>
      </c>
    </row>
    <row r="10824" spans="1:17">
      <c r="A10824" s="1">
        <v>251027044601</v>
      </c>
      <c r="B10824">
        <v>68591046</v>
      </c>
      <c r="C10824" s="14" t="s">
        <v>156</v>
      </c>
      <c r="D10824" s="14" t="s">
        <v>179</v>
      </c>
      <c r="E10824" s="14" t="s">
        <v>34</v>
      </c>
      <c r="F10824" s="15">
        <v>45936</v>
      </c>
      <c r="G10824" s="14" t="s">
        <v>168</v>
      </c>
      <c r="H10824" s="14" t="s">
        <v>26</v>
      </c>
      <c r="I10824" t="s">
        <v>158</v>
      </c>
      <c r="J10824" t="s">
        <v>78</v>
      </c>
      <c r="K10824" t="s">
        <v>502</v>
      </c>
      <c r="L10824" t="s">
        <v>90</v>
      </c>
      <c r="M10824" t="s">
        <v>160</v>
      </c>
      <c r="N10824" t="s">
        <v>180</v>
      </c>
      <c r="O10824">
        <v>82.9</v>
      </c>
      <c r="P10824" t="s">
        <v>35</v>
      </c>
      <c r="Q10824" t="s">
        <v>162</v>
      </c>
    </row>
    <row r="10825" spans="1:17">
      <c r="A10825" s="1">
        <v>251027048501</v>
      </c>
      <c r="B10825">
        <v>68594100</v>
      </c>
      <c r="C10825" s="14" t="s">
        <v>156</v>
      </c>
      <c r="D10825" s="14" t="s">
        <v>179</v>
      </c>
      <c r="E10825" s="14" t="s">
        <v>37</v>
      </c>
      <c r="F10825" s="15">
        <v>45937</v>
      </c>
      <c r="G10825" s="14" t="s">
        <v>759</v>
      </c>
      <c r="H10825" s="14" t="s">
        <v>17</v>
      </c>
      <c r="I10825" t="s">
        <v>165</v>
      </c>
      <c r="J10825" t="s">
        <v>78</v>
      </c>
      <c r="K10825" t="s">
        <v>169</v>
      </c>
      <c r="L10825" t="s">
        <v>77</v>
      </c>
      <c r="M10825" t="s">
        <v>160</v>
      </c>
      <c r="N10825" t="s">
        <v>180</v>
      </c>
      <c r="O10825">
        <v>15.7</v>
      </c>
      <c r="P10825" t="s">
        <v>35</v>
      </c>
      <c r="Q10825" t="s">
        <v>162</v>
      </c>
    </row>
    <row r="10826" spans="1:17">
      <c r="A10826" s="1">
        <v>251027050381</v>
      </c>
      <c r="B10826">
        <v>68595202</v>
      </c>
      <c r="C10826" s="14" t="s">
        <v>156</v>
      </c>
      <c r="D10826" s="14" t="s">
        <v>179</v>
      </c>
      <c r="E10826" s="14" t="s">
        <v>37</v>
      </c>
      <c r="F10826" s="15">
        <v>45937</v>
      </c>
      <c r="G10826" s="14" t="s">
        <v>359</v>
      </c>
      <c r="H10826" s="14" t="s">
        <v>22</v>
      </c>
      <c r="I10826" t="s">
        <v>165</v>
      </c>
      <c r="J10826" t="s">
        <v>78</v>
      </c>
      <c r="K10826" t="s">
        <v>380</v>
      </c>
      <c r="L10826" t="s">
        <v>77</v>
      </c>
      <c r="M10826" t="s">
        <v>160</v>
      </c>
      <c r="N10826" t="s">
        <v>180</v>
      </c>
      <c r="O10826">
        <v>8.6</v>
      </c>
      <c r="P10826" t="s">
        <v>35</v>
      </c>
      <c r="Q10826" t="s">
        <v>162</v>
      </c>
    </row>
    <row r="10827" spans="1:17">
      <c r="A10827" s="1">
        <v>251027056071</v>
      </c>
      <c r="B10827">
        <v>68598572</v>
      </c>
      <c r="C10827" s="14" t="s">
        <v>156</v>
      </c>
      <c r="D10827" s="14" t="s">
        <v>179</v>
      </c>
      <c r="E10827" s="14" t="s">
        <v>37</v>
      </c>
      <c r="F10827" s="15">
        <v>45937</v>
      </c>
      <c r="G10827" s="14" t="s">
        <v>250</v>
      </c>
      <c r="H10827" s="14" t="s">
        <v>19</v>
      </c>
      <c r="I10827" t="s">
        <v>165</v>
      </c>
      <c r="J10827" t="s">
        <v>78</v>
      </c>
      <c r="K10827" t="s">
        <v>296</v>
      </c>
      <c r="L10827" t="s">
        <v>77</v>
      </c>
      <c r="M10827" t="s">
        <v>160</v>
      </c>
      <c r="N10827" t="s">
        <v>180</v>
      </c>
      <c r="O10827">
        <v>10.4</v>
      </c>
      <c r="P10827" t="s">
        <v>35</v>
      </c>
      <c r="Q10827" t="s">
        <v>162</v>
      </c>
    </row>
    <row r="10828" spans="1:17">
      <c r="A10828" s="1">
        <v>251027057431</v>
      </c>
      <c r="B10828">
        <v>68597845</v>
      </c>
      <c r="C10828" s="14" t="s">
        <v>156</v>
      </c>
      <c r="D10828" s="14" t="s">
        <v>179</v>
      </c>
      <c r="E10828" s="14" t="s">
        <v>41</v>
      </c>
      <c r="F10828" s="15">
        <v>45938</v>
      </c>
      <c r="G10828" s="14" t="s">
        <v>1785</v>
      </c>
      <c r="H10828" s="14" t="s">
        <v>15</v>
      </c>
      <c r="I10828" t="s">
        <v>165</v>
      </c>
      <c r="J10828" t="s">
        <v>78</v>
      </c>
      <c r="K10828" t="s">
        <v>169</v>
      </c>
      <c r="L10828" t="s">
        <v>77</v>
      </c>
      <c r="M10828" t="s">
        <v>160</v>
      </c>
      <c r="N10828" t="s">
        <v>180</v>
      </c>
      <c r="O10828">
        <v>16.8</v>
      </c>
      <c r="P10828" t="s">
        <v>35</v>
      </c>
      <c r="Q10828" t="s">
        <v>162</v>
      </c>
    </row>
    <row r="10829" spans="1:17">
      <c r="A10829" s="1">
        <v>251027058111</v>
      </c>
      <c r="B10829">
        <v>68598712</v>
      </c>
      <c r="C10829" s="14" t="s">
        <v>156</v>
      </c>
      <c r="D10829" s="14" t="s">
        <v>179</v>
      </c>
      <c r="E10829" s="14" t="s">
        <v>37</v>
      </c>
      <c r="F10829" s="15">
        <v>45937</v>
      </c>
      <c r="G10829" s="14" t="s">
        <v>801</v>
      </c>
      <c r="H10829" s="14" t="s">
        <v>19</v>
      </c>
      <c r="I10829" t="s">
        <v>158</v>
      </c>
      <c r="J10829" t="s">
        <v>78</v>
      </c>
      <c r="K10829" t="s">
        <v>312</v>
      </c>
      <c r="L10829" t="s">
        <v>77</v>
      </c>
      <c r="M10829" t="s">
        <v>160</v>
      </c>
      <c r="N10829" t="s">
        <v>180</v>
      </c>
      <c r="O10829">
        <v>13</v>
      </c>
      <c r="P10829" t="s">
        <v>35</v>
      </c>
      <c r="Q10829" t="s">
        <v>162</v>
      </c>
    </row>
    <row r="10830" spans="1:17">
      <c r="A10830" s="1">
        <v>251027058641</v>
      </c>
      <c r="B10830">
        <v>68599416</v>
      </c>
      <c r="C10830" s="14" t="s">
        <v>156</v>
      </c>
      <c r="D10830" s="14" t="s">
        <v>179</v>
      </c>
      <c r="E10830" s="14" t="s">
        <v>37</v>
      </c>
      <c r="F10830" s="15">
        <v>45937</v>
      </c>
      <c r="G10830" s="14" t="s">
        <v>696</v>
      </c>
      <c r="H10830" s="14" t="s">
        <v>19</v>
      </c>
      <c r="I10830" t="s">
        <v>165</v>
      </c>
      <c r="J10830" t="s">
        <v>78</v>
      </c>
      <c r="K10830" t="s">
        <v>737</v>
      </c>
      <c r="L10830" t="s">
        <v>105</v>
      </c>
      <c r="M10830" t="s">
        <v>160</v>
      </c>
      <c r="N10830" t="s">
        <v>180</v>
      </c>
      <c r="O10830">
        <v>98.2</v>
      </c>
      <c r="P10830" t="s">
        <v>35</v>
      </c>
      <c r="Q10830" t="s">
        <v>276</v>
      </c>
    </row>
    <row r="10831" spans="1:17">
      <c r="A10831" s="1">
        <v>251027058941</v>
      </c>
      <c r="B10831">
        <v>68598795</v>
      </c>
      <c r="C10831" s="14" t="s">
        <v>156</v>
      </c>
      <c r="D10831" s="14" t="s">
        <v>179</v>
      </c>
      <c r="E10831" s="14" t="s">
        <v>37</v>
      </c>
      <c r="F10831" s="15">
        <v>45937</v>
      </c>
      <c r="G10831" s="14" t="s">
        <v>1494</v>
      </c>
      <c r="H10831" s="14" t="s">
        <v>19</v>
      </c>
      <c r="I10831" t="s">
        <v>158</v>
      </c>
      <c r="J10831" t="s">
        <v>78</v>
      </c>
      <c r="K10831" t="s">
        <v>516</v>
      </c>
      <c r="L10831" t="s">
        <v>94</v>
      </c>
      <c r="M10831" t="s">
        <v>160</v>
      </c>
      <c r="N10831" t="s">
        <v>180</v>
      </c>
      <c r="O10831">
        <v>17.399999999999999</v>
      </c>
      <c r="P10831" t="s">
        <v>35</v>
      </c>
      <c r="Q10831" t="s">
        <v>379</v>
      </c>
    </row>
    <row r="10832" spans="1:17">
      <c r="A10832" s="1">
        <v>251027059831</v>
      </c>
      <c r="B10832">
        <v>68599615</v>
      </c>
      <c r="C10832" s="14" t="s">
        <v>156</v>
      </c>
      <c r="D10832" s="14" t="s">
        <v>179</v>
      </c>
      <c r="E10832" s="14" t="s">
        <v>37</v>
      </c>
      <c r="F10832" s="15">
        <v>45937</v>
      </c>
      <c r="G10832" s="14" t="s">
        <v>1166</v>
      </c>
      <c r="H10832" s="14" t="s">
        <v>20</v>
      </c>
      <c r="I10832" t="s">
        <v>165</v>
      </c>
      <c r="J10832" t="s">
        <v>78</v>
      </c>
      <c r="K10832" t="s">
        <v>907</v>
      </c>
      <c r="L10832" t="s">
        <v>77</v>
      </c>
      <c r="M10832" t="s">
        <v>160</v>
      </c>
      <c r="N10832" t="s">
        <v>180</v>
      </c>
      <c r="O10832">
        <v>18</v>
      </c>
      <c r="P10832" t="s">
        <v>35</v>
      </c>
      <c r="Q10832" t="s">
        <v>162</v>
      </c>
    </row>
    <row r="10833" spans="1:17">
      <c r="A10833" s="1">
        <v>251027060001</v>
      </c>
      <c r="B10833">
        <v>68619356</v>
      </c>
      <c r="C10833" s="14" t="s">
        <v>156</v>
      </c>
      <c r="D10833" s="14" t="s">
        <v>179</v>
      </c>
      <c r="E10833" s="14" t="s">
        <v>41</v>
      </c>
      <c r="F10833" s="15">
        <v>45938</v>
      </c>
      <c r="G10833" s="14" t="s">
        <v>573</v>
      </c>
      <c r="H10833" s="14" t="s">
        <v>22</v>
      </c>
      <c r="I10833" t="s">
        <v>194</v>
      </c>
      <c r="J10833" t="s">
        <v>78</v>
      </c>
      <c r="K10833" t="s">
        <v>353</v>
      </c>
      <c r="L10833" t="s">
        <v>94</v>
      </c>
      <c r="M10833" t="s">
        <v>160</v>
      </c>
      <c r="N10833" t="s">
        <v>180</v>
      </c>
      <c r="O10833">
        <v>21.1</v>
      </c>
      <c r="P10833" t="s">
        <v>35</v>
      </c>
      <c r="Q10833" t="s">
        <v>162</v>
      </c>
    </row>
    <row r="10834" spans="1:17">
      <c r="A10834" s="1">
        <v>251027060691</v>
      </c>
      <c r="B10834">
        <v>68599401</v>
      </c>
      <c r="C10834" s="14" t="s">
        <v>156</v>
      </c>
      <c r="D10834" s="14" t="s">
        <v>179</v>
      </c>
      <c r="E10834" s="14" t="s">
        <v>37</v>
      </c>
      <c r="F10834" s="15">
        <v>45937</v>
      </c>
      <c r="G10834" s="14" t="s">
        <v>219</v>
      </c>
      <c r="H10834" s="14" t="s">
        <v>20</v>
      </c>
      <c r="I10834" t="s">
        <v>627</v>
      </c>
      <c r="J10834" t="s">
        <v>78</v>
      </c>
      <c r="K10834" t="s">
        <v>199</v>
      </c>
      <c r="L10834" t="s">
        <v>77</v>
      </c>
      <c r="M10834" t="s">
        <v>160</v>
      </c>
      <c r="N10834" t="s">
        <v>180</v>
      </c>
      <c r="O10834">
        <v>6.1</v>
      </c>
      <c r="P10834" t="s">
        <v>35</v>
      </c>
      <c r="Q10834" t="s">
        <v>162</v>
      </c>
    </row>
    <row r="10835" spans="1:17">
      <c r="A10835" s="1">
        <v>251027060751</v>
      </c>
      <c r="B10835">
        <v>68605340</v>
      </c>
      <c r="C10835" s="14" t="s">
        <v>156</v>
      </c>
      <c r="D10835" s="14" t="s">
        <v>179</v>
      </c>
      <c r="E10835" s="14" t="s">
        <v>37</v>
      </c>
      <c r="F10835" s="15">
        <v>45937</v>
      </c>
      <c r="G10835" s="14" t="s">
        <v>329</v>
      </c>
      <c r="H10835" s="14" t="s">
        <v>23</v>
      </c>
      <c r="I10835" t="s">
        <v>194</v>
      </c>
      <c r="J10835" t="s">
        <v>78</v>
      </c>
      <c r="K10835" t="s">
        <v>566</v>
      </c>
      <c r="L10835" t="s">
        <v>95</v>
      </c>
      <c r="M10835" t="s">
        <v>160</v>
      </c>
      <c r="N10835" t="s">
        <v>180</v>
      </c>
      <c r="O10835">
        <v>40.5</v>
      </c>
      <c r="P10835" t="s">
        <v>35</v>
      </c>
      <c r="Q10835" t="s">
        <v>162</v>
      </c>
    </row>
    <row r="10836" spans="1:17">
      <c r="A10836" s="1">
        <v>251027061761</v>
      </c>
      <c r="B10836">
        <v>68599615</v>
      </c>
      <c r="C10836" s="14" t="s">
        <v>156</v>
      </c>
      <c r="D10836" s="14" t="s">
        <v>179</v>
      </c>
      <c r="E10836" s="14" t="s">
        <v>37</v>
      </c>
      <c r="F10836" s="15">
        <v>45937</v>
      </c>
      <c r="G10836" s="14" t="s">
        <v>511</v>
      </c>
      <c r="H10836" s="14" t="s">
        <v>20</v>
      </c>
      <c r="I10836" t="s">
        <v>194</v>
      </c>
      <c r="J10836" t="s">
        <v>78</v>
      </c>
      <c r="K10836" t="s">
        <v>314</v>
      </c>
      <c r="L10836" t="s">
        <v>77</v>
      </c>
      <c r="M10836" t="s">
        <v>160</v>
      </c>
      <c r="N10836" t="s">
        <v>180</v>
      </c>
      <c r="O10836">
        <v>12.5</v>
      </c>
      <c r="P10836" t="s">
        <v>35</v>
      </c>
      <c r="Q10836" t="s">
        <v>162</v>
      </c>
    </row>
    <row r="10837" spans="1:17">
      <c r="A10837" s="1">
        <v>251027062551</v>
      </c>
      <c r="B10837">
        <v>68600001</v>
      </c>
      <c r="C10837" s="14" t="s">
        <v>156</v>
      </c>
      <c r="D10837" s="14" t="s">
        <v>179</v>
      </c>
      <c r="E10837" s="14" t="s">
        <v>37</v>
      </c>
      <c r="F10837" s="15">
        <v>45937</v>
      </c>
      <c r="G10837" s="14" t="s">
        <v>1144</v>
      </c>
      <c r="H10837" s="14" t="s">
        <v>20</v>
      </c>
      <c r="I10837" t="s">
        <v>158</v>
      </c>
      <c r="J10837" t="s">
        <v>78</v>
      </c>
      <c r="K10837" t="s">
        <v>353</v>
      </c>
      <c r="L10837" t="s">
        <v>94</v>
      </c>
      <c r="M10837" t="s">
        <v>160</v>
      </c>
      <c r="N10837" t="s">
        <v>180</v>
      </c>
      <c r="O10837">
        <v>26.4</v>
      </c>
      <c r="P10837" t="s">
        <v>35</v>
      </c>
      <c r="Q10837" t="s">
        <v>1851</v>
      </c>
    </row>
    <row r="10838" spans="1:17">
      <c r="A10838" s="1">
        <v>251027065321</v>
      </c>
      <c r="B10838">
        <v>68600940</v>
      </c>
      <c r="C10838" s="14" t="s">
        <v>156</v>
      </c>
      <c r="D10838" s="14" t="s">
        <v>179</v>
      </c>
      <c r="E10838" s="14" t="s">
        <v>37</v>
      </c>
      <c r="F10838" s="15">
        <v>45937</v>
      </c>
      <c r="G10838" s="14" t="s">
        <v>233</v>
      </c>
      <c r="H10838" s="14" t="s">
        <v>21</v>
      </c>
      <c r="I10838" t="s">
        <v>369</v>
      </c>
      <c r="J10838" t="s">
        <v>78</v>
      </c>
      <c r="K10838" t="s">
        <v>222</v>
      </c>
      <c r="L10838" t="s">
        <v>77</v>
      </c>
      <c r="M10838" t="s">
        <v>160</v>
      </c>
      <c r="N10838" t="s">
        <v>180</v>
      </c>
      <c r="O10838">
        <v>16.100000000000001</v>
      </c>
      <c r="P10838" t="s">
        <v>35</v>
      </c>
      <c r="Q10838" t="s">
        <v>376</v>
      </c>
    </row>
    <row r="10839" spans="1:17">
      <c r="A10839" s="1">
        <v>251027065631</v>
      </c>
      <c r="B10839">
        <v>68601863</v>
      </c>
      <c r="C10839" s="14" t="s">
        <v>156</v>
      </c>
      <c r="D10839" s="14" t="s">
        <v>179</v>
      </c>
      <c r="E10839" s="14" t="s">
        <v>37</v>
      </c>
      <c r="F10839" s="15">
        <v>45937</v>
      </c>
      <c r="G10839" s="14" t="s">
        <v>659</v>
      </c>
      <c r="H10839" s="14" t="s">
        <v>21</v>
      </c>
      <c r="I10839" t="s">
        <v>165</v>
      </c>
      <c r="J10839" t="s">
        <v>78</v>
      </c>
      <c r="K10839" t="s">
        <v>195</v>
      </c>
      <c r="L10839" t="s">
        <v>94</v>
      </c>
      <c r="M10839" t="s">
        <v>160</v>
      </c>
      <c r="N10839" t="s">
        <v>180</v>
      </c>
      <c r="O10839">
        <v>22.8</v>
      </c>
      <c r="P10839" t="s">
        <v>35</v>
      </c>
      <c r="Q10839" t="s">
        <v>162</v>
      </c>
    </row>
    <row r="10840" spans="1:17">
      <c r="A10840" s="1">
        <v>251027066881</v>
      </c>
      <c r="B10840">
        <v>68603155</v>
      </c>
      <c r="C10840" s="14" t="s">
        <v>156</v>
      </c>
      <c r="D10840" s="14" t="s">
        <v>179</v>
      </c>
      <c r="E10840" s="14" t="s">
        <v>37</v>
      </c>
      <c r="F10840" s="15">
        <v>45937</v>
      </c>
      <c r="G10840" s="14" t="s">
        <v>172</v>
      </c>
      <c r="H10840" s="14" t="s">
        <v>22</v>
      </c>
      <c r="I10840" t="s">
        <v>194</v>
      </c>
      <c r="J10840" t="s">
        <v>78</v>
      </c>
      <c r="K10840" t="s">
        <v>571</v>
      </c>
      <c r="L10840" t="s">
        <v>103</v>
      </c>
      <c r="M10840" t="s">
        <v>160</v>
      </c>
      <c r="N10840" t="s">
        <v>180</v>
      </c>
      <c r="O10840">
        <v>70.7</v>
      </c>
      <c r="P10840" t="s">
        <v>35</v>
      </c>
      <c r="Q10840" t="s">
        <v>162</v>
      </c>
    </row>
    <row r="10841" spans="1:17">
      <c r="A10841" s="1">
        <v>251027067201</v>
      </c>
      <c r="B10841">
        <v>68601863</v>
      </c>
      <c r="C10841" s="14" t="s">
        <v>156</v>
      </c>
      <c r="D10841" s="14" t="s">
        <v>179</v>
      </c>
      <c r="E10841" s="14" t="s">
        <v>37</v>
      </c>
      <c r="F10841" s="15">
        <v>45937</v>
      </c>
      <c r="G10841" s="14" t="s">
        <v>623</v>
      </c>
      <c r="H10841" s="14" t="s">
        <v>21</v>
      </c>
      <c r="I10841" t="s">
        <v>194</v>
      </c>
      <c r="J10841" t="s">
        <v>78</v>
      </c>
      <c r="K10841" t="s">
        <v>521</v>
      </c>
      <c r="L10841" t="s">
        <v>98</v>
      </c>
      <c r="M10841" t="s">
        <v>160</v>
      </c>
      <c r="N10841" t="s">
        <v>180</v>
      </c>
      <c r="O10841">
        <v>28.4</v>
      </c>
      <c r="P10841" t="s">
        <v>35</v>
      </c>
      <c r="Q10841" t="s">
        <v>162</v>
      </c>
    </row>
    <row r="10842" spans="1:17">
      <c r="A10842" s="1">
        <v>251027067411</v>
      </c>
      <c r="B10842">
        <v>68601840</v>
      </c>
      <c r="C10842" s="14" t="s">
        <v>156</v>
      </c>
      <c r="D10842" s="14" t="s">
        <v>179</v>
      </c>
      <c r="E10842" s="14" t="s">
        <v>37</v>
      </c>
      <c r="F10842" s="15">
        <v>45937</v>
      </c>
      <c r="G10842" s="14" t="s">
        <v>177</v>
      </c>
      <c r="H10842" s="14" t="s">
        <v>26</v>
      </c>
      <c r="I10842" t="s">
        <v>165</v>
      </c>
      <c r="J10842" t="s">
        <v>78</v>
      </c>
      <c r="K10842" t="s">
        <v>571</v>
      </c>
      <c r="L10842" t="s">
        <v>103</v>
      </c>
      <c r="M10842" t="s">
        <v>160</v>
      </c>
      <c r="N10842" t="s">
        <v>180</v>
      </c>
      <c r="O10842">
        <v>73.7</v>
      </c>
      <c r="P10842" t="s">
        <v>35</v>
      </c>
      <c r="Q10842" t="s">
        <v>162</v>
      </c>
    </row>
    <row r="10843" spans="1:17">
      <c r="A10843" s="1">
        <v>251027067911</v>
      </c>
      <c r="B10843">
        <v>68602137</v>
      </c>
      <c r="C10843" s="14" t="s">
        <v>156</v>
      </c>
      <c r="D10843" s="14" t="s">
        <v>179</v>
      </c>
      <c r="E10843" s="14" t="s">
        <v>37</v>
      </c>
      <c r="F10843" s="15">
        <v>45937</v>
      </c>
      <c r="G10843" s="14" t="s">
        <v>381</v>
      </c>
      <c r="H10843" s="14" t="s">
        <v>21</v>
      </c>
      <c r="I10843" t="s">
        <v>169</v>
      </c>
      <c r="J10843" t="s">
        <v>77</v>
      </c>
      <c r="K10843" t="s">
        <v>210</v>
      </c>
      <c r="L10843" t="s">
        <v>94</v>
      </c>
      <c r="M10843" t="s">
        <v>160</v>
      </c>
      <c r="N10843" t="s">
        <v>180</v>
      </c>
      <c r="O10843">
        <v>17.399999999999999</v>
      </c>
      <c r="P10843" t="s">
        <v>35</v>
      </c>
      <c r="Q10843" t="s">
        <v>162</v>
      </c>
    </row>
    <row r="10844" spans="1:17">
      <c r="A10844" s="1">
        <v>251027070551</v>
      </c>
      <c r="B10844">
        <v>68603133</v>
      </c>
      <c r="C10844" s="14" t="s">
        <v>156</v>
      </c>
      <c r="D10844" s="14" t="s">
        <v>179</v>
      </c>
      <c r="E10844" s="14" t="s">
        <v>37</v>
      </c>
      <c r="F10844" s="15">
        <v>45937</v>
      </c>
      <c r="G10844" s="14" t="s">
        <v>1175</v>
      </c>
      <c r="H10844" s="14" t="s">
        <v>22</v>
      </c>
      <c r="I10844" t="s">
        <v>165</v>
      </c>
      <c r="J10844" t="s">
        <v>78</v>
      </c>
      <c r="K10844" t="s">
        <v>679</v>
      </c>
      <c r="L10844" t="s">
        <v>102</v>
      </c>
      <c r="M10844" t="s">
        <v>160</v>
      </c>
      <c r="N10844" t="s">
        <v>180</v>
      </c>
      <c r="O10844">
        <v>59.1</v>
      </c>
      <c r="P10844" t="s">
        <v>35</v>
      </c>
      <c r="Q10844" t="s">
        <v>162</v>
      </c>
    </row>
    <row r="10845" spans="1:17">
      <c r="A10845" s="1">
        <v>251027073601</v>
      </c>
      <c r="B10845">
        <v>68605105</v>
      </c>
      <c r="C10845" s="14" t="s">
        <v>156</v>
      </c>
      <c r="D10845" s="14" t="s">
        <v>179</v>
      </c>
      <c r="E10845" s="14" t="s">
        <v>37</v>
      </c>
      <c r="F10845" s="15">
        <v>45937</v>
      </c>
      <c r="G10845" s="14" t="s">
        <v>463</v>
      </c>
      <c r="H10845" s="14" t="s">
        <v>22</v>
      </c>
      <c r="I10845" t="s">
        <v>194</v>
      </c>
      <c r="J10845" t="s">
        <v>78</v>
      </c>
      <c r="K10845" t="s">
        <v>794</v>
      </c>
      <c r="L10845" t="s">
        <v>77</v>
      </c>
      <c r="M10845" t="s">
        <v>160</v>
      </c>
      <c r="N10845" t="s">
        <v>180</v>
      </c>
      <c r="O10845">
        <v>5.3</v>
      </c>
      <c r="P10845" t="s">
        <v>35</v>
      </c>
      <c r="Q10845" t="s">
        <v>162</v>
      </c>
    </row>
    <row r="10846" spans="1:17">
      <c r="A10846" s="1">
        <v>251027073961</v>
      </c>
      <c r="B10846">
        <v>68604206</v>
      </c>
      <c r="C10846" s="14" t="s">
        <v>156</v>
      </c>
      <c r="D10846" s="14" t="s">
        <v>179</v>
      </c>
      <c r="E10846" s="14" t="s">
        <v>37</v>
      </c>
      <c r="F10846" s="15">
        <v>45937</v>
      </c>
      <c r="G10846" s="14" t="s">
        <v>1335</v>
      </c>
      <c r="H10846" s="14" t="s">
        <v>22</v>
      </c>
      <c r="I10846" t="s">
        <v>194</v>
      </c>
      <c r="J10846" t="s">
        <v>78</v>
      </c>
      <c r="K10846" t="s">
        <v>611</v>
      </c>
      <c r="L10846" t="s">
        <v>95</v>
      </c>
      <c r="M10846" t="s">
        <v>160</v>
      </c>
      <c r="N10846" t="s">
        <v>180</v>
      </c>
      <c r="O10846">
        <v>44</v>
      </c>
      <c r="P10846" t="s">
        <v>35</v>
      </c>
      <c r="Q10846" t="s">
        <v>162</v>
      </c>
    </row>
    <row r="10847" spans="1:17">
      <c r="A10847" s="1">
        <v>251027074991</v>
      </c>
      <c r="B10847">
        <v>68605147</v>
      </c>
      <c r="C10847" s="14" t="s">
        <v>156</v>
      </c>
      <c r="D10847" s="14" t="s">
        <v>179</v>
      </c>
      <c r="E10847" s="14" t="s">
        <v>37</v>
      </c>
      <c r="F10847" s="15">
        <v>45937</v>
      </c>
      <c r="G10847" s="14" t="s">
        <v>809</v>
      </c>
      <c r="H10847" s="14" t="s">
        <v>23</v>
      </c>
      <c r="I10847" t="s">
        <v>194</v>
      </c>
      <c r="J10847" t="s">
        <v>78</v>
      </c>
      <c r="K10847" t="s">
        <v>841</v>
      </c>
      <c r="L10847" t="s">
        <v>102</v>
      </c>
      <c r="M10847" t="s">
        <v>160</v>
      </c>
      <c r="N10847" t="s">
        <v>180</v>
      </c>
      <c r="O10847">
        <v>58.4</v>
      </c>
      <c r="P10847" t="s">
        <v>35</v>
      </c>
      <c r="Q10847" t="s">
        <v>162</v>
      </c>
    </row>
    <row r="10848" spans="1:17">
      <c r="A10848" s="1">
        <v>251027075911</v>
      </c>
      <c r="B10848">
        <v>68606136</v>
      </c>
      <c r="C10848" s="14" t="s">
        <v>156</v>
      </c>
      <c r="D10848" s="14" t="s">
        <v>179</v>
      </c>
      <c r="E10848" s="14" t="s">
        <v>37</v>
      </c>
      <c r="F10848" s="15">
        <v>45937</v>
      </c>
      <c r="G10848" s="14" t="s">
        <v>587</v>
      </c>
      <c r="H10848" s="14" t="s">
        <v>24</v>
      </c>
      <c r="I10848" t="s">
        <v>169</v>
      </c>
      <c r="J10848" t="s">
        <v>77</v>
      </c>
      <c r="K10848" t="s">
        <v>159</v>
      </c>
      <c r="L10848" t="s">
        <v>95</v>
      </c>
      <c r="M10848" t="s">
        <v>160</v>
      </c>
      <c r="N10848" t="s">
        <v>180</v>
      </c>
      <c r="O10848">
        <v>42.4</v>
      </c>
      <c r="P10848" t="s">
        <v>35</v>
      </c>
      <c r="Q10848" t="s">
        <v>162</v>
      </c>
    </row>
    <row r="10849" spans="1:17">
      <c r="A10849" s="1">
        <v>251027075941</v>
      </c>
      <c r="B10849">
        <v>68651499</v>
      </c>
      <c r="C10849" s="14" t="s">
        <v>156</v>
      </c>
      <c r="D10849" s="14" t="s">
        <v>179</v>
      </c>
      <c r="E10849" s="14" t="s">
        <v>43</v>
      </c>
      <c r="F10849" s="15">
        <v>45940</v>
      </c>
      <c r="G10849" s="14" t="s">
        <v>360</v>
      </c>
      <c r="H10849" s="14" t="s">
        <v>24</v>
      </c>
      <c r="I10849" t="s">
        <v>194</v>
      </c>
      <c r="J10849" t="s">
        <v>78</v>
      </c>
      <c r="K10849" t="s">
        <v>437</v>
      </c>
      <c r="L10849" t="s">
        <v>95</v>
      </c>
      <c r="M10849" t="s">
        <v>160</v>
      </c>
      <c r="N10849" t="s">
        <v>180</v>
      </c>
      <c r="O10849">
        <v>56.5</v>
      </c>
      <c r="P10849" t="s">
        <v>35</v>
      </c>
      <c r="Q10849" t="s">
        <v>162</v>
      </c>
    </row>
    <row r="10850" spans="1:17">
      <c r="A10850" s="1">
        <v>251027078541</v>
      </c>
      <c r="B10850">
        <v>68619320</v>
      </c>
      <c r="C10850" s="14" t="s">
        <v>156</v>
      </c>
      <c r="D10850" s="14" t="s">
        <v>179</v>
      </c>
      <c r="E10850" s="14" t="s">
        <v>41</v>
      </c>
      <c r="F10850" s="15">
        <v>45938</v>
      </c>
      <c r="G10850" s="14" t="s">
        <v>1240</v>
      </c>
      <c r="H10850" s="14" t="s">
        <v>22</v>
      </c>
      <c r="I10850" t="s">
        <v>194</v>
      </c>
      <c r="J10850" t="s">
        <v>78</v>
      </c>
      <c r="K10850" t="s">
        <v>518</v>
      </c>
      <c r="L10850" t="s">
        <v>94</v>
      </c>
      <c r="M10850" t="s">
        <v>160</v>
      </c>
      <c r="N10850" t="s">
        <v>180</v>
      </c>
      <c r="O10850">
        <v>61.3</v>
      </c>
      <c r="P10850" t="s">
        <v>35</v>
      </c>
      <c r="Q10850" t="s">
        <v>162</v>
      </c>
    </row>
    <row r="10851" spans="1:17">
      <c r="A10851" s="1">
        <v>251027079161</v>
      </c>
      <c r="B10851">
        <v>68621912</v>
      </c>
      <c r="C10851" s="14" t="s">
        <v>156</v>
      </c>
      <c r="D10851" s="14" t="s">
        <v>179</v>
      </c>
      <c r="E10851" s="14" t="s">
        <v>41</v>
      </c>
      <c r="F10851" s="15">
        <v>45938</v>
      </c>
      <c r="G10851" s="14" t="s">
        <v>587</v>
      </c>
      <c r="H10851" s="14" t="s">
        <v>24</v>
      </c>
      <c r="I10851" t="s">
        <v>158</v>
      </c>
      <c r="J10851" t="s">
        <v>78</v>
      </c>
      <c r="K10851" t="s">
        <v>466</v>
      </c>
      <c r="L10851" t="s">
        <v>111</v>
      </c>
      <c r="M10851" t="s">
        <v>160</v>
      </c>
      <c r="N10851" t="s">
        <v>180</v>
      </c>
      <c r="O10851">
        <v>97.5</v>
      </c>
      <c r="P10851" t="s">
        <v>35</v>
      </c>
      <c r="Q10851" t="s">
        <v>162</v>
      </c>
    </row>
    <row r="10852" spans="1:17">
      <c r="A10852" s="1">
        <v>251027079321</v>
      </c>
      <c r="B10852">
        <v>68601139</v>
      </c>
      <c r="C10852" s="14" t="s">
        <v>156</v>
      </c>
      <c r="D10852" s="14" t="s">
        <v>179</v>
      </c>
      <c r="E10852" s="14" t="s">
        <v>41</v>
      </c>
      <c r="F10852" s="15">
        <v>45938</v>
      </c>
      <c r="G10852" s="14" t="s">
        <v>944</v>
      </c>
      <c r="H10852" s="14" t="s">
        <v>18</v>
      </c>
      <c r="I10852" t="s">
        <v>1503</v>
      </c>
      <c r="J10852" t="s">
        <v>78</v>
      </c>
      <c r="K10852" t="s">
        <v>169</v>
      </c>
      <c r="L10852" t="s">
        <v>77</v>
      </c>
      <c r="M10852" t="s">
        <v>160</v>
      </c>
      <c r="N10852" t="s">
        <v>180</v>
      </c>
      <c r="O10852">
        <v>22.4</v>
      </c>
      <c r="P10852" t="s">
        <v>35</v>
      </c>
      <c r="Q10852" t="s">
        <v>162</v>
      </c>
    </row>
    <row r="10853" spans="1:17">
      <c r="A10853" s="1">
        <v>251027081131</v>
      </c>
      <c r="B10853">
        <v>68606936</v>
      </c>
      <c r="C10853" s="14" t="s">
        <v>156</v>
      </c>
      <c r="D10853" s="14" t="s">
        <v>179</v>
      </c>
      <c r="E10853" s="14" t="s">
        <v>37</v>
      </c>
      <c r="F10853" s="15">
        <v>45937</v>
      </c>
      <c r="G10853" s="14" t="s">
        <v>1264</v>
      </c>
      <c r="H10853" s="14" t="s">
        <v>25</v>
      </c>
      <c r="I10853" t="s">
        <v>165</v>
      </c>
      <c r="J10853" t="s">
        <v>78</v>
      </c>
      <c r="K10853" t="s">
        <v>202</v>
      </c>
      <c r="L10853" t="s">
        <v>94</v>
      </c>
      <c r="M10853" t="s">
        <v>160</v>
      </c>
      <c r="N10853" t="s">
        <v>180</v>
      </c>
      <c r="O10853">
        <v>25.7</v>
      </c>
      <c r="P10853" t="s">
        <v>35</v>
      </c>
      <c r="Q10853" t="s">
        <v>162</v>
      </c>
    </row>
    <row r="10854" spans="1:17">
      <c r="A10854" s="1">
        <v>251027081551</v>
      </c>
      <c r="B10854">
        <v>68607092</v>
      </c>
      <c r="C10854" s="14" t="s">
        <v>156</v>
      </c>
      <c r="D10854" s="14" t="s">
        <v>179</v>
      </c>
      <c r="E10854" s="14" t="s">
        <v>37</v>
      </c>
      <c r="F10854" s="15">
        <v>45937</v>
      </c>
      <c r="G10854" s="14" t="s">
        <v>1493</v>
      </c>
      <c r="H10854" s="14" t="s">
        <v>25</v>
      </c>
      <c r="I10854" t="s">
        <v>158</v>
      </c>
      <c r="J10854" t="s">
        <v>78</v>
      </c>
      <c r="K10854" t="s">
        <v>833</v>
      </c>
      <c r="L10854" t="s">
        <v>104</v>
      </c>
      <c r="M10854" t="s">
        <v>160</v>
      </c>
      <c r="N10854" t="s">
        <v>180</v>
      </c>
      <c r="O10854">
        <v>116.7</v>
      </c>
      <c r="P10854" t="s">
        <v>35</v>
      </c>
      <c r="Q10854" t="s">
        <v>175</v>
      </c>
    </row>
    <row r="10855" spans="1:17">
      <c r="A10855" s="1">
        <v>251027081561</v>
      </c>
      <c r="B10855">
        <v>68607103</v>
      </c>
      <c r="C10855" s="14" t="s">
        <v>156</v>
      </c>
      <c r="D10855" s="14" t="s">
        <v>179</v>
      </c>
      <c r="E10855" s="14" t="s">
        <v>37</v>
      </c>
      <c r="F10855" s="15">
        <v>45937</v>
      </c>
      <c r="G10855" s="14" t="s">
        <v>1044</v>
      </c>
      <c r="H10855" s="14" t="s">
        <v>25</v>
      </c>
      <c r="I10855" t="s">
        <v>158</v>
      </c>
      <c r="J10855" t="s">
        <v>78</v>
      </c>
      <c r="K10855" t="s">
        <v>819</v>
      </c>
      <c r="L10855" t="s">
        <v>77</v>
      </c>
      <c r="M10855" t="s">
        <v>160</v>
      </c>
      <c r="N10855" t="s">
        <v>180</v>
      </c>
      <c r="O10855">
        <v>10.4</v>
      </c>
      <c r="P10855" t="s">
        <v>35</v>
      </c>
      <c r="Q10855" t="s">
        <v>162</v>
      </c>
    </row>
    <row r="10856" spans="1:17">
      <c r="A10856" s="1">
        <v>251027081941</v>
      </c>
      <c r="B10856">
        <v>68607235</v>
      </c>
      <c r="C10856" s="14" t="s">
        <v>156</v>
      </c>
      <c r="D10856" s="14" t="s">
        <v>179</v>
      </c>
      <c r="E10856" s="14" t="s">
        <v>37</v>
      </c>
      <c r="F10856" s="15">
        <v>45937</v>
      </c>
      <c r="G10856" s="14" t="s">
        <v>1103</v>
      </c>
      <c r="H10856" s="14" t="s">
        <v>26</v>
      </c>
      <c r="I10856" t="s">
        <v>165</v>
      </c>
      <c r="J10856" t="s">
        <v>78</v>
      </c>
      <c r="K10856" t="s">
        <v>178</v>
      </c>
      <c r="L10856" t="s">
        <v>95</v>
      </c>
      <c r="M10856" t="s">
        <v>160</v>
      </c>
      <c r="N10856" t="s">
        <v>180</v>
      </c>
      <c r="O10856">
        <v>41.7</v>
      </c>
      <c r="P10856" t="s">
        <v>35</v>
      </c>
      <c r="Q10856" t="s">
        <v>162</v>
      </c>
    </row>
    <row r="10857" spans="1:17">
      <c r="A10857" s="1">
        <v>251027082641</v>
      </c>
      <c r="B10857">
        <v>68607437</v>
      </c>
      <c r="C10857" s="14" t="s">
        <v>156</v>
      </c>
      <c r="D10857" s="14" t="s">
        <v>179</v>
      </c>
      <c r="E10857" s="14" t="s">
        <v>37</v>
      </c>
      <c r="F10857" s="15">
        <v>45937</v>
      </c>
      <c r="G10857" s="14" t="s">
        <v>505</v>
      </c>
      <c r="H10857" s="14" t="s">
        <v>28</v>
      </c>
      <c r="I10857" t="s">
        <v>165</v>
      </c>
      <c r="J10857" t="s">
        <v>78</v>
      </c>
      <c r="K10857" t="s">
        <v>741</v>
      </c>
      <c r="L10857" t="s">
        <v>97</v>
      </c>
      <c r="M10857" t="s">
        <v>160</v>
      </c>
      <c r="N10857" t="s">
        <v>180</v>
      </c>
      <c r="O10857">
        <v>65.5</v>
      </c>
      <c r="P10857" t="s">
        <v>35</v>
      </c>
      <c r="Q10857" t="s">
        <v>162</v>
      </c>
    </row>
    <row r="10858" spans="1:17">
      <c r="A10858" s="1">
        <v>251027087211</v>
      </c>
      <c r="B10858">
        <v>68627027</v>
      </c>
      <c r="C10858" s="14" t="s">
        <v>156</v>
      </c>
      <c r="D10858" s="14" t="s">
        <v>179</v>
      </c>
      <c r="E10858" s="14" t="s">
        <v>42</v>
      </c>
      <c r="F10858" s="15">
        <v>45939</v>
      </c>
      <c r="G10858" s="14" t="s">
        <v>541</v>
      </c>
      <c r="H10858" s="14" t="s">
        <v>18</v>
      </c>
      <c r="I10858" t="s">
        <v>171</v>
      </c>
      <c r="J10858" t="s">
        <v>77</v>
      </c>
      <c r="K10858" t="s">
        <v>285</v>
      </c>
      <c r="L10858" t="s">
        <v>98</v>
      </c>
      <c r="M10858" t="s">
        <v>160</v>
      </c>
      <c r="N10858" t="s">
        <v>180</v>
      </c>
      <c r="O10858">
        <v>20.3</v>
      </c>
      <c r="P10858" t="s">
        <v>35</v>
      </c>
      <c r="Q10858" t="s">
        <v>162</v>
      </c>
    </row>
    <row r="10859" spans="1:17">
      <c r="A10859" s="1">
        <v>251027089871</v>
      </c>
      <c r="B10859">
        <v>68628046</v>
      </c>
      <c r="C10859" s="14" t="s">
        <v>156</v>
      </c>
      <c r="D10859" s="14" t="s">
        <v>179</v>
      </c>
      <c r="E10859" s="14" t="s">
        <v>42</v>
      </c>
      <c r="F10859" s="15">
        <v>45939</v>
      </c>
      <c r="G10859" s="14" t="s">
        <v>742</v>
      </c>
      <c r="H10859" s="14" t="s">
        <v>18</v>
      </c>
      <c r="I10859" t="s">
        <v>158</v>
      </c>
      <c r="J10859" t="s">
        <v>78</v>
      </c>
      <c r="K10859" t="s">
        <v>171</v>
      </c>
      <c r="L10859" t="s">
        <v>77</v>
      </c>
      <c r="M10859" t="s">
        <v>160</v>
      </c>
      <c r="N10859" t="s">
        <v>180</v>
      </c>
      <c r="O10859">
        <v>14.7</v>
      </c>
      <c r="P10859" t="s">
        <v>35</v>
      </c>
      <c r="Q10859" t="s">
        <v>162</v>
      </c>
    </row>
    <row r="10860" spans="1:17">
      <c r="A10860" s="1">
        <v>251027090141</v>
      </c>
      <c r="B10860">
        <v>68613059</v>
      </c>
      <c r="C10860" s="14" t="s">
        <v>156</v>
      </c>
      <c r="D10860" s="14" t="s">
        <v>179</v>
      </c>
      <c r="E10860" s="14" t="s">
        <v>41</v>
      </c>
      <c r="F10860" s="15">
        <v>45938</v>
      </c>
      <c r="G10860" s="14" t="s">
        <v>569</v>
      </c>
      <c r="H10860" s="14" t="s">
        <v>18</v>
      </c>
      <c r="I10860" t="s">
        <v>165</v>
      </c>
      <c r="J10860" t="s">
        <v>78</v>
      </c>
      <c r="K10860" t="s">
        <v>607</v>
      </c>
      <c r="L10860" t="s">
        <v>94</v>
      </c>
      <c r="M10860" t="s">
        <v>160</v>
      </c>
      <c r="N10860" t="s">
        <v>180</v>
      </c>
      <c r="O10860">
        <v>60</v>
      </c>
      <c r="P10860" t="s">
        <v>35</v>
      </c>
      <c r="Q10860" t="s">
        <v>162</v>
      </c>
    </row>
    <row r="10861" spans="1:17">
      <c r="A10861" s="1">
        <v>251027091591</v>
      </c>
      <c r="B10861">
        <v>68613565</v>
      </c>
      <c r="C10861" s="14" t="s">
        <v>156</v>
      </c>
      <c r="D10861" s="14" t="s">
        <v>179</v>
      </c>
      <c r="E10861" s="14" t="s">
        <v>41</v>
      </c>
      <c r="F10861" s="15">
        <v>45938</v>
      </c>
      <c r="G10861" s="14" t="s">
        <v>1417</v>
      </c>
      <c r="H10861" s="14" t="s">
        <v>19</v>
      </c>
      <c r="I10861" t="s">
        <v>158</v>
      </c>
      <c r="J10861" t="s">
        <v>78</v>
      </c>
      <c r="K10861" t="s">
        <v>366</v>
      </c>
      <c r="L10861" t="s">
        <v>77</v>
      </c>
      <c r="M10861" t="s">
        <v>160</v>
      </c>
      <c r="N10861" t="s">
        <v>180</v>
      </c>
      <c r="O10861">
        <v>17.3</v>
      </c>
      <c r="P10861" t="s">
        <v>35</v>
      </c>
      <c r="Q10861" t="s">
        <v>162</v>
      </c>
    </row>
    <row r="10862" spans="1:17">
      <c r="A10862" s="1">
        <v>251027093571</v>
      </c>
      <c r="B10862">
        <v>68613565</v>
      </c>
      <c r="C10862" s="14" t="s">
        <v>156</v>
      </c>
      <c r="D10862" s="14" t="s">
        <v>179</v>
      </c>
      <c r="E10862" s="14" t="s">
        <v>41</v>
      </c>
      <c r="F10862" s="15">
        <v>45938</v>
      </c>
      <c r="G10862" s="14" t="s">
        <v>201</v>
      </c>
      <c r="H10862" s="14" t="s">
        <v>19</v>
      </c>
      <c r="I10862" t="s">
        <v>165</v>
      </c>
      <c r="J10862" t="s">
        <v>78</v>
      </c>
      <c r="K10862" t="s">
        <v>322</v>
      </c>
      <c r="L10862" t="s">
        <v>94</v>
      </c>
      <c r="M10862" t="s">
        <v>160</v>
      </c>
      <c r="N10862" t="s">
        <v>180</v>
      </c>
      <c r="O10862">
        <v>25.9</v>
      </c>
      <c r="P10862" t="s">
        <v>35</v>
      </c>
      <c r="Q10862" t="s">
        <v>162</v>
      </c>
    </row>
    <row r="10863" spans="1:17">
      <c r="A10863" s="1">
        <v>251027095121</v>
      </c>
      <c r="B10863">
        <v>68614337</v>
      </c>
      <c r="C10863" s="14" t="s">
        <v>156</v>
      </c>
      <c r="D10863" s="14" t="s">
        <v>179</v>
      </c>
      <c r="E10863" s="14" t="s">
        <v>41</v>
      </c>
      <c r="F10863" s="15">
        <v>45938</v>
      </c>
      <c r="G10863" s="14" t="s">
        <v>390</v>
      </c>
      <c r="H10863" s="14" t="s">
        <v>19</v>
      </c>
      <c r="I10863" t="s">
        <v>165</v>
      </c>
      <c r="J10863" t="s">
        <v>78</v>
      </c>
      <c r="K10863" t="s">
        <v>343</v>
      </c>
      <c r="L10863" t="s">
        <v>94</v>
      </c>
      <c r="M10863" t="s">
        <v>160</v>
      </c>
      <c r="N10863" t="s">
        <v>180</v>
      </c>
      <c r="O10863">
        <v>37.200000000000003</v>
      </c>
      <c r="P10863" t="s">
        <v>35</v>
      </c>
      <c r="Q10863" t="s">
        <v>162</v>
      </c>
    </row>
    <row r="10864" spans="1:17">
      <c r="A10864" s="1">
        <v>251027095841</v>
      </c>
      <c r="B10864">
        <v>68615094</v>
      </c>
      <c r="C10864" s="14" t="s">
        <v>156</v>
      </c>
      <c r="D10864" s="14" t="s">
        <v>179</v>
      </c>
      <c r="E10864" s="14" t="s">
        <v>41</v>
      </c>
      <c r="F10864" s="15">
        <v>45938</v>
      </c>
      <c r="G10864" s="14" t="s">
        <v>1480</v>
      </c>
      <c r="H10864" s="14" t="s">
        <v>19</v>
      </c>
      <c r="I10864" t="s">
        <v>158</v>
      </c>
      <c r="J10864" t="s">
        <v>78</v>
      </c>
      <c r="K10864" t="s">
        <v>470</v>
      </c>
      <c r="L10864" t="s">
        <v>77</v>
      </c>
      <c r="M10864" t="s">
        <v>160</v>
      </c>
      <c r="N10864" t="s">
        <v>180</v>
      </c>
      <c r="O10864">
        <v>10.4</v>
      </c>
      <c r="P10864" t="s">
        <v>35</v>
      </c>
      <c r="Q10864" t="s">
        <v>162</v>
      </c>
    </row>
    <row r="10865" spans="1:17">
      <c r="A10865" s="1">
        <v>251027097051</v>
      </c>
      <c r="B10865">
        <v>68615609</v>
      </c>
      <c r="C10865" s="14" t="s">
        <v>156</v>
      </c>
      <c r="D10865" s="14" t="s">
        <v>179</v>
      </c>
      <c r="E10865" s="14" t="s">
        <v>41</v>
      </c>
      <c r="F10865" s="15">
        <v>45938</v>
      </c>
      <c r="G10865" s="14" t="s">
        <v>597</v>
      </c>
      <c r="H10865" s="14" t="s">
        <v>20</v>
      </c>
      <c r="I10865" t="s">
        <v>158</v>
      </c>
      <c r="J10865" t="s">
        <v>78</v>
      </c>
      <c r="K10865" t="s">
        <v>978</v>
      </c>
      <c r="L10865" t="s">
        <v>90</v>
      </c>
      <c r="M10865" t="s">
        <v>160</v>
      </c>
      <c r="N10865" t="s">
        <v>180</v>
      </c>
      <c r="O10865">
        <v>88.1</v>
      </c>
      <c r="P10865" t="s">
        <v>35</v>
      </c>
      <c r="Q10865" t="s">
        <v>162</v>
      </c>
    </row>
    <row r="10866" spans="1:17">
      <c r="A10866" s="1">
        <v>251027097511</v>
      </c>
      <c r="B10866">
        <v>68618814</v>
      </c>
      <c r="C10866" s="14" t="s">
        <v>156</v>
      </c>
      <c r="D10866" s="14" t="s">
        <v>179</v>
      </c>
      <c r="E10866" s="14" t="s">
        <v>41</v>
      </c>
      <c r="F10866" s="15">
        <v>45938</v>
      </c>
      <c r="G10866" s="14" t="s">
        <v>279</v>
      </c>
      <c r="H10866" s="14" t="s">
        <v>21</v>
      </c>
      <c r="I10866" t="s">
        <v>158</v>
      </c>
      <c r="J10866" t="s">
        <v>78</v>
      </c>
      <c r="K10866" t="s">
        <v>490</v>
      </c>
      <c r="L10866" t="s">
        <v>98</v>
      </c>
      <c r="M10866" t="s">
        <v>160</v>
      </c>
      <c r="N10866" t="s">
        <v>180</v>
      </c>
      <c r="O10866">
        <v>38.299999999999997</v>
      </c>
      <c r="P10866" t="s">
        <v>35</v>
      </c>
      <c r="Q10866" t="s">
        <v>162</v>
      </c>
    </row>
    <row r="10867" spans="1:17">
      <c r="A10867" s="1">
        <v>251027097721</v>
      </c>
      <c r="B10867">
        <v>68619374</v>
      </c>
      <c r="C10867" s="14" t="s">
        <v>156</v>
      </c>
      <c r="D10867" s="14" t="s">
        <v>179</v>
      </c>
      <c r="E10867" s="14" t="s">
        <v>41</v>
      </c>
      <c r="F10867" s="15">
        <v>45938</v>
      </c>
      <c r="G10867" s="14" t="s">
        <v>279</v>
      </c>
      <c r="H10867" s="14" t="s">
        <v>21</v>
      </c>
      <c r="I10867" t="s">
        <v>186</v>
      </c>
      <c r="J10867" t="s">
        <v>78</v>
      </c>
      <c r="K10867" t="s">
        <v>614</v>
      </c>
      <c r="L10867" t="s">
        <v>107</v>
      </c>
      <c r="M10867" t="s">
        <v>160</v>
      </c>
      <c r="N10867" t="s">
        <v>180</v>
      </c>
      <c r="O10867">
        <v>78.400000000000006</v>
      </c>
      <c r="P10867" t="s">
        <v>35</v>
      </c>
      <c r="Q10867" t="s">
        <v>831</v>
      </c>
    </row>
    <row r="10868" spans="1:17">
      <c r="A10868" s="1">
        <v>251027097931</v>
      </c>
      <c r="B10868">
        <v>68616814</v>
      </c>
      <c r="C10868" s="14" t="s">
        <v>156</v>
      </c>
      <c r="D10868" s="14" t="s">
        <v>179</v>
      </c>
      <c r="E10868" s="14" t="s">
        <v>41</v>
      </c>
      <c r="F10868" s="15">
        <v>45938</v>
      </c>
      <c r="G10868" s="14" t="s">
        <v>183</v>
      </c>
      <c r="H10868" s="14" t="s">
        <v>21</v>
      </c>
      <c r="I10868" t="s">
        <v>158</v>
      </c>
      <c r="J10868" t="s">
        <v>78</v>
      </c>
      <c r="K10868" t="s">
        <v>808</v>
      </c>
      <c r="L10868" t="s">
        <v>97</v>
      </c>
      <c r="M10868" t="s">
        <v>160</v>
      </c>
      <c r="N10868" t="s">
        <v>180</v>
      </c>
      <c r="O10868">
        <v>62.5</v>
      </c>
      <c r="P10868" t="s">
        <v>35</v>
      </c>
      <c r="Q10868" t="s">
        <v>162</v>
      </c>
    </row>
    <row r="10869" spans="1:17">
      <c r="A10869" s="1">
        <v>251027097941</v>
      </c>
      <c r="B10869">
        <v>68616814</v>
      </c>
      <c r="C10869" s="14" t="s">
        <v>156</v>
      </c>
      <c r="D10869" s="14" t="s">
        <v>179</v>
      </c>
      <c r="E10869" s="14" t="s">
        <v>41</v>
      </c>
      <c r="F10869" s="15">
        <v>45938</v>
      </c>
      <c r="G10869" s="14" t="s">
        <v>189</v>
      </c>
      <c r="H10869" s="14" t="s">
        <v>21</v>
      </c>
      <c r="I10869" t="s">
        <v>171</v>
      </c>
      <c r="J10869" t="s">
        <v>77</v>
      </c>
      <c r="K10869" t="s">
        <v>981</v>
      </c>
      <c r="L10869" t="s">
        <v>112</v>
      </c>
      <c r="M10869" t="s">
        <v>160</v>
      </c>
      <c r="N10869" t="s">
        <v>180</v>
      </c>
      <c r="O10869">
        <v>98.2</v>
      </c>
      <c r="P10869" t="s">
        <v>35</v>
      </c>
      <c r="Q10869" t="s">
        <v>192</v>
      </c>
    </row>
    <row r="10870" spans="1:17">
      <c r="A10870" s="1">
        <v>251027098301</v>
      </c>
      <c r="B10870">
        <v>68615566</v>
      </c>
      <c r="C10870" s="14" t="s">
        <v>156</v>
      </c>
      <c r="D10870" s="14" t="s">
        <v>179</v>
      </c>
      <c r="E10870" s="14" t="s">
        <v>41</v>
      </c>
      <c r="F10870" s="15">
        <v>45938</v>
      </c>
      <c r="G10870" s="14" t="s">
        <v>398</v>
      </c>
      <c r="H10870" s="14" t="s">
        <v>20</v>
      </c>
      <c r="I10870" t="s">
        <v>165</v>
      </c>
      <c r="J10870" t="s">
        <v>78</v>
      </c>
      <c r="K10870" t="s">
        <v>195</v>
      </c>
      <c r="L10870" t="s">
        <v>94</v>
      </c>
      <c r="M10870" t="s">
        <v>160</v>
      </c>
      <c r="N10870" t="s">
        <v>180</v>
      </c>
      <c r="O10870">
        <v>22.7</v>
      </c>
      <c r="P10870" t="s">
        <v>35</v>
      </c>
      <c r="Q10870" t="s">
        <v>162</v>
      </c>
    </row>
    <row r="10871" spans="1:17">
      <c r="A10871" s="1">
        <v>251027099391</v>
      </c>
      <c r="B10871">
        <v>68616893</v>
      </c>
      <c r="C10871" s="14" t="s">
        <v>156</v>
      </c>
      <c r="D10871" s="14" t="s">
        <v>179</v>
      </c>
      <c r="E10871" s="14" t="s">
        <v>41</v>
      </c>
      <c r="F10871" s="15">
        <v>45938</v>
      </c>
      <c r="G10871" s="14" t="s">
        <v>233</v>
      </c>
      <c r="H10871" s="14" t="s">
        <v>21</v>
      </c>
      <c r="I10871" t="s">
        <v>165</v>
      </c>
      <c r="J10871" t="s">
        <v>78</v>
      </c>
      <c r="K10871" t="s">
        <v>169</v>
      </c>
      <c r="L10871" t="s">
        <v>77</v>
      </c>
      <c r="M10871" t="s">
        <v>160</v>
      </c>
      <c r="N10871" t="s">
        <v>180</v>
      </c>
      <c r="O10871">
        <v>15.7</v>
      </c>
      <c r="P10871" t="s">
        <v>35</v>
      </c>
      <c r="Q10871" t="s">
        <v>162</v>
      </c>
    </row>
    <row r="10872" spans="1:17">
      <c r="A10872" s="1">
        <v>251027100431</v>
      </c>
      <c r="B10872">
        <v>68617696</v>
      </c>
      <c r="C10872" s="14" t="s">
        <v>156</v>
      </c>
      <c r="D10872" s="14" t="s">
        <v>179</v>
      </c>
      <c r="E10872" s="14" t="s">
        <v>41</v>
      </c>
      <c r="F10872" s="15">
        <v>45938</v>
      </c>
      <c r="G10872" s="14" t="s">
        <v>349</v>
      </c>
      <c r="H10872" s="14" t="s">
        <v>20</v>
      </c>
      <c r="I10872" t="s">
        <v>158</v>
      </c>
      <c r="J10872" t="s">
        <v>78</v>
      </c>
      <c r="K10872" t="s">
        <v>637</v>
      </c>
      <c r="L10872" t="s">
        <v>94</v>
      </c>
      <c r="M10872" t="s">
        <v>160</v>
      </c>
      <c r="N10872" t="s">
        <v>180</v>
      </c>
      <c r="O10872">
        <v>27.7</v>
      </c>
      <c r="P10872" t="s">
        <v>35</v>
      </c>
      <c r="Q10872" t="s">
        <v>162</v>
      </c>
    </row>
    <row r="10873" spans="1:17">
      <c r="A10873" s="1">
        <v>251027100951</v>
      </c>
      <c r="B10873">
        <v>68617696</v>
      </c>
      <c r="C10873" s="14" t="s">
        <v>156</v>
      </c>
      <c r="D10873" s="14" t="s">
        <v>179</v>
      </c>
      <c r="E10873" s="14" t="s">
        <v>41</v>
      </c>
      <c r="F10873" s="15">
        <v>45938</v>
      </c>
      <c r="G10873" s="14" t="s">
        <v>279</v>
      </c>
      <c r="H10873" s="14" t="s">
        <v>21</v>
      </c>
      <c r="I10873" t="s">
        <v>165</v>
      </c>
      <c r="J10873" t="s">
        <v>78</v>
      </c>
      <c r="K10873" t="s">
        <v>202</v>
      </c>
      <c r="L10873" t="s">
        <v>94</v>
      </c>
      <c r="M10873" t="s">
        <v>160</v>
      </c>
      <c r="N10873" t="s">
        <v>180</v>
      </c>
      <c r="O10873">
        <v>25.7</v>
      </c>
      <c r="P10873" t="s">
        <v>35</v>
      </c>
      <c r="Q10873" t="s">
        <v>162</v>
      </c>
    </row>
    <row r="10874" spans="1:17">
      <c r="A10874" s="1">
        <v>251027101321</v>
      </c>
      <c r="B10874">
        <v>68617669</v>
      </c>
      <c r="C10874" s="14" t="s">
        <v>156</v>
      </c>
      <c r="D10874" s="14" t="s">
        <v>179</v>
      </c>
      <c r="E10874" s="14" t="s">
        <v>41</v>
      </c>
      <c r="F10874" s="15">
        <v>45938</v>
      </c>
      <c r="G10874" s="14" t="s">
        <v>658</v>
      </c>
      <c r="H10874" s="14" t="s">
        <v>21</v>
      </c>
      <c r="I10874" t="s">
        <v>165</v>
      </c>
      <c r="J10874" t="s">
        <v>78</v>
      </c>
      <c r="K10874" t="s">
        <v>355</v>
      </c>
      <c r="L10874" t="s">
        <v>77</v>
      </c>
      <c r="M10874" t="s">
        <v>160</v>
      </c>
      <c r="N10874" t="s">
        <v>180</v>
      </c>
      <c r="O10874">
        <v>10.7</v>
      </c>
      <c r="P10874" t="s">
        <v>35</v>
      </c>
      <c r="Q10874" t="s">
        <v>162</v>
      </c>
    </row>
    <row r="10875" spans="1:17">
      <c r="A10875" s="1">
        <v>251027101751</v>
      </c>
      <c r="B10875">
        <v>68617868</v>
      </c>
      <c r="C10875" s="14" t="s">
        <v>156</v>
      </c>
      <c r="D10875" s="14" t="s">
        <v>179</v>
      </c>
      <c r="E10875" s="14" t="s">
        <v>41</v>
      </c>
      <c r="F10875" s="15">
        <v>45938</v>
      </c>
      <c r="G10875" s="14" t="s">
        <v>805</v>
      </c>
      <c r="H10875" s="14" t="s">
        <v>21</v>
      </c>
      <c r="I10875" t="s">
        <v>165</v>
      </c>
      <c r="J10875" t="s">
        <v>78</v>
      </c>
      <c r="K10875" t="s">
        <v>169</v>
      </c>
      <c r="L10875" t="s">
        <v>77</v>
      </c>
      <c r="M10875" t="s">
        <v>160</v>
      </c>
      <c r="N10875" t="s">
        <v>180</v>
      </c>
      <c r="O10875">
        <v>15.7</v>
      </c>
      <c r="P10875" t="s">
        <v>35</v>
      </c>
      <c r="Q10875" t="s">
        <v>162</v>
      </c>
    </row>
    <row r="10876" spans="1:17">
      <c r="A10876" s="1">
        <v>251027102261</v>
      </c>
      <c r="B10876">
        <v>68617969</v>
      </c>
      <c r="C10876" s="14" t="s">
        <v>156</v>
      </c>
      <c r="D10876" s="14" t="s">
        <v>179</v>
      </c>
      <c r="E10876" s="14" t="s">
        <v>41</v>
      </c>
      <c r="F10876" s="15">
        <v>45938</v>
      </c>
      <c r="G10876" s="14" t="s">
        <v>1447</v>
      </c>
      <c r="H10876" s="14" t="s">
        <v>21</v>
      </c>
      <c r="I10876" t="s">
        <v>158</v>
      </c>
      <c r="J10876" t="s">
        <v>78</v>
      </c>
      <c r="K10876" t="s">
        <v>222</v>
      </c>
      <c r="L10876" t="s">
        <v>77</v>
      </c>
      <c r="M10876" t="s">
        <v>160</v>
      </c>
      <c r="N10876" t="s">
        <v>180</v>
      </c>
      <c r="O10876">
        <v>13.3</v>
      </c>
      <c r="P10876" t="s">
        <v>35</v>
      </c>
      <c r="Q10876" t="s">
        <v>162</v>
      </c>
    </row>
    <row r="10877" spans="1:17">
      <c r="A10877" s="1">
        <v>251027102541</v>
      </c>
      <c r="B10877">
        <v>68631113</v>
      </c>
      <c r="C10877" s="14" t="s">
        <v>156</v>
      </c>
      <c r="D10877" s="14" t="s">
        <v>179</v>
      </c>
      <c r="E10877" s="14" t="s">
        <v>42</v>
      </c>
      <c r="F10877" s="15">
        <v>45939</v>
      </c>
      <c r="G10877" s="14" t="s">
        <v>511</v>
      </c>
      <c r="H10877" s="14" t="s">
        <v>20</v>
      </c>
      <c r="I10877" t="s">
        <v>194</v>
      </c>
      <c r="J10877" t="s">
        <v>78</v>
      </c>
      <c r="K10877" t="s">
        <v>521</v>
      </c>
      <c r="L10877" t="s">
        <v>98</v>
      </c>
      <c r="M10877" t="s">
        <v>160</v>
      </c>
      <c r="N10877" t="s">
        <v>180</v>
      </c>
      <c r="O10877">
        <v>28.4</v>
      </c>
      <c r="P10877" t="s">
        <v>35</v>
      </c>
      <c r="Q10877" t="s">
        <v>276</v>
      </c>
    </row>
    <row r="10878" spans="1:17">
      <c r="A10878" s="1">
        <v>251027103111</v>
      </c>
      <c r="B10878">
        <v>68617969</v>
      </c>
      <c r="C10878" s="14" t="s">
        <v>156</v>
      </c>
      <c r="D10878" s="14" t="s">
        <v>179</v>
      </c>
      <c r="E10878" s="14" t="s">
        <v>41</v>
      </c>
      <c r="F10878" s="15">
        <v>45938</v>
      </c>
      <c r="G10878" s="14" t="s">
        <v>700</v>
      </c>
      <c r="H10878" s="14" t="s">
        <v>21</v>
      </c>
      <c r="I10878" t="s">
        <v>158</v>
      </c>
      <c r="J10878" t="s">
        <v>78</v>
      </c>
      <c r="K10878" t="s">
        <v>314</v>
      </c>
      <c r="L10878" t="s">
        <v>77</v>
      </c>
      <c r="M10878" t="s">
        <v>160</v>
      </c>
      <c r="N10878" t="s">
        <v>180</v>
      </c>
      <c r="O10878">
        <v>17.2</v>
      </c>
      <c r="P10878" t="s">
        <v>35</v>
      </c>
      <c r="Q10878" t="s">
        <v>162</v>
      </c>
    </row>
    <row r="10879" spans="1:17">
      <c r="A10879" s="1">
        <v>251027103371</v>
      </c>
      <c r="B10879">
        <v>68618822</v>
      </c>
      <c r="C10879" s="14" t="s">
        <v>156</v>
      </c>
      <c r="D10879" s="14" t="s">
        <v>179</v>
      </c>
      <c r="E10879" s="14" t="s">
        <v>41</v>
      </c>
      <c r="F10879" s="15">
        <v>45938</v>
      </c>
      <c r="G10879" s="14" t="s">
        <v>1616</v>
      </c>
      <c r="H10879" s="14" t="s">
        <v>21</v>
      </c>
      <c r="I10879" t="s">
        <v>158</v>
      </c>
      <c r="J10879" t="s">
        <v>78</v>
      </c>
      <c r="K10879" t="s">
        <v>388</v>
      </c>
      <c r="L10879" t="s">
        <v>77</v>
      </c>
      <c r="M10879" t="s">
        <v>160</v>
      </c>
      <c r="N10879" t="s">
        <v>180</v>
      </c>
      <c r="O10879">
        <v>18</v>
      </c>
      <c r="P10879" t="s">
        <v>35</v>
      </c>
      <c r="Q10879" t="s">
        <v>162</v>
      </c>
    </row>
    <row r="10880" spans="1:17">
      <c r="A10880" s="1">
        <v>251027104511</v>
      </c>
      <c r="B10880">
        <v>68619320</v>
      </c>
      <c r="C10880" s="14" t="s">
        <v>156</v>
      </c>
      <c r="D10880" s="14" t="s">
        <v>179</v>
      </c>
      <c r="E10880" s="14" t="s">
        <v>41</v>
      </c>
      <c r="F10880" s="15">
        <v>45938</v>
      </c>
      <c r="G10880" s="14" t="s">
        <v>318</v>
      </c>
      <c r="H10880" s="14" t="s">
        <v>22</v>
      </c>
      <c r="I10880" t="s">
        <v>165</v>
      </c>
      <c r="J10880" t="s">
        <v>78</v>
      </c>
      <c r="K10880" t="s">
        <v>300</v>
      </c>
      <c r="L10880" t="s">
        <v>94</v>
      </c>
      <c r="M10880" t="s">
        <v>160</v>
      </c>
      <c r="N10880" t="s">
        <v>180</v>
      </c>
      <c r="O10880">
        <v>35.700000000000003</v>
      </c>
      <c r="P10880" t="s">
        <v>35</v>
      </c>
      <c r="Q10880" t="s">
        <v>162</v>
      </c>
    </row>
    <row r="10881" spans="1:17">
      <c r="A10881" s="1">
        <v>251027104651</v>
      </c>
      <c r="B10881">
        <v>68622674</v>
      </c>
      <c r="C10881" s="14" t="s">
        <v>156</v>
      </c>
      <c r="D10881" s="14" t="s">
        <v>179</v>
      </c>
      <c r="E10881" s="14" t="s">
        <v>41</v>
      </c>
      <c r="F10881" s="15">
        <v>45938</v>
      </c>
      <c r="G10881" s="14" t="s">
        <v>333</v>
      </c>
      <c r="H10881" s="14" t="s">
        <v>24</v>
      </c>
      <c r="I10881" t="s">
        <v>194</v>
      </c>
      <c r="J10881" t="s">
        <v>78</v>
      </c>
      <c r="K10881" t="s">
        <v>427</v>
      </c>
      <c r="L10881" t="s">
        <v>80</v>
      </c>
      <c r="M10881" t="s">
        <v>160</v>
      </c>
      <c r="N10881" t="s">
        <v>180</v>
      </c>
      <c r="O10881">
        <v>115.2</v>
      </c>
      <c r="P10881" t="s">
        <v>35</v>
      </c>
      <c r="Q10881" t="s">
        <v>162</v>
      </c>
    </row>
    <row r="10882" spans="1:17">
      <c r="A10882" s="1">
        <v>251027105851</v>
      </c>
      <c r="B10882">
        <v>68634658</v>
      </c>
      <c r="C10882" s="14" t="s">
        <v>156</v>
      </c>
      <c r="D10882" s="14" t="s">
        <v>179</v>
      </c>
      <c r="E10882" s="14" t="s">
        <v>42</v>
      </c>
      <c r="F10882" s="15">
        <v>45939</v>
      </c>
      <c r="G10882" s="14" t="s">
        <v>335</v>
      </c>
      <c r="H10882" s="14" t="s">
        <v>22</v>
      </c>
      <c r="I10882" t="s">
        <v>194</v>
      </c>
      <c r="J10882" t="s">
        <v>78</v>
      </c>
      <c r="K10882" t="s">
        <v>159</v>
      </c>
      <c r="L10882" t="s">
        <v>95</v>
      </c>
      <c r="M10882" t="s">
        <v>160</v>
      </c>
      <c r="N10882" t="s">
        <v>180</v>
      </c>
      <c r="O10882">
        <v>49.1</v>
      </c>
      <c r="P10882" t="s">
        <v>35</v>
      </c>
      <c r="Q10882" t="s">
        <v>175</v>
      </c>
    </row>
    <row r="10883" spans="1:17">
      <c r="A10883" s="1">
        <v>251027105991</v>
      </c>
      <c r="B10883">
        <v>68619374</v>
      </c>
      <c r="C10883" s="14" t="s">
        <v>156</v>
      </c>
      <c r="D10883" s="14" t="s">
        <v>179</v>
      </c>
      <c r="E10883" s="14" t="s">
        <v>41</v>
      </c>
      <c r="F10883" s="15">
        <v>45938</v>
      </c>
      <c r="G10883" s="14" t="s">
        <v>881</v>
      </c>
      <c r="H10883" s="14" t="s">
        <v>22</v>
      </c>
      <c r="I10883" t="s">
        <v>389</v>
      </c>
      <c r="J10883" t="s">
        <v>78</v>
      </c>
      <c r="K10883" t="s">
        <v>440</v>
      </c>
      <c r="L10883" t="s">
        <v>95</v>
      </c>
      <c r="M10883" t="s">
        <v>160</v>
      </c>
      <c r="N10883" t="s">
        <v>180</v>
      </c>
      <c r="O10883">
        <v>42</v>
      </c>
      <c r="P10883" t="s">
        <v>35</v>
      </c>
      <c r="Q10883" t="s">
        <v>419</v>
      </c>
    </row>
    <row r="10884" spans="1:17">
      <c r="A10884" s="1">
        <v>251027106371</v>
      </c>
      <c r="B10884">
        <v>68619356</v>
      </c>
      <c r="C10884" s="14" t="s">
        <v>156</v>
      </c>
      <c r="D10884" s="14" t="s">
        <v>179</v>
      </c>
      <c r="E10884" s="14" t="s">
        <v>41</v>
      </c>
      <c r="F10884" s="15">
        <v>45938</v>
      </c>
      <c r="G10884" s="14" t="s">
        <v>442</v>
      </c>
      <c r="H10884" s="14" t="s">
        <v>22</v>
      </c>
      <c r="I10884" t="s">
        <v>165</v>
      </c>
      <c r="J10884" t="s">
        <v>78</v>
      </c>
      <c r="K10884" t="s">
        <v>171</v>
      </c>
      <c r="L10884" t="s">
        <v>77</v>
      </c>
      <c r="M10884" t="s">
        <v>160</v>
      </c>
      <c r="N10884" t="s">
        <v>180</v>
      </c>
      <c r="O10884">
        <v>14</v>
      </c>
      <c r="P10884" t="s">
        <v>35</v>
      </c>
      <c r="Q10884" t="s">
        <v>162</v>
      </c>
    </row>
    <row r="10885" spans="1:17">
      <c r="A10885" s="1">
        <v>251027106511</v>
      </c>
      <c r="B10885">
        <v>68634088</v>
      </c>
      <c r="C10885" s="14" t="s">
        <v>156</v>
      </c>
      <c r="D10885" s="14" t="s">
        <v>179</v>
      </c>
      <c r="E10885" s="14" t="s">
        <v>42</v>
      </c>
      <c r="F10885" s="15">
        <v>45939</v>
      </c>
      <c r="G10885" s="14" t="s">
        <v>1444</v>
      </c>
      <c r="H10885" s="14" t="s">
        <v>21</v>
      </c>
      <c r="I10885" t="s">
        <v>194</v>
      </c>
      <c r="J10885" t="s">
        <v>78</v>
      </c>
      <c r="K10885" t="s">
        <v>518</v>
      </c>
      <c r="L10885" t="s">
        <v>94</v>
      </c>
      <c r="M10885" t="s">
        <v>160</v>
      </c>
      <c r="N10885" t="s">
        <v>180</v>
      </c>
      <c r="O10885">
        <v>61.3</v>
      </c>
      <c r="P10885" t="s">
        <v>35</v>
      </c>
      <c r="Q10885" t="s">
        <v>162</v>
      </c>
    </row>
    <row r="10886" spans="1:17">
      <c r="A10886" s="1">
        <v>251027106671</v>
      </c>
      <c r="B10886">
        <v>68619888</v>
      </c>
      <c r="C10886" s="14" t="s">
        <v>156</v>
      </c>
      <c r="D10886" s="14" t="s">
        <v>179</v>
      </c>
      <c r="E10886" s="14" t="s">
        <v>41</v>
      </c>
      <c r="F10886" s="15">
        <v>45938</v>
      </c>
      <c r="G10886" s="14" t="s">
        <v>442</v>
      </c>
      <c r="H10886" s="14" t="s">
        <v>22</v>
      </c>
      <c r="I10886" t="s">
        <v>194</v>
      </c>
      <c r="J10886" t="s">
        <v>78</v>
      </c>
      <c r="K10886" t="s">
        <v>589</v>
      </c>
      <c r="L10886" t="s">
        <v>95</v>
      </c>
      <c r="M10886" t="s">
        <v>160</v>
      </c>
      <c r="N10886" t="s">
        <v>180</v>
      </c>
      <c r="O10886">
        <v>42.5</v>
      </c>
      <c r="P10886" t="s">
        <v>35</v>
      </c>
      <c r="Q10886" t="s">
        <v>276</v>
      </c>
    </row>
    <row r="10887" spans="1:17">
      <c r="A10887" s="1">
        <v>251027108981</v>
      </c>
      <c r="B10887">
        <v>68619925</v>
      </c>
      <c r="C10887" s="14" t="s">
        <v>156</v>
      </c>
      <c r="D10887" s="14" t="s">
        <v>179</v>
      </c>
      <c r="E10887" s="14" t="s">
        <v>41</v>
      </c>
      <c r="F10887" s="15">
        <v>45938</v>
      </c>
      <c r="G10887" s="14" t="s">
        <v>1235</v>
      </c>
      <c r="H10887" s="14" t="s">
        <v>22</v>
      </c>
      <c r="I10887" t="s">
        <v>274</v>
      </c>
      <c r="J10887" t="s">
        <v>78</v>
      </c>
      <c r="K10887" t="s">
        <v>214</v>
      </c>
      <c r="L10887" t="s">
        <v>77</v>
      </c>
      <c r="M10887" t="s">
        <v>160</v>
      </c>
      <c r="N10887" t="s">
        <v>180</v>
      </c>
      <c r="O10887">
        <v>10.7</v>
      </c>
      <c r="P10887" t="s">
        <v>35</v>
      </c>
      <c r="Q10887" t="s">
        <v>162</v>
      </c>
    </row>
    <row r="10888" spans="1:17">
      <c r="A10888" s="1">
        <v>251027111941</v>
      </c>
      <c r="B10888">
        <v>68622034</v>
      </c>
      <c r="C10888" s="14" t="s">
        <v>156</v>
      </c>
      <c r="D10888" s="14" t="s">
        <v>179</v>
      </c>
      <c r="E10888" s="14" t="s">
        <v>41</v>
      </c>
      <c r="F10888" s="15">
        <v>45938</v>
      </c>
      <c r="G10888" s="14" t="s">
        <v>487</v>
      </c>
      <c r="H10888" s="14" t="s">
        <v>23</v>
      </c>
      <c r="I10888" t="s">
        <v>158</v>
      </c>
      <c r="J10888" t="s">
        <v>78</v>
      </c>
      <c r="K10888" t="s">
        <v>858</v>
      </c>
      <c r="L10888" t="s">
        <v>90</v>
      </c>
      <c r="M10888" t="s">
        <v>160</v>
      </c>
      <c r="N10888" t="s">
        <v>180</v>
      </c>
      <c r="O10888">
        <v>82.6</v>
      </c>
      <c r="P10888" t="s">
        <v>35</v>
      </c>
      <c r="Q10888" t="s">
        <v>162</v>
      </c>
    </row>
    <row r="10889" spans="1:17">
      <c r="A10889" s="1">
        <v>251027112291</v>
      </c>
      <c r="B10889">
        <v>68622542</v>
      </c>
      <c r="C10889" s="14" t="s">
        <v>156</v>
      </c>
      <c r="D10889" s="14" t="s">
        <v>179</v>
      </c>
      <c r="E10889" s="14" t="s">
        <v>42</v>
      </c>
      <c r="F10889" s="15">
        <v>45939</v>
      </c>
      <c r="G10889" s="14" t="s">
        <v>1100</v>
      </c>
      <c r="H10889" s="14" t="s">
        <v>17</v>
      </c>
      <c r="I10889" t="s">
        <v>1852</v>
      </c>
      <c r="J10889" t="s">
        <v>78</v>
      </c>
      <c r="K10889" t="s">
        <v>234</v>
      </c>
      <c r="L10889" t="s">
        <v>95</v>
      </c>
      <c r="M10889" t="s">
        <v>160</v>
      </c>
      <c r="N10889" t="s">
        <v>180</v>
      </c>
      <c r="O10889">
        <v>48.6</v>
      </c>
      <c r="P10889" t="s">
        <v>35</v>
      </c>
      <c r="Q10889" t="s">
        <v>162</v>
      </c>
    </row>
    <row r="10890" spans="1:17">
      <c r="A10890" s="1">
        <v>251027113131</v>
      </c>
      <c r="B10890">
        <v>68621912</v>
      </c>
      <c r="C10890" s="14" t="s">
        <v>156</v>
      </c>
      <c r="D10890" s="14" t="s">
        <v>179</v>
      </c>
      <c r="E10890" s="14" t="s">
        <v>41</v>
      </c>
      <c r="F10890" s="15">
        <v>45938</v>
      </c>
      <c r="G10890" s="14" t="s">
        <v>998</v>
      </c>
      <c r="H10890" s="14" t="s">
        <v>24</v>
      </c>
      <c r="I10890" t="s">
        <v>169</v>
      </c>
      <c r="J10890" t="s">
        <v>77</v>
      </c>
      <c r="K10890" t="s">
        <v>758</v>
      </c>
      <c r="L10890" t="s">
        <v>102</v>
      </c>
      <c r="M10890" t="s">
        <v>160</v>
      </c>
      <c r="N10890" t="s">
        <v>180</v>
      </c>
      <c r="O10890">
        <v>63.5</v>
      </c>
      <c r="P10890" t="s">
        <v>35</v>
      </c>
      <c r="Q10890" t="s">
        <v>162</v>
      </c>
    </row>
    <row r="10891" spans="1:17">
      <c r="A10891" s="1">
        <v>251027113911</v>
      </c>
      <c r="B10891">
        <v>68621920</v>
      </c>
      <c r="C10891" s="14" t="s">
        <v>156</v>
      </c>
      <c r="D10891" s="14" t="s">
        <v>179</v>
      </c>
      <c r="E10891" s="14" t="s">
        <v>41</v>
      </c>
      <c r="F10891" s="15">
        <v>45938</v>
      </c>
      <c r="G10891" s="14" t="s">
        <v>452</v>
      </c>
      <c r="H10891" s="14" t="s">
        <v>24</v>
      </c>
      <c r="I10891" t="s">
        <v>389</v>
      </c>
      <c r="J10891" t="s">
        <v>78</v>
      </c>
      <c r="K10891" t="s">
        <v>584</v>
      </c>
      <c r="L10891" t="s">
        <v>95</v>
      </c>
      <c r="M10891" t="s">
        <v>160</v>
      </c>
      <c r="N10891" t="s">
        <v>180</v>
      </c>
      <c r="O10891">
        <v>45.2</v>
      </c>
      <c r="P10891" t="s">
        <v>35</v>
      </c>
      <c r="Q10891" t="s">
        <v>162</v>
      </c>
    </row>
    <row r="10892" spans="1:17">
      <c r="A10892" s="1">
        <v>251027114751</v>
      </c>
      <c r="B10892">
        <v>68621679</v>
      </c>
      <c r="C10892" s="14" t="s">
        <v>156</v>
      </c>
      <c r="D10892" s="14" t="s">
        <v>179</v>
      </c>
      <c r="E10892" s="14" t="s">
        <v>41</v>
      </c>
      <c r="F10892" s="15">
        <v>45938</v>
      </c>
      <c r="G10892" s="14" t="s">
        <v>340</v>
      </c>
      <c r="H10892" s="14" t="s">
        <v>25</v>
      </c>
      <c r="I10892" t="s">
        <v>165</v>
      </c>
      <c r="J10892" t="s">
        <v>78</v>
      </c>
      <c r="K10892" t="s">
        <v>907</v>
      </c>
      <c r="L10892" t="s">
        <v>77</v>
      </c>
      <c r="M10892" t="s">
        <v>160</v>
      </c>
      <c r="N10892" t="s">
        <v>180</v>
      </c>
      <c r="O10892">
        <v>17.7</v>
      </c>
      <c r="P10892" t="s">
        <v>35</v>
      </c>
      <c r="Q10892" t="s">
        <v>162</v>
      </c>
    </row>
    <row r="10893" spans="1:17">
      <c r="A10893" s="1">
        <v>251027114981</v>
      </c>
      <c r="B10893">
        <v>68621920</v>
      </c>
      <c r="C10893" s="14" t="s">
        <v>156</v>
      </c>
      <c r="D10893" s="14" t="s">
        <v>179</v>
      </c>
      <c r="E10893" s="14" t="s">
        <v>41</v>
      </c>
      <c r="F10893" s="15">
        <v>45938</v>
      </c>
      <c r="G10893" s="14" t="s">
        <v>795</v>
      </c>
      <c r="H10893" s="14" t="s">
        <v>23</v>
      </c>
      <c r="I10893" t="s">
        <v>158</v>
      </c>
      <c r="J10893" t="s">
        <v>78</v>
      </c>
      <c r="K10893" t="s">
        <v>504</v>
      </c>
      <c r="L10893" t="s">
        <v>95</v>
      </c>
      <c r="M10893" t="s">
        <v>160</v>
      </c>
      <c r="N10893" t="s">
        <v>180</v>
      </c>
      <c r="O10893">
        <v>49.6</v>
      </c>
      <c r="P10893" t="s">
        <v>35</v>
      </c>
      <c r="Q10893" t="s">
        <v>162</v>
      </c>
    </row>
    <row r="10894" spans="1:17">
      <c r="A10894" s="1">
        <v>251027116201</v>
      </c>
      <c r="B10894">
        <v>68622500</v>
      </c>
      <c r="C10894" s="14" t="s">
        <v>156</v>
      </c>
      <c r="D10894" s="14" t="s">
        <v>179</v>
      </c>
      <c r="E10894" s="14" t="s">
        <v>41</v>
      </c>
      <c r="F10894" s="15">
        <v>45938</v>
      </c>
      <c r="G10894" s="14" t="s">
        <v>815</v>
      </c>
      <c r="H10894" s="14" t="s">
        <v>24</v>
      </c>
      <c r="I10894" t="s">
        <v>550</v>
      </c>
      <c r="J10894" t="s">
        <v>78</v>
      </c>
      <c r="K10894" t="s">
        <v>418</v>
      </c>
      <c r="L10894" t="s">
        <v>77</v>
      </c>
      <c r="M10894" t="s">
        <v>160</v>
      </c>
      <c r="N10894" t="s">
        <v>180</v>
      </c>
      <c r="O10894">
        <v>13.3</v>
      </c>
      <c r="P10894" t="s">
        <v>35</v>
      </c>
      <c r="Q10894" t="s">
        <v>162</v>
      </c>
    </row>
    <row r="10895" spans="1:17">
      <c r="A10895" s="1">
        <v>251027118681</v>
      </c>
      <c r="B10895">
        <v>68623259</v>
      </c>
      <c r="C10895" s="14" t="s">
        <v>156</v>
      </c>
      <c r="D10895" s="14" t="s">
        <v>179</v>
      </c>
      <c r="E10895" s="14" t="s">
        <v>41</v>
      </c>
      <c r="F10895" s="15">
        <v>45938</v>
      </c>
      <c r="G10895" s="14" t="s">
        <v>1110</v>
      </c>
      <c r="H10895" s="14" t="s">
        <v>26</v>
      </c>
      <c r="I10895" t="s">
        <v>158</v>
      </c>
      <c r="J10895" t="s">
        <v>78</v>
      </c>
      <c r="K10895" t="s">
        <v>322</v>
      </c>
      <c r="L10895" t="s">
        <v>94</v>
      </c>
      <c r="M10895" t="s">
        <v>160</v>
      </c>
      <c r="N10895" t="s">
        <v>180</v>
      </c>
      <c r="O10895">
        <v>25.7</v>
      </c>
      <c r="P10895" t="s">
        <v>35</v>
      </c>
      <c r="Q10895" t="s">
        <v>162</v>
      </c>
    </row>
    <row r="10896" spans="1:17">
      <c r="A10896" s="1">
        <v>251027118921</v>
      </c>
      <c r="B10896">
        <v>68623394</v>
      </c>
      <c r="C10896" s="14" t="s">
        <v>156</v>
      </c>
      <c r="D10896" s="14" t="s">
        <v>179</v>
      </c>
      <c r="E10896" s="14" t="s">
        <v>41</v>
      </c>
      <c r="F10896" s="15">
        <v>45938</v>
      </c>
      <c r="G10896" s="14" t="s">
        <v>865</v>
      </c>
      <c r="H10896" s="14" t="s">
        <v>27</v>
      </c>
      <c r="I10896" t="s">
        <v>194</v>
      </c>
      <c r="J10896" t="s">
        <v>78</v>
      </c>
      <c r="K10896" t="s">
        <v>907</v>
      </c>
      <c r="L10896" t="s">
        <v>77</v>
      </c>
      <c r="M10896" t="s">
        <v>160</v>
      </c>
      <c r="N10896" t="s">
        <v>180</v>
      </c>
      <c r="O10896">
        <v>14.1</v>
      </c>
      <c r="P10896" t="s">
        <v>35</v>
      </c>
      <c r="Q10896" t="s">
        <v>162</v>
      </c>
    </row>
    <row r="10897" spans="1:17">
      <c r="A10897" s="1">
        <v>251027119331</v>
      </c>
      <c r="B10897">
        <v>68623580</v>
      </c>
      <c r="C10897" s="14" t="s">
        <v>156</v>
      </c>
      <c r="D10897" s="14" t="s">
        <v>179</v>
      </c>
      <c r="E10897" s="14" t="s">
        <v>41</v>
      </c>
      <c r="F10897" s="15">
        <v>45938</v>
      </c>
      <c r="G10897" s="14" t="s">
        <v>746</v>
      </c>
      <c r="H10897" s="14" t="s">
        <v>29</v>
      </c>
      <c r="I10897" t="s">
        <v>194</v>
      </c>
      <c r="J10897" t="s">
        <v>78</v>
      </c>
      <c r="K10897" t="s">
        <v>601</v>
      </c>
      <c r="L10897" t="s">
        <v>90</v>
      </c>
      <c r="M10897" t="s">
        <v>160</v>
      </c>
      <c r="N10897" t="s">
        <v>180</v>
      </c>
      <c r="O10897">
        <v>74.5</v>
      </c>
      <c r="P10897" t="s">
        <v>35</v>
      </c>
      <c r="Q10897" t="s">
        <v>276</v>
      </c>
    </row>
    <row r="10898" spans="1:17">
      <c r="A10898" s="1">
        <v>251027119971</v>
      </c>
      <c r="B10898">
        <v>68653035</v>
      </c>
      <c r="C10898" s="14" t="s">
        <v>156</v>
      </c>
      <c r="D10898" s="14" t="s">
        <v>179</v>
      </c>
      <c r="E10898" s="14" t="s">
        <v>43</v>
      </c>
      <c r="F10898" s="15">
        <v>45940</v>
      </c>
      <c r="G10898" s="14" t="s">
        <v>331</v>
      </c>
      <c r="H10898" s="14" t="s">
        <v>25</v>
      </c>
      <c r="I10898" t="s">
        <v>194</v>
      </c>
      <c r="J10898" t="s">
        <v>78</v>
      </c>
      <c r="K10898" t="s">
        <v>859</v>
      </c>
      <c r="L10898" t="s">
        <v>100</v>
      </c>
      <c r="M10898" t="s">
        <v>160</v>
      </c>
      <c r="N10898" t="s">
        <v>180</v>
      </c>
      <c r="O10898">
        <v>134.30000000000001</v>
      </c>
      <c r="P10898" t="s">
        <v>35</v>
      </c>
      <c r="Q10898" t="s">
        <v>276</v>
      </c>
    </row>
    <row r="10899" spans="1:17">
      <c r="A10899" s="1">
        <v>251027123001</v>
      </c>
      <c r="B10899">
        <v>68627027</v>
      </c>
      <c r="C10899" s="14" t="s">
        <v>156</v>
      </c>
      <c r="D10899" s="14" t="s">
        <v>179</v>
      </c>
      <c r="E10899" s="14" t="s">
        <v>42</v>
      </c>
      <c r="F10899" s="15">
        <v>45939</v>
      </c>
      <c r="G10899" s="14" t="s">
        <v>1835</v>
      </c>
      <c r="H10899" s="14" t="s">
        <v>18</v>
      </c>
      <c r="I10899" t="s">
        <v>627</v>
      </c>
      <c r="J10899" t="s">
        <v>78</v>
      </c>
      <c r="K10899" t="s">
        <v>673</v>
      </c>
      <c r="L10899" t="s">
        <v>94</v>
      </c>
      <c r="M10899" t="s">
        <v>160</v>
      </c>
      <c r="N10899" t="s">
        <v>180</v>
      </c>
      <c r="O10899">
        <v>35.6</v>
      </c>
      <c r="P10899" t="s">
        <v>35</v>
      </c>
      <c r="Q10899" t="s">
        <v>162</v>
      </c>
    </row>
    <row r="10900" spans="1:17">
      <c r="A10900" s="1">
        <v>251027124611</v>
      </c>
      <c r="B10900">
        <v>68631471</v>
      </c>
      <c r="C10900" s="14" t="s">
        <v>156</v>
      </c>
      <c r="D10900" s="14" t="s">
        <v>179</v>
      </c>
      <c r="E10900" s="14" t="s">
        <v>42</v>
      </c>
      <c r="F10900" s="15">
        <v>45939</v>
      </c>
      <c r="G10900" s="14" t="s">
        <v>183</v>
      </c>
      <c r="H10900" s="14" t="s">
        <v>21</v>
      </c>
      <c r="I10900" t="s">
        <v>389</v>
      </c>
      <c r="J10900" t="s">
        <v>78</v>
      </c>
      <c r="K10900" t="s">
        <v>257</v>
      </c>
      <c r="L10900" t="s">
        <v>92</v>
      </c>
      <c r="M10900" t="s">
        <v>160</v>
      </c>
      <c r="N10900" t="s">
        <v>180</v>
      </c>
      <c r="O10900">
        <v>76</v>
      </c>
      <c r="P10900" t="s">
        <v>35</v>
      </c>
      <c r="Q10900" t="s">
        <v>181</v>
      </c>
    </row>
    <row r="10901" spans="1:17">
      <c r="A10901" s="1">
        <v>251027125731</v>
      </c>
      <c r="B10901">
        <v>68628046</v>
      </c>
      <c r="C10901" s="14" t="s">
        <v>156</v>
      </c>
      <c r="D10901" s="14" t="s">
        <v>179</v>
      </c>
      <c r="E10901" s="14" t="s">
        <v>42</v>
      </c>
      <c r="F10901" s="15">
        <v>45939</v>
      </c>
      <c r="G10901" s="14" t="s">
        <v>742</v>
      </c>
      <c r="H10901" s="14" t="s">
        <v>18</v>
      </c>
      <c r="I10901" t="s">
        <v>158</v>
      </c>
      <c r="J10901" t="s">
        <v>78</v>
      </c>
      <c r="K10901" t="s">
        <v>433</v>
      </c>
      <c r="L10901" t="s">
        <v>77</v>
      </c>
      <c r="M10901" t="s">
        <v>160</v>
      </c>
      <c r="N10901" t="s">
        <v>180</v>
      </c>
      <c r="O10901">
        <v>16</v>
      </c>
      <c r="P10901" t="s">
        <v>35</v>
      </c>
      <c r="Q10901" t="s">
        <v>162</v>
      </c>
    </row>
    <row r="10902" spans="1:17">
      <c r="A10902" s="1">
        <v>251027127021</v>
      </c>
      <c r="B10902">
        <v>68631011</v>
      </c>
      <c r="C10902" s="14" t="s">
        <v>156</v>
      </c>
      <c r="D10902" s="14" t="s">
        <v>179</v>
      </c>
      <c r="E10902" s="14" t="s">
        <v>42</v>
      </c>
      <c r="F10902" s="15">
        <v>45939</v>
      </c>
      <c r="G10902" s="14" t="s">
        <v>463</v>
      </c>
      <c r="H10902" s="14" t="s">
        <v>22</v>
      </c>
      <c r="I10902" t="s">
        <v>165</v>
      </c>
      <c r="J10902" t="s">
        <v>78</v>
      </c>
      <c r="K10902" t="s">
        <v>353</v>
      </c>
      <c r="L10902" t="s">
        <v>94</v>
      </c>
      <c r="M10902" t="s">
        <v>160</v>
      </c>
      <c r="N10902" t="s">
        <v>180</v>
      </c>
      <c r="O10902">
        <v>28</v>
      </c>
      <c r="P10902" t="s">
        <v>35</v>
      </c>
      <c r="Q10902" t="s">
        <v>276</v>
      </c>
    </row>
    <row r="10903" spans="1:17">
      <c r="A10903" s="1">
        <v>251027127061</v>
      </c>
      <c r="B10903">
        <v>68631018</v>
      </c>
      <c r="C10903" s="14" t="s">
        <v>156</v>
      </c>
      <c r="D10903" s="14" t="s">
        <v>179</v>
      </c>
      <c r="E10903" s="14" t="s">
        <v>42</v>
      </c>
      <c r="F10903" s="15">
        <v>45939</v>
      </c>
      <c r="G10903" s="14" t="s">
        <v>415</v>
      </c>
      <c r="H10903" s="14" t="s">
        <v>20</v>
      </c>
      <c r="I10903" t="s">
        <v>165</v>
      </c>
      <c r="J10903" t="s">
        <v>78</v>
      </c>
      <c r="K10903" t="s">
        <v>322</v>
      </c>
      <c r="L10903" t="s">
        <v>94</v>
      </c>
      <c r="M10903" t="s">
        <v>160</v>
      </c>
      <c r="N10903" t="s">
        <v>180</v>
      </c>
      <c r="O10903">
        <v>25.8</v>
      </c>
      <c r="P10903" t="s">
        <v>35</v>
      </c>
      <c r="Q10903" t="s">
        <v>276</v>
      </c>
    </row>
    <row r="10904" spans="1:17">
      <c r="A10904" s="1">
        <v>251027131041</v>
      </c>
      <c r="B10904">
        <v>68631986</v>
      </c>
      <c r="C10904" s="14" t="s">
        <v>156</v>
      </c>
      <c r="D10904" s="14" t="s">
        <v>179</v>
      </c>
      <c r="E10904" s="14" t="s">
        <v>42</v>
      </c>
      <c r="F10904" s="15">
        <v>45939</v>
      </c>
      <c r="G10904" s="14" t="s">
        <v>631</v>
      </c>
      <c r="H10904" s="14" t="s">
        <v>19</v>
      </c>
      <c r="I10904" t="s">
        <v>165</v>
      </c>
      <c r="J10904" t="s">
        <v>78</v>
      </c>
      <c r="K10904" t="s">
        <v>1023</v>
      </c>
      <c r="L10904" t="s">
        <v>81</v>
      </c>
      <c r="M10904" t="s">
        <v>160</v>
      </c>
      <c r="N10904" t="s">
        <v>180</v>
      </c>
      <c r="O10904">
        <v>139.6</v>
      </c>
      <c r="P10904" t="s">
        <v>35</v>
      </c>
      <c r="Q10904" t="s">
        <v>908</v>
      </c>
    </row>
    <row r="10905" spans="1:17">
      <c r="A10905" s="1">
        <v>251027133071</v>
      </c>
      <c r="B10905">
        <v>68631706</v>
      </c>
      <c r="C10905" s="14" t="s">
        <v>156</v>
      </c>
      <c r="D10905" s="14" t="s">
        <v>179</v>
      </c>
      <c r="E10905" s="14" t="s">
        <v>42</v>
      </c>
      <c r="F10905" s="15">
        <v>45939</v>
      </c>
      <c r="G10905" s="14" t="s">
        <v>197</v>
      </c>
      <c r="H10905" s="14" t="s">
        <v>20</v>
      </c>
      <c r="I10905" t="s">
        <v>158</v>
      </c>
      <c r="J10905" t="s">
        <v>78</v>
      </c>
      <c r="K10905" t="s">
        <v>555</v>
      </c>
      <c r="L10905" t="s">
        <v>94</v>
      </c>
      <c r="M10905" t="s">
        <v>160</v>
      </c>
      <c r="N10905" t="s">
        <v>180</v>
      </c>
      <c r="O10905">
        <v>30.8</v>
      </c>
      <c r="P10905" t="s">
        <v>35</v>
      </c>
      <c r="Q10905" t="s">
        <v>162</v>
      </c>
    </row>
    <row r="10906" spans="1:17">
      <c r="A10906" s="1">
        <v>251027133171</v>
      </c>
      <c r="B10906">
        <v>68631557</v>
      </c>
      <c r="C10906" s="14" t="s">
        <v>156</v>
      </c>
      <c r="D10906" s="14" t="s">
        <v>179</v>
      </c>
      <c r="E10906" s="14" t="s">
        <v>42</v>
      </c>
      <c r="F10906" s="15">
        <v>45939</v>
      </c>
      <c r="G10906" s="14" t="s">
        <v>297</v>
      </c>
      <c r="H10906" s="14" t="s">
        <v>20</v>
      </c>
      <c r="I10906" t="s">
        <v>369</v>
      </c>
      <c r="J10906" t="s">
        <v>78</v>
      </c>
      <c r="K10906" t="s">
        <v>382</v>
      </c>
      <c r="L10906" t="s">
        <v>77</v>
      </c>
      <c r="M10906" t="s">
        <v>160</v>
      </c>
      <c r="N10906" t="s">
        <v>180</v>
      </c>
      <c r="O10906">
        <v>9.8000000000000007</v>
      </c>
      <c r="P10906" t="s">
        <v>35</v>
      </c>
      <c r="Q10906" t="s">
        <v>162</v>
      </c>
    </row>
    <row r="10907" spans="1:17">
      <c r="A10907" s="1">
        <v>251027135161</v>
      </c>
      <c r="B10907">
        <v>68631471</v>
      </c>
      <c r="C10907" s="14" t="s">
        <v>156</v>
      </c>
      <c r="D10907" s="14" t="s">
        <v>179</v>
      </c>
      <c r="E10907" s="14" t="s">
        <v>42</v>
      </c>
      <c r="F10907" s="15">
        <v>45939</v>
      </c>
      <c r="G10907" s="14" t="s">
        <v>183</v>
      </c>
      <c r="H10907" s="14" t="s">
        <v>21</v>
      </c>
      <c r="I10907" t="s">
        <v>389</v>
      </c>
      <c r="J10907" t="s">
        <v>78</v>
      </c>
      <c r="K10907" t="s">
        <v>257</v>
      </c>
      <c r="L10907" t="s">
        <v>92</v>
      </c>
      <c r="M10907" t="s">
        <v>160</v>
      </c>
      <c r="N10907" t="s">
        <v>180</v>
      </c>
      <c r="O10907">
        <v>76</v>
      </c>
      <c r="P10907" t="s">
        <v>35</v>
      </c>
      <c r="Q10907" t="s">
        <v>181</v>
      </c>
    </row>
    <row r="10908" spans="1:17">
      <c r="A10908" s="1">
        <v>251027138191</v>
      </c>
      <c r="B10908">
        <v>68633396</v>
      </c>
      <c r="C10908" s="14" t="s">
        <v>156</v>
      </c>
      <c r="D10908" s="14" t="s">
        <v>179</v>
      </c>
      <c r="E10908" s="14" t="s">
        <v>42</v>
      </c>
      <c r="F10908" s="15">
        <v>45939</v>
      </c>
      <c r="G10908" s="14" t="s">
        <v>605</v>
      </c>
      <c r="H10908" s="14" t="s">
        <v>21</v>
      </c>
      <c r="I10908" t="s">
        <v>194</v>
      </c>
      <c r="J10908" t="s">
        <v>78</v>
      </c>
      <c r="K10908" t="s">
        <v>611</v>
      </c>
      <c r="L10908" t="s">
        <v>95</v>
      </c>
      <c r="M10908" t="s">
        <v>160</v>
      </c>
      <c r="N10908" t="s">
        <v>180</v>
      </c>
      <c r="O10908">
        <v>44</v>
      </c>
      <c r="P10908" t="s">
        <v>35</v>
      </c>
      <c r="Q10908" t="s">
        <v>162</v>
      </c>
    </row>
    <row r="10909" spans="1:17">
      <c r="A10909" s="1">
        <v>251027138511</v>
      </c>
      <c r="B10909">
        <v>68633396</v>
      </c>
      <c r="C10909" s="14" t="s">
        <v>156</v>
      </c>
      <c r="D10909" s="14" t="s">
        <v>179</v>
      </c>
      <c r="E10909" s="14" t="s">
        <v>42</v>
      </c>
      <c r="F10909" s="15">
        <v>45939</v>
      </c>
      <c r="G10909" s="14" t="s">
        <v>189</v>
      </c>
      <c r="H10909" s="14" t="s">
        <v>21</v>
      </c>
      <c r="I10909" t="s">
        <v>194</v>
      </c>
      <c r="J10909" t="s">
        <v>78</v>
      </c>
      <c r="K10909" t="s">
        <v>159</v>
      </c>
      <c r="L10909" t="s">
        <v>95</v>
      </c>
      <c r="M10909" t="s">
        <v>160</v>
      </c>
      <c r="N10909" t="s">
        <v>180</v>
      </c>
      <c r="O10909">
        <v>51.5</v>
      </c>
      <c r="P10909" t="s">
        <v>35</v>
      </c>
      <c r="Q10909" t="s">
        <v>162</v>
      </c>
    </row>
    <row r="10910" spans="1:17">
      <c r="A10910" s="1">
        <v>251027139251</v>
      </c>
      <c r="B10910">
        <v>68633597</v>
      </c>
      <c r="C10910" s="14" t="s">
        <v>156</v>
      </c>
      <c r="D10910" s="14" t="s">
        <v>179</v>
      </c>
      <c r="E10910" s="14" t="s">
        <v>42</v>
      </c>
      <c r="F10910" s="15">
        <v>45939</v>
      </c>
      <c r="G10910" s="14" t="s">
        <v>279</v>
      </c>
      <c r="H10910" s="14" t="s">
        <v>21</v>
      </c>
      <c r="I10910" t="s">
        <v>158</v>
      </c>
      <c r="J10910" t="s">
        <v>78</v>
      </c>
      <c r="K10910" t="s">
        <v>794</v>
      </c>
      <c r="L10910" t="s">
        <v>77</v>
      </c>
      <c r="M10910" t="s">
        <v>160</v>
      </c>
      <c r="N10910" t="s">
        <v>180</v>
      </c>
      <c r="O10910">
        <v>9.6</v>
      </c>
      <c r="P10910" t="s">
        <v>35</v>
      </c>
      <c r="Q10910" t="s">
        <v>181</v>
      </c>
    </row>
    <row r="10911" spans="1:17">
      <c r="A10911" s="1">
        <v>251027139281</v>
      </c>
      <c r="B10911">
        <v>68634093</v>
      </c>
      <c r="C10911" s="14" t="s">
        <v>156</v>
      </c>
      <c r="D10911" s="14" t="s">
        <v>179</v>
      </c>
      <c r="E10911" s="14" t="s">
        <v>42</v>
      </c>
      <c r="F10911" s="15">
        <v>45939</v>
      </c>
      <c r="G10911" s="14" t="s">
        <v>1154</v>
      </c>
      <c r="H10911" s="14" t="s">
        <v>21</v>
      </c>
      <c r="I10911" t="s">
        <v>558</v>
      </c>
      <c r="J10911" t="s">
        <v>78</v>
      </c>
      <c r="K10911" t="s">
        <v>673</v>
      </c>
      <c r="L10911" t="s">
        <v>94</v>
      </c>
      <c r="M10911" t="s">
        <v>160</v>
      </c>
      <c r="N10911" t="s">
        <v>180</v>
      </c>
      <c r="O10911">
        <v>38.1</v>
      </c>
      <c r="P10911" t="s">
        <v>35</v>
      </c>
      <c r="Q10911" t="s">
        <v>162</v>
      </c>
    </row>
    <row r="10912" spans="1:17">
      <c r="A10912" s="1">
        <v>251027141061</v>
      </c>
      <c r="B10912">
        <v>68634668</v>
      </c>
      <c r="C10912" s="14" t="s">
        <v>156</v>
      </c>
      <c r="D10912" s="14" t="s">
        <v>179</v>
      </c>
      <c r="E10912" s="14" t="s">
        <v>42</v>
      </c>
      <c r="F10912" s="15">
        <v>45939</v>
      </c>
      <c r="G10912" s="14" t="s">
        <v>241</v>
      </c>
      <c r="H10912" s="14" t="s">
        <v>22</v>
      </c>
      <c r="I10912" t="s">
        <v>158</v>
      </c>
      <c r="J10912" t="s">
        <v>78</v>
      </c>
      <c r="K10912" t="s">
        <v>516</v>
      </c>
      <c r="L10912" t="s">
        <v>94</v>
      </c>
      <c r="M10912" t="s">
        <v>160</v>
      </c>
      <c r="N10912" t="s">
        <v>180</v>
      </c>
      <c r="O10912">
        <v>17</v>
      </c>
      <c r="P10912" t="s">
        <v>35</v>
      </c>
      <c r="Q10912" t="s">
        <v>162</v>
      </c>
    </row>
    <row r="10913" spans="1:17">
      <c r="A10913" s="1">
        <v>251027142641</v>
      </c>
      <c r="B10913">
        <v>68634645</v>
      </c>
      <c r="C10913" s="14" t="s">
        <v>156</v>
      </c>
      <c r="D10913" s="14" t="s">
        <v>179</v>
      </c>
      <c r="E10913" s="14" t="s">
        <v>42</v>
      </c>
      <c r="F10913" s="15">
        <v>45939</v>
      </c>
      <c r="G10913" s="14" t="s">
        <v>359</v>
      </c>
      <c r="H10913" s="14" t="s">
        <v>22</v>
      </c>
      <c r="I10913" t="s">
        <v>194</v>
      </c>
      <c r="J10913" t="s">
        <v>78</v>
      </c>
      <c r="K10913" t="s">
        <v>589</v>
      </c>
      <c r="L10913" t="s">
        <v>95</v>
      </c>
      <c r="M10913" t="s">
        <v>160</v>
      </c>
      <c r="N10913" t="s">
        <v>180</v>
      </c>
      <c r="O10913">
        <v>42.5</v>
      </c>
      <c r="P10913" t="s">
        <v>35</v>
      </c>
      <c r="Q10913" t="s">
        <v>276</v>
      </c>
    </row>
    <row r="10914" spans="1:17">
      <c r="A10914" s="1">
        <v>251027143051</v>
      </c>
      <c r="B10914">
        <v>68652538</v>
      </c>
      <c r="C10914" s="14" t="s">
        <v>156</v>
      </c>
      <c r="D10914" s="14" t="s">
        <v>179</v>
      </c>
      <c r="E10914" s="14" t="s">
        <v>43</v>
      </c>
      <c r="F10914" s="15">
        <v>45940</v>
      </c>
      <c r="G10914" s="14" t="s">
        <v>360</v>
      </c>
      <c r="H10914" s="14" t="s">
        <v>24</v>
      </c>
      <c r="I10914" t="s">
        <v>194</v>
      </c>
      <c r="J10914" t="s">
        <v>78</v>
      </c>
      <c r="K10914" t="s">
        <v>205</v>
      </c>
      <c r="L10914" t="s">
        <v>94</v>
      </c>
      <c r="M10914" t="s">
        <v>160</v>
      </c>
      <c r="N10914" t="s">
        <v>180</v>
      </c>
      <c r="O10914">
        <v>40.299999999999997</v>
      </c>
      <c r="P10914" t="s">
        <v>35</v>
      </c>
      <c r="Q10914" t="s">
        <v>162</v>
      </c>
    </row>
    <row r="10915" spans="1:17">
      <c r="A10915" s="1">
        <v>251027147481</v>
      </c>
      <c r="B10915">
        <v>68636551</v>
      </c>
      <c r="C10915" s="14" t="s">
        <v>156</v>
      </c>
      <c r="D10915" s="14" t="s">
        <v>179</v>
      </c>
      <c r="E10915" s="14" t="s">
        <v>42</v>
      </c>
      <c r="F10915" s="15">
        <v>45939</v>
      </c>
      <c r="G10915" s="14" t="s">
        <v>443</v>
      </c>
      <c r="H10915" s="14" t="s">
        <v>23</v>
      </c>
      <c r="I10915" t="s">
        <v>194</v>
      </c>
      <c r="J10915" t="s">
        <v>78</v>
      </c>
      <c r="K10915" t="s">
        <v>343</v>
      </c>
      <c r="L10915" t="s">
        <v>94</v>
      </c>
      <c r="M10915" t="s">
        <v>160</v>
      </c>
      <c r="N10915" t="s">
        <v>180</v>
      </c>
      <c r="O10915">
        <v>31.7</v>
      </c>
      <c r="P10915" t="s">
        <v>35</v>
      </c>
      <c r="Q10915" t="s">
        <v>739</v>
      </c>
    </row>
    <row r="10916" spans="1:17">
      <c r="A10916" s="1">
        <v>251027148561</v>
      </c>
      <c r="B10916">
        <v>68636588</v>
      </c>
      <c r="C10916" s="14" t="s">
        <v>156</v>
      </c>
      <c r="D10916" s="14" t="s">
        <v>179</v>
      </c>
      <c r="E10916" s="14" t="s">
        <v>42</v>
      </c>
      <c r="F10916" s="15">
        <v>45939</v>
      </c>
      <c r="G10916" s="14" t="s">
        <v>367</v>
      </c>
      <c r="H10916" s="14" t="s">
        <v>23</v>
      </c>
      <c r="I10916" t="s">
        <v>169</v>
      </c>
      <c r="J10916" t="s">
        <v>77</v>
      </c>
      <c r="K10916" t="s">
        <v>347</v>
      </c>
      <c r="L10916" t="s">
        <v>92</v>
      </c>
      <c r="M10916" t="s">
        <v>160</v>
      </c>
      <c r="N10916" t="s">
        <v>180</v>
      </c>
      <c r="O10916">
        <v>31.2</v>
      </c>
      <c r="P10916" t="s">
        <v>35</v>
      </c>
      <c r="Q10916" t="s">
        <v>162</v>
      </c>
    </row>
    <row r="10917" spans="1:17">
      <c r="A10917" s="1">
        <v>251027148571</v>
      </c>
      <c r="B10917">
        <v>68636864</v>
      </c>
      <c r="C10917" s="14" t="s">
        <v>156</v>
      </c>
      <c r="D10917" s="14" t="s">
        <v>179</v>
      </c>
      <c r="E10917" s="14" t="s">
        <v>42</v>
      </c>
      <c r="F10917" s="15">
        <v>45939</v>
      </c>
      <c r="G10917" s="14" t="s">
        <v>284</v>
      </c>
      <c r="H10917" s="14" t="s">
        <v>23</v>
      </c>
      <c r="I10917" t="s">
        <v>194</v>
      </c>
      <c r="J10917" t="s">
        <v>78</v>
      </c>
      <c r="K10917" t="s">
        <v>486</v>
      </c>
      <c r="L10917" t="s">
        <v>97</v>
      </c>
      <c r="M10917" t="s">
        <v>160</v>
      </c>
      <c r="N10917" t="s">
        <v>180</v>
      </c>
      <c r="O10917">
        <v>59.1</v>
      </c>
      <c r="P10917" t="s">
        <v>35</v>
      </c>
      <c r="Q10917" t="s">
        <v>162</v>
      </c>
    </row>
    <row r="10918" spans="1:17">
      <c r="A10918" s="1">
        <v>251027150171</v>
      </c>
      <c r="B10918">
        <v>68638256</v>
      </c>
      <c r="C10918" s="14" t="s">
        <v>156</v>
      </c>
      <c r="D10918" s="14" t="s">
        <v>179</v>
      </c>
      <c r="E10918" s="14" t="s">
        <v>42</v>
      </c>
      <c r="F10918" s="15">
        <v>45939</v>
      </c>
      <c r="G10918" s="14" t="s">
        <v>587</v>
      </c>
      <c r="H10918" s="14" t="s">
        <v>24</v>
      </c>
      <c r="I10918" t="s">
        <v>165</v>
      </c>
      <c r="J10918" t="s">
        <v>78</v>
      </c>
      <c r="K10918" t="s">
        <v>1392</v>
      </c>
      <c r="L10918" t="s">
        <v>107</v>
      </c>
      <c r="M10918" t="s">
        <v>160</v>
      </c>
      <c r="N10918" t="s">
        <v>180</v>
      </c>
      <c r="O10918">
        <v>78.099999999999994</v>
      </c>
      <c r="P10918" t="s">
        <v>35</v>
      </c>
      <c r="Q10918" t="s">
        <v>162</v>
      </c>
    </row>
    <row r="10919" spans="1:17">
      <c r="A10919" s="1">
        <v>251027152211</v>
      </c>
      <c r="B10919">
        <v>68638279</v>
      </c>
      <c r="C10919" s="14" t="s">
        <v>156</v>
      </c>
      <c r="D10919" s="14" t="s">
        <v>179</v>
      </c>
      <c r="E10919" s="14" t="s">
        <v>42</v>
      </c>
      <c r="F10919" s="15">
        <v>45939</v>
      </c>
      <c r="G10919" s="14" t="s">
        <v>654</v>
      </c>
      <c r="H10919" s="14" t="s">
        <v>24</v>
      </c>
      <c r="I10919" t="s">
        <v>194</v>
      </c>
      <c r="J10919" t="s">
        <v>78</v>
      </c>
      <c r="K10919" t="s">
        <v>1369</v>
      </c>
      <c r="L10919" t="s">
        <v>81</v>
      </c>
      <c r="M10919" t="s">
        <v>160</v>
      </c>
      <c r="N10919" t="s">
        <v>180</v>
      </c>
      <c r="O10919">
        <v>136.19999999999999</v>
      </c>
      <c r="P10919" t="s">
        <v>35</v>
      </c>
      <c r="Q10919" t="s">
        <v>162</v>
      </c>
    </row>
    <row r="10920" spans="1:17">
      <c r="A10920" s="1">
        <v>251027152501</v>
      </c>
      <c r="B10920">
        <v>68638256</v>
      </c>
      <c r="C10920" s="14" t="s">
        <v>156</v>
      </c>
      <c r="D10920" s="14" t="s">
        <v>179</v>
      </c>
      <c r="E10920" s="14" t="s">
        <v>42</v>
      </c>
      <c r="F10920" s="15">
        <v>45939</v>
      </c>
      <c r="G10920" s="14" t="s">
        <v>998</v>
      </c>
      <c r="H10920" s="14" t="s">
        <v>24</v>
      </c>
      <c r="I10920" t="s">
        <v>165</v>
      </c>
      <c r="J10920" t="s">
        <v>78</v>
      </c>
      <c r="K10920" t="s">
        <v>427</v>
      </c>
      <c r="L10920" t="s">
        <v>80</v>
      </c>
      <c r="M10920" t="s">
        <v>160</v>
      </c>
      <c r="N10920" t="s">
        <v>180</v>
      </c>
      <c r="O10920">
        <v>111.9</v>
      </c>
      <c r="P10920" t="s">
        <v>35</v>
      </c>
      <c r="Q10920" t="s">
        <v>162</v>
      </c>
    </row>
    <row r="10921" spans="1:17">
      <c r="A10921" s="1">
        <v>251027154111</v>
      </c>
      <c r="B10921">
        <v>68638935</v>
      </c>
      <c r="C10921" s="14" t="s">
        <v>156</v>
      </c>
      <c r="D10921" s="14" t="s">
        <v>179</v>
      </c>
      <c r="E10921" s="14" t="s">
        <v>42</v>
      </c>
      <c r="F10921" s="15">
        <v>45939</v>
      </c>
      <c r="G10921" s="14" t="s">
        <v>505</v>
      </c>
      <c r="H10921" s="14" t="s">
        <v>28</v>
      </c>
      <c r="I10921" t="s">
        <v>194</v>
      </c>
      <c r="J10921" t="s">
        <v>78</v>
      </c>
      <c r="K10921" t="s">
        <v>353</v>
      </c>
      <c r="L10921" t="s">
        <v>94</v>
      </c>
      <c r="M10921" t="s">
        <v>160</v>
      </c>
      <c r="N10921" t="s">
        <v>180</v>
      </c>
      <c r="O10921">
        <v>21.8</v>
      </c>
      <c r="P10921" t="s">
        <v>35</v>
      </c>
      <c r="Q10921" t="s">
        <v>162</v>
      </c>
    </row>
    <row r="10922" spans="1:17">
      <c r="A10922" s="1">
        <v>251027156531</v>
      </c>
      <c r="B10922">
        <v>68647238</v>
      </c>
      <c r="C10922" s="14" t="s">
        <v>156</v>
      </c>
      <c r="D10922" s="14" t="s">
        <v>179</v>
      </c>
      <c r="E10922" s="14" t="s">
        <v>43</v>
      </c>
      <c r="F10922" s="15">
        <v>45940</v>
      </c>
      <c r="G10922" s="14" t="s">
        <v>233</v>
      </c>
      <c r="H10922" s="14" t="s">
        <v>21</v>
      </c>
      <c r="I10922" t="s">
        <v>158</v>
      </c>
      <c r="J10922" t="s">
        <v>78</v>
      </c>
      <c r="K10922" t="s">
        <v>222</v>
      </c>
      <c r="L10922" t="s">
        <v>77</v>
      </c>
      <c r="M10922" t="s">
        <v>160</v>
      </c>
      <c r="N10922" t="s">
        <v>180</v>
      </c>
      <c r="O10922">
        <v>13.3</v>
      </c>
      <c r="P10922" t="s">
        <v>35</v>
      </c>
      <c r="Q10922" t="s">
        <v>444</v>
      </c>
    </row>
    <row r="10923" spans="1:17">
      <c r="A10923" s="1">
        <v>251027157751</v>
      </c>
      <c r="B10923">
        <v>68652559</v>
      </c>
      <c r="C10923" s="14" t="s">
        <v>156</v>
      </c>
      <c r="D10923" s="14" t="s">
        <v>179</v>
      </c>
      <c r="E10923" s="14" t="s">
        <v>43</v>
      </c>
      <c r="F10923" s="15">
        <v>45940</v>
      </c>
      <c r="G10923" s="14" t="s">
        <v>1040</v>
      </c>
      <c r="H10923" s="14" t="s">
        <v>24</v>
      </c>
      <c r="I10923" t="s">
        <v>194</v>
      </c>
      <c r="J10923" t="s">
        <v>78</v>
      </c>
      <c r="K10923" t="s">
        <v>555</v>
      </c>
      <c r="L10923" t="s">
        <v>94</v>
      </c>
      <c r="M10923" t="s">
        <v>160</v>
      </c>
      <c r="N10923" t="s">
        <v>180</v>
      </c>
      <c r="O10923">
        <v>26.4</v>
      </c>
      <c r="P10923" t="s">
        <v>35</v>
      </c>
      <c r="Q10923" t="s">
        <v>162</v>
      </c>
    </row>
    <row r="10924" spans="1:17">
      <c r="A10924" s="1">
        <v>251027165111</v>
      </c>
      <c r="B10924">
        <v>68644776</v>
      </c>
      <c r="C10924" s="14" t="s">
        <v>156</v>
      </c>
      <c r="D10924" s="14" t="s">
        <v>179</v>
      </c>
      <c r="E10924" s="14" t="s">
        <v>43</v>
      </c>
      <c r="F10924" s="15">
        <v>45940</v>
      </c>
      <c r="G10924" s="14" t="s">
        <v>986</v>
      </c>
      <c r="H10924" s="14" t="s">
        <v>19</v>
      </c>
      <c r="I10924" t="s">
        <v>158</v>
      </c>
      <c r="J10924" t="s">
        <v>78</v>
      </c>
      <c r="K10924" t="s">
        <v>214</v>
      </c>
      <c r="L10924" t="s">
        <v>77</v>
      </c>
      <c r="M10924" t="s">
        <v>160</v>
      </c>
      <c r="N10924" t="s">
        <v>180</v>
      </c>
      <c r="O10924">
        <v>13.5</v>
      </c>
      <c r="P10924" t="s">
        <v>35</v>
      </c>
      <c r="Q10924" t="s">
        <v>175</v>
      </c>
    </row>
    <row r="10925" spans="1:17">
      <c r="A10925" s="1">
        <v>251027165501</v>
      </c>
      <c r="B10925">
        <v>68645452</v>
      </c>
      <c r="C10925" s="14" t="s">
        <v>156</v>
      </c>
      <c r="D10925" s="14" t="s">
        <v>179</v>
      </c>
      <c r="E10925" s="14" t="s">
        <v>43</v>
      </c>
      <c r="F10925" s="15">
        <v>45940</v>
      </c>
      <c r="G10925" s="14" t="s">
        <v>354</v>
      </c>
      <c r="H10925" s="14" t="s">
        <v>19</v>
      </c>
      <c r="I10925" t="s">
        <v>165</v>
      </c>
      <c r="J10925" t="s">
        <v>78</v>
      </c>
      <c r="K10925" t="s">
        <v>214</v>
      </c>
      <c r="L10925" t="s">
        <v>77</v>
      </c>
      <c r="M10925" t="s">
        <v>160</v>
      </c>
      <c r="N10925" t="s">
        <v>180</v>
      </c>
      <c r="O10925">
        <v>13.7</v>
      </c>
      <c r="P10925" t="s">
        <v>35</v>
      </c>
      <c r="Q10925" t="s">
        <v>162</v>
      </c>
    </row>
    <row r="10926" spans="1:17">
      <c r="A10926" s="1">
        <v>251027167511</v>
      </c>
      <c r="B10926">
        <v>68649234</v>
      </c>
      <c r="C10926" s="14" t="s">
        <v>156</v>
      </c>
      <c r="D10926" s="14" t="s">
        <v>179</v>
      </c>
      <c r="E10926" s="14" t="s">
        <v>43</v>
      </c>
      <c r="F10926" s="15">
        <v>45940</v>
      </c>
      <c r="G10926" s="14" t="s">
        <v>315</v>
      </c>
      <c r="H10926" s="14" t="s">
        <v>21</v>
      </c>
      <c r="I10926" t="s">
        <v>389</v>
      </c>
      <c r="J10926" t="s">
        <v>78</v>
      </c>
      <c r="K10926" t="s">
        <v>481</v>
      </c>
      <c r="L10926" t="s">
        <v>98</v>
      </c>
      <c r="M10926" t="s">
        <v>160</v>
      </c>
      <c r="N10926" t="s">
        <v>180</v>
      </c>
      <c r="O10926">
        <v>35.6</v>
      </c>
      <c r="P10926" t="s">
        <v>35</v>
      </c>
      <c r="Q10926" t="s">
        <v>162</v>
      </c>
    </row>
    <row r="10927" spans="1:17">
      <c r="A10927" s="1">
        <v>251027167681</v>
      </c>
      <c r="B10927">
        <v>68646398</v>
      </c>
      <c r="C10927" s="14" t="s">
        <v>156</v>
      </c>
      <c r="D10927" s="14" t="s">
        <v>179</v>
      </c>
      <c r="E10927" s="14" t="s">
        <v>43</v>
      </c>
      <c r="F10927" s="15">
        <v>45940</v>
      </c>
      <c r="G10927" s="14" t="s">
        <v>197</v>
      </c>
      <c r="H10927" s="14" t="s">
        <v>20</v>
      </c>
      <c r="I10927" t="s">
        <v>165</v>
      </c>
      <c r="J10927" t="s">
        <v>78</v>
      </c>
      <c r="K10927" t="s">
        <v>737</v>
      </c>
      <c r="L10927" t="s">
        <v>105</v>
      </c>
      <c r="M10927" t="s">
        <v>160</v>
      </c>
      <c r="N10927" t="s">
        <v>180</v>
      </c>
      <c r="O10927">
        <v>98.2</v>
      </c>
      <c r="P10927" t="s">
        <v>35</v>
      </c>
      <c r="Q10927" t="s">
        <v>276</v>
      </c>
    </row>
    <row r="10928" spans="1:17">
      <c r="A10928" s="1">
        <v>251027167781</v>
      </c>
      <c r="B10928">
        <v>68646604</v>
      </c>
      <c r="C10928" s="14" t="s">
        <v>156</v>
      </c>
      <c r="D10928" s="14" t="s">
        <v>179</v>
      </c>
      <c r="E10928" s="14" t="s">
        <v>43</v>
      </c>
      <c r="F10928" s="15">
        <v>45940</v>
      </c>
      <c r="G10928" s="14" t="s">
        <v>415</v>
      </c>
      <c r="H10928" s="14" t="s">
        <v>20</v>
      </c>
      <c r="I10928" t="s">
        <v>165</v>
      </c>
      <c r="J10928" t="s">
        <v>78</v>
      </c>
      <c r="K10928" t="s">
        <v>468</v>
      </c>
      <c r="L10928" t="s">
        <v>103</v>
      </c>
      <c r="M10928" t="s">
        <v>160</v>
      </c>
      <c r="N10928" t="s">
        <v>180</v>
      </c>
      <c r="O10928">
        <v>76.8</v>
      </c>
      <c r="P10928" t="s">
        <v>35</v>
      </c>
      <c r="Q10928" t="s">
        <v>162</v>
      </c>
    </row>
    <row r="10929" spans="1:17">
      <c r="A10929" s="1">
        <v>251027167791</v>
      </c>
      <c r="B10929">
        <v>68646114</v>
      </c>
      <c r="C10929" s="14" t="s">
        <v>156</v>
      </c>
      <c r="D10929" s="14" t="s">
        <v>179</v>
      </c>
      <c r="E10929" s="14" t="s">
        <v>43</v>
      </c>
      <c r="F10929" s="15">
        <v>45940</v>
      </c>
      <c r="G10929" s="14" t="s">
        <v>927</v>
      </c>
      <c r="H10929" s="14" t="s">
        <v>20</v>
      </c>
      <c r="I10929" t="s">
        <v>158</v>
      </c>
      <c r="J10929" t="s">
        <v>78</v>
      </c>
      <c r="K10929" t="s">
        <v>416</v>
      </c>
      <c r="L10929" t="s">
        <v>98</v>
      </c>
      <c r="M10929" t="s">
        <v>160</v>
      </c>
      <c r="N10929" t="s">
        <v>180</v>
      </c>
      <c r="O10929">
        <v>43.5</v>
      </c>
      <c r="P10929" t="s">
        <v>35</v>
      </c>
      <c r="Q10929" t="s">
        <v>162</v>
      </c>
    </row>
    <row r="10930" spans="1:17">
      <c r="A10930" s="1">
        <v>251027171641</v>
      </c>
      <c r="B10930">
        <v>68646604</v>
      </c>
      <c r="C10930" s="14" t="s">
        <v>156</v>
      </c>
      <c r="D10930" s="14" t="s">
        <v>179</v>
      </c>
      <c r="E10930" s="14" t="s">
        <v>43</v>
      </c>
      <c r="F10930" s="15">
        <v>45940</v>
      </c>
      <c r="G10930" s="14" t="s">
        <v>1767</v>
      </c>
      <c r="H10930" s="14" t="s">
        <v>20</v>
      </c>
      <c r="I10930" t="s">
        <v>158</v>
      </c>
      <c r="J10930" t="s">
        <v>78</v>
      </c>
      <c r="K10930" t="s">
        <v>468</v>
      </c>
      <c r="L10930" t="s">
        <v>103</v>
      </c>
      <c r="M10930" t="s">
        <v>160</v>
      </c>
      <c r="N10930" t="s">
        <v>180</v>
      </c>
      <c r="O10930">
        <v>80.3</v>
      </c>
      <c r="P10930" t="s">
        <v>35</v>
      </c>
      <c r="Q10930" t="s">
        <v>162</v>
      </c>
    </row>
    <row r="10931" spans="1:17">
      <c r="A10931" s="1">
        <v>251027171751</v>
      </c>
      <c r="B10931">
        <v>68646982</v>
      </c>
      <c r="C10931" s="14" t="s">
        <v>156</v>
      </c>
      <c r="D10931" s="14" t="s">
        <v>179</v>
      </c>
      <c r="E10931" s="14" t="s">
        <v>43</v>
      </c>
      <c r="F10931" s="15">
        <v>45940</v>
      </c>
      <c r="G10931" s="14" t="s">
        <v>417</v>
      </c>
      <c r="H10931" s="14" t="s">
        <v>20</v>
      </c>
      <c r="I10931" t="s">
        <v>158</v>
      </c>
      <c r="J10931" t="s">
        <v>78</v>
      </c>
      <c r="K10931" t="s">
        <v>178</v>
      </c>
      <c r="L10931" t="s">
        <v>95</v>
      </c>
      <c r="M10931" t="s">
        <v>160</v>
      </c>
      <c r="N10931" t="s">
        <v>180</v>
      </c>
      <c r="O10931">
        <v>41.2</v>
      </c>
      <c r="P10931" t="s">
        <v>35</v>
      </c>
      <c r="Q10931" t="s">
        <v>419</v>
      </c>
    </row>
    <row r="10932" spans="1:17">
      <c r="A10932" s="1">
        <v>251027172131</v>
      </c>
      <c r="B10932">
        <v>68649545</v>
      </c>
      <c r="C10932" s="14" t="s">
        <v>156</v>
      </c>
      <c r="D10932" s="14" t="s">
        <v>179</v>
      </c>
      <c r="E10932" s="14" t="s">
        <v>43</v>
      </c>
      <c r="F10932" s="15">
        <v>45940</v>
      </c>
      <c r="G10932" s="14" t="s">
        <v>335</v>
      </c>
      <c r="H10932" s="14" t="s">
        <v>22</v>
      </c>
      <c r="I10932" t="s">
        <v>165</v>
      </c>
      <c r="J10932" t="s">
        <v>78</v>
      </c>
      <c r="K10932" t="s">
        <v>353</v>
      </c>
      <c r="L10932" t="s">
        <v>94</v>
      </c>
      <c r="M10932" t="s">
        <v>160</v>
      </c>
      <c r="N10932" t="s">
        <v>180</v>
      </c>
      <c r="O10932">
        <v>28</v>
      </c>
      <c r="P10932" t="s">
        <v>35</v>
      </c>
      <c r="Q10932" t="s">
        <v>276</v>
      </c>
    </row>
    <row r="10933" spans="1:17">
      <c r="A10933" s="1">
        <v>251027172191</v>
      </c>
      <c r="B10933">
        <v>68651584</v>
      </c>
      <c r="C10933" s="14" t="s">
        <v>156</v>
      </c>
      <c r="D10933" s="14" t="s">
        <v>179</v>
      </c>
      <c r="E10933" s="14" t="s">
        <v>43</v>
      </c>
      <c r="F10933" s="15">
        <v>45940</v>
      </c>
      <c r="G10933" s="14" t="s">
        <v>365</v>
      </c>
      <c r="H10933" s="14" t="s">
        <v>23</v>
      </c>
      <c r="I10933" t="s">
        <v>165</v>
      </c>
      <c r="J10933" t="s">
        <v>78</v>
      </c>
      <c r="K10933" t="s">
        <v>202</v>
      </c>
      <c r="L10933" t="s">
        <v>94</v>
      </c>
      <c r="M10933" t="s">
        <v>160</v>
      </c>
      <c r="N10933" t="s">
        <v>180</v>
      </c>
      <c r="O10933">
        <v>24.4</v>
      </c>
      <c r="P10933" t="s">
        <v>35</v>
      </c>
      <c r="Q10933" t="s">
        <v>276</v>
      </c>
    </row>
    <row r="10934" spans="1:17">
      <c r="A10934" s="1">
        <v>251027172471</v>
      </c>
      <c r="B10934">
        <v>68654544</v>
      </c>
      <c r="C10934" s="14" t="s">
        <v>156</v>
      </c>
      <c r="D10934" s="14" t="s">
        <v>179</v>
      </c>
      <c r="E10934" s="14" t="s">
        <v>44</v>
      </c>
      <c r="F10934" s="15">
        <v>45941</v>
      </c>
      <c r="G10934" s="14" t="s">
        <v>183</v>
      </c>
      <c r="H10934" s="14" t="s">
        <v>21</v>
      </c>
      <c r="I10934" t="s">
        <v>194</v>
      </c>
      <c r="J10934" t="s">
        <v>78</v>
      </c>
      <c r="K10934" t="s">
        <v>1198</v>
      </c>
      <c r="L10934" t="s">
        <v>124</v>
      </c>
      <c r="M10934" t="s">
        <v>160</v>
      </c>
      <c r="N10934" t="s">
        <v>180</v>
      </c>
      <c r="O10934">
        <v>345.7</v>
      </c>
      <c r="P10934" t="s">
        <v>35</v>
      </c>
      <c r="Q10934" t="s">
        <v>162</v>
      </c>
    </row>
    <row r="10935" spans="1:17">
      <c r="A10935" s="1">
        <v>251027172571</v>
      </c>
      <c r="B10935">
        <v>68652738</v>
      </c>
      <c r="C10935" s="14" t="s">
        <v>156</v>
      </c>
      <c r="D10935" s="14" t="s">
        <v>179</v>
      </c>
      <c r="E10935" s="14" t="s">
        <v>43</v>
      </c>
      <c r="F10935" s="15">
        <v>45940</v>
      </c>
      <c r="G10935" s="14" t="s">
        <v>898</v>
      </c>
      <c r="H10935" s="14" t="s">
        <v>24</v>
      </c>
      <c r="I10935" t="s">
        <v>389</v>
      </c>
      <c r="J10935" t="s">
        <v>78</v>
      </c>
      <c r="K10935" t="s">
        <v>227</v>
      </c>
      <c r="L10935" t="s">
        <v>98</v>
      </c>
      <c r="M10935" t="s">
        <v>160</v>
      </c>
      <c r="N10935" t="s">
        <v>180</v>
      </c>
      <c r="O10935">
        <v>37.799999999999997</v>
      </c>
      <c r="P10935" t="s">
        <v>35</v>
      </c>
      <c r="Q10935" t="s">
        <v>162</v>
      </c>
    </row>
    <row r="10936" spans="1:17">
      <c r="A10936" s="1">
        <v>251027173431</v>
      </c>
      <c r="B10936">
        <v>68646982</v>
      </c>
      <c r="C10936" s="14" t="s">
        <v>156</v>
      </c>
      <c r="D10936" s="14" t="s">
        <v>179</v>
      </c>
      <c r="E10936" s="14" t="s">
        <v>43</v>
      </c>
      <c r="F10936" s="15">
        <v>45940</v>
      </c>
      <c r="G10936" s="14" t="s">
        <v>315</v>
      </c>
      <c r="H10936" s="14" t="s">
        <v>21</v>
      </c>
      <c r="I10936" t="s">
        <v>178</v>
      </c>
      <c r="J10936" t="s">
        <v>95</v>
      </c>
      <c r="K10936" t="s">
        <v>169</v>
      </c>
      <c r="L10936" t="s">
        <v>77</v>
      </c>
      <c r="M10936" t="s">
        <v>160</v>
      </c>
      <c r="N10936" t="s">
        <v>180</v>
      </c>
      <c r="O10936">
        <v>29.8</v>
      </c>
      <c r="P10936" t="s">
        <v>35</v>
      </c>
      <c r="Q10936" t="s">
        <v>162</v>
      </c>
    </row>
    <row r="10937" spans="1:17">
      <c r="A10937" s="1">
        <v>251027174051</v>
      </c>
      <c r="B10937">
        <v>68646982</v>
      </c>
      <c r="C10937" s="14" t="s">
        <v>156</v>
      </c>
      <c r="D10937" s="14" t="s">
        <v>179</v>
      </c>
      <c r="E10937" s="14" t="s">
        <v>43</v>
      </c>
      <c r="F10937" s="15">
        <v>45940</v>
      </c>
      <c r="G10937" s="14" t="s">
        <v>315</v>
      </c>
      <c r="H10937" s="14" t="s">
        <v>21</v>
      </c>
      <c r="I10937" t="s">
        <v>178</v>
      </c>
      <c r="J10937" t="s">
        <v>95</v>
      </c>
      <c r="K10937" t="s">
        <v>214</v>
      </c>
      <c r="L10937" t="s">
        <v>77</v>
      </c>
      <c r="M10937" t="s">
        <v>160</v>
      </c>
      <c r="N10937" t="s">
        <v>180</v>
      </c>
      <c r="O10937">
        <v>30.1</v>
      </c>
      <c r="P10937" t="s">
        <v>35</v>
      </c>
      <c r="Q10937" t="s">
        <v>162</v>
      </c>
    </row>
    <row r="10938" spans="1:17">
      <c r="A10938" s="1">
        <v>251027175231</v>
      </c>
      <c r="B10938">
        <v>68649196</v>
      </c>
      <c r="C10938" s="14" t="s">
        <v>156</v>
      </c>
      <c r="D10938" s="14" t="s">
        <v>179</v>
      </c>
      <c r="E10938" s="14" t="s">
        <v>43</v>
      </c>
      <c r="F10938" s="15">
        <v>45940</v>
      </c>
      <c r="G10938" s="14" t="s">
        <v>315</v>
      </c>
      <c r="H10938" s="14" t="s">
        <v>21</v>
      </c>
      <c r="I10938" t="s">
        <v>165</v>
      </c>
      <c r="J10938" t="s">
        <v>78</v>
      </c>
      <c r="K10938" t="s">
        <v>171</v>
      </c>
      <c r="L10938" t="s">
        <v>77</v>
      </c>
      <c r="M10938" t="s">
        <v>160</v>
      </c>
      <c r="N10938" t="s">
        <v>180</v>
      </c>
      <c r="O10938">
        <v>13.9</v>
      </c>
      <c r="P10938" t="s">
        <v>35</v>
      </c>
      <c r="Q10938" t="s">
        <v>162</v>
      </c>
    </row>
    <row r="10939" spans="1:17">
      <c r="A10939" s="1">
        <v>251027177741</v>
      </c>
      <c r="B10939">
        <v>68650252</v>
      </c>
      <c r="C10939" s="14" t="s">
        <v>156</v>
      </c>
      <c r="D10939" s="14" t="s">
        <v>179</v>
      </c>
      <c r="E10939" s="14" t="s">
        <v>43</v>
      </c>
      <c r="F10939" s="15">
        <v>45940</v>
      </c>
      <c r="G10939" s="14" t="s">
        <v>321</v>
      </c>
      <c r="H10939" s="14" t="s">
        <v>22</v>
      </c>
      <c r="I10939" t="s">
        <v>1327</v>
      </c>
      <c r="J10939" t="s">
        <v>78</v>
      </c>
      <c r="K10939" t="s">
        <v>343</v>
      </c>
      <c r="L10939" t="s">
        <v>94</v>
      </c>
      <c r="M10939" t="s">
        <v>160</v>
      </c>
      <c r="N10939" t="s">
        <v>180</v>
      </c>
      <c r="O10939">
        <v>34.799999999999997</v>
      </c>
      <c r="P10939" t="s">
        <v>35</v>
      </c>
      <c r="Q10939" t="s">
        <v>162</v>
      </c>
    </row>
    <row r="10940" spans="1:17">
      <c r="A10940" s="1">
        <v>251027177781</v>
      </c>
      <c r="B10940">
        <v>68649234</v>
      </c>
      <c r="C10940" s="14" t="s">
        <v>156</v>
      </c>
      <c r="D10940" s="14" t="s">
        <v>179</v>
      </c>
      <c r="E10940" s="14" t="s">
        <v>43</v>
      </c>
      <c r="F10940" s="15">
        <v>45940</v>
      </c>
      <c r="G10940" s="14" t="s">
        <v>848</v>
      </c>
      <c r="H10940" s="14" t="s">
        <v>22</v>
      </c>
      <c r="I10940" t="s">
        <v>169</v>
      </c>
      <c r="J10940" t="s">
        <v>77</v>
      </c>
      <c r="K10940" t="s">
        <v>234</v>
      </c>
      <c r="L10940" t="s">
        <v>95</v>
      </c>
      <c r="M10940" t="s">
        <v>160</v>
      </c>
      <c r="N10940" t="s">
        <v>180</v>
      </c>
      <c r="O10940">
        <v>37.1</v>
      </c>
      <c r="P10940" t="s">
        <v>35</v>
      </c>
      <c r="Q10940" t="s">
        <v>162</v>
      </c>
    </row>
    <row r="10941" spans="1:17">
      <c r="A10941" s="1">
        <v>251027179391</v>
      </c>
      <c r="B10941">
        <v>68650556</v>
      </c>
      <c r="C10941" s="14" t="s">
        <v>156</v>
      </c>
      <c r="D10941" s="14" t="s">
        <v>179</v>
      </c>
      <c r="E10941" s="14" t="s">
        <v>43</v>
      </c>
      <c r="F10941" s="15">
        <v>45940</v>
      </c>
      <c r="G10941" s="14" t="s">
        <v>573</v>
      </c>
      <c r="H10941" s="14" t="s">
        <v>22</v>
      </c>
      <c r="I10941" t="s">
        <v>165</v>
      </c>
      <c r="J10941" t="s">
        <v>78</v>
      </c>
      <c r="K10941" t="s">
        <v>768</v>
      </c>
      <c r="L10941" t="s">
        <v>95</v>
      </c>
      <c r="M10941" t="s">
        <v>160</v>
      </c>
      <c r="N10941" t="s">
        <v>180</v>
      </c>
      <c r="O10941">
        <v>43.6</v>
      </c>
      <c r="P10941" t="s">
        <v>35</v>
      </c>
      <c r="Q10941" t="s">
        <v>162</v>
      </c>
    </row>
    <row r="10942" spans="1:17">
      <c r="A10942" s="1">
        <v>251027179531</v>
      </c>
      <c r="B10942">
        <v>68650565</v>
      </c>
      <c r="C10942" s="14" t="s">
        <v>156</v>
      </c>
      <c r="D10942" s="14" t="s">
        <v>179</v>
      </c>
      <c r="E10942" s="14" t="s">
        <v>43</v>
      </c>
      <c r="F10942" s="15">
        <v>45940</v>
      </c>
      <c r="G10942" s="14" t="s">
        <v>568</v>
      </c>
      <c r="H10942" s="14" t="s">
        <v>22</v>
      </c>
      <c r="I10942" t="s">
        <v>194</v>
      </c>
      <c r="J10942" t="s">
        <v>78</v>
      </c>
      <c r="K10942" t="s">
        <v>589</v>
      </c>
      <c r="L10942" t="s">
        <v>95</v>
      </c>
      <c r="M10942" t="s">
        <v>160</v>
      </c>
      <c r="N10942" t="s">
        <v>180</v>
      </c>
      <c r="O10942">
        <v>42.5</v>
      </c>
      <c r="P10942" t="s">
        <v>35</v>
      </c>
      <c r="Q10942" t="s">
        <v>276</v>
      </c>
    </row>
    <row r="10943" spans="1:17">
      <c r="A10943" s="1">
        <v>251027180061</v>
      </c>
      <c r="B10943">
        <v>68650759</v>
      </c>
      <c r="C10943" s="14" t="s">
        <v>156</v>
      </c>
      <c r="D10943" s="14" t="s">
        <v>179</v>
      </c>
      <c r="E10943" s="14" t="s">
        <v>43</v>
      </c>
      <c r="F10943" s="15">
        <v>45940</v>
      </c>
      <c r="G10943" s="14" t="s">
        <v>324</v>
      </c>
      <c r="H10943" s="14" t="s">
        <v>22</v>
      </c>
      <c r="I10943" t="s">
        <v>389</v>
      </c>
      <c r="J10943" t="s">
        <v>78</v>
      </c>
      <c r="K10943" t="s">
        <v>239</v>
      </c>
      <c r="L10943" t="s">
        <v>77</v>
      </c>
      <c r="M10943" t="s">
        <v>160</v>
      </c>
      <c r="N10943" t="s">
        <v>180</v>
      </c>
      <c r="O10943">
        <v>17.399999999999999</v>
      </c>
      <c r="P10943" t="s">
        <v>35</v>
      </c>
      <c r="Q10943" t="s">
        <v>162</v>
      </c>
    </row>
    <row r="10944" spans="1:17">
      <c r="A10944" s="1">
        <v>251027181351</v>
      </c>
      <c r="B10944">
        <v>68650556</v>
      </c>
      <c r="C10944" s="14" t="s">
        <v>156</v>
      </c>
      <c r="D10944" s="14" t="s">
        <v>179</v>
      </c>
      <c r="E10944" s="14" t="s">
        <v>43</v>
      </c>
      <c r="F10944" s="15">
        <v>45940</v>
      </c>
      <c r="G10944" s="14" t="s">
        <v>463</v>
      </c>
      <c r="H10944" s="14" t="s">
        <v>22</v>
      </c>
      <c r="I10944" t="s">
        <v>418</v>
      </c>
      <c r="J10944" t="s">
        <v>77</v>
      </c>
      <c r="K10944" t="s">
        <v>178</v>
      </c>
      <c r="L10944" t="s">
        <v>95</v>
      </c>
      <c r="M10944" t="s">
        <v>160</v>
      </c>
      <c r="N10944" t="s">
        <v>180</v>
      </c>
      <c r="O10944">
        <v>28.6</v>
      </c>
      <c r="P10944" t="s">
        <v>35</v>
      </c>
      <c r="Q10944" t="s">
        <v>162</v>
      </c>
    </row>
    <row r="10945" spans="1:17">
      <c r="A10945" s="1">
        <v>251027181611</v>
      </c>
      <c r="B10945">
        <v>68651499</v>
      </c>
      <c r="C10945" s="14" t="s">
        <v>156</v>
      </c>
      <c r="D10945" s="14" t="s">
        <v>179</v>
      </c>
      <c r="E10945" s="14" t="s">
        <v>43</v>
      </c>
      <c r="F10945" s="15">
        <v>45940</v>
      </c>
      <c r="G10945" s="14" t="s">
        <v>751</v>
      </c>
      <c r="H10945" s="14" t="s">
        <v>22</v>
      </c>
      <c r="I10945" t="s">
        <v>165</v>
      </c>
      <c r="J10945" t="s">
        <v>78</v>
      </c>
      <c r="K10945" t="s">
        <v>1301</v>
      </c>
      <c r="L10945" t="s">
        <v>95</v>
      </c>
      <c r="M10945" t="s">
        <v>160</v>
      </c>
      <c r="N10945" t="s">
        <v>180</v>
      </c>
      <c r="O10945">
        <v>44.1</v>
      </c>
      <c r="P10945" t="s">
        <v>35</v>
      </c>
      <c r="Q10945" t="s">
        <v>162</v>
      </c>
    </row>
    <row r="10946" spans="1:17">
      <c r="A10946" s="1">
        <v>251027182451</v>
      </c>
      <c r="B10946">
        <v>68651765</v>
      </c>
      <c r="C10946" s="14" t="s">
        <v>156</v>
      </c>
      <c r="D10946" s="14" t="s">
        <v>179</v>
      </c>
      <c r="E10946" s="14" t="s">
        <v>43</v>
      </c>
      <c r="F10946" s="15">
        <v>45940</v>
      </c>
      <c r="G10946" s="14" t="s">
        <v>1195</v>
      </c>
      <c r="H10946" s="14" t="s">
        <v>23</v>
      </c>
      <c r="I10946" t="s">
        <v>158</v>
      </c>
      <c r="J10946" t="s">
        <v>78</v>
      </c>
      <c r="K10946" t="s">
        <v>858</v>
      </c>
      <c r="L10946" t="s">
        <v>90</v>
      </c>
      <c r="M10946" t="s">
        <v>160</v>
      </c>
      <c r="N10946" t="s">
        <v>180</v>
      </c>
      <c r="O10946">
        <v>57.8</v>
      </c>
      <c r="P10946" t="s">
        <v>35</v>
      </c>
      <c r="Q10946" t="s">
        <v>162</v>
      </c>
    </row>
    <row r="10947" spans="1:17">
      <c r="A10947" s="1">
        <v>251027182521</v>
      </c>
      <c r="B10947">
        <v>68651765</v>
      </c>
      <c r="C10947" s="14" t="s">
        <v>156</v>
      </c>
      <c r="D10947" s="14" t="s">
        <v>179</v>
      </c>
      <c r="E10947" s="14" t="s">
        <v>43</v>
      </c>
      <c r="F10947" s="15">
        <v>45940</v>
      </c>
      <c r="G10947" s="14" t="s">
        <v>443</v>
      </c>
      <c r="H10947" s="14" t="s">
        <v>23</v>
      </c>
      <c r="I10947" t="s">
        <v>165</v>
      </c>
      <c r="J10947" t="s">
        <v>78</v>
      </c>
      <c r="K10947" t="s">
        <v>960</v>
      </c>
      <c r="L10947" t="s">
        <v>127</v>
      </c>
      <c r="M10947" t="s">
        <v>160</v>
      </c>
      <c r="N10947" t="s">
        <v>180</v>
      </c>
      <c r="O10947">
        <v>128.80000000000001</v>
      </c>
      <c r="P10947" t="s">
        <v>35</v>
      </c>
      <c r="Q10947" t="s">
        <v>162</v>
      </c>
    </row>
    <row r="10948" spans="1:17">
      <c r="A10948" s="1">
        <v>251027182701</v>
      </c>
      <c r="B10948">
        <v>68654701</v>
      </c>
      <c r="C10948" s="14" t="s">
        <v>156</v>
      </c>
      <c r="D10948" s="14" t="s">
        <v>179</v>
      </c>
      <c r="E10948" s="14" t="s">
        <v>44</v>
      </c>
      <c r="F10948" s="15">
        <v>45941</v>
      </c>
      <c r="G10948" s="14" t="s">
        <v>238</v>
      </c>
      <c r="H10948" s="14" t="s">
        <v>20</v>
      </c>
      <c r="I10948" t="s">
        <v>389</v>
      </c>
      <c r="J10948" t="s">
        <v>78</v>
      </c>
      <c r="K10948" t="s">
        <v>877</v>
      </c>
      <c r="L10948" t="s">
        <v>99</v>
      </c>
      <c r="M10948" t="s">
        <v>160</v>
      </c>
      <c r="N10948" t="s">
        <v>180</v>
      </c>
      <c r="O10948">
        <v>160.9</v>
      </c>
      <c r="P10948" t="s">
        <v>35</v>
      </c>
      <c r="Q10948" t="s">
        <v>1397</v>
      </c>
    </row>
    <row r="10949" spans="1:17">
      <c r="A10949" s="1">
        <v>251027183051</v>
      </c>
      <c r="B10949">
        <v>68651583</v>
      </c>
      <c r="C10949" s="14" t="s">
        <v>156</v>
      </c>
      <c r="D10949" s="14" t="s">
        <v>179</v>
      </c>
      <c r="E10949" s="14" t="s">
        <v>43</v>
      </c>
      <c r="F10949" s="15">
        <v>45940</v>
      </c>
      <c r="G10949" s="14" t="s">
        <v>271</v>
      </c>
      <c r="H10949" s="14" t="s">
        <v>23</v>
      </c>
      <c r="I10949" t="s">
        <v>165</v>
      </c>
      <c r="J10949" t="s">
        <v>78</v>
      </c>
      <c r="K10949" t="s">
        <v>355</v>
      </c>
      <c r="L10949" t="s">
        <v>77</v>
      </c>
      <c r="M10949" t="s">
        <v>160</v>
      </c>
      <c r="N10949" t="s">
        <v>180</v>
      </c>
      <c r="O10949">
        <v>10.4</v>
      </c>
      <c r="P10949" t="s">
        <v>35</v>
      </c>
      <c r="Q10949" t="s">
        <v>162</v>
      </c>
    </row>
    <row r="10950" spans="1:17">
      <c r="A10950" s="1">
        <v>251027184611</v>
      </c>
      <c r="B10950">
        <v>68652126</v>
      </c>
      <c r="C10950" s="14" t="s">
        <v>156</v>
      </c>
      <c r="D10950" s="14" t="s">
        <v>179</v>
      </c>
      <c r="E10950" s="14" t="s">
        <v>43</v>
      </c>
      <c r="F10950" s="15">
        <v>45940</v>
      </c>
      <c r="G10950" s="14" t="s">
        <v>331</v>
      </c>
      <c r="H10950" s="14" t="s">
        <v>25</v>
      </c>
      <c r="I10950" t="s">
        <v>194</v>
      </c>
      <c r="J10950" t="s">
        <v>78</v>
      </c>
      <c r="K10950" t="s">
        <v>400</v>
      </c>
      <c r="L10950" t="s">
        <v>77</v>
      </c>
      <c r="M10950" t="s">
        <v>160</v>
      </c>
      <c r="N10950" t="s">
        <v>180</v>
      </c>
      <c r="O10950">
        <v>10</v>
      </c>
      <c r="P10950" t="s">
        <v>35</v>
      </c>
      <c r="Q10950" t="s">
        <v>162</v>
      </c>
    </row>
    <row r="10951" spans="1:17">
      <c r="A10951" s="1">
        <v>251027184991</v>
      </c>
      <c r="B10951">
        <v>68652556</v>
      </c>
      <c r="C10951" s="14" t="s">
        <v>156</v>
      </c>
      <c r="D10951" s="14" t="s">
        <v>179</v>
      </c>
      <c r="E10951" s="14" t="s">
        <v>43</v>
      </c>
      <c r="F10951" s="15">
        <v>45940</v>
      </c>
      <c r="G10951" s="14" t="s">
        <v>329</v>
      </c>
      <c r="H10951" s="14" t="s">
        <v>23</v>
      </c>
      <c r="I10951" t="s">
        <v>158</v>
      </c>
      <c r="J10951" t="s">
        <v>78</v>
      </c>
      <c r="K10951" t="s">
        <v>357</v>
      </c>
      <c r="L10951" t="s">
        <v>98</v>
      </c>
      <c r="M10951" t="s">
        <v>160</v>
      </c>
      <c r="N10951" t="s">
        <v>180</v>
      </c>
      <c r="O10951">
        <v>41.3</v>
      </c>
      <c r="P10951" t="s">
        <v>35</v>
      </c>
      <c r="Q10951" t="s">
        <v>162</v>
      </c>
    </row>
    <row r="10952" spans="1:17">
      <c r="A10952" s="1">
        <v>251027185391</v>
      </c>
      <c r="B10952">
        <v>68652738</v>
      </c>
      <c r="C10952" s="14" t="s">
        <v>156</v>
      </c>
      <c r="D10952" s="14" t="s">
        <v>179</v>
      </c>
      <c r="E10952" s="14" t="s">
        <v>43</v>
      </c>
      <c r="F10952" s="15">
        <v>45940</v>
      </c>
      <c r="G10952" s="14" t="s">
        <v>587</v>
      </c>
      <c r="H10952" s="14" t="s">
        <v>24</v>
      </c>
      <c r="I10952" t="s">
        <v>165</v>
      </c>
      <c r="J10952" t="s">
        <v>78</v>
      </c>
      <c r="K10952" t="s">
        <v>521</v>
      </c>
      <c r="L10952" t="s">
        <v>98</v>
      </c>
      <c r="M10952" t="s">
        <v>160</v>
      </c>
      <c r="N10952" t="s">
        <v>180</v>
      </c>
      <c r="O10952">
        <v>33.4</v>
      </c>
      <c r="P10952" t="s">
        <v>35</v>
      </c>
      <c r="Q10952" t="s">
        <v>162</v>
      </c>
    </row>
    <row r="10953" spans="1:17">
      <c r="A10953" s="1">
        <v>251027185821</v>
      </c>
      <c r="B10953">
        <v>68652957</v>
      </c>
      <c r="C10953" s="14" t="s">
        <v>156</v>
      </c>
      <c r="D10953" s="14" t="s">
        <v>179</v>
      </c>
      <c r="E10953" s="14" t="s">
        <v>43</v>
      </c>
      <c r="F10953" s="15">
        <v>45940</v>
      </c>
      <c r="G10953" s="14" t="s">
        <v>360</v>
      </c>
      <c r="H10953" s="14" t="s">
        <v>24</v>
      </c>
      <c r="I10953" t="s">
        <v>165</v>
      </c>
      <c r="J10953" t="s">
        <v>78</v>
      </c>
      <c r="K10953" t="s">
        <v>747</v>
      </c>
      <c r="L10953" t="s">
        <v>107</v>
      </c>
      <c r="M10953" t="s">
        <v>160</v>
      </c>
      <c r="N10953" t="s">
        <v>180</v>
      </c>
      <c r="O10953">
        <v>76.7</v>
      </c>
      <c r="P10953" t="s">
        <v>35</v>
      </c>
      <c r="Q10953" t="s">
        <v>162</v>
      </c>
    </row>
    <row r="10954" spans="1:17">
      <c r="A10954" s="1">
        <v>251027186961</v>
      </c>
      <c r="B10954">
        <v>68652957</v>
      </c>
      <c r="C10954" s="14" t="s">
        <v>156</v>
      </c>
      <c r="D10954" s="14" t="s">
        <v>179</v>
      </c>
      <c r="E10954" s="14" t="s">
        <v>43</v>
      </c>
      <c r="F10954" s="15">
        <v>45940</v>
      </c>
      <c r="G10954" s="14" t="s">
        <v>474</v>
      </c>
      <c r="H10954" s="14" t="s">
        <v>24</v>
      </c>
      <c r="I10954" t="s">
        <v>194</v>
      </c>
      <c r="J10954" t="s">
        <v>78</v>
      </c>
      <c r="K10954" t="s">
        <v>1644</v>
      </c>
      <c r="L10954" t="s">
        <v>99</v>
      </c>
      <c r="M10954" t="s">
        <v>160</v>
      </c>
      <c r="N10954" t="s">
        <v>180</v>
      </c>
      <c r="O10954">
        <v>150.69999999999999</v>
      </c>
      <c r="P10954" t="s">
        <v>35</v>
      </c>
      <c r="Q10954" t="s">
        <v>376</v>
      </c>
    </row>
    <row r="10955" spans="1:17">
      <c r="A10955" s="1">
        <v>251027189141</v>
      </c>
      <c r="B10955">
        <v>68654544</v>
      </c>
      <c r="C10955" s="14" t="s">
        <v>156</v>
      </c>
      <c r="D10955" s="14" t="s">
        <v>179</v>
      </c>
      <c r="E10955" s="14" t="s">
        <v>44</v>
      </c>
      <c r="F10955" s="15">
        <v>45941</v>
      </c>
      <c r="G10955" s="14" t="s">
        <v>417</v>
      </c>
      <c r="H10955" s="14" t="s">
        <v>20</v>
      </c>
      <c r="I10955" t="s">
        <v>158</v>
      </c>
      <c r="J10955" t="s">
        <v>78</v>
      </c>
      <c r="K10955" t="s">
        <v>375</v>
      </c>
      <c r="L10955" t="s">
        <v>100</v>
      </c>
      <c r="M10955" t="s">
        <v>160</v>
      </c>
      <c r="N10955" t="s">
        <v>180</v>
      </c>
      <c r="O10955">
        <v>134</v>
      </c>
      <c r="P10955" t="s">
        <v>35</v>
      </c>
      <c r="Q10955" t="s">
        <v>162</v>
      </c>
    </row>
    <row r="10956" spans="1:17">
      <c r="A10956" s="1">
        <v>251027189431</v>
      </c>
      <c r="B10956">
        <v>68654650</v>
      </c>
      <c r="C10956" s="14" t="s">
        <v>156</v>
      </c>
      <c r="D10956" s="14" t="s">
        <v>179</v>
      </c>
      <c r="E10956" s="14" t="s">
        <v>44</v>
      </c>
      <c r="F10956" s="15">
        <v>45941</v>
      </c>
      <c r="G10956" s="14" t="s">
        <v>1144</v>
      </c>
      <c r="H10956" s="14" t="s">
        <v>20</v>
      </c>
      <c r="I10956" t="s">
        <v>369</v>
      </c>
      <c r="J10956" t="s">
        <v>78</v>
      </c>
      <c r="K10956" t="s">
        <v>257</v>
      </c>
      <c r="L10956" t="s">
        <v>92</v>
      </c>
      <c r="M10956" t="s">
        <v>160</v>
      </c>
      <c r="N10956" t="s">
        <v>180</v>
      </c>
      <c r="O10956">
        <v>54.4</v>
      </c>
      <c r="P10956" t="s">
        <v>35</v>
      </c>
      <c r="Q10956" t="s">
        <v>162</v>
      </c>
    </row>
    <row r="10957" spans="1:17">
      <c r="A10957" s="1">
        <v>251027189531</v>
      </c>
      <c r="B10957">
        <v>68654643</v>
      </c>
      <c r="C10957" s="14" t="s">
        <v>156</v>
      </c>
      <c r="D10957" s="14" t="s">
        <v>179</v>
      </c>
      <c r="E10957" s="14" t="s">
        <v>44</v>
      </c>
      <c r="F10957" s="15">
        <v>45941</v>
      </c>
      <c r="G10957" s="14" t="s">
        <v>417</v>
      </c>
      <c r="H10957" s="14" t="s">
        <v>20</v>
      </c>
      <c r="I10957" t="s">
        <v>194</v>
      </c>
      <c r="J10957" t="s">
        <v>78</v>
      </c>
      <c r="K10957" t="s">
        <v>375</v>
      </c>
      <c r="L10957" t="s">
        <v>100</v>
      </c>
      <c r="M10957" t="s">
        <v>160</v>
      </c>
      <c r="N10957" t="s">
        <v>180</v>
      </c>
      <c r="O10957">
        <v>129.69999999999999</v>
      </c>
      <c r="P10957" t="s">
        <v>35</v>
      </c>
      <c r="Q10957" t="s">
        <v>162</v>
      </c>
    </row>
    <row r="10958" spans="1:17">
      <c r="A10958" s="1">
        <v>251027189841</v>
      </c>
      <c r="B10958">
        <v>68654931</v>
      </c>
      <c r="C10958" s="14" t="s">
        <v>156</v>
      </c>
      <c r="D10958" s="14" t="s">
        <v>179</v>
      </c>
      <c r="E10958" s="14" t="s">
        <v>44</v>
      </c>
      <c r="F10958" s="15">
        <v>45941</v>
      </c>
      <c r="G10958" s="14" t="s">
        <v>172</v>
      </c>
      <c r="H10958" s="14" t="s">
        <v>22</v>
      </c>
      <c r="I10958" t="s">
        <v>165</v>
      </c>
      <c r="J10958" t="s">
        <v>78</v>
      </c>
      <c r="K10958" t="s">
        <v>789</v>
      </c>
      <c r="L10958" t="s">
        <v>104</v>
      </c>
      <c r="M10958" t="s">
        <v>160</v>
      </c>
      <c r="N10958" t="s">
        <v>180</v>
      </c>
      <c r="O10958">
        <v>115.7</v>
      </c>
      <c r="P10958" t="s">
        <v>35</v>
      </c>
      <c r="Q10958" t="s">
        <v>162</v>
      </c>
    </row>
    <row r="10959" spans="1:17">
      <c r="A10959" s="1">
        <v>251027190131</v>
      </c>
      <c r="B10959">
        <v>68654931</v>
      </c>
      <c r="C10959" s="14" t="s">
        <v>156</v>
      </c>
      <c r="D10959" s="14" t="s">
        <v>179</v>
      </c>
      <c r="E10959" s="14" t="s">
        <v>44</v>
      </c>
      <c r="F10959" s="15">
        <v>45941</v>
      </c>
      <c r="G10959" s="14" t="s">
        <v>751</v>
      </c>
      <c r="H10959" s="14" t="s">
        <v>22</v>
      </c>
      <c r="I10959" t="s">
        <v>194</v>
      </c>
      <c r="J10959" t="s">
        <v>78</v>
      </c>
      <c r="K10959" t="s">
        <v>298</v>
      </c>
      <c r="L10959" t="s">
        <v>95</v>
      </c>
      <c r="M10959" t="s">
        <v>160</v>
      </c>
      <c r="N10959" t="s">
        <v>180</v>
      </c>
      <c r="O10959">
        <v>37.5</v>
      </c>
      <c r="P10959" t="s">
        <v>35</v>
      </c>
      <c r="Q10959" t="s">
        <v>162</v>
      </c>
    </row>
    <row r="10960" spans="1:17">
      <c r="A10960" s="1">
        <v>251027190591</v>
      </c>
      <c r="B10960">
        <v>68655119</v>
      </c>
      <c r="C10960" s="14" t="s">
        <v>156</v>
      </c>
      <c r="D10960" s="14" t="s">
        <v>179</v>
      </c>
      <c r="E10960" s="14" t="s">
        <v>44</v>
      </c>
      <c r="F10960" s="15">
        <v>45941</v>
      </c>
      <c r="G10960" s="14" t="s">
        <v>177</v>
      </c>
      <c r="H10960" s="14" t="s">
        <v>26</v>
      </c>
      <c r="I10960" t="s">
        <v>389</v>
      </c>
      <c r="J10960" t="s">
        <v>78</v>
      </c>
      <c r="K10960" t="s">
        <v>584</v>
      </c>
      <c r="L10960" t="s">
        <v>95</v>
      </c>
      <c r="M10960" t="s">
        <v>160</v>
      </c>
      <c r="N10960" t="s">
        <v>180</v>
      </c>
      <c r="O10960">
        <v>46</v>
      </c>
      <c r="P10960" t="s">
        <v>35</v>
      </c>
      <c r="Q10960" t="s">
        <v>419</v>
      </c>
    </row>
    <row r="10961" spans="1:17">
      <c r="A10961" s="1">
        <v>251027191131</v>
      </c>
      <c r="B10961">
        <v>68655575</v>
      </c>
      <c r="C10961" s="14" t="s">
        <v>156</v>
      </c>
      <c r="D10961" s="14" t="s">
        <v>179</v>
      </c>
      <c r="E10961" s="14" t="s">
        <v>45</v>
      </c>
      <c r="F10961" s="15">
        <v>45942</v>
      </c>
      <c r="G10961" s="14" t="s">
        <v>183</v>
      </c>
      <c r="H10961" s="14" t="s">
        <v>21</v>
      </c>
      <c r="I10961" t="s">
        <v>158</v>
      </c>
      <c r="J10961" t="s">
        <v>78</v>
      </c>
      <c r="K10961" t="s">
        <v>222</v>
      </c>
      <c r="L10961" t="s">
        <v>77</v>
      </c>
      <c r="M10961" t="s">
        <v>160</v>
      </c>
      <c r="N10961" t="s">
        <v>180</v>
      </c>
      <c r="O10961">
        <v>13.3</v>
      </c>
      <c r="P10961" t="s">
        <v>35</v>
      </c>
      <c r="Q10961" t="s">
        <v>449</v>
      </c>
    </row>
    <row r="10962" spans="1:17">
      <c r="A10962" s="1">
        <v>251027191631</v>
      </c>
      <c r="B10962">
        <v>68655785</v>
      </c>
      <c r="C10962" s="14" t="s">
        <v>156</v>
      </c>
      <c r="D10962" s="14" t="s">
        <v>179</v>
      </c>
      <c r="E10962" s="14" t="s">
        <v>45</v>
      </c>
      <c r="F10962" s="15">
        <v>45942</v>
      </c>
      <c r="G10962" s="14" t="s">
        <v>315</v>
      </c>
      <c r="H10962" s="14" t="s">
        <v>21</v>
      </c>
      <c r="I10962" t="s">
        <v>165</v>
      </c>
      <c r="J10962" t="s">
        <v>78</v>
      </c>
      <c r="K10962" t="s">
        <v>202</v>
      </c>
      <c r="L10962" t="s">
        <v>94</v>
      </c>
      <c r="M10962" t="s">
        <v>160</v>
      </c>
      <c r="N10962" t="s">
        <v>180</v>
      </c>
      <c r="O10962">
        <v>24.3</v>
      </c>
      <c r="P10962" t="s">
        <v>35</v>
      </c>
      <c r="Q10962" t="s">
        <v>181</v>
      </c>
    </row>
    <row r="10963" spans="1:17">
      <c r="A10963" s="1">
        <v>252011910791</v>
      </c>
      <c r="B10963">
        <v>68552335</v>
      </c>
      <c r="C10963" s="14" t="s">
        <v>156</v>
      </c>
      <c r="D10963" s="14" t="s">
        <v>179</v>
      </c>
      <c r="E10963" s="14" t="s">
        <v>42</v>
      </c>
      <c r="F10963" s="15">
        <v>45932</v>
      </c>
      <c r="G10963" s="14" t="s">
        <v>1107</v>
      </c>
      <c r="H10963" s="14" t="s">
        <v>23</v>
      </c>
      <c r="I10963" t="s">
        <v>194</v>
      </c>
      <c r="J10963" t="s">
        <v>78</v>
      </c>
      <c r="K10963" t="s">
        <v>298</v>
      </c>
      <c r="L10963" t="s">
        <v>95</v>
      </c>
      <c r="M10963" t="s">
        <v>160</v>
      </c>
      <c r="N10963" t="s">
        <v>180</v>
      </c>
      <c r="O10963">
        <v>37.6</v>
      </c>
      <c r="P10963" t="s">
        <v>35</v>
      </c>
      <c r="Q10963" t="s">
        <v>276</v>
      </c>
    </row>
    <row r="10964" spans="1:17">
      <c r="A10964" s="1">
        <v>252011912811</v>
      </c>
      <c r="B10964">
        <v>68553198</v>
      </c>
      <c r="C10964" s="14" t="s">
        <v>156</v>
      </c>
      <c r="D10964" s="14" t="s">
        <v>179</v>
      </c>
      <c r="E10964" s="14" t="s">
        <v>42</v>
      </c>
      <c r="F10964" s="15">
        <v>45932</v>
      </c>
      <c r="G10964" s="14" t="s">
        <v>215</v>
      </c>
      <c r="H10964" s="14" t="s">
        <v>23</v>
      </c>
      <c r="I10964" t="s">
        <v>158</v>
      </c>
      <c r="J10964" t="s">
        <v>78</v>
      </c>
      <c r="K10964" t="s">
        <v>464</v>
      </c>
      <c r="L10964" t="s">
        <v>77</v>
      </c>
      <c r="M10964" t="s">
        <v>160</v>
      </c>
      <c r="N10964" t="s">
        <v>180</v>
      </c>
      <c r="O10964">
        <v>18</v>
      </c>
      <c r="P10964" t="s">
        <v>35</v>
      </c>
      <c r="Q10964" t="s">
        <v>162</v>
      </c>
    </row>
    <row r="10965" spans="1:17">
      <c r="A10965" s="1">
        <v>252011912831</v>
      </c>
      <c r="B10965">
        <v>68569005</v>
      </c>
      <c r="C10965" s="14" t="s">
        <v>156</v>
      </c>
      <c r="D10965" s="14" t="s">
        <v>179</v>
      </c>
      <c r="E10965" s="14" t="s">
        <v>43</v>
      </c>
      <c r="F10965" s="15">
        <v>45933</v>
      </c>
      <c r="G10965" s="14" t="s">
        <v>360</v>
      </c>
      <c r="H10965" s="14" t="s">
        <v>24</v>
      </c>
      <c r="I10965" t="s">
        <v>158</v>
      </c>
      <c r="J10965" t="s">
        <v>78</v>
      </c>
      <c r="K10965" t="s">
        <v>464</v>
      </c>
      <c r="L10965" t="s">
        <v>77</v>
      </c>
      <c r="M10965" t="s">
        <v>160</v>
      </c>
      <c r="N10965" t="s">
        <v>180</v>
      </c>
      <c r="O10965">
        <v>18</v>
      </c>
      <c r="P10965" t="s">
        <v>35</v>
      </c>
      <c r="Q10965" t="s">
        <v>162</v>
      </c>
    </row>
    <row r="10966" spans="1:17">
      <c r="A10966" s="1">
        <v>252011913261</v>
      </c>
      <c r="B10966">
        <v>68534425</v>
      </c>
      <c r="C10966" s="14" t="s">
        <v>156</v>
      </c>
      <c r="D10966" s="14" t="s">
        <v>179</v>
      </c>
      <c r="E10966" s="14" t="s">
        <v>41</v>
      </c>
      <c r="F10966" s="15">
        <v>45931</v>
      </c>
      <c r="G10966" s="14" t="s">
        <v>315</v>
      </c>
      <c r="H10966" s="14" t="s">
        <v>21</v>
      </c>
      <c r="I10966" t="s">
        <v>158</v>
      </c>
      <c r="J10966" t="s">
        <v>78</v>
      </c>
      <c r="K10966" t="s">
        <v>464</v>
      </c>
      <c r="L10966" t="s">
        <v>77</v>
      </c>
      <c r="M10966" t="s">
        <v>160</v>
      </c>
      <c r="N10966" t="s">
        <v>180</v>
      </c>
      <c r="O10966">
        <v>18</v>
      </c>
      <c r="P10966" t="s">
        <v>35</v>
      </c>
      <c r="Q10966" t="s">
        <v>162</v>
      </c>
    </row>
    <row r="10967" spans="1:17">
      <c r="A10967" s="1">
        <v>252011922801</v>
      </c>
      <c r="B10967">
        <v>68539240</v>
      </c>
      <c r="C10967" s="14" t="s">
        <v>156</v>
      </c>
      <c r="D10967" s="14" t="s">
        <v>179</v>
      </c>
      <c r="E10967" s="14" t="s">
        <v>41</v>
      </c>
      <c r="F10967" s="15">
        <v>45931</v>
      </c>
      <c r="G10967" s="14" t="s">
        <v>998</v>
      </c>
      <c r="H10967" s="14" t="s">
        <v>24</v>
      </c>
      <c r="I10967" t="s">
        <v>165</v>
      </c>
      <c r="J10967" t="s">
        <v>78</v>
      </c>
      <c r="K10967" t="s">
        <v>403</v>
      </c>
      <c r="L10967" t="s">
        <v>94</v>
      </c>
      <c r="M10967" t="s">
        <v>160</v>
      </c>
      <c r="N10967" t="s">
        <v>180</v>
      </c>
      <c r="O10967">
        <v>26.5</v>
      </c>
      <c r="P10967" t="s">
        <v>35</v>
      </c>
      <c r="Q10967" t="s">
        <v>831</v>
      </c>
    </row>
    <row r="10968" spans="1:17">
      <c r="A10968" s="1">
        <v>252011930551</v>
      </c>
      <c r="B10968">
        <v>68533620</v>
      </c>
      <c r="C10968" s="14" t="s">
        <v>156</v>
      </c>
      <c r="D10968" s="14" t="s">
        <v>179</v>
      </c>
      <c r="E10968" s="14" t="s">
        <v>41</v>
      </c>
      <c r="F10968" s="15">
        <v>45931</v>
      </c>
      <c r="G10968" s="14" t="s">
        <v>183</v>
      </c>
      <c r="H10968" s="14" t="s">
        <v>21</v>
      </c>
      <c r="I10968" t="s">
        <v>165</v>
      </c>
      <c r="J10968" t="s">
        <v>78</v>
      </c>
      <c r="K10968" t="s">
        <v>214</v>
      </c>
      <c r="L10968" t="s">
        <v>77</v>
      </c>
      <c r="M10968" t="s">
        <v>160</v>
      </c>
      <c r="N10968" t="s">
        <v>180</v>
      </c>
      <c r="O10968">
        <v>11.7</v>
      </c>
      <c r="P10968" t="s">
        <v>35</v>
      </c>
      <c r="Q10968" t="s">
        <v>162</v>
      </c>
    </row>
    <row r="10969" spans="1:17">
      <c r="A10969" s="1">
        <v>252011942211</v>
      </c>
      <c r="B10969">
        <v>68552422</v>
      </c>
      <c r="C10969" s="14" t="s">
        <v>156</v>
      </c>
      <c r="D10969" s="14" t="s">
        <v>179</v>
      </c>
      <c r="E10969" s="14" t="s">
        <v>42</v>
      </c>
      <c r="F10969" s="15">
        <v>45932</v>
      </c>
      <c r="G10969" s="14" t="s">
        <v>271</v>
      </c>
      <c r="H10969" s="14" t="s">
        <v>23</v>
      </c>
      <c r="I10969" t="s">
        <v>165</v>
      </c>
      <c r="J10969" t="s">
        <v>78</v>
      </c>
      <c r="K10969" t="s">
        <v>1414</v>
      </c>
      <c r="L10969" t="s">
        <v>1385</v>
      </c>
      <c r="M10969" t="s">
        <v>160</v>
      </c>
      <c r="N10969" t="s">
        <v>180</v>
      </c>
      <c r="O10969">
        <v>367.9</v>
      </c>
      <c r="P10969" t="s">
        <v>35</v>
      </c>
      <c r="Q10969" t="s">
        <v>588</v>
      </c>
    </row>
    <row r="10970" spans="1:17">
      <c r="A10970" s="1">
        <v>252011951541</v>
      </c>
      <c r="B10970">
        <v>68554080</v>
      </c>
      <c r="C10970" s="14" t="s">
        <v>156</v>
      </c>
      <c r="D10970" s="14" t="s">
        <v>179</v>
      </c>
      <c r="E10970" s="14" t="s">
        <v>42</v>
      </c>
      <c r="F10970" s="15">
        <v>45932</v>
      </c>
      <c r="G10970" s="14" t="s">
        <v>474</v>
      </c>
      <c r="H10970" s="14" t="s">
        <v>24</v>
      </c>
      <c r="I10970" t="s">
        <v>194</v>
      </c>
      <c r="J10970" t="s">
        <v>78</v>
      </c>
      <c r="K10970" t="s">
        <v>385</v>
      </c>
      <c r="L10970" t="s">
        <v>102</v>
      </c>
      <c r="M10970" t="s">
        <v>160</v>
      </c>
      <c r="N10970" t="s">
        <v>180</v>
      </c>
      <c r="O10970">
        <v>68.5</v>
      </c>
      <c r="P10970" t="s">
        <v>35</v>
      </c>
      <c r="Q10970" t="s">
        <v>162</v>
      </c>
    </row>
    <row r="10971" spans="1:17">
      <c r="A10971" s="1">
        <v>252011951961</v>
      </c>
      <c r="B10971">
        <v>68553996</v>
      </c>
      <c r="C10971" s="14" t="s">
        <v>156</v>
      </c>
      <c r="D10971" s="14" t="s">
        <v>179</v>
      </c>
      <c r="E10971" s="14" t="s">
        <v>42</v>
      </c>
      <c r="F10971" s="15">
        <v>45932</v>
      </c>
      <c r="G10971" s="14" t="s">
        <v>331</v>
      </c>
      <c r="H10971" s="14" t="s">
        <v>25</v>
      </c>
      <c r="I10971" t="s">
        <v>165</v>
      </c>
      <c r="J10971" t="s">
        <v>78</v>
      </c>
      <c r="K10971" t="s">
        <v>322</v>
      </c>
      <c r="L10971" t="s">
        <v>94</v>
      </c>
      <c r="M10971" t="s">
        <v>160</v>
      </c>
      <c r="N10971" t="s">
        <v>180</v>
      </c>
      <c r="O10971">
        <v>25.8</v>
      </c>
      <c r="P10971" t="s">
        <v>35</v>
      </c>
      <c r="Q10971" t="s">
        <v>276</v>
      </c>
    </row>
    <row r="10972" spans="1:17">
      <c r="A10972" s="1">
        <v>252011958771</v>
      </c>
      <c r="B10972">
        <v>68562973</v>
      </c>
      <c r="C10972" s="14" t="s">
        <v>156</v>
      </c>
      <c r="D10972" s="14" t="s">
        <v>179</v>
      </c>
      <c r="E10972" s="14" t="s">
        <v>43</v>
      </c>
      <c r="F10972" s="15">
        <v>45933</v>
      </c>
      <c r="G10972" s="14" t="s">
        <v>415</v>
      </c>
      <c r="H10972" s="14" t="s">
        <v>20</v>
      </c>
      <c r="I10972" t="s">
        <v>169</v>
      </c>
      <c r="J10972" t="s">
        <v>77</v>
      </c>
      <c r="K10972" t="s">
        <v>210</v>
      </c>
      <c r="L10972" t="s">
        <v>94</v>
      </c>
      <c r="M10972" t="s">
        <v>160</v>
      </c>
      <c r="N10972" t="s">
        <v>180</v>
      </c>
      <c r="O10972">
        <v>17</v>
      </c>
      <c r="P10972" t="s">
        <v>35</v>
      </c>
      <c r="Q10972" t="s">
        <v>162</v>
      </c>
    </row>
    <row r="10973" spans="1:17">
      <c r="A10973" s="1">
        <v>252011961311</v>
      </c>
      <c r="B10973">
        <v>68563140</v>
      </c>
      <c r="C10973" s="14" t="s">
        <v>156</v>
      </c>
      <c r="D10973" s="14" t="s">
        <v>179</v>
      </c>
      <c r="E10973" s="14" t="s">
        <v>43</v>
      </c>
      <c r="F10973" s="15">
        <v>45933</v>
      </c>
      <c r="G10973" s="14" t="s">
        <v>359</v>
      </c>
      <c r="H10973" s="14" t="s">
        <v>22</v>
      </c>
      <c r="I10973" t="s">
        <v>601</v>
      </c>
      <c r="J10973" t="s">
        <v>90</v>
      </c>
      <c r="K10973" t="s">
        <v>222</v>
      </c>
      <c r="L10973" t="s">
        <v>77</v>
      </c>
      <c r="M10973" t="s">
        <v>160</v>
      </c>
      <c r="N10973" t="s">
        <v>180</v>
      </c>
      <c r="O10973">
        <v>72.7</v>
      </c>
      <c r="P10973" t="s">
        <v>35</v>
      </c>
      <c r="Q10973" t="s">
        <v>162</v>
      </c>
    </row>
    <row r="10974" spans="1:17">
      <c r="A10974" s="1">
        <v>252011967441</v>
      </c>
      <c r="B10974">
        <v>68570694</v>
      </c>
      <c r="C10974" s="14" t="s">
        <v>156</v>
      </c>
      <c r="D10974" s="14" t="s">
        <v>179</v>
      </c>
      <c r="E10974" s="14" t="s">
        <v>44</v>
      </c>
      <c r="F10974" s="15">
        <v>45934</v>
      </c>
      <c r="G10974" s="14" t="s">
        <v>241</v>
      </c>
      <c r="H10974" s="14" t="s">
        <v>22</v>
      </c>
      <c r="I10974" t="s">
        <v>169</v>
      </c>
      <c r="J10974" t="s">
        <v>77</v>
      </c>
      <c r="K10974" t="s">
        <v>252</v>
      </c>
      <c r="L10974" t="s">
        <v>95</v>
      </c>
      <c r="M10974" t="s">
        <v>160</v>
      </c>
      <c r="N10974" t="s">
        <v>180</v>
      </c>
      <c r="O10974">
        <v>36.299999999999997</v>
      </c>
      <c r="P10974" t="s">
        <v>35</v>
      </c>
      <c r="Q10974" t="s">
        <v>181</v>
      </c>
    </row>
    <row r="10975" spans="1:17">
      <c r="A10975" s="1">
        <v>252011971081</v>
      </c>
      <c r="B10975">
        <v>68600817</v>
      </c>
      <c r="C10975" s="14" t="s">
        <v>156</v>
      </c>
      <c r="D10975" s="14" t="s">
        <v>179</v>
      </c>
      <c r="E10975" s="14" t="s">
        <v>37</v>
      </c>
      <c r="F10975" s="15">
        <v>45937</v>
      </c>
      <c r="G10975" s="14" t="s">
        <v>359</v>
      </c>
      <c r="H10975" s="14" t="s">
        <v>22</v>
      </c>
      <c r="I10975" t="s">
        <v>178</v>
      </c>
      <c r="J10975" t="s">
        <v>95</v>
      </c>
      <c r="K10975" t="s">
        <v>327</v>
      </c>
      <c r="L10975" t="s">
        <v>77</v>
      </c>
      <c r="M10975" t="s">
        <v>160</v>
      </c>
      <c r="N10975" t="s">
        <v>180</v>
      </c>
      <c r="O10975">
        <v>32.299999999999997</v>
      </c>
      <c r="P10975" t="s">
        <v>35</v>
      </c>
      <c r="Q10975" t="s">
        <v>162</v>
      </c>
    </row>
    <row r="10976" spans="1:17">
      <c r="A10976" s="1">
        <v>252011978751</v>
      </c>
      <c r="B10976">
        <v>68584141</v>
      </c>
      <c r="C10976" s="14" t="s">
        <v>156</v>
      </c>
      <c r="D10976" s="14" t="s">
        <v>179</v>
      </c>
      <c r="E10976" s="14" t="s">
        <v>34</v>
      </c>
      <c r="F10976" s="15">
        <v>45936</v>
      </c>
      <c r="G10976" s="14" t="s">
        <v>189</v>
      </c>
      <c r="H10976" s="14" t="s">
        <v>21</v>
      </c>
      <c r="I10976" t="s">
        <v>165</v>
      </c>
      <c r="J10976" t="s">
        <v>78</v>
      </c>
      <c r="K10976" t="s">
        <v>322</v>
      </c>
      <c r="L10976" t="s">
        <v>94</v>
      </c>
      <c r="M10976" t="s">
        <v>160</v>
      </c>
      <c r="N10976" t="s">
        <v>180</v>
      </c>
      <c r="O10976">
        <v>25.8</v>
      </c>
      <c r="P10976" t="s">
        <v>35</v>
      </c>
      <c r="Q10976" t="s">
        <v>276</v>
      </c>
    </row>
    <row r="10977" spans="1:17">
      <c r="A10977" s="1">
        <v>252011986901</v>
      </c>
      <c r="B10977">
        <v>68591074</v>
      </c>
      <c r="C10977" s="14" t="s">
        <v>156</v>
      </c>
      <c r="D10977" s="14" t="s">
        <v>179</v>
      </c>
      <c r="E10977" s="14" t="s">
        <v>34</v>
      </c>
      <c r="F10977" s="15">
        <v>45936</v>
      </c>
      <c r="G10977" s="14" t="s">
        <v>757</v>
      </c>
      <c r="H10977" s="14" t="s">
        <v>26</v>
      </c>
      <c r="I10977" t="s">
        <v>165</v>
      </c>
      <c r="J10977" t="s">
        <v>78</v>
      </c>
      <c r="K10977" t="s">
        <v>632</v>
      </c>
      <c r="L10977" t="s">
        <v>95</v>
      </c>
      <c r="M10977" t="s">
        <v>160</v>
      </c>
      <c r="N10977" t="s">
        <v>180</v>
      </c>
      <c r="O10977">
        <v>57.8</v>
      </c>
      <c r="P10977" t="s">
        <v>35</v>
      </c>
      <c r="Q10977" t="s">
        <v>162</v>
      </c>
    </row>
    <row r="10978" spans="1:17">
      <c r="A10978" s="1">
        <v>252011992521</v>
      </c>
      <c r="B10978">
        <v>68604702</v>
      </c>
      <c r="C10978" s="14" t="s">
        <v>156</v>
      </c>
      <c r="D10978" s="14" t="s">
        <v>179</v>
      </c>
      <c r="E10978" s="14" t="s">
        <v>37</v>
      </c>
      <c r="F10978" s="15">
        <v>45937</v>
      </c>
      <c r="G10978" s="14" t="s">
        <v>215</v>
      </c>
      <c r="H10978" s="14" t="s">
        <v>23</v>
      </c>
      <c r="I10978" t="s">
        <v>165</v>
      </c>
      <c r="J10978" t="s">
        <v>78</v>
      </c>
      <c r="K10978" t="s">
        <v>202</v>
      </c>
      <c r="L10978" t="s">
        <v>94</v>
      </c>
      <c r="M10978" t="s">
        <v>160</v>
      </c>
      <c r="N10978" t="s">
        <v>180</v>
      </c>
      <c r="O10978">
        <v>24.4</v>
      </c>
      <c r="P10978" t="s">
        <v>35</v>
      </c>
      <c r="Q10978" t="s">
        <v>276</v>
      </c>
    </row>
    <row r="10979" spans="1:17">
      <c r="A10979" s="1">
        <v>252011992731</v>
      </c>
      <c r="B10979">
        <v>68604703</v>
      </c>
      <c r="C10979" s="14" t="s">
        <v>156</v>
      </c>
      <c r="D10979" s="14" t="s">
        <v>179</v>
      </c>
      <c r="E10979" s="14" t="s">
        <v>37</v>
      </c>
      <c r="F10979" s="15">
        <v>45937</v>
      </c>
      <c r="G10979" s="14" t="s">
        <v>329</v>
      </c>
      <c r="H10979" s="14" t="s">
        <v>23</v>
      </c>
      <c r="I10979" t="s">
        <v>165</v>
      </c>
      <c r="J10979" t="s">
        <v>78</v>
      </c>
      <c r="K10979" t="s">
        <v>353</v>
      </c>
      <c r="L10979" t="s">
        <v>94</v>
      </c>
      <c r="M10979" t="s">
        <v>160</v>
      </c>
      <c r="N10979" t="s">
        <v>180</v>
      </c>
      <c r="O10979">
        <v>28</v>
      </c>
      <c r="P10979" t="s">
        <v>35</v>
      </c>
      <c r="Q10979" t="s">
        <v>276</v>
      </c>
    </row>
    <row r="10980" spans="1:17">
      <c r="A10980" s="1">
        <v>252011998581</v>
      </c>
      <c r="B10980">
        <v>68607360</v>
      </c>
      <c r="C10980" s="14" t="s">
        <v>156</v>
      </c>
      <c r="D10980" s="14" t="s">
        <v>179</v>
      </c>
      <c r="E10980" s="14" t="s">
        <v>41</v>
      </c>
      <c r="F10980" s="15">
        <v>45938</v>
      </c>
      <c r="G10980" s="14" t="s">
        <v>1505</v>
      </c>
      <c r="H10980" s="14" t="s">
        <v>17</v>
      </c>
      <c r="I10980" t="s">
        <v>1050</v>
      </c>
      <c r="J10980" t="s">
        <v>78</v>
      </c>
      <c r="K10980" t="s">
        <v>510</v>
      </c>
      <c r="L10980" t="s">
        <v>111</v>
      </c>
      <c r="M10980" t="s">
        <v>160</v>
      </c>
      <c r="N10980" t="s">
        <v>180</v>
      </c>
      <c r="O10980">
        <v>137.69999999999999</v>
      </c>
      <c r="P10980" t="s">
        <v>35</v>
      </c>
      <c r="Q10980" t="s">
        <v>1853</v>
      </c>
    </row>
    <row r="10981" spans="1:17">
      <c r="A10981" s="1">
        <v>252012001851</v>
      </c>
      <c r="B10981">
        <v>68605549</v>
      </c>
      <c r="C10981" s="14" t="s">
        <v>156</v>
      </c>
      <c r="D10981" s="14" t="s">
        <v>179</v>
      </c>
      <c r="E10981" s="14" t="s">
        <v>37</v>
      </c>
      <c r="F10981" s="15">
        <v>45937</v>
      </c>
      <c r="G10981" s="14" t="s">
        <v>434</v>
      </c>
      <c r="H10981" s="14" t="s">
        <v>25</v>
      </c>
      <c r="I10981" t="s">
        <v>194</v>
      </c>
      <c r="J10981" t="s">
        <v>78</v>
      </c>
      <c r="K10981" t="s">
        <v>747</v>
      </c>
      <c r="L10981" t="s">
        <v>107</v>
      </c>
      <c r="M10981" t="s">
        <v>160</v>
      </c>
      <c r="N10981" t="s">
        <v>180</v>
      </c>
      <c r="O10981">
        <v>79.599999999999994</v>
      </c>
      <c r="P10981" t="s">
        <v>35</v>
      </c>
      <c r="Q10981" t="s">
        <v>162</v>
      </c>
    </row>
    <row r="10982" spans="1:17">
      <c r="A10982" s="1">
        <v>252012008661</v>
      </c>
      <c r="B10982">
        <v>68615620</v>
      </c>
      <c r="C10982" s="14" t="s">
        <v>156</v>
      </c>
      <c r="D10982" s="14" t="s">
        <v>179</v>
      </c>
      <c r="E10982" s="14" t="s">
        <v>41</v>
      </c>
      <c r="F10982" s="15">
        <v>45938</v>
      </c>
      <c r="G10982" s="14" t="s">
        <v>238</v>
      </c>
      <c r="H10982" s="14" t="s">
        <v>20</v>
      </c>
      <c r="I10982" t="s">
        <v>194</v>
      </c>
      <c r="J10982" t="s">
        <v>78</v>
      </c>
      <c r="K10982" t="s">
        <v>521</v>
      </c>
      <c r="L10982" t="s">
        <v>98</v>
      </c>
      <c r="M10982" t="s">
        <v>160</v>
      </c>
      <c r="N10982" t="s">
        <v>180</v>
      </c>
      <c r="O10982">
        <v>28.4</v>
      </c>
      <c r="P10982" t="s">
        <v>35</v>
      </c>
      <c r="Q10982" t="s">
        <v>276</v>
      </c>
    </row>
    <row r="10983" spans="1:17">
      <c r="A10983" s="1">
        <v>252012010681</v>
      </c>
      <c r="B10983">
        <v>68618306</v>
      </c>
      <c r="C10983" s="14" t="s">
        <v>156</v>
      </c>
      <c r="D10983" s="14" t="s">
        <v>179</v>
      </c>
      <c r="E10983" s="14" t="s">
        <v>41</v>
      </c>
      <c r="F10983" s="15">
        <v>45938</v>
      </c>
      <c r="G10983" s="14" t="s">
        <v>972</v>
      </c>
      <c r="H10983" s="14" t="s">
        <v>22</v>
      </c>
      <c r="I10983" t="s">
        <v>165</v>
      </c>
      <c r="J10983" t="s">
        <v>78</v>
      </c>
      <c r="K10983" t="s">
        <v>169</v>
      </c>
      <c r="L10983" t="s">
        <v>77</v>
      </c>
      <c r="M10983" t="s">
        <v>160</v>
      </c>
      <c r="N10983" t="s">
        <v>180</v>
      </c>
      <c r="O10983">
        <v>15.7</v>
      </c>
      <c r="P10983" t="s">
        <v>35</v>
      </c>
      <c r="Q10983" t="s">
        <v>276</v>
      </c>
    </row>
    <row r="10984" spans="1:17">
      <c r="A10984" s="1">
        <v>252012017131</v>
      </c>
      <c r="B10984">
        <v>68638704</v>
      </c>
      <c r="C10984" s="14" t="s">
        <v>156</v>
      </c>
      <c r="D10984" s="14" t="s">
        <v>179</v>
      </c>
      <c r="E10984" s="14" t="s">
        <v>42</v>
      </c>
      <c r="F10984" s="15">
        <v>45939</v>
      </c>
      <c r="G10984" s="14" t="s">
        <v>331</v>
      </c>
      <c r="H10984" s="14" t="s">
        <v>25</v>
      </c>
      <c r="I10984" t="s">
        <v>194</v>
      </c>
      <c r="J10984" t="s">
        <v>78</v>
      </c>
      <c r="K10984" t="s">
        <v>747</v>
      </c>
      <c r="L10984" t="s">
        <v>107</v>
      </c>
      <c r="M10984" t="s">
        <v>160</v>
      </c>
      <c r="N10984" t="s">
        <v>180</v>
      </c>
      <c r="O10984">
        <v>79.599999999999994</v>
      </c>
      <c r="P10984" t="s">
        <v>35</v>
      </c>
      <c r="Q10984" t="s">
        <v>162</v>
      </c>
    </row>
    <row r="10985" spans="1:17">
      <c r="A10985" s="1">
        <v>252012019211</v>
      </c>
      <c r="B10985">
        <v>68622985</v>
      </c>
      <c r="C10985" s="14" t="s">
        <v>156</v>
      </c>
      <c r="D10985" s="14" t="s">
        <v>179</v>
      </c>
      <c r="E10985" s="14" t="s">
        <v>41</v>
      </c>
      <c r="F10985" s="15">
        <v>45938</v>
      </c>
      <c r="G10985" s="14" t="s">
        <v>204</v>
      </c>
      <c r="H10985" s="14" t="s">
        <v>24</v>
      </c>
      <c r="I10985" t="s">
        <v>194</v>
      </c>
      <c r="J10985" t="s">
        <v>78</v>
      </c>
      <c r="K10985" t="s">
        <v>611</v>
      </c>
      <c r="L10985" t="s">
        <v>95</v>
      </c>
      <c r="M10985" t="s">
        <v>160</v>
      </c>
      <c r="N10985" t="s">
        <v>180</v>
      </c>
      <c r="O10985">
        <v>44</v>
      </c>
      <c r="P10985" t="s">
        <v>35</v>
      </c>
      <c r="Q10985" t="s">
        <v>162</v>
      </c>
    </row>
    <row r="10986" spans="1:17">
      <c r="A10986" s="1">
        <v>252012019451</v>
      </c>
      <c r="B10986">
        <v>68623101</v>
      </c>
      <c r="C10986" s="14" t="s">
        <v>156</v>
      </c>
      <c r="D10986" s="14" t="s">
        <v>179</v>
      </c>
      <c r="E10986" s="14" t="s">
        <v>41</v>
      </c>
      <c r="F10986" s="15">
        <v>45938</v>
      </c>
      <c r="G10986" s="14" t="s">
        <v>757</v>
      </c>
      <c r="H10986" s="14" t="s">
        <v>26</v>
      </c>
      <c r="I10986" t="s">
        <v>165</v>
      </c>
      <c r="J10986" t="s">
        <v>78</v>
      </c>
      <c r="K10986" t="s">
        <v>366</v>
      </c>
      <c r="L10986" t="s">
        <v>77</v>
      </c>
      <c r="M10986" t="s">
        <v>160</v>
      </c>
      <c r="N10986" t="s">
        <v>180</v>
      </c>
      <c r="O10986">
        <v>17.3</v>
      </c>
      <c r="P10986" t="s">
        <v>35</v>
      </c>
      <c r="Q10986" t="s">
        <v>162</v>
      </c>
    </row>
    <row r="10987" spans="1:17">
      <c r="A10987" s="1">
        <v>252012044431</v>
      </c>
      <c r="B10987">
        <v>68650556</v>
      </c>
      <c r="C10987" s="14" t="s">
        <v>156</v>
      </c>
      <c r="D10987" s="14" t="s">
        <v>179</v>
      </c>
      <c r="E10987" s="14" t="s">
        <v>43</v>
      </c>
      <c r="F10987" s="15">
        <v>45940</v>
      </c>
      <c r="G10987" s="14" t="s">
        <v>213</v>
      </c>
      <c r="H10987" s="14" t="s">
        <v>22</v>
      </c>
      <c r="I10987" t="s">
        <v>165</v>
      </c>
      <c r="J10987" t="s">
        <v>78</v>
      </c>
      <c r="K10987" t="s">
        <v>768</v>
      </c>
      <c r="L10987" t="s">
        <v>95</v>
      </c>
      <c r="M10987" t="s">
        <v>160</v>
      </c>
      <c r="N10987" t="s">
        <v>180</v>
      </c>
      <c r="O10987">
        <v>43.8</v>
      </c>
      <c r="P10987" t="s">
        <v>35</v>
      </c>
      <c r="Q10987" t="s">
        <v>162</v>
      </c>
    </row>
    <row r="10988" spans="1:17">
      <c r="A10988" s="1">
        <v>254012249773</v>
      </c>
      <c r="B10988">
        <v>68578483</v>
      </c>
      <c r="C10988" s="14" t="s">
        <v>156</v>
      </c>
      <c r="D10988" s="14" t="s">
        <v>179</v>
      </c>
      <c r="E10988" s="14" t="s">
        <v>34</v>
      </c>
      <c r="F10988" s="15">
        <v>45936</v>
      </c>
      <c r="G10988" s="14" t="s">
        <v>253</v>
      </c>
      <c r="H10988" s="14" t="s">
        <v>20</v>
      </c>
      <c r="I10988" t="s">
        <v>165</v>
      </c>
      <c r="J10988" t="s">
        <v>78</v>
      </c>
      <c r="K10988" t="s">
        <v>169</v>
      </c>
      <c r="L10988" t="s">
        <v>77</v>
      </c>
      <c r="M10988" t="s">
        <v>160</v>
      </c>
      <c r="N10988" t="s">
        <v>180</v>
      </c>
      <c r="O10988">
        <v>15.8</v>
      </c>
      <c r="P10988" t="s">
        <v>35</v>
      </c>
      <c r="Q10988" t="s">
        <v>162</v>
      </c>
    </row>
    <row r="10989" spans="1:17">
      <c r="A10989" s="1">
        <v>254012273063</v>
      </c>
      <c r="B10989">
        <v>68524360</v>
      </c>
      <c r="C10989" s="14" t="s">
        <v>156</v>
      </c>
      <c r="D10989" s="14" t="s">
        <v>179</v>
      </c>
      <c r="E10989" s="14" t="s">
        <v>41</v>
      </c>
      <c r="F10989" s="15">
        <v>45931</v>
      </c>
      <c r="G10989" s="14" t="s">
        <v>514</v>
      </c>
      <c r="H10989" s="14" t="s">
        <v>17</v>
      </c>
      <c r="I10989" t="s">
        <v>194</v>
      </c>
      <c r="J10989" t="s">
        <v>78</v>
      </c>
      <c r="K10989" t="s">
        <v>171</v>
      </c>
      <c r="L10989" t="s">
        <v>77</v>
      </c>
      <c r="M10989" t="s">
        <v>160</v>
      </c>
      <c r="N10989" t="s">
        <v>180</v>
      </c>
      <c r="O10989">
        <v>10</v>
      </c>
      <c r="P10989" t="s">
        <v>35</v>
      </c>
      <c r="Q10989" t="s">
        <v>162</v>
      </c>
    </row>
    <row r="10990" spans="1:17">
      <c r="A10990" s="1">
        <v>254012273664</v>
      </c>
      <c r="B10990">
        <v>68598521</v>
      </c>
      <c r="C10990" s="14" t="s">
        <v>156</v>
      </c>
      <c r="D10990" s="14" t="s">
        <v>179</v>
      </c>
      <c r="E10990" s="14" t="s">
        <v>37</v>
      </c>
      <c r="F10990" s="15">
        <v>45937</v>
      </c>
      <c r="G10990" s="14" t="s">
        <v>398</v>
      </c>
      <c r="H10990" s="14" t="s">
        <v>20</v>
      </c>
      <c r="I10990" t="s">
        <v>165</v>
      </c>
      <c r="J10990" t="s">
        <v>78</v>
      </c>
      <c r="K10990" t="s">
        <v>169</v>
      </c>
      <c r="L10990" t="s">
        <v>77</v>
      </c>
      <c r="M10990" t="s">
        <v>160</v>
      </c>
      <c r="N10990" t="s">
        <v>180</v>
      </c>
      <c r="O10990">
        <v>15.8</v>
      </c>
      <c r="P10990" t="s">
        <v>35</v>
      </c>
      <c r="Q10990" t="s">
        <v>162</v>
      </c>
    </row>
    <row r="10991" spans="1:17">
      <c r="A10991" s="1">
        <v>254012338251</v>
      </c>
      <c r="B10991">
        <v>68568896</v>
      </c>
      <c r="C10991" s="14" t="s">
        <v>156</v>
      </c>
      <c r="D10991" s="14" t="s">
        <v>179</v>
      </c>
      <c r="E10991" s="14" t="s">
        <v>43</v>
      </c>
      <c r="F10991" s="15">
        <v>45933</v>
      </c>
      <c r="G10991" s="14" t="s">
        <v>815</v>
      </c>
      <c r="H10991" s="14" t="s">
        <v>24</v>
      </c>
      <c r="I10991" t="s">
        <v>165</v>
      </c>
      <c r="J10991" t="s">
        <v>78</v>
      </c>
      <c r="K10991" t="s">
        <v>673</v>
      </c>
      <c r="L10991" t="s">
        <v>94</v>
      </c>
      <c r="M10991" t="s">
        <v>160</v>
      </c>
      <c r="N10991" t="s">
        <v>180</v>
      </c>
      <c r="O10991">
        <v>39.1</v>
      </c>
      <c r="P10991" t="s">
        <v>35</v>
      </c>
      <c r="Q10991" t="s">
        <v>276</v>
      </c>
    </row>
    <row r="10992" spans="1:17">
      <c r="A10992" s="1">
        <v>254012343553</v>
      </c>
      <c r="B10992">
        <v>68592435</v>
      </c>
      <c r="C10992" s="14" t="s">
        <v>156</v>
      </c>
      <c r="D10992" s="14" t="s">
        <v>179</v>
      </c>
      <c r="E10992" s="14" t="s">
        <v>37</v>
      </c>
      <c r="F10992" s="15">
        <v>45937</v>
      </c>
      <c r="G10992" s="14" t="s">
        <v>514</v>
      </c>
      <c r="H10992" s="14" t="s">
        <v>17</v>
      </c>
      <c r="I10992" t="s">
        <v>194</v>
      </c>
      <c r="J10992" t="s">
        <v>78</v>
      </c>
      <c r="K10992" t="s">
        <v>171</v>
      </c>
      <c r="L10992" t="s">
        <v>77</v>
      </c>
      <c r="M10992" t="s">
        <v>160</v>
      </c>
      <c r="N10992" t="s">
        <v>180</v>
      </c>
      <c r="O10992">
        <v>9.9</v>
      </c>
      <c r="P10992" t="s">
        <v>35</v>
      </c>
      <c r="Q10992" t="s">
        <v>162</v>
      </c>
    </row>
    <row r="10993" spans="1:17">
      <c r="A10993" s="1">
        <v>254012344071</v>
      </c>
      <c r="B10993">
        <v>68582739</v>
      </c>
      <c r="C10993" s="14" t="s">
        <v>156</v>
      </c>
      <c r="D10993" s="14" t="s">
        <v>179</v>
      </c>
      <c r="E10993" s="14" t="s">
        <v>34</v>
      </c>
      <c r="F10993" s="15">
        <v>45936</v>
      </c>
      <c r="G10993" s="14" t="s">
        <v>238</v>
      </c>
      <c r="H10993" s="14" t="s">
        <v>20</v>
      </c>
      <c r="I10993" t="s">
        <v>369</v>
      </c>
      <c r="J10993" t="s">
        <v>78</v>
      </c>
      <c r="K10993" t="s">
        <v>222</v>
      </c>
      <c r="L10993" t="s">
        <v>77</v>
      </c>
      <c r="M10993" t="s">
        <v>160</v>
      </c>
      <c r="N10993" t="s">
        <v>180</v>
      </c>
      <c r="O10993">
        <v>16.100000000000001</v>
      </c>
      <c r="P10993" t="s">
        <v>35</v>
      </c>
      <c r="Q10993" t="s">
        <v>162</v>
      </c>
    </row>
    <row r="10994" spans="1:17">
      <c r="A10994" s="1">
        <v>254012350671</v>
      </c>
      <c r="B10994">
        <v>68654643</v>
      </c>
      <c r="C10994" s="14" t="s">
        <v>156</v>
      </c>
      <c r="D10994" s="14" t="s">
        <v>179</v>
      </c>
      <c r="E10994" s="14" t="s">
        <v>44</v>
      </c>
      <c r="F10994" s="15">
        <v>45941</v>
      </c>
      <c r="G10994" s="14" t="s">
        <v>297</v>
      </c>
      <c r="H10994" s="14" t="s">
        <v>20</v>
      </c>
      <c r="I10994" t="s">
        <v>498</v>
      </c>
      <c r="J10994" t="s">
        <v>78</v>
      </c>
      <c r="K10994" t="s">
        <v>985</v>
      </c>
      <c r="L10994" t="s">
        <v>105</v>
      </c>
      <c r="M10994" t="s">
        <v>160</v>
      </c>
      <c r="N10994" t="s">
        <v>180</v>
      </c>
      <c r="O10994">
        <v>82</v>
      </c>
      <c r="P10994" t="s">
        <v>35</v>
      </c>
      <c r="Q10994" t="s">
        <v>1854</v>
      </c>
    </row>
    <row r="10995" spans="1:17">
      <c r="A10995" s="1">
        <v>254012362863</v>
      </c>
      <c r="B10995">
        <v>68607876</v>
      </c>
      <c r="C10995" s="14" t="s">
        <v>156</v>
      </c>
      <c r="D10995" s="14" t="s">
        <v>179</v>
      </c>
      <c r="E10995" s="14" t="s">
        <v>41</v>
      </c>
      <c r="F10995" s="15">
        <v>45938</v>
      </c>
      <c r="G10995" s="14" t="s">
        <v>268</v>
      </c>
      <c r="H10995" s="14" t="s">
        <v>17</v>
      </c>
      <c r="I10995" t="s">
        <v>194</v>
      </c>
      <c r="J10995" t="s">
        <v>78</v>
      </c>
      <c r="K10995" t="s">
        <v>169</v>
      </c>
      <c r="L10995" t="s">
        <v>77</v>
      </c>
      <c r="M10995" t="s">
        <v>160</v>
      </c>
      <c r="N10995" t="s">
        <v>180</v>
      </c>
      <c r="O10995">
        <v>11.9</v>
      </c>
      <c r="P10995" t="s">
        <v>35</v>
      </c>
      <c r="Q10995" t="s">
        <v>162</v>
      </c>
    </row>
    <row r="10996" spans="1:17">
      <c r="A10996" s="1">
        <v>254012370073</v>
      </c>
      <c r="B10996">
        <v>68627785</v>
      </c>
      <c r="C10996" s="14" t="s">
        <v>156</v>
      </c>
      <c r="D10996" s="14" t="s">
        <v>179</v>
      </c>
      <c r="E10996" s="14" t="s">
        <v>42</v>
      </c>
      <c r="F10996" s="15">
        <v>45939</v>
      </c>
      <c r="G10996" s="14" t="s">
        <v>253</v>
      </c>
      <c r="H10996" s="14" t="s">
        <v>20</v>
      </c>
      <c r="I10996" t="s">
        <v>165</v>
      </c>
      <c r="J10996" t="s">
        <v>78</v>
      </c>
      <c r="K10996" t="s">
        <v>459</v>
      </c>
      <c r="L10996" t="s">
        <v>77</v>
      </c>
      <c r="M10996" t="s">
        <v>160</v>
      </c>
      <c r="N10996" t="s">
        <v>180</v>
      </c>
      <c r="O10996">
        <v>19</v>
      </c>
      <c r="P10996" t="s">
        <v>35</v>
      </c>
      <c r="Q10996" t="s">
        <v>162</v>
      </c>
    </row>
    <row r="10997" spans="1:17">
      <c r="A10997" s="1">
        <v>254012370673</v>
      </c>
      <c r="B10997">
        <v>68627785</v>
      </c>
      <c r="C10997" s="14" t="s">
        <v>156</v>
      </c>
      <c r="D10997" s="14" t="s">
        <v>179</v>
      </c>
      <c r="E10997" s="14" t="s">
        <v>42</v>
      </c>
      <c r="F10997" s="15">
        <v>45939</v>
      </c>
      <c r="G10997" s="14" t="s">
        <v>253</v>
      </c>
      <c r="H10997" s="14" t="s">
        <v>20</v>
      </c>
      <c r="I10997" t="s">
        <v>165</v>
      </c>
      <c r="J10997" t="s">
        <v>78</v>
      </c>
      <c r="K10997" t="s">
        <v>459</v>
      </c>
      <c r="L10997" t="s">
        <v>77</v>
      </c>
      <c r="M10997" t="s">
        <v>160</v>
      </c>
      <c r="N10997" t="s">
        <v>180</v>
      </c>
      <c r="O10997">
        <v>19</v>
      </c>
      <c r="P10997" t="s">
        <v>35</v>
      </c>
      <c r="Q10997" t="s">
        <v>162</v>
      </c>
    </row>
    <row r="10998" spans="1:17">
      <c r="A10998" s="1">
        <v>254012372651</v>
      </c>
      <c r="B10998">
        <v>68604643</v>
      </c>
      <c r="C10998" s="14" t="s">
        <v>156</v>
      </c>
      <c r="D10998" s="14" t="s">
        <v>179</v>
      </c>
      <c r="E10998" s="14" t="s">
        <v>37</v>
      </c>
      <c r="F10998" s="15">
        <v>45937</v>
      </c>
      <c r="G10998" s="14" t="s">
        <v>211</v>
      </c>
      <c r="H10998" s="14" t="s">
        <v>23</v>
      </c>
      <c r="I10998" t="s">
        <v>165</v>
      </c>
      <c r="J10998" t="s">
        <v>78</v>
      </c>
      <c r="K10998" t="s">
        <v>298</v>
      </c>
      <c r="L10998" t="s">
        <v>95</v>
      </c>
      <c r="M10998" t="s">
        <v>160</v>
      </c>
      <c r="N10998" t="s">
        <v>180</v>
      </c>
      <c r="O10998">
        <v>42</v>
      </c>
      <c r="P10998" t="s">
        <v>35</v>
      </c>
      <c r="Q10998" t="s">
        <v>162</v>
      </c>
    </row>
    <row r="10999" spans="1:17">
      <c r="A10999" s="1">
        <v>254012402101</v>
      </c>
      <c r="B10999">
        <v>68631986</v>
      </c>
      <c r="C10999" s="14" t="s">
        <v>156</v>
      </c>
      <c r="D10999" s="14" t="s">
        <v>179</v>
      </c>
      <c r="E10999" s="14" t="s">
        <v>42</v>
      </c>
      <c r="F10999" s="15">
        <v>45939</v>
      </c>
      <c r="G10999" s="14" t="s">
        <v>271</v>
      </c>
      <c r="H10999" s="14" t="s">
        <v>23</v>
      </c>
      <c r="I10999" t="s">
        <v>375</v>
      </c>
      <c r="J10999" t="s">
        <v>100</v>
      </c>
      <c r="K10999" t="s">
        <v>488</v>
      </c>
      <c r="L10999" t="s">
        <v>95</v>
      </c>
      <c r="M10999" t="s">
        <v>160</v>
      </c>
      <c r="N10999" t="s">
        <v>180</v>
      </c>
      <c r="O10999">
        <v>92.8</v>
      </c>
      <c r="P10999" t="s">
        <v>35</v>
      </c>
      <c r="Q10999" t="s">
        <v>162</v>
      </c>
    </row>
    <row r="11000" spans="1:17">
      <c r="A11000" s="1">
        <v>255011677821</v>
      </c>
      <c r="B11000">
        <v>68567955</v>
      </c>
      <c r="C11000" s="14" t="s">
        <v>156</v>
      </c>
      <c r="D11000" s="14" t="s">
        <v>179</v>
      </c>
      <c r="E11000" s="14" t="s">
        <v>43</v>
      </c>
      <c r="F11000" s="15">
        <v>45933</v>
      </c>
      <c r="G11000" s="14" t="s">
        <v>367</v>
      </c>
      <c r="H11000" s="14" t="s">
        <v>23</v>
      </c>
      <c r="I11000" t="s">
        <v>165</v>
      </c>
      <c r="J11000" t="s">
        <v>78</v>
      </c>
      <c r="K11000" t="s">
        <v>1855</v>
      </c>
      <c r="L11000" t="s">
        <v>124</v>
      </c>
      <c r="M11000" t="s">
        <v>160</v>
      </c>
      <c r="N11000" t="s">
        <v>180</v>
      </c>
      <c r="O11000">
        <v>349.4</v>
      </c>
      <c r="P11000" t="s">
        <v>35</v>
      </c>
      <c r="Q11000" t="s">
        <v>1645</v>
      </c>
    </row>
    <row r="11001" spans="1:17">
      <c r="A11001" s="1">
        <v>255011700161</v>
      </c>
      <c r="B11001">
        <v>68589019</v>
      </c>
      <c r="C11001" s="14" t="s">
        <v>156</v>
      </c>
      <c r="D11001" s="14" t="s">
        <v>179</v>
      </c>
      <c r="E11001" s="14" t="s">
        <v>34</v>
      </c>
      <c r="F11001" s="15">
        <v>45936</v>
      </c>
      <c r="G11001" s="14" t="s">
        <v>360</v>
      </c>
      <c r="H11001" s="14" t="s">
        <v>24</v>
      </c>
      <c r="I11001" t="s">
        <v>158</v>
      </c>
      <c r="J11001" t="s">
        <v>78</v>
      </c>
      <c r="K11001" t="s">
        <v>464</v>
      </c>
      <c r="L11001" t="s">
        <v>77</v>
      </c>
      <c r="M11001" t="s">
        <v>160</v>
      </c>
      <c r="N11001" t="s">
        <v>180</v>
      </c>
      <c r="O11001">
        <v>18</v>
      </c>
      <c r="P11001" t="s">
        <v>35</v>
      </c>
      <c r="Q11001" t="s">
        <v>162</v>
      </c>
    </row>
    <row r="11002" spans="1:17">
      <c r="A11002" s="1">
        <v>255011705483</v>
      </c>
      <c r="B11002">
        <v>68609922</v>
      </c>
      <c r="C11002" s="14" t="s">
        <v>156</v>
      </c>
      <c r="D11002" s="14" t="s">
        <v>179</v>
      </c>
      <c r="E11002" s="14" t="s">
        <v>41</v>
      </c>
      <c r="F11002" s="15">
        <v>45938</v>
      </c>
      <c r="G11002" s="14" t="s">
        <v>248</v>
      </c>
      <c r="H11002" s="14" t="s">
        <v>18</v>
      </c>
      <c r="I11002" t="s">
        <v>158</v>
      </c>
      <c r="J11002" t="s">
        <v>78</v>
      </c>
      <c r="K11002" t="s">
        <v>171</v>
      </c>
      <c r="L11002" t="s">
        <v>77</v>
      </c>
      <c r="M11002" t="s">
        <v>160</v>
      </c>
      <c r="N11002" t="s">
        <v>180</v>
      </c>
      <c r="O11002">
        <v>14.3</v>
      </c>
      <c r="P11002" t="s">
        <v>35</v>
      </c>
      <c r="Q11002" t="s">
        <v>162</v>
      </c>
    </row>
    <row r="11003" spans="1:17">
      <c r="A11003" s="1">
        <v>255011715721</v>
      </c>
      <c r="B11003">
        <v>68604643</v>
      </c>
      <c r="C11003" s="14" t="s">
        <v>156</v>
      </c>
      <c r="D11003" s="14" t="s">
        <v>179</v>
      </c>
      <c r="E11003" s="14" t="s">
        <v>37</v>
      </c>
      <c r="F11003" s="15">
        <v>45937</v>
      </c>
      <c r="G11003" s="14" t="s">
        <v>271</v>
      </c>
      <c r="H11003" s="14" t="s">
        <v>23</v>
      </c>
      <c r="I11003" t="s">
        <v>554</v>
      </c>
      <c r="J11003" t="s">
        <v>78</v>
      </c>
      <c r="K11003" t="s">
        <v>611</v>
      </c>
      <c r="L11003" t="s">
        <v>95</v>
      </c>
      <c r="M11003" t="s">
        <v>160</v>
      </c>
      <c r="N11003" t="s">
        <v>180</v>
      </c>
      <c r="O11003">
        <v>45.4</v>
      </c>
      <c r="P11003" t="s">
        <v>35</v>
      </c>
      <c r="Q11003" t="s">
        <v>162</v>
      </c>
    </row>
    <row r="11004" spans="1:17">
      <c r="A11004" s="1">
        <v>255011717501</v>
      </c>
      <c r="B11004">
        <v>68606936</v>
      </c>
      <c r="C11004" s="14" t="s">
        <v>156</v>
      </c>
      <c r="D11004" s="14" t="s">
        <v>179</v>
      </c>
      <c r="E11004" s="14" t="s">
        <v>37</v>
      </c>
      <c r="F11004" s="15">
        <v>45937</v>
      </c>
      <c r="G11004" s="14" t="s">
        <v>244</v>
      </c>
      <c r="H11004" s="14" t="s">
        <v>25</v>
      </c>
      <c r="I11004" t="s">
        <v>194</v>
      </c>
      <c r="J11004" t="s">
        <v>78</v>
      </c>
      <c r="K11004" t="s">
        <v>518</v>
      </c>
      <c r="L11004" t="s">
        <v>94</v>
      </c>
      <c r="M11004" t="s">
        <v>160</v>
      </c>
      <c r="N11004" t="s">
        <v>180</v>
      </c>
      <c r="O11004">
        <v>61.3</v>
      </c>
      <c r="P11004" t="s">
        <v>35</v>
      </c>
      <c r="Q11004" t="s">
        <v>162</v>
      </c>
    </row>
    <row r="11005" spans="1:17">
      <c r="A11005" s="1">
        <v>255011734141</v>
      </c>
      <c r="B11005">
        <v>68621972</v>
      </c>
      <c r="C11005" s="14" t="s">
        <v>156</v>
      </c>
      <c r="D11005" s="14" t="s">
        <v>179</v>
      </c>
      <c r="E11005" s="14" t="s">
        <v>41</v>
      </c>
      <c r="F11005" s="15">
        <v>45938</v>
      </c>
      <c r="G11005" s="14" t="s">
        <v>360</v>
      </c>
      <c r="H11005" s="14" t="s">
        <v>24</v>
      </c>
      <c r="I11005" t="s">
        <v>550</v>
      </c>
      <c r="J11005" t="s">
        <v>78</v>
      </c>
      <c r="K11005" t="s">
        <v>400</v>
      </c>
      <c r="L11005" t="s">
        <v>77</v>
      </c>
      <c r="M11005" t="s">
        <v>160</v>
      </c>
      <c r="N11005" t="s">
        <v>180</v>
      </c>
      <c r="O11005">
        <v>7.3</v>
      </c>
      <c r="P11005" t="s">
        <v>35</v>
      </c>
      <c r="Q11005" t="s">
        <v>1460</v>
      </c>
    </row>
    <row r="11006" spans="1:17">
      <c r="A11006" s="1">
        <v>255011745971</v>
      </c>
      <c r="B11006">
        <v>68634171</v>
      </c>
      <c r="C11006" s="14" t="s">
        <v>156</v>
      </c>
      <c r="D11006" s="14" t="s">
        <v>179</v>
      </c>
      <c r="E11006" s="14" t="s">
        <v>42</v>
      </c>
      <c r="F11006" s="15">
        <v>45939</v>
      </c>
      <c r="G11006" s="14" t="s">
        <v>315</v>
      </c>
      <c r="H11006" s="14" t="s">
        <v>21</v>
      </c>
      <c r="I11006" t="s">
        <v>194</v>
      </c>
      <c r="J11006" t="s">
        <v>78</v>
      </c>
      <c r="K11006" t="s">
        <v>191</v>
      </c>
      <c r="L11006" t="s">
        <v>97</v>
      </c>
      <c r="M11006" t="s">
        <v>160</v>
      </c>
      <c r="N11006" t="s">
        <v>180</v>
      </c>
      <c r="O11006">
        <v>55</v>
      </c>
      <c r="P11006" t="s">
        <v>35</v>
      </c>
      <c r="Q11006" t="s">
        <v>276</v>
      </c>
    </row>
    <row r="11007" spans="1:17">
      <c r="A11007" s="1">
        <v>255011747213</v>
      </c>
      <c r="B11007">
        <v>68643807</v>
      </c>
      <c r="C11007" s="14" t="s">
        <v>156</v>
      </c>
      <c r="D11007" s="14" t="s">
        <v>179</v>
      </c>
      <c r="E11007" s="14" t="s">
        <v>43</v>
      </c>
      <c r="F11007" s="15">
        <v>45940</v>
      </c>
      <c r="G11007" s="14" t="s">
        <v>250</v>
      </c>
      <c r="H11007" s="14" t="s">
        <v>19</v>
      </c>
      <c r="I11007" t="s">
        <v>158</v>
      </c>
      <c r="J11007" t="s">
        <v>78</v>
      </c>
      <c r="K11007" t="s">
        <v>169</v>
      </c>
      <c r="L11007" t="s">
        <v>77</v>
      </c>
      <c r="M11007" t="s">
        <v>160</v>
      </c>
      <c r="N11007" t="s">
        <v>180</v>
      </c>
      <c r="O11007">
        <v>15.8</v>
      </c>
      <c r="P11007" t="s">
        <v>35</v>
      </c>
      <c r="Q11007" t="s">
        <v>162</v>
      </c>
    </row>
    <row r="11008" spans="1:17">
      <c r="A11008" s="1">
        <v>255011748121</v>
      </c>
      <c r="B11008">
        <v>68636864</v>
      </c>
      <c r="C11008" s="14" t="s">
        <v>156</v>
      </c>
      <c r="D11008" s="14" t="s">
        <v>179</v>
      </c>
      <c r="E11008" s="14" t="s">
        <v>42</v>
      </c>
      <c r="F11008" s="15">
        <v>45939</v>
      </c>
      <c r="G11008" s="14" t="s">
        <v>1142</v>
      </c>
      <c r="H11008" s="14" t="s">
        <v>23</v>
      </c>
      <c r="I11008" t="s">
        <v>165</v>
      </c>
      <c r="J11008" t="s">
        <v>78</v>
      </c>
      <c r="K11008" t="s">
        <v>886</v>
      </c>
      <c r="L11008" t="s">
        <v>95</v>
      </c>
      <c r="M11008" t="s">
        <v>160</v>
      </c>
      <c r="N11008" t="s">
        <v>180</v>
      </c>
      <c r="O11008">
        <v>47.3</v>
      </c>
      <c r="P11008" t="s">
        <v>35</v>
      </c>
      <c r="Q11008" t="s">
        <v>162</v>
      </c>
    </row>
    <row r="11009" spans="1:17">
      <c r="A11009" s="1">
        <v>255011748601</v>
      </c>
      <c r="B11009">
        <v>68638279</v>
      </c>
      <c r="C11009" s="14" t="s">
        <v>156</v>
      </c>
      <c r="D11009" s="14" t="s">
        <v>179</v>
      </c>
      <c r="E11009" s="14" t="s">
        <v>42</v>
      </c>
      <c r="F11009" s="15">
        <v>45939</v>
      </c>
      <c r="G11009" s="14" t="s">
        <v>365</v>
      </c>
      <c r="H11009" s="14" t="s">
        <v>23</v>
      </c>
      <c r="I11009" t="s">
        <v>186</v>
      </c>
      <c r="J11009" t="s">
        <v>78</v>
      </c>
      <c r="K11009" t="s">
        <v>671</v>
      </c>
      <c r="L11009" t="s">
        <v>108</v>
      </c>
      <c r="M11009" t="s">
        <v>160</v>
      </c>
      <c r="N11009" t="s">
        <v>180</v>
      </c>
      <c r="O11009">
        <v>190.6</v>
      </c>
      <c r="P11009" t="s">
        <v>35</v>
      </c>
      <c r="Q11009" t="s">
        <v>162</v>
      </c>
    </row>
    <row r="11010" spans="1:17">
      <c r="A11010" s="1">
        <v>256061920811</v>
      </c>
      <c r="B11010">
        <v>68005872</v>
      </c>
      <c r="C11010" s="14" t="s">
        <v>156</v>
      </c>
      <c r="D11010" s="14" t="s">
        <v>179</v>
      </c>
      <c r="E11010" s="14" t="s">
        <v>43</v>
      </c>
      <c r="F11010" s="15">
        <v>45933</v>
      </c>
      <c r="G11010" s="14" t="s">
        <v>1124</v>
      </c>
      <c r="H11010" s="14" t="s">
        <v>16</v>
      </c>
      <c r="I11010" t="s">
        <v>1856</v>
      </c>
      <c r="J11010" t="s">
        <v>78</v>
      </c>
      <c r="K11010" t="s">
        <v>418</v>
      </c>
      <c r="L11010" t="s">
        <v>77</v>
      </c>
      <c r="M11010" t="s">
        <v>160</v>
      </c>
      <c r="N11010" t="s">
        <v>180</v>
      </c>
      <c r="O11010">
        <v>12.3</v>
      </c>
      <c r="P11010" t="s">
        <v>35</v>
      </c>
      <c r="Q11010" t="s">
        <v>162</v>
      </c>
    </row>
    <row r="11011" spans="1:17">
      <c r="A11011" s="1">
        <v>256064055091</v>
      </c>
      <c r="B11011">
        <v>68463449</v>
      </c>
      <c r="C11011" s="14" t="s">
        <v>156</v>
      </c>
      <c r="D11011" s="14" t="s">
        <v>179</v>
      </c>
      <c r="E11011" s="14" t="s">
        <v>42</v>
      </c>
      <c r="F11011" s="15">
        <v>45932</v>
      </c>
      <c r="G11011" s="14" t="s">
        <v>1133</v>
      </c>
      <c r="H11011" s="14" t="s">
        <v>17</v>
      </c>
      <c r="I11011" t="s">
        <v>389</v>
      </c>
      <c r="J11011" t="s">
        <v>78</v>
      </c>
      <c r="K11011" t="s">
        <v>222</v>
      </c>
      <c r="L11011" t="s">
        <v>77</v>
      </c>
      <c r="M11011" t="s">
        <v>160</v>
      </c>
      <c r="N11011" t="s">
        <v>180</v>
      </c>
      <c r="O11011">
        <v>11.1</v>
      </c>
      <c r="P11011" t="s">
        <v>35</v>
      </c>
      <c r="Q11011" t="s">
        <v>162</v>
      </c>
    </row>
    <row r="11012" spans="1:17">
      <c r="A11012" s="1">
        <v>256064210451</v>
      </c>
      <c r="B11012">
        <v>68531636</v>
      </c>
      <c r="C11012" s="14" t="s">
        <v>156</v>
      </c>
      <c r="D11012" s="14" t="s">
        <v>179</v>
      </c>
      <c r="E11012" s="14" t="s">
        <v>41</v>
      </c>
      <c r="F11012" s="15">
        <v>45931</v>
      </c>
      <c r="G11012" s="14" t="s">
        <v>398</v>
      </c>
      <c r="H11012" s="14" t="s">
        <v>20</v>
      </c>
      <c r="I11012" t="s">
        <v>550</v>
      </c>
      <c r="J11012" t="s">
        <v>78</v>
      </c>
      <c r="K11012" t="s">
        <v>629</v>
      </c>
      <c r="L11012" t="s">
        <v>98</v>
      </c>
      <c r="M11012" t="s">
        <v>160</v>
      </c>
      <c r="N11012" t="s">
        <v>180</v>
      </c>
      <c r="O11012">
        <v>39.799999999999997</v>
      </c>
      <c r="P11012" t="s">
        <v>35</v>
      </c>
      <c r="Q11012" t="s">
        <v>276</v>
      </c>
    </row>
    <row r="11013" spans="1:17">
      <c r="A11013" s="1">
        <v>256064210791</v>
      </c>
      <c r="B11013">
        <v>68561200</v>
      </c>
      <c r="C11013" s="14" t="s">
        <v>156</v>
      </c>
      <c r="D11013" s="14" t="s">
        <v>179</v>
      </c>
      <c r="E11013" s="14" t="s">
        <v>34</v>
      </c>
      <c r="F11013" s="15">
        <v>45936</v>
      </c>
      <c r="G11013" s="14" t="s">
        <v>1857</v>
      </c>
      <c r="H11013" s="14" t="s">
        <v>16</v>
      </c>
      <c r="I11013" t="s">
        <v>762</v>
      </c>
      <c r="J11013" t="s">
        <v>78</v>
      </c>
      <c r="K11013" t="s">
        <v>257</v>
      </c>
      <c r="L11013" t="s">
        <v>92</v>
      </c>
      <c r="M11013" t="s">
        <v>160</v>
      </c>
      <c r="N11013" t="s">
        <v>180</v>
      </c>
      <c r="O11013">
        <v>59.6</v>
      </c>
      <c r="P11013" t="s">
        <v>35</v>
      </c>
      <c r="Q11013" t="s">
        <v>162</v>
      </c>
    </row>
    <row r="11014" spans="1:17">
      <c r="A11014" s="1">
        <v>256064481961</v>
      </c>
      <c r="B11014">
        <v>68538298</v>
      </c>
      <c r="C11014" s="14" t="s">
        <v>156</v>
      </c>
      <c r="D11014" s="14" t="s">
        <v>179</v>
      </c>
      <c r="E11014" s="14" t="s">
        <v>42</v>
      </c>
      <c r="F11014" s="15">
        <v>45932</v>
      </c>
      <c r="G11014" s="14" t="s">
        <v>268</v>
      </c>
      <c r="H11014" s="14" t="s">
        <v>17</v>
      </c>
      <c r="I11014" t="s">
        <v>186</v>
      </c>
      <c r="J11014" t="s">
        <v>78</v>
      </c>
      <c r="K11014" t="s">
        <v>222</v>
      </c>
      <c r="L11014" t="s">
        <v>77</v>
      </c>
      <c r="M11014" t="s">
        <v>160</v>
      </c>
      <c r="N11014" t="s">
        <v>180</v>
      </c>
      <c r="O11014">
        <v>18.7</v>
      </c>
      <c r="P11014" t="s">
        <v>35</v>
      </c>
      <c r="Q11014" t="s">
        <v>304</v>
      </c>
    </row>
    <row r="11015" spans="1:17">
      <c r="A11015" s="1">
        <v>256064482531</v>
      </c>
      <c r="B11015">
        <v>68526579</v>
      </c>
      <c r="C11015" s="14" t="s">
        <v>156</v>
      </c>
      <c r="D11015" s="14" t="s">
        <v>179</v>
      </c>
      <c r="E11015" s="14" t="s">
        <v>42</v>
      </c>
      <c r="F11015" s="15">
        <v>45932</v>
      </c>
      <c r="G11015" s="14" t="s">
        <v>396</v>
      </c>
      <c r="H11015" s="14" t="s">
        <v>17</v>
      </c>
      <c r="I11015" t="s">
        <v>1135</v>
      </c>
      <c r="J11015" t="s">
        <v>78</v>
      </c>
      <c r="K11015" t="s">
        <v>222</v>
      </c>
      <c r="L11015" t="s">
        <v>77</v>
      </c>
      <c r="M11015" t="s">
        <v>160</v>
      </c>
      <c r="N11015" t="s">
        <v>180</v>
      </c>
      <c r="O11015">
        <v>18.7</v>
      </c>
      <c r="P11015" t="s">
        <v>35</v>
      </c>
      <c r="Q11015" t="s">
        <v>162</v>
      </c>
    </row>
    <row r="11016" spans="1:17">
      <c r="A11016" s="1">
        <v>256064484281</v>
      </c>
      <c r="B11016">
        <v>68463449</v>
      </c>
      <c r="C11016" s="14" t="s">
        <v>156</v>
      </c>
      <c r="D11016" s="14" t="s">
        <v>179</v>
      </c>
      <c r="E11016" s="14" t="s">
        <v>42</v>
      </c>
      <c r="F11016" s="15">
        <v>45932</v>
      </c>
      <c r="G11016" s="14" t="s">
        <v>268</v>
      </c>
      <c r="H11016" s="14" t="s">
        <v>17</v>
      </c>
      <c r="I11016" t="s">
        <v>1221</v>
      </c>
      <c r="J11016" t="s">
        <v>78</v>
      </c>
      <c r="K11016" t="s">
        <v>222</v>
      </c>
      <c r="L11016" t="s">
        <v>77</v>
      </c>
      <c r="M11016" t="s">
        <v>160</v>
      </c>
      <c r="N11016" t="s">
        <v>180</v>
      </c>
      <c r="O11016">
        <v>18.3</v>
      </c>
      <c r="P11016" t="s">
        <v>35</v>
      </c>
      <c r="Q11016" t="s">
        <v>162</v>
      </c>
    </row>
    <row r="11017" spans="1:17">
      <c r="A11017" s="1">
        <v>256064506311</v>
      </c>
      <c r="B11017">
        <v>68538297</v>
      </c>
      <c r="C11017" s="14" t="s">
        <v>156</v>
      </c>
      <c r="D11017" s="14" t="s">
        <v>179</v>
      </c>
      <c r="E11017" s="14" t="s">
        <v>42</v>
      </c>
      <c r="F11017" s="15">
        <v>45932</v>
      </c>
      <c r="G11017" s="14" t="s">
        <v>1053</v>
      </c>
      <c r="H11017" s="14" t="s">
        <v>16</v>
      </c>
      <c r="I11017" t="s">
        <v>1556</v>
      </c>
      <c r="J11017" t="s">
        <v>78</v>
      </c>
      <c r="K11017" t="s">
        <v>222</v>
      </c>
      <c r="L11017" t="s">
        <v>77</v>
      </c>
      <c r="M11017" t="s">
        <v>160</v>
      </c>
      <c r="N11017" t="s">
        <v>180</v>
      </c>
      <c r="O11017">
        <v>24.5</v>
      </c>
      <c r="P11017" t="s">
        <v>35</v>
      </c>
      <c r="Q11017" t="s">
        <v>162</v>
      </c>
    </row>
    <row r="11018" spans="1:17">
      <c r="A11018" s="1">
        <v>256064593381</v>
      </c>
      <c r="B11018">
        <v>68559233</v>
      </c>
      <c r="C11018" s="14" t="s">
        <v>156</v>
      </c>
      <c r="D11018" s="14" t="s">
        <v>179</v>
      </c>
      <c r="E11018" s="14" t="s">
        <v>34</v>
      </c>
      <c r="F11018" s="15">
        <v>45936</v>
      </c>
      <c r="G11018" s="14" t="s">
        <v>603</v>
      </c>
      <c r="H11018" s="14" t="s">
        <v>21</v>
      </c>
      <c r="I11018" t="s">
        <v>951</v>
      </c>
      <c r="J11018" t="s">
        <v>78</v>
      </c>
      <c r="K11018" t="s">
        <v>171</v>
      </c>
      <c r="L11018" t="s">
        <v>77</v>
      </c>
      <c r="M11018" t="s">
        <v>160</v>
      </c>
      <c r="N11018" t="s">
        <v>180</v>
      </c>
      <c r="O11018">
        <v>14</v>
      </c>
      <c r="P11018" t="s">
        <v>35</v>
      </c>
      <c r="Q11018" t="s">
        <v>304</v>
      </c>
    </row>
    <row r="11019" spans="1:17">
      <c r="A11019" s="1">
        <v>256064717261</v>
      </c>
      <c r="B11019">
        <v>68508132</v>
      </c>
      <c r="C11019" s="14" t="s">
        <v>156</v>
      </c>
      <c r="D11019" s="14" t="s">
        <v>179</v>
      </c>
      <c r="E11019" s="14" t="s">
        <v>41</v>
      </c>
      <c r="F11019" s="15">
        <v>45931</v>
      </c>
      <c r="G11019" s="14" t="s">
        <v>193</v>
      </c>
      <c r="H11019" s="14" t="s">
        <v>18</v>
      </c>
      <c r="I11019" t="s">
        <v>237</v>
      </c>
      <c r="J11019" t="s">
        <v>78</v>
      </c>
      <c r="K11019" t="s">
        <v>400</v>
      </c>
      <c r="L11019" t="s">
        <v>77</v>
      </c>
      <c r="M11019" t="s">
        <v>160</v>
      </c>
      <c r="N11019" t="s">
        <v>180</v>
      </c>
      <c r="O11019">
        <v>17.600000000000001</v>
      </c>
      <c r="P11019" t="s">
        <v>35</v>
      </c>
      <c r="Q11019" t="s">
        <v>162</v>
      </c>
    </row>
    <row r="11020" spans="1:17">
      <c r="A11020" s="1">
        <v>256064755561</v>
      </c>
      <c r="B11020">
        <v>68511529</v>
      </c>
      <c r="C11020" s="14" t="s">
        <v>156</v>
      </c>
      <c r="D11020" s="14" t="s">
        <v>179</v>
      </c>
      <c r="E11020" s="14" t="s">
        <v>41</v>
      </c>
      <c r="F11020" s="15">
        <v>45931</v>
      </c>
      <c r="G11020" s="14" t="s">
        <v>224</v>
      </c>
      <c r="H11020" s="14" t="s">
        <v>18</v>
      </c>
      <c r="I11020" t="s">
        <v>1043</v>
      </c>
      <c r="J11020" t="s">
        <v>78</v>
      </c>
      <c r="K11020" t="s">
        <v>169</v>
      </c>
      <c r="L11020" t="s">
        <v>77</v>
      </c>
      <c r="M11020" t="s">
        <v>160</v>
      </c>
      <c r="N11020" t="s">
        <v>180</v>
      </c>
      <c r="O11020">
        <v>26.6</v>
      </c>
      <c r="P11020" t="s">
        <v>35</v>
      </c>
      <c r="Q11020" t="s">
        <v>162</v>
      </c>
    </row>
    <row r="11021" spans="1:17">
      <c r="A11021" s="1">
        <v>256064760331</v>
      </c>
      <c r="B11021">
        <v>68511444</v>
      </c>
      <c r="C11021" s="14" t="s">
        <v>156</v>
      </c>
      <c r="D11021" s="14" t="s">
        <v>179</v>
      </c>
      <c r="E11021" s="14" t="s">
        <v>41</v>
      </c>
      <c r="F11021" s="15">
        <v>45931</v>
      </c>
      <c r="G11021" s="14" t="s">
        <v>1858</v>
      </c>
      <c r="H11021" s="14" t="s">
        <v>17</v>
      </c>
      <c r="I11021" t="s">
        <v>1543</v>
      </c>
      <c r="J11021" t="s">
        <v>78</v>
      </c>
      <c r="K11021" t="s">
        <v>222</v>
      </c>
      <c r="L11021" t="s">
        <v>77</v>
      </c>
      <c r="M11021" t="s">
        <v>160</v>
      </c>
      <c r="N11021" t="s">
        <v>180</v>
      </c>
      <c r="O11021">
        <v>17</v>
      </c>
      <c r="P11021" t="s">
        <v>35</v>
      </c>
      <c r="Q11021" t="s">
        <v>162</v>
      </c>
    </row>
    <row r="11022" spans="1:17">
      <c r="A11022" s="1">
        <v>256064769881</v>
      </c>
      <c r="B11022">
        <v>68538608</v>
      </c>
      <c r="C11022" s="14" t="s">
        <v>156</v>
      </c>
      <c r="D11022" s="14" t="s">
        <v>179</v>
      </c>
      <c r="E11022" s="14" t="s">
        <v>41</v>
      </c>
      <c r="F11022" s="15">
        <v>45931</v>
      </c>
      <c r="G11022" s="14" t="s">
        <v>443</v>
      </c>
      <c r="H11022" s="14" t="s">
        <v>23</v>
      </c>
      <c r="I11022" t="s">
        <v>194</v>
      </c>
      <c r="J11022" t="s">
        <v>78</v>
      </c>
      <c r="K11022" t="s">
        <v>960</v>
      </c>
      <c r="L11022" t="s">
        <v>127</v>
      </c>
      <c r="M11022" t="s">
        <v>160</v>
      </c>
      <c r="N11022" t="s">
        <v>180</v>
      </c>
      <c r="O11022">
        <v>121.2</v>
      </c>
      <c r="P11022" t="s">
        <v>35</v>
      </c>
      <c r="Q11022" t="s">
        <v>162</v>
      </c>
    </row>
    <row r="11023" spans="1:17">
      <c r="A11023" s="1">
        <v>256064817681</v>
      </c>
      <c r="B11023">
        <v>68579644</v>
      </c>
      <c r="C11023" s="14" t="s">
        <v>156</v>
      </c>
      <c r="D11023" s="14" t="s">
        <v>179</v>
      </c>
      <c r="E11023" s="14" t="s">
        <v>37</v>
      </c>
      <c r="F11023" s="15">
        <v>45937</v>
      </c>
      <c r="G11023" s="14" t="s">
        <v>1836</v>
      </c>
      <c r="H11023" s="14" t="s">
        <v>17</v>
      </c>
      <c r="I11023" t="s">
        <v>389</v>
      </c>
      <c r="J11023" t="s">
        <v>78</v>
      </c>
      <c r="K11023" t="s">
        <v>222</v>
      </c>
      <c r="L11023" t="s">
        <v>77</v>
      </c>
      <c r="M11023" t="s">
        <v>160</v>
      </c>
      <c r="N11023" t="s">
        <v>180</v>
      </c>
      <c r="O11023">
        <v>11.1</v>
      </c>
      <c r="P11023" t="s">
        <v>35</v>
      </c>
      <c r="Q11023" t="s">
        <v>162</v>
      </c>
    </row>
    <row r="11024" spans="1:17">
      <c r="A11024" s="1">
        <v>256064817701</v>
      </c>
      <c r="B11024">
        <v>68609295</v>
      </c>
      <c r="C11024" s="14" t="s">
        <v>156</v>
      </c>
      <c r="D11024" s="14" t="s">
        <v>179</v>
      </c>
      <c r="E11024" s="14" t="s">
        <v>42</v>
      </c>
      <c r="F11024" s="15">
        <v>45939</v>
      </c>
      <c r="G11024" s="14" t="s">
        <v>1836</v>
      </c>
      <c r="H11024" s="14" t="s">
        <v>17</v>
      </c>
      <c r="I11024" t="s">
        <v>389</v>
      </c>
      <c r="J11024" t="s">
        <v>78</v>
      </c>
      <c r="K11024" t="s">
        <v>222</v>
      </c>
      <c r="L11024" t="s">
        <v>77</v>
      </c>
      <c r="M11024" t="s">
        <v>160</v>
      </c>
      <c r="N11024" t="s">
        <v>180</v>
      </c>
      <c r="O11024">
        <v>11.1</v>
      </c>
      <c r="P11024" t="s">
        <v>35</v>
      </c>
      <c r="Q11024" t="s">
        <v>162</v>
      </c>
    </row>
    <row r="11025" spans="1:17">
      <c r="A11025" s="1">
        <v>256064819021</v>
      </c>
      <c r="B11025">
        <v>68519489</v>
      </c>
      <c r="C11025" s="14" t="s">
        <v>156</v>
      </c>
      <c r="D11025" s="14" t="s">
        <v>179</v>
      </c>
      <c r="E11025" s="14" t="s">
        <v>37</v>
      </c>
      <c r="F11025" s="15">
        <v>45937</v>
      </c>
      <c r="G11025" s="14" t="s">
        <v>396</v>
      </c>
      <c r="H11025" s="14" t="s">
        <v>17</v>
      </c>
      <c r="I11025" t="s">
        <v>1601</v>
      </c>
      <c r="J11025" t="s">
        <v>78</v>
      </c>
      <c r="K11025" t="s">
        <v>222</v>
      </c>
      <c r="L11025" t="s">
        <v>77</v>
      </c>
      <c r="M11025" t="s">
        <v>160</v>
      </c>
      <c r="N11025" t="s">
        <v>180</v>
      </c>
      <c r="O11025">
        <v>19</v>
      </c>
      <c r="P11025" t="s">
        <v>35</v>
      </c>
      <c r="Q11025" t="s">
        <v>162</v>
      </c>
    </row>
    <row r="11026" spans="1:17">
      <c r="A11026" s="1">
        <v>256064882021</v>
      </c>
      <c r="B11026">
        <v>68531380</v>
      </c>
      <c r="C11026" s="14" t="s">
        <v>156</v>
      </c>
      <c r="D11026" s="14" t="s">
        <v>179</v>
      </c>
      <c r="E11026" s="14" t="s">
        <v>41</v>
      </c>
      <c r="F11026" s="15">
        <v>45931</v>
      </c>
      <c r="G11026" s="14" t="s">
        <v>354</v>
      </c>
      <c r="H11026" s="14" t="s">
        <v>19</v>
      </c>
      <c r="I11026" t="s">
        <v>558</v>
      </c>
      <c r="J11026" t="s">
        <v>78</v>
      </c>
      <c r="K11026" t="s">
        <v>322</v>
      </c>
      <c r="L11026" t="s">
        <v>94</v>
      </c>
      <c r="M11026" t="s">
        <v>160</v>
      </c>
      <c r="N11026" t="s">
        <v>180</v>
      </c>
      <c r="O11026">
        <v>25.3</v>
      </c>
      <c r="P11026" t="s">
        <v>35</v>
      </c>
      <c r="Q11026" t="s">
        <v>162</v>
      </c>
    </row>
    <row r="11027" spans="1:17">
      <c r="A11027" s="1">
        <v>256064901501</v>
      </c>
      <c r="B11027">
        <v>68538305</v>
      </c>
      <c r="C11027" s="14" t="s">
        <v>156</v>
      </c>
      <c r="D11027" s="14" t="s">
        <v>179</v>
      </c>
      <c r="E11027" s="14" t="s">
        <v>42</v>
      </c>
      <c r="F11027" s="15">
        <v>45932</v>
      </c>
      <c r="G11027" s="14" t="s">
        <v>1859</v>
      </c>
      <c r="H11027" s="14" t="s">
        <v>18</v>
      </c>
      <c r="I11027" t="s">
        <v>389</v>
      </c>
      <c r="J11027" t="s">
        <v>78</v>
      </c>
      <c r="K11027" t="s">
        <v>459</v>
      </c>
      <c r="L11027" t="s">
        <v>77</v>
      </c>
      <c r="M11027" t="s">
        <v>160</v>
      </c>
      <c r="N11027" t="s">
        <v>180</v>
      </c>
      <c r="O11027">
        <v>17</v>
      </c>
      <c r="P11027" t="s">
        <v>35</v>
      </c>
      <c r="Q11027" t="s">
        <v>162</v>
      </c>
    </row>
    <row r="11028" spans="1:17">
      <c r="A11028" s="1">
        <v>256064902361</v>
      </c>
      <c r="B11028">
        <v>68538309</v>
      </c>
      <c r="C11028" s="14" t="s">
        <v>156</v>
      </c>
      <c r="D11028" s="14" t="s">
        <v>179</v>
      </c>
      <c r="E11028" s="14" t="s">
        <v>42</v>
      </c>
      <c r="F11028" s="15">
        <v>45932</v>
      </c>
      <c r="G11028" s="14" t="s">
        <v>198</v>
      </c>
      <c r="H11028" s="14" t="s">
        <v>19</v>
      </c>
      <c r="I11028" t="s">
        <v>1803</v>
      </c>
      <c r="J11028" t="s">
        <v>78</v>
      </c>
      <c r="K11028" t="s">
        <v>459</v>
      </c>
      <c r="L11028" t="s">
        <v>77</v>
      </c>
      <c r="M11028" t="s">
        <v>160</v>
      </c>
      <c r="N11028" t="s">
        <v>180</v>
      </c>
      <c r="O11028">
        <v>23.7</v>
      </c>
      <c r="P11028" t="s">
        <v>35</v>
      </c>
      <c r="Q11028" t="s">
        <v>276</v>
      </c>
    </row>
    <row r="11029" spans="1:17">
      <c r="A11029" s="1">
        <v>256064927801</v>
      </c>
      <c r="B11029">
        <v>68539279</v>
      </c>
      <c r="C11029" s="14" t="s">
        <v>156</v>
      </c>
      <c r="D11029" s="14" t="s">
        <v>179</v>
      </c>
      <c r="E11029" s="14" t="s">
        <v>41</v>
      </c>
      <c r="F11029" s="15">
        <v>45931</v>
      </c>
      <c r="G11029" s="14" t="s">
        <v>217</v>
      </c>
      <c r="H11029" s="14" t="s">
        <v>24</v>
      </c>
      <c r="I11029" t="s">
        <v>272</v>
      </c>
      <c r="J11029" t="s">
        <v>78</v>
      </c>
      <c r="K11029" t="s">
        <v>1248</v>
      </c>
      <c r="L11029" t="s">
        <v>111</v>
      </c>
      <c r="M11029" t="s">
        <v>160</v>
      </c>
      <c r="N11029" t="s">
        <v>180</v>
      </c>
      <c r="O11029">
        <v>132.9</v>
      </c>
      <c r="P11029" t="s">
        <v>35</v>
      </c>
      <c r="Q11029" t="s">
        <v>304</v>
      </c>
    </row>
    <row r="11030" spans="1:17">
      <c r="A11030" s="1">
        <v>256064928851</v>
      </c>
      <c r="B11030">
        <v>68538545</v>
      </c>
      <c r="C11030" s="14" t="s">
        <v>156</v>
      </c>
      <c r="D11030" s="14" t="s">
        <v>179</v>
      </c>
      <c r="E11030" s="14" t="s">
        <v>41</v>
      </c>
      <c r="F11030" s="15">
        <v>45931</v>
      </c>
      <c r="G11030" s="14" t="s">
        <v>360</v>
      </c>
      <c r="H11030" s="14" t="s">
        <v>24</v>
      </c>
      <c r="I11030" t="s">
        <v>274</v>
      </c>
      <c r="J11030" t="s">
        <v>78</v>
      </c>
      <c r="K11030" t="s">
        <v>343</v>
      </c>
      <c r="L11030" t="s">
        <v>94</v>
      </c>
      <c r="M11030" t="s">
        <v>160</v>
      </c>
      <c r="N11030" t="s">
        <v>180</v>
      </c>
      <c r="O11030">
        <v>34.1</v>
      </c>
      <c r="P11030" t="s">
        <v>35</v>
      </c>
      <c r="Q11030" t="s">
        <v>162</v>
      </c>
    </row>
    <row r="11031" spans="1:17">
      <c r="A11031" s="1">
        <v>256064936601</v>
      </c>
      <c r="B11031">
        <v>68539840</v>
      </c>
      <c r="C11031" s="14" t="s">
        <v>156</v>
      </c>
      <c r="D11031" s="14" t="s">
        <v>179</v>
      </c>
      <c r="E11031" s="14" t="s">
        <v>42</v>
      </c>
      <c r="F11031" s="15">
        <v>45932</v>
      </c>
      <c r="G11031" s="14" t="s">
        <v>197</v>
      </c>
      <c r="H11031" s="14" t="s">
        <v>20</v>
      </c>
      <c r="I11031" t="s">
        <v>559</v>
      </c>
      <c r="J11031" t="s">
        <v>78</v>
      </c>
      <c r="K11031" t="s">
        <v>296</v>
      </c>
      <c r="L11031" t="s">
        <v>77</v>
      </c>
      <c r="M11031" t="s">
        <v>160</v>
      </c>
      <c r="N11031" t="s">
        <v>180</v>
      </c>
      <c r="O11031">
        <v>18.7</v>
      </c>
      <c r="P11031" t="s">
        <v>35</v>
      </c>
      <c r="Q11031" t="s">
        <v>276</v>
      </c>
    </row>
    <row r="11032" spans="1:17">
      <c r="A11032" s="1">
        <v>256064944011</v>
      </c>
      <c r="B11032">
        <v>68541982</v>
      </c>
      <c r="C11032" s="14" t="s">
        <v>156</v>
      </c>
      <c r="D11032" s="14" t="s">
        <v>179</v>
      </c>
      <c r="E11032" s="14" t="s">
        <v>43</v>
      </c>
      <c r="F11032" s="15">
        <v>45933</v>
      </c>
      <c r="G11032" s="14" t="s">
        <v>1330</v>
      </c>
      <c r="H11032" s="14" t="s">
        <v>17</v>
      </c>
      <c r="I11032" t="s">
        <v>1174</v>
      </c>
      <c r="J11032" t="s">
        <v>78</v>
      </c>
      <c r="K11032" t="s">
        <v>459</v>
      </c>
      <c r="L11032" t="s">
        <v>77</v>
      </c>
      <c r="M11032" t="s">
        <v>160</v>
      </c>
      <c r="N11032" t="s">
        <v>180</v>
      </c>
      <c r="O11032">
        <v>16.8</v>
      </c>
      <c r="P11032" t="s">
        <v>35</v>
      </c>
      <c r="Q11032" t="s">
        <v>162</v>
      </c>
    </row>
    <row r="11033" spans="1:17">
      <c r="A11033" s="1">
        <v>256064983981</v>
      </c>
      <c r="B11033">
        <v>68548069</v>
      </c>
      <c r="C11033" s="14" t="s">
        <v>156</v>
      </c>
      <c r="D11033" s="14" t="s">
        <v>179</v>
      </c>
      <c r="E11033" s="14" t="s">
        <v>42</v>
      </c>
      <c r="F11033" s="15">
        <v>45932</v>
      </c>
      <c r="G11033" s="14" t="s">
        <v>1802</v>
      </c>
      <c r="H11033" s="14" t="s">
        <v>21</v>
      </c>
      <c r="I11033" t="s">
        <v>274</v>
      </c>
      <c r="J11033" t="s">
        <v>78</v>
      </c>
      <c r="K11033" t="s">
        <v>459</v>
      </c>
      <c r="L11033" t="s">
        <v>77</v>
      </c>
      <c r="M11033" t="s">
        <v>160</v>
      </c>
      <c r="N11033" t="s">
        <v>180</v>
      </c>
      <c r="O11033">
        <v>17.8</v>
      </c>
      <c r="P11033" t="s">
        <v>35</v>
      </c>
      <c r="Q11033" t="s">
        <v>162</v>
      </c>
    </row>
    <row r="11034" spans="1:17">
      <c r="A11034" s="1">
        <v>256065010721</v>
      </c>
      <c r="B11034">
        <v>68579643</v>
      </c>
      <c r="C11034" s="14" t="s">
        <v>156</v>
      </c>
      <c r="D11034" s="14" t="s">
        <v>179</v>
      </c>
      <c r="E11034" s="14" t="s">
        <v>37</v>
      </c>
      <c r="F11034" s="15">
        <v>45937</v>
      </c>
      <c r="G11034" s="14" t="s">
        <v>732</v>
      </c>
      <c r="H11034" s="14" t="s">
        <v>17</v>
      </c>
      <c r="I11034" t="s">
        <v>1556</v>
      </c>
      <c r="J11034" t="s">
        <v>78</v>
      </c>
      <c r="K11034" t="s">
        <v>222</v>
      </c>
      <c r="L11034" t="s">
        <v>77</v>
      </c>
      <c r="M11034" t="s">
        <v>160</v>
      </c>
      <c r="N11034" t="s">
        <v>180</v>
      </c>
      <c r="O11034">
        <v>24.5</v>
      </c>
      <c r="P11034" t="s">
        <v>35</v>
      </c>
      <c r="Q11034" t="s">
        <v>162</v>
      </c>
    </row>
    <row r="11035" spans="1:17">
      <c r="A11035" s="1">
        <v>256065010741</v>
      </c>
      <c r="B11035">
        <v>68609358</v>
      </c>
      <c r="C11035" s="14" t="s">
        <v>156</v>
      </c>
      <c r="D11035" s="14" t="s">
        <v>179</v>
      </c>
      <c r="E11035" s="14" t="s">
        <v>42</v>
      </c>
      <c r="F11035" s="15">
        <v>45939</v>
      </c>
      <c r="G11035" s="14" t="s">
        <v>377</v>
      </c>
      <c r="H11035" s="14" t="s">
        <v>17</v>
      </c>
      <c r="I11035" t="s">
        <v>1556</v>
      </c>
      <c r="J11035" t="s">
        <v>78</v>
      </c>
      <c r="K11035" t="s">
        <v>222</v>
      </c>
      <c r="L11035" t="s">
        <v>77</v>
      </c>
      <c r="M11035" t="s">
        <v>160</v>
      </c>
      <c r="N11035" t="s">
        <v>180</v>
      </c>
      <c r="O11035">
        <v>24.5</v>
      </c>
      <c r="P11035" t="s">
        <v>35</v>
      </c>
      <c r="Q11035" t="s">
        <v>162</v>
      </c>
    </row>
    <row r="11036" spans="1:17">
      <c r="A11036" s="1">
        <v>256065012851</v>
      </c>
      <c r="B11036">
        <v>68579643</v>
      </c>
      <c r="C11036" s="14" t="s">
        <v>156</v>
      </c>
      <c r="D11036" s="14" t="s">
        <v>179</v>
      </c>
      <c r="E11036" s="14" t="s">
        <v>37</v>
      </c>
      <c r="F11036" s="15">
        <v>45937</v>
      </c>
      <c r="G11036" s="14" t="s">
        <v>1860</v>
      </c>
      <c r="H11036" s="14" t="s">
        <v>17</v>
      </c>
      <c r="I11036" t="s">
        <v>186</v>
      </c>
      <c r="J11036" t="s">
        <v>78</v>
      </c>
      <c r="K11036" t="s">
        <v>222</v>
      </c>
      <c r="L11036" t="s">
        <v>77</v>
      </c>
      <c r="M11036" t="s">
        <v>160</v>
      </c>
      <c r="N11036" t="s">
        <v>180</v>
      </c>
      <c r="O11036">
        <v>18.7</v>
      </c>
      <c r="P11036" t="s">
        <v>35</v>
      </c>
      <c r="Q11036" t="s">
        <v>162</v>
      </c>
    </row>
    <row r="11037" spans="1:17">
      <c r="A11037" s="1">
        <v>256065012871</v>
      </c>
      <c r="B11037">
        <v>68609358</v>
      </c>
      <c r="C11037" s="14" t="s">
        <v>156</v>
      </c>
      <c r="D11037" s="14" t="s">
        <v>179</v>
      </c>
      <c r="E11037" s="14" t="s">
        <v>42</v>
      </c>
      <c r="F11037" s="15">
        <v>45939</v>
      </c>
      <c r="G11037" s="14" t="s">
        <v>1860</v>
      </c>
      <c r="H11037" s="14" t="s">
        <v>17</v>
      </c>
      <c r="I11037" t="s">
        <v>186</v>
      </c>
      <c r="J11037" t="s">
        <v>78</v>
      </c>
      <c r="K11037" t="s">
        <v>222</v>
      </c>
      <c r="L11037" t="s">
        <v>77</v>
      </c>
      <c r="M11037" t="s">
        <v>160</v>
      </c>
      <c r="N11037" t="s">
        <v>180</v>
      </c>
      <c r="O11037">
        <v>18.7</v>
      </c>
      <c r="P11037" t="s">
        <v>35</v>
      </c>
      <c r="Q11037" t="s">
        <v>162</v>
      </c>
    </row>
    <row r="11038" spans="1:17">
      <c r="A11038" s="1">
        <v>256065013931</v>
      </c>
      <c r="B11038">
        <v>68577601</v>
      </c>
      <c r="C11038" s="14" t="s">
        <v>156</v>
      </c>
      <c r="D11038" s="14" t="s">
        <v>179</v>
      </c>
      <c r="E11038" s="14" t="s">
        <v>37</v>
      </c>
      <c r="F11038" s="15">
        <v>45937</v>
      </c>
      <c r="G11038" s="14" t="s">
        <v>1066</v>
      </c>
      <c r="H11038" s="14" t="s">
        <v>16</v>
      </c>
      <c r="I11038" t="s">
        <v>1221</v>
      </c>
      <c r="J11038" t="s">
        <v>78</v>
      </c>
      <c r="K11038" t="s">
        <v>222</v>
      </c>
      <c r="L11038" t="s">
        <v>77</v>
      </c>
      <c r="M11038" t="s">
        <v>160</v>
      </c>
      <c r="N11038" t="s">
        <v>180</v>
      </c>
      <c r="O11038">
        <v>18.3</v>
      </c>
      <c r="P11038" t="s">
        <v>35</v>
      </c>
      <c r="Q11038" t="s">
        <v>162</v>
      </c>
    </row>
    <row r="11039" spans="1:17">
      <c r="A11039" s="1">
        <v>256065015661</v>
      </c>
      <c r="B11039">
        <v>68519489</v>
      </c>
      <c r="C11039" s="14" t="s">
        <v>156</v>
      </c>
      <c r="D11039" s="14" t="s">
        <v>179</v>
      </c>
      <c r="E11039" s="14" t="s">
        <v>37</v>
      </c>
      <c r="F11039" s="15">
        <v>45937</v>
      </c>
      <c r="G11039" s="14" t="s">
        <v>286</v>
      </c>
      <c r="H11039" s="14" t="s">
        <v>16</v>
      </c>
      <c r="I11039" t="s">
        <v>1135</v>
      </c>
      <c r="J11039" t="s">
        <v>78</v>
      </c>
      <c r="K11039" t="s">
        <v>222</v>
      </c>
      <c r="L11039" t="s">
        <v>77</v>
      </c>
      <c r="M11039" t="s">
        <v>160</v>
      </c>
      <c r="N11039" t="s">
        <v>180</v>
      </c>
      <c r="O11039">
        <v>18.7</v>
      </c>
      <c r="P11039" t="s">
        <v>35</v>
      </c>
      <c r="Q11039" t="s">
        <v>162</v>
      </c>
    </row>
    <row r="11040" spans="1:17">
      <c r="A11040" s="1">
        <v>256065015681</v>
      </c>
      <c r="B11040">
        <v>68552941</v>
      </c>
      <c r="C11040" s="14" t="s">
        <v>156</v>
      </c>
      <c r="D11040" s="14" t="s">
        <v>179</v>
      </c>
      <c r="E11040" s="14" t="s">
        <v>42</v>
      </c>
      <c r="F11040" s="15">
        <v>45939</v>
      </c>
      <c r="G11040" s="14" t="s">
        <v>543</v>
      </c>
      <c r="H11040" s="14" t="s">
        <v>17</v>
      </c>
      <c r="I11040" t="s">
        <v>1135</v>
      </c>
      <c r="J11040" t="s">
        <v>78</v>
      </c>
      <c r="K11040" t="s">
        <v>222</v>
      </c>
      <c r="L11040" t="s">
        <v>77</v>
      </c>
      <c r="M11040" t="s">
        <v>160</v>
      </c>
      <c r="N11040" t="s">
        <v>180</v>
      </c>
      <c r="O11040">
        <v>18.7</v>
      </c>
      <c r="P11040" t="s">
        <v>35</v>
      </c>
      <c r="Q11040" t="s">
        <v>162</v>
      </c>
    </row>
    <row r="11041" spans="1:17">
      <c r="A11041" s="1">
        <v>256065050721</v>
      </c>
      <c r="B11041">
        <v>68559230</v>
      </c>
      <c r="C11041" s="14" t="s">
        <v>156</v>
      </c>
      <c r="D11041" s="14" t="s">
        <v>179</v>
      </c>
      <c r="E11041" s="14" t="s">
        <v>34</v>
      </c>
      <c r="F11041" s="15">
        <v>45936</v>
      </c>
      <c r="G11041" s="14" t="s">
        <v>1330</v>
      </c>
      <c r="H11041" s="14" t="s">
        <v>17</v>
      </c>
      <c r="I11041" t="s">
        <v>1174</v>
      </c>
      <c r="J11041" t="s">
        <v>78</v>
      </c>
      <c r="K11041" t="s">
        <v>459</v>
      </c>
      <c r="L11041" t="s">
        <v>77</v>
      </c>
      <c r="M11041" t="s">
        <v>160</v>
      </c>
      <c r="N11041" t="s">
        <v>180</v>
      </c>
      <c r="O11041">
        <v>16.8</v>
      </c>
      <c r="P11041" t="s">
        <v>35</v>
      </c>
      <c r="Q11041" t="s">
        <v>162</v>
      </c>
    </row>
    <row r="11042" spans="1:17">
      <c r="A11042" s="1">
        <v>256065057851</v>
      </c>
      <c r="B11042">
        <v>68560180</v>
      </c>
      <c r="C11042" s="14" t="s">
        <v>156</v>
      </c>
      <c r="D11042" s="14" t="s">
        <v>179</v>
      </c>
      <c r="E11042" s="14" t="s">
        <v>43</v>
      </c>
      <c r="F11042" s="15">
        <v>45933</v>
      </c>
      <c r="G11042" s="14" t="s">
        <v>302</v>
      </c>
      <c r="H11042" s="14" t="s">
        <v>19</v>
      </c>
      <c r="I11042" t="s">
        <v>645</v>
      </c>
      <c r="J11042" t="s">
        <v>78</v>
      </c>
      <c r="K11042" t="s">
        <v>794</v>
      </c>
      <c r="L11042" t="s">
        <v>77</v>
      </c>
      <c r="M11042" t="s">
        <v>160</v>
      </c>
      <c r="N11042" t="s">
        <v>180</v>
      </c>
      <c r="O11042">
        <v>9.5</v>
      </c>
      <c r="P11042" t="s">
        <v>35</v>
      </c>
      <c r="Q11042" t="s">
        <v>162</v>
      </c>
    </row>
    <row r="11043" spans="1:17">
      <c r="A11043" s="1">
        <v>256065076621</v>
      </c>
      <c r="B11043">
        <v>68563358</v>
      </c>
      <c r="C11043" s="14" t="s">
        <v>156</v>
      </c>
      <c r="D11043" s="14" t="s">
        <v>179</v>
      </c>
      <c r="E11043" s="14" t="s">
        <v>43</v>
      </c>
      <c r="F11043" s="15">
        <v>45933</v>
      </c>
      <c r="G11043" s="14" t="s">
        <v>233</v>
      </c>
      <c r="H11043" s="14" t="s">
        <v>21</v>
      </c>
      <c r="I11043" t="s">
        <v>274</v>
      </c>
      <c r="J11043" t="s">
        <v>78</v>
      </c>
      <c r="K11043" t="s">
        <v>171</v>
      </c>
      <c r="L11043" t="s">
        <v>77</v>
      </c>
      <c r="M11043" t="s">
        <v>160</v>
      </c>
      <c r="N11043" t="s">
        <v>180</v>
      </c>
      <c r="O11043">
        <v>13.5</v>
      </c>
      <c r="P11043" t="s">
        <v>35</v>
      </c>
      <c r="Q11043" t="s">
        <v>162</v>
      </c>
    </row>
    <row r="11044" spans="1:17">
      <c r="A11044" s="1">
        <v>256065082441</v>
      </c>
      <c r="B11044">
        <v>68567801</v>
      </c>
      <c r="C11044" s="14" t="s">
        <v>156</v>
      </c>
      <c r="D11044" s="14" t="s">
        <v>179</v>
      </c>
      <c r="E11044" s="14" t="s">
        <v>43</v>
      </c>
      <c r="F11044" s="15">
        <v>45933</v>
      </c>
      <c r="G11044" s="14" t="s">
        <v>367</v>
      </c>
      <c r="H11044" s="14" t="s">
        <v>23</v>
      </c>
      <c r="I11044" t="s">
        <v>274</v>
      </c>
      <c r="J11044" t="s">
        <v>78</v>
      </c>
      <c r="K11044" t="s">
        <v>322</v>
      </c>
      <c r="L11044" t="s">
        <v>94</v>
      </c>
      <c r="M11044" t="s">
        <v>160</v>
      </c>
      <c r="N11044" t="s">
        <v>180</v>
      </c>
      <c r="O11044">
        <v>23.9</v>
      </c>
      <c r="P11044" t="s">
        <v>35</v>
      </c>
      <c r="Q11044" t="s">
        <v>276</v>
      </c>
    </row>
    <row r="11045" spans="1:17">
      <c r="A11045" s="1">
        <v>256065109771</v>
      </c>
      <c r="B11045">
        <v>68569052</v>
      </c>
      <c r="C11045" s="14" t="s">
        <v>156</v>
      </c>
      <c r="D11045" s="14" t="s">
        <v>179</v>
      </c>
      <c r="E11045" s="14" t="s">
        <v>43</v>
      </c>
      <c r="F11045" s="15">
        <v>45933</v>
      </c>
      <c r="G11045" s="14" t="s">
        <v>878</v>
      </c>
      <c r="H11045" s="14" t="s">
        <v>24</v>
      </c>
      <c r="I11045" t="s">
        <v>220</v>
      </c>
      <c r="J11045" t="s">
        <v>77</v>
      </c>
      <c r="K11045" t="s">
        <v>205</v>
      </c>
      <c r="L11045" t="s">
        <v>94</v>
      </c>
      <c r="M11045" t="s">
        <v>160</v>
      </c>
      <c r="N11045" t="s">
        <v>180</v>
      </c>
      <c r="O11045">
        <v>30.1</v>
      </c>
      <c r="P11045" t="s">
        <v>35</v>
      </c>
      <c r="Q11045" t="s">
        <v>162</v>
      </c>
    </row>
    <row r="11046" spans="1:17">
      <c r="A11046" s="1">
        <v>256065142941</v>
      </c>
      <c r="B11046">
        <v>68579646</v>
      </c>
      <c r="C11046" s="14" t="s">
        <v>156</v>
      </c>
      <c r="D11046" s="14" t="s">
        <v>179</v>
      </c>
      <c r="E11046" s="14" t="s">
        <v>37</v>
      </c>
      <c r="F11046" s="15">
        <v>45937</v>
      </c>
      <c r="G11046" s="14" t="s">
        <v>511</v>
      </c>
      <c r="H11046" s="14" t="s">
        <v>20</v>
      </c>
      <c r="I11046" t="s">
        <v>280</v>
      </c>
      <c r="J11046" t="s">
        <v>78</v>
      </c>
      <c r="K11046" t="s">
        <v>171</v>
      </c>
      <c r="L11046" t="s">
        <v>77</v>
      </c>
      <c r="M11046" t="s">
        <v>160</v>
      </c>
      <c r="N11046" t="s">
        <v>180</v>
      </c>
      <c r="O11046">
        <v>13.5</v>
      </c>
      <c r="P11046" t="s">
        <v>35</v>
      </c>
      <c r="Q11046" t="s">
        <v>276</v>
      </c>
    </row>
    <row r="11047" spans="1:17">
      <c r="A11047" s="1">
        <v>256065147851</v>
      </c>
      <c r="B11047">
        <v>68579647</v>
      </c>
      <c r="C11047" s="14" t="s">
        <v>156</v>
      </c>
      <c r="D11047" s="14" t="s">
        <v>179</v>
      </c>
      <c r="E11047" s="14" t="s">
        <v>37</v>
      </c>
      <c r="F11047" s="15">
        <v>45937</v>
      </c>
      <c r="G11047" s="14" t="s">
        <v>1683</v>
      </c>
      <c r="H11047" s="14" t="s">
        <v>22</v>
      </c>
      <c r="I11047" t="s">
        <v>1503</v>
      </c>
      <c r="J11047" t="s">
        <v>78</v>
      </c>
      <c r="K11047" t="s">
        <v>169</v>
      </c>
      <c r="L11047" t="s">
        <v>77</v>
      </c>
      <c r="M11047" t="s">
        <v>160</v>
      </c>
      <c r="N11047" t="s">
        <v>180</v>
      </c>
      <c r="O11047">
        <v>22.4</v>
      </c>
      <c r="P11047" t="s">
        <v>35</v>
      </c>
      <c r="Q11047" t="s">
        <v>162</v>
      </c>
    </row>
    <row r="11048" spans="1:17">
      <c r="A11048" s="1">
        <v>256065150661</v>
      </c>
      <c r="B11048">
        <v>68576491</v>
      </c>
      <c r="C11048" s="14" t="s">
        <v>156</v>
      </c>
      <c r="D11048" s="14" t="s">
        <v>179</v>
      </c>
      <c r="E11048" s="14" t="s">
        <v>34</v>
      </c>
      <c r="F11048" s="15">
        <v>45936</v>
      </c>
      <c r="G11048" s="14" t="s">
        <v>1071</v>
      </c>
      <c r="H11048" s="14" t="s">
        <v>21</v>
      </c>
      <c r="I11048" t="s">
        <v>1263</v>
      </c>
      <c r="J11048" t="s">
        <v>78</v>
      </c>
      <c r="K11048" t="s">
        <v>400</v>
      </c>
      <c r="L11048" t="s">
        <v>77</v>
      </c>
      <c r="M11048" t="s">
        <v>160</v>
      </c>
      <c r="N11048" t="s">
        <v>180</v>
      </c>
      <c r="O11048">
        <v>15.9</v>
      </c>
      <c r="P11048" t="s">
        <v>35</v>
      </c>
      <c r="Q11048" t="s">
        <v>162</v>
      </c>
    </row>
    <row r="11049" spans="1:17">
      <c r="A11049" s="1">
        <v>256065164071</v>
      </c>
      <c r="B11049">
        <v>68577601</v>
      </c>
      <c r="C11049" s="14" t="s">
        <v>156</v>
      </c>
      <c r="D11049" s="14" t="s">
        <v>179</v>
      </c>
      <c r="E11049" s="14" t="s">
        <v>37</v>
      </c>
      <c r="F11049" s="15">
        <v>45937</v>
      </c>
      <c r="G11049" s="14" t="s">
        <v>1861</v>
      </c>
      <c r="H11049" s="14" t="s">
        <v>16</v>
      </c>
      <c r="I11049" t="s">
        <v>165</v>
      </c>
      <c r="J11049" t="s">
        <v>78</v>
      </c>
      <c r="K11049" t="s">
        <v>169</v>
      </c>
      <c r="L11049" t="s">
        <v>77</v>
      </c>
      <c r="M11049" t="s">
        <v>160</v>
      </c>
      <c r="N11049" t="s">
        <v>180</v>
      </c>
      <c r="O11049">
        <v>16.8</v>
      </c>
      <c r="P11049" t="s">
        <v>35</v>
      </c>
      <c r="Q11049" t="s">
        <v>162</v>
      </c>
    </row>
    <row r="11050" spans="1:17">
      <c r="A11050" s="1">
        <v>256065175221</v>
      </c>
      <c r="B11050">
        <v>68615609</v>
      </c>
      <c r="C11050" s="14" t="s">
        <v>156</v>
      </c>
      <c r="D11050" s="14" t="s">
        <v>179</v>
      </c>
      <c r="E11050" s="14" t="s">
        <v>41</v>
      </c>
      <c r="F11050" s="15">
        <v>45938</v>
      </c>
      <c r="G11050" s="14" t="s">
        <v>511</v>
      </c>
      <c r="H11050" s="14" t="s">
        <v>20</v>
      </c>
      <c r="I11050" t="s">
        <v>639</v>
      </c>
      <c r="J11050" t="s">
        <v>78</v>
      </c>
      <c r="K11050" t="s">
        <v>347</v>
      </c>
      <c r="L11050" t="s">
        <v>92</v>
      </c>
      <c r="M11050" t="s">
        <v>160</v>
      </c>
      <c r="N11050" t="s">
        <v>180</v>
      </c>
      <c r="O11050">
        <v>76.7</v>
      </c>
      <c r="P11050" t="s">
        <v>35</v>
      </c>
      <c r="Q11050" t="s">
        <v>162</v>
      </c>
    </row>
    <row r="11051" spans="1:17">
      <c r="A11051" s="1">
        <v>256065182751</v>
      </c>
      <c r="B11051">
        <v>68581106</v>
      </c>
      <c r="C11051" s="14" t="s">
        <v>156</v>
      </c>
      <c r="D11051" s="14" t="s">
        <v>179</v>
      </c>
      <c r="E11051" s="14" t="s">
        <v>34</v>
      </c>
      <c r="F11051" s="15">
        <v>45936</v>
      </c>
      <c r="G11051" s="14" t="s">
        <v>1722</v>
      </c>
      <c r="H11051" s="14" t="s">
        <v>19</v>
      </c>
      <c r="I11051" t="s">
        <v>274</v>
      </c>
      <c r="J11051" t="s">
        <v>78</v>
      </c>
      <c r="K11051" t="s">
        <v>355</v>
      </c>
      <c r="L11051" t="s">
        <v>77</v>
      </c>
      <c r="M11051" t="s">
        <v>160</v>
      </c>
      <c r="N11051" t="s">
        <v>180</v>
      </c>
      <c r="O11051">
        <v>8.9</v>
      </c>
      <c r="P11051" t="s">
        <v>35</v>
      </c>
      <c r="Q11051" t="s">
        <v>162</v>
      </c>
    </row>
    <row r="11052" spans="1:17">
      <c r="A11052" s="1">
        <v>256065190951</v>
      </c>
      <c r="B11052">
        <v>68590030</v>
      </c>
      <c r="C11052" s="14" t="s">
        <v>156</v>
      </c>
      <c r="D11052" s="14" t="s">
        <v>179</v>
      </c>
      <c r="E11052" s="14" t="s">
        <v>37</v>
      </c>
      <c r="F11052" s="15">
        <v>45937</v>
      </c>
      <c r="G11052" s="14" t="s">
        <v>1038</v>
      </c>
      <c r="H11052" s="14" t="s">
        <v>17</v>
      </c>
      <c r="I11052" t="s">
        <v>939</v>
      </c>
      <c r="J11052" t="s">
        <v>78</v>
      </c>
      <c r="K11052" t="s">
        <v>459</v>
      </c>
      <c r="L11052" t="s">
        <v>77</v>
      </c>
      <c r="M11052" t="s">
        <v>160</v>
      </c>
      <c r="N11052" t="s">
        <v>180</v>
      </c>
      <c r="O11052">
        <v>28.7</v>
      </c>
      <c r="P11052" t="s">
        <v>35</v>
      </c>
      <c r="Q11052" t="s">
        <v>162</v>
      </c>
    </row>
    <row r="11053" spans="1:17">
      <c r="A11053" s="1">
        <v>256065262151</v>
      </c>
      <c r="B11053">
        <v>68601137</v>
      </c>
      <c r="C11053" s="14" t="s">
        <v>156</v>
      </c>
      <c r="D11053" s="14" t="s">
        <v>179</v>
      </c>
      <c r="E11053" s="14" t="s">
        <v>41</v>
      </c>
      <c r="F11053" s="15">
        <v>45938</v>
      </c>
      <c r="G11053" s="14" t="s">
        <v>1330</v>
      </c>
      <c r="H11053" s="14" t="s">
        <v>17</v>
      </c>
      <c r="I11053" t="s">
        <v>1174</v>
      </c>
      <c r="J11053" t="s">
        <v>78</v>
      </c>
      <c r="K11053" t="s">
        <v>459</v>
      </c>
      <c r="L11053" t="s">
        <v>77</v>
      </c>
      <c r="M11053" t="s">
        <v>160</v>
      </c>
      <c r="N11053" t="s">
        <v>180</v>
      </c>
      <c r="O11053">
        <v>16.8</v>
      </c>
      <c r="P11053" t="s">
        <v>35</v>
      </c>
      <c r="Q11053" t="s">
        <v>162</v>
      </c>
    </row>
    <row r="11054" spans="1:17">
      <c r="A11054" s="1">
        <v>256065268851</v>
      </c>
      <c r="B11054">
        <v>68597426</v>
      </c>
      <c r="C11054" s="14" t="s">
        <v>156</v>
      </c>
      <c r="D11054" s="14" t="s">
        <v>179</v>
      </c>
      <c r="E11054" s="14" t="s">
        <v>37</v>
      </c>
      <c r="F11054" s="15">
        <v>45937</v>
      </c>
      <c r="G11054" s="14" t="s">
        <v>1192</v>
      </c>
      <c r="H11054" s="14" t="s">
        <v>19</v>
      </c>
      <c r="I11054" t="s">
        <v>744</v>
      </c>
      <c r="J11054" t="s">
        <v>78</v>
      </c>
      <c r="K11054" t="s">
        <v>169</v>
      </c>
      <c r="L11054" t="s">
        <v>77</v>
      </c>
      <c r="M11054" t="s">
        <v>160</v>
      </c>
      <c r="N11054" t="s">
        <v>180</v>
      </c>
      <c r="O11054">
        <v>16.2</v>
      </c>
      <c r="P11054" t="s">
        <v>35</v>
      </c>
      <c r="Q11054" t="s">
        <v>162</v>
      </c>
    </row>
    <row r="11055" spans="1:17">
      <c r="A11055" s="1">
        <v>256065273061</v>
      </c>
      <c r="B11055">
        <v>68597699</v>
      </c>
      <c r="C11055" s="14" t="s">
        <v>156</v>
      </c>
      <c r="D11055" s="14" t="s">
        <v>179</v>
      </c>
      <c r="E11055" s="14" t="s">
        <v>37</v>
      </c>
      <c r="F11055" s="15">
        <v>45937</v>
      </c>
      <c r="G11055" s="14" t="s">
        <v>201</v>
      </c>
      <c r="H11055" s="14" t="s">
        <v>19</v>
      </c>
      <c r="I11055" t="s">
        <v>186</v>
      </c>
      <c r="J11055" t="s">
        <v>78</v>
      </c>
      <c r="K11055" t="s">
        <v>301</v>
      </c>
      <c r="L11055" t="s">
        <v>95</v>
      </c>
      <c r="M11055" t="s">
        <v>160</v>
      </c>
      <c r="N11055" t="s">
        <v>180</v>
      </c>
      <c r="O11055">
        <v>50.3</v>
      </c>
      <c r="P11055" t="s">
        <v>35</v>
      </c>
      <c r="Q11055" t="s">
        <v>162</v>
      </c>
    </row>
    <row r="11056" spans="1:17">
      <c r="A11056" s="1">
        <v>256065277091</v>
      </c>
      <c r="B11056">
        <v>68609296</v>
      </c>
      <c r="C11056" s="14" t="s">
        <v>156</v>
      </c>
      <c r="D11056" s="14" t="s">
        <v>179</v>
      </c>
      <c r="E11056" s="14" t="s">
        <v>42</v>
      </c>
      <c r="F11056" s="15">
        <v>45939</v>
      </c>
      <c r="G11056" s="14" t="s">
        <v>238</v>
      </c>
      <c r="H11056" s="14" t="s">
        <v>20</v>
      </c>
      <c r="I11056" t="s">
        <v>1503</v>
      </c>
      <c r="J11056" t="s">
        <v>78</v>
      </c>
      <c r="K11056" t="s">
        <v>169</v>
      </c>
      <c r="L11056" t="s">
        <v>77</v>
      </c>
      <c r="M11056" t="s">
        <v>160</v>
      </c>
      <c r="N11056" t="s">
        <v>180</v>
      </c>
      <c r="O11056">
        <v>22.4</v>
      </c>
      <c r="P11056" t="s">
        <v>35</v>
      </c>
      <c r="Q11056" t="s">
        <v>162</v>
      </c>
    </row>
    <row r="11057" spans="1:17">
      <c r="A11057" s="1">
        <v>256065290101</v>
      </c>
      <c r="B11057">
        <v>68600001</v>
      </c>
      <c r="C11057" s="14" t="s">
        <v>156</v>
      </c>
      <c r="D11057" s="14" t="s">
        <v>179</v>
      </c>
      <c r="E11057" s="14" t="s">
        <v>37</v>
      </c>
      <c r="F11057" s="15">
        <v>45937</v>
      </c>
      <c r="G11057" s="14" t="s">
        <v>415</v>
      </c>
      <c r="H11057" s="14" t="s">
        <v>20</v>
      </c>
      <c r="I11057" t="s">
        <v>550</v>
      </c>
      <c r="J11057" t="s">
        <v>78</v>
      </c>
      <c r="K11057" t="s">
        <v>515</v>
      </c>
      <c r="L11057" t="s">
        <v>94</v>
      </c>
      <c r="M11057" t="s">
        <v>160</v>
      </c>
      <c r="N11057" t="s">
        <v>180</v>
      </c>
      <c r="O11057">
        <v>22.1</v>
      </c>
      <c r="P11057" t="s">
        <v>35</v>
      </c>
      <c r="Q11057" t="s">
        <v>162</v>
      </c>
    </row>
    <row r="11058" spans="1:17">
      <c r="A11058" s="1">
        <v>256065292871</v>
      </c>
      <c r="B11058">
        <v>68622674</v>
      </c>
      <c r="C11058" s="14" t="s">
        <v>156</v>
      </c>
      <c r="D11058" s="14" t="s">
        <v>179</v>
      </c>
      <c r="E11058" s="14" t="s">
        <v>41</v>
      </c>
      <c r="F11058" s="15">
        <v>45938</v>
      </c>
      <c r="G11058" s="14" t="s">
        <v>331</v>
      </c>
      <c r="H11058" s="14" t="s">
        <v>25</v>
      </c>
      <c r="I11058" t="s">
        <v>515</v>
      </c>
      <c r="J11058" t="s">
        <v>94</v>
      </c>
      <c r="K11058" t="s">
        <v>275</v>
      </c>
      <c r="L11058" t="s">
        <v>102</v>
      </c>
      <c r="M11058" t="s">
        <v>160</v>
      </c>
      <c r="N11058" t="s">
        <v>180</v>
      </c>
      <c r="O11058">
        <v>32.4</v>
      </c>
      <c r="P11058" t="s">
        <v>35</v>
      </c>
      <c r="Q11058" t="s">
        <v>162</v>
      </c>
    </row>
    <row r="11059" spans="1:17">
      <c r="A11059" s="1">
        <v>256065312261</v>
      </c>
      <c r="B11059">
        <v>68604469</v>
      </c>
      <c r="C11059" s="14" t="s">
        <v>156</v>
      </c>
      <c r="D11059" s="14" t="s">
        <v>179</v>
      </c>
      <c r="E11059" s="14" t="s">
        <v>42</v>
      </c>
      <c r="F11059" s="15">
        <v>45939</v>
      </c>
      <c r="G11059" s="14" t="s">
        <v>1415</v>
      </c>
      <c r="H11059" s="14" t="s">
        <v>16</v>
      </c>
      <c r="I11059" t="s">
        <v>1601</v>
      </c>
      <c r="J11059" t="s">
        <v>78</v>
      </c>
      <c r="K11059" t="s">
        <v>222</v>
      </c>
      <c r="L11059" t="s">
        <v>77</v>
      </c>
      <c r="M11059" t="s">
        <v>160</v>
      </c>
      <c r="N11059" t="s">
        <v>180</v>
      </c>
      <c r="O11059">
        <v>19</v>
      </c>
      <c r="P11059" t="s">
        <v>35</v>
      </c>
      <c r="Q11059" t="s">
        <v>162</v>
      </c>
    </row>
    <row r="11060" spans="1:17">
      <c r="A11060" s="1">
        <v>256065314481</v>
      </c>
      <c r="B11060">
        <v>68609299</v>
      </c>
      <c r="C11060" s="14" t="s">
        <v>156</v>
      </c>
      <c r="D11060" s="14" t="s">
        <v>179</v>
      </c>
      <c r="E11060" s="14" t="s">
        <v>42</v>
      </c>
      <c r="F11060" s="15">
        <v>45939</v>
      </c>
      <c r="G11060" s="14" t="s">
        <v>1653</v>
      </c>
      <c r="H11060" s="14" t="s">
        <v>21</v>
      </c>
      <c r="I11060" t="s">
        <v>1050</v>
      </c>
      <c r="J11060" t="s">
        <v>78</v>
      </c>
      <c r="K11060" t="s">
        <v>403</v>
      </c>
      <c r="L11060" t="s">
        <v>94</v>
      </c>
      <c r="M11060" t="s">
        <v>160</v>
      </c>
      <c r="N11060" t="s">
        <v>180</v>
      </c>
      <c r="O11060">
        <v>32.200000000000003</v>
      </c>
      <c r="P11060" t="s">
        <v>35</v>
      </c>
      <c r="Q11060" t="s">
        <v>276</v>
      </c>
    </row>
    <row r="11061" spans="1:17">
      <c r="A11061" s="1">
        <v>256065314751</v>
      </c>
      <c r="B11061">
        <v>68606369</v>
      </c>
      <c r="C11061" s="14" t="s">
        <v>156</v>
      </c>
      <c r="D11061" s="14" t="s">
        <v>179</v>
      </c>
      <c r="E11061" s="14" t="s">
        <v>37</v>
      </c>
      <c r="F11061" s="15">
        <v>45937</v>
      </c>
      <c r="G11061" s="14" t="s">
        <v>520</v>
      </c>
      <c r="H11061" s="14" t="s">
        <v>24</v>
      </c>
      <c r="I11061" t="s">
        <v>274</v>
      </c>
      <c r="J11061" t="s">
        <v>78</v>
      </c>
      <c r="K11061" t="s">
        <v>493</v>
      </c>
      <c r="L11061" t="s">
        <v>110</v>
      </c>
      <c r="M11061" t="s">
        <v>160</v>
      </c>
      <c r="N11061" t="s">
        <v>180</v>
      </c>
      <c r="O11061">
        <v>154.5</v>
      </c>
      <c r="P11061" t="s">
        <v>35</v>
      </c>
      <c r="Q11061" t="s">
        <v>162</v>
      </c>
    </row>
    <row r="11062" spans="1:17">
      <c r="A11062" s="1">
        <v>256065317041</v>
      </c>
      <c r="B11062">
        <v>68605890</v>
      </c>
      <c r="C11062" s="14" t="s">
        <v>156</v>
      </c>
      <c r="D11062" s="14" t="s">
        <v>179</v>
      </c>
      <c r="E11062" s="14" t="s">
        <v>37</v>
      </c>
      <c r="F11062" s="15">
        <v>45937</v>
      </c>
      <c r="G11062" s="14" t="s">
        <v>1367</v>
      </c>
      <c r="H11062" s="14" t="s">
        <v>23</v>
      </c>
      <c r="I11062" t="s">
        <v>744</v>
      </c>
      <c r="J11062" t="s">
        <v>78</v>
      </c>
      <c r="K11062" t="s">
        <v>464</v>
      </c>
      <c r="L11062" t="s">
        <v>77</v>
      </c>
      <c r="M11062" t="s">
        <v>160</v>
      </c>
      <c r="N11062" t="s">
        <v>180</v>
      </c>
      <c r="O11062">
        <v>17.5</v>
      </c>
      <c r="P11062" t="s">
        <v>35</v>
      </c>
      <c r="Q11062" t="s">
        <v>304</v>
      </c>
    </row>
    <row r="11063" spans="1:17">
      <c r="A11063" s="1">
        <v>256065343671</v>
      </c>
      <c r="B11063">
        <v>68621327</v>
      </c>
      <c r="C11063" s="14" t="s">
        <v>156</v>
      </c>
      <c r="D11063" s="14" t="s">
        <v>179</v>
      </c>
      <c r="E11063" s="14" t="s">
        <v>42</v>
      </c>
      <c r="F11063" s="15">
        <v>45939</v>
      </c>
      <c r="G11063" s="14" t="s">
        <v>625</v>
      </c>
      <c r="H11063" s="14" t="s">
        <v>18</v>
      </c>
      <c r="I11063" t="s">
        <v>389</v>
      </c>
      <c r="J11063" t="s">
        <v>78</v>
      </c>
      <c r="K11063" t="s">
        <v>459</v>
      </c>
      <c r="L11063" t="s">
        <v>77</v>
      </c>
      <c r="M11063" t="s">
        <v>160</v>
      </c>
      <c r="N11063" t="s">
        <v>180</v>
      </c>
      <c r="O11063">
        <v>17</v>
      </c>
      <c r="P11063" t="s">
        <v>35</v>
      </c>
      <c r="Q11063" t="s">
        <v>162</v>
      </c>
    </row>
    <row r="11064" spans="1:17">
      <c r="A11064" s="1">
        <v>256065345241</v>
      </c>
      <c r="B11064">
        <v>68621329</v>
      </c>
      <c r="C11064" s="14" t="s">
        <v>156</v>
      </c>
      <c r="D11064" s="14" t="s">
        <v>179</v>
      </c>
      <c r="E11064" s="14" t="s">
        <v>42</v>
      </c>
      <c r="F11064" s="15">
        <v>45939</v>
      </c>
      <c r="G11064" s="14" t="s">
        <v>541</v>
      </c>
      <c r="H11064" s="14" t="s">
        <v>18</v>
      </c>
      <c r="I11064" t="s">
        <v>1803</v>
      </c>
      <c r="J11064" t="s">
        <v>78</v>
      </c>
      <c r="K11064" t="s">
        <v>459</v>
      </c>
      <c r="L11064" t="s">
        <v>77</v>
      </c>
      <c r="M11064" t="s">
        <v>160</v>
      </c>
      <c r="N11064" t="s">
        <v>180</v>
      </c>
      <c r="O11064">
        <v>23.7</v>
      </c>
      <c r="P11064" t="s">
        <v>35</v>
      </c>
      <c r="Q11064" t="s">
        <v>276</v>
      </c>
    </row>
    <row r="11065" spans="1:17">
      <c r="A11065" s="1">
        <v>256065362731</v>
      </c>
      <c r="B11065">
        <v>68614337</v>
      </c>
      <c r="C11065" s="14" t="s">
        <v>156</v>
      </c>
      <c r="D11065" s="14" t="s">
        <v>179</v>
      </c>
      <c r="E11065" s="14" t="s">
        <v>41</v>
      </c>
      <c r="F11065" s="15">
        <v>45938</v>
      </c>
      <c r="G11065" s="14" t="s">
        <v>776</v>
      </c>
      <c r="H11065" s="14" t="s">
        <v>19</v>
      </c>
      <c r="I11065" t="s">
        <v>558</v>
      </c>
      <c r="J11065" t="s">
        <v>78</v>
      </c>
      <c r="K11065" t="s">
        <v>322</v>
      </c>
      <c r="L11065" t="s">
        <v>94</v>
      </c>
      <c r="M11065" t="s">
        <v>160</v>
      </c>
      <c r="N11065" t="s">
        <v>180</v>
      </c>
      <c r="O11065">
        <v>25.3</v>
      </c>
      <c r="P11065" t="s">
        <v>35</v>
      </c>
      <c r="Q11065" t="s">
        <v>162</v>
      </c>
    </row>
    <row r="11066" spans="1:17">
      <c r="A11066" s="1">
        <v>256065365191</v>
      </c>
      <c r="B11066">
        <v>68626836</v>
      </c>
      <c r="C11066" s="14" t="s">
        <v>156</v>
      </c>
      <c r="D11066" s="14" t="s">
        <v>179</v>
      </c>
      <c r="E11066" s="14" t="s">
        <v>43</v>
      </c>
      <c r="F11066" s="15">
        <v>45940</v>
      </c>
      <c r="G11066" s="14" t="s">
        <v>281</v>
      </c>
      <c r="H11066" s="14" t="s">
        <v>19</v>
      </c>
      <c r="I11066" t="s">
        <v>946</v>
      </c>
      <c r="J11066" t="s">
        <v>78</v>
      </c>
      <c r="K11066" t="s">
        <v>400</v>
      </c>
      <c r="L11066" t="s">
        <v>77</v>
      </c>
      <c r="M11066" t="s">
        <v>160</v>
      </c>
      <c r="N11066" t="s">
        <v>180</v>
      </c>
      <c r="O11066">
        <v>6.6</v>
      </c>
      <c r="P11066" t="s">
        <v>35</v>
      </c>
      <c r="Q11066" t="s">
        <v>304</v>
      </c>
    </row>
    <row r="11067" spans="1:17">
      <c r="A11067" s="1">
        <v>256065368231</v>
      </c>
      <c r="B11067">
        <v>68621326</v>
      </c>
      <c r="C11067" s="14" t="s">
        <v>156</v>
      </c>
      <c r="D11067" s="14" t="s">
        <v>179</v>
      </c>
      <c r="E11067" s="14" t="s">
        <v>42</v>
      </c>
      <c r="F11067" s="15">
        <v>45939</v>
      </c>
      <c r="G11067" s="14" t="s">
        <v>1052</v>
      </c>
      <c r="H11067" s="14" t="s">
        <v>17</v>
      </c>
      <c r="I11067" t="s">
        <v>422</v>
      </c>
      <c r="J11067" t="s">
        <v>78</v>
      </c>
      <c r="K11067" t="s">
        <v>169</v>
      </c>
      <c r="L11067" t="s">
        <v>77</v>
      </c>
      <c r="M11067" t="s">
        <v>160</v>
      </c>
      <c r="N11067" t="s">
        <v>180</v>
      </c>
      <c r="O11067">
        <v>27.9</v>
      </c>
      <c r="P11067" t="s">
        <v>35</v>
      </c>
      <c r="Q11067" t="s">
        <v>162</v>
      </c>
    </row>
    <row r="11068" spans="1:17">
      <c r="A11068" s="1">
        <v>256065379921</v>
      </c>
      <c r="B11068">
        <v>68617669</v>
      </c>
      <c r="C11068" s="14" t="s">
        <v>156</v>
      </c>
      <c r="D11068" s="14" t="s">
        <v>179</v>
      </c>
      <c r="E11068" s="14" t="s">
        <v>41</v>
      </c>
      <c r="F11068" s="15">
        <v>45938</v>
      </c>
      <c r="G11068" s="14" t="s">
        <v>189</v>
      </c>
      <c r="H11068" s="14" t="s">
        <v>21</v>
      </c>
      <c r="I11068" t="s">
        <v>274</v>
      </c>
      <c r="J11068" t="s">
        <v>78</v>
      </c>
      <c r="K11068" t="s">
        <v>400</v>
      </c>
      <c r="L11068" t="s">
        <v>77</v>
      </c>
      <c r="M11068" t="s">
        <v>160</v>
      </c>
      <c r="N11068" t="s">
        <v>180</v>
      </c>
      <c r="O11068">
        <v>6.2</v>
      </c>
      <c r="P11068" t="s">
        <v>35</v>
      </c>
      <c r="Q11068" t="s">
        <v>162</v>
      </c>
    </row>
    <row r="11069" spans="1:17">
      <c r="A11069" s="1">
        <v>256065396411</v>
      </c>
      <c r="B11069">
        <v>68621328</v>
      </c>
      <c r="C11069" s="14" t="s">
        <v>156</v>
      </c>
      <c r="D11069" s="14" t="s">
        <v>179</v>
      </c>
      <c r="E11069" s="14" t="s">
        <v>42</v>
      </c>
      <c r="F11069" s="15">
        <v>45939</v>
      </c>
      <c r="G11069" s="14" t="s">
        <v>944</v>
      </c>
      <c r="H11069" s="14" t="s">
        <v>18</v>
      </c>
      <c r="I11069" t="s">
        <v>1862</v>
      </c>
      <c r="J11069" t="s">
        <v>78</v>
      </c>
      <c r="K11069" t="s">
        <v>171</v>
      </c>
      <c r="L11069" t="s">
        <v>77</v>
      </c>
      <c r="M11069" t="s">
        <v>160</v>
      </c>
      <c r="N11069" t="s">
        <v>180</v>
      </c>
      <c r="O11069">
        <v>15.6</v>
      </c>
      <c r="P11069" t="s">
        <v>35</v>
      </c>
      <c r="Q11069" t="s">
        <v>162</v>
      </c>
    </row>
    <row r="11070" spans="1:17">
      <c r="A11070" s="1">
        <v>256065427521</v>
      </c>
      <c r="B11070">
        <v>68626835</v>
      </c>
      <c r="C11070" s="14" t="s">
        <v>156</v>
      </c>
      <c r="D11070" s="14" t="s">
        <v>179</v>
      </c>
      <c r="E11070" s="14" t="s">
        <v>43</v>
      </c>
      <c r="F11070" s="15">
        <v>45940</v>
      </c>
      <c r="G11070" s="14" t="s">
        <v>1330</v>
      </c>
      <c r="H11070" s="14" t="s">
        <v>17</v>
      </c>
      <c r="I11070" t="s">
        <v>1174</v>
      </c>
      <c r="J11070" t="s">
        <v>78</v>
      </c>
      <c r="K11070" t="s">
        <v>459</v>
      </c>
      <c r="L11070" t="s">
        <v>77</v>
      </c>
      <c r="M11070" t="s">
        <v>160</v>
      </c>
      <c r="N11070" t="s">
        <v>180</v>
      </c>
      <c r="O11070">
        <v>16.8</v>
      </c>
      <c r="P11070" t="s">
        <v>35</v>
      </c>
      <c r="Q11070" t="s">
        <v>162</v>
      </c>
    </row>
    <row r="11071" spans="1:17">
      <c r="A11071" s="1">
        <v>256065428361</v>
      </c>
      <c r="B11071">
        <v>68626834</v>
      </c>
      <c r="C11071" s="14" t="s">
        <v>156</v>
      </c>
      <c r="D11071" s="14" t="s">
        <v>179</v>
      </c>
      <c r="E11071" s="14" t="s">
        <v>43</v>
      </c>
      <c r="F11071" s="15">
        <v>45940</v>
      </c>
      <c r="G11071" s="14" t="s">
        <v>1038</v>
      </c>
      <c r="H11071" s="14" t="s">
        <v>17</v>
      </c>
      <c r="I11071" t="s">
        <v>939</v>
      </c>
      <c r="J11071" t="s">
        <v>78</v>
      </c>
      <c r="K11071" t="s">
        <v>459</v>
      </c>
      <c r="L11071" t="s">
        <v>77</v>
      </c>
      <c r="M11071" t="s">
        <v>160</v>
      </c>
      <c r="N11071" t="s">
        <v>180</v>
      </c>
      <c r="O11071">
        <v>28.7</v>
      </c>
      <c r="P11071" t="s">
        <v>35</v>
      </c>
      <c r="Q11071" t="s">
        <v>162</v>
      </c>
    </row>
    <row r="11072" spans="1:17">
      <c r="A11072" s="1">
        <v>256065428691</v>
      </c>
      <c r="B11072">
        <v>68631446</v>
      </c>
      <c r="C11072" s="14" t="s">
        <v>156</v>
      </c>
      <c r="D11072" s="14" t="s">
        <v>179</v>
      </c>
      <c r="E11072" s="14" t="s">
        <v>42</v>
      </c>
      <c r="F11072" s="15">
        <v>45939</v>
      </c>
      <c r="G11072" s="14" t="s">
        <v>1683</v>
      </c>
      <c r="H11072" s="14" t="s">
        <v>22</v>
      </c>
      <c r="I11072" t="s">
        <v>1189</v>
      </c>
      <c r="J11072" t="s">
        <v>78</v>
      </c>
      <c r="K11072" t="s">
        <v>220</v>
      </c>
      <c r="L11072" t="s">
        <v>77</v>
      </c>
      <c r="M11072" t="s">
        <v>160</v>
      </c>
      <c r="N11072" t="s">
        <v>180</v>
      </c>
      <c r="O11072">
        <v>11.6</v>
      </c>
      <c r="P11072" t="s">
        <v>35</v>
      </c>
      <c r="Q11072" t="s">
        <v>162</v>
      </c>
    </row>
    <row r="11073" spans="1:17">
      <c r="A11073" s="1">
        <v>256065447851</v>
      </c>
      <c r="B11073">
        <v>68631707</v>
      </c>
      <c r="C11073" s="14" t="s">
        <v>156</v>
      </c>
      <c r="D11073" s="14" t="s">
        <v>179</v>
      </c>
      <c r="E11073" s="14" t="s">
        <v>42</v>
      </c>
      <c r="F11073" s="15">
        <v>45939</v>
      </c>
      <c r="G11073" s="14" t="s">
        <v>253</v>
      </c>
      <c r="H11073" s="14" t="s">
        <v>20</v>
      </c>
      <c r="I11073" t="s">
        <v>272</v>
      </c>
      <c r="J11073" t="s">
        <v>78</v>
      </c>
      <c r="K11073" t="s">
        <v>222</v>
      </c>
      <c r="L11073" t="s">
        <v>77</v>
      </c>
      <c r="M11073" t="s">
        <v>160</v>
      </c>
      <c r="N11073" t="s">
        <v>180</v>
      </c>
      <c r="O11073">
        <v>11.8</v>
      </c>
      <c r="P11073" t="s">
        <v>35</v>
      </c>
      <c r="Q11073" t="s">
        <v>162</v>
      </c>
    </row>
    <row r="11074" spans="1:17">
      <c r="A11074" s="1">
        <v>256065517121</v>
      </c>
      <c r="B11074">
        <v>68645475</v>
      </c>
      <c r="C11074" s="14" t="s">
        <v>156</v>
      </c>
      <c r="D11074" s="14" t="s">
        <v>179</v>
      </c>
      <c r="E11074" s="14" t="s">
        <v>43</v>
      </c>
      <c r="F11074" s="15">
        <v>45940</v>
      </c>
      <c r="G11074" s="14" t="s">
        <v>294</v>
      </c>
      <c r="H11074" s="14" t="s">
        <v>19</v>
      </c>
      <c r="I11074" t="s">
        <v>563</v>
      </c>
      <c r="J11074" t="s">
        <v>78</v>
      </c>
      <c r="K11074" t="s">
        <v>312</v>
      </c>
      <c r="L11074" t="s">
        <v>77</v>
      </c>
      <c r="M11074" t="s">
        <v>160</v>
      </c>
      <c r="N11074" t="s">
        <v>180</v>
      </c>
      <c r="O11074">
        <v>11.5</v>
      </c>
      <c r="P11074" t="s">
        <v>35</v>
      </c>
      <c r="Q11074" t="s">
        <v>162</v>
      </c>
    </row>
    <row r="11075" spans="1:17">
      <c r="A11075" s="1">
        <v>256065519281</v>
      </c>
      <c r="B11075">
        <v>68645781</v>
      </c>
      <c r="C11075" s="14" t="s">
        <v>156</v>
      </c>
      <c r="D11075" s="14" t="s">
        <v>179</v>
      </c>
      <c r="E11075" s="14" t="s">
        <v>43</v>
      </c>
      <c r="F11075" s="15">
        <v>45940</v>
      </c>
      <c r="G11075" s="14" t="s">
        <v>250</v>
      </c>
      <c r="H11075" s="14" t="s">
        <v>19</v>
      </c>
      <c r="I11075" t="s">
        <v>274</v>
      </c>
      <c r="J11075" t="s">
        <v>78</v>
      </c>
      <c r="K11075" t="s">
        <v>518</v>
      </c>
      <c r="L11075" t="s">
        <v>94</v>
      </c>
      <c r="M11075" t="s">
        <v>160</v>
      </c>
      <c r="N11075" t="s">
        <v>180</v>
      </c>
      <c r="O11075">
        <v>60.4</v>
      </c>
      <c r="P11075" t="s">
        <v>35</v>
      </c>
      <c r="Q11075" t="s">
        <v>162</v>
      </c>
    </row>
    <row r="11076" spans="1:17">
      <c r="A11076" s="1">
        <v>256065522031</v>
      </c>
      <c r="B11076">
        <v>68645020</v>
      </c>
      <c r="C11076" s="14" t="s">
        <v>156</v>
      </c>
      <c r="D11076" s="14" t="s">
        <v>179</v>
      </c>
      <c r="E11076" s="14" t="s">
        <v>43</v>
      </c>
      <c r="F11076" s="15">
        <v>45940</v>
      </c>
      <c r="G11076" s="14" t="s">
        <v>776</v>
      </c>
      <c r="H11076" s="14" t="s">
        <v>19</v>
      </c>
      <c r="I11076" t="s">
        <v>274</v>
      </c>
      <c r="J11076" t="s">
        <v>78</v>
      </c>
      <c r="K11076" t="s">
        <v>470</v>
      </c>
      <c r="L11076" t="s">
        <v>77</v>
      </c>
      <c r="M11076" t="s">
        <v>160</v>
      </c>
      <c r="N11076" t="s">
        <v>180</v>
      </c>
      <c r="O11076">
        <v>8.1999999999999993</v>
      </c>
      <c r="P11076" t="s">
        <v>35</v>
      </c>
      <c r="Q11076" t="s">
        <v>162</v>
      </c>
    </row>
    <row r="11077" spans="1:17">
      <c r="A11077" s="1">
        <v>256065529801</v>
      </c>
      <c r="B11077">
        <v>68646302</v>
      </c>
      <c r="C11077" s="14" t="s">
        <v>156</v>
      </c>
      <c r="D11077" s="14" t="s">
        <v>179</v>
      </c>
      <c r="E11077" s="14" t="s">
        <v>43</v>
      </c>
      <c r="F11077" s="15">
        <v>45940</v>
      </c>
      <c r="G11077" s="14" t="s">
        <v>873</v>
      </c>
      <c r="H11077" s="14" t="s">
        <v>20</v>
      </c>
      <c r="I11077" t="s">
        <v>558</v>
      </c>
      <c r="J11077" t="s">
        <v>78</v>
      </c>
      <c r="K11077" t="s">
        <v>214</v>
      </c>
      <c r="L11077" t="s">
        <v>77</v>
      </c>
      <c r="M11077" t="s">
        <v>160</v>
      </c>
      <c r="N11077" t="s">
        <v>180</v>
      </c>
      <c r="O11077">
        <v>10.5</v>
      </c>
      <c r="P11077" t="s">
        <v>35</v>
      </c>
      <c r="Q11077" t="s">
        <v>226</v>
      </c>
    </row>
    <row r="11078" spans="1:17">
      <c r="A11078" s="1">
        <v>256065534821</v>
      </c>
      <c r="B11078">
        <v>68647238</v>
      </c>
      <c r="C11078" s="14" t="s">
        <v>156</v>
      </c>
      <c r="D11078" s="14" t="s">
        <v>179</v>
      </c>
      <c r="E11078" s="14" t="s">
        <v>43</v>
      </c>
      <c r="F11078" s="15">
        <v>45940</v>
      </c>
      <c r="G11078" s="14" t="s">
        <v>189</v>
      </c>
      <c r="H11078" s="14" t="s">
        <v>21</v>
      </c>
      <c r="I11078" t="s">
        <v>627</v>
      </c>
      <c r="J11078" t="s">
        <v>78</v>
      </c>
      <c r="K11078" t="s">
        <v>433</v>
      </c>
      <c r="L11078" t="s">
        <v>77</v>
      </c>
      <c r="M11078" t="s">
        <v>160</v>
      </c>
      <c r="N11078" t="s">
        <v>180</v>
      </c>
      <c r="O11078">
        <v>15.6</v>
      </c>
      <c r="P11078" t="s">
        <v>35</v>
      </c>
      <c r="Q11078" t="s">
        <v>162</v>
      </c>
    </row>
    <row r="11079" spans="1:17">
      <c r="A11079" s="1">
        <v>256065573091</v>
      </c>
      <c r="B11079">
        <v>68654606</v>
      </c>
      <c r="C11079" s="14" t="s">
        <v>156</v>
      </c>
      <c r="D11079" s="14" t="s">
        <v>179</v>
      </c>
      <c r="E11079" s="14" t="s">
        <v>44</v>
      </c>
      <c r="F11079" s="15">
        <v>45941</v>
      </c>
      <c r="G11079" s="14" t="s">
        <v>238</v>
      </c>
      <c r="H11079" s="14" t="s">
        <v>20</v>
      </c>
      <c r="I11079" t="s">
        <v>165</v>
      </c>
      <c r="J11079" t="s">
        <v>78</v>
      </c>
      <c r="K11079" t="s">
        <v>171</v>
      </c>
      <c r="L11079" t="s">
        <v>77</v>
      </c>
      <c r="M11079" t="s">
        <v>160</v>
      </c>
      <c r="N11079" t="s">
        <v>180</v>
      </c>
      <c r="O11079">
        <v>14</v>
      </c>
      <c r="P11079" t="s">
        <v>35</v>
      </c>
      <c r="Q11079" t="s">
        <v>162</v>
      </c>
    </row>
    <row r="11080" spans="1:17">
      <c r="A11080" s="1">
        <v>251025746621</v>
      </c>
      <c r="B11080">
        <v>68687980</v>
      </c>
      <c r="C11080" s="14" t="s">
        <v>156</v>
      </c>
      <c r="D11080" s="14" t="s">
        <v>179</v>
      </c>
      <c r="E11080" s="14" t="s">
        <v>37</v>
      </c>
      <c r="F11080" s="15">
        <v>45944</v>
      </c>
      <c r="G11080" s="14" t="s">
        <v>367</v>
      </c>
      <c r="H11080" s="14" t="s">
        <v>23</v>
      </c>
      <c r="I11080" t="s">
        <v>165</v>
      </c>
      <c r="J11080" t="s">
        <v>78</v>
      </c>
      <c r="K11080" t="s">
        <v>679</v>
      </c>
      <c r="L11080" t="s">
        <v>102</v>
      </c>
      <c r="M11080" t="s">
        <v>160</v>
      </c>
      <c r="N11080" t="s">
        <v>180</v>
      </c>
      <c r="O11080">
        <v>59.8</v>
      </c>
      <c r="P11080" t="s">
        <v>35</v>
      </c>
      <c r="Q11080" t="s">
        <v>162</v>
      </c>
    </row>
    <row r="11081" spans="1:17">
      <c r="A11081" s="1">
        <v>251025747081</v>
      </c>
      <c r="B11081">
        <v>68640692</v>
      </c>
      <c r="C11081" s="14" t="s">
        <v>156</v>
      </c>
      <c r="D11081" s="14" t="s">
        <v>179</v>
      </c>
      <c r="E11081" s="14" t="s">
        <v>34</v>
      </c>
      <c r="F11081" s="15">
        <v>45943</v>
      </c>
      <c r="G11081" s="14" t="s">
        <v>183</v>
      </c>
      <c r="H11081" s="14" t="s">
        <v>21</v>
      </c>
      <c r="I11081" t="s">
        <v>186</v>
      </c>
      <c r="J11081" t="s">
        <v>78</v>
      </c>
      <c r="K11081" t="s">
        <v>382</v>
      </c>
      <c r="L11081" t="s">
        <v>77</v>
      </c>
      <c r="M11081" t="s">
        <v>160</v>
      </c>
      <c r="N11081" t="s">
        <v>180</v>
      </c>
      <c r="O11081">
        <v>13.9</v>
      </c>
      <c r="P11081" t="s">
        <v>35</v>
      </c>
      <c r="Q11081" t="s">
        <v>162</v>
      </c>
    </row>
    <row r="11082" spans="1:17">
      <c r="A11082" s="1">
        <v>251025747101</v>
      </c>
      <c r="B11082">
        <v>68696698</v>
      </c>
      <c r="C11082" s="14" t="s">
        <v>156</v>
      </c>
      <c r="D11082" s="14" t="s">
        <v>179</v>
      </c>
      <c r="E11082" s="14" t="s">
        <v>41</v>
      </c>
      <c r="F11082" s="15">
        <v>45945</v>
      </c>
      <c r="G11082" s="14" t="s">
        <v>183</v>
      </c>
      <c r="H11082" s="14" t="s">
        <v>21</v>
      </c>
      <c r="I11082" t="s">
        <v>186</v>
      </c>
      <c r="J11082" t="s">
        <v>78</v>
      </c>
      <c r="K11082" t="s">
        <v>382</v>
      </c>
      <c r="L11082" t="s">
        <v>77</v>
      </c>
      <c r="M11082" t="s">
        <v>160</v>
      </c>
      <c r="N11082" t="s">
        <v>180</v>
      </c>
      <c r="O11082">
        <v>13.9</v>
      </c>
      <c r="P11082" t="s">
        <v>35</v>
      </c>
      <c r="Q11082" t="s">
        <v>162</v>
      </c>
    </row>
    <row r="11083" spans="1:17">
      <c r="A11083" s="1">
        <v>251025747121</v>
      </c>
      <c r="B11083">
        <v>68712069</v>
      </c>
      <c r="C11083" s="14" t="s">
        <v>156</v>
      </c>
      <c r="D11083" s="14" t="s">
        <v>179</v>
      </c>
      <c r="E11083" s="14" t="s">
        <v>43</v>
      </c>
      <c r="F11083" s="15">
        <v>45947</v>
      </c>
      <c r="G11083" s="14" t="s">
        <v>183</v>
      </c>
      <c r="H11083" s="14" t="s">
        <v>21</v>
      </c>
      <c r="I11083" t="s">
        <v>186</v>
      </c>
      <c r="J11083" t="s">
        <v>78</v>
      </c>
      <c r="K11083" t="s">
        <v>382</v>
      </c>
      <c r="L11083" t="s">
        <v>77</v>
      </c>
      <c r="M11083" t="s">
        <v>160</v>
      </c>
      <c r="N11083" t="s">
        <v>180</v>
      </c>
      <c r="O11083">
        <v>13.9</v>
      </c>
      <c r="P11083" t="s">
        <v>35</v>
      </c>
      <c r="Q11083" t="s">
        <v>162</v>
      </c>
    </row>
    <row r="11084" spans="1:17">
      <c r="A11084" s="1">
        <v>251025749411</v>
      </c>
      <c r="B11084">
        <v>68640693</v>
      </c>
      <c r="C11084" s="14" t="s">
        <v>156</v>
      </c>
      <c r="D11084" s="14" t="s">
        <v>179</v>
      </c>
      <c r="E11084" s="14" t="s">
        <v>34</v>
      </c>
      <c r="F11084" s="15">
        <v>45943</v>
      </c>
      <c r="G11084" s="14" t="s">
        <v>183</v>
      </c>
      <c r="H11084" s="14" t="s">
        <v>21</v>
      </c>
      <c r="I11084" t="s">
        <v>186</v>
      </c>
      <c r="J11084" t="s">
        <v>78</v>
      </c>
      <c r="K11084" t="s">
        <v>400</v>
      </c>
      <c r="L11084" t="s">
        <v>77</v>
      </c>
      <c r="M11084" t="s">
        <v>160</v>
      </c>
      <c r="N11084" t="s">
        <v>180</v>
      </c>
      <c r="O11084">
        <v>15</v>
      </c>
      <c r="P11084" t="s">
        <v>35</v>
      </c>
      <c r="Q11084" t="s">
        <v>317</v>
      </c>
    </row>
    <row r="11085" spans="1:17">
      <c r="A11085" s="1">
        <v>251025749431</v>
      </c>
      <c r="B11085">
        <v>68696698</v>
      </c>
      <c r="C11085" s="14" t="s">
        <v>156</v>
      </c>
      <c r="D11085" s="14" t="s">
        <v>179</v>
      </c>
      <c r="E11085" s="14" t="s">
        <v>41</v>
      </c>
      <c r="F11085" s="15">
        <v>45945</v>
      </c>
      <c r="G11085" s="14" t="s">
        <v>183</v>
      </c>
      <c r="H11085" s="14" t="s">
        <v>21</v>
      </c>
      <c r="I11085" t="s">
        <v>186</v>
      </c>
      <c r="J11085" t="s">
        <v>78</v>
      </c>
      <c r="K11085" t="s">
        <v>400</v>
      </c>
      <c r="L11085" t="s">
        <v>77</v>
      </c>
      <c r="M11085" t="s">
        <v>160</v>
      </c>
      <c r="N11085" t="s">
        <v>180</v>
      </c>
      <c r="O11085">
        <v>15</v>
      </c>
      <c r="P11085" t="s">
        <v>35</v>
      </c>
      <c r="Q11085" t="s">
        <v>317</v>
      </c>
    </row>
    <row r="11086" spans="1:17">
      <c r="A11086" s="1">
        <v>251025749461</v>
      </c>
      <c r="B11086">
        <v>68712069</v>
      </c>
      <c r="C11086" s="14" t="s">
        <v>156</v>
      </c>
      <c r="D11086" s="14" t="s">
        <v>179</v>
      </c>
      <c r="E11086" s="14" t="s">
        <v>43</v>
      </c>
      <c r="F11086" s="15">
        <v>45947</v>
      </c>
      <c r="G11086" s="14" t="s">
        <v>183</v>
      </c>
      <c r="H11086" s="14" t="s">
        <v>21</v>
      </c>
      <c r="I11086" t="s">
        <v>186</v>
      </c>
      <c r="J11086" t="s">
        <v>78</v>
      </c>
      <c r="K11086" t="s">
        <v>400</v>
      </c>
      <c r="L11086" t="s">
        <v>77</v>
      </c>
      <c r="M11086" t="s">
        <v>160</v>
      </c>
      <c r="N11086" t="s">
        <v>180</v>
      </c>
      <c r="O11086">
        <v>15</v>
      </c>
      <c r="P11086" t="s">
        <v>35</v>
      </c>
      <c r="Q11086" t="s">
        <v>317</v>
      </c>
    </row>
    <row r="11087" spans="1:17">
      <c r="A11087" s="1">
        <v>251025749481</v>
      </c>
      <c r="B11087">
        <v>68753317</v>
      </c>
      <c r="C11087" s="14" t="s">
        <v>156</v>
      </c>
      <c r="D11087" s="14" t="s">
        <v>179</v>
      </c>
      <c r="E11087" s="14" t="s">
        <v>34</v>
      </c>
      <c r="F11087" s="15">
        <v>45950</v>
      </c>
      <c r="G11087" s="14" t="s">
        <v>183</v>
      </c>
      <c r="H11087" s="14" t="s">
        <v>21</v>
      </c>
      <c r="I11087" t="s">
        <v>186</v>
      </c>
      <c r="J11087" t="s">
        <v>78</v>
      </c>
      <c r="K11087" t="s">
        <v>400</v>
      </c>
      <c r="L11087" t="s">
        <v>77</v>
      </c>
      <c r="M11087" t="s">
        <v>160</v>
      </c>
      <c r="N11087" t="s">
        <v>180</v>
      </c>
      <c r="O11087">
        <v>15</v>
      </c>
      <c r="P11087" t="s">
        <v>35</v>
      </c>
      <c r="Q11087" t="s">
        <v>317</v>
      </c>
    </row>
    <row r="11088" spans="1:17">
      <c r="A11088" s="1">
        <v>251025828311</v>
      </c>
      <c r="B11088">
        <v>68756160</v>
      </c>
      <c r="C11088" s="14" t="s">
        <v>156</v>
      </c>
      <c r="D11088" s="14" t="s">
        <v>179</v>
      </c>
      <c r="E11088" s="14" t="s">
        <v>34</v>
      </c>
      <c r="F11088" s="15">
        <v>45950</v>
      </c>
      <c r="G11088" s="14" t="s">
        <v>213</v>
      </c>
      <c r="H11088" s="14" t="s">
        <v>22</v>
      </c>
      <c r="I11088" t="s">
        <v>158</v>
      </c>
      <c r="J11088" t="s">
        <v>78</v>
      </c>
      <c r="K11088" t="s">
        <v>401</v>
      </c>
      <c r="L11088" t="s">
        <v>95</v>
      </c>
      <c r="M11088" t="s">
        <v>160</v>
      </c>
      <c r="N11088" t="s">
        <v>180</v>
      </c>
      <c r="O11088">
        <v>40.9</v>
      </c>
      <c r="P11088" t="s">
        <v>35</v>
      </c>
      <c r="Q11088" t="s">
        <v>162</v>
      </c>
    </row>
    <row r="11089" spans="1:17">
      <c r="A11089" s="1">
        <v>251026212171</v>
      </c>
      <c r="B11089">
        <v>68668073</v>
      </c>
      <c r="C11089" s="14" t="s">
        <v>156</v>
      </c>
      <c r="D11089" s="14" t="s">
        <v>179</v>
      </c>
      <c r="E11089" s="14" t="s">
        <v>34</v>
      </c>
      <c r="F11089" s="15">
        <v>45943</v>
      </c>
      <c r="G11089" s="14" t="s">
        <v>279</v>
      </c>
      <c r="H11089" s="14" t="s">
        <v>21</v>
      </c>
      <c r="I11089" t="s">
        <v>194</v>
      </c>
      <c r="J11089" t="s">
        <v>78</v>
      </c>
      <c r="K11089" t="s">
        <v>366</v>
      </c>
      <c r="L11089" t="s">
        <v>77</v>
      </c>
      <c r="M11089" t="s">
        <v>160</v>
      </c>
      <c r="N11089" t="s">
        <v>180</v>
      </c>
      <c r="O11089">
        <v>12.5</v>
      </c>
      <c r="P11089" t="s">
        <v>35</v>
      </c>
      <c r="Q11089" t="s">
        <v>162</v>
      </c>
    </row>
    <row r="11090" spans="1:17">
      <c r="A11090" s="1">
        <v>251026360911</v>
      </c>
      <c r="B11090">
        <v>68681338</v>
      </c>
      <c r="C11090" s="14" t="s">
        <v>156</v>
      </c>
      <c r="D11090" s="14" t="s">
        <v>179</v>
      </c>
      <c r="E11090" s="14" t="s">
        <v>37</v>
      </c>
      <c r="F11090" s="15">
        <v>45944</v>
      </c>
      <c r="G11090" s="14" t="s">
        <v>297</v>
      </c>
      <c r="H11090" s="14" t="s">
        <v>20</v>
      </c>
      <c r="I11090" t="s">
        <v>158</v>
      </c>
      <c r="J11090" t="s">
        <v>78</v>
      </c>
      <c r="K11090" t="s">
        <v>598</v>
      </c>
      <c r="L11090" t="s">
        <v>95</v>
      </c>
      <c r="M11090" t="s">
        <v>160</v>
      </c>
      <c r="N11090" t="s">
        <v>180</v>
      </c>
      <c r="O11090">
        <v>66.2</v>
      </c>
      <c r="P11090" t="s">
        <v>35</v>
      </c>
      <c r="Q11090" t="s">
        <v>162</v>
      </c>
    </row>
    <row r="11091" spans="1:17">
      <c r="A11091" s="1">
        <v>251026696721</v>
      </c>
      <c r="B11091">
        <v>68688618</v>
      </c>
      <c r="C11091" s="14" t="s">
        <v>156</v>
      </c>
      <c r="D11091" s="14" t="s">
        <v>179</v>
      </c>
      <c r="E11091" s="14" t="s">
        <v>37</v>
      </c>
      <c r="F11091" s="15">
        <v>45944</v>
      </c>
      <c r="G11091" s="14" t="s">
        <v>211</v>
      </c>
      <c r="H11091" s="14" t="s">
        <v>23</v>
      </c>
      <c r="I11091" t="s">
        <v>194</v>
      </c>
      <c r="J11091" t="s">
        <v>78</v>
      </c>
      <c r="K11091" t="s">
        <v>741</v>
      </c>
      <c r="L11091" t="s">
        <v>97</v>
      </c>
      <c r="M11091" t="s">
        <v>160</v>
      </c>
      <c r="N11091" t="s">
        <v>180</v>
      </c>
      <c r="O11091">
        <v>59.4</v>
      </c>
      <c r="P11091" t="s">
        <v>35</v>
      </c>
      <c r="Q11091" t="s">
        <v>162</v>
      </c>
    </row>
    <row r="11092" spans="1:17">
      <c r="A11092" s="1">
        <v>251026718801</v>
      </c>
      <c r="B11092">
        <v>68734720</v>
      </c>
      <c r="C11092" s="14" t="s">
        <v>156</v>
      </c>
      <c r="D11092" s="14" t="s">
        <v>179</v>
      </c>
      <c r="E11092" s="14" t="s">
        <v>43</v>
      </c>
      <c r="F11092" s="15">
        <v>45947</v>
      </c>
      <c r="G11092" s="14" t="s">
        <v>241</v>
      </c>
      <c r="H11092" s="14" t="s">
        <v>22</v>
      </c>
      <c r="I11092" t="s">
        <v>724</v>
      </c>
      <c r="J11092" t="s">
        <v>78</v>
      </c>
      <c r="K11092" t="s">
        <v>353</v>
      </c>
      <c r="L11092" t="s">
        <v>94</v>
      </c>
      <c r="M11092" t="s">
        <v>160</v>
      </c>
      <c r="N11092" t="s">
        <v>180</v>
      </c>
      <c r="O11092">
        <v>25.6</v>
      </c>
      <c r="P11092" t="s">
        <v>35</v>
      </c>
      <c r="Q11092" t="s">
        <v>162</v>
      </c>
    </row>
    <row r="11093" spans="1:17">
      <c r="A11093" s="1">
        <v>251026776251</v>
      </c>
      <c r="B11093">
        <v>68705381</v>
      </c>
      <c r="C11093" s="14" t="s">
        <v>156</v>
      </c>
      <c r="D11093" s="14" t="s">
        <v>179</v>
      </c>
      <c r="E11093" s="14" t="s">
        <v>41</v>
      </c>
      <c r="F11093" s="15">
        <v>45945</v>
      </c>
      <c r="G11093" s="14" t="s">
        <v>367</v>
      </c>
      <c r="H11093" s="14" t="s">
        <v>23</v>
      </c>
      <c r="I11093" t="s">
        <v>158</v>
      </c>
      <c r="J11093" t="s">
        <v>78</v>
      </c>
      <c r="K11093" t="s">
        <v>199</v>
      </c>
      <c r="L11093" t="s">
        <v>77</v>
      </c>
      <c r="M11093" t="s">
        <v>160</v>
      </c>
      <c r="N11093" t="s">
        <v>180</v>
      </c>
      <c r="O11093">
        <v>8.5</v>
      </c>
      <c r="P11093" t="s">
        <v>35</v>
      </c>
      <c r="Q11093" t="s">
        <v>162</v>
      </c>
    </row>
    <row r="11094" spans="1:17">
      <c r="A11094" s="1">
        <v>251026776271</v>
      </c>
      <c r="B11094">
        <v>68738922</v>
      </c>
      <c r="C11094" s="14" t="s">
        <v>156</v>
      </c>
      <c r="D11094" s="14" t="s">
        <v>179</v>
      </c>
      <c r="E11094" s="14" t="s">
        <v>43</v>
      </c>
      <c r="F11094" s="15">
        <v>45947</v>
      </c>
      <c r="G11094" s="14" t="s">
        <v>1270</v>
      </c>
      <c r="H11094" s="14" t="s">
        <v>29</v>
      </c>
      <c r="I11094" t="s">
        <v>158</v>
      </c>
      <c r="J11094" t="s">
        <v>78</v>
      </c>
      <c r="K11094" t="s">
        <v>199</v>
      </c>
      <c r="L11094" t="s">
        <v>77</v>
      </c>
      <c r="M11094" t="s">
        <v>160</v>
      </c>
      <c r="N11094" t="s">
        <v>180</v>
      </c>
      <c r="O11094">
        <v>8.5</v>
      </c>
      <c r="P11094" t="s">
        <v>35</v>
      </c>
      <c r="Q11094" t="s">
        <v>162</v>
      </c>
    </row>
    <row r="11095" spans="1:17">
      <c r="A11095" s="1">
        <v>251026788051</v>
      </c>
      <c r="B11095">
        <v>68640695</v>
      </c>
      <c r="C11095" s="14" t="s">
        <v>156</v>
      </c>
      <c r="D11095" s="14" t="s">
        <v>179</v>
      </c>
      <c r="E11095" s="14" t="s">
        <v>34</v>
      </c>
      <c r="F11095" s="15">
        <v>45943</v>
      </c>
      <c r="G11095" s="14" t="s">
        <v>164</v>
      </c>
      <c r="H11095" s="14" t="s">
        <v>23</v>
      </c>
      <c r="I11095" t="s">
        <v>194</v>
      </c>
      <c r="J11095" t="s">
        <v>78</v>
      </c>
      <c r="K11095" t="s">
        <v>907</v>
      </c>
      <c r="L11095" t="s">
        <v>77</v>
      </c>
      <c r="M11095" t="s">
        <v>160</v>
      </c>
      <c r="N11095" t="s">
        <v>180</v>
      </c>
      <c r="O11095">
        <v>14.5</v>
      </c>
      <c r="P11095" t="s">
        <v>35</v>
      </c>
      <c r="Q11095" t="s">
        <v>162</v>
      </c>
    </row>
    <row r="11096" spans="1:17">
      <c r="A11096" s="1">
        <v>251026791111</v>
      </c>
      <c r="B11096">
        <v>68758829</v>
      </c>
      <c r="C11096" s="14" t="s">
        <v>156</v>
      </c>
      <c r="D11096" s="14" t="s">
        <v>179</v>
      </c>
      <c r="E11096" s="14" t="s">
        <v>34</v>
      </c>
      <c r="F11096" s="15">
        <v>45950</v>
      </c>
      <c r="G11096" s="14" t="s">
        <v>365</v>
      </c>
      <c r="H11096" s="14" t="s">
        <v>23</v>
      </c>
      <c r="I11096" t="s">
        <v>194</v>
      </c>
      <c r="J11096" t="s">
        <v>78</v>
      </c>
      <c r="K11096" t="s">
        <v>907</v>
      </c>
      <c r="L11096" t="s">
        <v>77</v>
      </c>
      <c r="M11096" t="s">
        <v>160</v>
      </c>
      <c r="N11096" t="s">
        <v>180</v>
      </c>
      <c r="O11096">
        <v>13.8</v>
      </c>
      <c r="P11096" t="s">
        <v>35</v>
      </c>
      <c r="Q11096" t="s">
        <v>162</v>
      </c>
    </row>
    <row r="11097" spans="1:17">
      <c r="A11097" s="1">
        <v>251026853171</v>
      </c>
      <c r="B11097">
        <v>68757643</v>
      </c>
      <c r="C11097" s="14" t="s">
        <v>156</v>
      </c>
      <c r="D11097" s="14" t="s">
        <v>179</v>
      </c>
      <c r="E11097" s="14" t="s">
        <v>34</v>
      </c>
      <c r="F11097" s="15">
        <v>45950</v>
      </c>
      <c r="G11097" s="14" t="s">
        <v>211</v>
      </c>
      <c r="H11097" s="14" t="s">
        <v>23</v>
      </c>
      <c r="I11097" t="s">
        <v>158</v>
      </c>
      <c r="J11097" t="s">
        <v>78</v>
      </c>
      <c r="K11097" t="s">
        <v>199</v>
      </c>
      <c r="L11097" t="s">
        <v>77</v>
      </c>
      <c r="M11097" t="s">
        <v>160</v>
      </c>
      <c r="N11097" t="s">
        <v>180</v>
      </c>
      <c r="O11097">
        <v>8.5</v>
      </c>
      <c r="P11097" t="s">
        <v>35</v>
      </c>
      <c r="Q11097" t="s">
        <v>162</v>
      </c>
    </row>
    <row r="11098" spans="1:17">
      <c r="A11098" s="1">
        <v>251026903781</v>
      </c>
      <c r="B11098">
        <v>68753146</v>
      </c>
      <c r="C11098" s="14" t="s">
        <v>156</v>
      </c>
      <c r="D11098" s="14" t="s">
        <v>179</v>
      </c>
      <c r="E11098" s="14" t="s">
        <v>34</v>
      </c>
      <c r="F11098" s="15">
        <v>45950</v>
      </c>
      <c r="G11098" s="14" t="s">
        <v>183</v>
      </c>
      <c r="H11098" s="14" t="s">
        <v>21</v>
      </c>
      <c r="I11098" t="s">
        <v>186</v>
      </c>
      <c r="J11098" t="s">
        <v>78</v>
      </c>
      <c r="K11098" t="s">
        <v>382</v>
      </c>
      <c r="L11098" t="s">
        <v>77</v>
      </c>
      <c r="M11098" t="s">
        <v>160</v>
      </c>
      <c r="N11098" t="s">
        <v>180</v>
      </c>
      <c r="O11098">
        <v>13.9</v>
      </c>
      <c r="P11098" t="s">
        <v>35</v>
      </c>
      <c r="Q11098" t="s">
        <v>162</v>
      </c>
    </row>
    <row r="11099" spans="1:17">
      <c r="A11099" s="1">
        <v>251026975121</v>
      </c>
      <c r="B11099">
        <v>68687194</v>
      </c>
      <c r="C11099" s="14" t="s">
        <v>156</v>
      </c>
      <c r="D11099" s="14" t="s">
        <v>179</v>
      </c>
      <c r="E11099" s="14" t="s">
        <v>37</v>
      </c>
      <c r="F11099" s="15">
        <v>45944</v>
      </c>
      <c r="G11099" s="14" t="s">
        <v>213</v>
      </c>
      <c r="H11099" s="14" t="s">
        <v>22</v>
      </c>
      <c r="I11099" t="s">
        <v>194</v>
      </c>
      <c r="J11099" t="s">
        <v>78</v>
      </c>
      <c r="K11099" t="s">
        <v>480</v>
      </c>
      <c r="L11099" t="s">
        <v>94</v>
      </c>
      <c r="M11099" t="s">
        <v>160</v>
      </c>
      <c r="N11099" t="s">
        <v>180</v>
      </c>
      <c r="O11099">
        <v>37.1</v>
      </c>
      <c r="P11099" t="s">
        <v>35</v>
      </c>
      <c r="Q11099" t="s">
        <v>162</v>
      </c>
    </row>
    <row r="11100" spans="1:17">
      <c r="A11100" s="1">
        <v>251026981751</v>
      </c>
      <c r="B11100">
        <v>68563936</v>
      </c>
      <c r="C11100" s="14" t="s">
        <v>156</v>
      </c>
      <c r="D11100" s="14" t="s">
        <v>179</v>
      </c>
      <c r="E11100" s="14" t="s">
        <v>42</v>
      </c>
      <c r="F11100" s="15">
        <v>45946</v>
      </c>
      <c r="G11100" s="14" t="s">
        <v>350</v>
      </c>
      <c r="H11100" s="14" t="s">
        <v>27</v>
      </c>
      <c r="I11100" t="s">
        <v>194</v>
      </c>
      <c r="J11100" t="s">
        <v>78</v>
      </c>
      <c r="K11100" t="s">
        <v>1024</v>
      </c>
      <c r="L11100" t="s">
        <v>131</v>
      </c>
      <c r="M11100" t="s">
        <v>160</v>
      </c>
      <c r="N11100" t="s">
        <v>180</v>
      </c>
      <c r="O11100">
        <v>219.4</v>
      </c>
      <c r="P11100" t="s">
        <v>35</v>
      </c>
      <c r="Q11100" t="s">
        <v>162</v>
      </c>
    </row>
    <row r="11101" spans="1:17">
      <c r="A11101" s="1">
        <v>251027027571</v>
      </c>
      <c r="B11101">
        <v>68679624</v>
      </c>
      <c r="C11101" s="14" t="s">
        <v>156</v>
      </c>
      <c r="D11101" s="14" t="s">
        <v>179</v>
      </c>
      <c r="E11101" s="14" t="s">
        <v>41</v>
      </c>
      <c r="F11101" s="15">
        <v>45945</v>
      </c>
      <c r="G11101" s="14" t="s">
        <v>248</v>
      </c>
      <c r="H11101" s="14" t="s">
        <v>18</v>
      </c>
      <c r="I11101" t="s">
        <v>538</v>
      </c>
      <c r="J11101" t="s">
        <v>78</v>
      </c>
      <c r="K11101" t="s">
        <v>353</v>
      </c>
      <c r="L11101" t="s">
        <v>94</v>
      </c>
      <c r="M11101" t="s">
        <v>160</v>
      </c>
      <c r="N11101" t="s">
        <v>180</v>
      </c>
      <c r="O11101">
        <v>33.6</v>
      </c>
      <c r="P11101" t="s">
        <v>35</v>
      </c>
      <c r="Q11101" t="s">
        <v>276</v>
      </c>
    </row>
    <row r="11102" spans="1:17">
      <c r="A11102" s="1">
        <v>251027062421</v>
      </c>
      <c r="B11102">
        <v>68688255</v>
      </c>
      <c r="C11102" s="14" t="s">
        <v>156</v>
      </c>
      <c r="D11102" s="14" t="s">
        <v>179</v>
      </c>
      <c r="E11102" s="14" t="s">
        <v>37</v>
      </c>
      <c r="F11102" s="15">
        <v>45944</v>
      </c>
      <c r="G11102" s="14" t="s">
        <v>352</v>
      </c>
      <c r="H11102" s="14" t="s">
        <v>22</v>
      </c>
      <c r="I11102" t="s">
        <v>391</v>
      </c>
      <c r="J11102" t="s">
        <v>78</v>
      </c>
      <c r="K11102" t="s">
        <v>214</v>
      </c>
      <c r="L11102" t="s">
        <v>77</v>
      </c>
      <c r="M11102" t="s">
        <v>160</v>
      </c>
      <c r="N11102" t="s">
        <v>180</v>
      </c>
      <c r="O11102">
        <v>13.7</v>
      </c>
      <c r="P11102" t="s">
        <v>35</v>
      </c>
      <c r="Q11102" t="s">
        <v>162</v>
      </c>
    </row>
    <row r="11103" spans="1:17">
      <c r="A11103" s="1">
        <v>251027071751</v>
      </c>
      <c r="B11103">
        <v>68722540</v>
      </c>
      <c r="C11103" s="14" t="s">
        <v>156</v>
      </c>
      <c r="D11103" s="14" t="s">
        <v>179</v>
      </c>
      <c r="E11103" s="14" t="s">
        <v>42</v>
      </c>
      <c r="F11103" s="15">
        <v>45946</v>
      </c>
      <c r="G11103" s="14" t="s">
        <v>340</v>
      </c>
      <c r="H11103" s="14" t="s">
        <v>25</v>
      </c>
      <c r="I11103" t="s">
        <v>165</v>
      </c>
      <c r="J11103" t="s">
        <v>78</v>
      </c>
      <c r="K11103" t="s">
        <v>322</v>
      </c>
      <c r="L11103" t="s">
        <v>94</v>
      </c>
      <c r="M11103" t="s">
        <v>160</v>
      </c>
      <c r="N11103" t="s">
        <v>180</v>
      </c>
      <c r="O11103">
        <v>25.4</v>
      </c>
      <c r="P11103" t="s">
        <v>35</v>
      </c>
      <c r="Q11103" t="s">
        <v>304</v>
      </c>
    </row>
    <row r="11104" spans="1:17">
      <c r="A11104" s="1">
        <v>251027076251</v>
      </c>
      <c r="B11104">
        <v>68706805</v>
      </c>
      <c r="C11104" s="14" t="s">
        <v>156</v>
      </c>
      <c r="D11104" s="14" t="s">
        <v>179</v>
      </c>
      <c r="E11104" s="14" t="s">
        <v>41</v>
      </c>
      <c r="F11104" s="15">
        <v>45945</v>
      </c>
      <c r="G11104" s="14" t="s">
        <v>474</v>
      </c>
      <c r="H11104" s="14" t="s">
        <v>24</v>
      </c>
      <c r="I11104" t="s">
        <v>194</v>
      </c>
      <c r="J11104" t="s">
        <v>78</v>
      </c>
      <c r="K11104" t="s">
        <v>437</v>
      </c>
      <c r="L11104" t="s">
        <v>95</v>
      </c>
      <c r="M11104" t="s">
        <v>160</v>
      </c>
      <c r="N11104" t="s">
        <v>180</v>
      </c>
      <c r="O11104">
        <v>56.5</v>
      </c>
      <c r="P11104" t="s">
        <v>35</v>
      </c>
      <c r="Q11104" t="s">
        <v>162</v>
      </c>
    </row>
    <row r="11105" spans="1:17">
      <c r="A11105" s="1">
        <v>251027082201</v>
      </c>
      <c r="B11105">
        <v>68712068</v>
      </c>
      <c r="C11105" s="14" t="s">
        <v>156</v>
      </c>
      <c r="D11105" s="14" t="s">
        <v>179</v>
      </c>
      <c r="E11105" s="14" t="s">
        <v>43</v>
      </c>
      <c r="F11105" s="15">
        <v>45947</v>
      </c>
      <c r="G11105" s="14" t="s">
        <v>197</v>
      </c>
      <c r="H11105" s="14" t="s">
        <v>20</v>
      </c>
      <c r="I11105" t="s">
        <v>274</v>
      </c>
      <c r="J11105" t="s">
        <v>78</v>
      </c>
      <c r="K11105" t="s">
        <v>470</v>
      </c>
      <c r="L11105" t="s">
        <v>77</v>
      </c>
      <c r="M11105" t="s">
        <v>160</v>
      </c>
      <c r="N11105" t="s">
        <v>180</v>
      </c>
      <c r="O11105">
        <v>9.5</v>
      </c>
      <c r="P11105" t="s">
        <v>35</v>
      </c>
      <c r="Q11105" t="s">
        <v>276</v>
      </c>
    </row>
    <row r="11106" spans="1:17">
      <c r="A11106" s="1">
        <v>251027082321</v>
      </c>
      <c r="B11106">
        <v>68706738</v>
      </c>
      <c r="C11106" s="14" t="s">
        <v>156</v>
      </c>
      <c r="D11106" s="14" t="s">
        <v>179</v>
      </c>
      <c r="E11106" s="14" t="s">
        <v>41</v>
      </c>
      <c r="F11106" s="15">
        <v>45945</v>
      </c>
      <c r="G11106" s="14" t="s">
        <v>654</v>
      </c>
      <c r="H11106" s="14" t="s">
        <v>24</v>
      </c>
      <c r="I11106" t="s">
        <v>165</v>
      </c>
      <c r="J11106" t="s">
        <v>78</v>
      </c>
      <c r="K11106" t="s">
        <v>853</v>
      </c>
      <c r="L11106" t="s">
        <v>97</v>
      </c>
      <c r="M11106" t="s">
        <v>160</v>
      </c>
      <c r="N11106" t="s">
        <v>180</v>
      </c>
      <c r="O11106">
        <v>68.900000000000006</v>
      </c>
      <c r="P11106" t="s">
        <v>35</v>
      </c>
      <c r="Q11106" t="s">
        <v>162</v>
      </c>
    </row>
    <row r="11107" spans="1:17">
      <c r="A11107" s="1">
        <v>251027084731</v>
      </c>
      <c r="B11107">
        <v>68752152</v>
      </c>
      <c r="C11107" s="14" t="s">
        <v>156</v>
      </c>
      <c r="D11107" s="14" t="s">
        <v>179</v>
      </c>
      <c r="E11107" s="14" t="s">
        <v>34</v>
      </c>
      <c r="F11107" s="15">
        <v>45950</v>
      </c>
      <c r="G11107" s="14" t="s">
        <v>279</v>
      </c>
      <c r="H11107" s="14" t="s">
        <v>21</v>
      </c>
      <c r="I11107" t="s">
        <v>158</v>
      </c>
      <c r="J11107" t="s">
        <v>78</v>
      </c>
      <c r="K11107" t="s">
        <v>662</v>
      </c>
      <c r="L11107" t="s">
        <v>95</v>
      </c>
      <c r="M11107" t="s">
        <v>160</v>
      </c>
      <c r="N11107" t="s">
        <v>180</v>
      </c>
      <c r="O11107">
        <v>53.6</v>
      </c>
      <c r="P11107" t="s">
        <v>35</v>
      </c>
      <c r="Q11107" t="s">
        <v>192</v>
      </c>
    </row>
    <row r="11108" spans="1:17">
      <c r="A11108" s="1">
        <v>251027092811</v>
      </c>
      <c r="B11108">
        <v>68680009</v>
      </c>
      <c r="C11108" s="14" t="s">
        <v>156</v>
      </c>
      <c r="D11108" s="14" t="s">
        <v>179</v>
      </c>
      <c r="E11108" s="14" t="s">
        <v>37</v>
      </c>
      <c r="F11108" s="15">
        <v>45944</v>
      </c>
      <c r="G11108" s="14" t="s">
        <v>541</v>
      </c>
      <c r="H11108" s="14" t="s">
        <v>18</v>
      </c>
      <c r="I11108" t="s">
        <v>194</v>
      </c>
      <c r="J11108" t="s">
        <v>78</v>
      </c>
      <c r="K11108" t="s">
        <v>581</v>
      </c>
      <c r="L11108" t="s">
        <v>95</v>
      </c>
      <c r="M11108" t="s">
        <v>160</v>
      </c>
      <c r="N11108" t="s">
        <v>180</v>
      </c>
      <c r="O11108">
        <v>42.5</v>
      </c>
      <c r="P11108" t="s">
        <v>35</v>
      </c>
      <c r="Q11108" t="s">
        <v>162</v>
      </c>
    </row>
    <row r="11109" spans="1:17">
      <c r="A11109" s="1">
        <v>251027094711</v>
      </c>
      <c r="B11109">
        <v>68697219</v>
      </c>
      <c r="C11109" s="14" t="s">
        <v>156</v>
      </c>
      <c r="D11109" s="14" t="s">
        <v>179</v>
      </c>
      <c r="E11109" s="14" t="s">
        <v>41</v>
      </c>
      <c r="F11109" s="15">
        <v>45945</v>
      </c>
      <c r="G11109" s="14" t="s">
        <v>183</v>
      </c>
      <c r="H11109" s="14" t="s">
        <v>21</v>
      </c>
      <c r="I11109" t="s">
        <v>563</v>
      </c>
      <c r="J11109" t="s">
        <v>78</v>
      </c>
      <c r="K11109" t="s">
        <v>191</v>
      </c>
      <c r="L11109" t="s">
        <v>97</v>
      </c>
      <c r="M11109" t="s">
        <v>160</v>
      </c>
      <c r="N11109" t="s">
        <v>180</v>
      </c>
      <c r="O11109">
        <v>57.8</v>
      </c>
      <c r="P11109" t="s">
        <v>35</v>
      </c>
      <c r="Q11109" t="s">
        <v>162</v>
      </c>
    </row>
    <row r="11110" spans="1:17">
      <c r="A11110" s="1">
        <v>251027096721</v>
      </c>
      <c r="B11110">
        <v>68688658</v>
      </c>
      <c r="C11110" s="14" t="s">
        <v>156</v>
      </c>
      <c r="D11110" s="14" t="s">
        <v>179</v>
      </c>
      <c r="E11110" s="14" t="s">
        <v>37</v>
      </c>
      <c r="F11110" s="15">
        <v>45944</v>
      </c>
      <c r="G11110" s="14" t="s">
        <v>329</v>
      </c>
      <c r="H11110" s="14" t="s">
        <v>23</v>
      </c>
      <c r="I11110" t="s">
        <v>733</v>
      </c>
      <c r="J11110" t="s">
        <v>78</v>
      </c>
      <c r="K11110" t="s">
        <v>327</v>
      </c>
      <c r="L11110" t="s">
        <v>77</v>
      </c>
      <c r="M11110" t="s">
        <v>160</v>
      </c>
      <c r="N11110" t="s">
        <v>180</v>
      </c>
      <c r="O11110">
        <v>12.8</v>
      </c>
      <c r="P11110" t="s">
        <v>35</v>
      </c>
      <c r="Q11110" t="s">
        <v>162</v>
      </c>
    </row>
    <row r="11111" spans="1:17">
      <c r="A11111" s="1">
        <v>251027106211</v>
      </c>
      <c r="B11111">
        <v>68640691</v>
      </c>
      <c r="C11111" s="14" t="s">
        <v>156</v>
      </c>
      <c r="D11111" s="14" t="s">
        <v>179</v>
      </c>
      <c r="E11111" s="14" t="s">
        <v>34</v>
      </c>
      <c r="F11111" s="15">
        <v>45943</v>
      </c>
      <c r="G11111" s="14" t="s">
        <v>1512</v>
      </c>
      <c r="H11111" s="14" t="s">
        <v>19</v>
      </c>
      <c r="I11111" t="s">
        <v>1440</v>
      </c>
      <c r="J11111" t="s">
        <v>78</v>
      </c>
      <c r="K11111" t="s">
        <v>459</v>
      </c>
      <c r="L11111" t="s">
        <v>77</v>
      </c>
      <c r="M11111" t="s">
        <v>160</v>
      </c>
      <c r="N11111" t="s">
        <v>180</v>
      </c>
      <c r="O11111">
        <v>32.1</v>
      </c>
      <c r="P11111" t="s">
        <v>35</v>
      </c>
      <c r="Q11111" t="s">
        <v>162</v>
      </c>
    </row>
    <row r="11112" spans="1:17">
      <c r="A11112" s="1">
        <v>251027113261</v>
      </c>
      <c r="B11112">
        <v>68669109</v>
      </c>
      <c r="C11112" s="14" t="s">
        <v>156</v>
      </c>
      <c r="D11112" s="14" t="s">
        <v>179</v>
      </c>
      <c r="E11112" s="14" t="s">
        <v>34</v>
      </c>
      <c r="F11112" s="15">
        <v>45943</v>
      </c>
      <c r="G11112" s="14" t="s">
        <v>1683</v>
      </c>
      <c r="H11112" s="14" t="s">
        <v>22</v>
      </c>
      <c r="I11112" t="s">
        <v>194</v>
      </c>
      <c r="J11112" t="s">
        <v>78</v>
      </c>
      <c r="K11112" t="s">
        <v>416</v>
      </c>
      <c r="L11112" t="s">
        <v>98</v>
      </c>
      <c r="M11112" t="s">
        <v>160</v>
      </c>
      <c r="N11112" t="s">
        <v>180</v>
      </c>
      <c r="O11112">
        <v>43.1</v>
      </c>
      <c r="P11112" t="s">
        <v>35</v>
      </c>
      <c r="Q11112" t="s">
        <v>162</v>
      </c>
    </row>
    <row r="11113" spans="1:17">
      <c r="A11113" s="1">
        <v>251027113281</v>
      </c>
      <c r="B11113">
        <v>68681321</v>
      </c>
      <c r="C11113" s="14" t="s">
        <v>156</v>
      </c>
      <c r="D11113" s="14" t="s">
        <v>179</v>
      </c>
      <c r="E11113" s="14" t="s">
        <v>37</v>
      </c>
      <c r="F11113" s="15">
        <v>45944</v>
      </c>
      <c r="G11113" s="14" t="s">
        <v>439</v>
      </c>
      <c r="H11113" s="14" t="s">
        <v>19</v>
      </c>
      <c r="I11113" t="s">
        <v>194</v>
      </c>
      <c r="J11113" t="s">
        <v>78</v>
      </c>
      <c r="K11113" t="s">
        <v>416</v>
      </c>
      <c r="L11113" t="s">
        <v>98</v>
      </c>
      <c r="M11113" t="s">
        <v>160</v>
      </c>
      <c r="N11113" t="s">
        <v>180</v>
      </c>
      <c r="O11113">
        <v>43.1</v>
      </c>
      <c r="P11113" t="s">
        <v>35</v>
      </c>
      <c r="Q11113" t="s">
        <v>276</v>
      </c>
    </row>
    <row r="11114" spans="1:17">
      <c r="A11114" s="1">
        <v>251027134211</v>
      </c>
      <c r="B11114">
        <v>68752446</v>
      </c>
      <c r="C11114" s="14" t="s">
        <v>156</v>
      </c>
      <c r="D11114" s="14" t="s">
        <v>179</v>
      </c>
      <c r="E11114" s="14" t="s">
        <v>34</v>
      </c>
      <c r="F11114" s="15">
        <v>45950</v>
      </c>
      <c r="G11114" s="14" t="s">
        <v>233</v>
      </c>
      <c r="H11114" s="14" t="s">
        <v>21</v>
      </c>
      <c r="I11114" t="s">
        <v>194</v>
      </c>
      <c r="J11114" t="s">
        <v>78</v>
      </c>
      <c r="K11114" t="s">
        <v>234</v>
      </c>
      <c r="L11114" t="s">
        <v>95</v>
      </c>
      <c r="M11114" t="s">
        <v>160</v>
      </c>
      <c r="N11114" t="s">
        <v>180</v>
      </c>
      <c r="O11114">
        <v>45.2</v>
      </c>
      <c r="P11114" t="s">
        <v>35</v>
      </c>
      <c r="Q11114" t="s">
        <v>162</v>
      </c>
    </row>
    <row r="11115" spans="1:17">
      <c r="A11115" s="1">
        <v>251027136401</v>
      </c>
      <c r="B11115">
        <v>68684038</v>
      </c>
      <c r="C11115" s="14" t="s">
        <v>156</v>
      </c>
      <c r="D11115" s="14" t="s">
        <v>179</v>
      </c>
      <c r="E11115" s="14" t="s">
        <v>37</v>
      </c>
      <c r="F11115" s="15">
        <v>45944</v>
      </c>
      <c r="G11115" s="14" t="s">
        <v>183</v>
      </c>
      <c r="H11115" s="14" t="s">
        <v>21</v>
      </c>
      <c r="I11115" t="s">
        <v>274</v>
      </c>
      <c r="J11115" t="s">
        <v>78</v>
      </c>
      <c r="K11115" t="s">
        <v>470</v>
      </c>
      <c r="L11115" t="s">
        <v>77</v>
      </c>
      <c r="M11115" t="s">
        <v>160</v>
      </c>
      <c r="N11115" t="s">
        <v>180</v>
      </c>
      <c r="O11115">
        <v>9.5</v>
      </c>
      <c r="P11115" t="s">
        <v>35</v>
      </c>
      <c r="Q11115" t="s">
        <v>276</v>
      </c>
    </row>
    <row r="11116" spans="1:17">
      <c r="A11116" s="1">
        <v>251027153321</v>
      </c>
      <c r="B11116">
        <v>68679623</v>
      </c>
      <c r="C11116" s="14" t="s">
        <v>156</v>
      </c>
      <c r="D11116" s="14" t="s">
        <v>179</v>
      </c>
      <c r="E11116" s="14" t="s">
        <v>41</v>
      </c>
      <c r="F11116" s="15">
        <v>45945</v>
      </c>
      <c r="G11116" s="14" t="s">
        <v>421</v>
      </c>
      <c r="H11116" s="14" t="s">
        <v>18</v>
      </c>
      <c r="I11116" t="s">
        <v>1732</v>
      </c>
      <c r="J11116" t="s">
        <v>78</v>
      </c>
      <c r="K11116" t="s">
        <v>169</v>
      </c>
      <c r="L11116" t="s">
        <v>77</v>
      </c>
      <c r="M11116" t="s">
        <v>160</v>
      </c>
      <c r="N11116" t="s">
        <v>180</v>
      </c>
      <c r="O11116">
        <v>27.1</v>
      </c>
      <c r="P11116" t="s">
        <v>35</v>
      </c>
      <c r="Q11116" t="s">
        <v>162</v>
      </c>
    </row>
    <row r="11117" spans="1:17">
      <c r="A11117" s="1">
        <v>251027159231</v>
      </c>
      <c r="B11117">
        <v>68662475</v>
      </c>
      <c r="C11117" s="14" t="s">
        <v>156</v>
      </c>
      <c r="D11117" s="14" t="s">
        <v>179</v>
      </c>
      <c r="E11117" s="14" t="s">
        <v>34</v>
      </c>
      <c r="F11117" s="15">
        <v>45943</v>
      </c>
      <c r="G11117" s="14" t="s">
        <v>1192</v>
      </c>
      <c r="H11117" s="14" t="s">
        <v>19</v>
      </c>
      <c r="I11117" t="s">
        <v>158</v>
      </c>
      <c r="J11117" t="s">
        <v>78</v>
      </c>
      <c r="K11117" t="s">
        <v>171</v>
      </c>
      <c r="L11117" t="s">
        <v>77</v>
      </c>
      <c r="M11117" t="s">
        <v>160</v>
      </c>
      <c r="N11117" t="s">
        <v>180</v>
      </c>
      <c r="O11117">
        <v>14.7</v>
      </c>
      <c r="P11117" t="s">
        <v>35</v>
      </c>
      <c r="Q11117" t="s">
        <v>162</v>
      </c>
    </row>
    <row r="11118" spans="1:17">
      <c r="A11118" s="1">
        <v>251027159741</v>
      </c>
      <c r="B11118">
        <v>68749254</v>
      </c>
      <c r="C11118" s="14" t="s">
        <v>156</v>
      </c>
      <c r="D11118" s="14" t="s">
        <v>179</v>
      </c>
      <c r="E11118" s="14" t="s">
        <v>34</v>
      </c>
      <c r="F11118" s="15">
        <v>45950</v>
      </c>
      <c r="G11118" s="14" t="s">
        <v>1815</v>
      </c>
      <c r="H11118" s="14" t="s">
        <v>19</v>
      </c>
      <c r="I11118" t="s">
        <v>369</v>
      </c>
      <c r="J11118" t="s">
        <v>78</v>
      </c>
      <c r="K11118" t="s">
        <v>169</v>
      </c>
      <c r="L11118" t="s">
        <v>77</v>
      </c>
      <c r="M11118" t="s">
        <v>160</v>
      </c>
      <c r="N11118" t="s">
        <v>180</v>
      </c>
      <c r="O11118">
        <v>18.899999999999999</v>
      </c>
      <c r="P11118" t="s">
        <v>35</v>
      </c>
      <c r="Q11118" t="s">
        <v>162</v>
      </c>
    </row>
    <row r="11119" spans="1:17">
      <c r="A11119" s="1">
        <v>251027163811</v>
      </c>
      <c r="B11119">
        <v>68667194</v>
      </c>
      <c r="C11119" s="14" t="s">
        <v>156</v>
      </c>
      <c r="D11119" s="14" t="s">
        <v>179</v>
      </c>
      <c r="E11119" s="14" t="s">
        <v>34</v>
      </c>
      <c r="F11119" s="15">
        <v>45943</v>
      </c>
      <c r="G11119" s="14" t="s">
        <v>183</v>
      </c>
      <c r="H11119" s="14" t="s">
        <v>21</v>
      </c>
      <c r="I11119" t="s">
        <v>194</v>
      </c>
      <c r="J11119" t="s">
        <v>78</v>
      </c>
      <c r="K11119" t="s">
        <v>860</v>
      </c>
      <c r="L11119" t="s">
        <v>95</v>
      </c>
      <c r="M11119" t="s">
        <v>160</v>
      </c>
      <c r="N11119" t="s">
        <v>180</v>
      </c>
      <c r="O11119">
        <v>38.700000000000003</v>
      </c>
      <c r="P11119" t="s">
        <v>35</v>
      </c>
      <c r="Q11119" t="s">
        <v>162</v>
      </c>
    </row>
    <row r="11120" spans="1:17">
      <c r="A11120" s="1">
        <v>251027168301</v>
      </c>
      <c r="B11120">
        <v>68660675</v>
      </c>
      <c r="C11120" s="14" t="s">
        <v>156</v>
      </c>
      <c r="D11120" s="14" t="s">
        <v>179</v>
      </c>
      <c r="E11120" s="14" t="s">
        <v>34</v>
      </c>
      <c r="F11120" s="15">
        <v>45943</v>
      </c>
      <c r="G11120" s="14" t="s">
        <v>271</v>
      </c>
      <c r="H11120" s="14" t="s">
        <v>23</v>
      </c>
      <c r="I11120" t="s">
        <v>536</v>
      </c>
      <c r="J11120" t="s">
        <v>78</v>
      </c>
      <c r="K11120" t="s">
        <v>380</v>
      </c>
      <c r="L11120" t="s">
        <v>77</v>
      </c>
      <c r="M11120" t="s">
        <v>160</v>
      </c>
      <c r="N11120" t="s">
        <v>180</v>
      </c>
      <c r="O11120">
        <v>3</v>
      </c>
      <c r="P11120" t="s">
        <v>35</v>
      </c>
      <c r="Q11120" t="s">
        <v>162</v>
      </c>
    </row>
    <row r="11121" spans="1:17">
      <c r="A11121" s="1">
        <v>251027170811</v>
      </c>
      <c r="B11121">
        <v>68692778</v>
      </c>
      <c r="C11121" s="14" t="s">
        <v>156</v>
      </c>
      <c r="D11121" s="14" t="s">
        <v>179</v>
      </c>
      <c r="E11121" s="14" t="s">
        <v>41</v>
      </c>
      <c r="F11121" s="15">
        <v>45945</v>
      </c>
      <c r="G11121" s="14" t="s">
        <v>268</v>
      </c>
      <c r="H11121" s="14" t="s">
        <v>17</v>
      </c>
      <c r="I11121" t="s">
        <v>194</v>
      </c>
      <c r="J11121" t="s">
        <v>78</v>
      </c>
      <c r="K11121" t="s">
        <v>366</v>
      </c>
      <c r="L11121" t="s">
        <v>77</v>
      </c>
      <c r="M11121" t="s">
        <v>160</v>
      </c>
      <c r="N11121" t="s">
        <v>180</v>
      </c>
      <c r="O11121">
        <v>12.6</v>
      </c>
      <c r="P11121" t="s">
        <v>35</v>
      </c>
      <c r="Q11121" t="s">
        <v>162</v>
      </c>
    </row>
    <row r="11122" spans="1:17">
      <c r="A11122" s="1">
        <v>251027170831</v>
      </c>
      <c r="B11122">
        <v>68710733</v>
      </c>
      <c r="C11122" s="14" t="s">
        <v>156</v>
      </c>
      <c r="D11122" s="14" t="s">
        <v>179</v>
      </c>
      <c r="E11122" s="14" t="s">
        <v>42</v>
      </c>
      <c r="F11122" s="15">
        <v>45946</v>
      </c>
      <c r="G11122" s="14" t="s">
        <v>1100</v>
      </c>
      <c r="H11122" s="14" t="s">
        <v>17</v>
      </c>
      <c r="I11122" t="s">
        <v>194</v>
      </c>
      <c r="J11122" t="s">
        <v>78</v>
      </c>
      <c r="K11122" t="s">
        <v>366</v>
      </c>
      <c r="L11122" t="s">
        <v>77</v>
      </c>
      <c r="M11122" t="s">
        <v>160</v>
      </c>
      <c r="N11122" t="s">
        <v>180</v>
      </c>
      <c r="O11122">
        <v>12.6</v>
      </c>
      <c r="P11122" t="s">
        <v>35</v>
      </c>
      <c r="Q11122" t="s">
        <v>162</v>
      </c>
    </row>
    <row r="11123" spans="1:17">
      <c r="A11123" s="1">
        <v>251027170851</v>
      </c>
      <c r="B11123">
        <v>68728063</v>
      </c>
      <c r="C11123" s="14" t="s">
        <v>156</v>
      </c>
      <c r="D11123" s="14" t="s">
        <v>179</v>
      </c>
      <c r="E11123" s="14" t="s">
        <v>43</v>
      </c>
      <c r="F11123" s="15">
        <v>45947</v>
      </c>
      <c r="G11123" s="14" t="s">
        <v>569</v>
      </c>
      <c r="H11123" s="14" t="s">
        <v>18</v>
      </c>
      <c r="I11123" t="s">
        <v>194</v>
      </c>
      <c r="J11123" t="s">
        <v>78</v>
      </c>
      <c r="K11123" t="s">
        <v>366</v>
      </c>
      <c r="L11123" t="s">
        <v>77</v>
      </c>
      <c r="M11123" t="s">
        <v>160</v>
      </c>
      <c r="N11123" t="s">
        <v>180</v>
      </c>
      <c r="O11123">
        <v>12.6</v>
      </c>
      <c r="P11123" t="s">
        <v>35</v>
      </c>
      <c r="Q11123" t="s">
        <v>162</v>
      </c>
    </row>
    <row r="11124" spans="1:17">
      <c r="A11124" s="1">
        <v>251027194201</v>
      </c>
      <c r="B11124">
        <v>68700710</v>
      </c>
      <c r="C11124" s="14" t="s">
        <v>156</v>
      </c>
      <c r="D11124" s="14" t="s">
        <v>179</v>
      </c>
      <c r="E11124" s="14" t="s">
        <v>41</v>
      </c>
      <c r="F11124" s="15">
        <v>45945</v>
      </c>
      <c r="G11124" s="14" t="s">
        <v>318</v>
      </c>
      <c r="H11124" s="14" t="s">
        <v>22</v>
      </c>
      <c r="I11124" t="s">
        <v>488</v>
      </c>
      <c r="J11124" t="s">
        <v>95</v>
      </c>
      <c r="K11124" t="s">
        <v>202</v>
      </c>
      <c r="L11124" t="s">
        <v>94</v>
      </c>
      <c r="M11124" t="s">
        <v>160</v>
      </c>
      <c r="N11124" t="s">
        <v>180</v>
      </c>
      <c r="O11124">
        <v>23.1</v>
      </c>
      <c r="P11124" t="s">
        <v>35</v>
      </c>
      <c r="Q11124" t="s">
        <v>162</v>
      </c>
    </row>
    <row r="11125" spans="1:17">
      <c r="A11125" s="1">
        <v>251027194441</v>
      </c>
      <c r="B11125">
        <v>68663387</v>
      </c>
      <c r="C11125" s="14" t="s">
        <v>156</v>
      </c>
      <c r="D11125" s="14" t="s">
        <v>179</v>
      </c>
      <c r="E11125" s="14" t="s">
        <v>34</v>
      </c>
      <c r="F11125" s="15">
        <v>45943</v>
      </c>
      <c r="G11125" s="14" t="s">
        <v>297</v>
      </c>
      <c r="H11125" s="14" t="s">
        <v>20</v>
      </c>
      <c r="I11125" t="s">
        <v>165</v>
      </c>
      <c r="J11125" t="s">
        <v>78</v>
      </c>
      <c r="K11125" t="s">
        <v>227</v>
      </c>
      <c r="L11125" t="s">
        <v>98</v>
      </c>
      <c r="M11125" t="s">
        <v>160</v>
      </c>
      <c r="N11125" t="s">
        <v>180</v>
      </c>
      <c r="O11125">
        <v>38.9</v>
      </c>
      <c r="P11125" t="s">
        <v>35</v>
      </c>
      <c r="Q11125" t="s">
        <v>162</v>
      </c>
    </row>
    <row r="11126" spans="1:17">
      <c r="A11126" s="1">
        <v>251027194881</v>
      </c>
      <c r="B11126">
        <v>68704778</v>
      </c>
      <c r="C11126" s="14" t="s">
        <v>156</v>
      </c>
      <c r="D11126" s="14" t="s">
        <v>179</v>
      </c>
      <c r="E11126" s="14" t="s">
        <v>41</v>
      </c>
      <c r="F11126" s="15">
        <v>45945</v>
      </c>
      <c r="G11126" s="14" t="s">
        <v>751</v>
      </c>
      <c r="H11126" s="14" t="s">
        <v>22</v>
      </c>
      <c r="I11126" t="s">
        <v>194</v>
      </c>
      <c r="J11126" t="s">
        <v>78</v>
      </c>
      <c r="K11126" t="s">
        <v>886</v>
      </c>
      <c r="L11126" t="s">
        <v>95</v>
      </c>
      <c r="M11126" t="s">
        <v>160</v>
      </c>
      <c r="N11126" t="s">
        <v>180</v>
      </c>
      <c r="O11126">
        <v>40.700000000000003</v>
      </c>
      <c r="P11126" t="s">
        <v>35</v>
      </c>
      <c r="Q11126" t="s">
        <v>192</v>
      </c>
    </row>
    <row r="11127" spans="1:17">
      <c r="A11127" s="1">
        <v>251027194971</v>
      </c>
      <c r="B11127">
        <v>68658004</v>
      </c>
      <c r="C11127" s="14" t="s">
        <v>156</v>
      </c>
      <c r="D11127" s="14" t="s">
        <v>179</v>
      </c>
      <c r="E11127" s="14" t="s">
        <v>34</v>
      </c>
      <c r="F11127" s="15">
        <v>45943</v>
      </c>
      <c r="G11127" s="14" t="s">
        <v>638</v>
      </c>
      <c r="H11127" s="14" t="s">
        <v>18</v>
      </c>
      <c r="I11127" t="s">
        <v>1199</v>
      </c>
      <c r="J11127" t="s">
        <v>78</v>
      </c>
      <c r="K11127" t="s">
        <v>171</v>
      </c>
      <c r="L11127" t="s">
        <v>77</v>
      </c>
      <c r="M11127" t="s">
        <v>160</v>
      </c>
      <c r="N11127" t="s">
        <v>180</v>
      </c>
      <c r="O11127">
        <v>27.9</v>
      </c>
      <c r="P11127" t="s">
        <v>35</v>
      </c>
      <c r="Q11127" t="s">
        <v>276</v>
      </c>
    </row>
    <row r="11128" spans="1:17">
      <c r="A11128" s="1">
        <v>251027201391</v>
      </c>
      <c r="B11128">
        <v>68662475</v>
      </c>
      <c r="C11128" s="14" t="s">
        <v>156</v>
      </c>
      <c r="D11128" s="14" t="s">
        <v>179</v>
      </c>
      <c r="E11128" s="14" t="s">
        <v>34</v>
      </c>
      <c r="F11128" s="15">
        <v>45943</v>
      </c>
      <c r="G11128" s="14" t="s">
        <v>1158</v>
      </c>
      <c r="H11128" s="14" t="s">
        <v>18</v>
      </c>
      <c r="I11128" t="s">
        <v>158</v>
      </c>
      <c r="J11128" t="s">
        <v>78</v>
      </c>
      <c r="K11128" t="s">
        <v>490</v>
      </c>
      <c r="L11128" t="s">
        <v>98</v>
      </c>
      <c r="M11128" t="s">
        <v>160</v>
      </c>
      <c r="N11128" t="s">
        <v>180</v>
      </c>
      <c r="O11128">
        <v>38.299999999999997</v>
      </c>
      <c r="P11128" t="s">
        <v>35</v>
      </c>
      <c r="Q11128" t="s">
        <v>162</v>
      </c>
    </row>
    <row r="11129" spans="1:17">
      <c r="A11129" s="1">
        <v>251027202571</v>
      </c>
      <c r="B11129">
        <v>68680116</v>
      </c>
      <c r="C11129" s="14" t="s">
        <v>156</v>
      </c>
      <c r="D11129" s="14" t="s">
        <v>179</v>
      </c>
      <c r="E11129" s="14" t="s">
        <v>37</v>
      </c>
      <c r="F11129" s="15">
        <v>45944</v>
      </c>
      <c r="G11129" s="14" t="s">
        <v>281</v>
      </c>
      <c r="H11129" s="14" t="s">
        <v>19</v>
      </c>
      <c r="I11129" t="s">
        <v>158</v>
      </c>
      <c r="J11129" t="s">
        <v>78</v>
      </c>
      <c r="K11129" t="s">
        <v>171</v>
      </c>
      <c r="L11129" t="s">
        <v>77</v>
      </c>
      <c r="M11129" t="s">
        <v>160</v>
      </c>
      <c r="N11129" t="s">
        <v>180</v>
      </c>
      <c r="O11129">
        <v>14.7</v>
      </c>
      <c r="P11129" t="s">
        <v>35</v>
      </c>
      <c r="Q11129" t="s">
        <v>162</v>
      </c>
    </row>
    <row r="11130" spans="1:17">
      <c r="A11130" s="1">
        <v>251027203601</v>
      </c>
      <c r="B11130">
        <v>68670538</v>
      </c>
      <c r="C11130" s="14" t="s">
        <v>156</v>
      </c>
      <c r="D11130" s="14" t="s">
        <v>179</v>
      </c>
      <c r="E11130" s="14" t="s">
        <v>34</v>
      </c>
      <c r="F11130" s="15">
        <v>45943</v>
      </c>
      <c r="G11130" s="14" t="s">
        <v>271</v>
      </c>
      <c r="H11130" s="14" t="s">
        <v>23</v>
      </c>
      <c r="I11130" t="s">
        <v>158</v>
      </c>
      <c r="J11130" t="s">
        <v>78</v>
      </c>
      <c r="K11130" t="s">
        <v>199</v>
      </c>
      <c r="L11130" t="s">
        <v>77</v>
      </c>
      <c r="M11130" t="s">
        <v>160</v>
      </c>
      <c r="N11130" t="s">
        <v>180</v>
      </c>
      <c r="O11130">
        <v>8.5</v>
      </c>
      <c r="P11130" t="s">
        <v>35</v>
      </c>
      <c r="Q11130" t="s">
        <v>162</v>
      </c>
    </row>
    <row r="11131" spans="1:17">
      <c r="A11131" s="1">
        <v>251027204411</v>
      </c>
      <c r="B11131">
        <v>68663387</v>
      </c>
      <c r="C11131" s="14" t="s">
        <v>156</v>
      </c>
      <c r="D11131" s="14" t="s">
        <v>179</v>
      </c>
      <c r="E11131" s="14" t="s">
        <v>34</v>
      </c>
      <c r="F11131" s="15">
        <v>45943</v>
      </c>
      <c r="G11131" s="14" t="s">
        <v>631</v>
      </c>
      <c r="H11131" s="14" t="s">
        <v>19</v>
      </c>
      <c r="I11131" t="s">
        <v>1064</v>
      </c>
      <c r="J11131" t="s">
        <v>78</v>
      </c>
      <c r="K11131" t="s">
        <v>418</v>
      </c>
      <c r="L11131" t="s">
        <v>77</v>
      </c>
      <c r="M11131" t="s">
        <v>160</v>
      </c>
      <c r="N11131" t="s">
        <v>180</v>
      </c>
      <c r="O11131">
        <v>24.4</v>
      </c>
      <c r="P11131" t="s">
        <v>35</v>
      </c>
      <c r="Q11131" t="s">
        <v>162</v>
      </c>
    </row>
    <row r="11132" spans="1:17">
      <c r="A11132" s="1">
        <v>251027206581</v>
      </c>
      <c r="B11132">
        <v>68668283</v>
      </c>
      <c r="C11132" s="14" t="s">
        <v>156</v>
      </c>
      <c r="D11132" s="14" t="s">
        <v>179</v>
      </c>
      <c r="E11132" s="14" t="s">
        <v>34</v>
      </c>
      <c r="F11132" s="15">
        <v>45943</v>
      </c>
      <c r="G11132" s="14" t="s">
        <v>279</v>
      </c>
      <c r="H11132" s="14" t="s">
        <v>21</v>
      </c>
      <c r="I11132" t="s">
        <v>165</v>
      </c>
      <c r="J11132" t="s">
        <v>78</v>
      </c>
      <c r="K11132" t="s">
        <v>629</v>
      </c>
      <c r="L11132" t="s">
        <v>98</v>
      </c>
      <c r="M11132" t="s">
        <v>160</v>
      </c>
      <c r="N11132" t="s">
        <v>180</v>
      </c>
      <c r="O11132">
        <v>41</v>
      </c>
      <c r="P11132" t="s">
        <v>35</v>
      </c>
      <c r="Q11132" t="s">
        <v>162</v>
      </c>
    </row>
    <row r="11133" spans="1:17">
      <c r="A11133" s="1">
        <v>251027206691</v>
      </c>
      <c r="B11133">
        <v>68664734</v>
      </c>
      <c r="C11133" s="14" t="s">
        <v>156</v>
      </c>
      <c r="D11133" s="14" t="s">
        <v>179</v>
      </c>
      <c r="E11133" s="14" t="s">
        <v>34</v>
      </c>
      <c r="F11133" s="15">
        <v>45943</v>
      </c>
      <c r="G11133" s="14" t="s">
        <v>297</v>
      </c>
      <c r="H11133" s="14" t="s">
        <v>20</v>
      </c>
      <c r="I11133" t="s">
        <v>194</v>
      </c>
      <c r="J11133" t="s">
        <v>78</v>
      </c>
      <c r="K11133" t="s">
        <v>860</v>
      </c>
      <c r="L11133" t="s">
        <v>95</v>
      </c>
      <c r="M11133" t="s">
        <v>160</v>
      </c>
      <c r="N11133" t="s">
        <v>180</v>
      </c>
      <c r="O11133">
        <v>39.299999999999997</v>
      </c>
      <c r="P11133" t="s">
        <v>35</v>
      </c>
      <c r="Q11133" t="s">
        <v>162</v>
      </c>
    </row>
    <row r="11134" spans="1:17">
      <c r="A11134" s="1">
        <v>251027206731</v>
      </c>
      <c r="B11134">
        <v>68689686</v>
      </c>
      <c r="C11134" s="14" t="s">
        <v>156</v>
      </c>
      <c r="D11134" s="14" t="s">
        <v>179</v>
      </c>
      <c r="E11134" s="14" t="s">
        <v>37</v>
      </c>
      <c r="F11134" s="15">
        <v>45944</v>
      </c>
      <c r="G11134" s="14" t="s">
        <v>795</v>
      </c>
      <c r="H11134" s="14" t="s">
        <v>23</v>
      </c>
      <c r="I11134" t="s">
        <v>194</v>
      </c>
      <c r="J11134" t="s">
        <v>78</v>
      </c>
      <c r="K11134" t="s">
        <v>283</v>
      </c>
      <c r="L11134" t="s">
        <v>103</v>
      </c>
      <c r="M11134" t="s">
        <v>160</v>
      </c>
      <c r="N11134" t="s">
        <v>180</v>
      </c>
      <c r="O11134">
        <v>72.5</v>
      </c>
      <c r="P11134" t="s">
        <v>35</v>
      </c>
      <c r="Q11134" t="s">
        <v>162</v>
      </c>
    </row>
    <row r="11135" spans="1:17">
      <c r="A11135" s="1">
        <v>251027207591</v>
      </c>
      <c r="B11135">
        <v>68662475</v>
      </c>
      <c r="C11135" s="14" t="s">
        <v>156</v>
      </c>
      <c r="D11135" s="14" t="s">
        <v>179</v>
      </c>
      <c r="E11135" s="14" t="s">
        <v>34</v>
      </c>
      <c r="F11135" s="15">
        <v>45943</v>
      </c>
      <c r="G11135" s="14" t="s">
        <v>297</v>
      </c>
      <c r="H11135" s="14" t="s">
        <v>20</v>
      </c>
      <c r="I11135" t="s">
        <v>178</v>
      </c>
      <c r="J11135" t="s">
        <v>95</v>
      </c>
      <c r="K11135" t="s">
        <v>169</v>
      </c>
      <c r="L11135" t="s">
        <v>77</v>
      </c>
      <c r="M11135" t="s">
        <v>160</v>
      </c>
      <c r="N11135" t="s">
        <v>180</v>
      </c>
      <c r="O11135">
        <v>29.8</v>
      </c>
      <c r="P11135" t="s">
        <v>35</v>
      </c>
      <c r="Q11135" t="s">
        <v>276</v>
      </c>
    </row>
    <row r="11136" spans="1:17">
      <c r="A11136" s="1">
        <v>251027207641</v>
      </c>
      <c r="B11136">
        <v>68664734</v>
      </c>
      <c r="C11136" s="14" t="s">
        <v>156</v>
      </c>
      <c r="D11136" s="14" t="s">
        <v>179</v>
      </c>
      <c r="E11136" s="14" t="s">
        <v>34</v>
      </c>
      <c r="F11136" s="15">
        <v>45943</v>
      </c>
      <c r="G11136" s="14" t="s">
        <v>390</v>
      </c>
      <c r="H11136" s="14" t="s">
        <v>19</v>
      </c>
      <c r="I11136" t="s">
        <v>165</v>
      </c>
      <c r="J11136" t="s">
        <v>78</v>
      </c>
      <c r="K11136" t="s">
        <v>860</v>
      </c>
      <c r="L11136" t="s">
        <v>95</v>
      </c>
      <c r="M11136" t="s">
        <v>160</v>
      </c>
      <c r="N11136" t="s">
        <v>180</v>
      </c>
      <c r="O11136">
        <v>43.9</v>
      </c>
      <c r="P11136" t="s">
        <v>35</v>
      </c>
      <c r="Q11136" t="s">
        <v>162</v>
      </c>
    </row>
    <row r="11137" spans="1:17">
      <c r="A11137" s="1">
        <v>251027207981</v>
      </c>
      <c r="B11137">
        <v>68664926</v>
      </c>
      <c r="C11137" s="14" t="s">
        <v>156</v>
      </c>
      <c r="D11137" s="14" t="s">
        <v>179</v>
      </c>
      <c r="E11137" s="14" t="s">
        <v>34</v>
      </c>
      <c r="F11137" s="15">
        <v>45943</v>
      </c>
      <c r="G11137" s="14" t="s">
        <v>528</v>
      </c>
      <c r="H11137" s="14" t="s">
        <v>19</v>
      </c>
      <c r="I11137" t="s">
        <v>165</v>
      </c>
      <c r="J11137" t="s">
        <v>78</v>
      </c>
      <c r="K11137" t="s">
        <v>886</v>
      </c>
      <c r="L11137" t="s">
        <v>95</v>
      </c>
      <c r="M11137" t="s">
        <v>160</v>
      </c>
      <c r="N11137" t="s">
        <v>180</v>
      </c>
      <c r="O11137">
        <v>47.3</v>
      </c>
      <c r="P11137" t="s">
        <v>35</v>
      </c>
      <c r="Q11137" t="s">
        <v>276</v>
      </c>
    </row>
    <row r="11138" spans="1:17">
      <c r="A11138" s="1">
        <v>251027209761</v>
      </c>
      <c r="B11138">
        <v>68665551</v>
      </c>
      <c r="C11138" s="14" t="s">
        <v>156</v>
      </c>
      <c r="D11138" s="14" t="s">
        <v>179</v>
      </c>
      <c r="E11138" s="14" t="s">
        <v>34</v>
      </c>
      <c r="F11138" s="15">
        <v>45943</v>
      </c>
      <c r="G11138" s="14" t="s">
        <v>398</v>
      </c>
      <c r="H11138" s="14" t="s">
        <v>20</v>
      </c>
      <c r="I11138" t="s">
        <v>194</v>
      </c>
      <c r="J11138" t="s">
        <v>78</v>
      </c>
      <c r="K11138" t="s">
        <v>632</v>
      </c>
      <c r="L11138" t="s">
        <v>95</v>
      </c>
      <c r="M11138" t="s">
        <v>160</v>
      </c>
      <c r="N11138" t="s">
        <v>180</v>
      </c>
      <c r="O11138">
        <v>52</v>
      </c>
      <c r="P11138" t="s">
        <v>35</v>
      </c>
      <c r="Q11138" t="s">
        <v>162</v>
      </c>
    </row>
    <row r="11139" spans="1:17">
      <c r="A11139" s="1">
        <v>251027209791</v>
      </c>
      <c r="B11139">
        <v>68665551</v>
      </c>
      <c r="C11139" s="14" t="s">
        <v>156</v>
      </c>
      <c r="D11139" s="14" t="s">
        <v>179</v>
      </c>
      <c r="E11139" s="14" t="s">
        <v>34</v>
      </c>
      <c r="F11139" s="15">
        <v>45943</v>
      </c>
      <c r="G11139" s="14" t="s">
        <v>253</v>
      </c>
      <c r="H11139" s="14" t="s">
        <v>20</v>
      </c>
      <c r="I11139" t="s">
        <v>165</v>
      </c>
      <c r="J11139" t="s">
        <v>78</v>
      </c>
      <c r="K11139" t="s">
        <v>202</v>
      </c>
      <c r="L11139" t="s">
        <v>94</v>
      </c>
      <c r="M11139" t="s">
        <v>160</v>
      </c>
      <c r="N11139" t="s">
        <v>180</v>
      </c>
      <c r="O11139">
        <v>24.4</v>
      </c>
      <c r="P11139" t="s">
        <v>35</v>
      </c>
      <c r="Q11139" t="s">
        <v>304</v>
      </c>
    </row>
    <row r="11140" spans="1:17">
      <c r="A11140" s="1">
        <v>251027211111</v>
      </c>
      <c r="B11140">
        <v>68666013</v>
      </c>
      <c r="C11140" s="14" t="s">
        <v>156</v>
      </c>
      <c r="D11140" s="14" t="s">
        <v>179</v>
      </c>
      <c r="E11140" s="14" t="s">
        <v>34</v>
      </c>
      <c r="F11140" s="15">
        <v>45943</v>
      </c>
      <c r="G11140" s="14" t="s">
        <v>265</v>
      </c>
      <c r="H11140" s="14" t="s">
        <v>20</v>
      </c>
      <c r="I11140" t="s">
        <v>165</v>
      </c>
      <c r="J11140" t="s">
        <v>78</v>
      </c>
      <c r="K11140" t="s">
        <v>312</v>
      </c>
      <c r="L11140" t="s">
        <v>77</v>
      </c>
      <c r="M11140" t="s">
        <v>160</v>
      </c>
      <c r="N11140" t="s">
        <v>180</v>
      </c>
      <c r="O11140">
        <v>11.9</v>
      </c>
      <c r="P11140" t="s">
        <v>35</v>
      </c>
      <c r="Q11140" t="s">
        <v>162</v>
      </c>
    </row>
    <row r="11141" spans="1:17">
      <c r="A11141" s="1">
        <v>251027211131</v>
      </c>
      <c r="B11141">
        <v>68666013</v>
      </c>
      <c r="C11141" s="14" t="s">
        <v>156</v>
      </c>
      <c r="D11141" s="14" t="s">
        <v>179</v>
      </c>
      <c r="E11141" s="14" t="s">
        <v>34</v>
      </c>
      <c r="F11141" s="15">
        <v>45943</v>
      </c>
      <c r="G11141" s="14" t="s">
        <v>778</v>
      </c>
      <c r="H11141" s="14" t="s">
        <v>20</v>
      </c>
      <c r="I11141" t="s">
        <v>158</v>
      </c>
      <c r="J11141" t="s">
        <v>78</v>
      </c>
      <c r="K11141" t="s">
        <v>470</v>
      </c>
      <c r="L11141" t="s">
        <v>77</v>
      </c>
      <c r="M11141" t="s">
        <v>160</v>
      </c>
      <c r="N11141" t="s">
        <v>180</v>
      </c>
      <c r="O11141">
        <v>10.199999999999999</v>
      </c>
      <c r="P11141" t="s">
        <v>35</v>
      </c>
      <c r="Q11141" t="s">
        <v>304</v>
      </c>
    </row>
    <row r="11142" spans="1:17">
      <c r="A11142" s="1">
        <v>251027212001</v>
      </c>
      <c r="B11142">
        <v>68667194</v>
      </c>
      <c r="C11142" s="14" t="s">
        <v>156</v>
      </c>
      <c r="D11142" s="14" t="s">
        <v>179</v>
      </c>
      <c r="E11142" s="14" t="s">
        <v>34</v>
      </c>
      <c r="F11142" s="15">
        <v>45943</v>
      </c>
      <c r="G11142" s="14" t="s">
        <v>233</v>
      </c>
      <c r="H11142" s="14" t="s">
        <v>21</v>
      </c>
      <c r="I11142" t="s">
        <v>194</v>
      </c>
      <c r="J11142" t="s">
        <v>78</v>
      </c>
      <c r="K11142" t="s">
        <v>808</v>
      </c>
      <c r="L11142" t="s">
        <v>97</v>
      </c>
      <c r="M11142" t="s">
        <v>160</v>
      </c>
      <c r="N11142" t="s">
        <v>180</v>
      </c>
      <c r="O11142">
        <v>56</v>
      </c>
      <c r="P11142" t="s">
        <v>35</v>
      </c>
      <c r="Q11142" t="s">
        <v>162</v>
      </c>
    </row>
    <row r="11143" spans="1:17">
      <c r="A11143" s="1">
        <v>251027214511</v>
      </c>
      <c r="B11143">
        <v>68679616</v>
      </c>
      <c r="C11143" s="14" t="s">
        <v>156</v>
      </c>
      <c r="D11143" s="14" t="s">
        <v>179</v>
      </c>
      <c r="E11143" s="14" t="s">
        <v>41</v>
      </c>
      <c r="F11143" s="15">
        <v>45945</v>
      </c>
      <c r="G11143" s="14" t="s">
        <v>183</v>
      </c>
      <c r="H11143" s="14" t="s">
        <v>21</v>
      </c>
      <c r="I11143" t="s">
        <v>724</v>
      </c>
      <c r="J11143" t="s">
        <v>78</v>
      </c>
      <c r="K11143" t="s">
        <v>353</v>
      </c>
      <c r="L11143" t="s">
        <v>94</v>
      </c>
      <c r="M11143" t="s">
        <v>160</v>
      </c>
      <c r="N11143" t="s">
        <v>180</v>
      </c>
      <c r="O11143">
        <v>25.6</v>
      </c>
      <c r="P11143" t="s">
        <v>35</v>
      </c>
      <c r="Q11143" t="s">
        <v>162</v>
      </c>
    </row>
    <row r="11144" spans="1:17">
      <c r="A11144" s="1">
        <v>251027214881</v>
      </c>
      <c r="B11144">
        <v>68667682</v>
      </c>
      <c r="C11144" s="14" t="s">
        <v>156</v>
      </c>
      <c r="D11144" s="14" t="s">
        <v>179</v>
      </c>
      <c r="E11144" s="14" t="s">
        <v>34</v>
      </c>
      <c r="F11144" s="15">
        <v>45943</v>
      </c>
      <c r="G11144" s="14" t="s">
        <v>1072</v>
      </c>
      <c r="H11144" s="14" t="s">
        <v>21</v>
      </c>
      <c r="I11144" t="s">
        <v>158</v>
      </c>
      <c r="J11144" t="s">
        <v>78</v>
      </c>
      <c r="K11144" t="s">
        <v>347</v>
      </c>
      <c r="L11144" t="s">
        <v>92</v>
      </c>
      <c r="M11144" t="s">
        <v>160</v>
      </c>
      <c r="N11144" t="s">
        <v>180</v>
      </c>
      <c r="O11144">
        <v>47.2</v>
      </c>
      <c r="P11144" t="s">
        <v>35</v>
      </c>
      <c r="Q11144" t="s">
        <v>276</v>
      </c>
    </row>
    <row r="11145" spans="1:17">
      <c r="A11145" s="1">
        <v>251027214891</v>
      </c>
      <c r="B11145">
        <v>68700747</v>
      </c>
      <c r="C11145" s="14" t="s">
        <v>156</v>
      </c>
      <c r="D11145" s="14" t="s">
        <v>179</v>
      </c>
      <c r="E11145" s="14" t="s">
        <v>41</v>
      </c>
      <c r="F11145" s="15">
        <v>45945</v>
      </c>
      <c r="G11145" s="14" t="s">
        <v>241</v>
      </c>
      <c r="H11145" s="14" t="s">
        <v>22</v>
      </c>
      <c r="I11145" t="s">
        <v>194</v>
      </c>
      <c r="J11145" t="s">
        <v>78</v>
      </c>
      <c r="K11145" t="s">
        <v>521</v>
      </c>
      <c r="L11145" t="s">
        <v>98</v>
      </c>
      <c r="M11145" t="s">
        <v>160</v>
      </c>
      <c r="N11145" t="s">
        <v>180</v>
      </c>
      <c r="O11145">
        <v>28.4</v>
      </c>
      <c r="P11145" t="s">
        <v>35</v>
      </c>
      <c r="Q11145" t="s">
        <v>276</v>
      </c>
    </row>
    <row r="11146" spans="1:17">
      <c r="A11146" s="1">
        <v>251027214971</v>
      </c>
      <c r="B11146">
        <v>68684571</v>
      </c>
      <c r="C11146" s="14" t="s">
        <v>156</v>
      </c>
      <c r="D11146" s="14" t="s">
        <v>179</v>
      </c>
      <c r="E11146" s="14" t="s">
        <v>37</v>
      </c>
      <c r="F11146" s="15">
        <v>45944</v>
      </c>
      <c r="G11146" s="14" t="s">
        <v>813</v>
      </c>
      <c r="H11146" s="14" t="s">
        <v>21</v>
      </c>
      <c r="I11146" t="s">
        <v>194</v>
      </c>
      <c r="J11146" t="s">
        <v>78</v>
      </c>
      <c r="K11146" t="s">
        <v>159</v>
      </c>
      <c r="L11146" t="s">
        <v>95</v>
      </c>
      <c r="M11146" t="s">
        <v>160</v>
      </c>
      <c r="N11146" t="s">
        <v>180</v>
      </c>
      <c r="O11146">
        <v>49.1</v>
      </c>
      <c r="P11146" t="s">
        <v>35</v>
      </c>
      <c r="Q11146" t="s">
        <v>831</v>
      </c>
    </row>
    <row r="11147" spans="1:17">
      <c r="A11147" s="1">
        <v>251027215361</v>
      </c>
      <c r="B11147">
        <v>68667954</v>
      </c>
      <c r="C11147" s="14" t="s">
        <v>156</v>
      </c>
      <c r="D11147" s="14" t="s">
        <v>179</v>
      </c>
      <c r="E11147" s="14" t="s">
        <v>34</v>
      </c>
      <c r="F11147" s="15">
        <v>45943</v>
      </c>
      <c r="G11147" s="14" t="s">
        <v>573</v>
      </c>
      <c r="H11147" s="14" t="s">
        <v>22</v>
      </c>
      <c r="I11147" t="s">
        <v>165</v>
      </c>
      <c r="J11147" t="s">
        <v>78</v>
      </c>
      <c r="K11147" t="s">
        <v>353</v>
      </c>
      <c r="L11147" t="s">
        <v>94</v>
      </c>
      <c r="M11147" t="s">
        <v>160</v>
      </c>
      <c r="N11147" t="s">
        <v>180</v>
      </c>
      <c r="O11147">
        <v>28</v>
      </c>
      <c r="P11147" t="s">
        <v>35</v>
      </c>
      <c r="Q11147" t="s">
        <v>276</v>
      </c>
    </row>
    <row r="11148" spans="1:17">
      <c r="A11148" s="1">
        <v>251027215381</v>
      </c>
      <c r="B11148">
        <v>68667899</v>
      </c>
      <c r="C11148" s="14" t="s">
        <v>156</v>
      </c>
      <c r="D11148" s="14" t="s">
        <v>179</v>
      </c>
      <c r="E11148" s="14" t="s">
        <v>34</v>
      </c>
      <c r="F11148" s="15">
        <v>45943</v>
      </c>
      <c r="G11148" s="14" t="s">
        <v>313</v>
      </c>
      <c r="H11148" s="14" t="s">
        <v>21</v>
      </c>
      <c r="I11148" t="s">
        <v>158</v>
      </c>
      <c r="J11148" t="s">
        <v>78</v>
      </c>
      <c r="K11148" t="s">
        <v>978</v>
      </c>
      <c r="L11148" t="s">
        <v>90</v>
      </c>
      <c r="M11148" t="s">
        <v>160</v>
      </c>
      <c r="N11148" t="s">
        <v>180</v>
      </c>
      <c r="O11148">
        <v>73.2</v>
      </c>
      <c r="P11148" t="s">
        <v>35</v>
      </c>
      <c r="Q11148" t="s">
        <v>162</v>
      </c>
    </row>
    <row r="11149" spans="1:17">
      <c r="A11149" s="1">
        <v>251027215491</v>
      </c>
      <c r="B11149">
        <v>68667981</v>
      </c>
      <c r="C11149" s="14" t="s">
        <v>156</v>
      </c>
      <c r="D11149" s="14" t="s">
        <v>179</v>
      </c>
      <c r="E11149" s="14" t="s">
        <v>34</v>
      </c>
      <c r="F11149" s="15">
        <v>45943</v>
      </c>
      <c r="G11149" s="14" t="s">
        <v>313</v>
      </c>
      <c r="H11149" s="14" t="s">
        <v>21</v>
      </c>
      <c r="I11149" t="s">
        <v>158</v>
      </c>
      <c r="J11149" t="s">
        <v>78</v>
      </c>
      <c r="K11149" t="s">
        <v>388</v>
      </c>
      <c r="L11149" t="s">
        <v>77</v>
      </c>
      <c r="M11149" t="s">
        <v>160</v>
      </c>
      <c r="N11149" t="s">
        <v>180</v>
      </c>
      <c r="O11149">
        <v>18</v>
      </c>
      <c r="P11149" t="s">
        <v>35</v>
      </c>
      <c r="Q11149" t="s">
        <v>162</v>
      </c>
    </row>
    <row r="11150" spans="1:17">
      <c r="A11150" s="1">
        <v>251027215501</v>
      </c>
      <c r="B11150">
        <v>68667899</v>
      </c>
      <c r="C11150" s="14" t="s">
        <v>156</v>
      </c>
      <c r="D11150" s="14" t="s">
        <v>179</v>
      </c>
      <c r="E11150" s="14" t="s">
        <v>34</v>
      </c>
      <c r="F11150" s="15">
        <v>45943</v>
      </c>
      <c r="G11150" s="14" t="s">
        <v>315</v>
      </c>
      <c r="H11150" s="14" t="s">
        <v>21</v>
      </c>
      <c r="I11150" t="s">
        <v>169</v>
      </c>
      <c r="J11150" t="s">
        <v>77</v>
      </c>
      <c r="K11150" t="s">
        <v>601</v>
      </c>
      <c r="L11150" t="s">
        <v>90</v>
      </c>
      <c r="M11150" t="s">
        <v>160</v>
      </c>
      <c r="N11150" t="s">
        <v>180</v>
      </c>
      <c r="O11150">
        <v>39.6</v>
      </c>
      <c r="P11150" t="s">
        <v>35</v>
      </c>
      <c r="Q11150" t="s">
        <v>304</v>
      </c>
    </row>
    <row r="11151" spans="1:17">
      <c r="A11151" s="1">
        <v>251027215631</v>
      </c>
      <c r="B11151">
        <v>68667955</v>
      </c>
      <c r="C11151" s="14" t="s">
        <v>156</v>
      </c>
      <c r="D11151" s="14" t="s">
        <v>179</v>
      </c>
      <c r="E11151" s="14" t="s">
        <v>34</v>
      </c>
      <c r="F11151" s="15">
        <v>45943</v>
      </c>
      <c r="G11151" s="14" t="s">
        <v>172</v>
      </c>
      <c r="H11151" s="14" t="s">
        <v>22</v>
      </c>
      <c r="I11151" t="s">
        <v>165</v>
      </c>
      <c r="J11151" t="s">
        <v>78</v>
      </c>
      <c r="K11151" t="s">
        <v>322</v>
      </c>
      <c r="L11151" t="s">
        <v>94</v>
      </c>
      <c r="M11151" t="s">
        <v>160</v>
      </c>
      <c r="N11151" t="s">
        <v>180</v>
      </c>
      <c r="O11151">
        <v>25.8</v>
      </c>
      <c r="P11151" t="s">
        <v>35</v>
      </c>
      <c r="Q11151" t="s">
        <v>276</v>
      </c>
    </row>
    <row r="11152" spans="1:17">
      <c r="A11152" s="1">
        <v>251027216441</v>
      </c>
      <c r="B11152">
        <v>68669047</v>
      </c>
      <c r="C11152" s="14" t="s">
        <v>156</v>
      </c>
      <c r="D11152" s="14" t="s">
        <v>179</v>
      </c>
      <c r="E11152" s="14" t="s">
        <v>34</v>
      </c>
      <c r="F11152" s="15">
        <v>45943</v>
      </c>
      <c r="G11152" s="14" t="s">
        <v>213</v>
      </c>
      <c r="H11152" s="14" t="s">
        <v>22</v>
      </c>
      <c r="I11152" t="s">
        <v>186</v>
      </c>
      <c r="J11152" t="s">
        <v>78</v>
      </c>
      <c r="K11152" t="s">
        <v>1343</v>
      </c>
      <c r="L11152" t="s">
        <v>81</v>
      </c>
      <c r="M11152" t="s">
        <v>160</v>
      </c>
      <c r="N11152" t="s">
        <v>180</v>
      </c>
      <c r="O11152">
        <v>156.6</v>
      </c>
      <c r="P11152" t="s">
        <v>35</v>
      </c>
      <c r="Q11152" t="s">
        <v>162</v>
      </c>
    </row>
    <row r="11153" spans="1:17">
      <c r="A11153" s="1">
        <v>251027216981</v>
      </c>
      <c r="B11153">
        <v>68669159</v>
      </c>
      <c r="C11153" s="14" t="s">
        <v>156</v>
      </c>
      <c r="D11153" s="14" t="s">
        <v>179</v>
      </c>
      <c r="E11153" s="14" t="s">
        <v>34</v>
      </c>
      <c r="F11153" s="15">
        <v>45943</v>
      </c>
      <c r="G11153" s="14" t="s">
        <v>335</v>
      </c>
      <c r="H11153" s="14" t="s">
        <v>22</v>
      </c>
      <c r="I11153" t="s">
        <v>194</v>
      </c>
      <c r="J11153" t="s">
        <v>78</v>
      </c>
      <c r="K11153" t="s">
        <v>400</v>
      </c>
      <c r="L11153" t="s">
        <v>77</v>
      </c>
      <c r="M11153" t="s">
        <v>160</v>
      </c>
      <c r="N11153" t="s">
        <v>180</v>
      </c>
      <c r="O11153">
        <v>3.6</v>
      </c>
      <c r="P11153" t="s">
        <v>35</v>
      </c>
      <c r="Q11153" t="s">
        <v>162</v>
      </c>
    </row>
    <row r="11154" spans="1:17">
      <c r="A11154" s="1">
        <v>251027217441</v>
      </c>
      <c r="B11154">
        <v>68668405</v>
      </c>
      <c r="C11154" s="14" t="s">
        <v>156</v>
      </c>
      <c r="D11154" s="14" t="s">
        <v>179</v>
      </c>
      <c r="E11154" s="14" t="s">
        <v>34</v>
      </c>
      <c r="F11154" s="15">
        <v>45943</v>
      </c>
      <c r="G11154" s="14" t="s">
        <v>164</v>
      </c>
      <c r="H11154" s="14" t="s">
        <v>23</v>
      </c>
      <c r="I11154" t="s">
        <v>165</v>
      </c>
      <c r="J11154" t="s">
        <v>78</v>
      </c>
      <c r="K11154" t="s">
        <v>690</v>
      </c>
      <c r="L11154" t="s">
        <v>112</v>
      </c>
      <c r="M11154" t="s">
        <v>160</v>
      </c>
      <c r="N11154" t="s">
        <v>180</v>
      </c>
      <c r="O11154">
        <v>111.8</v>
      </c>
      <c r="P11154" t="s">
        <v>35</v>
      </c>
      <c r="Q11154" t="s">
        <v>379</v>
      </c>
    </row>
    <row r="11155" spans="1:17">
      <c r="A11155" s="1">
        <v>251027219501</v>
      </c>
      <c r="B11155">
        <v>68668897</v>
      </c>
      <c r="C11155" s="14" t="s">
        <v>156</v>
      </c>
      <c r="D11155" s="14" t="s">
        <v>179</v>
      </c>
      <c r="E11155" s="14" t="s">
        <v>34</v>
      </c>
      <c r="F11155" s="15">
        <v>45943</v>
      </c>
      <c r="G11155" s="14" t="s">
        <v>177</v>
      </c>
      <c r="H11155" s="14" t="s">
        <v>26</v>
      </c>
      <c r="I11155" t="s">
        <v>165</v>
      </c>
      <c r="J11155" t="s">
        <v>78</v>
      </c>
      <c r="K11155" t="s">
        <v>551</v>
      </c>
      <c r="L11155" t="s">
        <v>96</v>
      </c>
      <c r="M11155" t="s">
        <v>160</v>
      </c>
      <c r="N11155" t="s">
        <v>180</v>
      </c>
      <c r="O11155">
        <v>80.8</v>
      </c>
      <c r="P11155" t="s">
        <v>35</v>
      </c>
      <c r="Q11155" t="s">
        <v>162</v>
      </c>
    </row>
    <row r="11156" spans="1:17">
      <c r="A11156" s="1">
        <v>251027220511</v>
      </c>
      <c r="B11156">
        <v>68669245</v>
      </c>
      <c r="C11156" s="14" t="s">
        <v>156</v>
      </c>
      <c r="D11156" s="14" t="s">
        <v>179</v>
      </c>
      <c r="E11156" s="14" t="s">
        <v>34</v>
      </c>
      <c r="F11156" s="15">
        <v>45943</v>
      </c>
      <c r="G11156" s="14" t="s">
        <v>1672</v>
      </c>
      <c r="H11156" s="14" t="s">
        <v>22</v>
      </c>
      <c r="I11156" t="s">
        <v>194</v>
      </c>
      <c r="J11156" t="s">
        <v>78</v>
      </c>
      <c r="K11156" t="s">
        <v>589</v>
      </c>
      <c r="L11156" t="s">
        <v>95</v>
      </c>
      <c r="M11156" t="s">
        <v>160</v>
      </c>
      <c r="N11156" t="s">
        <v>180</v>
      </c>
      <c r="O11156">
        <v>42.5</v>
      </c>
      <c r="P11156" t="s">
        <v>35</v>
      </c>
      <c r="Q11156" t="s">
        <v>276</v>
      </c>
    </row>
    <row r="11157" spans="1:17">
      <c r="A11157" s="1">
        <v>251027221071</v>
      </c>
      <c r="B11157">
        <v>68670300</v>
      </c>
      <c r="C11157" s="14" t="s">
        <v>156</v>
      </c>
      <c r="D11157" s="14" t="s">
        <v>179</v>
      </c>
      <c r="E11157" s="14" t="s">
        <v>34</v>
      </c>
      <c r="F11157" s="15">
        <v>45943</v>
      </c>
      <c r="G11157" s="14" t="s">
        <v>1175</v>
      </c>
      <c r="H11157" s="14" t="s">
        <v>22</v>
      </c>
      <c r="I11157" t="s">
        <v>158</v>
      </c>
      <c r="J11157" t="s">
        <v>78</v>
      </c>
      <c r="K11157" t="s">
        <v>214</v>
      </c>
      <c r="L11157" t="s">
        <v>77</v>
      </c>
      <c r="M11157" t="s">
        <v>160</v>
      </c>
      <c r="N11157" t="s">
        <v>180</v>
      </c>
      <c r="O11157">
        <v>13.5</v>
      </c>
      <c r="P11157" t="s">
        <v>35</v>
      </c>
      <c r="Q11157" t="s">
        <v>175</v>
      </c>
    </row>
    <row r="11158" spans="1:17">
      <c r="A11158" s="1">
        <v>251027221981</v>
      </c>
      <c r="B11158">
        <v>68690887</v>
      </c>
      <c r="C11158" s="14" t="s">
        <v>156</v>
      </c>
      <c r="D11158" s="14" t="s">
        <v>179</v>
      </c>
      <c r="E11158" s="14" t="s">
        <v>37</v>
      </c>
      <c r="F11158" s="15">
        <v>45944</v>
      </c>
      <c r="G11158" s="14" t="s">
        <v>520</v>
      </c>
      <c r="H11158" s="14" t="s">
        <v>24</v>
      </c>
      <c r="I11158" t="s">
        <v>194</v>
      </c>
      <c r="J11158" t="s">
        <v>78</v>
      </c>
      <c r="K11158" t="s">
        <v>199</v>
      </c>
      <c r="L11158" t="s">
        <v>77</v>
      </c>
      <c r="M11158" t="s">
        <v>160</v>
      </c>
      <c r="N11158" t="s">
        <v>180</v>
      </c>
      <c r="O11158">
        <v>4.4000000000000004</v>
      </c>
      <c r="P11158" t="s">
        <v>35</v>
      </c>
      <c r="Q11158" t="s">
        <v>162</v>
      </c>
    </row>
    <row r="11159" spans="1:17">
      <c r="A11159" s="1">
        <v>251027222061</v>
      </c>
      <c r="B11159">
        <v>68670488</v>
      </c>
      <c r="C11159" s="14" t="s">
        <v>156</v>
      </c>
      <c r="D11159" s="14" t="s">
        <v>179</v>
      </c>
      <c r="E11159" s="14" t="s">
        <v>34</v>
      </c>
      <c r="F11159" s="15">
        <v>45943</v>
      </c>
      <c r="G11159" s="14" t="s">
        <v>367</v>
      </c>
      <c r="H11159" s="14" t="s">
        <v>23</v>
      </c>
      <c r="I11159" t="s">
        <v>165</v>
      </c>
      <c r="J11159" t="s">
        <v>78</v>
      </c>
      <c r="K11159" t="s">
        <v>502</v>
      </c>
      <c r="L11159" t="s">
        <v>90</v>
      </c>
      <c r="M11159" t="s">
        <v>160</v>
      </c>
      <c r="N11159" t="s">
        <v>180</v>
      </c>
      <c r="O11159">
        <v>59</v>
      </c>
      <c r="P11159" t="s">
        <v>35</v>
      </c>
      <c r="Q11159" t="s">
        <v>419</v>
      </c>
    </row>
    <row r="11160" spans="1:17">
      <c r="A11160" s="1">
        <v>251027222131</v>
      </c>
      <c r="B11160">
        <v>68670488</v>
      </c>
      <c r="C11160" s="14" t="s">
        <v>156</v>
      </c>
      <c r="D11160" s="14" t="s">
        <v>179</v>
      </c>
      <c r="E11160" s="14" t="s">
        <v>34</v>
      </c>
      <c r="F11160" s="15">
        <v>45943</v>
      </c>
      <c r="G11160" s="14" t="s">
        <v>215</v>
      </c>
      <c r="H11160" s="14" t="s">
        <v>23</v>
      </c>
      <c r="I11160" t="s">
        <v>389</v>
      </c>
      <c r="J11160" t="s">
        <v>78</v>
      </c>
      <c r="K11160" t="s">
        <v>257</v>
      </c>
      <c r="L11160" t="s">
        <v>92</v>
      </c>
      <c r="M11160" t="s">
        <v>160</v>
      </c>
      <c r="N11160" t="s">
        <v>180</v>
      </c>
      <c r="O11160">
        <v>51.2</v>
      </c>
      <c r="P11160" t="s">
        <v>35</v>
      </c>
      <c r="Q11160" t="s">
        <v>181</v>
      </c>
    </row>
    <row r="11161" spans="1:17">
      <c r="A11161" s="1">
        <v>251027222931</v>
      </c>
      <c r="B11161">
        <v>68712747</v>
      </c>
      <c r="C11161" s="14" t="s">
        <v>156</v>
      </c>
      <c r="D11161" s="14" t="s">
        <v>179</v>
      </c>
      <c r="E11161" s="14" t="s">
        <v>42</v>
      </c>
      <c r="F11161" s="15">
        <v>45946</v>
      </c>
      <c r="G11161" s="14" t="s">
        <v>721</v>
      </c>
      <c r="H11161" s="14" t="s">
        <v>18</v>
      </c>
      <c r="I11161" t="s">
        <v>194</v>
      </c>
      <c r="J11161" t="s">
        <v>78</v>
      </c>
      <c r="K11161" t="s">
        <v>260</v>
      </c>
      <c r="L11161" t="s">
        <v>94</v>
      </c>
      <c r="M11161" t="s">
        <v>160</v>
      </c>
      <c r="N11161" t="s">
        <v>180</v>
      </c>
      <c r="O11161">
        <v>13.9</v>
      </c>
      <c r="P11161" t="s">
        <v>35</v>
      </c>
      <c r="Q11161" t="s">
        <v>162</v>
      </c>
    </row>
    <row r="11162" spans="1:17">
      <c r="A11162" s="1">
        <v>251027223361</v>
      </c>
      <c r="B11162">
        <v>68710379</v>
      </c>
      <c r="C11162" s="14" t="s">
        <v>156</v>
      </c>
      <c r="D11162" s="14" t="s">
        <v>179</v>
      </c>
      <c r="E11162" s="14" t="s">
        <v>43</v>
      </c>
      <c r="F11162" s="15">
        <v>45947</v>
      </c>
      <c r="G11162" s="14" t="s">
        <v>1549</v>
      </c>
      <c r="H11162" s="14" t="s">
        <v>16</v>
      </c>
      <c r="I11162" t="s">
        <v>939</v>
      </c>
      <c r="J11162" t="s">
        <v>78</v>
      </c>
      <c r="K11162" t="s">
        <v>169</v>
      </c>
      <c r="L11162" t="s">
        <v>77</v>
      </c>
      <c r="M11162" t="s">
        <v>160</v>
      </c>
      <c r="N11162" t="s">
        <v>180</v>
      </c>
      <c r="O11162">
        <v>24.1</v>
      </c>
      <c r="P11162" t="s">
        <v>35</v>
      </c>
      <c r="Q11162" t="s">
        <v>162</v>
      </c>
    </row>
    <row r="11163" spans="1:17">
      <c r="A11163" s="1">
        <v>251027224661</v>
      </c>
      <c r="B11163">
        <v>68673753</v>
      </c>
      <c r="C11163" s="14" t="s">
        <v>156</v>
      </c>
      <c r="D11163" s="14" t="s">
        <v>179</v>
      </c>
      <c r="E11163" s="14" t="s">
        <v>37</v>
      </c>
      <c r="F11163" s="15">
        <v>45944</v>
      </c>
      <c r="G11163" s="14" t="s">
        <v>638</v>
      </c>
      <c r="H11163" s="14" t="s">
        <v>18</v>
      </c>
      <c r="I11163" t="s">
        <v>1765</v>
      </c>
      <c r="J11163" t="s">
        <v>78</v>
      </c>
      <c r="K11163" t="s">
        <v>169</v>
      </c>
      <c r="L11163" t="s">
        <v>77</v>
      </c>
      <c r="M11163" t="s">
        <v>160</v>
      </c>
      <c r="N11163" t="s">
        <v>180</v>
      </c>
      <c r="O11163">
        <v>11.3</v>
      </c>
      <c r="P11163" t="s">
        <v>35</v>
      </c>
      <c r="Q11163" t="s">
        <v>162</v>
      </c>
    </row>
    <row r="11164" spans="1:17">
      <c r="A11164" s="1">
        <v>251027225001</v>
      </c>
      <c r="B11164">
        <v>68670537</v>
      </c>
      <c r="C11164" s="14" t="s">
        <v>156</v>
      </c>
      <c r="D11164" s="14" t="s">
        <v>179</v>
      </c>
      <c r="E11164" s="14" t="s">
        <v>34</v>
      </c>
      <c r="F11164" s="15">
        <v>45943</v>
      </c>
      <c r="G11164" s="14" t="s">
        <v>751</v>
      </c>
      <c r="H11164" s="14" t="s">
        <v>22</v>
      </c>
      <c r="I11164" t="s">
        <v>536</v>
      </c>
      <c r="J11164" t="s">
        <v>78</v>
      </c>
      <c r="K11164" t="s">
        <v>382</v>
      </c>
      <c r="L11164" t="s">
        <v>77</v>
      </c>
      <c r="M11164" t="s">
        <v>160</v>
      </c>
      <c r="N11164" t="s">
        <v>180</v>
      </c>
      <c r="O11164">
        <v>3.6</v>
      </c>
      <c r="P11164" t="s">
        <v>35</v>
      </c>
      <c r="Q11164" t="s">
        <v>162</v>
      </c>
    </row>
    <row r="11165" spans="1:17">
      <c r="A11165" s="1">
        <v>251027228491</v>
      </c>
      <c r="B11165">
        <v>68673405</v>
      </c>
      <c r="C11165" s="14" t="s">
        <v>156</v>
      </c>
      <c r="D11165" s="14" t="s">
        <v>179</v>
      </c>
      <c r="E11165" s="14" t="s">
        <v>34</v>
      </c>
      <c r="F11165" s="15">
        <v>45943</v>
      </c>
      <c r="G11165" s="14" t="s">
        <v>998</v>
      </c>
      <c r="H11165" s="14" t="s">
        <v>24</v>
      </c>
      <c r="I11165" t="s">
        <v>165</v>
      </c>
      <c r="J11165" t="s">
        <v>78</v>
      </c>
      <c r="K11165" t="s">
        <v>1190</v>
      </c>
      <c r="L11165" t="s">
        <v>111</v>
      </c>
      <c r="M11165" t="s">
        <v>160</v>
      </c>
      <c r="N11165" t="s">
        <v>180</v>
      </c>
      <c r="O11165">
        <v>129</v>
      </c>
      <c r="P11165" t="s">
        <v>35</v>
      </c>
      <c r="Q11165" t="s">
        <v>162</v>
      </c>
    </row>
    <row r="11166" spans="1:17">
      <c r="A11166" s="1">
        <v>251027232051</v>
      </c>
      <c r="B11166">
        <v>68673552</v>
      </c>
      <c r="C11166" s="14" t="s">
        <v>156</v>
      </c>
      <c r="D11166" s="14" t="s">
        <v>179</v>
      </c>
      <c r="E11166" s="14" t="s">
        <v>34</v>
      </c>
      <c r="F11166" s="15">
        <v>45943</v>
      </c>
      <c r="G11166" s="14" t="s">
        <v>452</v>
      </c>
      <c r="H11166" s="14" t="s">
        <v>24</v>
      </c>
      <c r="I11166" t="s">
        <v>194</v>
      </c>
      <c r="J11166" t="s">
        <v>78</v>
      </c>
      <c r="K11166" t="s">
        <v>239</v>
      </c>
      <c r="L11166" t="s">
        <v>77</v>
      </c>
      <c r="M11166" t="s">
        <v>160</v>
      </c>
      <c r="N11166" t="s">
        <v>180</v>
      </c>
      <c r="O11166">
        <v>15.1</v>
      </c>
      <c r="P11166" t="s">
        <v>35</v>
      </c>
      <c r="Q11166" t="s">
        <v>162</v>
      </c>
    </row>
    <row r="11167" spans="1:17">
      <c r="A11167" s="1">
        <v>251027233471</v>
      </c>
      <c r="B11167">
        <v>68674438</v>
      </c>
      <c r="C11167" s="14" t="s">
        <v>156</v>
      </c>
      <c r="D11167" s="14" t="s">
        <v>179</v>
      </c>
      <c r="E11167" s="14" t="s">
        <v>34</v>
      </c>
      <c r="F11167" s="15">
        <v>45943</v>
      </c>
      <c r="G11167" s="14" t="s">
        <v>531</v>
      </c>
      <c r="H11167" s="14" t="s">
        <v>24</v>
      </c>
      <c r="I11167" t="s">
        <v>158</v>
      </c>
      <c r="J11167" t="s">
        <v>78</v>
      </c>
      <c r="K11167" t="s">
        <v>555</v>
      </c>
      <c r="L11167" t="s">
        <v>94</v>
      </c>
      <c r="M11167" t="s">
        <v>160</v>
      </c>
      <c r="N11167" t="s">
        <v>180</v>
      </c>
      <c r="O11167">
        <v>30.8</v>
      </c>
      <c r="P11167" t="s">
        <v>35</v>
      </c>
      <c r="Q11167" t="s">
        <v>162</v>
      </c>
    </row>
    <row r="11168" spans="1:17">
      <c r="A11168" s="1">
        <v>251027235061</v>
      </c>
      <c r="B11168">
        <v>68675159</v>
      </c>
      <c r="C11168" s="14" t="s">
        <v>156</v>
      </c>
      <c r="D11168" s="14" t="s">
        <v>179</v>
      </c>
      <c r="E11168" s="14" t="s">
        <v>34</v>
      </c>
      <c r="F11168" s="15">
        <v>45943</v>
      </c>
      <c r="G11168" s="14" t="s">
        <v>1611</v>
      </c>
      <c r="H11168" s="14" t="s">
        <v>28</v>
      </c>
      <c r="I11168" t="s">
        <v>165</v>
      </c>
      <c r="J11168" t="s">
        <v>78</v>
      </c>
      <c r="K11168" t="s">
        <v>1218</v>
      </c>
      <c r="L11168" t="s">
        <v>111</v>
      </c>
      <c r="M11168" t="s">
        <v>160</v>
      </c>
      <c r="N11168" t="s">
        <v>180</v>
      </c>
      <c r="O11168">
        <v>127.2</v>
      </c>
      <c r="P11168" t="s">
        <v>35</v>
      </c>
      <c r="Q11168" t="s">
        <v>162</v>
      </c>
    </row>
    <row r="11169" spans="1:17">
      <c r="A11169" s="1">
        <v>251027235421</v>
      </c>
      <c r="B11169">
        <v>68694789</v>
      </c>
      <c r="C11169" s="14" t="s">
        <v>156</v>
      </c>
      <c r="D11169" s="14" t="s">
        <v>179</v>
      </c>
      <c r="E11169" s="14" t="s">
        <v>41</v>
      </c>
      <c r="F11169" s="15">
        <v>45945</v>
      </c>
      <c r="G11169" s="14" t="s">
        <v>413</v>
      </c>
      <c r="H11169" s="14" t="s">
        <v>17</v>
      </c>
      <c r="I11169" t="s">
        <v>194</v>
      </c>
      <c r="J11169" t="s">
        <v>78</v>
      </c>
      <c r="K11169" t="s">
        <v>860</v>
      </c>
      <c r="L11169" t="s">
        <v>95</v>
      </c>
      <c r="M11169" t="s">
        <v>160</v>
      </c>
      <c r="N11169" t="s">
        <v>180</v>
      </c>
      <c r="O11169">
        <v>38.700000000000003</v>
      </c>
      <c r="P11169" t="s">
        <v>35</v>
      </c>
      <c r="Q11169" t="s">
        <v>192</v>
      </c>
    </row>
    <row r="11170" spans="1:17">
      <c r="A11170" s="1">
        <v>251027235911</v>
      </c>
      <c r="B11170">
        <v>68675975</v>
      </c>
      <c r="C11170" s="14" t="s">
        <v>156</v>
      </c>
      <c r="D11170" s="14" t="s">
        <v>179</v>
      </c>
      <c r="E11170" s="14" t="s">
        <v>37</v>
      </c>
      <c r="F11170" s="15">
        <v>45944</v>
      </c>
      <c r="G11170" s="14" t="s">
        <v>396</v>
      </c>
      <c r="H11170" s="14" t="s">
        <v>17</v>
      </c>
      <c r="I11170" t="s">
        <v>158</v>
      </c>
      <c r="J11170" t="s">
        <v>78</v>
      </c>
      <c r="K11170" t="s">
        <v>1006</v>
      </c>
      <c r="L11170" t="s">
        <v>105</v>
      </c>
      <c r="M11170" t="s">
        <v>160</v>
      </c>
      <c r="N11170" t="s">
        <v>180</v>
      </c>
      <c r="O11170">
        <v>83.8</v>
      </c>
      <c r="P11170" t="s">
        <v>35</v>
      </c>
      <c r="Q11170" t="s">
        <v>162</v>
      </c>
    </row>
    <row r="11171" spans="1:17">
      <c r="A11171" s="1">
        <v>251027237401</v>
      </c>
      <c r="B11171">
        <v>68688254</v>
      </c>
      <c r="C11171" s="14" t="s">
        <v>156</v>
      </c>
      <c r="D11171" s="14" t="s">
        <v>179</v>
      </c>
      <c r="E11171" s="14" t="s">
        <v>37</v>
      </c>
      <c r="F11171" s="15">
        <v>45944</v>
      </c>
      <c r="G11171" s="14" t="s">
        <v>573</v>
      </c>
      <c r="H11171" s="14" t="s">
        <v>22</v>
      </c>
      <c r="I11171" t="s">
        <v>194</v>
      </c>
      <c r="J11171" t="s">
        <v>78</v>
      </c>
      <c r="K11171" t="s">
        <v>355</v>
      </c>
      <c r="L11171" t="s">
        <v>77</v>
      </c>
      <c r="M11171" t="s">
        <v>160</v>
      </c>
      <c r="N11171" t="s">
        <v>180</v>
      </c>
      <c r="O11171">
        <v>6.4</v>
      </c>
      <c r="P11171" t="s">
        <v>35</v>
      </c>
      <c r="Q11171" t="s">
        <v>162</v>
      </c>
    </row>
    <row r="11172" spans="1:17">
      <c r="A11172" s="1">
        <v>251027240351</v>
      </c>
      <c r="B11172">
        <v>68688658</v>
      </c>
      <c r="C11172" s="14" t="s">
        <v>156</v>
      </c>
      <c r="D11172" s="14" t="s">
        <v>179</v>
      </c>
      <c r="E11172" s="14" t="s">
        <v>37</v>
      </c>
      <c r="F11172" s="15">
        <v>45944</v>
      </c>
      <c r="G11172" s="14" t="s">
        <v>215</v>
      </c>
      <c r="H11172" s="14" t="s">
        <v>23</v>
      </c>
      <c r="I11172" t="s">
        <v>158</v>
      </c>
      <c r="J11172" t="s">
        <v>78</v>
      </c>
      <c r="K11172" t="s">
        <v>366</v>
      </c>
      <c r="L11172" t="s">
        <v>77</v>
      </c>
      <c r="M11172" t="s">
        <v>160</v>
      </c>
      <c r="N11172" t="s">
        <v>180</v>
      </c>
      <c r="O11172">
        <v>17.3</v>
      </c>
      <c r="P11172" t="s">
        <v>35</v>
      </c>
      <c r="Q11172" t="s">
        <v>162</v>
      </c>
    </row>
    <row r="11173" spans="1:17">
      <c r="A11173" s="1">
        <v>251027242041</v>
      </c>
      <c r="B11173">
        <v>68680116</v>
      </c>
      <c r="C11173" s="14" t="s">
        <v>156</v>
      </c>
      <c r="D11173" s="14" t="s">
        <v>179</v>
      </c>
      <c r="E11173" s="14" t="s">
        <v>37</v>
      </c>
      <c r="F11173" s="15">
        <v>45944</v>
      </c>
      <c r="G11173" s="14" t="s">
        <v>721</v>
      </c>
      <c r="H11173" s="14" t="s">
        <v>18</v>
      </c>
      <c r="I11173" t="s">
        <v>158</v>
      </c>
      <c r="J11173" t="s">
        <v>78</v>
      </c>
      <c r="K11173" t="s">
        <v>555</v>
      </c>
      <c r="L11173" t="s">
        <v>94</v>
      </c>
      <c r="M11173" t="s">
        <v>160</v>
      </c>
      <c r="N11173" t="s">
        <v>180</v>
      </c>
      <c r="O11173">
        <v>30.8</v>
      </c>
      <c r="P11173" t="s">
        <v>35</v>
      </c>
      <c r="Q11173" t="s">
        <v>162</v>
      </c>
    </row>
    <row r="11174" spans="1:17">
      <c r="A11174" s="1">
        <v>251027243591</v>
      </c>
      <c r="B11174">
        <v>68696489</v>
      </c>
      <c r="C11174" s="14" t="s">
        <v>156</v>
      </c>
      <c r="D11174" s="14" t="s">
        <v>179</v>
      </c>
      <c r="E11174" s="14" t="s">
        <v>41</v>
      </c>
      <c r="F11174" s="15">
        <v>45945</v>
      </c>
      <c r="G11174" s="14" t="s">
        <v>435</v>
      </c>
      <c r="H11174" s="14" t="s">
        <v>18</v>
      </c>
      <c r="I11174" t="s">
        <v>158</v>
      </c>
      <c r="J11174" t="s">
        <v>78</v>
      </c>
      <c r="K11174" t="s">
        <v>171</v>
      </c>
      <c r="L11174" t="s">
        <v>77</v>
      </c>
      <c r="M11174" t="s">
        <v>160</v>
      </c>
      <c r="N11174" t="s">
        <v>180</v>
      </c>
      <c r="O11174">
        <v>14.7</v>
      </c>
      <c r="P11174" t="s">
        <v>35</v>
      </c>
      <c r="Q11174" t="s">
        <v>162</v>
      </c>
    </row>
    <row r="11175" spans="1:17">
      <c r="A11175" s="1">
        <v>251027245021</v>
      </c>
      <c r="B11175">
        <v>68681320</v>
      </c>
      <c r="C11175" s="14" t="s">
        <v>156</v>
      </c>
      <c r="D11175" s="14" t="s">
        <v>179</v>
      </c>
      <c r="E11175" s="14" t="s">
        <v>37</v>
      </c>
      <c r="F11175" s="15">
        <v>45944</v>
      </c>
      <c r="G11175" s="14" t="s">
        <v>1782</v>
      </c>
      <c r="H11175" s="14" t="s">
        <v>19</v>
      </c>
      <c r="I11175" t="s">
        <v>627</v>
      </c>
      <c r="J11175" t="s">
        <v>78</v>
      </c>
      <c r="K11175" t="s">
        <v>202</v>
      </c>
      <c r="L11175" t="s">
        <v>94</v>
      </c>
      <c r="M11175" t="s">
        <v>160</v>
      </c>
      <c r="N11175" t="s">
        <v>180</v>
      </c>
      <c r="O11175">
        <v>21.6</v>
      </c>
      <c r="P11175" t="s">
        <v>35</v>
      </c>
      <c r="Q11175" t="s">
        <v>162</v>
      </c>
    </row>
    <row r="11176" spans="1:17">
      <c r="A11176" s="1">
        <v>251027246471</v>
      </c>
      <c r="B11176">
        <v>68681338</v>
      </c>
      <c r="C11176" s="14" t="s">
        <v>156</v>
      </c>
      <c r="D11176" s="14" t="s">
        <v>179</v>
      </c>
      <c r="E11176" s="14" t="s">
        <v>37</v>
      </c>
      <c r="F11176" s="15">
        <v>45944</v>
      </c>
      <c r="G11176" s="14" t="s">
        <v>697</v>
      </c>
      <c r="H11176" s="14" t="s">
        <v>20</v>
      </c>
      <c r="I11176" t="s">
        <v>165</v>
      </c>
      <c r="J11176" t="s">
        <v>78</v>
      </c>
      <c r="K11176" t="s">
        <v>768</v>
      </c>
      <c r="L11176" t="s">
        <v>95</v>
      </c>
      <c r="M11176" t="s">
        <v>160</v>
      </c>
      <c r="N11176" t="s">
        <v>180</v>
      </c>
      <c r="O11176">
        <v>43.7</v>
      </c>
      <c r="P11176" t="s">
        <v>35</v>
      </c>
      <c r="Q11176" t="s">
        <v>162</v>
      </c>
    </row>
    <row r="11177" spans="1:17">
      <c r="A11177" s="1">
        <v>251027251481</v>
      </c>
      <c r="B11177">
        <v>68682838</v>
      </c>
      <c r="C11177" s="14" t="s">
        <v>156</v>
      </c>
      <c r="D11177" s="14" t="s">
        <v>179</v>
      </c>
      <c r="E11177" s="14" t="s">
        <v>37</v>
      </c>
      <c r="F11177" s="15">
        <v>45944</v>
      </c>
      <c r="G11177" s="14" t="s">
        <v>297</v>
      </c>
      <c r="H11177" s="14" t="s">
        <v>20</v>
      </c>
      <c r="I11177" t="s">
        <v>165</v>
      </c>
      <c r="J11177" t="s">
        <v>78</v>
      </c>
      <c r="K11177" t="s">
        <v>607</v>
      </c>
      <c r="L11177" t="s">
        <v>94</v>
      </c>
      <c r="M11177" t="s">
        <v>160</v>
      </c>
      <c r="N11177" t="s">
        <v>180</v>
      </c>
      <c r="O11177">
        <v>60</v>
      </c>
      <c r="P11177" t="s">
        <v>35</v>
      </c>
      <c r="Q11177" t="s">
        <v>162</v>
      </c>
    </row>
    <row r="11178" spans="1:17">
      <c r="A11178" s="1">
        <v>251027251731</v>
      </c>
      <c r="B11178">
        <v>68713334</v>
      </c>
      <c r="C11178" s="14" t="s">
        <v>156</v>
      </c>
      <c r="D11178" s="14" t="s">
        <v>179</v>
      </c>
      <c r="E11178" s="14" t="s">
        <v>42</v>
      </c>
      <c r="F11178" s="15">
        <v>45946</v>
      </c>
      <c r="G11178" s="14" t="s">
        <v>302</v>
      </c>
      <c r="H11178" s="14" t="s">
        <v>19</v>
      </c>
      <c r="I11178" t="s">
        <v>194</v>
      </c>
      <c r="J11178" t="s">
        <v>78</v>
      </c>
      <c r="K11178" t="s">
        <v>566</v>
      </c>
      <c r="L11178" t="s">
        <v>95</v>
      </c>
      <c r="M11178" t="s">
        <v>160</v>
      </c>
      <c r="N11178" t="s">
        <v>180</v>
      </c>
      <c r="O11178">
        <v>40.5</v>
      </c>
      <c r="P11178" t="s">
        <v>35</v>
      </c>
      <c r="Q11178" t="s">
        <v>162</v>
      </c>
    </row>
    <row r="11179" spans="1:17">
      <c r="A11179" s="1">
        <v>251027252971</v>
      </c>
      <c r="B11179">
        <v>68683916</v>
      </c>
      <c r="C11179" s="14" t="s">
        <v>156</v>
      </c>
      <c r="D11179" s="14" t="s">
        <v>179</v>
      </c>
      <c r="E11179" s="14" t="s">
        <v>37</v>
      </c>
      <c r="F11179" s="15">
        <v>45944</v>
      </c>
      <c r="G11179" s="14" t="s">
        <v>238</v>
      </c>
      <c r="H11179" s="14" t="s">
        <v>20</v>
      </c>
      <c r="I11179" t="s">
        <v>165</v>
      </c>
      <c r="J11179" t="s">
        <v>78</v>
      </c>
      <c r="K11179" t="s">
        <v>978</v>
      </c>
      <c r="L11179" t="s">
        <v>90</v>
      </c>
      <c r="M11179" t="s">
        <v>160</v>
      </c>
      <c r="N11179" t="s">
        <v>180</v>
      </c>
      <c r="O11179">
        <v>73.400000000000006</v>
      </c>
      <c r="P11179" t="s">
        <v>35</v>
      </c>
      <c r="Q11179" t="s">
        <v>162</v>
      </c>
    </row>
    <row r="11180" spans="1:17">
      <c r="A11180" s="1">
        <v>251027253941</v>
      </c>
      <c r="B11180">
        <v>68684032</v>
      </c>
      <c r="C11180" s="14" t="s">
        <v>156</v>
      </c>
      <c r="D11180" s="14" t="s">
        <v>179</v>
      </c>
      <c r="E11180" s="14" t="s">
        <v>37</v>
      </c>
      <c r="F11180" s="15">
        <v>45944</v>
      </c>
      <c r="G11180" s="14" t="s">
        <v>183</v>
      </c>
      <c r="H11180" s="14" t="s">
        <v>21</v>
      </c>
      <c r="I11180" t="s">
        <v>165</v>
      </c>
      <c r="J11180" t="s">
        <v>78</v>
      </c>
      <c r="K11180" t="s">
        <v>794</v>
      </c>
      <c r="L11180" t="s">
        <v>77</v>
      </c>
      <c r="M11180" t="s">
        <v>160</v>
      </c>
      <c r="N11180" t="s">
        <v>180</v>
      </c>
      <c r="O11180">
        <v>9.8000000000000007</v>
      </c>
      <c r="P11180" t="s">
        <v>35</v>
      </c>
      <c r="Q11180" t="s">
        <v>162</v>
      </c>
    </row>
    <row r="11181" spans="1:17">
      <c r="A11181" s="1">
        <v>251027254961</v>
      </c>
      <c r="B11181">
        <v>68684824</v>
      </c>
      <c r="C11181" s="14" t="s">
        <v>156</v>
      </c>
      <c r="D11181" s="14" t="s">
        <v>179</v>
      </c>
      <c r="E11181" s="14" t="s">
        <v>37</v>
      </c>
      <c r="F11181" s="15">
        <v>45944</v>
      </c>
      <c r="G11181" s="14" t="s">
        <v>1471</v>
      </c>
      <c r="H11181" s="14" t="s">
        <v>21</v>
      </c>
      <c r="I11181" t="s">
        <v>165</v>
      </c>
      <c r="J11181" t="s">
        <v>78</v>
      </c>
      <c r="K11181" t="s">
        <v>375</v>
      </c>
      <c r="L11181" t="s">
        <v>100</v>
      </c>
      <c r="M11181" t="s">
        <v>160</v>
      </c>
      <c r="N11181" t="s">
        <v>180</v>
      </c>
      <c r="O11181">
        <v>134.4</v>
      </c>
      <c r="P11181" t="s">
        <v>35</v>
      </c>
      <c r="Q11181" t="s">
        <v>276</v>
      </c>
    </row>
    <row r="11182" spans="1:17">
      <c r="A11182" s="1">
        <v>251027256311</v>
      </c>
      <c r="B11182">
        <v>68684032</v>
      </c>
      <c r="C11182" s="14" t="s">
        <v>156</v>
      </c>
      <c r="D11182" s="14" t="s">
        <v>179</v>
      </c>
      <c r="E11182" s="14" t="s">
        <v>37</v>
      </c>
      <c r="F11182" s="15">
        <v>45944</v>
      </c>
      <c r="G11182" s="14" t="s">
        <v>235</v>
      </c>
      <c r="H11182" s="14" t="s">
        <v>21</v>
      </c>
      <c r="I11182" t="s">
        <v>274</v>
      </c>
      <c r="J11182" t="s">
        <v>78</v>
      </c>
      <c r="K11182" t="s">
        <v>355</v>
      </c>
      <c r="L11182" t="s">
        <v>77</v>
      </c>
      <c r="M11182" t="s">
        <v>160</v>
      </c>
      <c r="N11182" t="s">
        <v>180</v>
      </c>
      <c r="O11182">
        <v>9.3000000000000007</v>
      </c>
      <c r="P11182" t="s">
        <v>35</v>
      </c>
      <c r="Q11182" t="s">
        <v>162</v>
      </c>
    </row>
    <row r="11183" spans="1:17">
      <c r="A11183" s="1">
        <v>251027256441</v>
      </c>
      <c r="B11183">
        <v>68684571</v>
      </c>
      <c r="C11183" s="14" t="s">
        <v>156</v>
      </c>
      <c r="D11183" s="14" t="s">
        <v>179</v>
      </c>
      <c r="E11183" s="14" t="s">
        <v>37</v>
      </c>
      <c r="F11183" s="15">
        <v>45944</v>
      </c>
      <c r="G11183" s="14" t="s">
        <v>183</v>
      </c>
      <c r="H11183" s="14" t="s">
        <v>21</v>
      </c>
      <c r="I11183" t="s">
        <v>194</v>
      </c>
      <c r="J11183" t="s">
        <v>78</v>
      </c>
      <c r="K11183" t="s">
        <v>234</v>
      </c>
      <c r="L11183" t="s">
        <v>95</v>
      </c>
      <c r="M11183" t="s">
        <v>160</v>
      </c>
      <c r="N11183" t="s">
        <v>180</v>
      </c>
      <c r="O11183">
        <v>45.2</v>
      </c>
      <c r="P11183" t="s">
        <v>35</v>
      </c>
      <c r="Q11183" t="s">
        <v>162</v>
      </c>
    </row>
    <row r="11184" spans="1:17">
      <c r="A11184" s="1">
        <v>251027257051</v>
      </c>
      <c r="B11184">
        <v>68686963</v>
      </c>
      <c r="C11184" s="14" t="s">
        <v>156</v>
      </c>
      <c r="D11184" s="14" t="s">
        <v>179</v>
      </c>
      <c r="E11184" s="14" t="s">
        <v>37</v>
      </c>
      <c r="F11184" s="15">
        <v>45944</v>
      </c>
      <c r="G11184" s="14" t="s">
        <v>573</v>
      </c>
      <c r="H11184" s="14" t="s">
        <v>22</v>
      </c>
      <c r="I11184" t="s">
        <v>165</v>
      </c>
      <c r="J11184" t="s">
        <v>78</v>
      </c>
      <c r="K11184" t="s">
        <v>353</v>
      </c>
      <c r="L11184" t="s">
        <v>94</v>
      </c>
      <c r="M11184" t="s">
        <v>160</v>
      </c>
      <c r="N11184" t="s">
        <v>180</v>
      </c>
      <c r="O11184">
        <v>28</v>
      </c>
      <c r="P11184" t="s">
        <v>35</v>
      </c>
      <c r="Q11184" t="s">
        <v>276</v>
      </c>
    </row>
    <row r="11185" spans="1:17">
      <c r="A11185" s="1">
        <v>251027258301</v>
      </c>
      <c r="B11185">
        <v>68687389</v>
      </c>
      <c r="C11185" s="14" t="s">
        <v>156</v>
      </c>
      <c r="D11185" s="14" t="s">
        <v>179</v>
      </c>
      <c r="E11185" s="14" t="s">
        <v>37</v>
      </c>
      <c r="F11185" s="15">
        <v>45944</v>
      </c>
      <c r="G11185" s="14" t="s">
        <v>164</v>
      </c>
      <c r="H11185" s="14" t="s">
        <v>23</v>
      </c>
      <c r="I11185" t="s">
        <v>194</v>
      </c>
      <c r="J11185" t="s">
        <v>78</v>
      </c>
      <c r="K11185" t="s">
        <v>445</v>
      </c>
      <c r="L11185" t="s">
        <v>95</v>
      </c>
      <c r="M11185" t="s">
        <v>160</v>
      </c>
      <c r="N11185" t="s">
        <v>180</v>
      </c>
      <c r="O11185">
        <v>37.799999999999997</v>
      </c>
      <c r="P11185" t="s">
        <v>35</v>
      </c>
      <c r="Q11185" t="s">
        <v>162</v>
      </c>
    </row>
    <row r="11186" spans="1:17">
      <c r="A11186" s="1">
        <v>251027262211</v>
      </c>
      <c r="B11186">
        <v>68687313</v>
      </c>
      <c r="C11186" s="14" t="s">
        <v>156</v>
      </c>
      <c r="D11186" s="14" t="s">
        <v>179</v>
      </c>
      <c r="E11186" s="14" t="s">
        <v>37</v>
      </c>
      <c r="F11186" s="15">
        <v>45944</v>
      </c>
      <c r="G11186" s="14" t="s">
        <v>359</v>
      </c>
      <c r="H11186" s="14" t="s">
        <v>22</v>
      </c>
      <c r="I11186" t="s">
        <v>186</v>
      </c>
      <c r="J11186" t="s">
        <v>78</v>
      </c>
      <c r="K11186" t="s">
        <v>222</v>
      </c>
      <c r="L11186" t="s">
        <v>77</v>
      </c>
      <c r="M11186" t="s">
        <v>160</v>
      </c>
      <c r="N11186" t="s">
        <v>180</v>
      </c>
      <c r="O11186">
        <v>18.5</v>
      </c>
      <c r="P11186" t="s">
        <v>35</v>
      </c>
      <c r="Q11186" t="s">
        <v>181</v>
      </c>
    </row>
    <row r="11187" spans="1:17">
      <c r="A11187" s="1">
        <v>251027264151</v>
      </c>
      <c r="B11187">
        <v>68686962</v>
      </c>
      <c r="C11187" s="14" t="s">
        <v>156</v>
      </c>
      <c r="D11187" s="14" t="s">
        <v>179</v>
      </c>
      <c r="E11187" s="14" t="s">
        <v>37</v>
      </c>
      <c r="F11187" s="15">
        <v>45944</v>
      </c>
      <c r="G11187" s="14" t="s">
        <v>728</v>
      </c>
      <c r="H11187" s="14" t="s">
        <v>22</v>
      </c>
      <c r="I11187" t="s">
        <v>194</v>
      </c>
      <c r="J11187" t="s">
        <v>78</v>
      </c>
      <c r="K11187" t="s">
        <v>589</v>
      </c>
      <c r="L11187" t="s">
        <v>95</v>
      </c>
      <c r="M11187" t="s">
        <v>160</v>
      </c>
      <c r="N11187" t="s">
        <v>180</v>
      </c>
      <c r="O11187">
        <v>42.5</v>
      </c>
      <c r="P11187" t="s">
        <v>35</v>
      </c>
      <c r="Q11187" t="s">
        <v>276</v>
      </c>
    </row>
    <row r="11188" spans="1:17">
      <c r="A11188" s="1">
        <v>251027267881</v>
      </c>
      <c r="B11188">
        <v>68700470</v>
      </c>
      <c r="C11188" s="14" t="s">
        <v>156</v>
      </c>
      <c r="D11188" s="14" t="s">
        <v>179</v>
      </c>
      <c r="E11188" s="14" t="s">
        <v>41</v>
      </c>
      <c r="F11188" s="15">
        <v>45945</v>
      </c>
      <c r="G11188" s="14" t="s">
        <v>599</v>
      </c>
      <c r="H11188" s="14" t="s">
        <v>20</v>
      </c>
      <c r="I11188" t="s">
        <v>194</v>
      </c>
      <c r="J11188" t="s">
        <v>78</v>
      </c>
      <c r="K11188" t="s">
        <v>763</v>
      </c>
      <c r="L11188" t="s">
        <v>102</v>
      </c>
      <c r="M11188" t="s">
        <v>160</v>
      </c>
      <c r="N11188" t="s">
        <v>180</v>
      </c>
      <c r="O11188">
        <v>56.4</v>
      </c>
      <c r="P11188" t="s">
        <v>35</v>
      </c>
      <c r="Q11188" t="s">
        <v>162</v>
      </c>
    </row>
    <row r="11189" spans="1:17">
      <c r="A11189" s="1">
        <v>251027267921</v>
      </c>
      <c r="B11189">
        <v>68687194</v>
      </c>
      <c r="C11189" s="14" t="s">
        <v>156</v>
      </c>
      <c r="D11189" s="14" t="s">
        <v>179</v>
      </c>
      <c r="E11189" s="14" t="s">
        <v>37</v>
      </c>
      <c r="F11189" s="15">
        <v>45944</v>
      </c>
      <c r="G11189" s="14" t="s">
        <v>573</v>
      </c>
      <c r="H11189" s="14" t="s">
        <v>22</v>
      </c>
      <c r="I11189" t="s">
        <v>165</v>
      </c>
      <c r="J11189" t="s">
        <v>78</v>
      </c>
      <c r="K11189" t="s">
        <v>260</v>
      </c>
      <c r="L11189" t="s">
        <v>94</v>
      </c>
      <c r="M11189" t="s">
        <v>160</v>
      </c>
      <c r="N11189" t="s">
        <v>180</v>
      </c>
      <c r="O11189">
        <v>20.6</v>
      </c>
      <c r="P11189" t="s">
        <v>35</v>
      </c>
      <c r="Q11189" t="s">
        <v>162</v>
      </c>
    </row>
    <row r="11190" spans="1:17">
      <c r="A11190" s="1">
        <v>251027268251</v>
      </c>
      <c r="B11190">
        <v>68687389</v>
      </c>
      <c r="C11190" s="14" t="s">
        <v>156</v>
      </c>
      <c r="D11190" s="14" t="s">
        <v>179</v>
      </c>
      <c r="E11190" s="14" t="s">
        <v>37</v>
      </c>
      <c r="F11190" s="15">
        <v>45944</v>
      </c>
      <c r="G11190" s="14" t="s">
        <v>573</v>
      </c>
      <c r="H11190" s="14" t="s">
        <v>22</v>
      </c>
      <c r="I11190" t="s">
        <v>158</v>
      </c>
      <c r="J11190" t="s">
        <v>78</v>
      </c>
      <c r="K11190" t="s">
        <v>436</v>
      </c>
      <c r="L11190" t="s">
        <v>95</v>
      </c>
      <c r="M11190" t="s">
        <v>160</v>
      </c>
      <c r="N11190" t="s">
        <v>180</v>
      </c>
      <c r="O11190">
        <v>45.1</v>
      </c>
      <c r="P11190" t="s">
        <v>35</v>
      </c>
      <c r="Q11190" t="s">
        <v>162</v>
      </c>
    </row>
    <row r="11191" spans="1:17">
      <c r="A11191" s="1">
        <v>251027269281</v>
      </c>
      <c r="B11191">
        <v>68690129</v>
      </c>
      <c r="C11191" s="14" t="s">
        <v>156</v>
      </c>
      <c r="D11191" s="14" t="s">
        <v>179</v>
      </c>
      <c r="E11191" s="14" t="s">
        <v>37</v>
      </c>
      <c r="F11191" s="15">
        <v>45944</v>
      </c>
      <c r="G11191" s="14" t="s">
        <v>452</v>
      </c>
      <c r="H11191" s="14" t="s">
        <v>24</v>
      </c>
      <c r="I11191" t="s">
        <v>194</v>
      </c>
      <c r="J11191" t="s">
        <v>78</v>
      </c>
      <c r="K11191" t="s">
        <v>252</v>
      </c>
      <c r="L11191" t="s">
        <v>95</v>
      </c>
      <c r="M11191" t="s">
        <v>160</v>
      </c>
      <c r="N11191" t="s">
        <v>180</v>
      </c>
      <c r="O11191">
        <v>42.4</v>
      </c>
      <c r="P11191" t="s">
        <v>35</v>
      </c>
      <c r="Q11191" t="s">
        <v>162</v>
      </c>
    </row>
    <row r="11192" spans="1:17">
      <c r="A11192" s="1">
        <v>251027272031</v>
      </c>
      <c r="B11192">
        <v>68689368</v>
      </c>
      <c r="C11192" s="14" t="s">
        <v>156</v>
      </c>
      <c r="D11192" s="14" t="s">
        <v>179</v>
      </c>
      <c r="E11192" s="14" t="s">
        <v>37</v>
      </c>
      <c r="F11192" s="15">
        <v>45944</v>
      </c>
      <c r="G11192" s="14" t="s">
        <v>487</v>
      </c>
      <c r="H11192" s="14" t="s">
        <v>23</v>
      </c>
      <c r="I11192" t="s">
        <v>165</v>
      </c>
      <c r="J11192" t="s">
        <v>78</v>
      </c>
      <c r="K11192" t="s">
        <v>301</v>
      </c>
      <c r="L11192" t="s">
        <v>95</v>
      </c>
      <c r="M11192" t="s">
        <v>160</v>
      </c>
      <c r="N11192" t="s">
        <v>180</v>
      </c>
      <c r="O11192">
        <v>44</v>
      </c>
      <c r="P11192" t="s">
        <v>35</v>
      </c>
      <c r="Q11192" t="s">
        <v>276</v>
      </c>
    </row>
    <row r="11193" spans="1:17">
      <c r="A11193" s="1">
        <v>251027272771</v>
      </c>
      <c r="B11193">
        <v>68689444</v>
      </c>
      <c r="C11193" s="14" t="s">
        <v>156</v>
      </c>
      <c r="D11193" s="14" t="s">
        <v>179</v>
      </c>
      <c r="E11193" s="14" t="s">
        <v>37</v>
      </c>
      <c r="F11193" s="15">
        <v>45944</v>
      </c>
      <c r="G11193" s="14" t="s">
        <v>365</v>
      </c>
      <c r="H11193" s="14" t="s">
        <v>23</v>
      </c>
      <c r="I11193" t="s">
        <v>165</v>
      </c>
      <c r="J11193" t="s">
        <v>78</v>
      </c>
      <c r="K11193" t="s">
        <v>629</v>
      </c>
      <c r="L11193" t="s">
        <v>98</v>
      </c>
      <c r="M11193" t="s">
        <v>160</v>
      </c>
      <c r="N11193" t="s">
        <v>180</v>
      </c>
      <c r="O11193">
        <v>40.799999999999997</v>
      </c>
      <c r="P11193" t="s">
        <v>35</v>
      </c>
      <c r="Q11193" t="s">
        <v>162</v>
      </c>
    </row>
    <row r="11194" spans="1:17">
      <c r="A11194" s="1">
        <v>251027273221</v>
      </c>
      <c r="B11194">
        <v>68690041</v>
      </c>
      <c r="C11194" s="14" t="s">
        <v>156</v>
      </c>
      <c r="D11194" s="14" t="s">
        <v>179</v>
      </c>
      <c r="E11194" s="14" t="s">
        <v>37</v>
      </c>
      <c r="F11194" s="15">
        <v>45944</v>
      </c>
      <c r="G11194" s="14" t="s">
        <v>452</v>
      </c>
      <c r="H11194" s="14" t="s">
        <v>24</v>
      </c>
      <c r="I11194" t="s">
        <v>165</v>
      </c>
      <c r="J11194" t="s">
        <v>78</v>
      </c>
      <c r="K11194" t="s">
        <v>1248</v>
      </c>
      <c r="L11194" t="s">
        <v>111</v>
      </c>
      <c r="M11194" t="s">
        <v>160</v>
      </c>
      <c r="N11194" t="s">
        <v>180</v>
      </c>
      <c r="O11194">
        <v>135.6</v>
      </c>
      <c r="P11194" t="s">
        <v>35</v>
      </c>
      <c r="Q11194" t="s">
        <v>162</v>
      </c>
    </row>
    <row r="11195" spans="1:17">
      <c r="A11195" s="1">
        <v>251027273291</v>
      </c>
      <c r="B11195">
        <v>68689686</v>
      </c>
      <c r="C11195" s="14" t="s">
        <v>156</v>
      </c>
      <c r="D11195" s="14" t="s">
        <v>179</v>
      </c>
      <c r="E11195" s="14" t="s">
        <v>37</v>
      </c>
      <c r="F11195" s="15">
        <v>45944</v>
      </c>
      <c r="G11195" s="14" t="s">
        <v>329</v>
      </c>
      <c r="H11195" s="14" t="s">
        <v>23</v>
      </c>
      <c r="I11195" t="s">
        <v>389</v>
      </c>
      <c r="J11195" t="s">
        <v>78</v>
      </c>
      <c r="K11195" t="s">
        <v>834</v>
      </c>
      <c r="L11195" t="s">
        <v>127</v>
      </c>
      <c r="M11195" t="s">
        <v>160</v>
      </c>
      <c r="N11195" t="s">
        <v>180</v>
      </c>
      <c r="O11195">
        <v>98</v>
      </c>
      <c r="P11195" t="s">
        <v>35</v>
      </c>
      <c r="Q11195" t="s">
        <v>162</v>
      </c>
    </row>
    <row r="11196" spans="1:17">
      <c r="A11196" s="1">
        <v>251027273711</v>
      </c>
      <c r="B11196">
        <v>68690129</v>
      </c>
      <c r="C11196" s="14" t="s">
        <v>156</v>
      </c>
      <c r="D11196" s="14" t="s">
        <v>179</v>
      </c>
      <c r="E11196" s="14" t="s">
        <v>37</v>
      </c>
      <c r="F11196" s="15">
        <v>45944</v>
      </c>
      <c r="G11196" s="14" t="s">
        <v>795</v>
      </c>
      <c r="H11196" s="14" t="s">
        <v>23</v>
      </c>
      <c r="I11196" t="s">
        <v>369</v>
      </c>
      <c r="J11196" t="s">
        <v>78</v>
      </c>
      <c r="K11196" t="s">
        <v>614</v>
      </c>
      <c r="L11196" t="s">
        <v>107</v>
      </c>
      <c r="M11196" t="s">
        <v>160</v>
      </c>
      <c r="N11196" t="s">
        <v>180</v>
      </c>
      <c r="O11196">
        <v>76.7</v>
      </c>
      <c r="P11196" t="s">
        <v>35</v>
      </c>
      <c r="Q11196" t="s">
        <v>162</v>
      </c>
    </row>
    <row r="11197" spans="1:17">
      <c r="A11197" s="1">
        <v>251027273731</v>
      </c>
      <c r="B11197">
        <v>68689407</v>
      </c>
      <c r="C11197" s="14" t="s">
        <v>156</v>
      </c>
      <c r="D11197" s="14" t="s">
        <v>179</v>
      </c>
      <c r="E11197" s="14" t="s">
        <v>37</v>
      </c>
      <c r="F11197" s="15">
        <v>45944</v>
      </c>
      <c r="G11197" s="14" t="s">
        <v>177</v>
      </c>
      <c r="H11197" s="14" t="s">
        <v>26</v>
      </c>
      <c r="I11197" t="s">
        <v>165</v>
      </c>
      <c r="J11197" t="s">
        <v>78</v>
      </c>
      <c r="K11197" t="s">
        <v>518</v>
      </c>
      <c r="L11197" t="s">
        <v>94</v>
      </c>
      <c r="M11197" t="s">
        <v>160</v>
      </c>
      <c r="N11197" t="s">
        <v>180</v>
      </c>
      <c r="O11197">
        <v>60.5</v>
      </c>
      <c r="P11197" t="s">
        <v>35</v>
      </c>
      <c r="Q11197" t="s">
        <v>192</v>
      </c>
    </row>
    <row r="11198" spans="1:17">
      <c r="A11198" s="1">
        <v>251027273901</v>
      </c>
      <c r="B11198">
        <v>68689555</v>
      </c>
      <c r="C11198" s="14" t="s">
        <v>156</v>
      </c>
      <c r="D11198" s="14" t="s">
        <v>179</v>
      </c>
      <c r="E11198" s="14" t="s">
        <v>37</v>
      </c>
      <c r="F11198" s="15">
        <v>45944</v>
      </c>
      <c r="G11198" s="14" t="s">
        <v>795</v>
      </c>
      <c r="H11198" s="14" t="s">
        <v>23</v>
      </c>
      <c r="I11198" t="s">
        <v>165</v>
      </c>
      <c r="J11198" t="s">
        <v>78</v>
      </c>
      <c r="K11198" t="s">
        <v>343</v>
      </c>
      <c r="L11198" t="s">
        <v>94</v>
      </c>
      <c r="M11198" t="s">
        <v>160</v>
      </c>
      <c r="N11198" t="s">
        <v>180</v>
      </c>
      <c r="O11198">
        <v>37.200000000000003</v>
      </c>
      <c r="P11198" t="s">
        <v>35</v>
      </c>
      <c r="Q11198" t="s">
        <v>276</v>
      </c>
    </row>
    <row r="11199" spans="1:17">
      <c r="A11199" s="1">
        <v>251027273991</v>
      </c>
      <c r="B11199">
        <v>68689593</v>
      </c>
      <c r="C11199" s="14" t="s">
        <v>156</v>
      </c>
      <c r="D11199" s="14" t="s">
        <v>179</v>
      </c>
      <c r="E11199" s="14" t="s">
        <v>37</v>
      </c>
      <c r="F11199" s="15">
        <v>45944</v>
      </c>
      <c r="G11199" s="14" t="s">
        <v>865</v>
      </c>
      <c r="H11199" s="14" t="s">
        <v>27</v>
      </c>
      <c r="I11199" t="s">
        <v>165</v>
      </c>
      <c r="J11199" t="s">
        <v>78</v>
      </c>
      <c r="K11199" t="s">
        <v>169</v>
      </c>
      <c r="L11199" t="s">
        <v>77</v>
      </c>
      <c r="M11199" t="s">
        <v>160</v>
      </c>
      <c r="N11199" t="s">
        <v>180</v>
      </c>
      <c r="O11199">
        <v>15.7</v>
      </c>
      <c r="P11199" t="s">
        <v>35</v>
      </c>
      <c r="Q11199" t="s">
        <v>181</v>
      </c>
    </row>
    <row r="11200" spans="1:17">
      <c r="A11200" s="1">
        <v>251027274731</v>
      </c>
      <c r="B11200">
        <v>68690041</v>
      </c>
      <c r="C11200" s="14" t="s">
        <v>156</v>
      </c>
      <c r="D11200" s="14" t="s">
        <v>179</v>
      </c>
      <c r="E11200" s="14" t="s">
        <v>37</v>
      </c>
      <c r="F11200" s="15">
        <v>45944</v>
      </c>
      <c r="G11200" s="14" t="s">
        <v>815</v>
      </c>
      <c r="H11200" s="14" t="s">
        <v>24</v>
      </c>
      <c r="I11200" t="s">
        <v>158</v>
      </c>
      <c r="J11200" t="s">
        <v>78</v>
      </c>
      <c r="K11200" t="s">
        <v>319</v>
      </c>
      <c r="L11200" t="s">
        <v>108</v>
      </c>
      <c r="M11200" t="s">
        <v>160</v>
      </c>
      <c r="N11200" t="s">
        <v>180</v>
      </c>
      <c r="O11200">
        <v>187.8</v>
      </c>
      <c r="P11200" t="s">
        <v>35</v>
      </c>
      <c r="Q11200" t="s">
        <v>162</v>
      </c>
    </row>
    <row r="11201" spans="1:17">
      <c r="A11201" s="1">
        <v>251027274861</v>
      </c>
      <c r="B11201">
        <v>68712747</v>
      </c>
      <c r="C11201" s="14" t="s">
        <v>156</v>
      </c>
      <c r="D11201" s="14" t="s">
        <v>179</v>
      </c>
      <c r="E11201" s="14" t="s">
        <v>42</v>
      </c>
      <c r="F11201" s="15">
        <v>45946</v>
      </c>
      <c r="G11201" s="14" t="s">
        <v>707</v>
      </c>
      <c r="H11201" s="14" t="s">
        <v>18</v>
      </c>
      <c r="I11201" t="s">
        <v>194</v>
      </c>
      <c r="J11201" t="s">
        <v>78</v>
      </c>
      <c r="K11201" t="s">
        <v>252</v>
      </c>
      <c r="L11201" t="s">
        <v>95</v>
      </c>
      <c r="M11201" t="s">
        <v>160</v>
      </c>
      <c r="N11201" t="s">
        <v>180</v>
      </c>
      <c r="O11201">
        <v>42.4</v>
      </c>
      <c r="P11201" t="s">
        <v>35</v>
      </c>
      <c r="Q11201" t="s">
        <v>162</v>
      </c>
    </row>
    <row r="11202" spans="1:17">
      <c r="A11202" s="1">
        <v>251027275081</v>
      </c>
      <c r="B11202">
        <v>68690189</v>
      </c>
      <c r="C11202" s="14" t="s">
        <v>156</v>
      </c>
      <c r="D11202" s="14" t="s">
        <v>179</v>
      </c>
      <c r="E11202" s="14" t="s">
        <v>42</v>
      </c>
      <c r="F11202" s="15">
        <v>45946</v>
      </c>
      <c r="G11202" s="14" t="s">
        <v>425</v>
      </c>
      <c r="H11202" s="14" t="s">
        <v>29</v>
      </c>
      <c r="I11202" t="s">
        <v>240</v>
      </c>
      <c r="J11202" t="s">
        <v>78</v>
      </c>
      <c r="K11202" t="s">
        <v>191</v>
      </c>
      <c r="L11202" t="s">
        <v>97</v>
      </c>
      <c r="M11202" t="s">
        <v>160</v>
      </c>
      <c r="N11202" t="s">
        <v>180</v>
      </c>
      <c r="O11202">
        <v>69.3</v>
      </c>
      <c r="P11202" t="s">
        <v>35</v>
      </c>
      <c r="Q11202" t="s">
        <v>276</v>
      </c>
    </row>
    <row r="11203" spans="1:17">
      <c r="A11203" s="1">
        <v>251027275751</v>
      </c>
      <c r="B11203">
        <v>68690929</v>
      </c>
      <c r="C11203" s="14" t="s">
        <v>156</v>
      </c>
      <c r="D11203" s="14" t="s">
        <v>179</v>
      </c>
      <c r="E11203" s="14" t="s">
        <v>37</v>
      </c>
      <c r="F11203" s="15">
        <v>45944</v>
      </c>
      <c r="G11203" s="14" t="s">
        <v>998</v>
      </c>
      <c r="H11203" s="14" t="s">
        <v>24</v>
      </c>
      <c r="I11203" t="s">
        <v>165</v>
      </c>
      <c r="J11203" t="s">
        <v>78</v>
      </c>
      <c r="K11203" t="s">
        <v>418</v>
      </c>
      <c r="L11203" t="s">
        <v>77</v>
      </c>
      <c r="M11203" t="s">
        <v>160</v>
      </c>
      <c r="N11203" t="s">
        <v>180</v>
      </c>
      <c r="O11203">
        <v>15.2</v>
      </c>
      <c r="P11203" t="s">
        <v>35</v>
      </c>
      <c r="Q11203" t="s">
        <v>162</v>
      </c>
    </row>
    <row r="11204" spans="1:17">
      <c r="A11204" s="1">
        <v>251027276341</v>
      </c>
      <c r="B11204">
        <v>68690891</v>
      </c>
      <c r="C11204" s="14" t="s">
        <v>156</v>
      </c>
      <c r="D11204" s="14" t="s">
        <v>179</v>
      </c>
      <c r="E11204" s="14" t="s">
        <v>37</v>
      </c>
      <c r="F11204" s="15">
        <v>45944</v>
      </c>
      <c r="G11204" s="14" t="s">
        <v>331</v>
      </c>
      <c r="H11204" s="14" t="s">
        <v>25</v>
      </c>
      <c r="I11204" t="s">
        <v>158</v>
      </c>
      <c r="J11204" t="s">
        <v>78</v>
      </c>
      <c r="K11204" t="s">
        <v>169</v>
      </c>
      <c r="L11204" t="s">
        <v>77</v>
      </c>
      <c r="M11204" t="s">
        <v>160</v>
      </c>
      <c r="N11204" t="s">
        <v>180</v>
      </c>
      <c r="O11204">
        <v>15.8</v>
      </c>
      <c r="P11204" t="s">
        <v>35</v>
      </c>
      <c r="Q11204" t="s">
        <v>376</v>
      </c>
    </row>
    <row r="11205" spans="1:17">
      <c r="A11205" s="1">
        <v>251027276451</v>
      </c>
      <c r="B11205">
        <v>68690922</v>
      </c>
      <c r="C11205" s="14" t="s">
        <v>156</v>
      </c>
      <c r="D11205" s="14" t="s">
        <v>179</v>
      </c>
      <c r="E11205" s="14" t="s">
        <v>37</v>
      </c>
      <c r="F11205" s="15">
        <v>45944</v>
      </c>
      <c r="G11205" s="14" t="s">
        <v>619</v>
      </c>
      <c r="H11205" s="14" t="s">
        <v>25</v>
      </c>
      <c r="I11205" t="s">
        <v>165</v>
      </c>
      <c r="J11205" t="s">
        <v>78</v>
      </c>
      <c r="K11205" t="s">
        <v>171</v>
      </c>
      <c r="L11205" t="s">
        <v>77</v>
      </c>
      <c r="M11205" t="s">
        <v>160</v>
      </c>
      <c r="N11205" t="s">
        <v>180</v>
      </c>
      <c r="O11205">
        <v>13.9</v>
      </c>
      <c r="P11205" t="s">
        <v>35</v>
      </c>
      <c r="Q11205" t="s">
        <v>162</v>
      </c>
    </row>
    <row r="11206" spans="1:17">
      <c r="A11206" s="1">
        <v>251027276781</v>
      </c>
      <c r="B11206">
        <v>68691058</v>
      </c>
      <c r="C11206" s="14" t="s">
        <v>156</v>
      </c>
      <c r="D11206" s="14" t="s">
        <v>179</v>
      </c>
      <c r="E11206" s="14" t="s">
        <v>37</v>
      </c>
      <c r="F11206" s="15">
        <v>45944</v>
      </c>
      <c r="G11206" s="14" t="s">
        <v>434</v>
      </c>
      <c r="H11206" s="14" t="s">
        <v>25</v>
      </c>
      <c r="I11206" t="s">
        <v>369</v>
      </c>
      <c r="J11206" t="s">
        <v>78</v>
      </c>
      <c r="K11206" t="s">
        <v>1006</v>
      </c>
      <c r="L11206" t="s">
        <v>105</v>
      </c>
      <c r="M11206" t="s">
        <v>160</v>
      </c>
      <c r="N11206" t="s">
        <v>180</v>
      </c>
      <c r="O11206">
        <v>86.2</v>
      </c>
      <c r="P11206" t="s">
        <v>35</v>
      </c>
      <c r="Q11206" t="s">
        <v>162</v>
      </c>
    </row>
    <row r="11207" spans="1:17">
      <c r="A11207" s="1">
        <v>251027276941</v>
      </c>
      <c r="B11207">
        <v>68691087</v>
      </c>
      <c r="C11207" s="14" t="s">
        <v>156</v>
      </c>
      <c r="D11207" s="14" t="s">
        <v>179</v>
      </c>
      <c r="E11207" s="14" t="s">
        <v>37</v>
      </c>
      <c r="F11207" s="15">
        <v>45944</v>
      </c>
      <c r="G11207" s="14" t="s">
        <v>177</v>
      </c>
      <c r="H11207" s="14" t="s">
        <v>26</v>
      </c>
      <c r="I11207" t="s">
        <v>165</v>
      </c>
      <c r="J11207" t="s">
        <v>78</v>
      </c>
      <c r="K11207" t="s">
        <v>450</v>
      </c>
      <c r="L11207" t="s">
        <v>87</v>
      </c>
      <c r="M11207" t="s">
        <v>160</v>
      </c>
      <c r="N11207" t="s">
        <v>180</v>
      </c>
      <c r="O11207">
        <v>67.2</v>
      </c>
      <c r="P11207" t="s">
        <v>35</v>
      </c>
      <c r="Q11207" t="s">
        <v>162</v>
      </c>
    </row>
    <row r="11208" spans="1:17">
      <c r="A11208" s="1">
        <v>251027277181</v>
      </c>
      <c r="B11208">
        <v>68691206</v>
      </c>
      <c r="C11208" s="14" t="s">
        <v>156</v>
      </c>
      <c r="D11208" s="14" t="s">
        <v>179</v>
      </c>
      <c r="E11208" s="14" t="s">
        <v>37</v>
      </c>
      <c r="F11208" s="15">
        <v>45944</v>
      </c>
      <c r="G11208" s="14" t="s">
        <v>1863</v>
      </c>
      <c r="H11208" s="14" t="s">
        <v>25</v>
      </c>
      <c r="I11208" t="s">
        <v>389</v>
      </c>
      <c r="J11208" t="s">
        <v>78</v>
      </c>
      <c r="K11208" t="s">
        <v>1343</v>
      </c>
      <c r="L11208" t="s">
        <v>81</v>
      </c>
      <c r="M11208" t="s">
        <v>160</v>
      </c>
      <c r="N11208" t="s">
        <v>180</v>
      </c>
      <c r="O11208">
        <v>151.30000000000001</v>
      </c>
      <c r="P11208" t="s">
        <v>35</v>
      </c>
      <c r="Q11208" t="s">
        <v>162</v>
      </c>
    </row>
    <row r="11209" spans="1:17">
      <c r="A11209" s="1">
        <v>251027277421</v>
      </c>
      <c r="B11209">
        <v>68691266</v>
      </c>
      <c r="C11209" s="14" t="s">
        <v>156</v>
      </c>
      <c r="D11209" s="14" t="s">
        <v>179</v>
      </c>
      <c r="E11209" s="14" t="s">
        <v>37</v>
      </c>
      <c r="F11209" s="15">
        <v>45944</v>
      </c>
      <c r="G11209" s="14" t="s">
        <v>757</v>
      </c>
      <c r="H11209" s="14" t="s">
        <v>26</v>
      </c>
      <c r="I11209" t="s">
        <v>165</v>
      </c>
      <c r="J11209" t="s">
        <v>78</v>
      </c>
      <c r="K11209" t="s">
        <v>437</v>
      </c>
      <c r="L11209" t="s">
        <v>95</v>
      </c>
      <c r="M11209" t="s">
        <v>160</v>
      </c>
      <c r="N11209" t="s">
        <v>180</v>
      </c>
      <c r="O11209">
        <v>60.8</v>
      </c>
      <c r="P11209" t="s">
        <v>35</v>
      </c>
      <c r="Q11209" t="s">
        <v>162</v>
      </c>
    </row>
    <row r="11210" spans="1:17">
      <c r="A11210" s="1">
        <v>251027280341</v>
      </c>
      <c r="B11210">
        <v>68723187</v>
      </c>
      <c r="C11210" s="14" t="s">
        <v>156</v>
      </c>
      <c r="D11210" s="14" t="s">
        <v>179</v>
      </c>
      <c r="E11210" s="14" t="s">
        <v>42</v>
      </c>
      <c r="F11210" s="15">
        <v>45946</v>
      </c>
      <c r="G11210" s="14" t="s">
        <v>865</v>
      </c>
      <c r="H11210" s="14" t="s">
        <v>27</v>
      </c>
      <c r="I11210" t="s">
        <v>194</v>
      </c>
      <c r="J11210" t="s">
        <v>78</v>
      </c>
      <c r="K11210" t="s">
        <v>860</v>
      </c>
      <c r="L11210" t="s">
        <v>95</v>
      </c>
      <c r="M11210" t="s">
        <v>160</v>
      </c>
      <c r="N11210" t="s">
        <v>180</v>
      </c>
      <c r="O11210">
        <v>38.700000000000003</v>
      </c>
      <c r="P11210" t="s">
        <v>35</v>
      </c>
      <c r="Q11210" t="s">
        <v>162</v>
      </c>
    </row>
    <row r="11211" spans="1:17">
      <c r="A11211" s="1">
        <v>251027280361</v>
      </c>
      <c r="B11211">
        <v>68724745</v>
      </c>
      <c r="C11211" s="14" t="s">
        <v>156</v>
      </c>
      <c r="D11211" s="14" t="s">
        <v>179</v>
      </c>
      <c r="E11211" s="14" t="s">
        <v>43</v>
      </c>
      <c r="F11211" s="15">
        <v>45947</v>
      </c>
      <c r="G11211" s="14" t="s">
        <v>268</v>
      </c>
      <c r="H11211" s="14" t="s">
        <v>17</v>
      </c>
      <c r="I11211" t="s">
        <v>194</v>
      </c>
      <c r="J11211" t="s">
        <v>78</v>
      </c>
      <c r="K11211" t="s">
        <v>860</v>
      </c>
      <c r="L11211" t="s">
        <v>95</v>
      </c>
      <c r="M11211" t="s">
        <v>160</v>
      </c>
      <c r="N11211" t="s">
        <v>180</v>
      </c>
      <c r="O11211">
        <v>38.700000000000003</v>
      </c>
      <c r="P11211" t="s">
        <v>35</v>
      </c>
      <c r="Q11211" t="s">
        <v>162</v>
      </c>
    </row>
    <row r="11212" spans="1:17">
      <c r="A11212" s="1">
        <v>251027280381</v>
      </c>
      <c r="B11212">
        <v>68745414</v>
      </c>
      <c r="C11212" s="14" t="s">
        <v>156</v>
      </c>
      <c r="D11212" s="14" t="s">
        <v>179</v>
      </c>
      <c r="E11212" s="14" t="s">
        <v>34</v>
      </c>
      <c r="F11212" s="15">
        <v>45950</v>
      </c>
      <c r="G11212" s="14" t="s">
        <v>1233</v>
      </c>
      <c r="H11212" s="14" t="s">
        <v>17</v>
      </c>
      <c r="I11212" t="s">
        <v>194</v>
      </c>
      <c r="J11212" t="s">
        <v>78</v>
      </c>
      <c r="K11212" t="s">
        <v>860</v>
      </c>
      <c r="L11212" t="s">
        <v>95</v>
      </c>
      <c r="M11212" t="s">
        <v>160</v>
      </c>
      <c r="N11212" t="s">
        <v>180</v>
      </c>
      <c r="O11212">
        <v>38.700000000000003</v>
      </c>
      <c r="P11212" t="s">
        <v>35</v>
      </c>
      <c r="Q11212" t="s">
        <v>162</v>
      </c>
    </row>
    <row r="11213" spans="1:17">
      <c r="A11213" s="1">
        <v>251027280521</v>
      </c>
      <c r="B11213">
        <v>68694158</v>
      </c>
      <c r="C11213" s="14" t="s">
        <v>156</v>
      </c>
      <c r="D11213" s="14" t="s">
        <v>179</v>
      </c>
      <c r="E11213" s="14" t="s">
        <v>41</v>
      </c>
      <c r="F11213" s="15">
        <v>45945</v>
      </c>
      <c r="G11213" s="14" t="s">
        <v>597</v>
      </c>
      <c r="H11213" s="14" t="s">
        <v>20</v>
      </c>
      <c r="I11213" t="s">
        <v>733</v>
      </c>
      <c r="J11213" t="s">
        <v>78</v>
      </c>
      <c r="K11213" t="s">
        <v>433</v>
      </c>
      <c r="L11213" t="s">
        <v>77</v>
      </c>
      <c r="M11213" t="s">
        <v>160</v>
      </c>
      <c r="N11213" t="s">
        <v>180</v>
      </c>
      <c r="O11213">
        <v>19</v>
      </c>
      <c r="P11213" t="s">
        <v>35</v>
      </c>
      <c r="Q11213" t="s">
        <v>162</v>
      </c>
    </row>
    <row r="11214" spans="1:17">
      <c r="A11214" s="1">
        <v>251027285901</v>
      </c>
      <c r="B11214">
        <v>68759492</v>
      </c>
      <c r="C11214" s="14" t="s">
        <v>156</v>
      </c>
      <c r="D11214" s="14" t="s">
        <v>179</v>
      </c>
      <c r="E11214" s="14" t="s">
        <v>34</v>
      </c>
      <c r="F11214" s="15">
        <v>45950</v>
      </c>
      <c r="G11214" s="14" t="s">
        <v>1367</v>
      </c>
      <c r="H11214" s="14" t="s">
        <v>23</v>
      </c>
      <c r="I11214" t="s">
        <v>194</v>
      </c>
      <c r="J11214" t="s">
        <v>78</v>
      </c>
      <c r="K11214" t="s">
        <v>171</v>
      </c>
      <c r="L11214" t="s">
        <v>77</v>
      </c>
      <c r="M11214" t="s">
        <v>160</v>
      </c>
      <c r="N11214" t="s">
        <v>180</v>
      </c>
      <c r="O11214">
        <v>13.8</v>
      </c>
      <c r="P11214" t="s">
        <v>35</v>
      </c>
      <c r="Q11214" t="s">
        <v>162</v>
      </c>
    </row>
    <row r="11215" spans="1:17">
      <c r="A11215" s="1">
        <v>251027294811</v>
      </c>
      <c r="B11215">
        <v>68700972</v>
      </c>
      <c r="C11215" s="14" t="s">
        <v>156</v>
      </c>
      <c r="D11215" s="14" t="s">
        <v>179</v>
      </c>
      <c r="E11215" s="14" t="s">
        <v>41</v>
      </c>
      <c r="F11215" s="15">
        <v>45945</v>
      </c>
      <c r="G11215" s="14" t="s">
        <v>605</v>
      </c>
      <c r="H11215" s="14" t="s">
        <v>21</v>
      </c>
      <c r="I11215" t="s">
        <v>627</v>
      </c>
      <c r="J11215" t="s">
        <v>78</v>
      </c>
      <c r="K11215" t="s">
        <v>210</v>
      </c>
      <c r="L11215" t="s">
        <v>94</v>
      </c>
      <c r="M11215" t="s">
        <v>160</v>
      </c>
      <c r="N11215" t="s">
        <v>180</v>
      </c>
      <c r="O11215">
        <v>25.5</v>
      </c>
      <c r="P11215" t="s">
        <v>35</v>
      </c>
      <c r="Q11215" t="s">
        <v>162</v>
      </c>
    </row>
    <row r="11216" spans="1:17">
      <c r="A11216" s="1">
        <v>251027295271</v>
      </c>
      <c r="B11216">
        <v>68699107</v>
      </c>
      <c r="C11216" s="14" t="s">
        <v>156</v>
      </c>
      <c r="D11216" s="14" t="s">
        <v>179</v>
      </c>
      <c r="E11216" s="14" t="s">
        <v>42</v>
      </c>
      <c r="F11216" s="15">
        <v>45946</v>
      </c>
      <c r="G11216" s="14" t="s">
        <v>268</v>
      </c>
      <c r="H11216" s="14" t="s">
        <v>17</v>
      </c>
      <c r="I11216" t="s">
        <v>291</v>
      </c>
      <c r="J11216" t="s">
        <v>78</v>
      </c>
      <c r="K11216" t="s">
        <v>169</v>
      </c>
      <c r="L11216" t="s">
        <v>77</v>
      </c>
      <c r="M11216" t="s">
        <v>160</v>
      </c>
      <c r="N11216" t="s">
        <v>180</v>
      </c>
      <c r="O11216">
        <v>27.7</v>
      </c>
      <c r="P11216" t="s">
        <v>35</v>
      </c>
      <c r="Q11216" t="s">
        <v>162</v>
      </c>
    </row>
    <row r="11217" spans="1:17">
      <c r="A11217" s="1">
        <v>251027296791</v>
      </c>
      <c r="B11217">
        <v>68701575</v>
      </c>
      <c r="C11217" s="14" t="s">
        <v>156</v>
      </c>
      <c r="D11217" s="14" t="s">
        <v>179</v>
      </c>
      <c r="E11217" s="14" t="s">
        <v>41</v>
      </c>
      <c r="F11217" s="15">
        <v>45945</v>
      </c>
      <c r="G11217" s="14" t="s">
        <v>577</v>
      </c>
      <c r="H11217" s="14" t="s">
        <v>21</v>
      </c>
      <c r="I11217" t="s">
        <v>194</v>
      </c>
      <c r="J11217" t="s">
        <v>78</v>
      </c>
      <c r="K11217" t="s">
        <v>234</v>
      </c>
      <c r="L11217" t="s">
        <v>95</v>
      </c>
      <c r="M11217" t="s">
        <v>160</v>
      </c>
      <c r="N11217" t="s">
        <v>180</v>
      </c>
      <c r="O11217">
        <v>43.4</v>
      </c>
      <c r="P11217" t="s">
        <v>35</v>
      </c>
      <c r="Q11217" t="s">
        <v>175</v>
      </c>
    </row>
    <row r="11218" spans="1:17">
      <c r="A11218" s="1">
        <v>251027296991</v>
      </c>
      <c r="B11218">
        <v>68713334</v>
      </c>
      <c r="C11218" s="14" t="s">
        <v>156</v>
      </c>
      <c r="D11218" s="14" t="s">
        <v>179</v>
      </c>
      <c r="E11218" s="14" t="s">
        <v>42</v>
      </c>
      <c r="F11218" s="15">
        <v>45946</v>
      </c>
      <c r="G11218" s="14" t="s">
        <v>708</v>
      </c>
      <c r="H11218" s="14" t="s">
        <v>18</v>
      </c>
      <c r="I11218" t="s">
        <v>194</v>
      </c>
      <c r="J11218" t="s">
        <v>78</v>
      </c>
      <c r="K11218" t="s">
        <v>234</v>
      </c>
      <c r="L11218" t="s">
        <v>95</v>
      </c>
      <c r="M11218" t="s">
        <v>160</v>
      </c>
      <c r="N11218" t="s">
        <v>180</v>
      </c>
      <c r="O11218">
        <v>43.4</v>
      </c>
      <c r="P11218" t="s">
        <v>35</v>
      </c>
      <c r="Q11218" t="s">
        <v>175</v>
      </c>
    </row>
    <row r="11219" spans="1:17">
      <c r="A11219" s="1">
        <v>251027297441</v>
      </c>
      <c r="B11219">
        <v>68700636</v>
      </c>
      <c r="C11219" s="14" t="s">
        <v>156</v>
      </c>
      <c r="D11219" s="14" t="s">
        <v>179</v>
      </c>
      <c r="E11219" s="14" t="s">
        <v>41</v>
      </c>
      <c r="F11219" s="15">
        <v>45945</v>
      </c>
      <c r="G11219" s="14" t="s">
        <v>238</v>
      </c>
      <c r="H11219" s="14" t="s">
        <v>20</v>
      </c>
      <c r="I11219" t="s">
        <v>165</v>
      </c>
      <c r="J11219" t="s">
        <v>78</v>
      </c>
      <c r="K11219" t="s">
        <v>518</v>
      </c>
      <c r="L11219" t="s">
        <v>94</v>
      </c>
      <c r="M11219" t="s">
        <v>160</v>
      </c>
      <c r="N11219" t="s">
        <v>180</v>
      </c>
      <c r="O11219">
        <v>63.3</v>
      </c>
      <c r="P11219" t="s">
        <v>35</v>
      </c>
      <c r="Q11219" t="s">
        <v>162</v>
      </c>
    </row>
    <row r="11220" spans="1:17">
      <c r="A11220" s="1">
        <v>251027298661</v>
      </c>
      <c r="B11220">
        <v>68700526</v>
      </c>
      <c r="C11220" s="14" t="s">
        <v>156</v>
      </c>
      <c r="D11220" s="14" t="s">
        <v>179</v>
      </c>
      <c r="E11220" s="14" t="s">
        <v>41</v>
      </c>
      <c r="F11220" s="15">
        <v>45945</v>
      </c>
      <c r="G11220" s="14" t="s">
        <v>183</v>
      </c>
      <c r="H11220" s="14" t="s">
        <v>21</v>
      </c>
      <c r="I11220" t="s">
        <v>158</v>
      </c>
      <c r="J11220" t="s">
        <v>78</v>
      </c>
      <c r="K11220" t="s">
        <v>257</v>
      </c>
      <c r="L11220" t="s">
        <v>92</v>
      </c>
      <c r="M11220" t="s">
        <v>160</v>
      </c>
      <c r="N11220" t="s">
        <v>180</v>
      </c>
      <c r="O11220">
        <v>52.3</v>
      </c>
      <c r="P11220" t="s">
        <v>35</v>
      </c>
      <c r="Q11220" t="s">
        <v>479</v>
      </c>
    </row>
    <row r="11221" spans="1:17">
      <c r="A11221" s="1">
        <v>251027300181</v>
      </c>
      <c r="B11221">
        <v>68701653</v>
      </c>
      <c r="C11221" s="14" t="s">
        <v>156</v>
      </c>
      <c r="D11221" s="14" t="s">
        <v>179</v>
      </c>
      <c r="E11221" s="14" t="s">
        <v>41</v>
      </c>
      <c r="F11221" s="15">
        <v>45945</v>
      </c>
      <c r="G11221" s="14" t="s">
        <v>1768</v>
      </c>
      <c r="H11221" s="14" t="s">
        <v>21</v>
      </c>
      <c r="I11221" t="s">
        <v>158</v>
      </c>
      <c r="J11221" t="s">
        <v>78</v>
      </c>
      <c r="K11221" t="s">
        <v>637</v>
      </c>
      <c r="L11221" t="s">
        <v>94</v>
      </c>
      <c r="M11221" t="s">
        <v>160</v>
      </c>
      <c r="N11221" t="s">
        <v>180</v>
      </c>
      <c r="O11221">
        <v>27.7</v>
      </c>
      <c r="P11221" t="s">
        <v>35</v>
      </c>
      <c r="Q11221" t="s">
        <v>162</v>
      </c>
    </row>
    <row r="11222" spans="1:17">
      <c r="A11222" s="1">
        <v>251027300711</v>
      </c>
      <c r="B11222">
        <v>68701813</v>
      </c>
      <c r="C11222" s="14" t="s">
        <v>156</v>
      </c>
      <c r="D11222" s="14" t="s">
        <v>179</v>
      </c>
      <c r="E11222" s="14" t="s">
        <v>41</v>
      </c>
      <c r="F11222" s="15">
        <v>45945</v>
      </c>
      <c r="G11222" s="14" t="s">
        <v>189</v>
      </c>
      <c r="H11222" s="14" t="s">
        <v>21</v>
      </c>
      <c r="I11222" t="s">
        <v>194</v>
      </c>
      <c r="J11222" t="s">
        <v>78</v>
      </c>
      <c r="K11222" t="s">
        <v>314</v>
      </c>
      <c r="L11222" t="s">
        <v>77</v>
      </c>
      <c r="M11222" t="s">
        <v>160</v>
      </c>
      <c r="N11222" t="s">
        <v>180</v>
      </c>
      <c r="O11222">
        <v>12.5</v>
      </c>
      <c r="P11222" t="s">
        <v>35</v>
      </c>
      <c r="Q11222" t="s">
        <v>162</v>
      </c>
    </row>
    <row r="11223" spans="1:17">
      <c r="A11223" s="1">
        <v>251027302271</v>
      </c>
      <c r="B11223">
        <v>68703098</v>
      </c>
      <c r="C11223" s="14" t="s">
        <v>156</v>
      </c>
      <c r="D11223" s="14" t="s">
        <v>179</v>
      </c>
      <c r="E11223" s="14" t="s">
        <v>41</v>
      </c>
      <c r="F11223" s="15">
        <v>45945</v>
      </c>
      <c r="G11223" s="14" t="s">
        <v>623</v>
      </c>
      <c r="H11223" s="14" t="s">
        <v>21</v>
      </c>
      <c r="I11223" t="s">
        <v>165</v>
      </c>
      <c r="J11223" t="s">
        <v>78</v>
      </c>
      <c r="K11223" t="s">
        <v>169</v>
      </c>
      <c r="L11223" t="s">
        <v>77</v>
      </c>
      <c r="M11223" t="s">
        <v>160</v>
      </c>
      <c r="N11223" t="s">
        <v>180</v>
      </c>
      <c r="O11223">
        <v>16.2</v>
      </c>
      <c r="P11223" t="s">
        <v>35</v>
      </c>
      <c r="Q11223" t="s">
        <v>162</v>
      </c>
    </row>
    <row r="11224" spans="1:17">
      <c r="A11224" s="1">
        <v>251027303651</v>
      </c>
      <c r="B11224">
        <v>68707525</v>
      </c>
      <c r="C11224" s="14" t="s">
        <v>156</v>
      </c>
      <c r="D11224" s="14" t="s">
        <v>179</v>
      </c>
      <c r="E11224" s="14" t="s">
        <v>41</v>
      </c>
      <c r="F11224" s="15">
        <v>45945</v>
      </c>
      <c r="G11224" s="14" t="s">
        <v>910</v>
      </c>
      <c r="H11224" s="14" t="s">
        <v>26</v>
      </c>
      <c r="I11224" t="s">
        <v>194</v>
      </c>
      <c r="J11224" t="s">
        <v>78</v>
      </c>
      <c r="K11224" t="s">
        <v>467</v>
      </c>
      <c r="L11224" t="s">
        <v>94</v>
      </c>
      <c r="M11224" t="s">
        <v>160</v>
      </c>
      <c r="N11224" t="s">
        <v>180</v>
      </c>
      <c r="O11224">
        <v>49.7</v>
      </c>
      <c r="P11224" t="s">
        <v>35</v>
      </c>
      <c r="Q11224" t="s">
        <v>162</v>
      </c>
    </row>
    <row r="11225" spans="1:17">
      <c r="A11225" s="1">
        <v>251027304401</v>
      </c>
      <c r="B11225">
        <v>68704083</v>
      </c>
      <c r="C11225" s="14" t="s">
        <v>156</v>
      </c>
      <c r="D11225" s="14" t="s">
        <v>179</v>
      </c>
      <c r="E11225" s="14" t="s">
        <v>41</v>
      </c>
      <c r="F11225" s="15">
        <v>45945</v>
      </c>
      <c r="G11225" s="14" t="s">
        <v>321</v>
      </c>
      <c r="H11225" s="14" t="s">
        <v>22</v>
      </c>
      <c r="I11225" t="s">
        <v>165</v>
      </c>
      <c r="J11225" t="s">
        <v>78</v>
      </c>
      <c r="K11225" t="s">
        <v>343</v>
      </c>
      <c r="L11225" t="s">
        <v>94</v>
      </c>
      <c r="M11225" t="s">
        <v>160</v>
      </c>
      <c r="N11225" t="s">
        <v>180</v>
      </c>
      <c r="O11225">
        <v>33.799999999999997</v>
      </c>
      <c r="P11225" t="s">
        <v>35</v>
      </c>
      <c r="Q11225" t="s">
        <v>162</v>
      </c>
    </row>
    <row r="11226" spans="1:17">
      <c r="A11226" s="1">
        <v>251027305611</v>
      </c>
      <c r="B11226">
        <v>68703239</v>
      </c>
      <c r="C11226" s="14" t="s">
        <v>156</v>
      </c>
      <c r="D11226" s="14" t="s">
        <v>179</v>
      </c>
      <c r="E11226" s="14" t="s">
        <v>41</v>
      </c>
      <c r="F11226" s="15">
        <v>45945</v>
      </c>
      <c r="G11226" s="14" t="s">
        <v>1175</v>
      </c>
      <c r="H11226" s="14" t="s">
        <v>22</v>
      </c>
      <c r="I11226" t="s">
        <v>194</v>
      </c>
      <c r="J11226" t="s">
        <v>78</v>
      </c>
      <c r="K11226" t="s">
        <v>589</v>
      </c>
      <c r="L11226" t="s">
        <v>95</v>
      </c>
      <c r="M11226" t="s">
        <v>160</v>
      </c>
      <c r="N11226" t="s">
        <v>180</v>
      </c>
      <c r="O11226">
        <v>42.5</v>
      </c>
      <c r="P11226" t="s">
        <v>35</v>
      </c>
      <c r="Q11226" t="s">
        <v>276</v>
      </c>
    </row>
    <row r="11227" spans="1:17">
      <c r="A11227" s="1">
        <v>251027305671</v>
      </c>
      <c r="B11227">
        <v>68747338</v>
      </c>
      <c r="C11227" s="14" t="s">
        <v>156</v>
      </c>
      <c r="D11227" s="14" t="s">
        <v>179</v>
      </c>
      <c r="E11227" s="14" t="s">
        <v>34</v>
      </c>
      <c r="F11227" s="15">
        <v>45950</v>
      </c>
      <c r="G11227" s="14" t="s">
        <v>238</v>
      </c>
      <c r="H11227" s="14" t="s">
        <v>20</v>
      </c>
      <c r="I11227" t="s">
        <v>178</v>
      </c>
      <c r="J11227" t="s">
        <v>95</v>
      </c>
      <c r="K11227" t="s">
        <v>169</v>
      </c>
      <c r="L11227" t="s">
        <v>77</v>
      </c>
      <c r="M11227" t="s">
        <v>160</v>
      </c>
      <c r="N11227" t="s">
        <v>180</v>
      </c>
      <c r="O11227">
        <v>30.4</v>
      </c>
      <c r="P11227" t="s">
        <v>35</v>
      </c>
      <c r="Q11227" t="s">
        <v>162</v>
      </c>
    </row>
    <row r="11228" spans="1:17">
      <c r="A11228" s="1">
        <v>251027306721</v>
      </c>
      <c r="B11228">
        <v>68704778</v>
      </c>
      <c r="C11228" s="14" t="s">
        <v>156</v>
      </c>
      <c r="D11228" s="14" t="s">
        <v>179</v>
      </c>
      <c r="E11228" s="14" t="s">
        <v>41</v>
      </c>
      <c r="F11228" s="15">
        <v>45945</v>
      </c>
      <c r="G11228" s="14" t="s">
        <v>164</v>
      </c>
      <c r="H11228" s="14" t="s">
        <v>23</v>
      </c>
      <c r="I11228" t="s">
        <v>171</v>
      </c>
      <c r="J11228" t="s">
        <v>77</v>
      </c>
      <c r="K11228" t="s">
        <v>361</v>
      </c>
      <c r="L11228" t="s">
        <v>112</v>
      </c>
      <c r="M11228" t="s">
        <v>160</v>
      </c>
      <c r="N11228" t="s">
        <v>180</v>
      </c>
      <c r="O11228">
        <v>96.7</v>
      </c>
      <c r="P11228" t="s">
        <v>35</v>
      </c>
      <c r="Q11228" t="s">
        <v>162</v>
      </c>
    </row>
    <row r="11229" spans="1:17">
      <c r="A11229" s="1">
        <v>251027306971</v>
      </c>
      <c r="B11229">
        <v>68704755</v>
      </c>
      <c r="C11229" s="14" t="s">
        <v>156</v>
      </c>
      <c r="D11229" s="14" t="s">
        <v>179</v>
      </c>
      <c r="E11229" s="14" t="s">
        <v>41</v>
      </c>
      <c r="F11229" s="15">
        <v>45945</v>
      </c>
      <c r="G11229" s="14" t="s">
        <v>526</v>
      </c>
      <c r="H11229" s="14" t="s">
        <v>22</v>
      </c>
      <c r="I11229" t="s">
        <v>369</v>
      </c>
      <c r="J11229" t="s">
        <v>78</v>
      </c>
      <c r="K11229" t="s">
        <v>261</v>
      </c>
      <c r="L11229" t="s">
        <v>94</v>
      </c>
      <c r="M11229" t="s">
        <v>160</v>
      </c>
      <c r="N11229" t="s">
        <v>180</v>
      </c>
      <c r="O11229">
        <v>35.1</v>
      </c>
      <c r="P11229" t="s">
        <v>35</v>
      </c>
      <c r="Q11229" t="s">
        <v>162</v>
      </c>
    </row>
    <row r="11230" spans="1:17">
      <c r="A11230" s="1">
        <v>251027307071</v>
      </c>
      <c r="B11230">
        <v>68721406</v>
      </c>
      <c r="C11230" s="14" t="s">
        <v>156</v>
      </c>
      <c r="D11230" s="14" t="s">
        <v>179</v>
      </c>
      <c r="E11230" s="14" t="s">
        <v>42</v>
      </c>
      <c r="F11230" s="15">
        <v>45946</v>
      </c>
      <c r="G11230" s="14" t="s">
        <v>271</v>
      </c>
      <c r="H11230" s="14" t="s">
        <v>23</v>
      </c>
      <c r="I11230" t="s">
        <v>194</v>
      </c>
      <c r="J11230" t="s">
        <v>78</v>
      </c>
      <c r="K11230" t="s">
        <v>600</v>
      </c>
      <c r="L11230" t="s">
        <v>102</v>
      </c>
      <c r="M11230" t="s">
        <v>160</v>
      </c>
      <c r="N11230" t="s">
        <v>180</v>
      </c>
      <c r="O11230">
        <v>57.4</v>
      </c>
      <c r="P11230" t="s">
        <v>35</v>
      </c>
      <c r="Q11230" t="s">
        <v>276</v>
      </c>
    </row>
    <row r="11231" spans="1:17">
      <c r="A11231" s="1">
        <v>251027311351</v>
      </c>
      <c r="B11231">
        <v>68705574</v>
      </c>
      <c r="C11231" s="14" t="s">
        <v>156</v>
      </c>
      <c r="D11231" s="14" t="s">
        <v>179</v>
      </c>
      <c r="E11231" s="14" t="s">
        <v>42</v>
      </c>
      <c r="F11231" s="15">
        <v>45946</v>
      </c>
      <c r="G11231" s="14" t="s">
        <v>297</v>
      </c>
      <c r="H11231" s="14" t="s">
        <v>20</v>
      </c>
      <c r="I11231" t="s">
        <v>194</v>
      </c>
      <c r="J11231" t="s">
        <v>78</v>
      </c>
      <c r="K11231" t="s">
        <v>534</v>
      </c>
      <c r="L11231" t="s">
        <v>105</v>
      </c>
      <c r="M11231" t="s">
        <v>160</v>
      </c>
      <c r="N11231" t="s">
        <v>180</v>
      </c>
      <c r="O11231">
        <v>95.5</v>
      </c>
      <c r="P11231" t="s">
        <v>35</v>
      </c>
      <c r="Q11231" t="s">
        <v>276</v>
      </c>
    </row>
    <row r="11232" spans="1:17">
      <c r="A11232" s="1">
        <v>251027311531</v>
      </c>
      <c r="B11232">
        <v>68706738</v>
      </c>
      <c r="C11232" s="14" t="s">
        <v>156</v>
      </c>
      <c r="D11232" s="14" t="s">
        <v>179</v>
      </c>
      <c r="E11232" s="14" t="s">
        <v>41</v>
      </c>
      <c r="F11232" s="15">
        <v>45945</v>
      </c>
      <c r="G11232" s="14" t="s">
        <v>474</v>
      </c>
      <c r="H11232" s="14" t="s">
        <v>24</v>
      </c>
      <c r="I11232" t="s">
        <v>169</v>
      </c>
      <c r="J11232" t="s">
        <v>77</v>
      </c>
      <c r="K11232" t="s">
        <v>283</v>
      </c>
      <c r="L11232" t="s">
        <v>103</v>
      </c>
      <c r="M11232" t="s">
        <v>160</v>
      </c>
      <c r="N11232" t="s">
        <v>180</v>
      </c>
      <c r="O11232">
        <v>62.7</v>
      </c>
      <c r="P11232" t="s">
        <v>35</v>
      </c>
      <c r="Q11232" t="s">
        <v>162</v>
      </c>
    </row>
    <row r="11233" spans="1:17">
      <c r="A11233" s="1">
        <v>251027312391</v>
      </c>
      <c r="B11233">
        <v>68707650</v>
      </c>
      <c r="C11233" s="14" t="s">
        <v>156</v>
      </c>
      <c r="D11233" s="14" t="s">
        <v>179</v>
      </c>
      <c r="E11233" s="14" t="s">
        <v>41</v>
      </c>
      <c r="F11233" s="15">
        <v>45945</v>
      </c>
      <c r="G11233" s="14" t="s">
        <v>1463</v>
      </c>
      <c r="H11233" s="14" t="s">
        <v>27</v>
      </c>
      <c r="I11233" t="s">
        <v>165</v>
      </c>
      <c r="J11233" t="s">
        <v>78</v>
      </c>
      <c r="K11233" t="s">
        <v>768</v>
      </c>
      <c r="L11233" t="s">
        <v>95</v>
      </c>
      <c r="M11233" t="s">
        <v>160</v>
      </c>
      <c r="N11233" t="s">
        <v>180</v>
      </c>
      <c r="O11233">
        <v>43.6</v>
      </c>
      <c r="P11233" t="s">
        <v>35</v>
      </c>
      <c r="Q11233" t="s">
        <v>162</v>
      </c>
    </row>
    <row r="11234" spans="1:17">
      <c r="A11234" s="1">
        <v>251027314711</v>
      </c>
      <c r="B11234">
        <v>68707212</v>
      </c>
      <c r="C11234" s="14" t="s">
        <v>156</v>
      </c>
      <c r="D11234" s="14" t="s">
        <v>179</v>
      </c>
      <c r="E11234" s="14" t="s">
        <v>41</v>
      </c>
      <c r="F11234" s="15">
        <v>45945</v>
      </c>
      <c r="G11234" s="14" t="s">
        <v>1039</v>
      </c>
      <c r="H11234" s="14" t="s">
        <v>24</v>
      </c>
      <c r="I11234" t="s">
        <v>158</v>
      </c>
      <c r="J11234" t="s">
        <v>78</v>
      </c>
      <c r="K11234" t="s">
        <v>840</v>
      </c>
      <c r="L11234" t="s">
        <v>107</v>
      </c>
      <c r="M11234" t="s">
        <v>160</v>
      </c>
      <c r="N11234" t="s">
        <v>180</v>
      </c>
      <c r="O11234">
        <v>80.8</v>
      </c>
      <c r="P11234" t="s">
        <v>35</v>
      </c>
      <c r="Q11234" t="s">
        <v>162</v>
      </c>
    </row>
    <row r="11235" spans="1:17">
      <c r="A11235" s="1">
        <v>251027314881</v>
      </c>
      <c r="B11235">
        <v>68707212</v>
      </c>
      <c r="C11235" s="14" t="s">
        <v>156</v>
      </c>
      <c r="D11235" s="14" t="s">
        <v>179</v>
      </c>
      <c r="E11235" s="14" t="s">
        <v>41</v>
      </c>
      <c r="F11235" s="15">
        <v>45945</v>
      </c>
      <c r="G11235" s="14" t="s">
        <v>474</v>
      </c>
      <c r="H11235" s="14" t="s">
        <v>24</v>
      </c>
      <c r="I11235" t="s">
        <v>169</v>
      </c>
      <c r="J11235" t="s">
        <v>77</v>
      </c>
      <c r="K11235" t="s">
        <v>1404</v>
      </c>
      <c r="L11235" t="s">
        <v>100</v>
      </c>
      <c r="M11235" t="s">
        <v>160</v>
      </c>
      <c r="N11235" t="s">
        <v>180</v>
      </c>
      <c r="O11235">
        <v>126.6</v>
      </c>
      <c r="P11235" t="s">
        <v>35</v>
      </c>
      <c r="Q11235" t="s">
        <v>162</v>
      </c>
    </row>
    <row r="11236" spans="1:17">
      <c r="A11236" s="1">
        <v>251027314931</v>
      </c>
      <c r="B11236">
        <v>68706892</v>
      </c>
      <c r="C11236" s="14" t="s">
        <v>156</v>
      </c>
      <c r="D11236" s="14" t="s">
        <v>179</v>
      </c>
      <c r="E11236" s="14" t="s">
        <v>41</v>
      </c>
      <c r="F11236" s="15">
        <v>45945</v>
      </c>
      <c r="G11236" s="14" t="s">
        <v>499</v>
      </c>
      <c r="H11236" s="14" t="s">
        <v>25</v>
      </c>
      <c r="I11236" t="s">
        <v>550</v>
      </c>
      <c r="J11236" t="s">
        <v>78</v>
      </c>
      <c r="K11236" t="s">
        <v>322</v>
      </c>
      <c r="L11236" t="s">
        <v>94</v>
      </c>
      <c r="M11236" t="s">
        <v>160</v>
      </c>
      <c r="N11236" t="s">
        <v>180</v>
      </c>
      <c r="O11236">
        <v>23.4</v>
      </c>
      <c r="P11236" t="s">
        <v>35</v>
      </c>
      <c r="Q11236" t="s">
        <v>162</v>
      </c>
    </row>
    <row r="11237" spans="1:17">
      <c r="A11237" s="1">
        <v>251027315471</v>
      </c>
      <c r="B11237">
        <v>68707365</v>
      </c>
      <c r="C11237" s="14" t="s">
        <v>156</v>
      </c>
      <c r="D11237" s="14" t="s">
        <v>179</v>
      </c>
      <c r="E11237" s="14" t="s">
        <v>41</v>
      </c>
      <c r="F11237" s="15">
        <v>45945</v>
      </c>
      <c r="G11237" s="14" t="s">
        <v>531</v>
      </c>
      <c r="H11237" s="14" t="s">
        <v>24</v>
      </c>
      <c r="I11237" t="s">
        <v>165</v>
      </c>
      <c r="J11237" t="s">
        <v>78</v>
      </c>
      <c r="K11237" t="s">
        <v>886</v>
      </c>
      <c r="L11237" t="s">
        <v>95</v>
      </c>
      <c r="M11237" t="s">
        <v>160</v>
      </c>
      <c r="N11237" t="s">
        <v>180</v>
      </c>
      <c r="O11237">
        <v>47.3</v>
      </c>
      <c r="P11237" t="s">
        <v>35</v>
      </c>
      <c r="Q11237" t="s">
        <v>162</v>
      </c>
    </row>
    <row r="11238" spans="1:17">
      <c r="A11238" s="1">
        <v>251027316381</v>
      </c>
      <c r="B11238">
        <v>68707646</v>
      </c>
      <c r="C11238" s="14" t="s">
        <v>156</v>
      </c>
      <c r="D11238" s="14" t="s">
        <v>179</v>
      </c>
      <c r="E11238" s="14" t="s">
        <v>41</v>
      </c>
      <c r="F11238" s="15">
        <v>45945</v>
      </c>
      <c r="G11238" s="14" t="s">
        <v>522</v>
      </c>
      <c r="H11238" s="14" t="s">
        <v>27</v>
      </c>
      <c r="I11238" t="s">
        <v>165</v>
      </c>
      <c r="J11238" t="s">
        <v>78</v>
      </c>
      <c r="K11238" t="s">
        <v>825</v>
      </c>
      <c r="L11238" t="s">
        <v>125</v>
      </c>
      <c r="M11238" t="s">
        <v>160</v>
      </c>
      <c r="N11238" t="s">
        <v>180</v>
      </c>
      <c r="O11238">
        <v>176.4</v>
      </c>
      <c r="P11238" t="s">
        <v>35</v>
      </c>
      <c r="Q11238" t="s">
        <v>162</v>
      </c>
    </row>
    <row r="11239" spans="1:17">
      <c r="A11239" s="1">
        <v>251027316521</v>
      </c>
      <c r="B11239">
        <v>68707646</v>
      </c>
      <c r="C11239" s="14" t="s">
        <v>156</v>
      </c>
      <c r="D11239" s="14" t="s">
        <v>179</v>
      </c>
      <c r="E11239" s="14" t="s">
        <v>41</v>
      </c>
      <c r="F11239" s="15">
        <v>45945</v>
      </c>
      <c r="G11239" s="14" t="s">
        <v>522</v>
      </c>
      <c r="H11239" s="14" t="s">
        <v>27</v>
      </c>
      <c r="I11239" t="s">
        <v>165</v>
      </c>
      <c r="J11239" t="s">
        <v>78</v>
      </c>
      <c r="K11239" t="s">
        <v>955</v>
      </c>
      <c r="L11239" t="s">
        <v>95</v>
      </c>
      <c r="M11239" t="s">
        <v>160</v>
      </c>
      <c r="N11239" t="s">
        <v>180</v>
      </c>
      <c r="O11239">
        <v>45.4</v>
      </c>
      <c r="P11239" t="s">
        <v>35</v>
      </c>
      <c r="Q11239" t="s">
        <v>162</v>
      </c>
    </row>
    <row r="11240" spans="1:17">
      <c r="A11240" s="1">
        <v>251027316591</v>
      </c>
      <c r="B11240">
        <v>68707660</v>
      </c>
      <c r="C11240" s="14" t="s">
        <v>156</v>
      </c>
      <c r="D11240" s="14" t="s">
        <v>179</v>
      </c>
      <c r="E11240" s="14" t="s">
        <v>41</v>
      </c>
      <c r="F11240" s="15">
        <v>45945</v>
      </c>
      <c r="G11240" s="14" t="s">
        <v>522</v>
      </c>
      <c r="H11240" s="14" t="s">
        <v>27</v>
      </c>
      <c r="I11240" t="s">
        <v>165</v>
      </c>
      <c r="J11240" t="s">
        <v>78</v>
      </c>
      <c r="K11240" t="s">
        <v>437</v>
      </c>
      <c r="L11240" t="s">
        <v>95</v>
      </c>
      <c r="M11240" t="s">
        <v>160</v>
      </c>
      <c r="N11240" t="s">
        <v>180</v>
      </c>
      <c r="O11240">
        <v>60.3</v>
      </c>
      <c r="P11240" t="s">
        <v>35</v>
      </c>
      <c r="Q11240" t="s">
        <v>162</v>
      </c>
    </row>
    <row r="11241" spans="1:17">
      <c r="A11241" s="1">
        <v>251027320401</v>
      </c>
      <c r="B11241">
        <v>68749100</v>
      </c>
      <c r="C11241" s="14" t="s">
        <v>156</v>
      </c>
      <c r="D11241" s="14" t="s">
        <v>179</v>
      </c>
      <c r="E11241" s="14" t="s">
        <v>34</v>
      </c>
      <c r="F11241" s="15">
        <v>45950</v>
      </c>
      <c r="G11241" s="14" t="s">
        <v>439</v>
      </c>
      <c r="H11241" s="14" t="s">
        <v>19</v>
      </c>
      <c r="I11241" t="s">
        <v>194</v>
      </c>
      <c r="J11241" t="s">
        <v>78</v>
      </c>
      <c r="K11241" t="s">
        <v>252</v>
      </c>
      <c r="L11241" t="s">
        <v>95</v>
      </c>
      <c r="M11241" t="s">
        <v>160</v>
      </c>
      <c r="N11241" t="s">
        <v>180</v>
      </c>
      <c r="O11241">
        <v>42.4</v>
      </c>
      <c r="P11241" t="s">
        <v>35</v>
      </c>
      <c r="Q11241" t="s">
        <v>162</v>
      </c>
    </row>
    <row r="11242" spans="1:17">
      <c r="A11242" s="1">
        <v>251027325211</v>
      </c>
      <c r="B11242">
        <v>68713870</v>
      </c>
      <c r="C11242" s="14" t="s">
        <v>156</v>
      </c>
      <c r="D11242" s="14" t="s">
        <v>179</v>
      </c>
      <c r="E11242" s="14" t="s">
        <v>42</v>
      </c>
      <c r="F11242" s="15">
        <v>45946</v>
      </c>
      <c r="G11242" s="14" t="s">
        <v>1594</v>
      </c>
      <c r="H11242" s="14" t="s">
        <v>18</v>
      </c>
      <c r="I11242" t="s">
        <v>158</v>
      </c>
      <c r="J11242" t="s">
        <v>78</v>
      </c>
      <c r="K11242" t="s">
        <v>239</v>
      </c>
      <c r="L11242" t="s">
        <v>77</v>
      </c>
      <c r="M11242" t="s">
        <v>160</v>
      </c>
      <c r="N11242" t="s">
        <v>180</v>
      </c>
      <c r="O11242">
        <v>19.399999999999999</v>
      </c>
      <c r="P11242" t="s">
        <v>35</v>
      </c>
      <c r="Q11242" t="s">
        <v>162</v>
      </c>
    </row>
    <row r="11243" spans="1:17">
      <c r="A11243" s="1">
        <v>251027325601</v>
      </c>
      <c r="B11243">
        <v>68713827</v>
      </c>
      <c r="C11243" s="14" t="s">
        <v>156</v>
      </c>
      <c r="D11243" s="14" t="s">
        <v>179</v>
      </c>
      <c r="E11243" s="14" t="s">
        <v>42</v>
      </c>
      <c r="F11243" s="15">
        <v>45946</v>
      </c>
      <c r="G11243" s="14" t="s">
        <v>439</v>
      </c>
      <c r="H11243" s="14" t="s">
        <v>19</v>
      </c>
      <c r="I11243" t="s">
        <v>165</v>
      </c>
      <c r="J11243" t="s">
        <v>78</v>
      </c>
      <c r="K11243" t="s">
        <v>169</v>
      </c>
      <c r="L11243" t="s">
        <v>77</v>
      </c>
      <c r="M11243" t="s">
        <v>160</v>
      </c>
      <c r="N11243" t="s">
        <v>180</v>
      </c>
      <c r="O11243">
        <v>15.8</v>
      </c>
      <c r="P11243" t="s">
        <v>35</v>
      </c>
      <c r="Q11243" t="s">
        <v>162</v>
      </c>
    </row>
    <row r="11244" spans="1:17">
      <c r="A11244" s="1">
        <v>251027326791</v>
      </c>
      <c r="B11244">
        <v>68713827</v>
      </c>
      <c r="C11244" s="14" t="s">
        <v>156</v>
      </c>
      <c r="D11244" s="14" t="s">
        <v>179</v>
      </c>
      <c r="E11244" s="14" t="s">
        <v>42</v>
      </c>
      <c r="F11244" s="15">
        <v>45946</v>
      </c>
      <c r="G11244" s="14" t="s">
        <v>209</v>
      </c>
      <c r="H11244" s="14" t="s">
        <v>19</v>
      </c>
      <c r="I11244" t="s">
        <v>158</v>
      </c>
      <c r="J11244" t="s">
        <v>78</v>
      </c>
      <c r="K11244" t="s">
        <v>400</v>
      </c>
      <c r="L11244" t="s">
        <v>77</v>
      </c>
      <c r="M11244" t="s">
        <v>160</v>
      </c>
      <c r="N11244" t="s">
        <v>180</v>
      </c>
      <c r="O11244">
        <v>7.4</v>
      </c>
      <c r="P11244" t="s">
        <v>35</v>
      </c>
      <c r="Q11244" t="s">
        <v>162</v>
      </c>
    </row>
    <row r="11245" spans="1:17">
      <c r="A11245" s="1">
        <v>251027327921</v>
      </c>
      <c r="B11245">
        <v>68713870</v>
      </c>
      <c r="C11245" s="14" t="s">
        <v>156</v>
      </c>
      <c r="D11245" s="14" t="s">
        <v>179</v>
      </c>
      <c r="E11245" s="14" t="s">
        <v>42</v>
      </c>
      <c r="F11245" s="15">
        <v>45946</v>
      </c>
      <c r="G11245" s="14" t="s">
        <v>250</v>
      </c>
      <c r="H11245" s="14" t="s">
        <v>19</v>
      </c>
      <c r="I11245" t="s">
        <v>550</v>
      </c>
      <c r="J11245" t="s">
        <v>78</v>
      </c>
      <c r="K11245" t="s">
        <v>418</v>
      </c>
      <c r="L11245" t="s">
        <v>77</v>
      </c>
      <c r="M11245" t="s">
        <v>160</v>
      </c>
      <c r="N11245" t="s">
        <v>180</v>
      </c>
      <c r="O11245">
        <v>13.3</v>
      </c>
      <c r="P11245" t="s">
        <v>35</v>
      </c>
      <c r="Q11245" t="s">
        <v>162</v>
      </c>
    </row>
    <row r="11246" spans="1:17">
      <c r="A11246" s="1">
        <v>251027328711</v>
      </c>
      <c r="B11246">
        <v>68727078</v>
      </c>
      <c r="C11246" s="14" t="s">
        <v>156</v>
      </c>
      <c r="D11246" s="14" t="s">
        <v>179</v>
      </c>
      <c r="E11246" s="14" t="s">
        <v>43</v>
      </c>
      <c r="F11246" s="15">
        <v>45947</v>
      </c>
      <c r="G11246" s="14" t="s">
        <v>693</v>
      </c>
      <c r="H11246" s="14" t="s">
        <v>18</v>
      </c>
      <c r="I11246" t="s">
        <v>194</v>
      </c>
      <c r="J11246" t="s">
        <v>78</v>
      </c>
      <c r="K11246" t="s">
        <v>581</v>
      </c>
      <c r="L11246" t="s">
        <v>95</v>
      </c>
      <c r="M11246" t="s">
        <v>160</v>
      </c>
      <c r="N11246" t="s">
        <v>180</v>
      </c>
      <c r="O11246">
        <v>42.5</v>
      </c>
      <c r="P11246" t="s">
        <v>35</v>
      </c>
      <c r="Q11246" t="s">
        <v>162</v>
      </c>
    </row>
    <row r="11247" spans="1:17">
      <c r="A11247" s="1">
        <v>251027329511</v>
      </c>
      <c r="B11247">
        <v>68733969</v>
      </c>
      <c r="C11247" s="14" t="s">
        <v>156</v>
      </c>
      <c r="D11247" s="14" t="s">
        <v>179</v>
      </c>
      <c r="E11247" s="14" t="s">
        <v>43</v>
      </c>
      <c r="F11247" s="15">
        <v>45947</v>
      </c>
      <c r="G11247" s="14" t="s">
        <v>241</v>
      </c>
      <c r="H11247" s="14" t="s">
        <v>22</v>
      </c>
      <c r="I11247" t="s">
        <v>194</v>
      </c>
      <c r="J11247" t="s">
        <v>78</v>
      </c>
      <c r="K11247" t="s">
        <v>673</v>
      </c>
      <c r="L11247" t="s">
        <v>94</v>
      </c>
      <c r="M11247" t="s">
        <v>160</v>
      </c>
      <c r="N11247" t="s">
        <v>180</v>
      </c>
      <c r="O11247">
        <v>33</v>
      </c>
      <c r="P11247" t="s">
        <v>35</v>
      </c>
      <c r="Q11247" t="s">
        <v>1864</v>
      </c>
    </row>
    <row r="11248" spans="1:17">
      <c r="A11248" s="1">
        <v>251027336021</v>
      </c>
      <c r="B11248">
        <v>68718021</v>
      </c>
      <c r="C11248" s="14" t="s">
        <v>156</v>
      </c>
      <c r="D11248" s="14" t="s">
        <v>179</v>
      </c>
      <c r="E11248" s="14" t="s">
        <v>42</v>
      </c>
      <c r="F11248" s="15">
        <v>45946</v>
      </c>
      <c r="G11248" s="14" t="s">
        <v>349</v>
      </c>
      <c r="H11248" s="14" t="s">
        <v>20</v>
      </c>
      <c r="I11248" t="s">
        <v>186</v>
      </c>
      <c r="J11248" t="s">
        <v>78</v>
      </c>
      <c r="K11248" t="s">
        <v>301</v>
      </c>
      <c r="L11248" t="s">
        <v>95</v>
      </c>
      <c r="M11248" t="s">
        <v>160</v>
      </c>
      <c r="N11248" t="s">
        <v>180</v>
      </c>
      <c r="O11248">
        <v>50.1</v>
      </c>
      <c r="P11248" t="s">
        <v>35</v>
      </c>
      <c r="Q11248" t="s">
        <v>847</v>
      </c>
    </row>
    <row r="11249" spans="1:17">
      <c r="A11249" s="1">
        <v>251027336871</v>
      </c>
      <c r="B11249">
        <v>68717416</v>
      </c>
      <c r="C11249" s="14" t="s">
        <v>156</v>
      </c>
      <c r="D11249" s="14" t="s">
        <v>179</v>
      </c>
      <c r="E11249" s="14" t="s">
        <v>42</v>
      </c>
      <c r="F11249" s="15">
        <v>45946</v>
      </c>
      <c r="G11249" s="14" t="s">
        <v>233</v>
      </c>
      <c r="H11249" s="14" t="s">
        <v>21</v>
      </c>
      <c r="I11249" t="s">
        <v>194</v>
      </c>
      <c r="J11249" t="s">
        <v>78</v>
      </c>
      <c r="K11249" t="s">
        <v>555</v>
      </c>
      <c r="L11249" t="s">
        <v>94</v>
      </c>
      <c r="M11249" t="s">
        <v>160</v>
      </c>
      <c r="N11249" t="s">
        <v>180</v>
      </c>
      <c r="O11249">
        <v>25.6</v>
      </c>
      <c r="P11249" t="s">
        <v>35</v>
      </c>
      <c r="Q11249" t="s">
        <v>162</v>
      </c>
    </row>
    <row r="11250" spans="1:17">
      <c r="A11250" s="1">
        <v>251027336981</v>
      </c>
      <c r="B11250">
        <v>68729067</v>
      </c>
      <c r="C11250" s="14" t="s">
        <v>156</v>
      </c>
      <c r="D11250" s="14" t="s">
        <v>179</v>
      </c>
      <c r="E11250" s="14" t="s">
        <v>43</v>
      </c>
      <c r="F11250" s="15">
        <v>45947</v>
      </c>
      <c r="G11250" s="14" t="s">
        <v>1129</v>
      </c>
      <c r="H11250" s="14" t="s">
        <v>19</v>
      </c>
      <c r="I11250" t="s">
        <v>194</v>
      </c>
      <c r="J11250" t="s">
        <v>78</v>
      </c>
      <c r="K11250" t="s">
        <v>169</v>
      </c>
      <c r="L11250" t="s">
        <v>77</v>
      </c>
      <c r="M11250" t="s">
        <v>160</v>
      </c>
      <c r="N11250" t="s">
        <v>180</v>
      </c>
      <c r="O11250">
        <v>11.1</v>
      </c>
      <c r="P11250" t="s">
        <v>35</v>
      </c>
      <c r="Q11250" t="s">
        <v>162</v>
      </c>
    </row>
    <row r="11251" spans="1:17">
      <c r="A11251" s="1">
        <v>251027337751</v>
      </c>
      <c r="B11251">
        <v>68727078</v>
      </c>
      <c r="C11251" s="14" t="s">
        <v>156</v>
      </c>
      <c r="D11251" s="14" t="s">
        <v>179</v>
      </c>
      <c r="E11251" s="14" t="s">
        <v>43</v>
      </c>
      <c r="F11251" s="15">
        <v>45947</v>
      </c>
      <c r="G11251" s="14" t="s">
        <v>693</v>
      </c>
      <c r="H11251" s="14" t="s">
        <v>18</v>
      </c>
      <c r="I11251" t="s">
        <v>194</v>
      </c>
      <c r="J11251" t="s">
        <v>78</v>
      </c>
      <c r="K11251" t="s">
        <v>159</v>
      </c>
      <c r="L11251" t="s">
        <v>95</v>
      </c>
      <c r="M11251" t="s">
        <v>160</v>
      </c>
      <c r="N11251" t="s">
        <v>180</v>
      </c>
      <c r="O11251">
        <v>49.1</v>
      </c>
      <c r="P11251" t="s">
        <v>35</v>
      </c>
      <c r="Q11251" t="s">
        <v>1169</v>
      </c>
    </row>
    <row r="11252" spans="1:17">
      <c r="A11252" s="1">
        <v>251027341011</v>
      </c>
      <c r="B11252">
        <v>68719109</v>
      </c>
      <c r="C11252" s="14" t="s">
        <v>156</v>
      </c>
      <c r="D11252" s="14" t="s">
        <v>179</v>
      </c>
      <c r="E11252" s="14" t="s">
        <v>42</v>
      </c>
      <c r="F11252" s="15">
        <v>45946</v>
      </c>
      <c r="G11252" s="14" t="s">
        <v>448</v>
      </c>
      <c r="H11252" s="14" t="s">
        <v>21</v>
      </c>
      <c r="I11252" t="s">
        <v>369</v>
      </c>
      <c r="J11252" t="s">
        <v>78</v>
      </c>
      <c r="K11252" t="s">
        <v>260</v>
      </c>
      <c r="L11252" t="s">
        <v>94</v>
      </c>
      <c r="M11252" t="s">
        <v>160</v>
      </c>
      <c r="N11252" t="s">
        <v>180</v>
      </c>
      <c r="O11252">
        <v>20.5</v>
      </c>
      <c r="P11252" t="s">
        <v>35</v>
      </c>
      <c r="Q11252" t="s">
        <v>419</v>
      </c>
    </row>
    <row r="11253" spans="1:17">
      <c r="A11253" s="1">
        <v>251027342281</v>
      </c>
      <c r="B11253">
        <v>68718363</v>
      </c>
      <c r="C11253" s="14" t="s">
        <v>156</v>
      </c>
      <c r="D11253" s="14" t="s">
        <v>179</v>
      </c>
      <c r="E11253" s="14" t="s">
        <v>42</v>
      </c>
      <c r="F11253" s="15">
        <v>45946</v>
      </c>
      <c r="G11253" s="14" t="s">
        <v>728</v>
      </c>
      <c r="H11253" s="14" t="s">
        <v>22</v>
      </c>
      <c r="I11253" t="s">
        <v>194</v>
      </c>
      <c r="J11253" t="s">
        <v>78</v>
      </c>
      <c r="K11253" t="s">
        <v>589</v>
      </c>
      <c r="L11253" t="s">
        <v>95</v>
      </c>
      <c r="M11253" t="s">
        <v>160</v>
      </c>
      <c r="N11253" t="s">
        <v>180</v>
      </c>
      <c r="O11253">
        <v>42.5</v>
      </c>
      <c r="P11253" t="s">
        <v>35</v>
      </c>
      <c r="Q11253" t="s">
        <v>276</v>
      </c>
    </row>
    <row r="11254" spans="1:17">
      <c r="A11254" s="1">
        <v>251027343601</v>
      </c>
      <c r="B11254">
        <v>68722376</v>
      </c>
      <c r="C11254" s="14" t="s">
        <v>156</v>
      </c>
      <c r="D11254" s="14" t="s">
        <v>179</v>
      </c>
      <c r="E11254" s="14" t="s">
        <v>42</v>
      </c>
      <c r="F11254" s="15">
        <v>45946</v>
      </c>
      <c r="G11254" s="14" t="s">
        <v>331</v>
      </c>
      <c r="H11254" s="14" t="s">
        <v>25</v>
      </c>
      <c r="I11254" t="s">
        <v>165</v>
      </c>
      <c r="J11254" t="s">
        <v>78</v>
      </c>
      <c r="K11254" t="s">
        <v>602</v>
      </c>
      <c r="L11254" t="s">
        <v>96</v>
      </c>
      <c r="M11254" t="s">
        <v>160</v>
      </c>
      <c r="N11254" t="s">
        <v>180</v>
      </c>
      <c r="O11254">
        <v>82.8</v>
      </c>
      <c r="P11254" t="s">
        <v>35</v>
      </c>
      <c r="Q11254" t="s">
        <v>276</v>
      </c>
    </row>
    <row r="11255" spans="1:17">
      <c r="A11255" s="1">
        <v>251027344301</v>
      </c>
      <c r="B11255">
        <v>68729067</v>
      </c>
      <c r="C11255" s="14" t="s">
        <v>156</v>
      </c>
      <c r="D11255" s="14" t="s">
        <v>179</v>
      </c>
      <c r="E11255" s="14" t="s">
        <v>43</v>
      </c>
      <c r="F11255" s="15">
        <v>45947</v>
      </c>
      <c r="G11255" s="14" t="s">
        <v>201</v>
      </c>
      <c r="H11255" s="14" t="s">
        <v>19</v>
      </c>
      <c r="I11255" t="s">
        <v>194</v>
      </c>
      <c r="J11255" t="s">
        <v>78</v>
      </c>
      <c r="K11255" t="s">
        <v>566</v>
      </c>
      <c r="L11255" t="s">
        <v>95</v>
      </c>
      <c r="M11255" t="s">
        <v>160</v>
      </c>
      <c r="N11255" t="s">
        <v>180</v>
      </c>
      <c r="O11255">
        <v>40.5</v>
      </c>
      <c r="P11255" t="s">
        <v>35</v>
      </c>
      <c r="Q11255" t="s">
        <v>162</v>
      </c>
    </row>
    <row r="11256" spans="1:17">
      <c r="A11256" s="1">
        <v>251027345171</v>
      </c>
      <c r="B11256">
        <v>68720070</v>
      </c>
      <c r="C11256" s="14" t="s">
        <v>156</v>
      </c>
      <c r="D11256" s="14" t="s">
        <v>179</v>
      </c>
      <c r="E11256" s="14" t="s">
        <v>42</v>
      </c>
      <c r="F11256" s="15">
        <v>45946</v>
      </c>
      <c r="G11256" s="14" t="s">
        <v>573</v>
      </c>
      <c r="H11256" s="14" t="s">
        <v>22</v>
      </c>
      <c r="I11256" t="s">
        <v>194</v>
      </c>
      <c r="J11256" t="s">
        <v>78</v>
      </c>
      <c r="K11256" t="s">
        <v>364</v>
      </c>
      <c r="L11256" t="s">
        <v>77</v>
      </c>
      <c r="M11256" t="s">
        <v>160</v>
      </c>
      <c r="N11256" t="s">
        <v>180</v>
      </c>
      <c r="O11256">
        <v>4.4000000000000004</v>
      </c>
      <c r="P11256" t="s">
        <v>35</v>
      </c>
      <c r="Q11256" t="s">
        <v>162</v>
      </c>
    </row>
    <row r="11257" spans="1:17">
      <c r="A11257" s="1">
        <v>251027346881</v>
      </c>
      <c r="B11257">
        <v>68732951</v>
      </c>
      <c r="C11257" s="14" t="s">
        <v>156</v>
      </c>
      <c r="D11257" s="14" t="s">
        <v>179</v>
      </c>
      <c r="E11257" s="14" t="s">
        <v>43</v>
      </c>
      <c r="F11257" s="15">
        <v>45947</v>
      </c>
      <c r="G11257" s="14" t="s">
        <v>183</v>
      </c>
      <c r="H11257" s="14" t="s">
        <v>21</v>
      </c>
      <c r="I11257" t="s">
        <v>194</v>
      </c>
      <c r="J11257" t="s">
        <v>78</v>
      </c>
      <c r="K11257" t="s">
        <v>205</v>
      </c>
      <c r="L11257" t="s">
        <v>94</v>
      </c>
      <c r="M11257" t="s">
        <v>160</v>
      </c>
      <c r="N11257" t="s">
        <v>180</v>
      </c>
      <c r="O11257">
        <v>40.299999999999997</v>
      </c>
      <c r="P11257" t="s">
        <v>35</v>
      </c>
      <c r="Q11257" t="s">
        <v>162</v>
      </c>
    </row>
    <row r="11258" spans="1:17">
      <c r="A11258" s="1">
        <v>251027347301</v>
      </c>
      <c r="B11258">
        <v>68728792</v>
      </c>
      <c r="C11258" s="14" t="s">
        <v>156</v>
      </c>
      <c r="D11258" s="14" t="s">
        <v>179</v>
      </c>
      <c r="E11258" s="14" t="s">
        <v>43</v>
      </c>
      <c r="F11258" s="15">
        <v>45947</v>
      </c>
      <c r="G11258" s="14" t="s">
        <v>390</v>
      </c>
      <c r="H11258" s="14" t="s">
        <v>19</v>
      </c>
      <c r="I11258" t="s">
        <v>186</v>
      </c>
      <c r="J11258" t="s">
        <v>78</v>
      </c>
      <c r="K11258" t="s">
        <v>343</v>
      </c>
      <c r="L11258" t="s">
        <v>94</v>
      </c>
      <c r="M11258" t="s">
        <v>160</v>
      </c>
      <c r="N11258" t="s">
        <v>180</v>
      </c>
      <c r="O11258">
        <v>42.1</v>
      </c>
      <c r="P11258" t="s">
        <v>35</v>
      </c>
      <c r="Q11258" t="s">
        <v>162</v>
      </c>
    </row>
    <row r="11259" spans="1:17">
      <c r="A11259" s="1">
        <v>251027347541</v>
      </c>
      <c r="B11259">
        <v>68721713</v>
      </c>
      <c r="C11259" s="14" t="s">
        <v>156</v>
      </c>
      <c r="D11259" s="14" t="s">
        <v>179</v>
      </c>
      <c r="E11259" s="14" t="s">
        <v>42</v>
      </c>
      <c r="F11259" s="15">
        <v>45946</v>
      </c>
      <c r="G11259" s="14" t="s">
        <v>271</v>
      </c>
      <c r="H11259" s="14" t="s">
        <v>23</v>
      </c>
      <c r="I11259" t="s">
        <v>165</v>
      </c>
      <c r="J11259" t="s">
        <v>78</v>
      </c>
      <c r="K11259" t="s">
        <v>488</v>
      </c>
      <c r="L11259" t="s">
        <v>95</v>
      </c>
      <c r="M11259" t="s">
        <v>160</v>
      </c>
      <c r="N11259" t="s">
        <v>180</v>
      </c>
      <c r="O11259">
        <v>42.9</v>
      </c>
      <c r="P11259" t="s">
        <v>35</v>
      </c>
      <c r="Q11259" t="s">
        <v>262</v>
      </c>
    </row>
    <row r="11260" spans="1:17">
      <c r="A11260" s="1">
        <v>251027347611</v>
      </c>
      <c r="B11260">
        <v>68720930</v>
      </c>
      <c r="C11260" s="14" t="s">
        <v>156</v>
      </c>
      <c r="D11260" s="14" t="s">
        <v>179</v>
      </c>
      <c r="E11260" s="14" t="s">
        <v>42</v>
      </c>
      <c r="F11260" s="15">
        <v>45946</v>
      </c>
      <c r="G11260" s="14" t="s">
        <v>1075</v>
      </c>
      <c r="H11260" s="14" t="s">
        <v>23</v>
      </c>
      <c r="I11260" t="s">
        <v>158</v>
      </c>
      <c r="J11260" t="s">
        <v>78</v>
      </c>
      <c r="K11260" t="s">
        <v>312</v>
      </c>
      <c r="L11260" t="s">
        <v>77</v>
      </c>
      <c r="M11260" t="s">
        <v>160</v>
      </c>
      <c r="N11260" t="s">
        <v>180</v>
      </c>
      <c r="O11260">
        <v>13</v>
      </c>
      <c r="P11260" t="s">
        <v>35</v>
      </c>
      <c r="Q11260" t="s">
        <v>162</v>
      </c>
    </row>
    <row r="11261" spans="1:17">
      <c r="A11261" s="1">
        <v>251027347661</v>
      </c>
      <c r="B11261">
        <v>68736266</v>
      </c>
      <c r="C11261" s="14" t="s">
        <v>156</v>
      </c>
      <c r="D11261" s="14" t="s">
        <v>179</v>
      </c>
      <c r="E11261" s="14" t="s">
        <v>43</v>
      </c>
      <c r="F11261" s="15">
        <v>45947</v>
      </c>
      <c r="G11261" s="14" t="s">
        <v>213</v>
      </c>
      <c r="H11261" s="14" t="s">
        <v>22</v>
      </c>
      <c r="I11261" t="s">
        <v>194</v>
      </c>
      <c r="J11261" t="s">
        <v>78</v>
      </c>
      <c r="K11261" t="s">
        <v>464</v>
      </c>
      <c r="L11261" t="s">
        <v>77</v>
      </c>
      <c r="M11261" t="s">
        <v>160</v>
      </c>
      <c r="N11261" t="s">
        <v>180</v>
      </c>
      <c r="O11261">
        <v>13.5</v>
      </c>
      <c r="P11261" t="s">
        <v>35</v>
      </c>
      <c r="Q11261" t="s">
        <v>162</v>
      </c>
    </row>
    <row r="11262" spans="1:17">
      <c r="A11262" s="1">
        <v>251027349361</v>
      </c>
      <c r="B11262">
        <v>68722740</v>
      </c>
      <c r="C11262" s="14" t="s">
        <v>156</v>
      </c>
      <c r="D11262" s="14" t="s">
        <v>179</v>
      </c>
      <c r="E11262" s="14" t="s">
        <v>42</v>
      </c>
      <c r="F11262" s="15">
        <v>45946</v>
      </c>
      <c r="G11262" s="14" t="s">
        <v>360</v>
      </c>
      <c r="H11262" s="14" t="s">
        <v>24</v>
      </c>
      <c r="I11262" t="s">
        <v>165</v>
      </c>
      <c r="J11262" t="s">
        <v>78</v>
      </c>
      <c r="K11262" t="s">
        <v>426</v>
      </c>
      <c r="L11262" t="s">
        <v>90</v>
      </c>
      <c r="M11262" t="s">
        <v>160</v>
      </c>
      <c r="N11262" t="s">
        <v>180</v>
      </c>
      <c r="O11262">
        <v>78.2</v>
      </c>
      <c r="P11262" t="s">
        <v>35</v>
      </c>
      <c r="Q11262" t="s">
        <v>975</v>
      </c>
    </row>
    <row r="11263" spans="1:17">
      <c r="A11263" s="1">
        <v>251027349681</v>
      </c>
      <c r="B11263">
        <v>68721776</v>
      </c>
      <c r="C11263" s="14" t="s">
        <v>156</v>
      </c>
      <c r="D11263" s="14" t="s">
        <v>179</v>
      </c>
      <c r="E11263" s="14" t="s">
        <v>42</v>
      </c>
      <c r="F11263" s="15">
        <v>45946</v>
      </c>
      <c r="G11263" s="14" t="s">
        <v>331</v>
      </c>
      <c r="H11263" s="14" t="s">
        <v>25</v>
      </c>
      <c r="I11263" t="s">
        <v>158</v>
      </c>
      <c r="J11263" t="s">
        <v>78</v>
      </c>
      <c r="K11263" t="s">
        <v>464</v>
      </c>
      <c r="L11263" t="s">
        <v>77</v>
      </c>
      <c r="M11263" t="s">
        <v>160</v>
      </c>
      <c r="N11263" t="s">
        <v>180</v>
      </c>
      <c r="O11263">
        <v>17.899999999999999</v>
      </c>
      <c r="P11263" t="s">
        <v>35</v>
      </c>
      <c r="Q11263" t="s">
        <v>162</v>
      </c>
    </row>
    <row r="11264" spans="1:17">
      <c r="A11264" s="1">
        <v>251027351551</v>
      </c>
      <c r="B11264">
        <v>68721452</v>
      </c>
      <c r="C11264" s="14" t="s">
        <v>156</v>
      </c>
      <c r="D11264" s="14" t="s">
        <v>179</v>
      </c>
      <c r="E11264" s="14" t="s">
        <v>42</v>
      </c>
      <c r="F11264" s="15">
        <v>45946</v>
      </c>
      <c r="G11264" s="14" t="s">
        <v>329</v>
      </c>
      <c r="H11264" s="14" t="s">
        <v>23</v>
      </c>
      <c r="I11264" t="s">
        <v>158</v>
      </c>
      <c r="J11264" t="s">
        <v>78</v>
      </c>
      <c r="K11264" t="s">
        <v>1228</v>
      </c>
      <c r="L11264" t="s">
        <v>111</v>
      </c>
      <c r="M11264" t="s">
        <v>160</v>
      </c>
      <c r="N11264" t="s">
        <v>180</v>
      </c>
      <c r="O11264">
        <v>132.1</v>
      </c>
      <c r="P11264" t="s">
        <v>35</v>
      </c>
      <c r="Q11264" t="s">
        <v>181</v>
      </c>
    </row>
    <row r="11265" spans="1:17">
      <c r="A11265" s="1">
        <v>251027352031</v>
      </c>
      <c r="B11265">
        <v>68721465</v>
      </c>
      <c r="C11265" s="14" t="s">
        <v>156</v>
      </c>
      <c r="D11265" s="14" t="s">
        <v>179</v>
      </c>
      <c r="E11265" s="14" t="s">
        <v>42</v>
      </c>
      <c r="F11265" s="15">
        <v>45946</v>
      </c>
      <c r="G11265" s="14" t="s">
        <v>340</v>
      </c>
      <c r="H11265" s="14" t="s">
        <v>25</v>
      </c>
      <c r="I11265" t="s">
        <v>165</v>
      </c>
      <c r="J11265" t="s">
        <v>78</v>
      </c>
      <c r="K11265" t="s">
        <v>1291</v>
      </c>
      <c r="L11265" t="s">
        <v>83</v>
      </c>
      <c r="M11265" t="s">
        <v>160</v>
      </c>
      <c r="N11265" t="s">
        <v>180</v>
      </c>
      <c r="O11265">
        <v>133.6</v>
      </c>
      <c r="P11265" t="s">
        <v>35</v>
      </c>
      <c r="Q11265" t="s">
        <v>162</v>
      </c>
    </row>
    <row r="11266" spans="1:17">
      <c r="A11266" s="1">
        <v>251027352151</v>
      </c>
      <c r="B11266">
        <v>68722795</v>
      </c>
      <c r="C11266" s="14" t="s">
        <v>156</v>
      </c>
      <c r="D11266" s="14" t="s">
        <v>179</v>
      </c>
      <c r="E11266" s="14" t="s">
        <v>42</v>
      </c>
      <c r="F11266" s="15">
        <v>45946</v>
      </c>
      <c r="G11266" s="14" t="s">
        <v>494</v>
      </c>
      <c r="H11266" s="14" t="s">
        <v>23</v>
      </c>
      <c r="I11266" t="s">
        <v>194</v>
      </c>
      <c r="J11266" t="s">
        <v>78</v>
      </c>
      <c r="K11266" t="s">
        <v>814</v>
      </c>
      <c r="L11266" t="s">
        <v>96</v>
      </c>
      <c r="M11266" t="s">
        <v>160</v>
      </c>
      <c r="N11266" t="s">
        <v>180</v>
      </c>
      <c r="O11266">
        <v>77.5</v>
      </c>
      <c r="P11266" t="s">
        <v>35</v>
      </c>
      <c r="Q11266" t="s">
        <v>162</v>
      </c>
    </row>
    <row r="11267" spans="1:17">
      <c r="A11267" s="1">
        <v>251027352301</v>
      </c>
      <c r="B11267">
        <v>68722856</v>
      </c>
      <c r="C11267" s="14" t="s">
        <v>156</v>
      </c>
      <c r="D11267" s="14" t="s">
        <v>179</v>
      </c>
      <c r="E11267" s="14" t="s">
        <v>42</v>
      </c>
      <c r="F11267" s="15">
        <v>45946</v>
      </c>
      <c r="G11267" s="14" t="s">
        <v>795</v>
      </c>
      <c r="H11267" s="14" t="s">
        <v>23</v>
      </c>
      <c r="I11267" t="s">
        <v>165</v>
      </c>
      <c r="J11267" t="s">
        <v>78</v>
      </c>
      <c r="K11267" t="s">
        <v>525</v>
      </c>
      <c r="L11267" t="s">
        <v>100</v>
      </c>
      <c r="M11267" t="s">
        <v>160</v>
      </c>
      <c r="N11267" t="s">
        <v>180</v>
      </c>
      <c r="O11267">
        <v>136.4</v>
      </c>
      <c r="P11267" t="s">
        <v>35</v>
      </c>
      <c r="Q11267" t="s">
        <v>162</v>
      </c>
    </row>
    <row r="11268" spans="1:17">
      <c r="A11268" s="1">
        <v>251027352941</v>
      </c>
      <c r="B11268">
        <v>68722081</v>
      </c>
      <c r="C11268" s="14" t="s">
        <v>156</v>
      </c>
      <c r="D11268" s="14" t="s">
        <v>179</v>
      </c>
      <c r="E11268" s="14" t="s">
        <v>42</v>
      </c>
      <c r="F11268" s="15">
        <v>45946</v>
      </c>
      <c r="G11268" s="14" t="s">
        <v>206</v>
      </c>
      <c r="H11268" s="14" t="s">
        <v>24</v>
      </c>
      <c r="I11268" t="s">
        <v>389</v>
      </c>
      <c r="J11268" t="s">
        <v>78</v>
      </c>
      <c r="K11268" t="s">
        <v>364</v>
      </c>
      <c r="L11268" t="s">
        <v>77</v>
      </c>
      <c r="M11268" t="s">
        <v>160</v>
      </c>
      <c r="N11268" t="s">
        <v>180</v>
      </c>
      <c r="O11268">
        <v>8.6999999999999993</v>
      </c>
      <c r="P11268" t="s">
        <v>35</v>
      </c>
      <c r="Q11268" t="s">
        <v>162</v>
      </c>
    </row>
    <row r="11269" spans="1:17">
      <c r="A11269" s="1">
        <v>251027354611</v>
      </c>
      <c r="B11269">
        <v>68722377</v>
      </c>
      <c r="C11269" s="14" t="s">
        <v>156</v>
      </c>
      <c r="D11269" s="14" t="s">
        <v>179</v>
      </c>
      <c r="E11269" s="14" t="s">
        <v>42</v>
      </c>
      <c r="F11269" s="15">
        <v>45946</v>
      </c>
      <c r="G11269" s="14" t="s">
        <v>587</v>
      </c>
      <c r="H11269" s="14" t="s">
        <v>24</v>
      </c>
      <c r="I11269" t="s">
        <v>158</v>
      </c>
      <c r="J11269" t="s">
        <v>78</v>
      </c>
      <c r="K11269" t="s">
        <v>195</v>
      </c>
      <c r="L11269" t="s">
        <v>94</v>
      </c>
      <c r="M11269" t="s">
        <v>160</v>
      </c>
      <c r="N11269" t="s">
        <v>180</v>
      </c>
      <c r="O11269">
        <v>22.8</v>
      </c>
      <c r="P11269" t="s">
        <v>35</v>
      </c>
      <c r="Q11269" t="s">
        <v>162</v>
      </c>
    </row>
    <row r="11270" spans="1:17">
      <c r="A11270" s="1">
        <v>251027355251</v>
      </c>
      <c r="B11270">
        <v>68722784</v>
      </c>
      <c r="C11270" s="14" t="s">
        <v>156</v>
      </c>
      <c r="D11270" s="14" t="s">
        <v>179</v>
      </c>
      <c r="E11270" s="14" t="s">
        <v>42</v>
      </c>
      <c r="F11270" s="15">
        <v>45946</v>
      </c>
      <c r="G11270" s="14" t="s">
        <v>244</v>
      </c>
      <c r="H11270" s="14" t="s">
        <v>25</v>
      </c>
      <c r="I11270" t="s">
        <v>165</v>
      </c>
      <c r="J11270" t="s">
        <v>78</v>
      </c>
      <c r="K11270" t="s">
        <v>662</v>
      </c>
      <c r="L11270" t="s">
        <v>95</v>
      </c>
      <c r="M11270" t="s">
        <v>160</v>
      </c>
      <c r="N11270" t="s">
        <v>180</v>
      </c>
      <c r="O11270">
        <v>54.3</v>
      </c>
      <c r="P11270" t="s">
        <v>35</v>
      </c>
      <c r="Q11270" t="s">
        <v>175</v>
      </c>
    </row>
    <row r="11271" spans="1:17">
      <c r="A11271" s="1">
        <v>251027355531</v>
      </c>
      <c r="B11271">
        <v>68722880</v>
      </c>
      <c r="C11271" s="14" t="s">
        <v>156</v>
      </c>
      <c r="D11271" s="14" t="s">
        <v>179</v>
      </c>
      <c r="E11271" s="14" t="s">
        <v>42</v>
      </c>
      <c r="F11271" s="15">
        <v>45946</v>
      </c>
      <c r="G11271" s="14" t="s">
        <v>434</v>
      </c>
      <c r="H11271" s="14" t="s">
        <v>25</v>
      </c>
      <c r="I11271" t="s">
        <v>158</v>
      </c>
      <c r="J11271" t="s">
        <v>78</v>
      </c>
      <c r="K11271" t="s">
        <v>978</v>
      </c>
      <c r="L11271" t="s">
        <v>90</v>
      </c>
      <c r="M11271" t="s">
        <v>160</v>
      </c>
      <c r="N11271" t="s">
        <v>180</v>
      </c>
      <c r="O11271">
        <v>71.7</v>
      </c>
      <c r="P11271" t="s">
        <v>35</v>
      </c>
      <c r="Q11271" t="s">
        <v>162</v>
      </c>
    </row>
    <row r="11272" spans="1:17">
      <c r="A11272" s="1">
        <v>251027355631</v>
      </c>
      <c r="B11272">
        <v>68722928</v>
      </c>
      <c r="C11272" s="14" t="s">
        <v>156</v>
      </c>
      <c r="D11272" s="14" t="s">
        <v>179</v>
      </c>
      <c r="E11272" s="14" t="s">
        <v>42</v>
      </c>
      <c r="F11272" s="15">
        <v>45946</v>
      </c>
      <c r="G11272" s="14" t="s">
        <v>177</v>
      </c>
      <c r="H11272" s="14" t="s">
        <v>26</v>
      </c>
      <c r="I11272" t="s">
        <v>165</v>
      </c>
      <c r="J11272" t="s">
        <v>78</v>
      </c>
      <c r="K11272" t="s">
        <v>171</v>
      </c>
      <c r="L11272" t="s">
        <v>77</v>
      </c>
      <c r="M11272" t="s">
        <v>160</v>
      </c>
      <c r="N11272" t="s">
        <v>180</v>
      </c>
      <c r="O11272">
        <v>13.9</v>
      </c>
      <c r="P11272" t="s">
        <v>35</v>
      </c>
      <c r="Q11272" t="s">
        <v>162</v>
      </c>
    </row>
    <row r="11273" spans="1:17">
      <c r="A11273" s="1">
        <v>251027355881</v>
      </c>
      <c r="B11273">
        <v>68723040</v>
      </c>
      <c r="C11273" s="14" t="s">
        <v>156</v>
      </c>
      <c r="D11273" s="14" t="s">
        <v>179</v>
      </c>
      <c r="E11273" s="14" t="s">
        <v>42</v>
      </c>
      <c r="F11273" s="15">
        <v>45946</v>
      </c>
      <c r="G11273" s="14" t="s">
        <v>757</v>
      </c>
      <c r="H11273" s="14" t="s">
        <v>26</v>
      </c>
      <c r="I11273" t="s">
        <v>165</v>
      </c>
      <c r="J11273" t="s">
        <v>78</v>
      </c>
      <c r="K11273" t="s">
        <v>385</v>
      </c>
      <c r="L11273" t="s">
        <v>102</v>
      </c>
      <c r="M11273" t="s">
        <v>160</v>
      </c>
      <c r="N11273" t="s">
        <v>180</v>
      </c>
      <c r="O11273">
        <v>73.2</v>
      </c>
      <c r="P11273" t="s">
        <v>35</v>
      </c>
      <c r="Q11273" t="s">
        <v>162</v>
      </c>
    </row>
    <row r="11274" spans="1:17">
      <c r="A11274" s="1">
        <v>251027356231</v>
      </c>
      <c r="B11274">
        <v>68723186</v>
      </c>
      <c r="C11274" s="14" t="s">
        <v>156</v>
      </c>
      <c r="D11274" s="14" t="s">
        <v>179</v>
      </c>
      <c r="E11274" s="14" t="s">
        <v>42</v>
      </c>
      <c r="F11274" s="15">
        <v>45946</v>
      </c>
      <c r="G11274" s="14" t="s">
        <v>865</v>
      </c>
      <c r="H11274" s="14" t="s">
        <v>27</v>
      </c>
      <c r="I11274" t="s">
        <v>158</v>
      </c>
      <c r="J11274" t="s">
        <v>78</v>
      </c>
      <c r="K11274" t="s">
        <v>380</v>
      </c>
      <c r="L11274" t="s">
        <v>77</v>
      </c>
      <c r="M11274" t="s">
        <v>160</v>
      </c>
      <c r="N11274" t="s">
        <v>180</v>
      </c>
      <c r="O11274">
        <v>9.4</v>
      </c>
      <c r="P11274" t="s">
        <v>35</v>
      </c>
      <c r="Q11274" t="s">
        <v>162</v>
      </c>
    </row>
    <row r="11275" spans="1:17">
      <c r="A11275" s="1">
        <v>251027360611</v>
      </c>
      <c r="B11275">
        <v>68738323</v>
      </c>
      <c r="C11275" s="14" t="s">
        <v>156</v>
      </c>
      <c r="D11275" s="14" t="s">
        <v>179</v>
      </c>
      <c r="E11275" s="14" t="s">
        <v>43</v>
      </c>
      <c r="F11275" s="15">
        <v>45947</v>
      </c>
      <c r="G11275" s="14" t="s">
        <v>217</v>
      </c>
      <c r="H11275" s="14" t="s">
        <v>24</v>
      </c>
      <c r="I11275" t="s">
        <v>165</v>
      </c>
      <c r="J11275" t="s">
        <v>78</v>
      </c>
      <c r="K11275" t="s">
        <v>355</v>
      </c>
      <c r="L11275" t="s">
        <v>77</v>
      </c>
      <c r="M11275" t="s">
        <v>160</v>
      </c>
      <c r="N11275" t="s">
        <v>180</v>
      </c>
      <c r="O11275">
        <v>10.4</v>
      </c>
      <c r="P11275" t="s">
        <v>35</v>
      </c>
      <c r="Q11275" t="s">
        <v>162</v>
      </c>
    </row>
    <row r="11276" spans="1:17">
      <c r="A11276" s="1">
        <v>251027361601</v>
      </c>
      <c r="B11276">
        <v>68758829</v>
      </c>
      <c r="C11276" s="14" t="s">
        <v>156</v>
      </c>
      <c r="D11276" s="14" t="s">
        <v>179</v>
      </c>
      <c r="E11276" s="14" t="s">
        <v>34</v>
      </c>
      <c r="F11276" s="15">
        <v>45950</v>
      </c>
      <c r="G11276" s="14" t="s">
        <v>367</v>
      </c>
      <c r="H11276" s="14" t="s">
        <v>23</v>
      </c>
      <c r="I11276" t="s">
        <v>194</v>
      </c>
      <c r="J11276" t="s">
        <v>78</v>
      </c>
      <c r="K11276" t="s">
        <v>794</v>
      </c>
      <c r="L11276" t="s">
        <v>77</v>
      </c>
      <c r="M11276" t="s">
        <v>160</v>
      </c>
      <c r="N11276" t="s">
        <v>180</v>
      </c>
      <c r="O11276">
        <v>5.3</v>
      </c>
      <c r="P11276" t="s">
        <v>35</v>
      </c>
      <c r="Q11276" t="s">
        <v>162</v>
      </c>
    </row>
    <row r="11277" spans="1:17">
      <c r="A11277" s="1">
        <v>251027361741</v>
      </c>
      <c r="B11277">
        <v>68760392</v>
      </c>
      <c r="C11277" s="14" t="s">
        <v>156</v>
      </c>
      <c r="D11277" s="14" t="s">
        <v>179</v>
      </c>
      <c r="E11277" s="14" t="s">
        <v>34</v>
      </c>
      <c r="F11277" s="15">
        <v>45950</v>
      </c>
      <c r="G11277" s="14" t="s">
        <v>499</v>
      </c>
      <c r="H11277" s="14" t="s">
        <v>25</v>
      </c>
      <c r="I11277" t="s">
        <v>194</v>
      </c>
      <c r="J11277" t="s">
        <v>78</v>
      </c>
      <c r="K11277" t="s">
        <v>403</v>
      </c>
      <c r="L11277" t="s">
        <v>94</v>
      </c>
      <c r="M11277" t="s">
        <v>160</v>
      </c>
      <c r="N11277" t="s">
        <v>180</v>
      </c>
      <c r="O11277">
        <v>19.2</v>
      </c>
      <c r="P11277" t="s">
        <v>35</v>
      </c>
      <c r="Q11277" t="s">
        <v>162</v>
      </c>
    </row>
    <row r="11278" spans="1:17">
      <c r="A11278" s="1">
        <v>251027362451</v>
      </c>
      <c r="B11278">
        <v>68728063</v>
      </c>
      <c r="C11278" s="14" t="s">
        <v>156</v>
      </c>
      <c r="D11278" s="14" t="s">
        <v>179</v>
      </c>
      <c r="E11278" s="14" t="s">
        <v>43</v>
      </c>
      <c r="F11278" s="15">
        <v>45947</v>
      </c>
      <c r="G11278" s="14" t="s">
        <v>832</v>
      </c>
      <c r="H11278" s="14" t="s">
        <v>18</v>
      </c>
      <c r="I11278" t="s">
        <v>158</v>
      </c>
      <c r="J11278" t="s">
        <v>78</v>
      </c>
      <c r="K11278" t="s">
        <v>171</v>
      </c>
      <c r="L11278" t="s">
        <v>77</v>
      </c>
      <c r="M11278" t="s">
        <v>160</v>
      </c>
      <c r="N11278" t="s">
        <v>180</v>
      </c>
      <c r="O11278">
        <v>14.7</v>
      </c>
      <c r="P11278" t="s">
        <v>35</v>
      </c>
      <c r="Q11278" t="s">
        <v>162</v>
      </c>
    </row>
    <row r="11279" spans="1:17">
      <c r="A11279" s="1">
        <v>251027365931</v>
      </c>
      <c r="B11279">
        <v>68732041</v>
      </c>
      <c r="C11279" s="14" t="s">
        <v>156</v>
      </c>
      <c r="D11279" s="14" t="s">
        <v>179</v>
      </c>
      <c r="E11279" s="14" t="s">
        <v>43</v>
      </c>
      <c r="F11279" s="15">
        <v>45947</v>
      </c>
      <c r="G11279" s="14" t="s">
        <v>297</v>
      </c>
      <c r="H11279" s="14" t="s">
        <v>20</v>
      </c>
      <c r="I11279" t="s">
        <v>369</v>
      </c>
      <c r="J11279" t="s">
        <v>78</v>
      </c>
      <c r="K11279" t="s">
        <v>257</v>
      </c>
      <c r="L11279" t="s">
        <v>92</v>
      </c>
      <c r="M11279" t="s">
        <v>160</v>
      </c>
      <c r="N11279" t="s">
        <v>180</v>
      </c>
      <c r="O11279">
        <v>54.4</v>
      </c>
      <c r="P11279" t="s">
        <v>35</v>
      </c>
      <c r="Q11279" t="s">
        <v>162</v>
      </c>
    </row>
    <row r="11280" spans="1:17">
      <c r="A11280" s="1">
        <v>251027368361</v>
      </c>
      <c r="B11280">
        <v>68729930</v>
      </c>
      <c r="C11280" s="14" t="s">
        <v>156</v>
      </c>
      <c r="D11280" s="14" t="s">
        <v>179</v>
      </c>
      <c r="E11280" s="14" t="s">
        <v>43</v>
      </c>
      <c r="F11280" s="15">
        <v>45947</v>
      </c>
      <c r="G11280" s="14" t="s">
        <v>439</v>
      </c>
      <c r="H11280" s="14" t="s">
        <v>19</v>
      </c>
      <c r="I11280" t="s">
        <v>194</v>
      </c>
      <c r="J11280" t="s">
        <v>78</v>
      </c>
      <c r="K11280" t="s">
        <v>178</v>
      </c>
      <c r="L11280" t="s">
        <v>95</v>
      </c>
      <c r="M11280" t="s">
        <v>160</v>
      </c>
      <c r="N11280" t="s">
        <v>180</v>
      </c>
      <c r="O11280">
        <v>37</v>
      </c>
      <c r="P11280" t="s">
        <v>35</v>
      </c>
      <c r="Q11280" t="s">
        <v>162</v>
      </c>
    </row>
    <row r="11281" spans="1:17">
      <c r="A11281" s="1">
        <v>251027368691</v>
      </c>
      <c r="B11281">
        <v>68729987</v>
      </c>
      <c r="C11281" s="14" t="s">
        <v>156</v>
      </c>
      <c r="D11281" s="14" t="s">
        <v>179</v>
      </c>
      <c r="E11281" s="14" t="s">
        <v>43</v>
      </c>
      <c r="F11281" s="15">
        <v>45947</v>
      </c>
      <c r="G11281" s="14" t="s">
        <v>439</v>
      </c>
      <c r="H11281" s="14" t="s">
        <v>19</v>
      </c>
      <c r="I11281" t="s">
        <v>165</v>
      </c>
      <c r="J11281" t="s">
        <v>78</v>
      </c>
      <c r="K11281" t="s">
        <v>171</v>
      </c>
      <c r="L11281" t="s">
        <v>77</v>
      </c>
      <c r="M11281" t="s">
        <v>160</v>
      </c>
      <c r="N11281" t="s">
        <v>180</v>
      </c>
      <c r="O11281">
        <v>13.9</v>
      </c>
      <c r="P11281" t="s">
        <v>35</v>
      </c>
      <c r="Q11281" t="s">
        <v>162</v>
      </c>
    </row>
    <row r="11282" spans="1:17">
      <c r="A11282" s="1">
        <v>251027369191</v>
      </c>
      <c r="B11282">
        <v>68730439</v>
      </c>
      <c r="C11282" s="14" t="s">
        <v>156</v>
      </c>
      <c r="D11282" s="14" t="s">
        <v>179</v>
      </c>
      <c r="E11282" s="14" t="s">
        <v>43</v>
      </c>
      <c r="F11282" s="15">
        <v>45947</v>
      </c>
      <c r="G11282" s="14" t="s">
        <v>253</v>
      </c>
      <c r="H11282" s="14" t="s">
        <v>20</v>
      </c>
      <c r="I11282" t="s">
        <v>389</v>
      </c>
      <c r="J11282" t="s">
        <v>78</v>
      </c>
      <c r="K11282" t="s">
        <v>257</v>
      </c>
      <c r="L11282" t="s">
        <v>92</v>
      </c>
      <c r="M11282" t="s">
        <v>160</v>
      </c>
      <c r="N11282" t="s">
        <v>180</v>
      </c>
      <c r="O11282">
        <v>51.2</v>
      </c>
      <c r="P11282" t="s">
        <v>35</v>
      </c>
      <c r="Q11282" t="s">
        <v>181</v>
      </c>
    </row>
    <row r="11283" spans="1:17">
      <c r="A11283" s="1">
        <v>251027369441</v>
      </c>
      <c r="B11283">
        <v>68730680</v>
      </c>
      <c r="C11283" s="14" t="s">
        <v>156</v>
      </c>
      <c r="D11283" s="14" t="s">
        <v>179</v>
      </c>
      <c r="E11283" s="14" t="s">
        <v>43</v>
      </c>
      <c r="F11283" s="15">
        <v>45947</v>
      </c>
      <c r="G11283" s="14" t="s">
        <v>1512</v>
      </c>
      <c r="H11283" s="14" t="s">
        <v>19</v>
      </c>
      <c r="I11283" t="s">
        <v>158</v>
      </c>
      <c r="J11283" t="s">
        <v>78</v>
      </c>
      <c r="K11283" t="s">
        <v>312</v>
      </c>
      <c r="L11283" t="s">
        <v>77</v>
      </c>
      <c r="M11283" t="s">
        <v>160</v>
      </c>
      <c r="N11283" t="s">
        <v>180</v>
      </c>
      <c r="O11283">
        <v>13</v>
      </c>
      <c r="P11283" t="s">
        <v>35</v>
      </c>
      <c r="Q11283" t="s">
        <v>162</v>
      </c>
    </row>
    <row r="11284" spans="1:17">
      <c r="A11284" s="1">
        <v>251027370171</v>
      </c>
      <c r="B11284">
        <v>68730439</v>
      </c>
      <c r="C11284" s="14" t="s">
        <v>156</v>
      </c>
      <c r="D11284" s="14" t="s">
        <v>179</v>
      </c>
      <c r="E11284" s="14" t="s">
        <v>43</v>
      </c>
      <c r="F11284" s="15">
        <v>45947</v>
      </c>
      <c r="G11284" s="14" t="s">
        <v>297</v>
      </c>
      <c r="H11284" s="14" t="s">
        <v>20</v>
      </c>
      <c r="I11284" t="s">
        <v>389</v>
      </c>
      <c r="J11284" t="s">
        <v>78</v>
      </c>
      <c r="K11284" t="s">
        <v>257</v>
      </c>
      <c r="L11284" t="s">
        <v>92</v>
      </c>
      <c r="M11284" t="s">
        <v>160</v>
      </c>
      <c r="N11284" t="s">
        <v>180</v>
      </c>
      <c r="O11284">
        <v>51.2</v>
      </c>
      <c r="P11284" t="s">
        <v>35</v>
      </c>
      <c r="Q11284" t="s">
        <v>479</v>
      </c>
    </row>
    <row r="11285" spans="1:17">
      <c r="A11285" s="1">
        <v>251027371751</v>
      </c>
      <c r="B11285">
        <v>68731641</v>
      </c>
      <c r="C11285" s="14" t="s">
        <v>156</v>
      </c>
      <c r="D11285" s="14" t="s">
        <v>179</v>
      </c>
      <c r="E11285" s="14" t="s">
        <v>43</v>
      </c>
      <c r="F11285" s="15">
        <v>45947</v>
      </c>
      <c r="G11285" s="14" t="s">
        <v>415</v>
      </c>
      <c r="H11285" s="14" t="s">
        <v>20</v>
      </c>
      <c r="I11285" t="s">
        <v>165</v>
      </c>
      <c r="J11285" t="s">
        <v>78</v>
      </c>
      <c r="K11285" t="s">
        <v>886</v>
      </c>
      <c r="L11285" t="s">
        <v>95</v>
      </c>
      <c r="M11285" t="s">
        <v>160</v>
      </c>
      <c r="N11285" t="s">
        <v>180</v>
      </c>
      <c r="O11285">
        <v>47.3</v>
      </c>
      <c r="P11285" t="s">
        <v>35</v>
      </c>
      <c r="Q11285" t="s">
        <v>162</v>
      </c>
    </row>
    <row r="11286" spans="1:17">
      <c r="A11286" s="1">
        <v>251027372891</v>
      </c>
      <c r="B11286">
        <v>68732235</v>
      </c>
      <c r="C11286" s="14" t="s">
        <v>156</v>
      </c>
      <c r="D11286" s="14" t="s">
        <v>179</v>
      </c>
      <c r="E11286" s="14" t="s">
        <v>43</v>
      </c>
      <c r="F11286" s="15">
        <v>45947</v>
      </c>
      <c r="G11286" s="14" t="s">
        <v>238</v>
      </c>
      <c r="H11286" s="14" t="s">
        <v>20</v>
      </c>
      <c r="I11286" t="s">
        <v>158</v>
      </c>
      <c r="J11286" t="s">
        <v>78</v>
      </c>
      <c r="K11286" t="s">
        <v>166</v>
      </c>
      <c r="L11286" t="s">
        <v>96</v>
      </c>
      <c r="M11286" t="s">
        <v>160</v>
      </c>
      <c r="N11286" t="s">
        <v>180</v>
      </c>
      <c r="O11286">
        <v>94.5</v>
      </c>
      <c r="P11286" t="s">
        <v>35</v>
      </c>
      <c r="Q11286" t="s">
        <v>1845</v>
      </c>
    </row>
    <row r="11287" spans="1:17">
      <c r="A11287" s="1">
        <v>251027372981</v>
      </c>
      <c r="B11287">
        <v>68731641</v>
      </c>
      <c r="C11287" s="14" t="s">
        <v>156</v>
      </c>
      <c r="D11287" s="14" t="s">
        <v>179</v>
      </c>
      <c r="E11287" s="14" t="s">
        <v>43</v>
      </c>
      <c r="F11287" s="15">
        <v>45947</v>
      </c>
      <c r="G11287" s="14" t="s">
        <v>238</v>
      </c>
      <c r="H11287" s="14" t="s">
        <v>20</v>
      </c>
      <c r="I11287" t="s">
        <v>158</v>
      </c>
      <c r="J11287" t="s">
        <v>78</v>
      </c>
      <c r="K11287" t="s">
        <v>679</v>
      </c>
      <c r="L11287" t="s">
        <v>102</v>
      </c>
      <c r="M11287" t="s">
        <v>160</v>
      </c>
      <c r="N11287" t="s">
        <v>180</v>
      </c>
      <c r="O11287">
        <v>58.8</v>
      </c>
      <c r="P11287" t="s">
        <v>35</v>
      </c>
      <c r="Q11287" t="s">
        <v>162</v>
      </c>
    </row>
    <row r="11288" spans="1:17">
      <c r="A11288" s="1">
        <v>251027377971</v>
      </c>
      <c r="B11288">
        <v>68735451</v>
      </c>
      <c r="C11288" s="14" t="s">
        <v>156</v>
      </c>
      <c r="D11288" s="14" t="s">
        <v>179</v>
      </c>
      <c r="E11288" s="14" t="s">
        <v>34</v>
      </c>
      <c r="F11288" s="15">
        <v>45950</v>
      </c>
      <c r="G11288" s="14" t="s">
        <v>1395</v>
      </c>
      <c r="H11288" s="14" t="s">
        <v>14</v>
      </c>
      <c r="I11288" t="s">
        <v>1865</v>
      </c>
      <c r="J11288" t="s">
        <v>78</v>
      </c>
      <c r="K11288" t="s">
        <v>169</v>
      </c>
      <c r="L11288" t="s">
        <v>77</v>
      </c>
      <c r="M11288" t="s">
        <v>160</v>
      </c>
      <c r="N11288" t="s">
        <v>180</v>
      </c>
      <c r="O11288">
        <v>15.5</v>
      </c>
      <c r="P11288" t="s">
        <v>35</v>
      </c>
      <c r="Q11288" t="s">
        <v>162</v>
      </c>
    </row>
    <row r="11289" spans="1:17">
      <c r="A11289" s="1">
        <v>251027380161</v>
      </c>
      <c r="B11289">
        <v>68735698</v>
      </c>
      <c r="C11289" s="14" t="s">
        <v>156</v>
      </c>
      <c r="D11289" s="14" t="s">
        <v>179</v>
      </c>
      <c r="E11289" s="14" t="s">
        <v>43</v>
      </c>
      <c r="F11289" s="15">
        <v>45947</v>
      </c>
      <c r="G11289" s="14" t="s">
        <v>780</v>
      </c>
      <c r="H11289" s="14" t="s">
        <v>22</v>
      </c>
      <c r="I11289" t="s">
        <v>165</v>
      </c>
      <c r="J11289" t="s">
        <v>78</v>
      </c>
      <c r="K11289" t="s">
        <v>403</v>
      </c>
      <c r="L11289" t="s">
        <v>94</v>
      </c>
      <c r="M11289" t="s">
        <v>160</v>
      </c>
      <c r="N11289" t="s">
        <v>180</v>
      </c>
      <c r="O11289">
        <v>23.2</v>
      </c>
      <c r="P11289" t="s">
        <v>35</v>
      </c>
      <c r="Q11289" t="s">
        <v>162</v>
      </c>
    </row>
    <row r="11290" spans="1:17">
      <c r="A11290" s="1">
        <v>251027380441</v>
      </c>
      <c r="B11290">
        <v>68734720</v>
      </c>
      <c r="C11290" s="14" t="s">
        <v>156</v>
      </c>
      <c r="D11290" s="14" t="s">
        <v>179</v>
      </c>
      <c r="E11290" s="14" t="s">
        <v>43</v>
      </c>
      <c r="F11290" s="15">
        <v>45947</v>
      </c>
      <c r="G11290" s="14" t="s">
        <v>318</v>
      </c>
      <c r="H11290" s="14" t="s">
        <v>22</v>
      </c>
      <c r="I11290" t="s">
        <v>165</v>
      </c>
      <c r="J11290" t="s">
        <v>78</v>
      </c>
      <c r="K11290" t="s">
        <v>403</v>
      </c>
      <c r="L11290" t="s">
        <v>94</v>
      </c>
      <c r="M11290" t="s">
        <v>160</v>
      </c>
      <c r="N11290" t="s">
        <v>180</v>
      </c>
      <c r="O11290">
        <v>25.7</v>
      </c>
      <c r="P11290" t="s">
        <v>35</v>
      </c>
      <c r="Q11290" t="s">
        <v>162</v>
      </c>
    </row>
    <row r="11291" spans="1:17">
      <c r="A11291" s="1">
        <v>251027381411</v>
      </c>
      <c r="B11291">
        <v>68735451</v>
      </c>
      <c r="C11291" s="14" t="s">
        <v>156</v>
      </c>
      <c r="D11291" s="14" t="s">
        <v>179</v>
      </c>
      <c r="E11291" s="14" t="s">
        <v>34</v>
      </c>
      <c r="F11291" s="15">
        <v>45950</v>
      </c>
      <c r="G11291" s="14" t="s">
        <v>1476</v>
      </c>
      <c r="H11291" s="14" t="s">
        <v>15</v>
      </c>
      <c r="I11291" t="s">
        <v>939</v>
      </c>
      <c r="J11291" t="s">
        <v>78</v>
      </c>
      <c r="K11291" t="s">
        <v>169</v>
      </c>
      <c r="L11291" t="s">
        <v>77</v>
      </c>
      <c r="M11291" t="s">
        <v>160</v>
      </c>
      <c r="N11291" t="s">
        <v>180</v>
      </c>
      <c r="O11291">
        <v>24.1</v>
      </c>
      <c r="P11291" t="s">
        <v>35</v>
      </c>
      <c r="Q11291" t="s">
        <v>162</v>
      </c>
    </row>
    <row r="11292" spans="1:17">
      <c r="A11292" s="1">
        <v>251027381741</v>
      </c>
      <c r="B11292">
        <v>68735698</v>
      </c>
      <c r="C11292" s="14" t="s">
        <v>156</v>
      </c>
      <c r="D11292" s="14" t="s">
        <v>179</v>
      </c>
      <c r="E11292" s="14" t="s">
        <v>43</v>
      </c>
      <c r="F11292" s="15">
        <v>45947</v>
      </c>
      <c r="G11292" s="14" t="s">
        <v>442</v>
      </c>
      <c r="H11292" s="14" t="s">
        <v>22</v>
      </c>
      <c r="I11292" t="s">
        <v>165</v>
      </c>
      <c r="J11292" t="s">
        <v>78</v>
      </c>
      <c r="K11292" t="s">
        <v>841</v>
      </c>
      <c r="L11292" t="s">
        <v>102</v>
      </c>
      <c r="M11292" t="s">
        <v>160</v>
      </c>
      <c r="N11292" t="s">
        <v>180</v>
      </c>
      <c r="O11292">
        <v>66.2</v>
      </c>
      <c r="P11292" t="s">
        <v>35</v>
      </c>
      <c r="Q11292" t="s">
        <v>162</v>
      </c>
    </row>
    <row r="11293" spans="1:17">
      <c r="A11293" s="1">
        <v>251027382151</v>
      </c>
      <c r="B11293">
        <v>68735409</v>
      </c>
      <c r="C11293" s="14" t="s">
        <v>156</v>
      </c>
      <c r="D11293" s="14" t="s">
        <v>179</v>
      </c>
      <c r="E11293" s="14" t="s">
        <v>43</v>
      </c>
      <c r="F11293" s="15">
        <v>45947</v>
      </c>
      <c r="G11293" s="14" t="s">
        <v>983</v>
      </c>
      <c r="H11293" s="14" t="s">
        <v>22</v>
      </c>
      <c r="I11293" t="s">
        <v>194</v>
      </c>
      <c r="J11293" t="s">
        <v>78</v>
      </c>
      <c r="K11293" t="s">
        <v>589</v>
      </c>
      <c r="L11293" t="s">
        <v>95</v>
      </c>
      <c r="M11293" t="s">
        <v>160</v>
      </c>
      <c r="N11293" t="s">
        <v>180</v>
      </c>
      <c r="O11293">
        <v>42.5</v>
      </c>
      <c r="P11293" t="s">
        <v>35</v>
      </c>
      <c r="Q11293" t="s">
        <v>276</v>
      </c>
    </row>
    <row r="11294" spans="1:17">
      <c r="A11294" s="1">
        <v>251027382311</v>
      </c>
      <c r="B11294">
        <v>68736556</v>
      </c>
      <c r="C11294" s="14" t="s">
        <v>156</v>
      </c>
      <c r="D11294" s="14" t="s">
        <v>179</v>
      </c>
      <c r="E11294" s="14" t="s">
        <v>43</v>
      </c>
      <c r="F11294" s="15">
        <v>45947</v>
      </c>
      <c r="G11294" s="14" t="s">
        <v>573</v>
      </c>
      <c r="H11294" s="14" t="s">
        <v>22</v>
      </c>
      <c r="I11294" t="s">
        <v>165</v>
      </c>
      <c r="J11294" t="s">
        <v>78</v>
      </c>
      <c r="K11294" t="s">
        <v>571</v>
      </c>
      <c r="L11294" t="s">
        <v>103</v>
      </c>
      <c r="M11294" t="s">
        <v>160</v>
      </c>
      <c r="N11294" t="s">
        <v>180</v>
      </c>
      <c r="O11294">
        <v>73.900000000000006</v>
      </c>
      <c r="P11294" t="s">
        <v>35</v>
      </c>
      <c r="Q11294" t="s">
        <v>162</v>
      </c>
    </row>
    <row r="11295" spans="1:17">
      <c r="A11295" s="1">
        <v>251027382651</v>
      </c>
      <c r="B11295">
        <v>68735698</v>
      </c>
      <c r="C11295" s="14" t="s">
        <v>156</v>
      </c>
      <c r="D11295" s="14" t="s">
        <v>179</v>
      </c>
      <c r="E11295" s="14" t="s">
        <v>43</v>
      </c>
      <c r="F11295" s="15">
        <v>45947</v>
      </c>
      <c r="G11295" s="14" t="s">
        <v>703</v>
      </c>
      <c r="H11295" s="14" t="s">
        <v>22</v>
      </c>
      <c r="I11295" t="s">
        <v>194</v>
      </c>
      <c r="J11295" t="s">
        <v>78</v>
      </c>
      <c r="K11295" t="s">
        <v>504</v>
      </c>
      <c r="L11295" t="s">
        <v>95</v>
      </c>
      <c r="M11295" t="s">
        <v>160</v>
      </c>
      <c r="N11295" t="s">
        <v>180</v>
      </c>
      <c r="O11295">
        <v>44</v>
      </c>
      <c r="P11295" t="s">
        <v>35</v>
      </c>
      <c r="Q11295" t="s">
        <v>162</v>
      </c>
    </row>
    <row r="11296" spans="1:17">
      <c r="A11296" s="1">
        <v>251027383991</v>
      </c>
      <c r="B11296">
        <v>68736556</v>
      </c>
      <c r="C11296" s="14" t="s">
        <v>156</v>
      </c>
      <c r="D11296" s="14" t="s">
        <v>179</v>
      </c>
      <c r="E11296" s="14" t="s">
        <v>43</v>
      </c>
      <c r="F11296" s="15">
        <v>45947</v>
      </c>
      <c r="G11296" s="14" t="s">
        <v>164</v>
      </c>
      <c r="H11296" s="14" t="s">
        <v>23</v>
      </c>
      <c r="I11296" t="s">
        <v>194</v>
      </c>
      <c r="J11296" t="s">
        <v>78</v>
      </c>
      <c r="K11296" t="s">
        <v>191</v>
      </c>
      <c r="L11296" t="s">
        <v>97</v>
      </c>
      <c r="M11296" t="s">
        <v>160</v>
      </c>
      <c r="N11296" t="s">
        <v>180</v>
      </c>
      <c r="O11296">
        <v>55</v>
      </c>
      <c r="P11296" t="s">
        <v>35</v>
      </c>
      <c r="Q11296" t="s">
        <v>181</v>
      </c>
    </row>
    <row r="11297" spans="1:17">
      <c r="A11297" s="1">
        <v>251027385681</v>
      </c>
      <c r="B11297">
        <v>68747338</v>
      </c>
      <c r="C11297" s="14" t="s">
        <v>156</v>
      </c>
      <c r="D11297" s="14" t="s">
        <v>179</v>
      </c>
      <c r="E11297" s="14" t="s">
        <v>34</v>
      </c>
      <c r="F11297" s="15">
        <v>45950</v>
      </c>
      <c r="G11297" s="14" t="s">
        <v>250</v>
      </c>
      <c r="H11297" s="14" t="s">
        <v>19</v>
      </c>
      <c r="I11297" t="s">
        <v>165</v>
      </c>
      <c r="J11297" t="s">
        <v>78</v>
      </c>
      <c r="K11297" t="s">
        <v>860</v>
      </c>
      <c r="L11297" t="s">
        <v>95</v>
      </c>
      <c r="M11297" t="s">
        <v>160</v>
      </c>
      <c r="N11297" t="s">
        <v>180</v>
      </c>
      <c r="O11297">
        <v>44</v>
      </c>
      <c r="P11297" t="s">
        <v>35</v>
      </c>
      <c r="Q11297" t="s">
        <v>276</v>
      </c>
    </row>
    <row r="11298" spans="1:17">
      <c r="A11298" s="1">
        <v>251027386781</v>
      </c>
      <c r="B11298">
        <v>68737226</v>
      </c>
      <c r="C11298" s="14" t="s">
        <v>156</v>
      </c>
      <c r="D11298" s="14" t="s">
        <v>179</v>
      </c>
      <c r="E11298" s="14" t="s">
        <v>43</v>
      </c>
      <c r="F11298" s="15">
        <v>45947</v>
      </c>
      <c r="G11298" s="14" t="s">
        <v>494</v>
      </c>
      <c r="H11298" s="14" t="s">
        <v>23</v>
      </c>
      <c r="I11298" t="s">
        <v>165</v>
      </c>
      <c r="J11298" t="s">
        <v>78</v>
      </c>
      <c r="K11298" t="s">
        <v>953</v>
      </c>
      <c r="L11298" t="s">
        <v>102</v>
      </c>
      <c r="M11298" t="s">
        <v>160</v>
      </c>
      <c r="N11298" t="s">
        <v>180</v>
      </c>
      <c r="O11298">
        <v>73.599999999999994</v>
      </c>
      <c r="P11298" t="s">
        <v>35</v>
      </c>
      <c r="Q11298" t="s">
        <v>162</v>
      </c>
    </row>
    <row r="11299" spans="1:17">
      <c r="A11299" s="1">
        <v>251027387701</v>
      </c>
      <c r="B11299">
        <v>68738309</v>
      </c>
      <c r="C11299" s="14" t="s">
        <v>156</v>
      </c>
      <c r="D11299" s="14" t="s">
        <v>179</v>
      </c>
      <c r="E11299" s="14" t="s">
        <v>43</v>
      </c>
      <c r="F11299" s="15">
        <v>45947</v>
      </c>
      <c r="G11299" s="14" t="s">
        <v>215</v>
      </c>
      <c r="H11299" s="14" t="s">
        <v>23</v>
      </c>
      <c r="I11299" t="s">
        <v>158</v>
      </c>
      <c r="J11299" t="s">
        <v>78</v>
      </c>
      <c r="K11299" t="s">
        <v>1368</v>
      </c>
      <c r="L11299" t="s">
        <v>104</v>
      </c>
      <c r="M11299" t="s">
        <v>160</v>
      </c>
      <c r="N11299" t="s">
        <v>180</v>
      </c>
      <c r="O11299">
        <v>114.4</v>
      </c>
      <c r="P11299" t="s">
        <v>35</v>
      </c>
      <c r="Q11299" t="s">
        <v>304</v>
      </c>
    </row>
    <row r="11300" spans="1:17">
      <c r="A11300" s="1">
        <v>251027388271</v>
      </c>
      <c r="B11300">
        <v>68738311</v>
      </c>
      <c r="C11300" s="14" t="s">
        <v>156</v>
      </c>
      <c r="D11300" s="14" t="s">
        <v>179</v>
      </c>
      <c r="E11300" s="14" t="s">
        <v>43</v>
      </c>
      <c r="F11300" s="15">
        <v>45947</v>
      </c>
      <c r="G11300" s="14" t="s">
        <v>360</v>
      </c>
      <c r="H11300" s="14" t="s">
        <v>24</v>
      </c>
      <c r="I11300" t="s">
        <v>165</v>
      </c>
      <c r="J11300" t="s">
        <v>78</v>
      </c>
      <c r="K11300" t="s">
        <v>841</v>
      </c>
      <c r="L11300" t="s">
        <v>102</v>
      </c>
      <c r="M11300" t="s">
        <v>160</v>
      </c>
      <c r="N11300" t="s">
        <v>180</v>
      </c>
      <c r="O11300">
        <v>71.599999999999994</v>
      </c>
      <c r="P11300" t="s">
        <v>35</v>
      </c>
      <c r="Q11300" t="s">
        <v>162</v>
      </c>
    </row>
    <row r="11301" spans="1:17">
      <c r="A11301" s="1">
        <v>251027388811</v>
      </c>
      <c r="B11301">
        <v>68738160</v>
      </c>
      <c r="C11301" s="14" t="s">
        <v>156</v>
      </c>
      <c r="D11301" s="14" t="s">
        <v>179</v>
      </c>
      <c r="E11301" s="14" t="s">
        <v>43</v>
      </c>
      <c r="F11301" s="15">
        <v>45947</v>
      </c>
      <c r="G11301" s="14" t="s">
        <v>452</v>
      </c>
      <c r="H11301" s="14" t="s">
        <v>24</v>
      </c>
      <c r="I11301" t="s">
        <v>194</v>
      </c>
      <c r="J11301" t="s">
        <v>78</v>
      </c>
      <c r="K11301" t="s">
        <v>353</v>
      </c>
      <c r="L11301" t="s">
        <v>94</v>
      </c>
      <c r="M11301" t="s">
        <v>160</v>
      </c>
      <c r="N11301" t="s">
        <v>180</v>
      </c>
      <c r="O11301">
        <v>21.8</v>
      </c>
      <c r="P11301" t="s">
        <v>35</v>
      </c>
      <c r="Q11301" t="s">
        <v>276</v>
      </c>
    </row>
    <row r="11302" spans="1:17">
      <c r="A11302" s="1">
        <v>251027389101</v>
      </c>
      <c r="B11302">
        <v>68738715</v>
      </c>
      <c r="C11302" s="14" t="s">
        <v>156</v>
      </c>
      <c r="D11302" s="14" t="s">
        <v>179</v>
      </c>
      <c r="E11302" s="14" t="s">
        <v>43</v>
      </c>
      <c r="F11302" s="15">
        <v>45947</v>
      </c>
      <c r="G11302" s="14" t="s">
        <v>587</v>
      </c>
      <c r="H11302" s="14" t="s">
        <v>24</v>
      </c>
      <c r="I11302" t="s">
        <v>165</v>
      </c>
      <c r="J11302" t="s">
        <v>78</v>
      </c>
      <c r="K11302" t="s">
        <v>159</v>
      </c>
      <c r="L11302" t="s">
        <v>95</v>
      </c>
      <c r="M11302" t="s">
        <v>160</v>
      </c>
      <c r="N11302" t="s">
        <v>180</v>
      </c>
      <c r="O11302">
        <v>55</v>
      </c>
      <c r="P11302" t="s">
        <v>35</v>
      </c>
      <c r="Q11302" t="s">
        <v>432</v>
      </c>
    </row>
    <row r="11303" spans="1:17">
      <c r="A11303" s="1">
        <v>251027389661</v>
      </c>
      <c r="B11303">
        <v>68738797</v>
      </c>
      <c r="C11303" s="14" t="s">
        <v>156</v>
      </c>
      <c r="D11303" s="14" t="s">
        <v>179</v>
      </c>
      <c r="E11303" s="14" t="s">
        <v>43</v>
      </c>
      <c r="F11303" s="15">
        <v>45947</v>
      </c>
      <c r="G11303" s="14" t="s">
        <v>1357</v>
      </c>
      <c r="H11303" s="14" t="s">
        <v>25</v>
      </c>
      <c r="I11303" t="s">
        <v>389</v>
      </c>
      <c r="J11303" t="s">
        <v>78</v>
      </c>
      <c r="K11303" t="s">
        <v>1002</v>
      </c>
      <c r="L11303" t="s">
        <v>122</v>
      </c>
      <c r="M11303" t="s">
        <v>160</v>
      </c>
      <c r="N11303" t="s">
        <v>180</v>
      </c>
      <c r="O11303">
        <v>158.5</v>
      </c>
      <c r="P11303" t="s">
        <v>35</v>
      </c>
      <c r="Q11303" t="s">
        <v>162</v>
      </c>
    </row>
    <row r="11304" spans="1:17">
      <c r="A11304" s="1">
        <v>251027390151</v>
      </c>
      <c r="B11304">
        <v>68746166</v>
      </c>
      <c r="C11304" s="14" t="s">
        <v>156</v>
      </c>
      <c r="D11304" s="14" t="s">
        <v>179</v>
      </c>
      <c r="E11304" s="14" t="s">
        <v>34</v>
      </c>
      <c r="F11304" s="15">
        <v>45950</v>
      </c>
      <c r="G11304" s="14" t="s">
        <v>541</v>
      </c>
      <c r="H11304" s="14" t="s">
        <v>18</v>
      </c>
      <c r="I11304" t="s">
        <v>186</v>
      </c>
      <c r="J11304" t="s">
        <v>78</v>
      </c>
      <c r="K11304" t="s">
        <v>343</v>
      </c>
      <c r="L11304" t="s">
        <v>94</v>
      </c>
      <c r="M11304" t="s">
        <v>160</v>
      </c>
      <c r="N11304" t="s">
        <v>180</v>
      </c>
      <c r="O11304">
        <v>42.1</v>
      </c>
      <c r="P11304" t="s">
        <v>35</v>
      </c>
      <c r="Q11304" t="s">
        <v>162</v>
      </c>
    </row>
    <row r="11305" spans="1:17">
      <c r="A11305" s="1">
        <v>251027390341</v>
      </c>
      <c r="B11305">
        <v>68739405</v>
      </c>
      <c r="C11305" s="14" t="s">
        <v>156</v>
      </c>
      <c r="D11305" s="14" t="s">
        <v>179</v>
      </c>
      <c r="E11305" s="14" t="s">
        <v>44</v>
      </c>
      <c r="F11305" s="15">
        <v>45948</v>
      </c>
      <c r="G11305" s="14" t="s">
        <v>1419</v>
      </c>
      <c r="H11305" s="14" t="s">
        <v>16</v>
      </c>
      <c r="I11305" t="s">
        <v>158</v>
      </c>
      <c r="J11305" t="s">
        <v>78</v>
      </c>
      <c r="K11305" t="s">
        <v>169</v>
      </c>
      <c r="L11305" t="s">
        <v>77</v>
      </c>
      <c r="M11305" t="s">
        <v>160</v>
      </c>
      <c r="N11305" t="s">
        <v>180</v>
      </c>
      <c r="O11305">
        <v>15.8</v>
      </c>
      <c r="P11305" t="s">
        <v>35</v>
      </c>
      <c r="Q11305" t="s">
        <v>162</v>
      </c>
    </row>
    <row r="11306" spans="1:17">
      <c r="A11306" s="1">
        <v>251027390681</v>
      </c>
      <c r="B11306">
        <v>68739666</v>
      </c>
      <c r="C11306" s="14" t="s">
        <v>156</v>
      </c>
      <c r="D11306" s="14" t="s">
        <v>179</v>
      </c>
      <c r="E11306" s="14" t="s">
        <v>44</v>
      </c>
      <c r="F11306" s="15">
        <v>45948</v>
      </c>
      <c r="G11306" s="14" t="s">
        <v>398</v>
      </c>
      <c r="H11306" s="14" t="s">
        <v>20</v>
      </c>
      <c r="I11306" t="s">
        <v>369</v>
      </c>
      <c r="J11306" t="s">
        <v>78</v>
      </c>
      <c r="K11306" t="s">
        <v>257</v>
      </c>
      <c r="L11306" t="s">
        <v>92</v>
      </c>
      <c r="M11306" t="s">
        <v>160</v>
      </c>
      <c r="N11306" t="s">
        <v>180</v>
      </c>
      <c r="O11306">
        <v>54.4</v>
      </c>
      <c r="P11306" t="s">
        <v>35</v>
      </c>
      <c r="Q11306" t="s">
        <v>267</v>
      </c>
    </row>
    <row r="11307" spans="1:17">
      <c r="A11307" s="1">
        <v>251027390741</v>
      </c>
      <c r="B11307">
        <v>68739746</v>
      </c>
      <c r="C11307" s="14" t="s">
        <v>156</v>
      </c>
      <c r="D11307" s="14" t="s">
        <v>179</v>
      </c>
      <c r="E11307" s="14" t="s">
        <v>44</v>
      </c>
      <c r="F11307" s="15">
        <v>45948</v>
      </c>
      <c r="G11307" s="14" t="s">
        <v>517</v>
      </c>
      <c r="H11307" s="14" t="s">
        <v>20</v>
      </c>
      <c r="I11307" t="s">
        <v>158</v>
      </c>
      <c r="J11307" t="s">
        <v>78</v>
      </c>
      <c r="K11307" t="s">
        <v>384</v>
      </c>
      <c r="L11307" t="s">
        <v>114</v>
      </c>
      <c r="M11307" t="s">
        <v>160</v>
      </c>
      <c r="N11307" t="s">
        <v>180</v>
      </c>
      <c r="O11307">
        <v>248.7</v>
      </c>
      <c r="P11307" t="s">
        <v>35</v>
      </c>
      <c r="Q11307" t="s">
        <v>162</v>
      </c>
    </row>
    <row r="11308" spans="1:17">
      <c r="A11308" s="1">
        <v>251027390901</v>
      </c>
      <c r="B11308">
        <v>68739746</v>
      </c>
      <c r="C11308" s="14" t="s">
        <v>156</v>
      </c>
      <c r="D11308" s="14" t="s">
        <v>179</v>
      </c>
      <c r="E11308" s="14" t="s">
        <v>44</v>
      </c>
      <c r="F11308" s="15">
        <v>45948</v>
      </c>
      <c r="G11308" s="14" t="s">
        <v>415</v>
      </c>
      <c r="H11308" s="14" t="s">
        <v>20</v>
      </c>
      <c r="I11308" t="s">
        <v>158</v>
      </c>
      <c r="J11308" t="s">
        <v>78</v>
      </c>
      <c r="K11308" t="s">
        <v>796</v>
      </c>
      <c r="L11308" t="s">
        <v>111</v>
      </c>
      <c r="M11308" t="s">
        <v>160</v>
      </c>
      <c r="N11308" t="s">
        <v>180</v>
      </c>
      <c r="O11308">
        <v>125</v>
      </c>
      <c r="P11308" t="s">
        <v>35</v>
      </c>
      <c r="Q11308" t="s">
        <v>162</v>
      </c>
    </row>
    <row r="11309" spans="1:17">
      <c r="A11309" s="1">
        <v>251027390911</v>
      </c>
      <c r="B11309">
        <v>68739904</v>
      </c>
      <c r="C11309" s="14" t="s">
        <v>156</v>
      </c>
      <c r="D11309" s="14" t="s">
        <v>179</v>
      </c>
      <c r="E11309" s="14" t="s">
        <v>44</v>
      </c>
      <c r="F11309" s="15">
        <v>45948</v>
      </c>
      <c r="G11309" s="14" t="s">
        <v>279</v>
      </c>
      <c r="H11309" s="14" t="s">
        <v>21</v>
      </c>
      <c r="I11309" t="s">
        <v>158</v>
      </c>
      <c r="J11309" t="s">
        <v>78</v>
      </c>
      <c r="K11309" t="s">
        <v>222</v>
      </c>
      <c r="L11309" t="s">
        <v>77</v>
      </c>
      <c r="M11309" t="s">
        <v>160</v>
      </c>
      <c r="N11309" t="s">
        <v>180</v>
      </c>
      <c r="O11309">
        <v>13.3</v>
      </c>
      <c r="P11309" t="s">
        <v>35</v>
      </c>
      <c r="Q11309" t="s">
        <v>479</v>
      </c>
    </row>
    <row r="11310" spans="1:17">
      <c r="A11310" s="1">
        <v>251027391171</v>
      </c>
      <c r="B11310">
        <v>68739858</v>
      </c>
      <c r="C11310" s="14" t="s">
        <v>156</v>
      </c>
      <c r="D11310" s="14" t="s">
        <v>179</v>
      </c>
      <c r="E11310" s="14" t="s">
        <v>44</v>
      </c>
      <c r="F11310" s="15">
        <v>45948</v>
      </c>
      <c r="G11310" s="14" t="s">
        <v>349</v>
      </c>
      <c r="H11310" s="14" t="s">
        <v>20</v>
      </c>
      <c r="I11310" t="s">
        <v>194</v>
      </c>
      <c r="J11310" t="s">
        <v>78</v>
      </c>
      <c r="K11310" t="s">
        <v>312</v>
      </c>
      <c r="L11310" t="s">
        <v>77</v>
      </c>
      <c r="M11310" t="s">
        <v>160</v>
      </c>
      <c r="N11310" t="s">
        <v>180</v>
      </c>
      <c r="O11310">
        <v>7.4</v>
      </c>
      <c r="P11310" t="s">
        <v>35</v>
      </c>
      <c r="Q11310" t="s">
        <v>162</v>
      </c>
    </row>
    <row r="11311" spans="1:17">
      <c r="A11311" s="1">
        <v>251027391321</v>
      </c>
      <c r="B11311">
        <v>68740094</v>
      </c>
      <c r="C11311" s="14" t="s">
        <v>156</v>
      </c>
      <c r="D11311" s="14" t="s">
        <v>179</v>
      </c>
      <c r="E11311" s="14" t="s">
        <v>44</v>
      </c>
      <c r="F11311" s="15">
        <v>45948</v>
      </c>
      <c r="G11311" s="14" t="s">
        <v>164</v>
      </c>
      <c r="H11311" s="14" t="s">
        <v>23</v>
      </c>
      <c r="I11311" t="s">
        <v>165</v>
      </c>
      <c r="J11311" t="s">
        <v>78</v>
      </c>
      <c r="K11311" t="s">
        <v>305</v>
      </c>
      <c r="L11311" t="s">
        <v>104</v>
      </c>
      <c r="M11311" t="s">
        <v>160</v>
      </c>
      <c r="N11311" t="s">
        <v>180</v>
      </c>
      <c r="O11311">
        <v>103.7</v>
      </c>
      <c r="P11311" t="s">
        <v>35</v>
      </c>
      <c r="Q11311" t="s">
        <v>162</v>
      </c>
    </row>
    <row r="11312" spans="1:17">
      <c r="A11312" s="1">
        <v>251027391841</v>
      </c>
      <c r="B11312">
        <v>68740086</v>
      </c>
      <c r="C11312" s="14" t="s">
        <v>156</v>
      </c>
      <c r="D11312" s="14" t="s">
        <v>179</v>
      </c>
      <c r="E11312" s="14" t="s">
        <v>44</v>
      </c>
      <c r="F11312" s="15">
        <v>45948</v>
      </c>
      <c r="G11312" s="14" t="s">
        <v>331</v>
      </c>
      <c r="H11312" s="14" t="s">
        <v>25</v>
      </c>
      <c r="I11312" t="s">
        <v>165</v>
      </c>
      <c r="J11312" t="s">
        <v>78</v>
      </c>
      <c r="K11312" t="s">
        <v>171</v>
      </c>
      <c r="L11312" t="s">
        <v>77</v>
      </c>
      <c r="M11312" t="s">
        <v>160</v>
      </c>
      <c r="N11312" t="s">
        <v>180</v>
      </c>
      <c r="O11312">
        <v>13.9</v>
      </c>
      <c r="P11312" t="s">
        <v>35</v>
      </c>
      <c r="Q11312" t="s">
        <v>162</v>
      </c>
    </row>
    <row r="11313" spans="1:17">
      <c r="A11313" s="1">
        <v>251027391971</v>
      </c>
      <c r="B11313">
        <v>68740140</v>
      </c>
      <c r="C11313" s="14" t="s">
        <v>156</v>
      </c>
      <c r="D11313" s="14" t="s">
        <v>179</v>
      </c>
      <c r="E11313" s="14" t="s">
        <v>44</v>
      </c>
      <c r="F11313" s="15">
        <v>45948</v>
      </c>
      <c r="G11313" s="14" t="s">
        <v>331</v>
      </c>
      <c r="H11313" s="14" t="s">
        <v>25</v>
      </c>
      <c r="I11313" t="s">
        <v>369</v>
      </c>
      <c r="J11313" t="s">
        <v>78</v>
      </c>
      <c r="K11313" t="s">
        <v>737</v>
      </c>
      <c r="L11313" t="s">
        <v>105</v>
      </c>
      <c r="M11313" t="s">
        <v>160</v>
      </c>
      <c r="N11313" t="s">
        <v>180</v>
      </c>
      <c r="O11313">
        <v>95.1</v>
      </c>
      <c r="P11313" t="s">
        <v>35</v>
      </c>
      <c r="Q11313" t="s">
        <v>162</v>
      </c>
    </row>
    <row r="11314" spans="1:17">
      <c r="A11314" s="1">
        <v>251027392161</v>
      </c>
      <c r="B11314">
        <v>68740212</v>
      </c>
      <c r="C11314" s="14" t="s">
        <v>156</v>
      </c>
      <c r="D11314" s="14" t="s">
        <v>179</v>
      </c>
      <c r="E11314" s="14" t="s">
        <v>44</v>
      </c>
      <c r="F11314" s="15">
        <v>45948</v>
      </c>
      <c r="G11314" s="14" t="s">
        <v>177</v>
      </c>
      <c r="H11314" s="14" t="s">
        <v>26</v>
      </c>
      <c r="I11314" t="s">
        <v>194</v>
      </c>
      <c r="J11314" t="s">
        <v>78</v>
      </c>
      <c r="K11314" t="s">
        <v>1218</v>
      </c>
      <c r="L11314" t="s">
        <v>111</v>
      </c>
      <c r="M11314" t="s">
        <v>160</v>
      </c>
      <c r="N11314" t="s">
        <v>180</v>
      </c>
      <c r="O11314">
        <v>124.2</v>
      </c>
      <c r="P11314" t="s">
        <v>35</v>
      </c>
      <c r="Q11314" t="s">
        <v>162</v>
      </c>
    </row>
    <row r="11315" spans="1:17">
      <c r="A11315" s="1">
        <v>251027392231</v>
      </c>
      <c r="B11315">
        <v>68740233</v>
      </c>
      <c r="C11315" s="14" t="s">
        <v>156</v>
      </c>
      <c r="D11315" s="14" t="s">
        <v>179</v>
      </c>
      <c r="E11315" s="14" t="s">
        <v>44</v>
      </c>
      <c r="F11315" s="15">
        <v>45948</v>
      </c>
      <c r="G11315" s="14" t="s">
        <v>533</v>
      </c>
      <c r="H11315" s="14" t="s">
        <v>25</v>
      </c>
      <c r="I11315" t="s">
        <v>165</v>
      </c>
      <c r="J11315" t="s">
        <v>78</v>
      </c>
      <c r="K11315" t="s">
        <v>1218</v>
      </c>
      <c r="L11315" t="s">
        <v>111</v>
      </c>
      <c r="M11315" t="s">
        <v>160</v>
      </c>
      <c r="N11315" t="s">
        <v>180</v>
      </c>
      <c r="O11315">
        <v>127.5</v>
      </c>
      <c r="P11315" t="s">
        <v>35</v>
      </c>
      <c r="Q11315" t="s">
        <v>162</v>
      </c>
    </row>
    <row r="11316" spans="1:17">
      <c r="A11316" s="1">
        <v>251027392471</v>
      </c>
      <c r="B11316">
        <v>68740340</v>
      </c>
      <c r="C11316" s="14" t="s">
        <v>156</v>
      </c>
      <c r="D11316" s="14" t="s">
        <v>179</v>
      </c>
      <c r="E11316" s="14" t="s">
        <v>45</v>
      </c>
      <c r="F11316" s="15">
        <v>45949</v>
      </c>
      <c r="G11316" s="14" t="s">
        <v>925</v>
      </c>
      <c r="H11316" s="14" t="s">
        <v>16</v>
      </c>
      <c r="I11316" t="s">
        <v>165</v>
      </c>
      <c r="J11316" t="s">
        <v>78</v>
      </c>
      <c r="K11316" t="s">
        <v>460</v>
      </c>
      <c r="L11316" t="s">
        <v>115</v>
      </c>
      <c r="M11316" t="s">
        <v>160</v>
      </c>
      <c r="N11316" t="s">
        <v>180</v>
      </c>
      <c r="O11316">
        <v>195.1</v>
      </c>
      <c r="P11316" t="s">
        <v>35</v>
      </c>
      <c r="Q11316" t="s">
        <v>162</v>
      </c>
    </row>
    <row r="11317" spans="1:17">
      <c r="A11317" s="1">
        <v>251027392911</v>
      </c>
      <c r="B11317">
        <v>68740737</v>
      </c>
      <c r="C11317" s="14" t="s">
        <v>156</v>
      </c>
      <c r="D11317" s="14" t="s">
        <v>179</v>
      </c>
      <c r="E11317" s="14" t="s">
        <v>45</v>
      </c>
      <c r="F11317" s="15">
        <v>45949</v>
      </c>
      <c r="G11317" s="14" t="s">
        <v>297</v>
      </c>
      <c r="H11317" s="14" t="s">
        <v>20</v>
      </c>
      <c r="I11317" t="s">
        <v>369</v>
      </c>
      <c r="J11317" t="s">
        <v>78</v>
      </c>
      <c r="K11317" t="s">
        <v>257</v>
      </c>
      <c r="L11317" t="s">
        <v>92</v>
      </c>
      <c r="M11317" t="s">
        <v>160</v>
      </c>
      <c r="N11317" t="s">
        <v>180</v>
      </c>
      <c r="O11317">
        <v>54.4</v>
      </c>
      <c r="P11317" t="s">
        <v>35</v>
      </c>
      <c r="Q11317" t="s">
        <v>162</v>
      </c>
    </row>
    <row r="11318" spans="1:17">
      <c r="A11318" s="1">
        <v>251027393281</v>
      </c>
      <c r="B11318">
        <v>68740975</v>
      </c>
      <c r="C11318" s="14" t="s">
        <v>156</v>
      </c>
      <c r="D11318" s="14" t="s">
        <v>179</v>
      </c>
      <c r="E11318" s="14" t="s">
        <v>45</v>
      </c>
      <c r="F11318" s="15">
        <v>45949</v>
      </c>
      <c r="G11318" s="14" t="s">
        <v>164</v>
      </c>
      <c r="H11318" s="14" t="s">
        <v>23</v>
      </c>
      <c r="I11318" t="s">
        <v>165</v>
      </c>
      <c r="J11318" t="s">
        <v>78</v>
      </c>
      <c r="K11318" t="s">
        <v>1073</v>
      </c>
      <c r="L11318" t="s">
        <v>1074</v>
      </c>
      <c r="M11318" t="s">
        <v>160</v>
      </c>
      <c r="N11318" t="s">
        <v>180</v>
      </c>
      <c r="O11318">
        <v>283.7</v>
      </c>
      <c r="P11318" t="s">
        <v>35</v>
      </c>
      <c r="Q11318" t="s">
        <v>162</v>
      </c>
    </row>
    <row r="11319" spans="1:17">
      <c r="A11319" s="1">
        <v>251027393731</v>
      </c>
      <c r="B11319">
        <v>68741131</v>
      </c>
      <c r="C11319" s="14" t="s">
        <v>156</v>
      </c>
      <c r="D11319" s="14" t="s">
        <v>179</v>
      </c>
      <c r="E11319" s="14" t="s">
        <v>45</v>
      </c>
      <c r="F11319" s="15">
        <v>45949</v>
      </c>
      <c r="G11319" s="14" t="s">
        <v>367</v>
      </c>
      <c r="H11319" s="14" t="s">
        <v>23</v>
      </c>
      <c r="I11319" t="s">
        <v>194</v>
      </c>
      <c r="J11319" t="s">
        <v>78</v>
      </c>
      <c r="K11319" t="s">
        <v>1866</v>
      </c>
      <c r="L11319" t="s">
        <v>114</v>
      </c>
      <c r="M11319" t="s">
        <v>160</v>
      </c>
      <c r="N11319" t="s">
        <v>180</v>
      </c>
      <c r="O11319">
        <v>246.3</v>
      </c>
      <c r="P11319" t="s">
        <v>35</v>
      </c>
      <c r="Q11319" t="s">
        <v>162</v>
      </c>
    </row>
    <row r="11320" spans="1:17">
      <c r="A11320" s="1">
        <v>251027394101</v>
      </c>
      <c r="B11320">
        <v>68741274</v>
      </c>
      <c r="C11320" s="14" t="s">
        <v>156</v>
      </c>
      <c r="D11320" s="14" t="s">
        <v>179</v>
      </c>
      <c r="E11320" s="14" t="s">
        <v>45</v>
      </c>
      <c r="F11320" s="15">
        <v>45949</v>
      </c>
      <c r="G11320" s="14" t="s">
        <v>754</v>
      </c>
      <c r="H11320" s="14" t="s">
        <v>24</v>
      </c>
      <c r="I11320" t="s">
        <v>158</v>
      </c>
      <c r="J11320" t="s">
        <v>78</v>
      </c>
      <c r="K11320" t="s">
        <v>978</v>
      </c>
      <c r="L11320" t="s">
        <v>90</v>
      </c>
      <c r="M11320" t="s">
        <v>160</v>
      </c>
      <c r="N11320" t="s">
        <v>180</v>
      </c>
      <c r="O11320">
        <v>73.2</v>
      </c>
      <c r="P11320" t="s">
        <v>35</v>
      </c>
      <c r="Q11320" t="s">
        <v>162</v>
      </c>
    </row>
    <row r="11321" spans="1:17">
      <c r="A11321" s="1">
        <v>251027398981</v>
      </c>
      <c r="B11321">
        <v>68756160</v>
      </c>
      <c r="C11321" s="14" t="s">
        <v>156</v>
      </c>
      <c r="D11321" s="14" t="s">
        <v>179</v>
      </c>
      <c r="E11321" s="14" t="s">
        <v>34</v>
      </c>
      <c r="F11321" s="15">
        <v>45950</v>
      </c>
      <c r="G11321" s="14" t="s">
        <v>164</v>
      </c>
      <c r="H11321" s="14" t="s">
        <v>23</v>
      </c>
      <c r="I11321" t="s">
        <v>165</v>
      </c>
      <c r="J11321" t="s">
        <v>78</v>
      </c>
      <c r="K11321" t="s">
        <v>227</v>
      </c>
      <c r="L11321" t="s">
        <v>98</v>
      </c>
      <c r="M11321" t="s">
        <v>160</v>
      </c>
      <c r="N11321" t="s">
        <v>180</v>
      </c>
      <c r="O11321">
        <v>38.9</v>
      </c>
      <c r="P11321" t="s">
        <v>35</v>
      </c>
      <c r="Q11321" t="s">
        <v>162</v>
      </c>
    </row>
    <row r="11322" spans="1:17">
      <c r="A11322" s="1">
        <v>251027402631</v>
      </c>
      <c r="B11322">
        <v>68746166</v>
      </c>
      <c r="C11322" s="14" t="s">
        <v>156</v>
      </c>
      <c r="D11322" s="14" t="s">
        <v>179</v>
      </c>
      <c r="E11322" s="14" t="s">
        <v>34</v>
      </c>
      <c r="F11322" s="15">
        <v>45950</v>
      </c>
      <c r="G11322" s="14" t="s">
        <v>708</v>
      </c>
      <c r="H11322" s="14" t="s">
        <v>18</v>
      </c>
      <c r="I11322" t="s">
        <v>169</v>
      </c>
      <c r="J11322" t="s">
        <v>77</v>
      </c>
      <c r="K11322" t="s">
        <v>343</v>
      </c>
      <c r="L11322" t="s">
        <v>94</v>
      </c>
      <c r="M11322" t="s">
        <v>160</v>
      </c>
      <c r="N11322" t="s">
        <v>180</v>
      </c>
      <c r="O11322">
        <v>24</v>
      </c>
      <c r="P11322" t="s">
        <v>35</v>
      </c>
      <c r="Q11322" t="s">
        <v>162</v>
      </c>
    </row>
    <row r="11323" spans="1:17">
      <c r="A11323" s="1">
        <v>251027403311</v>
      </c>
      <c r="B11323">
        <v>68747586</v>
      </c>
      <c r="C11323" s="14" t="s">
        <v>156</v>
      </c>
      <c r="D11323" s="14" t="s">
        <v>179</v>
      </c>
      <c r="E11323" s="14" t="s">
        <v>34</v>
      </c>
      <c r="F11323" s="15">
        <v>45950</v>
      </c>
      <c r="G11323" s="14" t="s">
        <v>721</v>
      </c>
      <c r="H11323" s="14" t="s">
        <v>18</v>
      </c>
      <c r="I11323" t="s">
        <v>158</v>
      </c>
      <c r="J11323" t="s">
        <v>78</v>
      </c>
      <c r="K11323" t="s">
        <v>171</v>
      </c>
      <c r="L11323" t="s">
        <v>77</v>
      </c>
      <c r="M11323" t="s">
        <v>160</v>
      </c>
      <c r="N11323" t="s">
        <v>180</v>
      </c>
      <c r="O11323">
        <v>14.7</v>
      </c>
      <c r="P11323" t="s">
        <v>35</v>
      </c>
      <c r="Q11323" t="s">
        <v>162</v>
      </c>
    </row>
    <row r="11324" spans="1:17">
      <c r="A11324" s="1">
        <v>251027408181</v>
      </c>
      <c r="B11324">
        <v>68749754</v>
      </c>
      <c r="C11324" s="14" t="s">
        <v>156</v>
      </c>
      <c r="D11324" s="14" t="s">
        <v>179</v>
      </c>
      <c r="E11324" s="14" t="s">
        <v>34</v>
      </c>
      <c r="F11324" s="15">
        <v>45950</v>
      </c>
      <c r="G11324" s="14" t="s">
        <v>250</v>
      </c>
      <c r="H11324" s="14" t="s">
        <v>19</v>
      </c>
      <c r="I11324" t="s">
        <v>165</v>
      </c>
      <c r="J11324" t="s">
        <v>78</v>
      </c>
      <c r="K11324" t="s">
        <v>886</v>
      </c>
      <c r="L11324" t="s">
        <v>95</v>
      </c>
      <c r="M11324" t="s">
        <v>160</v>
      </c>
      <c r="N11324" t="s">
        <v>180</v>
      </c>
      <c r="O11324">
        <v>47.3</v>
      </c>
      <c r="P11324" t="s">
        <v>35</v>
      </c>
      <c r="Q11324" t="s">
        <v>276</v>
      </c>
    </row>
    <row r="11325" spans="1:17">
      <c r="A11325" s="1">
        <v>251027408771</v>
      </c>
      <c r="B11325">
        <v>68750127</v>
      </c>
      <c r="C11325" s="14" t="s">
        <v>156</v>
      </c>
      <c r="D11325" s="14" t="s">
        <v>179</v>
      </c>
      <c r="E11325" s="14" t="s">
        <v>34</v>
      </c>
      <c r="F11325" s="15">
        <v>45950</v>
      </c>
      <c r="G11325" s="14" t="s">
        <v>250</v>
      </c>
      <c r="H11325" s="14" t="s">
        <v>19</v>
      </c>
      <c r="I11325" t="s">
        <v>158</v>
      </c>
      <c r="J11325" t="s">
        <v>78</v>
      </c>
      <c r="K11325" t="s">
        <v>490</v>
      </c>
      <c r="L11325" t="s">
        <v>98</v>
      </c>
      <c r="M11325" t="s">
        <v>160</v>
      </c>
      <c r="N11325" t="s">
        <v>180</v>
      </c>
      <c r="O11325">
        <v>38.299999999999997</v>
      </c>
      <c r="P11325" t="s">
        <v>35</v>
      </c>
      <c r="Q11325" t="s">
        <v>162</v>
      </c>
    </row>
    <row r="11326" spans="1:17">
      <c r="A11326" s="1">
        <v>251027408871</v>
      </c>
      <c r="B11326">
        <v>68749100</v>
      </c>
      <c r="C11326" s="14" t="s">
        <v>156</v>
      </c>
      <c r="D11326" s="14" t="s">
        <v>179</v>
      </c>
      <c r="E11326" s="14" t="s">
        <v>34</v>
      </c>
      <c r="F11326" s="15">
        <v>45950</v>
      </c>
      <c r="G11326" s="14" t="s">
        <v>250</v>
      </c>
      <c r="H11326" s="14" t="s">
        <v>19</v>
      </c>
      <c r="I11326" t="s">
        <v>165</v>
      </c>
      <c r="J11326" t="s">
        <v>78</v>
      </c>
      <c r="K11326" t="s">
        <v>768</v>
      </c>
      <c r="L11326" t="s">
        <v>95</v>
      </c>
      <c r="M11326" t="s">
        <v>160</v>
      </c>
      <c r="N11326" t="s">
        <v>180</v>
      </c>
      <c r="O11326">
        <v>43.8</v>
      </c>
      <c r="P11326" t="s">
        <v>35</v>
      </c>
      <c r="Q11326" t="s">
        <v>162</v>
      </c>
    </row>
    <row r="11327" spans="1:17">
      <c r="A11327" s="1">
        <v>251027411281</v>
      </c>
      <c r="B11327">
        <v>68750889</v>
      </c>
      <c r="C11327" s="14" t="s">
        <v>156</v>
      </c>
      <c r="D11327" s="14" t="s">
        <v>179</v>
      </c>
      <c r="E11327" s="14" t="s">
        <v>34</v>
      </c>
      <c r="F11327" s="15">
        <v>45950</v>
      </c>
      <c r="G11327" s="14" t="s">
        <v>1480</v>
      </c>
      <c r="H11327" s="14" t="s">
        <v>19</v>
      </c>
      <c r="I11327" t="s">
        <v>158</v>
      </c>
      <c r="J11327" t="s">
        <v>78</v>
      </c>
      <c r="K11327" t="s">
        <v>382</v>
      </c>
      <c r="L11327" t="s">
        <v>77</v>
      </c>
      <c r="M11327" t="s">
        <v>160</v>
      </c>
      <c r="N11327" t="s">
        <v>180</v>
      </c>
      <c r="O11327">
        <v>8.8000000000000007</v>
      </c>
      <c r="P11327" t="s">
        <v>35</v>
      </c>
      <c r="Q11327" t="s">
        <v>162</v>
      </c>
    </row>
    <row r="11328" spans="1:17">
      <c r="A11328" s="1">
        <v>251027413661</v>
      </c>
      <c r="B11328">
        <v>68760302</v>
      </c>
      <c r="C11328" s="14" t="s">
        <v>156</v>
      </c>
      <c r="D11328" s="14" t="s">
        <v>179</v>
      </c>
      <c r="E11328" s="14" t="s">
        <v>34</v>
      </c>
      <c r="F11328" s="15">
        <v>45950</v>
      </c>
      <c r="G11328" s="14" t="s">
        <v>434</v>
      </c>
      <c r="H11328" s="14" t="s">
        <v>25</v>
      </c>
      <c r="I11328" t="s">
        <v>194</v>
      </c>
      <c r="J11328" t="s">
        <v>78</v>
      </c>
      <c r="K11328" t="s">
        <v>614</v>
      </c>
      <c r="L11328" t="s">
        <v>107</v>
      </c>
      <c r="M11328" t="s">
        <v>160</v>
      </c>
      <c r="N11328" t="s">
        <v>180</v>
      </c>
      <c r="O11328">
        <v>81.400000000000006</v>
      </c>
      <c r="P11328" t="s">
        <v>35</v>
      </c>
      <c r="Q11328" t="s">
        <v>162</v>
      </c>
    </row>
    <row r="11329" spans="1:17">
      <c r="A11329" s="1">
        <v>251027416901</v>
      </c>
      <c r="B11329">
        <v>68752152</v>
      </c>
      <c r="C11329" s="14" t="s">
        <v>156</v>
      </c>
      <c r="D11329" s="14" t="s">
        <v>179</v>
      </c>
      <c r="E11329" s="14" t="s">
        <v>34</v>
      </c>
      <c r="F11329" s="15">
        <v>45950</v>
      </c>
      <c r="G11329" s="14" t="s">
        <v>313</v>
      </c>
      <c r="H11329" s="14" t="s">
        <v>21</v>
      </c>
      <c r="I11329" t="s">
        <v>165</v>
      </c>
      <c r="J11329" t="s">
        <v>78</v>
      </c>
      <c r="K11329" t="s">
        <v>860</v>
      </c>
      <c r="L11329" t="s">
        <v>95</v>
      </c>
      <c r="M11329" t="s">
        <v>160</v>
      </c>
      <c r="N11329" t="s">
        <v>180</v>
      </c>
      <c r="O11329">
        <v>43.9</v>
      </c>
      <c r="P11329" t="s">
        <v>35</v>
      </c>
      <c r="Q11329" t="s">
        <v>162</v>
      </c>
    </row>
    <row r="11330" spans="1:17">
      <c r="A11330" s="1">
        <v>251027417121</v>
      </c>
      <c r="B11330">
        <v>68752050</v>
      </c>
      <c r="C11330" s="14" t="s">
        <v>156</v>
      </c>
      <c r="D11330" s="14" t="s">
        <v>179</v>
      </c>
      <c r="E11330" s="14" t="s">
        <v>34</v>
      </c>
      <c r="F11330" s="15">
        <v>45950</v>
      </c>
      <c r="G11330" s="14" t="s">
        <v>417</v>
      </c>
      <c r="H11330" s="14" t="s">
        <v>20</v>
      </c>
      <c r="I11330" t="s">
        <v>165</v>
      </c>
      <c r="J11330" t="s">
        <v>78</v>
      </c>
      <c r="K11330" t="s">
        <v>566</v>
      </c>
      <c r="L11330" t="s">
        <v>95</v>
      </c>
      <c r="M11330" t="s">
        <v>160</v>
      </c>
      <c r="N11330" t="s">
        <v>180</v>
      </c>
      <c r="O11330">
        <v>44.6</v>
      </c>
      <c r="P11330" t="s">
        <v>35</v>
      </c>
      <c r="Q11330" t="s">
        <v>162</v>
      </c>
    </row>
    <row r="11331" spans="1:17">
      <c r="A11331" s="1">
        <v>251027417711</v>
      </c>
      <c r="B11331">
        <v>68752446</v>
      </c>
      <c r="C11331" s="14" t="s">
        <v>156</v>
      </c>
      <c r="D11331" s="14" t="s">
        <v>179</v>
      </c>
      <c r="E11331" s="14" t="s">
        <v>34</v>
      </c>
      <c r="F11331" s="15">
        <v>45950</v>
      </c>
      <c r="G11331" s="14" t="s">
        <v>183</v>
      </c>
      <c r="H11331" s="14" t="s">
        <v>21</v>
      </c>
      <c r="I11331" t="s">
        <v>186</v>
      </c>
      <c r="J11331" t="s">
        <v>78</v>
      </c>
      <c r="K11331" t="s">
        <v>629</v>
      </c>
      <c r="L11331" t="s">
        <v>98</v>
      </c>
      <c r="M11331" t="s">
        <v>160</v>
      </c>
      <c r="N11331" t="s">
        <v>180</v>
      </c>
      <c r="O11331">
        <v>46.7</v>
      </c>
      <c r="P11331" t="s">
        <v>35</v>
      </c>
      <c r="Q11331" t="s">
        <v>181</v>
      </c>
    </row>
    <row r="11332" spans="1:17">
      <c r="A11332" s="1">
        <v>251027417861</v>
      </c>
      <c r="B11332">
        <v>68756160</v>
      </c>
      <c r="C11332" s="14" t="s">
        <v>156</v>
      </c>
      <c r="D11332" s="14" t="s">
        <v>179</v>
      </c>
      <c r="E11332" s="14" t="s">
        <v>34</v>
      </c>
      <c r="F11332" s="15">
        <v>45950</v>
      </c>
      <c r="G11332" s="14" t="s">
        <v>443</v>
      </c>
      <c r="H11332" s="14" t="s">
        <v>23</v>
      </c>
      <c r="I11332" t="s">
        <v>194</v>
      </c>
      <c r="J11332" t="s">
        <v>78</v>
      </c>
      <c r="K11332" t="s">
        <v>860</v>
      </c>
      <c r="L11332" t="s">
        <v>95</v>
      </c>
      <c r="M11332" t="s">
        <v>160</v>
      </c>
      <c r="N11332" t="s">
        <v>180</v>
      </c>
      <c r="O11332">
        <v>38.799999999999997</v>
      </c>
      <c r="P11332" t="s">
        <v>35</v>
      </c>
      <c r="Q11332" t="s">
        <v>181</v>
      </c>
    </row>
    <row r="11333" spans="1:17">
      <c r="A11333" s="1">
        <v>251027419461</v>
      </c>
      <c r="B11333">
        <v>68755674</v>
      </c>
      <c r="C11333" s="14" t="s">
        <v>156</v>
      </c>
      <c r="D11333" s="14" t="s">
        <v>179</v>
      </c>
      <c r="E11333" s="14" t="s">
        <v>34</v>
      </c>
      <c r="F11333" s="15">
        <v>45950</v>
      </c>
      <c r="G11333" s="14" t="s">
        <v>241</v>
      </c>
      <c r="H11333" s="14" t="s">
        <v>22</v>
      </c>
      <c r="I11333" t="s">
        <v>194</v>
      </c>
      <c r="J11333" t="s">
        <v>78</v>
      </c>
      <c r="K11333" t="s">
        <v>907</v>
      </c>
      <c r="L11333" t="s">
        <v>77</v>
      </c>
      <c r="M11333" t="s">
        <v>160</v>
      </c>
      <c r="N11333" t="s">
        <v>180</v>
      </c>
      <c r="O11333">
        <v>14.1</v>
      </c>
      <c r="P11333" t="s">
        <v>35</v>
      </c>
      <c r="Q11333" t="s">
        <v>162</v>
      </c>
    </row>
    <row r="11334" spans="1:17">
      <c r="A11334" s="1">
        <v>251027419481</v>
      </c>
      <c r="B11334">
        <v>68753371</v>
      </c>
      <c r="C11334" s="14" t="s">
        <v>156</v>
      </c>
      <c r="D11334" s="14" t="s">
        <v>179</v>
      </c>
      <c r="E11334" s="14" t="s">
        <v>34</v>
      </c>
      <c r="F11334" s="15">
        <v>45950</v>
      </c>
      <c r="G11334" s="14" t="s">
        <v>189</v>
      </c>
      <c r="H11334" s="14" t="s">
        <v>21</v>
      </c>
      <c r="I11334" t="s">
        <v>194</v>
      </c>
      <c r="J11334" t="s">
        <v>78</v>
      </c>
      <c r="K11334" t="s">
        <v>589</v>
      </c>
      <c r="L11334" t="s">
        <v>95</v>
      </c>
      <c r="M11334" t="s">
        <v>160</v>
      </c>
      <c r="N11334" t="s">
        <v>180</v>
      </c>
      <c r="O11334">
        <v>42.5</v>
      </c>
      <c r="P11334" t="s">
        <v>35</v>
      </c>
      <c r="Q11334" t="s">
        <v>276</v>
      </c>
    </row>
    <row r="11335" spans="1:17">
      <c r="A11335" s="1">
        <v>251027426181</v>
      </c>
      <c r="B11335">
        <v>68757113</v>
      </c>
      <c r="C11335" s="14" t="s">
        <v>156</v>
      </c>
      <c r="D11335" s="14" t="s">
        <v>179</v>
      </c>
      <c r="E11335" s="14" t="s">
        <v>34</v>
      </c>
      <c r="F11335" s="15">
        <v>45950</v>
      </c>
      <c r="G11335" s="14" t="s">
        <v>573</v>
      </c>
      <c r="H11335" s="14" t="s">
        <v>22</v>
      </c>
      <c r="I11335" t="s">
        <v>186</v>
      </c>
      <c r="J11335" t="s">
        <v>78</v>
      </c>
      <c r="K11335" t="s">
        <v>382</v>
      </c>
      <c r="L11335" t="s">
        <v>77</v>
      </c>
      <c r="M11335" t="s">
        <v>160</v>
      </c>
      <c r="N11335" t="s">
        <v>180</v>
      </c>
      <c r="O11335">
        <v>14.9</v>
      </c>
      <c r="P11335" t="s">
        <v>35</v>
      </c>
      <c r="Q11335" t="s">
        <v>162</v>
      </c>
    </row>
    <row r="11336" spans="1:17">
      <c r="A11336" s="1">
        <v>251027428361</v>
      </c>
      <c r="B11336">
        <v>68758819</v>
      </c>
      <c r="C11336" s="14" t="s">
        <v>156</v>
      </c>
      <c r="D11336" s="14" t="s">
        <v>179</v>
      </c>
      <c r="E11336" s="14" t="s">
        <v>34</v>
      </c>
      <c r="F11336" s="15">
        <v>45950</v>
      </c>
      <c r="G11336" s="14" t="s">
        <v>807</v>
      </c>
      <c r="H11336" s="14" t="s">
        <v>22</v>
      </c>
      <c r="I11336" t="s">
        <v>165</v>
      </c>
      <c r="J11336" t="s">
        <v>78</v>
      </c>
      <c r="K11336" t="s">
        <v>834</v>
      </c>
      <c r="L11336" t="s">
        <v>127</v>
      </c>
      <c r="M11336" t="s">
        <v>160</v>
      </c>
      <c r="N11336" t="s">
        <v>180</v>
      </c>
      <c r="O11336">
        <v>92.9</v>
      </c>
      <c r="P11336" t="s">
        <v>35</v>
      </c>
      <c r="Q11336" t="s">
        <v>162</v>
      </c>
    </row>
    <row r="11337" spans="1:17">
      <c r="A11337" s="1">
        <v>251027430471</v>
      </c>
      <c r="B11337">
        <v>68759224</v>
      </c>
      <c r="C11337" s="14" t="s">
        <v>156</v>
      </c>
      <c r="D11337" s="14" t="s">
        <v>179</v>
      </c>
      <c r="E11337" s="14" t="s">
        <v>34</v>
      </c>
      <c r="F11337" s="15">
        <v>45950</v>
      </c>
      <c r="G11337" s="14" t="s">
        <v>271</v>
      </c>
      <c r="H11337" s="14" t="s">
        <v>23</v>
      </c>
      <c r="I11337" t="s">
        <v>158</v>
      </c>
      <c r="J11337" t="s">
        <v>78</v>
      </c>
      <c r="K11337" t="s">
        <v>695</v>
      </c>
      <c r="L11337" t="s">
        <v>102</v>
      </c>
      <c r="M11337" t="s">
        <v>160</v>
      </c>
      <c r="N11337" t="s">
        <v>180</v>
      </c>
      <c r="O11337">
        <v>72.599999999999994</v>
      </c>
      <c r="P11337" t="s">
        <v>35</v>
      </c>
      <c r="Q11337" t="s">
        <v>162</v>
      </c>
    </row>
    <row r="11338" spans="1:17">
      <c r="A11338" s="1">
        <v>251027436051</v>
      </c>
      <c r="B11338">
        <v>68760090</v>
      </c>
      <c r="C11338" s="14" t="s">
        <v>156</v>
      </c>
      <c r="D11338" s="14" t="s">
        <v>179</v>
      </c>
      <c r="E11338" s="14" t="s">
        <v>34</v>
      </c>
      <c r="F11338" s="15">
        <v>45950</v>
      </c>
      <c r="G11338" s="14" t="s">
        <v>587</v>
      </c>
      <c r="H11338" s="14" t="s">
        <v>24</v>
      </c>
      <c r="I11338" t="s">
        <v>194</v>
      </c>
      <c r="J11338" t="s">
        <v>78</v>
      </c>
      <c r="K11338" t="s">
        <v>1793</v>
      </c>
      <c r="L11338" t="s">
        <v>116</v>
      </c>
      <c r="M11338" t="s">
        <v>160</v>
      </c>
      <c r="N11338" t="s">
        <v>180</v>
      </c>
      <c r="O11338">
        <v>267.10000000000002</v>
      </c>
      <c r="P11338" t="s">
        <v>35</v>
      </c>
      <c r="Q11338" t="s">
        <v>162</v>
      </c>
    </row>
    <row r="11339" spans="1:17">
      <c r="A11339" s="1">
        <v>251027437611</v>
      </c>
      <c r="B11339">
        <v>68760302</v>
      </c>
      <c r="C11339" s="14" t="s">
        <v>156</v>
      </c>
      <c r="D11339" s="14" t="s">
        <v>179</v>
      </c>
      <c r="E11339" s="14" t="s">
        <v>34</v>
      </c>
      <c r="F11339" s="15">
        <v>45950</v>
      </c>
      <c r="G11339" s="14" t="s">
        <v>1747</v>
      </c>
      <c r="H11339" s="14" t="s">
        <v>25</v>
      </c>
      <c r="I11339" t="s">
        <v>158</v>
      </c>
      <c r="J11339" t="s">
        <v>78</v>
      </c>
      <c r="K11339" t="s">
        <v>301</v>
      </c>
      <c r="L11339" t="s">
        <v>95</v>
      </c>
      <c r="M11339" t="s">
        <v>160</v>
      </c>
      <c r="N11339" t="s">
        <v>180</v>
      </c>
      <c r="O11339">
        <v>44.9</v>
      </c>
      <c r="P11339" t="s">
        <v>35</v>
      </c>
      <c r="Q11339" t="s">
        <v>162</v>
      </c>
    </row>
    <row r="11340" spans="1:17">
      <c r="A11340" s="1">
        <v>251027438081</v>
      </c>
      <c r="B11340">
        <v>68760445</v>
      </c>
      <c r="C11340" s="14" t="s">
        <v>156</v>
      </c>
      <c r="D11340" s="14" t="s">
        <v>179</v>
      </c>
      <c r="E11340" s="14" t="s">
        <v>34</v>
      </c>
      <c r="F11340" s="15">
        <v>45950</v>
      </c>
      <c r="G11340" s="14" t="s">
        <v>177</v>
      </c>
      <c r="H11340" s="14" t="s">
        <v>26</v>
      </c>
      <c r="I11340" t="s">
        <v>369</v>
      </c>
      <c r="J11340" t="s">
        <v>78</v>
      </c>
      <c r="K11340" t="s">
        <v>812</v>
      </c>
      <c r="L11340" t="s">
        <v>105</v>
      </c>
      <c r="M11340" t="s">
        <v>160</v>
      </c>
      <c r="N11340" t="s">
        <v>180</v>
      </c>
      <c r="O11340">
        <v>90.9</v>
      </c>
      <c r="P11340" t="s">
        <v>35</v>
      </c>
      <c r="Q11340" t="s">
        <v>162</v>
      </c>
    </row>
    <row r="11341" spans="1:17">
      <c r="A11341" s="1">
        <v>251027438221</v>
      </c>
      <c r="B11341">
        <v>68760496</v>
      </c>
      <c r="C11341" s="14" t="s">
        <v>156</v>
      </c>
      <c r="D11341" s="14" t="s">
        <v>179</v>
      </c>
      <c r="E11341" s="14" t="s">
        <v>34</v>
      </c>
      <c r="F11341" s="15">
        <v>45950</v>
      </c>
      <c r="G11341" s="14" t="s">
        <v>1867</v>
      </c>
      <c r="H11341" s="14" t="s">
        <v>25</v>
      </c>
      <c r="I11341" t="s">
        <v>165</v>
      </c>
      <c r="J11341" t="s">
        <v>78</v>
      </c>
      <c r="K11341" t="s">
        <v>210</v>
      </c>
      <c r="L11341" t="s">
        <v>94</v>
      </c>
      <c r="M11341" t="s">
        <v>160</v>
      </c>
      <c r="N11341" t="s">
        <v>180</v>
      </c>
      <c r="O11341">
        <v>29</v>
      </c>
      <c r="P11341" t="s">
        <v>35</v>
      </c>
      <c r="Q11341" t="s">
        <v>162</v>
      </c>
    </row>
    <row r="11342" spans="1:17">
      <c r="A11342" s="1">
        <v>251027438471</v>
      </c>
      <c r="B11342">
        <v>68760589</v>
      </c>
      <c r="C11342" s="14" t="s">
        <v>156</v>
      </c>
      <c r="D11342" s="14" t="s">
        <v>179</v>
      </c>
      <c r="E11342" s="14" t="s">
        <v>34</v>
      </c>
      <c r="F11342" s="15">
        <v>45950</v>
      </c>
      <c r="G11342" s="14" t="s">
        <v>350</v>
      </c>
      <c r="H11342" s="14" t="s">
        <v>27</v>
      </c>
      <c r="I11342" t="s">
        <v>165</v>
      </c>
      <c r="J11342" t="s">
        <v>78</v>
      </c>
      <c r="K11342" t="s">
        <v>1347</v>
      </c>
      <c r="L11342" t="s">
        <v>105</v>
      </c>
      <c r="M11342" t="s">
        <v>160</v>
      </c>
      <c r="N11342" t="s">
        <v>180</v>
      </c>
      <c r="O11342">
        <v>93.2</v>
      </c>
      <c r="P11342" t="s">
        <v>35</v>
      </c>
      <c r="Q11342" t="s">
        <v>162</v>
      </c>
    </row>
    <row r="11343" spans="1:17">
      <c r="A11343" s="1">
        <v>251027439211</v>
      </c>
      <c r="B11343">
        <v>68760961</v>
      </c>
      <c r="C11343" s="14" t="s">
        <v>156</v>
      </c>
      <c r="D11343" s="14" t="s">
        <v>179</v>
      </c>
      <c r="E11343" s="14" t="s">
        <v>34</v>
      </c>
      <c r="F11343" s="15">
        <v>45950</v>
      </c>
      <c r="G11343" s="14" t="s">
        <v>1618</v>
      </c>
      <c r="H11343" s="14" t="s">
        <v>28</v>
      </c>
      <c r="I11343" t="s">
        <v>186</v>
      </c>
      <c r="J11343" t="s">
        <v>78</v>
      </c>
      <c r="K11343" t="s">
        <v>459</v>
      </c>
      <c r="L11343" t="s">
        <v>77</v>
      </c>
      <c r="M11343" t="s">
        <v>160</v>
      </c>
      <c r="N11343" t="s">
        <v>180</v>
      </c>
      <c r="O11343">
        <v>24.7</v>
      </c>
      <c r="P11343" t="s">
        <v>35</v>
      </c>
      <c r="Q11343" t="s">
        <v>162</v>
      </c>
    </row>
    <row r="11344" spans="1:17">
      <c r="A11344" s="1">
        <v>251027439221</v>
      </c>
      <c r="B11344">
        <v>68760963</v>
      </c>
      <c r="C11344" s="14" t="s">
        <v>156</v>
      </c>
      <c r="D11344" s="14" t="s">
        <v>179</v>
      </c>
      <c r="E11344" s="14" t="s">
        <v>34</v>
      </c>
      <c r="F11344" s="15">
        <v>45950</v>
      </c>
      <c r="G11344" s="14" t="s">
        <v>749</v>
      </c>
      <c r="H11344" s="14" t="s">
        <v>29</v>
      </c>
      <c r="I11344" t="s">
        <v>165</v>
      </c>
      <c r="J11344" t="s">
        <v>78</v>
      </c>
      <c r="K11344" t="s">
        <v>841</v>
      </c>
      <c r="L11344" t="s">
        <v>102</v>
      </c>
      <c r="M11344" t="s">
        <v>160</v>
      </c>
      <c r="N11344" t="s">
        <v>180</v>
      </c>
      <c r="O11344">
        <v>71.400000000000006</v>
      </c>
      <c r="P11344" t="s">
        <v>35</v>
      </c>
      <c r="Q11344" t="s">
        <v>162</v>
      </c>
    </row>
    <row r="11345" spans="1:17">
      <c r="A11345" s="1">
        <v>252012036691</v>
      </c>
      <c r="B11345">
        <v>68642217</v>
      </c>
      <c r="C11345" s="14" t="s">
        <v>156</v>
      </c>
      <c r="D11345" s="14" t="s">
        <v>179</v>
      </c>
      <c r="E11345" s="14" t="s">
        <v>34</v>
      </c>
      <c r="F11345" s="15">
        <v>45943</v>
      </c>
      <c r="G11345" s="14" t="s">
        <v>1753</v>
      </c>
      <c r="H11345" s="14" t="s">
        <v>16</v>
      </c>
      <c r="I11345" t="s">
        <v>423</v>
      </c>
      <c r="J11345" t="s">
        <v>78</v>
      </c>
      <c r="K11345" t="s">
        <v>257</v>
      </c>
      <c r="L11345" t="s">
        <v>92</v>
      </c>
      <c r="M11345" t="s">
        <v>160</v>
      </c>
      <c r="N11345" t="s">
        <v>180</v>
      </c>
      <c r="O11345">
        <v>64.8</v>
      </c>
      <c r="P11345" t="s">
        <v>35</v>
      </c>
      <c r="Q11345" t="s">
        <v>162</v>
      </c>
    </row>
    <row r="11346" spans="1:17">
      <c r="A11346" s="1">
        <v>252012037541</v>
      </c>
      <c r="B11346">
        <v>68689368</v>
      </c>
      <c r="C11346" s="14" t="s">
        <v>156</v>
      </c>
      <c r="D11346" s="14" t="s">
        <v>179</v>
      </c>
      <c r="E11346" s="14" t="s">
        <v>37</v>
      </c>
      <c r="F11346" s="15">
        <v>45944</v>
      </c>
      <c r="G11346" s="14" t="s">
        <v>587</v>
      </c>
      <c r="H11346" s="14" t="s">
        <v>24</v>
      </c>
      <c r="I11346" t="s">
        <v>178</v>
      </c>
      <c r="J11346" t="s">
        <v>95</v>
      </c>
      <c r="K11346" t="s">
        <v>199</v>
      </c>
      <c r="L11346" t="s">
        <v>77</v>
      </c>
      <c r="M11346" t="s">
        <v>160</v>
      </c>
      <c r="N11346" t="s">
        <v>180</v>
      </c>
      <c r="O11346">
        <v>35.1</v>
      </c>
      <c r="P11346" t="s">
        <v>35</v>
      </c>
      <c r="Q11346" t="s">
        <v>162</v>
      </c>
    </row>
    <row r="11347" spans="1:17">
      <c r="A11347" s="1">
        <v>252012084501</v>
      </c>
      <c r="B11347">
        <v>68687389</v>
      </c>
      <c r="C11347" s="14" t="s">
        <v>156</v>
      </c>
      <c r="D11347" s="14" t="s">
        <v>179</v>
      </c>
      <c r="E11347" s="14" t="s">
        <v>37</v>
      </c>
      <c r="F11347" s="15">
        <v>45944</v>
      </c>
      <c r="G11347" s="14" t="s">
        <v>217</v>
      </c>
      <c r="H11347" s="14" t="s">
        <v>24</v>
      </c>
      <c r="I11347" t="s">
        <v>178</v>
      </c>
      <c r="J11347" t="s">
        <v>95</v>
      </c>
      <c r="K11347" t="s">
        <v>220</v>
      </c>
      <c r="L11347" t="s">
        <v>77</v>
      </c>
      <c r="M11347" t="s">
        <v>160</v>
      </c>
      <c r="N11347" t="s">
        <v>180</v>
      </c>
      <c r="O11347">
        <v>29.6</v>
      </c>
      <c r="P11347" t="s">
        <v>35</v>
      </c>
      <c r="Q11347" t="s">
        <v>162</v>
      </c>
    </row>
    <row r="11348" spans="1:17">
      <c r="A11348" s="1">
        <v>252012090821</v>
      </c>
      <c r="B11348">
        <v>68737226</v>
      </c>
      <c r="C11348" s="14" t="s">
        <v>156</v>
      </c>
      <c r="D11348" s="14" t="s">
        <v>179</v>
      </c>
      <c r="E11348" s="14" t="s">
        <v>43</v>
      </c>
      <c r="F11348" s="15">
        <v>45947</v>
      </c>
      <c r="G11348" s="14" t="s">
        <v>211</v>
      </c>
      <c r="H11348" s="14" t="s">
        <v>23</v>
      </c>
      <c r="I11348" t="s">
        <v>158</v>
      </c>
      <c r="J11348" t="s">
        <v>78</v>
      </c>
      <c r="K11348" t="s">
        <v>860</v>
      </c>
      <c r="L11348" t="s">
        <v>95</v>
      </c>
      <c r="M11348" t="s">
        <v>160</v>
      </c>
      <c r="N11348" t="s">
        <v>180</v>
      </c>
      <c r="O11348">
        <v>43</v>
      </c>
      <c r="P11348" t="s">
        <v>35</v>
      </c>
      <c r="Q11348" t="s">
        <v>162</v>
      </c>
    </row>
    <row r="11349" spans="1:17">
      <c r="A11349" s="1">
        <v>252012104511</v>
      </c>
      <c r="B11349">
        <v>68710733</v>
      </c>
      <c r="C11349" s="14" t="s">
        <v>156</v>
      </c>
      <c r="D11349" s="14" t="s">
        <v>179</v>
      </c>
      <c r="E11349" s="14" t="s">
        <v>42</v>
      </c>
      <c r="F11349" s="15">
        <v>45946</v>
      </c>
      <c r="G11349" s="14" t="s">
        <v>413</v>
      </c>
      <c r="H11349" s="14" t="s">
        <v>17</v>
      </c>
      <c r="I11349" t="s">
        <v>165</v>
      </c>
      <c r="J11349" t="s">
        <v>78</v>
      </c>
      <c r="K11349" t="s">
        <v>169</v>
      </c>
      <c r="L11349" t="s">
        <v>77</v>
      </c>
      <c r="M11349" t="s">
        <v>160</v>
      </c>
      <c r="N11349" t="s">
        <v>180</v>
      </c>
      <c r="O11349">
        <v>15.7</v>
      </c>
      <c r="P11349" t="s">
        <v>35</v>
      </c>
      <c r="Q11349" t="s">
        <v>162</v>
      </c>
    </row>
    <row r="11350" spans="1:17">
      <c r="A11350" s="1">
        <v>252012121581</v>
      </c>
      <c r="B11350">
        <v>68736407</v>
      </c>
      <c r="C11350" s="14" t="s">
        <v>156</v>
      </c>
      <c r="D11350" s="14" t="s">
        <v>179</v>
      </c>
      <c r="E11350" s="14" t="s">
        <v>43</v>
      </c>
      <c r="F11350" s="15">
        <v>45947</v>
      </c>
      <c r="G11350" s="14" t="s">
        <v>271</v>
      </c>
      <c r="H11350" s="14" t="s">
        <v>23</v>
      </c>
      <c r="I11350" t="s">
        <v>165</v>
      </c>
      <c r="J11350" t="s">
        <v>78</v>
      </c>
      <c r="K11350" t="s">
        <v>202</v>
      </c>
      <c r="L11350" t="s">
        <v>94</v>
      </c>
      <c r="M11350" t="s">
        <v>160</v>
      </c>
      <c r="N11350" t="s">
        <v>180</v>
      </c>
      <c r="O11350">
        <v>24.4</v>
      </c>
      <c r="P11350" t="s">
        <v>35</v>
      </c>
      <c r="Q11350" t="s">
        <v>276</v>
      </c>
    </row>
    <row r="11351" spans="1:17">
      <c r="A11351" s="1">
        <v>252012123021</v>
      </c>
      <c r="B11351">
        <v>68729930</v>
      </c>
      <c r="C11351" s="14" t="s">
        <v>156</v>
      </c>
      <c r="D11351" s="14" t="s">
        <v>179</v>
      </c>
      <c r="E11351" s="14" t="s">
        <v>43</v>
      </c>
      <c r="F11351" s="15">
        <v>45947</v>
      </c>
      <c r="G11351" s="14" t="s">
        <v>238</v>
      </c>
      <c r="H11351" s="14" t="s">
        <v>20</v>
      </c>
      <c r="I11351" t="s">
        <v>178</v>
      </c>
      <c r="J11351" t="s">
        <v>95</v>
      </c>
      <c r="K11351" t="s">
        <v>171</v>
      </c>
      <c r="L11351" t="s">
        <v>77</v>
      </c>
      <c r="M11351" t="s">
        <v>160</v>
      </c>
      <c r="N11351" t="s">
        <v>180</v>
      </c>
      <c r="O11351">
        <v>28.7</v>
      </c>
      <c r="P11351" t="s">
        <v>35</v>
      </c>
      <c r="Q11351" t="s">
        <v>162</v>
      </c>
    </row>
    <row r="11352" spans="1:17">
      <c r="A11352" s="1">
        <v>252012127811</v>
      </c>
      <c r="B11352">
        <v>68735409</v>
      </c>
      <c r="C11352" s="14" t="s">
        <v>156</v>
      </c>
      <c r="D11352" s="14" t="s">
        <v>179</v>
      </c>
      <c r="E11352" s="14" t="s">
        <v>43</v>
      </c>
      <c r="F11352" s="15">
        <v>45947</v>
      </c>
      <c r="G11352" s="14" t="s">
        <v>367</v>
      </c>
      <c r="H11352" s="14" t="s">
        <v>23</v>
      </c>
      <c r="I11352" t="s">
        <v>178</v>
      </c>
      <c r="J11352" t="s">
        <v>95</v>
      </c>
      <c r="K11352" t="s">
        <v>470</v>
      </c>
      <c r="L11352" t="s">
        <v>77</v>
      </c>
      <c r="M11352" t="s">
        <v>160</v>
      </c>
      <c r="N11352" t="s">
        <v>180</v>
      </c>
      <c r="O11352">
        <v>34.6</v>
      </c>
      <c r="P11352" t="s">
        <v>35</v>
      </c>
      <c r="Q11352" t="s">
        <v>162</v>
      </c>
    </row>
    <row r="11353" spans="1:17">
      <c r="A11353" s="1">
        <v>252012127941</v>
      </c>
      <c r="B11353">
        <v>68736111</v>
      </c>
      <c r="C11353" s="14" t="s">
        <v>156</v>
      </c>
      <c r="D11353" s="14" t="s">
        <v>179</v>
      </c>
      <c r="E11353" s="14" t="s">
        <v>43</v>
      </c>
      <c r="F11353" s="15">
        <v>45947</v>
      </c>
      <c r="G11353" s="14" t="s">
        <v>177</v>
      </c>
      <c r="H11353" s="14" t="s">
        <v>26</v>
      </c>
      <c r="I11353" t="s">
        <v>194</v>
      </c>
      <c r="J11353" t="s">
        <v>78</v>
      </c>
      <c r="K11353" t="s">
        <v>305</v>
      </c>
      <c r="L11353" t="s">
        <v>104</v>
      </c>
      <c r="M11353" t="s">
        <v>160</v>
      </c>
      <c r="N11353" t="s">
        <v>180</v>
      </c>
      <c r="O11353">
        <v>106.1</v>
      </c>
      <c r="P11353" t="s">
        <v>35</v>
      </c>
      <c r="Q11353" t="s">
        <v>276</v>
      </c>
    </row>
    <row r="11354" spans="1:17">
      <c r="A11354" s="1">
        <v>252012132651</v>
      </c>
      <c r="B11354">
        <v>68740245</v>
      </c>
      <c r="C11354" s="14" t="s">
        <v>156</v>
      </c>
      <c r="D11354" s="14" t="s">
        <v>179</v>
      </c>
      <c r="E11354" s="14" t="s">
        <v>44</v>
      </c>
      <c r="F11354" s="15">
        <v>45948</v>
      </c>
      <c r="G11354" s="14" t="s">
        <v>850</v>
      </c>
      <c r="H11354" s="14" t="s">
        <v>25</v>
      </c>
      <c r="I11354" t="s">
        <v>158</v>
      </c>
      <c r="J11354" t="s">
        <v>78</v>
      </c>
      <c r="K11354" t="s">
        <v>459</v>
      </c>
      <c r="L11354" t="s">
        <v>77</v>
      </c>
      <c r="M11354" t="s">
        <v>160</v>
      </c>
      <c r="N11354" t="s">
        <v>180</v>
      </c>
      <c r="O11354">
        <v>19.399999999999999</v>
      </c>
      <c r="P11354" t="s">
        <v>35</v>
      </c>
      <c r="Q11354" t="s">
        <v>162</v>
      </c>
    </row>
    <row r="11355" spans="1:17">
      <c r="A11355" s="1">
        <v>254012425153</v>
      </c>
      <c r="B11355">
        <v>68676299</v>
      </c>
      <c r="C11355" s="14" t="s">
        <v>156</v>
      </c>
      <c r="D11355" s="14" t="s">
        <v>179</v>
      </c>
      <c r="E11355" s="14" t="s">
        <v>37</v>
      </c>
      <c r="F11355" s="15">
        <v>45944</v>
      </c>
      <c r="G11355" s="14" t="s">
        <v>1038</v>
      </c>
      <c r="H11355" s="14" t="s">
        <v>17</v>
      </c>
      <c r="I11355" t="s">
        <v>194</v>
      </c>
      <c r="J11355" t="s">
        <v>78</v>
      </c>
      <c r="K11355" t="s">
        <v>171</v>
      </c>
      <c r="L11355" t="s">
        <v>77</v>
      </c>
      <c r="M11355" t="s">
        <v>160</v>
      </c>
      <c r="N11355" t="s">
        <v>180</v>
      </c>
      <c r="O11355">
        <v>9.9</v>
      </c>
      <c r="P11355" t="s">
        <v>35</v>
      </c>
      <c r="Q11355" t="s">
        <v>162</v>
      </c>
    </row>
    <row r="11356" spans="1:17">
      <c r="A11356" s="1">
        <v>254012450163</v>
      </c>
      <c r="B11356">
        <v>68694913</v>
      </c>
      <c r="C11356" s="14" t="s">
        <v>156</v>
      </c>
      <c r="D11356" s="14" t="s">
        <v>179</v>
      </c>
      <c r="E11356" s="14" t="s">
        <v>41</v>
      </c>
      <c r="F11356" s="15">
        <v>45945</v>
      </c>
      <c r="G11356" s="14" t="s">
        <v>235</v>
      </c>
      <c r="H11356" s="14" t="s">
        <v>21</v>
      </c>
      <c r="I11356" t="s">
        <v>194</v>
      </c>
      <c r="J11356" t="s">
        <v>78</v>
      </c>
      <c r="K11356" t="s">
        <v>169</v>
      </c>
      <c r="L11356" t="s">
        <v>77</v>
      </c>
      <c r="M11356" t="s">
        <v>160</v>
      </c>
      <c r="N11356" t="s">
        <v>180</v>
      </c>
      <c r="O11356">
        <v>11.9</v>
      </c>
      <c r="P11356" t="s">
        <v>35</v>
      </c>
      <c r="Q11356" t="s">
        <v>162</v>
      </c>
    </row>
    <row r="11357" spans="1:17">
      <c r="A11357" s="1">
        <v>254012469172</v>
      </c>
      <c r="B11357">
        <v>68706881</v>
      </c>
      <c r="C11357" s="14" t="s">
        <v>156</v>
      </c>
      <c r="D11357" s="14" t="s">
        <v>179</v>
      </c>
      <c r="E11357" s="14" t="s">
        <v>41</v>
      </c>
      <c r="F11357" s="15">
        <v>45945</v>
      </c>
      <c r="G11357" s="14" t="s">
        <v>531</v>
      </c>
      <c r="H11357" s="14" t="s">
        <v>24</v>
      </c>
      <c r="I11357" t="s">
        <v>165</v>
      </c>
      <c r="J11357" t="s">
        <v>78</v>
      </c>
      <c r="K11357" t="s">
        <v>380</v>
      </c>
      <c r="L11357" t="s">
        <v>77</v>
      </c>
      <c r="M11357" t="s">
        <v>160</v>
      </c>
      <c r="N11357" t="s">
        <v>180</v>
      </c>
      <c r="O11357">
        <v>8.8000000000000007</v>
      </c>
      <c r="P11357" t="s">
        <v>35</v>
      </c>
      <c r="Q11357" t="s">
        <v>162</v>
      </c>
    </row>
    <row r="11358" spans="1:17">
      <c r="A11358" s="1">
        <v>254012472971</v>
      </c>
      <c r="B11358">
        <v>68707593</v>
      </c>
      <c r="C11358" s="14" t="s">
        <v>156</v>
      </c>
      <c r="D11358" s="14" t="s">
        <v>179</v>
      </c>
      <c r="E11358" s="14" t="s">
        <v>41</v>
      </c>
      <c r="F11358" s="15">
        <v>45945</v>
      </c>
      <c r="G11358" s="14" t="s">
        <v>1103</v>
      </c>
      <c r="H11358" s="14" t="s">
        <v>26</v>
      </c>
      <c r="I11358" t="s">
        <v>369</v>
      </c>
      <c r="J11358" t="s">
        <v>78</v>
      </c>
      <c r="K11358" t="s">
        <v>382</v>
      </c>
      <c r="L11358" t="s">
        <v>77</v>
      </c>
      <c r="M11358" t="s">
        <v>160</v>
      </c>
      <c r="N11358" t="s">
        <v>180</v>
      </c>
      <c r="O11358">
        <v>8.9</v>
      </c>
      <c r="P11358" t="s">
        <v>35</v>
      </c>
      <c r="Q11358" t="s">
        <v>162</v>
      </c>
    </row>
    <row r="11359" spans="1:17">
      <c r="A11359" s="1">
        <v>255011779611</v>
      </c>
      <c r="B11359">
        <v>68673885</v>
      </c>
      <c r="C11359" s="14" t="s">
        <v>156</v>
      </c>
      <c r="D11359" s="14" t="s">
        <v>179</v>
      </c>
      <c r="E11359" s="14" t="s">
        <v>34</v>
      </c>
      <c r="F11359" s="15">
        <v>45943</v>
      </c>
      <c r="G11359" s="14" t="s">
        <v>795</v>
      </c>
      <c r="H11359" s="14" t="s">
        <v>23</v>
      </c>
      <c r="I11359" t="s">
        <v>165</v>
      </c>
      <c r="J11359" t="s">
        <v>78</v>
      </c>
      <c r="K11359" t="s">
        <v>312</v>
      </c>
      <c r="L11359" t="s">
        <v>77</v>
      </c>
      <c r="M11359" t="s">
        <v>160</v>
      </c>
      <c r="N11359" t="s">
        <v>180</v>
      </c>
      <c r="O11359">
        <v>12.1</v>
      </c>
      <c r="P11359" t="s">
        <v>35</v>
      </c>
      <c r="Q11359" t="s">
        <v>162</v>
      </c>
    </row>
    <row r="11360" spans="1:17">
      <c r="A11360" s="1">
        <v>255011787421</v>
      </c>
      <c r="B11360">
        <v>68682587</v>
      </c>
      <c r="C11360" s="14" t="s">
        <v>156</v>
      </c>
      <c r="D11360" s="14" t="s">
        <v>179</v>
      </c>
      <c r="E11360" s="14" t="s">
        <v>37</v>
      </c>
      <c r="F11360" s="15">
        <v>45944</v>
      </c>
      <c r="G11360" s="14" t="s">
        <v>612</v>
      </c>
      <c r="H11360" s="14" t="s">
        <v>20</v>
      </c>
      <c r="I11360" t="s">
        <v>562</v>
      </c>
      <c r="J11360" t="s">
        <v>78</v>
      </c>
      <c r="K11360" t="s">
        <v>819</v>
      </c>
      <c r="L11360" t="s">
        <v>77</v>
      </c>
      <c r="M11360" t="s">
        <v>160</v>
      </c>
      <c r="N11360" t="s">
        <v>180</v>
      </c>
      <c r="O11360">
        <v>11</v>
      </c>
      <c r="P11360" t="s">
        <v>35</v>
      </c>
      <c r="Q11360" t="s">
        <v>162</v>
      </c>
    </row>
    <row r="11361" spans="1:17">
      <c r="A11361" s="1">
        <v>255011804471</v>
      </c>
      <c r="B11361">
        <v>68702452</v>
      </c>
      <c r="C11361" s="14" t="s">
        <v>156</v>
      </c>
      <c r="D11361" s="14" t="s">
        <v>179</v>
      </c>
      <c r="E11361" s="14" t="s">
        <v>41</v>
      </c>
      <c r="F11361" s="15">
        <v>45945</v>
      </c>
      <c r="G11361" s="14" t="s">
        <v>241</v>
      </c>
      <c r="H11361" s="14" t="s">
        <v>22</v>
      </c>
      <c r="I11361" t="s">
        <v>165</v>
      </c>
      <c r="J11361" t="s">
        <v>78</v>
      </c>
      <c r="K11361" t="s">
        <v>418</v>
      </c>
      <c r="L11361" t="s">
        <v>77</v>
      </c>
      <c r="M11361" t="s">
        <v>160</v>
      </c>
      <c r="N11361" t="s">
        <v>180</v>
      </c>
      <c r="O11361">
        <v>15.6</v>
      </c>
      <c r="P11361" t="s">
        <v>35</v>
      </c>
      <c r="Q11361" t="s">
        <v>162</v>
      </c>
    </row>
    <row r="11362" spans="1:17">
      <c r="A11362" s="1">
        <v>255011906801</v>
      </c>
      <c r="B11362">
        <v>68816442</v>
      </c>
      <c r="C11362" s="14" t="s">
        <v>156</v>
      </c>
      <c r="D11362" s="14" t="s">
        <v>179</v>
      </c>
      <c r="E11362" s="14" t="s">
        <v>43</v>
      </c>
      <c r="F11362" s="15">
        <v>45947</v>
      </c>
      <c r="G11362" s="14" t="s">
        <v>1868</v>
      </c>
      <c r="H11362" s="14" t="s">
        <v>30</v>
      </c>
      <c r="I11362" t="s">
        <v>186</v>
      </c>
      <c r="J11362" t="s">
        <v>78</v>
      </c>
      <c r="K11362" t="s">
        <v>375</v>
      </c>
      <c r="L11362" t="s">
        <v>100</v>
      </c>
      <c r="M11362" t="s">
        <v>160</v>
      </c>
      <c r="N11362" t="s">
        <v>180</v>
      </c>
      <c r="O11362">
        <v>139.9</v>
      </c>
      <c r="P11362" t="s">
        <v>35</v>
      </c>
      <c r="Q11362" t="s">
        <v>162</v>
      </c>
    </row>
    <row r="11363" spans="1:17">
      <c r="A11363" s="1">
        <v>256064996501</v>
      </c>
      <c r="B11363">
        <v>68550134</v>
      </c>
      <c r="C11363" s="14" t="s">
        <v>156</v>
      </c>
      <c r="D11363" s="14" t="s">
        <v>179</v>
      </c>
      <c r="E11363" s="14" t="s">
        <v>41</v>
      </c>
      <c r="F11363" s="15">
        <v>45945</v>
      </c>
      <c r="G11363" s="14" t="s">
        <v>631</v>
      </c>
      <c r="H11363" s="14" t="s">
        <v>19</v>
      </c>
      <c r="I11363" t="s">
        <v>755</v>
      </c>
      <c r="J11363" t="s">
        <v>78</v>
      </c>
      <c r="K11363" t="s">
        <v>536</v>
      </c>
      <c r="L11363" t="s">
        <v>91</v>
      </c>
      <c r="M11363" t="s">
        <v>160</v>
      </c>
      <c r="N11363" t="s">
        <v>180</v>
      </c>
      <c r="O11363">
        <v>2.4</v>
      </c>
      <c r="P11363" t="s">
        <v>36</v>
      </c>
      <c r="Q11363" t="s">
        <v>162</v>
      </c>
    </row>
    <row r="11364" spans="1:17">
      <c r="A11364" s="1">
        <v>256065282361</v>
      </c>
      <c r="B11364">
        <v>68598860</v>
      </c>
      <c r="C11364" s="14" t="s">
        <v>156</v>
      </c>
      <c r="D11364" s="14" t="s">
        <v>179</v>
      </c>
      <c r="E11364" s="14" t="s">
        <v>37</v>
      </c>
      <c r="F11364" s="15">
        <v>45944</v>
      </c>
      <c r="G11364" s="14" t="s">
        <v>1255</v>
      </c>
      <c r="H11364" s="14" t="s">
        <v>16</v>
      </c>
      <c r="I11364" t="s">
        <v>934</v>
      </c>
      <c r="J11364" t="s">
        <v>78</v>
      </c>
      <c r="K11364" t="s">
        <v>171</v>
      </c>
      <c r="L11364" t="s">
        <v>77</v>
      </c>
      <c r="M11364" t="s">
        <v>160</v>
      </c>
      <c r="N11364" t="s">
        <v>180</v>
      </c>
      <c r="O11364">
        <v>19.899999999999999</v>
      </c>
      <c r="P11364" t="s">
        <v>35</v>
      </c>
      <c r="Q11364" t="s">
        <v>162</v>
      </c>
    </row>
    <row r="11365" spans="1:17">
      <c r="A11365" s="1">
        <v>256065372271</v>
      </c>
      <c r="B11365">
        <v>68694796</v>
      </c>
      <c r="C11365" s="14" t="s">
        <v>156</v>
      </c>
      <c r="D11365" s="14" t="s">
        <v>179</v>
      </c>
      <c r="E11365" s="14" t="s">
        <v>41</v>
      </c>
      <c r="F11365" s="15">
        <v>45945</v>
      </c>
      <c r="G11365" s="14" t="s">
        <v>1502</v>
      </c>
      <c r="H11365" s="14" t="s">
        <v>18</v>
      </c>
      <c r="I11365" t="s">
        <v>1869</v>
      </c>
      <c r="J11365" t="s">
        <v>78</v>
      </c>
      <c r="K11365" t="s">
        <v>347</v>
      </c>
      <c r="L11365" t="s">
        <v>92</v>
      </c>
      <c r="M11365" t="s">
        <v>160</v>
      </c>
      <c r="N11365" t="s">
        <v>180</v>
      </c>
      <c r="O11365">
        <v>74.7</v>
      </c>
      <c r="P11365" t="s">
        <v>35</v>
      </c>
      <c r="Q11365" t="s">
        <v>162</v>
      </c>
    </row>
    <row r="11366" spans="1:17">
      <c r="A11366" s="1">
        <v>256065383681</v>
      </c>
      <c r="B11366">
        <v>68673405</v>
      </c>
      <c r="C11366" s="14" t="s">
        <v>156</v>
      </c>
      <c r="D11366" s="14" t="s">
        <v>179</v>
      </c>
      <c r="E11366" s="14" t="s">
        <v>34</v>
      </c>
      <c r="F11366" s="15">
        <v>45943</v>
      </c>
      <c r="G11366" s="14" t="s">
        <v>331</v>
      </c>
      <c r="H11366" s="14" t="s">
        <v>25</v>
      </c>
      <c r="I11366" t="s">
        <v>194</v>
      </c>
      <c r="J11366" t="s">
        <v>78</v>
      </c>
      <c r="K11366" t="s">
        <v>671</v>
      </c>
      <c r="L11366" t="s">
        <v>108</v>
      </c>
      <c r="M11366" t="s">
        <v>160</v>
      </c>
      <c r="N11366" t="s">
        <v>180</v>
      </c>
      <c r="O11366">
        <v>184.7</v>
      </c>
      <c r="P11366" t="s">
        <v>35</v>
      </c>
      <c r="Q11366" t="s">
        <v>162</v>
      </c>
    </row>
    <row r="11367" spans="1:17">
      <c r="A11367" s="1">
        <v>256065385911</v>
      </c>
      <c r="B11367">
        <v>68640696</v>
      </c>
      <c r="C11367" s="14" t="s">
        <v>156</v>
      </c>
      <c r="D11367" s="14" t="s">
        <v>179</v>
      </c>
      <c r="E11367" s="14" t="s">
        <v>34</v>
      </c>
      <c r="F11367" s="15">
        <v>45943</v>
      </c>
      <c r="G11367" s="14" t="s">
        <v>211</v>
      </c>
      <c r="H11367" s="14" t="s">
        <v>23</v>
      </c>
      <c r="I11367" t="s">
        <v>720</v>
      </c>
      <c r="J11367" t="s">
        <v>78</v>
      </c>
      <c r="K11367" t="s">
        <v>516</v>
      </c>
      <c r="L11367" t="s">
        <v>94</v>
      </c>
      <c r="M11367" t="s">
        <v>160</v>
      </c>
      <c r="N11367" t="s">
        <v>180</v>
      </c>
      <c r="O11367">
        <v>15.5</v>
      </c>
      <c r="P11367" t="s">
        <v>35</v>
      </c>
      <c r="Q11367" t="s">
        <v>276</v>
      </c>
    </row>
    <row r="11368" spans="1:17">
      <c r="A11368" s="1">
        <v>256065458641</v>
      </c>
      <c r="B11368">
        <v>68654062</v>
      </c>
      <c r="C11368" s="14" t="s">
        <v>156</v>
      </c>
      <c r="D11368" s="14" t="s">
        <v>179</v>
      </c>
      <c r="E11368" s="14" t="s">
        <v>37</v>
      </c>
      <c r="F11368" s="15">
        <v>45944</v>
      </c>
      <c r="G11368" s="14" t="s">
        <v>1860</v>
      </c>
      <c r="H11368" s="14" t="s">
        <v>17</v>
      </c>
      <c r="I11368" t="s">
        <v>186</v>
      </c>
      <c r="J11368" t="s">
        <v>78</v>
      </c>
      <c r="K11368" t="s">
        <v>222</v>
      </c>
      <c r="L11368" t="s">
        <v>77</v>
      </c>
      <c r="M11368" t="s">
        <v>160</v>
      </c>
      <c r="N11368" t="s">
        <v>180</v>
      </c>
      <c r="O11368">
        <v>18.7</v>
      </c>
      <c r="P11368" t="s">
        <v>35</v>
      </c>
      <c r="Q11368" t="s">
        <v>162</v>
      </c>
    </row>
    <row r="11369" spans="1:17">
      <c r="A11369" s="1">
        <v>256065458661</v>
      </c>
      <c r="B11369">
        <v>68693648</v>
      </c>
      <c r="C11369" s="14" t="s">
        <v>156</v>
      </c>
      <c r="D11369" s="14" t="s">
        <v>179</v>
      </c>
      <c r="E11369" s="14" t="s">
        <v>42</v>
      </c>
      <c r="F11369" s="15">
        <v>45946</v>
      </c>
      <c r="G11369" s="14" t="s">
        <v>1860</v>
      </c>
      <c r="H11369" s="14" t="s">
        <v>17</v>
      </c>
      <c r="I11369" t="s">
        <v>186</v>
      </c>
      <c r="J11369" t="s">
        <v>78</v>
      </c>
      <c r="K11369" t="s">
        <v>222</v>
      </c>
      <c r="L11369" t="s">
        <v>77</v>
      </c>
      <c r="M11369" t="s">
        <v>160</v>
      </c>
      <c r="N11369" t="s">
        <v>180</v>
      </c>
      <c r="O11369">
        <v>18.7</v>
      </c>
      <c r="P11369" t="s">
        <v>35</v>
      </c>
      <c r="Q11369" t="s">
        <v>162</v>
      </c>
    </row>
    <row r="11370" spans="1:17">
      <c r="A11370" s="1">
        <v>256065472971</v>
      </c>
      <c r="B11370">
        <v>68635484</v>
      </c>
      <c r="C11370" s="14" t="s">
        <v>156</v>
      </c>
      <c r="D11370" s="14" t="s">
        <v>179</v>
      </c>
      <c r="E11370" s="14" t="s">
        <v>37</v>
      </c>
      <c r="F11370" s="15">
        <v>45944</v>
      </c>
      <c r="G11370" s="14" t="s">
        <v>543</v>
      </c>
      <c r="H11370" s="14" t="s">
        <v>17</v>
      </c>
      <c r="I11370" t="s">
        <v>1135</v>
      </c>
      <c r="J11370" t="s">
        <v>78</v>
      </c>
      <c r="K11370" t="s">
        <v>222</v>
      </c>
      <c r="L11370" t="s">
        <v>77</v>
      </c>
      <c r="M11370" t="s">
        <v>160</v>
      </c>
      <c r="N11370" t="s">
        <v>180</v>
      </c>
      <c r="O11370">
        <v>18.7</v>
      </c>
      <c r="P11370" t="s">
        <v>35</v>
      </c>
      <c r="Q11370" t="s">
        <v>162</v>
      </c>
    </row>
    <row r="11371" spans="1:17">
      <c r="A11371" s="1">
        <v>256065472991</v>
      </c>
      <c r="B11371">
        <v>68693695</v>
      </c>
      <c r="C11371" s="14" t="s">
        <v>156</v>
      </c>
      <c r="D11371" s="14" t="s">
        <v>179</v>
      </c>
      <c r="E11371" s="14" t="s">
        <v>42</v>
      </c>
      <c r="F11371" s="15">
        <v>45946</v>
      </c>
      <c r="G11371" s="14" t="s">
        <v>396</v>
      </c>
      <c r="H11371" s="14" t="s">
        <v>17</v>
      </c>
      <c r="I11371" t="s">
        <v>1135</v>
      </c>
      <c r="J11371" t="s">
        <v>78</v>
      </c>
      <c r="K11371" t="s">
        <v>222</v>
      </c>
      <c r="L11371" t="s">
        <v>77</v>
      </c>
      <c r="M11371" t="s">
        <v>160</v>
      </c>
      <c r="N11371" t="s">
        <v>180</v>
      </c>
      <c r="O11371">
        <v>18.7</v>
      </c>
      <c r="P11371" t="s">
        <v>35</v>
      </c>
      <c r="Q11371" t="s">
        <v>162</v>
      </c>
    </row>
    <row r="11372" spans="1:17">
      <c r="A11372" s="1">
        <v>256065474411</v>
      </c>
      <c r="B11372">
        <v>68654062</v>
      </c>
      <c r="C11372" s="14" t="s">
        <v>156</v>
      </c>
      <c r="D11372" s="14" t="s">
        <v>179</v>
      </c>
      <c r="E11372" s="14" t="s">
        <v>37</v>
      </c>
      <c r="F11372" s="15">
        <v>45944</v>
      </c>
      <c r="G11372" s="14" t="s">
        <v>1870</v>
      </c>
      <c r="H11372" s="14" t="s">
        <v>17</v>
      </c>
      <c r="I11372" t="s">
        <v>1601</v>
      </c>
      <c r="J11372" t="s">
        <v>78</v>
      </c>
      <c r="K11372" t="s">
        <v>222</v>
      </c>
      <c r="L11372" t="s">
        <v>77</v>
      </c>
      <c r="M11372" t="s">
        <v>160</v>
      </c>
      <c r="N11372" t="s">
        <v>180</v>
      </c>
      <c r="O11372">
        <v>19</v>
      </c>
      <c r="P11372" t="s">
        <v>35</v>
      </c>
      <c r="Q11372" t="s">
        <v>162</v>
      </c>
    </row>
    <row r="11373" spans="1:17">
      <c r="A11373" s="1">
        <v>256065474431</v>
      </c>
      <c r="B11373">
        <v>68693648</v>
      </c>
      <c r="C11373" s="14" t="s">
        <v>156</v>
      </c>
      <c r="D11373" s="14" t="s">
        <v>179</v>
      </c>
      <c r="E11373" s="14" t="s">
        <v>42</v>
      </c>
      <c r="F11373" s="15">
        <v>45946</v>
      </c>
      <c r="G11373" s="14" t="s">
        <v>714</v>
      </c>
      <c r="H11373" s="14" t="s">
        <v>17</v>
      </c>
      <c r="I11373" t="s">
        <v>1601</v>
      </c>
      <c r="J11373" t="s">
        <v>78</v>
      </c>
      <c r="K11373" t="s">
        <v>222</v>
      </c>
      <c r="L11373" t="s">
        <v>77</v>
      </c>
      <c r="M11373" t="s">
        <v>160</v>
      </c>
      <c r="N11373" t="s">
        <v>180</v>
      </c>
      <c r="O11373">
        <v>19</v>
      </c>
      <c r="P11373" t="s">
        <v>35</v>
      </c>
      <c r="Q11373" t="s">
        <v>162</v>
      </c>
    </row>
    <row r="11374" spans="1:17">
      <c r="A11374" s="1">
        <v>256065475421</v>
      </c>
      <c r="B11374">
        <v>68635928</v>
      </c>
      <c r="C11374" s="14" t="s">
        <v>156</v>
      </c>
      <c r="D11374" s="14" t="s">
        <v>179</v>
      </c>
      <c r="E11374" s="14" t="s">
        <v>37</v>
      </c>
      <c r="F11374" s="15">
        <v>45944</v>
      </c>
      <c r="G11374" s="14" t="s">
        <v>1505</v>
      </c>
      <c r="H11374" s="14" t="s">
        <v>17</v>
      </c>
      <c r="I11374" t="s">
        <v>1556</v>
      </c>
      <c r="J11374" t="s">
        <v>78</v>
      </c>
      <c r="K11374" t="s">
        <v>222</v>
      </c>
      <c r="L11374" t="s">
        <v>77</v>
      </c>
      <c r="M11374" t="s">
        <v>160</v>
      </c>
      <c r="N11374" t="s">
        <v>180</v>
      </c>
      <c r="O11374">
        <v>24.5</v>
      </c>
      <c r="P11374" t="s">
        <v>35</v>
      </c>
      <c r="Q11374" t="s">
        <v>162</v>
      </c>
    </row>
    <row r="11375" spans="1:17">
      <c r="A11375" s="1">
        <v>256065518761</v>
      </c>
      <c r="B11375">
        <v>68657906</v>
      </c>
      <c r="C11375" s="14" t="s">
        <v>156</v>
      </c>
      <c r="D11375" s="14" t="s">
        <v>179</v>
      </c>
      <c r="E11375" s="14" t="s">
        <v>34</v>
      </c>
      <c r="F11375" s="15">
        <v>45943</v>
      </c>
      <c r="G11375" s="14" t="s">
        <v>253</v>
      </c>
      <c r="H11375" s="14" t="s">
        <v>20</v>
      </c>
      <c r="I11375" t="s">
        <v>1871</v>
      </c>
      <c r="J11375" t="s">
        <v>78</v>
      </c>
      <c r="K11375" t="s">
        <v>169</v>
      </c>
      <c r="L11375" t="s">
        <v>77</v>
      </c>
      <c r="M11375" t="s">
        <v>160</v>
      </c>
      <c r="N11375" t="s">
        <v>180</v>
      </c>
      <c r="O11375">
        <v>23</v>
      </c>
      <c r="P11375" t="s">
        <v>35</v>
      </c>
      <c r="Q11375" t="s">
        <v>162</v>
      </c>
    </row>
    <row r="11376" spans="1:17">
      <c r="A11376" s="1">
        <v>256065551311</v>
      </c>
      <c r="B11376">
        <v>68654808</v>
      </c>
      <c r="C11376" s="14" t="s">
        <v>156</v>
      </c>
      <c r="D11376" s="14" t="s">
        <v>179</v>
      </c>
      <c r="E11376" s="14" t="s">
        <v>34</v>
      </c>
      <c r="F11376" s="15">
        <v>45943</v>
      </c>
      <c r="G11376" s="14" t="s">
        <v>707</v>
      </c>
      <c r="H11376" s="14" t="s">
        <v>18</v>
      </c>
      <c r="I11376" t="s">
        <v>939</v>
      </c>
      <c r="J11376" t="s">
        <v>78</v>
      </c>
      <c r="K11376" t="s">
        <v>459</v>
      </c>
      <c r="L11376" t="s">
        <v>77</v>
      </c>
      <c r="M11376" t="s">
        <v>160</v>
      </c>
      <c r="N11376" t="s">
        <v>180</v>
      </c>
      <c r="O11376">
        <v>28.7</v>
      </c>
      <c r="P11376" t="s">
        <v>35</v>
      </c>
      <c r="Q11376" t="s">
        <v>162</v>
      </c>
    </row>
    <row r="11377" spans="1:17">
      <c r="A11377" s="1">
        <v>256065557401</v>
      </c>
      <c r="B11377">
        <v>68723766</v>
      </c>
      <c r="C11377" s="14" t="s">
        <v>156</v>
      </c>
      <c r="D11377" s="14" t="s">
        <v>179</v>
      </c>
      <c r="E11377" s="14" t="s">
        <v>34</v>
      </c>
      <c r="F11377" s="15">
        <v>45950</v>
      </c>
      <c r="G11377" s="14" t="s">
        <v>977</v>
      </c>
      <c r="H11377" s="14" t="s">
        <v>18</v>
      </c>
      <c r="I11377" t="s">
        <v>1101</v>
      </c>
      <c r="J11377" t="s">
        <v>78</v>
      </c>
      <c r="K11377" t="s">
        <v>459</v>
      </c>
      <c r="L11377" t="s">
        <v>77</v>
      </c>
      <c r="M11377" t="s">
        <v>160</v>
      </c>
      <c r="N11377" t="s">
        <v>180</v>
      </c>
      <c r="O11377">
        <v>25.1</v>
      </c>
      <c r="P11377" t="s">
        <v>35</v>
      </c>
      <c r="Q11377" t="s">
        <v>162</v>
      </c>
    </row>
    <row r="11378" spans="1:17">
      <c r="A11378" s="1">
        <v>256065615941</v>
      </c>
      <c r="B11378">
        <v>68673951</v>
      </c>
      <c r="C11378" s="14" t="s">
        <v>156</v>
      </c>
      <c r="D11378" s="14" t="s">
        <v>179</v>
      </c>
      <c r="E11378" s="14" t="s">
        <v>37</v>
      </c>
      <c r="F11378" s="15">
        <v>45944</v>
      </c>
      <c r="G11378" s="14" t="s">
        <v>890</v>
      </c>
      <c r="H11378" s="14" t="s">
        <v>18</v>
      </c>
      <c r="I11378" t="s">
        <v>1174</v>
      </c>
      <c r="J11378" t="s">
        <v>78</v>
      </c>
      <c r="K11378" t="s">
        <v>459</v>
      </c>
      <c r="L11378" t="s">
        <v>77</v>
      </c>
      <c r="M11378" t="s">
        <v>160</v>
      </c>
      <c r="N11378" t="s">
        <v>180</v>
      </c>
      <c r="O11378">
        <v>16.8</v>
      </c>
      <c r="P11378" t="s">
        <v>35</v>
      </c>
      <c r="Q11378" t="s">
        <v>162</v>
      </c>
    </row>
    <row r="11379" spans="1:17">
      <c r="A11379" s="1">
        <v>256065643431</v>
      </c>
      <c r="B11379">
        <v>68688618</v>
      </c>
      <c r="C11379" s="14" t="s">
        <v>156</v>
      </c>
      <c r="D11379" s="14" t="s">
        <v>179</v>
      </c>
      <c r="E11379" s="14" t="s">
        <v>37</v>
      </c>
      <c r="F11379" s="15">
        <v>45944</v>
      </c>
      <c r="G11379" s="14" t="s">
        <v>164</v>
      </c>
      <c r="H11379" s="14" t="s">
        <v>23</v>
      </c>
      <c r="I11379" t="s">
        <v>158</v>
      </c>
      <c r="J11379" t="s">
        <v>78</v>
      </c>
      <c r="K11379" t="s">
        <v>949</v>
      </c>
      <c r="L11379" t="s">
        <v>96</v>
      </c>
      <c r="M11379" t="s">
        <v>160</v>
      </c>
      <c r="N11379" t="s">
        <v>180</v>
      </c>
      <c r="O11379">
        <v>80.8</v>
      </c>
      <c r="P11379" t="s">
        <v>35</v>
      </c>
      <c r="Q11379" t="s">
        <v>162</v>
      </c>
    </row>
    <row r="11380" spans="1:17">
      <c r="A11380" s="1">
        <v>256065645301</v>
      </c>
      <c r="B11380">
        <v>68666925</v>
      </c>
      <c r="C11380" s="14" t="s">
        <v>156</v>
      </c>
      <c r="D11380" s="14" t="s">
        <v>179</v>
      </c>
      <c r="E11380" s="14" t="s">
        <v>34</v>
      </c>
      <c r="F11380" s="15">
        <v>45943</v>
      </c>
      <c r="G11380" s="14" t="s">
        <v>183</v>
      </c>
      <c r="H11380" s="14" t="s">
        <v>21</v>
      </c>
      <c r="I11380" t="s">
        <v>563</v>
      </c>
      <c r="J11380" t="s">
        <v>78</v>
      </c>
      <c r="K11380" t="s">
        <v>433</v>
      </c>
      <c r="L11380" t="s">
        <v>77</v>
      </c>
      <c r="M11380" t="s">
        <v>160</v>
      </c>
      <c r="N11380" t="s">
        <v>180</v>
      </c>
      <c r="O11380">
        <v>15.1</v>
      </c>
      <c r="P11380" t="s">
        <v>35</v>
      </c>
      <c r="Q11380" t="s">
        <v>162</v>
      </c>
    </row>
    <row r="11381" spans="1:17">
      <c r="A11381" s="1">
        <v>256065653231</v>
      </c>
      <c r="B11381">
        <v>68668155</v>
      </c>
      <c r="C11381" s="14" t="s">
        <v>156</v>
      </c>
      <c r="D11381" s="14" t="s">
        <v>179</v>
      </c>
      <c r="E11381" s="14" t="s">
        <v>34</v>
      </c>
      <c r="F11381" s="15">
        <v>45943</v>
      </c>
      <c r="G11381" s="14" t="s">
        <v>241</v>
      </c>
      <c r="H11381" s="14" t="s">
        <v>22</v>
      </c>
      <c r="I11381" t="s">
        <v>627</v>
      </c>
      <c r="J11381" t="s">
        <v>78</v>
      </c>
      <c r="K11381" t="s">
        <v>169</v>
      </c>
      <c r="L11381" t="s">
        <v>77</v>
      </c>
      <c r="M11381" t="s">
        <v>160</v>
      </c>
      <c r="N11381" t="s">
        <v>180</v>
      </c>
      <c r="O11381">
        <v>12.5</v>
      </c>
      <c r="P11381" t="s">
        <v>35</v>
      </c>
      <c r="Q11381" t="s">
        <v>162</v>
      </c>
    </row>
    <row r="11382" spans="1:17">
      <c r="A11382" s="1">
        <v>256065655221</v>
      </c>
      <c r="B11382">
        <v>68669047</v>
      </c>
      <c r="C11382" s="14" t="s">
        <v>156</v>
      </c>
      <c r="D11382" s="14" t="s">
        <v>179</v>
      </c>
      <c r="E11382" s="14" t="s">
        <v>34</v>
      </c>
      <c r="F11382" s="15">
        <v>45943</v>
      </c>
      <c r="G11382" s="14" t="s">
        <v>463</v>
      </c>
      <c r="H11382" s="14" t="s">
        <v>22</v>
      </c>
      <c r="I11382" t="s">
        <v>272</v>
      </c>
      <c r="J11382" t="s">
        <v>78</v>
      </c>
      <c r="K11382" t="s">
        <v>1347</v>
      </c>
      <c r="L11382" t="s">
        <v>105</v>
      </c>
      <c r="M11382" t="s">
        <v>160</v>
      </c>
      <c r="N11382" t="s">
        <v>180</v>
      </c>
      <c r="O11382">
        <v>89.6</v>
      </c>
      <c r="P11382" t="s">
        <v>35</v>
      </c>
      <c r="Q11382" t="s">
        <v>162</v>
      </c>
    </row>
    <row r="11383" spans="1:17">
      <c r="A11383" s="1">
        <v>256065680471</v>
      </c>
      <c r="B11383">
        <v>68672885</v>
      </c>
      <c r="C11383" s="14" t="s">
        <v>156</v>
      </c>
      <c r="D11383" s="14" t="s">
        <v>179</v>
      </c>
      <c r="E11383" s="14" t="s">
        <v>37</v>
      </c>
      <c r="F11383" s="15">
        <v>45944</v>
      </c>
      <c r="G11383" s="14" t="s">
        <v>263</v>
      </c>
      <c r="H11383" s="14" t="s">
        <v>17</v>
      </c>
      <c r="I11383" t="s">
        <v>1221</v>
      </c>
      <c r="J11383" t="s">
        <v>78</v>
      </c>
      <c r="K11383" t="s">
        <v>222</v>
      </c>
      <c r="L11383" t="s">
        <v>77</v>
      </c>
      <c r="M11383" t="s">
        <v>160</v>
      </c>
      <c r="N11383" t="s">
        <v>180</v>
      </c>
      <c r="O11383">
        <v>18.3</v>
      </c>
      <c r="P11383" t="s">
        <v>35</v>
      </c>
      <c r="Q11383" t="s">
        <v>162</v>
      </c>
    </row>
    <row r="11384" spans="1:17">
      <c r="A11384" s="1">
        <v>256065680491</v>
      </c>
      <c r="B11384">
        <v>68693695</v>
      </c>
      <c r="C11384" s="14" t="s">
        <v>156</v>
      </c>
      <c r="D11384" s="14" t="s">
        <v>179</v>
      </c>
      <c r="E11384" s="14" t="s">
        <v>42</v>
      </c>
      <c r="F11384" s="15">
        <v>45946</v>
      </c>
      <c r="G11384" s="14" t="s">
        <v>270</v>
      </c>
      <c r="H11384" s="14" t="s">
        <v>17</v>
      </c>
      <c r="I11384" t="s">
        <v>1221</v>
      </c>
      <c r="J11384" t="s">
        <v>78</v>
      </c>
      <c r="K11384" t="s">
        <v>222</v>
      </c>
      <c r="L11384" t="s">
        <v>77</v>
      </c>
      <c r="M11384" t="s">
        <v>160</v>
      </c>
      <c r="N11384" t="s">
        <v>180</v>
      </c>
      <c r="O11384">
        <v>18.3</v>
      </c>
      <c r="P11384" t="s">
        <v>35</v>
      </c>
      <c r="Q11384" t="s">
        <v>162</v>
      </c>
    </row>
    <row r="11385" spans="1:17">
      <c r="A11385" s="1">
        <v>256065704331</v>
      </c>
      <c r="B11385">
        <v>68689490</v>
      </c>
      <c r="C11385" s="14" t="s">
        <v>156</v>
      </c>
      <c r="D11385" s="14" t="s">
        <v>179</v>
      </c>
      <c r="E11385" s="14" t="s">
        <v>41</v>
      </c>
      <c r="F11385" s="15">
        <v>45945</v>
      </c>
      <c r="G11385" s="14" t="s">
        <v>279</v>
      </c>
      <c r="H11385" s="14" t="s">
        <v>21</v>
      </c>
      <c r="I11385" t="s">
        <v>389</v>
      </c>
      <c r="J11385" t="s">
        <v>78</v>
      </c>
      <c r="K11385" t="s">
        <v>459</v>
      </c>
      <c r="L11385" t="s">
        <v>77</v>
      </c>
      <c r="M11385" t="s">
        <v>160</v>
      </c>
      <c r="N11385" t="s">
        <v>180</v>
      </c>
      <c r="O11385">
        <v>17</v>
      </c>
      <c r="P11385" t="s">
        <v>35</v>
      </c>
      <c r="Q11385" t="s">
        <v>162</v>
      </c>
    </row>
    <row r="11386" spans="1:17">
      <c r="A11386" s="1">
        <v>256065704641</v>
      </c>
      <c r="B11386">
        <v>68689446</v>
      </c>
      <c r="C11386" s="14" t="s">
        <v>156</v>
      </c>
      <c r="D11386" s="14" t="s">
        <v>179</v>
      </c>
      <c r="E11386" s="14" t="s">
        <v>41</v>
      </c>
      <c r="F11386" s="15">
        <v>45945</v>
      </c>
      <c r="G11386" s="14" t="s">
        <v>297</v>
      </c>
      <c r="H11386" s="14" t="s">
        <v>20</v>
      </c>
      <c r="I11386" t="s">
        <v>939</v>
      </c>
      <c r="J11386" t="s">
        <v>78</v>
      </c>
      <c r="K11386" t="s">
        <v>459</v>
      </c>
      <c r="L11386" t="s">
        <v>77</v>
      </c>
      <c r="M11386" t="s">
        <v>160</v>
      </c>
      <c r="N11386" t="s">
        <v>180</v>
      </c>
      <c r="O11386">
        <v>28.7</v>
      </c>
      <c r="P11386" t="s">
        <v>35</v>
      </c>
      <c r="Q11386" t="s">
        <v>162</v>
      </c>
    </row>
    <row r="11387" spans="1:17">
      <c r="A11387" s="1">
        <v>256065711681</v>
      </c>
      <c r="B11387">
        <v>68723799</v>
      </c>
      <c r="C11387" s="14" t="s">
        <v>156</v>
      </c>
      <c r="D11387" s="14" t="s">
        <v>179</v>
      </c>
      <c r="E11387" s="14" t="s">
        <v>34</v>
      </c>
      <c r="F11387" s="15">
        <v>45950</v>
      </c>
      <c r="G11387" s="14" t="s">
        <v>767</v>
      </c>
      <c r="H11387" s="14" t="s">
        <v>23</v>
      </c>
      <c r="I11387" t="s">
        <v>1122</v>
      </c>
      <c r="J11387" t="s">
        <v>78</v>
      </c>
      <c r="K11387" t="s">
        <v>169</v>
      </c>
      <c r="L11387" t="s">
        <v>77</v>
      </c>
      <c r="M11387" t="s">
        <v>160</v>
      </c>
      <c r="N11387" t="s">
        <v>180</v>
      </c>
      <c r="O11387">
        <v>25.6</v>
      </c>
      <c r="P11387" t="s">
        <v>35</v>
      </c>
      <c r="Q11387" t="s">
        <v>304</v>
      </c>
    </row>
    <row r="11388" spans="1:17">
      <c r="A11388" s="1">
        <v>256065720881</v>
      </c>
      <c r="B11388">
        <v>68681906</v>
      </c>
      <c r="C11388" s="14" t="s">
        <v>156</v>
      </c>
      <c r="D11388" s="14" t="s">
        <v>179</v>
      </c>
      <c r="E11388" s="14" t="s">
        <v>34</v>
      </c>
      <c r="F11388" s="15">
        <v>45950</v>
      </c>
      <c r="G11388" s="14" t="s">
        <v>168</v>
      </c>
      <c r="H11388" s="14" t="s">
        <v>26</v>
      </c>
      <c r="I11388" t="s">
        <v>1234</v>
      </c>
      <c r="J11388" t="s">
        <v>78</v>
      </c>
      <c r="K11388" t="s">
        <v>169</v>
      </c>
      <c r="L11388" t="s">
        <v>77</v>
      </c>
      <c r="M11388" t="s">
        <v>160</v>
      </c>
      <c r="N11388" t="s">
        <v>180</v>
      </c>
      <c r="O11388">
        <v>15.1</v>
      </c>
      <c r="P11388" t="s">
        <v>35</v>
      </c>
      <c r="Q11388" t="s">
        <v>304</v>
      </c>
    </row>
    <row r="11389" spans="1:17">
      <c r="A11389" s="1">
        <v>256065724741</v>
      </c>
      <c r="B11389">
        <v>68760634</v>
      </c>
      <c r="C11389" s="14" t="s">
        <v>156</v>
      </c>
      <c r="D11389" s="14" t="s">
        <v>179</v>
      </c>
      <c r="E11389" s="14" t="s">
        <v>34</v>
      </c>
      <c r="F11389" s="15">
        <v>45950</v>
      </c>
      <c r="G11389" s="14" t="s">
        <v>757</v>
      </c>
      <c r="H11389" s="14" t="s">
        <v>26</v>
      </c>
      <c r="I11389" t="s">
        <v>194</v>
      </c>
      <c r="J11389" t="s">
        <v>78</v>
      </c>
      <c r="K11389" t="s">
        <v>1497</v>
      </c>
      <c r="L11389" t="s">
        <v>97</v>
      </c>
      <c r="M11389" t="s">
        <v>160</v>
      </c>
      <c r="N11389" t="s">
        <v>180</v>
      </c>
      <c r="O11389">
        <v>67.2</v>
      </c>
      <c r="P11389" t="s">
        <v>35</v>
      </c>
      <c r="Q11389" t="s">
        <v>162</v>
      </c>
    </row>
    <row r="11390" spans="1:17">
      <c r="A11390" s="1">
        <v>256065792391</v>
      </c>
      <c r="B11390">
        <v>68704929</v>
      </c>
      <c r="C11390" s="14" t="s">
        <v>156</v>
      </c>
      <c r="D11390" s="14" t="s">
        <v>179</v>
      </c>
      <c r="E11390" s="14" t="s">
        <v>42</v>
      </c>
      <c r="F11390" s="15">
        <v>45946</v>
      </c>
      <c r="G11390" s="14" t="s">
        <v>297</v>
      </c>
      <c r="H11390" s="14" t="s">
        <v>20</v>
      </c>
      <c r="I11390" t="s">
        <v>389</v>
      </c>
      <c r="J11390" t="s">
        <v>78</v>
      </c>
      <c r="K11390" t="s">
        <v>459</v>
      </c>
      <c r="L11390" t="s">
        <v>77</v>
      </c>
      <c r="M11390" t="s">
        <v>160</v>
      </c>
      <c r="N11390" t="s">
        <v>180</v>
      </c>
      <c r="O11390">
        <v>17</v>
      </c>
      <c r="P11390" t="s">
        <v>35</v>
      </c>
      <c r="Q11390" t="s">
        <v>162</v>
      </c>
    </row>
    <row r="11391" spans="1:17">
      <c r="A11391" s="1">
        <v>256065792701</v>
      </c>
      <c r="B11391">
        <v>68696820</v>
      </c>
      <c r="C11391" s="14" t="s">
        <v>156</v>
      </c>
      <c r="D11391" s="14" t="s">
        <v>179</v>
      </c>
      <c r="E11391" s="14" t="s">
        <v>42</v>
      </c>
      <c r="F11391" s="15">
        <v>45946</v>
      </c>
      <c r="G11391" s="14" t="s">
        <v>1330</v>
      </c>
      <c r="H11391" s="14" t="s">
        <v>17</v>
      </c>
      <c r="I11391" t="s">
        <v>1174</v>
      </c>
      <c r="J11391" t="s">
        <v>78</v>
      </c>
      <c r="K11391" t="s">
        <v>459</v>
      </c>
      <c r="L11391" t="s">
        <v>77</v>
      </c>
      <c r="M11391" t="s">
        <v>160</v>
      </c>
      <c r="N11391" t="s">
        <v>180</v>
      </c>
      <c r="O11391">
        <v>16.8</v>
      </c>
      <c r="P11391" t="s">
        <v>35</v>
      </c>
      <c r="Q11391" t="s">
        <v>162</v>
      </c>
    </row>
    <row r="11392" spans="1:17">
      <c r="A11392" s="1">
        <v>256065797141</v>
      </c>
      <c r="B11392">
        <v>68724749</v>
      </c>
      <c r="C11392" s="14" t="s">
        <v>156</v>
      </c>
      <c r="D11392" s="14" t="s">
        <v>179</v>
      </c>
      <c r="E11392" s="14" t="s">
        <v>34</v>
      </c>
      <c r="F11392" s="15">
        <v>45950</v>
      </c>
      <c r="G11392" s="14" t="s">
        <v>271</v>
      </c>
      <c r="H11392" s="14" t="s">
        <v>23</v>
      </c>
      <c r="I11392" t="s">
        <v>730</v>
      </c>
      <c r="J11392" t="s">
        <v>78</v>
      </c>
      <c r="K11392" t="s">
        <v>169</v>
      </c>
      <c r="L11392" t="s">
        <v>77</v>
      </c>
      <c r="M11392" t="s">
        <v>160</v>
      </c>
      <c r="N11392" t="s">
        <v>180</v>
      </c>
      <c r="O11392">
        <v>21.8</v>
      </c>
      <c r="P11392" t="s">
        <v>35</v>
      </c>
      <c r="Q11392" t="s">
        <v>162</v>
      </c>
    </row>
    <row r="11393" spans="1:17">
      <c r="A11393" s="1">
        <v>256065813351</v>
      </c>
      <c r="B11393">
        <v>68700710</v>
      </c>
      <c r="C11393" s="14" t="s">
        <v>156</v>
      </c>
      <c r="D11393" s="14" t="s">
        <v>179</v>
      </c>
      <c r="E11393" s="14" t="s">
        <v>41</v>
      </c>
      <c r="F11393" s="15">
        <v>45945</v>
      </c>
      <c r="G11393" s="14" t="s">
        <v>183</v>
      </c>
      <c r="H11393" s="14" t="s">
        <v>21</v>
      </c>
      <c r="I11393" t="s">
        <v>550</v>
      </c>
      <c r="J11393" t="s">
        <v>78</v>
      </c>
      <c r="K11393" t="s">
        <v>629</v>
      </c>
      <c r="L11393" t="s">
        <v>98</v>
      </c>
      <c r="M11393" t="s">
        <v>160</v>
      </c>
      <c r="N11393" t="s">
        <v>180</v>
      </c>
      <c r="O11393">
        <v>39.700000000000003</v>
      </c>
      <c r="P11393" t="s">
        <v>35</v>
      </c>
      <c r="Q11393" t="s">
        <v>276</v>
      </c>
    </row>
    <row r="11394" spans="1:17">
      <c r="A11394" s="1">
        <v>256065824331</v>
      </c>
      <c r="B11394">
        <v>68724910</v>
      </c>
      <c r="C11394" s="14" t="s">
        <v>156</v>
      </c>
      <c r="D11394" s="14" t="s">
        <v>179</v>
      </c>
      <c r="E11394" s="14" t="s">
        <v>34</v>
      </c>
      <c r="F11394" s="15">
        <v>45950</v>
      </c>
      <c r="G11394" s="14" t="s">
        <v>918</v>
      </c>
      <c r="H11394" s="14" t="s">
        <v>16</v>
      </c>
      <c r="I11394" t="s">
        <v>1340</v>
      </c>
      <c r="J11394" t="s">
        <v>78</v>
      </c>
      <c r="K11394" t="s">
        <v>257</v>
      </c>
      <c r="L11394" t="s">
        <v>92</v>
      </c>
      <c r="M11394" t="s">
        <v>160</v>
      </c>
      <c r="N11394" t="s">
        <v>180</v>
      </c>
      <c r="O11394">
        <v>53.5</v>
      </c>
      <c r="P11394" t="s">
        <v>35</v>
      </c>
      <c r="Q11394" t="s">
        <v>162</v>
      </c>
    </row>
    <row r="11395" spans="1:17">
      <c r="A11395" s="1">
        <v>256065825891</v>
      </c>
      <c r="B11395">
        <v>68704945</v>
      </c>
      <c r="C11395" s="14" t="s">
        <v>156</v>
      </c>
      <c r="D11395" s="14" t="s">
        <v>179</v>
      </c>
      <c r="E11395" s="14" t="s">
        <v>42</v>
      </c>
      <c r="F11395" s="15">
        <v>45946</v>
      </c>
      <c r="G11395" s="14" t="s">
        <v>729</v>
      </c>
      <c r="H11395" s="14" t="s">
        <v>20</v>
      </c>
      <c r="I11395" t="s">
        <v>1050</v>
      </c>
      <c r="J11395" t="s">
        <v>78</v>
      </c>
      <c r="K11395" t="s">
        <v>403</v>
      </c>
      <c r="L11395" t="s">
        <v>94</v>
      </c>
      <c r="M11395" t="s">
        <v>160</v>
      </c>
      <c r="N11395" t="s">
        <v>180</v>
      </c>
      <c r="O11395">
        <v>32.200000000000003</v>
      </c>
      <c r="P11395" t="s">
        <v>35</v>
      </c>
      <c r="Q11395" t="s">
        <v>276</v>
      </c>
    </row>
    <row r="11396" spans="1:17">
      <c r="A11396" s="1">
        <v>256065851811</v>
      </c>
      <c r="B11396">
        <v>68707793</v>
      </c>
      <c r="C11396" s="14" t="s">
        <v>156</v>
      </c>
      <c r="D11396" s="14" t="s">
        <v>179</v>
      </c>
      <c r="E11396" s="14" t="s">
        <v>42</v>
      </c>
      <c r="F11396" s="15">
        <v>45946</v>
      </c>
      <c r="G11396" s="14" t="s">
        <v>197</v>
      </c>
      <c r="H11396" s="14" t="s">
        <v>20</v>
      </c>
      <c r="I11396" t="s">
        <v>559</v>
      </c>
      <c r="J11396" t="s">
        <v>78</v>
      </c>
      <c r="K11396" t="s">
        <v>296</v>
      </c>
      <c r="L11396" t="s">
        <v>77</v>
      </c>
      <c r="M11396" t="s">
        <v>160</v>
      </c>
      <c r="N11396" t="s">
        <v>180</v>
      </c>
      <c r="O11396">
        <v>18.7</v>
      </c>
      <c r="P11396" t="s">
        <v>35</v>
      </c>
      <c r="Q11396" t="s">
        <v>276</v>
      </c>
    </row>
    <row r="11397" spans="1:17">
      <c r="A11397" s="1">
        <v>256065861361</v>
      </c>
      <c r="B11397">
        <v>68712056</v>
      </c>
      <c r="C11397" s="14" t="s">
        <v>156</v>
      </c>
      <c r="D11397" s="14" t="s">
        <v>179</v>
      </c>
      <c r="E11397" s="14" t="s">
        <v>43</v>
      </c>
      <c r="F11397" s="15">
        <v>45947</v>
      </c>
      <c r="G11397" s="14" t="s">
        <v>1330</v>
      </c>
      <c r="H11397" s="14" t="s">
        <v>17</v>
      </c>
      <c r="I11397" t="s">
        <v>1174</v>
      </c>
      <c r="J11397" t="s">
        <v>78</v>
      </c>
      <c r="K11397" t="s">
        <v>459</v>
      </c>
      <c r="L11397" t="s">
        <v>77</v>
      </c>
      <c r="M11397" t="s">
        <v>160</v>
      </c>
      <c r="N11397" t="s">
        <v>180</v>
      </c>
      <c r="O11397">
        <v>16.8</v>
      </c>
      <c r="P11397" t="s">
        <v>35</v>
      </c>
      <c r="Q11397" t="s">
        <v>162</v>
      </c>
    </row>
    <row r="11398" spans="1:17">
      <c r="A11398" s="1">
        <v>256065861621</v>
      </c>
      <c r="B11398">
        <v>68712057</v>
      </c>
      <c r="C11398" s="14" t="s">
        <v>156</v>
      </c>
      <c r="D11398" s="14" t="s">
        <v>179</v>
      </c>
      <c r="E11398" s="14" t="s">
        <v>43</v>
      </c>
      <c r="F11398" s="15">
        <v>45947</v>
      </c>
      <c r="G11398" s="14" t="s">
        <v>707</v>
      </c>
      <c r="H11398" s="14" t="s">
        <v>18</v>
      </c>
      <c r="I11398" t="s">
        <v>939</v>
      </c>
      <c r="J11398" t="s">
        <v>78</v>
      </c>
      <c r="K11398" t="s">
        <v>459</v>
      </c>
      <c r="L11398" t="s">
        <v>77</v>
      </c>
      <c r="M11398" t="s">
        <v>160</v>
      </c>
      <c r="N11398" t="s">
        <v>180</v>
      </c>
      <c r="O11398">
        <v>28.7</v>
      </c>
      <c r="P11398" t="s">
        <v>35</v>
      </c>
      <c r="Q11398" t="s">
        <v>162</v>
      </c>
    </row>
    <row r="11399" spans="1:17">
      <c r="A11399" s="1">
        <v>256065861791</v>
      </c>
      <c r="B11399">
        <v>68712058</v>
      </c>
      <c r="C11399" s="14" t="s">
        <v>156</v>
      </c>
      <c r="D11399" s="14" t="s">
        <v>179</v>
      </c>
      <c r="E11399" s="14" t="s">
        <v>43</v>
      </c>
      <c r="F11399" s="15">
        <v>45947</v>
      </c>
      <c r="G11399" s="14" t="s">
        <v>198</v>
      </c>
      <c r="H11399" s="14" t="s">
        <v>19</v>
      </c>
      <c r="I11399" t="s">
        <v>1803</v>
      </c>
      <c r="J11399" t="s">
        <v>78</v>
      </c>
      <c r="K11399" t="s">
        <v>459</v>
      </c>
      <c r="L11399" t="s">
        <v>77</v>
      </c>
      <c r="M11399" t="s">
        <v>160</v>
      </c>
      <c r="N11399" t="s">
        <v>180</v>
      </c>
      <c r="O11399">
        <v>23.7</v>
      </c>
      <c r="P11399" t="s">
        <v>35</v>
      </c>
      <c r="Q11399" t="s">
        <v>276</v>
      </c>
    </row>
    <row r="11400" spans="1:17">
      <c r="A11400" s="1">
        <v>256065862941</v>
      </c>
      <c r="B11400">
        <v>68710379</v>
      </c>
      <c r="C11400" s="14" t="s">
        <v>156</v>
      </c>
      <c r="D11400" s="14" t="s">
        <v>179</v>
      </c>
      <c r="E11400" s="14" t="s">
        <v>43</v>
      </c>
      <c r="F11400" s="15">
        <v>45947</v>
      </c>
      <c r="G11400" s="14" t="s">
        <v>543</v>
      </c>
      <c r="H11400" s="14" t="s">
        <v>17</v>
      </c>
      <c r="I11400" t="s">
        <v>1536</v>
      </c>
      <c r="J11400" t="s">
        <v>78</v>
      </c>
      <c r="K11400" t="s">
        <v>459</v>
      </c>
      <c r="L11400" t="s">
        <v>77</v>
      </c>
      <c r="M11400" t="s">
        <v>160</v>
      </c>
      <c r="N11400" t="s">
        <v>180</v>
      </c>
      <c r="O11400">
        <v>29.3</v>
      </c>
      <c r="P11400" t="s">
        <v>35</v>
      </c>
      <c r="Q11400" t="s">
        <v>162</v>
      </c>
    </row>
    <row r="11401" spans="1:17">
      <c r="A11401" s="1">
        <v>256065907881</v>
      </c>
      <c r="B11401">
        <v>68724910</v>
      </c>
      <c r="C11401" s="14" t="s">
        <v>156</v>
      </c>
      <c r="D11401" s="14" t="s">
        <v>179</v>
      </c>
      <c r="E11401" s="14" t="s">
        <v>34</v>
      </c>
      <c r="F11401" s="15">
        <v>45950</v>
      </c>
      <c r="G11401" s="14" t="s">
        <v>396</v>
      </c>
      <c r="H11401" s="14" t="s">
        <v>17</v>
      </c>
      <c r="I11401" t="s">
        <v>287</v>
      </c>
      <c r="J11401" t="s">
        <v>78</v>
      </c>
      <c r="K11401" t="s">
        <v>257</v>
      </c>
      <c r="L11401" t="s">
        <v>92</v>
      </c>
      <c r="M11401" t="s">
        <v>160</v>
      </c>
      <c r="N11401" t="s">
        <v>180</v>
      </c>
      <c r="O11401">
        <v>54</v>
      </c>
      <c r="P11401" t="s">
        <v>35</v>
      </c>
      <c r="Q11401" t="s">
        <v>162</v>
      </c>
    </row>
    <row r="11402" spans="1:17">
      <c r="A11402" s="1">
        <v>256065957811</v>
      </c>
      <c r="B11402">
        <v>68728792</v>
      </c>
      <c r="C11402" s="14" t="s">
        <v>156</v>
      </c>
      <c r="D11402" s="14" t="s">
        <v>179</v>
      </c>
      <c r="E11402" s="14" t="s">
        <v>43</v>
      </c>
      <c r="F11402" s="15">
        <v>45947</v>
      </c>
      <c r="G11402" s="14" t="s">
        <v>238</v>
      </c>
      <c r="H11402" s="14" t="s">
        <v>20</v>
      </c>
      <c r="I11402" t="s">
        <v>322</v>
      </c>
      <c r="J11402" t="s">
        <v>94</v>
      </c>
      <c r="K11402" t="s">
        <v>343</v>
      </c>
      <c r="L11402" t="s">
        <v>94</v>
      </c>
      <c r="M11402" t="s">
        <v>160</v>
      </c>
      <c r="N11402" t="s">
        <v>180</v>
      </c>
      <c r="O11402">
        <v>15</v>
      </c>
      <c r="P11402" t="s">
        <v>36</v>
      </c>
      <c r="Q11402" t="s">
        <v>181</v>
      </c>
    </row>
    <row r="11403" spans="1:17">
      <c r="A11403" s="1">
        <v>256065968371</v>
      </c>
      <c r="B11403">
        <v>68730982</v>
      </c>
      <c r="C11403" s="14" t="s">
        <v>156</v>
      </c>
      <c r="D11403" s="14" t="s">
        <v>179</v>
      </c>
      <c r="E11403" s="14" t="s">
        <v>43</v>
      </c>
      <c r="F11403" s="15">
        <v>45947</v>
      </c>
      <c r="G11403" s="14" t="s">
        <v>697</v>
      </c>
      <c r="H11403" s="14" t="s">
        <v>20</v>
      </c>
      <c r="I11403" t="s">
        <v>274</v>
      </c>
      <c r="J11403" t="s">
        <v>78</v>
      </c>
      <c r="K11403" t="s">
        <v>214</v>
      </c>
      <c r="L11403" t="s">
        <v>77</v>
      </c>
      <c r="M11403" t="s">
        <v>160</v>
      </c>
      <c r="N11403" t="s">
        <v>180</v>
      </c>
      <c r="O11403">
        <v>10.199999999999999</v>
      </c>
      <c r="P11403" t="s">
        <v>35</v>
      </c>
      <c r="Q11403" t="s">
        <v>162</v>
      </c>
    </row>
    <row r="11404" spans="1:17">
      <c r="A11404" s="1">
        <v>256066036171</v>
      </c>
      <c r="B11404">
        <v>68742931</v>
      </c>
      <c r="C11404" s="14" t="s">
        <v>156</v>
      </c>
      <c r="D11404" s="14" t="s">
        <v>179</v>
      </c>
      <c r="E11404" s="14" t="s">
        <v>34</v>
      </c>
      <c r="F11404" s="15">
        <v>45950</v>
      </c>
      <c r="G11404" s="14" t="s">
        <v>1872</v>
      </c>
      <c r="H11404" s="14" t="s">
        <v>18</v>
      </c>
      <c r="I11404" t="s">
        <v>1536</v>
      </c>
      <c r="J11404" t="s">
        <v>78</v>
      </c>
      <c r="K11404" t="s">
        <v>459</v>
      </c>
      <c r="L11404" t="s">
        <v>77</v>
      </c>
      <c r="M11404" t="s">
        <v>160</v>
      </c>
      <c r="N11404" t="s">
        <v>180</v>
      </c>
      <c r="O11404">
        <v>29.3</v>
      </c>
      <c r="P11404" t="s">
        <v>35</v>
      </c>
      <c r="Q11404" t="s">
        <v>162</v>
      </c>
    </row>
    <row r="11405" spans="1:17">
      <c r="A11405" s="1">
        <v>256066042891</v>
      </c>
      <c r="B11405">
        <v>68749335</v>
      </c>
      <c r="C11405" s="14" t="s">
        <v>156</v>
      </c>
      <c r="D11405" s="14" t="s">
        <v>179</v>
      </c>
      <c r="E11405" s="14" t="s">
        <v>34</v>
      </c>
      <c r="F11405" s="15">
        <v>45950</v>
      </c>
      <c r="G11405" s="14" t="s">
        <v>246</v>
      </c>
      <c r="H11405" s="14" t="s">
        <v>19</v>
      </c>
      <c r="I11405" t="s">
        <v>274</v>
      </c>
      <c r="J11405" t="s">
        <v>78</v>
      </c>
      <c r="K11405" t="s">
        <v>470</v>
      </c>
      <c r="L11405" t="s">
        <v>77</v>
      </c>
      <c r="M11405" t="s">
        <v>160</v>
      </c>
      <c r="N11405" t="s">
        <v>180</v>
      </c>
      <c r="O11405">
        <v>8</v>
      </c>
      <c r="P11405" t="s">
        <v>35</v>
      </c>
      <c r="Q11405" t="s">
        <v>162</v>
      </c>
    </row>
    <row r="11406" spans="1:17">
      <c r="A11406" s="1">
        <v>256066046491</v>
      </c>
      <c r="B11406">
        <v>68745227</v>
      </c>
      <c r="C11406" s="14" t="s">
        <v>156</v>
      </c>
      <c r="D11406" s="14" t="s">
        <v>179</v>
      </c>
      <c r="E11406" s="14" t="s">
        <v>34</v>
      </c>
      <c r="F11406" s="15">
        <v>45950</v>
      </c>
      <c r="G11406" s="14" t="s">
        <v>636</v>
      </c>
      <c r="H11406" s="14" t="s">
        <v>20</v>
      </c>
      <c r="I11406" t="s">
        <v>1556</v>
      </c>
      <c r="J11406" t="s">
        <v>78</v>
      </c>
      <c r="K11406" t="s">
        <v>400</v>
      </c>
      <c r="L11406" t="s">
        <v>77</v>
      </c>
      <c r="M11406" t="s">
        <v>160</v>
      </c>
      <c r="N11406" t="s">
        <v>180</v>
      </c>
      <c r="O11406">
        <v>20.6</v>
      </c>
      <c r="P11406" t="s">
        <v>35</v>
      </c>
      <c r="Q11406" t="s">
        <v>162</v>
      </c>
    </row>
    <row r="11407" spans="1:17">
      <c r="A11407" s="1">
        <v>256066054911</v>
      </c>
      <c r="B11407">
        <v>68746500</v>
      </c>
      <c r="C11407" s="14" t="s">
        <v>156</v>
      </c>
      <c r="D11407" s="14" t="s">
        <v>179</v>
      </c>
      <c r="E11407" s="14" t="s">
        <v>34</v>
      </c>
      <c r="F11407" s="15">
        <v>45950</v>
      </c>
      <c r="G11407" s="14" t="s">
        <v>172</v>
      </c>
      <c r="H11407" s="14" t="s">
        <v>22</v>
      </c>
      <c r="I11407" t="s">
        <v>1873</v>
      </c>
      <c r="J11407" t="s">
        <v>78</v>
      </c>
      <c r="K11407" t="s">
        <v>171</v>
      </c>
      <c r="L11407" t="s">
        <v>77</v>
      </c>
      <c r="M11407" t="s">
        <v>160</v>
      </c>
      <c r="N11407" t="s">
        <v>180</v>
      </c>
      <c r="O11407">
        <v>17.2</v>
      </c>
      <c r="P11407" t="s">
        <v>35</v>
      </c>
      <c r="Q11407" t="s">
        <v>162</v>
      </c>
    </row>
    <row r="11408" spans="1:17">
      <c r="A11408" s="1">
        <v>256066059501</v>
      </c>
      <c r="B11408">
        <v>68747580</v>
      </c>
      <c r="C11408" s="14" t="s">
        <v>156</v>
      </c>
      <c r="D11408" s="14" t="s">
        <v>179</v>
      </c>
      <c r="E11408" s="14" t="s">
        <v>34</v>
      </c>
      <c r="F11408" s="15">
        <v>45950</v>
      </c>
      <c r="G11408" s="14" t="s">
        <v>233</v>
      </c>
      <c r="H11408" s="14" t="s">
        <v>21</v>
      </c>
      <c r="I11408" t="s">
        <v>1147</v>
      </c>
      <c r="J11408" t="s">
        <v>78</v>
      </c>
      <c r="K11408" t="s">
        <v>222</v>
      </c>
      <c r="L11408" t="s">
        <v>77</v>
      </c>
      <c r="M11408" t="s">
        <v>160</v>
      </c>
      <c r="N11408" t="s">
        <v>180</v>
      </c>
      <c r="O11408">
        <v>15.7</v>
      </c>
      <c r="P11408" t="s">
        <v>35</v>
      </c>
      <c r="Q11408" t="s">
        <v>162</v>
      </c>
    </row>
    <row r="11409" spans="1:17">
      <c r="A11409" s="1">
        <v>256066096441</v>
      </c>
      <c r="B11409">
        <v>68754275</v>
      </c>
      <c r="C11409" s="14" t="s">
        <v>156</v>
      </c>
      <c r="D11409" s="14" t="s">
        <v>179</v>
      </c>
      <c r="E11409" s="14" t="s">
        <v>34</v>
      </c>
      <c r="F11409" s="15">
        <v>45950</v>
      </c>
      <c r="G11409" s="14" t="s">
        <v>700</v>
      </c>
      <c r="H11409" s="14" t="s">
        <v>21</v>
      </c>
      <c r="I11409" t="s">
        <v>946</v>
      </c>
      <c r="J11409" t="s">
        <v>78</v>
      </c>
      <c r="K11409" t="s">
        <v>296</v>
      </c>
      <c r="L11409" t="s">
        <v>77</v>
      </c>
      <c r="M11409" t="s">
        <v>160</v>
      </c>
      <c r="N11409" t="s">
        <v>180</v>
      </c>
      <c r="O11409">
        <v>7.8</v>
      </c>
      <c r="P11409" t="s">
        <v>35</v>
      </c>
      <c r="Q11409" t="s">
        <v>162</v>
      </c>
    </row>
    <row r="11410" spans="1:17">
      <c r="A11410" s="1">
        <v>256066124551</v>
      </c>
      <c r="B11410">
        <v>68723799</v>
      </c>
      <c r="C11410" s="14" t="s">
        <v>156</v>
      </c>
      <c r="D11410" s="14" t="s">
        <v>179</v>
      </c>
      <c r="E11410" s="14" t="s">
        <v>34</v>
      </c>
      <c r="F11410" s="15">
        <v>45950</v>
      </c>
      <c r="G11410" s="14" t="s">
        <v>217</v>
      </c>
      <c r="H11410" s="14" t="s">
        <v>24</v>
      </c>
      <c r="I11410" t="s">
        <v>171</v>
      </c>
      <c r="J11410" t="s">
        <v>77</v>
      </c>
      <c r="K11410" t="s">
        <v>1873</v>
      </c>
      <c r="L11410" t="s">
        <v>78</v>
      </c>
      <c r="M11410" t="s">
        <v>160</v>
      </c>
      <c r="N11410" t="s">
        <v>180</v>
      </c>
      <c r="O11410">
        <v>17.3</v>
      </c>
      <c r="P11410" t="s">
        <v>35</v>
      </c>
      <c r="Q11410" t="s">
        <v>162</v>
      </c>
    </row>
    <row r="11411" spans="1:17">
      <c r="A11411" s="1">
        <v>256066127891</v>
      </c>
      <c r="B11411">
        <v>68760090</v>
      </c>
      <c r="C11411" s="14" t="s">
        <v>156</v>
      </c>
      <c r="D11411" s="14" t="s">
        <v>179</v>
      </c>
      <c r="E11411" s="14" t="s">
        <v>34</v>
      </c>
      <c r="F11411" s="15">
        <v>45950</v>
      </c>
      <c r="G11411" s="14" t="s">
        <v>429</v>
      </c>
      <c r="H11411" s="14" t="s">
        <v>24</v>
      </c>
      <c r="I11411" t="s">
        <v>158</v>
      </c>
      <c r="J11411" t="s">
        <v>78</v>
      </c>
      <c r="K11411" t="s">
        <v>1023</v>
      </c>
      <c r="L11411" t="s">
        <v>81</v>
      </c>
      <c r="M11411" t="s">
        <v>160</v>
      </c>
      <c r="N11411" t="s">
        <v>180</v>
      </c>
      <c r="O11411">
        <v>138.9</v>
      </c>
      <c r="P11411" t="s">
        <v>35</v>
      </c>
      <c r="Q11411" t="s">
        <v>162</v>
      </c>
    </row>
    <row r="11412" spans="1:17">
      <c r="A11412" s="1">
        <v>256066128311</v>
      </c>
      <c r="B11412">
        <v>68760101</v>
      </c>
      <c r="C11412" s="14" t="s">
        <v>156</v>
      </c>
      <c r="D11412" s="14" t="s">
        <v>179</v>
      </c>
      <c r="E11412" s="14" t="s">
        <v>34</v>
      </c>
      <c r="F11412" s="15">
        <v>45950</v>
      </c>
      <c r="G11412" s="14" t="s">
        <v>1039</v>
      </c>
      <c r="H11412" s="14" t="s">
        <v>24</v>
      </c>
      <c r="I11412" t="s">
        <v>158</v>
      </c>
      <c r="J11412" t="s">
        <v>78</v>
      </c>
      <c r="K11412" t="s">
        <v>516</v>
      </c>
      <c r="L11412" t="s">
        <v>94</v>
      </c>
      <c r="M11412" t="s">
        <v>160</v>
      </c>
      <c r="N11412" t="s">
        <v>180</v>
      </c>
      <c r="O11412">
        <v>17</v>
      </c>
      <c r="P11412" t="s">
        <v>35</v>
      </c>
      <c r="Q11412" t="s">
        <v>162</v>
      </c>
    </row>
    <row r="11413" spans="1:17">
      <c r="A11413" s="1">
        <v>256066129941</v>
      </c>
      <c r="B11413">
        <v>68760333</v>
      </c>
      <c r="C11413" s="14" t="s">
        <v>156</v>
      </c>
      <c r="D11413" s="14" t="s">
        <v>179</v>
      </c>
      <c r="E11413" s="14" t="s">
        <v>34</v>
      </c>
      <c r="F11413" s="15">
        <v>45950</v>
      </c>
      <c r="G11413" s="14" t="s">
        <v>743</v>
      </c>
      <c r="H11413" s="14" t="s">
        <v>24</v>
      </c>
      <c r="I11413" t="s">
        <v>158</v>
      </c>
      <c r="J11413" t="s">
        <v>78</v>
      </c>
      <c r="K11413" t="s">
        <v>741</v>
      </c>
      <c r="L11413" t="s">
        <v>97</v>
      </c>
      <c r="M11413" t="s">
        <v>160</v>
      </c>
      <c r="N11413" t="s">
        <v>180</v>
      </c>
      <c r="O11413">
        <v>62</v>
      </c>
      <c r="P11413" t="s">
        <v>35</v>
      </c>
      <c r="Q11413" t="s">
        <v>162</v>
      </c>
    </row>
    <row r="11414" spans="1:17">
      <c r="A11414" s="1">
        <v>256066133961</v>
      </c>
      <c r="B11414">
        <v>68760933</v>
      </c>
      <c r="C11414" s="14" t="s">
        <v>156</v>
      </c>
      <c r="D11414" s="14" t="s">
        <v>179</v>
      </c>
      <c r="E11414" s="14" t="s">
        <v>34</v>
      </c>
      <c r="F11414" s="15">
        <v>45950</v>
      </c>
      <c r="G11414" s="14" t="s">
        <v>1303</v>
      </c>
      <c r="H11414" s="14" t="s">
        <v>28</v>
      </c>
      <c r="I11414" t="s">
        <v>274</v>
      </c>
      <c r="J11414" t="s">
        <v>78</v>
      </c>
      <c r="K11414" t="s">
        <v>978</v>
      </c>
      <c r="L11414" t="s">
        <v>90</v>
      </c>
      <c r="M11414" t="s">
        <v>160</v>
      </c>
      <c r="N11414" t="s">
        <v>180</v>
      </c>
      <c r="O11414">
        <v>62.7</v>
      </c>
      <c r="P11414" t="s">
        <v>35</v>
      </c>
      <c r="Q11414" t="s">
        <v>162</v>
      </c>
    </row>
    <row r="11415" spans="1:17">
      <c r="A11415" s="1">
        <v>251025749501</v>
      </c>
      <c r="B11415">
        <v>68787958</v>
      </c>
      <c r="C11415" s="14" t="s">
        <v>156</v>
      </c>
      <c r="D11415" s="14" t="s">
        <v>179</v>
      </c>
      <c r="E11415" s="14" t="s">
        <v>41</v>
      </c>
      <c r="F11415" s="15">
        <v>45952</v>
      </c>
      <c r="G11415" s="14" t="s">
        <v>183</v>
      </c>
      <c r="H11415" s="14" t="s">
        <v>21</v>
      </c>
      <c r="I11415" t="s">
        <v>186</v>
      </c>
      <c r="J11415" t="s">
        <v>78</v>
      </c>
      <c r="K11415" t="s">
        <v>400</v>
      </c>
      <c r="L11415" t="s">
        <v>77</v>
      </c>
      <c r="M11415" t="s">
        <v>160</v>
      </c>
      <c r="N11415" t="s">
        <v>180</v>
      </c>
      <c r="O11415">
        <v>15</v>
      </c>
      <c r="P11415" t="s">
        <v>35</v>
      </c>
      <c r="Q11415" t="s">
        <v>317</v>
      </c>
    </row>
    <row r="11416" spans="1:17">
      <c r="A11416" s="1">
        <v>251025749521</v>
      </c>
      <c r="B11416">
        <v>68817496</v>
      </c>
      <c r="C11416" s="14" t="s">
        <v>156</v>
      </c>
      <c r="D11416" s="14" t="s">
        <v>179</v>
      </c>
      <c r="E11416" s="14" t="s">
        <v>43</v>
      </c>
      <c r="F11416" s="15">
        <v>45954</v>
      </c>
      <c r="G11416" s="14" t="s">
        <v>183</v>
      </c>
      <c r="H11416" s="14" t="s">
        <v>21</v>
      </c>
      <c r="I11416" t="s">
        <v>186</v>
      </c>
      <c r="J11416" t="s">
        <v>78</v>
      </c>
      <c r="K11416" t="s">
        <v>400</v>
      </c>
      <c r="L11416" t="s">
        <v>77</v>
      </c>
      <c r="M11416" t="s">
        <v>160</v>
      </c>
      <c r="N11416" t="s">
        <v>180</v>
      </c>
      <c r="O11416">
        <v>15</v>
      </c>
      <c r="P11416" t="s">
        <v>35</v>
      </c>
      <c r="Q11416" t="s">
        <v>317</v>
      </c>
    </row>
    <row r="11417" spans="1:17">
      <c r="A11417" s="1">
        <v>251025749541</v>
      </c>
      <c r="B11417">
        <v>68830194</v>
      </c>
      <c r="C11417" s="14" t="s">
        <v>156</v>
      </c>
      <c r="D11417" s="14" t="s">
        <v>179</v>
      </c>
      <c r="E11417" s="14" t="s">
        <v>34</v>
      </c>
      <c r="F11417" s="15">
        <v>45957</v>
      </c>
      <c r="G11417" s="14" t="s">
        <v>183</v>
      </c>
      <c r="H11417" s="14" t="s">
        <v>21</v>
      </c>
      <c r="I11417" t="s">
        <v>186</v>
      </c>
      <c r="J11417" t="s">
        <v>78</v>
      </c>
      <c r="K11417" t="s">
        <v>400</v>
      </c>
      <c r="L11417" t="s">
        <v>77</v>
      </c>
      <c r="M11417" t="s">
        <v>160</v>
      </c>
      <c r="N11417" t="s">
        <v>180</v>
      </c>
      <c r="O11417">
        <v>15</v>
      </c>
      <c r="P11417" t="s">
        <v>35</v>
      </c>
      <c r="Q11417" t="s">
        <v>317</v>
      </c>
    </row>
    <row r="11418" spans="1:17">
      <c r="A11418" s="1">
        <v>251025749561</v>
      </c>
      <c r="B11418">
        <v>68850116</v>
      </c>
      <c r="C11418" s="14" t="s">
        <v>156</v>
      </c>
      <c r="D11418" s="14" t="s">
        <v>179</v>
      </c>
      <c r="E11418" s="14" t="s">
        <v>41</v>
      </c>
      <c r="F11418" s="15">
        <v>45959</v>
      </c>
      <c r="G11418" s="14" t="s">
        <v>183</v>
      </c>
      <c r="H11418" s="14" t="s">
        <v>21</v>
      </c>
      <c r="I11418" t="s">
        <v>186</v>
      </c>
      <c r="J11418" t="s">
        <v>78</v>
      </c>
      <c r="K11418" t="s">
        <v>400</v>
      </c>
      <c r="L11418" t="s">
        <v>77</v>
      </c>
      <c r="M11418" t="s">
        <v>160</v>
      </c>
      <c r="N11418" t="s">
        <v>180</v>
      </c>
      <c r="O11418">
        <v>15</v>
      </c>
      <c r="P11418" t="s">
        <v>35</v>
      </c>
      <c r="Q11418" t="s">
        <v>317</v>
      </c>
    </row>
    <row r="11419" spans="1:17">
      <c r="A11419" s="1">
        <v>251025749581</v>
      </c>
      <c r="B11419">
        <v>68910302</v>
      </c>
      <c r="C11419" s="14" t="s">
        <v>156</v>
      </c>
      <c r="D11419" s="14" t="s">
        <v>179</v>
      </c>
      <c r="E11419" s="14" t="s">
        <v>43</v>
      </c>
      <c r="F11419" s="15">
        <v>45961</v>
      </c>
      <c r="G11419" s="14" t="s">
        <v>183</v>
      </c>
      <c r="H11419" s="14" t="s">
        <v>21</v>
      </c>
      <c r="I11419" t="s">
        <v>186</v>
      </c>
      <c r="J11419" t="s">
        <v>78</v>
      </c>
      <c r="K11419" t="s">
        <v>400</v>
      </c>
      <c r="L11419" t="s">
        <v>77</v>
      </c>
      <c r="M11419" t="s">
        <v>160</v>
      </c>
      <c r="N11419" t="s">
        <v>180</v>
      </c>
      <c r="O11419">
        <v>15</v>
      </c>
      <c r="P11419" t="s">
        <v>35</v>
      </c>
      <c r="Q11419" t="s">
        <v>317</v>
      </c>
    </row>
    <row r="11420" spans="1:17">
      <c r="A11420" s="1">
        <v>251025807101</v>
      </c>
      <c r="B11420">
        <v>68766641</v>
      </c>
      <c r="C11420" s="14" t="s">
        <v>156</v>
      </c>
      <c r="D11420" s="14" t="s">
        <v>179</v>
      </c>
      <c r="E11420" s="14" t="s">
        <v>37</v>
      </c>
      <c r="F11420" s="15">
        <v>45951</v>
      </c>
      <c r="G11420" s="14" t="s">
        <v>281</v>
      </c>
      <c r="H11420" s="14" t="s">
        <v>19</v>
      </c>
      <c r="I11420" t="s">
        <v>251</v>
      </c>
      <c r="J11420" t="s">
        <v>78</v>
      </c>
      <c r="K11420" t="s">
        <v>230</v>
      </c>
      <c r="L11420" t="s">
        <v>99</v>
      </c>
      <c r="M11420" t="s">
        <v>160</v>
      </c>
      <c r="N11420" t="s">
        <v>180</v>
      </c>
      <c r="O11420">
        <v>152.69999999999999</v>
      </c>
      <c r="P11420" t="s">
        <v>35</v>
      </c>
      <c r="Q11420" t="s">
        <v>905</v>
      </c>
    </row>
    <row r="11421" spans="1:17">
      <c r="A11421" s="1">
        <v>251026142911</v>
      </c>
      <c r="B11421">
        <v>68807319</v>
      </c>
      <c r="C11421" s="14" t="s">
        <v>156</v>
      </c>
      <c r="D11421" s="14" t="s">
        <v>179</v>
      </c>
      <c r="E11421" s="14" t="s">
        <v>42</v>
      </c>
      <c r="F11421" s="15">
        <v>45953</v>
      </c>
      <c r="G11421" s="14" t="s">
        <v>329</v>
      </c>
      <c r="H11421" s="14" t="s">
        <v>23</v>
      </c>
      <c r="I11421" t="s">
        <v>158</v>
      </c>
      <c r="J11421" t="s">
        <v>78</v>
      </c>
      <c r="K11421" t="s">
        <v>1497</v>
      </c>
      <c r="L11421" t="s">
        <v>97</v>
      </c>
      <c r="M11421" t="s">
        <v>160</v>
      </c>
      <c r="N11421" t="s">
        <v>180</v>
      </c>
      <c r="O11421">
        <v>71.400000000000006</v>
      </c>
      <c r="P11421" t="s">
        <v>35</v>
      </c>
      <c r="Q11421" t="s">
        <v>162</v>
      </c>
    </row>
    <row r="11422" spans="1:17">
      <c r="A11422" s="1">
        <v>251026212291</v>
      </c>
      <c r="B11422">
        <v>68766604</v>
      </c>
      <c r="C11422" s="14" t="s">
        <v>156</v>
      </c>
      <c r="D11422" s="14" t="s">
        <v>179</v>
      </c>
      <c r="E11422" s="14" t="s">
        <v>37</v>
      </c>
      <c r="F11422" s="15">
        <v>45951</v>
      </c>
      <c r="G11422" s="14" t="s">
        <v>246</v>
      </c>
      <c r="H11422" s="14" t="s">
        <v>19</v>
      </c>
      <c r="I11422" t="s">
        <v>194</v>
      </c>
      <c r="J11422" t="s">
        <v>78</v>
      </c>
      <c r="K11422" t="s">
        <v>366</v>
      </c>
      <c r="L11422" t="s">
        <v>77</v>
      </c>
      <c r="M11422" t="s">
        <v>160</v>
      </c>
      <c r="N11422" t="s">
        <v>180</v>
      </c>
      <c r="O11422">
        <v>12.5</v>
      </c>
      <c r="P11422" t="s">
        <v>35</v>
      </c>
      <c r="Q11422" t="s">
        <v>162</v>
      </c>
    </row>
    <row r="11423" spans="1:17">
      <c r="A11423" s="1">
        <v>251026743281</v>
      </c>
      <c r="B11423">
        <v>68749250</v>
      </c>
      <c r="C11423" s="14" t="s">
        <v>156</v>
      </c>
      <c r="D11423" s="14" t="s">
        <v>179</v>
      </c>
      <c r="E11423" s="14" t="s">
        <v>37</v>
      </c>
      <c r="F11423" s="15">
        <v>45951</v>
      </c>
      <c r="G11423" s="14" t="s">
        <v>367</v>
      </c>
      <c r="H11423" s="14" t="s">
        <v>23</v>
      </c>
      <c r="I11423" t="s">
        <v>369</v>
      </c>
      <c r="J11423" t="s">
        <v>78</v>
      </c>
      <c r="K11423" t="s">
        <v>222</v>
      </c>
      <c r="L11423" t="s">
        <v>77</v>
      </c>
      <c r="M11423" t="s">
        <v>160</v>
      </c>
      <c r="N11423" t="s">
        <v>180</v>
      </c>
      <c r="O11423">
        <v>16.100000000000001</v>
      </c>
      <c r="P11423" t="s">
        <v>35</v>
      </c>
      <c r="Q11423" t="s">
        <v>162</v>
      </c>
    </row>
    <row r="11424" spans="1:17">
      <c r="A11424" s="1">
        <v>251026853191</v>
      </c>
      <c r="B11424">
        <v>68789763</v>
      </c>
      <c r="C11424" s="14" t="s">
        <v>156</v>
      </c>
      <c r="D11424" s="14" t="s">
        <v>179</v>
      </c>
      <c r="E11424" s="14" t="s">
        <v>41</v>
      </c>
      <c r="F11424" s="15">
        <v>45952</v>
      </c>
      <c r="G11424" s="14" t="s">
        <v>329</v>
      </c>
      <c r="H11424" s="14" t="s">
        <v>23</v>
      </c>
      <c r="I11424" t="s">
        <v>158</v>
      </c>
      <c r="J11424" t="s">
        <v>78</v>
      </c>
      <c r="K11424" t="s">
        <v>199</v>
      </c>
      <c r="L11424" t="s">
        <v>77</v>
      </c>
      <c r="M11424" t="s">
        <v>160</v>
      </c>
      <c r="N11424" t="s">
        <v>180</v>
      </c>
      <c r="O11424">
        <v>8.5</v>
      </c>
      <c r="P11424" t="s">
        <v>35</v>
      </c>
      <c r="Q11424" t="s">
        <v>162</v>
      </c>
    </row>
    <row r="11425" spans="1:17">
      <c r="A11425" s="1">
        <v>251026853211</v>
      </c>
      <c r="B11425">
        <v>68825269</v>
      </c>
      <c r="C11425" s="14" t="s">
        <v>156</v>
      </c>
      <c r="D11425" s="14" t="s">
        <v>179</v>
      </c>
      <c r="E11425" s="14" t="s">
        <v>43</v>
      </c>
      <c r="F11425" s="15">
        <v>45954</v>
      </c>
      <c r="G11425" s="14" t="s">
        <v>392</v>
      </c>
      <c r="H11425" s="14" t="s">
        <v>30</v>
      </c>
      <c r="I11425" t="s">
        <v>158</v>
      </c>
      <c r="J11425" t="s">
        <v>78</v>
      </c>
      <c r="K11425" t="s">
        <v>199</v>
      </c>
      <c r="L11425" t="s">
        <v>77</v>
      </c>
      <c r="M11425" t="s">
        <v>160</v>
      </c>
      <c r="N11425" t="s">
        <v>180</v>
      </c>
      <c r="O11425">
        <v>8.5</v>
      </c>
      <c r="P11425" t="s">
        <v>35</v>
      </c>
      <c r="Q11425" t="s">
        <v>162</v>
      </c>
    </row>
    <row r="11426" spans="1:17">
      <c r="A11426" s="1">
        <v>251026903801</v>
      </c>
      <c r="B11426">
        <v>68787958</v>
      </c>
      <c r="C11426" s="14" t="s">
        <v>156</v>
      </c>
      <c r="D11426" s="14" t="s">
        <v>179</v>
      </c>
      <c r="E11426" s="14" t="s">
        <v>41</v>
      </c>
      <c r="F11426" s="15">
        <v>45952</v>
      </c>
      <c r="G11426" s="14" t="s">
        <v>183</v>
      </c>
      <c r="H11426" s="14" t="s">
        <v>21</v>
      </c>
      <c r="I11426" t="s">
        <v>186</v>
      </c>
      <c r="J11426" t="s">
        <v>78</v>
      </c>
      <c r="K11426" t="s">
        <v>382</v>
      </c>
      <c r="L11426" t="s">
        <v>77</v>
      </c>
      <c r="M11426" t="s">
        <v>160</v>
      </c>
      <c r="N11426" t="s">
        <v>180</v>
      </c>
      <c r="O11426">
        <v>13.9</v>
      </c>
      <c r="P11426" t="s">
        <v>35</v>
      </c>
      <c r="Q11426" t="s">
        <v>162</v>
      </c>
    </row>
    <row r="11427" spans="1:17">
      <c r="A11427" s="1">
        <v>251026903841</v>
      </c>
      <c r="B11427">
        <v>68830194</v>
      </c>
      <c r="C11427" s="14" t="s">
        <v>156</v>
      </c>
      <c r="D11427" s="14" t="s">
        <v>179</v>
      </c>
      <c r="E11427" s="14" t="s">
        <v>34</v>
      </c>
      <c r="F11427" s="15">
        <v>45957</v>
      </c>
      <c r="G11427" s="14" t="s">
        <v>183</v>
      </c>
      <c r="H11427" s="14" t="s">
        <v>21</v>
      </c>
      <c r="I11427" t="s">
        <v>186</v>
      </c>
      <c r="J11427" t="s">
        <v>78</v>
      </c>
      <c r="K11427" t="s">
        <v>382</v>
      </c>
      <c r="L11427" t="s">
        <v>77</v>
      </c>
      <c r="M11427" t="s">
        <v>160</v>
      </c>
      <c r="N11427" t="s">
        <v>180</v>
      </c>
      <c r="O11427">
        <v>13.9</v>
      </c>
      <c r="P11427" t="s">
        <v>35</v>
      </c>
      <c r="Q11427" t="s">
        <v>162</v>
      </c>
    </row>
    <row r="11428" spans="1:17">
      <c r="A11428" s="1">
        <v>251026903861</v>
      </c>
      <c r="B11428">
        <v>68850116</v>
      </c>
      <c r="C11428" s="14" t="s">
        <v>156</v>
      </c>
      <c r="D11428" s="14" t="s">
        <v>179</v>
      </c>
      <c r="E11428" s="14" t="s">
        <v>41</v>
      </c>
      <c r="F11428" s="15">
        <v>45959</v>
      </c>
      <c r="G11428" s="14" t="s">
        <v>183</v>
      </c>
      <c r="H11428" s="14" t="s">
        <v>21</v>
      </c>
      <c r="I11428" t="s">
        <v>186</v>
      </c>
      <c r="J11428" t="s">
        <v>78</v>
      </c>
      <c r="K11428" t="s">
        <v>382</v>
      </c>
      <c r="L11428" t="s">
        <v>77</v>
      </c>
      <c r="M11428" t="s">
        <v>160</v>
      </c>
      <c r="N11428" t="s">
        <v>180</v>
      </c>
      <c r="O11428">
        <v>13.9</v>
      </c>
      <c r="P11428" t="s">
        <v>35</v>
      </c>
      <c r="Q11428" t="s">
        <v>162</v>
      </c>
    </row>
    <row r="11429" spans="1:17">
      <c r="A11429" s="1">
        <v>251026903881</v>
      </c>
      <c r="B11429">
        <v>68910936</v>
      </c>
      <c r="C11429" s="14" t="s">
        <v>156</v>
      </c>
      <c r="D11429" s="14" t="s">
        <v>179</v>
      </c>
      <c r="E11429" s="14" t="s">
        <v>43</v>
      </c>
      <c r="F11429" s="15">
        <v>45961</v>
      </c>
      <c r="G11429" s="14" t="s">
        <v>183</v>
      </c>
      <c r="H11429" s="14" t="s">
        <v>21</v>
      </c>
      <c r="I11429" t="s">
        <v>186</v>
      </c>
      <c r="J11429" t="s">
        <v>78</v>
      </c>
      <c r="K11429" t="s">
        <v>382</v>
      </c>
      <c r="L11429" t="s">
        <v>77</v>
      </c>
      <c r="M11429" t="s">
        <v>160</v>
      </c>
      <c r="N11429" t="s">
        <v>180</v>
      </c>
      <c r="O11429">
        <v>13.9</v>
      </c>
      <c r="P11429" t="s">
        <v>35</v>
      </c>
      <c r="Q11429" t="s">
        <v>162</v>
      </c>
    </row>
    <row r="11430" spans="1:17">
      <c r="A11430" s="1">
        <v>251026936631</v>
      </c>
      <c r="B11430">
        <v>68794744</v>
      </c>
      <c r="C11430" s="14" t="s">
        <v>156</v>
      </c>
      <c r="D11430" s="14" t="s">
        <v>179</v>
      </c>
      <c r="E11430" s="14" t="s">
        <v>41</v>
      </c>
      <c r="F11430" s="15">
        <v>45952</v>
      </c>
      <c r="G11430" s="14" t="s">
        <v>177</v>
      </c>
      <c r="H11430" s="14" t="s">
        <v>26</v>
      </c>
      <c r="I11430" t="s">
        <v>194</v>
      </c>
      <c r="J11430" t="s">
        <v>78</v>
      </c>
      <c r="K11430" t="s">
        <v>1718</v>
      </c>
      <c r="L11430" t="s">
        <v>136</v>
      </c>
      <c r="M11430" t="s">
        <v>160</v>
      </c>
      <c r="N11430" t="s">
        <v>180</v>
      </c>
      <c r="O11430">
        <v>190.2</v>
      </c>
      <c r="P11430" t="s">
        <v>35</v>
      </c>
      <c r="Q11430" t="s">
        <v>162</v>
      </c>
    </row>
    <row r="11431" spans="1:17">
      <c r="A11431" s="1">
        <v>251027040511</v>
      </c>
      <c r="B11431">
        <v>68844663</v>
      </c>
      <c r="C11431" s="14" t="s">
        <v>156</v>
      </c>
      <c r="D11431" s="14" t="s">
        <v>179</v>
      </c>
      <c r="E11431" s="14" t="s">
        <v>34</v>
      </c>
      <c r="F11431" s="15">
        <v>45957</v>
      </c>
      <c r="G11431" s="14" t="s">
        <v>271</v>
      </c>
      <c r="H11431" s="14" t="s">
        <v>23</v>
      </c>
      <c r="I11431" t="s">
        <v>158</v>
      </c>
      <c r="J11431" t="s">
        <v>78</v>
      </c>
      <c r="K11431" t="s">
        <v>199</v>
      </c>
      <c r="L11431" t="s">
        <v>77</v>
      </c>
      <c r="M11431" t="s">
        <v>160</v>
      </c>
      <c r="N11431" t="s">
        <v>180</v>
      </c>
      <c r="O11431">
        <v>8.5</v>
      </c>
      <c r="P11431" t="s">
        <v>35</v>
      </c>
      <c r="Q11431" t="s">
        <v>162</v>
      </c>
    </row>
    <row r="11432" spans="1:17">
      <c r="A11432" s="1">
        <v>251027040531</v>
      </c>
      <c r="B11432">
        <v>68880409</v>
      </c>
      <c r="C11432" s="14" t="s">
        <v>156</v>
      </c>
      <c r="D11432" s="14" t="s">
        <v>179</v>
      </c>
      <c r="E11432" s="14" t="s">
        <v>41</v>
      </c>
      <c r="F11432" s="15">
        <v>45959</v>
      </c>
      <c r="G11432" s="14" t="s">
        <v>284</v>
      </c>
      <c r="H11432" s="14" t="s">
        <v>23</v>
      </c>
      <c r="I11432" t="s">
        <v>158</v>
      </c>
      <c r="J11432" t="s">
        <v>78</v>
      </c>
      <c r="K11432" t="s">
        <v>199</v>
      </c>
      <c r="L11432" t="s">
        <v>77</v>
      </c>
      <c r="M11432" t="s">
        <v>160</v>
      </c>
      <c r="N11432" t="s">
        <v>180</v>
      </c>
      <c r="O11432">
        <v>8.5</v>
      </c>
      <c r="P11432" t="s">
        <v>35</v>
      </c>
      <c r="Q11432" t="s">
        <v>162</v>
      </c>
    </row>
    <row r="11433" spans="1:17">
      <c r="A11433" s="1">
        <v>251027113381</v>
      </c>
      <c r="B11433">
        <v>68770938</v>
      </c>
      <c r="C11433" s="14" t="s">
        <v>156</v>
      </c>
      <c r="D11433" s="14" t="s">
        <v>179</v>
      </c>
      <c r="E11433" s="14" t="s">
        <v>37</v>
      </c>
      <c r="F11433" s="15">
        <v>45951</v>
      </c>
      <c r="G11433" s="14" t="s">
        <v>577</v>
      </c>
      <c r="H11433" s="14" t="s">
        <v>21</v>
      </c>
      <c r="I11433" t="s">
        <v>194</v>
      </c>
      <c r="J11433" t="s">
        <v>78</v>
      </c>
      <c r="K11433" t="s">
        <v>416</v>
      </c>
      <c r="L11433" t="s">
        <v>98</v>
      </c>
      <c r="M11433" t="s">
        <v>160</v>
      </c>
      <c r="N11433" t="s">
        <v>180</v>
      </c>
      <c r="O11433">
        <v>43.1</v>
      </c>
      <c r="P11433" t="s">
        <v>35</v>
      </c>
      <c r="Q11433" t="s">
        <v>276</v>
      </c>
    </row>
    <row r="11434" spans="1:17">
      <c r="A11434" s="1">
        <v>251027134231</v>
      </c>
      <c r="B11434">
        <v>68770829</v>
      </c>
      <c r="C11434" s="14" t="s">
        <v>156</v>
      </c>
      <c r="D11434" s="14" t="s">
        <v>179</v>
      </c>
      <c r="E11434" s="14" t="s">
        <v>37</v>
      </c>
      <c r="F11434" s="15">
        <v>45951</v>
      </c>
      <c r="G11434" s="14" t="s">
        <v>1698</v>
      </c>
      <c r="H11434" s="14" t="s">
        <v>21</v>
      </c>
      <c r="I11434" t="s">
        <v>194</v>
      </c>
      <c r="J11434" t="s">
        <v>78</v>
      </c>
      <c r="K11434" t="s">
        <v>234</v>
      </c>
      <c r="L11434" t="s">
        <v>95</v>
      </c>
      <c r="M11434" t="s">
        <v>160</v>
      </c>
      <c r="N11434" t="s">
        <v>180</v>
      </c>
      <c r="O11434">
        <v>45.2</v>
      </c>
      <c r="P11434" t="s">
        <v>35</v>
      </c>
      <c r="Q11434" t="s">
        <v>162</v>
      </c>
    </row>
    <row r="11435" spans="1:17">
      <c r="A11435" s="1">
        <v>251027146061</v>
      </c>
      <c r="B11435">
        <v>68819564</v>
      </c>
      <c r="C11435" s="14" t="s">
        <v>156</v>
      </c>
      <c r="D11435" s="14" t="s">
        <v>179</v>
      </c>
      <c r="E11435" s="14" t="s">
        <v>43</v>
      </c>
      <c r="F11435" s="15">
        <v>45954</v>
      </c>
      <c r="G11435" s="14" t="s">
        <v>279</v>
      </c>
      <c r="H11435" s="14" t="s">
        <v>21</v>
      </c>
      <c r="I11435" t="s">
        <v>194</v>
      </c>
      <c r="J11435" t="s">
        <v>78</v>
      </c>
      <c r="K11435" t="s">
        <v>234</v>
      </c>
      <c r="L11435" t="s">
        <v>95</v>
      </c>
      <c r="M11435" t="s">
        <v>160</v>
      </c>
      <c r="N11435" t="s">
        <v>180</v>
      </c>
      <c r="O11435">
        <v>43.9</v>
      </c>
      <c r="P11435" t="s">
        <v>35</v>
      </c>
      <c r="Q11435" t="s">
        <v>162</v>
      </c>
    </row>
    <row r="11436" spans="1:17">
      <c r="A11436" s="1">
        <v>251027170911</v>
      </c>
      <c r="B11436">
        <v>68764544</v>
      </c>
      <c r="C11436" s="14" t="s">
        <v>156</v>
      </c>
      <c r="D11436" s="14" t="s">
        <v>179</v>
      </c>
      <c r="E11436" s="14" t="s">
        <v>37</v>
      </c>
      <c r="F11436" s="15">
        <v>45951</v>
      </c>
      <c r="G11436" s="14" t="s">
        <v>1874</v>
      </c>
      <c r="H11436" s="14" t="s">
        <v>17</v>
      </c>
      <c r="I11436" t="s">
        <v>194</v>
      </c>
      <c r="J11436" t="s">
        <v>78</v>
      </c>
      <c r="K11436" t="s">
        <v>366</v>
      </c>
      <c r="L11436" t="s">
        <v>77</v>
      </c>
      <c r="M11436" t="s">
        <v>160</v>
      </c>
      <c r="N11436" t="s">
        <v>180</v>
      </c>
      <c r="O11436">
        <v>12.6</v>
      </c>
      <c r="P11436" t="s">
        <v>35</v>
      </c>
      <c r="Q11436" t="s">
        <v>162</v>
      </c>
    </row>
    <row r="11437" spans="1:17">
      <c r="A11437" s="1">
        <v>251027170931</v>
      </c>
      <c r="B11437">
        <v>68778715</v>
      </c>
      <c r="C11437" s="14" t="s">
        <v>156</v>
      </c>
      <c r="D11437" s="14" t="s">
        <v>179</v>
      </c>
      <c r="E11437" s="14" t="s">
        <v>41</v>
      </c>
      <c r="F11437" s="15">
        <v>45952</v>
      </c>
      <c r="G11437" s="14" t="s">
        <v>377</v>
      </c>
      <c r="H11437" s="14" t="s">
        <v>17</v>
      </c>
      <c r="I11437" t="s">
        <v>194</v>
      </c>
      <c r="J11437" t="s">
        <v>78</v>
      </c>
      <c r="K11437" t="s">
        <v>366</v>
      </c>
      <c r="L11437" t="s">
        <v>77</v>
      </c>
      <c r="M11437" t="s">
        <v>160</v>
      </c>
      <c r="N11437" t="s">
        <v>180</v>
      </c>
      <c r="O11437">
        <v>12.6</v>
      </c>
      <c r="P11437" t="s">
        <v>35</v>
      </c>
      <c r="Q11437" t="s">
        <v>181</v>
      </c>
    </row>
    <row r="11438" spans="1:17">
      <c r="A11438" s="1">
        <v>251027170951</v>
      </c>
      <c r="B11438">
        <v>68798559</v>
      </c>
      <c r="C11438" s="14" t="s">
        <v>156</v>
      </c>
      <c r="D11438" s="14" t="s">
        <v>179</v>
      </c>
      <c r="E11438" s="14" t="s">
        <v>42</v>
      </c>
      <c r="F11438" s="15">
        <v>45953</v>
      </c>
      <c r="G11438" s="14" t="s">
        <v>721</v>
      </c>
      <c r="H11438" s="14" t="s">
        <v>18</v>
      </c>
      <c r="I11438" t="s">
        <v>194</v>
      </c>
      <c r="J11438" t="s">
        <v>78</v>
      </c>
      <c r="K11438" t="s">
        <v>366</v>
      </c>
      <c r="L11438" t="s">
        <v>77</v>
      </c>
      <c r="M11438" t="s">
        <v>160</v>
      </c>
      <c r="N11438" t="s">
        <v>180</v>
      </c>
      <c r="O11438">
        <v>12.6</v>
      </c>
      <c r="P11438" t="s">
        <v>35</v>
      </c>
      <c r="Q11438" t="s">
        <v>162</v>
      </c>
    </row>
    <row r="11439" spans="1:17">
      <c r="A11439" s="1">
        <v>251027170971</v>
      </c>
      <c r="B11439">
        <v>68813871</v>
      </c>
      <c r="C11439" s="14" t="s">
        <v>156</v>
      </c>
      <c r="D11439" s="14" t="s">
        <v>179</v>
      </c>
      <c r="E11439" s="14" t="s">
        <v>43</v>
      </c>
      <c r="F11439" s="15">
        <v>45954</v>
      </c>
      <c r="G11439" s="14" t="s">
        <v>224</v>
      </c>
      <c r="H11439" s="14" t="s">
        <v>18</v>
      </c>
      <c r="I11439" t="s">
        <v>194</v>
      </c>
      <c r="J11439" t="s">
        <v>78</v>
      </c>
      <c r="K11439" t="s">
        <v>366</v>
      </c>
      <c r="L11439" t="s">
        <v>77</v>
      </c>
      <c r="M11439" t="s">
        <v>160</v>
      </c>
      <c r="N11439" t="s">
        <v>180</v>
      </c>
      <c r="O11439">
        <v>12.6</v>
      </c>
      <c r="P11439" t="s">
        <v>35</v>
      </c>
      <c r="Q11439" t="s">
        <v>162</v>
      </c>
    </row>
    <row r="11440" spans="1:17">
      <c r="A11440" s="1">
        <v>251027171011</v>
      </c>
      <c r="B11440">
        <v>68834698</v>
      </c>
      <c r="C11440" s="14" t="s">
        <v>156</v>
      </c>
      <c r="D11440" s="14" t="s">
        <v>179</v>
      </c>
      <c r="E11440" s="14" t="s">
        <v>34</v>
      </c>
      <c r="F11440" s="15">
        <v>45957</v>
      </c>
      <c r="G11440" s="14" t="s">
        <v>281</v>
      </c>
      <c r="H11440" s="14" t="s">
        <v>19</v>
      </c>
      <c r="I11440" t="s">
        <v>194</v>
      </c>
      <c r="J11440" t="s">
        <v>78</v>
      </c>
      <c r="K11440" t="s">
        <v>366</v>
      </c>
      <c r="L11440" t="s">
        <v>77</v>
      </c>
      <c r="M11440" t="s">
        <v>160</v>
      </c>
      <c r="N11440" t="s">
        <v>180</v>
      </c>
      <c r="O11440">
        <v>12.6</v>
      </c>
      <c r="P11440" t="s">
        <v>35</v>
      </c>
      <c r="Q11440" t="s">
        <v>162</v>
      </c>
    </row>
    <row r="11441" spans="1:17">
      <c r="A11441" s="1">
        <v>251027171091</v>
      </c>
      <c r="B11441">
        <v>68905105</v>
      </c>
      <c r="C11441" s="14" t="s">
        <v>156</v>
      </c>
      <c r="D11441" s="14" t="s">
        <v>179</v>
      </c>
      <c r="E11441" s="14" t="s">
        <v>43</v>
      </c>
      <c r="F11441" s="15">
        <v>45961</v>
      </c>
      <c r="G11441" s="14" t="s">
        <v>1191</v>
      </c>
      <c r="H11441" s="14" t="s">
        <v>18</v>
      </c>
      <c r="I11441" t="s">
        <v>194</v>
      </c>
      <c r="J11441" t="s">
        <v>78</v>
      </c>
      <c r="K11441" t="s">
        <v>366</v>
      </c>
      <c r="L11441" t="s">
        <v>77</v>
      </c>
      <c r="M11441" t="s">
        <v>160</v>
      </c>
      <c r="N11441" t="s">
        <v>180</v>
      </c>
      <c r="O11441">
        <v>12.6</v>
      </c>
      <c r="P11441" t="s">
        <v>35</v>
      </c>
      <c r="Q11441" t="s">
        <v>162</v>
      </c>
    </row>
    <row r="11442" spans="1:17">
      <c r="A11442" s="1">
        <v>251027206011</v>
      </c>
      <c r="B11442">
        <v>68663953</v>
      </c>
      <c r="C11442" s="14" t="s">
        <v>156</v>
      </c>
      <c r="D11442" s="14" t="s">
        <v>179</v>
      </c>
      <c r="E11442" s="14" t="s">
        <v>42</v>
      </c>
      <c r="F11442" s="15">
        <v>45960</v>
      </c>
      <c r="G11442" s="14" t="s">
        <v>1875</v>
      </c>
      <c r="H11442" s="14" t="s">
        <v>15</v>
      </c>
      <c r="I11442" t="s">
        <v>787</v>
      </c>
      <c r="J11442" t="s">
        <v>78</v>
      </c>
      <c r="K11442" t="s">
        <v>169</v>
      </c>
      <c r="L11442" t="s">
        <v>77</v>
      </c>
      <c r="M11442" t="s">
        <v>160</v>
      </c>
      <c r="N11442" t="s">
        <v>180</v>
      </c>
      <c r="O11442">
        <v>14.8</v>
      </c>
      <c r="P11442" t="s">
        <v>35</v>
      </c>
      <c r="Q11442" t="s">
        <v>162</v>
      </c>
    </row>
    <row r="11443" spans="1:17">
      <c r="A11443" s="1">
        <v>251027212111</v>
      </c>
      <c r="B11443">
        <v>68855458</v>
      </c>
      <c r="C11443" s="14" t="s">
        <v>156</v>
      </c>
      <c r="D11443" s="14" t="s">
        <v>179</v>
      </c>
      <c r="E11443" s="14" t="s">
        <v>37</v>
      </c>
      <c r="F11443" s="15">
        <v>45958</v>
      </c>
      <c r="G11443" s="14" t="s">
        <v>238</v>
      </c>
      <c r="H11443" s="14" t="s">
        <v>20</v>
      </c>
      <c r="I11443" t="s">
        <v>165</v>
      </c>
      <c r="J11443" t="s">
        <v>78</v>
      </c>
      <c r="K11443" t="s">
        <v>330</v>
      </c>
      <c r="L11443" t="s">
        <v>104</v>
      </c>
      <c r="M11443" t="s">
        <v>160</v>
      </c>
      <c r="N11443" t="s">
        <v>180</v>
      </c>
      <c r="O11443">
        <v>114.9</v>
      </c>
      <c r="P11443" t="s">
        <v>35</v>
      </c>
      <c r="Q11443" t="s">
        <v>276</v>
      </c>
    </row>
    <row r="11444" spans="1:17">
      <c r="A11444" s="1">
        <v>251027232601</v>
      </c>
      <c r="B11444">
        <v>68891144</v>
      </c>
      <c r="C11444" s="14" t="s">
        <v>156</v>
      </c>
      <c r="D11444" s="14" t="s">
        <v>179</v>
      </c>
      <c r="E11444" s="14" t="s">
        <v>42</v>
      </c>
      <c r="F11444" s="15">
        <v>45960</v>
      </c>
      <c r="G11444" s="14" t="s">
        <v>253</v>
      </c>
      <c r="H11444" s="14" t="s">
        <v>20</v>
      </c>
      <c r="I11444" t="s">
        <v>169</v>
      </c>
      <c r="J11444" t="s">
        <v>77</v>
      </c>
      <c r="K11444" t="s">
        <v>322</v>
      </c>
      <c r="L11444" t="s">
        <v>94</v>
      </c>
      <c r="M11444" t="s">
        <v>160</v>
      </c>
      <c r="N11444" t="s">
        <v>180</v>
      </c>
      <c r="O11444">
        <v>14.4</v>
      </c>
      <c r="P11444" t="s">
        <v>35</v>
      </c>
      <c r="Q11444" t="s">
        <v>304</v>
      </c>
    </row>
    <row r="11445" spans="1:17">
      <c r="A11445" s="1">
        <v>251027252721</v>
      </c>
      <c r="B11445">
        <v>68774226</v>
      </c>
      <c r="C11445" s="14" t="s">
        <v>156</v>
      </c>
      <c r="D11445" s="14" t="s">
        <v>179</v>
      </c>
      <c r="E11445" s="14" t="s">
        <v>37</v>
      </c>
      <c r="F11445" s="15">
        <v>45951</v>
      </c>
      <c r="G11445" s="14" t="s">
        <v>352</v>
      </c>
      <c r="H11445" s="14" t="s">
        <v>22</v>
      </c>
      <c r="I11445" t="s">
        <v>391</v>
      </c>
      <c r="J11445" t="s">
        <v>78</v>
      </c>
      <c r="K11445" t="s">
        <v>214</v>
      </c>
      <c r="L11445" t="s">
        <v>77</v>
      </c>
      <c r="M11445" t="s">
        <v>160</v>
      </c>
      <c r="N11445" t="s">
        <v>180</v>
      </c>
      <c r="O11445">
        <v>13.7</v>
      </c>
      <c r="P11445" t="s">
        <v>35</v>
      </c>
      <c r="Q11445" t="s">
        <v>162</v>
      </c>
    </row>
    <row r="11446" spans="1:17">
      <c r="A11446" s="1">
        <v>251027280441</v>
      </c>
      <c r="B11446">
        <v>68797901</v>
      </c>
      <c r="C11446" s="14" t="s">
        <v>156</v>
      </c>
      <c r="D11446" s="14" t="s">
        <v>179</v>
      </c>
      <c r="E11446" s="14" t="s">
        <v>42</v>
      </c>
      <c r="F11446" s="15">
        <v>45953</v>
      </c>
      <c r="G11446" s="14" t="s">
        <v>1133</v>
      </c>
      <c r="H11446" s="14" t="s">
        <v>17</v>
      </c>
      <c r="I11446" t="s">
        <v>194</v>
      </c>
      <c r="J11446" t="s">
        <v>78</v>
      </c>
      <c r="K11446" t="s">
        <v>860</v>
      </c>
      <c r="L11446" t="s">
        <v>95</v>
      </c>
      <c r="M11446" t="s">
        <v>160</v>
      </c>
      <c r="N11446" t="s">
        <v>180</v>
      </c>
      <c r="O11446">
        <v>38.700000000000003</v>
      </c>
      <c r="P11446" t="s">
        <v>35</v>
      </c>
      <c r="Q11446" t="s">
        <v>162</v>
      </c>
    </row>
    <row r="11447" spans="1:17">
      <c r="A11447" s="1">
        <v>251027280461</v>
      </c>
      <c r="B11447">
        <v>68813871</v>
      </c>
      <c r="C11447" s="14" t="s">
        <v>156</v>
      </c>
      <c r="D11447" s="14" t="s">
        <v>179</v>
      </c>
      <c r="E11447" s="14" t="s">
        <v>43</v>
      </c>
      <c r="F11447" s="15">
        <v>45954</v>
      </c>
      <c r="G11447" s="14" t="s">
        <v>1152</v>
      </c>
      <c r="H11447" s="14" t="s">
        <v>18</v>
      </c>
      <c r="I11447" t="s">
        <v>194</v>
      </c>
      <c r="J11447" t="s">
        <v>78</v>
      </c>
      <c r="K11447" t="s">
        <v>860</v>
      </c>
      <c r="L11447" t="s">
        <v>95</v>
      </c>
      <c r="M11447" t="s">
        <v>160</v>
      </c>
      <c r="N11447" t="s">
        <v>180</v>
      </c>
      <c r="O11447">
        <v>38.700000000000003</v>
      </c>
      <c r="P11447" t="s">
        <v>35</v>
      </c>
      <c r="Q11447" t="s">
        <v>162</v>
      </c>
    </row>
    <row r="11448" spans="1:17">
      <c r="A11448" s="1">
        <v>251027301051</v>
      </c>
      <c r="B11448">
        <v>68749184</v>
      </c>
      <c r="C11448" s="14" t="s">
        <v>156</v>
      </c>
      <c r="D11448" s="14" t="s">
        <v>179</v>
      </c>
      <c r="E11448" s="14" t="s">
        <v>37</v>
      </c>
      <c r="F11448" s="15">
        <v>45951</v>
      </c>
      <c r="G11448" s="14" t="s">
        <v>193</v>
      </c>
      <c r="H11448" s="14" t="s">
        <v>18</v>
      </c>
      <c r="I11448" t="s">
        <v>186</v>
      </c>
      <c r="J11448" t="s">
        <v>78</v>
      </c>
      <c r="K11448" t="s">
        <v>343</v>
      </c>
      <c r="L11448" t="s">
        <v>94</v>
      </c>
      <c r="M11448" t="s">
        <v>160</v>
      </c>
      <c r="N11448" t="s">
        <v>180</v>
      </c>
      <c r="O11448">
        <v>42.1</v>
      </c>
      <c r="P11448" t="s">
        <v>35</v>
      </c>
      <c r="Q11448" t="s">
        <v>276</v>
      </c>
    </row>
    <row r="11449" spans="1:17">
      <c r="A11449" s="1">
        <v>251027311781</v>
      </c>
      <c r="B11449">
        <v>68761956</v>
      </c>
      <c r="C11449" s="14" t="s">
        <v>156</v>
      </c>
      <c r="D11449" s="14" t="s">
        <v>179</v>
      </c>
      <c r="E11449" s="14" t="s">
        <v>41</v>
      </c>
      <c r="F11449" s="15">
        <v>45952</v>
      </c>
      <c r="G11449" s="14" t="s">
        <v>1062</v>
      </c>
      <c r="H11449" s="14" t="s">
        <v>18</v>
      </c>
      <c r="I11449" t="s">
        <v>538</v>
      </c>
      <c r="J11449" t="s">
        <v>78</v>
      </c>
      <c r="K11449" t="s">
        <v>353</v>
      </c>
      <c r="L11449" t="s">
        <v>94</v>
      </c>
      <c r="M11449" t="s">
        <v>160</v>
      </c>
      <c r="N11449" t="s">
        <v>180</v>
      </c>
      <c r="O11449">
        <v>33.6</v>
      </c>
      <c r="P11449" t="s">
        <v>35</v>
      </c>
      <c r="Q11449" t="s">
        <v>276</v>
      </c>
    </row>
    <row r="11450" spans="1:17">
      <c r="A11450" s="1">
        <v>251027312711</v>
      </c>
      <c r="B11450">
        <v>68850026</v>
      </c>
      <c r="C11450" s="14" t="s">
        <v>156</v>
      </c>
      <c r="D11450" s="14" t="s">
        <v>179</v>
      </c>
      <c r="E11450" s="14" t="s">
        <v>41</v>
      </c>
      <c r="F11450" s="15">
        <v>45959</v>
      </c>
      <c r="G11450" s="14" t="s">
        <v>827</v>
      </c>
      <c r="H11450" s="14" t="s">
        <v>18</v>
      </c>
      <c r="I11450" t="s">
        <v>538</v>
      </c>
      <c r="J11450" t="s">
        <v>78</v>
      </c>
      <c r="K11450" t="s">
        <v>353</v>
      </c>
      <c r="L11450" t="s">
        <v>94</v>
      </c>
      <c r="M11450" t="s">
        <v>160</v>
      </c>
      <c r="N11450" t="s">
        <v>180</v>
      </c>
      <c r="O11450">
        <v>33.6</v>
      </c>
      <c r="P11450" t="s">
        <v>35</v>
      </c>
      <c r="Q11450" t="s">
        <v>276</v>
      </c>
    </row>
    <row r="11451" spans="1:17">
      <c r="A11451" s="1">
        <v>251027323321</v>
      </c>
      <c r="B11451">
        <v>68766641</v>
      </c>
      <c r="C11451" s="14" t="s">
        <v>156</v>
      </c>
      <c r="D11451" s="14" t="s">
        <v>179</v>
      </c>
      <c r="E11451" s="14" t="s">
        <v>37</v>
      </c>
      <c r="F11451" s="15">
        <v>45951</v>
      </c>
      <c r="G11451" s="14" t="s">
        <v>172</v>
      </c>
      <c r="H11451" s="14" t="s">
        <v>22</v>
      </c>
      <c r="I11451" t="s">
        <v>1704</v>
      </c>
      <c r="J11451" t="s">
        <v>100</v>
      </c>
      <c r="K11451" t="s">
        <v>165</v>
      </c>
      <c r="L11451" t="s">
        <v>78</v>
      </c>
      <c r="M11451" t="s">
        <v>160</v>
      </c>
      <c r="N11451" t="s">
        <v>180</v>
      </c>
      <c r="O11451">
        <v>134.19999999999999</v>
      </c>
      <c r="P11451" t="s">
        <v>35</v>
      </c>
      <c r="Q11451" t="s">
        <v>162</v>
      </c>
    </row>
    <row r="11452" spans="1:17">
      <c r="A11452" s="1">
        <v>251027328191</v>
      </c>
      <c r="B11452">
        <v>68802121</v>
      </c>
      <c r="C11452" s="14" t="s">
        <v>156</v>
      </c>
      <c r="D11452" s="14" t="s">
        <v>179</v>
      </c>
      <c r="E11452" s="14" t="s">
        <v>42</v>
      </c>
      <c r="F11452" s="15">
        <v>45953</v>
      </c>
      <c r="G11452" s="14" t="s">
        <v>597</v>
      </c>
      <c r="H11452" s="14" t="s">
        <v>20</v>
      </c>
      <c r="I11452" t="s">
        <v>158</v>
      </c>
      <c r="J11452" t="s">
        <v>78</v>
      </c>
      <c r="K11452" t="s">
        <v>312</v>
      </c>
      <c r="L11452" t="s">
        <v>77</v>
      </c>
      <c r="M11452" t="s">
        <v>160</v>
      </c>
      <c r="N11452" t="s">
        <v>180</v>
      </c>
      <c r="O11452">
        <v>13.6</v>
      </c>
      <c r="P11452" t="s">
        <v>35</v>
      </c>
      <c r="Q11452" t="s">
        <v>162</v>
      </c>
    </row>
    <row r="11453" spans="1:17">
      <c r="A11453" s="1">
        <v>251027337811</v>
      </c>
      <c r="B11453">
        <v>68788444</v>
      </c>
      <c r="C11453" s="14" t="s">
        <v>156</v>
      </c>
      <c r="D11453" s="14" t="s">
        <v>179</v>
      </c>
      <c r="E11453" s="14" t="s">
        <v>41</v>
      </c>
      <c r="F11453" s="15">
        <v>45952</v>
      </c>
      <c r="G11453" s="14" t="s">
        <v>279</v>
      </c>
      <c r="H11453" s="14" t="s">
        <v>21</v>
      </c>
      <c r="I11453" t="s">
        <v>194</v>
      </c>
      <c r="J11453" t="s">
        <v>78</v>
      </c>
      <c r="K11453" t="s">
        <v>159</v>
      </c>
      <c r="L11453" t="s">
        <v>95</v>
      </c>
      <c r="M11453" t="s">
        <v>160</v>
      </c>
      <c r="N11453" t="s">
        <v>180</v>
      </c>
      <c r="O11453">
        <v>49.1</v>
      </c>
      <c r="P11453" t="s">
        <v>35</v>
      </c>
      <c r="Q11453" t="s">
        <v>1169</v>
      </c>
    </row>
    <row r="11454" spans="1:17">
      <c r="A11454" s="1">
        <v>251027337851</v>
      </c>
      <c r="B11454">
        <v>68813871</v>
      </c>
      <c r="C11454" s="14" t="s">
        <v>156</v>
      </c>
      <c r="D11454" s="14" t="s">
        <v>179</v>
      </c>
      <c r="E11454" s="14" t="s">
        <v>43</v>
      </c>
      <c r="F11454" s="15">
        <v>45954</v>
      </c>
      <c r="G11454" s="14" t="s">
        <v>288</v>
      </c>
      <c r="H11454" s="14" t="s">
        <v>18</v>
      </c>
      <c r="I11454" t="s">
        <v>194</v>
      </c>
      <c r="J11454" t="s">
        <v>78</v>
      </c>
      <c r="K11454" t="s">
        <v>159</v>
      </c>
      <c r="L11454" t="s">
        <v>95</v>
      </c>
      <c r="M11454" t="s">
        <v>160</v>
      </c>
      <c r="N11454" t="s">
        <v>180</v>
      </c>
      <c r="O11454">
        <v>49.1</v>
      </c>
      <c r="P11454" t="s">
        <v>35</v>
      </c>
      <c r="Q11454" t="s">
        <v>1169</v>
      </c>
    </row>
    <row r="11455" spans="1:17">
      <c r="A11455" s="1">
        <v>251027355761</v>
      </c>
      <c r="B11455">
        <v>68771883</v>
      </c>
      <c r="C11455" s="14" t="s">
        <v>156</v>
      </c>
      <c r="D11455" s="14" t="s">
        <v>179</v>
      </c>
      <c r="E11455" s="14" t="s">
        <v>37</v>
      </c>
      <c r="F11455" s="15">
        <v>45951</v>
      </c>
      <c r="G11455" s="14" t="s">
        <v>448</v>
      </c>
      <c r="H11455" s="14" t="s">
        <v>21</v>
      </c>
      <c r="I11455" t="s">
        <v>194</v>
      </c>
      <c r="J11455" t="s">
        <v>78</v>
      </c>
      <c r="K11455" t="s">
        <v>208</v>
      </c>
      <c r="L11455" t="s">
        <v>95</v>
      </c>
      <c r="M11455" t="s">
        <v>160</v>
      </c>
      <c r="N11455" t="s">
        <v>180</v>
      </c>
      <c r="O11455">
        <v>44.7</v>
      </c>
      <c r="P11455" t="s">
        <v>35</v>
      </c>
      <c r="Q11455" t="s">
        <v>162</v>
      </c>
    </row>
    <row r="11456" spans="1:17">
      <c r="A11456" s="1">
        <v>251027356921</v>
      </c>
      <c r="B11456">
        <v>68771883</v>
      </c>
      <c r="C11456" s="14" t="s">
        <v>156</v>
      </c>
      <c r="D11456" s="14" t="s">
        <v>179</v>
      </c>
      <c r="E11456" s="14" t="s">
        <v>37</v>
      </c>
      <c r="F11456" s="15">
        <v>45951</v>
      </c>
      <c r="G11456" s="14" t="s">
        <v>623</v>
      </c>
      <c r="H11456" s="14" t="s">
        <v>21</v>
      </c>
      <c r="I11456" t="s">
        <v>165</v>
      </c>
      <c r="J11456" t="s">
        <v>78</v>
      </c>
      <c r="K11456" t="s">
        <v>445</v>
      </c>
      <c r="L11456" t="s">
        <v>95</v>
      </c>
      <c r="M11456" t="s">
        <v>160</v>
      </c>
      <c r="N11456" t="s">
        <v>180</v>
      </c>
      <c r="O11456">
        <v>43</v>
      </c>
      <c r="P11456" t="s">
        <v>35</v>
      </c>
      <c r="Q11456" t="s">
        <v>162</v>
      </c>
    </row>
    <row r="11457" spans="1:17">
      <c r="A11457" s="1">
        <v>251027367981</v>
      </c>
      <c r="B11457">
        <v>68749188</v>
      </c>
      <c r="C11457" s="14" t="s">
        <v>156</v>
      </c>
      <c r="D11457" s="14" t="s">
        <v>179</v>
      </c>
      <c r="E11457" s="14" t="s">
        <v>37</v>
      </c>
      <c r="F11457" s="15">
        <v>45951</v>
      </c>
      <c r="G11457" s="14" t="s">
        <v>487</v>
      </c>
      <c r="H11457" s="14" t="s">
        <v>23</v>
      </c>
      <c r="I11457" t="s">
        <v>787</v>
      </c>
      <c r="J11457" t="s">
        <v>78</v>
      </c>
      <c r="K11457" t="s">
        <v>169</v>
      </c>
      <c r="L11457" t="s">
        <v>77</v>
      </c>
      <c r="M11457" t="s">
        <v>160</v>
      </c>
      <c r="N11457" t="s">
        <v>180</v>
      </c>
      <c r="O11457">
        <v>14.8</v>
      </c>
      <c r="P11457" t="s">
        <v>35</v>
      </c>
      <c r="Q11457" t="s">
        <v>162</v>
      </c>
    </row>
    <row r="11458" spans="1:17">
      <c r="A11458" s="1">
        <v>251027392291</v>
      </c>
      <c r="B11458">
        <v>68774697</v>
      </c>
      <c r="C11458" s="14" t="s">
        <v>156</v>
      </c>
      <c r="D11458" s="14" t="s">
        <v>179</v>
      </c>
      <c r="E11458" s="14" t="s">
        <v>37</v>
      </c>
      <c r="F11458" s="15">
        <v>45951</v>
      </c>
      <c r="G11458" s="14" t="s">
        <v>365</v>
      </c>
      <c r="H11458" s="14" t="s">
        <v>23</v>
      </c>
      <c r="I11458" t="s">
        <v>194</v>
      </c>
      <c r="J11458" t="s">
        <v>78</v>
      </c>
      <c r="K11458" t="s">
        <v>261</v>
      </c>
      <c r="L11458" t="s">
        <v>94</v>
      </c>
      <c r="M11458" t="s">
        <v>160</v>
      </c>
      <c r="N11458" t="s">
        <v>180</v>
      </c>
      <c r="O11458">
        <v>28</v>
      </c>
      <c r="P11458" t="s">
        <v>35</v>
      </c>
      <c r="Q11458" t="s">
        <v>162</v>
      </c>
    </row>
    <row r="11459" spans="1:17">
      <c r="A11459" s="1">
        <v>251027401411</v>
      </c>
      <c r="B11459">
        <v>68847338</v>
      </c>
      <c r="C11459" s="14" t="s">
        <v>156</v>
      </c>
      <c r="D11459" s="14" t="s">
        <v>179</v>
      </c>
      <c r="E11459" s="14" t="s">
        <v>34</v>
      </c>
      <c r="F11459" s="15">
        <v>45957</v>
      </c>
      <c r="G11459" s="14" t="s">
        <v>340</v>
      </c>
      <c r="H11459" s="14" t="s">
        <v>25</v>
      </c>
      <c r="I11459" t="s">
        <v>194</v>
      </c>
      <c r="J11459" t="s">
        <v>78</v>
      </c>
      <c r="K11459" t="s">
        <v>808</v>
      </c>
      <c r="L11459" t="s">
        <v>97</v>
      </c>
      <c r="M11459" t="s">
        <v>160</v>
      </c>
      <c r="N11459" t="s">
        <v>180</v>
      </c>
      <c r="O11459">
        <v>58.7</v>
      </c>
      <c r="P11459" t="s">
        <v>35</v>
      </c>
      <c r="Q11459" t="s">
        <v>162</v>
      </c>
    </row>
    <row r="11460" spans="1:17">
      <c r="A11460" s="1">
        <v>251027406101</v>
      </c>
      <c r="B11460">
        <v>68860662</v>
      </c>
      <c r="C11460" s="14" t="s">
        <v>156</v>
      </c>
      <c r="D11460" s="14" t="s">
        <v>179</v>
      </c>
      <c r="E11460" s="14" t="s">
        <v>37</v>
      </c>
      <c r="F11460" s="15">
        <v>45958</v>
      </c>
      <c r="G11460" s="14" t="s">
        <v>585</v>
      </c>
      <c r="H11460" s="14" t="s">
        <v>21</v>
      </c>
      <c r="I11460" t="s">
        <v>194</v>
      </c>
      <c r="J11460" t="s">
        <v>78</v>
      </c>
      <c r="K11460" t="s">
        <v>741</v>
      </c>
      <c r="L11460" t="s">
        <v>97</v>
      </c>
      <c r="M11460" t="s">
        <v>160</v>
      </c>
      <c r="N11460" t="s">
        <v>180</v>
      </c>
      <c r="O11460">
        <v>59.4</v>
      </c>
      <c r="P11460" t="s">
        <v>35</v>
      </c>
      <c r="Q11460" t="s">
        <v>162</v>
      </c>
    </row>
    <row r="11461" spans="1:17">
      <c r="A11461" s="1">
        <v>251027406831</v>
      </c>
      <c r="B11461">
        <v>68882785</v>
      </c>
      <c r="C11461" s="14" t="s">
        <v>156</v>
      </c>
      <c r="D11461" s="14" t="s">
        <v>179</v>
      </c>
      <c r="E11461" s="14" t="s">
        <v>41</v>
      </c>
      <c r="F11461" s="15">
        <v>45959</v>
      </c>
      <c r="G11461" s="14" t="s">
        <v>1463</v>
      </c>
      <c r="H11461" s="14" t="s">
        <v>27</v>
      </c>
      <c r="I11461" t="s">
        <v>165</v>
      </c>
      <c r="J11461" t="s">
        <v>78</v>
      </c>
      <c r="K11461" t="s">
        <v>611</v>
      </c>
      <c r="L11461" t="s">
        <v>95</v>
      </c>
      <c r="M11461" t="s">
        <v>160</v>
      </c>
      <c r="N11461" t="s">
        <v>180</v>
      </c>
      <c r="O11461">
        <v>49</v>
      </c>
      <c r="P11461" t="s">
        <v>35</v>
      </c>
      <c r="Q11461" t="s">
        <v>162</v>
      </c>
    </row>
    <row r="11462" spans="1:17">
      <c r="A11462" s="1">
        <v>251027407841</v>
      </c>
      <c r="B11462">
        <v>68765123</v>
      </c>
      <c r="C11462" s="14" t="s">
        <v>156</v>
      </c>
      <c r="D11462" s="14" t="s">
        <v>179</v>
      </c>
      <c r="E11462" s="14" t="s">
        <v>37</v>
      </c>
      <c r="F11462" s="15">
        <v>45951</v>
      </c>
      <c r="G11462" s="14" t="s">
        <v>224</v>
      </c>
      <c r="H11462" s="14" t="s">
        <v>18</v>
      </c>
      <c r="I11462" t="s">
        <v>194</v>
      </c>
      <c r="J11462" t="s">
        <v>78</v>
      </c>
      <c r="K11462" t="s">
        <v>252</v>
      </c>
      <c r="L11462" t="s">
        <v>95</v>
      </c>
      <c r="M11462" t="s">
        <v>160</v>
      </c>
      <c r="N11462" t="s">
        <v>180</v>
      </c>
      <c r="O11462">
        <v>42.4</v>
      </c>
      <c r="P11462" t="s">
        <v>35</v>
      </c>
      <c r="Q11462" t="s">
        <v>162</v>
      </c>
    </row>
    <row r="11463" spans="1:17">
      <c r="A11463" s="1">
        <v>251027408861</v>
      </c>
      <c r="B11463">
        <v>68775334</v>
      </c>
      <c r="C11463" s="14" t="s">
        <v>156</v>
      </c>
      <c r="D11463" s="14" t="s">
        <v>179</v>
      </c>
      <c r="E11463" s="14" t="s">
        <v>37</v>
      </c>
      <c r="F11463" s="15">
        <v>45951</v>
      </c>
      <c r="G11463" s="14" t="s">
        <v>810</v>
      </c>
      <c r="H11463" s="14" t="s">
        <v>23</v>
      </c>
      <c r="I11463" t="s">
        <v>194</v>
      </c>
      <c r="J11463" t="s">
        <v>78</v>
      </c>
      <c r="K11463" t="s">
        <v>504</v>
      </c>
      <c r="L11463" t="s">
        <v>95</v>
      </c>
      <c r="M11463" t="s">
        <v>160</v>
      </c>
      <c r="N11463" t="s">
        <v>180</v>
      </c>
      <c r="O11463">
        <v>44.3</v>
      </c>
      <c r="P11463" t="s">
        <v>35</v>
      </c>
      <c r="Q11463" t="s">
        <v>162</v>
      </c>
    </row>
    <row r="11464" spans="1:17">
      <c r="A11464" s="1">
        <v>251027413491</v>
      </c>
      <c r="B11464">
        <v>68822605</v>
      </c>
      <c r="C11464" s="14" t="s">
        <v>156</v>
      </c>
      <c r="D11464" s="14" t="s">
        <v>179</v>
      </c>
      <c r="E11464" s="14" t="s">
        <v>43</v>
      </c>
      <c r="F11464" s="15">
        <v>45954</v>
      </c>
      <c r="G11464" s="14" t="s">
        <v>1103</v>
      </c>
      <c r="H11464" s="14" t="s">
        <v>26</v>
      </c>
      <c r="I11464" t="s">
        <v>194</v>
      </c>
      <c r="J11464" t="s">
        <v>78</v>
      </c>
      <c r="K11464" t="s">
        <v>1085</v>
      </c>
      <c r="L11464" t="s">
        <v>102</v>
      </c>
      <c r="M11464" t="s">
        <v>160</v>
      </c>
      <c r="N11464" t="s">
        <v>180</v>
      </c>
      <c r="O11464">
        <v>70.5</v>
      </c>
      <c r="P11464" t="s">
        <v>35</v>
      </c>
      <c r="Q11464" t="s">
        <v>162</v>
      </c>
    </row>
    <row r="11465" spans="1:17">
      <c r="A11465" s="1">
        <v>251027413611</v>
      </c>
      <c r="B11465">
        <v>68768817</v>
      </c>
      <c r="C11465" s="14" t="s">
        <v>156</v>
      </c>
      <c r="D11465" s="14" t="s">
        <v>179</v>
      </c>
      <c r="E11465" s="14" t="s">
        <v>37</v>
      </c>
      <c r="F11465" s="15">
        <v>45951</v>
      </c>
      <c r="G11465" s="14" t="s">
        <v>1733</v>
      </c>
      <c r="H11465" s="14" t="s">
        <v>20</v>
      </c>
      <c r="I11465" t="s">
        <v>158</v>
      </c>
      <c r="J11465" t="s">
        <v>78</v>
      </c>
      <c r="K11465" t="s">
        <v>283</v>
      </c>
      <c r="L11465" t="s">
        <v>103</v>
      </c>
      <c r="M11465" t="s">
        <v>160</v>
      </c>
      <c r="N11465" t="s">
        <v>180</v>
      </c>
      <c r="O11465">
        <v>91.8</v>
      </c>
      <c r="P11465" t="s">
        <v>35</v>
      </c>
      <c r="Q11465" t="s">
        <v>162</v>
      </c>
    </row>
    <row r="11466" spans="1:17">
      <c r="A11466" s="1">
        <v>251027413921</v>
      </c>
      <c r="B11466">
        <v>68786842</v>
      </c>
      <c r="C11466" s="14" t="s">
        <v>156</v>
      </c>
      <c r="D11466" s="14" t="s">
        <v>179</v>
      </c>
      <c r="E11466" s="14" t="s">
        <v>41</v>
      </c>
      <c r="F11466" s="15">
        <v>45952</v>
      </c>
      <c r="G11466" s="14" t="s">
        <v>235</v>
      </c>
      <c r="H11466" s="14" t="s">
        <v>21</v>
      </c>
      <c r="I11466" t="s">
        <v>158</v>
      </c>
      <c r="J11466" t="s">
        <v>78</v>
      </c>
      <c r="K11466" t="s">
        <v>283</v>
      </c>
      <c r="L11466" t="s">
        <v>103</v>
      </c>
      <c r="M11466" t="s">
        <v>160</v>
      </c>
      <c r="N11466" t="s">
        <v>180</v>
      </c>
      <c r="O11466">
        <v>91.8</v>
      </c>
      <c r="P11466" t="s">
        <v>35</v>
      </c>
      <c r="Q11466" t="s">
        <v>162</v>
      </c>
    </row>
    <row r="11467" spans="1:17">
      <c r="A11467" s="1">
        <v>251027413971</v>
      </c>
      <c r="B11467">
        <v>68802173</v>
      </c>
      <c r="C11467" s="14" t="s">
        <v>156</v>
      </c>
      <c r="D11467" s="14" t="s">
        <v>179</v>
      </c>
      <c r="E11467" s="14" t="s">
        <v>42</v>
      </c>
      <c r="F11467" s="15">
        <v>45953</v>
      </c>
      <c r="G11467" s="14" t="s">
        <v>697</v>
      </c>
      <c r="H11467" s="14" t="s">
        <v>20</v>
      </c>
      <c r="I11467" t="s">
        <v>158</v>
      </c>
      <c r="J11467" t="s">
        <v>78</v>
      </c>
      <c r="K11467" t="s">
        <v>283</v>
      </c>
      <c r="L11467" t="s">
        <v>103</v>
      </c>
      <c r="M11467" t="s">
        <v>160</v>
      </c>
      <c r="N11467" t="s">
        <v>180</v>
      </c>
      <c r="O11467">
        <v>91.8</v>
      </c>
      <c r="P11467" t="s">
        <v>35</v>
      </c>
      <c r="Q11467" t="s">
        <v>162</v>
      </c>
    </row>
    <row r="11468" spans="1:17">
      <c r="A11468" s="1">
        <v>251027427901</v>
      </c>
      <c r="B11468">
        <v>68807796</v>
      </c>
      <c r="C11468" s="14" t="s">
        <v>156</v>
      </c>
      <c r="D11468" s="14" t="s">
        <v>179</v>
      </c>
      <c r="E11468" s="14" t="s">
        <v>42</v>
      </c>
      <c r="F11468" s="15">
        <v>45953</v>
      </c>
      <c r="G11468" s="14" t="s">
        <v>365</v>
      </c>
      <c r="H11468" s="14" t="s">
        <v>23</v>
      </c>
      <c r="I11468" t="s">
        <v>158</v>
      </c>
      <c r="J11468" t="s">
        <v>78</v>
      </c>
      <c r="K11468" t="s">
        <v>519</v>
      </c>
      <c r="L11468" t="s">
        <v>95</v>
      </c>
      <c r="M11468" t="s">
        <v>160</v>
      </c>
      <c r="N11468" t="s">
        <v>180</v>
      </c>
      <c r="O11468">
        <v>46.7</v>
      </c>
      <c r="P11468" t="s">
        <v>35</v>
      </c>
      <c r="Q11468" t="s">
        <v>162</v>
      </c>
    </row>
    <row r="11469" spans="1:17">
      <c r="A11469" s="1">
        <v>251027427941</v>
      </c>
      <c r="B11469">
        <v>68844703</v>
      </c>
      <c r="C11469" s="14" t="s">
        <v>156</v>
      </c>
      <c r="D11469" s="14" t="s">
        <v>179</v>
      </c>
      <c r="E11469" s="14" t="s">
        <v>34</v>
      </c>
      <c r="F11469" s="15">
        <v>45957</v>
      </c>
      <c r="G11469" s="14" t="s">
        <v>271</v>
      </c>
      <c r="H11469" s="14" t="s">
        <v>23</v>
      </c>
      <c r="I11469" t="s">
        <v>158</v>
      </c>
      <c r="J11469" t="s">
        <v>78</v>
      </c>
      <c r="K11469" t="s">
        <v>519</v>
      </c>
      <c r="L11469" t="s">
        <v>95</v>
      </c>
      <c r="M11469" t="s">
        <v>160</v>
      </c>
      <c r="N11469" t="s">
        <v>180</v>
      </c>
      <c r="O11469">
        <v>46.7</v>
      </c>
      <c r="P11469" t="s">
        <v>35</v>
      </c>
      <c r="Q11469" t="s">
        <v>162</v>
      </c>
    </row>
    <row r="11470" spans="1:17">
      <c r="A11470" s="1">
        <v>251027434101</v>
      </c>
      <c r="B11470">
        <v>68837031</v>
      </c>
      <c r="C11470" s="14" t="s">
        <v>156</v>
      </c>
      <c r="D11470" s="14" t="s">
        <v>179</v>
      </c>
      <c r="E11470" s="14" t="s">
        <v>34</v>
      </c>
      <c r="F11470" s="15">
        <v>45957</v>
      </c>
      <c r="G11470" s="14" t="s">
        <v>439</v>
      </c>
      <c r="H11470" s="14" t="s">
        <v>19</v>
      </c>
      <c r="I11470" t="s">
        <v>194</v>
      </c>
      <c r="J11470" t="s">
        <v>78</v>
      </c>
      <c r="K11470" t="s">
        <v>171</v>
      </c>
      <c r="L11470" t="s">
        <v>77</v>
      </c>
      <c r="M11470" t="s">
        <v>160</v>
      </c>
      <c r="N11470" t="s">
        <v>180</v>
      </c>
      <c r="O11470">
        <v>13.8</v>
      </c>
      <c r="P11470" t="s">
        <v>35</v>
      </c>
      <c r="Q11470" t="s">
        <v>162</v>
      </c>
    </row>
    <row r="11471" spans="1:17">
      <c r="A11471" s="1">
        <v>251027440541</v>
      </c>
      <c r="B11471">
        <v>68832492</v>
      </c>
      <c r="C11471" s="14" t="s">
        <v>156</v>
      </c>
      <c r="D11471" s="14" t="s">
        <v>179</v>
      </c>
      <c r="E11471" s="14" t="s">
        <v>34</v>
      </c>
      <c r="F11471" s="15">
        <v>45957</v>
      </c>
      <c r="G11471" s="14" t="s">
        <v>541</v>
      </c>
      <c r="H11471" s="14" t="s">
        <v>18</v>
      </c>
      <c r="I11471" t="s">
        <v>158</v>
      </c>
      <c r="J11471" t="s">
        <v>78</v>
      </c>
      <c r="K11471" t="s">
        <v>283</v>
      </c>
      <c r="L11471" t="s">
        <v>103</v>
      </c>
      <c r="M11471" t="s">
        <v>160</v>
      </c>
      <c r="N11471" t="s">
        <v>180</v>
      </c>
      <c r="O11471">
        <v>91.8</v>
      </c>
      <c r="P11471" t="s">
        <v>35</v>
      </c>
      <c r="Q11471" t="s">
        <v>162</v>
      </c>
    </row>
    <row r="11472" spans="1:17">
      <c r="A11472" s="1">
        <v>251027446481</v>
      </c>
      <c r="B11472">
        <v>68778345</v>
      </c>
      <c r="C11472" s="14" t="s">
        <v>156</v>
      </c>
      <c r="D11472" s="14" t="s">
        <v>179</v>
      </c>
      <c r="E11472" s="14" t="s">
        <v>41</v>
      </c>
      <c r="F11472" s="15">
        <v>45952</v>
      </c>
      <c r="G11472" s="14" t="s">
        <v>708</v>
      </c>
      <c r="H11472" s="14" t="s">
        <v>18</v>
      </c>
      <c r="I11472" t="s">
        <v>194</v>
      </c>
      <c r="J11472" t="s">
        <v>78</v>
      </c>
      <c r="K11472" t="s">
        <v>178</v>
      </c>
      <c r="L11472" t="s">
        <v>95</v>
      </c>
      <c r="M11472" t="s">
        <v>160</v>
      </c>
      <c r="N11472" t="s">
        <v>180</v>
      </c>
      <c r="O11472">
        <v>37</v>
      </c>
      <c r="P11472" t="s">
        <v>35</v>
      </c>
      <c r="Q11472" t="s">
        <v>175</v>
      </c>
    </row>
    <row r="11473" spans="1:17">
      <c r="A11473" s="1">
        <v>251027447751</v>
      </c>
      <c r="B11473">
        <v>68766604</v>
      </c>
      <c r="C11473" s="14" t="s">
        <v>156</v>
      </c>
      <c r="D11473" s="14" t="s">
        <v>179</v>
      </c>
      <c r="E11473" s="14" t="s">
        <v>37</v>
      </c>
      <c r="F11473" s="15">
        <v>45951</v>
      </c>
      <c r="G11473" s="14" t="s">
        <v>435</v>
      </c>
      <c r="H11473" s="14" t="s">
        <v>18</v>
      </c>
      <c r="I11473" t="s">
        <v>158</v>
      </c>
      <c r="J11473" t="s">
        <v>78</v>
      </c>
      <c r="K11473" t="s">
        <v>171</v>
      </c>
      <c r="L11473" t="s">
        <v>77</v>
      </c>
      <c r="M11473" t="s">
        <v>160</v>
      </c>
      <c r="N11473" t="s">
        <v>180</v>
      </c>
      <c r="O11473">
        <v>14.7</v>
      </c>
      <c r="P11473" t="s">
        <v>35</v>
      </c>
      <c r="Q11473" t="s">
        <v>162</v>
      </c>
    </row>
    <row r="11474" spans="1:17">
      <c r="A11474" s="1">
        <v>251027448561</v>
      </c>
      <c r="B11474">
        <v>68880094</v>
      </c>
      <c r="C11474" s="14" t="s">
        <v>156</v>
      </c>
      <c r="D11474" s="14" t="s">
        <v>179</v>
      </c>
      <c r="E11474" s="14" t="s">
        <v>41</v>
      </c>
      <c r="F11474" s="15">
        <v>45959</v>
      </c>
      <c r="G11474" s="14" t="s">
        <v>215</v>
      </c>
      <c r="H11474" s="14" t="s">
        <v>23</v>
      </c>
      <c r="I11474" t="s">
        <v>194</v>
      </c>
      <c r="J11474" t="s">
        <v>78</v>
      </c>
      <c r="K11474" t="s">
        <v>860</v>
      </c>
      <c r="L11474" t="s">
        <v>95</v>
      </c>
      <c r="M11474" t="s">
        <v>160</v>
      </c>
      <c r="N11474" t="s">
        <v>180</v>
      </c>
      <c r="O11474">
        <v>38.700000000000003</v>
      </c>
      <c r="P11474" t="s">
        <v>35</v>
      </c>
      <c r="Q11474" t="s">
        <v>162</v>
      </c>
    </row>
    <row r="11475" spans="1:17">
      <c r="A11475" s="1">
        <v>251027449411</v>
      </c>
      <c r="B11475">
        <v>68837041</v>
      </c>
      <c r="C11475" s="14" t="s">
        <v>156</v>
      </c>
      <c r="D11475" s="14" t="s">
        <v>179</v>
      </c>
      <c r="E11475" s="14" t="s">
        <v>34</v>
      </c>
      <c r="F11475" s="15">
        <v>45957</v>
      </c>
      <c r="G11475" s="14" t="s">
        <v>528</v>
      </c>
      <c r="H11475" s="14" t="s">
        <v>19</v>
      </c>
      <c r="I11475" t="s">
        <v>194</v>
      </c>
      <c r="J11475" t="s">
        <v>78</v>
      </c>
      <c r="K11475" t="s">
        <v>521</v>
      </c>
      <c r="L11475" t="s">
        <v>98</v>
      </c>
      <c r="M11475" t="s">
        <v>160</v>
      </c>
      <c r="N11475" t="s">
        <v>180</v>
      </c>
      <c r="O11475">
        <v>28.4</v>
      </c>
      <c r="P11475" t="s">
        <v>35</v>
      </c>
      <c r="Q11475" t="s">
        <v>276</v>
      </c>
    </row>
    <row r="11476" spans="1:17">
      <c r="A11476" s="1">
        <v>251027450581</v>
      </c>
      <c r="B11476">
        <v>68768495</v>
      </c>
      <c r="C11476" s="14" t="s">
        <v>156</v>
      </c>
      <c r="D11476" s="14" t="s">
        <v>179</v>
      </c>
      <c r="E11476" s="14" t="s">
        <v>37</v>
      </c>
      <c r="F11476" s="15">
        <v>45951</v>
      </c>
      <c r="G11476" s="14" t="s">
        <v>439</v>
      </c>
      <c r="H11476" s="14" t="s">
        <v>19</v>
      </c>
      <c r="I11476" t="s">
        <v>158</v>
      </c>
      <c r="J11476" t="s">
        <v>78</v>
      </c>
      <c r="K11476" t="s">
        <v>296</v>
      </c>
      <c r="L11476" t="s">
        <v>77</v>
      </c>
      <c r="M11476" t="s">
        <v>160</v>
      </c>
      <c r="N11476" t="s">
        <v>180</v>
      </c>
      <c r="O11476">
        <v>8.1</v>
      </c>
      <c r="P11476" t="s">
        <v>35</v>
      </c>
      <c r="Q11476" t="s">
        <v>162</v>
      </c>
    </row>
    <row r="11477" spans="1:17">
      <c r="A11477" s="1">
        <v>251027450671</v>
      </c>
      <c r="B11477">
        <v>68768490</v>
      </c>
      <c r="C11477" s="14" t="s">
        <v>156</v>
      </c>
      <c r="D11477" s="14" t="s">
        <v>179</v>
      </c>
      <c r="E11477" s="14" t="s">
        <v>37</v>
      </c>
      <c r="F11477" s="15">
        <v>45951</v>
      </c>
      <c r="G11477" s="14" t="s">
        <v>482</v>
      </c>
      <c r="H11477" s="14" t="s">
        <v>19</v>
      </c>
      <c r="I11477" t="s">
        <v>165</v>
      </c>
      <c r="J11477" t="s">
        <v>78</v>
      </c>
      <c r="K11477" t="s">
        <v>1098</v>
      </c>
      <c r="L11477" t="s">
        <v>94</v>
      </c>
      <c r="M11477" t="s">
        <v>160</v>
      </c>
      <c r="N11477" t="s">
        <v>180</v>
      </c>
      <c r="O11477">
        <v>42.8</v>
      </c>
      <c r="P11477" t="s">
        <v>35</v>
      </c>
      <c r="Q11477" t="s">
        <v>162</v>
      </c>
    </row>
    <row r="11478" spans="1:17">
      <c r="A11478" s="1">
        <v>251027450831</v>
      </c>
      <c r="B11478">
        <v>68793280</v>
      </c>
      <c r="C11478" s="14" t="s">
        <v>156</v>
      </c>
      <c r="D11478" s="14" t="s">
        <v>179</v>
      </c>
      <c r="E11478" s="14" t="s">
        <v>41</v>
      </c>
      <c r="F11478" s="15">
        <v>45952</v>
      </c>
      <c r="G11478" s="14" t="s">
        <v>360</v>
      </c>
      <c r="H11478" s="14" t="s">
        <v>24</v>
      </c>
      <c r="I11478" t="s">
        <v>158</v>
      </c>
      <c r="J11478" t="s">
        <v>78</v>
      </c>
      <c r="K11478" t="s">
        <v>601</v>
      </c>
      <c r="L11478" t="s">
        <v>90</v>
      </c>
      <c r="M11478" t="s">
        <v>160</v>
      </c>
      <c r="N11478" t="s">
        <v>180</v>
      </c>
      <c r="O11478">
        <v>54.8</v>
      </c>
      <c r="P11478" t="s">
        <v>35</v>
      </c>
      <c r="Q11478" t="s">
        <v>162</v>
      </c>
    </row>
    <row r="11479" spans="1:17">
      <c r="A11479" s="1">
        <v>251027451001</v>
      </c>
      <c r="B11479">
        <v>68768722</v>
      </c>
      <c r="C11479" s="14" t="s">
        <v>156</v>
      </c>
      <c r="D11479" s="14" t="s">
        <v>179</v>
      </c>
      <c r="E11479" s="14" t="s">
        <v>37</v>
      </c>
      <c r="F11479" s="15">
        <v>45951</v>
      </c>
      <c r="G11479" s="14" t="s">
        <v>253</v>
      </c>
      <c r="H11479" s="14" t="s">
        <v>20</v>
      </c>
      <c r="I11479" t="s">
        <v>165</v>
      </c>
      <c r="J11479" t="s">
        <v>78</v>
      </c>
      <c r="K11479" t="s">
        <v>502</v>
      </c>
      <c r="L11479" t="s">
        <v>90</v>
      </c>
      <c r="M11479" t="s">
        <v>160</v>
      </c>
      <c r="N11479" t="s">
        <v>180</v>
      </c>
      <c r="O11479">
        <v>58.5</v>
      </c>
      <c r="P11479" t="s">
        <v>35</v>
      </c>
      <c r="Q11479" t="s">
        <v>162</v>
      </c>
    </row>
    <row r="11480" spans="1:17">
      <c r="A11480" s="1">
        <v>251027451451</v>
      </c>
      <c r="B11480">
        <v>68769337</v>
      </c>
      <c r="C11480" s="14" t="s">
        <v>156</v>
      </c>
      <c r="D11480" s="14" t="s">
        <v>179</v>
      </c>
      <c r="E11480" s="14" t="s">
        <v>37</v>
      </c>
      <c r="F11480" s="15">
        <v>45951</v>
      </c>
      <c r="G11480" s="14" t="s">
        <v>253</v>
      </c>
      <c r="H11480" s="14" t="s">
        <v>20</v>
      </c>
      <c r="I11480" t="s">
        <v>165</v>
      </c>
      <c r="J11480" t="s">
        <v>78</v>
      </c>
      <c r="K11480" t="s">
        <v>301</v>
      </c>
      <c r="L11480" t="s">
        <v>95</v>
      </c>
      <c r="M11480" t="s">
        <v>160</v>
      </c>
      <c r="N11480" t="s">
        <v>180</v>
      </c>
      <c r="O11480">
        <v>43.5</v>
      </c>
      <c r="P11480" t="s">
        <v>35</v>
      </c>
      <c r="Q11480" t="s">
        <v>162</v>
      </c>
    </row>
    <row r="11481" spans="1:17">
      <c r="A11481" s="1">
        <v>251027451821</v>
      </c>
      <c r="B11481">
        <v>68817046</v>
      </c>
      <c r="C11481" s="14" t="s">
        <v>156</v>
      </c>
      <c r="D11481" s="14" t="s">
        <v>179</v>
      </c>
      <c r="E11481" s="14" t="s">
        <v>43</v>
      </c>
      <c r="F11481" s="15">
        <v>45954</v>
      </c>
      <c r="G11481" s="14" t="s">
        <v>528</v>
      </c>
      <c r="H11481" s="14" t="s">
        <v>19</v>
      </c>
      <c r="I11481" t="s">
        <v>194</v>
      </c>
      <c r="J11481" t="s">
        <v>78</v>
      </c>
      <c r="K11481" t="s">
        <v>300</v>
      </c>
      <c r="L11481" t="s">
        <v>94</v>
      </c>
      <c r="M11481" t="s">
        <v>160</v>
      </c>
      <c r="N11481" t="s">
        <v>180</v>
      </c>
      <c r="O11481">
        <v>29.2</v>
      </c>
      <c r="P11481" t="s">
        <v>35</v>
      </c>
      <c r="Q11481" t="s">
        <v>162</v>
      </c>
    </row>
    <row r="11482" spans="1:17">
      <c r="A11482" s="1">
        <v>251027452121</v>
      </c>
      <c r="B11482">
        <v>68768817</v>
      </c>
      <c r="C11482" s="14" t="s">
        <v>156</v>
      </c>
      <c r="D11482" s="14" t="s">
        <v>179</v>
      </c>
      <c r="E11482" s="14" t="s">
        <v>37</v>
      </c>
      <c r="F11482" s="15">
        <v>45951</v>
      </c>
      <c r="G11482" s="14" t="s">
        <v>253</v>
      </c>
      <c r="H11482" s="14" t="s">
        <v>20</v>
      </c>
      <c r="I11482" t="s">
        <v>165</v>
      </c>
      <c r="J11482" t="s">
        <v>78</v>
      </c>
      <c r="K11482" t="s">
        <v>283</v>
      </c>
      <c r="L11482" t="s">
        <v>103</v>
      </c>
      <c r="M11482" t="s">
        <v>160</v>
      </c>
      <c r="N11482" t="s">
        <v>180</v>
      </c>
      <c r="O11482">
        <v>79.400000000000006</v>
      </c>
      <c r="P11482" t="s">
        <v>35</v>
      </c>
      <c r="Q11482" t="s">
        <v>162</v>
      </c>
    </row>
    <row r="11483" spans="1:17">
      <c r="A11483" s="1">
        <v>251027452351</v>
      </c>
      <c r="B11483">
        <v>68771101</v>
      </c>
      <c r="C11483" s="14" t="s">
        <v>156</v>
      </c>
      <c r="D11483" s="14" t="s">
        <v>179</v>
      </c>
      <c r="E11483" s="14" t="s">
        <v>37</v>
      </c>
      <c r="F11483" s="15">
        <v>45951</v>
      </c>
      <c r="G11483" s="14" t="s">
        <v>183</v>
      </c>
      <c r="H11483" s="14" t="s">
        <v>21</v>
      </c>
      <c r="I11483" t="s">
        <v>165</v>
      </c>
      <c r="J11483" t="s">
        <v>78</v>
      </c>
      <c r="K11483" t="s">
        <v>480</v>
      </c>
      <c r="L11483" t="s">
        <v>94</v>
      </c>
      <c r="M11483" t="s">
        <v>160</v>
      </c>
      <c r="N11483" t="s">
        <v>180</v>
      </c>
      <c r="O11483">
        <v>41.8</v>
      </c>
      <c r="P11483" t="s">
        <v>35</v>
      </c>
      <c r="Q11483" t="s">
        <v>162</v>
      </c>
    </row>
    <row r="11484" spans="1:17">
      <c r="A11484" s="1">
        <v>251027452521</v>
      </c>
      <c r="B11484">
        <v>68768722</v>
      </c>
      <c r="C11484" s="14" t="s">
        <v>156</v>
      </c>
      <c r="D11484" s="14" t="s">
        <v>179</v>
      </c>
      <c r="E11484" s="14" t="s">
        <v>37</v>
      </c>
      <c r="F11484" s="15">
        <v>45951</v>
      </c>
      <c r="G11484" s="14" t="s">
        <v>297</v>
      </c>
      <c r="H11484" s="14" t="s">
        <v>20</v>
      </c>
      <c r="I11484" t="s">
        <v>369</v>
      </c>
      <c r="J11484" t="s">
        <v>78</v>
      </c>
      <c r="K11484" t="s">
        <v>257</v>
      </c>
      <c r="L11484" t="s">
        <v>92</v>
      </c>
      <c r="M11484" t="s">
        <v>160</v>
      </c>
      <c r="N11484" t="s">
        <v>180</v>
      </c>
      <c r="O11484">
        <v>54.5</v>
      </c>
      <c r="P11484" t="s">
        <v>35</v>
      </c>
      <c r="Q11484" t="s">
        <v>162</v>
      </c>
    </row>
    <row r="11485" spans="1:17">
      <c r="A11485" s="1">
        <v>251027452531</v>
      </c>
      <c r="B11485">
        <v>68809366</v>
      </c>
      <c r="C11485" s="14" t="s">
        <v>156</v>
      </c>
      <c r="D11485" s="14" t="s">
        <v>179</v>
      </c>
      <c r="E11485" s="14" t="s">
        <v>42</v>
      </c>
      <c r="F11485" s="15">
        <v>45953</v>
      </c>
      <c r="G11485" s="14" t="s">
        <v>587</v>
      </c>
      <c r="H11485" s="14" t="s">
        <v>24</v>
      </c>
      <c r="I11485" t="s">
        <v>194</v>
      </c>
      <c r="J11485" t="s">
        <v>78</v>
      </c>
      <c r="K11485" t="s">
        <v>1085</v>
      </c>
      <c r="L11485" t="s">
        <v>102</v>
      </c>
      <c r="M11485" t="s">
        <v>160</v>
      </c>
      <c r="N11485" t="s">
        <v>180</v>
      </c>
      <c r="O11485">
        <v>68.7</v>
      </c>
      <c r="P11485" t="s">
        <v>35</v>
      </c>
      <c r="Q11485" t="s">
        <v>162</v>
      </c>
    </row>
    <row r="11486" spans="1:17">
      <c r="A11486" s="1">
        <v>251027453251</v>
      </c>
      <c r="B11486">
        <v>68834847</v>
      </c>
      <c r="C11486" s="14" t="s">
        <v>156</v>
      </c>
      <c r="D11486" s="14" t="s">
        <v>179</v>
      </c>
      <c r="E11486" s="14" t="s">
        <v>37</v>
      </c>
      <c r="F11486" s="15">
        <v>45958</v>
      </c>
      <c r="G11486" s="14" t="s">
        <v>352</v>
      </c>
      <c r="H11486" s="14" t="s">
        <v>22</v>
      </c>
      <c r="I11486" t="s">
        <v>391</v>
      </c>
      <c r="J11486" t="s">
        <v>78</v>
      </c>
      <c r="K11486" t="s">
        <v>220</v>
      </c>
      <c r="L11486" t="s">
        <v>77</v>
      </c>
      <c r="M11486" t="s">
        <v>160</v>
      </c>
      <c r="N11486" t="s">
        <v>180</v>
      </c>
      <c r="O11486">
        <v>18.100000000000001</v>
      </c>
      <c r="P11486" t="s">
        <v>35</v>
      </c>
      <c r="Q11486" t="s">
        <v>162</v>
      </c>
    </row>
    <row r="11487" spans="1:17">
      <c r="A11487" s="1">
        <v>251027454411</v>
      </c>
      <c r="B11487">
        <v>68769337</v>
      </c>
      <c r="C11487" s="14" t="s">
        <v>156</v>
      </c>
      <c r="D11487" s="14" t="s">
        <v>179</v>
      </c>
      <c r="E11487" s="14" t="s">
        <v>37</v>
      </c>
      <c r="F11487" s="15">
        <v>45951</v>
      </c>
      <c r="G11487" s="14" t="s">
        <v>398</v>
      </c>
      <c r="H11487" s="14" t="s">
        <v>20</v>
      </c>
      <c r="I11487" t="s">
        <v>169</v>
      </c>
      <c r="J11487" t="s">
        <v>77</v>
      </c>
      <c r="K11487" t="s">
        <v>159</v>
      </c>
      <c r="L11487" t="s">
        <v>95</v>
      </c>
      <c r="M11487" t="s">
        <v>160</v>
      </c>
      <c r="N11487" t="s">
        <v>180</v>
      </c>
      <c r="O11487">
        <v>41.2</v>
      </c>
      <c r="P11487" t="s">
        <v>35</v>
      </c>
      <c r="Q11487" t="s">
        <v>317</v>
      </c>
    </row>
    <row r="11488" spans="1:17">
      <c r="A11488" s="1">
        <v>251027454491</v>
      </c>
      <c r="B11488">
        <v>68770588</v>
      </c>
      <c r="C11488" s="14" t="s">
        <v>156</v>
      </c>
      <c r="D11488" s="14" t="s">
        <v>179</v>
      </c>
      <c r="E11488" s="14" t="s">
        <v>37</v>
      </c>
      <c r="F11488" s="15">
        <v>45951</v>
      </c>
      <c r="G11488" s="14" t="s">
        <v>415</v>
      </c>
      <c r="H11488" s="14" t="s">
        <v>20</v>
      </c>
      <c r="I11488" t="s">
        <v>369</v>
      </c>
      <c r="J11488" t="s">
        <v>78</v>
      </c>
      <c r="K11488" t="s">
        <v>470</v>
      </c>
      <c r="L11488" t="s">
        <v>77</v>
      </c>
      <c r="M11488" t="s">
        <v>160</v>
      </c>
      <c r="N11488" t="s">
        <v>180</v>
      </c>
      <c r="O11488">
        <v>11.6</v>
      </c>
      <c r="P11488" t="s">
        <v>35</v>
      </c>
      <c r="Q11488" t="s">
        <v>162</v>
      </c>
    </row>
    <row r="11489" spans="1:17">
      <c r="A11489" s="1">
        <v>251027457451</v>
      </c>
      <c r="B11489">
        <v>68774226</v>
      </c>
      <c r="C11489" s="14" t="s">
        <v>156</v>
      </c>
      <c r="D11489" s="14" t="s">
        <v>179</v>
      </c>
      <c r="E11489" s="14" t="s">
        <v>37</v>
      </c>
      <c r="F11489" s="15">
        <v>45951</v>
      </c>
      <c r="G11489" s="14" t="s">
        <v>751</v>
      </c>
      <c r="H11489" s="14" t="s">
        <v>22</v>
      </c>
      <c r="I11489" t="s">
        <v>194</v>
      </c>
      <c r="J11489" t="s">
        <v>78</v>
      </c>
      <c r="K11489" t="s">
        <v>249</v>
      </c>
      <c r="L11489" t="s">
        <v>94</v>
      </c>
      <c r="M11489" t="s">
        <v>160</v>
      </c>
      <c r="N11489" t="s">
        <v>180</v>
      </c>
      <c r="O11489">
        <v>20</v>
      </c>
      <c r="P11489" t="s">
        <v>35</v>
      </c>
      <c r="Q11489" t="s">
        <v>162</v>
      </c>
    </row>
    <row r="11490" spans="1:17">
      <c r="A11490" s="1">
        <v>251027457911</v>
      </c>
      <c r="B11490">
        <v>68771101</v>
      </c>
      <c r="C11490" s="14" t="s">
        <v>156</v>
      </c>
      <c r="D11490" s="14" t="s">
        <v>179</v>
      </c>
      <c r="E11490" s="14" t="s">
        <v>37</v>
      </c>
      <c r="F11490" s="15">
        <v>45951</v>
      </c>
      <c r="G11490" s="14" t="s">
        <v>221</v>
      </c>
      <c r="H11490" s="14" t="s">
        <v>21</v>
      </c>
      <c r="I11490" t="s">
        <v>169</v>
      </c>
      <c r="J11490" t="s">
        <v>77</v>
      </c>
      <c r="K11490" t="s">
        <v>249</v>
      </c>
      <c r="L11490" t="s">
        <v>94</v>
      </c>
      <c r="M11490" t="s">
        <v>160</v>
      </c>
      <c r="N11490" t="s">
        <v>180</v>
      </c>
      <c r="O11490">
        <v>12.5</v>
      </c>
      <c r="P11490" t="s">
        <v>35</v>
      </c>
      <c r="Q11490" t="s">
        <v>162</v>
      </c>
    </row>
    <row r="11491" spans="1:17">
      <c r="A11491" s="1">
        <v>251027458511</v>
      </c>
      <c r="B11491">
        <v>68772651</v>
      </c>
      <c r="C11491" s="14" t="s">
        <v>156</v>
      </c>
      <c r="D11491" s="14" t="s">
        <v>179</v>
      </c>
      <c r="E11491" s="14" t="s">
        <v>37</v>
      </c>
      <c r="F11491" s="15">
        <v>45951</v>
      </c>
      <c r="G11491" s="14" t="s">
        <v>241</v>
      </c>
      <c r="H11491" s="14" t="s">
        <v>22</v>
      </c>
      <c r="I11491" t="s">
        <v>369</v>
      </c>
      <c r="J11491" t="s">
        <v>78</v>
      </c>
      <c r="K11491" t="s">
        <v>465</v>
      </c>
      <c r="L11491" t="s">
        <v>90</v>
      </c>
      <c r="M11491" t="s">
        <v>160</v>
      </c>
      <c r="N11491" t="s">
        <v>180</v>
      </c>
      <c r="O11491">
        <v>61.3</v>
      </c>
      <c r="P11491" t="s">
        <v>35</v>
      </c>
      <c r="Q11491" t="s">
        <v>162</v>
      </c>
    </row>
    <row r="11492" spans="1:17">
      <c r="A11492" s="1">
        <v>251027460701</v>
      </c>
      <c r="B11492">
        <v>68772507</v>
      </c>
      <c r="C11492" s="14" t="s">
        <v>156</v>
      </c>
      <c r="D11492" s="14" t="s">
        <v>179</v>
      </c>
      <c r="E11492" s="14" t="s">
        <v>37</v>
      </c>
      <c r="F11492" s="15">
        <v>45951</v>
      </c>
      <c r="G11492" s="14" t="s">
        <v>381</v>
      </c>
      <c r="H11492" s="14" t="s">
        <v>21</v>
      </c>
      <c r="I11492" t="s">
        <v>165</v>
      </c>
      <c r="J11492" t="s">
        <v>78</v>
      </c>
      <c r="K11492" t="s">
        <v>199</v>
      </c>
      <c r="L11492" t="s">
        <v>77</v>
      </c>
      <c r="M11492" t="s">
        <v>160</v>
      </c>
      <c r="N11492" t="s">
        <v>180</v>
      </c>
      <c r="O11492">
        <v>8.1</v>
      </c>
      <c r="P11492" t="s">
        <v>35</v>
      </c>
      <c r="Q11492" t="s">
        <v>162</v>
      </c>
    </row>
    <row r="11493" spans="1:17">
      <c r="A11493" s="1">
        <v>251027462201</v>
      </c>
      <c r="B11493">
        <v>68772373</v>
      </c>
      <c r="C11493" s="14" t="s">
        <v>156</v>
      </c>
      <c r="D11493" s="14" t="s">
        <v>179</v>
      </c>
      <c r="E11493" s="14" t="s">
        <v>41</v>
      </c>
      <c r="F11493" s="15">
        <v>45952</v>
      </c>
      <c r="G11493" s="14" t="s">
        <v>1131</v>
      </c>
      <c r="H11493" s="14" t="s">
        <v>17</v>
      </c>
      <c r="I11493" t="s">
        <v>656</v>
      </c>
      <c r="J11493" t="s">
        <v>78</v>
      </c>
      <c r="K11493" t="s">
        <v>171</v>
      </c>
      <c r="L11493" t="s">
        <v>77</v>
      </c>
      <c r="M11493" t="s">
        <v>160</v>
      </c>
      <c r="N11493" t="s">
        <v>180</v>
      </c>
      <c r="O11493">
        <v>27.7</v>
      </c>
      <c r="P11493" t="s">
        <v>35</v>
      </c>
      <c r="Q11493" t="s">
        <v>276</v>
      </c>
    </row>
    <row r="11494" spans="1:17">
      <c r="A11494" s="1">
        <v>251027462471</v>
      </c>
      <c r="B11494">
        <v>68772246</v>
      </c>
      <c r="C11494" s="14" t="s">
        <v>156</v>
      </c>
      <c r="D11494" s="14" t="s">
        <v>179</v>
      </c>
      <c r="E11494" s="14" t="s">
        <v>37</v>
      </c>
      <c r="F11494" s="15">
        <v>45951</v>
      </c>
      <c r="G11494" s="14" t="s">
        <v>503</v>
      </c>
      <c r="H11494" s="14" t="s">
        <v>28</v>
      </c>
      <c r="I11494" t="s">
        <v>165</v>
      </c>
      <c r="J11494" t="s">
        <v>78</v>
      </c>
      <c r="K11494" t="s">
        <v>437</v>
      </c>
      <c r="L11494" t="s">
        <v>95</v>
      </c>
      <c r="M11494" t="s">
        <v>160</v>
      </c>
      <c r="N11494" t="s">
        <v>180</v>
      </c>
      <c r="O11494">
        <v>60.8</v>
      </c>
      <c r="P11494" t="s">
        <v>35</v>
      </c>
      <c r="Q11494" t="s">
        <v>162</v>
      </c>
    </row>
    <row r="11495" spans="1:17">
      <c r="A11495" s="1">
        <v>251027463461</v>
      </c>
      <c r="B11495">
        <v>68772595</v>
      </c>
      <c r="C11495" s="14" t="s">
        <v>156</v>
      </c>
      <c r="D11495" s="14" t="s">
        <v>179</v>
      </c>
      <c r="E11495" s="14" t="s">
        <v>37</v>
      </c>
      <c r="F11495" s="15">
        <v>45951</v>
      </c>
      <c r="G11495" s="14" t="s">
        <v>172</v>
      </c>
      <c r="H11495" s="14" t="s">
        <v>22</v>
      </c>
      <c r="I11495" t="s">
        <v>389</v>
      </c>
      <c r="J11495" t="s">
        <v>78</v>
      </c>
      <c r="K11495" t="s">
        <v>227</v>
      </c>
      <c r="L11495" t="s">
        <v>98</v>
      </c>
      <c r="M11495" t="s">
        <v>160</v>
      </c>
      <c r="N11495" t="s">
        <v>180</v>
      </c>
      <c r="O11495">
        <v>37.799999999999997</v>
      </c>
      <c r="P11495" t="s">
        <v>35</v>
      </c>
      <c r="Q11495" t="s">
        <v>162</v>
      </c>
    </row>
    <row r="11496" spans="1:17">
      <c r="A11496" s="1">
        <v>251027463651</v>
      </c>
      <c r="B11496">
        <v>68834847</v>
      </c>
      <c r="C11496" s="14" t="s">
        <v>156</v>
      </c>
      <c r="D11496" s="14" t="s">
        <v>179</v>
      </c>
      <c r="E11496" s="14" t="s">
        <v>37</v>
      </c>
      <c r="F11496" s="15">
        <v>45958</v>
      </c>
      <c r="G11496" s="14" t="s">
        <v>352</v>
      </c>
      <c r="H11496" s="14" t="s">
        <v>22</v>
      </c>
      <c r="I11496" t="s">
        <v>391</v>
      </c>
      <c r="J11496" t="s">
        <v>78</v>
      </c>
      <c r="K11496" t="s">
        <v>214</v>
      </c>
      <c r="L11496" t="s">
        <v>77</v>
      </c>
      <c r="M11496" t="s">
        <v>160</v>
      </c>
      <c r="N11496" t="s">
        <v>180</v>
      </c>
      <c r="O11496">
        <v>13.7</v>
      </c>
      <c r="P11496" t="s">
        <v>35</v>
      </c>
      <c r="Q11496" t="s">
        <v>162</v>
      </c>
    </row>
    <row r="11497" spans="1:17">
      <c r="A11497" s="1">
        <v>251027463671</v>
      </c>
      <c r="B11497">
        <v>68772595</v>
      </c>
      <c r="C11497" s="14" t="s">
        <v>156</v>
      </c>
      <c r="D11497" s="14" t="s">
        <v>179</v>
      </c>
      <c r="E11497" s="14" t="s">
        <v>37</v>
      </c>
      <c r="F11497" s="15">
        <v>45951</v>
      </c>
      <c r="G11497" s="14" t="s">
        <v>359</v>
      </c>
      <c r="H11497" s="14" t="s">
        <v>22</v>
      </c>
      <c r="I11497" t="s">
        <v>158</v>
      </c>
      <c r="J11497" t="s">
        <v>78</v>
      </c>
      <c r="K11497" t="s">
        <v>516</v>
      </c>
      <c r="L11497" t="s">
        <v>94</v>
      </c>
      <c r="M11497" t="s">
        <v>160</v>
      </c>
      <c r="N11497" t="s">
        <v>180</v>
      </c>
      <c r="O11497">
        <v>17.399999999999999</v>
      </c>
      <c r="P11497" t="s">
        <v>35</v>
      </c>
      <c r="Q11497" t="s">
        <v>162</v>
      </c>
    </row>
    <row r="11498" spans="1:17">
      <c r="A11498" s="1">
        <v>251027464581</v>
      </c>
      <c r="B11498">
        <v>68773566</v>
      </c>
      <c r="C11498" s="14" t="s">
        <v>156</v>
      </c>
      <c r="D11498" s="14" t="s">
        <v>179</v>
      </c>
      <c r="E11498" s="14" t="s">
        <v>37</v>
      </c>
      <c r="F11498" s="15">
        <v>45951</v>
      </c>
      <c r="G11498" s="14" t="s">
        <v>293</v>
      </c>
      <c r="H11498" s="14" t="s">
        <v>22</v>
      </c>
      <c r="I11498" t="s">
        <v>194</v>
      </c>
      <c r="J11498" t="s">
        <v>78</v>
      </c>
      <c r="K11498" t="s">
        <v>589</v>
      </c>
      <c r="L11498" t="s">
        <v>95</v>
      </c>
      <c r="M11498" t="s">
        <v>160</v>
      </c>
      <c r="N11498" t="s">
        <v>180</v>
      </c>
      <c r="O11498">
        <v>42.5</v>
      </c>
      <c r="P11498" t="s">
        <v>35</v>
      </c>
      <c r="Q11498" t="s">
        <v>276</v>
      </c>
    </row>
    <row r="11499" spans="1:17">
      <c r="A11499" s="1">
        <v>251027464691</v>
      </c>
      <c r="B11499">
        <v>68790387</v>
      </c>
      <c r="C11499" s="14" t="s">
        <v>156</v>
      </c>
      <c r="D11499" s="14" t="s">
        <v>179</v>
      </c>
      <c r="E11499" s="14" t="s">
        <v>41</v>
      </c>
      <c r="F11499" s="15">
        <v>45952</v>
      </c>
      <c r="G11499" s="14" t="s">
        <v>894</v>
      </c>
      <c r="H11499" s="14" t="s">
        <v>22</v>
      </c>
      <c r="I11499" t="s">
        <v>194</v>
      </c>
      <c r="J11499" t="s">
        <v>78</v>
      </c>
      <c r="K11499" t="s">
        <v>589</v>
      </c>
      <c r="L11499" t="s">
        <v>95</v>
      </c>
      <c r="M11499" t="s">
        <v>160</v>
      </c>
      <c r="N11499" t="s">
        <v>180</v>
      </c>
      <c r="O11499">
        <v>42.5</v>
      </c>
      <c r="P11499" t="s">
        <v>35</v>
      </c>
      <c r="Q11499" t="s">
        <v>276</v>
      </c>
    </row>
    <row r="11500" spans="1:17">
      <c r="A11500" s="1">
        <v>251027465351</v>
      </c>
      <c r="B11500">
        <v>68773078</v>
      </c>
      <c r="C11500" s="14" t="s">
        <v>156</v>
      </c>
      <c r="D11500" s="14" t="s">
        <v>179</v>
      </c>
      <c r="E11500" s="14" t="s">
        <v>37</v>
      </c>
      <c r="F11500" s="15">
        <v>45951</v>
      </c>
      <c r="G11500" s="14" t="s">
        <v>172</v>
      </c>
      <c r="H11500" s="14" t="s">
        <v>22</v>
      </c>
      <c r="I11500" t="s">
        <v>169</v>
      </c>
      <c r="J11500" t="s">
        <v>77</v>
      </c>
      <c r="K11500" t="s">
        <v>314</v>
      </c>
      <c r="L11500" t="s">
        <v>77</v>
      </c>
      <c r="M11500" t="s">
        <v>160</v>
      </c>
      <c r="N11500" t="s">
        <v>180</v>
      </c>
      <c r="O11500">
        <v>3</v>
      </c>
      <c r="P11500" t="s">
        <v>36</v>
      </c>
      <c r="Q11500" t="s">
        <v>317</v>
      </c>
    </row>
    <row r="11501" spans="1:17">
      <c r="A11501" s="1">
        <v>251027466031</v>
      </c>
      <c r="B11501">
        <v>68803783</v>
      </c>
      <c r="C11501" s="14" t="s">
        <v>156</v>
      </c>
      <c r="D11501" s="14" t="s">
        <v>179</v>
      </c>
      <c r="E11501" s="14" t="s">
        <v>42</v>
      </c>
      <c r="F11501" s="15">
        <v>45953</v>
      </c>
      <c r="G11501" s="14" t="s">
        <v>233</v>
      </c>
      <c r="H11501" s="14" t="s">
        <v>21</v>
      </c>
      <c r="I11501" t="s">
        <v>194</v>
      </c>
      <c r="J11501" t="s">
        <v>78</v>
      </c>
      <c r="K11501" t="s">
        <v>327</v>
      </c>
      <c r="L11501" t="s">
        <v>77</v>
      </c>
      <c r="M11501" t="s">
        <v>160</v>
      </c>
      <c r="N11501" t="s">
        <v>180</v>
      </c>
      <c r="O11501">
        <v>5.3</v>
      </c>
      <c r="P11501" t="s">
        <v>35</v>
      </c>
      <c r="Q11501" t="s">
        <v>162</v>
      </c>
    </row>
    <row r="11502" spans="1:17">
      <c r="A11502" s="1">
        <v>251027466271</v>
      </c>
      <c r="B11502">
        <v>68777024</v>
      </c>
      <c r="C11502" s="14" t="s">
        <v>156</v>
      </c>
      <c r="D11502" s="14" t="s">
        <v>179</v>
      </c>
      <c r="E11502" s="14" t="s">
        <v>37</v>
      </c>
      <c r="F11502" s="15">
        <v>45951</v>
      </c>
      <c r="G11502" s="14" t="s">
        <v>452</v>
      </c>
      <c r="H11502" s="14" t="s">
        <v>24</v>
      </c>
      <c r="I11502" t="s">
        <v>194</v>
      </c>
      <c r="J11502" t="s">
        <v>78</v>
      </c>
      <c r="K11502" t="s">
        <v>450</v>
      </c>
      <c r="L11502" t="s">
        <v>87</v>
      </c>
      <c r="M11502" t="s">
        <v>160</v>
      </c>
      <c r="N11502" t="s">
        <v>180</v>
      </c>
      <c r="O11502">
        <v>63.6</v>
      </c>
      <c r="P11502" t="s">
        <v>35</v>
      </c>
      <c r="Q11502" t="s">
        <v>162</v>
      </c>
    </row>
    <row r="11503" spans="1:17">
      <c r="A11503" s="1">
        <v>251027467391</v>
      </c>
      <c r="B11503">
        <v>68774555</v>
      </c>
      <c r="C11503" s="14" t="s">
        <v>156</v>
      </c>
      <c r="D11503" s="14" t="s">
        <v>179</v>
      </c>
      <c r="E11503" s="14" t="s">
        <v>37</v>
      </c>
      <c r="F11503" s="15">
        <v>45951</v>
      </c>
      <c r="G11503" s="14" t="s">
        <v>164</v>
      </c>
      <c r="H11503" s="14" t="s">
        <v>23</v>
      </c>
      <c r="I11503" t="s">
        <v>194</v>
      </c>
      <c r="J11503" t="s">
        <v>78</v>
      </c>
      <c r="K11503" t="s">
        <v>178</v>
      </c>
      <c r="L11503" t="s">
        <v>95</v>
      </c>
      <c r="M11503" t="s">
        <v>160</v>
      </c>
      <c r="N11503" t="s">
        <v>180</v>
      </c>
      <c r="O11503">
        <v>37</v>
      </c>
      <c r="P11503" t="s">
        <v>35</v>
      </c>
      <c r="Q11503" t="s">
        <v>162</v>
      </c>
    </row>
    <row r="11504" spans="1:17">
      <c r="A11504" s="1">
        <v>251027467791</v>
      </c>
      <c r="B11504">
        <v>68774555</v>
      </c>
      <c r="C11504" s="14" t="s">
        <v>156</v>
      </c>
      <c r="D11504" s="14" t="s">
        <v>179</v>
      </c>
      <c r="E11504" s="14" t="s">
        <v>37</v>
      </c>
      <c r="F11504" s="15">
        <v>45951</v>
      </c>
      <c r="G11504" s="14" t="s">
        <v>164</v>
      </c>
      <c r="H11504" s="14" t="s">
        <v>23</v>
      </c>
      <c r="I11504" t="s">
        <v>194</v>
      </c>
      <c r="J11504" t="s">
        <v>78</v>
      </c>
      <c r="K11504" t="s">
        <v>860</v>
      </c>
      <c r="L11504" t="s">
        <v>95</v>
      </c>
      <c r="M11504" t="s">
        <v>160</v>
      </c>
      <c r="N11504" t="s">
        <v>180</v>
      </c>
      <c r="O11504">
        <v>38.799999999999997</v>
      </c>
      <c r="P11504" t="s">
        <v>35</v>
      </c>
      <c r="Q11504" t="s">
        <v>162</v>
      </c>
    </row>
    <row r="11505" spans="1:17">
      <c r="A11505" s="1">
        <v>251027467991</v>
      </c>
      <c r="B11505">
        <v>68775334</v>
      </c>
      <c r="C11505" s="14" t="s">
        <v>156</v>
      </c>
      <c r="D11505" s="14" t="s">
        <v>179</v>
      </c>
      <c r="E11505" s="14" t="s">
        <v>37</v>
      </c>
      <c r="F11505" s="15">
        <v>45951</v>
      </c>
      <c r="G11505" s="14" t="s">
        <v>646</v>
      </c>
      <c r="H11505" s="14" t="s">
        <v>23</v>
      </c>
      <c r="I11505" t="s">
        <v>194</v>
      </c>
      <c r="J11505" t="s">
        <v>78</v>
      </c>
      <c r="K11505" t="s">
        <v>159</v>
      </c>
      <c r="L11505" t="s">
        <v>95</v>
      </c>
      <c r="M11505" t="s">
        <v>160</v>
      </c>
      <c r="N11505" t="s">
        <v>180</v>
      </c>
      <c r="O11505">
        <v>49.1</v>
      </c>
      <c r="P11505" t="s">
        <v>35</v>
      </c>
      <c r="Q11505" t="s">
        <v>1169</v>
      </c>
    </row>
    <row r="11506" spans="1:17">
      <c r="A11506" s="1">
        <v>251027468491</v>
      </c>
      <c r="B11506">
        <v>68774697</v>
      </c>
      <c r="C11506" s="14" t="s">
        <v>156</v>
      </c>
      <c r="D11506" s="14" t="s">
        <v>179</v>
      </c>
      <c r="E11506" s="14" t="s">
        <v>37</v>
      </c>
      <c r="F11506" s="15">
        <v>45951</v>
      </c>
      <c r="G11506" s="14" t="s">
        <v>367</v>
      </c>
      <c r="H11506" s="14" t="s">
        <v>23</v>
      </c>
      <c r="I11506" t="s">
        <v>369</v>
      </c>
      <c r="J11506" t="s">
        <v>78</v>
      </c>
      <c r="K11506" t="s">
        <v>480</v>
      </c>
      <c r="L11506" t="s">
        <v>94</v>
      </c>
      <c r="M11506" t="s">
        <v>160</v>
      </c>
      <c r="N11506" t="s">
        <v>180</v>
      </c>
      <c r="O11506">
        <v>43.3</v>
      </c>
      <c r="P11506" t="s">
        <v>35</v>
      </c>
      <c r="Q11506" t="s">
        <v>162</v>
      </c>
    </row>
    <row r="11507" spans="1:17">
      <c r="A11507" s="1">
        <v>251027468591</v>
      </c>
      <c r="B11507">
        <v>68788640</v>
      </c>
      <c r="C11507" s="14" t="s">
        <v>156</v>
      </c>
      <c r="D11507" s="14" t="s">
        <v>179</v>
      </c>
      <c r="E11507" s="14" t="s">
        <v>41</v>
      </c>
      <c r="F11507" s="15">
        <v>45952</v>
      </c>
      <c r="G11507" s="14" t="s">
        <v>1444</v>
      </c>
      <c r="H11507" s="14" t="s">
        <v>21</v>
      </c>
      <c r="I11507" t="s">
        <v>369</v>
      </c>
      <c r="J11507" t="s">
        <v>78</v>
      </c>
      <c r="K11507" t="s">
        <v>436</v>
      </c>
      <c r="L11507" t="s">
        <v>95</v>
      </c>
      <c r="M11507" t="s">
        <v>160</v>
      </c>
      <c r="N11507" t="s">
        <v>180</v>
      </c>
      <c r="O11507">
        <v>47.2</v>
      </c>
      <c r="P11507" t="s">
        <v>35</v>
      </c>
      <c r="Q11507" t="s">
        <v>162</v>
      </c>
    </row>
    <row r="11508" spans="1:17">
      <c r="A11508" s="1">
        <v>251027469851</v>
      </c>
      <c r="B11508">
        <v>68775281</v>
      </c>
      <c r="C11508" s="14" t="s">
        <v>156</v>
      </c>
      <c r="D11508" s="14" t="s">
        <v>179</v>
      </c>
      <c r="E11508" s="14" t="s">
        <v>37</v>
      </c>
      <c r="F11508" s="15">
        <v>45951</v>
      </c>
      <c r="G11508" s="14" t="s">
        <v>284</v>
      </c>
      <c r="H11508" s="14" t="s">
        <v>23</v>
      </c>
      <c r="I11508" t="s">
        <v>186</v>
      </c>
      <c r="J11508" t="s">
        <v>78</v>
      </c>
      <c r="K11508" t="s">
        <v>222</v>
      </c>
      <c r="L11508" t="s">
        <v>77</v>
      </c>
      <c r="M11508" t="s">
        <v>160</v>
      </c>
      <c r="N11508" t="s">
        <v>180</v>
      </c>
      <c r="O11508">
        <v>18.5</v>
      </c>
      <c r="P11508" t="s">
        <v>35</v>
      </c>
      <c r="Q11508" t="s">
        <v>317</v>
      </c>
    </row>
    <row r="11509" spans="1:17">
      <c r="A11509" s="1">
        <v>251027472321</v>
      </c>
      <c r="B11509">
        <v>68776145</v>
      </c>
      <c r="C11509" s="14" t="s">
        <v>156</v>
      </c>
      <c r="D11509" s="14" t="s">
        <v>179</v>
      </c>
      <c r="E11509" s="14" t="s">
        <v>37</v>
      </c>
      <c r="F11509" s="15">
        <v>45951</v>
      </c>
      <c r="G11509" s="14" t="s">
        <v>494</v>
      </c>
      <c r="H11509" s="14" t="s">
        <v>23</v>
      </c>
      <c r="I11509" t="s">
        <v>158</v>
      </c>
      <c r="J11509" t="s">
        <v>78</v>
      </c>
      <c r="K11509" t="s">
        <v>601</v>
      </c>
      <c r="L11509" t="s">
        <v>90</v>
      </c>
      <c r="M11509" t="s">
        <v>160</v>
      </c>
      <c r="N11509" t="s">
        <v>180</v>
      </c>
      <c r="O11509">
        <v>54</v>
      </c>
      <c r="P11509" t="s">
        <v>35</v>
      </c>
      <c r="Q11509" t="s">
        <v>975</v>
      </c>
    </row>
    <row r="11510" spans="1:17">
      <c r="A11510" s="1">
        <v>251027472511</v>
      </c>
      <c r="B11510">
        <v>68776770</v>
      </c>
      <c r="C11510" s="14" t="s">
        <v>156</v>
      </c>
      <c r="D11510" s="14" t="s">
        <v>179</v>
      </c>
      <c r="E11510" s="14" t="s">
        <v>37</v>
      </c>
      <c r="F11510" s="15">
        <v>45951</v>
      </c>
      <c r="G11510" s="14" t="s">
        <v>452</v>
      </c>
      <c r="H11510" s="14" t="s">
        <v>24</v>
      </c>
      <c r="I11510" t="s">
        <v>158</v>
      </c>
      <c r="J11510" t="s">
        <v>78</v>
      </c>
      <c r="K11510" t="s">
        <v>470</v>
      </c>
      <c r="L11510" t="s">
        <v>77</v>
      </c>
      <c r="M11510" t="s">
        <v>160</v>
      </c>
      <c r="N11510" t="s">
        <v>180</v>
      </c>
      <c r="O11510">
        <v>9.6</v>
      </c>
      <c r="P11510" t="s">
        <v>35</v>
      </c>
      <c r="Q11510" t="s">
        <v>1845</v>
      </c>
    </row>
    <row r="11511" spans="1:17">
      <c r="A11511" s="1">
        <v>251027472681</v>
      </c>
      <c r="B11511">
        <v>68776969</v>
      </c>
      <c r="C11511" s="14" t="s">
        <v>156</v>
      </c>
      <c r="D11511" s="14" t="s">
        <v>179</v>
      </c>
      <c r="E11511" s="14" t="s">
        <v>37</v>
      </c>
      <c r="F11511" s="15">
        <v>45951</v>
      </c>
      <c r="G11511" s="14" t="s">
        <v>429</v>
      </c>
      <c r="H11511" s="14" t="s">
        <v>24</v>
      </c>
      <c r="I11511" t="s">
        <v>165</v>
      </c>
      <c r="J11511" t="s">
        <v>78</v>
      </c>
      <c r="K11511" t="s">
        <v>260</v>
      </c>
      <c r="L11511" t="s">
        <v>94</v>
      </c>
      <c r="M11511" t="s">
        <v>160</v>
      </c>
      <c r="N11511" t="s">
        <v>180</v>
      </c>
      <c r="O11511">
        <v>20.100000000000001</v>
      </c>
      <c r="P11511" t="s">
        <v>35</v>
      </c>
      <c r="Q11511" t="s">
        <v>1876</v>
      </c>
    </row>
    <row r="11512" spans="1:17">
      <c r="A11512" s="1">
        <v>251027473571</v>
      </c>
      <c r="B11512">
        <v>68777036</v>
      </c>
      <c r="C11512" s="14" t="s">
        <v>156</v>
      </c>
      <c r="D11512" s="14" t="s">
        <v>179</v>
      </c>
      <c r="E11512" s="14" t="s">
        <v>37</v>
      </c>
      <c r="F11512" s="15">
        <v>45951</v>
      </c>
      <c r="G11512" s="14" t="s">
        <v>452</v>
      </c>
      <c r="H11512" s="14" t="s">
        <v>24</v>
      </c>
      <c r="I11512" t="s">
        <v>165</v>
      </c>
      <c r="J11512" t="s">
        <v>78</v>
      </c>
      <c r="K11512" t="s">
        <v>1452</v>
      </c>
      <c r="L11512" t="s">
        <v>98</v>
      </c>
      <c r="M11512" t="s">
        <v>160</v>
      </c>
      <c r="N11512" t="s">
        <v>180</v>
      </c>
      <c r="O11512">
        <v>33.799999999999997</v>
      </c>
      <c r="P11512" t="s">
        <v>35</v>
      </c>
      <c r="Q11512" t="s">
        <v>162</v>
      </c>
    </row>
    <row r="11513" spans="1:17">
      <c r="A11513" s="1">
        <v>251027474361</v>
      </c>
      <c r="B11513">
        <v>68818464</v>
      </c>
      <c r="C11513" s="14" t="s">
        <v>156</v>
      </c>
      <c r="D11513" s="14" t="s">
        <v>179</v>
      </c>
      <c r="E11513" s="14" t="s">
        <v>43</v>
      </c>
      <c r="F11513" s="15">
        <v>45954</v>
      </c>
      <c r="G11513" s="14" t="s">
        <v>183</v>
      </c>
      <c r="H11513" s="14" t="s">
        <v>21</v>
      </c>
      <c r="I11513" t="s">
        <v>274</v>
      </c>
      <c r="J11513" t="s">
        <v>78</v>
      </c>
      <c r="K11513" t="s">
        <v>275</v>
      </c>
      <c r="L11513" t="s">
        <v>102</v>
      </c>
      <c r="M11513" t="s">
        <v>160</v>
      </c>
      <c r="N11513" t="s">
        <v>180</v>
      </c>
      <c r="O11513">
        <v>48.8</v>
      </c>
      <c r="P11513" t="s">
        <v>35</v>
      </c>
      <c r="Q11513" t="s">
        <v>162</v>
      </c>
    </row>
    <row r="11514" spans="1:17">
      <c r="A11514" s="1">
        <v>251027474421</v>
      </c>
      <c r="B11514">
        <v>68777102</v>
      </c>
      <c r="C11514" s="14" t="s">
        <v>156</v>
      </c>
      <c r="D11514" s="14" t="s">
        <v>179</v>
      </c>
      <c r="E11514" s="14" t="s">
        <v>37</v>
      </c>
      <c r="F11514" s="15">
        <v>45951</v>
      </c>
      <c r="G11514" s="14" t="s">
        <v>204</v>
      </c>
      <c r="H11514" s="14" t="s">
        <v>24</v>
      </c>
      <c r="I11514" t="s">
        <v>165</v>
      </c>
      <c r="J11514" t="s">
        <v>78</v>
      </c>
      <c r="K11514" t="s">
        <v>464</v>
      </c>
      <c r="L11514" t="s">
        <v>77</v>
      </c>
      <c r="M11514" t="s">
        <v>160</v>
      </c>
      <c r="N11514" t="s">
        <v>180</v>
      </c>
      <c r="O11514">
        <v>17.399999999999999</v>
      </c>
      <c r="P11514" t="s">
        <v>35</v>
      </c>
      <c r="Q11514" t="s">
        <v>162</v>
      </c>
    </row>
    <row r="11515" spans="1:17">
      <c r="A11515" s="1">
        <v>251027475471</v>
      </c>
      <c r="B11515">
        <v>68777446</v>
      </c>
      <c r="C11515" s="14" t="s">
        <v>156</v>
      </c>
      <c r="D11515" s="14" t="s">
        <v>179</v>
      </c>
      <c r="E11515" s="14" t="s">
        <v>37</v>
      </c>
      <c r="F11515" s="15">
        <v>45951</v>
      </c>
      <c r="G11515" s="14" t="s">
        <v>358</v>
      </c>
      <c r="H11515" s="14" t="s">
        <v>26</v>
      </c>
      <c r="I11515" t="s">
        <v>165</v>
      </c>
      <c r="J11515" t="s">
        <v>78</v>
      </c>
      <c r="K11515" t="s">
        <v>1704</v>
      </c>
      <c r="L11515" t="s">
        <v>100</v>
      </c>
      <c r="M11515" t="s">
        <v>160</v>
      </c>
      <c r="N11515" t="s">
        <v>180</v>
      </c>
      <c r="O11515">
        <v>133.69999999999999</v>
      </c>
      <c r="P11515" t="s">
        <v>35</v>
      </c>
      <c r="Q11515" t="s">
        <v>162</v>
      </c>
    </row>
    <row r="11516" spans="1:17">
      <c r="A11516" s="1">
        <v>251027475581</v>
      </c>
      <c r="B11516">
        <v>68777488</v>
      </c>
      <c r="C11516" s="14" t="s">
        <v>156</v>
      </c>
      <c r="D11516" s="14" t="s">
        <v>179</v>
      </c>
      <c r="E11516" s="14" t="s">
        <v>37</v>
      </c>
      <c r="F11516" s="15">
        <v>45951</v>
      </c>
      <c r="G11516" s="14" t="s">
        <v>503</v>
      </c>
      <c r="H11516" s="14" t="s">
        <v>28</v>
      </c>
      <c r="I11516" t="s">
        <v>165</v>
      </c>
      <c r="J11516" t="s">
        <v>78</v>
      </c>
      <c r="K11516" t="s">
        <v>1773</v>
      </c>
      <c r="L11516" t="s">
        <v>126</v>
      </c>
      <c r="M11516" t="s">
        <v>160</v>
      </c>
      <c r="N11516" t="s">
        <v>180</v>
      </c>
      <c r="O11516">
        <v>190</v>
      </c>
      <c r="P11516" t="s">
        <v>35</v>
      </c>
      <c r="Q11516" t="s">
        <v>162</v>
      </c>
    </row>
    <row r="11517" spans="1:17">
      <c r="A11517" s="1">
        <v>251027475601</v>
      </c>
      <c r="B11517">
        <v>68777488</v>
      </c>
      <c r="C11517" s="14" t="s">
        <v>156</v>
      </c>
      <c r="D11517" s="14" t="s">
        <v>179</v>
      </c>
      <c r="E11517" s="14" t="s">
        <v>37</v>
      </c>
      <c r="F11517" s="15">
        <v>45951</v>
      </c>
      <c r="G11517" s="14" t="s">
        <v>503</v>
      </c>
      <c r="H11517" s="14" t="s">
        <v>28</v>
      </c>
      <c r="I11517" t="s">
        <v>165</v>
      </c>
      <c r="J11517" t="s">
        <v>78</v>
      </c>
      <c r="K11517" t="s">
        <v>486</v>
      </c>
      <c r="L11517" t="s">
        <v>97</v>
      </c>
      <c r="M11517" t="s">
        <v>160</v>
      </c>
      <c r="N11517" t="s">
        <v>180</v>
      </c>
      <c r="O11517">
        <v>62.2</v>
      </c>
      <c r="P11517" t="s">
        <v>35</v>
      </c>
      <c r="Q11517" t="s">
        <v>162</v>
      </c>
    </row>
    <row r="11518" spans="1:17">
      <c r="A11518" s="1">
        <v>251027475641</v>
      </c>
      <c r="B11518">
        <v>68777517</v>
      </c>
      <c r="C11518" s="14" t="s">
        <v>156</v>
      </c>
      <c r="D11518" s="14" t="s">
        <v>179</v>
      </c>
      <c r="E11518" s="14" t="s">
        <v>37</v>
      </c>
      <c r="F11518" s="15">
        <v>45951</v>
      </c>
      <c r="G11518" s="14" t="s">
        <v>1781</v>
      </c>
      <c r="H11518" s="14" t="s">
        <v>27</v>
      </c>
      <c r="I11518" t="s">
        <v>158</v>
      </c>
      <c r="J11518" t="s">
        <v>78</v>
      </c>
      <c r="K11518" t="s">
        <v>418</v>
      </c>
      <c r="L11518" t="s">
        <v>77</v>
      </c>
      <c r="M11518" t="s">
        <v>160</v>
      </c>
      <c r="N11518" t="s">
        <v>180</v>
      </c>
      <c r="O11518">
        <v>14.6</v>
      </c>
      <c r="P11518" t="s">
        <v>35</v>
      </c>
      <c r="Q11518" t="s">
        <v>162</v>
      </c>
    </row>
    <row r="11519" spans="1:17">
      <c r="A11519" s="1">
        <v>251027476001</v>
      </c>
      <c r="B11519">
        <v>68802121</v>
      </c>
      <c r="C11519" s="14" t="s">
        <v>156</v>
      </c>
      <c r="D11519" s="14" t="s">
        <v>179</v>
      </c>
      <c r="E11519" s="14" t="s">
        <v>42</v>
      </c>
      <c r="F11519" s="15">
        <v>45953</v>
      </c>
      <c r="G11519" s="14" t="s">
        <v>238</v>
      </c>
      <c r="H11519" s="14" t="s">
        <v>20</v>
      </c>
      <c r="I11519" t="s">
        <v>158</v>
      </c>
      <c r="J11519" t="s">
        <v>78</v>
      </c>
      <c r="K11519" t="s">
        <v>595</v>
      </c>
      <c r="L11519" t="s">
        <v>77</v>
      </c>
      <c r="M11519" t="s">
        <v>160</v>
      </c>
      <c r="N11519" t="s">
        <v>180</v>
      </c>
      <c r="O11519">
        <v>14</v>
      </c>
      <c r="P11519" t="s">
        <v>35</v>
      </c>
      <c r="Q11519" t="s">
        <v>162</v>
      </c>
    </row>
    <row r="11520" spans="1:17">
      <c r="A11520" s="1">
        <v>251027477991</v>
      </c>
      <c r="B11520">
        <v>68788679</v>
      </c>
      <c r="C11520" s="14" t="s">
        <v>156</v>
      </c>
      <c r="D11520" s="14" t="s">
        <v>179</v>
      </c>
      <c r="E11520" s="14" t="s">
        <v>41</v>
      </c>
      <c r="F11520" s="15">
        <v>45952</v>
      </c>
      <c r="G11520" s="14" t="s">
        <v>313</v>
      </c>
      <c r="H11520" s="14" t="s">
        <v>21</v>
      </c>
      <c r="I11520" t="s">
        <v>194</v>
      </c>
      <c r="J11520" t="s">
        <v>78</v>
      </c>
      <c r="K11520" t="s">
        <v>353</v>
      </c>
      <c r="L11520" t="s">
        <v>94</v>
      </c>
      <c r="M11520" t="s">
        <v>160</v>
      </c>
      <c r="N11520" t="s">
        <v>180</v>
      </c>
      <c r="O11520">
        <v>24.9</v>
      </c>
      <c r="P11520" t="s">
        <v>35</v>
      </c>
      <c r="Q11520" t="s">
        <v>162</v>
      </c>
    </row>
    <row r="11521" spans="1:17">
      <c r="A11521" s="1">
        <v>251027478411</v>
      </c>
      <c r="B11521">
        <v>68791221</v>
      </c>
      <c r="C11521" s="14" t="s">
        <v>156</v>
      </c>
      <c r="D11521" s="14" t="s">
        <v>179</v>
      </c>
      <c r="E11521" s="14" t="s">
        <v>41</v>
      </c>
      <c r="F11521" s="15">
        <v>45952</v>
      </c>
      <c r="G11521" s="14" t="s">
        <v>1406</v>
      </c>
      <c r="H11521" s="14" t="s">
        <v>22</v>
      </c>
      <c r="I11521" t="s">
        <v>194</v>
      </c>
      <c r="J11521" t="s">
        <v>78</v>
      </c>
      <c r="K11521" t="s">
        <v>1301</v>
      </c>
      <c r="L11521" t="s">
        <v>95</v>
      </c>
      <c r="M11521" t="s">
        <v>160</v>
      </c>
      <c r="N11521" t="s">
        <v>180</v>
      </c>
      <c r="O11521">
        <v>38.1</v>
      </c>
      <c r="P11521" t="s">
        <v>35</v>
      </c>
      <c r="Q11521" t="s">
        <v>162</v>
      </c>
    </row>
    <row r="11522" spans="1:17">
      <c r="A11522" s="1">
        <v>251027480791</v>
      </c>
      <c r="B11522">
        <v>68843152</v>
      </c>
      <c r="C11522" s="14" t="s">
        <v>156</v>
      </c>
      <c r="D11522" s="14" t="s">
        <v>179</v>
      </c>
      <c r="E11522" s="14" t="s">
        <v>34</v>
      </c>
      <c r="F11522" s="15">
        <v>45957</v>
      </c>
      <c r="G11522" s="14" t="s">
        <v>318</v>
      </c>
      <c r="H11522" s="14" t="s">
        <v>22</v>
      </c>
      <c r="I11522" t="s">
        <v>194</v>
      </c>
      <c r="J11522" t="s">
        <v>78</v>
      </c>
      <c r="K11522" t="s">
        <v>464</v>
      </c>
      <c r="L11522" t="s">
        <v>77</v>
      </c>
      <c r="M11522" t="s">
        <v>160</v>
      </c>
      <c r="N11522" t="s">
        <v>180</v>
      </c>
      <c r="O11522">
        <v>12.7</v>
      </c>
      <c r="P11522" t="s">
        <v>35</v>
      </c>
      <c r="Q11522" t="s">
        <v>162</v>
      </c>
    </row>
    <row r="11523" spans="1:17">
      <c r="A11523" s="1">
        <v>251027482191</v>
      </c>
      <c r="B11523">
        <v>68784178</v>
      </c>
      <c r="C11523" s="14" t="s">
        <v>156</v>
      </c>
      <c r="D11523" s="14" t="s">
        <v>179</v>
      </c>
      <c r="E11523" s="14" t="s">
        <v>41</v>
      </c>
      <c r="F11523" s="15">
        <v>45952</v>
      </c>
      <c r="G11523" s="14" t="s">
        <v>569</v>
      </c>
      <c r="H11523" s="14" t="s">
        <v>18</v>
      </c>
      <c r="I11523" t="s">
        <v>194</v>
      </c>
      <c r="J11523" t="s">
        <v>78</v>
      </c>
      <c r="K11523" t="s">
        <v>576</v>
      </c>
      <c r="L11523" t="s">
        <v>90</v>
      </c>
      <c r="M11523" t="s">
        <v>160</v>
      </c>
      <c r="N11523" t="s">
        <v>180</v>
      </c>
      <c r="O11523">
        <v>59.5</v>
      </c>
      <c r="P11523" t="s">
        <v>35</v>
      </c>
      <c r="Q11523" t="s">
        <v>162</v>
      </c>
    </row>
    <row r="11524" spans="1:17">
      <c r="A11524" s="1">
        <v>251027482361</v>
      </c>
      <c r="B11524">
        <v>68799799</v>
      </c>
      <c r="C11524" s="14" t="s">
        <v>156</v>
      </c>
      <c r="D11524" s="14" t="s">
        <v>179</v>
      </c>
      <c r="E11524" s="14" t="s">
        <v>42</v>
      </c>
      <c r="F11524" s="15">
        <v>45953</v>
      </c>
      <c r="G11524" s="14" t="s">
        <v>708</v>
      </c>
      <c r="H11524" s="14" t="s">
        <v>18</v>
      </c>
      <c r="I11524" t="s">
        <v>158</v>
      </c>
      <c r="J11524" t="s">
        <v>78</v>
      </c>
      <c r="K11524" t="s">
        <v>171</v>
      </c>
      <c r="L11524" t="s">
        <v>77</v>
      </c>
      <c r="M11524" t="s">
        <v>160</v>
      </c>
      <c r="N11524" t="s">
        <v>180</v>
      </c>
      <c r="O11524">
        <v>14.7</v>
      </c>
      <c r="P11524" t="s">
        <v>35</v>
      </c>
      <c r="Q11524" t="s">
        <v>162</v>
      </c>
    </row>
    <row r="11525" spans="1:17">
      <c r="A11525" s="1">
        <v>251027484021</v>
      </c>
      <c r="B11525">
        <v>68784718</v>
      </c>
      <c r="C11525" s="14" t="s">
        <v>156</v>
      </c>
      <c r="D11525" s="14" t="s">
        <v>179</v>
      </c>
      <c r="E11525" s="14" t="s">
        <v>41</v>
      </c>
      <c r="F11525" s="15">
        <v>45952</v>
      </c>
      <c r="G11525" s="14" t="s">
        <v>891</v>
      </c>
      <c r="H11525" s="14" t="s">
        <v>19</v>
      </c>
      <c r="I11525" t="s">
        <v>194</v>
      </c>
      <c r="J11525" t="s">
        <v>78</v>
      </c>
      <c r="K11525" t="s">
        <v>581</v>
      </c>
      <c r="L11525" t="s">
        <v>95</v>
      </c>
      <c r="M11525" t="s">
        <v>160</v>
      </c>
      <c r="N11525" t="s">
        <v>180</v>
      </c>
      <c r="O11525">
        <v>42.5</v>
      </c>
      <c r="P11525" t="s">
        <v>35</v>
      </c>
      <c r="Q11525" t="s">
        <v>162</v>
      </c>
    </row>
    <row r="11526" spans="1:17">
      <c r="A11526" s="1">
        <v>251027485651</v>
      </c>
      <c r="B11526">
        <v>68785952</v>
      </c>
      <c r="C11526" s="14" t="s">
        <v>156</v>
      </c>
      <c r="D11526" s="14" t="s">
        <v>179</v>
      </c>
      <c r="E11526" s="14" t="s">
        <v>41</v>
      </c>
      <c r="F11526" s="15">
        <v>45952</v>
      </c>
      <c r="G11526" s="14" t="s">
        <v>415</v>
      </c>
      <c r="H11526" s="14" t="s">
        <v>20</v>
      </c>
      <c r="I11526" t="s">
        <v>550</v>
      </c>
      <c r="J11526" t="s">
        <v>78</v>
      </c>
      <c r="K11526" t="s">
        <v>468</v>
      </c>
      <c r="L11526" t="s">
        <v>103</v>
      </c>
      <c r="M11526" t="s">
        <v>160</v>
      </c>
      <c r="N11526" t="s">
        <v>180</v>
      </c>
      <c r="O11526">
        <v>78.400000000000006</v>
      </c>
      <c r="P11526" t="s">
        <v>35</v>
      </c>
      <c r="Q11526" t="s">
        <v>790</v>
      </c>
    </row>
    <row r="11527" spans="1:17">
      <c r="A11527" s="1">
        <v>251027485801</v>
      </c>
      <c r="B11527">
        <v>68801509</v>
      </c>
      <c r="C11527" s="14" t="s">
        <v>156</v>
      </c>
      <c r="D11527" s="14" t="s">
        <v>179</v>
      </c>
      <c r="E11527" s="14" t="s">
        <v>42</v>
      </c>
      <c r="F11527" s="15">
        <v>45953</v>
      </c>
      <c r="G11527" s="14" t="s">
        <v>250</v>
      </c>
      <c r="H11527" s="14" t="s">
        <v>19</v>
      </c>
      <c r="I11527" t="s">
        <v>194</v>
      </c>
      <c r="J11527" t="s">
        <v>78</v>
      </c>
      <c r="K11527" t="s">
        <v>261</v>
      </c>
      <c r="L11527" t="s">
        <v>94</v>
      </c>
      <c r="M11527" t="s">
        <v>160</v>
      </c>
      <c r="N11527" t="s">
        <v>180</v>
      </c>
      <c r="O11527">
        <v>28</v>
      </c>
      <c r="P11527" t="s">
        <v>35</v>
      </c>
      <c r="Q11527" t="s">
        <v>162</v>
      </c>
    </row>
    <row r="11528" spans="1:17">
      <c r="A11528" s="1">
        <v>251027486031</v>
      </c>
      <c r="B11528">
        <v>68787311</v>
      </c>
      <c r="C11528" s="14" t="s">
        <v>156</v>
      </c>
      <c r="D11528" s="14" t="s">
        <v>179</v>
      </c>
      <c r="E11528" s="14" t="s">
        <v>41</v>
      </c>
      <c r="F11528" s="15">
        <v>45952</v>
      </c>
      <c r="G11528" s="14" t="s">
        <v>238</v>
      </c>
      <c r="H11528" s="14" t="s">
        <v>20</v>
      </c>
      <c r="I11528" t="s">
        <v>369</v>
      </c>
      <c r="J11528" t="s">
        <v>78</v>
      </c>
      <c r="K11528" t="s">
        <v>257</v>
      </c>
      <c r="L11528" t="s">
        <v>92</v>
      </c>
      <c r="M11528" t="s">
        <v>160</v>
      </c>
      <c r="N11528" t="s">
        <v>180</v>
      </c>
      <c r="O11528">
        <v>54.4</v>
      </c>
      <c r="P11528" t="s">
        <v>35</v>
      </c>
      <c r="Q11528" t="s">
        <v>479</v>
      </c>
    </row>
    <row r="11529" spans="1:17">
      <c r="A11529" s="1">
        <v>251027486231</v>
      </c>
      <c r="B11529">
        <v>68787311</v>
      </c>
      <c r="C11529" s="14" t="s">
        <v>156</v>
      </c>
      <c r="D11529" s="14" t="s">
        <v>179</v>
      </c>
      <c r="E11529" s="14" t="s">
        <v>41</v>
      </c>
      <c r="F11529" s="15">
        <v>45952</v>
      </c>
      <c r="G11529" s="14" t="s">
        <v>238</v>
      </c>
      <c r="H11529" s="14" t="s">
        <v>20</v>
      </c>
      <c r="I11529" t="s">
        <v>369</v>
      </c>
      <c r="J11529" t="s">
        <v>78</v>
      </c>
      <c r="K11529" t="s">
        <v>257</v>
      </c>
      <c r="L11529" t="s">
        <v>92</v>
      </c>
      <c r="M11529" t="s">
        <v>160</v>
      </c>
      <c r="N11529" t="s">
        <v>180</v>
      </c>
      <c r="O11529">
        <v>54.4</v>
      </c>
      <c r="P11529" t="s">
        <v>35</v>
      </c>
      <c r="Q11529" t="s">
        <v>479</v>
      </c>
    </row>
    <row r="11530" spans="1:17">
      <c r="A11530" s="1">
        <v>251027486951</v>
      </c>
      <c r="B11530">
        <v>68786288</v>
      </c>
      <c r="C11530" s="14" t="s">
        <v>156</v>
      </c>
      <c r="D11530" s="14" t="s">
        <v>179</v>
      </c>
      <c r="E11530" s="14" t="s">
        <v>41</v>
      </c>
      <c r="F11530" s="15">
        <v>45952</v>
      </c>
      <c r="G11530" s="14" t="s">
        <v>294</v>
      </c>
      <c r="H11530" s="14" t="s">
        <v>19</v>
      </c>
      <c r="I11530" t="s">
        <v>165</v>
      </c>
      <c r="J11530" t="s">
        <v>78</v>
      </c>
      <c r="K11530" t="s">
        <v>314</v>
      </c>
      <c r="L11530" t="s">
        <v>77</v>
      </c>
      <c r="M11530" t="s">
        <v>160</v>
      </c>
      <c r="N11530" t="s">
        <v>180</v>
      </c>
      <c r="O11530">
        <v>16.3</v>
      </c>
      <c r="P11530" t="s">
        <v>35</v>
      </c>
      <c r="Q11530" t="s">
        <v>162</v>
      </c>
    </row>
    <row r="11531" spans="1:17">
      <c r="A11531" s="1">
        <v>251027487451</v>
      </c>
      <c r="B11531">
        <v>68847484</v>
      </c>
      <c r="C11531" s="14" t="s">
        <v>156</v>
      </c>
      <c r="D11531" s="14" t="s">
        <v>179</v>
      </c>
      <c r="E11531" s="14" t="s">
        <v>34</v>
      </c>
      <c r="F11531" s="15">
        <v>45957</v>
      </c>
      <c r="G11531" s="14" t="s">
        <v>1247</v>
      </c>
      <c r="H11531" s="14" t="s">
        <v>26</v>
      </c>
      <c r="I11531" t="s">
        <v>194</v>
      </c>
      <c r="J11531" t="s">
        <v>78</v>
      </c>
      <c r="K11531" t="s">
        <v>1647</v>
      </c>
      <c r="L11531" t="s">
        <v>80</v>
      </c>
      <c r="M11531" t="s">
        <v>160</v>
      </c>
      <c r="N11531" t="s">
        <v>180</v>
      </c>
      <c r="O11531">
        <v>99.3</v>
      </c>
      <c r="P11531" t="s">
        <v>35</v>
      </c>
      <c r="Q11531" t="s">
        <v>162</v>
      </c>
    </row>
    <row r="11532" spans="1:17">
      <c r="A11532" s="1">
        <v>251027488471</v>
      </c>
      <c r="B11532">
        <v>68835092</v>
      </c>
      <c r="C11532" s="14" t="s">
        <v>156</v>
      </c>
      <c r="D11532" s="14" t="s">
        <v>179</v>
      </c>
      <c r="E11532" s="14" t="s">
        <v>37</v>
      </c>
      <c r="F11532" s="15">
        <v>45958</v>
      </c>
      <c r="G11532" s="14" t="s">
        <v>714</v>
      </c>
      <c r="H11532" s="14" t="s">
        <v>17</v>
      </c>
      <c r="I11532" t="s">
        <v>1439</v>
      </c>
      <c r="J11532" t="s">
        <v>78</v>
      </c>
      <c r="K11532" t="s">
        <v>169</v>
      </c>
      <c r="L11532" t="s">
        <v>77</v>
      </c>
      <c r="M11532" t="s">
        <v>160</v>
      </c>
      <c r="N11532" t="s">
        <v>180</v>
      </c>
      <c r="O11532">
        <v>29.5</v>
      </c>
      <c r="P11532" t="s">
        <v>35</v>
      </c>
      <c r="Q11532" t="s">
        <v>162</v>
      </c>
    </row>
    <row r="11533" spans="1:17">
      <c r="A11533" s="1">
        <v>251027488941</v>
      </c>
      <c r="B11533">
        <v>68786226</v>
      </c>
      <c r="C11533" s="14" t="s">
        <v>156</v>
      </c>
      <c r="D11533" s="14" t="s">
        <v>179</v>
      </c>
      <c r="E11533" s="14" t="s">
        <v>41</v>
      </c>
      <c r="F11533" s="15">
        <v>45952</v>
      </c>
      <c r="G11533" s="14" t="s">
        <v>197</v>
      </c>
      <c r="H11533" s="14" t="s">
        <v>20</v>
      </c>
      <c r="I11533" t="s">
        <v>158</v>
      </c>
      <c r="J11533" t="s">
        <v>78</v>
      </c>
      <c r="K11533" t="s">
        <v>403</v>
      </c>
      <c r="L11533" t="s">
        <v>94</v>
      </c>
      <c r="M11533" t="s">
        <v>160</v>
      </c>
      <c r="N11533" t="s">
        <v>180</v>
      </c>
      <c r="O11533">
        <v>23.7</v>
      </c>
      <c r="P11533" t="s">
        <v>35</v>
      </c>
      <c r="Q11533" t="s">
        <v>162</v>
      </c>
    </row>
    <row r="11534" spans="1:17">
      <c r="A11534" s="1">
        <v>251027492631</v>
      </c>
      <c r="B11534">
        <v>68788599</v>
      </c>
      <c r="C11534" s="14" t="s">
        <v>156</v>
      </c>
      <c r="D11534" s="14" t="s">
        <v>179</v>
      </c>
      <c r="E11534" s="14" t="s">
        <v>41</v>
      </c>
      <c r="F11534" s="15">
        <v>45952</v>
      </c>
      <c r="G11534" s="14" t="s">
        <v>183</v>
      </c>
      <c r="H11534" s="14" t="s">
        <v>21</v>
      </c>
      <c r="I11534" t="s">
        <v>165</v>
      </c>
      <c r="J11534" t="s">
        <v>78</v>
      </c>
      <c r="K11534" t="s">
        <v>673</v>
      </c>
      <c r="L11534" t="s">
        <v>94</v>
      </c>
      <c r="M11534" t="s">
        <v>160</v>
      </c>
      <c r="N11534" t="s">
        <v>180</v>
      </c>
      <c r="O11534">
        <v>39</v>
      </c>
      <c r="P11534" t="s">
        <v>35</v>
      </c>
      <c r="Q11534" t="s">
        <v>181</v>
      </c>
    </row>
    <row r="11535" spans="1:17">
      <c r="A11535" s="1">
        <v>251027493511</v>
      </c>
      <c r="B11535">
        <v>68788103</v>
      </c>
      <c r="C11535" s="14" t="s">
        <v>156</v>
      </c>
      <c r="D11535" s="14" t="s">
        <v>179</v>
      </c>
      <c r="E11535" s="14" t="s">
        <v>41</v>
      </c>
      <c r="F11535" s="15">
        <v>45952</v>
      </c>
      <c r="G11535" s="14" t="s">
        <v>1698</v>
      </c>
      <c r="H11535" s="14" t="s">
        <v>21</v>
      </c>
      <c r="I11535" t="s">
        <v>165</v>
      </c>
      <c r="J11535" t="s">
        <v>78</v>
      </c>
      <c r="K11535" t="s">
        <v>465</v>
      </c>
      <c r="L11535" t="s">
        <v>90</v>
      </c>
      <c r="M11535" t="s">
        <v>160</v>
      </c>
      <c r="N11535" t="s">
        <v>180</v>
      </c>
      <c r="O11535">
        <v>58.9</v>
      </c>
      <c r="P11535" t="s">
        <v>35</v>
      </c>
      <c r="Q11535" t="s">
        <v>276</v>
      </c>
    </row>
    <row r="11536" spans="1:17">
      <c r="A11536" s="1">
        <v>251027493771</v>
      </c>
      <c r="B11536">
        <v>68788679</v>
      </c>
      <c r="C11536" s="14" t="s">
        <v>156</v>
      </c>
      <c r="D11536" s="14" t="s">
        <v>179</v>
      </c>
      <c r="E11536" s="14" t="s">
        <v>41</v>
      </c>
      <c r="F11536" s="15">
        <v>45952</v>
      </c>
      <c r="G11536" s="14" t="s">
        <v>279</v>
      </c>
      <c r="H11536" s="14" t="s">
        <v>21</v>
      </c>
      <c r="I11536" t="s">
        <v>158</v>
      </c>
      <c r="J11536" t="s">
        <v>78</v>
      </c>
      <c r="K11536" t="s">
        <v>516</v>
      </c>
      <c r="L11536" t="s">
        <v>94</v>
      </c>
      <c r="M11536" t="s">
        <v>160</v>
      </c>
      <c r="N11536" t="s">
        <v>180</v>
      </c>
      <c r="O11536">
        <v>15.9</v>
      </c>
      <c r="P11536" t="s">
        <v>35</v>
      </c>
      <c r="Q11536" t="s">
        <v>162</v>
      </c>
    </row>
    <row r="11537" spans="1:17">
      <c r="A11537" s="1">
        <v>251027493951</v>
      </c>
      <c r="B11537">
        <v>68788444</v>
      </c>
      <c r="C11537" s="14" t="s">
        <v>156</v>
      </c>
      <c r="D11537" s="14" t="s">
        <v>179</v>
      </c>
      <c r="E11537" s="14" t="s">
        <v>41</v>
      </c>
      <c r="F11537" s="15">
        <v>45952</v>
      </c>
      <c r="G11537" s="14" t="s">
        <v>189</v>
      </c>
      <c r="H11537" s="14" t="s">
        <v>21</v>
      </c>
      <c r="I11537" t="s">
        <v>165</v>
      </c>
      <c r="J11537" t="s">
        <v>78</v>
      </c>
      <c r="K11537" t="s">
        <v>589</v>
      </c>
      <c r="L11537" t="s">
        <v>95</v>
      </c>
      <c r="M11537" t="s">
        <v>160</v>
      </c>
      <c r="N11537" t="s">
        <v>180</v>
      </c>
      <c r="O11537">
        <v>47.5</v>
      </c>
      <c r="P11537" t="s">
        <v>35</v>
      </c>
      <c r="Q11537" t="s">
        <v>162</v>
      </c>
    </row>
    <row r="11538" spans="1:17">
      <c r="A11538" s="1">
        <v>251027494561</v>
      </c>
      <c r="B11538">
        <v>68788640</v>
      </c>
      <c r="C11538" s="14" t="s">
        <v>156</v>
      </c>
      <c r="D11538" s="14" t="s">
        <v>179</v>
      </c>
      <c r="E11538" s="14" t="s">
        <v>41</v>
      </c>
      <c r="F11538" s="15">
        <v>45952</v>
      </c>
      <c r="G11538" s="14" t="s">
        <v>1447</v>
      </c>
      <c r="H11538" s="14" t="s">
        <v>21</v>
      </c>
      <c r="I11538" t="s">
        <v>186</v>
      </c>
      <c r="J11538" t="s">
        <v>78</v>
      </c>
      <c r="K11538" t="s">
        <v>1301</v>
      </c>
      <c r="L11538" t="s">
        <v>95</v>
      </c>
      <c r="M11538" t="s">
        <v>160</v>
      </c>
      <c r="N11538" t="s">
        <v>180</v>
      </c>
      <c r="O11538">
        <v>49.1</v>
      </c>
      <c r="P11538" t="s">
        <v>35</v>
      </c>
      <c r="Q11538" t="s">
        <v>162</v>
      </c>
    </row>
    <row r="11539" spans="1:17">
      <c r="A11539" s="1">
        <v>251027494651</v>
      </c>
      <c r="B11539">
        <v>68788951</v>
      </c>
      <c r="C11539" s="14" t="s">
        <v>156</v>
      </c>
      <c r="D11539" s="14" t="s">
        <v>179</v>
      </c>
      <c r="E11539" s="14" t="s">
        <v>41</v>
      </c>
      <c r="F11539" s="15">
        <v>45952</v>
      </c>
      <c r="G11539" s="14" t="s">
        <v>313</v>
      </c>
      <c r="H11539" s="14" t="s">
        <v>21</v>
      </c>
      <c r="I11539" t="s">
        <v>561</v>
      </c>
      <c r="J11539" t="s">
        <v>78</v>
      </c>
      <c r="K11539" t="s">
        <v>178</v>
      </c>
      <c r="L11539" t="s">
        <v>95</v>
      </c>
      <c r="M11539" t="s">
        <v>160</v>
      </c>
      <c r="N11539" t="s">
        <v>180</v>
      </c>
      <c r="O11539">
        <v>41.8</v>
      </c>
      <c r="P11539" t="s">
        <v>35</v>
      </c>
      <c r="Q11539" t="s">
        <v>162</v>
      </c>
    </row>
    <row r="11540" spans="1:17">
      <c r="A11540" s="1">
        <v>251027497491</v>
      </c>
      <c r="B11540">
        <v>68807729</v>
      </c>
      <c r="C11540" s="14" t="s">
        <v>156</v>
      </c>
      <c r="D11540" s="14" t="s">
        <v>179</v>
      </c>
      <c r="E11540" s="14" t="s">
        <v>42</v>
      </c>
      <c r="F11540" s="15">
        <v>45953</v>
      </c>
      <c r="G11540" s="14" t="s">
        <v>164</v>
      </c>
      <c r="H11540" s="14" t="s">
        <v>23</v>
      </c>
      <c r="I11540" t="s">
        <v>158</v>
      </c>
      <c r="J11540" t="s">
        <v>78</v>
      </c>
      <c r="K11540" t="s">
        <v>314</v>
      </c>
      <c r="L11540" t="s">
        <v>77</v>
      </c>
      <c r="M11540" t="s">
        <v>160</v>
      </c>
      <c r="N11540" t="s">
        <v>180</v>
      </c>
      <c r="O11540">
        <v>16.899999999999999</v>
      </c>
      <c r="P11540" t="s">
        <v>35</v>
      </c>
      <c r="Q11540" t="s">
        <v>162</v>
      </c>
    </row>
    <row r="11541" spans="1:17">
      <c r="A11541" s="1">
        <v>251027498451</v>
      </c>
      <c r="B11541">
        <v>68832492</v>
      </c>
      <c r="C11541" s="14" t="s">
        <v>156</v>
      </c>
      <c r="D11541" s="14" t="s">
        <v>179</v>
      </c>
      <c r="E11541" s="14" t="s">
        <v>34</v>
      </c>
      <c r="F11541" s="15">
        <v>45957</v>
      </c>
      <c r="G11541" s="14" t="s">
        <v>569</v>
      </c>
      <c r="H11541" s="14" t="s">
        <v>18</v>
      </c>
      <c r="I11541" t="s">
        <v>194</v>
      </c>
      <c r="J11541" t="s">
        <v>78</v>
      </c>
      <c r="K11541" t="s">
        <v>252</v>
      </c>
      <c r="L11541" t="s">
        <v>95</v>
      </c>
      <c r="M11541" t="s">
        <v>160</v>
      </c>
      <c r="N11541" t="s">
        <v>180</v>
      </c>
      <c r="O11541">
        <v>42.4</v>
      </c>
      <c r="P11541" t="s">
        <v>35</v>
      </c>
      <c r="Q11541" t="s">
        <v>162</v>
      </c>
    </row>
    <row r="11542" spans="1:17">
      <c r="A11542" s="1">
        <v>251027498471</v>
      </c>
      <c r="B11542">
        <v>68851388</v>
      </c>
      <c r="C11542" s="14" t="s">
        <v>156</v>
      </c>
      <c r="D11542" s="14" t="s">
        <v>179</v>
      </c>
      <c r="E11542" s="14" t="s">
        <v>37</v>
      </c>
      <c r="F11542" s="15">
        <v>45958</v>
      </c>
      <c r="G11542" s="14" t="s">
        <v>224</v>
      </c>
      <c r="H11542" s="14" t="s">
        <v>18</v>
      </c>
      <c r="I11542" t="s">
        <v>194</v>
      </c>
      <c r="J11542" t="s">
        <v>78</v>
      </c>
      <c r="K11542" t="s">
        <v>252</v>
      </c>
      <c r="L11542" t="s">
        <v>95</v>
      </c>
      <c r="M11542" t="s">
        <v>160</v>
      </c>
      <c r="N11542" t="s">
        <v>180</v>
      </c>
      <c r="O11542">
        <v>42.4</v>
      </c>
      <c r="P11542" t="s">
        <v>35</v>
      </c>
      <c r="Q11542" t="s">
        <v>162</v>
      </c>
    </row>
    <row r="11543" spans="1:17">
      <c r="A11543" s="1">
        <v>251027498531</v>
      </c>
      <c r="B11543">
        <v>68903435</v>
      </c>
      <c r="C11543" s="14" t="s">
        <v>156</v>
      </c>
      <c r="D11543" s="14" t="s">
        <v>179</v>
      </c>
      <c r="E11543" s="14" t="s">
        <v>43</v>
      </c>
      <c r="F11543" s="15">
        <v>45961</v>
      </c>
      <c r="G11543" s="14" t="s">
        <v>413</v>
      </c>
      <c r="H11543" s="14" t="s">
        <v>17</v>
      </c>
      <c r="I11543" t="s">
        <v>194</v>
      </c>
      <c r="J11543" t="s">
        <v>78</v>
      </c>
      <c r="K11543" t="s">
        <v>252</v>
      </c>
      <c r="L11543" t="s">
        <v>95</v>
      </c>
      <c r="M11543" t="s">
        <v>160</v>
      </c>
      <c r="N11543" t="s">
        <v>180</v>
      </c>
      <c r="O11543">
        <v>42.4</v>
      </c>
      <c r="P11543" t="s">
        <v>35</v>
      </c>
      <c r="Q11543" t="s">
        <v>162</v>
      </c>
    </row>
    <row r="11544" spans="1:17">
      <c r="A11544" s="1">
        <v>251027499051</v>
      </c>
      <c r="B11544">
        <v>68791221</v>
      </c>
      <c r="C11544" s="14" t="s">
        <v>156</v>
      </c>
      <c r="D11544" s="14" t="s">
        <v>179</v>
      </c>
      <c r="E11544" s="14" t="s">
        <v>41</v>
      </c>
      <c r="F11544" s="15">
        <v>45952</v>
      </c>
      <c r="G11544" s="14" t="s">
        <v>568</v>
      </c>
      <c r="H11544" s="14" t="s">
        <v>22</v>
      </c>
      <c r="I11544" t="s">
        <v>194</v>
      </c>
      <c r="J11544" t="s">
        <v>78</v>
      </c>
      <c r="K11544" t="s">
        <v>285</v>
      </c>
      <c r="L11544" t="s">
        <v>98</v>
      </c>
      <c r="M11544" t="s">
        <v>160</v>
      </c>
      <c r="N11544" t="s">
        <v>180</v>
      </c>
      <c r="O11544">
        <v>28.9</v>
      </c>
      <c r="P11544" t="s">
        <v>35</v>
      </c>
      <c r="Q11544" t="s">
        <v>162</v>
      </c>
    </row>
    <row r="11545" spans="1:17">
      <c r="A11545" s="1">
        <v>251027499141</v>
      </c>
      <c r="B11545">
        <v>68791320</v>
      </c>
      <c r="C11545" s="14" t="s">
        <v>156</v>
      </c>
      <c r="D11545" s="14" t="s">
        <v>179</v>
      </c>
      <c r="E11545" s="14" t="s">
        <v>41</v>
      </c>
      <c r="F11545" s="15">
        <v>45952</v>
      </c>
      <c r="G11545" s="14" t="s">
        <v>172</v>
      </c>
      <c r="H11545" s="14" t="s">
        <v>22</v>
      </c>
      <c r="I11545" t="s">
        <v>158</v>
      </c>
      <c r="J11545" t="s">
        <v>78</v>
      </c>
      <c r="K11545" t="s">
        <v>819</v>
      </c>
      <c r="L11545" t="s">
        <v>77</v>
      </c>
      <c r="M11545" t="s">
        <v>160</v>
      </c>
      <c r="N11545" t="s">
        <v>180</v>
      </c>
      <c r="O11545">
        <v>12.4</v>
      </c>
      <c r="P11545" t="s">
        <v>35</v>
      </c>
      <c r="Q11545" t="s">
        <v>162</v>
      </c>
    </row>
    <row r="11546" spans="1:17">
      <c r="A11546" s="1">
        <v>251027500011</v>
      </c>
      <c r="B11546">
        <v>68805660</v>
      </c>
      <c r="C11546" s="14" t="s">
        <v>156</v>
      </c>
      <c r="D11546" s="14" t="s">
        <v>179</v>
      </c>
      <c r="E11546" s="14" t="s">
        <v>42</v>
      </c>
      <c r="F11546" s="15">
        <v>45953</v>
      </c>
      <c r="G11546" s="14" t="s">
        <v>972</v>
      </c>
      <c r="H11546" s="14" t="s">
        <v>22</v>
      </c>
      <c r="I11546" t="s">
        <v>158</v>
      </c>
      <c r="J11546" t="s">
        <v>78</v>
      </c>
      <c r="K11546" t="s">
        <v>637</v>
      </c>
      <c r="L11546" t="s">
        <v>94</v>
      </c>
      <c r="M11546" t="s">
        <v>160</v>
      </c>
      <c r="N11546" t="s">
        <v>180</v>
      </c>
      <c r="O11546">
        <v>25.2</v>
      </c>
      <c r="P11546" t="s">
        <v>35</v>
      </c>
      <c r="Q11546" t="s">
        <v>162</v>
      </c>
    </row>
    <row r="11547" spans="1:17">
      <c r="A11547" s="1">
        <v>251027500031</v>
      </c>
      <c r="B11547">
        <v>68821313</v>
      </c>
      <c r="C11547" s="14" t="s">
        <v>156</v>
      </c>
      <c r="D11547" s="14" t="s">
        <v>179</v>
      </c>
      <c r="E11547" s="14" t="s">
        <v>43</v>
      </c>
      <c r="F11547" s="15">
        <v>45954</v>
      </c>
      <c r="G11547" s="14" t="s">
        <v>448</v>
      </c>
      <c r="H11547" s="14" t="s">
        <v>21</v>
      </c>
      <c r="I11547" t="s">
        <v>158</v>
      </c>
      <c r="J11547" t="s">
        <v>78</v>
      </c>
      <c r="K11547" t="s">
        <v>637</v>
      </c>
      <c r="L11547" t="s">
        <v>94</v>
      </c>
      <c r="M11547" t="s">
        <v>160</v>
      </c>
      <c r="N11547" t="s">
        <v>180</v>
      </c>
      <c r="O11547">
        <v>25.2</v>
      </c>
      <c r="P11547" t="s">
        <v>35</v>
      </c>
      <c r="Q11547" t="s">
        <v>162</v>
      </c>
    </row>
    <row r="11548" spans="1:17">
      <c r="A11548" s="1">
        <v>251027500451</v>
      </c>
      <c r="B11548">
        <v>68791073</v>
      </c>
      <c r="C11548" s="14" t="s">
        <v>156</v>
      </c>
      <c r="D11548" s="14" t="s">
        <v>179</v>
      </c>
      <c r="E11548" s="14" t="s">
        <v>41</v>
      </c>
      <c r="F11548" s="15">
        <v>45952</v>
      </c>
      <c r="G11548" s="14" t="s">
        <v>352</v>
      </c>
      <c r="H11548" s="14" t="s">
        <v>22</v>
      </c>
      <c r="I11548" t="s">
        <v>158</v>
      </c>
      <c r="J11548" t="s">
        <v>78</v>
      </c>
      <c r="K11548" t="s">
        <v>296</v>
      </c>
      <c r="L11548" t="s">
        <v>77</v>
      </c>
      <c r="M11548" t="s">
        <v>160</v>
      </c>
      <c r="N11548" t="s">
        <v>180</v>
      </c>
      <c r="O11548">
        <v>9.1</v>
      </c>
      <c r="P11548" t="s">
        <v>35</v>
      </c>
      <c r="Q11548" t="s">
        <v>162</v>
      </c>
    </row>
    <row r="11549" spans="1:17">
      <c r="A11549" s="1">
        <v>251027502771</v>
      </c>
      <c r="B11549">
        <v>68791710</v>
      </c>
      <c r="C11549" s="14" t="s">
        <v>156</v>
      </c>
      <c r="D11549" s="14" t="s">
        <v>179</v>
      </c>
      <c r="E11549" s="14" t="s">
        <v>41</v>
      </c>
      <c r="F11549" s="15">
        <v>45952</v>
      </c>
      <c r="G11549" s="14" t="s">
        <v>757</v>
      </c>
      <c r="H11549" s="14" t="s">
        <v>26</v>
      </c>
      <c r="I11549" t="s">
        <v>165</v>
      </c>
      <c r="J11549" t="s">
        <v>78</v>
      </c>
      <c r="K11549" t="s">
        <v>418</v>
      </c>
      <c r="L11549" t="s">
        <v>77</v>
      </c>
      <c r="M11549" t="s">
        <v>160</v>
      </c>
      <c r="N11549" t="s">
        <v>180</v>
      </c>
      <c r="O11549">
        <v>15.6</v>
      </c>
      <c r="P11549" t="s">
        <v>35</v>
      </c>
      <c r="Q11549" t="s">
        <v>162</v>
      </c>
    </row>
    <row r="11550" spans="1:17">
      <c r="A11550" s="1">
        <v>251027503121</v>
      </c>
      <c r="B11550">
        <v>68792329</v>
      </c>
      <c r="C11550" s="14" t="s">
        <v>156</v>
      </c>
      <c r="D11550" s="14" t="s">
        <v>179</v>
      </c>
      <c r="E11550" s="14" t="s">
        <v>41</v>
      </c>
      <c r="F11550" s="15">
        <v>45952</v>
      </c>
      <c r="G11550" s="14" t="s">
        <v>852</v>
      </c>
      <c r="H11550" s="14" t="s">
        <v>23</v>
      </c>
      <c r="I11550" t="s">
        <v>165</v>
      </c>
      <c r="J11550" t="s">
        <v>78</v>
      </c>
      <c r="K11550" t="s">
        <v>430</v>
      </c>
      <c r="L11550" t="s">
        <v>94</v>
      </c>
      <c r="M11550" t="s">
        <v>160</v>
      </c>
      <c r="N11550" t="s">
        <v>180</v>
      </c>
      <c r="O11550">
        <v>29.1</v>
      </c>
      <c r="P11550" t="s">
        <v>35</v>
      </c>
      <c r="Q11550" t="s">
        <v>162</v>
      </c>
    </row>
    <row r="11551" spans="1:17">
      <c r="A11551" s="1">
        <v>251027504661</v>
      </c>
      <c r="B11551">
        <v>68826289</v>
      </c>
      <c r="C11551" s="14" t="s">
        <v>156</v>
      </c>
      <c r="D11551" s="14" t="s">
        <v>179</v>
      </c>
      <c r="E11551" s="14" t="s">
        <v>44</v>
      </c>
      <c r="F11551" s="15">
        <v>45955</v>
      </c>
      <c r="G11551" s="14" t="s">
        <v>398</v>
      </c>
      <c r="H11551" s="14" t="s">
        <v>20</v>
      </c>
      <c r="I11551" t="s">
        <v>194</v>
      </c>
      <c r="J11551" t="s">
        <v>78</v>
      </c>
      <c r="K11551" t="s">
        <v>427</v>
      </c>
      <c r="L11551" t="s">
        <v>80</v>
      </c>
      <c r="M11551" t="s">
        <v>160</v>
      </c>
      <c r="N11551" t="s">
        <v>180</v>
      </c>
      <c r="O11551">
        <v>119.4</v>
      </c>
      <c r="P11551" t="s">
        <v>35</v>
      </c>
      <c r="Q11551" t="s">
        <v>162</v>
      </c>
    </row>
    <row r="11552" spans="1:17">
      <c r="A11552" s="1">
        <v>251027505681</v>
      </c>
      <c r="B11552">
        <v>68846942</v>
      </c>
      <c r="C11552" s="14" t="s">
        <v>156</v>
      </c>
      <c r="D11552" s="14" t="s">
        <v>179</v>
      </c>
      <c r="E11552" s="14" t="s">
        <v>34</v>
      </c>
      <c r="F11552" s="15">
        <v>45957</v>
      </c>
      <c r="G11552" s="14" t="s">
        <v>452</v>
      </c>
      <c r="H11552" s="14" t="s">
        <v>24</v>
      </c>
      <c r="I11552" t="s">
        <v>194</v>
      </c>
      <c r="J11552" t="s">
        <v>78</v>
      </c>
      <c r="K11552" t="s">
        <v>611</v>
      </c>
      <c r="L11552" t="s">
        <v>95</v>
      </c>
      <c r="M11552" t="s">
        <v>160</v>
      </c>
      <c r="N11552" t="s">
        <v>180</v>
      </c>
      <c r="O11552">
        <v>45.7</v>
      </c>
      <c r="P11552" t="s">
        <v>35</v>
      </c>
      <c r="Q11552" t="s">
        <v>162</v>
      </c>
    </row>
    <row r="11553" spans="1:17">
      <c r="A11553" s="1">
        <v>251027507681</v>
      </c>
      <c r="B11553">
        <v>68793962</v>
      </c>
      <c r="C11553" s="14" t="s">
        <v>156</v>
      </c>
      <c r="D11553" s="14" t="s">
        <v>179</v>
      </c>
      <c r="E11553" s="14" t="s">
        <v>41</v>
      </c>
      <c r="F11553" s="15">
        <v>45952</v>
      </c>
      <c r="G11553" s="14" t="s">
        <v>587</v>
      </c>
      <c r="H11553" s="14" t="s">
        <v>24</v>
      </c>
      <c r="I11553" t="s">
        <v>165</v>
      </c>
      <c r="J11553" t="s">
        <v>78</v>
      </c>
      <c r="K11553" t="s">
        <v>1244</v>
      </c>
      <c r="L11553" t="s">
        <v>132</v>
      </c>
      <c r="M11553" t="s">
        <v>160</v>
      </c>
      <c r="N11553" t="s">
        <v>180</v>
      </c>
      <c r="O11553">
        <v>257.39999999999998</v>
      </c>
      <c r="P11553" t="s">
        <v>35</v>
      </c>
      <c r="Q11553" t="s">
        <v>304</v>
      </c>
    </row>
    <row r="11554" spans="1:17">
      <c r="A11554" s="1">
        <v>251027508231</v>
      </c>
      <c r="B11554">
        <v>68793963</v>
      </c>
      <c r="C11554" s="14" t="s">
        <v>156</v>
      </c>
      <c r="D11554" s="14" t="s">
        <v>179</v>
      </c>
      <c r="E11554" s="14" t="s">
        <v>41</v>
      </c>
      <c r="F11554" s="15">
        <v>45952</v>
      </c>
      <c r="G11554" s="14" t="s">
        <v>333</v>
      </c>
      <c r="H11554" s="14" t="s">
        <v>24</v>
      </c>
      <c r="I11554" t="s">
        <v>165</v>
      </c>
      <c r="J11554" t="s">
        <v>78</v>
      </c>
      <c r="K11554" t="s">
        <v>737</v>
      </c>
      <c r="L11554" t="s">
        <v>105</v>
      </c>
      <c r="M11554" t="s">
        <v>160</v>
      </c>
      <c r="N11554" t="s">
        <v>180</v>
      </c>
      <c r="O11554">
        <v>97.2</v>
      </c>
      <c r="P11554" t="s">
        <v>35</v>
      </c>
      <c r="Q11554" t="s">
        <v>162</v>
      </c>
    </row>
    <row r="11555" spans="1:17">
      <c r="A11555" s="1">
        <v>251027508241</v>
      </c>
      <c r="B11555">
        <v>68793963</v>
      </c>
      <c r="C11555" s="14" t="s">
        <v>156</v>
      </c>
      <c r="D11555" s="14" t="s">
        <v>179</v>
      </c>
      <c r="E11555" s="14" t="s">
        <v>41</v>
      </c>
      <c r="F11555" s="15">
        <v>45952</v>
      </c>
      <c r="G11555" s="14" t="s">
        <v>878</v>
      </c>
      <c r="H11555" s="14" t="s">
        <v>24</v>
      </c>
      <c r="I11555" t="s">
        <v>165</v>
      </c>
      <c r="J11555" t="s">
        <v>78</v>
      </c>
      <c r="K11555" t="s">
        <v>1218</v>
      </c>
      <c r="L11555" t="s">
        <v>111</v>
      </c>
      <c r="M11555" t="s">
        <v>160</v>
      </c>
      <c r="N11555" t="s">
        <v>180</v>
      </c>
      <c r="O11555">
        <v>126.7</v>
      </c>
      <c r="P11555" t="s">
        <v>35</v>
      </c>
      <c r="Q11555" t="s">
        <v>162</v>
      </c>
    </row>
    <row r="11556" spans="1:17">
      <c r="A11556" s="1">
        <v>251027508281</v>
      </c>
      <c r="B11556">
        <v>68793889</v>
      </c>
      <c r="C11556" s="14" t="s">
        <v>156</v>
      </c>
      <c r="D11556" s="14" t="s">
        <v>179</v>
      </c>
      <c r="E11556" s="14" t="s">
        <v>41</v>
      </c>
      <c r="F11556" s="15">
        <v>45952</v>
      </c>
      <c r="G11556" s="14" t="s">
        <v>177</v>
      </c>
      <c r="H11556" s="14" t="s">
        <v>26</v>
      </c>
      <c r="I11556" t="s">
        <v>165</v>
      </c>
      <c r="J11556" t="s">
        <v>78</v>
      </c>
      <c r="K11556" t="s">
        <v>199</v>
      </c>
      <c r="L11556" t="s">
        <v>77</v>
      </c>
      <c r="M11556" t="s">
        <v>160</v>
      </c>
      <c r="N11556" t="s">
        <v>180</v>
      </c>
      <c r="O11556">
        <v>10.199999999999999</v>
      </c>
      <c r="P11556" t="s">
        <v>35</v>
      </c>
      <c r="Q11556" t="s">
        <v>162</v>
      </c>
    </row>
    <row r="11557" spans="1:17">
      <c r="A11557" s="1">
        <v>251027508901</v>
      </c>
      <c r="B11557">
        <v>68794477</v>
      </c>
      <c r="C11557" s="14" t="s">
        <v>156</v>
      </c>
      <c r="D11557" s="14" t="s">
        <v>179</v>
      </c>
      <c r="E11557" s="14" t="s">
        <v>41</v>
      </c>
      <c r="F11557" s="15">
        <v>45952</v>
      </c>
      <c r="G11557" s="14" t="s">
        <v>1011</v>
      </c>
      <c r="H11557" s="14" t="s">
        <v>25</v>
      </c>
      <c r="I11557" t="s">
        <v>158</v>
      </c>
      <c r="J11557" t="s">
        <v>78</v>
      </c>
      <c r="K11557" t="s">
        <v>470</v>
      </c>
      <c r="L11557" t="s">
        <v>77</v>
      </c>
      <c r="M11557" t="s">
        <v>160</v>
      </c>
      <c r="N11557" t="s">
        <v>180</v>
      </c>
      <c r="O11557">
        <v>10.5</v>
      </c>
      <c r="P11557" t="s">
        <v>35</v>
      </c>
      <c r="Q11557" t="s">
        <v>162</v>
      </c>
    </row>
    <row r="11558" spans="1:17">
      <c r="A11558" s="1">
        <v>251027508981</v>
      </c>
      <c r="B11558">
        <v>68794440</v>
      </c>
      <c r="C11558" s="14" t="s">
        <v>156</v>
      </c>
      <c r="D11558" s="14" t="s">
        <v>179</v>
      </c>
      <c r="E11558" s="14" t="s">
        <v>41</v>
      </c>
      <c r="F11558" s="15">
        <v>45952</v>
      </c>
      <c r="G11558" s="14" t="s">
        <v>168</v>
      </c>
      <c r="H11558" s="14" t="s">
        <v>26</v>
      </c>
      <c r="I11558" t="s">
        <v>165</v>
      </c>
      <c r="J11558" t="s">
        <v>78</v>
      </c>
      <c r="K11558" t="s">
        <v>662</v>
      </c>
      <c r="L11558" t="s">
        <v>95</v>
      </c>
      <c r="M11558" t="s">
        <v>160</v>
      </c>
      <c r="N11558" t="s">
        <v>180</v>
      </c>
      <c r="O11558">
        <v>53.8</v>
      </c>
      <c r="P11558" t="s">
        <v>35</v>
      </c>
      <c r="Q11558" t="s">
        <v>162</v>
      </c>
    </row>
    <row r="11559" spans="1:17">
      <c r="A11559" s="1">
        <v>251027509451</v>
      </c>
      <c r="B11559">
        <v>68794718</v>
      </c>
      <c r="C11559" s="14" t="s">
        <v>156</v>
      </c>
      <c r="D11559" s="14" t="s">
        <v>179</v>
      </c>
      <c r="E11559" s="14" t="s">
        <v>41</v>
      </c>
      <c r="F11559" s="15">
        <v>45952</v>
      </c>
      <c r="G11559" s="14" t="s">
        <v>522</v>
      </c>
      <c r="H11559" s="14" t="s">
        <v>27</v>
      </c>
      <c r="I11559" t="s">
        <v>165</v>
      </c>
      <c r="J11559" t="s">
        <v>78</v>
      </c>
      <c r="K11559" t="s">
        <v>869</v>
      </c>
      <c r="L11559" t="s">
        <v>105</v>
      </c>
      <c r="M11559" t="s">
        <v>160</v>
      </c>
      <c r="N11559" t="s">
        <v>180</v>
      </c>
      <c r="O11559">
        <v>89.5</v>
      </c>
      <c r="P11559" t="s">
        <v>35</v>
      </c>
      <c r="Q11559" t="s">
        <v>162</v>
      </c>
    </row>
    <row r="11560" spans="1:17">
      <c r="A11560" s="1">
        <v>251027510851</v>
      </c>
      <c r="B11560">
        <v>68800602</v>
      </c>
      <c r="C11560" s="14" t="s">
        <v>156</v>
      </c>
      <c r="D11560" s="14" t="s">
        <v>179</v>
      </c>
      <c r="E11560" s="14" t="s">
        <v>42</v>
      </c>
      <c r="F11560" s="15">
        <v>45953</v>
      </c>
      <c r="G11560" s="14" t="s">
        <v>281</v>
      </c>
      <c r="H11560" s="14" t="s">
        <v>19</v>
      </c>
      <c r="I11560" t="s">
        <v>194</v>
      </c>
      <c r="J11560" t="s">
        <v>78</v>
      </c>
      <c r="K11560" t="s">
        <v>234</v>
      </c>
      <c r="L11560" t="s">
        <v>95</v>
      </c>
      <c r="M11560" t="s">
        <v>160</v>
      </c>
      <c r="N11560" t="s">
        <v>180</v>
      </c>
      <c r="O11560">
        <v>43.4</v>
      </c>
      <c r="P11560" t="s">
        <v>35</v>
      </c>
      <c r="Q11560" t="s">
        <v>1877</v>
      </c>
    </row>
    <row r="11561" spans="1:17">
      <c r="A11561" s="1">
        <v>251027510891</v>
      </c>
      <c r="B11561">
        <v>68838302</v>
      </c>
      <c r="C11561" s="14" t="s">
        <v>156</v>
      </c>
      <c r="D11561" s="14" t="s">
        <v>179</v>
      </c>
      <c r="E11561" s="14" t="s">
        <v>34</v>
      </c>
      <c r="F11561" s="15">
        <v>45957</v>
      </c>
      <c r="G11561" s="14" t="s">
        <v>253</v>
      </c>
      <c r="H11561" s="14" t="s">
        <v>20</v>
      </c>
      <c r="I11561" t="s">
        <v>194</v>
      </c>
      <c r="J11561" t="s">
        <v>78</v>
      </c>
      <c r="K11561" t="s">
        <v>234</v>
      </c>
      <c r="L11561" t="s">
        <v>95</v>
      </c>
      <c r="M11561" t="s">
        <v>160</v>
      </c>
      <c r="N11561" t="s">
        <v>180</v>
      </c>
      <c r="O11561">
        <v>43.4</v>
      </c>
      <c r="P11561" t="s">
        <v>35</v>
      </c>
      <c r="Q11561" t="s">
        <v>175</v>
      </c>
    </row>
    <row r="11562" spans="1:17">
      <c r="A11562" s="1">
        <v>251027512061</v>
      </c>
      <c r="B11562">
        <v>68805660</v>
      </c>
      <c r="C11562" s="14" t="s">
        <v>156</v>
      </c>
      <c r="D11562" s="14" t="s">
        <v>179</v>
      </c>
      <c r="E11562" s="14" t="s">
        <v>42</v>
      </c>
      <c r="F11562" s="15">
        <v>45953</v>
      </c>
      <c r="G11562" s="14" t="s">
        <v>573</v>
      </c>
      <c r="H11562" s="14" t="s">
        <v>22</v>
      </c>
      <c r="I11562" t="s">
        <v>194</v>
      </c>
      <c r="J11562" t="s">
        <v>78</v>
      </c>
      <c r="K11562" t="s">
        <v>637</v>
      </c>
      <c r="L11562" t="s">
        <v>94</v>
      </c>
      <c r="M11562" t="s">
        <v>160</v>
      </c>
      <c r="N11562" t="s">
        <v>180</v>
      </c>
      <c r="O11562">
        <v>21</v>
      </c>
      <c r="P11562" t="s">
        <v>35</v>
      </c>
      <c r="Q11562" t="s">
        <v>162</v>
      </c>
    </row>
    <row r="11563" spans="1:17">
      <c r="A11563" s="1">
        <v>251027513471</v>
      </c>
      <c r="B11563">
        <v>68798559</v>
      </c>
      <c r="C11563" s="14" t="s">
        <v>156</v>
      </c>
      <c r="D11563" s="14" t="s">
        <v>179</v>
      </c>
      <c r="E11563" s="14" t="s">
        <v>42</v>
      </c>
      <c r="F11563" s="15">
        <v>45953</v>
      </c>
      <c r="G11563" s="14" t="s">
        <v>721</v>
      </c>
      <c r="H11563" s="14" t="s">
        <v>18</v>
      </c>
      <c r="I11563" t="s">
        <v>194</v>
      </c>
      <c r="J11563" t="s">
        <v>78</v>
      </c>
      <c r="K11563" t="s">
        <v>907</v>
      </c>
      <c r="L11563" t="s">
        <v>77</v>
      </c>
      <c r="M11563" t="s">
        <v>160</v>
      </c>
      <c r="N11563" t="s">
        <v>180</v>
      </c>
      <c r="O11563">
        <v>14.1</v>
      </c>
      <c r="P11563" t="s">
        <v>35</v>
      </c>
      <c r="Q11563" t="s">
        <v>162</v>
      </c>
    </row>
    <row r="11564" spans="1:17">
      <c r="A11564" s="1">
        <v>251027515451</v>
      </c>
      <c r="B11564">
        <v>68815598</v>
      </c>
      <c r="C11564" s="14" t="s">
        <v>156</v>
      </c>
      <c r="D11564" s="14" t="s">
        <v>179</v>
      </c>
      <c r="E11564" s="14" t="s">
        <v>43</v>
      </c>
      <c r="F11564" s="15">
        <v>45954</v>
      </c>
      <c r="G11564" s="14" t="s">
        <v>938</v>
      </c>
      <c r="H11564" s="14" t="s">
        <v>18</v>
      </c>
      <c r="I11564" t="s">
        <v>158</v>
      </c>
      <c r="J11564" t="s">
        <v>78</v>
      </c>
      <c r="K11564" t="s">
        <v>171</v>
      </c>
      <c r="L11564" t="s">
        <v>77</v>
      </c>
      <c r="M11564" t="s">
        <v>160</v>
      </c>
      <c r="N11564" t="s">
        <v>180</v>
      </c>
      <c r="O11564">
        <v>14.7</v>
      </c>
      <c r="P11564" t="s">
        <v>35</v>
      </c>
      <c r="Q11564" t="s">
        <v>162</v>
      </c>
    </row>
    <row r="11565" spans="1:17">
      <c r="A11565" s="1">
        <v>251027517501</v>
      </c>
      <c r="B11565">
        <v>68801108</v>
      </c>
      <c r="C11565" s="14" t="s">
        <v>156</v>
      </c>
      <c r="D11565" s="14" t="s">
        <v>179</v>
      </c>
      <c r="E11565" s="14" t="s">
        <v>42</v>
      </c>
      <c r="F11565" s="15">
        <v>45953</v>
      </c>
      <c r="G11565" s="14" t="s">
        <v>198</v>
      </c>
      <c r="H11565" s="14" t="s">
        <v>19</v>
      </c>
      <c r="I11565" t="s">
        <v>158</v>
      </c>
      <c r="J11565" t="s">
        <v>78</v>
      </c>
      <c r="K11565" t="s">
        <v>257</v>
      </c>
      <c r="L11565" t="s">
        <v>90</v>
      </c>
      <c r="M11565" t="s">
        <v>160</v>
      </c>
      <c r="N11565" t="s">
        <v>180</v>
      </c>
      <c r="O11565">
        <v>49</v>
      </c>
      <c r="P11565" t="s">
        <v>35</v>
      </c>
      <c r="Q11565" t="s">
        <v>162</v>
      </c>
    </row>
    <row r="11566" spans="1:17">
      <c r="A11566" s="1">
        <v>251027519481</v>
      </c>
      <c r="B11566">
        <v>68800602</v>
      </c>
      <c r="C11566" s="14" t="s">
        <v>156</v>
      </c>
      <c r="D11566" s="14" t="s">
        <v>179</v>
      </c>
      <c r="E11566" s="14" t="s">
        <v>42</v>
      </c>
      <c r="F11566" s="15">
        <v>45953</v>
      </c>
      <c r="G11566" s="14" t="s">
        <v>201</v>
      </c>
      <c r="H11566" s="14" t="s">
        <v>19</v>
      </c>
      <c r="I11566" t="s">
        <v>171</v>
      </c>
      <c r="J11566" t="s">
        <v>77</v>
      </c>
      <c r="K11566" t="s">
        <v>178</v>
      </c>
      <c r="L11566" t="s">
        <v>95</v>
      </c>
      <c r="M11566" t="s">
        <v>160</v>
      </c>
      <c r="N11566" t="s">
        <v>180</v>
      </c>
      <c r="O11566">
        <v>27.9</v>
      </c>
      <c r="P11566" t="s">
        <v>35</v>
      </c>
      <c r="Q11566" t="s">
        <v>162</v>
      </c>
    </row>
    <row r="11567" spans="1:17">
      <c r="A11567" s="1">
        <v>251027519551</v>
      </c>
      <c r="B11567">
        <v>68818474</v>
      </c>
      <c r="C11567" s="14" t="s">
        <v>156</v>
      </c>
      <c r="D11567" s="14" t="s">
        <v>179</v>
      </c>
      <c r="E11567" s="14" t="s">
        <v>43</v>
      </c>
      <c r="F11567" s="15">
        <v>45954</v>
      </c>
      <c r="G11567" s="14" t="s">
        <v>297</v>
      </c>
      <c r="H11567" s="14" t="s">
        <v>20</v>
      </c>
      <c r="I11567" t="s">
        <v>194</v>
      </c>
      <c r="J11567" t="s">
        <v>78</v>
      </c>
      <c r="K11567" t="s">
        <v>534</v>
      </c>
      <c r="L11567" t="s">
        <v>105</v>
      </c>
      <c r="M11567" t="s">
        <v>160</v>
      </c>
      <c r="N11567" t="s">
        <v>180</v>
      </c>
      <c r="O11567">
        <v>95.3</v>
      </c>
      <c r="P11567" t="s">
        <v>35</v>
      </c>
      <c r="Q11567" t="s">
        <v>905</v>
      </c>
    </row>
    <row r="11568" spans="1:17">
      <c r="A11568" s="1">
        <v>251027521111</v>
      </c>
      <c r="B11568">
        <v>68802173</v>
      </c>
      <c r="C11568" s="14" t="s">
        <v>156</v>
      </c>
      <c r="D11568" s="14" t="s">
        <v>179</v>
      </c>
      <c r="E11568" s="14" t="s">
        <v>42</v>
      </c>
      <c r="F11568" s="15">
        <v>45953</v>
      </c>
      <c r="G11568" s="14" t="s">
        <v>956</v>
      </c>
      <c r="H11568" s="14" t="s">
        <v>19</v>
      </c>
      <c r="I11568" t="s">
        <v>158</v>
      </c>
      <c r="J11568" t="s">
        <v>78</v>
      </c>
      <c r="K11568" t="s">
        <v>1515</v>
      </c>
      <c r="L11568" t="s">
        <v>95</v>
      </c>
      <c r="M11568" t="s">
        <v>160</v>
      </c>
      <c r="N11568" t="s">
        <v>180</v>
      </c>
      <c r="O11568">
        <v>44</v>
      </c>
      <c r="P11568" t="s">
        <v>35</v>
      </c>
      <c r="Q11568" t="s">
        <v>162</v>
      </c>
    </row>
    <row r="11569" spans="1:17">
      <c r="A11569" s="1">
        <v>251027522261</v>
      </c>
      <c r="B11569">
        <v>68846985</v>
      </c>
      <c r="C11569" s="14" t="s">
        <v>156</v>
      </c>
      <c r="D11569" s="14" t="s">
        <v>179</v>
      </c>
      <c r="E11569" s="14" t="s">
        <v>34</v>
      </c>
      <c r="F11569" s="15">
        <v>45957</v>
      </c>
      <c r="G11569" s="14" t="s">
        <v>244</v>
      </c>
      <c r="H11569" s="14" t="s">
        <v>25</v>
      </c>
      <c r="I11569" t="s">
        <v>194</v>
      </c>
      <c r="J11569" t="s">
        <v>78</v>
      </c>
      <c r="K11569" t="s">
        <v>1489</v>
      </c>
      <c r="L11569" t="s">
        <v>80</v>
      </c>
      <c r="M11569" t="s">
        <v>160</v>
      </c>
      <c r="N11569" t="s">
        <v>180</v>
      </c>
      <c r="O11569">
        <v>106.3</v>
      </c>
      <c r="P11569" t="s">
        <v>35</v>
      </c>
      <c r="Q11569" t="s">
        <v>162</v>
      </c>
    </row>
    <row r="11570" spans="1:17">
      <c r="A11570" s="1">
        <v>251027523591</v>
      </c>
      <c r="B11570">
        <v>68802643</v>
      </c>
      <c r="C11570" s="14" t="s">
        <v>156</v>
      </c>
      <c r="D11570" s="14" t="s">
        <v>179</v>
      </c>
      <c r="E11570" s="14" t="s">
        <v>42</v>
      </c>
      <c r="F11570" s="15">
        <v>45953</v>
      </c>
      <c r="G11570" s="14" t="s">
        <v>253</v>
      </c>
      <c r="H11570" s="14" t="s">
        <v>20</v>
      </c>
      <c r="I11570" t="s">
        <v>165</v>
      </c>
      <c r="J11570" t="s">
        <v>78</v>
      </c>
      <c r="K11570" t="s">
        <v>773</v>
      </c>
      <c r="L11570" t="s">
        <v>98</v>
      </c>
      <c r="M11570" t="s">
        <v>160</v>
      </c>
      <c r="N11570" t="s">
        <v>180</v>
      </c>
      <c r="O11570">
        <v>31.2</v>
      </c>
      <c r="P11570" t="s">
        <v>35</v>
      </c>
      <c r="Q11570" t="s">
        <v>162</v>
      </c>
    </row>
    <row r="11571" spans="1:17">
      <c r="A11571" s="1">
        <v>251027523921</v>
      </c>
      <c r="B11571">
        <v>68802643</v>
      </c>
      <c r="C11571" s="14" t="s">
        <v>156</v>
      </c>
      <c r="D11571" s="14" t="s">
        <v>179</v>
      </c>
      <c r="E11571" s="14" t="s">
        <v>42</v>
      </c>
      <c r="F11571" s="15">
        <v>45953</v>
      </c>
      <c r="G11571" s="14" t="s">
        <v>1182</v>
      </c>
      <c r="H11571" s="14" t="s">
        <v>20</v>
      </c>
      <c r="I11571" t="s">
        <v>165</v>
      </c>
      <c r="J11571" t="s">
        <v>78</v>
      </c>
      <c r="K11571" t="s">
        <v>169</v>
      </c>
      <c r="L11571" t="s">
        <v>77</v>
      </c>
      <c r="M11571" t="s">
        <v>160</v>
      </c>
      <c r="N11571" t="s">
        <v>180</v>
      </c>
      <c r="O11571">
        <v>15.2</v>
      </c>
      <c r="P11571" t="s">
        <v>35</v>
      </c>
      <c r="Q11571" t="s">
        <v>162</v>
      </c>
    </row>
    <row r="11572" spans="1:17">
      <c r="A11572" s="1">
        <v>251027525541</v>
      </c>
      <c r="B11572">
        <v>68823694</v>
      </c>
      <c r="C11572" s="14" t="s">
        <v>156</v>
      </c>
      <c r="D11572" s="14" t="s">
        <v>179</v>
      </c>
      <c r="E11572" s="14" t="s">
        <v>43</v>
      </c>
      <c r="F11572" s="15">
        <v>45954</v>
      </c>
      <c r="G11572" s="14" t="s">
        <v>360</v>
      </c>
      <c r="H11572" s="14" t="s">
        <v>24</v>
      </c>
      <c r="I11572" t="s">
        <v>194</v>
      </c>
      <c r="J11572" t="s">
        <v>78</v>
      </c>
      <c r="K11572" t="s">
        <v>261</v>
      </c>
      <c r="L11572" t="s">
        <v>94</v>
      </c>
      <c r="M11572" t="s">
        <v>160</v>
      </c>
      <c r="N11572" t="s">
        <v>180</v>
      </c>
      <c r="O11572">
        <v>28</v>
      </c>
      <c r="P11572" t="s">
        <v>35</v>
      </c>
      <c r="Q11572" t="s">
        <v>162</v>
      </c>
    </row>
    <row r="11573" spans="1:17">
      <c r="A11573" s="1">
        <v>251027525711</v>
      </c>
      <c r="B11573">
        <v>68803783</v>
      </c>
      <c r="C11573" s="14" t="s">
        <v>156</v>
      </c>
      <c r="D11573" s="14" t="s">
        <v>179</v>
      </c>
      <c r="E11573" s="14" t="s">
        <v>42</v>
      </c>
      <c r="F11573" s="15">
        <v>45953</v>
      </c>
      <c r="G11573" s="14" t="s">
        <v>183</v>
      </c>
      <c r="H11573" s="14" t="s">
        <v>21</v>
      </c>
      <c r="I11573" t="s">
        <v>165</v>
      </c>
      <c r="J11573" t="s">
        <v>78</v>
      </c>
      <c r="K11573" t="s">
        <v>314</v>
      </c>
      <c r="L11573" t="s">
        <v>77</v>
      </c>
      <c r="M11573" t="s">
        <v>160</v>
      </c>
      <c r="N11573" t="s">
        <v>180</v>
      </c>
      <c r="O11573">
        <v>16.399999999999999</v>
      </c>
      <c r="P11573" t="s">
        <v>35</v>
      </c>
      <c r="Q11573" t="s">
        <v>162</v>
      </c>
    </row>
    <row r="11574" spans="1:17">
      <c r="A11574" s="1">
        <v>251027526731</v>
      </c>
      <c r="B11574">
        <v>68803734</v>
      </c>
      <c r="C11574" s="14" t="s">
        <v>156</v>
      </c>
      <c r="D11574" s="14" t="s">
        <v>179</v>
      </c>
      <c r="E11574" s="14" t="s">
        <v>42</v>
      </c>
      <c r="F11574" s="15">
        <v>45953</v>
      </c>
      <c r="G11574" s="14" t="s">
        <v>235</v>
      </c>
      <c r="H11574" s="14" t="s">
        <v>21</v>
      </c>
      <c r="I11574" t="s">
        <v>165</v>
      </c>
      <c r="J11574" t="s">
        <v>78</v>
      </c>
      <c r="K11574" t="s">
        <v>322</v>
      </c>
      <c r="L11574" t="s">
        <v>94</v>
      </c>
      <c r="M11574" t="s">
        <v>160</v>
      </c>
      <c r="N11574" t="s">
        <v>180</v>
      </c>
      <c r="O11574">
        <v>25.8</v>
      </c>
      <c r="P11574" t="s">
        <v>35</v>
      </c>
      <c r="Q11574" t="s">
        <v>276</v>
      </c>
    </row>
    <row r="11575" spans="1:17">
      <c r="A11575" s="1">
        <v>251027528581</v>
      </c>
      <c r="B11575">
        <v>68805789</v>
      </c>
      <c r="C11575" s="14" t="s">
        <v>156</v>
      </c>
      <c r="D11575" s="14" t="s">
        <v>179</v>
      </c>
      <c r="E11575" s="14" t="s">
        <v>42</v>
      </c>
      <c r="F11575" s="15">
        <v>45953</v>
      </c>
      <c r="G11575" s="14" t="s">
        <v>315</v>
      </c>
      <c r="H11575" s="14" t="s">
        <v>21</v>
      </c>
      <c r="I11575" t="s">
        <v>194</v>
      </c>
      <c r="J11575" t="s">
        <v>78</v>
      </c>
      <c r="K11575" t="s">
        <v>486</v>
      </c>
      <c r="L11575" t="s">
        <v>97</v>
      </c>
      <c r="M11575" t="s">
        <v>160</v>
      </c>
      <c r="N11575" t="s">
        <v>180</v>
      </c>
      <c r="O11575">
        <v>59.1</v>
      </c>
      <c r="P11575" t="s">
        <v>35</v>
      </c>
      <c r="Q11575" t="s">
        <v>276</v>
      </c>
    </row>
    <row r="11576" spans="1:17">
      <c r="A11576" s="1">
        <v>251027528951</v>
      </c>
      <c r="B11576">
        <v>68820815</v>
      </c>
      <c r="C11576" s="14" t="s">
        <v>156</v>
      </c>
      <c r="D11576" s="14" t="s">
        <v>179</v>
      </c>
      <c r="E11576" s="14" t="s">
        <v>43</v>
      </c>
      <c r="F11576" s="15">
        <v>45954</v>
      </c>
      <c r="G11576" s="14" t="s">
        <v>315</v>
      </c>
      <c r="H11576" s="14" t="s">
        <v>21</v>
      </c>
      <c r="I11576" t="s">
        <v>194</v>
      </c>
      <c r="J11576" t="s">
        <v>78</v>
      </c>
      <c r="K11576" t="s">
        <v>486</v>
      </c>
      <c r="L11576" t="s">
        <v>97</v>
      </c>
      <c r="M11576" t="s">
        <v>160</v>
      </c>
      <c r="N11576" t="s">
        <v>180</v>
      </c>
      <c r="O11576">
        <v>59.1</v>
      </c>
      <c r="P11576" t="s">
        <v>35</v>
      </c>
      <c r="Q11576" t="s">
        <v>276</v>
      </c>
    </row>
    <row r="11577" spans="1:17">
      <c r="A11577" s="1">
        <v>251027531911</v>
      </c>
      <c r="B11577">
        <v>68805660</v>
      </c>
      <c r="C11577" s="14" t="s">
        <v>156</v>
      </c>
      <c r="D11577" s="14" t="s">
        <v>179</v>
      </c>
      <c r="E11577" s="14" t="s">
        <v>42</v>
      </c>
      <c r="F11577" s="15">
        <v>45953</v>
      </c>
      <c r="G11577" s="14" t="s">
        <v>1683</v>
      </c>
      <c r="H11577" s="14" t="s">
        <v>22</v>
      </c>
      <c r="I11577" t="s">
        <v>158</v>
      </c>
      <c r="J11577" t="s">
        <v>78</v>
      </c>
      <c r="K11577" t="s">
        <v>171</v>
      </c>
      <c r="L11577" t="s">
        <v>77</v>
      </c>
      <c r="M11577" t="s">
        <v>160</v>
      </c>
      <c r="N11577" t="s">
        <v>180</v>
      </c>
      <c r="O11577">
        <v>14.7</v>
      </c>
      <c r="P11577" t="s">
        <v>35</v>
      </c>
      <c r="Q11577" t="s">
        <v>162</v>
      </c>
    </row>
    <row r="11578" spans="1:17">
      <c r="A11578" s="1">
        <v>251027533011</v>
      </c>
      <c r="B11578">
        <v>68815105</v>
      </c>
      <c r="C11578" s="14" t="s">
        <v>156</v>
      </c>
      <c r="D11578" s="14" t="s">
        <v>179</v>
      </c>
      <c r="E11578" s="14" t="s">
        <v>43</v>
      </c>
      <c r="F11578" s="15">
        <v>45954</v>
      </c>
      <c r="G11578" s="14" t="s">
        <v>708</v>
      </c>
      <c r="H11578" s="14" t="s">
        <v>18</v>
      </c>
      <c r="I11578" t="s">
        <v>165</v>
      </c>
      <c r="J11578" t="s">
        <v>78</v>
      </c>
      <c r="K11578" t="s">
        <v>239</v>
      </c>
      <c r="L11578" t="s">
        <v>77</v>
      </c>
      <c r="M11578" t="s">
        <v>160</v>
      </c>
      <c r="N11578" t="s">
        <v>180</v>
      </c>
      <c r="O11578">
        <v>20.3</v>
      </c>
      <c r="P11578" t="s">
        <v>35</v>
      </c>
      <c r="Q11578" t="s">
        <v>162</v>
      </c>
    </row>
    <row r="11579" spans="1:17">
      <c r="A11579" s="1">
        <v>251027533091</v>
      </c>
      <c r="B11579">
        <v>68806395</v>
      </c>
      <c r="C11579" s="14" t="s">
        <v>156</v>
      </c>
      <c r="D11579" s="14" t="s">
        <v>179</v>
      </c>
      <c r="E11579" s="14" t="s">
        <v>42</v>
      </c>
      <c r="F11579" s="15">
        <v>45953</v>
      </c>
      <c r="G11579" s="14" t="s">
        <v>324</v>
      </c>
      <c r="H11579" s="14" t="s">
        <v>22</v>
      </c>
      <c r="I11579" t="s">
        <v>165</v>
      </c>
      <c r="J11579" t="s">
        <v>78</v>
      </c>
      <c r="K11579" t="s">
        <v>260</v>
      </c>
      <c r="L11579" t="s">
        <v>94</v>
      </c>
      <c r="M11579" t="s">
        <v>160</v>
      </c>
      <c r="N11579" t="s">
        <v>180</v>
      </c>
      <c r="O11579">
        <v>19.7</v>
      </c>
      <c r="P11579" t="s">
        <v>35</v>
      </c>
      <c r="Q11579" t="s">
        <v>162</v>
      </c>
    </row>
    <row r="11580" spans="1:17">
      <c r="A11580" s="1">
        <v>251027536301</v>
      </c>
      <c r="B11580">
        <v>68807319</v>
      </c>
      <c r="C11580" s="14" t="s">
        <v>156</v>
      </c>
      <c r="D11580" s="14" t="s">
        <v>179</v>
      </c>
      <c r="E11580" s="14" t="s">
        <v>42</v>
      </c>
      <c r="F11580" s="15">
        <v>45953</v>
      </c>
      <c r="G11580" s="14" t="s">
        <v>215</v>
      </c>
      <c r="H11580" s="14" t="s">
        <v>23</v>
      </c>
      <c r="I11580" t="s">
        <v>194</v>
      </c>
      <c r="J11580" t="s">
        <v>78</v>
      </c>
      <c r="K11580" t="s">
        <v>814</v>
      </c>
      <c r="L11580" t="s">
        <v>96</v>
      </c>
      <c r="M11580" t="s">
        <v>160</v>
      </c>
      <c r="N11580" t="s">
        <v>180</v>
      </c>
      <c r="O11580">
        <v>77.099999999999994</v>
      </c>
      <c r="P11580" t="s">
        <v>35</v>
      </c>
      <c r="Q11580" t="s">
        <v>162</v>
      </c>
    </row>
    <row r="11581" spans="1:17">
      <c r="A11581" s="1">
        <v>251027536561</v>
      </c>
      <c r="B11581">
        <v>68808611</v>
      </c>
      <c r="C11581" s="14" t="s">
        <v>156</v>
      </c>
      <c r="D11581" s="14" t="s">
        <v>179</v>
      </c>
      <c r="E11581" s="14" t="s">
        <v>42</v>
      </c>
      <c r="F11581" s="15">
        <v>45953</v>
      </c>
      <c r="G11581" s="14" t="s">
        <v>587</v>
      </c>
      <c r="H11581" s="14" t="s">
        <v>24</v>
      </c>
      <c r="I11581" t="s">
        <v>194</v>
      </c>
      <c r="J11581" t="s">
        <v>78</v>
      </c>
      <c r="K11581" t="s">
        <v>652</v>
      </c>
      <c r="L11581" t="s">
        <v>116</v>
      </c>
      <c r="M11581" t="s">
        <v>160</v>
      </c>
      <c r="N11581" t="s">
        <v>180</v>
      </c>
      <c r="O11581">
        <v>263.60000000000002</v>
      </c>
      <c r="P11581" t="s">
        <v>35</v>
      </c>
      <c r="Q11581" t="s">
        <v>162</v>
      </c>
    </row>
    <row r="11582" spans="1:17">
      <c r="A11582" s="1">
        <v>251027537041</v>
      </c>
      <c r="B11582">
        <v>68810563</v>
      </c>
      <c r="C11582" s="14" t="s">
        <v>156</v>
      </c>
      <c r="D11582" s="14" t="s">
        <v>179</v>
      </c>
      <c r="E11582" s="14" t="s">
        <v>43</v>
      </c>
      <c r="F11582" s="15">
        <v>45954</v>
      </c>
      <c r="G11582" s="14" t="s">
        <v>183</v>
      </c>
      <c r="H11582" s="14" t="s">
        <v>21</v>
      </c>
      <c r="I11582" t="s">
        <v>1183</v>
      </c>
      <c r="J11582" t="s">
        <v>78</v>
      </c>
      <c r="K11582" t="s">
        <v>169</v>
      </c>
      <c r="L11582" t="s">
        <v>77</v>
      </c>
      <c r="M11582" t="s">
        <v>160</v>
      </c>
      <c r="N11582" t="s">
        <v>180</v>
      </c>
      <c r="O11582">
        <v>26.3</v>
      </c>
      <c r="P11582" t="s">
        <v>35</v>
      </c>
      <c r="Q11582" t="s">
        <v>1544</v>
      </c>
    </row>
    <row r="11583" spans="1:17">
      <c r="A11583" s="1">
        <v>251027539761</v>
      </c>
      <c r="B11583">
        <v>68809398</v>
      </c>
      <c r="C11583" s="14" t="s">
        <v>156</v>
      </c>
      <c r="D11583" s="14" t="s">
        <v>179</v>
      </c>
      <c r="E11583" s="14" t="s">
        <v>42</v>
      </c>
      <c r="F11583" s="15">
        <v>45953</v>
      </c>
      <c r="G11583" s="14" t="s">
        <v>998</v>
      </c>
      <c r="H11583" s="14" t="s">
        <v>24</v>
      </c>
      <c r="I11583" t="s">
        <v>158</v>
      </c>
      <c r="J11583" t="s">
        <v>78</v>
      </c>
      <c r="K11583" t="s">
        <v>877</v>
      </c>
      <c r="L11583" t="s">
        <v>99</v>
      </c>
      <c r="M11583" t="s">
        <v>160</v>
      </c>
      <c r="N11583" t="s">
        <v>180</v>
      </c>
      <c r="O11583">
        <v>158</v>
      </c>
      <c r="P11583" t="s">
        <v>35</v>
      </c>
      <c r="Q11583" t="s">
        <v>162</v>
      </c>
    </row>
    <row r="11584" spans="1:17">
      <c r="A11584" s="1">
        <v>251027539801</v>
      </c>
      <c r="B11584">
        <v>68809398</v>
      </c>
      <c r="C11584" s="14" t="s">
        <v>156</v>
      </c>
      <c r="D11584" s="14" t="s">
        <v>179</v>
      </c>
      <c r="E11584" s="14" t="s">
        <v>42</v>
      </c>
      <c r="F11584" s="15">
        <v>45953</v>
      </c>
      <c r="G11584" s="14" t="s">
        <v>331</v>
      </c>
      <c r="H11584" s="14" t="s">
        <v>25</v>
      </c>
      <c r="I11584" t="s">
        <v>194</v>
      </c>
      <c r="J11584" t="s">
        <v>78</v>
      </c>
      <c r="K11584" t="s">
        <v>1369</v>
      </c>
      <c r="L11584" t="s">
        <v>81</v>
      </c>
      <c r="M11584" t="s">
        <v>160</v>
      </c>
      <c r="N11584" t="s">
        <v>180</v>
      </c>
      <c r="O11584">
        <v>135.9</v>
      </c>
      <c r="P11584" t="s">
        <v>35</v>
      </c>
      <c r="Q11584" t="s">
        <v>162</v>
      </c>
    </row>
    <row r="11585" spans="1:17">
      <c r="A11585" s="1">
        <v>251027539921</v>
      </c>
      <c r="B11585">
        <v>68808611</v>
      </c>
      <c r="C11585" s="14" t="s">
        <v>156</v>
      </c>
      <c r="D11585" s="14" t="s">
        <v>179</v>
      </c>
      <c r="E11585" s="14" t="s">
        <v>42</v>
      </c>
      <c r="F11585" s="15">
        <v>45953</v>
      </c>
      <c r="G11585" s="14" t="s">
        <v>587</v>
      </c>
      <c r="H11585" s="14" t="s">
        <v>24</v>
      </c>
      <c r="I11585" t="s">
        <v>194</v>
      </c>
      <c r="J11585" t="s">
        <v>78</v>
      </c>
      <c r="K11585" t="s">
        <v>1878</v>
      </c>
      <c r="L11585" t="s">
        <v>117</v>
      </c>
      <c r="M11585" t="s">
        <v>160</v>
      </c>
      <c r="N11585" t="s">
        <v>180</v>
      </c>
      <c r="O11585">
        <v>311.89999999999998</v>
      </c>
      <c r="P11585" t="s">
        <v>35</v>
      </c>
      <c r="Q11585" t="s">
        <v>162</v>
      </c>
    </row>
    <row r="11586" spans="1:17">
      <c r="A11586" s="1">
        <v>251027540951</v>
      </c>
      <c r="B11586">
        <v>68809381</v>
      </c>
      <c r="C11586" s="14" t="s">
        <v>156</v>
      </c>
      <c r="D11586" s="14" t="s">
        <v>179</v>
      </c>
      <c r="E11586" s="14" t="s">
        <v>42</v>
      </c>
      <c r="F11586" s="15">
        <v>45953</v>
      </c>
      <c r="G11586" s="14" t="s">
        <v>333</v>
      </c>
      <c r="H11586" s="14" t="s">
        <v>24</v>
      </c>
      <c r="I11586" t="s">
        <v>165</v>
      </c>
      <c r="J11586" t="s">
        <v>78</v>
      </c>
      <c r="K11586" t="s">
        <v>1165</v>
      </c>
      <c r="L11586" t="s">
        <v>105</v>
      </c>
      <c r="M11586" t="s">
        <v>160</v>
      </c>
      <c r="N11586" t="s">
        <v>180</v>
      </c>
      <c r="O11586"/>
      <c r="P11586" t="s">
        <v>35</v>
      </c>
      <c r="Q11586" t="s">
        <v>162</v>
      </c>
    </row>
    <row r="11587" spans="1:17">
      <c r="A11587" s="1">
        <v>251027541151</v>
      </c>
      <c r="B11587">
        <v>68809381</v>
      </c>
      <c r="C11587" s="14" t="s">
        <v>156</v>
      </c>
      <c r="D11587" s="14" t="s">
        <v>179</v>
      </c>
      <c r="E11587" s="14" t="s">
        <v>42</v>
      </c>
      <c r="F11587" s="15">
        <v>45953</v>
      </c>
      <c r="G11587" s="14" t="s">
        <v>898</v>
      </c>
      <c r="H11587" s="14" t="s">
        <v>24</v>
      </c>
      <c r="I11587" t="s">
        <v>158</v>
      </c>
      <c r="J11587" t="s">
        <v>78</v>
      </c>
      <c r="K11587" t="s">
        <v>1086</v>
      </c>
      <c r="L11587" t="s">
        <v>80</v>
      </c>
      <c r="M11587" t="s">
        <v>160</v>
      </c>
      <c r="N11587" t="s">
        <v>180</v>
      </c>
      <c r="O11587">
        <v>95.5</v>
      </c>
      <c r="P11587" t="s">
        <v>35</v>
      </c>
      <c r="Q11587" t="s">
        <v>162</v>
      </c>
    </row>
    <row r="11588" spans="1:17">
      <c r="A11588" s="1">
        <v>251027541221</v>
      </c>
      <c r="B11588">
        <v>68809398</v>
      </c>
      <c r="C11588" s="14" t="s">
        <v>156</v>
      </c>
      <c r="D11588" s="14" t="s">
        <v>179</v>
      </c>
      <c r="E11588" s="14" t="s">
        <v>42</v>
      </c>
      <c r="F11588" s="15">
        <v>45953</v>
      </c>
      <c r="G11588" s="14" t="s">
        <v>204</v>
      </c>
      <c r="H11588" s="14" t="s">
        <v>24</v>
      </c>
      <c r="I11588" t="s">
        <v>158</v>
      </c>
      <c r="J11588" t="s">
        <v>78</v>
      </c>
      <c r="K11588" t="s">
        <v>766</v>
      </c>
      <c r="L11588" t="s">
        <v>104</v>
      </c>
      <c r="M11588" t="s">
        <v>160</v>
      </c>
      <c r="N11588" t="s">
        <v>180</v>
      </c>
      <c r="O11588">
        <v>118.2</v>
      </c>
      <c r="P11588" t="s">
        <v>35</v>
      </c>
      <c r="Q11588" t="s">
        <v>162</v>
      </c>
    </row>
    <row r="11589" spans="1:17">
      <c r="A11589" s="1">
        <v>251027541681</v>
      </c>
      <c r="B11589">
        <v>68809758</v>
      </c>
      <c r="C11589" s="14" t="s">
        <v>156</v>
      </c>
      <c r="D11589" s="14" t="s">
        <v>179</v>
      </c>
      <c r="E11589" s="14" t="s">
        <v>42</v>
      </c>
      <c r="F11589" s="15">
        <v>45953</v>
      </c>
      <c r="G11589" s="14" t="s">
        <v>998</v>
      </c>
      <c r="H11589" s="14" t="s">
        <v>24</v>
      </c>
      <c r="I11589" t="s">
        <v>165</v>
      </c>
      <c r="J11589" t="s">
        <v>78</v>
      </c>
      <c r="K11589" t="s">
        <v>210</v>
      </c>
      <c r="L11589" t="s">
        <v>94</v>
      </c>
      <c r="M11589" t="s">
        <v>160</v>
      </c>
      <c r="N11589" t="s">
        <v>180</v>
      </c>
      <c r="O11589">
        <v>28.1</v>
      </c>
      <c r="P11589" t="s">
        <v>35</v>
      </c>
      <c r="Q11589" t="s">
        <v>162</v>
      </c>
    </row>
    <row r="11590" spans="1:17">
      <c r="A11590" s="1">
        <v>251027542251</v>
      </c>
      <c r="B11590">
        <v>68809847</v>
      </c>
      <c r="C11590" s="14" t="s">
        <v>156</v>
      </c>
      <c r="D11590" s="14" t="s">
        <v>179</v>
      </c>
      <c r="E11590" s="14" t="s">
        <v>42</v>
      </c>
      <c r="F11590" s="15">
        <v>45953</v>
      </c>
      <c r="G11590" s="14" t="s">
        <v>1744</v>
      </c>
      <c r="H11590" s="14" t="s">
        <v>25</v>
      </c>
      <c r="I11590" t="s">
        <v>194</v>
      </c>
      <c r="J11590" t="s">
        <v>78</v>
      </c>
      <c r="K11590" t="s">
        <v>1793</v>
      </c>
      <c r="L11590" t="s">
        <v>116</v>
      </c>
      <c r="M11590" t="s">
        <v>160</v>
      </c>
      <c r="N11590" t="s">
        <v>180</v>
      </c>
      <c r="O11590">
        <v>267.10000000000002</v>
      </c>
      <c r="P11590" t="s">
        <v>35</v>
      </c>
      <c r="Q11590" t="s">
        <v>162</v>
      </c>
    </row>
    <row r="11591" spans="1:17">
      <c r="A11591" s="1">
        <v>251027542641</v>
      </c>
      <c r="B11591">
        <v>68809917</v>
      </c>
      <c r="C11591" s="14" t="s">
        <v>156</v>
      </c>
      <c r="D11591" s="14" t="s">
        <v>179</v>
      </c>
      <c r="E11591" s="14" t="s">
        <v>42</v>
      </c>
      <c r="F11591" s="15">
        <v>45953</v>
      </c>
      <c r="G11591" s="14" t="s">
        <v>177</v>
      </c>
      <c r="H11591" s="14" t="s">
        <v>26</v>
      </c>
      <c r="I11591" t="s">
        <v>186</v>
      </c>
      <c r="J11591" t="s">
        <v>78</v>
      </c>
      <c r="K11591" t="s">
        <v>222</v>
      </c>
      <c r="L11591" t="s">
        <v>77</v>
      </c>
      <c r="M11591" t="s">
        <v>160</v>
      </c>
      <c r="N11591" t="s">
        <v>180</v>
      </c>
      <c r="O11591">
        <v>18.5</v>
      </c>
      <c r="P11591" t="s">
        <v>35</v>
      </c>
      <c r="Q11591" t="s">
        <v>162</v>
      </c>
    </row>
    <row r="11592" spans="1:17">
      <c r="A11592" s="1">
        <v>251027543611</v>
      </c>
      <c r="B11592">
        <v>68810312</v>
      </c>
      <c r="C11592" s="14" t="s">
        <v>156</v>
      </c>
      <c r="D11592" s="14" t="s">
        <v>179</v>
      </c>
      <c r="E11592" s="14" t="s">
        <v>42</v>
      </c>
      <c r="F11592" s="15">
        <v>45953</v>
      </c>
      <c r="G11592" s="14" t="s">
        <v>1511</v>
      </c>
      <c r="H11592" s="14" t="s">
        <v>31</v>
      </c>
      <c r="I11592" t="s">
        <v>194</v>
      </c>
      <c r="J11592" t="s">
        <v>78</v>
      </c>
      <c r="K11592" t="s">
        <v>355</v>
      </c>
      <c r="L11592" t="s">
        <v>77</v>
      </c>
      <c r="M11592" t="s">
        <v>160</v>
      </c>
      <c r="N11592" t="s">
        <v>180</v>
      </c>
      <c r="O11592">
        <v>5.5</v>
      </c>
      <c r="P11592" t="s">
        <v>35</v>
      </c>
      <c r="Q11592" t="s">
        <v>276</v>
      </c>
    </row>
    <row r="11593" spans="1:17">
      <c r="A11593" s="1">
        <v>251027546751</v>
      </c>
      <c r="B11593">
        <v>68823174</v>
      </c>
      <c r="C11593" s="14" t="s">
        <v>156</v>
      </c>
      <c r="D11593" s="14" t="s">
        <v>179</v>
      </c>
      <c r="E11593" s="14" t="s">
        <v>34</v>
      </c>
      <c r="F11593" s="15">
        <v>45957</v>
      </c>
      <c r="G11593" s="14" t="s">
        <v>318</v>
      </c>
      <c r="H11593" s="14" t="s">
        <v>22</v>
      </c>
      <c r="I11593" t="s">
        <v>453</v>
      </c>
      <c r="J11593" t="s">
        <v>78</v>
      </c>
      <c r="K11593" t="s">
        <v>860</v>
      </c>
      <c r="L11593" t="s">
        <v>95</v>
      </c>
      <c r="M11593" t="s">
        <v>160</v>
      </c>
      <c r="N11593" t="s">
        <v>180</v>
      </c>
      <c r="O11593">
        <v>42.4</v>
      </c>
      <c r="P11593" t="s">
        <v>35</v>
      </c>
      <c r="Q11593" t="s">
        <v>162</v>
      </c>
    </row>
    <row r="11594" spans="1:17">
      <c r="A11594" s="1">
        <v>251027547181</v>
      </c>
      <c r="B11594">
        <v>68821322</v>
      </c>
      <c r="C11594" s="14" t="s">
        <v>156</v>
      </c>
      <c r="D11594" s="14" t="s">
        <v>179</v>
      </c>
      <c r="E11594" s="14" t="s">
        <v>43</v>
      </c>
      <c r="F11594" s="15">
        <v>45954</v>
      </c>
      <c r="G11594" s="14" t="s">
        <v>241</v>
      </c>
      <c r="H11594" s="14" t="s">
        <v>22</v>
      </c>
      <c r="I11594" t="s">
        <v>165</v>
      </c>
      <c r="J11594" t="s">
        <v>78</v>
      </c>
      <c r="K11594" t="s">
        <v>465</v>
      </c>
      <c r="L11594" t="s">
        <v>90</v>
      </c>
      <c r="M11594" t="s">
        <v>160</v>
      </c>
      <c r="N11594" t="s">
        <v>180</v>
      </c>
      <c r="O11594">
        <v>58.7</v>
      </c>
      <c r="P11594" t="s">
        <v>35</v>
      </c>
      <c r="Q11594" t="s">
        <v>276</v>
      </c>
    </row>
    <row r="11595" spans="1:17">
      <c r="A11595" s="1">
        <v>251027548701</v>
      </c>
      <c r="B11595">
        <v>68844703</v>
      </c>
      <c r="C11595" s="14" t="s">
        <v>156</v>
      </c>
      <c r="D11595" s="14" t="s">
        <v>179</v>
      </c>
      <c r="E11595" s="14" t="s">
        <v>34</v>
      </c>
      <c r="F11595" s="15">
        <v>45957</v>
      </c>
      <c r="G11595" s="14" t="s">
        <v>367</v>
      </c>
      <c r="H11595" s="14" t="s">
        <v>23</v>
      </c>
      <c r="I11595" t="s">
        <v>194</v>
      </c>
      <c r="J11595" t="s">
        <v>78</v>
      </c>
      <c r="K11595" t="s">
        <v>860</v>
      </c>
      <c r="L11595" t="s">
        <v>95</v>
      </c>
      <c r="M11595" t="s">
        <v>160</v>
      </c>
      <c r="N11595" t="s">
        <v>180</v>
      </c>
      <c r="O11595">
        <v>38.700000000000003</v>
      </c>
      <c r="P11595" t="s">
        <v>35</v>
      </c>
      <c r="Q11595" t="s">
        <v>162</v>
      </c>
    </row>
    <row r="11596" spans="1:17">
      <c r="A11596" s="1">
        <v>251027551331</v>
      </c>
      <c r="B11596">
        <v>68834698</v>
      </c>
      <c r="C11596" s="14" t="s">
        <v>156</v>
      </c>
      <c r="D11596" s="14" t="s">
        <v>179</v>
      </c>
      <c r="E11596" s="14" t="s">
        <v>34</v>
      </c>
      <c r="F11596" s="15">
        <v>45957</v>
      </c>
      <c r="G11596" s="14" t="s">
        <v>569</v>
      </c>
      <c r="H11596" s="14" t="s">
        <v>18</v>
      </c>
      <c r="I11596" t="s">
        <v>158</v>
      </c>
      <c r="J11596" t="s">
        <v>78</v>
      </c>
      <c r="K11596" t="s">
        <v>171</v>
      </c>
      <c r="L11596" t="s">
        <v>77</v>
      </c>
      <c r="M11596" t="s">
        <v>160</v>
      </c>
      <c r="N11596" t="s">
        <v>180</v>
      </c>
      <c r="O11596">
        <v>14.7</v>
      </c>
      <c r="P11596" t="s">
        <v>35</v>
      </c>
      <c r="Q11596" t="s">
        <v>162</v>
      </c>
    </row>
    <row r="11597" spans="1:17">
      <c r="A11597" s="1">
        <v>251027553491</v>
      </c>
      <c r="B11597">
        <v>68817013</v>
      </c>
      <c r="C11597" s="14" t="s">
        <v>156</v>
      </c>
      <c r="D11597" s="14" t="s">
        <v>179</v>
      </c>
      <c r="E11597" s="14" t="s">
        <v>43</v>
      </c>
      <c r="F11597" s="15">
        <v>45954</v>
      </c>
      <c r="G11597" s="14" t="s">
        <v>297</v>
      </c>
      <c r="H11597" s="14" t="s">
        <v>20</v>
      </c>
      <c r="I11597" t="s">
        <v>194</v>
      </c>
      <c r="J11597" t="s">
        <v>78</v>
      </c>
      <c r="K11597" t="s">
        <v>234</v>
      </c>
      <c r="L11597" t="s">
        <v>95</v>
      </c>
      <c r="M11597" t="s">
        <v>160</v>
      </c>
      <c r="N11597" t="s">
        <v>180</v>
      </c>
      <c r="O11597">
        <v>43.4</v>
      </c>
      <c r="P11597" t="s">
        <v>35</v>
      </c>
      <c r="Q11597" t="s">
        <v>175</v>
      </c>
    </row>
    <row r="11598" spans="1:17">
      <c r="A11598" s="1">
        <v>251027554441</v>
      </c>
      <c r="B11598">
        <v>68844793</v>
      </c>
      <c r="C11598" s="14" t="s">
        <v>156</v>
      </c>
      <c r="D11598" s="14" t="s">
        <v>179</v>
      </c>
      <c r="E11598" s="14" t="s">
        <v>34</v>
      </c>
      <c r="F11598" s="15">
        <v>45957</v>
      </c>
      <c r="G11598" s="14" t="s">
        <v>164</v>
      </c>
      <c r="H11598" s="14" t="s">
        <v>23</v>
      </c>
      <c r="I11598" t="s">
        <v>1112</v>
      </c>
      <c r="J11598" t="s">
        <v>78</v>
      </c>
      <c r="K11598" t="s">
        <v>595</v>
      </c>
      <c r="L11598" t="s">
        <v>77</v>
      </c>
      <c r="M11598" t="s">
        <v>160</v>
      </c>
      <c r="N11598" t="s">
        <v>180</v>
      </c>
      <c r="O11598">
        <v>13.6</v>
      </c>
      <c r="P11598" t="s">
        <v>35</v>
      </c>
      <c r="Q11598" t="s">
        <v>162</v>
      </c>
    </row>
    <row r="11599" spans="1:17">
      <c r="A11599" s="1">
        <v>251027555261</v>
      </c>
      <c r="B11599">
        <v>68820517</v>
      </c>
      <c r="C11599" s="14" t="s">
        <v>156</v>
      </c>
      <c r="D11599" s="14" t="s">
        <v>179</v>
      </c>
      <c r="E11599" s="14" t="s">
        <v>43</v>
      </c>
      <c r="F11599" s="15">
        <v>45954</v>
      </c>
      <c r="G11599" s="14" t="s">
        <v>315</v>
      </c>
      <c r="H11599" s="14" t="s">
        <v>21</v>
      </c>
      <c r="I11599" t="s">
        <v>165</v>
      </c>
      <c r="J11599" t="s">
        <v>78</v>
      </c>
      <c r="K11599" t="s">
        <v>768</v>
      </c>
      <c r="L11599" t="s">
        <v>95</v>
      </c>
      <c r="M11599" t="s">
        <v>160</v>
      </c>
      <c r="N11599" t="s">
        <v>180</v>
      </c>
      <c r="O11599">
        <v>43.8</v>
      </c>
      <c r="P11599" t="s">
        <v>35</v>
      </c>
      <c r="Q11599" t="s">
        <v>304</v>
      </c>
    </row>
    <row r="11600" spans="1:17">
      <c r="A11600" s="1">
        <v>251027555451</v>
      </c>
      <c r="B11600">
        <v>68841796</v>
      </c>
      <c r="C11600" s="14" t="s">
        <v>156</v>
      </c>
      <c r="D11600" s="14" t="s">
        <v>179</v>
      </c>
      <c r="E11600" s="14" t="s">
        <v>34</v>
      </c>
      <c r="F11600" s="15">
        <v>45957</v>
      </c>
      <c r="G11600" s="14" t="s">
        <v>381</v>
      </c>
      <c r="H11600" s="14" t="s">
        <v>21</v>
      </c>
      <c r="I11600" t="s">
        <v>194</v>
      </c>
      <c r="J11600" t="s">
        <v>78</v>
      </c>
      <c r="K11600" t="s">
        <v>519</v>
      </c>
      <c r="L11600" t="s">
        <v>95</v>
      </c>
      <c r="M11600" t="s">
        <v>160</v>
      </c>
      <c r="N11600" t="s">
        <v>180</v>
      </c>
      <c r="O11600">
        <v>42.9</v>
      </c>
      <c r="P11600" t="s">
        <v>35</v>
      </c>
      <c r="Q11600" t="s">
        <v>162</v>
      </c>
    </row>
    <row r="11601" spans="1:17">
      <c r="A11601" s="1">
        <v>251027556341</v>
      </c>
      <c r="B11601">
        <v>68817046</v>
      </c>
      <c r="C11601" s="14" t="s">
        <v>156</v>
      </c>
      <c r="D11601" s="14" t="s">
        <v>179</v>
      </c>
      <c r="E11601" s="14" t="s">
        <v>43</v>
      </c>
      <c r="F11601" s="15">
        <v>45954</v>
      </c>
      <c r="G11601" s="14" t="s">
        <v>390</v>
      </c>
      <c r="H11601" s="14" t="s">
        <v>19</v>
      </c>
      <c r="I11601" t="s">
        <v>165</v>
      </c>
      <c r="J11601" t="s">
        <v>78</v>
      </c>
      <c r="K11601" t="s">
        <v>607</v>
      </c>
      <c r="L11601" t="s">
        <v>94</v>
      </c>
      <c r="M11601" t="s">
        <v>160</v>
      </c>
      <c r="N11601" t="s">
        <v>180</v>
      </c>
      <c r="O11601">
        <v>60</v>
      </c>
      <c r="P11601" t="s">
        <v>35</v>
      </c>
      <c r="Q11601" t="s">
        <v>162</v>
      </c>
    </row>
    <row r="11602" spans="1:17">
      <c r="A11602" s="1">
        <v>251027556621</v>
      </c>
      <c r="B11602">
        <v>68817013</v>
      </c>
      <c r="C11602" s="14" t="s">
        <v>156</v>
      </c>
      <c r="D11602" s="14" t="s">
        <v>179</v>
      </c>
      <c r="E11602" s="14" t="s">
        <v>43</v>
      </c>
      <c r="F11602" s="15">
        <v>45954</v>
      </c>
      <c r="G11602" s="14" t="s">
        <v>1494</v>
      </c>
      <c r="H11602" s="14" t="s">
        <v>19</v>
      </c>
      <c r="I11602" t="s">
        <v>158</v>
      </c>
      <c r="J11602" t="s">
        <v>78</v>
      </c>
      <c r="K11602" t="s">
        <v>860</v>
      </c>
      <c r="L11602" t="s">
        <v>95</v>
      </c>
      <c r="M11602" t="s">
        <v>160</v>
      </c>
      <c r="N11602" t="s">
        <v>180</v>
      </c>
      <c r="O11602">
        <v>43</v>
      </c>
      <c r="P11602" t="s">
        <v>35</v>
      </c>
      <c r="Q11602" t="s">
        <v>162</v>
      </c>
    </row>
    <row r="11603" spans="1:17">
      <c r="A11603" s="1">
        <v>251027556701</v>
      </c>
      <c r="B11603">
        <v>68818464</v>
      </c>
      <c r="C11603" s="14" t="s">
        <v>156</v>
      </c>
      <c r="D11603" s="14" t="s">
        <v>179</v>
      </c>
      <c r="E11603" s="14" t="s">
        <v>43</v>
      </c>
      <c r="F11603" s="15">
        <v>45954</v>
      </c>
      <c r="G11603" s="14" t="s">
        <v>528</v>
      </c>
      <c r="H11603" s="14" t="s">
        <v>19</v>
      </c>
      <c r="I11603" t="s">
        <v>158</v>
      </c>
      <c r="J11603" t="s">
        <v>78</v>
      </c>
      <c r="K11603" t="s">
        <v>1301</v>
      </c>
      <c r="L11603" t="s">
        <v>95</v>
      </c>
      <c r="M11603" t="s">
        <v>160</v>
      </c>
      <c r="N11603" t="s">
        <v>180</v>
      </c>
      <c r="O11603">
        <v>43.2</v>
      </c>
      <c r="P11603" t="s">
        <v>35</v>
      </c>
      <c r="Q11603" t="s">
        <v>162</v>
      </c>
    </row>
    <row r="11604" spans="1:17">
      <c r="A11604" s="1">
        <v>251027558331</v>
      </c>
      <c r="B11604">
        <v>68817804</v>
      </c>
      <c r="C11604" s="14" t="s">
        <v>156</v>
      </c>
      <c r="D11604" s="14" t="s">
        <v>179</v>
      </c>
      <c r="E11604" s="14" t="s">
        <v>43</v>
      </c>
      <c r="F11604" s="15">
        <v>45954</v>
      </c>
      <c r="G11604" s="14" t="s">
        <v>398</v>
      </c>
      <c r="H11604" s="14" t="s">
        <v>20</v>
      </c>
      <c r="I11604" t="s">
        <v>165</v>
      </c>
      <c r="J11604" t="s">
        <v>78</v>
      </c>
      <c r="K11604" t="s">
        <v>214</v>
      </c>
      <c r="L11604" t="s">
        <v>77</v>
      </c>
      <c r="M11604" t="s">
        <v>160</v>
      </c>
      <c r="N11604" t="s">
        <v>180</v>
      </c>
      <c r="O11604">
        <v>13.7</v>
      </c>
      <c r="P11604" t="s">
        <v>35</v>
      </c>
      <c r="Q11604" t="s">
        <v>162</v>
      </c>
    </row>
    <row r="11605" spans="1:17">
      <c r="A11605" s="1">
        <v>251027558481</v>
      </c>
      <c r="B11605">
        <v>68818371</v>
      </c>
      <c r="C11605" s="14" t="s">
        <v>156</v>
      </c>
      <c r="D11605" s="14" t="s">
        <v>179</v>
      </c>
      <c r="E11605" s="14" t="s">
        <v>43</v>
      </c>
      <c r="F11605" s="15">
        <v>45954</v>
      </c>
      <c r="G11605" s="14" t="s">
        <v>398</v>
      </c>
      <c r="H11605" s="14" t="s">
        <v>20</v>
      </c>
      <c r="I11605" t="s">
        <v>194</v>
      </c>
      <c r="J11605" t="s">
        <v>78</v>
      </c>
      <c r="K11605" t="s">
        <v>465</v>
      </c>
      <c r="L11605" t="s">
        <v>90</v>
      </c>
      <c r="M11605" t="s">
        <v>160</v>
      </c>
      <c r="N11605" t="s">
        <v>180</v>
      </c>
      <c r="O11605">
        <v>53.1</v>
      </c>
      <c r="P11605" t="s">
        <v>35</v>
      </c>
      <c r="Q11605" t="s">
        <v>276</v>
      </c>
    </row>
    <row r="11606" spans="1:17">
      <c r="A11606" s="1">
        <v>251027560691</v>
      </c>
      <c r="B11606">
        <v>68820381</v>
      </c>
      <c r="C11606" s="14" t="s">
        <v>156</v>
      </c>
      <c r="D11606" s="14" t="s">
        <v>179</v>
      </c>
      <c r="E11606" s="14" t="s">
        <v>43</v>
      </c>
      <c r="F11606" s="15">
        <v>45954</v>
      </c>
      <c r="G11606" s="14" t="s">
        <v>381</v>
      </c>
      <c r="H11606" s="14" t="s">
        <v>21</v>
      </c>
      <c r="I11606" t="s">
        <v>194</v>
      </c>
      <c r="J11606" t="s">
        <v>78</v>
      </c>
      <c r="K11606" t="s">
        <v>355</v>
      </c>
      <c r="L11606" t="s">
        <v>77</v>
      </c>
      <c r="M11606" t="s">
        <v>160</v>
      </c>
      <c r="N11606" t="s">
        <v>180</v>
      </c>
      <c r="O11606">
        <v>6.4</v>
      </c>
      <c r="P11606" t="s">
        <v>35</v>
      </c>
      <c r="Q11606" t="s">
        <v>162</v>
      </c>
    </row>
    <row r="11607" spans="1:17">
      <c r="A11607" s="1">
        <v>251027561081</v>
      </c>
      <c r="B11607">
        <v>68819397</v>
      </c>
      <c r="C11607" s="14" t="s">
        <v>156</v>
      </c>
      <c r="D11607" s="14" t="s">
        <v>179</v>
      </c>
      <c r="E11607" s="14" t="s">
        <v>43</v>
      </c>
      <c r="F11607" s="15">
        <v>45954</v>
      </c>
      <c r="G11607" s="14" t="s">
        <v>1401</v>
      </c>
      <c r="H11607" s="14" t="s">
        <v>21</v>
      </c>
      <c r="I11607" t="s">
        <v>194</v>
      </c>
      <c r="J11607" t="s">
        <v>78</v>
      </c>
      <c r="K11607" t="s">
        <v>416</v>
      </c>
      <c r="L11607" t="s">
        <v>98</v>
      </c>
      <c r="M11607" t="s">
        <v>160</v>
      </c>
      <c r="N11607" t="s">
        <v>180</v>
      </c>
      <c r="O11607">
        <v>41.9</v>
      </c>
      <c r="P11607" t="s">
        <v>35</v>
      </c>
      <c r="Q11607" t="s">
        <v>276</v>
      </c>
    </row>
    <row r="11608" spans="1:17">
      <c r="A11608" s="1">
        <v>251027561661</v>
      </c>
      <c r="B11608">
        <v>68819564</v>
      </c>
      <c r="C11608" s="14" t="s">
        <v>156</v>
      </c>
      <c r="D11608" s="14" t="s">
        <v>179</v>
      </c>
      <c r="E11608" s="14" t="s">
        <v>43</v>
      </c>
      <c r="F11608" s="15">
        <v>45954</v>
      </c>
      <c r="G11608" s="14" t="s">
        <v>1444</v>
      </c>
      <c r="H11608" s="14" t="s">
        <v>21</v>
      </c>
      <c r="I11608" t="s">
        <v>165</v>
      </c>
      <c r="J11608" t="s">
        <v>78</v>
      </c>
      <c r="K11608" t="s">
        <v>662</v>
      </c>
      <c r="L11608" t="s">
        <v>95</v>
      </c>
      <c r="M11608" t="s">
        <v>160</v>
      </c>
      <c r="N11608" t="s">
        <v>180</v>
      </c>
      <c r="O11608">
        <v>54.2</v>
      </c>
      <c r="P11608" t="s">
        <v>35</v>
      </c>
      <c r="Q11608" t="s">
        <v>1879</v>
      </c>
    </row>
    <row r="11609" spans="1:17">
      <c r="A11609" s="1">
        <v>251027563521</v>
      </c>
      <c r="B11609">
        <v>68820381</v>
      </c>
      <c r="C11609" s="14" t="s">
        <v>156</v>
      </c>
      <c r="D11609" s="14" t="s">
        <v>179</v>
      </c>
      <c r="E11609" s="14" t="s">
        <v>43</v>
      </c>
      <c r="F11609" s="15">
        <v>45954</v>
      </c>
      <c r="G11609" s="14" t="s">
        <v>315</v>
      </c>
      <c r="H11609" s="14" t="s">
        <v>21</v>
      </c>
      <c r="I11609" t="s">
        <v>165</v>
      </c>
      <c r="J11609" t="s">
        <v>78</v>
      </c>
      <c r="K11609" t="s">
        <v>400</v>
      </c>
      <c r="L11609" t="s">
        <v>77</v>
      </c>
      <c r="M11609" t="s">
        <v>160</v>
      </c>
      <c r="N11609" t="s">
        <v>180</v>
      </c>
      <c r="O11609">
        <v>8.3000000000000007</v>
      </c>
      <c r="P11609" t="s">
        <v>35</v>
      </c>
      <c r="Q11609" t="s">
        <v>162</v>
      </c>
    </row>
    <row r="11610" spans="1:17">
      <c r="A11610" s="1">
        <v>251027564651</v>
      </c>
      <c r="B11610">
        <v>68824192</v>
      </c>
      <c r="C11610" s="14" t="s">
        <v>156</v>
      </c>
      <c r="D11610" s="14" t="s">
        <v>179</v>
      </c>
      <c r="E11610" s="14" t="s">
        <v>43</v>
      </c>
      <c r="F11610" s="15">
        <v>45954</v>
      </c>
      <c r="G11610" s="14" t="s">
        <v>587</v>
      </c>
      <c r="H11610" s="14" t="s">
        <v>24</v>
      </c>
      <c r="I11610" t="s">
        <v>165</v>
      </c>
      <c r="J11610" t="s">
        <v>78</v>
      </c>
      <c r="K11610" t="s">
        <v>1229</v>
      </c>
      <c r="L11610" t="s">
        <v>81</v>
      </c>
      <c r="M11610" t="s">
        <v>160</v>
      </c>
      <c r="N11610" t="s">
        <v>180</v>
      </c>
      <c r="O11610">
        <v>142.69999999999999</v>
      </c>
      <c r="P11610" t="s">
        <v>35</v>
      </c>
      <c r="Q11610" t="s">
        <v>162</v>
      </c>
    </row>
    <row r="11611" spans="1:17">
      <c r="A11611" s="1">
        <v>251027565821</v>
      </c>
      <c r="B11611">
        <v>68824192</v>
      </c>
      <c r="C11611" s="14" t="s">
        <v>156</v>
      </c>
      <c r="D11611" s="14" t="s">
        <v>179</v>
      </c>
      <c r="E11611" s="14" t="s">
        <v>43</v>
      </c>
      <c r="F11611" s="15">
        <v>45954</v>
      </c>
      <c r="G11611" s="14" t="s">
        <v>217</v>
      </c>
      <c r="H11611" s="14" t="s">
        <v>24</v>
      </c>
      <c r="I11611" t="s">
        <v>158</v>
      </c>
      <c r="J11611" t="s">
        <v>78</v>
      </c>
      <c r="K11611" t="s">
        <v>970</v>
      </c>
      <c r="L11611" t="s">
        <v>100</v>
      </c>
      <c r="M11611" t="s">
        <v>160</v>
      </c>
      <c r="N11611" t="s">
        <v>180</v>
      </c>
      <c r="O11611">
        <v>131.69999999999999</v>
      </c>
      <c r="P11611" t="s">
        <v>35</v>
      </c>
      <c r="Q11611" t="s">
        <v>181</v>
      </c>
    </row>
    <row r="11612" spans="1:17">
      <c r="A11612" s="1">
        <v>251027566471</v>
      </c>
      <c r="B11612">
        <v>68822778</v>
      </c>
      <c r="C11612" s="14" t="s">
        <v>156</v>
      </c>
      <c r="D11612" s="14" t="s">
        <v>179</v>
      </c>
      <c r="E11612" s="14" t="s">
        <v>43</v>
      </c>
      <c r="F11612" s="15">
        <v>45954</v>
      </c>
      <c r="G11612" s="14" t="s">
        <v>442</v>
      </c>
      <c r="H11612" s="14" t="s">
        <v>22</v>
      </c>
      <c r="I11612" t="s">
        <v>194</v>
      </c>
      <c r="J11612" t="s">
        <v>78</v>
      </c>
      <c r="K11612" t="s">
        <v>205</v>
      </c>
      <c r="L11612" t="s">
        <v>94</v>
      </c>
      <c r="M11612" t="s">
        <v>160</v>
      </c>
      <c r="N11612" t="s">
        <v>180</v>
      </c>
      <c r="O11612">
        <v>39.6</v>
      </c>
      <c r="P11612" t="s">
        <v>35</v>
      </c>
      <c r="Q11612" t="s">
        <v>162</v>
      </c>
    </row>
    <row r="11613" spans="1:17">
      <c r="A11613" s="1">
        <v>251027568651</v>
      </c>
      <c r="B11613">
        <v>68823230</v>
      </c>
      <c r="C11613" s="14" t="s">
        <v>156</v>
      </c>
      <c r="D11613" s="14" t="s">
        <v>179</v>
      </c>
      <c r="E11613" s="14" t="s">
        <v>43</v>
      </c>
      <c r="F11613" s="15">
        <v>45954</v>
      </c>
      <c r="G11613" s="14" t="s">
        <v>367</v>
      </c>
      <c r="H11613" s="14" t="s">
        <v>23</v>
      </c>
      <c r="I11613" t="s">
        <v>165</v>
      </c>
      <c r="J11613" t="s">
        <v>78</v>
      </c>
      <c r="K11613" t="s">
        <v>679</v>
      </c>
      <c r="L11613" t="s">
        <v>102</v>
      </c>
      <c r="M11613" t="s">
        <v>160</v>
      </c>
      <c r="N11613" t="s">
        <v>180</v>
      </c>
      <c r="O11613">
        <v>59.6</v>
      </c>
      <c r="P11613" t="s">
        <v>35</v>
      </c>
      <c r="Q11613" t="s">
        <v>162</v>
      </c>
    </row>
    <row r="11614" spans="1:17">
      <c r="A11614" s="1">
        <v>251027569991</v>
      </c>
      <c r="B11614">
        <v>68822868</v>
      </c>
      <c r="C11614" s="14" t="s">
        <v>156</v>
      </c>
      <c r="D11614" s="14" t="s">
        <v>179</v>
      </c>
      <c r="E11614" s="14" t="s">
        <v>43</v>
      </c>
      <c r="F11614" s="15">
        <v>45954</v>
      </c>
      <c r="G11614" s="14" t="s">
        <v>164</v>
      </c>
      <c r="H11614" s="14" t="s">
        <v>23</v>
      </c>
      <c r="I11614" t="s">
        <v>194</v>
      </c>
      <c r="J11614" t="s">
        <v>78</v>
      </c>
      <c r="K11614" t="s">
        <v>464</v>
      </c>
      <c r="L11614" t="s">
        <v>77</v>
      </c>
      <c r="M11614" t="s">
        <v>160</v>
      </c>
      <c r="N11614" t="s">
        <v>180</v>
      </c>
      <c r="O11614">
        <v>13.5</v>
      </c>
      <c r="P11614" t="s">
        <v>35</v>
      </c>
      <c r="Q11614" t="s">
        <v>162</v>
      </c>
    </row>
    <row r="11615" spans="1:17">
      <c r="A11615" s="1">
        <v>251027570131</v>
      </c>
      <c r="B11615">
        <v>68822927</v>
      </c>
      <c r="C11615" s="14" t="s">
        <v>156</v>
      </c>
      <c r="D11615" s="14" t="s">
        <v>179</v>
      </c>
      <c r="E11615" s="14" t="s">
        <v>43</v>
      </c>
      <c r="F11615" s="15">
        <v>45954</v>
      </c>
      <c r="G11615" s="14" t="s">
        <v>164</v>
      </c>
      <c r="H11615" s="14" t="s">
        <v>23</v>
      </c>
      <c r="I11615" t="s">
        <v>158</v>
      </c>
      <c r="J11615" t="s">
        <v>78</v>
      </c>
      <c r="K11615" t="s">
        <v>808</v>
      </c>
      <c r="L11615" t="s">
        <v>97</v>
      </c>
      <c r="M11615" t="s">
        <v>160</v>
      </c>
      <c r="N11615" t="s">
        <v>180</v>
      </c>
      <c r="O11615">
        <v>61.5</v>
      </c>
      <c r="P11615" t="s">
        <v>35</v>
      </c>
      <c r="Q11615" t="s">
        <v>162</v>
      </c>
    </row>
    <row r="11616" spans="1:17">
      <c r="A11616" s="1">
        <v>251027570871</v>
      </c>
      <c r="B11616">
        <v>68822868</v>
      </c>
      <c r="C11616" s="14" t="s">
        <v>156</v>
      </c>
      <c r="D11616" s="14" t="s">
        <v>179</v>
      </c>
      <c r="E11616" s="14" t="s">
        <v>43</v>
      </c>
      <c r="F11616" s="15">
        <v>45954</v>
      </c>
      <c r="G11616" s="14" t="s">
        <v>211</v>
      </c>
      <c r="H11616" s="14" t="s">
        <v>23</v>
      </c>
      <c r="I11616" t="s">
        <v>194</v>
      </c>
      <c r="J11616" t="s">
        <v>78</v>
      </c>
      <c r="K11616" t="s">
        <v>464</v>
      </c>
      <c r="L11616" t="s">
        <v>77</v>
      </c>
      <c r="M11616" t="s">
        <v>160</v>
      </c>
      <c r="N11616" t="s">
        <v>180</v>
      </c>
      <c r="O11616">
        <v>13.1</v>
      </c>
      <c r="P11616" t="s">
        <v>35</v>
      </c>
      <c r="Q11616" t="s">
        <v>267</v>
      </c>
    </row>
    <row r="11617" spans="1:17">
      <c r="A11617" s="1">
        <v>251027571021</v>
      </c>
      <c r="B11617">
        <v>68914078</v>
      </c>
      <c r="C11617" s="14" t="s">
        <v>156</v>
      </c>
      <c r="D11617" s="14" t="s">
        <v>179</v>
      </c>
      <c r="E11617" s="14" t="s">
        <v>43</v>
      </c>
      <c r="F11617" s="15">
        <v>45961</v>
      </c>
      <c r="G11617" s="14" t="s">
        <v>683</v>
      </c>
      <c r="H11617" s="14" t="s">
        <v>22</v>
      </c>
      <c r="I11617" t="s">
        <v>194</v>
      </c>
      <c r="J11617" t="s">
        <v>78</v>
      </c>
      <c r="K11617" t="s">
        <v>464</v>
      </c>
      <c r="L11617" t="s">
        <v>77</v>
      </c>
      <c r="M11617" t="s">
        <v>160</v>
      </c>
      <c r="N11617" t="s">
        <v>180</v>
      </c>
      <c r="O11617">
        <v>13.1</v>
      </c>
      <c r="P11617" t="s">
        <v>35</v>
      </c>
      <c r="Q11617" t="s">
        <v>394</v>
      </c>
    </row>
    <row r="11618" spans="1:17">
      <c r="A11618" s="1">
        <v>251027571261</v>
      </c>
      <c r="B11618">
        <v>68823230</v>
      </c>
      <c r="C11618" s="14" t="s">
        <v>156</v>
      </c>
      <c r="D11618" s="14" t="s">
        <v>179</v>
      </c>
      <c r="E11618" s="14" t="s">
        <v>43</v>
      </c>
      <c r="F11618" s="15">
        <v>45954</v>
      </c>
      <c r="G11618" s="14" t="s">
        <v>271</v>
      </c>
      <c r="H11618" s="14" t="s">
        <v>23</v>
      </c>
      <c r="I11618" t="s">
        <v>158</v>
      </c>
      <c r="J11618" t="s">
        <v>78</v>
      </c>
      <c r="K11618" t="s">
        <v>679</v>
      </c>
      <c r="L11618" t="s">
        <v>102</v>
      </c>
      <c r="M11618" t="s">
        <v>160</v>
      </c>
      <c r="N11618" t="s">
        <v>180</v>
      </c>
      <c r="O11618">
        <v>59.8</v>
      </c>
      <c r="P11618" t="s">
        <v>35</v>
      </c>
      <c r="Q11618" t="s">
        <v>162</v>
      </c>
    </row>
    <row r="11619" spans="1:17">
      <c r="A11619" s="1">
        <v>251027572031</v>
      </c>
      <c r="B11619">
        <v>68824372</v>
      </c>
      <c r="C11619" s="14" t="s">
        <v>156</v>
      </c>
      <c r="D11619" s="14" t="s">
        <v>179</v>
      </c>
      <c r="E11619" s="14" t="s">
        <v>43</v>
      </c>
      <c r="F11619" s="15">
        <v>45954</v>
      </c>
      <c r="G11619" s="14" t="s">
        <v>333</v>
      </c>
      <c r="H11619" s="14" t="s">
        <v>24</v>
      </c>
      <c r="I11619" t="s">
        <v>194</v>
      </c>
      <c r="J11619" t="s">
        <v>78</v>
      </c>
      <c r="K11619" t="s">
        <v>864</v>
      </c>
      <c r="L11619" t="s">
        <v>111</v>
      </c>
      <c r="M11619" t="s">
        <v>160</v>
      </c>
      <c r="N11619" t="s">
        <v>180</v>
      </c>
      <c r="O11619">
        <v>127.1</v>
      </c>
      <c r="P11619" t="s">
        <v>35</v>
      </c>
      <c r="Q11619" t="s">
        <v>162</v>
      </c>
    </row>
    <row r="11620" spans="1:17">
      <c r="A11620" s="1">
        <v>251027573491</v>
      </c>
      <c r="B11620">
        <v>68824239</v>
      </c>
      <c r="C11620" s="14" t="s">
        <v>156</v>
      </c>
      <c r="D11620" s="14" t="s">
        <v>179</v>
      </c>
      <c r="E11620" s="14" t="s">
        <v>43</v>
      </c>
      <c r="F11620" s="15">
        <v>45954</v>
      </c>
      <c r="G11620" s="14" t="s">
        <v>360</v>
      </c>
      <c r="H11620" s="14" t="s">
        <v>24</v>
      </c>
      <c r="I11620" t="s">
        <v>165</v>
      </c>
      <c r="J11620" t="s">
        <v>78</v>
      </c>
      <c r="K11620" t="s">
        <v>202</v>
      </c>
      <c r="L11620" t="s">
        <v>94</v>
      </c>
      <c r="M11620" t="s">
        <v>160</v>
      </c>
      <c r="N11620" t="s">
        <v>180</v>
      </c>
      <c r="O11620">
        <v>24.4</v>
      </c>
      <c r="P11620" t="s">
        <v>35</v>
      </c>
      <c r="Q11620" t="s">
        <v>276</v>
      </c>
    </row>
    <row r="11621" spans="1:17">
      <c r="A11621" s="1">
        <v>251027573601</v>
      </c>
      <c r="B11621">
        <v>68824372</v>
      </c>
      <c r="C11621" s="14" t="s">
        <v>156</v>
      </c>
      <c r="D11621" s="14" t="s">
        <v>179</v>
      </c>
      <c r="E11621" s="14" t="s">
        <v>43</v>
      </c>
      <c r="F11621" s="15">
        <v>45954</v>
      </c>
      <c r="G11621" s="14" t="s">
        <v>587</v>
      </c>
      <c r="H11621" s="14" t="s">
        <v>24</v>
      </c>
      <c r="I11621" t="s">
        <v>165</v>
      </c>
      <c r="J11621" t="s">
        <v>78</v>
      </c>
      <c r="K11621" t="s">
        <v>1363</v>
      </c>
      <c r="L11621" t="s">
        <v>111</v>
      </c>
      <c r="M11621" t="s">
        <v>160</v>
      </c>
      <c r="N11621" t="s">
        <v>180</v>
      </c>
      <c r="O11621">
        <v>128.9</v>
      </c>
      <c r="P11621" t="s">
        <v>35</v>
      </c>
      <c r="Q11621" t="s">
        <v>175</v>
      </c>
    </row>
    <row r="11622" spans="1:17">
      <c r="A11622" s="1">
        <v>251027573861</v>
      </c>
      <c r="B11622">
        <v>68824614</v>
      </c>
      <c r="C11622" s="14" t="s">
        <v>156</v>
      </c>
      <c r="D11622" s="14" t="s">
        <v>179</v>
      </c>
      <c r="E11622" s="14" t="s">
        <v>43</v>
      </c>
      <c r="F11622" s="15">
        <v>45954</v>
      </c>
      <c r="G11622" s="14" t="s">
        <v>217</v>
      </c>
      <c r="H11622" s="14" t="s">
        <v>24</v>
      </c>
      <c r="I11622" t="s">
        <v>158</v>
      </c>
      <c r="J11622" t="s">
        <v>78</v>
      </c>
      <c r="K11622" t="s">
        <v>312</v>
      </c>
      <c r="L11622" t="s">
        <v>77</v>
      </c>
      <c r="M11622" t="s">
        <v>160</v>
      </c>
      <c r="N11622" t="s">
        <v>180</v>
      </c>
      <c r="O11622">
        <v>13</v>
      </c>
      <c r="P11622" t="s">
        <v>35</v>
      </c>
      <c r="Q11622" t="s">
        <v>162</v>
      </c>
    </row>
    <row r="11623" spans="1:17">
      <c r="A11623" s="1">
        <v>251027573871</v>
      </c>
      <c r="B11623">
        <v>68824614</v>
      </c>
      <c r="C11623" s="14" t="s">
        <v>156</v>
      </c>
      <c r="D11623" s="14" t="s">
        <v>179</v>
      </c>
      <c r="E11623" s="14" t="s">
        <v>43</v>
      </c>
      <c r="F11623" s="15">
        <v>45954</v>
      </c>
      <c r="G11623" s="14" t="s">
        <v>618</v>
      </c>
      <c r="H11623" s="14" t="s">
        <v>24</v>
      </c>
      <c r="I11623" t="s">
        <v>158</v>
      </c>
      <c r="J11623" t="s">
        <v>78</v>
      </c>
      <c r="K11623" t="s">
        <v>314</v>
      </c>
      <c r="L11623" t="s">
        <v>77</v>
      </c>
      <c r="M11623" t="s">
        <v>160</v>
      </c>
      <c r="N11623" t="s">
        <v>180</v>
      </c>
      <c r="O11623">
        <v>16.899999999999999</v>
      </c>
      <c r="P11623" t="s">
        <v>35</v>
      </c>
      <c r="Q11623" t="s">
        <v>304</v>
      </c>
    </row>
    <row r="11624" spans="1:17">
      <c r="A11624" s="1">
        <v>251027574181</v>
      </c>
      <c r="B11624">
        <v>68824964</v>
      </c>
      <c r="C11624" s="14" t="s">
        <v>156</v>
      </c>
      <c r="D11624" s="14" t="s">
        <v>179</v>
      </c>
      <c r="E11624" s="14" t="s">
        <v>43</v>
      </c>
      <c r="F11624" s="15">
        <v>45954</v>
      </c>
      <c r="G11624" s="14" t="s">
        <v>587</v>
      </c>
      <c r="H11624" s="14" t="s">
        <v>24</v>
      </c>
      <c r="I11624" t="s">
        <v>165</v>
      </c>
      <c r="J11624" t="s">
        <v>78</v>
      </c>
      <c r="K11624" t="s">
        <v>1880</v>
      </c>
      <c r="L11624" t="s">
        <v>95</v>
      </c>
      <c r="M11624" t="s">
        <v>160</v>
      </c>
      <c r="N11624" t="s">
        <v>180</v>
      </c>
      <c r="O11624"/>
      <c r="P11624" t="s">
        <v>35</v>
      </c>
      <c r="Q11624" t="s">
        <v>162</v>
      </c>
    </row>
    <row r="11625" spans="1:17">
      <c r="A11625" s="1">
        <v>251027574731</v>
      </c>
      <c r="B11625">
        <v>68825104</v>
      </c>
      <c r="C11625" s="14" t="s">
        <v>156</v>
      </c>
      <c r="D11625" s="14" t="s">
        <v>179</v>
      </c>
      <c r="E11625" s="14" t="s">
        <v>43</v>
      </c>
      <c r="F11625" s="15">
        <v>45954</v>
      </c>
      <c r="G11625" s="14" t="s">
        <v>757</v>
      </c>
      <c r="H11625" s="14" t="s">
        <v>26</v>
      </c>
      <c r="I11625" t="s">
        <v>194</v>
      </c>
      <c r="J11625" t="s">
        <v>78</v>
      </c>
      <c r="K11625" t="s">
        <v>534</v>
      </c>
      <c r="L11625" t="s">
        <v>105</v>
      </c>
      <c r="M11625" t="s">
        <v>160</v>
      </c>
      <c r="N11625" t="s">
        <v>180</v>
      </c>
      <c r="O11625">
        <v>95.5</v>
      </c>
      <c r="P11625" t="s">
        <v>35</v>
      </c>
      <c r="Q11625" t="s">
        <v>162</v>
      </c>
    </row>
    <row r="11626" spans="1:17">
      <c r="A11626" s="1">
        <v>251027575021</v>
      </c>
      <c r="B11626">
        <v>68825277</v>
      </c>
      <c r="C11626" s="14" t="s">
        <v>156</v>
      </c>
      <c r="D11626" s="14" t="s">
        <v>179</v>
      </c>
      <c r="E11626" s="14" t="s">
        <v>43</v>
      </c>
      <c r="F11626" s="15">
        <v>45954</v>
      </c>
      <c r="G11626" s="14" t="s">
        <v>757</v>
      </c>
      <c r="H11626" s="14" t="s">
        <v>26</v>
      </c>
      <c r="I11626" t="s">
        <v>165</v>
      </c>
      <c r="J11626" t="s">
        <v>78</v>
      </c>
      <c r="K11626" t="s">
        <v>385</v>
      </c>
      <c r="L11626" t="s">
        <v>102</v>
      </c>
      <c r="M11626" t="s">
        <v>160</v>
      </c>
      <c r="N11626" t="s">
        <v>180</v>
      </c>
      <c r="O11626">
        <v>73.5</v>
      </c>
      <c r="P11626" t="s">
        <v>35</v>
      </c>
      <c r="Q11626" t="s">
        <v>162</v>
      </c>
    </row>
    <row r="11627" spans="1:17">
      <c r="A11627" s="1">
        <v>251027576311</v>
      </c>
      <c r="B11627">
        <v>68826209</v>
      </c>
      <c r="C11627" s="14" t="s">
        <v>156</v>
      </c>
      <c r="D11627" s="14" t="s">
        <v>179</v>
      </c>
      <c r="E11627" s="14" t="s">
        <v>44</v>
      </c>
      <c r="F11627" s="15">
        <v>45955</v>
      </c>
      <c r="G11627" s="14" t="s">
        <v>197</v>
      </c>
      <c r="H11627" s="14" t="s">
        <v>20</v>
      </c>
      <c r="I11627" t="s">
        <v>165</v>
      </c>
      <c r="J11627" t="s">
        <v>78</v>
      </c>
      <c r="K11627" t="s">
        <v>1663</v>
      </c>
      <c r="L11627" t="s">
        <v>106</v>
      </c>
      <c r="M11627" t="s">
        <v>160</v>
      </c>
      <c r="N11627" t="s">
        <v>180</v>
      </c>
      <c r="O11627">
        <v>205.7</v>
      </c>
      <c r="P11627" t="s">
        <v>35</v>
      </c>
      <c r="Q11627" t="s">
        <v>162</v>
      </c>
    </row>
    <row r="11628" spans="1:17">
      <c r="A11628" s="1">
        <v>251027576321</v>
      </c>
      <c r="B11628">
        <v>68826209</v>
      </c>
      <c r="C11628" s="14" t="s">
        <v>156</v>
      </c>
      <c r="D11628" s="14" t="s">
        <v>179</v>
      </c>
      <c r="E11628" s="14" t="s">
        <v>44</v>
      </c>
      <c r="F11628" s="15">
        <v>45955</v>
      </c>
      <c r="G11628" s="14" t="s">
        <v>183</v>
      </c>
      <c r="H11628" s="14" t="s">
        <v>21</v>
      </c>
      <c r="I11628" t="s">
        <v>165</v>
      </c>
      <c r="J11628" t="s">
        <v>78</v>
      </c>
      <c r="K11628" t="s">
        <v>178</v>
      </c>
      <c r="L11628" t="s">
        <v>95</v>
      </c>
      <c r="M11628" t="s">
        <v>160</v>
      </c>
      <c r="N11628" t="s">
        <v>180</v>
      </c>
      <c r="O11628">
        <v>41.7</v>
      </c>
      <c r="P11628" t="s">
        <v>35</v>
      </c>
      <c r="Q11628" t="s">
        <v>162</v>
      </c>
    </row>
    <row r="11629" spans="1:17">
      <c r="A11629" s="1">
        <v>251027576381</v>
      </c>
      <c r="B11629">
        <v>68826120</v>
      </c>
      <c r="C11629" s="14" t="s">
        <v>156</v>
      </c>
      <c r="D11629" s="14" t="s">
        <v>179</v>
      </c>
      <c r="E11629" s="14" t="s">
        <v>44</v>
      </c>
      <c r="F11629" s="15">
        <v>45955</v>
      </c>
      <c r="G11629" s="14" t="s">
        <v>183</v>
      </c>
      <c r="H11629" s="14" t="s">
        <v>21</v>
      </c>
      <c r="I11629" t="s">
        <v>369</v>
      </c>
      <c r="J11629" t="s">
        <v>78</v>
      </c>
      <c r="K11629" t="s">
        <v>222</v>
      </c>
      <c r="L11629" t="s">
        <v>77</v>
      </c>
      <c r="M11629" t="s">
        <v>160</v>
      </c>
      <c r="N11629" t="s">
        <v>180</v>
      </c>
      <c r="O11629">
        <v>16.100000000000001</v>
      </c>
      <c r="P11629" t="s">
        <v>35</v>
      </c>
      <c r="Q11629" t="s">
        <v>162</v>
      </c>
    </row>
    <row r="11630" spans="1:17">
      <c r="A11630" s="1">
        <v>251027576561</v>
      </c>
      <c r="B11630">
        <v>68826246</v>
      </c>
      <c r="C11630" s="14" t="s">
        <v>156</v>
      </c>
      <c r="D11630" s="14" t="s">
        <v>179</v>
      </c>
      <c r="E11630" s="14" t="s">
        <v>44</v>
      </c>
      <c r="F11630" s="15">
        <v>45955</v>
      </c>
      <c r="G11630" s="14" t="s">
        <v>221</v>
      </c>
      <c r="H11630" s="14" t="s">
        <v>21</v>
      </c>
      <c r="I11630" t="s">
        <v>158</v>
      </c>
      <c r="J11630" t="s">
        <v>78</v>
      </c>
      <c r="K11630" t="s">
        <v>416</v>
      </c>
      <c r="L11630" t="s">
        <v>98</v>
      </c>
      <c r="M11630" t="s">
        <v>160</v>
      </c>
      <c r="N11630" t="s">
        <v>180</v>
      </c>
      <c r="O11630">
        <v>46.2</v>
      </c>
      <c r="P11630" t="s">
        <v>35</v>
      </c>
      <c r="Q11630" t="s">
        <v>162</v>
      </c>
    </row>
    <row r="11631" spans="1:17">
      <c r="A11631" s="1">
        <v>251027576641</v>
      </c>
      <c r="B11631">
        <v>68826354</v>
      </c>
      <c r="C11631" s="14" t="s">
        <v>156</v>
      </c>
      <c r="D11631" s="14" t="s">
        <v>179</v>
      </c>
      <c r="E11631" s="14" t="s">
        <v>44</v>
      </c>
      <c r="F11631" s="15">
        <v>45955</v>
      </c>
      <c r="G11631" s="14" t="s">
        <v>623</v>
      </c>
      <c r="H11631" s="14" t="s">
        <v>21</v>
      </c>
      <c r="I11631" t="s">
        <v>165</v>
      </c>
      <c r="J11631" t="s">
        <v>78</v>
      </c>
      <c r="K11631" t="s">
        <v>768</v>
      </c>
      <c r="L11631" t="s">
        <v>95</v>
      </c>
      <c r="M11631" t="s">
        <v>160</v>
      </c>
      <c r="N11631" t="s">
        <v>180</v>
      </c>
      <c r="O11631">
        <v>43.8</v>
      </c>
      <c r="P11631" t="s">
        <v>35</v>
      </c>
      <c r="Q11631" t="s">
        <v>162</v>
      </c>
    </row>
    <row r="11632" spans="1:17">
      <c r="A11632" s="1">
        <v>251027576911</v>
      </c>
      <c r="B11632">
        <v>68826432</v>
      </c>
      <c r="C11632" s="14" t="s">
        <v>156</v>
      </c>
      <c r="D11632" s="14" t="s">
        <v>179</v>
      </c>
      <c r="E11632" s="14" t="s">
        <v>44</v>
      </c>
      <c r="F11632" s="15">
        <v>45955</v>
      </c>
      <c r="G11632" s="14" t="s">
        <v>360</v>
      </c>
      <c r="H11632" s="14" t="s">
        <v>24</v>
      </c>
      <c r="I11632" t="s">
        <v>194</v>
      </c>
      <c r="J11632" t="s">
        <v>78</v>
      </c>
      <c r="K11632" t="s">
        <v>1260</v>
      </c>
      <c r="L11632" t="s">
        <v>107</v>
      </c>
      <c r="M11632" t="s">
        <v>160</v>
      </c>
      <c r="N11632" t="s">
        <v>180</v>
      </c>
      <c r="O11632">
        <v>86.4</v>
      </c>
      <c r="P11632" t="s">
        <v>35</v>
      </c>
      <c r="Q11632" t="s">
        <v>162</v>
      </c>
    </row>
    <row r="11633" spans="1:17">
      <c r="A11633" s="1">
        <v>251027577701</v>
      </c>
      <c r="B11633">
        <v>68827037</v>
      </c>
      <c r="C11633" s="14" t="s">
        <v>156</v>
      </c>
      <c r="D11633" s="14" t="s">
        <v>179</v>
      </c>
      <c r="E11633" s="14" t="s">
        <v>45</v>
      </c>
      <c r="F11633" s="15">
        <v>45956</v>
      </c>
      <c r="G11633" s="14" t="s">
        <v>297</v>
      </c>
      <c r="H11633" s="14" t="s">
        <v>20</v>
      </c>
      <c r="I11633" t="s">
        <v>369</v>
      </c>
      <c r="J11633" t="s">
        <v>78</v>
      </c>
      <c r="K11633" t="s">
        <v>257</v>
      </c>
      <c r="L11633" t="s">
        <v>92</v>
      </c>
      <c r="M11633" t="s">
        <v>160</v>
      </c>
      <c r="N11633" t="s">
        <v>180</v>
      </c>
      <c r="O11633">
        <v>54.4</v>
      </c>
      <c r="P11633" t="s">
        <v>35</v>
      </c>
      <c r="Q11633" t="s">
        <v>162</v>
      </c>
    </row>
    <row r="11634" spans="1:17">
      <c r="A11634" s="1">
        <v>251027578481</v>
      </c>
      <c r="B11634">
        <v>68827357</v>
      </c>
      <c r="C11634" s="14" t="s">
        <v>156</v>
      </c>
      <c r="D11634" s="14" t="s">
        <v>179</v>
      </c>
      <c r="E11634" s="14" t="s">
        <v>45</v>
      </c>
      <c r="F11634" s="15">
        <v>45956</v>
      </c>
      <c r="G11634" s="14" t="s">
        <v>318</v>
      </c>
      <c r="H11634" s="14" t="s">
        <v>22</v>
      </c>
      <c r="I11634" t="s">
        <v>194</v>
      </c>
      <c r="J11634" t="s">
        <v>78</v>
      </c>
      <c r="K11634" t="s">
        <v>1161</v>
      </c>
      <c r="L11634" t="s">
        <v>104</v>
      </c>
      <c r="M11634" t="s">
        <v>160</v>
      </c>
      <c r="N11634" t="s">
        <v>180</v>
      </c>
      <c r="O11634">
        <v>107.8</v>
      </c>
      <c r="P11634" t="s">
        <v>35</v>
      </c>
      <c r="Q11634" t="s">
        <v>276</v>
      </c>
    </row>
    <row r="11635" spans="1:17">
      <c r="A11635" s="1">
        <v>251027581781</v>
      </c>
      <c r="B11635">
        <v>68848334</v>
      </c>
      <c r="C11635" s="14" t="s">
        <v>156</v>
      </c>
      <c r="D11635" s="14" t="s">
        <v>179</v>
      </c>
      <c r="E11635" s="14" t="s">
        <v>34</v>
      </c>
      <c r="F11635" s="15">
        <v>45957</v>
      </c>
      <c r="G11635" s="14" t="s">
        <v>383</v>
      </c>
      <c r="H11635" s="14" t="s">
        <v>32</v>
      </c>
      <c r="I11635" t="s">
        <v>165</v>
      </c>
      <c r="J11635" t="s">
        <v>78</v>
      </c>
      <c r="K11635" t="s">
        <v>343</v>
      </c>
      <c r="L11635" t="s">
        <v>94</v>
      </c>
      <c r="M11635" t="s">
        <v>160</v>
      </c>
      <c r="N11635" t="s">
        <v>180</v>
      </c>
      <c r="O11635">
        <v>35.799999999999997</v>
      </c>
      <c r="P11635" t="s">
        <v>35</v>
      </c>
      <c r="Q11635" t="s">
        <v>162</v>
      </c>
    </row>
    <row r="11636" spans="1:17">
      <c r="A11636" s="1">
        <v>251027583071</v>
      </c>
      <c r="B11636">
        <v>68910812</v>
      </c>
      <c r="C11636" s="14" t="s">
        <v>156</v>
      </c>
      <c r="D11636" s="14" t="s">
        <v>179</v>
      </c>
      <c r="E11636" s="14" t="s">
        <v>43</v>
      </c>
      <c r="F11636" s="15">
        <v>45961</v>
      </c>
      <c r="G11636" s="14" t="s">
        <v>1444</v>
      </c>
      <c r="H11636" s="14" t="s">
        <v>21</v>
      </c>
      <c r="I11636" t="s">
        <v>194</v>
      </c>
      <c r="J11636" t="s">
        <v>78</v>
      </c>
      <c r="K11636" t="s">
        <v>814</v>
      </c>
      <c r="L11636" t="s">
        <v>96</v>
      </c>
      <c r="M11636" t="s">
        <v>160</v>
      </c>
      <c r="N11636" t="s">
        <v>180</v>
      </c>
      <c r="O11636">
        <v>77.099999999999994</v>
      </c>
      <c r="P11636" t="s">
        <v>35</v>
      </c>
      <c r="Q11636" t="s">
        <v>162</v>
      </c>
    </row>
    <row r="11637" spans="1:17">
      <c r="A11637" s="1">
        <v>251027583761</v>
      </c>
      <c r="B11637">
        <v>68854546</v>
      </c>
      <c r="C11637" s="14" t="s">
        <v>156</v>
      </c>
      <c r="D11637" s="14" t="s">
        <v>179</v>
      </c>
      <c r="E11637" s="14" t="s">
        <v>37</v>
      </c>
      <c r="F11637" s="15">
        <v>45958</v>
      </c>
      <c r="G11637" s="14" t="s">
        <v>281</v>
      </c>
      <c r="H11637" s="14" t="s">
        <v>19</v>
      </c>
      <c r="I11637" t="s">
        <v>165</v>
      </c>
      <c r="J11637" t="s">
        <v>78</v>
      </c>
      <c r="K11637" t="s">
        <v>205</v>
      </c>
      <c r="L11637" t="s">
        <v>94</v>
      </c>
      <c r="M11637" t="s">
        <v>160</v>
      </c>
      <c r="N11637" t="s">
        <v>180</v>
      </c>
      <c r="O11637">
        <v>44.8</v>
      </c>
      <c r="P11637" t="s">
        <v>35</v>
      </c>
      <c r="Q11637" t="s">
        <v>162</v>
      </c>
    </row>
    <row r="11638" spans="1:17">
      <c r="A11638" s="1">
        <v>251027587301</v>
      </c>
      <c r="B11638">
        <v>68833977</v>
      </c>
      <c r="C11638" s="14" t="s">
        <v>156</v>
      </c>
      <c r="D11638" s="14" t="s">
        <v>179</v>
      </c>
      <c r="E11638" s="14" t="s">
        <v>34</v>
      </c>
      <c r="F11638" s="15">
        <v>45957</v>
      </c>
      <c r="G11638" s="14" t="s">
        <v>541</v>
      </c>
      <c r="H11638" s="14" t="s">
        <v>18</v>
      </c>
      <c r="I11638" t="s">
        <v>627</v>
      </c>
      <c r="J11638" t="s">
        <v>78</v>
      </c>
      <c r="K11638" t="s">
        <v>220</v>
      </c>
      <c r="L11638" t="s">
        <v>77</v>
      </c>
      <c r="M11638" t="s">
        <v>160</v>
      </c>
      <c r="N11638" t="s">
        <v>180</v>
      </c>
      <c r="O11638">
        <v>14.7</v>
      </c>
      <c r="P11638" t="s">
        <v>35</v>
      </c>
      <c r="Q11638" t="s">
        <v>162</v>
      </c>
    </row>
    <row r="11639" spans="1:17">
      <c r="A11639" s="1">
        <v>251027587631</v>
      </c>
      <c r="B11639">
        <v>68893844</v>
      </c>
      <c r="C11639" s="14" t="s">
        <v>156</v>
      </c>
      <c r="D11639" s="14" t="s">
        <v>179</v>
      </c>
      <c r="E11639" s="14" t="s">
        <v>42</v>
      </c>
      <c r="F11639" s="15">
        <v>45960</v>
      </c>
      <c r="G11639" s="14" t="s">
        <v>623</v>
      </c>
      <c r="H11639" s="14" t="s">
        <v>21</v>
      </c>
      <c r="I11639" t="s">
        <v>194</v>
      </c>
      <c r="J11639" t="s">
        <v>78</v>
      </c>
      <c r="K11639" t="s">
        <v>464</v>
      </c>
      <c r="L11639" t="s">
        <v>77</v>
      </c>
      <c r="M11639" t="s">
        <v>160</v>
      </c>
      <c r="N11639" t="s">
        <v>180</v>
      </c>
      <c r="O11639">
        <v>13.1</v>
      </c>
      <c r="P11639" t="s">
        <v>35</v>
      </c>
      <c r="Q11639" t="s">
        <v>267</v>
      </c>
    </row>
    <row r="11640" spans="1:17">
      <c r="A11640" s="1">
        <v>251027589401</v>
      </c>
      <c r="B11640">
        <v>68855130</v>
      </c>
      <c r="C11640" s="14" t="s">
        <v>156</v>
      </c>
      <c r="D11640" s="14" t="s">
        <v>179</v>
      </c>
      <c r="E11640" s="14" t="s">
        <v>37</v>
      </c>
      <c r="F11640" s="15">
        <v>45958</v>
      </c>
      <c r="G11640" s="14" t="s">
        <v>246</v>
      </c>
      <c r="H11640" s="14" t="s">
        <v>19</v>
      </c>
      <c r="I11640" t="s">
        <v>389</v>
      </c>
      <c r="J11640" t="s">
        <v>78</v>
      </c>
      <c r="K11640" t="s">
        <v>437</v>
      </c>
      <c r="L11640" t="s">
        <v>95</v>
      </c>
      <c r="M11640" t="s">
        <v>160</v>
      </c>
      <c r="N11640" t="s">
        <v>180</v>
      </c>
      <c r="O11640">
        <v>59.8</v>
      </c>
      <c r="P11640" t="s">
        <v>35</v>
      </c>
      <c r="Q11640" t="s">
        <v>175</v>
      </c>
    </row>
    <row r="11641" spans="1:17">
      <c r="A11641" s="1">
        <v>251027589621</v>
      </c>
      <c r="B11641">
        <v>68838445</v>
      </c>
      <c r="C11641" s="14" t="s">
        <v>156</v>
      </c>
      <c r="D11641" s="14" t="s">
        <v>179</v>
      </c>
      <c r="E11641" s="14" t="s">
        <v>34</v>
      </c>
      <c r="F11641" s="15">
        <v>45957</v>
      </c>
      <c r="G11641" s="14" t="s">
        <v>302</v>
      </c>
      <c r="H11641" s="14" t="s">
        <v>19</v>
      </c>
      <c r="I11641" t="s">
        <v>369</v>
      </c>
      <c r="J11641" t="s">
        <v>78</v>
      </c>
      <c r="K11641" t="s">
        <v>431</v>
      </c>
      <c r="L11641" t="s">
        <v>105</v>
      </c>
      <c r="M11641" t="s">
        <v>160</v>
      </c>
      <c r="N11641" t="s">
        <v>180</v>
      </c>
      <c r="O11641">
        <v>93.4</v>
      </c>
      <c r="P11641" t="s">
        <v>35</v>
      </c>
      <c r="Q11641" t="s">
        <v>162</v>
      </c>
    </row>
    <row r="11642" spans="1:17">
      <c r="A11642" s="1">
        <v>251027590221</v>
      </c>
      <c r="B11642">
        <v>68891307</v>
      </c>
      <c r="C11642" s="14" t="s">
        <v>156</v>
      </c>
      <c r="D11642" s="14" t="s">
        <v>179</v>
      </c>
      <c r="E11642" s="14" t="s">
        <v>42</v>
      </c>
      <c r="F11642" s="15">
        <v>45960</v>
      </c>
      <c r="G11642" s="14" t="s">
        <v>1722</v>
      </c>
      <c r="H11642" s="14" t="s">
        <v>19</v>
      </c>
      <c r="I11642" t="s">
        <v>194</v>
      </c>
      <c r="J11642" t="s">
        <v>78</v>
      </c>
      <c r="K11642" t="s">
        <v>576</v>
      </c>
      <c r="L11642" t="s">
        <v>90</v>
      </c>
      <c r="M11642" t="s">
        <v>160</v>
      </c>
      <c r="N11642" t="s">
        <v>180</v>
      </c>
      <c r="O11642">
        <v>59.5</v>
      </c>
      <c r="P11642" t="s">
        <v>35</v>
      </c>
      <c r="Q11642" t="s">
        <v>162</v>
      </c>
    </row>
    <row r="11643" spans="1:17">
      <c r="A11643" s="1">
        <v>251027590441</v>
      </c>
      <c r="B11643">
        <v>68837031</v>
      </c>
      <c r="C11643" s="14" t="s">
        <v>156</v>
      </c>
      <c r="D11643" s="14" t="s">
        <v>179</v>
      </c>
      <c r="E11643" s="14" t="s">
        <v>34</v>
      </c>
      <c r="F11643" s="15">
        <v>45957</v>
      </c>
      <c r="G11643" s="14" t="s">
        <v>250</v>
      </c>
      <c r="H11643" s="14" t="s">
        <v>19</v>
      </c>
      <c r="I11643" t="s">
        <v>194</v>
      </c>
      <c r="J11643" t="s">
        <v>78</v>
      </c>
      <c r="K11643" t="s">
        <v>261</v>
      </c>
      <c r="L11643" t="s">
        <v>94</v>
      </c>
      <c r="M11643" t="s">
        <v>160</v>
      </c>
      <c r="N11643" t="s">
        <v>180</v>
      </c>
      <c r="O11643">
        <v>28</v>
      </c>
      <c r="P11643" t="s">
        <v>35</v>
      </c>
      <c r="Q11643" t="s">
        <v>162</v>
      </c>
    </row>
    <row r="11644" spans="1:17">
      <c r="A11644" s="1">
        <v>251027590941</v>
      </c>
      <c r="B11644">
        <v>68845932</v>
      </c>
      <c r="C11644" s="14" t="s">
        <v>156</v>
      </c>
      <c r="D11644" s="14" t="s">
        <v>179</v>
      </c>
      <c r="E11644" s="14" t="s">
        <v>34</v>
      </c>
      <c r="F11644" s="15">
        <v>45957</v>
      </c>
      <c r="G11644" s="14" t="s">
        <v>896</v>
      </c>
      <c r="H11644" s="14" t="s">
        <v>23</v>
      </c>
      <c r="I11644" t="s">
        <v>158</v>
      </c>
      <c r="J11644" t="s">
        <v>78</v>
      </c>
      <c r="K11644" t="s">
        <v>907</v>
      </c>
      <c r="L11644" t="s">
        <v>77</v>
      </c>
      <c r="M11644" t="s">
        <v>160</v>
      </c>
      <c r="N11644" t="s">
        <v>180</v>
      </c>
      <c r="O11644">
        <v>18.100000000000001</v>
      </c>
      <c r="P11644" t="s">
        <v>35</v>
      </c>
      <c r="Q11644" t="s">
        <v>162</v>
      </c>
    </row>
    <row r="11645" spans="1:17">
      <c r="A11645" s="1">
        <v>251027595281</v>
      </c>
      <c r="B11645">
        <v>68910725</v>
      </c>
      <c r="C11645" s="14" t="s">
        <v>156</v>
      </c>
      <c r="D11645" s="14" t="s">
        <v>179</v>
      </c>
      <c r="E11645" s="14" t="s">
        <v>43</v>
      </c>
      <c r="F11645" s="15">
        <v>45961</v>
      </c>
      <c r="G11645" s="14" t="s">
        <v>874</v>
      </c>
      <c r="H11645" s="14" t="s">
        <v>20</v>
      </c>
      <c r="I11645" t="s">
        <v>194</v>
      </c>
      <c r="J11645" t="s">
        <v>78</v>
      </c>
      <c r="K11645" t="s">
        <v>943</v>
      </c>
      <c r="L11645" t="s">
        <v>90</v>
      </c>
      <c r="M11645" t="s">
        <v>160</v>
      </c>
      <c r="N11645" t="s">
        <v>180</v>
      </c>
      <c r="O11645">
        <v>50.2</v>
      </c>
      <c r="P11645" t="s">
        <v>35</v>
      </c>
      <c r="Q11645" t="s">
        <v>175</v>
      </c>
    </row>
    <row r="11646" spans="1:17">
      <c r="A11646" s="1">
        <v>251027595841</v>
      </c>
      <c r="B11646">
        <v>68838282</v>
      </c>
      <c r="C11646" s="14" t="s">
        <v>156</v>
      </c>
      <c r="D11646" s="14" t="s">
        <v>179</v>
      </c>
      <c r="E11646" s="14" t="s">
        <v>34</v>
      </c>
      <c r="F11646" s="15">
        <v>45957</v>
      </c>
      <c r="G11646" s="14" t="s">
        <v>297</v>
      </c>
      <c r="H11646" s="14" t="s">
        <v>20</v>
      </c>
      <c r="I11646" t="s">
        <v>165</v>
      </c>
      <c r="J11646" t="s">
        <v>78</v>
      </c>
      <c r="K11646" t="s">
        <v>515</v>
      </c>
      <c r="L11646" t="s">
        <v>94</v>
      </c>
      <c r="M11646" t="s">
        <v>160</v>
      </c>
      <c r="N11646" t="s">
        <v>180</v>
      </c>
      <c r="O11646">
        <v>24.1</v>
      </c>
      <c r="P11646" t="s">
        <v>35</v>
      </c>
      <c r="Q11646" t="s">
        <v>162</v>
      </c>
    </row>
    <row r="11647" spans="1:17">
      <c r="A11647" s="1">
        <v>251027595911</v>
      </c>
      <c r="B11647">
        <v>68879782</v>
      </c>
      <c r="C11647" s="14" t="s">
        <v>156</v>
      </c>
      <c r="D11647" s="14" t="s">
        <v>179</v>
      </c>
      <c r="E11647" s="14" t="s">
        <v>42</v>
      </c>
      <c r="F11647" s="15">
        <v>45960</v>
      </c>
      <c r="G11647" s="14" t="s">
        <v>193</v>
      </c>
      <c r="H11647" s="14" t="s">
        <v>18</v>
      </c>
      <c r="I11647" t="s">
        <v>186</v>
      </c>
      <c r="J11647" t="s">
        <v>78</v>
      </c>
      <c r="K11647" t="s">
        <v>343</v>
      </c>
      <c r="L11647" t="s">
        <v>94</v>
      </c>
      <c r="M11647" t="s">
        <v>160</v>
      </c>
      <c r="N11647" t="s">
        <v>180</v>
      </c>
      <c r="O11647">
        <v>42.1</v>
      </c>
      <c r="P11647" t="s">
        <v>35</v>
      </c>
      <c r="Q11647" t="s">
        <v>162</v>
      </c>
    </row>
    <row r="11648" spans="1:17">
      <c r="A11648" s="1">
        <v>251027596481</v>
      </c>
      <c r="B11648">
        <v>68855459</v>
      </c>
      <c r="C11648" s="14" t="s">
        <v>156</v>
      </c>
      <c r="D11648" s="14" t="s">
        <v>179</v>
      </c>
      <c r="E11648" s="14" t="s">
        <v>37</v>
      </c>
      <c r="F11648" s="15">
        <v>45958</v>
      </c>
      <c r="G11648" s="14" t="s">
        <v>297</v>
      </c>
      <c r="H11648" s="14" t="s">
        <v>20</v>
      </c>
      <c r="I11648" t="s">
        <v>194</v>
      </c>
      <c r="J11648" t="s">
        <v>78</v>
      </c>
      <c r="K11648" t="s">
        <v>486</v>
      </c>
      <c r="L11648" t="s">
        <v>97</v>
      </c>
      <c r="M11648" t="s">
        <v>160</v>
      </c>
      <c r="N11648" t="s">
        <v>180</v>
      </c>
      <c r="O11648">
        <v>59.1</v>
      </c>
      <c r="P11648" t="s">
        <v>35</v>
      </c>
      <c r="Q11648" t="s">
        <v>276</v>
      </c>
    </row>
    <row r="11649" spans="1:17">
      <c r="A11649" s="1">
        <v>251027597631</v>
      </c>
      <c r="B11649">
        <v>68838302</v>
      </c>
      <c r="C11649" s="14" t="s">
        <v>156</v>
      </c>
      <c r="D11649" s="14" t="s">
        <v>179</v>
      </c>
      <c r="E11649" s="14" t="s">
        <v>34</v>
      </c>
      <c r="F11649" s="15">
        <v>45957</v>
      </c>
      <c r="G11649" s="14" t="s">
        <v>197</v>
      </c>
      <c r="H11649" s="14" t="s">
        <v>20</v>
      </c>
      <c r="I11649" t="s">
        <v>194</v>
      </c>
      <c r="J11649" t="s">
        <v>78</v>
      </c>
      <c r="K11649" t="s">
        <v>322</v>
      </c>
      <c r="L11649" t="s">
        <v>94</v>
      </c>
      <c r="M11649" t="s">
        <v>160</v>
      </c>
      <c r="N11649" t="s">
        <v>180</v>
      </c>
      <c r="O11649">
        <v>20.399999999999999</v>
      </c>
      <c r="P11649" t="s">
        <v>35</v>
      </c>
      <c r="Q11649" t="s">
        <v>181</v>
      </c>
    </row>
    <row r="11650" spans="1:17">
      <c r="A11650" s="1">
        <v>251027598041</v>
      </c>
      <c r="B11650">
        <v>68838282</v>
      </c>
      <c r="C11650" s="14" t="s">
        <v>156</v>
      </c>
      <c r="D11650" s="14" t="s">
        <v>179</v>
      </c>
      <c r="E11650" s="14" t="s">
        <v>34</v>
      </c>
      <c r="F11650" s="15">
        <v>45957</v>
      </c>
      <c r="G11650" s="14" t="s">
        <v>197</v>
      </c>
      <c r="H11650" s="14" t="s">
        <v>20</v>
      </c>
      <c r="I11650" t="s">
        <v>165</v>
      </c>
      <c r="J11650" t="s">
        <v>78</v>
      </c>
      <c r="K11650" t="s">
        <v>673</v>
      </c>
      <c r="L11650" t="s">
        <v>94</v>
      </c>
      <c r="M11650" t="s">
        <v>160</v>
      </c>
      <c r="N11650" t="s">
        <v>180</v>
      </c>
      <c r="O11650">
        <v>39.1</v>
      </c>
      <c r="P11650" t="s">
        <v>35</v>
      </c>
      <c r="Q11650" t="s">
        <v>162</v>
      </c>
    </row>
    <row r="11651" spans="1:17">
      <c r="A11651" s="1">
        <v>251027598091</v>
      </c>
      <c r="B11651">
        <v>68838385</v>
      </c>
      <c r="C11651" s="14" t="s">
        <v>156</v>
      </c>
      <c r="D11651" s="14" t="s">
        <v>179</v>
      </c>
      <c r="E11651" s="14" t="s">
        <v>34</v>
      </c>
      <c r="F11651" s="15">
        <v>45957</v>
      </c>
      <c r="G11651" s="14" t="s">
        <v>197</v>
      </c>
      <c r="H11651" s="14" t="s">
        <v>20</v>
      </c>
      <c r="I11651" t="s">
        <v>158</v>
      </c>
      <c r="J11651" t="s">
        <v>78</v>
      </c>
      <c r="K11651" t="s">
        <v>296</v>
      </c>
      <c r="L11651" t="s">
        <v>77</v>
      </c>
      <c r="M11651" t="s">
        <v>160</v>
      </c>
      <c r="N11651" t="s">
        <v>180</v>
      </c>
      <c r="O11651">
        <v>9.6999999999999993</v>
      </c>
      <c r="P11651" t="s">
        <v>35</v>
      </c>
      <c r="Q11651" t="s">
        <v>162</v>
      </c>
    </row>
    <row r="11652" spans="1:17">
      <c r="A11652" s="1">
        <v>251027599311</v>
      </c>
      <c r="B11652">
        <v>68838482</v>
      </c>
      <c r="C11652" s="14" t="s">
        <v>156</v>
      </c>
      <c r="D11652" s="14" t="s">
        <v>179</v>
      </c>
      <c r="E11652" s="14" t="s">
        <v>34</v>
      </c>
      <c r="F11652" s="15">
        <v>45957</v>
      </c>
      <c r="G11652" s="14" t="s">
        <v>511</v>
      </c>
      <c r="H11652" s="14" t="s">
        <v>20</v>
      </c>
      <c r="I11652" t="s">
        <v>165</v>
      </c>
      <c r="J11652" t="s">
        <v>78</v>
      </c>
      <c r="K11652" t="s">
        <v>886</v>
      </c>
      <c r="L11652" t="s">
        <v>95</v>
      </c>
      <c r="M11652" t="s">
        <v>160</v>
      </c>
      <c r="N11652" t="s">
        <v>180</v>
      </c>
      <c r="O11652">
        <v>47.3</v>
      </c>
      <c r="P11652" t="s">
        <v>35</v>
      </c>
      <c r="Q11652" t="s">
        <v>276</v>
      </c>
    </row>
    <row r="11653" spans="1:17">
      <c r="A11653" s="1">
        <v>251027601671</v>
      </c>
      <c r="B11653">
        <v>68851010</v>
      </c>
      <c r="C11653" s="14" t="s">
        <v>156</v>
      </c>
      <c r="D11653" s="14" t="s">
        <v>179</v>
      </c>
      <c r="E11653" s="14" t="s">
        <v>37</v>
      </c>
      <c r="F11653" s="15">
        <v>45958</v>
      </c>
      <c r="G11653" s="14" t="s">
        <v>377</v>
      </c>
      <c r="H11653" s="14" t="s">
        <v>17</v>
      </c>
      <c r="I11653" t="s">
        <v>194</v>
      </c>
      <c r="J11653" t="s">
        <v>78</v>
      </c>
      <c r="K11653" t="s">
        <v>261</v>
      </c>
      <c r="L11653" t="s">
        <v>94</v>
      </c>
      <c r="M11653" t="s">
        <v>160</v>
      </c>
      <c r="N11653" t="s">
        <v>180</v>
      </c>
      <c r="O11653">
        <v>28</v>
      </c>
      <c r="P11653" t="s">
        <v>35</v>
      </c>
      <c r="Q11653" t="s">
        <v>192</v>
      </c>
    </row>
    <row r="11654" spans="1:17">
      <c r="A11654" s="1">
        <v>251027602241</v>
      </c>
      <c r="B11654">
        <v>68839428</v>
      </c>
      <c r="C11654" s="14" t="s">
        <v>156</v>
      </c>
      <c r="D11654" s="14" t="s">
        <v>179</v>
      </c>
      <c r="E11654" s="14" t="s">
        <v>34</v>
      </c>
      <c r="F11654" s="15">
        <v>45957</v>
      </c>
      <c r="G11654" s="14" t="s">
        <v>183</v>
      </c>
      <c r="H11654" s="14" t="s">
        <v>21</v>
      </c>
      <c r="I11654" t="s">
        <v>194</v>
      </c>
      <c r="J11654" t="s">
        <v>78</v>
      </c>
      <c r="K11654" t="s">
        <v>416</v>
      </c>
      <c r="L11654" t="s">
        <v>98</v>
      </c>
      <c r="M11654" t="s">
        <v>160</v>
      </c>
      <c r="N11654" t="s">
        <v>180</v>
      </c>
      <c r="O11654">
        <v>41.9</v>
      </c>
      <c r="P11654" t="s">
        <v>35</v>
      </c>
      <c r="Q11654" t="s">
        <v>276</v>
      </c>
    </row>
    <row r="11655" spans="1:17">
      <c r="A11655" s="1">
        <v>251027603531</v>
      </c>
      <c r="B11655">
        <v>68840386</v>
      </c>
      <c r="C11655" s="14" t="s">
        <v>156</v>
      </c>
      <c r="D11655" s="14" t="s">
        <v>179</v>
      </c>
      <c r="E11655" s="14" t="s">
        <v>34</v>
      </c>
      <c r="F11655" s="15">
        <v>45957</v>
      </c>
      <c r="G11655" s="14" t="s">
        <v>235</v>
      </c>
      <c r="H11655" s="14" t="s">
        <v>21</v>
      </c>
      <c r="I11655" t="s">
        <v>389</v>
      </c>
      <c r="J11655" t="s">
        <v>78</v>
      </c>
      <c r="K11655" t="s">
        <v>239</v>
      </c>
      <c r="L11655" t="s">
        <v>77</v>
      </c>
      <c r="M11655" t="s">
        <v>160</v>
      </c>
      <c r="N11655" t="s">
        <v>180</v>
      </c>
      <c r="O11655">
        <v>17.399999999999999</v>
      </c>
      <c r="P11655" t="s">
        <v>35</v>
      </c>
      <c r="Q11655" t="s">
        <v>162</v>
      </c>
    </row>
    <row r="11656" spans="1:17">
      <c r="A11656" s="1">
        <v>251027603621</v>
      </c>
      <c r="B11656">
        <v>68845068</v>
      </c>
      <c r="C11656" s="14" t="s">
        <v>156</v>
      </c>
      <c r="D11656" s="14" t="s">
        <v>179</v>
      </c>
      <c r="E11656" s="14" t="s">
        <v>34</v>
      </c>
      <c r="F11656" s="15">
        <v>45957</v>
      </c>
      <c r="G11656" s="14" t="s">
        <v>164</v>
      </c>
      <c r="H11656" s="14" t="s">
        <v>23</v>
      </c>
      <c r="I11656" t="s">
        <v>158</v>
      </c>
      <c r="J11656" t="s">
        <v>78</v>
      </c>
      <c r="K11656" t="s">
        <v>222</v>
      </c>
      <c r="L11656" t="s">
        <v>77</v>
      </c>
      <c r="M11656" t="s">
        <v>160</v>
      </c>
      <c r="N11656" t="s">
        <v>180</v>
      </c>
      <c r="O11656">
        <v>13.3</v>
      </c>
      <c r="P11656" t="s">
        <v>35</v>
      </c>
      <c r="Q11656" t="s">
        <v>162</v>
      </c>
    </row>
    <row r="11657" spans="1:17">
      <c r="A11657" s="1">
        <v>251027605791</v>
      </c>
      <c r="B11657">
        <v>68841003</v>
      </c>
      <c r="C11657" s="14" t="s">
        <v>156</v>
      </c>
      <c r="D11657" s="14" t="s">
        <v>179</v>
      </c>
      <c r="E11657" s="14" t="s">
        <v>34</v>
      </c>
      <c r="F11657" s="15">
        <v>45957</v>
      </c>
      <c r="G11657" s="14" t="s">
        <v>1412</v>
      </c>
      <c r="H11657" s="14" t="s">
        <v>21</v>
      </c>
      <c r="I11657" t="s">
        <v>169</v>
      </c>
      <c r="J11657" t="s">
        <v>77</v>
      </c>
      <c r="K11657" t="s">
        <v>576</v>
      </c>
      <c r="L11657" t="s">
        <v>90</v>
      </c>
      <c r="M11657" t="s">
        <v>160</v>
      </c>
      <c r="N11657" t="s">
        <v>180</v>
      </c>
      <c r="O11657">
        <v>52.2</v>
      </c>
      <c r="P11657" t="s">
        <v>35</v>
      </c>
      <c r="Q11657" t="s">
        <v>181</v>
      </c>
    </row>
    <row r="11658" spans="1:17">
      <c r="A11658" s="1">
        <v>251027607081</v>
      </c>
      <c r="B11658">
        <v>68855643</v>
      </c>
      <c r="C11658" s="14" t="s">
        <v>156</v>
      </c>
      <c r="D11658" s="14" t="s">
        <v>179</v>
      </c>
      <c r="E11658" s="14" t="s">
        <v>37</v>
      </c>
      <c r="F11658" s="15">
        <v>45958</v>
      </c>
      <c r="G11658" s="14" t="s">
        <v>297</v>
      </c>
      <c r="H11658" s="14" t="s">
        <v>20</v>
      </c>
      <c r="I11658" t="s">
        <v>169</v>
      </c>
      <c r="J11658" t="s">
        <v>77</v>
      </c>
      <c r="K11658" t="s">
        <v>210</v>
      </c>
      <c r="L11658" t="s">
        <v>94</v>
      </c>
      <c r="M11658" t="s">
        <v>160</v>
      </c>
      <c r="N11658" t="s">
        <v>180</v>
      </c>
      <c r="O11658">
        <v>16.7</v>
      </c>
      <c r="P11658" t="s">
        <v>35</v>
      </c>
      <c r="Q11658" t="s">
        <v>162</v>
      </c>
    </row>
    <row r="11659" spans="1:17">
      <c r="A11659" s="1">
        <v>251027611791</v>
      </c>
      <c r="B11659">
        <v>68844504</v>
      </c>
      <c r="C11659" s="14" t="s">
        <v>156</v>
      </c>
      <c r="D11659" s="14" t="s">
        <v>179</v>
      </c>
      <c r="E11659" s="14" t="s">
        <v>34</v>
      </c>
      <c r="F11659" s="15">
        <v>45957</v>
      </c>
      <c r="G11659" s="14" t="s">
        <v>352</v>
      </c>
      <c r="H11659" s="14" t="s">
        <v>22</v>
      </c>
      <c r="I11659" t="s">
        <v>165</v>
      </c>
      <c r="J11659" t="s">
        <v>78</v>
      </c>
      <c r="K11659" t="s">
        <v>214</v>
      </c>
      <c r="L11659" t="s">
        <v>77</v>
      </c>
      <c r="M11659" t="s">
        <v>160</v>
      </c>
      <c r="N11659" t="s">
        <v>180</v>
      </c>
      <c r="O11659">
        <v>12.1</v>
      </c>
      <c r="P11659" t="s">
        <v>35</v>
      </c>
      <c r="Q11659" t="s">
        <v>162</v>
      </c>
    </row>
    <row r="11660" spans="1:17">
      <c r="A11660" s="1">
        <v>251027613231</v>
      </c>
      <c r="B11660">
        <v>68847553</v>
      </c>
      <c r="C11660" s="14" t="s">
        <v>156</v>
      </c>
      <c r="D11660" s="14" t="s">
        <v>179</v>
      </c>
      <c r="E11660" s="14" t="s">
        <v>34</v>
      </c>
      <c r="F11660" s="15">
        <v>45957</v>
      </c>
      <c r="G11660" s="14" t="s">
        <v>533</v>
      </c>
      <c r="H11660" s="14" t="s">
        <v>25</v>
      </c>
      <c r="I11660" t="s">
        <v>885</v>
      </c>
      <c r="J11660" t="s">
        <v>78</v>
      </c>
      <c r="K11660" t="s">
        <v>403</v>
      </c>
      <c r="L11660" t="s">
        <v>94</v>
      </c>
      <c r="M11660" t="s">
        <v>160</v>
      </c>
      <c r="N11660" t="s">
        <v>180</v>
      </c>
      <c r="O11660">
        <v>33.700000000000003</v>
      </c>
      <c r="P11660" t="s">
        <v>35</v>
      </c>
      <c r="Q11660" t="s">
        <v>162</v>
      </c>
    </row>
    <row r="11661" spans="1:17">
      <c r="A11661" s="1">
        <v>251027613301</v>
      </c>
      <c r="B11661">
        <v>68850049</v>
      </c>
      <c r="C11661" s="14" t="s">
        <v>156</v>
      </c>
      <c r="D11661" s="14" t="s">
        <v>179</v>
      </c>
      <c r="E11661" s="14" t="s">
        <v>41</v>
      </c>
      <c r="F11661" s="15">
        <v>45959</v>
      </c>
      <c r="G11661" s="14" t="s">
        <v>417</v>
      </c>
      <c r="H11661" s="14" t="s">
        <v>20</v>
      </c>
      <c r="I11661" t="s">
        <v>1122</v>
      </c>
      <c r="J11661" t="s">
        <v>78</v>
      </c>
      <c r="K11661" t="s">
        <v>169</v>
      </c>
      <c r="L11661" t="s">
        <v>77</v>
      </c>
      <c r="M11661" t="s">
        <v>160</v>
      </c>
      <c r="N11661" t="s">
        <v>180</v>
      </c>
      <c r="O11661">
        <v>25.6</v>
      </c>
      <c r="P11661" t="s">
        <v>35</v>
      </c>
      <c r="Q11661" t="s">
        <v>162</v>
      </c>
    </row>
    <row r="11662" spans="1:17">
      <c r="A11662" s="1">
        <v>251027614621</v>
      </c>
      <c r="B11662">
        <v>68845977</v>
      </c>
      <c r="C11662" s="14" t="s">
        <v>156</v>
      </c>
      <c r="D11662" s="14" t="s">
        <v>179</v>
      </c>
      <c r="E11662" s="14" t="s">
        <v>34</v>
      </c>
      <c r="F11662" s="15">
        <v>45957</v>
      </c>
      <c r="G11662" s="14" t="s">
        <v>360</v>
      </c>
      <c r="H11662" s="14" t="s">
        <v>24</v>
      </c>
      <c r="I11662" t="s">
        <v>158</v>
      </c>
      <c r="J11662" t="s">
        <v>78</v>
      </c>
      <c r="K11662" t="s">
        <v>1031</v>
      </c>
      <c r="L11662" t="s">
        <v>104</v>
      </c>
      <c r="M11662" t="s">
        <v>160</v>
      </c>
      <c r="N11662" t="s">
        <v>180</v>
      </c>
      <c r="O11662">
        <v>112</v>
      </c>
      <c r="P11662" t="s">
        <v>35</v>
      </c>
      <c r="Q11662" t="s">
        <v>162</v>
      </c>
    </row>
    <row r="11663" spans="1:17">
      <c r="A11663" s="1">
        <v>251027616331</v>
      </c>
      <c r="B11663">
        <v>68845977</v>
      </c>
      <c r="C11663" s="14" t="s">
        <v>156</v>
      </c>
      <c r="D11663" s="14" t="s">
        <v>179</v>
      </c>
      <c r="E11663" s="14" t="s">
        <v>34</v>
      </c>
      <c r="F11663" s="15">
        <v>45957</v>
      </c>
      <c r="G11663" s="14" t="s">
        <v>215</v>
      </c>
      <c r="H11663" s="14" t="s">
        <v>23</v>
      </c>
      <c r="I11663" t="s">
        <v>369</v>
      </c>
      <c r="J11663" t="s">
        <v>78</v>
      </c>
      <c r="K11663" t="s">
        <v>1368</v>
      </c>
      <c r="L11663" t="s">
        <v>104</v>
      </c>
      <c r="M11663" t="s">
        <v>160</v>
      </c>
      <c r="N11663" t="s">
        <v>180</v>
      </c>
      <c r="O11663">
        <v>113.7</v>
      </c>
      <c r="P11663" t="s">
        <v>35</v>
      </c>
      <c r="Q11663" t="s">
        <v>162</v>
      </c>
    </row>
    <row r="11664" spans="1:17">
      <c r="A11664" s="1">
        <v>251027616961</v>
      </c>
      <c r="B11664">
        <v>68845922</v>
      </c>
      <c r="C11664" s="14" t="s">
        <v>156</v>
      </c>
      <c r="D11664" s="14" t="s">
        <v>179</v>
      </c>
      <c r="E11664" s="14" t="s">
        <v>34</v>
      </c>
      <c r="F11664" s="15">
        <v>45957</v>
      </c>
      <c r="G11664" s="14" t="s">
        <v>284</v>
      </c>
      <c r="H11664" s="14" t="s">
        <v>23</v>
      </c>
      <c r="I11664" t="s">
        <v>165</v>
      </c>
      <c r="J11664" t="s">
        <v>78</v>
      </c>
      <c r="K11664" t="s">
        <v>566</v>
      </c>
      <c r="L11664" t="s">
        <v>95</v>
      </c>
      <c r="M11664" t="s">
        <v>160</v>
      </c>
      <c r="N11664" t="s">
        <v>180</v>
      </c>
      <c r="O11664">
        <v>45</v>
      </c>
      <c r="P11664" t="s">
        <v>35</v>
      </c>
      <c r="Q11664" t="s">
        <v>162</v>
      </c>
    </row>
    <row r="11665" spans="1:17">
      <c r="A11665" s="1">
        <v>251027617671</v>
      </c>
      <c r="B11665">
        <v>68846259</v>
      </c>
      <c r="C11665" s="14" t="s">
        <v>156</v>
      </c>
      <c r="D11665" s="14" t="s">
        <v>179</v>
      </c>
      <c r="E11665" s="14" t="s">
        <v>34</v>
      </c>
      <c r="F11665" s="15">
        <v>45957</v>
      </c>
      <c r="G11665" s="14" t="s">
        <v>367</v>
      </c>
      <c r="H11665" s="14" t="s">
        <v>23</v>
      </c>
      <c r="I11665" t="s">
        <v>158</v>
      </c>
      <c r="J11665" t="s">
        <v>78</v>
      </c>
      <c r="K11665" t="s">
        <v>978</v>
      </c>
      <c r="L11665" t="s">
        <v>90</v>
      </c>
      <c r="M11665" t="s">
        <v>160</v>
      </c>
      <c r="N11665" t="s">
        <v>180</v>
      </c>
      <c r="O11665">
        <v>73.2</v>
      </c>
      <c r="P11665" t="s">
        <v>35</v>
      </c>
      <c r="Q11665" t="s">
        <v>267</v>
      </c>
    </row>
    <row r="11666" spans="1:17">
      <c r="A11666" s="1">
        <v>251027618991</v>
      </c>
      <c r="B11666">
        <v>68863710</v>
      </c>
      <c r="C11666" s="14" t="s">
        <v>156</v>
      </c>
      <c r="D11666" s="14" t="s">
        <v>179</v>
      </c>
      <c r="E11666" s="14" t="s">
        <v>37</v>
      </c>
      <c r="F11666" s="15">
        <v>45958</v>
      </c>
      <c r="G11666" s="14" t="s">
        <v>329</v>
      </c>
      <c r="H11666" s="14" t="s">
        <v>23</v>
      </c>
      <c r="I11666" t="s">
        <v>194</v>
      </c>
      <c r="J11666" t="s">
        <v>78</v>
      </c>
      <c r="K11666" t="s">
        <v>1465</v>
      </c>
      <c r="L11666" t="s">
        <v>88</v>
      </c>
      <c r="M11666" t="s">
        <v>160</v>
      </c>
      <c r="N11666" t="s">
        <v>180</v>
      </c>
      <c r="O11666">
        <v>133.80000000000001</v>
      </c>
      <c r="P11666" t="s">
        <v>35</v>
      </c>
      <c r="Q11666" t="s">
        <v>162</v>
      </c>
    </row>
    <row r="11667" spans="1:17">
      <c r="A11667" s="1">
        <v>251027620111</v>
      </c>
      <c r="B11667">
        <v>68856927</v>
      </c>
      <c r="C11667" s="14" t="s">
        <v>156</v>
      </c>
      <c r="D11667" s="14" t="s">
        <v>179</v>
      </c>
      <c r="E11667" s="14" t="s">
        <v>37</v>
      </c>
      <c r="F11667" s="15">
        <v>45958</v>
      </c>
      <c r="G11667" s="14" t="s">
        <v>697</v>
      </c>
      <c r="H11667" s="14" t="s">
        <v>20</v>
      </c>
      <c r="I11667" t="s">
        <v>194</v>
      </c>
      <c r="J11667" t="s">
        <v>78</v>
      </c>
      <c r="K11667" t="s">
        <v>794</v>
      </c>
      <c r="L11667" t="s">
        <v>77</v>
      </c>
      <c r="M11667" t="s">
        <v>160</v>
      </c>
      <c r="N11667" t="s">
        <v>180</v>
      </c>
      <c r="O11667">
        <v>5.3</v>
      </c>
      <c r="P11667" t="s">
        <v>35</v>
      </c>
      <c r="Q11667" t="s">
        <v>162</v>
      </c>
    </row>
    <row r="11668" spans="1:17">
      <c r="A11668" s="1">
        <v>251027620781</v>
      </c>
      <c r="B11668">
        <v>68846985</v>
      </c>
      <c r="C11668" s="14" t="s">
        <v>156</v>
      </c>
      <c r="D11668" s="14" t="s">
        <v>179</v>
      </c>
      <c r="E11668" s="14" t="s">
        <v>34</v>
      </c>
      <c r="F11668" s="15">
        <v>45957</v>
      </c>
      <c r="G11668" s="14" t="s">
        <v>331</v>
      </c>
      <c r="H11668" s="14" t="s">
        <v>25</v>
      </c>
      <c r="I11668" t="s">
        <v>165</v>
      </c>
      <c r="J11668" t="s">
        <v>78</v>
      </c>
      <c r="K11668" t="s">
        <v>478</v>
      </c>
      <c r="L11668" t="s">
        <v>105</v>
      </c>
      <c r="M11668" t="s">
        <v>160</v>
      </c>
      <c r="N11668" t="s">
        <v>180</v>
      </c>
      <c r="O11668">
        <v>95.4</v>
      </c>
      <c r="P11668" t="s">
        <v>35</v>
      </c>
      <c r="Q11668" t="s">
        <v>162</v>
      </c>
    </row>
    <row r="11669" spans="1:17">
      <c r="A11669" s="1">
        <v>251027622221</v>
      </c>
      <c r="B11669">
        <v>68846942</v>
      </c>
      <c r="C11669" s="14" t="s">
        <v>156</v>
      </c>
      <c r="D11669" s="14" t="s">
        <v>179</v>
      </c>
      <c r="E11669" s="14" t="s">
        <v>34</v>
      </c>
      <c r="F11669" s="15">
        <v>45957</v>
      </c>
      <c r="G11669" s="14" t="s">
        <v>520</v>
      </c>
      <c r="H11669" s="14" t="s">
        <v>24</v>
      </c>
      <c r="I11669" t="s">
        <v>169</v>
      </c>
      <c r="J11669" t="s">
        <v>77</v>
      </c>
      <c r="K11669" t="s">
        <v>159</v>
      </c>
      <c r="L11669" t="s">
        <v>95</v>
      </c>
      <c r="M11669" t="s">
        <v>160</v>
      </c>
      <c r="N11669" t="s">
        <v>180</v>
      </c>
      <c r="O11669">
        <v>42.2</v>
      </c>
      <c r="P11669" t="s">
        <v>35</v>
      </c>
      <c r="Q11669" t="s">
        <v>267</v>
      </c>
    </row>
    <row r="11670" spans="1:17">
      <c r="A11670" s="1">
        <v>251027623061</v>
      </c>
      <c r="B11670">
        <v>68847338</v>
      </c>
      <c r="C11670" s="14" t="s">
        <v>156</v>
      </c>
      <c r="D11670" s="14" t="s">
        <v>179</v>
      </c>
      <c r="E11670" s="14" t="s">
        <v>34</v>
      </c>
      <c r="F11670" s="15">
        <v>45957</v>
      </c>
      <c r="G11670" s="14" t="s">
        <v>244</v>
      </c>
      <c r="H11670" s="14" t="s">
        <v>25</v>
      </c>
      <c r="I11670" t="s">
        <v>158</v>
      </c>
      <c r="J11670" t="s">
        <v>78</v>
      </c>
      <c r="K11670" t="s">
        <v>436</v>
      </c>
      <c r="L11670" t="s">
        <v>95</v>
      </c>
      <c r="M11670" t="s">
        <v>160</v>
      </c>
      <c r="N11670" t="s">
        <v>180</v>
      </c>
      <c r="O11670">
        <v>43.7</v>
      </c>
      <c r="P11670" t="s">
        <v>35</v>
      </c>
      <c r="Q11670" t="s">
        <v>162</v>
      </c>
    </row>
    <row r="11671" spans="1:17">
      <c r="A11671" s="1">
        <v>251027623111</v>
      </c>
      <c r="B11671">
        <v>68847484</v>
      </c>
      <c r="C11671" s="14" t="s">
        <v>156</v>
      </c>
      <c r="D11671" s="14" t="s">
        <v>179</v>
      </c>
      <c r="E11671" s="14" t="s">
        <v>34</v>
      </c>
      <c r="F11671" s="15">
        <v>45957</v>
      </c>
      <c r="G11671" s="14" t="s">
        <v>177</v>
      </c>
      <c r="H11671" s="14" t="s">
        <v>26</v>
      </c>
      <c r="I11671" t="s">
        <v>165</v>
      </c>
      <c r="J11671" t="s">
        <v>78</v>
      </c>
      <c r="K11671" t="s">
        <v>1347</v>
      </c>
      <c r="L11671" t="s">
        <v>105</v>
      </c>
      <c r="M11671" t="s">
        <v>160</v>
      </c>
      <c r="N11671" t="s">
        <v>180</v>
      </c>
      <c r="O11671">
        <v>93.4</v>
      </c>
      <c r="P11671" t="s">
        <v>35</v>
      </c>
      <c r="Q11671" t="s">
        <v>162</v>
      </c>
    </row>
    <row r="11672" spans="1:17">
      <c r="A11672" s="1">
        <v>251027623431</v>
      </c>
      <c r="B11672">
        <v>68847543</v>
      </c>
      <c r="C11672" s="14" t="s">
        <v>156</v>
      </c>
      <c r="D11672" s="14" t="s">
        <v>179</v>
      </c>
      <c r="E11672" s="14" t="s">
        <v>34</v>
      </c>
      <c r="F11672" s="15">
        <v>45957</v>
      </c>
      <c r="G11672" s="14" t="s">
        <v>1092</v>
      </c>
      <c r="H11672" s="14" t="s">
        <v>25</v>
      </c>
      <c r="I11672" t="s">
        <v>158</v>
      </c>
      <c r="J11672" t="s">
        <v>78</v>
      </c>
      <c r="K11672" t="s">
        <v>199</v>
      </c>
      <c r="L11672" t="s">
        <v>77</v>
      </c>
      <c r="M11672" t="s">
        <v>160</v>
      </c>
      <c r="N11672" t="s">
        <v>180</v>
      </c>
      <c r="O11672">
        <v>9.6</v>
      </c>
      <c r="P11672" t="s">
        <v>35</v>
      </c>
      <c r="Q11672" t="s">
        <v>162</v>
      </c>
    </row>
    <row r="11673" spans="1:17">
      <c r="A11673" s="1">
        <v>251027623451</v>
      </c>
      <c r="B11673">
        <v>68847560</v>
      </c>
      <c r="C11673" s="14" t="s">
        <v>156</v>
      </c>
      <c r="D11673" s="14" t="s">
        <v>179</v>
      </c>
      <c r="E11673" s="14" t="s">
        <v>34</v>
      </c>
      <c r="F11673" s="15">
        <v>45957</v>
      </c>
      <c r="G11673" s="14" t="s">
        <v>1103</v>
      </c>
      <c r="H11673" s="14" t="s">
        <v>26</v>
      </c>
      <c r="I11673" t="s">
        <v>165</v>
      </c>
      <c r="J11673" t="s">
        <v>78</v>
      </c>
      <c r="K11673" t="s">
        <v>515</v>
      </c>
      <c r="L11673" t="s">
        <v>94</v>
      </c>
      <c r="M11673" t="s">
        <v>160</v>
      </c>
      <c r="N11673" t="s">
        <v>180</v>
      </c>
      <c r="O11673">
        <v>23.7</v>
      </c>
      <c r="P11673" t="s">
        <v>35</v>
      </c>
      <c r="Q11673" t="s">
        <v>162</v>
      </c>
    </row>
    <row r="11674" spans="1:17">
      <c r="A11674" s="1">
        <v>251027623951</v>
      </c>
      <c r="B11674">
        <v>68847804</v>
      </c>
      <c r="C11674" s="14" t="s">
        <v>156</v>
      </c>
      <c r="D11674" s="14" t="s">
        <v>179</v>
      </c>
      <c r="E11674" s="14" t="s">
        <v>34</v>
      </c>
      <c r="F11674" s="15">
        <v>45957</v>
      </c>
      <c r="G11674" s="14" t="s">
        <v>999</v>
      </c>
      <c r="H11674" s="14" t="s">
        <v>26</v>
      </c>
      <c r="I11674" t="s">
        <v>165</v>
      </c>
      <c r="J11674" t="s">
        <v>78</v>
      </c>
      <c r="K11674" t="s">
        <v>171</v>
      </c>
      <c r="L11674" t="s">
        <v>77</v>
      </c>
      <c r="M11674" t="s">
        <v>160</v>
      </c>
      <c r="N11674" t="s">
        <v>180</v>
      </c>
      <c r="O11674">
        <v>14</v>
      </c>
      <c r="P11674" t="s">
        <v>35</v>
      </c>
      <c r="Q11674" t="s">
        <v>162</v>
      </c>
    </row>
    <row r="11675" spans="1:17">
      <c r="A11675" s="1">
        <v>251027624511</v>
      </c>
      <c r="B11675">
        <v>68864197</v>
      </c>
      <c r="C11675" s="14" t="s">
        <v>156</v>
      </c>
      <c r="D11675" s="14" t="s">
        <v>179</v>
      </c>
      <c r="E11675" s="14" t="s">
        <v>37</v>
      </c>
      <c r="F11675" s="15">
        <v>45958</v>
      </c>
      <c r="G11675" s="14" t="s">
        <v>815</v>
      </c>
      <c r="H11675" s="14" t="s">
        <v>24</v>
      </c>
      <c r="I11675" t="s">
        <v>194</v>
      </c>
      <c r="J11675" t="s">
        <v>78</v>
      </c>
      <c r="K11675" t="s">
        <v>611</v>
      </c>
      <c r="L11675" t="s">
        <v>95</v>
      </c>
      <c r="M11675" t="s">
        <v>160</v>
      </c>
      <c r="N11675" t="s">
        <v>180</v>
      </c>
      <c r="O11675">
        <v>45.7</v>
      </c>
      <c r="P11675" t="s">
        <v>35</v>
      </c>
      <c r="Q11675" t="s">
        <v>162</v>
      </c>
    </row>
    <row r="11676" spans="1:17">
      <c r="A11676" s="1">
        <v>251027624811</v>
      </c>
      <c r="B11676">
        <v>68848151</v>
      </c>
      <c r="C11676" s="14" t="s">
        <v>156</v>
      </c>
      <c r="D11676" s="14" t="s">
        <v>179</v>
      </c>
      <c r="E11676" s="14" t="s">
        <v>34</v>
      </c>
      <c r="F11676" s="15">
        <v>45957</v>
      </c>
      <c r="G11676" s="14" t="s">
        <v>1881</v>
      </c>
      <c r="H11676" s="14" t="s">
        <v>29</v>
      </c>
      <c r="I11676" t="s">
        <v>194</v>
      </c>
      <c r="J11676" t="s">
        <v>78</v>
      </c>
      <c r="K11676" t="s">
        <v>314</v>
      </c>
      <c r="L11676" t="s">
        <v>77</v>
      </c>
      <c r="M11676" t="s">
        <v>160</v>
      </c>
      <c r="N11676" t="s">
        <v>180</v>
      </c>
      <c r="O11676">
        <v>12.5</v>
      </c>
      <c r="P11676" t="s">
        <v>35</v>
      </c>
      <c r="Q11676" t="s">
        <v>162</v>
      </c>
    </row>
    <row r="11677" spans="1:17">
      <c r="A11677" s="1">
        <v>251027629401</v>
      </c>
      <c r="B11677">
        <v>68879643</v>
      </c>
      <c r="C11677" s="14" t="s">
        <v>156</v>
      </c>
      <c r="D11677" s="14" t="s">
        <v>179</v>
      </c>
      <c r="E11677" s="14" t="s">
        <v>41</v>
      </c>
      <c r="F11677" s="15">
        <v>45959</v>
      </c>
      <c r="G11677" s="14" t="s">
        <v>367</v>
      </c>
      <c r="H11677" s="14" t="s">
        <v>23</v>
      </c>
      <c r="I11677" t="s">
        <v>194</v>
      </c>
      <c r="J11677" t="s">
        <v>78</v>
      </c>
      <c r="K11677" t="s">
        <v>484</v>
      </c>
      <c r="L11677" t="s">
        <v>95</v>
      </c>
      <c r="M11677" t="s">
        <v>160</v>
      </c>
      <c r="N11677" t="s">
        <v>180</v>
      </c>
      <c r="O11677">
        <v>39.5</v>
      </c>
      <c r="P11677" t="s">
        <v>35</v>
      </c>
      <c r="Q11677" t="s">
        <v>162</v>
      </c>
    </row>
    <row r="11678" spans="1:17">
      <c r="A11678" s="1">
        <v>251027631111</v>
      </c>
      <c r="B11678">
        <v>68852871</v>
      </c>
      <c r="C11678" s="14" t="s">
        <v>156</v>
      </c>
      <c r="D11678" s="14" t="s">
        <v>179</v>
      </c>
      <c r="E11678" s="14" t="s">
        <v>37</v>
      </c>
      <c r="F11678" s="15">
        <v>45958</v>
      </c>
      <c r="G11678" s="14" t="s">
        <v>248</v>
      </c>
      <c r="H11678" s="14" t="s">
        <v>18</v>
      </c>
      <c r="I11678" t="s">
        <v>194</v>
      </c>
      <c r="J11678" t="s">
        <v>78</v>
      </c>
      <c r="K11678" t="s">
        <v>296</v>
      </c>
      <c r="L11678" t="s">
        <v>77</v>
      </c>
      <c r="M11678" t="s">
        <v>160</v>
      </c>
      <c r="N11678" t="s">
        <v>180</v>
      </c>
      <c r="O11678">
        <v>5.9</v>
      </c>
      <c r="P11678" t="s">
        <v>35</v>
      </c>
      <c r="Q11678" t="s">
        <v>162</v>
      </c>
    </row>
    <row r="11679" spans="1:17">
      <c r="A11679" s="1">
        <v>251027631671</v>
      </c>
      <c r="B11679">
        <v>68853813</v>
      </c>
      <c r="C11679" s="14" t="s">
        <v>156</v>
      </c>
      <c r="D11679" s="14" t="s">
        <v>179</v>
      </c>
      <c r="E11679" s="14" t="s">
        <v>37</v>
      </c>
      <c r="F11679" s="15">
        <v>45958</v>
      </c>
      <c r="G11679" s="14" t="s">
        <v>281</v>
      </c>
      <c r="H11679" s="14" t="s">
        <v>19</v>
      </c>
      <c r="I11679" t="s">
        <v>158</v>
      </c>
      <c r="J11679" t="s">
        <v>78</v>
      </c>
      <c r="K11679" t="s">
        <v>171</v>
      </c>
      <c r="L11679" t="s">
        <v>77</v>
      </c>
      <c r="M11679" t="s">
        <v>160</v>
      </c>
      <c r="N11679" t="s">
        <v>180</v>
      </c>
      <c r="O11679">
        <v>14.7</v>
      </c>
      <c r="P11679" t="s">
        <v>35</v>
      </c>
      <c r="Q11679" t="s">
        <v>162</v>
      </c>
    </row>
    <row r="11680" spans="1:17">
      <c r="A11680" s="1">
        <v>251027632631</v>
      </c>
      <c r="B11680">
        <v>68872529</v>
      </c>
      <c r="C11680" s="14" t="s">
        <v>156</v>
      </c>
      <c r="D11680" s="14" t="s">
        <v>179</v>
      </c>
      <c r="E11680" s="14" t="s">
        <v>41</v>
      </c>
      <c r="F11680" s="15">
        <v>45959</v>
      </c>
      <c r="G11680" s="14" t="s">
        <v>250</v>
      </c>
      <c r="H11680" s="14" t="s">
        <v>19</v>
      </c>
      <c r="I11680" t="s">
        <v>194</v>
      </c>
      <c r="J11680" t="s">
        <v>78</v>
      </c>
      <c r="K11680" t="s">
        <v>261</v>
      </c>
      <c r="L11680" t="s">
        <v>94</v>
      </c>
      <c r="M11680" t="s">
        <v>160</v>
      </c>
      <c r="N11680" t="s">
        <v>180</v>
      </c>
      <c r="O11680">
        <v>28</v>
      </c>
      <c r="P11680" t="s">
        <v>35</v>
      </c>
      <c r="Q11680" t="s">
        <v>162</v>
      </c>
    </row>
    <row r="11681" spans="1:17">
      <c r="A11681" s="1">
        <v>251027633921</v>
      </c>
      <c r="B11681">
        <v>68853813</v>
      </c>
      <c r="C11681" s="14" t="s">
        <v>156</v>
      </c>
      <c r="D11681" s="14" t="s">
        <v>179</v>
      </c>
      <c r="E11681" s="14" t="s">
        <v>37</v>
      </c>
      <c r="F11681" s="15">
        <v>45958</v>
      </c>
      <c r="G11681" s="14" t="s">
        <v>198</v>
      </c>
      <c r="H11681" s="14" t="s">
        <v>19</v>
      </c>
      <c r="I11681" t="s">
        <v>194</v>
      </c>
      <c r="J11681" t="s">
        <v>78</v>
      </c>
      <c r="K11681" t="s">
        <v>285</v>
      </c>
      <c r="L11681" t="s">
        <v>98</v>
      </c>
      <c r="M11681" t="s">
        <v>160</v>
      </c>
      <c r="N11681" t="s">
        <v>180</v>
      </c>
      <c r="O11681">
        <v>29.4</v>
      </c>
      <c r="P11681" t="s">
        <v>35</v>
      </c>
      <c r="Q11681" t="s">
        <v>162</v>
      </c>
    </row>
    <row r="11682" spans="1:17">
      <c r="A11682" s="1">
        <v>251027634801</v>
      </c>
      <c r="B11682">
        <v>68865177</v>
      </c>
      <c r="C11682" s="14" t="s">
        <v>156</v>
      </c>
      <c r="D11682" s="14" t="s">
        <v>179</v>
      </c>
      <c r="E11682" s="14" t="s">
        <v>37</v>
      </c>
      <c r="F11682" s="15">
        <v>45958</v>
      </c>
      <c r="G11682" s="14" t="s">
        <v>1450</v>
      </c>
      <c r="H11682" s="14" t="s">
        <v>30</v>
      </c>
      <c r="I11682" t="s">
        <v>194</v>
      </c>
      <c r="J11682" t="s">
        <v>78</v>
      </c>
      <c r="K11682" t="s">
        <v>314</v>
      </c>
      <c r="L11682" t="s">
        <v>77</v>
      </c>
      <c r="M11682" t="s">
        <v>160</v>
      </c>
      <c r="N11682" t="s">
        <v>180</v>
      </c>
      <c r="O11682">
        <v>12.5</v>
      </c>
      <c r="P11682" t="s">
        <v>35</v>
      </c>
      <c r="Q11682" t="s">
        <v>162</v>
      </c>
    </row>
    <row r="11683" spans="1:17">
      <c r="A11683" s="1">
        <v>251027634821</v>
      </c>
      <c r="B11683">
        <v>68882423</v>
      </c>
      <c r="C11683" s="14" t="s">
        <v>156</v>
      </c>
      <c r="D11683" s="14" t="s">
        <v>179</v>
      </c>
      <c r="E11683" s="14" t="s">
        <v>41</v>
      </c>
      <c r="F11683" s="15">
        <v>45959</v>
      </c>
      <c r="G11683" s="14" t="s">
        <v>1882</v>
      </c>
      <c r="H11683" s="14" t="s">
        <v>25</v>
      </c>
      <c r="I11683" t="s">
        <v>194</v>
      </c>
      <c r="J11683" t="s">
        <v>78</v>
      </c>
      <c r="K11683" t="s">
        <v>314</v>
      </c>
      <c r="L11683" t="s">
        <v>77</v>
      </c>
      <c r="M11683" t="s">
        <v>160</v>
      </c>
      <c r="N11683" t="s">
        <v>180</v>
      </c>
      <c r="O11683">
        <v>12.5</v>
      </c>
      <c r="P11683" t="s">
        <v>35</v>
      </c>
      <c r="Q11683" t="s">
        <v>162</v>
      </c>
    </row>
    <row r="11684" spans="1:17">
      <c r="A11684" s="1">
        <v>251027635641</v>
      </c>
      <c r="B11684">
        <v>68854505</v>
      </c>
      <c r="C11684" s="14" t="s">
        <v>156</v>
      </c>
      <c r="D11684" s="14" t="s">
        <v>179</v>
      </c>
      <c r="E11684" s="14" t="s">
        <v>37</v>
      </c>
      <c r="F11684" s="15">
        <v>45958</v>
      </c>
      <c r="G11684" s="14" t="s">
        <v>297</v>
      </c>
      <c r="H11684" s="14" t="s">
        <v>20</v>
      </c>
      <c r="I11684" t="s">
        <v>536</v>
      </c>
      <c r="J11684" t="s">
        <v>78</v>
      </c>
      <c r="K11684" t="s">
        <v>382</v>
      </c>
      <c r="L11684" t="s">
        <v>77</v>
      </c>
      <c r="M11684" t="s">
        <v>160</v>
      </c>
      <c r="N11684" t="s">
        <v>180</v>
      </c>
      <c r="O11684">
        <v>3.6</v>
      </c>
      <c r="P11684" t="s">
        <v>35</v>
      </c>
      <c r="Q11684" t="s">
        <v>162</v>
      </c>
    </row>
    <row r="11685" spans="1:17">
      <c r="A11685" s="1">
        <v>251027636271</v>
      </c>
      <c r="B11685">
        <v>68881222</v>
      </c>
      <c r="C11685" s="14" t="s">
        <v>156</v>
      </c>
      <c r="D11685" s="14" t="s">
        <v>179</v>
      </c>
      <c r="E11685" s="14" t="s">
        <v>41</v>
      </c>
      <c r="F11685" s="15">
        <v>45959</v>
      </c>
      <c r="G11685" s="14" t="s">
        <v>360</v>
      </c>
      <c r="H11685" s="14" t="s">
        <v>24</v>
      </c>
      <c r="I11685" t="s">
        <v>194</v>
      </c>
      <c r="J11685" t="s">
        <v>78</v>
      </c>
      <c r="K11685" t="s">
        <v>353</v>
      </c>
      <c r="L11685" t="s">
        <v>94</v>
      </c>
      <c r="M11685" t="s">
        <v>160</v>
      </c>
      <c r="N11685" t="s">
        <v>180</v>
      </c>
      <c r="O11685">
        <v>21.1</v>
      </c>
      <c r="P11685" t="s">
        <v>35</v>
      </c>
      <c r="Q11685" t="s">
        <v>162</v>
      </c>
    </row>
    <row r="11686" spans="1:17">
      <c r="A11686" s="1">
        <v>251027637941</v>
      </c>
      <c r="B11686">
        <v>68855460</v>
      </c>
      <c r="C11686" s="14" t="s">
        <v>156</v>
      </c>
      <c r="D11686" s="14" t="s">
        <v>179</v>
      </c>
      <c r="E11686" s="14" t="s">
        <v>37</v>
      </c>
      <c r="F11686" s="15">
        <v>45958</v>
      </c>
      <c r="G11686" s="14" t="s">
        <v>197</v>
      </c>
      <c r="H11686" s="14" t="s">
        <v>20</v>
      </c>
      <c r="I11686" t="s">
        <v>158</v>
      </c>
      <c r="J11686" t="s">
        <v>78</v>
      </c>
      <c r="K11686" t="s">
        <v>166</v>
      </c>
      <c r="L11686" t="s">
        <v>96</v>
      </c>
      <c r="M11686" t="s">
        <v>160</v>
      </c>
      <c r="N11686" t="s">
        <v>180</v>
      </c>
      <c r="O11686">
        <v>94.5</v>
      </c>
      <c r="P11686" t="s">
        <v>35</v>
      </c>
      <c r="Q11686" t="s">
        <v>1883</v>
      </c>
    </row>
    <row r="11687" spans="1:17">
      <c r="A11687" s="1">
        <v>251027637951</v>
      </c>
      <c r="B11687">
        <v>68855643</v>
      </c>
      <c r="C11687" s="14" t="s">
        <v>156</v>
      </c>
      <c r="D11687" s="14" t="s">
        <v>179</v>
      </c>
      <c r="E11687" s="14" t="s">
        <v>37</v>
      </c>
      <c r="F11687" s="15">
        <v>45958</v>
      </c>
      <c r="G11687" s="14" t="s">
        <v>297</v>
      </c>
      <c r="H11687" s="14" t="s">
        <v>20</v>
      </c>
      <c r="I11687" t="s">
        <v>169</v>
      </c>
      <c r="J11687" t="s">
        <v>77</v>
      </c>
      <c r="K11687" t="s">
        <v>210</v>
      </c>
      <c r="L11687" t="s">
        <v>94</v>
      </c>
      <c r="M11687" t="s">
        <v>160</v>
      </c>
      <c r="N11687" t="s">
        <v>180</v>
      </c>
      <c r="O11687">
        <v>19.5</v>
      </c>
      <c r="P11687" t="s">
        <v>35</v>
      </c>
      <c r="Q11687" t="s">
        <v>162</v>
      </c>
    </row>
    <row r="11688" spans="1:17">
      <c r="A11688" s="1">
        <v>251027638111</v>
      </c>
      <c r="B11688">
        <v>68855643</v>
      </c>
      <c r="C11688" s="14" t="s">
        <v>156</v>
      </c>
      <c r="D11688" s="14" t="s">
        <v>179</v>
      </c>
      <c r="E11688" s="14" t="s">
        <v>37</v>
      </c>
      <c r="F11688" s="15">
        <v>45958</v>
      </c>
      <c r="G11688" s="14" t="s">
        <v>390</v>
      </c>
      <c r="H11688" s="14" t="s">
        <v>19</v>
      </c>
      <c r="I11688" t="s">
        <v>165</v>
      </c>
      <c r="J11688" t="s">
        <v>78</v>
      </c>
      <c r="K11688" t="s">
        <v>343</v>
      </c>
      <c r="L11688" t="s">
        <v>94</v>
      </c>
      <c r="M11688" t="s">
        <v>160</v>
      </c>
      <c r="N11688" t="s">
        <v>180</v>
      </c>
      <c r="O11688">
        <v>37.200000000000003</v>
      </c>
      <c r="P11688" t="s">
        <v>35</v>
      </c>
      <c r="Q11688" t="s">
        <v>162</v>
      </c>
    </row>
    <row r="11689" spans="1:17">
      <c r="A11689" s="1">
        <v>251027638901</v>
      </c>
      <c r="B11689">
        <v>68855727</v>
      </c>
      <c r="C11689" s="14" t="s">
        <v>156</v>
      </c>
      <c r="D11689" s="14" t="s">
        <v>179</v>
      </c>
      <c r="E11689" s="14" t="s">
        <v>37</v>
      </c>
      <c r="F11689" s="15">
        <v>45958</v>
      </c>
      <c r="G11689" s="14" t="s">
        <v>1312</v>
      </c>
      <c r="H11689" s="14" t="s">
        <v>19</v>
      </c>
      <c r="I11689" t="s">
        <v>165</v>
      </c>
      <c r="J11689" t="s">
        <v>78</v>
      </c>
      <c r="K11689" t="s">
        <v>382</v>
      </c>
      <c r="L11689" t="s">
        <v>77</v>
      </c>
      <c r="M11689" t="s">
        <v>160</v>
      </c>
      <c r="N11689" t="s">
        <v>180</v>
      </c>
      <c r="O11689">
        <v>9.3000000000000007</v>
      </c>
      <c r="P11689" t="s">
        <v>35</v>
      </c>
      <c r="Q11689" t="s">
        <v>162</v>
      </c>
    </row>
    <row r="11690" spans="1:17">
      <c r="A11690" s="1">
        <v>251027640771</v>
      </c>
      <c r="B11690">
        <v>68857255</v>
      </c>
      <c r="C11690" s="14" t="s">
        <v>156</v>
      </c>
      <c r="D11690" s="14" t="s">
        <v>179</v>
      </c>
      <c r="E11690" s="14" t="s">
        <v>37</v>
      </c>
      <c r="F11690" s="15">
        <v>45958</v>
      </c>
      <c r="G11690" s="14" t="s">
        <v>1089</v>
      </c>
      <c r="H11690" s="14" t="s">
        <v>20</v>
      </c>
      <c r="I11690" t="s">
        <v>194</v>
      </c>
      <c r="J11690" t="s">
        <v>78</v>
      </c>
      <c r="K11690" t="s">
        <v>234</v>
      </c>
      <c r="L11690" t="s">
        <v>95</v>
      </c>
      <c r="M11690" t="s">
        <v>160</v>
      </c>
      <c r="N11690" t="s">
        <v>180</v>
      </c>
      <c r="O11690">
        <v>43.4</v>
      </c>
      <c r="P11690" t="s">
        <v>35</v>
      </c>
      <c r="Q11690" t="s">
        <v>175</v>
      </c>
    </row>
    <row r="11691" spans="1:17">
      <c r="A11691" s="1">
        <v>251027640931</v>
      </c>
      <c r="B11691">
        <v>68865284</v>
      </c>
      <c r="C11691" s="14" t="s">
        <v>156</v>
      </c>
      <c r="D11691" s="14" t="s">
        <v>179</v>
      </c>
      <c r="E11691" s="14" t="s">
        <v>37</v>
      </c>
      <c r="F11691" s="15">
        <v>45958</v>
      </c>
      <c r="G11691" s="14" t="s">
        <v>358</v>
      </c>
      <c r="H11691" s="14" t="s">
        <v>26</v>
      </c>
      <c r="I11691" t="s">
        <v>194</v>
      </c>
      <c r="J11691" t="s">
        <v>78</v>
      </c>
      <c r="K11691" t="s">
        <v>368</v>
      </c>
      <c r="L11691" t="s">
        <v>83</v>
      </c>
      <c r="M11691" t="s">
        <v>160</v>
      </c>
      <c r="N11691" t="s">
        <v>180</v>
      </c>
      <c r="O11691">
        <v>133</v>
      </c>
      <c r="P11691" t="s">
        <v>35</v>
      </c>
      <c r="Q11691" t="s">
        <v>162</v>
      </c>
    </row>
    <row r="11692" spans="1:17">
      <c r="A11692" s="1">
        <v>251027641321</v>
      </c>
      <c r="B11692">
        <v>68857282</v>
      </c>
      <c r="C11692" s="14" t="s">
        <v>156</v>
      </c>
      <c r="D11692" s="14" t="s">
        <v>179</v>
      </c>
      <c r="E11692" s="14" t="s">
        <v>37</v>
      </c>
      <c r="F11692" s="15">
        <v>45958</v>
      </c>
      <c r="G11692" s="14" t="s">
        <v>511</v>
      </c>
      <c r="H11692" s="14" t="s">
        <v>20</v>
      </c>
      <c r="I11692" t="s">
        <v>165</v>
      </c>
      <c r="J11692" t="s">
        <v>78</v>
      </c>
      <c r="K11692" t="s">
        <v>886</v>
      </c>
      <c r="L11692" t="s">
        <v>95</v>
      </c>
      <c r="M11692" t="s">
        <v>160</v>
      </c>
      <c r="N11692" t="s">
        <v>180</v>
      </c>
      <c r="O11692">
        <v>47.3</v>
      </c>
      <c r="P11692" t="s">
        <v>35</v>
      </c>
      <c r="Q11692" t="s">
        <v>276</v>
      </c>
    </row>
    <row r="11693" spans="1:17">
      <c r="A11693" s="1">
        <v>251027642341</v>
      </c>
      <c r="B11693">
        <v>68857315</v>
      </c>
      <c r="C11693" s="14" t="s">
        <v>156</v>
      </c>
      <c r="D11693" s="14" t="s">
        <v>179</v>
      </c>
      <c r="E11693" s="14" t="s">
        <v>37</v>
      </c>
      <c r="F11693" s="15">
        <v>45958</v>
      </c>
      <c r="G11693" s="14" t="s">
        <v>517</v>
      </c>
      <c r="H11693" s="14" t="s">
        <v>20</v>
      </c>
      <c r="I11693" t="s">
        <v>169</v>
      </c>
      <c r="J11693" t="s">
        <v>77</v>
      </c>
      <c r="K11693" t="s">
        <v>314</v>
      </c>
      <c r="L11693" t="s">
        <v>77</v>
      </c>
      <c r="M11693" t="s">
        <v>160</v>
      </c>
      <c r="N11693" t="s">
        <v>180</v>
      </c>
      <c r="O11693">
        <v>3.2</v>
      </c>
      <c r="P11693" t="s">
        <v>36</v>
      </c>
      <c r="Q11693" t="s">
        <v>162</v>
      </c>
    </row>
    <row r="11694" spans="1:17">
      <c r="A11694" s="1">
        <v>251027643091</v>
      </c>
      <c r="B11694">
        <v>68857557</v>
      </c>
      <c r="C11694" s="14" t="s">
        <v>156</v>
      </c>
      <c r="D11694" s="14" t="s">
        <v>179</v>
      </c>
      <c r="E11694" s="14" t="s">
        <v>37</v>
      </c>
      <c r="F11694" s="15">
        <v>45958</v>
      </c>
      <c r="G11694" s="14" t="s">
        <v>1004</v>
      </c>
      <c r="H11694" s="14" t="s">
        <v>20</v>
      </c>
      <c r="I11694" t="s">
        <v>165</v>
      </c>
      <c r="J11694" t="s">
        <v>78</v>
      </c>
      <c r="K11694" t="s">
        <v>382</v>
      </c>
      <c r="L11694" t="s">
        <v>77</v>
      </c>
      <c r="M11694" t="s">
        <v>160</v>
      </c>
      <c r="N11694" t="s">
        <v>180</v>
      </c>
      <c r="O11694">
        <v>8.3000000000000007</v>
      </c>
      <c r="P11694" t="s">
        <v>35</v>
      </c>
      <c r="Q11694" t="s">
        <v>162</v>
      </c>
    </row>
    <row r="11695" spans="1:17">
      <c r="A11695" s="1">
        <v>251027643571</v>
      </c>
      <c r="B11695">
        <v>68858492</v>
      </c>
      <c r="C11695" s="14" t="s">
        <v>156</v>
      </c>
      <c r="D11695" s="14" t="s">
        <v>179</v>
      </c>
      <c r="E11695" s="14" t="s">
        <v>37</v>
      </c>
      <c r="F11695" s="15">
        <v>45958</v>
      </c>
      <c r="G11695" s="14" t="s">
        <v>417</v>
      </c>
      <c r="H11695" s="14" t="s">
        <v>20</v>
      </c>
      <c r="I11695" t="s">
        <v>369</v>
      </c>
      <c r="J11695" t="s">
        <v>78</v>
      </c>
      <c r="K11695" t="s">
        <v>312</v>
      </c>
      <c r="L11695" t="s">
        <v>77</v>
      </c>
      <c r="M11695" t="s">
        <v>160</v>
      </c>
      <c r="N11695" t="s">
        <v>180</v>
      </c>
      <c r="O11695">
        <v>15.6</v>
      </c>
      <c r="P11695" t="s">
        <v>35</v>
      </c>
      <c r="Q11695" t="s">
        <v>162</v>
      </c>
    </row>
    <row r="11696" spans="1:17">
      <c r="A11696" s="1">
        <v>251027643971</v>
      </c>
      <c r="B11696">
        <v>68858702</v>
      </c>
      <c r="C11696" s="14" t="s">
        <v>156</v>
      </c>
      <c r="D11696" s="14" t="s">
        <v>179</v>
      </c>
      <c r="E11696" s="14" t="s">
        <v>37</v>
      </c>
      <c r="F11696" s="15">
        <v>45958</v>
      </c>
      <c r="G11696" s="14" t="s">
        <v>1584</v>
      </c>
      <c r="H11696" s="14" t="s">
        <v>20</v>
      </c>
      <c r="I11696" t="s">
        <v>158</v>
      </c>
      <c r="J11696" t="s">
        <v>78</v>
      </c>
      <c r="K11696" t="s">
        <v>382</v>
      </c>
      <c r="L11696" t="s">
        <v>77</v>
      </c>
      <c r="M11696" t="s">
        <v>160</v>
      </c>
      <c r="N11696" t="s">
        <v>180</v>
      </c>
      <c r="O11696">
        <v>9.6</v>
      </c>
      <c r="P11696" t="s">
        <v>35</v>
      </c>
      <c r="Q11696" t="s">
        <v>162</v>
      </c>
    </row>
    <row r="11697" spans="1:17">
      <c r="A11697" s="1">
        <v>251027644481</v>
      </c>
      <c r="B11697">
        <v>68873558</v>
      </c>
      <c r="C11697" s="14" t="s">
        <v>156</v>
      </c>
      <c r="D11697" s="14" t="s">
        <v>179</v>
      </c>
      <c r="E11697" s="14" t="s">
        <v>41</v>
      </c>
      <c r="F11697" s="15">
        <v>45959</v>
      </c>
      <c r="G11697" s="14" t="s">
        <v>250</v>
      </c>
      <c r="H11697" s="14" t="s">
        <v>19</v>
      </c>
      <c r="I11697" t="s">
        <v>194</v>
      </c>
      <c r="J11697" t="s">
        <v>78</v>
      </c>
      <c r="K11697" t="s">
        <v>486</v>
      </c>
      <c r="L11697" t="s">
        <v>97</v>
      </c>
      <c r="M11697" t="s">
        <v>160</v>
      </c>
      <c r="N11697" t="s">
        <v>180</v>
      </c>
      <c r="O11697">
        <v>59.1</v>
      </c>
      <c r="P11697" t="s">
        <v>35</v>
      </c>
      <c r="Q11697" t="s">
        <v>276</v>
      </c>
    </row>
    <row r="11698" spans="1:17">
      <c r="A11698" s="1">
        <v>251027644871</v>
      </c>
      <c r="B11698">
        <v>68861606</v>
      </c>
      <c r="C11698" s="14" t="s">
        <v>156</v>
      </c>
      <c r="D11698" s="14" t="s">
        <v>179</v>
      </c>
      <c r="E11698" s="14" t="s">
        <v>37</v>
      </c>
      <c r="F11698" s="15">
        <v>45958</v>
      </c>
      <c r="G11698" s="14" t="s">
        <v>241</v>
      </c>
      <c r="H11698" s="14" t="s">
        <v>22</v>
      </c>
      <c r="I11698" t="s">
        <v>158</v>
      </c>
      <c r="J11698" t="s">
        <v>78</v>
      </c>
      <c r="K11698" t="s">
        <v>634</v>
      </c>
      <c r="L11698" t="s">
        <v>90</v>
      </c>
      <c r="M11698" t="s">
        <v>160</v>
      </c>
      <c r="N11698" t="s">
        <v>180</v>
      </c>
      <c r="O11698">
        <v>71.099999999999994</v>
      </c>
      <c r="P11698" t="s">
        <v>35</v>
      </c>
      <c r="Q11698" t="s">
        <v>181</v>
      </c>
    </row>
    <row r="11699" spans="1:17">
      <c r="A11699" s="1">
        <v>251027645391</v>
      </c>
      <c r="B11699">
        <v>68858357</v>
      </c>
      <c r="C11699" s="14" t="s">
        <v>156</v>
      </c>
      <c r="D11699" s="14" t="s">
        <v>179</v>
      </c>
      <c r="E11699" s="14" t="s">
        <v>37</v>
      </c>
      <c r="F11699" s="15">
        <v>45958</v>
      </c>
      <c r="G11699" s="14" t="s">
        <v>177</v>
      </c>
      <c r="H11699" s="14" t="s">
        <v>26</v>
      </c>
      <c r="I11699" t="s">
        <v>165</v>
      </c>
      <c r="J11699" t="s">
        <v>78</v>
      </c>
      <c r="K11699" t="s">
        <v>214</v>
      </c>
      <c r="L11699" t="s">
        <v>77</v>
      </c>
      <c r="M11699" t="s">
        <v>160</v>
      </c>
      <c r="N11699" t="s">
        <v>180</v>
      </c>
      <c r="O11699">
        <v>12.7</v>
      </c>
      <c r="P11699" t="s">
        <v>35</v>
      </c>
      <c r="Q11699" t="s">
        <v>162</v>
      </c>
    </row>
    <row r="11700" spans="1:17">
      <c r="A11700" s="1">
        <v>251027647771</v>
      </c>
      <c r="B11700">
        <v>68864744</v>
      </c>
      <c r="C11700" s="14" t="s">
        <v>156</v>
      </c>
      <c r="D11700" s="14" t="s">
        <v>179</v>
      </c>
      <c r="E11700" s="14" t="s">
        <v>37</v>
      </c>
      <c r="F11700" s="15">
        <v>45958</v>
      </c>
      <c r="G11700" s="14" t="s">
        <v>331</v>
      </c>
      <c r="H11700" s="14" t="s">
        <v>25</v>
      </c>
      <c r="I11700" t="s">
        <v>165</v>
      </c>
      <c r="J11700" t="s">
        <v>78</v>
      </c>
      <c r="K11700" t="s">
        <v>355</v>
      </c>
      <c r="L11700" t="s">
        <v>77</v>
      </c>
      <c r="M11700" t="s">
        <v>160</v>
      </c>
      <c r="N11700" t="s">
        <v>180</v>
      </c>
      <c r="O11700">
        <v>10.7</v>
      </c>
      <c r="P11700" t="s">
        <v>35</v>
      </c>
      <c r="Q11700" t="s">
        <v>162</v>
      </c>
    </row>
    <row r="11701" spans="1:17">
      <c r="A11701" s="1">
        <v>251027647911</v>
      </c>
      <c r="B11701">
        <v>68862701</v>
      </c>
      <c r="C11701" s="14" t="s">
        <v>156</v>
      </c>
      <c r="D11701" s="14" t="s">
        <v>179</v>
      </c>
      <c r="E11701" s="14" t="s">
        <v>37</v>
      </c>
      <c r="F11701" s="15">
        <v>45958</v>
      </c>
      <c r="G11701" s="14" t="s">
        <v>367</v>
      </c>
      <c r="H11701" s="14" t="s">
        <v>23</v>
      </c>
      <c r="I11701" t="s">
        <v>158</v>
      </c>
      <c r="J11701" t="s">
        <v>78</v>
      </c>
      <c r="K11701" t="s">
        <v>1082</v>
      </c>
      <c r="L11701" t="s">
        <v>81</v>
      </c>
      <c r="M11701" t="s">
        <v>160</v>
      </c>
      <c r="N11701" t="s">
        <v>180</v>
      </c>
      <c r="O11701">
        <v>143.6</v>
      </c>
      <c r="P11701" t="s">
        <v>35</v>
      </c>
      <c r="Q11701" t="s">
        <v>181</v>
      </c>
    </row>
    <row r="11702" spans="1:17">
      <c r="A11702" s="1">
        <v>251027650181</v>
      </c>
      <c r="B11702">
        <v>68860662</v>
      </c>
      <c r="C11702" s="14" t="s">
        <v>156</v>
      </c>
      <c r="D11702" s="14" t="s">
        <v>179</v>
      </c>
      <c r="E11702" s="14" t="s">
        <v>37</v>
      </c>
      <c r="F11702" s="15">
        <v>45958</v>
      </c>
      <c r="G11702" s="14" t="s">
        <v>318</v>
      </c>
      <c r="H11702" s="14" t="s">
        <v>22</v>
      </c>
      <c r="I11702" t="s">
        <v>194</v>
      </c>
      <c r="J11702" t="s">
        <v>78</v>
      </c>
      <c r="K11702" t="s">
        <v>402</v>
      </c>
      <c r="L11702" t="s">
        <v>98</v>
      </c>
      <c r="M11702" t="s">
        <v>160</v>
      </c>
      <c r="N11702" t="s">
        <v>180</v>
      </c>
      <c r="O11702">
        <v>34.299999999999997</v>
      </c>
      <c r="P11702" t="s">
        <v>35</v>
      </c>
      <c r="Q11702" t="s">
        <v>162</v>
      </c>
    </row>
    <row r="11703" spans="1:17">
      <c r="A11703" s="1">
        <v>251027650241</v>
      </c>
      <c r="B11703">
        <v>68864197</v>
      </c>
      <c r="C11703" s="14" t="s">
        <v>156</v>
      </c>
      <c r="D11703" s="14" t="s">
        <v>179</v>
      </c>
      <c r="E11703" s="14" t="s">
        <v>37</v>
      </c>
      <c r="F11703" s="15">
        <v>45958</v>
      </c>
      <c r="G11703" s="14" t="s">
        <v>795</v>
      </c>
      <c r="H11703" s="14" t="s">
        <v>23</v>
      </c>
      <c r="I11703" t="s">
        <v>165</v>
      </c>
      <c r="J11703" t="s">
        <v>78</v>
      </c>
      <c r="K11703" t="s">
        <v>566</v>
      </c>
      <c r="L11703" t="s">
        <v>95</v>
      </c>
      <c r="M11703" t="s">
        <v>160</v>
      </c>
      <c r="N11703" t="s">
        <v>180</v>
      </c>
      <c r="O11703">
        <v>45</v>
      </c>
      <c r="P11703" t="s">
        <v>35</v>
      </c>
      <c r="Q11703" t="s">
        <v>162</v>
      </c>
    </row>
    <row r="11704" spans="1:17">
      <c r="A11704" s="1">
        <v>251027650251</v>
      </c>
      <c r="B11704">
        <v>68861617</v>
      </c>
      <c r="C11704" s="14" t="s">
        <v>156</v>
      </c>
      <c r="D11704" s="14" t="s">
        <v>179</v>
      </c>
      <c r="E11704" s="14" t="s">
        <v>37</v>
      </c>
      <c r="F11704" s="15">
        <v>45958</v>
      </c>
      <c r="G11704" s="14" t="s">
        <v>321</v>
      </c>
      <c r="H11704" s="14" t="s">
        <v>22</v>
      </c>
      <c r="I11704" t="s">
        <v>165</v>
      </c>
      <c r="J11704" t="s">
        <v>78</v>
      </c>
      <c r="K11704" t="s">
        <v>437</v>
      </c>
      <c r="L11704" t="s">
        <v>95</v>
      </c>
      <c r="M11704" t="s">
        <v>160</v>
      </c>
      <c r="N11704" t="s">
        <v>180</v>
      </c>
      <c r="O11704">
        <v>60.8</v>
      </c>
      <c r="P11704" t="s">
        <v>35</v>
      </c>
      <c r="Q11704" t="s">
        <v>162</v>
      </c>
    </row>
    <row r="11705" spans="1:17">
      <c r="A11705" s="1">
        <v>251027652531</v>
      </c>
      <c r="B11705">
        <v>68862475</v>
      </c>
      <c r="C11705" s="14" t="s">
        <v>156</v>
      </c>
      <c r="D11705" s="14" t="s">
        <v>179</v>
      </c>
      <c r="E11705" s="14" t="s">
        <v>37</v>
      </c>
      <c r="F11705" s="15">
        <v>45958</v>
      </c>
      <c r="G11705" s="14" t="s">
        <v>487</v>
      </c>
      <c r="H11705" s="14" t="s">
        <v>23</v>
      </c>
      <c r="I11705" t="s">
        <v>169</v>
      </c>
      <c r="J11705" t="s">
        <v>77</v>
      </c>
      <c r="K11705" t="s">
        <v>814</v>
      </c>
      <c r="L11705" t="s">
        <v>96</v>
      </c>
      <c r="M11705" t="s">
        <v>160</v>
      </c>
      <c r="N11705" t="s">
        <v>180</v>
      </c>
      <c r="O11705">
        <v>70</v>
      </c>
      <c r="P11705" t="s">
        <v>35</v>
      </c>
      <c r="Q11705" t="s">
        <v>267</v>
      </c>
    </row>
    <row r="11706" spans="1:17">
      <c r="A11706" s="1">
        <v>251027656401</v>
      </c>
      <c r="B11706">
        <v>68862728</v>
      </c>
      <c r="C11706" s="14" t="s">
        <v>156</v>
      </c>
      <c r="D11706" s="14" t="s">
        <v>179</v>
      </c>
      <c r="E11706" s="14" t="s">
        <v>37</v>
      </c>
      <c r="F11706" s="15">
        <v>45958</v>
      </c>
      <c r="G11706" s="14" t="s">
        <v>1075</v>
      </c>
      <c r="H11706" s="14" t="s">
        <v>23</v>
      </c>
      <c r="I11706" t="s">
        <v>158</v>
      </c>
      <c r="J11706" t="s">
        <v>78</v>
      </c>
      <c r="K11706" t="s">
        <v>239</v>
      </c>
      <c r="L11706" t="s">
        <v>77</v>
      </c>
      <c r="M11706" t="s">
        <v>160</v>
      </c>
      <c r="N11706" t="s">
        <v>180</v>
      </c>
      <c r="O11706">
        <v>19.399999999999999</v>
      </c>
      <c r="P11706" t="s">
        <v>35</v>
      </c>
      <c r="Q11706" t="s">
        <v>162</v>
      </c>
    </row>
    <row r="11707" spans="1:17">
      <c r="A11707" s="1">
        <v>251027656731</v>
      </c>
      <c r="B11707">
        <v>68862701</v>
      </c>
      <c r="C11707" s="14" t="s">
        <v>156</v>
      </c>
      <c r="D11707" s="14" t="s">
        <v>179</v>
      </c>
      <c r="E11707" s="14" t="s">
        <v>37</v>
      </c>
      <c r="F11707" s="15">
        <v>45958</v>
      </c>
      <c r="G11707" s="14" t="s">
        <v>360</v>
      </c>
      <c r="H11707" s="14" t="s">
        <v>24</v>
      </c>
      <c r="I11707" t="s">
        <v>169</v>
      </c>
      <c r="J11707" t="s">
        <v>77</v>
      </c>
      <c r="K11707" t="s">
        <v>1067</v>
      </c>
      <c r="L11707" t="s">
        <v>105</v>
      </c>
      <c r="M11707" t="s">
        <v>160</v>
      </c>
      <c r="N11707" t="s">
        <v>180</v>
      </c>
      <c r="O11707">
        <v>86.3</v>
      </c>
      <c r="P11707" t="s">
        <v>35</v>
      </c>
      <c r="Q11707" t="s">
        <v>376</v>
      </c>
    </row>
    <row r="11708" spans="1:17">
      <c r="A11708" s="1">
        <v>251027657571</v>
      </c>
      <c r="B11708">
        <v>68877768</v>
      </c>
      <c r="C11708" s="14" t="s">
        <v>156</v>
      </c>
      <c r="D11708" s="14" t="s">
        <v>179</v>
      </c>
      <c r="E11708" s="14" t="s">
        <v>41</v>
      </c>
      <c r="F11708" s="15">
        <v>45959</v>
      </c>
      <c r="G11708" s="14" t="s">
        <v>321</v>
      </c>
      <c r="H11708" s="14" t="s">
        <v>22</v>
      </c>
      <c r="I11708" t="s">
        <v>194</v>
      </c>
      <c r="J11708" t="s">
        <v>78</v>
      </c>
      <c r="K11708" t="s">
        <v>239</v>
      </c>
      <c r="L11708" t="s">
        <v>77</v>
      </c>
      <c r="M11708" t="s">
        <v>160</v>
      </c>
      <c r="N11708" t="s">
        <v>180</v>
      </c>
      <c r="O11708">
        <v>15.1</v>
      </c>
      <c r="P11708" t="s">
        <v>35</v>
      </c>
      <c r="Q11708" t="s">
        <v>162</v>
      </c>
    </row>
    <row r="11709" spans="1:17">
      <c r="A11709" s="1">
        <v>251027657621</v>
      </c>
      <c r="B11709">
        <v>68862728</v>
      </c>
      <c r="C11709" s="14" t="s">
        <v>156</v>
      </c>
      <c r="D11709" s="14" t="s">
        <v>179</v>
      </c>
      <c r="E11709" s="14" t="s">
        <v>37</v>
      </c>
      <c r="F11709" s="15">
        <v>45958</v>
      </c>
      <c r="G11709" s="14" t="s">
        <v>284</v>
      </c>
      <c r="H11709" s="14" t="s">
        <v>23</v>
      </c>
      <c r="I11709" t="s">
        <v>158</v>
      </c>
      <c r="J11709" t="s">
        <v>78</v>
      </c>
      <c r="K11709" t="s">
        <v>388</v>
      </c>
      <c r="L11709" t="s">
        <v>77</v>
      </c>
      <c r="M11709" t="s">
        <v>160</v>
      </c>
      <c r="N11709" t="s">
        <v>180</v>
      </c>
      <c r="O11709">
        <v>18</v>
      </c>
      <c r="P11709" t="s">
        <v>35</v>
      </c>
      <c r="Q11709" t="s">
        <v>162</v>
      </c>
    </row>
    <row r="11710" spans="1:17">
      <c r="A11710" s="1">
        <v>251027658231</v>
      </c>
      <c r="B11710">
        <v>68863710</v>
      </c>
      <c r="C11710" s="14" t="s">
        <v>156</v>
      </c>
      <c r="D11710" s="14" t="s">
        <v>179</v>
      </c>
      <c r="E11710" s="14" t="s">
        <v>37</v>
      </c>
      <c r="F11710" s="15">
        <v>45958</v>
      </c>
      <c r="G11710" s="14" t="s">
        <v>367</v>
      </c>
      <c r="H11710" s="14" t="s">
        <v>23</v>
      </c>
      <c r="I11710" t="s">
        <v>158</v>
      </c>
      <c r="J11710" t="s">
        <v>78</v>
      </c>
      <c r="K11710" t="s">
        <v>1484</v>
      </c>
      <c r="L11710" t="s">
        <v>90</v>
      </c>
      <c r="M11710" t="s">
        <v>160</v>
      </c>
      <c r="N11710" t="s">
        <v>180</v>
      </c>
      <c r="O11710">
        <v>58.3</v>
      </c>
      <c r="P11710" t="s">
        <v>35</v>
      </c>
      <c r="Q11710" t="s">
        <v>304</v>
      </c>
    </row>
    <row r="11711" spans="1:17">
      <c r="A11711" s="1">
        <v>251027658571</v>
      </c>
      <c r="B11711">
        <v>68864471</v>
      </c>
      <c r="C11711" s="14" t="s">
        <v>156</v>
      </c>
      <c r="D11711" s="14" t="s">
        <v>179</v>
      </c>
      <c r="E11711" s="14" t="s">
        <v>37</v>
      </c>
      <c r="F11711" s="15">
        <v>45958</v>
      </c>
      <c r="G11711" s="14" t="s">
        <v>360</v>
      </c>
      <c r="H11711" s="14" t="s">
        <v>24</v>
      </c>
      <c r="I11711" t="s">
        <v>165</v>
      </c>
      <c r="J11711" t="s">
        <v>78</v>
      </c>
      <c r="K11711" t="s">
        <v>604</v>
      </c>
      <c r="L11711" t="s">
        <v>94</v>
      </c>
      <c r="M11711" t="s">
        <v>160</v>
      </c>
      <c r="N11711" t="s">
        <v>180</v>
      </c>
      <c r="O11711">
        <v>18</v>
      </c>
      <c r="P11711" t="s">
        <v>35</v>
      </c>
      <c r="Q11711" t="s">
        <v>162</v>
      </c>
    </row>
    <row r="11712" spans="1:17">
      <c r="A11712" s="1">
        <v>251027659041</v>
      </c>
      <c r="B11712">
        <v>68863489</v>
      </c>
      <c r="C11712" s="14" t="s">
        <v>156</v>
      </c>
      <c r="D11712" s="14" t="s">
        <v>179</v>
      </c>
      <c r="E11712" s="14" t="s">
        <v>37</v>
      </c>
      <c r="F11712" s="15">
        <v>45958</v>
      </c>
      <c r="G11712" s="14" t="s">
        <v>469</v>
      </c>
      <c r="H11712" s="14" t="s">
        <v>23</v>
      </c>
      <c r="I11712" t="s">
        <v>158</v>
      </c>
      <c r="J11712" t="s">
        <v>78</v>
      </c>
      <c r="K11712" t="s">
        <v>169</v>
      </c>
      <c r="L11712" t="s">
        <v>77</v>
      </c>
      <c r="M11712" t="s">
        <v>160</v>
      </c>
      <c r="N11712" t="s">
        <v>180</v>
      </c>
      <c r="O11712">
        <v>14.7</v>
      </c>
      <c r="P11712" t="s">
        <v>35</v>
      </c>
      <c r="Q11712" t="s">
        <v>162</v>
      </c>
    </row>
    <row r="11713" spans="1:17">
      <c r="A11713" s="1">
        <v>251027660301</v>
      </c>
      <c r="B11713">
        <v>68864524</v>
      </c>
      <c r="C11713" s="14" t="s">
        <v>156</v>
      </c>
      <c r="D11713" s="14" t="s">
        <v>179</v>
      </c>
      <c r="E11713" s="14" t="s">
        <v>37</v>
      </c>
      <c r="F11713" s="15">
        <v>45958</v>
      </c>
      <c r="G11713" s="14" t="s">
        <v>331</v>
      </c>
      <c r="H11713" s="14" t="s">
        <v>25</v>
      </c>
      <c r="I11713" t="s">
        <v>194</v>
      </c>
      <c r="J11713" t="s">
        <v>78</v>
      </c>
      <c r="K11713" t="s">
        <v>400</v>
      </c>
      <c r="L11713" t="s">
        <v>77</v>
      </c>
      <c r="M11713" t="s">
        <v>160</v>
      </c>
      <c r="N11713" t="s">
        <v>180</v>
      </c>
      <c r="O11713">
        <v>10</v>
      </c>
      <c r="P11713" t="s">
        <v>35</v>
      </c>
      <c r="Q11713" t="s">
        <v>162</v>
      </c>
    </row>
    <row r="11714" spans="1:17">
      <c r="A11714" s="1">
        <v>251027660421</v>
      </c>
      <c r="B11714">
        <v>68863679</v>
      </c>
      <c r="C11714" s="14" t="s">
        <v>156</v>
      </c>
      <c r="D11714" s="14" t="s">
        <v>179</v>
      </c>
      <c r="E11714" s="14" t="s">
        <v>37</v>
      </c>
      <c r="F11714" s="15">
        <v>45958</v>
      </c>
      <c r="G11714" s="14" t="s">
        <v>494</v>
      </c>
      <c r="H11714" s="14" t="s">
        <v>23</v>
      </c>
      <c r="I11714" t="s">
        <v>158</v>
      </c>
      <c r="J11714" t="s">
        <v>78</v>
      </c>
      <c r="K11714" t="s">
        <v>210</v>
      </c>
      <c r="L11714" t="s">
        <v>94</v>
      </c>
      <c r="M11714" t="s">
        <v>160</v>
      </c>
      <c r="N11714" t="s">
        <v>180</v>
      </c>
      <c r="O11714">
        <v>29.2</v>
      </c>
      <c r="P11714" t="s">
        <v>35</v>
      </c>
      <c r="Q11714" t="s">
        <v>162</v>
      </c>
    </row>
    <row r="11715" spans="1:17">
      <c r="A11715" s="1">
        <v>251027660791</v>
      </c>
      <c r="B11715">
        <v>68863679</v>
      </c>
      <c r="C11715" s="14" t="s">
        <v>156</v>
      </c>
      <c r="D11715" s="14" t="s">
        <v>179</v>
      </c>
      <c r="E11715" s="14" t="s">
        <v>37</v>
      </c>
      <c r="F11715" s="15">
        <v>45958</v>
      </c>
      <c r="G11715" s="14" t="s">
        <v>360</v>
      </c>
      <c r="H11715" s="14" t="s">
        <v>24</v>
      </c>
      <c r="I11715" t="s">
        <v>194</v>
      </c>
      <c r="J11715" t="s">
        <v>78</v>
      </c>
      <c r="K11715" t="s">
        <v>210</v>
      </c>
      <c r="L11715" t="s">
        <v>94</v>
      </c>
      <c r="M11715" t="s">
        <v>160</v>
      </c>
      <c r="N11715" t="s">
        <v>180</v>
      </c>
      <c r="O11715">
        <v>26.1</v>
      </c>
      <c r="P11715" t="s">
        <v>35</v>
      </c>
      <c r="Q11715" t="s">
        <v>162</v>
      </c>
    </row>
    <row r="11716" spans="1:17">
      <c r="A11716" s="1">
        <v>251027661021</v>
      </c>
      <c r="B11716">
        <v>68873385</v>
      </c>
      <c r="C11716" s="14" t="s">
        <v>156</v>
      </c>
      <c r="D11716" s="14" t="s">
        <v>179</v>
      </c>
      <c r="E11716" s="14" t="s">
        <v>41</v>
      </c>
      <c r="F11716" s="15">
        <v>45959</v>
      </c>
      <c r="G11716" s="14" t="s">
        <v>250</v>
      </c>
      <c r="H11716" s="14" t="s">
        <v>19</v>
      </c>
      <c r="I11716" t="s">
        <v>194</v>
      </c>
      <c r="J11716" t="s">
        <v>78</v>
      </c>
      <c r="K11716" t="s">
        <v>210</v>
      </c>
      <c r="L11716" t="s">
        <v>94</v>
      </c>
      <c r="M11716" t="s">
        <v>160</v>
      </c>
      <c r="N11716" t="s">
        <v>180</v>
      </c>
      <c r="O11716">
        <v>26.1</v>
      </c>
      <c r="P11716" t="s">
        <v>35</v>
      </c>
      <c r="Q11716" t="s">
        <v>181</v>
      </c>
    </row>
    <row r="11717" spans="1:17">
      <c r="A11717" s="1">
        <v>251027661241</v>
      </c>
      <c r="B11717">
        <v>68864197</v>
      </c>
      <c r="C11717" s="14" t="s">
        <v>156</v>
      </c>
      <c r="D11717" s="14" t="s">
        <v>179</v>
      </c>
      <c r="E11717" s="14" t="s">
        <v>37</v>
      </c>
      <c r="F11717" s="15">
        <v>45958</v>
      </c>
      <c r="G11717" s="14" t="s">
        <v>360</v>
      </c>
      <c r="H11717" s="14" t="s">
        <v>24</v>
      </c>
      <c r="I11717" t="s">
        <v>165</v>
      </c>
      <c r="J11717" t="s">
        <v>78</v>
      </c>
      <c r="K11717" t="s">
        <v>584</v>
      </c>
      <c r="L11717" t="s">
        <v>95</v>
      </c>
      <c r="M11717" t="s">
        <v>160</v>
      </c>
      <c r="N11717" t="s">
        <v>180</v>
      </c>
      <c r="O11717">
        <v>46.3</v>
      </c>
      <c r="P11717" t="s">
        <v>35</v>
      </c>
      <c r="Q11717" t="s">
        <v>162</v>
      </c>
    </row>
    <row r="11718" spans="1:17">
      <c r="A11718" s="1">
        <v>251027662241</v>
      </c>
      <c r="B11718">
        <v>68874777</v>
      </c>
      <c r="C11718" s="14" t="s">
        <v>156</v>
      </c>
      <c r="D11718" s="14" t="s">
        <v>179</v>
      </c>
      <c r="E11718" s="14" t="s">
        <v>41</v>
      </c>
      <c r="F11718" s="15">
        <v>45959</v>
      </c>
      <c r="G11718" s="14" t="s">
        <v>189</v>
      </c>
      <c r="H11718" s="14" t="s">
        <v>21</v>
      </c>
      <c r="I11718" t="s">
        <v>194</v>
      </c>
      <c r="J11718" t="s">
        <v>78</v>
      </c>
      <c r="K11718" t="s">
        <v>169</v>
      </c>
      <c r="L11718" t="s">
        <v>77</v>
      </c>
      <c r="M11718" t="s">
        <v>160</v>
      </c>
      <c r="N11718" t="s">
        <v>180</v>
      </c>
      <c r="O11718">
        <v>11.1</v>
      </c>
      <c r="P11718" t="s">
        <v>35</v>
      </c>
      <c r="Q11718" t="s">
        <v>304</v>
      </c>
    </row>
    <row r="11719" spans="1:17">
      <c r="A11719" s="1">
        <v>251027663181</v>
      </c>
      <c r="B11719">
        <v>68865020</v>
      </c>
      <c r="C11719" s="14" t="s">
        <v>156</v>
      </c>
      <c r="D11719" s="14" t="s">
        <v>179</v>
      </c>
      <c r="E11719" s="14" t="s">
        <v>37</v>
      </c>
      <c r="F11719" s="15">
        <v>45958</v>
      </c>
      <c r="G11719" s="14" t="s">
        <v>340</v>
      </c>
      <c r="H11719" s="14" t="s">
        <v>25</v>
      </c>
      <c r="I11719" t="s">
        <v>165</v>
      </c>
      <c r="J11719" t="s">
        <v>78</v>
      </c>
      <c r="K11719" t="s">
        <v>849</v>
      </c>
      <c r="L11719" t="s">
        <v>104</v>
      </c>
      <c r="M11719" t="s">
        <v>160</v>
      </c>
      <c r="N11719" t="s">
        <v>180</v>
      </c>
      <c r="O11719">
        <v>117.1</v>
      </c>
      <c r="P11719" t="s">
        <v>35</v>
      </c>
      <c r="Q11719" t="s">
        <v>175</v>
      </c>
    </row>
    <row r="11720" spans="1:17">
      <c r="A11720" s="1">
        <v>251027664711</v>
      </c>
      <c r="B11720">
        <v>68865214</v>
      </c>
      <c r="C11720" s="14" t="s">
        <v>156</v>
      </c>
      <c r="D11720" s="14" t="s">
        <v>179</v>
      </c>
      <c r="E11720" s="14" t="s">
        <v>37</v>
      </c>
      <c r="F11720" s="15">
        <v>45958</v>
      </c>
      <c r="G11720" s="14" t="s">
        <v>910</v>
      </c>
      <c r="H11720" s="14" t="s">
        <v>26</v>
      </c>
      <c r="I11720" t="s">
        <v>158</v>
      </c>
      <c r="J11720" t="s">
        <v>78</v>
      </c>
      <c r="K11720" t="s">
        <v>314</v>
      </c>
      <c r="L11720" t="s">
        <v>77</v>
      </c>
      <c r="M11720" t="s">
        <v>160</v>
      </c>
      <c r="N11720" t="s">
        <v>180</v>
      </c>
      <c r="O11720">
        <v>15.7</v>
      </c>
      <c r="P11720" t="s">
        <v>35</v>
      </c>
      <c r="Q11720" t="s">
        <v>162</v>
      </c>
    </row>
    <row r="11721" spans="1:17">
      <c r="A11721" s="1">
        <v>251027665411</v>
      </c>
      <c r="B11721">
        <v>68865492</v>
      </c>
      <c r="C11721" s="14" t="s">
        <v>156</v>
      </c>
      <c r="D11721" s="14" t="s">
        <v>179</v>
      </c>
      <c r="E11721" s="14" t="s">
        <v>37</v>
      </c>
      <c r="F11721" s="15">
        <v>45958</v>
      </c>
      <c r="G11721" s="14" t="s">
        <v>1303</v>
      </c>
      <c r="H11721" s="14" t="s">
        <v>28</v>
      </c>
      <c r="I11721" t="s">
        <v>158</v>
      </c>
      <c r="J11721" t="s">
        <v>78</v>
      </c>
      <c r="K11721" t="s">
        <v>378</v>
      </c>
      <c r="L11721" t="s">
        <v>113</v>
      </c>
      <c r="M11721" t="s">
        <v>160</v>
      </c>
      <c r="N11721" t="s">
        <v>180</v>
      </c>
      <c r="O11721">
        <v>218.4</v>
      </c>
      <c r="P11721" t="s">
        <v>35</v>
      </c>
      <c r="Q11721" t="s">
        <v>223</v>
      </c>
    </row>
    <row r="11722" spans="1:17">
      <c r="A11722" s="1">
        <v>251027665511</v>
      </c>
      <c r="B11722">
        <v>68865515</v>
      </c>
      <c r="C11722" s="14" t="s">
        <v>156</v>
      </c>
      <c r="D11722" s="14" t="s">
        <v>179</v>
      </c>
      <c r="E11722" s="14" t="s">
        <v>37</v>
      </c>
      <c r="F11722" s="15">
        <v>45958</v>
      </c>
      <c r="G11722" s="14" t="s">
        <v>1884</v>
      </c>
      <c r="H11722" s="14" t="s">
        <v>28</v>
      </c>
      <c r="I11722" t="s">
        <v>165</v>
      </c>
      <c r="J11722" t="s">
        <v>78</v>
      </c>
      <c r="K11722" t="s">
        <v>858</v>
      </c>
      <c r="L11722" t="s">
        <v>90</v>
      </c>
      <c r="M11722" t="s">
        <v>160</v>
      </c>
      <c r="N11722" t="s">
        <v>180</v>
      </c>
      <c r="O11722">
        <v>57.8</v>
      </c>
      <c r="P11722" t="s">
        <v>35</v>
      </c>
      <c r="Q11722" t="s">
        <v>162</v>
      </c>
    </row>
    <row r="11723" spans="1:17">
      <c r="A11723" s="1">
        <v>251027666031</v>
      </c>
      <c r="B11723">
        <v>68911887</v>
      </c>
      <c r="C11723" s="14" t="s">
        <v>156</v>
      </c>
      <c r="D11723" s="14" t="s">
        <v>179</v>
      </c>
      <c r="E11723" s="14" t="s">
        <v>43</v>
      </c>
      <c r="F11723" s="15">
        <v>45961</v>
      </c>
      <c r="G11723" s="14" t="s">
        <v>241</v>
      </c>
      <c r="H11723" s="14" t="s">
        <v>22</v>
      </c>
      <c r="I11723" t="s">
        <v>165</v>
      </c>
      <c r="J11723" t="s">
        <v>78</v>
      </c>
      <c r="K11723" t="s">
        <v>322</v>
      </c>
      <c r="L11723" t="s">
        <v>94</v>
      </c>
      <c r="M11723" t="s">
        <v>160</v>
      </c>
      <c r="N11723" t="s">
        <v>180</v>
      </c>
      <c r="O11723">
        <v>25.4</v>
      </c>
      <c r="P11723" t="s">
        <v>35</v>
      </c>
      <c r="Q11723" t="s">
        <v>304</v>
      </c>
    </row>
    <row r="11724" spans="1:17">
      <c r="A11724" s="1">
        <v>251027667161</v>
      </c>
      <c r="B11724">
        <v>68867535</v>
      </c>
      <c r="C11724" s="14" t="s">
        <v>156</v>
      </c>
      <c r="D11724" s="14" t="s">
        <v>179</v>
      </c>
      <c r="E11724" s="14" t="s">
        <v>41</v>
      </c>
      <c r="F11724" s="15">
        <v>45959</v>
      </c>
      <c r="G11724" s="14" t="s">
        <v>1858</v>
      </c>
      <c r="H11724" s="14" t="s">
        <v>17</v>
      </c>
      <c r="I11724" t="s">
        <v>274</v>
      </c>
      <c r="J11724" t="s">
        <v>78</v>
      </c>
      <c r="K11724" t="s">
        <v>382</v>
      </c>
      <c r="L11724" t="s">
        <v>77</v>
      </c>
      <c r="M11724" t="s">
        <v>160</v>
      </c>
      <c r="N11724" t="s">
        <v>180</v>
      </c>
      <c r="O11724">
        <v>7.9</v>
      </c>
      <c r="P11724" t="s">
        <v>35</v>
      </c>
      <c r="Q11724" t="s">
        <v>162</v>
      </c>
    </row>
    <row r="11725" spans="1:17">
      <c r="A11725" s="1">
        <v>251027671441</v>
      </c>
      <c r="B11725">
        <v>68896398</v>
      </c>
      <c r="C11725" s="14" t="s">
        <v>156</v>
      </c>
      <c r="D11725" s="14" t="s">
        <v>179</v>
      </c>
      <c r="E11725" s="14" t="s">
        <v>42</v>
      </c>
      <c r="F11725" s="15">
        <v>45960</v>
      </c>
      <c r="G11725" s="14" t="s">
        <v>751</v>
      </c>
      <c r="H11725" s="14" t="s">
        <v>22</v>
      </c>
      <c r="I11725" t="s">
        <v>194</v>
      </c>
      <c r="J11725" t="s">
        <v>78</v>
      </c>
      <c r="K11725" t="s">
        <v>353</v>
      </c>
      <c r="L11725" t="s">
        <v>94</v>
      </c>
      <c r="M11725" t="s">
        <v>160</v>
      </c>
      <c r="N11725" t="s">
        <v>180</v>
      </c>
      <c r="O11725">
        <v>21.1</v>
      </c>
      <c r="P11725" t="s">
        <v>35</v>
      </c>
      <c r="Q11725" t="s">
        <v>162</v>
      </c>
    </row>
    <row r="11726" spans="1:17">
      <c r="A11726" s="1">
        <v>251027672331</v>
      </c>
      <c r="B11726">
        <v>68871293</v>
      </c>
      <c r="C11726" s="14" t="s">
        <v>156</v>
      </c>
      <c r="D11726" s="14" t="s">
        <v>179</v>
      </c>
      <c r="E11726" s="14" t="s">
        <v>41</v>
      </c>
      <c r="F11726" s="15">
        <v>45959</v>
      </c>
      <c r="G11726" s="14" t="s">
        <v>193</v>
      </c>
      <c r="H11726" s="14" t="s">
        <v>18</v>
      </c>
      <c r="I11726" t="s">
        <v>627</v>
      </c>
      <c r="J11726" t="s">
        <v>78</v>
      </c>
      <c r="K11726" t="s">
        <v>673</v>
      </c>
      <c r="L11726" t="s">
        <v>94</v>
      </c>
      <c r="M11726" t="s">
        <v>160</v>
      </c>
      <c r="N11726" t="s">
        <v>180</v>
      </c>
      <c r="O11726">
        <v>35.6</v>
      </c>
      <c r="P11726" t="s">
        <v>35</v>
      </c>
      <c r="Q11726" t="s">
        <v>276</v>
      </c>
    </row>
    <row r="11727" spans="1:17">
      <c r="A11727" s="1">
        <v>251027677261</v>
      </c>
      <c r="B11727">
        <v>68873779</v>
      </c>
      <c r="C11727" s="14" t="s">
        <v>156</v>
      </c>
      <c r="D11727" s="14" t="s">
        <v>179</v>
      </c>
      <c r="E11727" s="14" t="s">
        <v>41</v>
      </c>
      <c r="F11727" s="15">
        <v>45959</v>
      </c>
      <c r="G11727" s="14" t="s">
        <v>294</v>
      </c>
      <c r="H11727" s="14" t="s">
        <v>19</v>
      </c>
      <c r="I11727" t="s">
        <v>165</v>
      </c>
      <c r="J11727" t="s">
        <v>78</v>
      </c>
      <c r="K11727" t="s">
        <v>355</v>
      </c>
      <c r="L11727" t="s">
        <v>77</v>
      </c>
      <c r="M11727" t="s">
        <v>160</v>
      </c>
      <c r="N11727" t="s">
        <v>180</v>
      </c>
      <c r="O11727">
        <v>10.7</v>
      </c>
      <c r="P11727" t="s">
        <v>35</v>
      </c>
      <c r="Q11727" t="s">
        <v>162</v>
      </c>
    </row>
    <row r="11728" spans="1:17">
      <c r="A11728" s="1">
        <v>251027677921</v>
      </c>
      <c r="B11728">
        <v>68896398</v>
      </c>
      <c r="C11728" s="14" t="s">
        <v>156</v>
      </c>
      <c r="D11728" s="14" t="s">
        <v>179</v>
      </c>
      <c r="E11728" s="14" t="s">
        <v>42</v>
      </c>
      <c r="F11728" s="15">
        <v>45960</v>
      </c>
      <c r="G11728" s="14" t="s">
        <v>164</v>
      </c>
      <c r="H11728" s="14" t="s">
        <v>23</v>
      </c>
      <c r="I11728" t="s">
        <v>194</v>
      </c>
      <c r="J11728" t="s">
        <v>78</v>
      </c>
      <c r="K11728" t="s">
        <v>611</v>
      </c>
      <c r="L11728" t="s">
        <v>95</v>
      </c>
      <c r="M11728" t="s">
        <v>160</v>
      </c>
      <c r="N11728" t="s">
        <v>180</v>
      </c>
      <c r="O11728">
        <v>45.7</v>
      </c>
      <c r="P11728" t="s">
        <v>35</v>
      </c>
      <c r="Q11728" t="s">
        <v>162</v>
      </c>
    </row>
    <row r="11729" spans="1:17">
      <c r="A11729" s="1">
        <v>251027679201</v>
      </c>
      <c r="B11729">
        <v>68875019</v>
      </c>
      <c r="C11729" s="14" t="s">
        <v>156</v>
      </c>
      <c r="D11729" s="14" t="s">
        <v>179</v>
      </c>
      <c r="E11729" s="14" t="s">
        <v>41</v>
      </c>
      <c r="F11729" s="15">
        <v>45959</v>
      </c>
      <c r="G11729" s="14" t="s">
        <v>253</v>
      </c>
      <c r="H11729" s="14" t="s">
        <v>20</v>
      </c>
      <c r="I11729" t="s">
        <v>165</v>
      </c>
      <c r="J11729" t="s">
        <v>78</v>
      </c>
      <c r="K11729" t="s">
        <v>343</v>
      </c>
      <c r="L11729" t="s">
        <v>94</v>
      </c>
      <c r="M11729" t="s">
        <v>160</v>
      </c>
      <c r="N11729" t="s">
        <v>180</v>
      </c>
      <c r="O11729">
        <v>33.799999999999997</v>
      </c>
      <c r="P11729" t="s">
        <v>35</v>
      </c>
      <c r="Q11729" t="s">
        <v>162</v>
      </c>
    </row>
    <row r="11730" spans="1:17">
      <c r="A11730" s="1">
        <v>251027681391</v>
      </c>
      <c r="B11730">
        <v>68882473</v>
      </c>
      <c r="C11730" s="14" t="s">
        <v>156</v>
      </c>
      <c r="D11730" s="14" t="s">
        <v>179</v>
      </c>
      <c r="E11730" s="14" t="s">
        <v>41</v>
      </c>
      <c r="F11730" s="15">
        <v>45959</v>
      </c>
      <c r="G11730" s="14" t="s">
        <v>1430</v>
      </c>
      <c r="H11730" s="14" t="s">
        <v>25</v>
      </c>
      <c r="I11730" t="s">
        <v>194</v>
      </c>
      <c r="J11730" t="s">
        <v>78</v>
      </c>
      <c r="K11730" t="s">
        <v>1098</v>
      </c>
      <c r="L11730" t="s">
        <v>94</v>
      </c>
      <c r="M11730" t="s">
        <v>160</v>
      </c>
      <c r="N11730" t="s">
        <v>180</v>
      </c>
      <c r="O11730">
        <v>35.9</v>
      </c>
      <c r="P11730" t="s">
        <v>35</v>
      </c>
      <c r="Q11730" t="s">
        <v>162</v>
      </c>
    </row>
    <row r="11731" spans="1:17">
      <c r="A11731" s="1">
        <v>251027681521</v>
      </c>
      <c r="B11731">
        <v>68875338</v>
      </c>
      <c r="C11731" s="14" t="s">
        <v>156</v>
      </c>
      <c r="D11731" s="14" t="s">
        <v>179</v>
      </c>
      <c r="E11731" s="14" t="s">
        <v>41</v>
      </c>
      <c r="F11731" s="15">
        <v>45959</v>
      </c>
      <c r="G11731" s="14" t="s">
        <v>1004</v>
      </c>
      <c r="H11731" s="14" t="s">
        <v>20</v>
      </c>
      <c r="I11731" t="s">
        <v>158</v>
      </c>
      <c r="J11731" t="s">
        <v>78</v>
      </c>
      <c r="K11731" t="s">
        <v>584</v>
      </c>
      <c r="L11731" t="s">
        <v>95</v>
      </c>
      <c r="M11731" t="s">
        <v>160</v>
      </c>
      <c r="N11731" t="s">
        <v>180</v>
      </c>
      <c r="O11731">
        <v>46.3</v>
      </c>
      <c r="P11731" t="s">
        <v>35</v>
      </c>
      <c r="Q11731" t="s">
        <v>276</v>
      </c>
    </row>
    <row r="11732" spans="1:17">
      <c r="A11732" s="1">
        <v>251027681651</v>
      </c>
      <c r="B11732">
        <v>68897324</v>
      </c>
      <c r="C11732" s="14" t="s">
        <v>156</v>
      </c>
      <c r="D11732" s="14" t="s">
        <v>179</v>
      </c>
      <c r="E11732" s="14" t="s">
        <v>42</v>
      </c>
      <c r="F11732" s="15">
        <v>45960</v>
      </c>
      <c r="G11732" s="14" t="s">
        <v>367</v>
      </c>
      <c r="H11732" s="14" t="s">
        <v>23</v>
      </c>
      <c r="I11732" t="s">
        <v>194</v>
      </c>
      <c r="J11732" t="s">
        <v>78</v>
      </c>
      <c r="K11732" t="s">
        <v>486</v>
      </c>
      <c r="L11732" t="s">
        <v>97</v>
      </c>
      <c r="M11732" t="s">
        <v>160</v>
      </c>
      <c r="N11732" t="s">
        <v>180</v>
      </c>
      <c r="O11732">
        <v>59.1</v>
      </c>
      <c r="P11732" t="s">
        <v>35</v>
      </c>
      <c r="Q11732" t="s">
        <v>276</v>
      </c>
    </row>
    <row r="11733" spans="1:17">
      <c r="A11733" s="1">
        <v>251027681711</v>
      </c>
      <c r="B11733">
        <v>68875584</v>
      </c>
      <c r="C11733" s="14" t="s">
        <v>156</v>
      </c>
      <c r="D11733" s="14" t="s">
        <v>179</v>
      </c>
      <c r="E11733" s="14" t="s">
        <v>41</v>
      </c>
      <c r="F11733" s="15">
        <v>45959</v>
      </c>
      <c r="G11733" s="14" t="s">
        <v>680</v>
      </c>
      <c r="H11733" s="14" t="s">
        <v>20</v>
      </c>
      <c r="I11733" t="s">
        <v>158</v>
      </c>
      <c r="J11733" t="s">
        <v>78</v>
      </c>
      <c r="K11733" t="s">
        <v>490</v>
      </c>
      <c r="L11733" t="s">
        <v>98</v>
      </c>
      <c r="M11733" t="s">
        <v>160</v>
      </c>
      <c r="N11733" t="s">
        <v>180</v>
      </c>
      <c r="O11733">
        <v>38.200000000000003</v>
      </c>
      <c r="P11733" t="s">
        <v>35</v>
      </c>
      <c r="Q11733" t="s">
        <v>162</v>
      </c>
    </row>
    <row r="11734" spans="1:17">
      <c r="A11734" s="1">
        <v>251027681801</v>
      </c>
      <c r="B11734">
        <v>68879643</v>
      </c>
      <c r="C11734" s="14" t="s">
        <v>156</v>
      </c>
      <c r="D11734" s="14" t="s">
        <v>179</v>
      </c>
      <c r="E11734" s="14" t="s">
        <v>41</v>
      </c>
      <c r="F11734" s="15">
        <v>45959</v>
      </c>
      <c r="G11734" s="14" t="s">
        <v>494</v>
      </c>
      <c r="H11734" s="14" t="s">
        <v>23</v>
      </c>
      <c r="I11734" t="s">
        <v>194</v>
      </c>
      <c r="J11734" t="s">
        <v>78</v>
      </c>
      <c r="K11734" t="s">
        <v>695</v>
      </c>
      <c r="L11734" t="s">
        <v>102</v>
      </c>
      <c r="M11734" t="s">
        <v>160</v>
      </c>
      <c r="N11734" t="s">
        <v>180</v>
      </c>
      <c r="O11734">
        <v>68.099999999999994</v>
      </c>
      <c r="P11734" t="s">
        <v>35</v>
      </c>
      <c r="Q11734" t="s">
        <v>162</v>
      </c>
    </row>
    <row r="11735" spans="1:17">
      <c r="A11735" s="1">
        <v>251027682241</v>
      </c>
      <c r="B11735">
        <v>68850049</v>
      </c>
      <c r="C11735" s="14" t="s">
        <v>156</v>
      </c>
      <c r="D11735" s="14" t="s">
        <v>179</v>
      </c>
      <c r="E11735" s="14" t="s">
        <v>41</v>
      </c>
      <c r="F11735" s="15">
        <v>45959</v>
      </c>
      <c r="G11735" s="14" t="s">
        <v>233</v>
      </c>
      <c r="H11735" s="14" t="s">
        <v>21</v>
      </c>
      <c r="I11735" t="s">
        <v>169</v>
      </c>
      <c r="J11735" t="s">
        <v>77</v>
      </c>
      <c r="K11735" t="s">
        <v>1258</v>
      </c>
      <c r="L11735" t="s">
        <v>78</v>
      </c>
      <c r="M11735" t="s">
        <v>160</v>
      </c>
      <c r="N11735" t="s">
        <v>180</v>
      </c>
      <c r="O11735">
        <v>12</v>
      </c>
      <c r="P11735" t="s">
        <v>35</v>
      </c>
      <c r="Q11735" t="s">
        <v>379</v>
      </c>
    </row>
    <row r="11736" spans="1:17">
      <c r="A11736" s="1">
        <v>251027682571</v>
      </c>
      <c r="B11736">
        <v>68875584</v>
      </c>
      <c r="C11736" s="14" t="s">
        <v>156</v>
      </c>
      <c r="D11736" s="14" t="s">
        <v>179</v>
      </c>
      <c r="E11736" s="14" t="s">
        <v>41</v>
      </c>
      <c r="F11736" s="15">
        <v>45959</v>
      </c>
      <c r="G11736" s="14" t="s">
        <v>1471</v>
      </c>
      <c r="H11736" s="14" t="s">
        <v>21</v>
      </c>
      <c r="I11736" t="s">
        <v>171</v>
      </c>
      <c r="J11736" t="s">
        <v>77</v>
      </c>
      <c r="K11736" t="s">
        <v>860</v>
      </c>
      <c r="L11736" t="s">
        <v>95</v>
      </c>
      <c r="M11736" t="s">
        <v>160</v>
      </c>
      <c r="N11736" t="s">
        <v>180</v>
      </c>
      <c r="O11736">
        <v>30.3</v>
      </c>
      <c r="P11736" t="s">
        <v>35</v>
      </c>
      <c r="Q11736" t="s">
        <v>935</v>
      </c>
    </row>
    <row r="11737" spans="1:17">
      <c r="A11737" s="1">
        <v>251027686061</v>
      </c>
      <c r="B11737">
        <v>68879010</v>
      </c>
      <c r="C11737" s="14" t="s">
        <v>156</v>
      </c>
      <c r="D11737" s="14" t="s">
        <v>179</v>
      </c>
      <c r="E11737" s="14" t="s">
        <v>41</v>
      </c>
      <c r="F11737" s="15">
        <v>45959</v>
      </c>
      <c r="G11737" s="14" t="s">
        <v>352</v>
      </c>
      <c r="H11737" s="14" t="s">
        <v>22</v>
      </c>
      <c r="I11737" t="s">
        <v>194</v>
      </c>
      <c r="J11737" t="s">
        <v>78</v>
      </c>
      <c r="K11737" t="s">
        <v>1091</v>
      </c>
      <c r="L11737" t="s">
        <v>105</v>
      </c>
      <c r="M11737" t="s">
        <v>160</v>
      </c>
      <c r="N11737" t="s">
        <v>180</v>
      </c>
      <c r="O11737">
        <v>96.2</v>
      </c>
      <c r="P11737" t="s">
        <v>35</v>
      </c>
      <c r="Q11737" t="s">
        <v>162</v>
      </c>
    </row>
    <row r="11738" spans="1:17">
      <c r="A11738" s="1">
        <v>251027686221</v>
      </c>
      <c r="B11738">
        <v>68877768</v>
      </c>
      <c r="C11738" s="14" t="s">
        <v>156</v>
      </c>
      <c r="D11738" s="14" t="s">
        <v>179</v>
      </c>
      <c r="E11738" s="14" t="s">
        <v>41</v>
      </c>
      <c r="F11738" s="15">
        <v>45959</v>
      </c>
      <c r="G11738" s="14" t="s">
        <v>448</v>
      </c>
      <c r="H11738" s="14" t="s">
        <v>21</v>
      </c>
      <c r="I11738" t="s">
        <v>165</v>
      </c>
      <c r="J11738" t="s">
        <v>78</v>
      </c>
      <c r="K11738" t="s">
        <v>169</v>
      </c>
      <c r="L11738" t="s">
        <v>77</v>
      </c>
      <c r="M11738" t="s">
        <v>160</v>
      </c>
      <c r="N11738" t="s">
        <v>180</v>
      </c>
      <c r="O11738">
        <v>16.2</v>
      </c>
      <c r="P11738" t="s">
        <v>35</v>
      </c>
      <c r="Q11738" t="s">
        <v>162</v>
      </c>
    </row>
    <row r="11739" spans="1:17">
      <c r="A11739" s="1">
        <v>251027688431</v>
      </c>
      <c r="B11739">
        <v>68879643</v>
      </c>
      <c r="C11739" s="14" t="s">
        <v>156</v>
      </c>
      <c r="D11739" s="14" t="s">
        <v>179</v>
      </c>
      <c r="E11739" s="14" t="s">
        <v>41</v>
      </c>
      <c r="F11739" s="15">
        <v>45959</v>
      </c>
      <c r="G11739" s="14" t="s">
        <v>271</v>
      </c>
      <c r="H11739" s="14" t="s">
        <v>23</v>
      </c>
      <c r="I11739" t="s">
        <v>165</v>
      </c>
      <c r="J11739" t="s">
        <v>78</v>
      </c>
      <c r="K11739" t="s">
        <v>305</v>
      </c>
      <c r="L11739" t="s">
        <v>104</v>
      </c>
      <c r="M11739" t="s">
        <v>160</v>
      </c>
      <c r="N11739" t="s">
        <v>180</v>
      </c>
      <c r="O11739">
        <v>105.5</v>
      </c>
      <c r="P11739" t="s">
        <v>35</v>
      </c>
      <c r="Q11739" t="s">
        <v>162</v>
      </c>
    </row>
    <row r="11740" spans="1:17">
      <c r="A11740" s="1">
        <v>251027689451</v>
      </c>
      <c r="B11740">
        <v>68879147</v>
      </c>
      <c r="C11740" s="14" t="s">
        <v>156</v>
      </c>
      <c r="D11740" s="14" t="s">
        <v>179</v>
      </c>
      <c r="E11740" s="14" t="s">
        <v>41</v>
      </c>
      <c r="F11740" s="15">
        <v>45959</v>
      </c>
      <c r="G11740" s="14" t="s">
        <v>271</v>
      </c>
      <c r="H11740" s="14" t="s">
        <v>23</v>
      </c>
      <c r="I11740" t="s">
        <v>158</v>
      </c>
      <c r="J11740" t="s">
        <v>78</v>
      </c>
      <c r="K11740" t="s">
        <v>316</v>
      </c>
      <c r="L11740" t="s">
        <v>107</v>
      </c>
      <c r="M11740" t="s">
        <v>160</v>
      </c>
      <c r="N11740" t="s">
        <v>180</v>
      </c>
      <c r="O11740">
        <v>75.8</v>
      </c>
      <c r="P11740" t="s">
        <v>35</v>
      </c>
      <c r="Q11740" t="s">
        <v>162</v>
      </c>
    </row>
    <row r="11741" spans="1:17">
      <c r="A11741" s="1">
        <v>251027690521</v>
      </c>
      <c r="B11741">
        <v>68879147</v>
      </c>
      <c r="C11741" s="14" t="s">
        <v>156</v>
      </c>
      <c r="D11741" s="14" t="s">
        <v>179</v>
      </c>
      <c r="E11741" s="14" t="s">
        <v>41</v>
      </c>
      <c r="F11741" s="15">
        <v>45959</v>
      </c>
      <c r="G11741" s="14" t="s">
        <v>463</v>
      </c>
      <c r="H11741" s="14" t="s">
        <v>22</v>
      </c>
      <c r="I11741" t="s">
        <v>369</v>
      </c>
      <c r="J11741" t="s">
        <v>78</v>
      </c>
      <c r="K11741" t="s">
        <v>307</v>
      </c>
      <c r="L11741" t="s">
        <v>105</v>
      </c>
      <c r="M11741" t="s">
        <v>160</v>
      </c>
      <c r="N11741" t="s">
        <v>180</v>
      </c>
      <c r="O11741">
        <v>91.3</v>
      </c>
      <c r="P11741" t="s">
        <v>35</v>
      </c>
      <c r="Q11741" t="s">
        <v>162</v>
      </c>
    </row>
    <row r="11742" spans="1:17">
      <c r="A11742" s="1">
        <v>251027691681</v>
      </c>
      <c r="B11742">
        <v>68880330</v>
      </c>
      <c r="C11742" s="14" t="s">
        <v>156</v>
      </c>
      <c r="D11742" s="14" t="s">
        <v>179</v>
      </c>
      <c r="E11742" s="14" t="s">
        <v>41</v>
      </c>
      <c r="F11742" s="15">
        <v>45959</v>
      </c>
      <c r="G11742" s="14" t="s">
        <v>271</v>
      </c>
      <c r="H11742" s="14" t="s">
        <v>23</v>
      </c>
      <c r="I11742" t="s">
        <v>169</v>
      </c>
      <c r="J11742" t="s">
        <v>77</v>
      </c>
      <c r="K11742" t="s">
        <v>323</v>
      </c>
      <c r="L11742" t="s">
        <v>95</v>
      </c>
      <c r="M11742" t="s">
        <v>160</v>
      </c>
      <c r="N11742" t="s">
        <v>180</v>
      </c>
      <c r="O11742">
        <v>34.9</v>
      </c>
      <c r="P11742" t="s">
        <v>35</v>
      </c>
      <c r="Q11742" t="s">
        <v>162</v>
      </c>
    </row>
    <row r="11743" spans="1:17">
      <c r="A11743" s="1">
        <v>251027692011</v>
      </c>
      <c r="B11743">
        <v>68880330</v>
      </c>
      <c r="C11743" s="14" t="s">
        <v>156</v>
      </c>
      <c r="D11743" s="14" t="s">
        <v>179</v>
      </c>
      <c r="E11743" s="14" t="s">
        <v>41</v>
      </c>
      <c r="F11743" s="15">
        <v>45959</v>
      </c>
      <c r="G11743" s="14" t="s">
        <v>164</v>
      </c>
      <c r="H11743" s="14" t="s">
        <v>23</v>
      </c>
      <c r="I11743" t="s">
        <v>165</v>
      </c>
      <c r="J11743" t="s">
        <v>78</v>
      </c>
      <c r="K11743" t="s">
        <v>481</v>
      </c>
      <c r="L11743" t="s">
        <v>98</v>
      </c>
      <c r="M11743" t="s">
        <v>160</v>
      </c>
      <c r="N11743" t="s">
        <v>180</v>
      </c>
      <c r="O11743">
        <v>39.6</v>
      </c>
      <c r="P11743" t="s">
        <v>35</v>
      </c>
      <c r="Q11743" t="s">
        <v>162</v>
      </c>
    </row>
    <row r="11744" spans="1:17">
      <c r="A11744" s="1">
        <v>251027692671</v>
      </c>
      <c r="B11744">
        <v>68880494</v>
      </c>
      <c r="C11744" s="14" t="s">
        <v>156</v>
      </c>
      <c r="D11744" s="14" t="s">
        <v>179</v>
      </c>
      <c r="E11744" s="14" t="s">
        <v>41</v>
      </c>
      <c r="F11744" s="15">
        <v>45959</v>
      </c>
      <c r="G11744" s="14" t="s">
        <v>211</v>
      </c>
      <c r="H11744" s="14" t="s">
        <v>23</v>
      </c>
      <c r="I11744" t="s">
        <v>186</v>
      </c>
      <c r="J11744" t="s">
        <v>78</v>
      </c>
      <c r="K11744" t="s">
        <v>504</v>
      </c>
      <c r="L11744" t="s">
        <v>95</v>
      </c>
      <c r="M11744" t="s">
        <v>160</v>
      </c>
      <c r="N11744" t="s">
        <v>180</v>
      </c>
      <c r="O11744">
        <v>55.5</v>
      </c>
      <c r="P11744" t="s">
        <v>35</v>
      </c>
      <c r="Q11744" t="s">
        <v>276</v>
      </c>
    </row>
    <row r="11745" spans="1:17">
      <c r="A11745" s="1">
        <v>251027693171</v>
      </c>
      <c r="B11745">
        <v>68882359</v>
      </c>
      <c r="C11745" s="14" t="s">
        <v>156</v>
      </c>
      <c r="D11745" s="14" t="s">
        <v>179</v>
      </c>
      <c r="E11745" s="14" t="s">
        <v>41</v>
      </c>
      <c r="F11745" s="15">
        <v>45959</v>
      </c>
      <c r="G11745" s="14" t="s">
        <v>331</v>
      </c>
      <c r="H11745" s="14" t="s">
        <v>25</v>
      </c>
      <c r="I11745" t="s">
        <v>194</v>
      </c>
      <c r="J11745" t="s">
        <v>78</v>
      </c>
      <c r="K11745" t="s">
        <v>601</v>
      </c>
      <c r="L11745" t="s">
        <v>90</v>
      </c>
      <c r="M11745" t="s">
        <v>160</v>
      </c>
      <c r="N11745" t="s">
        <v>180</v>
      </c>
      <c r="O11745">
        <v>48.4</v>
      </c>
      <c r="P11745" t="s">
        <v>35</v>
      </c>
      <c r="Q11745" t="s">
        <v>162</v>
      </c>
    </row>
    <row r="11746" spans="1:17">
      <c r="A11746" s="1">
        <v>251027693621</v>
      </c>
      <c r="B11746">
        <v>68880640</v>
      </c>
      <c r="C11746" s="14" t="s">
        <v>156</v>
      </c>
      <c r="D11746" s="14" t="s">
        <v>179</v>
      </c>
      <c r="E11746" s="14" t="s">
        <v>41</v>
      </c>
      <c r="F11746" s="15">
        <v>45959</v>
      </c>
      <c r="G11746" s="14" t="s">
        <v>616</v>
      </c>
      <c r="H11746" s="14" t="s">
        <v>23</v>
      </c>
      <c r="I11746" t="s">
        <v>186</v>
      </c>
      <c r="J11746" t="s">
        <v>78</v>
      </c>
      <c r="K11746" t="s">
        <v>370</v>
      </c>
      <c r="L11746" t="s">
        <v>81</v>
      </c>
      <c r="M11746" t="s">
        <v>160</v>
      </c>
      <c r="N11746" t="s">
        <v>180</v>
      </c>
      <c r="O11746">
        <v>150.19999999999999</v>
      </c>
      <c r="P11746" t="s">
        <v>35</v>
      </c>
      <c r="Q11746" t="s">
        <v>162</v>
      </c>
    </row>
    <row r="11747" spans="1:17">
      <c r="A11747" s="1">
        <v>251027694251</v>
      </c>
      <c r="B11747">
        <v>68880660</v>
      </c>
      <c r="C11747" s="14" t="s">
        <v>156</v>
      </c>
      <c r="D11747" s="14" t="s">
        <v>179</v>
      </c>
      <c r="E11747" s="14" t="s">
        <v>41</v>
      </c>
      <c r="F11747" s="15">
        <v>45959</v>
      </c>
      <c r="G11747" s="14" t="s">
        <v>367</v>
      </c>
      <c r="H11747" s="14" t="s">
        <v>23</v>
      </c>
      <c r="I11747" t="s">
        <v>158</v>
      </c>
      <c r="J11747" t="s">
        <v>78</v>
      </c>
      <c r="K11747" t="s">
        <v>521</v>
      </c>
      <c r="L11747" t="s">
        <v>98</v>
      </c>
      <c r="M11747" t="s">
        <v>160</v>
      </c>
      <c r="N11747" t="s">
        <v>180</v>
      </c>
      <c r="O11747">
        <v>32.5</v>
      </c>
      <c r="P11747" t="s">
        <v>35</v>
      </c>
      <c r="Q11747" t="s">
        <v>162</v>
      </c>
    </row>
    <row r="11748" spans="1:17">
      <c r="A11748" s="1">
        <v>251027694371</v>
      </c>
      <c r="B11748">
        <v>68880660</v>
      </c>
      <c r="C11748" s="14" t="s">
        <v>156</v>
      </c>
      <c r="D11748" s="14" t="s">
        <v>179</v>
      </c>
      <c r="E11748" s="14" t="s">
        <v>41</v>
      </c>
      <c r="F11748" s="15">
        <v>45959</v>
      </c>
      <c r="G11748" s="14" t="s">
        <v>365</v>
      </c>
      <c r="H11748" s="14" t="s">
        <v>23</v>
      </c>
      <c r="I11748" t="s">
        <v>165</v>
      </c>
      <c r="J11748" t="s">
        <v>78</v>
      </c>
      <c r="K11748" t="s">
        <v>374</v>
      </c>
      <c r="L11748" t="s">
        <v>80</v>
      </c>
      <c r="M11748" t="s">
        <v>160</v>
      </c>
      <c r="N11748" t="s">
        <v>180</v>
      </c>
      <c r="O11748">
        <v>101.2</v>
      </c>
      <c r="P11748" t="s">
        <v>35</v>
      </c>
      <c r="Q11748" t="s">
        <v>162</v>
      </c>
    </row>
    <row r="11749" spans="1:17">
      <c r="A11749" s="1">
        <v>251027694571</v>
      </c>
      <c r="B11749">
        <v>68880640</v>
      </c>
      <c r="C11749" s="14" t="s">
        <v>156</v>
      </c>
      <c r="D11749" s="14" t="s">
        <v>179</v>
      </c>
      <c r="E11749" s="14" t="s">
        <v>41</v>
      </c>
      <c r="F11749" s="15">
        <v>45959</v>
      </c>
      <c r="G11749" s="14" t="s">
        <v>494</v>
      </c>
      <c r="H11749" s="14" t="s">
        <v>23</v>
      </c>
      <c r="I11749" t="s">
        <v>194</v>
      </c>
      <c r="J11749" t="s">
        <v>78</v>
      </c>
      <c r="K11749" t="s">
        <v>859</v>
      </c>
      <c r="L11749" t="s">
        <v>100</v>
      </c>
      <c r="M11749" t="s">
        <v>160</v>
      </c>
      <c r="N11749" t="s">
        <v>180</v>
      </c>
      <c r="O11749">
        <v>135.4</v>
      </c>
      <c r="P11749" t="s">
        <v>35</v>
      </c>
      <c r="Q11749" t="s">
        <v>162</v>
      </c>
    </row>
    <row r="11750" spans="1:17">
      <c r="A11750" s="1">
        <v>251027694851</v>
      </c>
      <c r="B11750">
        <v>68881677</v>
      </c>
      <c r="C11750" s="14" t="s">
        <v>156</v>
      </c>
      <c r="D11750" s="14" t="s">
        <v>179</v>
      </c>
      <c r="E11750" s="14" t="s">
        <v>41</v>
      </c>
      <c r="F11750" s="15">
        <v>45959</v>
      </c>
      <c r="G11750" s="14" t="s">
        <v>215</v>
      </c>
      <c r="H11750" s="14" t="s">
        <v>23</v>
      </c>
      <c r="I11750" t="s">
        <v>194</v>
      </c>
      <c r="J11750" t="s">
        <v>78</v>
      </c>
      <c r="K11750" t="s">
        <v>502</v>
      </c>
      <c r="L11750" t="s">
        <v>90</v>
      </c>
      <c r="M11750" t="s">
        <v>160</v>
      </c>
      <c r="N11750" t="s">
        <v>180</v>
      </c>
      <c r="O11750">
        <v>52.7</v>
      </c>
      <c r="P11750" t="s">
        <v>35</v>
      </c>
      <c r="Q11750" t="s">
        <v>162</v>
      </c>
    </row>
    <row r="11751" spans="1:17">
      <c r="A11751" s="1">
        <v>251027694881</v>
      </c>
      <c r="B11751">
        <v>68880660</v>
      </c>
      <c r="C11751" s="14" t="s">
        <v>156</v>
      </c>
      <c r="D11751" s="14" t="s">
        <v>179</v>
      </c>
      <c r="E11751" s="14" t="s">
        <v>41</v>
      </c>
      <c r="F11751" s="15">
        <v>45959</v>
      </c>
      <c r="G11751" s="14" t="s">
        <v>793</v>
      </c>
      <c r="H11751" s="14" t="s">
        <v>23</v>
      </c>
      <c r="I11751" t="s">
        <v>165</v>
      </c>
      <c r="J11751" t="s">
        <v>78</v>
      </c>
      <c r="K11751" t="s">
        <v>1197</v>
      </c>
      <c r="L11751" t="s">
        <v>105</v>
      </c>
      <c r="M11751" t="s">
        <v>160</v>
      </c>
      <c r="N11751" t="s">
        <v>180</v>
      </c>
      <c r="O11751">
        <v>94</v>
      </c>
      <c r="P11751" t="s">
        <v>35</v>
      </c>
      <c r="Q11751" t="s">
        <v>162</v>
      </c>
    </row>
    <row r="11752" spans="1:17">
      <c r="A11752" s="1">
        <v>251027695001</v>
      </c>
      <c r="B11752">
        <v>68881674</v>
      </c>
      <c r="C11752" s="14" t="s">
        <v>156</v>
      </c>
      <c r="D11752" s="14" t="s">
        <v>179</v>
      </c>
      <c r="E11752" s="14" t="s">
        <v>41</v>
      </c>
      <c r="F11752" s="15">
        <v>45959</v>
      </c>
      <c r="G11752" s="14" t="s">
        <v>329</v>
      </c>
      <c r="H11752" s="14" t="s">
        <v>23</v>
      </c>
      <c r="I11752" t="s">
        <v>165</v>
      </c>
      <c r="J11752" t="s">
        <v>78</v>
      </c>
      <c r="K11752" t="s">
        <v>370</v>
      </c>
      <c r="L11752" t="s">
        <v>81</v>
      </c>
      <c r="M11752" t="s">
        <v>160</v>
      </c>
      <c r="N11752" t="s">
        <v>180</v>
      </c>
      <c r="O11752">
        <v>147.4</v>
      </c>
      <c r="P11752" t="s">
        <v>35</v>
      </c>
      <c r="Q11752" t="s">
        <v>162</v>
      </c>
    </row>
    <row r="11753" spans="1:17">
      <c r="A11753" s="1">
        <v>251027695781</v>
      </c>
      <c r="B11753">
        <v>68881222</v>
      </c>
      <c r="C11753" s="14" t="s">
        <v>156</v>
      </c>
      <c r="D11753" s="14" t="s">
        <v>179</v>
      </c>
      <c r="E11753" s="14" t="s">
        <v>41</v>
      </c>
      <c r="F11753" s="15">
        <v>45959</v>
      </c>
      <c r="G11753" s="14" t="s">
        <v>1482</v>
      </c>
      <c r="H11753" s="14" t="s">
        <v>23</v>
      </c>
      <c r="I11753" t="s">
        <v>165</v>
      </c>
      <c r="J11753" t="s">
        <v>78</v>
      </c>
      <c r="K11753" t="s">
        <v>249</v>
      </c>
      <c r="L11753" t="s">
        <v>94</v>
      </c>
      <c r="M11753" t="s">
        <v>160</v>
      </c>
      <c r="N11753" t="s">
        <v>180</v>
      </c>
      <c r="O11753">
        <v>23.4</v>
      </c>
      <c r="P11753" t="s">
        <v>35</v>
      </c>
      <c r="Q11753" t="s">
        <v>162</v>
      </c>
    </row>
    <row r="11754" spans="1:17">
      <c r="A11754" s="1">
        <v>251027697721</v>
      </c>
      <c r="B11754">
        <v>68882100</v>
      </c>
      <c r="C11754" s="14" t="s">
        <v>156</v>
      </c>
      <c r="D11754" s="14" t="s">
        <v>179</v>
      </c>
      <c r="E11754" s="14" t="s">
        <v>41</v>
      </c>
      <c r="F11754" s="15">
        <v>45959</v>
      </c>
      <c r="G11754" s="14" t="s">
        <v>177</v>
      </c>
      <c r="H11754" s="14" t="s">
        <v>26</v>
      </c>
      <c r="I11754" t="s">
        <v>251</v>
      </c>
      <c r="J11754" t="s">
        <v>78</v>
      </c>
      <c r="K11754" t="s">
        <v>484</v>
      </c>
      <c r="L11754" t="s">
        <v>95</v>
      </c>
      <c r="M11754" t="s">
        <v>160</v>
      </c>
      <c r="N11754" t="s">
        <v>180</v>
      </c>
      <c r="O11754">
        <v>50</v>
      </c>
      <c r="P11754" t="s">
        <v>35</v>
      </c>
      <c r="Q11754" t="s">
        <v>276</v>
      </c>
    </row>
    <row r="11755" spans="1:17">
      <c r="A11755" s="1">
        <v>251027698251</v>
      </c>
      <c r="B11755">
        <v>68882494</v>
      </c>
      <c r="C11755" s="14" t="s">
        <v>156</v>
      </c>
      <c r="D11755" s="14" t="s">
        <v>179</v>
      </c>
      <c r="E11755" s="14" t="s">
        <v>41</v>
      </c>
      <c r="F11755" s="15">
        <v>45959</v>
      </c>
      <c r="G11755" s="14" t="s">
        <v>1247</v>
      </c>
      <c r="H11755" s="14" t="s">
        <v>26</v>
      </c>
      <c r="I11755" t="s">
        <v>369</v>
      </c>
      <c r="J11755" t="s">
        <v>78</v>
      </c>
      <c r="K11755" t="s">
        <v>1413</v>
      </c>
      <c r="L11755" t="s">
        <v>104</v>
      </c>
      <c r="M11755" t="s">
        <v>160</v>
      </c>
      <c r="N11755" t="s">
        <v>180</v>
      </c>
      <c r="O11755">
        <v>116.3</v>
      </c>
      <c r="P11755" t="s">
        <v>35</v>
      </c>
      <c r="Q11755" t="s">
        <v>162</v>
      </c>
    </row>
    <row r="11756" spans="1:17">
      <c r="A11756" s="1">
        <v>251027698331</v>
      </c>
      <c r="B11756">
        <v>68882541</v>
      </c>
      <c r="C11756" s="14" t="s">
        <v>156</v>
      </c>
      <c r="D11756" s="14" t="s">
        <v>179</v>
      </c>
      <c r="E11756" s="14" t="s">
        <v>41</v>
      </c>
      <c r="F11756" s="15">
        <v>45959</v>
      </c>
      <c r="G11756" s="14" t="s">
        <v>229</v>
      </c>
      <c r="H11756" s="14" t="s">
        <v>26</v>
      </c>
      <c r="I11756" t="s">
        <v>186</v>
      </c>
      <c r="J11756" t="s">
        <v>78</v>
      </c>
      <c r="K11756" t="s">
        <v>440</v>
      </c>
      <c r="L11756" t="s">
        <v>95</v>
      </c>
      <c r="M11756" t="s">
        <v>160</v>
      </c>
      <c r="N11756" t="s">
        <v>180</v>
      </c>
      <c r="O11756">
        <v>48.6</v>
      </c>
      <c r="P11756" t="s">
        <v>35</v>
      </c>
      <c r="Q11756" t="s">
        <v>162</v>
      </c>
    </row>
    <row r="11757" spans="1:17">
      <c r="A11757" s="1">
        <v>251027698351</v>
      </c>
      <c r="B11757">
        <v>68882546</v>
      </c>
      <c r="C11757" s="14" t="s">
        <v>156</v>
      </c>
      <c r="D11757" s="14" t="s">
        <v>179</v>
      </c>
      <c r="E11757" s="14" t="s">
        <v>41</v>
      </c>
      <c r="F11757" s="15">
        <v>45959</v>
      </c>
      <c r="G11757" s="14" t="s">
        <v>229</v>
      </c>
      <c r="H11757" s="14" t="s">
        <v>26</v>
      </c>
      <c r="I11757" t="s">
        <v>158</v>
      </c>
      <c r="J11757" t="s">
        <v>78</v>
      </c>
      <c r="K11757" t="s">
        <v>202</v>
      </c>
      <c r="L11757" t="s">
        <v>94</v>
      </c>
      <c r="M11757" t="s">
        <v>160</v>
      </c>
      <c r="N11757" t="s">
        <v>180</v>
      </c>
      <c r="O11757">
        <v>25.3</v>
      </c>
      <c r="P11757" t="s">
        <v>35</v>
      </c>
      <c r="Q11757" t="s">
        <v>304</v>
      </c>
    </row>
    <row r="11758" spans="1:17">
      <c r="A11758" s="1">
        <v>251027698401</v>
      </c>
      <c r="B11758">
        <v>68882569</v>
      </c>
      <c r="C11758" s="14" t="s">
        <v>156</v>
      </c>
      <c r="D11758" s="14" t="s">
        <v>179</v>
      </c>
      <c r="E11758" s="14" t="s">
        <v>41</v>
      </c>
      <c r="F11758" s="15">
        <v>45959</v>
      </c>
      <c r="G11758" s="14" t="s">
        <v>1278</v>
      </c>
      <c r="H11758" s="14" t="s">
        <v>26</v>
      </c>
      <c r="I11758" t="s">
        <v>369</v>
      </c>
      <c r="J11758" t="s">
        <v>78</v>
      </c>
      <c r="K11758" t="s">
        <v>1197</v>
      </c>
      <c r="L11758" t="s">
        <v>105</v>
      </c>
      <c r="M11758" t="s">
        <v>160</v>
      </c>
      <c r="N11758" t="s">
        <v>180</v>
      </c>
      <c r="O11758">
        <v>90.2</v>
      </c>
      <c r="P11758" t="s">
        <v>35</v>
      </c>
      <c r="Q11758" t="s">
        <v>162</v>
      </c>
    </row>
    <row r="11759" spans="1:17">
      <c r="A11759" s="1">
        <v>251027699451</v>
      </c>
      <c r="B11759">
        <v>68882925</v>
      </c>
      <c r="C11759" s="14" t="s">
        <v>156</v>
      </c>
      <c r="D11759" s="14" t="s">
        <v>179</v>
      </c>
      <c r="E11759" s="14" t="s">
        <v>41</v>
      </c>
      <c r="F11759" s="15">
        <v>45959</v>
      </c>
      <c r="G11759" s="14" t="s">
        <v>1027</v>
      </c>
      <c r="H11759" s="14" t="s">
        <v>30</v>
      </c>
      <c r="I11759" t="s">
        <v>165</v>
      </c>
      <c r="J11759" t="s">
        <v>78</v>
      </c>
      <c r="K11759" t="s">
        <v>1006</v>
      </c>
      <c r="L11759" t="s">
        <v>105</v>
      </c>
      <c r="M11759" t="s">
        <v>160</v>
      </c>
      <c r="N11759" t="s">
        <v>180</v>
      </c>
      <c r="O11759">
        <v>83.1</v>
      </c>
      <c r="P11759" t="s">
        <v>35</v>
      </c>
      <c r="Q11759" t="s">
        <v>162</v>
      </c>
    </row>
    <row r="11760" spans="1:17">
      <c r="A11760" s="1">
        <v>251027700241</v>
      </c>
      <c r="B11760">
        <v>68883588</v>
      </c>
      <c r="C11760" s="14" t="s">
        <v>156</v>
      </c>
      <c r="D11760" s="14" t="s">
        <v>179</v>
      </c>
      <c r="E11760" s="14" t="s">
        <v>42</v>
      </c>
      <c r="F11760" s="15">
        <v>45960</v>
      </c>
      <c r="G11760" s="14" t="s">
        <v>231</v>
      </c>
      <c r="H11760" s="14" t="s">
        <v>28</v>
      </c>
      <c r="I11760" t="s">
        <v>194</v>
      </c>
      <c r="J11760" t="s">
        <v>78</v>
      </c>
      <c r="K11760" t="s">
        <v>314</v>
      </c>
      <c r="L11760" t="s">
        <v>77</v>
      </c>
      <c r="M11760" t="s">
        <v>160</v>
      </c>
      <c r="N11760" t="s">
        <v>180</v>
      </c>
      <c r="O11760">
        <v>12.5</v>
      </c>
      <c r="P11760" t="s">
        <v>35</v>
      </c>
      <c r="Q11760" t="s">
        <v>162</v>
      </c>
    </row>
    <row r="11761" spans="1:17">
      <c r="A11761" s="1">
        <v>251027700261</v>
      </c>
      <c r="B11761">
        <v>68917375</v>
      </c>
      <c r="C11761" s="14" t="s">
        <v>156</v>
      </c>
      <c r="D11761" s="14" t="s">
        <v>179</v>
      </c>
      <c r="E11761" s="14" t="s">
        <v>43</v>
      </c>
      <c r="F11761" s="15">
        <v>45961</v>
      </c>
      <c r="G11761" s="14" t="s">
        <v>533</v>
      </c>
      <c r="H11761" s="14" t="s">
        <v>25</v>
      </c>
      <c r="I11761" t="s">
        <v>194</v>
      </c>
      <c r="J11761" t="s">
        <v>78</v>
      </c>
      <c r="K11761" t="s">
        <v>314</v>
      </c>
      <c r="L11761" t="s">
        <v>77</v>
      </c>
      <c r="M11761" t="s">
        <v>160</v>
      </c>
      <c r="N11761" t="s">
        <v>180</v>
      </c>
      <c r="O11761">
        <v>12.5</v>
      </c>
      <c r="P11761" t="s">
        <v>35</v>
      </c>
      <c r="Q11761" t="s">
        <v>162</v>
      </c>
    </row>
    <row r="11762" spans="1:17">
      <c r="A11762" s="1">
        <v>251027704591</v>
      </c>
      <c r="B11762">
        <v>68896398</v>
      </c>
      <c r="C11762" s="14" t="s">
        <v>156</v>
      </c>
      <c r="D11762" s="14" t="s">
        <v>179</v>
      </c>
      <c r="E11762" s="14" t="s">
        <v>42</v>
      </c>
      <c r="F11762" s="15">
        <v>45960</v>
      </c>
      <c r="G11762" s="14" t="s">
        <v>271</v>
      </c>
      <c r="H11762" s="14" t="s">
        <v>23</v>
      </c>
      <c r="I11762" t="s">
        <v>194</v>
      </c>
      <c r="J11762" t="s">
        <v>78</v>
      </c>
      <c r="K11762" t="s">
        <v>353</v>
      </c>
      <c r="L11762" t="s">
        <v>94</v>
      </c>
      <c r="M11762" t="s">
        <v>160</v>
      </c>
      <c r="N11762" t="s">
        <v>180</v>
      </c>
      <c r="O11762">
        <v>24.9</v>
      </c>
      <c r="P11762" t="s">
        <v>35</v>
      </c>
      <c r="Q11762" t="s">
        <v>162</v>
      </c>
    </row>
    <row r="11763" spans="1:17">
      <c r="A11763" s="1">
        <v>251027706801</v>
      </c>
      <c r="B11763">
        <v>68887543</v>
      </c>
      <c r="C11763" s="14" t="s">
        <v>156</v>
      </c>
      <c r="D11763" s="14" t="s">
        <v>179</v>
      </c>
      <c r="E11763" s="14" t="s">
        <v>43</v>
      </c>
      <c r="F11763" s="15">
        <v>45961</v>
      </c>
      <c r="G11763" s="14" t="s">
        <v>268</v>
      </c>
      <c r="H11763" s="14" t="s">
        <v>17</v>
      </c>
      <c r="I11763" t="s">
        <v>194</v>
      </c>
      <c r="J11763" t="s">
        <v>78</v>
      </c>
      <c r="K11763" t="s">
        <v>677</v>
      </c>
      <c r="L11763" t="s">
        <v>90</v>
      </c>
      <c r="M11763" t="s">
        <v>160</v>
      </c>
      <c r="N11763" t="s">
        <v>180</v>
      </c>
      <c r="O11763">
        <v>52</v>
      </c>
      <c r="P11763" t="s">
        <v>35</v>
      </c>
      <c r="Q11763" t="s">
        <v>162</v>
      </c>
    </row>
    <row r="11764" spans="1:17">
      <c r="A11764" s="1">
        <v>251027707541</v>
      </c>
      <c r="B11764">
        <v>68888768</v>
      </c>
      <c r="C11764" s="14" t="s">
        <v>156</v>
      </c>
      <c r="D11764" s="14" t="s">
        <v>179</v>
      </c>
      <c r="E11764" s="14" t="s">
        <v>42</v>
      </c>
      <c r="F11764" s="15">
        <v>45960</v>
      </c>
      <c r="G11764" s="14" t="s">
        <v>198</v>
      </c>
      <c r="H11764" s="14" t="s">
        <v>19</v>
      </c>
      <c r="I11764" t="s">
        <v>165</v>
      </c>
      <c r="J11764" t="s">
        <v>78</v>
      </c>
      <c r="K11764" t="s">
        <v>607</v>
      </c>
      <c r="L11764" t="s">
        <v>94</v>
      </c>
      <c r="M11764" t="s">
        <v>160</v>
      </c>
      <c r="N11764" t="s">
        <v>180</v>
      </c>
      <c r="O11764">
        <v>60</v>
      </c>
      <c r="P11764" t="s">
        <v>35</v>
      </c>
      <c r="Q11764" t="s">
        <v>162</v>
      </c>
    </row>
    <row r="11765" spans="1:17">
      <c r="A11765" s="1">
        <v>251027708771</v>
      </c>
      <c r="B11765">
        <v>68889385</v>
      </c>
      <c r="C11765" s="14" t="s">
        <v>156</v>
      </c>
      <c r="D11765" s="14" t="s">
        <v>179</v>
      </c>
      <c r="E11765" s="14" t="s">
        <v>42</v>
      </c>
      <c r="F11765" s="15">
        <v>45960</v>
      </c>
      <c r="G11765" s="14" t="s">
        <v>338</v>
      </c>
      <c r="H11765" s="14" t="s">
        <v>19</v>
      </c>
      <c r="I11765" t="s">
        <v>642</v>
      </c>
      <c r="J11765" t="s">
        <v>78</v>
      </c>
      <c r="K11765" t="s">
        <v>515</v>
      </c>
      <c r="L11765" t="s">
        <v>94</v>
      </c>
      <c r="M11765" t="s">
        <v>160</v>
      </c>
      <c r="N11765" t="s">
        <v>180</v>
      </c>
      <c r="O11765">
        <v>22.9</v>
      </c>
      <c r="P11765" t="s">
        <v>35</v>
      </c>
      <c r="Q11765" t="s">
        <v>304</v>
      </c>
    </row>
    <row r="11766" spans="1:17">
      <c r="A11766" s="1">
        <v>251027709321</v>
      </c>
      <c r="B11766">
        <v>68889386</v>
      </c>
      <c r="C11766" s="14" t="s">
        <v>156</v>
      </c>
      <c r="D11766" s="14" t="s">
        <v>179</v>
      </c>
      <c r="E11766" s="14" t="s">
        <v>42</v>
      </c>
      <c r="F11766" s="15">
        <v>45960</v>
      </c>
      <c r="G11766" s="14" t="s">
        <v>302</v>
      </c>
      <c r="H11766" s="14" t="s">
        <v>19</v>
      </c>
      <c r="I11766" t="s">
        <v>194</v>
      </c>
      <c r="J11766" t="s">
        <v>78</v>
      </c>
      <c r="K11766" t="s">
        <v>794</v>
      </c>
      <c r="L11766" t="s">
        <v>77</v>
      </c>
      <c r="M11766" t="s">
        <v>160</v>
      </c>
      <c r="N11766" t="s">
        <v>180</v>
      </c>
      <c r="O11766">
        <v>5.3</v>
      </c>
      <c r="P11766" t="s">
        <v>35</v>
      </c>
      <c r="Q11766" t="s">
        <v>181</v>
      </c>
    </row>
    <row r="11767" spans="1:17">
      <c r="A11767" s="1">
        <v>251027709641</v>
      </c>
      <c r="B11767">
        <v>68890191</v>
      </c>
      <c r="C11767" s="14" t="s">
        <v>156</v>
      </c>
      <c r="D11767" s="14" t="s">
        <v>179</v>
      </c>
      <c r="E11767" s="14" t="s">
        <v>42</v>
      </c>
      <c r="F11767" s="15">
        <v>45960</v>
      </c>
      <c r="G11767" s="14" t="s">
        <v>297</v>
      </c>
      <c r="H11767" s="14" t="s">
        <v>20</v>
      </c>
      <c r="I11767" t="s">
        <v>369</v>
      </c>
      <c r="J11767" t="s">
        <v>78</v>
      </c>
      <c r="K11767" t="s">
        <v>257</v>
      </c>
      <c r="L11767" t="s">
        <v>92</v>
      </c>
      <c r="M11767" t="s">
        <v>160</v>
      </c>
      <c r="N11767" t="s">
        <v>180</v>
      </c>
      <c r="O11767">
        <v>54.4</v>
      </c>
      <c r="P11767" t="s">
        <v>35</v>
      </c>
      <c r="Q11767" t="s">
        <v>479</v>
      </c>
    </row>
    <row r="11768" spans="1:17">
      <c r="A11768" s="1">
        <v>251027711451</v>
      </c>
      <c r="B11768">
        <v>68906702</v>
      </c>
      <c r="C11768" s="14" t="s">
        <v>156</v>
      </c>
      <c r="D11768" s="14" t="s">
        <v>179</v>
      </c>
      <c r="E11768" s="14" t="s">
        <v>43</v>
      </c>
      <c r="F11768" s="15">
        <v>45961</v>
      </c>
      <c r="G11768" s="14" t="s">
        <v>439</v>
      </c>
      <c r="H11768" s="14" t="s">
        <v>19</v>
      </c>
      <c r="I11768" t="s">
        <v>194</v>
      </c>
      <c r="J11768" t="s">
        <v>78</v>
      </c>
      <c r="K11768" t="s">
        <v>261</v>
      </c>
      <c r="L11768" t="s">
        <v>94</v>
      </c>
      <c r="M11768" t="s">
        <v>160</v>
      </c>
      <c r="N11768" t="s">
        <v>180</v>
      </c>
      <c r="O11768">
        <v>28</v>
      </c>
      <c r="P11768" t="s">
        <v>35</v>
      </c>
      <c r="Q11768" t="s">
        <v>162</v>
      </c>
    </row>
    <row r="11769" spans="1:17">
      <c r="A11769" s="1">
        <v>251027711791</v>
      </c>
      <c r="B11769">
        <v>68890318</v>
      </c>
      <c r="C11769" s="14" t="s">
        <v>156</v>
      </c>
      <c r="D11769" s="14" t="s">
        <v>179</v>
      </c>
      <c r="E11769" s="14" t="s">
        <v>42</v>
      </c>
      <c r="F11769" s="15">
        <v>45960</v>
      </c>
      <c r="G11769" s="14" t="s">
        <v>294</v>
      </c>
      <c r="H11769" s="14" t="s">
        <v>19</v>
      </c>
      <c r="I11769" t="s">
        <v>194</v>
      </c>
      <c r="J11769" t="s">
        <v>78</v>
      </c>
      <c r="K11769" t="s">
        <v>252</v>
      </c>
      <c r="L11769" t="s">
        <v>95</v>
      </c>
      <c r="M11769" t="s">
        <v>160</v>
      </c>
      <c r="N11769" t="s">
        <v>180</v>
      </c>
      <c r="O11769">
        <v>42.4</v>
      </c>
      <c r="P11769" t="s">
        <v>35</v>
      </c>
      <c r="Q11769" t="s">
        <v>162</v>
      </c>
    </row>
    <row r="11770" spans="1:17">
      <c r="A11770" s="1">
        <v>251027716731</v>
      </c>
      <c r="B11770">
        <v>68894302</v>
      </c>
      <c r="C11770" s="14" t="s">
        <v>156</v>
      </c>
      <c r="D11770" s="14" t="s">
        <v>179</v>
      </c>
      <c r="E11770" s="14" t="s">
        <v>42</v>
      </c>
      <c r="F11770" s="15">
        <v>45960</v>
      </c>
      <c r="G11770" s="14" t="s">
        <v>279</v>
      </c>
      <c r="H11770" s="14" t="s">
        <v>21</v>
      </c>
      <c r="I11770" t="s">
        <v>389</v>
      </c>
      <c r="J11770" t="s">
        <v>78</v>
      </c>
      <c r="K11770" t="s">
        <v>257</v>
      </c>
      <c r="L11770" t="s">
        <v>92</v>
      </c>
      <c r="M11770" t="s">
        <v>160</v>
      </c>
      <c r="N11770" t="s">
        <v>180</v>
      </c>
      <c r="O11770">
        <v>51.3</v>
      </c>
      <c r="P11770" t="s">
        <v>35</v>
      </c>
      <c r="Q11770" t="s">
        <v>181</v>
      </c>
    </row>
    <row r="11771" spans="1:17">
      <c r="A11771" s="1">
        <v>251027717081</v>
      </c>
      <c r="B11771">
        <v>68892222</v>
      </c>
      <c r="C11771" s="14" t="s">
        <v>156</v>
      </c>
      <c r="D11771" s="14" t="s">
        <v>179</v>
      </c>
      <c r="E11771" s="14" t="s">
        <v>42</v>
      </c>
      <c r="F11771" s="15">
        <v>45960</v>
      </c>
      <c r="G11771" s="14" t="s">
        <v>517</v>
      </c>
      <c r="H11771" s="14" t="s">
        <v>20</v>
      </c>
      <c r="I11771" t="s">
        <v>194</v>
      </c>
      <c r="J11771" t="s">
        <v>78</v>
      </c>
      <c r="K11771" t="s">
        <v>239</v>
      </c>
      <c r="L11771" t="s">
        <v>77</v>
      </c>
      <c r="M11771" t="s">
        <v>160</v>
      </c>
      <c r="N11771" t="s">
        <v>180</v>
      </c>
      <c r="O11771">
        <v>15.2</v>
      </c>
      <c r="P11771" t="s">
        <v>35</v>
      </c>
      <c r="Q11771" t="s">
        <v>162</v>
      </c>
    </row>
    <row r="11772" spans="1:17">
      <c r="A11772" s="1">
        <v>251027717281</v>
      </c>
      <c r="B11772">
        <v>68892358</v>
      </c>
      <c r="C11772" s="14" t="s">
        <v>156</v>
      </c>
      <c r="D11772" s="14" t="s">
        <v>179</v>
      </c>
      <c r="E11772" s="14" t="s">
        <v>42</v>
      </c>
      <c r="F11772" s="15">
        <v>45960</v>
      </c>
      <c r="G11772" s="14" t="s">
        <v>517</v>
      </c>
      <c r="H11772" s="14" t="s">
        <v>20</v>
      </c>
      <c r="I11772" t="s">
        <v>194</v>
      </c>
      <c r="J11772" t="s">
        <v>78</v>
      </c>
      <c r="K11772" t="s">
        <v>178</v>
      </c>
      <c r="L11772" t="s">
        <v>95</v>
      </c>
      <c r="M11772" t="s">
        <v>160</v>
      </c>
      <c r="N11772" t="s">
        <v>180</v>
      </c>
      <c r="O11772">
        <v>37</v>
      </c>
      <c r="P11772" t="s">
        <v>35</v>
      </c>
      <c r="Q11772" t="s">
        <v>162</v>
      </c>
    </row>
    <row r="11773" spans="1:17">
      <c r="A11773" s="1">
        <v>251027718101</v>
      </c>
      <c r="B11773">
        <v>68893004</v>
      </c>
      <c r="C11773" s="14" t="s">
        <v>156</v>
      </c>
      <c r="D11773" s="14" t="s">
        <v>179</v>
      </c>
      <c r="E11773" s="14" t="s">
        <v>42</v>
      </c>
      <c r="F11773" s="15">
        <v>45960</v>
      </c>
      <c r="G11773" s="14" t="s">
        <v>349</v>
      </c>
      <c r="H11773" s="14" t="s">
        <v>20</v>
      </c>
      <c r="I11773" t="s">
        <v>158</v>
      </c>
      <c r="J11773" t="s">
        <v>78</v>
      </c>
      <c r="K11773" t="s">
        <v>555</v>
      </c>
      <c r="L11773" t="s">
        <v>94</v>
      </c>
      <c r="M11773" t="s">
        <v>160</v>
      </c>
      <c r="N11773" t="s">
        <v>180</v>
      </c>
      <c r="O11773">
        <v>30</v>
      </c>
      <c r="P11773" t="s">
        <v>35</v>
      </c>
      <c r="Q11773" t="s">
        <v>162</v>
      </c>
    </row>
    <row r="11774" spans="1:17">
      <c r="A11774" s="1">
        <v>251027718841</v>
      </c>
      <c r="B11774">
        <v>68893312</v>
      </c>
      <c r="C11774" s="14" t="s">
        <v>156</v>
      </c>
      <c r="D11774" s="14" t="s">
        <v>179</v>
      </c>
      <c r="E11774" s="14" t="s">
        <v>42</v>
      </c>
      <c r="F11774" s="15">
        <v>45960</v>
      </c>
      <c r="G11774" s="14" t="s">
        <v>233</v>
      </c>
      <c r="H11774" s="14" t="s">
        <v>21</v>
      </c>
      <c r="I11774" t="s">
        <v>165</v>
      </c>
      <c r="J11774" t="s">
        <v>78</v>
      </c>
      <c r="K11774" t="s">
        <v>402</v>
      </c>
      <c r="L11774" t="s">
        <v>98</v>
      </c>
      <c r="M11774" t="s">
        <v>160</v>
      </c>
      <c r="N11774" t="s">
        <v>180</v>
      </c>
      <c r="O11774">
        <v>38</v>
      </c>
      <c r="P11774" t="s">
        <v>35</v>
      </c>
      <c r="Q11774" t="s">
        <v>162</v>
      </c>
    </row>
    <row r="11775" spans="1:17">
      <c r="A11775" s="1">
        <v>251027720221</v>
      </c>
      <c r="B11775">
        <v>68893202</v>
      </c>
      <c r="C11775" s="14" t="s">
        <v>156</v>
      </c>
      <c r="D11775" s="14" t="s">
        <v>179</v>
      </c>
      <c r="E11775" s="14" t="s">
        <v>42</v>
      </c>
      <c r="F11775" s="15">
        <v>45960</v>
      </c>
      <c r="G11775" s="14" t="s">
        <v>1698</v>
      </c>
      <c r="H11775" s="14" t="s">
        <v>21</v>
      </c>
      <c r="I11775" t="s">
        <v>158</v>
      </c>
      <c r="J11775" t="s">
        <v>78</v>
      </c>
      <c r="K11775" t="s">
        <v>388</v>
      </c>
      <c r="L11775" t="s">
        <v>77</v>
      </c>
      <c r="M11775" t="s">
        <v>160</v>
      </c>
      <c r="N11775" t="s">
        <v>180</v>
      </c>
      <c r="O11775">
        <v>18</v>
      </c>
      <c r="P11775" t="s">
        <v>35</v>
      </c>
      <c r="Q11775" t="s">
        <v>162</v>
      </c>
    </row>
    <row r="11776" spans="1:17">
      <c r="A11776" s="1">
        <v>251027721841</v>
      </c>
      <c r="B11776">
        <v>68893312</v>
      </c>
      <c r="C11776" s="14" t="s">
        <v>156</v>
      </c>
      <c r="D11776" s="14" t="s">
        <v>179</v>
      </c>
      <c r="E11776" s="14" t="s">
        <v>42</v>
      </c>
      <c r="F11776" s="15">
        <v>45960</v>
      </c>
      <c r="G11776" s="14" t="s">
        <v>221</v>
      </c>
      <c r="H11776" s="14" t="s">
        <v>21</v>
      </c>
      <c r="I11776" t="s">
        <v>169</v>
      </c>
      <c r="J11776" t="s">
        <v>77</v>
      </c>
      <c r="K11776" t="s">
        <v>401</v>
      </c>
      <c r="L11776" t="s">
        <v>95</v>
      </c>
      <c r="M11776" t="s">
        <v>160</v>
      </c>
      <c r="N11776" t="s">
        <v>180</v>
      </c>
      <c r="O11776">
        <v>29.7</v>
      </c>
      <c r="P11776" t="s">
        <v>35</v>
      </c>
      <c r="Q11776" t="s">
        <v>181</v>
      </c>
    </row>
    <row r="11777" spans="1:17">
      <c r="A11777" s="1">
        <v>251027722991</v>
      </c>
      <c r="B11777">
        <v>68893844</v>
      </c>
      <c r="C11777" s="14" t="s">
        <v>156</v>
      </c>
      <c r="D11777" s="14" t="s">
        <v>179</v>
      </c>
      <c r="E11777" s="14" t="s">
        <v>42</v>
      </c>
      <c r="F11777" s="15">
        <v>45960</v>
      </c>
      <c r="G11777" s="14" t="s">
        <v>241</v>
      </c>
      <c r="H11777" s="14" t="s">
        <v>22</v>
      </c>
      <c r="I11777" t="s">
        <v>194</v>
      </c>
      <c r="J11777" t="s">
        <v>78</v>
      </c>
      <c r="K11777" t="s">
        <v>907</v>
      </c>
      <c r="L11777" t="s">
        <v>77</v>
      </c>
      <c r="M11777" t="s">
        <v>160</v>
      </c>
      <c r="N11777" t="s">
        <v>180</v>
      </c>
      <c r="O11777">
        <v>14.1</v>
      </c>
      <c r="P11777" t="s">
        <v>35</v>
      </c>
      <c r="Q11777" t="s">
        <v>162</v>
      </c>
    </row>
    <row r="11778" spans="1:17">
      <c r="A11778" s="1">
        <v>251027724141</v>
      </c>
      <c r="B11778">
        <v>68894708</v>
      </c>
      <c r="C11778" s="14" t="s">
        <v>156</v>
      </c>
      <c r="D11778" s="14" t="s">
        <v>179</v>
      </c>
      <c r="E11778" s="14" t="s">
        <v>42</v>
      </c>
      <c r="F11778" s="15">
        <v>45960</v>
      </c>
      <c r="G11778" s="14" t="s">
        <v>241</v>
      </c>
      <c r="H11778" s="14" t="s">
        <v>22</v>
      </c>
      <c r="I11778" t="s">
        <v>158</v>
      </c>
      <c r="J11778" t="s">
        <v>78</v>
      </c>
      <c r="K11778" t="s">
        <v>380</v>
      </c>
      <c r="L11778" t="s">
        <v>77</v>
      </c>
      <c r="M11778" t="s">
        <v>160</v>
      </c>
      <c r="N11778" t="s">
        <v>180</v>
      </c>
      <c r="O11778">
        <v>9.3000000000000007</v>
      </c>
      <c r="P11778" t="s">
        <v>35</v>
      </c>
      <c r="Q11778" t="s">
        <v>162</v>
      </c>
    </row>
    <row r="11779" spans="1:17">
      <c r="A11779" s="1">
        <v>251027724381</v>
      </c>
      <c r="B11779">
        <v>68914714</v>
      </c>
      <c r="C11779" s="14" t="s">
        <v>156</v>
      </c>
      <c r="D11779" s="14" t="s">
        <v>179</v>
      </c>
      <c r="E11779" s="14" t="s">
        <v>43</v>
      </c>
      <c r="F11779" s="15">
        <v>45961</v>
      </c>
      <c r="G11779" s="14" t="s">
        <v>271</v>
      </c>
      <c r="H11779" s="14" t="s">
        <v>23</v>
      </c>
      <c r="I11779" t="s">
        <v>194</v>
      </c>
      <c r="J11779" t="s">
        <v>78</v>
      </c>
      <c r="K11779" t="s">
        <v>486</v>
      </c>
      <c r="L11779" t="s">
        <v>97</v>
      </c>
      <c r="M11779" t="s">
        <v>160</v>
      </c>
      <c r="N11779" t="s">
        <v>180</v>
      </c>
      <c r="O11779">
        <v>59.1</v>
      </c>
      <c r="P11779" t="s">
        <v>35</v>
      </c>
      <c r="Q11779" t="s">
        <v>276</v>
      </c>
    </row>
    <row r="11780" spans="1:17">
      <c r="A11780" s="1">
        <v>251027724391</v>
      </c>
      <c r="B11780">
        <v>68896497</v>
      </c>
      <c r="C11780" s="14" t="s">
        <v>156</v>
      </c>
      <c r="D11780" s="14" t="s">
        <v>179</v>
      </c>
      <c r="E11780" s="14" t="s">
        <v>42</v>
      </c>
      <c r="F11780" s="15">
        <v>45960</v>
      </c>
      <c r="G11780" s="14" t="s">
        <v>531</v>
      </c>
      <c r="H11780" s="14" t="s">
        <v>24</v>
      </c>
      <c r="I11780" t="s">
        <v>165</v>
      </c>
      <c r="J11780" t="s">
        <v>78</v>
      </c>
      <c r="K11780" t="s">
        <v>371</v>
      </c>
      <c r="L11780" t="s">
        <v>111</v>
      </c>
      <c r="M11780" t="s">
        <v>160</v>
      </c>
      <c r="N11780" t="s">
        <v>180</v>
      </c>
      <c r="O11780">
        <v>128.19999999999999</v>
      </c>
      <c r="P11780" t="s">
        <v>35</v>
      </c>
      <c r="Q11780" t="s">
        <v>162</v>
      </c>
    </row>
    <row r="11781" spans="1:17">
      <c r="A11781" s="1">
        <v>251027726191</v>
      </c>
      <c r="B11781">
        <v>68894726</v>
      </c>
      <c r="C11781" s="14" t="s">
        <v>156</v>
      </c>
      <c r="D11781" s="14" t="s">
        <v>179</v>
      </c>
      <c r="E11781" s="14" t="s">
        <v>42</v>
      </c>
      <c r="F11781" s="15">
        <v>45960</v>
      </c>
      <c r="G11781" s="14" t="s">
        <v>844</v>
      </c>
      <c r="H11781" s="14" t="s">
        <v>22</v>
      </c>
      <c r="I11781" t="s">
        <v>158</v>
      </c>
      <c r="J11781" t="s">
        <v>78</v>
      </c>
      <c r="K11781" t="s">
        <v>907</v>
      </c>
      <c r="L11781" t="s">
        <v>77</v>
      </c>
      <c r="M11781" t="s">
        <v>160</v>
      </c>
      <c r="N11781" t="s">
        <v>180</v>
      </c>
      <c r="O11781">
        <v>18.7</v>
      </c>
      <c r="P11781" t="s">
        <v>35</v>
      </c>
      <c r="Q11781" t="s">
        <v>162</v>
      </c>
    </row>
    <row r="11782" spans="1:17">
      <c r="A11782" s="1">
        <v>251027726311</v>
      </c>
      <c r="B11782">
        <v>68913988</v>
      </c>
      <c r="C11782" s="14" t="s">
        <v>156</v>
      </c>
      <c r="D11782" s="14" t="s">
        <v>179</v>
      </c>
      <c r="E11782" s="14" t="s">
        <v>43</v>
      </c>
      <c r="F11782" s="15">
        <v>45961</v>
      </c>
      <c r="G11782" s="14" t="s">
        <v>241</v>
      </c>
      <c r="H11782" s="14" t="s">
        <v>22</v>
      </c>
      <c r="I11782" t="s">
        <v>158</v>
      </c>
      <c r="J11782" t="s">
        <v>78</v>
      </c>
      <c r="K11782" t="s">
        <v>191</v>
      </c>
      <c r="L11782" t="s">
        <v>97</v>
      </c>
      <c r="M11782" t="s">
        <v>160</v>
      </c>
      <c r="N11782" t="s">
        <v>180</v>
      </c>
      <c r="O11782">
        <v>59.3</v>
      </c>
      <c r="P11782" t="s">
        <v>35</v>
      </c>
      <c r="Q11782" t="s">
        <v>267</v>
      </c>
    </row>
    <row r="11783" spans="1:17">
      <c r="A11783" s="1">
        <v>251027728761</v>
      </c>
      <c r="B11783">
        <v>68897312</v>
      </c>
      <c r="C11783" s="14" t="s">
        <v>156</v>
      </c>
      <c r="D11783" s="14" t="s">
        <v>179</v>
      </c>
      <c r="E11783" s="14" t="s">
        <v>42</v>
      </c>
      <c r="F11783" s="15">
        <v>45960</v>
      </c>
      <c r="G11783" s="14" t="s">
        <v>367</v>
      </c>
      <c r="H11783" s="14" t="s">
        <v>23</v>
      </c>
      <c r="I11783" t="s">
        <v>389</v>
      </c>
      <c r="J11783" t="s">
        <v>78</v>
      </c>
      <c r="K11783" t="s">
        <v>222</v>
      </c>
      <c r="L11783" t="s">
        <v>77</v>
      </c>
      <c r="M11783" t="s">
        <v>160</v>
      </c>
      <c r="N11783" t="s">
        <v>180</v>
      </c>
      <c r="O11783">
        <v>11.5</v>
      </c>
      <c r="P11783" t="s">
        <v>35</v>
      </c>
      <c r="Q11783" t="s">
        <v>181</v>
      </c>
    </row>
    <row r="11784" spans="1:17">
      <c r="A11784" s="1">
        <v>251027730571</v>
      </c>
      <c r="B11784">
        <v>68898918</v>
      </c>
      <c r="C11784" s="14" t="s">
        <v>156</v>
      </c>
      <c r="D11784" s="14" t="s">
        <v>179</v>
      </c>
      <c r="E11784" s="14" t="s">
        <v>42</v>
      </c>
      <c r="F11784" s="15">
        <v>45960</v>
      </c>
      <c r="G11784" s="14" t="s">
        <v>686</v>
      </c>
      <c r="H11784" s="14" t="s">
        <v>24</v>
      </c>
      <c r="I11784" t="s">
        <v>194</v>
      </c>
      <c r="J11784" t="s">
        <v>78</v>
      </c>
      <c r="K11784" t="s">
        <v>239</v>
      </c>
      <c r="L11784" t="s">
        <v>77</v>
      </c>
      <c r="M11784" t="s">
        <v>160</v>
      </c>
      <c r="N11784" t="s">
        <v>180</v>
      </c>
      <c r="O11784">
        <v>14.4</v>
      </c>
      <c r="P11784" t="s">
        <v>35</v>
      </c>
      <c r="Q11784" t="s">
        <v>162</v>
      </c>
    </row>
    <row r="11785" spans="1:17">
      <c r="A11785" s="1">
        <v>251027734131</v>
      </c>
      <c r="B11785">
        <v>68898455</v>
      </c>
      <c r="C11785" s="14" t="s">
        <v>156</v>
      </c>
      <c r="D11785" s="14" t="s">
        <v>179</v>
      </c>
      <c r="E11785" s="14" t="s">
        <v>42</v>
      </c>
      <c r="F11785" s="15">
        <v>45960</v>
      </c>
      <c r="G11785" s="14" t="s">
        <v>215</v>
      </c>
      <c r="H11785" s="14" t="s">
        <v>23</v>
      </c>
      <c r="I11785" t="s">
        <v>165</v>
      </c>
      <c r="J11785" t="s">
        <v>78</v>
      </c>
      <c r="K11785" t="s">
        <v>1032</v>
      </c>
      <c r="L11785" t="s">
        <v>105</v>
      </c>
      <c r="M11785" t="s">
        <v>160</v>
      </c>
      <c r="N11785" t="s">
        <v>180</v>
      </c>
      <c r="O11785">
        <v>94.4</v>
      </c>
      <c r="P11785" t="s">
        <v>35</v>
      </c>
      <c r="Q11785" t="s">
        <v>304</v>
      </c>
    </row>
    <row r="11786" spans="1:17">
      <c r="A11786" s="1">
        <v>251027734621</v>
      </c>
      <c r="B11786">
        <v>68898455</v>
      </c>
      <c r="C11786" s="14" t="s">
        <v>156</v>
      </c>
      <c r="D11786" s="14" t="s">
        <v>179</v>
      </c>
      <c r="E11786" s="14" t="s">
        <v>42</v>
      </c>
      <c r="F11786" s="15">
        <v>45960</v>
      </c>
      <c r="G11786" s="14" t="s">
        <v>360</v>
      </c>
      <c r="H11786" s="14" t="s">
        <v>24</v>
      </c>
      <c r="I11786" t="s">
        <v>165</v>
      </c>
      <c r="J11786" t="s">
        <v>78</v>
      </c>
      <c r="K11786" t="s">
        <v>886</v>
      </c>
      <c r="L11786" t="s">
        <v>95</v>
      </c>
      <c r="M11786" t="s">
        <v>160</v>
      </c>
      <c r="N11786" t="s">
        <v>180</v>
      </c>
      <c r="O11786">
        <v>47.3</v>
      </c>
      <c r="P11786" t="s">
        <v>35</v>
      </c>
      <c r="Q11786" t="s">
        <v>162</v>
      </c>
    </row>
    <row r="11787" spans="1:17">
      <c r="A11787" s="1">
        <v>251027735951</v>
      </c>
      <c r="B11787">
        <v>68898455</v>
      </c>
      <c r="C11787" s="14" t="s">
        <v>156</v>
      </c>
      <c r="D11787" s="14" t="s">
        <v>179</v>
      </c>
      <c r="E11787" s="14" t="s">
        <v>42</v>
      </c>
      <c r="F11787" s="15">
        <v>45960</v>
      </c>
      <c r="G11787" s="14" t="s">
        <v>998</v>
      </c>
      <c r="H11787" s="14" t="s">
        <v>24</v>
      </c>
      <c r="I11787" t="s">
        <v>169</v>
      </c>
      <c r="J11787" t="s">
        <v>77</v>
      </c>
      <c r="K11787" t="s">
        <v>675</v>
      </c>
      <c r="L11787" t="s">
        <v>104</v>
      </c>
      <c r="M11787" t="s">
        <v>160</v>
      </c>
      <c r="N11787" t="s">
        <v>180</v>
      </c>
      <c r="O11787">
        <v>96.4</v>
      </c>
      <c r="P11787" t="s">
        <v>35</v>
      </c>
      <c r="Q11787" t="s">
        <v>267</v>
      </c>
    </row>
    <row r="11788" spans="1:17">
      <c r="A11788" s="1">
        <v>251027737231</v>
      </c>
      <c r="B11788">
        <v>68899076</v>
      </c>
      <c r="C11788" s="14" t="s">
        <v>156</v>
      </c>
      <c r="D11788" s="14" t="s">
        <v>179</v>
      </c>
      <c r="E11788" s="14" t="s">
        <v>42</v>
      </c>
      <c r="F11788" s="15">
        <v>45960</v>
      </c>
      <c r="G11788" s="14" t="s">
        <v>899</v>
      </c>
      <c r="H11788" s="14" t="s">
        <v>27</v>
      </c>
      <c r="I11788" t="s">
        <v>165</v>
      </c>
      <c r="J11788" t="s">
        <v>78</v>
      </c>
      <c r="K11788" t="s">
        <v>768</v>
      </c>
      <c r="L11788" t="s">
        <v>95</v>
      </c>
      <c r="M11788" t="s">
        <v>160</v>
      </c>
      <c r="N11788" t="s">
        <v>180</v>
      </c>
      <c r="O11788">
        <v>43.8</v>
      </c>
      <c r="P11788" t="s">
        <v>35</v>
      </c>
      <c r="Q11788" t="s">
        <v>304</v>
      </c>
    </row>
    <row r="11789" spans="1:17">
      <c r="A11789" s="1">
        <v>251027737261</v>
      </c>
      <c r="B11789">
        <v>68899097</v>
      </c>
      <c r="C11789" s="14" t="s">
        <v>156</v>
      </c>
      <c r="D11789" s="14" t="s">
        <v>179</v>
      </c>
      <c r="E11789" s="14" t="s">
        <v>42</v>
      </c>
      <c r="F11789" s="15">
        <v>45960</v>
      </c>
      <c r="G11789" s="14" t="s">
        <v>229</v>
      </c>
      <c r="H11789" s="14" t="s">
        <v>26</v>
      </c>
      <c r="I11789" t="s">
        <v>165</v>
      </c>
      <c r="J11789" t="s">
        <v>78</v>
      </c>
      <c r="K11789" t="s">
        <v>418</v>
      </c>
      <c r="L11789" t="s">
        <v>77</v>
      </c>
      <c r="M11789" t="s">
        <v>160</v>
      </c>
      <c r="N11789" t="s">
        <v>180</v>
      </c>
      <c r="O11789">
        <v>15.6</v>
      </c>
      <c r="P11789" t="s">
        <v>35</v>
      </c>
      <c r="Q11789" t="s">
        <v>162</v>
      </c>
    </row>
    <row r="11790" spans="1:17">
      <c r="A11790" s="1">
        <v>251027741811</v>
      </c>
      <c r="B11790">
        <v>68902833</v>
      </c>
      <c r="C11790" s="14" t="s">
        <v>156</v>
      </c>
      <c r="D11790" s="14" t="s">
        <v>179</v>
      </c>
      <c r="E11790" s="14" t="s">
        <v>43</v>
      </c>
      <c r="F11790" s="15">
        <v>45961</v>
      </c>
      <c r="G11790" s="14" t="s">
        <v>250</v>
      </c>
      <c r="H11790" s="14" t="s">
        <v>19</v>
      </c>
      <c r="I11790" t="s">
        <v>369</v>
      </c>
      <c r="J11790" t="s">
        <v>78</v>
      </c>
      <c r="K11790" t="s">
        <v>222</v>
      </c>
      <c r="L11790" t="s">
        <v>77</v>
      </c>
      <c r="M11790" t="s">
        <v>160</v>
      </c>
      <c r="N11790" t="s">
        <v>180</v>
      </c>
      <c r="O11790">
        <v>16.100000000000001</v>
      </c>
      <c r="P11790" t="s">
        <v>35</v>
      </c>
      <c r="Q11790" t="s">
        <v>162</v>
      </c>
    </row>
    <row r="11791" spans="1:17">
      <c r="A11791" s="1">
        <v>251027742861</v>
      </c>
      <c r="B11791">
        <v>68913820</v>
      </c>
      <c r="C11791" s="14" t="s">
        <v>156</v>
      </c>
      <c r="D11791" s="14" t="s">
        <v>179</v>
      </c>
      <c r="E11791" s="14" t="s">
        <v>43</v>
      </c>
      <c r="F11791" s="15">
        <v>45961</v>
      </c>
      <c r="G11791" s="14" t="s">
        <v>213</v>
      </c>
      <c r="H11791" s="14" t="s">
        <v>22</v>
      </c>
      <c r="I11791" t="s">
        <v>194</v>
      </c>
      <c r="J11791" t="s">
        <v>78</v>
      </c>
      <c r="K11791" t="s">
        <v>205</v>
      </c>
      <c r="L11791" t="s">
        <v>94</v>
      </c>
      <c r="M11791" t="s">
        <v>160</v>
      </c>
      <c r="N11791" t="s">
        <v>180</v>
      </c>
      <c r="O11791">
        <v>40</v>
      </c>
      <c r="P11791" t="s">
        <v>35</v>
      </c>
      <c r="Q11791" t="s">
        <v>162</v>
      </c>
    </row>
    <row r="11792" spans="1:17">
      <c r="A11792" s="1">
        <v>251027749331</v>
      </c>
      <c r="B11792">
        <v>68908702</v>
      </c>
      <c r="C11792" s="14" t="s">
        <v>156</v>
      </c>
      <c r="D11792" s="14" t="s">
        <v>179</v>
      </c>
      <c r="E11792" s="14" t="s">
        <v>43</v>
      </c>
      <c r="F11792" s="15">
        <v>45961</v>
      </c>
      <c r="G11792" s="14" t="s">
        <v>302</v>
      </c>
      <c r="H11792" s="14" t="s">
        <v>19</v>
      </c>
      <c r="I11792" t="s">
        <v>194</v>
      </c>
      <c r="J11792" t="s">
        <v>78</v>
      </c>
      <c r="K11792" t="s">
        <v>1368</v>
      </c>
      <c r="L11792" t="s">
        <v>104</v>
      </c>
      <c r="M11792" t="s">
        <v>160</v>
      </c>
      <c r="N11792" t="s">
        <v>180</v>
      </c>
      <c r="O11792">
        <v>113.1</v>
      </c>
      <c r="P11792" t="s">
        <v>35</v>
      </c>
      <c r="Q11792" t="s">
        <v>162</v>
      </c>
    </row>
    <row r="11793" spans="1:17">
      <c r="A11793" s="1">
        <v>251027749991</v>
      </c>
      <c r="B11793">
        <v>68908221</v>
      </c>
      <c r="C11793" s="14" t="s">
        <v>156</v>
      </c>
      <c r="D11793" s="14" t="s">
        <v>179</v>
      </c>
      <c r="E11793" s="14" t="s">
        <v>43</v>
      </c>
      <c r="F11793" s="15">
        <v>45961</v>
      </c>
      <c r="G11793" s="14" t="s">
        <v>201</v>
      </c>
      <c r="H11793" s="14" t="s">
        <v>19</v>
      </c>
      <c r="I11793" t="s">
        <v>158</v>
      </c>
      <c r="J11793" t="s">
        <v>78</v>
      </c>
      <c r="K11793" t="s">
        <v>490</v>
      </c>
      <c r="L11793" t="s">
        <v>98</v>
      </c>
      <c r="M11793" t="s">
        <v>160</v>
      </c>
      <c r="N11793" t="s">
        <v>180</v>
      </c>
      <c r="O11793">
        <v>38.299999999999997</v>
      </c>
      <c r="P11793" t="s">
        <v>35</v>
      </c>
      <c r="Q11793" t="s">
        <v>162</v>
      </c>
    </row>
    <row r="11794" spans="1:17">
      <c r="A11794" s="1">
        <v>251027750201</v>
      </c>
      <c r="B11794">
        <v>68906702</v>
      </c>
      <c r="C11794" s="14" t="s">
        <v>156</v>
      </c>
      <c r="D11794" s="14" t="s">
        <v>179</v>
      </c>
      <c r="E11794" s="14" t="s">
        <v>43</v>
      </c>
      <c r="F11794" s="15">
        <v>45961</v>
      </c>
      <c r="G11794" s="14" t="s">
        <v>201</v>
      </c>
      <c r="H11794" s="14" t="s">
        <v>19</v>
      </c>
      <c r="I11794" t="s">
        <v>165</v>
      </c>
      <c r="J11794" t="s">
        <v>78</v>
      </c>
      <c r="K11794" t="s">
        <v>296</v>
      </c>
      <c r="L11794" t="s">
        <v>77</v>
      </c>
      <c r="M11794" t="s">
        <v>160</v>
      </c>
      <c r="N11794" t="s">
        <v>180</v>
      </c>
      <c r="O11794">
        <v>10.4</v>
      </c>
      <c r="P11794" t="s">
        <v>35</v>
      </c>
      <c r="Q11794" t="s">
        <v>162</v>
      </c>
    </row>
    <row r="11795" spans="1:17">
      <c r="A11795" s="1">
        <v>251027750601</v>
      </c>
      <c r="B11795">
        <v>68906702</v>
      </c>
      <c r="C11795" s="14" t="s">
        <v>156</v>
      </c>
      <c r="D11795" s="14" t="s">
        <v>179</v>
      </c>
      <c r="E11795" s="14" t="s">
        <v>43</v>
      </c>
      <c r="F11795" s="15">
        <v>45961</v>
      </c>
      <c r="G11795" s="14" t="s">
        <v>631</v>
      </c>
      <c r="H11795" s="14" t="s">
        <v>19</v>
      </c>
      <c r="I11795" t="s">
        <v>165</v>
      </c>
      <c r="J11795" t="s">
        <v>78</v>
      </c>
      <c r="K11795" t="s">
        <v>296</v>
      </c>
      <c r="L11795" t="s">
        <v>77</v>
      </c>
      <c r="M11795" t="s">
        <v>160</v>
      </c>
      <c r="N11795" t="s">
        <v>180</v>
      </c>
      <c r="O11795">
        <v>10.6</v>
      </c>
      <c r="P11795" t="s">
        <v>35</v>
      </c>
      <c r="Q11795" t="s">
        <v>162</v>
      </c>
    </row>
    <row r="11796" spans="1:17">
      <c r="A11796" s="1">
        <v>251027751251</v>
      </c>
      <c r="B11796">
        <v>68915271</v>
      </c>
      <c r="C11796" s="14" t="s">
        <v>156</v>
      </c>
      <c r="D11796" s="14" t="s">
        <v>179</v>
      </c>
      <c r="E11796" s="14" t="s">
        <v>43</v>
      </c>
      <c r="F11796" s="15">
        <v>45961</v>
      </c>
      <c r="G11796" s="14" t="s">
        <v>367</v>
      </c>
      <c r="H11796" s="14" t="s">
        <v>23</v>
      </c>
      <c r="I11796" t="s">
        <v>165</v>
      </c>
      <c r="J11796" t="s">
        <v>78</v>
      </c>
      <c r="K11796" t="s">
        <v>1268</v>
      </c>
      <c r="L11796" t="s">
        <v>119</v>
      </c>
      <c r="M11796" t="s">
        <v>160</v>
      </c>
      <c r="N11796" t="s">
        <v>180</v>
      </c>
      <c r="O11796">
        <v>308.8</v>
      </c>
      <c r="P11796" t="s">
        <v>35</v>
      </c>
      <c r="Q11796" t="s">
        <v>162</v>
      </c>
    </row>
    <row r="11797" spans="1:17">
      <c r="A11797" s="1">
        <v>251027755241</v>
      </c>
      <c r="B11797">
        <v>68909439</v>
      </c>
      <c r="C11797" s="14" t="s">
        <v>156</v>
      </c>
      <c r="D11797" s="14" t="s">
        <v>179</v>
      </c>
      <c r="E11797" s="14" t="s">
        <v>43</v>
      </c>
      <c r="F11797" s="15">
        <v>45961</v>
      </c>
      <c r="G11797" s="14" t="s">
        <v>511</v>
      </c>
      <c r="H11797" s="14" t="s">
        <v>20</v>
      </c>
      <c r="I11797" t="s">
        <v>165</v>
      </c>
      <c r="J11797" t="s">
        <v>78</v>
      </c>
      <c r="K11797" t="s">
        <v>888</v>
      </c>
      <c r="L11797" t="s">
        <v>80</v>
      </c>
      <c r="M11797" t="s">
        <v>160</v>
      </c>
      <c r="N11797" t="s">
        <v>180</v>
      </c>
      <c r="O11797">
        <v>117.2</v>
      </c>
      <c r="P11797" t="s">
        <v>35</v>
      </c>
      <c r="Q11797" t="s">
        <v>276</v>
      </c>
    </row>
    <row r="11798" spans="1:17">
      <c r="A11798" s="1">
        <v>251027759881</v>
      </c>
      <c r="B11798">
        <v>68910812</v>
      </c>
      <c r="C11798" s="14" t="s">
        <v>156</v>
      </c>
      <c r="D11798" s="14" t="s">
        <v>179</v>
      </c>
      <c r="E11798" s="14" t="s">
        <v>43</v>
      </c>
      <c r="F11798" s="15">
        <v>45961</v>
      </c>
      <c r="G11798" s="14" t="s">
        <v>315</v>
      </c>
      <c r="H11798" s="14" t="s">
        <v>21</v>
      </c>
      <c r="I11798" t="s">
        <v>169</v>
      </c>
      <c r="J11798" t="s">
        <v>77</v>
      </c>
      <c r="K11798" t="s">
        <v>741</v>
      </c>
      <c r="L11798" t="s">
        <v>97</v>
      </c>
      <c r="M11798" t="s">
        <v>160</v>
      </c>
      <c r="N11798" t="s">
        <v>180</v>
      </c>
      <c r="O11798">
        <v>51.9</v>
      </c>
      <c r="P11798" t="s">
        <v>35</v>
      </c>
      <c r="Q11798" t="s">
        <v>162</v>
      </c>
    </row>
    <row r="11799" spans="1:17">
      <c r="A11799" s="1">
        <v>251027762231</v>
      </c>
      <c r="B11799">
        <v>68912971</v>
      </c>
      <c r="C11799" s="14" t="s">
        <v>156</v>
      </c>
      <c r="D11799" s="14" t="s">
        <v>179</v>
      </c>
      <c r="E11799" s="14" t="s">
        <v>43</v>
      </c>
      <c r="F11799" s="15">
        <v>45961</v>
      </c>
      <c r="G11799" s="14" t="s">
        <v>241</v>
      </c>
      <c r="H11799" s="14" t="s">
        <v>22</v>
      </c>
      <c r="I11799" t="s">
        <v>165</v>
      </c>
      <c r="J11799" t="s">
        <v>78</v>
      </c>
      <c r="K11799" t="s">
        <v>171</v>
      </c>
      <c r="L11799" t="s">
        <v>77</v>
      </c>
      <c r="M11799" t="s">
        <v>160</v>
      </c>
      <c r="N11799" t="s">
        <v>180</v>
      </c>
      <c r="O11799">
        <v>13.9</v>
      </c>
      <c r="P11799" t="s">
        <v>35</v>
      </c>
      <c r="Q11799" t="s">
        <v>162</v>
      </c>
    </row>
    <row r="11800" spans="1:17">
      <c r="A11800" s="1">
        <v>251027762251</v>
      </c>
      <c r="B11800">
        <v>68911887</v>
      </c>
      <c r="C11800" s="14" t="s">
        <v>156</v>
      </c>
      <c r="D11800" s="14" t="s">
        <v>179</v>
      </c>
      <c r="E11800" s="14" t="s">
        <v>43</v>
      </c>
      <c r="F11800" s="15">
        <v>45961</v>
      </c>
      <c r="G11800" s="14" t="s">
        <v>359</v>
      </c>
      <c r="H11800" s="14" t="s">
        <v>22</v>
      </c>
      <c r="I11800" t="s">
        <v>194</v>
      </c>
      <c r="J11800" t="s">
        <v>78</v>
      </c>
      <c r="K11800" t="s">
        <v>673</v>
      </c>
      <c r="L11800" t="s">
        <v>94</v>
      </c>
      <c r="M11800" t="s">
        <v>160</v>
      </c>
      <c r="N11800" t="s">
        <v>180</v>
      </c>
      <c r="O11800">
        <v>33</v>
      </c>
      <c r="P11800" t="s">
        <v>35</v>
      </c>
      <c r="Q11800" t="s">
        <v>1525</v>
      </c>
    </row>
    <row r="11801" spans="1:17">
      <c r="A11801" s="1">
        <v>251027762731</v>
      </c>
      <c r="B11801">
        <v>68915439</v>
      </c>
      <c r="C11801" s="14" t="s">
        <v>156</v>
      </c>
      <c r="D11801" s="14" t="s">
        <v>179</v>
      </c>
      <c r="E11801" s="14" t="s">
        <v>43</v>
      </c>
      <c r="F11801" s="15">
        <v>45961</v>
      </c>
      <c r="G11801" s="14" t="s">
        <v>367</v>
      </c>
      <c r="H11801" s="14" t="s">
        <v>23</v>
      </c>
      <c r="I11801" t="s">
        <v>165</v>
      </c>
      <c r="J11801" t="s">
        <v>78</v>
      </c>
      <c r="K11801" t="s">
        <v>470</v>
      </c>
      <c r="L11801" t="s">
        <v>77</v>
      </c>
      <c r="M11801" t="s">
        <v>160</v>
      </c>
      <c r="N11801" t="s">
        <v>180</v>
      </c>
      <c r="O11801">
        <v>9.6999999999999993</v>
      </c>
      <c r="P11801" t="s">
        <v>35</v>
      </c>
      <c r="Q11801" t="s">
        <v>162</v>
      </c>
    </row>
    <row r="11802" spans="1:17">
      <c r="A11802" s="1">
        <v>251027765131</v>
      </c>
      <c r="B11802">
        <v>68914019</v>
      </c>
      <c r="C11802" s="14" t="s">
        <v>156</v>
      </c>
      <c r="D11802" s="14" t="s">
        <v>179</v>
      </c>
      <c r="E11802" s="14" t="s">
        <v>43</v>
      </c>
      <c r="F11802" s="15">
        <v>45961</v>
      </c>
      <c r="G11802" s="14" t="s">
        <v>573</v>
      </c>
      <c r="H11802" s="14" t="s">
        <v>22</v>
      </c>
      <c r="I11802" t="s">
        <v>165</v>
      </c>
      <c r="J11802" t="s">
        <v>78</v>
      </c>
      <c r="K11802" t="s">
        <v>773</v>
      </c>
      <c r="L11802" t="s">
        <v>98</v>
      </c>
      <c r="M11802" t="s">
        <v>160</v>
      </c>
      <c r="N11802" t="s">
        <v>180</v>
      </c>
      <c r="O11802">
        <v>30.5</v>
      </c>
      <c r="P11802" t="s">
        <v>35</v>
      </c>
      <c r="Q11802" t="s">
        <v>162</v>
      </c>
    </row>
    <row r="11803" spans="1:17">
      <c r="A11803" s="1">
        <v>251027766301</v>
      </c>
      <c r="B11803">
        <v>68914029</v>
      </c>
      <c r="C11803" s="14" t="s">
        <v>156</v>
      </c>
      <c r="D11803" s="14" t="s">
        <v>179</v>
      </c>
      <c r="E11803" s="14" t="s">
        <v>43</v>
      </c>
      <c r="F11803" s="15">
        <v>45961</v>
      </c>
      <c r="G11803" s="14" t="s">
        <v>172</v>
      </c>
      <c r="H11803" s="14" t="s">
        <v>22</v>
      </c>
      <c r="I11803" t="s">
        <v>369</v>
      </c>
      <c r="J11803" t="s">
        <v>78</v>
      </c>
      <c r="K11803" t="s">
        <v>382</v>
      </c>
      <c r="L11803" t="s">
        <v>77</v>
      </c>
      <c r="M11803" t="s">
        <v>160</v>
      </c>
      <c r="N11803" t="s">
        <v>180</v>
      </c>
      <c r="O11803">
        <v>9.8000000000000007</v>
      </c>
      <c r="P11803" t="s">
        <v>35</v>
      </c>
      <c r="Q11803" t="s">
        <v>162</v>
      </c>
    </row>
    <row r="11804" spans="1:17">
      <c r="A11804" s="1">
        <v>251027766571</v>
      </c>
      <c r="B11804">
        <v>68914019</v>
      </c>
      <c r="C11804" s="14" t="s">
        <v>156</v>
      </c>
      <c r="D11804" s="14" t="s">
        <v>179</v>
      </c>
      <c r="E11804" s="14" t="s">
        <v>43</v>
      </c>
      <c r="F11804" s="15">
        <v>45961</v>
      </c>
      <c r="G11804" s="14" t="s">
        <v>324</v>
      </c>
      <c r="H11804" s="14" t="s">
        <v>22</v>
      </c>
      <c r="I11804" t="s">
        <v>158</v>
      </c>
      <c r="J11804" t="s">
        <v>78</v>
      </c>
      <c r="K11804" t="s">
        <v>296</v>
      </c>
      <c r="L11804" t="s">
        <v>77</v>
      </c>
      <c r="M11804" t="s">
        <v>160</v>
      </c>
      <c r="N11804" t="s">
        <v>180</v>
      </c>
      <c r="O11804">
        <v>9.9</v>
      </c>
      <c r="P11804" t="s">
        <v>35</v>
      </c>
      <c r="Q11804" t="s">
        <v>304</v>
      </c>
    </row>
    <row r="11805" spans="1:17">
      <c r="A11805" s="1">
        <v>251027766601</v>
      </c>
      <c r="B11805">
        <v>68913820</v>
      </c>
      <c r="C11805" s="14" t="s">
        <v>156</v>
      </c>
      <c r="D11805" s="14" t="s">
        <v>179</v>
      </c>
      <c r="E11805" s="14" t="s">
        <v>43</v>
      </c>
      <c r="F11805" s="15">
        <v>45961</v>
      </c>
      <c r="G11805" s="14" t="s">
        <v>876</v>
      </c>
      <c r="H11805" s="14" t="s">
        <v>22</v>
      </c>
      <c r="I11805" t="s">
        <v>165</v>
      </c>
      <c r="J11805" t="s">
        <v>78</v>
      </c>
      <c r="K11805" t="s">
        <v>195</v>
      </c>
      <c r="L11805" t="s">
        <v>94</v>
      </c>
      <c r="M11805" t="s">
        <v>160</v>
      </c>
      <c r="N11805" t="s">
        <v>180</v>
      </c>
      <c r="O11805">
        <v>24.2</v>
      </c>
      <c r="P11805" t="s">
        <v>35</v>
      </c>
      <c r="Q11805" t="s">
        <v>162</v>
      </c>
    </row>
    <row r="11806" spans="1:17">
      <c r="A11806" s="1">
        <v>251027767791</v>
      </c>
      <c r="B11806">
        <v>68913820</v>
      </c>
      <c r="C11806" s="14" t="s">
        <v>156</v>
      </c>
      <c r="D11806" s="14" t="s">
        <v>179</v>
      </c>
      <c r="E11806" s="14" t="s">
        <v>43</v>
      </c>
      <c r="F11806" s="15">
        <v>45961</v>
      </c>
      <c r="G11806" s="14" t="s">
        <v>751</v>
      </c>
      <c r="H11806" s="14" t="s">
        <v>22</v>
      </c>
      <c r="I11806" t="s">
        <v>194</v>
      </c>
      <c r="J11806" t="s">
        <v>78</v>
      </c>
      <c r="K11806" t="s">
        <v>205</v>
      </c>
      <c r="L11806" t="s">
        <v>94</v>
      </c>
      <c r="M11806" t="s">
        <v>160</v>
      </c>
      <c r="N11806" t="s">
        <v>180</v>
      </c>
      <c r="O11806">
        <v>39.6</v>
      </c>
      <c r="P11806" t="s">
        <v>35</v>
      </c>
      <c r="Q11806" t="s">
        <v>162</v>
      </c>
    </row>
    <row r="11807" spans="1:17">
      <c r="A11807" s="1">
        <v>251027768031</v>
      </c>
      <c r="B11807">
        <v>68915271</v>
      </c>
      <c r="C11807" s="14" t="s">
        <v>156</v>
      </c>
      <c r="D11807" s="14" t="s">
        <v>179</v>
      </c>
      <c r="E11807" s="14" t="s">
        <v>43</v>
      </c>
      <c r="F11807" s="15">
        <v>45961</v>
      </c>
      <c r="G11807" s="14" t="s">
        <v>751</v>
      </c>
      <c r="H11807" s="14" t="s">
        <v>22</v>
      </c>
      <c r="I11807" t="s">
        <v>158</v>
      </c>
      <c r="J11807" t="s">
        <v>78</v>
      </c>
      <c r="K11807" t="s">
        <v>1244</v>
      </c>
      <c r="L11807" t="s">
        <v>132</v>
      </c>
      <c r="M11807" t="s">
        <v>160</v>
      </c>
      <c r="N11807" t="s">
        <v>180</v>
      </c>
      <c r="O11807">
        <v>259.3</v>
      </c>
      <c r="P11807" t="s">
        <v>35</v>
      </c>
      <c r="Q11807" t="s">
        <v>162</v>
      </c>
    </row>
    <row r="11808" spans="1:17">
      <c r="A11808" s="1">
        <v>251027768911</v>
      </c>
      <c r="B11808">
        <v>68914706</v>
      </c>
      <c r="C11808" s="14" t="s">
        <v>156</v>
      </c>
      <c r="D11808" s="14" t="s">
        <v>179</v>
      </c>
      <c r="E11808" s="14" t="s">
        <v>43</v>
      </c>
      <c r="F11808" s="15">
        <v>45961</v>
      </c>
      <c r="G11808" s="14" t="s">
        <v>367</v>
      </c>
      <c r="H11808" s="14" t="s">
        <v>23</v>
      </c>
      <c r="I11808" t="s">
        <v>165</v>
      </c>
      <c r="J11808" t="s">
        <v>78</v>
      </c>
      <c r="K11808" t="s">
        <v>1885</v>
      </c>
      <c r="L11808" t="s">
        <v>114</v>
      </c>
      <c r="M11808" t="s">
        <v>160</v>
      </c>
      <c r="N11808" t="s">
        <v>180</v>
      </c>
      <c r="O11808">
        <v>248.6</v>
      </c>
      <c r="P11808" t="s">
        <v>35</v>
      </c>
      <c r="Q11808" t="s">
        <v>276</v>
      </c>
    </row>
    <row r="11809" spans="1:17">
      <c r="A11809" s="1">
        <v>251027769031</v>
      </c>
      <c r="B11809">
        <v>68914307</v>
      </c>
      <c r="C11809" s="14" t="s">
        <v>156</v>
      </c>
      <c r="D11809" s="14" t="s">
        <v>179</v>
      </c>
      <c r="E11809" s="14" t="s">
        <v>43</v>
      </c>
      <c r="F11809" s="15">
        <v>45961</v>
      </c>
      <c r="G11809" s="14" t="s">
        <v>164</v>
      </c>
      <c r="H11809" s="14" t="s">
        <v>23</v>
      </c>
      <c r="I11809" t="s">
        <v>165</v>
      </c>
      <c r="J11809" t="s">
        <v>78</v>
      </c>
      <c r="K11809" t="s">
        <v>171</v>
      </c>
      <c r="L11809" t="s">
        <v>77</v>
      </c>
      <c r="M11809" t="s">
        <v>160</v>
      </c>
      <c r="N11809" t="s">
        <v>180</v>
      </c>
      <c r="O11809">
        <v>13.9</v>
      </c>
      <c r="P11809" t="s">
        <v>35</v>
      </c>
      <c r="Q11809" t="s">
        <v>162</v>
      </c>
    </row>
    <row r="11810" spans="1:17">
      <c r="A11810" s="1">
        <v>251027769111</v>
      </c>
      <c r="B11810">
        <v>68916872</v>
      </c>
      <c r="C11810" s="14" t="s">
        <v>156</v>
      </c>
      <c r="D11810" s="14" t="s">
        <v>179</v>
      </c>
      <c r="E11810" s="14" t="s">
        <v>43</v>
      </c>
      <c r="F11810" s="15">
        <v>45961</v>
      </c>
      <c r="G11810" s="14" t="s">
        <v>360</v>
      </c>
      <c r="H11810" s="14" t="s">
        <v>24</v>
      </c>
      <c r="I11810" t="s">
        <v>165</v>
      </c>
      <c r="J11810" t="s">
        <v>78</v>
      </c>
      <c r="K11810" t="s">
        <v>768</v>
      </c>
      <c r="L11810" t="s">
        <v>95</v>
      </c>
      <c r="M11810" t="s">
        <v>160</v>
      </c>
      <c r="N11810" t="s">
        <v>180</v>
      </c>
      <c r="O11810">
        <v>43.7</v>
      </c>
      <c r="P11810" t="s">
        <v>35</v>
      </c>
      <c r="Q11810" t="s">
        <v>162</v>
      </c>
    </row>
    <row r="11811" spans="1:17">
      <c r="A11811" s="1">
        <v>251027771361</v>
      </c>
      <c r="B11811">
        <v>68915940</v>
      </c>
      <c r="C11811" s="14" t="s">
        <v>156</v>
      </c>
      <c r="D11811" s="14" t="s">
        <v>179</v>
      </c>
      <c r="E11811" s="14" t="s">
        <v>43</v>
      </c>
      <c r="F11811" s="15">
        <v>45961</v>
      </c>
      <c r="G11811" s="14" t="s">
        <v>365</v>
      </c>
      <c r="H11811" s="14" t="s">
        <v>23</v>
      </c>
      <c r="I11811" t="s">
        <v>165</v>
      </c>
      <c r="J11811" t="s">
        <v>78</v>
      </c>
      <c r="K11811" t="s">
        <v>450</v>
      </c>
      <c r="L11811" t="s">
        <v>87</v>
      </c>
      <c r="M11811" t="s">
        <v>160</v>
      </c>
      <c r="N11811" t="s">
        <v>180</v>
      </c>
      <c r="O11811">
        <v>66.900000000000006</v>
      </c>
      <c r="P11811" t="s">
        <v>35</v>
      </c>
      <c r="Q11811" t="s">
        <v>162</v>
      </c>
    </row>
    <row r="11812" spans="1:17">
      <c r="A11812" s="1">
        <v>251027772441</v>
      </c>
      <c r="B11812">
        <v>68917326</v>
      </c>
      <c r="C11812" s="14" t="s">
        <v>156</v>
      </c>
      <c r="D11812" s="14" t="s">
        <v>179</v>
      </c>
      <c r="E11812" s="14" t="s">
        <v>43</v>
      </c>
      <c r="F11812" s="15">
        <v>45961</v>
      </c>
      <c r="G11812" s="14" t="s">
        <v>360</v>
      </c>
      <c r="H11812" s="14" t="s">
        <v>24</v>
      </c>
      <c r="I11812" t="s">
        <v>194</v>
      </c>
      <c r="J11812" t="s">
        <v>78</v>
      </c>
      <c r="K11812" t="s">
        <v>1866</v>
      </c>
      <c r="L11812" t="s">
        <v>114</v>
      </c>
      <c r="M11812" t="s">
        <v>160</v>
      </c>
      <c r="N11812" t="s">
        <v>180</v>
      </c>
      <c r="O11812">
        <v>246</v>
      </c>
      <c r="P11812" t="s">
        <v>35</v>
      </c>
      <c r="Q11812" t="s">
        <v>162</v>
      </c>
    </row>
    <row r="11813" spans="1:17">
      <c r="A11813" s="1">
        <v>251027773221</v>
      </c>
      <c r="B11813">
        <v>68916692</v>
      </c>
      <c r="C11813" s="14" t="s">
        <v>156</v>
      </c>
      <c r="D11813" s="14" t="s">
        <v>179</v>
      </c>
      <c r="E11813" s="14" t="s">
        <v>43</v>
      </c>
      <c r="F11813" s="15">
        <v>45961</v>
      </c>
      <c r="G11813" s="14" t="s">
        <v>815</v>
      </c>
      <c r="H11813" s="14" t="s">
        <v>24</v>
      </c>
      <c r="I11813" t="s">
        <v>165</v>
      </c>
      <c r="J11813" t="s">
        <v>78</v>
      </c>
      <c r="K11813" t="s">
        <v>296</v>
      </c>
      <c r="L11813" t="s">
        <v>77</v>
      </c>
      <c r="M11813" t="s">
        <v>160</v>
      </c>
      <c r="N11813" t="s">
        <v>180</v>
      </c>
      <c r="O11813">
        <v>10.7</v>
      </c>
      <c r="P11813" t="s">
        <v>35</v>
      </c>
      <c r="Q11813" t="s">
        <v>304</v>
      </c>
    </row>
    <row r="11814" spans="1:17">
      <c r="A11814" s="1">
        <v>251027773681</v>
      </c>
      <c r="B11814">
        <v>68917402</v>
      </c>
      <c r="C11814" s="14" t="s">
        <v>156</v>
      </c>
      <c r="D11814" s="14" t="s">
        <v>179</v>
      </c>
      <c r="E11814" s="14" t="s">
        <v>43</v>
      </c>
      <c r="F11814" s="15">
        <v>45961</v>
      </c>
      <c r="G11814" s="14" t="s">
        <v>217</v>
      </c>
      <c r="H11814" s="14" t="s">
        <v>24</v>
      </c>
      <c r="I11814" t="s">
        <v>194</v>
      </c>
      <c r="J11814" t="s">
        <v>78</v>
      </c>
      <c r="K11814" t="s">
        <v>216</v>
      </c>
      <c r="L11814" t="s">
        <v>91</v>
      </c>
      <c r="M11814" t="s">
        <v>160</v>
      </c>
      <c r="N11814" t="s">
        <v>180</v>
      </c>
      <c r="O11814">
        <v>164.1</v>
      </c>
      <c r="P11814" t="s">
        <v>35</v>
      </c>
      <c r="Q11814" t="s">
        <v>162</v>
      </c>
    </row>
    <row r="11815" spans="1:17">
      <c r="A11815" s="1">
        <v>251027774801</v>
      </c>
      <c r="B11815">
        <v>68917329</v>
      </c>
      <c r="C11815" s="14" t="s">
        <v>156</v>
      </c>
      <c r="D11815" s="14" t="s">
        <v>179</v>
      </c>
      <c r="E11815" s="14" t="s">
        <v>43</v>
      </c>
      <c r="F11815" s="15">
        <v>45961</v>
      </c>
      <c r="G11815" s="14" t="s">
        <v>340</v>
      </c>
      <c r="H11815" s="14" t="s">
        <v>25</v>
      </c>
      <c r="I11815" t="s">
        <v>165</v>
      </c>
      <c r="J11815" t="s">
        <v>78</v>
      </c>
      <c r="K11815" t="s">
        <v>566</v>
      </c>
      <c r="L11815" t="s">
        <v>95</v>
      </c>
      <c r="M11815" t="s">
        <v>160</v>
      </c>
      <c r="N11815" t="s">
        <v>180</v>
      </c>
      <c r="O11815">
        <v>45.2</v>
      </c>
      <c r="P11815" t="s">
        <v>35</v>
      </c>
      <c r="Q11815" t="s">
        <v>162</v>
      </c>
    </row>
    <row r="11816" spans="1:17">
      <c r="A11816" s="1">
        <v>252012064541</v>
      </c>
      <c r="B11816">
        <v>68669321</v>
      </c>
      <c r="C11816" s="14" t="s">
        <v>156</v>
      </c>
      <c r="D11816" s="14" t="s">
        <v>179</v>
      </c>
      <c r="E11816" s="14" t="s">
        <v>42</v>
      </c>
      <c r="F11816" s="15">
        <v>45953</v>
      </c>
      <c r="G11816" s="14" t="s">
        <v>263</v>
      </c>
      <c r="H11816" s="14" t="s">
        <v>17</v>
      </c>
      <c r="I11816" t="s">
        <v>606</v>
      </c>
      <c r="J11816" t="s">
        <v>78</v>
      </c>
      <c r="K11816" t="s">
        <v>178</v>
      </c>
      <c r="L11816" t="s">
        <v>95</v>
      </c>
      <c r="M11816" t="s">
        <v>160</v>
      </c>
      <c r="N11816" t="s">
        <v>180</v>
      </c>
      <c r="O11816">
        <v>40</v>
      </c>
      <c r="P11816" t="s">
        <v>35</v>
      </c>
      <c r="Q11816" t="s">
        <v>162</v>
      </c>
    </row>
    <row r="11817" spans="1:17">
      <c r="A11817" s="1">
        <v>252012117931</v>
      </c>
      <c r="B11817">
        <v>68847544</v>
      </c>
      <c r="C11817" s="14" t="s">
        <v>156</v>
      </c>
      <c r="D11817" s="14" t="s">
        <v>179</v>
      </c>
      <c r="E11817" s="14" t="s">
        <v>34</v>
      </c>
      <c r="F11817" s="15">
        <v>45957</v>
      </c>
      <c r="G11817" s="14" t="s">
        <v>434</v>
      </c>
      <c r="H11817" s="14" t="s">
        <v>25</v>
      </c>
      <c r="I11817" t="s">
        <v>194</v>
      </c>
      <c r="J11817" t="s">
        <v>78</v>
      </c>
      <c r="K11817" t="s">
        <v>416</v>
      </c>
      <c r="L11817" t="s">
        <v>98</v>
      </c>
      <c r="M11817" t="s">
        <v>160</v>
      </c>
      <c r="N11817" t="s">
        <v>180</v>
      </c>
      <c r="O11817">
        <v>41.9</v>
      </c>
      <c r="P11817" t="s">
        <v>35</v>
      </c>
      <c r="Q11817" t="s">
        <v>276</v>
      </c>
    </row>
    <row r="11818" spans="1:17">
      <c r="A11818" s="1">
        <v>252012157141</v>
      </c>
      <c r="B11818">
        <v>68768139</v>
      </c>
      <c r="C11818" s="14" t="s">
        <v>156</v>
      </c>
      <c r="D11818" s="14" t="s">
        <v>179</v>
      </c>
      <c r="E11818" s="14" t="s">
        <v>37</v>
      </c>
      <c r="F11818" s="15">
        <v>45951</v>
      </c>
      <c r="G11818" s="14" t="s">
        <v>164</v>
      </c>
      <c r="H11818" s="14" t="s">
        <v>23</v>
      </c>
      <c r="I11818" t="s">
        <v>510</v>
      </c>
      <c r="J11818" t="s">
        <v>111</v>
      </c>
      <c r="K11818" t="s">
        <v>1050</v>
      </c>
      <c r="L11818" t="s">
        <v>78</v>
      </c>
      <c r="M11818" t="s">
        <v>160</v>
      </c>
      <c r="N11818" t="s">
        <v>180</v>
      </c>
      <c r="O11818">
        <v>138.1</v>
      </c>
      <c r="P11818" t="s">
        <v>35</v>
      </c>
      <c r="Q11818" t="s">
        <v>162</v>
      </c>
    </row>
    <row r="11819" spans="1:17">
      <c r="A11819" s="1">
        <v>252012160841</v>
      </c>
      <c r="B11819">
        <v>68768139</v>
      </c>
      <c r="C11819" s="14" t="s">
        <v>156</v>
      </c>
      <c r="D11819" s="14" t="s">
        <v>179</v>
      </c>
      <c r="E11819" s="14" t="s">
        <v>37</v>
      </c>
      <c r="F11819" s="15">
        <v>45951</v>
      </c>
      <c r="G11819" s="14" t="s">
        <v>302</v>
      </c>
      <c r="H11819" s="14" t="s">
        <v>19</v>
      </c>
      <c r="I11819" t="s">
        <v>165</v>
      </c>
      <c r="J11819" t="s">
        <v>78</v>
      </c>
      <c r="K11819" t="s">
        <v>1115</v>
      </c>
      <c r="L11819" t="s">
        <v>111</v>
      </c>
      <c r="M11819" t="s">
        <v>160</v>
      </c>
      <c r="N11819" t="s">
        <v>180</v>
      </c>
      <c r="O11819">
        <v>127.4</v>
      </c>
      <c r="P11819" t="s">
        <v>35</v>
      </c>
      <c r="Q11819" t="s">
        <v>175</v>
      </c>
    </row>
    <row r="11820" spans="1:17">
      <c r="A11820" s="1">
        <v>252012180091</v>
      </c>
      <c r="B11820">
        <v>68780033</v>
      </c>
      <c r="C11820" s="14" t="s">
        <v>156</v>
      </c>
      <c r="D11820" s="14" t="s">
        <v>179</v>
      </c>
      <c r="E11820" s="14" t="s">
        <v>41</v>
      </c>
      <c r="F11820" s="15">
        <v>45952</v>
      </c>
      <c r="G11820" s="14" t="s">
        <v>1502</v>
      </c>
      <c r="H11820" s="14" t="s">
        <v>18</v>
      </c>
      <c r="I11820" t="s">
        <v>1147</v>
      </c>
      <c r="J11820" t="s">
        <v>78</v>
      </c>
      <c r="K11820" t="s">
        <v>171</v>
      </c>
      <c r="L11820" t="s">
        <v>77</v>
      </c>
      <c r="M11820" t="s">
        <v>160</v>
      </c>
      <c r="N11820" t="s">
        <v>180</v>
      </c>
      <c r="O11820">
        <v>16.899999999999999</v>
      </c>
      <c r="P11820" t="s">
        <v>35</v>
      </c>
      <c r="Q11820" t="s">
        <v>162</v>
      </c>
    </row>
    <row r="11821" spans="1:17">
      <c r="A11821" s="1">
        <v>252012180921</v>
      </c>
      <c r="B11821">
        <v>68822927</v>
      </c>
      <c r="C11821" s="14" t="s">
        <v>156</v>
      </c>
      <c r="D11821" s="14" t="s">
        <v>179</v>
      </c>
      <c r="E11821" s="14" t="s">
        <v>43</v>
      </c>
      <c r="F11821" s="15">
        <v>45954</v>
      </c>
      <c r="G11821" s="14" t="s">
        <v>211</v>
      </c>
      <c r="H11821" s="14" t="s">
        <v>23</v>
      </c>
      <c r="I11821" t="s">
        <v>169</v>
      </c>
      <c r="J11821" t="s">
        <v>77</v>
      </c>
      <c r="K11821" t="s">
        <v>523</v>
      </c>
      <c r="L11821" t="s">
        <v>95</v>
      </c>
      <c r="M11821" t="s">
        <v>160</v>
      </c>
      <c r="N11821" t="s">
        <v>180</v>
      </c>
      <c r="O11821">
        <v>39.700000000000003</v>
      </c>
      <c r="P11821" t="s">
        <v>35</v>
      </c>
      <c r="Q11821" t="s">
        <v>162</v>
      </c>
    </row>
    <row r="11822" spans="1:17">
      <c r="A11822" s="1">
        <v>252012186701</v>
      </c>
      <c r="B11822">
        <v>68810182</v>
      </c>
      <c r="C11822" s="14" t="s">
        <v>156</v>
      </c>
      <c r="D11822" s="14" t="s">
        <v>179</v>
      </c>
      <c r="E11822" s="14" t="s">
        <v>42</v>
      </c>
      <c r="F11822" s="15">
        <v>45953</v>
      </c>
      <c r="G11822" s="14" t="s">
        <v>1886</v>
      </c>
      <c r="H11822" s="14" t="s">
        <v>29</v>
      </c>
      <c r="I11822" t="s">
        <v>165</v>
      </c>
      <c r="J11822" t="s">
        <v>78</v>
      </c>
      <c r="K11822" t="s">
        <v>285</v>
      </c>
      <c r="L11822" t="s">
        <v>98</v>
      </c>
      <c r="M11822" t="s">
        <v>160</v>
      </c>
      <c r="N11822" t="s">
        <v>180</v>
      </c>
      <c r="O11822">
        <v>34</v>
      </c>
      <c r="P11822" t="s">
        <v>35</v>
      </c>
      <c r="Q11822" t="s">
        <v>162</v>
      </c>
    </row>
    <row r="11823" spans="1:17">
      <c r="A11823" s="1">
        <v>252012192291</v>
      </c>
      <c r="B11823">
        <v>68791062</v>
      </c>
      <c r="C11823" s="14" t="s">
        <v>156</v>
      </c>
      <c r="D11823" s="14" t="s">
        <v>179</v>
      </c>
      <c r="E11823" s="14" t="s">
        <v>41</v>
      </c>
      <c r="F11823" s="15">
        <v>45952</v>
      </c>
      <c r="G11823" s="14" t="s">
        <v>213</v>
      </c>
      <c r="H11823" s="14" t="s">
        <v>22</v>
      </c>
      <c r="I11823" t="s">
        <v>194</v>
      </c>
      <c r="J11823" t="s">
        <v>78</v>
      </c>
      <c r="K11823" t="s">
        <v>486</v>
      </c>
      <c r="L11823" t="s">
        <v>97</v>
      </c>
      <c r="M11823" t="s">
        <v>160</v>
      </c>
      <c r="N11823" t="s">
        <v>180</v>
      </c>
      <c r="O11823">
        <v>59.1</v>
      </c>
      <c r="P11823" t="s">
        <v>35</v>
      </c>
      <c r="Q11823" t="s">
        <v>276</v>
      </c>
    </row>
    <row r="11824" spans="1:17">
      <c r="A11824" s="1">
        <v>252012196591</v>
      </c>
      <c r="B11824">
        <v>68794718</v>
      </c>
      <c r="C11824" s="14" t="s">
        <v>156</v>
      </c>
      <c r="D11824" s="14" t="s">
        <v>179</v>
      </c>
      <c r="E11824" s="14" t="s">
        <v>41</v>
      </c>
      <c r="F11824" s="15">
        <v>45952</v>
      </c>
      <c r="G11824" s="14" t="s">
        <v>522</v>
      </c>
      <c r="H11824" s="14" t="s">
        <v>27</v>
      </c>
      <c r="I11824" t="s">
        <v>165</v>
      </c>
      <c r="J11824" t="s">
        <v>78</v>
      </c>
      <c r="K11824" t="s">
        <v>252</v>
      </c>
      <c r="L11824" t="s">
        <v>95</v>
      </c>
      <c r="M11824" t="s">
        <v>160</v>
      </c>
      <c r="N11824" t="s">
        <v>180</v>
      </c>
      <c r="O11824">
        <v>47.6</v>
      </c>
      <c r="P11824" t="s">
        <v>35</v>
      </c>
      <c r="Q11824" t="s">
        <v>162</v>
      </c>
    </row>
    <row r="11825" spans="1:17">
      <c r="A11825" s="1">
        <v>252012210641</v>
      </c>
      <c r="B11825">
        <v>68809688</v>
      </c>
      <c r="C11825" s="14" t="s">
        <v>156</v>
      </c>
      <c r="D11825" s="14" t="s">
        <v>179</v>
      </c>
      <c r="E11825" s="14" t="s">
        <v>42</v>
      </c>
      <c r="F11825" s="15">
        <v>45953</v>
      </c>
      <c r="G11825" s="14" t="s">
        <v>217</v>
      </c>
      <c r="H11825" s="14" t="s">
        <v>24</v>
      </c>
      <c r="I11825" t="s">
        <v>165</v>
      </c>
      <c r="J11825" t="s">
        <v>78</v>
      </c>
      <c r="K11825" t="s">
        <v>218</v>
      </c>
      <c r="L11825" t="s">
        <v>90</v>
      </c>
      <c r="M11825" t="s">
        <v>160</v>
      </c>
      <c r="N11825" t="s">
        <v>180</v>
      </c>
      <c r="O11825">
        <v>59.9</v>
      </c>
      <c r="P11825" t="s">
        <v>35</v>
      </c>
      <c r="Q11825" t="s">
        <v>162</v>
      </c>
    </row>
    <row r="11826" spans="1:17">
      <c r="A11826" s="1">
        <v>252012216121</v>
      </c>
      <c r="B11826">
        <v>68820517</v>
      </c>
      <c r="C11826" s="14" t="s">
        <v>156</v>
      </c>
      <c r="D11826" s="14" t="s">
        <v>179</v>
      </c>
      <c r="E11826" s="14" t="s">
        <v>43</v>
      </c>
      <c r="F11826" s="15">
        <v>45954</v>
      </c>
      <c r="G11826" s="14" t="s">
        <v>359</v>
      </c>
      <c r="H11826" s="14" t="s">
        <v>22</v>
      </c>
      <c r="I11826" t="s">
        <v>165</v>
      </c>
      <c r="J11826" t="s">
        <v>78</v>
      </c>
      <c r="K11826" t="s">
        <v>632</v>
      </c>
      <c r="L11826" t="s">
        <v>95</v>
      </c>
      <c r="M11826" t="s">
        <v>160</v>
      </c>
      <c r="N11826" t="s">
        <v>180</v>
      </c>
      <c r="O11826">
        <v>57.6</v>
      </c>
      <c r="P11826" t="s">
        <v>35</v>
      </c>
      <c r="Q11826" t="s">
        <v>162</v>
      </c>
    </row>
    <row r="11827" spans="1:17">
      <c r="A11827" s="1">
        <v>252012220331</v>
      </c>
      <c r="B11827">
        <v>68846259</v>
      </c>
      <c r="C11827" s="14" t="s">
        <v>156</v>
      </c>
      <c r="D11827" s="14" t="s">
        <v>179</v>
      </c>
      <c r="E11827" s="14" t="s">
        <v>34</v>
      </c>
      <c r="F11827" s="15">
        <v>45957</v>
      </c>
      <c r="G11827" s="14" t="s">
        <v>494</v>
      </c>
      <c r="H11827" s="14" t="s">
        <v>23</v>
      </c>
      <c r="I11827" t="s">
        <v>169</v>
      </c>
      <c r="J11827" t="s">
        <v>77</v>
      </c>
      <c r="K11827" t="s">
        <v>709</v>
      </c>
      <c r="L11827" t="s">
        <v>92</v>
      </c>
      <c r="M11827" t="s">
        <v>160</v>
      </c>
      <c r="N11827" t="s">
        <v>180</v>
      </c>
      <c r="O11827">
        <v>29</v>
      </c>
      <c r="P11827" t="s">
        <v>35</v>
      </c>
      <c r="Q11827" t="s">
        <v>162</v>
      </c>
    </row>
    <row r="11828" spans="1:17">
      <c r="A11828" s="1">
        <v>252012221201</v>
      </c>
      <c r="B11828">
        <v>68881854</v>
      </c>
      <c r="C11828" s="14" t="s">
        <v>156</v>
      </c>
      <c r="D11828" s="14" t="s">
        <v>179</v>
      </c>
      <c r="E11828" s="14" t="s">
        <v>41</v>
      </c>
      <c r="F11828" s="15">
        <v>45959</v>
      </c>
      <c r="G11828" s="14" t="s">
        <v>367</v>
      </c>
      <c r="H11828" s="14" t="s">
        <v>23</v>
      </c>
      <c r="I11828" t="s">
        <v>194</v>
      </c>
      <c r="J11828" t="s">
        <v>78</v>
      </c>
      <c r="K11828" t="s">
        <v>468</v>
      </c>
      <c r="L11828" t="s">
        <v>103</v>
      </c>
      <c r="M11828" t="s">
        <v>160</v>
      </c>
      <c r="N11828" t="s">
        <v>180</v>
      </c>
      <c r="O11828">
        <v>71.599999999999994</v>
      </c>
      <c r="P11828" t="s">
        <v>35</v>
      </c>
      <c r="Q11828" t="s">
        <v>162</v>
      </c>
    </row>
    <row r="11829" spans="1:17">
      <c r="A11829" s="1">
        <v>252012225121</v>
      </c>
      <c r="B11829">
        <v>68881674</v>
      </c>
      <c r="C11829" s="14" t="s">
        <v>156</v>
      </c>
      <c r="D11829" s="14" t="s">
        <v>179</v>
      </c>
      <c r="E11829" s="14" t="s">
        <v>41</v>
      </c>
      <c r="F11829" s="15">
        <v>45959</v>
      </c>
      <c r="G11829" s="14" t="s">
        <v>452</v>
      </c>
      <c r="H11829" s="14" t="s">
        <v>24</v>
      </c>
      <c r="I11829" t="s">
        <v>165</v>
      </c>
      <c r="J11829" t="s">
        <v>78</v>
      </c>
      <c r="K11829" t="s">
        <v>1218</v>
      </c>
      <c r="L11829" t="s">
        <v>111</v>
      </c>
      <c r="M11829" t="s">
        <v>160</v>
      </c>
      <c r="N11829" t="s">
        <v>180</v>
      </c>
      <c r="O11829">
        <v>127.1</v>
      </c>
      <c r="P11829" t="s">
        <v>35</v>
      </c>
      <c r="Q11829" t="s">
        <v>162</v>
      </c>
    </row>
    <row r="11830" spans="1:17">
      <c r="A11830" s="1">
        <v>252012265131</v>
      </c>
      <c r="B11830">
        <v>68864468</v>
      </c>
      <c r="C11830" s="14" t="s">
        <v>156</v>
      </c>
      <c r="D11830" s="14" t="s">
        <v>179</v>
      </c>
      <c r="E11830" s="14" t="s">
        <v>37</v>
      </c>
      <c r="F11830" s="15">
        <v>45958</v>
      </c>
      <c r="G11830" s="14" t="s">
        <v>1040</v>
      </c>
      <c r="H11830" s="14" t="s">
        <v>24</v>
      </c>
      <c r="I11830" t="s">
        <v>165</v>
      </c>
      <c r="J11830" t="s">
        <v>78</v>
      </c>
      <c r="K11830" t="s">
        <v>202</v>
      </c>
      <c r="L11830" t="s">
        <v>94</v>
      </c>
      <c r="M11830" t="s">
        <v>160</v>
      </c>
      <c r="N11830" t="s">
        <v>180</v>
      </c>
      <c r="O11830">
        <v>24.4</v>
      </c>
      <c r="P11830" t="s">
        <v>35</v>
      </c>
      <c r="Q11830" t="s">
        <v>276</v>
      </c>
    </row>
    <row r="11831" spans="1:17">
      <c r="A11831" s="1">
        <v>252012289721</v>
      </c>
      <c r="B11831">
        <v>68892059</v>
      </c>
      <c r="C11831" s="14" t="s">
        <v>156</v>
      </c>
      <c r="D11831" s="14" t="s">
        <v>179</v>
      </c>
      <c r="E11831" s="14" t="s">
        <v>42</v>
      </c>
      <c r="F11831" s="15">
        <v>45960</v>
      </c>
      <c r="G11831" s="14" t="s">
        <v>597</v>
      </c>
      <c r="H11831" s="14" t="s">
        <v>20</v>
      </c>
      <c r="I11831" t="s">
        <v>165</v>
      </c>
      <c r="J11831" t="s">
        <v>78</v>
      </c>
      <c r="K11831" t="s">
        <v>322</v>
      </c>
      <c r="L11831" t="s">
        <v>94</v>
      </c>
      <c r="M11831" t="s">
        <v>160</v>
      </c>
      <c r="N11831" t="s">
        <v>180</v>
      </c>
      <c r="O11831">
        <v>25.8</v>
      </c>
      <c r="P11831" t="s">
        <v>35</v>
      </c>
      <c r="Q11831" t="s">
        <v>276</v>
      </c>
    </row>
    <row r="11832" spans="1:17">
      <c r="A11832" s="1">
        <v>252012297291</v>
      </c>
      <c r="B11832">
        <v>68896497</v>
      </c>
      <c r="C11832" s="14" t="s">
        <v>156</v>
      </c>
      <c r="D11832" s="14" t="s">
        <v>179</v>
      </c>
      <c r="E11832" s="14" t="s">
        <v>42</v>
      </c>
      <c r="F11832" s="15">
        <v>45960</v>
      </c>
      <c r="G11832" s="14" t="s">
        <v>331</v>
      </c>
      <c r="H11832" s="14" t="s">
        <v>25</v>
      </c>
      <c r="I11832" t="s">
        <v>165</v>
      </c>
      <c r="J11832" t="s">
        <v>78</v>
      </c>
      <c r="K11832" t="s">
        <v>525</v>
      </c>
      <c r="L11832" t="s">
        <v>100</v>
      </c>
      <c r="M11832" t="s">
        <v>160</v>
      </c>
      <c r="N11832" t="s">
        <v>180</v>
      </c>
      <c r="O11832">
        <v>136.4</v>
      </c>
      <c r="P11832" t="s">
        <v>35</v>
      </c>
      <c r="Q11832" t="s">
        <v>162</v>
      </c>
    </row>
    <row r="11833" spans="1:17">
      <c r="A11833" s="1">
        <v>252012299081</v>
      </c>
      <c r="B11833">
        <v>68898995</v>
      </c>
      <c r="C11833" s="14" t="s">
        <v>156</v>
      </c>
      <c r="D11833" s="14" t="s">
        <v>179</v>
      </c>
      <c r="E11833" s="14" t="s">
        <v>42</v>
      </c>
      <c r="F11833" s="15">
        <v>45960</v>
      </c>
      <c r="G11833" s="14" t="s">
        <v>360</v>
      </c>
      <c r="H11833" s="14" t="s">
        <v>24</v>
      </c>
      <c r="I11833" t="s">
        <v>165</v>
      </c>
      <c r="J11833" t="s">
        <v>78</v>
      </c>
      <c r="K11833" t="s">
        <v>982</v>
      </c>
      <c r="L11833" t="s">
        <v>100</v>
      </c>
      <c r="M11833" t="s">
        <v>160</v>
      </c>
      <c r="N11833" t="s">
        <v>180</v>
      </c>
      <c r="O11833">
        <v>130.5</v>
      </c>
      <c r="P11833" t="s">
        <v>35</v>
      </c>
      <c r="Q11833" t="s">
        <v>304</v>
      </c>
    </row>
    <row r="11834" spans="1:17">
      <c r="A11834" s="1">
        <v>252012306861</v>
      </c>
      <c r="B11834">
        <v>68914276</v>
      </c>
      <c r="C11834" s="14" t="s">
        <v>156</v>
      </c>
      <c r="D11834" s="14" t="s">
        <v>179</v>
      </c>
      <c r="E11834" s="14" t="s">
        <v>43</v>
      </c>
      <c r="F11834" s="15">
        <v>45961</v>
      </c>
      <c r="G11834" s="14" t="s">
        <v>284</v>
      </c>
      <c r="H11834" s="14" t="s">
        <v>23</v>
      </c>
      <c r="I11834" t="s">
        <v>165</v>
      </c>
      <c r="J11834" t="s">
        <v>78</v>
      </c>
      <c r="K11834" t="s">
        <v>202</v>
      </c>
      <c r="L11834" t="s">
        <v>94</v>
      </c>
      <c r="M11834" t="s">
        <v>160</v>
      </c>
      <c r="N11834" t="s">
        <v>180</v>
      </c>
      <c r="O11834">
        <v>24.4</v>
      </c>
      <c r="P11834" t="s">
        <v>35</v>
      </c>
      <c r="Q11834" t="s">
        <v>276</v>
      </c>
    </row>
    <row r="11835" spans="1:17">
      <c r="A11835" s="1">
        <v>252012309281</v>
      </c>
      <c r="B11835">
        <v>68910302</v>
      </c>
      <c r="C11835" s="14" t="s">
        <v>156</v>
      </c>
      <c r="D11835" s="14" t="s">
        <v>179</v>
      </c>
      <c r="E11835" s="14" t="s">
        <v>43</v>
      </c>
      <c r="F11835" s="15">
        <v>45961</v>
      </c>
      <c r="G11835" s="14" t="s">
        <v>183</v>
      </c>
      <c r="H11835" s="14" t="s">
        <v>21</v>
      </c>
      <c r="I11835" t="s">
        <v>165</v>
      </c>
      <c r="J11835" t="s">
        <v>78</v>
      </c>
      <c r="K11835" t="s">
        <v>355</v>
      </c>
      <c r="L11835" t="s">
        <v>77</v>
      </c>
      <c r="M11835" t="s">
        <v>160</v>
      </c>
      <c r="N11835" t="s">
        <v>180</v>
      </c>
      <c r="O11835">
        <v>10.7</v>
      </c>
      <c r="P11835" t="s">
        <v>35</v>
      </c>
      <c r="Q11835" t="s">
        <v>162</v>
      </c>
    </row>
    <row r="11836" spans="1:17">
      <c r="A11836" s="1">
        <v>254012533923</v>
      </c>
      <c r="B11836">
        <v>68799419</v>
      </c>
      <c r="C11836" s="14" t="s">
        <v>156</v>
      </c>
      <c r="D11836" s="14" t="s">
        <v>179</v>
      </c>
      <c r="E11836" s="14" t="s">
        <v>42</v>
      </c>
      <c r="F11836" s="15">
        <v>45953</v>
      </c>
      <c r="G11836" s="14" t="s">
        <v>697</v>
      </c>
      <c r="H11836" s="14" t="s">
        <v>20</v>
      </c>
      <c r="I11836" t="s">
        <v>165</v>
      </c>
      <c r="J11836" t="s">
        <v>78</v>
      </c>
      <c r="K11836" t="s">
        <v>171</v>
      </c>
      <c r="L11836" t="s">
        <v>77</v>
      </c>
      <c r="M11836" t="s">
        <v>160</v>
      </c>
      <c r="N11836" t="s">
        <v>180</v>
      </c>
      <c r="O11836">
        <v>13.9</v>
      </c>
      <c r="P11836" t="s">
        <v>35</v>
      </c>
      <c r="Q11836" t="s">
        <v>162</v>
      </c>
    </row>
    <row r="11837" spans="1:17">
      <c r="A11837" s="1">
        <v>254012533983</v>
      </c>
      <c r="B11837">
        <v>68787276</v>
      </c>
      <c r="C11837" s="14" t="s">
        <v>156</v>
      </c>
      <c r="D11837" s="14" t="s">
        <v>179</v>
      </c>
      <c r="E11837" s="14" t="s">
        <v>41</v>
      </c>
      <c r="F11837" s="15">
        <v>45952</v>
      </c>
      <c r="G11837" s="14" t="s">
        <v>577</v>
      </c>
      <c r="H11837" s="14" t="s">
        <v>21</v>
      </c>
      <c r="I11837" t="s">
        <v>194</v>
      </c>
      <c r="J11837" t="s">
        <v>78</v>
      </c>
      <c r="K11837" t="s">
        <v>169</v>
      </c>
      <c r="L11837" t="s">
        <v>77</v>
      </c>
      <c r="M11837" t="s">
        <v>160</v>
      </c>
      <c r="N11837" t="s">
        <v>180</v>
      </c>
      <c r="O11837">
        <v>11.8</v>
      </c>
      <c r="P11837" t="s">
        <v>35</v>
      </c>
      <c r="Q11837" t="s">
        <v>304</v>
      </c>
    </row>
    <row r="11838" spans="1:17">
      <c r="A11838" s="1">
        <v>254012544413</v>
      </c>
      <c r="B11838">
        <v>68795495</v>
      </c>
      <c r="C11838" s="14" t="s">
        <v>156</v>
      </c>
      <c r="D11838" s="14" t="s">
        <v>179</v>
      </c>
      <c r="E11838" s="14" t="s">
        <v>42</v>
      </c>
      <c r="F11838" s="15">
        <v>45953</v>
      </c>
      <c r="G11838" s="14" t="s">
        <v>268</v>
      </c>
      <c r="H11838" s="14" t="s">
        <v>17</v>
      </c>
      <c r="I11838" t="s">
        <v>194</v>
      </c>
      <c r="J11838" t="s">
        <v>78</v>
      </c>
      <c r="K11838" t="s">
        <v>169</v>
      </c>
      <c r="L11838" t="s">
        <v>77</v>
      </c>
      <c r="M11838" t="s">
        <v>160</v>
      </c>
      <c r="N11838" t="s">
        <v>180</v>
      </c>
      <c r="O11838">
        <v>11.9</v>
      </c>
      <c r="P11838" t="s">
        <v>35</v>
      </c>
      <c r="Q11838" t="s">
        <v>162</v>
      </c>
    </row>
    <row r="11839" spans="1:17">
      <c r="A11839" s="1">
        <v>254012553212</v>
      </c>
      <c r="B11839">
        <v>68799419</v>
      </c>
      <c r="C11839" s="14" t="s">
        <v>156</v>
      </c>
      <c r="D11839" s="14" t="s">
        <v>179</v>
      </c>
      <c r="E11839" s="14" t="s">
        <v>42</v>
      </c>
      <c r="F11839" s="15">
        <v>45953</v>
      </c>
      <c r="G11839" s="14" t="s">
        <v>697</v>
      </c>
      <c r="H11839" s="14" t="s">
        <v>20</v>
      </c>
      <c r="I11839" t="s">
        <v>165</v>
      </c>
      <c r="J11839" t="s">
        <v>78</v>
      </c>
      <c r="K11839" t="s">
        <v>194</v>
      </c>
      <c r="L11839" t="s">
        <v>78</v>
      </c>
      <c r="M11839" t="s">
        <v>160</v>
      </c>
      <c r="N11839" t="s">
        <v>180</v>
      </c>
      <c r="O11839">
        <v>5.0999999999999996</v>
      </c>
      <c r="P11839" t="s">
        <v>36</v>
      </c>
      <c r="Q11839" t="s">
        <v>162</v>
      </c>
    </row>
    <row r="11840" spans="1:17">
      <c r="A11840" s="1">
        <v>254012572421</v>
      </c>
      <c r="B11840">
        <v>68809772</v>
      </c>
      <c r="C11840" s="14" t="s">
        <v>156</v>
      </c>
      <c r="D11840" s="14" t="s">
        <v>179</v>
      </c>
      <c r="E11840" s="14" t="s">
        <v>37</v>
      </c>
      <c r="F11840" s="15">
        <v>45951</v>
      </c>
      <c r="G11840" s="14" t="s">
        <v>1887</v>
      </c>
      <c r="H11840" s="14" t="s">
        <v>28</v>
      </c>
      <c r="I11840" t="s">
        <v>258</v>
      </c>
      <c r="J11840" t="s">
        <v>78</v>
      </c>
      <c r="K11840" t="s">
        <v>601</v>
      </c>
      <c r="L11840" t="s">
        <v>90</v>
      </c>
      <c r="M11840" t="s">
        <v>160</v>
      </c>
      <c r="N11840" t="s">
        <v>180</v>
      </c>
      <c r="O11840">
        <v>64.900000000000006</v>
      </c>
      <c r="P11840" t="s">
        <v>35</v>
      </c>
      <c r="Q11840" t="s">
        <v>162</v>
      </c>
    </row>
    <row r="11841" spans="1:17">
      <c r="A11841" s="1">
        <v>254012582251</v>
      </c>
      <c r="B11841">
        <v>68820792</v>
      </c>
      <c r="C11841" s="14" t="s">
        <v>156</v>
      </c>
      <c r="D11841" s="14" t="s">
        <v>179</v>
      </c>
      <c r="E11841" s="14" t="s">
        <v>43</v>
      </c>
      <c r="F11841" s="15">
        <v>45954</v>
      </c>
      <c r="G11841" s="14" t="s">
        <v>315</v>
      </c>
      <c r="H11841" s="14" t="s">
        <v>21</v>
      </c>
      <c r="I11841" t="s">
        <v>165</v>
      </c>
      <c r="J11841" t="s">
        <v>78</v>
      </c>
      <c r="K11841" t="s">
        <v>382</v>
      </c>
      <c r="L11841" t="s">
        <v>77</v>
      </c>
      <c r="M11841" t="s">
        <v>160</v>
      </c>
      <c r="N11841" t="s">
        <v>180</v>
      </c>
      <c r="O11841">
        <v>9.3000000000000007</v>
      </c>
      <c r="P11841" t="s">
        <v>35</v>
      </c>
      <c r="Q11841" t="s">
        <v>162</v>
      </c>
    </row>
    <row r="11842" spans="1:17">
      <c r="A11842" s="1">
        <v>254012588081</v>
      </c>
      <c r="B11842">
        <v>68823694</v>
      </c>
      <c r="C11842" s="14" t="s">
        <v>156</v>
      </c>
      <c r="D11842" s="14" t="s">
        <v>179</v>
      </c>
      <c r="E11842" s="14" t="s">
        <v>43</v>
      </c>
      <c r="F11842" s="15">
        <v>45954</v>
      </c>
      <c r="G11842" s="14" t="s">
        <v>284</v>
      </c>
      <c r="H11842" s="14" t="s">
        <v>23</v>
      </c>
      <c r="I11842" t="s">
        <v>165</v>
      </c>
      <c r="J11842" t="s">
        <v>78</v>
      </c>
      <c r="K11842" t="s">
        <v>637</v>
      </c>
      <c r="L11842" t="s">
        <v>94</v>
      </c>
      <c r="M11842" t="s">
        <v>160</v>
      </c>
      <c r="N11842" t="s">
        <v>180</v>
      </c>
      <c r="O11842">
        <v>26.3</v>
      </c>
      <c r="P11842" t="s">
        <v>35</v>
      </c>
      <c r="Q11842" t="s">
        <v>162</v>
      </c>
    </row>
    <row r="11843" spans="1:17">
      <c r="A11843" s="1">
        <v>254012597913</v>
      </c>
      <c r="B11843">
        <v>68852556</v>
      </c>
      <c r="C11843" s="14" t="s">
        <v>156</v>
      </c>
      <c r="D11843" s="14" t="s">
        <v>179</v>
      </c>
      <c r="E11843" s="14" t="s">
        <v>37</v>
      </c>
      <c r="F11843" s="15">
        <v>45958</v>
      </c>
      <c r="G11843" s="14" t="s">
        <v>1417</v>
      </c>
      <c r="H11843" s="14" t="s">
        <v>19</v>
      </c>
      <c r="I11843" t="s">
        <v>194</v>
      </c>
      <c r="J11843" t="s">
        <v>78</v>
      </c>
      <c r="K11843" t="s">
        <v>169</v>
      </c>
      <c r="L11843" t="s">
        <v>77</v>
      </c>
      <c r="M11843" t="s">
        <v>160</v>
      </c>
      <c r="N11843" t="s">
        <v>180</v>
      </c>
      <c r="O11843">
        <v>11.9</v>
      </c>
      <c r="P11843" t="s">
        <v>35</v>
      </c>
      <c r="Q11843" t="s">
        <v>162</v>
      </c>
    </row>
    <row r="11844" spans="1:17">
      <c r="A11844" s="1">
        <v>254012605623</v>
      </c>
      <c r="B11844">
        <v>68849254</v>
      </c>
      <c r="C11844" s="14" t="s">
        <v>156</v>
      </c>
      <c r="D11844" s="14" t="s">
        <v>179</v>
      </c>
      <c r="E11844" s="14" t="s">
        <v>37</v>
      </c>
      <c r="F11844" s="15">
        <v>45958</v>
      </c>
      <c r="G11844" s="14" t="s">
        <v>268</v>
      </c>
      <c r="H11844" s="14" t="s">
        <v>17</v>
      </c>
      <c r="I11844" t="s">
        <v>194</v>
      </c>
      <c r="J11844" t="s">
        <v>78</v>
      </c>
      <c r="K11844" t="s">
        <v>169</v>
      </c>
      <c r="L11844" t="s">
        <v>77</v>
      </c>
      <c r="M11844" t="s">
        <v>160</v>
      </c>
      <c r="N11844" t="s">
        <v>180</v>
      </c>
      <c r="O11844">
        <v>11.9</v>
      </c>
      <c r="P11844" t="s">
        <v>35</v>
      </c>
      <c r="Q11844" t="s">
        <v>304</v>
      </c>
    </row>
    <row r="11845" spans="1:17">
      <c r="A11845" s="1">
        <v>254012607051</v>
      </c>
      <c r="B11845">
        <v>68844504</v>
      </c>
      <c r="C11845" s="14" t="s">
        <v>156</v>
      </c>
      <c r="D11845" s="14" t="s">
        <v>179</v>
      </c>
      <c r="E11845" s="14" t="s">
        <v>34</v>
      </c>
      <c r="F11845" s="15">
        <v>45957</v>
      </c>
      <c r="G11845" s="14" t="s">
        <v>751</v>
      </c>
      <c r="H11845" s="14" t="s">
        <v>22</v>
      </c>
      <c r="I11845" t="s">
        <v>165</v>
      </c>
      <c r="J11845" t="s">
        <v>78</v>
      </c>
      <c r="K11845" t="s">
        <v>202</v>
      </c>
      <c r="L11845" t="s">
        <v>94</v>
      </c>
      <c r="M11845" t="s">
        <v>160</v>
      </c>
      <c r="N11845" t="s">
        <v>180</v>
      </c>
      <c r="O11845">
        <v>24.4</v>
      </c>
      <c r="P11845" t="s">
        <v>35</v>
      </c>
      <c r="Q11845" t="s">
        <v>162</v>
      </c>
    </row>
    <row r="11846" spans="1:17">
      <c r="A11846" s="1">
        <v>254012633093</v>
      </c>
      <c r="B11846">
        <v>68883472</v>
      </c>
      <c r="C11846" s="14" t="s">
        <v>156</v>
      </c>
      <c r="D11846" s="14" t="s">
        <v>179</v>
      </c>
      <c r="E11846" s="14" t="s">
        <v>42</v>
      </c>
      <c r="F11846" s="15">
        <v>45960</v>
      </c>
      <c r="G11846" s="14" t="s">
        <v>302</v>
      </c>
      <c r="H11846" s="14" t="s">
        <v>19</v>
      </c>
      <c r="I11846" t="s">
        <v>194</v>
      </c>
      <c r="J11846" t="s">
        <v>78</v>
      </c>
      <c r="K11846" t="s">
        <v>169</v>
      </c>
      <c r="L11846" t="s">
        <v>77</v>
      </c>
      <c r="M11846" t="s">
        <v>160</v>
      </c>
      <c r="N11846" t="s">
        <v>180</v>
      </c>
      <c r="O11846">
        <v>11.9</v>
      </c>
      <c r="P11846" t="s">
        <v>35</v>
      </c>
      <c r="Q11846" t="s">
        <v>162</v>
      </c>
    </row>
    <row r="11847" spans="1:17">
      <c r="A11847" s="1">
        <v>254012662101</v>
      </c>
      <c r="B11847">
        <v>68899350</v>
      </c>
      <c r="C11847" s="14" t="s">
        <v>156</v>
      </c>
      <c r="D11847" s="14" t="s">
        <v>179</v>
      </c>
      <c r="E11847" s="14" t="s">
        <v>42</v>
      </c>
      <c r="F11847" s="15">
        <v>45960</v>
      </c>
      <c r="G11847" s="14" t="s">
        <v>358</v>
      </c>
      <c r="H11847" s="14" t="s">
        <v>26</v>
      </c>
      <c r="I11847" t="s">
        <v>165</v>
      </c>
      <c r="J11847" t="s">
        <v>78</v>
      </c>
      <c r="K11847" t="s">
        <v>418</v>
      </c>
      <c r="L11847" t="s">
        <v>77</v>
      </c>
      <c r="M11847" t="s">
        <v>160</v>
      </c>
      <c r="N11847" t="s">
        <v>180</v>
      </c>
      <c r="O11847">
        <v>14.6</v>
      </c>
      <c r="P11847" t="s">
        <v>35</v>
      </c>
      <c r="Q11847" t="s">
        <v>162</v>
      </c>
    </row>
    <row r="11848" spans="1:17">
      <c r="A11848" s="1">
        <v>255011872551</v>
      </c>
      <c r="B11848">
        <v>68777365</v>
      </c>
      <c r="C11848" s="14" t="s">
        <v>156</v>
      </c>
      <c r="D11848" s="14" t="s">
        <v>179</v>
      </c>
      <c r="E11848" s="14" t="s">
        <v>37</v>
      </c>
      <c r="F11848" s="15">
        <v>45951</v>
      </c>
      <c r="G11848" s="14" t="s">
        <v>998</v>
      </c>
      <c r="H11848" s="14" t="s">
        <v>24</v>
      </c>
      <c r="I11848" t="s">
        <v>194</v>
      </c>
      <c r="J11848" t="s">
        <v>78</v>
      </c>
      <c r="K11848" t="s">
        <v>651</v>
      </c>
      <c r="L11848" t="s">
        <v>114</v>
      </c>
      <c r="M11848" t="s">
        <v>160</v>
      </c>
      <c r="N11848" t="s">
        <v>180</v>
      </c>
      <c r="O11848">
        <v>249</v>
      </c>
      <c r="P11848" t="s">
        <v>35</v>
      </c>
      <c r="Q11848" t="s">
        <v>162</v>
      </c>
    </row>
    <row r="11849" spans="1:17">
      <c r="A11849" s="1">
        <v>255011880871</v>
      </c>
      <c r="B11849">
        <v>68785634</v>
      </c>
      <c r="C11849" s="14" t="s">
        <v>156</v>
      </c>
      <c r="D11849" s="14" t="s">
        <v>179</v>
      </c>
      <c r="E11849" s="14" t="s">
        <v>41</v>
      </c>
      <c r="F11849" s="15">
        <v>45952</v>
      </c>
      <c r="G11849" s="14" t="s">
        <v>253</v>
      </c>
      <c r="H11849" s="14" t="s">
        <v>20</v>
      </c>
      <c r="I11849" t="s">
        <v>165</v>
      </c>
      <c r="J11849" t="s">
        <v>78</v>
      </c>
      <c r="K11849" t="s">
        <v>283</v>
      </c>
      <c r="L11849" t="s">
        <v>103</v>
      </c>
      <c r="M11849" t="s">
        <v>160</v>
      </c>
      <c r="N11849" t="s">
        <v>180</v>
      </c>
      <c r="O11849">
        <v>78.7</v>
      </c>
      <c r="P11849" t="s">
        <v>35</v>
      </c>
      <c r="Q11849" t="s">
        <v>831</v>
      </c>
    </row>
    <row r="11850" spans="1:17">
      <c r="A11850" s="1">
        <v>255011887651</v>
      </c>
      <c r="B11850">
        <v>68791892</v>
      </c>
      <c r="C11850" s="14" t="s">
        <v>156</v>
      </c>
      <c r="D11850" s="14" t="s">
        <v>179</v>
      </c>
      <c r="E11850" s="14" t="s">
        <v>41</v>
      </c>
      <c r="F11850" s="15">
        <v>45952</v>
      </c>
      <c r="G11850" s="14" t="s">
        <v>810</v>
      </c>
      <c r="H11850" s="14" t="s">
        <v>23</v>
      </c>
      <c r="I11850" t="s">
        <v>194</v>
      </c>
      <c r="J11850" t="s">
        <v>78</v>
      </c>
      <c r="K11850" t="s">
        <v>860</v>
      </c>
      <c r="L11850" t="s">
        <v>95</v>
      </c>
      <c r="M11850" t="s">
        <v>160</v>
      </c>
      <c r="N11850" t="s">
        <v>180</v>
      </c>
      <c r="O11850">
        <v>38.700000000000003</v>
      </c>
      <c r="P11850" t="s">
        <v>35</v>
      </c>
      <c r="Q11850" t="s">
        <v>181</v>
      </c>
    </row>
    <row r="11851" spans="1:17">
      <c r="A11851" s="1">
        <v>255011907791</v>
      </c>
      <c r="B11851">
        <v>68818968</v>
      </c>
      <c r="C11851" s="14" t="s">
        <v>156</v>
      </c>
      <c r="D11851" s="14" t="s">
        <v>179</v>
      </c>
      <c r="E11851" s="14" t="s">
        <v>43</v>
      </c>
      <c r="F11851" s="15">
        <v>45954</v>
      </c>
      <c r="G11851" s="14" t="s">
        <v>398</v>
      </c>
      <c r="H11851" s="14" t="s">
        <v>20</v>
      </c>
      <c r="I11851" t="s">
        <v>369</v>
      </c>
      <c r="J11851" t="s">
        <v>78</v>
      </c>
      <c r="K11851" t="s">
        <v>257</v>
      </c>
      <c r="L11851" t="s">
        <v>92</v>
      </c>
      <c r="M11851" t="s">
        <v>160</v>
      </c>
      <c r="N11851" t="s">
        <v>180</v>
      </c>
      <c r="O11851">
        <v>54.4</v>
      </c>
      <c r="P11851" t="s">
        <v>35</v>
      </c>
      <c r="Q11851" t="s">
        <v>162</v>
      </c>
    </row>
    <row r="11852" spans="1:17">
      <c r="A11852" s="1">
        <v>255011952771</v>
      </c>
      <c r="B11852">
        <v>68876693</v>
      </c>
      <c r="C11852" s="14" t="s">
        <v>156</v>
      </c>
      <c r="D11852" s="14" t="s">
        <v>179</v>
      </c>
      <c r="E11852" s="14" t="s">
        <v>41</v>
      </c>
      <c r="F11852" s="15">
        <v>45959</v>
      </c>
      <c r="G11852" s="14" t="s">
        <v>279</v>
      </c>
      <c r="H11852" s="14" t="s">
        <v>21</v>
      </c>
      <c r="I11852" t="s">
        <v>550</v>
      </c>
      <c r="J11852" t="s">
        <v>78</v>
      </c>
      <c r="K11852" t="s">
        <v>629</v>
      </c>
      <c r="L11852" t="s">
        <v>98</v>
      </c>
      <c r="M11852" t="s">
        <v>160</v>
      </c>
      <c r="N11852" t="s">
        <v>180</v>
      </c>
      <c r="O11852">
        <v>39.799999999999997</v>
      </c>
      <c r="P11852" t="s">
        <v>35</v>
      </c>
      <c r="Q11852" t="s">
        <v>276</v>
      </c>
    </row>
    <row r="11853" spans="1:17">
      <c r="A11853" s="1">
        <v>255011959811</v>
      </c>
      <c r="B11853">
        <v>68880094</v>
      </c>
      <c r="C11853" s="14" t="s">
        <v>156</v>
      </c>
      <c r="D11853" s="14" t="s">
        <v>179</v>
      </c>
      <c r="E11853" s="14" t="s">
        <v>41</v>
      </c>
      <c r="F11853" s="15">
        <v>45959</v>
      </c>
      <c r="G11853" s="14" t="s">
        <v>284</v>
      </c>
      <c r="H11853" s="14" t="s">
        <v>23</v>
      </c>
      <c r="I11853" t="s">
        <v>158</v>
      </c>
      <c r="J11853" t="s">
        <v>78</v>
      </c>
      <c r="K11853" t="s">
        <v>880</v>
      </c>
      <c r="L11853" t="s">
        <v>80</v>
      </c>
      <c r="M11853" t="s">
        <v>160</v>
      </c>
      <c r="N11853" t="s">
        <v>180</v>
      </c>
      <c r="O11853">
        <v>99.4</v>
      </c>
      <c r="P11853" t="s">
        <v>35</v>
      </c>
      <c r="Q11853" t="s">
        <v>162</v>
      </c>
    </row>
    <row r="11854" spans="1:17">
      <c r="A11854" s="1">
        <v>255011966521</v>
      </c>
      <c r="B11854">
        <v>68888768</v>
      </c>
      <c r="C11854" s="14" t="s">
        <v>156</v>
      </c>
      <c r="D11854" s="14" t="s">
        <v>179</v>
      </c>
      <c r="E11854" s="14" t="s">
        <v>42</v>
      </c>
      <c r="F11854" s="15">
        <v>45960</v>
      </c>
      <c r="G11854" s="14" t="s">
        <v>338</v>
      </c>
      <c r="H11854" s="14" t="s">
        <v>19</v>
      </c>
      <c r="I11854" t="s">
        <v>194</v>
      </c>
      <c r="J11854" t="s">
        <v>78</v>
      </c>
      <c r="K11854" t="s">
        <v>220</v>
      </c>
      <c r="L11854" t="s">
        <v>77</v>
      </c>
      <c r="M11854" t="s">
        <v>160</v>
      </c>
      <c r="N11854" t="s">
        <v>180</v>
      </c>
      <c r="O11854">
        <v>13.2</v>
      </c>
      <c r="P11854" t="s">
        <v>35</v>
      </c>
      <c r="Q11854" t="s">
        <v>162</v>
      </c>
    </row>
    <row r="11855" spans="1:17">
      <c r="A11855" s="1">
        <v>255011968331</v>
      </c>
      <c r="B11855">
        <v>68891144</v>
      </c>
      <c r="C11855" s="14" t="s">
        <v>156</v>
      </c>
      <c r="D11855" s="14" t="s">
        <v>179</v>
      </c>
      <c r="E11855" s="14" t="s">
        <v>42</v>
      </c>
      <c r="F11855" s="15">
        <v>45960</v>
      </c>
      <c r="G11855" s="14" t="s">
        <v>294</v>
      </c>
      <c r="H11855" s="14" t="s">
        <v>19</v>
      </c>
      <c r="I11855" t="s">
        <v>158</v>
      </c>
      <c r="J11855" t="s">
        <v>78</v>
      </c>
      <c r="K11855" t="s">
        <v>555</v>
      </c>
      <c r="L11855" t="s">
        <v>94</v>
      </c>
      <c r="M11855" t="s">
        <v>160</v>
      </c>
      <c r="N11855" t="s">
        <v>180</v>
      </c>
      <c r="O11855">
        <v>29.6</v>
      </c>
      <c r="P11855" t="s">
        <v>35</v>
      </c>
      <c r="Q11855" t="s">
        <v>162</v>
      </c>
    </row>
    <row r="11856" spans="1:17">
      <c r="A11856" s="1">
        <v>255011993881</v>
      </c>
      <c r="B11856">
        <v>68917638</v>
      </c>
      <c r="C11856" s="14" t="s">
        <v>156</v>
      </c>
      <c r="D11856" s="14" t="s">
        <v>179</v>
      </c>
      <c r="E11856" s="14" t="s">
        <v>43</v>
      </c>
      <c r="F11856" s="15">
        <v>45961</v>
      </c>
      <c r="G11856" s="14" t="s">
        <v>757</v>
      </c>
      <c r="H11856" s="14" t="s">
        <v>26</v>
      </c>
      <c r="I11856" t="s">
        <v>194</v>
      </c>
      <c r="J11856" t="s">
        <v>78</v>
      </c>
      <c r="K11856" t="s">
        <v>309</v>
      </c>
      <c r="L11856" t="s">
        <v>106</v>
      </c>
      <c r="M11856" t="s">
        <v>160</v>
      </c>
      <c r="N11856" t="s">
        <v>180</v>
      </c>
      <c r="O11856">
        <v>208</v>
      </c>
      <c r="P11856" t="s">
        <v>35</v>
      </c>
      <c r="Q11856" t="s">
        <v>304</v>
      </c>
    </row>
    <row r="11857" spans="1:17">
      <c r="A11857" s="1">
        <v>256064996541</v>
      </c>
      <c r="B11857">
        <v>68550137</v>
      </c>
      <c r="C11857" s="14" t="s">
        <v>156</v>
      </c>
      <c r="D11857" s="14" t="s">
        <v>179</v>
      </c>
      <c r="E11857" s="14" t="s">
        <v>37</v>
      </c>
      <c r="F11857" s="15">
        <v>45958</v>
      </c>
      <c r="G11857" s="14" t="s">
        <v>631</v>
      </c>
      <c r="H11857" s="14" t="s">
        <v>19</v>
      </c>
      <c r="I11857" t="s">
        <v>755</v>
      </c>
      <c r="J11857" t="s">
        <v>78</v>
      </c>
      <c r="K11857" t="s">
        <v>536</v>
      </c>
      <c r="L11857" t="s">
        <v>91</v>
      </c>
      <c r="M11857" t="s">
        <v>160</v>
      </c>
      <c r="N11857" t="s">
        <v>180</v>
      </c>
      <c r="O11857">
        <v>2.4</v>
      </c>
      <c r="P11857" t="s">
        <v>36</v>
      </c>
      <c r="Q11857" t="s">
        <v>162</v>
      </c>
    </row>
    <row r="11858" spans="1:17">
      <c r="A11858" s="1">
        <v>256065277171</v>
      </c>
      <c r="B11858">
        <v>68834824</v>
      </c>
      <c r="C11858" s="14" t="s">
        <v>156</v>
      </c>
      <c r="D11858" s="14" t="s">
        <v>179</v>
      </c>
      <c r="E11858" s="14" t="s">
        <v>37</v>
      </c>
      <c r="F11858" s="15">
        <v>45958</v>
      </c>
      <c r="G11858" s="14" t="s">
        <v>597</v>
      </c>
      <c r="H11858" s="14" t="s">
        <v>20</v>
      </c>
      <c r="I11858" t="s">
        <v>1276</v>
      </c>
      <c r="J11858" t="s">
        <v>78</v>
      </c>
      <c r="K11858" t="s">
        <v>403</v>
      </c>
      <c r="L11858" t="s">
        <v>94</v>
      </c>
      <c r="M11858" t="s">
        <v>160</v>
      </c>
      <c r="N11858" t="s">
        <v>180</v>
      </c>
      <c r="O11858">
        <v>32</v>
      </c>
      <c r="P11858" t="s">
        <v>35</v>
      </c>
      <c r="Q11858" t="s">
        <v>162</v>
      </c>
    </row>
    <row r="11859" spans="1:17">
      <c r="A11859" s="1">
        <v>256065641911</v>
      </c>
      <c r="B11859">
        <v>68881677</v>
      </c>
      <c r="C11859" s="14" t="s">
        <v>156</v>
      </c>
      <c r="D11859" s="14" t="s">
        <v>179</v>
      </c>
      <c r="E11859" s="14" t="s">
        <v>41</v>
      </c>
      <c r="F11859" s="15">
        <v>45959</v>
      </c>
      <c r="G11859" s="14" t="s">
        <v>367</v>
      </c>
      <c r="H11859" s="14" t="s">
        <v>23</v>
      </c>
      <c r="I11859" t="s">
        <v>165</v>
      </c>
      <c r="J11859" t="s">
        <v>78</v>
      </c>
      <c r="K11859" t="s">
        <v>273</v>
      </c>
      <c r="L11859" t="s">
        <v>101</v>
      </c>
      <c r="M11859" t="s">
        <v>160</v>
      </c>
      <c r="N11859" t="s">
        <v>180</v>
      </c>
      <c r="O11859">
        <v>123.3</v>
      </c>
      <c r="P11859" t="s">
        <v>35</v>
      </c>
      <c r="Q11859" t="s">
        <v>162</v>
      </c>
    </row>
    <row r="11860" spans="1:17">
      <c r="A11860" s="1">
        <v>256065696751</v>
      </c>
      <c r="B11860">
        <v>68761974</v>
      </c>
      <c r="C11860" s="14" t="s">
        <v>156</v>
      </c>
      <c r="D11860" s="14" t="s">
        <v>179</v>
      </c>
      <c r="E11860" s="14" t="s">
        <v>41</v>
      </c>
      <c r="F11860" s="15">
        <v>45952</v>
      </c>
      <c r="G11860" s="14" t="s">
        <v>698</v>
      </c>
      <c r="H11860" s="14" t="s">
        <v>20</v>
      </c>
      <c r="I11860" t="s">
        <v>934</v>
      </c>
      <c r="J11860" t="s">
        <v>78</v>
      </c>
      <c r="K11860" t="s">
        <v>171</v>
      </c>
      <c r="L11860" t="s">
        <v>77</v>
      </c>
      <c r="M11860" t="s">
        <v>160</v>
      </c>
      <c r="N11860" t="s">
        <v>180</v>
      </c>
      <c r="O11860">
        <v>19.899999999999999</v>
      </c>
      <c r="P11860" t="s">
        <v>35</v>
      </c>
      <c r="Q11860" t="s">
        <v>162</v>
      </c>
    </row>
    <row r="11861" spans="1:17">
      <c r="A11861" s="1">
        <v>256065781201</v>
      </c>
      <c r="B11861">
        <v>68761965</v>
      </c>
      <c r="C11861" s="14" t="s">
        <v>156</v>
      </c>
      <c r="D11861" s="14" t="s">
        <v>179</v>
      </c>
      <c r="E11861" s="14" t="s">
        <v>41</v>
      </c>
      <c r="F11861" s="15">
        <v>45952</v>
      </c>
      <c r="G11861" s="14" t="s">
        <v>541</v>
      </c>
      <c r="H11861" s="14" t="s">
        <v>18</v>
      </c>
      <c r="I11861" t="s">
        <v>1888</v>
      </c>
      <c r="J11861" t="s">
        <v>78</v>
      </c>
      <c r="K11861" t="s">
        <v>400</v>
      </c>
      <c r="L11861" t="s">
        <v>77</v>
      </c>
      <c r="M11861" t="s">
        <v>160</v>
      </c>
      <c r="N11861" t="s">
        <v>180</v>
      </c>
      <c r="O11861">
        <v>6.7</v>
      </c>
      <c r="P11861" t="s">
        <v>35</v>
      </c>
      <c r="Q11861" t="s">
        <v>162</v>
      </c>
    </row>
    <row r="11862" spans="1:17">
      <c r="A11862" s="1">
        <v>256065875851</v>
      </c>
      <c r="B11862">
        <v>68712696</v>
      </c>
      <c r="C11862" s="14" t="s">
        <v>156</v>
      </c>
      <c r="D11862" s="14" t="s">
        <v>179</v>
      </c>
      <c r="E11862" s="14" t="s">
        <v>37</v>
      </c>
      <c r="F11862" s="15">
        <v>45951</v>
      </c>
      <c r="G11862" s="14" t="s">
        <v>1563</v>
      </c>
      <c r="H11862" s="14" t="s">
        <v>17</v>
      </c>
      <c r="I11862" t="s">
        <v>389</v>
      </c>
      <c r="J11862" t="s">
        <v>78</v>
      </c>
      <c r="K11862" t="s">
        <v>222</v>
      </c>
      <c r="L11862" t="s">
        <v>77</v>
      </c>
      <c r="M11862" t="s">
        <v>160</v>
      </c>
      <c r="N11862" t="s">
        <v>180</v>
      </c>
      <c r="O11862">
        <v>11.1</v>
      </c>
      <c r="P11862" t="s">
        <v>35</v>
      </c>
      <c r="Q11862" t="s">
        <v>162</v>
      </c>
    </row>
    <row r="11863" spans="1:17">
      <c r="A11863" s="1">
        <v>256065875871</v>
      </c>
      <c r="B11863">
        <v>68779937</v>
      </c>
      <c r="C11863" s="14" t="s">
        <v>156</v>
      </c>
      <c r="D11863" s="14" t="s">
        <v>179</v>
      </c>
      <c r="E11863" s="14" t="s">
        <v>42</v>
      </c>
      <c r="F11863" s="15">
        <v>45953</v>
      </c>
      <c r="G11863" s="14" t="s">
        <v>270</v>
      </c>
      <c r="H11863" s="14" t="s">
        <v>17</v>
      </c>
      <c r="I11863" t="s">
        <v>389</v>
      </c>
      <c r="J11863" t="s">
        <v>78</v>
      </c>
      <c r="K11863" t="s">
        <v>222</v>
      </c>
      <c r="L11863" t="s">
        <v>77</v>
      </c>
      <c r="M11863" t="s">
        <v>160</v>
      </c>
      <c r="N11863" t="s">
        <v>180</v>
      </c>
      <c r="O11863">
        <v>11.1</v>
      </c>
      <c r="P11863" t="s">
        <v>35</v>
      </c>
      <c r="Q11863" t="s">
        <v>162</v>
      </c>
    </row>
    <row r="11864" spans="1:17">
      <c r="A11864" s="1">
        <v>256065894441</v>
      </c>
      <c r="B11864">
        <v>68766923</v>
      </c>
      <c r="C11864" s="14" t="s">
        <v>156</v>
      </c>
      <c r="D11864" s="14" t="s">
        <v>179</v>
      </c>
      <c r="E11864" s="14" t="s">
        <v>37</v>
      </c>
      <c r="F11864" s="15">
        <v>45951</v>
      </c>
      <c r="G11864" s="14" t="s">
        <v>697</v>
      </c>
      <c r="H11864" s="14" t="s">
        <v>20</v>
      </c>
      <c r="I11864" t="s">
        <v>1889</v>
      </c>
      <c r="J11864" t="s">
        <v>78</v>
      </c>
      <c r="K11864" t="s">
        <v>191</v>
      </c>
      <c r="L11864" t="s">
        <v>97</v>
      </c>
      <c r="M11864" t="s">
        <v>160</v>
      </c>
      <c r="N11864" t="s">
        <v>180</v>
      </c>
      <c r="O11864">
        <v>61.5</v>
      </c>
      <c r="P11864" t="s">
        <v>35</v>
      </c>
      <c r="Q11864" t="s">
        <v>304</v>
      </c>
    </row>
    <row r="11865" spans="1:17">
      <c r="A11865" s="1">
        <v>256065915701</v>
      </c>
      <c r="B11865">
        <v>68823958</v>
      </c>
      <c r="C11865" s="14" t="s">
        <v>156</v>
      </c>
      <c r="D11865" s="14" t="s">
        <v>179</v>
      </c>
      <c r="E11865" s="14" t="s">
        <v>43</v>
      </c>
      <c r="F11865" s="15">
        <v>45954</v>
      </c>
      <c r="G11865" s="14" t="s">
        <v>360</v>
      </c>
      <c r="H11865" s="14" t="s">
        <v>24</v>
      </c>
      <c r="I11865" t="s">
        <v>274</v>
      </c>
      <c r="J11865" t="s">
        <v>78</v>
      </c>
      <c r="K11865" t="s">
        <v>322</v>
      </c>
      <c r="L11865" t="s">
        <v>94</v>
      </c>
      <c r="M11865" t="s">
        <v>160</v>
      </c>
      <c r="N11865" t="s">
        <v>180</v>
      </c>
      <c r="O11865">
        <v>24.2</v>
      </c>
      <c r="P11865" t="s">
        <v>35</v>
      </c>
      <c r="Q11865" t="s">
        <v>276</v>
      </c>
    </row>
    <row r="11866" spans="1:17">
      <c r="A11866" s="1">
        <v>256065917351</v>
      </c>
      <c r="B11866">
        <v>68720245</v>
      </c>
      <c r="C11866" s="14" t="s">
        <v>156</v>
      </c>
      <c r="D11866" s="14" t="s">
        <v>179</v>
      </c>
      <c r="E11866" s="14" t="s">
        <v>37</v>
      </c>
      <c r="F11866" s="15">
        <v>45951</v>
      </c>
      <c r="G11866" s="14" t="s">
        <v>1587</v>
      </c>
      <c r="H11866" s="14" t="s">
        <v>16</v>
      </c>
      <c r="I11866" t="s">
        <v>186</v>
      </c>
      <c r="J11866" t="s">
        <v>78</v>
      </c>
      <c r="K11866" t="s">
        <v>222</v>
      </c>
      <c r="L11866" t="s">
        <v>77</v>
      </c>
      <c r="M11866" t="s">
        <v>160</v>
      </c>
      <c r="N11866" t="s">
        <v>180</v>
      </c>
      <c r="O11866">
        <v>18.7</v>
      </c>
      <c r="P11866" t="s">
        <v>35</v>
      </c>
      <c r="Q11866" t="s">
        <v>162</v>
      </c>
    </row>
    <row r="11867" spans="1:17">
      <c r="A11867" s="1">
        <v>256065917371</v>
      </c>
      <c r="B11867">
        <v>68779892</v>
      </c>
      <c r="C11867" s="14" t="s">
        <v>156</v>
      </c>
      <c r="D11867" s="14" t="s">
        <v>179</v>
      </c>
      <c r="E11867" s="14" t="s">
        <v>42</v>
      </c>
      <c r="F11867" s="15">
        <v>45953</v>
      </c>
      <c r="G11867" s="14" t="s">
        <v>714</v>
      </c>
      <c r="H11867" s="14" t="s">
        <v>17</v>
      </c>
      <c r="I11867" t="s">
        <v>186</v>
      </c>
      <c r="J11867" t="s">
        <v>78</v>
      </c>
      <c r="K11867" t="s">
        <v>222</v>
      </c>
      <c r="L11867" t="s">
        <v>77</v>
      </c>
      <c r="M11867" t="s">
        <v>160</v>
      </c>
      <c r="N11867" t="s">
        <v>180</v>
      </c>
      <c r="O11867">
        <v>18.7</v>
      </c>
      <c r="P11867" t="s">
        <v>35</v>
      </c>
      <c r="Q11867" t="s">
        <v>162</v>
      </c>
    </row>
    <row r="11868" spans="1:17">
      <c r="A11868" s="1">
        <v>256065917621</v>
      </c>
      <c r="B11868">
        <v>68720245</v>
      </c>
      <c r="C11868" s="14" t="s">
        <v>156</v>
      </c>
      <c r="D11868" s="14" t="s">
        <v>179</v>
      </c>
      <c r="E11868" s="14" t="s">
        <v>37</v>
      </c>
      <c r="F11868" s="15">
        <v>45951</v>
      </c>
      <c r="G11868" s="14" t="s">
        <v>543</v>
      </c>
      <c r="H11868" s="14" t="s">
        <v>17</v>
      </c>
      <c r="I11868" t="s">
        <v>1601</v>
      </c>
      <c r="J11868" t="s">
        <v>78</v>
      </c>
      <c r="K11868" t="s">
        <v>222</v>
      </c>
      <c r="L11868" t="s">
        <v>77</v>
      </c>
      <c r="M11868" t="s">
        <v>160</v>
      </c>
      <c r="N11868" t="s">
        <v>180</v>
      </c>
      <c r="O11868">
        <v>19</v>
      </c>
      <c r="P11868" t="s">
        <v>35</v>
      </c>
      <c r="Q11868" t="s">
        <v>162</v>
      </c>
    </row>
    <row r="11869" spans="1:17">
      <c r="A11869" s="1">
        <v>256065917641</v>
      </c>
      <c r="B11869">
        <v>68779892</v>
      </c>
      <c r="C11869" s="14" t="s">
        <v>156</v>
      </c>
      <c r="D11869" s="14" t="s">
        <v>179</v>
      </c>
      <c r="E11869" s="14" t="s">
        <v>42</v>
      </c>
      <c r="F11869" s="15">
        <v>45953</v>
      </c>
      <c r="G11869" s="14" t="s">
        <v>396</v>
      </c>
      <c r="H11869" s="14" t="s">
        <v>17</v>
      </c>
      <c r="I11869" t="s">
        <v>1601</v>
      </c>
      <c r="J11869" t="s">
        <v>78</v>
      </c>
      <c r="K11869" t="s">
        <v>222</v>
      </c>
      <c r="L11869" t="s">
        <v>77</v>
      </c>
      <c r="M11869" t="s">
        <v>160</v>
      </c>
      <c r="N11869" t="s">
        <v>180</v>
      </c>
      <c r="O11869">
        <v>19</v>
      </c>
      <c r="P11869" t="s">
        <v>35</v>
      </c>
      <c r="Q11869" t="s">
        <v>162</v>
      </c>
    </row>
    <row r="11870" spans="1:17">
      <c r="A11870" s="1">
        <v>256065917861</v>
      </c>
      <c r="B11870">
        <v>68720283</v>
      </c>
      <c r="C11870" s="14" t="s">
        <v>156</v>
      </c>
      <c r="D11870" s="14" t="s">
        <v>179</v>
      </c>
      <c r="E11870" s="14" t="s">
        <v>37</v>
      </c>
      <c r="F11870" s="15">
        <v>45951</v>
      </c>
      <c r="G11870" s="14" t="s">
        <v>543</v>
      </c>
      <c r="H11870" s="14" t="s">
        <v>17</v>
      </c>
      <c r="I11870" t="s">
        <v>1135</v>
      </c>
      <c r="J11870" t="s">
        <v>78</v>
      </c>
      <c r="K11870" t="s">
        <v>222</v>
      </c>
      <c r="L11870" t="s">
        <v>77</v>
      </c>
      <c r="M11870" t="s">
        <v>160</v>
      </c>
      <c r="N11870" t="s">
        <v>180</v>
      </c>
      <c r="O11870">
        <v>18.7</v>
      </c>
      <c r="P11870" t="s">
        <v>35</v>
      </c>
      <c r="Q11870" t="s">
        <v>162</v>
      </c>
    </row>
    <row r="11871" spans="1:17">
      <c r="A11871" s="1">
        <v>256065917881</v>
      </c>
      <c r="B11871">
        <v>68779937</v>
      </c>
      <c r="C11871" s="14" t="s">
        <v>156</v>
      </c>
      <c r="D11871" s="14" t="s">
        <v>179</v>
      </c>
      <c r="E11871" s="14" t="s">
        <v>42</v>
      </c>
      <c r="F11871" s="15">
        <v>45953</v>
      </c>
      <c r="G11871" s="14" t="s">
        <v>578</v>
      </c>
      <c r="H11871" s="14" t="s">
        <v>16</v>
      </c>
      <c r="I11871" t="s">
        <v>1135</v>
      </c>
      <c r="J11871" t="s">
        <v>78</v>
      </c>
      <c r="K11871" t="s">
        <v>222</v>
      </c>
      <c r="L11871" t="s">
        <v>77</v>
      </c>
      <c r="M11871" t="s">
        <v>160</v>
      </c>
      <c r="N11871" t="s">
        <v>180</v>
      </c>
      <c r="O11871">
        <v>18.7</v>
      </c>
      <c r="P11871" t="s">
        <v>35</v>
      </c>
      <c r="Q11871" t="s">
        <v>162</v>
      </c>
    </row>
    <row r="11872" spans="1:17">
      <c r="A11872" s="1">
        <v>256065919001</v>
      </c>
      <c r="B11872">
        <v>68720283</v>
      </c>
      <c r="C11872" s="14" t="s">
        <v>156</v>
      </c>
      <c r="D11872" s="14" t="s">
        <v>179</v>
      </c>
      <c r="E11872" s="14" t="s">
        <v>37</v>
      </c>
      <c r="F11872" s="15">
        <v>45951</v>
      </c>
      <c r="G11872" s="14" t="s">
        <v>1870</v>
      </c>
      <c r="H11872" s="14" t="s">
        <v>17</v>
      </c>
      <c r="I11872" t="s">
        <v>1005</v>
      </c>
      <c r="J11872" t="s">
        <v>78</v>
      </c>
      <c r="K11872" t="s">
        <v>222</v>
      </c>
      <c r="L11872" t="s">
        <v>77</v>
      </c>
      <c r="M11872" t="s">
        <v>160</v>
      </c>
      <c r="N11872" t="s">
        <v>180</v>
      </c>
      <c r="O11872">
        <v>16.3</v>
      </c>
      <c r="P11872" t="s">
        <v>35</v>
      </c>
      <c r="Q11872" t="s">
        <v>162</v>
      </c>
    </row>
    <row r="11873" spans="1:17">
      <c r="A11873" s="1">
        <v>256065919021</v>
      </c>
      <c r="B11873">
        <v>68779937</v>
      </c>
      <c r="C11873" s="14" t="s">
        <v>156</v>
      </c>
      <c r="D11873" s="14" t="s">
        <v>179</v>
      </c>
      <c r="E11873" s="14" t="s">
        <v>42</v>
      </c>
      <c r="F11873" s="15">
        <v>45953</v>
      </c>
      <c r="G11873" s="14" t="s">
        <v>396</v>
      </c>
      <c r="H11873" s="14" t="s">
        <v>17</v>
      </c>
      <c r="I11873" t="s">
        <v>1005</v>
      </c>
      <c r="J11873" t="s">
        <v>78</v>
      </c>
      <c r="K11873" t="s">
        <v>222</v>
      </c>
      <c r="L11873" t="s">
        <v>77</v>
      </c>
      <c r="M11873" t="s">
        <v>160</v>
      </c>
      <c r="N11873" t="s">
        <v>180</v>
      </c>
      <c r="O11873">
        <v>16.3</v>
      </c>
      <c r="P11873" t="s">
        <v>35</v>
      </c>
      <c r="Q11873" t="s">
        <v>162</v>
      </c>
    </row>
    <row r="11874" spans="1:17">
      <c r="A11874" s="1">
        <v>256065926671</v>
      </c>
      <c r="B11874">
        <v>68835172</v>
      </c>
      <c r="C11874" s="14" t="s">
        <v>156</v>
      </c>
      <c r="D11874" s="14" t="s">
        <v>179</v>
      </c>
      <c r="E11874" s="14" t="s">
        <v>37</v>
      </c>
      <c r="F11874" s="15">
        <v>45958</v>
      </c>
      <c r="G11874" s="14" t="s">
        <v>270</v>
      </c>
      <c r="H11874" s="14" t="s">
        <v>17</v>
      </c>
      <c r="I11874" t="s">
        <v>1221</v>
      </c>
      <c r="J11874" t="s">
        <v>78</v>
      </c>
      <c r="K11874" t="s">
        <v>222</v>
      </c>
      <c r="L11874" t="s">
        <v>77</v>
      </c>
      <c r="M11874" t="s">
        <v>160</v>
      </c>
      <c r="N11874" t="s">
        <v>180</v>
      </c>
      <c r="O11874">
        <v>18.3</v>
      </c>
      <c r="P11874" t="s">
        <v>35</v>
      </c>
      <c r="Q11874" t="s">
        <v>162</v>
      </c>
    </row>
    <row r="11875" spans="1:17">
      <c r="A11875" s="1">
        <v>256065926691</v>
      </c>
      <c r="B11875">
        <v>68879779</v>
      </c>
      <c r="C11875" s="14" t="s">
        <v>156</v>
      </c>
      <c r="D11875" s="14" t="s">
        <v>179</v>
      </c>
      <c r="E11875" s="14" t="s">
        <v>42</v>
      </c>
      <c r="F11875" s="15">
        <v>45960</v>
      </c>
      <c r="G11875" s="14" t="s">
        <v>537</v>
      </c>
      <c r="H11875" s="14" t="s">
        <v>17</v>
      </c>
      <c r="I11875" t="s">
        <v>1221</v>
      </c>
      <c r="J11875" t="s">
        <v>78</v>
      </c>
      <c r="K11875" t="s">
        <v>222</v>
      </c>
      <c r="L11875" t="s">
        <v>77</v>
      </c>
      <c r="M11875" t="s">
        <v>160</v>
      </c>
      <c r="N11875" t="s">
        <v>180</v>
      </c>
      <c r="O11875">
        <v>18.3</v>
      </c>
      <c r="P11875" t="s">
        <v>35</v>
      </c>
      <c r="Q11875" t="s">
        <v>162</v>
      </c>
    </row>
    <row r="11876" spans="1:17">
      <c r="A11876" s="1">
        <v>256065945791</v>
      </c>
      <c r="B11876">
        <v>68761979</v>
      </c>
      <c r="C11876" s="14" t="s">
        <v>156</v>
      </c>
      <c r="D11876" s="14" t="s">
        <v>179</v>
      </c>
      <c r="E11876" s="14" t="s">
        <v>41</v>
      </c>
      <c r="F11876" s="15">
        <v>45952</v>
      </c>
      <c r="G11876" s="14" t="s">
        <v>233</v>
      </c>
      <c r="H11876" s="14" t="s">
        <v>21</v>
      </c>
      <c r="I11876" t="s">
        <v>609</v>
      </c>
      <c r="J11876" t="s">
        <v>78</v>
      </c>
      <c r="K11876" t="s">
        <v>171</v>
      </c>
      <c r="L11876" t="s">
        <v>77</v>
      </c>
      <c r="M11876" t="s">
        <v>160</v>
      </c>
      <c r="N11876" t="s">
        <v>180</v>
      </c>
      <c r="O11876">
        <v>19.100000000000001</v>
      </c>
      <c r="P11876" t="s">
        <v>35</v>
      </c>
      <c r="Q11876" t="s">
        <v>162</v>
      </c>
    </row>
    <row r="11877" spans="1:17">
      <c r="A11877" s="1">
        <v>256066074621</v>
      </c>
      <c r="B11877">
        <v>68791876</v>
      </c>
      <c r="C11877" s="14" t="s">
        <v>156</v>
      </c>
      <c r="D11877" s="14" t="s">
        <v>179</v>
      </c>
      <c r="E11877" s="14" t="s">
        <v>41</v>
      </c>
      <c r="F11877" s="15">
        <v>45952</v>
      </c>
      <c r="G11877" s="14" t="s">
        <v>352</v>
      </c>
      <c r="H11877" s="14" t="s">
        <v>22</v>
      </c>
      <c r="I11877" t="s">
        <v>389</v>
      </c>
      <c r="J11877" t="s">
        <v>78</v>
      </c>
      <c r="K11877" t="s">
        <v>249</v>
      </c>
      <c r="L11877" t="s">
        <v>94</v>
      </c>
      <c r="M11877" t="s">
        <v>160</v>
      </c>
      <c r="N11877" t="s">
        <v>180</v>
      </c>
      <c r="O11877">
        <v>23.7</v>
      </c>
      <c r="P11877" t="s">
        <v>35</v>
      </c>
      <c r="Q11877" t="s">
        <v>419</v>
      </c>
    </row>
    <row r="11878" spans="1:17">
      <c r="A11878" s="1">
        <v>256066087661</v>
      </c>
      <c r="B11878">
        <v>68756974</v>
      </c>
      <c r="C11878" s="14" t="s">
        <v>156</v>
      </c>
      <c r="D11878" s="14" t="s">
        <v>179</v>
      </c>
      <c r="E11878" s="14" t="s">
        <v>37</v>
      </c>
      <c r="F11878" s="15">
        <v>45951</v>
      </c>
      <c r="G11878" s="14" t="s">
        <v>270</v>
      </c>
      <c r="H11878" s="14" t="s">
        <v>17</v>
      </c>
      <c r="I11878" t="s">
        <v>939</v>
      </c>
      <c r="J11878" t="s">
        <v>78</v>
      </c>
      <c r="K11878" t="s">
        <v>459</v>
      </c>
      <c r="L11878" t="s">
        <v>77</v>
      </c>
      <c r="M11878" t="s">
        <v>160</v>
      </c>
      <c r="N11878" t="s">
        <v>180</v>
      </c>
      <c r="O11878">
        <v>28.7</v>
      </c>
      <c r="P11878" t="s">
        <v>35</v>
      </c>
      <c r="Q11878" t="s">
        <v>162</v>
      </c>
    </row>
    <row r="11879" spans="1:17">
      <c r="A11879" s="1">
        <v>256066088881</v>
      </c>
      <c r="B11879">
        <v>68756974</v>
      </c>
      <c r="C11879" s="14" t="s">
        <v>156</v>
      </c>
      <c r="D11879" s="14" t="s">
        <v>179</v>
      </c>
      <c r="E11879" s="14" t="s">
        <v>37</v>
      </c>
      <c r="F11879" s="15">
        <v>45951</v>
      </c>
      <c r="G11879" s="14" t="s">
        <v>537</v>
      </c>
      <c r="H11879" s="14" t="s">
        <v>17</v>
      </c>
      <c r="I11879" t="s">
        <v>1536</v>
      </c>
      <c r="J11879" t="s">
        <v>78</v>
      </c>
      <c r="K11879" t="s">
        <v>459</v>
      </c>
      <c r="L11879" t="s">
        <v>77</v>
      </c>
      <c r="M11879" t="s">
        <v>160</v>
      </c>
      <c r="N11879" t="s">
        <v>180</v>
      </c>
      <c r="O11879">
        <v>29.3</v>
      </c>
      <c r="P11879" t="s">
        <v>35</v>
      </c>
      <c r="Q11879" t="s">
        <v>162</v>
      </c>
    </row>
    <row r="11880" spans="1:17">
      <c r="A11880" s="1">
        <v>256066110061</v>
      </c>
      <c r="B11880">
        <v>68815105</v>
      </c>
      <c r="C11880" s="14" t="s">
        <v>156</v>
      </c>
      <c r="D11880" s="14" t="s">
        <v>179</v>
      </c>
      <c r="E11880" s="14" t="s">
        <v>43</v>
      </c>
      <c r="F11880" s="15">
        <v>45954</v>
      </c>
      <c r="G11880" s="14" t="s">
        <v>1192</v>
      </c>
      <c r="H11880" s="14" t="s">
        <v>19</v>
      </c>
      <c r="I11880" t="s">
        <v>194</v>
      </c>
      <c r="J11880" t="s">
        <v>78</v>
      </c>
      <c r="K11880" t="s">
        <v>433</v>
      </c>
      <c r="L11880" t="s">
        <v>77</v>
      </c>
      <c r="M11880" t="s">
        <v>160</v>
      </c>
      <c r="N11880" t="s">
        <v>180</v>
      </c>
      <c r="O11880">
        <v>12.6</v>
      </c>
      <c r="P11880" t="s">
        <v>35</v>
      </c>
      <c r="Q11880" t="s">
        <v>162</v>
      </c>
    </row>
    <row r="11881" spans="1:17">
      <c r="A11881" s="1">
        <v>256066115261</v>
      </c>
      <c r="B11881">
        <v>68756987</v>
      </c>
      <c r="C11881" s="14" t="s">
        <v>156</v>
      </c>
      <c r="D11881" s="14" t="s">
        <v>179</v>
      </c>
      <c r="E11881" s="14" t="s">
        <v>37</v>
      </c>
      <c r="F11881" s="15">
        <v>45951</v>
      </c>
      <c r="G11881" s="14" t="s">
        <v>1047</v>
      </c>
      <c r="H11881" s="14" t="s">
        <v>20</v>
      </c>
      <c r="I11881" t="s">
        <v>1206</v>
      </c>
      <c r="J11881" t="s">
        <v>78</v>
      </c>
      <c r="K11881" t="s">
        <v>403</v>
      </c>
      <c r="L11881" t="s">
        <v>94</v>
      </c>
      <c r="M11881" t="s">
        <v>160</v>
      </c>
      <c r="N11881" t="s">
        <v>180</v>
      </c>
      <c r="O11881">
        <v>29.8</v>
      </c>
      <c r="P11881" t="s">
        <v>35</v>
      </c>
      <c r="Q11881" t="s">
        <v>162</v>
      </c>
    </row>
    <row r="11882" spans="1:17">
      <c r="A11882" s="1">
        <v>256066148481</v>
      </c>
      <c r="B11882">
        <v>68782787</v>
      </c>
      <c r="C11882" s="14" t="s">
        <v>156</v>
      </c>
      <c r="D11882" s="14" t="s">
        <v>179</v>
      </c>
      <c r="E11882" s="14" t="s">
        <v>41</v>
      </c>
      <c r="F11882" s="15">
        <v>45952</v>
      </c>
      <c r="G11882" s="14" t="s">
        <v>1524</v>
      </c>
      <c r="H11882" s="14" t="s">
        <v>21</v>
      </c>
      <c r="I11882" t="s">
        <v>389</v>
      </c>
      <c r="J11882" t="s">
        <v>78</v>
      </c>
      <c r="K11882" t="s">
        <v>459</v>
      </c>
      <c r="L11882" t="s">
        <v>77</v>
      </c>
      <c r="M11882" t="s">
        <v>160</v>
      </c>
      <c r="N11882" t="s">
        <v>180</v>
      </c>
      <c r="O11882">
        <v>17</v>
      </c>
      <c r="P11882" t="s">
        <v>35</v>
      </c>
      <c r="Q11882" t="s">
        <v>162</v>
      </c>
    </row>
    <row r="11883" spans="1:17">
      <c r="A11883" s="1">
        <v>256066172611</v>
      </c>
      <c r="B11883">
        <v>68773078</v>
      </c>
      <c r="C11883" s="14" t="s">
        <v>156</v>
      </c>
      <c r="D11883" s="14" t="s">
        <v>179</v>
      </c>
      <c r="E11883" s="14" t="s">
        <v>37</v>
      </c>
      <c r="F11883" s="15">
        <v>45951</v>
      </c>
      <c r="G11883" s="14" t="s">
        <v>318</v>
      </c>
      <c r="H11883" s="14" t="s">
        <v>22</v>
      </c>
      <c r="I11883" t="s">
        <v>274</v>
      </c>
      <c r="J11883" t="s">
        <v>78</v>
      </c>
      <c r="K11883" t="s">
        <v>314</v>
      </c>
      <c r="L11883" t="s">
        <v>77</v>
      </c>
      <c r="M11883" t="s">
        <v>160</v>
      </c>
      <c r="N11883" t="s">
        <v>180</v>
      </c>
      <c r="O11883">
        <v>14</v>
      </c>
      <c r="P11883" t="s">
        <v>35</v>
      </c>
      <c r="Q11883" t="s">
        <v>162</v>
      </c>
    </row>
    <row r="11884" spans="1:17">
      <c r="A11884" s="1">
        <v>256066172911</v>
      </c>
      <c r="B11884">
        <v>68769982</v>
      </c>
      <c r="C11884" s="14" t="s">
        <v>156</v>
      </c>
      <c r="D11884" s="14" t="s">
        <v>179</v>
      </c>
      <c r="E11884" s="14" t="s">
        <v>37</v>
      </c>
      <c r="F11884" s="15">
        <v>45951</v>
      </c>
      <c r="G11884" s="14" t="s">
        <v>873</v>
      </c>
      <c r="H11884" s="14" t="s">
        <v>20</v>
      </c>
      <c r="I11884" t="s">
        <v>550</v>
      </c>
      <c r="J11884" t="s">
        <v>78</v>
      </c>
      <c r="K11884" t="s">
        <v>515</v>
      </c>
      <c r="L11884" t="s">
        <v>94</v>
      </c>
      <c r="M11884" t="s">
        <v>160</v>
      </c>
      <c r="N11884" t="s">
        <v>180</v>
      </c>
      <c r="O11884">
        <v>22</v>
      </c>
      <c r="P11884" t="s">
        <v>35</v>
      </c>
      <c r="Q11884" t="s">
        <v>162</v>
      </c>
    </row>
    <row r="11885" spans="1:17">
      <c r="A11885" s="1">
        <v>256066184411</v>
      </c>
      <c r="B11885">
        <v>68772382</v>
      </c>
      <c r="C11885" s="14" t="s">
        <v>156</v>
      </c>
      <c r="D11885" s="14" t="s">
        <v>179</v>
      </c>
      <c r="E11885" s="14" t="s">
        <v>41</v>
      </c>
      <c r="F11885" s="15">
        <v>45952</v>
      </c>
      <c r="G11885" s="14" t="s">
        <v>1577</v>
      </c>
      <c r="H11885" s="14" t="s">
        <v>19</v>
      </c>
      <c r="I11885" t="s">
        <v>1558</v>
      </c>
      <c r="J11885" t="s">
        <v>78</v>
      </c>
      <c r="K11885" t="s">
        <v>459</v>
      </c>
      <c r="L11885" t="s">
        <v>77</v>
      </c>
      <c r="M11885" t="s">
        <v>160</v>
      </c>
      <c r="N11885" t="s">
        <v>180</v>
      </c>
      <c r="O11885">
        <v>32</v>
      </c>
      <c r="P11885" t="s">
        <v>35</v>
      </c>
      <c r="Q11885" t="s">
        <v>162</v>
      </c>
    </row>
    <row r="11886" spans="1:17">
      <c r="A11886" s="1">
        <v>256066184831</v>
      </c>
      <c r="B11886">
        <v>68786842</v>
      </c>
      <c r="C11886" s="14" t="s">
        <v>156</v>
      </c>
      <c r="D11886" s="14" t="s">
        <v>179</v>
      </c>
      <c r="E11886" s="14" t="s">
        <v>41</v>
      </c>
      <c r="F11886" s="15">
        <v>45952</v>
      </c>
      <c r="G11886" s="14" t="s">
        <v>1072</v>
      </c>
      <c r="H11886" s="14" t="s">
        <v>21</v>
      </c>
      <c r="I11886" t="s">
        <v>782</v>
      </c>
      <c r="J11886" t="s">
        <v>78</v>
      </c>
      <c r="K11886" t="s">
        <v>283</v>
      </c>
      <c r="L11886" t="s">
        <v>103</v>
      </c>
      <c r="M11886" t="s">
        <v>160</v>
      </c>
      <c r="N11886" t="s">
        <v>180</v>
      </c>
      <c r="O11886">
        <v>75.7</v>
      </c>
      <c r="P11886" t="s">
        <v>35</v>
      </c>
      <c r="Q11886" t="s">
        <v>162</v>
      </c>
    </row>
    <row r="11887" spans="1:17">
      <c r="A11887" s="1">
        <v>256066197171</v>
      </c>
      <c r="B11887">
        <v>68835123</v>
      </c>
      <c r="C11887" s="14" t="s">
        <v>156</v>
      </c>
      <c r="D11887" s="14" t="s">
        <v>179</v>
      </c>
      <c r="E11887" s="14" t="s">
        <v>37</v>
      </c>
      <c r="F11887" s="15">
        <v>45958</v>
      </c>
      <c r="G11887" s="14" t="s">
        <v>1415</v>
      </c>
      <c r="H11887" s="14" t="s">
        <v>16</v>
      </c>
      <c r="I11887" t="s">
        <v>1601</v>
      </c>
      <c r="J11887" t="s">
        <v>78</v>
      </c>
      <c r="K11887" t="s">
        <v>222</v>
      </c>
      <c r="L11887" t="s">
        <v>77</v>
      </c>
      <c r="M11887" t="s">
        <v>160</v>
      </c>
      <c r="N11887" t="s">
        <v>180</v>
      </c>
      <c r="O11887">
        <v>19</v>
      </c>
      <c r="P11887" t="s">
        <v>35</v>
      </c>
      <c r="Q11887" t="s">
        <v>162</v>
      </c>
    </row>
    <row r="11888" spans="1:17">
      <c r="A11888" s="1">
        <v>256066197191</v>
      </c>
      <c r="B11888">
        <v>68774164</v>
      </c>
      <c r="C11888" s="14" t="s">
        <v>156</v>
      </c>
      <c r="D11888" s="14" t="s">
        <v>179</v>
      </c>
      <c r="E11888" s="14" t="s">
        <v>42</v>
      </c>
      <c r="F11888" s="15">
        <v>45960</v>
      </c>
      <c r="G11888" s="14" t="s">
        <v>1415</v>
      </c>
      <c r="H11888" s="14" t="s">
        <v>16</v>
      </c>
      <c r="I11888" t="s">
        <v>1601</v>
      </c>
      <c r="J11888" t="s">
        <v>78</v>
      </c>
      <c r="K11888" t="s">
        <v>222</v>
      </c>
      <c r="L11888" t="s">
        <v>77</v>
      </c>
      <c r="M11888" t="s">
        <v>160</v>
      </c>
      <c r="N11888" t="s">
        <v>180</v>
      </c>
      <c r="O11888">
        <v>19</v>
      </c>
      <c r="P11888" t="s">
        <v>35</v>
      </c>
      <c r="Q11888" t="s">
        <v>162</v>
      </c>
    </row>
    <row r="11889" spans="1:17">
      <c r="A11889" s="1">
        <v>256066204851</v>
      </c>
      <c r="B11889">
        <v>68775732</v>
      </c>
      <c r="C11889" s="14" t="s">
        <v>156</v>
      </c>
      <c r="D11889" s="14" t="s">
        <v>179</v>
      </c>
      <c r="E11889" s="14" t="s">
        <v>41</v>
      </c>
      <c r="F11889" s="15">
        <v>45952</v>
      </c>
      <c r="G11889" s="14" t="s">
        <v>340</v>
      </c>
      <c r="H11889" s="14" t="s">
        <v>25</v>
      </c>
      <c r="I11889" t="s">
        <v>554</v>
      </c>
      <c r="J11889" t="s">
        <v>78</v>
      </c>
      <c r="K11889" t="s">
        <v>380</v>
      </c>
      <c r="L11889" t="s">
        <v>77</v>
      </c>
      <c r="M11889" t="s">
        <v>160</v>
      </c>
      <c r="N11889" t="s">
        <v>180</v>
      </c>
      <c r="O11889">
        <v>4.8</v>
      </c>
      <c r="P11889" t="s">
        <v>35</v>
      </c>
      <c r="Q11889" t="s">
        <v>1588</v>
      </c>
    </row>
    <row r="11890" spans="1:17">
      <c r="A11890" s="1">
        <v>256066209301</v>
      </c>
      <c r="B11890">
        <v>68776937</v>
      </c>
      <c r="C11890" s="14" t="s">
        <v>156</v>
      </c>
      <c r="D11890" s="14" t="s">
        <v>179</v>
      </c>
      <c r="E11890" s="14" t="s">
        <v>37</v>
      </c>
      <c r="F11890" s="15">
        <v>45951</v>
      </c>
      <c r="G11890" s="14" t="s">
        <v>217</v>
      </c>
      <c r="H11890" s="14" t="s">
        <v>24</v>
      </c>
      <c r="I11890" t="s">
        <v>272</v>
      </c>
      <c r="J11890" t="s">
        <v>78</v>
      </c>
      <c r="K11890" t="s">
        <v>470</v>
      </c>
      <c r="L11890" t="s">
        <v>77</v>
      </c>
      <c r="M11890" t="s">
        <v>160</v>
      </c>
      <c r="N11890" t="s">
        <v>180</v>
      </c>
      <c r="O11890">
        <v>9.1</v>
      </c>
      <c r="P11890" t="s">
        <v>35</v>
      </c>
      <c r="Q11890" t="s">
        <v>162</v>
      </c>
    </row>
    <row r="11891" spans="1:17">
      <c r="A11891" s="1">
        <v>256066226891</v>
      </c>
      <c r="B11891">
        <v>68793336</v>
      </c>
      <c r="C11891" s="14" t="s">
        <v>156</v>
      </c>
      <c r="D11891" s="14" t="s">
        <v>179</v>
      </c>
      <c r="E11891" s="14" t="s">
        <v>42</v>
      </c>
      <c r="F11891" s="15">
        <v>45953</v>
      </c>
      <c r="G11891" s="14" t="s">
        <v>396</v>
      </c>
      <c r="H11891" s="14" t="s">
        <v>17</v>
      </c>
      <c r="I11891" t="s">
        <v>939</v>
      </c>
      <c r="J11891" t="s">
        <v>78</v>
      </c>
      <c r="K11891" t="s">
        <v>459</v>
      </c>
      <c r="L11891" t="s">
        <v>77</v>
      </c>
      <c r="M11891" t="s">
        <v>160</v>
      </c>
      <c r="N11891" t="s">
        <v>180</v>
      </c>
      <c r="O11891">
        <v>28.7</v>
      </c>
      <c r="P11891" t="s">
        <v>35</v>
      </c>
      <c r="Q11891" t="s">
        <v>162</v>
      </c>
    </row>
    <row r="11892" spans="1:17">
      <c r="A11892" s="1">
        <v>256066240131</v>
      </c>
      <c r="B11892">
        <v>68788946</v>
      </c>
      <c r="C11892" s="14" t="s">
        <v>156</v>
      </c>
      <c r="D11892" s="14" t="s">
        <v>179</v>
      </c>
      <c r="E11892" s="14" t="s">
        <v>41</v>
      </c>
      <c r="F11892" s="15">
        <v>45952</v>
      </c>
      <c r="G11892" s="14" t="s">
        <v>233</v>
      </c>
      <c r="H11892" s="14" t="s">
        <v>21</v>
      </c>
      <c r="I11892" t="s">
        <v>951</v>
      </c>
      <c r="J11892" t="s">
        <v>78</v>
      </c>
      <c r="K11892" t="s">
        <v>433</v>
      </c>
      <c r="L11892" t="s">
        <v>77</v>
      </c>
      <c r="M11892" t="s">
        <v>160</v>
      </c>
      <c r="N11892" t="s">
        <v>180</v>
      </c>
      <c r="O11892">
        <v>16.3</v>
      </c>
      <c r="P11892" t="s">
        <v>35</v>
      </c>
      <c r="Q11892" t="s">
        <v>162</v>
      </c>
    </row>
    <row r="11893" spans="1:17">
      <c r="A11893" s="1">
        <v>256066273251</v>
      </c>
      <c r="B11893">
        <v>68792643</v>
      </c>
      <c r="C11893" s="14" t="s">
        <v>156</v>
      </c>
      <c r="D11893" s="14" t="s">
        <v>179</v>
      </c>
      <c r="E11893" s="14" t="s">
        <v>42</v>
      </c>
      <c r="F11893" s="15">
        <v>45953</v>
      </c>
      <c r="G11893" s="14" t="s">
        <v>1860</v>
      </c>
      <c r="H11893" s="14" t="s">
        <v>17</v>
      </c>
      <c r="I11893" t="s">
        <v>1558</v>
      </c>
      <c r="J11893" t="s">
        <v>78</v>
      </c>
      <c r="K11893" t="s">
        <v>459</v>
      </c>
      <c r="L11893" t="s">
        <v>77</v>
      </c>
      <c r="M11893" t="s">
        <v>160</v>
      </c>
      <c r="N11893" t="s">
        <v>180</v>
      </c>
      <c r="O11893">
        <v>32</v>
      </c>
      <c r="P11893" t="s">
        <v>35</v>
      </c>
      <c r="Q11893" t="s">
        <v>162</v>
      </c>
    </row>
    <row r="11894" spans="1:17">
      <c r="A11894" s="1">
        <v>256066277221</v>
      </c>
      <c r="B11894">
        <v>68845922</v>
      </c>
      <c r="C11894" s="14" t="s">
        <v>156</v>
      </c>
      <c r="D11894" s="14" t="s">
        <v>179</v>
      </c>
      <c r="E11894" s="14" t="s">
        <v>34</v>
      </c>
      <c r="F11894" s="15">
        <v>45957</v>
      </c>
      <c r="G11894" s="14" t="s">
        <v>443</v>
      </c>
      <c r="H11894" s="14" t="s">
        <v>23</v>
      </c>
      <c r="I11894" t="s">
        <v>165</v>
      </c>
      <c r="J11894" t="s">
        <v>78</v>
      </c>
      <c r="K11894" t="s">
        <v>486</v>
      </c>
      <c r="L11894" t="s">
        <v>97</v>
      </c>
      <c r="M11894" t="s">
        <v>160</v>
      </c>
      <c r="N11894" t="s">
        <v>180</v>
      </c>
      <c r="O11894">
        <v>63.1</v>
      </c>
      <c r="P11894" t="s">
        <v>35</v>
      </c>
      <c r="Q11894" t="s">
        <v>162</v>
      </c>
    </row>
    <row r="11895" spans="1:17">
      <c r="A11895" s="1">
        <v>256066282901</v>
      </c>
      <c r="B11895">
        <v>68793280</v>
      </c>
      <c r="C11895" s="14" t="s">
        <v>156</v>
      </c>
      <c r="D11895" s="14" t="s">
        <v>179</v>
      </c>
      <c r="E11895" s="14" t="s">
        <v>41</v>
      </c>
      <c r="F11895" s="15">
        <v>45952</v>
      </c>
      <c r="G11895" s="14" t="s">
        <v>815</v>
      </c>
      <c r="H11895" s="14" t="s">
        <v>24</v>
      </c>
      <c r="I11895" t="s">
        <v>272</v>
      </c>
      <c r="J11895" t="s">
        <v>78</v>
      </c>
      <c r="K11895" t="s">
        <v>943</v>
      </c>
      <c r="L11895" t="s">
        <v>90</v>
      </c>
      <c r="M11895" t="s">
        <v>160</v>
      </c>
      <c r="N11895" t="s">
        <v>180</v>
      </c>
      <c r="O11895">
        <v>53.2</v>
      </c>
      <c r="P11895" t="s">
        <v>35</v>
      </c>
      <c r="Q11895" t="s">
        <v>162</v>
      </c>
    </row>
    <row r="11896" spans="1:17">
      <c r="A11896" s="1">
        <v>256066289541</v>
      </c>
      <c r="B11896">
        <v>68794802</v>
      </c>
      <c r="C11896" s="14" t="s">
        <v>156</v>
      </c>
      <c r="D11896" s="14" t="s">
        <v>179</v>
      </c>
      <c r="E11896" s="14" t="s">
        <v>42</v>
      </c>
      <c r="F11896" s="15">
        <v>45953</v>
      </c>
      <c r="G11896" s="14" t="s">
        <v>197</v>
      </c>
      <c r="H11896" s="14" t="s">
        <v>20</v>
      </c>
      <c r="I11896" t="s">
        <v>559</v>
      </c>
      <c r="J11896" t="s">
        <v>78</v>
      </c>
      <c r="K11896" t="s">
        <v>296</v>
      </c>
      <c r="L11896" t="s">
        <v>77</v>
      </c>
      <c r="M11896" t="s">
        <v>160</v>
      </c>
      <c r="N11896" t="s">
        <v>180</v>
      </c>
      <c r="O11896">
        <v>18.7</v>
      </c>
      <c r="P11896" t="s">
        <v>35</v>
      </c>
      <c r="Q11896" t="s">
        <v>276</v>
      </c>
    </row>
    <row r="11897" spans="1:17">
      <c r="A11897" s="1">
        <v>256066304901</v>
      </c>
      <c r="B11897">
        <v>68848583</v>
      </c>
      <c r="C11897" s="14" t="s">
        <v>156</v>
      </c>
      <c r="D11897" s="14" t="s">
        <v>179</v>
      </c>
      <c r="E11897" s="14" t="s">
        <v>37</v>
      </c>
      <c r="F11897" s="15">
        <v>45958</v>
      </c>
      <c r="G11897" s="14" t="s">
        <v>624</v>
      </c>
      <c r="H11897" s="14" t="s">
        <v>17</v>
      </c>
      <c r="I11897" t="s">
        <v>1005</v>
      </c>
      <c r="J11897" t="s">
        <v>78</v>
      </c>
      <c r="K11897" t="s">
        <v>222</v>
      </c>
      <c r="L11897" t="s">
        <v>77</v>
      </c>
      <c r="M11897" t="s">
        <v>160</v>
      </c>
      <c r="N11897" t="s">
        <v>180</v>
      </c>
      <c r="O11897">
        <v>16.3</v>
      </c>
      <c r="P11897" t="s">
        <v>35</v>
      </c>
      <c r="Q11897" t="s">
        <v>162</v>
      </c>
    </row>
    <row r="11898" spans="1:17">
      <c r="A11898" s="1">
        <v>256066304921</v>
      </c>
      <c r="B11898">
        <v>68882708</v>
      </c>
      <c r="C11898" s="14" t="s">
        <v>156</v>
      </c>
      <c r="D11898" s="14" t="s">
        <v>179</v>
      </c>
      <c r="E11898" s="14" t="s">
        <v>42</v>
      </c>
      <c r="F11898" s="15">
        <v>45960</v>
      </c>
      <c r="G11898" s="14" t="s">
        <v>543</v>
      </c>
      <c r="H11898" s="14" t="s">
        <v>17</v>
      </c>
      <c r="I11898" t="s">
        <v>1005</v>
      </c>
      <c r="J11898" t="s">
        <v>78</v>
      </c>
      <c r="K11898" t="s">
        <v>222</v>
      </c>
      <c r="L11898" t="s">
        <v>77</v>
      </c>
      <c r="M11898" t="s">
        <v>160</v>
      </c>
      <c r="N11898" t="s">
        <v>180</v>
      </c>
      <c r="O11898">
        <v>16.3</v>
      </c>
      <c r="P11898" t="s">
        <v>35</v>
      </c>
      <c r="Q11898" t="s">
        <v>162</v>
      </c>
    </row>
    <row r="11899" spans="1:17">
      <c r="A11899" s="1">
        <v>256066306801</v>
      </c>
      <c r="B11899">
        <v>68835092</v>
      </c>
      <c r="C11899" s="14" t="s">
        <v>156</v>
      </c>
      <c r="D11899" s="14" t="s">
        <v>179</v>
      </c>
      <c r="E11899" s="14" t="s">
        <v>37</v>
      </c>
      <c r="F11899" s="15">
        <v>45958</v>
      </c>
      <c r="G11899" s="14" t="s">
        <v>1860</v>
      </c>
      <c r="H11899" s="14" t="s">
        <v>17</v>
      </c>
      <c r="I11899" t="s">
        <v>186</v>
      </c>
      <c r="J11899" t="s">
        <v>78</v>
      </c>
      <c r="K11899" t="s">
        <v>222</v>
      </c>
      <c r="L11899" t="s">
        <v>77</v>
      </c>
      <c r="M11899" t="s">
        <v>160</v>
      </c>
      <c r="N11899" t="s">
        <v>180</v>
      </c>
      <c r="O11899">
        <v>18.7</v>
      </c>
      <c r="P11899" t="s">
        <v>35</v>
      </c>
      <c r="Q11899" t="s">
        <v>162</v>
      </c>
    </row>
    <row r="11900" spans="1:17">
      <c r="A11900" s="1">
        <v>256066307201</v>
      </c>
      <c r="B11900">
        <v>68835123</v>
      </c>
      <c r="C11900" s="14" t="s">
        <v>156</v>
      </c>
      <c r="D11900" s="14" t="s">
        <v>179</v>
      </c>
      <c r="E11900" s="14" t="s">
        <v>37</v>
      </c>
      <c r="F11900" s="15">
        <v>45958</v>
      </c>
      <c r="G11900" s="14" t="s">
        <v>1467</v>
      </c>
      <c r="H11900" s="14" t="s">
        <v>17</v>
      </c>
      <c r="I11900" t="s">
        <v>389</v>
      </c>
      <c r="J11900" t="s">
        <v>78</v>
      </c>
      <c r="K11900" t="s">
        <v>222</v>
      </c>
      <c r="L11900" t="s">
        <v>77</v>
      </c>
      <c r="M11900" t="s">
        <v>160</v>
      </c>
      <c r="N11900" t="s">
        <v>180</v>
      </c>
      <c r="O11900">
        <v>11.1</v>
      </c>
      <c r="P11900" t="s">
        <v>35</v>
      </c>
      <c r="Q11900" t="s">
        <v>162</v>
      </c>
    </row>
    <row r="11901" spans="1:17">
      <c r="A11901" s="1">
        <v>256066307561</v>
      </c>
      <c r="B11901">
        <v>68810143</v>
      </c>
      <c r="C11901" s="14" t="s">
        <v>156</v>
      </c>
      <c r="D11901" s="14" t="s">
        <v>179</v>
      </c>
      <c r="E11901" s="14" t="s">
        <v>43</v>
      </c>
      <c r="F11901" s="15">
        <v>45954</v>
      </c>
      <c r="G11901" s="14" t="s">
        <v>537</v>
      </c>
      <c r="H11901" s="14" t="s">
        <v>17</v>
      </c>
      <c r="I11901" t="s">
        <v>1536</v>
      </c>
      <c r="J11901" t="s">
        <v>78</v>
      </c>
      <c r="K11901" t="s">
        <v>459</v>
      </c>
      <c r="L11901" t="s">
        <v>77</v>
      </c>
      <c r="M11901" t="s">
        <v>160</v>
      </c>
      <c r="N11901" t="s">
        <v>180</v>
      </c>
      <c r="O11901">
        <v>29.3</v>
      </c>
      <c r="P11901" t="s">
        <v>35</v>
      </c>
      <c r="Q11901" t="s">
        <v>162</v>
      </c>
    </row>
    <row r="11902" spans="1:17">
      <c r="A11902" s="1">
        <v>256066319511</v>
      </c>
      <c r="B11902">
        <v>68801776</v>
      </c>
      <c r="C11902" s="14" t="s">
        <v>156</v>
      </c>
      <c r="D11902" s="14" t="s">
        <v>179</v>
      </c>
      <c r="E11902" s="14" t="s">
        <v>42</v>
      </c>
      <c r="F11902" s="15">
        <v>45953</v>
      </c>
      <c r="G11902" s="14" t="s">
        <v>993</v>
      </c>
      <c r="H11902" s="14" t="s">
        <v>19</v>
      </c>
      <c r="I11902" t="s">
        <v>562</v>
      </c>
      <c r="J11902" t="s">
        <v>78</v>
      </c>
      <c r="K11902" t="s">
        <v>220</v>
      </c>
      <c r="L11902" t="s">
        <v>77</v>
      </c>
      <c r="M11902" t="s">
        <v>160</v>
      </c>
      <c r="N11902" t="s">
        <v>180</v>
      </c>
      <c r="O11902">
        <v>18.399999999999999</v>
      </c>
      <c r="P11902" t="s">
        <v>35</v>
      </c>
      <c r="Q11902" t="s">
        <v>162</v>
      </c>
    </row>
    <row r="11903" spans="1:17">
      <c r="A11903" s="1">
        <v>256066346011</v>
      </c>
      <c r="B11903">
        <v>68834823</v>
      </c>
      <c r="C11903" s="14" t="s">
        <v>156</v>
      </c>
      <c r="D11903" s="14" t="s">
        <v>179</v>
      </c>
      <c r="E11903" s="14" t="s">
        <v>37</v>
      </c>
      <c r="F11903" s="15">
        <v>45958</v>
      </c>
      <c r="G11903" s="14" t="s">
        <v>297</v>
      </c>
      <c r="H11903" s="14" t="s">
        <v>20</v>
      </c>
      <c r="I11903" t="s">
        <v>1890</v>
      </c>
      <c r="J11903" t="s">
        <v>78</v>
      </c>
      <c r="K11903" t="s">
        <v>222</v>
      </c>
      <c r="L11903" t="s">
        <v>77</v>
      </c>
      <c r="M11903" t="s">
        <v>160</v>
      </c>
      <c r="N11903" t="s">
        <v>180</v>
      </c>
      <c r="O11903">
        <v>25</v>
      </c>
      <c r="P11903" t="s">
        <v>35</v>
      </c>
      <c r="Q11903" t="s">
        <v>162</v>
      </c>
    </row>
    <row r="11904" spans="1:17">
      <c r="A11904" s="1">
        <v>256066358841</v>
      </c>
      <c r="B11904">
        <v>68807796</v>
      </c>
      <c r="C11904" s="14" t="s">
        <v>156</v>
      </c>
      <c r="D11904" s="14" t="s">
        <v>179</v>
      </c>
      <c r="E11904" s="14" t="s">
        <v>42</v>
      </c>
      <c r="F11904" s="15">
        <v>45953</v>
      </c>
      <c r="G11904" s="14" t="s">
        <v>215</v>
      </c>
      <c r="H11904" s="14" t="s">
        <v>23</v>
      </c>
      <c r="I11904" t="s">
        <v>194</v>
      </c>
      <c r="J11904" t="s">
        <v>78</v>
      </c>
      <c r="K11904" t="s">
        <v>513</v>
      </c>
      <c r="L11904" t="s">
        <v>95</v>
      </c>
      <c r="M11904" t="s">
        <v>160</v>
      </c>
      <c r="N11904" t="s">
        <v>180</v>
      </c>
      <c r="O11904">
        <v>36.4</v>
      </c>
      <c r="P11904" t="s">
        <v>35</v>
      </c>
      <c r="Q11904" t="s">
        <v>162</v>
      </c>
    </row>
    <row r="11905" spans="1:17">
      <c r="A11905" s="1">
        <v>256066363841</v>
      </c>
      <c r="B11905">
        <v>68809366</v>
      </c>
      <c r="C11905" s="14" t="s">
        <v>156</v>
      </c>
      <c r="D11905" s="14" t="s">
        <v>179</v>
      </c>
      <c r="E11905" s="14" t="s">
        <v>42</v>
      </c>
      <c r="F11905" s="15">
        <v>45953</v>
      </c>
      <c r="G11905" s="14" t="s">
        <v>452</v>
      </c>
      <c r="H11905" s="14" t="s">
        <v>24</v>
      </c>
      <c r="I11905" t="s">
        <v>559</v>
      </c>
      <c r="J11905" t="s">
        <v>78</v>
      </c>
      <c r="K11905" t="s">
        <v>535</v>
      </c>
      <c r="L11905" t="s">
        <v>104</v>
      </c>
      <c r="M11905" t="s">
        <v>160</v>
      </c>
      <c r="N11905" t="s">
        <v>180</v>
      </c>
      <c r="O11905">
        <v>106.5</v>
      </c>
      <c r="P11905" t="s">
        <v>35</v>
      </c>
      <c r="Q11905" t="s">
        <v>304</v>
      </c>
    </row>
    <row r="11906" spans="1:17">
      <c r="A11906" s="1">
        <v>256066389081</v>
      </c>
      <c r="B11906">
        <v>68812613</v>
      </c>
      <c r="C11906" s="14" t="s">
        <v>156</v>
      </c>
      <c r="D11906" s="14" t="s">
        <v>179</v>
      </c>
      <c r="E11906" s="14" t="s">
        <v>43</v>
      </c>
      <c r="F11906" s="15">
        <v>45954</v>
      </c>
      <c r="G11906" s="14" t="s">
        <v>1330</v>
      </c>
      <c r="H11906" s="14" t="s">
        <v>17</v>
      </c>
      <c r="I11906" t="s">
        <v>1174</v>
      </c>
      <c r="J11906" t="s">
        <v>78</v>
      </c>
      <c r="K11906" t="s">
        <v>459</v>
      </c>
      <c r="L11906" t="s">
        <v>77</v>
      </c>
      <c r="M11906" t="s">
        <v>160</v>
      </c>
      <c r="N11906" t="s">
        <v>180</v>
      </c>
      <c r="O11906">
        <v>16.8</v>
      </c>
      <c r="P11906" t="s">
        <v>35</v>
      </c>
      <c r="Q11906" t="s">
        <v>162</v>
      </c>
    </row>
    <row r="11907" spans="1:17">
      <c r="A11907" s="1">
        <v>256066391131</v>
      </c>
      <c r="B11907">
        <v>68816247</v>
      </c>
      <c r="C11907" s="14" t="s">
        <v>156</v>
      </c>
      <c r="D11907" s="14" t="s">
        <v>179</v>
      </c>
      <c r="E11907" s="14" t="s">
        <v>34</v>
      </c>
      <c r="F11907" s="15">
        <v>45957</v>
      </c>
      <c r="G11907" s="14" t="s">
        <v>1860</v>
      </c>
      <c r="H11907" s="14" t="s">
        <v>17</v>
      </c>
      <c r="I11907" t="s">
        <v>1558</v>
      </c>
      <c r="J11907" t="s">
        <v>78</v>
      </c>
      <c r="K11907" t="s">
        <v>459</v>
      </c>
      <c r="L11907" t="s">
        <v>77</v>
      </c>
      <c r="M11907" t="s">
        <v>160</v>
      </c>
      <c r="N11907" t="s">
        <v>180</v>
      </c>
      <c r="O11907">
        <v>32</v>
      </c>
      <c r="P11907" t="s">
        <v>35</v>
      </c>
      <c r="Q11907" t="s">
        <v>162</v>
      </c>
    </row>
    <row r="11908" spans="1:17">
      <c r="A11908" s="1">
        <v>256066433941</v>
      </c>
      <c r="B11908">
        <v>68823059</v>
      </c>
      <c r="C11908" s="14" t="s">
        <v>156</v>
      </c>
      <c r="D11908" s="14" t="s">
        <v>179</v>
      </c>
      <c r="E11908" s="14" t="s">
        <v>34</v>
      </c>
      <c r="F11908" s="15">
        <v>45957</v>
      </c>
      <c r="G11908" s="14" t="s">
        <v>707</v>
      </c>
      <c r="H11908" s="14" t="s">
        <v>18</v>
      </c>
      <c r="I11908" t="s">
        <v>939</v>
      </c>
      <c r="J11908" t="s">
        <v>78</v>
      </c>
      <c r="K11908" t="s">
        <v>459</v>
      </c>
      <c r="L11908" t="s">
        <v>77</v>
      </c>
      <c r="M11908" t="s">
        <v>160</v>
      </c>
      <c r="N11908" t="s">
        <v>180</v>
      </c>
      <c r="O11908">
        <v>28.7</v>
      </c>
      <c r="P11908" t="s">
        <v>35</v>
      </c>
      <c r="Q11908" t="s">
        <v>162</v>
      </c>
    </row>
    <row r="11909" spans="1:17">
      <c r="A11909" s="1">
        <v>256066439951</v>
      </c>
      <c r="B11909">
        <v>68823056</v>
      </c>
      <c r="C11909" s="14" t="s">
        <v>156</v>
      </c>
      <c r="D11909" s="14" t="s">
        <v>179</v>
      </c>
      <c r="E11909" s="14" t="s">
        <v>34</v>
      </c>
      <c r="F11909" s="15">
        <v>45957</v>
      </c>
      <c r="G11909" s="14" t="s">
        <v>1100</v>
      </c>
      <c r="H11909" s="14" t="s">
        <v>17</v>
      </c>
      <c r="I11909" t="s">
        <v>1305</v>
      </c>
      <c r="J11909" t="s">
        <v>78</v>
      </c>
      <c r="K11909" t="s">
        <v>459</v>
      </c>
      <c r="L11909" t="s">
        <v>77</v>
      </c>
      <c r="M11909" t="s">
        <v>160</v>
      </c>
      <c r="N11909" t="s">
        <v>180</v>
      </c>
      <c r="O11909">
        <v>15.9</v>
      </c>
      <c r="P11909" t="s">
        <v>35</v>
      </c>
      <c r="Q11909" t="s">
        <v>162</v>
      </c>
    </row>
    <row r="11910" spans="1:17">
      <c r="A11910" s="1">
        <v>256066483781</v>
      </c>
      <c r="B11910">
        <v>68842788</v>
      </c>
      <c r="C11910" s="14" t="s">
        <v>156</v>
      </c>
      <c r="D11910" s="14" t="s">
        <v>179</v>
      </c>
      <c r="E11910" s="14" t="s">
        <v>34</v>
      </c>
      <c r="F11910" s="15">
        <v>45957</v>
      </c>
      <c r="G11910" s="14" t="s">
        <v>318</v>
      </c>
      <c r="H11910" s="14" t="s">
        <v>22</v>
      </c>
      <c r="I11910" t="s">
        <v>274</v>
      </c>
      <c r="J11910" t="s">
        <v>78</v>
      </c>
      <c r="K11910" t="s">
        <v>468</v>
      </c>
      <c r="L11910" t="s">
        <v>103</v>
      </c>
      <c r="M11910" t="s">
        <v>160</v>
      </c>
      <c r="N11910" t="s">
        <v>180</v>
      </c>
      <c r="O11910">
        <v>76.400000000000006</v>
      </c>
      <c r="P11910" t="s">
        <v>35</v>
      </c>
      <c r="Q11910" t="s">
        <v>276</v>
      </c>
    </row>
    <row r="11911" spans="1:17">
      <c r="A11911" s="1">
        <v>256066486541</v>
      </c>
      <c r="B11911">
        <v>68832288</v>
      </c>
      <c r="C11911" s="14" t="s">
        <v>156</v>
      </c>
      <c r="D11911" s="14" t="s">
        <v>179</v>
      </c>
      <c r="E11911" s="14" t="s">
        <v>34</v>
      </c>
      <c r="F11911" s="15">
        <v>45957</v>
      </c>
      <c r="G11911" s="14" t="s">
        <v>1233</v>
      </c>
      <c r="H11911" s="14" t="s">
        <v>17</v>
      </c>
      <c r="I11911" t="s">
        <v>274</v>
      </c>
      <c r="J11911" t="s">
        <v>78</v>
      </c>
      <c r="K11911" t="s">
        <v>518</v>
      </c>
      <c r="L11911" t="s">
        <v>94</v>
      </c>
      <c r="M11911" t="s">
        <v>160</v>
      </c>
      <c r="N11911" t="s">
        <v>180</v>
      </c>
      <c r="O11911">
        <v>59</v>
      </c>
      <c r="P11911" t="s">
        <v>35</v>
      </c>
      <c r="Q11911" t="s">
        <v>162</v>
      </c>
    </row>
    <row r="11912" spans="1:17">
      <c r="A11912" s="1">
        <v>256066490381</v>
      </c>
      <c r="B11912">
        <v>68832044</v>
      </c>
      <c r="C11912" s="14" t="s">
        <v>156</v>
      </c>
      <c r="D11912" s="14" t="s">
        <v>179</v>
      </c>
      <c r="E11912" s="14" t="s">
        <v>43</v>
      </c>
      <c r="F11912" s="15">
        <v>45961</v>
      </c>
      <c r="G11912" s="14" t="s">
        <v>1126</v>
      </c>
      <c r="H11912" s="14" t="s">
        <v>17</v>
      </c>
      <c r="I11912" t="s">
        <v>1543</v>
      </c>
      <c r="J11912" t="s">
        <v>78</v>
      </c>
      <c r="K11912" t="s">
        <v>222</v>
      </c>
      <c r="L11912" t="s">
        <v>77</v>
      </c>
      <c r="M11912" t="s">
        <v>160</v>
      </c>
      <c r="N11912" t="s">
        <v>180</v>
      </c>
      <c r="O11912">
        <v>17</v>
      </c>
      <c r="P11912" t="s">
        <v>35</v>
      </c>
      <c r="Q11912" t="s">
        <v>162</v>
      </c>
    </row>
    <row r="11913" spans="1:17">
      <c r="A11913" s="1">
        <v>256066498221</v>
      </c>
      <c r="B11913">
        <v>68834822</v>
      </c>
      <c r="C11913" s="14" t="s">
        <v>156</v>
      </c>
      <c r="D11913" s="14" t="s">
        <v>179</v>
      </c>
      <c r="E11913" s="14" t="s">
        <v>37</v>
      </c>
      <c r="F11913" s="15">
        <v>45958</v>
      </c>
      <c r="G11913" s="14" t="s">
        <v>1191</v>
      </c>
      <c r="H11913" s="14" t="s">
        <v>18</v>
      </c>
      <c r="I11913" t="s">
        <v>1558</v>
      </c>
      <c r="J11913" t="s">
        <v>78</v>
      </c>
      <c r="K11913" t="s">
        <v>459</v>
      </c>
      <c r="L11913" t="s">
        <v>77</v>
      </c>
      <c r="M11913" t="s">
        <v>160</v>
      </c>
      <c r="N11913" t="s">
        <v>180</v>
      </c>
      <c r="O11913">
        <v>32</v>
      </c>
      <c r="P11913" t="s">
        <v>35</v>
      </c>
      <c r="Q11913" t="s">
        <v>162</v>
      </c>
    </row>
    <row r="11914" spans="1:17">
      <c r="A11914" s="1">
        <v>256066500701</v>
      </c>
      <c r="B11914">
        <v>68835172</v>
      </c>
      <c r="C11914" s="14" t="s">
        <v>156</v>
      </c>
      <c r="D11914" s="14" t="s">
        <v>179</v>
      </c>
      <c r="E11914" s="14" t="s">
        <v>37</v>
      </c>
      <c r="F11914" s="15">
        <v>45958</v>
      </c>
      <c r="G11914" s="14" t="s">
        <v>268</v>
      </c>
      <c r="H11914" s="14" t="s">
        <v>17</v>
      </c>
      <c r="I11914" t="s">
        <v>1349</v>
      </c>
      <c r="J11914" t="s">
        <v>78</v>
      </c>
      <c r="K11914" t="s">
        <v>459</v>
      </c>
      <c r="L11914" t="s">
        <v>77</v>
      </c>
      <c r="M11914" t="s">
        <v>160</v>
      </c>
      <c r="N11914" t="s">
        <v>180</v>
      </c>
      <c r="O11914">
        <v>23.2</v>
      </c>
      <c r="P11914" t="s">
        <v>35</v>
      </c>
      <c r="Q11914" t="s">
        <v>162</v>
      </c>
    </row>
    <row r="11915" spans="1:17">
      <c r="A11915" s="1">
        <v>256066528461</v>
      </c>
      <c r="B11915">
        <v>68838717</v>
      </c>
      <c r="C11915" s="14" t="s">
        <v>156</v>
      </c>
      <c r="D11915" s="14" t="s">
        <v>179</v>
      </c>
      <c r="E11915" s="14" t="s">
        <v>34</v>
      </c>
      <c r="F11915" s="15">
        <v>45957</v>
      </c>
      <c r="G11915" s="14" t="s">
        <v>778</v>
      </c>
      <c r="H11915" s="14" t="s">
        <v>20</v>
      </c>
      <c r="I11915" t="s">
        <v>274</v>
      </c>
      <c r="J11915" t="s">
        <v>78</v>
      </c>
      <c r="K11915" t="s">
        <v>355</v>
      </c>
      <c r="L11915" t="s">
        <v>77</v>
      </c>
      <c r="M11915" t="s">
        <v>160</v>
      </c>
      <c r="N11915" t="s">
        <v>180</v>
      </c>
      <c r="O11915">
        <v>8.9</v>
      </c>
      <c r="P11915" t="s">
        <v>35</v>
      </c>
      <c r="Q11915" t="s">
        <v>162</v>
      </c>
    </row>
    <row r="11916" spans="1:17">
      <c r="A11916" s="1">
        <v>256066541031</v>
      </c>
      <c r="B11916">
        <v>68841796</v>
      </c>
      <c r="C11916" s="14" t="s">
        <v>156</v>
      </c>
      <c r="D11916" s="14" t="s">
        <v>179</v>
      </c>
      <c r="E11916" s="14" t="s">
        <v>34</v>
      </c>
      <c r="F11916" s="15">
        <v>45957</v>
      </c>
      <c r="G11916" s="14" t="s">
        <v>313</v>
      </c>
      <c r="H11916" s="14" t="s">
        <v>21</v>
      </c>
      <c r="I11916" t="s">
        <v>158</v>
      </c>
      <c r="J11916" t="s">
        <v>78</v>
      </c>
      <c r="K11916" t="s">
        <v>249</v>
      </c>
      <c r="L11916" t="s">
        <v>94</v>
      </c>
      <c r="M11916" t="s">
        <v>160</v>
      </c>
      <c r="N11916" t="s">
        <v>180</v>
      </c>
      <c r="O11916">
        <v>21.7</v>
      </c>
      <c r="P11916" t="s">
        <v>35</v>
      </c>
      <c r="Q11916" t="s">
        <v>162</v>
      </c>
    </row>
    <row r="11917" spans="1:17">
      <c r="A11917" s="1">
        <v>256066597711</v>
      </c>
      <c r="B11917">
        <v>68884764</v>
      </c>
      <c r="C11917" s="14" t="s">
        <v>156</v>
      </c>
      <c r="D11917" s="14" t="s">
        <v>179</v>
      </c>
      <c r="E11917" s="14" t="s">
        <v>43</v>
      </c>
      <c r="F11917" s="15">
        <v>45961</v>
      </c>
      <c r="G11917" s="14" t="s">
        <v>1159</v>
      </c>
      <c r="H11917" s="14" t="s">
        <v>18</v>
      </c>
      <c r="I11917" t="s">
        <v>946</v>
      </c>
      <c r="J11917" t="s">
        <v>78</v>
      </c>
      <c r="K11917" t="s">
        <v>400</v>
      </c>
      <c r="L11917" t="s">
        <v>77</v>
      </c>
      <c r="M11917" t="s">
        <v>160</v>
      </c>
      <c r="N11917" t="s">
        <v>180</v>
      </c>
      <c r="O11917">
        <v>6.6</v>
      </c>
      <c r="P11917" t="s">
        <v>35</v>
      </c>
      <c r="Q11917" t="s">
        <v>304</v>
      </c>
    </row>
    <row r="11918" spans="1:17">
      <c r="A11918" s="1">
        <v>256066606911</v>
      </c>
      <c r="B11918">
        <v>68865417</v>
      </c>
      <c r="C11918" s="14" t="s">
        <v>156</v>
      </c>
      <c r="D11918" s="14" t="s">
        <v>179</v>
      </c>
      <c r="E11918" s="14" t="s">
        <v>41</v>
      </c>
      <c r="F11918" s="15">
        <v>45959</v>
      </c>
      <c r="G11918" s="14" t="s">
        <v>1100</v>
      </c>
      <c r="H11918" s="14" t="s">
        <v>17</v>
      </c>
      <c r="I11918" t="s">
        <v>1305</v>
      </c>
      <c r="J11918" t="s">
        <v>78</v>
      </c>
      <c r="K11918" t="s">
        <v>459</v>
      </c>
      <c r="L11918" t="s">
        <v>77</v>
      </c>
      <c r="M11918" t="s">
        <v>160</v>
      </c>
      <c r="N11918" t="s">
        <v>180</v>
      </c>
      <c r="O11918">
        <v>15.9</v>
      </c>
      <c r="P11918" t="s">
        <v>35</v>
      </c>
      <c r="Q11918" t="s">
        <v>162</v>
      </c>
    </row>
    <row r="11919" spans="1:17">
      <c r="A11919" s="1">
        <v>256066608101</v>
      </c>
      <c r="B11919">
        <v>68857255</v>
      </c>
      <c r="C11919" s="14" t="s">
        <v>156</v>
      </c>
      <c r="D11919" s="14" t="s">
        <v>179</v>
      </c>
      <c r="E11919" s="14" t="s">
        <v>37</v>
      </c>
      <c r="F11919" s="15">
        <v>45958</v>
      </c>
      <c r="G11919" s="14" t="s">
        <v>197</v>
      </c>
      <c r="H11919" s="14" t="s">
        <v>20</v>
      </c>
      <c r="I11919" t="s">
        <v>369</v>
      </c>
      <c r="J11919" t="s">
        <v>78</v>
      </c>
      <c r="K11919" t="s">
        <v>1160</v>
      </c>
      <c r="L11919" t="s">
        <v>96</v>
      </c>
      <c r="M11919" t="s">
        <v>160</v>
      </c>
      <c r="N11919" t="s">
        <v>180</v>
      </c>
      <c r="O11919">
        <v>85.7</v>
      </c>
      <c r="P11919" t="s">
        <v>35</v>
      </c>
      <c r="Q11919" t="s">
        <v>162</v>
      </c>
    </row>
    <row r="11920" spans="1:17">
      <c r="A11920" s="1">
        <v>256066611321</v>
      </c>
      <c r="B11920">
        <v>68864463</v>
      </c>
      <c r="C11920" s="14" t="s">
        <v>156</v>
      </c>
      <c r="D11920" s="14" t="s">
        <v>179</v>
      </c>
      <c r="E11920" s="14" t="s">
        <v>37</v>
      </c>
      <c r="F11920" s="15">
        <v>45958</v>
      </c>
      <c r="G11920" s="14" t="s">
        <v>217</v>
      </c>
      <c r="H11920" s="14" t="s">
        <v>24</v>
      </c>
      <c r="I11920" t="s">
        <v>274</v>
      </c>
      <c r="J11920" t="s">
        <v>78</v>
      </c>
      <c r="K11920" t="s">
        <v>205</v>
      </c>
      <c r="L11920" t="s">
        <v>94</v>
      </c>
      <c r="M11920" t="s">
        <v>160</v>
      </c>
      <c r="N11920" t="s">
        <v>180</v>
      </c>
      <c r="O11920">
        <v>43.6</v>
      </c>
      <c r="P11920" t="s">
        <v>35</v>
      </c>
      <c r="Q11920" t="s">
        <v>276</v>
      </c>
    </row>
    <row r="11921" spans="1:17">
      <c r="A11921" s="1">
        <v>256066632261</v>
      </c>
      <c r="B11921">
        <v>68857315</v>
      </c>
      <c r="C11921" s="14" t="s">
        <v>156</v>
      </c>
      <c r="D11921" s="14" t="s">
        <v>179</v>
      </c>
      <c r="E11921" s="14" t="s">
        <v>37</v>
      </c>
      <c r="F11921" s="15">
        <v>45958</v>
      </c>
      <c r="G11921" s="14" t="s">
        <v>1331</v>
      </c>
      <c r="H11921" s="14" t="s">
        <v>20</v>
      </c>
      <c r="I11921" t="s">
        <v>550</v>
      </c>
      <c r="J11921" t="s">
        <v>78</v>
      </c>
      <c r="K11921" t="s">
        <v>515</v>
      </c>
      <c r="L11921" t="s">
        <v>94</v>
      </c>
      <c r="M11921" t="s">
        <v>160</v>
      </c>
      <c r="N11921" t="s">
        <v>180</v>
      </c>
      <c r="O11921">
        <v>22.1</v>
      </c>
      <c r="P11921" t="s">
        <v>35</v>
      </c>
      <c r="Q11921" t="s">
        <v>162</v>
      </c>
    </row>
    <row r="11922" spans="1:17">
      <c r="A11922" s="1">
        <v>256066633451</v>
      </c>
      <c r="B11922">
        <v>68857542</v>
      </c>
      <c r="C11922" s="14" t="s">
        <v>156</v>
      </c>
      <c r="D11922" s="14" t="s">
        <v>179</v>
      </c>
      <c r="E11922" s="14" t="s">
        <v>37</v>
      </c>
      <c r="F11922" s="15">
        <v>45958</v>
      </c>
      <c r="G11922" s="14" t="s">
        <v>517</v>
      </c>
      <c r="H11922" s="14" t="s">
        <v>20</v>
      </c>
      <c r="I11922" t="s">
        <v>627</v>
      </c>
      <c r="J11922" t="s">
        <v>78</v>
      </c>
      <c r="K11922" t="s">
        <v>433</v>
      </c>
      <c r="L11922" t="s">
        <v>77</v>
      </c>
      <c r="M11922" t="s">
        <v>160</v>
      </c>
      <c r="N11922" t="s">
        <v>180</v>
      </c>
      <c r="O11922">
        <v>15.6</v>
      </c>
      <c r="P11922" t="s">
        <v>35</v>
      </c>
      <c r="Q11922" t="s">
        <v>162</v>
      </c>
    </row>
    <row r="11923" spans="1:17">
      <c r="A11923" s="1">
        <v>256066660561</v>
      </c>
      <c r="B11923">
        <v>68863489</v>
      </c>
      <c r="C11923" s="14" t="s">
        <v>156</v>
      </c>
      <c r="D11923" s="14" t="s">
        <v>179</v>
      </c>
      <c r="E11923" s="14" t="s">
        <v>37</v>
      </c>
      <c r="F11923" s="15">
        <v>45958</v>
      </c>
      <c r="G11923" s="14" t="s">
        <v>271</v>
      </c>
      <c r="H11923" s="14" t="s">
        <v>23</v>
      </c>
      <c r="I11923" t="s">
        <v>733</v>
      </c>
      <c r="J11923" t="s">
        <v>78</v>
      </c>
      <c r="K11923" t="s">
        <v>464</v>
      </c>
      <c r="L11923" t="s">
        <v>77</v>
      </c>
      <c r="M11923" t="s">
        <v>160</v>
      </c>
      <c r="N11923" t="s">
        <v>180</v>
      </c>
      <c r="O11923">
        <v>20.8</v>
      </c>
      <c r="P11923" t="s">
        <v>35</v>
      </c>
      <c r="Q11923" t="s">
        <v>162</v>
      </c>
    </row>
    <row r="11924" spans="1:17">
      <c r="A11924" s="1">
        <v>256066661021</v>
      </c>
      <c r="B11924">
        <v>68862475</v>
      </c>
      <c r="C11924" s="14" t="s">
        <v>156</v>
      </c>
      <c r="D11924" s="14" t="s">
        <v>179</v>
      </c>
      <c r="E11924" s="14" t="s">
        <v>37</v>
      </c>
      <c r="F11924" s="15">
        <v>45958</v>
      </c>
      <c r="G11924" s="14" t="s">
        <v>1008</v>
      </c>
      <c r="H11924" s="14" t="s">
        <v>23</v>
      </c>
      <c r="I11924" t="s">
        <v>158</v>
      </c>
      <c r="J11924" t="s">
        <v>78</v>
      </c>
      <c r="K11924" t="s">
        <v>208</v>
      </c>
      <c r="L11924" t="s">
        <v>95</v>
      </c>
      <c r="M11924" t="s">
        <v>160</v>
      </c>
      <c r="N11924" t="s">
        <v>180</v>
      </c>
      <c r="O11924">
        <v>49</v>
      </c>
      <c r="P11924" t="s">
        <v>35</v>
      </c>
      <c r="Q11924" t="s">
        <v>162</v>
      </c>
    </row>
    <row r="11925" spans="1:17">
      <c r="A11925" s="1">
        <v>256066667201</v>
      </c>
      <c r="B11925">
        <v>68871829</v>
      </c>
      <c r="C11925" s="14" t="s">
        <v>156</v>
      </c>
      <c r="D11925" s="14" t="s">
        <v>179</v>
      </c>
      <c r="E11925" s="14" t="s">
        <v>41</v>
      </c>
      <c r="F11925" s="15">
        <v>45959</v>
      </c>
      <c r="G11925" s="14" t="s">
        <v>560</v>
      </c>
      <c r="H11925" s="14" t="s">
        <v>20</v>
      </c>
      <c r="I11925" t="s">
        <v>1206</v>
      </c>
      <c r="J11925" t="s">
        <v>78</v>
      </c>
      <c r="K11925" t="s">
        <v>403</v>
      </c>
      <c r="L11925" t="s">
        <v>94</v>
      </c>
      <c r="M11925" t="s">
        <v>160</v>
      </c>
      <c r="N11925" t="s">
        <v>180</v>
      </c>
      <c r="O11925">
        <v>29.8</v>
      </c>
      <c r="P11925" t="s">
        <v>35</v>
      </c>
      <c r="Q11925" t="s">
        <v>276</v>
      </c>
    </row>
    <row r="11926" spans="1:17">
      <c r="A11926" s="1">
        <v>256066679271</v>
      </c>
      <c r="B11926">
        <v>68865443</v>
      </c>
      <c r="C11926" s="14" t="s">
        <v>156</v>
      </c>
      <c r="D11926" s="14" t="s">
        <v>179</v>
      </c>
      <c r="E11926" s="14" t="s">
        <v>37</v>
      </c>
      <c r="F11926" s="15">
        <v>45958</v>
      </c>
      <c r="G11926" s="14" t="s">
        <v>1891</v>
      </c>
      <c r="H11926" s="14" t="s">
        <v>27</v>
      </c>
      <c r="I11926" t="s">
        <v>946</v>
      </c>
      <c r="J11926" t="s">
        <v>78</v>
      </c>
      <c r="K11926" t="s">
        <v>382</v>
      </c>
      <c r="L11926" t="s">
        <v>77</v>
      </c>
      <c r="M11926" t="s">
        <v>160</v>
      </c>
      <c r="N11926" t="s">
        <v>180</v>
      </c>
      <c r="O11926">
        <v>8.1</v>
      </c>
      <c r="P11926" t="s">
        <v>35</v>
      </c>
      <c r="Q11926" t="s">
        <v>162</v>
      </c>
    </row>
    <row r="11927" spans="1:17">
      <c r="A11927" s="1">
        <v>256066684581</v>
      </c>
      <c r="B11927">
        <v>68867015</v>
      </c>
      <c r="C11927" s="14" t="s">
        <v>156</v>
      </c>
      <c r="D11927" s="14" t="s">
        <v>179</v>
      </c>
      <c r="E11927" s="14" t="s">
        <v>41</v>
      </c>
      <c r="F11927" s="15">
        <v>45959</v>
      </c>
      <c r="G11927" s="14" t="s">
        <v>537</v>
      </c>
      <c r="H11927" s="14" t="s">
        <v>17</v>
      </c>
      <c r="I11927" t="s">
        <v>1536</v>
      </c>
      <c r="J11927" t="s">
        <v>78</v>
      </c>
      <c r="K11927" t="s">
        <v>459</v>
      </c>
      <c r="L11927" t="s">
        <v>77</v>
      </c>
      <c r="M11927" t="s">
        <v>160</v>
      </c>
      <c r="N11927" t="s">
        <v>180</v>
      </c>
      <c r="O11927">
        <v>29.3</v>
      </c>
      <c r="P11927" t="s">
        <v>35</v>
      </c>
      <c r="Q11927" t="s">
        <v>162</v>
      </c>
    </row>
    <row r="11928" spans="1:17">
      <c r="A11928" s="1">
        <v>256066685221</v>
      </c>
      <c r="B11928">
        <v>68867741</v>
      </c>
      <c r="C11928" s="14" t="s">
        <v>156</v>
      </c>
      <c r="D11928" s="14" t="s">
        <v>179</v>
      </c>
      <c r="E11928" s="14" t="s">
        <v>41</v>
      </c>
      <c r="F11928" s="15">
        <v>45959</v>
      </c>
      <c r="G11928" s="14" t="s">
        <v>1330</v>
      </c>
      <c r="H11928" s="14" t="s">
        <v>17</v>
      </c>
      <c r="I11928" t="s">
        <v>1174</v>
      </c>
      <c r="J11928" t="s">
        <v>78</v>
      </c>
      <c r="K11928" t="s">
        <v>459</v>
      </c>
      <c r="L11928" t="s">
        <v>77</v>
      </c>
      <c r="M11928" t="s">
        <v>160</v>
      </c>
      <c r="N11928" t="s">
        <v>180</v>
      </c>
      <c r="O11928">
        <v>16.8</v>
      </c>
      <c r="P11928" t="s">
        <v>35</v>
      </c>
      <c r="Q11928" t="s">
        <v>162</v>
      </c>
    </row>
    <row r="11929" spans="1:17">
      <c r="A11929" s="1">
        <v>256066714231</v>
      </c>
      <c r="B11929">
        <v>68872529</v>
      </c>
      <c r="C11929" s="14" t="s">
        <v>156</v>
      </c>
      <c r="D11929" s="14" t="s">
        <v>179</v>
      </c>
      <c r="E11929" s="14" t="s">
        <v>41</v>
      </c>
      <c r="F11929" s="15">
        <v>45959</v>
      </c>
      <c r="G11929" s="14" t="s">
        <v>1121</v>
      </c>
      <c r="H11929" s="14" t="s">
        <v>19</v>
      </c>
      <c r="I11929" t="s">
        <v>274</v>
      </c>
      <c r="J11929" t="s">
        <v>78</v>
      </c>
      <c r="K11929" t="s">
        <v>555</v>
      </c>
      <c r="L11929" t="s">
        <v>94</v>
      </c>
      <c r="M11929" t="s">
        <v>160</v>
      </c>
      <c r="N11929" t="s">
        <v>180</v>
      </c>
      <c r="O11929">
        <v>31.2</v>
      </c>
      <c r="P11929" t="s">
        <v>35</v>
      </c>
      <c r="Q11929" t="s">
        <v>162</v>
      </c>
    </row>
    <row r="11930" spans="1:17">
      <c r="A11930" s="1">
        <v>256066718521</v>
      </c>
      <c r="B11930">
        <v>68774164</v>
      </c>
      <c r="C11930" s="14" t="s">
        <v>156</v>
      </c>
      <c r="D11930" s="14" t="s">
        <v>179</v>
      </c>
      <c r="E11930" s="14" t="s">
        <v>42</v>
      </c>
      <c r="F11930" s="15">
        <v>45960</v>
      </c>
      <c r="G11930" s="14" t="s">
        <v>1892</v>
      </c>
      <c r="H11930" s="14" t="s">
        <v>16</v>
      </c>
      <c r="I11930" t="s">
        <v>1558</v>
      </c>
      <c r="J11930" t="s">
        <v>78</v>
      </c>
      <c r="K11930" t="s">
        <v>459</v>
      </c>
      <c r="L11930" t="s">
        <v>77</v>
      </c>
      <c r="M11930" t="s">
        <v>160</v>
      </c>
      <c r="N11930" t="s">
        <v>180</v>
      </c>
      <c r="O11930">
        <v>32</v>
      </c>
      <c r="P11930" t="s">
        <v>35</v>
      </c>
      <c r="Q11930" t="s">
        <v>162</v>
      </c>
    </row>
    <row r="11931" spans="1:17">
      <c r="A11931" s="1">
        <v>256066719311</v>
      </c>
      <c r="B11931">
        <v>68879781</v>
      </c>
      <c r="C11931" s="14" t="s">
        <v>156</v>
      </c>
      <c r="D11931" s="14" t="s">
        <v>179</v>
      </c>
      <c r="E11931" s="14" t="s">
        <v>42</v>
      </c>
      <c r="F11931" s="15">
        <v>45960</v>
      </c>
      <c r="G11931" s="14" t="s">
        <v>707</v>
      </c>
      <c r="H11931" s="14" t="s">
        <v>18</v>
      </c>
      <c r="I11931" t="s">
        <v>939</v>
      </c>
      <c r="J11931" t="s">
        <v>78</v>
      </c>
      <c r="K11931" t="s">
        <v>459</v>
      </c>
      <c r="L11931" t="s">
        <v>77</v>
      </c>
      <c r="M11931" t="s">
        <v>160</v>
      </c>
      <c r="N11931" t="s">
        <v>180</v>
      </c>
      <c r="O11931">
        <v>28.7</v>
      </c>
      <c r="P11931" t="s">
        <v>35</v>
      </c>
      <c r="Q11931" t="s">
        <v>276</v>
      </c>
    </row>
    <row r="11932" spans="1:17">
      <c r="A11932" s="1">
        <v>256066721521</v>
      </c>
      <c r="B11932">
        <v>68879780</v>
      </c>
      <c r="C11932" s="14" t="s">
        <v>156</v>
      </c>
      <c r="D11932" s="14" t="s">
        <v>179</v>
      </c>
      <c r="E11932" s="14" t="s">
        <v>42</v>
      </c>
      <c r="F11932" s="15">
        <v>45960</v>
      </c>
      <c r="G11932" s="14" t="s">
        <v>759</v>
      </c>
      <c r="H11932" s="14" t="s">
        <v>17</v>
      </c>
      <c r="I11932" t="s">
        <v>1349</v>
      </c>
      <c r="J11932" t="s">
        <v>78</v>
      </c>
      <c r="K11932" t="s">
        <v>459</v>
      </c>
      <c r="L11932" t="s">
        <v>77</v>
      </c>
      <c r="M11932" t="s">
        <v>160</v>
      </c>
      <c r="N11932" t="s">
        <v>180</v>
      </c>
      <c r="O11932">
        <v>23.2</v>
      </c>
      <c r="P11932" t="s">
        <v>35</v>
      </c>
      <c r="Q11932" t="s">
        <v>162</v>
      </c>
    </row>
    <row r="11933" spans="1:17">
      <c r="A11933" s="1">
        <v>256066726981</v>
      </c>
      <c r="B11933">
        <v>68874808</v>
      </c>
      <c r="C11933" s="14" t="s">
        <v>156</v>
      </c>
      <c r="D11933" s="14" t="s">
        <v>179</v>
      </c>
      <c r="E11933" s="14" t="s">
        <v>41</v>
      </c>
      <c r="F11933" s="15">
        <v>45959</v>
      </c>
      <c r="G11933" s="14" t="s">
        <v>417</v>
      </c>
      <c r="H11933" s="14" t="s">
        <v>20</v>
      </c>
      <c r="I11933" t="s">
        <v>171</v>
      </c>
      <c r="J11933" t="s">
        <v>77</v>
      </c>
      <c r="K11933" t="s">
        <v>808</v>
      </c>
      <c r="L11933" t="s">
        <v>97</v>
      </c>
      <c r="M11933" t="s">
        <v>160</v>
      </c>
      <c r="N11933" t="s">
        <v>180</v>
      </c>
      <c r="O11933">
        <v>48.4</v>
      </c>
      <c r="P11933" t="s">
        <v>35</v>
      </c>
      <c r="Q11933" t="s">
        <v>304</v>
      </c>
    </row>
    <row r="11934" spans="1:17">
      <c r="A11934" s="1">
        <v>256066728741</v>
      </c>
      <c r="B11934">
        <v>68874808</v>
      </c>
      <c r="C11934" s="14" t="s">
        <v>156</v>
      </c>
      <c r="D11934" s="14" t="s">
        <v>179</v>
      </c>
      <c r="E11934" s="14" t="s">
        <v>41</v>
      </c>
      <c r="F11934" s="15">
        <v>45959</v>
      </c>
      <c r="G11934" s="14" t="s">
        <v>238</v>
      </c>
      <c r="H11934" s="14" t="s">
        <v>20</v>
      </c>
      <c r="I11934" t="s">
        <v>158</v>
      </c>
      <c r="J11934" t="s">
        <v>78</v>
      </c>
      <c r="K11934" t="s">
        <v>571</v>
      </c>
      <c r="L11934" t="s">
        <v>103</v>
      </c>
      <c r="M11934" t="s">
        <v>160</v>
      </c>
      <c r="N11934" t="s">
        <v>180</v>
      </c>
      <c r="O11934">
        <v>74.2</v>
      </c>
      <c r="P11934" t="s">
        <v>35</v>
      </c>
      <c r="Q11934" t="s">
        <v>162</v>
      </c>
    </row>
    <row r="11935" spans="1:17">
      <c r="A11935" s="1">
        <v>256066770171</v>
      </c>
      <c r="B11935">
        <v>68881674</v>
      </c>
      <c r="C11935" s="14" t="s">
        <v>156</v>
      </c>
      <c r="D11935" s="14" t="s">
        <v>179</v>
      </c>
      <c r="E11935" s="14" t="s">
        <v>41</v>
      </c>
      <c r="F11935" s="15">
        <v>45959</v>
      </c>
      <c r="G11935" s="14" t="s">
        <v>654</v>
      </c>
      <c r="H11935" s="14" t="s">
        <v>24</v>
      </c>
      <c r="I11935" t="s">
        <v>272</v>
      </c>
      <c r="J11935" t="s">
        <v>78</v>
      </c>
      <c r="K11935" t="s">
        <v>1248</v>
      </c>
      <c r="L11935" t="s">
        <v>111</v>
      </c>
      <c r="M11935" t="s">
        <v>160</v>
      </c>
      <c r="N11935" t="s">
        <v>180</v>
      </c>
      <c r="O11935">
        <v>132.9</v>
      </c>
      <c r="P11935" t="s">
        <v>35</v>
      </c>
      <c r="Q11935" t="s">
        <v>304</v>
      </c>
    </row>
    <row r="11936" spans="1:17">
      <c r="A11936" s="1">
        <v>256066772291</v>
      </c>
      <c r="B11936">
        <v>68882048</v>
      </c>
      <c r="C11936" s="14" t="s">
        <v>156</v>
      </c>
      <c r="D11936" s="14" t="s">
        <v>179</v>
      </c>
      <c r="E11936" s="14" t="s">
        <v>41</v>
      </c>
      <c r="F11936" s="15">
        <v>45959</v>
      </c>
      <c r="G11936" s="14" t="s">
        <v>168</v>
      </c>
      <c r="H11936" s="14" t="s">
        <v>26</v>
      </c>
      <c r="I11936" t="s">
        <v>165</v>
      </c>
      <c r="J11936" t="s">
        <v>78</v>
      </c>
      <c r="K11936" t="s">
        <v>662</v>
      </c>
      <c r="L11936" t="s">
        <v>95</v>
      </c>
      <c r="M11936" t="s">
        <v>160</v>
      </c>
      <c r="N11936" t="s">
        <v>180</v>
      </c>
      <c r="O11936">
        <v>53.8</v>
      </c>
      <c r="P11936" t="s">
        <v>35</v>
      </c>
      <c r="Q11936" t="s">
        <v>162</v>
      </c>
    </row>
    <row r="11937" spans="1:17">
      <c r="A11937" s="1">
        <v>256066772711</v>
      </c>
      <c r="B11937">
        <v>68882724</v>
      </c>
      <c r="C11937" s="14" t="s">
        <v>156</v>
      </c>
      <c r="D11937" s="14" t="s">
        <v>179</v>
      </c>
      <c r="E11937" s="14" t="s">
        <v>42</v>
      </c>
      <c r="F11937" s="15">
        <v>45960</v>
      </c>
      <c r="G11937" s="14" t="s">
        <v>197</v>
      </c>
      <c r="H11937" s="14" t="s">
        <v>20</v>
      </c>
      <c r="I11937" t="s">
        <v>559</v>
      </c>
      <c r="J11937" t="s">
        <v>78</v>
      </c>
      <c r="K11937" t="s">
        <v>296</v>
      </c>
      <c r="L11937" t="s">
        <v>77</v>
      </c>
      <c r="M11937" t="s">
        <v>160</v>
      </c>
      <c r="N11937" t="s">
        <v>180</v>
      </c>
      <c r="O11937">
        <v>18.7</v>
      </c>
      <c r="P11937" t="s">
        <v>35</v>
      </c>
      <c r="Q11937" t="s">
        <v>276</v>
      </c>
    </row>
    <row r="11938" spans="1:17">
      <c r="A11938" s="1">
        <v>256066803751</v>
      </c>
      <c r="B11938">
        <v>68900384</v>
      </c>
      <c r="C11938" s="14" t="s">
        <v>156</v>
      </c>
      <c r="D11938" s="14" t="s">
        <v>179</v>
      </c>
      <c r="E11938" s="14" t="s">
        <v>43</v>
      </c>
      <c r="F11938" s="15">
        <v>45961</v>
      </c>
      <c r="G11938" s="14" t="s">
        <v>707</v>
      </c>
      <c r="H11938" s="14" t="s">
        <v>18</v>
      </c>
      <c r="I11938" t="s">
        <v>1305</v>
      </c>
      <c r="J11938" t="s">
        <v>78</v>
      </c>
      <c r="K11938" t="s">
        <v>459</v>
      </c>
      <c r="L11938" t="s">
        <v>77</v>
      </c>
      <c r="M11938" t="s">
        <v>160</v>
      </c>
      <c r="N11938" t="s">
        <v>180</v>
      </c>
      <c r="O11938">
        <v>15.9</v>
      </c>
      <c r="P11938" t="s">
        <v>35</v>
      </c>
      <c r="Q11938" t="s">
        <v>162</v>
      </c>
    </row>
    <row r="11939" spans="1:17">
      <c r="A11939" s="1">
        <v>256066804051</v>
      </c>
      <c r="B11939">
        <v>68899445</v>
      </c>
      <c r="C11939" s="14" t="s">
        <v>156</v>
      </c>
      <c r="D11939" s="14" t="s">
        <v>179</v>
      </c>
      <c r="E11939" s="14" t="s">
        <v>43</v>
      </c>
      <c r="F11939" s="15">
        <v>45961</v>
      </c>
      <c r="G11939" s="14" t="s">
        <v>1330</v>
      </c>
      <c r="H11939" s="14" t="s">
        <v>17</v>
      </c>
      <c r="I11939" t="s">
        <v>1174</v>
      </c>
      <c r="J11939" t="s">
        <v>78</v>
      </c>
      <c r="K11939" t="s">
        <v>459</v>
      </c>
      <c r="L11939" t="s">
        <v>77</v>
      </c>
      <c r="M11939" t="s">
        <v>160</v>
      </c>
      <c r="N11939" t="s">
        <v>180</v>
      </c>
      <c r="O11939">
        <v>16.8</v>
      </c>
      <c r="P11939" t="s">
        <v>35</v>
      </c>
      <c r="Q11939" t="s">
        <v>162</v>
      </c>
    </row>
    <row r="11940" spans="1:17">
      <c r="A11940" s="1">
        <v>256066804221</v>
      </c>
      <c r="B11940">
        <v>68899446</v>
      </c>
      <c r="C11940" s="14" t="s">
        <v>156</v>
      </c>
      <c r="D11940" s="14" t="s">
        <v>179</v>
      </c>
      <c r="E11940" s="14" t="s">
        <v>43</v>
      </c>
      <c r="F11940" s="15">
        <v>45961</v>
      </c>
      <c r="G11940" s="14" t="s">
        <v>537</v>
      </c>
      <c r="H11940" s="14" t="s">
        <v>17</v>
      </c>
      <c r="I11940" t="s">
        <v>1536</v>
      </c>
      <c r="J11940" t="s">
        <v>78</v>
      </c>
      <c r="K11940" t="s">
        <v>459</v>
      </c>
      <c r="L11940" t="s">
        <v>77</v>
      </c>
      <c r="M11940" t="s">
        <v>160</v>
      </c>
      <c r="N11940" t="s">
        <v>180</v>
      </c>
      <c r="O11940">
        <v>29.3</v>
      </c>
      <c r="P11940" t="s">
        <v>35</v>
      </c>
      <c r="Q11940" t="s">
        <v>162</v>
      </c>
    </row>
    <row r="11941" spans="1:17">
      <c r="A11941" s="1">
        <v>256066846131</v>
      </c>
      <c r="B11941">
        <v>68901622</v>
      </c>
      <c r="C11941" s="14" t="s">
        <v>156</v>
      </c>
      <c r="D11941" s="14" t="s">
        <v>179</v>
      </c>
      <c r="E11941" s="14" t="s">
        <v>43</v>
      </c>
      <c r="F11941" s="15">
        <v>45961</v>
      </c>
      <c r="G11941" s="14" t="s">
        <v>560</v>
      </c>
      <c r="H11941" s="14" t="s">
        <v>20</v>
      </c>
      <c r="I11941" t="s">
        <v>1206</v>
      </c>
      <c r="J11941" t="s">
        <v>78</v>
      </c>
      <c r="K11941" t="s">
        <v>403</v>
      </c>
      <c r="L11941" t="s">
        <v>94</v>
      </c>
      <c r="M11941" t="s">
        <v>160</v>
      </c>
      <c r="N11941" t="s">
        <v>180</v>
      </c>
      <c r="O11941">
        <v>29.8</v>
      </c>
      <c r="P11941" t="s">
        <v>35</v>
      </c>
      <c r="Q11941" t="s">
        <v>276</v>
      </c>
    </row>
    <row r="11942" spans="1:17">
      <c r="A11942" s="1">
        <v>256066962801</v>
      </c>
      <c r="B11942">
        <v>68913988</v>
      </c>
      <c r="C11942" s="14" t="s">
        <v>156</v>
      </c>
      <c r="D11942" s="14" t="s">
        <v>179</v>
      </c>
      <c r="E11942" s="14" t="s">
        <v>43</v>
      </c>
      <c r="F11942" s="15">
        <v>45961</v>
      </c>
      <c r="G11942" s="14" t="s">
        <v>359</v>
      </c>
      <c r="H11942" s="14" t="s">
        <v>22</v>
      </c>
      <c r="I11942" t="s">
        <v>272</v>
      </c>
      <c r="J11942" t="s">
        <v>78</v>
      </c>
      <c r="K11942" t="s">
        <v>361</v>
      </c>
      <c r="L11942" t="s">
        <v>112</v>
      </c>
      <c r="M11942" t="s">
        <v>160</v>
      </c>
      <c r="N11942" t="s">
        <v>180</v>
      </c>
      <c r="O11942">
        <v>108.1</v>
      </c>
      <c r="P11942" t="s">
        <v>35</v>
      </c>
      <c r="Q11942" t="s">
        <v>162</v>
      </c>
    </row>
    <row r="11943" spans="1:17">
      <c r="A11943" s="1">
        <v>251026903901</v>
      </c>
      <c r="B11943">
        <v>68933638</v>
      </c>
      <c r="C11943" s="14" t="s">
        <v>156</v>
      </c>
      <c r="D11943" s="14" t="s">
        <v>1893</v>
      </c>
      <c r="E11943" s="14" t="s">
        <v>34</v>
      </c>
      <c r="F11943" s="15">
        <v>45964</v>
      </c>
      <c r="G11943" s="14" t="s">
        <v>183</v>
      </c>
      <c r="H11943" s="14" t="s">
        <v>21</v>
      </c>
      <c r="I11943" t="s">
        <v>186</v>
      </c>
      <c r="J11943" t="s">
        <v>78</v>
      </c>
      <c r="K11943" t="s">
        <v>382</v>
      </c>
      <c r="L11943" t="s">
        <v>77</v>
      </c>
      <c r="M11943" t="s">
        <v>160</v>
      </c>
      <c r="N11943" t="s">
        <v>184</v>
      </c>
      <c r="O11943">
        <v>13.9</v>
      </c>
      <c r="P11943" t="s">
        <v>35</v>
      </c>
      <c r="Q11943" t="s">
        <v>162</v>
      </c>
    </row>
    <row r="11944" spans="1:17">
      <c r="A11944" s="1">
        <v>251026903921</v>
      </c>
      <c r="B11944">
        <v>68970721</v>
      </c>
      <c r="C11944" s="14" t="s">
        <v>156</v>
      </c>
      <c r="D11944" s="14" t="s">
        <v>1893</v>
      </c>
      <c r="E11944" s="14" t="s">
        <v>41</v>
      </c>
      <c r="F11944" s="15">
        <v>45966</v>
      </c>
      <c r="G11944" s="14" t="s">
        <v>183</v>
      </c>
      <c r="H11944" s="14" t="s">
        <v>21</v>
      </c>
      <c r="I11944" t="s">
        <v>186</v>
      </c>
      <c r="J11944" t="s">
        <v>78</v>
      </c>
      <c r="K11944" t="s">
        <v>382</v>
      </c>
      <c r="L11944" t="s">
        <v>77</v>
      </c>
      <c r="M11944" t="s">
        <v>160</v>
      </c>
      <c r="N11944" t="s">
        <v>184</v>
      </c>
      <c r="O11944">
        <v>13.9</v>
      </c>
      <c r="P11944" t="s">
        <v>35</v>
      </c>
      <c r="Q11944" t="s">
        <v>162</v>
      </c>
    </row>
    <row r="11945" spans="1:17">
      <c r="A11945" s="1">
        <v>251026903961</v>
      </c>
      <c r="B11945">
        <v>69023133</v>
      </c>
      <c r="C11945" s="14" t="s">
        <v>156</v>
      </c>
      <c r="D11945" s="14" t="s">
        <v>1893</v>
      </c>
      <c r="E11945" s="14" t="s">
        <v>34</v>
      </c>
      <c r="F11945" s="15">
        <v>45971</v>
      </c>
      <c r="G11945" s="14" t="s">
        <v>183</v>
      </c>
      <c r="H11945" s="14" t="s">
        <v>21</v>
      </c>
      <c r="I11945" t="s">
        <v>186</v>
      </c>
      <c r="J11945" t="s">
        <v>78</v>
      </c>
      <c r="K11945" t="s">
        <v>382</v>
      </c>
      <c r="L11945" t="s">
        <v>77</v>
      </c>
      <c r="M11945" t="s">
        <v>160</v>
      </c>
      <c r="N11945" t="s">
        <v>184</v>
      </c>
      <c r="O11945">
        <v>13.9</v>
      </c>
      <c r="P11945" t="s">
        <v>35</v>
      </c>
      <c r="Q11945" t="s">
        <v>162</v>
      </c>
    </row>
    <row r="11946" spans="1:17">
      <c r="A11946" s="1">
        <v>251027033561</v>
      </c>
      <c r="B11946">
        <v>68969824</v>
      </c>
      <c r="C11946" s="14" t="s">
        <v>156</v>
      </c>
      <c r="D11946" s="14" t="s">
        <v>1893</v>
      </c>
      <c r="E11946" s="14" t="s">
        <v>41</v>
      </c>
      <c r="F11946" s="15">
        <v>45966</v>
      </c>
      <c r="G11946" s="14" t="s">
        <v>238</v>
      </c>
      <c r="H11946" s="14" t="s">
        <v>20</v>
      </c>
      <c r="I11946" t="s">
        <v>186</v>
      </c>
      <c r="J11946" t="s">
        <v>78</v>
      </c>
      <c r="K11946" t="s">
        <v>400</v>
      </c>
      <c r="L11946" t="s">
        <v>77</v>
      </c>
      <c r="M11946" t="s">
        <v>160</v>
      </c>
      <c r="N11946" t="s">
        <v>184</v>
      </c>
      <c r="O11946">
        <v>13.4</v>
      </c>
      <c r="P11946" t="s">
        <v>35</v>
      </c>
      <c r="Q11946" t="s">
        <v>317</v>
      </c>
    </row>
    <row r="11947" spans="1:17">
      <c r="A11947" s="1">
        <v>251027033581</v>
      </c>
      <c r="B11947">
        <v>69002924</v>
      </c>
      <c r="C11947" s="14" t="s">
        <v>156</v>
      </c>
      <c r="D11947" s="14" t="s">
        <v>1893</v>
      </c>
      <c r="E11947" s="14" t="s">
        <v>43</v>
      </c>
      <c r="F11947" s="15">
        <v>45968</v>
      </c>
      <c r="G11947" s="14" t="s">
        <v>183</v>
      </c>
      <c r="H11947" s="14" t="s">
        <v>21</v>
      </c>
      <c r="I11947" t="s">
        <v>186</v>
      </c>
      <c r="J11947" t="s">
        <v>78</v>
      </c>
      <c r="K11947" t="s">
        <v>400</v>
      </c>
      <c r="L11947" t="s">
        <v>77</v>
      </c>
      <c r="M11947" t="s">
        <v>160</v>
      </c>
      <c r="N11947" t="s">
        <v>184</v>
      </c>
      <c r="O11947">
        <v>13.4</v>
      </c>
      <c r="P11947" t="s">
        <v>35</v>
      </c>
      <c r="Q11947" t="s">
        <v>317</v>
      </c>
    </row>
    <row r="11948" spans="1:17">
      <c r="A11948" s="1">
        <v>251027033601</v>
      </c>
      <c r="B11948">
        <v>69023128</v>
      </c>
      <c r="C11948" s="14" t="s">
        <v>156</v>
      </c>
      <c r="D11948" s="14" t="s">
        <v>1893</v>
      </c>
      <c r="E11948" s="14" t="s">
        <v>34</v>
      </c>
      <c r="F11948" s="15">
        <v>45971</v>
      </c>
      <c r="G11948" s="14" t="s">
        <v>183</v>
      </c>
      <c r="H11948" s="14" t="s">
        <v>21</v>
      </c>
      <c r="I11948" t="s">
        <v>186</v>
      </c>
      <c r="J11948" t="s">
        <v>78</v>
      </c>
      <c r="K11948" t="s">
        <v>400</v>
      </c>
      <c r="L11948" t="s">
        <v>77</v>
      </c>
      <c r="M11948" t="s">
        <v>160</v>
      </c>
      <c r="N11948" t="s">
        <v>184</v>
      </c>
      <c r="O11948">
        <v>13.4</v>
      </c>
      <c r="P11948" t="s">
        <v>35</v>
      </c>
      <c r="Q11948" t="s">
        <v>317</v>
      </c>
    </row>
    <row r="11949" spans="1:17">
      <c r="A11949" s="1">
        <v>251027071571</v>
      </c>
      <c r="B11949">
        <v>68937558</v>
      </c>
      <c r="C11949" s="14" t="s">
        <v>156</v>
      </c>
      <c r="D11949" s="14" t="s">
        <v>1893</v>
      </c>
      <c r="E11949" s="14" t="s">
        <v>34</v>
      </c>
      <c r="F11949" s="15">
        <v>45964</v>
      </c>
      <c r="G11949" s="14" t="s">
        <v>211</v>
      </c>
      <c r="H11949" s="14" t="s">
        <v>23</v>
      </c>
      <c r="I11949" t="s">
        <v>158</v>
      </c>
      <c r="J11949" t="s">
        <v>78</v>
      </c>
      <c r="K11949" t="s">
        <v>1497</v>
      </c>
      <c r="L11949" t="s">
        <v>97</v>
      </c>
      <c r="M11949" t="s">
        <v>160</v>
      </c>
      <c r="N11949" t="s">
        <v>184</v>
      </c>
      <c r="O11949">
        <v>70</v>
      </c>
      <c r="P11949" t="s">
        <v>35</v>
      </c>
      <c r="Q11949" t="s">
        <v>162</v>
      </c>
    </row>
    <row r="11950" spans="1:17">
      <c r="A11950" s="1">
        <v>251027171191</v>
      </c>
      <c r="B11950">
        <v>68980398</v>
      </c>
      <c r="C11950" s="14" t="s">
        <v>156</v>
      </c>
      <c r="D11950" s="14" t="s">
        <v>1893</v>
      </c>
      <c r="E11950" s="14" t="s">
        <v>42</v>
      </c>
      <c r="F11950" s="15">
        <v>45967</v>
      </c>
      <c r="G11950" s="14" t="s">
        <v>196</v>
      </c>
      <c r="H11950" s="14" t="s">
        <v>17</v>
      </c>
      <c r="I11950" t="s">
        <v>194</v>
      </c>
      <c r="J11950" t="s">
        <v>78</v>
      </c>
      <c r="K11950" t="s">
        <v>366</v>
      </c>
      <c r="L11950" t="s">
        <v>77</v>
      </c>
      <c r="M11950" t="s">
        <v>160</v>
      </c>
      <c r="N11950" t="s">
        <v>184</v>
      </c>
      <c r="O11950">
        <v>12.6</v>
      </c>
      <c r="P11950" t="s">
        <v>35</v>
      </c>
      <c r="Q11950" t="s">
        <v>162</v>
      </c>
    </row>
    <row r="11951" spans="1:17">
      <c r="A11951" s="1">
        <v>251027171211</v>
      </c>
      <c r="B11951">
        <v>69000003</v>
      </c>
      <c r="C11951" s="14" t="s">
        <v>156</v>
      </c>
      <c r="D11951" s="14" t="s">
        <v>1893</v>
      </c>
      <c r="E11951" s="14" t="s">
        <v>43</v>
      </c>
      <c r="F11951" s="15">
        <v>45968</v>
      </c>
      <c r="G11951" s="14" t="s">
        <v>697</v>
      </c>
      <c r="H11951" s="14" t="s">
        <v>20</v>
      </c>
      <c r="I11951" t="s">
        <v>194</v>
      </c>
      <c r="J11951" t="s">
        <v>78</v>
      </c>
      <c r="K11951" t="s">
        <v>366</v>
      </c>
      <c r="L11951" t="s">
        <v>77</v>
      </c>
      <c r="M11951" t="s">
        <v>160</v>
      </c>
      <c r="N11951" t="s">
        <v>184</v>
      </c>
      <c r="O11951">
        <v>12.6</v>
      </c>
      <c r="P11951" t="s">
        <v>35</v>
      </c>
      <c r="Q11951" t="s">
        <v>162</v>
      </c>
    </row>
    <row r="11952" spans="1:17">
      <c r="A11952" s="1">
        <v>251027211881</v>
      </c>
      <c r="B11952">
        <v>68937945</v>
      </c>
      <c r="C11952" s="14" t="s">
        <v>156</v>
      </c>
      <c r="D11952" s="14" t="s">
        <v>1893</v>
      </c>
      <c r="E11952" s="14" t="s">
        <v>34</v>
      </c>
      <c r="F11952" s="15">
        <v>45964</v>
      </c>
      <c r="G11952" s="14" t="s">
        <v>751</v>
      </c>
      <c r="H11952" s="14" t="s">
        <v>22</v>
      </c>
      <c r="I11952" t="s">
        <v>158</v>
      </c>
      <c r="J11952" t="s">
        <v>78</v>
      </c>
      <c r="K11952" t="s">
        <v>199</v>
      </c>
      <c r="L11952" t="s">
        <v>77</v>
      </c>
      <c r="M11952" t="s">
        <v>160</v>
      </c>
      <c r="N11952" t="s">
        <v>184</v>
      </c>
      <c r="O11952">
        <v>8.5</v>
      </c>
      <c r="P11952" t="s">
        <v>35</v>
      </c>
      <c r="Q11952" t="s">
        <v>162</v>
      </c>
    </row>
    <row r="11953" spans="1:17">
      <c r="A11953" s="1">
        <v>251027211901</v>
      </c>
      <c r="B11953">
        <v>68975073</v>
      </c>
      <c r="C11953" s="14" t="s">
        <v>156</v>
      </c>
      <c r="D11953" s="14" t="s">
        <v>1893</v>
      </c>
      <c r="E11953" s="14" t="s">
        <v>41</v>
      </c>
      <c r="F11953" s="15">
        <v>45966</v>
      </c>
      <c r="G11953" s="14" t="s">
        <v>487</v>
      </c>
      <c r="H11953" s="14" t="s">
        <v>23</v>
      </c>
      <c r="I11953" t="s">
        <v>158</v>
      </c>
      <c r="J11953" t="s">
        <v>78</v>
      </c>
      <c r="K11953" t="s">
        <v>199</v>
      </c>
      <c r="L11953" t="s">
        <v>77</v>
      </c>
      <c r="M11953" t="s">
        <v>160</v>
      </c>
      <c r="N11953" t="s">
        <v>184</v>
      </c>
      <c r="O11953">
        <v>8.5</v>
      </c>
      <c r="P11953" t="s">
        <v>35</v>
      </c>
      <c r="Q11953" t="s">
        <v>162</v>
      </c>
    </row>
    <row r="11954" spans="1:17">
      <c r="A11954" s="1">
        <v>251027211921</v>
      </c>
      <c r="B11954">
        <v>69008946</v>
      </c>
      <c r="C11954" s="14" t="s">
        <v>156</v>
      </c>
      <c r="D11954" s="14" t="s">
        <v>1893</v>
      </c>
      <c r="E11954" s="14" t="s">
        <v>43</v>
      </c>
      <c r="F11954" s="15">
        <v>45968</v>
      </c>
      <c r="G11954" s="14" t="s">
        <v>1150</v>
      </c>
      <c r="H11954" s="14" t="s">
        <v>29</v>
      </c>
      <c r="I11954" t="s">
        <v>158</v>
      </c>
      <c r="J11954" t="s">
        <v>78</v>
      </c>
      <c r="K11954" t="s">
        <v>199</v>
      </c>
      <c r="L11954" t="s">
        <v>77</v>
      </c>
      <c r="M11954" t="s">
        <v>160</v>
      </c>
      <c r="N11954" t="s">
        <v>184</v>
      </c>
      <c r="O11954">
        <v>8.5</v>
      </c>
      <c r="P11954" t="s">
        <v>35</v>
      </c>
      <c r="Q11954" t="s">
        <v>162</v>
      </c>
    </row>
    <row r="11955" spans="1:17">
      <c r="A11955" s="1">
        <v>251027309651</v>
      </c>
      <c r="B11955">
        <v>68930118</v>
      </c>
      <c r="C11955" s="14" t="s">
        <v>156</v>
      </c>
      <c r="D11955" s="14" t="s">
        <v>1893</v>
      </c>
      <c r="E11955" s="14" t="s">
        <v>34</v>
      </c>
      <c r="F11955" s="15">
        <v>45964</v>
      </c>
      <c r="G11955" s="14" t="s">
        <v>297</v>
      </c>
      <c r="H11955" s="14" t="s">
        <v>20</v>
      </c>
      <c r="I11955" t="s">
        <v>591</v>
      </c>
      <c r="J11955" t="s">
        <v>78</v>
      </c>
      <c r="K11955" t="s">
        <v>481</v>
      </c>
      <c r="L11955" t="s">
        <v>98</v>
      </c>
      <c r="M11955" t="s">
        <v>160</v>
      </c>
      <c r="N11955" t="s">
        <v>184</v>
      </c>
      <c r="O11955">
        <v>38.6</v>
      </c>
      <c r="P11955" t="s">
        <v>35</v>
      </c>
      <c r="Q11955" t="s">
        <v>162</v>
      </c>
    </row>
    <row r="11956" spans="1:17">
      <c r="A11956" s="1">
        <v>251027421261</v>
      </c>
      <c r="B11956">
        <v>68958342</v>
      </c>
      <c r="C11956" s="14" t="s">
        <v>156</v>
      </c>
      <c r="D11956" s="14" t="s">
        <v>1893</v>
      </c>
      <c r="E11956" s="14" t="s">
        <v>37</v>
      </c>
      <c r="F11956" s="15">
        <v>45965</v>
      </c>
      <c r="G11956" s="14" t="s">
        <v>854</v>
      </c>
      <c r="H11956" s="14" t="s">
        <v>23</v>
      </c>
      <c r="I11956" t="s">
        <v>194</v>
      </c>
      <c r="J11956" t="s">
        <v>78</v>
      </c>
      <c r="K11956" t="s">
        <v>570</v>
      </c>
      <c r="L11956" t="s">
        <v>95</v>
      </c>
      <c r="M11956" t="s">
        <v>160</v>
      </c>
      <c r="N11956" t="s">
        <v>184</v>
      </c>
      <c r="O11956">
        <v>45.5</v>
      </c>
      <c r="P11956" t="s">
        <v>35</v>
      </c>
      <c r="Q11956" t="s">
        <v>162</v>
      </c>
    </row>
    <row r="11957" spans="1:17">
      <c r="A11957" s="1">
        <v>251027422721</v>
      </c>
      <c r="B11957">
        <v>69028462</v>
      </c>
      <c r="C11957" s="14" t="s">
        <v>156</v>
      </c>
      <c r="D11957" s="14" t="s">
        <v>1893</v>
      </c>
      <c r="E11957" s="14" t="s">
        <v>34</v>
      </c>
      <c r="F11957" s="15">
        <v>45971</v>
      </c>
      <c r="G11957" s="14" t="s">
        <v>367</v>
      </c>
      <c r="H11957" s="14" t="s">
        <v>23</v>
      </c>
      <c r="I11957" t="s">
        <v>158</v>
      </c>
      <c r="J11957" t="s">
        <v>78</v>
      </c>
      <c r="K11957" t="s">
        <v>199</v>
      </c>
      <c r="L11957" t="s">
        <v>77</v>
      </c>
      <c r="M11957" t="s">
        <v>160</v>
      </c>
      <c r="N11957" t="s">
        <v>184</v>
      </c>
      <c r="O11957">
        <v>8.5</v>
      </c>
      <c r="P11957" t="s">
        <v>35</v>
      </c>
      <c r="Q11957" t="s">
        <v>162</v>
      </c>
    </row>
    <row r="11958" spans="1:17">
      <c r="A11958" s="1">
        <v>251027468611</v>
      </c>
      <c r="B11958">
        <v>69027342</v>
      </c>
      <c r="C11958" s="14" t="s">
        <v>156</v>
      </c>
      <c r="D11958" s="14" t="s">
        <v>1893</v>
      </c>
      <c r="E11958" s="14" t="s">
        <v>34</v>
      </c>
      <c r="F11958" s="15">
        <v>45971</v>
      </c>
      <c r="G11958" s="14" t="s">
        <v>751</v>
      </c>
      <c r="H11958" s="14" t="s">
        <v>22</v>
      </c>
      <c r="I11958" t="s">
        <v>369</v>
      </c>
      <c r="J11958" t="s">
        <v>78</v>
      </c>
      <c r="K11958" t="s">
        <v>436</v>
      </c>
      <c r="L11958" t="s">
        <v>95</v>
      </c>
      <c r="M11958" t="s">
        <v>160</v>
      </c>
      <c r="N11958" t="s">
        <v>184</v>
      </c>
      <c r="O11958">
        <v>47.2</v>
      </c>
      <c r="P11958" t="s">
        <v>35</v>
      </c>
      <c r="Q11958" t="s">
        <v>162</v>
      </c>
    </row>
    <row r="11959" spans="1:17">
      <c r="A11959" s="1">
        <v>251027510991</v>
      </c>
      <c r="B11959">
        <v>68931647</v>
      </c>
      <c r="C11959" s="14" t="s">
        <v>156</v>
      </c>
      <c r="D11959" s="14" t="s">
        <v>1893</v>
      </c>
      <c r="E11959" s="14" t="s">
        <v>34</v>
      </c>
      <c r="F11959" s="15">
        <v>45964</v>
      </c>
      <c r="G11959" s="14" t="s">
        <v>415</v>
      </c>
      <c r="H11959" s="14" t="s">
        <v>20</v>
      </c>
      <c r="I11959" t="s">
        <v>194</v>
      </c>
      <c r="J11959" t="s">
        <v>78</v>
      </c>
      <c r="K11959" t="s">
        <v>234</v>
      </c>
      <c r="L11959" t="s">
        <v>95</v>
      </c>
      <c r="M11959" t="s">
        <v>160</v>
      </c>
      <c r="N11959" t="s">
        <v>184</v>
      </c>
      <c r="O11959">
        <v>43.4</v>
      </c>
      <c r="P11959" t="s">
        <v>35</v>
      </c>
      <c r="Q11959" t="s">
        <v>1894</v>
      </c>
    </row>
    <row r="11960" spans="1:17">
      <c r="A11960" s="1">
        <v>251027532221</v>
      </c>
      <c r="B11960">
        <v>68975037</v>
      </c>
      <c r="C11960" s="14" t="s">
        <v>156</v>
      </c>
      <c r="D11960" s="14" t="s">
        <v>1893</v>
      </c>
      <c r="E11960" s="14" t="s">
        <v>41</v>
      </c>
      <c r="F11960" s="15">
        <v>45966</v>
      </c>
      <c r="G11960" s="14" t="s">
        <v>360</v>
      </c>
      <c r="H11960" s="14" t="s">
        <v>24</v>
      </c>
      <c r="I11960" t="s">
        <v>158</v>
      </c>
      <c r="J11960" t="s">
        <v>78</v>
      </c>
      <c r="K11960" t="s">
        <v>1188</v>
      </c>
      <c r="L11960" t="s">
        <v>100</v>
      </c>
      <c r="M11960" t="s">
        <v>160</v>
      </c>
      <c r="N11960" t="s">
        <v>184</v>
      </c>
      <c r="O11960">
        <v>136.6</v>
      </c>
      <c r="P11960" t="s">
        <v>35</v>
      </c>
      <c r="Q11960" t="s">
        <v>162</v>
      </c>
    </row>
    <row r="11961" spans="1:17">
      <c r="A11961" s="1">
        <v>251027532461</v>
      </c>
      <c r="B11961">
        <v>68975037</v>
      </c>
      <c r="C11961" s="14" t="s">
        <v>156</v>
      </c>
      <c r="D11961" s="14" t="s">
        <v>1893</v>
      </c>
      <c r="E11961" s="14" t="s">
        <v>41</v>
      </c>
      <c r="F11961" s="15">
        <v>45966</v>
      </c>
      <c r="G11961" s="14" t="s">
        <v>360</v>
      </c>
      <c r="H11961" s="14" t="s">
        <v>24</v>
      </c>
      <c r="I11961" t="s">
        <v>158</v>
      </c>
      <c r="J11961" t="s">
        <v>78</v>
      </c>
      <c r="K11961" t="s">
        <v>1188</v>
      </c>
      <c r="L11961" t="s">
        <v>100</v>
      </c>
      <c r="M11961" t="s">
        <v>160</v>
      </c>
      <c r="N11961" t="s">
        <v>184</v>
      </c>
      <c r="O11961">
        <v>136.6</v>
      </c>
      <c r="P11961" t="s">
        <v>35</v>
      </c>
      <c r="Q11961" t="s">
        <v>162</v>
      </c>
    </row>
    <row r="11962" spans="1:17">
      <c r="A11962" s="1">
        <v>251027532611</v>
      </c>
      <c r="B11962">
        <v>68975037</v>
      </c>
      <c r="C11962" s="14" t="s">
        <v>156</v>
      </c>
      <c r="D11962" s="14" t="s">
        <v>1893</v>
      </c>
      <c r="E11962" s="14" t="s">
        <v>41</v>
      </c>
      <c r="F11962" s="15">
        <v>45966</v>
      </c>
      <c r="G11962" s="14" t="s">
        <v>360</v>
      </c>
      <c r="H11962" s="14" t="s">
        <v>24</v>
      </c>
      <c r="I11962" t="s">
        <v>158</v>
      </c>
      <c r="J11962" t="s">
        <v>78</v>
      </c>
      <c r="K11962" t="s">
        <v>1188</v>
      </c>
      <c r="L11962" t="s">
        <v>100</v>
      </c>
      <c r="M11962" t="s">
        <v>160</v>
      </c>
      <c r="N11962" t="s">
        <v>184</v>
      </c>
      <c r="O11962">
        <v>136.6</v>
      </c>
      <c r="P11962" t="s">
        <v>35</v>
      </c>
      <c r="Q11962" t="s">
        <v>162</v>
      </c>
    </row>
    <row r="11963" spans="1:17">
      <c r="A11963" s="1">
        <v>251027611101</v>
      </c>
      <c r="B11963">
        <v>68955876</v>
      </c>
      <c r="C11963" s="14" t="s">
        <v>156</v>
      </c>
      <c r="D11963" s="14" t="s">
        <v>1893</v>
      </c>
      <c r="E11963" s="14" t="s">
        <v>37</v>
      </c>
      <c r="F11963" s="15">
        <v>45965</v>
      </c>
      <c r="G11963" s="14" t="s">
        <v>359</v>
      </c>
      <c r="H11963" s="14" t="s">
        <v>22</v>
      </c>
      <c r="I11963" t="s">
        <v>389</v>
      </c>
      <c r="J11963" t="s">
        <v>78</v>
      </c>
      <c r="K11963" t="s">
        <v>214</v>
      </c>
      <c r="L11963" t="s">
        <v>77</v>
      </c>
      <c r="M11963" t="s">
        <v>160</v>
      </c>
      <c r="N11963" t="s">
        <v>184</v>
      </c>
      <c r="O11963">
        <v>11.1</v>
      </c>
      <c r="P11963" t="s">
        <v>35</v>
      </c>
      <c r="Q11963" t="s">
        <v>162</v>
      </c>
    </row>
    <row r="11964" spans="1:17">
      <c r="A11964" s="1">
        <v>251027611341</v>
      </c>
      <c r="B11964">
        <v>68977000</v>
      </c>
      <c r="C11964" s="14" t="s">
        <v>156</v>
      </c>
      <c r="D11964" s="14" t="s">
        <v>1893</v>
      </c>
      <c r="E11964" s="14" t="s">
        <v>41</v>
      </c>
      <c r="F11964" s="15">
        <v>45966</v>
      </c>
      <c r="G11964" s="14" t="s">
        <v>757</v>
      </c>
      <c r="H11964" s="14" t="s">
        <v>26</v>
      </c>
      <c r="I11964" t="s">
        <v>389</v>
      </c>
      <c r="J11964" t="s">
        <v>78</v>
      </c>
      <c r="K11964" t="s">
        <v>214</v>
      </c>
      <c r="L11964" t="s">
        <v>77</v>
      </c>
      <c r="M11964" t="s">
        <v>160</v>
      </c>
      <c r="N11964" t="s">
        <v>184</v>
      </c>
      <c r="O11964">
        <v>10.9</v>
      </c>
      <c r="P11964" t="s">
        <v>35</v>
      </c>
      <c r="Q11964" t="s">
        <v>162</v>
      </c>
    </row>
    <row r="11965" spans="1:17">
      <c r="A11965" s="1">
        <v>251027616441</v>
      </c>
      <c r="B11965">
        <v>69005446</v>
      </c>
      <c r="C11965" s="14" t="s">
        <v>156</v>
      </c>
      <c r="D11965" s="14" t="s">
        <v>1893</v>
      </c>
      <c r="E11965" s="14" t="s">
        <v>43</v>
      </c>
      <c r="F11965" s="15">
        <v>45968</v>
      </c>
      <c r="G11965" s="14" t="s">
        <v>313</v>
      </c>
      <c r="H11965" s="14" t="s">
        <v>21</v>
      </c>
      <c r="I11965" t="s">
        <v>194</v>
      </c>
      <c r="J11965" t="s">
        <v>78</v>
      </c>
      <c r="K11965" t="s">
        <v>1895</v>
      </c>
      <c r="L11965" t="s">
        <v>117</v>
      </c>
      <c r="M11965" t="s">
        <v>160</v>
      </c>
      <c r="N11965" t="s">
        <v>184</v>
      </c>
      <c r="O11965">
        <v>318.8</v>
      </c>
      <c r="P11965" t="s">
        <v>35</v>
      </c>
      <c r="Q11965" t="s">
        <v>162</v>
      </c>
    </row>
    <row r="11966" spans="1:17">
      <c r="A11966" s="1">
        <v>251027624021</v>
      </c>
      <c r="B11966">
        <v>68918681</v>
      </c>
      <c r="C11966" s="14" t="s">
        <v>156</v>
      </c>
      <c r="D11966" s="14" t="s">
        <v>1893</v>
      </c>
      <c r="E11966" s="14" t="s">
        <v>44</v>
      </c>
      <c r="F11966" s="15">
        <v>45962</v>
      </c>
      <c r="G11966" s="14" t="s">
        <v>417</v>
      </c>
      <c r="H11966" s="14" t="s">
        <v>20</v>
      </c>
      <c r="I11966" t="s">
        <v>194</v>
      </c>
      <c r="J11966" t="s">
        <v>78</v>
      </c>
      <c r="K11966" t="s">
        <v>427</v>
      </c>
      <c r="L11966" t="s">
        <v>80</v>
      </c>
      <c r="M11966" t="s">
        <v>160</v>
      </c>
      <c r="N11966" t="s">
        <v>184</v>
      </c>
      <c r="O11966">
        <v>119.4</v>
      </c>
      <c r="P11966" t="s">
        <v>35</v>
      </c>
      <c r="Q11966" t="s">
        <v>162</v>
      </c>
    </row>
    <row r="11967" spans="1:17">
      <c r="A11967" s="1">
        <v>251027648271</v>
      </c>
      <c r="B11967">
        <v>68924295</v>
      </c>
      <c r="C11967" s="14" t="s">
        <v>156</v>
      </c>
      <c r="D11967" s="14" t="s">
        <v>1893</v>
      </c>
      <c r="E11967" s="14" t="s">
        <v>37</v>
      </c>
      <c r="F11967" s="15">
        <v>45965</v>
      </c>
      <c r="G11967" s="14" t="s">
        <v>352</v>
      </c>
      <c r="H11967" s="14" t="s">
        <v>22</v>
      </c>
      <c r="I11967" t="s">
        <v>391</v>
      </c>
      <c r="J11967" t="s">
        <v>78</v>
      </c>
      <c r="K11967" t="s">
        <v>220</v>
      </c>
      <c r="L11967" t="s">
        <v>77</v>
      </c>
      <c r="M11967" t="s">
        <v>160</v>
      </c>
      <c r="N11967" t="s">
        <v>184</v>
      </c>
      <c r="O11967">
        <v>18.100000000000001</v>
      </c>
      <c r="P11967" t="s">
        <v>35</v>
      </c>
      <c r="Q11967" t="s">
        <v>162</v>
      </c>
    </row>
    <row r="11968" spans="1:17">
      <c r="A11968" s="1">
        <v>251027648731</v>
      </c>
      <c r="B11968">
        <v>68924295</v>
      </c>
      <c r="C11968" s="14" t="s">
        <v>156</v>
      </c>
      <c r="D11968" s="14" t="s">
        <v>1893</v>
      </c>
      <c r="E11968" s="14" t="s">
        <v>37</v>
      </c>
      <c r="F11968" s="15">
        <v>45965</v>
      </c>
      <c r="G11968" s="14" t="s">
        <v>352</v>
      </c>
      <c r="H11968" s="14" t="s">
        <v>22</v>
      </c>
      <c r="I11968" t="s">
        <v>391</v>
      </c>
      <c r="J11968" t="s">
        <v>78</v>
      </c>
      <c r="K11968" t="s">
        <v>214</v>
      </c>
      <c r="L11968" t="s">
        <v>77</v>
      </c>
      <c r="M11968" t="s">
        <v>160</v>
      </c>
      <c r="N11968" t="s">
        <v>184</v>
      </c>
      <c r="O11968">
        <v>13.7</v>
      </c>
      <c r="P11968" t="s">
        <v>35</v>
      </c>
      <c r="Q11968" t="s">
        <v>162</v>
      </c>
    </row>
    <row r="11969" spans="1:17">
      <c r="A11969" s="1">
        <v>251027676021</v>
      </c>
      <c r="B11969">
        <v>69007360</v>
      </c>
      <c r="C11969" s="14" t="s">
        <v>156</v>
      </c>
      <c r="D11969" s="14" t="s">
        <v>1893</v>
      </c>
      <c r="E11969" s="14" t="s">
        <v>43</v>
      </c>
      <c r="F11969" s="15">
        <v>45968</v>
      </c>
      <c r="G11969" s="14" t="s">
        <v>367</v>
      </c>
      <c r="H11969" s="14" t="s">
        <v>23</v>
      </c>
      <c r="I11969" t="s">
        <v>165</v>
      </c>
      <c r="J11969" t="s">
        <v>78</v>
      </c>
      <c r="K11969" t="s">
        <v>1896</v>
      </c>
      <c r="L11969" t="s">
        <v>1427</v>
      </c>
      <c r="M11969" t="s">
        <v>160</v>
      </c>
      <c r="N11969" t="s">
        <v>184</v>
      </c>
      <c r="O11969">
        <v>231.2</v>
      </c>
      <c r="P11969" t="s">
        <v>35</v>
      </c>
      <c r="Q11969" t="s">
        <v>162</v>
      </c>
    </row>
    <row r="11970" spans="1:17">
      <c r="A11970" s="1">
        <v>251027677521</v>
      </c>
      <c r="B11970">
        <v>68990296</v>
      </c>
      <c r="C11970" s="14" t="s">
        <v>156</v>
      </c>
      <c r="D11970" s="14" t="s">
        <v>1893</v>
      </c>
      <c r="E11970" s="14" t="s">
        <v>42</v>
      </c>
      <c r="F11970" s="15">
        <v>45967</v>
      </c>
      <c r="G11970" s="14" t="s">
        <v>217</v>
      </c>
      <c r="H11970" s="14" t="s">
        <v>24</v>
      </c>
      <c r="I11970" t="s">
        <v>391</v>
      </c>
      <c r="J11970" t="s">
        <v>78</v>
      </c>
      <c r="K11970" t="s">
        <v>436</v>
      </c>
      <c r="L11970" t="s">
        <v>95</v>
      </c>
      <c r="M11970" t="s">
        <v>160</v>
      </c>
      <c r="N11970" t="s">
        <v>184</v>
      </c>
      <c r="O11970">
        <v>47.2</v>
      </c>
      <c r="P11970" t="s">
        <v>35</v>
      </c>
      <c r="Q11970" t="s">
        <v>162</v>
      </c>
    </row>
    <row r="11971" spans="1:17">
      <c r="A11971" s="1">
        <v>251027687971</v>
      </c>
      <c r="B11971">
        <v>68943688</v>
      </c>
      <c r="C11971" s="14" t="s">
        <v>156</v>
      </c>
      <c r="D11971" s="14" t="s">
        <v>1893</v>
      </c>
      <c r="E11971" s="14" t="s">
        <v>41</v>
      </c>
      <c r="F11971" s="15">
        <v>45966</v>
      </c>
      <c r="G11971" s="14" t="s">
        <v>421</v>
      </c>
      <c r="H11971" s="14" t="s">
        <v>18</v>
      </c>
      <c r="I11971" t="s">
        <v>1208</v>
      </c>
      <c r="J11971" t="s">
        <v>78</v>
      </c>
      <c r="K11971" t="s">
        <v>343</v>
      </c>
      <c r="L11971" t="s">
        <v>94</v>
      </c>
      <c r="M11971" t="s">
        <v>160</v>
      </c>
      <c r="N11971" t="s">
        <v>184</v>
      </c>
      <c r="O11971">
        <v>39.9</v>
      </c>
      <c r="P11971" t="s">
        <v>35</v>
      </c>
      <c r="Q11971" t="s">
        <v>162</v>
      </c>
    </row>
    <row r="11972" spans="1:17">
      <c r="A11972" s="1">
        <v>251027695021</v>
      </c>
      <c r="B11972">
        <v>68975990</v>
      </c>
      <c r="C11972" s="14" t="s">
        <v>156</v>
      </c>
      <c r="D11972" s="14" t="s">
        <v>1893</v>
      </c>
      <c r="E11972" s="14" t="s">
        <v>41</v>
      </c>
      <c r="F11972" s="15">
        <v>45966</v>
      </c>
      <c r="G11972" s="14" t="s">
        <v>469</v>
      </c>
      <c r="H11972" s="14" t="s">
        <v>23</v>
      </c>
      <c r="I11972" t="s">
        <v>158</v>
      </c>
      <c r="J11972" t="s">
        <v>78</v>
      </c>
      <c r="K11972" t="s">
        <v>502</v>
      </c>
      <c r="L11972" t="s">
        <v>90</v>
      </c>
      <c r="M11972" t="s">
        <v>160</v>
      </c>
      <c r="N11972" t="s">
        <v>184</v>
      </c>
      <c r="O11972">
        <v>58.2</v>
      </c>
      <c r="P11972" t="s">
        <v>35</v>
      </c>
      <c r="Q11972" t="s">
        <v>162</v>
      </c>
    </row>
    <row r="11973" spans="1:17">
      <c r="A11973" s="1">
        <v>251027700281</v>
      </c>
      <c r="B11973">
        <v>68937597</v>
      </c>
      <c r="C11973" s="14" t="s">
        <v>156</v>
      </c>
      <c r="D11973" s="14" t="s">
        <v>1893</v>
      </c>
      <c r="E11973" s="14" t="s">
        <v>34</v>
      </c>
      <c r="F11973" s="15">
        <v>45964</v>
      </c>
      <c r="G11973" s="14" t="s">
        <v>213</v>
      </c>
      <c r="H11973" s="14" t="s">
        <v>22</v>
      </c>
      <c r="I11973" t="s">
        <v>194</v>
      </c>
      <c r="J11973" t="s">
        <v>78</v>
      </c>
      <c r="K11973" t="s">
        <v>314</v>
      </c>
      <c r="L11973" t="s">
        <v>77</v>
      </c>
      <c r="M11973" t="s">
        <v>160</v>
      </c>
      <c r="N11973" t="s">
        <v>184</v>
      </c>
      <c r="O11973">
        <v>12.5</v>
      </c>
      <c r="P11973" t="s">
        <v>35</v>
      </c>
      <c r="Q11973" t="s">
        <v>162</v>
      </c>
    </row>
    <row r="11974" spans="1:17">
      <c r="A11974" s="1">
        <v>251027700301</v>
      </c>
      <c r="B11974">
        <v>68959502</v>
      </c>
      <c r="C11974" s="14" t="s">
        <v>156</v>
      </c>
      <c r="D11974" s="14" t="s">
        <v>1893</v>
      </c>
      <c r="E11974" s="14" t="s">
        <v>37</v>
      </c>
      <c r="F11974" s="15">
        <v>45965</v>
      </c>
      <c r="G11974" s="14" t="s">
        <v>331</v>
      </c>
      <c r="H11974" s="14" t="s">
        <v>25</v>
      </c>
      <c r="I11974" t="s">
        <v>194</v>
      </c>
      <c r="J11974" t="s">
        <v>78</v>
      </c>
      <c r="K11974" t="s">
        <v>314</v>
      </c>
      <c r="L11974" t="s">
        <v>77</v>
      </c>
      <c r="M11974" t="s">
        <v>160</v>
      </c>
      <c r="N11974" t="s">
        <v>184</v>
      </c>
      <c r="O11974">
        <v>12.5</v>
      </c>
      <c r="P11974" t="s">
        <v>35</v>
      </c>
      <c r="Q11974" t="s">
        <v>162</v>
      </c>
    </row>
    <row r="11975" spans="1:17">
      <c r="A11975" s="1">
        <v>251027700321</v>
      </c>
      <c r="B11975">
        <v>68976999</v>
      </c>
      <c r="C11975" s="14" t="s">
        <v>156</v>
      </c>
      <c r="D11975" s="14" t="s">
        <v>1893</v>
      </c>
      <c r="E11975" s="14" t="s">
        <v>41</v>
      </c>
      <c r="F11975" s="15">
        <v>45966</v>
      </c>
      <c r="G11975" s="14" t="s">
        <v>503</v>
      </c>
      <c r="H11975" s="14" t="s">
        <v>28</v>
      </c>
      <c r="I11975" t="s">
        <v>194</v>
      </c>
      <c r="J11975" t="s">
        <v>78</v>
      </c>
      <c r="K11975" t="s">
        <v>314</v>
      </c>
      <c r="L11975" t="s">
        <v>77</v>
      </c>
      <c r="M11975" t="s">
        <v>160</v>
      </c>
      <c r="N11975" t="s">
        <v>184</v>
      </c>
      <c r="O11975">
        <v>12.5</v>
      </c>
      <c r="P11975" t="s">
        <v>35</v>
      </c>
      <c r="Q11975" t="s">
        <v>162</v>
      </c>
    </row>
    <row r="11976" spans="1:17">
      <c r="A11976" s="1">
        <v>251027700341</v>
      </c>
      <c r="B11976">
        <v>68992508</v>
      </c>
      <c r="C11976" s="14" t="s">
        <v>156</v>
      </c>
      <c r="D11976" s="14" t="s">
        <v>1893</v>
      </c>
      <c r="E11976" s="14" t="s">
        <v>42</v>
      </c>
      <c r="F11976" s="15">
        <v>45967</v>
      </c>
      <c r="G11976" s="14" t="s">
        <v>503</v>
      </c>
      <c r="H11976" s="14" t="s">
        <v>28</v>
      </c>
      <c r="I11976" t="s">
        <v>194</v>
      </c>
      <c r="J11976" t="s">
        <v>78</v>
      </c>
      <c r="K11976" t="s">
        <v>314</v>
      </c>
      <c r="L11976" t="s">
        <v>77</v>
      </c>
      <c r="M11976" t="s">
        <v>160</v>
      </c>
      <c r="N11976" t="s">
        <v>184</v>
      </c>
      <c r="O11976">
        <v>12.5</v>
      </c>
      <c r="P11976" t="s">
        <v>35</v>
      </c>
      <c r="Q11976" t="s">
        <v>162</v>
      </c>
    </row>
    <row r="11977" spans="1:17">
      <c r="A11977" s="1">
        <v>251027700361</v>
      </c>
      <c r="B11977">
        <v>69009355</v>
      </c>
      <c r="C11977" s="14" t="s">
        <v>156</v>
      </c>
      <c r="D11977" s="14" t="s">
        <v>1893</v>
      </c>
      <c r="E11977" s="14" t="s">
        <v>43</v>
      </c>
      <c r="F11977" s="15">
        <v>45968</v>
      </c>
      <c r="G11977" s="14" t="s">
        <v>503</v>
      </c>
      <c r="H11977" s="14" t="s">
        <v>28</v>
      </c>
      <c r="I11977" t="s">
        <v>194</v>
      </c>
      <c r="J11977" t="s">
        <v>78</v>
      </c>
      <c r="K11977" t="s">
        <v>314</v>
      </c>
      <c r="L11977" t="s">
        <v>77</v>
      </c>
      <c r="M11977" t="s">
        <v>160</v>
      </c>
      <c r="N11977" t="s">
        <v>184</v>
      </c>
      <c r="O11977">
        <v>12.5</v>
      </c>
      <c r="P11977" t="s">
        <v>35</v>
      </c>
      <c r="Q11977" t="s">
        <v>162</v>
      </c>
    </row>
    <row r="11978" spans="1:17">
      <c r="A11978" s="1">
        <v>251027705081</v>
      </c>
      <c r="B11978">
        <v>69016765</v>
      </c>
      <c r="C11978" s="14" t="s">
        <v>156</v>
      </c>
      <c r="D11978" s="14" t="s">
        <v>1893</v>
      </c>
      <c r="E11978" s="14" t="s">
        <v>34</v>
      </c>
      <c r="F11978" s="15">
        <v>45971</v>
      </c>
      <c r="G11978" s="14" t="s">
        <v>899</v>
      </c>
      <c r="H11978" s="14" t="s">
        <v>27</v>
      </c>
      <c r="I11978" t="s">
        <v>194</v>
      </c>
      <c r="J11978" t="s">
        <v>78</v>
      </c>
      <c r="K11978" t="s">
        <v>314</v>
      </c>
      <c r="L11978" t="s">
        <v>77</v>
      </c>
      <c r="M11978" t="s">
        <v>160</v>
      </c>
      <c r="N11978" t="s">
        <v>184</v>
      </c>
      <c r="O11978">
        <v>12.5</v>
      </c>
      <c r="P11978" t="s">
        <v>35</v>
      </c>
      <c r="Q11978" t="s">
        <v>162</v>
      </c>
    </row>
    <row r="11979" spans="1:17">
      <c r="A11979" s="1">
        <v>251027712101</v>
      </c>
      <c r="B11979">
        <v>68939272</v>
      </c>
      <c r="C11979" s="14" t="s">
        <v>156</v>
      </c>
      <c r="D11979" s="14" t="s">
        <v>1893</v>
      </c>
      <c r="E11979" s="14" t="s">
        <v>34</v>
      </c>
      <c r="F11979" s="15">
        <v>45964</v>
      </c>
      <c r="G11979" s="14" t="s">
        <v>284</v>
      </c>
      <c r="H11979" s="14" t="s">
        <v>23</v>
      </c>
      <c r="I11979" t="s">
        <v>194</v>
      </c>
      <c r="J11979" t="s">
        <v>78</v>
      </c>
      <c r="K11979" t="s">
        <v>191</v>
      </c>
      <c r="L11979" t="s">
        <v>97</v>
      </c>
      <c r="M11979" t="s">
        <v>160</v>
      </c>
      <c r="N11979" t="s">
        <v>184</v>
      </c>
      <c r="O11979">
        <v>54.8</v>
      </c>
      <c r="P11979" t="s">
        <v>35</v>
      </c>
      <c r="Q11979" t="s">
        <v>162</v>
      </c>
    </row>
    <row r="11980" spans="1:17">
      <c r="A11980" s="1">
        <v>251027715641</v>
      </c>
      <c r="B11980">
        <v>68927301</v>
      </c>
      <c r="C11980" s="14" t="s">
        <v>156</v>
      </c>
      <c r="D11980" s="14" t="s">
        <v>1893</v>
      </c>
      <c r="E11980" s="14" t="s">
        <v>34</v>
      </c>
      <c r="F11980" s="15">
        <v>45964</v>
      </c>
      <c r="G11980" s="14" t="s">
        <v>1133</v>
      </c>
      <c r="H11980" s="14" t="s">
        <v>17</v>
      </c>
      <c r="I11980" t="s">
        <v>194</v>
      </c>
      <c r="J11980" t="s">
        <v>78</v>
      </c>
      <c r="K11980" t="s">
        <v>334</v>
      </c>
      <c r="L11980" t="s">
        <v>105</v>
      </c>
      <c r="M11980" t="s">
        <v>160</v>
      </c>
      <c r="N11980" t="s">
        <v>184</v>
      </c>
      <c r="O11980">
        <v>95.2</v>
      </c>
      <c r="P11980" t="s">
        <v>35</v>
      </c>
      <c r="Q11980" t="s">
        <v>162</v>
      </c>
    </row>
    <row r="11981" spans="1:17">
      <c r="A11981" s="1">
        <v>251027717701</v>
      </c>
      <c r="B11981">
        <v>68943585</v>
      </c>
      <c r="C11981" s="14" t="s">
        <v>156</v>
      </c>
      <c r="D11981" s="14" t="s">
        <v>1893</v>
      </c>
      <c r="E11981" s="14" t="s">
        <v>41</v>
      </c>
      <c r="F11981" s="15">
        <v>45966</v>
      </c>
      <c r="G11981" s="14" t="s">
        <v>164</v>
      </c>
      <c r="H11981" s="14" t="s">
        <v>23</v>
      </c>
      <c r="I11981" t="s">
        <v>165</v>
      </c>
      <c r="J11981" t="s">
        <v>78</v>
      </c>
      <c r="K11981" t="s">
        <v>595</v>
      </c>
      <c r="L11981" t="s">
        <v>77</v>
      </c>
      <c r="M11981" t="s">
        <v>160</v>
      </c>
      <c r="N11981" t="s">
        <v>184</v>
      </c>
      <c r="O11981">
        <v>13.1</v>
      </c>
      <c r="P11981" t="s">
        <v>35</v>
      </c>
      <c r="Q11981" t="s">
        <v>276</v>
      </c>
    </row>
    <row r="11982" spans="1:17">
      <c r="A11982" s="1">
        <v>251027725631</v>
      </c>
      <c r="B11982">
        <v>68931647</v>
      </c>
      <c r="C11982" s="14" t="s">
        <v>156</v>
      </c>
      <c r="D11982" s="14" t="s">
        <v>1893</v>
      </c>
      <c r="E11982" s="14" t="s">
        <v>34</v>
      </c>
      <c r="F11982" s="15">
        <v>45964</v>
      </c>
      <c r="G11982" s="14" t="s">
        <v>439</v>
      </c>
      <c r="H11982" s="14" t="s">
        <v>19</v>
      </c>
      <c r="I11982" t="s">
        <v>158</v>
      </c>
      <c r="J11982" t="s">
        <v>78</v>
      </c>
      <c r="K11982" t="s">
        <v>283</v>
      </c>
      <c r="L11982" t="s">
        <v>103</v>
      </c>
      <c r="M11982" t="s">
        <v>160</v>
      </c>
      <c r="N11982" t="s">
        <v>184</v>
      </c>
      <c r="O11982">
        <v>91.8</v>
      </c>
      <c r="P11982" t="s">
        <v>35</v>
      </c>
      <c r="Q11982" t="s">
        <v>162</v>
      </c>
    </row>
    <row r="11983" spans="1:17">
      <c r="A11983" s="1">
        <v>251027727271</v>
      </c>
      <c r="B11983">
        <v>69001453</v>
      </c>
      <c r="C11983" s="14" t="s">
        <v>156</v>
      </c>
      <c r="D11983" s="14" t="s">
        <v>1893</v>
      </c>
      <c r="E11983" s="14" t="s">
        <v>43</v>
      </c>
      <c r="F11983" s="15">
        <v>45968</v>
      </c>
      <c r="G11983" s="14" t="s">
        <v>1512</v>
      </c>
      <c r="H11983" s="14" t="s">
        <v>19</v>
      </c>
      <c r="I11983" t="s">
        <v>158</v>
      </c>
      <c r="J11983" t="s">
        <v>78</v>
      </c>
      <c r="K11983" t="s">
        <v>283</v>
      </c>
      <c r="L11983" t="s">
        <v>103</v>
      </c>
      <c r="M11983" t="s">
        <v>160</v>
      </c>
      <c r="N11983" t="s">
        <v>184</v>
      </c>
      <c r="O11983">
        <v>91.8</v>
      </c>
      <c r="P11983" t="s">
        <v>35</v>
      </c>
      <c r="Q11983" t="s">
        <v>162</v>
      </c>
    </row>
    <row r="11984" spans="1:17">
      <c r="A11984" s="1">
        <v>251027741481</v>
      </c>
      <c r="B11984">
        <v>68926226</v>
      </c>
      <c r="C11984" s="14" t="s">
        <v>156</v>
      </c>
      <c r="D11984" s="14" t="s">
        <v>1893</v>
      </c>
      <c r="E11984" s="14" t="s">
        <v>34</v>
      </c>
      <c r="F11984" s="15">
        <v>45964</v>
      </c>
      <c r="G11984" s="14" t="s">
        <v>541</v>
      </c>
      <c r="H11984" s="14" t="s">
        <v>18</v>
      </c>
      <c r="I11984" t="s">
        <v>194</v>
      </c>
      <c r="J11984" t="s">
        <v>78</v>
      </c>
      <c r="K11984" t="s">
        <v>252</v>
      </c>
      <c r="L11984" t="s">
        <v>95</v>
      </c>
      <c r="M11984" t="s">
        <v>160</v>
      </c>
      <c r="N11984" t="s">
        <v>184</v>
      </c>
      <c r="O11984">
        <v>42.4</v>
      </c>
      <c r="P11984" t="s">
        <v>35</v>
      </c>
      <c r="Q11984" t="s">
        <v>162</v>
      </c>
    </row>
    <row r="11985" spans="1:17">
      <c r="A11985" s="1">
        <v>251027742021</v>
      </c>
      <c r="B11985">
        <v>68970396</v>
      </c>
      <c r="C11985" s="14" t="s">
        <v>156</v>
      </c>
      <c r="D11985" s="14" t="s">
        <v>1893</v>
      </c>
      <c r="E11985" s="14" t="s">
        <v>41</v>
      </c>
      <c r="F11985" s="15">
        <v>45966</v>
      </c>
      <c r="G11985" s="14" t="s">
        <v>417</v>
      </c>
      <c r="H11985" s="14" t="s">
        <v>20</v>
      </c>
      <c r="I11985" t="s">
        <v>194</v>
      </c>
      <c r="J11985" t="s">
        <v>78</v>
      </c>
      <c r="K11985" t="s">
        <v>464</v>
      </c>
      <c r="L11985" t="s">
        <v>77</v>
      </c>
      <c r="M11985" t="s">
        <v>160</v>
      </c>
      <c r="N11985" t="s">
        <v>184</v>
      </c>
      <c r="O11985">
        <v>13.1</v>
      </c>
      <c r="P11985" t="s">
        <v>35</v>
      </c>
      <c r="Q11985" t="s">
        <v>267</v>
      </c>
    </row>
    <row r="11986" spans="1:17">
      <c r="A11986" s="1">
        <v>251027742851</v>
      </c>
      <c r="B11986">
        <v>68939272</v>
      </c>
      <c r="C11986" s="14" t="s">
        <v>156</v>
      </c>
      <c r="D11986" s="14" t="s">
        <v>1893</v>
      </c>
      <c r="E11986" s="14" t="s">
        <v>34</v>
      </c>
      <c r="F11986" s="15">
        <v>45964</v>
      </c>
      <c r="G11986" s="14" t="s">
        <v>284</v>
      </c>
      <c r="H11986" s="14" t="s">
        <v>23</v>
      </c>
      <c r="I11986" t="s">
        <v>194</v>
      </c>
      <c r="J11986" t="s">
        <v>78</v>
      </c>
      <c r="K11986" t="s">
        <v>611</v>
      </c>
      <c r="L11986" t="s">
        <v>95</v>
      </c>
      <c r="M11986" t="s">
        <v>160</v>
      </c>
      <c r="N11986" t="s">
        <v>184</v>
      </c>
      <c r="O11986">
        <v>45.7</v>
      </c>
      <c r="P11986" t="s">
        <v>35</v>
      </c>
      <c r="Q11986" t="s">
        <v>162</v>
      </c>
    </row>
    <row r="11987" spans="1:17">
      <c r="A11987" s="1">
        <v>251027743131</v>
      </c>
      <c r="B11987">
        <v>68958749</v>
      </c>
      <c r="C11987" s="14" t="s">
        <v>156</v>
      </c>
      <c r="D11987" s="14" t="s">
        <v>1893</v>
      </c>
      <c r="E11987" s="14" t="s">
        <v>37</v>
      </c>
      <c r="F11987" s="15">
        <v>45965</v>
      </c>
      <c r="G11987" s="14" t="s">
        <v>1109</v>
      </c>
      <c r="H11987" s="14" t="s">
        <v>25</v>
      </c>
      <c r="I11987" t="s">
        <v>194</v>
      </c>
      <c r="J11987" t="s">
        <v>78</v>
      </c>
      <c r="K11987" t="s">
        <v>1115</v>
      </c>
      <c r="L11987" t="s">
        <v>111</v>
      </c>
      <c r="M11987" t="s">
        <v>160</v>
      </c>
      <c r="N11987" t="s">
        <v>184</v>
      </c>
      <c r="O11987">
        <v>124.5</v>
      </c>
      <c r="P11987" t="s">
        <v>35</v>
      </c>
      <c r="Q11987" t="s">
        <v>889</v>
      </c>
    </row>
    <row r="11988" spans="1:17">
      <c r="A11988" s="1">
        <v>251027756961</v>
      </c>
      <c r="B11988">
        <v>68931718</v>
      </c>
      <c r="C11988" s="14" t="s">
        <v>156</v>
      </c>
      <c r="D11988" s="14" t="s">
        <v>1893</v>
      </c>
      <c r="E11988" s="14" t="s">
        <v>34</v>
      </c>
      <c r="F11988" s="15">
        <v>45964</v>
      </c>
      <c r="G11988" s="14" t="s">
        <v>297</v>
      </c>
      <c r="H11988" s="14" t="s">
        <v>20</v>
      </c>
      <c r="I11988" t="s">
        <v>194</v>
      </c>
      <c r="J11988" t="s">
        <v>78</v>
      </c>
      <c r="K11988" t="s">
        <v>261</v>
      </c>
      <c r="L11988" t="s">
        <v>94</v>
      </c>
      <c r="M11988" t="s">
        <v>160</v>
      </c>
      <c r="N11988" t="s">
        <v>184</v>
      </c>
      <c r="O11988">
        <v>28</v>
      </c>
      <c r="P11988" t="s">
        <v>35</v>
      </c>
      <c r="Q11988" t="s">
        <v>162</v>
      </c>
    </row>
    <row r="11989" spans="1:17">
      <c r="A11989" s="1">
        <v>251027758351</v>
      </c>
      <c r="B11989">
        <v>68926226</v>
      </c>
      <c r="C11989" s="14" t="s">
        <v>156</v>
      </c>
      <c r="D11989" s="14" t="s">
        <v>1893</v>
      </c>
      <c r="E11989" s="14" t="s">
        <v>34</v>
      </c>
      <c r="F11989" s="15">
        <v>45964</v>
      </c>
      <c r="G11989" s="14" t="s">
        <v>944</v>
      </c>
      <c r="H11989" s="14" t="s">
        <v>18</v>
      </c>
      <c r="I11989" t="s">
        <v>194</v>
      </c>
      <c r="J11989" t="s">
        <v>78</v>
      </c>
      <c r="K11989" t="s">
        <v>860</v>
      </c>
      <c r="L11989" t="s">
        <v>95</v>
      </c>
      <c r="M11989" t="s">
        <v>160</v>
      </c>
      <c r="N11989" t="s">
        <v>184</v>
      </c>
      <c r="O11989">
        <v>38.700000000000003</v>
      </c>
      <c r="P11989" t="s">
        <v>35</v>
      </c>
      <c r="Q11989" t="s">
        <v>162</v>
      </c>
    </row>
    <row r="11990" spans="1:17">
      <c r="A11990" s="1">
        <v>251027758371</v>
      </c>
      <c r="B11990">
        <v>68947517</v>
      </c>
      <c r="C11990" s="14" t="s">
        <v>156</v>
      </c>
      <c r="D11990" s="14" t="s">
        <v>1893</v>
      </c>
      <c r="E11990" s="14" t="s">
        <v>37</v>
      </c>
      <c r="F11990" s="15">
        <v>45965</v>
      </c>
      <c r="G11990" s="14" t="s">
        <v>541</v>
      </c>
      <c r="H11990" s="14" t="s">
        <v>18</v>
      </c>
      <c r="I11990" t="s">
        <v>194</v>
      </c>
      <c r="J11990" t="s">
        <v>78</v>
      </c>
      <c r="K11990" t="s">
        <v>860</v>
      </c>
      <c r="L11990" t="s">
        <v>95</v>
      </c>
      <c r="M11990" t="s">
        <v>160</v>
      </c>
      <c r="N11990" t="s">
        <v>184</v>
      </c>
      <c r="O11990">
        <v>38.700000000000003</v>
      </c>
      <c r="P11990" t="s">
        <v>35</v>
      </c>
      <c r="Q11990" t="s">
        <v>162</v>
      </c>
    </row>
    <row r="11991" spans="1:17">
      <c r="A11991" s="1">
        <v>251027760931</v>
      </c>
      <c r="B11991">
        <v>68940890</v>
      </c>
      <c r="C11991" s="14" t="s">
        <v>156</v>
      </c>
      <c r="D11991" s="14" t="s">
        <v>1893</v>
      </c>
      <c r="E11991" s="14" t="s">
        <v>34</v>
      </c>
      <c r="F11991" s="15">
        <v>45964</v>
      </c>
      <c r="G11991" s="14" t="s">
        <v>654</v>
      </c>
      <c r="H11991" s="14" t="s">
        <v>24</v>
      </c>
      <c r="I11991" t="s">
        <v>194</v>
      </c>
      <c r="J11991" t="s">
        <v>78</v>
      </c>
      <c r="K11991" t="s">
        <v>486</v>
      </c>
      <c r="L11991" t="s">
        <v>97</v>
      </c>
      <c r="M11991" t="s">
        <v>160</v>
      </c>
      <c r="N11991" t="s">
        <v>184</v>
      </c>
      <c r="O11991">
        <v>59.1</v>
      </c>
      <c r="P11991" t="s">
        <v>35</v>
      </c>
      <c r="Q11991" t="s">
        <v>276</v>
      </c>
    </row>
    <row r="11992" spans="1:17">
      <c r="A11992" s="1">
        <v>251027763341</v>
      </c>
      <c r="B11992">
        <v>68918684</v>
      </c>
      <c r="C11992" s="14" t="s">
        <v>156</v>
      </c>
      <c r="D11992" s="14" t="s">
        <v>1893</v>
      </c>
      <c r="E11992" s="14" t="s">
        <v>44</v>
      </c>
      <c r="F11992" s="15">
        <v>45962</v>
      </c>
      <c r="G11992" s="14" t="s">
        <v>367</v>
      </c>
      <c r="H11992" s="14" t="s">
        <v>23</v>
      </c>
      <c r="I11992" t="s">
        <v>165</v>
      </c>
      <c r="J11992" t="s">
        <v>78</v>
      </c>
      <c r="K11992" t="s">
        <v>230</v>
      </c>
      <c r="L11992" t="s">
        <v>99</v>
      </c>
      <c r="M11992" t="s">
        <v>160</v>
      </c>
      <c r="N11992" t="s">
        <v>184</v>
      </c>
      <c r="O11992">
        <v>161.1</v>
      </c>
      <c r="P11992" t="s">
        <v>35</v>
      </c>
      <c r="Q11992" t="s">
        <v>181</v>
      </c>
    </row>
    <row r="11993" spans="1:17">
      <c r="A11993" s="1">
        <v>251027765381</v>
      </c>
      <c r="B11993">
        <v>69030819</v>
      </c>
      <c r="C11993" s="14" t="s">
        <v>156</v>
      </c>
      <c r="D11993" s="14" t="s">
        <v>1893</v>
      </c>
      <c r="E11993" s="14" t="s">
        <v>34</v>
      </c>
      <c r="F11993" s="15">
        <v>45971</v>
      </c>
      <c r="G11993" s="14" t="s">
        <v>177</v>
      </c>
      <c r="H11993" s="14" t="s">
        <v>26</v>
      </c>
      <c r="I11993" t="s">
        <v>194</v>
      </c>
      <c r="J11993" t="s">
        <v>78</v>
      </c>
      <c r="K11993" t="s">
        <v>829</v>
      </c>
      <c r="L11993" t="s">
        <v>105</v>
      </c>
      <c r="M11993" t="s">
        <v>160</v>
      </c>
      <c r="N11993" t="s">
        <v>184</v>
      </c>
      <c r="O11993">
        <v>95.5</v>
      </c>
      <c r="P11993" t="s">
        <v>35</v>
      </c>
      <c r="Q11993" t="s">
        <v>162</v>
      </c>
    </row>
    <row r="11994" spans="1:17">
      <c r="A11994" s="1">
        <v>251027769621</v>
      </c>
      <c r="B11994">
        <v>68942022</v>
      </c>
      <c r="C11994" s="14" t="s">
        <v>156</v>
      </c>
      <c r="D11994" s="14" t="s">
        <v>1893</v>
      </c>
      <c r="E11994" s="14" t="s">
        <v>34</v>
      </c>
      <c r="F11994" s="15">
        <v>45964</v>
      </c>
      <c r="G11994" s="14" t="s">
        <v>1897</v>
      </c>
      <c r="H11994" s="14" t="s">
        <v>25</v>
      </c>
      <c r="I11994" t="s">
        <v>194</v>
      </c>
      <c r="J11994" t="s">
        <v>78</v>
      </c>
      <c r="K11994" t="s">
        <v>252</v>
      </c>
      <c r="L11994" t="s">
        <v>95</v>
      </c>
      <c r="M11994" t="s">
        <v>160</v>
      </c>
      <c r="N11994" t="s">
        <v>184</v>
      </c>
      <c r="O11994">
        <v>42.5</v>
      </c>
      <c r="P11994" t="s">
        <v>35</v>
      </c>
      <c r="Q11994" t="s">
        <v>162</v>
      </c>
    </row>
    <row r="11995" spans="1:17">
      <c r="A11995" s="1">
        <v>251027776721</v>
      </c>
      <c r="B11995">
        <v>68918683</v>
      </c>
      <c r="C11995" s="14" t="s">
        <v>156</v>
      </c>
      <c r="D11995" s="14" t="s">
        <v>1893</v>
      </c>
      <c r="E11995" s="14" t="s">
        <v>44</v>
      </c>
      <c r="F11995" s="15">
        <v>45962</v>
      </c>
      <c r="G11995" s="14" t="s">
        <v>1079</v>
      </c>
      <c r="H11995" s="14" t="s">
        <v>21</v>
      </c>
      <c r="I11995" t="s">
        <v>369</v>
      </c>
      <c r="J11995" t="s">
        <v>78</v>
      </c>
      <c r="K11995" t="s">
        <v>257</v>
      </c>
      <c r="L11995" t="s">
        <v>92</v>
      </c>
      <c r="M11995" t="s">
        <v>160</v>
      </c>
      <c r="N11995" t="s">
        <v>184</v>
      </c>
      <c r="O11995">
        <v>54.4</v>
      </c>
      <c r="P11995" t="s">
        <v>35</v>
      </c>
      <c r="Q11995" t="s">
        <v>479</v>
      </c>
    </row>
    <row r="11996" spans="1:17">
      <c r="A11996" s="1">
        <v>251027776801</v>
      </c>
      <c r="B11996">
        <v>68918742</v>
      </c>
      <c r="C11996" s="14" t="s">
        <v>156</v>
      </c>
      <c r="D11996" s="14" t="s">
        <v>1893</v>
      </c>
      <c r="E11996" s="14" t="s">
        <v>44</v>
      </c>
      <c r="F11996" s="15">
        <v>45962</v>
      </c>
      <c r="G11996" s="14" t="s">
        <v>279</v>
      </c>
      <c r="H11996" s="14" t="s">
        <v>21</v>
      </c>
      <c r="I11996" t="s">
        <v>194</v>
      </c>
      <c r="J11996" t="s">
        <v>78</v>
      </c>
      <c r="K11996" t="s">
        <v>1898</v>
      </c>
      <c r="L11996" t="s">
        <v>125</v>
      </c>
      <c r="M11996" t="s">
        <v>160</v>
      </c>
      <c r="N11996" t="s">
        <v>184</v>
      </c>
      <c r="O11996">
        <v>162.9</v>
      </c>
      <c r="P11996" t="s">
        <v>35</v>
      </c>
      <c r="Q11996" t="s">
        <v>162</v>
      </c>
    </row>
    <row r="11997" spans="1:17">
      <c r="A11997" s="1">
        <v>251027776871</v>
      </c>
      <c r="B11997">
        <v>68918684</v>
      </c>
      <c r="C11997" s="14" t="s">
        <v>156</v>
      </c>
      <c r="D11997" s="14" t="s">
        <v>1893</v>
      </c>
      <c r="E11997" s="14" t="s">
        <v>44</v>
      </c>
      <c r="F11997" s="15">
        <v>45962</v>
      </c>
      <c r="G11997" s="14" t="s">
        <v>367</v>
      </c>
      <c r="H11997" s="14" t="s">
        <v>23</v>
      </c>
      <c r="I11997" t="s">
        <v>165</v>
      </c>
      <c r="J11997" t="s">
        <v>78</v>
      </c>
      <c r="K11997" t="s">
        <v>230</v>
      </c>
      <c r="L11997" t="s">
        <v>99</v>
      </c>
      <c r="M11997" t="s">
        <v>160</v>
      </c>
      <c r="N11997" t="s">
        <v>184</v>
      </c>
      <c r="O11997">
        <v>161.1</v>
      </c>
      <c r="P11997" t="s">
        <v>35</v>
      </c>
      <c r="Q11997" t="s">
        <v>162</v>
      </c>
    </row>
    <row r="11998" spans="1:17">
      <c r="A11998" s="1">
        <v>251027776911</v>
      </c>
      <c r="B11998">
        <v>68918979</v>
      </c>
      <c r="C11998" s="14" t="s">
        <v>156</v>
      </c>
      <c r="D11998" s="14" t="s">
        <v>1893</v>
      </c>
      <c r="E11998" s="14" t="s">
        <v>44</v>
      </c>
      <c r="F11998" s="15">
        <v>45962</v>
      </c>
      <c r="G11998" s="14" t="s">
        <v>164</v>
      </c>
      <c r="H11998" s="14" t="s">
        <v>23</v>
      </c>
      <c r="I11998" t="s">
        <v>165</v>
      </c>
      <c r="J11998" t="s">
        <v>78</v>
      </c>
      <c r="K11998" t="s">
        <v>1899</v>
      </c>
      <c r="L11998" t="s">
        <v>129</v>
      </c>
      <c r="M11998" t="s">
        <v>160</v>
      </c>
      <c r="N11998" t="s">
        <v>184</v>
      </c>
      <c r="O11998">
        <v>152.1</v>
      </c>
      <c r="P11998" t="s">
        <v>35</v>
      </c>
      <c r="Q11998" t="s">
        <v>162</v>
      </c>
    </row>
    <row r="11999" spans="1:17">
      <c r="A11999" s="1">
        <v>251027777581</v>
      </c>
      <c r="B11999">
        <v>68918985</v>
      </c>
      <c r="C11999" s="14" t="s">
        <v>156</v>
      </c>
      <c r="D11999" s="14" t="s">
        <v>1893</v>
      </c>
      <c r="E11999" s="14" t="s">
        <v>44</v>
      </c>
      <c r="F11999" s="15">
        <v>45962</v>
      </c>
      <c r="G11999" s="14" t="s">
        <v>360</v>
      </c>
      <c r="H11999" s="14" t="s">
        <v>24</v>
      </c>
      <c r="I11999" t="s">
        <v>165</v>
      </c>
      <c r="J11999" t="s">
        <v>78</v>
      </c>
      <c r="K11999" t="s">
        <v>1631</v>
      </c>
      <c r="L11999" t="s">
        <v>1632</v>
      </c>
      <c r="M11999" t="s">
        <v>160</v>
      </c>
      <c r="N11999" t="s">
        <v>184</v>
      </c>
      <c r="O11999">
        <v>384.5</v>
      </c>
      <c r="P11999" t="s">
        <v>35</v>
      </c>
      <c r="Q11999" t="s">
        <v>162</v>
      </c>
    </row>
    <row r="12000" spans="1:17">
      <c r="A12000" s="1">
        <v>251027777661</v>
      </c>
      <c r="B12000">
        <v>68919043</v>
      </c>
      <c r="C12000" s="14" t="s">
        <v>156</v>
      </c>
      <c r="D12000" s="14" t="s">
        <v>1893</v>
      </c>
      <c r="E12000" s="14" t="s">
        <v>44</v>
      </c>
      <c r="F12000" s="15">
        <v>45962</v>
      </c>
      <c r="G12000" s="14" t="s">
        <v>331</v>
      </c>
      <c r="H12000" s="14" t="s">
        <v>25</v>
      </c>
      <c r="I12000" t="s">
        <v>165</v>
      </c>
      <c r="J12000" t="s">
        <v>78</v>
      </c>
      <c r="K12000" t="s">
        <v>1229</v>
      </c>
      <c r="L12000" t="s">
        <v>81</v>
      </c>
      <c r="M12000" t="s">
        <v>160</v>
      </c>
      <c r="N12000" t="s">
        <v>184</v>
      </c>
      <c r="O12000">
        <v>142.69999999999999</v>
      </c>
      <c r="P12000" t="s">
        <v>35</v>
      </c>
      <c r="Q12000" t="s">
        <v>379</v>
      </c>
    </row>
    <row r="12001" spans="1:17">
      <c r="A12001" s="1">
        <v>251027777691</v>
      </c>
      <c r="B12001">
        <v>68919059</v>
      </c>
      <c r="C12001" s="14" t="s">
        <v>156</v>
      </c>
      <c r="D12001" s="14" t="s">
        <v>1893</v>
      </c>
      <c r="E12001" s="14" t="s">
        <v>44</v>
      </c>
      <c r="F12001" s="15">
        <v>45962</v>
      </c>
      <c r="G12001" s="14" t="s">
        <v>340</v>
      </c>
      <c r="H12001" s="14" t="s">
        <v>25</v>
      </c>
      <c r="I12001" t="s">
        <v>165</v>
      </c>
      <c r="J12001" t="s">
        <v>78</v>
      </c>
      <c r="K12001" t="s">
        <v>830</v>
      </c>
      <c r="L12001" t="s">
        <v>102</v>
      </c>
      <c r="M12001" t="s">
        <v>160</v>
      </c>
      <c r="N12001" t="s">
        <v>184</v>
      </c>
      <c r="O12001">
        <v>73.599999999999994</v>
      </c>
      <c r="P12001" t="s">
        <v>35</v>
      </c>
      <c r="Q12001" t="s">
        <v>181</v>
      </c>
    </row>
    <row r="12002" spans="1:17">
      <c r="A12002" s="1">
        <v>251027778561</v>
      </c>
      <c r="B12002">
        <v>68919647</v>
      </c>
      <c r="C12002" s="14" t="s">
        <v>156</v>
      </c>
      <c r="D12002" s="14" t="s">
        <v>1893</v>
      </c>
      <c r="E12002" s="14" t="s">
        <v>45</v>
      </c>
      <c r="F12002" s="15">
        <v>45963</v>
      </c>
      <c r="G12002" s="14" t="s">
        <v>297</v>
      </c>
      <c r="H12002" s="14" t="s">
        <v>20</v>
      </c>
      <c r="I12002" t="s">
        <v>369</v>
      </c>
      <c r="J12002" t="s">
        <v>78</v>
      </c>
      <c r="K12002" t="s">
        <v>257</v>
      </c>
      <c r="L12002" t="s">
        <v>92</v>
      </c>
      <c r="M12002" t="s">
        <v>160</v>
      </c>
      <c r="N12002" t="s">
        <v>184</v>
      </c>
      <c r="O12002">
        <v>54.4</v>
      </c>
      <c r="P12002" t="s">
        <v>35</v>
      </c>
      <c r="Q12002" t="s">
        <v>162</v>
      </c>
    </row>
    <row r="12003" spans="1:17">
      <c r="A12003" s="1">
        <v>251027778971</v>
      </c>
      <c r="B12003">
        <v>68919826</v>
      </c>
      <c r="C12003" s="14" t="s">
        <v>156</v>
      </c>
      <c r="D12003" s="14" t="s">
        <v>1893</v>
      </c>
      <c r="E12003" s="14" t="s">
        <v>45</v>
      </c>
      <c r="F12003" s="15">
        <v>45963</v>
      </c>
      <c r="G12003" s="14" t="s">
        <v>233</v>
      </c>
      <c r="H12003" s="14" t="s">
        <v>21</v>
      </c>
      <c r="I12003" t="s">
        <v>158</v>
      </c>
      <c r="J12003" t="s">
        <v>78</v>
      </c>
      <c r="K12003" t="s">
        <v>437</v>
      </c>
      <c r="L12003" t="s">
        <v>95</v>
      </c>
      <c r="M12003" t="s">
        <v>160</v>
      </c>
      <c r="N12003" t="s">
        <v>184</v>
      </c>
      <c r="O12003">
        <v>59</v>
      </c>
      <c r="P12003" t="s">
        <v>35</v>
      </c>
      <c r="Q12003" t="s">
        <v>162</v>
      </c>
    </row>
    <row r="12004" spans="1:17">
      <c r="A12004" s="1">
        <v>251027780831</v>
      </c>
      <c r="B12004">
        <v>68921133</v>
      </c>
      <c r="C12004" s="14" t="s">
        <v>156</v>
      </c>
      <c r="D12004" s="14" t="s">
        <v>1893</v>
      </c>
      <c r="E12004" s="14" t="s">
        <v>34</v>
      </c>
      <c r="F12004" s="15">
        <v>45964</v>
      </c>
      <c r="G12004" s="14" t="s">
        <v>746</v>
      </c>
      <c r="H12004" s="14" t="s">
        <v>29</v>
      </c>
      <c r="I12004" t="s">
        <v>251</v>
      </c>
      <c r="J12004" t="s">
        <v>78</v>
      </c>
      <c r="K12004" t="s">
        <v>637</v>
      </c>
      <c r="L12004" t="s">
        <v>94</v>
      </c>
      <c r="M12004" t="s">
        <v>160</v>
      </c>
      <c r="N12004" t="s">
        <v>184</v>
      </c>
      <c r="O12004">
        <v>34.1</v>
      </c>
      <c r="P12004" t="s">
        <v>35</v>
      </c>
      <c r="Q12004" t="s">
        <v>276</v>
      </c>
    </row>
    <row r="12005" spans="1:17">
      <c r="A12005" s="1">
        <v>251027789261</v>
      </c>
      <c r="B12005">
        <v>68951434</v>
      </c>
      <c r="C12005" s="14" t="s">
        <v>156</v>
      </c>
      <c r="D12005" s="14" t="s">
        <v>1893</v>
      </c>
      <c r="E12005" s="14" t="s">
        <v>37</v>
      </c>
      <c r="F12005" s="15">
        <v>45965</v>
      </c>
      <c r="G12005" s="14" t="s">
        <v>297</v>
      </c>
      <c r="H12005" s="14" t="s">
        <v>20</v>
      </c>
      <c r="I12005" t="s">
        <v>165</v>
      </c>
      <c r="J12005" t="s">
        <v>78</v>
      </c>
      <c r="K12005" t="s">
        <v>943</v>
      </c>
      <c r="L12005" t="s">
        <v>90</v>
      </c>
      <c r="M12005" t="s">
        <v>160</v>
      </c>
      <c r="N12005" t="s">
        <v>184</v>
      </c>
      <c r="O12005">
        <v>56.4</v>
      </c>
      <c r="P12005" t="s">
        <v>35</v>
      </c>
      <c r="Q12005" t="s">
        <v>162</v>
      </c>
    </row>
    <row r="12006" spans="1:17">
      <c r="A12006" s="1">
        <v>251027789541</v>
      </c>
      <c r="B12006">
        <v>68930273</v>
      </c>
      <c r="C12006" s="14" t="s">
        <v>156</v>
      </c>
      <c r="D12006" s="14" t="s">
        <v>1893</v>
      </c>
      <c r="E12006" s="14" t="s">
        <v>34</v>
      </c>
      <c r="F12006" s="15">
        <v>45964</v>
      </c>
      <c r="G12006" s="14" t="s">
        <v>203</v>
      </c>
      <c r="H12006" s="14" t="s">
        <v>19</v>
      </c>
      <c r="I12006" t="s">
        <v>158</v>
      </c>
      <c r="J12006" t="s">
        <v>78</v>
      </c>
      <c r="K12006" t="s">
        <v>296</v>
      </c>
      <c r="L12006" t="s">
        <v>77</v>
      </c>
      <c r="M12006" t="s">
        <v>160</v>
      </c>
      <c r="N12006" t="s">
        <v>184</v>
      </c>
      <c r="O12006">
        <v>9</v>
      </c>
      <c r="P12006" t="s">
        <v>35</v>
      </c>
      <c r="Q12006" t="s">
        <v>162</v>
      </c>
    </row>
    <row r="12007" spans="1:17">
      <c r="A12007" s="1">
        <v>251027792481</v>
      </c>
      <c r="B12007">
        <v>68930118</v>
      </c>
      <c r="C12007" s="14" t="s">
        <v>156</v>
      </c>
      <c r="D12007" s="14" t="s">
        <v>1893</v>
      </c>
      <c r="E12007" s="14" t="s">
        <v>34</v>
      </c>
      <c r="F12007" s="15">
        <v>45964</v>
      </c>
      <c r="G12007" s="14" t="s">
        <v>631</v>
      </c>
      <c r="H12007" s="14" t="s">
        <v>19</v>
      </c>
      <c r="I12007" t="s">
        <v>165</v>
      </c>
      <c r="J12007" t="s">
        <v>78</v>
      </c>
      <c r="K12007" t="s">
        <v>178</v>
      </c>
      <c r="L12007" t="s">
        <v>95</v>
      </c>
      <c r="M12007" t="s">
        <v>160</v>
      </c>
      <c r="N12007" t="s">
        <v>184</v>
      </c>
      <c r="O12007">
        <v>41.7</v>
      </c>
      <c r="P12007" t="s">
        <v>35</v>
      </c>
      <c r="Q12007" t="s">
        <v>162</v>
      </c>
    </row>
    <row r="12008" spans="1:17">
      <c r="A12008" s="1">
        <v>251027793221</v>
      </c>
      <c r="B12008">
        <v>68930118</v>
      </c>
      <c r="C12008" s="14" t="s">
        <v>156</v>
      </c>
      <c r="D12008" s="14" t="s">
        <v>1893</v>
      </c>
      <c r="E12008" s="14" t="s">
        <v>34</v>
      </c>
      <c r="F12008" s="15">
        <v>45964</v>
      </c>
      <c r="G12008" s="14" t="s">
        <v>528</v>
      </c>
      <c r="H12008" s="14" t="s">
        <v>19</v>
      </c>
      <c r="I12008" t="s">
        <v>165</v>
      </c>
      <c r="J12008" t="s">
        <v>78</v>
      </c>
      <c r="K12008" t="s">
        <v>860</v>
      </c>
      <c r="L12008" t="s">
        <v>95</v>
      </c>
      <c r="M12008" t="s">
        <v>160</v>
      </c>
      <c r="N12008" t="s">
        <v>184</v>
      </c>
      <c r="O12008">
        <v>43.9</v>
      </c>
      <c r="P12008" t="s">
        <v>35</v>
      </c>
      <c r="Q12008" t="s">
        <v>162</v>
      </c>
    </row>
    <row r="12009" spans="1:17">
      <c r="A12009" s="1">
        <v>251027795491</v>
      </c>
      <c r="B12009">
        <v>68941093</v>
      </c>
      <c r="C12009" s="14" t="s">
        <v>156</v>
      </c>
      <c r="D12009" s="14" t="s">
        <v>1893</v>
      </c>
      <c r="E12009" s="14" t="s">
        <v>37</v>
      </c>
      <c r="F12009" s="15">
        <v>45965</v>
      </c>
      <c r="G12009" s="14" t="s">
        <v>439</v>
      </c>
      <c r="H12009" s="14" t="s">
        <v>19</v>
      </c>
      <c r="I12009" t="s">
        <v>945</v>
      </c>
      <c r="J12009" t="s">
        <v>78</v>
      </c>
      <c r="K12009" t="s">
        <v>257</v>
      </c>
      <c r="L12009" t="s">
        <v>92</v>
      </c>
      <c r="M12009" t="s">
        <v>160</v>
      </c>
      <c r="N12009" t="s">
        <v>184</v>
      </c>
      <c r="O12009">
        <v>55.6</v>
      </c>
      <c r="P12009" t="s">
        <v>35</v>
      </c>
      <c r="Q12009" t="s">
        <v>162</v>
      </c>
    </row>
    <row r="12010" spans="1:17">
      <c r="A12010" s="1">
        <v>251027796351</v>
      </c>
      <c r="B12010">
        <v>68930273</v>
      </c>
      <c r="C12010" s="14" t="s">
        <v>156</v>
      </c>
      <c r="D12010" s="14" t="s">
        <v>1893</v>
      </c>
      <c r="E12010" s="14" t="s">
        <v>34</v>
      </c>
      <c r="F12010" s="15">
        <v>45964</v>
      </c>
      <c r="G12010" s="14" t="s">
        <v>439</v>
      </c>
      <c r="H12010" s="14" t="s">
        <v>19</v>
      </c>
      <c r="I12010" t="s">
        <v>165</v>
      </c>
      <c r="J12010" t="s">
        <v>78</v>
      </c>
      <c r="K12010" t="s">
        <v>400</v>
      </c>
      <c r="L12010" t="s">
        <v>77</v>
      </c>
      <c r="M12010" t="s">
        <v>160</v>
      </c>
      <c r="N12010" t="s">
        <v>184</v>
      </c>
      <c r="O12010">
        <v>8.9</v>
      </c>
      <c r="P12010" t="s">
        <v>35</v>
      </c>
      <c r="Q12010" t="s">
        <v>304</v>
      </c>
    </row>
    <row r="12011" spans="1:17">
      <c r="A12011" s="1">
        <v>251027797951</v>
      </c>
      <c r="B12011">
        <v>68958275</v>
      </c>
      <c r="C12011" s="14" t="s">
        <v>156</v>
      </c>
      <c r="D12011" s="14" t="s">
        <v>1893</v>
      </c>
      <c r="E12011" s="14" t="s">
        <v>37</v>
      </c>
      <c r="F12011" s="15">
        <v>45965</v>
      </c>
      <c r="G12011" s="14" t="s">
        <v>360</v>
      </c>
      <c r="H12011" s="14" t="s">
        <v>24</v>
      </c>
      <c r="I12011" t="s">
        <v>194</v>
      </c>
      <c r="J12011" t="s">
        <v>78</v>
      </c>
      <c r="K12011" t="s">
        <v>611</v>
      </c>
      <c r="L12011" t="s">
        <v>95</v>
      </c>
      <c r="M12011" t="s">
        <v>160</v>
      </c>
      <c r="N12011" t="s">
        <v>184</v>
      </c>
      <c r="O12011">
        <v>45.7</v>
      </c>
      <c r="P12011" t="s">
        <v>35</v>
      </c>
      <c r="Q12011" t="s">
        <v>162</v>
      </c>
    </row>
    <row r="12012" spans="1:17">
      <c r="A12012" s="1">
        <v>251027801781</v>
      </c>
      <c r="B12012">
        <v>68933284</v>
      </c>
      <c r="C12012" s="14" t="s">
        <v>156</v>
      </c>
      <c r="D12012" s="14" t="s">
        <v>1893</v>
      </c>
      <c r="E12012" s="14" t="s">
        <v>34</v>
      </c>
      <c r="F12012" s="15">
        <v>45964</v>
      </c>
      <c r="G12012" s="14" t="s">
        <v>238</v>
      </c>
      <c r="H12012" s="14" t="s">
        <v>20</v>
      </c>
      <c r="I12012" t="s">
        <v>165</v>
      </c>
      <c r="J12012" t="s">
        <v>78</v>
      </c>
      <c r="K12012" t="s">
        <v>943</v>
      </c>
      <c r="L12012" t="s">
        <v>90</v>
      </c>
      <c r="M12012" t="s">
        <v>160</v>
      </c>
      <c r="N12012" t="s">
        <v>184</v>
      </c>
      <c r="O12012">
        <v>56.2</v>
      </c>
      <c r="P12012" t="s">
        <v>35</v>
      </c>
      <c r="Q12012" t="s">
        <v>162</v>
      </c>
    </row>
    <row r="12013" spans="1:17">
      <c r="A12013" s="1">
        <v>251027802561</v>
      </c>
      <c r="B12013">
        <v>68932566</v>
      </c>
      <c r="C12013" s="14" t="s">
        <v>156</v>
      </c>
      <c r="D12013" s="14" t="s">
        <v>1893</v>
      </c>
      <c r="E12013" s="14" t="s">
        <v>34</v>
      </c>
      <c r="F12013" s="15">
        <v>45964</v>
      </c>
      <c r="G12013" s="14" t="s">
        <v>597</v>
      </c>
      <c r="H12013" s="14" t="s">
        <v>20</v>
      </c>
      <c r="I12013" t="s">
        <v>627</v>
      </c>
      <c r="J12013" t="s">
        <v>78</v>
      </c>
      <c r="K12013" t="s">
        <v>199</v>
      </c>
      <c r="L12013" t="s">
        <v>77</v>
      </c>
      <c r="M12013" t="s">
        <v>160</v>
      </c>
      <c r="N12013" t="s">
        <v>184</v>
      </c>
      <c r="O12013">
        <v>6.1</v>
      </c>
      <c r="P12013" t="s">
        <v>35</v>
      </c>
      <c r="Q12013" t="s">
        <v>162</v>
      </c>
    </row>
    <row r="12014" spans="1:17">
      <c r="A12014" s="1">
        <v>251027803471</v>
      </c>
      <c r="B12014">
        <v>68933312</v>
      </c>
      <c r="C12014" s="14" t="s">
        <v>156</v>
      </c>
      <c r="D12014" s="14" t="s">
        <v>1893</v>
      </c>
      <c r="E12014" s="14" t="s">
        <v>34</v>
      </c>
      <c r="F12014" s="15">
        <v>45964</v>
      </c>
      <c r="G12014" s="14" t="s">
        <v>415</v>
      </c>
      <c r="H12014" s="14" t="s">
        <v>20</v>
      </c>
      <c r="I12014" t="s">
        <v>194</v>
      </c>
      <c r="J12014" t="s">
        <v>78</v>
      </c>
      <c r="K12014" t="s">
        <v>637</v>
      </c>
      <c r="L12014" t="s">
        <v>94</v>
      </c>
      <c r="M12014" t="s">
        <v>160</v>
      </c>
      <c r="N12014" t="s">
        <v>184</v>
      </c>
      <c r="O12014">
        <v>21</v>
      </c>
      <c r="P12014" t="s">
        <v>35</v>
      </c>
      <c r="Q12014" t="s">
        <v>162</v>
      </c>
    </row>
    <row r="12015" spans="1:17">
      <c r="A12015" s="1">
        <v>251027803701</v>
      </c>
      <c r="B12015">
        <v>68933284</v>
      </c>
      <c r="C12015" s="14" t="s">
        <v>156</v>
      </c>
      <c r="D12015" s="14" t="s">
        <v>1893</v>
      </c>
      <c r="E12015" s="14" t="s">
        <v>34</v>
      </c>
      <c r="F12015" s="15">
        <v>45964</v>
      </c>
      <c r="G12015" s="14" t="s">
        <v>1134</v>
      </c>
      <c r="H12015" s="14" t="s">
        <v>20</v>
      </c>
      <c r="I12015" t="s">
        <v>389</v>
      </c>
      <c r="J12015" t="s">
        <v>78</v>
      </c>
      <c r="K12015" t="s">
        <v>426</v>
      </c>
      <c r="L12015" t="s">
        <v>90</v>
      </c>
      <c r="M12015" t="s">
        <v>160</v>
      </c>
      <c r="N12015" t="s">
        <v>184</v>
      </c>
      <c r="O12015">
        <v>76.7</v>
      </c>
      <c r="P12015" t="s">
        <v>35</v>
      </c>
      <c r="Q12015" t="s">
        <v>419</v>
      </c>
    </row>
    <row r="12016" spans="1:17">
      <c r="A12016" s="1">
        <v>251027804701</v>
      </c>
      <c r="B12016">
        <v>68935262</v>
      </c>
      <c r="C12016" s="14" t="s">
        <v>156</v>
      </c>
      <c r="D12016" s="14" t="s">
        <v>1893</v>
      </c>
      <c r="E12016" s="14" t="s">
        <v>34</v>
      </c>
      <c r="F12016" s="15">
        <v>45964</v>
      </c>
      <c r="G12016" s="14" t="s">
        <v>183</v>
      </c>
      <c r="H12016" s="14" t="s">
        <v>21</v>
      </c>
      <c r="I12016" t="s">
        <v>194</v>
      </c>
      <c r="J12016" t="s">
        <v>78</v>
      </c>
      <c r="K12016" t="s">
        <v>1164</v>
      </c>
      <c r="L12016" t="s">
        <v>105</v>
      </c>
      <c r="M12016" t="s">
        <v>160</v>
      </c>
      <c r="N12016" t="s">
        <v>184</v>
      </c>
      <c r="O12016">
        <v>99.3</v>
      </c>
      <c r="P12016" t="s">
        <v>35</v>
      </c>
      <c r="Q12016" t="s">
        <v>304</v>
      </c>
    </row>
    <row r="12017" spans="1:17">
      <c r="A12017" s="1">
        <v>251027807471</v>
      </c>
      <c r="B12017">
        <v>68948299</v>
      </c>
      <c r="C12017" s="14" t="s">
        <v>156</v>
      </c>
      <c r="D12017" s="14" t="s">
        <v>1893</v>
      </c>
      <c r="E12017" s="14" t="s">
        <v>37</v>
      </c>
      <c r="F12017" s="15">
        <v>45965</v>
      </c>
      <c r="G12017" s="14" t="s">
        <v>281</v>
      </c>
      <c r="H12017" s="14" t="s">
        <v>19</v>
      </c>
      <c r="I12017" t="s">
        <v>194</v>
      </c>
      <c r="J12017" t="s">
        <v>78</v>
      </c>
      <c r="K12017" t="s">
        <v>261</v>
      </c>
      <c r="L12017" t="s">
        <v>94</v>
      </c>
      <c r="M12017" t="s">
        <v>160</v>
      </c>
      <c r="N12017" t="s">
        <v>184</v>
      </c>
      <c r="O12017">
        <v>28</v>
      </c>
      <c r="P12017" t="s">
        <v>35</v>
      </c>
      <c r="Q12017" t="s">
        <v>162</v>
      </c>
    </row>
    <row r="12018" spans="1:17">
      <c r="A12018" s="1">
        <v>251027807771</v>
      </c>
      <c r="B12018">
        <v>68955548</v>
      </c>
      <c r="C12018" s="14" t="s">
        <v>156</v>
      </c>
      <c r="D12018" s="14" t="s">
        <v>1893</v>
      </c>
      <c r="E12018" s="14" t="s">
        <v>37</v>
      </c>
      <c r="F12018" s="15">
        <v>45965</v>
      </c>
      <c r="G12018" s="14" t="s">
        <v>315</v>
      </c>
      <c r="H12018" s="14" t="s">
        <v>21</v>
      </c>
      <c r="I12018" t="s">
        <v>194</v>
      </c>
      <c r="J12018" t="s">
        <v>78</v>
      </c>
      <c r="K12018" t="s">
        <v>486</v>
      </c>
      <c r="L12018" t="s">
        <v>97</v>
      </c>
      <c r="M12018" t="s">
        <v>160</v>
      </c>
      <c r="N12018" t="s">
        <v>184</v>
      </c>
      <c r="O12018">
        <v>59.1</v>
      </c>
      <c r="P12018" t="s">
        <v>35</v>
      </c>
      <c r="Q12018" t="s">
        <v>276</v>
      </c>
    </row>
    <row r="12019" spans="1:17">
      <c r="A12019" s="1">
        <v>251027808181</v>
      </c>
      <c r="B12019">
        <v>68934699</v>
      </c>
      <c r="C12019" s="14" t="s">
        <v>156</v>
      </c>
      <c r="D12019" s="14" t="s">
        <v>1893</v>
      </c>
      <c r="E12019" s="14" t="s">
        <v>37</v>
      </c>
      <c r="F12019" s="15">
        <v>45965</v>
      </c>
      <c r="G12019" s="14" t="s">
        <v>593</v>
      </c>
      <c r="H12019" s="14" t="s">
        <v>16</v>
      </c>
      <c r="I12019" t="s">
        <v>228</v>
      </c>
      <c r="J12019" t="s">
        <v>78</v>
      </c>
      <c r="K12019" t="s">
        <v>169</v>
      </c>
      <c r="L12019" t="s">
        <v>77</v>
      </c>
      <c r="M12019" t="s">
        <v>160</v>
      </c>
      <c r="N12019" t="s">
        <v>184</v>
      </c>
      <c r="O12019">
        <v>18.3</v>
      </c>
      <c r="P12019" t="s">
        <v>35</v>
      </c>
      <c r="Q12019" t="s">
        <v>162</v>
      </c>
    </row>
    <row r="12020" spans="1:17">
      <c r="A12020" s="1">
        <v>251027808231</v>
      </c>
      <c r="B12020">
        <v>68935262</v>
      </c>
      <c r="C12020" s="14" t="s">
        <v>156</v>
      </c>
      <c r="D12020" s="14" t="s">
        <v>1893</v>
      </c>
      <c r="E12020" s="14" t="s">
        <v>34</v>
      </c>
      <c r="F12020" s="15">
        <v>45964</v>
      </c>
      <c r="G12020" s="14" t="s">
        <v>585</v>
      </c>
      <c r="H12020" s="14" t="s">
        <v>21</v>
      </c>
      <c r="I12020" t="s">
        <v>169</v>
      </c>
      <c r="J12020" t="s">
        <v>77</v>
      </c>
      <c r="K12020" t="s">
        <v>178</v>
      </c>
      <c r="L12020" t="s">
        <v>95</v>
      </c>
      <c r="M12020" t="s">
        <v>160</v>
      </c>
      <c r="N12020" t="s">
        <v>184</v>
      </c>
      <c r="O12020">
        <v>30</v>
      </c>
      <c r="P12020" t="s">
        <v>35</v>
      </c>
      <c r="Q12020" t="s">
        <v>162</v>
      </c>
    </row>
    <row r="12021" spans="1:17">
      <c r="A12021" s="1">
        <v>251027811041</v>
      </c>
      <c r="B12021">
        <v>68935960</v>
      </c>
      <c r="C12021" s="14" t="s">
        <v>156</v>
      </c>
      <c r="D12021" s="14" t="s">
        <v>1893</v>
      </c>
      <c r="E12021" s="14" t="s">
        <v>41</v>
      </c>
      <c r="F12021" s="15">
        <v>45966</v>
      </c>
      <c r="G12021" s="14" t="s">
        <v>268</v>
      </c>
      <c r="H12021" s="14" t="s">
        <v>17</v>
      </c>
      <c r="I12021" t="s">
        <v>1423</v>
      </c>
      <c r="J12021" t="s">
        <v>78</v>
      </c>
      <c r="K12021" t="s">
        <v>171</v>
      </c>
      <c r="L12021" t="s">
        <v>77</v>
      </c>
      <c r="M12021" t="s">
        <v>160</v>
      </c>
      <c r="N12021" t="s">
        <v>184</v>
      </c>
      <c r="O12021">
        <v>25.5</v>
      </c>
      <c r="P12021" t="s">
        <v>35</v>
      </c>
      <c r="Q12021" t="s">
        <v>304</v>
      </c>
    </row>
    <row r="12022" spans="1:17">
      <c r="A12022" s="1">
        <v>251027812131</v>
      </c>
      <c r="B12022">
        <v>68956493</v>
      </c>
      <c r="C12022" s="14" t="s">
        <v>156</v>
      </c>
      <c r="D12022" s="14" t="s">
        <v>1893</v>
      </c>
      <c r="E12022" s="14" t="s">
        <v>37</v>
      </c>
      <c r="F12022" s="15">
        <v>45965</v>
      </c>
      <c r="G12022" s="14" t="s">
        <v>443</v>
      </c>
      <c r="H12022" s="14" t="s">
        <v>23</v>
      </c>
      <c r="I12022" t="s">
        <v>194</v>
      </c>
      <c r="J12022" t="s">
        <v>78</v>
      </c>
      <c r="K12022" t="s">
        <v>515</v>
      </c>
      <c r="L12022" t="s">
        <v>94</v>
      </c>
      <c r="M12022" t="s">
        <v>160</v>
      </c>
      <c r="N12022" t="s">
        <v>184</v>
      </c>
      <c r="O12022">
        <v>19.399999999999999</v>
      </c>
      <c r="P12022" t="s">
        <v>35</v>
      </c>
      <c r="Q12022" t="s">
        <v>162</v>
      </c>
    </row>
    <row r="12023" spans="1:17">
      <c r="A12023" s="1">
        <v>251027814451</v>
      </c>
      <c r="B12023">
        <v>68937945</v>
      </c>
      <c r="C12023" s="14" t="s">
        <v>156</v>
      </c>
      <c r="D12023" s="14" t="s">
        <v>1893</v>
      </c>
      <c r="E12023" s="14" t="s">
        <v>34</v>
      </c>
      <c r="F12023" s="15">
        <v>45964</v>
      </c>
      <c r="G12023" s="14" t="s">
        <v>164</v>
      </c>
      <c r="H12023" s="14" t="s">
        <v>23</v>
      </c>
      <c r="I12023" t="s">
        <v>165</v>
      </c>
      <c r="J12023" t="s">
        <v>78</v>
      </c>
      <c r="K12023" t="s">
        <v>327</v>
      </c>
      <c r="L12023" t="s">
        <v>77</v>
      </c>
      <c r="M12023" t="s">
        <v>160</v>
      </c>
      <c r="N12023" t="s">
        <v>184</v>
      </c>
      <c r="O12023">
        <v>10.1</v>
      </c>
      <c r="P12023" t="s">
        <v>35</v>
      </c>
      <c r="Q12023" t="s">
        <v>162</v>
      </c>
    </row>
    <row r="12024" spans="1:17">
      <c r="A12024" s="1">
        <v>251027814481</v>
      </c>
      <c r="B12024">
        <v>68937854</v>
      </c>
      <c r="C12024" s="14" t="s">
        <v>156</v>
      </c>
      <c r="D12024" s="14" t="s">
        <v>1893</v>
      </c>
      <c r="E12024" s="14" t="s">
        <v>34</v>
      </c>
      <c r="F12024" s="15">
        <v>45964</v>
      </c>
      <c r="G12024" s="14" t="s">
        <v>213</v>
      </c>
      <c r="H12024" s="14" t="s">
        <v>22</v>
      </c>
      <c r="I12024" t="s">
        <v>165</v>
      </c>
      <c r="J12024" t="s">
        <v>78</v>
      </c>
      <c r="K12024" t="s">
        <v>886</v>
      </c>
      <c r="L12024" t="s">
        <v>95</v>
      </c>
      <c r="M12024" t="s">
        <v>160</v>
      </c>
      <c r="N12024" t="s">
        <v>184</v>
      </c>
      <c r="O12024">
        <v>47.3</v>
      </c>
      <c r="P12024" t="s">
        <v>35</v>
      </c>
      <c r="Q12024" t="s">
        <v>276</v>
      </c>
    </row>
    <row r="12025" spans="1:17">
      <c r="A12025" s="1">
        <v>251027814721</v>
      </c>
      <c r="B12025">
        <v>68938541</v>
      </c>
      <c r="C12025" s="14" t="s">
        <v>156</v>
      </c>
      <c r="D12025" s="14" t="s">
        <v>1893</v>
      </c>
      <c r="E12025" s="14" t="s">
        <v>34</v>
      </c>
      <c r="F12025" s="15">
        <v>45964</v>
      </c>
      <c r="G12025" s="14" t="s">
        <v>213</v>
      </c>
      <c r="H12025" s="14" t="s">
        <v>22</v>
      </c>
      <c r="I12025" t="s">
        <v>165</v>
      </c>
      <c r="J12025" t="s">
        <v>78</v>
      </c>
      <c r="K12025" t="s">
        <v>275</v>
      </c>
      <c r="L12025" t="s">
        <v>102</v>
      </c>
      <c r="M12025" t="s">
        <v>160</v>
      </c>
      <c r="N12025" t="s">
        <v>184</v>
      </c>
      <c r="O12025">
        <v>49.8</v>
      </c>
      <c r="P12025" t="s">
        <v>35</v>
      </c>
      <c r="Q12025" t="s">
        <v>162</v>
      </c>
    </row>
    <row r="12026" spans="1:17">
      <c r="A12026" s="1">
        <v>251027816631</v>
      </c>
      <c r="B12026">
        <v>68939272</v>
      </c>
      <c r="C12026" s="14" t="s">
        <v>156</v>
      </c>
      <c r="D12026" s="14" t="s">
        <v>1893</v>
      </c>
      <c r="E12026" s="14" t="s">
        <v>34</v>
      </c>
      <c r="F12026" s="15">
        <v>45964</v>
      </c>
      <c r="G12026" s="14" t="s">
        <v>367</v>
      </c>
      <c r="H12026" s="14" t="s">
        <v>23</v>
      </c>
      <c r="I12026" t="s">
        <v>169</v>
      </c>
      <c r="J12026" t="s">
        <v>77</v>
      </c>
      <c r="K12026" t="s">
        <v>571</v>
      </c>
      <c r="L12026" t="s">
        <v>103</v>
      </c>
      <c r="M12026" t="s">
        <v>160</v>
      </c>
      <c r="N12026" t="s">
        <v>184</v>
      </c>
      <c r="O12026">
        <v>72.3</v>
      </c>
      <c r="P12026" t="s">
        <v>35</v>
      </c>
      <c r="Q12026" t="s">
        <v>419</v>
      </c>
    </row>
    <row r="12027" spans="1:17">
      <c r="A12027" s="1">
        <v>251027816851</v>
      </c>
      <c r="B12027">
        <v>68938541</v>
      </c>
      <c r="C12027" s="14" t="s">
        <v>156</v>
      </c>
      <c r="D12027" s="14" t="s">
        <v>1893</v>
      </c>
      <c r="E12027" s="14" t="s">
        <v>34</v>
      </c>
      <c r="F12027" s="15">
        <v>45964</v>
      </c>
      <c r="G12027" s="14" t="s">
        <v>164</v>
      </c>
      <c r="H12027" s="14" t="s">
        <v>23</v>
      </c>
      <c r="I12027" t="s">
        <v>165</v>
      </c>
      <c r="J12027" t="s">
        <v>78</v>
      </c>
      <c r="K12027" t="s">
        <v>521</v>
      </c>
      <c r="L12027" t="s">
        <v>98</v>
      </c>
      <c r="M12027" t="s">
        <v>160</v>
      </c>
      <c r="N12027" t="s">
        <v>184</v>
      </c>
      <c r="O12027">
        <v>34.1</v>
      </c>
      <c r="P12027" t="s">
        <v>35</v>
      </c>
      <c r="Q12027" t="s">
        <v>162</v>
      </c>
    </row>
    <row r="12028" spans="1:17">
      <c r="A12028" s="1">
        <v>251027817011</v>
      </c>
      <c r="B12028">
        <v>68938521</v>
      </c>
      <c r="C12028" s="14" t="s">
        <v>156</v>
      </c>
      <c r="D12028" s="14" t="s">
        <v>1893</v>
      </c>
      <c r="E12028" s="14" t="s">
        <v>34</v>
      </c>
      <c r="F12028" s="15">
        <v>45964</v>
      </c>
      <c r="G12028" s="14" t="s">
        <v>164</v>
      </c>
      <c r="H12028" s="14" t="s">
        <v>23</v>
      </c>
      <c r="I12028" t="s">
        <v>165</v>
      </c>
      <c r="J12028" t="s">
        <v>78</v>
      </c>
      <c r="K12028" t="s">
        <v>214</v>
      </c>
      <c r="L12028" t="s">
        <v>77</v>
      </c>
      <c r="M12028" t="s">
        <v>160</v>
      </c>
      <c r="N12028" t="s">
        <v>184</v>
      </c>
      <c r="O12028">
        <v>12.6</v>
      </c>
      <c r="P12028" t="s">
        <v>35</v>
      </c>
      <c r="Q12028" t="s">
        <v>276</v>
      </c>
    </row>
    <row r="12029" spans="1:17">
      <c r="A12029" s="1">
        <v>251027817331</v>
      </c>
      <c r="B12029">
        <v>68938304</v>
      </c>
      <c r="C12029" s="14" t="s">
        <v>156</v>
      </c>
      <c r="D12029" s="14" t="s">
        <v>1893</v>
      </c>
      <c r="E12029" s="14" t="s">
        <v>34</v>
      </c>
      <c r="F12029" s="15">
        <v>45964</v>
      </c>
      <c r="G12029" s="14" t="s">
        <v>211</v>
      </c>
      <c r="H12029" s="14" t="s">
        <v>23</v>
      </c>
      <c r="I12029" t="s">
        <v>553</v>
      </c>
      <c r="J12029" t="s">
        <v>78</v>
      </c>
      <c r="K12029" t="s">
        <v>169</v>
      </c>
      <c r="L12029" t="s">
        <v>77</v>
      </c>
      <c r="M12029" t="s">
        <v>160</v>
      </c>
      <c r="N12029" t="s">
        <v>184</v>
      </c>
      <c r="O12029">
        <v>20.8</v>
      </c>
      <c r="P12029" t="s">
        <v>35</v>
      </c>
      <c r="Q12029" t="s">
        <v>162</v>
      </c>
    </row>
    <row r="12030" spans="1:17">
      <c r="A12030" s="1">
        <v>251027819491</v>
      </c>
      <c r="B12030">
        <v>68939745</v>
      </c>
      <c r="C12030" s="14" t="s">
        <v>156</v>
      </c>
      <c r="D12030" s="14" t="s">
        <v>1893</v>
      </c>
      <c r="E12030" s="14" t="s">
        <v>34</v>
      </c>
      <c r="F12030" s="15">
        <v>45964</v>
      </c>
      <c r="G12030" s="14" t="s">
        <v>788</v>
      </c>
      <c r="H12030" s="14" t="s">
        <v>23</v>
      </c>
      <c r="I12030" t="s">
        <v>158</v>
      </c>
      <c r="J12030" t="s">
        <v>78</v>
      </c>
      <c r="K12030" t="s">
        <v>195</v>
      </c>
      <c r="L12030" t="s">
        <v>94</v>
      </c>
      <c r="M12030" t="s">
        <v>160</v>
      </c>
      <c r="N12030" t="s">
        <v>184</v>
      </c>
      <c r="O12030">
        <v>22.5</v>
      </c>
      <c r="P12030" t="s">
        <v>35</v>
      </c>
      <c r="Q12030" t="s">
        <v>162</v>
      </c>
    </row>
    <row r="12031" spans="1:17">
      <c r="A12031" s="1">
        <v>251027819551</v>
      </c>
      <c r="B12031">
        <v>68965153</v>
      </c>
      <c r="C12031" s="14" t="s">
        <v>156</v>
      </c>
      <c r="D12031" s="14" t="s">
        <v>1893</v>
      </c>
      <c r="E12031" s="14" t="s">
        <v>42</v>
      </c>
      <c r="F12031" s="15">
        <v>45967</v>
      </c>
      <c r="G12031" s="14" t="s">
        <v>238</v>
      </c>
      <c r="H12031" s="14" t="s">
        <v>20</v>
      </c>
      <c r="I12031" t="s">
        <v>1900</v>
      </c>
      <c r="J12031" t="s">
        <v>78</v>
      </c>
      <c r="K12031" t="s">
        <v>191</v>
      </c>
      <c r="L12031" t="s">
        <v>97</v>
      </c>
      <c r="M12031" t="s">
        <v>160</v>
      </c>
      <c r="N12031" t="s">
        <v>184</v>
      </c>
      <c r="O12031">
        <v>58.4</v>
      </c>
      <c r="P12031" t="s">
        <v>35</v>
      </c>
      <c r="Q12031" t="s">
        <v>304</v>
      </c>
    </row>
    <row r="12032" spans="1:17">
      <c r="A12032" s="1">
        <v>251027821151</v>
      </c>
      <c r="B12032">
        <v>68941006</v>
      </c>
      <c r="C12032" s="14" t="s">
        <v>156</v>
      </c>
      <c r="D12032" s="14" t="s">
        <v>1893</v>
      </c>
      <c r="E12032" s="14" t="s">
        <v>34</v>
      </c>
      <c r="F12032" s="15">
        <v>45964</v>
      </c>
      <c r="G12032" s="14" t="s">
        <v>767</v>
      </c>
      <c r="H12032" s="14" t="s">
        <v>23</v>
      </c>
      <c r="I12032" t="s">
        <v>158</v>
      </c>
      <c r="J12032" t="s">
        <v>78</v>
      </c>
      <c r="K12032" t="s">
        <v>1901</v>
      </c>
      <c r="L12032" t="s">
        <v>81</v>
      </c>
      <c r="M12032" t="s">
        <v>160</v>
      </c>
      <c r="N12032" t="s">
        <v>184</v>
      </c>
      <c r="O12032">
        <v>140.6</v>
      </c>
      <c r="P12032" t="s">
        <v>35</v>
      </c>
      <c r="Q12032" t="s">
        <v>162</v>
      </c>
    </row>
    <row r="12033" spans="1:17">
      <c r="A12033" s="1">
        <v>251027821541</v>
      </c>
      <c r="B12033">
        <v>68939745</v>
      </c>
      <c r="C12033" s="14" t="s">
        <v>156</v>
      </c>
      <c r="D12033" s="14" t="s">
        <v>1893</v>
      </c>
      <c r="E12033" s="14" t="s">
        <v>34</v>
      </c>
      <c r="F12033" s="15">
        <v>45964</v>
      </c>
      <c r="G12033" s="14" t="s">
        <v>215</v>
      </c>
      <c r="H12033" s="14" t="s">
        <v>23</v>
      </c>
      <c r="I12033" t="s">
        <v>158</v>
      </c>
      <c r="J12033" t="s">
        <v>78</v>
      </c>
      <c r="K12033" t="s">
        <v>298</v>
      </c>
      <c r="L12033" t="s">
        <v>95</v>
      </c>
      <c r="M12033" t="s">
        <v>160</v>
      </c>
      <c r="N12033" t="s">
        <v>184</v>
      </c>
      <c r="O12033">
        <v>41.7</v>
      </c>
      <c r="P12033" t="s">
        <v>35</v>
      </c>
      <c r="Q12033" t="s">
        <v>162</v>
      </c>
    </row>
    <row r="12034" spans="1:17">
      <c r="A12034" s="1">
        <v>251027823381</v>
      </c>
      <c r="B12034">
        <v>68941006</v>
      </c>
      <c r="C12034" s="14" t="s">
        <v>156</v>
      </c>
      <c r="D12034" s="14" t="s">
        <v>1893</v>
      </c>
      <c r="E12034" s="14" t="s">
        <v>34</v>
      </c>
      <c r="F12034" s="15">
        <v>45964</v>
      </c>
      <c r="G12034" s="14" t="s">
        <v>998</v>
      </c>
      <c r="H12034" s="14" t="s">
        <v>24</v>
      </c>
      <c r="I12034" t="s">
        <v>194</v>
      </c>
      <c r="J12034" t="s">
        <v>78</v>
      </c>
      <c r="K12034" t="s">
        <v>1218</v>
      </c>
      <c r="L12034" t="s">
        <v>111</v>
      </c>
      <c r="M12034" t="s">
        <v>160</v>
      </c>
      <c r="N12034" t="s">
        <v>184</v>
      </c>
      <c r="O12034">
        <v>124.3</v>
      </c>
      <c r="P12034" t="s">
        <v>35</v>
      </c>
      <c r="Q12034" t="s">
        <v>162</v>
      </c>
    </row>
    <row r="12035" spans="1:17">
      <c r="A12035" s="1">
        <v>251027823811</v>
      </c>
      <c r="B12035">
        <v>68941741</v>
      </c>
      <c r="C12035" s="14" t="s">
        <v>156</v>
      </c>
      <c r="D12035" s="14" t="s">
        <v>1893</v>
      </c>
      <c r="E12035" s="14" t="s">
        <v>34</v>
      </c>
      <c r="F12035" s="15">
        <v>45964</v>
      </c>
      <c r="G12035" s="14" t="s">
        <v>654</v>
      </c>
      <c r="H12035" s="14" t="s">
        <v>24</v>
      </c>
      <c r="I12035" t="s">
        <v>165</v>
      </c>
      <c r="J12035" t="s">
        <v>78</v>
      </c>
      <c r="K12035" t="s">
        <v>1359</v>
      </c>
      <c r="L12035" t="s">
        <v>104</v>
      </c>
      <c r="M12035" t="s">
        <v>160</v>
      </c>
      <c r="N12035" t="s">
        <v>184</v>
      </c>
      <c r="O12035">
        <v>116.9</v>
      </c>
      <c r="P12035" t="s">
        <v>35</v>
      </c>
      <c r="Q12035" t="s">
        <v>181</v>
      </c>
    </row>
    <row r="12036" spans="1:17">
      <c r="A12036" s="1">
        <v>251027827001</v>
      </c>
      <c r="B12036">
        <v>68975060</v>
      </c>
      <c r="C12036" s="14" t="s">
        <v>156</v>
      </c>
      <c r="D12036" s="14" t="s">
        <v>1893</v>
      </c>
      <c r="E12036" s="14" t="s">
        <v>41</v>
      </c>
      <c r="F12036" s="15">
        <v>45966</v>
      </c>
      <c r="G12036" s="14" t="s">
        <v>367</v>
      </c>
      <c r="H12036" s="14" t="s">
        <v>23</v>
      </c>
      <c r="I12036" t="s">
        <v>194</v>
      </c>
      <c r="J12036" t="s">
        <v>78</v>
      </c>
      <c r="K12036" t="s">
        <v>353</v>
      </c>
      <c r="L12036" t="s">
        <v>94</v>
      </c>
      <c r="M12036" t="s">
        <v>160</v>
      </c>
      <c r="N12036" t="s">
        <v>184</v>
      </c>
      <c r="O12036">
        <v>21.1</v>
      </c>
      <c r="P12036" t="s">
        <v>35</v>
      </c>
      <c r="Q12036" t="s">
        <v>162</v>
      </c>
    </row>
    <row r="12037" spans="1:17">
      <c r="A12037" s="1">
        <v>251027827141</v>
      </c>
      <c r="B12037">
        <v>68942892</v>
      </c>
      <c r="C12037" s="14" t="s">
        <v>156</v>
      </c>
      <c r="D12037" s="14" t="s">
        <v>1893</v>
      </c>
      <c r="E12037" s="14" t="s">
        <v>37</v>
      </c>
      <c r="F12037" s="15">
        <v>45965</v>
      </c>
      <c r="G12037" s="14" t="s">
        <v>1902</v>
      </c>
      <c r="H12037" s="14" t="s">
        <v>11</v>
      </c>
      <c r="I12037" t="s">
        <v>165</v>
      </c>
      <c r="J12037" t="s">
        <v>78</v>
      </c>
      <c r="K12037" t="s">
        <v>1903</v>
      </c>
      <c r="L12037" t="s">
        <v>119</v>
      </c>
      <c r="M12037" t="s">
        <v>160</v>
      </c>
      <c r="N12037" t="s">
        <v>184</v>
      </c>
      <c r="O12037">
        <v>318.60000000000002</v>
      </c>
      <c r="P12037" t="s">
        <v>35</v>
      </c>
      <c r="Q12037" t="s">
        <v>162</v>
      </c>
    </row>
    <row r="12038" spans="1:17">
      <c r="A12038" s="1">
        <v>251027833921</v>
      </c>
      <c r="B12038">
        <v>68946662</v>
      </c>
      <c r="C12038" s="14" t="s">
        <v>156</v>
      </c>
      <c r="D12038" s="14" t="s">
        <v>1893</v>
      </c>
      <c r="E12038" s="14" t="s">
        <v>37</v>
      </c>
      <c r="F12038" s="15">
        <v>45965</v>
      </c>
      <c r="G12038" s="14" t="s">
        <v>638</v>
      </c>
      <c r="H12038" s="14" t="s">
        <v>18</v>
      </c>
      <c r="I12038" t="s">
        <v>194</v>
      </c>
      <c r="J12038" t="s">
        <v>78</v>
      </c>
      <c r="K12038" t="s">
        <v>380</v>
      </c>
      <c r="L12038" t="s">
        <v>77</v>
      </c>
      <c r="M12038" t="s">
        <v>160</v>
      </c>
      <c r="N12038" t="s">
        <v>184</v>
      </c>
      <c r="O12038">
        <v>5.6</v>
      </c>
      <c r="P12038" t="s">
        <v>35</v>
      </c>
      <c r="Q12038" t="s">
        <v>162</v>
      </c>
    </row>
    <row r="12039" spans="1:17">
      <c r="A12039" s="1">
        <v>251027835371</v>
      </c>
      <c r="B12039">
        <v>68947154</v>
      </c>
      <c r="C12039" s="14" t="s">
        <v>156</v>
      </c>
      <c r="D12039" s="14" t="s">
        <v>1893</v>
      </c>
      <c r="E12039" s="14" t="s">
        <v>37</v>
      </c>
      <c r="F12039" s="15">
        <v>45965</v>
      </c>
      <c r="G12039" s="14" t="s">
        <v>626</v>
      </c>
      <c r="H12039" s="14" t="s">
        <v>18</v>
      </c>
      <c r="I12039" t="s">
        <v>165</v>
      </c>
      <c r="J12039" t="s">
        <v>78</v>
      </c>
      <c r="K12039" t="s">
        <v>355</v>
      </c>
      <c r="L12039" t="s">
        <v>77</v>
      </c>
      <c r="M12039" t="s">
        <v>160</v>
      </c>
      <c r="N12039" t="s">
        <v>184</v>
      </c>
      <c r="O12039">
        <v>10.7</v>
      </c>
      <c r="P12039" t="s">
        <v>35</v>
      </c>
      <c r="Q12039" t="s">
        <v>162</v>
      </c>
    </row>
    <row r="12040" spans="1:17">
      <c r="A12040" s="1">
        <v>251027837421</v>
      </c>
      <c r="B12040">
        <v>68948730</v>
      </c>
      <c r="C12040" s="14" t="s">
        <v>156</v>
      </c>
      <c r="D12040" s="14" t="s">
        <v>1893</v>
      </c>
      <c r="E12040" s="14" t="s">
        <v>37</v>
      </c>
      <c r="F12040" s="15">
        <v>45965</v>
      </c>
      <c r="G12040" s="14" t="s">
        <v>694</v>
      </c>
      <c r="H12040" s="14" t="s">
        <v>18</v>
      </c>
      <c r="I12040" t="s">
        <v>165</v>
      </c>
      <c r="J12040" t="s">
        <v>78</v>
      </c>
      <c r="K12040" t="s">
        <v>589</v>
      </c>
      <c r="L12040" t="s">
        <v>95</v>
      </c>
      <c r="M12040" t="s">
        <v>160</v>
      </c>
      <c r="N12040" t="s">
        <v>184</v>
      </c>
      <c r="O12040">
        <v>47.1</v>
      </c>
      <c r="P12040" t="s">
        <v>35</v>
      </c>
      <c r="Q12040" t="s">
        <v>162</v>
      </c>
    </row>
    <row r="12041" spans="1:17">
      <c r="A12041" s="1">
        <v>251027837881</v>
      </c>
      <c r="B12041">
        <v>68948299</v>
      </c>
      <c r="C12041" s="14" t="s">
        <v>156</v>
      </c>
      <c r="D12041" s="14" t="s">
        <v>1893</v>
      </c>
      <c r="E12041" s="14" t="s">
        <v>37</v>
      </c>
      <c r="F12041" s="15">
        <v>45965</v>
      </c>
      <c r="G12041" s="14" t="s">
        <v>302</v>
      </c>
      <c r="H12041" s="14" t="s">
        <v>19</v>
      </c>
      <c r="I12041" t="s">
        <v>403</v>
      </c>
      <c r="J12041" t="s">
        <v>94</v>
      </c>
      <c r="K12041" t="s">
        <v>205</v>
      </c>
      <c r="L12041" t="s">
        <v>94</v>
      </c>
      <c r="M12041" t="s">
        <v>160</v>
      </c>
      <c r="N12041" t="s">
        <v>184</v>
      </c>
      <c r="O12041">
        <v>23.4</v>
      </c>
      <c r="P12041" t="s">
        <v>36</v>
      </c>
      <c r="Q12041" t="s">
        <v>304</v>
      </c>
    </row>
    <row r="12042" spans="1:17">
      <c r="A12042" s="1">
        <v>251027840961</v>
      </c>
      <c r="B12042">
        <v>68956493</v>
      </c>
      <c r="C12042" s="14" t="s">
        <v>156</v>
      </c>
      <c r="D12042" s="14" t="s">
        <v>1893</v>
      </c>
      <c r="E12042" s="14" t="s">
        <v>37</v>
      </c>
      <c r="F12042" s="15">
        <v>45965</v>
      </c>
      <c r="G12042" s="14" t="s">
        <v>164</v>
      </c>
      <c r="H12042" s="14" t="s">
        <v>23</v>
      </c>
      <c r="I12042" t="s">
        <v>158</v>
      </c>
      <c r="J12042" t="s">
        <v>78</v>
      </c>
      <c r="K12042" t="s">
        <v>343</v>
      </c>
      <c r="L12042" t="s">
        <v>94</v>
      </c>
      <c r="M12042" t="s">
        <v>160</v>
      </c>
      <c r="N12042" t="s">
        <v>184</v>
      </c>
      <c r="O12042">
        <v>36.200000000000003</v>
      </c>
      <c r="P12042" t="s">
        <v>35</v>
      </c>
      <c r="Q12042" t="s">
        <v>162</v>
      </c>
    </row>
    <row r="12043" spans="1:17">
      <c r="A12043" s="1">
        <v>251027841561</v>
      </c>
      <c r="B12043">
        <v>68949328</v>
      </c>
      <c r="C12043" s="14" t="s">
        <v>156</v>
      </c>
      <c r="D12043" s="14" t="s">
        <v>1893</v>
      </c>
      <c r="E12043" s="14" t="s">
        <v>37</v>
      </c>
      <c r="F12043" s="15">
        <v>45965</v>
      </c>
      <c r="G12043" s="14" t="s">
        <v>631</v>
      </c>
      <c r="H12043" s="14" t="s">
        <v>19</v>
      </c>
      <c r="I12043" t="s">
        <v>627</v>
      </c>
      <c r="J12043" t="s">
        <v>78</v>
      </c>
      <c r="K12043" t="s">
        <v>202</v>
      </c>
      <c r="L12043" t="s">
        <v>94</v>
      </c>
      <c r="M12043" t="s">
        <v>160</v>
      </c>
      <c r="N12043" t="s">
        <v>184</v>
      </c>
      <c r="O12043">
        <v>21.6</v>
      </c>
      <c r="P12043" t="s">
        <v>35</v>
      </c>
      <c r="Q12043" t="s">
        <v>276</v>
      </c>
    </row>
    <row r="12044" spans="1:17">
      <c r="A12044" s="1">
        <v>251027842121</v>
      </c>
      <c r="B12044">
        <v>68973155</v>
      </c>
      <c r="C12044" s="14" t="s">
        <v>156</v>
      </c>
      <c r="D12044" s="14" t="s">
        <v>1893</v>
      </c>
      <c r="E12044" s="14" t="s">
        <v>41</v>
      </c>
      <c r="F12044" s="15">
        <v>45966</v>
      </c>
      <c r="G12044" s="14" t="s">
        <v>881</v>
      </c>
      <c r="H12044" s="14" t="s">
        <v>22</v>
      </c>
      <c r="I12044" t="s">
        <v>158</v>
      </c>
      <c r="J12044" t="s">
        <v>78</v>
      </c>
      <c r="K12044" t="s">
        <v>169</v>
      </c>
      <c r="L12044" t="s">
        <v>77</v>
      </c>
      <c r="M12044" t="s">
        <v>160</v>
      </c>
      <c r="N12044" t="s">
        <v>184</v>
      </c>
      <c r="O12044">
        <v>16.5</v>
      </c>
      <c r="P12044" t="s">
        <v>35</v>
      </c>
      <c r="Q12044" t="s">
        <v>162</v>
      </c>
    </row>
    <row r="12045" spans="1:17">
      <c r="A12045" s="1">
        <v>251027843171</v>
      </c>
      <c r="B12045">
        <v>69030071</v>
      </c>
      <c r="C12045" s="14" t="s">
        <v>156</v>
      </c>
      <c r="D12045" s="14" t="s">
        <v>1893</v>
      </c>
      <c r="E12045" s="14" t="s">
        <v>34</v>
      </c>
      <c r="F12045" s="15">
        <v>45971</v>
      </c>
      <c r="G12045" s="14" t="s">
        <v>452</v>
      </c>
      <c r="H12045" s="14" t="s">
        <v>24</v>
      </c>
      <c r="I12045" t="s">
        <v>194</v>
      </c>
      <c r="J12045" t="s">
        <v>78</v>
      </c>
      <c r="K12045" t="s">
        <v>199</v>
      </c>
      <c r="L12045" t="s">
        <v>77</v>
      </c>
      <c r="M12045" t="s">
        <v>160</v>
      </c>
      <c r="N12045" t="s">
        <v>184</v>
      </c>
      <c r="O12045">
        <v>4.4000000000000004</v>
      </c>
      <c r="P12045" t="s">
        <v>35</v>
      </c>
      <c r="Q12045" t="s">
        <v>162</v>
      </c>
    </row>
    <row r="12046" spans="1:17">
      <c r="A12046" s="1">
        <v>251027843491</v>
      </c>
      <c r="B12046">
        <v>68950519</v>
      </c>
      <c r="C12046" s="14" t="s">
        <v>156</v>
      </c>
      <c r="D12046" s="14" t="s">
        <v>1893</v>
      </c>
      <c r="E12046" s="14" t="s">
        <v>37</v>
      </c>
      <c r="F12046" s="15">
        <v>45965</v>
      </c>
      <c r="G12046" s="14" t="s">
        <v>1494</v>
      </c>
      <c r="H12046" s="14" t="s">
        <v>19</v>
      </c>
      <c r="I12046" t="s">
        <v>186</v>
      </c>
      <c r="J12046" t="s">
        <v>78</v>
      </c>
      <c r="K12046" t="s">
        <v>296</v>
      </c>
      <c r="L12046" t="s">
        <v>77</v>
      </c>
      <c r="M12046" t="s">
        <v>160</v>
      </c>
      <c r="N12046" t="s">
        <v>184</v>
      </c>
      <c r="O12046">
        <v>13.8</v>
      </c>
      <c r="P12046" t="s">
        <v>35</v>
      </c>
      <c r="Q12046" t="s">
        <v>162</v>
      </c>
    </row>
    <row r="12047" spans="1:17">
      <c r="A12047" s="1">
        <v>251027845171</v>
      </c>
      <c r="B12047">
        <v>68967455</v>
      </c>
      <c r="C12047" s="14" t="s">
        <v>156</v>
      </c>
      <c r="D12047" s="14" t="s">
        <v>1893</v>
      </c>
      <c r="E12047" s="14" t="s">
        <v>41</v>
      </c>
      <c r="F12047" s="15">
        <v>45966</v>
      </c>
      <c r="G12047" s="14" t="s">
        <v>281</v>
      </c>
      <c r="H12047" s="14" t="s">
        <v>19</v>
      </c>
      <c r="I12047" t="s">
        <v>194</v>
      </c>
      <c r="J12047" t="s">
        <v>78</v>
      </c>
      <c r="K12047" t="s">
        <v>261</v>
      </c>
      <c r="L12047" t="s">
        <v>94</v>
      </c>
      <c r="M12047" t="s">
        <v>160</v>
      </c>
      <c r="N12047" t="s">
        <v>184</v>
      </c>
      <c r="O12047">
        <v>28</v>
      </c>
      <c r="P12047" t="s">
        <v>35</v>
      </c>
      <c r="Q12047" t="s">
        <v>162</v>
      </c>
    </row>
    <row r="12048" spans="1:17">
      <c r="A12048" s="1">
        <v>251027845291</v>
      </c>
      <c r="B12048">
        <v>68950844</v>
      </c>
      <c r="C12048" s="14" t="s">
        <v>156</v>
      </c>
      <c r="D12048" s="14" t="s">
        <v>1893</v>
      </c>
      <c r="E12048" s="14" t="s">
        <v>37</v>
      </c>
      <c r="F12048" s="15">
        <v>45965</v>
      </c>
      <c r="G12048" s="14" t="s">
        <v>927</v>
      </c>
      <c r="H12048" s="14" t="s">
        <v>20</v>
      </c>
      <c r="I12048" t="s">
        <v>158</v>
      </c>
      <c r="J12048" t="s">
        <v>78</v>
      </c>
      <c r="K12048" t="s">
        <v>663</v>
      </c>
      <c r="L12048" t="s">
        <v>95</v>
      </c>
      <c r="M12048" t="s">
        <v>160</v>
      </c>
      <c r="N12048" t="s">
        <v>184</v>
      </c>
      <c r="O12048">
        <v>44.8</v>
      </c>
      <c r="P12048" t="s">
        <v>35</v>
      </c>
      <c r="Q12048" t="s">
        <v>162</v>
      </c>
    </row>
    <row r="12049" spans="1:17">
      <c r="A12049" s="1">
        <v>251027845371</v>
      </c>
      <c r="B12049">
        <v>68950844</v>
      </c>
      <c r="C12049" s="14" t="s">
        <v>156</v>
      </c>
      <c r="D12049" s="14" t="s">
        <v>1893</v>
      </c>
      <c r="E12049" s="14" t="s">
        <v>37</v>
      </c>
      <c r="F12049" s="15">
        <v>45965</v>
      </c>
      <c r="G12049" s="14" t="s">
        <v>197</v>
      </c>
      <c r="H12049" s="14" t="s">
        <v>20</v>
      </c>
      <c r="I12049" t="s">
        <v>158</v>
      </c>
      <c r="J12049" t="s">
        <v>78</v>
      </c>
      <c r="K12049" t="s">
        <v>275</v>
      </c>
      <c r="L12049" t="s">
        <v>102</v>
      </c>
      <c r="M12049" t="s">
        <v>160</v>
      </c>
      <c r="N12049" t="s">
        <v>184</v>
      </c>
      <c r="O12049">
        <v>59.1</v>
      </c>
      <c r="P12049" t="s">
        <v>35</v>
      </c>
      <c r="Q12049" t="s">
        <v>162</v>
      </c>
    </row>
    <row r="12050" spans="1:17">
      <c r="A12050" s="1">
        <v>251027847771</v>
      </c>
      <c r="B12050">
        <v>68952147</v>
      </c>
      <c r="C12050" s="14" t="s">
        <v>156</v>
      </c>
      <c r="D12050" s="14" t="s">
        <v>1893</v>
      </c>
      <c r="E12050" s="14" t="s">
        <v>37</v>
      </c>
      <c r="F12050" s="15">
        <v>45965</v>
      </c>
      <c r="G12050" s="14" t="s">
        <v>517</v>
      </c>
      <c r="H12050" s="14" t="s">
        <v>20</v>
      </c>
      <c r="I12050" t="s">
        <v>165</v>
      </c>
      <c r="J12050" t="s">
        <v>78</v>
      </c>
      <c r="K12050" t="s">
        <v>343</v>
      </c>
      <c r="L12050" t="s">
        <v>94</v>
      </c>
      <c r="M12050" t="s">
        <v>160</v>
      </c>
      <c r="N12050" t="s">
        <v>184</v>
      </c>
      <c r="O12050">
        <v>37.200000000000003</v>
      </c>
      <c r="P12050" t="s">
        <v>35</v>
      </c>
      <c r="Q12050" t="s">
        <v>276</v>
      </c>
    </row>
    <row r="12051" spans="1:17">
      <c r="A12051" s="1">
        <v>251027848121</v>
      </c>
      <c r="B12051">
        <v>68956526</v>
      </c>
      <c r="C12051" s="14" t="s">
        <v>156</v>
      </c>
      <c r="D12051" s="14" t="s">
        <v>1893</v>
      </c>
      <c r="E12051" s="14" t="s">
        <v>37</v>
      </c>
      <c r="F12051" s="15">
        <v>45965</v>
      </c>
      <c r="G12051" s="14" t="s">
        <v>329</v>
      </c>
      <c r="H12051" s="14" t="s">
        <v>23</v>
      </c>
      <c r="I12051" t="s">
        <v>165</v>
      </c>
      <c r="J12051" t="s">
        <v>78</v>
      </c>
      <c r="K12051" t="s">
        <v>202</v>
      </c>
      <c r="L12051" t="s">
        <v>94</v>
      </c>
      <c r="M12051" t="s">
        <v>160</v>
      </c>
      <c r="N12051" t="s">
        <v>184</v>
      </c>
      <c r="O12051">
        <v>24.4</v>
      </c>
      <c r="P12051" t="s">
        <v>35</v>
      </c>
      <c r="Q12051" t="s">
        <v>276</v>
      </c>
    </row>
    <row r="12052" spans="1:17">
      <c r="A12052" s="1">
        <v>251027848541</v>
      </c>
      <c r="B12052">
        <v>68975013</v>
      </c>
      <c r="C12052" s="14" t="s">
        <v>156</v>
      </c>
      <c r="D12052" s="14" t="s">
        <v>1893</v>
      </c>
      <c r="E12052" s="14" t="s">
        <v>41</v>
      </c>
      <c r="F12052" s="15">
        <v>45966</v>
      </c>
      <c r="G12052" s="14" t="s">
        <v>367</v>
      </c>
      <c r="H12052" s="14" t="s">
        <v>23</v>
      </c>
      <c r="I12052" t="s">
        <v>194</v>
      </c>
      <c r="J12052" t="s">
        <v>78</v>
      </c>
      <c r="K12052" t="s">
        <v>402</v>
      </c>
      <c r="L12052" t="s">
        <v>98</v>
      </c>
      <c r="M12052" t="s">
        <v>160</v>
      </c>
      <c r="N12052" t="s">
        <v>184</v>
      </c>
      <c r="O12052">
        <v>34.299999999999997</v>
      </c>
      <c r="P12052" t="s">
        <v>35</v>
      </c>
      <c r="Q12052" t="s">
        <v>162</v>
      </c>
    </row>
    <row r="12053" spans="1:17">
      <c r="A12053" s="1">
        <v>251027850081</v>
      </c>
      <c r="B12053">
        <v>68953971</v>
      </c>
      <c r="C12053" s="14" t="s">
        <v>156</v>
      </c>
      <c r="D12053" s="14" t="s">
        <v>1893</v>
      </c>
      <c r="E12053" s="14" t="s">
        <v>37</v>
      </c>
      <c r="F12053" s="15">
        <v>45965</v>
      </c>
      <c r="G12053" s="14" t="s">
        <v>233</v>
      </c>
      <c r="H12053" s="14" t="s">
        <v>21</v>
      </c>
      <c r="I12053" t="s">
        <v>158</v>
      </c>
      <c r="J12053" t="s">
        <v>78</v>
      </c>
      <c r="K12053" t="s">
        <v>800</v>
      </c>
      <c r="L12053" t="s">
        <v>94</v>
      </c>
      <c r="M12053" t="s">
        <v>160</v>
      </c>
      <c r="N12053" t="s">
        <v>184</v>
      </c>
      <c r="O12053">
        <v>20.100000000000001</v>
      </c>
      <c r="P12053" t="s">
        <v>35</v>
      </c>
      <c r="Q12053" t="s">
        <v>162</v>
      </c>
    </row>
    <row r="12054" spans="1:17">
      <c r="A12054" s="1">
        <v>251027852211</v>
      </c>
      <c r="B12054">
        <v>68956365</v>
      </c>
      <c r="C12054" s="14" t="s">
        <v>156</v>
      </c>
      <c r="D12054" s="14" t="s">
        <v>1893</v>
      </c>
      <c r="E12054" s="14" t="s">
        <v>37</v>
      </c>
      <c r="F12054" s="15">
        <v>45965</v>
      </c>
      <c r="G12054" s="14" t="s">
        <v>381</v>
      </c>
      <c r="H12054" s="14" t="s">
        <v>21</v>
      </c>
      <c r="I12054" t="s">
        <v>194</v>
      </c>
      <c r="J12054" t="s">
        <v>78</v>
      </c>
      <c r="K12054" t="s">
        <v>1091</v>
      </c>
      <c r="L12054" t="s">
        <v>105</v>
      </c>
      <c r="M12054" t="s">
        <v>160</v>
      </c>
      <c r="N12054" t="s">
        <v>184</v>
      </c>
      <c r="O12054">
        <v>96.3</v>
      </c>
      <c r="P12054" t="s">
        <v>35</v>
      </c>
      <c r="Q12054" t="s">
        <v>162</v>
      </c>
    </row>
    <row r="12055" spans="1:17">
      <c r="A12055" s="1">
        <v>251027853341</v>
      </c>
      <c r="B12055">
        <v>68955514</v>
      </c>
      <c r="C12055" s="14" t="s">
        <v>156</v>
      </c>
      <c r="D12055" s="14" t="s">
        <v>1893</v>
      </c>
      <c r="E12055" s="14" t="s">
        <v>37</v>
      </c>
      <c r="F12055" s="15">
        <v>45965</v>
      </c>
      <c r="G12055" s="14" t="s">
        <v>448</v>
      </c>
      <c r="H12055" s="14" t="s">
        <v>21</v>
      </c>
      <c r="I12055" t="s">
        <v>158</v>
      </c>
      <c r="J12055" t="s">
        <v>78</v>
      </c>
      <c r="K12055" t="s">
        <v>210</v>
      </c>
      <c r="L12055" t="s">
        <v>94</v>
      </c>
      <c r="M12055" t="s">
        <v>160</v>
      </c>
      <c r="N12055" t="s">
        <v>184</v>
      </c>
      <c r="O12055">
        <v>29.2</v>
      </c>
      <c r="P12055" t="s">
        <v>35</v>
      </c>
      <c r="Q12055" t="s">
        <v>162</v>
      </c>
    </row>
    <row r="12056" spans="1:17">
      <c r="A12056" s="1">
        <v>251027856611</v>
      </c>
      <c r="B12056">
        <v>68972840</v>
      </c>
      <c r="C12056" s="14" t="s">
        <v>156</v>
      </c>
      <c r="D12056" s="14" t="s">
        <v>1893</v>
      </c>
      <c r="E12056" s="14" t="s">
        <v>41</v>
      </c>
      <c r="F12056" s="15">
        <v>45966</v>
      </c>
      <c r="G12056" s="14" t="s">
        <v>241</v>
      </c>
      <c r="H12056" s="14" t="s">
        <v>22</v>
      </c>
      <c r="I12056" t="s">
        <v>194</v>
      </c>
      <c r="J12056" t="s">
        <v>78</v>
      </c>
      <c r="K12056" t="s">
        <v>794</v>
      </c>
      <c r="L12056" t="s">
        <v>77</v>
      </c>
      <c r="M12056" t="s">
        <v>160</v>
      </c>
      <c r="N12056" t="s">
        <v>184</v>
      </c>
      <c r="O12056">
        <v>5.3</v>
      </c>
      <c r="P12056" t="s">
        <v>35</v>
      </c>
      <c r="Q12056" t="s">
        <v>162</v>
      </c>
    </row>
    <row r="12057" spans="1:17">
      <c r="A12057" s="1">
        <v>251027856961</v>
      </c>
      <c r="B12057">
        <v>68958749</v>
      </c>
      <c r="C12057" s="14" t="s">
        <v>156</v>
      </c>
      <c r="D12057" s="14" t="s">
        <v>1893</v>
      </c>
      <c r="E12057" s="14" t="s">
        <v>37</v>
      </c>
      <c r="F12057" s="15">
        <v>45965</v>
      </c>
      <c r="G12057" s="14" t="s">
        <v>331</v>
      </c>
      <c r="H12057" s="14" t="s">
        <v>25</v>
      </c>
      <c r="I12057" t="s">
        <v>165</v>
      </c>
      <c r="J12057" t="s">
        <v>78</v>
      </c>
      <c r="K12057" t="s">
        <v>695</v>
      </c>
      <c r="L12057" t="s">
        <v>102</v>
      </c>
      <c r="M12057" t="s">
        <v>160</v>
      </c>
      <c r="N12057" t="s">
        <v>184</v>
      </c>
      <c r="O12057">
        <v>72.5</v>
      </c>
      <c r="P12057" t="s">
        <v>35</v>
      </c>
      <c r="Q12057" t="s">
        <v>162</v>
      </c>
    </row>
    <row r="12058" spans="1:17">
      <c r="A12058" s="1">
        <v>251027859611</v>
      </c>
      <c r="B12058">
        <v>68956696</v>
      </c>
      <c r="C12058" s="14" t="s">
        <v>156</v>
      </c>
      <c r="D12058" s="14" t="s">
        <v>1893</v>
      </c>
      <c r="E12058" s="14" t="s">
        <v>37</v>
      </c>
      <c r="F12058" s="15">
        <v>45965</v>
      </c>
      <c r="G12058" s="14" t="s">
        <v>271</v>
      </c>
      <c r="H12058" s="14" t="s">
        <v>23</v>
      </c>
      <c r="I12058" t="s">
        <v>158</v>
      </c>
      <c r="J12058" t="s">
        <v>78</v>
      </c>
      <c r="K12058" t="s">
        <v>465</v>
      </c>
      <c r="L12058" t="s">
        <v>90</v>
      </c>
      <c r="M12058" t="s">
        <v>160</v>
      </c>
      <c r="N12058" t="s">
        <v>184</v>
      </c>
      <c r="O12058">
        <v>57.2</v>
      </c>
      <c r="P12058" t="s">
        <v>35</v>
      </c>
      <c r="Q12058" t="s">
        <v>162</v>
      </c>
    </row>
    <row r="12059" spans="1:17">
      <c r="A12059" s="1">
        <v>251027860831</v>
      </c>
      <c r="B12059">
        <v>68956561</v>
      </c>
      <c r="C12059" s="14" t="s">
        <v>156</v>
      </c>
      <c r="D12059" s="14" t="s">
        <v>1893</v>
      </c>
      <c r="E12059" s="14" t="s">
        <v>37</v>
      </c>
      <c r="F12059" s="15">
        <v>45965</v>
      </c>
      <c r="G12059" s="14" t="s">
        <v>164</v>
      </c>
      <c r="H12059" s="14" t="s">
        <v>23</v>
      </c>
      <c r="I12059" t="s">
        <v>194</v>
      </c>
      <c r="J12059" t="s">
        <v>78</v>
      </c>
      <c r="K12059" t="s">
        <v>178</v>
      </c>
      <c r="L12059" t="s">
        <v>95</v>
      </c>
      <c r="M12059" t="s">
        <v>160</v>
      </c>
      <c r="N12059" t="s">
        <v>184</v>
      </c>
      <c r="O12059">
        <v>37</v>
      </c>
      <c r="P12059" t="s">
        <v>35</v>
      </c>
      <c r="Q12059" t="s">
        <v>276</v>
      </c>
    </row>
    <row r="12060" spans="1:17">
      <c r="A12060" s="1">
        <v>251027861131</v>
      </c>
      <c r="B12060">
        <v>68956696</v>
      </c>
      <c r="C12060" s="14" t="s">
        <v>156</v>
      </c>
      <c r="D12060" s="14" t="s">
        <v>1893</v>
      </c>
      <c r="E12060" s="14" t="s">
        <v>37</v>
      </c>
      <c r="F12060" s="15">
        <v>45965</v>
      </c>
      <c r="G12060" s="14" t="s">
        <v>367</v>
      </c>
      <c r="H12060" s="14" t="s">
        <v>23</v>
      </c>
      <c r="I12060" t="s">
        <v>389</v>
      </c>
      <c r="J12060" t="s">
        <v>78</v>
      </c>
      <c r="K12060" t="s">
        <v>257</v>
      </c>
      <c r="L12060" t="s">
        <v>92</v>
      </c>
      <c r="M12060" t="s">
        <v>160</v>
      </c>
      <c r="N12060" t="s">
        <v>184</v>
      </c>
      <c r="O12060">
        <v>51.2</v>
      </c>
      <c r="P12060" t="s">
        <v>35</v>
      </c>
      <c r="Q12060" t="s">
        <v>181</v>
      </c>
    </row>
    <row r="12061" spans="1:17">
      <c r="A12061" s="1">
        <v>251027861241</v>
      </c>
      <c r="B12061">
        <v>68956667</v>
      </c>
      <c r="C12061" s="14" t="s">
        <v>156</v>
      </c>
      <c r="D12061" s="14" t="s">
        <v>1893</v>
      </c>
      <c r="E12061" s="14" t="s">
        <v>41</v>
      </c>
      <c r="F12061" s="15">
        <v>45966</v>
      </c>
      <c r="G12061" s="14" t="s">
        <v>1904</v>
      </c>
      <c r="H12061" s="14" t="s">
        <v>15</v>
      </c>
      <c r="I12061" t="s">
        <v>1834</v>
      </c>
      <c r="J12061" t="s">
        <v>78</v>
      </c>
      <c r="K12061" t="s">
        <v>169</v>
      </c>
      <c r="L12061" t="s">
        <v>77</v>
      </c>
      <c r="M12061" t="s">
        <v>160</v>
      </c>
      <c r="N12061" t="s">
        <v>184</v>
      </c>
      <c r="O12061">
        <v>23.3</v>
      </c>
      <c r="P12061" t="s">
        <v>35</v>
      </c>
      <c r="Q12061" t="s">
        <v>162</v>
      </c>
    </row>
    <row r="12062" spans="1:17">
      <c r="A12062" s="1">
        <v>251027861321</v>
      </c>
      <c r="B12062">
        <v>68957346</v>
      </c>
      <c r="C12062" s="14" t="s">
        <v>156</v>
      </c>
      <c r="D12062" s="14" t="s">
        <v>1893</v>
      </c>
      <c r="E12062" s="14" t="s">
        <v>37</v>
      </c>
      <c r="F12062" s="15">
        <v>45965</v>
      </c>
      <c r="G12062" s="14" t="s">
        <v>685</v>
      </c>
      <c r="H12062" s="14" t="s">
        <v>23</v>
      </c>
      <c r="I12062" t="s">
        <v>389</v>
      </c>
      <c r="J12062" t="s">
        <v>78</v>
      </c>
      <c r="K12062" t="s">
        <v>551</v>
      </c>
      <c r="L12062" t="s">
        <v>96</v>
      </c>
      <c r="M12062" t="s">
        <v>160</v>
      </c>
      <c r="N12062" t="s">
        <v>184</v>
      </c>
      <c r="O12062">
        <v>78.599999999999994</v>
      </c>
      <c r="P12062" t="s">
        <v>35</v>
      </c>
      <c r="Q12062" t="s">
        <v>162</v>
      </c>
    </row>
    <row r="12063" spans="1:17">
      <c r="A12063" s="1">
        <v>251027862731</v>
      </c>
      <c r="B12063">
        <v>68957983</v>
      </c>
      <c r="C12063" s="14" t="s">
        <v>156</v>
      </c>
      <c r="D12063" s="14" t="s">
        <v>1893</v>
      </c>
      <c r="E12063" s="14" t="s">
        <v>37</v>
      </c>
      <c r="F12063" s="15">
        <v>45965</v>
      </c>
      <c r="G12063" s="14" t="s">
        <v>271</v>
      </c>
      <c r="H12063" s="14" t="s">
        <v>23</v>
      </c>
      <c r="I12063" t="s">
        <v>369</v>
      </c>
      <c r="J12063" t="s">
        <v>78</v>
      </c>
      <c r="K12063" t="s">
        <v>400</v>
      </c>
      <c r="L12063" t="s">
        <v>77</v>
      </c>
      <c r="M12063" t="s">
        <v>160</v>
      </c>
      <c r="N12063" t="s">
        <v>184</v>
      </c>
      <c r="O12063">
        <v>9.6</v>
      </c>
      <c r="P12063" t="s">
        <v>35</v>
      </c>
      <c r="Q12063" t="s">
        <v>162</v>
      </c>
    </row>
    <row r="12064" spans="1:17">
      <c r="A12064" s="1">
        <v>251027863401</v>
      </c>
      <c r="B12064">
        <v>68958060</v>
      </c>
      <c r="C12064" s="14" t="s">
        <v>156</v>
      </c>
      <c r="D12064" s="14" t="s">
        <v>1893</v>
      </c>
      <c r="E12064" s="14" t="s">
        <v>37</v>
      </c>
      <c r="F12064" s="15">
        <v>45965</v>
      </c>
      <c r="G12064" s="14" t="s">
        <v>284</v>
      </c>
      <c r="H12064" s="14" t="s">
        <v>23</v>
      </c>
      <c r="I12064" t="s">
        <v>369</v>
      </c>
      <c r="J12064" t="s">
        <v>78</v>
      </c>
      <c r="K12064" t="s">
        <v>1905</v>
      </c>
      <c r="L12064" t="s">
        <v>104</v>
      </c>
      <c r="M12064" t="s">
        <v>160</v>
      </c>
      <c r="N12064" t="s">
        <v>184</v>
      </c>
      <c r="O12064">
        <v>114.3</v>
      </c>
      <c r="P12064" t="s">
        <v>35</v>
      </c>
      <c r="Q12064" t="s">
        <v>162</v>
      </c>
    </row>
    <row r="12065" spans="1:17">
      <c r="A12065" s="1">
        <v>251027863871</v>
      </c>
      <c r="B12065">
        <v>68958342</v>
      </c>
      <c r="C12065" s="14" t="s">
        <v>156</v>
      </c>
      <c r="D12065" s="14" t="s">
        <v>1893</v>
      </c>
      <c r="E12065" s="14" t="s">
        <v>37</v>
      </c>
      <c r="F12065" s="15">
        <v>45965</v>
      </c>
      <c r="G12065" s="14" t="s">
        <v>487</v>
      </c>
      <c r="H12065" s="14" t="s">
        <v>23</v>
      </c>
      <c r="I12065" t="s">
        <v>158</v>
      </c>
      <c r="J12065" t="s">
        <v>78</v>
      </c>
      <c r="K12065" t="s">
        <v>334</v>
      </c>
      <c r="L12065" t="s">
        <v>105</v>
      </c>
      <c r="M12065" t="s">
        <v>160</v>
      </c>
      <c r="N12065" t="s">
        <v>184</v>
      </c>
      <c r="O12065">
        <v>91.9</v>
      </c>
      <c r="P12065" t="s">
        <v>35</v>
      </c>
      <c r="Q12065" t="s">
        <v>162</v>
      </c>
    </row>
    <row r="12066" spans="1:17">
      <c r="A12066" s="1">
        <v>251027864561</v>
      </c>
      <c r="B12066">
        <v>68958393</v>
      </c>
      <c r="C12066" s="14" t="s">
        <v>156</v>
      </c>
      <c r="D12066" s="14" t="s">
        <v>1893</v>
      </c>
      <c r="E12066" s="14" t="s">
        <v>37</v>
      </c>
      <c r="F12066" s="15">
        <v>45965</v>
      </c>
      <c r="G12066" s="14" t="s">
        <v>469</v>
      </c>
      <c r="H12066" s="14" t="s">
        <v>23</v>
      </c>
      <c r="I12066" t="s">
        <v>158</v>
      </c>
      <c r="J12066" t="s">
        <v>78</v>
      </c>
      <c r="K12066" t="s">
        <v>205</v>
      </c>
      <c r="L12066" t="s">
        <v>94</v>
      </c>
      <c r="M12066" t="s">
        <v>160</v>
      </c>
      <c r="N12066" t="s">
        <v>184</v>
      </c>
      <c r="O12066">
        <v>43.9</v>
      </c>
      <c r="P12066" t="s">
        <v>35</v>
      </c>
      <c r="Q12066" t="s">
        <v>162</v>
      </c>
    </row>
    <row r="12067" spans="1:17">
      <c r="A12067" s="1">
        <v>251027866021</v>
      </c>
      <c r="B12067">
        <v>68957913</v>
      </c>
      <c r="C12067" s="14" t="s">
        <v>156</v>
      </c>
      <c r="D12067" s="14" t="s">
        <v>1893</v>
      </c>
      <c r="E12067" s="14" t="s">
        <v>37</v>
      </c>
      <c r="F12067" s="15">
        <v>45965</v>
      </c>
      <c r="G12067" s="14" t="s">
        <v>340</v>
      </c>
      <c r="H12067" s="14" t="s">
        <v>25</v>
      </c>
      <c r="I12067" t="s">
        <v>165</v>
      </c>
      <c r="J12067" t="s">
        <v>78</v>
      </c>
      <c r="K12067" t="s">
        <v>534</v>
      </c>
      <c r="L12067" t="s">
        <v>105</v>
      </c>
      <c r="M12067" t="s">
        <v>160</v>
      </c>
      <c r="N12067" t="s">
        <v>184</v>
      </c>
      <c r="O12067">
        <v>93.7</v>
      </c>
      <c r="P12067" t="s">
        <v>35</v>
      </c>
      <c r="Q12067" t="s">
        <v>162</v>
      </c>
    </row>
    <row r="12068" spans="1:17">
      <c r="A12068" s="1">
        <v>251027867361</v>
      </c>
      <c r="B12068">
        <v>68958406</v>
      </c>
      <c r="C12068" s="14" t="s">
        <v>156</v>
      </c>
      <c r="D12068" s="14" t="s">
        <v>1893</v>
      </c>
      <c r="E12068" s="14" t="s">
        <v>37</v>
      </c>
      <c r="F12068" s="15">
        <v>45965</v>
      </c>
      <c r="G12068" s="14" t="s">
        <v>217</v>
      </c>
      <c r="H12068" s="14" t="s">
        <v>24</v>
      </c>
      <c r="I12068" t="s">
        <v>158</v>
      </c>
      <c r="J12068" t="s">
        <v>78</v>
      </c>
      <c r="K12068" t="s">
        <v>464</v>
      </c>
      <c r="L12068" t="s">
        <v>77</v>
      </c>
      <c r="M12068" t="s">
        <v>160</v>
      </c>
      <c r="N12068" t="s">
        <v>184</v>
      </c>
      <c r="O12068">
        <v>18</v>
      </c>
      <c r="P12068" t="s">
        <v>35</v>
      </c>
      <c r="Q12068" t="s">
        <v>162</v>
      </c>
    </row>
    <row r="12069" spans="1:17">
      <c r="A12069" s="1">
        <v>251027867541</v>
      </c>
      <c r="B12069">
        <v>68958406</v>
      </c>
      <c r="C12069" s="14" t="s">
        <v>156</v>
      </c>
      <c r="D12069" s="14" t="s">
        <v>1893</v>
      </c>
      <c r="E12069" s="14" t="s">
        <v>37</v>
      </c>
      <c r="F12069" s="15">
        <v>45965</v>
      </c>
      <c r="G12069" s="14" t="s">
        <v>587</v>
      </c>
      <c r="H12069" s="14" t="s">
        <v>24</v>
      </c>
      <c r="I12069" t="s">
        <v>165</v>
      </c>
      <c r="J12069" t="s">
        <v>78</v>
      </c>
      <c r="K12069" t="s">
        <v>459</v>
      </c>
      <c r="L12069" t="s">
        <v>77</v>
      </c>
      <c r="M12069" t="s">
        <v>160</v>
      </c>
      <c r="N12069" t="s">
        <v>184</v>
      </c>
      <c r="O12069">
        <v>19.100000000000001</v>
      </c>
      <c r="P12069" t="s">
        <v>35</v>
      </c>
      <c r="Q12069" t="s">
        <v>162</v>
      </c>
    </row>
    <row r="12070" spans="1:17">
      <c r="A12070" s="1">
        <v>251027868601</v>
      </c>
      <c r="B12070">
        <v>68959513</v>
      </c>
      <c r="C12070" s="14" t="s">
        <v>156</v>
      </c>
      <c r="D12070" s="14" t="s">
        <v>1893</v>
      </c>
      <c r="E12070" s="14" t="s">
        <v>37</v>
      </c>
      <c r="F12070" s="15">
        <v>45965</v>
      </c>
      <c r="G12070" s="14" t="s">
        <v>998</v>
      </c>
      <c r="H12070" s="14" t="s">
        <v>24</v>
      </c>
      <c r="I12070" t="s">
        <v>274</v>
      </c>
      <c r="J12070" t="s">
        <v>78</v>
      </c>
      <c r="K12070" t="s">
        <v>218</v>
      </c>
      <c r="L12070" t="s">
        <v>90</v>
      </c>
      <c r="M12070" t="s">
        <v>160</v>
      </c>
      <c r="N12070" t="s">
        <v>184</v>
      </c>
      <c r="O12070">
        <v>60</v>
      </c>
      <c r="P12070" t="s">
        <v>35</v>
      </c>
      <c r="Q12070" t="s">
        <v>162</v>
      </c>
    </row>
    <row r="12071" spans="1:17">
      <c r="A12071" s="1">
        <v>251027868661</v>
      </c>
      <c r="B12071">
        <v>68959048</v>
      </c>
      <c r="C12071" s="14" t="s">
        <v>156</v>
      </c>
      <c r="D12071" s="14" t="s">
        <v>1893</v>
      </c>
      <c r="E12071" s="14" t="s">
        <v>37</v>
      </c>
      <c r="F12071" s="15">
        <v>45965</v>
      </c>
      <c r="G12071" s="14" t="s">
        <v>177</v>
      </c>
      <c r="H12071" s="14" t="s">
        <v>26</v>
      </c>
      <c r="I12071" t="s">
        <v>194</v>
      </c>
      <c r="J12071" t="s">
        <v>78</v>
      </c>
      <c r="K12071" t="s">
        <v>450</v>
      </c>
      <c r="L12071" t="s">
        <v>87</v>
      </c>
      <c r="M12071" t="s">
        <v>160</v>
      </c>
      <c r="N12071" t="s">
        <v>184</v>
      </c>
      <c r="O12071">
        <v>63.6</v>
      </c>
      <c r="P12071" t="s">
        <v>35</v>
      </c>
      <c r="Q12071" t="s">
        <v>162</v>
      </c>
    </row>
    <row r="12072" spans="1:17">
      <c r="A12072" s="1">
        <v>251027868731</v>
      </c>
      <c r="B12072">
        <v>68959499</v>
      </c>
      <c r="C12072" s="14" t="s">
        <v>156</v>
      </c>
      <c r="D12072" s="14" t="s">
        <v>1893</v>
      </c>
      <c r="E12072" s="14" t="s">
        <v>37</v>
      </c>
      <c r="F12072" s="15">
        <v>45965</v>
      </c>
      <c r="G12072" s="14" t="s">
        <v>333</v>
      </c>
      <c r="H12072" s="14" t="s">
        <v>24</v>
      </c>
      <c r="I12072" t="s">
        <v>194</v>
      </c>
      <c r="J12072" t="s">
        <v>78</v>
      </c>
      <c r="K12072" t="s">
        <v>492</v>
      </c>
      <c r="L12072" t="s">
        <v>105</v>
      </c>
      <c r="M12072" t="s">
        <v>160</v>
      </c>
      <c r="N12072" t="s">
        <v>184</v>
      </c>
      <c r="O12072">
        <v>82.4</v>
      </c>
      <c r="P12072" t="s">
        <v>35</v>
      </c>
      <c r="Q12072" t="s">
        <v>162</v>
      </c>
    </row>
    <row r="12073" spans="1:17">
      <c r="A12073" s="1">
        <v>251027870371</v>
      </c>
      <c r="B12073">
        <v>68959871</v>
      </c>
      <c r="C12073" s="14" t="s">
        <v>156</v>
      </c>
      <c r="D12073" s="14" t="s">
        <v>1893</v>
      </c>
      <c r="E12073" s="14" t="s">
        <v>37</v>
      </c>
      <c r="F12073" s="15">
        <v>45965</v>
      </c>
      <c r="G12073" s="14" t="s">
        <v>622</v>
      </c>
      <c r="H12073" s="14" t="s">
        <v>26</v>
      </c>
      <c r="I12073" t="s">
        <v>158</v>
      </c>
      <c r="J12073" t="s">
        <v>78</v>
      </c>
      <c r="K12073" t="s">
        <v>400</v>
      </c>
      <c r="L12073" t="s">
        <v>77</v>
      </c>
      <c r="M12073" t="s">
        <v>160</v>
      </c>
      <c r="N12073" t="s">
        <v>184</v>
      </c>
      <c r="O12073">
        <v>8.4</v>
      </c>
      <c r="P12073" t="s">
        <v>35</v>
      </c>
      <c r="Q12073" t="s">
        <v>592</v>
      </c>
    </row>
    <row r="12074" spans="1:17">
      <c r="A12074" s="1">
        <v>251027870811</v>
      </c>
      <c r="B12074">
        <v>68988408</v>
      </c>
      <c r="C12074" s="14" t="s">
        <v>156</v>
      </c>
      <c r="D12074" s="14" t="s">
        <v>1893</v>
      </c>
      <c r="E12074" s="14" t="s">
        <v>42</v>
      </c>
      <c r="F12074" s="15">
        <v>45967</v>
      </c>
      <c r="G12074" s="14" t="s">
        <v>241</v>
      </c>
      <c r="H12074" s="14" t="s">
        <v>22</v>
      </c>
      <c r="I12074" t="s">
        <v>194</v>
      </c>
      <c r="J12074" t="s">
        <v>78</v>
      </c>
      <c r="K12074" t="s">
        <v>353</v>
      </c>
      <c r="L12074" t="s">
        <v>94</v>
      </c>
      <c r="M12074" t="s">
        <v>160</v>
      </c>
      <c r="N12074" t="s">
        <v>184</v>
      </c>
      <c r="O12074">
        <v>21.1</v>
      </c>
      <c r="P12074" t="s">
        <v>35</v>
      </c>
      <c r="Q12074" t="s">
        <v>162</v>
      </c>
    </row>
    <row r="12075" spans="1:17">
      <c r="A12075" s="1">
        <v>251027871011</v>
      </c>
      <c r="B12075">
        <v>69010210</v>
      </c>
      <c r="C12075" s="14" t="s">
        <v>156</v>
      </c>
      <c r="D12075" s="14" t="s">
        <v>1893</v>
      </c>
      <c r="E12075" s="14" t="s">
        <v>44</v>
      </c>
      <c r="F12075" s="15">
        <v>45969</v>
      </c>
      <c r="G12075" s="14" t="s">
        <v>253</v>
      </c>
      <c r="H12075" s="14" t="s">
        <v>20</v>
      </c>
      <c r="I12075" t="s">
        <v>194</v>
      </c>
      <c r="J12075" t="s">
        <v>78</v>
      </c>
      <c r="K12075" t="s">
        <v>427</v>
      </c>
      <c r="L12075" t="s">
        <v>80</v>
      </c>
      <c r="M12075" t="s">
        <v>160</v>
      </c>
      <c r="N12075" t="s">
        <v>184</v>
      </c>
      <c r="O12075">
        <v>119.4</v>
      </c>
      <c r="P12075" t="s">
        <v>35</v>
      </c>
      <c r="Q12075" t="s">
        <v>162</v>
      </c>
    </row>
    <row r="12076" spans="1:17">
      <c r="A12076" s="1">
        <v>251027875131</v>
      </c>
      <c r="B12076">
        <v>68963994</v>
      </c>
      <c r="C12076" s="14" t="s">
        <v>156</v>
      </c>
      <c r="D12076" s="14" t="s">
        <v>1893</v>
      </c>
      <c r="E12076" s="14" t="s">
        <v>34</v>
      </c>
      <c r="F12076" s="15">
        <v>45971</v>
      </c>
      <c r="G12076" s="14" t="s">
        <v>1324</v>
      </c>
      <c r="H12076" s="14" t="s">
        <v>14</v>
      </c>
      <c r="I12076" t="s">
        <v>1305</v>
      </c>
      <c r="J12076" t="s">
        <v>78</v>
      </c>
      <c r="K12076" t="s">
        <v>178</v>
      </c>
      <c r="L12076" t="s">
        <v>95</v>
      </c>
      <c r="M12076" t="s">
        <v>160</v>
      </c>
      <c r="N12076" t="s">
        <v>184</v>
      </c>
      <c r="O12076">
        <v>38.1</v>
      </c>
      <c r="P12076" t="s">
        <v>35</v>
      </c>
      <c r="Q12076" t="s">
        <v>162</v>
      </c>
    </row>
    <row r="12077" spans="1:17">
      <c r="A12077" s="1">
        <v>251027875491</v>
      </c>
      <c r="B12077">
        <v>68989671</v>
      </c>
      <c r="C12077" s="14" t="s">
        <v>156</v>
      </c>
      <c r="D12077" s="14" t="s">
        <v>1893</v>
      </c>
      <c r="E12077" s="14" t="s">
        <v>42</v>
      </c>
      <c r="F12077" s="15">
        <v>45967</v>
      </c>
      <c r="G12077" s="14" t="s">
        <v>172</v>
      </c>
      <c r="H12077" s="14" t="s">
        <v>22</v>
      </c>
      <c r="I12077" t="s">
        <v>158</v>
      </c>
      <c r="J12077" t="s">
        <v>78</v>
      </c>
      <c r="K12077" t="s">
        <v>551</v>
      </c>
      <c r="L12077" t="s">
        <v>96</v>
      </c>
      <c r="M12077" t="s">
        <v>160</v>
      </c>
      <c r="N12077" t="s">
        <v>184</v>
      </c>
      <c r="O12077">
        <v>78.8</v>
      </c>
      <c r="P12077" t="s">
        <v>35</v>
      </c>
      <c r="Q12077" t="s">
        <v>162</v>
      </c>
    </row>
    <row r="12078" spans="1:17">
      <c r="A12078" s="1">
        <v>251027881421</v>
      </c>
      <c r="B12078">
        <v>69008534</v>
      </c>
      <c r="C12078" s="14" t="s">
        <v>156</v>
      </c>
      <c r="D12078" s="14" t="s">
        <v>1893</v>
      </c>
      <c r="E12078" s="14" t="s">
        <v>43</v>
      </c>
      <c r="F12078" s="15">
        <v>45968</v>
      </c>
      <c r="G12078" s="14" t="s">
        <v>494</v>
      </c>
      <c r="H12078" s="14" t="s">
        <v>23</v>
      </c>
      <c r="I12078" t="s">
        <v>194</v>
      </c>
      <c r="J12078" t="s">
        <v>78</v>
      </c>
      <c r="K12078" t="s">
        <v>166</v>
      </c>
      <c r="L12078" t="s">
        <v>96</v>
      </c>
      <c r="M12078" t="s">
        <v>160</v>
      </c>
      <c r="N12078" t="s">
        <v>184</v>
      </c>
      <c r="O12078">
        <v>79.2</v>
      </c>
      <c r="P12078" t="s">
        <v>35</v>
      </c>
      <c r="Q12078" t="s">
        <v>162</v>
      </c>
    </row>
    <row r="12079" spans="1:17">
      <c r="A12079" s="1">
        <v>251027881601</v>
      </c>
      <c r="B12079">
        <v>68967051</v>
      </c>
      <c r="C12079" s="14" t="s">
        <v>156</v>
      </c>
      <c r="D12079" s="14" t="s">
        <v>1893</v>
      </c>
      <c r="E12079" s="14" t="s">
        <v>41</v>
      </c>
      <c r="F12079" s="15">
        <v>45966</v>
      </c>
      <c r="G12079" s="14" t="s">
        <v>1494</v>
      </c>
      <c r="H12079" s="14" t="s">
        <v>19</v>
      </c>
      <c r="I12079" t="s">
        <v>1852</v>
      </c>
      <c r="J12079" t="s">
        <v>78</v>
      </c>
      <c r="K12079" t="s">
        <v>234</v>
      </c>
      <c r="L12079" t="s">
        <v>95</v>
      </c>
      <c r="M12079" t="s">
        <v>160</v>
      </c>
      <c r="N12079" t="s">
        <v>184</v>
      </c>
      <c r="O12079">
        <v>48.6</v>
      </c>
      <c r="P12079" t="s">
        <v>35</v>
      </c>
      <c r="Q12079" t="s">
        <v>162</v>
      </c>
    </row>
    <row r="12080" spans="1:17">
      <c r="A12080" s="1">
        <v>251027885961</v>
      </c>
      <c r="B12080">
        <v>68990296</v>
      </c>
      <c r="C12080" s="14" t="s">
        <v>156</v>
      </c>
      <c r="D12080" s="14" t="s">
        <v>1893</v>
      </c>
      <c r="E12080" s="14" t="s">
        <v>42</v>
      </c>
      <c r="F12080" s="15">
        <v>45967</v>
      </c>
      <c r="G12080" s="14" t="s">
        <v>474</v>
      </c>
      <c r="H12080" s="14" t="s">
        <v>24</v>
      </c>
      <c r="I12080" t="s">
        <v>194</v>
      </c>
      <c r="J12080" t="s">
        <v>78</v>
      </c>
      <c r="K12080" t="s">
        <v>402</v>
      </c>
      <c r="L12080" t="s">
        <v>98</v>
      </c>
      <c r="M12080" t="s">
        <v>160</v>
      </c>
      <c r="N12080" t="s">
        <v>184</v>
      </c>
      <c r="O12080">
        <v>34.299999999999997</v>
      </c>
      <c r="P12080" t="s">
        <v>35</v>
      </c>
      <c r="Q12080" t="s">
        <v>162</v>
      </c>
    </row>
    <row r="12081" spans="1:17">
      <c r="A12081" s="1">
        <v>251027886181</v>
      </c>
      <c r="B12081">
        <v>68968808</v>
      </c>
      <c r="C12081" s="14" t="s">
        <v>156</v>
      </c>
      <c r="D12081" s="14" t="s">
        <v>1893</v>
      </c>
      <c r="E12081" s="14" t="s">
        <v>41</v>
      </c>
      <c r="F12081" s="15">
        <v>45966</v>
      </c>
      <c r="G12081" s="14" t="s">
        <v>1494</v>
      </c>
      <c r="H12081" s="14" t="s">
        <v>19</v>
      </c>
      <c r="I12081" t="s">
        <v>158</v>
      </c>
      <c r="J12081" t="s">
        <v>78</v>
      </c>
      <c r="K12081" t="s">
        <v>388</v>
      </c>
      <c r="L12081" t="s">
        <v>77</v>
      </c>
      <c r="M12081" t="s">
        <v>160</v>
      </c>
      <c r="N12081" t="s">
        <v>184</v>
      </c>
      <c r="O12081">
        <v>18</v>
      </c>
      <c r="P12081" t="s">
        <v>35</v>
      </c>
      <c r="Q12081" t="s">
        <v>162</v>
      </c>
    </row>
    <row r="12082" spans="1:17">
      <c r="A12082" s="1">
        <v>251027888421</v>
      </c>
      <c r="B12082">
        <v>68977444</v>
      </c>
      <c r="C12082" s="14" t="s">
        <v>156</v>
      </c>
      <c r="D12082" s="14" t="s">
        <v>1893</v>
      </c>
      <c r="E12082" s="14" t="s">
        <v>42</v>
      </c>
      <c r="F12082" s="15">
        <v>45967</v>
      </c>
      <c r="G12082" s="14" t="s">
        <v>396</v>
      </c>
      <c r="H12082" s="14" t="s">
        <v>17</v>
      </c>
      <c r="I12082" t="s">
        <v>1036</v>
      </c>
      <c r="J12082" t="s">
        <v>78</v>
      </c>
      <c r="K12082" t="s">
        <v>169</v>
      </c>
      <c r="L12082" t="s">
        <v>77</v>
      </c>
      <c r="M12082" t="s">
        <v>160</v>
      </c>
      <c r="N12082" t="s">
        <v>184</v>
      </c>
      <c r="O12082">
        <v>27.2</v>
      </c>
      <c r="P12082" t="s">
        <v>35</v>
      </c>
      <c r="Q12082" t="s">
        <v>162</v>
      </c>
    </row>
    <row r="12083" spans="1:17">
      <c r="A12083" s="1">
        <v>251027888801</v>
      </c>
      <c r="B12083">
        <v>68969255</v>
      </c>
      <c r="C12083" s="14" t="s">
        <v>156</v>
      </c>
      <c r="D12083" s="14" t="s">
        <v>1893</v>
      </c>
      <c r="E12083" s="14" t="s">
        <v>41</v>
      </c>
      <c r="F12083" s="15">
        <v>45966</v>
      </c>
      <c r="G12083" s="14" t="s">
        <v>999</v>
      </c>
      <c r="H12083" s="14" t="s">
        <v>26</v>
      </c>
      <c r="I12083" t="s">
        <v>165</v>
      </c>
      <c r="J12083" t="s">
        <v>78</v>
      </c>
      <c r="K12083" t="s">
        <v>768</v>
      </c>
      <c r="L12083" t="s">
        <v>95</v>
      </c>
      <c r="M12083" t="s">
        <v>160</v>
      </c>
      <c r="N12083" t="s">
        <v>184</v>
      </c>
      <c r="O12083">
        <v>43.7</v>
      </c>
      <c r="P12083" t="s">
        <v>35</v>
      </c>
      <c r="Q12083" t="s">
        <v>304</v>
      </c>
    </row>
    <row r="12084" spans="1:17">
      <c r="A12084" s="1">
        <v>251027888841</v>
      </c>
      <c r="B12084">
        <v>68970764</v>
      </c>
      <c r="C12084" s="14" t="s">
        <v>156</v>
      </c>
      <c r="D12084" s="14" t="s">
        <v>1893</v>
      </c>
      <c r="E12084" s="14" t="s">
        <v>41</v>
      </c>
      <c r="F12084" s="15">
        <v>45966</v>
      </c>
      <c r="G12084" s="14" t="s">
        <v>415</v>
      </c>
      <c r="H12084" s="14" t="s">
        <v>20</v>
      </c>
      <c r="I12084" t="s">
        <v>194</v>
      </c>
      <c r="J12084" t="s">
        <v>78</v>
      </c>
      <c r="K12084" t="s">
        <v>955</v>
      </c>
      <c r="L12084" t="s">
        <v>95</v>
      </c>
      <c r="M12084" t="s">
        <v>160</v>
      </c>
      <c r="N12084" t="s">
        <v>184</v>
      </c>
      <c r="O12084">
        <v>42</v>
      </c>
      <c r="P12084" t="s">
        <v>35</v>
      </c>
      <c r="Q12084" t="s">
        <v>162</v>
      </c>
    </row>
    <row r="12085" spans="1:17">
      <c r="A12085" s="1">
        <v>251027889221</v>
      </c>
      <c r="B12085">
        <v>68969559</v>
      </c>
      <c r="C12085" s="14" t="s">
        <v>156</v>
      </c>
      <c r="D12085" s="14" t="s">
        <v>1893</v>
      </c>
      <c r="E12085" s="14" t="s">
        <v>41</v>
      </c>
      <c r="F12085" s="15">
        <v>45966</v>
      </c>
      <c r="G12085" s="14" t="s">
        <v>238</v>
      </c>
      <c r="H12085" s="14" t="s">
        <v>20</v>
      </c>
      <c r="I12085" t="s">
        <v>165</v>
      </c>
      <c r="J12085" t="s">
        <v>78</v>
      </c>
      <c r="K12085" t="s">
        <v>327</v>
      </c>
      <c r="L12085" t="s">
        <v>77</v>
      </c>
      <c r="M12085" t="s">
        <v>160</v>
      </c>
      <c r="N12085" t="s">
        <v>184</v>
      </c>
      <c r="O12085">
        <v>10.1</v>
      </c>
      <c r="P12085" t="s">
        <v>35</v>
      </c>
      <c r="Q12085" t="s">
        <v>276</v>
      </c>
    </row>
    <row r="12086" spans="1:17">
      <c r="A12086" s="1">
        <v>251027889841</v>
      </c>
      <c r="B12086">
        <v>68970370</v>
      </c>
      <c r="C12086" s="14" t="s">
        <v>156</v>
      </c>
      <c r="D12086" s="14" t="s">
        <v>1893</v>
      </c>
      <c r="E12086" s="14" t="s">
        <v>41</v>
      </c>
      <c r="F12086" s="15">
        <v>45966</v>
      </c>
      <c r="G12086" s="14" t="s">
        <v>517</v>
      </c>
      <c r="H12086" s="14" t="s">
        <v>20</v>
      </c>
      <c r="I12086" t="s">
        <v>158</v>
      </c>
      <c r="J12086" t="s">
        <v>78</v>
      </c>
      <c r="K12086" t="s">
        <v>205</v>
      </c>
      <c r="L12086" t="s">
        <v>94</v>
      </c>
      <c r="M12086" t="s">
        <v>160</v>
      </c>
      <c r="N12086" t="s">
        <v>184</v>
      </c>
      <c r="O12086">
        <v>43.9</v>
      </c>
      <c r="P12086" t="s">
        <v>35</v>
      </c>
      <c r="Q12086" t="s">
        <v>162</v>
      </c>
    </row>
    <row r="12087" spans="1:17">
      <c r="A12087" s="1">
        <v>251027890461</v>
      </c>
      <c r="B12087">
        <v>68981773</v>
      </c>
      <c r="C12087" s="14" t="s">
        <v>156</v>
      </c>
      <c r="D12087" s="14" t="s">
        <v>1893</v>
      </c>
      <c r="E12087" s="14" t="s">
        <v>42</v>
      </c>
      <c r="F12087" s="15">
        <v>45967</v>
      </c>
      <c r="G12087" s="14" t="s">
        <v>281</v>
      </c>
      <c r="H12087" s="14" t="s">
        <v>19</v>
      </c>
      <c r="I12087" t="s">
        <v>194</v>
      </c>
      <c r="J12087" t="s">
        <v>78</v>
      </c>
      <c r="K12087" t="s">
        <v>261</v>
      </c>
      <c r="L12087" t="s">
        <v>94</v>
      </c>
      <c r="M12087" t="s">
        <v>160</v>
      </c>
      <c r="N12087" t="s">
        <v>184</v>
      </c>
      <c r="O12087">
        <v>28</v>
      </c>
      <c r="P12087" t="s">
        <v>35</v>
      </c>
      <c r="Q12087" t="s">
        <v>162</v>
      </c>
    </row>
    <row r="12088" spans="1:17">
      <c r="A12088" s="1">
        <v>251027895631</v>
      </c>
      <c r="B12088">
        <v>68972295</v>
      </c>
      <c r="C12088" s="14" t="s">
        <v>156</v>
      </c>
      <c r="D12088" s="14" t="s">
        <v>1893</v>
      </c>
      <c r="E12088" s="14" t="s">
        <v>41</v>
      </c>
      <c r="F12088" s="15">
        <v>45966</v>
      </c>
      <c r="G12088" s="14" t="s">
        <v>1616</v>
      </c>
      <c r="H12088" s="14" t="s">
        <v>21</v>
      </c>
      <c r="I12088" t="s">
        <v>158</v>
      </c>
      <c r="J12088" t="s">
        <v>78</v>
      </c>
      <c r="K12088" t="s">
        <v>380</v>
      </c>
      <c r="L12088" t="s">
        <v>77</v>
      </c>
      <c r="M12088" t="s">
        <v>160</v>
      </c>
      <c r="N12088" t="s">
        <v>184</v>
      </c>
      <c r="O12088">
        <v>9.1</v>
      </c>
      <c r="P12088" t="s">
        <v>35</v>
      </c>
      <c r="Q12088" t="s">
        <v>162</v>
      </c>
    </row>
    <row r="12089" spans="1:17">
      <c r="A12089" s="1">
        <v>251027896561</v>
      </c>
      <c r="B12089">
        <v>69007626</v>
      </c>
      <c r="C12089" s="14" t="s">
        <v>156</v>
      </c>
      <c r="D12089" s="14" t="s">
        <v>1893</v>
      </c>
      <c r="E12089" s="14" t="s">
        <v>43</v>
      </c>
      <c r="F12089" s="15">
        <v>45968</v>
      </c>
      <c r="G12089" s="14" t="s">
        <v>360</v>
      </c>
      <c r="H12089" s="14" t="s">
        <v>24</v>
      </c>
      <c r="I12089" t="s">
        <v>194</v>
      </c>
      <c r="J12089" t="s">
        <v>78</v>
      </c>
      <c r="K12089" t="s">
        <v>519</v>
      </c>
      <c r="L12089" t="s">
        <v>95</v>
      </c>
      <c r="M12089" t="s">
        <v>160</v>
      </c>
      <c r="N12089" t="s">
        <v>184</v>
      </c>
      <c r="O12089">
        <v>42.9</v>
      </c>
      <c r="P12089" t="s">
        <v>35</v>
      </c>
      <c r="Q12089" t="s">
        <v>276</v>
      </c>
    </row>
    <row r="12090" spans="1:17">
      <c r="A12090" s="1">
        <v>251027897061</v>
      </c>
      <c r="B12090">
        <v>68989671</v>
      </c>
      <c r="C12090" s="14" t="s">
        <v>156</v>
      </c>
      <c r="D12090" s="14" t="s">
        <v>1893</v>
      </c>
      <c r="E12090" s="14" t="s">
        <v>42</v>
      </c>
      <c r="F12090" s="15">
        <v>45967</v>
      </c>
      <c r="G12090" s="14" t="s">
        <v>164</v>
      </c>
      <c r="H12090" s="14" t="s">
        <v>23</v>
      </c>
      <c r="I12090" t="s">
        <v>403</v>
      </c>
      <c r="J12090" t="s">
        <v>94</v>
      </c>
      <c r="K12090" t="s">
        <v>861</v>
      </c>
      <c r="L12090" t="s">
        <v>95</v>
      </c>
      <c r="M12090" t="s">
        <v>160</v>
      </c>
      <c r="N12090" t="s">
        <v>184</v>
      </c>
      <c r="O12090">
        <v>19.899999999999999</v>
      </c>
      <c r="P12090" t="s">
        <v>35</v>
      </c>
      <c r="Q12090" t="s">
        <v>162</v>
      </c>
    </row>
    <row r="12091" spans="1:17">
      <c r="A12091" s="1">
        <v>251027900581</v>
      </c>
      <c r="B12091">
        <v>68973603</v>
      </c>
      <c r="C12091" s="14" t="s">
        <v>156</v>
      </c>
      <c r="D12091" s="14" t="s">
        <v>1893</v>
      </c>
      <c r="E12091" s="14" t="s">
        <v>41</v>
      </c>
      <c r="F12091" s="15">
        <v>45966</v>
      </c>
      <c r="G12091" s="14" t="s">
        <v>876</v>
      </c>
      <c r="H12091" s="14" t="s">
        <v>22</v>
      </c>
      <c r="I12091" t="s">
        <v>194</v>
      </c>
      <c r="J12091" t="s">
        <v>78</v>
      </c>
      <c r="K12091" t="s">
        <v>355</v>
      </c>
      <c r="L12091" t="s">
        <v>77</v>
      </c>
      <c r="M12091" t="s">
        <v>160</v>
      </c>
      <c r="N12091" t="s">
        <v>184</v>
      </c>
      <c r="O12091">
        <v>6.4</v>
      </c>
      <c r="P12091" t="s">
        <v>35</v>
      </c>
      <c r="Q12091" t="s">
        <v>162</v>
      </c>
    </row>
    <row r="12092" spans="1:17">
      <c r="A12092" s="1">
        <v>251027902461</v>
      </c>
      <c r="B12092">
        <v>68975013</v>
      </c>
      <c r="C12092" s="14" t="s">
        <v>156</v>
      </c>
      <c r="D12092" s="14" t="s">
        <v>1893</v>
      </c>
      <c r="E12092" s="14" t="s">
        <v>41</v>
      </c>
      <c r="F12092" s="15">
        <v>45966</v>
      </c>
      <c r="G12092" s="14" t="s">
        <v>443</v>
      </c>
      <c r="H12092" s="14" t="s">
        <v>23</v>
      </c>
      <c r="I12092" t="s">
        <v>158</v>
      </c>
      <c r="J12092" t="s">
        <v>78</v>
      </c>
      <c r="K12092" t="s">
        <v>1906</v>
      </c>
      <c r="L12092" t="s">
        <v>119</v>
      </c>
      <c r="M12092" t="s">
        <v>160</v>
      </c>
      <c r="N12092" t="s">
        <v>184</v>
      </c>
      <c r="O12092">
        <v>327.2</v>
      </c>
      <c r="P12092" t="s">
        <v>35</v>
      </c>
      <c r="Q12092" t="s">
        <v>162</v>
      </c>
    </row>
    <row r="12093" spans="1:17">
      <c r="A12093" s="1">
        <v>251027904471</v>
      </c>
      <c r="B12093">
        <v>68975060</v>
      </c>
      <c r="C12093" s="14" t="s">
        <v>156</v>
      </c>
      <c r="D12093" s="14" t="s">
        <v>1893</v>
      </c>
      <c r="E12093" s="14" t="s">
        <v>41</v>
      </c>
      <c r="F12093" s="15">
        <v>45966</v>
      </c>
      <c r="G12093" s="14" t="s">
        <v>284</v>
      </c>
      <c r="H12093" s="14" t="s">
        <v>23</v>
      </c>
      <c r="I12093" t="s">
        <v>165</v>
      </c>
      <c r="J12093" t="s">
        <v>78</v>
      </c>
      <c r="K12093" t="s">
        <v>353</v>
      </c>
      <c r="L12093" t="s">
        <v>94</v>
      </c>
      <c r="M12093" t="s">
        <v>160</v>
      </c>
      <c r="N12093" t="s">
        <v>184</v>
      </c>
      <c r="O12093">
        <v>28.8</v>
      </c>
      <c r="P12093" t="s">
        <v>35</v>
      </c>
      <c r="Q12093" t="s">
        <v>162</v>
      </c>
    </row>
    <row r="12094" spans="1:17">
      <c r="A12094" s="1">
        <v>251027904511</v>
      </c>
      <c r="B12094">
        <v>68975013</v>
      </c>
      <c r="C12094" s="14" t="s">
        <v>156</v>
      </c>
      <c r="D12094" s="14" t="s">
        <v>1893</v>
      </c>
      <c r="E12094" s="14" t="s">
        <v>41</v>
      </c>
      <c r="F12094" s="15">
        <v>45966</v>
      </c>
      <c r="G12094" s="14" t="s">
        <v>284</v>
      </c>
      <c r="H12094" s="14" t="s">
        <v>23</v>
      </c>
      <c r="I12094" t="s">
        <v>369</v>
      </c>
      <c r="J12094" t="s">
        <v>78</v>
      </c>
      <c r="K12094" t="s">
        <v>374</v>
      </c>
      <c r="L12094" t="s">
        <v>80</v>
      </c>
      <c r="M12094" t="s">
        <v>160</v>
      </c>
      <c r="N12094" t="s">
        <v>184</v>
      </c>
      <c r="O12094">
        <v>101.5</v>
      </c>
      <c r="P12094" t="s">
        <v>35</v>
      </c>
      <c r="Q12094" t="s">
        <v>162</v>
      </c>
    </row>
    <row r="12095" spans="1:17">
      <c r="A12095" s="1">
        <v>251027906261</v>
      </c>
      <c r="B12095">
        <v>68977219</v>
      </c>
      <c r="C12095" s="14" t="s">
        <v>156</v>
      </c>
      <c r="D12095" s="14" t="s">
        <v>1893</v>
      </c>
      <c r="E12095" s="14" t="s">
        <v>41</v>
      </c>
      <c r="F12095" s="15">
        <v>45966</v>
      </c>
      <c r="G12095" s="14" t="s">
        <v>1747</v>
      </c>
      <c r="H12095" s="14" t="s">
        <v>25</v>
      </c>
      <c r="I12095" t="s">
        <v>194</v>
      </c>
      <c r="J12095" t="s">
        <v>78</v>
      </c>
      <c r="K12095" t="s">
        <v>493</v>
      </c>
      <c r="L12095" t="s">
        <v>110</v>
      </c>
      <c r="M12095" t="s">
        <v>160</v>
      </c>
      <c r="N12095" t="s">
        <v>184</v>
      </c>
      <c r="O12095">
        <v>149.4</v>
      </c>
      <c r="P12095" t="s">
        <v>35</v>
      </c>
      <c r="Q12095" t="s">
        <v>162</v>
      </c>
    </row>
    <row r="12096" spans="1:17">
      <c r="A12096" s="1">
        <v>251027908331</v>
      </c>
      <c r="B12096">
        <v>68975990</v>
      </c>
      <c r="C12096" s="14" t="s">
        <v>156</v>
      </c>
      <c r="D12096" s="14" t="s">
        <v>1893</v>
      </c>
      <c r="E12096" s="14" t="s">
        <v>41</v>
      </c>
      <c r="F12096" s="15">
        <v>45966</v>
      </c>
      <c r="G12096" s="14" t="s">
        <v>989</v>
      </c>
      <c r="H12096" s="14" t="s">
        <v>24</v>
      </c>
      <c r="I12096" t="s">
        <v>158</v>
      </c>
      <c r="J12096" t="s">
        <v>78</v>
      </c>
      <c r="K12096" t="s">
        <v>634</v>
      </c>
      <c r="L12096" t="s">
        <v>90</v>
      </c>
      <c r="M12096" t="s">
        <v>160</v>
      </c>
      <c r="N12096" t="s">
        <v>184</v>
      </c>
      <c r="O12096">
        <v>71.400000000000006</v>
      </c>
      <c r="P12096" t="s">
        <v>35</v>
      </c>
      <c r="Q12096" t="s">
        <v>162</v>
      </c>
    </row>
    <row r="12097" spans="1:17">
      <c r="A12097" s="1">
        <v>251027908591</v>
      </c>
      <c r="B12097">
        <v>68976780</v>
      </c>
      <c r="C12097" s="14" t="s">
        <v>156</v>
      </c>
      <c r="D12097" s="14" t="s">
        <v>1893</v>
      </c>
      <c r="E12097" s="14" t="s">
        <v>41</v>
      </c>
      <c r="F12097" s="15">
        <v>45966</v>
      </c>
      <c r="G12097" s="14" t="s">
        <v>217</v>
      </c>
      <c r="H12097" s="14" t="s">
        <v>24</v>
      </c>
      <c r="I12097" t="s">
        <v>165</v>
      </c>
      <c r="J12097" t="s">
        <v>78</v>
      </c>
      <c r="K12097" t="s">
        <v>796</v>
      </c>
      <c r="L12097" t="s">
        <v>111</v>
      </c>
      <c r="M12097" t="s">
        <v>160</v>
      </c>
      <c r="N12097" t="s">
        <v>184</v>
      </c>
      <c r="O12097">
        <v>127.4</v>
      </c>
      <c r="P12097" t="s">
        <v>35</v>
      </c>
      <c r="Q12097" t="s">
        <v>162</v>
      </c>
    </row>
    <row r="12098" spans="1:17">
      <c r="A12098" s="1">
        <v>251027909741</v>
      </c>
      <c r="B12098">
        <v>68976901</v>
      </c>
      <c r="C12098" s="14" t="s">
        <v>156</v>
      </c>
      <c r="D12098" s="14" t="s">
        <v>1893</v>
      </c>
      <c r="E12098" s="14" t="s">
        <v>41</v>
      </c>
      <c r="F12098" s="15">
        <v>45966</v>
      </c>
      <c r="G12098" s="14" t="s">
        <v>333</v>
      </c>
      <c r="H12098" s="14" t="s">
        <v>24</v>
      </c>
      <c r="I12098" t="s">
        <v>165</v>
      </c>
      <c r="J12098" t="s">
        <v>78</v>
      </c>
      <c r="K12098" t="s">
        <v>355</v>
      </c>
      <c r="L12098" t="s">
        <v>77</v>
      </c>
      <c r="M12098" t="s">
        <v>160</v>
      </c>
      <c r="N12098" t="s">
        <v>184</v>
      </c>
      <c r="O12098">
        <v>10.7</v>
      </c>
      <c r="P12098" t="s">
        <v>35</v>
      </c>
      <c r="Q12098" t="s">
        <v>162</v>
      </c>
    </row>
    <row r="12099" spans="1:17">
      <c r="A12099" s="1">
        <v>251027909751</v>
      </c>
      <c r="B12099">
        <v>68977005</v>
      </c>
      <c r="C12099" s="14" t="s">
        <v>156</v>
      </c>
      <c r="D12099" s="14" t="s">
        <v>1893</v>
      </c>
      <c r="E12099" s="14" t="s">
        <v>41</v>
      </c>
      <c r="F12099" s="15">
        <v>45966</v>
      </c>
      <c r="G12099" s="14" t="s">
        <v>331</v>
      </c>
      <c r="H12099" s="14" t="s">
        <v>25</v>
      </c>
      <c r="I12099" t="s">
        <v>165</v>
      </c>
      <c r="J12099" t="s">
        <v>78</v>
      </c>
      <c r="K12099" t="s">
        <v>171</v>
      </c>
      <c r="L12099" t="s">
        <v>77</v>
      </c>
      <c r="M12099" t="s">
        <v>160</v>
      </c>
      <c r="N12099" t="s">
        <v>184</v>
      </c>
      <c r="O12099">
        <v>13.9</v>
      </c>
      <c r="P12099" t="s">
        <v>35</v>
      </c>
      <c r="Q12099" t="s">
        <v>162</v>
      </c>
    </row>
    <row r="12100" spans="1:17">
      <c r="A12100" s="1">
        <v>251027910711</v>
      </c>
      <c r="B12100">
        <v>68977326</v>
      </c>
      <c r="C12100" s="14" t="s">
        <v>156</v>
      </c>
      <c r="D12100" s="14" t="s">
        <v>1893</v>
      </c>
      <c r="E12100" s="14" t="s">
        <v>41</v>
      </c>
      <c r="F12100" s="15">
        <v>45966</v>
      </c>
      <c r="G12100" s="14" t="s">
        <v>757</v>
      </c>
      <c r="H12100" s="14" t="s">
        <v>26</v>
      </c>
      <c r="I12100" t="s">
        <v>158</v>
      </c>
      <c r="J12100" t="s">
        <v>78</v>
      </c>
      <c r="K12100" t="s">
        <v>380</v>
      </c>
      <c r="L12100" t="s">
        <v>77</v>
      </c>
      <c r="M12100" t="s">
        <v>160</v>
      </c>
      <c r="N12100" t="s">
        <v>184</v>
      </c>
      <c r="O12100">
        <v>8.8000000000000007</v>
      </c>
      <c r="P12100" t="s">
        <v>35</v>
      </c>
      <c r="Q12100" t="s">
        <v>162</v>
      </c>
    </row>
    <row r="12101" spans="1:17">
      <c r="A12101" s="1">
        <v>251027911491</v>
      </c>
      <c r="B12101">
        <v>69001383</v>
      </c>
      <c r="C12101" s="14" t="s">
        <v>156</v>
      </c>
      <c r="D12101" s="14" t="s">
        <v>1893</v>
      </c>
      <c r="E12101" s="14" t="s">
        <v>43</v>
      </c>
      <c r="F12101" s="15">
        <v>45968</v>
      </c>
      <c r="G12101" s="14" t="s">
        <v>597</v>
      </c>
      <c r="H12101" s="14" t="s">
        <v>20</v>
      </c>
      <c r="I12101" t="s">
        <v>194</v>
      </c>
      <c r="J12101" t="s">
        <v>78</v>
      </c>
      <c r="K12101" t="s">
        <v>205</v>
      </c>
      <c r="L12101" t="s">
        <v>94</v>
      </c>
      <c r="M12101" t="s">
        <v>160</v>
      </c>
      <c r="N12101" t="s">
        <v>184</v>
      </c>
      <c r="O12101">
        <v>40.299999999999997</v>
      </c>
      <c r="P12101" t="s">
        <v>35</v>
      </c>
      <c r="Q12101" t="s">
        <v>162</v>
      </c>
    </row>
    <row r="12102" spans="1:17">
      <c r="A12102" s="1">
        <v>251027912351</v>
      </c>
      <c r="B12102">
        <v>68980877</v>
      </c>
      <c r="C12102" s="14" t="s">
        <v>156</v>
      </c>
      <c r="D12102" s="14" t="s">
        <v>1893</v>
      </c>
      <c r="E12102" s="14" t="s">
        <v>42</v>
      </c>
      <c r="F12102" s="15">
        <v>45967</v>
      </c>
      <c r="G12102" s="14" t="s">
        <v>297</v>
      </c>
      <c r="H12102" s="14" t="s">
        <v>20</v>
      </c>
      <c r="I12102" t="s">
        <v>369</v>
      </c>
      <c r="J12102" t="s">
        <v>78</v>
      </c>
      <c r="K12102" t="s">
        <v>222</v>
      </c>
      <c r="L12102" t="s">
        <v>77</v>
      </c>
      <c r="M12102" t="s">
        <v>160</v>
      </c>
      <c r="N12102" t="s">
        <v>184</v>
      </c>
      <c r="O12102">
        <v>16.100000000000001</v>
      </c>
      <c r="P12102" t="s">
        <v>35</v>
      </c>
      <c r="Q12102" t="s">
        <v>162</v>
      </c>
    </row>
    <row r="12103" spans="1:17">
      <c r="A12103" s="1">
        <v>251027912671</v>
      </c>
      <c r="B12103">
        <v>68986567</v>
      </c>
      <c r="C12103" s="14" t="s">
        <v>156</v>
      </c>
      <c r="D12103" s="14" t="s">
        <v>1893</v>
      </c>
      <c r="E12103" s="14" t="s">
        <v>42</v>
      </c>
      <c r="F12103" s="15">
        <v>45967</v>
      </c>
      <c r="G12103" s="14" t="s">
        <v>511</v>
      </c>
      <c r="H12103" s="14" t="s">
        <v>20</v>
      </c>
      <c r="I12103" t="s">
        <v>194</v>
      </c>
      <c r="J12103" t="s">
        <v>78</v>
      </c>
      <c r="K12103" t="s">
        <v>353</v>
      </c>
      <c r="L12103" t="s">
        <v>94</v>
      </c>
      <c r="M12103" t="s">
        <v>160</v>
      </c>
      <c r="N12103" t="s">
        <v>184</v>
      </c>
      <c r="O12103">
        <v>24.9</v>
      </c>
      <c r="P12103" t="s">
        <v>35</v>
      </c>
      <c r="Q12103" t="s">
        <v>162</v>
      </c>
    </row>
    <row r="12104" spans="1:17">
      <c r="A12104" s="1">
        <v>251027916871</v>
      </c>
      <c r="B12104">
        <v>68982146</v>
      </c>
      <c r="C12104" s="14" t="s">
        <v>156</v>
      </c>
      <c r="D12104" s="14" t="s">
        <v>1893</v>
      </c>
      <c r="E12104" s="14" t="s">
        <v>42</v>
      </c>
      <c r="F12104" s="15">
        <v>45967</v>
      </c>
      <c r="G12104" s="14" t="s">
        <v>328</v>
      </c>
      <c r="H12104" s="14" t="s">
        <v>18</v>
      </c>
      <c r="I12104" t="s">
        <v>158</v>
      </c>
      <c r="J12104" t="s">
        <v>78</v>
      </c>
      <c r="K12104" t="s">
        <v>502</v>
      </c>
      <c r="L12104" t="s">
        <v>90</v>
      </c>
      <c r="M12104" t="s">
        <v>160</v>
      </c>
      <c r="N12104" t="s">
        <v>184</v>
      </c>
      <c r="O12104">
        <v>58.2</v>
      </c>
      <c r="P12104" t="s">
        <v>35</v>
      </c>
      <c r="Q12104" t="s">
        <v>162</v>
      </c>
    </row>
    <row r="12105" spans="1:17">
      <c r="A12105" s="1">
        <v>251027917751</v>
      </c>
      <c r="B12105">
        <v>68981712</v>
      </c>
      <c r="C12105" s="14" t="s">
        <v>156</v>
      </c>
      <c r="D12105" s="14" t="s">
        <v>1893</v>
      </c>
      <c r="E12105" s="14" t="s">
        <v>42</v>
      </c>
      <c r="F12105" s="15">
        <v>45967</v>
      </c>
      <c r="G12105" s="14" t="s">
        <v>708</v>
      </c>
      <c r="H12105" s="14" t="s">
        <v>18</v>
      </c>
      <c r="I12105" t="s">
        <v>169</v>
      </c>
      <c r="J12105" t="s">
        <v>77</v>
      </c>
      <c r="K12105" t="s">
        <v>210</v>
      </c>
      <c r="L12105" t="s">
        <v>94</v>
      </c>
      <c r="M12105" t="s">
        <v>160</v>
      </c>
      <c r="N12105" t="s">
        <v>184</v>
      </c>
      <c r="O12105">
        <v>19.899999999999999</v>
      </c>
      <c r="P12105" t="s">
        <v>35</v>
      </c>
      <c r="Q12105" t="s">
        <v>162</v>
      </c>
    </row>
    <row r="12106" spans="1:17">
      <c r="A12106" s="1">
        <v>251027919401</v>
      </c>
      <c r="B12106">
        <v>68983437</v>
      </c>
      <c r="C12106" s="14" t="s">
        <v>156</v>
      </c>
      <c r="D12106" s="14" t="s">
        <v>1893</v>
      </c>
      <c r="E12106" s="14" t="s">
        <v>42</v>
      </c>
      <c r="F12106" s="15">
        <v>45967</v>
      </c>
      <c r="G12106" s="14" t="s">
        <v>281</v>
      </c>
      <c r="H12106" s="14" t="s">
        <v>19</v>
      </c>
      <c r="I12106" t="s">
        <v>165</v>
      </c>
      <c r="J12106" t="s">
        <v>78</v>
      </c>
      <c r="K12106" t="s">
        <v>534</v>
      </c>
      <c r="L12106" t="s">
        <v>105</v>
      </c>
      <c r="M12106" t="s">
        <v>160</v>
      </c>
      <c r="N12106" t="s">
        <v>184</v>
      </c>
      <c r="O12106">
        <v>93.6</v>
      </c>
      <c r="P12106" t="s">
        <v>35</v>
      </c>
      <c r="Q12106" t="s">
        <v>1176</v>
      </c>
    </row>
    <row r="12107" spans="1:17">
      <c r="A12107" s="1">
        <v>251027919411</v>
      </c>
      <c r="B12107">
        <v>68981773</v>
      </c>
      <c r="C12107" s="14" t="s">
        <v>156</v>
      </c>
      <c r="D12107" s="14" t="s">
        <v>1893</v>
      </c>
      <c r="E12107" s="14" t="s">
        <v>42</v>
      </c>
      <c r="F12107" s="15">
        <v>45967</v>
      </c>
      <c r="G12107" s="14" t="s">
        <v>248</v>
      </c>
      <c r="H12107" s="14" t="s">
        <v>18</v>
      </c>
      <c r="I12107" t="s">
        <v>165</v>
      </c>
      <c r="J12107" t="s">
        <v>78</v>
      </c>
      <c r="K12107" t="s">
        <v>260</v>
      </c>
      <c r="L12107" t="s">
        <v>94</v>
      </c>
      <c r="M12107" t="s">
        <v>160</v>
      </c>
      <c r="N12107" t="s">
        <v>184</v>
      </c>
      <c r="O12107">
        <v>18.899999999999999</v>
      </c>
      <c r="P12107" t="s">
        <v>35</v>
      </c>
      <c r="Q12107" t="s">
        <v>889</v>
      </c>
    </row>
    <row r="12108" spans="1:17">
      <c r="A12108" s="1">
        <v>251027922271</v>
      </c>
      <c r="B12108">
        <v>68982818</v>
      </c>
      <c r="C12108" s="14" t="s">
        <v>156</v>
      </c>
      <c r="D12108" s="14" t="s">
        <v>1893</v>
      </c>
      <c r="E12108" s="14" t="s">
        <v>42</v>
      </c>
      <c r="F12108" s="15">
        <v>45967</v>
      </c>
      <c r="G12108" s="14" t="s">
        <v>302</v>
      </c>
      <c r="H12108" s="14" t="s">
        <v>19</v>
      </c>
      <c r="I12108" t="s">
        <v>389</v>
      </c>
      <c r="J12108" t="s">
        <v>78</v>
      </c>
      <c r="K12108" t="s">
        <v>252</v>
      </c>
      <c r="L12108" t="s">
        <v>95</v>
      </c>
      <c r="M12108" t="s">
        <v>160</v>
      </c>
      <c r="N12108" t="s">
        <v>184</v>
      </c>
      <c r="O12108">
        <v>45.5</v>
      </c>
      <c r="P12108" t="s">
        <v>35</v>
      </c>
      <c r="Q12108" t="s">
        <v>419</v>
      </c>
    </row>
    <row r="12109" spans="1:17">
      <c r="A12109" s="1">
        <v>251027922481</v>
      </c>
      <c r="B12109">
        <v>68983328</v>
      </c>
      <c r="C12109" s="14" t="s">
        <v>156</v>
      </c>
      <c r="D12109" s="14" t="s">
        <v>1893</v>
      </c>
      <c r="E12109" s="14" t="s">
        <v>42</v>
      </c>
      <c r="F12109" s="15">
        <v>45967</v>
      </c>
      <c r="G12109" s="14" t="s">
        <v>670</v>
      </c>
      <c r="H12109" s="14" t="s">
        <v>19</v>
      </c>
      <c r="I12109" t="s">
        <v>158</v>
      </c>
      <c r="J12109" t="s">
        <v>78</v>
      </c>
      <c r="K12109" t="s">
        <v>214</v>
      </c>
      <c r="L12109" t="s">
        <v>77</v>
      </c>
      <c r="M12109" t="s">
        <v>160</v>
      </c>
      <c r="N12109" t="s">
        <v>184</v>
      </c>
      <c r="O12109">
        <v>10.6</v>
      </c>
      <c r="P12109" t="s">
        <v>35</v>
      </c>
      <c r="Q12109" t="s">
        <v>162</v>
      </c>
    </row>
    <row r="12110" spans="1:17">
      <c r="A12110" s="1">
        <v>251027923311</v>
      </c>
      <c r="B12110">
        <v>69002188</v>
      </c>
      <c r="C12110" s="14" t="s">
        <v>156</v>
      </c>
      <c r="D12110" s="14" t="s">
        <v>1893</v>
      </c>
      <c r="E12110" s="14" t="s">
        <v>43</v>
      </c>
      <c r="F12110" s="15">
        <v>45968</v>
      </c>
      <c r="G12110" s="14" t="s">
        <v>511</v>
      </c>
      <c r="H12110" s="14" t="s">
        <v>20</v>
      </c>
      <c r="I12110" t="s">
        <v>194</v>
      </c>
      <c r="J12110" t="s">
        <v>78</v>
      </c>
      <c r="K12110" t="s">
        <v>433</v>
      </c>
      <c r="L12110" t="s">
        <v>77</v>
      </c>
      <c r="M12110" t="s">
        <v>160</v>
      </c>
      <c r="N12110" t="s">
        <v>184</v>
      </c>
      <c r="O12110">
        <v>12.6</v>
      </c>
      <c r="P12110" t="s">
        <v>35</v>
      </c>
      <c r="Q12110" t="s">
        <v>162</v>
      </c>
    </row>
    <row r="12111" spans="1:17">
      <c r="A12111" s="1">
        <v>251027923371</v>
      </c>
      <c r="B12111">
        <v>68983328</v>
      </c>
      <c r="C12111" s="14" t="s">
        <v>156</v>
      </c>
      <c r="D12111" s="14" t="s">
        <v>1893</v>
      </c>
      <c r="E12111" s="14" t="s">
        <v>42</v>
      </c>
      <c r="F12111" s="15">
        <v>45967</v>
      </c>
      <c r="G12111" s="14" t="s">
        <v>250</v>
      </c>
      <c r="H12111" s="14" t="s">
        <v>19</v>
      </c>
      <c r="I12111" t="s">
        <v>165</v>
      </c>
      <c r="J12111" t="s">
        <v>78</v>
      </c>
      <c r="K12111" t="s">
        <v>171</v>
      </c>
      <c r="L12111" t="s">
        <v>77</v>
      </c>
      <c r="M12111" t="s">
        <v>160</v>
      </c>
      <c r="N12111" t="s">
        <v>184</v>
      </c>
      <c r="O12111">
        <v>13.9</v>
      </c>
      <c r="P12111" t="s">
        <v>35</v>
      </c>
      <c r="Q12111" t="s">
        <v>162</v>
      </c>
    </row>
    <row r="12112" spans="1:17">
      <c r="A12112" s="1">
        <v>251027923541</v>
      </c>
      <c r="B12112">
        <v>69030896</v>
      </c>
      <c r="C12112" s="14" t="s">
        <v>156</v>
      </c>
      <c r="D12112" s="14" t="s">
        <v>1893</v>
      </c>
      <c r="E12112" s="14" t="s">
        <v>34</v>
      </c>
      <c r="F12112" s="15">
        <v>45971</v>
      </c>
      <c r="G12112" s="14" t="s">
        <v>331</v>
      </c>
      <c r="H12112" s="14" t="s">
        <v>25</v>
      </c>
      <c r="I12112" t="s">
        <v>194</v>
      </c>
      <c r="J12112" t="s">
        <v>78</v>
      </c>
      <c r="K12112" t="s">
        <v>433</v>
      </c>
      <c r="L12112" t="s">
        <v>77</v>
      </c>
      <c r="M12112" t="s">
        <v>160</v>
      </c>
      <c r="N12112" t="s">
        <v>184</v>
      </c>
      <c r="O12112">
        <v>12.6</v>
      </c>
      <c r="P12112" t="s">
        <v>35</v>
      </c>
      <c r="Q12112" t="s">
        <v>162</v>
      </c>
    </row>
    <row r="12113" spans="1:17">
      <c r="A12113" s="1">
        <v>251027924061</v>
      </c>
      <c r="B12113">
        <v>68984603</v>
      </c>
      <c r="C12113" s="14" t="s">
        <v>156</v>
      </c>
      <c r="D12113" s="14" t="s">
        <v>1893</v>
      </c>
      <c r="E12113" s="14" t="s">
        <v>42</v>
      </c>
      <c r="F12113" s="15">
        <v>45967</v>
      </c>
      <c r="G12113" s="14" t="s">
        <v>201</v>
      </c>
      <c r="H12113" s="14" t="s">
        <v>19</v>
      </c>
      <c r="I12113" t="s">
        <v>158</v>
      </c>
      <c r="J12113" t="s">
        <v>78</v>
      </c>
      <c r="K12113" t="s">
        <v>555</v>
      </c>
      <c r="L12113" t="s">
        <v>94</v>
      </c>
      <c r="M12113" t="s">
        <v>160</v>
      </c>
      <c r="N12113" t="s">
        <v>184</v>
      </c>
      <c r="O12113">
        <v>30.8</v>
      </c>
      <c r="P12113" t="s">
        <v>35</v>
      </c>
      <c r="Q12113" t="s">
        <v>162</v>
      </c>
    </row>
    <row r="12114" spans="1:17">
      <c r="A12114" s="1">
        <v>251027924801</v>
      </c>
      <c r="B12114">
        <v>68983656</v>
      </c>
      <c r="C12114" s="14" t="s">
        <v>156</v>
      </c>
      <c r="D12114" s="14" t="s">
        <v>1893</v>
      </c>
      <c r="E12114" s="14" t="s">
        <v>42</v>
      </c>
      <c r="F12114" s="15">
        <v>45967</v>
      </c>
      <c r="G12114" s="14" t="s">
        <v>631</v>
      </c>
      <c r="H12114" s="14" t="s">
        <v>19</v>
      </c>
      <c r="I12114" t="s">
        <v>165</v>
      </c>
      <c r="J12114" t="s">
        <v>78</v>
      </c>
      <c r="K12114" t="s">
        <v>355</v>
      </c>
      <c r="L12114" t="s">
        <v>77</v>
      </c>
      <c r="M12114" t="s">
        <v>160</v>
      </c>
      <c r="N12114" t="s">
        <v>184</v>
      </c>
      <c r="O12114">
        <v>10.7</v>
      </c>
      <c r="P12114" t="s">
        <v>35</v>
      </c>
      <c r="Q12114" t="s">
        <v>162</v>
      </c>
    </row>
    <row r="12115" spans="1:17">
      <c r="A12115" s="1">
        <v>251027925201</v>
      </c>
      <c r="B12115">
        <v>68983905</v>
      </c>
      <c r="C12115" s="14" t="s">
        <v>156</v>
      </c>
      <c r="D12115" s="14" t="s">
        <v>1893</v>
      </c>
      <c r="E12115" s="14" t="s">
        <v>42</v>
      </c>
      <c r="F12115" s="15">
        <v>45967</v>
      </c>
      <c r="G12115" s="14" t="s">
        <v>439</v>
      </c>
      <c r="H12115" s="14" t="s">
        <v>19</v>
      </c>
      <c r="I12115" t="s">
        <v>165</v>
      </c>
      <c r="J12115" t="s">
        <v>78</v>
      </c>
      <c r="K12115" t="s">
        <v>214</v>
      </c>
      <c r="L12115" t="s">
        <v>77</v>
      </c>
      <c r="M12115" t="s">
        <v>160</v>
      </c>
      <c r="N12115" t="s">
        <v>184</v>
      </c>
      <c r="O12115">
        <v>12.6</v>
      </c>
      <c r="P12115" t="s">
        <v>35</v>
      </c>
      <c r="Q12115" t="s">
        <v>276</v>
      </c>
    </row>
    <row r="12116" spans="1:17">
      <c r="A12116" s="1">
        <v>251027926521</v>
      </c>
      <c r="B12116">
        <v>68984700</v>
      </c>
      <c r="C12116" s="14" t="s">
        <v>156</v>
      </c>
      <c r="D12116" s="14" t="s">
        <v>1893</v>
      </c>
      <c r="E12116" s="14" t="s">
        <v>42</v>
      </c>
      <c r="F12116" s="15">
        <v>45967</v>
      </c>
      <c r="G12116" s="14" t="s">
        <v>1494</v>
      </c>
      <c r="H12116" s="14" t="s">
        <v>19</v>
      </c>
      <c r="I12116" t="s">
        <v>158</v>
      </c>
      <c r="J12116" t="s">
        <v>78</v>
      </c>
      <c r="K12116" t="s">
        <v>312</v>
      </c>
      <c r="L12116" t="s">
        <v>77</v>
      </c>
      <c r="M12116" t="s">
        <v>160</v>
      </c>
      <c r="N12116" t="s">
        <v>184</v>
      </c>
      <c r="O12116">
        <v>13</v>
      </c>
      <c r="P12116" t="s">
        <v>35</v>
      </c>
      <c r="Q12116" t="s">
        <v>162</v>
      </c>
    </row>
    <row r="12117" spans="1:17">
      <c r="A12117" s="1">
        <v>251027926551</v>
      </c>
      <c r="B12117">
        <v>68984603</v>
      </c>
      <c r="C12117" s="14" t="s">
        <v>156</v>
      </c>
      <c r="D12117" s="14" t="s">
        <v>1893</v>
      </c>
      <c r="E12117" s="14" t="s">
        <v>42</v>
      </c>
      <c r="F12117" s="15">
        <v>45967</v>
      </c>
      <c r="G12117" s="14" t="s">
        <v>1494</v>
      </c>
      <c r="H12117" s="14" t="s">
        <v>19</v>
      </c>
      <c r="I12117" t="s">
        <v>169</v>
      </c>
      <c r="J12117" t="s">
        <v>77</v>
      </c>
      <c r="K12117" t="s">
        <v>322</v>
      </c>
      <c r="L12117" t="s">
        <v>94</v>
      </c>
      <c r="M12117" t="s">
        <v>160</v>
      </c>
      <c r="N12117" t="s">
        <v>184</v>
      </c>
      <c r="O12117">
        <v>14.2</v>
      </c>
      <c r="P12117" t="s">
        <v>35</v>
      </c>
      <c r="Q12117" t="s">
        <v>162</v>
      </c>
    </row>
    <row r="12118" spans="1:17">
      <c r="A12118" s="1">
        <v>251027930201</v>
      </c>
      <c r="B12118">
        <v>69007703</v>
      </c>
      <c r="C12118" s="14" t="s">
        <v>156</v>
      </c>
      <c r="D12118" s="14" t="s">
        <v>1893</v>
      </c>
      <c r="E12118" s="14" t="s">
        <v>43</v>
      </c>
      <c r="F12118" s="15">
        <v>45968</v>
      </c>
      <c r="G12118" s="14" t="s">
        <v>215</v>
      </c>
      <c r="H12118" s="14" t="s">
        <v>23</v>
      </c>
      <c r="I12118" t="s">
        <v>194</v>
      </c>
      <c r="J12118" t="s">
        <v>78</v>
      </c>
      <c r="K12118" t="s">
        <v>402</v>
      </c>
      <c r="L12118" t="s">
        <v>98</v>
      </c>
      <c r="M12118" t="s">
        <v>160</v>
      </c>
      <c r="N12118" t="s">
        <v>184</v>
      </c>
      <c r="O12118">
        <v>34.299999999999997</v>
      </c>
      <c r="P12118" t="s">
        <v>35</v>
      </c>
      <c r="Q12118" t="s">
        <v>162</v>
      </c>
    </row>
    <row r="12119" spans="1:17">
      <c r="A12119" s="1">
        <v>251027932751</v>
      </c>
      <c r="B12119">
        <v>68987444</v>
      </c>
      <c r="C12119" s="14" t="s">
        <v>156</v>
      </c>
      <c r="D12119" s="14" t="s">
        <v>1893</v>
      </c>
      <c r="E12119" s="14" t="s">
        <v>42</v>
      </c>
      <c r="F12119" s="15">
        <v>45967</v>
      </c>
      <c r="G12119" s="14" t="s">
        <v>221</v>
      </c>
      <c r="H12119" s="14" t="s">
        <v>21</v>
      </c>
      <c r="I12119" t="s">
        <v>165</v>
      </c>
      <c r="J12119" t="s">
        <v>78</v>
      </c>
      <c r="K12119" t="s">
        <v>886</v>
      </c>
      <c r="L12119" t="s">
        <v>95</v>
      </c>
      <c r="M12119" t="s">
        <v>160</v>
      </c>
      <c r="N12119" t="s">
        <v>184</v>
      </c>
      <c r="O12119">
        <v>47.3</v>
      </c>
      <c r="P12119" t="s">
        <v>35</v>
      </c>
      <c r="Q12119" t="s">
        <v>276</v>
      </c>
    </row>
    <row r="12120" spans="1:17">
      <c r="A12120" s="1">
        <v>251027935651</v>
      </c>
      <c r="B12120">
        <v>68989016</v>
      </c>
      <c r="C12120" s="14" t="s">
        <v>156</v>
      </c>
      <c r="D12120" s="14" t="s">
        <v>1893</v>
      </c>
      <c r="E12120" s="14" t="s">
        <v>42</v>
      </c>
      <c r="F12120" s="15">
        <v>45967</v>
      </c>
      <c r="G12120" s="14" t="s">
        <v>321</v>
      </c>
      <c r="H12120" s="14" t="s">
        <v>22</v>
      </c>
      <c r="I12120" t="s">
        <v>194</v>
      </c>
      <c r="J12120" t="s">
        <v>78</v>
      </c>
      <c r="K12120" t="s">
        <v>907</v>
      </c>
      <c r="L12120" t="s">
        <v>77</v>
      </c>
      <c r="M12120" t="s">
        <v>160</v>
      </c>
      <c r="N12120" t="s">
        <v>184</v>
      </c>
      <c r="O12120">
        <v>14.1</v>
      </c>
      <c r="P12120" t="s">
        <v>35</v>
      </c>
      <c r="Q12120" t="s">
        <v>162</v>
      </c>
    </row>
    <row r="12121" spans="1:17">
      <c r="A12121" s="1">
        <v>251027935771</v>
      </c>
      <c r="B12121">
        <v>68991372</v>
      </c>
      <c r="C12121" s="14" t="s">
        <v>156</v>
      </c>
      <c r="D12121" s="14" t="s">
        <v>1893</v>
      </c>
      <c r="E12121" s="14" t="s">
        <v>42</v>
      </c>
      <c r="F12121" s="15">
        <v>45967</v>
      </c>
      <c r="G12121" s="14" t="s">
        <v>728</v>
      </c>
      <c r="H12121" s="14" t="s">
        <v>22</v>
      </c>
      <c r="I12121" t="s">
        <v>194</v>
      </c>
      <c r="J12121" t="s">
        <v>78</v>
      </c>
      <c r="K12121" t="s">
        <v>1164</v>
      </c>
      <c r="L12121" t="s">
        <v>105</v>
      </c>
      <c r="M12121" t="s">
        <v>160</v>
      </c>
      <c r="N12121" t="s">
        <v>184</v>
      </c>
      <c r="O12121">
        <v>99.3</v>
      </c>
      <c r="P12121" t="s">
        <v>35</v>
      </c>
      <c r="Q12121" t="s">
        <v>162</v>
      </c>
    </row>
    <row r="12122" spans="1:17">
      <c r="A12122" s="1">
        <v>251027936741</v>
      </c>
      <c r="B12122">
        <v>68988917</v>
      </c>
      <c r="C12122" s="14" t="s">
        <v>156</v>
      </c>
      <c r="D12122" s="14" t="s">
        <v>1893</v>
      </c>
      <c r="E12122" s="14" t="s">
        <v>42</v>
      </c>
      <c r="F12122" s="15">
        <v>45967</v>
      </c>
      <c r="G12122" s="14" t="s">
        <v>335</v>
      </c>
      <c r="H12122" s="14" t="s">
        <v>22</v>
      </c>
      <c r="I12122" t="s">
        <v>158</v>
      </c>
      <c r="J12122" t="s">
        <v>78</v>
      </c>
      <c r="K12122" t="s">
        <v>214</v>
      </c>
      <c r="L12122" t="s">
        <v>77</v>
      </c>
      <c r="M12122" t="s">
        <v>160</v>
      </c>
      <c r="N12122" t="s">
        <v>184</v>
      </c>
      <c r="O12122">
        <v>13.5</v>
      </c>
      <c r="P12122" t="s">
        <v>35</v>
      </c>
      <c r="Q12122" t="s">
        <v>175</v>
      </c>
    </row>
    <row r="12123" spans="1:17">
      <c r="A12123" s="1">
        <v>251027937021</v>
      </c>
      <c r="B12123">
        <v>68988917</v>
      </c>
      <c r="C12123" s="14" t="s">
        <v>156</v>
      </c>
      <c r="D12123" s="14" t="s">
        <v>1893</v>
      </c>
      <c r="E12123" s="14" t="s">
        <v>42</v>
      </c>
      <c r="F12123" s="15">
        <v>45967</v>
      </c>
      <c r="G12123" s="14" t="s">
        <v>172</v>
      </c>
      <c r="H12123" s="14" t="s">
        <v>22</v>
      </c>
      <c r="I12123" t="s">
        <v>158</v>
      </c>
      <c r="J12123" t="s">
        <v>78</v>
      </c>
      <c r="K12123" t="s">
        <v>296</v>
      </c>
      <c r="L12123" t="s">
        <v>77</v>
      </c>
      <c r="M12123" t="s">
        <v>160</v>
      </c>
      <c r="N12123" t="s">
        <v>184</v>
      </c>
      <c r="O12123">
        <v>9</v>
      </c>
      <c r="P12123" t="s">
        <v>35</v>
      </c>
      <c r="Q12123" t="s">
        <v>162</v>
      </c>
    </row>
    <row r="12124" spans="1:17">
      <c r="A12124" s="1">
        <v>251027938191</v>
      </c>
      <c r="B12124">
        <v>69028120</v>
      </c>
      <c r="C12124" s="14" t="s">
        <v>156</v>
      </c>
      <c r="D12124" s="14" t="s">
        <v>1893</v>
      </c>
      <c r="E12124" s="14" t="s">
        <v>34</v>
      </c>
      <c r="F12124" s="15">
        <v>45971</v>
      </c>
      <c r="G12124" s="14" t="s">
        <v>487</v>
      </c>
      <c r="H12124" s="14" t="s">
        <v>23</v>
      </c>
      <c r="I12124" t="s">
        <v>194</v>
      </c>
      <c r="J12124" t="s">
        <v>78</v>
      </c>
      <c r="K12124" t="s">
        <v>808</v>
      </c>
      <c r="L12124" t="s">
        <v>97</v>
      </c>
      <c r="M12124" t="s">
        <v>160</v>
      </c>
      <c r="N12124" t="s">
        <v>184</v>
      </c>
      <c r="O12124">
        <v>56.7</v>
      </c>
      <c r="P12124" t="s">
        <v>35</v>
      </c>
      <c r="Q12124" t="s">
        <v>419</v>
      </c>
    </row>
    <row r="12125" spans="1:17">
      <c r="A12125" s="1">
        <v>251027940131</v>
      </c>
      <c r="B12125">
        <v>68989801</v>
      </c>
      <c r="C12125" s="14" t="s">
        <v>156</v>
      </c>
      <c r="D12125" s="14" t="s">
        <v>1893</v>
      </c>
      <c r="E12125" s="14" t="s">
        <v>42</v>
      </c>
      <c r="F12125" s="15">
        <v>45967</v>
      </c>
      <c r="G12125" s="14" t="s">
        <v>451</v>
      </c>
      <c r="H12125" s="14" t="s">
        <v>22</v>
      </c>
      <c r="I12125" t="s">
        <v>158</v>
      </c>
      <c r="J12125" t="s">
        <v>78</v>
      </c>
      <c r="K12125" t="s">
        <v>555</v>
      </c>
      <c r="L12125" t="s">
        <v>94</v>
      </c>
      <c r="M12125" t="s">
        <v>160</v>
      </c>
      <c r="N12125" t="s">
        <v>184</v>
      </c>
      <c r="O12125">
        <v>30.8</v>
      </c>
      <c r="P12125" t="s">
        <v>35</v>
      </c>
      <c r="Q12125" t="s">
        <v>162</v>
      </c>
    </row>
    <row r="12126" spans="1:17">
      <c r="A12126" s="1">
        <v>251027941751</v>
      </c>
      <c r="B12126">
        <v>69007057</v>
      </c>
      <c r="C12126" s="14" t="s">
        <v>156</v>
      </c>
      <c r="D12126" s="14" t="s">
        <v>1893</v>
      </c>
      <c r="E12126" s="14" t="s">
        <v>43</v>
      </c>
      <c r="F12126" s="15">
        <v>45968</v>
      </c>
      <c r="G12126" s="14" t="s">
        <v>1008</v>
      </c>
      <c r="H12126" s="14" t="s">
        <v>23</v>
      </c>
      <c r="I12126" t="s">
        <v>194</v>
      </c>
      <c r="J12126" t="s">
        <v>78</v>
      </c>
      <c r="K12126" t="s">
        <v>214</v>
      </c>
      <c r="L12126" t="s">
        <v>77</v>
      </c>
      <c r="M12126" t="s">
        <v>160</v>
      </c>
      <c r="N12126" t="s">
        <v>184</v>
      </c>
      <c r="O12126">
        <v>9.1999999999999993</v>
      </c>
      <c r="P12126" t="s">
        <v>35</v>
      </c>
      <c r="Q12126" t="s">
        <v>162</v>
      </c>
    </row>
    <row r="12127" spans="1:17">
      <c r="A12127" s="1">
        <v>251027941771</v>
      </c>
      <c r="B12127">
        <v>69021266</v>
      </c>
      <c r="C12127" s="14" t="s">
        <v>156</v>
      </c>
      <c r="D12127" s="14" t="s">
        <v>1893</v>
      </c>
      <c r="E12127" s="14" t="s">
        <v>34</v>
      </c>
      <c r="F12127" s="15">
        <v>45971</v>
      </c>
      <c r="G12127" s="14" t="s">
        <v>438</v>
      </c>
      <c r="H12127" s="14" t="s">
        <v>20</v>
      </c>
      <c r="I12127" t="s">
        <v>158</v>
      </c>
      <c r="J12127" t="s">
        <v>78</v>
      </c>
      <c r="K12127" t="s">
        <v>314</v>
      </c>
      <c r="L12127" t="s">
        <v>77</v>
      </c>
      <c r="M12127" t="s">
        <v>160</v>
      </c>
      <c r="N12127" t="s">
        <v>184</v>
      </c>
      <c r="O12127">
        <v>16.899999999999999</v>
      </c>
      <c r="P12127" t="s">
        <v>35</v>
      </c>
      <c r="Q12127" t="s">
        <v>162</v>
      </c>
    </row>
    <row r="12128" spans="1:17">
      <c r="A12128" s="1">
        <v>251027942911</v>
      </c>
      <c r="B12128">
        <v>68991293</v>
      </c>
      <c r="C12128" s="14" t="s">
        <v>156</v>
      </c>
      <c r="D12128" s="14" t="s">
        <v>1893</v>
      </c>
      <c r="E12128" s="14" t="s">
        <v>42</v>
      </c>
      <c r="F12128" s="15">
        <v>45967</v>
      </c>
      <c r="G12128" s="14" t="s">
        <v>489</v>
      </c>
      <c r="H12128" s="14" t="s">
        <v>23</v>
      </c>
      <c r="I12128" t="s">
        <v>165</v>
      </c>
      <c r="J12128" t="s">
        <v>78</v>
      </c>
      <c r="K12128" t="s">
        <v>301</v>
      </c>
      <c r="L12128" t="s">
        <v>95</v>
      </c>
      <c r="M12128" t="s">
        <v>160</v>
      </c>
      <c r="N12128" t="s">
        <v>184</v>
      </c>
      <c r="O12128">
        <v>43.5</v>
      </c>
      <c r="P12128" t="s">
        <v>35</v>
      </c>
      <c r="Q12128" t="s">
        <v>162</v>
      </c>
    </row>
    <row r="12129" spans="1:17">
      <c r="A12129" s="1">
        <v>251027943371</v>
      </c>
      <c r="B12129">
        <v>68992361</v>
      </c>
      <c r="C12129" s="14" t="s">
        <v>156</v>
      </c>
      <c r="D12129" s="14" t="s">
        <v>1893</v>
      </c>
      <c r="E12129" s="14" t="s">
        <v>42</v>
      </c>
      <c r="F12129" s="15">
        <v>45967</v>
      </c>
      <c r="G12129" s="14" t="s">
        <v>244</v>
      </c>
      <c r="H12129" s="14" t="s">
        <v>25</v>
      </c>
      <c r="I12129" t="s">
        <v>194</v>
      </c>
      <c r="J12129" t="s">
        <v>78</v>
      </c>
      <c r="K12129" t="s">
        <v>1085</v>
      </c>
      <c r="L12129" t="s">
        <v>102</v>
      </c>
      <c r="M12129" t="s">
        <v>160</v>
      </c>
      <c r="N12129" t="s">
        <v>184</v>
      </c>
      <c r="O12129">
        <v>68.7</v>
      </c>
      <c r="P12129" t="s">
        <v>35</v>
      </c>
      <c r="Q12129" t="s">
        <v>162</v>
      </c>
    </row>
    <row r="12130" spans="1:17">
      <c r="A12130" s="1">
        <v>251027943841</v>
      </c>
      <c r="B12130">
        <v>68991293</v>
      </c>
      <c r="C12130" s="14" t="s">
        <v>156</v>
      </c>
      <c r="D12130" s="14" t="s">
        <v>1893</v>
      </c>
      <c r="E12130" s="14" t="s">
        <v>42</v>
      </c>
      <c r="F12130" s="15">
        <v>45967</v>
      </c>
      <c r="G12130" s="14" t="s">
        <v>329</v>
      </c>
      <c r="H12130" s="14" t="s">
        <v>23</v>
      </c>
      <c r="I12130" t="s">
        <v>165</v>
      </c>
      <c r="J12130" t="s">
        <v>78</v>
      </c>
      <c r="K12130" t="s">
        <v>860</v>
      </c>
      <c r="L12130" t="s">
        <v>95</v>
      </c>
      <c r="M12130" t="s">
        <v>160</v>
      </c>
      <c r="N12130" t="s">
        <v>184</v>
      </c>
      <c r="O12130">
        <v>43.9</v>
      </c>
      <c r="P12130" t="s">
        <v>35</v>
      </c>
      <c r="Q12130" t="s">
        <v>162</v>
      </c>
    </row>
    <row r="12131" spans="1:17">
      <c r="A12131" s="1">
        <v>251027943861</v>
      </c>
      <c r="B12131">
        <v>68991616</v>
      </c>
      <c r="C12131" s="14" t="s">
        <v>156</v>
      </c>
      <c r="D12131" s="14" t="s">
        <v>1893</v>
      </c>
      <c r="E12131" s="14" t="s">
        <v>42</v>
      </c>
      <c r="F12131" s="15">
        <v>45967</v>
      </c>
      <c r="G12131" s="14" t="s">
        <v>329</v>
      </c>
      <c r="H12131" s="14" t="s">
        <v>23</v>
      </c>
      <c r="I12131" t="s">
        <v>165</v>
      </c>
      <c r="J12131" t="s">
        <v>78</v>
      </c>
      <c r="K12131" t="s">
        <v>249</v>
      </c>
      <c r="L12131" t="s">
        <v>94</v>
      </c>
      <c r="M12131" t="s">
        <v>160</v>
      </c>
      <c r="N12131" t="s">
        <v>184</v>
      </c>
      <c r="O12131">
        <v>24</v>
      </c>
      <c r="P12131" t="s">
        <v>35</v>
      </c>
      <c r="Q12131" t="s">
        <v>162</v>
      </c>
    </row>
    <row r="12132" spans="1:17">
      <c r="A12132" s="1">
        <v>251027944441</v>
      </c>
      <c r="B12132">
        <v>68991372</v>
      </c>
      <c r="C12132" s="14" t="s">
        <v>156</v>
      </c>
      <c r="D12132" s="14" t="s">
        <v>1893</v>
      </c>
      <c r="E12132" s="14" t="s">
        <v>42</v>
      </c>
      <c r="F12132" s="15">
        <v>45967</v>
      </c>
      <c r="G12132" s="14" t="s">
        <v>1081</v>
      </c>
      <c r="H12132" s="14" t="s">
        <v>23</v>
      </c>
      <c r="I12132" t="s">
        <v>158</v>
      </c>
      <c r="J12132" t="s">
        <v>78</v>
      </c>
      <c r="K12132" t="s">
        <v>1515</v>
      </c>
      <c r="L12132" t="s">
        <v>95</v>
      </c>
      <c r="M12132" t="s">
        <v>160</v>
      </c>
      <c r="N12132" t="s">
        <v>184</v>
      </c>
      <c r="O12132">
        <v>44</v>
      </c>
      <c r="P12132" t="s">
        <v>35</v>
      </c>
      <c r="Q12132" t="s">
        <v>162</v>
      </c>
    </row>
    <row r="12133" spans="1:17">
      <c r="A12133" s="1">
        <v>251027945151</v>
      </c>
      <c r="B12133">
        <v>68992597</v>
      </c>
      <c r="C12133" s="14" t="s">
        <v>156</v>
      </c>
      <c r="D12133" s="14" t="s">
        <v>1893</v>
      </c>
      <c r="E12133" s="14" t="s">
        <v>42</v>
      </c>
      <c r="F12133" s="15">
        <v>45967</v>
      </c>
      <c r="G12133" s="14" t="s">
        <v>1110</v>
      </c>
      <c r="H12133" s="14" t="s">
        <v>26</v>
      </c>
      <c r="I12133" t="s">
        <v>194</v>
      </c>
      <c r="J12133" t="s">
        <v>78</v>
      </c>
      <c r="K12133" t="s">
        <v>590</v>
      </c>
      <c r="L12133" t="s">
        <v>100</v>
      </c>
      <c r="M12133" t="s">
        <v>160</v>
      </c>
      <c r="N12133" t="s">
        <v>184</v>
      </c>
      <c r="O12133">
        <v>127.5</v>
      </c>
      <c r="P12133" t="s">
        <v>35</v>
      </c>
      <c r="Q12133" t="s">
        <v>162</v>
      </c>
    </row>
    <row r="12134" spans="1:17">
      <c r="A12134" s="1">
        <v>251027945931</v>
      </c>
      <c r="B12134">
        <v>68992161</v>
      </c>
      <c r="C12134" s="14" t="s">
        <v>156</v>
      </c>
      <c r="D12134" s="14" t="s">
        <v>1893</v>
      </c>
      <c r="E12134" s="14" t="s">
        <v>42</v>
      </c>
      <c r="F12134" s="15">
        <v>45967</v>
      </c>
      <c r="G12134" s="14" t="s">
        <v>333</v>
      </c>
      <c r="H12134" s="14" t="s">
        <v>24</v>
      </c>
      <c r="I12134" t="s">
        <v>186</v>
      </c>
      <c r="J12134" t="s">
        <v>78</v>
      </c>
      <c r="K12134" t="s">
        <v>1907</v>
      </c>
      <c r="L12134" t="s">
        <v>116</v>
      </c>
      <c r="M12134" t="s">
        <v>160</v>
      </c>
      <c r="N12134" t="s">
        <v>184</v>
      </c>
      <c r="O12134">
        <v>270.5</v>
      </c>
      <c r="P12134" t="s">
        <v>35</v>
      </c>
      <c r="Q12134" t="s">
        <v>162</v>
      </c>
    </row>
    <row r="12135" spans="1:17">
      <c r="A12135" s="1">
        <v>251027946271</v>
      </c>
      <c r="B12135">
        <v>68992161</v>
      </c>
      <c r="C12135" s="14" t="s">
        <v>156</v>
      </c>
      <c r="D12135" s="14" t="s">
        <v>1893</v>
      </c>
      <c r="E12135" s="14" t="s">
        <v>42</v>
      </c>
      <c r="F12135" s="15">
        <v>45967</v>
      </c>
      <c r="G12135" s="14" t="s">
        <v>204</v>
      </c>
      <c r="H12135" s="14" t="s">
        <v>24</v>
      </c>
      <c r="I12135" t="s">
        <v>194</v>
      </c>
      <c r="J12135" t="s">
        <v>78</v>
      </c>
      <c r="K12135" t="s">
        <v>316</v>
      </c>
      <c r="L12135" t="s">
        <v>107</v>
      </c>
      <c r="M12135" t="s">
        <v>160</v>
      </c>
      <c r="N12135" t="s">
        <v>184</v>
      </c>
      <c r="O12135">
        <v>79.7</v>
      </c>
      <c r="P12135" t="s">
        <v>35</v>
      </c>
      <c r="Q12135" t="s">
        <v>162</v>
      </c>
    </row>
    <row r="12136" spans="1:17">
      <c r="A12136" s="1">
        <v>251027947541</v>
      </c>
      <c r="B12136">
        <v>68992363</v>
      </c>
      <c r="C12136" s="14" t="s">
        <v>156</v>
      </c>
      <c r="D12136" s="14" t="s">
        <v>1893</v>
      </c>
      <c r="E12136" s="14" t="s">
        <v>42</v>
      </c>
      <c r="F12136" s="15">
        <v>45967</v>
      </c>
      <c r="G12136" s="14" t="s">
        <v>850</v>
      </c>
      <c r="H12136" s="14" t="s">
        <v>25</v>
      </c>
      <c r="I12136" t="s">
        <v>389</v>
      </c>
      <c r="J12136" t="s">
        <v>78</v>
      </c>
      <c r="K12136" t="s">
        <v>437</v>
      </c>
      <c r="L12136" t="s">
        <v>95</v>
      </c>
      <c r="M12136" t="s">
        <v>160</v>
      </c>
      <c r="N12136" t="s">
        <v>184</v>
      </c>
      <c r="O12136">
        <v>59.6</v>
      </c>
      <c r="P12136" t="s">
        <v>35</v>
      </c>
      <c r="Q12136" t="s">
        <v>162</v>
      </c>
    </row>
    <row r="12137" spans="1:17">
      <c r="A12137" s="1">
        <v>251027947611</v>
      </c>
      <c r="B12137">
        <v>68992388</v>
      </c>
      <c r="C12137" s="14" t="s">
        <v>156</v>
      </c>
      <c r="D12137" s="14" t="s">
        <v>1893</v>
      </c>
      <c r="E12137" s="14" t="s">
        <v>42</v>
      </c>
      <c r="F12137" s="15">
        <v>45967</v>
      </c>
      <c r="G12137" s="14" t="s">
        <v>850</v>
      </c>
      <c r="H12137" s="14" t="s">
        <v>25</v>
      </c>
      <c r="I12137" t="s">
        <v>272</v>
      </c>
      <c r="J12137" t="s">
        <v>78</v>
      </c>
      <c r="K12137" t="s">
        <v>366</v>
      </c>
      <c r="L12137" t="s">
        <v>77</v>
      </c>
      <c r="M12137" t="s">
        <v>160</v>
      </c>
      <c r="N12137" t="s">
        <v>184</v>
      </c>
      <c r="O12137">
        <v>15.1</v>
      </c>
      <c r="P12137" t="s">
        <v>35</v>
      </c>
      <c r="Q12137" t="s">
        <v>162</v>
      </c>
    </row>
    <row r="12138" spans="1:17">
      <c r="A12138" s="1">
        <v>251027948051</v>
      </c>
      <c r="B12138">
        <v>69006597</v>
      </c>
      <c r="C12138" s="14" t="s">
        <v>156</v>
      </c>
      <c r="D12138" s="14" t="s">
        <v>1893</v>
      </c>
      <c r="E12138" s="14" t="s">
        <v>43</v>
      </c>
      <c r="F12138" s="15">
        <v>45968</v>
      </c>
      <c r="G12138" s="14" t="s">
        <v>164</v>
      </c>
      <c r="H12138" s="14" t="s">
        <v>23</v>
      </c>
      <c r="I12138" t="s">
        <v>240</v>
      </c>
      <c r="J12138" t="s">
        <v>78</v>
      </c>
      <c r="K12138" t="s">
        <v>191</v>
      </c>
      <c r="L12138" t="s">
        <v>97</v>
      </c>
      <c r="M12138" t="s">
        <v>160</v>
      </c>
      <c r="N12138" t="s">
        <v>184</v>
      </c>
      <c r="O12138">
        <v>69.3</v>
      </c>
      <c r="P12138" t="s">
        <v>35</v>
      </c>
      <c r="Q12138" t="s">
        <v>276</v>
      </c>
    </row>
    <row r="12139" spans="1:17">
      <c r="A12139" s="1">
        <v>251027953221</v>
      </c>
      <c r="B12139">
        <v>69027329</v>
      </c>
      <c r="C12139" s="14" t="s">
        <v>156</v>
      </c>
      <c r="D12139" s="14" t="s">
        <v>1893</v>
      </c>
      <c r="E12139" s="14" t="s">
        <v>34</v>
      </c>
      <c r="F12139" s="15">
        <v>45971</v>
      </c>
      <c r="G12139" s="14" t="s">
        <v>284</v>
      </c>
      <c r="H12139" s="14" t="s">
        <v>23</v>
      </c>
      <c r="I12139" t="s">
        <v>194</v>
      </c>
      <c r="J12139" t="s">
        <v>78</v>
      </c>
      <c r="K12139" t="s">
        <v>611</v>
      </c>
      <c r="L12139" t="s">
        <v>95</v>
      </c>
      <c r="M12139" t="s">
        <v>160</v>
      </c>
      <c r="N12139" t="s">
        <v>184</v>
      </c>
      <c r="O12139">
        <v>45.7</v>
      </c>
      <c r="P12139" t="s">
        <v>35</v>
      </c>
      <c r="Q12139" t="s">
        <v>162</v>
      </c>
    </row>
    <row r="12140" spans="1:17">
      <c r="A12140" s="1">
        <v>251027955911</v>
      </c>
      <c r="B12140">
        <v>69026911</v>
      </c>
      <c r="C12140" s="14" t="s">
        <v>156</v>
      </c>
      <c r="D12140" s="14" t="s">
        <v>1893</v>
      </c>
      <c r="E12140" s="14" t="s">
        <v>34</v>
      </c>
      <c r="F12140" s="15">
        <v>45971</v>
      </c>
      <c r="G12140" s="14" t="s">
        <v>443</v>
      </c>
      <c r="H12140" s="14" t="s">
        <v>23</v>
      </c>
      <c r="I12140" t="s">
        <v>194</v>
      </c>
      <c r="J12140" t="s">
        <v>78</v>
      </c>
      <c r="K12140" t="s">
        <v>437</v>
      </c>
      <c r="L12140" t="s">
        <v>95</v>
      </c>
      <c r="M12140" t="s">
        <v>160</v>
      </c>
      <c r="N12140" t="s">
        <v>184</v>
      </c>
      <c r="O12140">
        <v>57</v>
      </c>
      <c r="P12140" t="s">
        <v>35</v>
      </c>
      <c r="Q12140" t="s">
        <v>162</v>
      </c>
    </row>
    <row r="12141" spans="1:17">
      <c r="A12141" s="1">
        <v>251027956501</v>
      </c>
      <c r="B12141">
        <v>68998486</v>
      </c>
      <c r="C12141" s="14" t="s">
        <v>156</v>
      </c>
      <c r="D12141" s="14" t="s">
        <v>1893</v>
      </c>
      <c r="E12141" s="14" t="s">
        <v>43</v>
      </c>
      <c r="F12141" s="15">
        <v>45968</v>
      </c>
      <c r="G12141" s="14" t="s">
        <v>569</v>
      </c>
      <c r="H12141" s="14" t="s">
        <v>18</v>
      </c>
      <c r="I12141" t="s">
        <v>165</v>
      </c>
      <c r="J12141" t="s">
        <v>78</v>
      </c>
      <c r="K12141" t="s">
        <v>327</v>
      </c>
      <c r="L12141" t="s">
        <v>77</v>
      </c>
      <c r="M12141" t="s">
        <v>160</v>
      </c>
      <c r="N12141" t="s">
        <v>184</v>
      </c>
      <c r="O12141">
        <v>10.3</v>
      </c>
      <c r="P12141" t="s">
        <v>35</v>
      </c>
      <c r="Q12141" t="s">
        <v>276</v>
      </c>
    </row>
    <row r="12142" spans="1:17">
      <c r="A12142" s="1">
        <v>251027956601</v>
      </c>
      <c r="B12142">
        <v>68999074</v>
      </c>
      <c r="C12142" s="14" t="s">
        <v>156</v>
      </c>
      <c r="D12142" s="14" t="s">
        <v>1893</v>
      </c>
      <c r="E12142" s="14" t="s">
        <v>43</v>
      </c>
      <c r="F12142" s="15">
        <v>45968</v>
      </c>
      <c r="G12142" s="14" t="s">
        <v>250</v>
      </c>
      <c r="H12142" s="14" t="s">
        <v>19</v>
      </c>
      <c r="I12142" t="s">
        <v>169</v>
      </c>
      <c r="J12142" t="s">
        <v>77</v>
      </c>
      <c r="K12142" t="s">
        <v>566</v>
      </c>
      <c r="L12142" t="s">
        <v>95</v>
      </c>
      <c r="M12142" t="s">
        <v>160</v>
      </c>
      <c r="N12142" t="s">
        <v>184</v>
      </c>
      <c r="O12142">
        <v>33.200000000000003</v>
      </c>
      <c r="P12142" t="s">
        <v>35</v>
      </c>
      <c r="Q12142" t="s">
        <v>162</v>
      </c>
    </row>
    <row r="12143" spans="1:17">
      <c r="A12143" s="1">
        <v>251027958421</v>
      </c>
      <c r="B12143">
        <v>68999235</v>
      </c>
      <c r="C12143" s="14" t="s">
        <v>156</v>
      </c>
      <c r="D12143" s="14" t="s">
        <v>1893</v>
      </c>
      <c r="E12143" s="14" t="s">
        <v>43</v>
      </c>
      <c r="F12143" s="15">
        <v>45968</v>
      </c>
      <c r="G12143" s="14" t="s">
        <v>198</v>
      </c>
      <c r="H12143" s="14" t="s">
        <v>19</v>
      </c>
      <c r="I12143" t="s">
        <v>165</v>
      </c>
      <c r="J12143" t="s">
        <v>78</v>
      </c>
      <c r="K12143" t="s">
        <v>355</v>
      </c>
      <c r="L12143" t="s">
        <v>77</v>
      </c>
      <c r="M12143" t="s">
        <v>160</v>
      </c>
      <c r="N12143" t="s">
        <v>184</v>
      </c>
      <c r="O12143">
        <v>10.9</v>
      </c>
      <c r="P12143" t="s">
        <v>35</v>
      </c>
      <c r="Q12143" t="s">
        <v>162</v>
      </c>
    </row>
    <row r="12144" spans="1:17">
      <c r="A12144" s="1">
        <v>251027958521</v>
      </c>
      <c r="B12144">
        <v>68999674</v>
      </c>
      <c r="C12144" s="14" t="s">
        <v>156</v>
      </c>
      <c r="D12144" s="14" t="s">
        <v>1893</v>
      </c>
      <c r="E12144" s="14" t="s">
        <v>43</v>
      </c>
      <c r="F12144" s="15">
        <v>45968</v>
      </c>
      <c r="G12144" s="14" t="s">
        <v>198</v>
      </c>
      <c r="H12144" s="14" t="s">
        <v>19</v>
      </c>
      <c r="I12144" t="s">
        <v>194</v>
      </c>
      <c r="J12144" t="s">
        <v>78</v>
      </c>
      <c r="K12144" t="s">
        <v>199</v>
      </c>
      <c r="L12144" t="s">
        <v>77</v>
      </c>
      <c r="M12144" t="s">
        <v>160</v>
      </c>
      <c r="N12144" t="s">
        <v>184</v>
      </c>
      <c r="O12144">
        <v>3.9</v>
      </c>
      <c r="P12144" t="s">
        <v>35</v>
      </c>
      <c r="Q12144" t="s">
        <v>162</v>
      </c>
    </row>
    <row r="12145" spans="1:17">
      <c r="A12145" s="1">
        <v>251027959941</v>
      </c>
      <c r="B12145">
        <v>68999074</v>
      </c>
      <c r="C12145" s="14" t="s">
        <v>156</v>
      </c>
      <c r="D12145" s="14" t="s">
        <v>1893</v>
      </c>
      <c r="E12145" s="14" t="s">
        <v>43</v>
      </c>
      <c r="F12145" s="15">
        <v>45968</v>
      </c>
      <c r="G12145" s="14" t="s">
        <v>302</v>
      </c>
      <c r="H12145" s="14" t="s">
        <v>19</v>
      </c>
      <c r="I12145" t="s">
        <v>194</v>
      </c>
      <c r="J12145" t="s">
        <v>78</v>
      </c>
      <c r="K12145" t="s">
        <v>860</v>
      </c>
      <c r="L12145" t="s">
        <v>95</v>
      </c>
      <c r="M12145" t="s">
        <v>160</v>
      </c>
      <c r="N12145" t="s">
        <v>184</v>
      </c>
      <c r="O12145">
        <v>38.700000000000003</v>
      </c>
      <c r="P12145" t="s">
        <v>35</v>
      </c>
      <c r="Q12145" t="s">
        <v>162</v>
      </c>
    </row>
    <row r="12146" spans="1:17">
      <c r="A12146" s="1">
        <v>251027963321</v>
      </c>
      <c r="B12146">
        <v>69000410</v>
      </c>
      <c r="C12146" s="14" t="s">
        <v>156</v>
      </c>
      <c r="D12146" s="14" t="s">
        <v>1893</v>
      </c>
      <c r="E12146" s="14" t="s">
        <v>43</v>
      </c>
      <c r="F12146" s="15">
        <v>45968</v>
      </c>
      <c r="G12146" s="14" t="s">
        <v>390</v>
      </c>
      <c r="H12146" s="14" t="s">
        <v>19</v>
      </c>
      <c r="I12146" t="s">
        <v>158</v>
      </c>
      <c r="J12146" t="s">
        <v>78</v>
      </c>
      <c r="K12146" t="s">
        <v>490</v>
      </c>
      <c r="L12146" t="s">
        <v>98</v>
      </c>
      <c r="M12146" t="s">
        <v>160</v>
      </c>
      <c r="N12146" t="s">
        <v>184</v>
      </c>
      <c r="O12146">
        <v>38.299999999999997</v>
      </c>
      <c r="P12146" t="s">
        <v>35</v>
      </c>
      <c r="Q12146" t="s">
        <v>276</v>
      </c>
    </row>
    <row r="12147" spans="1:17">
      <c r="A12147" s="1">
        <v>251027963351</v>
      </c>
      <c r="B12147">
        <v>69003045</v>
      </c>
      <c r="C12147" s="14" t="s">
        <v>156</v>
      </c>
      <c r="D12147" s="14" t="s">
        <v>1893</v>
      </c>
      <c r="E12147" s="14" t="s">
        <v>43</v>
      </c>
      <c r="F12147" s="15">
        <v>45968</v>
      </c>
      <c r="G12147" s="14" t="s">
        <v>238</v>
      </c>
      <c r="H12147" s="14" t="s">
        <v>20</v>
      </c>
      <c r="I12147" t="s">
        <v>158</v>
      </c>
      <c r="J12147" t="s">
        <v>78</v>
      </c>
      <c r="K12147" t="s">
        <v>257</v>
      </c>
      <c r="L12147" t="s">
        <v>92</v>
      </c>
      <c r="M12147" t="s">
        <v>160</v>
      </c>
      <c r="N12147" t="s">
        <v>184</v>
      </c>
      <c r="O12147">
        <v>52.3</v>
      </c>
      <c r="P12147" t="s">
        <v>35</v>
      </c>
      <c r="Q12147" t="s">
        <v>376</v>
      </c>
    </row>
    <row r="12148" spans="1:17">
      <c r="A12148" s="1">
        <v>251027964671</v>
      </c>
      <c r="B12148">
        <v>69001453</v>
      </c>
      <c r="C12148" s="14" t="s">
        <v>156</v>
      </c>
      <c r="D12148" s="14" t="s">
        <v>1893</v>
      </c>
      <c r="E12148" s="14" t="s">
        <v>43</v>
      </c>
      <c r="F12148" s="15">
        <v>45968</v>
      </c>
      <c r="G12148" s="14" t="s">
        <v>1226</v>
      </c>
      <c r="H12148" s="14" t="s">
        <v>20</v>
      </c>
      <c r="I12148" t="s">
        <v>165</v>
      </c>
      <c r="J12148" t="s">
        <v>78</v>
      </c>
      <c r="K12148" t="s">
        <v>1301</v>
      </c>
      <c r="L12148" t="s">
        <v>95</v>
      </c>
      <c r="M12148" t="s">
        <v>160</v>
      </c>
      <c r="N12148" t="s">
        <v>184</v>
      </c>
      <c r="O12148">
        <v>44.7</v>
      </c>
      <c r="P12148" t="s">
        <v>35</v>
      </c>
      <c r="Q12148" t="s">
        <v>162</v>
      </c>
    </row>
    <row r="12149" spans="1:17">
      <c r="A12149" s="1">
        <v>251027965761</v>
      </c>
      <c r="B12149">
        <v>69001383</v>
      </c>
      <c r="C12149" s="14" t="s">
        <v>156</v>
      </c>
      <c r="D12149" s="14" t="s">
        <v>1893</v>
      </c>
      <c r="E12149" s="14" t="s">
        <v>43</v>
      </c>
      <c r="F12149" s="15">
        <v>45968</v>
      </c>
      <c r="G12149" s="14" t="s">
        <v>1377</v>
      </c>
      <c r="H12149" s="14" t="s">
        <v>20</v>
      </c>
      <c r="I12149" t="s">
        <v>165</v>
      </c>
      <c r="J12149" t="s">
        <v>78</v>
      </c>
      <c r="K12149" t="s">
        <v>261</v>
      </c>
      <c r="L12149" t="s">
        <v>94</v>
      </c>
      <c r="M12149" t="s">
        <v>160</v>
      </c>
      <c r="N12149" t="s">
        <v>184</v>
      </c>
      <c r="O12149">
        <v>33.700000000000003</v>
      </c>
      <c r="P12149" t="s">
        <v>35</v>
      </c>
      <c r="Q12149" t="s">
        <v>162</v>
      </c>
    </row>
    <row r="12150" spans="1:17">
      <c r="A12150" s="1">
        <v>251027967681</v>
      </c>
      <c r="B12150">
        <v>69025995</v>
      </c>
      <c r="C12150" s="14" t="s">
        <v>156</v>
      </c>
      <c r="D12150" s="14" t="s">
        <v>1893</v>
      </c>
      <c r="E12150" s="14" t="s">
        <v>34</v>
      </c>
      <c r="F12150" s="15">
        <v>45971</v>
      </c>
      <c r="G12150" s="14" t="s">
        <v>241</v>
      </c>
      <c r="H12150" s="14" t="s">
        <v>22</v>
      </c>
      <c r="I12150" t="s">
        <v>240</v>
      </c>
      <c r="J12150" t="s">
        <v>78</v>
      </c>
      <c r="K12150" t="s">
        <v>450</v>
      </c>
      <c r="L12150" t="s">
        <v>87</v>
      </c>
      <c r="M12150" t="s">
        <v>160</v>
      </c>
      <c r="N12150" t="s">
        <v>184</v>
      </c>
      <c r="O12150">
        <v>69.5</v>
      </c>
      <c r="P12150" t="s">
        <v>35</v>
      </c>
      <c r="Q12150" t="s">
        <v>162</v>
      </c>
    </row>
    <row r="12151" spans="1:17">
      <c r="A12151" s="1">
        <v>251027968051</v>
      </c>
      <c r="B12151">
        <v>69003119</v>
      </c>
      <c r="C12151" s="14" t="s">
        <v>156</v>
      </c>
      <c r="D12151" s="14" t="s">
        <v>1893</v>
      </c>
      <c r="E12151" s="14" t="s">
        <v>43</v>
      </c>
      <c r="F12151" s="15">
        <v>45968</v>
      </c>
      <c r="G12151" s="14" t="s">
        <v>415</v>
      </c>
      <c r="H12151" s="14" t="s">
        <v>20</v>
      </c>
      <c r="I12151" t="s">
        <v>158</v>
      </c>
      <c r="J12151" t="s">
        <v>78</v>
      </c>
      <c r="K12151" t="s">
        <v>589</v>
      </c>
      <c r="L12151" t="s">
        <v>95</v>
      </c>
      <c r="M12151" t="s">
        <v>160</v>
      </c>
      <c r="N12151" t="s">
        <v>184</v>
      </c>
      <c r="O12151">
        <v>46.8</v>
      </c>
      <c r="P12151" t="s">
        <v>35</v>
      </c>
      <c r="Q12151" t="s">
        <v>162</v>
      </c>
    </row>
    <row r="12152" spans="1:17">
      <c r="A12152" s="1">
        <v>251027969131</v>
      </c>
      <c r="B12152">
        <v>69002924</v>
      </c>
      <c r="C12152" s="14" t="s">
        <v>156</v>
      </c>
      <c r="D12152" s="14" t="s">
        <v>1893</v>
      </c>
      <c r="E12152" s="14" t="s">
        <v>43</v>
      </c>
      <c r="F12152" s="15">
        <v>45968</v>
      </c>
      <c r="G12152" s="14" t="s">
        <v>577</v>
      </c>
      <c r="H12152" s="14" t="s">
        <v>21</v>
      </c>
      <c r="I12152" t="s">
        <v>165</v>
      </c>
      <c r="J12152" t="s">
        <v>78</v>
      </c>
      <c r="K12152" t="s">
        <v>222</v>
      </c>
      <c r="L12152" t="s">
        <v>77</v>
      </c>
      <c r="M12152" t="s">
        <v>160</v>
      </c>
      <c r="N12152" t="s">
        <v>184</v>
      </c>
      <c r="O12152">
        <v>11.1</v>
      </c>
      <c r="P12152" t="s">
        <v>35</v>
      </c>
      <c r="Q12152" t="s">
        <v>162</v>
      </c>
    </row>
    <row r="12153" spans="1:17">
      <c r="A12153" s="1">
        <v>251027969141</v>
      </c>
      <c r="B12153">
        <v>69003119</v>
      </c>
      <c r="C12153" s="14" t="s">
        <v>156</v>
      </c>
      <c r="D12153" s="14" t="s">
        <v>1893</v>
      </c>
      <c r="E12153" s="14" t="s">
        <v>43</v>
      </c>
      <c r="F12153" s="15">
        <v>45968</v>
      </c>
      <c r="G12153" s="14" t="s">
        <v>577</v>
      </c>
      <c r="H12153" s="14" t="s">
        <v>21</v>
      </c>
      <c r="I12153" t="s">
        <v>165</v>
      </c>
      <c r="J12153" t="s">
        <v>78</v>
      </c>
      <c r="K12153" t="s">
        <v>437</v>
      </c>
      <c r="L12153" t="s">
        <v>95</v>
      </c>
      <c r="M12153" t="s">
        <v>160</v>
      </c>
      <c r="N12153" t="s">
        <v>184</v>
      </c>
      <c r="O12153">
        <v>53.8</v>
      </c>
      <c r="P12153" t="s">
        <v>35</v>
      </c>
      <c r="Q12153" t="s">
        <v>162</v>
      </c>
    </row>
    <row r="12154" spans="1:17">
      <c r="A12154" s="1">
        <v>251027970591</v>
      </c>
      <c r="B12154">
        <v>69003965</v>
      </c>
      <c r="C12154" s="14" t="s">
        <v>156</v>
      </c>
      <c r="D12154" s="14" t="s">
        <v>1893</v>
      </c>
      <c r="E12154" s="14" t="s">
        <v>43</v>
      </c>
      <c r="F12154" s="15">
        <v>45968</v>
      </c>
      <c r="G12154" s="14" t="s">
        <v>221</v>
      </c>
      <c r="H12154" s="14" t="s">
        <v>21</v>
      </c>
      <c r="I12154" t="s">
        <v>165</v>
      </c>
      <c r="J12154" t="s">
        <v>78</v>
      </c>
      <c r="K12154" t="s">
        <v>169</v>
      </c>
      <c r="L12154" t="s">
        <v>77</v>
      </c>
      <c r="M12154" t="s">
        <v>160</v>
      </c>
      <c r="N12154" t="s">
        <v>184</v>
      </c>
      <c r="O12154">
        <v>16.5</v>
      </c>
      <c r="P12154" t="s">
        <v>35</v>
      </c>
      <c r="Q12154" t="s">
        <v>162</v>
      </c>
    </row>
    <row r="12155" spans="1:17">
      <c r="A12155" s="1">
        <v>251027971711</v>
      </c>
      <c r="B12155">
        <v>69007612</v>
      </c>
      <c r="C12155" s="14" t="s">
        <v>156</v>
      </c>
      <c r="D12155" s="14" t="s">
        <v>1893</v>
      </c>
      <c r="E12155" s="14" t="s">
        <v>34</v>
      </c>
      <c r="F12155" s="15">
        <v>45971</v>
      </c>
      <c r="G12155" s="14" t="s">
        <v>1246</v>
      </c>
      <c r="H12155" s="14" t="s">
        <v>18</v>
      </c>
      <c r="I12155" t="s">
        <v>762</v>
      </c>
      <c r="J12155" t="s">
        <v>78</v>
      </c>
      <c r="K12155" t="s">
        <v>171</v>
      </c>
      <c r="L12155" t="s">
        <v>77</v>
      </c>
      <c r="M12155" t="s">
        <v>160</v>
      </c>
      <c r="N12155" t="s">
        <v>184</v>
      </c>
      <c r="O12155">
        <v>21.5</v>
      </c>
      <c r="P12155" t="s">
        <v>35</v>
      </c>
      <c r="Q12155" t="s">
        <v>304</v>
      </c>
    </row>
    <row r="12156" spans="1:17">
      <c r="A12156" s="1">
        <v>251027972661</v>
      </c>
      <c r="B12156">
        <v>69004519</v>
      </c>
      <c r="C12156" s="14" t="s">
        <v>156</v>
      </c>
      <c r="D12156" s="14" t="s">
        <v>1893</v>
      </c>
      <c r="E12156" s="14" t="s">
        <v>43</v>
      </c>
      <c r="F12156" s="15">
        <v>45968</v>
      </c>
      <c r="G12156" s="14" t="s">
        <v>315</v>
      </c>
      <c r="H12156" s="14" t="s">
        <v>21</v>
      </c>
      <c r="I12156" t="s">
        <v>165</v>
      </c>
      <c r="J12156" t="s">
        <v>78</v>
      </c>
      <c r="K12156" t="s">
        <v>171</v>
      </c>
      <c r="L12156" t="s">
        <v>77</v>
      </c>
      <c r="M12156" t="s">
        <v>160</v>
      </c>
      <c r="N12156" t="s">
        <v>184</v>
      </c>
      <c r="O12156">
        <v>15.2</v>
      </c>
      <c r="P12156" t="s">
        <v>35</v>
      </c>
      <c r="Q12156" t="s">
        <v>162</v>
      </c>
    </row>
    <row r="12157" spans="1:17">
      <c r="A12157" s="1">
        <v>251027973021</v>
      </c>
      <c r="B12157">
        <v>69005170</v>
      </c>
      <c r="C12157" s="14" t="s">
        <v>156</v>
      </c>
      <c r="D12157" s="14" t="s">
        <v>1893</v>
      </c>
      <c r="E12157" s="14" t="s">
        <v>43</v>
      </c>
      <c r="F12157" s="15">
        <v>45968</v>
      </c>
      <c r="G12157" s="14" t="s">
        <v>241</v>
      </c>
      <c r="H12157" s="14" t="s">
        <v>22</v>
      </c>
      <c r="I12157" t="s">
        <v>165</v>
      </c>
      <c r="J12157" t="s">
        <v>78</v>
      </c>
      <c r="K12157" t="s">
        <v>652</v>
      </c>
      <c r="L12157" t="s">
        <v>116</v>
      </c>
      <c r="M12157" t="s">
        <v>160</v>
      </c>
      <c r="N12157" t="s">
        <v>184</v>
      </c>
      <c r="O12157">
        <v>268.39999999999998</v>
      </c>
      <c r="P12157" t="s">
        <v>35</v>
      </c>
      <c r="Q12157" t="s">
        <v>276</v>
      </c>
    </row>
    <row r="12158" spans="1:17">
      <c r="A12158" s="1">
        <v>251027976981</v>
      </c>
      <c r="B12158">
        <v>69005341</v>
      </c>
      <c r="C12158" s="14" t="s">
        <v>156</v>
      </c>
      <c r="D12158" s="14" t="s">
        <v>1893</v>
      </c>
      <c r="E12158" s="14" t="s">
        <v>34</v>
      </c>
      <c r="F12158" s="15">
        <v>45971</v>
      </c>
      <c r="G12158" s="14" t="s">
        <v>608</v>
      </c>
      <c r="H12158" s="14" t="s">
        <v>15</v>
      </c>
      <c r="I12158" t="s">
        <v>1750</v>
      </c>
      <c r="J12158" t="s">
        <v>78</v>
      </c>
      <c r="K12158" t="s">
        <v>169</v>
      </c>
      <c r="L12158" t="s">
        <v>77</v>
      </c>
      <c r="M12158" t="s">
        <v>160</v>
      </c>
      <c r="N12158" t="s">
        <v>184</v>
      </c>
      <c r="O12158">
        <v>18.8</v>
      </c>
      <c r="P12158" t="s">
        <v>35</v>
      </c>
      <c r="Q12158" t="s">
        <v>162</v>
      </c>
    </row>
    <row r="12159" spans="1:17">
      <c r="A12159" s="1">
        <v>251027978011</v>
      </c>
      <c r="B12159">
        <v>69007360</v>
      </c>
      <c r="C12159" s="14" t="s">
        <v>156</v>
      </c>
      <c r="D12159" s="14" t="s">
        <v>1893</v>
      </c>
      <c r="E12159" s="14" t="s">
        <v>43</v>
      </c>
      <c r="F12159" s="15">
        <v>45968</v>
      </c>
      <c r="G12159" s="14" t="s">
        <v>367</v>
      </c>
      <c r="H12159" s="14" t="s">
        <v>23</v>
      </c>
      <c r="I12159" t="s">
        <v>165</v>
      </c>
      <c r="J12159" t="s">
        <v>78</v>
      </c>
      <c r="K12159" t="s">
        <v>1908</v>
      </c>
      <c r="L12159" t="s">
        <v>114</v>
      </c>
      <c r="M12159" t="s">
        <v>160</v>
      </c>
      <c r="N12159" t="s">
        <v>184</v>
      </c>
      <c r="O12159">
        <v>250</v>
      </c>
      <c r="P12159" t="s">
        <v>35</v>
      </c>
      <c r="Q12159" t="s">
        <v>162</v>
      </c>
    </row>
    <row r="12160" spans="1:17">
      <c r="A12160" s="1">
        <v>251027978941</v>
      </c>
      <c r="B12160">
        <v>69006807</v>
      </c>
      <c r="C12160" s="14" t="s">
        <v>156</v>
      </c>
      <c r="D12160" s="14" t="s">
        <v>1893</v>
      </c>
      <c r="E12160" s="14" t="s">
        <v>43</v>
      </c>
      <c r="F12160" s="15">
        <v>45968</v>
      </c>
      <c r="G12160" s="14" t="s">
        <v>352</v>
      </c>
      <c r="H12160" s="14" t="s">
        <v>22</v>
      </c>
      <c r="I12160" t="s">
        <v>186</v>
      </c>
      <c r="J12160" t="s">
        <v>78</v>
      </c>
      <c r="K12160" t="s">
        <v>222</v>
      </c>
      <c r="L12160" t="s">
        <v>77</v>
      </c>
      <c r="M12160" t="s">
        <v>160</v>
      </c>
      <c r="N12160" t="s">
        <v>184</v>
      </c>
      <c r="O12160">
        <v>18.5</v>
      </c>
      <c r="P12160" t="s">
        <v>35</v>
      </c>
      <c r="Q12160" t="s">
        <v>162</v>
      </c>
    </row>
    <row r="12161" spans="1:17">
      <c r="A12161" s="1">
        <v>251027980161</v>
      </c>
      <c r="B12161">
        <v>69006724</v>
      </c>
      <c r="C12161" s="14" t="s">
        <v>156</v>
      </c>
      <c r="D12161" s="14" t="s">
        <v>1893</v>
      </c>
      <c r="E12161" s="14" t="s">
        <v>43</v>
      </c>
      <c r="F12161" s="15">
        <v>45968</v>
      </c>
      <c r="G12161" s="14" t="s">
        <v>367</v>
      </c>
      <c r="H12161" s="14" t="s">
        <v>23</v>
      </c>
      <c r="I12161" t="s">
        <v>165</v>
      </c>
      <c r="J12161" t="s">
        <v>78</v>
      </c>
      <c r="K12161" t="s">
        <v>808</v>
      </c>
      <c r="L12161" t="s">
        <v>97</v>
      </c>
      <c r="M12161" t="s">
        <v>160</v>
      </c>
      <c r="N12161" t="s">
        <v>184</v>
      </c>
      <c r="O12161">
        <v>57.5</v>
      </c>
      <c r="P12161" t="s">
        <v>35</v>
      </c>
      <c r="Q12161" t="s">
        <v>162</v>
      </c>
    </row>
    <row r="12162" spans="1:17">
      <c r="A12162" s="1">
        <v>251027980241</v>
      </c>
      <c r="B12162">
        <v>69006724</v>
      </c>
      <c r="C12162" s="14" t="s">
        <v>156</v>
      </c>
      <c r="D12162" s="14" t="s">
        <v>1893</v>
      </c>
      <c r="E12162" s="14" t="s">
        <v>43</v>
      </c>
      <c r="F12162" s="15">
        <v>45968</v>
      </c>
      <c r="G12162" s="14" t="s">
        <v>487</v>
      </c>
      <c r="H12162" s="14" t="s">
        <v>23</v>
      </c>
      <c r="I12162" t="s">
        <v>165</v>
      </c>
      <c r="J12162" t="s">
        <v>78</v>
      </c>
      <c r="K12162" t="s">
        <v>551</v>
      </c>
      <c r="L12162" t="s">
        <v>96</v>
      </c>
      <c r="M12162" t="s">
        <v>160</v>
      </c>
      <c r="N12162" t="s">
        <v>184</v>
      </c>
      <c r="O12162">
        <v>79.900000000000006</v>
      </c>
      <c r="P12162" t="s">
        <v>35</v>
      </c>
      <c r="Q12162" t="s">
        <v>162</v>
      </c>
    </row>
    <row r="12163" spans="1:17">
      <c r="A12163" s="1">
        <v>251027980891</v>
      </c>
      <c r="B12163">
        <v>69020215</v>
      </c>
      <c r="C12163" s="14" t="s">
        <v>156</v>
      </c>
      <c r="D12163" s="14" t="s">
        <v>1893</v>
      </c>
      <c r="E12163" s="14" t="s">
        <v>34</v>
      </c>
      <c r="F12163" s="15">
        <v>45971</v>
      </c>
      <c r="G12163" s="14" t="s">
        <v>352</v>
      </c>
      <c r="H12163" s="14" t="s">
        <v>22</v>
      </c>
      <c r="I12163" t="s">
        <v>1045</v>
      </c>
      <c r="J12163" t="s">
        <v>78</v>
      </c>
      <c r="K12163" t="s">
        <v>171</v>
      </c>
      <c r="L12163" t="s">
        <v>77</v>
      </c>
      <c r="M12163" t="s">
        <v>160</v>
      </c>
      <c r="N12163" t="s">
        <v>184</v>
      </c>
      <c r="O12163">
        <v>17.8</v>
      </c>
      <c r="P12163" t="s">
        <v>35</v>
      </c>
      <c r="Q12163" t="s">
        <v>276</v>
      </c>
    </row>
    <row r="12164" spans="1:17">
      <c r="A12164" s="1">
        <v>251027981681</v>
      </c>
      <c r="B12164">
        <v>69007468</v>
      </c>
      <c r="C12164" s="14" t="s">
        <v>156</v>
      </c>
      <c r="D12164" s="14" t="s">
        <v>1893</v>
      </c>
      <c r="E12164" s="14" t="s">
        <v>43</v>
      </c>
      <c r="F12164" s="15">
        <v>45968</v>
      </c>
      <c r="G12164" s="14" t="s">
        <v>1142</v>
      </c>
      <c r="H12164" s="14" t="s">
        <v>23</v>
      </c>
      <c r="I12164" t="s">
        <v>194</v>
      </c>
      <c r="J12164" t="s">
        <v>78</v>
      </c>
      <c r="K12164" t="s">
        <v>464</v>
      </c>
      <c r="L12164" t="s">
        <v>77</v>
      </c>
      <c r="M12164" t="s">
        <v>160</v>
      </c>
      <c r="N12164" t="s">
        <v>184</v>
      </c>
      <c r="O12164">
        <v>13</v>
      </c>
      <c r="P12164" t="s">
        <v>35</v>
      </c>
      <c r="Q12164" t="s">
        <v>162</v>
      </c>
    </row>
    <row r="12165" spans="1:17">
      <c r="A12165" s="1">
        <v>251027982901</v>
      </c>
      <c r="B12165">
        <v>69027329</v>
      </c>
      <c r="C12165" s="14" t="s">
        <v>156</v>
      </c>
      <c r="D12165" s="14" t="s">
        <v>1893</v>
      </c>
      <c r="E12165" s="14" t="s">
        <v>34</v>
      </c>
      <c r="F12165" s="15">
        <v>45971</v>
      </c>
      <c r="G12165" s="14" t="s">
        <v>367</v>
      </c>
      <c r="H12165" s="14" t="s">
        <v>23</v>
      </c>
      <c r="I12165" t="s">
        <v>194</v>
      </c>
      <c r="J12165" t="s">
        <v>78</v>
      </c>
      <c r="K12165" t="s">
        <v>402</v>
      </c>
      <c r="L12165" t="s">
        <v>98</v>
      </c>
      <c r="M12165" t="s">
        <v>160</v>
      </c>
      <c r="N12165" t="s">
        <v>184</v>
      </c>
      <c r="O12165">
        <v>34.299999999999997</v>
      </c>
      <c r="P12165" t="s">
        <v>35</v>
      </c>
      <c r="Q12165" t="s">
        <v>162</v>
      </c>
    </row>
    <row r="12166" spans="1:17">
      <c r="A12166" s="1">
        <v>251027985021</v>
      </c>
      <c r="B12166">
        <v>69008424</v>
      </c>
      <c r="C12166" s="14" t="s">
        <v>156</v>
      </c>
      <c r="D12166" s="14" t="s">
        <v>1893</v>
      </c>
      <c r="E12166" s="14" t="s">
        <v>43</v>
      </c>
      <c r="F12166" s="15">
        <v>45968</v>
      </c>
      <c r="G12166" s="14" t="s">
        <v>587</v>
      </c>
      <c r="H12166" s="14" t="s">
        <v>24</v>
      </c>
      <c r="I12166" t="s">
        <v>165</v>
      </c>
      <c r="J12166" t="s">
        <v>78</v>
      </c>
      <c r="K12166" t="s">
        <v>1885</v>
      </c>
      <c r="L12166" t="s">
        <v>114</v>
      </c>
      <c r="M12166" t="s">
        <v>160</v>
      </c>
      <c r="N12166" t="s">
        <v>184</v>
      </c>
      <c r="O12166">
        <v>248.9</v>
      </c>
      <c r="P12166" t="s">
        <v>35</v>
      </c>
      <c r="Q12166" t="s">
        <v>1820</v>
      </c>
    </row>
    <row r="12167" spans="1:17">
      <c r="A12167" s="1">
        <v>251027985441</v>
      </c>
      <c r="B12167">
        <v>69009351</v>
      </c>
      <c r="C12167" s="14" t="s">
        <v>156</v>
      </c>
      <c r="D12167" s="14" t="s">
        <v>1893</v>
      </c>
      <c r="E12167" s="14" t="s">
        <v>43</v>
      </c>
      <c r="F12167" s="15">
        <v>45968</v>
      </c>
      <c r="G12167" s="14" t="s">
        <v>177</v>
      </c>
      <c r="H12167" s="14" t="s">
        <v>26</v>
      </c>
      <c r="I12167" t="s">
        <v>165</v>
      </c>
      <c r="J12167" t="s">
        <v>78</v>
      </c>
      <c r="K12167" t="s">
        <v>1260</v>
      </c>
      <c r="L12167" t="s">
        <v>107</v>
      </c>
      <c r="M12167" t="s">
        <v>160</v>
      </c>
      <c r="N12167" t="s">
        <v>184</v>
      </c>
      <c r="O12167">
        <v>84.6</v>
      </c>
      <c r="P12167" t="s">
        <v>35</v>
      </c>
      <c r="Q12167" t="s">
        <v>162</v>
      </c>
    </row>
    <row r="12168" spans="1:17">
      <c r="A12168" s="1">
        <v>251027987131</v>
      </c>
      <c r="B12168">
        <v>69009603</v>
      </c>
      <c r="C12168" s="14" t="s">
        <v>156</v>
      </c>
      <c r="D12168" s="14" t="s">
        <v>1893</v>
      </c>
      <c r="E12168" s="14" t="s">
        <v>43</v>
      </c>
      <c r="F12168" s="15">
        <v>45968</v>
      </c>
      <c r="G12168" s="14" t="s">
        <v>752</v>
      </c>
      <c r="H12168" s="14" t="s">
        <v>29</v>
      </c>
      <c r="I12168" t="s">
        <v>165</v>
      </c>
      <c r="J12168" t="s">
        <v>78</v>
      </c>
      <c r="K12168" t="s">
        <v>202</v>
      </c>
      <c r="L12168" t="s">
        <v>94</v>
      </c>
      <c r="M12168" t="s">
        <v>160</v>
      </c>
      <c r="N12168" t="s">
        <v>184</v>
      </c>
      <c r="O12168">
        <v>24.6</v>
      </c>
      <c r="P12168" t="s">
        <v>35</v>
      </c>
      <c r="Q12168" t="s">
        <v>162</v>
      </c>
    </row>
    <row r="12169" spans="1:17">
      <c r="A12169" s="1">
        <v>251027988181</v>
      </c>
      <c r="B12169">
        <v>69010180</v>
      </c>
      <c r="C12169" s="14" t="s">
        <v>156</v>
      </c>
      <c r="D12169" s="14" t="s">
        <v>1893</v>
      </c>
      <c r="E12169" s="14" t="s">
        <v>44</v>
      </c>
      <c r="F12169" s="15">
        <v>45969</v>
      </c>
      <c r="G12169" s="14" t="s">
        <v>197</v>
      </c>
      <c r="H12169" s="14" t="s">
        <v>20</v>
      </c>
      <c r="I12169" t="s">
        <v>165</v>
      </c>
      <c r="J12169" t="s">
        <v>78</v>
      </c>
      <c r="K12169" t="s">
        <v>347</v>
      </c>
      <c r="L12169" t="s">
        <v>92</v>
      </c>
      <c r="M12169" t="s">
        <v>160</v>
      </c>
      <c r="N12169" t="s">
        <v>184</v>
      </c>
      <c r="O12169">
        <v>46.9</v>
      </c>
      <c r="P12169" t="s">
        <v>35</v>
      </c>
      <c r="Q12169" t="s">
        <v>162</v>
      </c>
    </row>
    <row r="12170" spans="1:17">
      <c r="A12170" s="1">
        <v>251027988231</v>
      </c>
      <c r="B12170">
        <v>69010254</v>
      </c>
      <c r="C12170" s="14" t="s">
        <v>156</v>
      </c>
      <c r="D12170" s="14" t="s">
        <v>1893</v>
      </c>
      <c r="E12170" s="14" t="s">
        <v>44</v>
      </c>
      <c r="F12170" s="15">
        <v>45969</v>
      </c>
      <c r="G12170" s="14" t="s">
        <v>183</v>
      </c>
      <c r="H12170" s="14" t="s">
        <v>21</v>
      </c>
      <c r="I12170" t="s">
        <v>165</v>
      </c>
      <c r="J12170" t="s">
        <v>78</v>
      </c>
      <c r="K12170" t="s">
        <v>818</v>
      </c>
      <c r="L12170" t="s">
        <v>119</v>
      </c>
      <c r="M12170" t="s">
        <v>160</v>
      </c>
      <c r="N12170" t="s">
        <v>184</v>
      </c>
      <c r="O12170">
        <v>313.39999999999998</v>
      </c>
      <c r="P12170" t="s">
        <v>35</v>
      </c>
      <c r="Q12170" t="s">
        <v>226</v>
      </c>
    </row>
    <row r="12171" spans="1:17">
      <c r="A12171" s="1">
        <v>251027988301</v>
      </c>
      <c r="B12171">
        <v>69010199</v>
      </c>
      <c r="C12171" s="14" t="s">
        <v>156</v>
      </c>
      <c r="D12171" s="14" t="s">
        <v>1893</v>
      </c>
      <c r="E12171" s="14" t="s">
        <v>44</v>
      </c>
      <c r="F12171" s="15">
        <v>45969</v>
      </c>
      <c r="G12171" s="14" t="s">
        <v>183</v>
      </c>
      <c r="H12171" s="14" t="s">
        <v>21</v>
      </c>
      <c r="I12171" t="s">
        <v>165</v>
      </c>
      <c r="J12171" t="s">
        <v>78</v>
      </c>
      <c r="K12171" t="s">
        <v>169</v>
      </c>
      <c r="L12171" t="s">
        <v>77</v>
      </c>
      <c r="M12171" t="s">
        <v>160</v>
      </c>
      <c r="N12171" t="s">
        <v>184</v>
      </c>
      <c r="O12171">
        <v>15.5</v>
      </c>
      <c r="P12171" t="s">
        <v>35</v>
      </c>
      <c r="Q12171" t="s">
        <v>162</v>
      </c>
    </row>
    <row r="12172" spans="1:17">
      <c r="A12172" s="1">
        <v>251027988451</v>
      </c>
      <c r="B12172">
        <v>69010344</v>
      </c>
      <c r="C12172" s="14" t="s">
        <v>156</v>
      </c>
      <c r="D12172" s="14" t="s">
        <v>1893</v>
      </c>
      <c r="E12172" s="14" t="s">
        <v>44</v>
      </c>
      <c r="F12172" s="15">
        <v>45969</v>
      </c>
      <c r="G12172" s="14" t="s">
        <v>189</v>
      </c>
      <c r="H12172" s="14" t="s">
        <v>21</v>
      </c>
      <c r="I12172" t="s">
        <v>194</v>
      </c>
      <c r="J12172" t="s">
        <v>78</v>
      </c>
      <c r="K12172" t="s">
        <v>982</v>
      </c>
      <c r="L12172" t="s">
        <v>100</v>
      </c>
      <c r="M12172" t="s">
        <v>160</v>
      </c>
      <c r="N12172" t="s">
        <v>184</v>
      </c>
      <c r="O12172">
        <v>126.1</v>
      </c>
      <c r="P12172" t="s">
        <v>35</v>
      </c>
      <c r="Q12172" t="s">
        <v>162</v>
      </c>
    </row>
    <row r="12173" spans="1:17">
      <c r="A12173" s="1">
        <v>251027988901</v>
      </c>
      <c r="B12173">
        <v>69010528</v>
      </c>
      <c r="C12173" s="14" t="s">
        <v>156</v>
      </c>
      <c r="D12173" s="14" t="s">
        <v>1893</v>
      </c>
      <c r="E12173" s="14" t="s">
        <v>44</v>
      </c>
      <c r="F12173" s="15">
        <v>45969</v>
      </c>
      <c r="G12173" s="14" t="s">
        <v>164</v>
      </c>
      <c r="H12173" s="14" t="s">
        <v>23</v>
      </c>
      <c r="I12173" t="s">
        <v>194</v>
      </c>
      <c r="J12173" t="s">
        <v>78</v>
      </c>
      <c r="K12173" t="s">
        <v>1466</v>
      </c>
      <c r="L12173" t="s">
        <v>136</v>
      </c>
      <c r="M12173" t="s">
        <v>160</v>
      </c>
      <c r="N12173" t="s">
        <v>184</v>
      </c>
      <c r="O12173">
        <v>184.5</v>
      </c>
      <c r="P12173" t="s">
        <v>35</v>
      </c>
      <c r="Q12173" t="s">
        <v>162</v>
      </c>
    </row>
    <row r="12174" spans="1:17">
      <c r="A12174" s="1">
        <v>251027988921</v>
      </c>
      <c r="B12174">
        <v>69010532</v>
      </c>
      <c r="C12174" s="14" t="s">
        <v>156</v>
      </c>
      <c r="D12174" s="14" t="s">
        <v>1893</v>
      </c>
      <c r="E12174" s="14" t="s">
        <v>44</v>
      </c>
      <c r="F12174" s="15">
        <v>45969</v>
      </c>
      <c r="G12174" s="14" t="s">
        <v>244</v>
      </c>
      <c r="H12174" s="14" t="s">
        <v>25</v>
      </c>
      <c r="I12174" t="s">
        <v>194</v>
      </c>
      <c r="J12174" t="s">
        <v>78</v>
      </c>
      <c r="K12174" t="s">
        <v>305</v>
      </c>
      <c r="L12174" t="s">
        <v>104</v>
      </c>
      <c r="M12174" t="s">
        <v>160</v>
      </c>
      <c r="N12174" t="s">
        <v>184</v>
      </c>
      <c r="O12174">
        <v>106.1</v>
      </c>
      <c r="P12174" t="s">
        <v>35</v>
      </c>
      <c r="Q12174" t="s">
        <v>162</v>
      </c>
    </row>
    <row r="12175" spans="1:17">
      <c r="A12175" s="1">
        <v>251027989521</v>
      </c>
      <c r="B12175">
        <v>69010683</v>
      </c>
      <c r="C12175" s="14" t="s">
        <v>156</v>
      </c>
      <c r="D12175" s="14" t="s">
        <v>1893</v>
      </c>
      <c r="E12175" s="14" t="s">
        <v>44</v>
      </c>
      <c r="F12175" s="15">
        <v>45969</v>
      </c>
      <c r="G12175" s="14" t="s">
        <v>177</v>
      </c>
      <c r="H12175" s="14" t="s">
        <v>26</v>
      </c>
      <c r="I12175" t="s">
        <v>158</v>
      </c>
      <c r="J12175" t="s">
        <v>78</v>
      </c>
      <c r="K12175" t="s">
        <v>1117</v>
      </c>
      <c r="L12175" t="s">
        <v>81</v>
      </c>
      <c r="M12175" t="s">
        <v>160</v>
      </c>
      <c r="N12175" t="s">
        <v>184</v>
      </c>
      <c r="O12175">
        <v>146.1</v>
      </c>
      <c r="P12175" t="s">
        <v>35</v>
      </c>
      <c r="Q12175" t="s">
        <v>162</v>
      </c>
    </row>
    <row r="12176" spans="1:17">
      <c r="A12176" s="1">
        <v>251027990681</v>
      </c>
      <c r="B12176">
        <v>69011464</v>
      </c>
      <c r="C12176" s="14" t="s">
        <v>156</v>
      </c>
      <c r="D12176" s="14" t="s">
        <v>1893</v>
      </c>
      <c r="E12176" s="14" t="s">
        <v>45</v>
      </c>
      <c r="F12176" s="15">
        <v>45970</v>
      </c>
      <c r="G12176" s="14" t="s">
        <v>965</v>
      </c>
      <c r="H12176" s="14" t="s">
        <v>22</v>
      </c>
      <c r="I12176" t="s">
        <v>165</v>
      </c>
      <c r="J12176" t="s">
        <v>78</v>
      </c>
      <c r="K12176" t="s">
        <v>662</v>
      </c>
      <c r="L12176" t="s">
        <v>95</v>
      </c>
      <c r="M12176" t="s">
        <v>160</v>
      </c>
      <c r="N12176" t="s">
        <v>184</v>
      </c>
      <c r="O12176">
        <v>54.6</v>
      </c>
      <c r="P12176" t="s">
        <v>35</v>
      </c>
      <c r="Q12176" t="s">
        <v>317</v>
      </c>
    </row>
    <row r="12177" spans="1:17">
      <c r="A12177" s="1">
        <v>251027990921</v>
      </c>
      <c r="B12177">
        <v>69011519</v>
      </c>
      <c r="C12177" s="14" t="s">
        <v>156</v>
      </c>
      <c r="D12177" s="14" t="s">
        <v>1893</v>
      </c>
      <c r="E12177" s="14" t="s">
        <v>45</v>
      </c>
      <c r="F12177" s="15">
        <v>45970</v>
      </c>
      <c r="G12177" s="14" t="s">
        <v>751</v>
      </c>
      <c r="H12177" s="14" t="s">
        <v>22</v>
      </c>
      <c r="I12177" t="s">
        <v>165</v>
      </c>
      <c r="J12177" t="s">
        <v>78</v>
      </c>
      <c r="K12177" t="s">
        <v>355</v>
      </c>
      <c r="L12177" t="s">
        <v>77</v>
      </c>
      <c r="M12177" t="s">
        <v>160</v>
      </c>
      <c r="N12177" t="s">
        <v>184</v>
      </c>
      <c r="O12177">
        <v>10.9</v>
      </c>
      <c r="P12177" t="s">
        <v>35</v>
      </c>
      <c r="Q12177" t="s">
        <v>162</v>
      </c>
    </row>
    <row r="12178" spans="1:17">
      <c r="A12178" s="1">
        <v>251027991541</v>
      </c>
      <c r="B12178">
        <v>69011714</v>
      </c>
      <c r="C12178" s="14" t="s">
        <v>156</v>
      </c>
      <c r="D12178" s="14" t="s">
        <v>1893</v>
      </c>
      <c r="E12178" s="14" t="s">
        <v>45</v>
      </c>
      <c r="F12178" s="15">
        <v>45970</v>
      </c>
      <c r="G12178" s="14" t="s">
        <v>350</v>
      </c>
      <c r="H12178" s="14" t="s">
        <v>27</v>
      </c>
      <c r="I12178" t="s">
        <v>165</v>
      </c>
      <c r="J12178" t="s">
        <v>78</v>
      </c>
      <c r="K12178" t="s">
        <v>679</v>
      </c>
      <c r="L12178" t="s">
        <v>102</v>
      </c>
      <c r="M12178" t="s">
        <v>160</v>
      </c>
      <c r="N12178" t="s">
        <v>184</v>
      </c>
      <c r="O12178">
        <v>59.8</v>
      </c>
      <c r="P12178" t="s">
        <v>35</v>
      </c>
      <c r="Q12178" t="s">
        <v>304</v>
      </c>
    </row>
    <row r="12179" spans="1:17">
      <c r="A12179" s="1">
        <v>251027992411</v>
      </c>
      <c r="B12179">
        <v>69012168</v>
      </c>
      <c r="C12179" s="14" t="s">
        <v>156</v>
      </c>
      <c r="D12179" s="14" t="s">
        <v>1893</v>
      </c>
      <c r="E12179" s="14" t="s">
        <v>45</v>
      </c>
      <c r="F12179" s="15">
        <v>45970</v>
      </c>
      <c r="G12179" s="14" t="s">
        <v>867</v>
      </c>
      <c r="H12179" s="14" t="s">
        <v>32</v>
      </c>
      <c r="I12179" t="s">
        <v>165</v>
      </c>
      <c r="J12179" t="s">
        <v>78</v>
      </c>
      <c r="K12179" t="s">
        <v>355</v>
      </c>
      <c r="L12179" t="s">
        <v>77</v>
      </c>
      <c r="M12179" t="s">
        <v>160</v>
      </c>
      <c r="N12179" t="s">
        <v>184</v>
      </c>
      <c r="O12179">
        <v>10.9</v>
      </c>
      <c r="P12179" t="s">
        <v>35</v>
      </c>
      <c r="Q12179" t="s">
        <v>162</v>
      </c>
    </row>
    <row r="12180" spans="1:17">
      <c r="A12180" s="1">
        <v>251027993591</v>
      </c>
      <c r="B12180">
        <v>69021077</v>
      </c>
      <c r="C12180" s="14" t="s">
        <v>156</v>
      </c>
      <c r="D12180" s="14" t="s">
        <v>1893</v>
      </c>
      <c r="E12180" s="14" t="s">
        <v>34</v>
      </c>
      <c r="F12180" s="15">
        <v>45971</v>
      </c>
      <c r="G12180" s="14" t="s">
        <v>390</v>
      </c>
      <c r="H12180" s="14" t="s">
        <v>19</v>
      </c>
      <c r="I12180" t="s">
        <v>194</v>
      </c>
      <c r="J12180" t="s">
        <v>78</v>
      </c>
      <c r="K12180" t="s">
        <v>515</v>
      </c>
      <c r="L12180" t="s">
        <v>94</v>
      </c>
      <c r="M12180" t="s">
        <v>160</v>
      </c>
      <c r="N12180" t="s">
        <v>184</v>
      </c>
      <c r="O12180">
        <v>19.399999999999999</v>
      </c>
      <c r="P12180" t="s">
        <v>35</v>
      </c>
      <c r="Q12180" t="s">
        <v>162</v>
      </c>
    </row>
    <row r="12181" spans="1:17">
      <c r="A12181" s="1">
        <v>251027996611</v>
      </c>
      <c r="B12181">
        <v>69030143</v>
      </c>
      <c r="C12181" s="14" t="s">
        <v>156</v>
      </c>
      <c r="D12181" s="14" t="s">
        <v>1893</v>
      </c>
      <c r="E12181" s="14" t="s">
        <v>34</v>
      </c>
      <c r="F12181" s="15">
        <v>45971</v>
      </c>
      <c r="G12181" s="14" t="s">
        <v>204</v>
      </c>
      <c r="H12181" s="14" t="s">
        <v>24</v>
      </c>
      <c r="I12181" t="s">
        <v>194</v>
      </c>
      <c r="J12181" t="s">
        <v>78</v>
      </c>
      <c r="K12181" t="s">
        <v>1136</v>
      </c>
      <c r="L12181" t="s">
        <v>80</v>
      </c>
      <c r="M12181" t="s">
        <v>160</v>
      </c>
      <c r="N12181" t="s">
        <v>184</v>
      </c>
      <c r="O12181">
        <v>101.6</v>
      </c>
      <c r="P12181" t="s">
        <v>35</v>
      </c>
      <c r="Q12181" t="s">
        <v>162</v>
      </c>
    </row>
    <row r="12182" spans="1:17">
      <c r="A12182" s="1">
        <v>251028007171</v>
      </c>
      <c r="B12182">
        <v>69020825</v>
      </c>
      <c r="C12182" s="14" t="s">
        <v>156</v>
      </c>
      <c r="D12182" s="14" t="s">
        <v>1893</v>
      </c>
      <c r="E12182" s="14" t="s">
        <v>34</v>
      </c>
      <c r="F12182" s="15">
        <v>45971</v>
      </c>
      <c r="G12182" s="14" t="s">
        <v>297</v>
      </c>
      <c r="H12182" s="14" t="s">
        <v>20</v>
      </c>
      <c r="I12182" t="s">
        <v>274</v>
      </c>
      <c r="J12182" t="s">
        <v>78</v>
      </c>
      <c r="K12182" t="s">
        <v>470</v>
      </c>
      <c r="L12182" t="s">
        <v>77</v>
      </c>
      <c r="M12182" t="s">
        <v>160</v>
      </c>
      <c r="N12182" t="s">
        <v>184</v>
      </c>
      <c r="O12182">
        <v>9.5</v>
      </c>
      <c r="P12182" t="s">
        <v>35</v>
      </c>
      <c r="Q12182" t="s">
        <v>276</v>
      </c>
    </row>
    <row r="12183" spans="1:17">
      <c r="A12183" s="1">
        <v>251028007551</v>
      </c>
      <c r="B12183">
        <v>69020956</v>
      </c>
      <c r="C12183" s="14" t="s">
        <v>156</v>
      </c>
      <c r="D12183" s="14" t="s">
        <v>1893</v>
      </c>
      <c r="E12183" s="14" t="s">
        <v>34</v>
      </c>
      <c r="F12183" s="15">
        <v>45971</v>
      </c>
      <c r="G12183" s="14" t="s">
        <v>398</v>
      </c>
      <c r="H12183" s="14" t="s">
        <v>20</v>
      </c>
      <c r="I12183" t="s">
        <v>158</v>
      </c>
      <c r="J12183" t="s">
        <v>78</v>
      </c>
      <c r="K12183" t="s">
        <v>437</v>
      </c>
      <c r="L12183" t="s">
        <v>95</v>
      </c>
      <c r="M12183" t="s">
        <v>160</v>
      </c>
      <c r="N12183" t="s">
        <v>184</v>
      </c>
      <c r="O12183">
        <v>56.2</v>
      </c>
      <c r="P12183" t="s">
        <v>35</v>
      </c>
      <c r="Q12183" t="s">
        <v>162</v>
      </c>
    </row>
    <row r="12184" spans="1:17">
      <c r="A12184" s="1">
        <v>251028008291</v>
      </c>
      <c r="B12184">
        <v>69021134</v>
      </c>
      <c r="C12184" s="14" t="s">
        <v>156</v>
      </c>
      <c r="D12184" s="14" t="s">
        <v>1893</v>
      </c>
      <c r="E12184" s="14" t="s">
        <v>34</v>
      </c>
      <c r="F12184" s="15">
        <v>45971</v>
      </c>
      <c r="G12184" s="14" t="s">
        <v>528</v>
      </c>
      <c r="H12184" s="14" t="s">
        <v>19</v>
      </c>
      <c r="I12184" t="s">
        <v>165</v>
      </c>
      <c r="J12184" t="s">
        <v>78</v>
      </c>
      <c r="K12184" t="s">
        <v>355</v>
      </c>
      <c r="L12184" t="s">
        <v>77</v>
      </c>
      <c r="M12184" t="s">
        <v>160</v>
      </c>
      <c r="N12184" t="s">
        <v>184</v>
      </c>
      <c r="O12184">
        <v>10.9</v>
      </c>
      <c r="P12184" t="s">
        <v>35</v>
      </c>
      <c r="Q12184" t="s">
        <v>162</v>
      </c>
    </row>
    <row r="12185" spans="1:17">
      <c r="A12185" s="1">
        <v>251028008721</v>
      </c>
      <c r="B12185">
        <v>69020956</v>
      </c>
      <c r="C12185" s="14" t="s">
        <v>156</v>
      </c>
      <c r="D12185" s="14" t="s">
        <v>1893</v>
      </c>
      <c r="E12185" s="14" t="s">
        <v>34</v>
      </c>
      <c r="F12185" s="15">
        <v>45971</v>
      </c>
      <c r="G12185" s="14" t="s">
        <v>238</v>
      </c>
      <c r="H12185" s="14" t="s">
        <v>20</v>
      </c>
      <c r="I12185" t="s">
        <v>158</v>
      </c>
      <c r="J12185" t="s">
        <v>78</v>
      </c>
      <c r="K12185" t="s">
        <v>298</v>
      </c>
      <c r="L12185" t="s">
        <v>95</v>
      </c>
      <c r="M12185" t="s">
        <v>160</v>
      </c>
      <c r="N12185" t="s">
        <v>184</v>
      </c>
      <c r="O12185">
        <v>41.6</v>
      </c>
      <c r="P12185" t="s">
        <v>35</v>
      </c>
      <c r="Q12185" t="s">
        <v>162</v>
      </c>
    </row>
    <row r="12186" spans="1:17">
      <c r="A12186" s="1">
        <v>251028008741</v>
      </c>
      <c r="B12186">
        <v>69021266</v>
      </c>
      <c r="C12186" s="14" t="s">
        <v>156</v>
      </c>
      <c r="D12186" s="14" t="s">
        <v>1893</v>
      </c>
      <c r="E12186" s="14" t="s">
        <v>34</v>
      </c>
      <c r="F12186" s="15">
        <v>45971</v>
      </c>
      <c r="G12186" s="14" t="s">
        <v>253</v>
      </c>
      <c r="H12186" s="14" t="s">
        <v>20</v>
      </c>
      <c r="I12186" t="s">
        <v>158</v>
      </c>
      <c r="J12186" t="s">
        <v>78</v>
      </c>
      <c r="K12186" t="s">
        <v>314</v>
      </c>
      <c r="L12186" t="s">
        <v>77</v>
      </c>
      <c r="M12186" t="s">
        <v>160</v>
      </c>
      <c r="N12186" t="s">
        <v>184</v>
      </c>
      <c r="O12186">
        <v>17.399999999999999</v>
      </c>
      <c r="P12186" t="s">
        <v>35</v>
      </c>
      <c r="Q12186" t="s">
        <v>162</v>
      </c>
    </row>
    <row r="12187" spans="1:17">
      <c r="A12187" s="1">
        <v>251028008981</v>
      </c>
      <c r="B12187">
        <v>69020914</v>
      </c>
      <c r="C12187" s="14" t="s">
        <v>156</v>
      </c>
      <c r="D12187" s="14" t="s">
        <v>1893</v>
      </c>
      <c r="E12187" s="14" t="s">
        <v>34</v>
      </c>
      <c r="F12187" s="15">
        <v>45971</v>
      </c>
      <c r="G12187" s="14" t="s">
        <v>297</v>
      </c>
      <c r="H12187" s="14" t="s">
        <v>20</v>
      </c>
      <c r="I12187" t="s">
        <v>165</v>
      </c>
      <c r="J12187" t="s">
        <v>78</v>
      </c>
      <c r="K12187" t="s">
        <v>214</v>
      </c>
      <c r="L12187" t="s">
        <v>77</v>
      </c>
      <c r="M12187" t="s">
        <v>160</v>
      </c>
      <c r="N12187" t="s">
        <v>184</v>
      </c>
      <c r="O12187">
        <v>12.8</v>
      </c>
      <c r="P12187" t="s">
        <v>35</v>
      </c>
      <c r="Q12187" t="s">
        <v>276</v>
      </c>
    </row>
    <row r="12188" spans="1:17">
      <c r="A12188" s="1">
        <v>251028009231</v>
      </c>
      <c r="B12188">
        <v>69021077</v>
      </c>
      <c r="C12188" s="14" t="s">
        <v>156</v>
      </c>
      <c r="D12188" s="14" t="s">
        <v>1893</v>
      </c>
      <c r="E12188" s="14" t="s">
        <v>34</v>
      </c>
      <c r="F12188" s="15">
        <v>45971</v>
      </c>
      <c r="G12188" s="14" t="s">
        <v>297</v>
      </c>
      <c r="H12188" s="14" t="s">
        <v>20</v>
      </c>
      <c r="I12188" t="s">
        <v>169</v>
      </c>
      <c r="J12188" t="s">
        <v>77</v>
      </c>
      <c r="K12188" t="s">
        <v>343</v>
      </c>
      <c r="L12188" t="s">
        <v>94</v>
      </c>
      <c r="M12188" t="s">
        <v>160</v>
      </c>
      <c r="N12188" t="s">
        <v>184</v>
      </c>
      <c r="O12188">
        <v>23.5</v>
      </c>
      <c r="P12188" t="s">
        <v>35</v>
      </c>
      <c r="Q12188" t="s">
        <v>181</v>
      </c>
    </row>
    <row r="12189" spans="1:17">
      <c r="A12189" s="1">
        <v>251028012421</v>
      </c>
      <c r="B12189">
        <v>69022789</v>
      </c>
      <c r="C12189" s="14" t="s">
        <v>156</v>
      </c>
      <c r="D12189" s="14" t="s">
        <v>1893</v>
      </c>
      <c r="E12189" s="14" t="s">
        <v>34</v>
      </c>
      <c r="F12189" s="15">
        <v>45971</v>
      </c>
      <c r="G12189" s="14" t="s">
        <v>597</v>
      </c>
      <c r="H12189" s="14" t="s">
        <v>20</v>
      </c>
      <c r="I12189" t="s">
        <v>165</v>
      </c>
      <c r="J12189" t="s">
        <v>78</v>
      </c>
      <c r="K12189" t="s">
        <v>437</v>
      </c>
      <c r="L12189" t="s">
        <v>95</v>
      </c>
      <c r="M12189" t="s">
        <v>160</v>
      </c>
      <c r="N12189" t="s">
        <v>184</v>
      </c>
      <c r="O12189">
        <v>60.9</v>
      </c>
      <c r="P12189" t="s">
        <v>35</v>
      </c>
      <c r="Q12189" t="s">
        <v>162</v>
      </c>
    </row>
    <row r="12190" spans="1:17">
      <c r="A12190" s="1">
        <v>251028015311</v>
      </c>
      <c r="B12190">
        <v>69023128</v>
      </c>
      <c r="C12190" s="14" t="s">
        <v>156</v>
      </c>
      <c r="D12190" s="14" t="s">
        <v>1893</v>
      </c>
      <c r="E12190" s="14" t="s">
        <v>34</v>
      </c>
      <c r="F12190" s="15">
        <v>45971</v>
      </c>
      <c r="G12190" s="14" t="s">
        <v>233</v>
      </c>
      <c r="H12190" s="14" t="s">
        <v>21</v>
      </c>
      <c r="I12190" t="s">
        <v>165</v>
      </c>
      <c r="J12190" t="s">
        <v>78</v>
      </c>
      <c r="K12190" t="s">
        <v>296</v>
      </c>
      <c r="L12190" t="s">
        <v>77</v>
      </c>
      <c r="M12190" t="s">
        <v>160</v>
      </c>
      <c r="N12190" t="s">
        <v>184</v>
      </c>
      <c r="O12190">
        <v>10.9</v>
      </c>
      <c r="P12190" t="s">
        <v>35</v>
      </c>
      <c r="Q12190" t="s">
        <v>162</v>
      </c>
    </row>
    <row r="12191" spans="1:17">
      <c r="A12191" s="1">
        <v>251028022051</v>
      </c>
      <c r="B12191">
        <v>69026299</v>
      </c>
      <c r="C12191" s="14" t="s">
        <v>156</v>
      </c>
      <c r="D12191" s="14" t="s">
        <v>1893</v>
      </c>
      <c r="E12191" s="14" t="s">
        <v>34</v>
      </c>
      <c r="F12191" s="15">
        <v>45971</v>
      </c>
      <c r="G12191" s="14" t="s">
        <v>352</v>
      </c>
      <c r="H12191" s="14" t="s">
        <v>22</v>
      </c>
      <c r="I12191" t="s">
        <v>194</v>
      </c>
      <c r="J12191" t="s">
        <v>78</v>
      </c>
      <c r="K12191" t="s">
        <v>418</v>
      </c>
      <c r="L12191" t="s">
        <v>77</v>
      </c>
      <c r="M12191" t="s">
        <v>160</v>
      </c>
      <c r="N12191" t="s">
        <v>184</v>
      </c>
      <c r="O12191">
        <v>10.6</v>
      </c>
      <c r="P12191" t="s">
        <v>35</v>
      </c>
      <c r="Q12191" t="s">
        <v>181</v>
      </c>
    </row>
    <row r="12192" spans="1:17">
      <c r="A12192" s="1">
        <v>251028023861</v>
      </c>
      <c r="B12192">
        <v>69026299</v>
      </c>
      <c r="C12192" s="14" t="s">
        <v>156</v>
      </c>
      <c r="D12192" s="14" t="s">
        <v>1893</v>
      </c>
      <c r="E12192" s="14" t="s">
        <v>34</v>
      </c>
      <c r="F12192" s="15">
        <v>45971</v>
      </c>
      <c r="G12192" s="14" t="s">
        <v>213</v>
      </c>
      <c r="H12192" s="14" t="s">
        <v>22</v>
      </c>
      <c r="I12192" t="s">
        <v>165</v>
      </c>
      <c r="J12192" t="s">
        <v>78</v>
      </c>
      <c r="K12192" t="s">
        <v>322</v>
      </c>
      <c r="L12192" t="s">
        <v>94</v>
      </c>
      <c r="M12192" t="s">
        <v>160</v>
      </c>
      <c r="N12192" t="s">
        <v>184</v>
      </c>
      <c r="O12192">
        <v>26.1</v>
      </c>
      <c r="P12192" t="s">
        <v>35</v>
      </c>
      <c r="Q12192" t="s">
        <v>162</v>
      </c>
    </row>
    <row r="12193" spans="1:17">
      <c r="A12193" s="1">
        <v>251028024701</v>
      </c>
      <c r="B12193">
        <v>69027342</v>
      </c>
      <c r="C12193" s="14" t="s">
        <v>156</v>
      </c>
      <c r="D12193" s="14" t="s">
        <v>1893</v>
      </c>
      <c r="E12193" s="14" t="s">
        <v>34</v>
      </c>
      <c r="F12193" s="15">
        <v>45971</v>
      </c>
      <c r="G12193" s="14" t="s">
        <v>661</v>
      </c>
      <c r="H12193" s="14" t="s">
        <v>22</v>
      </c>
      <c r="I12193" t="s">
        <v>158</v>
      </c>
      <c r="J12193" t="s">
        <v>78</v>
      </c>
      <c r="K12193" t="s">
        <v>490</v>
      </c>
      <c r="L12193" t="s">
        <v>98</v>
      </c>
      <c r="M12193" t="s">
        <v>160</v>
      </c>
      <c r="N12193" t="s">
        <v>184</v>
      </c>
      <c r="O12193">
        <v>38.299999999999997</v>
      </c>
      <c r="P12193" t="s">
        <v>35</v>
      </c>
      <c r="Q12193" t="s">
        <v>162</v>
      </c>
    </row>
    <row r="12194" spans="1:17">
      <c r="A12194" s="1">
        <v>251028028561</v>
      </c>
      <c r="B12194">
        <v>69028120</v>
      </c>
      <c r="C12194" s="14" t="s">
        <v>156</v>
      </c>
      <c r="D12194" s="14" t="s">
        <v>1893</v>
      </c>
      <c r="E12194" s="14" t="s">
        <v>34</v>
      </c>
      <c r="F12194" s="15">
        <v>45971</v>
      </c>
      <c r="G12194" s="14" t="s">
        <v>271</v>
      </c>
      <c r="H12194" s="14" t="s">
        <v>23</v>
      </c>
      <c r="I12194" t="s">
        <v>165</v>
      </c>
      <c r="J12194" t="s">
        <v>78</v>
      </c>
      <c r="K12194" t="s">
        <v>301</v>
      </c>
      <c r="L12194" t="s">
        <v>95</v>
      </c>
      <c r="M12194" t="s">
        <v>160</v>
      </c>
      <c r="N12194" t="s">
        <v>184</v>
      </c>
      <c r="O12194">
        <v>44.7</v>
      </c>
      <c r="P12194" t="s">
        <v>35</v>
      </c>
      <c r="Q12194" t="s">
        <v>162</v>
      </c>
    </row>
    <row r="12195" spans="1:17">
      <c r="A12195" s="1">
        <v>251028029341</v>
      </c>
      <c r="B12195">
        <v>69030819</v>
      </c>
      <c r="C12195" s="14" t="s">
        <v>156</v>
      </c>
      <c r="D12195" s="14" t="s">
        <v>1893</v>
      </c>
      <c r="E12195" s="14" t="s">
        <v>34</v>
      </c>
      <c r="F12195" s="15">
        <v>45971</v>
      </c>
      <c r="G12195" s="14" t="s">
        <v>587</v>
      </c>
      <c r="H12195" s="14" t="s">
        <v>24</v>
      </c>
      <c r="I12195" t="s">
        <v>186</v>
      </c>
      <c r="J12195" t="s">
        <v>78</v>
      </c>
      <c r="K12195" t="s">
        <v>1538</v>
      </c>
      <c r="L12195" t="s">
        <v>119</v>
      </c>
      <c r="M12195" t="s">
        <v>160</v>
      </c>
      <c r="N12195" t="s">
        <v>184</v>
      </c>
      <c r="O12195">
        <v>315.60000000000002</v>
      </c>
      <c r="P12195" t="s">
        <v>35</v>
      </c>
      <c r="Q12195" t="s">
        <v>621</v>
      </c>
    </row>
    <row r="12196" spans="1:17">
      <c r="A12196" s="1">
        <v>251028031061</v>
      </c>
      <c r="B12196">
        <v>69028552</v>
      </c>
      <c r="C12196" s="14" t="s">
        <v>156</v>
      </c>
      <c r="D12196" s="14" t="s">
        <v>1893</v>
      </c>
      <c r="E12196" s="14" t="s">
        <v>34</v>
      </c>
      <c r="F12196" s="15">
        <v>45971</v>
      </c>
      <c r="G12196" s="14" t="s">
        <v>177</v>
      </c>
      <c r="H12196" s="14" t="s">
        <v>26</v>
      </c>
      <c r="I12196" t="s">
        <v>165</v>
      </c>
      <c r="J12196" t="s">
        <v>78</v>
      </c>
      <c r="K12196" t="s">
        <v>860</v>
      </c>
      <c r="L12196" t="s">
        <v>95</v>
      </c>
      <c r="M12196" t="s">
        <v>160</v>
      </c>
      <c r="N12196" t="s">
        <v>184</v>
      </c>
      <c r="O12196">
        <v>44.2</v>
      </c>
      <c r="P12196" t="s">
        <v>35</v>
      </c>
      <c r="Q12196" t="s">
        <v>162</v>
      </c>
    </row>
    <row r="12197" spans="1:17">
      <c r="A12197" s="1">
        <v>251028032741</v>
      </c>
      <c r="B12197">
        <v>69029928</v>
      </c>
      <c r="C12197" s="14" t="s">
        <v>156</v>
      </c>
      <c r="D12197" s="14" t="s">
        <v>1893</v>
      </c>
      <c r="E12197" s="14" t="s">
        <v>34</v>
      </c>
      <c r="F12197" s="15">
        <v>45971</v>
      </c>
      <c r="G12197" s="14" t="s">
        <v>360</v>
      </c>
      <c r="H12197" s="14" t="s">
        <v>24</v>
      </c>
      <c r="I12197" t="s">
        <v>165</v>
      </c>
      <c r="J12197" t="s">
        <v>78</v>
      </c>
      <c r="K12197" t="s">
        <v>853</v>
      </c>
      <c r="L12197" t="s">
        <v>97</v>
      </c>
      <c r="M12197" t="s">
        <v>160</v>
      </c>
      <c r="N12197" t="s">
        <v>184</v>
      </c>
      <c r="O12197">
        <v>71.2</v>
      </c>
      <c r="P12197" t="s">
        <v>35</v>
      </c>
      <c r="Q12197" t="s">
        <v>162</v>
      </c>
    </row>
    <row r="12198" spans="1:17">
      <c r="A12198" s="1">
        <v>251028033581</v>
      </c>
      <c r="B12198">
        <v>69030143</v>
      </c>
      <c r="C12198" s="14" t="s">
        <v>156</v>
      </c>
      <c r="D12198" s="14" t="s">
        <v>1893</v>
      </c>
      <c r="E12198" s="14" t="s">
        <v>34</v>
      </c>
      <c r="F12198" s="15">
        <v>45971</v>
      </c>
      <c r="G12198" s="14" t="s">
        <v>331</v>
      </c>
      <c r="H12198" s="14" t="s">
        <v>25</v>
      </c>
      <c r="I12198" t="s">
        <v>194</v>
      </c>
      <c r="J12198" t="s">
        <v>78</v>
      </c>
      <c r="K12198" t="s">
        <v>1086</v>
      </c>
      <c r="L12198" t="s">
        <v>80</v>
      </c>
      <c r="M12198" t="s">
        <v>160</v>
      </c>
      <c r="N12198" t="s">
        <v>184</v>
      </c>
      <c r="O12198">
        <v>97.6</v>
      </c>
      <c r="P12198" t="s">
        <v>35</v>
      </c>
      <c r="Q12198" t="s">
        <v>162</v>
      </c>
    </row>
    <row r="12199" spans="1:17">
      <c r="A12199" s="1">
        <v>251028033801</v>
      </c>
      <c r="B12199">
        <v>69030461</v>
      </c>
      <c r="C12199" s="14" t="s">
        <v>156</v>
      </c>
      <c r="D12199" s="14" t="s">
        <v>1893</v>
      </c>
      <c r="E12199" s="14" t="s">
        <v>34</v>
      </c>
      <c r="F12199" s="15">
        <v>45971</v>
      </c>
      <c r="G12199" s="14" t="s">
        <v>474</v>
      </c>
      <c r="H12199" s="14" t="s">
        <v>24</v>
      </c>
      <c r="I12199" t="s">
        <v>165</v>
      </c>
      <c r="J12199" t="s">
        <v>78</v>
      </c>
      <c r="K12199" t="s">
        <v>595</v>
      </c>
      <c r="L12199" t="s">
        <v>77</v>
      </c>
      <c r="M12199" t="s">
        <v>160</v>
      </c>
      <c r="N12199" t="s">
        <v>184</v>
      </c>
      <c r="O12199">
        <v>14.2</v>
      </c>
      <c r="P12199" t="s">
        <v>35</v>
      </c>
      <c r="Q12199" t="s">
        <v>162</v>
      </c>
    </row>
    <row r="12200" spans="1:17">
      <c r="A12200" s="1">
        <v>251028033861</v>
      </c>
      <c r="B12200">
        <v>69030616</v>
      </c>
      <c r="C12200" s="14" t="s">
        <v>156</v>
      </c>
      <c r="D12200" s="14" t="s">
        <v>1893</v>
      </c>
      <c r="E12200" s="14" t="s">
        <v>34</v>
      </c>
      <c r="F12200" s="15">
        <v>45971</v>
      </c>
      <c r="G12200" s="14" t="s">
        <v>587</v>
      </c>
      <c r="H12200" s="14" t="s">
        <v>24</v>
      </c>
      <c r="I12200" t="s">
        <v>194</v>
      </c>
      <c r="J12200" t="s">
        <v>78</v>
      </c>
      <c r="K12200" t="s">
        <v>518</v>
      </c>
      <c r="L12200" t="s">
        <v>94</v>
      </c>
      <c r="M12200" t="s">
        <v>160</v>
      </c>
      <c r="N12200" t="s">
        <v>184</v>
      </c>
      <c r="O12200">
        <v>64</v>
      </c>
      <c r="P12200" t="s">
        <v>35</v>
      </c>
      <c r="Q12200" t="s">
        <v>162</v>
      </c>
    </row>
    <row r="12201" spans="1:17">
      <c r="A12201" s="1">
        <v>251028034871</v>
      </c>
      <c r="B12201">
        <v>69030819</v>
      </c>
      <c r="C12201" s="14" t="s">
        <v>156</v>
      </c>
      <c r="D12201" s="14" t="s">
        <v>1893</v>
      </c>
      <c r="E12201" s="14" t="s">
        <v>34</v>
      </c>
      <c r="F12201" s="15">
        <v>45971</v>
      </c>
      <c r="G12201" s="14" t="s">
        <v>499</v>
      </c>
      <c r="H12201" s="14" t="s">
        <v>25</v>
      </c>
      <c r="I12201" t="s">
        <v>158</v>
      </c>
      <c r="J12201" t="s">
        <v>78</v>
      </c>
      <c r="K12201" t="s">
        <v>1909</v>
      </c>
      <c r="L12201" t="s">
        <v>104</v>
      </c>
      <c r="M12201" t="s">
        <v>160</v>
      </c>
      <c r="N12201" t="s">
        <v>184</v>
      </c>
      <c r="O12201">
        <v>113.4</v>
      </c>
      <c r="P12201" t="s">
        <v>35</v>
      </c>
      <c r="Q12201" t="s">
        <v>162</v>
      </c>
    </row>
    <row r="12202" spans="1:17">
      <c r="A12202" s="1">
        <v>251028035811</v>
      </c>
      <c r="B12202">
        <v>69031154</v>
      </c>
      <c r="C12202" s="14" t="s">
        <v>156</v>
      </c>
      <c r="D12202" s="14" t="s">
        <v>1893</v>
      </c>
      <c r="E12202" s="14" t="s">
        <v>34</v>
      </c>
      <c r="F12202" s="15">
        <v>45971</v>
      </c>
      <c r="G12202" s="14" t="s">
        <v>229</v>
      </c>
      <c r="H12202" s="14" t="s">
        <v>26</v>
      </c>
      <c r="I12202" t="s">
        <v>165</v>
      </c>
      <c r="J12202" t="s">
        <v>78</v>
      </c>
      <c r="K12202" t="s">
        <v>327</v>
      </c>
      <c r="L12202" t="s">
        <v>77</v>
      </c>
      <c r="M12202" t="s">
        <v>160</v>
      </c>
      <c r="N12202" t="s">
        <v>184</v>
      </c>
      <c r="O12202">
        <v>10.3</v>
      </c>
      <c r="P12202" t="s">
        <v>35</v>
      </c>
      <c r="Q12202" t="s">
        <v>162</v>
      </c>
    </row>
    <row r="12203" spans="1:17">
      <c r="A12203" s="1">
        <v>251028036311</v>
      </c>
      <c r="B12203">
        <v>69031674</v>
      </c>
      <c r="C12203" s="14" t="s">
        <v>156</v>
      </c>
      <c r="D12203" s="14" t="s">
        <v>1893</v>
      </c>
      <c r="E12203" s="14" t="s">
        <v>34</v>
      </c>
      <c r="F12203" s="15">
        <v>45971</v>
      </c>
      <c r="G12203" s="14" t="s">
        <v>1910</v>
      </c>
      <c r="H12203" s="14" t="s">
        <v>28</v>
      </c>
      <c r="I12203" t="s">
        <v>165</v>
      </c>
      <c r="J12203" t="s">
        <v>78</v>
      </c>
      <c r="K12203" t="s">
        <v>202</v>
      </c>
      <c r="L12203" t="s">
        <v>94</v>
      </c>
      <c r="M12203" t="s">
        <v>160</v>
      </c>
      <c r="N12203" t="s">
        <v>184</v>
      </c>
      <c r="O12203">
        <v>26</v>
      </c>
      <c r="P12203" t="s">
        <v>35</v>
      </c>
      <c r="Q12203" t="s">
        <v>276</v>
      </c>
    </row>
    <row r="12204" spans="1:17">
      <c r="A12204" s="1">
        <v>252011925251</v>
      </c>
      <c r="B12204">
        <v>69019723</v>
      </c>
      <c r="C12204" s="14" t="s">
        <v>156</v>
      </c>
      <c r="D12204" s="14" t="s">
        <v>1893</v>
      </c>
      <c r="E12204" s="14" t="s">
        <v>34</v>
      </c>
      <c r="F12204" s="15">
        <v>45971</v>
      </c>
      <c r="G12204" s="14" t="s">
        <v>1129</v>
      </c>
      <c r="H12204" s="14" t="s">
        <v>19</v>
      </c>
      <c r="I12204" t="s">
        <v>174</v>
      </c>
      <c r="J12204" t="s">
        <v>78</v>
      </c>
      <c r="K12204" t="s">
        <v>173</v>
      </c>
      <c r="L12204" t="s">
        <v>105</v>
      </c>
      <c r="M12204" t="s">
        <v>160</v>
      </c>
      <c r="N12204" t="s">
        <v>184</v>
      </c>
      <c r="O12204">
        <v>91.9</v>
      </c>
      <c r="P12204" t="s">
        <v>35</v>
      </c>
      <c r="Q12204" t="s">
        <v>175</v>
      </c>
    </row>
    <row r="12205" spans="1:17">
      <c r="A12205" s="1">
        <v>252012005201</v>
      </c>
      <c r="B12205">
        <v>68958722</v>
      </c>
      <c r="C12205" s="14" t="s">
        <v>156</v>
      </c>
      <c r="D12205" s="14" t="s">
        <v>1893</v>
      </c>
      <c r="E12205" s="14" t="s">
        <v>37</v>
      </c>
      <c r="F12205" s="15">
        <v>45965</v>
      </c>
      <c r="G12205" s="14" t="s">
        <v>164</v>
      </c>
      <c r="H12205" s="14" t="s">
        <v>23</v>
      </c>
      <c r="I12205" t="s">
        <v>274</v>
      </c>
      <c r="J12205" t="s">
        <v>78</v>
      </c>
      <c r="K12205" t="s">
        <v>640</v>
      </c>
      <c r="L12205" t="s">
        <v>121</v>
      </c>
      <c r="M12205" t="s">
        <v>160</v>
      </c>
      <c r="N12205" t="s">
        <v>184</v>
      </c>
      <c r="O12205">
        <v>198.2</v>
      </c>
      <c r="P12205" t="s">
        <v>35</v>
      </c>
      <c r="Q12205" t="s">
        <v>162</v>
      </c>
    </row>
    <row r="12206" spans="1:17">
      <c r="A12206" s="1">
        <v>252012095511</v>
      </c>
      <c r="B12206">
        <v>68939745</v>
      </c>
      <c r="C12206" s="14" t="s">
        <v>156</v>
      </c>
      <c r="D12206" s="14" t="s">
        <v>1893</v>
      </c>
      <c r="E12206" s="14" t="s">
        <v>34</v>
      </c>
      <c r="F12206" s="15">
        <v>45964</v>
      </c>
      <c r="G12206" s="14" t="s">
        <v>494</v>
      </c>
      <c r="H12206" s="14" t="s">
        <v>23</v>
      </c>
      <c r="I12206" t="s">
        <v>194</v>
      </c>
      <c r="J12206" t="s">
        <v>78</v>
      </c>
      <c r="K12206" t="s">
        <v>513</v>
      </c>
      <c r="L12206" t="s">
        <v>95</v>
      </c>
      <c r="M12206" t="s">
        <v>160</v>
      </c>
      <c r="N12206" t="s">
        <v>184</v>
      </c>
      <c r="O12206">
        <v>36.6</v>
      </c>
      <c r="P12206" t="s">
        <v>35</v>
      </c>
      <c r="Q12206" t="s">
        <v>162</v>
      </c>
    </row>
    <row r="12207" spans="1:17">
      <c r="A12207" s="1">
        <v>252012225961</v>
      </c>
      <c r="B12207">
        <v>68928884</v>
      </c>
      <c r="C12207" s="14" t="s">
        <v>156</v>
      </c>
      <c r="D12207" s="14" t="s">
        <v>1893</v>
      </c>
      <c r="E12207" s="14" t="s">
        <v>34</v>
      </c>
      <c r="F12207" s="15">
        <v>45964</v>
      </c>
      <c r="G12207" s="14" t="s">
        <v>631</v>
      </c>
      <c r="H12207" s="14" t="s">
        <v>19</v>
      </c>
      <c r="I12207" t="s">
        <v>194</v>
      </c>
      <c r="J12207" t="s">
        <v>78</v>
      </c>
      <c r="K12207" t="s">
        <v>416</v>
      </c>
      <c r="L12207" t="s">
        <v>98</v>
      </c>
      <c r="M12207" t="s">
        <v>160</v>
      </c>
      <c r="N12207" t="s">
        <v>184</v>
      </c>
      <c r="O12207">
        <v>41.9</v>
      </c>
      <c r="P12207" t="s">
        <v>35</v>
      </c>
      <c r="Q12207" t="s">
        <v>276</v>
      </c>
    </row>
    <row r="12208" spans="1:17">
      <c r="A12208" s="1">
        <v>252012296901</v>
      </c>
      <c r="B12208">
        <v>68895170</v>
      </c>
      <c r="C12208" s="14" t="s">
        <v>156</v>
      </c>
      <c r="D12208" s="14" t="s">
        <v>1893</v>
      </c>
      <c r="E12208" s="14" t="s">
        <v>34</v>
      </c>
      <c r="F12208" s="15">
        <v>45964</v>
      </c>
      <c r="G12208" s="14" t="s">
        <v>1807</v>
      </c>
      <c r="H12208" s="14" t="s">
        <v>16</v>
      </c>
      <c r="I12208" t="s">
        <v>174</v>
      </c>
      <c r="J12208" t="s">
        <v>78</v>
      </c>
      <c r="K12208" t="s">
        <v>510</v>
      </c>
      <c r="L12208" t="s">
        <v>111</v>
      </c>
      <c r="M12208" t="s">
        <v>160</v>
      </c>
      <c r="N12208" t="s">
        <v>184</v>
      </c>
      <c r="O12208">
        <v>136</v>
      </c>
      <c r="P12208" t="s">
        <v>35</v>
      </c>
      <c r="Q12208" t="s">
        <v>162</v>
      </c>
    </row>
    <row r="12209" spans="1:17">
      <c r="A12209" s="1">
        <v>252012310241</v>
      </c>
      <c r="B12209">
        <v>68952657</v>
      </c>
      <c r="C12209" s="14" t="s">
        <v>156</v>
      </c>
      <c r="D12209" s="14" t="s">
        <v>1893</v>
      </c>
      <c r="E12209" s="14" t="s">
        <v>37</v>
      </c>
      <c r="F12209" s="15">
        <v>45965</v>
      </c>
      <c r="G12209" s="14" t="s">
        <v>511</v>
      </c>
      <c r="H12209" s="14" t="s">
        <v>20</v>
      </c>
      <c r="I12209" t="s">
        <v>194</v>
      </c>
      <c r="J12209" t="s">
        <v>78</v>
      </c>
      <c r="K12209" t="s">
        <v>402</v>
      </c>
      <c r="L12209" t="s">
        <v>98</v>
      </c>
      <c r="M12209" t="s">
        <v>160</v>
      </c>
      <c r="N12209" t="s">
        <v>184</v>
      </c>
      <c r="O12209">
        <v>34.299999999999997</v>
      </c>
      <c r="P12209" t="s">
        <v>35</v>
      </c>
      <c r="Q12209" t="s">
        <v>162</v>
      </c>
    </row>
    <row r="12210" spans="1:17">
      <c r="A12210" s="1">
        <v>252012340771</v>
      </c>
      <c r="B12210">
        <v>68940293</v>
      </c>
      <c r="C12210" s="14" t="s">
        <v>156</v>
      </c>
      <c r="D12210" s="14" t="s">
        <v>1893</v>
      </c>
      <c r="E12210" s="14" t="s">
        <v>34</v>
      </c>
      <c r="F12210" s="15">
        <v>45964</v>
      </c>
      <c r="G12210" s="14" t="s">
        <v>434</v>
      </c>
      <c r="H12210" s="14" t="s">
        <v>25</v>
      </c>
      <c r="I12210" t="s">
        <v>165</v>
      </c>
      <c r="J12210" t="s">
        <v>78</v>
      </c>
      <c r="K12210" t="s">
        <v>437</v>
      </c>
      <c r="L12210" t="s">
        <v>95</v>
      </c>
      <c r="M12210" t="s">
        <v>160</v>
      </c>
      <c r="N12210" t="s">
        <v>184</v>
      </c>
      <c r="O12210">
        <v>60.8</v>
      </c>
      <c r="P12210" t="s">
        <v>35</v>
      </c>
      <c r="Q12210" t="s">
        <v>162</v>
      </c>
    </row>
    <row r="12211" spans="1:17">
      <c r="A12211" s="1">
        <v>252012342591</v>
      </c>
      <c r="B12211">
        <v>68942073</v>
      </c>
      <c r="C12211" s="14" t="s">
        <v>156</v>
      </c>
      <c r="D12211" s="14" t="s">
        <v>1893</v>
      </c>
      <c r="E12211" s="14" t="s">
        <v>34</v>
      </c>
      <c r="F12211" s="15">
        <v>45964</v>
      </c>
      <c r="G12211" s="14" t="s">
        <v>757</v>
      </c>
      <c r="H12211" s="14" t="s">
        <v>26</v>
      </c>
      <c r="I12211" t="s">
        <v>165</v>
      </c>
      <c r="J12211" t="s">
        <v>78</v>
      </c>
      <c r="K12211" t="s">
        <v>355</v>
      </c>
      <c r="L12211" t="s">
        <v>77</v>
      </c>
      <c r="M12211" t="s">
        <v>160</v>
      </c>
      <c r="N12211" t="s">
        <v>184</v>
      </c>
      <c r="O12211">
        <v>10.7</v>
      </c>
      <c r="P12211" t="s">
        <v>35</v>
      </c>
      <c r="Q12211" t="s">
        <v>162</v>
      </c>
    </row>
    <row r="12212" spans="1:17">
      <c r="A12212" s="1">
        <v>252012360051</v>
      </c>
      <c r="B12212">
        <v>69005446</v>
      </c>
      <c r="C12212" s="14" t="s">
        <v>156</v>
      </c>
      <c r="D12212" s="14" t="s">
        <v>1893</v>
      </c>
      <c r="E12212" s="14" t="s">
        <v>43</v>
      </c>
      <c r="F12212" s="15">
        <v>45968</v>
      </c>
      <c r="G12212" s="14" t="s">
        <v>172</v>
      </c>
      <c r="H12212" s="14" t="s">
        <v>22</v>
      </c>
      <c r="I12212" t="s">
        <v>194</v>
      </c>
      <c r="J12212" t="s">
        <v>78</v>
      </c>
      <c r="K12212" t="s">
        <v>1342</v>
      </c>
      <c r="L12212" t="s">
        <v>119</v>
      </c>
      <c r="M12212" t="s">
        <v>160</v>
      </c>
      <c r="N12212" t="s">
        <v>184</v>
      </c>
      <c r="O12212">
        <v>312.39999999999998</v>
      </c>
      <c r="P12212" t="s">
        <v>35</v>
      </c>
      <c r="Q12212" t="s">
        <v>162</v>
      </c>
    </row>
    <row r="12213" spans="1:17">
      <c r="A12213" s="1">
        <v>252012361701</v>
      </c>
      <c r="B12213">
        <v>68976850</v>
      </c>
      <c r="C12213" s="14" t="s">
        <v>156</v>
      </c>
      <c r="D12213" s="14" t="s">
        <v>1893</v>
      </c>
      <c r="E12213" s="14" t="s">
        <v>41</v>
      </c>
      <c r="F12213" s="15">
        <v>45966</v>
      </c>
      <c r="G12213" s="14" t="s">
        <v>587</v>
      </c>
      <c r="H12213" s="14" t="s">
        <v>24</v>
      </c>
      <c r="I12213" t="s">
        <v>194</v>
      </c>
      <c r="J12213" t="s">
        <v>78</v>
      </c>
      <c r="K12213" t="s">
        <v>343</v>
      </c>
      <c r="L12213" t="s">
        <v>94</v>
      </c>
      <c r="M12213" t="s">
        <v>160</v>
      </c>
      <c r="N12213" t="s">
        <v>184</v>
      </c>
      <c r="O12213">
        <v>31.7</v>
      </c>
      <c r="P12213" t="s">
        <v>35</v>
      </c>
      <c r="Q12213" t="s">
        <v>162</v>
      </c>
    </row>
    <row r="12214" spans="1:17">
      <c r="A12214" s="1">
        <v>252012375321</v>
      </c>
      <c r="B12214">
        <v>68976780</v>
      </c>
      <c r="C12214" s="14" t="s">
        <v>156</v>
      </c>
      <c r="D12214" s="14" t="s">
        <v>1893</v>
      </c>
      <c r="E12214" s="14" t="s">
        <v>41</v>
      </c>
      <c r="F12214" s="15">
        <v>45966</v>
      </c>
      <c r="G12214" s="14" t="s">
        <v>998</v>
      </c>
      <c r="H12214" s="14" t="s">
        <v>24</v>
      </c>
      <c r="I12214" t="s">
        <v>165</v>
      </c>
      <c r="J12214" t="s">
        <v>78</v>
      </c>
      <c r="K12214" t="s">
        <v>1637</v>
      </c>
      <c r="L12214" t="s">
        <v>100</v>
      </c>
      <c r="M12214" t="s">
        <v>160</v>
      </c>
      <c r="N12214" t="s">
        <v>184</v>
      </c>
      <c r="O12214">
        <v>135.4</v>
      </c>
      <c r="P12214" t="s">
        <v>35</v>
      </c>
      <c r="Q12214" t="s">
        <v>162</v>
      </c>
    </row>
    <row r="12215" spans="1:17">
      <c r="A12215" s="1">
        <v>252012383441</v>
      </c>
      <c r="B12215">
        <v>68992361</v>
      </c>
      <c r="C12215" s="14" t="s">
        <v>156</v>
      </c>
      <c r="D12215" s="14" t="s">
        <v>1893</v>
      </c>
      <c r="E12215" s="14" t="s">
        <v>42</v>
      </c>
      <c r="F12215" s="15">
        <v>45967</v>
      </c>
      <c r="G12215" s="14" t="s">
        <v>331</v>
      </c>
      <c r="H12215" s="14" t="s">
        <v>25</v>
      </c>
      <c r="I12215" t="s">
        <v>165</v>
      </c>
      <c r="J12215" t="s">
        <v>78</v>
      </c>
      <c r="K12215" t="s">
        <v>178</v>
      </c>
      <c r="L12215" t="s">
        <v>95</v>
      </c>
      <c r="M12215" t="s">
        <v>160</v>
      </c>
      <c r="N12215" t="s">
        <v>184</v>
      </c>
      <c r="O12215">
        <v>41.7</v>
      </c>
      <c r="P12215" t="s">
        <v>35</v>
      </c>
      <c r="Q12215" t="s">
        <v>162</v>
      </c>
    </row>
    <row r="12216" spans="1:17">
      <c r="A12216" s="1">
        <v>252012396581</v>
      </c>
      <c r="B12216">
        <v>69000003</v>
      </c>
      <c r="C12216" s="14" t="s">
        <v>156</v>
      </c>
      <c r="D12216" s="14" t="s">
        <v>1893</v>
      </c>
      <c r="E12216" s="14" t="s">
        <v>43</v>
      </c>
      <c r="F12216" s="15">
        <v>45968</v>
      </c>
      <c r="G12216" s="14" t="s">
        <v>297</v>
      </c>
      <c r="H12216" s="14" t="s">
        <v>20</v>
      </c>
      <c r="I12216" t="s">
        <v>165</v>
      </c>
      <c r="J12216" t="s">
        <v>78</v>
      </c>
      <c r="K12216" t="s">
        <v>464</v>
      </c>
      <c r="L12216" t="s">
        <v>77</v>
      </c>
      <c r="M12216" t="s">
        <v>160</v>
      </c>
      <c r="N12216" t="s">
        <v>184</v>
      </c>
      <c r="O12216">
        <v>18</v>
      </c>
      <c r="P12216" t="s">
        <v>35</v>
      </c>
      <c r="Q12216" t="s">
        <v>162</v>
      </c>
    </row>
    <row r="12217" spans="1:17">
      <c r="A12217" s="1">
        <v>252012397831</v>
      </c>
      <c r="B12217">
        <v>69007703</v>
      </c>
      <c r="C12217" s="14" t="s">
        <v>156</v>
      </c>
      <c r="D12217" s="14" t="s">
        <v>1893</v>
      </c>
      <c r="E12217" s="14" t="s">
        <v>43</v>
      </c>
      <c r="F12217" s="15">
        <v>45968</v>
      </c>
      <c r="G12217" s="14" t="s">
        <v>487</v>
      </c>
      <c r="H12217" s="14" t="s">
        <v>23</v>
      </c>
      <c r="I12217" t="s">
        <v>165</v>
      </c>
      <c r="J12217" t="s">
        <v>78</v>
      </c>
      <c r="K12217" t="s">
        <v>853</v>
      </c>
      <c r="L12217" t="s">
        <v>97</v>
      </c>
      <c r="M12217" t="s">
        <v>160</v>
      </c>
      <c r="N12217" t="s">
        <v>184</v>
      </c>
      <c r="O12217">
        <v>71.2</v>
      </c>
      <c r="P12217" t="s">
        <v>35</v>
      </c>
      <c r="Q12217" t="s">
        <v>162</v>
      </c>
    </row>
    <row r="12218" spans="1:17">
      <c r="A12218" s="1">
        <v>252012407821</v>
      </c>
      <c r="B12218">
        <v>69010493</v>
      </c>
      <c r="C12218" s="14" t="s">
        <v>156</v>
      </c>
      <c r="D12218" s="14" t="s">
        <v>1893</v>
      </c>
      <c r="E12218" s="14" t="s">
        <v>44</v>
      </c>
      <c r="F12218" s="15">
        <v>45969</v>
      </c>
      <c r="G12218" s="14" t="s">
        <v>350</v>
      </c>
      <c r="H12218" s="14" t="s">
        <v>27</v>
      </c>
      <c r="I12218" t="s">
        <v>165</v>
      </c>
      <c r="J12218" t="s">
        <v>78</v>
      </c>
      <c r="K12218" t="s">
        <v>673</v>
      </c>
      <c r="L12218" t="s">
        <v>94</v>
      </c>
      <c r="M12218" t="s">
        <v>160</v>
      </c>
      <c r="N12218" t="s">
        <v>184</v>
      </c>
      <c r="O12218">
        <v>39.200000000000003</v>
      </c>
      <c r="P12218" t="s">
        <v>35</v>
      </c>
      <c r="Q12218" t="s">
        <v>162</v>
      </c>
    </row>
    <row r="12219" spans="1:17">
      <c r="A12219" s="1">
        <v>252012416501</v>
      </c>
      <c r="B12219">
        <v>69019713</v>
      </c>
      <c r="C12219" s="14" t="s">
        <v>156</v>
      </c>
      <c r="D12219" s="14" t="s">
        <v>1893</v>
      </c>
      <c r="E12219" s="14" t="s">
        <v>34</v>
      </c>
      <c r="F12219" s="15">
        <v>45971</v>
      </c>
      <c r="G12219" s="14" t="s">
        <v>1151</v>
      </c>
      <c r="H12219" s="14" t="s">
        <v>28</v>
      </c>
      <c r="I12219" t="s">
        <v>194</v>
      </c>
      <c r="J12219" t="s">
        <v>78</v>
      </c>
      <c r="K12219" t="s">
        <v>343</v>
      </c>
      <c r="L12219" t="s">
        <v>94</v>
      </c>
      <c r="M12219" t="s">
        <v>160</v>
      </c>
      <c r="N12219" t="s">
        <v>184</v>
      </c>
      <c r="O12219">
        <v>31.7</v>
      </c>
      <c r="P12219" t="s">
        <v>35</v>
      </c>
      <c r="Q12219" t="s">
        <v>162</v>
      </c>
    </row>
    <row r="12220" spans="1:17">
      <c r="A12220" s="1">
        <v>253014061731</v>
      </c>
      <c r="B12220">
        <v>68936001</v>
      </c>
      <c r="C12220" s="14" t="s">
        <v>156</v>
      </c>
      <c r="D12220" s="14" t="s">
        <v>1893</v>
      </c>
      <c r="E12220" s="14" t="s">
        <v>34</v>
      </c>
      <c r="F12220" s="15">
        <v>45964</v>
      </c>
      <c r="G12220" s="14" t="s">
        <v>1784</v>
      </c>
      <c r="H12220" s="14" t="s">
        <v>22</v>
      </c>
      <c r="I12220" t="s">
        <v>158</v>
      </c>
      <c r="J12220" t="s">
        <v>78</v>
      </c>
      <c r="K12220" t="s">
        <v>1098</v>
      </c>
      <c r="L12220" t="s">
        <v>94</v>
      </c>
      <c r="M12220" t="s">
        <v>160</v>
      </c>
      <c r="N12220" t="s">
        <v>184</v>
      </c>
      <c r="O12220">
        <v>39.5</v>
      </c>
      <c r="P12220" t="s">
        <v>35</v>
      </c>
      <c r="Q12220" t="s">
        <v>276</v>
      </c>
    </row>
    <row r="12221" spans="1:17">
      <c r="A12221" s="1">
        <v>253014116251</v>
      </c>
      <c r="B12221">
        <v>68989801</v>
      </c>
      <c r="C12221" s="14" t="s">
        <v>156</v>
      </c>
      <c r="D12221" s="14" t="s">
        <v>1893</v>
      </c>
      <c r="E12221" s="14" t="s">
        <v>42</v>
      </c>
      <c r="F12221" s="15">
        <v>45967</v>
      </c>
      <c r="G12221" s="14" t="s">
        <v>661</v>
      </c>
      <c r="H12221" s="14" t="s">
        <v>22</v>
      </c>
      <c r="I12221" t="s">
        <v>158</v>
      </c>
      <c r="J12221" t="s">
        <v>78</v>
      </c>
      <c r="K12221" t="s">
        <v>327</v>
      </c>
      <c r="L12221" t="s">
        <v>77</v>
      </c>
      <c r="M12221" t="s">
        <v>160</v>
      </c>
      <c r="N12221" t="s">
        <v>184</v>
      </c>
      <c r="O12221">
        <v>10.8</v>
      </c>
      <c r="P12221" t="s">
        <v>35</v>
      </c>
      <c r="Q12221" t="s">
        <v>162</v>
      </c>
    </row>
    <row r="12222" spans="1:17">
      <c r="A12222" s="1">
        <v>254012486641</v>
      </c>
      <c r="B12222">
        <v>68720947</v>
      </c>
      <c r="C12222" s="14" t="s">
        <v>156</v>
      </c>
      <c r="D12222" s="14" t="s">
        <v>1893</v>
      </c>
      <c r="E12222" s="14" t="s">
        <v>45</v>
      </c>
      <c r="F12222" s="15">
        <v>45970</v>
      </c>
      <c r="G12222" s="14" t="s">
        <v>344</v>
      </c>
      <c r="H12222" s="14" t="s">
        <v>25</v>
      </c>
      <c r="I12222" t="s">
        <v>1911</v>
      </c>
      <c r="J12222" t="s">
        <v>78</v>
      </c>
      <c r="K12222" t="s">
        <v>171</v>
      </c>
      <c r="L12222" t="s">
        <v>77</v>
      </c>
      <c r="M12222" t="s">
        <v>160</v>
      </c>
      <c r="N12222" t="s">
        <v>184</v>
      </c>
      <c r="O12222">
        <v>15</v>
      </c>
      <c r="P12222" t="s">
        <v>35</v>
      </c>
      <c r="Q12222" t="s">
        <v>162</v>
      </c>
    </row>
    <row r="12223" spans="1:17">
      <c r="A12223" s="1">
        <v>254012647093</v>
      </c>
      <c r="B12223">
        <v>68949942</v>
      </c>
      <c r="C12223" s="14" t="s">
        <v>156</v>
      </c>
      <c r="D12223" s="14" t="s">
        <v>1893</v>
      </c>
      <c r="E12223" s="14" t="s">
        <v>37</v>
      </c>
      <c r="F12223" s="15">
        <v>45965</v>
      </c>
      <c r="G12223" s="14" t="s">
        <v>398</v>
      </c>
      <c r="H12223" s="14" t="s">
        <v>20</v>
      </c>
      <c r="I12223" t="s">
        <v>165</v>
      </c>
      <c r="J12223" t="s">
        <v>78</v>
      </c>
      <c r="K12223" t="s">
        <v>169</v>
      </c>
      <c r="L12223" t="s">
        <v>77</v>
      </c>
      <c r="M12223" t="s">
        <v>160</v>
      </c>
      <c r="N12223" t="s">
        <v>184</v>
      </c>
      <c r="O12223">
        <v>15.8</v>
      </c>
      <c r="P12223" t="s">
        <v>35</v>
      </c>
      <c r="Q12223" t="s">
        <v>162</v>
      </c>
    </row>
    <row r="12224" spans="1:17">
      <c r="A12224" s="1">
        <v>254012655354</v>
      </c>
      <c r="B12224">
        <v>68966713</v>
      </c>
      <c r="C12224" s="14" t="s">
        <v>156</v>
      </c>
      <c r="D12224" s="14" t="s">
        <v>1893</v>
      </c>
      <c r="E12224" s="14" t="s">
        <v>41</v>
      </c>
      <c r="F12224" s="15">
        <v>45966</v>
      </c>
      <c r="G12224" s="14" t="s">
        <v>398</v>
      </c>
      <c r="H12224" s="14" t="s">
        <v>20</v>
      </c>
      <c r="I12224" t="s">
        <v>165</v>
      </c>
      <c r="J12224" t="s">
        <v>78</v>
      </c>
      <c r="K12224" t="s">
        <v>169</v>
      </c>
      <c r="L12224" t="s">
        <v>77</v>
      </c>
      <c r="M12224" t="s">
        <v>160</v>
      </c>
      <c r="N12224" t="s">
        <v>184</v>
      </c>
      <c r="O12224">
        <v>15.7</v>
      </c>
      <c r="P12224" t="s">
        <v>35</v>
      </c>
      <c r="Q12224" t="s">
        <v>162</v>
      </c>
    </row>
    <row r="12225" spans="1:17">
      <c r="A12225" s="1">
        <v>254012662753</v>
      </c>
      <c r="B12225">
        <v>68926250</v>
      </c>
      <c r="C12225" s="14" t="s">
        <v>156</v>
      </c>
      <c r="D12225" s="14" t="s">
        <v>1893</v>
      </c>
      <c r="E12225" s="14" t="s">
        <v>34</v>
      </c>
      <c r="F12225" s="15">
        <v>45964</v>
      </c>
      <c r="G12225" s="14" t="s">
        <v>302</v>
      </c>
      <c r="H12225" s="14" t="s">
        <v>19</v>
      </c>
      <c r="I12225" t="s">
        <v>194</v>
      </c>
      <c r="J12225" t="s">
        <v>78</v>
      </c>
      <c r="K12225" t="s">
        <v>169</v>
      </c>
      <c r="L12225" t="s">
        <v>77</v>
      </c>
      <c r="M12225" t="s">
        <v>160</v>
      </c>
      <c r="N12225" t="s">
        <v>184</v>
      </c>
      <c r="O12225">
        <v>11.9</v>
      </c>
      <c r="P12225" t="s">
        <v>35</v>
      </c>
      <c r="Q12225" t="s">
        <v>162</v>
      </c>
    </row>
    <row r="12226" spans="1:17">
      <c r="A12226" s="1">
        <v>254012696863</v>
      </c>
      <c r="B12226">
        <v>68944495</v>
      </c>
      <c r="C12226" s="14" t="s">
        <v>156</v>
      </c>
      <c r="D12226" s="14" t="s">
        <v>1893</v>
      </c>
      <c r="E12226" s="14" t="s">
        <v>37</v>
      </c>
      <c r="F12226" s="15">
        <v>45965</v>
      </c>
      <c r="G12226" s="14" t="s">
        <v>302</v>
      </c>
      <c r="H12226" s="14" t="s">
        <v>19</v>
      </c>
      <c r="I12226" t="s">
        <v>194</v>
      </c>
      <c r="J12226" t="s">
        <v>78</v>
      </c>
      <c r="K12226" t="s">
        <v>171</v>
      </c>
      <c r="L12226" t="s">
        <v>77</v>
      </c>
      <c r="M12226" t="s">
        <v>160</v>
      </c>
      <c r="N12226" t="s">
        <v>184</v>
      </c>
      <c r="O12226">
        <v>11.3</v>
      </c>
      <c r="P12226" t="s">
        <v>35</v>
      </c>
      <c r="Q12226" t="s">
        <v>162</v>
      </c>
    </row>
    <row r="12227" spans="1:17">
      <c r="A12227" s="1">
        <v>254012701131</v>
      </c>
      <c r="B12227">
        <v>68938327</v>
      </c>
      <c r="C12227" s="14" t="s">
        <v>156</v>
      </c>
      <c r="D12227" s="14" t="s">
        <v>1893</v>
      </c>
      <c r="E12227" s="14" t="s">
        <v>34</v>
      </c>
      <c r="F12227" s="15">
        <v>45964</v>
      </c>
      <c r="G12227" s="14" t="s">
        <v>172</v>
      </c>
      <c r="H12227" s="14" t="s">
        <v>22</v>
      </c>
      <c r="I12227" t="s">
        <v>165</v>
      </c>
      <c r="J12227" t="s">
        <v>78</v>
      </c>
      <c r="K12227" t="s">
        <v>261</v>
      </c>
      <c r="L12227" t="s">
        <v>94</v>
      </c>
      <c r="M12227" t="s">
        <v>160</v>
      </c>
      <c r="N12227" t="s">
        <v>184</v>
      </c>
      <c r="O12227">
        <v>33.5</v>
      </c>
      <c r="P12227" t="s">
        <v>35</v>
      </c>
      <c r="Q12227" t="s">
        <v>162</v>
      </c>
    </row>
    <row r="12228" spans="1:17">
      <c r="A12228" s="1">
        <v>254012710453</v>
      </c>
      <c r="B12228">
        <v>68968290</v>
      </c>
      <c r="C12228" s="14" t="s">
        <v>156</v>
      </c>
      <c r="D12228" s="14" t="s">
        <v>1893</v>
      </c>
      <c r="E12228" s="14" t="s">
        <v>41</v>
      </c>
      <c r="F12228" s="15">
        <v>45966</v>
      </c>
      <c r="G12228" s="14" t="s">
        <v>235</v>
      </c>
      <c r="H12228" s="14" t="s">
        <v>21</v>
      </c>
      <c r="I12228" t="s">
        <v>194</v>
      </c>
      <c r="J12228" t="s">
        <v>78</v>
      </c>
      <c r="K12228" t="s">
        <v>169</v>
      </c>
      <c r="L12228" t="s">
        <v>77</v>
      </c>
      <c r="M12228" t="s">
        <v>160</v>
      </c>
      <c r="N12228" t="s">
        <v>184</v>
      </c>
      <c r="O12228">
        <v>11.9</v>
      </c>
      <c r="P12228" t="s">
        <v>35</v>
      </c>
      <c r="Q12228" t="s">
        <v>162</v>
      </c>
    </row>
    <row r="12229" spans="1:17">
      <c r="A12229" s="1">
        <v>254012710473</v>
      </c>
      <c r="B12229">
        <v>68968290</v>
      </c>
      <c r="C12229" s="14" t="s">
        <v>156</v>
      </c>
      <c r="D12229" s="14" t="s">
        <v>1893</v>
      </c>
      <c r="E12229" s="14" t="s">
        <v>41</v>
      </c>
      <c r="F12229" s="15">
        <v>45966</v>
      </c>
      <c r="G12229" s="14" t="s">
        <v>235</v>
      </c>
      <c r="H12229" s="14" t="s">
        <v>21</v>
      </c>
      <c r="I12229" t="s">
        <v>194</v>
      </c>
      <c r="J12229" t="s">
        <v>78</v>
      </c>
      <c r="K12229" t="s">
        <v>171</v>
      </c>
      <c r="L12229" t="s">
        <v>77</v>
      </c>
      <c r="M12229" t="s">
        <v>160</v>
      </c>
      <c r="N12229" t="s">
        <v>184</v>
      </c>
      <c r="O12229">
        <v>11.3</v>
      </c>
      <c r="P12229" t="s">
        <v>35</v>
      </c>
      <c r="Q12229" t="s">
        <v>304</v>
      </c>
    </row>
    <row r="12230" spans="1:17">
      <c r="A12230" s="1">
        <v>254012713711</v>
      </c>
      <c r="B12230">
        <v>68949942</v>
      </c>
      <c r="C12230" s="14" t="s">
        <v>156</v>
      </c>
      <c r="D12230" s="14" t="s">
        <v>1893</v>
      </c>
      <c r="E12230" s="14" t="s">
        <v>37</v>
      </c>
      <c r="F12230" s="15">
        <v>45965</v>
      </c>
      <c r="G12230" s="14" t="s">
        <v>398</v>
      </c>
      <c r="H12230" s="14" t="s">
        <v>20</v>
      </c>
      <c r="I12230" t="s">
        <v>165</v>
      </c>
      <c r="J12230" t="s">
        <v>78</v>
      </c>
      <c r="K12230" t="s">
        <v>194</v>
      </c>
      <c r="L12230" t="s">
        <v>78</v>
      </c>
      <c r="M12230" t="s">
        <v>160</v>
      </c>
      <c r="N12230" t="s">
        <v>184</v>
      </c>
      <c r="O12230">
        <v>5.0999999999999996</v>
      </c>
      <c r="P12230" t="s">
        <v>36</v>
      </c>
      <c r="Q12230" t="s">
        <v>162</v>
      </c>
    </row>
    <row r="12231" spans="1:17">
      <c r="A12231" s="1">
        <v>254012722371</v>
      </c>
      <c r="B12231">
        <v>68956348</v>
      </c>
      <c r="C12231" s="14" t="s">
        <v>156</v>
      </c>
      <c r="D12231" s="14" t="s">
        <v>1893</v>
      </c>
      <c r="E12231" s="14" t="s">
        <v>37</v>
      </c>
      <c r="F12231" s="15">
        <v>45965</v>
      </c>
      <c r="G12231" s="14" t="s">
        <v>359</v>
      </c>
      <c r="H12231" s="14" t="s">
        <v>22</v>
      </c>
      <c r="I12231" t="s">
        <v>165</v>
      </c>
      <c r="J12231" t="s">
        <v>78</v>
      </c>
      <c r="K12231" t="s">
        <v>433</v>
      </c>
      <c r="L12231" t="s">
        <v>77</v>
      </c>
      <c r="M12231" t="s">
        <v>160</v>
      </c>
      <c r="N12231" t="s">
        <v>184</v>
      </c>
      <c r="O12231">
        <v>17.100000000000001</v>
      </c>
      <c r="P12231" t="s">
        <v>35</v>
      </c>
      <c r="Q12231" t="s">
        <v>162</v>
      </c>
    </row>
    <row r="12232" spans="1:17">
      <c r="A12232" s="1">
        <v>254012723611</v>
      </c>
      <c r="B12232">
        <v>68959894</v>
      </c>
      <c r="C12232" s="14" t="s">
        <v>156</v>
      </c>
      <c r="D12232" s="14" t="s">
        <v>1893</v>
      </c>
      <c r="E12232" s="14" t="s">
        <v>37</v>
      </c>
      <c r="F12232" s="15">
        <v>45965</v>
      </c>
      <c r="G12232" s="14" t="s">
        <v>757</v>
      </c>
      <c r="H12232" s="14" t="s">
        <v>26</v>
      </c>
      <c r="I12232" t="s">
        <v>165</v>
      </c>
      <c r="J12232" t="s">
        <v>78</v>
      </c>
      <c r="K12232" t="s">
        <v>426</v>
      </c>
      <c r="L12232" t="s">
        <v>90</v>
      </c>
      <c r="M12232" t="s">
        <v>160</v>
      </c>
      <c r="N12232" t="s">
        <v>184</v>
      </c>
      <c r="O12232">
        <v>66.8</v>
      </c>
      <c r="P12232" t="s">
        <v>35</v>
      </c>
      <c r="Q12232" t="s">
        <v>162</v>
      </c>
    </row>
    <row r="12233" spans="1:17">
      <c r="A12233" s="1">
        <v>254012726461</v>
      </c>
      <c r="B12233">
        <v>68958749</v>
      </c>
      <c r="C12233" s="14" t="s">
        <v>156</v>
      </c>
      <c r="D12233" s="14" t="s">
        <v>1893</v>
      </c>
      <c r="E12233" s="14" t="s">
        <v>37</v>
      </c>
      <c r="F12233" s="15">
        <v>45965</v>
      </c>
      <c r="G12233" s="14" t="s">
        <v>331</v>
      </c>
      <c r="H12233" s="14" t="s">
        <v>25</v>
      </c>
      <c r="I12233" t="s">
        <v>165</v>
      </c>
      <c r="J12233" t="s">
        <v>78</v>
      </c>
      <c r="K12233" t="s">
        <v>1905</v>
      </c>
      <c r="L12233" t="s">
        <v>104</v>
      </c>
      <c r="M12233" t="s">
        <v>160</v>
      </c>
      <c r="N12233" t="s">
        <v>184</v>
      </c>
      <c r="O12233">
        <v>117.1</v>
      </c>
      <c r="P12233" t="s">
        <v>35</v>
      </c>
      <c r="Q12233" t="s">
        <v>162</v>
      </c>
    </row>
    <row r="12234" spans="1:17">
      <c r="A12234" s="1">
        <v>254012732561</v>
      </c>
      <c r="B12234">
        <v>68970370</v>
      </c>
      <c r="C12234" s="14" t="s">
        <v>156</v>
      </c>
      <c r="D12234" s="14" t="s">
        <v>1893</v>
      </c>
      <c r="E12234" s="14" t="s">
        <v>41</v>
      </c>
      <c r="F12234" s="15">
        <v>45966</v>
      </c>
      <c r="G12234" s="14" t="s">
        <v>279</v>
      </c>
      <c r="H12234" s="14" t="s">
        <v>21</v>
      </c>
      <c r="I12234" t="s">
        <v>165</v>
      </c>
      <c r="J12234" t="s">
        <v>78</v>
      </c>
      <c r="K12234" t="s">
        <v>260</v>
      </c>
      <c r="L12234" t="s">
        <v>94</v>
      </c>
      <c r="M12234" t="s">
        <v>160</v>
      </c>
      <c r="N12234" t="s">
        <v>184</v>
      </c>
      <c r="O12234">
        <v>17.7</v>
      </c>
      <c r="P12234" t="s">
        <v>35</v>
      </c>
      <c r="Q12234" t="s">
        <v>162</v>
      </c>
    </row>
    <row r="12235" spans="1:17">
      <c r="A12235" s="1">
        <v>254012732573</v>
      </c>
      <c r="B12235">
        <v>68978651</v>
      </c>
      <c r="C12235" s="14" t="s">
        <v>156</v>
      </c>
      <c r="D12235" s="14" t="s">
        <v>1893</v>
      </c>
      <c r="E12235" s="14" t="s">
        <v>42</v>
      </c>
      <c r="F12235" s="15">
        <v>45967</v>
      </c>
      <c r="G12235" s="14" t="s">
        <v>302</v>
      </c>
      <c r="H12235" s="14" t="s">
        <v>19</v>
      </c>
      <c r="I12235" t="s">
        <v>194</v>
      </c>
      <c r="J12235" t="s">
        <v>78</v>
      </c>
      <c r="K12235" t="s">
        <v>169</v>
      </c>
      <c r="L12235" t="s">
        <v>77</v>
      </c>
      <c r="M12235" t="s">
        <v>160</v>
      </c>
      <c r="N12235" t="s">
        <v>184</v>
      </c>
      <c r="O12235">
        <v>11.9</v>
      </c>
      <c r="P12235" t="s">
        <v>35</v>
      </c>
      <c r="Q12235" t="s">
        <v>162</v>
      </c>
    </row>
    <row r="12236" spans="1:17">
      <c r="A12236" s="1">
        <v>254012738732</v>
      </c>
      <c r="B12236">
        <v>68978656</v>
      </c>
      <c r="C12236" s="14" t="s">
        <v>156</v>
      </c>
      <c r="D12236" s="14" t="s">
        <v>1893</v>
      </c>
      <c r="E12236" s="14" t="s">
        <v>42</v>
      </c>
      <c r="F12236" s="15">
        <v>45967</v>
      </c>
      <c r="G12236" s="14" t="s">
        <v>197</v>
      </c>
      <c r="H12236" s="14" t="s">
        <v>20</v>
      </c>
      <c r="I12236" t="s">
        <v>907</v>
      </c>
      <c r="J12236" t="s">
        <v>77</v>
      </c>
      <c r="K12236" t="s">
        <v>169</v>
      </c>
      <c r="L12236" t="s">
        <v>77</v>
      </c>
      <c r="M12236" t="s">
        <v>160</v>
      </c>
      <c r="N12236" t="s">
        <v>184</v>
      </c>
      <c r="O12236">
        <v>3.7</v>
      </c>
      <c r="P12236" t="s">
        <v>36</v>
      </c>
      <c r="Q12236" t="s">
        <v>162</v>
      </c>
    </row>
    <row r="12237" spans="1:17">
      <c r="A12237" s="1">
        <v>254012775091</v>
      </c>
      <c r="B12237">
        <v>69009377</v>
      </c>
      <c r="C12237" s="14" t="s">
        <v>156</v>
      </c>
      <c r="D12237" s="14" t="s">
        <v>1893</v>
      </c>
      <c r="E12237" s="14" t="s">
        <v>43</v>
      </c>
      <c r="F12237" s="15">
        <v>45968</v>
      </c>
      <c r="G12237" s="14" t="s">
        <v>350</v>
      </c>
      <c r="H12237" s="14" t="s">
        <v>27</v>
      </c>
      <c r="I12237" t="s">
        <v>165</v>
      </c>
      <c r="J12237" t="s">
        <v>78</v>
      </c>
      <c r="K12237" t="s">
        <v>418</v>
      </c>
      <c r="L12237" t="s">
        <v>77</v>
      </c>
      <c r="M12237" t="s">
        <v>160</v>
      </c>
      <c r="N12237" t="s">
        <v>184</v>
      </c>
      <c r="O12237">
        <v>16.100000000000001</v>
      </c>
      <c r="P12237" t="s">
        <v>35</v>
      </c>
      <c r="Q12237" t="s">
        <v>162</v>
      </c>
    </row>
    <row r="12238" spans="1:17">
      <c r="A12238" s="1">
        <v>255011987351</v>
      </c>
      <c r="B12238">
        <v>68987724</v>
      </c>
      <c r="C12238" s="14" t="s">
        <v>156</v>
      </c>
      <c r="D12238" s="14" t="s">
        <v>1893</v>
      </c>
      <c r="E12238" s="14" t="s">
        <v>42</v>
      </c>
      <c r="F12238" s="15">
        <v>45967</v>
      </c>
      <c r="G12238" s="14" t="s">
        <v>623</v>
      </c>
      <c r="H12238" s="14" t="s">
        <v>21</v>
      </c>
      <c r="I12238" t="s">
        <v>194</v>
      </c>
      <c r="J12238" t="s">
        <v>78</v>
      </c>
      <c r="K12238" t="s">
        <v>380</v>
      </c>
      <c r="L12238" t="s">
        <v>77</v>
      </c>
      <c r="M12238" t="s">
        <v>160</v>
      </c>
      <c r="N12238" t="s">
        <v>184</v>
      </c>
      <c r="O12238">
        <v>5.6</v>
      </c>
      <c r="P12238" t="s">
        <v>35</v>
      </c>
      <c r="Q12238" t="s">
        <v>162</v>
      </c>
    </row>
    <row r="12239" spans="1:17">
      <c r="A12239" s="1">
        <v>255012027311</v>
      </c>
      <c r="B12239">
        <v>68958275</v>
      </c>
      <c r="C12239" s="14" t="s">
        <v>156</v>
      </c>
      <c r="D12239" s="14" t="s">
        <v>1893</v>
      </c>
      <c r="E12239" s="14" t="s">
        <v>37</v>
      </c>
      <c r="F12239" s="15">
        <v>45965</v>
      </c>
      <c r="G12239" s="14" t="s">
        <v>494</v>
      </c>
      <c r="H12239" s="14" t="s">
        <v>23</v>
      </c>
      <c r="I12239" t="s">
        <v>158</v>
      </c>
      <c r="J12239" t="s">
        <v>78</v>
      </c>
      <c r="K12239" t="s">
        <v>283</v>
      </c>
      <c r="L12239" t="s">
        <v>103</v>
      </c>
      <c r="M12239" t="s">
        <v>160</v>
      </c>
      <c r="N12239" t="s">
        <v>184</v>
      </c>
      <c r="O12239">
        <v>79.3</v>
      </c>
      <c r="P12239" t="s">
        <v>35</v>
      </c>
      <c r="Q12239" t="s">
        <v>162</v>
      </c>
    </row>
    <row r="12240" spans="1:17">
      <c r="A12240" s="1">
        <v>256064914111</v>
      </c>
      <c r="B12240">
        <v>68927291</v>
      </c>
      <c r="C12240" s="14" t="s">
        <v>156</v>
      </c>
      <c r="D12240" s="14" t="s">
        <v>1893</v>
      </c>
      <c r="E12240" s="14" t="s">
        <v>34</v>
      </c>
      <c r="F12240" s="15">
        <v>45964</v>
      </c>
      <c r="G12240" s="14" t="s">
        <v>297</v>
      </c>
      <c r="H12240" s="14" t="s">
        <v>20</v>
      </c>
      <c r="I12240" t="s">
        <v>509</v>
      </c>
      <c r="J12240" t="s">
        <v>78</v>
      </c>
      <c r="K12240" t="s">
        <v>283</v>
      </c>
      <c r="L12240" t="s">
        <v>103</v>
      </c>
      <c r="M12240" t="s">
        <v>160</v>
      </c>
      <c r="N12240" t="s">
        <v>184</v>
      </c>
      <c r="O12240">
        <v>80.3</v>
      </c>
      <c r="P12240" t="s">
        <v>35</v>
      </c>
      <c r="Q12240" t="s">
        <v>175</v>
      </c>
    </row>
    <row r="12241" spans="1:17">
      <c r="A12241" s="1">
        <v>256065700361</v>
      </c>
      <c r="B12241">
        <v>68959941</v>
      </c>
      <c r="C12241" s="14" t="s">
        <v>156</v>
      </c>
      <c r="D12241" s="14" t="s">
        <v>1893</v>
      </c>
      <c r="E12241" s="14" t="s">
        <v>37</v>
      </c>
      <c r="F12241" s="15">
        <v>45965</v>
      </c>
      <c r="G12241" s="14" t="s">
        <v>522</v>
      </c>
      <c r="H12241" s="14" t="s">
        <v>27</v>
      </c>
      <c r="I12241" t="s">
        <v>194</v>
      </c>
      <c r="J12241" t="s">
        <v>78</v>
      </c>
      <c r="K12241" t="s">
        <v>486</v>
      </c>
      <c r="L12241" t="s">
        <v>97</v>
      </c>
      <c r="M12241" t="s">
        <v>160</v>
      </c>
      <c r="N12241" t="s">
        <v>184</v>
      </c>
      <c r="O12241">
        <v>57.6</v>
      </c>
      <c r="P12241" t="s">
        <v>35</v>
      </c>
      <c r="Q12241" t="s">
        <v>162</v>
      </c>
    </row>
    <row r="12242" spans="1:17">
      <c r="A12242" s="1">
        <v>256066098511</v>
      </c>
      <c r="B12242">
        <v>68927291</v>
      </c>
      <c r="C12242" s="14" t="s">
        <v>156</v>
      </c>
      <c r="D12242" s="14" t="s">
        <v>1893</v>
      </c>
      <c r="E12242" s="14" t="s">
        <v>34</v>
      </c>
      <c r="F12242" s="15">
        <v>45964</v>
      </c>
      <c r="G12242" s="14" t="s">
        <v>528</v>
      </c>
      <c r="H12242" s="14" t="s">
        <v>19</v>
      </c>
      <c r="I12242" t="s">
        <v>1912</v>
      </c>
      <c r="J12242" t="s">
        <v>78</v>
      </c>
      <c r="K12242" t="s">
        <v>283</v>
      </c>
      <c r="L12242" t="s">
        <v>103</v>
      </c>
      <c r="M12242" t="s">
        <v>160</v>
      </c>
      <c r="N12242" t="s">
        <v>184</v>
      </c>
      <c r="O12242">
        <v>81.3</v>
      </c>
      <c r="P12242" t="s">
        <v>35</v>
      </c>
      <c r="Q12242" t="s">
        <v>162</v>
      </c>
    </row>
    <row r="12243" spans="1:17">
      <c r="A12243" s="1">
        <v>256066253631</v>
      </c>
      <c r="B12243">
        <v>68905102</v>
      </c>
      <c r="C12243" s="14" t="s">
        <v>156</v>
      </c>
      <c r="D12243" s="14" t="s">
        <v>1893</v>
      </c>
      <c r="E12243" s="14" t="s">
        <v>34</v>
      </c>
      <c r="F12243" s="15">
        <v>45964</v>
      </c>
      <c r="G12243" s="14" t="s">
        <v>290</v>
      </c>
      <c r="H12243" s="14" t="s">
        <v>16</v>
      </c>
      <c r="I12243" t="s">
        <v>946</v>
      </c>
      <c r="J12243" t="s">
        <v>78</v>
      </c>
      <c r="K12243" t="s">
        <v>257</v>
      </c>
      <c r="L12243" t="s">
        <v>92</v>
      </c>
      <c r="M12243" t="s">
        <v>160</v>
      </c>
      <c r="N12243" t="s">
        <v>184</v>
      </c>
      <c r="O12243">
        <v>50.7</v>
      </c>
      <c r="P12243" t="s">
        <v>35</v>
      </c>
      <c r="Q12243" t="s">
        <v>162</v>
      </c>
    </row>
    <row r="12244" spans="1:17">
      <c r="A12244" s="1">
        <v>256066320861</v>
      </c>
      <c r="B12244">
        <v>68992506</v>
      </c>
      <c r="C12244" s="14" t="s">
        <v>156</v>
      </c>
      <c r="D12244" s="14" t="s">
        <v>1893</v>
      </c>
      <c r="E12244" s="14" t="s">
        <v>42</v>
      </c>
      <c r="F12244" s="15">
        <v>45967</v>
      </c>
      <c r="G12244" s="14" t="s">
        <v>850</v>
      </c>
      <c r="H12244" s="14" t="s">
        <v>25</v>
      </c>
      <c r="I12244" t="s">
        <v>165</v>
      </c>
      <c r="J12244" t="s">
        <v>78</v>
      </c>
      <c r="K12244" t="s">
        <v>465</v>
      </c>
      <c r="L12244" t="s">
        <v>90</v>
      </c>
      <c r="M12244" t="s">
        <v>160</v>
      </c>
      <c r="N12244" t="s">
        <v>184</v>
      </c>
      <c r="O12244">
        <v>57.6</v>
      </c>
      <c r="P12244" t="s">
        <v>35</v>
      </c>
      <c r="Q12244" t="s">
        <v>162</v>
      </c>
    </row>
    <row r="12245" spans="1:17">
      <c r="A12245" s="1">
        <v>256066346601</v>
      </c>
      <c r="B12245">
        <v>68905102</v>
      </c>
      <c r="C12245" s="14" t="s">
        <v>156</v>
      </c>
      <c r="D12245" s="14" t="s">
        <v>1893</v>
      </c>
      <c r="E12245" s="14" t="s">
        <v>34</v>
      </c>
      <c r="F12245" s="15">
        <v>45964</v>
      </c>
      <c r="G12245" s="14" t="s">
        <v>717</v>
      </c>
      <c r="H12245" s="14" t="s">
        <v>16</v>
      </c>
      <c r="I12245" t="s">
        <v>1128</v>
      </c>
      <c r="J12245" t="s">
        <v>78</v>
      </c>
      <c r="K12245" t="s">
        <v>257</v>
      </c>
      <c r="L12245" t="s">
        <v>92</v>
      </c>
      <c r="M12245" t="s">
        <v>160</v>
      </c>
      <c r="N12245" t="s">
        <v>184</v>
      </c>
      <c r="O12245">
        <v>51.1</v>
      </c>
      <c r="P12245" t="s">
        <v>35</v>
      </c>
      <c r="Q12245" t="s">
        <v>192</v>
      </c>
    </row>
    <row r="12246" spans="1:17">
      <c r="A12246" s="1">
        <v>256066490401</v>
      </c>
      <c r="B12246">
        <v>68832046</v>
      </c>
      <c r="C12246" s="14" t="s">
        <v>156</v>
      </c>
      <c r="D12246" s="14" t="s">
        <v>1893</v>
      </c>
      <c r="E12246" s="14" t="s">
        <v>34</v>
      </c>
      <c r="F12246" s="15">
        <v>45964</v>
      </c>
      <c r="G12246" s="14" t="s">
        <v>1126</v>
      </c>
      <c r="H12246" s="14" t="s">
        <v>17</v>
      </c>
      <c r="I12246" t="s">
        <v>1543</v>
      </c>
      <c r="J12246" t="s">
        <v>78</v>
      </c>
      <c r="K12246" t="s">
        <v>222</v>
      </c>
      <c r="L12246" t="s">
        <v>77</v>
      </c>
      <c r="M12246" t="s">
        <v>160</v>
      </c>
      <c r="N12246" t="s">
        <v>184</v>
      </c>
      <c r="O12246">
        <v>17</v>
      </c>
      <c r="P12246" t="s">
        <v>35</v>
      </c>
      <c r="Q12246" t="s">
        <v>162</v>
      </c>
    </row>
    <row r="12247" spans="1:17">
      <c r="A12247" s="1">
        <v>256066597951</v>
      </c>
      <c r="B12247">
        <v>68925933</v>
      </c>
      <c r="C12247" s="14" t="s">
        <v>156</v>
      </c>
      <c r="D12247" s="14" t="s">
        <v>1893</v>
      </c>
      <c r="E12247" s="14" t="s">
        <v>37</v>
      </c>
      <c r="F12247" s="15">
        <v>45965</v>
      </c>
      <c r="G12247" s="14" t="s">
        <v>1372</v>
      </c>
      <c r="H12247" s="14" t="s">
        <v>17</v>
      </c>
      <c r="I12247" t="s">
        <v>186</v>
      </c>
      <c r="J12247" t="s">
        <v>78</v>
      </c>
      <c r="K12247" t="s">
        <v>222</v>
      </c>
      <c r="L12247" t="s">
        <v>77</v>
      </c>
      <c r="M12247" t="s">
        <v>160</v>
      </c>
      <c r="N12247" t="s">
        <v>184</v>
      </c>
      <c r="O12247">
        <v>18.7</v>
      </c>
      <c r="P12247" t="s">
        <v>35</v>
      </c>
      <c r="Q12247" t="s">
        <v>162</v>
      </c>
    </row>
    <row r="12248" spans="1:17">
      <c r="A12248" s="1">
        <v>256066597971</v>
      </c>
      <c r="B12248">
        <v>68897682</v>
      </c>
      <c r="C12248" s="14" t="s">
        <v>156</v>
      </c>
      <c r="D12248" s="14" t="s">
        <v>1893</v>
      </c>
      <c r="E12248" s="14" t="s">
        <v>42</v>
      </c>
      <c r="F12248" s="15">
        <v>45967</v>
      </c>
      <c r="G12248" s="14" t="s">
        <v>1858</v>
      </c>
      <c r="H12248" s="14" t="s">
        <v>17</v>
      </c>
      <c r="I12248" t="s">
        <v>186</v>
      </c>
      <c r="J12248" t="s">
        <v>78</v>
      </c>
      <c r="K12248" t="s">
        <v>222</v>
      </c>
      <c r="L12248" t="s">
        <v>77</v>
      </c>
      <c r="M12248" t="s">
        <v>160</v>
      </c>
      <c r="N12248" t="s">
        <v>184</v>
      </c>
      <c r="O12248">
        <v>18.7</v>
      </c>
      <c r="P12248" t="s">
        <v>35</v>
      </c>
      <c r="Q12248" t="s">
        <v>162</v>
      </c>
    </row>
    <row r="12249" spans="1:17">
      <c r="A12249" s="1">
        <v>256066611211</v>
      </c>
      <c r="B12249">
        <v>68925992</v>
      </c>
      <c r="C12249" s="14" t="s">
        <v>156</v>
      </c>
      <c r="D12249" s="14" t="s">
        <v>1893</v>
      </c>
      <c r="E12249" s="14" t="s">
        <v>37</v>
      </c>
      <c r="F12249" s="15">
        <v>45965</v>
      </c>
      <c r="G12249" s="14" t="s">
        <v>268</v>
      </c>
      <c r="H12249" s="14" t="s">
        <v>17</v>
      </c>
      <c r="I12249" t="s">
        <v>389</v>
      </c>
      <c r="J12249" t="s">
        <v>78</v>
      </c>
      <c r="K12249" t="s">
        <v>222</v>
      </c>
      <c r="L12249" t="s">
        <v>77</v>
      </c>
      <c r="M12249" t="s">
        <v>160</v>
      </c>
      <c r="N12249" t="s">
        <v>184</v>
      </c>
      <c r="O12249">
        <v>11.1</v>
      </c>
      <c r="P12249" t="s">
        <v>35</v>
      </c>
      <c r="Q12249" t="s">
        <v>162</v>
      </c>
    </row>
    <row r="12250" spans="1:17">
      <c r="A12250" s="1">
        <v>256066642171</v>
      </c>
      <c r="B12250">
        <v>68957910</v>
      </c>
      <c r="C12250" s="14" t="s">
        <v>156</v>
      </c>
      <c r="D12250" s="14" t="s">
        <v>1893</v>
      </c>
      <c r="E12250" s="14" t="s">
        <v>41</v>
      </c>
      <c r="F12250" s="15">
        <v>45966</v>
      </c>
      <c r="G12250" s="14" t="s">
        <v>543</v>
      </c>
      <c r="H12250" s="14" t="s">
        <v>17</v>
      </c>
      <c r="I12250" t="s">
        <v>1601</v>
      </c>
      <c r="J12250" t="s">
        <v>78</v>
      </c>
      <c r="K12250" t="s">
        <v>222</v>
      </c>
      <c r="L12250" t="s">
        <v>77</v>
      </c>
      <c r="M12250" t="s">
        <v>160</v>
      </c>
      <c r="N12250" t="s">
        <v>184</v>
      </c>
      <c r="O12250">
        <v>19</v>
      </c>
      <c r="P12250" t="s">
        <v>35</v>
      </c>
      <c r="Q12250" t="s">
        <v>162</v>
      </c>
    </row>
    <row r="12251" spans="1:17">
      <c r="A12251" s="1">
        <v>256066642191</v>
      </c>
      <c r="B12251">
        <v>68925933</v>
      </c>
      <c r="C12251" s="14" t="s">
        <v>156</v>
      </c>
      <c r="D12251" s="14" t="s">
        <v>1893</v>
      </c>
      <c r="E12251" s="14" t="s">
        <v>37</v>
      </c>
      <c r="F12251" s="15">
        <v>45965</v>
      </c>
      <c r="G12251" s="14" t="s">
        <v>543</v>
      </c>
      <c r="H12251" s="14" t="s">
        <v>17</v>
      </c>
      <c r="I12251" t="s">
        <v>1601</v>
      </c>
      <c r="J12251" t="s">
        <v>78</v>
      </c>
      <c r="K12251" t="s">
        <v>222</v>
      </c>
      <c r="L12251" t="s">
        <v>77</v>
      </c>
      <c r="M12251" t="s">
        <v>160</v>
      </c>
      <c r="N12251" t="s">
        <v>184</v>
      </c>
      <c r="O12251">
        <v>19</v>
      </c>
      <c r="P12251" t="s">
        <v>35</v>
      </c>
      <c r="Q12251" t="s">
        <v>162</v>
      </c>
    </row>
    <row r="12252" spans="1:17">
      <c r="A12252" s="1">
        <v>256066665021</v>
      </c>
      <c r="B12252">
        <v>68924038</v>
      </c>
      <c r="C12252" s="14" t="s">
        <v>156</v>
      </c>
      <c r="D12252" s="14" t="s">
        <v>1893</v>
      </c>
      <c r="E12252" s="14" t="s">
        <v>37</v>
      </c>
      <c r="F12252" s="15">
        <v>45965</v>
      </c>
      <c r="G12252" s="14" t="s">
        <v>932</v>
      </c>
      <c r="H12252" s="14" t="s">
        <v>18</v>
      </c>
      <c r="I12252" t="s">
        <v>1276</v>
      </c>
      <c r="J12252" t="s">
        <v>78</v>
      </c>
      <c r="K12252" t="s">
        <v>403</v>
      </c>
      <c r="L12252" t="s">
        <v>94</v>
      </c>
      <c r="M12252" t="s">
        <v>160</v>
      </c>
      <c r="N12252" t="s">
        <v>184</v>
      </c>
      <c r="O12252">
        <v>32</v>
      </c>
      <c r="P12252" t="s">
        <v>35</v>
      </c>
      <c r="Q12252" t="s">
        <v>276</v>
      </c>
    </row>
    <row r="12253" spans="1:17">
      <c r="A12253" s="1">
        <v>256066696261</v>
      </c>
      <c r="B12253">
        <v>68878548</v>
      </c>
      <c r="C12253" s="14" t="s">
        <v>156</v>
      </c>
      <c r="D12253" s="14" t="s">
        <v>1893</v>
      </c>
      <c r="E12253" s="14" t="s">
        <v>34</v>
      </c>
      <c r="F12253" s="15">
        <v>45964</v>
      </c>
      <c r="G12253" s="14" t="s">
        <v>925</v>
      </c>
      <c r="H12253" s="14" t="s">
        <v>16</v>
      </c>
      <c r="I12253" t="s">
        <v>771</v>
      </c>
      <c r="J12253" t="s">
        <v>78</v>
      </c>
      <c r="K12253" t="s">
        <v>257</v>
      </c>
      <c r="L12253" t="s">
        <v>92</v>
      </c>
      <c r="M12253" t="s">
        <v>160</v>
      </c>
      <c r="N12253" t="s">
        <v>184</v>
      </c>
      <c r="O12253">
        <v>58.7</v>
      </c>
      <c r="P12253" t="s">
        <v>35</v>
      </c>
      <c r="Q12253" t="s">
        <v>162</v>
      </c>
    </row>
    <row r="12254" spans="1:17">
      <c r="A12254" s="1">
        <v>256066751071</v>
      </c>
      <c r="B12254">
        <v>68878548</v>
      </c>
      <c r="C12254" s="14" t="s">
        <v>156</v>
      </c>
      <c r="D12254" s="14" t="s">
        <v>1893</v>
      </c>
      <c r="E12254" s="14" t="s">
        <v>34</v>
      </c>
      <c r="F12254" s="15">
        <v>45964</v>
      </c>
      <c r="G12254" s="14" t="s">
        <v>255</v>
      </c>
      <c r="H12254" s="14" t="s">
        <v>16</v>
      </c>
      <c r="I12254" t="s">
        <v>1045</v>
      </c>
      <c r="J12254" t="s">
        <v>78</v>
      </c>
      <c r="K12254" t="s">
        <v>257</v>
      </c>
      <c r="L12254" t="s">
        <v>92</v>
      </c>
      <c r="M12254" t="s">
        <v>160</v>
      </c>
      <c r="N12254" t="s">
        <v>184</v>
      </c>
      <c r="O12254">
        <v>55.1</v>
      </c>
      <c r="P12254" t="s">
        <v>35</v>
      </c>
      <c r="Q12254" t="s">
        <v>162</v>
      </c>
    </row>
    <row r="12255" spans="1:17">
      <c r="A12255" s="1">
        <v>256066764271</v>
      </c>
      <c r="B12255">
        <v>68937112</v>
      </c>
      <c r="C12255" s="14" t="s">
        <v>156</v>
      </c>
      <c r="D12255" s="14" t="s">
        <v>1893</v>
      </c>
      <c r="E12255" s="14" t="s">
        <v>34</v>
      </c>
      <c r="F12255" s="15">
        <v>45964</v>
      </c>
      <c r="G12255" s="14" t="s">
        <v>321</v>
      </c>
      <c r="H12255" s="14" t="s">
        <v>22</v>
      </c>
      <c r="I12255" t="s">
        <v>194</v>
      </c>
      <c r="J12255" t="s">
        <v>78</v>
      </c>
      <c r="K12255" t="s">
        <v>433</v>
      </c>
      <c r="L12255" t="s">
        <v>77</v>
      </c>
      <c r="M12255" t="s">
        <v>160</v>
      </c>
      <c r="N12255" t="s">
        <v>184</v>
      </c>
      <c r="O12255">
        <v>12.6</v>
      </c>
      <c r="P12255" t="s">
        <v>35</v>
      </c>
      <c r="Q12255" t="s">
        <v>162</v>
      </c>
    </row>
    <row r="12256" spans="1:17">
      <c r="A12256" s="1">
        <v>256066764291</v>
      </c>
      <c r="B12256">
        <v>68959177</v>
      </c>
      <c r="C12256" s="14" t="s">
        <v>156</v>
      </c>
      <c r="D12256" s="14" t="s">
        <v>1893</v>
      </c>
      <c r="E12256" s="14" t="s">
        <v>37</v>
      </c>
      <c r="F12256" s="15">
        <v>45965</v>
      </c>
      <c r="G12256" s="14" t="s">
        <v>217</v>
      </c>
      <c r="H12256" s="14" t="s">
        <v>24</v>
      </c>
      <c r="I12256" t="s">
        <v>194</v>
      </c>
      <c r="J12256" t="s">
        <v>78</v>
      </c>
      <c r="K12256" t="s">
        <v>433</v>
      </c>
      <c r="L12256" t="s">
        <v>77</v>
      </c>
      <c r="M12256" t="s">
        <v>160</v>
      </c>
      <c r="N12256" t="s">
        <v>184</v>
      </c>
      <c r="O12256">
        <v>12.6</v>
      </c>
      <c r="P12256" t="s">
        <v>35</v>
      </c>
      <c r="Q12256" t="s">
        <v>162</v>
      </c>
    </row>
    <row r="12257" spans="1:17">
      <c r="A12257" s="1">
        <v>256066764311</v>
      </c>
      <c r="B12257">
        <v>68967914</v>
      </c>
      <c r="C12257" s="14" t="s">
        <v>156</v>
      </c>
      <c r="D12257" s="14" t="s">
        <v>1893</v>
      </c>
      <c r="E12257" s="14" t="s">
        <v>41</v>
      </c>
      <c r="F12257" s="15">
        <v>45966</v>
      </c>
      <c r="G12257" s="14" t="s">
        <v>201</v>
      </c>
      <c r="H12257" s="14" t="s">
        <v>19</v>
      </c>
      <c r="I12257" t="s">
        <v>194</v>
      </c>
      <c r="J12257" t="s">
        <v>78</v>
      </c>
      <c r="K12257" t="s">
        <v>433</v>
      </c>
      <c r="L12257" t="s">
        <v>77</v>
      </c>
      <c r="M12257" t="s">
        <v>160</v>
      </c>
      <c r="N12257" t="s">
        <v>184</v>
      </c>
      <c r="O12257">
        <v>12.6</v>
      </c>
      <c r="P12257" t="s">
        <v>35</v>
      </c>
      <c r="Q12257" t="s">
        <v>162</v>
      </c>
    </row>
    <row r="12258" spans="1:17">
      <c r="A12258" s="1">
        <v>256066764331</v>
      </c>
      <c r="B12258">
        <v>68983889</v>
      </c>
      <c r="C12258" s="14" t="s">
        <v>156</v>
      </c>
      <c r="D12258" s="14" t="s">
        <v>1893</v>
      </c>
      <c r="E12258" s="14" t="s">
        <v>42</v>
      </c>
      <c r="F12258" s="15">
        <v>45967</v>
      </c>
      <c r="G12258" s="14" t="s">
        <v>246</v>
      </c>
      <c r="H12258" s="14" t="s">
        <v>19</v>
      </c>
      <c r="I12258" t="s">
        <v>194</v>
      </c>
      <c r="J12258" t="s">
        <v>78</v>
      </c>
      <c r="K12258" t="s">
        <v>433</v>
      </c>
      <c r="L12258" t="s">
        <v>77</v>
      </c>
      <c r="M12258" t="s">
        <v>160</v>
      </c>
      <c r="N12258" t="s">
        <v>184</v>
      </c>
      <c r="O12258">
        <v>12.6</v>
      </c>
      <c r="P12258" t="s">
        <v>35</v>
      </c>
      <c r="Q12258" t="s">
        <v>162</v>
      </c>
    </row>
    <row r="12259" spans="1:17">
      <c r="A12259" s="1">
        <v>256066798081</v>
      </c>
      <c r="B12259">
        <v>68903205</v>
      </c>
      <c r="C12259" s="14" t="s">
        <v>156</v>
      </c>
      <c r="D12259" s="14" t="s">
        <v>1893</v>
      </c>
      <c r="E12259" s="14" t="s">
        <v>34</v>
      </c>
      <c r="F12259" s="15">
        <v>45964</v>
      </c>
      <c r="G12259" s="14" t="s">
        <v>238</v>
      </c>
      <c r="H12259" s="14" t="s">
        <v>20</v>
      </c>
      <c r="I12259" t="s">
        <v>552</v>
      </c>
      <c r="J12259" t="s">
        <v>78</v>
      </c>
      <c r="K12259" t="s">
        <v>400</v>
      </c>
      <c r="L12259" t="s">
        <v>77</v>
      </c>
      <c r="M12259" t="s">
        <v>160</v>
      </c>
      <c r="N12259" t="s">
        <v>184</v>
      </c>
      <c r="O12259">
        <v>15.3</v>
      </c>
      <c r="P12259" t="s">
        <v>35</v>
      </c>
      <c r="Q12259" t="s">
        <v>162</v>
      </c>
    </row>
    <row r="12260" spans="1:17">
      <c r="A12260" s="1">
        <v>256066846601</v>
      </c>
      <c r="B12260">
        <v>68925992</v>
      </c>
      <c r="C12260" s="14" t="s">
        <v>156</v>
      </c>
      <c r="D12260" s="14" t="s">
        <v>1893</v>
      </c>
      <c r="E12260" s="14" t="s">
        <v>37</v>
      </c>
      <c r="F12260" s="15">
        <v>45965</v>
      </c>
      <c r="G12260" s="14" t="s">
        <v>714</v>
      </c>
      <c r="H12260" s="14" t="s">
        <v>17</v>
      </c>
      <c r="I12260" t="s">
        <v>1005</v>
      </c>
      <c r="J12260" t="s">
        <v>78</v>
      </c>
      <c r="K12260" t="s">
        <v>222</v>
      </c>
      <c r="L12260" t="s">
        <v>77</v>
      </c>
      <c r="M12260" t="s">
        <v>160</v>
      </c>
      <c r="N12260" t="s">
        <v>184</v>
      </c>
      <c r="O12260">
        <v>16.3</v>
      </c>
      <c r="P12260" t="s">
        <v>35</v>
      </c>
      <c r="Q12260" t="s">
        <v>162</v>
      </c>
    </row>
    <row r="12261" spans="1:17">
      <c r="A12261" s="1">
        <v>256066846621</v>
      </c>
      <c r="B12261">
        <v>68964198</v>
      </c>
      <c r="C12261" s="14" t="s">
        <v>156</v>
      </c>
      <c r="D12261" s="14" t="s">
        <v>1893</v>
      </c>
      <c r="E12261" s="14" t="s">
        <v>42</v>
      </c>
      <c r="F12261" s="15">
        <v>45967</v>
      </c>
      <c r="G12261" s="14" t="s">
        <v>396</v>
      </c>
      <c r="H12261" s="14" t="s">
        <v>17</v>
      </c>
      <c r="I12261" t="s">
        <v>1005</v>
      </c>
      <c r="J12261" t="s">
        <v>78</v>
      </c>
      <c r="K12261" t="s">
        <v>222</v>
      </c>
      <c r="L12261" t="s">
        <v>77</v>
      </c>
      <c r="M12261" t="s">
        <v>160</v>
      </c>
      <c r="N12261" t="s">
        <v>184</v>
      </c>
      <c r="O12261">
        <v>16.3</v>
      </c>
      <c r="P12261" t="s">
        <v>35</v>
      </c>
      <c r="Q12261" t="s">
        <v>162</v>
      </c>
    </row>
    <row r="12262" spans="1:17">
      <c r="A12262" s="1">
        <v>256066857581</v>
      </c>
      <c r="B12262">
        <v>68897681</v>
      </c>
      <c r="C12262" s="14" t="s">
        <v>156</v>
      </c>
      <c r="D12262" s="14" t="s">
        <v>1893</v>
      </c>
      <c r="E12262" s="14" t="s">
        <v>37</v>
      </c>
      <c r="F12262" s="15">
        <v>45965</v>
      </c>
      <c r="G12262" s="14" t="s">
        <v>263</v>
      </c>
      <c r="H12262" s="14" t="s">
        <v>17</v>
      </c>
      <c r="I12262" t="s">
        <v>1221</v>
      </c>
      <c r="J12262" t="s">
        <v>78</v>
      </c>
      <c r="K12262" t="s">
        <v>222</v>
      </c>
      <c r="L12262" t="s">
        <v>77</v>
      </c>
      <c r="M12262" t="s">
        <v>160</v>
      </c>
      <c r="N12262" t="s">
        <v>184</v>
      </c>
      <c r="O12262">
        <v>18.3</v>
      </c>
      <c r="P12262" t="s">
        <v>35</v>
      </c>
      <c r="Q12262" t="s">
        <v>162</v>
      </c>
    </row>
    <row r="12263" spans="1:17">
      <c r="A12263" s="1">
        <v>256066857601</v>
      </c>
      <c r="B12263">
        <v>68897682</v>
      </c>
      <c r="C12263" s="14" t="s">
        <v>156</v>
      </c>
      <c r="D12263" s="14" t="s">
        <v>1893</v>
      </c>
      <c r="E12263" s="14" t="s">
        <v>42</v>
      </c>
      <c r="F12263" s="15">
        <v>45967</v>
      </c>
      <c r="G12263" s="14" t="s">
        <v>263</v>
      </c>
      <c r="H12263" s="14" t="s">
        <v>17</v>
      </c>
      <c r="I12263" t="s">
        <v>1221</v>
      </c>
      <c r="J12263" t="s">
        <v>78</v>
      </c>
      <c r="K12263" t="s">
        <v>222</v>
      </c>
      <c r="L12263" t="s">
        <v>77</v>
      </c>
      <c r="M12263" t="s">
        <v>160</v>
      </c>
      <c r="N12263" t="s">
        <v>184</v>
      </c>
      <c r="O12263">
        <v>18.3</v>
      </c>
      <c r="P12263" t="s">
        <v>35</v>
      </c>
      <c r="Q12263" t="s">
        <v>162</v>
      </c>
    </row>
    <row r="12264" spans="1:17">
      <c r="A12264" s="1">
        <v>256066858701</v>
      </c>
      <c r="B12264">
        <v>68937558</v>
      </c>
      <c r="C12264" s="14" t="s">
        <v>156</v>
      </c>
      <c r="D12264" s="14" t="s">
        <v>1893</v>
      </c>
      <c r="E12264" s="14" t="s">
        <v>34</v>
      </c>
      <c r="F12264" s="15">
        <v>45964</v>
      </c>
      <c r="G12264" s="14" t="s">
        <v>172</v>
      </c>
      <c r="H12264" s="14" t="s">
        <v>22</v>
      </c>
      <c r="I12264" t="s">
        <v>1889</v>
      </c>
      <c r="J12264" t="s">
        <v>78</v>
      </c>
      <c r="K12264" t="s">
        <v>191</v>
      </c>
      <c r="L12264" t="s">
        <v>97</v>
      </c>
      <c r="M12264" t="s">
        <v>160</v>
      </c>
      <c r="N12264" t="s">
        <v>184</v>
      </c>
      <c r="O12264">
        <v>61.5</v>
      </c>
      <c r="P12264" t="s">
        <v>35</v>
      </c>
      <c r="Q12264" t="s">
        <v>162</v>
      </c>
    </row>
    <row r="12265" spans="1:17">
      <c r="A12265" s="1">
        <v>256066941141</v>
      </c>
      <c r="B12265">
        <v>68917719</v>
      </c>
      <c r="C12265" s="14" t="s">
        <v>156</v>
      </c>
      <c r="D12265" s="14" t="s">
        <v>1893</v>
      </c>
      <c r="E12265" s="14" t="s">
        <v>34</v>
      </c>
      <c r="F12265" s="15">
        <v>45964</v>
      </c>
      <c r="G12265" s="14" t="s">
        <v>1140</v>
      </c>
      <c r="H12265" s="14" t="s">
        <v>20</v>
      </c>
      <c r="I12265" t="s">
        <v>946</v>
      </c>
      <c r="J12265" t="s">
        <v>78</v>
      </c>
      <c r="K12265" t="s">
        <v>400</v>
      </c>
      <c r="L12265" t="s">
        <v>77</v>
      </c>
      <c r="M12265" t="s">
        <v>160</v>
      </c>
      <c r="N12265" t="s">
        <v>184</v>
      </c>
      <c r="O12265">
        <v>6.6</v>
      </c>
      <c r="P12265" t="s">
        <v>35</v>
      </c>
      <c r="Q12265" t="s">
        <v>304</v>
      </c>
    </row>
    <row r="12266" spans="1:17">
      <c r="A12266" s="1">
        <v>256066952981</v>
      </c>
      <c r="B12266">
        <v>68918995</v>
      </c>
      <c r="C12266" s="14" t="s">
        <v>156</v>
      </c>
      <c r="D12266" s="14" t="s">
        <v>1893</v>
      </c>
      <c r="E12266" s="14" t="s">
        <v>34</v>
      </c>
      <c r="F12266" s="15">
        <v>45964</v>
      </c>
      <c r="G12266" s="14" t="s">
        <v>1815</v>
      </c>
      <c r="H12266" s="14" t="s">
        <v>19</v>
      </c>
      <c r="I12266" t="s">
        <v>976</v>
      </c>
      <c r="J12266" t="s">
        <v>78</v>
      </c>
      <c r="K12266" t="s">
        <v>459</v>
      </c>
      <c r="L12266" t="s">
        <v>77</v>
      </c>
      <c r="M12266" t="s">
        <v>160</v>
      </c>
      <c r="N12266" t="s">
        <v>184</v>
      </c>
      <c r="O12266">
        <v>17.5</v>
      </c>
      <c r="P12266" t="s">
        <v>35</v>
      </c>
      <c r="Q12266" t="s">
        <v>162</v>
      </c>
    </row>
    <row r="12267" spans="1:17">
      <c r="A12267" s="1">
        <v>256066954161</v>
      </c>
      <c r="B12267">
        <v>68914866</v>
      </c>
      <c r="C12267" s="14" t="s">
        <v>156</v>
      </c>
      <c r="D12267" s="14" t="s">
        <v>1893</v>
      </c>
      <c r="E12267" s="14" t="s">
        <v>34</v>
      </c>
      <c r="F12267" s="15">
        <v>45964</v>
      </c>
      <c r="G12267" s="14" t="s">
        <v>1860</v>
      </c>
      <c r="H12267" s="14" t="s">
        <v>17</v>
      </c>
      <c r="I12267" t="s">
        <v>1558</v>
      </c>
      <c r="J12267" t="s">
        <v>78</v>
      </c>
      <c r="K12267" t="s">
        <v>459</v>
      </c>
      <c r="L12267" t="s">
        <v>77</v>
      </c>
      <c r="M12267" t="s">
        <v>160</v>
      </c>
      <c r="N12267" t="s">
        <v>184</v>
      </c>
      <c r="O12267">
        <v>32</v>
      </c>
      <c r="P12267" t="s">
        <v>35</v>
      </c>
      <c r="Q12267" t="s">
        <v>162</v>
      </c>
    </row>
    <row r="12268" spans="1:17">
      <c r="A12268" s="1">
        <v>256066967761</v>
      </c>
      <c r="B12268">
        <v>68943564</v>
      </c>
      <c r="C12268" s="14" t="s">
        <v>156</v>
      </c>
      <c r="D12268" s="14" t="s">
        <v>1893</v>
      </c>
      <c r="E12268" s="14" t="s">
        <v>41</v>
      </c>
      <c r="F12268" s="15">
        <v>45966</v>
      </c>
      <c r="G12268" s="14" t="s">
        <v>238</v>
      </c>
      <c r="H12268" s="14" t="s">
        <v>20</v>
      </c>
      <c r="I12268" t="s">
        <v>1045</v>
      </c>
      <c r="J12268" t="s">
        <v>78</v>
      </c>
      <c r="K12268" t="s">
        <v>169</v>
      </c>
      <c r="L12268" t="s">
        <v>77</v>
      </c>
      <c r="M12268" t="s">
        <v>160</v>
      </c>
      <c r="N12268" t="s">
        <v>184</v>
      </c>
      <c r="O12268">
        <v>19.399999999999999</v>
      </c>
      <c r="P12268" t="s">
        <v>35</v>
      </c>
      <c r="Q12268" t="s">
        <v>419</v>
      </c>
    </row>
    <row r="12269" spans="1:17">
      <c r="A12269" s="1">
        <v>256067042051</v>
      </c>
      <c r="B12269">
        <v>68922926</v>
      </c>
      <c r="C12269" s="14" t="s">
        <v>156</v>
      </c>
      <c r="D12269" s="14" t="s">
        <v>1893</v>
      </c>
      <c r="E12269" s="14" t="s">
        <v>34</v>
      </c>
      <c r="F12269" s="15">
        <v>45964</v>
      </c>
      <c r="G12269" s="14" t="s">
        <v>1872</v>
      </c>
      <c r="H12269" s="14" t="s">
        <v>18</v>
      </c>
      <c r="I12269" t="s">
        <v>1536</v>
      </c>
      <c r="J12269" t="s">
        <v>78</v>
      </c>
      <c r="K12269" t="s">
        <v>459</v>
      </c>
      <c r="L12269" t="s">
        <v>77</v>
      </c>
      <c r="M12269" t="s">
        <v>160</v>
      </c>
      <c r="N12269" t="s">
        <v>184</v>
      </c>
      <c r="O12269">
        <v>29.3</v>
      </c>
      <c r="P12269" t="s">
        <v>35</v>
      </c>
      <c r="Q12269" t="s">
        <v>162</v>
      </c>
    </row>
    <row r="12270" spans="1:17">
      <c r="A12270" s="1">
        <v>256067051481</v>
      </c>
      <c r="B12270">
        <v>68947517</v>
      </c>
      <c r="C12270" s="14" t="s">
        <v>156</v>
      </c>
      <c r="D12270" s="14" t="s">
        <v>1893</v>
      </c>
      <c r="E12270" s="14" t="s">
        <v>37</v>
      </c>
      <c r="F12270" s="15">
        <v>45965</v>
      </c>
      <c r="G12270" s="14" t="s">
        <v>297</v>
      </c>
      <c r="H12270" s="14" t="s">
        <v>20</v>
      </c>
      <c r="I12270" t="s">
        <v>178</v>
      </c>
      <c r="J12270" t="s">
        <v>95</v>
      </c>
      <c r="K12270" t="s">
        <v>195</v>
      </c>
      <c r="L12270" t="s">
        <v>94</v>
      </c>
      <c r="M12270" t="s">
        <v>160</v>
      </c>
      <c r="N12270" t="s">
        <v>184</v>
      </c>
      <c r="O12270">
        <v>21.2</v>
      </c>
      <c r="P12270" t="s">
        <v>35</v>
      </c>
      <c r="Q12270" t="s">
        <v>162</v>
      </c>
    </row>
    <row r="12271" spans="1:17">
      <c r="A12271" s="1">
        <v>256067075481</v>
      </c>
      <c r="B12271">
        <v>68940977</v>
      </c>
      <c r="C12271" s="14" t="s">
        <v>156</v>
      </c>
      <c r="D12271" s="14" t="s">
        <v>1893</v>
      </c>
      <c r="E12271" s="14" t="s">
        <v>37</v>
      </c>
      <c r="F12271" s="15">
        <v>45965</v>
      </c>
      <c r="G12271" s="14" t="s">
        <v>1100</v>
      </c>
      <c r="H12271" s="14" t="s">
        <v>17</v>
      </c>
      <c r="I12271" t="s">
        <v>1305</v>
      </c>
      <c r="J12271" t="s">
        <v>78</v>
      </c>
      <c r="K12271" t="s">
        <v>459</v>
      </c>
      <c r="L12271" t="s">
        <v>77</v>
      </c>
      <c r="M12271" t="s">
        <v>160</v>
      </c>
      <c r="N12271" t="s">
        <v>184</v>
      </c>
      <c r="O12271">
        <v>15.9</v>
      </c>
      <c r="P12271" t="s">
        <v>35</v>
      </c>
      <c r="Q12271" t="s">
        <v>162</v>
      </c>
    </row>
    <row r="12272" spans="1:17">
      <c r="A12272" s="1">
        <v>256067094221</v>
      </c>
      <c r="B12272">
        <v>68940990</v>
      </c>
      <c r="C12272" s="14" t="s">
        <v>156</v>
      </c>
      <c r="D12272" s="14" t="s">
        <v>1893</v>
      </c>
      <c r="E12272" s="14" t="s">
        <v>37</v>
      </c>
      <c r="F12272" s="15">
        <v>45965</v>
      </c>
      <c r="G12272" s="14" t="s">
        <v>1200</v>
      </c>
      <c r="H12272" s="14" t="s">
        <v>19</v>
      </c>
      <c r="I12272" t="s">
        <v>1913</v>
      </c>
      <c r="J12272" t="s">
        <v>78</v>
      </c>
      <c r="K12272" t="s">
        <v>459</v>
      </c>
      <c r="L12272" t="s">
        <v>77</v>
      </c>
      <c r="M12272" t="s">
        <v>160</v>
      </c>
      <c r="N12272" t="s">
        <v>184</v>
      </c>
      <c r="O12272">
        <v>33</v>
      </c>
      <c r="P12272" t="s">
        <v>35</v>
      </c>
      <c r="Q12272" t="s">
        <v>162</v>
      </c>
    </row>
    <row r="12273" spans="1:17">
      <c r="A12273" s="1">
        <v>256067098621</v>
      </c>
      <c r="B12273">
        <v>68931718</v>
      </c>
      <c r="C12273" s="14" t="s">
        <v>156</v>
      </c>
      <c r="D12273" s="14" t="s">
        <v>1893</v>
      </c>
      <c r="E12273" s="14" t="s">
        <v>34</v>
      </c>
      <c r="F12273" s="15">
        <v>45964</v>
      </c>
      <c r="G12273" s="14" t="s">
        <v>517</v>
      </c>
      <c r="H12273" s="14" t="s">
        <v>20</v>
      </c>
      <c r="I12273" t="s">
        <v>171</v>
      </c>
      <c r="J12273" t="s">
        <v>77</v>
      </c>
      <c r="K12273" t="s">
        <v>343</v>
      </c>
      <c r="L12273" t="s">
        <v>94</v>
      </c>
      <c r="M12273" t="s">
        <v>160</v>
      </c>
      <c r="N12273" t="s">
        <v>184</v>
      </c>
      <c r="O12273">
        <v>20.3</v>
      </c>
      <c r="P12273" t="s">
        <v>35</v>
      </c>
      <c r="Q12273" t="s">
        <v>162</v>
      </c>
    </row>
    <row r="12274" spans="1:17">
      <c r="A12274" s="1">
        <v>256067101441</v>
      </c>
      <c r="B12274">
        <v>68957346</v>
      </c>
      <c r="C12274" s="14" t="s">
        <v>156</v>
      </c>
      <c r="D12274" s="14" t="s">
        <v>1893</v>
      </c>
      <c r="E12274" s="14" t="s">
        <v>37</v>
      </c>
      <c r="F12274" s="15">
        <v>45965</v>
      </c>
      <c r="G12274" s="14" t="s">
        <v>352</v>
      </c>
      <c r="H12274" s="14" t="s">
        <v>22</v>
      </c>
      <c r="I12274" t="s">
        <v>158</v>
      </c>
      <c r="J12274" t="s">
        <v>78</v>
      </c>
      <c r="K12274" t="s">
        <v>191</v>
      </c>
      <c r="L12274" t="s">
        <v>97</v>
      </c>
      <c r="M12274" t="s">
        <v>160</v>
      </c>
      <c r="N12274" t="s">
        <v>184</v>
      </c>
      <c r="O12274">
        <v>61.7</v>
      </c>
      <c r="P12274" t="s">
        <v>35</v>
      </c>
      <c r="Q12274" t="s">
        <v>162</v>
      </c>
    </row>
    <row r="12275" spans="1:17">
      <c r="A12275" s="1">
        <v>256067126481</v>
      </c>
      <c r="B12275">
        <v>68937597</v>
      </c>
      <c r="C12275" s="14" t="s">
        <v>156</v>
      </c>
      <c r="D12275" s="14" t="s">
        <v>1893</v>
      </c>
      <c r="E12275" s="14" t="s">
        <v>34</v>
      </c>
      <c r="F12275" s="15">
        <v>45964</v>
      </c>
      <c r="G12275" s="14" t="s">
        <v>783</v>
      </c>
      <c r="H12275" s="14" t="s">
        <v>22</v>
      </c>
      <c r="I12275" t="s">
        <v>274</v>
      </c>
      <c r="J12275" t="s">
        <v>78</v>
      </c>
      <c r="K12275" t="s">
        <v>459</v>
      </c>
      <c r="L12275" t="s">
        <v>77</v>
      </c>
      <c r="M12275" t="s">
        <v>160</v>
      </c>
      <c r="N12275" t="s">
        <v>184</v>
      </c>
      <c r="O12275">
        <v>17.7</v>
      </c>
      <c r="P12275" t="s">
        <v>35</v>
      </c>
      <c r="Q12275" t="s">
        <v>162</v>
      </c>
    </row>
    <row r="12276" spans="1:17">
      <c r="A12276" s="1">
        <v>256067127121</v>
      </c>
      <c r="B12276">
        <v>68937425</v>
      </c>
      <c r="C12276" s="14" t="s">
        <v>156</v>
      </c>
      <c r="D12276" s="14" t="s">
        <v>1893</v>
      </c>
      <c r="E12276" s="14" t="s">
        <v>37</v>
      </c>
      <c r="F12276" s="15">
        <v>45965</v>
      </c>
      <c r="G12276" s="14" t="s">
        <v>270</v>
      </c>
      <c r="H12276" s="14" t="s">
        <v>17</v>
      </c>
      <c r="I12276" t="s">
        <v>1349</v>
      </c>
      <c r="J12276" t="s">
        <v>78</v>
      </c>
      <c r="K12276" t="s">
        <v>459</v>
      </c>
      <c r="L12276" t="s">
        <v>77</v>
      </c>
      <c r="M12276" t="s">
        <v>160</v>
      </c>
      <c r="N12276" t="s">
        <v>184</v>
      </c>
      <c r="O12276">
        <v>23.2</v>
      </c>
      <c r="P12276" t="s">
        <v>35</v>
      </c>
      <c r="Q12276" t="s">
        <v>162</v>
      </c>
    </row>
    <row r="12277" spans="1:17">
      <c r="A12277" s="1">
        <v>256067136191</v>
      </c>
      <c r="B12277">
        <v>68941001</v>
      </c>
      <c r="C12277" s="14" t="s">
        <v>156</v>
      </c>
      <c r="D12277" s="14" t="s">
        <v>1893</v>
      </c>
      <c r="E12277" s="14" t="s">
        <v>37</v>
      </c>
      <c r="F12277" s="15">
        <v>45965</v>
      </c>
      <c r="G12277" s="14" t="s">
        <v>1047</v>
      </c>
      <c r="H12277" s="14" t="s">
        <v>20</v>
      </c>
      <c r="I12277" t="s">
        <v>1206</v>
      </c>
      <c r="J12277" t="s">
        <v>78</v>
      </c>
      <c r="K12277" t="s">
        <v>403</v>
      </c>
      <c r="L12277" t="s">
        <v>94</v>
      </c>
      <c r="M12277" t="s">
        <v>160</v>
      </c>
      <c r="N12277" t="s">
        <v>184</v>
      </c>
      <c r="O12277">
        <v>29.8</v>
      </c>
      <c r="P12277" t="s">
        <v>35</v>
      </c>
      <c r="Q12277" t="s">
        <v>162</v>
      </c>
    </row>
    <row r="12278" spans="1:17">
      <c r="A12278" s="1">
        <v>256067152631</v>
      </c>
      <c r="B12278">
        <v>68941293</v>
      </c>
      <c r="C12278" s="14" t="s">
        <v>156</v>
      </c>
      <c r="D12278" s="14" t="s">
        <v>1893</v>
      </c>
      <c r="E12278" s="14" t="s">
        <v>34</v>
      </c>
      <c r="F12278" s="15">
        <v>45964</v>
      </c>
      <c r="G12278" s="14" t="s">
        <v>333</v>
      </c>
      <c r="H12278" s="14" t="s">
        <v>24</v>
      </c>
      <c r="I12278" t="s">
        <v>272</v>
      </c>
      <c r="J12278" t="s">
        <v>78</v>
      </c>
      <c r="K12278" t="s">
        <v>515</v>
      </c>
      <c r="L12278" t="s">
        <v>94</v>
      </c>
      <c r="M12278" t="s">
        <v>160</v>
      </c>
      <c r="N12278" t="s">
        <v>184</v>
      </c>
      <c r="O12278">
        <v>21.4</v>
      </c>
      <c r="P12278" t="s">
        <v>35</v>
      </c>
      <c r="Q12278" t="s">
        <v>419</v>
      </c>
    </row>
    <row r="12279" spans="1:17">
      <c r="A12279" s="1">
        <v>256067178771</v>
      </c>
      <c r="B12279">
        <v>68945829</v>
      </c>
      <c r="C12279" s="14" t="s">
        <v>156</v>
      </c>
      <c r="D12279" s="14" t="s">
        <v>1893</v>
      </c>
      <c r="E12279" s="14" t="s">
        <v>37</v>
      </c>
      <c r="F12279" s="15">
        <v>45965</v>
      </c>
      <c r="G12279" s="14" t="s">
        <v>845</v>
      </c>
      <c r="H12279" s="14" t="s">
        <v>24</v>
      </c>
      <c r="I12279" t="s">
        <v>871</v>
      </c>
      <c r="J12279" t="s">
        <v>78</v>
      </c>
      <c r="K12279" t="s">
        <v>169</v>
      </c>
      <c r="L12279" t="s">
        <v>77</v>
      </c>
      <c r="M12279" t="s">
        <v>160</v>
      </c>
      <c r="N12279" t="s">
        <v>184</v>
      </c>
      <c r="O12279">
        <v>26.9</v>
      </c>
      <c r="P12279" t="s">
        <v>35</v>
      </c>
      <c r="Q12279" t="s">
        <v>276</v>
      </c>
    </row>
    <row r="12280" spans="1:17">
      <c r="A12280" s="1">
        <v>256067185011</v>
      </c>
      <c r="B12280">
        <v>68958160</v>
      </c>
      <c r="C12280" s="14" t="s">
        <v>156</v>
      </c>
      <c r="D12280" s="14" t="s">
        <v>1893</v>
      </c>
      <c r="E12280" s="14" t="s">
        <v>41</v>
      </c>
      <c r="F12280" s="15">
        <v>45966</v>
      </c>
      <c r="G12280" s="14" t="s">
        <v>1191</v>
      </c>
      <c r="H12280" s="14" t="s">
        <v>18</v>
      </c>
      <c r="I12280" t="s">
        <v>1558</v>
      </c>
      <c r="J12280" t="s">
        <v>78</v>
      </c>
      <c r="K12280" t="s">
        <v>459</v>
      </c>
      <c r="L12280" t="s">
        <v>77</v>
      </c>
      <c r="M12280" t="s">
        <v>160</v>
      </c>
      <c r="N12280" t="s">
        <v>184</v>
      </c>
      <c r="O12280">
        <v>32</v>
      </c>
      <c r="P12280" t="s">
        <v>35</v>
      </c>
      <c r="Q12280" t="s">
        <v>162</v>
      </c>
    </row>
    <row r="12281" spans="1:17">
      <c r="A12281" s="1">
        <v>256067185511</v>
      </c>
      <c r="B12281">
        <v>68958183</v>
      </c>
      <c r="C12281" s="14" t="s">
        <v>156</v>
      </c>
      <c r="D12281" s="14" t="s">
        <v>1893</v>
      </c>
      <c r="E12281" s="14" t="s">
        <v>41</v>
      </c>
      <c r="F12281" s="15">
        <v>45966</v>
      </c>
      <c r="G12281" s="14" t="s">
        <v>377</v>
      </c>
      <c r="H12281" s="14" t="s">
        <v>17</v>
      </c>
      <c r="I12281" t="s">
        <v>939</v>
      </c>
      <c r="J12281" t="s">
        <v>78</v>
      </c>
      <c r="K12281" t="s">
        <v>459</v>
      </c>
      <c r="L12281" t="s">
        <v>77</v>
      </c>
      <c r="M12281" t="s">
        <v>160</v>
      </c>
      <c r="N12281" t="s">
        <v>184</v>
      </c>
      <c r="O12281">
        <v>28.7</v>
      </c>
      <c r="P12281" t="s">
        <v>35</v>
      </c>
      <c r="Q12281" t="s">
        <v>162</v>
      </c>
    </row>
    <row r="12282" spans="1:17">
      <c r="A12282" s="1">
        <v>256067185941</v>
      </c>
      <c r="B12282">
        <v>68958183</v>
      </c>
      <c r="C12282" s="14" t="s">
        <v>156</v>
      </c>
      <c r="D12282" s="14" t="s">
        <v>1893</v>
      </c>
      <c r="E12282" s="14" t="s">
        <v>41</v>
      </c>
      <c r="F12282" s="15">
        <v>45966</v>
      </c>
      <c r="G12282" s="14" t="s">
        <v>537</v>
      </c>
      <c r="H12282" s="14" t="s">
        <v>17</v>
      </c>
      <c r="I12282" t="s">
        <v>1536</v>
      </c>
      <c r="J12282" t="s">
        <v>78</v>
      </c>
      <c r="K12282" t="s">
        <v>459</v>
      </c>
      <c r="L12282" t="s">
        <v>77</v>
      </c>
      <c r="M12282" t="s">
        <v>160</v>
      </c>
      <c r="N12282" t="s">
        <v>184</v>
      </c>
      <c r="O12282">
        <v>29.3</v>
      </c>
      <c r="P12282" t="s">
        <v>35</v>
      </c>
      <c r="Q12282" t="s">
        <v>162</v>
      </c>
    </row>
    <row r="12283" spans="1:17">
      <c r="A12283" s="1">
        <v>256067239181</v>
      </c>
      <c r="B12283">
        <v>68957007</v>
      </c>
      <c r="C12283" s="14" t="s">
        <v>156</v>
      </c>
      <c r="D12283" s="14" t="s">
        <v>1893</v>
      </c>
      <c r="E12283" s="14" t="s">
        <v>34</v>
      </c>
      <c r="F12283" s="15">
        <v>45971</v>
      </c>
      <c r="G12283" s="14" t="s">
        <v>1139</v>
      </c>
      <c r="H12283" s="14" t="s">
        <v>17</v>
      </c>
      <c r="I12283" t="s">
        <v>1914</v>
      </c>
      <c r="J12283" t="s">
        <v>78</v>
      </c>
      <c r="K12283" t="s">
        <v>222</v>
      </c>
      <c r="L12283" t="s">
        <v>77</v>
      </c>
      <c r="M12283" t="s">
        <v>160</v>
      </c>
      <c r="N12283" t="s">
        <v>184</v>
      </c>
      <c r="O12283">
        <v>13.4</v>
      </c>
      <c r="P12283" t="s">
        <v>35</v>
      </c>
      <c r="Q12283" t="s">
        <v>162</v>
      </c>
    </row>
    <row r="12284" spans="1:17">
      <c r="A12284" s="1">
        <v>256067241111</v>
      </c>
      <c r="B12284">
        <v>68957676</v>
      </c>
      <c r="C12284" s="14" t="s">
        <v>156</v>
      </c>
      <c r="D12284" s="14" t="s">
        <v>1893</v>
      </c>
      <c r="E12284" s="14" t="s">
        <v>37</v>
      </c>
      <c r="F12284" s="15">
        <v>45965</v>
      </c>
      <c r="G12284" s="14" t="s">
        <v>979</v>
      </c>
      <c r="H12284" s="14" t="s">
        <v>23</v>
      </c>
      <c r="I12284" t="s">
        <v>744</v>
      </c>
      <c r="J12284" t="s">
        <v>78</v>
      </c>
      <c r="K12284" t="s">
        <v>515</v>
      </c>
      <c r="L12284" t="s">
        <v>94</v>
      </c>
      <c r="M12284" t="s">
        <v>160</v>
      </c>
      <c r="N12284" t="s">
        <v>184</v>
      </c>
      <c r="O12284">
        <v>22.9</v>
      </c>
      <c r="P12284" t="s">
        <v>35</v>
      </c>
      <c r="Q12284" t="s">
        <v>162</v>
      </c>
    </row>
    <row r="12285" spans="1:17">
      <c r="A12285" s="1">
        <v>256067246381</v>
      </c>
      <c r="B12285">
        <v>68958551</v>
      </c>
      <c r="C12285" s="14" t="s">
        <v>156</v>
      </c>
      <c r="D12285" s="14" t="s">
        <v>1893</v>
      </c>
      <c r="E12285" s="14" t="s">
        <v>37</v>
      </c>
      <c r="F12285" s="15">
        <v>45965</v>
      </c>
      <c r="G12285" s="14" t="s">
        <v>815</v>
      </c>
      <c r="H12285" s="14" t="s">
        <v>24</v>
      </c>
      <c r="I12285" t="s">
        <v>272</v>
      </c>
      <c r="J12285" t="s">
        <v>78</v>
      </c>
      <c r="K12285" t="s">
        <v>210</v>
      </c>
      <c r="L12285" t="s">
        <v>94</v>
      </c>
      <c r="M12285" t="s">
        <v>160</v>
      </c>
      <c r="N12285" t="s">
        <v>184</v>
      </c>
      <c r="O12285">
        <v>24.4</v>
      </c>
      <c r="P12285" t="s">
        <v>35</v>
      </c>
      <c r="Q12285" t="s">
        <v>162</v>
      </c>
    </row>
    <row r="12286" spans="1:17">
      <c r="A12286" s="1">
        <v>256067249511</v>
      </c>
      <c r="B12286">
        <v>68964198</v>
      </c>
      <c r="C12286" s="14" t="s">
        <v>156</v>
      </c>
      <c r="D12286" s="14" t="s">
        <v>1893</v>
      </c>
      <c r="E12286" s="14" t="s">
        <v>42</v>
      </c>
      <c r="F12286" s="15">
        <v>45967</v>
      </c>
      <c r="G12286" s="14" t="s">
        <v>544</v>
      </c>
      <c r="H12286" s="14" t="s">
        <v>16</v>
      </c>
      <c r="I12286" t="s">
        <v>1135</v>
      </c>
      <c r="J12286" t="s">
        <v>78</v>
      </c>
      <c r="K12286" t="s">
        <v>222</v>
      </c>
      <c r="L12286" t="s">
        <v>77</v>
      </c>
      <c r="M12286" t="s">
        <v>160</v>
      </c>
      <c r="N12286" t="s">
        <v>184</v>
      </c>
      <c r="O12286">
        <v>18.7</v>
      </c>
      <c r="P12286" t="s">
        <v>35</v>
      </c>
      <c r="Q12286" t="s">
        <v>162</v>
      </c>
    </row>
    <row r="12287" spans="1:17">
      <c r="A12287" s="1">
        <v>256067274331</v>
      </c>
      <c r="B12287">
        <v>68976079</v>
      </c>
      <c r="C12287" s="14" t="s">
        <v>156</v>
      </c>
      <c r="D12287" s="14" t="s">
        <v>1893</v>
      </c>
      <c r="E12287" s="14" t="s">
        <v>42</v>
      </c>
      <c r="F12287" s="15">
        <v>45967</v>
      </c>
      <c r="G12287" s="14" t="s">
        <v>1087</v>
      </c>
      <c r="H12287" s="14" t="s">
        <v>18</v>
      </c>
      <c r="I12287" t="s">
        <v>976</v>
      </c>
      <c r="J12287" t="s">
        <v>78</v>
      </c>
      <c r="K12287" t="s">
        <v>459</v>
      </c>
      <c r="L12287" t="s">
        <v>77</v>
      </c>
      <c r="M12287" t="s">
        <v>160</v>
      </c>
      <c r="N12287" t="s">
        <v>184</v>
      </c>
      <c r="O12287">
        <v>17.5</v>
      </c>
      <c r="P12287" t="s">
        <v>35</v>
      </c>
      <c r="Q12287" t="s">
        <v>162</v>
      </c>
    </row>
    <row r="12288" spans="1:17">
      <c r="A12288" s="1">
        <v>256067274841</v>
      </c>
      <c r="B12288">
        <v>68965103</v>
      </c>
      <c r="C12288" s="14" t="s">
        <v>156</v>
      </c>
      <c r="D12288" s="14" t="s">
        <v>1893</v>
      </c>
      <c r="E12288" s="14" t="s">
        <v>42</v>
      </c>
      <c r="F12288" s="15">
        <v>45967</v>
      </c>
      <c r="G12288" s="14" t="s">
        <v>1860</v>
      </c>
      <c r="H12288" s="14" t="s">
        <v>17</v>
      </c>
      <c r="I12288" t="s">
        <v>1558</v>
      </c>
      <c r="J12288" t="s">
        <v>78</v>
      </c>
      <c r="K12288" t="s">
        <v>459</v>
      </c>
      <c r="L12288" t="s">
        <v>77</v>
      </c>
      <c r="M12288" t="s">
        <v>160</v>
      </c>
      <c r="N12288" t="s">
        <v>184</v>
      </c>
      <c r="O12288">
        <v>32</v>
      </c>
      <c r="P12288" t="s">
        <v>35</v>
      </c>
      <c r="Q12288" t="s">
        <v>162</v>
      </c>
    </row>
    <row r="12289" spans="1:17">
      <c r="A12289" s="1">
        <v>256067277791</v>
      </c>
      <c r="B12289">
        <v>68965103</v>
      </c>
      <c r="C12289" s="14" t="s">
        <v>156</v>
      </c>
      <c r="D12289" s="14" t="s">
        <v>1893</v>
      </c>
      <c r="E12289" s="14" t="s">
        <v>42</v>
      </c>
      <c r="F12289" s="15">
        <v>45967</v>
      </c>
      <c r="G12289" s="14" t="s">
        <v>1100</v>
      </c>
      <c r="H12289" s="14" t="s">
        <v>17</v>
      </c>
      <c r="I12289" t="s">
        <v>1305</v>
      </c>
      <c r="J12289" t="s">
        <v>78</v>
      </c>
      <c r="K12289" t="s">
        <v>459</v>
      </c>
      <c r="L12289" t="s">
        <v>77</v>
      </c>
      <c r="M12289" t="s">
        <v>160</v>
      </c>
      <c r="N12289" t="s">
        <v>184</v>
      </c>
      <c r="O12289">
        <v>15.9</v>
      </c>
      <c r="P12289" t="s">
        <v>35</v>
      </c>
      <c r="Q12289" t="s">
        <v>162</v>
      </c>
    </row>
    <row r="12290" spans="1:17">
      <c r="A12290" s="1">
        <v>256067282111</v>
      </c>
      <c r="B12290">
        <v>68976105</v>
      </c>
      <c r="C12290" s="14" t="s">
        <v>156</v>
      </c>
      <c r="D12290" s="14" t="s">
        <v>1893</v>
      </c>
      <c r="E12290" s="14" t="s">
        <v>42</v>
      </c>
      <c r="F12290" s="15">
        <v>45967</v>
      </c>
      <c r="G12290" s="14" t="s">
        <v>183</v>
      </c>
      <c r="H12290" s="14" t="s">
        <v>21</v>
      </c>
      <c r="I12290" t="s">
        <v>1915</v>
      </c>
      <c r="J12290" t="s">
        <v>78</v>
      </c>
      <c r="K12290" t="s">
        <v>400</v>
      </c>
      <c r="L12290" t="s">
        <v>77</v>
      </c>
      <c r="M12290" t="s">
        <v>160</v>
      </c>
      <c r="N12290" t="s">
        <v>184</v>
      </c>
      <c r="O12290">
        <v>18.5</v>
      </c>
      <c r="P12290" t="s">
        <v>35</v>
      </c>
      <c r="Q12290" t="s">
        <v>304</v>
      </c>
    </row>
    <row r="12291" spans="1:17">
      <c r="A12291" s="1">
        <v>256067287321</v>
      </c>
      <c r="B12291">
        <v>68967455</v>
      </c>
      <c r="C12291" s="14" t="s">
        <v>156</v>
      </c>
      <c r="D12291" s="14" t="s">
        <v>1893</v>
      </c>
      <c r="E12291" s="14" t="s">
        <v>41</v>
      </c>
      <c r="F12291" s="15">
        <v>45966</v>
      </c>
      <c r="G12291" s="14" t="s">
        <v>297</v>
      </c>
      <c r="H12291" s="14" t="s">
        <v>20</v>
      </c>
      <c r="I12291" t="s">
        <v>171</v>
      </c>
      <c r="J12291" t="s">
        <v>77</v>
      </c>
      <c r="K12291" t="s">
        <v>205</v>
      </c>
      <c r="L12291" t="s">
        <v>94</v>
      </c>
      <c r="M12291" t="s">
        <v>160</v>
      </c>
      <c r="N12291" t="s">
        <v>184</v>
      </c>
      <c r="O12291">
        <v>30.6</v>
      </c>
      <c r="P12291" t="s">
        <v>35</v>
      </c>
      <c r="Q12291" t="s">
        <v>304</v>
      </c>
    </row>
    <row r="12292" spans="1:17">
      <c r="A12292" s="1">
        <v>256067290831</v>
      </c>
      <c r="B12292">
        <v>68968808</v>
      </c>
      <c r="C12292" s="14" t="s">
        <v>156</v>
      </c>
      <c r="D12292" s="14" t="s">
        <v>1893</v>
      </c>
      <c r="E12292" s="14" t="s">
        <v>41</v>
      </c>
      <c r="F12292" s="15">
        <v>45966</v>
      </c>
      <c r="G12292" s="14" t="s">
        <v>297</v>
      </c>
      <c r="H12292" s="14" t="s">
        <v>20</v>
      </c>
      <c r="I12292" t="s">
        <v>563</v>
      </c>
      <c r="J12292" t="s">
        <v>78</v>
      </c>
      <c r="K12292" t="s">
        <v>171</v>
      </c>
      <c r="L12292" t="s">
        <v>77</v>
      </c>
      <c r="M12292" t="s">
        <v>160</v>
      </c>
      <c r="N12292" t="s">
        <v>184</v>
      </c>
      <c r="O12292">
        <v>13.2</v>
      </c>
      <c r="P12292" t="s">
        <v>35</v>
      </c>
      <c r="Q12292" t="s">
        <v>162</v>
      </c>
    </row>
    <row r="12293" spans="1:17">
      <c r="A12293" s="1">
        <v>256067301241</v>
      </c>
      <c r="B12293">
        <v>68971682</v>
      </c>
      <c r="C12293" s="14" t="s">
        <v>156</v>
      </c>
      <c r="D12293" s="14" t="s">
        <v>1893</v>
      </c>
      <c r="E12293" s="14" t="s">
        <v>41</v>
      </c>
      <c r="F12293" s="15">
        <v>45966</v>
      </c>
      <c r="G12293" s="14" t="s">
        <v>1429</v>
      </c>
      <c r="H12293" s="14" t="s">
        <v>21</v>
      </c>
      <c r="I12293" t="s">
        <v>744</v>
      </c>
      <c r="J12293" t="s">
        <v>78</v>
      </c>
      <c r="K12293" t="s">
        <v>296</v>
      </c>
      <c r="L12293" t="s">
        <v>77</v>
      </c>
      <c r="M12293" t="s">
        <v>160</v>
      </c>
      <c r="N12293" t="s">
        <v>184</v>
      </c>
      <c r="O12293">
        <v>8.9</v>
      </c>
      <c r="P12293" t="s">
        <v>35</v>
      </c>
      <c r="Q12293" t="s">
        <v>162</v>
      </c>
    </row>
    <row r="12294" spans="1:17">
      <c r="A12294" s="1">
        <v>256067309261</v>
      </c>
      <c r="B12294">
        <v>68976106</v>
      </c>
      <c r="C12294" s="14" t="s">
        <v>156</v>
      </c>
      <c r="D12294" s="14" t="s">
        <v>1893</v>
      </c>
      <c r="E12294" s="14" t="s">
        <v>42</v>
      </c>
      <c r="F12294" s="15">
        <v>45967</v>
      </c>
      <c r="G12294" s="14" t="s">
        <v>1653</v>
      </c>
      <c r="H12294" s="14" t="s">
        <v>21</v>
      </c>
      <c r="I12294" t="s">
        <v>1050</v>
      </c>
      <c r="J12294" t="s">
        <v>78</v>
      </c>
      <c r="K12294" t="s">
        <v>403</v>
      </c>
      <c r="L12294" t="s">
        <v>94</v>
      </c>
      <c r="M12294" t="s">
        <v>160</v>
      </c>
      <c r="N12294" t="s">
        <v>184</v>
      </c>
      <c r="O12294">
        <v>32.200000000000003</v>
      </c>
      <c r="P12294" t="s">
        <v>35</v>
      </c>
      <c r="Q12294" t="s">
        <v>276</v>
      </c>
    </row>
    <row r="12295" spans="1:17">
      <c r="A12295" s="1">
        <v>256067325721</v>
      </c>
      <c r="B12295">
        <v>68976078</v>
      </c>
      <c r="C12295" s="14" t="s">
        <v>156</v>
      </c>
      <c r="D12295" s="14" t="s">
        <v>1893</v>
      </c>
      <c r="E12295" s="14" t="s">
        <v>42</v>
      </c>
      <c r="F12295" s="15">
        <v>45967</v>
      </c>
      <c r="G12295" s="14" t="s">
        <v>693</v>
      </c>
      <c r="H12295" s="14" t="s">
        <v>18</v>
      </c>
      <c r="I12295" t="s">
        <v>1349</v>
      </c>
      <c r="J12295" t="s">
        <v>78</v>
      </c>
      <c r="K12295" t="s">
        <v>459</v>
      </c>
      <c r="L12295" t="s">
        <v>77</v>
      </c>
      <c r="M12295" t="s">
        <v>160</v>
      </c>
      <c r="N12295" t="s">
        <v>184</v>
      </c>
      <c r="O12295">
        <v>23.2</v>
      </c>
      <c r="P12295" t="s">
        <v>35</v>
      </c>
      <c r="Q12295" t="s">
        <v>162</v>
      </c>
    </row>
    <row r="12296" spans="1:17">
      <c r="A12296" s="1">
        <v>256067331791</v>
      </c>
      <c r="B12296">
        <v>68976865</v>
      </c>
      <c r="C12296" s="14" t="s">
        <v>156</v>
      </c>
      <c r="D12296" s="14" t="s">
        <v>1893</v>
      </c>
      <c r="E12296" s="14" t="s">
        <v>41</v>
      </c>
      <c r="F12296" s="15">
        <v>45966</v>
      </c>
      <c r="G12296" s="14" t="s">
        <v>531</v>
      </c>
      <c r="H12296" s="14" t="s">
        <v>24</v>
      </c>
      <c r="I12296" t="s">
        <v>186</v>
      </c>
      <c r="J12296" t="s">
        <v>78</v>
      </c>
      <c r="K12296" t="s">
        <v>178</v>
      </c>
      <c r="L12296" t="s">
        <v>95</v>
      </c>
      <c r="M12296" t="s">
        <v>160</v>
      </c>
      <c r="N12296" t="s">
        <v>184</v>
      </c>
      <c r="O12296">
        <v>47.2</v>
      </c>
      <c r="P12296" t="s">
        <v>35</v>
      </c>
      <c r="Q12296" t="s">
        <v>162</v>
      </c>
    </row>
    <row r="12297" spans="1:17">
      <c r="A12297" s="1">
        <v>256067334211</v>
      </c>
      <c r="B12297">
        <v>68977450</v>
      </c>
      <c r="C12297" s="14" t="s">
        <v>156</v>
      </c>
      <c r="D12297" s="14" t="s">
        <v>1893</v>
      </c>
      <c r="E12297" s="14" t="s">
        <v>42</v>
      </c>
      <c r="F12297" s="15">
        <v>45967</v>
      </c>
      <c r="G12297" s="14" t="s">
        <v>197</v>
      </c>
      <c r="H12297" s="14" t="s">
        <v>20</v>
      </c>
      <c r="I12297" t="s">
        <v>559</v>
      </c>
      <c r="J12297" t="s">
        <v>78</v>
      </c>
      <c r="K12297" t="s">
        <v>296</v>
      </c>
      <c r="L12297" t="s">
        <v>77</v>
      </c>
      <c r="M12297" t="s">
        <v>160</v>
      </c>
      <c r="N12297" t="s">
        <v>184</v>
      </c>
      <c r="O12297">
        <v>18.7</v>
      </c>
      <c r="P12297" t="s">
        <v>35</v>
      </c>
      <c r="Q12297" t="s">
        <v>276</v>
      </c>
    </row>
    <row r="12298" spans="1:17">
      <c r="A12298" s="1">
        <v>256067344791</v>
      </c>
      <c r="B12298">
        <v>68994994</v>
      </c>
      <c r="C12298" s="14" t="s">
        <v>156</v>
      </c>
      <c r="D12298" s="14" t="s">
        <v>1893</v>
      </c>
      <c r="E12298" s="14" t="s">
        <v>34</v>
      </c>
      <c r="F12298" s="15">
        <v>45971</v>
      </c>
      <c r="G12298" s="14" t="s">
        <v>360</v>
      </c>
      <c r="H12298" s="14" t="s">
        <v>24</v>
      </c>
      <c r="I12298" t="s">
        <v>1206</v>
      </c>
      <c r="J12298" t="s">
        <v>78</v>
      </c>
      <c r="K12298" t="s">
        <v>171</v>
      </c>
      <c r="L12298" t="s">
        <v>77</v>
      </c>
      <c r="M12298" t="s">
        <v>160</v>
      </c>
      <c r="N12298" t="s">
        <v>184</v>
      </c>
      <c r="O12298">
        <v>21.7</v>
      </c>
      <c r="P12298" t="s">
        <v>35</v>
      </c>
      <c r="Q12298" t="s">
        <v>304</v>
      </c>
    </row>
    <row r="12299" spans="1:17">
      <c r="A12299" s="1">
        <v>256067353351</v>
      </c>
      <c r="B12299">
        <v>68981712</v>
      </c>
      <c r="C12299" s="14" t="s">
        <v>156</v>
      </c>
      <c r="D12299" s="14" t="s">
        <v>1893</v>
      </c>
      <c r="E12299" s="14" t="s">
        <v>42</v>
      </c>
      <c r="F12299" s="15">
        <v>45967</v>
      </c>
      <c r="G12299" s="14" t="s">
        <v>541</v>
      </c>
      <c r="H12299" s="14" t="s">
        <v>18</v>
      </c>
      <c r="I12299" t="s">
        <v>946</v>
      </c>
      <c r="J12299" t="s">
        <v>78</v>
      </c>
      <c r="K12299" t="s">
        <v>210</v>
      </c>
      <c r="L12299" t="s">
        <v>94</v>
      </c>
      <c r="M12299" t="s">
        <v>160</v>
      </c>
      <c r="N12299" t="s">
        <v>184</v>
      </c>
      <c r="O12299">
        <v>27.8</v>
      </c>
      <c r="P12299" t="s">
        <v>35</v>
      </c>
      <c r="Q12299" t="s">
        <v>304</v>
      </c>
    </row>
    <row r="12300" spans="1:17">
      <c r="A12300" s="1">
        <v>256067354011</v>
      </c>
      <c r="B12300">
        <v>68991318</v>
      </c>
      <c r="C12300" s="14" t="s">
        <v>156</v>
      </c>
      <c r="D12300" s="14" t="s">
        <v>1893</v>
      </c>
      <c r="E12300" s="14" t="s">
        <v>43</v>
      </c>
      <c r="F12300" s="15">
        <v>45968</v>
      </c>
      <c r="G12300" s="14" t="s">
        <v>707</v>
      </c>
      <c r="H12300" s="14" t="s">
        <v>18</v>
      </c>
      <c r="I12300" t="s">
        <v>1305</v>
      </c>
      <c r="J12300" t="s">
        <v>78</v>
      </c>
      <c r="K12300" t="s">
        <v>459</v>
      </c>
      <c r="L12300" t="s">
        <v>77</v>
      </c>
      <c r="M12300" t="s">
        <v>160</v>
      </c>
      <c r="N12300" t="s">
        <v>184</v>
      </c>
      <c r="O12300">
        <v>15.9</v>
      </c>
      <c r="P12300" t="s">
        <v>35</v>
      </c>
      <c r="Q12300" t="s">
        <v>162</v>
      </c>
    </row>
    <row r="12301" spans="1:17">
      <c r="A12301" s="1">
        <v>256067397081</v>
      </c>
      <c r="B12301">
        <v>68990231</v>
      </c>
      <c r="C12301" s="14" t="s">
        <v>156</v>
      </c>
      <c r="D12301" s="14" t="s">
        <v>1893</v>
      </c>
      <c r="E12301" s="14" t="s">
        <v>42</v>
      </c>
      <c r="F12301" s="15">
        <v>45967</v>
      </c>
      <c r="G12301" s="14" t="s">
        <v>164</v>
      </c>
      <c r="H12301" s="14" t="s">
        <v>23</v>
      </c>
      <c r="I12301" t="s">
        <v>744</v>
      </c>
      <c r="J12301" t="s">
        <v>78</v>
      </c>
      <c r="K12301" t="s">
        <v>515</v>
      </c>
      <c r="L12301" t="s">
        <v>94</v>
      </c>
      <c r="M12301" t="s">
        <v>160</v>
      </c>
      <c r="N12301" t="s">
        <v>184</v>
      </c>
      <c r="O12301">
        <v>22.5</v>
      </c>
      <c r="P12301" t="s">
        <v>35</v>
      </c>
      <c r="Q12301" t="s">
        <v>162</v>
      </c>
    </row>
    <row r="12302" spans="1:17">
      <c r="A12302" s="1">
        <v>256067398611</v>
      </c>
      <c r="B12302">
        <v>68990231</v>
      </c>
      <c r="C12302" s="14" t="s">
        <v>156</v>
      </c>
      <c r="D12302" s="14" t="s">
        <v>1893</v>
      </c>
      <c r="E12302" s="14" t="s">
        <v>42</v>
      </c>
      <c r="F12302" s="15">
        <v>45967</v>
      </c>
      <c r="G12302" s="14" t="s">
        <v>271</v>
      </c>
      <c r="H12302" s="14" t="s">
        <v>23</v>
      </c>
      <c r="I12302" t="s">
        <v>158</v>
      </c>
      <c r="J12302" t="s">
        <v>78</v>
      </c>
      <c r="K12302" t="s">
        <v>468</v>
      </c>
      <c r="L12302" t="s">
        <v>103</v>
      </c>
      <c r="M12302" t="s">
        <v>160</v>
      </c>
      <c r="N12302" t="s">
        <v>184</v>
      </c>
      <c r="O12302">
        <v>79.2</v>
      </c>
      <c r="P12302" t="s">
        <v>35</v>
      </c>
      <c r="Q12302" t="s">
        <v>162</v>
      </c>
    </row>
    <row r="12303" spans="1:17">
      <c r="A12303" s="1">
        <v>256067404201</v>
      </c>
      <c r="B12303">
        <v>68991570</v>
      </c>
      <c r="C12303" s="14" t="s">
        <v>156</v>
      </c>
      <c r="D12303" s="14" t="s">
        <v>1893</v>
      </c>
      <c r="E12303" s="14" t="s">
        <v>42</v>
      </c>
      <c r="F12303" s="15">
        <v>45967</v>
      </c>
      <c r="G12303" s="14" t="s">
        <v>649</v>
      </c>
      <c r="H12303" s="14" t="s">
        <v>23</v>
      </c>
      <c r="I12303" t="s">
        <v>550</v>
      </c>
      <c r="J12303" t="s">
        <v>78</v>
      </c>
      <c r="K12303" t="s">
        <v>400</v>
      </c>
      <c r="L12303" t="s">
        <v>77</v>
      </c>
      <c r="M12303" t="s">
        <v>160</v>
      </c>
      <c r="N12303" t="s">
        <v>184</v>
      </c>
      <c r="O12303">
        <v>7.3</v>
      </c>
      <c r="P12303" t="s">
        <v>35</v>
      </c>
      <c r="Q12303" t="s">
        <v>162</v>
      </c>
    </row>
    <row r="12304" spans="1:17">
      <c r="A12304" s="1">
        <v>256067445451</v>
      </c>
      <c r="B12304">
        <v>69007610</v>
      </c>
      <c r="C12304" s="14" t="s">
        <v>156</v>
      </c>
      <c r="D12304" s="14" t="s">
        <v>1893</v>
      </c>
      <c r="E12304" s="14" t="s">
        <v>34</v>
      </c>
      <c r="F12304" s="15">
        <v>45971</v>
      </c>
      <c r="G12304" s="14" t="s">
        <v>1860</v>
      </c>
      <c r="H12304" s="14" t="s">
        <v>17</v>
      </c>
      <c r="I12304" t="s">
        <v>1558</v>
      </c>
      <c r="J12304" t="s">
        <v>78</v>
      </c>
      <c r="K12304" t="s">
        <v>459</v>
      </c>
      <c r="L12304" t="s">
        <v>77</v>
      </c>
      <c r="M12304" t="s">
        <v>160</v>
      </c>
      <c r="N12304" t="s">
        <v>184</v>
      </c>
      <c r="O12304">
        <v>32</v>
      </c>
      <c r="P12304" t="s">
        <v>35</v>
      </c>
      <c r="Q12304" t="s">
        <v>162</v>
      </c>
    </row>
    <row r="12305" spans="1:17">
      <c r="A12305" s="1">
        <v>256067453751</v>
      </c>
      <c r="B12305">
        <v>69007611</v>
      </c>
      <c r="C12305" s="14" t="s">
        <v>156</v>
      </c>
      <c r="D12305" s="14" t="s">
        <v>1893</v>
      </c>
      <c r="E12305" s="14" t="s">
        <v>34</v>
      </c>
      <c r="F12305" s="15">
        <v>45971</v>
      </c>
      <c r="G12305" s="14" t="s">
        <v>707</v>
      </c>
      <c r="H12305" s="14" t="s">
        <v>18</v>
      </c>
      <c r="I12305" t="s">
        <v>939</v>
      </c>
      <c r="J12305" t="s">
        <v>78</v>
      </c>
      <c r="K12305" t="s">
        <v>459</v>
      </c>
      <c r="L12305" t="s">
        <v>77</v>
      </c>
      <c r="M12305" t="s">
        <v>160</v>
      </c>
      <c r="N12305" t="s">
        <v>184</v>
      </c>
      <c r="O12305">
        <v>28.7</v>
      </c>
      <c r="P12305" t="s">
        <v>35</v>
      </c>
      <c r="Q12305" t="s">
        <v>276</v>
      </c>
    </row>
    <row r="12306" spans="1:17">
      <c r="A12306" s="1">
        <v>256067476081</v>
      </c>
      <c r="B12306">
        <v>69007057</v>
      </c>
      <c r="C12306" s="14" t="s">
        <v>156</v>
      </c>
      <c r="D12306" s="14" t="s">
        <v>1893</v>
      </c>
      <c r="E12306" s="14" t="s">
        <v>43</v>
      </c>
      <c r="F12306" s="15">
        <v>45968</v>
      </c>
      <c r="G12306" s="14" t="s">
        <v>164</v>
      </c>
      <c r="H12306" s="14" t="s">
        <v>23</v>
      </c>
      <c r="I12306" t="s">
        <v>158</v>
      </c>
      <c r="J12306" t="s">
        <v>78</v>
      </c>
      <c r="K12306" t="s">
        <v>604</v>
      </c>
      <c r="L12306" t="s">
        <v>94</v>
      </c>
      <c r="M12306" t="s">
        <v>160</v>
      </c>
      <c r="N12306" t="s">
        <v>184</v>
      </c>
      <c r="O12306">
        <v>16.7</v>
      </c>
      <c r="P12306" t="s">
        <v>35</v>
      </c>
      <c r="Q12306" t="s">
        <v>162</v>
      </c>
    </row>
    <row r="12307" spans="1:17">
      <c r="A12307" s="1">
        <v>256067544631</v>
      </c>
      <c r="B12307">
        <v>69019476</v>
      </c>
      <c r="C12307" s="14" t="s">
        <v>156</v>
      </c>
      <c r="D12307" s="14" t="s">
        <v>1893</v>
      </c>
      <c r="E12307" s="14" t="s">
        <v>34</v>
      </c>
      <c r="F12307" s="15">
        <v>45971</v>
      </c>
      <c r="G12307" s="14" t="s">
        <v>775</v>
      </c>
      <c r="H12307" s="14" t="s">
        <v>19</v>
      </c>
      <c r="I12307" t="s">
        <v>274</v>
      </c>
      <c r="J12307" t="s">
        <v>78</v>
      </c>
      <c r="K12307" t="s">
        <v>459</v>
      </c>
      <c r="L12307" t="s">
        <v>77</v>
      </c>
      <c r="M12307" t="s">
        <v>160</v>
      </c>
      <c r="N12307" t="s">
        <v>184</v>
      </c>
      <c r="O12307">
        <v>17.7</v>
      </c>
      <c r="P12307" t="s">
        <v>35</v>
      </c>
      <c r="Q12307" t="s">
        <v>162</v>
      </c>
    </row>
    <row r="12308" spans="1:17">
      <c r="A12308" s="1">
        <v>256067567751</v>
      </c>
      <c r="B12308">
        <v>69030791</v>
      </c>
      <c r="C12308" s="14" t="s">
        <v>156</v>
      </c>
      <c r="D12308" s="14" t="s">
        <v>1893</v>
      </c>
      <c r="E12308" s="14" t="s">
        <v>34</v>
      </c>
      <c r="F12308" s="15">
        <v>45971</v>
      </c>
      <c r="G12308" s="14" t="s">
        <v>331</v>
      </c>
      <c r="H12308" s="14" t="s">
        <v>25</v>
      </c>
      <c r="I12308" t="s">
        <v>274</v>
      </c>
      <c r="J12308" t="s">
        <v>78</v>
      </c>
      <c r="K12308" t="s">
        <v>516</v>
      </c>
      <c r="L12308" t="s">
        <v>94</v>
      </c>
      <c r="M12308" t="s">
        <v>160</v>
      </c>
      <c r="N12308" t="s">
        <v>184</v>
      </c>
      <c r="O12308">
        <v>16.2</v>
      </c>
      <c r="P12308" t="s">
        <v>35</v>
      </c>
      <c r="Q12308" t="s">
        <v>376</v>
      </c>
    </row>
    <row r="12309" spans="1:17">
      <c r="A12309" s="1">
        <v>256067567901</v>
      </c>
      <c r="B12309">
        <v>69029912</v>
      </c>
      <c r="C12309" s="14" t="s">
        <v>156</v>
      </c>
      <c r="D12309" s="14" t="s">
        <v>1893</v>
      </c>
      <c r="E12309" s="14" t="s">
        <v>34</v>
      </c>
      <c r="F12309" s="15">
        <v>45971</v>
      </c>
      <c r="G12309" s="14" t="s">
        <v>360</v>
      </c>
      <c r="H12309" s="14" t="s">
        <v>24</v>
      </c>
      <c r="I12309" t="s">
        <v>274</v>
      </c>
      <c r="J12309" t="s">
        <v>78</v>
      </c>
      <c r="K12309" t="s">
        <v>300</v>
      </c>
      <c r="L12309" t="s">
        <v>94</v>
      </c>
      <c r="M12309" t="s">
        <v>160</v>
      </c>
      <c r="N12309" t="s">
        <v>184</v>
      </c>
      <c r="O12309">
        <v>33.1</v>
      </c>
      <c r="P12309" t="s">
        <v>35</v>
      </c>
      <c r="Q12309" t="s">
        <v>162</v>
      </c>
    </row>
    <row r="12310" spans="1:17">
      <c r="A12310" s="1">
        <v>256067587281</v>
      </c>
      <c r="B12310">
        <v>69026911</v>
      </c>
      <c r="C12310" s="14" t="s">
        <v>156</v>
      </c>
      <c r="D12310" s="14" t="s">
        <v>1893</v>
      </c>
      <c r="E12310" s="14" t="s">
        <v>34</v>
      </c>
      <c r="F12310" s="15">
        <v>45971</v>
      </c>
      <c r="G12310" s="14" t="s">
        <v>807</v>
      </c>
      <c r="H12310" s="14" t="s">
        <v>22</v>
      </c>
      <c r="I12310" t="s">
        <v>158</v>
      </c>
      <c r="J12310" t="s">
        <v>78</v>
      </c>
      <c r="K12310" t="s">
        <v>220</v>
      </c>
      <c r="L12310" t="s">
        <v>94</v>
      </c>
      <c r="M12310" t="s">
        <v>160</v>
      </c>
      <c r="N12310" t="s">
        <v>184</v>
      </c>
      <c r="O12310">
        <v>15.8</v>
      </c>
      <c r="P12310" t="s">
        <v>35</v>
      </c>
      <c r="Q12310" t="s">
        <v>162</v>
      </c>
    </row>
    <row r="12311" spans="1:17">
      <c r="A12311" s="1">
        <v>256067589051</v>
      </c>
      <c r="B12311">
        <v>69027909</v>
      </c>
      <c r="C12311" s="14" t="s">
        <v>156</v>
      </c>
      <c r="D12311" s="14" t="s">
        <v>1893</v>
      </c>
      <c r="E12311" s="14" t="s">
        <v>34</v>
      </c>
      <c r="F12311" s="15">
        <v>45971</v>
      </c>
      <c r="G12311" s="14" t="s">
        <v>164</v>
      </c>
      <c r="H12311" s="14" t="s">
        <v>23</v>
      </c>
      <c r="I12311" t="s">
        <v>563</v>
      </c>
      <c r="J12311" t="s">
        <v>78</v>
      </c>
      <c r="K12311" t="s">
        <v>480</v>
      </c>
      <c r="L12311" t="s">
        <v>94</v>
      </c>
      <c r="M12311" t="s">
        <v>160</v>
      </c>
      <c r="N12311" t="s">
        <v>184</v>
      </c>
      <c r="O12311">
        <v>39.700000000000003</v>
      </c>
      <c r="P12311" t="s">
        <v>35</v>
      </c>
      <c r="Q12311" t="s">
        <v>276</v>
      </c>
    </row>
    <row r="12312" spans="1:17">
      <c r="A12312" s="1">
        <v>256067607531</v>
      </c>
      <c r="B12312">
        <v>69030483</v>
      </c>
      <c r="C12312" s="14" t="s">
        <v>156</v>
      </c>
      <c r="D12312" s="14" t="s">
        <v>1893</v>
      </c>
      <c r="E12312" s="14" t="s">
        <v>34</v>
      </c>
      <c r="F12312" s="15">
        <v>45971</v>
      </c>
      <c r="G12312" s="14" t="s">
        <v>531</v>
      </c>
      <c r="H12312" s="14" t="s">
        <v>24</v>
      </c>
      <c r="I12312" t="s">
        <v>186</v>
      </c>
      <c r="J12312" t="s">
        <v>78</v>
      </c>
      <c r="K12312" t="s">
        <v>178</v>
      </c>
      <c r="L12312" t="s">
        <v>95</v>
      </c>
      <c r="M12312" t="s">
        <v>160</v>
      </c>
      <c r="N12312" t="s">
        <v>184</v>
      </c>
      <c r="O12312">
        <v>47.2</v>
      </c>
      <c r="P12312" t="s">
        <v>35</v>
      </c>
      <c r="Q12312" t="s">
        <v>162</v>
      </c>
    </row>
    <row r="12313" spans="1:17">
      <c r="A12313" s="1">
        <v>251026243161</v>
      </c>
      <c r="B12313">
        <v>69166187</v>
      </c>
      <c r="C12313" s="14" t="s">
        <v>156</v>
      </c>
      <c r="D12313" s="14" t="s">
        <v>1893</v>
      </c>
      <c r="E12313" s="14" t="s">
        <v>42</v>
      </c>
      <c r="F12313" s="15">
        <v>45981</v>
      </c>
      <c r="G12313" s="14" t="s">
        <v>352</v>
      </c>
      <c r="H12313" s="14" t="s">
        <v>22</v>
      </c>
      <c r="I12313" t="s">
        <v>158</v>
      </c>
      <c r="J12313" t="s">
        <v>78</v>
      </c>
      <c r="K12313" t="s">
        <v>637</v>
      </c>
      <c r="L12313" t="s">
        <v>94</v>
      </c>
      <c r="M12313" t="s">
        <v>160</v>
      </c>
      <c r="N12313" t="s">
        <v>184</v>
      </c>
      <c r="O12313">
        <v>25.2</v>
      </c>
      <c r="P12313" t="s">
        <v>35</v>
      </c>
      <c r="Q12313" t="s">
        <v>162</v>
      </c>
    </row>
    <row r="12314" spans="1:17">
      <c r="A12314" s="1">
        <v>251026323021</v>
      </c>
      <c r="B12314">
        <v>69115111</v>
      </c>
      <c r="C12314" s="14" t="s">
        <v>156</v>
      </c>
      <c r="D12314" s="14" t="s">
        <v>1893</v>
      </c>
      <c r="E12314" s="14" t="s">
        <v>34</v>
      </c>
      <c r="F12314" s="15">
        <v>45978</v>
      </c>
      <c r="G12314" s="14" t="s">
        <v>811</v>
      </c>
      <c r="H12314" s="14" t="s">
        <v>23</v>
      </c>
      <c r="I12314" t="s">
        <v>158</v>
      </c>
      <c r="J12314" t="s">
        <v>78</v>
      </c>
      <c r="K12314" t="s">
        <v>401</v>
      </c>
      <c r="L12314" t="s">
        <v>95</v>
      </c>
      <c r="M12314" t="s">
        <v>160</v>
      </c>
      <c r="N12314" t="s">
        <v>184</v>
      </c>
      <c r="O12314">
        <v>40.9</v>
      </c>
      <c r="P12314" t="s">
        <v>35</v>
      </c>
      <c r="Q12314" t="s">
        <v>276</v>
      </c>
    </row>
    <row r="12315" spans="1:17">
      <c r="A12315" s="1">
        <v>251026830641</v>
      </c>
      <c r="B12315">
        <v>69058833</v>
      </c>
      <c r="C12315" s="14" t="s">
        <v>156</v>
      </c>
      <c r="D12315" s="14" t="s">
        <v>1893</v>
      </c>
      <c r="E12315" s="14" t="s">
        <v>41</v>
      </c>
      <c r="F12315" s="15">
        <v>45973</v>
      </c>
      <c r="G12315" s="14" t="s">
        <v>183</v>
      </c>
      <c r="H12315" s="14" t="s">
        <v>21</v>
      </c>
      <c r="I12315" t="s">
        <v>186</v>
      </c>
      <c r="J12315" t="s">
        <v>78</v>
      </c>
      <c r="K12315" t="s">
        <v>1340</v>
      </c>
      <c r="L12315" t="s">
        <v>78</v>
      </c>
      <c r="M12315" t="s">
        <v>160</v>
      </c>
      <c r="N12315" t="s">
        <v>184</v>
      </c>
      <c r="O12315">
        <v>4.5999999999999996</v>
      </c>
      <c r="P12315" t="s">
        <v>36</v>
      </c>
      <c r="Q12315" t="s">
        <v>162</v>
      </c>
    </row>
    <row r="12316" spans="1:17">
      <c r="A12316" s="1">
        <v>251026904001</v>
      </c>
      <c r="B12316">
        <v>69087479</v>
      </c>
      <c r="C12316" s="14" t="s">
        <v>156</v>
      </c>
      <c r="D12316" s="14" t="s">
        <v>1893</v>
      </c>
      <c r="E12316" s="14" t="s">
        <v>43</v>
      </c>
      <c r="F12316" s="15">
        <v>45975</v>
      </c>
      <c r="G12316" s="14" t="s">
        <v>183</v>
      </c>
      <c r="H12316" s="14" t="s">
        <v>21</v>
      </c>
      <c r="I12316" t="s">
        <v>186</v>
      </c>
      <c r="J12316" t="s">
        <v>78</v>
      </c>
      <c r="K12316" t="s">
        <v>382</v>
      </c>
      <c r="L12316" t="s">
        <v>77</v>
      </c>
      <c r="M12316" t="s">
        <v>160</v>
      </c>
      <c r="N12316" t="s">
        <v>184</v>
      </c>
      <c r="O12316">
        <v>13.9</v>
      </c>
      <c r="P12316" t="s">
        <v>35</v>
      </c>
      <c r="Q12316" t="s">
        <v>162</v>
      </c>
    </row>
    <row r="12317" spans="1:17">
      <c r="A12317" s="1">
        <v>251026904021</v>
      </c>
      <c r="B12317">
        <v>69110411</v>
      </c>
      <c r="C12317" s="14" t="s">
        <v>156</v>
      </c>
      <c r="D12317" s="14" t="s">
        <v>1893</v>
      </c>
      <c r="E12317" s="14" t="s">
        <v>34</v>
      </c>
      <c r="F12317" s="15">
        <v>45978</v>
      </c>
      <c r="G12317" s="14" t="s">
        <v>183</v>
      </c>
      <c r="H12317" s="14" t="s">
        <v>21</v>
      </c>
      <c r="I12317" t="s">
        <v>186</v>
      </c>
      <c r="J12317" t="s">
        <v>78</v>
      </c>
      <c r="K12317" t="s">
        <v>382</v>
      </c>
      <c r="L12317" t="s">
        <v>77</v>
      </c>
      <c r="M12317" t="s">
        <v>160</v>
      </c>
      <c r="N12317" t="s">
        <v>184</v>
      </c>
      <c r="O12317">
        <v>13.9</v>
      </c>
      <c r="P12317" t="s">
        <v>35</v>
      </c>
      <c r="Q12317" t="s">
        <v>162</v>
      </c>
    </row>
    <row r="12318" spans="1:17">
      <c r="A12318" s="1">
        <v>251027033621</v>
      </c>
      <c r="B12318">
        <v>69058833</v>
      </c>
      <c r="C12318" s="14" t="s">
        <v>156</v>
      </c>
      <c r="D12318" s="14" t="s">
        <v>1893</v>
      </c>
      <c r="E12318" s="14" t="s">
        <v>41</v>
      </c>
      <c r="F12318" s="15">
        <v>45973</v>
      </c>
      <c r="G12318" s="14" t="s">
        <v>183</v>
      </c>
      <c r="H12318" s="14" t="s">
        <v>21</v>
      </c>
      <c r="I12318" t="s">
        <v>186</v>
      </c>
      <c r="J12318" t="s">
        <v>78</v>
      </c>
      <c r="K12318" t="s">
        <v>400</v>
      </c>
      <c r="L12318" t="s">
        <v>77</v>
      </c>
      <c r="M12318" t="s">
        <v>160</v>
      </c>
      <c r="N12318" t="s">
        <v>184</v>
      </c>
      <c r="O12318">
        <v>13.4</v>
      </c>
      <c r="P12318" t="s">
        <v>35</v>
      </c>
      <c r="Q12318" t="s">
        <v>317</v>
      </c>
    </row>
    <row r="12319" spans="1:17">
      <c r="A12319" s="1">
        <v>251027033641</v>
      </c>
      <c r="B12319">
        <v>69087479</v>
      </c>
      <c r="C12319" s="14" t="s">
        <v>156</v>
      </c>
      <c r="D12319" s="14" t="s">
        <v>1893</v>
      </c>
      <c r="E12319" s="14" t="s">
        <v>43</v>
      </c>
      <c r="F12319" s="15">
        <v>45975</v>
      </c>
      <c r="G12319" s="14" t="s">
        <v>183</v>
      </c>
      <c r="H12319" s="14" t="s">
        <v>21</v>
      </c>
      <c r="I12319" t="s">
        <v>186</v>
      </c>
      <c r="J12319" t="s">
        <v>78</v>
      </c>
      <c r="K12319" t="s">
        <v>400</v>
      </c>
      <c r="L12319" t="s">
        <v>77</v>
      </c>
      <c r="M12319" t="s">
        <v>160</v>
      </c>
      <c r="N12319" t="s">
        <v>184</v>
      </c>
      <c r="O12319">
        <v>13.4</v>
      </c>
      <c r="P12319" t="s">
        <v>35</v>
      </c>
      <c r="Q12319" t="s">
        <v>317</v>
      </c>
    </row>
    <row r="12320" spans="1:17">
      <c r="A12320" s="1">
        <v>251027033661</v>
      </c>
      <c r="B12320">
        <v>69110314</v>
      </c>
      <c r="C12320" s="14" t="s">
        <v>156</v>
      </c>
      <c r="D12320" s="14" t="s">
        <v>1893</v>
      </c>
      <c r="E12320" s="14" t="s">
        <v>34</v>
      </c>
      <c r="F12320" s="15">
        <v>45978</v>
      </c>
      <c r="G12320" s="14" t="s">
        <v>183</v>
      </c>
      <c r="H12320" s="14" t="s">
        <v>21</v>
      </c>
      <c r="I12320" t="s">
        <v>186</v>
      </c>
      <c r="J12320" t="s">
        <v>78</v>
      </c>
      <c r="K12320" t="s">
        <v>400</v>
      </c>
      <c r="L12320" t="s">
        <v>77</v>
      </c>
      <c r="M12320" t="s">
        <v>160</v>
      </c>
      <c r="N12320" t="s">
        <v>184</v>
      </c>
      <c r="O12320">
        <v>13.4</v>
      </c>
      <c r="P12320" t="s">
        <v>35</v>
      </c>
      <c r="Q12320" t="s">
        <v>317</v>
      </c>
    </row>
    <row r="12321" spans="1:17">
      <c r="A12321" s="1">
        <v>251027036741</v>
      </c>
      <c r="B12321">
        <v>69145962</v>
      </c>
      <c r="C12321" s="14" t="s">
        <v>156</v>
      </c>
      <c r="D12321" s="14" t="s">
        <v>1893</v>
      </c>
      <c r="E12321" s="14" t="s">
        <v>41</v>
      </c>
      <c r="F12321" s="15">
        <v>45980</v>
      </c>
      <c r="G12321" s="14" t="s">
        <v>183</v>
      </c>
      <c r="H12321" s="14" t="s">
        <v>21</v>
      </c>
      <c r="I12321" t="s">
        <v>186</v>
      </c>
      <c r="J12321" t="s">
        <v>78</v>
      </c>
      <c r="K12321" t="s">
        <v>400</v>
      </c>
      <c r="L12321" t="s">
        <v>77</v>
      </c>
      <c r="M12321" t="s">
        <v>160</v>
      </c>
      <c r="N12321" t="s">
        <v>184</v>
      </c>
      <c r="O12321">
        <v>13.4</v>
      </c>
      <c r="P12321" t="s">
        <v>35</v>
      </c>
      <c r="Q12321" t="s">
        <v>317</v>
      </c>
    </row>
    <row r="12322" spans="1:17">
      <c r="A12322" s="1">
        <v>251027171271</v>
      </c>
      <c r="B12322">
        <v>69033412</v>
      </c>
      <c r="C12322" s="14" t="s">
        <v>156</v>
      </c>
      <c r="D12322" s="14" t="s">
        <v>1893</v>
      </c>
      <c r="E12322" s="14" t="s">
        <v>37</v>
      </c>
      <c r="F12322" s="15">
        <v>45972</v>
      </c>
      <c r="G12322" s="14" t="s">
        <v>268</v>
      </c>
      <c r="H12322" s="14" t="s">
        <v>17</v>
      </c>
      <c r="I12322" t="s">
        <v>194</v>
      </c>
      <c r="J12322" t="s">
        <v>78</v>
      </c>
      <c r="K12322" t="s">
        <v>366</v>
      </c>
      <c r="L12322" t="s">
        <v>77</v>
      </c>
      <c r="M12322" t="s">
        <v>160</v>
      </c>
      <c r="N12322" t="s">
        <v>184</v>
      </c>
      <c r="O12322">
        <v>12.6</v>
      </c>
      <c r="P12322" t="s">
        <v>35</v>
      </c>
      <c r="Q12322" t="s">
        <v>162</v>
      </c>
    </row>
    <row r="12323" spans="1:17">
      <c r="A12323" s="1">
        <v>251027171311</v>
      </c>
      <c r="B12323">
        <v>69066886</v>
      </c>
      <c r="C12323" s="14" t="s">
        <v>156</v>
      </c>
      <c r="D12323" s="14" t="s">
        <v>1893</v>
      </c>
      <c r="E12323" s="14" t="s">
        <v>42</v>
      </c>
      <c r="F12323" s="15">
        <v>45974</v>
      </c>
      <c r="G12323" s="14" t="s">
        <v>268</v>
      </c>
      <c r="H12323" s="14" t="s">
        <v>17</v>
      </c>
      <c r="I12323" t="s">
        <v>194</v>
      </c>
      <c r="J12323" t="s">
        <v>78</v>
      </c>
      <c r="K12323" t="s">
        <v>366</v>
      </c>
      <c r="L12323" t="s">
        <v>77</v>
      </c>
      <c r="M12323" t="s">
        <v>160</v>
      </c>
      <c r="N12323" t="s">
        <v>184</v>
      </c>
      <c r="O12323">
        <v>12.6</v>
      </c>
      <c r="P12323" t="s">
        <v>35</v>
      </c>
      <c r="Q12323" t="s">
        <v>162</v>
      </c>
    </row>
    <row r="12324" spans="1:17">
      <c r="A12324" s="1">
        <v>251027171331</v>
      </c>
      <c r="B12324">
        <v>69082238</v>
      </c>
      <c r="C12324" s="14" t="s">
        <v>156</v>
      </c>
      <c r="D12324" s="14" t="s">
        <v>1893</v>
      </c>
      <c r="E12324" s="14" t="s">
        <v>43</v>
      </c>
      <c r="F12324" s="15">
        <v>45975</v>
      </c>
      <c r="G12324" s="14" t="s">
        <v>268</v>
      </c>
      <c r="H12324" s="14" t="s">
        <v>17</v>
      </c>
      <c r="I12324" t="s">
        <v>194</v>
      </c>
      <c r="J12324" t="s">
        <v>78</v>
      </c>
      <c r="K12324" t="s">
        <v>366</v>
      </c>
      <c r="L12324" t="s">
        <v>77</v>
      </c>
      <c r="M12324" t="s">
        <v>160</v>
      </c>
      <c r="N12324" t="s">
        <v>184</v>
      </c>
      <c r="O12324">
        <v>12.6</v>
      </c>
      <c r="P12324" t="s">
        <v>35</v>
      </c>
      <c r="Q12324" t="s">
        <v>162</v>
      </c>
    </row>
    <row r="12325" spans="1:17">
      <c r="A12325" s="1">
        <v>251027171411</v>
      </c>
      <c r="B12325">
        <v>69136870</v>
      </c>
      <c r="C12325" s="14" t="s">
        <v>156</v>
      </c>
      <c r="D12325" s="14" t="s">
        <v>1893</v>
      </c>
      <c r="E12325" s="14" t="s">
        <v>41</v>
      </c>
      <c r="F12325" s="15">
        <v>45980</v>
      </c>
      <c r="G12325" s="14" t="s">
        <v>1139</v>
      </c>
      <c r="H12325" s="14" t="s">
        <v>17</v>
      </c>
      <c r="I12325" t="s">
        <v>194</v>
      </c>
      <c r="J12325" t="s">
        <v>78</v>
      </c>
      <c r="K12325" t="s">
        <v>366</v>
      </c>
      <c r="L12325" t="s">
        <v>77</v>
      </c>
      <c r="M12325" t="s">
        <v>160</v>
      </c>
      <c r="N12325" t="s">
        <v>184</v>
      </c>
      <c r="O12325">
        <v>12.6</v>
      </c>
      <c r="P12325" t="s">
        <v>35</v>
      </c>
      <c r="Q12325" t="s">
        <v>162</v>
      </c>
    </row>
    <row r="12326" spans="1:17">
      <c r="A12326" s="1">
        <v>251027345941</v>
      </c>
      <c r="B12326">
        <v>69032506</v>
      </c>
      <c r="C12326" s="14" t="s">
        <v>156</v>
      </c>
      <c r="D12326" s="14" t="s">
        <v>1893</v>
      </c>
      <c r="E12326" s="14" t="s">
        <v>41</v>
      </c>
      <c r="F12326" s="15">
        <v>45973</v>
      </c>
      <c r="G12326" s="14" t="s">
        <v>890</v>
      </c>
      <c r="H12326" s="14" t="s">
        <v>18</v>
      </c>
      <c r="I12326" t="s">
        <v>1916</v>
      </c>
      <c r="J12326" t="s">
        <v>78</v>
      </c>
      <c r="K12326" t="s">
        <v>171</v>
      </c>
      <c r="L12326" t="s">
        <v>77</v>
      </c>
      <c r="M12326" t="s">
        <v>160</v>
      </c>
      <c r="N12326" t="s">
        <v>184</v>
      </c>
      <c r="O12326">
        <v>15.2</v>
      </c>
      <c r="P12326" t="s">
        <v>35</v>
      </c>
      <c r="Q12326" t="s">
        <v>162</v>
      </c>
    </row>
    <row r="12327" spans="1:17">
      <c r="A12327" s="1">
        <v>251027346861</v>
      </c>
      <c r="B12327">
        <v>69130312</v>
      </c>
      <c r="C12327" s="14" t="s">
        <v>156</v>
      </c>
      <c r="D12327" s="14" t="s">
        <v>1893</v>
      </c>
      <c r="E12327" s="14" t="s">
        <v>37</v>
      </c>
      <c r="F12327" s="15">
        <v>45979</v>
      </c>
      <c r="G12327" s="14" t="s">
        <v>359</v>
      </c>
      <c r="H12327" s="14" t="s">
        <v>22</v>
      </c>
      <c r="I12327" t="s">
        <v>165</v>
      </c>
      <c r="J12327" t="s">
        <v>78</v>
      </c>
      <c r="K12327" t="s">
        <v>436</v>
      </c>
      <c r="L12327" t="s">
        <v>95</v>
      </c>
      <c r="M12327" t="s">
        <v>160</v>
      </c>
      <c r="N12327" t="s">
        <v>184</v>
      </c>
      <c r="O12327">
        <v>44.6</v>
      </c>
      <c r="P12327" t="s">
        <v>35</v>
      </c>
      <c r="Q12327" t="s">
        <v>162</v>
      </c>
    </row>
    <row r="12328" spans="1:17">
      <c r="A12328" s="1">
        <v>251027422741</v>
      </c>
      <c r="B12328">
        <v>69063287</v>
      </c>
      <c r="C12328" s="14" t="s">
        <v>156</v>
      </c>
      <c r="D12328" s="14" t="s">
        <v>1893</v>
      </c>
      <c r="E12328" s="14" t="s">
        <v>41</v>
      </c>
      <c r="F12328" s="15">
        <v>45973</v>
      </c>
      <c r="G12328" s="14" t="s">
        <v>215</v>
      </c>
      <c r="H12328" s="14" t="s">
        <v>23</v>
      </c>
      <c r="I12328" t="s">
        <v>158</v>
      </c>
      <c r="J12328" t="s">
        <v>78</v>
      </c>
      <c r="K12328" t="s">
        <v>199</v>
      </c>
      <c r="L12328" t="s">
        <v>77</v>
      </c>
      <c r="M12328" t="s">
        <v>160</v>
      </c>
      <c r="N12328" t="s">
        <v>184</v>
      </c>
      <c r="O12328">
        <v>8.5</v>
      </c>
      <c r="P12328" t="s">
        <v>35</v>
      </c>
      <c r="Q12328" t="s">
        <v>162</v>
      </c>
    </row>
    <row r="12329" spans="1:17">
      <c r="A12329" s="1">
        <v>251027422761</v>
      </c>
      <c r="B12329">
        <v>69096361</v>
      </c>
      <c r="C12329" s="14" t="s">
        <v>156</v>
      </c>
      <c r="D12329" s="14" t="s">
        <v>1893</v>
      </c>
      <c r="E12329" s="14" t="s">
        <v>43</v>
      </c>
      <c r="F12329" s="15">
        <v>45975</v>
      </c>
      <c r="G12329" s="14" t="s">
        <v>746</v>
      </c>
      <c r="H12329" s="14" t="s">
        <v>29</v>
      </c>
      <c r="I12329" t="s">
        <v>158</v>
      </c>
      <c r="J12329" t="s">
        <v>78</v>
      </c>
      <c r="K12329" t="s">
        <v>199</v>
      </c>
      <c r="L12329" t="s">
        <v>77</v>
      </c>
      <c r="M12329" t="s">
        <v>160</v>
      </c>
      <c r="N12329" t="s">
        <v>184</v>
      </c>
      <c r="O12329">
        <v>8.5</v>
      </c>
      <c r="P12329" t="s">
        <v>35</v>
      </c>
      <c r="Q12329" t="s">
        <v>162</v>
      </c>
    </row>
    <row r="12330" spans="1:17">
      <c r="A12330" s="1">
        <v>251027448751</v>
      </c>
      <c r="B12330">
        <v>69046290</v>
      </c>
      <c r="C12330" s="14" t="s">
        <v>156</v>
      </c>
      <c r="D12330" s="14" t="s">
        <v>1893</v>
      </c>
      <c r="E12330" s="14" t="s">
        <v>37</v>
      </c>
      <c r="F12330" s="15">
        <v>45972</v>
      </c>
      <c r="G12330" s="14" t="s">
        <v>1236</v>
      </c>
      <c r="H12330" s="14" t="s">
        <v>22</v>
      </c>
      <c r="I12330" t="s">
        <v>194</v>
      </c>
      <c r="J12330" t="s">
        <v>78</v>
      </c>
      <c r="K12330" t="s">
        <v>860</v>
      </c>
      <c r="L12330" t="s">
        <v>95</v>
      </c>
      <c r="M12330" t="s">
        <v>160</v>
      </c>
      <c r="N12330" t="s">
        <v>184</v>
      </c>
      <c r="O12330">
        <v>38.700000000000003</v>
      </c>
      <c r="P12330" t="s">
        <v>35</v>
      </c>
      <c r="Q12330" t="s">
        <v>162</v>
      </c>
    </row>
    <row r="12331" spans="1:17">
      <c r="A12331" s="1">
        <v>251027594861</v>
      </c>
      <c r="B12331">
        <v>69038702</v>
      </c>
      <c r="C12331" s="14" t="s">
        <v>156</v>
      </c>
      <c r="D12331" s="14" t="s">
        <v>1893</v>
      </c>
      <c r="E12331" s="14" t="s">
        <v>37</v>
      </c>
      <c r="F12331" s="15">
        <v>45972</v>
      </c>
      <c r="G12331" s="14" t="s">
        <v>390</v>
      </c>
      <c r="H12331" s="14" t="s">
        <v>19</v>
      </c>
      <c r="I12331" t="s">
        <v>194</v>
      </c>
      <c r="J12331" t="s">
        <v>78</v>
      </c>
      <c r="K12331" t="s">
        <v>518</v>
      </c>
      <c r="L12331" t="s">
        <v>94</v>
      </c>
      <c r="M12331" t="s">
        <v>160</v>
      </c>
      <c r="N12331" t="s">
        <v>184</v>
      </c>
      <c r="O12331">
        <v>61.3</v>
      </c>
      <c r="P12331" t="s">
        <v>35</v>
      </c>
      <c r="Q12331" t="s">
        <v>223</v>
      </c>
    </row>
    <row r="12332" spans="1:17">
      <c r="A12332" s="1">
        <v>251027601771</v>
      </c>
      <c r="B12332">
        <v>69115736</v>
      </c>
      <c r="C12332" s="14" t="s">
        <v>156</v>
      </c>
      <c r="D12332" s="14" t="s">
        <v>1893</v>
      </c>
      <c r="E12332" s="14" t="s">
        <v>34</v>
      </c>
      <c r="F12332" s="15">
        <v>45978</v>
      </c>
      <c r="G12332" s="14" t="s">
        <v>365</v>
      </c>
      <c r="H12332" s="14" t="s">
        <v>23</v>
      </c>
      <c r="I12332" t="s">
        <v>158</v>
      </c>
      <c r="J12332" t="s">
        <v>78</v>
      </c>
      <c r="K12332" t="s">
        <v>199</v>
      </c>
      <c r="L12332" t="s">
        <v>77</v>
      </c>
      <c r="M12332" t="s">
        <v>160</v>
      </c>
      <c r="N12332" t="s">
        <v>184</v>
      </c>
      <c r="O12332">
        <v>8.5</v>
      </c>
      <c r="P12332" t="s">
        <v>35</v>
      </c>
      <c r="Q12332" t="s">
        <v>162</v>
      </c>
    </row>
    <row r="12333" spans="1:17">
      <c r="A12333" s="1">
        <v>251027601791</v>
      </c>
      <c r="B12333">
        <v>69149292</v>
      </c>
      <c r="C12333" s="14" t="s">
        <v>156</v>
      </c>
      <c r="D12333" s="14" t="s">
        <v>1893</v>
      </c>
      <c r="E12333" s="14" t="s">
        <v>41</v>
      </c>
      <c r="F12333" s="15">
        <v>45980</v>
      </c>
      <c r="G12333" s="14" t="s">
        <v>271</v>
      </c>
      <c r="H12333" s="14" t="s">
        <v>23</v>
      </c>
      <c r="I12333" t="s">
        <v>158</v>
      </c>
      <c r="J12333" t="s">
        <v>78</v>
      </c>
      <c r="K12333" t="s">
        <v>199</v>
      </c>
      <c r="L12333" t="s">
        <v>77</v>
      </c>
      <c r="M12333" t="s">
        <v>160</v>
      </c>
      <c r="N12333" t="s">
        <v>184</v>
      </c>
      <c r="O12333">
        <v>8.5</v>
      </c>
      <c r="P12333" t="s">
        <v>35</v>
      </c>
      <c r="Q12333" t="s">
        <v>162</v>
      </c>
    </row>
    <row r="12334" spans="1:17">
      <c r="A12334" s="1">
        <v>251027677491</v>
      </c>
      <c r="B12334">
        <v>69108331</v>
      </c>
      <c r="C12334" s="14" t="s">
        <v>156</v>
      </c>
      <c r="D12334" s="14" t="s">
        <v>1893</v>
      </c>
      <c r="E12334" s="14" t="s">
        <v>34</v>
      </c>
      <c r="F12334" s="15">
        <v>45978</v>
      </c>
      <c r="G12334" s="14" t="s">
        <v>1480</v>
      </c>
      <c r="H12334" s="14" t="s">
        <v>19</v>
      </c>
      <c r="I12334" t="s">
        <v>158</v>
      </c>
      <c r="J12334" t="s">
        <v>78</v>
      </c>
      <c r="K12334" t="s">
        <v>403</v>
      </c>
      <c r="L12334" t="s">
        <v>94</v>
      </c>
      <c r="M12334" t="s">
        <v>160</v>
      </c>
      <c r="N12334" t="s">
        <v>184</v>
      </c>
      <c r="O12334">
        <v>22.8</v>
      </c>
      <c r="P12334" t="s">
        <v>35</v>
      </c>
      <c r="Q12334" t="s">
        <v>162</v>
      </c>
    </row>
    <row r="12335" spans="1:17">
      <c r="A12335" s="1">
        <v>251027678211</v>
      </c>
      <c r="B12335">
        <v>69054195</v>
      </c>
      <c r="C12335" s="14" t="s">
        <v>156</v>
      </c>
      <c r="D12335" s="14" t="s">
        <v>1893</v>
      </c>
      <c r="E12335" s="14" t="s">
        <v>41</v>
      </c>
      <c r="F12335" s="15">
        <v>45973</v>
      </c>
      <c r="G12335" s="14" t="s">
        <v>708</v>
      </c>
      <c r="H12335" s="14" t="s">
        <v>18</v>
      </c>
      <c r="I12335" t="s">
        <v>194</v>
      </c>
      <c r="J12335" t="s">
        <v>78</v>
      </c>
      <c r="K12335" t="s">
        <v>403</v>
      </c>
      <c r="L12335" t="s">
        <v>94</v>
      </c>
      <c r="M12335" t="s">
        <v>160</v>
      </c>
      <c r="N12335" t="s">
        <v>184</v>
      </c>
      <c r="O12335">
        <v>18.600000000000001</v>
      </c>
      <c r="P12335" t="s">
        <v>35</v>
      </c>
      <c r="Q12335" t="s">
        <v>162</v>
      </c>
    </row>
    <row r="12336" spans="1:17">
      <c r="A12336" s="1">
        <v>251027704051</v>
      </c>
      <c r="B12336">
        <v>69059993</v>
      </c>
      <c r="C12336" s="14" t="s">
        <v>156</v>
      </c>
      <c r="D12336" s="14" t="s">
        <v>1893</v>
      </c>
      <c r="E12336" s="14" t="s">
        <v>41</v>
      </c>
      <c r="F12336" s="15">
        <v>45973</v>
      </c>
      <c r="G12336" s="14" t="s">
        <v>381</v>
      </c>
      <c r="H12336" s="14" t="s">
        <v>21</v>
      </c>
      <c r="I12336" t="s">
        <v>194</v>
      </c>
      <c r="J12336" t="s">
        <v>78</v>
      </c>
      <c r="K12336" t="s">
        <v>814</v>
      </c>
      <c r="L12336" t="s">
        <v>96</v>
      </c>
      <c r="M12336" t="s">
        <v>160</v>
      </c>
      <c r="N12336" t="s">
        <v>184</v>
      </c>
      <c r="O12336">
        <v>77.099999999999994</v>
      </c>
      <c r="P12336" t="s">
        <v>35</v>
      </c>
      <c r="Q12336" t="s">
        <v>162</v>
      </c>
    </row>
    <row r="12337" spans="1:17">
      <c r="A12337" s="1">
        <v>251027705101</v>
      </c>
      <c r="B12337">
        <v>69048096</v>
      </c>
      <c r="C12337" s="14" t="s">
        <v>156</v>
      </c>
      <c r="D12337" s="14" t="s">
        <v>1893</v>
      </c>
      <c r="E12337" s="14" t="s">
        <v>37</v>
      </c>
      <c r="F12337" s="15">
        <v>45972</v>
      </c>
      <c r="G12337" s="14" t="s">
        <v>899</v>
      </c>
      <c r="H12337" s="14" t="s">
        <v>27</v>
      </c>
      <c r="I12337" t="s">
        <v>194</v>
      </c>
      <c r="J12337" t="s">
        <v>78</v>
      </c>
      <c r="K12337" t="s">
        <v>314</v>
      </c>
      <c r="L12337" t="s">
        <v>77</v>
      </c>
      <c r="M12337" t="s">
        <v>160</v>
      </c>
      <c r="N12337" t="s">
        <v>184</v>
      </c>
      <c r="O12337">
        <v>12.5</v>
      </c>
      <c r="P12337" t="s">
        <v>35</v>
      </c>
      <c r="Q12337" t="s">
        <v>162</v>
      </c>
    </row>
    <row r="12338" spans="1:17">
      <c r="A12338" s="1">
        <v>251027705121</v>
      </c>
      <c r="B12338">
        <v>69064773</v>
      </c>
      <c r="C12338" s="14" t="s">
        <v>156</v>
      </c>
      <c r="D12338" s="14" t="s">
        <v>1893</v>
      </c>
      <c r="E12338" s="14" t="s">
        <v>41</v>
      </c>
      <c r="F12338" s="15">
        <v>45973</v>
      </c>
      <c r="G12338" s="14" t="s">
        <v>899</v>
      </c>
      <c r="H12338" s="14" t="s">
        <v>27</v>
      </c>
      <c r="I12338" t="s">
        <v>194</v>
      </c>
      <c r="J12338" t="s">
        <v>78</v>
      </c>
      <c r="K12338" t="s">
        <v>314</v>
      </c>
      <c r="L12338" t="s">
        <v>77</v>
      </c>
      <c r="M12338" t="s">
        <v>160</v>
      </c>
      <c r="N12338" t="s">
        <v>184</v>
      </c>
      <c r="O12338">
        <v>12.5</v>
      </c>
      <c r="P12338" t="s">
        <v>35</v>
      </c>
      <c r="Q12338" t="s">
        <v>162</v>
      </c>
    </row>
    <row r="12339" spans="1:17">
      <c r="A12339" s="1">
        <v>251027705141</v>
      </c>
      <c r="B12339">
        <v>69079851</v>
      </c>
      <c r="C12339" s="14" t="s">
        <v>156</v>
      </c>
      <c r="D12339" s="14" t="s">
        <v>1893</v>
      </c>
      <c r="E12339" s="14" t="s">
        <v>42</v>
      </c>
      <c r="F12339" s="15">
        <v>45974</v>
      </c>
      <c r="G12339" s="14" t="s">
        <v>499</v>
      </c>
      <c r="H12339" s="14" t="s">
        <v>25</v>
      </c>
      <c r="I12339" t="s">
        <v>194</v>
      </c>
      <c r="J12339" t="s">
        <v>78</v>
      </c>
      <c r="K12339" t="s">
        <v>314</v>
      </c>
      <c r="L12339" t="s">
        <v>77</v>
      </c>
      <c r="M12339" t="s">
        <v>160</v>
      </c>
      <c r="N12339" t="s">
        <v>184</v>
      </c>
      <c r="O12339">
        <v>12.5</v>
      </c>
      <c r="P12339" t="s">
        <v>35</v>
      </c>
      <c r="Q12339" t="s">
        <v>162</v>
      </c>
    </row>
    <row r="12340" spans="1:17">
      <c r="A12340" s="1">
        <v>251027705161</v>
      </c>
      <c r="B12340">
        <v>69048007</v>
      </c>
      <c r="C12340" s="14" t="s">
        <v>156</v>
      </c>
      <c r="D12340" s="14" t="s">
        <v>1893</v>
      </c>
      <c r="E12340" s="14" t="s">
        <v>43</v>
      </c>
      <c r="F12340" s="15">
        <v>45975</v>
      </c>
      <c r="G12340" s="14" t="s">
        <v>1504</v>
      </c>
      <c r="H12340" s="14" t="s">
        <v>27</v>
      </c>
      <c r="I12340" t="s">
        <v>194</v>
      </c>
      <c r="J12340" t="s">
        <v>78</v>
      </c>
      <c r="K12340" t="s">
        <v>314</v>
      </c>
      <c r="L12340" t="s">
        <v>77</v>
      </c>
      <c r="M12340" t="s">
        <v>160</v>
      </c>
      <c r="N12340" t="s">
        <v>184</v>
      </c>
      <c r="O12340">
        <v>12.5</v>
      </c>
      <c r="P12340" t="s">
        <v>35</v>
      </c>
      <c r="Q12340" t="s">
        <v>162</v>
      </c>
    </row>
    <row r="12341" spans="1:17">
      <c r="A12341" s="1">
        <v>251027705181</v>
      </c>
      <c r="B12341">
        <v>69096702</v>
      </c>
      <c r="C12341" s="14" t="s">
        <v>156</v>
      </c>
      <c r="D12341" s="14" t="s">
        <v>1893</v>
      </c>
      <c r="E12341" s="14" t="s">
        <v>34</v>
      </c>
      <c r="F12341" s="15">
        <v>45978</v>
      </c>
      <c r="G12341" s="14" t="s">
        <v>1252</v>
      </c>
      <c r="H12341" s="14" t="s">
        <v>28</v>
      </c>
      <c r="I12341" t="s">
        <v>194</v>
      </c>
      <c r="J12341" t="s">
        <v>78</v>
      </c>
      <c r="K12341" t="s">
        <v>314</v>
      </c>
      <c r="L12341" t="s">
        <v>77</v>
      </c>
      <c r="M12341" t="s">
        <v>160</v>
      </c>
      <c r="N12341" t="s">
        <v>184</v>
      </c>
      <c r="O12341">
        <v>12.5</v>
      </c>
      <c r="P12341" t="s">
        <v>35</v>
      </c>
      <c r="Q12341" t="s">
        <v>162</v>
      </c>
    </row>
    <row r="12342" spans="1:17">
      <c r="A12342" s="1">
        <v>251027705201</v>
      </c>
      <c r="B12342">
        <v>69135449</v>
      </c>
      <c r="C12342" s="14" t="s">
        <v>156</v>
      </c>
      <c r="D12342" s="14" t="s">
        <v>1893</v>
      </c>
      <c r="E12342" s="14" t="s">
        <v>37</v>
      </c>
      <c r="F12342" s="15">
        <v>45979</v>
      </c>
      <c r="G12342" s="14" t="s">
        <v>865</v>
      </c>
      <c r="H12342" s="14" t="s">
        <v>27</v>
      </c>
      <c r="I12342" t="s">
        <v>194</v>
      </c>
      <c r="J12342" t="s">
        <v>78</v>
      </c>
      <c r="K12342" t="s">
        <v>314</v>
      </c>
      <c r="L12342" t="s">
        <v>77</v>
      </c>
      <c r="M12342" t="s">
        <v>160</v>
      </c>
      <c r="N12342" t="s">
        <v>184</v>
      </c>
      <c r="O12342">
        <v>12.5</v>
      </c>
      <c r="P12342" t="s">
        <v>35</v>
      </c>
      <c r="Q12342" t="s">
        <v>162</v>
      </c>
    </row>
    <row r="12343" spans="1:17">
      <c r="A12343" s="1">
        <v>251027705221</v>
      </c>
      <c r="B12343">
        <v>69152148</v>
      </c>
      <c r="C12343" s="14" t="s">
        <v>156</v>
      </c>
      <c r="D12343" s="14" t="s">
        <v>1893</v>
      </c>
      <c r="E12343" s="14" t="s">
        <v>41</v>
      </c>
      <c r="F12343" s="15">
        <v>45980</v>
      </c>
      <c r="G12343" s="14" t="s">
        <v>899</v>
      </c>
      <c r="H12343" s="14" t="s">
        <v>27</v>
      </c>
      <c r="I12343" t="s">
        <v>194</v>
      </c>
      <c r="J12343" t="s">
        <v>78</v>
      </c>
      <c r="K12343" t="s">
        <v>314</v>
      </c>
      <c r="L12343" t="s">
        <v>77</v>
      </c>
      <c r="M12343" t="s">
        <v>160</v>
      </c>
      <c r="N12343" t="s">
        <v>184</v>
      </c>
      <c r="O12343">
        <v>12.5</v>
      </c>
      <c r="P12343" t="s">
        <v>35</v>
      </c>
      <c r="Q12343" t="s">
        <v>162</v>
      </c>
    </row>
    <row r="12344" spans="1:17">
      <c r="A12344" s="1">
        <v>251027705241</v>
      </c>
      <c r="B12344">
        <v>69168273</v>
      </c>
      <c r="C12344" s="14" t="s">
        <v>156</v>
      </c>
      <c r="D12344" s="14" t="s">
        <v>1893</v>
      </c>
      <c r="E12344" s="14" t="s">
        <v>42</v>
      </c>
      <c r="F12344" s="15">
        <v>45981</v>
      </c>
      <c r="G12344" s="14" t="s">
        <v>204</v>
      </c>
      <c r="H12344" s="14" t="s">
        <v>24</v>
      </c>
      <c r="I12344" t="s">
        <v>194</v>
      </c>
      <c r="J12344" t="s">
        <v>78</v>
      </c>
      <c r="K12344" t="s">
        <v>314</v>
      </c>
      <c r="L12344" t="s">
        <v>77</v>
      </c>
      <c r="M12344" t="s">
        <v>160</v>
      </c>
      <c r="N12344" t="s">
        <v>184</v>
      </c>
      <c r="O12344">
        <v>12.5</v>
      </c>
      <c r="P12344" t="s">
        <v>35</v>
      </c>
      <c r="Q12344" t="s">
        <v>162</v>
      </c>
    </row>
    <row r="12345" spans="1:17">
      <c r="A12345" s="1">
        <v>251027706121</v>
      </c>
      <c r="B12345">
        <v>69039566</v>
      </c>
      <c r="C12345" s="14" t="s">
        <v>156</v>
      </c>
      <c r="D12345" s="14" t="s">
        <v>1893</v>
      </c>
      <c r="E12345" s="14" t="s">
        <v>37</v>
      </c>
      <c r="F12345" s="15">
        <v>45972</v>
      </c>
      <c r="G12345" s="14" t="s">
        <v>297</v>
      </c>
      <c r="H12345" s="14" t="s">
        <v>20</v>
      </c>
      <c r="I12345" t="s">
        <v>194</v>
      </c>
      <c r="J12345" t="s">
        <v>78</v>
      </c>
      <c r="K12345" t="s">
        <v>841</v>
      </c>
      <c r="L12345" t="s">
        <v>102</v>
      </c>
      <c r="M12345" t="s">
        <v>160</v>
      </c>
      <c r="N12345" t="s">
        <v>184</v>
      </c>
      <c r="O12345">
        <v>65.7</v>
      </c>
      <c r="P12345" t="s">
        <v>35</v>
      </c>
      <c r="Q12345" t="s">
        <v>192</v>
      </c>
    </row>
    <row r="12346" spans="1:17">
      <c r="A12346" s="1">
        <v>251027717721</v>
      </c>
      <c r="B12346">
        <v>69054454</v>
      </c>
      <c r="C12346" s="14" t="s">
        <v>156</v>
      </c>
      <c r="D12346" s="14" t="s">
        <v>1893</v>
      </c>
      <c r="E12346" s="14" t="s">
        <v>41</v>
      </c>
      <c r="F12346" s="15">
        <v>45973</v>
      </c>
      <c r="G12346" s="14" t="s">
        <v>213</v>
      </c>
      <c r="H12346" s="14" t="s">
        <v>22</v>
      </c>
      <c r="I12346" t="s">
        <v>165</v>
      </c>
      <c r="J12346" t="s">
        <v>78</v>
      </c>
      <c r="K12346" t="s">
        <v>595</v>
      </c>
      <c r="L12346" t="s">
        <v>77</v>
      </c>
      <c r="M12346" t="s">
        <v>160</v>
      </c>
      <c r="N12346" t="s">
        <v>184</v>
      </c>
      <c r="O12346">
        <v>13.1</v>
      </c>
      <c r="P12346" t="s">
        <v>35</v>
      </c>
      <c r="Q12346" t="s">
        <v>276</v>
      </c>
    </row>
    <row r="12347" spans="1:17">
      <c r="A12347" s="1">
        <v>251027717741</v>
      </c>
      <c r="B12347">
        <v>69144524</v>
      </c>
      <c r="C12347" s="14" t="s">
        <v>156</v>
      </c>
      <c r="D12347" s="14" t="s">
        <v>1893</v>
      </c>
      <c r="E12347" s="14" t="s">
        <v>41</v>
      </c>
      <c r="F12347" s="15">
        <v>45980</v>
      </c>
      <c r="G12347" s="14" t="s">
        <v>213</v>
      </c>
      <c r="H12347" s="14" t="s">
        <v>22</v>
      </c>
      <c r="I12347" t="s">
        <v>165</v>
      </c>
      <c r="J12347" t="s">
        <v>78</v>
      </c>
      <c r="K12347" t="s">
        <v>595</v>
      </c>
      <c r="L12347" t="s">
        <v>77</v>
      </c>
      <c r="M12347" t="s">
        <v>160</v>
      </c>
      <c r="N12347" t="s">
        <v>184</v>
      </c>
      <c r="O12347">
        <v>13.1</v>
      </c>
      <c r="P12347" t="s">
        <v>35</v>
      </c>
      <c r="Q12347" t="s">
        <v>276</v>
      </c>
    </row>
    <row r="12348" spans="1:17">
      <c r="A12348" s="1">
        <v>251027750241</v>
      </c>
      <c r="B12348">
        <v>69044832</v>
      </c>
      <c r="C12348" s="14" t="s">
        <v>156</v>
      </c>
      <c r="D12348" s="14" t="s">
        <v>1893</v>
      </c>
      <c r="E12348" s="14" t="s">
        <v>37</v>
      </c>
      <c r="F12348" s="15">
        <v>45972</v>
      </c>
      <c r="G12348" s="14" t="s">
        <v>211</v>
      </c>
      <c r="H12348" s="14" t="s">
        <v>23</v>
      </c>
      <c r="I12348" t="s">
        <v>165</v>
      </c>
      <c r="J12348" t="s">
        <v>78</v>
      </c>
      <c r="K12348" t="s">
        <v>853</v>
      </c>
      <c r="L12348" t="s">
        <v>97</v>
      </c>
      <c r="M12348" t="s">
        <v>160</v>
      </c>
      <c r="N12348" t="s">
        <v>184</v>
      </c>
      <c r="O12348">
        <v>68.900000000000006</v>
      </c>
      <c r="P12348" t="s">
        <v>35</v>
      </c>
      <c r="Q12348" t="s">
        <v>162</v>
      </c>
    </row>
    <row r="12349" spans="1:17">
      <c r="A12349" s="1">
        <v>251027767021</v>
      </c>
      <c r="B12349">
        <v>69059993</v>
      </c>
      <c r="C12349" s="14" t="s">
        <v>156</v>
      </c>
      <c r="D12349" s="14" t="s">
        <v>1893</v>
      </c>
      <c r="E12349" s="14" t="s">
        <v>41</v>
      </c>
      <c r="F12349" s="15">
        <v>45973</v>
      </c>
      <c r="G12349" s="14" t="s">
        <v>241</v>
      </c>
      <c r="H12349" s="14" t="s">
        <v>22</v>
      </c>
      <c r="I12349" t="s">
        <v>403</v>
      </c>
      <c r="J12349" t="s">
        <v>94</v>
      </c>
      <c r="K12349" t="s">
        <v>567</v>
      </c>
      <c r="L12349" t="s">
        <v>112</v>
      </c>
      <c r="M12349" t="s">
        <v>160</v>
      </c>
      <c r="N12349" t="s">
        <v>184</v>
      </c>
      <c r="O12349">
        <v>75.7</v>
      </c>
      <c r="P12349" t="s">
        <v>35</v>
      </c>
      <c r="Q12349" t="s">
        <v>162</v>
      </c>
    </row>
    <row r="12350" spans="1:17">
      <c r="A12350" s="1">
        <v>251027787311</v>
      </c>
      <c r="B12350">
        <v>69053664</v>
      </c>
      <c r="C12350" s="14" t="s">
        <v>156</v>
      </c>
      <c r="D12350" s="14" t="s">
        <v>1893</v>
      </c>
      <c r="E12350" s="14" t="s">
        <v>42</v>
      </c>
      <c r="F12350" s="15">
        <v>45974</v>
      </c>
      <c r="G12350" s="14" t="s">
        <v>1192</v>
      </c>
      <c r="H12350" s="14" t="s">
        <v>19</v>
      </c>
      <c r="I12350" t="s">
        <v>1541</v>
      </c>
      <c r="J12350" t="s">
        <v>78</v>
      </c>
      <c r="K12350" t="s">
        <v>171</v>
      </c>
      <c r="L12350" t="s">
        <v>77</v>
      </c>
      <c r="M12350" t="s">
        <v>160</v>
      </c>
      <c r="N12350" t="s">
        <v>184</v>
      </c>
      <c r="O12350">
        <v>17.3</v>
      </c>
      <c r="P12350" t="s">
        <v>35</v>
      </c>
      <c r="Q12350" t="s">
        <v>162</v>
      </c>
    </row>
    <row r="12351" spans="1:17">
      <c r="A12351" s="1">
        <v>251027799751</v>
      </c>
      <c r="B12351">
        <v>69125109</v>
      </c>
      <c r="C12351" s="14" t="s">
        <v>156</v>
      </c>
      <c r="D12351" s="14" t="s">
        <v>1893</v>
      </c>
      <c r="E12351" s="14" t="s">
        <v>37</v>
      </c>
      <c r="F12351" s="15">
        <v>45979</v>
      </c>
      <c r="G12351" s="14" t="s">
        <v>250</v>
      </c>
      <c r="H12351" s="14" t="s">
        <v>19</v>
      </c>
      <c r="I12351" t="s">
        <v>194</v>
      </c>
      <c r="J12351" t="s">
        <v>78</v>
      </c>
      <c r="K12351" t="s">
        <v>1301</v>
      </c>
      <c r="L12351" t="s">
        <v>95</v>
      </c>
      <c r="M12351" t="s">
        <v>160</v>
      </c>
      <c r="N12351" t="s">
        <v>184</v>
      </c>
      <c r="O12351">
        <v>39</v>
      </c>
      <c r="P12351" t="s">
        <v>35</v>
      </c>
      <c r="Q12351" t="s">
        <v>276</v>
      </c>
    </row>
    <row r="12352" spans="1:17">
      <c r="A12352" s="1">
        <v>251027821271</v>
      </c>
      <c r="B12352">
        <v>69062551</v>
      </c>
      <c r="C12352" s="14" t="s">
        <v>156</v>
      </c>
      <c r="D12352" s="14" t="s">
        <v>1893</v>
      </c>
      <c r="E12352" s="14" t="s">
        <v>41</v>
      </c>
      <c r="F12352" s="15">
        <v>45973</v>
      </c>
      <c r="G12352" s="14" t="s">
        <v>463</v>
      </c>
      <c r="H12352" s="14" t="s">
        <v>22</v>
      </c>
      <c r="I12352" t="s">
        <v>158</v>
      </c>
      <c r="J12352" t="s">
        <v>78</v>
      </c>
      <c r="K12352" t="s">
        <v>380</v>
      </c>
      <c r="L12352" t="s">
        <v>77</v>
      </c>
      <c r="M12352" t="s">
        <v>160</v>
      </c>
      <c r="N12352" t="s">
        <v>184</v>
      </c>
      <c r="O12352">
        <v>9.1999999999999993</v>
      </c>
      <c r="P12352" t="s">
        <v>35</v>
      </c>
      <c r="Q12352" t="s">
        <v>162</v>
      </c>
    </row>
    <row r="12353" spans="1:17">
      <c r="A12353" s="1">
        <v>251027850301</v>
      </c>
      <c r="B12353">
        <v>69150939</v>
      </c>
      <c r="C12353" s="14" t="s">
        <v>156</v>
      </c>
      <c r="D12353" s="14" t="s">
        <v>1893</v>
      </c>
      <c r="E12353" s="14" t="s">
        <v>41</v>
      </c>
      <c r="F12353" s="15">
        <v>45980</v>
      </c>
      <c r="G12353" s="14" t="s">
        <v>407</v>
      </c>
      <c r="H12353" s="14" t="s">
        <v>23</v>
      </c>
      <c r="I12353" t="s">
        <v>194</v>
      </c>
      <c r="J12353" t="s">
        <v>78</v>
      </c>
      <c r="K12353" t="s">
        <v>1085</v>
      </c>
      <c r="L12353" t="s">
        <v>102</v>
      </c>
      <c r="M12353" t="s">
        <v>160</v>
      </c>
      <c r="N12353" t="s">
        <v>184</v>
      </c>
      <c r="O12353">
        <v>69.900000000000006</v>
      </c>
      <c r="P12353" t="s">
        <v>35</v>
      </c>
      <c r="Q12353" t="s">
        <v>162</v>
      </c>
    </row>
    <row r="12354" spans="1:17">
      <c r="A12354" s="1">
        <v>251027850441</v>
      </c>
      <c r="B12354">
        <v>69044349</v>
      </c>
      <c r="C12354" s="14" t="s">
        <v>156</v>
      </c>
      <c r="D12354" s="14" t="s">
        <v>1893</v>
      </c>
      <c r="E12354" s="14" t="s">
        <v>37</v>
      </c>
      <c r="F12354" s="15">
        <v>45972</v>
      </c>
      <c r="G12354" s="14" t="s">
        <v>352</v>
      </c>
      <c r="H12354" s="14" t="s">
        <v>22</v>
      </c>
      <c r="I12354" t="s">
        <v>391</v>
      </c>
      <c r="J12354" t="s">
        <v>78</v>
      </c>
      <c r="K12354" t="s">
        <v>220</v>
      </c>
      <c r="L12354" t="s">
        <v>77</v>
      </c>
      <c r="M12354" t="s">
        <v>160</v>
      </c>
      <c r="N12354" t="s">
        <v>184</v>
      </c>
      <c r="O12354">
        <v>18.100000000000001</v>
      </c>
      <c r="P12354" t="s">
        <v>35</v>
      </c>
      <c r="Q12354" t="s">
        <v>162</v>
      </c>
    </row>
    <row r="12355" spans="1:17">
      <c r="A12355" s="1">
        <v>251027852981</v>
      </c>
      <c r="B12355">
        <v>69044349</v>
      </c>
      <c r="C12355" s="14" t="s">
        <v>156</v>
      </c>
      <c r="D12355" s="14" t="s">
        <v>1893</v>
      </c>
      <c r="E12355" s="14" t="s">
        <v>37</v>
      </c>
      <c r="F12355" s="15">
        <v>45972</v>
      </c>
      <c r="G12355" s="14" t="s">
        <v>352</v>
      </c>
      <c r="H12355" s="14" t="s">
        <v>22</v>
      </c>
      <c r="I12355" t="s">
        <v>391</v>
      </c>
      <c r="J12355" t="s">
        <v>78</v>
      </c>
      <c r="K12355" t="s">
        <v>214</v>
      </c>
      <c r="L12355" t="s">
        <v>77</v>
      </c>
      <c r="M12355" t="s">
        <v>160</v>
      </c>
      <c r="N12355" t="s">
        <v>184</v>
      </c>
      <c r="O12355">
        <v>13.7</v>
      </c>
      <c r="P12355" t="s">
        <v>35</v>
      </c>
      <c r="Q12355" t="s">
        <v>162</v>
      </c>
    </row>
    <row r="12356" spans="1:17">
      <c r="A12356" s="1">
        <v>251027868981</v>
      </c>
      <c r="B12356">
        <v>69080215</v>
      </c>
      <c r="C12356" s="14" t="s">
        <v>156</v>
      </c>
      <c r="D12356" s="14" t="s">
        <v>1893</v>
      </c>
      <c r="E12356" s="14" t="s">
        <v>42</v>
      </c>
      <c r="F12356" s="15">
        <v>45974</v>
      </c>
      <c r="G12356" s="14" t="s">
        <v>757</v>
      </c>
      <c r="H12356" s="14" t="s">
        <v>26</v>
      </c>
      <c r="I12356" t="s">
        <v>194</v>
      </c>
      <c r="J12356" t="s">
        <v>78</v>
      </c>
      <c r="K12356" t="s">
        <v>1085</v>
      </c>
      <c r="L12356" t="s">
        <v>102</v>
      </c>
      <c r="M12356" t="s">
        <v>160</v>
      </c>
      <c r="N12356" t="s">
        <v>184</v>
      </c>
      <c r="O12356">
        <v>70.5</v>
      </c>
      <c r="P12356" t="s">
        <v>35</v>
      </c>
      <c r="Q12356" t="s">
        <v>162</v>
      </c>
    </row>
    <row r="12357" spans="1:17">
      <c r="A12357" s="1">
        <v>251027876201</v>
      </c>
      <c r="B12357">
        <v>69077646</v>
      </c>
      <c r="C12357" s="14" t="s">
        <v>156</v>
      </c>
      <c r="D12357" s="14" t="s">
        <v>1893</v>
      </c>
      <c r="E12357" s="14" t="s">
        <v>42</v>
      </c>
      <c r="F12357" s="15">
        <v>45974</v>
      </c>
      <c r="G12357" s="14" t="s">
        <v>751</v>
      </c>
      <c r="H12357" s="14" t="s">
        <v>22</v>
      </c>
      <c r="I12357" t="s">
        <v>194</v>
      </c>
      <c r="J12357" t="s">
        <v>78</v>
      </c>
      <c r="K12357" t="s">
        <v>260</v>
      </c>
      <c r="L12357" t="s">
        <v>94</v>
      </c>
      <c r="M12357" t="s">
        <v>160</v>
      </c>
      <c r="N12357" t="s">
        <v>184</v>
      </c>
      <c r="O12357">
        <v>13.6</v>
      </c>
      <c r="P12357" t="s">
        <v>35</v>
      </c>
      <c r="Q12357" t="s">
        <v>162</v>
      </c>
    </row>
    <row r="12358" spans="1:17">
      <c r="A12358" s="1">
        <v>251027890581</v>
      </c>
      <c r="B12358">
        <v>69130595</v>
      </c>
      <c r="C12358" s="14" t="s">
        <v>156</v>
      </c>
      <c r="D12358" s="14" t="s">
        <v>1893</v>
      </c>
      <c r="E12358" s="14" t="s">
        <v>37</v>
      </c>
      <c r="F12358" s="15">
        <v>45979</v>
      </c>
      <c r="G12358" s="14" t="s">
        <v>335</v>
      </c>
      <c r="H12358" s="14" t="s">
        <v>22</v>
      </c>
      <c r="I12358" t="s">
        <v>194</v>
      </c>
      <c r="J12358" t="s">
        <v>78</v>
      </c>
      <c r="K12358" t="s">
        <v>464</v>
      </c>
      <c r="L12358" t="s">
        <v>77</v>
      </c>
      <c r="M12358" t="s">
        <v>160</v>
      </c>
      <c r="N12358" t="s">
        <v>184</v>
      </c>
      <c r="O12358">
        <v>13.1</v>
      </c>
      <c r="P12358" t="s">
        <v>35</v>
      </c>
      <c r="Q12358" t="s">
        <v>162</v>
      </c>
    </row>
    <row r="12359" spans="1:17">
      <c r="A12359" s="1">
        <v>251027900601</v>
      </c>
      <c r="B12359">
        <v>69102612</v>
      </c>
      <c r="C12359" s="14" t="s">
        <v>156</v>
      </c>
      <c r="D12359" s="14" t="s">
        <v>1893</v>
      </c>
      <c r="E12359" s="14" t="s">
        <v>37</v>
      </c>
      <c r="F12359" s="15">
        <v>45979</v>
      </c>
      <c r="G12359" s="14" t="s">
        <v>241</v>
      </c>
      <c r="H12359" s="14" t="s">
        <v>22</v>
      </c>
      <c r="I12359" t="s">
        <v>1917</v>
      </c>
      <c r="J12359" t="s">
        <v>78</v>
      </c>
      <c r="K12359" t="s">
        <v>403</v>
      </c>
      <c r="L12359" t="s">
        <v>94</v>
      </c>
      <c r="M12359" t="s">
        <v>160</v>
      </c>
      <c r="N12359" t="s">
        <v>184</v>
      </c>
      <c r="O12359">
        <v>36.299999999999997</v>
      </c>
      <c r="P12359" t="s">
        <v>35</v>
      </c>
      <c r="Q12359" t="s">
        <v>162</v>
      </c>
    </row>
    <row r="12360" spans="1:17">
      <c r="A12360" s="1">
        <v>251027901351</v>
      </c>
      <c r="B12360">
        <v>69036226</v>
      </c>
      <c r="C12360" s="14" t="s">
        <v>156</v>
      </c>
      <c r="D12360" s="14" t="s">
        <v>1893</v>
      </c>
      <c r="E12360" s="14" t="s">
        <v>37</v>
      </c>
      <c r="F12360" s="15">
        <v>45972</v>
      </c>
      <c r="G12360" s="14" t="s">
        <v>1836</v>
      </c>
      <c r="H12360" s="14" t="s">
        <v>17</v>
      </c>
      <c r="I12360" t="s">
        <v>158</v>
      </c>
      <c r="J12360" t="s">
        <v>78</v>
      </c>
      <c r="K12360" t="s">
        <v>283</v>
      </c>
      <c r="L12360" t="s">
        <v>103</v>
      </c>
      <c r="M12360" t="s">
        <v>160</v>
      </c>
      <c r="N12360" t="s">
        <v>184</v>
      </c>
      <c r="O12360">
        <v>91.8</v>
      </c>
      <c r="P12360" t="s">
        <v>35</v>
      </c>
      <c r="Q12360" t="s">
        <v>162</v>
      </c>
    </row>
    <row r="12361" spans="1:17">
      <c r="A12361" s="1">
        <v>251027925851</v>
      </c>
      <c r="B12361">
        <v>69134979</v>
      </c>
      <c r="C12361" s="14" t="s">
        <v>156</v>
      </c>
      <c r="D12361" s="14" t="s">
        <v>1893</v>
      </c>
      <c r="E12361" s="14" t="s">
        <v>37</v>
      </c>
      <c r="F12361" s="15">
        <v>45979</v>
      </c>
      <c r="G12361" s="14" t="s">
        <v>168</v>
      </c>
      <c r="H12361" s="14" t="s">
        <v>26</v>
      </c>
      <c r="I12361" t="s">
        <v>194</v>
      </c>
      <c r="J12361" t="s">
        <v>78</v>
      </c>
      <c r="K12361" t="s">
        <v>1727</v>
      </c>
      <c r="L12361" t="s">
        <v>111</v>
      </c>
      <c r="M12361" t="s">
        <v>160</v>
      </c>
      <c r="N12361" t="s">
        <v>184</v>
      </c>
      <c r="O12361">
        <v>136.4</v>
      </c>
      <c r="P12361" t="s">
        <v>35</v>
      </c>
      <c r="Q12361" t="s">
        <v>162</v>
      </c>
    </row>
    <row r="12362" spans="1:17">
      <c r="A12362" s="1">
        <v>251027935611</v>
      </c>
      <c r="B12362">
        <v>69047649</v>
      </c>
      <c r="C12362" s="14" t="s">
        <v>156</v>
      </c>
      <c r="D12362" s="14" t="s">
        <v>1893</v>
      </c>
      <c r="E12362" s="14" t="s">
        <v>37</v>
      </c>
      <c r="F12362" s="15">
        <v>45972</v>
      </c>
      <c r="G12362" s="14" t="s">
        <v>340</v>
      </c>
      <c r="H12362" s="14" t="s">
        <v>25</v>
      </c>
      <c r="I12362" t="s">
        <v>194</v>
      </c>
      <c r="J12362" t="s">
        <v>78</v>
      </c>
      <c r="K12362" t="s">
        <v>1136</v>
      </c>
      <c r="L12362" t="s">
        <v>80</v>
      </c>
      <c r="M12362" t="s">
        <v>160</v>
      </c>
      <c r="N12362" t="s">
        <v>184</v>
      </c>
      <c r="O12362">
        <v>100.9</v>
      </c>
      <c r="P12362" t="s">
        <v>35</v>
      </c>
      <c r="Q12362" t="s">
        <v>162</v>
      </c>
    </row>
    <row r="12363" spans="1:17">
      <c r="A12363" s="1">
        <v>251027953331</v>
      </c>
      <c r="B12363">
        <v>69016150</v>
      </c>
      <c r="C12363" s="14" t="s">
        <v>156</v>
      </c>
      <c r="D12363" s="14" t="s">
        <v>1893</v>
      </c>
      <c r="E12363" s="14" t="s">
        <v>37</v>
      </c>
      <c r="F12363" s="15">
        <v>45972</v>
      </c>
      <c r="G12363" s="14" t="s">
        <v>250</v>
      </c>
      <c r="H12363" s="14" t="s">
        <v>19</v>
      </c>
      <c r="I12363" t="s">
        <v>787</v>
      </c>
      <c r="J12363" t="s">
        <v>78</v>
      </c>
      <c r="K12363" t="s">
        <v>169</v>
      </c>
      <c r="L12363" t="s">
        <v>77</v>
      </c>
      <c r="M12363" t="s">
        <v>160</v>
      </c>
      <c r="N12363" t="s">
        <v>184</v>
      </c>
      <c r="O12363">
        <v>14.8</v>
      </c>
      <c r="P12363" t="s">
        <v>35</v>
      </c>
      <c r="Q12363" t="s">
        <v>162</v>
      </c>
    </row>
    <row r="12364" spans="1:17">
      <c r="A12364" s="1">
        <v>251027962901</v>
      </c>
      <c r="B12364">
        <v>69062103</v>
      </c>
      <c r="C12364" s="14" t="s">
        <v>156</v>
      </c>
      <c r="D12364" s="14" t="s">
        <v>1893</v>
      </c>
      <c r="E12364" s="14" t="s">
        <v>41</v>
      </c>
      <c r="F12364" s="15">
        <v>45973</v>
      </c>
      <c r="G12364" s="14" t="s">
        <v>164</v>
      </c>
      <c r="H12364" s="14" t="s">
        <v>23</v>
      </c>
      <c r="I12364" t="s">
        <v>158</v>
      </c>
      <c r="J12364" t="s">
        <v>78</v>
      </c>
      <c r="K12364" t="s">
        <v>513</v>
      </c>
      <c r="L12364" t="s">
        <v>95</v>
      </c>
      <c r="M12364" t="s">
        <v>160</v>
      </c>
      <c r="N12364" t="s">
        <v>184</v>
      </c>
      <c r="O12364">
        <v>40.9</v>
      </c>
      <c r="P12364" t="s">
        <v>35</v>
      </c>
      <c r="Q12364" t="s">
        <v>162</v>
      </c>
    </row>
    <row r="12365" spans="1:17">
      <c r="A12365" s="1">
        <v>251027963721</v>
      </c>
      <c r="B12365">
        <v>69090116</v>
      </c>
      <c r="C12365" s="14" t="s">
        <v>156</v>
      </c>
      <c r="D12365" s="14" t="s">
        <v>1893</v>
      </c>
      <c r="E12365" s="14" t="s">
        <v>43</v>
      </c>
      <c r="F12365" s="15">
        <v>45975</v>
      </c>
      <c r="G12365" s="14" t="s">
        <v>183</v>
      </c>
      <c r="H12365" s="14" t="s">
        <v>21</v>
      </c>
      <c r="I12365" t="s">
        <v>158</v>
      </c>
      <c r="J12365" t="s">
        <v>78</v>
      </c>
      <c r="K12365" t="s">
        <v>513</v>
      </c>
      <c r="L12365" t="s">
        <v>95</v>
      </c>
      <c r="M12365" t="s">
        <v>160</v>
      </c>
      <c r="N12365" t="s">
        <v>184</v>
      </c>
      <c r="O12365">
        <v>40.9</v>
      </c>
      <c r="P12365" t="s">
        <v>35</v>
      </c>
      <c r="Q12365" t="s">
        <v>162</v>
      </c>
    </row>
    <row r="12366" spans="1:17">
      <c r="A12366" s="1">
        <v>251027963741</v>
      </c>
      <c r="B12366">
        <v>69114224</v>
      </c>
      <c r="C12366" s="14" t="s">
        <v>156</v>
      </c>
      <c r="D12366" s="14" t="s">
        <v>1893</v>
      </c>
      <c r="E12366" s="14" t="s">
        <v>34</v>
      </c>
      <c r="F12366" s="15">
        <v>45978</v>
      </c>
      <c r="G12366" s="14" t="s">
        <v>284</v>
      </c>
      <c r="H12366" s="14" t="s">
        <v>23</v>
      </c>
      <c r="I12366" t="s">
        <v>158</v>
      </c>
      <c r="J12366" t="s">
        <v>78</v>
      </c>
      <c r="K12366" t="s">
        <v>513</v>
      </c>
      <c r="L12366" t="s">
        <v>95</v>
      </c>
      <c r="M12366" t="s">
        <v>160</v>
      </c>
      <c r="N12366" t="s">
        <v>184</v>
      </c>
      <c r="O12366">
        <v>40.9</v>
      </c>
      <c r="P12366" t="s">
        <v>35</v>
      </c>
      <c r="Q12366" t="s">
        <v>162</v>
      </c>
    </row>
    <row r="12367" spans="1:17">
      <c r="A12367" s="1">
        <v>251027963851</v>
      </c>
      <c r="B12367">
        <v>69095335</v>
      </c>
      <c r="C12367" s="14" t="s">
        <v>156</v>
      </c>
      <c r="D12367" s="14" t="s">
        <v>1893</v>
      </c>
      <c r="E12367" s="14" t="s">
        <v>43</v>
      </c>
      <c r="F12367" s="15">
        <v>45975</v>
      </c>
      <c r="G12367" s="14" t="s">
        <v>367</v>
      </c>
      <c r="H12367" s="14" t="s">
        <v>23</v>
      </c>
      <c r="I12367" t="s">
        <v>194</v>
      </c>
      <c r="J12367" t="s">
        <v>78</v>
      </c>
      <c r="K12367" t="s">
        <v>598</v>
      </c>
      <c r="L12367" t="s">
        <v>95</v>
      </c>
      <c r="M12367" t="s">
        <v>160</v>
      </c>
      <c r="N12367" t="s">
        <v>184</v>
      </c>
      <c r="O12367">
        <v>64.7</v>
      </c>
      <c r="P12367" t="s">
        <v>35</v>
      </c>
      <c r="Q12367" t="s">
        <v>162</v>
      </c>
    </row>
    <row r="12368" spans="1:17">
      <c r="A12368" s="1">
        <v>251027987111</v>
      </c>
      <c r="B12368">
        <v>69043246</v>
      </c>
      <c r="C12368" s="14" t="s">
        <v>156</v>
      </c>
      <c r="D12368" s="14" t="s">
        <v>1893</v>
      </c>
      <c r="E12368" s="14" t="s">
        <v>37</v>
      </c>
      <c r="F12368" s="15">
        <v>45972</v>
      </c>
      <c r="G12368" s="14" t="s">
        <v>172</v>
      </c>
      <c r="H12368" s="14" t="s">
        <v>22</v>
      </c>
      <c r="I12368" t="s">
        <v>724</v>
      </c>
      <c r="J12368" t="s">
        <v>78</v>
      </c>
      <c r="K12368" t="s">
        <v>353</v>
      </c>
      <c r="L12368" t="s">
        <v>94</v>
      </c>
      <c r="M12368" t="s">
        <v>160</v>
      </c>
      <c r="N12368" t="s">
        <v>184</v>
      </c>
      <c r="O12368">
        <v>25.6</v>
      </c>
      <c r="P12368" t="s">
        <v>35</v>
      </c>
      <c r="Q12368" t="s">
        <v>162</v>
      </c>
    </row>
    <row r="12369" spans="1:17">
      <c r="A12369" s="1">
        <v>251027989081</v>
      </c>
      <c r="B12369">
        <v>69056305</v>
      </c>
      <c r="C12369" s="14" t="s">
        <v>156</v>
      </c>
      <c r="D12369" s="14" t="s">
        <v>1893</v>
      </c>
      <c r="E12369" s="14" t="s">
        <v>41</v>
      </c>
      <c r="F12369" s="15">
        <v>45973</v>
      </c>
      <c r="G12369" s="14" t="s">
        <v>297</v>
      </c>
      <c r="H12369" s="14" t="s">
        <v>20</v>
      </c>
      <c r="I12369" t="s">
        <v>194</v>
      </c>
      <c r="J12369" t="s">
        <v>78</v>
      </c>
      <c r="K12369" t="s">
        <v>634</v>
      </c>
      <c r="L12369" t="s">
        <v>90</v>
      </c>
      <c r="M12369" t="s">
        <v>160</v>
      </c>
      <c r="N12369" t="s">
        <v>184</v>
      </c>
      <c r="O12369">
        <v>66.099999999999994</v>
      </c>
      <c r="P12369" t="s">
        <v>35</v>
      </c>
      <c r="Q12369" t="s">
        <v>162</v>
      </c>
    </row>
    <row r="12370" spans="1:17">
      <c r="A12370" s="1">
        <v>251027991671</v>
      </c>
      <c r="B12370">
        <v>69080508</v>
      </c>
      <c r="C12370" s="14" t="s">
        <v>156</v>
      </c>
      <c r="D12370" s="14" t="s">
        <v>1893</v>
      </c>
      <c r="E12370" s="14" t="s">
        <v>42</v>
      </c>
      <c r="F12370" s="15">
        <v>45974</v>
      </c>
      <c r="G12370" s="14" t="s">
        <v>1151</v>
      </c>
      <c r="H12370" s="14" t="s">
        <v>28</v>
      </c>
      <c r="I12370" t="s">
        <v>194</v>
      </c>
      <c r="J12370" t="s">
        <v>78</v>
      </c>
      <c r="K12370" t="s">
        <v>353</v>
      </c>
      <c r="L12370" t="s">
        <v>94</v>
      </c>
      <c r="M12370" t="s">
        <v>160</v>
      </c>
      <c r="N12370" t="s">
        <v>184</v>
      </c>
      <c r="O12370">
        <v>21.8</v>
      </c>
      <c r="P12370" t="s">
        <v>35</v>
      </c>
      <c r="Q12370" t="s">
        <v>276</v>
      </c>
    </row>
    <row r="12371" spans="1:17">
      <c r="A12371" s="1">
        <v>251028010171</v>
      </c>
      <c r="B12371">
        <v>69046075</v>
      </c>
      <c r="C12371" s="14" t="s">
        <v>156</v>
      </c>
      <c r="D12371" s="14" t="s">
        <v>1893</v>
      </c>
      <c r="E12371" s="14" t="s">
        <v>37</v>
      </c>
      <c r="F12371" s="15">
        <v>45972</v>
      </c>
      <c r="G12371" s="14" t="s">
        <v>211</v>
      </c>
      <c r="H12371" s="14" t="s">
        <v>23</v>
      </c>
      <c r="I12371" t="s">
        <v>158</v>
      </c>
      <c r="J12371" t="s">
        <v>78</v>
      </c>
      <c r="K12371" t="s">
        <v>502</v>
      </c>
      <c r="L12371" t="s">
        <v>90</v>
      </c>
      <c r="M12371" t="s">
        <v>160</v>
      </c>
      <c r="N12371" t="s">
        <v>184</v>
      </c>
      <c r="O12371">
        <v>58.2</v>
      </c>
      <c r="P12371" t="s">
        <v>35</v>
      </c>
      <c r="Q12371" t="s">
        <v>162</v>
      </c>
    </row>
    <row r="12372" spans="1:17">
      <c r="A12372" s="1">
        <v>251028010221</v>
      </c>
      <c r="B12372">
        <v>69063691</v>
      </c>
      <c r="C12372" s="14" t="s">
        <v>156</v>
      </c>
      <c r="D12372" s="14" t="s">
        <v>1893</v>
      </c>
      <c r="E12372" s="14" t="s">
        <v>41</v>
      </c>
      <c r="F12372" s="15">
        <v>45973</v>
      </c>
      <c r="G12372" s="14" t="s">
        <v>452</v>
      </c>
      <c r="H12372" s="14" t="s">
        <v>24</v>
      </c>
      <c r="I12372" t="s">
        <v>274</v>
      </c>
      <c r="J12372" t="s">
        <v>78</v>
      </c>
      <c r="K12372" t="s">
        <v>1217</v>
      </c>
      <c r="L12372" t="s">
        <v>105</v>
      </c>
      <c r="M12372" t="s">
        <v>160</v>
      </c>
      <c r="N12372" t="s">
        <v>184</v>
      </c>
      <c r="O12372">
        <v>91.2</v>
      </c>
      <c r="P12372" t="s">
        <v>35</v>
      </c>
      <c r="Q12372" t="s">
        <v>276</v>
      </c>
    </row>
    <row r="12373" spans="1:17">
      <c r="A12373" s="1">
        <v>251028010891</v>
      </c>
      <c r="B12373">
        <v>69064123</v>
      </c>
      <c r="C12373" s="14" t="s">
        <v>156</v>
      </c>
      <c r="D12373" s="14" t="s">
        <v>1893</v>
      </c>
      <c r="E12373" s="14" t="s">
        <v>41</v>
      </c>
      <c r="F12373" s="15">
        <v>45973</v>
      </c>
      <c r="G12373" s="14" t="s">
        <v>360</v>
      </c>
      <c r="H12373" s="14" t="s">
        <v>24</v>
      </c>
      <c r="I12373" t="s">
        <v>165</v>
      </c>
      <c r="J12373" t="s">
        <v>78</v>
      </c>
      <c r="K12373" t="s">
        <v>322</v>
      </c>
      <c r="L12373" t="s">
        <v>94</v>
      </c>
      <c r="M12373" t="s">
        <v>160</v>
      </c>
      <c r="N12373" t="s">
        <v>184</v>
      </c>
      <c r="O12373">
        <v>25.6</v>
      </c>
      <c r="P12373" t="s">
        <v>35</v>
      </c>
      <c r="Q12373" t="s">
        <v>304</v>
      </c>
    </row>
    <row r="12374" spans="1:17">
      <c r="A12374" s="1">
        <v>251028012491</v>
      </c>
      <c r="B12374">
        <v>69029968</v>
      </c>
      <c r="C12374" s="14" t="s">
        <v>156</v>
      </c>
      <c r="D12374" s="14" t="s">
        <v>1893</v>
      </c>
      <c r="E12374" s="14" t="s">
        <v>37</v>
      </c>
      <c r="F12374" s="15">
        <v>45972</v>
      </c>
      <c r="G12374" s="14" t="s">
        <v>281</v>
      </c>
      <c r="H12374" s="14" t="s">
        <v>19</v>
      </c>
      <c r="I12374" t="s">
        <v>194</v>
      </c>
      <c r="J12374" t="s">
        <v>78</v>
      </c>
      <c r="K12374" t="s">
        <v>261</v>
      </c>
      <c r="L12374" t="s">
        <v>94</v>
      </c>
      <c r="M12374" t="s">
        <v>160</v>
      </c>
      <c r="N12374" t="s">
        <v>184</v>
      </c>
      <c r="O12374">
        <v>28</v>
      </c>
      <c r="P12374" t="s">
        <v>35</v>
      </c>
      <c r="Q12374" t="s">
        <v>162</v>
      </c>
    </row>
    <row r="12375" spans="1:17">
      <c r="A12375" s="1">
        <v>251028014341</v>
      </c>
      <c r="B12375">
        <v>69022737</v>
      </c>
      <c r="C12375" s="14" t="s">
        <v>156</v>
      </c>
      <c r="D12375" s="14" t="s">
        <v>1893</v>
      </c>
      <c r="E12375" s="14" t="s">
        <v>37</v>
      </c>
      <c r="F12375" s="15">
        <v>45972</v>
      </c>
      <c r="G12375" s="14" t="s">
        <v>1904</v>
      </c>
      <c r="H12375" s="14" t="s">
        <v>15</v>
      </c>
      <c r="I12375" t="s">
        <v>559</v>
      </c>
      <c r="J12375" t="s">
        <v>78</v>
      </c>
      <c r="K12375" t="s">
        <v>169</v>
      </c>
      <c r="L12375" t="s">
        <v>77</v>
      </c>
      <c r="M12375" t="s">
        <v>160</v>
      </c>
      <c r="N12375" t="s">
        <v>184</v>
      </c>
      <c r="O12375">
        <v>23.5</v>
      </c>
      <c r="P12375" t="s">
        <v>35</v>
      </c>
      <c r="Q12375" t="s">
        <v>162</v>
      </c>
    </row>
    <row r="12376" spans="1:17">
      <c r="A12376" s="1">
        <v>251028017101</v>
      </c>
      <c r="B12376">
        <v>69023782</v>
      </c>
      <c r="C12376" s="14" t="s">
        <v>156</v>
      </c>
      <c r="D12376" s="14" t="s">
        <v>1893</v>
      </c>
      <c r="E12376" s="14" t="s">
        <v>43</v>
      </c>
      <c r="F12376" s="15">
        <v>45975</v>
      </c>
      <c r="G12376" s="14" t="s">
        <v>396</v>
      </c>
      <c r="H12376" s="14" t="s">
        <v>17</v>
      </c>
      <c r="I12376" t="s">
        <v>194</v>
      </c>
      <c r="J12376" t="s">
        <v>78</v>
      </c>
      <c r="K12376" t="s">
        <v>677</v>
      </c>
      <c r="L12376" t="s">
        <v>90</v>
      </c>
      <c r="M12376" t="s">
        <v>160</v>
      </c>
      <c r="N12376" t="s">
        <v>184</v>
      </c>
      <c r="O12376">
        <v>52</v>
      </c>
      <c r="P12376" t="s">
        <v>35</v>
      </c>
      <c r="Q12376" t="s">
        <v>162</v>
      </c>
    </row>
    <row r="12377" spans="1:17">
      <c r="A12377" s="1">
        <v>251028017861</v>
      </c>
      <c r="B12377">
        <v>69029988</v>
      </c>
      <c r="C12377" s="14" t="s">
        <v>156</v>
      </c>
      <c r="D12377" s="14" t="s">
        <v>1893</v>
      </c>
      <c r="E12377" s="14" t="s">
        <v>37</v>
      </c>
      <c r="F12377" s="15">
        <v>45972</v>
      </c>
      <c r="G12377" s="14" t="s">
        <v>439</v>
      </c>
      <c r="H12377" s="14" t="s">
        <v>19</v>
      </c>
      <c r="I12377" t="s">
        <v>274</v>
      </c>
      <c r="J12377" t="s">
        <v>78</v>
      </c>
      <c r="K12377" t="s">
        <v>312</v>
      </c>
      <c r="L12377" t="s">
        <v>77</v>
      </c>
      <c r="M12377" t="s">
        <v>160</v>
      </c>
      <c r="N12377" t="s">
        <v>184</v>
      </c>
      <c r="O12377">
        <v>11.7</v>
      </c>
      <c r="P12377" t="s">
        <v>35</v>
      </c>
      <c r="Q12377" t="s">
        <v>1682</v>
      </c>
    </row>
    <row r="12378" spans="1:17">
      <c r="A12378" s="1">
        <v>251028019921</v>
      </c>
      <c r="B12378">
        <v>69080467</v>
      </c>
      <c r="C12378" s="14" t="s">
        <v>156</v>
      </c>
      <c r="D12378" s="14" t="s">
        <v>1893</v>
      </c>
      <c r="E12378" s="14" t="s">
        <v>42</v>
      </c>
      <c r="F12378" s="15">
        <v>45974</v>
      </c>
      <c r="G12378" s="14" t="s">
        <v>817</v>
      </c>
      <c r="H12378" s="14" t="s">
        <v>27</v>
      </c>
      <c r="I12378" t="s">
        <v>946</v>
      </c>
      <c r="J12378" t="s">
        <v>78</v>
      </c>
      <c r="K12378" t="s">
        <v>464</v>
      </c>
      <c r="L12378" t="s">
        <v>77</v>
      </c>
      <c r="M12378" t="s">
        <v>160</v>
      </c>
      <c r="N12378" t="s">
        <v>184</v>
      </c>
      <c r="O12378">
        <v>16.600000000000001</v>
      </c>
      <c r="P12378" t="s">
        <v>35</v>
      </c>
      <c r="Q12378" t="s">
        <v>162</v>
      </c>
    </row>
    <row r="12379" spans="1:17">
      <c r="A12379" s="1">
        <v>251028026391</v>
      </c>
      <c r="B12379">
        <v>69032508</v>
      </c>
      <c r="C12379" s="14" t="s">
        <v>156</v>
      </c>
      <c r="D12379" s="14" t="s">
        <v>1893</v>
      </c>
      <c r="E12379" s="14" t="s">
        <v>41</v>
      </c>
      <c r="F12379" s="15">
        <v>45973</v>
      </c>
      <c r="G12379" s="14" t="s">
        <v>250</v>
      </c>
      <c r="H12379" s="14" t="s">
        <v>19</v>
      </c>
      <c r="I12379" t="s">
        <v>710</v>
      </c>
      <c r="J12379" t="s">
        <v>78</v>
      </c>
      <c r="K12379" t="s">
        <v>222</v>
      </c>
      <c r="L12379" t="s">
        <v>77</v>
      </c>
      <c r="M12379" t="s">
        <v>160</v>
      </c>
      <c r="N12379" t="s">
        <v>184</v>
      </c>
      <c r="O12379">
        <v>7.9</v>
      </c>
      <c r="P12379" t="s">
        <v>35</v>
      </c>
      <c r="Q12379" t="s">
        <v>162</v>
      </c>
    </row>
    <row r="12380" spans="1:17">
      <c r="A12380" s="1">
        <v>251028028591</v>
      </c>
      <c r="B12380">
        <v>69027595</v>
      </c>
      <c r="C12380" s="14" t="s">
        <v>156</v>
      </c>
      <c r="D12380" s="14" t="s">
        <v>1893</v>
      </c>
      <c r="E12380" s="14" t="s">
        <v>42</v>
      </c>
      <c r="F12380" s="15">
        <v>45974</v>
      </c>
      <c r="G12380" s="14" t="s">
        <v>505</v>
      </c>
      <c r="H12380" s="14" t="s">
        <v>28</v>
      </c>
      <c r="I12380" t="s">
        <v>240</v>
      </c>
      <c r="J12380" t="s">
        <v>78</v>
      </c>
      <c r="K12380" t="s">
        <v>450</v>
      </c>
      <c r="L12380" t="s">
        <v>87</v>
      </c>
      <c r="M12380" t="s">
        <v>160</v>
      </c>
      <c r="N12380" t="s">
        <v>184</v>
      </c>
      <c r="O12380">
        <v>69.5</v>
      </c>
      <c r="P12380" t="s">
        <v>35</v>
      </c>
      <c r="Q12380" t="s">
        <v>162</v>
      </c>
    </row>
    <row r="12381" spans="1:17">
      <c r="A12381" s="1">
        <v>251028028611</v>
      </c>
      <c r="B12381">
        <v>69027596</v>
      </c>
      <c r="C12381" s="14" t="s">
        <v>156</v>
      </c>
      <c r="D12381" s="14" t="s">
        <v>1893</v>
      </c>
      <c r="E12381" s="14" t="s">
        <v>42</v>
      </c>
      <c r="F12381" s="15">
        <v>45981</v>
      </c>
      <c r="G12381" s="14" t="s">
        <v>505</v>
      </c>
      <c r="H12381" s="14" t="s">
        <v>28</v>
      </c>
      <c r="I12381" t="s">
        <v>240</v>
      </c>
      <c r="J12381" t="s">
        <v>78</v>
      </c>
      <c r="K12381" t="s">
        <v>450</v>
      </c>
      <c r="L12381" t="s">
        <v>87</v>
      </c>
      <c r="M12381" t="s">
        <v>160</v>
      </c>
      <c r="N12381" t="s">
        <v>184</v>
      </c>
      <c r="O12381">
        <v>69.5</v>
      </c>
      <c r="P12381" t="s">
        <v>35</v>
      </c>
      <c r="Q12381" t="s">
        <v>162</v>
      </c>
    </row>
    <row r="12382" spans="1:17">
      <c r="A12382" s="1">
        <v>251028035101</v>
      </c>
      <c r="B12382">
        <v>69032507</v>
      </c>
      <c r="C12382" s="14" t="s">
        <v>156</v>
      </c>
      <c r="D12382" s="14" t="s">
        <v>1893</v>
      </c>
      <c r="E12382" s="14" t="s">
        <v>41</v>
      </c>
      <c r="F12382" s="15">
        <v>45973</v>
      </c>
      <c r="G12382" s="14" t="s">
        <v>670</v>
      </c>
      <c r="H12382" s="14" t="s">
        <v>19</v>
      </c>
      <c r="I12382" t="s">
        <v>538</v>
      </c>
      <c r="J12382" t="s">
        <v>78</v>
      </c>
      <c r="K12382" t="s">
        <v>353</v>
      </c>
      <c r="L12382" t="s">
        <v>94</v>
      </c>
      <c r="M12382" t="s">
        <v>160</v>
      </c>
      <c r="N12382" t="s">
        <v>184</v>
      </c>
      <c r="O12382">
        <v>33.6</v>
      </c>
      <c r="P12382" t="s">
        <v>35</v>
      </c>
      <c r="Q12382" t="s">
        <v>276</v>
      </c>
    </row>
    <row r="12383" spans="1:17">
      <c r="A12383" s="1">
        <v>251028035531</v>
      </c>
      <c r="B12383">
        <v>69047200</v>
      </c>
      <c r="C12383" s="14" t="s">
        <v>156</v>
      </c>
      <c r="D12383" s="14" t="s">
        <v>1893</v>
      </c>
      <c r="E12383" s="14" t="s">
        <v>37</v>
      </c>
      <c r="F12383" s="15">
        <v>45972</v>
      </c>
      <c r="G12383" s="14" t="s">
        <v>452</v>
      </c>
      <c r="H12383" s="14" t="s">
        <v>24</v>
      </c>
      <c r="I12383" t="s">
        <v>194</v>
      </c>
      <c r="J12383" t="s">
        <v>78</v>
      </c>
      <c r="K12383" t="s">
        <v>611</v>
      </c>
      <c r="L12383" t="s">
        <v>95</v>
      </c>
      <c r="M12383" t="s">
        <v>160</v>
      </c>
      <c r="N12383" t="s">
        <v>184</v>
      </c>
      <c r="O12383">
        <v>45.7</v>
      </c>
      <c r="P12383" t="s">
        <v>35</v>
      </c>
      <c r="Q12383" t="s">
        <v>162</v>
      </c>
    </row>
    <row r="12384" spans="1:17">
      <c r="A12384" s="1">
        <v>251028036251</v>
      </c>
      <c r="B12384">
        <v>69064299</v>
      </c>
      <c r="C12384" s="14" t="s">
        <v>156</v>
      </c>
      <c r="D12384" s="14" t="s">
        <v>1893</v>
      </c>
      <c r="E12384" s="14" t="s">
        <v>41</v>
      </c>
      <c r="F12384" s="15">
        <v>45973</v>
      </c>
      <c r="G12384" s="14" t="s">
        <v>284</v>
      </c>
      <c r="H12384" s="14" t="s">
        <v>23</v>
      </c>
      <c r="I12384" t="s">
        <v>194</v>
      </c>
      <c r="J12384" t="s">
        <v>78</v>
      </c>
      <c r="K12384" t="s">
        <v>1353</v>
      </c>
      <c r="L12384" t="s">
        <v>90</v>
      </c>
      <c r="M12384" t="s">
        <v>160</v>
      </c>
      <c r="N12384" t="s">
        <v>184</v>
      </c>
      <c r="O12384">
        <v>106.4</v>
      </c>
      <c r="P12384" t="s">
        <v>35</v>
      </c>
      <c r="Q12384" t="s">
        <v>162</v>
      </c>
    </row>
    <row r="12385" spans="1:17">
      <c r="A12385" s="1">
        <v>251028044101</v>
      </c>
      <c r="B12385">
        <v>69054671</v>
      </c>
      <c r="C12385" s="14" t="s">
        <v>156</v>
      </c>
      <c r="D12385" s="14" t="s">
        <v>1893</v>
      </c>
      <c r="E12385" s="14" t="s">
        <v>41</v>
      </c>
      <c r="F12385" s="15">
        <v>45973</v>
      </c>
      <c r="G12385" s="14" t="s">
        <v>198</v>
      </c>
      <c r="H12385" s="14" t="s">
        <v>19</v>
      </c>
      <c r="I12385" t="s">
        <v>194</v>
      </c>
      <c r="J12385" t="s">
        <v>78</v>
      </c>
      <c r="K12385" t="s">
        <v>611</v>
      </c>
      <c r="L12385" t="s">
        <v>95</v>
      </c>
      <c r="M12385" t="s">
        <v>160</v>
      </c>
      <c r="N12385" t="s">
        <v>184</v>
      </c>
      <c r="O12385">
        <v>45.7</v>
      </c>
      <c r="P12385" t="s">
        <v>35</v>
      </c>
      <c r="Q12385" t="s">
        <v>162</v>
      </c>
    </row>
    <row r="12386" spans="1:17">
      <c r="A12386" s="1">
        <v>251028050231</v>
      </c>
      <c r="B12386">
        <v>69114295</v>
      </c>
      <c r="C12386" s="14" t="s">
        <v>156</v>
      </c>
      <c r="D12386" s="14" t="s">
        <v>1893</v>
      </c>
      <c r="E12386" s="14" t="s">
        <v>34</v>
      </c>
      <c r="F12386" s="15">
        <v>45978</v>
      </c>
      <c r="G12386" s="14" t="s">
        <v>1235</v>
      </c>
      <c r="H12386" s="14" t="s">
        <v>22</v>
      </c>
      <c r="I12386" t="s">
        <v>194</v>
      </c>
      <c r="J12386" t="s">
        <v>78</v>
      </c>
      <c r="K12386" t="s">
        <v>169</v>
      </c>
      <c r="L12386" t="s">
        <v>77</v>
      </c>
      <c r="M12386" t="s">
        <v>160</v>
      </c>
      <c r="N12386" t="s">
        <v>184</v>
      </c>
      <c r="O12386">
        <v>10.3</v>
      </c>
      <c r="P12386" t="s">
        <v>35</v>
      </c>
      <c r="Q12386" t="s">
        <v>162</v>
      </c>
    </row>
    <row r="12387" spans="1:17">
      <c r="A12387" s="1">
        <v>251028051761</v>
      </c>
      <c r="B12387">
        <v>69038321</v>
      </c>
      <c r="C12387" s="14" t="s">
        <v>156</v>
      </c>
      <c r="D12387" s="14" t="s">
        <v>1893</v>
      </c>
      <c r="E12387" s="14" t="s">
        <v>37</v>
      </c>
      <c r="F12387" s="15">
        <v>45972</v>
      </c>
      <c r="G12387" s="14" t="s">
        <v>201</v>
      </c>
      <c r="H12387" s="14" t="s">
        <v>19</v>
      </c>
      <c r="I12387" t="s">
        <v>158</v>
      </c>
      <c r="J12387" t="s">
        <v>78</v>
      </c>
      <c r="K12387" t="s">
        <v>555</v>
      </c>
      <c r="L12387" t="s">
        <v>94</v>
      </c>
      <c r="M12387" t="s">
        <v>160</v>
      </c>
      <c r="N12387" t="s">
        <v>184</v>
      </c>
      <c r="O12387">
        <v>30.8</v>
      </c>
      <c r="P12387" t="s">
        <v>35</v>
      </c>
      <c r="Q12387" t="s">
        <v>162</v>
      </c>
    </row>
    <row r="12388" spans="1:17">
      <c r="A12388" s="1">
        <v>251028051951</v>
      </c>
      <c r="B12388">
        <v>69038321</v>
      </c>
      <c r="C12388" s="14" t="s">
        <v>156</v>
      </c>
      <c r="D12388" s="14" t="s">
        <v>1893</v>
      </c>
      <c r="E12388" s="14" t="s">
        <v>37</v>
      </c>
      <c r="F12388" s="15">
        <v>45972</v>
      </c>
      <c r="G12388" s="14" t="s">
        <v>297</v>
      </c>
      <c r="H12388" s="14" t="s">
        <v>20</v>
      </c>
      <c r="I12388" t="s">
        <v>194</v>
      </c>
      <c r="J12388" t="s">
        <v>78</v>
      </c>
      <c r="K12388" t="s">
        <v>210</v>
      </c>
      <c r="L12388" t="s">
        <v>94</v>
      </c>
      <c r="M12388" t="s">
        <v>160</v>
      </c>
      <c r="N12388" t="s">
        <v>184</v>
      </c>
      <c r="O12388">
        <v>27.1</v>
      </c>
      <c r="P12388" t="s">
        <v>35</v>
      </c>
      <c r="Q12388" t="s">
        <v>162</v>
      </c>
    </row>
    <row r="12389" spans="1:17">
      <c r="A12389" s="1">
        <v>251028053361</v>
      </c>
      <c r="B12389">
        <v>69038321</v>
      </c>
      <c r="C12389" s="14" t="s">
        <v>156</v>
      </c>
      <c r="D12389" s="14" t="s">
        <v>1893</v>
      </c>
      <c r="E12389" s="14" t="s">
        <v>37</v>
      </c>
      <c r="F12389" s="15">
        <v>45972</v>
      </c>
      <c r="G12389" s="14" t="s">
        <v>631</v>
      </c>
      <c r="H12389" s="14" t="s">
        <v>19</v>
      </c>
      <c r="I12389" t="s">
        <v>194</v>
      </c>
      <c r="J12389" t="s">
        <v>78</v>
      </c>
      <c r="K12389" t="s">
        <v>515</v>
      </c>
      <c r="L12389" t="s">
        <v>94</v>
      </c>
      <c r="M12389" t="s">
        <v>160</v>
      </c>
      <c r="N12389" t="s">
        <v>184</v>
      </c>
      <c r="O12389">
        <v>19.399999999999999</v>
      </c>
      <c r="P12389" t="s">
        <v>35</v>
      </c>
      <c r="Q12389" t="s">
        <v>162</v>
      </c>
    </row>
    <row r="12390" spans="1:17">
      <c r="A12390" s="1">
        <v>251028053671</v>
      </c>
      <c r="B12390">
        <v>69053651</v>
      </c>
      <c r="C12390" s="14" t="s">
        <v>156</v>
      </c>
      <c r="D12390" s="14" t="s">
        <v>1893</v>
      </c>
      <c r="E12390" s="14" t="s">
        <v>42</v>
      </c>
      <c r="F12390" s="15">
        <v>45974</v>
      </c>
      <c r="G12390" s="14" t="s">
        <v>193</v>
      </c>
      <c r="H12390" s="14" t="s">
        <v>18</v>
      </c>
      <c r="I12390" t="s">
        <v>787</v>
      </c>
      <c r="J12390" t="s">
        <v>78</v>
      </c>
      <c r="K12390" t="s">
        <v>171</v>
      </c>
      <c r="L12390" t="s">
        <v>77</v>
      </c>
      <c r="M12390" t="s">
        <v>160</v>
      </c>
      <c r="N12390" t="s">
        <v>184</v>
      </c>
      <c r="O12390">
        <v>13.3</v>
      </c>
      <c r="P12390" t="s">
        <v>35</v>
      </c>
      <c r="Q12390" t="s">
        <v>162</v>
      </c>
    </row>
    <row r="12391" spans="1:17">
      <c r="A12391" s="1">
        <v>251028054251</v>
      </c>
      <c r="B12391">
        <v>69039120</v>
      </c>
      <c r="C12391" s="14" t="s">
        <v>156</v>
      </c>
      <c r="D12391" s="14" t="s">
        <v>1893</v>
      </c>
      <c r="E12391" s="14" t="s">
        <v>37</v>
      </c>
      <c r="F12391" s="15">
        <v>45972</v>
      </c>
      <c r="G12391" s="14" t="s">
        <v>297</v>
      </c>
      <c r="H12391" s="14" t="s">
        <v>20</v>
      </c>
      <c r="I12391" t="s">
        <v>165</v>
      </c>
      <c r="J12391" t="s">
        <v>78</v>
      </c>
      <c r="K12391" t="s">
        <v>327</v>
      </c>
      <c r="L12391" t="s">
        <v>77</v>
      </c>
      <c r="M12391" t="s">
        <v>160</v>
      </c>
      <c r="N12391" t="s">
        <v>184</v>
      </c>
      <c r="O12391">
        <v>10.3</v>
      </c>
      <c r="P12391" t="s">
        <v>35</v>
      </c>
      <c r="Q12391" t="s">
        <v>276</v>
      </c>
    </row>
    <row r="12392" spans="1:17">
      <c r="A12392" s="1">
        <v>251028054751</v>
      </c>
      <c r="B12392">
        <v>69054195</v>
      </c>
      <c r="C12392" s="14" t="s">
        <v>156</v>
      </c>
      <c r="D12392" s="14" t="s">
        <v>1893</v>
      </c>
      <c r="E12392" s="14" t="s">
        <v>41</v>
      </c>
      <c r="F12392" s="15">
        <v>45973</v>
      </c>
      <c r="G12392" s="14" t="s">
        <v>281</v>
      </c>
      <c r="H12392" s="14" t="s">
        <v>19</v>
      </c>
      <c r="I12392" t="s">
        <v>194</v>
      </c>
      <c r="J12392" t="s">
        <v>78</v>
      </c>
      <c r="K12392" t="s">
        <v>261</v>
      </c>
      <c r="L12392" t="s">
        <v>94</v>
      </c>
      <c r="M12392" t="s">
        <v>160</v>
      </c>
      <c r="N12392" t="s">
        <v>184</v>
      </c>
      <c r="O12392">
        <v>28</v>
      </c>
      <c r="P12392" t="s">
        <v>35</v>
      </c>
      <c r="Q12392" t="s">
        <v>162</v>
      </c>
    </row>
    <row r="12393" spans="1:17">
      <c r="A12393" s="1">
        <v>251028055221</v>
      </c>
      <c r="B12393">
        <v>69039566</v>
      </c>
      <c r="C12393" s="14" t="s">
        <v>156</v>
      </c>
      <c r="D12393" s="14" t="s">
        <v>1893</v>
      </c>
      <c r="E12393" s="14" t="s">
        <v>37</v>
      </c>
      <c r="F12393" s="15">
        <v>45972</v>
      </c>
      <c r="G12393" s="14" t="s">
        <v>528</v>
      </c>
      <c r="H12393" s="14" t="s">
        <v>19</v>
      </c>
      <c r="I12393" t="s">
        <v>158</v>
      </c>
      <c r="J12393" t="s">
        <v>78</v>
      </c>
      <c r="K12393" t="s">
        <v>575</v>
      </c>
      <c r="L12393" t="s">
        <v>95</v>
      </c>
      <c r="M12393" t="s">
        <v>160</v>
      </c>
      <c r="N12393" t="s">
        <v>184</v>
      </c>
      <c r="O12393">
        <v>44.9</v>
      </c>
      <c r="P12393" t="s">
        <v>35</v>
      </c>
      <c r="Q12393" t="s">
        <v>162</v>
      </c>
    </row>
    <row r="12394" spans="1:17">
      <c r="A12394" s="1">
        <v>251028058291</v>
      </c>
      <c r="B12394">
        <v>69121359</v>
      </c>
      <c r="C12394" s="14" t="s">
        <v>156</v>
      </c>
      <c r="D12394" s="14" t="s">
        <v>1893</v>
      </c>
      <c r="E12394" s="14" t="s">
        <v>37</v>
      </c>
      <c r="F12394" s="15">
        <v>45979</v>
      </c>
      <c r="G12394" s="14" t="s">
        <v>352</v>
      </c>
      <c r="H12394" s="14" t="s">
        <v>22</v>
      </c>
      <c r="I12394" t="s">
        <v>391</v>
      </c>
      <c r="J12394" t="s">
        <v>78</v>
      </c>
      <c r="K12394" t="s">
        <v>220</v>
      </c>
      <c r="L12394" t="s">
        <v>77</v>
      </c>
      <c r="M12394" t="s">
        <v>160</v>
      </c>
      <c r="N12394" t="s">
        <v>184</v>
      </c>
      <c r="O12394">
        <v>18.100000000000001</v>
      </c>
      <c r="P12394" t="s">
        <v>35</v>
      </c>
      <c r="Q12394" t="s">
        <v>162</v>
      </c>
    </row>
    <row r="12395" spans="1:17">
      <c r="A12395" s="1">
        <v>251028058921</v>
      </c>
      <c r="B12395">
        <v>69070822</v>
      </c>
      <c r="C12395" s="14" t="s">
        <v>156</v>
      </c>
      <c r="D12395" s="14" t="s">
        <v>1893</v>
      </c>
      <c r="E12395" s="14" t="s">
        <v>42</v>
      </c>
      <c r="F12395" s="15">
        <v>45974</v>
      </c>
      <c r="G12395" s="14" t="s">
        <v>198</v>
      </c>
      <c r="H12395" s="14" t="s">
        <v>19</v>
      </c>
      <c r="I12395" t="s">
        <v>194</v>
      </c>
      <c r="J12395" t="s">
        <v>78</v>
      </c>
      <c r="K12395" t="s">
        <v>285</v>
      </c>
      <c r="L12395" t="s">
        <v>98</v>
      </c>
      <c r="M12395" t="s">
        <v>160</v>
      </c>
      <c r="N12395" t="s">
        <v>184</v>
      </c>
      <c r="O12395">
        <v>29.3</v>
      </c>
      <c r="P12395" t="s">
        <v>35</v>
      </c>
      <c r="Q12395" t="s">
        <v>162</v>
      </c>
    </row>
    <row r="12396" spans="1:17">
      <c r="A12396" s="1">
        <v>251028059051</v>
      </c>
      <c r="B12396">
        <v>69040259</v>
      </c>
      <c r="C12396" s="14" t="s">
        <v>156</v>
      </c>
      <c r="D12396" s="14" t="s">
        <v>1893</v>
      </c>
      <c r="E12396" s="14" t="s">
        <v>37</v>
      </c>
      <c r="F12396" s="15">
        <v>45972</v>
      </c>
      <c r="G12396" s="14" t="s">
        <v>253</v>
      </c>
      <c r="H12396" s="14" t="s">
        <v>20</v>
      </c>
      <c r="I12396" t="s">
        <v>165</v>
      </c>
      <c r="J12396" t="s">
        <v>78</v>
      </c>
      <c r="K12396" t="s">
        <v>222</v>
      </c>
      <c r="L12396" t="s">
        <v>77</v>
      </c>
      <c r="M12396" t="s">
        <v>160</v>
      </c>
      <c r="N12396" t="s">
        <v>184</v>
      </c>
      <c r="O12396">
        <v>11.7</v>
      </c>
      <c r="P12396" t="s">
        <v>35</v>
      </c>
      <c r="Q12396" t="s">
        <v>162</v>
      </c>
    </row>
    <row r="12397" spans="1:17">
      <c r="A12397" s="1">
        <v>251028060411</v>
      </c>
      <c r="B12397">
        <v>69040640</v>
      </c>
      <c r="C12397" s="14" t="s">
        <v>156</v>
      </c>
      <c r="D12397" s="14" t="s">
        <v>1893</v>
      </c>
      <c r="E12397" s="14" t="s">
        <v>37</v>
      </c>
      <c r="F12397" s="15">
        <v>45972</v>
      </c>
      <c r="G12397" s="14" t="s">
        <v>873</v>
      </c>
      <c r="H12397" s="14" t="s">
        <v>20</v>
      </c>
      <c r="I12397" t="s">
        <v>165</v>
      </c>
      <c r="J12397" t="s">
        <v>78</v>
      </c>
      <c r="K12397" t="s">
        <v>322</v>
      </c>
      <c r="L12397" t="s">
        <v>94</v>
      </c>
      <c r="M12397" t="s">
        <v>160</v>
      </c>
      <c r="N12397" t="s">
        <v>184</v>
      </c>
      <c r="O12397">
        <v>26.1</v>
      </c>
      <c r="P12397" t="s">
        <v>35</v>
      </c>
      <c r="Q12397" t="s">
        <v>162</v>
      </c>
    </row>
    <row r="12398" spans="1:17">
      <c r="A12398" s="1">
        <v>251028060721</v>
      </c>
      <c r="B12398">
        <v>69121359</v>
      </c>
      <c r="C12398" s="14" t="s">
        <v>156</v>
      </c>
      <c r="D12398" s="14" t="s">
        <v>1893</v>
      </c>
      <c r="E12398" s="14" t="s">
        <v>37</v>
      </c>
      <c r="F12398" s="15">
        <v>45979</v>
      </c>
      <c r="G12398" s="14" t="s">
        <v>352</v>
      </c>
      <c r="H12398" s="14" t="s">
        <v>22</v>
      </c>
      <c r="I12398" t="s">
        <v>391</v>
      </c>
      <c r="J12398" t="s">
        <v>78</v>
      </c>
      <c r="K12398" t="s">
        <v>214</v>
      </c>
      <c r="L12398" t="s">
        <v>77</v>
      </c>
      <c r="M12398" t="s">
        <v>160</v>
      </c>
      <c r="N12398" t="s">
        <v>184</v>
      </c>
      <c r="O12398">
        <v>13.7</v>
      </c>
      <c r="P12398" t="s">
        <v>35</v>
      </c>
      <c r="Q12398" t="s">
        <v>162</v>
      </c>
    </row>
    <row r="12399" spans="1:17">
      <c r="A12399" s="1">
        <v>251028061521</v>
      </c>
      <c r="B12399">
        <v>69044927</v>
      </c>
      <c r="C12399" s="14" t="s">
        <v>156</v>
      </c>
      <c r="D12399" s="14" t="s">
        <v>1893</v>
      </c>
      <c r="E12399" s="14" t="s">
        <v>37</v>
      </c>
      <c r="F12399" s="15">
        <v>45972</v>
      </c>
      <c r="G12399" s="14" t="s">
        <v>172</v>
      </c>
      <c r="H12399" s="14" t="s">
        <v>22</v>
      </c>
      <c r="I12399" t="s">
        <v>165</v>
      </c>
      <c r="J12399" t="s">
        <v>78</v>
      </c>
      <c r="K12399" t="s">
        <v>249</v>
      </c>
      <c r="L12399" t="s">
        <v>94</v>
      </c>
      <c r="M12399" t="s">
        <v>160</v>
      </c>
      <c r="N12399" t="s">
        <v>184</v>
      </c>
      <c r="O12399">
        <v>23.7</v>
      </c>
      <c r="P12399" t="s">
        <v>35</v>
      </c>
      <c r="Q12399" t="s">
        <v>162</v>
      </c>
    </row>
    <row r="12400" spans="1:17">
      <c r="A12400" s="1">
        <v>251028062451</v>
      </c>
      <c r="B12400">
        <v>69041620</v>
      </c>
      <c r="C12400" s="14" t="s">
        <v>156</v>
      </c>
      <c r="D12400" s="14" t="s">
        <v>1893</v>
      </c>
      <c r="E12400" s="14" t="s">
        <v>37</v>
      </c>
      <c r="F12400" s="15">
        <v>45972</v>
      </c>
      <c r="G12400" s="14" t="s">
        <v>233</v>
      </c>
      <c r="H12400" s="14" t="s">
        <v>21</v>
      </c>
      <c r="I12400" t="s">
        <v>194</v>
      </c>
      <c r="J12400" t="s">
        <v>78</v>
      </c>
      <c r="K12400" t="s">
        <v>205</v>
      </c>
      <c r="L12400" t="s">
        <v>94</v>
      </c>
      <c r="M12400" t="s">
        <v>160</v>
      </c>
      <c r="N12400" t="s">
        <v>184</v>
      </c>
      <c r="O12400">
        <v>40.1</v>
      </c>
      <c r="P12400" t="s">
        <v>35</v>
      </c>
      <c r="Q12400" t="s">
        <v>162</v>
      </c>
    </row>
    <row r="12401" spans="1:17">
      <c r="A12401" s="1">
        <v>251028067171</v>
      </c>
      <c r="B12401">
        <v>69044832</v>
      </c>
      <c r="C12401" s="14" t="s">
        <v>156</v>
      </c>
      <c r="D12401" s="14" t="s">
        <v>1893</v>
      </c>
      <c r="E12401" s="14" t="s">
        <v>37</v>
      </c>
      <c r="F12401" s="15">
        <v>45972</v>
      </c>
      <c r="G12401" s="14" t="s">
        <v>318</v>
      </c>
      <c r="H12401" s="14" t="s">
        <v>22</v>
      </c>
      <c r="I12401" t="s">
        <v>186</v>
      </c>
      <c r="J12401" t="s">
        <v>78</v>
      </c>
      <c r="K12401" t="s">
        <v>159</v>
      </c>
      <c r="L12401" t="s">
        <v>95</v>
      </c>
      <c r="M12401" t="s">
        <v>160</v>
      </c>
      <c r="N12401" t="s">
        <v>184</v>
      </c>
      <c r="O12401">
        <v>61.1</v>
      </c>
      <c r="P12401" t="s">
        <v>35</v>
      </c>
      <c r="Q12401" t="s">
        <v>162</v>
      </c>
    </row>
    <row r="12402" spans="1:17">
      <c r="A12402" s="1">
        <v>251028067381</v>
      </c>
      <c r="B12402">
        <v>69043636</v>
      </c>
      <c r="C12402" s="14" t="s">
        <v>156</v>
      </c>
      <c r="D12402" s="14" t="s">
        <v>1893</v>
      </c>
      <c r="E12402" s="14" t="s">
        <v>37</v>
      </c>
      <c r="F12402" s="15">
        <v>45972</v>
      </c>
      <c r="G12402" s="14" t="s">
        <v>321</v>
      </c>
      <c r="H12402" s="14" t="s">
        <v>22</v>
      </c>
      <c r="I12402" t="s">
        <v>158</v>
      </c>
      <c r="J12402" t="s">
        <v>78</v>
      </c>
      <c r="K12402" t="s">
        <v>996</v>
      </c>
      <c r="L12402" t="s">
        <v>130</v>
      </c>
      <c r="M12402" t="s">
        <v>160</v>
      </c>
      <c r="N12402" t="s">
        <v>184</v>
      </c>
      <c r="O12402">
        <v>99.1</v>
      </c>
      <c r="P12402" t="s">
        <v>35</v>
      </c>
      <c r="Q12402" t="s">
        <v>276</v>
      </c>
    </row>
    <row r="12403" spans="1:17">
      <c r="A12403" s="1">
        <v>251028067681</v>
      </c>
      <c r="B12403">
        <v>69043246</v>
      </c>
      <c r="C12403" s="14" t="s">
        <v>156</v>
      </c>
      <c r="D12403" s="14" t="s">
        <v>1893</v>
      </c>
      <c r="E12403" s="14" t="s">
        <v>37</v>
      </c>
      <c r="F12403" s="15">
        <v>45972</v>
      </c>
      <c r="G12403" s="14" t="s">
        <v>972</v>
      </c>
      <c r="H12403" s="14" t="s">
        <v>22</v>
      </c>
      <c r="I12403" t="s">
        <v>158</v>
      </c>
      <c r="J12403" t="s">
        <v>78</v>
      </c>
      <c r="K12403" t="s">
        <v>353</v>
      </c>
      <c r="L12403" t="s">
        <v>94</v>
      </c>
      <c r="M12403" t="s">
        <v>160</v>
      </c>
      <c r="N12403" t="s">
        <v>184</v>
      </c>
      <c r="O12403">
        <v>25.3</v>
      </c>
      <c r="P12403" t="s">
        <v>35</v>
      </c>
      <c r="Q12403" t="s">
        <v>162</v>
      </c>
    </row>
    <row r="12404" spans="1:17">
      <c r="A12404" s="1">
        <v>251028069181</v>
      </c>
      <c r="B12404">
        <v>69116098</v>
      </c>
      <c r="C12404" s="14" t="s">
        <v>156</v>
      </c>
      <c r="D12404" s="14" t="s">
        <v>1893</v>
      </c>
      <c r="E12404" s="14" t="s">
        <v>34</v>
      </c>
      <c r="F12404" s="15">
        <v>45978</v>
      </c>
      <c r="G12404" s="14" t="s">
        <v>360</v>
      </c>
      <c r="H12404" s="14" t="s">
        <v>24</v>
      </c>
      <c r="I12404" t="s">
        <v>251</v>
      </c>
      <c r="J12404" t="s">
        <v>78</v>
      </c>
      <c r="K12404" t="s">
        <v>662</v>
      </c>
      <c r="L12404" t="s">
        <v>95</v>
      </c>
      <c r="M12404" t="s">
        <v>160</v>
      </c>
      <c r="N12404" t="s">
        <v>184</v>
      </c>
      <c r="O12404">
        <v>60</v>
      </c>
      <c r="P12404" t="s">
        <v>35</v>
      </c>
      <c r="Q12404" t="s">
        <v>276</v>
      </c>
    </row>
    <row r="12405" spans="1:17">
      <c r="A12405" s="1">
        <v>251028070521</v>
      </c>
      <c r="B12405">
        <v>69046246</v>
      </c>
      <c r="C12405" s="14" t="s">
        <v>156</v>
      </c>
      <c r="D12405" s="14" t="s">
        <v>1893</v>
      </c>
      <c r="E12405" s="14" t="s">
        <v>37</v>
      </c>
      <c r="F12405" s="15">
        <v>45972</v>
      </c>
      <c r="G12405" s="14" t="s">
        <v>215</v>
      </c>
      <c r="H12405" s="14" t="s">
        <v>23</v>
      </c>
      <c r="I12405" t="s">
        <v>165</v>
      </c>
      <c r="J12405" t="s">
        <v>78</v>
      </c>
      <c r="K12405" t="s">
        <v>202</v>
      </c>
      <c r="L12405" t="s">
        <v>94</v>
      </c>
      <c r="M12405" t="s">
        <v>160</v>
      </c>
      <c r="N12405" t="s">
        <v>184</v>
      </c>
      <c r="O12405">
        <v>24.6</v>
      </c>
      <c r="P12405" t="s">
        <v>35</v>
      </c>
      <c r="Q12405" t="s">
        <v>276</v>
      </c>
    </row>
    <row r="12406" spans="1:17">
      <c r="A12406" s="1">
        <v>251028071091</v>
      </c>
      <c r="B12406">
        <v>69063691</v>
      </c>
      <c r="C12406" s="14" t="s">
        <v>156</v>
      </c>
      <c r="D12406" s="14" t="s">
        <v>1893</v>
      </c>
      <c r="E12406" s="14" t="s">
        <v>41</v>
      </c>
      <c r="F12406" s="15">
        <v>45973</v>
      </c>
      <c r="G12406" s="14" t="s">
        <v>350</v>
      </c>
      <c r="H12406" s="14" t="s">
        <v>27</v>
      </c>
      <c r="I12406" t="s">
        <v>830</v>
      </c>
      <c r="J12406" t="s">
        <v>102</v>
      </c>
      <c r="K12406" t="s">
        <v>165</v>
      </c>
      <c r="L12406" t="s">
        <v>78</v>
      </c>
      <c r="M12406" t="s">
        <v>160</v>
      </c>
      <c r="N12406" t="s">
        <v>184</v>
      </c>
      <c r="O12406">
        <v>73.7</v>
      </c>
      <c r="P12406" t="s">
        <v>35</v>
      </c>
      <c r="Q12406" t="s">
        <v>162</v>
      </c>
    </row>
    <row r="12407" spans="1:17">
      <c r="A12407" s="1">
        <v>251028071481</v>
      </c>
      <c r="B12407">
        <v>69044767</v>
      </c>
      <c r="C12407" s="14" t="s">
        <v>156</v>
      </c>
      <c r="D12407" s="14" t="s">
        <v>1893</v>
      </c>
      <c r="E12407" s="14" t="s">
        <v>37</v>
      </c>
      <c r="F12407" s="15">
        <v>45972</v>
      </c>
      <c r="G12407" s="14" t="s">
        <v>213</v>
      </c>
      <c r="H12407" s="14" t="s">
        <v>22</v>
      </c>
      <c r="I12407" t="s">
        <v>165</v>
      </c>
      <c r="J12407" t="s">
        <v>78</v>
      </c>
      <c r="K12407" t="s">
        <v>436</v>
      </c>
      <c r="L12407" t="s">
        <v>95</v>
      </c>
      <c r="M12407" t="s">
        <v>160</v>
      </c>
      <c r="N12407" t="s">
        <v>184</v>
      </c>
      <c r="O12407">
        <v>44.9</v>
      </c>
      <c r="P12407" t="s">
        <v>35</v>
      </c>
      <c r="Q12407" t="s">
        <v>1738</v>
      </c>
    </row>
    <row r="12408" spans="1:17">
      <c r="A12408" s="1">
        <v>251028071551</v>
      </c>
      <c r="B12408">
        <v>69044353</v>
      </c>
      <c r="C12408" s="14" t="s">
        <v>156</v>
      </c>
      <c r="D12408" s="14" t="s">
        <v>1893</v>
      </c>
      <c r="E12408" s="14" t="s">
        <v>37</v>
      </c>
      <c r="F12408" s="15">
        <v>45972</v>
      </c>
      <c r="G12408" s="14" t="s">
        <v>572</v>
      </c>
      <c r="H12408" s="14" t="s">
        <v>22</v>
      </c>
      <c r="I12408" t="s">
        <v>165</v>
      </c>
      <c r="J12408" t="s">
        <v>78</v>
      </c>
      <c r="K12408" t="s">
        <v>171</v>
      </c>
      <c r="L12408" t="s">
        <v>77</v>
      </c>
      <c r="M12408" t="s">
        <v>160</v>
      </c>
      <c r="N12408" t="s">
        <v>184</v>
      </c>
      <c r="O12408">
        <v>14.2</v>
      </c>
      <c r="P12408" t="s">
        <v>35</v>
      </c>
      <c r="Q12408" t="s">
        <v>162</v>
      </c>
    </row>
    <row r="12409" spans="1:17">
      <c r="A12409" s="1">
        <v>251028072351</v>
      </c>
      <c r="B12409">
        <v>69046290</v>
      </c>
      <c r="C12409" s="14" t="s">
        <v>156</v>
      </c>
      <c r="D12409" s="14" t="s">
        <v>1893</v>
      </c>
      <c r="E12409" s="14" t="s">
        <v>37</v>
      </c>
      <c r="F12409" s="15">
        <v>45972</v>
      </c>
      <c r="G12409" s="14" t="s">
        <v>463</v>
      </c>
      <c r="H12409" s="14" t="s">
        <v>22</v>
      </c>
      <c r="I12409" t="s">
        <v>389</v>
      </c>
      <c r="J12409" t="s">
        <v>78</v>
      </c>
      <c r="K12409" t="s">
        <v>747</v>
      </c>
      <c r="L12409" t="s">
        <v>107</v>
      </c>
      <c r="M12409" t="s">
        <v>160</v>
      </c>
      <c r="N12409" t="s">
        <v>184</v>
      </c>
      <c r="O12409">
        <v>76.400000000000006</v>
      </c>
      <c r="P12409" t="s">
        <v>35</v>
      </c>
      <c r="Q12409" t="s">
        <v>317</v>
      </c>
    </row>
    <row r="12410" spans="1:17">
      <c r="A12410" s="1">
        <v>251028072361</v>
      </c>
      <c r="B12410">
        <v>69047200</v>
      </c>
      <c r="C12410" s="14" t="s">
        <v>156</v>
      </c>
      <c r="D12410" s="14" t="s">
        <v>1893</v>
      </c>
      <c r="E12410" s="14" t="s">
        <v>37</v>
      </c>
      <c r="F12410" s="15">
        <v>45972</v>
      </c>
      <c r="G12410" s="14" t="s">
        <v>360</v>
      </c>
      <c r="H12410" s="14" t="s">
        <v>24</v>
      </c>
      <c r="I12410" t="s">
        <v>165</v>
      </c>
      <c r="J12410" t="s">
        <v>78</v>
      </c>
      <c r="K12410" t="s">
        <v>602</v>
      </c>
      <c r="L12410" t="s">
        <v>96</v>
      </c>
      <c r="M12410" t="s">
        <v>160</v>
      </c>
      <c r="N12410" t="s">
        <v>184</v>
      </c>
      <c r="O12410">
        <v>82.6</v>
      </c>
      <c r="P12410" t="s">
        <v>35</v>
      </c>
      <c r="Q12410" t="s">
        <v>162</v>
      </c>
    </row>
    <row r="12411" spans="1:17">
      <c r="A12411" s="1">
        <v>251028073121</v>
      </c>
      <c r="B12411">
        <v>69046421</v>
      </c>
      <c r="C12411" s="14" t="s">
        <v>156</v>
      </c>
      <c r="D12411" s="14" t="s">
        <v>1893</v>
      </c>
      <c r="E12411" s="14" t="s">
        <v>37</v>
      </c>
      <c r="F12411" s="15">
        <v>45972</v>
      </c>
      <c r="G12411" s="14" t="s">
        <v>795</v>
      </c>
      <c r="H12411" s="14" t="s">
        <v>23</v>
      </c>
      <c r="I12411" t="s">
        <v>1234</v>
      </c>
      <c r="J12411" t="s">
        <v>78</v>
      </c>
      <c r="K12411" t="s">
        <v>637</v>
      </c>
      <c r="L12411" t="s">
        <v>94</v>
      </c>
      <c r="M12411" t="s">
        <v>160</v>
      </c>
      <c r="N12411" t="s">
        <v>184</v>
      </c>
      <c r="O12411">
        <v>26.7</v>
      </c>
      <c r="P12411" t="s">
        <v>35</v>
      </c>
      <c r="Q12411" t="s">
        <v>162</v>
      </c>
    </row>
    <row r="12412" spans="1:17">
      <c r="A12412" s="1">
        <v>251028078561</v>
      </c>
      <c r="B12412">
        <v>69047217</v>
      </c>
      <c r="C12412" s="14" t="s">
        <v>156</v>
      </c>
      <c r="D12412" s="14" t="s">
        <v>1893</v>
      </c>
      <c r="E12412" s="14" t="s">
        <v>37</v>
      </c>
      <c r="F12412" s="15">
        <v>45972</v>
      </c>
      <c r="G12412" s="14" t="s">
        <v>587</v>
      </c>
      <c r="H12412" s="14" t="s">
        <v>24</v>
      </c>
      <c r="I12412" t="s">
        <v>165</v>
      </c>
      <c r="J12412" t="s">
        <v>78</v>
      </c>
      <c r="K12412" t="s">
        <v>472</v>
      </c>
      <c r="L12412" t="s">
        <v>104</v>
      </c>
      <c r="M12412" t="s">
        <v>160</v>
      </c>
      <c r="N12412" t="s">
        <v>184</v>
      </c>
      <c r="O12412">
        <v>116.3</v>
      </c>
      <c r="P12412" t="s">
        <v>35</v>
      </c>
      <c r="Q12412" t="s">
        <v>276</v>
      </c>
    </row>
    <row r="12413" spans="1:17">
      <c r="A12413" s="1">
        <v>251028078831</v>
      </c>
      <c r="B12413">
        <v>69046421</v>
      </c>
      <c r="C12413" s="14" t="s">
        <v>156</v>
      </c>
      <c r="D12413" s="14" t="s">
        <v>1893</v>
      </c>
      <c r="E12413" s="14" t="s">
        <v>37</v>
      </c>
      <c r="F12413" s="15">
        <v>45972</v>
      </c>
      <c r="G12413" s="14" t="s">
        <v>494</v>
      </c>
      <c r="H12413" s="14" t="s">
        <v>23</v>
      </c>
      <c r="I12413" t="s">
        <v>158</v>
      </c>
      <c r="J12413" t="s">
        <v>78</v>
      </c>
      <c r="K12413" t="s">
        <v>516</v>
      </c>
      <c r="L12413" t="s">
        <v>94</v>
      </c>
      <c r="M12413" t="s">
        <v>160</v>
      </c>
      <c r="N12413" t="s">
        <v>184</v>
      </c>
      <c r="O12413">
        <v>17.399999999999999</v>
      </c>
      <c r="P12413" t="s">
        <v>35</v>
      </c>
      <c r="Q12413" t="s">
        <v>162</v>
      </c>
    </row>
    <row r="12414" spans="1:17">
      <c r="A12414" s="1">
        <v>251028078861</v>
      </c>
      <c r="B12414">
        <v>69047482</v>
      </c>
      <c r="C12414" s="14" t="s">
        <v>156</v>
      </c>
      <c r="D12414" s="14" t="s">
        <v>1893</v>
      </c>
      <c r="E12414" s="14" t="s">
        <v>37</v>
      </c>
      <c r="F12414" s="15">
        <v>45972</v>
      </c>
      <c r="G12414" s="14" t="s">
        <v>1081</v>
      </c>
      <c r="H12414" s="14" t="s">
        <v>23</v>
      </c>
      <c r="I12414" t="s">
        <v>165</v>
      </c>
      <c r="J12414" t="s">
        <v>78</v>
      </c>
      <c r="K12414" t="s">
        <v>427</v>
      </c>
      <c r="L12414" t="s">
        <v>80</v>
      </c>
      <c r="M12414" t="s">
        <v>160</v>
      </c>
      <c r="N12414" t="s">
        <v>184</v>
      </c>
      <c r="O12414">
        <v>114</v>
      </c>
      <c r="P12414" t="s">
        <v>35</v>
      </c>
      <c r="Q12414" t="s">
        <v>162</v>
      </c>
    </row>
    <row r="12415" spans="1:17">
      <c r="A12415" s="1">
        <v>251028078901</v>
      </c>
      <c r="B12415">
        <v>69046520</v>
      </c>
      <c r="C12415" s="14" t="s">
        <v>156</v>
      </c>
      <c r="D12415" s="14" t="s">
        <v>1893</v>
      </c>
      <c r="E12415" s="14" t="s">
        <v>37</v>
      </c>
      <c r="F12415" s="15">
        <v>45972</v>
      </c>
      <c r="G12415" s="14" t="s">
        <v>795</v>
      </c>
      <c r="H12415" s="14" t="s">
        <v>23</v>
      </c>
      <c r="I12415" t="s">
        <v>158</v>
      </c>
      <c r="J12415" t="s">
        <v>78</v>
      </c>
      <c r="K12415" t="s">
        <v>296</v>
      </c>
      <c r="L12415" t="s">
        <v>77</v>
      </c>
      <c r="M12415" t="s">
        <v>160</v>
      </c>
      <c r="N12415" t="s">
        <v>184</v>
      </c>
      <c r="O12415">
        <v>9.9</v>
      </c>
      <c r="P12415" t="s">
        <v>35</v>
      </c>
      <c r="Q12415" t="s">
        <v>304</v>
      </c>
    </row>
    <row r="12416" spans="1:17">
      <c r="A12416" s="1">
        <v>251028079131</v>
      </c>
      <c r="B12416">
        <v>69046520</v>
      </c>
      <c r="C12416" s="14" t="s">
        <v>156</v>
      </c>
      <c r="D12416" s="14" t="s">
        <v>1893</v>
      </c>
      <c r="E12416" s="14" t="s">
        <v>37</v>
      </c>
      <c r="F12416" s="15">
        <v>45972</v>
      </c>
      <c r="G12416" s="14" t="s">
        <v>452</v>
      </c>
      <c r="H12416" s="14" t="s">
        <v>24</v>
      </c>
      <c r="I12416" t="s">
        <v>165</v>
      </c>
      <c r="J12416" t="s">
        <v>78</v>
      </c>
      <c r="K12416" t="s">
        <v>400</v>
      </c>
      <c r="L12416" t="s">
        <v>77</v>
      </c>
      <c r="M12416" t="s">
        <v>160</v>
      </c>
      <c r="N12416" t="s">
        <v>184</v>
      </c>
      <c r="O12416">
        <v>9.1999999999999993</v>
      </c>
      <c r="P12416" t="s">
        <v>35</v>
      </c>
      <c r="Q12416" t="s">
        <v>162</v>
      </c>
    </row>
    <row r="12417" spans="1:17">
      <c r="A12417" s="1">
        <v>251028079481</v>
      </c>
      <c r="B12417">
        <v>69047482</v>
      </c>
      <c r="C12417" s="14" t="s">
        <v>156</v>
      </c>
      <c r="D12417" s="14" t="s">
        <v>1893</v>
      </c>
      <c r="E12417" s="14" t="s">
        <v>37</v>
      </c>
      <c r="F12417" s="15">
        <v>45972</v>
      </c>
      <c r="G12417" s="14" t="s">
        <v>587</v>
      </c>
      <c r="H12417" s="14" t="s">
        <v>24</v>
      </c>
      <c r="I12417" t="s">
        <v>165</v>
      </c>
      <c r="J12417" t="s">
        <v>78</v>
      </c>
      <c r="K12417" t="s">
        <v>1086</v>
      </c>
      <c r="L12417" t="s">
        <v>80</v>
      </c>
      <c r="M12417" t="s">
        <v>160</v>
      </c>
      <c r="N12417" t="s">
        <v>184</v>
      </c>
      <c r="O12417">
        <v>96.9</v>
      </c>
      <c r="P12417" t="s">
        <v>35</v>
      </c>
      <c r="Q12417" t="s">
        <v>162</v>
      </c>
    </row>
    <row r="12418" spans="1:17">
      <c r="A12418" s="1">
        <v>251028080581</v>
      </c>
      <c r="B12418">
        <v>69047710</v>
      </c>
      <c r="C12418" s="14" t="s">
        <v>156</v>
      </c>
      <c r="D12418" s="14" t="s">
        <v>1893</v>
      </c>
      <c r="E12418" s="14" t="s">
        <v>37</v>
      </c>
      <c r="F12418" s="15">
        <v>45972</v>
      </c>
      <c r="G12418" s="14" t="s">
        <v>587</v>
      </c>
      <c r="H12418" s="14" t="s">
        <v>24</v>
      </c>
      <c r="I12418" t="s">
        <v>165</v>
      </c>
      <c r="J12418" t="s">
        <v>78</v>
      </c>
      <c r="K12418" t="s">
        <v>1353</v>
      </c>
      <c r="L12418" t="s">
        <v>90</v>
      </c>
      <c r="M12418" t="s">
        <v>160</v>
      </c>
      <c r="N12418" t="s">
        <v>184</v>
      </c>
      <c r="O12418">
        <v>112.5</v>
      </c>
      <c r="P12418" t="s">
        <v>35</v>
      </c>
      <c r="Q12418" t="s">
        <v>162</v>
      </c>
    </row>
    <row r="12419" spans="1:17">
      <c r="A12419" s="1">
        <v>251028080961</v>
      </c>
      <c r="B12419">
        <v>69047358</v>
      </c>
      <c r="C12419" s="14" t="s">
        <v>156</v>
      </c>
      <c r="D12419" s="14" t="s">
        <v>1893</v>
      </c>
      <c r="E12419" s="14" t="s">
        <v>37</v>
      </c>
      <c r="F12419" s="15">
        <v>45972</v>
      </c>
      <c r="G12419" s="14" t="s">
        <v>333</v>
      </c>
      <c r="H12419" s="14" t="s">
        <v>24</v>
      </c>
      <c r="I12419" t="s">
        <v>165</v>
      </c>
      <c r="J12419" t="s">
        <v>78</v>
      </c>
      <c r="K12419" t="s">
        <v>260</v>
      </c>
      <c r="L12419" t="s">
        <v>94</v>
      </c>
      <c r="M12419" t="s">
        <v>160</v>
      </c>
      <c r="N12419" t="s">
        <v>184</v>
      </c>
      <c r="O12419">
        <v>18</v>
      </c>
      <c r="P12419" t="s">
        <v>35</v>
      </c>
      <c r="Q12419" t="s">
        <v>162</v>
      </c>
    </row>
    <row r="12420" spans="1:17">
      <c r="A12420" s="1">
        <v>251028081281</v>
      </c>
      <c r="B12420">
        <v>69078861</v>
      </c>
      <c r="C12420" s="14" t="s">
        <v>156</v>
      </c>
      <c r="D12420" s="14" t="s">
        <v>1893</v>
      </c>
      <c r="E12420" s="14" t="s">
        <v>42</v>
      </c>
      <c r="F12420" s="15">
        <v>45974</v>
      </c>
      <c r="G12420" s="14" t="s">
        <v>367</v>
      </c>
      <c r="H12420" s="14" t="s">
        <v>23</v>
      </c>
      <c r="I12420" t="s">
        <v>194</v>
      </c>
      <c r="J12420" t="s">
        <v>78</v>
      </c>
      <c r="K12420" t="s">
        <v>239</v>
      </c>
      <c r="L12420" t="s">
        <v>77</v>
      </c>
      <c r="M12420" t="s">
        <v>160</v>
      </c>
      <c r="N12420" t="s">
        <v>184</v>
      </c>
      <c r="O12420">
        <v>14.4</v>
      </c>
      <c r="P12420" t="s">
        <v>35</v>
      </c>
      <c r="Q12420" t="s">
        <v>162</v>
      </c>
    </row>
    <row r="12421" spans="1:17">
      <c r="A12421" s="1">
        <v>251028081551</v>
      </c>
      <c r="B12421">
        <v>69047726</v>
      </c>
      <c r="C12421" s="14" t="s">
        <v>156</v>
      </c>
      <c r="D12421" s="14" t="s">
        <v>1893</v>
      </c>
      <c r="E12421" s="14" t="s">
        <v>37</v>
      </c>
      <c r="F12421" s="15">
        <v>45972</v>
      </c>
      <c r="G12421" s="14" t="s">
        <v>244</v>
      </c>
      <c r="H12421" s="14" t="s">
        <v>25</v>
      </c>
      <c r="I12421" t="s">
        <v>165</v>
      </c>
      <c r="J12421" t="s">
        <v>78</v>
      </c>
      <c r="K12421" t="s">
        <v>261</v>
      </c>
      <c r="L12421" t="s">
        <v>94</v>
      </c>
      <c r="M12421" t="s">
        <v>160</v>
      </c>
      <c r="N12421" t="s">
        <v>184</v>
      </c>
      <c r="O12421">
        <v>33.6</v>
      </c>
      <c r="P12421" t="s">
        <v>35</v>
      </c>
      <c r="Q12421" t="s">
        <v>162</v>
      </c>
    </row>
    <row r="12422" spans="1:17">
      <c r="A12422" s="1">
        <v>251028081681</v>
      </c>
      <c r="B12422">
        <v>69047786</v>
      </c>
      <c r="C12422" s="14" t="s">
        <v>156</v>
      </c>
      <c r="D12422" s="14" t="s">
        <v>1893</v>
      </c>
      <c r="E12422" s="14" t="s">
        <v>37</v>
      </c>
      <c r="F12422" s="15">
        <v>45972</v>
      </c>
      <c r="G12422" s="14" t="s">
        <v>533</v>
      </c>
      <c r="H12422" s="14" t="s">
        <v>25</v>
      </c>
      <c r="I12422" t="s">
        <v>194</v>
      </c>
      <c r="J12422" t="s">
        <v>78</v>
      </c>
      <c r="K12422" t="s">
        <v>426</v>
      </c>
      <c r="L12422" t="s">
        <v>90</v>
      </c>
      <c r="M12422" t="s">
        <v>160</v>
      </c>
      <c r="N12422" t="s">
        <v>184</v>
      </c>
      <c r="O12422">
        <v>60.4</v>
      </c>
      <c r="P12422" t="s">
        <v>35</v>
      </c>
      <c r="Q12422" t="s">
        <v>162</v>
      </c>
    </row>
    <row r="12423" spans="1:17">
      <c r="A12423" s="1">
        <v>251028081831</v>
      </c>
      <c r="B12423">
        <v>69047699</v>
      </c>
      <c r="C12423" s="14" t="s">
        <v>156</v>
      </c>
      <c r="D12423" s="14" t="s">
        <v>1893</v>
      </c>
      <c r="E12423" s="14" t="s">
        <v>37</v>
      </c>
      <c r="F12423" s="15">
        <v>45972</v>
      </c>
      <c r="G12423" s="14" t="s">
        <v>340</v>
      </c>
      <c r="H12423" s="14" t="s">
        <v>25</v>
      </c>
      <c r="I12423" t="s">
        <v>158</v>
      </c>
      <c r="J12423" t="s">
        <v>78</v>
      </c>
      <c r="K12423" t="s">
        <v>169</v>
      </c>
      <c r="L12423" t="s">
        <v>77</v>
      </c>
      <c r="M12423" t="s">
        <v>160</v>
      </c>
      <c r="N12423" t="s">
        <v>184</v>
      </c>
      <c r="O12423">
        <v>16.2</v>
      </c>
      <c r="P12423" t="s">
        <v>35</v>
      </c>
      <c r="Q12423" t="s">
        <v>226</v>
      </c>
    </row>
    <row r="12424" spans="1:17">
      <c r="A12424" s="1">
        <v>251028082151</v>
      </c>
      <c r="B12424">
        <v>69047813</v>
      </c>
      <c r="C12424" s="14" t="s">
        <v>156</v>
      </c>
      <c r="D12424" s="14" t="s">
        <v>1893</v>
      </c>
      <c r="E12424" s="14" t="s">
        <v>37</v>
      </c>
      <c r="F12424" s="15">
        <v>45972</v>
      </c>
      <c r="G12424" s="14" t="s">
        <v>342</v>
      </c>
      <c r="H12424" s="14" t="s">
        <v>25</v>
      </c>
      <c r="I12424" t="s">
        <v>165</v>
      </c>
      <c r="J12424" t="s">
        <v>78</v>
      </c>
      <c r="K12424" t="s">
        <v>171</v>
      </c>
      <c r="L12424" t="s">
        <v>77</v>
      </c>
      <c r="M12424" t="s">
        <v>160</v>
      </c>
      <c r="N12424" t="s">
        <v>184</v>
      </c>
      <c r="O12424">
        <v>14.2</v>
      </c>
      <c r="P12424" t="s">
        <v>35</v>
      </c>
      <c r="Q12424" t="s">
        <v>162</v>
      </c>
    </row>
    <row r="12425" spans="1:17">
      <c r="A12425" s="1">
        <v>251028082161</v>
      </c>
      <c r="B12425">
        <v>69047816</v>
      </c>
      <c r="C12425" s="14" t="s">
        <v>156</v>
      </c>
      <c r="D12425" s="14" t="s">
        <v>1893</v>
      </c>
      <c r="E12425" s="14" t="s">
        <v>37</v>
      </c>
      <c r="F12425" s="15">
        <v>45972</v>
      </c>
      <c r="G12425" s="14" t="s">
        <v>1445</v>
      </c>
      <c r="H12425" s="14" t="s">
        <v>25</v>
      </c>
      <c r="I12425" t="s">
        <v>158</v>
      </c>
      <c r="J12425" t="s">
        <v>78</v>
      </c>
      <c r="K12425" t="s">
        <v>296</v>
      </c>
      <c r="L12425" t="s">
        <v>77</v>
      </c>
      <c r="M12425" t="s">
        <v>160</v>
      </c>
      <c r="N12425" t="s">
        <v>184</v>
      </c>
      <c r="O12425">
        <v>9.1999999999999993</v>
      </c>
      <c r="P12425" t="s">
        <v>35</v>
      </c>
      <c r="Q12425" t="s">
        <v>162</v>
      </c>
    </row>
    <row r="12426" spans="1:17">
      <c r="A12426" s="1">
        <v>251028082271</v>
      </c>
      <c r="B12426">
        <v>69047864</v>
      </c>
      <c r="C12426" s="14" t="s">
        <v>156</v>
      </c>
      <c r="D12426" s="14" t="s">
        <v>1893</v>
      </c>
      <c r="E12426" s="14" t="s">
        <v>37</v>
      </c>
      <c r="F12426" s="15">
        <v>45972</v>
      </c>
      <c r="G12426" s="14" t="s">
        <v>1103</v>
      </c>
      <c r="H12426" s="14" t="s">
        <v>26</v>
      </c>
      <c r="I12426" t="s">
        <v>165</v>
      </c>
      <c r="J12426" t="s">
        <v>78</v>
      </c>
      <c r="K12426" t="s">
        <v>492</v>
      </c>
      <c r="L12426" t="s">
        <v>105</v>
      </c>
      <c r="M12426" t="s">
        <v>160</v>
      </c>
      <c r="N12426" t="s">
        <v>184</v>
      </c>
      <c r="O12426">
        <v>88.1</v>
      </c>
      <c r="P12426" t="s">
        <v>35</v>
      </c>
      <c r="Q12426" t="s">
        <v>855</v>
      </c>
    </row>
    <row r="12427" spans="1:17">
      <c r="A12427" s="1">
        <v>251028082401</v>
      </c>
      <c r="B12427">
        <v>69047942</v>
      </c>
      <c r="C12427" s="14" t="s">
        <v>156</v>
      </c>
      <c r="D12427" s="14" t="s">
        <v>1893</v>
      </c>
      <c r="E12427" s="14" t="s">
        <v>37</v>
      </c>
      <c r="F12427" s="15">
        <v>45972</v>
      </c>
      <c r="G12427" s="14" t="s">
        <v>1918</v>
      </c>
      <c r="H12427" s="14" t="s">
        <v>26</v>
      </c>
      <c r="I12427" t="s">
        <v>165</v>
      </c>
      <c r="J12427" t="s">
        <v>78</v>
      </c>
      <c r="K12427" t="s">
        <v>773</v>
      </c>
      <c r="L12427" t="s">
        <v>98</v>
      </c>
      <c r="M12427" t="s">
        <v>160</v>
      </c>
      <c r="N12427" t="s">
        <v>184</v>
      </c>
      <c r="O12427">
        <v>30.7</v>
      </c>
      <c r="P12427" t="s">
        <v>35</v>
      </c>
      <c r="Q12427" t="s">
        <v>162</v>
      </c>
    </row>
    <row r="12428" spans="1:17">
      <c r="A12428" s="1">
        <v>251028082761</v>
      </c>
      <c r="B12428">
        <v>69049891</v>
      </c>
      <c r="C12428" s="14" t="s">
        <v>156</v>
      </c>
      <c r="D12428" s="14" t="s">
        <v>1893</v>
      </c>
      <c r="E12428" s="14" t="s">
        <v>41</v>
      </c>
      <c r="F12428" s="15">
        <v>45973</v>
      </c>
      <c r="G12428" s="14" t="s">
        <v>224</v>
      </c>
      <c r="H12428" s="14" t="s">
        <v>18</v>
      </c>
      <c r="I12428" t="s">
        <v>186</v>
      </c>
      <c r="J12428" t="s">
        <v>78</v>
      </c>
      <c r="K12428" t="s">
        <v>178</v>
      </c>
      <c r="L12428" t="s">
        <v>95</v>
      </c>
      <c r="M12428" t="s">
        <v>160</v>
      </c>
      <c r="N12428" t="s">
        <v>184</v>
      </c>
      <c r="O12428">
        <v>47.2</v>
      </c>
      <c r="P12428" t="s">
        <v>35</v>
      </c>
      <c r="Q12428" t="s">
        <v>1919</v>
      </c>
    </row>
    <row r="12429" spans="1:17">
      <c r="A12429" s="1">
        <v>251028082881</v>
      </c>
      <c r="B12429">
        <v>69095748</v>
      </c>
      <c r="C12429" s="14" t="s">
        <v>156</v>
      </c>
      <c r="D12429" s="14" t="s">
        <v>1893</v>
      </c>
      <c r="E12429" s="14" t="s">
        <v>44</v>
      </c>
      <c r="F12429" s="15">
        <v>45976</v>
      </c>
      <c r="G12429" s="14" t="s">
        <v>390</v>
      </c>
      <c r="H12429" s="14" t="s">
        <v>19</v>
      </c>
      <c r="I12429" t="s">
        <v>194</v>
      </c>
      <c r="J12429" t="s">
        <v>78</v>
      </c>
      <c r="K12429" t="s">
        <v>427</v>
      </c>
      <c r="L12429" t="s">
        <v>80</v>
      </c>
      <c r="M12429" t="s">
        <v>160</v>
      </c>
      <c r="N12429" t="s">
        <v>184</v>
      </c>
      <c r="O12429">
        <v>119.4</v>
      </c>
      <c r="P12429" t="s">
        <v>35</v>
      </c>
      <c r="Q12429" t="s">
        <v>162</v>
      </c>
    </row>
    <row r="12430" spans="1:17">
      <c r="A12430" s="1">
        <v>251028090191</v>
      </c>
      <c r="B12430">
        <v>69056180</v>
      </c>
      <c r="C12430" s="14" t="s">
        <v>156</v>
      </c>
      <c r="D12430" s="14" t="s">
        <v>1893</v>
      </c>
      <c r="E12430" s="14" t="s">
        <v>41</v>
      </c>
      <c r="F12430" s="15">
        <v>45973</v>
      </c>
      <c r="G12430" s="14" t="s">
        <v>250</v>
      </c>
      <c r="H12430" s="14" t="s">
        <v>19</v>
      </c>
      <c r="I12430" t="s">
        <v>240</v>
      </c>
      <c r="J12430" t="s">
        <v>78</v>
      </c>
      <c r="K12430" t="s">
        <v>401</v>
      </c>
      <c r="L12430" t="s">
        <v>95</v>
      </c>
      <c r="M12430" t="s">
        <v>160</v>
      </c>
      <c r="N12430" t="s">
        <v>184</v>
      </c>
      <c r="O12430">
        <v>49.4</v>
      </c>
      <c r="P12430" t="s">
        <v>35</v>
      </c>
      <c r="Q12430" t="s">
        <v>162</v>
      </c>
    </row>
    <row r="12431" spans="1:17">
      <c r="A12431" s="1">
        <v>251028092561</v>
      </c>
      <c r="B12431">
        <v>69054671</v>
      </c>
      <c r="C12431" s="14" t="s">
        <v>156</v>
      </c>
      <c r="D12431" s="14" t="s">
        <v>1893</v>
      </c>
      <c r="E12431" s="14" t="s">
        <v>41</v>
      </c>
      <c r="F12431" s="15">
        <v>45973</v>
      </c>
      <c r="G12431" s="14" t="s">
        <v>1192</v>
      </c>
      <c r="H12431" s="14" t="s">
        <v>19</v>
      </c>
      <c r="I12431" t="s">
        <v>369</v>
      </c>
      <c r="J12431" t="s">
        <v>78</v>
      </c>
      <c r="K12431" t="s">
        <v>662</v>
      </c>
      <c r="L12431" t="s">
        <v>95</v>
      </c>
      <c r="M12431" t="s">
        <v>160</v>
      </c>
      <c r="N12431" t="s">
        <v>184</v>
      </c>
      <c r="O12431">
        <v>56</v>
      </c>
      <c r="P12431" t="s">
        <v>35</v>
      </c>
      <c r="Q12431" t="s">
        <v>162</v>
      </c>
    </row>
    <row r="12432" spans="1:17">
      <c r="A12432" s="1">
        <v>251028095421</v>
      </c>
      <c r="B12432">
        <v>69095852</v>
      </c>
      <c r="C12432" s="14" t="s">
        <v>156</v>
      </c>
      <c r="D12432" s="14" t="s">
        <v>1893</v>
      </c>
      <c r="E12432" s="14" t="s">
        <v>43</v>
      </c>
      <c r="F12432" s="15">
        <v>45975</v>
      </c>
      <c r="G12432" s="14" t="s">
        <v>340</v>
      </c>
      <c r="H12432" s="14" t="s">
        <v>25</v>
      </c>
      <c r="I12432" t="s">
        <v>194</v>
      </c>
      <c r="J12432" t="s">
        <v>78</v>
      </c>
      <c r="K12432" t="s">
        <v>973</v>
      </c>
      <c r="L12432" t="s">
        <v>111</v>
      </c>
      <c r="M12432" t="s">
        <v>160</v>
      </c>
      <c r="N12432" t="s">
        <v>184</v>
      </c>
      <c r="O12432">
        <v>125.3</v>
      </c>
      <c r="P12432" t="s">
        <v>35</v>
      </c>
      <c r="Q12432" t="s">
        <v>162</v>
      </c>
    </row>
    <row r="12433" spans="1:17">
      <c r="A12433" s="1">
        <v>251028095841</v>
      </c>
      <c r="B12433">
        <v>69055695</v>
      </c>
      <c r="C12433" s="14" t="s">
        <v>156</v>
      </c>
      <c r="D12433" s="14" t="s">
        <v>1893</v>
      </c>
      <c r="E12433" s="14" t="s">
        <v>41</v>
      </c>
      <c r="F12433" s="15">
        <v>45973</v>
      </c>
      <c r="G12433" s="14" t="s">
        <v>820</v>
      </c>
      <c r="H12433" s="14" t="s">
        <v>19</v>
      </c>
      <c r="I12433" t="s">
        <v>158</v>
      </c>
      <c r="J12433" t="s">
        <v>78</v>
      </c>
      <c r="K12433" t="s">
        <v>296</v>
      </c>
      <c r="L12433" t="s">
        <v>77</v>
      </c>
      <c r="M12433" t="s">
        <v>160</v>
      </c>
      <c r="N12433" t="s">
        <v>184</v>
      </c>
      <c r="O12433">
        <v>9.6999999999999993</v>
      </c>
      <c r="P12433" t="s">
        <v>35</v>
      </c>
      <c r="Q12433" t="s">
        <v>162</v>
      </c>
    </row>
    <row r="12434" spans="1:17">
      <c r="A12434" s="1">
        <v>251028096941</v>
      </c>
      <c r="B12434">
        <v>69056180</v>
      </c>
      <c r="C12434" s="14" t="s">
        <v>156</v>
      </c>
      <c r="D12434" s="14" t="s">
        <v>1893</v>
      </c>
      <c r="E12434" s="14" t="s">
        <v>41</v>
      </c>
      <c r="F12434" s="15">
        <v>45973</v>
      </c>
      <c r="G12434" s="14" t="s">
        <v>439</v>
      </c>
      <c r="H12434" s="14" t="s">
        <v>19</v>
      </c>
      <c r="I12434" t="s">
        <v>165</v>
      </c>
      <c r="J12434" t="s">
        <v>78</v>
      </c>
      <c r="K12434" t="s">
        <v>768</v>
      </c>
      <c r="L12434" t="s">
        <v>95</v>
      </c>
      <c r="M12434" t="s">
        <v>160</v>
      </c>
      <c r="N12434" t="s">
        <v>184</v>
      </c>
      <c r="O12434">
        <v>44.1</v>
      </c>
      <c r="P12434" t="s">
        <v>35</v>
      </c>
      <c r="Q12434" t="s">
        <v>162</v>
      </c>
    </row>
    <row r="12435" spans="1:17">
      <c r="A12435" s="1">
        <v>251028097661</v>
      </c>
      <c r="B12435">
        <v>69093117</v>
      </c>
      <c r="C12435" s="14" t="s">
        <v>156</v>
      </c>
      <c r="D12435" s="14" t="s">
        <v>1893</v>
      </c>
      <c r="E12435" s="14" t="s">
        <v>43</v>
      </c>
      <c r="F12435" s="15">
        <v>45975</v>
      </c>
      <c r="G12435" s="14" t="s">
        <v>359</v>
      </c>
      <c r="H12435" s="14" t="s">
        <v>22</v>
      </c>
      <c r="I12435" t="s">
        <v>194</v>
      </c>
      <c r="J12435" t="s">
        <v>78</v>
      </c>
      <c r="K12435" t="s">
        <v>679</v>
      </c>
      <c r="L12435" t="s">
        <v>102</v>
      </c>
      <c r="M12435" t="s">
        <v>160</v>
      </c>
      <c r="N12435" t="s">
        <v>184</v>
      </c>
      <c r="O12435">
        <v>54.9</v>
      </c>
      <c r="P12435" t="s">
        <v>35</v>
      </c>
      <c r="Q12435" t="s">
        <v>162</v>
      </c>
    </row>
    <row r="12436" spans="1:17">
      <c r="A12436" s="1">
        <v>251028097871</v>
      </c>
      <c r="B12436">
        <v>69056305</v>
      </c>
      <c r="C12436" s="14" t="s">
        <v>156</v>
      </c>
      <c r="D12436" s="14" t="s">
        <v>1893</v>
      </c>
      <c r="E12436" s="14" t="s">
        <v>41</v>
      </c>
      <c r="F12436" s="15">
        <v>45973</v>
      </c>
      <c r="G12436" s="14" t="s">
        <v>253</v>
      </c>
      <c r="H12436" s="14" t="s">
        <v>20</v>
      </c>
      <c r="I12436" t="s">
        <v>169</v>
      </c>
      <c r="J12436" t="s">
        <v>77</v>
      </c>
      <c r="K12436" t="s">
        <v>576</v>
      </c>
      <c r="L12436" t="s">
        <v>90</v>
      </c>
      <c r="M12436" t="s">
        <v>160</v>
      </c>
      <c r="N12436" t="s">
        <v>184</v>
      </c>
      <c r="O12436">
        <v>50.6</v>
      </c>
      <c r="P12436" t="s">
        <v>35</v>
      </c>
      <c r="Q12436" t="s">
        <v>162</v>
      </c>
    </row>
    <row r="12437" spans="1:17">
      <c r="A12437" s="1">
        <v>251028098061</v>
      </c>
      <c r="B12437">
        <v>69056648</v>
      </c>
      <c r="C12437" s="14" t="s">
        <v>156</v>
      </c>
      <c r="D12437" s="14" t="s">
        <v>1893</v>
      </c>
      <c r="E12437" s="14" t="s">
        <v>41</v>
      </c>
      <c r="F12437" s="15">
        <v>45973</v>
      </c>
      <c r="G12437" s="14" t="s">
        <v>390</v>
      </c>
      <c r="H12437" s="14" t="s">
        <v>19</v>
      </c>
      <c r="I12437" t="s">
        <v>165</v>
      </c>
      <c r="J12437" t="s">
        <v>78</v>
      </c>
      <c r="K12437" t="s">
        <v>555</v>
      </c>
      <c r="L12437" t="s">
        <v>94</v>
      </c>
      <c r="M12437" t="s">
        <v>160</v>
      </c>
      <c r="N12437" t="s">
        <v>184</v>
      </c>
      <c r="O12437">
        <v>30.6</v>
      </c>
      <c r="P12437" t="s">
        <v>35</v>
      </c>
      <c r="Q12437" t="s">
        <v>162</v>
      </c>
    </row>
    <row r="12438" spans="1:17">
      <c r="A12438" s="1">
        <v>251028100341</v>
      </c>
      <c r="B12438">
        <v>69095750</v>
      </c>
      <c r="C12438" s="14" t="s">
        <v>156</v>
      </c>
      <c r="D12438" s="14" t="s">
        <v>1893</v>
      </c>
      <c r="E12438" s="14" t="s">
        <v>44</v>
      </c>
      <c r="F12438" s="15">
        <v>45976</v>
      </c>
      <c r="G12438" s="14" t="s">
        <v>233</v>
      </c>
      <c r="H12438" s="14" t="s">
        <v>21</v>
      </c>
      <c r="I12438" t="s">
        <v>194</v>
      </c>
      <c r="J12438" t="s">
        <v>78</v>
      </c>
      <c r="K12438" t="s">
        <v>1115</v>
      </c>
      <c r="L12438" t="s">
        <v>111</v>
      </c>
      <c r="M12438" t="s">
        <v>160</v>
      </c>
      <c r="N12438" t="s">
        <v>184</v>
      </c>
      <c r="O12438">
        <v>124.5</v>
      </c>
      <c r="P12438" t="s">
        <v>35</v>
      </c>
      <c r="Q12438" t="s">
        <v>175</v>
      </c>
    </row>
    <row r="12439" spans="1:17">
      <c r="A12439" s="1">
        <v>251028101451</v>
      </c>
      <c r="B12439">
        <v>69148301</v>
      </c>
      <c r="C12439" s="14" t="s">
        <v>156</v>
      </c>
      <c r="D12439" s="14" t="s">
        <v>1893</v>
      </c>
      <c r="E12439" s="14" t="s">
        <v>41</v>
      </c>
      <c r="F12439" s="15">
        <v>45980</v>
      </c>
      <c r="G12439" s="14" t="s">
        <v>568</v>
      </c>
      <c r="H12439" s="14" t="s">
        <v>22</v>
      </c>
      <c r="I12439" t="s">
        <v>194</v>
      </c>
      <c r="J12439" t="s">
        <v>78</v>
      </c>
      <c r="K12439" t="s">
        <v>171</v>
      </c>
      <c r="L12439" t="s">
        <v>77</v>
      </c>
      <c r="M12439" t="s">
        <v>160</v>
      </c>
      <c r="N12439" t="s">
        <v>184</v>
      </c>
      <c r="O12439">
        <v>10.3</v>
      </c>
      <c r="P12439" t="s">
        <v>35</v>
      </c>
      <c r="Q12439" t="s">
        <v>162</v>
      </c>
    </row>
    <row r="12440" spans="1:17">
      <c r="A12440" s="1">
        <v>251028102751</v>
      </c>
      <c r="B12440">
        <v>69071750</v>
      </c>
      <c r="C12440" s="14" t="s">
        <v>156</v>
      </c>
      <c r="D12440" s="14" t="s">
        <v>1893</v>
      </c>
      <c r="E12440" s="14" t="s">
        <v>42</v>
      </c>
      <c r="F12440" s="15">
        <v>45974</v>
      </c>
      <c r="G12440" s="14" t="s">
        <v>297</v>
      </c>
      <c r="H12440" s="14" t="s">
        <v>20</v>
      </c>
      <c r="I12440" t="s">
        <v>194</v>
      </c>
      <c r="J12440" t="s">
        <v>78</v>
      </c>
      <c r="K12440" t="s">
        <v>261</v>
      </c>
      <c r="L12440" t="s">
        <v>94</v>
      </c>
      <c r="M12440" t="s">
        <v>160</v>
      </c>
      <c r="N12440" t="s">
        <v>184</v>
      </c>
      <c r="O12440">
        <v>28</v>
      </c>
      <c r="P12440" t="s">
        <v>35</v>
      </c>
      <c r="Q12440" t="s">
        <v>162</v>
      </c>
    </row>
    <row r="12441" spans="1:17">
      <c r="A12441" s="1">
        <v>251028103141</v>
      </c>
      <c r="B12441">
        <v>69057351</v>
      </c>
      <c r="C12441" s="14" t="s">
        <v>156</v>
      </c>
      <c r="D12441" s="14" t="s">
        <v>1893</v>
      </c>
      <c r="E12441" s="14" t="s">
        <v>41</v>
      </c>
      <c r="F12441" s="15">
        <v>45973</v>
      </c>
      <c r="G12441" s="14" t="s">
        <v>398</v>
      </c>
      <c r="H12441" s="14" t="s">
        <v>20</v>
      </c>
      <c r="I12441" t="s">
        <v>165</v>
      </c>
      <c r="J12441" t="s">
        <v>78</v>
      </c>
      <c r="K12441" t="s">
        <v>355</v>
      </c>
      <c r="L12441" t="s">
        <v>77</v>
      </c>
      <c r="M12441" t="s">
        <v>160</v>
      </c>
      <c r="N12441" t="s">
        <v>184</v>
      </c>
      <c r="O12441">
        <v>10.9</v>
      </c>
      <c r="P12441" t="s">
        <v>35</v>
      </c>
      <c r="Q12441" t="s">
        <v>162</v>
      </c>
    </row>
    <row r="12442" spans="1:17">
      <c r="A12442" s="1">
        <v>251028105301</v>
      </c>
      <c r="B12442">
        <v>69057619</v>
      </c>
      <c r="C12442" s="14" t="s">
        <v>156</v>
      </c>
      <c r="D12442" s="14" t="s">
        <v>1893</v>
      </c>
      <c r="E12442" s="14" t="s">
        <v>41</v>
      </c>
      <c r="F12442" s="15">
        <v>45973</v>
      </c>
      <c r="G12442" s="14" t="s">
        <v>1144</v>
      </c>
      <c r="H12442" s="14" t="s">
        <v>20</v>
      </c>
      <c r="I12442" t="s">
        <v>194</v>
      </c>
      <c r="J12442" t="s">
        <v>78</v>
      </c>
      <c r="K12442" t="s">
        <v>296</v>
      </c>
      <c r="L12442" t="s">
        <v>77</v>
      </c>
      <c r="M12442" t="s">
        <v>160</v>
      </c>
      <c r="N12442" t="s">
        <v>184</v>
      </c>
      <c r="O12442">
        <v>5.9</v>
      </c>
      <c r="P12442" t="s">
        <v>35</v>
      </c>
      <c r="Q12442" t="s">
        <v>162</v>
      </c>
    </row>
    <row r="12443" spans="1:17">
      <c r="A12443" s="1">
        <v>251028106041</v>
      </c>
      <c r="B12443">
        <v>69057611</v>
      </c>
      <c r="C12443" s="14" t="s">
        <v>156</v>
      </c>
      <c r="D12443" s="14" t="s">
        <v>1893</v>
      </c>
      <c r="E12443" s="14" t="s">
        <v>41</v>
      </c>
      <c r="F12443" s="15">
        <v>45973</v>
      </c>
      <c r="G12443" s="14" t="s">
        <v>517</v>
      </c>
      <c r="H12443" s="14" t="s">
        <v>20</v>
      </c>
      <c r="I12443" t="s">
        <v>158</v>
      </c>
      <c r="J12443" t="s">
        <v>78</v>
      </c>
      <c r="K12443" t="s">
        <v>570</v>
      </c>
      <c r="L12443" t="s">
        <v>95</v>
      </c>
      <c r="M12443" t="s">
        <v>160</v>
      </c>
      <c r="N12443" t="s">
        <v>184</v>
      </c>
      <c r="O12443">
        <v>45.8</v>
      </c>
      <c r="P12443" t="s">
        <v>35</v>
      </c>
      <c r="Q12443" t="s">
        <v>162</v>
      </c>
    </row>
    <row r="12444" spans="1:17">
      <c r="A12444" s="1">
        <v>251028107241</v>
      </c>
      <c r="B12444">
        <v>69057611</v>
      </c>
      <c r="C12444" s="14" t="s">
        <v>156</v>
      </c>
      <c r="D12444" s="14" t="s">
        <v>1893</v>
      </c>
      <c r="E12444" s="14" t="s">
        <v>41</v>
      </c>
      <c r="F12444" s="15">
        <v>45973</v>
      </c>
      <c r="G12444" s="14" t="s">
        <v>1767</v>
      </c>
      <c r="H12444" s="14" t="s">
        <v>20</v>
      </c>
      <c r="I12444" t="s">
        <v>194</v>
      </c>
      <c r="J12444" t="s">
        <v>78</v>
      </c>
      <c r="K12444" t="s">
        <v>178</v>
      </c>
      <c r="L12444" t="s">
        <v>95</v>
      </c>
      <c r="M12444" t="s">
        <v>160</v>
      </c>
      <c r="N12444" t="s">
        <v>184</v>
      </c>
      <c r="O12444">
        <v>37</v>
      </c>
      <c r="P12444" t="s">
        <v>35</v>
      </c>
      <c r="Q12444" t="s">
        <v>162</v>
      </c>
    </row>
    <row r="12445" spans="1:17">
      <c r="A12445" s="1">
        <v>251028109541</v>
      </c>
      <c r="B12445">
        <v>69059000</v>
      </c>
      <c r="C12445" s="14" t="s">
        <v>156</v>
      </c>
      <c r="D12445" s="14" t="s">
        <v>1893</v>
      </c>
      <c r="E12445" s="14" t="s">
        <v>41</v>
      </c>
      <c r="F12445" s="15">
        <v>45973</v>
      </c>
      <c r="G12445" s="14" t="s">
        <v>311</v>
      </c>
      <c r="H12445" s="14" t="s">
        <v>21</v>
      </c>
      <c r="I12445" t="s">
        <v>158</v>
      </c>
      <c r="J12445" t="s">
        <v>78</v>
      </c>
      <c r="K12445" t="s">
        <v>611</v>
      </c>
      <c r="L12445" t="s">
        <v>95</v>
      </c>
      <c r="M12445" t="s">
        <v>160</v>
      </c>
      <c r="N12445" t="s">
        <v>184</v>
      </c>
      <c r="O12445">
        <v>49</v>
      </c>
      <c r="P12445" t="s">
        <v>35</v>
      </c>
      <c r="Q12445" t="s">
        <v>162</v>
      </c>
    </row>
    <row r="12446" spans="1:17">
      <c r="A12446" s="1">
        <v>251028111581</v>
      </c>
      <c r="B12446">
        <v>69064770</v>
      </c>
      <c r="C12446" s="14" t="s">
        <v>156</v>
      </c>
      <c r="D12446" s="14" t="s">
        <v>1893</v>
      </c>
      <c r="E12446" s="14" t="s">
        <v>41</v>
      </c>
      <c r="F12446" s="15">
        <v>45973</v>
      </c>
      <c r="G12446" s="14" t="s">
        <v>331</v>
      </c>
      <c r="H12446" s="14" t="s">
        <v>25</v>
      </c>
      <c r="I12446" t="s">
        <v>1920</v>
      </c>
      <c r="J12446" t="s">
        <v>78</v>
      </c>
      <c r="K12446" t="s">
        <v>222</v>
      </c>
      <c r="L12446" t="s">
        <v>77</v>
      </c>
      <c r="M12446" t="s">
        <v>160</v>
      </c>
      <c r="N12446" t="s">
        <v>184</v>
      </c>
      <c r="O12446">
        <v>15.9</v>
      </c>
      <c r="P12446" t="s">
        <v>35</v>
      </c>
      <c r="Q12446" t="s">
        <v>162</v>
      </c>
    </row>
    <row r="12447" spans="1:17">
      <c r="A12447" s="1">
        <v>251028112511</v>
      </c>
      <c r="B12447">
        <v>69059800</v>
      </c>
      <c r="C12447" s="14" t="s">
        <v>156</v>
      </c>
      <c r="D12447" s="14" t="s">
        <v>1893</v>
      </c>
      <c r="E12447" s="14" t="s">
        <v>41</v>
      </c>
      <c r="F12447" s="15">
        <v>45973</v>
      </c>
      <c r="G12447" s="14" t="s">
        <v>315</v>
      </c>
      <c r="H12447" s="14" t="s">
        <v>21</v>
      </c>
      <c r="I12447" t="s">
        <v>165</v>
      </c>
      <c r="J12447" t="s">
        <v>78</v>
      </c>
      <c r="K12447" t="s">
        <v>169</v>
      </c>
      <c r="L12447" t="s">
        <v>77</v>
      </c>
      <c r="M12447" t="s">
        <v>160</v>
      </c>
      <c r="N12447" t="s">
        <v>184</v>
      </c>
      <c r="O12447">
        <v>16</v>
      </c>
      <c r="P12447" t="s">
        <v>35</v>
      </c>
      <c r="Q12447" t="s">
        <v>162</v>
      </c>
    </row>
    <row r="12448" spans="1:17">
      <c r="A12448" s="1">
        <v>251028112781</v>
      </c>
      <c r="B12448">
        <v>69059206</v>
      </c>
      <c r="C12448" s="14" t="s">
        <v>156</v>
      </c>
      <c r="D12448" s="14" t="s">
        <v>1893</v>
      </c>
      <c r="E12448" s="14" t="s">
        <v>42</v>
      </c>
      <c r="F12448" s="15">
        <v>45974</v>
      </c>
      <c r="G12448" s="14" t="s">
        <v>455</v>
      </c>
      <c r="H12448" s="14" t="s">
        <v>15</v>
      </c>
      <c r="I12448" t="s">
        <v>1498</v>
      </c>
      <c r="J12448" t="s">
        <v>78</v>
      </c>
      <c r="K12448" t="s">
        <v>169</v>
      </c>
      <c r="L12448" t="s">
        <v>77</v>
      </c>
      <c r="M12448" t="s">
        <v>160</v>
      </c>
      <c r="N12448" t="s">
        <v>184</v>
      </c>
      <c r="O12448">
        <v>14.4</v>
      </c>
      <c r="P12448" t="s">
        <v>35</v>
      </c>
      <c r="Q12448" t="s">
        <v>162</v>
      </c>
    </row>
    <row r="12449" spans="1:17">
      <c r="A12449" s="1">
        <v>251028114741</v>
      </c>
      <c r="B12449">
        <v>69059896</v>
      </c>
      <c r="C12449" s="14" t="s">
        <v>156</v>
      </c>
      <c r="D12449" s="14" t="s">
        <v>1893</v>
      </c>
      <c r="E12449" s="14" t="s">
        <v>41</v>
      </c>
      <c r="F12449" s="15">
        <v>45973</v>
      </c>
      <c r="G12449" s="14" t="s">
        <v>172</v>
      </c>
      <c r="H12449" s="14" t="s">
        <v>22</v>
      </c>
      <c r="I12449" t="s">
        <v>369</v>
      </c>
      <c r="J12449" t="s">
        <v>78</v>
      </c>
      <c r="K12449" t="s">
        <v>1218</v>
      </c>
      <c r="L12449" t="s">
        <v>111</v>
      </c>
      <c r="M12449" t="s">
        <v>160</v>
      </c>
      <c r="N12449" t="s">
        <v>184</v>
      </c>
      <c r="O12449">
        <v>124.1</v>
      </c>
      <c r="P12449" t="s">
        <v>35</v>
      </c>
      <c r="Q12449" t="s">
        <v>276</v>
      </c>
    </row>
    <row r="12450" spans="1:17">
      <c r="A12450" s="1">
        <v>251028118861</v>
      </c>
      <c r="B12450">
        <v>69062103</v>
      </c>
      <c r="C12450" s="14" t="s">
        <v>156</v>
      </c>
      <c r="D12450" s="14" t="s">
        <v>1893</v>
      </c>
      <c r="E12450" s="14" t="s">
        <v>41</v>
      </c>
      <c r="F12450" s="15">
        <v>45973</v>
      </c>
      <c r="G12450" s="14" t="s">
        <v>271</v>
      </c>
      <c r="H12450" s="14" t="s">
        <v>23</v>
      </c>
      <c r="I12450" t="s">
        <v>165</v>
      </c>
      <c r="J12450" t="s">
        <v>78</v>
      </c>
      <c r="K12450" t="s">
        <v>672</v>
      </c>
      <c r="L12450" t="s">
        <v>123</v>
      </c>
      <c r="M12450" t="s">
        <v>160</v>
      </c>
      <c r="N12450" t="s">
        <v>184</v>
      </c>
      <c r="O12450">
        <v>96.7</v>
      </c>
      <c r="P12450" t="s">
        <v>35</v>
      </c>
      <c r="Q12450" t="s">
        <v>175</v>
      </c>
    </row>
    <row r="12451" spans="1:17">
      <c r="A12451" s="1">
        <v>251028120441</v>
      </c>
      <c r="B12451">
        <v>69063021</v>
      </c>
      <c r="C12451" s="14" t="s">
        <v>156</v>
      </c>
      <c r="D12451" s="14" t="s">
        <v>1893</v>
      </c>
      <c r="E12451" s="14" t="s">
        <v>41</v>
      </c>
      <c r="F12451" s="15">
        <v>45973</v>
      </c>
      <c r="G12451" s="14" t="s">
        <v>463</v>
      </c>
      <c r="H12451" s="14" t="s">
        <v>22</v>
      </c>
      <c r="I12451" t="s">
        <v>194</v>
      </c>
      <c r="J12451" t="s">
        <v>78</v>
      </c>
      <c r="K12451" t="s">
        <v>949</v>
      </c>
      <c r="L12451" t="s">
        <v>96</v>
      </c>
      <c r="M12451" t="s">
        <v>160</v>
      </c>
      <c r="N12451" t="s">
        <v>184</v>
      </c>
      <c r="O12451">
        <v>76.2</v>
      </c>
      <c r="P12451" t="s">
        <v>35</v>
      </c>
      <c r="Q12451" t="s">
        <v>162</v>
      </c>
    </row>
    <row r="12452" spans="1:17">
      <c r="A12452" s="1">
        <v>251028127241</v>
      </c>
      <c r="B12452">
        <v>69063680</v>
      </c>
      <c r="C12452" s="14" t="s">
        <v>156</v>
      </c>
      <c r="D12452" s="14" t="s">
        <v>1893</v>
      </c>
      <c r="E12452" s="14" t="s">
        <v>41</v>
      </c>
      <c r="F12452" s="15">
        <v>45973</v>
      </c>
      <c r="G12452" s="14" t="s">
        <v>329</v>
      </c>
      <c r="H12452" s="14" t="s">
        <v>23</v>
      </c>
      <c r="I12452" t="s">
        <v>165</v>
      </c>
      <c r="J12452" t="s">
        <v>78</v>
      </c>
      <c r="K12452" t="s">
        <v>595</v>
      </c>
      <c r="L12452" t="s">
        <v>77</v>
      </c>
      <c r="M12452" t="s">
        <v>160</v>
      </c>
      <c r="N12452" t="s">
        <v>184</v>
      </c>
      <c r="O12452">
        <v>14.2</v>
      </c>
      <c r="P12452" t="s">
        <v>35</v>
      </c>
      <c r="Q12452" t="s">
        <v>162</v>
      </c>
    </row>
    <row r="12453" spans="1:17">
      <c r="A12453" s="1">
        <v>251028129201</v>
      </c>
      <c r="B12453">
        <v>69064300</v>
      </c>
      <c r="C12453" s="14" t="s">
        <v>156</v>
      </c>
      <c r="D12453" s="14" t="s">
        <v>1893</v>
      </c>
      <c r="E12453" s="14" t="s">
        <v>41</v>
      </c>
      <c r="F12453" s="15">
        <v>45973</v>
      </c>
      <c r="G12453" s="14" t="s">
        <v>494</v>
      </c>
      <c r="H12453" s="14" t="s">
        <v>23</v>
      </c>
      <c r="I12453" t="s">
        <v>158</v>
      </c>
      <c r="J12453" t="s">
        <v>78</v>
      </c>
      <c r="K12453" t="s">
        <v>853</v>
      </c>
      <c r="L12453" t="s">
        <v>97</v>
      </c>
      <c r="M12453" t="s">
        <v>160</v>
      </c>
      <c r="N12453" t="s">
        <v>184</v>
      </c>
      <c r="O12453">
        <v>69.400000000000006</v>
      </c>
      <c r="P12453" t="s">
        <v>35</v>
      </c>
      <c r="Q12453" t="s">
        <v>162</v>
      </c>
    </row>
    <row r="12454" spans="1:17">
      <c r="A12454" s="1">
        <v>251028130941</v>
      </c>
      <c r="B12454">
        <v>69064628</v>
      </c>
      <c r="C12454" s="14" t="s">
        <v>156</v>
      </c>
      <c r="D12454" s="14" t="s">
        <v>1893</v>
      </c>
      <c r="E12454" s="14" t="s">
        <v>41</v>
      </c>
      <c r="F12454" s="15">
        <v>45973</v>
      </c>
      <c r="G12454" s="14" t="s">
        <v>1459</v>
      </c>
      <c r="H12454" s="14" t="s">
        <v>24</v>
      </c>
      <c r="I12454" t="s">
        <v>165</v>
      </c>
      <c r="J12454" t="s">
        <v>78</v>
      </c>
      <c r="K12454" t="s">
        <v>1824</v>
      </c>
      <c r="L12454" t="s">
        <v>104</v>
      </c>
      <c r="M12454" t="s">
        <v>160</v>
      </c>
      <c r="N12454" t="s">
        <v>184</v>
      </c>
      <c r="O12454">
        <v>113.4</v>
      </c>
      <c r="P12454" t="s">
        <v>35</v>
      </c>
      <c r="Q12454" t="s">
        <v>162</v>
      </c>
    </row>
    <row r="12455" spans="1:17">
      <c r="A12455" s="1">
        <v>251028131901</v>
      </c>
      <c r="B12455">
        <v>69064856</v>
      </c>
      <c r="C12455" s="14" t="s">
        <v>156</v>
      </c>
      <c r="D12455" s="14" t="s">
        <v>1893</v>
      </c>
      <c r="E12455" s="14" t="s">
        <v>41</v>
      </c>
      <c r="F12455" s="15">
        <v>45973</v>
      </c>
      <c r="G12455" s="14" t="s">
        <v>344</v>
      </c>
      <c r="H12455" s="14" t="s">
        <v>25</v>
      </c>
      <c r="I12455" t="s">
        <v>194</v>
      </c>
      <c r="J12455" t="s">
        <v>78</v>
      </c>
      <c r="K12455" t="s">
        <v>1644</v>
      </c>
      <c r="L12455" t="s">
        <v>99</v>
      </c>
      <c r="M12455" t="s">
        <v>160</v>
      </c>
      <c r="N12455" t="s">
        <v>184</v>
      </c>
      <c r="O12455">
        <v>150.69999999999999</v>
      </c>
      <c r="P12455" t="s">
        <v>35</v>
      </c>
      <c r="Q12455" t="s">
        <v>162</v>
      </c>
    </row>
    <row r="12456" spans="1:17">
      <c r="A12456" s="1">
        <v>251028132221</v>
      </c>
      <c r="B12456">
        <v>69064875</v>
      </c>
      <c r="C12456" s="14" t="s">
        <v>156</v>
      </c>
      <c r="D12456" s="14" t="s">
        <v>1893</v>
      </c>
      <c r="E12456" s="14" t="s">
        <v>41</v>
      </c>
      <c r="F12456" s="15">
        <v>45973</v>
      </c>
      <c r="G12456" s="14" t="s">
        <v>533</v>
      </c>
      <c r="H12456" s="14" t="s">
        <v>25</v>
      </c>
      <c r="I12456" t="s">
        <v>165</v>
      </c>
      <c r="J12456" t="s">
        <v>78</v>
      </c>
      <c r="K12456" t="s">
        <v>1921</v>
      </c>
      <c r="L12456" t="s">
        <v>81</v>
      </c>
      <c r="M12456" t="s">
        <v>160</v>
      </c>
      <c r="N12456" t="s">
        <v>184</v>
      </c>
      <c r="O12456">
        <v>144.19999999999999</v>
      </c>
      <c r="P12456" t="s">
        <v>35</v>
      </c>
      <c r="Q12456" t="s">
        <v>162</v>
      </c>
    </row>
    <row r="12457" spans="1:17">
      <c r="A12457" s="1">
        <v>251028132531</v>
      </c>
      <c r="B12457">
        <v>69064856</v>
      </c>
      <c r="C12457" s="14" t="s">
        <v>156</v>
      </c>
      <c r="D12457" s="14" t="s">
        <v>1893</v>
      </c>
      <c r="E12457" s="14" t="s">
        <v>41</v>
      </c>
      <c r="F12457" s="15">
        <v>45973</v>
      </c>
      <c r="G12457" s="14" t="s">
        <v>373</v>
      </c>
      <c r="H12457" s="14" t="s">
        <v>25</v>
      </c>
      <c r="I12457" t="s">
        <v>165</v>
      </c>
      <c r="J12457" t="s">
        <v>78</v>
      </c>
      <c r="K12457" t="s">
        <v>230</v>
      </c>
      <c r="L12457" t="s">
        <v>99</v>
      </c>
      <c r="M12457" t="s">
        <v>160</v>
      </c>
      <c r="N12457" t="s">
        <v>184</v>
      </c>
      <c r="O12457">
        <v>159.5</v>
      </c>
      <c r="P12457" t="s">
        <v>35</v>
      </c>
      <c r="Q12457" t="s">
        <v>162</v>
      </c>
    </row>
    <row r="12458" spans="1:17">
      <c r="A12458" s="1">
        <v>251028132551</v>
      </c>
      <c r="B12458">
        <v>69064875</v>
      </c>
      <c r="C12458" s="14" t="s">
        <v>156</v>
      </c>
      <c r="D12458" s="14" t="s">
        <v>1893</v>
      </c>
      <c r="E12458" s="14" t="s">
        <v>41</v>
      </c>
      <c r="F12458" s="15">
        <v>45973</v>
      </c>
      <c r="G12458" s="14" t="s">
        <v>373</v>
      </c>
      <c r="H12458" s="14" t="s">
        <v>25</v>
      </c>
      <c r="I12458" t="s">
        <v>165</v>
      </c>
      <c r="J12458" t="s">
        <v>78</v>
      </c>
      <c r="K12458" t="s">
        <v>334</v>
      </c>
      <c r="L12458" t="s">
        <v>105</v>
      </c>
      <c r="M12458" t="s">
        <v>160</v>
      </c>
      <c r="N12458" t="s">
        <v>184</v>
      </c>
      <c r="O12458">
        <v>93.3</v>
      </c>
      <c r="P12458" t="s">
        <v>35</v>
      </c>
      <c r="Q12458" t="s">
        <v>162</v>
      </c>
    </row>
    <row r="12459" spans="1:17">
      <c r="A12459" s="1">
        <v>251028133731</v>
      </c>
      <c r="B12459">
        <v>69065279</v>
      </c>
      <c r="C12459" s="14" t="s">
        <v>156</v>
      </c>
      <c r="D12459" s="14" t="s">
        <v>1893</v>
      </c>
      <c r="E12459" s="14" t="s">
        <v>41</v>
      </c>
      <c r="F12459" s="15">
        <v>45973</v>
      </c>
      <c r="G12459" s="14" t="s">
        <v>1303</v>
      </c>
      <c r="H12459" s="14" t="s">
        <v>28</v>
      </c>
      <c r="I12459" t="s">
        <v>165</v>
      </c>
      <c r="J12459" t="s">
        <v>78</v>
      </c>
      <c r="K12459" t="s">
        <v>343</v>
      </c>
      <c r="L12459" t="s">
        <v>94</v>
      </c>
      <c r="M12459" t="s">
        <v>160</v>
      </c>
      <c r="N12459" t="s">
        <v>184</v>
      </c>
      <c r="O12459">
        <v>37.4</v>
      </c>
      <c r="P12459" t="s">
        <v>35</v>
      </c>
      <c r="Q12459" t="s">
        <v>162</v>
      </c>
    </row>
    <row r="12460" spans="1:17">
      <c r="A12460" s="1">
        <v>251028133761</v>
      </c>
      <c r="B12460">
        <v>69065316</v>
      </c>
      <c r="C12460" s="14" t="s">
        <v>156</v>
      </c>
      <c r="D12460" s="14" t="s">
        <v>1893</v>
      </c>
      <c r="E12460" s="14" t="s">
        <v>41</v>
      </c>
      <c r="F12460" s="15">
        <v>45973</v>
      </c>
      <c r="G12460" s="14" t="s">
        <v>1922</v>
      </c>
      <c r="H12460" s="14" t="s">
        <v>28</v>
      </c>
      <c r="I12460" t="s">
        <v>165</v>
      </c>
      <c r="J12460" t="s">
        <v>78</v>
      </c>
      <c r="K12460" t="s">
        <v>171</v>
      </c>
      <c r="L12460" t="s">
        <v>77</v>
      </c>
      <c r="M12460" t="s">
        <v>160</v>
      </c>
      <c r="N12460" t="s">
        <v>184</v>
      </c>
      <c r="O12460">
        <v>14.2</v>
      </c>
      <c r="P12460" t="s">
        <v>35</v>
      </c>
      <c r="Q12460" t="s">
        <v>162</v>
      </c>
    </row>
    <row r="12461" spans="1:17">
      <c r="A12461" s="1">
        <v>251028134491</v>
      </c>
      <c r="B12461">
        <v>69065494</v>
      </c>
      <c r="C12461" s="14" t="s">
        <v>156</v>
      </c>
      <c r="D12461" s="14" t="s">
        <v>1893</v>
      </c>
      <c r="E12461" s="14" t="s">
        <v>41</v>
      </c>
      <c r="F12461" s="15">
        <v>45973</v>
      </c>
      <c r="G12461" s="14" t="s">
        <v>1923</v>
      </c>
      <c r="H12461" s="14" t="s">
        <v>31</v>
      </c>
      <c r="I12461" t="s">
        <v>165</v>
      </c>
      <c r="J12461" t="s">
        <v>78</v>
      </c>
      <c r="K12461" t="s">
        <v>355</v>
      </c>
      <c r="L12461" t="s">
        <v>77</v>
      </c>
      <c r="M12461" t="s">
        <v>160</v>
      </c>
      <c r="N12461" t="s">
        <v>184</v>
      </c>
      <c r="O12461">
        <v>10.9</v>
      </c>
      <c r="P12461" t="s">
        <v>35</v>
      </c>
      <c r="Q12461" t="s">
        <v>162</v>
      </c>
    </row>
    <row r="12462" spans="1:17">
      <c r="A12462" s="1">
        <v>251028140251</v>
      </c>
      <c r="B12462">
        <v>69072714</v>
      </c>
      <c r="C12462" s="14" t="s">
        <v>156</v>
      </c>
      <c r="D12462" s="14" t="s">
        <v>1893</v>
      </c>
      <c r="E12462" s="14" t="s">
        <v>42</v>
      </c>
      <c r="F12462" s="15">
        <v>45974</v>
      </c>
      <c r="G12462" s="14" t="s">
        <v>1030</v>
      </c>
      <c r="H12462" s="14" t="s">
        <v>20</v>
      </c>
      <c r="I12462" t="s">
        <v>158</v>
      </c>
      <c r="J12462" t="s">
        <v>78</v>
      </c>
      <c r="K12462" t="s">
        <v>464</v>
      </c>
      <c r="L12462" t="s">
        <v>77</v>
      </c>
      <c r="M12462" t="s">
        <v>160</v>
      </c>
      <c r="N12462" t="s">
        <v>184</v>
      </c>
      <c r="O12462">
        <v>17.899999999999999</v>
      </c>
      <c r="P12462" t="s">
        <v>35</v>
      </c>
      <c r="Q12462" t="s">
        <v>162</v>
      </c>
    </row>
    <row r="12463" spans="1:17">
      <c r="A12463" s="1">
        <v>251028141051</v>
      </c>
      <c r="B12463">
        <v>69070521</v>
      </c>
      <c r="C12463" s="14" t="s">
        <v>156</v>
      </c>
      <c r="D12463" s="14" t="s">
        <v>1893</v>
      </c>
      <c r="E12463" s="14" t="s">
        <v>42</v>
      </c>
      <c r="F12463" s="15">
        <v>45974</v>
      </c>
      <c r="G12463" s="14" t="s">
        <v>201</v>
      </c>
      <c r="H12463" s="14" t="s">
        <v>19</v>
      </c>
      <c r="I12463" t="s">
        <v>169</v>
      </c>
      <c r="J12463" t="s">
        <v>77</v>
      </c>
      <c r="K12463" t="s">
        <v>437</v>
      </c>
      <c r="L12463" t="s">
        <v>95</v>
      </c>
      <c r="M12463" t="s">
        <v>160</v>
      </c>
      <c r="N12463" t="s">
        <v>184</v>
      </c>
      <c r="O12463">
        <v>48.4</v>
      </c>
      <c r="P12463" t="s">
        <v>35</v>
      </c>
      <c r="Q12463" t="s">
        <v>304</v>
      </c>
    </row>
    <row r="12464" spans="1:17">
      <c r="A12464" s="1">
        <v>251028141111</v>
      </c>
      <c r="B12464">
        <v>69071057</v>
      </c>
      <c r="C12464" s="14" t="s">
        <v>156</v>
      </c>
      <c r="D12464" s="14" t="s">
        <v>1893</v>
      </c>
      <c r="E12464" s="14" t="s">
        <v>42</v>
      </c>
      <c r="F12464" s="15">
        <v>45974</v>
      </c>
      <c r="G12464" s="14" t="s">
        <v>1087</v>
      </c>
      <c r="H12464" s="14" t="s">
        <v>18</v>
      </c>
      <c r="I12464" t="s">
        <v>165</v>
      </c>
      <c r="J12464" t="s">
        <v>78</v>
      </c>
      <c r="K12464" t="s">
        <v>307</v>
      </c>
      <c r="L12464" t="s">
        <v>105</v>
      </c>
      <c r="M12464" t="s">
        <v>160</v>
      </c>
      <c r="N12464" t="s">
        <v>184</v>
      </c>
      <c r="O12464">
        <v>93.9</v>
      </c>
      <c r="P12464" t="s">
        <v>35</v>
      </c>
      <c r="Q12464" t="s">
        <v>276</v>
      </c>
    </row>
    <row r="12465" spans="1:17">
      <c r="A12465" s="1">
        <v>251028142001</v>
      </c>
      <c r="B12465">
        <v>69070075</v>
      </c>
      <c r="C12465" s="14" t="s">
        <v>156</v>
      </c>
      <c r="D12465" s="14" t="s">
        <v>1893</v>
      </c>
      <c r="E12465" s="14" t="s">
        <v>42</v>
      </c>
      <c r="F12465" s="15">
        <v>45974</v>
      </c>
      <c r="G12465" s="14" t="s">
        <v>522</v>
      </c>
      <c r="H12465" s="14" t="s">
        <v>27</v>
      </c>
      <c r="I12465" t="s">
        <v>194</v>
      </c>
      <c r="J12465" t="s">
        <v>78</v>
      </c>
      <c r="K12465" t="s">
        <v>433</v>
      </c>
      <c r="L12465" t="s">
        <v>77</v>
      </c>
      <c r="M12465" t="s">
        <v>160</v>
      </c>
      <c r="N12465" t="s">
        <v>184</v>
      </c>
      <c r="O12465">
        <v>12.6</v>
      </c>
      <c r="P12465" t="s">
        <v>35</v>
      </c>
      <c r="Q12465" t="s">
        <v>162</v>
      </c>
    </row>
    <row r="12466" spans="1:17">
      <c r="A12466" s="1">
        <v>251028142571</v>
      </c>
      <c r="B12466">
        <v>69094954</v>
      </c>
      <c r="C12466" s="14" t="s">
        <v>156</v>
      </c>
      <c r="D12466" s="14" t="s">
        <v>1893</v>
      </c>
      <c r="E12466" s="14" t="s">
        <v>43</v>
      </c>
      <c r="F12466" s="15">
        <v>45975</v>
      </c>
      <c r="G12466" s="14" t="s">
        <v>487</v>
      </c>
      <c r="H12466" s="14" t="s">
        <v>23</v>
      </c>
      <c r="I12466" t="s">
        <v>194</v>
      </c>
      <c r="J12466" t="s">
        <v>78</v>
      </c>
      <c r="K12466" t="s">
        <v>433</v>
      </c>
      <c r="L12466" t="s">
        <v>77</v>
      </c>
      <c r="M12466" t="s">
        <v>160</v>
      </c>
      <c r="N12466" t="s">
        <v>184</v>
      </c>
      <c r="O12466">
        <v>12.6</v>
      </c>
      <c r="P12466" t="s">
        <v>35</v>
      </c>
      <c r="Q12466" t="s">
        <v>162</v>
      </c>
    </row>
    <row r="12467" spans="1:17">
      <c r="A12467" s="1">
        <v>251028142581</v>
      </c>
      <c r="B12467">
        <v>69070521</v>
      </c>
      <c r="C12467" s="14" t="s">
        <v>156</v>
      </c>
      <c r="D12467" s="14" t="s">
        <v>1893</v>
      </c>
      <c r="E12467" s="14" t="s">
        <v>42</v>
      </c>
      <c r="F12467" s="15">
        <v>45974</v>
      </c>
      <c r="G12467" s="14" t="s">
        <v>670</v>
      </c>
      <c r="H12467" s="14" t="s">
        <v>19</v>
      </c>
      <c r="I12467" t="s">
        <v>194</v>
      </c>
      <c r="J12467" t="s">
        <v>78</v>
      </c>
      <c r="K12467" t="s">
        <v>178</v>
      </c>
      <c r="L12467" t="s">
        <v>95</v>
      </c>
      <c r="M12467" t="s">
        <v>160</v>
      </c>
      <c r="N12467" t="s">
        <v>184</v>
      </c>
      <c r="O12467">
        <v>37</v>
      </c>
      <c r="P12467" t="s">
        <v>35</v>
      </c>
      <c r="Q12467" t="s">
        <v>162</v>
      </c>
    </row>
    <row r="12468" spans="1:17">
      <c r="A12468" s="1">
        <v>251028143931</v>
      </c>
      <c r="B12468">
        <v>69112016</v>
      </c>
      <c r="C12468" s="14" t="s">
        <v>156</v>
      </c>
      <c r="D12468" s="14" t="s">
        <v>1893</v>
      </c>
      <c r="E12468" s="14" t="s">
        <v>34</v>
      </c>
      <c r="F12468" s="15">
        <v>45978</v>
      </c>
      <c r="G12468" s="14" t="s">
        <v>241</v>
      </c>
      <c r="H12468" s="14" t="s">
        <v>22</v>
      </c>
      <c r="I12468" t="s">
        <v>194</v>
      </c>
      <c r="J12468" t="s">
        <v>78</v>
      </c>
      <c r="K12468" t="s">
        <v>464</v>
      </c>
      <c r="L12468" t="s">
        <v>77</v>
      </c>
      <c r="M12468" t="s">
        <v>160</v>
      </c>
      <c r="N12468" t="s">
        <v>184</v>
      </c>
      <c r="O12468">
        <v>12.7</v>
      </c>
      <c r="P12468" t="s">
        <v>35</v>
      </c>
      <c r="Q12468" t="s">
        <v>162</v>
      </c>
    </row>
    <row r="12469" spans="1:17">
      <c r="A12469" s="1">
        <v>251028144791</v>
      </c>
      <c r="B12469">
        <v>69072152</v>
      </c>
      <c r="C12469" s="14" t="s">
        <v>156</v>
      </c>
      <c r="D12469" s="14" t="s">
        <v>1893</v>
      </c>
      <c r="E12469" s="14" t="s">
        <v>42</v>
      </c>
      <c r="F12469" s="15">
        <v>45974</v>
      </c>
      <c r="G12469" s="14" t="s">
        <v>250</v>
      </c>
      <c r="H12469" s="14" t="s">
        <v>19</v>
      </c>
      <c r="I12469" t="s">
        <v>165</v>
      </c>
      <c r="J12469" t="s">
        <v>78</v>
      </c>
      <c r="K12469" t="s">
        <v>579</v>
      </c>
      <c r="L12469" t="s">
        <v>120</v>
      </c>
      <c r="M12469" t="s">
        <v>160</v>
      </c>
      <c r="N12469" t="s">
        <v>184</v>
      </c>
      <c r="O12469">
        <v>142.6</v>
      </c>
      <c r="P12469" t="s">
        <v>35</v>
      </c>
      <c r="Q12469" t="s">
        <v>276</v>
      </c>
    </row>
    <row r="12470" spans="1:17">
      <c r="A12470" s="1">
        <v>251028145031</v>
      </c>
      <c r="B12470">
        <v>69071750</v>
      </c>
      <c r="C12470" s="14" t="s">
        <v>156</v>
      </c>
      <c r="D12470" s="14" t="s">
        <v>1893</v>
      </c>
      <c r="E12470" s="14" t="s">
        <v>42</v>
      </c>
      <c r="F12470" s="15">
        <v>45974</v>
      </c>
      <c r="G12470" s="14" t="s">
        <v>631</v>
      </c>
      <c r="H12470" s="14" t="s">
        <v>19</v>
      </c>
      <c r="I12470" t="s">
        <v>186</v>
      </c>
      <c r="J12470" t="s">
        <v>78</v>
      </c>
      <c r="K12470" t="s">
        <v>364</v>
      </c>
      <c r="L12470" t="s">
        <v>77</v>
      </c>
      <c r="M12470" t="s">
        <v>160</v>
      </c>
      <c r="N12470" t="s">
        <v>184</v>
      </c>
      <c r="O12470">
        <v>15.8</v>
      </c>
      <c r="P12470" t="s">
        <v>35</v>
      </c>
      <c r="Q12470" t="s">
        <v>304</v>
      </c>
    </row>
    <row r="12471" spans="1:17">
      <c r="A12471" s="1">
        <v>251028147171</v>
      </c>
      <c r="B12471">
        <v>69076773</v>
      </c>
      <c r="C12471" s="14" t="s">
        <v>156</v>
      </c>
      <c r="D12471" s="14" t="s">
        <v>1893</v>
      </c>
      <c r="E12471" s="14" t="s">
        <v>42</v>
      </c>
      <c r="F12471" s="15">
        <v>45974</v>
      </c>
      <c r="G12471" s="14" t="s">
        <v>241</v>
      </c>
      <c r="H12471" s="14" t="s">
        <v>22</v>
      </c>
      <c r="I12471" t="s">
        <v>158</v>
      </c>
      <c r="J12471" t="s">
        <v>78</v>
      </c>
      <c r="K12471" t="s">
        <v>1908</v>
      </c>
      <c r="L12471" t="s">
        <v>114</v>
      </c>
      <c r="M12471" t="s">
        <v>160</v>
      </c>
      <c r="N12471" t="s">
        <v>184</v>
      </c>
      <c r="O12471">
        <v>248.7</v>
      </c>
      <c r="P12471" t="s">
        <v>35</v>
      </c>
      <c r="Q12471" t="s">
        <v>192</v>
      </c>
    </row>
    <row r="12472" spans="1:17">
      <c r="A12472" s="1">
        <v>251028147381</v>
      </c>
      <c r="B12472">
        <v>69105993</v>
      </c>
      <c r="C12472" s="14" t="s">
        <v>156</v>
      </c>
      <c r="D12472" s="14" t="s">
        <v>1893</v>
      </c>
      <c r="E12472" s="14" t="s">
        <v>34</v>
      </c>
      <c r="F12472" s="15">
        <v>45978</v>
      </c>
      <c r="G12472" s="14" t="s">
        <v>198</v>
      </c>
      <c r="H12472" s="14" t="s">
        <v>19</v>
      </c>
      <c r="I12472" t="s">
        <v>194</v>
      </c>
      <c r="J12472" t="s">
        <v>78</v>
      </c>
      <c r="K12472" t="s">
        <v>195</v>
      </c>
      <c r="L12472" t="s">
        <v>94</v>
      </c>
      <c r="M12472" t="s">
        <v>160</v>
      </c>
      <c r="N12472" t="s">
        <v>184</v>
      </c>
      <c r="O12472">
        <v>19.7</v>
      </c>
      <c r="P12472" t="s">
        <v>35</v>
      </c>
      <c r="Q12472" t="s">
        <v>162</v>
      </c>
    </row>
    <row r="12473" spans="1:17">
      <c r="A12473" s="1">
        <v>251028149161</v>
      </c>
      <c r="B12473">
        <v>69072882</v>
      </c>
      <c r="C12473" s="14" t="s">
        <v>156</v>
      </c>
      <c r="D12473" s="14" t="s">
        <v>1893</v>
      </c>
      <c r="E12473" s="14" t="s">
        <v>42</v>
      </c>
      <c r="F12473" s="15">
        <v>45974</v>
      </c>
      <c r="G12473" s="14" t="s">
        <v>238</v>
      </c>
      <c r="H12473" s="14" t="s">
        <v>20</v>
      </c>
      <c r="I12473" t="s">
        <v>165</v>
      </c>
      <c r="J12473" t="s">
        <v>78</v>
      </c>
      <c r="K12473" t="s">
        <v>171</v>
      </c>
      <c r="L12473" t="s">
        <v>77</v>
      </c>
      <c r="M12473" t="s">
        <v>160</v>
      </c>
      <c r="N12473" t="s">
        <v>184</v>
      </c>
      <c r="O12473">
        <v>14.1</v>
      </c>
      <c r="P12473" t="s">
        <v>35</v>
      </c>
      <c r="Q12473" t="s">
        <v>162</v>
      </c>
    </row>
    <row r="12474" spans="1:17">
      <c r="A12474" s="1">
        <v>251028149871</v>
      </c>
      <c r="B12474">
        <v>69074950</v>
      </c>
      <c r="C12474" s="14" t="s">
        <v>156</v>
      </c>
      <c r="D12474" s="14" t="s">
        <v>1893</v>
      </c>
      <c r="E12474" s="14" t="s">
        <v>42</v>
      </c>
      <c r="F12474" s="15">
        <v>45974</v>
      </c>
      <c r="G12474" s="14" t="s">
        <v>315</v>
      </c>
      <c r="H12474" s="14" t="s">
        <v>21</v>
      </c>
      <c r="I12474" t="s">
        <v>165</v>
      </c>
      <c r="J12474" t="s">
        <v>78</v>
      </c>
      <c r="K12474" t="s">
        <v>322</v>
      </c>
      <c r="L12474" t="s">
        <v>94</v>
      </c>
      <c r="M12474" t="s">
        <v>160</v>
      </c>
      <c r="N12474" t="s">
        <v>184</v>
      </c>
      <c r="O12474">
        <v>26.1</v>
      </c>
      <c r="P12474" t="s">
        <v>35</v>
      </c>
      <c r="Q12474" t="s">
        <v>162</v>
      </c>
    </row>
    <row r="12475" spans="1:17">
      <c r="A12475" s="1">
        <v>251028151411</v>
      </c>
      <c r="B12475">
        <v>69073997</v>
      </c>
      <c r="C12475" s="14" t="s">
        <v>156</v>
      </c>
      <c r="D12475" s="14" t="s">
        <v>1893</v>
      </c>
      <c r="E12475" s="14" t="s">
        <v>42</v>
      </c>
      <c r="F12475" s="15">
        <v>45974</v>
      </c>
      <c r="G12475" s="14" t="s">
        <v>417</v>
      </c>
      <c r="H12475" s="14" t="s">
        <v>20</v>
      </c>
      <c r="I12475" t="s">
        <v>274</v>
      </c>
      <c r="J12475" t="s">
        <v>78</v>
      </c>
      <c r="K12475" t="s">
        <v>433</v>
      </c>
      <c r="L12475" t="s">
        <v>77</v>
      </c>
      <c r="M12475" t="s">
        <v>160</v>
      </c>
      <c r="N12475" t="s">
        <v>184</v>
      </c>
      <c r="O12475">
        <v>15.9</v>
      </c>
      <c r="P12475" t="s">
        <v>35</v>
      </c>
      <c r="Q12475" t="s">
        <v>162</v>
      </c>
    </row>
    <row r="12476" spans="1:17">
      <c r="A12476" s="1">
        <v>251028152621</v>
      </c>
      <c r="B12476">
        <v>69090116</v>
      </c>
      <c r="C12476" s="14" t="s">
        <v>156</v>
      </c>
      <c r="D12476" s="14" t="s">
        <v>1893</v>
      </c>
      <c r="E12476" s="14" t="s">
        <v>43</v>
      </c>
      <c r="F12476" s="15">
        <v>45975</v>
      </c>
      <c r="G12476" s="14" t="s">
        <v>603</v>
      </c>
      <c r="H12476" s="14" t="s">
        <v>21</v>
      </c>
      <c r="I12476" t="s">
        <v>158</v>
      </c>
      <c r="J12476" t="s">
        <v>78</v>
      </c>
      <c r="K12476" t="s">
        <v>611</v>
      </c>
      <c r="L12476" t="s">
        <v>95</v>
      </c>
      <c r="M12476" t="s">
        <v>160</v>
      </c>
      <c r="N12476" t="s">
        <v>184</v>
      </c>
      <c r="O12476">
        <v>49</v>
      </c>
      <c r="P12476" t="s">
        <v>35</v>
      </c>
      <c r="Q12476" t="s">
        <v>162</v>
      </c>
    </row>
    <row r="12477" spans="1:17">
      <c r="A12477" s="1">
        <v>251028153041</v>
      </c>
      <c r="B12477">
        <v>69074993</v>
      </c>
      <c r="C12477" s="14" t="s">
        <v>156</v>
      </c>
      <c r="D12477" s="14" t="s">
        <v>1893</v>
      </c>
      <c r="E12477" s="14" t="s">
        <v>42</v>
      </c>
      <c r="F12477" s="15">
        <v>45974</v>
      </c>
      <c r="G12477" s="14" t="s">
        <v>189</v>
      </c>
      <c r="H12477" s="14" t="s">
        <v>21</v>
      </c>
      <c r="I12477" t="s">
        <v>158</v>
      </c>
      <c r="J12477" t="s">
        <v>78</v>
      </c>
      <c r="K12477" t="s">
        <v>380</v>
      </c>
      <c r="L12477" t="s">
        <v>77</v>
      </c>
      <c r="M12477" t="s">
        <v>160</v>
      </c>
      <c r="N12477" t="s">
        <v>184</v>
      </c>
      <c r="O12477">
        <v>9.1999999999999993</v>
      </c>
      <c r="P12477" t="s">
        <v>35</v>
      </c>
      <c r="Q12477" t="s">
        <v>162</v>
      </c>
    </row>
    <row r="12478" spans="1:17">
      <c r="A12478" s="1">
        <v>251028153091</v>
      </c>
      <c r="B12478">
        <v>69074950</v>
      </c>
      <c r="C12478" s="14" t="s">
        <v>156</v>
      </c>
      <c r="D12478" s="14" t="s">
        <v>1893</v>
      </c>
      <c r="E12478" s="14" t="s">
        <v>42</v>
      </c>
      <c r="F12478" s="15">
        <v>45974</v>
      </c>
      <c r="G12478" s="14" t="s">
        <v>189</v>
      </c>
      <c r="H12478" s="14" t="s">
        <v>21</v>
      </c>
      <c r="I12478" t="s">
        <v>165</v>
      </c>
      <c r="J12478" t="s">
        <v>78</v>
      </c>
      <c r="K12478" t="s">
        <v>355</v>
      </c>
      <c r="L12478" t="s">
        <v>77</v>
      </c>
      <c r="M12478" t="s">
        <v>160</v>
      </c>
      <c r="N12478" t="s">
        <v>184</v>
      </c>
      <c r="O12478">
        <v>10.9</v>
      </c>
      <c r="P12478" t="s">
        <v>35</v>
      </c>
      <c r="Q12478" t="s">
        <v>162</v>
      </c>
    </row>
    <row r="12479" spans="1:17">
      <c r="A12479" s="1">
        <v>251028153131</v>
      </c>
      <c r="B12479">
        <v>69093107</v>
      </c>
      <c r="C12479" s="14" t="s">
        <v>156</v>
      </c>
      <c r="D12479" s="14" t="s">
        <v>1893</v>
      </c>
      <c r="E12479" s="14" t="s">
        <v>43</v>
      </c>
      <c r="F12479" s="15">
        <v>45975</v>
      </c>
      <c r="G12479" s="14" t="s">
        <v>172</v>
      </c>
      <c r="H12479" s="14" t="s">
        <v>22</v>
      </c>
      <c r="I12479" t="s">
        <v>158</v>
      </c>
      <c r="J12479" t="s">
        <v>78</v>
      </c>
      <c r="K12479" t="s">
        <v>380</v>
      </c>
      <c r="L12479" t="s">
        <v>77</v>
      </c>
      <c r="M12479" t="s">
        <v>160</v>
      </c>
      <c r="N12479" t="s">
        <v>184</v>
      </c>
      <c r="O12479">
        <v>9.1999999999999993</v>
      </c>
      <c r="P12479" t="s">
        <v>35</v>
      </c>
      <c r="Q12479" t="s">
        <v>162</v>
      </c>
    </row>
    <row r="12480" spans="1:17">
      <c r="A12480" s="1">
        <v>251028154601</v>
      </c>
      <c r="B12480">
        <v>69102598</v>
      </c>
      <c r="C12480" s="14" t="s">
        <v>156</v>
      </c>
      <c r="D12480" s="14" t="s">
        <v>1893</v>
      </c>
      <c r="E12480" s="14" t="s">
        <v>37</v>
      </c>
      <c r="F12480" s="15">
        <v>45979</v>
      </c>
      <c r="G12480" s="14" t="s">
        <v>413</v>
      </c>
      <c r="H12480" s="14" t="s">
        <v>17</v>
      </c>
      <c r="I12480" t="s">
        <v>828</v>
      </c>
      <c r="J12480" t="s">
        <v>78</v>
      </c>
      <c r="K12480" t="s">
        <v>403</v>
      </c>
      <c r="L12480" t="s">
        <v>94</v>
      </c>
      <c r="M12480" t="s">
        <v>160</v>
      </c>
      <c r="N12480" t="s">
        <v>184</v>
      </c>
      <c r="O12480">
        <v>37.1</v>
      </c>
      <c r="P12480" t="s">
        <v>35</v>
      </c>
      <c r="Q12480" t="s">
        <v>162</v>
      </c>
    </row>
    <row r="12481" spans="1:17">
      <c r="A12481" s="1">
        <v>251028155741</v>
      </c>
      <c r="B12481">
        <v>69075748</v>
      </c>
      <c r="C12481" s="14" t="s">
        <v>156</v>
      </c>
      <c r="D12481" s="14" t="s">
        <v>1893</v>
      </c>
      <c r="E12481" s="14" t="s">
        <v>42</v>
      </c>
      <c r="F12481" s="15">
        <v>45974</v>
      </c>
      <c r="G12481" s="14" t="s">
        <v>241</v>
      </c>
      <c r="H12481" s="14" t="s">
        <v>22</v>
      </c>
      <c r="I12481" t="s">
        <v>194</v>
      </c>
      <c r="J12481" t="s">
        <v>78</v>
      </c>
      <c r="K12481" t="s">
        <v>336</v>
      </c>
      <c r="L12481" t="s">
        <v>95</v>
      </c>
      <c r="M12481" t="s">
        <v>160</v>
      </c>
      <c r="N12481" t="s">
        <v>184</v>
      </c>
      <c r="O12481">
        <v>41.1</v>
      </c>
      <c r="P12481" t="s">
        <v>35</v>
      </c>
      <c r="Q12481" t="s">
        <v>276</v>
      </c>
    </row>
    <row r="12482" spans="1:17">
      <c r="A12482" s="1">
        <v>251028156101</v>
      </c>
      <c r="B12482">
        <v>69096065</v>
      </c>
      <c r="C12482" s="14" t="s">
        <v>156</v>
      </c>
      <c r="D12482" s="14" t="s">
        <v>1893</v>
      </c>
      <c r="E12482" s="14" t="s">
        <v>43</v>
      </c>
      <c r="F12482" s="15">
        <v>45975</v>
      </c>
      <c r="G12482" s="14" t="s">
        <v>360</v>
      </c>
      <c r="H12482" s="14" t="s">
        <v>24</v>
      </c>
      <c r="I12482" t="s">
        <v>165</v>
      </c>
      <c r="J12482" t="s">
        <v>78</v>
      </c>
      <c r="K12482" t="s">
        <v>779</v>
      </c>
      <c r="L12482" t="s">
        <v>83</v>
      </c>
      <c r="M12482" t="s">
        <v>160</v>
      </c>
      <c r="N12482" t="s">
        <v>184</v>
      </c>
      <c r="O12482">
        <v>141.69999999999999</v>
      </c>
      <c r="P12482" t="s">
        <v>35</v>
      </c>
      <c r="Q12482" t="s">
        <v>162</v>
      </c>
    </row>
    <row r="12483" spans="1:17">
      <c r="A12483" s="1">
        <v>251028159721</v>
      </c>
      <c r="B12483">
        <v>69078164</v>
      </c>
      <c r="C12483" s="14" t="s">
        <v>156</v>
      </c>
      <c r="D12483" s="14" t="s">
        <v>1893</v>
      </c>
      <c r="E12483" s="14" t="s">
        <v>42</v>
      </c>
      <c r="F12483" s="15">
        <v>45974</v>
      </c>
      <c r="G12483" s="14" t="s">
        <v>365</v>
      </c>
      <c r="H12483" s="14" t="s">
        <v>23</v>
      </c>
      <c r="I12483" t="s">
        <v>389</v>
      </c>
      <c r="J12483" t="s">
        <v>78</v>
      </c>
      <c r="K12483" t="s">
        <v>257</v>
      </c>
      <c r="L12483" t="s">
        <v>92</v>
      </c>
      <c r="M12483" t="s">
        <v>160</v>
      </c>
      <c r="N12483" t="s">
        <v>184</v>
      </c>
      <c r="O12483">
        <v>51.2</v>
      </c>
      <c r="P12483" t="s">
        <v>35</v>
      </c>
      <c r="Q12483" t="s">
        <v>479</v>
      </c>
    </row>
    <row r="12484" spans="1:17">
      <c r="A12484" s="1">
        <v>251028160851</v>
      </c>
      <c r="B12484">
        <v>69077646</v>
      </c>
      <c r="C12484" s="14" t="s">
        <v>156</v>
      </c>
      <c r="D12484" s="14" t="s">
        <v>1893</v>
      </c>
      <c r="E12484" s="14" t="s">
        <v>42</v>
      </c>
      <c r="F12484" s="15">
        <v>45974</v>
      </c>
      <c r="G12484" s="14" t="s">
        <v>1235</v>
      </c>
      <c r="H12484" s="14" t="s">
        <v>22</v>
      </c>
      <c r="I12484" t="s">
        <v>165</v>
      </c>
      <c r="J12484" t="s">
        <v>78</v>
      </c>
      <c r="K12484" t="s">
        <v>353</v>
      </c>
      <c r="L12484" t="s">
        <v>94</v>
      </c>
      <c r="M12484" t="s">
        <v>160</v>
      </c>
      <c r="N12484" t="s">
        <v>184</v>
      </c>
      <c r="O12484">
        <v>27</v>
      </c>
      <c r="P12484" t="s">
        <v>35</v>
      </c>
      <c r="Q12484" t="s">
        <v>304</v>
      </c>
    </row>
    <row r="12485" spans="1:17">
      <c r="A12485" s="1">
        <v>251028161291</v>
      </c>
      <c r="B12485">
        <v>69077716</v>
      </c>
      <c r="C12485" s="14" t="s">
        <v>156</v>
      </c>
      <c r="D12485" s="14" t="s">
        <v>1893</v>
      </c>
      <c r="E12485" s="14" t="s">
        <v>42</v>
      </c>
      <c r="F12485" s="15">
        <v>45974</v>
      </c>
      <c r="G12485" s="14" t="s">
        <v>751</v>
      </c>
      <c r="H12485" s="14" t="s">
        <v>22</v>
      </c>
      <c r="I12485" t="s">
        <v>158</v>
      </c>
      <c r="J12485" t="s">
        <v>78</v>
      </c>
      <c r="K12485" t="s">
        <v>327</v>
      </c>
      <c r="L12485" t="s">
        <v>77</v>
      </c>
      <c r="M12485" t="s">
        <v>160</v>
      </c>
      <c r="N12485" t="s">
        <v>184</v>
      </c>
      <c r="O12485">
        <v>10.4</v>
      </c>
      <c r="P12485" t="s">
        <v>35</v>
      </c>
      <c r="Q12485" t="s">
        <v>162</v>
      </c>
    </row>
    <row r="12486" spans="1:17">
      <c r="A12486" s="1">
        <v>251028162271</v>
      </c>
      <c r="B12486">
        <v>69113347</v>
      </c>
      <c r="C12486" s="14" t="s">
        <v>156</v>
      </c>
      <c r="D12486" s="14" t="s">
        <v>1893</v>
      </c>
      <c r="E12486" s="14" t="s">
        <v>34</v>
      </c>
      <c r="F12486" s="15">
        <v>45978</v>
      </c>
      <c r="G12486" s="14" t="s">
        <v>359</v>
      </c>
      <c r="H12486" s="14" t="s">
        <v>22</v>
      </c>
      <c r="I12486" t="s">
        <v>158</v>
      </c>
      <c r="J12486" t="s">
        <v>78</v>
      </c>
      <c r="K12486" t="s">
        <v>380</v>
      </c>
      <c r="L12486" t="s">
        <v>77</v>
      </c>
      <c r="M12486" t="s">
        <v>160</v>
      </c>
      <c r="N12486" t="s">
        <v>184</v>
      </c>
      <c r="O12486">
        <v>9.1999999999999993</v>
      </c>
      <c r="P12486" t="s">
        <v>35</v>
      </c>
      <c r="Q12486" t="s">
        <v>162</v>
      </c>
    </row>
    <row r="12487" spans="1:17">
      <c r="A12487" s="1">
        <v>251028162931</v>
      </c>
      <c r="B12487">
        <v>69131669</v>
      </c>
      <c r="C12487" s="14" t="s">
        <v>156</v>
      </c>
      <c r="D12487" s="14" t="s">
        <v>1893</v>
      </c>
      <c r="E12487" s="14" t="s">
        <v>37</v>
      </c>
      <c r="F12487" s="15">
        <v>45979</v>
      </c>
      <c r="G12487" s="14" t="s">
        <v>881</v>
      </c>
      <c r="H12487" s="14" t="s">
        <v>22</v>
      </c>
      <c r="I12487" t="s">
        <v>158</v>
      </c>
      <c r="J12487" t="s">
        <v>78</v>
      </c>
      <c r="K12487" t="s">
        <v>380</v>
      </c>
      <c r="L12487" t="s">
        <v>77</v>
      </c>
      <c r="M12487" t="s">
        <v>160</v>
      </c>
      <c r="N12487" t="s">
        <v>184</v>
      </c>
      <c r="O12487">
        <v>9.1999999999999993</v>
      </c>
      <c r="P12487" t="s">
        <v>35</v>
      </c>
      <c r="Q12487" t="s">
        <v>162</v>
      </c>
    </row>
    <row r="12488" spans="1:17">
      <c r="A12488" s="1">
        <v>251028163051</v>
      </c>
      <c r="B12488">
        <v>69148333</v>
      </c>
      <c r="C12488" s="14" t="s">
        <v>156</v>
      </c>
      <c r="D12488" s="14" t="s">
        <v>1893</v>
      </c>
      <c r="E12488" s="14" t="s">
        <v>41</v>
      </c>
      <c r="F12488" s="15">
        <v>45980</v>
      </c>
      <c r="G12488" s="14" t="s">
        <v>780</v>
      </c>
      <c r="H12488" s="14" t="s">
        <v>22</v>
      </c>
      <c r="I12488" t="s">
        <v>158</v>
      </c>
      <c r="J12488" t="s">
        <v>78</v>
      </c>
      <c r="K12488" t="s">
        <v>380</v>
      </c>
      <c r="L12488" t="s">
        <v>77</v>
      </c>
      <c r="M12488" t="s">
        <v>160</v>
      </c>
      <c r="N12488" t="s">
        <v>184</v>
      </c>
      <c r="O12488">
        <v>9.1999999999999993</v>
      </c>
      <c r="P12488" t="s">
        <v>35</v>
      </c>
      <c r="Q12488" t="s">
        <v>162</v>
      </c>
    </row>
    <row r="12489" spans="1:17">
      <c r="A12489" s="1">
        <v>251028164291</v>
      </c>
      <c r="B12489">
        <v>69163993</v>
      </c>
      <c r="C12489" s="14" t="s">
        <v>156</v>
      </c>
      <c r="D12489" s="14" t="s">
        <v>1893</v>
      </c>
      <c r="E12489" s="14" t="s">
        <v>42</v>
      </c>
      <c r="F12489" s="15">
        <v>45981</v>
      </c>
      <c r="G12489" s="14" t="s">
        <v>448</v>
      </c>
      <c r="H12489" s="14" t="s">
        <v>21</v>
      </c>
      <c r="I12489" t="s">
        <v>158</v>
      </c>
      <c r="J12489" t="s">
        <v>78</v>
      </c>
      <c r="K12489" t="s">
        <v>380</v>
      </c>
      <c r="L12489" t="s">
        <v>77</v>
      </c>
      <c r="M12489" t="s">
        <v>160</v>
      </c>
      <c r="N12489" t="s">
        <v>184</v>
      </c>
      <c r="O12489">
        <v>9.1999999999999993</v>
      </c>
      <c r="P12489" t="s">
        <v>35</v>
      </c>
      <c r="Q12489" t="s">
        <v>162</v>
      </c>
    </row>
    <row r="12490" spans="1:17">
      <c r="A12490" s="1">
        <v>251028165371</v>
      </c>
      <c r="B12490">
        <v>69079213</v>
      </c>
      <c r="C12490" s="14" t="s">
        <v>156</v>
      </c>
      <c r="D12490" s="14" t="s">
        <v>1893</v>
      </c>
      <c r="E12490" s="14" t="s">
        <v>42</v>
      </c>
      <c r="F12490" s="15">
        <v>45974</v>
      </c>
      <c r="G12490" s="14" t="s">
        <v>587</v>
      </c>
      <c r="H12490" s="14" t="s">
        <v>24</v>
      </c>
      <c r="I12490" t="s">
        <v>536</v>
      </c>
      <c r="J12490" t="s">
        <v>78</v>
      </c>
      <c r="K12490" t="s">
        <v>382</v>
      </c>
      <c r="L12490" t="s">
        <v>77</v>
      </c>
      <c r="M12490" t="s">
        <v>160</v>
      </c>
      <c r="N12490" t="s">
        <v>184</v>
      </c>
      <c r="O12490">
        <v>4</v>
      </c>
      <c r="P12490" t="s">
        <v>35</v>
      </c>
      <c r="Q12490" t="s">
        <v>304</v>
      </c>
    </row>
    <row r="12491" spans="1:17">
      <c r="A12491" s="1">
        <v>251028166001</v>
      </c>
      <c r="B12491">
        <v>69079671</v>
      </c>
      <c r="C12491" s="14" t="s">
        <v>156</v>
      </c>
      <c r="D12491" s="14" t="s">
        <v>1893</v>
      </c>
      <c r="E12491" s="14" t="s">
        <v>42</v>
      </c>
      <c r="F12491" s="15">
        <v>45974</v>
      </c>
      <c r="G12491" s="14" t="s">
        <v>452</v>
      </c>
      <c r="H12491" s="14" t="s">
        <v>24</v>
      </c>
      <c r="I12491" t="s">
        <v>194</v>
      </c>
      <c r="J12491" t="s">
        <v>78</v>
      </c>
      <c r="K12491" t="s">
        <v>515</v>
      </c>
      <c r="L12491" t="s">
        <v>94</v>
      </c>
      <c r="M12491" t="s">
        <v>160</v>
      </c>
      <c r="N12491" t="s">
        <v>184</v>
      </c>
      <c r="O12491">
        <v>19.399999999999999</v>
      </c>
      <c r="P12491" t="s">
        <v>35</v>
      </c>
      <c r="Q12491" t="s">
        <v>162</v>
      </c>
    </row>
    <row r="12492" spans="1:17">
      <c r="A12492" s="1">
        <v>251028166311</v>
      </c>
      <c r="B12492">
        <v>69079671</v>
      </c>
      <c r="C12492" s="14" t="s">
        <v>156</v>
      </c>
      <c r="D12492" s="14" t="s">
        <v>1893</v>
      </c>
      <c r="E12492" s="14" t="s">
        <v>42</v>
      </c>
      <c r="F12492" s="15">
        <v>45974</v>
      </c>
      <c r="G12492" s="14" t="s">
        <v>815</v>
      </c>
      <c r="H12492" s="14" t="s">
        <v>24</v>
      </c>
      <c r="I12492" t="s">
        <v>158</v>
      </c>
      <c r="J12492" t="s">
        <v>78</v>
      </c>
      <c r="K12492" t="s">
        <v>662</v>
      </c>
      <c r="L12492" t="s">
        <v>95</v>
      </c>
      <c r="M12492" t="s">
        <v>160</v>
      </c>
      <c r="N12492" t="s">
        <v>184</v>
      </c>
      <c r="O12492">
        <v>53.8</v>
      </c>
      <c r="P12492" t="s">
        <v>35</v>
      </c>
      <c r="Q12492" t="s">
        <v>304</v>
      </c>
    </row>
    <row r="12493" spans="1:17">
      <c r="A12493" s="1">
        <v>251028166651</v>
      </c>
      <c r="B12493">
        <v>69079485</v>
      </c>
      <c r="C12493" s="14" t="s">
        <v>156</v>
      </c>
      <c r="D12493" s="14" t="s">
        <v>1893</v>
      </c>
      <c r="E12493" s="14" t="s">
        <v>42</v>
      </c>
      <c r="F12493" s="15">
        <v>45974</v>
      </c>
      <c r="G12493" s="14" t="s">
        <v>850</v>
      </c>
      <c r="H12493" s="14" t="s">
        <v>25</v>
      </c>
      <c r="I12493" t="s">
        <v>165</v>
      </c>
      <c r="J12493" t="s">
        <v>78</v>
      </c>
      <c r="K12493" t="s">
        <v>518</v>
      </c>
      <c r="L12493" t="s">
        <v>94</v>
      </c>
      <c r="M12493" t="s">
        <v>160</v>
      </c>
      <c r="N12493" t="s">
        <v>184</v>
      </c>
      <c r="O12493">
        <v>63.5</v>
      </c>
      <c r="P12493" t="s">
        <v>35</v>
      </c>
      <c r="Q12493" t="s">
        <v>162</v>
      </c>
    </row>
    <row r="12494" spans="1:17">
      <c r="A12494" s="1">
        <v>251028168211</v>
      </c>
      <c r="B12494">
        <v>69110518</v>
      </c>
      <c r="C12494" s="14" t="s">
        <v>156</v>
      </c>
      <c r="D12494" s="14" t="s">
        <v>1893</v>
      </c>
      <c r="E12494" s="14" t="s">
        <v>34</v>
      </c>
      <c r="F12494" s="15">
        <v>45978</v>
      </c>
      <c r="G12494" s="14" t="s">
        <v>183</v>
      </c>
      <c r="H12494" s="14" t="s">
        <v>21</v>
      </c>
      <c r="I12494" t="s">
        <v>194</v>
      </c>
      <c r="J12494" t="s">
        <v>78</v>
      </c>
      <c r="K12494" t="s">
        <v>327</v>
      </c>
      <c r="L12494" t="s">
        <v>77</v>
      </c>
      <c r="M12494" t="s">
        <v>160</v>
      </c>
      <c r="N12494" t="s">
        <v>184</v>
      </c>
      <c r="O12494">
        <v>5.4</v>
      </c>
      <c r="P12494" t="s">
        <v>35</v>
      </c>
      <c r="Q12494" t="s">
        <v>162</v>
      </c>
    </row>
    <row r="12495" spans="1:17">
      <c r="A12495" s="1">
        <v>251028168531</v>
      </c>
      <c r="B12495">
        <v>69080292</v>
      </c>
      <c r="C12495" s="14" t="s">
        <v>156</v>
      </c>
      <c r="D12495" s="14" t="s">
        <v>1893</v>
      </c>
      <c r="E12495" s="14" t="s">
        <v>42</v>
      </c>
      <c r="F12495" s="15">
        <v>45974</v>
      </c>
      <c r="G12495" s="14" t="s">
        <v>1924</v>
      </c>
      <c r="H12495" s="14" t="s">
        <v>26</v>
      </c>
      <c r="I12495" t="s">
        <v>158</v>
      </c>
      <c r="J12495" t="s">
        <v>78</v>
      </c>
      <c r="K12495" t="s">
        <v>516</v>
      </c>
      <c r="L12495" t="s">
        <v>94</v>
      </c>
      <c r="M12495" t="s">
        <v>160</v>
      </c>
      <c r="N12495" t="s">
        <v>184</v>
      </c>
      <c r="O12495">
        <v>17.5</v>
      </c>
      <c r="P12495" t="s">
        <v>35</v>
      </c>
      <c r="Q12495" t="s">
        <v>162</v>
      </c>
    </row>
    <row r="12496" spans="1:17">
      <c r="A12496" s="1">
        <v>251028169581</v>
      </c>
      <c r="B12496">
        <v>69111853</v>
      </c>
      <c r="C12496" s="14" t="s">
        <v>156</v>
      </c>
      <c r="D12496" s="14" t="s">
        <v>1893</v>
      </c>
      <c r="E12496" s="14" t="s">
        <v>34</v>
      </c>
      <c r="F12496" s="15">
        <v>45978</v>
      </c>
      <c r="G12496" s="14" t="s">
        <v>315</v>
      </c>
      <c r="H12496" s="14" t="s">
        <v>21</v>
      </c>
      <c r="I12496" t="s">
        <v>165</v>
      </c>
      <c r="J12496" t="s">
        <v>78</v>
      </c>
      <c r="K12496" t="s">
        <v>886</v>
      </c>
      <c r="L12496" t="s">
        <v>95</v>
      </c>
      <c r="M12496" t="s">
        <v>160</v>
      </c>
      <c r="N12496" t="s">
        <v>184</v>
      </c>
      <c r="O12496">
        <v>47.6</v>
      </c>
      <c r="P12496" t="s">
        <v>35</v>
      </c>
      <c r="Q12496" t="s">
        <v>162</v>
      </c>
    </row>
    <row r="12497" spans="1:17">
      <c r="A12497" s="1">
        <v>251028172711</v>
      </c>
      <c r="B12497">
        <v>69122085</v>
      </c>
      <c r="C12497" s="14" t="s">
        <v>156</v>
      </c>
      <c r="D12497" s="14" t="s">
        <v>1893</v>
      </c>
      <c r="E12497" s="14" t="s">
        <v>37</v>
      </c>
      <c r="F12497" s="15">
        <v>45979</v>
      </c>
      <c r="G12497" s="14" t="s">
        <v>224</v>
      </c>
      <c r="H12497" s="14" t="s">
        <v>18</v>
      </c>
      <c r="I12497" t="s">
        <v>194</v>
      </c>
      <c r="J12497" t="s">
        <v>78</v>
      </c>
      <c r="K12497" t="s">
        <v>199</v>
      </c>
      <c r="L12497" t="s">
        <v>77</v>
      </c>
      <c r="M12497" t="s">
        <v>160</v>
      </c>
      <c r="N12497" t="s">
        <v>184</v>
      </c>
      <c r="O12497">
        <v>5.6</v>
      </c>
      <c r="P12497" t="s">
        <v>35</v>
      </c>
      <c r="Q12497" t="s">
        <v>162</v>
      </c>
    </row>
    <row r="12498" spans="1:17">
      <c r="A12498" s="1">
        <v>251028172751</v>
      </c>
      <c r="B12498">
        <v>69156184</v>
      </c>
      <c r="C12498" s="14" t="s">
        <v>156</v>
      </c>
      <c r="D12498" s="14" t="s">
        <v>1893</v>
      </c>
      <c r="E12498" s="14" t="s">
        <v>42</v>
      </c>
      <c r="F12498" s="15">
        <v>45981</v>
      </c>
      <c r="G12498" s="14" t="s">
        <v>224</v>
      </c>
      <c r="H12498" s="14" t="s">
        <v>18</v>
      </c>
      <c r="I12498" t="s">
        <v>194</v>
      </c>
      <c r="J12498" t="s">
        <v>78</v>
      </c>
      <c r="K12498" t="s">
        <v>199</v>
      </c>
      <c r="L12498" t="s">
        <v>77</v>
      </c>
      <c r="M12498" t="s">
        <v>160</v>
      </c>
      <c r="N12498" t="s">
        <v>184</v>
      </c>
      <c r="O12498">
        <v>5.6</v>
      </c>
      <c r="P12498" t="s">
        <v>35</v>
      </c>
      <c r="Q12498" t="s">
        <v>162</v>
      </c>
    </row>
    <row r="12499" spans="1:17">
      <c r="A12499" s="1">
        <v>251028175061</v>
      </c>
      <c r="B12499">
        <v>69085686</v>
      </c>
      <c r="C12499" s="14" t="s">
        <v>156</v>
      </c>
      <c r="D12499" s="14" t="s">
        <v>1893</v>
      </c>
      <c r="E12499" s="14" t="s">
        <v>43</v>
      </c>
      <c r="F12499" s="15">
        <v>45975</v>
      </c>
      <c r="G12499" s="14" t="s">
        <v>708</v>
      </c>
      <c r="H12499" s="14" t="s">
        <v>18</v>
      </c>
      <c r="I12499" t="s">
        <v>165</v>
      </c>
      <c r="J12499" t="s">
        <v>78</v>
      </c>
      <c r="K12499" t="s">
        <v>171</v>
      </c>
      <c r="L12499" t="s">
        <v>77</v>
      </c>
      <c r="M12499" t="s">
        <v>160</v>
      </c>
      <c r="N12499" t="s">
        <v>184</v>
      </c>
      <c r="O12499">
        <v>14.1</v>
      </c>
      <c r="P12499" t="s">
        <v>35</v>
      </c>
      <c r="Q12499" t="s">
        <v>162</v>
      </c>
    </row>
    <row r="12500" spans="1:17">
      <c r="A12500" s="1">
        <v>251028175181</v>
      </c>
      <c r="B12500">
        <v>69113545</v>
      </c>
      <c r="C12500" s="14" t="s">
        <v>156</v>
      </c>
      <c r="D12500" s="14" t="s">
        <v>1893</v>
      </c>
      <c r="E12500" s="14" t="s">
        <v>34</v>
      </c>
      <c r="F12500" s="15">
        <v>45978</v>
      </c>
      <c r="G12500" s="14" t="s">
        <v>172</v>
      </c>
      <c r="H12500" s="14" t="s">
        <v>22</v>
      </c>
      <c r="I12500" t="s">
        <v>194</v>
      </c>
      <c r="J12500" t="s">
        <v>78</v>
      </c>
      <c r="K12500" t="s">
        <v>486</v>
      </c>
      <c r="L12500" t="s">
        <v>97</v>
      </c>
      <c r="M12500" t="s">
        <v>160</v>
      </c>
      <c r="N12500" t="s">
        <v>184</v>
      </c>
      <c r="O12500">
        <v>59.1</v>
      </c>
      <c r="P12500" t="s">
        <v>35</v>
      </c>
      <c r="Q12500" t="s">
        <v>276</v>
      </c>
    </row>
    <row r="12501" spans="1:17">
      <c r="A12501" s="1">
        <v>251028176011</v>
      </c>
      <c r="B12501">
        <v>69086335</v>
      </c>
      <c r="C12501" s="14" t="s">
        <v>156</v>
      </c>
      <c r="D12501" s="14" t="s">
        <v>1893</v>
      </c>
      <c r="E12501" s="14" t="s">
        <v>43</v>
      </c>
      <c r="F12501" s="15">
        <v>45975</v>
      </c>
      <c r="G12501" s="14" t="s">
        <v>281</v>
      </c>
      <c r="H12501" s="14" t="s">
        <v>19</v>
      </c>
      <c r="I12501" t="s">
        <v>186</v>
      </c>
      <c r="J12501" t="s">
        <v>78</v>
      </c>
      <c r="K12501" t="s">
        <v>679</v>
      </c>
      <c r="L12501" t="s">
        <v>102</v>
      </c>
      <c r="M12501" t="s">
        <v>160</v>
      </c>
      <c r="N12501" t="s">
        <v>184</v>
      </c>
      <c r="O12501">
        <v>64.7</v>
      </c>
      <c r="P12501" t="s">
        <v>35</v>
      </c>
      <c r="Q12501" t="s">
        <v>162</v>
      </c>
    </row>
    <row r="12502" spans="1:17">
      <c r="A12502" s="1">
        <v>251028176631</v>
      </c>
      <c r="B12502">
        <v>69091313</v>
      </c>
      <c r="C12502" s="14" t="s">
        <v>156</v>
      </c>
      <c r="D12502" s="14" t="s">
        <v>1893</v>
      </c>
      <c r="E12502" s="14" t="s">
        <v>43</v>
      </c>
      <c r="F12502" s="15">
        <v>45975</v>
      </c>
      <c r="G12502" s="14" t="s">
        <v>279</v>
      </c>
      <c r="H12502" s="14" t="s">
        <v>21</v>
      </c>
      <c r="I12502" t="s">
        <v>194</v>
      </c>
      <c r="J12502" t="s">
        <v>78</v>
      </c>
      <c r="K12502" t="s">
        <v>822</v>
      </c>
      <c r="L12502" t="s">
        <v>95</v>
      </c>
      <c r="M12502" t="s">
        <v>160</v>
      </c>
      <c r="N12502" t="s">
        <v>184</v>
      </c>
      <c r="O12502">
        <v>41.5</v>
      </c>
      <c r="P12502" t="s">
        <v>35</v>
      </c>
      <c r="Q12502" t="s">
        <v>162</v>
      </c>
    </row>
    <row r="12503" spans="1:17">
      <c r="A12503" s="1">
        <v>251028177871</v>
      </c>
      <c r="B12503">
        <v>69113347</v>
      </c>
      <c r="C12503" s="14" t="s">
        <v>156</v>
      </c>
      <c r="D12503" s="14" t="s">
        <v>1893</v>
      </c>
      <c r="E12503" s="14" t="s">
        <v>34</v>
      </c>
      <c r="F12503" s="15">
        <v>45978</v>
      </c>
      <c r="G12503" s="14" t="s">
        <v>172</v>
      </c>
      <c r="H12503" s="14" t="s">
        <v>22</v>
      </c>
      <c r="I12503" t="s">
        <v>165</v>
      </c>
      <c r="J12503" t="s">
        <v>78</v>
      </c>
      <c r="K12503" t="s">
        <v>382</v>
      </c>
      <c r="L12503" t="s">
        <v>77</v>
      </c>
      <c r="M12503" t="s">
        <v>160</v>
      </c>
      <c r="N12503" t="s">
        <v>184</v>
      </c>
      <c r="O12503">
        <v>8</v>
      </c>
      <c r="P12503" t="s">
        <v>35</v>
      </c>
      <c r="Q12503" t="s">
        <v>162</v>
      </c>
    </row>
    <row r="12504" spans="1:17">
      <c r="A12504" s="1">
        <v>251028178611</v>
      </c>
      <c r="B12504">
        <v>69087301</v>
      </c>
      <c r="C12504" s="14" t="s">
        <v>156</v>
      </c>
      <c r="D12504" s="14" t="s">
        <v>1893</v>
      </c>
      <c r="E12504" s="14" t="s">
        <v>43</v>
      </c>
      <c r="F12504" s="15">
        <v>45975</v>
      </c>
      <c r="G12504" s="14" t="s">
        <v>294</v>
      </c>
      <c r="H12504" s="14" t="s">
        <v>19</v>
      </c>
      <c r="I12504" t="s">
        <v>165</v>
      </c>
      <c r="J12504" t="s">
        <v>78</v>
      </c>
      <c r="K12504" t="s">
        <v>322</v>
      </c>
      <c r="L12504" t="s">
        <v>94</v>
      </c>
      <c r="M12504" t="s">
        <v>160</v>
      </c>
      <c r="N12504" t="s">
        <v>184</v>
      </c>
      <c r="O12504">
        <v>25.9</v>
      </c>
      <c r="P12504" t="s">
        <v>35</v>
      </c>
      <c r="Q12504" t="s">
        <v>162</v>
      </c>
    </row>
    <row r="12505" spans="1:17">
      <c r="A12505" s="1">
        <v>251028178871</v>
      </c>
      <c r="B12505">
        <v>69087301</v>
      </c>
      <c r="C12505" s="14" t="s">
        <v>156</v>
      </c>
      <c r="D12505" s="14" t="s">
        <v>1893</v>
      </c>
      <c r="E12505" s="14" t="s">
        <v>43</v>
      </c>
      <c r="F12505" s="15">
        <v>45975</v>
      </c>
      <c r="G12505" s="14" t="s">
        <v>439</v>
      </c>
      <c r="H12505" s="14" t="s">
        <v>19</v>
      </c>
      <c r="I12505" t="s">
        <v>158</v>
      </c>
      <c r="J12505" t="s">
        <v>78</v>
      </c>
      <c r="K12505" t="s">
        <v>518</v>
      </c>
      <c r="L12505" t="s">
        <v>94</v>
      </c>
      <c r="M12505" t="s">
        <v>160</v>
      </c>
      <c r="N12505" t="s">
        <v>184</v>
      </c>
      <c r="O12505">
        <v>61.8</v>
      </c>
      <c r="P12505" t="s">
        <v>35</v>
      </c>
      <c r="Q12505" t="s">
        <v>162</v>
      </c>
    </row>
    <row r="12506" spans="1:17">
      <c r="A12506" s="1">
        <v>251028181221</v>
      </c>
      <c r="B12506">
        <v>69088942</v>
      </c>
      <c r="C12506" s="14" t="s">
        <v>156</v>
      </c>
      <c r="D12506" s="14" t="s">
        <v>1893</v>
      </c>
      <c r="E12506" s="14" t="s">
        <v>43</v>
      </c>
      <c r="F12506" s="15">
        <v>45975</v>
      </c>
      <c r="G12506" s="14" t="s">
        <v>297</v>
      </c>
      <c r="H12506" s="14" t="s">
        <v>20</v>
      </c>
      <c r="I12506" t="s">
        <v>165</v>
      </c>
      <c r="J12506" t="s">
        <v>78</v>
      </c>
      <c r="K12506" t="s">
        <v>830</v>
      </c>
      <c r="L12506" t="s">
        <v>102</v>
      </c>
      <c r="M12506" t="s">
        <v>160</v>
      </c>
      <c r="N12506" t="s">
        <v>184</v>
      </c>
      <c r="O12506">
        <v>73.599999999999994</v>
      </c>
      <c r="P12506" t="s">
        <v>35</v>
      </c>
      <c r="Q12506" t="s">
        <v>181</v>
      </c>
    </row>
    <row r="12507" spans="1:17">
      <c r="A12507" s="1">
        <v>251028182841</v>
      </c>
      <c r="B12507">
        <v>69088606</v>
      </c>
      <c r="C12507" s="14" t="s">
        <v>156</v>
      </c>
      <c r="D12507" s="14" t="s">
        <v>1893</v>
      </c>
      <c r="E12507" s="14" t="s">
        <v>43</v>
      </c>
      <c r="F12507" s="15">
        <v>45975</v>
      </c>
      <c r="G12507" s="14" t="s">
        <v>253</v>
      </c>
      <c r="H12507" s="14" t="s">
        <v>20</v>
      </c>
      <c r="I12507" t="s">
        <v>158</v>
      </c>
      <c r="J12507" t="s">
        <v>78</v>
      </c>
      <c r="K12507" t="s">
        <v>322</v>
      </c>
      <c r="L12507" t="s">
        <v>94</v>
      </c>
      <c r="M12507" t="s">
        <v>160</v>
      </c>
      <c r="N12507" t="s">
        <v>184</v>
      </c>
      <c r="O12507">
        <v>24.6</v>
      </c>
      <c r="P12507" t="s">
        <v>35</v>
      </c>
      <c r="Q12507" t="s">
        <v>175</v>
      </c>
    </row>
    <row r="12508" spans="1:17">
      <c r="A12508" s="1">
        <v>251028183161</v>
      </c>
      <c r="B12508">
        <v>69108944</v>
      </c>
      <c r="C12508" s="14" t="s">
        <v>156</v>
      </c>
      <c r="D12508" s="14" t="s">
        <v>1893</v>
      </c>
      <c r="E12508" s="14" t="s">
        <v>34</v>
      </c>
      <c r="F12508" s="15">
        <v>45978</v>
      </c>
      <c r="G12508" s="14" t="s">
        <v>517</v>
      </c>
      <c r="H12508" s="14" t="s">
        <v>20</v>
      </c>
      <c r="I12508" t="s">
        <v>194</v>
      </c>
      <c r="J12508" t="s">
        <v>78</v>
      </c>
      <c r="K12508" t="s">
        <v>205</v>
      </c>
      <c r="L12508" t="s">
        <v>94</v>
      </c>
      <c r="M12508" t="s">
        <v>160</v>
      </c>
      <c r="N12508" t="s">
        <v>184</v>
      </c>
      <c r="O12508">
        <v>40.1</v>
      </c>
      <c r="P12508" t="s">
        <v>35</v>
      </c>
      <c r="Q12508" t="s">
        <v>162</v>
      </c>
    </row>
    <row r="12509" spans="1:17">
      <c r="A12509" s="1">
        <v>251028183731</v>
      </c>
      <c r="B12509">
        <v>69088942</v>
      </c>
      <c r="C12509" s="14" t="s">
        <v>156</v>
      </c>
      <c r="D12509" s="14" t="s">
        <v>1893</v>
      </c>
      <c r="E12509" s="14" t="s">
        <v>43</v>
      </c>
      <c r="F12509" s="15">
        <v>45975</v>
      </c>
      <c r="G12509" s="14" t="s">
        <v>398</v>
      </c>
      <c r="H12509" s="14" t="s">
        <v>20</v>
      </c>
      <c r="I12509" t="s">
        <v>165</v>
      </c>
      <c r="J12509" t="s">
        <v>78</v>
      </c>
      <c r="K12509" t="s">
        <v>768</v>
      </c>
      <c r="L12509" t="s">
        <v>95</v>
      </c>
      <c r="M12509" t="s">
        <v>160</v>
      </c>
      <c r="N12509" t="s">
        <v>184</v>
      </c>
      <c r="O12509">
        <v>44.1</v>
      </c>
      <c r="P12509" t="s">
        <v>35</v>
      </c>
      <c r="Q12509" t="s">
        <v>162</v>
      </c>
    </row>
    <row r="12510" spans="1:17">
      <c r="A12510" s="1">
        <v>251028185591</v>
      </c>
      <c r="B12510">
        <v>69089522</v>
      </c>
      <c r="C12510" s="14" t="s">
        <v>156</v>
      </c>
      <c r="D12510" s="14" t="s">
        <v>1893</v>
      </c>
      <c r="E12510" s="14" t="s">
        <v>43</v>
      </c>
      <c r="F12510" s="15">
        <v>45975</v>
      </c>
      <c r="G12510" s="14" t="s">
        <v>1134</v>
      </c>
      <c r="H12510" s="14" t="s">
        <v>20</v>
      </c>
      <c r="I12510" t="s">
        <v>165</v>
      </c>
      <c r="J12510" t="s">
        <v>78</v>
      </c>
      <c r="K12510" t="s">
        <v>202</v>
      </c>
      <c r="L12510" t="s">
        <v>94</v>
      </c>
      <c r="M12510" t="s">
        <v>160</v>
      </c>
      <c r="N12510" t="s">
        <v>184</v>
      </c>
      <c r="O12510">
        <v>26</v>
      </c>
      <c r="P12510" t="s">
        <v>35</v>
      </c>
      <c r="Q12510" t="s">
        <v>276</v>
      </c>
    </row>
    <row r="12511" spans="1:17">
      <c r="A12511" s="1">
        <v>251028188251</v>
      </c>
      <c r="B12511">
        <v>69113472</v>
      </c>
      <c r="C12511" s="14" t="s">
        <v>156</v>
      </c>
      <c r="D12511" s="14" t="s">
        <v>1893</v>
      </c>
      <c r="E12511" s="14" t="s">
        <v>34</v>
      </c>
      <c r="F12511" s="15">
        <v>45978</v>
      </c>
      <c r="G12511" s="14" t="s">
        <v>164</v>
      </c>
      <c r="H12511" s="14" t="s">
        <v>23</v>
      </c>
      <c r="I12511" t="s">
        <v>194</v>
      </c>
      <c r="J12511" t="s">
        <v>78</v>
      </c>
      <c r="K12511" t="s">
        <v>261</v>
      </c>
      <c r="L12511" t="s">
        <v>94</v>
      </c>
      <c r="M12511" t="s">
        <v>160</v>
      </c>
      <c r="N12511" t="s">
        <v>184</v>
      </c>
      <c r="O12511">
        <v>28</v>
      </c>
      <c r="P12511" t="s">
        <v>35</v>
      </c>
      <c r="Q12511" t="s">
        <v>162</v>
      </c>
    </row>
    <row r="12512" spans="1:17">
      <c r="A12512" s="1">
        <v>251028188721</v>
      </c>
      <c r="B12512">
        <v>69091069</v>
      </c>
      <c r="C12512" s="14" t="s">
        <v>156</v>
      </c>
      <c r="D12512" s="14" t="s">
        <v>1893</v>
      </c>
      <c r="E12512" s="14" t="s">
        <v>43</v>
      </c>
      <c r="F12512" s="15">
        <v>45975</v>
      </c>
      <c r="G12512" s="14" t="s">
        <v>279</v>
      </c>
      <c r="H12512" s="14" t="s">
        <v>21</v>
      </c>
      <c r="I12512" t="s">
        <v>369</v>
      </c>
      <c r="J12512" t="s">
        <v>78</v>
      </c>
      <c r="K12512" t="s">
        <v>257</v>
      </c>
      <c r="L12512" t="s">
        <v>92</v>
      </c>
      <c r="M12512" t="s">
        <v>160</v>
      </c>
      <c r="N12512" t="s">
        <v>184</v>
      </c>
      <c r="O12512">
        <v>54.4</v>
      </c>
      <c r="P12512" t="s">
        <v>35</v>
      </c>
      <c r="Q12512" t="s">
        <v>790</v>
      </c>
    </row>
    <row r="12513" spans="1:17">
      <c r="A12513" s="1">
        <v>251028188981</v>
      </c>
      <c r="B12513">
        <v>69092423</v>
      </c>
      <c r="C12513" s="14" t="s">
        <v>156</v>
      </c>
      <c r="D12513" s="14" t="s">
        <v>1893</v>
      </c>
      <c r="E12513" s="14" t="s">
        <v>43</v>
      </c>
      <c r="F12513" s="15">
        <v>45975</v>
      </c>
      <c r="G12513" s="14" t="s">
        <v>881</v>
      </c>
      <c r="H12513" s="14" t="s">
        <v>22</v>
      </c>
      <c r="I12513" t="s">
        <v>158</v>
      </c>
      <c r="J12513" t="s">
        <v>78</v>
      </c>
      <c r="K12513" t="s">
        <v>283</v>
      </c>
      <c r="L12513" t="s">
        <v>103</v>
      </c>
      <c r="M12513" t="s">
        <v>160</v>
      </c>
      <c r="N12513" t="s">
        <v>184</v>
      </c>
      <c r="O12513">
        <v>77.7</v>
      </c>
      <c r="P12513" t="s">
        <v>35</v>
      </c>
      <c r="Q12513" t="s">
        <v>441</v>
      </c>
    </row>
    <row r="12514" spans="1:17">
      <c r="A12514" s="1">
        <v>251028190611</v>
      </c>
      <c r="B12514">
        <v>69091477</v>
      </c>
      <c r="C12514" s="14" t="s">
        <v>156</v>
      </c>
      <c r="D12514" s="14" t="s">
        <v>1893</v>
      </c>
      <c r="E12514" s="14" t="s">
        <v>43</v>
      </c>
      <c r="F12514" s="15">
        <v>45975</v>
      </c>
      <c r="G12514" s="14" t="s">
        <v>381</v>
      </c>
      <c r="H12514" s="14" t="s">
        <v>21</v>
      </c>
      <c r="I12514" t="s">
        <v>165</v>
      </c>
      <c r="J12514" t="s">
        <v>78</v>
      </c>
      <c r="K12514" t="s">
        <v>355</v>
      </c>
      <c r="L12514" t="s">
        <v>77</v>
      </c>
      <c r="M12514" t="s">
        <v>160</v>
      </c>
      <c r="N12514" t="s">
        <v>184</v>
      </c>
      <c r="O12514">
        <v>10.9</v>
      </c>
      <c r="P12514" t="s">
        <v>35</v>
      </c>
      <c r="Q12514" t="s">
        <v>162</v>
      </c>
    </row>
    <row r="12515" spans="1:17">
      <c r="A12515" s="1">
        <v>251028190791</v>
      </c>
      <c r="B12515">
        <v>69108102</v>
      </c>
      <c r="C12515" s="14" t="s">
        <v>156</v>
      </c>
      <c r="D12515" s="14" t="s">
        <v>1893</v>
      </c>
      <c r="E12515" s="14" t="s">
        <v>34</v>
      </c>
      <c r="F12515" s="15">
        <v>45978</v>
      </c>
      <c r="G12515" s="14" t="s">
        <v>1060</v>
      </c>
      <c r="H12515" s="14" t="s">
        <v>19</v>
      </c>
      <c r="I12515" t="s">
        <v>186</v>
      </c>
      <c r="J12515" t="s">
        <v>78</v>
      </c>
      <c r="K12515" t="s">
        <v>1465</v>
      </c>
      <c r="L12515" t="s">
        <v>88</v>
      </c>
      <c r="M12515" t="s">
        <v>160</v>
      </c>
      <c r="N12515" t="s">
        <v>184</v>
      </c>
      <c r="O12515">
        <v>136.69999999999999</v>
      </c>
      <c r="P12515" t="s">
        <v>35</v>
      </c>
      <c r="Q12515" t="s">
        <v>162</v>
      </c>
    </row>
    <row r="12516" spans="1:17">
      <c r="A12516" s="1">
        <v>251028191221</v>
      </c>
      <c r="B12516">
        <v>69095042</v>
      </c>
      <c r="C12516" s="14" t="s">
        <v>156</v>
      </c>
      <c r="D12516" s="14" t="s">
        <v>1893</v>
      </c>
      <c r="E12516" s="14" t="s">
        <v>43</v>
      </c>
      <c r="F12516" s="15">
        <v>45975</v>
      </c>
      <c r="G12516" s="14" t="s">
        <v>331</v>
      </c>
      <c r="H12516" s="14" t="s">
        <v>25</v>
      </c>
      <c r="I12516" t="s">
        <v>169</v>
      </c>
      <c r="J12516" t="s">
        <v>77</v>
      </c>
      <c r="K12516" t="s">
        <v>1073</v>
      </c>
      <c r="L12516" t="s">
        <v>1074</v>
      </c>
      <c r="M12516" t="s">
        <v>160</v>
      </c>
      <c r="N12516" t="s">
        <v>184</v>
      </c>
      <c r="O12516">
        <v>275.10000000000002</v>
      </c>
      <c r="P12516" t="s">
        <v>35</v>
      </c>
      <c r="Q12516" t="s">
        <v>479</v>
      </c>
    </row>
    <row r="12517" spans="1:17">
      <c r="A12517" s="1">
        <v>251028192461</v>
      </c>
      <c r="B12517">
        <v>69092675</v>
      </c>
      <c r="C12517" s="14" t="s">
        <v>156</v>
      </c>
      <c r="D12517" s="14" t="s">
        <v>1893</v>
      </c>
      <c r="E12517" s="14" t="s">
        <v>43</v>
      </c>
      <c r="F12517" s="15">
        <v>45975</v>
      </c>
      <c r="G12517" s="14" t="s">
        <v>318</v>
      </c>
      <c r="H12517" s="14" t="s">
        <v>22</v>
      </c>
      <c r="I12517" t="s">
        <v>158</v>
      </c>
      <c r="J12517" t="s">
        <v>78</v>
      </c>
      <c r="K12517" t="s">
        <v>298</v>
      </c>
      <c r="L12517" t="s">
        <v>95</v>
      </c>
      <c r="M12517" t="s">
        <v>160</v>
      </c>
      <c r="N12517" t="s">
        <v>184</v>
      </c>
      <c r="O12517">
        <v>41.4</v>
      </c>
      <c r="P12517" t="s">
        <v>35</v>
      </c>
      <c r="Q12517" t="s">
        <v>162</v>
      </c>
    </row>
    <row r="12518" spans="1:17">
      <c r="A12518" s="1">
        <v>251028192551</v>
      </c>
      <c r="B12518">
        <v>69091313</v>
      </c>
      <c r="C12518" s="14" t="s">
        <v>156</v>
      </c>
      <c r="D12518" s="14" t="s">
        <v>1893</v>
      </c>
      <c r="E12518" s="14" t="s">
        <v>43</v>
      </c>
      <c r="F12518" s="15">
        <v>45975</v>
      </c>
      <c r="G12518" s="14" t="s">
        <v>172</v>
      </c>
      <c r="H12518" s="14" t="s">
        <v>22</v>
      </c>
      <c r="I12518" t="s">
        <v>178</v>
      </c>
      <c r="J12518" t="s">
        <v>95</v>
      </c>
      <c r="K12518" t="s">
        <v>222</v>
      </c>
      <c r="L12518" t="s">
        <v>77</v>
      </c>
      <c r="M12518" t="s">
        <v>160</v>
      </c>
      <c r="N12518" t="s">
        <v>184</v>
      </c>
      <c r="O12518">
        <v>34.4</v>
      </c>
      <c r="P12518" t="s">
        <v>35</v>
      </c>
      <c r="Q12518" t="s">
        <v>162</v>
      </c>
    </row>
    <row r="12519" spans="1:17">
      <c r="A12519" s="1">
        <v>251028192711</v>
      </c>
      <c r="B12519">
        <v>69095747</v>
      </c>
      <c r="C12519" s="14" t="s">
        <v>156</v>
      </c>
      <c r="D12519" s="14" t="s">
        <v>1893</v>
      </c>
      <c r="E12519" s="14" t="s">
        <v>44</v>
      </c>
      <c r="F12519" s="15">
        <v>45976</v>
      </c>
      <c r="G12519" s="14" t="s">
        <v>281</v>
      </c>
      <c r="H12519" s="14" t="s">
        <v>19</v>
      </c>
      <c r="I12519" t="s">
        <v>389</v>
      </c>
      <c r="J12519" t="s">
        <v>78</v>
      </c>
      <c r="K12519" t="s">
        <v>530</v>
      </c>
      <c r="L12519" t="s">
        <v>117</v>
      </c>
      <c r="M12519" t="s">
        <v>160</v>
      </c>
      <c r="N12519" t="s">
        <v>184</v>
      </c>
      <c r="O12519">
        <v>315.3</v>
      </c>
      <c r="P12519" t="s">
        <v>35</v>
      </c>
      <c r="Q12519" t="s">
        <v>847</v>
      </c>
    </row>
    <row r="12520" spans="1:17">
      <c r="A12520" s="1">
        <v>251028193541</v>
      </c>
      <c r="B12520">
        <v>69092675</v>
      </c>
      <c r="C12520" s="14" t="s">
        <v>156</v>
      </c>
      <c r="D12520" s="14" t="s">
        <v>1893</v>
      </c>
      <c r="E12520" s="14" t="s">
        <v>43</v>
      </c>
      <c r="F12520" s="15">
        <v>45975</v>
      </c>
      <c r="G12520" s="14" t="s">
        <v>172</v>
      </c>
      <c r="H12520" s="14" t="s">
        <v>22</v>
      </c>
      <c r="I12520" t="s">
        <v>158</v>
      </c>
      <c r="J12520" t="s">
        <v>78</v>
      </c>
      <c r="K12520" t="s">
        <v>403</v>
      </c>
      <c r="L12520" t="s">
        <v>94</v>
      </c>
      <c r="M12520" t="s">
        <v>160</v>
      </c>
      <c r="N12520" t="s">
        <v>184</v>
      </c>
      <c r="O12520">
        <v>22.6</v>
      </c>
      <c r="P12520" t="s">
        <v>35</v>
      </c>
      <c r="Q12520" t="s">
        <v>479</v>
      </c>
    </row>
    <row r="12521" spans="1:17">
      <c r="A12521" s="1">
        <v>251028194571</v>
      </c>
      <c r="B12521">
        <v>69165296</v>
      </c>
      <c r="C12521" s="14" t="s">
        <v>156</v>
      </c>
      <c r="D12521" s="14" t="s">
        <v>1893</v>
      </c>
      <c r="E12521" s="14" t="s">
        <v>42</v>
      </c>
      <c r="F12521" s="15">
        <v>45981</v>
      </c>
      <c r="G12521" s="14" t="s">
        <v>572</v>
      </c>
      <c r="H12521" s="14" t="s">
        <v>22</v>
      </c>
      <c r="I12521" t="s">
        <v>389</v>
      </c>
      <c r="J12521" t="s">
        <v>78</v>
      </c>
      <c r="K12521" t="s">
        <v>283</v>
      </c>
      <c r="L12521" t="s">
        <v>103</v>
      </c>
      <c r="M12521" t="s">
        <v>160</v>
      </c>
      <c r="N12521" t="s">
        <v>184</v>
      </c>
      <c r="O12521">
        <v>77.900000000000006</v>
      </c>
      <c r="P12521" t="s">
        <v>35</v>
      </c>
      <c r="Q12521" t="s">
        <v>162</v>
      </c>
    </row>
    <row r="12522" spans="1:17">
      <c r="A12522" s="1">
        <v>251028195621</v>
      </c>
      <c r="B12522">
        <v>69094377</v>
      </c>
      <c r="C12522" s="14" t="s">
        <v>156</v>
      </c>
      <c r="D12522" s="14" t="s">
        <v>1893</v>
      </c>
      <c r="E12522" s="14" t="s">
        <v>43</v>
      </c>
      <c r="F12522" s="15">
        <v>45975</v>
      </c>
      <c r="G12522" s="14" t="s">
        <v>164</v>
      </c>
      <c r="H12522" s="14" t="s">
        <v>23</v>
      </c>
      <c r="I12522" t="s">
        <v>165</v>
      </c>
      <c r="J12522" t="s">
        <v>78</v>
      </c>
      <c r="K12522" t="s">
        <v>296</v>
      </c>
      <c r="L12522" t="s">
        <v>77</v>
      </c>
      <c r="M12522" t="s">
        <v>160</v>
      </c>
      <c r="N12522" t="s">
        <v>184</v>
      </c>
      <c r="O12522">
        <v>10.8</v>
      </c>
      <c r="P12522" t="s">
        <v>35</v>
      </c>
      <c r="Q12522" t="s">
        <v>162</v>
      </c>
    </row>
    <row r="12523" spans="1:17">
      <c r="A12523" s="1">
        <v>251028196551</v>
      </c>
      <c r="B12523">
        <v>69094377</v>
      </c>
      <c r="C12523" s="14" t="s">
        <v>156</v>
      </c>
      <c r="D12523" s="14" t="s">
        <v>1893</v>
      </c>
      <c r="E12523" s="14" t="s">
        <v>43</v>
      </c>
      <c r="F12523" s="15">
        <v>45975</v>
      </c>
      <c r="G12523" s="14" t="s">
        <v>1241</v>
      </c>
      <c r="H12523" s="14" t="s">
        <v>23</v>
      </c>
      <c r="I12523" t="s">
        <v>194</v>
      </c>
      <c r="J12523" t="s">
        <v>78</v>
      </c>
      <c r="K12523" t="s">
        <v>490</v>
      </c>
      <c r="L12523" t="s">
        <v>98</v>
      </c>
      <c r="M12523" t="s">
        <v>160</v>
      </c>
      <c r="N12523" t="s">
        <v>184</v>
      </c>
      <c r="O12523">
        <v>34.1</v>
      </c>
      <c r="P12523" t="s">
        <v>35</v>
      </c>
      <c r="Q12523" t="s">
        <v>162</v>
      </c>
    </row>
    <row r="12524" spans="1:17">
      <c r="A12524" s="1">
        <v>251028196661</v>
      </c>
      <c r="B12524">
        <v>69093977</v>
      </c>
      <c r="C12524" s="14" t="s">
        <v>156</v>
      </c>
      <c r="D12524" s="14" t="s">
        <v>1893</v>
      </c>
      <c r="E12524" s="14" t="s">
        <v>43</v>
      </c>
      <c r="F12524" s="15">
        <v>45975</v>
      </c>
      <c r="G12524" s="14" t="s">
        <v>271</v>
      </c>
      <c r="H12524" s="14" t="s">
        <v>23</v>
      </c>
      <c r="I12524" t="s">
        <v>165</v>
      </c>
      <c r="J12524" t="s">
        <v>78</v>
      </c>
      <c r="K12524" t="s">
        <v>327</v>
      </c>
      <c r="L12524" t="s">
        <v>77</v>
      </c>
      <c r="M12524" t="s">
        <v>160</v>
      </c>
      <c r="N12524" t="s">
        <v>184</v>
      </c>
      <c r="O12524">
        <v>10.3</v>
      </c>
      <c r="P12524" t="s">
        <v>35</v>
      </c>
      <c r="Q12524" t="s">
        <v>276</v>
      </c>
    </row>
    <row r="12525" spans="1:17">
      <c r="A12525" s="1">
        <v>251028197591</v>
      </c>
      <c r="B12525">
        <v>69094807</v>
      </c>
      <c r="C12525" s="14" t="s">
        <v>156</v>
      </c>
      <c r="D12525" s="14" t="s">
        <v>1893</v>
      </c>
      <c r="E12525" s="14" t="s">
        <v>43</v>
      </c>
      <c r="F12525" s="15">
        <v>45975</v>
      </c>
      <c r="G12525" s="14" t="s">
        <v>360</v>
      </c>
      <c r="H12525" s="14" t="s">
        <v>24</v>
      </c>
      <c r="I12525" t="s">
        <v>165</v>
      </c>
      <c r="J12525" t="s">
        <v>78</v>
      </c>
      <c r="K12525" t="s">
        <v>400</v>
      </c>
      <c r="L12525" t="s">
        <v>77</v>
      </c>
      <c r="M12525" t="s">
        <v>160</v>
      </c>
      <c r="N12525" t="s">
        <v>184</v>
      </c>
      <c r="O12525">
        <v>10</v>
      </c>
      <c r="P12525" t="s">
        <v>35</v>
      </c>
      <c r="Q12525" t="s">
        <v>304</v>
      </c>
    </row>
    <row r="12526" spans="1:17">
      <c r="A12526" s="1">
        <v>251028198651</v>
      </c>
      <c r="B12526">
        <v>69107414</v>
      </c>
      <c r="C12526" s="14" t="s">
        <v>156</v>
      </c>
      <c r="D12526" s="14" t="s">
        <v>1893</v>
      </c>
      <c r="E12526" s="14" t="s">
        <v>34</v>
      </c>
      <c r="F12526" s="15">
        <v>45978</v>
      </c>
      <c r="G12526" s="14" t="s">
        <v>630</v>
      </c>
      <c r="H12526" s="14" t="s">
        <v>19</v>
      </c>
      <c r="I12526" t="s">
        <v>194</v>
      </c>
      <c r="J12526" t="s">
        <v>78</v>
      </c>
      <c r="K12526" t="s">
        <v>433</v>
      </c>
      <c r="L12526" t="s">
        <v>77</v>
      </c>
      <c r="M12526" t="s">
        <v>160</v>
      </c>
      <c r="N12526" t="s">
        <v>184</v>
      </c>
      <c r="O12526">
        <v>12.6</v>
      </c>
      <c r="P12526" t="s">
        <v>35</v>
      </c>
      <c r="Q12526" t="s">
        <v>162</v>
      </c>
    </row>
    <row r="12527" spans="1:17">
      <c r="A12527" s="1">
        <v>251028198881</v>
      </c>
      <c r="B12527">
        <v>69094807</v>
      </c>
      <c r="C12527" s="14" t="s">
        <v>156</v>
      </c>
      <c r="D12527" s="14" t="s">
        <v>1893</v>
      </c>
      <c r="E12527" s="14" t="s">
        <v>43</v>
      </c>
      <c r="F12527" s="15">
        <v>45975</v>
      </c>
      <c r="G12527" s="14" t="s">
        <v>360</v>
      </c>
      <c r="H12527" s="14" t="s">
        <v>24</v>
      </c>
      <c r="I12527" t="s">
        <v>165</v>
      </c>
      <c r="J12527" t="s">
        <v>78</v>
      </c>
      <c r="K12527" t="s">
        <v>355</v>
      </c>
      <c r="L12527" t="s">
        <v>77</v>
      </c>
      <c r="M12527" t="s">
        <v>160</v>
      </c>
      <c r="N12527" t="s">
        <v>184</v>
      </c>
      <c r="O12527">
        <v>10.7</v>
      </c>
      <c r="P12527" t="s">
        <v>35</v>
      </c>
      <c r="Q12527" t="s">
        <v>162</v>
      </c>
    </row>
    <row r="12528" spans="1:17">
      <c r="A12528" s="1">
        <v>251028199111</v>
      </c>
      <c r="B12528">
        <v>69094572</v>
      </c>
      <c r="C12528" s="14" t="s">
        <v>156</v>
      </c>
      <c r="D12528" s="14" t="s">
        <v>1893</v>
      </c>
      <c r="E12528" s="14" t="s">
        <v>43</v>
      </c>
      <c r="F12528" s="15">
        <v>45975</v>
      </c>
      <c r="G12528" s="14" t="s">
        <v>367</v>
      </c>
      <c r="H12528" s="14" t="s">
        <v>23</v>
      </c>
      <c r="I12528" t="s">
        <v>165</v>
      </c>
      <c r="J12528" t="s">
        <v>78</v>
      </c>
      <c r="K12528" t="s">
        <v>202</v>
      </c>
      <c r="L12528" t="s">
        <v>94</v>
      </c>
      <c r="M12528" t="s">
        <v>160</v>
      </c>
      <c r="N12528" t="s">
        <v>184</v>
      </c>
      <c r="O12528">
        <v>24.6</v>
      </c>
      <c r="P12528" t="s">
        <v>35</v>
      </c>
      <c r="Q12528" t="s">
        <v>276</v>
      </c>
    </row>
    <row r="12529" spans="1:17">
      <c r="A12529" s="1">
        <v>251028199531</v>
      </c>
      <c r="B12529">
        <v>69095042</v>
      </c>
      <c r="C12529" s="14" t="s">
        <v>156</v>
      </c>
      <c r="D12529" s="14" t="s">
        <v>1893</v>
      </c>
      <c r="E12529" s="14" t="s">
        <v>43</v>
      </c>
      <c r="F12529" s="15">
        <v>45975</v>
      </c>
      <c r="G12529" s="14" t="s">
        <v>587</v>
      </c>
      <c r="H12529" s="14" t="s">
        <v>24</v>
      </c>
      <c r="I12529" t="s">
        <v>165</v>
      </c>
      <c r="J12529" t="s">
        <v>78</v>
      </c>
      <c r="K12529" t="s">
        <v>1826</v>
      </c>
      <c r="L12529" t="s">
        <v>114</v>
      </c>
      <c r="M12529" t="s">
        <v>160</v>
      </c>
      <c r="N12529" t="s">
        <v>184</v>
      </c>
      <c r="O12529">
        <v>257</v>
      </c>
      <c r="P12529" t="s">
        <v>35</v>
      </c>
      <c r="Q12529" t="s">
        <v>162</v>
      </c>
    </row>
    <row r="12530" spans="1:17">
      <c r="A12530" s="1">
        <v>251028199991</v>
      </c>
      <c r="B12530">
        <v>69095481</v>
      </c>
      <c r="C12530" s="14" t="s">
        <v>156</v>
      </c>
      <c r="D12530" s="14" t="s">
        <v>1893</v>
      </c>
      <c r="E12530" s="14" t="s">
        <v>43</v>
      </c>
      <c r="F12530" s="15">
        <v>45975</v>
      </c>
      <c r="G12530" s="14" t="s">
        <v>587</v>
      </c>
      <c r="H12530" s="14" t="s">
        <v>24</v>
      </c>
      <c r="I12530" t="s">
        <v>158</v>
      </c>
      <c r="J12530" t="s">
        <v>78</v>
      </c>
      <c r="K12530" t="s">
        <v>159</v>
      </c>
      <c r="L12530" t="s">
        <v>95</v>
      </c>
      <c r="M12530" t="s">
        <v>160</v>
      </c>
      <c r="N12530" t="s">
        <v>184</v>
      </c>
      <c r="O12530">
        <v>54.2</v>
      </c>
      <c r="P12530" t="s">
        <v>35</v>
      </c>
      <c r="Q12530" t="s">
        <v>162</v>
      </c>
    </row>
    <row r="12531" spans="1:17">
      <c r="A12531" s="1">
        <v>251028200251</v>
      </c>
      <c r="B12531">
        <v>69096065</v>
      </c>
      <c r="C12531" s="14" t="s">
        <v>156</v>
      </c>
      <c r="D12531" s="14" t="s">
        <v>1893</v>
      </c>
      <c r="E12531" s="14" t="s">
        <v>43</v>
      </c>
      <c r="F12531" s="15">
        <v>45975</v>
      </c>
      <c r="G12531" s="14" t="s">
        <v>360</v>
      </c>
      <c r="H12531" s="14" t="s">
        <v>24</v>
      </c>
      <c r="I12531" t="s">
        <v>194</v>
      </c>
      <c r="J12531" t="s">
        <v>78</v>
      </c>
      <c r="K12531" t="s">
        <v>375</v>
      </c>
      <c r="L12531" t="s">
        <v>100</v>
      </c>
      <c r="M12531" t="s">
        <v>160</v>
      </c>
      <c r="N12531" t="s">
        <v>184</v>
      </c>
      <c r="O12531">
        <v>129.69999999999999</v>
      </c>
      <c r="P12531" t="s">
        <v>35</v>
      </c>
      <c r="Q12531" t="s">
        <v>162</v>
      </c>
    </row>
    <row r="12532" spans="1:17">
      <c r="A12532" s="1">
        <v>251028201351</v>
      </c>
      <c r="B12532">
        <v>69095481</v>
      </c>
      <c r="C12532" s="14" t="s">
        <v>156</v>
      </c>
      <c r="D12532" s="14" t="s">
        <v>1893</v>
      </c>
      <c r="E12532" s="14" t="s">
        <v>43</v>
      </c>
      <c r="F12532" s="15">
        <v>45975</v>
      </c>
      <c r="G12532" s="14" t="s">
        <v>998</v>
      </c>
      <c r="H12532" s="14" t="s">
        <v>24</v>
      </c>
      <c r="I12532" t="s">
        <v>165</v>
      </c>
      <c r="J12532" t="s">
        <v>78</v>
      </c>
      <c r="K12532" t="s">
        <v>741</v>
      </c>
      <c r="L12532" t="s">
        <v>97</v>
      </c>
      <c r="M12532" t="s">
        <v>160</v>
      </c>
      <c r="N12532" t="s">
        <v>184</v>
      </c>
      <c r="O12532">
        <v>63.7</v>
      </c>
      <c r="P12532" t="s">
        <v>35</v>
      </c>
      <c r="Q12532" t="s">
        <v>162</v>
      </c>
    </row>
    <row r="12533" spans="1:17">
      <c r="A12533" s="1">
        <v>251028201531</v>
      </c>
      <c r="B12533">
        <v>69095852</v>
      </c>
      <c r="C12533" s="14" t="s">
        <v>156</v>
      </c>
      <c r="D12533" s="14" t="s">
        <v>1893</v>
      </c>
      <c r="E12533" s="14" t="s">
        <v>43</v>
      </c>
      <c r="F12533" s="15">
        <v>45975</v>
      </c>
      <c r="G12533" s="14" t="s">
        <v>244</v>
      </c>
      <c r="H12533" s="14" t="s">
        <v>25</v>
      </c>
      <c r="I12533" t="s">
        <v>165</v>
      </c>
      <c r="J12533" t="s">
        <v>78</v>
      </c>
      <c r="K12533" t="s">
        <v>1217</v>
      </c>
      <c r="L12533" t="s">
        <v>105</v>
      </c>
      <c r="M12533" t="s">
        <v>160</v>
      </c>
      <c r="N12533" t="s">
        <v>184</v>
      </c>
      <c r="O12533">
        <v>93.8</v>
      </c>
      <c r="P12533" t="s">
        <v>35</v>
      </c>
      <c r="Q12533" t="s">
        <v>162</v>
      </c>
    </row>
    <row r="12534" spans="1:17">
      <c r="A12534" s="1">
        <v>251028201921</v>
      </c>
      <c r="B12534">
        <v>69096297</v>
      </c>
      <c r="C12534" s="14" t="s">
        <v>156</v>
      </c>
      <c r="D12534" s="14" t="s">
        <v>1893</v>
      </c>
      <c r="E12534" s="14" t="s">
        <v>43</v>
      </c>
      <c r="F12534" s="15">
        <v>45975</v>
      </c>
      <c r="G12534" s="14" t="s">
        <v>217</v>
      </c>
      <c r="H12534" s="14" t="s">
        <v>24</v>
      </c>
      <c r="I12534" t="s">
        <v>165</v>
      </c>
      <c r="J12534" t="s">
        <v>78</v>
      </c>
      <c r="K12534" t="s">
        <v>437</v>
      </c>
      <c r="L12534" t="s">
        <v>95</v>
      </c>
      <c r="M12534" t="s">
        <v>160</v>
      </c>
      <c r="N12534" t="s">
        <v>184</v>
      </c>
      <c r="O12534">
        <v>59.7</v>
      </c>
      <c r="P12534" t="s">
        <v>35</v>
      </c>
      <c r="Q12534" t="s">
        <v>162</v>
      </c>
    </row>
    <row r="12535" spans="1:17">
      <c r="A12535" s="1">
        <v>251028202331</v>
      </c>
      <c r="B12535">
        <v>69097399</v>
      </c>
      <c r="C12535" s="14" t="s">
        <v>156</v>
      </c>
      <c r="D12535" s="14" t="s">
        <v>1893</v>
      </c>
      <c r="E12535" s="14" t="s">
        <v>44</v>
      </c>
      <c r="F12535" s="15">
        <v>45976</v>
      </c>
      <c r="G12535" s="14" t="s">
        <v>302</v>
      </c>
      <c r="H12535" s="14" t="s">
        <v>19</v>
      </c>
      <c r="I12535" t="s">
        <v>165</v>
      </c>
      <c r="J12535" t="s">
        <v>78</v>
      </c>
      <c r="K12535" t="s">
        <v>949</v>
      </c>
      <c r="L12535" t="s">
        <v>96</v>
      </c>
      <c r="M12535" t="s">
        <v>160</v>
      </c>
      <c r="N12535" t="s">
        <v>184</v>
      </c>
      <c r="O12535">
        <v>81.7</v>
      </c>
      <c r="P12535" t="s">
        <v>35</v>
      </c>
      <c r="Q12535" t="s">
        <v>162</v>
      </c>
    </row>
    <row r="12536" spans="1:17">
      <c r="A12536" s="1">
        <v>251028202901</v>
      </c>
      <c r="B12536">
        <v>69096212</v>
      </c>
      <c r="C12536" s="14" t="s">
        <v>156</v>
      </c>
      <c r="D12536" s="14" t="s">
        <v>1893</v>
      </c>
      <c r="E12536" s="14" t="s">
        <v>43</v>
      </c>
      <c r="F12536" s="15">
        <v>45975</v>
      </c>
      <c r="G12536" s="14" t="s">
        <v>177</v>
      </c>
      <c r="H12536" s="14" t="s">
        <v>26</v>
      </c>
      <c r="I12536" t="s">
        <v>165</v>
      </c>
      <c r="J12536" t="s">
        <v>78</v>
      </c>
      <c r="K12536" t="s">
        <v>836</v>
      </c>
      <c r="L12536" t="s">
        <v>100</v>
      </c>
      <c r="M12536" t="s">
        <v>160</v>
      </c>
      <c r="N12536" t="s">
        <v>184</v>
      </c>
      <c r="O12536">
        <v>136</v>
      </c>
      <c r="P12536" t="s">
        <v>35</v>
      </c>
      <c r="Q12536" t="s">
        <v>739</v>
      </c>
    </row>
    <row r="12537" spans="1:17">
      <c r="A12537" s="1">
        <v>251028202911</v>
      </c>
      <c r="B12537">
        <v>69096300</v>
      </c>
      <c r="C12537" s="14" t="s">
        <v>156</v>
      </c>
      <c r="D12537" s="14" t="s">
        <v>1893</v>
      </c>
      <c r="E12537" s="14" t="s">
        <v>43</v>
      </c>
      <c r="F12537" s="15">
        <v>45975</v>
      </c>
      <c r="G12537" s="14" t="s">
        <v>1747</v>
      </c>
      <c r="H12537" s="14" t="s">
        <v>25</v>
      </c>
      <c r="I12537" t="s">
        <v>389</v>
      </c>
      <c r="J12537" t="s">
        <v>78</v>
      </c>
      <c r="K12537" t="s">
        <v>249</v>
      </c>
      <c r="L12537" t="s">
        <v>94</v>
      </c>
      <c r="M12537" t="s">
        <v>160</v>
      </c>
      <c r="N12537" t="s">
        <v>184</v>
      </c>
      <c r="O12537">
        <v>22.9</v>
      </c>
      <c r="P12537" t="s">
        <v>35</v>
      </c>
      <c r="Q12537" t="s">
        <v>276</v>
      </c>
    </row>
    <row r="12538" spans="1:17">
      <c r="A12538" s="1">
        <v>251028203041</v>
      </c>
      <c r="B12538">
        <v>69096363</v>
      </c>
      <c r="C12538" s="14" t="s">
        <v>156</v>
      </c>
      <c r="D12538" s="14" t="s">
        <v>1893</v>
      </c>
      <c r="E12538" s="14" t="s">
        <v>43</v>
      </c>
      <c r="F12538" s="15">
        <v>45975</v>
      </c>
      <c r="G12538" s="14" t="s">
        <v>434</v>
      </c>
      <c r="H12538" s="14" t="s">
        <v>25</v>
      </c>
      <c r="I12538" t="s">
        <v>158</v>
      </c>
      <c r="J12538" t="s">
        <v>78</v>
      </c>
      <c r="K12538" t="s">
        <v>601</v>
      </c>
      <c r="L12538" t="s">
        <v>90</v>
      </c>
      <c r="M12538" t="s">
        <v>160</v>
      </c>
      <c r="N12538" t="s">
        <v>184</v>
      </c>
      <c r="O12538">
        <v>54</v>
      </c>
      <c r="P12538" t="s">
        <v>35</v>
      </c>
      <c r="Q12538" t="s">
        <v>162</v>
      </c>
    </row>
    <row r="12539" spans="1:17">
      <c r="A12539" s="1">
        <v>251028204141</v>
      </c>
      <c r="B12539">
        <v>69096924</v>
      </c>
      <c r="C12539" s="14" t="s">
        <v>156</v>
      </c>
      <c r="D12539" s="14" t="s">
        <v>1893</v>
      </c>
      <c r="E12539" s="14" t="s">
        <v>43</v>
      </c>
      <c r="F12539" s="15">
        <v>45975</v>
      </c>
      <c r="G12539" s="14" t="s">
        <v>1237</v>
      </c>
      <c r="H12539" s="14" t="s">
        <v>32</v>
      </c>
      <c r="I12539" t="s">
        <v>194</v>
      </c>
      <c r="J12539" t="s">
        <v>78</v>
      </c>
      <c r="K12539" t="s">
        <v>355</v>
      </c>
      <c r="L12539" t="s">
        <v>77</v>
      </c>
      <c r="M12539" t="s">
        <v>160</v>
      </c>
      <c r="N12539" t="s">
        <v>184</v>
      </c>
      <c r="O12539">
        <v>5.5</v>
      </c>
      <c r="P12539" t="s">
        <v>35</v>
      </c>
      <c r="Q12539" t="s">
        <v>162</v>
      </c>
    </row>
    <row r="12540" spans="1:17">
      <c r="A12540" s="1">
        <v>251028204591</v>
      </c>
      <c r="B12540">
        <v>69097566</v>
      </c>
      <c r="C12540" s="14" t="s">
        <v>156</v>
      </c>
      <c r="D12540" s="14" t="s">
        <v>1893</v>
      </c>
      <c r="E12540" s="14" t="s">
        <v>44</v>
      </c>
      <c r="F12540" s="15">
        <v>45976</v>
      </c>
      <c r="G12540" s="14" t="s">
        <v>241</v>
      </c>
      <c r="H12540" s="14" t="s">
        <v>22</v>
      </c>
      <c r="I12540" t="s">
        <v>194</v>
      </c>
      <c r="J12540" t="s">
        <v>78</v>
      </c>
      <c r="K12540" t="s">
        <v>1381</v>
      </c>
      <c r="L12540" t="s">
        <v>100</v>
      </c>
      <c r="M12540" t="s">
        <v>160</v>
      </c>
      <c r="N12540" t="s">
        <v>184</v>
      </c>
      <c r="O12540">
        <v>128.80000000000001</v>
      </c>
      <c r="P12540" t="s">
        <v>35</v>
      </c>
      <c r="Q12540" t="s">
        <v>162</v>
      </c>
    </row>
    <row r="12541" spans="1:17">
      <c r="A12541" s="1">
        <v>251028204631</v>
      </c>
      <c r="B12541">
        <v>69097293</v>
      </c>
      <c r="C12541" s="14" t="s">
        <v>156</v>
      </c>
      <c r="D12541" s="14" t="s">
        <v>1893</v>
      </c>
      <c r="E12541" s="14" t="s">
        <v>44</v>
      </c>
      <c r="F12541" s="15">
        <v>45976</v>
      </c>
      <c r="G12541" s="14" t="s">
        <v>1105</v>
      </c>
      <c r="H12541" s="14" t="s">
        <v>20</v>
      </c>
      <c r="I12541" t="s">
        <v>389</v>
      </c>
      <c r="J12541" t="s">
        <v>78</v>
      </c>
      <c r="K12541" t="s">
        <v>222</v>
      </c>
      <c r="L12541" t="s">
        <v>77</v>
      </c>
      <c r="M12541" t="s">
        <v>160</v>
      </c>
      <c r="N12541" t="s">
        <v>184</v>
      </c>
      <c r="O12541">
        <v>11.4</v>
      </c>
      <c r="P12541" t="s">
        <v>35</v>
      </c>
      <c r="Q12541" t="s">
        <v>479</v>
      </c>
    </row>
    <row r="12542" spans="1:17">
      <c r="A12542" s="1">
        <v>251028204681</v>
      </c>
      <c r="B12542">
        <v>69164745</v>
      </c>
      <c r="C12542" s="14" t="s">
        <v>156</v>
      </c>
      <c r="D12542" s="14" t="s">
        <v>1893</v>
      </c>
      <c r="E12542" s="14" t="s">
        <v>42</v>
      </c>
      <c r="F12542" s="15">
        <v>45981</v>
      </c>
      <c r="G12542" s="14" t="s">
        <v>164</v>
      </c>
      <c r="H12542" s="14" t="s">
        <v>23</v>
      </c>
      <c r="I12542" t="s">
        <v>158</v>
      </c>
      <c r="J12542" t="s">
        <v>78</v>
      </c>
      <c r="K12542" t="s">
        <v>595</v>
      </c>
      <c r="L12542" t="s">
        <v>77</v>
      </c>
      <c r="M12542" t="s">
        <v>160</v>
      </c>
      <c r="N12542" t="s">
        <v>184</v>
      </c>
      <c r="O12542">
        <v>14</v>
      </c>
      <c r="P12542" t="s">
        <v>35</v>
      </c>
      <c r="Q12542" t="s">
        <v>162</v>
      </c>
    </row>
    <row r="12543" spans="1:17">
      <c r="A12543" s="1">
        <v>251028204971</v>
      </c>
      <c r="B12543">
        <v>69097511</v>
      </c>
      <c r="C12543" s="14" t="s">
        <v>156</v>
      </c>
      <c r="D12543" s="14" t="s">
        <v>1893</v>
      </c>
      <c r="E12543" s="14" t="s">
        <v>44</v>
      </c>
      <c r="F12543" s="15">
        <v>45976</v>
      </c>
      <c r="G12543" s="14" t="s">
        <v>511</v>
      </c>
      <c r="H12543" s="14" t="s">
        <v>20</v>
      </c>
      <c r="I12543" t="s">
        <v>158</v>
      </c>
      <c r="J12543" t="s">
        <v>78</v>
      </c>
      <c r="K12543" t="s">
        <v>1260</v>
      </c>
      <c r="L12543" t="s">
        <v>105</v>
      </c>
      <c r="M12543" t="s">
        <v>160</v>
      </c>
      <c r="N12543" t="s">
        <v>184</v>
      </c>
      <c r="O12543">
        <v>85.2</v>
      </c>
      <c r="P12543" t="s">
        <v>35</v>
      </c>
      <c r="Q12543" t="s">
        <v>162</v>
      </c>
    </row>
    <row r="12544" spans="1:17">
      <c r="A12544" s="1">
        <v>251028205161</v>
      </c>
      <c r="B12544">
        <v>69097631</v>
      </c>
      <c r="C12544" s="14" t="s">
        <v>156</v>
      </c>
      <c r="D12544" s="14" t="s">
        <v>1893</v>
      </c>
      <c r="E12544" s="14" t="s">
        <v>44</v>
      </c>
      <c r="F12544" s="15">
        <v>45976</v>
      </c>
      <c r="G12544" s="14" t="s">
        <v>164</v>
      </c>
      <c r="H12544" s="14" t="s">
        <v>23</v>
      </c>
      <c r="I12544" t="s">
        <v>165</v>
      </c>
      <c r="J12544" t="s">
        <v>78</v>
      </c>
      <c r="K12544" t="s">
        <v>1392</v>
      </c>
      <c r="L12544" t="s">
        <v>107</v>
      </c>
      <c r="M12544" t="s">
        <v>160</v>
      </c>
      <c r="N12544" t="s">
        <v>184</v>
      </c>
      <c r="O12544">
        <v>78.5</v>
      </c>
      <c r="P12544" t="s">
        <v>35</v>
      </c>
      <c r="Q12544" t="s">
        <v>181</v>
      </c>
    </row>
    <row r="12545" spans="1:17">
      <c r="A12545" s="1">
        <v>251028205981</v>
      </c>
      <c r="B12545">
        <v>69097847</v>
      </c>
      <c r="C12545" s="14" t="s">
        <v>156</v>
      </c>
      <c r="D12545" s="14" t="s">
        <v>1893</v>
      </c>
      <c r="E12545" s="14" t="s">
        <v>44</v>
      </c>
      <c r="F12545" s="15">
        <v>45976</v>
      </c>
      <c r="G12545" s="14" t="s">
        <v>850</v>
      </c>
      <c r="H12545" s="14" t="s">
        <v>25</v>
      </c>
      <c r="I12545" t="s">
        <v>165</v>
      </c>
      <c r="J12545" t="s">
        <v>78</v>
      </c>
      <c r="K12545" t="s">
        <v>842</v>
      </c>
      <c r="L12545" t="s">
        <v>114</v>
      </c>
      <c r="M12545" t="s">
        <v>160</v>
      </c>
      <c r="N12545" t="s">
        <v>184</v>
      </c>
      <c r="O12545">
        <v>250.2</v>
      </c>
      <c r="P12545" t="s">
        <v>35</v>
      </c>
      <c r="Q12545" t="s">
        <v>1531</v>
      </c>
    </row>
    <row r="12546" spans="1:17">
      <c r="A12546" s="1">
        <v>251028206011</v>
      </c>
      <c r="B12546">
        <v>69097865</v>
      </c>
      <c r="C12546" s="14" t="s">
        <v>156</v>
      </c>
      <c r="D12546" s="14" t="s">
        <v>1893</v>
      </c>
      <c r="E12546" s="14" t="s">
        <v>44</v>
      </c>
      <c r="F12546" s="15">
        <v>45976</v>
      </c>
      <c r="G12546" s="14" t="s">
        <v>340</v>
      </c>
      <c r="H12546" s="14" t="s">
        <v>25</v>
      </c>
      <c r="I12546" t="s">
        <v>158</v>
      </c>
      <c r="J12546" t="s">
        <v>78</v>
      </c>
      <c r="K12546" t="s">
        <v>1392</v>
      </c>
      <c r="L12546" t="s">
        <v>107</v>
      </c>
      <c r="M12546" t="s">
        <v>160</v>
      </c>
      <c r="N12546" t="s">
        <v>184</v>
      </c>
      <c r="O12546">
        <v>76.599999999999994</v>
      </c>
      <c r="P12546" t="s">
        <v>35</v>
      </c>
      <c r="Q12546" t="s">
        <v>162</v>
      </c>
    </row>
    <row r="12547" spans="1:17">
      <c r="A12547" s="1">
        <v>251028206441</v>
      </c>
      <c r="B12547">
        <v>69098091</v>
      </c>
      <c r="C12547" s="14" t="s">
        <v>156</v>
      </c>
      <c r="D12547" s="14" t="s">
        <v>1893</v>
      </c>
      <c r="E12547" s="14" t="s">
        <v>44</v>
      </c>
      <c r="F12547" s="15">
        <v>45976</v>
      </c>
      <c r="G12547" s="14" t="s">
        <v>392</v>
      </c>
      <c r="H12547" s="14" t="s">
        <v>30</v>
      </c>
      <c r="I12547" t="s">
        <v>165</v>
      </c>
      <c r="J12547" t="s">
        <v>78</v>
      </c>
      <c r="K12547" t="s">
        <v>860</v>
      </c>
      <c r="L12547" t="s">
        <v>95</v>
      </c>
      <c r="M12547" t="s">
        <v>160</v>
      </c>
      <c r="N12547" t="s">
        <v>184</v>
      </c>
      <c r="O12547">
        <v>43.7</v>
      </c>
      <c r="P12547" t="s">
        <v>35</v>
      </c>
      <c r="Q12547" t="s">
        <v>162</v>
      </c>
    </row>
    <row r="12548" spans="1:17">
      <c r="A12548" s="1">
        <v>251028206861</v>
      </c>
      <c r="B12548">
        <v>69098509</v>
      </c>
      <c r="C12548" s="14" t="s">
        <v>156</v>
      </c>
      <c r="D12548" s="14" t="s">
        <v>1893</v>
      </c>
      <c r="E12548" s="14" t="s">
        <v>45</v>
      </c>
      <c r="F12548" s="15">
        <v>45977</v>
      </c>
      <c r="G12548" s="14" t="s">
        <v>201</v>
      </c>
      <c r="H12548" s="14" t="s">
        <v>19</v>
      </c>
      <c r="I12548" t="s">
        <v>194</v>
      </c>
      <c r="J12548" t="s">
        <v>78</v>
      </c>
      <c r="K12548" t="s">
        <v>316</v>
      </c>
      <c r="L12548" t="s">
        <v>107</v>
      </c>
      <c r="M12548" t="s">
        <v>160</v>
      </c>
      <c r="N12548" t="s">
        <v>184</v>
      </c>
      <c r="O12548">
        <v>79.7</v>
      </c>
      <c r="P12548" t="s">
        <v>35</v>
      </c>
      <c r="Q12548" t="s">
        <v>162</v>
      </c>
    </row>
    <row r="12549" spans="1:17">
      <c r="A12549" s="1">
        <v>251028206871</v>
      </c>
      <c r="B12549">
        <v>69098513</v>
      </c>
      <c r="C12549" s="14" t="s">
        <v>156</v>
      </c>
      <c r="D12549" s="14" t="s">
        <v>1893</v>
      </c>
      <c r="E12549" s="14" t="s">
        <v>45</v>
      </c>
      <c r="F12549" s="15">
        <v>45977</v>
      </c>
      <c r="G12549" s="14" t="s">
        <v>297</v>
      </c>
      <c r="H12549" s="14" t="s">
        <v>20</v>
      </c>
      <c r="I12549" t="s">
        <v>389</v>
      </c>
      <c r="J12549" t="s">
        <v>78</v>
      </c>
      <c r="K12549" t="s">
        <v>257</v>
      </c>
      <c r="L12549" t="s">
        <v>92</v>
      </c>
      <c r="M12549" t="s">
        <v>160</v>
      </c>
      <c r="N12549" t="s">
        <v>184</v>
      </c>
      <c r="O12549">
        <v>51.2</v>
      </c>
      <c r="P12549" t="s">
        <v>35</v>
      </c>
      <c r="Q12549" t="s">
        <v>479</v>
      </c>
    </row>
    <row r="12550" spans="1:17">
      <c r="A12550" s="1">
        <v>251028207091</v>
      </c>
      <c r="B12550">
        <v>69098631</v>
      </c>
      <c r="C12550" s="14" t="s">
        <v>156</v>
      </c>
      <c r="D12550" s="14" t="s">
        <v>1893</v>
      </c>
      <c r="E12550" s="14" t="s">
        <v>45</v>
      </c>
      <c r="F12550" s="15">
        <v>45977</v>
      </c>
      <c r="G12550" s="14" t="s">
        <v>279</v>
      </c>
      <c r="H12550" s="14" t="s">
        <v>21</v>
      </c>
      <c r="I12550" t="s">
        <v>369</v>
      </c>
      <c r="J12550" t="s">
        <v>78</v>
      </c>
      <c r="K12550" t="s">
        <v>210</v>
      </c>
      <c r="L12550" t="s">
        <v>94</v>
      </c>
      <c r="M12550" t="s">
        <v>160</v>
      </c>
      <c r="N12550" t="s">
        <v>184</v>
      </c>
      <c r="O12550">
        <v>30.7</v>
      </c>
      <c r="P12550" t="s">
        <v>35</v>
      </c>
      <c r="Q12550" t="s">
        <v>162</v>
      </c>
    </row>
    <row r="12551" spans="1:17">
      <c r="A12551" s="1">
        <v>251028208071</v>
      </c>
      <c r="B12551">
        <v>69098979</v>
      </c>
      <c r="C12551" s="14" t="s">
        <v>156</v>
      </c>
      <c r="D12551" s="14" t="s">
        <v>1893</v>
      </c>
      <c r="E12551" s="14" t="s">
        <v>45</v>
      </c>
      <c r="F12551" s="15">
        <v>45977</v>
      </c>
      <c r="G12551" s="14" t="s">
        <v>1747</v>
      </c>
      <c r="H12551" s="14" t="s">
        <v>25</v>
      </c>
      <c r="I12551" t="s">
        <v>194</v>
      </c>
      <c r="J12551" t="s">
        <v>78</v>
      </c>
      <c r="K12551" t="s">
        <v>356</v>
      </c>
      <c r="L12551" t="s">
        <v>111</v>
      </c>
      <c r="M12551" t="s">
        <v>160</v>
      </c>
      <c r="N12551" t="s">
        <v>184</v>
      </c>
      <c r="O12551">
        <v>125.9</v>
      </c>
      <c r="P12551" t="s">
        <v>35</v>
      </c>
      <c r="Q12551" t="s">
        <v>162</v>
      </c>
    </row>
    <row r="12552" spans="1:17">
      <c r="A12552" s="1">
        <v>251028211921</v>
      </c>
      <c r="B12552">
        <v>69134703</v>
      </c>
      <c r="C12552" s="14" t="s">
        <v>156</v>
      </c>
      <c r="D12552" s="14" t="s">
        <v>1893</v>
      </c>
      <c r="E12552" s="14" t="s">
        <v>37</v>
      </c>
      <c r="F12552" s="15">
        <v>45979</v>
      </c>
      <c r="G12552" s="14" t="s">
        <v>587</v>
      </c>
      <c r="H12552" s="14" t="s">
        <v>24</v>
      </c>
      <c r="I12552" t="s">
        <v>194</v>
      </c>
      <c r="J12552" t="s">
        <v>78</v>
      </c>
      <c r="K12552" t="s">
        <v>261</v>
      </c>
      <c r="L12552" t="s">
        <v>94</v>
      </c>
      <c r="M12552" t="s">
        <v>160</v>
      </c>
      <c r="N12552" t="s">
        <v>184</v>
      </c>
      <c r="O12552">
        <v>28</v>
      </c>
      <c r="P12552" t="s">
        <v>35</v>
      </c>
      <c r="Q12552" t="s">
        <v>192</v>
      </c>
    </row>
    <row r="12553" spans="1:17">
      <c r="A12553" s="1">
        <v>251028215851</v>
      </c>
      <c r="B12553">
        <v>69105478</v>
      </c>
      <c r="C12553" s="14" t="s">
        <v>156</v>
      </c>
      <c r="D12553" s="14" t="s">
        <v>1893</v>
      </c>
      <c r="E12553" s="14" t="s">
        <v>34</v>
      </c>
      <c r="F12553" s="15">
        <v>45978</v>
      </c>
      <c r="G12553" s="14" t="s">
        <v>876</v>
      </c>
      <c r="H12553" s="14" t="s">
        <v>22</v>
      </c>
      <c r="I12553" t="s">
        <v>563</v>
      </c>
      <c r="J12553" t="s">
        <v>78</v>
      </c>
      <c r="K12553" t="s">
        <v>169</v>
      </c>
      <c r="L12553" t="s">
        <v>77</v>
      </c>
      <c r="M12553" t="s">
        <v>160</v>
      </c>
      <c r="N12553" t="s">
        <v>184</v>
      </c>
      <c r="O12553">
        <v>14.4</v>
      </c>
      <c r="P12553" t="s">
        <v>35</v>
      </c>
      <c r="Q12553" t="s">
        <v>162</v>
      </c>
    </row>
    <row r="12554" spans="1:17">
      <c r="A12554" s="1">
        <v>251028216491</v>
      </c>
      <c r="B12554">
        <v>69125935</v>
      </c>
      <c r="C12554" s="14" t="s">
        <v>156</v>
      </c>
      <c r="D12554" s="14" t="s">
        <v>1893</v>
      </c>
      <c r="E12554" s="14" t="s">
        <v>37</v>
      </c>
      <c r="F12554" s="15">
        <v>45979</v>
      </c>
      <c r="G12554" s="14" t="s">
        <v>439</v>
      </c>
      <c r="H12554" s="14" t="s">
        <v>19</v>
      </c>
      <c r="I12554" t="s">
        <v>194</v>
      </c>
      <c r="J12554" t="s">
        <v>78</v>
      </c>
      <c r="K12554" t="s">
        <v>382</v>
      </c>
      <c r="L12554" t="s">
        <v>77</v>
      </c>
      <c r="M12554" t="s">
        <v>160</v>
      </c>
      <c r="N12554" t="s">
        <v>184</v>
      </c>
      <c r="O12554">
        <v>6.1</v>
      </c>
      <c r="P12554" t="s">
        <v>35</v>
      </c>
      <c r="Q12554" t="s">
        <v>162</v>
      </c>
    </row>
    <row r="12555" spans="1:17">
      <c r="A12555" s="1">
        <v>251028220111</v>
      </c>
      <c r="B12555">
        <v>69126988</v>
      </c>
      <c r="C12555" s="14" t="s">
        <v>156</v>
      </c>
      <c r="D12555" s="14" t="s">
        <v>1893</v>
      </c>
      <c r="E12555" s="14" t="s">
        <v>37</v>
      </c>
      <c r="F12555" s="15">
        <v>45979</v>
      </c>
      <c r="G12555" s="14" t="s">
        <v>253</v>
      </c>
      <c r="H12555" s="14" t="s">
        <v>20</v>
      </c>
      <c r="I12555" t="s">
        <v>194</v>
      </c>
      <c r="J12555" t="s">
        <v>78</v>
      </c>
      <c r="K12555" t="s">
        <v>433</v>
      </c>
      <c r="L12555" t="s">
        <v>77</v>
      </c>
      <c r="M12555" t="s">
        <v>160</v>
      </c>
      <c r="N12555" t="s">
        <v>184</v>
      </c>
      <c r="O12555">
        <v>12.6</v>
      </c>
      <c r="P12555" t="s">
        <v>35</v>
      </c>
      <c r="Q12555" t="s">
        <v>162</v>
      </c>
    </row>
    <row r="12556" spans="1:17">
      <c r="A12556" s="1">
        <v>251028220131</v>
      </c>
      <c r="B12556">
        <v>69151107</v>
      </c>
      <c r="C12556" s="14" t="s">
        <v>156</v>
      </c>
      <c r="D12556" s="14" t="s">
        <v>1893</v>
      </c>
      <c r="E12556" s="14" t="s">
        <v>41</v>
      </c>
      <c r="F12556" s="15">
        <v>45980</v>
      </c>
      <c r="G12556" s="14" t="s">
        <v>329</v>
      </c>
      <c r="H12556" s="14" t="s">
        <v>23</v>
      </c>
      <c r="I12556" t="s">
        <v>194</v>
      </c>
      <c r="J12556" t="s">
        <v>78</v>
      </c>
      <c r="K12556" t="s">
        <v>433</v>
      </c>
      <c r="L12556" t="s">
        <v>77</v>
      </c>
      <c r="M12556" t="s">
        <v>160</v>
      </c>
      <c r="N12556" t="s">
        <v>184</v>
      </c>
      <c r="O12556">
        <v>12.6</v>
      </c>
      <c r="P12556" t="s">
        <v>35</v>
      </c>
      <c r="Q12556" t="s">
        <v>162</v>
      </c>
    </row>
    <row r="12557" spans="1:17">
      <c r="A12557" s="1">
        <v>251028220151</v>
      </c>
      <c r="B12557">
        <v>69166487</v>
      </c>
      <c r="C12557" s="14" t="s">
        <v>156</v>
      </c>
      <c r="D12557" s="14" t="s">
        <v>1893</v>
      </c>
      <c r="E12557" s="14" t="s">
        <v>42</v>
      </c>
      <c r="F12557" s="15">
        <v>45981</v>
      </c>
      <c r="G12557" s="14" t="s">
        <v>443</v>
      </c>
      <c r="H12557" s="14" t="s">
        <v>23</v>
      </c>
      <c r="I12557" t="s">
        <v>194</v>
      </c>
      <c r="J12557" t="s">
        <v>78</v>
      </c>
      <c r="K12557" t="s">
        <v>433</v>
      </c>
      <c r="L12557" t="s">
        <v>77</v>
      </c>
      <c r="M12557" t="s">
        <v>160</v>
      </c>
      <c r="N12557" t="s">
        <v>184</v>
      </c>
      <c r="O12557">
        <v>12.6</v>
      </c>
      <c r="P12557" t="s">
        <v>35</v>
      </c>
      <c r="Q12557" t="s">
        <v>162</v>
      </c>
    </row>
    <row r="12558" spans="1:17">
      <c r="A12558" s="1">
        <v>251028220251</v>
      </c>
      <c r="B12558">
        <v>69120192</v>
      </c>
      <c r="C12558" s="14" t="s">
        <v>156</v>
      </c>
      <c r="D12558" s="14" t="s">
        <v>1893</v>
      </c>
      <c r="E12558" s="14" t="s">
        <v>41</v>
      </c>
      <c r="F12558" s="15">
        <v>45980</v>
      </c>
      <c r="G12558" s="14" t="s">
        <v>279</v>
      </c>
      <c r="H12558" s="14" t="s">
        <v>21</v>
      </c>
      <c r="I12558" t="s">
        <v>787</v>
      </c>
      <c r="J12558" t="s">
        <v>78</v>
      </c>
      <c r="K12558" t="s">
        <v>169</v>
      </c>
      <c r="L12558" t="s">
        <v>77</v>
      </c>
      <c r="M12558" t="s">
        <v>160</v>
      </c>
      <c r="N12558" t="s">
        <v>184</v>
      </c>
      <c r="O12558">
        <v>14.8</v>
      </c>
      <c r="P12558" t="s">
        <v>35</v>
      </c>
      <c r="Q12558" t="s">
        <v>162</v>
      </c>
    </row>
    <row r="12559" spans="1:17">
      <c r="A12559" s="1">
        <v>251028222541</v>
      </c>
      <c r="B12559">
        <v>69105993</v>
      </c>
      <c r="C12559" s="14" t="s">
        <v>156</v>
      </c>
      <c r="D12559" s="14" t="s">
        <v>1893</v>
      </c>
      <c r="E12559" s="14" t="s">
        <v>34</v>
      </c>
      <c r="F12559" s="15">
        <v>45978</v>
      </c>
      <c r="G12559" s="14" t="s">
        <v>246</v>
      </c>
      <c r="H12559" s="14" t="s">
        <v>19</v>
      </c>
      <c r="I12559" t="s">
        <v>169</v>
      </c>
      <c r="J12559" t="s">
        <v>77</v>
      </c>
      <c r="K12559" t="s">
        <v>515</v>
      </c>
      <c r="L12559" t="s">
        <v>94</v>
      </c>
      <c r="M12559" t="s">
        <v>160</v>
      </c>
      <c r="N12559" t="s">
        <v>184</v>
      </c>
      <c r="O12559">
        <v>12.8</v>
      </c>
      <c r="P12559" t="s">
        <v>35</v>
      </c>
      <c r="Q12559" t="s">
        <v>162</v>
      </c>
    </row>
    <row r="12560" spans="1:17">
      <c r="A12560" s="1">
        <v>251028223891</v>
      </c>
      <c r="B12560">
        <v>69117248</v>
      </c>
      <c r="C12560" s="14" t="s">
        <v>156</v>
      </c>
      <c r="D12560" s="14" t="s">
        <v>1893</v>
      </c>
      <c r="E12560" s="14" t="s">
        <v>34</v>
      </c>
      <c r="F12560" s="15">
        <v>45978</v>
      </c>
      <c r="G12560" s="14" t="s">
        <v>333</v>
      </c>
      <c r="H12560" s="14" t="s">
        <v>24</v>
      </c>
      <c r="I12560" t="s">
        <v>194</v>
      </c>
      <c r="J12560" t="s">
        <v>78</v>
      </c>
      <c r="K12560" t="s">
        <v>171</v>
      </c>
      <c r="L12560" t="s">
        <v>77</v>
      </c>
      <c r="M12560" t="s">
        <v>160</v>
      </c>
      <c r="N12560" t="s">
        <v>184</v>
      </c>
      <c r="O12560">
        <v>10.3</v>
      </c>
      <c r="P12560" t="s">
        <v>35</v>
      </c>
      <c r="Q12560" t="s">
        <v>162</v>
      </c>
    </row>
    <row r="12561" spans="1:17">
      <c r="A12561" s="1">
        <v>251028225071</v>
      </c>
      <c r="B12561">
        <v>69117703</v>
      </c>
      <c r="C12561" s="14" t="s">
        <v>156</v>
      </c>
      <c r="D12561" s="14" t="s">
        <v>1893</v>
      </c>
      <c r="E12561" s="14" t="s">
        <v>34</v>
      </c>
      <c r="F12561" s="15">
        <v>45978</v>
      </c>
      <c r="G12561" s="14" t="s">
        <v>244</v>
      </c>
      <c r="H12561" s="14" t="s">
        <v>25</v>
      </c>
      <c r="I12561" t="s">
        <v>550</v>
      </c>
      <c r="J12561" t="s">
        <v>78</v>
      </c>
      <c r="K12561" t="s">
        <v>322</v>
      </c>
      <c r="L12561" t="s">
        <v>94</v>
      </c>
      <c r="M12561" t="s">
        <v>160</v>
      </c>
      <c r="N12561" t="s">
        <v>184</v>
      </c>
      <c r="O12561">
        <v>23.4</v>
      </c>
      <c r="P12561" t="s">
        <v>35</v>
      </c>
      <c r="Q12561" t="s">
        <v>162</v>
      </c>
    </row>
    <row r="12562" spans="1:17">
      <c r="A12562" s="1">
        <v>251028229821</v>
      </c>
      <c r="B12562">
        <v>69108944</v>
      </c>
      <c r="C12562" s="14" t="s">
        <v>156</v>
      </c>
      <c r="D12562" s="14" t="s">
        <v>1893</v>
      </c>
      <c r="E12562" s="14" t="s">
        <v>34</v>
      </c>
      <c r="F12562" s="15">
        <v>45978</v>
      </c>
      <c r="G12562" s="14" t="s">
        <v>597</v>
      </c>
      <c r="H12562" s="14" t="s">
        <v>20</v>
      </c>
      <c r="I12562" t="s">
        <v>158</v>
      </c>
      <c r="J12562" t="s">
        <v>78</v>
      </c>
      <c r="K12562" t="s">
        <v>205</v>
      </c>
      <c r="L12562" t="s">
        <v>94</v>
      </c>
      <c r="M12562" t="s">
        <v>160</v>
      </c>
      <c r="N12562" t="s">
        <v>184</v>
      </c>
      <c r="O12562">
        <v>44.5</v>
      </c>
      <c r="P12562" t="s">
        <v>35</v>
      </c>
      <c r="Q12562" t="s">
        <v>162</v>
      </c>
    </row>
    <row r="12563" spans="1:17">
      <c r="A12563" s="1">
        <v>251028230321</v>
      </c>
      <c r="B12563">
        <v>69109576</v>
      </c>
      <c r="C12563" s="14" t="s">
        <v>156</v>
      </c>
      <c r="D12563" s="14" t="s">
        <v>1893</v>
      </c>
      <c r="E12563" s="14" t="s">
        <v>34</v>
      </c>
      <c r="F12563" s="15">
        <v>45978</v>
      </c>
      <c r="G12563" s="14" t="s">
        <v>597</v>
      </c>
      <c r="H12563" s="14" t="s">
        <v>20</v>
      </c>
      <c r="I12563" t="s">
        <v>158</v>
      </c>
      <c r="J12563" t="s">
        <v>78</v>
      </c>
      <c r="K12563" t="s">
        <v>786</v>
      </c>
      <c r="L12563" t="s">
        <v>105</v>
      </c>
      <c r="M12563" t="s">
        <v>160</v>
      </c>
      <c r="N12563" t="s">
        <v>184</v>
      </c>
      <c r="O12563">
        <v>90.2</v>
      </c>
      <c r="P12563" t="s">
        <v>35</v>
      </c>
      <c r="Q12563" t="s">
        <v>276</v>
      </c>
    </row>
    <row r="12564" spans="1:17">
      <c r="A12564" s="1">
        <v>251028232201</v>
      </c>
      <c r="B12564">
        <v>69148702</v>
      </c>
      <c r="C12564" s="14" t="s">
        <v>156</v>
      </c>
      <c r="D12564" s="14" t="s">
        <v>1893</v>
      </c>
      <c r="E12564" s="14" t="s">
        <v>41</v>
      </c>
      <c r="F12564" s="15">
        <v>45980</v>
      </c>
      <c r="G12564" s="14" t="s">
        <v>241</v>
      </c>
      <c r="H12564" s="14" t="s">
        <v>22</v>
      </c>
      <c r="I12564" t="s">
        <v>165</v>
      </c>
      <c r="J12564" t="s">
        <v>78</v>
      </c>
      <c r="K12564" t="s">
        <v>480</v>
      </c>
      <c r="L12564" t="s">
        <v>94</v>
      </c>
      <c r="M12564" t="s">
        <v>160</v>
      </c>
      <c r="N12564" t="s">
        <v>184</v>
      </c>
      <c r="O12564">
        <v>41.9</v>
      </c>
      <c r="P12564" t="s">
        <v>35</v>
      </c>
      <c r="Q12564" t="s">
        <v>162</v>
      </c>
    </row>
    <row r="12565" spans="1:17">
      <c r="A12565" s="1">
        <v>251028232751</v>
      </c>
      <c r="B12565">
        <v>69111861</v>
      </c>
      <c r="C12565" s="14" t="s">
        <v>156</v>
      </c>
      <c r="D12565" s="14" t="s">
        <v>1893</v>
      </c>
      <c r="E12565" s="14" t="s">
        <v>34</v>
      </c>
      <c r="F12565" s="15">
        <v>45978</v>
      </c>
      <c r="G12565" s="14" t="s">
        <v>1768</v>
      </c>
      <c r="H12565" s="14" t="s">
        <v>21</v>
      </c>
      <c r="I12565" t="s">
        <v>369</v>
      </c>
      <c r="J12565" t="s">
        <v>78</v>
      </c>
      <c r="K12565" t="s">
        <v>347</v>
      </c>
      <c r="L12565" t="s">
        <v>92</v>
      </c>
      <c r="M12565" t="s">
        <v>160</v>
      </c>
      <c r="N12565" t="s">
        <v>184</v>
      </c>
      <c r="O12565">
        <v>48.9</v>
      </c>
      <c r="P12565" t="s">
        <v>35</v>
      </c>
      <c r="Q12565" t="s">
        <v>162</v>
      </c>
    </row>
    <row r="12566" spans="1:17">
      <c r="A12566" s="1">
        <v>251028235571</v>
      </c>
      <c r="B12566">
        <v>69111996</v>
      </c>
      <c r="C12566" s="14" t="s">
        <v>156</v>
      </c>
      <c r="D12566" s="14" t="s">
        <v>1893</v>
      </c>
      <c r="E12566" s="14" t="s">
        <v>34</v>
      </c>
      <c r="F12566" s="15">
        <v>45978</v>
      </c>
      <c r="G12566" s="14" t="s">
        <v>585</v>
      </c>
      <c r="H12566" s="14" t="s">
        <v>21</v>
      </c>
      <c r="I12566" t="s">
        <v>165</v>
      </c>
      <c r="J12566" t="s">
        <v>78</v>
      </c>
      <c r="K12566" t="s">
        <v>355</v>
      </c>
      <c r="L12566" t="s">
        <v>77</v>
      </c>
      <c r="M12566" t="s">
        <v>160</v>
      </c>
      <c r="N12566" t="s">
        <v>184</v>
      </c>
      <c r="O12566">
        <v>10.9</v>
      </c>
      <c r="P12566" t="s">
        <v>35</v>
      </c>
      <c r="Q12566" t="s">
        <v>162</v>
      </c>
    </row>
    <row r="12567" spans="1:17">
      <c r="A12567" s="1">
        <v>251028235771</v>
      </c>
      <c r="B12567">
        <v>69112016</v>
      </c>
      <c r="C12567" s="14" t="s">
        <v>156</v>
      </c>
      <c r="D12567" s="14" t="s">
        <v>1893</v>
      </c>
      <c r="E12567" s="14" t="s">
        <v>34</v>
      </c>
      <c r="F12567" s="15">
        <v>45978</v>
      </c>
      <c r="G12567" s="14" t="s">
        <v>241</v>
      </c>
      <c r="H12567" s="14" t="s">
        <v>22</v>
      </c>
      <c r="I12567" t="s">
        <v>389</v>
      </c>
      <c r="J12567" t="s">
        <v>78</v>
      </c>
      <c r="K12567" t="s">
        <v>222</v>
      </c>
      <c r="L12567" t="s">
        <v>77</v>
      </c>
      <c r="M12567" t="s">
        <v>160</v>
      </c>
      <c r="N12567" t="s">
        <v>184</v>
      </c>
      <c r="O12567">
        <v>11.4</v>
      </c>
      <c r="P12567" t="s">
        <v>35</v>
      </c>
      <c r="Q12567" t="s">
        <v>181</v>
      </c>
    </row>
    <row r="12568" spans="1:17">
      <c r="A12568" s="1">
        <v>251028238061</v>
      </c>
      <c r="B12568">
        <v>69113472</v>
      </c>
      <c r="C12568" s="14" t="s">
        <v>156</v>
      </c>
      <c r="D12568" s="14" t="s">
        <v>1893</v>
      </c>
      <c r="E12568" s="14" t="s">
        <v>34</v>
      </c>
      <c r="F12568" s="15">
        <v>45978</v>
      </c>
      <c r="G12568" s="14" t="s">
        <v>318</v>
      </c>
      <c r="H12568" s="14" t="s">
        <v>22</v>
      </c>
      <c r="I12568" t="s">
        <v>165</v>
      </c>
      <c r="J12568" t="s">
        <v>78</v>
      </c>
      <c r="K12568" t="s">
        <v>607</v>
      </c>
      <c r="L12568" t="s">
        <v>94</v>
      </c>
      <c r="M12568" t="s">
        <v>160</v>
      </c>
      <c r="N12568" t="s">
        <v>184</v>
      </c>
      <c r="O12568">
        <v>60.2</v>
      </c>
      <c r="P12568" t="s">
        <v>35</v>
      </c>
      <c r="Q12568" t="s">
        <v>162</v>
      </c>
    </row>
    <row r="12569" spans="1:17">
      <c r="A12569" s="1">
        <v>251028238621</v>
      </c>
      <c r="B12569">
        <v>69114224</v>
      </c>
      <c r="C12569" s="14" t="s">
        <v>156</v>
      </c>
      <c r="D12569" s="14" t="s">
        <v>1893</v>
      </c>
      <c r="E12569" s="14" t="s">
        <v>34</v>
      </c>
      <c r="F12569" s="15">
        <v>45978</v>
      </c>
      <c r="G12569" s="14" t="s">
        <v>164</v>
      </c>
      <c r="H12569" s="14" t="s">
        <v>23</v>
      </c>
      <c r="I12569" t="s">
        <v>158</v>
      </c>
      <c r="J12569" t="s">
        <v>78</v>
      </c>
      <c r="K12569" t="s">
        <v>570</v>
      </c>
      <c r="L12569" t="s">
        <v>95</v>
      </c>
      <c r="M12569" t="s">
        <v>160</v>
      </c>
      <c r="N12569" t="s">
        <v>184</v>
      </c>
      <c r="O12569">
        <v>45.8</v>
      </c>
      <c r="P12569" t="s">
        <v>35</v>
      </c>
      <c r="Q12569" t="s">
        <v>162</v>
      </c>
    </row>
    <row r="12570" spans="1:17">
      <c r="A12570" s="1">
        <v>251028239841</v>
      </c>
      <c r="B12570">
        <v>69113472</v>
      </c>
      <c r="C12570" s="14" t="s">
        <v>156</v>
      </c>
      <c r="D12570" s="14" t="s">
        <v>1893</v>
      </c>
      <c r="E12570" s="14" t="s">
        <v>34</v>
      </c>
      <c r="F12570" s="15">
        <v>45978</v>
      </c>
      <c r="G12570" s="14" t="s">
        <v>442</v>
      </c>
      <c r="H12570" s="14" t="s">
        <v>22</v>
      </c>
      <c r="I12570" t="s">
        <v>165</v>
      </c>
      <c r="J12570" t="s">
        <v>78</v>
      </c>
      <c r="K12570" t="s">
        <v>195</v>
      </c>
      <c r="L12570" t="s">
        <v>94</v>
      </c>
      <c r="M12570" t="s">
        <v>160</v>
      </c>
      <c r="N12570" t="s">
        <v>184</v>
      </c>
      <c r="O12570">
        <v>24.1</v>
      </c>
      <c r="P12570" t="s">
        <v>35</v>
      </c>
      <c r="Q12570" t="s">
        <v>162</v>
      </c>
    </row>
    <row r="12571" spans="1:17">
      <c r="A12571" s="1">
        <v>251028239961</v>
      </c>
      <c r="B12571">
        <v>69151003</v>
      </c>
      <c r="C12571" s="14" t="s">
        <v>156</v>
      </c>
      <c r="D12571" s="14" t="s">
        <v>1893</v>
      </c>
      <c r="E12571" s="14" t="s">
        <v>42</v>
      </c>
      <c r="F12571" s="15">
        <v>45981</v>
      </c>
      <c r="G12571" s="14" t="s">
        <v>196</v>
      </c>
      <c r="H12571" s="14" t="s">
        <v>17</v>
      </c>
      <c r="I12571" t="s">
        <v>1122</v>
      </c>
      <c r="J12571" t="s">
        <v>78</v>
      </c>
      <c r="K12571" t="s">
        <v>169</v>
      </c>
      <c r="L12571" t="s">
        <v>77</v>
      </c>
      <c r="M12571" t="s">
        <v>160</v>
      </c>
      <c r="N12571" t="s">
        <v>184</v>
      </c>
      <c r="O12571">
        <v>25.6</v>
      </c>
      <c r="P12571" t="s">
        <v>35</v>
      </c>
      <c r="Q12571" t="s">
        <v>162</v>
      </c>
    </row>
    <row r="12572" spans="1:17">
      <c r="A12572" s="1">
        <v>251028241011</v>
      </c>
      <c r="B12572">
        <v>69114224</v>
      </c>
      <c r="C12572" s="14" t="s">
        <v>156</v>
      </c>
      <c r="D12572" s="14" t="s">
        <v>1893</v>
      </c>
      <c r="E12572" s="14" t="s">
        <v>34</v>
      </c>
      <c r="F12572" s="15">
        <v>45978</v>
      </c>
      <c r="G12572" s="14" t="s">
        <v>271</v>
      </c>
      <c r="H12572" s="14" t="s">
        <v>23</v>
      </c>
      <c r="I12572" t="s">
        <v>158</v>
      </c>
      <c r="J12572" t="s">
        <v>78</v>
      </c>
      <c r="K12572" t="s">
        <v>571</v>
      </c>
      <c r="L12572" t="s">
        <v>103</v>
      </c>
      <c r="M12572" t="s">
        <v>160</v>
      </c>
      <c r="N12572" t="s">
        <v>184</v>
      </c>
      <c r="O12572">
        <v>80.099999999999994</v>
      </c>
      <c r="P12572" t="s">
        <v>35</v>
      </c>
      <c r="Q12572" t="s">
        <v>162</v>
      </c>
    </row>
    <row r="12573" spans="1:17">
      <c r="A12573" s="1">
        <v>251028243121</v>
      </c>
      <c r="B12573">
        <v>69114295</v>
      </c>
      <c r="C12573" s="14" t="s">
        <v>156</v>
      </c>
      <c r="D12573" s="14" t="s">
        <v>1893</v>
      </c>
      <c r="E12573" s="14" t="s">
        <v>34</v>
      </c>
      <c r="F12573" s="15">
        <v>45978</v>
      </c>
      <c r="G12573" s="14" t="s">
        <v>164</v>
      </c>
      <c r="H12573" s="14" t="s">
        <v>23</v>
      </c>
      <c r="I12573" t="s">
        <v>194</v>
      </c>
      <c r="J12573" t="s">
        <v>78</v>
      </c>
      <c r="K12573" t="s">
        <v>296</v>
      </c>
      <c r="L12573" t="s">
        <v>77</v>
      </c>
      <c r="M12573" t="s">
        <v>160</v>
      </c>
      <c r="N12573" t="s">
        <v>184</v>
      </c>
      <c r="O12573">
        <v>5.9</v>
      </c>
      <c r="P12573" t="s">
        <v>35</v>
      </c>
      <c r="Q12573" t="s">
        <v>317</v>
      </c>
    </row>
    <row r="12574" spans="1:17">
      <c r="A12574" s="1">
        <v>251028243491</v>
      </c>
      <c r="B12574">
        <v>69117045</v>
      </c>
      <c r="C12574" s="14" t="s">
        <v>156</v>
      </c>
      <c r="D12574" s="14" t="s">
        <v>1893</v>
      </c>
      <c r="E12574" s="14" t="s">
        <v>34</v>
      </c>
      <c r="F12574" s="15">
        <v>45978</v>
      </c>
      <c r="G12574" s="14" t="s">
        <v>405</v>
      </c>
      <c r="H12574" s="14" t="s">
        <v>23</v>
      </c>
      <c r="I12574" t="s">
        <v>165</v>
      </c>
      <c r="J12574" t="s">
        <v>78</v>
      </c>
      <c r="K12574" t="s">
        <v>825</v>
      </c>
      <c r="L12574" t="s">
        <v>125</v>
      </c>
      <c r="M12574" t="s">
        <v>160</v>
      </c>
      <c r="N12574" t="s">
        <v>184</v>
      </c>
      <c r="O12574">
        <v>173.3</v>
      </c>
      <c r="P12574" t="s">
        <v>35</v>
      </c>
      <c r="Q12574" t="s">
        <v>175</v>
      </c>
    </row>
    <row r="12575" spans="1:17">
      <c r="A12575" s="1">
        <v>251028245391</v>
      </c>
      <c r="B12575">
        <v>69134789</v>
      </c>
      <c r="C12575" s="14" t="s">
        <v>156</v>
      </c>
      <c r="D12575" s="14" t="s">
        <v>1893</v>
      </c>
      <c r="E12575" s="14" t="s">
        <v>37</v>
      </c>
      <c r="F12575" s="15">
        <v>45979</v>
      </c>
      <c r="G12575" s="14" t="s">
        <v>757</v>
      </c>
      <c r="H12575" s="14" t="s">
        <v>26</v>
      </c>
      <c r="I12575" t="s">
        <v>194</v>
      </c>
      <c r="J12575" t="s">
        <v>78</v>
      </c>
      <c r="K12575" t="s">
        <v>450</v>
      </c>
      <c r="L12575" t="s">
        <v>87</v>
      </c>
      <c r="M12575" t="s">
        <v>160</v>
      </c>
      <c r="N12575" t="s">
        <v>184</v>
      </c>
      <c r="O12575">
        <v>63.6</v>
      </c>
      <c r="P12575" t="s">
        <v>35</v>
      </c>
      <c r="Q12575" t="s">
        <v>162</v>
      </c>
    </row>
    <row r="12576" spans="1:17">
      <c r="A12576" s="1">
        <v>251028245501</v>
      </c>
      <c r="B12576">
        <v>69117591</v>
      </c>
      <c r="C12576" s="14" t="s">
        <v>156</v>
      </c>
      <c r="D12576" s="14" t="s">
        <v>1893</v>
      </c>
      <c r="E12576" s="14" t="s">
        <v>34</v>
      </c>
      <c r="F12576" s="15">
        <v>45978</v>
      </c>
      <c r="G12576" s="14" t="s">
        <v>333</v>
      </c>
      <c r="H12576" s="14" t="s">
        <v>24</v>
      </c>
      <c r="I12576" t="s">
        <v>194</v>
      </c>
      <c r="J12576" t="s">
        <v>78</v>
      </c>
      <c r="K12576" t="s">
        <v>679</v>
      </c>
      <c r="L12576" t="s">
        <v>102</v>
      </c>
      <c r="M12576" t="s">
        <v>160</v>
      </c>
      <c r="N12576" t="s">
        <v>184</v>
      </c>
      <c r="O12576">
        <v>55</v>
      </c>
      <c r="P12576" t="s">
        <v>35</v>
      </c>
      <c r="Q12576" t="s">
        <v>162</v>
      </c>
    </row>
    <row r="12577" spans="1:17">
      <c r="A12577" s="1">
        <v>251028246251</v>
      </c>
      <c r="B12577">
        <v>69116176</v>
      </c>
      <c r="C12577" s="14" t="s">
        <v>156</v>
      </c>
      <c r="D12577" s="14" t="s">
        <v>1893</v>
      </c>
      <c r="E12577" s="14" t="s">
        <v>34</v>
      </c>
      <c r="F12577" s="15">
        <v>45978</v>
      </c>
      <c r="G12577" s="14" t="s">
        <v>1514</v>
      </c>
      <c r="H12577" s="14" t="s">
        <v>23</v>
      </c>
      <c r="I12577" t="s">
        <v>369</v>
      </c>
      <c r="J12577" t="s">
        <v>78</v>
      </c>
      <c r="K12577" t="s">
        <v>353</v>
      </c>
      <c r="L12577" t="s">
        <v>94</v>
      </c>
      <c r="M12577" t="s">
        <v>160</v>
      </c>
      <c r="N12577" t="s">
        <v>184</v>
      </c>
      <c r="O12577">
        <v>27.4</v>
      </c>
      <c r="P12577" t="s">
        <v>35</v>
      </c>
      <c r="Q12577" t="s">
        <v>162</v>
      </c>
    </row>
    <row r="12578" spans="1:17">
      <c r="A12578" s="1">
        <v>251028248511</v>
      </c>
      <c r="B12578">
        <v>69116998</v>
      </c>
      <c r="C12578" s="14" t="s">
        <v>156</v>
      </c>
      <c r="D12578" s="14" t="s">
        <v>1893</v>
      </c>
      <c r="E12578" s="14" t="s">
        <v>34</v>
      </c>
      <c r="F12578" s="15">
        <v>45978</v>
      </c>
      <c r="G12578" s="14" t="s">
        <v>217</v>
      </c>
      <c r="H12578" s="14" t="s">
        <v>24</v>
      </c>
      <c r="I12578" t="s">
        <v>165</v>
      </c>
      <c r="J12578" t="s">
        <v>78</v>
      </c>
      <c r="K12578" t="s">
        <v>353</v>
      </c>
      <c r="L12578" t="s">
        <v>94</v>
      </c>
      <c r="M12578" t="s">
        <v>160</v>
      </c>
      <c r="N12578" t="s">
        <v>184</v>
      </c>
      <c r="O12578">
        <v>28.2</v>
      </c>
      <c r="P12578" t="s">
        <v>35</v>
      </c>
      <c r="Q12578" t="s">
        <v>162</v>
      </c>
    </row>
    <row r="12579" spans="1:17">
      <c r="A12579" s="1">
        <v>251028248701</v>
      </c>
      <c r="B12579">
        <v>69116706</v>
      </c>
      <c r="C12579" s="14" t="s">
        <v>156</v>
      </c>
      <c r="D12579" s="14" t="s">
        <v>1893</v>
      </c>
      <c r="E12579" s="14" t="s">
        <v>34</v>
      </c>
      <c r="F12579" s="15">
        <v>45978</v>
      </c>
      <c r="G12579" s="14" t="s">
        <v>474</v>
      </c>
      <c r="H12579" s="14" t="s">
        <v>24</v>
      </c>
      <c r="I12579" t="s">
        <v>194</v>
      </c>
      <c r="J12579" t="s">
        <v>78</v>
      </c>
      <c r="K12579" t="s">
        <v>840</v>
      </c>
      <c r="L12579" t="s">
        <v>107</v>
      </c>
      <c r="M12579" t="s">
        <v>160</v>
      </c>
      <c r="N12579" t="s">
        <v>184</v>
      </c>
      <c r="O12579">
        <v>78.5</v>
      </c>
      <c r="P12579" t="s">
        <v>35</v>
      </c>
      <c r="Q12579" t="s">
        <v>162</v>
      </c>
    </row>
    <row r="12580" spans="1:17">
      <c r="A12580" s="1">
        <v>251028248771</v>
      </c>
      <c r="B12580">
        <v>69117540</v>
      </c>
      <c r="C12580" s="14" t="s">
        <v>156</v>
      </c>
      <c r="D12580" s="14" t="s">
        <v>1893</v>
      </c>
      <c r="E12580" s="14" t="s">
        <v>34</v>
      </c>
      <c r="F12580" s="15">
        <v>45978</v>
      </c>
      <c r="G12580" s="14" t="s">
        <v>587</v>
      </c>
      <c r="H12580" s="14" t="s">
        <v>24</v>
      </c>
      <c r="I12580" t="s">
        <v>194</v>
      </c>
      <c r="J12580" t="s">
        <v>78</v>
      </c>
      <c r="K12580" t="s">
        <v>1299</v>
      </c>
      <c r="L12580" t="s">
        <v>83</v>
      </c>
      <c r="M12580" t="s">
        <v>160</v>
      </c>
      <c r="N12580" t="s">
        <v>184</v>
      </c>
      <c r="O12580">
        <v>137.9</v>
      </c>
      <c r="P12580" t="s">
        <v>35</v>
      </c>
      <c r="Q12580" t="s">
        <v>162</v>
      </c>
    </row>
    <row r="12581" spans="1:17">
      <c r="A12581" s="1">
        <v>251028250491</v>
      </c>
      <c r="B12581">
        <v>69117620</v>
      </c>
      <c r="C12581" s="14" t="s">
        <v>156</v>
      </c>
      <c r="D12581" s="14" t="s">
        <v>1893</v>
      </c>
      <c r="E12581" s="14" t="s">
        <v>34</v>
      </c>
      <c r="F12581" s="15">
        <v>45978</v>
      </c>
      <c r="G12581" s="14" t="s">
        <v>204</v>
      </c>
      <c r="H12581" s="14" t="s">
        <v>24</v>
      </c>
      <c r="I12581" t="s">
        <v>369</v>
      </c>
      <c r="J12581" t="s">
        <v>78</v>
      </c>
      <c r="K12581" t="s">
        <v>343</v>
      </c>
      <c r="L12581" t="s">
        <v>94</v>
      </c>
      <c r="M12581" t="s">
        <v>160</v>
      </c>
      <c r="N12581" t="s">
        <v>184</v>
      </c>
      <c r="O12581">
        <v>36.5</v>
      </c>
      <c r="P12581" t="s">
        <v>35</v>
      </c>
      <c r="Q12581" t="s">
        <v>162</v>
      </c>
    </row>
    <row r="12582" spans="1:17">
      <c r="A12582" s="1">
        <v>251028250611</v>
      </c>
      <c r="B12582">
        <v>69117703</v>
      </c>
      <c r="C12582" s="14" t="s">
        <v>156</v>
      </c>
      <c r="D12582" s="14" t="s">
        <v>1893</v>
      </c>
      <c r="E12582" s="14" t="s">
        <v>34</v>
      </c>
      <c r="F12582" s="15">
        <v>45978</v>
      </c>
      <c r="G12582" s="14" t="s">
        <v>1483</v>
      </c>
      <c r="H12582" s="14" t="s">
        <v>24</v>
      </c>
      <c r="I12582" t="s">
        <v>369</v>
      </c>
      <c r="J12582" t="s">
        <v>78</v>
      </c>
      <c r="K12582" t="s">
        <v>356</v>
      </c>
      <c r="L12582" t="s">
        <v>111</v>
      </c>
      <c r="M12582" t="s">
        <v>160</v>
      </c>
      <c r="N12582" t="s">
        <v>184</v>
      </c>
      <c r="O12582">
        <v>126.2</v>
      </c>
      <c r="P12582" t="s">
        <v>35</v>
      </c>
      <c r="Q12582" t="s">
        <v>162</v>
      </c>
    </row>
    <row r="12583" spans="1:17">
      <c r="A12583" s="1">
        <v>251028251041</v>
      </c>
      <c r="B12583">
        <v>69117926</v>
      </c>
      <c r="C12583" s="14" t="s">
        <v>156</v>
      </c>
      <c r="D12583" s="14" t="s">
        <v>1893</v>
      </c>
      <c r="E12583" s="14" t="s">
        <v>34</v>
      </c>
      <c r="F12583" s="15">
        <v>45978</v>
      </c>
      <c r="G12583" s="14" t="s">
        <v>342</v>
      </c>
      <c r="H12583" s="14" t="s">
        <v>25</v>
      </c>
      <c r="I12583" t="s">
        <v>158</v>
      </c>
      <c r="J12583" t="s">
        <v>78</v>
      </c>
      <c r="K12583" t="s">
        <v>470</v>
      </c>
      <c r="L12583" t="s">
        <v>77</v>
      </c>
      <c r="M12583" t="s">
        <v>160</v>
      </c>
      <c r="N12583" t="s">
        <v>184</v>
      </c>
      <c r="O12583">
        <v>10.4</v>
      </c>
      <c r="P12583" t="s">
        <v>35</v>
      </c>
      <c r="Q12583" t="s">
        <v>162</v>
      </c>
    </row>
    <row r="12584" spans="1:17">
      <c r="A12584" s="1">
        <v>251028251101</v>
      </c>
      <c r="B12584">
        <v>69118214</v>
      </c>
      <c r="C12584" s="14" t="s">
        <v>156</v>
      </c>
      <c r="D12584" s="14" t="s">
        <v>1893</v>
      </c>
      <c r="E12584" s="14" t="s">
        <v>37</v>
      </c>
      <c r="F12584" s="15">
        <v>45979</v>
      </c>
      <c r="G12584" s="14" t="s">
        <v>241</v>
      </c>
      <c r="H12584" s="14" t="s">
        <v>22</v>
      </c>
      <c r="I12584" t="s">
        <v>194</v>
      </c>
      <c r="J12584" t="s">
        <v>78</v>
      </c>
      <c r="K12584" t="s">
        <v>169</v>
      </c>
      <c r="L12584" t="s">
        <v>77</v>
      </c>
      <c r="M12584" t="s">
        <v>160</v>
      </c>
      <c r="N12584" t="s">
        <v>184</v>
      </c>
      <c r="O12584">
        <v>11.1</v>
      </c>
      <c r="P12584" t="s">
        <v>35</v>
      </c>
      <c r="Q12584" t="s">
        <v>699</v>
      </c>
    </row>
    <row r="12585" spans="1:17">
      <c r="A12585" s="1">
        <v>251028251291</v>
      </c>
      <c r="B12585">
        <v>69118034</v>
      </c>
      <c r="C12585" s="14" t="s">
        <v>156</v>
      </c>
      <c r="D12585" s="14" t="s">
        <v>1893</v>
      </c>
      <c r="E12585" s="14" t="s">
        <v>34</v>
      </c>
      <c r="F12585" s="15">
        <v>45978</v>
      </c>
      <c r="G12585" s="14" t="s">
        <v>1278</v>
      </c>
      <c r="H12585" s="14" t="s">
        <v>26</v>
      </c>
      <c r="I12585" t="s">
        <v>158</v>
      </c>
      <c r="J12585" t="s">
        <v>78</v>
      </c>
      <c r="K12585" t="s">
        <v>515</v>
      </c>
      <c r="L12585" t="s">
        <v>94</v>
      </c>
      <c r="M12585" t="s">
        <v>160</v>
      </c>
      <c r="N12585" t="s">
        <v>184</v>
      </c>
      <c r="O12585">
        <v>23.7</v>
      </c>
      <c r="P12585" t="s">
        <v>35</v>
      </c>
      <c r="Q12585" t="s">
        <v>162</v>
      </c>
    </row>
    <row r="12586" spans="1:17">
      <c r="A12586" s="1">
        <v>251028251321</v>
      </c>
      <c r="B12586">
        <v>69118042</v>
      </c>
      <c r="C12586" s="14" t="s">
        <v>156</v>
      </c>
      <c r="D12586" s="14" t="s">
        <v>1893</v>
      </c>
      <c r="E12586" s="14" t="s">
        <v>34</v>
      </c>
      <c r="F12586" s="15">
        <v>45978</v>
      </c>
      <c r="G12586" s="14" t="s">
        <v>757</v>
      </c>
      <c r="H12586" s="14" t="s">
        <v>26</v>
      </c>
      <c r="I12586" t="s">
        <v>158</v>
      </c>
      <c r="J12586" t="s">
        <v>78</v>
      </c>
      <c r="K12586" t="s">
        <v>314</v>
      </c>
      <c r="L12586" t="s">
        <v>77</v>
      </c>
      <c r="M12586" t="s">
        <v>160</v>
      </c>
      <c r="N12586" t="s">
        <v>184</v>
      </c>
      <c r="O12586">
        <v>17.2</v>
      </c>
      <c r="P12586" t="s">
        <v>35</v>
      </c>
      <c r="Q12586" t="s">
        <v>162</v>
      </c>
    </row>
    <row r="12587" spans="1:17">
      <c r="A12587" s="1">
        <v>251028252571</v>
      </c>
      <c r="B12587">
        <v>69118573</v>
      </c>
      <c r="C12587" s="14" t="s">
        <v>156</v>
      </c>
      <c r="D12587" s="14" t="s">
        <v>1893</v>
      </c>
      <c r="E12587" s="14" t="s">
        <v>37</v>
      </c>
      <c r="F12587" s="15">
        <v>45979</v>
      </c>
      <c r="G12587" s="14" t="s">
        <v>1629</v>
      </c>
      <c r="H12587" s="14" t="s">
        <v>13</v>
      </c>
      <c r="I12587" t="s">
        <v>186</v>
      </c>
      <c r="J12587" t="s">
        <v>78</v>
      </c>
      <c r="K12587" t="s">
        <v>601</v>
      </c>
      <c r="L12587" t="s">
        <v>90</v>
      </c>
      <c r="M12587" t="s">
        <v>160</v>
      </c>
      <c r="N12587" t="s">
        <v>184</v>
      </c>
      <c r="O12587">
        <v>59.9</v>
      </c>
      <c r="P12587" t="s">
        <v>35</v>
      </c>
      <c r="Q12587" t="s">
        <v>162</v>
      </c>
    </row>
    <row r="12588" spans="1:17">
      <c r="A12588" s="1">
        <v>251028257231</v>
      </c>
      <c r="B12588">
        <v>69128818</v>
      </c>
      <c r="C12588" s="14" t="s">
        <v>156</v>
      </c>
      <c r="D12588" s="14" t="s">
        <v>1893</v>
      </c>
      <c r="E12588" s="14" t="s">
        <v>37</v>
      </c>
      <c r="F12588" s="15">
        <v>45979</v>
      </c>
      <c r="G12588" s="14" t="s">
        <v>221</v>
      </c>
      <c r="H12588" s="14" t="s">
        <v>21</v>
      </c>
      <c r="I12588" t="s">
        <v>158</v>
      </c>
      <c r="J12588" t="s">
        <v>78</v>
      </c>
      <c r="K12588" t="s">
        <v>586</v>
      </c>
      <c r="L12588" t="s">
        <v>107</v>
      </c>
      <c r="M12588" t="s">
        <v>160</v>
      </c>
      <c r="N12588" t="s">
        <v>184</v>
      </c>
      <c r="O12588">
        <v>77.599999999999994</v>
      </c>
      <c r="P12588" t="s">
        <v>35</v>
      </c>
      <c r="Q12588" t="s">
        <v>162</v>
      </c>
    </row>
    <row r="12589" spans="1:17">
      <c r="A12589" s="1">
        <v>251028259471</v>
      </c>
      <c r="B12589">
        <v>69148301</v>
      </c>
      <c r="C12589" s="14" t="s">
        <v>156</v>
      </c>
      <c r="D12589" s="14" t="s">
        <v>1893</v>
      </c>
      <c r="E12589" s="14" t="s">
        <v>41</v>
      </c>
      <c r="F12589" s="15">
        <v>45980</v>
      </c>
      <c r="G12589" s="14" t="s">
        <v>172</v>
      </c>
      <c r="H12589" s="14" t="s">
        <v>22</v>
      </c>
      <c r="I12589" t="s">
        <v>194</v>
      </c>
      <c r="J12589" t="s">
        <v>78</v>
      </c>
      <c r="K12589" t="s">
        <v>214</v>
      </c>
      <c r="L12589" t="s">
        <v>77</v>
      </c>
      <c r="M12589" t="s">
        <v>160</v>
      </c>
      <c r="N12589" t="s">
        <v>184</v>
      </c>
      <c r="O12589">
        <v>7.1</v>
      </c>
      <c r="P12589" t="s">
        <v>35</v>
      </c>
      <c r="Q12589" t="s">
        <v>162</v>
      </c>
    </row>
    <row r="12590" spans="1:17">
      <c r="A12590" s="1">
        <v>251028260741</v>
      </c>
      <c r="B12590">
        <v>69144020</v>
      </c>
      <c r="C12590" s="14" t="s">
        <v>156</v>
      </c>
      <c r="D12590" s="14" t="s">
        <v>1893</v>
      </c>
      <c r="E12590" s="14" t="s">
        <v>41</v>
      </c>
      <c r="F12590" s="15">
        <v>45980</v>
      </c>
      <c r="G12590" s="14" t="s">
        <v>631</v>
      </c>
      <c r="H12590" s="14" t="s">
        <v>19</v>
      </c>
      <c r="I12590" t="s">
        <v>194</v>
      </c>
      <c r="J12590" t="s">
        <v>78</v>
      </c>
      <c r="K12590" t="s">
        <v>205</v>
      </c>
      <c r="L12590" t="s">
        <v>94</v>
      </c>
      <c r="M12590" t="s">
        <v>160</v>
      </c>
      <c r="N12590" t="s">
        <v>184</v>
      </c>
      <c r="O12590">
        <v>40.1</v>
      </c>
      <c r="P12590" t="s">
        <v>35</v>
      </c>
      <c r="Q12590" t="s">
        <v>162</v>
      </c>
    </row>
    <row r="12591" spans="1:17">
      <c r="A12591" s="1">
        <v>251028263521</v>
      </c>
      <c r="B12591">
        <v>69125202</v>
      </c>
      <c r="C12591" s="14" t="s">
        <v>156</v>
      </c>
      <c r="D12591" s="14" t="s">
        <v>1893</v>
      </c>
      <c r="E12591" s="14" t="s">
        <v>41</v>
      </c>
      <c r="F12591" s="15">
        <v>45980</v>
      </c>
      <c r="G12591" s="14" t="s">
        <v>1925</v>
      </c>
      <c r="H12591" s="14" t="s">
        <v>15</v>
      </c>
      <c r="I12591" t="s">
        <v>1043</v>
      </c>
      <c r="J12591" t="s">
        <v>78</v>
      </c>
      <c r="K12591" t="s">
        <v>169</v>
      </c>
      <c r="L12591" t="s">
        <v>77</v>
      </c>
      <c r="M12591" t="s">
        <v>160</v>
      </c>
      <c r="N12591" t="s">
        <v>184</v>
      </c>
      <c r="O12591">
        <v>26.6</v>
      </c>
      <c r="P12591" t="s">
        <v>35</v>
      </c>
      <c r="Q12591" t="s">
        <v>162</v>
      </c>
    </row>
    <row r="12592" spans="1:17">
      <c r="A12592" s="1">
        <v>251028263741</v>
      </c>
      <c r="B12592">
        <v>69125937</v>
      </c>
      <c r="C12592" s="14" t="s">
        <v>156</v>
      </c>
      <c r="D12592" s="14" t="s">
        <v>1893</v>
      </c>
      <c r="E12592" s="14" t="s">
        <v>37</v>
      </c>
      <c r="F12592" s="15">
        <v>45979</v>
      </c>
      <c r="G12592" s="14" t="s">
        <v>439</v>
      </c>
      <c r="H12592" s="14" t="s">
        <v>19</v>
      </c>
      <c r="I12592" t="s">
        <v>158</v>
      </c>
      <c r="J12592" t="s">
        <v>78</v>
      </c>
      <c r="K12592" t="s">
        <v>380</v>
      </c>
      <c r="L12592" t="s">
        <v>77</v>
      </c>
      <c r="M12592" t="s">
        <v>160</v>
      </c>
      <c r="N12592" t="s">
        <v>184</v>
      </c>
      <c r="O12592">
        <v>9.1999999999999993</v>
      </c>
      <c r="P12592" t="s">
        <v>35</v>
      </c>
      <c r="Q12592" t="s">
        <v>162</v>
      </c>
    </row>
    <row r="12593" spans="1:17">
      <c r="A12593" s="1">
        <v>251028264981</v>
      </c>
      <c r="B12593">
        <v>69126076</v>
      </c>
      <c r="C12593" s="14" t="s">
        <v>156</v>
      </c>
      <c r="D12593" s="14" t="s">
        <v>1893</v>
      </c>
      <c r="E12593" s="14" t="s">
        <v>37</v>
      </c>
      <c r="F12593" s="15">
        <v>45979</v>
      </c>
      <c r="G12593" s="14" t="s">
        <v>297</v>
      </c>
      <c r="H12593" s="14" t="s">
        <v>20</v>
      </c>
      <c r="I12593" t="s">
        <v>158</v>
      </c>
      <c r="J12593" t="s">
        <v>78</v>
      </c>
      <c r="K12593" t="s">
        <v>830</v>
      </c>
      <c r="L12593" t="s">
        <v>102</v>
      </c>
      <c r="M12593" t="s">
        <v>160</v>
      </c>
      <c r="N12593" t="s">
        <v>184</v>
      </c>
      <c r="O12593">
        <v>74.599999999999994</v>
      </c>
      <c r="P12593" t="s">
        <v>35</v>
      </c>
      <c r="Q12593" t="s">
        <v>1588</v>
      </c>
    </row>
    <row r="12594" spans="1:17">
      <c r="A12594" s="1">
        <v>251028265311</v>
      </c>
      <c r="B12594">
        <v>69134914</v>
      </c>
      <c r="C12594" s="14" t="s">
        <v>156</v>
      </c>
      <c r="D12594" s="14" t="s">
        <v>1893</v>
      </c>
      <c r="E12594" s="14" t="s">
        <v>41</v>
      </c>
      <c r="F12594" s="15">
        <v>45980</v>
      </c>
      <c r="G12594" s="14" t="s">
        <v>944</v>
      </c>
      <c r="H12594" s="14" t="s">
        <v>18</v>
      </c>
      <c r="I12594" t="s">
        <v>538</v>
      </c>
      <c r="J12594" t="s">
        <v>78</v>
      </c>
      <c r="K12594" t="s">
        <v>353</v>
      </c>
      <c r="L12594" t="s">
        <v>94</v>
      </c>
      <c r="M12594" t="s">
        <v>160</v>
      </c>
      <c r="N12594" t="s">
        <v>184</v>
      </c>
      <c r="O12594">
        <v>33.6</v>
      </c>
      <c r="P12594" t="s">
        <v>35</v>
      </c>
      <c r="Q12594" t="s">
        <v>276</v>
      </c>
    </row>
    <row r="12595" spans="1:17">
      <c r="A12595" s="1">
        <v>251028266971</v>
      </c>
      <c r="B12595">
        <v>69126318</v>
      </c>
      <c r="C12595" s="14" t="s">
        <v>156</v>
      </c>
      <c r="D12595" s="14" t="s">
        <v>1893</v>
      </c>
      <c r="E12595" s="14" t="s">
        <v>37</v>
      </c>
      <c r="F12595" s="15">
        <v>45979</v>
      </c>
      <c r="G12595" s="14" t="s">
        <v>417</v>
      </c>
      <c r="H12595" s="14" t="s">
        <v>20</v>
      </c>
      <c r="I12595" t="s">
        <v>403</v>
      </c>
      <c r="J12595" t="s">
        <v>94</v>
      </c>
      <c r="K12595" t="s">
        <v>828</v>
      </c>
      <c r="L12595" t="s">
        <v>78</v>
      </c>
      <c r="M12595" t="s">
        <v>160</v>
      </c>
      <c r="N12595" t="s">
        <v>184</v>
      </c>
      <c r="O12595">
        <v>37.6</v>
      </c>
      <c r="P12595" t="s">
        <v>35</v>
      </c>
      <c r="Q12595" t="s">
        <v>162</v>
      </c>
    </row>
    <row r="12596" spans="1:17">
      <c r="A12596" s="1">
        <v>251028267121</v>
      </c>
      <c r="B12596">
        <v>69127867</v>
      </c>
      <c r="C12596" s="14" t="s">
        <v>156</v>
      </c>
      <c r="D12596" s="14" t="s">
        <v>1893</v>
      </c>
      <c r="E12596" s="14" t="s">
        <v>37</v>
      </c>
      <c r="F12596" s="15">
        <v>45979</v>
      </c>
      <c r="G12596" s="14" t="s">
        <v>511</v>
      </c>
      <c r="H12596" s="14" t="s">
        <v>20</v>
      </c>
      <c r="I12596" t="s">
        <v>558</v>
      </c>
      <c r="J12596" t="s">
        <v>78</v>
      </c>
      <c r="K12596" t="s">
        <v>199</v>
      </c>
      <c r="L12596" t="s">
        <v>77</v>
      </c>
      <c r="M12596" t="s">
        <v>160</v>
      </c>
      <c r="N12596" t="s">
        <v>184</v>
      </c>
      <c r="O12596">
        <v>10.6</v>
      </c>
      <c r="P12596" t="s">
        <v>35</v>
      </c>
      <c r="Q12596" t="s">
        <v>162</v>
      </c>
    </row>
    <row r="12597" spans="1:17">
      <c r="A12597" s="1">
        <v>251028268351</v>
      </c>
      <c r="B12597">
        <v>69127838</v>
      </c>
      <c r="C12597" s="14" t="s">
        <v>156</v>
      </c>
      <c r="D12597" s="14" t="s">
        <v>1893</v>
      </c>
      <c r="E12597" s="14" t="s">
        <v>37</v>
      </c>
      <c r="F12597" s="15">
        <v>45979</v>
      </c>
      <c r="G12597" s="14" t="s">
        <v>417</v>
      </c>
      <c r="H12597" s="14" t="s">
        <v>20</v>
      </c>
      <c r="I12597" t="s">
        <v>165</v>
      </c>
      <c r="J12597" t="s">
        <v>78</v>
      </c>
      <c r="K12597" t="s">
        <v>327</v>
      </c>
      <c r="L12597" t="s">
        <v>77</v>
      </c>
      <c r="M12597" t="s">
        <v>160</v>
      </c>
      <c r="N12597" t="s">
        <v>184</v>
      </c>
      <c r="O12597">
        <v>10.3</v>
      </c>
      <c r="P12597" t="s">
        <v>35</v>
      </c>
      <c r="Q12597" t="s">
        <v>276</v>
      </c>
    </row>
    <row r="12598" spans="1:17">
      <c r="A12598" s="1">
        <v>251028271291</v>
      </c>
      <c r="B12598">
        <v>69158123</v>
      </c>
      <c r="C12598" s="14" t="s">
        <v>156</v>
      </c>
      <c r="D12598" s="14" t="s">
        <v>1893</v>
      </c>
      <c r="E12598" s="14" t="s">
        <v>42</v>
      </c>
      <c r="F12598" s="15">
        <v>45981</v>
      </c>
      <c r="G12598" s="14" t="s">
        <v>302</v>
      </c>
      <c r="H12598" s="14" t="s">
        <v>19</v>
      </c>
      <c r="I12598" t="s">
        <v>194</v>
      </c>
      <c r="J12598" t="s">
        <v>78</v>
      </c>
      <c r="K12598" t="s">
        <v>611</v>
      </c>
      <c r="L12598" t="s">
        <v>95</v>
      </c>
      <c r="M12598" t="s">
        <v>160</v>
      </c>
      <c r="N12598" t="s">
        <v>184</v>
      </c>
      <c r="O12598">
        <v>45.7</v>
      </c>
      <c r="P12598" t="s">
        <v>35</v>
      </c>
      <c r="Q12598" t="s">
        <v>162</v>
      </c>
    </row>
    <row r="12599" spans="1:17">
      <c r="A12599" s="1">
        <v>251028271321</v>
      </c>
      <c r="B12599">
        <v>69130312</v>
      </c>
      <c r="C12599" s="14" t="s">
        <v>156</v>
      </c>
      <c r="D12599" s="14" t="s">
        <v>1893</v>
      </c>
      <c r="E12599" s="14" t="s">
        <v>37</v>
      </c>
      <c r="F12599" s="15">
        <v>45979</v>
      </c>
      <c r="G12599" s="14" t="s">
        <v>335</v>
      </c>
      <c r="H12599" s="14" t="s">
        <v>22</v>
      </c>
      <c r="I12599" t="s">
        <v>194</v>
      </c>
      <c r="J12599" t="s">
        <v>78</v>
      </c>
      <c r="K12599" t="s">
        <v>1926</v>
      </c>
      <c r="L12599" t="s">
        <v>127</v>
      </c>
      <c r="M12599" t="s">
        <v>160</v>
      </c>
      <c r="N12599" t="s">
        <v>184</v>
      </c>
      <c r="O12599">
        <v>82.1</v>
      </c>
      <c r="P12599" t="s">
        <v>35</v>
      </c>
      <c r="Q12599" t="s">
        <v>162</v>
      </c>
    </row>
    <row r="12600" spans="1:17">
      <c r="A12600" s="1">
        <v>251028271551</v>
      </c>
      <c r="B12600">
        <v>69129201</v>
      </c>
      <c r="C12600" s="14" t="s">
        <v>156</v>
      </c>
      <c r="D12600" s="14" t="s">
        <v>1893</v>
      </c>
      <c r="E12600" s="14" t="s">
        <v>37</v>
      </c>
      <c r="F12600" s="15">
        <v>45979</v>
      </c>
      <c r="G12600" s="14" t="s">
        <v>623</v>
      </c>
      <c r="H12600" s="14" t="s">
        <v>21</v>
      </c>
      <c r="I12600" t="s">
        <v>158</v>
      </c>
      <c r="J12600" t="s">
        <v>78</v>
      </c>
      <c r="K12600" t="s">
        <v>1098</v>
      </c>
      <c r="L12600" t="s">
        <v>94</v>
      </c>
      <c r="M12600" t="s">
        <v>160</v>
      </c>
      <c r="N12600" t="s">
        <v>184</v>
      </c>
      <c r="O12600">
        <v>39.5</v>
      </c>
      <c r="P12600" t="s">
        <v>35</v>
      </c>
      <c r="Q12600" t="s">
        <v>276</v>
      </c>
    </row>
    <row r="12601" spans="1:17">
      <c r="A12601" s="1">
        <v>251028271581</v>
      </c>
      <c r="B12601">
        <v>69132117</v>
      </c>
      <c r="C12601" s="14" t="s">
        <v>156</v>
      </c>
      <c r="D12601" s="14" t="s">
        <v>1893</v>
      </c>
      <c r="E12601" s="14" t="s">
        <v>37</v>
      </c>
      <c r="F12601" s="15">
        <v>45979</v>
      </c>
      <c r="G12601" s="14" t="s">
        <v>1063</v>
      </c>
      <c r="H12601" s="14" t="s">
        <v>22</v>
      </c>
      <c r="I12601" t="s">
        <v>165</v>
      </c>
      <c r="J12601" t="s">
        <v>78</v>
      </c>
      <c r="K12601" t="s">
        <v>361</v>
      </c>
      <c r="L12601" t="s">
        <v>112</v>
      </c>
      <c r="M12601" t="s">
        <v>160</v>
      </c>
      <c r="N12601" t="s">
        <v>184</v>
      </c>
      <c r="O12601"/>
      <c r="P12601" t="s">
        <v>35</v>
      </c>
      <c r="Q12601" t="s">
        <v>162</v>
      </c>
    </row>
    <row r="12602" spans="1:17">
      <c r="A12602" s="1">
        <v>251028271661</v>
      </c>
      <c r="B12602">
        <v>69131654</v>
      </c>
      <c r="C12602" s="14" t="s">
        <v>156</v>
      </c>
      <c r="D12602" s="14" t="s">
        <v>1893</v>
      </c>
      <c r="E12602" s="14" t="s">
        <v>37</v>
      </c>
      <c r="F12602" s="15">
        <v>45979</v>
      </c>
      <c r="G12602" s="14" t="s">
        <v>367</v>
      </c>
      <c r="H12602" s="14" t="s">
        <v>23</v>
      </c>
      <c r="I12602" t="s">
        <v>194</v>
      </c>
      <c r="J12602" t="s">
        <v>78</v>
      </c>
      <c r="K12602" t="s">
        <v>611</v>
      </c>
      <c r="L12602" t="s">
        <v>95</v>
      </c>
      <c r="M12602" t="s">
        <v>160</v>
      </c>
      <c r="N12602" t="s">
        <v>184</v>
      </c>
      <c r="O12602">
        <v>45.7</v>
      </c>
      <c r="P12602" t="s">
        <v>35</v>
      </c>
      <c r="Q12602" t="s">
        <v>162</v>
      </c>
    </row>
    <row r="12603" spans="1:17">
      <c r="A12603" s="1">
        <v>251028272081</v>
      </c>
      <c r="B12603">
        <v>69129856</v>
      </c>
      <c r="C12603" s="14" t="s">
        <v>156</v>
      </c>
      <c r="D12603" s="14" t="s">
        <v>1893</v>
      </c>
      <c r="E12603" s="14" t="s">
        <v>37</v>
      </c>
      <c r="F12603" s="15">
        <v>45979</v>
      </c>
      <c r="G12603" s="14" t="s">
        <v>381</v>
      </c>
      <c r="H12603" s="14" t="s">
        <v>21</v>
      </c>
      <c r="I12603" t="s">
        <v>186</v>
      </c>
      <c r="J12603" t="s">
        <v>78</v>
      </c>
      <c r="K12603" t="s">
        <v>171</v>
      </c>
      <c r="L12603" t="s">
        <v>77</v>
      </c>
      <c r="M12603" t="s">
        <v>160</v>
      </c>
      <c r="N12603" t="s">
        <v>184</v>
      </c>
      <c r="O12603">
        <v>20.8</v>
      </c>
      <c r="P12603" t="s">
        <v>35</v>
      </c>
      <c r="Q12603" t="s">
        <v>162</v>
      </c>
    </row>
    <row r="12604" spans="1:17">
      <c r="A12604" s="1">
        <v>251028273541</v>
      </c>
      <c r="B12604">
        <v>69130595</v>
      </c>
      <c r="C12604" s="14" t="s">
        <v>156</v>
      </c>
      <c r="D12604" s="14" t="s">
        <v>1893</v>
      </c>
      <c r="E12604" s="14" t="s">
        <v>37</v>
      </c>
      <c r="F12604" s="15">
        <v>45979</v>
      </c>
      <c r="G12604" s="14" t="s">
        <v>359</v>
      </c>
      <c r="H12604" s="14" t="s">
        <v>22</v>
      </c>
      <c r="I12604" t="s">
        <v>165</v>
      </c>
      <c r="J12604" t="s">
        <v>78</v>
      </c>
      <c r="K12604" t="s">
        <v>327</v>
      </c>
      <c r="L12604" t="s">
        <v>77</v>
      </c>
      <c r="M12604" t="s">
        <v>160</v>
      </c>
      <c r="N12604" t="s">
        <v>184</v>
      </c>
      <c r="O12604">
        <v>10.3</v>
      </c>
      <c r="P12604" t="s">
        <v>35</v>
      </c>
      <c r="Q12604" t="s">
        <v>162</v>
      </c>
    </row>
    <row r="12605" spans="1:17">
      <c r="A12605" s="1">
        <v>251028275901</v>
      </c>
      <c r="B12605">
        <v>69133460</v>
      </c>
      <c r="C12605" s="14" t="s">
        <v>156</v>
      </c>
      <c r="D12605" s="14" t="s">
        <v>1893</v>
      </c>
      <c r="E12605" s="14" t="s">
        <v>37</v>
      </c>
      <c r="F12605" s="15">
        <v>45979</v>
      </c>
      <c r="G12605" s="14" t="s">
        <v>271</v>
      </c>
      <c r="H12605" s="14" t="s">
        <v>23</v>
      </c>
      <c r="I12605" t="s">
        <v>158</v>
      </c>
      <c r="J12605" t="s">
        <v>78</v>
      </c>
      <c r="K12605" t="s">
        <v>1287</v>
      </c>
      <c r="L12605" t="s">
        <v>104</v>
      </c>
      <c r="M12605" t="s">
        <v>160</v>
      </c>
      <c r="N12605" t="s">
        <v>184</v>
      </c>
      <c r="O12605">
        <v>114.5</v>
      </c>
      <c r="P12605" t="s">
        <v>35</v>
      </c>
      <c r="Q12605" t="s">
        <v>162</v>
      </c>
    </row>
    <row r="12606" spans="1:17">
      <c r="A12606" s="1">
        <v>251028276181</v>
      </c>
      <c r="B12606">
        <v>69132117</v>
      </c>
      <c r="C12606" s="14" t="s">
        <v>156</v>
      </c>
      <c r="D12606" s="14" t="s">
        <v>1893</v>
      </c>
      <c r="E12606" s="14" t="s">
        <v>37</v>
      </c>
      <c r="F12606" s="15">
        <v>45979</v>
      </c>
      <c r="G12606" s="14" t="s">
        <v>573</v>
      </c>
      <c r="H12606" s="14" t="s">
        <v>22</v>
      </c>
      <c r="I12606" t="s">
        <v>158</v>
      </c>
      <c r="J12606" t="s">
        <v>78</v>
      </c>
      <c r="K12606" t="s">
        <v>669</v>
      </c>
      <c r="L12606" t="s">
        <v>122</v>
      </c>
      <c r="M12606" t="s">
        <v>160</v>
      </c>
      <c r="N12606" t="s">
        <v>184</v>
      </c>
      <c r="O12606">
        <v>171.2</v>
      </c>
      <c r="P12606" t="s">
        <v>35</v>
      </c>
      <c r="Q12606" t="s">
        <v>181</v>
      </c>
    </row>
    <row r="12607" spans="1:17">
      <c r="A12607" s="1">
        <v>251028277301</v>
      </c>
      <c r="B12607">
        <v>69131654</v>
      </c>
      <c r="C12607" s="14" t="s">
        <v>156</v>
      </c>
      <c r="D12607" s="14" t="s">
        <v>1893</v>
      </c>
      <c r="E12607" s="14" t="s">
        <v>37</v>
      </c>
      <c r="F12607" s="15">
        <v>45979</v>
      </c>
      <c r="G12607" s="14" t="s">
        <v>271</v>
      </c>
      <c r="H12607" s="14" t="s">
        <v>23</v>
      </c>
      <c r="I12607" t="s">
        <v>158</v>
      </c>
      <c r="J12607" t="s">
        <v>78</v>
      </c>
      <c r="K12607" t="s">
        <v>481</v>
      </c>
      <c r="L12607" t="s">
        <v>98</v>
      </c>
      <c r="M12607" t="s">
        <v>160</v>
      </c>
      <c r="N12607" t="s">
        <v>184</v>
      </c>
      <c r="O12607">
        <v>39.5</v>
      </c>
      <c r="P12607" t="s">
        <v>35</v>
      </c>
      <c r="Q12607" t="s">
        <v>162</v>
      </c>
    </row>
    <row r="12608" spans="1:17">
      <c r="A12608" s="1">
        <v>251028278901</v>
      </c>
      <c r="B12608">
        <v>69133778</v>
      </c>
      <c r="C12608" s="14" t="s">
        <v>156</v>
      </c>
      <c r="D12608" s="14" t="s">
        <v>1893</v>
      </c>
      <c r="E12608" s="14" t="s">
        <v>37</v>
      </c>
      <c r="F12608" s="15">
        <v>45979</v>
      </c>
      <c r="G12608" s="14" t="s">
        <v>443</v>
      </c>
      <c r="H12608" s="14" t="s">
        <v>23</v>
      </c>
      <c r="I12608" t="s">
        <v>194</v>
      </c>
      <c r="J12608" t="s">
        <v>78</v>
      </c>
      <c r="K12608" t="s">
        <v>486</v>
      </c>
      <c r="L12608" t="s">
        <v>97</v>
      </c>
      <c r="M12608" t="s">
        <v>160</v>
      </c>
      <c r="N12608" t="s">
        <v>184</v>
      </c>
      <c r="O12608">
        <v>58.6</v>
      </c>
      <c r="P12608" t="s">
        <v>35</v>
      </c>
      <c r="Q12608" t="s">
        <v>162</v>
      </c>
    </row>
    <row r="12609" spans="1:17">
      <c r="A12609" s="1">
        <v>251028278951</v>
      </c>
      <c r="B12609">
        <v>69132917</v>
      </c>
      <c r="C12609" s="14" t="s">
        <v>156</v>
      </c>
      <c r="D12609" s="14" t="s">
        <v>1893</v>
      </c>
      <c r="E12609" s="14" t="s">
        <v>37</v>
      </c>
      <c r="F12609" s="15">
        <v>45979</v>
      </c>
      <c r="G12609" s="14" t="s">
        <v>367</v>
      </c>
      <c r="H12609" s="14" t="s">
        <v>23</v>
      </c>
      <c r="I12609" t="s">
        <v>369</v>
      </c>
      <c r="J12609" t="s">
        <v>78</v>
      </c>
      <c r="K12609" t="s">
        <v>637</v>
      </c>
      <c r="L12609" t="s">
        <v>94</v>
      </c>
      <c r="M12609" t="s">
        <v>160</v>
      </c>
      <c r="N12609" t="s">
        <v>184</v>
      </c>
      <c r="O12609">
        <v>28.7</v>
      </c>
      <c r="P12609" t="s">
        <v>35</v>
      </c>
      <c r="Q12609" t="s">
        <v>162</v>
      </c>
    </row>
    <row r="12610" spans="1:17">
      <c r="A12610" s="1">
        <v>251028280531</v>
      </c>
      <c r="B12610">
        <v>69132803</v>
      </c>
      <c r="C12610" s="14" t="s">
        <v>156</v>
      </c>
      <c r="D12610" s="14" t="s">
        <v>1893</v>
      </c>
      <c r="E12610" s="14" t="s">
        <v>37</v>
      </c>
      <c r="F12610" s="15">
        <v>45979</v>
      </c>
      <c r="G12610" s="14" t="s">
        <v>487</v>
      </c>
      <c r="H12610" s="14" t="s">
        <v>23</v>
      </c>
      <c r="I12610" t="s">
        <v>165</v>
      </c>
      <c r="J12610" t="s">
        <v>78</v>
      </c>
      <c r="K12610" t="s">
        <v>1301</v>
      </c>
      <c r="L12610" t="s">
        <v>95</v>
      </c>
      <c r="M12610" t="s">
        <v>160</v>
      </c>
      <c r="N12610" t="s">
        <v>184</v>
      </c>
      <c r="O12610">
        <v>44.4</v>
      </c>
      <c r="P12610" t="s">
        <v>35</v>
      </c>
      <c r="Q12610" t="s">
        <v>162</v>
      </c>
    </row>
    <row r="12611" spans="1:17">
      <c r="A12611" s="1">
        <v>251028281031</v>
      </c>
      <c r="B12611">
        <v>69133914</v>
      </c>
      <c r="C12611" s="14" t="s">
        <v>156</v>
      </c>
      <c r="D12611" s="14" t="s">
        <v>1893</v>
      </c>
      <c r="E12611" s="14" t="s">
        <v>37</v>
      </c>
      <c r="F12611" s="15">
        <v>45979</v>
      </c>
      <c r="G12611" s="14" t="s">
        <v>360</v>
      </c>
      <c r="H12611" s="14" t="s">
        <v>24</v>
      </c>
      <c r="I12611" t="s">
        <v>169</v>
      </c>
      <c r="J12611" t="s">
        <v>77</v>
      </c>
      <c r="K12611" t="s">
        <v>1260</v>
      </c>
      <c r="L12611" t="s">
        <v>107</v>
      </c>
      <c r="M12611" t="s">
        <v>160</v>
      </c>
      <c r="N12611" t="s">
        <v>184</v>
      </c>
      <c r="O12611">
        <v>82.4</v>
      </c>
      <c r="P12611" t="s">
        <v>35</v>
      </c>
      <c r="Q12611" t="s">
        <v>162</v>
      </c>
    </row>
    <row r="12612" spans="1:17">
      <c r="A12612" s="1">
        <v>251028281671</v>
      </c>
      <c r="B12612">
        <v>69133460</v>
      </c>
      <c r="C12612" s="14" t="s">
        <v>156</v>
      </c>
      <c r="D12612" s="14" t="s">
        <v>1893</v>
      </c>
      <c r="E12612" s="14" t="s">
        <v>37</v>
      </c>
      <c r="F12612" s="15">
        <v>45979</v>
      </c>
      <c r="G12612" s="14" t="s">
        <v>365</v>
      </c>
      <c r="H12612" s="14" t="s">
        <v>23</v>
      </c>
      <c r="I12612" t="s">
        <v>194</v>
      </c>
      <c r="J12612" t="s">
        <v>78</v>
      </c>
      <c r="K12612" t="s">
        <v>615</v>
      </c>
      <c r="L12612" t="s">
        <v>114</v>
      </c>
      <c r="M12612" t="s">
        <v>160</v>
      </c>
      <c r="N12612" t="s">
        <v>184</v>
      </c>
      <c r="O12612">
        <v>247.2</v>
      </c>
      <c r="P12612" t="s">
        <v>35</v>
      </c>
      <c r="Q12612" t="s">
        <v>162</v>
      </c>
    </row>
    <row r="12613" spans="1:17">
      <c r="A12613" s="1">
        <v>251028283691</v>
      </c>
      <c r="B12613">
        <v>69133914</v>
      </c>
      <c r="C12613" s="14" t="s">
        <v>156</v>
      </c>
      <c r="D12613" s="14" t="s">
        <v>1893</v>
      </c>
      <c r="E12613" s="14" t="s">
        <v>37</v>
      </c>
      <c r="F12613" s="15">
        <v>45979</v>
      </c>
      <c r="G12613" s="14" t="s">
        <v>337</v>
      </c>
      <c r="H12613" s="14" t="s">
        <v>23</v>
      </c>
      <c r="I12613" t="s">
        <v>369</v>
      </c>
      <c r="J12613" t="s">
        <v>78</v>
      </c>
      <c r="K12613" t="s">
        <v>374</v>
      </c>
      <c r="L12613" t="s">
        <v>80</v>
      </c>
      <c r="M12613" t="s">
        <v>160</v>
      </c>
      <c r="N12613" t="s">
        <v>184</v>
      </c>
      <c r="O12613">
        <v>96.3</v>
      </c>
      <c r="P12613" t="s">
        <v>35</v>
      </c>
      <c r="Q12613" t="s">
        <v>162</v>
      </c>
    </row>
    <row r="12614" spans="1:17">
      <c r="A12614" s="1">
        <v>251028283891</v>
      </c>
      <c r="B12614">
        <v>69134554</v>
      </c>
      <c r="C12614" s="14" t="s">
        <v>156</v>
      </c>
      <c r="D12614" s="14" t="s">
        <v>1893</v>
      </c>
      <c r="E12614" s="14" t="s">
        <v>37</v>
      </c>
      <c r="F12614" s="15">
        <v>45979</v>
      </c>
      <c r="G12614" s="14" t="s">
        <v>360</v>
      </c>
      <c r="H12614" s="14" t="s">
        <v>24</v>
      </c>
      <c r="I12614" t="s">
        <v>165</v>
      </c>
      <c r="J12614" t="s">
        <v>78</v>
      </c>
      <c r="K12614" t="s">
        <v>347</v>
      </c>
      <c r="L12614" t="s">
        <v>92</v>
      </c>
      <c r="M12614" t="s">
        <v>160</v>
      </c>
      <c r="N12614" t="s">
        <v>184</v>
      </c>
      <c r="O12614">
        <v>47.9</v>
      </c>
      <c r="P12614" t="s">
        <v>35</v>
      </c>
      <c r="Q12614" t="s">
        <v>162</v>
      </c>
    </row>
    <row r="12615" spans="1:17">
      <c r="A12615" s="1">
        <v>251028285041</v>
      </c>
      <c r="B12615">
        <v>69134979</v>
      </c>
      <c r="C12615" s="14" t="s">
        <v>156</v>
      </c>
      <c r="D12615" s="14" t="s">
        <v>1893</v>
      </c>
      <c r="E12615" s="14" t="s">
        <v>37</v>
      </c>
      <c r="F12615" s="15">
        <v>45979</v>
      </c>
      <c r="G12615" s="14" t="s">
        <v>344</v>
      </c>
      <c r="H12615" s="14" t="s">
        <v>25</v>
      </c>
      <c r="I12615" t="s">
        <v>194</v>
      </c>
      <c r="J12615" t="s">
        <v>78</v>
      </c>
      <c r="K12615" t="s">
        <v>1360</v>
      </c>
      <c r="L12615" t="s">
        <v>111</v>
      </c>
      <c r="M12615" t="s">
        <v>160</v>
      </c>
      <c r="N12615" t="s">
        <v>184</v>
      </c>
      <c r="O12615">
        <v>120</v>
      </c>
      <c r="P12615" t="s">
        <v>35</v>
      </c>
      <c r="Q12615" t="s">
        <v>376</v>
      </c>
    </row>
    <row r="12616" spans="1:17">
      <c r="A12616" s="1">
        <v>251028286371</v>
      </c>
      <c r="B12616">
        <v>69134554</v>
      </c>
      <c r="C12616" s="14" t="s">
        <v>156</v>
      </c>
      <c r="D12616" s="14" t="s">
        <v>1893</v>
      </c>
      <c r="E12616" s="14" t="s">
        <v>37</v>
      </c>
      <c r="F12616" s="15">
        <v>45979</v>
      </c>
      <c r="G12616" s="14" t="s">
        <v>587</v>
      </c>
      <c r="H12616" s="14" t="s">
        <v>24</v>
      </c>
      <c r="I12616" t="s">
        <v>165</v>
      </c>
      <c r="J12616" t="s">
        <v>78</v>
      </c>
      <c r="K12616" t="s">
        <v>907</v>
      </c>
      <c r="L12616" t="s">
        <v>77</v>
      </c>
      <c r="M12616" t="s">
        <v>160</v>
      </c>
      <c r="N12616" t="s">
        <v>184</v>
      </c>
      <c r="O12616">
        <v>17.899999999999999</v>
      </c>
      <c r="P12616" t="s">
        <v>35</v>
      </c>
      <c r="Q12616" t="s">
        <v>162</v>
      </c>
    </row>
    <row r="12617" spans="1:17">
      <c r="A12617" s="1">
        <v>251028287131</v>
      </c>
      <c r="B12617">
        <v>69134979</v>
      </c>
      <c r="C12617" s="14" t="s">
        <v>156</v>
      </c>
      <c r="D12617" s="14" t="s">
        <v>1893</v>
      </c>
      <c r="E12617" s="14" t="s">
        <v>37</v>
      </c>
      <c r="F12617" s="15">
        <v>45979</v>
      </c>
      <c r="G12617" s="14" t="s">
        <v>850</v>
      </c>
      <c r="H12617" s="14" t="s">
        <v>25</v>
      </c>
      <c r="I12617" t="s">
        <v>158</v>
      </c>
      <c r="J12617" t="s">
        <v>78</v>
      </c>
      <c r="K12617" t="s">
        <v>409</v>
      </c>
      <c r="L12617" t="s">
        <v>107</v>
      </c>
      <c r="M12617" t="s">
        <v>160</v>
      </c>
      <c r="N12617" t="s">
        <v>184</v>
      </c>
      <c r="O12617">
        <v>77.8</v>
      </c>
      <c r="P12617" t="s">
        <v>35</v>
      </c>
      <c r="Q12617" t="s">
        <v>162</v>
      </c>
    </row>
    <row r="12618" spans="1:17">
      <c r="A12618" s="1">
        <v>251028287431</v>
      </c>
      <c r="B12618">
        <v>69135062</v>
      </c>
      <c r="C12618" s="14" t="s">
        <v>156</v>
      </c>
      <c r="D12618" s="14" t="s">
        <v>1893</v>
      </c>
      <c r="E12618" s="14" t="s">
        <v>37</v>
      </c>
      <c r="F12618" s="15">
        <v>45979</v>
      </c>
      <c r="G12618" s="14" t="s">
        <v>350</v>
      </c>
      <c r="H12618" s="14" t="s">
        <v>27</v>
      </c>
      <c r="I12618" t="s">
        <v>165</v>
      </c>
      <c r="J12618" t="s">
        <v>78</v>
      </c>
      <c r="K12618" t="s">
        <v>814</v>
      </c>
      <c r="L12618" t="s">
        <v>96</v>
      </c>
      <c r="M12618" t="s">
        <v>160</v>
      </c>
      <c r="N12618" t="s">
        <v>184</v>
      </c>
      <c r="O12618">
        <v>82.7</v>
      </c>
      <c r="P12618" t="s">
        <v>35</v>
      </c>
      <c r="Q12618" t="s">
        <v>162</v>
      </c>
    </row>
    <row r="12619" spans="1:17">
      <c r="A12619" s="1">
        <v>251028287551</v>
      </c>
      <c r="B12619">
        <v>69135135</v>
      </c>
      <c r="C12619" s="14" t="s">
        <v>156</v>
      </c>
      <c r="D12619" s="14" t="s">
        <v>1893</v>
      </c>
      <c r="E12619" s="14" t="s">
        <v>37</v>
      </c>
      <c r="F12619" s="15">
        <v>45979</v>
      </c>
      <c r="G12619" s="14" t="s">
        <v>508</v>
      </c>
      <c r="H12619" s="14" t="s">
        <v>25</v>
      </c>
      <c r="I12619" t="s">
        <v>369</v>
      </c>
      <c r="J12619" t="s">
        <v>78</v>
      </c>
      <c r="K12619" t="s">
        <v>662</v>
      </c>
      <c r="L12619" t="s">
        <v>95</v>
      </c>
      <c r="M12619" t="s">
        <v>160</v>
      </c>
      <c r="N12619" t="s">
        <v>184</v>
      </c>
      <c r="O12619">
        <v>56</v>
      </c>
      <c r="P12619" t="s">
        <v>35</v>
      </c>
      <c r="Q12619" t="s">
        <v>162</v>
      </c>
    </row>
    <row r="12620" spans="1:17">
      <c r="A12620" s="1">
        <v>251028287711</v>
      </c>
      <c r="B12620">
        <v>69135264</v>
      </c>
      <c r="C12620" s="14" t="s">
        <v>156</v>
      </c>
      <c r="D12620" s="14" t="s">
        <v>1893</v>
      </c>
      <c r="E12620" s="14" t="s">
        <v>37</v>
      </c>
      <c r="F12620" s="15">
        <v>45979</v>
      </c>
      <c r="G12620" s="14" t="s">
        <v>342</v>
      </c>
      <c r="H12620" s="14" t="s">
        <v>25</v>
      </c>
      <c r="I12620" t="s">
        <v>165</v>
      </c>
      <c r="J12620" t="s">
        <v>78</v>
      </c>
      <c r="K12620" t="s">
        <v>355</v>
      </c>
      <c r="L12620" t="s">
        <v>77</v>
      </c>
      <c r="M12620" t="s">
        <v>160</v>
      </c>
      <c r="N12620" t="s">
        <v>184</v>
      </c>
      <c r="O12620">
        <v>10.9</v>
      </c>
      <c r="P12620" t="s">
        <v>35</v>
      </c>
      <c r="Q12620" t="s">
        <v>162</v>
      </c>
    </row>
    <row r="12621" spans="1:17">
      <c r="A12621" s="1">
        <v>251028288321</v>
      </c>
      <c r="B12621">
        <v>69135434</v>
      </c>
      <c r="C12621" s="14" t="s">
        <v>156</v>
      </c>
      <c r="D12621" s="14" t="s">
        <v>1893</v>
      </c>
      <c r="E12621" s="14" t="s">
        <v>37</v>
      </c>
      <c r="F12621" s="15">
        <v>45979</v>
      </c>
      <c r="G12621" s="14" t="s">
        <v>476</v>
      </c>
      <c r="H12621" s="14" t="s">
        <v>27</v>
      </c>
      <c r="I12621" t="s">
        <v>158</v>
      </c>
      <c r="J12621" t="s">
        <v>78</v>
      </c>
      <c r="K12621" t="s">
        <v>355</v>
      </c>
      <c r="L12621" t="s">
        <v>77</v>
      </c>
      <c r="M12621" t="s">
        <v>160</v>
      </c>
      <c r="N12621" t="s">
        <v>184</v>
      </c>
      <c r="O12621">
        <v>9.6999999999999993</v>
      </c>
      <c r="P12621" t="s">
        <v>35</v>
      </c>
      <c r="Q12621" t="s">
        <v>162</v>
      </c>
    </row>
    <row r="12622" spans="1:17">
      <c r="A12622" s="1">
        <v>251028290721</v>
      </c>
      <c r="B12622">
        <v>69140020</v>
      </c>
      <c r="C12622" s="14" t="s">
        <v>156</v>
      </c>
      <c r="D12622" s="14" t="s">
        <v>1893</v>
      </c>
      <c r="E12622" s="14" t="s">
        <v>41</v>
      </c>
      <c r="F12622" s="15">
        <v>45980</v>
      </c>
      <c r="G12622" s="14" t="s">
        <v>224</v>
      </c>
      <c r="H12622" s="14" t="s">
        <v>18</v>
      </c>
      <c r="I12622" t="s">
        <v>194</v>
      </c>
      <c r="J12622" t="s">
        <v>78</v>
      </c>
      <c r="K12622" t="s">
        <v>1927</v>
      </c>
      <c r="L12622" t="s">
        <v>92</v>
      </c>
      <c r="M12622" t="s">
        <v>160</v>
      </c>
      <c r="N12622" t="s">
        <v>184</v>
      </c>
      <c r="O12622">
        <v>26.6</v>
      </c>
      <c r="P12622" t="s">
        <v>35</v>
      </c>
      <c r="Q12622" t="s">
        <v>162</v>
      </c>
    </row>
    <row r="12623" spans="1:17">
      <c r="A12623" s="1">
        <v>251028291531</v>
      </c>
      <c r="B12623">
        <v>69144190</v>
      </c>
      <c r="C12623" s="14" t="s">
        <v>156</v>
      </c>
      <c r="D12623" s="14" t="s">
        <v>1893</v>
      </c>
      <c r="E12623" s="14" t="s">
        <v>41</v>
      </c>
      <c r="F12623" s="15">
        <v>45980</v>
      </c>
      <c r="G12623" s="14" t="s">
        <v>297</v>
      </c>
      <c r="H12623" s="14" t="s">
        <v>20</v>
      </c>
      <c r="I12623" t="s">
        <v>369</v>
      </c>
      <c r="J12623" t="s">
        <v>78</v>
      </c>
      <c r="K12623" t="s">
        <v>222</v>
      </c>
      <c r="L12623" t="s">
        <v>77</v>
      </c>
      <c r="M12623" t="s">
        <v>160</v>
      </c>
      <c r="N12623" t="s">
        <v>184</v>
      </c>
      <c r="O12623">
        <v>16.100000000000001</v>
      </c>
      <c r="P12623" t="s">
        <v>35</v>
      </c>
      <c r="Q12623" t="s">
        <v>162</v>
      </c>
    </row>
    <row r="12624" spans="1:17">
      <c r="A12624" s="1">
        <v>251028294101</v>
      </c>
      <c r="B12624">
        <v>69152128</v>
      </c>
      <c r="C12624" s="14" t="s">
        <v>156</v>
      </c>
      <c r="D12624" s="14" t="s">
        <v>1893</v>
      </c>
      <c r="E12624" s="14" t="s">
        <v>41</v>
      </c>
      <c r="F12624" s="15">
        <v>45980</v>
      </c>
      <c r="G12624" s="14" t="s">
        <v>331</v>
      </c>
      <c r="H12624" s="14" t="s">
        <v>25</v>
      </c>
      <c r="I12624" t="s">
        <v>280</v>
      </c>
      <c r="J12624" t="s">
        <v>78</v>
      </c>
      <c r="K12624" t="s">
        <v>393</v>
      </c>
      <c r="L12624" t="s">
        <v>111</v>
      </c>
      <c r="M12624" t="s">
        <v>160</v>
      </c>
      <c r="N12624" t="s">
        <v>184</v>
      </c>
      <c r="O12624">
        <v>128.1</v>
      </c>
      <c r="P12624" t="s">
        <v>35</v>
      </c>
      <c r="Q12624" t="s">
        <v>162</v>
      </c>
    </row>
    <row r="12625" spans="1:17">
      <c r="A12625" s="1">
        <v>251028295391</v>
      </c>
      <c r="B12625">
        <v>69168296</v>
      </c>
      <c r="C12625" s="14" t="s">
        <v>156</v>
      </c>
      <c r="D12625" s="14" t="s">
        <v>1893</v>
      </c>
      <c r="E12625" s="14" t="s">
        <v>42</v>
      </c>
      <c r="F12625" s="15">
        <v>45981</v>
      </c>
      <c r="G12625" s="14" t="s">
        <v>587</v>
      </c>
      <c r="H12625" s="14" t="s">
        <v>24</v>
      </c>
      <c r="I12625" t="s">
        <v>194</v>
      </c>
      <c r="J12625" t="s">
        <v>78</v>
      </c>
      <c r="K12625" t="s">
        <v>261</v>
      </c>
      <c r="L12625" t="s">
        <v>94</v>
      </c>
      <c r="M12625" t="s">
        <v>160</v>
      </c>
      <c r="N12625" t="s">
        <v>184</v>
      </c>
      <c r="O12625">
        <v>28</v>
      </c>
      <c r="P12625" t="s">
        <v>35</v>
      </c>
      <c r="Q12625" t="s">
        <v>162</v>
      </c>
    </row>
    <row r="12626" spans="1:17">
      <c r="A12626" s="1">
        <v>251028295761</v>
      </c>
      <c r="B12626">
        <v>69142368</v>
      </c>
      <c r="C12626" s="14" t="s">
        <v>156</v>
      </c>
      <c r="D12626" s="14" t="s">
        <v>1893</v>
      </c>
      <c r="E12626" s="14" t="s">
        <v>41</v>
      </c>
      <c r="F12626" s="15">
        <v>45980</v>
      </c>
      <c r="G12626" s="14" t="s">
        <v>338</v>
      </c>
      <c r="H12626" s="14" t="s">
        <v>19</v>
      </c>
      <c r="I12626" t="s">
        <v>165</v>
      </c>
      <c r="J12626" t="s">
        <v>78</v>
      </c>
      <c r="K12626" t="s">
        <v>202</v>
      </c>
      <c r="L12626" t="s">
        <v>94</v>
      </c>
      <c r="M12626" t="s">
        <v>160</v>
      </c>
      <c r="N12626" t="s">
        <v>184</v>
      </c>
      <c r="O12626">
        <v>26</v>
      </c>
      <c r="P12626" t="s">
        <v>35</v>
      </c>
      <c r="Q12626" t="s">
        <v>162</v>
      </c>
    </row>
    <row r="12627" spans="1:17">
      <c r="A12627" s="1">
        <v>251028296961</v>
      </c>
      <c r="B12627">
        <v>69142368</v>
      </c>
      <c r="C12627" s="14" t="s">
        <v>156</v>
      </c>
      <c r="D12627" s="14" t="s">
        <v>1893</v>
      </c>
      <c r="E12627" s="14" t="s">
        <v>41</v>
      </c>
      <c r="F12627" s="15">
        <v>45980</v>
      </c>
      <c r="G12627" s="14" t="s">
        <v>201</v>
      </c>
      <c r="H12627" s="14" t="s">
        <v>19</v>
      </c>
      <c r="I12627" t="s">
        <v>165</v>
      </c>
      <c r="J12627" t="s">
        <v>78</v>
      </c>
      <c r="K12627" t="s">
        <v>355</v>
      </c>
      <c r="L12627" t="s">
        <v>77</v>
      </c>
      <c r="M12627" t="s">
        <v>160</v>
      </c>
      <c r="N12627" t="s">
        <v>184</v>
      </c>
      <c r="O12627">
        <v>10.9</v>
      </c>
      <c r="P12627" t="s">
        <v>35</v>
      </c>
      <c r="Q12627" t="s">
        <v>162</v>
      </c>
    </row>
    <row r="12628" spans="1:17">
      <c r="A12628" s="1">
        <v>251028298301</v>
      </c>
      <c r="B12628">
        <v>69160561</v>
      </c>
      <c r="C12628" s="14" t="s">
        <v>156</v>
      </c>
      <c r="D12628" s="14" t="s">
        <v>1893</v>
      </c>
      <c r="E12628" s="14" t="s">
        <v>42</v>
      </c>
      <c r="F12628" s="15">
        <v>45981</v>
      </c>
      <c r="G12628" s="14" t="s">
        <v>697</v>
      </c>
      <c r="H12628" s="14" t="s">
        <v>20</v>
      </c>
      <c r="I12628" t="s">
        <v>194</v>
      </c>
      <c r="J12628" t="s">
        <v>78</v>
      </c>
      <c r="K12628" t="s">
        <v>205</v>
      </c>
      <c r="L12628" t="s">
        <v>94</v>
      </c>
      <c r="M12628" t="s">
        <v>160</v>
      </c>
      <c r="N12628" t="s">
        <v>184</v>
      </c>
      <c r="O12628">
        <v>40.1</v>
      </c>
      <c r="P12628" t="s">
        <v>35</v>
      </c>
      <c r="Q12628" t="s">
        <v>162</v>
      </c>
    </row>
    <row r="12629" spans="1:17">
      <c r="A12629" s="1">
        <v>251028298921</v>
      </c>
      <c r="B12629">
        <v>69142836</v>
      </c>
      <c r="C12629" s="14" t="s">
        <v>156</v>
      </c>
      <c r="D12629" s="14" t="s">
        <v>1893</v>
      </c>
      <c r="E12629" s="14" t="s">
        <v>41</v>
      </c>
      <c r="F12629" s="15">
        <v>45980</v>
      </c>
      <c r="G12629" s="14" t="s">
        <v>986</v>
      </c>
      <c r="H12629" s="14" t="s">
        <v>19</v>
      </c>
      <c r="I12629" t="s">
        <v>165</v>
      </c>
      <c r="J12629" t="s">
        <v>78</v>
      </c>
      <c r="K12629" t="s">
        <v>888</v>
      </c>
      <c r="L12629" t="s">
        <v>80</v>
      </c>
      <c r="M12629" t="s">
        <v>160</v>
      </c>
      <c r="N12629" t="s">
        <v>184</v>
      </c>
      <c r="O12629">
        <v>117.4</v>
      </c>
      <c r="P12629" t="s">
        <v>35</v>
      </c>
      <c r="Q12629" t="s">
        <v>276</v>
      </c>
    </row>
    <row r="12630" spans="1:17">
      <c r="A12630" s="1">
        <v>251028299661</v>
      </c>
      <c r="B12630">
        <v>69144190</v>
      </c>
      <c r="C12630" s="14" t="s">
        <v>156</v>
      </c>
      <c r="D12630" s="14" t="s">
        <v>1893</v>
      </c>
      <c r="E12630" s="14" t="s">
        <v>41</v>
      </c>
      <c r="F12630" s="15">
        <v>45980</v>
      </c>
      <c r="G12630" s="14" t="s">
        <v>597</v>
      </c>
      <c r="H12630" s="14" t="s">
        <v>20</v>
      </c>
      <c r="I12630" t="s">
        <v>165</v>
      </c>
      <c r="J12630" t="s">
        <v>78</v>
      </c>
      <c r="K12630" t="s">
        <v>433</v>
      </c>
      <c r="L12630" t="s">
        <v>77</v>
      </c>
      <c r="M12630" t="s">
        <v>160</v>
      </c>
      <c r="N12630" t="s">
        <v>184</v>
      </c>
      <c r="O12630">
        <v>16.5</v>
      </c>
      <c r="P12630" t="s">
        <v>35</v>
      </c>
      <c r="Q12630" t="s">
        <v>162</v>
      </c>
    </row>
    <row r="12631" spans="1:17">
      <c r="A12631" s="1">
        <v>251028300981</v>
      </c>
      <c r="B12631">
        <v>69144054</v>
      </c>
      <c r="C12631" s="14" t="s">
        <v>156</v>
      </c>
      <c r="D12631" s="14" t="s">
        <v>1893</v>
      </c>
      <c r="E12631" s="14" t="s">
        <v>41</v>
      </c>
      <c r="F12631" s="15">
        <v>45980</v>
      </c>
      <c r="G12631" s="14" t="s">
        <v>253</v>
      </c>
      <c r="H12631" s="14" t="s">
        <v>20</v>
      </c>
      <c r="I12631" t="s">
        <v>369</v>
      </c>
      <c r="J12631" t="s">
        <v>78</v>
      </c>
      <c r="K12631" t="s">
        <v>513</v>
      </c>
      <c r="L12631" t="s">
        <v>95</v>
      </c>
      <c r="M12631" t="s">
        <v>160</v>
      </c>
      <c r="N12631" t="s">
        <v>184</v>
      </c>
      <c r="O12631">
        <v>42.9</v>
      </c>
      <c r="P12631" t="s">
        <v>35</v>
      </c>
      <c r="Q12631" t="s">
        <v>376</v>
      </c>
    </row>
    <row r="12632" spans="1:17">
      <c r="A12632" s="1">
        <v>251028301151</v>
      </c>
      <c r="B12632">
        <v>69144054</v>
      </c>
      <c r="C12632" s="14" t="s">
        <v>156</v>
      </c>
      <c r="D12632" s="14" t="s">
        <v>1893</v>
      </c>
      <c r="E12632" s="14" t="s">
        <v>41</v>
      </c>
      <c r="F12632" s="15">
        <v>45980</v>
      </c>
      <c r="G12632" s="14" t="s">
        <v>253</v>
      </c>
      <c r="H12632" s="14" t="s">
        <v>20</v>
      </c>
      <c r="I12632" t="s">
        <v>165</v>
      </c>
      <c r="J12632" t="s">
        <v>78</v>
      </c>
      <c r="K12632" t="s">
        <v>566</v>
      </c>
      <c r="L12632" t="s">
        <v>95</v>
      </c>
      <c r="M12632" t="s">
        <v>160</v>
      </c>
      <c r="N12632" t="s">
        <v>184</v>
      </c>
      <c r="O12632">
        <v>45.4</v>
      </c>
      <c r="P12632" t="s">
        <v>35</v>
      </c>
      <c r="Q12632" t="s">
        <v>162</v>
      </c>
    </row>
    <row r="12633" spans="1:17">
      <c r="A12633" s="1">
        <v>251028304931</v>
      </c>
      <c r="B12633">
        <v>69148707</v>
      </c>
      <c r="C12633" s="14" t="s">
        <v>156</v>
      </c>
      <c r="D12633" s="14" t="s">
        <v>1893</v>
      </c>
      <c r="E12633" s="14" t="s">
        <v>41</v>
      </c>
      <c r="F12633" s="15">
        <v>45980</v>
      </c>
      <c r="G12633" s="14" t="s">
        <v>213</v>
      </c>
      <c r="H12633" s="14" t="s">
        <v>22</v>
      </c>
      <c r="I12633" t="s">
        <v>165</v>
      </c>
      <c r="J12633" t="s">
        <v>78</v>
      </c>
      <c r="K12633" t="s">
        <v>322</v>
      </c>
      <c r="L12633" t="s">
        <v>94</v>
      </c>
      <c r="M12633" t="s">
        <v>160</v>
      </c>
      <c r="N12633" t="s">
        <v>184</v>
      </c>
      <c r="O12633">
        <v>26.1</v>
      </c>
      <c r="P12633" t="s">
        <v>35</v>
      </c>
      <c r="Q12633" t="s">
        <v>276</v>
      </c>
    </row>
    <row r="12634" spans="1:17">
      <c r="A12634" s="1">
        <v>251028305661</v>
      </c>
      <c r="B12634">
        <v>69162387</v>
      </c>
      <c r="C12634" s="14" t="s">
        <v>156</v>
      </c>
      <c r="D12634" s="14" t="s">
        <v>1893</v>
      </c>
      <c r="E12634" s="14" t="s">
        <v>42</v>
      </c>
      <c r="F12634" s="15">
        <v>45981</v>
      </c>
      <c r="G12634" s="14" t="s">
        <v>1530</v>
      </c>
      <c r="H12634" s="14" t="s">
        <v>21</v>
      </c>
      <c r="I12634" t="s">
        <v>158</v>
      </c>
      <c r="J12634" t="s">
        <v>78</v>
      </c>
      <c r="K12634" t="s">
        <v>611</v>
      </c>
      <c r="L12634" t="s">
        <v>95</v>
      </c>
      <c r="M12634" t="s">
        <v>160</v>
      </c>
      <c r="N12634" t="s">
        <v>184</v>
      </c>
      <c r="O12634">
        <v>49</v>
      </c>
      <c r="P12634" t="s">
        <v>35</v>
      </c>
      <c r="Q12634" t="s">
        <v>162</v>
      </c>
    </row>
    <row r="12635" spans="1:17">
      <c r="A12635" s="1">
        <v>251028305701</v>
      </c>
      <c r="B12635">
        <v>69146829</v>
      </c>
      <c r="C12635" s="14" t="s">
        <v>156</v>
      </c>
      <c r="D12635" s="14" t="s">
        <v>1893</v>
      </c>
      <c r="E12635" s="14" t="s">
        <v>41</v>
      </c>
      <c r="F12635" s="15">
        <v>45980</v>
      </c>
      <c r="G12635" s="14" t="s">
        <v>1567</v>
      </c>
      <c r="H12635" s="14" t="s">
        <v>21</v>
      </c>
      <c r="I12635" t="s">
        <v>194</v>
      </c>
      <c r="J12635" t="s">
        <v>78</v>
      </c>
      <c r="K12635" t="s">
        <v>296</v>
      </c>
      <c r="L12635" t="s">
        <v>77</v>
      </c>
      <c r="M12635" t="s">
        <v>160</v>
      </c>
      <c r="N12635" t="s">
        <v>184</v>
      </c>
      <c r="O12635">
        <v>5.9</v>
      </c>
      <c r="P12635" t="s">
        <v>35</v>
      </c>
      <c r="Q12635" t="s">
        <v>592</v>
      </c>
    </row>
    <row r="12636" spans="1:17">
      <c r="A12636" s="1">
        <v>251028306811</v>
      </c>
      <c r="B12636">
        <v>69151012</v>
      </c>
      <c r="C12636" s="14" t="s">
        <v>156</v>
      </c>
      <c r="D12636" s="14" t="s">
        <v>1893</v>
      </c>
      <c r="E12636" s="14" t="s">
        <v>42</v>
      </c>
      <c r="F12636" s="15">
        <v>45981</v>
      </c>
      <c r="G12636" s="14" t="s">
        <v>297</v>
      </c>
      <c r="H12636" s="14" t="s">
        <v>20</v>
      </c>
      <c r="I12636" t="s">
        <v>240</v>
      </c>
      <c r="J12636" t="s">
        <v>78</v>
      </c>
      <c r="K12636" t="s">
        <v>601</v>
      </c>
      <c r="L12636" t="s">
        <v>90</v>
      </c>
      <c r="M12636" t="s">
        <v>160</v>
      </c>
      <c r="N12636" t="s">
        <v>184</v>
      </c>
      <c r="O12636">
        <v>62.6</v>
      </c>
      <c r="P12636" t="s">
        <v>35</v>
      </c>
      <c r="Q12636" t="s">
        <v>162</v>
      </c>
    </row>
    <row r="12637" spans="1:17">
      <c r="A12637" s="1">
        <v>251028308631</v>
      </c>
      <c r="B12637">
        <v>69148333</v>
      </c>
      <c r="C12637" s="14" t="s">
        <v>156</v>
      </c>
      <c r="D12637" s="14" t="s">
        <v>1893</v>
      </c>
      <c r="E12637" s="14" t="s">
        <v>41</v>
      </c>
      <c r="F12637" s="15">
        <v>45980</v>
      </c>
      <c r="G12637" s="14" t="s">
        <v>573</v>
      </c>
      <c r="H12637" s="14" t="s">
        <v>22</v>
      </c>
      <c r="I12637" t="s">
        <v>165</v>
      </c>
      <c r="J12637" t="s">
        <v>78</v>
      </c>
      <c r="K12637" t="s">
        <v>380</v>
      </c>
      <c r="L12637" t="s">
        <v>77</v>
      </c>
      <c r="M12637" t="s">
        <v>160</v>
      </c>
      <c r="N12637" t="s">
        <v>184</v>
      </c>
      <c r="O12637">
        <v>9</v>
      </c>
      <c r="P12637" t="s">
        <v>35</v>
      </c>
      <c r="Q12637" t="s">
        <v>304</v>
      </c>
    </row>
    <row r="12638" spans="1:17">
      <c r="A12638" s="1">
        <v>251028308801</v>
      </c>
      <c r="B12638">
        <v>69148354</v>
      </c>
      <c r="C12638" s="14" t="s">
        <v>156</v>
      </c>
      <c r="D12638" s="14" t="s">
        <v>1893</v>
      </c>
      <c r="E12638" s="14" t="s">
        <v>41</v>
      </c>
      <c r="F12638" s="15">
        <v>45980</v>
      </c>
      <c r="G12638" s="14" t="s">
        <v>573</v>
      </c>
      <c r="H12638" s="14" t="s">
        <v>22</v>
      </c>
      <c r="I12638" t="s">
        <v>194</v>
      </c>
      <c r="J12638" t="s">
        <v>78</v>
      </c>
      <c r="K12638" t="s">
        <v>355</v>
      </c>
      <c r="L12638" t="s">
        <v>77</v>
      </c>
      <c r="M12638" t="s">
        <v>160</v>
      </c>
      <c r="N12638" t="s">
        <v>184</v>
      </c>
      <c r="O12638">
        <v>6.4</v>
      </c>
      <c r="P12638" t="s">
        <v>35</v>
      </c>
      <c r="Q12638" t="s">
        <v>162</v>
      </c>
    </row>
    <row r="12639" spans="1:17">
      <c r="A12639" s="1">
        <v>251028310031</v>
      </c>
      <c r="B12639">
        <v>69148354</v>
      </c>
      <c r="C12639" s="14" t="s">
        <v>156</v>
      </c>
      <c r="D12639" s="14" t="s">
        <v>1893</v>
      </c>
      <c r="E12639" s="14" t="s">
        <v>41</v>
      </c>
      <c r="F12639" s="15">
        <v>45980</v>
      </c>
      <c r="G12639" s="14" t="s">
        <v>324</v>
      </c>
      <c r="H12639" s="14" t="s">
        <v>22</v>
      </c>
      <c r="I12639" t="s">
        <v>272</v>
      </c>
      <c r="J12639" t="s">
        <v>78</v>
      </c>
      <c r="K12639" t="s">
        <v>819</v>
      </c>
      <c r="L12639" t="s">
        <v>77</v>
      </c>
      <c r="M12639" t="s">
        <v>160</v>
      </c>
      <c r="N12639" t="s">
        <v>184</v>
      </c>
      <c r="O12639">
        <v>9.5</v>
      </c>
      <c r="P12639" t="s">
        <v>35</v>
      </c>
      <c r="Q12639" t="s">
        <v>181</v>
      </c>
    </row>
    <row r="12640" spans="1:17">
      <c r="A12640" s="1">
        <v>251028310041</v>
      </c>
      <c r="B12640">
        <v>69149292</v>
      </c>
      <c r="C12640" s="14" t="s">
        <v>156</v>
      </c>
      <c r="D12640" s="14" t="s">
        <v>1893</v>
      </c>
      <c r="E12640" s="14" t="s">
        <v>41</v>
      </c>
      <c r="F12640" s="15">
        <v>45980</v>
      </c>
      <c r="G12640" s="14" t="s">
        <v>573</v>
      </c>
      <c r="H12640" s="14" t="s">
        <v>22</v>
      </c>
      <c r="I12640" t="s">
        <v>158</v>
      </c>
      <c r="J12640" t="s">
        <v>78</v>
      </c>
      <c r="K12640" t="s">
        <v>595</v>
      </c>
      <c r="L12640" t="s">
        <v>77</v>
      </c>
      <c r="M12640" t="s">
        <v>160</v>
      </c>
      <c r="N12640" t="s">
        <v>184</v>
      </c>
      <c r="O12640">
        <v>13.9</v>
      </c>
      <c r="P12640" t="s">
        <v>35</v>
      </c>
      <c r="Q12640" t="s">
        <v>304</v>
      </c>
    </row>
    <row r="12641" spans="1:17">
      <c r="A12641" s="1">
        <v>251028310681</v>
      </c>
      <c r="B12641">
        <v>69148681</v>
      </c>
      <c r="C12641" s="14" t="s">
        <v>156</v>
      </c>
      <c r="D12641" s="14" t="s">
        <v>1893</v>
      </c>
      <c r="E12641" s="14" t="s">
        <v>41</v>
      </c>
      <c r="F12641" s="15">
        <v>45980</v>
      </c>
      <c r="G12641" s="14" t="s">
        <v>1225</v>
      </c>
      <c r="H12641" s="14" t="s">
        <v>22</v>
      </c>
      <c r="I12641" t="s">
        <v>165</v>
      </c>
      <c r="J12641" t="s">
        <v>78</v>
      </c>
      <c r="K12641" t="s">
        <v>298</v>
      </c>
      <c r="L12641" t="s">
        <v>95</v>
      </c>
      <c r="M12641" t="s">
        <v>160</v>
      </c>
      <c r="N12641" t="s">
        <v>184</v>
      </c>
      <c r="O12641">
        <v>41.8</v>
      </c>
      <c r="P12641" t="s">
        <v>35</v>
      </c>
      <c r="Q12641" t="s">
        <v>162</v>
      </c>
    </row>
    <row r="12642" spans="1:17">
      <c r="A12642" s="1">
        <v>251028311531</v>
      </c>
      <c r="B12642">
        <v>69149199</v>
      </c>
      <c r="C12642" s="14" t="s">
        <v>156</v>
      </c>
      <c r="D12642" s="14" t="s">
        <v>1893</v>
      </c>
      <c r="E12642" s="14" t="s">
        <v>41</v>
      </c>
      <c r="F12642" s="15">
        <v>45980</v>
      </c>
      <c r="G12642" s="14" t="s">
        <v>211</v>
      </c>
      <c r="H12642" s="14" t="s">
        <v>23</v>
      </c>
      <c r="I12642" t="s">
        <v>169</v>
      </c>
      <c r="J12642" t="s">
        <v>77</v>
      </c>
      <c r="K12642" t="s">
        <v>249</v>
      </c>
      <c r="L12642" t="s">
        <v>94</v>
      </c>
      <c r="M12642" t="s">
        <v>160</v>
      </c>
      <c r="N12642" t="s">
        <v>184</v>
      </c>
      <c r="O12642">
        <v>12.5</v>
      </c>
      <c r="P12642" t="s">
        <v>35</v>
      </c>
      <c r="Q12642" t="s">
        <v>162</v>
      </c>
    </row>
    <row r="12643" spans="1:17">
      <c r="A12643" s="1">
        <v>251028312171</v>
      </c>
      <c r="B12643">
        <v>69150061</v>
      </c>
      <c r="C12643" s="14" t="s">
        <v>156</v>
      </c>
      <c r="D12643" s="14" t="s">
        <v>1893</v>
      </c>
      <c r="E12643" s="14" t="s">
        <v>41</v>
      </c>
      <c r="F12643" s="15">
        <v>45980</v>
      </c>
      <c r="G12643" s="14" t="s">
        <v>1075</v>
      </c>
      <c r="H12643" s="14" t="s">
        <v>23</v>
      </c>
      <c r="I12643" t="s">
        <v>165</v>
      </c>
      <c r="J12643" t="s">
        <v>78</v>
      </c>
      <c r="K12643" t="s">
        <v>516</v>
      </c>
      <c r="L12643" t="s">
        <v>94</v>
      </c>
      <c r="M12643" t="s">
        <v>160</v>
      </c>
      <c r="N12643" t="s">
        <v>184</v>
      </c>
      <c r="O12643">
        <v>19.399999999999999</v>
      </c>
      <c r="P12643" t="s">
        <v>35</v>
      </c>
      <c r="Q12643" t="s">
        <v>162</v>
      </c>
    </row>
    <row r="12644" spans="1:17">
      <c r="A12644" s="1">
        <v>251028312961</v>
      </c>
      <c r="B12644">
        <v>69151805</v>
      </c>
      <c r="C12644" s="14" t="s">
        <v>156</v>
      </c>
      <c r="D12644" s="14" t="s">
        <v>1893</v>
      </c>
      <c r="E12644" s="14" t="s">
        <v>41</v>
      </c>
      <c r="F12644" s="15">
        <v>45980</v>
      </c>
      <c r="G12644" s="14" t="s">
        <v>998</v>
      </c>
      <c r="H12644" s="14" t="s">
        <v>24</v>
      </c>
      <c r="I12644" t="s">
        <v>194</v>
      </c>
      <c r="J12644" t="s">
        <v>78</v>
      </c>
      <c r="K12644" t="s">
        <v>1564</v>
      </c>
      <c r="L12644" t="s">
        <v>137</v>
      </c>
      <c r="M12644" t="s">
        <v>160</v>
      </c>
      <c r="N12644" t="s">
        <v>184</v>
      </c>
      <c r="O12644">
        <v>205.4</v>
      </c>
      <c r="P12644" t="s">
        <v>35</v>
      </c>
      <c r="Q12644" t="s">
        <v>162</v>
      </c>
    </row>
    <row r="12645" spans="1:17">
      <c r="A12645" s="1">
        <v>251028313071</v>
      </c>
      <c r="B12645">
        <v>69150233</v>
      </c>
      <c r="C12645" s="14" t="s">
        <v>156</v>
      </c>
      <c r="D12645" s="14" t="s">
        <v>1893</v>
      </c>
      <c r="E12645" s="14" t="s">
        <v>41</v>
      </c>
      <c r="F12645" s="15">
        <v>45980</v>
      </c>
      <c r="G12645" s="14" t="s">
        <v>811</v>
      </c>
      <c r="H12645" s="14" t="s">
        <v>23</v>
      </c>
      <c r="I12645" t="s">
        <v>158</v>
      </c>
      <c r="J12645" t="s">
        <v>78</v>
      </c>
      <c r="K12645" t="s">
        <v>353</v>
      </c>
      <c r="L12645" t="s">
        <v>94</v>
      </c>
      <c r="M12645" t="s">
        <v>160</v>
      </c>
      <c r="N12645" t="s">
        <v>184</v>
      </c>
      <c r="O12645">
        <v>26.4</v>
      </c>
      <c r="P12645" t="s">
        <v>35</v>
      </c>
      <c r="Q12645" t="s">
        <v>1851</v>
      </c>
    </row>
    <row r="12646" spans="1:17">
      <c r="A12646" s="1">
        <v>251028313461</v>
      </c>
      <c r="B12646">
        <v>69149807</v>
      </c>
      <c r="C12646" s="14" t="s">
        <v>156</v>
      </c>
      <c r="D12646" s="14" t="s">
        <v>1893</v>
      </c>
      <c r="E12646" s="14" t="s">
        <v>41</v>
      </c>
      <c r="F12646" s="15">
        <v>45980</v>
      </c>
      <c r="G12646" s="14" t="s">
        <v>177</v>
      </c>
      <c r="H12646" s="14" t="s">
        <v>26</v>
      </c>
      <c r="I12646" t="s">
        <v>194</v>
      </c>
      <c r="J12646" t="s">
        <v>78</v>
      </c>
      <c r="K12646" t="s">
        <v>205</v>
      </c>
      <c r="L12646" t="s">
        <v>94</v>
      </c>
      <c r="M12646" t="s">
        <v>160</v>
      </c>
      <c r="N12646" t="s">
        <v>184</v>
      </c>
      <c r="O12646">
        <v>39.6</v>
      </c>
      <c r="P12646" t="s">
        <v>35</v>
      </c>
      <c r="Q12646" t="s">
        <v>162</v>
      </c>
    </row>
    <row r="12647" spans="1:17">
      <c r="A12647" s="1">
        <v>251028313511</v>
      </c>
      <c r="B12647">
        <v>69150592</v>
      </c>
      <c r="C12647" s="14" t="s">
        <v>156</v>
      </c>
      <c r="D12647" s="14" t="s">
        <v>1893</v>
      </c>
      <c r="E12647" s="14" t="s">
        <v>41</v>
      </c>
      <c r="F12647" s="15">
        <v>45980</v>
      </c>
      <c r="G12647" s="14" t="s">
        <v>284</v>
      </c>
      <c r="H12647" s="14" t="s">
        <v>23</v>
      </c>
      <c r="I12647" t="s">
        <v>158</v>
      </c>
      <c r="J12647" t="s">
        <v>78</v>
      </c>
      <c r="K12647" t="s">
        <v>1928</v>
      </c>
      <c r="L12647" t="s">
        <v>119</v>
      </c>
      <c r="M12647" t="s">
        <v>160</v>
      </c>
      <c r="N12647" t="s">
        <v>184</v>
      </c>
      <c r="O12647">
        <v>323.10000000000002</v>
      </c>
      <c r="P12647" t="s">
        <v>35</v>
      </c>
      <c r="Q12647" t="s">
        <v>162</v>
      </c>
    </row>
    <row r="12648" spans="1:17">
      <c r="A12648" s="1">
        <v>251028316371</v>
      </c>
      <c r="B12648">
        <v>69150895</v>
      </c>
      <c r="C12648" s="14" t="s">
        <v>156</v>
      </c>
      <c r="D12648" s="14" t="s">
        <v>1893</v>
      </c>
      <c r="E12648" s="14" t="s">
        <v>41</v>
      </c>
      <c r="F12648" s="15">
        <v>45980</v>
      </c>
      <c r="G12648" s="14" t="s">
        <v>815</v>
      </c>
      <c r="H12648" s="14" t="s">
        <v>24</v>
      </c>
      <c r="I12648" t="s">
        <v>165</v>
      </c>
      <c r="J12648" t="s">
        <v>78</v>
      </c>
      <c r="K12648" t="s">
        <v>662</v>
      </c>
      <c r="L12648" t="s">
        <v>95</v>
      </c>
      <c r="M12648" t="s">
        <v>160</v>
      </c>
      <c r="N12648" t="s">
        <v>184</v>
      </c>
      <c r="O12648">
        <v>54.4</v>
      </c>
      <c r="P12648" t="s">
        <v>35</v>
      </c>
      <c r="Q12648" t="s">
        <v>304</v>
      </c>
    </row>
    <row r="12649" spans="1:17">
      <c r="A12649" s="1">
        <v>251028316691</v>
      </c>
      <c r="B12649">
        <v>69152047</v>
      </c>
      <c r="C12649" s="14" t="s">
        <v>156</v>
      </c>
      <c r="D12649" s="14" t="s">
        <v>1893</v>
      </c>
      <c r="E12649" s="14" t="s">
        <v>41</v>
      </c>
      <c r="F12649" s="15">
        <v>45980</v>
      </c>
      <c r="G12649" s="14" t="s">
        <v>360</v>
      </c>
      <c r="H12649" s="14" t="s">
        <v>24</v>
      </c>
      <c r="I12649" t="s">
        <v>194</v>
      </c>
      <c r="J12649" t="s">
        <v>78</v>
      </c>
      <c r="K12649" t="s">
        <v>493</v>
      </c>
      <c r="L12649" t="s">
        <v>110</v>
      </c>
      <c r="M12649" t="s">
        <v>160</v>
      </c>
      <c r="N12649" t="s">
        <v>184</v>
      </c>
      <c r="O12649">
        <v>149.4</v>
      </c>
      <c r="P12649" t="s">
        <v>35</v>
      </c>
      <c r="Q12649" t="s">
        <v>162</v>
      </c>
    </row>
    <row r="12650" spans="1:17">
      <c r="A12650" s="1">
        <v>251028316881</v>
      </c>
      <c r="B12650">
        <v>69151562</v>
      </c>
      <c r="C12650" s="14" t="s">
        <v>156</v>
      </c>
      <c r="D12650" s="14" t="s">
        <v>1893</v>
      </c>
      <c r="E12650" s="14" t="s">
        <v>41</v>
      </c>
      <c r="F12650" s="15">
        <v>45980</v>
      </c>
      <c r="G12650" s="14" t="s">
        <v>587</v>
      </c>
      <c r="H12650" s="14" t="s">
        <v>24</v>
      </c>
      <c r="I12650" t="s">
        <v>194</v>
      </c>
      <c r="J12650" t="s">
        <v>78</v>
      </c>
      <c r="K12650" t="s">
        <v>586</v>
      </c>
      <c r="L12650" t="s">
        <v>107</v>
      </c>
      <c r="M12650" t="s">
        <v>160</v>
      </c>
      <c r="N12650" t="s">
        <v>184</v>
      </c>
      <c r="O12650">
        <v>81.099999999999994</v>
      </c>
      <c r="P12650" t="s">
        <v>35</v>
      </c>
      <c r="Q12650" t="s">
        <v>175</v>
      </c>
    </row>
    <row r="12651" spans="1:17">
      <c r="A12651" s="1">
        <v>251028317251</v>
      </c>
      <c r="B12651">
        <v>69151444</v>
      </c>
      <c r="C12651" s="14" t="s">
        <v>156</v>
      </c>
      <c r="D12651" s="14" t="s">
        <v>1893</v>
      </c>
      <c r="E12651" s="14" t="s">
        <v>41</v>
      </c>
      <c r="F12651" s="15">
        <v>45980</v>
      </c>
      <c r="G12651" s="14" t="s">
        <v>754</v>
      </c>
      <c r="H12651" s="14" t="s">
        <v>24</v>
      </c>
      <c r="I12651" t="s">
        <v>165</v>
      </c>
      <c r="J12651" t="s">
        <v>78</v>
      </c>
      <c r="K12651" t="s">
        <v>400</v>
      </c>
      <c r="L12651" t="s">
        <v>77</v>
      </c>
      <c r="M12651" t="s">
        <v>160</v>
      </c>
      <c r="N12651" t="s">
        <v>184</v>
      </c>
      <c r="O12651">
        <v>8.5</v>
      </c>
      <c r="P12651" t="s">
        <v>35</v>
      </c>
      <c r="Q12651" t="s">
        <v>162</v>
      </c>
    </row>
    <row r="12652" spans="1:17">
      <c r="A12652" s="1">
        <v>251028317281</v>
      </c>
      <c r="B12652">
        <v>69152417</v>
      </c>
      <c r="C12652" s="14" t="s">
        <v>156</v>
      </c>
      <c r="D12652" s="14" t="s">
        <v>1893</v>
      </c>
      <c r="E12652" s="14" t="s">
        <v>41</v>
      </c>
      <c r="F12652" s="15">
        <v>45980</v>
      </c>
      <c r="G12652" s="14" t="s">
        <v>168</v>
      </c>
      <c r="H12652" s="14" t="s">
        <v>26</v>
      </c>
      <c r="I12652" t="s">
        <v>165</v>
      </c>
      <c r="J12652" t="s">
        <v>78</v>
      </c>
      <c r="K12652" t="s">
        <v>375</v>
      </c>
      <c r="L12652" t="s">
        <v>100</v>
      </c>
      <c r="M12652" t="s">
        <v>160</v>
      </c>
      <c r="N12652" t="s">
        <v>184</v>
      </c>
      <c r="O12652">
        <v>134.6</v>
      </c>
      <c r="P12652" t="s">
        <v>35</v>
      </c>
      <c r="Q12652" t="s">
        <v>162</v>
      </c>
    </row>
    <row r="12653" spans="1:17">
      <c r="A12653" s="1">
        <v>251028317441</v>
      </c>
      <c r="B12653">
        <v>69151562</v>
      </c>
      <c r="C12653" s="14" t="s">
        <v>156</v>
      </c>
      <c r="D12653" s="14" t="s">
        <v>1893</v>
      </c>
      <c r="E12653" s="14" t="s">
        <v>41</v>
      </c>
      <c r="F12653" s="15">
        <v>45980</v>
      </c>
      <c r="G12653" s="14" t="s">
        <v>654</v>
      </c>
      <c r="H12653" s="14" t="s">
        <v>24</v>
      </c>
      <c r="I12653" t="s">
        <v>158</v>
      </c>
      <c r="J12653" t="s">
        <v>78</v>
      </c>
      <c r="K12653" t="s">
        <v>1067</v>
      </c>
      <c r="L12653" t="s">
        <v>105</v>
      </c>
      <c r="M12653" t="s">
        <v>160</v>
      </c>
      <c r="N12653" t="s">
        <v>184</v>
      </c>
      <c r="O12653">
        <v>94.1</v>
      </c>
      <c r="P12653" t="s">
        <v>35</v>
      </c>
      <c r="Q12653" t="s">
        <v>162</v>
      </c>
    </row>
    <row r="12654" spans="1:17">
      <c r="A12654" s="1">
        <v>251028317871</v>
      </c>
      <c r="B12654">
        <v>69151805</v>
      </c>
      <c r="C12654" s="14" t="s">
        <v>156</v>
      </c>
      <c r="D12654" s="14" t="s">
        <v>1893</v>
      </c>
      <c r="E12654" s="14" t="s">
        <v>41</v>
      </c>
      <c r="F12654" s="15">
        <v>45980</v>
      </c>
      <c r="G12654" s="14" t="s">
        <v>333</v>
      </c>
      <c r="H12654" s="14" t="s">
        <v>24</v>
      </c>
      <c r="I12654" t="s">
        <v>158</v>
      </c>
      <c r="J12654" t="s">
        <v>78</v>
      </c>
      <c r="K12654" t="s">
        <v>1921</v>
      </c>
      <c r="L12654" t="s">
        <v>81</v>
      </c>
      <c r="M12654" t="s">
        <v>160</v>
      </c>
      <c r="N12654" t="s">
        <v>184</v>
      </c>
      <c r="O12654">
        <v>142.80000000000001</v>
      </c>
      <c r="P12654" t="s">
        <v>35</v>
      </c>
      <c r="Q12654" t="s">
        <v>162</v>
      </c>
    </row>
    <row r="12655" spans="1:17">
      <c r="A12655" s="1">
        <v>251028318661</v>
      </c>
      <c r="B12655">
        <v>69152205</v>
      </c>
      <c r="C12655" s="14" t="s">
        <v>156</v>
      </c>
      <c r="D12655" s="14" t="s">
        <v>1893</v>
      </c>
      <c r="E12655" s="14" t="s">
        <v>41</v>
      </c>
      <c r="F12655" s="15">
        <v>45980</v>
      </c>
      <c r="G12655" s="14" t="s">
        <v>434</v>
      </c>
      <c r="H12655" s="14" t="s">
        <v>25</v>
      </c>
      <c r="I12655" t="s">
        <v>158</v>
      </c>
      <c r="J12655" t="s">
        <v>78</v>
      </c>
      <c r="K12655" t="s">
        <v>260</v>
      </c>
      <c r="L12655" t="s">
        <v>94</v>
      </c>
      <c r="M12655" t="s">
        <v>160</v>
      </c>
      <c r="N12655" t="s">
        <v>184</v>
      </c>
      <c r="O12655">
        <v>18.100000000000001</v>
      </c>
      <c r="P12655" t="s">
        <v>35</v>
      </c>
      <c r="Q12655" t="s">
        <v>162</v>
      </c>
    </row>
    <row r="12656" spans="1:17">
      <c r="A12656" s="1">
        <v>251028320281</v>
      </c>
      <c r="B12656">
        <v>69152805</v>
      </c>
      <c r="C12656" s="14" t="s">
        <v>156</v>
      </c>
      <c r="D12656" s="14" t="s">
        <v>1893</v>
      </c>
      <c r="E12656" s="14" t="s">
        <v>41</v>
      </c>
      <c r="F12656" s="15">
        <v>45980</v>
      </c>
      <c r="G12656" s="14" t="s">
        <v>746</v>
      </c>
      <c r="H12656" s="14" t="s">
        <v>29</v>
      </c>
      <c r="I12656" t="s">
        <v>165</v>
      </c>
      <c r="J12656" t="s">
        <v>78</v>
      </c>
      <c r="K12656" t="s">
        <v>312</v>
      </c>
      <c r="L12656" t="s">
        <v>77</v>
      </c>
      <c r="M12656" t="s">
        <v>160</v>
      </c>
      <c r="N12656" t="s">
        <v>184</v>
      </c>
      <c r="O12656">
        <v>12.9</v>
      </c>
      <c r="P12656" t="s">
        <v>35</v>
      </c>
      <c r="Q12656" t="s">
        <v>162</v>
      </c>
    </row>
    <row r="12657" spans="1:17">
      <c r="A12657" s="1">
        <v>251028320621</v>
      </c>
      <c r="B12657">
        <v>69152943</v>
      </c>
      <c r="C12657" s="14" t="s">
        <v>156</v>
      </c>
      <c r="D12657" s="14" t="s">
        <v>1893</v>
      </c>
      <c r="E12657" s="14" t="s">
        <v>41</v>
      </c>
      <c r="F12657" s="15">
        <v>45980</v>
      </c>
      <c r="G12657" s="14" t="s">
        <v>1929</v>
      </c>
      <c r="H12657" s="14" t="s">
        <v>32</v>
      </c>
      <c r="I12657" t="s">
        <v>158</v>
      </c>
      <c r="J12657" t="s">
        <v>78</v>
      </c>
      <c r="K12657" t="s">
        <v>582</v>
      </c>
      <c r="L12657" t="s">
        <v>114</v>
      </c>
      <c r="M12657" t="s">
        <v>160</v>
      </c>
      <c r="N12657" t="s">
        <v>184</v>
      </c>
      <c r="O12657">
        <v>251.1</v>
      </c>
      <c r="P12657" t="s">
        <v>35</v>
      </c>
      <c r="Q12657" t="s">
        <v>162</v>
      </c>
    </row>
    <row r="12658" spans="1:17">
      <c r="A12658" s="1">
        <v>251028321821</v>
      </c>
      <c r="B12658">
        <v>69154242</v>
      </c>
      <c r="C12658" s="14" t="s">
        <v>156</v>
      </c>
      <c r="D12658" s="14" t="s">
        <v>1893</v>
      </c>
      <c r="E12658" s="14" t="s">
        <v>42</v>
      </c>
      <c r="F12658" s="15">
        <v>45981</v>
      </c>
      <c r="G12658" s="14" t="s">
        <v>263</v>
      </c>
      <c r="H12658" s="14" t="s">
        <v>17</v>
      </c>
      <c r="I12658" t="s">
        <v>158</v>
      </c>
      <c r="J12658" t="s">
        <v>78</v>
      </c>
      <c r="K12658" t="s">
        <v>285</v>
      </c>
      <c r="L12658" t="s">
        <v>98</v>
      </c>
      <c r="M12658" t="s">
        <v>160</v>
      </c>
      <c r="N12658" t="s">
        <v>184</v>
      </c>
      <c r="O12658">
        <v>33.700000000000003</v>
      </c>
      <c r="P12658" t="s">
        <v>35</v>
      </c>
      <c r="Q12658" t="s">
        <v>162</v>
      </c>
    </row>
    <row r="12659" spans="1:17">
      <c r="A12659" s="1">
        <v>251028325981</v>
      </c>
      <c r="B12659">
        <v>69156709</v>
      </c>
      <c r="C12659" s="14" t="s">
        <v>156</v>
      </c>
      <c r="D12659" s="14" t="s">
        <v>1893</v>
      </c>
      <c r="E12659" s="14" t="s">
        <v>42</v>
      </c>
      <c r="F12659" s="15">
        <v>45981</v>
      </c>
      <c r="G12659" s="14" t="s">
        <v>638</v>
      </c>
      <c r="H12659" s="14" t="s">
        <v>18</v>
      </c>
      <c r="I12659" t="s">
        <v>165</v>
      </c>
      <c r="J12659" t="s">
        <v>78</v>
      </c>
      <c r="K12659" t="s">
        <v>343</v>
      </c>
      <c r="L12659" t="s">
        <v>94</v>
      </c>
      <c r="M12659" t="s">
        <v>160</v>
      </c>
      <c r="N12659" t="s">
        <v>184</v>
      </c>
      <c r="O12659">
        <v>37.4</v>
      </c>
      <c r="P12659" t="s">
        <v>35</v>
      </c>
      <c r="Q12659" t="s">
        <v>162</v>
      </c>
    </row>
    <row r="12660" spans="1:17">
      <c r="A12660" s="1">
        <v>251028335801</v>
      </c>
      <c r="B12660">
        <v>69160346</v>
      </c>
      <c r="C12660" s="14" t="s">
        <v>156</v>
      </c>
      <c r="D12660" s="14" t="s">
        <v>1893</v>
      </c>
      <c r="E12660" s="14" t="s">
        <v>42</v>
      </c>
      <c r="F12660" s="15">
        <v>45981</v>
      </c>
      <c r="G12660" s="14" t="s">
        <v>597</v>
      </c>
      <c r="H12660" s="14" t="s">
        <v>20</v>
      </c>
      <c r="I12660" t="s">
        <v>194</v>
      </c>
      <c r="J12660" t="s">
        <v>78</v>
      </c>
      <c r="K12660" t="s">
        <v>502</v>
      </c>
      <c r="L12660" t="s">
        <v>90</v>
      </c>
      <c r="M12660" t="s">
        <v>160</v>
      </c>
      <c r="N12660" t="s">
        <v>184</v>
      </c>
      <c r="O12660">
        <v>53.1</v>
      </c>
      <c r="P12660" t="s">
        <v>35</v>
      </c>
      <c r="Q12660" t="s">
        <v>162</v>
      </c>
    </row>
    <row r="12661" spans="1:17">
      <c r="A12661" s="1">
        <v>251028338571</v>
      </c>
      <c r="B12661">
        <v>69160657</v>
      </c>
      <c r="C12661" s="14" t="s">
        <v>156</v>
      </c>
      <c r="D12661" s="14" t="s">
        <v>1893</v>
      </c>
      <c r="E12661" s="14" t="s">
        <v>42</v>
      </c>
      <c r="F12661" s="15">
        <v>45981</v>
      </c>
      <c r="G12661" s="14" t="s">
        <v>415</v>
      </c>
      <c r="H12661" s="14" t="s">
        <v>20</v>
      </c>
      <c r="I12661" t="s">
        <v>165</v>
      </c>
      <c r="J12661" t="s">
        <v>78</v>
      </c>
      <c r="K12661" t="s">
        <v>768</v>
      </c>
      <c r="L12661" t="s">
        <v>95</v>
      </c>
      <c r="M12661" t="s">
        <v>160</v>
      </c>
      <c r="N12661" t="s">
        <v>184</v>
      </c>
      <c r="O12661">
        <v>44.1</v>
      </c>
      <c r="P12661" t="s">
        <v>35</v>
      </c>
      <c r="Q12661" t="s">
        <v>162</v>
      </c>
    </row>
    <row r="12662" spans="1:17">
      <c r="A12662" s="1">
        <v>251028338861</v>
      </c>
      <c r="B12662">
        <v>69160962</v>
      </c>
      <c r="C12662" s="14" t="s">
        <v>156</v>
      </c>
      <c r="D12662" s="14" t="s">
        <v>1893</v>
      </c>
      <c r="E12662" s="14" t="s">
        <v>42</v>
      </c>
      <c r="F12662" s="15">
        <v>45981</v>
      </c>
      <c r="G12662" s="14" t="s">
        <v>172</v>
      </c>
      <c r="H12662" s="14" t="s">
        <v>22</v>
      </c>
      <c r="I12662" t="s">
        <v>165</v>
      </c>
      <c r="J12662" t="s">
        <v>78</v>
      </c>
      <c r="K12662" t="s">
        <v>1414</v>
      </c>
      <c r="L12662" t="s">
        <v>1385</v>
      </c>
      <c r="M12662" t="s">
        <v>160</v>
      </c>
      <c r="N12662" t="s">
        <v>184</v>
      </c>
      <c r="O12662">
        <v>368.1</v>
      </c>
      <c r="P12662" t="s">
        <v>35</v>
      </c>
      <c r="Q12662" t="s">
        <v>276</v>
      </c>
    </row>
    <row r="12663" spans="1:17">
      <c r="A12663" s="1">
        <v>251028338961</v>
      </c>
      <c r="B12663">
        <v>69160838</v>
      </c>
      <c r="C12663" s="14" t="s">
        <v>156</v>
      </c>
      <c r="D12663" s="14" t="s">
        <v>1893</v>
      </c>
      <c r="E12663" s="14" t="s">
        <v>42</v>
      </c>
      <c r="F12663" s="15">
        <v>45981</v>
      </c>
      <c r="G12663" s="14" t="s">
        <v>253</v>
      </c>
      <c r="H12663" s="14" t="s">
        <v>20</v>
      </c>
      <c r="I12663" t="s">
        <v>165</v>
      </c>
      <c r="J12663" t="s">
        <v>78</v>
      </c>
      <c r="K12663" t="s">
        <v>214</v>
      </c>
      <c r="L12663" t="s">
        <v>77</v>
      </c>
      <c r="M12663" t="s">
        <v>160</v>
      </c>
      <c r="N12663" t="s">
        <v>184</v>
      </c>
      <c r="O12663">
        <v>12.3</v>
      </c>
      <c r="P12663" t="s">
        <v>35</v>
      </c>
      <c r="Q12663" t="s">
        <v>162</v>
      </c>
    </row>
    <row r="12664" spans="1:17">
      <c r="A12664" s="1">
        <v>251028339091</v>
      </c>
      <c r="B12664">
        <v>69160346</v>
      </c>
      <c r="C12664" s="14" t="s">
        <v>156</v>
      </c>
      <c r="D12664" s="14" t="s">
        <v>1893</v>
      </c>
      <c r="E12664" s="14" t="s">
        <v>42</v>
      </c>
      <c r="F12664" s="15">
        <v>45981</v>
      </c>
      <c r="G12664" s="14" t="s">
        <v>238</v>
      </c>
      <c r="H12664" s="14" t="s">
        <v>20</v>
      </c>
      <c r="I12664" t="s">
        <v>369</v>
      </c>
      <c r="J12664" t="s">
        <v>78</v>
      </c>
      <c r="K12664" t="s">
        <v>257</v>
      </c>
      <c r="L12664" t="s">
        <v>92</v>
      </c>
      <c r="M12664" t="s">
        <v>160</v>
      </c>
      <c r="N12664" t="s">
        <v>184</v>
      </c>
      <c r="O12664">
        <v>54.4</v>
      </c>
      <c r="P12664" t="s">
        <v>35</v>
      </c>
      <c r="Q12664" t="s">
        <v>376</v>
      </c>
    </row>
    <row r="12665" spans="1:17">
      <c r="A12665" s="1">
        <v>251028340731</v>
      </c>
      <c r="B12665">
        <v>69161596</v>
      </c>
      <c r="C12665" s="14" t="s">
        <v>156</v>
      </c>
      <c r="D12665" s="14" t="s">
        <v>1893</v>
      </c>
      <c r="E12665" s="14" t="s">
        <v>42</v>
      </c>
      <c r="F12665" s="15">
        <v>45981</v>
      </c>
      <c r="G12665" s="14" t="s">
        <v>1334</v>
      </c>
      <c r="H12665" s="14" t="s">
        <v>20</v>
      </c>
      <c r="I12665" t="s">
        <v>158</v>
      </c>
      <c r="J12665" t="s">
        <v>78</v>
      </c>
      <c r="K12665" t="s">
        <v>416</v>
      </c>
      <c r="L12665" t="s">
        <v>98</v>
      </c>
      <c r="M12665" t="s">
        <v>160</v>
      </c>
      <c r="N12665" t="s">
        <v>184</v>
      </c>
      <c r="O12665">
        <v>47.4</v>
      </c>
      <c r="P12665" t="s">
        <v>35</v>
      </c>
      <c r="Q12665" t="s">
        <v>162</v>
      </c>
    </row>
    <row r="12666" spans="1:17">
      <c r="A12666" s="1">
        <v>251028341361</v>
      </c>
      <c r="B12666">
        <v>69164813</v>
      </c>
      <c r="C12666" s="14" t="s">
        <v>156</v>
      </c>
      <c r="D12666" s="14" t="s">
        <v>1893</v>
      </c>
      <c r="E12666" s="14" t="s">
        <v>42</v>
      </c>
      <c r="F12666" s="15">
        <v>45981</v>
      </c>
      <c r="G12666" s="14" t="s">
        <v>573</v>
      </c>
      <c r="H12666" s="14" t="s">
        <v>22</v>
      </c>
      <c r="I12666" t="s">
        <v>165</v>
      </c>
      <c r="J12666" t="s">
        <v>78</v>
      </c>
      <c r="K12666" t="s">
        <v>353</v>
      </c>
      <c r="L12666" t="s">
        <v>94</v>
      </c>
      <c r="M12666" t="s">
        <v>160</v>
      </c>
      <c r="N12666" t="s">
        <v>184</v>
      </c>
      <c r="O12666">
        <v>28.2</v>
      </c>
      <c r="P12666" t="s">
        <v>35</v>
      </c>
      <c r="Q12666" t="s">
        <v>276</v>
      </c>
    </row>
    <row r="12667" spans="1:17">
      <c r="A12667" s="1">
        <v>251028343361</v>
      </c>
      <c r="B12667">
        <v>69164745</v>
      </c>
      <c r="C12667" s="14" t="s">
        <v>156</v>
      </c>
      <c r="D12667" s="14" t="s">
        <v>1893</v>
      </c>
      <c r="E12667" s="14" t="s">
        <v>42</v>
      </c>
      <c r="F12667" s="15">
        <v>45981</v>
      </c>
      <c r="G12667" s="14" t="s">
        <v>443</v>
      </c>
      <c r="H12667" s="14" t="s">
        <v>23</v>
      </c>
      <c r="I12667" t="s">
        <v>194</v>
      </c>
      <c r="J12667" t="s">
        <v>78</v>
      </c>
      <c r="K12667" t="s">
        <v>595</v>
      </c>
      <c r="L12667" t="s">
        <v>77</v>
      </c>
      <c r="M12667" t="s">
        <v>160</v>
      </c>
      <c r="N12667" t="s">
        <v>184</v>
      </c>
      <c r="O12667">
        <v>9.1999999999999993</v>
      </c>
      <c r="P12667" t="s">
        <v>35</v>
      </c>
      <c r="Q12667" t="s">
        <v>162</v>
      </c>
    </row>
    <row r="12668" spans="1:17">
      <c r="A12668" s="1">
        <v>251028344741</v>
      </c>
      <c r="B12668">
        <v>69163406</v>
      </c>
      <c r="C12668" s="14" t="s">
        <v>156</v>
      </c>
      <c r="D12668" s="14" t="s">
        <v>1893</v>
      </c>
      <c r="E12668" s="14" t="s">
        <v>42</v>
      </c>
      <c r="F12668" s="15">
        <v>45981</v>
      </c>
      <c r="G12668" s="14" t="s">
        <v>279</v>
      </c>
      <c r="H12668" s="14" t="s">
        <v>21</v>
      </c>
      <c r="I12668" t="s">
        <v>158</v>
      </c>
      <c r="J12668" t="s">
        <v>78</v>
      </c>
      <c r="K12668" t="s">
        <v>296</v>
      </c>
      <c r="L12668" t="s">
        <v>77</v>
      </c>
      <c r="M12668" t="s">
        <v>160</v>
      </c>
      <c r="N12668" t="s">
        <v>184</v>
      </c>
      <c r="O12668">
        <v>9.6999999999999993</v>
      </c>
      <c r="P12668" t="s">
        <v>35</v>
      </c>
      <c r="Q12668" t="s">
        <v>162</v>
      </c>
    </row>
    <row r="12669" spans="1:17">
      <c r="A12669" s="1">
        <v>251028345131</v>
      </c>
      <c r="B12669">
        <v>69163649</v>
      </c>
      <c r="C12669" s="14" t="s">
        <v>156</v>
      </c>
      <c r="D12669" s="14" t="s">
        <v>1893</v>
      </c>
      <c r="E12669" s="14" t="s">
        <v>42</v>
      </c>
      <c r="F12669" s="15">
        <v>45981</v>
      </c>
      <c r="G12669" s="14" t="s">
        <v>1660</v>
      </c>
      <c r="H12669" s="14" t="s">
        <v>21</v>
      </c>
      <c r="I12669" t="s">
        <v>194</v>
      </c>
      <c r="J12669" t="s">
        <v>78</v>
      </c>
      <c r="K12669" t="s">
        <v>1927</v>
      </c>
      <c r="L12669" t="s">
        <v>92</v>
      </c>
      <c r="M12669" t="s">
        <v>160</v>
      </c>
      <c r="N12669" t="s">
        <v>184</v>
      </c>
      <c r="O12669">
        <v>26.6</v>
      </c>
      <c r="P12669" t="s">
        <v>35</v>
      </c>
      <c r="Q12669" t="s">
        <v>162</v>
      </c>
    </row>
    <row r="12670" spans="1:17">
      <c r="A12670" s="1">
        <v>251028347101</v>
      </c>
      <c r="B12670">
        <v>69167228</v>
      </c>
      <c r="C12670" s="14" t="s">
        <v>156</v>
      </c>
      <c r="D12670" s="14" t="s">
        <v>1893</v>
      </c>
      <c r="E12670" s="14" t="s">
        <v>42</v>
      </c>
      <c r="F12670" s="15">
        <v>45981</v>
      </c>
      <c r="G12670" s="14" t="s">
        <v>321</v>
      </c>
      <c r="H12670" s="14" t="s">
        <v>22</v>
      </c>
      <c r="I12670" t="s">
        <v>158</v>
      </c>
      <c r="J12670" t="s">
        <v>78</v>
      </c>
      <c r="K12670" t="s">
        <v>1603</v>
      </c>
      <c r="L12670" t="s">
        <v>114</v>
      </c>
      <c r="M12670" t="s">
        <v>160</v>
      </c>
      <c r="N12670" t="s">
        <v>184</v>
      </c>
      <c r="O12670">
        <v>252.7</v>
      </c>
      <c r="P12670" t="s">
        <v>35</v>
      </c>
      <c r="Q12670" t="s">
        <v>304</v>
      </c>
    </row>
    <row r="12671" spans="1:17">
      <c r="A12671" s="1">
        <v>251028347251</v>
      </c>
      <c r="B12671">
        <v>69164448</v>
      </c>
      <c r="C12671" s="14" t="s">
        <v>156</v>
      </c>
      <c r="D12671" s="14" t="s">
        <v>1893</v>
      </c>
      <c r="E12671" s="14" t="s">
        <v>42</v>
      </c>
      <c r="F12671" s="15">
        <v>45981</v>
      </c>
      <c r="G12671" s="14" t="s">
        <v>965</v>
      </c>
      <c r="H12671" s="14" t="s">
        <v>22</v>
      </c>
      <c r="I12671" t="s">
        <v>165</v>
      </c>
      <c r="J12671" t="s">
        <v>78</v>
      </c>
      <c r="K12671" t="s">
        <v>260</v>
      </c>
      <c r="L12671" t="s">
        <v>94</v>
      </c>
      <c r="M12671" t="s">
        <v>160</v>
      </c>
      <c r="N12671" t="s">
        <v>184</v>
      </c>
      <c r="O12671">
        <v>22</v>
      </c>
      <c r="P12671" t="s">
        <v>35</v>
      </c>
      <c r="Q12671" t="s">
        <v>162</v>
      </c>
    </row>
    <row r="12672" spans="1:17">
      <c r="A12672" s="1">
        <v>251028347651</v>
      </c>
      <c r="B12672">
        <v>69165120</v>
      </c>
      <c r="C12672" s="14" t="s">
        <v>156</v>
      </c>
      <c r="D12672" s="14" t="s">
        <v>1893</v>
      </c>
      <c r="E12672" s="14" t="s">
        <v>42</v>
      </c>
      <c r="F12672" s="15">
        <v>45981</v>
      </c>
      <c r="G12672" s="14" t="s">
        <v>335</v>
      </c>
      <c r="H12672" s="14" t="s">
        <v>22</v>
      </c>
      <c r="I12672" t="s">
        <v>165</v>
      </c>
      <c r="J12672" t="s">
        <v>78</v>
      </c>
      <c r="K12672" t="s">
        <v>169</v>
      </c>
      <c r="L12672" t="s">
        <v>77</v>
      </c>
      <c r="M12672" t="s">
        <v>160</v>
      </c>
      <c r="N12672" t="s">
        <v>184</v>
      </c>
      <c r="O12672">
        <v>16.5</v>
      </c>
      <c r="P12672" t="s">
        <v>35</v>
      </c>
      <c r="Q12672" t="s">
        <v>162</v>
      </c>
    </row>
    <row r="12673" spans="1:17">
      <c r="A12673" s="1">
        <v>251028348131</v>
      </c>
      <c r="B12673">
        <v>69165083</v>
      </c>
      <c r="C12673" s="14" t="s">
        <v>156</v>
      </c>
      <c r="D12673" s="14" t="s">
        <v>1893</v>
      </c>
      <c r="E12673" s="14" t="s">
        <v>42</v>
      </c>
      <c r="F12673" s="15">
        <v>45981</v>
      </c>
      <c r="G12673" s="14" t="s">
        <v>359</v>
      </c>
      <c r="H12673" s="14" t="s">
        <v>22</v>
      </c>
      <c r="I12673" t="s">
        <v>165</v>
      </c>
      <c r="J12673" t="s">
        <v>78</v>
      </c>
      <c r="K12673" t="s">
        <v>841</v>
      </c>
      <c r="L12673" t="s">
        <v>102</v>
      </c>
      <c r="M12673" t="s">
        <v>160</v>
      </c>
      <c r="N12673" t="s">
        <v>184</v>
      </c>
      <c r="O12673">
        <v>66.400000000000006</v>
      </c>
      <c r="P12673" t="s">
        <v>35</v>
      </c>
      <c r="Q12673" t="s">
        <v>276</v>
      </c>
    </row>
    <row r="12674" spans="1:17">
      <c r="A12674" s="1">
        <v>251028348141</v>
      </c>
      <c r="B12674">
        <v>69163993</v>
      </c>
      <c r="C12674" s="14" t="s">
        <v>156</v>
      </c>
      <c r="D12674" s="14" t="s">
        <v>1893</v>
      </c>
      <c r="E12674" s="14" t="s">
        <v>42</v>
      </c>
      <c r="F12674" s="15">
        <v>45981</v>
      </c>
      <c r="G12674" s="14" t="s">
        <v>170</v>
      </c>
      <c r="H12674" s="14" t="s">
        <v>22</v>
      </c>
      <c r="I12674" t="s">
        <v>158</v>
      </c>
      <c r="J12674" t="s">
        <v>78</v>
      </c>
      <c r="K12674" t="s">
        <v>314</v>
      </c>
      <c r="L12674" t="s">
        <v>77</v>
      </c>
      <c r="M12674" t="s">
        <v>160</v>
      </c>
      <c r="N12674" t="s">
        <v>184</v>
      </c>
      <c r="O12674">
        <v>16.899999999999999</v>
      </c>
      <c r="P12674" t="s">
        <v>35</v>
      </c>
      <c r="Q12674" t="s">
        <v>162</v>
      </c>
    </row>
    <row r="12675" spans="1:17">
      <c r="A12675" s="1">
        <v>251028348601</v>
      </c>
      <c r="B12675">
        <v>69165296</v>
      </c>
      <c r="C12675" s="14" t="s">
        <v>156</v>
      </c>
      <c r="D12675" s="14" t="s">
        <v>1893</v>
      </c>
      <c r="E12675" s="14" t="s">
        <v>42</v>
      </c>
      <c r="F12675" s="15">
        <v>45981</v>
      </c>
      <c r="G12675" s="14" t="s">
        <v>335</v>
      </c>
      <c r="H12675" s="14" t="s">
        <v>22</v>
      </c>
      <c r="I12675" t="s">
        <v>158</v>
      </c>
      <c r="J12675" t="s">
        <v>78</v>
      </c>
      <c r="K12675" t="s">
        <v>488</v>
      </c>
      <c r="L12675" t="s">
        <v>95</v>
      </c>
      <c r="M12675" t="s">
        <v>160</v>
      </c>
      <c r="N12675" t="s">
        <v>184</v>
      </c>
      <c r="O12675">
        <v>42.4</v>
      </c>
      <c r="P12675" t="s">
        <v>35</v>
      </c>
      <c r="Q12675" t="s">
        <v>162</v>
      </c>
    </row>
    <row r="12676" spans="1:17">
      <c r="A12676" s="1">
        <v>251028349001</v>
      </c>
      <c r="B12676">
        <v>69164690</v>
      </c>
      <c r="C12676" s="14" t="s">
        <v>156</v>
      </c>
      <c r="D12676" s="14" t="s">
        <v>1893</v>
      </c>
      <c r="E12676" s="14" t="s">
        <v>42</v>
      </c>
      <c r="F12676" s="15">
        <v>45981</v>
      </c>
      <c r="G12676" s="14" t="s">
        <v>1240</v>
      </c>
      <c r="H12676" s="14" t="s">
        <v>22</v>
      </c>
      <c r="I12676" t="s">
        <v>158</v>
      </c>
      <c r="J12676" t="s">
        <v>78</v>
      </c>
      <c r="K12676" t="s">
        <v>907</v>
      </c>
      <c r="L12676" t="s">
        <v>77</v>
      </c>
      <c r="M12676" t="s">
        <v>160</v>
      </c>
      <c r="N12676" t="s">
        <v>184</v>
      </c>
      <c r="O12676">
        <v>18.3</v>
      </c>
      <c r="P12676" t="s">
        <v>35</v>
      </c>
      <c r="Q12676" t="s">
        <v>162</v>
      </c>
    </row>
    <row r="12677" spans="1:17">
      <c r="A12677" s="1">
        <v>251028349471</v>
      </c>
      <c r="B12677">
        <v>69164690</v>
      </c>
      <c r="C12677" s="14" t="s">
        <v>156</v>
      </c>
      <c r="D12677" s="14" t="s">
        <v>1893</v>
      </c>
      <c r="E12677" s="14" t="s">
        <v>42</v>
      </c>
      <c r="F12677" s="15">
        <v>45981</v>
      </c>
      <c r="G12677" s="14" t="s">
        <v>352</v>
      </c>
      <c r="H12677" s="14" t="s">
        <v>22</v>
      </c>
      <c r="I12677" t="s">
        <v>194</v>
      </c>
      <c r="J12677" t="s">
        <v>78</v>
      </c>
      <c r="K12677" t="s">
        <v>907</v>
      </c>
      <c r="L12677" t="s">
        <v>77</v>
      </c>
      <c r="M12677" t="s">
        <v>160</v>
      </c>
      <c r="N12677" t="s">
        <v>184</v>
      </c>
      <c r="O12677">
        <v>14.1</v>
      </c>
      <c r="P12677" t="s">
        <v>35</v>
      </c>
      <c r="Q12677" t="s">
        <v>162</v>
      </c>
    </row>
    <row r="12678" spans="1:17">
      <c r="A12678" s="1">
        <v>251028349981</v>
      </c>
      <c r="B12678">
        <v>69166061</v>
      </c>
      <c r="C12678" s="14" t="s">
        <v>156</v>
      </c>
      <c r="D12678" s="14" t="s">
        <v>1893</v>
      </c>
      <c r="E12678" s="14" t="s">
        <v>42</v>
      </c>
      <c r="F12678" s="15">
        <v>45981</v>
      </c>
      <c r="G12678" s="14" t="s">
        <v>360</v>
      </c>
      <c r="H12678" s="14" t="s">
        <v>24</v>
      </c>
      <c r="I12678" t="s">
        <v>194</v>
      </c>
      <c r="J12678" t="s">
        <v>78</v>
      </c>
      <c r="K12678" t="s">
        <v>611</v>
      </c>
      <c r="L12678" t="s">
        <v>95</v>
      </c>
      <c r="M12678" t="s">
        <v>160</v>
      </c>
      <c r="N12678" t="s">
        <v>184</v>
      </c>
      <c r="O12678">
        <v>44</v>
      </c>
      <c r="P12678" t="s">
        <v>35</v>
      </c>
      <c r="Q12678" t="s">
        <v>162</v>
      </c>
    </row>
    <row r="12679" spans="1:17">
      <c r="A12679" s="1">
        <v>251028350241</v>
      </c>
      <c r="B12679">
        <v>69166169</v>
      </c>
      <c r="C12679" s="14" t="s">
        <v>156</v>
      </c>
      <c r="D12679" s="14" t="s">
        <v>1893</v>
      </c>
      <c r="E12679" s="14" t="s">
        <v>42</v>
      </c>
      <c r="F12679" s="15">
        <v>45981</v>
      </c>
      <c r="G12679" s="14" t="s">
        <v>213</v>
      </c>
      <c r="H12679" s="14" t="s">
        <v>22</v>
      </c>
      <c r="I12679" t="s">
        <v>389</v>
      </c>
      <c r="J12679" t="s">
        <v>78</v>
      </c>
      <c r="K12679" t="s">
        <v>257</v>
      </c>
      <c r="L12679" t="s">
        <v>92</v>
      </c>
      <c r="M12679" t="s">
        <v>160</v>
      </c>
      <c r="N12679" t="s">
        <v>184</v>
      </c>
      <c r="O12679">
        <v>51.2</v>
      </c>
      <c r="P12679" t="s">
        <v>35</v>
      </c>
      <c r="Q12679" t="s">
        <v>181</v>
      </c>
    </row>
    <row r="12680" spans="1:17">
      <c r="A12680" s="1">
        <v>251028350441</v>
      </c>
      <c r="B12680">
        <v>69165120</v>
      </c>
      <c r="C12680" s="14" t="s">
        <v>156</v>
      </c>
      <c r="D12680" s="14" t="s">
        <v>1893</v>
      </c>
      <c r="E12680" s="14" t="s">
        <v>42</v>
      </c>
      <c r="F12680" s="15">
        <v>45981</v>
      </c>
      <c r="G12680" s="14" t="s">
        <v>682</v>
      </c>
      <c r="H12680" s="14" t="s">
        <v>22</v>
      </c>
      <c r="I12680" t="s">
        <v>165</v>
      </c>
      <c r="J12680" t="s">
        <v>78</v>
      </c>
      <c r="K12680" t="s">
        <v>171</v>
      </c>
      <c r="L12680" t="s">
        <v>77</v>
      </c>
      <c r="M12680" t="s">
        <v>160</v>
      </c>
      <c r="N12680" t="s">
        <v>184</v>
      </c>
      <c r="O12680">
        <v>13.9</v>
      </c>
      <c r="P12680" t="s">
        <v>35</v>
      </c>
      <c r="Q12680" t="s">
        <v>162</v>
      </c>
    </row>
    <row r="12681" spans="1:17">
      <c r="A12681" s="1">
        <v>251028350591</v>
      </c>
      <c r="B12681">
        <v>69168332</v>
      </c>
      <c r="C12681" s="14" t="s">
        <v>156</v>
      </c>
      <c r="D12681" s="14" t="s">
        <v>1893</v>
      </c>
      <c r="E12681" s="14" t="s">
        <v>42</v>
      </c>
      <c r="F12681" s="15">
        <v>45981</v>
      </c>
      <c r="G12681" s="14" t="s">
        <v>217</v>
      </c>
      <c r="H12681" s="14" t="s">
        <v>24</v>
      </c>
      <c r="I12681" t="s">
        <v>158</v>
      </c>
      <c r="J12681" t="s">
        <v>78</v>
      </c>
      <c r="K12681" t="s">
        <v>1360</v>
      </c>
      <c r="L12681" t="s">
        <v>111</v>
      </c>
      <c r="M12681" t="s">
        <v>160</v>
      </c>
      <c r="N12681" t="s">
        <v>184</v>
      </c>
      <c r="O12681">
        <v>125.8</v>
      </c>
      <c r="P12681" t="s">
        <v>35</v>
      </c>
      <c r="Q12681" t="s">
        <v>162</v>
      </c>
    </row>
    <row r="12682" spans="1:17">
      <c r="A12682" s="1">
        <v>251028354301</v>
      </c>
      <c r="B12682">
        <v>69166964</v>
      </c>
      <c r="C12682" s="14" t="s">
        <v>156</v>
      </c>
      <c r="D12682" s="14" t="s">
        <v>1893</v>
      </c>
      <c r="E12682" s="14" t="s">
        <v>42</v>
      </c>
      <c r="F12682" s="15">
        <v>45981</v>
      </c>
      <c r="G12682" s="14" t="s">
        <v>494</v>
      </c>
      <c r="H12682" s="14" t="s">
        <v>23</v>
      </c>
      <c r="I12682" t="s">
        <v>165</v>
      </c>
      <c r="J12682" t="s">
        <v>78</v>
      </c>
      <c r="K12682" t="s">
        <v>1301</v>
      </c>
      <c r="L12682" t="s">
        <v>95</v>
      </c>
      <c r="M12682" t="s">
        <v>160</v>
      </c>
      <c r="N12682" t="s">
        <v>184</v>
      </c>
      <c r="O12682">
        <v>44.4</v>
      </c>
      <c r="P12682" t="s">
        <v>35</v>
      </c>
      <c r="Q12682" t="s">
        <v>162</v>
      </c>
    </row>
    <row r="12683" spans="1:17">
      <c r="A12683" s="1">
        <v>251028354801</v>
      </c>
      <c r="B12683">
        <v>69167894</v>
      </c>
      <c r="C12683" s="14" t="s">
        <v>156</v>
      </c>
      <c r="D12683" s="14" t="s">
        <v>1893</v>
      </c>
      <c r="E12683" s="14" t="s">
        <v>42</v>
      </c>
      <c r="F12683" s="15">
        <v>45981</v>
      </c>
      <c r="G12683" s="14" t="s">
        <v>487</v>
      </c>
      <c r="H12683" s="14" t="s">
        <v>23</v>
      </c>
      <c r="I12683" t="s">
        <v>158</v>
      </c>
      <c r="J12683" t="s">
        <v>78</v>
      </c>
      <c r="K12683" t="s">
        <v>996</v>
      </c>
      <c r="L12683" t="s">
        <v>130</v>
      </c>
      <c r="M12683" t="s">
        <v>160</v>
      </c>
      <c r="N12683" t="s">
        <v>184</v>
      </c>
      <c r="O12683">
        <v>103.5</v>
      </c>
      <c r="P12683" t="s">
        <v>35</v>
      </c>
      <c r="Q12683" t="s">
        <v>162</v>
      </c>
    </row>
    <row r="12684" spans="1:17">
      <c r="A12684" s="1">
        <v>251028356441</v>
      </c>
      <c r="B12684">
        <v>69167851</v>
      </c>
      <c r="C12684" s="14" t="s">
        <v>156</v>
      </c>
      <c r="D12684" s="14" t="s">
        <v>1893</v>
      </c>
      <c r="E12684" s="14" t="s">
        <v>42</v>
      </c>
      <c r="F12684" s="15">
        <v>45981</v>
      </c>
      <c r="G12684" s="14" t="s">
        <v>215</v>
      </c>
      <c r="H12684" s="14" t="s">
        <v>23</v>
      </c>
      <c r="I12684" t="s">
        <v>194</v>
      </c>
      <c r="J12684" t="s">
        <v>78</v>
      </c>
      <c r="K12684" t="s">
        <v>436</v>
      </c>
      <c r="L12684" t="s">
        <v>95</v>
      </c>
      <c r="M12684" t="s">
        <v>160</v>
      </c>
      <c r="N12684" t="s">
        <v>184</v>
      </c>
      <c r="O12684">
        <v>40</v>
      </c>
      <c r="P12684" t="s">
        <v>35</v>
      </c>
      <c r="Q12684" t="s">
        <v>162</v>
      </c>
    </row>
    <row r="12685" spans="1:17">
      <c r="A12685" s="1">
        <v>251028356571</v>
      </c>
      <c r="B12685">
        <v>69166964</v>
      </c>
      <c r="C12685" s="14" t="s">
        <v>156</v>
      </c>
      <c r="D12685" s="14" t="s">
        <v>1893</v>
      </c>
      <c r="E12685" s="14" t="s">
        <v>42</v>
      </c>
      <c r="F12685" s="15">
        <v>45981</v>
      </c>
      <c r="G12685" s="14" t="s">
        <v>1367</v>
      </c>
      <c r="H12685" s="14" t="s">
        <v>23</v>
      </c>
      <c r="I12685" t="s">
        <v>158</v>
      </c>
      <c r="J12685" t="s">
        <v>78</v>
      </c>
      <c r="K12685" t="s">
        <v>301</v>
      </c>
      <c r="L12685" t="s">
        <v>95</v>
      </c>
      <c r="M12685" t="s">
        <v>160</v>
      </c>
      <c r="N12685" t="s">
        <v>184</v>
      </c>
      <c r="O12685">
        <v>43.1</v>
      </c>
      <c r="P12685" t="s">
        <v>35</v>
      </c>
      <c r="Q12685" t="s">
        <v>162</v>
      </c>
    </row>
    <row r="12686" spans="1:17">
      <c r="A12686" s="1">
        <v>251028357571</v>
      </c>
      <c r="B12686">
        <v>69168325</v>
      </c>
      <c r="C12686" s="14" t="s">
        <v>156</v>
      </c>
      <c r="D12686" s="14" t="s">
        <v>1893</v>
      </c>
      <c r="E12686" s="14" t="s">
        <v>42</v>
      </c>
      <c r="F12686" s="15">
        <v>45981</v>
      </c>
      <c r="G12686" s="14" t="s">
        <v>360</v>
      </c>
      <c r="H12686" s="14" t="s">
        <v>24</v>
      </c>
      <c r="I12686" t="s">
        <v>369</v>
      </c>
      <c r="J12686" t="s">
        <v>78</v>
      </c>
      <c r="K12686" t="s">
        <v>1086</v>
      </c>
      <c r="L12686" t="s">
        <v>80</v>
      </c>
      <c r="M12686" t="s">
        <v>160</v>
      </c>
      <c r="N12686" t="s">
        <v>184</v>
      </c>
      <c r="O12686">
        <v>95.1</v>
      </c>
      <c r="P12686" t="s">
        <v>35</v>
      </c>
      <c r="Q12686" t="s">
        <v>162</v>
      </c>
    </row>
    <row r="12687" spans="1:17">
      <c r="A12687" s="1">
        <v>251028357951</v>
      </c>
      <c r="B12687">
        <v>69168358</v>
      </c>
      <c r="C12687" s="14" t="s">
        <v>156</v>
      </c>
      <c r="D12687" s="14" t="s">
        <v>1893</v>
      </c>
      <c r="E12687" s="14" t="s">
        <v>42</v>
      </c>
      <c r="F12687" s="15">
        <v>45981</v>
      </c>
      <c r="G12687" s="14" t="s">
        <v>587</v>
      </c>
      <c r="H12687" s="14" t="s">
        <v>24</v>
      </c>
      <c r="I12687" t="s">
        <v>165</v>
      </c>
      <c r="J12687" t="s">
        <v>78</v>
      </c>
      <c r="K12687" t="s">
        <v>1464</v>
      </c>
      <c r="L12687" t="s">
        <v>133</v>
      </c>
      <c r="M12687" t="s">
        <v>160</v>
      </c>
      <c r="N12687" t="s">
        <v>184</v>
      </c>
      <c r="O12687">
        <v>216.7</v>
      </c>
      <c r="P12687" t="s">
        <v>35</v>
      </c>
      <c r="Q12687" t="s">
        <v>162</v>
      </c>
    </row>
    <row r="12688" spans="1:17">
      <c r="A12688" s="1">
        <v>251028358611</v>
      </c>
      <c r="B12688">
        <v>69168658</v>
      </c>
      <c r="C12688" s="14" t="s">
        <v>156</v>
      </c>
      <c r="D12688" s="14" t="s">
        <v>1893</v>
      </c>
      <c r="E12688" s="14" t="s">
        <v>42</v>
      </c>
      <c r="F12688" s="15">
        <v>45981</v>
      </c>
      <c r="G12688" s="14" t="s">
        <v>350</v>
      </c>
      <c r="H12688" s="14" t="s">
        <v>27</v>
      </c>
      <c r="I12688" t="s">
        <v>165</v>
      </c>
      <c r="J12688" t="s">
        <v>78</v>
      </c>
      <c r="K12688" t="s">
        <v>1293</v>
      </c>
      <c r="L12688" t="s">
        <v>123</v>
      </c>
      <c r="M12688" t="s">
        <v>160</v>
      </c>
      <c r="N12688" t="s">
        <v>184</v>
      </c>
      <c r="O12688">
        <v>105.9</v>
      </c>
      <c r="P12688" t="s">
        <v>35</v>
      </c>
      <c r="Q12688" t="s">
        <v>162</v>
      </c>
    </row>
    <row r="12689" spans="1:17">
      <c r="A12689" s="1">
        <v>251028360761</v>
      </c>
      <c r="B12689">
        <v>69168672</v>
      </c>
      <c r="C12689" s="14" t="s">
        <v>156</v>
      </c>
      <c r="D12689" s="14" t="s">
        <v>1893</v>
      </c>
      <c r="E12689" s="14" t="s">
        <v>42</v>
      </c>
      <c r="F12689" s="15">
        <v>45981</v>
      </c>
      <c r="G12689" s="14" t="s">
        <v>1599</v>
      </c>
      <c r="H12689" s="14" t="s">
        <v>26</v>
      </c>
      <c r="I12689" t="s">
        <v>158</v>
      </c>
      <c r="J12689" t="s">
        <v>78</v>
      </c>
      <c r="K12689" t="s">
        <v>403</v>
      </c>
      <c r="L12689" t="s">
        <v>94</v>
      </c>
      <c r="M12689" t="s">
        <v>160</v>
      </c>
      <c r="N12689" t="s">
        <v>184</v>
      </c>
      <c r="O12689">
        <v>23.7</v>
      </c>
      <c r="P12689" t="s">
        <v>35</v>
      </c>
      <c r="Q12689" t="s">
        <v>162</v>
      </c>
    </row>
    <row r="12690" spans="1:17">
      <c r="A12690" s="1">
        <v>252012368121</v>
      </c>
      <c r="B12690">
        <v>69078254</v>
      </c>
      <c r="C12690" s="14" t="s">
        <v>156</v>
      </c>
      <c r="D12690" s="14" t="s">
        <v>1893</v>
      </c>
      <c r="E12690" s="14" t="s">
        <v>42</v>
      </c>
      <c r="F12690" s="15">
        <v>45974</v>
      </c>
      <c r="G12690" s="14" t="s">
        <v>646</v>
      </c>
      <c r="H12690" s="14" t="s">
        <v>23</v>
      </c>
      <c r="I12690" t="s">
        <v>194</v>
      </c>
      <c r="J12690" t="s">
        <v>78</v>
      </c>
      <c r="K12690" t="s">
        <v>298</v>
      </c>
      <c r="L12690" t="s">
        <v>95</v>
      </c>
      <c r="M12690" t="s">
        <v>160</v>
      </c>
      <c r="N12690" t="s">
        <v>184</v>
      </c>
      <c r="O12690">
        <v>37.5</v>
      </c>
      <c r="P12690" t="s">
        <v>35</v>
      </c>
      <c r="Q12690" t="s">
        <v>162</v>
      </c>
    </row>
    <row r="12691" spans="1:17">
      <c r="A12691" s="1">
        <v>252012390451</v>
      </c>
      <c r="B12691">
        <v>69039566</v>
      </c>
      <c r="C12691" s="14" t="s">
        <v>156</v>
      </c>
      <c r="D12691" s="14" t="s">
        <v>1893</v>
      </c>
      <c r="E12691" s="14" t="s">
        <v>37</v>
      </c>
      <c r="F12691" s="15">
        <v>45972</v>
      </c>
      <c r="G12691" s="14" t="s">
        <v>197</v>
      </c>
      <c r="H12691" s="14" t="s">
        <v>20</v>
      </c>
      <c r="I12691" t="s">
        <v>194</v>
      </c>
      <c r="J12691" t="s">
        <v>78</v>
      </c>
      <c r="K12691" t="s">
        <v>285</v>
      </c>
      <c r="L12691" t="s">
        <v>98</v>
      </c>
      <c r="M12691" t="s">
        <v>160</v>
      </c>
      <c r="N12691" t="s">
        <v>184</v>
      </c>
      <c r="O12691">
        <v>29.5</v>
      </c>
      <c r="P12691" t="s">
        <v>35</v>
      </c>
      <c r="Q12691" t="s">
        <v>162</v>
      </c>
    </row>
    <row r="12692" spans="1:17">
      <c r="A12692" s="1">
        <v>252012416521</v>
      </c>
      <c r="B12692">
        <v>69019714</v>
      </c>
      <c r="C12692" s="14" t="s">
        <v>156</v>
      </c>
      <c r="D12692" s="14" t="s">
        <v>1893</v>
      </c>
      <c r="E12692" s="14" t="s">
        <v>37</v>
      </c>
      <c r="F12692" s="15">
        <v>45972</v>
      </c>
      <c r="G12692" s="14" t="s">
        <v>229</v>
      </c>
      <c r="H12692" s="14" t="s">
        <v>26</v>
      </c>
      <c r="I12692" t="s">
        <v>194</v>
      </c>
      <c r="J12692" t="s">
        <v>78</v>
      </c>
      <c r="K12692" t="s">
        <v>343</v>
      </c>
      <c r="L12692" t="s">
        <v>94</v>
      </c>
      <c r="M12692" t="s">
        <v>160</v>
      </c>
      <c r="N12692" t="s">
        <v>184</v>
      </c>
      <c r="O12692">
        <v>31.7</v>
      </c>
      <c r="P12692" t="s">
        <v>35</v>
      </c>
      <c r="Q12692" t="s">
        <v>162</v>
      </c>
    </row>
    <row r="12693" spans="1:17">
      <c r="A12693" s="1">
        <v>252012416541</v>
      </c>
      <c r="B12693">
        <v>69064774</v>
      </c>
      <c r="C12693" s="14" t="s">
        <v>156</v>
      </c>
      <c r="D12693" s="14" t="s">
        <v>1893</v>
      </c>
      <c r="E12693" s="14" t="s">
        <v>41</v>
      </c>
      <c r="F12693" s="15">
        <v>45973</v>
      </c>
      <c r="G12693" s="14" t="s">
        <v>1247</v>
      </c>
      <c r="H12693" s="14" t="s">
        <v>26</v>
      </c>
      <c r="I12693" t="s">
        <v>194</v>
      </c>
      <c r="J12693" t="s">
        <v>78</v>
      </c>
      <c r="K12693" t="s">
        <v>343</v>
      </c>
      <c r="L12693" t="s">
        <v>94</v>
      </c>
      <c r="M12693" t="s">
        <v>160</v>
      </c>
      <c r="N12693" t="s">
        <v>184</v>
      </c>
      <c r="O12693">
        <v>31.7</v>
      </c>
      <c r="P12693" t="s">
        <v>35</v>
      </c>
      <c r="Q12693" t="s">
        <v>162</v>
      </c>
    </row>
    <row r="12694" spans="1:17">
      <c r="A12694" s="1">
        <v>252012416561</v>
      </c>
      <c r="B12694">
        <v>69080126</v>
      </c>
      <c r="C12694" s="14" t="s">
        <v>156</v>
      </c>
      <c r="D12694" s="14" t="s">
        <v>1893</v>
      </c>
      <c r="E12694" s="14" t="s">
        <v>42</v>
      </c>
      <c r="F12694" s="15">
        <v>45974</v>
      </c>
      <c r="G12694" s="14" t="s">
        <v>342</v>
      </c>
      <c r="H12694" s="14" t="s">
        <v>25</v>
      </c>
      <c r="I12694" t="s">
        <v>194</v>
      </c>
      <c r="J12694" t="s">
        <v>78</v>
      </c>
      <c r="K12694" t="s">
        <v>343</v>
      </c>
      <c r="L12694" t="s">
        <v>94</v>
      </c>
      <c r="M12694" t="s">
        <v>160</v>
      </c>
      <c r="N12694" t="s">
        <v>184</v>
      </c>
      <c r="O12694">
        <v>31.7</v>
      </c>
      <c r="P12694" t="s">
        <v>35</v>
      </c>
      <c r="Q12694" t="s">
        <v>162</v>
      </c>
    </row>
    <row r="12695" spans="1:17">
      <c r="A12695" s="1">
        <v>252012445991</v>
      </c>
      <c r="B12695">
        <v>69058099</v>
      </c>
      <c r="C12695" s="14" t="s">
        <v>156</v>
      </c>
      <c r="D12695" s="14" t="s">
        <v>1893</v>
      </c>
      <c r="E12695" s="14" t="s">
        <v>41</v>
      </c>
      <c r="F12695" s="15">
        <v>45973</v>
      </c>
      <c r="G12695" s="14" t="s">
        <v>183</v>
      </c>
      <c r="H12695" s="14" t="s">
        <v>21</v>
      </c>
      <c r="I12695" t="s">
        <v>274</v>
      </c>
      <c r="J12695" t="s">
        <v>78</v>
      </c>
      <c r="K12695" t="s">
        <v>275</v>
      </c>
      <c r="L12695" t="s">
        <v>102</v>
      </c>
      <c r="M12695" t="s">
        <v>160</v>
      </c>
      <c r="N12695" t="s">
        <v>184</v>
      </c>
      <c r="O12695">
        <v>48.8</v>
      </c>
      <c r="P12695" t="s">
        <v>35</v>
      </c>
      <c r="Q12695" t="s">
        <v>162</v>
      </c>
    </row>
    <row r="12696" spans="1:17">
      <c r="A12696" s="1">
        <v>252012449561</v>
      </c>
      <c r="B12696">
        <v>69049891</v>
      </c>
      <c r="C12696" s="14" t="s">
        <v>156</v>
      </c>
      <c r="D12696" s="14" t="s">
        <v>1893</v>
      </c>
      <c r="E12696" s="14" t="s">
        <v>41</v>
      </c>
      <c r="F12696" s="15">
        <v>45973</v>
      </c>
      <c r="G12696" s="14" t="s">
        <v>281</v>
      </c>
      <c r="H12696" s="14" t="s">
        <v>19</v>
      </c>
      <c r="I12696" t="s">
        <v>178</v>
      </c>
      <c r="J12696" t="s">
        <v>95</v>
      </c>
      <c r="K12696" t="s">
        <v>214</v>
      </c>
      <c r="L12696" t="s">
        <v>77</v>
      </c>
      <c r="M12696" t="s">
        <v>160</v>
      </c>
      <c r="N12696" t="s">
        <v>184</v>
      </c>
      <c r="O12696">
        <v>30.8</v>
      </c>
      <c r="P12696" t="s">
        <v>35</v>
      </c>
      <c r="Q12696" t="s">
        <v>162</v>
      </c>
    </row>
    <row r="12697" spans="1:17">
      <c r="A12697" s="1">
        <v>252012450201</v>
      </c>
      <c r="B12697">
        <v>69049891</v>
      </c>
      <c r="C12697" s="14" t="s">
        <v>156</v>
      </c>
      <c r="D12697" s="14" t="s">
        <v>1893</v>
      </c>
      <c r="E12697" s="14" t="s">
        <v>41</v>
      </c>
      <c r="F12697" s="15">
        <v>45973</v>
      </c>
      <c r="G12697" s="14" t="s">
        <v>281</v>
      </c>
      <c r="H12697" s="14" t="s">
        <v>19</v>
      </c>
      <c r="I12697" t="s">
        <v>178</v>
      </c>
      <c r="J12697" t="s">
        <v>95</v>
      </c>
      <c r="K12697" t="s">
        <v>355</v>
      </c>
      <c r="L12697" t="s">
        <v>77</v>
      </c>
      <c r="M12697" t="s">
        <v>160</v>
      </c>
      <c r="N12697" t="s">
        <v>184</v>
      </c>
      <c r="O12697">
        <v>35.5</v>
      </c>
      <c r="P12697" t="s">
        <v>35</v>
      </c>
      <c r="Q12697" t="s">
        <v>162</v>
      </c>
    </row>
    <row r="12698" spans="1:17">
      <c r="A12698" s="1">
        <v>252012456731</v>
      </c>
      <c r="B12698">
        <v>69062393</v>
      </c>
      <c r="C12698" s="14" t="s">
        <v>156</v>
      </c>
      <c r="D12698" s="14" t="s">
        <v>1893</v>
      </c>
      <c r="E12698" s="14" t="s">
        <v>41</v>
      </c>
      <c r="F12698" s="15">
        <v>45973</v>
      </c>
      <c r="G12698" s="14" t="s">
        <v>315</v>
      </c>
      <c r="H12698" s="14" t="s">
        <v>21</v>
      </c>
      <c r="I12698" t="s">
        <v>165</v>
      </c>
      <c r="J12698" t="s">
        <v>78</v>
      </c>
      <c r="K12698" t="s">
        <v>245</v>
      </c>
      <c r="L12698" t="s">
        <v>100</v>
      </c>
      <c r="M12698" t="s">
        <v>160</v>
      </c>
      <c r="N12698" t="s">
        <v>184</v>
      </c>
      <c r="O12698">
        <v>140.4</v>
      </c>
      <c r="P12698" t="s">
        <v>35</v>
      </c>
      <c r="Q12698" t="s">
        <v>304</v>
      </c>
    </row>
    <row r="12699" spans="1:17">
      <c r="A12699" s="1">
        <v>252012465641</v>
      </c>
      <c r="B12699">
        <v>69160657</v>
      </c>
      <c r="C12699" s="14" t="s">
        <v>156</v>
      </c>
      <c r="D12699" s="14" t="s">
        <v>1893</v>
      </c>
      <c r="E12699" s="14" t="s">
        <v>42</v>
      </c>
      <c r="F12699" s="15">
        <v>45981</v>
      </c>
      <c r="G12699" s="14" t="s">
        <v>183</v>
      </c>
      <c r="H12699" s="14" t="s">
        <v>21</v>
      </c>
      <c r="I12699" t="s">
        <v>165</v>
      </c>
      <c r="J12699" t="s">
        <v>78</v>
      </c>
      <c r="K12699" t="s">
        <v>285</v>
      </c>
      <c r="L12699" t="s">
        <v>98</v>
      </c>
      <c r="M12699" t="s">
        <v>160</v>
      </c>
      <c r="N12699" t="s">
        <v>184</v>
      </c>
      <c r="O12699">
        <v>33.6</v>
      </c>
      <c r="P12699" t="s">
        <v>35</v>
      </c>
      <c r="Q12699" t="s">
        <v>419</v>
      </c>
    </row>
    <row r="12700" spans="1:17">
      <c r="A12700" s="1">
        <v>252012477761</v>
      </c>
      <c r="B12700">
        <v>69080198</v>
      </c>
      <c r="C12700" s="14" t="s">
        <v>156</v>
      </c>
      <c r="D12700" s="14" t="s">
        <v>1893</v>
      </c>
      <c r="E12700" s="14" t="s">
        <v>42</v>
      </c>
      <c r="F12700" s="15">
        <v>45974</v>
      </c>
      <c r="G12700" s="14" t="s">
        <v>850</v>
      </c>
      <c r="H12700" s="14" t="s">
        <v>25</v>
      </c>
      <c r="I12700" t="s">
        <v>165</v>
      </c>
      <c r="J12700" t="s">
        <v>78</v>
      </c>
      <c r="K12700" t="s">
        <v>459</v>
      </c>
      <c r="L12700" t="s">
        <v>77</v>
      </c>
      <c r="M12700" t="s">
        <v>160</v>
      </c>
      <c r="N12700" t="s">
        <v>184</v>
      </c>
      <c r="O12700">
        <v>19.3</v>
      </c>
      <c r="P12700" t="s">
        <v>35</v>
      </c>
      <c r="Q12700" t="s">
        <v>162</v>
      </c>
    </row>
    <row r="12701" spans="1:17">
      <c r="A12701" s="1">
        <v>252012480901</v>
      </c>
      <c r="B12701">
        <v>69086040</v>
      </c>
      <c r="C12701" s="14" t="s">
        <v>156</v>
      </c>
      <c r="D12701" s="14" t="s">
        <v>1893</v>
      </c>
      <c r="E12701" s="14" t="s">
        <v>43</v>
      </c>
      <c r="F12701" s="15">
        <v>45975</v>
      </c>
      <c r="G12701" s="14" t="s">
        <v>281</v>
      </c>
      <c r="H12701" s="14" t="s">
        <v>19</v>
      </c>
      <c r="I12701" t="s">
        <v>194</v>
      </c>
      <c r="J12701" t="s">
        <v>78</v>
      </c>
      <c r="K12701" t="s">
        <v>205</v>
      </c>
      <c r="L12701" t="s">
        <v>94</v>
      </c>
      <c r="M12701" t="s">
        <v>160</v>
      </c>
      <c r="N12701" t="s">
        <v>184</v>
      </c>
      <c r="O12701">
        <v>39.6</v>
      </c>
      <c r="P12701" t="s">
        <v>35</v>
      </c>
      <c r="Q12701" t="s">
        <v>162</v>
      </c>
    </row>
    <row r="12702" spans="1:17">
      <c r="A12702" s="1">
        <v>252012501801</v>
      </c>
      <c r="B12702">
        <v>69105454</v>
      </c>
      <c r="C12702" s="14" t="s">
        <v>156</v>
      </c>
      <c r="D12702" s="14" t="s">
        <v>1893</v>
      </c>
      <c r="E12702" s="14" t="s">
        <v>34</v>
      </c>
      <c r="F12702" s="15">
        <v>45978</v>
      </c>
      <c r="G12702" s="14" t="s">
        <v>569</v>
      </c>
      <c r="H12702" s="14" t="s">
        <v>18</v>
      </c>
      <c r="I12702" t="s">
        <v>165</v>
      </c>
      <c r="J12702" t="s">
        <v>78</v>
      </c>
      <c r="K12702" t="s">
        <v>214</v>
      </c>
      <c r="L12702" t="s">
        <v>77</v>
      </c>
      <c r="M12702" t="s">
        <v>160</v>
      </c>
      <c r="N12702" t="s">
        <v>184</v>
      </c>
      <c r="O12702">
        <v>12.8</v>
      </c>
      <c r="P12702" t="s">
        <v>35</v>
      </c>
      <c r="Q12702" t="s">
        <v>276</v>
      </c>
    </row>
    <row r="12703" spans="1:17">
      <c r="A12703" s="1">
        <v>252012507631</v>
      </c>
      <c r="B12703">
        <v>69111878</v>
      </c>
      <c r="C12703" s="14" t="s">
        <v>156</v>
      </c>
      <c r="D12703" s="14" t="s">
        <v>1893</v>
      </c>
      <c r="E12703" s="14" t="s">
        <v>34</v>
      </c>
      <c r="F12703" s="15">
        <v>45978</v>
      </c>
      <c r="G12703" s="14" t="s">
        <v>381</v>
      </c>
      <c r="H12703" s="14" t="s">
        <v>21</v>
      </c>
      <c r="I12703" t="s">
        <v>165</v>
      </c>
      <c r="J12703" t="s">
        <v>78</v>
      </c>
      <c r="K12703" t="s">
        <v>322</v>
      </c>
      <c r="L12703" t="s">
        <v>94</v>
      </c>
      <c r="M12703" t="s">
        <v>160</v>
      </c>
      <c r="N12703" t="s">
        <v>184</v>
      </c>
      <c r="O12703">
        <v>26.1</v>
      </c>
      <c r="P12703" t="s">
        <v>35</v>
      </c>
      <c r="Q12703" t="s">
        <v>276</v>
      </c>
    </row>
    <row r="12704" spans="1:17">
      <c r="A12704" s="1">
        <v>252012511211</v>
      </c>
      <c r="B12704">
        <v>69111853</v>
      </c>
      <c r="C12704" s="14" t="s">
        <v>156</v>
      </c>
      <c r="D12704" s="14" t="s">
        <v>1893</v>
      </c>
      <c r="E12704" s="14" t="s">
        <v>34</v>
      </c>
      <c r="F12704" s="15">
        <v>45978</v>
      </c>
      <c r="G12704" s="14" t="s">
        <v>241</v>
      </c>
      <c r="H12704" s="14" t="s">
        <v>22</v>
      </c>
      <c r="I12704" t="s">
        <v>169</v>
      </c>
      <c r="J12704" t="s">
        <v>77</v>
      </c>
      <c r="K12704" t="s">
        <v>570</v>
      </c>
      <c r="L12704" t="s">
        <v>95</v>
      </c>
      <c r="M12704" t="s">
        <v>160</v>
      </c>
      <c r="N12704" t="s">
        <v>184</v>
      </c>
      <c r="O12704">
        <v>35.5</v>
      </c>
      <c r="P12704" t="s">
        <v>35</v>
      </c>
      <c r="Q12704" t="s">
        <v>162</v>
      </c>
    </row>
    <row r="12705" spans="1:17">
      <c r="A12705" s="1">
        <v>252012518301</v>
      </c>
      <c r="B12705">
        <v>69115111</v>
      </c>
      <c r="C12705" s="14" t="s">
        <v>156</v>
      </c>
      <c r="D12705" s="14" t="s">
        <v>1893</v>
      </c>
      <c r="E12705" s="14" t="s">
        <v>34</v>
      </c>
      <c r="F12705" s="15">
        <v>45978</v>
      </c>
      <c r="G12705" s="14" t="s">
        <v>331</v>
      </c>
      <c r="H12705" s="14" t="s">
        <v>25</v>
      </c>
      <c r="I12705" t="s">
        <v>178</v>
      </c>
      <c r="J12705" t="s">
        <v>95</v>
      </c>
      <c r="K12705" t="s">
        <v>637</v>
      </c>
      <c r="L12705" t="s">
        <v>94</v>
      </c>
      <c r="M12705" t="s">
        <v>160</v>
      </c>
      <c r="N12705" t="s">
        <v>184</v>
      </c>
      <c r="O12705">
        <v>23.8</v>
      </c>
      <c r="P12705" t="s">
        <v>35</v>
      </c>
      <c r="Q12705" t="s">
        <v>162</v>
      </c>
    </row>
    <row r="12706" spans="1:17">
      <c r="A12706" s="1">
        <v>252012519011</v>
      </c>
      <c r="B12706">
        <v>69117946</v>
      </c>
      <c r="C12706" s="14" t="s">
        <v>156</v>
      </c>
      <c r="D12706" s="14" t="s">
        <v>1893</v>
      </c>
      <c r="E12706" s="14" t="s">
        <v>34</v>
      </c>
      <c r="F12706" s="15">
        <v>45978</v>
      </c>
      <c r="G12706" s="14" t="s">
        <v>1247</v>
      </c>
      <c r="H12706" s="14" t="s">
        <v>26</v>
      </c>
      <c r="I12706" t="s">
        <v>194</v>
      </c>
      <c r="J12706" t="s">
        <v>78</v>
      </c>
      <c r="K12706" t="s">
        <v>403</v>
      </c>
      <c r="L12706" t="s">
        <v>94</v>
      </c>
      <c r="M12706" t="s">
        <v>160</v>
      </c>
      <c r="N12706" t="s">
        <v>184</v>
      </c>
      <c r="O12706">
        <v>19.2</v>
      </c>
      <c r="P12706" t="s">
        <v>35</v>
      </c>
      <c r="Q12706" t="s">
        <v>162</v>
      </c>
    </row>
    <row r="12707" spans="1:17">
      <c r="A12707" s="1">
        <v>252012519671</v>
      </c>
      <c r="B12707">
        <v>69118356</v>
      </c>
      <c r="C12707" s="14" t="s">
        <v>156</v>
      </c>
      <c r="D12707" s="14" t="s">
        <v>1893</v>
      </c>
      <c r="E12707" s="14" t="s">
        <v>34</v>
      </c>
      <c r="F12707" s="15">
        <v>45978</v>
      </c>
      <c r="G12707" s="14" t="s">
        <v>1027</v>
      </c>
      <c r="H12707" s="14" t="s">
        <v>30</v>
      </c>
      <c r="I12707" t="s">
        <v>165</v>
      </c>
      <c r="J12707" t="s">
        <v>78</v>
      </c>
      <c r="K12707" t="s">
        <v>171</v>
      </c>
      <c r="L12707" t="s">
        <v>77</v>
      </c>
      <c r="M12707" t="s">
        <v>160</v>
      </c>
      <c r="N12707" t="s">
        <v>184</v>
      </c>
      <c r="O12707">
        <v>14.2</v>
      </c>
      <c r="P12707" t="s">
        <v>35</v>
      </c>
      <c r="Q12707" t="s">
        <v>162</v>
      </c>
    </row>
    <row r="12708" spans="1:17">
      <c r="A12708" s="1">
        <v>252012537381</v>
      </c>
      <c r="B12708">
        <v>69133844</v>
      </c>
      <c r="C12708" s="14" t="s">
        <v>156</v>
      </c>
      <c r="D12708" s="14" t="s">
        <v>1893</v>
      </c>
      <c r="E12708" s="14" t="s">
        <v>37</v>
      </c>
      <c r="F12708" s="15">
        <v>45979</v>
      </c>
      <c r="G12708" s="14" t="s">
        <v>360</v>
      </c>
      <c r="H12708" s="14" t="s">
        <v>24</v>
      </c>
      <c r="I12708" t="s">
        <v>165</v>
      </c>
      <c r="J12708" t="s">
        <v>78</v>
      </c>
      <c r="K12708" t="s">
        <v>353</v>
      </c>
      <c r="L12708" t="s">
        <v>94</v>
      </c>
      <c r="M12708" t="s">
        <v>160</v>
      </c>
      <c r="N12708" t="s">
        <v>184</v>
      </c>
      <c r="O12708">
        <v>28.2</v>
      </c>
      <c r="P12708" t="s">
        <v>35</v>
      </c>
      <c r="Q12708" t="s">
        <v>276</v>
      </c>
    </row>
    <row r="12709" spans="1:17">
      <c r="A12709" s="1">
        <v>252012540941</v>
      </c>
      <c r="B12709">
        <v>69162387</v>
      </c>
      <c r="C12709" s="14" t="s">
        <v>156</v>
      </c>
      <c r="D12709" s="14" t="s">
        <v>1893</v>
      </c>
      <c r="E12709" s="14" t="s">
        <v>42</v>
      </c>
      <c r="F12709" s="15">
        <v>45981</v>
      </c>
      <c r="G12709" s="14" t="s">
        <v>221</v>
      </c>
      <c r="H12709" s="14" t="s">
        <v>21</v>
      </c>
      <c r="I12709" t="s">
        <v>165</v>
      </c>
      <c r="J12709" t="s">
        <v>78</v>
      </c>
      <c r="K12709" t="s">
        <v>402</v>
      </c>
      <c r="L12709" t="s">
        <v>98</v>
      </c>
      <c r="M12709" t="s">
        <v>160</v>
      </c>
      <c r="N12709" t="s">
        <v>184</v>
      </c>
      <c r="O12709">
        <v>39.200000000000003</v>
      </c>
      <c r="P12709" t="s">
        <v>35</v>
      </c>
      <c r="Q12709" t="s">
        <v>162</v>
      </c>
    </row>
    <row r="12710" spans="1:17">
      <c r="A12710" s="1">
        <v>252012549781</v>
      </c>
      <c r="B12710">
        <v>69144054</v>
      </c>
      <c r="C12710" s="14" t="s">
        <v>156</v>
      </c>
      <c r="D12710" s="14" t="s">
        <v>1893</v>
      </c>
      <c r="E12710" s="14" t="s">
        <v>41</v>
      </c>
      <c r="F12710" s="15">
        <v>45980</v>
      </c>
      <c r="G12710" s="14" t="s">
        <v>623</v>
      </c>
      <c r="H12710" s="14" t="s">
        <v>21</v>
      </c>
      <c r="I12710" t="s">
        <v>178</v>
      </c>
      <c r="J12710" t="s">
        <v>95</v>
      </c>
      <c r="K12710" t="s">
        <v>327</v>
      </c>
      <c r="L12710" t="s">
        <v>77</v>
      </c>
      <c r="M12710" t="s">
        <v>160</v>
      </c>
      <c r="N12710" t="s">
        <v>184</v>
      </c>
      <c r="O12710">
        <v>32.9</v>
      </c>
      <c r="P12710" t="s">
        <v>35</v>
      </c>
      <c r="Q12710" t="s">
        <v>162</v>
      </c>
    </row>
    <row r="12711" spans="1:17">
      <c r="A12711" s="1">
        <v>252012556961</v>
      </c>
      <c r="B12711">
        <v>69166061</v>
      </c>
      <c r="C12711" s="14" t="s">
        <v>156</v>
      </c>
      <c r="D12711" s="14" t="s">
        <v>1893</v>
      </c>
      <c r="E12711" s="14" t="s">
        <v>42</v>
      </c>
      <c r="F12711" s="15">
        <v>45981</v>
      </c>
      <c r="G12711" s="14" t="s">
        <v>360</v>
      </c>
      <c r="H12711" s="14" t="s">
        <v>24</v>
      </c>
      <c r="I12711" t="s">
        <v>194</v>
      </c>
      <c r="J12711" t="s">
        <v>78</v>
      </c>
      <c r="K12711" t="s">
        <v>822</v>
      </c>
      <c r="L12711" t="s">
        <v>95</v>
      </c>
      <c r="M12711" t="s">
        <v>160</v>
      </c>
      <c r="N12711" t="s">
        <v>184</v>
      </c>
      <c r="O12711">
        <v>41.5</v>
      </c>
      <c r="P12711" t="s">
        <v>35</v>
      </c>
      <c r="Q12711" t="s">
        <v>162</v>
      </c>
    </row>
    <row r="12712" spans="1:17">
      <c r="A12712" s="1">
        <v>252012570871</v>
      </c>
      <c r="B12712">
        <v>69167975</v>
      </c>
      <c r="C12712" s="14" t="s">
        <v>156</v>
      </c>
      <c r="D12712" s="14" t="s">
        <v>1893</v>
      </c>
      <c r="E12712" s="14" t="s">
        <v>42</v>
      </c>
      <c r="F12712" s="15">
        <v>45981</v>
      </c>
      <c r="G12712" s="14" t="s">
        <v>587</v>
      </c>
      <c r="H12712" s="14" t="s">
        <v>24</v>
      </c>
      <c r="I12712" t="s">
        <v>165</v>
      </c>
      <c r="J12712" t="s">
        <v>78</v>
      </c>
      <c r="K12712" t="s">
        <v>907</v>
      </c>
      <c r="L12712" t="s">
        <v>77</v>
      </c>
      <c r="M12712" t="s">
        <v>160</v>
      </c>
      <c r="N12712" t="s">
        <v>184</v>
      </c>
      <c r="O12712">
        <v>17.600000000000001</v>
      </c>
      <c r="P12712" t="s">
        <v>35</v>
      </c>
      <c r="Q12712" t="s">
        <v>162</v>
      </c>
    </row>
    <row r="12713" spans="1:17">
      <c r="A12713" s="1">
        <v>253014258461</v>
      </c>
      <c r="B12713">
        <v>69133460</v>
      </c>
      <c r="C12713" s="14" t="s">
        <v>156</v>
      </c>
      <c r="D12713" s="14" t="s">
        <v>1893</v>
      </c>
      <c r="E12713" s="14" t="s">
        <v>37</v>
      </c>
      <c r="F12713" s="15">
        <v>45979</v>
      </c>
      <c r="G12713" s="14" t="s">
        <v>271</v>
      </c>
      <c r="H12713" s="14" t="s">
        <v>23</v>
      </c>
      <c r="I12713" t="s">
        <v>158</v>
      </c>
      <c r="J12713" t="s">
        <v>78</v>
      </c>
      <c r="K12713" t="s">
        <v>1521</v>
      </c>
      <c r="L12713" t="s">
        <v>81</v>
      </c>
      <c r="M12713" t="s">
        <v>160</v>
      </c>
      <c r="N12713" t="s">
        <v>184</v>
      </c>
      <c r="O12713">
        <v>141.4</v>
      </c>
      <c r="P12713" t="s">
        <v>35</v>
      </c>
      <c r="Q12713" t="s">
        <v>162</v>
      </c>
    </row>
    <row r="12714" spans="1:17">
      <c r="A12714" s="1">
        <v>254012779003</v>
      </c>
      <c r="B12714">
        <v>69032528</v>
      </c>
      <c r="C12714" s="14" t="s">
        <v>156</v>
      </c>
      <c r="D12714" s="14" t="s">
        <v>1893</v>
      </c>
      <c r="E12714" s="14" t="s">
        <v>37</v>
      </c>
      <c r="F12714" s="15">
        <v>45972</v>
      </c>
      <c r="G12714" s="14" t="s">
        <v>268</v>
      </c>
      <c r="H12714" s="14" t="s">
        <v>17</v>
      </c>
      <c r="I12714" t="s">
        <v>194</v>
      </c>
      <c r="J12714" t="s">
        <v>78</v>
      </c>
      <c r="K12714" t="s">
        <v>169</v>
      </c>
      <c r="L12714" t="s">
        <v>77</v>
      </c>
      <c r="M12714" t="s">
        <v>160</v>
      </c>
      <c r="N12714" t="s">
        <v>184</v>
      </c>
      <c r="O12714">
        <v>11.9</v>
      </c>
      <c r="P12714" t="s">
        <v>35</v>
      </c>
      <c r="Q12714" t="s">
        <v>162</v>
      </c>
    </row>
    <row r="12715" spans="1:17">
      <c r="A12715" s="1">
        <v>254012779643</v>
      </c>
      <c r="B12715">
        <v>69036307</v>
      </c>
      <c r="C12715" s="14" t="s">
        <v>156</v>
      </c>
      <c r="D12715" s="14" t="s">
        <v>1893</v>
      </c>
      <c r="E12715" s="14" t="s">
        <v>37</v>
      </c>
      <c r="F12715" s="15">
        <v>45972</v>
      </c>
      <c r="G12715" s="14" t="s">
        <v>302</v>
      </c>
      <c r="H12715" s="14" t="s">
        <v>19</v>
      </c>
      <c r="I12715" t="s">
        <v>194</v>
      </c>
      <c r="J12715" t="s">
        <v>78</v>
      </c>
      <c r="K12715" t="s">
        <v>171</v>
      </c>
      <c r="L12715" t="s">
        <v>77</v>
      </c>
      <c r="M12715" t="s">
        <v>160</v>
      </c>
      <c r="N12715" t="s">
        <v>184</v>
      </c>
      <c r="O12715">
        <v>9.9</v>
      </c>
      <c r="P12715" t="s">
        <v>35</v>
      </c>
      <c r="Q12715" t="s">
        <v>162</v>
      </c>
    </row>
    <row r="12716" spans="1:17">
      <c r="A12716" s="1">
        <v>254012796933</v>
      </c>
      <c r="B12716">
        <v>69050145</v>
      </c>
      <c r="C12716" s="14" t="s">
        <v>156</v>
      </c>
      <c r="D12716" s="14" t="s">
        <v>1893</v>
      </c>
      <c r="E12716" s="14" t="s">
        <v>41</v>
      </c>
      <c r="F12716" s="15">
        <v>45973</v>
      </c>
      <c r="G12716" s="14" t="s">
        <v>670</v>
      </c>
      <c r="H12716" s="14" t="s">
        <v>19</v>
      </c>
      <c r="I12716" t="s">
        <v>194</v>
      </c>
      <c r="J12716" t="s">
        <v>78</v>
      </c>
      <c r="K12716" t="s">
        <v>222</v>
      </c>
      <c r="L12716" t="s">
        <v>77</v>
      </c>
      <c r="M12716" t="s">
        <v>160</v>
      </c>
      <c r="N12716" t="s">
        <v>184</v>
      </c>
      <c r="O12716">
        <v>9.1</v>
      </c>
      <c r="P12716" t="s">
        <v>35</v>
      </c>
      <c r="Q12716" t="s">
        <v>162</v>
      </c>
    </row>
    <row r="12717" spans="1:17">
      <c r="A12717" s="1">
        <v>254012804612</v>
      </c>
      <c r="B12717">
        <v>69105753</v>
      </c>
      <c r="C12717" s="14" t="s">
        <v>156</v>
      </c>
      <c r="D12717" s="14" t="s">
        <v>1893</v>
      </c>
      <c r="E12717" s="14" t="s">
        <v>34</v>
      </c>
      <c r="F12717" s="15">
        <v>45978</v>
      </c>
      <c r="G12717" s="14" t="s">
        <v>253</v>
      </c>
      <c r="H12717" s="14" t="s">
        <v>20</v>
      </c>
      <c r="I12717" t="s">
        <v>165</v>
      </c>
      <c r="J12717" t="s">
        <v>78</v>
      </c>
      <c r="K12717" t="s">
        <v>169</v>
      </c>
      <c r="L12717" t="s">
        <v>77</v>
      </c>
      <c r="M12717" t="s">
        <v>160</v>
      </c>
      <c r="N12717" t="s">
        <v>184</v>
      </c>
      <c r="O12717">
        <v>16</v>
      </c>
      <c r="P12717" t="s">
        <v>35</v>
      </c>
      <c r="Q12717" t="s">
        <v>162</v>
      </c>
    </row>
    <row r="12718" spans="1:17">
      <c r="A12718" s="1">
        <v>254012810351</v>
      </c>
      <c r="B12718">
        <v>69047200</v>
      </c>
      <c r="C12718" s="14" t="s">
        <v>156</v>
      </c>
      <c r="D12718" s="14" t="s">
        <v>1893</v>
      </c>
      <c r="E12718" s="14" t="s">
        <v>37</v>
      </c>
      <c r="F12718" s="15">
        <v>45972</v>
      </c>
      <c r="G12718" s="14" t="s">
        <v>360</v>
      </c>
      <c r="H12718" s="14" t="s">
        <v>24</v>
      </c>
      <c r="I12718" t="s">
        <v>165</v>
      </c>
      <c r="J12718" t="s">
        <v>78</v>
      </c>
      <c r="K12718" t="s">
        <v>1930</v>
      </c>
      <c r="L12718" t="s">
        <v>122</v>
      </c>
      <c r="M12718" t="s">
        <v>160</v>
      </c>
      <c r="N12718" t="s">
        <v>184</v>
      </c>
      <c r="O12718">
        <v>153.6</v>
      </c>
      <c r="P12718" t="s">
        <v>35</v>
      </c>
      <c r="Q12718" t="s">
        <v>162</v>
      </c>
    </row>
    <row r="12719" spans="1:17">
      <c r="A12719" s="1">
        <v>254012814213</v>
      </c>
      <c r="B12719">
        <v>69066194</v>
      </c>
      <c r="C12719" s="14" t="s">
        <v>156</v>
      </c>
      <c r="D12719" s="14" t="s">
        <v>1893</v>
      </c>
      <c r="E12719" s="14" t="s">
        <v>42</v>
      </c>
      <c r="F12719" s="15">
        <v>45974</v>
      </c>
      <c r="G12719" s="14" t="s">
        <v>514</v>
      </c>
      <c r="H12719" s="14" t="s">
        <v>17</v>
      </c>
      <c r="I12719" t="s">
        <v>194</v>
      </c>
      <c r="J12719" t="s">
        <v>78</v>
      </c>
      <c r="K12719" t="s">
        <v>171</v>
      </c>
      <c r="L12719" t="s">
        <v>77</v>
      </c>
      <c r="M12719" t="s">
        <v>160</v>
      </c>
      <c r="N12719" t="s">
        <v>184</v>
      </c>
      <c r="O12719">
        <v>10</v>
      </c>
      <c r="P12719" t="s">
        <v>35</v>
      </c>
      <c r="Q12719" t="s">
        <v>162</v>
      </c>
    </row>
    <row r="12720" spans="1:17">
      <c r="A12720" s="1">
        <v>254012841342</v>
      </c>
      <c r="B12720">
        <v>69140954</v>
      </c>
      <c r="C12720" s="14" t="s">
        <v>156</v>
      </c>
      <c r="D12720" s="14" t="s">
        <v>1893</v>
      </c>
      <c r="E12720" s="14" t="s">
        <v>41</v>
      </c>
      <c r="F12720" s="15">
        <v>45980</v>
      </c>
      <c r="G12720" s="14" t="s">
        <v>253</v>
      </c>
      <c r="H12720" s="14" t="s">
        <v>20</v>
      </c>
      <c r="I12720" t="s">
        <v>165</v>
      </c>
      <c r="J12720" t="s">
        <v>78</v>
      </c>
      <c r="K12720" t="s">
        <v>169</v>
      </c>
      <c r="L12720" t="s">
        <v>77</v>
      </c>
      <c r="M12720" t="s">
        <v>160</v>
      </c>
      <c r="N12720" t="s">
        <v>184</v>
      </c>
      <c r="O12720">
        <v>16</v>
      </c>
      <c r="P12720" t="s">
        <v>35</v>
      </c>
      <c r="Q12720" t="s">
        <v>162</v>
      </c>
    </row>
    <row r="12721" spans="1:17">
      <c r="A12721" s="1">
        <v>254012849203</v>
      </c>
      <c r="B12721">
        <v>69100306</v>
      </c>
      <c r="C12721" s="14" t="s">
        <v>156</v>
      </c>
      <c r="D12721" s="14" t="s">
        <v>1893</v>
      </c>
      <c r="E12721" s="14" t="s">
        <v>34</v>
      </c>
      <c r="F12721" s="15">
        <v>45978</v>
      </c>
      <c r="G12721" s="14" t="s">
        <v>1038</v>
      </c>
      <c r="H12721" s="14" t="s">
        <v>17</v>
      </c>
      <c r="I12721" t="s">
        <v>194</v>
      </c>
      <c r="J12721" t="s">
        <v>78</v>
      </c>
      <c r="K12721" t="s">
        <v>169</v>
      </c>
      <c r="L12721" t="s">
        <v>77</v>
      </c>
      <c r="M12721" t="s">
        <v>160</v>
      </c>
      <c r="N12721" t="s">
        <v>184</v>
      </c>
      <c r="O12721">
        <v>11.9</v>
      </c>
      <c r="P12721" t="s">
        <v>35</v>
      </c>
      <c r="Q12721" t="s">
        <v>162</v>
      </c>
    </row>
    <row r="12722" spans="1:17">
      <c r="A12722" s="1">
        <v>254012861213</v>
      </c>
      <c r="B12722">
        <v>69119593</v>
      </c>
      <c r="C12722" s="14" t="s">
        <v>156</v>
      </c>
      <c r="D12722" s="14" t="s">
        <v>1893</v>
      </c>
      <c r="E12722" s="14" t="s">
        <v>37</v>
      </c>
      <c r="F12722" s="15">
        <v>45979</v>
      </c>
      <c r="G12722" s="14" t="s">
        <v>268</v>
      </c>
      <c r="H12722" s="14" t="s">
        <v>17</v>
      </c>
      <c r="I12722" t="s">
        <v>194</v>
      </c>
      <c r="J12722" t="s">
        <v>78</v>
      </c>
      <c r="K12722" t="s">
        <v>169</v>
      </c>
      <c r="L12722" t="s">
        <v>77</v>
      </c>
      <c r="M12722" t="s">
        <v>160</v>
      </c>
      <c r="N12722" t="s">
        <v>184</v>
      </c>
      <c r="O12722">
        <v>11.9</v>
      </c>
      <c r="P12722" t="s">
        <v>35</v>
      </c>
      <c r="Q12722" t="s">
        <v>162</v>
      </c>
    </row>
    <row r="12723" spans="1:17">
      <c r="A12723" s="1">
        <v>254012869003</v>
      </c>
      <c r="B12723">
        <v>69123264</v>
      </c>
      <c r="C12723" s="14" t="s">
        <v>156</v>
      </c>
      <c r="D12723" s="14" t="s">
        <v>1893</v>
      </c>
      <c r="E12723" s="14" t="s">
        <v>37</v>
      </c>
      <c r="F12723" s="15">
        <v>45979</v>
      </c>
      <c r="G12723" s="14" t="s">
        <v>302</v>
      </c>
      <c r="H12723" s="14" t="s">
        <v>19</v>
      </c>
      <c r="I12723" t="s">
        <v>194</v>
      </c>
      <c r="J12723" t="s">
        <v>78</v>
      </c>
      <c r="K12723" t="s">
        <v>171</v>
      </c>
      <c r="L12723" t="s">
        <v>77</v>
      </c>
      <c r="M12723" t="s">
        <v>160</v>
      </c>
      <c r="N12723" t="s">
        <v>184</v>
      </c>
      <c r="O12723">
        <v>11.3</v>
      </c>
      <c r="P12723" t="s">
        <v>35</v>
      </c>
      <c r="Q12723" t="s">
        <v>162</v>
      </c>
    </row>
    <row r="12724" spans="1:17">
      <c r="A12724" s="1">
        <v>254012882903</v>
      </c>
      <c r="B12724">
        <v>69127323</v>
      </c>
      <c r="C12724" s="14" t="s">
        <v>156</v>
      </c>
      <c r="D12724" s="14" t="s">
        <v>1893</v>
      </c>
      <c r="E12724" s="14" t="s">
        <v>37</v>
      </c>
      <c r="F12724" s="15">
        <v>45979</v>
      </c>
      <c r="G12724" s="14" t="s">
        <v>577</v>
      </c>
      <c r="H12724" s="14" t="s">
        <v>21</v>
      </c>
      <c r="I12724" t="s">
        <v>194</v>
      </c>
      <c r="J12724" t="s">
        <v>78</v>
      </c>
      <c r="K12724" t="s">
        <v>169</v>
      </c>
      <c r="L12724" t="s">
        <v>77</v>
      </c>
      <c r="M12724" t="s">
        <v>160</v>
      </c>
      <c r="N12724" t="s">
        <v>184</v>
      </c>
      <c r="O12724">
        <v>11.9</v>
      </c>
      <c r="P12724" t="s">
        <v>35</v>
      </c>
      <c r="Q12724" t="s">
        <v>162</v>
      </c>
    </row>
    <row r="12725" spans="1:17">
      <c r="A12725" s="1">
        <v>254012883241</v>
      </c>
      <c r="B12725">
        <v>69116706</v>
      </c>
      <c r="C12725" s="14" t="s">
        <v>156</v>
      </c>
      <c r="D12725" s="14" t="s">
        <v>1893</v>
      </c>
      <c r="E12725" s="14" t="s">
        <v>34</v>
      </c>
      <c r="F12725" s="15">
        <v>45978</v>
      </c>
      <c r="G12725" s="14" t="s">
        <v>217</v>
      </c>
      <c r="H12725" s="14" t="s">
        <v>24</v>
      </c>
      <c r="I12725" t="s">
        <v>165</v>
      </c>
      <c r="J12725" t="s">
        <v>78</v>
      </c>
      <c r="K12725" t="s">
        <v>1764</v>
      </c>
      <c r="L12725" t="s">
        <v>104</v>
      </c>
      <c r="M12725" t="s">
        <v>160</v>
      </c>
      <c r="N12725" t="s">
        <v>184</v>
      </c>
      <c r="O12725">
        <v>117</v>
      </c>
      <c r="P12725" t="s">
        <v>35</v>
      </c>
      <c r="Q12725" t="s">
        <v>162</v>
      </c>
    </row>
    <row r="12726" spans="1:17">
      <c r="A12726" s="1">
        <v>254012885263</v>
      </c>
      <c r="B12726">
        <v>69127323</v>
      </c>
      <c r="C12726" s="14" t="s">
        <v>156</v>
      </c>
      <c r="D12726" s="14" t="s">
        <v>1893</v>
      </c>
      <c r="E12726" s="14" t="s">
        <v>37</v>
      </c>
      <c r="F12726" s="15">
        <v>45979</v>
      </c>
      <c r="G12726" s="14" t="s">
        <v>577</v>
      </c>
      <c r="H12726" s="14" t="s">
        <v>21</v>
      </c>
      <c r="I12726" t="s">
        <v>194</v>
      </c>
      <c r="J12726" t="s">
        <v>78</v>
      </c>
      <c r="K12726" t="s">
        <v>169</v>
      </c>
      <c r="L12726" t="s">
        <v>77</v>
      </c>
      <c r="M12726" t="s">
        <v>160</v>
      </c>
      <c r="N12726" t="s">
        <v>184</v>
      </c>
      <c r="O12726">
        <v>11.9</v>
      </c>
      <c r="P12726" t="s">
        <v>35</v>
      </c>
      <c r="Q12726" t="s">
        <v>162</v>
      </c>
    </row>
    <row r="12727" spans="1:17">
      <c r="A12727" s="1">
        <v>254012896261</v>
      </c>
      <c r="B12727">
        <v>69132917</v>
      </c>
      <c r="C12727" s="14" t="s">
        <v>156</v>
      </c>
      <c r="D12727" s="14" t="s">
        <v>1893</v>
      </c>
      <c r="E12727" s="14" t="s">
        <v>37</v>
      </c>
      <c r="F12727" s="15">
        <v>45979</v>
      </c>
      <c r="G12727" s="14" t="s">
        <v>360</v>
      </c>
      <c r="H12727" s="14" t="s">
        <v>24</v>
      </c>
      <c r="I12727" t="s">
        <v>165</v>
      </c>
      <c r="J12727" t="s">
        <v>78</v>
      </c>
      <c r="K12727" t="s">
        <v>300</v>
      </c>
      <c r="L12727" t="s">
        <v>94</v>
      </c>
      <c r="M12727" t="s">
        <v>160</v>
      </c>
      <c r="N12727" t="s">
        <v>184</v>
      </c>
      <c r="O12727">
        <v>34.700000000000003</v>
      </c>
      <c r="P12727" t="s">
        <v>35</v>
      </c>
      <c r="Q12727" t="s">
        <v>162</v>
      </c>
    </row>
    <row r="12728" spans="1:17">
      <c r="A12728" s="1">
        <v>254012903761</v>
      </c>
      <c r="B12728">
        <v>69140954</v>
      </c>
      <c r="C12728" s="14" t="s">
        <v>156</v>
      </c>
      <c r="D12728" s="14" t="s">
        <v>1893</v>
      </c>
      <c r="E12728" s="14" t="s">
        <v>41</v>
      </c>
      <c r="F12728" s="15">
        <v>45980</v>
      </c>
      <c r="G12728" s="14" t="s">
        <v>253</v>
      </c>
      <c r="H12728" s="14" t="s">
        <v>20</v>
      </c>
      <c r="I12728" t="s">
        <v>165</v>
      </c>
      <c r="J12728" t="s">
        <v>78</v>
      </c>
      <c r="K12728" t="s">
        <v>171</v>
      </c>
      <c r="L12728" t="s">
        <v>77</v>
      </c>
      <c r="M12728" t="s">
        <v>160</v>
      </c>
      <c r="N12728" t="s">
        <v>184</v>
      </c>
      <c r="O12728">
        <v>14.1</v>
      </c>
      <c r="P12728" t="s">
        <v>35</v>
      </c>
      <c r="Q12728" t="s">
        <v>162</v>
      </c>
    </row>
    <row r="12729" spans="1:17">
      <c r="A12729" s="1">
        <v>254012909423</v>
      </c>
      <c r="B12729">
        <v>69153175</v>
      </c>
      <c r="C12729" s="14" t="s">
        <v>156</v>
      </c>
      <c r="D12729" s="14" t="s">
        <v>1893</v>
      </c>
      <c r="E12729" s="14" t="s">
        <v>42</v>
      </c>
      <c r="F12729" s="15">
        <v>45981</v>
      </c>
      <c r="G12729" s="14" t="s">
        <v>268</v>
      </c>
      <c r="H12729" s="14" t="s">
        <v>17</v>
      </c>
      <c r="I12729" t="s">
        <v>194</v>
      </c>
      <c r="J12729" t="s">
        <v>78</v>
      </c>
      <c r="K12729" t="s">
        <v>169</v>
      </c>
      <c r="L12729" t="s">
        <v>77</v>
      </c>
      <c r="M12729" t="s">
        <v>160</v>
      </c>
      <c r="N12729" t="s">
        <v>184</v>
      </c>
      <c r="O12729">
        <v>11.9</v>
      </c>
      <c r="P12729" t="s">
        <v>35</v>
      </c>
      <c r="Q12729" t="s">
        <v>162</v>
      </c>
    </row>
    <row r="12730" spans="1:17">
      <c r="A12730" s="1">
        <v>255012116281</v>
      </c>
      <c r="B12730">
        <v>69072905</v>
      </c>
      <c r="C12730" s="14" t="s">
        <v>156</v>
      </c>
      <c r="D12730" s="14" t="s">
        <v>1893</v>
      </c>
      <c r="E12730" s="14" t="s">
        <v>42</v>
      </c>
      <c r="F12730" s="15">
        <v>45974</v>
      </c>
      <c r="G12730" s="14" t="s">
        <v>1030</v>
      </c>
      <c r="H12730" s="14" t="s">
        <v>20</v>
      </c>
      <c r="I12730" t="s">
        <v>194</v>
      </c>
      <c r="J12730" t="s">
        <v>78</v>
      </c>
      <c r="K12730" t="s">
        <v>205</v>
      </c>
      <c r="L12730" t="s">
        <v>94</v>
      </c>
      <c r="M12730" t="s">
        <v>160</v>
      </c>
      <c r="N12730" t="s">
        <v>184</v>
      </c>
      <c r="O12730">
        <v>40.1</v>
      </c>
      <c r="P12730" t="s">
        <v>35</v>
      </c>
      <c r="Q12730" t="s">
        <v>162</v>
      </c>
    </row>
    <row r="12731" spans="1:17">
      <c r="A12731" s="1">
        <v>255012116301</v>
      </c>
      <c r="B12731">
        <v>69089622</v>
      </c>
      <c r="C12731" s="14" t="s">
        <v>156</v>
      </c>
      <c r="D12731" s="14" t="s">
        <v>1893</v>
      </c>
      <c r="E12731" s="14" t="s">
        <v>43</v>
      </c>
      <c r="F12731" s="15">
        <v>45975</v>
      </c>
      <c r="G12731" s="14" t="s">
        <v>253</v>
      </c>
      <c r="H12731" s="14" t="s">
        <v>20</v>
      </c>
      <c r="I12731" t="s">
        <v>194</v>
      </c>
      <c r="J12731" t="s">
        <v>78</v>
      </c>
      <c r="K12731" t="s">
        <v>205</v>
      </c>
      <c r="L12731" t="s">
        <v>94</v>
      </c>
      <c r="M12731" t="s">
        <v>160</v>
      </c>
      <c r="N12731" t="s">
        <v>184</v>
      </c>
      <c r="O12731">
        <v>40.1</v>
      </c>
      <c r="P12731" t="s">
        <v>35</v>
      </c>
      <c r="Q12731" t="s">
        <v>162</v>
      </c>
    </row>
    <row r="12732" spans="1:17">
      <c r="A12732" s="1">
        <v>255012137731</v>
      </c>
      <c r="B12732">
        <v>69080359</v>
      </c>
      <c r="C12732" s="14" t="s">
        <v>156</v>
      </c>
      <c r="D12732" s="14" t="s">
        <v>1893</v>
      </c>
      <c r="E12732" s="14" t="s">
        <v>42</v>
      </c>
      <c r="F12732" s="15">
        <v>45974</v>
      </c>
      <c r="G12732" s="14" t="s">
        <v>1110</v>
      </c>
      <c r="H12732" s="14" t="s">
        <v>26</v>
      </c>
      <c r="I12732" t="s">
        <v>158</v>
      </c>
      <c r="J12732" t="s">
        <v>78</v>
      </c>
      <c r="K12732" t="s">
        <v>314</v>
      </c>
      <c r="L12732" t="s">
        <v>77</v>
      </c>
      <c r="M12732" t="s">
        <v>160</v>
      </c>
      <c r="N12732" t="s">
        <v>184</v>
      </c>
      <c r="O12732">
        <v>16.899999999999999</v>
      </c>
      <c r="P12732" t="s">
        <v>35</v>
      </c>
      <c r="Q12732" t="s">
        <v>304</v>
      </c>
    </row>
    <row r="12733" spans="1:17">
      <c r="A12733" s="1">
        <v>255012141881</v>
      </c>
      <c r="B12733">
        <v>69088606</v>
      </c>
      <c r="C12733" s="14" t="s">
        <v>156</v>
      </c>
      <c r="D12733" s="14" t="s">
        <v>1893</v>
      </c>
      <c r="E12733" s="14" t="s">
        <v>43</v>
      </c>
      <c r="F12733" s="15">
        <v>45975</v>
      </c>
      <c r="G12733" s="14" t="s">
        <v>398</v>
      </c>
      <c r="H12733" s="14" t="s">
        <v>20</v>
      </c>
      <c r="I12733" t="s">
        <v>194</v>
      </c>
      <c r="J12733" t="s">
        <v>78</v>
      </c>
      <c r="K12733" t="s">
        <v>261</v>
      </c>
      <c r="L12733" t="s">
        <v>94</v>
      </c>
      <c r="M12733" t="s">
        <v>160</v>
      </c>
      <c r="N12733" t="s">
        <v>184</v>
      </c>
      <c r="O12733">
        <v>28</v>
      </c>
      <c r="P12733" t="s">
        <v>35</v>
      </c>
      <c r="Q12733" t="s">
        <v>162</v>
      </c>
    </row>
    <row r="12734" spans="1:17">
      <c r="A12734" s="1">
        <v>255012159692</v>
      </c>
      <c r="B12734">
        <v>69111853</v>
      </c>
      <c r="C12734" s="14" t="s">
        <v>156</v>
      </c>
      <c r="D12734" s="14" t="s">
        <v>1893</v>
      </c>
      <c r="E12734" s="14" t="s">
        <v>34</v>
      </c>
      <c r="F12734" s="15">
        <v>45978</v>
      </c>
      <c r="G12734" s="14" t="s">
        <v>381</v>
      </c>
      <c r="H12734" s="14" t="s">
        <v>21</v>
      </c>
      <c r="I12734" t="s">
        <v>194</v>
      </c>
      <c r="J12734" t="s">
        <v>78</v>
      </c>
      <c r="K12734" t="s">
        <v>984</v>
      </c>
      <c r="L12734" t="s">
        <v>104</v>
      </c>
      <c r="M12734" t="s">
        <v>160</v>
      </c>
      <c r="N12734" t="s">
        <v>184</v>
      </c>
      <c r="O12734">
        <v>113.2</v>
      </c>
      <c r="P12734" t="s">
        <v>35</v>
      </c>
      <c r="Q12734" t="s">
        <v>162</v>
      </c>
    </row>
    <row r="12735" spans="1:17">
      <c r="A12735" s="1">
        <v>255012167091</v>
      </c>
      <c r="B12735">
        <v>69134703</v>
      </c>
      <c r="C12735" s="14" t="s">
        <v>156</v>
      </c>
      <c r="D12735" s="14" t="s">
        <v>1893</v>
      </c>
      <c r="E12735" s="14" t="s">
        <v>37</v>
      </c>
      <c r="F12735" s="15">
        <v>45979</v>
      </c>
      <c r="G12735" s="14" t="s">
        <v>1399</v>
      </c>
      <c r="H12735" s="14" t="s">
        <v>24</v>
      </c>
      <c r="I12735" t="s">
        <v>389</v>
      </c>
      <c r="J12735" t="s">
        <v>78</v>
      </c>
      <c r="K12735" t="s">
        <v>210</v>
      </c>
      <c r="L12735" t="s">
        <v>94</v>
      </c>
      <c r="M12735" t="s">
        <v>160</v>
      </c>
      <c r="N12735" t="s">
        <v>184</v>
      </c>
      <c r="O12735">
        <v>30.8</v>
      </c>
      <c r="P12735" t="s">
        <v>35</v>
      </c>
      <c r="Q12735" t="s">
        <v>162</v>
      </c>
    </row>
    <row r="12736" spans="1:17">
      <c r="A12736" s="1">
        <v>255012211211</v>
      </c>
      <c r="B12736">
        <v>69167894</v>
      </c>
      <c r="C12736" s="14" t="s">
        <v>156</v>
      </c>
      <c r="D12736" s="14" t="s">
        <v>1893</v>
      </c>
      <c r="E12736" s="14" t="s">
        <v>42</v>
      </c>
      <c r="F12736" s="15">
        <v>45981</v>
      </c>
      <c r="G12736" s="14" t="s">
        <v>998</v>
      </c>
      <c r="H12736" s="14" t="s">
        <v>24</v>
      </c>
      <c r="I12736" t="s">
        <v>169</v>
      </c>
      <c r="J12736" t="s">
        <v>77</v>
      </c>
      <c r="K12736" t="s">
        <v>640</v>
      </c>
      <c r="L12736" t="s">
        <v>121</v>
      </c>
      <c r="M12736" t="s">
        <v>160</v>
      </c>
      <c r="N12736" t="s">
        <v>184</v>
      </c>
      <c r="O12736">
        <v>185.6</v>
      </c>
      <c r="P12736" t="s">
        <v>35</v>
      </c>
      <c r="Q12736" t="s">
        <v>162</v>
      </c>
    </row>
    <row r="12737" spans="1:17">
      <c r="A12737" s="1">
        <v>256064414191</v>
      </c>
      <c r="B12737">
        <v>69082170</v>
      </c>
      <c r="C12737" s="14" t="s">
        <v>156</v>
      </c>
      <c r="D12737" s="14" t="s">
        <v>1893</v>
      </c>
      <c r="E12737" s="14" t="s">
        <v>34</v>
      </c>
      <c r="F12737" s="15">
        <v>45978</v>
      </c>
      <c r="G12737" s="14" t="s">
        <v>626</v>
      </c>
      <c r="H12737" s="14" t="s">
        <v>18</v>
      </c>
      <c r="I12737" t="s">
        <v>921</v>
      </c>
      <c r="J12737" t="s">
        <v>78</v>
      </c>
      <c r="K12737" t="s">
        <v>418</v>
      </c>
      <c r="L12737" t="s">
        <v>77</v>
      </c>
      <c r="M12737" t="s">
        <v>160</v>
      </c>
      <c r="N12737" t="s">
        <v>184</v>
      </c>
      <c r="O12737">
        <v>18.8</v>
      </c>
      <c r="P12737" t="s">
        <v>35</v>
      </c>
      <c r="Q12737" t="s">
        <v>162</v>
      </c>
    </row>
    <row r="12738" spans="1:17">
      <c r="A12738" s="1">
        <v>256065701311</v>
      </c>
      <c r="B12738">
        <v>69116117</v>
      </c>
      <c r="C12738" s="14" t="s">
        <v>156</v>
      </c>
      <c r="D12738" s="14" t="s">
        <v>1893</v>
      </c>
      <c r="E12738" s="14" t="s">
        <v>34</v>
      </c>
      <c r="F12738" s="15">
        <v>45978</v>
      </c>
      <c r="G12738" s="14" t="s">
        <v>271</v>
      </c>
      <c r="H12738" s="14" t="s">
        <v>23</v>
      </c>
      <c r="I12738" t="s">
        <v>194</v>
      </c>
      <c r="J12738" t="s">
        <v>78</v>
      </c>
      <c r="K12738" t="s">
        <v>486</v>
      </c>
      <c r="L12738" t="s">
        <v>97</v>
      </c>
      <c r="M12738" t="s">
        <v>160</v>
      </c>
      <c r="N12738" t="s">
        <v>184</v>
      </c>
      <c r="O12738">
        <v>57.6</v>
      </c>
      <c r="P12738" t="s">
        <v>35</v>
      </c>
      <c r="Q12738" t="s">
        <v>162</v>
      </c>
    </row>
    <row r="12739" spans="1:17">
      <c r="A12739" s="1">
        <v>256067112271</v>
      </c>
      <c r="B12739">
        <v>69041620</v>
      </c>
      <c r="C12739" s="14" t="s">
        <v>156</v>
      </c>
      <c r="D12739" s="14" t="s">
        <v>1893</v>
      </c>
      <c r="E12739" s="14" t="s">
        <v>37</v>
      </c>
      <c r="F12739" s="15">
        <v>45972</v>
      </c>
      <c r="G12739" s="14" t="s">
        <v>189</v>
      </c>
      <c r="H12739" s="14" t="s">
        <v>21</v>
      </c>
      <c r="I12739" t="s">
        <v>403</v>
      </c>
      <c r="J12739" t="s">
        <v>94</v>
      </c>
      <c r="K12739" t="s">
        <v>205</v>
      </c>
      <c r="L12739" t="s">
        <v>94</v>
      </c>
      <c r="M12739" t="s">
        <v>160</v>
      </c>
      <c r="N12739" t="s">
        <v>184</v>
      </c>
      <c r="O12739">
        <v>23.6</v>
      </c>
      <c r="P12739" t="s">
        <v>36</v>
      </c>
      <c r="Q12739" t="s">
        <v>162</v>
      </c>
    </row>
    <row r="12740" spans="1:17">
      <c r="A12740" s="1">
        <v>256067236011</v>
      </c>
      <c r="B12740">
        <v>68989143</v>
      </c>
      <c r="C12740" s="14" t="s">
        <v>156</v>
      </c>
      <c r="D12740" s="14" t="s">
        <v>1893</v>
      </c>
      <c r="E12740" s="14" t="s">
        <v>37</v>
      </c>
      <c r="F12740" s="15">
        <v>45972</v>
      </c>
      <c r="G12740" s="14" t="s">
        <v>270</v>
      </c>
      <c r="H12740" s="14" t="s">
        <v>17</v>
      </c>
      <c r="I12740" t="s">
        <v>389</v>
      </c>
      <c r="J12740" t="s">
        <v>78</v>
      </c>
      <c r="K12740" t="s">
        <v>222</v>
      </c>
      <c r="L12740" t="s">
        <v>77</v>
      </c>
      <c r="M12740" t="s">
        <v>160</v>
      </c>
      <c r="N12740" t="s">
        <v>184</v>
      </c>
      <c r="O12740">
        <v>11.1</v>
      </c>
      <c r="P12740" t="s">
        <v>35</v>
      </c>
      <c r="Q12740" t="s">
        <v>162</v>
      </c>
    </row>
    <row r="12741" spans="1:17">
      <c r="A12741" s="1">
        <v>256067236031</v>
      </c>
      <c r="B12741">
        <v>69066366</v>
      </c>
      <c r="C12741" s="14" t="s">
        <v>156</v>
      </c>
      <c r="D12741" s="14" t="s">
        <v>1893</v>
      </c>
      <c r="E12741" s="14" t="s">
        <v>42</v>
      </c>
      <c r="F12741" s="15">
        <v>45974</v>
      </c>
      <c r="G12741" s="14" t="s">
        <v>1563</v>
      </c>
      <c r="H12741" s="14" t="s">
        <v>17</v>
      </c>
      <c r="I12741" t="s">
        <v>389</v>
      </c>
      <c r="J12741" t="s">
        <v>78</v>
      </c>
      <c r="K12741" t="s">
        <v>222</v>
      </c>
      <c r="L12741" t="s">
        <v>77</v>
      </c>
      <c r="M12741" t="s">
        <v>160</v>
      </c>
      <c r="N12741" t="s">
        <v>184</v>
      </c>
      <c r="O12741">
        <v>11.1</v>
      </c>
      <c r="P12741" t="s">
        <v>35</v>
      </c>
      <c r="Q12741" t="s">
        <v>162</v>
      </c>
    </row>
    <row r="12742" spans="1:17">
      <c r="A12742" s="1">
        <v>256067239201</v>
      </c>
      <c r="B12742">
        <v>68957008</v>
      </c>
      <c r="C12742" s="14" t="s">
        <v>156</v>
      </c>
      <c r="D12742" s="14" t="s">
        <v>1893</v>
      </c>
      <c r="E12742" s="14" t="s">
        <v>43</v>
      </c>
      <c r="F12742" s="15">
        <v>45975</v>
      </c>
      <c r="G12742" s="14" t="s">
        <v>1139</v>
      </c>
      <c r="H12742" s="14" t="s">
        <v>17</v>
      </c>
      <c r="I12742" t="s">
        <v>1914</v>
      </c>
      <c r="J12742" t="s">
        <v>78</v>
      </c>
      <c r="K12742" t="s">
        <v>222</v>
      </c>
      <c r="L12742" t="s">
        <v>77</v>
      </c>
      <c r="M12742" t="s">
        <v>160</v>
      </c>
      <c r="N12742" t="s">
        <v>184</v>
      </c>
      <c r="O12742">
        <v>13.4</v>
      </c>
      <c r="P12742" t="s">
        <v>35</v>
      </c>
      <c r="Q12742" t="s">
        <v>162</v>
      </c>
    </row>
    <row r="12743" spans="1:17">
      <c r="A12743" s="1">
        <v>256067308651</v>
      </c>
      <c r="B12743">
        <v>68972355</v>
      </c>
      <c r="C12743" s="14" t="s">
        <v>156</v>
      </c>
      <c r="D12743" s="14" t="s">
        <v>1893</v>
      </c>
      <c r="E12743" s="14" t="s">
        <v>37</v>
      </c>
      <c r="F12743" s="15">
        <v>45972</v>
      </c>
      <c r="G12743" s="14" t="s">
        <v>396</v>
      </c>
      <c r="H12743" s="14" t="s">
        <v>17</v>
      </c>
      <c r="I12743" t="s">
        <v>1601</v>
      </c>
      <c r="J12743" t="s">
        <v>78</v>
      </c>
      <c r="K12743" t="s">
        <v>222</v>
      </c>
      <c r="L12743" t="s">
        <v>77</v>
      </c>
      <c r="M12743" t="s">
        <v>160</v>
      </c>
      <c r="N12743" t="s">
        <v>184</v>
      </c>
      <c r="O12743">
        <v>19</v>
      </c>
      <c r="P12743" t="s">
        <v>35</v>
      </c>
      <c r="Q12743" t="s">
        <v>162</v>
      </c>
    </row>
    <row r="12744" spans="1:17">
      <c r="A12744" s="1">
        <v>256067308671</v>
      </c>
      <c r="B12744">
        <v>69061305</v>
      </c>
      <c r="C12744" s="14" t="s">
        <v>156</v>
      </c>
      <c r="D12744" s="14" t="s">
        <v>1893</v>
      </c>
      <c r="E12744" s="14" t="s">
        <v>42</v>
      </c>
      <c r="F12744" s="15">
        <v>45974</v>
      </c>
      <c r="G12744" s="14" t="s">
        <v>396</v>
      </c>
      <c r="H12744" s="14" t="s">
        <v>17</v>
      </c>
      <c r="I12744" t="s">
        <v>1601</v>
      </c>
      <c r="J12744" t="s">
        <v>78</v>
      </c>
      <c r="K12744" t="s">
        <v>222</v>
      </c>
      <c r="L12744" t="s">
        <v>77</v>
      </c>
      <c r="M12744" t="s">
        <v>160</v>
      </c>
      <c r="N12744" t="s">
        <v>184</v>
      </c>
      <c r="O12744">
        <v>19</v>
      </c>
      <c r="P12744" t="s">
        <v>35</v>
      </c>
      <c r="Q12744" t="s">
        <v>162</v>
      </c>
    </row>
    <row r="12745" spans="1:17">
      <c r="A12745" s="1">
        <v>256067357691</v>
      </c>
      <c r="B12745">
        <v>68982215</v>
      </c>
      <c r="C12745" s="14" t="s">
        <v>156</v>
      </c>
      <c r="D12745" s="14" t="s">
        <v>1893</v>
      </c>
      <c r="E12745" s="14" t="s">
        <v>37</v>
      </c>
      <c r="F12745" s="15">
        <v>45972</v>
      </c>
      <c r="G12745" s="14" t="s">
        <v>377</v>
      </c>
      <c r="H12745" s="14" t="s">
        <v>17</v>
      </c>
      <c r="I12745" t="s">
        <v>1005</v>
      </c>
      <c r="J12745" t="s">
        <v>78</v>
      </c>
      <c r="K12745" t="s">
        <v>222</v>
      </c>
      <c r="L12745" t="s">
        <v>77</v>
      </c>
      <c r="M12745" t="s">
        <v>160</v>
      </c>
      <c r="N12745" t="s">
        <v>184</v>
      </c>
      <c r="O12745">
        <v>16.3</v>
      </c>
      <c r="P12745" t="s">
        <v>35</v>
      </c>
      <c r="Q12745" t="s">
        <v>162</v>
      </c>
    </row>
    <row r="12746" spans="1:17">
      <c r="A12746" s="1">
        <v>256067357711</v>
      </c>
      <c r="B12746">
        <v>69066366</v>
      </c>
      <c r="C12746" s="14" t="s">
        <v>156</v>
      </c>
      <c r="D12746" s="14" t="s">
        <v>1893</v>
      </c>
      <c r="E12746" s="14" t="s">
        <v>42</v>
      </c>
      <c r="F12746" s="15">
        <v>45974</v>
      </c>
      <c r="G12746" s="14" t="s">
        <v>396</v>
      </c>
      <c r="H12746" s="14" t="s">
        <v>17</v>
      </c>
      <c r="I12746" t="s">
        <v>1005</v>
      </c>
      <c r="J12746" t="s">
        <v>78</v>
      </c>
      <c r="K12746" t="s">
        <v>222</v>
      </c>
      <c r="L12746" t="s">
        <v>77</v>
      </c>
      <c r="M12746" t="s">
        <v>160</v>
      </c>
      <c r="N12746" t="s">
        <v>184</v>
      </c>
      <c r="O12746">
        <v>16.3</v>
      </c>
      <c r="P12746" t="s">
        <v>35</v>
      </c>
      <c r="Q12746" t="s">
        <v>162</v>
      </c>
    </row>
    <row r="12747" spans="1:17">
      <c r="A12747" s="1">
        <v>256067359111</v>
      </c>
      <c r="B12747">
        <v>68972355</v>
      </c>
      <c r="C12747" s="14" t="s">
        <v>156</v>
      </c>
      <c r="D12747" s="14" t="s">
        <v>1893</v>
      </c>
      <c r="E12747" s="14" t="s">
        <v>37</v>
      </c>
      <c r="F12747" s="15">
        <v>45972</v>
      </c>
      <c r="G12747" s="14" t="s">
        <v>714</v>
      </c>
      <c r="H12747" s="14" t="s">
        <v>17</v>
      </c>
      <c r="I12747" t="s">
        <v>186</v>
      </c>
      <c r="J12747" t="s">
        <v>78</v>
      </c>
      <c r="K12747" t="s">
        <v>222</v>
      </c>
      <c r="L12747" t="s">
        <v>77</v>
      </c>
      <c r="M12747" t="s">
        <v>160</v>
      </c>
      <c r="N12747" t="s">
        <v>184</v>
      </c>
      <c r="O12747">
        <v>18.7</v>
      </c>
      <c r="P12747" t="s">
        <v>35</v>
      </c>
      <c r="Q12747" t="s">
        <v>162</v>
      </c>
    </row>
    <row r="12748" spans="1:17">
      <c r="A12748" s="1">
        <v>256067359131</v>
      </c>
      <c r="B12748">
        <v>69053633</v>
      </c>
      <c r="C12748" s="14" t="s">
        <v>156</v>
      </c>
      <c r="D12748" s="14" t="s">
        <v>1893</v>
      </c>
      <c r="E12748" s="14" t="s">
        <v>42</v>
      </c>
      <c r="F12748" s="15">
        <v>45974</v>
      </c>
      <c r="G12748" s="14" t="s">
        <v>1860</v>
      </c>
      <c r="H12748" s="14" t="s">
        <v>17</v>
      </c>
      <c r="I12748" t="s">
        <v>186</v>
      </c>
      <c r="J12748" t="s">
        <v>78</v>
      </c>
      <c r="K12748" t="s">
        <v>222</v>
      </c>
      <c r="L12748" t="s">
        <v>77</v>
      </c>
      <c r="M12748" t="s">
        <v>160</v>
      </c>
      <c r="N12748" t="s">
        <v>184</v>
      </c>
      <c r="O12748">
        <v>18.7</v>
      </c>
      <c r="P12748" t="s">
        <v>35</v>
      </c>
      <c r="Q12748" t="s">
        <v>162</v>
      </c>
    </row>
    <row r="12749" spans="1:17">
      <c r="A12749" s="1">
        <v>256067383691</v>
      </c>
      <c r="B12749">
        <v>68982215</v>
      </c>
      <c r="C12749" s="14" t="s">
        <v>156</v>
      </c>
      <c r="D12749" s="14" t="s">
        <v>1893</v>
      </c>
      <c r="E12749" s="14" t="s">
        <v>37</v>
      </c>
      <c r="F12749" s="15">
        <v>45972</v>
      </c>
      <c r="G12749" s="14" t="s">
        <v>543</v>
      </c>
      <c r="H12749" s="14" t="s">
        <v>17</v>
      </c>
      <c r="I12749" t="s">
        <v>1135</v>
      </c>
      <c r="J12749" t="s">
        <v>78</v>
      </c>
      <c r="K12749" t="s">
        <v>222</v>
      </c>
      <c r="L12749" t="s">
        <v>77</v>
      </c>
      <c r="M12749" t="s">
        <v>160</v>
      </c>
      <c r="N12749" t="s">
        <v>184</v>
      </c>
      <c r="O12749">
        <v>18.7</v>
      </c>
      <c r="P12749" t="s">
        <v>35</v>
      </c>
      <c r="Q12749" t="s">
        <v>162</v>
      </c>
    </row>
    <row r="12750" spans="1:17">
      <c r="A12750" s="1">
        <v>256067393211</v>
      </c>
      <c r="B12750">
        <v>68988829</v>
      </c>
      <c r="C12750" s="14" t="s">
        <v>156</v>
      </c>
      <c r="D12750" s="14" t="s">
        <v>1893</v>
      </c>
      <c r="E12750" s="14" t="s">
        <v>37</v>
      </c>
      <c r="F12750" s="15">
        <v>45972</v>
      </c>
      <c r="G12750" s="14" t="s">
        <v>455</v>
      </c>
      <c r="H12750" s="14" t="s">
        <v>15</v>
      </c>
      <c r="I12750" t="s">
        <v>1931</v>
      </c>
      <c r="J12750" t="s">
        <v>78</v>
      </c>
      <c r="K12750" t="s">
        <v>169</v>
      </c>
      <c r="L12750" t="s">
        <v>77</v>
      </c>
      <c r="M12750" t="s">
        <v>160</v>
      </c>
      <c r="N12750" t="s">
        <v>184</v>
      </c>
      <c r="O12750">
        <v>17.5</v>
      </c>
      <c r="P12750" t="s">
        <v>35</v>
      </c>
      <c r="Q12750" t="s">
        <v>162</v>
      </c>
    </row>
    <row r="12751" spans="1:17">
      <c r="A12751" s="1">
        <v>256067395321</v>
      </c>
      <c r="B12751">
        <v>68989143</v>
      </c>
      <c r="C12751" s="14" t="s">
        <v>156</v>
      </c>
      <c r="D12751" s="14" t="s">
        <v>1893</v>
      </c>
      <c r="E12751" s="14" t="s">
        <v>37</v>
      </c>
      <c r="F12751" s="15">
        <v>45972</v>
      </c>
      <c r="G12751" s="14" t="s">
        <v>268</v>
      </c>
      <c r="H12751" s="14" t="s">
        <v>17</v>
      </c>
      <c r="I12751" t="s">
        <v>1932</v>
      </c>
      <c r="J12751" t="s">
        <v>78</v>
      </c>
      <c r="K12751" t="s">
        <v>222</v>
      </c>
      <c r="L12751" t="s">
        <v>77</v>
      </c>
      <c r="M12751" t="s">
        <v>160</v>
      </c>
      <c r="N12751" t="s">
        <v>184</v>
      </c>
      <c r="O12751">
        <v>11.3</v>
      </c>
      <c r="P12751" t="s">
        <v>35</v>
      </c>
      <c r="Q12751" t="s">
        <v>162</v>
      </c>
    </row>
    <row r="12752" spans="1:17">
      <c r="A12752" s="1">
        <v>256067395341</v>
      </c>
      <c r="B12752">
        <v>69054806</v>
      </c>
      <c r="C12752" s="14" t="s">
        <v>156</v>
      </c>
      <c r="D12752" s="14" t="s">
        <v>1893</v>
      </c>
      <c r="E12752" s="14" t="s">
        <v>42</v>
      </c>
      <c r="F12752" s="15">
        <v>45974</v>
      </c>
      <c r="G12752" s="14" t="s">
        <v>268</v>
      </c>
      <c r="H12752" s="14" t="s">
        <v>17</v>
      </c>
      <c r="I12752" t="s">
        <v>1932</v>
      </c>
      <c r="J12752" t="s">
        <v>78</v>
      </c>
      <c r="K12752" t="s">
        <v>222</v>
      </c>
      <c r="L12752" t="s">
        <v>77</v>
      </c>
      <c r="M12752" t="s">
        <v>160</v>
      </c>
      <c r="N12752" t="s">
        <v>184</v>
      </c>
      <c r="O12752">
        <v>11.3</v>
      </c>
      <c r="P12752" t="s">
        <v>35</v>
      </c>
      <c r="Q12752" t="s">
        <v>162</v>
      </c>
    </row>
    <row r="12753" spans="1:17">
      <c r="A12753" s="1">
        <v>256067396961</v>
      </c>
      <c r="B12753">
        <v>69150895</v>
      </c>
      <c r="C12753" s="14" t="s">
        <v>156</v>
      </c>
      <c r="D12753" s="14" t="s">
        <v>1893</v>
      </c>
      <c r="E12753" s="14" t="s">
        <v>41</v>
      </c>
      <c r="F12753" s="15">
        <v>45980</v>
      </c>
      <c r="G12753" s="14" t="s">
        <v>989</v>
      </c>
      <c r="H12753" s="14" t="s">
        <v>24</v>
      </c>
      <c r="I12753" t="s">
        <v>1307</v>
      </c>
      <c r="J12753" t="s">
        <v>78</v>
      </c>
      <c r="K12753" t="s">
        <v>283</v>
      </c>
      <c r="L12753" t="s">
        <v>103</v>
      </c>
      <c r="M12753" t="s">
        <v>160</v>
      </c>
      <c r="N12753" t="s">
        <v>184</v>
      </c>
      <c r="O12753">
        <v>85.1</v>
      </c>
      <c r="P12753" t="s">
        <v>35</v>
      </c>
      <c r="Q12753" t="s">
        <v>162</v>
      </c>
    </row>
    <row r="12754" spans="1:17">
      <c r="A12754" s="1">
        <v>256067404311</v>
      </c>
      <c r="B12754">
        <v>68990900</v>
      </c>
      <c r="C12754" s="14" t="s">
        <v>156</v>
      </c>
      <c r="D12754" s="14" t="s">
        <v>1893</v>
      </c>
      <c r="E12754" s="14" t="s">
        <v>37</v>
      </c>
      <c r="F12754" s="15">
        <v>45972</v>
      </c>
      <c r="G12754" s="14" t="s">
        <v>263</v>
      </c>
      <c r="H12754" s="14" t="s">
        <v>17</v>
      </c>
      <c r="I12754" t="s">
        <v>1221</v>
      </c>
      <c r="J12754" t="s">
        <v>78</v>
      </c>
      <c r="K12754" t="s">
        <v>222</v>
      </c>
      <c r="L12754" t="s">
        <v>77</v>
      </c>
      <c r="M12754" t="s">
        <v>160</v>
      </c>
      <c r="N12754" t="s">
        <v>184</v>
      </c>
      <c r="O12754">
        <v>18.3</v>
      </c>
      <c r="P12754" t="s">
        <v>35</v>
      </c>
      <c r="Q12754" t="s">
        <v>162</v>
      </c>
    </row>
    <row r="12755" spans="1:17">
      <c r="A12755" s="1">
        <v>256067475551</v>
      </c>
      <c r="B12755">
        <v>69037637</v>
      </c>
      <c r="C12755" s="14" t="s">
        <v>156</v>
      </c>
      <c r="D12755" s="14" t="s">
        <v>1893</v>
      </c>
      <c r="E12755" s="14" t="s">
        <v>37</v>
      </c>
      <c r="F12755" s="15">
        <v>45972</v>
      </c>
      <c r="G12755" s="14" t="s">
        <v>569</v>
      </c>
      <c r="H12755" s="14" t="s">
        <v>18</v>
      </c>
      <c r="I12755" t="s">
        <v>165</v>
      </c>
      <c r="J12755" t="s">
        <v>78</v>
      </c>
      <c r="K12755" t="s">
        <v>195</v>
      </c>
      <c r="L12755" t="s">
        <v>94</v>
      </c>
      <c r="M12755" t="s">
        <v>160</v>
      </c>
      <c r="N12755" t="s">
        <v>184</v>
      </c>
      <c r="O12755">
        <v>24.8</v>
      </c>
      <c r="P12755" t="s">
        <v>35</v>
      </c>
      <c r="Q12755" t="s">
        <v>162</v>
      </c>
    </row>
    <row r="12756" spans="1:17">
      <c r="A12756" s="1">
        <v>256067573571</v>
      </c>
      <c r="B12756">
        <v>69024406</v>
      </c>
      <c r="C12756" s="14" t="s">
        <v>156</v>
      </c>
      <c r="D12756" s="14" t="s">
        <v>1893</v>
      </c>
      <c r="E12756" s="14" t="s">
        <v>37</v>
      </c>
      <c r="F12756" s="15">
        <v>45972</v>
      </c>
      <c r="G12756" s="14" t="s">
        <v>270</v>
      </c>
      <c r="H12756" s="14" t="s">
        <v>17</v>
      </c>
      <c r="I12756" t="s">
        <v>1349</v>
      </c>
      <c r="J12756" t="s">
        <v>78</v>
      </c>
      <c r="K12756" t="s">
        <v>459</v>
      </c>
      <c r="L12756" t="s">
        <v>77</v>
      </c>
      <c r="M12756" t="s">
        <v>160</v>
      </c>
      <c r="N12756" t="s">
        <v>184</v>
      </c>
      <c r="O12756">
        <v>23.2</v>
      </c>
      <c r="P12756" t="s">
        <v>35</v>
      </c>
      <c r="Q12756" t="s">
        <v>162</v>
      </c>
    </row>
    <row r="12757" spans="1:17">
      <c r="A12757" s="1">
        <v>256067573761</v>
      </c>
      <c r="B12757">
        <v>69024446</v>
      </c>
      <c r="C12757" s="14" t="s">
        <v>156</v>
      </c>
      <c r="D12757" s="14" t="s">
        <v>1893</v>
      </c>
      <c r="E12757" s="14" t="s">
        <v>37</v>
      </c>
      <c r="F12757" s="15">
        <v>45972</v>
      </c>
      <c r="G12757" s="14" t="s">
        <v>377</v>
      </c>
      <c r="H12757" s="14" t="s">
        <v>17</v>
      </c>
      <c r="I12757" t="s">
        <v>1558</v>
      </c>
      <c r="J12757" t="s">
        <v>78</v>
      </c>
      <c r="K12757" t="s">
        <v>459</v>
      </c>
      <c r="L12757" t="s">
        <v>77</v>
      </c>
      <c r="M12757" t="s">
        <v>160</v>
      </c>
      <c r="N12757" t="s">
        <v>184</v>
      </c>
      <c r="O12757">
        <v>32</v>
      </c>
      <c r="P12757" t="s">
        <v>35</v>
      </c>
      <c r="Q12757" t="s">
        <v>162</v>
      </c>
    </row>
    <row r="12758" spans="1:17">
      <c r="A12758" s="1">
        <v>256067573851</v>
      </c>
      <c r="B12758">
        <v>69029964</v>
      </c>
      <c r="C12758" s="14" t="s">
        <v>156</v>
      </c>
      <c r="D12758" s="14" t="s">
        <v>1893</v>
      </c>
      <c r="E12758" s="14" t="s">
        <v>37</v>
      </c>
      <c r="F12758" s="15">
        <v>45972</v>
      </c>
      <c r="G12758" s="14" t="s">
        <v>1087</v>
      </c>
      <c r="H12758" s="14" t="s">
        <v>18</v>
      </c>
      <c r="I12758" t="s">
        <v>976</v>
      </c>
      <c r="J12758" t="s">
        <v>78</v>
      </c>
      <c r="K12758" t="s">
        <v>459</v>
      </c>
      <c r="L12758" t="s">
        <v>77</v>
      </c>
      <c r="M12758" t="s">
        <v>160</v>
      </c>
      <c r="N12758" t="s">
        <v>184</v>
      </c>
      <c r="O12758">
        <v>17.5</v>
      </c>
      <c r="P12758" t="s">
        <v>35</v>
      </c>
      <c r="Q12758" t="s">
        <v>162</v>
      </c>
    </row>
    <row r="12759" spans="1:17">
      <c r="A12759" s="1">
        <v>256067588541</v>
      </c>
      <c r="B12759">
        <v>69026950</v>
      </c>
      <c r="C12759" s="14" t="s">
        <v>156</v>
      </c>
      <c r="D12759" s="14" t="s">
        <v>1893</v>
      </c>
      <c r="E12759" s="14" t="s">
        <v>41</v>
      </c>
      <c r="F12759" s="15">
        <v>45973</v>
      </c>
      <c r="G12759" s="14" t="s">
        <v>1139</v>
      </c>
      <c r="H12759" s="14" t="s">
        <v>17</v>
      </c>
      <c r="I12759" t="s">
        <v>1914</v>
      </c>
      <c r="J12759" t="s">
        <v>78</v>
      </c>
      <c r="K12759" t="s">
        <v>222</v>
      </c>
      <c r="L12759" t="s">
        <v>77</v>
      </c>
      <c r="M12759" t="s">
        <v>160</v>
      </c>
      <c r="N12759" t="s">
        <v>184</v>
      </c>
      <c r="O12759">
        <v>13.4</v>
      </c>
      <c r="P12759" t="s">
        <v>35</v>
      </c>
      <c r="Q12759" t="s">
        <v>162</v>
      </c>
    </row>
    <row r="12760" spans="1:17">
      <c r="A12760" s="1">
        <v>256067605171</v>
      </c>
      <c r="B12760">
        <v>69071750</v>
      </c>
      <c r="C12760" s="14" t="s">
        <v>156</v>
      </c>
      <c r="D12760" s="14" t="s">
        <v>1893</v>
      </c>
      <c r="E12760" s="14" t="s">
        <v>42</v>
      </c>
      <c r="F12760" s="15">
        <v>45974</v>
      </c>
      <c r="G12760" s="14" t="s">
        <v>390</v>
      </c>
      <c r="H12760" s="14" t="s">
        <v>19</v>
      </c>
      <c r="I12760" t="s">
        <v>194</v>
      </c>
      <c r="J12760" t="s">
        <v>78</v>
      </c>
      <c r="K12760" t="s">
        <v>322</v>
      </c>
      <c r="L12760" t="s">
        <v>94</v>
      </c>
      <c r="M12760" t="s">
        <v>160</v>
      </c>
      <c r="N12760" t="s">
        <v>184</v>
      </c>
      <c r="O12760">
        <v>20.100000000000001</v>
      </c>
      <c r="P12760" t="s">
        <v>35</v>
      </c>
      <c r="Q12760" t="s">
        <v>162</v>
      </c>
    </row>
    <row r="12761" spans="1:17">
      <c r="A12761" s="1">
        <v>256067620801</v>
      </c>
      <c r="B12761">
        <v>69033948</v>
      </c>
      <c r="C12761" s="14" t="s">
        <v>156</v>
      </c>
      <c r="D12761" s="14" t="s">
        <v>1893</v>
      </c>
      <c r="E12761" s="14" t="s">
        <v>37</v>
      </c>
      <c r="F12761" s="15">
        <v>45972</v>
      </c>
      <c r="G12761" s="14" t="s">
        <v>308</v>
      </c>
      <c r="H12761" s="14" t="s">
        <v>21</v>
      </c>
      <c r="I12761" t="s">
        <v>1933</v>
      </c>
      <c r="J12761" t="s">
        <v>78</v>
      </c>
      <c r="K12761" t="s">
        <v>418</v>
      </c>
      <c r="L12761" t="s">
        <v>77</v>
      </c>
      <c r="M12761" t="s">
        <v>160</v>
      </c>
      <c r="N12761" t="s">
        <v>184</v>
      </c>
      <c r="O12761">
        <v>28</v>
      </c>
      <c r="P12761" t="s">
        <v>35</v>
      </c>
      <c r="Q12761" t="s">
        <v>304</v>
      </c>
    </row>
    <row r="12762" spans="1:17">
      <c r="A12762" s="1">
        <v>256067625291</v>
      </c>
      <c r="B12762">
        <v>69049890</v>
      </c>
      <c r="C12762" s="14" t="s">
        <v>156</v>
      </c>
      <c r="D12762" s="14" t="s">
        <v>1893</v>
      </c>
      <c r="E12762" s="14" t="s">
        <v>41</v>
      </c>
      <c r="F12762" s="15">
        <v>45973</v>
      </c>
      <c r="G12762" s="14" t="s">
        <v>1191</v>
      </c>
      <c r="H12762" s="14" t="s">
        <v>18</v>
      </c>
      <c r="I12762" t="s">
        <v>1558</v>
      </c>
      <c r="J12762" t="s">
        <v>78</v>
      </c>
      <c r="K12762" t="s">
        <v>459</v>
      </c>
      <c r="L12762" t="s">
        <v>77</v>
      </c>
      <c r="M12762" t="s">
        <v>160</v>
      </c>
      <c r="N12762" t="s">
        <v>184</v>
      </c>
      <c r="O12762">
        <v>32</v>
      </c>
      <c r="P12762" t="s">
        <v>35</v>
      </c>
      <c r="Q12762" t="s">
        <v>162</v>
      </c>
    </row>
    <row r="12763" spans="1:17">
      <c r="A12763" s="1">
        <v>256067628741</v>
      </c>
      <c r="B12763">
        <v>69102803</v>
      </c>
      <c r="C12763" s="14" t="s">
        <v>156</v>
      </c>
      <c r="D12763" s="14" t="s">
        <v>1893</v>
      </c>
      <c r="E12763" s="14" t="s">
        <v>37</v>
      </c>
      <c r="F12763" s="15">
        <v>45979</v>
      </c>
      <c r="G12763" s="14" t="s">
        <v>377</v>
      </c>
      <c r="H12763" s="14" t="s">
        <v>17</v>
      </c>
      <c r="I12763" t="s">
        <v>389</v>
      </c>
      <c r="J12763" t="s">
        <v>78</v>
      </c>
      <c r="K12763" t="s">
        <v>222</v>
      </c>
      <c r="L12763" t="s">
        <v>77</v>
      </c>
      <c r="M12763" t="s">
        <v>160</v>
      </c>
      <c r="N12763" t="s">
        <v>184</v>
      </c>
      <c r="O12763">
        <v>11.1</v>
      </c>
      <c r="P12763" t="s">
        <v>35</v>
      </c>
      <c r="Q12763" t="s">
        <v>162</v>
      </c>
    </row>
    <row r="12764" spans="1:17">
      <c r="A12764" s="1">
        <v>256067632381</v>
      </c>
      <c r="B12764">
        <v>69036381</v>
      </c>
      <c r="C12764" s="14" t="s">
        <v>156</v>
      </c>
      <c r="D12764" s="14" t="s">
        <v>1893</v>
      </c>
      <c r="E12764" s="14" t="s">
        <v>41</v>
      </c>
      <c r="F12764" s="15">
        <v>45973</v>
      </c>
      <c r="G12764" s="14" t="s">
        <v>1254</v>
      </c>
      <c r="H12764" s="14" t="s">
        <v>17</v>
      </c>
      <c r="I12764" t="s">
        <v>939</v>
      </c>
      <c r="J12764" t="s">
        <v>78</v>
      </c>
      <c r="K12764" t="s">
        <v>459</v>
      </c>
      <c r="L12764" t="s">
        <v>77</v>
      </c>
      <c r="M12764" t="s">
        <v>160</v>
      </c>
      <c r="N12764" t="s">
        <v>184</v>
      </c>
      <c r="O12764">
        <v>28.7</v>
      </c>
      <c r="P12764" t="s">
        <v>35</v>
      </c>
      <c r="Q12764" t="s">
        <v>162</v>
      </c>
    </row>
    <row r="12765" spans="1:17">
      <c r="A12765" s="1">
        <v>256067633241</v>
      </c>
      <c r="B12765">
        <v>69120127</v>
      </c>
      <c r="C12765" s="14" t="s">
        <v>156</v>
      </c>
      <c r="D12765" s="14" t="s">
        <v>1893</v>
      </c>
      <c r="E12765" s="14" t="s">
        <v>41</v>
      </c>
      <c r="F12765" s="15">
        <v>45980</v>
      </c>
      <c r="G12765" s="14" t="s">
        <v>793</v>
      </c>
      <c r="H12765" s="14" t="s">
        <v>23</v>
      </c>
      <c r="I12765" t="s">
        <v>1503</v>
      </c>
      <c r="J12765" t="s">
        <v>78</v>
      </c>
      <c r="K12765" t="s">
        <v>403</v>
      </c>
      <c r="L12765" t="s">
        <v>94</v>
      </c>
      <c r="M12765" t="s">
        <v>160</v>
      </c>
      <c r="N12765" t="s">
        <v>184</v>
      </c>
      <c r="O12765">
        <v>30</v>
      </c>
      <c r="P12765" t="s">
        <v>35</v>
      </c>
      <c r="Q12765" t="s">
        <v>162</v>
      </c>
    </row>
    <row r="12766" spans="1:17">
      <c r="A12766" s="1">
        <v>256067651071</v>
      </c>
      <c r="B12766">
        <v>69048787</v>
      </c>
      <c r="C12766" s="14" t="s">
        <v>156</v>
      </c>
      <c r="D12766" s="14" t="s">
        <v>1893</v>
      </c>
      <c r="E12766" s="14" t="s">
        <v>41</v>
      </c>
      <c r="F12766" s="15">
        <v>45973</v>
      </c>
      <c r="G12766" s="14" t="s">
        <v>224</v>
      </c>
      <c r="H12766" s="14" t="s">
        <v>18</v>
      </c>
      <c r="I12766" t="s">
        <v>730</v>
      </c>
      <c r="J12766" t="s">
        <v>78</v>
      </c>
      <c r="K12766" t="s">
        <v>400</v>
      </c>
      <c r="L12766" t="s">
        <v>77</v>
      </c>
      <c r="M12766" t="s">
        <v>160</v>
      </c>
      <c r="N12766" t="s">
        <v>184</v>
      </c>
      <c r="O12766">
        <v>14.6</v>
      </c>
      <c r="P12766" t="s">
        <v>35</v>
      </c>
      <c r="Q12766" t="s">
        <v>162</v>
      </c>
    </row>
    <row r="12767" spans="1:17">
      <c r="A12767" s="1">
        <v>256067651571</v>
      </c>
      <c r="B12767">
        <v>69040180</v>
      </c>
      <c r="C12767" s="14" t="s">
        <v>156</v>
      </c>
      <c r="D12767" s="14" t="s">
        <v>1893</v>
      </c>
      <c r="E12767" s="14" t="s">
        <v>42</v>
      </c>
      <c r="F12767" s="15">
        <v>45974</v>
      </c>
      <c r="G12767" s="14" t="s">
        <v>1066</v>
      </c>
      <c r="H12767" s="14" t="s">
        <v>16</v>
      </c>
      <c r="I12767" t="s">
        <v>730</v>
      </c>
      <c r="J12767" t="s">
        <v>78</v>
      </c>
      <c r="K12767" t="s">
        <v>400</v>
      </c>
      <c r="L12767" t="s">
        <v>77</v>
      </c>
      <c r="M12767" t="s">
        <v>160</v>
      </c>
      <c r="N12767" t="s">
        <v>184</v>
      </c>
      <c r="O12767">
        <v>14.6</v>
      </c>
      <c r="P12767" t="s">
        <v>35</v>
      </c>
      <c r="Q12767" t="s">
        <v>162</v>
      </c>
    </row>
    <row r="12768" spans="1:17">
      <c r="A12768" s="1">
        <v>256067653071</v>
      </c>
      <c r="B12768">
        <v>69040441</v>
      </c>
      <c r="C12768" s="14" t="s">
        <v>156</v>
      </c>
      <c r="D12768" s="14" t="s">
        <v>1893</v>
      </c>
      <c r="E12768" s="14" t="s">
        <v>37</v>
      </c>
      <c r="F12768" s="15">
        <v>45972</v>
      </c>
      <c r="G12768" s="14" t="s">
        <v>1134</v>
      </c>
      <c r="H12768" s="14" t="s">
        <v>20</v>
      </c>
      <c r="I12768" t="s">
        <v>158</v>
      </c>
      <c r="J12768" t="s">
        <v>78</v>
      </c>
      <c r="K12768" t="s">
        <v>312</v>
      </c>
      <c r="L12768" t="s">
        <v>77</v>
      </c>
      <c r="M12768" t="s">
        <v>160</v>
      </c>
      <c r="N12768" t="s">
        <v>184</v>
      </c>
      <c r="O12768">
        <v>13</v>
      </c>
      <c r="P12768" t="s">
        <v>35</v>
      </c>
      <c r="Q12768" t="s">
        <v>162</v>
      </c>
    </row>
    <row r="12769" spans="1:17">
      <c r="A12769" s="1">
        <v>256067673921</v>
      </c>
      <c r="B12769">
        <v>69068295</v>
      </c>
      <c r="C12769" s="14" t="s">
        <v>156</v>
      </c>
      <c r="D12769" s="14" t="s">
        <v>1893</v>
      </c>
      <c r="E12769" s="14" t="s">
        <v>42</v>
      </c>
      <c r="F12769" s="15">
        <v>45974</v>
      </c>
      <c r="G12769" s="14" t="s">
        <v>1653</v>
      </c>
      <c r="H12769" s="14" t="s">
        <v>21</v>
      </c>
      <c r="I12769" t="s">
        <v>1050</v>
      </c>
      <c r="J12769" t="s">
        <v>78</v>
      </c>
      <c r="K12769" t="s">
        <v>403</v>
      </c>
      <c r="L12769" t="s">
        <v>94</v>
      </c>
      <c r="M12769" t="s">
        <v>160</v>
      </c>
      <c r="N12769" t="s">
        <v>184</v>
      </c>
      <c r="O12769">
        <v>32.200000000000003</v>
      </c>
      <c r="P12769" t="s">
        <v>35</v>
      </c>
      <c r="Q12769" t="s">
        <v>276</v>
      </c>
    </row>
    <row r="12770" spans="1:17">
      <c r="A12770" s="1">
        <v>256067685131</v>
      </c>
      <c r="B12770">
        <v>69089650</v>
      </c>
      <c r="C12770" s="14" t="s">
        <v>156</v>
      </c>
      <c r="D12770" s="14" t="s">
        <v>1893</v>
      </c>
      <c r="E12770" s="14" t="s">
        <v>43</v>
      </c>
      <c r="F12770" s="15">
        <v>45975</v>
      </c>
      <c r="G12770" s="14" t="s">
        <v>183</v>
      </c>
      <c r="H12770" s="14" t="s">
        <v>21</v>
      </c>
      <c r="I12770" t="s">
        <v>951</v>
      </c>
      <c r="J12770" t="s">
        <v>78</v>
      </c>
      <c r="K12770" t="s">
        <v>433</v>
      </c>
      <c r="L12770" t="s">
        <v>77</v>
      </c>
      <c r="M12770" t="s">
        <v>160</v>
      </c>
      <c r="N12770" t="s">
        <v>184</v>
      </c>
      <c r="O12770">
        <v>16.3</v>
      </c>
      <c r="P12770" t="s">
        <v>35</v>
      </c>
      <c r="Q12770" t="s">
        <v>162</v>
      </c>
    </row>
    <row r="12771" spans="1:17">
      <c r="A12771" s="1">
        <v>256067722331</v>
      </c>
      <c r="B12771">
        <v>69058045</v>
      </c>
      <c r="C12771" s="14" t="s">
        <v>156</v>
      </c>
      <c r="D12771" s="14" t="s">
        <v>1893</v>
      </c>
      <c r="E12771" s="14" t="s">
        <v>41</v>
      </c>
      <c r="F12771" s="15">
        <v>45973</v>
      </c>
      <c r="G12771" s="14" t="s">
        <v>517</v>
      </c>
      <c r="H12771" s="14" t="s">
        <v>20</v>
      </c>
      <c r="I12771" t="s">
        <v>744</v>
      </c>
      <c r="J12771" t="s">
        <v>78</v>
      </c>
      <c r="K12771" t="s">
        <v>169</v>
      </c>
      <c r="L12771" t="s">
        <v>77</v>
      </c>
      <c r="M12771" t="s">
        <v>160</v>
      </c>
      <c r="N12771" t="s">
        <v>184</v>
      </c>
      <c r="O12771">
        <v>16.2</v>
      </c>
      <c r="P12771" t="s">
        <v>35</v>
      </c>
      <c r="Q12771" t="s">
        <v>162</v>
      </c>
    </row>
    <row r="12772" spans="1:17">
      <c r="A12772" s="1">
        <v>256067723001</v>
      </c>
      <c r="B12772">
        <v>69058999</v>
      </c>
      <c r="C12772" s="14" t="s">
        <v>156</v>
      </c>
      <c r="D12772" s="14" t="s">
        <v>1893</v>
      </c>
      <c r="E12772" s="14" t="s">
        <v>41</v>
      </c>
      <c r="F12772" s="15">
        <v>45973</v>
      </c>
      <c r="G12772" s="14" t="s">
        <v>233</v>
      </c>
      <c r="H12772" s="14" t="s">
        <v>21</v>
      </c>
      <c r="I12772" t="s">
        <v>550</v>
      </c>
      <c r="J12772" t="s">
        <v>78</v>
      </c>
      <c r="K12772" t="s">
        <v>629</v>
      </c>
      <c r="L12772" t="s">
        <v>98</v>
      </c>
      <c r="M12772" t="s">
        <v>160</v>
      </c>
      <c r="N12772" t="s">
        <v>184</v>
      </c>
      <c r="O12772">
        <v>39.799999999999997</v>
      </c>
      <c r="P12772" t="s">
        <v>35</v>
      </c>
      <c r="Q12772" t="s">
        <v>162</v>
      </c>
    </row>
    <row r="12773" spans="1:17">
      <c r="A12773" s="1">
        <v>256067735891</v>
      </c>
      <c r="B12773">
        <v>69060868</v>
      </c>
      <c r="C12773" s="14" t="s">
        <v>156</v>
      </c>
      <c r="D12773" s="14" t="s">
        <v>1893</v>
      </c>
      <c r="E12773" s="14" t="s">
        <v>42</v>
      </c>
      <c r="F12773" s="15">
        <v>45974</v>
      </c>
      <c r="G12773" s="14" t="s">
        <v>944</v>
      </c>
      <c r="H12773" s="14" t="s">
        <v>18</v>
      </c>
      <c r="I12773" t="s">
        <v>1305</v>
      </c>
      <c r="J12773" t="s">
        <v>78</v>
      </c>
      <c r="K12773" t="s">
        <v>459</v>
      </c>
      <c r="L12773" t="s">
        <v>77</v>
      </c>
      <c r="M12773" t="s">
        <v>160</v>
      </c>
      <c r="N12773" t="s">
        <v>184</v>
      </c>
      <c r="O12773">
        <v>15.9</v>
      </c>
      <c r="P12773" t="s">
        <v>35</v>
      </c>
      <c r="Q12773" t="s">
        <v>162</v>
      </c>
    </row>
    <row r="12774" spans="1:17">
      <c r="A12774" s="1">
        <v>256067736031</v>
      </c>
      <c r="B12774">
        <v>69061305</v>
      </c>
      <c r="C12774" s="14" t="s">
        <v>156</v>
      </c>
      <c r="D12774" s="14" t="s">
        <v>1893</v>
      </c>
      <c r="E12774" s="14" t="s">
        <v>42</v>
      </c>
      <c r="F12774" s="15">
        <v>45974</v>
      </c>
      <c r="G12774" s="14" t="s">
        <v>270</v>
      </c>
      <c r="H12774" s="14" t="s">
        <v>17</v>
      </c>
      <c r="I12774" t="s">
        <v>1349</v>
      </c>
      <c r="J12774" t="s">
        <v>78</v>
      </c>
      <c r="K12774" t="s">
        <v>459</v>
      </c>
      <c r="L12774" t="s">
        <v>77</v>
      </c>
      <c r="M12774" t="s">
        <v>160</v>
      </c>
      <c r="N12774" t="s">
        <v>184</v>
      </c>
      <c r="O12774">
        <v>23.2</v>
      </c>
      <c r="P12774" t="s">
        <v>35</v>
      </c>
      <c r="Q12774" t="s">
        <v>162</v>
      </c>
    </row>
    <row r="12775" spans="1:17">
      <c r="A12775" s="1">
        <v>256067739141</v>
      </c>
      <c r="B12775">
        <v>69060870</v>
      </c>
      <c r="C12775" s="14" t="s">
        <v>156</v>
      </c>
      <c r="D12775" s="14" t="s">
        <v>1893</v>
      </c>
      <c r="E12775" s="14" t="s">
        <v>42</v>
      </c>
      <c r="F12775" s="15">
        <v>45974</v>
      </c>
      <c r="G12775" s="14" t="s">
        <v>1087</v>
      </c>
      <c r="H12775" s="14" t="s">
        <v>18</v>
      </c>
      <c r="I12775" t="s">
        <v>976</v>
      </c>
      <c r="J12775" t="s">
        <v>78</v>
      </c>
      <c r="K12775" t="s">
        <v>459</v>
      </c>
      <c r="L12775" t="s">
        <v>77</v>
      </c>
      <c r="M12775" t="s">
        <v>160</v>
      </c>
      <c r="N12775" t="s">
        <v>184</v>
      </c>
      <c r="O12775">
        <v>17.5</v>
      </c>
      <c r="P12775" t="s">
        <v>35</v>
      </c>
      <c r="Q12775" t="s">
        <v>162</v>
      </c>
    </row>
    <row r="12776" spans="1:17">
      <c r="A12776" s="1">
        <v>256067744291</v>
      </c>
      <c r="B12776">
        <v>69062381</v>
      </c>
      <c r="C12776" s="14" t="s">
        <v>156</v>
      </c>
      <c r="D12776" s="14" t="s">
        <v>1893</v>
      </c>
      <c r="E12776" s="14" t="s">
        <v>41</v>
      </c>
      <c r="F12776" s="15">
        <v>45973</v>
      </c>
      <c r="G12776" s="14" t="s">
        <v>573</v>
      </c>
      <c r="H12776" s="14" t="s">
        <v>22</v>
      </c>
      <c r="I12776" t="s">
        <v>550</v>
      </c>
      <c r="J12776" t="s">
        <v>78</v>
      </c>
      <c r="K12776" t="s">
        <v>576</v>
      </c>
      <c r="L12776" t="s">
        <v>90</v>
      </c>
      <c r="M12776" t="s">
        <v>160</v>
      </c>
      <c r="N12776" t="s">
        <v>184</v>
      </c>
      <c r="O12776">
        <v>62.3</v>
      </c>
      <c r="P12776" t="s">
        <v>35</v>
      </c>
      <c r="Q12776" t="s">
        <v>267</v>
      </c>
    </row>
    <row r="12777" spans="1:17">
      <c r="A12777" s="1">
        <v>256067775471</v>
      </c>
      <c r="B12777">
        <v>69080473</v>
      </c>
      <c r="C12777" s="14" t="s">
        <v>156</v>
      </c>
      <c r="D12777" s="14" t="s">
        <v>1893</v>
      </c>
      <c r="E12777" s="14" t="s">
        <v>43</v>
      </c>
      <c r="F12777" s="15">
        <v>45975</v>
      </c>
      <c r="G12777" s="14" t="s">
        <v>707</v>
      </c>
      <c r="H12777" s="14" t="s">
        <v>18</v>
      </c>
      <c r="I12777" t="s">
        <v>1305</v>
      </c>
      <c r="J12777" t="s">
        <v>78</v>
      </c>
      <c r="K12777" t="s">
        <v>459</v>
      </c>
      <c r="L12777" t="s">
        <v>77</v>
      </c>
      <c r="M12777" t="s">
        <v>160</v>
      </c>
      <c r="N12777" t="s">
        <v>184</v>
      </c>
      <c r="O12777">
        <v>15.9</v>
      </c>
      <c r="P12777" t="s">
        <v>35</v>
      </c>
      <c r="Q12777" t="s">
        <v>162</v>
      </c>
    </row>
    <row r="12778" spans="1:17">
      <c r="A12778" s="1">
        <v>256067782791</v>
      </c>
      <c r="B12778">
        <v>69071132</v>
      </c>
      <c r="C12778" s="14" t="s">
        <v>156</v>
      </c>
      <c r="D12778" s="14" t="s">
        <v>1893</v>
      </c>
      <c r="E12778" s="14" t="s">
        <v>42</v>
      </c>
      <c r="F12778" s="15">
        <v>45974</v>
      </c>
      <c r="G12778" s="14" t="s">
        <v>569</v>
      </c>
      <c r="H12778" s="14" t="s">
        <v>18</v>
      </c>
      <c r="I12778" t="s">
        <v>158</v>
      </c>
      <c r="J12778" t="s">
        <v>78</v>
      </c>
      <c r="K12778" t="s">
        <v>355</v>
      </c>
      <c r="L12778" t="s">
        <v>77</v>
      </c>
      <c r="M12778" t="s">
        <v>160</v>
      </c>
      <c r="N12778" t="s">
        <v>184</v>
      </c>
      <c r="O12778">
        <v>9.8000000000000007</v>
      </c>
      <c r="P12778" t="s">
        <v>35</v>
      </c>
      <c r="Q12778" t="s">
        <v>162</v>
      </c>
    </row>
    <row r="12779" spans="1:17">
      <c r="A12779" s="1">
        <v>256067786741</v>
      </c>
      <c r="B12779">
        <v>69072414</v>
      </c>
      <c r="C12779" s="14" t="s">
        <v>156</v>
      </c>
      <c r="D12779" s="14" t="s">
        <v>1893</v>
      </c>
      <c r="E12779" s="14" t="s">
        <v>42</v>
      </c>
      <c r="F12779" s="15">
        <v>45974</v>
      </c>
      <c r="G12779" s="14" t="s">
        <v>398</v>
      </c>
      <c r="H12779" s="14" t="s">
        <v>20</v>
      </c>
      <c r="I12779" t="s">
        <v>274</v>
      </c>
      <c r="J12779" t="s">
        <v>78</v>
      </c>
      <c r="K12779" t="s">
        <v>343</v>
      </c>
      <c r="L12779" t="s">
        <v>94</v>
      </c>
      <c r="M12779" t="s">
        <v>160</v>
      </c>
      <c r="N12779" t="s">
        <v>184</v>
      </c>
      <c r="O12779">
        <v>33.200000000000003</v>
      </c>
      <c r="P12779" t="s">
        <v>35</v>
      </c>
      <c r="Q12779" t="s">
        <v>1738</v>
      </c>
    </row>
    <row r="12780" spans="1:17">
      <c r="A12780" s="1">
        <v>256067794901</v>
      </c>
      <c r="B12780">
        <v>69094428</v>
      </c>
      <c r="C12780" s="14" t="s">
        <v>156</v>
      </c>
      <c r="D12780" s="14" t="s">
        <v>1893</v>
      </c>
      <c r="E12780" s="14" t="s">
        <v>43</v>
      </c>
      <c r="F12780" s="15">
        <v>45975</v>
      </c>
      <c r="G12780" s="14" t="s">
        <v>587</v>
      </c>
      <c r="H12780" s="14" t="s">
        <v>24</v>
      </c>
      <c r="I12780" t="s">
        <v>274</v>
      </c>
      <c r="J12780" t="s">
        <v>78</v>
      </c>
      <c r="K12780" t="s">
        <v>205</v>
      </c>
      <c r="L12780" t="s">
        <v>94</v>
      </c>
      <c r="M12780" t="s">
        <v>160</v>
      </c>
      <c r="N12780" t="s">
        <v>184</v>
      </c>
      <c r="O12780">
        <v>43.6</v>
      </c>
      <c r="P12780" t="s">
        <v>35</v>
      </c>
      <c r="Q12780" t="s">
        <v>276</v>
      </c>
    </row>
    <row r="12781" spans="1:17">
      <c r="A12781" s="1">
        <v>256067819101</v>
      </c>
      <c r="B12781">
        <v>69078254</v>
      </c>
      <c r="C12781" s="14" t="s">
        <v>156</v>
      </c>
      <c r="D12781" s="14" t="s">
        <v>1893</v>
      </c>
      <c r="E12781" s="14" t="s">
        <v>42</v>
      </c>
      <c r="F12781" s="15">
        <v>45974</v>
      </c>
      <c r="G12781" s="14" t="s">
        <v>367</v>
      </c>
      <c r="H12781" s="14" t="s">
        <v>23</v>
      </c>
      <c r="I12781" t="s">
        <v>171</v>
      </c>
      <c r="J12781" t="s">
        <v>77</v>
      </c>
      <c r="K12781" t="s">
        <v>834</v>
      </c>
      <c r="L12781" t="s">
        <v>127</v>
      </c>
      <c r="M12781" t="s">
        <v>160</v>
      </c>
      <c r="N12781" t="s">
        <v>184</v>
      </c>
      <c r="O12781">
        <v>88.4</v>
      </c>
      <c r="P12781" t="s">
        <v>35</v>
      </c>
      <c r="Q12781" t="s">
        <v>162</v>
      </c>
    </row>
    <row r="12782" spans="1:17">
      <c r="A12782" s="1">
        <v>256067820931</v>
      </c>
      <c r="B12782">
        <v>69082170</v>
      </c>
      <c r="C12782" s="14" t="s">
        <v>156</v>
      </c>
      <c r="D12782" s="14" t="s">
        <v>1893</v>
      </c>
      <c r="E12782" s="14" t="s">
        <v>34</v>
      </c>
      <c r="F12782" s="15">
        <v>45978</v>
      </c>
      <c r="G12782" s="14" t="s">
        <v>707</v>
      </c>
      <c r="H12782" s="14" t="s">
        <v>18</v>
      </c>
      <c r="I12782" t="s">
        <v>1934</v>
      </c>
      <c r="J12782" t="s">
        <v>78</v>
      </c>
      <c r="K12782" t="s">
        <v>171</v>
      </c>
      <c r="L12782" t="s">
        <v>77</v>
      </c>
      <c r="M12782" t="s">
        <v>160</v>
      </c>
      <c r="N12782" t="s">
        <v>184</v>
      </c>
      <c r="O12782">
        <v>25.2</v>
      </c>
      <c r="P12782" t="s">
        <v>35</v>
      </c>
      <c r="Q12782" t="s">
        <v>162</v>
      </c>
    </row>
    <row r="12783" spans="1:17">
      <c r="A12783" s="1">
        <v>256067824871</v>
      </c>
      <c r="B12783">
        <v>69102803</v>
      </c>
      <c r="C12783" s="14" t="s">
        <v>156</v>
      </c>
      <c r="D12783" s="14" t="s">
        <v>1893</v>
      </c>
      <c r="E12783" s="14" t="s">
        <v>37</v>
      </c>
      <c r="F12783" s="15">
        <v>45979</v>
      </c>
      <c r="G12783" s="14" t="s">
        <v>920</v>
      </c>
      <c r="H12783" s="14" t="s">
        <v>17</v>
      </c>
      <c r="I12783" t="s">
        <v>1932</v>
      </c>
      <c r="J12783" t="s">
        <v>78</v>
      </c>
      <c r="K12783" t="s">
        <v>222</v>
      </c>
      <c r="L12783" t="s">
        <v>77</v>
      </c>
      <c r="M12783" t="s">
        <v>160</v>
      </c>
      <c r="N12783" t="s">
        <v>184</v>
      </c>
      <c r="O12783">
        <v>11.3</v>
      </c>
      <c r="P12783" t="s">
        <v>35</v>
      </c>
      <c r="Q12783" t="s">
        <v>162</v>
      </c>
    </row>
    <row r="12784" spans="1:17">
      <c r="A12784" s="1">
        <v>256067824891</v>
      </c>
      <c r="B12784">
        <v>69141362</v>
      </c>
      <c r="C12784" s="14" t="s">
        <v>156</v>
      </c>
      <c r="D12784" s="14" t="s">
        <v>1893</v>
      </c>
      <c r="E12784" s="14" t="s">
        <v>42</v>
      </c>
      <c r="F12784" s="15">
        <v>45981</v>
      </c>
      <c r="G12784" s="14" t="s">
        <v>920</v>
      </c>
      <c r="H12784" s="14" t="s">
        <v>17</v>
      </c>
      <c r="I12784" t="s">
        <v>1932</v>
      </c>
      <c r="J12784" t="s">
        <v>78</v>
      </c>
      <c r="K12784" t="s">
        <v>222</v>
      </c>
      <c r="L12784" t="s">
        <v>77</v>
      </c>
      <c r="M12784" t="s">
        <v>160</v>
      </c>
      <c r="N12784" t="s">
        <v>184</v>
      </c>
      <c r="O12784">
        <v>11.3</v>
      </c>
      <c r="P12784" t="s">
        <v>35</v>
      </c>
      <c r="Q12784" t="s">
        <v>162</v>
      </c>
    </row>
    <row r="12785" spans="1:17">
      <c r="A12785" s="1">
        <v>256067827371</v>
      </c>
      <c r="B12785">
        <v>69102756</v>
      </c>
      <c r="C12785" s="14" t="s">
        <v>156</v>
      </c>
      <c r="D12785" s="14" t="s">
        <v>1893</v>
      </c>
      <c r="E12785" s="14" t="s">
        <v>37</v>
      </c>
      <c r="F12785" s="15">
        <v>45979</v>
      </c>
      <c r="G12785" s="14" t="s">
        <v>1870</v>
      </c>
      <c r="H12785" s="14" t="s">
        <v>17</v>
      </c>
      <c r="I12785" t="s">
        <v>1005</v>
      </c>
      <c r="J12785" t="s">
        <v>78</v>
      </c>
      <c r="K12785" t="s">
        <v>222</v>
      </c>
      <c r="L12785" t="s">
        <v>77</v>
      </c>
      <c r="M12785" t="s">
        <v>160</v>
      </c>
      <c r="N12785" t="s">
        <v>184</v>
      </c>
      <c r="O12785">
        <v>16.3</v>
      </c>
      <c r="P12785" t="s">
        <v>35</v>
      </c>
      <c r="Q12785" t="s">
        <v>162</v>
      </c>
    </row>
    <row r="12786" spans="1:17">
      <c r="A12786" s="1">
        <v>256067827391</v>
      </c>
      <c r="B12786">
        <v>69141362</v>
      </c>
      <c r="C12786" s="14" t="s">
        <v>156</v>
      </c>
      <c r="D12786" s="14" t="s">
        <v>1893</v>
      </c>
      <c r="E12786" s="14" t="s">
        <v>42</v>
      </c>
      <c r="F12786" s="15">
        <v>45981</v>
      </c>
      <c r="G12786" s="14" t="s">
        <v>1321</v>
      </c>
      <c r="H12786" s="14" t="s">
        <v>17</v>
      </c>
      <c r="I12786" t="s">
        <v>1005</v>
      </c>
      <c r="J12786" t="s">
        <v>78</v>
      </c>
      <c r="K12786" t="s">
        <v>222</v>
      </c>
      <c r="L12786" t="s">
        <v>77</v>
      </c>
      <c r="M12786" t="s">
        <v>160</v>
      </c>
      <c r="N12786" t="s">
        <v>184</v>
      </c>
      <c r="O12786">
        <v>16.3</v>
      </c>
      <c r="P12786" t="s">
        <v>35</v>
      </c>
      <c r="Q12786" t="s">
        <v>162</v>
      </c>
    </row>
    <row r="12787" spans="1:17">
      <c r="A12787" s="1">
        <v>256067829031</v>
      </c>
      <c r="B12787">
        <v>69102597</v>
      </c>
      <c r="C12787" s="14" t="s">
        <v>156</v>
      </c>
      <c r="D12787" s="14" t="s">
        <v>1893</v>
      </c>
      <c r="E12787" s="14" t="s">
        <v>37</v>
      </c>
      <c r="F12787" s="15">
        <v>45979</v>
      </c>
      <c r="G12787" s="14" t="s">
        <v>1860</v>
      </c>
      <c r="H12787" s="14" t="s">
        <v>17</v>
      </c>
      <c r="I12787" t="s">
        <v>186</v>
      </c>
      <c r="J12787" t="s">
        <v>78</v>
      </c>
      <c r="K12787" t="s">
        <v>222</v>
      </c>
      <c r="L12787" t="s">
        <v>77</v>
      </c>
      <c r="M12787" t="s">
        <v>160</v>
      </c>
      <c r="N12787" t="s">
        <v>184</v>
      </c>
      <c r="O12787">
        <v>18.7</v>
      </c>
      <c r="P12787" t="s">
        <v>35</v>
      </c>
      <c r="Q12787" t="s">
        <v>162</v>
      </c>
    </row>
    <row r="12788" spans="1:17">
      <c r="A12788" s="1">
        <v>256067829051</v>
      </c>
      <c r="B12788">
        <v>69141303</v>
      </c>
      <c r="C12788" s="14" t="s">
        <v>156</v>
      </c>
      <c r="D12788" s="14" t="s">
        <v>1893</v>
      </c>
      <c r="E12788" s="14" t="s">
        <v>42</v>
      </c>
      <c r="F12788" s="15">
        <v>45981</v>
      </c>
      <c r="G12788" s="14" t="s">
        <v>714</v>
      </c>
      <c r="H12788" s="14" t="s">
        <v>17</v>
      </c>
      <c r="I12788" t="s">
        <v>186</v>
      </c>
      <c r="J12788" t="s">
        <v>78</v>
      </c>
      <c r="K12788" t="s">
        <v>222</v>
      </c>
      <c r="L12788" t="s">
        <v>77</v>
      </c>
      <c r="M12788" t="s">
        <v>160</v>
      </c>
      <c r="N12788" t="s">
        <v>184</v>
      </c>
      <c r="O12788">
        <v>18.7</v>
      </c>
      <c r="P12788" t="s">
        <v>35</v>
      </c>
      <c r="Q12788" t="s">
        <v>162</v>
      </c>
    </row>
    <row r="12789" spans="1:17">
      <c r="A12789" s="1">
        <v>256067829501</v>
      </c>
      <c r="B12789">
        <v>69102688</v>
      </c>
      <c r="C12789" s="14" t="s">
        <v>156</v>
      </c>
      <c r="D12789" s="14" t="s">
        <v>1893</v>
      </c>
      <c r="E12789" s="14" t="s">
        <v>37</v>
      </c>
      <c r="F12789" s="15">
        <v>45979</v>
      </c>
      <c r="G12789" s="14" t="s">
        <v>543</v>
      </c>
      <c r="H12789" s="14" t="s">
        <v>17</v>
      </c>
      <c r="I12789" t="s">
        <v>1601</v>
      </c>
      <c r="J12789" t="s">
        <v>78</v>
      </c>
      <c r="K12789" t="s">
        <v>222</v>
      </c>
      <c r="L12789" t="s">
        <v>77</v>
      </c>
      <c r="M12789" t="s">
        <v>160</v>
      </c>
      <c r="N12789" t="s">
        <v>184</v>
      </c>
      <c r="O12789">
        <v>19</v>
      </c>
      <c r="P12789" t="s">
        <v>35</v>
      </c>
      <c r="Q12789" t="s">
        <v>162</v>
      </c>
    </row>
    <row r="12790" spans="1:17">
      <c r="A12790" s="1">
        <v>256067829521</v>
      </c>
      <c r="B12790">
        <v>69141303</v>
      </c>
      <c r="C12790" s="14" t="s">
        <v>156</v>
      </c>
      <c r="D12790" s="14" t="s">
        <v>1893</v>
      </c>
      <c r="E12790" s="14" t="s">
        <v>42</v>
      </c>
      <c r="F12790" s="15">
        <v>45981</v>
      </c>
      <c r="G12790" s="14" t="s">
        <v>543</v>
      </c>
      <c r="H12790" s="14" t="s">
        <v>17</v>
      </c>
      <c r="I12790" t="s">
        <v>1601</v>
      </c>
      <c r="J12790" t="s">
        <v>78</v>
      </c>
      <c r="K12790" t="s">
        <v>222</v>
      </c>
      <c r="L12790" t="s">
        <v>77</v>
      </c>
      <c r="M12790" t="s">
        <v>160</v>
      </c>
      <c r="N12790" t="s">
        <v>184</v>
      </c>
      <c r="O12790">
        <v>19</v>
      </c>
      <c r="P12790" t="s">
        <v>35</v>
      </c>
      <c r="Q12790" t="s">
        <v>162</v>
      </c>
    </row>
    <row r="12791" spans="1:17">
      <c r="A12791" s="1">
        <v>256067850401</v>
      </c>
      <c r="B12791">
        <v>69083568</v>
      </c>
      <c r="C12791" s="14" t="s">
        <v>156</v>
      </c>
      <c r="D12791" s="14" t="s">
        <v>1893</v>
      </c>
      <c r="E12791" s="14" t="s">
        <v>34</v>
      </c>
      <c r="F12791" s="15">
        <v>45978</v>
      </c>
      <c r="G12791" s="14" t="s">
        <v>386</v>
      </c>
      <c r="H12791" s="14" t="s">
        <v>17</v>
      </c>
      <c r="I12791" t="s">
        <v>976</v>
      </c>
      <c r="J12791" t="s">
        <v>78</v>
      </c>
      <c r="K12791" t="s">
        <v>459</v>
      </c>
      <c r="L12791" t="s">
        <v>77</v>
      </c>
      <c r="M12791" t="s">
        <v>160</v>
      </c>
      <c r="N12791" t="s">
        <v>184</v>
      </c>
      <c r="O12791">
        <v>17.5</v>
      </c>
      <c r="P12791" t="s">
        <v>35</v>
      </c>
      <c r="Q12791" t="s">
        <v>162</v>
      </c>
    </row>
    <row r="12792" spans="1:17">
      <c r="A12792" s="1">
        <v>256067857151</v>
      </c>
      <c r="B12792">
        <v>69085873</v>
      </c>
      <c r="C12792" s="14" t="s">
        <v>156</v>
      </c>
      <c r="D12792" s="14" t="s">
        <v>1893</v>
      </c>
      <c r="E12792" s="14" t="s">
        <v>43</v>
      </c>
      <c r="F12792" s="15">
        <v>45975</v>
      </c>
      <c r="G12792" s="14" t="s">
        <v>390</v>
      </c>
      <c r="H12792" s="14" t="s">
        <v>19</v>
      </c>
      <c r="I12792" t="s">
        <v>274</v>
      </c>
      <c r="J12792" t="s">
        <v>78</v>
      </c>
      <c r="K12792" t="s">
        <v>470</v>
      </c>
      <c r="L12792" t="s">
        <v>77</v>
      </c>
      <c r="M12792" t="s">
        <v>160</v>
      </c>
      <c r="N12792" t="s">
        <v>184</v>
      </c>
      <c r="O12792">
        <v>8</v>
      </c>
      <c r="P12792" t="s">
        <v>35</v>
      </c>
      <c r="Q12792" t="s">
        <v>162</v>
      </c>
    </row>
    <row r="12793" spans="1:17">
      <c r="A12793" s="1">
        <v>256067881011</v>
      </c>
      <c r="B12793">
        <v>69091353</v>
      </c>
      <c r="C12793" s="14" t="s">
        <v>156</v>
      </c>
      <c r="D12793" s="14" t="s">
        <v>1893</v>
      </c>
      <c r="E12793" s="14" t="s">
        <v>43</v>
      </c>
      <c r="F12793" s="15">
        <v>45975</v>
      </c>
      <c r="G12793" s="14" t="s">
        <v>215</v>
      </c>
      <c r="H12793" s="14" t="s">
        <v>23</v>
      </c>
      <c r="I12793" t="s">
        <v>274</v>
      </c>
      <c r="J12793" t="s">
        <v>78</v>
      </c>
      <c r="K12793" t="s">
        <v>261</v>
      </c>
      <c r="L12793" t="s">
        <v>94</v>
      </c>
      <c r="M12793" t="s">
        <v>160</v>
      </c>
      <c r="N12793" t="s">
        <v>184</v>
      </c>
      <c r="O12793">
        <v>31.5</v>
      </c>
      <c r="P12793" t="s">
        <v>35</v>
      </c>
      <c r="Q12793" t="s">
        <v>394</v>
      </c>
    </row>
    <row r="12794" spans="1:17">
      <c r="A12794" s="1">
        <v>256067895421</v>
      </c>
      <c r="B12794">
        <v>69093476</v>
      </c>
      <c r="C12794" s="14" t="s">
        <v>156</v>
      </c>
      <c r="D12794" s="14" t="s">
        <v>1893</v>
      </c>
      <c r="E12794" s="14" t="s">
        <v>43</v>
      </c>
      <c r="F12794" s="15">
        <v>45975</v>
      </c>
      <c r="G12794" s="14" t="s">
        <v>876</v>
      </c>
      <c r="H12794" s="14" t="s">
        <v>22</v>
      </c>
      <c r="I12794" t="s">
        <v>158</v>
      </c>
      <c r="J12794" t="s">
        <v>78</v>
      </c>
      <c r="K12794" t="s">
        <v>637</v>
      </c>
      <c r="L12794" t="s">
        <v>94</v>
      </c>
      <c r="M12794" t="s">
        <v>160</v>
      </c>
      <c r="N12794" t="s">
        <v>184</v>
      </c>
      <c r="O12794">
        <v>27.7</v>
      </c>
      <c r="P12794" t="s">
        <v>35</v>
      </c>
      <c r="Q12794" t="s">
        <v>162</v>
      </c>
    </row>
    <row r="12795" spans="1:17">
      <c r="A12795" s="1">
        <v>256067907681</v>
      </c>
      <c r="B12795">
        <v>69095144</v>
      </c>
      <c r="C12795" s="14" t="s">
        <v>156</v>
      </c>
      <c r="D12795" s="14" t="s">
        <v>1893</v>
      </c>
      <c r="E12795" s="14" t="s">
        <v>34</v>
      </c>
      <c r="F12795" s="15">
        <v>45978</v>
      </c>
      <c r="G12795" s="14" t="s">
        <v>1321</v>
      </c>
      <c r="H12795" s="14" t="s">
        <v>17</v>
      </c>
      <c r="I12795" t="s">
        <v>1914</v>
      </c>
      <c r="J12795" t="s">
        <v>78</v>
      </c>
      <c r="K12795" t="s">
        <v>222</v>
      </c>
      <c r="L12795" t="s">
        <v>77</v>
      </c>
      <c r="M12795" t="s">
        <v>160</v>
      </c>
      <c r="N12795" t="s">
        <v>184</v>
      </c>
      <c r="O12795">
        <v>13.4</v>
      </c>
      <c r="P12795" t="s">
        <v>35</v>
      </c>
      <c r="Q12795" t="s">
        <v>162</v>
      </c>
    </row>
    <row r="12796" spans="1:17">
      <c r="A12796" s="1">
        <v>256067907701</v>
      </c>
      <c r="B12796">
        <v>69095147</v>
      </c>
      <c r="C12796" s="14" t="s">
        <v>156</v>
      </c>
      <c r="D12796" s="14" t="s">
        <v>1893</v>
      </c>
      <c r="E12796" s="14" t="s">
        <v>41</v>
      </c>
      <c r="F12796" s="15">
        <v>45980</v>
      </c>
      <c r="G12796" s="14" t="s">
        <v>1321</v>
      </c>
      <c r="H12796" s="14" t="s">
        <v>17</v>
      </c>
      <c r="I12796" t="s">
        <v>1914</v>
      </c>
      <c r="J12796" t="s">
        <v>78</v>
      </c>
      <c r="K12796" t="s">
        <v>222</v>
      </c>
      <c r="L12796" t="s">
        <v>77</v>
      </c>
      <c r="M12796" t="s">
        <v>160</v>
      </c>
      <c r="N12796" t="s">
        <v>184</v>
      </c>
      <c r="O12796">
        <v>13.4</v>
      </c>
      <c r="P12796" t="s">
        <v>35</v>
      </c>
      <c r="Q12796" t="s">
        <v>162</v>
      </c>
    </row>
    <row r="12797" spans="1:17">
      <c r="A12797" s="1">
        <v>256067909911</v>
      </c>
      <c r="B12797">
        <v>69096298</v>
      </c>
      <c r="C12797" s="14" t="s">
        <v>156</v>
      </c>
      <c r="D12797" s="14" t="s">
        <v>1893</v>
      </c>
      <c r="E12797" s="14" t="s">
        <v>43</v>
      </c>
      <c r="F12797" s="15">
        <v>45975</v>
      </c>
      <c r="G12797" s="14" t="s">
        <v>217</v>
      </c>
      <c r="H12797" s="14" t="s">
        <v>24</v>
      </c>
      <c r="I12797" t="s">
        <v>158</v>
      </c>
      <c r="J12797" t="s">
        <v>78</v>
      </c>
      <c r="K12797" t="s">
        <v>1644</v>
      </c>
      <c r="L12797" t="s">
        <v>99</v>
      </c>
      <c r="M12797" t="s">
        <v>160</v>
      </c>
      <c r="N12797" t="s">
        <v>184</v>
      </c>
      <c r="O12797">
        <v>155.19999999999999</v>
      </c>
      <c r="P12797" t="s">
        <v>35</v>
      </c>
      <c r="Q12797" t="s">
        <v>162</v>
      </c>
    </row>
    <row r="12798" spans="1:17">
      <c r="A12798" s="1">
        <v>256067923751</v>
      </c>
      <c r="B12798">
        <v>69098673</v>
      </c>
      <c r="C12798" s="14" t="s">
        <v>156</v>
      </c>
      <c r="D12798" s="14" t="s">
        <v>1893</v>
      </c>
      <c r="E12798" s="14" t="s">
        <v>45</v>
      </c>
      <c r="F12798" s="15">
        <v>45977</v>
      </c>
      <c r="G12798" s="14" t="s">
        <v>315</v>
      </c>
      <c r="H12798" s="14" t="s">
        <v>21</v>
      </c>
      <c r="I12798" t="s">
        <v>186</v>
      </c>
      <c r="J12798" t="s">
        <v>78</v>
      </c>
      <c r="K12798" t="s">
        <v>403</v>
      </c>
      <c r="L12798" t="s">
        <v>94</v>
      </c>
      <c r="M12798" t="s">
        <v>160</v>
      </c>
      <c r="N12798" t="s">
        <v>184</v>
      </c>
      <c r="O12798">
        <v>28.5</v>
      </c>
      <c r="P12798" t="s">
        <v>35</v>
      </c>
      <c r="Q12798" t="s">
        <v>162</v>
      </c>
    </row>
    <row r="12799" spans="1:17">
      <c r="A12799" s="1">
        <v>256067949531</v>
      </c>
      <c r="B12799">
        <v>69115442</v>
      </c>
      <c r="C12799" s="14" t="s">
        <v>156</v>
      </c>
      <c r="D12799" s="14" t="s">
        <v>1893</v>
      </c>
      <c r="E12799" s="14" t="s">
        <v>37</v>
      </c>
      <c r="F12799" s="15">
        <v>45979</v>
      </c>
      <c r="G12799" s="14" t="s">
        <v>1087</v>
      </c>
      <c r="H12799" s="14" t="s">
        <v>18</v>
      </c>
      <c r="I12799" t="s">
        <v>976</v>
      </c>
      <c r="J12799" t="s">
        <v>78</v>
      </c>
      <c r="K12799" t="s">
        <v>459</v>
      </c>
      <c r="L12799" t="s">
        <v>77</v>
      </c>
      <c r="M12799" t="s">
        <v>160</v>
      </c>
      <c r="N12799" t="s">
        <v>184</v>
      </c>
      <c r="O12799">
        <v>17.5</v>
      </c>
      <c r="P12799" t="s">
        <v>35</v>
      </c>
      <c r="Q12799" t="s">
        <v>162</v>
      </c>
    </row>
    <row r="12800" spans="1:17">
      <c r="A12800" s="1">
        <v>256067951081</v>
      </c>
      <c r="B12800">
        <v>69117061</v>
      </c>
      <c r="C12800" s="14" t="s">
        <v>156</v>
      </c>
      <c r="D12800" s="14" t="s">
        <v>1893</v>
      </c>
      <c r="E12800" s="14" t="s">
        <v>37</v>
      </c>
      <c r="F12800" s="15">
        <v>45979</v>
      </c>
      <c r="G12800" s="14" t="s">
        <v>1191</v>
      </c>
      <c r="H12800" s="14" t="s">
        <v>18</v>
      </c>
      <c r="I12800" t="s">
        <v>1558</v>
      </c>
      <c r="J12800" t="s">
        <v>78</v>
      </c>
      <c r="K12800" t="s">
        <v>459</v>
      </c>
      <c r="L12800" t="s">
        <v>77</v>
      </c>
      <c r="M12800" t="s">
        <v>160</v>
      </c>
      <c r="N12800" t="s">
        <v>184</v>
      </c>
      <c r="O12800">
        <v>32</v>
      </c>
      <c r="P12800" t="s">
        <v>35</v>
      </c>
      <c r="Q12800" t="s">
        <v>162</v>
      </c>
    </row>
    <row r="12801" spans="1:17">
      <c r="A12801" s="1">
        <v>256067966541</v>
      </c>
      <c r="B12801">
        <v>69107116</v>
      </c>
      <c r="C12801" s="14" t="s">
        <v>156</v>
      </c>
      <c r="D12801" s="14" t="s">
        <v>1893</v>
      </c>
      <c r="E12801" s="14" t="s">
        <v>37</v>
      </c>
      <c r="F12801" s="15">
        <v>45979</v>
      </c>
      <c r="G12801" s="14" t="s">
        <v>177</v>
      </c>
      <c r="H12801" s="14" t="s">
        <v>26</v>
      </c>
      <c r="I12801" t="s">
        <v>272</v>
      </c>
      <c r="J12801" t="s">
        <v>78</v>
      </c>
      <c r="K12801" t="s">
        <v>515</v>
      </c>
      <c r="L12801" t="s">
        <v>94</v>
      </c>
      <c r="M12801" t="s">
        <v>160</v>
      </c>
      <c r="N12801" t="s">
        <v>184</v>
      </c>
      <c r="O12801">
        <v>21.1</v>
      </c>
      <c r="P12801" t="s">
        <v>35</v>
      </c>
      <c r="Q12801" t="s">
        <v>162</v>
      </c>
    </row>
    <row r="12802" spans="1:17">
      <c r="A12802" s="1">
        <v>256067967141</v>
      </c>
      <c r="B12802">
        <v>69108470</v>
      </c>
      <c r="C12802" s="14" t="s">
        <v>156</v>
      </c>
      <c r="D12802" s="14" t="s">
        <v>1893</v>
      </c>
      <c r="E12802" s="14" t="s">
        <v>34</v>
      </c>
      <c r="F12802" s="15">
        <v>45978</v>
      </c>
      <c r="G12802" s="14" t="s">
        <v>297</v>
      </c>
      <c r="H12802" s="14" t="s">
        <v>20</v>
      </c>
      <c r="I12802" t="s">
        <v>552</v>
      </c>
      <c r="J12802" t="s">
        <v>78</v>
      </c>
      <c r="K12802" t="s">
        <v>327</v>
      </c>
      <c r="L12802" t="s">
        <v>77</v>
      </c>
      <c r="M12802" t="s">
        <v>160</v>
      </c>
      <c r="N12802" t="s">
        <v>184</v>
      </c>
      <c r="O12802">
        <v>17.8</v>
      </c>
      <c r="P12802" t="s">
        <v>35</v>
      </c>
      <c r="Q12802" t="s">
        <v>162</v>
      </c>
    </row>
    <row r="12803" spans="1:17">
      <c r="A12803" s="1">
        <v>256067980981</v>
      </c>
      <c r="B12803">
        <v>69110314</v>
      </c>
      <c r="C12803" s="14" t="s">
        <v>156</v>
      </c>
      <c r="D12803" s="14" t="s">
        <v>1893</v>
      </c>
      <c r="E12803" s="14" t="s">
        <v>34</v>
      </c>
      <c r="F12803" s="15">
        <v>45978</v>
      </c>
      <c r="G12803" s="14" t="s">
        <v>183</v>
      </c>
      <c r="H12803" s="14" t="s">
        <v>21</v>
      </c>
      <c r="I12803" t="s">
        <v>274</v>
      </c>
      <c r="J12803" t="s">
        <v>78</v>
      </c>
      <c r="K12803" t="s">
        <v>355</v>
      </c>
      <c r="L12803" t="s">
        <v>77</v>
      </c>
      <c r="M12803" t="s">
        <v>160</v>
      </c>
      <c r="N12803" t="s">
        <v>184</v>
      </c>
      <c r="O12803">
        <v>8.9</v>
      </c>
      <c r="P12803" t="s">
        <v>35</v>
      </c>
      <c r="Q12803" t="s">
        <v>162</v>
      </c>
    </row>
    <row r="12804" spans="1:17">
      <c r="A12804" s="1">
        <v>256067987091</v>
      </c>
      <c r="B12804">
        <v>69151711</v>
      </c>
      <c r="C12804" s="14" t="s">
        <v>156</v>
      </c>
      <c r="D12804" s="14" t="s">
        <v>1893</v>
      </c>
      <c r="E12804" s="14" t="s">
        <v>41</v>
      </c>
      <c r="F12804" s="15">
        <v>45980</v>
      </c>
      <c r="G12804" s="14" t="s">
        <v>168</v>
      </c>
      <c r="H12804" s="14" t="s">
        <v>26</v>
      </c>
      <c r="I12804" t="s">
        <v>554</v>
      </c>
      <c r="J12804" t="s">
        <v>78</v>
      </c>
      <c r="K12804" t="s">
        <v>400</v>
      </c>
      <c r="L12804" t="s">
        <v>77</v>
      </c>
      <c r="M12804" t="s">
        <v>160</v>
      </c>
      <c r="N12804" t="s">
        <v>184</v>
      </c>
      <c r="O12804">
        <v>9.1</v>
      </c>
      <c r="P12804" t="s">
        <v>35</v>
      </c>
      <c r="Q12804" t="s">
        <v>162</v>
      </c>
    </row>
    <row r="12805" spans="1:17">
      <c r="A12805" s="1">
        <v>256067996901</v>
      </c>
      <c r="B12805">
        <v>69115416</v>
      </c>
      <c r="C12805" s="14" t="s">
        <v>156</v>
      </c>
      <c r="D12805" s="14" t="s">
        <v>1893</v>
      </c>
      <c r="E12805" s="14" t="s">
        <v>37</v>
      </c>
      <c r="F12805" s="15">
        <v>45979</v>
      </c>
      <c r="G12805" s="14" t="s">
        <v>224</v>
      </c>
      <c r="H12805" s="14" t="s">
        <v>18</v>
      </c>
      <c r="I12805" t="s">
        <v>1834</v>
      </c>
      <c r="J12805" t="s">
        <v>78</v>
      </c>
      <c r="K12805" t="s">
        <v>327</v>
      </c>
      <c r="L12805" t="s">
        <v>77</v>
      </c>
      <c r="M12805" t="s">
        <v>160</v>
      </c>
      <c r="N12805" t="s">
        <v>184</v>
      </c>
      <c r="O12805">
        <v>18.5</v>
      </c>
      <c r="P12805" t="s">
        <v>35</v>
      </c>
      <c r="Q12805" t="s">
        <v>162</v>
      </c>
    </row>
    <row r="12806" spans="1:17">
      <c r="A12806" s="1">
        <v>256068002581</v>
      </c>
      <c r="B12806">
        <v>69141088</v>
      </c>
      <c r="C12806" s="14" t="s">
        <v>156</v>
      </c>
      <c r="D12806" s="14" t="s">
        <v>1893</v>
      </c>
      <c r="E12806" s="14" t="s">
        <v>42</v>
      </c>
      <c r="F12806" s="15">
        <v>45981</v>
      </c>
      <c r="G12806" s="14" t="s">
        <v>164</v>
      </c>
      <c r="H12806" s="14" t="s">
        <v>23</v>
      </c>
      <c r="I12806" t="s">
        <v>1935</v>
      </c>
      <c r="J12806" t="s">
        <v>78</v>
      </c>
      <c r="K12806" t="s">
        <v>171</v>
      </c>
      <c r="L12806" t="s">
        <v>77</v>
      </c>
      <c r="M12806" t="s">
        <v>160</v>
      </c>
      <c r="N12806" t="s">
        <v>184</v>
      </c>
      <c r="O12806">
        <v>16.5</v>
      </c>
      <c r="P12806" t="s">
        <v>35</v>
      </c>
      <c r="Q12806" t="s">
        <v>162</v>
      </c>
    </row>
    <row r="12807" spans="1:17">
      <c r="A12807" s="1">
        <v>256068028251</v>
      </c>
      <c r="B12807">
        <v>69120494</v>
      </c>
      <c r="C12807" s="14" t="s">
        <v>156</v>
      </c>
      <c r="D12807" s="14" t="s">
        <v>1893</v>
      </c>
      <c r="E12807" s="14" t="s">
        <v>37</v>
      </c>
      <c r="F12807" s="15">
        <v>45979</v>
      </c>
      <c r="G12807" s="14" t="s">
        <v>1100</v>
      </c>
      <c r="H12807" s="14" t="s">
        <v>17</v>
      </c>
      <c r="I12807" t="s">
        <v>1305</v>
      </c>
      <c r="J12807" t="s">
        <v>78</v>
      </c>
      <c r="K12807" t="s">
        <v>459</v>
      </c>
      <c r="L12807" t="s">
        <v>77</v>
      </c>
      <c r="M12807" t="s">
        <v>160</v>
      </c>
      <c r="N12807" t="s">
        <v>184</v>
      </c>
      <c r="O12807">
        <v>15.9</v>
      </c>
      <c r="P12807" t="s">
        <v>35</v>
      </c>
      <c r="Q12807" t="s">
        <v>162</v>
      </c>
    </row>
    <row r="12808" spans="1:17">
      <c r="A12808" s="1">
        <v>256068035431</v>
      </c>
      <c r="B12808">
        <v>69123181</v>
      </c>
      <c r="C12808" s="14" t="s">
        <v>156</v>
      </c>
      <c r="D12808" s="14" t="s">
        <v>1893</v>
      </c>
      <c r="E12808" s="14" t="s">
        <v>37</v>
      </c>
      <c r="F12808" s="15">
        <v>45979</v>
      </c>
      <c r="G12808" s="14" t="s">
        <v>626</v>
      </c>
      <c r="H12808" s="14" t="s">
        <v>18</v>
      </c>
      <c r="I12808" t="s">
        <v>946</v>
      </c>
      <c r="J12808" t="s">
        <v>78</v>
      </c>
      <c r="K12808" t="s">
        <v>296</v>
      </c>
      <c r="L12808" t="s">
        <v>77</v>
      </c>
      <c r="M12808" t="s">
        <v>160</v>
      </c>
      <c r="N12808" t="s">
        <v>184</v>
      </c>
      <c r="O12808">
        <v>7.8</v>
      </c>
      <c r="P12808" t="s">
        <v>35</v>
      </c>
      <c r="Q12808" t="s">
        <v>162</v>
      </c>
    </row>
    <row r="12809" spans="1:17">
      <c r="A12809" s="1">
        <v>256068041731</v>
      </c>
      <c r="B12809">
        <v>69134917</v>
      </c>
      <c r="C12809" s="14" t="s">
        <v>156</v>
      </c>
      <c r="D12809" s="14" t="s">
        <v>1893</v>
      </c>
      <c r="E12809" s="14" t="s">
        <v>41</v>
      </c>
      <c r="F12809" s="15">
        <v>45980</v>
      </c>
      <c r="G12809" s="14" t="s">
        <v>1191</v>
      </c>
      <c r="H12809" s="14" t="s">
        <v>18</v>
      </c>
      <c r="I12809" t="s">
        <v>1558</v>
      </c>
      <c r="J12809" t="s">
        <v>78</v>
      </c>
      <c r="K12809" t="s">
        <v>459</v>
      </c>
      <c r="L12809" t="s">
        <v>77</v>
      </c>
      <c r="M12809" t="s">
        <v>160</v>
      </c>
      <c r="N12809" t="s">
        <v>184</v>
      </c>
      <c r="O12809">
        <v>32</v>
      </c>
      <c r="P12809" t="s">
        <v>35</v>
      </c>
      <c r="Q12809" t="s">
        <v>162</v>
      </c>
    </row>
    <row r="12810" spans="1:17">
      <c r="A12810" s="1">
        <v>256068053301</v>
      </c>
      <c r="B12810">
        <v>69126318</v>
      </c>
      <c r="C12810" s="14" t="s">
        <v>156</v>
      </c>
      <c r="D12810" s="14" t="s">
        <v>1893</v>
      </c>
      <c r="E12810" s="14" t="s">
        <v>37</v>
      </c>
      <c r="F12810" s="15">
        <v>45979</v>
      </c>
      <c r="G12810" s="14" t="s">
        <v>1144</v>
      </c>
      <c r="H12810" s="14" t="s">
        <v>20</v>
      </c>
      <c r="I12810" t="s">
        <v>274</v>
      </c>
      <c r="J12810" t="s">
        <v>78</v>
      </c>
      <c r="K12810" t="s">
        <v>322</v>
      </c>
      <c r="L12810" t="s">
        <v>94</v>
      </c>
      <c r="M12810" t="s">
        <v>160</v>
      </c>
      <c r="N12810" t="s">
        <v>184</v>
      </c>
      <c r="O12810">
        <v>24.4</v>
      </c>
      <c r="P12810" t="s">
        <v>35</v>
      </c>
      <c r="Q12810" t="s">
        <v>162</v>
      </c>
    </row>
    <row r="12811" spans="1:17">
      <c r="A12811" s="1">
        <v>256068061741</v>
      </c>
      <c r="B12811">
        <v>69128603</v>
      </c>
      <c r="C12811" s="14" t="s">
        <v>156</v>
      </c>
      <c r="D12811" s="14" t="s">
        <v>1893</v>
      </c>
      <c r="E12811" s="14" t="s">
        <v>37</v>
      </c>
      <c r="F12811" s="15">
        <v>45979</v>
      </c>
      <c r="G12811" s="14" t="s">
        <v>1443</v>
      </c>
      <c r="H12811" s="14" t="s">
        <v>20</v>
      </c>
      <c r="I12811" t="s">
        <v>550</v>
      </c>
      <c r="J12811" t="s">
        <v>78</v>
      </c>
      <c r="K12811" t="s">
        <v>515</v>
      </c>
      <c r="L12811" t="s">
        <v>94</v>
      </c>
      <c r="M12811" t="s">
        <v>160</v>
      </c>
      <c r="N12811" t="s">
        <v>184</v>
      </c>
      <c r="O12811">
        <v>22</v>
      </c>
      <c r="P12811" t="s">
        <v>35</v>
      </c>
      <c r="Q12811" t="s">
        <v>162</v>
      </c>
    </row>
    <row r="12812" spans="1:17">
      <c r="A12812" s="1">
        <v>256068082711</v>
      </c>
      <c r="B12812">
        <v>69132803</v>
      </c>
      <c r="C12812" s="14" t="s">
        <v>156</v>
      </c>
      <c r="D12812" s="14" t="s">
        <v>1893</v>
      </c>
      <c r="E12812" s="14" t="s">
        <v>37</v>
      </c>
      <c r="F12812" s="15">
        <v>45979</v>
      </c>
      <c r="G12812" s="14" t="s">
        <v>809</v>
      </c>
      <c r="H12812" s="14" t="s">
        <v>23</v>
      </c>
      <c r="I12812" t="s">
        <v>158</v>
      </c>
      <c r="J12812" t="s">
        <v>78</v>
      </c>
      <c r="K12812" t="s">
        <v>323</v>
      </c>
      <c r="L12812" t="s">
        <v>95</v>
      </c>
      <c r="M12812" t="s">
        <v>160</v>
      </c>
      <c r="N12812" t="s">
        <v>184</v>
      </c>
      <c r="O12812">
        <v>46.4</v>
      </c>
      <c r="P12812" t="s">
        <v>35</v>
      </c>
      <c r="Q12812" t="s">
        <v>162</v>
      </c>
    </row>
    <row r="12813" spans="1:17">
      <c r="A12813" s="1">
        <v>256068097501</v>
      </c>
      <c r="B12813">
        <v>69150939</v>
      </c>
      <c r="C12813" s="14" t="s">
        <v>156</v>
      </c>
      <c r="D12813" s="14" t="s">
        <v>1893</v>
      </c>
      <c r="E12813" s="14" t="s">
        <v>41</v>
      </c>
      <c r="F12813" s="15">
        <v>45980</v>
      </c>
      <c r="G12813" s="14" t="s">
        <v>360</v>
      </c>
      <c r="H12813" s="14" t="s">
        <v>24</v>
      </c>
      <c r="I12813" t="s">
        <v>515</v>
      </c>
      <c r="J12813" t="s">
        <v>94</v>
      </c>
      <c r="K12813" t="s">
        <v>275</v>
      </c>
      <c r="L12813" t="s">
        <v>102</v>
      </c>
      <c r="M12813" t="s">
        <v>160</v>
      </c>
      <c r="N12813" t="s">
        <v>184</v>
      </c>
      <c r="O12813">
        <v>32.4</v>
      </c>
      <c r="P12813" t="s">
        <v>35</v>
      </c>
      <c r="Q12813" t="s">
        <v>162</v>
      </c>
    </row>
    <row r="12814" spans="1:17">
      <c r="A12814" s="1">
        <v>256068097531</v>
      </c>
      <c r="B12814">
        <v>69135555</v>
      </c>
      <c r="C12814" s="14" t="s">
        <v>156</v>
      </c>
      <c r="D12814" s="14" t="s">
        <v>1893</v>
      </c>
      <c r="E12814" s="14" t="s">
        <v>37</v>
      </c>
      <c r="F12814" s="15">
        <v>45979</v>
      </c>
      <c r="G12814" s="14" t="s">
        <v>231</v>
      </c>
      <c r="H12814" s="14" t="s">
        <v>28</v>
      </c>
      <c r="I12814" t="s">
        <v>274</v>
      </c>
      <c r="J12814" t="s">
        <v>78</v>
      </c>
      <c r="K12814" t="s">
        <v>380</v>
      </c>
      <c r="L12814" t="s">
        <v>77</v>
      </c>
      <c r="M12814" t="s">
        <v>160</v>
      </c>
      <c r="N12814" t="s">
        <v>184</v>
      </c>
      <c r="O12814">
        <v>8</v>
      </c>
      <c r="P12814" t="s">
        <v>35</v>
      </c>
      <c r="Q12814" t="s">
        <v>162</v>
      </c>
    </row>
    <row r="12815" spans="1:17">
      <c r="A12815" s="1">
        <v>256068099721</v>
      </c>
      <c r="B12815">
        <v>69135908</v>
      </c>
      <c r="C12815" s="14" t="s">
        <v>156</v>
      </c>
      <c r="D12815" s="14" t="s">
        <v>1893</v>
      </c>
      <c r="E12815" s="14" t="s">
        <v>41</v>
      </c>
      <c r="F12815" s="15">
        <v>45980</v>
      </c>
      <c r="G12815" s="14" t="s">
        <v>377</v>
      </c>
      <c r="H12815" s="14" t="s">
        <v>17</v>
      </c>
      <c r="I12815" t="s">
        <v>186</v>
      </c>
      <c r="J12815" t="s">
        <v>78</v>
      </c>
      <c r="K12815" t="s">
        <v>169</v>
      </c>
      <c r="L12815" t="s">
        <v>77</v>
      </c>
      <c r="M12815" t="s">
        <v>160</v>
      </c>
      <c r="N12815" t="s">
        <v>184</v>
      </c>
      <c r="O12815">
        <v>21.3</v>
      </c>
      <c r="P12815" t="s">
        <v>35</v>
      </c>
      <c r="Q12815" t="s">
        <v>276</v>
      </c>
    </row>
    <row r="12816" spans="1:17">
      <c r="A12816" s="1">
        <v>256068105721</v>
      </c>
      <c r="B12816">
        <v>69138174</v>
      </c>
      <c r="C12816" s="14" t="s">
        <v>156</v>
      </c>
      <c r="D12816" s="14" t="s">
        <v>1893</v>
      </c>
      <c r="E12816" s="14" t="s">
        <v>41</v>
      </c>
      <c r="F12816" s="15">
        <v>45980</v>
      </c>
      <c r="G12816" s="14" t="s">
        <v>806</v>
      </c>
      <c r="H12816" s="14" t="s">
        <v>22</v>
      </c>
      <c r="I12816" t="s">
        <v>1936</v>
      </c>
      <c r="J12816" t="s">
        <v>78</v>
      </c>
      <c r="K12816" t="s">
        <v>382</v>
      </c>
      <c r="L12816" t="s">
        <v>77</v>
      </c>
      <c r="M12816" t="s">
        <v>160</v>
      </c>
      <c r="N12816" t="s">
        <v>184</v>
      </c>
      <c r="O12816">
        <v>21.6</v>
      </c>
      <c r="P12816" t="s">
        <v>35</v>
      </c>
      <c r="Q12816" t="s">
        <v>162</v>
      </c>
    </row>
    <row r="12817" spans="1:17">
      <c r="A12817" s="1">
        <v>256068105811</v>
      </c>
      <c r="B12817">
        <v>69141088</v>
      </c>
      <c r="C12817" s="14" t="s">
        <v>156</v>
      </c>
      <c r="D12817" s="14" t="s">
        <v>1893</v>
      </c>
      <c r="E12817" s="14" t="s">
        <v>42</v>
      </c>
      <c r="F12817" s="15">
        <v>45981</v>
      </c>
      <c r="G12817" s="14" t="s">
        <v>213</v>
      </c>
      <c r="H12817" s="14" t="s">
        <v>22</v>
      </c>
      <c r="I12817" t="s">
        <v>762</v>
      </c>
      <c r="J12817" t="s">
        <v>78</v>
      </c>
      <c r="K12817" t="s">
        <v>171</v>
      </c>
      <c r="L12817" t="s">
        <v>77</v>
      </c>
      <c r="M12817" t="s">
        <v>160</v>
      </c>
      <c r="N12817" t="s">
        <v>184</v>
      </c>
      <c r="O12817">
        <v>21.9</v>
      </c>
      <c r="P12817" t="s">
        <v>35</v>
      </c>
      <c r="Q12817" t="s">
        <v>162</v>
      </c>
    </row>
    <row r="12818" spans="1:17">
      <c r="A12818" s="1">
        <v>256068107811</v>
      </c>
      <c r="B12818">
        <v>69139829</v>
      </c>
      <c r="C12818" s="14" t="s">
        <v>156</v>
      </c>
      <c r="D12818" s="14" t="s">
        <v>1893</v>
      </c>
      <c r="E12818" s="14" t="s">
        <v>42</v>
      </c>
      <c r="F12818" s="15">
        <v>45981</v>
      </c>
      <c r="G12818" s="14" t="s">
        <v>1087</v>
      </c>
      <c r="H12818" s="14" t="s">
        <v>18</v>
      </c>
      <c r="I12818" t="s">
        <v>976</v>
      </c>
      <c r="J12818" t="s">
        <v>78</v>
      </c>
      <c r="K12818" t="s">
        <v>459</v>
      </c>
      <c r="L12818" t="s">
        <v>77</v>
      </c>
      <c r="M12818" t="s">
        <v>160</v>
      </c>
      <c r="N12818" t="s">
        <v>184</v>
      </c>
      <c r="O12818">
        <v>17.5</v>
      </c>
      <c r="P12818" t="s">
        <v>35</v>
      </c>
      <c r="Q12818" t="s">
        <v>162</v>
      </c>
    </row>
    <row r="12819" spans="1:17">
      <c r="A12819" s="1">
        <v>256068111441</v>
      </c>
      <c r="B12819">
        <v>69139817</v>
      </c>
      <c r="C12819" s="14" t="s">
        <v>156</v>
      </c>
      <c r="D12819" s="14" t="s">
        <v>1893</v>
      </c>
      <c r="E12819" s="14" t="s">
        <v>42</v>
      </c>
      <c r="F12819" s="15">
        <v>45981</v>
      </c>
      <c r="G12819" s="14" t="s">
        <v>1100</v>
      </c>
      <c r="H12819" s="14" t="s">
        <v>17</v>
      </c>
      <c r="I12819" t="s">
        <v>1305</v>
      </c>
      <c r="J12819" t="s">
        <v>78</v>
      </c>
      <c r="K12819" t="s">
        <v>459</v>
      </c>
      <c r="L12819" t="s">
        <v>77</v>
      </c>
      <c r="M12819" t="s">
        <v>160</v>
      </c>
      <c r="N12819" t="s">
        <v>184</v>
      </c>
      <c r="O12819">
        <v>15.9</v>
      </c>
      <c r="P12819" t="s">
        <v>35</v>
      </c>
      <c r="Q12819" t="s">
        <v>162</v>
      </c>
    </row>
    <row r="12820" spans="1:17">
      <c r="A12820" s="1">
        <v>256068129971</v>
      </c>
      <c r="B12820">
        <v>69144788</v>
      </c>
      <c r="C12820" s="14" t="s">
        <v>156</v>
      </c>
      <c r="D12820" s="14" t="s">
        <v>1893</v>
      </c>
      <c r="E12820" s="14" t="s">
        <v>41</v>
      </c>
      <c r="F12820" s="15">
        <v>45980</v>
      </c>
      <c r="G12820" s="14" t="s">
        <v>313</v>
      </c>
      <c r="H12820" s="14" t="s">
        <v>21</v>
      </c>
      <c r="I12820" t="s">
        <v>550</v>
      </c>
      <c r="J12820" t="s">
        <v>78</v>
      </c>
      <c r="K12820" t="s">
        <v>629</v>
      </c>
      <c r="L12820" t="s">
        <v>98</v>
      </c>
      <c r="M12820" t="s">
        <v>160</v>
      </c>
      <c r="N12820" t="s">
        <v>184</v>
      </c>
      <c r="O12820">
        <v>39.700000000000003</v>
      </c>
      <c r="P12820" t="s">
        <v>35</v>
      </c>
      <c r="Q12820" t="s">
        <v>276</v>
      </c>
    </row>
    <row r="12821" spans="1:17">
      <c r="A12821" s="1">
        <v>256068142811</v>
      </c>
      <c r="B12821">
        <v>69148681</v>
      </c>
      <c r="C12821" s="14" t="s">
        <v>156</v>
      </c>
      <c r="D12821" s="14" t="s">
        <v>1893</v>
      </c>
      <c r="E12821" s="14" t="s">
        <v>41</v>
      </c>
      <c r="F12821" s="15">
        <v>45980</v>
      </c>
      <c r="G12821" s="14" t="s">
        <v>1388</v>
      </c>
      <c r="H12821" s="14" t="s">
        <v>21</v>
      </c>
      <c r="I12821" t="s">
        <v>158</v>
      </c>
      <c r="J12821" t="s">
        <v>78</v>
      </c>
      <c r="K12821" t="s">
        <v>488</v>
      </c>
      <c r="L12821" t="s">
        <v>95</v>
      </c>
      <c r="M12821" t="s">
        <v>160</v>
      </c>
      <c r="N12821" t="s">
        <v>184</v>
      </c>
      <c r="O12821">
        <v>42.4</v>
      </c>
      <c r="P12821" t="s">
        <v>35</v>
      </c>
      <c r="Q12821" t="s">
        <v>162</v>
      </c>
    </row>
    <row r="12822" spans="1:17">
      <c r="A12822" s="1">
        <v>256068153621</v>
      </c>
      <c r="B12822">
        <v>69149199</v>
      </c>
      <c r="C12822" s="14" t="s">
        <v>156</v>
      </c>
      <c r="D12822" s="14" t="s">
        <v>1893</v>
      </c>
      <c r="E12822" s="14" t="s">
        <v>41</v>
      </c>
      <c r="F12822" s="15">
        <v>45980</v>
      </c>
      <c r="G12822" s="14" t="s">
        <v>463</v>
      </c>
      <c r="H12822" s="14" t="s">
        <v>22</v>
      </c>
      <c r="I12822" t="s">
        <v>563</v>
      </c>
      <c r="J12822" t="s">
        <v>78</v>
      </c>
      <c r="K12822" t="s">
        <v>210</v>
      </c>
      <c r="L12822" t="s">
        <v>94</v>
      </c>
      <c r="M12822" t="s">
        <v>160</v>
      </c>
      <c r="N12822" t="s">
        <v>184</v>
      </c>
      <c r="O12822">
        <v>29.2</v>
      </c>
      <c r="P12822" t="s">
        <v>35</v>
      </c>
      <c r="Q12822" t="s">
        <v>162</v>
      </c>
    </row>
    <row r="12823" spans="1:17">
      <c r="A12823" s="1">
        <v>256068169811</v>
      </c>
      <c r="B12823">
        <v>69154948</v>
      </c>
      <c r="C12823" s="14" t="s">
        <v>156</v>
      </c>
      <c r="D12823" s="14" t="s">
        <v>1893</v>
      </c>
      <c r="E12823" s="14" t="s">
        <v>42</v>
      </c>
      <c r="F12823" s="15">
        <v>45981</v>
      </c>
      <c r="G12823" s="14" t="s">
        <v>197</v>
      </c>
      <c r="H12823" s="14" t="s">
        <v>20</v>
      </c>
      <c r="I12823" t="s">
        <v>559</v>
      </c>
      <c r="J12823" t="s">
        <v>78</v>
      </c>
      <c r="K12823" t="s">
        <v>296</v>
      </c>
      <c r="L12823" t="s">
        <v>77</v>
      </c>
      <c r="M12823" t="s">
        <v>160</v>
      </c>
      <c r="N12823" t="s">
        <v>184</v>
      </c>
      <c r="O12823">
        <v>18.7</v>
      </c>
      <c r="P12823" t="s">
        <v>35</v>
      </c>
      <c r="Q12823" t="s">
        <v>276</v>
      </c>
    </row>
    <row r="12824" spans="1:17">
      <c r="A12824" s="1">
        <v>256068192401</v>
      </c>
      <c r="B12824">
        <v>69158787</v>
      </c>
      <c r="C12824" s="14" t="s">
        <v>156</v>
      </c>
      <c r="D12824" s="14" t="s">
        <v>1893</v>
      </c>
      <c r="E12824" s="14" t="s">
        <v>42</v>
      </c>
      <c r="F12824" s="15">
        <v>45981</v>
      </c>
      <c r="G12824" s="14" t="s">
        <v>1127</v>
      </c>
      <c r="H12824" s="14" t="s">
        <v>19</v>
      </c>
      <c r="I12824" t="s">
        <v>158</v>
      </c>
      <c r="J12824" t="s">
        <v>78</v>
      </c>
      <c r="K12824" t="s">
        <v>418</v>
      </c>
      <c r="L12824" t="s">
        <v>77</v>
      </c>
      <c r="M12824" t="s">
        <v>160</v>
      </c>
      <c r="N12824" t="s">
        <v>184</v>
      </c>
      <c r="O12824">
        <v>15.3</v>
      </c>
      <c r="P12824" t="s">
        <v>35</v>
      </c>
      <c r="Q12824" t="s">
        <v>162</v>
      </c>
    </row>
    <row r="12825" spans="1:17">
      <c r="A12825" s="1">
        <v>256068217731</v>
      </c>
      <c r="B12825">
        <v>69163349</v>
      </c>
      <c r="C12825" s="14" t="s">
        <v>156</v>
      </c>
      <c r="D12825" s="14" t="s">
        <v>1893</v>
      </c>
      <c r="E12825" s="14" t="s">
        <v>42</v>
      </c>
      <c r="F12825" s="15">
        <v>45981</v>
      </c>
      <c r="G12825" s="14" t="s">
        <v>689</v>
      </c>
      <c r="H12825" s="14" t="s">
        <v>29</v>
      </c>
      <c r="I12825" t="s">
        <v>165</v>
      </c>
      <c r="J12825" t="s">
        <v>78</v>
      </c>
      <c r="K12825" t="s">
        <v>382</v>
      </c>
      <c r="L12825" t="s">
        <v>77</v>
      </c>
      <c r="M12825" t="s">
        <v>160</v>
      </c>
      <c r="N12825" t="s">
        <v>184</v>
      </c>
      <c r="O12825">
        <v>8.4</v>
      </c>
      <c r="P12825" t="s">
        <v>35</v>
      </c>
      <c r="Q12825" t="s">
        <v>162</v>
      </c>
    </row>
    <row r="12826" spans="1:17">
      <c r="A12826" s="1">
        <v>256068231241</v>
      </c>
      <c r="B12826">
        <v>69167327</v>
      </c>
      <c r="C12826" s="14" t="s">
        <v>156</v>
      </c>
      <c r="D12826" s="14" t="s">
        <v>1893</v>
      </c>
      <c r="E12826" s="14" t="s">
        <v>42</v>
      </c>
      <c r="F12826" s="15">
        <v>45981</v>
      </c>
      <c r="G12826" s="14" t="s">
        <v>271</v>
      </c>
      <c r="H12826" s="14" t="s">
        <v>23</v>
      </c>
      <c r="I12826" t="s">
        <v>562</v>
      </c>
      <c r="J12826" t="s">
        <v>78</v>
      </c>
      <c r="K12826" t="s">
        <v>955</v>
      </c>
      <c r="L12826" t="s">
        <v>95</v>
      </c>
      <c r="M12826" t="s">
        <v>160</v>
      </c>
      <c r="N12826" t="s">
        <v>184</v>
      </c>
      <c r="O12826">
        <v>44.9</v>
      </c>
      <c r="P12826" t="s">
        <v>35</v>
      </c>
      <c r="Q12826" t="s">
        <v>162</v>
      </c>
    </row>
    <row r="12827" spans="1:17">
      <c r="A12827" s="1">
        <v>251026909821</v>
      </c>
      <c r="B12827">
        <v>69178069</v>
      </c>
      <c r="C12827" s="14" t="s">
        <v>156</v>
      </c>
      <c r="D12827" s="14" t="s">
        <v>1893</v>
      </c>
      <c r="E12827" s="14" t="s">
        <v>43</v>
      </c>
      <c r="F12827" s="15">
        <v>45982</v>
      </c>
      <c r="G12827" s="14" t="s">
        <v>183</v>
      </c>
      <c r="H12827" s="14" t="s">
        <v>21</v>
      </c>
      <c r="I12827" t="s">
        <v>186</v>
      </c>
      <c r="J12827" t="s">
        <v>78</v>
      </c>
      <c r="K12827" t="s">
        <v>382</v>
      </c>
      <c r="L12827" t="s">
        <v>77</v>
      </c>
      <c r="M12827" t="s">
        <v>160</v>
      </c>
      <c r="N12827" t="s">
        <v>184</v>
      </c>
      <c r="O12827">
        <v>13.9</v>
      </c>
      <c r="P12827" t="s">
        <v>35</v>
      </c>
      <c r="Q12827" t="s">
        <v>162</v>
      </c>
    </row>
    <row r="12828" spans="1:17">
      <c r="A12828" s="1">
        <v>251026909841</v>
      </c>
      <c r="B12828">
        <v>69199321</v>
      </c>
      <c r="C12828" s="14" t="s">
        <v>156</v>
      </c>
      <c r="D12828" s="14" t="s">
        <v>1893</v>
      </c>
      <c r="E12828" s="14" t="s">
        <v>34</v>
      </c>
      <c r="F12828" s="15">
        <v>45985</v>
      </c>
      <c r="G12828" s="14" t="s">
        <v>183</v>
      </c>
      <c r="H12828" s="14" t="s">
        <v>21</v>
      </c>
      <c r="I12828" t="s">
        <v>186</v>
      </c>
      <c r="J12828" t="s">
        <v>78</v>
      </c>
      <c r="K12828" t="s">
        <v>382</v>
      </c>
      <c r="L12828" t="s">
        <v>77</v>
      </c>
      <c r="M12828" t="s">
        <v>160</v>
      </c>
      <c r="N12828" t="s">
        <v>184</v>
      </c>
      <c r="O12828">
        <v>13.9</v>
      </c>
      <c r="P12828" t="s">
        <v>35</v>
      </c>
      <c r="Q12828" t="s">
        <v>162</v>
      </c>
    </row>
    <row r="12829" spans="1:17">
      <c r="A12829" s="1">
        <v>251027036761</v>
      </c>
      <c r="B12829">
        <v>69177882</v>
      </c>
      <c r="C12829" s="14" t="s">
        <v>156</v>
      </c>
      <c r="D12829" s="14" t="s">
        <v>1893</v>
      </c>
      <c r="E12829" s="14" t="s">
        <v>43</v>
      </c>
      <c r="F12829" s="15">
        <v>45982</v>
      </c>
      <c r="G12829" s="14" t="s">
        <v>183</v>
      </c>
      <c r="H12829" s="14" t="s">
        <v>21</v>
      </c>
      <c r="I12829" t="s">
        <v>186</v>
      </c>
      <c r="J12829" t="s">
        <v>78</v>
      </c>
      <c r="K12829" t="s">
        <v>400</v>
      </c>
      <c r="L12829" t="s">
        <v>77</v>
      </c>
      <c r="M12829" t="s">
        <v>160</v>
      </c>
      <c r="N12829" t="s">
        <v>184</v>
      </c>
      <c r="O12829">
        <v>13.4</v>
      </c>
      <c r="P12829" t="s">
        <v>35</v>
      </c>
      <c r="Q12829" t="s">
        <v>317</v>
      </c>
    </row>
    <row r="12830" spans="1:17">
      <c r="A12830" s="1">
        <v>251027036781</v>
      </c>
      <c r="B12830">
        <v>69199322</v>
      </c>
      <c r="C12830" s="14" t="s">
        <v>156</v>
      </c>
      <c r="D12830" s="14" t="s">
        <v>1893</v>
      </c>
      <c r="E12830" s="14" t="s">
        <v>34</v>
      </c>
      <c r="F12830" s="15">
        <v>45985</v>
      </c>
      <c r="G12830" s="14" t="s">
        <v>183</v>
      </c>
      <c r="H12830" s="14" t="s">
        <v>21</v>
      </c>
      <c r="I12830" t="s">
        <v>186</v>
      </c>
      <c r="J12830" t="s">
        <v>78</v>
      </c>
      <c r="K12830" t="s">
        <v>400</v>
      </c>
      <c r="L12830" t="s">
        <v>77</v>
      </c>
      <c r="M12830" t="s">
        <v>160</v>
      </c>
      <c r="N12830" t="s">
        <v>184</v>
      </c>
      <c r="O12830">
        <v>13.4</v>
      </c>
      <c r="P12830" t="s">
        <v>35</v>
      </c>
      <c r="Q12830" t="s">
        <v>317</v>
      </c>
    </row>
    <row r="12831" spans="1:17">
      <c r="A12831" s="1">
        <v>251027036811</v>
      </c>
      <c r="B12831">
        <v>69233785</v>
      </c>
      <c r="C12831" s="14" t="s">
        <v>156</v>
      </c>
      <c r="D12831" s="14" t="s">
        <v>1893</v>
      </c>
      <c r="E12831" s="14" t="s">
        <v>41</v>
      </c>
      <c r="F12831" s="15">
        <v>45987</v>
      </c>
      <c r="G12831" s="14" t="s">
        <v>183</v>
      </c>
      <c r="H12831" s="14" t="s">
        <v>21</v>
      </c>
      <c r="I12831" t="s">
        <v>186</v>
      </c>
      <c r="J12831" t="s">
        <v>78</v>
      </c>
      <c r="K12831" t="s">
        <v>400</v>
      </c>
      <c r="L12831" t="s">
        <v>77</v>
      </c>
      <c r="M12831" t="s">
        <v>160</v>
      </c>
      <c r="N12831" t="s">
        <v>184</v>
      </c>
      <c r="O12831">
        <v>13.4</v>
      </c>
      <c r="P12831" t="s">
        <v>35</v>
      </c>
      <c r="Q12831" t="s">
        <v>317</v>
      </c>
    </row>
    <row r="12832" spans="1:17">
      <c r="A12832" s="1">
        <v>251027036831</v>
      </c>
      <c r="B12832">
        <v>69267358</v>
      </c>
      <c r="C12832" s="14" t="s">
        <v>156</v>
      </c>
      <c r="D12832" s="14" t="s">
        <v>1893</v>
      </c>
      <c r="E12832" s="14" t="s">
        <v>43</v>
      </c>
      <c r="F12832" s="15">
        <v>45989</v>
      </c>
      <c r="G12832" s="14" t="s">
        <v>183</v>
      </c>
      <c r="H12832" s="14" t="s">
        <v>21</v>
      </c>
      <c r="I12832" t="s">
        <v>186</v>
      </c>
      <c r="J12832" t="s">
        <v>78</v>
      </c>
      <c r="K12832" t="s">
        <v>400</v>
      </c>
      <c r="L12832" t="s">
        <v>77</v>
      </c>
      <c r="M12832" t="s">
        <v>160</v>
      </c>
      <c r="N12832" t="s">
        <v>184</v>
      </c>
      <c r="O12832">
        <v>13.4</v>
      </c>
      <c r="P12832" t="s">
        <v>35</v>
      </c>
      <c r="Q12832" t="s">
        <v>317</v>
      </c>
    </row>
    <row r="12833" spans="1:17">
      <c r="A12833" s="1">
        <v>251027127561</v>
      </c>
      <c r="B12833">
        <v>69221660</v>
      </c>
      <c r="C12833" s="14" t="s">
        <v>156</v>
      </c>
      <c r="D12833" s="14" t="s">
        <v>1893</v>
      </c>
      <c r="E12833" s="14" t="s">
        <v>37</v>
      </c>
      <c r="F12833" s="15">
        <v>45986</v>
      </c>
      <c r="G12833" s="14" t="s">
        <v>215</v>
      </c>
      <c r="H12833" s="14" t="s">
        <v>23</v>
      </c>
      <c r="I12833" t="s">
        <v>194</v>
      </c>
      <c r="J12833" t="s">
        <v>78</v>
      </c>
      <c r="K12833" t="s">
        <v>488</v>
      </c>
      <c r="L12833" t="s">
        <v>95</v>
      </c>
      <c r="M12833" t="s">
        <v>160</v>
      </c>
      <c r="N12833" t="s">
        <v>184</v>
      </c>
      <c r="O12833">
        <v>37.9</v>
      </c>
      <c r="P12833" t="s">
        <v>35</v>
      </c>
      <c r="Q12833" t="s">
        <v>162</v>
      </c>
    </row>
    <row r="12834" spans="1:17">
      <c r="A12834" s="1">
        <v>251027171451</v>
      </c>
      <c r="B12834">
        <v>69170294</v>
      </c>
      <c r="C12834" s="14" t="s">
        <v>156</v>
      </c>
      <c r="D12834" s="14" t="s">
        <v>1893</v>
      </c>
      <c r="E12834" s="14" t="s">
        <v>43</v>
      </c>
      <c r="F12834" s="15">
        <v>45982</v>
      </c>
      <c r="G12834" s="14" t="s">
        <v>514</v>
      </c>
      <c r="H12834" s="14" t="s">
        <v>17</v>
      </c>
      <c r="I12834" t="s">
        <v>194</v>
      </c>
      <c r="J12834" t="s">
        <v>78</v>
      </c>
      <c r="K12834" t="s">
        <v>366</v>
      </c>
      <c r="L12834" t="s">
        <v>77</v>
      </c>
      <c r="M12834" t="s">
        <v>160</v>
      </c>
      <c r="N12834" t="s">
        <v>184</v>
      </c>
      <c r="O12834">
        <v>12.6</v>
      </c>
      <c r="P12834" t="s">
        <v>35</v>
      </c>
      <c r="Q12834" t="s">
        <v>162</v>
      </c>
    </row>
    <row r="12835" spans="1:17">
      <c r="A12835" s="1">
        <v>251027431791</v>
      </c>
      <c r="B12835">
        <v>69174809</v>
      </c>
      <c r="C12835" s="14" t="s">
        <v>156</v>
      </c>
      <c r="D12835" s="14" t="s">
        <v>1893</v>
      </c>
      <c r="E12835" s="14" t="s">
        <v>43</v>
      </c>
      <c r="F12835" s="15">
        <v>45982</v>
      </c>
      <c r="G12835" s="14" t="s">
        <v>250</v>
      </c>
      <c r="H12835" s="14" t="s">
        <v>19</v>
      </c>
      <c r="I12835" t="s">
        <v>186</v>
      </c>
      <c r="J12835" t="s">
        <v>78</v>
      </c>
      <c r="K12835" t="s">
        <v>285</v>
      </c>
      <c r="L12835" t="s">
        <v>98</v>
      </c>
      <c r="M12835" t="s">
        <v>160</v>
      </c>
      <c r="N12835" t="s">
        <v>184</v>
      </c>
      <c r="O12835">
        <v>38.9</v>
      </c>
      <c r="P12835" t="s">
        <v>35</v>
      </c>
      <c r="Q12835" t="s">
        <v>162</v>
      </c>
    </row>
    <row r="12836" spans="1:17">
      <c r="A12836" s="1">
        <v>251027431851</v>
      </c>
      <c r="B12836">
        <v>69264670</v>
      </c>
      <c r="C12836" s="14" t="s">
        <v>156</v>
      </c>
      <c r="D12836" s="14" t="s">
        <v>1893</v>
      </c>
      <c r="E12836" s="14" t="s">
        <v>43</v>
      </c>
      <c r="F12836" s="15">
        <v>45989</v>
      </c>
      <c r="G12836" s="14" t="s">
        <v>250</v>
      </c>
      <c r="H12836" s="14" t="s">
        <v>19</v>
      </c>
      <c r="I12836" t="s">
        <v>186</v>
      </c>
      <c r="J12836" t="s">
        <v>78</v>
      </c>
      <c r="K12836" t="s">
        <v>285</v>
      </c>
      <c r="L12836" t="s">
        <v>98</v>
      </c>
      <c r="M12836" t="s">
        <v>160</v>
      </c>
      <c r="N12836" t="s">
        <v>184</v>
      </c>
      <c r="O12836">
        <v>38.9</v>
      </c>
      <c r="P12836" t="s">
        <v>35</v>
      </c>
      <c r="Q12836" t="s">
        <v>162</v>
      </c>
    </row>
    <row r="12837" spans="1:17">
      <c r="A12837" s="1">
        <v>251027601811</v>
      </c>
      <c r="B12837">
        <v>69184057</v>
      </c>
      <c r="C12837" s="14" t="s">
        <v>156</v>
      </c>
      <c r="D12837" s="14" t="s">
        <v>1893</v>
      </c>
      <c r="E12837" s="14" t="s">
        <v>43</v>
      </c>
      <c r="F12837" s="15">
        <v>45982</v>
      </c>
      <c r="G12837" s="14" t="s">
        <v>746</v>
      </c>
      <c r="H12837" s="14" t="s">
        <v>29</v>
      </c>
      <c r="I12837" t="s">
        <v>158</v>
      </c>
      <c r="J12837" t="s">
        <v>78</v>
      </c>
      <c r="K12837" t="s">
        <v>199</v>
      </c>
      <c r="L12837" t="s">
        <v>77</v>
      </c>
      <c r="M12837" t="s">
        <v>160</v>
      </c>
      <c r="N12837" t="s">
        <v>184</v>
      </c>
      <c r="O12837">
        <v>8.5</v>
      </c>
      <c r="P12837" t="s">
        <v>35</v>
      </c>
      <c r="Q12837" t="s">
        <v>162</v>
      </c>
    </row>
    <row r="12838" spans="1:17">
      <c r="A12838" s="1">
        <v>251027705261</v>
      </c>
      <c r="B12838">
        <v>69184330</v>
      </c>
      <c r="C12838" s="14" t="s">
        <v>156</v>
      </c>
      <c r="D12838" s="14" t="s">
        <v>1893</v>
      </c>
      <c r="E12838" s="14" t="s">
        <v>43</v>
      </c>
      <c r="F12838" s="15">
        <v>45982</v>
      </c>
      <c r="G12838" s="14" t="s">
        <v>910</v>
      </c>
      <c r="H12838" s="14" t="s">
        <v>26</v>
      </c>
      <c r="I12838" t="s">
        <v>194</v>
      </c>
      <c r="J12838" t="s">
        <v>78</v>
      </c>
      <c r="K12838" t="s">
        <v>314</v>
      </c>
      <c r="L12838" t="s">
        <v>77</v>
      </c>
      <c r="M12838" t="s">
        <v>160</v>
      </c>
      <c r="N12838" t="s">
        <v>184</v>
      </c>
      <c r="O12838">
        <v>12.5</v>
      </c>
      <c r="P12838" t="s">
        <v>35</v>
      </c>
      <c r="Q12838" t="s">
        <v>162</v>
      </c>
    </row>
    <row r="12839" spans="1:17">
      <c r="A12839" s="1">
        <v>251027976161</v>
      </c>
      <c r="B12839">
        <v>69203672</v>
      </c>
      <c r="C12839" s="14" t="s">
        <v>156</v>
      </c>
      <c r="D12839" s="14" t="s">
        <v>1893</v>
      </c>
      <c r="E12839" s="14" t="s">
        <v>34</v>
      </c>
      <c r="F12839" s="15">
        <v>45985</v>
      </c>
      <c r="G12839" s="14" t="s">
        <v>367</v>
      </c>
      <c r="H12839" s="14" t="s">
        <v>23</v>
      </c>
      <c r="I12839" t="s">
        <v>158</v>
      </c>
      <c r="J12839" t="s">
        <v>78</v>
      </c>
      <c r="K12839" t="s">
        <v>199</v>
      </c>
      <c r="L12839" t="s">
        <v>77</v>
      </c>
      <c r="M12839" t="s">
        <v>160</v>
      </c>
      <c r="N12839" t="s">
        <v>184</v>
      </c>
      <c r="O12839">
        <v>8.5</v>
      </c>
      <c r="P12839" t="s">
        <v>35</v>
      </c>
      <c r="Q12839" t="s">
        <v>162</v>
      </c>
    </row>
    <row r="12840" spans="1:17">
      <c r="A12840" s="1">
        <v>251027976181</v>
      </c>
      <c r="B12840">
        <v>69238187</v>
      </c>
      <c r="C12840" s="14" t="s">
        <v>156</v>
      </c>
      <c r="D12840" s="14" t="s">
        <v>1893</v>
      </c>
      <c r="E12840" s="14" t="s">
        <v>41</v>
      </c>
      <c r="F12840" s="15">
        <v>45987</v>
      </c>
      <c r="G12840" s="14" t="s">
        <v>271</v>
      </c>
      <c r="H12840" s="14" t="s">
        <v>23</v>
      </c>
      <c r="I12840" t="s">
        <v>158</v>
      </c>
      <c r="J12840" t="s">
        <v>78</v>
      </c>
      <c r="K12840" t="s">
        <v>199</v>
      </c>
      <c r="L12840" t="s">
        <v>77</v>
      </c>
      <c r="M12840" t="s">
        <v>160</v>
      </c>
      <c r="N12840" t="s">
        <v>184</v>
      </c>
      <c r="O12840">
        <v>8.5</v>
      </c>
      <c r="P12840" t="s">
        <v>35</v>
      </c>
      <c r="Q12840" t="s">
        <v>162</v>
      </c>
    </row>
    <row r="12841" spans="1:17">
      <c r="A12841" s="1">
        <v>251027976201</v>
      </c>
      <c r="B12841">
        <v>69274447</v>
      </c>
      <c r="C12841" s="14" t="s">
        <v>156</v>
      </c>
      <c r="D12841" s="14" t="s">
        <v>1893</v>
      </c>
      <c r="E12841" s="14" t="s">
        <v>43</v>
      </c>
      <c r="F12841" s="15">
        <v>45989</v>
      </c>
      <c r="G12841" s="14" t="s">
        <v>1027</v>
      </c>
      <c r="H12841" s="14" t="s">
        <v>30</v>
      </c>
      <c r="I12841" t="s">
        <v>158</v>
      </c>
      <c r="J12841" t="s">
        <v>78</v>
      </c>
      <c r="K12841" t="s">
        <v>199</v>
      </c>
      <c r="L12841" t="s">
        <v>77</v>
      </c>
      <c r="M12841" t="s">
        <v>160</v>
      </c>
      <c r="N12841" t="s">
        <v>184</v>
      </c>
      <c r="O12841">
        <v>8.5</v>
      </c>
      <c r="P12841" t="s">
        <v>35</v>
      </c>
      <c r="Q12841" t="s">
        <v>162</v>
      </c>
    </row>
    <row r="12842" spans="1:17">
      <c r="A12842" s="1">
        <v>251027995291</v>
      </c>
      <c r="B12842">
        <v>69184466</v>
      </c>
      <c r="C12842" s="14" t="s">
        <v>156</v>
      </c>
      <c r="D12842" s="14" t="s">
        <v>1893</v>
      </c>
      <c r="E12842" s="14" t="s">
        <v>43</v>
      </c>
      <c r="F12842" s="15">
        <v>45982</v>
      </c>
      <c r="G12842" s="14" t="s">
        <v>350</v>
      </c>
      <c r="H12842" s="14" t="s">
        <v>27</v>
      </c>
      <c r="I12842" t="s">
        <v>194</v>
      </c>
      <c r="J12842" t="s">
        <v>78</v>
      </c>
      <c r="K12842" t="s">
        <v>230</v>
      </c>
      <c r="L12842" t="s">
        <v>99</v>
      </c>
      <c r="M12842" t="s">
        <v>160</v>
      </c>
      <c r="N12842" t="s">
        <v>184</v>
      </c>
      <c r="O12842">
        <v>153.6</v>
      </c>
      <c r="P12842" t="s">
        <v>35</v>
      </c>
      <c r="Q12842" t="s">
        <v>162</v>
      </c>
    </row>
    <row r="12843" spans="1:17">
      <c r="A12843" s="1">
        <v>251028115441</v>
      </c>
      <c r="B12843">
        <v>69222917</v>
      </c>
      <c r="C12843" s="14" t="s">
        <v>156</v>
      </c>
      <c r="D12843" s="14" t="s">
        <v>1893</v>
      </c>
      <c r="E12843" s="14" t="s">
        <v>37</v>
      </c>
      <c r="F12843" s="15">
        <v>45986</v>
      </c>
      <c r="G12843" s="14" t="s">
        <v>340</v>
      </c>
      <c r="H12843" s="14" t="s">
        <v>25</v>
      </c>
      <c r="I12843" t="s">
        <v>194</v>
      </c>
      <c r="J12843" t="s">
        <v>78</v>
      </c>
      <c r="K12843" t="s">
        <v>570</v>
      </c>
      <c r="L12843" t="s">
        <v>95</v>
      </c>
      <c r="M12843" t="s">
        <v>160</v>
      </c>
      <c r="N12843" t="s">
        <v>184</v>
      </c>
      <c r="O12843">
        <v>45.5</v>
      </c>
      <c r="P12843" t="s">
        <v>35</v>
      </c>
      <c r="Q12843" t="s">
        <v>162</v>
      </c>
    </row>
    <row r="12844" spans="1:17">
      <c r="A12844" s="1">
        <v>251028158151</v>
      </c>
      <c r="B12844">
        <v>69206033</v>
      </c>
      <c r="C12844" s="14" t="s">
        <v>156</v>
      </c>
      <c r="D12844" s="14" t="s">
        <v>1893</v>
      </c>
      <c r="E12844" s="14" t="s">
        <v>34</v>
      </c>
      <c r="F12844" s="15">
        <v>45985</v>
      </c>
      <c r="G12844" s="14" t="s">
        <v>244</v>
      </c>
      <c r="H12844" s="14" t="s">
        <v>25</v>
      </c>
      <c r="I12844" t="s">
        <v>194</v>
      </c>
      <c r="J12844" t="s">
        <v>78</v>
      </c>
      <c r="K12844" t="s">
        <v>1218</v>
      </c>
      <c r="L12844" t="s">
        <v>111</v>
      </c>
      <c r="M12844" t="s">
        <v>160</v>
      </c>
      <c r="N12844" t="s">
        <v>184</v>
      </c>
      <c r="O12844">
        <v>124.3</v>
      </c>
      <c r="P12844" t="s">
        <v>35</v>
      </c>
      <c r="Q12844" t="s">
        <v>162</v>
      </c>
    </row>
    <row r="12845" spans="1:17">
      <c r="A12845" s="1">
        <v>251028164611</v>
      </c>
      <c r="B12845">
        <v>69181553</v>
      </c>
      <c r="C12845" s="14" t="s">
        <v>156</v>
      </c>
      <c r="D12845" s="14" t="s">
        <v>1893</v>
      </c>
      <c r="E12845" s="14" t="s">
        <v>43</v>
      </c>
      <c r="F12845" s="15">
        <v>45982</v>
      </c>
      <c r="G12845" s="14" t="s">
        <v>702</v>
      </c>
      <c r="H12845" s="14" t="s">
        <v>22</v>
      </c>
      <c r="I12845" t="s">
        <v>158</v>
      </c>
      <c r="J12845" t="s">
        <v>78</v>
      </c>
      <c r="K12845" t="s">
        <v>380</v>
      </c>
      <c r="L12845" t="s">
        <v>77</v>
      </c>
      <c r="M12845" t="s">
        <v>160</v>
      </c>
      <c r="N12845" t="s">
        <v>184</v>
      </c>
      <c r="O12845">
        <v>9.1999999999999993</v>
      </c>
      <c r="P12845" t="s">
        <v>35</v>
      </c>
      <c r="Q12845" t="s">
        <v>162</v>
      </c>
    </row>
    <row r="12846" spans="1:17">
      <c r="A12846" s="1">
        <v>251028172771</v>
      </c>
      <c r="B12846">
        <v>69172066</v>
      </c>
      <c r="C12846" s="14" t="s">
        <v>156</v>
      </c>
      <c r="D12846" s="14" t="s">
        <v>1893</v>
      </c>
      <c r="E12846" s="14" t="s">
        <v>43</v>
      </c>
      <c r="F12846" s="15">
        <v>45982</v>
      </c>
      <c r="G12846" s="14" t="s">
        <v>224</v>
      </c>
      <c r="H12846" s="14" t="s">
        <v>18</v>
      </c>
      <c r="I12846" t="s">
        <v>194</v>
      </c>
      <c r="J12846" t="s">
        <v>78</v>
      </c>
      <c r="K12846" t="s">
        <v>199</v>
      </c>
      <c r="L12846" t="s">
        <v>77</v>
      </c>
      <c r="M12846" t="s">
        <v>160</v>
      </c>
      <c r="N12846" t="s">
        <v>184</v>
      </c>
      <c r="O12846">
        <v>5.6</v>
      </c>
      <c r="P12846" t="s">
        <v>35</v>
      </c>
      <c r="Q12846" t="s">
        <v>162</v>
      </c>
    </row>
    <row r="12847" spans="1:17">
      <c r="A12847" s="1">
        <v>251028208681</v>
      </c>
      <c r="B12847">
        <v>69099383</v>
      </c>
      <c r="C12847" s="14" t="s">
        <v>156</v>
      </c>
      <c r="D12847" s="14" t="s">
        <v>1893</v>
      </c>
      <c r="E12847" s="14" t="s">
        <v>43</v>
      </c>
      <c r="F12847" s="15">
        <v>45982</v>
      </c>
      <c r="G12847" s="14" t="s">
        <v>396</v>
      </c>
      <c r="H12847" s="14" t="s">
        <v>17</v>
      </c>
      <c r="I12847" t="s">
        <v>194</v>
      </c>
      <c r="J12847" t="s">
        <v>78</v>
      </c>
      <c r="K12847" t="s">
        <v>677</v>
      </c>
      <c r="L12847" t="s">
        <v>90</v>
      </c>
      <c r="M12847" t="s">
        <v>160</v>
      </c>
      <c r="N12847" t="s">
        <v>184</v>
      </c>
      <c r="O12847">
        <v>52</v>
      </c>
      <c r="P12847" t="s">
        <v>35</v>
      </c>
      <c r="Q12847" t="s">
        <v>162</v>
      </c>
    </row>
    <row r="12848" spans="1:17">
      <c r="A12848" s="1">
        <v>251028214641</v>
      </c>
      <c r="B12848">
        <v>69202932</v>
      </c>
      <c r="C12848" s="14" t="s">
        <v>156</v>
      </c>
      <c r="D12848" s="14" t="s">
        <v>1893</v>
      </c>
      <c r="E12848" s="14" t="s">
        <v>34</v>
      </c>
      <c r="F12848" s="15">
        <v>45985</v>
      </c>
      <c r="G12848" s="14" t="s">
        <v>683</v>
      </c>
      <c r="H12848" s="14" t="s">
        <v>22</v>
      </c>
      <c r="I12848" t="s">
        <v>158</v>
      </c>
      <c r="J12848" t="s">
        <v>78</v>
      </c>
      <c r="K12848" t="s">
        <v>380</v>
      </c>
      <c r="L12848" t="s">
        <v>77</v>
      </c>
      <c r="M12848" t="s">
        <v>160</v>
      </c>
      <c r="N12848" t="s">
        <v>184</v>
      </c>
      <c r="O12848">
        <v>9.1999999999999993</v>
      </c>
      <c r="P12848" t="s">
        <v>35</v>
      </c>
      <c r="Q12848" t="s">
        <v>162</v>
      </c>
    </row>
    <row r="12849" spans="1:17">
      <c r="A12849" s="1">
        <v>251028214661</v>
      </c>
      <c r="B12849">
        <v>69217945</v>
      </c>
      <c r="C12849" s="14" t="s">
        <v>156</v>
      </c>
      <c r="D12849" s="14" t="s">
        <v>1893</v>
      </c>
      <c r="E12849" s="14" t="s">
        <v>37</v>
      </c>
      <c r="F12849" s="15">
        <v>45986</v>
      </c>
      <c r="G12849" s="14" t="s">
        <v>313</v>
      </c>
      <c r="H12849" s="14" t="s">
        <v>21</v>
      </c>
      <c r="I12849" t="s">
        <v>158</v>
      </c>
      <c r="J12849" t="s">
        <v>78</v>
      </c>
      <c r="K12849" t="s">
        <v>380</v>
      </c>
      <c r="L12849" t="s">
        <v>77</v>
      </c>
      <c r="M12849" t="s">
        <v>160</v>
      </c>
      <c r="N12849" t="s">
        <v>184</v>
      </c>
      <c r="O12849">
        <v>9.1999999999999993</v>
      </c>
      <c r="P12849" t="s">
        <v>35</v>
      </c>
      <c r="Q12849" t="s">
        <v>162</v>
      </c>
    </row>
    <row r="12850" spans="1:17">
      <c r="A12850" s="1">
        <v>251028214681</v>
      </c>
      <c r="B12850">
        <v>69235502</v>
      </c>
      <c r="C12850" s="14" t="s">
        <v>156</v>
      </c>
      <c r="D12850" s="14" t="s">
        <v>1893</v>
      </c>
      <c r="E12850" s="14" t="s">
        <v>41</v>
      </c>
      <c r="F12850" s="15">
        <v>45987</v>
      </c>
      <c r="G12850" s="14" t="s">
        <v>1388</v>
      </c>
      <c r="H12850" s="14" t="s">
        <v>21</v>
      </c>
      <c r="I12850" t="s">
        <v>158</v>
      </c>
      <c r="J12850" t="s">
        <v>78</v>
      </c>
      <c r="K12850" t="s">
        <v>380</v>
      </c>
      <c r="L12850" t="s">
        <v>77</v>
      </c>
      <c r="M12850" t="s">
        <v>160</v>
      </c>
      <c r="N12850" t="s">
        <v>184</v>
      </c>
      <c r="O12850">
        <v>9.1999999999999993</v>
      </c>
      <c r="P12850" t="s">
        <v>35</v>
      </c>
      <c r="Q12850" t="s">
        <v>162</v>
      </c>
    </row>
    <row r="12851" spans="1:17">
      <c r="A12851" s="1">
        <v>251028214701</v>
      </c>
      <c r="B12851">
        <v>69252098</v>
      </c>
      <c r="C12851" s="14" t="s">
        <v>156</v>
      </c>
      <c r="D12851" s="14" t="s">
        <v>1893</v>
      </c>
      <c r="E12851" s="14" t="s">
        <v>42</v>
      </c>
      <c r="F12851" s="15">
        <v>45988</v>
      </c>
      <c r="G12851" s="14" t="s">
        <v>1822</v>
      </c>
      <c r="H12851" s="14" t="s">
        <v>21</v>
      </c>
      <c r="I12851" t="s">
        <v>158</v>
      </c>
      <c r="J12851" t="s">
        <v>78</v>
      </c>
      <c r="K12851" t="s">
        <v>380</v>
      </c>
      <c r="L12851" t="s">
        <v>77</v>
      </c>
      <c r="M12851" t="s">
        <v>160</v>
      </c>
      <c r="N12851" t="s">
        <v>184</v>
      </c>
      <c r="O12851">
        <v>9.1999999999999993</v>
      </c>
      <c r="P12851" t="s">
        <v>35</v>
      </c>
      <c r="Q12851" t="s">
        <v>162</v>
      </c>
    </row>
    <row r="12852" spans="1:17">
      <c r="A12852" s="1">
        <v>251028214721</v>
      </c>
      <c r="B12852">
        <v>69268818</v>
      </c>
      <c r="C12852" s="14" t="s">
        <v>156</v>
      </c>
      <c r="D12852" s="14" t="s">
        <v>1893</v>
      </c>
      <c r="E12852" s="14" t="s">
        <v>43</v>
      </c>
      <c r="F12852" s="15">
        <v>45989</v>
      </c>
      <c r="G12852" s="14" t="s">
        <v>483</v>
      </c>
      <c r="H12852" s="14" t="s">
        <v>21</v>
      </c>
      <c r="I12852" t="s">
        <v>158</v>
      </c>
      <c r="J12852" t="s">
        <v>78</v>
      </c>
      <c r="K12852" t="s">
        <v>380</v>
      </c>
      <c r="L12852" t="s">
        <v>77</v>
      </c>
      <c r="M12852" t="s">
        <v>160</v>
      </c>
      <c r="N12852" t="s">
        <v>184</v>
      </c>
      <c r="O12852">
        <v>9.1999999999999993</v>
      </c>
      <c r="P12852" t="s">
        <v>35</v>
      </c>
      <c r="Q12852" t="s">
        <v>162</v>
      </c>
    </row>
    <row r="12853" spans="1:17">
      <c r="A12853" s="1">
        <v>251028220171</v>
      </c>
      <c r="B12853">
        <v>69182880</v>
      </c>
      <c r="C12853" s="14" t="s">
        <v>156</v>
      </c>
      <c r="D12853" s="14" t="s">
        <v>1893</v>
      </c>
      <c r="E12853" s="14" t="s">
        <v>43</v>
      </c>
      <c r="F12853" s="15">
        <v>45982</v>
      </c>
      <c r="G12853" s="14" t="s">
        <v>494</v>
      </c>
      <c r="H12853" s="14" t="s">
        <v>23</v>
      </c>
      <c r="I12853" t="s">
        <v>194</v>
      </c>
      <c r="J12853" t="s">
        <v>78</v>
      </c>
      <c r="K12853" t="s">
        <v>433</v>
      </c>
      <c r="L12853" t="s">
        <v>77</v>
      </c>
      <c r="M12853" t="s">
        <v>160</v>
      </c>
      <c r="N12853" t="s">
        <v>184</v>
      </c>
      <c r="O12853">
        <v>12.6</v>
      </c>
      <c r="P12853" t="s">
        <v>35</v>
      </c>
      <c r="Q12853" t="s">
        <v>162</v>
      </c>
    </row>
    <row r="12854" spans="1:17">
      <c r="A12854" s="1">
        <v>251028220191</v>
      </c>
      <c r="B12854">
        <v>69200646</v>
      </c>
      <c r="C12854" s="14" t="s">
        <v>156</v>
      </c>
      <c r="D12854" s="14" t="s">
        <v>1893</v>
      </c>
      <c r="E12854" s="14" t="s">
        <v>34</v>
      </c>
      <c r="F12854" s="15">
        <v>45985</v>
      </c>
      <c r="G12854" s="14" t="s">
        <v>381</v>
      </c>
      <c r="H12854" s="14" t="s">
        <v>21</v>
      </c>
      <c r="I12854" t="s">
        <v>194</v>
      </c>
      <c r="J12854" t="s">
        <v>78</v>
      </c>
      <c r="K12854" t="s">
        <v>433</v>
      </c>
      <c r="L12854" t="s">
        <v>77</v>
      </c>
      <c r="M12854" t="s">
        <v>160</v>
      </c>
      <c r="N12854" t="s">
        <v>184</v>
      </c>
      <c r="O12854">
        <v>12.6</v>
      </c>
      <c r="P12854" t="s">
        <v>35</v>
      </c>
      <c r="Q12854" t="s">
        <v>162</v>
      </c>
    </row>
    <row r="12855" spans="1:17">
      <c r="A12855" s="1">
        <v>251028220211</v>
      </c>
      <c r="B12855">
        <v>69222664</v>
      </c>
      <c r="C12855" s="14" t="s">
        <v>156</v>
      </c>
      <c r="D12855" s="14" t="s">
        <v>1893</v>
      </c>
      <c r="E12855" s="14" t="s">
        <v>37</v>
      </c>
      <c r="F12855" s="15">
        <v>45986</v>
      </c>
      <c r="G12855" s="14" t="s">
        <v>1576</v>
      </c>
      <c r="H12855" s="14" t="s">
        <v>24</v>
      </c>
      <c r="I12855" t="s">
        <v>194</v>
      </c>
      <c r="J12855" t="s">
        <v>78</v>
      </c>
      <c r="K12855" t="s">
        <v>433</v>
      </c>
      <c r="L12855" t="s">
        <v>77</v>
      </c>
      <c r="M12855" t="s">
        <v>160</v>
      </c>
      <c r="N12855" t="s">
        <v>184</v>
      </c>
      <c r="O12855">
        <v>12.6</v>
      </c>
      <c r="P12855" t="s">
        <v>35</v>
      </c>
      <c r="Q12855" t="s">
        <v>162</v>
      </c>
    </row>
    <row r="12856" spans="1:17">
      <c r="A12856" s="1">
        <v>251028231051</v>
      </c>
      <c r="B12856">
        <v>69203879</v>
      </c>
      <c r="C12856" s="14" t="s">
        <v>156</v>
      </c>
      <c r="D12856" s="14" t="s">
        <v>1893</v>
      </c>
      <c r="E12856" s="14" t="s">
        <v>34</v>
      </c>
      <c r="F12856" s="15">
        <v>45985</v>
      </c>
      <c r="G12856" s="14" t="s">
        <v>1514</v>
      </c>
      <c r="H12856" s="14" t="s">
        <v>23</v>
      </c>
      <c r="I12856" t="s">
        <v>158</v>
      </c>
      <c r="J12856" t="s">
        <v>78</v>
      </c>
      <c r="K12856" t="s">
        <v>202</v>
      </c>
      <c r="L12856" t="s">
        <v>94</v>
      </c>
      <c r="M12856" t="s">
        <v>160</v>
      </c>
      <c r="N12856" t="s">
        <v>184</v>
      </c>
      <c r="O12856">
        <v>23.4</v>
      </c>
      <c r="P12856" t="s">
        <v>35</v>
      </c>
      <c r="Q12856" t="s">
        <v>162</v>
      </c>
    </row>
    <row r="12857" spans="1:17">
      <c r="A12857" s="1">
        <v>251028231651</v>
      </c>
      <c r="B12857">
        <v>69158471</v>
      </c>
      <c r="C12857" s="14" t="s">
        <v>156</v>
      </c>
      <c r="D12857" s="14" t="s">
        <v>1893</v>
      </c>
      <c r="E12857" s="14" t="s">
        <v>43</v>
      </c>
      <c r="F12857" s="15">
        <v>45982</v>
      </c>
      <c r="G12857" s="14" t="s">
        <v>359</v>
      </c>
      <c r="H12857" s="14" t="s">
        <v>22</v>
      </c>
      <c r="I12857" t="s">
        <v>165</v>
      </c>
      <c r="J12857" t="s">
        <v>78</v>
      </c>
      <c r="K12857" t="s">
        <v>380</v>
      </c>
      <c r="L12857" t="s">
        <v>77</v>
      </c>
      <c r="M12857" t="s">
        <v>160</v>
      </c>
      <c r="N12857" t="s">
        <v>184</v>
      </c>
      <c r="O12857">
        <v>8.6</v>
      </c>
      <c r="P12857" t="s">
        <v>35</v>
      </c>
      <c r="Q12857" t="s">
        <v>276</v>
      </c>
    </row>
    <row r="12858" spans="1:17">
      <c r="A12858" s="1">
        <v>251028242701</v>
      </c>
      <c r="B12858">
        <v>69169663</v>
      </c>
      <c r="C12858" s="14" t="s">
        <v>156</v>
      </c>
      <c r="D12858" s="14" t="s">
        <v>1893</v>
      </c>
      <c r="E12858" s="14" t="s">
        <v>34</v>
      </c>
      <c r="F12858" s="15">
        <v>45985</v>
      </c>
      <c r="G12858" s="14" t="s">
        <v>233</v>
      </c>
      <c r="H12858" s="14" t="s">
        <v>21</v>
      </c>
      <c r="I12858" t="s">
        <v>1590</v>
      </c>
      <c r="J12858" t="s">
        <v>78</v>
      </c>
      <c r="K12858" t="s">
        <v>171</v>
      </c>
      <c r="L12858" t="s">
        <v>77</v>
      </c>
      <c r="M12858" t="s">
        <v>160</v>
      </c>
      <c r="N12858" t="s">
        <v>184</v>
      </c>
      <c r="O12858">
        <v>18.600000000000001</v>
      </c>
      <c r="P12858" t="s">
        <v>35</v>
      </c>
      <c r="Q12858" t="s">
        <v>304</v>
      </c>
    </row>
    <row r="12859" spans="1:17">
      <c r="A12859" s="1">
        <v>251028247351</v>
      </c>
      <c r="B12859">
        <v>69256282</v>
      </c>
      <c r="C12859" s="14" t="s">
        <v>156</v>
      </c>
      <c r="D12859" s="14" t="s">
        <v>1893</v>
      </c>
      <c r="E12859" s="14" t="s">
        <v>42</v>
      </c>
      <c r="F12859" s="15">
        <v>45988</v>
      </c>
      <c r="G12859" s="14" t="s">
        <v>494</v>
      </c>
      <c r="H12859" s="14" t="s">
        <v>23</v>
      </c>
      <c r="I12859" t="s">
        <v>194</v>
      </c>
      <c r="J12859" t="s">
        <v>78</v>
      </c>
      <c r="K12859" t="s">
        <v>888</v>
      </c>
      <c r="L12859" t="s">
        <v>80</v>
      </c>
      <c r="M12859" t="s">
        <v>160</v>
      </c>
      <c r="N12859" t="s">
        <v>184</v>
      </c>
      <c r="O12859">
        <v>121.3</v>
      </c>
      <c r="P12859" t="s">
        <v>35</v>
      </c>
      <c r="Q12859" t="s">
        <v>162</v>
      </c>
    </row>
    <row r="12860" spans="1:17">
      <c r="A12860" s="1">
        <v>251028259981</v>
      </c>
      <c r="B12860">
        <v>69221660</v>
      </c>
      <c r="C12860" s="14" t="s">
        <v>156</v>
      </c>
      <c r="D12860" s="14" t="s">
        <v>1893</v>
      </c>
      <c r="E12860" s="14" t="s">
        <v>37</v>
      </c>
      <c r="F12860" s="15">
        <v>45986</v>
      </c>
      <c r="G12860" s="14" t="s">
        <v>487</v>
      </c>
      <c r="H12860" s="14" t="s">
        <v>23</v>
      </c>
      <c r="I12860" t="s">
        <v>194</v>
      </c>
      <c r="J12860" t="s">
        <v>78</v>
      </c>
      <c r="K12860" t="s">
        <v>579</v>
      </c>
      <c r="L12860" t="s">
        <v>120</v>
      </c>
      <c r="M12860" t="s">
        <v>160</v>
      </c>
      <c r="N12860" t="s">
        <v>184</v>
      </c>
      <c r="O12860">
        <v>128.9</v>
      </c>
      <c r="P12860" t="s">
        <v>35</v>
      </c>
      <c r="Q12860" t="s">
        <v>162</v>
      </c>
    </row>
    <row r="12861" spans="1:17">
      <c r="A12861" s="1">
        <v>251028260301</v>
      </c>
      <c r="B12861">
        <v>69178178</v>
      </c>
      <c r="C12861" s="14" t="s">
        <v>156</v>
      </c>
      <c r="D12861" s="14" t="s">
        <v>1893</v>
      </c>
      <c r="E12861" s="14" t="s">
        <v>43</v>
      </c>
      <c r="F12861" s="15">
        <v>45982</v>
      </c>
      <c r="G12861" s="14" t="s">
        <v>517</v>
      </c>
      <c r="H12861" s="14" t="s">
        <v>20</v>
      </c>
      <c r="I12861" t="s">
        <v>165</v>
      </c>
      <c r="J12861" t="s">
        <v>78</v>
      </c>
      <c r="K12861" t="s">
        <v>886</v>
      </c>
      <c r="L12861" t="s">
        <v>95</v>
      </c>
      <c r="M12861" t="s">
        <v>160</v>
      </c>
      <c r="N12861" t="s">
        <v>184</v>
      </c>
      <c r="O12861">
        <v>47.6</v>
      </c>
      <c r="P12861" t="s">
        <v>35</v>
      </c>
      <c r="Q12861" t="s">
        <v>162</v>
      </c>
    </row>
    <row r="12862" spans="1:17">
      <c r="A12862" s="1">
        <v>251028262601</v>
      </c>
      <c r="B12862">
        <v>69194737</v>
      </c>
      <c r="C12862" s="14" t="s">
        <v>156</v>
      </c>
      <c r="D12862" s="14" t="s">
        <v>1893</v>
      </c>
      <c r="E12862" s="14" t="s">
        <v>37</v>
      </c>
      <c r="F12862" s="15">
        <v>45986</v>
      </c>
      <c r="G12862" s="14" t="s">
        <v>352</v>
      </c>
      <c r="H12862" s="14" t="s">
        <v>22</v>
      </c>
      <c r="I12862" t="s">
        <v>391</v>
      </c>
      <c r="J12862" t="s">
        <v>78</v>
      </c>
      <c r="K12862" t="s">
        <v>220</v>
      </c>
      <c r="L12862" t="s">
        <v>77</v>
      </c>
      <c r="M12862" t="s">
        <v>160</v>
      </c>
      <c r="N12862" t="s">
        <v>184</v>
      </c>
      <c r="O12862">
        <v>18.100000000000001</v>
      </c>
      <c r="P12862" t="s">
        <v>35</v>
      </c>
      <c r="Q12862" t="s">
        <v>162</v>
      </c>
    </row>
    <row r="12863" spans="1:17">
      <c r="A12863" s="1">
        <v>251028269811</v>
      </c>
      <c r="B12863">
        <v>69194737</v>
      </c>
      <c r="C12863" s="14" t="s">
        <v>156</v>
      </c>
      <c r="D12863" s="14" t="s">
        <v>1893</v>
      </c>
      <c r="E12863" s="14" t="s">
        <v>37</v>
      </c>
      <c r="F12863" s="15">
        <v>45986</v>
      </c>
      <c r="G12863" s="14" t="s">
        <v>352</v>
      </c>
      <c r="H12863" s="14" t="s">
        <v>22</v>
      </c>
      <c r="I12863" t="s">
        <v>391</v>
      </c>
      <c r="J12863" t="s">
        <v>78</v>
      </c>
      <c r="K12863" t="s">
        <v>214</v>
      </c>
      <c r="L12863" t="s">
        <v>77</v>
      </c>
      <c r="M12863" t="s">
        <v>160</v>
      </c>
      <c r="N12863" t="s">
        <v>184</v>
      </c>
      <c r="O12863">
        <v>13.7</v>
      </c>
      <c r="P12863" t="s">
        <v>35</v>
      </c>
      <c r="Q12863" t="s">
        <v>162</v>
      </c>
    </row>
    <row r="12864" spans="1:17">
      <c r="A12864" s="1">
        <v>251028276931</v>
      </c>
      <c r="B12864">
        <v>69131453</v>
      </c>
      <c r="C12864" s="14" t="s">
        <v>156</v>
      </c>
      <c r="D12864" s="14" t="s">
        <v>1893</v>
      </c>
      <c r="E12864" s="14" t="s">
        <v>34</v>
      </c>
      <c r="F12864" s="15">
        <v>45985</v>
      </c>
      <c r="G12864" s="14" t="s">
        <v>918</v>
      </c>
      <c r="H12864" s="14" t="s">
        <v>16</v>
      </c>
      <c r="I12864" t="s">
        <v>1558</v>
      </c>
      <c r="J12864" t="s">
        <v>78</v>
      </c>
      <c r="K12864" t="s">
        <v>169</v>
      </c>
      <c r="L12864" t="s">
        <v>77</v>
      </c>
      <c r="M12864" t="s">
        <v>160</v>
      </c>
      <c r="N12864" t="s">
        <v>184</v>
      </c>
      <c r="O12864">
        <v>28.4</v>
      </c>
      <c r="P12864" t="s">
        <v>35</v>
      </c>
      <c r="Q12864" t="s">
        <v>162</v>
      </c>
    </row>
    <row r="12865" spans="1:17">
      <c r="A12865" s="1">
        <v>251028279281</v>
      </c>
      <c r="B12865">
        <v>69158470</v>
      </c>
      <c r="C12865" s="14" t="s">
        <v>156</v>
      </c>
      <c r="D12865" s="14" t="s">
        <v>1893</v>
      </c>
      <c r="E12865" s="14" t="s">
        <v>43</v>
      </c>
      <c r="F12865" s="15">
        <v>45982</v>
      </c>
      <c r="G12865" s="14" t="s">
        <v>729</v>
      </c>
      <c r="H12865" s="14" t="s">
        <v>20</v>
      </c>
      <c r="I12865" t="s">
        <v>1931</v>
      </c>
      <c r="J12865" t="s">
        <v>78</v>
      </c>
      <c r="K12865" t="s">
        <v>169</v>
      </c>
      <c r="L12865" t="s">
        <v>77</v>
      </c>
      <c r="M12865" t="s">
        <v>160</v>
      </c>
      <c r="N12865" t="s">
        <v>184</v>
      </c>
      <c r="O12865">
        <v>17.5</v>
      </c>
      <c r="P12865" t="s">
        <v>35</v>
      </c>
      <c r="Q12865" t="s">
        <v>181</v>
      </c>
    </row>
    <row r="12866" spans="1:17">
      <c r="A12866" s="1">
        <v>251028284321</v>
      </c>
      <c r="B12866">
        <v>69199617</v>
      </c>
      <c r="C12866" s="14" t="s">
        <v>156</v>
      </c>
      <c r="D12866" s="14" t="s">
        <v>1893</v>
      </c>
      <c r="E12866" s="14" t="s">
        <v>34</v>
      </c>
      <c r="F12866" s="15">
        <v>45985</v>
      </c>
      <c r="G12866" s="14" t="s">
        <v>241</v>
      </c>
      <c r="H12866" s="14" t="s">
        <v>22</v>
      </c>
      <c r="I12866" t="s">
        <v>240</v>
      </c>
      <c r="J12866" t="s">
        <v>78</v>
      </c>
      <c r="K12866" t="s">
        <v>191</v>
      </c>
      <c r="L12866" t="s">
        <v>97</v>
      </c>
      <c r="M12866" t="s">
        <v>160</v>
      </c>
      <c r="N12866" t="s">
        <v>184</v>
      </c>
      <c r="O12866">
        <v>69.3</v>
      </c>
      <c r="P12866" t="s">
        <v>35</v>
      </c>
      <c r="Q12866" t="s">
        <v>276</v>
      </c>
    </row>
    <row r="12867" spans="1:17">
      <c r="A12867" s="1">
        <v>251028298601</v>
      </c>
      <c r="B12867">
        <v>69239577</v>
      </c>
      <c r="C12867" s="14" t="s">
        <v>156</v>
      </c>
      <c r="D12867" s="14" t="s">
        <v>1893</v>
      </c>
      <c r="E12867" s="14" t="s">
        <v>41</v>
      </c>
      <c r="F12867" s="15">
        <v>45987</v>
      </c>
      <c r="G12867" s="14" t="s">
        <v>177</v>
      </c>
      <c r="H12867" s="14" t="s">
        <v>26</v>
      </c>
      <c r="I12867" t="s">
        <v>194</v>
      </c>
      <c r="J12867" t="s">
        <v>78</v>
      </c>
      <c r="K12867" t="s">
        <v>1727</v>
      </c>
      <c r="L12867" t="s">
        <v>111</v>
      </c>
      <c r="M12867" t="s">
        <v>160</v>
      </c>
      <c r="N12867" t="s">
        <v>184</v>
      </c>
      <c r="O12867">
        <v>136.4</v>
      </c>
      <c r="P12867" t="s">
        <v>35</v>
      </c>
      <c r="Q12867" t="s">
        <v>162</v>
      </c>
    </row>
    <row r="12868" spans="1:17">
      <c r="A12868" s="1">
        <v>251028303081</v>
      </c>
      <c r="B12868">
        <v>69205503</v>
      </c>
      <c r="C12868" s="14" t="s">
        <v>156</v>
      </c>
      <c r="D12868" s="14" t="s">
        <v>1893</v>
      </c>
      <c r="E12868" s="14" t="s">
        <v>34</v>
      </c>
      <c r="F12868" s="15">
        <v>45985</v>
      </c>
      <c r="G12868" s="14" t="s">
        <v>360</v>
      </c>
      <c r="H12868" s="14" t="s">
        <v>24</v>
      </c>
      <c r="I12868" t="s">
        <v>158</v>
      </c>
      <c r="J12868" t="s">
        <v>78</v>
      </c>
      <c r="K12868" t="s">
        <v>416</v>
      </c>
      <c r="L12868" t="s">
        <v>98</v>
      </c>
      <c r="M12868" t="s">
        <v>160</v>
      </c>
      <c r="N12868" t="s">
        <v>184</v>
      </c>
      <c r="O12868">
        <v>46.2</v>
      </c>
      <c r="P12868" t="s">
        <v>35</v>
      </c>
      <c r="Q12868" t="s">
        <v>162</v>
      </c>
    </row>
    <row r="12869" spans="1:17">
      <c r="A12869" s="1">
        <v>251028308441</v>
      </c>
      <c r="B12869">
        <v>69201354</v>
      </c>
      <c r="C12869" s="14" t="s">
        <v>156</v>
      </c>
      <c r="D12869" s="14" t="s">
        <v>1893</v>
      </c>
      <c r="E12869" s="14" t="s">
        <v>34</v>
      </c>
      <c r="F12869" s="15">
        <v>45985</v>
      </c>
      <c r="G12869" s="14" t="s">
        <v>271</v>
      </c>
      <c r="H12869" s="14" t="s">
        <v>23</v>
      </c>
      <c r="I12869" t="s">
        <v>251</v>
      </c>
      <c r="J12869" t="s">
        <v>78</v>
      </c>
      <c r="K12869" t="s">
        <v>737</v>
      </c>
      <c r="L12869" t="s">
        <v>105</v>
      </c>
      <c r="M12869" t="s">
        <v>160</v>
      </c>
      <c r="N12869" t="s">
        <v>184</v>
      </c>
      <c r="O12869">
        <v>87.5</v>
      </c>
      <c r="P12869" t="s">
        <v>35</v>
      </c>
      <c r="Q12869" t="s">
        <v>276</v>
      </c>
    </row>
    <row r="12870" spans="1:17">
      <c r="A12870" s="1">
        <v>251028309211</v>
      </c>
      <c r="B12870">
        <v>69203729</v>
      </c>
      <c r="C12870" s="14" t="s">
        <v>156</v>
      </c>
      <c r="D12870" s="14" t="s">
        <v>1893</v>
      </c>
      <c r="E12870" s="14" t="s">
        <v>34</v>
      </c>
      <c r="F12870" s="15">
        <v>45985</v>
      </c>
      <c r="G12870" s="14" t="s">
        <v>367</v>
      </c>
      <c r="H12870" s="14" t="s">
        <v>23</v>
      </c>
      <c r="I12870" t="s">
        <v>591</v>
      </c>
      <c r="J12870" t="s">
        <v>78</v>
      </c>
      <c r="K12870" t="s">
        <v>481</v>
      </c>
      <c r="L12870" t="s">
        <v>98</v>
      </c>
      <c r="M12870" t="s">
        <v>160</v>
      </c>
      <c r="N12870" t="s">
        <v>184</v>
      </c>
      <c r="O12870">
        <v>38.6</v>
      </c>
      <c r="P12870" t="s">
        <v>35</v>
      </c>
      <c r="Q12870" t="s">
        <v>162</v>
      </c>
    </row>
    <row r="12871" spans="1:17">
      <c r="A12871" s="1">
        <v>251028311281</v>
      </c>
      <c r="B12871">
        <v>69235513</v>
      </c>
      <c r="C12871" s="14" t="s">
        <v>156</v>
      </c>
      <c r="D12871" s="14" t="s">
        <v>1893</v>
      </c>
      <c r="E12871" s="14" t="s">
        <v>41</v>
      </c>
      <c r="F12871" s="15">
        <v>45987</v>
      </c>
      <c r="G12871" s="14" t="s">
        <v>241</v>
      </c>
      <c r="H12871" s="14" t="s">
        <v>22</v>
      </c>
      <c r="I12871" t="s">
        <v>194</v>
      </c>
      <c r="J12871" t="s">
        <v>78</v>
      </c>
      <c r="K12871" t="s">
        <v>355</v>
      </c>
      <c r="L12871" t="s">
        <v>77</v>
      </c>
      <c r="M12871" t="s">
        <v>160</v>
      </c>
      <c r="N12871" t="s">
        <v>184</v>
      </c>
      <c r="O12871">
        <v>6.4</v>
      </c>
      <c r="P12871" t="s">
        <v>35</v>
      </c>
      <c r="Q12871" t="s">
        <v>162</v>
      </c>
    </row>
    <row r="12872" spans="1:17">
      <c r="A12872" s="1">
        <v>251028313451</v>
      </c>
      <c r="B12872">
        <v>69149794</v>
      </c>
      <c r="C12872" s="14" t="s">
        <v>156</v>
      </c>
      <c r="D12872" s="14" t="s">
        <v>1893</v>
      </c>
      <c r="E12872" s="14" t="s">
        <v>43</v>
      </c>
      <c r="F12872" s="15">
        <v>45982</v>
      </c>
      <c r="G12872" s="14" t="s">
        <v>1585</v>
      </c>
      <c r="H12872" s="14" t="s">
        <v>15</v>
      </c>
      <c r="I12872" t="s">
        <v>1425</v>
      </c>
      <c r="J12872" t="s">
        <v>78</v>
      </c>
      <c r="K12872" t="s">
        <v>169</v>
      </c>
      <c r="L12872" t="s">
        <v>77</v>
      </c>
      <c r="M12872" t="s">
        <v>160</v>
      </c>
      <c r="N12872" t="s">
        <v>184</v>
      </c>
      <c r="O12872">
        <v>12.9</v>
      </c>
      <c r="P12872" t="s">
        <v>35</v>
      </c>
      <c r="Q12872" t="s">
        <v>162</v>
      </c>
    </row>
    <row r="12873" spans="1:17">
      <c r="A12873" s="1">
        <v>251028316361</v>
      </c>
      <c r="B12873">
        <v>69216529</v>
      </c>
      <c r="C12873" s="14" t="s">
        <v>156</v>
      </c>
      <c r="D12873" s="14" t="s">
        <v>1893</v>
      </c>
      <c r="E12873" s="14" t="s">
        <v>37</v>
      </c>
      <c r="F12873" s="15">
        <v>45986</v>
      </c>
      <c r="G12873" s="14" t="s">
        <v>310</v>
      </c>
      <c r="H12873" s="14" t="s">
        <v>20</v>
      </c>
      <c r="I12873" t="s">
        <v>194</v>
      </c>
      <c r="J12873" t="s">
        <v>78</v>
      </c>
      <c r="K12873" t="s">
        <v>323</v>
      </c>
      <c r="L12873" t="s">
        <v>95</v>
      </c>
      <c r="M12873" t="s">
        <v>160</v>
      </c>
      <c r="N12873" t="s">
        <v>184</v>
      </c>
      <c r="O12873">
        <v>41.7</v>
      </c>
      <c r="P12873" t="s">
        <v>35</v>
      </c>
      <c r="Q12873" t="s">
        <v>903</v>
      </c>
    </row>
    <row r="12874" spans="1:17">
      <c r="A12874" s="1">
        <v>251028321111</v>
      </c>
      <c r="B12874">
        <v>69183436</v>
      </c>
      <c r="C12874" s="14" t="s">
        <v>156</v>
      </c>
      <c r="D12874" s="14" t="s">
        <v>1893</v>
      </c>
      <c r="E12874" s="14" t="s">
        <v>43</v>
      </c>
      <c r="F12874" s="15">
        <v>45982</v>
      </c>
      <c r="G12874" s="14" t="s">
        <v>654</v>
      </c>
      <c r="H12874" s="14" t="s">
        <v>24</v>
      </c>
      <c r="I12874" t="s">
        <v>194</v>
      </c>
      <c r="J12874" t="s">
        <v>78</v>
      </c>
      <c r="K12874" t="s">
        <v>261</v>
      </c>
      <c r="L12874" t="s">
        <v>94</v>
      </c>
      <c r="M12874" t="s">
        <v>160</v>
      </c>
      <c r="N12874" t="s">
        <v>184</v>
      </c>
      <c r="O12874">
        <v>28</v>
      </c>
      <c r="P12874" t="s">
        <v>35</v>
      </c>
      <c r="Q12874" t="s">
        <v>162</v>
      </c>
    </row>
    <row r="12875" spans="1:17">
      <c r="A12875" s="1">
        <v>251028322861</v>
      </c>
      <c r="B12875">
        <v>69274391</v>
      </c>
      <c r="C12875" s="14" t="s">
        <v>156</v>
      </c>
      <c r="D12875" s="14" t="s">
        <v>1893</v>
      </c>
      <c r="E12875" s="14" t="s">
        <v>43</v>
      </c>
      <c r="F12875" s="15">
        <v>45989</v>
      </c>
      <c r="G12875" s="14" t="s">
        <v>865</v>
      </c>
      <c r="H12875" s="14" t="s">
        <v>27</v>
      </c>
      <c r="I12875" t="s">
        <v>194</v>
      </c>
      <c r="J12875" t="s">
        <v>78</v>
      </c>
      <c r="K12875" t="s">
        <v>230</v>
      </c>
      <c r="L12875" t="s">
        <v>99</v>
      </c>
      <c r="M12875" t="s">
        <v>160</v>
      </c>
      <c r="N12875" t="s">
        <v>184</v>
      </c>
      <c r="O12875">
        <v>153.6</v>
      </c>
      <c r="P12875" t="s">
        <v>35</v>
      </c>
      <c r="Q12875" t="s">
        <v>162</v>
      </c>
    </row>
    <row r="12876" spans="1:17">
      <c r="A12876" s="1">
        <v>251028323321</v>
      </c>
      <c r="B12876">
        <v>69203729</v>
      </c>
      <c r="C12876" s="14" t="s">
        <v>156</v>
      </c>
      <c r="D12876" s="14" t="s">
        <v>1893</v>
      </c>
      <c r="E12876" s="14" t="s">
        <v>34</v>
      </c>
      <c r="F12876" s="15">
        <v>45985</v>
      </c>
      <c r="G12876" s="14" t="s">
        <v>365</v>
      </c>
      <c r="H12876" s="14" t="s">
        <v>23</v>
      </c>
      <c r="I12876" t="s">
        <v>194</v>
      </c>
      <c r="J12876" t="s">
        <v>78</v>
      </c>
      <c r="K12876" t="s">
        <v>285</v>
      </c>
      <c r="L12876" t="s">
        <v>98</v>
      </c>
      <c r="M12876" t="s">
        <v>160</v>
      </c>
      <c r="N12876" t="s">
        <v>184</v>
      </c>
      <c r="O12876">
        <v>29.4</v>
      </c>
      <c r="P12876" t="s">
        <v>35</v>
      </c>
      <c r="Q12876" t="s">
        <v>162</v>
      </c>
    </row>
    <row r="12877" spans="1:17">
      <c r="A12877" s="1">
        <v>251028337461</v>
      </c>
      <c r="B12877">
        <v>69194727</v>
      </c>
      <c r="C12877" s="14" t="s">
        <v>156</v>
      </c>
      <c r="D12877" s="14" t="s">
        <v>1893</v>
      </c>
      <c r="E12877" s="14" t="s">
        <v>37</v>
      </c>
      <c r="F12877" s="15">
        <v>45986</v>
      </c>
      <c r="G12877" s="14" t="s">
        <v>541</v>
      </c>
      <c r="H12877" s="14" t="s">
        <v>18</v>
      </c>
      <c r="I12877" t="s">
        <v>1937</v>
      </c>
      <c r="J12877" t="s">
        <v>78</v>
      </c>
      <c r="K12877" t="s">
        <v>459</v>
      </c>
      <c r="L12877" t="s">
        <v>77</v>
      </c>
      <c r="M12877" t="s">
        <v>160</v>
      </c>
      <c r="N12877" t="s">
        <v>184</v>
      </c>
      <c r="O12877">
        <v>18.7</v>
      </c>
      <c r="P12877" t="s">
        <v>35</v>
      </c>
      <c r="Q12877" t="s">
        <v>162</v>
      </c>
    </row>
    <row r="12878" spans="1:17">
      <c r="A12878" s="1">
        <v>251028338621</v>
      </c>
      <c r="B12878">
        <v>69177017</v>
      </c>
      <c r="C12878" s="14" t="s">
        <v>156</v>
      </c>
      <c r="D12878" s="14" t="s">
        <v>1893</v>
      </c>
      <c r="E12878" s="14" t="s">
        <v>43</v>
      </c>
      <c r="F12878" s="15">
        <v>45982</v>
      </c>
      <c r="G12878" s="14" t="s">
        <v>511</v>
      </c>
      <c r="H12878" s="14" t="s">
        <v>20</v>
      </c>
      <c r="I12878" t="s">
        <v>194</v>
      </c>
      <c r="J12878" t="s">
        <v>78</v>
      </c>
      <c r="K12878" t="s">
        <v>205</v>
      </c>
      <c r="L12878" t="s">
        <v>94</v>
      </c>
      <c r="M12878" t="s">
        <v>160</v>
      </c>
      <c r="N12878" t="s">
        <v>184</v>
      </c>
      <c r="O12878">
        <v>40.1</v>
      </c>
      <c r="P12878" t="s">
        <v>35</v>
      </c>
      <c r="Q12878" t="s">
        <v>162</v>
      </c>
    </row>
    <row r="12879" spans="1:17">
      <c r="A12879" s="1">
        <v>251028349131</v>
      </c>
      <c r="B12879">
        <v>69203641</v>
      </c>
      <c r="C12879" s="14" t="s">
        <v>156</v>
      </c>
      <c r="D12879" s="14" t="s">
        <v>1893</v>
      </c>
      <c r="E12879" s="14" t="s">
        <v>34</v>
      </c>
      <c r="F12879" s="15">
        <v>45985</v>
      </c>
      <c r="G12879" s="14" t="s">
        <v>1571</v>
      </c>
      <c r="H12879" s="14" t="s">
        <v>23</v>
      </c>
      <c r="I12879" t="s">
        <v>194</v>
      </c>
      <c r="J12879" t="s">
        <v>78</v>
      </c>
      <c r="K12879" t="s">
        <v>595</v>
      </c>
      <c r="L12879" t="s">
        <v>77</v>
      </c>
      <c r="M12879" t="s">
        <v>160</v>
      </c>
      <c r="N12879" t="s">
        <v>184</v>
      </c>
      <c r="O12879">
        <v>9.1999999999999993</v>
      </c>
      <c r="P12879" t="s">
        <v>35</v>
      </c>
      <c r="Q12879" t="s">
        <v>162</v>
      </c>
    </row>
    <row r="12880" spans="1:17">
      <c r="A12880" s="1">
        <v>251028351471</v>
      </c>
      <c r="B12880">
        <v>69165310</v>
      </c>
      <c r="C12880" s="14" t="s">
        <v>156</v>
      </c>
      <c r="D12880" s="14" t="s">
        <v>1893</v>
      </c>
      <c r="E12880" s="14" t="s">
        <v>37</v>
      </c>
      <c r="F12880" s="15">
        <v>45986</v>
      </c>
      <c r="G12880" s="14" t="s">
        <v>396</v>
      </c>
      <c r="H12880" s="14" t="s">
        <v>17</v>
      </c>
      <c r="I12880" t="s">
        <v>194</v>
      </c>
      <c r="J12880" t="s">
        <v>78</v>
      </c>
      <c r="K12880" t="s">
        <v>841</v>
      </c>
      <c r="L12880" t="s">
        <v>102</v>
      </c>
      <c r="M12880" t="s">
        <v>160</v>
      </c>
      <c r="N12880" t="s">
        <v>184</v>
      </c>
      <c r="O12880">
        <v>65.7</v>
      </c>
      <c r="P12880" t="s">
        <v>35</v>
      </c>
      <c r="Q12880" t="s">
        <v>162</v>
      </c>
    </row>
    <row r="12881" spans="1:17">
      <c r="A12881" s="1">
        <v>251028352671</v>
      </c>
      <c r="B12881">
        <v>69239098</v>
      </c>
      <c r="C12881" s="14" t="s">
        <v>156</v>
      </c>
      <c r="D12881" s="14" t="s">
        <v>1893</v>
      </c>
      <c r="E12881" s="14" t="s">
        <v>41</v>
      </c>
      <c r="F12881" s="15">
        <v>45987</v>
      </c>
      <c r="G12881" s="14" t="s">
        <v>494</v>
      </c>
      <c r="H12881" s="14" t="s">
        <v>23</v>
      </c>
      <c r="I12881" t="s">
        <v>194</v>
      </c>
      <c r="J12881" t="s">
        <v>78</v>
      </c>
      <c r="K12881" t="s">
        <v>822</v>
      </c>
      <c r="L12881" t="s">
        <v>95</v>
      </c>
      <c r="M12881" t="s">
        <v>160</v>
      </c>
      <c r="N12881" t="s">
        <v>184</v>
      </c>
      <c r="O12881">
        <v>41.5</v>
      </c>
      <c r="P12881" t="s">
        <v>35</v>
      </c>
      <c r="Q12881" t="s">
        <v>162</v>
      </c>
    </row>
    <row r="12882" spans="1:17">
      <c r="A12882" s="1">
        <v>251028352691</v>
      </c>
      <c r="B12882">
        <v>69254655</v>
      </c>
      <c r="C12882" s="14" t="s">
        <v>156</v>
      </c>
      <c r="D12882" s="14" t="s">
        <v>1893</v>
      </c>
      <c r="E12882" s="14" t="s">
        <v>42</v>
      </c>
      <c r="F12882" s="15">
        <v>45988</v>
      </c>
      <c r="G12882" s="14" t="s">
        <v>1075</v>
      </c>
      <c r="H12882" s="14" t="s">
        <v>23</v>
      </c>
      <c r="I12882" t="s">
        <v>194</v>
      </c>
      <c r="J12882" t="s">
        <v>78</v>
      </c>
      <c r="K12882" t="s">
        <v>822</v>
      </c>
      <c r="L12882" t="s">
        <v>95</v>
      </c>
      <c r="M12882" t="s">
        <v>160</v>
      </c>
      <c r="N12882" t="s">
        <v>184</v>
      </c>
      <c r="O12882">
        <v>41.5</v>
      </c>
      <c r="P12882" t="s">
        <v>35</v>
      </c>
      <c r="Q12882" t="s">
        <v>162</v>
      </c>
    </row>
    <row r="12883" spans="1:17">
      <c r="A12883" s="1">
        <v>251028352711</v>
      </c>
      <c r="B12883">
        <v>69271730</v>
      </c>
      <c r="C12883" s="14" t="s">
        <v>156</v>
      </c>
      <c r="D12883" s="14" t="s">
        <v>1893</v>
      </c>
      <c r="E12883" s="14" t="s">
        <v>43</v>
      </c>
      <c r="F12883" s="15">
        <v>45989</v>
      </c>
      <c r="G12883" s="14" t="s">
        <v>365</v>
      </c>
      <c r="H12883" s="14" t="s">
        <v>23</v>
      </c>
      <c r="I12883" t="s">
        <v>194</v>
      </c>
      <c r="J12883" t="s">
        <v>78</v>
      </c>
      <c r="K12883" t="s">
        <v>822</v>
      </c>
      <c r="L12883" t="s">
        <v>95</v>
      </c>
      <c r="M12883" t="s">
        <v>160</v>
      </c>
      <c r="N12883" t="s">
        <v>184</v>
      </c>
      <c r="O12883">
        <v>41.5</v>
      </c>
      <c r="P12883" t="s">
        <v>35</v>
      </c>
      <c r="Q12883" t="s">
        <v>162</v>
      </c>
    </row>
    <row r="12884" spans="1:17">
      <c r="A12884" s="1">
        <v>251028352901</v>
      </c>
      <c r="B12884">
        <v>69205393</v>
      </c>
      <c r="C12884" s="14" t="s">
        <v>156</v>
      </c>
      <c r="D12884" s="14" t="s">
        <v>1893</v>
      </c>
      <c r="E12884" s="14" t="s">
        <v>34</v>
      </c>
      <c r="F12884" s="15">
        <v>45985</v>
      </c>
      <c r="G12884" s="14" t="s">
        <v>452</v>
      </c>
      <c r="H12884" s="14" t="s">
        <v>24</v>
      </c>
      <c r="I12884" t="s">
        <v>274</v>
      </c>
      <c r="J12884" t="s">
        <v>78</v>
      </c>
      <c r="K12884" t="s">
        <v>470</v>
      </c>
      <c r="L12884" t="s">
        <v>77</v>
      </c>
      <c r="M12884" t="s">
        <v>160</v>
      </c>
      <c r="N12884" t="s">
        <v>184</v>
      </c>
      <c r="O12884">
        <v>9.5</v>
      </c>
      <c r="P12884" t="s">
        <v>35</v>
      </c>
      <c r="Q12884" t="s">
        <v>276</v>
      </c>
    </row>
    <row r="12885" spans="1:17">
      <c r="A12885" s="1">
        <v>251028357331</v>
      </c>
      <c r="B12885">
        <v>69229769</v>
      </c>
      <c r="C12885" s="14" t="s">
        <v>156</v>
      </c>
      <c r="D12885" s="14" t="s">
        <v>1893</v>
      </c>
      <c r="E12885" s="14" t="s">
        <v>41</v>
      </c>
      <c r="F12885" s="15">
        <v>45987</v>
      </c>
      <c r="G12885" s="14" t="s">
        <v>721</v>
      </c>
      <c r="H12885" s="14" t="s">
        <v>18</v>
      </c>
      <c r="I12885" t="s">
        <v>194</v>
      </c>
      <c r="J12885" t="s">
        <v>78</v>
      </c>
      <c r="K12885" t="s">
        <v>598</v>
      </c>
      <c r="L12885" t="s">
        <v>95</v>
      </c>
      <c r="M12885" t="s">
        <v>160</v>
      </c>
      <c r="N12885" t="s">
        <v>184</v>
      </c>
      <c r="O12885">
        <v>64.7</v>
      </c>
      <c r="P12885" t="s">
        <v>35</v>
      </c>
      <c r="Q12885" t="s">
        <v>162</v>
      </c>
    </row>
    <row r="12886" spans="1:17">
      <c r="A12886" s="1">
        <v>251028365411</v>
      </c>
      <c r="B12886">
        <v>69200714</v>
      </c>
      <c r="C12886" s="14" t="s">
        <v>156</v>
      </c>
      <c r="D12886" s="14" t="s">
        <v>1893</v>
      </c>
      <c r="E12886" s="14" t="s">
        <v>34</v>
      </c>
      <c r="F12886" s="15">
        <v>45985</v>
      </c>
      <c r="G12886" s="14" t="s">
        <v>172</v>
      </c>
      <c r="H12886" s="14" t="s">
        <v>22</v>
      </c>
      <c r="I12886" t="s">
        <v>194</v>
      </c>
      <c r="J12886" t="s">
        <v>78</v>
      </c>
      <c r="K12886" t="s">
        <v>261</v>
      </c>
      <c r="L12886" t="s">
        <v>94</v>
      </c>
      <c r="M12886" t="s">
        <v>160</v>
      </c>
      <c r="N12886" t="s">
        <v>184</v>
      </c>
      <c r="O12886">
        <v>28</v>
      </c>
      <c r="P12886" t="s">
        <v>35</v>
      </c>
      <c r="Q12886" t="s">
        <v>162</v>
      </c>
    </row>
    <row r="12887" spans="1:17">
      <c r="A12887" s="1">
        <v>251028365711</v>
      </c>
      <c r="B12887">
        <v>69185487</v>
      </c>
      <c r="C12887" s="14" t="s">
        <v>156</v>
      </c>
      <c r="D12887" s="14" t="s">
        <v>1893</v>
      </c>
      <c r="E12887" s="14" t="s">
        <v>44</v>
      </c>
      <c r="F12887" s="15">
        <v>45983</v>
      </c>
      <c r="G12887" s="14" t="s">
        <v>297</v>
      </c>
      <c r="H12887" s="14" t="s">
        <v>20</v>
      </c>
      <c r="I12887" t="s">
        <v>194</v>
      </c>
      <c r="J12887" t="s">
        <v>78</v>
      </c>
      <c r="K12887" t="s">
        <v>1115</v>
      </c>
      <c r="L12887" t="s">
        <v>111</v>
      </c>
      <c r="M12887" t="s">
        <v>160</v>
      </c>
      <c r="N12887" t="s">
        <v>184</v>
      </c>
      <c r="O12887">
        <v>124.5</v>
      </c>
      <c r="P12887" t="s">
        <v>35</v>
      </c>
      <c r="Q12887" t="s">
        <v>175</v>
      </c>
    </row>
    <row r="12888" spans="1:17">
      <c r="A12888" s="1">
        <v>251028367051</v>
      </c>
      <c r="B12888">
        <v>69240200</v>
      </c>
      <c r="C12888" s="14" t="s">
        <v>156</v>
      </c>
      <c r="D12888" s="14" t="s">
        <v>1893</v>
      </c>
      <c r="E12888" s="14" t="s">
        <v>41</v>
      </c>
      <c r="F12888" s="15">
        <v>45987</v>
      </c>
      <c r="G12888" s="14" t="s">
        <v>360</v>
      </c>
      <c r="H12888" s="14" t="s">
        <v>24</v>
      </c>
      <c r="I12888" t="s">
        <v>165</v>
      </c>
      <c r="J12888" t="s">
        <v>78</v>
      </c>
      <c r="K12888" t="s">
        <v>883</v>
      </c>
      <c r="L12888" t="s">
        <v>112</v>
      </c>
      <c r="M12888" t="s">
        <v>160</v>
      </c>
      <c r="N12888" t="s">
        <v>184</v>
      </c>
      <c r="O12888">
        <v>109.4</v>
      </c>
      <c r="P12888" t="s">
        <v>35</v>
      </c>
      <c r="Q12888" t="s">
        <v>162</v>
      </c>
    </row>
    <row r="12889" spans="1:17">
      <c r="A12889" s="1">
        <v>251028367521</v>
      </c>
      <c r="B12889">
        <v>69174809</v>
      </c>
      <c r="C12889" s="14" t="s">
        <v>156</v>
      </c>
      <c r="D12889" s="14" t="s">
        <v>1893</v>
      </c>
      <c r="E12889" s="14" t="s">
        <v>43</v>
      </c>
      <c r="F12889" s="15">
        <v>45982</v>
      </c>
      <c r="G12889" s="14" t="s">
        <v>439</v>
      </c>
      <c r="H12889" s="14" t="s">
        <v>19</v>
      </c>
      <c r="I12889" t="s">
        <v>169</v>
      </c>
      <c r="J12889" t="s">
        <v>77</v>
      </c>
      <c r="K12889" t="s">
        <v>1248</v>
      </c>
      <c r="L12889" t="s">
        <v>111</v>
      </c>
      <c r="M12889" t="s">
        <v>160</v>
      </c>
      <c r="N12889" t="s">
        <v>184</v>
      </c>
      <c r="O12889">
        <v>126.3</v>
      </c>
      <c r="P12889" t="s">
        <v>35</v>
      </c>
      <c r="Q12889" t="s">
        <v>1222</v>
      </c>
    </row>
    <row r="12890" spans="1:17">
      <c r="A12890" s="1">
        <v>251028368511</v>
      </c>
      <c r="B12890">
        <v>69174817</v>
      </c>
      <c r="C12890" s="14" t="s">
        <v>156</v>
      </c>
      <c r="D12890" s="14" t="s">
        <v>1893</v>
      </c>
      <c r="E12890" s="14" t="s">
        <v>43</v>
      </c>
      <c r="F12890" s="15">
        <v>45982</v>
      </c>
      <c r="G12890" s="14" t="s">
        <v>302</v>
      </c>
      <c r="H12890" s="14" t="s">
        <v>19</v>
      </c>
      <c r="I12890" t="s">
        <v>165</v>
      </c>
      <c r="J12890" t="s">
        <v>78</v>
      </c>
      <c r="K12890" t="s">
        <v>322</v>
      </c>
      <c r="L12890" t="s">
        <v>94</v>
      </c>
      <c r="M12890" t="s">
        <v>160</v>
      </c>
      <c r="N12890" t="s">
        <v>184</v>
      </c>
      <c r="O12890">
        <v>25.7</v>
      </c>
      <c r="P12890" t="s">
        <v>35</v>
      </c>
      <c r="Q12890" t="s">
        <v>162</v>
      </c>
    </row>
    <row r="12891" spans="1:17">
      <c r="A12891" s="1">
        <v>251028369051</v>
      </c>
      <c r="B12891">
        <v>69180575</v>
      </c>
      <c r="C12891" s="14" t="s">
        <v>156</v>
      </c>
      <c r="D12891" s="14" t="s">
        <v>1893</v>
      </c>
      <c r="E12891" s="14" t="s">
        <v>43</v>
      </c>
      <c r="F12891" s="15">
        <v>45982</v>
      </c>
      <c r="G12891" s="14" t="s">
        <v>172</v>
      </c>
      <c r="H12891" s="14" t="s">
        <v>22</v>
      </c>
      <c r="I12891" t="s">
        <v>165</v>
      </c>
      <c r="J12891" t="s">
        <v>78</v>
      </c>
      <c r="K12891" t="s">
        <v>353</v>
      </c>
      <c r="L12891" t="s">
        <v>94</v>
      </c>
      <c r="M12891" t="s">
        <v>160</v>
      </c>
      <c r="N12891" t="s">
        <v>184</v>
      </c>
      <c r="O12891">
        <v>28.2</v>
      </c>
      <c r="P12891" t="s">
        <v>35</v>
      </c>
      <c r="Q12891" t="s">
        <v>276</v>
      </c>
    </row>
    <row r="12892" spans="1:17">
      <c r="A12892" s="1">
        <v>251028369311</v>
      </c>
      <c r="B12892">
        <v>69178122</v>
      </c>
      <c r="C12892" s="14" t="s">
        <v>156</v>
      </c>
      <c r="D12892" s="14" t="s">
        <v>1893</v>
      </c>
      <c r="E12892" s="14" t="s">
        <v>43</v>
      </c>
      <c r="F12892" s="15">
        <v>45982</v>
      </c>
      <c r="G12892" s="14" t="s">
        <v>183</v>
      </c>
      <c r="H12892" s="14" t="s">
        <v>21</v>
      </c>
      <c r="I12892" t="s">
        <v>389</v>
      </c>
      <c r="J12892" t="s">
        <v>78</v>
      </c>
      <c r="K12892" t="s">
        <v>222</v>
      </c>
      <c r="L12892" t="s">
        <v>77</v>
      </c>
      <c r="M12892" t="s">
        <v>160</v>
      </c>
      <c r="N12892" t="s">
        <v>184</v>
      </c>
      <c r="O12892">
        <v>11.4</v>
      </c>
      <c r="P12892" t="s">
        <v>35</v>
      </c>
      <c r="Q12892" t="s">
        <v>479</v>
      </c>
    </row>
    <row r="12893" spans="1:17">
      <c r="A12893" s="1">
        <v>251028370051</v>
      </c>
      <c r="B12893">
        <v>69181374</v>
      </c>
      <c r="C12893" s="14" t="s">
        <v>156</v>
      </c>
      <c r="D12893" s="14" t="s">
        <v>1893</v>
      </c>
      <c r="E12893" s="14" t="s">
        <v>43</v>
      </c>
      <c r="F12893" s="15">
        <v>45982</v>
      </c>
      <c r="G12893" s="14" t="s">
        <v>164</v>
      </c>
      <c r="H12893" s="14" t="s">
        <v>23</v>
      </c>
      <c r="I12893" t="s">
        <v>186</v>
      </c>
      <c r="J12893" t="s">
        <v>78</v>
      </c>
      <c r="K12893" t="s">
        <v>199</v>
      </c>
      <c r="L12893" t="s">
        <v>77</v>
      </c>
      <c r="M12893" t="s">
        <v>160</v>
      </c>
      <c r="N12893" t="s">
        <v>184</v>
      </c>
      <c r="O12893">
        <v>14.5</v>
      </c>
      <c r="P12893" t="s">
        <v>35</v>
      </c>
      <c r="Q12893" t="s">
        <v>1458</v>
      </c>
    </row>
    <row r="12894" spans="1:17">
      <c r="A12894" s="1">
        <v>251028370341</v>
      </c>
      <c r="B12894">
        <v>69174809</v>
      </c>
      <c r="C12894" s="14" t="s">
        <v>156</v>
      </c>
      <c r="D12894" s="14" t="s">
        <v>1893</v>
      </c>
      <c r="E12894" s="14" t="s">
        <v>43</v>
      </c>
      <c r="F12894" s="15">
        <v>45982</v>
      </c>
      <c r="G12894" s="14" t="s">
        <v>631</v>
      </c>
      <c r="H12894" s="14" t="s">
        <v>19</v>
      </c>
      <c r="I12894" t="s">
        <v>158</v>
      </c>
      <c r="J12894" t="s">
        <v>78</v>
      </c>
      <c r="K12894" t="s">
        <v>504</v>
      </c>
      <c r="L12894" t="s">
        <v>95</v>
      </c>
      <c r="M12894" t="s">
        <v>160</v>
      </c>
      <c r="N12894" t="s">
        <v>184</v>
      </c>
      <c r="O12894">
        <v>49.6</v>
      </c>
      <c r="P12894" t="s">
        <v>35</v>
      </c>
      <c r="Q12894" t="s">
        <v>162</v>
      </c>
    </row>
    <row r="12895" spans="1:17">
      <c r="A12895" s="1">
        <v>251028371111</v>
      </c>
      <c r="B12895">
        <v>69175958</v>
      </c>
      <c r="C12895" s="14" t="s">
        <v>156</v>
      </c>
      <c r="D12895" s="14" t="s">
        <v>1893</v>
      </c>
      <c r="E12895" s="14" t="s">
        <v>43</v>
      </c>
      <c r="F12895" s="15">
        <v>45982</v>
      </c>
      <c r="G12895" s="14" t="s">
        <v>253</v>
      </c>
      <c r="H12895" s="14" t="s">
        <v>20</v>
      </c>
      <c r="I12895" t="s">
        <v>550</v>
      </c>
      <c r="J12895" t="s">
        <v>78</v>
      </c>
      <c r="K12895" t="s">
        <v>468</v>
      </c>
      <c r="L12895" t="s">
        <v>103</v>
      </c>
      <c r="M12895" t="s">
        <v>160</v>
      </c>
      <c r="N12895" t="s">
        <v>184</v>
      </c>
      <c r="O12895">
        <v>78.400000000000006</v>
      </c>
      <c r="P12895" t="s">
        <v>35</v>
      </c>
      <c r="Q12895" t="s">
        <v>162</v>
      </c>
    </row>
    <row r="12896" spans="1:17">
      <c r="A12896" s="1">
        <v>251028371261</v>
      </c>
      <c r="B12896">
        <v>69175783</v>
      </c>
      <c r="C12896" s="14" t="s">
        <v>156</v>
      </c>
      <c r="D12896" s="14" t="s">
        <v>1893</v>
      </c>
      <c r="E12896" s="14" t="s">
        <v>43</v>
      </c>
      <c r="F12896" s="15">
        <v>45982</v>
      </c>
      <c r="G12896" s="14" t="s">
        <v>238</v>
      </c>
      <c r="H12896" s="14" t="s">
        <v>20</v>
      </c>
      <c r="I12896" t="s">
        <v>389</v>
      </c>
      <c r="J12896" t="s">
        <v>78</v>
      </c>
      <c r="K12896" t="s">
        <v>222</v>
      </c>
      <c r="L12896" t="s">
        <v>77</v>
      </c>
      <c r="M12896" t="s">
        <v>160</v>
      </c>
      <c r="N12896" t="s">
        <v>184</v>
      </c>
      <c r="O12896">
        <v>11.4</v>
      </c>
      <c r="P12896" t="s">
        <v>35</v>
      </c>
      <c r="Q12896" t="s">
        <v>376</v>
      </c>
    </row>
    <row r="12897" spans="1:17">
      <c r="A12897" s="1">
        <v>251028372081</v>
      </c>
      <c r="B12897">
        <v>69175248</v>
      </c>
      <c r="C12897" s="14" t="s">
        <v>156</v>
      </c>
      <c r="D12897" s="14" t="s">
        <v>1893</v>
      </c>
      <c r="E12897" s="14" t="s">
        <v>43</v>
      </c>
      <c r="F12897" s="15">
        <v>45982</v>
      </c>
      <c r="G12897" s="14" t="s">
        <v>439</v>
      </c>
      <c r="H12897" s="14" t="s">
        <v>19</v>
      </c>
      <c r="I12897" t="s">
        <v>165</v>
      </c>
      <c r="J12897" t="s">
        <v>78</v>
      </c>
      <c r="K12897" t="s">
        <v>171</v>
      </c>
      <c r="L12897" t="s">
        <v>77</v>
      </c>
      <c r="M12897" t="s">
        <v>160</v>
      </c>
      <c r="N12897" t="s">
        <v>184</v>
      </c>
      <c r="O12897">
        <v>14.1</v>
      </c>
      <c r="P12897" t="s">
        <v>35</v>
      </c>
      <c r="Q12897" t="s">
        <v>162</v>
      </c>
    </row>
    <row r="12898" spans="1:17">
      <c r="A12898" s="1">
        <v>251028374131</v>
      </c>
      <c r="B12898">
        <v>69179005</v>
      </c>
      <c r="C12898" s="14" t="s">
        <v>156</v>
      </c>
      <c r="D12898" s="14" t="s">
        <v>1893</v>
      </c>
      <c r="E12898" s="14" t="s">
        <v>43</v>
      </c>
      <c r="F12898" s="15">
        <v>45982</v>
      </c>
      <c r="G12898" s="14" t="s">
        <v>233</v>
      </c>
      <c r="H12898" s="14" t="s">
        <v>21</v>
      </c>
      <c r="I12898" t="s">
        <v>389</v>
      </c>
      <c r="J12898" t="s">
        <v>78</v>
      </c>
      <c r="K12898" t="s">
        <v>257</v>
      </c>
      <c r="L12898" t="s">
        <v>92</v>
      </c>
      <c r="M12898" t="s">
        <v>160</v>
      </c>
      <c r="N12898" t="s">
        <v>184</v>
      </c>
      <c r="O12898">
        <v>51.2</v>
      </c>
      <c r="P12898" t="s">
        <v>35</v>
      </c>
      <c r="Q12898" t="s">
        <v>621</v>
      </c>
    </row>
    <row r="12899" spans="1:17">
      <c r="A12899" s="1">
        <v>251028374361</v>
      </c>
      <c r="B12899">
        <v>69177340</v>
      </c>
      <c r="C12899" s="14" t="s">
        <v>156</v>
      </c>
      <c r="D12899" s="14" t="s">
        <v>1893</v>
      </c>
      <c r="E12899" s="14" t="s">
        <v>43</v>
      </c>
      <c r="F12899" s="15">
        <v>45982</v>
      </c>
      <c r="G12899" s="14" t="s">
        <v>1166</v>
      </c>
      <c r="H12899" s="14" t="s">
        <v>20</v>
      </c>
      <c r="I12899" t="s">
        <v>158</v>
      </c>
      <c r="J12899" t="s">
        <v>78</v>
      </c>
      <c r="K12899" t="s">
        <v>416</v>
      </c>
      <c r="L12899" t="s">
        <v>98</v>
      </c>
      <c r="M12899" t="s">
        <v>160</v>
      </c>
      <c r="N12899" t="s">
        <v>184</v>
      </c>
      <c r="O12899">
        <v>43.5</v>
      </c>
      <c r="P12899" t="s">
        <v>35</v>
      </c>
      <c r="Q12899" t="s">
        <v>162</v>
      </c>
    </row>
    <row r="12900" spans="1:17">
      <c r="A12900" s="1">
        <v>251028375201</v>
      </c>
      <c r="B12900">
        <v>69177340</v>
      </c>
      <c r="C12900" s="14" t="s">
        <v>156</v>
      </c>
      <c r="D12900" s="14" t="s">
        <v>1893</v>
      </c>
      <c r="E12900" s="14" t="s">
        <v>43</v>
      </c>
      <c r="F12900" s="15">
        <v>45982</v>
      </c>
      <c r="G12900" s="14" t="s">
        <v>238</v>
      </c>
      <c r="H12900" s="14" t="s">
        <v>20</v>
      </c>
      <c r="I12900" t="s">
        <v>165</v>
      </c>
      <c r="J12900" t="s">
        <v>78</v>
      </c>
      <c r="K12900" t="s">
        <v>214</v>
      </c>
      <c r="L12900" t="s">
        <v>77</v>
      </c>
      <c r="M12900" t="s">
        <v>160</v>
      </c>
      <c r="N12900" t="s">
        <v>184</v>
      </c>
      <c r="O12900">
        <v>12.1</v>
      </c>
      <c r="P12900" t="s">
        <v>35</v>
      </c>
      <c r="Q12900" t="s">
        <v>162</v>
      </c>
    </row>
    <row r="12901" spans="1:17">
      <c r="A12901" s="1">
        <v>251028375811</v>
      </c>
      <c r="B12901">
        <v>69181026</v>
      </c>
      <c r="C12901" s="14" t="s">
        <v>156</v>
      </c>
      <c r="D12901" s="14" t="s">
        <v>1893</v>
      </c>
      <c r="E12901" s="14" t="s">
        <v>43</v>
      </c>
      <c r="F12901" s="15">
        <v>45982</v>
      </c>
      <c r="G12901" s="14" t="s">
        <v>313</v>
      </c>
      <c r="H12901" s="14" t="s">
        <v>21</v>
      </c>
      <c r="I12901" t="s">
        <v>158</v>
      </c>
      <c r="J12901" t="s">
        <v>78</v>
      </c>
      <c r="K12901" t="s">
        <v>1106</v>
      </c>
      <c r="L12901" t="s">
        <v>81</v>
      </c>
      <c r="M12901" t="s">
        <v>160</v>
      </c>
      <c r="N12901" t="s">
        <v>184</v>
      </c>
      <c r="O12901">
        <v>139.80000000000001</v>
      </c>
      <c r="P12901" t="s">
        <v>35</v>
      </c>
      <c r="Q12901" t="s">
        <v>947</v>
      </c>
    </row>
    <row r="12902" spans="1:17">
      <c r="A12902" s="1">
        <v>251028377221</v>
      </c>
      <c r="B12902">
        <v>69178460</v>
      </c>
      <c r="C12902" s="14" t="s">
        <v>156</v>
      </c>
      <c r="D12902" s="14" t="s">
        <v>1893</v>
      </c>
      <c r="E12902" s="14" t="s">
        <v>43</v>
      </c>
      <c r="F12902" s="15">
        <v>45982</v>
      </c>
      <c r="G12902" s="14" t="s">
        <v>623</v>
      </c>
      <c r="H12902" s="14" t="s">
        <v>21</v>
      </c>
      <c r="I12902" t="s">
        <v>165</v>
      </c>
      <c r="J12902" t="s">
        <v>78</v>
      </c>
      <c r="K12902" t="s">
        <v>322</v>
      </c>
      <c r="L12902" t="s">
        <v>94</v>
      </c>
      <c r="M12902" t="s">
        <v>160</v>
      </c>
      <c r="N12902" t="s">
        <v>184</v>
      </c>
      <c r="O12902">
        <v>26.1</v>
      </c>
      <c r="P12902" t="s">
        <v>35</v>
      </c>
      <c r="Q12902" t="s">
        <v>276</v>
      </c>
    </row>
    <row r="12903" spans="1:17">
      <c r="A12903" s="1">
        <v>251028377511</v>
      </c>
      <c r="B12903">
        <v>69194041</v>
      </c>
      <c r="C12903" s="14" t="s">
        <v>156</v>
      </c>
      <c r="D12903" s="14" t="s">
        <v>1893</v>
      </c>
      <c r="E12903" s="14" t="s">
        <v>34</v>
      </c>
      <c r="F12903" s="15">
        <v>45985</v>
      </c>
      <c r="G12903" s="14" t="s">
        <v>569</v>
      </c>
      <c r="H12903" s="14" t="s">
        <v>18</v>
      </c>
      <c r="I12903" t="s">
        <v>165</v>
      </c>
      <c r="J12903" t="s">
        <v>78</v>
      </c>
      <c r="K12903" t="s">
        <v>886</v>
      </c>
      <c r="L12903" t="s">
        <v>95</v>
      </c>
      <c r="M12903" t="s">
        <v>160</v>
      </c>
      <c r="N12903" t="s">
        <v>184</v>
      </c>
      <c r="O12903">
        <v>47.6</v>
      </c>
      <c r="P12903" t="s">
        <v>35</v>
      </c>
      <c r="Q12903" t="s">
        <v>162</v>
      </c>
    </row>
    <row r="12904" spans="1:17">
      <c r="A12904" s="1">
        <v>251028378181</v>
      </c>
      <c r="B12904">
        <v>69177866</v>
      </c>
      <c r="C12904" s="14" t="s">
        <v>156</v>
      </c>
      <c r="D12904" s="14" t="s">
        <v>1893</v>
      </c>
      <c r="E12904" s="14" t="s">
        <v>43</v>
      </c>
      <c r="F12904" s="15">
        <v>45982</v>
      </c>
      <c r="G12904" s="14" t="s">
        <v>577</v>
      </c>
      <c r="H12904" s="14" t="s">
        <v>21</v>
      </c>
      <c r="I12904" t="s">
        <v>165</v>
      </c>
      <c r="J12904" t="s">
        <v>78</v>
      </c>
      <c r="K12904" t="s">
        <v>327</v>
      </c>
      <c r="L12904" t="s">
        <v>77</v>
      </c>
      <c r="M12904" t="s">
        <v>160</v>
      </c>
      <c r="N12904" t="s">
        <v>184</v>
      </c>
      <c r="O12904">
        <v>10.3</v>
      </c>
      <c r="P12904" t="s">
        <v>35</v>
      </c>
      <c r="Q12904" t="s">
        <v>276</v>
      </c>
    </row>
    <row r="12905" spans="1:17">
      <c r="A12905" s="1">
        <v>251028378681</v>
      </c>
      <c r="B12905">
        <v>69177882</v>
      </c>
      <c r="C12905" s="14" t="s">
        <v>156</v>
      </c>
      <c r="D12905" s="14" t="s">
        <v>1893</v>
      </c>
      <c r="E12905" s="14" t="s">
        <v>43</v>
      </c>
      <c r="F12905" s="15">
        <v>45982</v>
      </c>
      <c r="G12905" s="14" t="s">
        <v>233</v>
      </c>
      <c r="H12905" s="14" t="s">
        <v>21</v>
      </c>
      <c r="I12905" t="s">
        <v>165</v>
      </c>
      <c r="J12905" t="s">
        <v>78</v>
      </c>
      <c r="K12905" t="s">
        <v>355</v>
      </c>
      <c r="L12905" t="s">
        <v>77</v>
      </c>
      <c r="M12905" t="s">
        <v>160</v>
      </c>
      <c r="N12905" t="s">
        <v>184</v>
      </c>
      <c r="O12905">
        <v>10.9</v>
      </c>
      <c r="P12905" t="s">
        <v>35</v>
      </c>
      <c r="Q12905" t="s">
        <v>162</v>
      </c>
    </row>
    <row r="12906" spans="1:17">
      <c r="A12906" s="1">
        <v>251028381271</v>
      </c>
      <c r="B12906">
        <v>69182586</v>
      </c>
      <c r="C12906" s="14" t="s">
        <v>156</v>
      </c>
      <c r="D12906" s="14" t="s">
        <v>1893</v>
      </c>
      <c r="E12906" s="14" t="s">
        <v>43</v>
      </c>
      <c r="F12906" s="15">
        <v>45982</v>
      </c>
      <c r="G12906" s="14" t="s">
        <v>164</v>
      </c>
      <c r="H12906" s="14" t="s">
        <v>23</v>
      </c>
      <c r="I12906" t="s">
        <v>369</v>
      </c>
      <c r="J12906" t="s">
        <v>78</v>
      </c>
      <c r="K12906" t="s">
        <v>355</v>
      </c>
      <c r="L12906" t="s">
        <v>77</v>
      </c>
      <c r="M12906" t="s">
        <v>160</v>
      </c>
      <c r="N12906" t="s">
        <v>184</v>
      </c>
      <c r="O12906">
        <v>10.9</v>
      </c>
      <c r="P12906" t="s">
        <v>35</v>
      </c>
      <c r="Q12906" t="s">
        <v>162</v>
      </c>
    </row>
    <row r="12907" spans="1:17">
      <c r="A12907" s="1">
        <v>251028383591</v>
      </c>
      <c r="B12907">
        <v>69181095</v>
      </c>
      <c r="C12907" s="14" t="s">
        <v>156</v>
      </c>
      <c r="D12907" s="14" t="s">
        <v>1893</v>
      </c>
      <c r="E12907" s="14" t="s">
        <v>43</v>
      </c>
      <c r="F12907" s="15">
        <v>45982</v>
      </c>
      <c r="G12907" s="14" t="s">
        <v>359</v>
      </c>
      <c r="H12907" s="14" t="s">
        <v>22</v>
      </c>
      <c r="I12907" t="s">
        <v>389</v>
      </c>
      <c r="J12907" t="s">
        <v>78</v>
      </c>
      <c r="K12907" t="s">
        <v>239</v>
      </c>
      <c r="L12907" t="s">
        <v>77</v>
      </c>
      <c r="M12907" t="s">
        <v>160</v>
      </c>
      <c r="N12907" t="s">
        <v>184</v>
      </c>
      <c r="O12907">
        <v>17.399999999999999</v>
      </c>
      <c r="P12907" t="s">
        <v>35</v>
      </c>
      <c r="Q12907" t="s">
        <v>162</v>
      </c>
    </row>
    <row r="12908" spans="1:17">
      <c r="A12908" s="1">
        <v>251028383921</v>
      </c>
      <c r="B12908">
        <v>69181095</v>
      </c>
      <c r="C12908" s="14" t="s">
        <v>156</v>
      </c>
      <c r="D12908" s="14" t="s">
        <v>1893</v>
      </c>
      <c r="E12908" s="14" t="s">
        <v>43</v>
      </c>
      <c r="F12908" s="15">
        <v>45982</v>
      </c>
      <c r="G12908" s="14" t="s">
        <v>335</v>
      </c>
      <c r="H12908" s="14" t="s">
        <v>22</v>
      </c>
      <c r="I12908" t="s">
        <v>194</v>
      </c>
      <c r="J12908" t="s">
        <v>78</v>
      </c>
      <c r="K12908" t="s">
        <v>1927</v>
      </c>
      <c r="L12908" t="s">
        <v>92</v>
      </c>
      <c r="M12908" t="s">
        <v>160</v>
      </c>
      <c r="N12908" t="s">
        <v>184</v>
      </c>
      <c r="O12908">
        <v>26.6</v>
      </c>
      <c r="P12908" t="s">
        <v>35</v>
      </c>
      <c r="Q12908" t="s">
        <v>162</v>
      </c>
    </row>
    <row r="12909" spans="1:17">
      <c r="A12909" s="1">
        <v>251028384121</v>
      </c>
      <c r="B12909">
        <v>69180286</v>
      </c>
      <c r="C12909" s="14" t="s">
        <v>156</v>
      </c>
      <c r="D12909" s="14" t="s">
        <v>1893</v>
      </c>
      <c r="E12909" s="14" t="s">
        <v>43</v>
      </c>
      <c r="F12909" s="15">
        <v>45982</v>
      </c>
      <c r="G12909" s="14" t="s">
        <v>293</v>
      </c>
      <c r="H12909" s="14" t="s">
        <v>22</v>
      </c>
      <c r="I12909" t="s">
        <v>165</v>
      </c>
      <c r="J12909" t="s">
        <v>78</v>
      </c>
      <c r="K12909" t="s">
        <v>403</v>
      </c>
      <c r="L12909" t="s">
        <v>94</v>
      </c>
      <c r="M12909" t="s">
        <v>160</v>
      </c>
      <c r="N12909" t="s">
        <v>184</v>
      </c>
      <c r="O12909">
        <v>23.5</v>
      </c>
      <c r="P12909" t="s">
        <v>35</v>
      </c>
      <c r="Q12909" t="s">
        <v>162</v>
      </c>
    </row>
    <row r="12910" spans="1:17">
      <c r="A12910" s="1">
        <v>251028385691</v>
      </c>
      <c r="B12910">
        <v>69181718</v>
      </c>
      <c r="C12910" s="14" t="s">
        <v>156</v>
      </c>
      <c r="D12910" s="14" t="s">
        <v>1893</v>
      </c>
      <c r="E12910" s="14" t="s">
        <v>43</v>
      </c>
      <c r="F12910" s="15">
        <v>45982</v>
      </c>
      <c r="G12910" s="14" t="s">
        <v>211</v>
      </c>
      <c r="H12910" s="14" t="s">
        <v>23</v>
      </c>
      <c r="I12910" t="s">
        <v>165</v>
      </c>
      <c r="J12910" t="s">
        <v>78</v>
      </c>
      <c r="K12910" t="s">
        <v>261</v>
      </c>
      <c r="L12910" t="s">
        <v>94</v>
      </c>
      <c r="M12910" t="s">
        <v>160</v>
      </c>
      <c r="N12910" t="s">
        <v>184</v>
      </c>
      <c r="O12910">
        <v>33.700000000000003</v>
      </c>
      <c r="P12910" t="s">
        <v>35</v>
      </c>
      <c r="Q12910" t="s">
        <v>162</v>
      </c>
    </row>
    <row r="12911" spans="1:17">
      <c r="A12911" s="1">
        <v>251028386611</v>
      </c>
      <c r="B12911">
        <v>69181374</v>
      </c>
      <c r="C12911" s="14" t="s">
        <v>156</v>
      </c>
      <c r="D12911" s="14" t="s">
        <v>1893</v>
      </c>
      <c r="E12911" s="14" t="s">
        <v>43</v>
      </c>
      <c r="F12911" s="15">
        <v>45982</v>
      </c>
      <c r="G12911" s="14" t="s">
        <v>211</v>
      </c>
      <c r="H12911" s="14" t="s">
        <v>23</v>
      </c>
      <c r="I12911" t="s">
        <v>389</v>
      </c>
      <c r="J12911" t="s">
        <v>78</v>
      </c>
      <c r="K12911" t="s">
        <v>418</v>
      </c>
      <c r="L12911" t="s">
        <v>77</v>
      </c>
      <c r="M12911" t="s">
        <v>160</v>
      </c>
      <c r="N12911" t="s">
        <v>184</v>
      </c>
      <c r="O12911">
        <v>13.5</v>
      </c>
      <c r="P12911" t="s">
        <v>35</v>
      </c>
      <c r="Q12911" t="s">
        <v>181</v>
      </c>
    </row>
    <row r="12912" spans="1:17">
      <c r="A12912" s="1">
        <v>251028387171</v>
      </c>
      <c r="B12912">
        <v>69182898</v>
      </c>
      <c r="C12912" s="14" t="s">
        <v>156</v>
      </c>
      <c r="D12912" s="14" t="s">
        <v>1893</v>
      </c>
      <c r="E12912" s="14" t="s">
        <v>43</v>
      </c>
      <c r="F12912" s="15">
        <v>45982</v>
      </c>
      <c r="G12912" s="14" t="s">
        <v>404</v>
      </c>
      <c r="H12912" s="14" t="s">
        <v>22</v>
      </c>
      <c r="I12912" t="s">
        <v>165</v>
      </c>
      <c r="J12912" t="s">
        <v>78</v>
      </c>
      <c r="K12912" t="s">
        <v>486</v>
      </c>
      <c r="L12912" t="s">
        <v>97</v>
      </c>
      <c r="M12912" t="s">
        <v>160</v>
      </c>
      <c r="N12912" t="s">
        <v>184</v>
      </c>
      <c r="O12912">
        <v>61</v>
      </c>
      <c r="P12912" t="s">
        <v>35</v>
      </c>
      <c r="Q12912" t="s">
        <v>162</v>
      </c>
    </row>
    <row r="12913" spans="1:17">
      <c r="A12913" s="1">
        <v>251028387491</v>
      </c>
      <c r="B12913">
        <v>69181718</v>
      </c>
      <c r="C12913" s="14" t="s">
        <v>156</v>
      </c>
      <c r="D12913" s="14" t="s">
        <v>1893</v>
      </c>
      <c r="E12913" s="14" t="s">
        <v>43</v>
      </c>
      <c r="F12913" s="15">
        <v>45982</v>
      </c>
      <c r="G12913" s="14" t="s">
        <v>443</v>
      </c>
      <c r="H12913" s="14" t="s">
        <v>23</v>
      </c>
      <c r="I12913" t="s">
        <v>158</v>
      </c>
      <c r="J12913" t="s">
        <v>78</v>
      </c>
      <c r="K12913" t="s">
        <v>518</v>
      </c>
      <c r="L12913" t="s">
        <v>94</v>
      </c>
      <c r="M12913" t="s">
        <v>160</v>
      </c>
      <c r="N12913" t="s">
        <v>184</v>
      </c>
      <c r="O12913">
        <v>61.5</v>
      </c>
      <c r="P12913" t="s">
        <v>35</v>
      </c>
      <c r="Q12913" t="s">
        <v>162</v>
      </c>
    </row>
    <row r="12914" spans="1:17">
      <c r="A12914" s="1">
        <v>251028388461</v>
      </c>
      <c r="B12914">
        <v>69181026</v>
      </c>
      <c r="C12914" s="14" t="s">
        <v>156</v>
      </c>
      <c r="D12914" s="14" t="s">
        <v>1893</v>
      </c>
      <c r="E12914" s="14" t="s">
        <v>43</v>
      </c>
      <c r="F12914" s="15">
        <v>45982</v>
      </c>
      <c r="G12914" s="14" t="s">
        <v>494</v>
      </c>
      <c r="H12914" s="14" t="s">
        <v>23</v>
      </c>
      <c r="I12914" t="s">
        <v>158</v>
      </c>
      <c r="J12914" t="s">
        <v>78</v>
      </c>
      <c r="K12914" t="s">
        <v>462</v>
      </c>
      <c r="L12914" t="s">
        <v>104</v>
      </c>
      <c r="M12914" t="s">
        <v>160</v>
      </c>
      <c r="N12914" t="s">
        <v>184</v>
      </c>
      <c r="O12914">
        <v>111.8</v>
      </c>
      <c r="P12914" t="s">
        <v>35</v>
      </c>
      <c r="Q12914" t="s">
        <v>162</v>
      </c>
    </row>
    <row r="12915" spans="1:17">
      <c r="A12915" s="1">
        <v>251028389351</v>
      </c>
      <c r="B12915">
        <v>69190247</v>
      </c>
      <c r="C12915" s="14" t="s">
        <v>156</v>
      </c>
      <c r="D12915" s="14" t="s">
        <v>1893</v>
      </c>
      <c r="E12915" s="14" t="s">
        <v>34</v>
      </c>
      <c r="F12915" s="15">
        <v>45985</v>
      </c>
      <c r="G12915" s="14" t="s">
        <v>703</v>
      </c>
      <c r="H12915" s="14" t="s">
        <v>22</v>
      </c>
      <c r="I12915" t="s">
        <v>1938</v>
      </c>
      <c r="J12915" t="s">
        <v>78</v>
      </c>
      <c r="K12915" t="s">
        <v>169</v>
      </c>
      <c r="L12915" t="s">
        <v>77</v>
      </c>
      <c r="M12915" t="s">
        <v>160</v>
      </c>
      <c r="N12915" t="s">
        <v>184</v>
      </c>
      <c r="O12915">
        <v>17.8</v>
      </c>
      <c r="P12915" t="s">
        <v>35</v>
      </c>
      <c r="Q12915" t="s">
        <v>162</v>
      </c>
    </row>
    <row r="12916" spans="1:17">
      <c r="A12916" s="1">
        <v>251028390831</v>
      </c>
      <c r="B12916">
        <v>69183182</v>
      </c>
      <c r="C12916" s="14" t="s">
        <v>156</v>
      </c>
      <c r="D12916" s="14" t="s">
        <v>1893</v>
      </c>
      <c r="E12916" s="14" t="s">
        <v>43</v>
      </c>
      <c r="F12916" s="15">
        <v>45982</v>
      </c>
      <c r="G12916" s="14" t="s">
        <v>331</v>
      </c>
      <c r="H12916" s="14" t="s">
        <v>25</v>
      </c>
      <c r="I12916" t="s">
        <v>165</v>
      </c>
      <c r="J12916" t="s">
        <v>78</v>
      </c>
      <c r="K12916" t="s">
        <v>169</v>
      </c>
      <c r="L12916" t="s">
        <v>77</v>
      </c>
      <c r="M12916" t="s">
        <v>160</v>
      </c>
      <c r="N12916" t="s">
        <v>184</v>
      </c>
      <c r="O12916">
        <v>16</v>
      </c>
      <c r="P12916" t="s">
        <v>35</v>
      </c>
      <c r="Q12916" t="s">
        <v>181</v>
      </c>
    </row>
    <row r="12917" spans="1:17">
      <c r="A12917" s="1">
        <v>251028391291</v>
      </c>
      <c r="B12917">
        <v>69183777</v>
      </c>
      <c r="C12917" s="14" t="s">
        <v>156</v>
      </c>
      <c r="D12917" s="14" t="s">
        <v>1893</v>
      </c>
      <c r="E12917" s="14" t="s">
        <v>43</v>
      </c>
      <c r="F12917" s="15">
        <v>45982</v>
      </c>
      <c r="G12917" s="14" t="s">
        <v>360</v>
      </c>
      <c r="H12917" s="14" t="s">
        <v>24</v>
      </c>
      <c r="I12917" t="s">
        <v>165</v>
      </c>
      <c r="J12917" t="s">
        <v>78</v>
      </c>
      <c r="K12917" t="s">
        <v>858</v>
      </c>
      <c r="L12917" t="s">
        <v>90</v>
      </c>
      <c r="M12917" t="s">
        <v>160</v>
      </c>
      <c r="N12917" t="s">
        <v>184</v>
      </c>
      <c r="O12917">
        <v>59.4</v>
      </c>
      <c r="P12917" t="s">
        <v>35</v>
      </c>
      <c r="Q12917" t="s">
        <v>162</v>
      </c>
    </row>
    <row r="12918" spans="1:17">
      <c r="A12918" s="1">
        <v>251028391641</v>
      </c>
      <c r="B12918">
        <v>69183436</v>
      </c>
      <c r="C12918" s="14" t="s">
        <v>156</v>
      </c>
      <c r="D12918" s="14" t="s">
        <v>1893</v>
      </c>
      <c r="E12918" s="14" t="s">
        <v>43</v>
      </c>
      <c r="F12918" s="15">
        <v>45982</v>
      </c>
      <c r="G12918" s="14" t="s">
        <v>217</v>
      </c>
      <c r="H12918" s="14" t="s">
        <v>24</v>
      </c>
      <c r="I12918" t="s">
        <v>165</v>
      </c>
      <c r="J12918" t="s">
        <v>78</v>
      </c>
      <c r="K12918" t="s">
        <v>403</v>
      </c>
      <c r="L12918" t="s">
        <v>94</v>
      </c>
      <c r="M12918" t="s">
        <v>160</v>
      </c>
      <c r="N12918" t="s">
        <v>184</v>
      </c>
      <c r="O12918">
        <v>23.4</v>
      </c>
      <c r="P12918" t="s">
        <v>35</v>
      </c>
      <c r="Q12918" t="s">
        <v>181</v>
      </c>
    </row>
    <row r="12919" spans="1:17">
      <c r="A12919" s="1">
        <v>251028391731</v>
      </c>
      <c r="B12919">
        <v>69183803</v>
      </c>
      <c r="C12919" s="14" t="s">
        <v>156</v>
      </c>
      <c r="D12919" s="14" t="s">
        <v>1893</v>
      </c>
      <c r="E12919" s="14" t="s">
        <v>43</v>
      </c>
      <c r="F12919" s="15">
        <v>45982</v>
      </c>
      <c r="G12919" s="14" t="s">
        <v>217</v>
      </c>
      <c r="H12919" s="14" t="s">
        <v>24</v>
      </c>
      <c r="I12919" t="s">
        <v>158</v>
      </c>
      <c r="J12919" t="s">
        <v>78</v>
      </c>
      <c r="K12919" t="s">
        <v>436</v>
      </c>
      <c r="L12919" t="s">
        <v>95</v>
      </c>
      <c r="M12919" t="s">
        <v>160</v>
      </c>
      <c r="N12919" t="s">
        <v>184</v>
      </c>
      <c r="O12919">
        <v>45.1</v>
      </c>
      <c r="P12919" t="s">
        <v>35</v>
      </c>
      <c r="Q12919" t="s">
        <v>162</v>
      </c>
    </row>
    <row r="12920" spans="1:17">
      <c r="A12920" s="1">
        <v>251028392951</v>
      </c>
      <c r="B12920">
        <v>69184222</v>
      </c>
      <c r="C12920" s="14" t="s">
        <v>156</v>
      </c>
      <c r="D12920" s="14" t="s">
        <v>1893</v>
      </c>
      <c r="E12920" s="14" t="s">
        <v>43</v>
      </c>
      <c r="F12920" s="15">
        <v>45982</v>
      </c>
      <c r="G12920" s="14" t="s">
        <v>1431</v>
      </c>
      <c r="H12920" s="14" t="s">
        <v>25</v>
      </c>
      <c r="I12920" t="s">
        <v>165</v>
      </c>
      <c r="J12920" t="s">
        <v>78</v>
      </c>
      <c r="K12920" t="s">
        <v>169</v>
      </c>
      <c r="L12920" t="s">
        <v>77</v>
      </c>
      <c r="M12920" t="s">
        <v>160</v>
      </c>
      <c r="N12920" t="s">
        <v>184</v>
      </c>
      <c r="O12920">
        <v>16.5</v>
      </c>
      <c r="P12920" t="s">
        <v>35</v>
      </c>
      <c r="Q12920" t="s">
        <v>162</v>
      </c>
    </row>
    <row r="12921" spans="1:17">
      <c r="A12921" s="1">
        <v>251028393621</v>
      </c>
      <c r="B12921">
        <v>69184397</v>
      </c>
      <c r="C12921" s="14" t="s">
        <v>156</v>
      </c>
      <c r="D12921" s="14" t="s">
        <v>1893</v>
      </c>
      <c r="E12921" s="14" t="s">
        <v>43</v>
      </c>
      <c r="F12921" s="15">
        <v>45982</v>
      </c>
      <c r="G12921" s="14" t="s">
        <v>910</v>
      </c>
      <c r="H12921" s="14" t="s">
        <v>26</v>
      </c>
      <c r="I12921" t="s">
        <v>165</v>
      </c>
      <c r="J12921" t="s">
        <v>78</v>
      </c>
      <c r="K12921" t="s">
        <v>195</v>
      </c>
      <c r="L12921" t="s">
        <v>94</v>
      </c>
      <c r="M12921" t="s">
        <v>160</v>
      </c>
      <c r="N12921" t="s">
        <v>184</v>
      </c>
      <c r="O12921">
        <v>22.5</v>
      </c>
      <c r="P12921" t="s">
        <v>35</v>
      </c>
      <c r="Q12921" t="s">
        <v>162</v>
      </c>
    </row>
    <row r="12922" spans="1:17">
      <c r="A12922" s="1">
        <v>251028393661</v>
      </c>
      <c r="B12922">
        <v>69184408</v>
      </c>
      <c r="C12922" s="14" t="s">
        <v>156</v>
      </c>
      <c r="D12922" s="14" t="s">
        <v>1893</v>
      </c>
      <c r="E12922" s="14" t="s">
        <v>43</v>
      </c>
      <c r="F12922" s="15">
        <v>45982</v>
      </c>
      <c r="G12922" s="14" t="s">
        <v>1278</v>
      </c>
      <c r="H12922" s="14" t="s">
        <v>26</v>
      </c>
      <c r="I12922" t="s">
        <v>158</v>
      </c>
      <c r="J12922" t="s">
        <v>78</v>
      </c>
      <c r="K12922" t="s">
        <v>437</v>
      </c>
      <c r="L12922" t="s">
        <v>95</v>
      </c>
      <c r="M12922" t="s">
        <v>160</v>
      </c>
      <c r="N12922" t="s">
        <v>184</v>
      </c>
      <c r="O12922">
        <v>57.6</v>
      </c>
      <c r="P12922" t="s">
        <v>35</v>
      </c>
      <c r="Q12922" t="s">
        <v>162</v>
      </c>
    </row>
    <row r="12923" spans="1:17">
      <c r="A12923" s="1">
        <v>251028394231</v>
      </c>
      <c r="B12923">
        <v>69184670</v>
      </c>
      <c r="C12923" s="14" t="s">
        <v>156</v>
      </c>
      <c r="D12923" s="14" t="s">
        <v>1893</v>
      </c>
      <c r="E12923" s="14" t="s">
        <v>43</v>
      </c>
      <c r="F12923" s="15">
        <v>45982</v>
      </c>
      <c r="G12923" s="14" t="s">
        <v>392</v>
      </c>
      <c r="H12923" s="14" t="s">
        <v>30</v>
      </c>
      <c r="I12923" t="s">
        <v>158</v>
      </c>
      <c r="J12923" t="s">
        <v>78</v>
      </c>
      <c r="K12923" t="s">
        <v>860</v>
      </c>
      <c r="L12923" t="s">
        <v>95</v>
      </c>
      <c r="M12923" t="s">
        <v>160</v>
      </c>
      <c r="N12923" t="s">
        <v>184</v>
      </c>
      <c r="O12923">
        <v>43.7</v>
      </c>
      <c r="P12923" t="s">
        <v>35</v>
      </c>
      <c r="Q12923" t="s">
        <v>162</v>
      </c>
    </row>
    <row r="12924" spans="1:17">
      <c r="A12924" s="1">
        <v>251028394631</v>
      </c>
      <c r="B12924">
        <v>69185487</v>
      </c>
      <c r="C12924" s="14" t="s">
        <v>156</v>
      </c>
      <c r="D12924" s="14" t="s">
        <v>1893</v>
      </c>
      <c r="E12924" s="14" t="s">
        <v>44</v>
      </c>
      <c r="F12924" s="15">
        <v>45983</v>
      </c>
      <c r="G12924" s="14" t="s">
        <v>297</v>
      </c>
      <c r="H12924" s="14" t="s">
        <v>20</v>
      </c>
      <c r="I12924" t="s">
        <v>165</v>
      </c>
      <c r="J12924" t="s">
        <v>78</v>
      </c>
      <c r="K12924" t="s">
        <v>1939</v>
      </c>
      <c r="L12924" t="s">
        <v>114</v>
      </c>
      <c r="M12924" t="s">
        <v>160</v>
      </c>
      <c r="N12924" t="s">
        <v>184</v>
      </c>
      <c r="O12924">
        <v>256.8</v>
      </c>
      <c r="P12924" t="s">
        <v>35</v>
      </c>
      <c r="Q12924" t="s">
        <v>162</v>
      </c>
    </row>
    <row r="12925" spans="1:17">
      <c r="A12925" s="1">
        <v>251028395281</v>
      </c>
      <c r="B12925">
        <v>69185781</v>
      </c>
      <c r="C12925" s="14" t="s">
        <v>156</v>
      </c>
      <c r="D12925" s="14" t="s">
        <v>1893</v>
      </c>
      <c r="E12925" s="14" t="s">
        <v>44</v>
      </c>
      <c r="F12925" s="15">
        <v>45983</v>
      </c>
      <c r="G12925" s="14" t="s">
        <v>511</v>
      </c>
      <c r="H12925" s="14" t="s">
        <v>20</v>
      </c>
      <c r="I12925" t="s">
        <v>165</v>
      </c>
      <c r="J12925" t="s">
        <v>78</v>
      </c>
      <c r="K12925" t="s">
        <v>764</v>
      </c>
      <c r="L12925" t="s">
        <v>104</v>
      </c>
      <c r="M12925" t="s">
        <v>160</v>
      </c>
      <c r="N12925" t="s">
        <v>184</v>
      </c>
      <c r="O12925">
        <v>116.8</v>
      </c>
      <c r="P12925" t="s">
        <v>35</v>
      </c>
      <c r="Q12925" t="s">
        <v>162</v>
      </c>
    </row>
    <row r="12926" spans="1:17">
      <c r="A12926" s="1">
        <v>251028395431</v>
      </c>
      <c r="B12926">
        <v>69185790</v>
      </c>
      <c r="C12926" s="14" t="s">
        <v>156</v>
      </c>
      <c r="D12926" s="14" t="s">
        <v>1893</v>
      </c>
      <c r="E12926" s="14" t="s">
        <v>44</v>
      </c>
      <c r="F12926" s="15">
        <v>45983</v>
      </c>
      <c r="G12926" s="14" t="s">
        <v>359</v>
      </c>
      <c r="H12926" s="14" t="s">
        <v>22</v>
      </c>
      <c r="I12926" t="s">
        <v>165</v>
      </c>
      <c r="J12926" t="s">
        <v>78</v>
      </c>
      <c r="K12926" t="s">
        <v>534</v>
      </c>
      <c r="L12926" t="s">
        <v>105</v>
      </c>
      <c r="M12926" t="s">
        <v>160</v>
      </c>
      <c r="N12926" t="s">
        <v>184</v>
      </c>
      <c r="O12926">
        <v>93.9</v>
      </c>
      <c r="P12926" t="s">
        <v>35</v>
      </c>
      <c r="Q12926" t="s">
        <v>162</v>
      </c>
    </row>
    <row r="12927" spans="1:17">
      <c r="A12927" s="1">
        <v>251028395441</v>
      </c>
      <c r="B12927">
        <v>69185790</v>
      </c>
      <c r="C12927" s="14" t="s">
        <v>156</v>
      </c>
      <c r="D12927" s="14" t="s">
        <v>1893</v>
      </c>
      <c r="E12927" s="14" t="s">
        <v>44</v>
      </c>
      <c r="F12927" s="15">
        <v>45983</v>
      </c>
      <c r="G12927" s="14" t="s">
        <v>359</v>
      </c>
      <c r="H12927" s="14" t="s">
        <v>22</v>
      </c>
      <c r="I12927" t="s">
        <v>165</v>
      </c>
      <c r="J12927" t="s">
        <v>78</v>
      </c>
      <c r="K12927" t="s">
        <v>534</v>
      </c>
      <c r="L12927" t="s">
        <v>105</v>
      </c>
      <c r="M12927" t="s">
        <v>160</v>
      </c>
      <c r="N12927" t="s">
        <v>184</v>
      </c>
      <c r="O12927">
        <v>93.9</v>
      </c>
      <c r="P12927" t="s">
        <v>35</v>
      </c>
      <c r="Q12927" t="s">
        <v>162</v>
      </c>
    </row>
    <row r="12928" spans="1:17">
      <c r="A12928" s="1">
        <v>251028395491</v>
      </c>
      <c r="B12928">
        <v>69234069</v>
      </c>
      <c r="C12928" s="14" t="s">
        <v>156</v>
      </c>
      <c r="D12928" s="14" t="s">
        <v>1893</v>
      </c>
      <c r="E12928" s="14" t="s">
        <v>41</v>
      </c>
      <c r="F12928" s="15">
        <v>45987</v>
      </c>
      <c r="G12928" s="14" t="s">
        <v>279</v>
      </c>
      <c r="H12928" s="14" t="s">
        <v>21</v>
      </c>
      <c r="I12928" t="s">
        <v>158</v>
      </c>
      <c r="J12928" t="s">
        <v>78</v>
      </c>
      <c r="K12928" t="s">
        <v>513</v>
      </c>
      <c r="L12928" t="s">
        <v>95</v>
      </c>
      <c r="M12928" t="s">
        <v>160</v>
      </c>
      <c r="N12928" t="s">
        <v>184</v>
      </c>
      <c r="O12928">
        <v>40.9</v>
      </c>
      <c r="P12928" t="s">
        <v>35</v>
      </c>
      <c r="Q12928" t="s">
        <v>192</v>
      </c>
    </row>
    <row r="12929" spans="1:17">
      <c r="A12929" s="1">
        <v>251028395621</v>
      </c>
      <c r="B12929">
        <v>69185858</v>
      </c>
      <c r="C12929" s="14" t="s">
        <v>156</v>
      </c>
      <c r="D12929" s="14" t="s">
        <v>1893</v>
      </c>
      <c r="E12929" s="14" t="s">
        <v>44</v>
      </c>
      <c r="F12929" s="15">
        <v>45983</v>
      </c>
      <c r="G12929" s="14" t="s">
        <v>315</v>
      </c>
      <c r="H12929" s="14" t="s">
        <v>21</v>
      </c>
      <c r="I12929" t="s">
        <v>194</v>
      </c>
      <c r="J12929" t="s">
        <v>78</v>
      </c>
      <c r="K12929" t="s">
        <v>343</v>
      </c>
      <c r="L12929" t="s">
        <v>94</v>
      </c>
      <c r="M12929" t="s">
        <v>160</v>
      </c>
      <c r="N12929" t="s">
        <v>184</v>
      </c>
      <c r="O12929">
        <v>30.8</v>
      </c>
      <c r="P12929" t="s">
        <v>35</v>
      </c>
      <c r="Q12929" t="s">
        <v>162</v>
      </c>
    </row>
    <row r="12930" spans="1:17">
      <c r="A12930" s="1">
        <v>251028395751</v>
      </c>
      <c r="B12930">
        <v>69185999</v>
      </c>
      <c r="C12930" s="14" t="s">
        <v>156</v>
      </c>
      <c r="D12930" s="14" t="s">
        <v>1893</v>
      </c>
      <c r="E12930" s="14" t="s">
        <v>44</v>
      </c>
      <c r="F12930" s="15">
        <v>45983</v>
      </c>
      <c r="G12930" s="14" t="s">
        <v>172</v>
      </c>
      <c r="H12930" s="14" t="s">
        <v>22</v>
      </c>
      <c r="I12930" t="s">
        <v>165</v>
      </c>
      <c r="J12930" t="s">
        <v>78</v>
      </c>
      <c r="K12930" t="s">
        <v>171</v>
      </c>
      <c r="L12930" t="s">
        <v>77</v>
      </c>
      <c r="M12930" t="s">
        <v>160</v>
      </c>
      <c r="N12930" t="s">
        <v>184</v>
      </c>
      <c r="O12930">
        <v>14.1</v>
      </c>
      <c r="P12930" t="s">
        <v>35</v>
      </c>
      <c r="Q12930" t="s">
        <v>162</v>
      </c>
    </row>
    <row r="12931" spans="1:17">
      <c r="A12931" s="1">
        <v>251028395791</v>
      </c>
      <c r="B12931">
        <v>69185999</v>
      </c>
      <c r="C12931" s="14" t="s">
        <v>156</v>
      </c>
      <c r="D12931" s="14" t="s">
        <v>1893</v>
      </c>
      <c r="E12931" s="14" t="s">
        <v>44</v>
      </c>
      <c r="F12931" s="15">
        <v>45983</v>
      </c>
      <c r="G12931" s="14" t="s">
        <v>352</v>
      </c>
      <c r="H12931" s="14" t="s">
        <v>22</v>
      </c>
      <c r="I12931" t="s">
        <v>165</v>
      </c>
      <c r="J12931" t="s">
        <v>78</v>
      </c>
      <c r="K12931" t="s">
        <v>812</v>
      </c>
      <c r="L12931" t="s">
        <v>105</v>
      </c>
      <c r="M12931" t="s">
        <v>160</v>
      </c>
      <c r="N12931" t="s">
        <v>184</v>
      </c>
      <c r="O12931">
        <v>94.5</v>
      </c>
      <c r="P12931" t="s">
        <v>35</v>
      </c>
      <c r="Q12931" t="s">
        <v>162</v>
      </c>
    </row>
    <row r="12932" spans="1:17">
      <c r="A12932" s="1">
        <v>251028396291</v>
      </c>
      <c r="B12932">
        <v>69186173</v>
      </c>
      <c r="C12932" s="14" t="s">
        <v>156</v>
      </c>
      <c r="D12932" s="14" t="s">
        <v>1893</v>
      </c>
      <c r="E12932" s="14" t="s">
        <v>44</v>
      </c>
      <c r="F12932" s="15">
        <v>45983</v>
      </c>
      <c r="G12932" s="14" t="s">
        <v>531</v>
      </c>
      <c r="H12932" s="14" t="s">
        <v>24</v>
      </c>
      <c r="I12932" t="s">
        <v>165</v>
      </c>
      <c r="J12932" t="s">
        <v>78</v>
      </c>
      <c r="K12932" t="s">
        <v>353</v>
      </c>
      <c r="L12932" t="s">
        <v>94</v>
      </c>
      <c r="M12932" t="s">
        <v>160</v>
      </c>
      <c r="N12932" t="s">
        <v>184</v>
      </c>
      <c r="O12932">
        <v>28.2</v>
      </c>
      <c r="P12932" t="s">
        <v>35</v>
      </c>
      <c r="Q12932" t="s">
        <v>162</v>
      </c>
    </row>
    <row r="12933" spans="1:17">
      <c r="A12933" s="1">
        <v>251028397261</v>
      </c>
      <c r="B12933">
        <v>69186784</v>
      </c>
      <c r="C12933" s="14" t="s">
        <v>156</v>
      </c>
      <c r="D12933" s="14" t="s">
        <v>1893</v>
      </c>
      <c r="E12933" s="14" t="s">
        <v>45</v>
      </c>
      <c r="F12933" s="15">
        <v>45984</v>
      </c>
      <c r="G12933" s="14" t="s">
        <v>281</v>
      </c>
      <c r="H12933" s="14" t="s">
        <v>19</v>
      </c>
      <c r="I12933" t="s">
        <v>165</v>
      </c>
      <c r="J12933" t="s">
        <v>78</v>
      </c>
      <c r="K12933" t="s">
        <v>353</v>
      </c>
      <c r="L12933" t="s">
        <v>94</v>
      </c>
      <c r="M12933" t="s">
        <v>160</v>
      </c>
      <c r="N12933" t="s">
        <v>184</v>
      </c>
      <c r="O12933">
        <v>28.2</v>
      </c>
      <c r="P12933" t="s">
        <v>35</v>
      </c>
      <c r="Q12933" t="s">
        <v>162</v>
      </c>
    </row>
    <row r="12934" spans="1:17">
      <c r="A12934" s="1">
        <v>251028397651</v>
      </c>
      <c r="B12934">
        <v>69186916</v>
      </c>
      <c r="C12934" s="14" t="s">
        <v>156</v>
      </c>
      <c r="D12934" s="14" t="s">
        <v>1893</v>
      </c>
      <c r="E12934" s="14" t="s">
        <v>45</v>
      </c>
      <c r="F12934" s="15">
        <v>45984</v>
      </c>
      <c r="G12934" s="14" t="s">
        <v>238</v>
      </c>
      <c r="H12934" s="14" t="s">
        <v>20</v>
      </c>
      <c r="I12934" t="s">
        <v>158</v>
      </c>
      <c r="J12934" t="s">
        <v>78</v>
      </c>
      <c r="K12934" t="s">
        <v>571</v>
      </c>
      <c r="L12934" t="s">
        <v>103</v>
      </c>
      <c r="M12934" t="s">
        <v>160</v>
      </c>
      <c r="N12934" t="s">
        <v>184</v>
      </c>
      <c r="O12934">
        <v>74.7</v>
      </c>
      <c r="P12934" t="s">
        <v>35</v>
      </c>
      <c r="Q12934" t="s">
        <v>868</v>
      </c>
    </row>
    <row r="12935" spans="1:17">
      <c r="A12935" s="1">
        <v>251028398541</v>
      </c>
      <c r="B12935">
        <v>69259840</v>
      </c>
      <c r="C12935" s="14" t="s">
        <v>156</v>
      </c>
      <c r="D12935" s="14" t="s">
        <v>1893</v>
      </c>
      <c r="E12935" s="14" t="s">
        <v>43</v>
      </c>
      <c r="F12935" s="15">
        <v>45989</v>
      </c>
      <c r="G12935" s="14" t="s">
        <v>396</v>
      </c>
      <c r="H12935" s="14" t="s">
        <v>17</v>
      </c>
      <c r="I12935" t="s">
        <v>194</v>
      </c>
      <c r="J12935" t="s">
        <v>78</v>
      </c>
      <c r="K12935" t="s">
        <v>677</v>
      </c>
      <c r="L12935" t="s">
        <v>90</v>
      </c>
      <c r="M12935" t="s">
        <v>160</v>
      </c>
      <c r="N12935" t="s">
        <v>184</v>
      </c>
      <c r="O12935">
        <v>52</v>
      </c>
      <c r="P12935" t="s">
        <v>35</v>
      </c>
      <c r="Q12935" t="s">
        <v>162</v>
      </c>
    </row>
    <row r="12936" spans="1:17">
      <c r="A12936" s="1">
        <v>251028400081</v>
      </c>
      <c r="B12936">
        <v>69219288</v>
      </c>
      <c r="C12936" s="14" t="s">
        <v>156</v>
      </c>
      <c r="D12936" s="14" t="s">
        <v>1893</v>
      </c>
      <c r="E12936" s="14" t="s">
        <v>37</v>
      </c>
      <c r="F12936" s="15">
        <v>45986</v>
      </c>
      <c r="G12936" s="14" t="s">
        <v>172</v>
      </c>
      <c r="H12936" s="14" t="s">
        <v>22</v>
      </c>
      <c r="I12936" t="s">
        <v>194</v>
      </c>
      <c r="J12936" t="s">
        <v>78</v>
      </c>
      <c r="K12936" t="s">
        <v>261</v>
      </c>
      <c r="L12936" t="s">
        <v>94</v>
      </c>
      <c r="M12936" t="s">
        <v>160</v>
      </c>
      <c r="N12936" t="s">
        <v>184</v>
      </c>
      <c r="O12936">
        <v>28</v>
      </c>
      <c r="P12936" t="s">
        <v>35</v>
      </c>
      <c r="Q12936" t="s">
        <v>162</v>
      </c>
    </row>
    <row r="12937" spans="1:17">
      <c r="A12937" s="1">
        <v>251028404831</v>
      </c>
      <c r="B12937">
        <v>69256614</v>
      </c>
      <c r="C12937" s="14" t="s">
        <v>156</v>
      </c>
      <c r="D12937" s="14" t="s">
        <v>1893</v>
      </c>
      <c r="E12937" s="14" t="s">
        <v>42</v>
      </c>
      <c r="F12937" s="15">
        <v>45988</v>
      </c>
      <c r="G12937" s="14" t="s">
        <v>217</v>
      </c>
      <c r="H12937" s="14" t="s">
        <v>24</v>
      </c>
      <c r="I12937" t="s">
        <v>194</v>
      </c>
      <c r="J12937" t="s">
        <v>78</v>
      </c>
      <c r="K12937" t="s">
        <v>239</v>
      </c>
      <c r="L12937" t="s">
        <v>77</v>
      </c>
      <c r="M12937" t="s">
        <v>160</v>
      </c>
      <c r="N12937" t="s">
        <v>184</v>
      </c>
      <c r="O12937">
        <v>14.4</v>
      </c>
      <c r="P12937" t="s">
        <v>35</v>
      </c>
      <c r="Q12937" t="s">
        <v>162</v>
      </c>
    </row>
    <row r="12938" spans="1:17">
      <c r="A12938" s="1">
        <v>251028404971</v>
      </c>
      <c r="B12938">
        <v>69192353</v>
      </c>
      <c r="C12938" s="14" t="s">
        <v>156</v>
      </c>
      <c r="D12938" s="14" t="s">
        <v>1893</v>
      </c>
      <c r="E12938" s="14" t="s">
        <v>34</v>
      </c>
      <c r="F12938" s="15">
        <v>45985</v>
      </c>
      <c r="G12938" s="14" t="s">
        <v>944</v>
      </c>
      <c r="H12938" s="14" t="s">
        <v>18</v>
      </c>
      <c r="I12938" t="s">
        <v>627</v>
      </c>
      <c r="J12938" t="s">
        <v>78</v>
      </c>
      <c r="K12938" t="s">
        <v>220</v>
      </c>
      <c r="L12938" t="s">
        <v>77</v>
      </c>
      <c r="M12938" t="s">
        <v>160</v>
      </c>
      <c r="N12938" t="s">
        <v>184</v>
      </c>
      <c r="O12938">
        <v>14.7</v>
      </c>
      <c r="P12938" t="s">
        <v>35</v>
      </c>
      <c r="Q12938" t="s">
        <v>162</v>
      </c>
    </row>
    <row r="12939" spans="1:17">
      <c r="A12939" s="1">
        <v>251028407711</v>
      </c>
      <c r="B12939">
        <v>69194041</v>
      </c>
      <c r="C12939" s="14" t="s">
        <v>156</v>
      </c>
      <c r="D12939" s="14" t="s">
        <v>1893</v>
      </c>
      <c r="E12939" s="14" t="s">
        <v>34</v>
      </c>
      <c r="F12939" s="15">
        <v>45985</v>
      </c>
      <c r="G12939" s="14" t="s">
        <v>1159</v>
      </c>
      <c r="H12939" s="14" t="s">
        <v>18</v>
      </c>
      <c r="I12939" t="s">
        <v>158</v>
      </c>
      <c r="J12939" t="s">
        <v>78</v>
      </c>
      <c r="K12939" t="s">
        <v>285</v>
      </c>
      <c r="L12939" t="s">
        <v>98</v>
      </c>
      <c r="M12939" t="s">
        <v>160</v>
      </c>
      <c r="N12939" t="s">
        <v>184</v>
      </c>
      <c r="O12939">
        <v>33.700000000000003</v>
      </c>
      <c r="P12939" t="s">
        <v>35</v>
      </c>
      <c r="Q12939" t="s">
        <v>162</v>
      </c>
    </row>
    <row r="12940" spans="1:17">
      <c r="A12940" s="1">
        <v>251028410111</v>
      </c>
      <c r="B12940">
        <v>69221660</v>
      </c>
      <c r="C12940" s="14" t="s">
        <v>156</v>
      </c>
      <c r="D12940" s="14" t="s">
        <v>1893</v>
      </c>
      <c r="E12940" s="14" t="s">
        <v>37</v>
      </c>
      <c r="F12940" s="15">
        <v>45986</v>
      </c>
      <c r="G12940" s="14" t="s">
        <v>367</v>
      </c>
      <c r="H12940" s="14" t="s">
        <v>23</v>
      </c>
      <c r="I12940" t="s">
        <v>194</v>
      </c>
      <c r="J12940" t="s">
        <v>78</v>
      </c>
      <c r="K12940" t="s">
        <v>611</v>
      </c>
      <c r="L12940" t="s">
        <v>95</v>
      </c>
      <c r="M12940" t="s">
        <v>160</v>
      </c>
      <c r="N12940" t="s">
        <v>184</v>
      </c>
      <c r="O12940">
        <v>45.7</v>
      </c>
      <c r="P12940" t="s">
        <v>35</v>
      </c>
      <c r="Q12940" t="s">
        <v>162</v>
      </c>
    </row>
    <row r="12941" spans="1:17">
      <c r="A12941" s="1">
        <v>251028411191</v>
      </c>
      <c r="B12941">
        <v>69222618</v>
      </c>
      <c r="C12941" s="14" t="s">
        <v>156</v>
      </c>
      <c r="D12941" s="14" t="s">
        <v>1893</v>
      </c>
      <c r="E12941" s="14" t="s">
        <v>37</v>
      </c>
      <c r="F12941" s="15">
        <v>45986</v>
      </c>
      <c r="G12941" s="14" t="s">
        <v>331</v>
      </c>
      <c r="H12941" s="14" t="s">
        <v>25</v>
      </c>
      <c r="I12941" t="s">
        <v>165</v>
      </c>
      <c r="J12941" t="s">
        <v>78</v>
      </c>
      <c r="K12941" t="s">
        <v>841</v>
      </c>
      <c r="L12941" t="s">
        <v>102</v>
      </c>
      <c r="M12941" t="s">
        <v>160</v>
      </c>
      <c r="N12941" t="s">
        <v>184</v>
      </c>
      <c r="O12941">
        <v>64.599999999999994</v>
      </c>
      <c r="P12941" t="s">
        <v>35</v>
      </c>
      <c r="Q12941" t="s">
        <v>162</v>
      </c>
    </row>
    <row r="12942" spans="1:17">
      <c r="A12942" s="1">
        <v>251028412631</v>
      </c>
      <c r="B12942">
        <v>69221938</v>
      </c>
      <c r="C12942" s="14" t="s">
        <v>156</v>
      </c>
      <c r="D12942" s="14" t="s">
        <v>1893</v>
      </c>
      <c r="E12942" s="14" t="s">
        <v>41</v>
      </c>
      <c r="F12942" s="15">
        <v>45987</v>
      </c>
      <c r="G12942" s="14" t="s">
        <v>821</v>
      </c>
      <c r="H12942" s="14" t="s">
        <v>19</v>
      </c>
      <c r="I12942" t="s">
        <v>186</v>
      </c>
      <c r="J12942" t="s">
        <v>78</v>
      </c>
      <c r="K12942" t="s">
        <v>191</v>
      </c>
      <c r="L12942" t="s">
        <v>97</v>
      </c>
      <c r="M12942" t="s">
        <v>160</v>
      </c>
      <c r="N12942" t="s">
        <v>184</v>
      </c>
      <c r="O12942">
        <v>65.5</v>
      </c>
      <c r="P12942" t="s">
        <v>35</v>
      </c>
      <c r="Q12942" t="s">
        <v>162</v>
      </c>
    </row>
    <row r="12943" spans="1:17">
      <c r="A12943" s="1">
        <v>251028412941</v>
      </c>
      <c r="B12943">
        <v>69195123</v>
      </c>
      <c r="C12943" s="14" t="s">
        <v>156</v>
      </c>
      <c r="D12943" s="14" t="s">
        <v>1893</v>
      </c>
      <c r="E12943" s="14" t="s">
        <v>34</v>
      </c>
      <c r="F12943" s="15">
        <v>45985</v>
      </c>
      <c r="G12943" s="14" t="s">
        <v>1577</v>
      </c>
      <c r="H12943" s="14" t="s">
        <v>19</v>
      </c>
      <c r="I12943" t="s">
        <v>165</v>
      </c>
      <c r="J12943" t="s">
        <v>78</v>
      </c>
      <c r="K12943" t="s">
        <v>171</v>
      </c>
      <c r="L12943" t="s">
        <v>77</v>
      </c>
      <c r="M12943" t="s">
        <v>160</v>
      </c>
      <c r="N12943" t="s">
        <v>184</v>
      </c>
      <c r="O12943">
        <v>15.4</v>
      </c>
      <c r="P12943" t="s">
        <v>35</v>
      </c>
      <c r="Q12943" t="s">
        <v>162</v>
      </c>
    </row>
    <row r="12944" spans="1:17">
      <c r="A12944" s="1">
        <v>251028413321</v>
      </c>
      <c r="B12944">
        <v>69205509</v>
      </c>
      <c r="C12944" s="14" t="s">
        <v>156</v>
      </c>
      <c r="D12944" s="14" t="s">
        <v>1893</v>
      </c>
      <c r="E12944" s="14" t="s">
        <v>34</v>
      </c>
      <c r="F12944" s="15">
        <v>45985</v>
      </c>
      <c r="G12944" s="14" t="s">
        <v>367</v>
      </c>
      <c r="H12944" s="14" t="s">
        <v>23</v>
      </c>
      <c r="I12944" t="s">
        <v>194</v>
      </c>
      <c r="J12944" t="s">
        <v>78</v>
      </c>
      <c r="K12944" t="s">
        <v>305</v>
      </c>
      <c r="L12944" t="s">
        <v>104</v>
      </c>
      <c r="M12944" t="s">
        <v>160</v>
      </c>
      <c r="N12944" t="s">
        <v>184</v>
      </c>
      <c r="O12944">
        <v>102.3</v>
      </c>
      <c r="P12944" t="s">
        <v>35</v>
      </c>
      <c r="Q12944" t="s">
        <v>162</v>
      </c>
    </row>
    <row r="12945" spans="1:17">
      <c r="A12945" s="1">
        <v>251028413951</v>
      </c>
      <c r="B12945">
        <v>69239098</v>
      </c>
      <c r="C12945" s="14" t="s">
        <v>156</v>
      </c>
      <c r="D12945" s="14" t="s">
        <v>1893</v>
      </c>
      <c r="E12945" s="14" t="s">
        <v>41</v>
      </c>
      <c r="F12945" s="15">
        <v>45987</v>
      </c>
      <c r="G12945" s="14" t="s">
        <v>271</v>
      </c>
      <c r="H12945" s="14" t="s">
        <v>23</v>
      </c>
      <c r="I12945" t="s">
        <v>194</v>
      </c>
      <c r="J12945" t="s">
        <v>78</v>
      </c>
      <c r="K12945" t="s">
        <v>949</v>
      </c>
      <c r="L12945" t="s">
        <v>96</v>
      </c>
      <c r="M12945" t="s">
        <v>160</v>
      </c>
      <c r="N12945" t="s">
        <v>184</v>
      </c>
      <c r="O12945">
        <v>76.2</v>
      </c>
      <c r="P12945" t="s">
        <v>35</v>
      </c>
      <c r="Q12945" t="s">
        <v>162</v>
      </c>
    </row>
    <row r="12946" spans="1:17">
      <c r="A12946" s="1">
        <v>251028415991</v>
      </c>
      <c r="B12946">
        <v>69203641</v>
      </c>
      <c r="C12946" s="14" t="s">
        <v>156</v>
      </c>
      <c r="D12946" s="14" t="s">
        <v>1893</v>
      </c>
      <c r="E12946" s="14" t="s">
        <v>34</v>
      </c>
      <c r="F12946" s="15">
        <v>45985</v>
      </c>
      <c r="G12946" s="14" t="s">
        <v>1271</v>
      </c>
      <c r="H12946" s="14" t="s">
        <v>23</v>
      </c>
      <c r="I12946" t="s">
        <v>194</v>
      </c>
      <c r="J12946" t="s">
        <v>78</v>
      </c>
      <c r="K12946" t="s">
        <v>403</v>
      </c>
      <c r="L12946" t="s">
        <v>94</v>
      </c>
      <c r="M12946" t="s">
        <v>160</v>
      </c>
      <c r="N12946" t="s">
        <v>184</v>
      </c>
      <c r="O12946">
        <v>19.8</v>
      </c>
      <c r="P12946" t="s">
        <v>35</v>
      </c>
      <c r="Q12946" t="s">
        <v>162</v>
      </c>
    </row>
    <row r="12947" spans="1:17">
      <c r="A12947" s="1">
        <v>251028416071</v>
      </c>
      <c r="B12947">
        <v>69197588</v>
      </c>
      <c r="C12947" s="14" t="s">
        <v>156</v>
      </c>
      <c r="D12947" s="14" t="s">
        <v>1893</v>
      </c>
      <c r="E12947" s="14" t="s">
        <v>34</v>
      </c>
      <c r="F12947" s="15">
        <v>45985</v>
      </c>
      <c r="G12947" s="14" t="s">
        <v>415</v>
      </c>
      <c r="H12947" s="14" t="s">
        <v>20</v>
      </c>
      <c r="I12947" t="s">
        <v>165</v>
      </c>
      <c r="J12947" t="s">
        <v>78</v>
      </c>
      <c r="K12947" t="s">
        <v>322</v>
      </c>
      <c r="L12947" t="s">
        <v>94</v>
      </c>
      <c r="M12947" t="s">
        <v>160</v>
      </c>
      <c r="N12947" t="s">
        <v>184</v>
      </c>
      <c r="O12947">
        <v>26.1</v>
      </c>
      <c r="P12947" t="s">
        <v>35</v>
      </c>
      <c r="Q12947" t="s">
        <v>276</v>
      </c>
    </row>
    <row r="12948" spans="1:17">
      <c r="A12948" s="1">
        <v>251028416111</v>
      </c>
      <c r="B12948">
        <v>69196542</v>
      </c>
      <c r="C12948" s="14" t="s">
        <v>156</v>
      </c>
      <c r="D12948" s="14" t="s">
        <v>1893</v>
      </c>
      <c r="E12948" s="14" t="s">
        <v>34</v>
      </c>
      <c r="F12948" s="15">
        <v>45985</v>
      </c>
      <c r="G12948" s="14" t="s">
        <v>823</v>
      </c>
      <c r="H12948" s="14" t="s">
        <v>19</v>
      </c>
      <c r="I12948" t="s">
        <v>627</v>
      </c>
      <c r="J12948" t="s">
        <v>78</v>
      </c>
      <c r="K12948" t="s">
        <v>202</v>
      </c>
      <c r="L12948" t="s">
        <v>94</v>
      </c>
      <c r="M12948" t="s">
        <v>160</v>
      </c>
      <c r="N12948" t="s">
        <v>184</v>
      </c>
      <c r="O12948">
        <v>21.6</v>
      </c>
      <c r="P12948" t="s">
        <v>35</v>
      </c>
      <c r="Q12948" t="s">
        <v>276</v>
      </c>
    </row>
    <row r="12949" spans="1:17">
      <c r="A12949" s="1">
        <v>251028416971</v>
      </c>
      <c r="B12949">
        <v>69196908</v>
      </c>
      <c r="C12949" s="14" t="s">
        <v>156</v>
      </c>
      <c r="D12949" s="14" t="s">
        <v>1893</v>
      </c>
      <c r="E12949" s="14" t="s">
        <v>34</v>
      </c>
      <c r="F12949" s="15">
        <v>45985</v>
      </c>
      <c r="G12949" s="14" t="s">
        <v>398</v>
      </c>
      <c r="H12949" s="14" t="s">
        <v>20</v>
      </c>
      <c r="I12949" t="s">
        <v>165</v>
      </c>
      <c r="J12949" t="s">
        <v>78</v>
      </c>
      <c r="K12949" t="s">
        <v>312</v>
      </c>
      <c r="L12949" t="s">
        <v>77</v>
      </c>
      <c r="M12949" t="s">
        <v>160</v>
      </c>
      <c r="N12949" t="s">
        <v>184</v>
      </c>
      <c r="O12949">
        <v>12.3</v>
      </c>
      <c r="P12949" t="s">
        <v>35</v>
      </c>
      <c r="Q12949" t="s">
        <v>162</v>
      </c>
    </row>
    <row r="12950" spans="1:17">
      <c r="A12950" s="1">
        <v>251028417951</v>
      </c>
      <c r="B12950">
        <v>69197789</v>
      </c>
      <c r="C12950" s="14" t="s">
        <v>156</v>
      </c>
      <c r="D12950" s="14" t="s">
        <v>1893</v>
      </c>
      <c r="E12950" s="14" t="s">
        <v>34</v>
      </c>
      <c r="F12950" s="15">
        <v>45985</v>
      </c>
      <c r="G12950" s="14" t="s">
        <v>1105</v>
      </c>
      <c r="H12950" s="14" t="s">
        <v>20</v>
      </c>
      <c r="I12950" t="s">
        <v>389</v>
      </c>
      <c r="J12950" t="s">
        <v>78</v>
      </c>
      <c r="K12950" t="s">
        <v>257</v>
      </c>
      <c r="L12950" t="s">
        <v>92</v>
      </c>
      <c r="M12950" t="s">
        <v>160</v>
      </c>
      <c r="N12950" t="s">
        <v>184</v>
      </c>
      <c r="O12950">
        <v>51.2</v>
      </c>
      <c r="P12950" t="s">
        <v>35</v>
      </c>
      <c r="Q12950" t="s">
        <v>1940</v>
      </c>
    </row>
    <row r="12951" spans="1:17">
      <c r="A12951" s="1">
        <v>251028418691</v>
      </c>
      <c r="B12951">
        <v>69197582</v>
      </c>
      <c r="C12951" s="14" t="s">
        <v>156</v>
      </c>
      <c r="D12951" s="14" t="s">
        <v>1893</v>
      </c>
      <c r="E12951" s="14" t="s">
        <v>34</v>
      </c>
      <c r="F12951" s="15">
        <v>45985</v>
      </c>
      <c r="G12951" s="14" t="s">
        <v>238</v>
      </c>
      <c r="H12951" s="14" t="s">
        <v>20</v>
      </c>
      <c r="I12951" t="s">
        <v>165</v>
      </c>
      <c r="J12951" t="s">
        <v>78</v>
      </c>
      <c r="K12951" t="s">
        <v>169</v>
      </c>
      <c r="L12951" t="s">
        <v>77</v>
      </c>
      <c r="M12951" t="s">
        <v>160</v>
      </c>
      <c r="N12951" t="s">
        <v>184</v>
      </c>
      <c r="O12951">
        <v>16</v>
      </c>
      <c r="P12951" t="s">
        <v>35</v>
      </c>
      <c r="Q12951" t="s">
        <v>162</v>
      </c>
    </row>
    <row r="12952" spans="1:17">
      <c r="A12952" s="1">
        <v>251028418731</v>
      </c>
      <c r="B12952">
        <v>69198712</v>
      </c>
      <c r="C12952" s="14" t="s">
        <v>156</v>
      </c>
      <c r="D12952" s="14" t="s">
        <v>1893</v>
      </c>
      <c r="E12952" s="14" t="s">
        <v>34</v>
      </c>
      <c r="F12952" s="15">
        <v>45985</v>
      </c>
      <c r="G12952" s="14" t="s">
        <v>265</v>
      </c>
      <c r="H12952" s="14" t="s">
        <v>20</v>
      </c>
      <c r="I12952" t="s">
        <v>158</v>
      </c>
      <c r="J12952" t="s">
        <v>78</v>
      </c>
      <c r="K12952" t="s">
        <v>1941</v>
      </c>
      <c r="L12952" t="s">
        <v>97</v>
      </c>
      <c r="M12952" t="s">
        <v>160</v>
      </c>
      <c r="N12952" t="s">
        <v>184</v>
      </c>
      <c r="O12952"/>
      <c r="P12952" t="s">
        <v>35</v>
      </c>
      <c r="Q12952" t="s">
        <v>162</v>
      </c>
    </row>
    <row r="12953" spans="1:17">
      <c r="A12953" s="1">
        <v>251028419311</v>
      </c>
      <c r="B12953">
        <v>69197466</v>
      </c>
      <c r="C12953" s="14" t="s">
        <v>156</v>
      </c>
      <c r="D12953" s="14" t="s">
        <v>1893</v>
      </c>
      <c r="E12953" s="14" t="s">
        <v>37</v>
      </c>
      <c r="F12953" s="15">
        <v>45986</v>
      </c>
      <c r="G12953" s="14" t="s">
        <v>544</v>
      </c>
      <c r="H12953" s="14" t="s">
        <v>16</v>
      </c>
      <c r="I12953" t="s">
        <v>186</v>
      </c>
      <c r="J12953" t="s">
        <v>78</v>
      </c>
      <c r="K12953" t="s">
        <v>1699</v>
      </c>
      <c r="L12953" t="s">
        <v>83</v>
      </c>
      <c r="M12953" t="s">
        <v>160</v>
      </c>
      <c r="N12953" t="s">
        <v>184</v>
      </c>
      <c r="O12953">
        <v>146.6</v>
      </c>
      <c r="P12953" t="s">
        <v>35</v>
      </c>
      <c r="Q12953" t="s">
        <v>276</v>
      </c>
    </row>
    <row r="12954" spans="1:17">
      <c r="A12954" s="1">
        <v>251028420461</v>
      </c>
      <c r="B12954">
        <v>69198438</v>
      </c>
      <c r="C12954" s="14" t="s">
        <v>156</v>
      </c>
      <c r="D12954" s="14" t="s">
        <v>1893</v>
      </c>
      <c r="E12954" s="14" t="s">
        <v>34</v>
      </c>
      <c r="F12954" s="15">
        <v>45985</v>
      </c>
      <c r="G12954" s="14" t="s">
        <v>349</v>
      </c>
      <c r="H12954" s="14" t="s">
        <v>20</v>
      </c>
      <c r="I12954" t="s">
        <v>158</v>
      </c>
      <c r="J12954" t="s">
        <v>78</v>
      </c>
      <c r="K12954" t="s">
        <v>819</v>
      </c>
      <c r="L12954" t="s">
        <v>77</v>
      </c>
      <c r="M12954" t="s">
        <v>160</v>
      </c>
      <c r="N12954" t="s">
        <v>184</v>
      </c>
      <c r="O12954">
        <v>12.4</v>
      </c>
      <c r="P12954" t="s">
        <v>35</v>
      </c>
      <c r="Q12954" t="s">
        <v>162</v>
      </c>
    </row>
    <row r="12955" spans="1:17">
      <c r="A12955" s="1">
        <v>251028421311</v>
      </c>
      <c r="B12955">
        <v>69198438</v>
      </c>
      <c r="C12955" s="14" t="s">
        <v>156</v>
      </c>
      <c r="D12955" s="14" t="s">
        <v>1893</v>
      </c>
      <c r="E12955" s="14" t="s">
        <v>34</v>
      </c>
      <c r="F12955" s="15">
        <v>45985</v>
      </c>
      <c r="G12955" s="14" t="s">
        <v>577</v>
      </c>
      <c r="H12955" s="14" t="s">
        <v>21</v>
      </c>
      <c r="I12955" t="s">
        <v>165</v>
      </c>
      <c r="J12955" t="s">
        <v>78</v>
      </c>
      <c r="K12955" t="s">
        <v>355</v>
      </c>
      <c r="L12955" t="s">
        <v>77</v>
      </c>
      <c r="M12955" t="s">
        <v>160</v>
      </c>
      <c r="N12955" t="s">
        <v>184</v>
      </c>
      <c r="O12955">
        <v>10.9</v>
      </c>
      <c r="P12955" t="s">
        <v>35</v>
      </c>
      <c r="Q12955" t="s">
        <v>162</v>
      </c>
    </row>
    <row r="12956" spans="1:17">
      <c r="A12956" s="1">
        <v>251028422411</v>
      </c>
      <c r="B12956">
        <v>69199769</v>
      </c>
      <c r="C12956" s="14" t="s">
        <v>156</v>
      </c>
      <c r="D12956" s="14" t="s">
        <v>1893</v>
      </c>
      <c r="E12956" s="14" t="s">
        <v>34</v>
      </c>
      <c r="F12956" s="15">
        <v>45985</v>
      </c>
      <c r="G12956" s="14" t="s">
        <v>189</v>
      </c>
      <c r="H12956" s="14" t="s">
        <v>21</v>
      </c>
      <c r="I12956" t="s">
        <v>165</v>
      </c>
      <c r="J12956" t="s">
        <v>78</v>
      </c>
      <c r="K12956" t="s">
        <v>202</v>
      </c>
      <c r="L12956" t="s">
        <v>94</v>
      </c>
      <c r="M12956" t="s">
        <v>160</v>
      </c>
      <c r="N12956" t="s">
        <v>184</v>
      </c>
      <c r="O12956">
        <v>26</v>
      </c>
      <c r="P12956" t="s">
        <v>35</v>
      </c>
      <c r="Q12956" t="s">
        <v>162</v>
      </c>
    </row>
    <row r="12957" spans="1:17">
      <c r="A12957" s="1">
        <v>251028424961</v>
      </c>
      <c r="B12957">
        <v>69256274</v>
      </c>
      <c r="C12957" s="14" t="s">
        <v>156</v>
      </c>
      <c r="D12957" s="14" t="s">
        <v>1893</v>
      </c>
      <c r="E12957" s="14" t="s">
        <v>42</v>
      </c>
      <c r="F12957" s="15">
        <v>45988</v>
      </c>
      <c r="G12957" s="14" t="s">
        <v>494</v>
      </c>
      <c r="H12957" s="14" t="s">
        <v>23</v>
      </c>
      <c r="I12957" t="s">
        <v>194</v>
      </c>
      <c r="J12957" t="s">
        <v>78</v>
      </c>
      <c r="K12957" t="s">
        <v>764</v>
      </c>
      <c r="L12957" t="s">
        <v>104</v>
      </c>
      <c r="M12957" t="s">
        <v>160</v>
      </c>
      <c r="N12957" t="s">
        <v>184</v>
      </c>
      <c r="O12957">
        <v>113.8</v>
      </c>
      <c r="P12957" t="s">
        <v>35</v>
      </c>
      <c r="Q12957" t="s">
        <v>162</v>
      </c>
    </row>
    <row r="12958" spans="1:17">
      <c r="A12958" s="1">
        <v>251028425301</v>
      </c>
      <c r="B12958">
        <v>69238241</v>
      </c>
      <c r="C12958" s="14" t="s">
        <v>156</v>
      </c>
      <c r="D12958" s="14" t="s">
        <v>1893</v>
      </c>
      <c r="E12958" s="14" t="s">
        <v>41</v>
      </c>
      <c r="F12958" s="15">
        <v>45987</v>
      </c>
      <c r="G12958" s="14" t="s">
        <v>751</v>
      </c>
      <c r="H12958" s="14" t="s">
        <v>22</v>
      </c>
      <c r="I12958" t="s">
        <v>165</v>
      </c>
      <c r="J12958" t="s">
        <v>78</v>
      </c>
      <c r="K12958" t="s">
        <v>464</v>
      </c>
      <c r="L12958" t="s">
        <v>77</v>
      </c>
      <c r="M12958" t="s">
        <v>160</v>
      </c>
      <c r="N12958" t="s">
        <v>184</v>
      </c>
      <c r="O12958">
        <v>18.2</v>
      </c>
      <c r="P12958" t="s">
        <v>35</v>
      </c>
      <c r="Q12958" t="s">
        <v>162</v>
      </c>
    </row>
    <row r="12959" spans="1:17">
      <c r="A12959" s="1">
        <v>251028426651</v>
      </c>
      <c r="B12959">
        <v>69222124</v>
      </c>
      <c r="C12959" s="14" t="s">
        <v>156</v>
      </c>
      <c r="D12959" s="14" t="s">
        <v>1893</v>
      </c>
      <c r="E12959" s="14" t="s">
        <v>37</v>
      </c>
      <c r="F12959" s="15">
        <v>45986</v>
      </c>
      <c r="G12959" s="14" t="s">
        <v>367</v>
      </c>
      <c r="H12959" s="14" t="s">
        <v>23</v>
      </c>
      <c r="I12959" t="s">
        <v>158</v>
      </c>
      <c r="J12959" t="s">
        <v>78</v>
      </c>
      <c r="K12959" t="s">
        <v>401</v>
      </c>
      <c r="L12959" t="s">
        <v>95</v>
      </c>
      <c r="M12959" t="s">
        <v>160</v>
      </c>
      <c r="N12959" t="s">
        <v>184</v>
      </c>
      <c r="O12959">
        <v>41.2</v>
      </c>
      <c r="P12959" t="s">
        <v>35</v>
      </c>
      <c r="Q12959" t="s">
        <v>162</v>
      </c>
    </row>
    <row r="12960" spans="1:17">
      <c r="A12960" s="1">
        <v>251028426791</v>
      </c>
      <c r="B12960">
        <v>69200170</v>
      </c>
      <c r="C12960" s="14" t="s">
        <v>156</v>
      </c>
      <c r="D12960" s="14" t="s">
        <v>1893</v>
      </c>
      <c r="E12960" s="14" t="s">
        <v>37</v>
      </c>
      <c r="F12960" s="15">
        <v>45986</v>
      </c>
      <c r="G12960" s="14" t="s">
        <v>657</v>
      </c>
      <c r="H12960" s="14" t="s">
        <v>15</v>
      </c>
      <c r="I12960" t="s">
        <v>1558</v>
      </c>
      <c r="J12960" t="s">
        <v>78</v>
      </c>
      <c r="K12960" t="s">
        <v>169</v>
      </c>
      <c r="L12960" t="s">
        <v>77</v>
      </c>
      <c r="M12960" t="s">
        <v>160</v>
      </c>
      <c r="N12960" t="s">
        <v>184</v>
      </c>
      <c r="O12960">
        <v>28.4</v>
      </c>
      <c r="P12960" t="s">
        <v>35</v>
      </c>
      <c r="Q12960" t="s">
        <v>162</v>
      </c>
    </row>
    <row r="12961" spans="1:17">
      <c r="A12961" s="1">
        <v>251028427141</v>
      </c>
      <c r="B12961">
        <v>69200714</v>
      </c>
      <c r="C12961" s="14" t="s">
        <v>156</v>
      </c>
      <c r="D12961" s="14" t="s">
        <v>1893</v>
      </c>
      <c r="E12961" s="14" t="s">
        <v>34</v>
      </c>
      <c r="F12961" s="15">
        <v>45985</v>
      </c>
      <c r="G12961" s="14" t="s">
        <v>359</v>
      </c>
      <c r="H12961" s="14" t="s">
        <v>22</v>
      </c>
      <c r="I12961" t="s">
        <v>165</v>
      </c>
      <c r="J12961" t="s">
        <v>78</v>
      </c>
      <c r="K12961" t="s">
        <v>673</v>
      </c>
      <c r="L12961" t="s">
        <v>94</v>
      </c>
      <c r="M12961" t="s">
        <v>160</v>
      </c>
      <c r="N12961" t="s">
        <v>184</v>
      </c>
      <c r="O12961">
        <v>38.9</v>
      </c>
      <c r="P12961" t="s">
        <v>35</v>
      </c>
      <c r="Q12961" t="s">
        <v>162</v>
      </c>
    </row>
    <row r="12962" spans="1:17">
      <c r="A12962" s="1">
        <v>251028428281</v>
      </c>
      <c r="B12962">
        <v>69206033</v>
      </c>
      <c r="C12962" s="14" t="s">
        <v>156</v>
      </c>
      <c r="D12962" s="14" t="s">
        <v>1893</v>
      </c>
      <c r="E12962" s="14" t="s">
        <v>34</v>
      </c>
      <c r="F12962" s="15">
        <v>45985</v>
      </c>
      <c r="G12962" s="14" t="s">
        <v>331</v>
      </c>
      <c r="H12962" s="14" t="s">
        <v>25</v>
      </c>
      <c r="I12962" t="s">
        <v>280</v>
      </c>
      <c r="J12962" t="s">
        <v>78</v>
      </c>
      <c r="K12962" t="s">
        <v>393</v>
      </c>
      <c r="L12962" t="s">
        <v>111</v>
      </c>
      <c r="M12962" t="s">
        <v>160</v>
      </c>
      <c r="N12962" t="s">
        <v>184</v>
      </c>
      <c r="O12962">
        <v>128.1</v>
      </c>
      <c r="P12962" t="s">
        <v>35</v>
      </c>
      <c r="Q12962" t="s">
        <v>162</v>
      </c>
    </row>
    <row r="12963" spans="1:17">
      <c r="A12963" s="1">
        <v>251028432341</v>
      </c>
      <c r="B12963">
        <v>69256859</v>
      </c>
      <c r="C12963" s="14" t="s">
        <v>156</v>
      </c>
      <c r="D12963" s="14" t="s">
        <v>1893</v>
      </c>
      <c r="E12963" s="14" t="s">
        <v>42</v>
      </c>
      <c r="F12963" s="15">
        <v>45988</v>
      </c>
      <c r="G12963" s="14" t="s">
        <v>998</v>
      </c>
      <c r="H12963" s="14" t="s">
        <v>24</v>
      </c>
      <c r="I12963" t="s">
        <v>158</v>
      </c>
      <c r="J12963" t="s">
        <v>78</v>
      </c>
      <c r="K12963" t="s">
        <v>830</v>
      </c>
      <c r="L12963" t="s">
        <v>102</v>
      </c>
      <c r="M12963" t="s">
        <v>160</v>
      </c>
      <c r="N12963" t="s">
        <v>184</v>
      </c>
      <c r="O12963">
        <v>72.900000000000006</v>
      </c>
      <c r="P12963" t="s">
        <v>35</v>
      </c>
      <c r="Q12963" t="s">
        <v>162</v>
      </c>
    </row>
    <row r="12964" spans="1:17">
      <c r="A12964" s="1">
        <v>251028434391</v>
      </c>
      <c r="B12964">
        <v>69203672</v>
      </c>
      <c r="C12964" s="14" t="s">
        <v>156</v>
      </c>
      <c r="D12964" s="14" t="s">
        <v>1893</v>
      </c>
      <c r="E12964" s="14" t="s">
        <v>34</v>
      </c>
      <c r="F12964" s="15">
        <v>45985</v>
      </c>
      <c r="G12964" s="14" t="s">
        <v>367</v>
      </c>
      <c r="H12964" s="14" t="s">
        <v>23</v>
      </c>
      <c r="I12964" t="s">
        <v>158</v>
      </c>
      <c r="J12964" t="s">
        <v>78</v>
      </c>
      <c r="K12964" t="s">
        <v>222</v>
      </c>
      <c r="L12964" t="s">
        <v>77</v>
      </c>
      <c r="M12964" t="s">
        <v>160</v>
      </c>
      <c r="N12964" t="s">
        <v>184</v>
      </c>
      <c r="O12964">
        <v>13.3</v>
      </c>
      <c r="P12964" t="s">
        <v>35</v>
      </c>
      <c r="Q12964" t="s">
        <v>162</v>
      </c>
    </row>
    <row r="12965" spans="1:17">
      <c r="A12965" s="1">
        <v>251028435051</v>
      </c>
      <c r="B12965">
        <v>69232103</v>
      </c>
      <c r="C12965" s="14" t="s">
        <v>156</v>
      </c>
      <c r="D12965" s="14" t="s">
        <v>1893</v>
      </c>
      <c r="E12965" s="14" t="s">
        <v>41</v>
      </c>
      <c r="F12965" s="15">
        <v>45987</v>
      </c>
      <c r="G12965" s="14" t="s">
        <v>993</v>
      </c>
      <c r="H12965" s="14" t="s">
        <v>19</v>
      </c>
      <c r="I12965" t="s">
        <v>194</v>
      </c>
      <c r="J12965" t="s">
        <v>78</v>
      </c>
      <c r="K12965" t="s">
        <v>595</v>
      </c>
      <c r="L12965" t="s">
        <v>77</v>
      </c>
      <c r="M12965" t="s">
        <v>160</v>
      </c>
      <c r="N12965" t="s">
        <v>184</v>
      </c>
      <c r="O12965">
        <v>9.1999999999999993</v>
      </c>
      <c r="P12965" t="s">
        <v>35</v>
      </c>
      <c r="Q12965" t="s">
        <v>162</v>
      </c>
    </row>
    <row r="12966" spans="1:17">
      <c r="A12966" s="1">
        <v>251028435071</v>
      </c>
      <c r="B12966">
        <v>69272810</v>
      </c>
      <c r="C12966" s="14" t="s">
        <v>156</v>
      </c>
      <c r="D12966" s="14" t="s">
        <v>1893</v>
      </c>
      <c r="E12966" s="14" t="s">
        <v>43</v>
      </c>
      <c r="F12966" s="15">
        <v>45989</v>
      </c>
      <c r="G12966" s="14" t="s">
        <v>1435</v>
      </c>
      <c r="H12966" s="14" t="s">
        <v>23</v>
      </c>
      <c r="I12966" t="s">
        <v>194</v>
      </c>
      <c r="J12966" t="s">
        <v>78</v>
      </c>
      <c r="K12966" t="s">
        <v>595</v>
      </c>
      <c r="L12966" t="s">
        <v>77</v>
      </c>
      <c r="M12966" t="s">
        <v>160</v>
      </c>
      <c r="N12966" t="s">
        <v>184</v>
      </c>
      <c r="O12966">
        <v>9.1999999999999993</v>
      </c>
      <c r="P12966" t="s">
        <v>35</v>
      </c>
      <c r="Q12966" t="s">
        <v>162</v>
      </c>
    </row>
    <row r="12967" spans="1:17">
      <c r="A12967" s="1">
        <v>251028436151</v>
      </c>
      <c r="B12967">
        <v>69203879</v>
      </c>
      <c r="C12967" s="14" t="s">
        <v>156</v>
      </c>
      <c r="D12967" s="14" t="s">
        <v>1893</v>
      </c>
      <c r="E12967" s="14" t="s">
        <v>34</v>
      </c>
      <c r="F12967" s="15">
        <v>45985</v>
      </c>
      <c r="G12967" s="14" t="s">
        <v>329</v>
      </c>
      <c r="H12967" s="14" t="s">
        <v>23</v>
      </c>
      <c r="I12967" t="s">
        <v>165</v>
      </c>
      <c r="J12967" t="s">
        <v>78</v>
      </c>
      <c r="K12967" t="s">
        <v>515</v>
      </c>
      <c r="L12967" t="s">
        <v>94</v>
      </c>
      <c r="M12967" t="s">
        <v>160</v>
      </c>
      <c r="N12967" t="s">
        <v>184</v>
      </c>
      <c r="O12967">
        <v>23.4</v>
      </c>
      <c r="P12967" t="s">
        <v>35</v>
      </c>
      <c r="Q12967" t="s">
        <v>162</v>
      </c>
    </row>
    <row r="12968" spans="1:17">
      <c r="A12968" s="1">
        <v>251028436201</v>
      </c>
      <c r="B12968">
        <v>69204108</v>
      </c>
      <c r="C12968" s="14" t="s">
        <v>156</v>
      </c>
      <c r="D12968" s="14" t="s">
        <v>1893</v>
      </c>
      <c r="E12968" s="14" t="s">
        <v>34</v>
      </c>
      <c r="F12968" s="15">
        <v>45985</v>
      </c>
      <c r="G12968" s="14" t="s">
        <v>333</v>
      </c>
      <c r="H12968" s="14" t="s">
        <v>24</v>
      </c>
      <c r="I12968" t="s">
        <v>194</v>
      </c>
      <c r="J12968" t="s">
        <v>78</v>
      </c>
      <c r="K12968" t="s">
        <v>880</v>
      </c>
      <c r="L12968" t="s">
        <v>80</v>
      </c>
      <c r="M12968" t="s">
        <v>160</v>
      </c>
      <c r="N12968" t="s">
        <v>184</v>
      </c>
      <c r="O12968">
        <v>101.8</v>
      </c>
      <c r="P12968" t="s">
        <v>35</v>
      </c>
      <c r="Q12968" t="s">
        <v>162</v>
      </c>
    </row>
    <row r="12969" spans="1:17">
      <c r="A12969" s="1">
        <v>251028436291</v>
      </c>
      <c r="B12969">
        <v>69219977</v>
      </c>
      <c r="C12969" s="14" t="s">
        <v>156</v>
      </c>
      <c r="D12969" s="14" t="s">
        <v>1893</v>
      </c>
      <c r="E12969" s="14" t="s">
        <v>37</v>
      </c>
      <c r="F12969" s="15">
        <v>45986</v>
      </c>
      <c r="G12969" s="14" t="s">
        <v>213</v>
      </c>
      <c r="H12969" s="14" t="s">
        <v>22</v>
      </c>
      <c r="I12969" t="s">
        <v>194</v>
      </c>
      <c r="J12969" t="s">
        <v>78</v>
      </c>
      <c r="K12969" t="s">
        <v>1465</v>
      </c>
      <c r="L12969" t="s">
        <v>88</v>
      </c>
      <c r="M12969" t="s">
        <v>160</v>
      </c>
      <c r="N12969" t="s">
        <v>184</v>
      </c>
      <c r="O12969">
        <v>133.80000000000001</v>
      </c>
      <c r="P12969" t="s">
        <v>35</v>
      </c>
      <c r="Q12969" t="s">
        <v>276</v>
      </c>
    </row>
    <row r="12970" spans="1:17">
      <c r="A12970" s="1">
        <v>251028436671</v>
      </c>
      <c r="B12970">
        <v>69204108</v>
      </c>
      <c r="C12970" s="14" t="s">
        <v>156</v>
      </c>
      <c r="D12970" s="14" t="s">
        <v>1893</v>
      </c>
      <c r="E12970" s="14" t="s">
        <v>34</v>
      </c>
      <c r="F12970" s="15">
        <v>45985</v>
      </c>
      <c r="G12970" s="14" t="s">
        <v>587</v>
      </c>
      <c r="H12970" s="14" t="s">
        <v>24</v>
      </c>
      <c r="I12970" t="s">
        <v>165</v>
      </c>
      <c r="J12970" t="s">
        <v>78</v>
      </c>
      <c r="K12970" t="s">
        <v>534</v>
      </c>
      <c r="L12970" t="s">
        <v>105</v>
      </c>
      <c r="M12970" t="s">
        <v>160</v>
      </c>
      <c r="N12970" t="s">
        <v>184</v>
      </c>
      <c r="O12970">
        <v>93.9</v>
      </c>
      <c r="P12970" t="s">
        <v>35</v>
      </c>
      <c r="Q12970" t="s">
        <v>162</v>
      </c>
    </row>
    <row r="12971" spans="1:17">
      <c r="A12971" s="1">
        <v>251028436921</v>
      </c>
      <c r="B12971">
        <v>69216126</v>
      </c>
      <c r="C12971" s="14" t="s">
        <v>156</v>
      </c>
      <c r="D12971" s="14" t="s">
        <v>1893</v>
      </c>
      <c r="E12971" s="14" t="s">
        <v>37</v>
      </c>
      <c r="F12971" s="15">
        <v>45986</v>
      </c>
      <c r="G12971" s="14" t="s">
        <v>511</v>
      </c>
      <c r="H12971" s="14" t="s">
        <v>20</v>
      </c>
      <c r="I12971" t="s">
        <v>158</v>
      </c>
      <c r="J12971" t="s">
        <v>78</v>
      </c>
      <c r="K12971" t="s">
        <v>202</v>
      </c>
      <c r="L12971" t="s">
        <v>94</v>
      </c>
      <c r="M12971" t="s">
        <v>160</v>
      </c>
      <c r="N12971" t="s">
        <v>184</v>
      </c>
      <c r="O12971">
        <v>23.4</v>
      </c>
      <c r="P12971" t="s">
        <v>35</v>
      </c>
      <c r="Q12971" t="s">
        <v>162</v>
      </c>
    </row>
    <row r="12972" spans="1:17">
      <c r="A12972" s="1">
        <v>251028436941</v>
      </c>
      <c r="B12972">
        <v>69231951</v>
      </c>
      <c r="C12972" s="14" t="s">
        <v>156</v>
      </c>
      <c r="D12972" s="14" t="s">
        <v>1893</v>
      </c>
      <c r="E12972" s="14" t="s">
        <v>41</v>
      </c>
      <c r="F12972" s="15">
        <v>45987</v>
      </c>
      <c r="G12972" s="14" t="s">
        <v>294</v>
      </c>
      <c r="H12972" s="14" t="s">
        <v>19</v>
      </c>
      <c r="I12972" t="s">
        <v>158</v>
      </c>
      <c r="J12972" t="s">
        <v>78</v>
      </c>
      <c r="K12972" t="s">
        <v>202</v>
      </c>
      <c r="L12972" t="s">
        <v>94</v>
      </c>
      <c r="M12972" t="s">
        <v>160</v>
      </c>
      <c r="N12972" t="s">
        <v>184</v>
      </c>
      <c r="O12972">
        <v>23.4</v>
      </c>
      <c r="P12972" t="s">
        <v>35</v>
      </c>
      <c r="Q12972" t="s">
        <v>162</v>
      </c>
    </row>
    <row r="12973" spans="1:17">
      <c r="A12973" s="1">
        <v>251028436961</v>
      </c>
      <c r="B12973">
        <v>69254655</v>
      </c>
      <c r="C12973" s="14" t="s">
        <v>156</v>
      </c>
      <c r="D12973" s="14" t="s">
        <v>1893</v>
      </c>
      <c r="E12973" s="14" t="s">
        <v>42</v>
      </c>
      <c r="F12973" s="15">
        <v>45988</v>
      </c>
      <c r="G12973" s="14" t="s">
        <v>783</v>
      </c>
      <c r="H12973" s="14" t="s">
        <v>22</v>
      </c>
      <c r="I12973" t="s">
        <v>158</v>
      </c>
      <c r="J12973" t="s">
        <v>78</v>
      </c>
      <c r="K12973" t="s">
        <v>202</v>
      </c>
      <c r="L12973" t="s">
        <v>94</v>
      </c>
      <c r="M12973" t="s">
        <v>160</v>
      </c>
      <c r="N12973" t="s">
        <v>184</v>
      </c>
      <c r="O12973">
        <v>23.4</v>
      </c>
      <c r="P12973" t="s">
        <v>35</v>
      </c>
      <c r="Q12973" t="s">
        <v>162</v>
      </c>
    </row>
    <row r="12974" spans="1:17">
      <c r="A12974" s="1">
        <v>251028440561</v>
      </c>
      <c r="B12974">
        <v>69245182</v>
      </c>
      <c r="C12974" s="14" t="s">
        <v>156</v>
      </c>
      <c r="D12974" s="14" t="s">
        <v>1893</v>
      </c>
      <c r="E12974" s="14" t="s">
        <v>42</v>
      </c>
      <c r="F12974" s="15">
        <v>45988</v>
      </c>
      <c r="G12974" s="14" t="s">
        <v>302</v>
      </c>
      <c r="H12974" s="14" t="s">
        <v>19</v>
      </c>
      <c r="I12974" t="s">
        <v>194</v>
      </c>
      <c r="J12974" t="s">
        <v>78</v>
      </c>
      <c r="K12974" t="s">
        <v>464</v>
      </c>
      <c r="L12974" t="s">
        <v>77</v>
      </c>
      <c r="M12974" t="s">
        <v>160</v>
      </c>
      <c r="N12974" t="s">
        <v>184</v>
      </c>
      <c r="O12974">
        <v>13.1</v>
      </c>
      <c r="P12974" t="s">
        <v>35</v>
      </c>
      <c r="Q12974" t="s">
        <v>267</v>
      </c>
    </row>
    <row r="12975" spans="1:17">
      <c r="A12975" s="1">
        <v>251028440751</v>
      </c>
      <c r="B12975">
        <v>69206280</v>
      </c>
      <c r="C12975" s="14" t="s">
        <v>156</v>
      </c>
      <c r="D12975" s="14" t="s">
        <v>1893</v>
      </c>
      <c r="E12975" s="14" t="s">
        <v>34</v>
      </c>
      <c r="F12975" s="15">
        <v>45985</v>
      </c>
      <c r="G12975" s="14" t="s">
        <v>499</v>
      </c>
      <c r="H12975" s="14" t="s">
        <v>25</v>
      </c>
      <c r="I12975" t="s">
        <v>165</v>
      </c>
      <c r="J12975" t="s">
        <v>78</v>
      </c>
      <c r="K12975" t="s">
        <v>249</v>
      </c>
      <c r="L12975" t="s">
        <v>94</v>
      </c>
      <c r="M12975" t="s">
        <v>160</v>
      </c>
      <c r="N12975" t="s">
        <v>184</v>
      </c>
      <c r="O12975">
        <v>23.7</v>
      </c>
      <c r="P12975" t="s">
        <v>35</v>
      </c>
      <c r="Q12975" t="s">
        <v>162</v>
      </c>
    </row>
    <row r="12976" spans="1:17">
      <c r="A12976" s="1">
        <v>251028441011</v>
      </c>
      <c r="B12976">
        <v>69206104</v>
      </c>
      <c r="C12976" s="14" t="s">
        <v>156</v>
      </c>
      <c r="D12976" s="14" t="s">
        <v>1893</v>
      </c>
      <c r="E12976" s="14" t="s">
        <v>34</v>
      </c>
      <c r="F12976" s="15">
        <v>45985</v>
      </c>
      <c r="G12976" s="14" t="s">
        <v>244</v>
      </c>
      <c r="H12976" s="14" t="s">
        <v>25</v>
      </c>
      <c r="I12976" t="s">
        <v>158</v>
      </c>
      <c r="J12976" t="s">
        <v>78</v>
      </c>
      <c r="K12976" t="s">
        <v>325</v>
      </c>
      <c r="L12976" t="s">
        <v>109</v>
      </c>
      <c r="M12976" t="s">
        <v>160</v>
      </c>
      <c r="N12976" t="s">
        <v>184</v>
      </c>
      <c r="O12976">
        <v>150.80000000000001</v>
      </c>
      <c r="P12976" t="s">
        <v>35</v>
      </c>
      <c r="Q12976" t="s">
        <v>181</v>
      </c>
    </row>
    <row r="12977" spans="1:17">
      <c r="A12977" s="1">
        <v>251028441931</v>
      </c>
      <c r="B12977">
        <v>69206510</v>
      </c>
      <c r="C12977" s="14" t="s">
        <v>156</v>
      </c>
      <c r="D12977" s="14" t="s">
        <v>1893</v>
      </c>
      <c r="E12977" s="14" t="s">
        <v>34</v>
      </c>
      <c r="F12977" s="15">
        <v>45985</v>
      </c>
      <c r="G12977" s="14" t="s">
        <v>358</v>
      </c>
      <c r="H12977" s="14" t="s">
        <v>26</v>
      </c>
      <c r="I12977" t="s">
        <v>165</v>
      </c>
      <c r="J12977" t="s">
        <v>78</v>
      </c>
      <c r="K12977" t="s">
        <v>353</v>
      </c>
      <c r="L12977" t="s">
        <v>94</v>
      </c>
      <c r="M12977" t="s">
        <v>160</v>
      </c>
      <c r="N12977" t="s">
        <v>184</v>
      </c>
      <c r="O12977">
        <v>28.2</v>
      </c>
      <c r="P12977" t="s">
        <v>35</v>
      </c>
      <c r="Q12977" t="s">
        <v>162</v>
      </c>
    </row>
    <row r="12978" spans="1:17">
      <c r="A12978" s="1">
        <v>251028442151</v>
      </c>
      <c r="B12978">
        <v>69206611</v>
      </c>
      <c r="C12978" s="14" t="s">
        <v>156</v>
      </c>
      <c r="D12978" s="14" t="s">
        <v>1893</v>
      </c>
      <c r="E12978" s="14" t="s">
        <v>34</v>
      </c>
      <c r="F12978" s="15">
        <v>45985</v>
      </c>
      <c r="G12978" s="14" t="s">
        <v>817</v>
      </c>
      <c r="H12978" s="14" t="s">
        <v>27</v>
      </c>
      <c r="I12978" t="s">
        <v>194</v>
      </c>
      <c r="J12978" t="s">
        <v>78</v>
      </c>
      <c r="K12978" t="s">
        <v>1381</v>
      </c>
      <c r="L12978" t="s">
        <v>100</v>
      </c>
      <c r="M12978" t="s">
        <v>160</v>
      </c>
      <c r="N12978" t="s">
        <v>184</v>
      </c>
      <c r="O12978">
        <v>128.80000000000001</v>
      </c>
      <c r="P12978" t="s">
        <v>35</v>
      </c>
      <c r="Q12978" t="s">
        <v>162</v>
      </c>
    </row>
    <row r="12979" spans="1:17">
      <c r="A12979" s="1">
        <v>251028443081</v>
      </c>
      <c r="B12979">
        <v>69206798</v>
      </c>
      <c r="C12979" s="14" t="s">
        <v>156</v>
      </c>
      <c r="D12979" s="14" t="s">
        <v>1893</v>
      </c>
      <c r="E12979" s="14" t="s">
        <v>34</v>
      </c>
      <c r="F12979" s="15">
        <v>45985</v>
      </c>
      <c r="G12979" s="14" t="s">
        <v>1942</v>
      </c>
      <c r="H12979" s="14" t="s">
        <v>30</v>
      </c>
      <c r="I12979" t="s">
        <v>389</v>
      </c>
      <c r="J12979" t="s">
        <v>78</v>
      </c>
      <c r="K12979" t="s">
        <v>222</v>
      </c>
      <c r="L12979" t="s">
        <v>77</v>
      </c>
      <c r="M12979" t="s">
        <v>160</v>
      </c>
      <c r="N12979" t="s">
        <v>184</v>
      </c>
      <c r="O12979">
        <v>11.4</v>
      </c>
      <c r="P12979" t="s">
        <v>35</v>
      </c>
      <c r="Q12979" t="s">
        <v>162</v>
      </c>
    </row>
    <row r="12980" spans="1:17">
      <c r="A12980" s="1">
        <v>251028445501</v>
      </c>
      <c r="B12980">
        <v>69226317</v>
      </c>
      <c r="C12980" s="14" t="s">
        <v>156</v>
      </c>
      <c r="D12980" s="14" t="s">
        <v>1893</v>
      </c>
      <c r="E12980" s="14" t="s">
        <v>42</v>
      </c>
      <c r="F12980" s="15">
        <v>45988</v>
      </c>
      <c r="G12980" s="14" t="s">
        <v>183</v>
      </c>
      <c r="H12980" s="14" t="s">
        <v>21</v>
      </c>
      <c r="I12980" t="s">
        <v>1536</v>
      </c>
      <c r="J12980" t="s">
        <v>78</v>
      </c>
      <c r="K12980" t="s">
        <v>459</v>
      </c>
      <c r="L12980" t="s">
        <v>77</v>
      </c>
      <c r="M12980" t="s">
        <v>160</v>
      </c>
      <c r="N12980" t="s">
        <v>184</v>
      </c>
      <c r="O12980">
        <v>29.1</v>
      </c>
      <c r="P12980" t="s">
        <v>35</v>
      </c>
      <c r="Q12980" t="s">
        <v>162</v>
      </c>
    </row>
    <row r="12981" spans="1:17">
      <c r="A12981" s="1">
        <v>251028446111</v>
      </c>
      <c r="B12981">
        <v>69239272</v>
      </c>
      <c r="C12981" s="14" t="s">
        <v>156</v>
      </c>
      <c r="D12981" s="14" t="s">
        <v>1893</v>
      </c>
      <c r="E12981" s="14" t="s">
        <v>41</v>
      </c>
      <c r="F12981" s="15">
        <v>45987</v>
      </c>
      <c r="G12981" s="14" t="s">
        <v>367</v>
      </c>
      <c r="H12981" s="14" t="s">
        <v>23</v>
      </c>
      <c r="I12981" t="s">
        <v>194</v>
      </c>
      <c r="J12981" t="s">
        <v>78</v>
      </c>
      <c r="K12981" t="s">
        <v>261</v>
      </c>
      <c r="L12981" t="s">
        <v>94</v>
      </c>
      <c r="M12981" t="s">
        <v>160</v>
      </c>
      <c r="N12981" t="s">
        <v>184</v>
      </c>
      <c r="O12981">
        <v>28</v>
      </c>
      <c r="P12981" t="s">
        <v>35</v>
      </c>
      <c r="Q12981" t="s">
        <v>162</v>
      </c>
    </row>
    <row r="12982" spans="1:17">
      <c r="A12982" s="1">
        <v>251028446641</v>
      </c>
      <c r="B12982">
        <v>69211171</v>
      </c>
      <c r="C12982" s="14" t="s">
        <v>156</v>
      </c>
      <c r="D12982" s="14" t="s">
        <v>1893</v>
      </c>
      <c r="E12982" s="14" t="s">
        <v>37</v>
      </c>
      <c r="F12982" s="15">
        <v>45986</v>
      </c>
      <c r="G12982" s="14" t="s">
        <v>1692</v>
      </c>
      <c r="H12982" s="14" t="s">
        <v>17</v>
      </c>
      <c r="I12982" t="s">
        <v>158</v>
      </c>
      <c r="J12982" t="s">
        <v>78</v>
      </c>
      <c r="K12982" t="s">
        <v>285</v>
      </c>
      <c r="L12982" t="s">
        <v>98</v>
      </c>
      <c r="M12982" t="s">
        <v>160</v>
      </c>
      <c r="N12982" t="s">
        <v>184</v>
      </c>
      <c r="O12982">
        <v>33.700000000000003</v>
      </c>
      <c r="P12982" t="s">
        <v>35</v>
      </c>
      <c r="Q12982" t="s">
        <v>162</v>
      </c>
    </row>
    <row r="12983" spans="1:17">
      <c r="A12983" s="1">
        <v>251028447431</v>
      </c>
      <c r="B12983">
        <v>69210924</v>
      </c>
      <c r="C12983" s="14" t="s">
        <v>156</v>
      </c>
      <c r="D12983" s="14" t="s">
        <v>1893</v>
      </c>
      <c r="E12983" s="14" t="s">
        <v>37</v>
      </c>
      <c r="F12983" s="15">
        <v>45986</v>
      </c>
      <c r="G12983" s="14" t="s">
        <v>693</v>
      </c>
      <c r="H12983" s="14" t="s">
        <v>18</v>
      </c>
      <c r="I12983" t="s">
        <v>194</v>
      </c>
      <c r="J12983" t="s">
        <v>78</v>
      </c>
      <c r="K12983" t="s">
        <v>336</v>
      </c>
      <c r="L12983" t="s">
        <v>95</v>
      </c>
      <c r="M12983" t="s">
        <v>160</v>
      </c>
      <c r="N12983" t="s">
        <v>184</v>
      </c>
      <c r="O12983">
        <v>41.1</v>
      </c>
      <c r="P12983" t="s">
        <v>35</v>
      </c>
      <c r="Q12983" t="s">
        <v>276</v>
      </c>
    </row>
    <row r="12984" spans="1:17">
      <c r="A12984" s="1">
        <v>251028448171</v>
      </c>
      <c r="B12984">
        <v>69211171</v>
      </c>
      <c r="C12984" s="14" t="s">
        <v>156</v>
      </c>
      <c r="D12984" s="14" t="s">
        <v>1893</v>
      </c>
      <c r="E12984" s="14" t="s">
        <v>37</v>
      </c>
      <c r="F12984" s="15">
        <v>45986</v>
      </c>
      <c r="G12984" s="14" t="s">
        <v>912</v>
      </c>
      <c r="H12984" s="14" t="s">
        <v>18</v>
      </c>
      <c r="I12984" t="s">
        <v>194</v>
      </c>
      <c r="J12984" t="s">
        <v>78</v>
      </c>
      <c r="K12984" t="s">
        <v>822</v>
      </c>
      <c r="L12984" t="s">
        <v>95</v>
      </c>
      <c r="M12984" t="s">
        <v>160</v>
      </c>
      <c r="N12984" t="s">
        <v>184</v>
      </c>
      <c r="O12984">
        <v>41.5</v>
      </c>
      <c r="P12984" t="s">
        <v>35</v>
      </c>
      <c r="Q12984" t="s">
        <v>162</v>
      </c>
    </row>
    <row r="12985" spans="1:17">
      <c r="A12985" s="1">
        <v>251028448911</v>
      </c>
      <c r="B12985">
        <v>69216126</v>
      </c>
      <c r="C12985" s="14" t="s">
        <v>156</v>
      </c>
      <c r="D12985" s="14" t="s">
        <v>1893</v>
      </c>
      <c r="E12985" s="14" t="s">
        <v>37</v>
      </c>
      <c r="F12985" s="15">
        <v>45986</v>
      </c>
      <c r="G12985" s="14" t="s">
        <v>183</v>
      </c>
      <c r="H12985" s="14" t="s">
        <v>21</v>
      </c>
      <c r="I12985" t="s">
        <v>194</v>
      </c>
      <c r="J12985" t="s">
        <v>78</v>
      </c>
      <c r="K12985" t="s">
        <v>673</v>
      </c>
      <c r="L12985" t="s">
        <v>94</v>
      </c>
      <c r="M12985" t="s">
        <v>160</v>
      </c>
      <c r="N12985" t="s">
        <v>184</v>
      </c>
      <c r="O12985">
        <v>35.700000000000003</v>
      </c>
      <c r="P12985" t="s">
        <v>35</v>
      </c>
      <c r="Q12985" t="s">
        <v>162</v>
      </c>
    </row>
    <row r="12986" spans="1:17">
      <c r="A12986" s="1">
        <v>251028450891</v>
      </c>
      <c r="B12986">
        <v>69221896</v>
      </c>
      <c r="C12986" s="14" t="s">
        <v>156</v>
      </c>
      <c r="D12986" s="14" t="s">
        <v>1893</v>
      </c>
      <c r="E12986" s="14" t="s">
        <v>41</v>
      </c>
      <c r="F12986" s="15">
        <v>45987</v>
      </c>
      <c r="G12986" s="14" t="s">
        <v>944</v>
      </c>
      <c r="H12986" s="14" t="s">
        <v>18</v>
      </c>
      <c r="I12986" t="s">
        <v>538</v>
      </c>
      <c r="J12986" t="s">
        <v>78</v>
      </c>
      <c r="K12986" t="s">
        <v>353</v>
      </c>
      <c r="L12986" t="s">
        <v>94</v>
      </c>
      <c r="M12986" t="s">
        <v>160</v>
      </c>
      <c r="N12986" t="s">
        <v>184</v>
      </c>
      <c r="O12986">
        <v>33.6</v>
      </c>
      <c r="P12986" t="s">
        <v>35</v>
      </c>
      <c r="Q12986" t="s">
        <v>276</v>
      </c>
    </row>
    <row r="12987" spans="1:17">
      <c r="A12987" s="1">
        <v>251028451631</v>
      </c>
      <c r="B12987">
        <v>69273323</v>
      </c>
      <c r="C12987" s="14" t="s">
        <v>156</v>
      </c>
      <c r="D12987" s="14" t="s">
        <v>1893</v>
      </c>
      <c r="E12987" s="14" t="s">
        <v>43</v>
      </c>
      <c r="F12987" s="15">
        <v>45989</v>
      </c>
      <c r="G12987" s="14" t="s">
        <v>360</v>
      </c>
      <c r="H12987" s="14" t="s">
        <v>24</v>
      </c>
      <c r="I12987" t="s">
        <v>165</v>
      </c>
      <c r="J12987" t="s">
        <v>78</v>
      </c>
      <c r="K12987" t="s">
        <v>1489</v>
      </c>
      <c r="L12987" t="s">
        <v>80</v>
      </c>
      <c r="M12987" t="s">
        <v>160</v>
      </c>
      <c r="N12987" t="s">
        <v>184</v>
      </c>
      <c r="O12987">
        <v>105.9</v>
      </c>
      <c r="P12987" t="s">
        <v>35</v>
      </c>
      <c r="Q12987" t="s">
        <v>162</v>
      </c>
    </row>
    <row r="12988" spans="1:17">
      <c r="A12988" s="1">
        <v>251028453031</v>
      </c>
      <c r="B12988">
        <v>69213127</v>
      </c>
      <c r="C12988" s="14" t="s">
        <v>156</v>
      </c>
      <c r="D12988" s="14" t="s">
        <v>1893</v>
      </c>
      <c r="E12988" s="14" t="s">
        <v>37</v>
      </c>
      <c r="F12988" s="15">
        <v>45986</v>
      </c>
      <c r="G12988" s="14" t="s">
        <v>246</v>
      </c>
      <c r="H12988" s="14" t="s">
        <v>19</v>
      </c>
      <c r="I12988" t="s">
        <v>165</v>
      </c>
      <c r="J12988" t="s">
        <v>78</v>
      </c>
      <c r="K12988" t="s">
        <v>171</v>
      </c>
      <c r="L12988" t="s">
        <v>77</v>
      </c>
      <c r="M12988" t="s">
        <v>160</v>
      </c>
      <c r="N12988" t="s">
        <v>184</v>
      </c>
      <c r="O12988">
        <v>14.2</v>
      </c>
      <c r="P12988" t="s">
        <v>35</v>
      </c>
      <c r="Q12988" t="s">
        <v>162</v>
      </c>
    </row>
    <row r="12989" spans="1:17">
      <c r="A12989" s="1">
        <v>251028458421</v>
      </c>
      <c r="B12989">
        <v>69215332</v>
      </c>
      <c r="C12989" s="14" t="s">
        <v>156</v>
      </c>
      <c r="D12989" s="14" t="s">
        <v>1893</v>
      </c>
      <c r="E12989" s="14" t="s">
        <v>37</v>
      </c>
      <c r="F12989" s="15">
        <v>45986</v>
      </c>
      <c r="G12989" s="14" t="s">
        <v>197</v>
      </c>
      <c r="H12989" s="14" t="s">
        <v>20</v>
      </c>
      <c r="I12989" t="s">
        <v>165</v>
      </c>
      <c r="J12989" t="s">
        <v>78</v>
      </c>
      <c r="K12989" t="s">
        <v>459</v>
      </c>
      <c r="L12989" t="s">
        <v>77</v>
      </c>
      <c r="M12989" t="s">
        <v>160</v>
      </c>
      <c r="N12989" t="s">
        <v>184</v>
      </c>
      <c r="O12989">
        <v>19.600000000000001</v>
      </c>
      <c r="P12989" t="s">
        <v>35</v>
      </c>
      <c r="Q12989" t="s">
        <v>162</v>
      </c>
    </row>
    <row r="12990" spans="1:17">
      <c r="A12990" s="1">
        <v>251028458471</v>
      </c>
      <c r="B12990">
        <v>69256282</v>
      </c>
      <c r="C12990" s="14" t="s">
        <v>156</v>
      </c>
      <c r="D12990" s="14" t="s">
        <v>1893</v>
      </c>
      <c r="E12990" s="14" t="s">
        <v>42</v>
      </c>
      <c r="F12990" s="15">
        <v>45988</v>
      </c>
      <c r="G12990" s="14" t="s">
        <v>494</v>
      </c>
      <c r="H12990" s="14" t="s">
        <v>23</v>
      </c>
      <c r="I12990" t="s">
        <v>194</v>
      </c>
      <c r="J12990" t="s">
        <v>78</v>
      </c>
      <c r="K12990" t="s">
        <v>1197</v>
      </c>
      <c r="L12990" t="s">
        <v>105</v>
      </c>
      <c r="M12990" t="s">
        <v>160</v>
      </c>
      <c r="N12990" t="s">
        <v>184</v>
      </c>
      <c r="O12990">
        <v>94.9</v>
      </c>
      <c r="P12990" t="s">
        <v>35</v>
      </c>
      <c r="Q12990" t="s">
        <v>162</v>
      </c>
    </row>
    <row r="12991" spans="1:17">
      <c r="A12991" s="1">
        <v>251028461701</v>
      </c>
      <c r="B12991">
        <v>69216529</v>
      </c>
      <c r="C12991" s="14" t="s">
        <v>156</v>
      </c>
      <c r="D12991" s="14" t="s">
        <v>1893</v>
      </c>
      <c r="E12991" s="14" t="s">
        <v>37</v>
      </c>
      <c r="F12991" s="15">
        <v>45986</v>
      </c>
      <c r="G12991" s="14" t="s">
        <v>235</v>
      </c>
      <c r="H12991" s="14" t="s">
        <v>21</v>
      </c>
      <c r="I12991" t="s">
        <v>169</v>
      </c>
      <c r="J12991" t="s">
        <v>77</v>
      </c>
      <c r="K12991" t="s">
        <v>566</v>
      </c>
      <c r="L12991" t="s">
        <v>95</v>
      </c>
      <c r="M12991" t="s">
        <v>160</v>
      </c>
      <c r="N12991" t="s">
        <v>184</v>
      </c>
      <c r="O12991">
        <v>33.9</v>
      </c>
      <c r="P12991" t="s">
        <v>35</v>
      </c>
      <c r="Q12991" t="s">
        <v>162</v>
      </c>
    </row>
    <row r="12992" spans="1:17">
      <c r="A12992" s="1">
        <v>251028463481</v>
      </c>
      <c r="B12992">
        <v>69219458</v>
      </c>
      <c r="C12992" s="14" t="s">
        <v>156</v>
      </c>
      <c r="D12992" s="14" t="s">
        <v>1893</v>
      </c>
      <c r="E12992" s="14" t="s">
        <v>37</v>
      </c>
      <c r="F12992" s="15">
        <v>45986</v>
      </c>
      <c r="G12992" s="14" t="s">
        <v>573</v>
      </c>
      <c r="H12992" s="14" t="s">
        <v>22</v>
      </c>
      <c r="I12992" t="s">
        <v>165</v>
      </c>
      <c r="J12992" t="s">
        <v>78</v>
      </c>
      <c r="K12992" t="s">
        <v>353</v>
      </c>
      <c r="L12992" t="s">
        <v>94</v>
      </c>
      <c r="M12992" t="s">
        <v>160</v>
      </c>
      <c r="N12992" t="s">
        <v>184</v>
      </c>
      <c r="O12992">
        <v>28.2</v>
      </c>
      <c r="P12992" t="s">
        <v>35</v>
      </c>
      <c r="Q12992" t="s">
        <v>276</v>
      </c>
    </row>
    <row r="12993" spans="1:17">
      <c r="A12993" s="1">
        <v>251028464181</v>
      </c>
      <c r="B12993">
        <v>69221435</v>
      </c>
      <c r="C12993" s="14" t="s">
        <v>156</v>
      </c>
      <c r="D12993" s="14" t="s">
        <v>1893</v>
      </c>
      <c r="E12993" s="14" t="s">
        <v>37</v>
      </c>
      <c r="F12993" s="15">
        <v>45986</v>
      </c>
      <c r="G12993" s="14" t="s">
        <v>164</v>
      </c>
      <c r="H12993" s="14" t="s">
        <v>23</v>
      </c>
      <c r="I12993" t="s">
        <v>165</v>
      </c>
      <c r="J12993" t="s">
        <v>78</v>
      </c>
      <c r="K12993" t="s">
        <v>292</v>
      </c>
      <c r="L12993" t="s">
        <v>80</v>
      </c>
      <c r="M12993" t="s">
        <v>160</v>
      </c>
      <c r="N12993" t="s">
        <v>184</v>
      </c>
      <c r="O12993">
        <v>103.3</v>
      </c>
      <c r="P12993" t="s">
        <v>35</v>
      </c>
      <c r="Q12993" t="s">
        <v>162</v>
      </c>
    </row>
    <row r="12994" spans="1:17">
      <c r="A12994" s="1">
        <v>251028464381</v>
      </c>
      <c r="B12994">
        <v>69218229</v>
      </c>
      <c r="C12994" s="14" t="s">
        <v>156</v>
      </c>
      <c r="D12994" s="14" t="s">
        <v>1893</v>
      </c>
      <c r="E12994" s="14" t="s">
        <v>37</v>
      </c>
      <c r="F12994" s="15">
        <v>45986</v>
      </c>
      <c r="G12994" s="14" t="s">
        <v>1216</v>
      </c>
      <c r="H12994" s="14" t="s">
        <v>21</v>
      </c>
      <c r="I12994" t="s">
        <v>194</v>
      </c>
      <c r="J12994" t="s">
        <v>78</v>
      </c>
      <c r="K12994" t="s">
        <v>249</v>
      </c>
      <c r="L12994" t="s">
        <v>94</v>
      </c>
      <c r="M12994" t="s">
        <v>160</v>
      </c>
      <c r="N12994" t="s">
        <v>184</v>
      </c>
      <c r="O12994">
        <v>20</v>
      </c>
      <c r="P12994" t="s">
        <v>35</v>
      </c>
      <c r="Q12994" t="s">
        <v>162</v>
      </c>
    </row>
    <row r="12995" spans="1:17">
      <c r="A12995" s="1">
        <v>251028467781</v>
      </c>
      <c r="B12995">
        <v>69219288</v>
      </c>
      <c r="C12995" s="14" t="s">
        <v>156</v>
      </c>
      <c r="D12995" s="14" t="s">
        <v>1893</v>
      </c>
      <c r="E12995" s="14" t="s">
        <v>37</v>
      </c>
      <c r="F12995" s="15">
        <v>45986</v>
      </c>
      <c r="G12995" s="14" t="s">
        <v>359</v>
      </c>
      <c r="H12995" s="14" t="s">
        <v>22</v>
      </c>
      <c r="I12995" t="s">
        <v>158</v>
      </c>
      <c r="J12995" t="s">
        <v>78</v>
      </c>
      <c r="K12995" t="s">
        <v>480</v>
      </c>
      <c r="L12995" t="s">
        <v>94</v>
      </c>
      <c r="M12995" t="s">
        <v>160</v>
      </c>
      <c r="N12995" t="s">
        <v>184</v>
      </c>
      <c r="O12995">
        <v>40.700000000000003</v>
      </c>
      <c r="P12995" t="s">
        <v>35</v>
      </c>
      <c r="Q12995" t="s">
        <v>162</v>
      </c>
    </row>
    <row r="12996" spans="1:17">
      <c r="A12996" s="1">
        <v>251028469931</v>
      </c>
      <c r="B12996">
        <v>69221435</v>
      </c>
      <c r="C12996" s="14" t="s">
        <v>156</v>
      </c>
      <c r="D12996" s="14" t="s">
        <v>1893</v>
      </c>
      <c r="E12996" s="14" t="s">
        <v>37</v>
      </c>
      <c r="F12996" s="15">
        <v>45986</v>
      </c>
      <c r="G12996" s="14" t="s">
        <v>360</v>
      </c>
      <c r="H12996" s="14" t="s">
        <v>24</v>
      </c>
      <c r="I12996" t="s">
        <v>169</v>
      </c>
      <c r="J12996" t="s">
        <v>77</v>
      </c>
      <c r="K12996" t="s">
        <v>1155</v>
      </c>
      <c r="L12996" t="s">
        <v>105</v>
      </c>
      <c r="M12996" t="s">
        <v>160</v>
      </c>
      <c r="N12996" t="s">
        <v>184</v>
      </c>
      <c r="O12996">
        <v>88.7</v>
      </c>
      <c r="P12996" t="s">
        <v>35</v>
      </c>
      <c r="Q12996" t="s">
        <v>479</v>
      </c>
    </row>
    <row r="12997" spans="1:17">
      <c r="A12997" s="1">
        <v>251028471251</v>
      </c>
      <c r="B12997">
        <v>69220318</v>
      </c>
      <c r="C12997" s="14" t="s">
        <v>156</v>
      </c>
      <c r="D12997" s="14" t="s">
        <v>1893</v>
      </c>
      <c r="E12997" s="14" t="s">
        <v>37</v>
      </c>
      <c r="F12997" s="15">
        <v>45986</v>
      </c>
      <c r="G12997" s="14" t="s">
        <v>751</v>
      </c>
      <c r="H12997" s="14" t="s">
        <v>22</v>
      </c>
      <c r="I12997" t="s">
        <v>165</v>
      </c>
      <c r="J12997" t="s">
        <v>78</v>
      </c>
      <c r="K12997" t="s">
        <v>195</v>
      </c>
      <c r="L12997" t="s">
        <v>94</v>
      </c>
      <c r="M12997" t="s">
        <v>160</v>
      </c>
      <c r="N12997" t="s">
        <v>184</v>
      </c>
      <c r="O12997">
        <v>24.5</v>
      </c>
      <c r="P12997" t="s">
        <v>35</v>
      </c>
      <c r="Q12997" t="s">
        <v>162</v>
      </c>
    </row>
    <row r="12998" spans="1:17">
      <c r="A12998" s="1">
        <v>251028471371</v>
      </c>
      <c r="B12998">
        <v>69220318</v>
      </c>
      <c r="C12998" s="14" t="s">
        <v>156</v>
      </c>
      <c r="D12998" s="14" t="s">
        <v>1893</v>
      </c>
      <c r="E12998" s="14" t="s">
        <v>37</v>
      </c>
      <c r="F12998" s="15">
        <v>45986</v>
      </c>
      <c r="G12998" s="14" t="s">
        <v>751</v>
      </c>
      <c r="H12998" s="14" t="s">
        <v>22</v>
      </c>
      <c r="I12998" t="s">
        <v>165</v>
      </c>
      <c r="J12998" t="s">
        <v>78</v>
      </c>
      <c r="K12998" t="s">
        <v>169</v>
      </c>
      <c r="L12998" t="s">
        <v>77</v>
      </c>
      <c r="M12998" t="s">
        <v>160</v>
      </c>
      <c r="N12998" t="s">
        <v>184</v>
      </c>
      <c r="O12998">
        <v>16</v>
      </c>
      <c r="P12998" t="s">
        <v>35</v>
      </c>
      <c r="Q12998" t="s">
        <v>181</v>
      </c>
    </row>
    <row r="12999" spans="1:17">
      <c r="A12999" s="1">
        <v>251028473731</v>
      </c>
      <c r="B12999">
        <v>69229772</v>
      </c>
      <c r="C12999" s="14" t="s">
        <v>156</v>
      </c>
      <c r="D12999" s="14" t="s">
        <v>1893</v>
      </c>
      <c r="E12999" s="14" t="s">
        <v>41</v>
      </c>
      <c r="F12999" s="15">
        <v>45987</v>
      </c>
      <c r="G12999" s="14" t="s">
        <v>281</v>
      </c>
      <c r="H12999" s="14" t="s">
        <v>19</v>
      </c>
      <c r="I12999" t="s">
        <v>194</v>
      </c>
      <c r="J12999" t="s">
        <v>78</v>
      </c>
      <c r="K12999" t="s">
        <v>433</v>
      </c>
      <c r="L12999" t="s">
        <v>77</v>
      </c>
      <c r="M12999" t="s">
        <v>160</v>
      </c>
      <c r="N12999" t="s">
        <v>184</v>
      </c>
      <c r="O12999">
        <v>12.6</v>
      </c>
      <c r="P12999" t="s">
        <v>35</v>
      </c>
      <c r="Q12999" t="s">
        <v>162</v>
      </c>
    </row>
    <row r="13000" spans="1:17">
      <c r="A13000" s="1">
        <v>251028474041</v>
      </c>
      <c r="B13000">
        <v>69222100</v>
      </c>
      <c r="C13000" s="14" t="s">
        <v>156</v>
      </c>
      <c r="D13000" s="14" t="s">
        <v>1893</v>
      </c>
      <c r="E13000" s="14" t="s">
        <v>37</v>
      </c>
      <c r="F13000" s="15">
        <v>45986</v>
      </c>
      <c r="G13000" s="14" t="s">
        <v>217</v>
      </c>
      <c r="H13000" s="14" t="s">
        <v>24</v>
      </c>
      <c r="I13000" t="s">
        <v>194</v>
      </c>
      <c r="J13000" t="s">
        <v>78</v>
      </c>
      <c r="K13000" t="s">
        <v>216</v>
      </c>
      <c r="L13000" t="s">
        <v>91</v>
      </c>
      <c r="M13000" t="s">
        <v>160</v>
      </c>
      <c r="N13000" t="s">
        <v>184</v>
      </c>
      <c r="O13000">
        <v>167</v>
      </c>
      <c r="P13000" t="s">
        <v>35</v>
      </c>
      <c r="Q13000" t="s">
        <v>376</v>
      </c>
    </row>
    <row r="13001" spans="1:17">
      <c r="A13001" s="1">
        <v>251028474281</v>
      </c>
      <c r="B13001">
        <v>69221509</v>
      </c>
      <c r="C13001" s="14" t="s">
        <v>156</v>
      </c>
      <c r="D13001" s="14" t="s">
        <v>1893</v>
      </c>
      <c r="E13001" s="14" t="s">
        <v>37</v>
      </c>
      <c r="F13001" s="15">
        <v>45986</v>
      </c>
      <c r="G13001" s="14" t="s">
        <v>367</v>
      </c>
      <c r="H13001" s="14" t="s">
        <v>23</v>
      </c>
      <c r="I13001" t="s">
        <v>158</v>
      </c>
      <c r="J13001" t="s">
        <v>78</v>
      </c>
      <c r="K13001" t="s">
        <v>210</v>
      </c>
      <c r="L13001" t="s">
        <v>94</v>
      </c>
      <c r="M13001" t="s">
        <v>160</v>
      </c>
      <c r="N13001" t="s">
        <v>184</v>
      </c>
      <c r="O13001">
        <v>28.7</v>
      </c>
      <c r="P13001" t="s">
        <v>35</v>
      </c>
      <c r="Q13001" t="s">
        <v>162</v>
      </c>
    </row>
    <row r="13002" spans="1:17">
      <c r="A13002" s="1">
        <v>251028474731</v>
      </c>
      <c r="B13002">
        <v>69221539</v>
      </c>
      <c r="C13002" s="14" t="s">
        <v>156</v>
      </c>
      <c r="D13002" s="14" t="s">
        <v>1893</v>
      </c>
      <c r="E13002" s="14" t="s">
        <v>37</v>
      </c>
      <c r="F13002" s="15">
        <v>45986</v>
      </c>
      <c r="G13002" s="14" t="s">
        <v>520</v>
      </c>
      <c r="H13002" s="14" t="s">
        <v>24</v>
      </c>
      <c r="I13002" t="s">
        <v>165</v>
      </c>
      <c r="J13002" t="s">
        <v>78</v>
      </c>
      <c r="K13002" t="s">
        <v>409</v>
      </c>
      <c r="L13002" t="s">
        <v>107</v>
      </c>
      <c r="M13002" t="s">
        <v>160</v>
      </c>
      <c r="N13002" t="s">
        <v>184</v>
      </c>
      <c r="O13002">
        <v>78.599999999999994</v>
      </c>
      <c r="P13002" t="s">
        <v>35</v>
      </c>
      <c r="Q13002" t="s">
        <v>162</v>
      </c>
    </row>
    <row r="13003" spans="1:17">
      <c r="A13003" s="1">
        <v>251028474871</v>
      </c>
      <c r="B13003">
        <v>69221539</v>
      </c>
      <c r="C13003" s="14" t="s">
        <v>156</v>
      </c>
      <c r="D13003" s="14" t="s">
        <v>1893</v>
      </c>
      <c r="E13003" s="14" t="s">
        <v>37</v>
      </c>
      <c r="F13003" s="15">
        <v>45986</v>
      </c>
      <c r="G13003" s="14" t="s">
        <v>520</v>
      </c>
      <c r="H13003" s="14" t="s">
        <v>24</v>
      </c>
      <c r="I13003" t="s">
        <v>165</v>
      </c>
      <c r="J13003" t="s">
        <v>78</v>
      </c>
      <c r="K13003" t="s">
        <v>747</v>
      </c>
      <c r="L13003" t="s">
        <v>107</v>
      </c>
      <c r="M13003" t="s">
        <v>160</v>
      </c>
      <c r="N13003" t="s">
        <v>184</v>
      </c>
      <c r="O13003">
        <v>77</v>
      </c>
      <c r="P13003" t="s">
        <v>35</v>
      </c>
      <c r="Q13003" t="s">
        <v>162</v>
      </c>
    </row>
    <row r="13004" spans="1:17">
      <c r="A13004" s="1">
        <v>251028477211</v>
      </c>
      <c r="B13004">
        <v>69222100</v>
      </c>
      <c r="C13004" s="14" t="s">
        <v>156</v>
      </c>
      <c r="D13004" s="14" t="s">
        <v>1893</v>
      </c>
      <c r="E13004" s="14" t="s">
        <v>37</v>
      </c>
      <c r="F13004" s="15">
        <v>45986</v>
      </c>
      <c r="G13004" s="14" t="s">
        <v>452</v>
      </c>
      <c r="H13004" s="14" t="s">
        <v>24</v>
      </c>
      <c r="I13004" t="s">
        <v>165</v>
      </c>
      <c r="J13004" t="s">
        <v>78</v>
      </c>
      <c r="K13004" t="s">
        <v>640</v>
      </c>
      <c r="L13004" t="s">
        <v>121</v>
      </c>
      <c r="M13004" t="s">
        <v>160</v>
      </c>
      <c r="N13004" t="s">
        <v>184</v>
      </c>
      <c r="O13004">
        <v>195.9</v>
      </c>
      <c r="P13004" t="s">
        <v>35</v>
      </c>
      <c r="Q13004" t="s">
        <v>162</v>
      </c>
    </row>
    <row r="13005" spans="1:17">
      <c r="A13005" s="1">
        <v>251028477501</v>
      </c>
      <c r="B13005">
        <v>69222208</v>
      </c>
      <c r="C13005" s="14" t="s">
        <v>156</v>
      </c>
      <c r="D13005" s="14" t="s">
        <v>1893</v>
      </c>
      <c r="E13005" s="14" t="s">
        <v>37</v>
      </c>
      <c r="F13005" s="15">
        <v>45986</v>
      </c>
      <c r="G13005" s="14" t="s">
        <v>217</v>
      </c>
      <c r="H13005" s="14" t="s">
        <v>24</v>
      </c>
      <c r="I13005" t="s">
        <v>158</v>
      </c>
      <c r="J13005" t="s">
        <v>78</v>
      </c>
      <c r="K13005" t="s">
        <v>516</v>
      </c>
      <c r="L13005" t="s">
        <v>94</v>
      </c>
      <c r="M13005" t="s">
        <v>160</v>
      </c>
      <c r="N13005" t="s">
        <v>184</v>
      </c>
      <c r="O13005">
        <v>16</v>
      </c>
      <c r="P13005" t="s">
        <v>35</v>
      </c>
      <c r="Q13005" t="s">
        <v>162</v>
      </c>
    </row>
    <row r="13006" spans="1:17">
      <c r="A13006" s="1">
        <v>251028477961</v>
      </c>
      <c r="B13006">
        <v>69222208</v>
      </c>
      <c r="C13006" s="14" t="s">
        <v>156</v>
      </c>
      <c r="D13006" s="14" t="s">
        <v>1893</v>
      </c>
      <c r="E13006" s="14" t="s">
        <v>37</v>
      </c>
      <c r="F13006" s="15">
        <v>45986</v>
      </c>
      <c r="G13006" s="14" t="s">
        <v>654</v>
      </c>
      <c r="H13006" s="14" t="s">
        <v>24</v>
      </c>
      <c r="I13006" t="s">
        <v>158</v>
      </c>
      <c r="J13006" t="s">
        <v>78</v>
      </c>
      <c r="K13006" t="s">
        <v>353</v>
      </c>
      <c r="L13006" t="s">
        <v>94</v>
      </c>
      <c r="M13006" t="s">
        <v>160</v>
      </c>
      <c r="N13006" t="s">
        <v>184</v>
      </c>
      <c r="O13006">
        <v>26.3</v>
      </c>
      <c r="P13006" t="s">
        <v>35</v>
      </c>
      <c r="Q13006" t="s">
        <v>304</v>
      </c>
    </row>
    <row r="13007" spans="1:17">
      <c r="A13007" s="1">
        <v>251028479281</v>
      </c>
      <c r="B13007">
        <v>69222733</v>
      </c>
      <c r="C13007" s="14" t="s">
        <v>156</v>
      </c>
      <c r="D13007" s="14" t="s">
        <v>1893</v>
      </c>
      <c r="E13007" s="14" t="s">
        <v>37</v>
      </c>
      <c r="F13007" s="15">
        <v>45986</v>
      </c>
      <c r="G13007" s="14" t="s">
        <v>331</v>
      </c>
      <c r="H13007" s="14" t="s">
        <v>25</v>
      </c>
      <c r="I13007" t="s">
        <v>165</v>
      </c>
      <c r="J13007" t="s">
        <v>78</v>
      </c>
      <c r="K13007" t="s">
        <v>907</v>
      </c>
      <c r="L13007" t="s">
        <v>77</v>
      </c>
      <c r="M13007" t="s">
        <v>160</v>
      </c>
      <c r="N13007" t="s">
        <v>184</v>
      </c>
      <c r="O13007">
        <v>18.2</v>
      </c>
      <c r="P13007" t="s">
        <v>35</v>
      </c>
      <c r="Q13007" t="s">
        <v>162</v>
      </c>
    </row>
    <row r="13008" spans="1:17">
      <c r="A13008" s="1">
        <v>251028479351</v>
      </c>
      <c r="B13008">
        <v>69222746</v>
      </c>
      <c r="C13008" s="14" t="s">
        <v>156</v>
      </c>
      <c r="D13008" s="14" t="s">
        <v>1893</v>
      </c>
      <c r="E13008" s="14" t="s">
        <v>37</v>
      </c>
      <c r="F13008" s="15">
        <v>45986</v>
      </c>
      <c r="G13008" s="14" t="s">
        <v>619</v>
      </c>
      <c r="H13008" s="14" t="s">
        <v>25</v>
      </c>
      <c r="I13008" t="s">
        <v>165</v>
      </c>
      <c r="J13008" t="s">
        <v>78</v>
      </c>
      <c r="K13008" t="s">
        <v>571</v>
      </c>
      <c r="L13008" t="s">
        <v>103</v>
      </c>
      <c r="M13008" t="s">
        <v>160</v>
      </c>
      <c r="N13008" t="s">
        <v>184</v>
      </c>
      <c r="O13008">
        <v>74.599999999999994</v>
      </c>
      <c r="P13008" t="s">
        <v>35</v>
      </c>
      <c r="Q13008" t="s">
        <v>162</v>
      </c>
    </row>
    <row r="13009" spans="1:17">
      <c r="A13009" s="1">
        <v>251028479931</v>
      </c>
      <c r="B13009">
        <v>69222973</v>
      </c>
      <c r="C13009" s="14" t="s">
        <v>156</v>
      </c>
      <c r="D13009" s="14" t="s">
        <v>1893</v>
      </c>
      <c r="E13009" s="14" t="s">
        <v>37</v>
      </c>
      <c r="F13009" s="15">
        <v>45986</v>
      </c>
      <c r="G13009" s="14" t="s">
        <v>362</v>
      </c>
      <c r="H13009" s="14" t="s">
        <v>25</v>
      </c>
      <c r="I13009" t="s">
        <v>389</v>
      </c>
      <c r="J13009" t="s">
        <v>78</v>
      </c>
      <c r="K13009" t="s">
        <v>171</v>
      </c>
      <c r="L13009" t="s">
        <v>77</v>
      </c>
      <c r="M13009" t="s">
        <v>160</v>
      </c>
      <c r="N13009" t="s">
        <v>184</v>
      </c>
      <c r="O13009">
        <v>13</v>
      </c>
      <c r="P13009" t="s">
        <v>35</v>
      </c>
      <c r="Q13009" t="s">
        <v>162</v>
      </c>
    </row>
    <row r="13010" spans="1:17">
      <c r="A13010" s="1">
        <v>251028481641</v>
      </c>
      <c r="B13010">
        <v>69231038</v>
      </c>
      <c r="C13010" s="14" t="s">
        <v>156</v>
      </c>
      <c r="D13010" s="14" t="s">
        <v>1893</v>
      </c>
      <c r="E13010" s="14" t="s">
        <v>41</v>
      </c>
      <c r="F13010" s="15">
        <v>45987</v>
      </c>
      <c r="G13010" s="14" t="s">
        <v>246</v>
      </c>
      <c r="H13010" s="14" t="s">
        <v>19</v>
      </c>
      <c r="I13010" t="s">
        <v>194</v>
      </c>
      <c r="J13010" t="s">
        <v>78</v>
      </c>
      <c r="K13010" t="s">
        <v>611</v>
      </c>
      <c r="L13010" t="s">
        <v>95</v>
      </c>
      <c r="M13010" t="s">
        <v>160</v>
      </c>
      <c r="N13010" t="s">
        <v>184</v>
      </c>
      <c r="O13010">
        <v>45.7</v>
      </c>
      <c r="P13010" t="s">
        <v>35</v>
      </c>
      <c r="Q13010" t="s">
        <v>162</v>
      </c>
    </row>
    <row r="13011" spans="1:17">
      <c r="A13011" s="1">
        <v>251028481651</v>
      </c>
      <c r="B13011">
        <v>69257370</v>
      </c>
      <c r="C13011" s="14" t="s">
        <v>156</v>
      </c>
      <c r="D13011" s="14" t="s">
        <v>1893</v>
      </c>
      <c r="E13011" s="14" t="s">
        <v>42</v>
      </c>
      <c r="F13011" s="15">
        <v>45988</v>
      </c>
      <c r="G13011" s="14" t="s">
        <v>887</v>
      </c>
      <c r="H13011" s="14" t="s">
        <v>27</v>
      </c>
      <c r="I13011" t="s">
        <v>194</v>
      </c>
      <c r="J13011" t="s">
        <v>78</v>
      </c>
      <c r="K13011" t="s">
        <v>611</v>
      </c>
      <c r="L13011" t="s">
        <v>95</v>
      </c>
      <c r="M13011" t="s">
        <v>160</v>
      </c>
      <c r="N13011" t="s">
        <v>184</v>
      </c>
      <c r="O13011">
        <v>45.7</v>
      </c>
      <c r="P13011" t="s">
        <v>35</v>
      </c>
      <c r="Q13011" t="s">
        <v>162</v>
      </c>
    </row>
    <row r="13012" spans="1:17">
      <c r="A13012" s="1">
        <v>251028483091</v>
      </c>
      <c r="B13012">
        <v>69227266</v>
      </c>
      <c r="C13012" s="14" t="s">
        <v>156</v>
      </c>
      <c r="D13012" s="14" t="s">
        <v>1893</v>
      </c>
      <c r="E13012" s="14" t="s">
        <v>41</v>
      </c>
      <c r="F13012" s="15">
        <v>45987</v>
      </c>
      <c r="G13012" s="14" t="s">
        <v>413</v>
      </c>
      <c r="H13012" s="14" t="s">
        <v>17</v>
      </c>
      <c r="I13012" t="s">
        <v>165</v>
      </c>
      <c r="J13012" t="s">
        <v>78</v>
      </c>
      <c r="K13012" t="s">
        <v>690</v>
      </c>
      <c r="L13012" t="s">
        <v>112</v>
      </c>
      <c r="M13012" t="s">
        <v>160</v>
      </c>
      <c r="N13012" t="s">
        <v>184</v>
      </c>
      <c r="O13012">
        <v>112</v>
      </c>
      <c r="P13012" t="s">
        <v>35</v>
      </c>
      <c r="Q13012" t="s">
        <v>162</v>
      </c>
    </row>
    <row r="13013" spans="1:17">
      <c r="A13013" s="1">
        <v>251028483601</v>
      </c>
      <c r="B13013">
        <v>69233926</v>
      </c>
      <c r="C13013" s="14" t="s">
        <v>156</v>
      </c>
      <c r="D13013" s="14" t="s">
        <v>1893</v>
      </c>
      <c r="E13013" s="14" t="s">
        <v>41</v>
      </c>
      <c r="F13013" s="15">
        <v>45987</v>
      </c>
      <c r="G13013" s="14" t="s">
        <v>1768</v>
      </c>
      <c r="H13013" s="14" t="s">
        <v>21</v>
      </c>
      <c r="I13013" t="s">
        <v>369</v>
      </c>
      <c r="J13013" t="s">
        <v>78</v>
      </c>
      <c r="K13013" t="s">
        <v>257</v>
      </c>
      <c r="L13013" t="s">
        <v>92</v>
      </c>
      <c r="M13013" t="s">
        <v>160</v>
      </c>
      <c r="N13013" t="s">
        <v>184</v>
      </c>
      <c r="O13013">
        <v>54.4</v>
      </c>
      <c r="P13013" t="s">
        <v>35</v>
      </c>
      <c r="Q13013" t="s">
        <v>376</v>
      </c>
    </row>
    <row r="13014" spans="1:17">
      <c r="A13014" s="1">
        <v>251028483891</v>
      </c>
      <c r="B13014">
        <v>69227553</v>
      </c>
      <c r="C13014" s="14" t="s">
        <v>156</v>
      </c>
      <c r="D13014" s="14" t="s">
        <v>1893</v>
      </c>
      <c r="E13014" s="14" t="s">
        <v>41</v>
      </c>
      <c r="F13014" s="15">
        <v>45987</v>
      </c>
      <c r="G13014" s="14" t="s">
        <v>707</v>
      </c>
      <c r="H13014" s="14" t="s">
        <v>18</v>
      </c>
      <c r="I13014" t="s">
        <v>158</v>
      </c>
      <c r="J13014" t="s">
        <v>78</v>
      </c>
      <c r="K13014" t="s">
        <v>195</v>
      </c>
      <c r="L13014" t="s">
        <v>94</v>
      </c>
      <c r="M13014" t="s">
        <v>160</v>
      </c>
      <c r="N13014" t="s">
        <v>184</v>
      </c>
      <c r="O13014">
        <v>22.5</v>
      </c>
      <c r="P13014" t="s">
        <v>35</v>
      </c>
      <c r="Q13014" t="s">
        <v>162</v>
      </c>
    </row>
    <row r="13015" spans="1:17">
      <c r="A13015" s="1">
        <v>251028485161</v>
      </c>
      <c r="B13015">
        <v>69246372</v>
      </c>
      <c r="C13015" s="14" t="s">
        <v>156</v>
      </c>
      <c r="D13015" s="14" t="s">
        <v>1893</v>
      </c>
      <c r="E13015" s="14" t="s">
        <v>42</v>
      </c>
      <c r="F13015" s="15">
        <v>45988</v>
      </c>
      <c r="G13015" s="14" t="s">
        <v>198</v>
      </c>
      <c r="H13015" s="14" t="s">
        <v>19</v>
      </c>
      <c r="I13015" t="s">
        <v>194</v>
      </c>
      <c r="J13015" t="s">
        <v>78</v>
      </c>
      <c r="K13015" t="s">
        <v>433</v>
      </c>
      <c r="L13015" t="s">
        <v>77</v>
      </c>
      <c r="M13015" t="s">
        <v>160</v>
      </c>
      <c r="N13015" t="s">
        <v>184</v>
      </c>
      <c r="O13015">
        <v>12.6</v>
      </c>
      <c r="P13015" t="s">
        <v>35</v>
      </c>
      <c r="Q13015" t="s">
        <v>162</v>
      </c>
    </row>
    <row r="13016" spans="1:17">
      <c r="A13016" s="1">
        <v>251028485181</v>
      </c>
      <c r="B13016">
        <v>69272203</v>
      </c>
      <c r="C13016" s="14" t="s">
        <v>156</v>
      </c>
      <c r="D13016" s="14" t="s">
        <v>1893</v>
      </c>
      <c r="E13016" s="14" t="s">
        <v>43</v>
      </c>
      <c r="F13016" s="15">
        <v>45989</v>
      </c>
      <c r="G13016" s="14" t="s">
        <v>211</v>
      </c>
      <c r="H13016" s="14" t="s">
        <v>23</v>
      </c>
      <c r="I13016" t="s">
        <v>194</v>
      </c>
      <c r="J13016" t="s">
        <v>78</v>
      </c>
      <c r="K13016" t="s">
        <v>433</v>
      </c>
      <c r="L13016" t="s">
        <v>77</v>
      </c>
      <c r="M13016" t="s">
        <v>160</v>
      </c>
      <c r="N13016" t="s">
        <v>184</v>
      </c>
      <c r="O13016">
        <v>12.6</v>
      </c>
      <c r="P13016" t="s">
        <v>35</v>
      </c>
      <c r="Q13016" t="s">
        <v>162</v>
      </c>
    </row>
    <row r="13017" spans="1:17">
      <c r="A13017" s="1">
        <v>251028486101</v>
      </c>
      <c r="B13017">
        <v>69257256</v>
      </c>
      <c r="C13017" s="14" t="s">
        <v>156</v>
      </c>
      <c r="D13017" s="14" t="s">
        <v>1893</v>
      </c>
      <c r="E13017" s="14" t="s">
        <v>42</v>
      </c>
      <c r="F13017" s="15">
        <v>45988</v>
      </c>
      <c r="G13017" s="14" t="s">
        <v>340</v>
      </c>
      <c r="H13017" s="14" t="s">
        <v>25</v>
      </c>
      <c r="I13017" t="s">
        <v>194</v>
      </c>
      <c r="J13017" t="s">
        <v>78</v>
      </c>
      <c r="K13017" t="s">
        <v>1465</v>
      </c>
      <c r="L13017" t="s">
        <v>88</v>
      </c>
      <c r="M13017" t="s">
        <v>160</v>
      </c>
      <c r="N13017" t="s">
        <v>184</v>
      </c>
      <c r="O13017">
        <v>133.80000000000001</v>
      </c>
      <c r="P13017" t="s">
        <v>35</v>
      </c>
      <c r="Q13017" t="s">
        <v>162</v>
      </c>
    </row>
    <row r="13018" spans="1:17">
      <c r="A13018" s="1">
        <v>251028487581</v>
      </c>
      <c r="B13018">
        <v>69229270</v>
      </c>
      <c r="C13018" s="14" t="s">
        <v>156</v>
      </c>
      <c r="D13018" s="14" t="s">
        <v>1893</v>
      </c>
      <c r="E13018" s="14" t="s">
        <v>41</v>
      </c>
      <c r="F13018" s="15">
        <v>45987</v>
      </c>
      <c r="G13018" s="14" t="s">
        <v>193</v>
      </c>
      <c r="H13018" s="14" t="s">
        <v>18</v>
      </c>
      <c r="I13018" t="s">
        <v>165</v>
      </c>
      <c r="J13018" t="s">
        <v>78</v>
      </c>
      <c r="K13018" t="s">
        <v>860</v>
      </c>
      <c r="L13018" t="s">
        <v>95</v>
      </c>
      <c r="M13018" t="s">
        <v>160</v>
      </c>
      <c r="N13018" t="s">
        <v>184</v>
      </c>
      <c r="O13018">
        <v>44.2</v>
      </c>
      <c r="P13018" t="s">
        <v>35</v>
      </c>
      <c r="Q13018" t="s">
        <v>162</v>
      </c>
    </row>
    <row r="13019" spans="1:17">
      <c r="A13019" s="1">
        <v>251028487591</v>
      </c>
      <c r="B13019">
        <v>69256311</v>
      </c>
      <c r="C13019" s="14" t="s">
        <v>156</v>
      </c>
      <c r="D13019" s="14" t="s">
        <v>1893</v>
      </c>
      <c r="E13019" s="14" t="s">
        <v>42</v>
      </c>
      <c r="F13019" s="15">
        <v>45988</v>
      </c>
      <c r="G13019" s="14" t="s">
        <v>494</v>
      </c>
      <c r="H13019" s="14" t="s">
        <v>23</v>
      </c>
      <c r="I13019" t="s">
        <v>194</v>
      </c>
      <c r="J13019" t="s">
        <v>78</v>
      </c>
      <c r="K13019" t="s">
        <v>1085</v>
      </c>
      <c r="L13019" t="s">
        <v>102</v>
      </c>
      <c r="M13019" t="s">
        <v>160</v>
      </c>
      <c r="N13019" t="s">
        <v>184</v>
      </c>
      <c r="O13019">
        <v>68.7</v>
      </c>
      <c r="P13019" t="s">
        <v>35</v>
      </c>
      <c r="Q13019" t="s">
        <v>162</v>
      </c>
    </row>
    <row r="13020" spans="1:17">
      <c r="A13020" s="1">
        <v>251028487641</v>
      </c>
      <c r="B13020">
        <v>69229771</v>
      </c>
      <c r="C13020" s="14" t="s">
        <v>156</v>
      </c>
      <c r="D13020" s="14" t="s">
        <v>1893</v>
      </c>
      <c r="E13020" s="14" t="s">
        <v>41</v>
      </c>
      <c r="F13020" s="15">
        <v>45987</v>
      </c>
      <c r="G13020" s="14" t="s">
        <v>964</v>
      </c>
      <c r="H13020" s="14" t="s">
        <v>18</v>
      </c>
      <c r="I13020" t="s">
        <v>165</v>
      </c>
      <c r="J13020" t="s">
        <v>78</v>
      </c>
      <c r="K13020" t="s">
        <v>214</v>
      </c>
      <c r="L13020" t="s">
        <v>77</v>
      </c>
      <c r="M13020" t="s">
        <v>160</v>
      </c>
      <c r="N13020" t="s">
        <v>184</v>
      </c>
      <c r="O13020">
        <v>14</v>
      </c>
      <c r="P13020" t="s">
        <v>35</v>
      </c>
      <c r="Q13020" t="s">
        <v>162</v>
      </c>
    </row>
    <row r="13021" spans="1:17">
      <c r="A13021" s="1">
        <v>251028487901</v>
      </c>
      <c r="B13021">
        <v>69229270</v>
      </c>
      <c r="C13021" s="14" t="s">
        <v>156</v>
      </c>
      <c r="D13021" s="14" t="s">
        <v>1893</v>
      </c>
      <c r="E13021" s="14" t="s">
        <v>41</v>
      </c>
      <c r="F13021" s="15">
        <v>45987</v>
      </c>
      <c r="G13021" s="14" t="s">
        <v>281</v>
      </c>
      <c r="H13021" s="14" t="s">
        <v>19</v>
      </c>
      <c r="I13021" t="s">
        <v>165</v>
      </c>
      <c r="J13021" t="s">
        <v>78</v>
      </c>
      <c r="K13021" t="s">
        <v>178</v>
      </c>
      <c r="L13021" t="s">
        <v>95</v>
      </c>
      <c r="M13021" t="s">
        <v>160</v>
      </c>
      <c r="N13021" t="s">
        <v>184</v>
      </c>
      <c r="O13021">
        <v>41.9</v>
      </c>
      <c r="P13021" t="s">
        <v>35</v>
      </c>
      <c r="Q13021" t="s">
        <v>162</v>
      </c>
    </row>
    <row r="13022" spans="1:17">
      <c r="A13022" s="1">
        <v>251028491001</v>
      </c>
      <c r="B13022">
        <v>69231038</v>
      </c>
      <c r="C13022" s="14" t="s">
        <v>156</v>
      </c>
      <c r="D13022" s="14" t="s">
        <v>1893</v>
      </c>
      <c r="E13022" s="14" t="s">
        <v>41</v>
      </c>
      <c r="F13022" s="15">
        <v>45987</v>
      </c>
      <c r="G13022" s="14" t="s">
        <v>1333</v>
      </c>
      <c r="H13022" s="14" t="s">
        <v>19</v>
      </c>
      <c r="I13022" t="s">
        <v>194</v>
      </c>
      <c r="J13022" t="s">
        <v>78</v>
      </c>
      <c r="K13022" t="s">
        <v>436</v>
      </c>
      <c r="L13022" t="s">
        <v>95</v>
      </c>
      <c r="M13022" t="s">
        <v>160</v>
      </c>
      <c r="N13022" t="s">
        <v>184</v>
      </c>
      <c r="O13022">
        <v>40</v>
      </c>
      <c r="P13022" t="s">
        <v>35</v>
      </c>
      <c r="Q13022" t="s">
        <v>162</v>
      </c>
    </row>
    <row r="13023" spans="1:17">
      <c r="A13023" s="1">
        <v>251028491631</v>
      </c>
      <c r="B13023">
        <v>69230641</v>
      </c>
      <c r="C13023" s="14" t="s">
        <v>156</v>
      </c>
      <c r="D13023" s="14" t="s">
        <v>1893</v>
      </c>
      <c r="E13023" s="14" t="s">
        <v>41</v>
      </c>
      <c r="F13023" s="15">
        <v>45987</v>
      </c>
      <c r="G13023" s="14" t="s">
        <v>250</v>
      </c>
      <c r="H13023" s="14" t="s">
        <v>19</v>
      </c>
      <c r="I13023" t="s">
        <v>165</v>
      </c>
      <c r="J13023" t="s">
        <v>78</v>
      </c>
      <c r="K13023" t="s">
        <v>171</v>
      </c>
      <c r="L13023" t="s">
        <v>77</v>
      </c>
      <c r="M13023" t="s">
        <v>160</v>
      </c>
      <c r="N13023" t="s">
        <v>184</v>
      </c>
      <c r="O13023">
        <v>14.2</v>
      </c>
      <c r="P13023" t="s">
        <v>35</v>
      </c>
      <c r="Q13023" t="s">
        <v>868</v>
      </c>
    </row>
    <row r="13024" spans="1:17">
      <c r="A13024" s="1">
        <v>251028492001</v>
      </c>
      <c r="B13024">
        <v>69231257</v>
      </c>
      <c r="C13024" s="14" t="s">
        <v>156</v>
      </c>
      <c r="D13024" s="14" t="s">
        <v>1893</v>
      </c>
      <c r="E13024" s="14" t="s">
        <v>41</v>
      </c>
      <c r="F13024" s="15">
        <v>45987</v>
      </c>
      <c r="G13024" s="14" t="s">
        <v>528</v>
      </c>
      <c r="H13024" s="14" t="s">
        <v>19</v>
      </c>
      <c r="I13024" t="s">
        <v>165</v>
      </c>
      <c r="J13024" t="s">
        <v>78</v>
      </c>
      <c r="K13024" t="s">
        <v>794</v>
      </c>
      <c r="L13024" t="s">
        <v>77</v>
      </c>
      <c r="M13024" t="s">
        <v>160</v>
      </c>
      <c r="N13024" t="s">
        <v>184</v>
      </c>
      <c r="O13024">
        <v>10</v>
      </c>
      <c r="P13024" t="s">
        <v>35</v>
      </c>
      <c r="Q13024" t="s">
        <v>304</v>
      </c>
    </row>
    <row r="13025" spans="1:17">
      <c r="A13025" s="1">
        <v>251028492271</v>
      </c>
      <c r="B13025">
        <v>69274372</v>
      </c>
      <c r="C13025" s="14" t="s">
        <v>156</v>
      </c>
      <c r="D13025" s="14" t="s">
        <v>1893</v>
      </c>
      <c r="E13025" s="14" t="s">
        <v>43</v>
      </c>
      <c r="F13025" s="15">
        <v>45989</v>
      </c>
      <c r="G13025" s="14" t="s">
        <v>340</v>
      </c>
      <c r="H13025" s="14" t="s">
        <v>25</v>
      </c>
      <c r="I13025" t="s">
        <v>194</v>
      </c>
      <c r="J13025" t="s">
        <v>78</v>
      </c>
      <c r="K13025" t="s">
        <v>492</v>
      </c>
      <c r="L13025" t="s">
        <v>105</v>
      </c>
      <c r="M13025" t="s">
        <v>160</v>
      </c>
      <c r="N13025" t="s">
        <v>184</v>
      </c>
      <c r="O13025">
        <v>89.9</v>
      </c>
      <c r="P13025" t="s">
        <v>35</v>
      </c>
      <c r="Q13025" t="s">
        <v>162</v>
      </c>
    </row>
    <row r="13026" spans="1:17">
      <c r="A13026" s="1">
        <v>251028493291</v>
      </c>
      <c r="B13026">
        <v>69231257</v>
      </c>
      <c r="C13026" s="14" t="s">
        <v>156</v>
      </c>
      <c r="D13026" s="14" t="s">
        <v>1893</v>
      </c>
      <c r="E13026" s="14" t="s">
        <v>41</v>
      </c>
      <c r="F13026" s="15">
        <v>45987</v>
      </c>
      <c r="G13026" s="14" t="s">
        <v>297</v>
      </c>
      <c r="H13026" s="14" t="s">
        <v>20</v>
      </c>
      <c r="I13026" t="s">
        <v>165</v>
      </c>
      <c r="J13026" t="s">
        <v>78</v>
      </c>
      <c r="K13026" t="s">
        <v>199</v>
      </c>
      <c r="L13026" t="s">
        <v>77</v>
      </c>
      <c r="M13026" t="s">
        <v>160</v>
      </c>
      <c r="N13026" t="s">
        <v>184</v>
      </c>
      <c r="O13026">
        <v>8.3000000000000007</v>
      </c>
      <c r="P13026" t="s">
        <v>35</v>
      </c>
      <c r="Q13026" t="s">
        <v>162</v>
      </c>
    </row>
    <row r="13027" spans="1:17">
      <c r="A13027" s="1">
        <v>251028494241</v>
      </c>
      <c r="B13027">
        <v>69255488</v>
      </c>
      <c r="C13027" s="14" t="s">
        <v>156</v>
      </c>
      <c r="D13027" s="14" t="s">
        <v>1893</v>
      </c>
      <c r="E13027" s="14" t="s">
        <v>42</v>
      </c>
      <c r="F13027" s="15">
        <v>45988</v>
      </c>
      <c r="G13027" s="14" t="s">
        <v>788</v>
      </c>
      <c r="H13027" s="14" t="s">
        <v>23</v>
      </c>
      <c r="I13027" t="s">
        <v>194</v>
      </c>
      <c r="J13027" t="s">
        <v>78</v>
      </c>
      <c r="K13027" t="s">
        <v>214</v>
      </c>
      <c r="L13027" t="s">
        <v>77</v>
      </c>
      <c r="M13027" t="s">
        <v>160</v>
      </c>
      <c r="N13027" t="s">
        <v>184</v>
      </c>
      <c r="O13027">
        <v>9.1999999999999993</v>
      </c>
      <c r="P13027" t="s">
        <v>35</v>
      </c>
      <c r="Q13027" t="s">
        <v>162</v>
      </c>
    </row>
    <row r="13028" spans="1:17">
      <c r="A13028" s="1">
        <v>251028497511</v>
      </c>
      <c r="B13028">
        <v>69232679</v>
      </c>
      <c r="C13028" s="14" t="s">
        <v>156</v>
      </c>
      <c r="D13028" s="14" t="s">
        <v>1893</v>
      </c>
      <c r="E13028" s="14" t="s">
        <v>41</v>
      </c>
      <c r="F13028" s="15">
        <v>45987</v>
      </c>
      <c r="G13028" s="14" t="s">
        <v>279</v>
      </c>
      <c r="H13028" s="14" t="s">
        <v>21</v>
      </c>
      <c r="I13028" t="s">
        <v>165</v>
      </c>
      <c r="J13028" t="s">
        <v>78</v>
      </c>
      <c r="K13028" t="s">
        <v>245</v>
      </c>
      <c r="L13028" t="s">
        <v>100</v>
      </c>
      <c r="M13028" t="s">
        <v>160</v>
      </c>
      <c r="N13028" t="s">
        <v>184</v>
      </c>
      <c r="O13028">
        <v>139.9</v>
      </c>
      <c r="P13028" t="s">
        <v>35</v>
      </c>
      <c r="Q13028" t="s">
        <v>276</v>
      </c>
    </row>
    <row r="13029" spans="1:17">
      <c r="A13029" s="1">
        <v>251028499331</v>
      </c>
      <c r="B13029">
        <v>69233785</v>
      </c>
      <c r="C13029" s="14" t="s">
        <v>156</v>
      </c>
      <c r="D13029" s="14" t="s">
        <v>1893</v>
      </c>
      <c r="E13029" s="14" t="s">
        <v>41</v>
      </c>
      <c r="F13029" s="15">
        <v>45987</v>
      </c>
      <c r="G13029" s="14" t="s">
        <v>577</v>
      </c>
      <c r="H13029" s="14" t="s">
        <v>21</v>
      </c>
      <c r="I13029" t="s">
        <v>165</v>
      </c>
      <c r="J13029" t="s">
        <v>78</v>
      </c>
      <c r="K13029" t="s">
        <v>355</v>
      </c>
      <c r="L13029" t="s">
        <v>77</v>
      </c>
      <c r="M13029" t="s">
        <v>160</v>
      </c>
      <c r="N13029" t="s">
        <v>184</v>
      </c>
      <c r="O13029">
        <v>10.9</v>
      </c>
      <c r="P13029" t="s">
        <v>35</v>
      </c>
      <c r="Q13029" t="s">
        <v>162</v>
      </c>
    </row>
    <row r="13030" spans="1:17">
      <c r="A13030" s="1">
        <v>251028500381</v>
      </c>
      <c r="B13030">
        <v>69235033</v>
      </c>
      <c r="C13030" s="14" t="s">
        <v>156</v>
      </c>
      <c r="D13030" s="14" t="s">
        <v>1893</v>
      </c>
      <c r="E13030" s="14" t="s">
        <v>41</v>
      </c>
      <c r="F13030" s="15">
        <v>45987</v>
      </c>
      <c r="G13030" s="14" t="s">
        <v>279</v>
      </c>
      <c r="H13030" s="14" t="s">
        <v>21</v>
      </c>
      <c r="I13030" t="s">
        <v>194</v>
      </c>
      <c r="J13030" t="s">
        <v>78</v>
      </c>
      <c r="K13030" t="s">
        <v>488</v>
      </c>
      <c r="L13030" t="s">
        <v>95</v>
      </c>
      <c r="M13030" t="s">
        <v>160</v>
      </c>
      <c r="N13030" t="s">
        <v>184</v>
      </c>
      <c r="O13030">
        <v>37.9</v>
      </c>
      <c r="P13030" t="s">
        <v>35</v>
      </c>
      <c r="Q13030" t="s">
        <v>162</v>
      </c>
    </row>
    <row r="13031" spans="1:17">
      <c r="A13031" s="1">
        <v>251028500871</v>
      </c>
      <c r="B13031">
        <v>69234765</v>
      </c>
      <c r="C13031" s="14" t="s">
        <v>156</v>
      </c>
      <c r="D13031" s="14" t="s">
        <v>1893</v>
      </c>
      <c r="E13031" s="14" t="s">
        <v>41</v>
      </c>
      <c r="F13031" s="15">
        <v>45987</v>
      </c>
      <c r="G13031" s="14" t="s">
        <v>623</v>
      </c>
      <c r="H13031" s="14" t="s">
        <v>21</v>
      </c>
      <c r="I13031" t="s">
        <v>165</v>
      </c>
      <c r="J13031" t="s">
        <v>78</v>
      </c>
      <c r="K13031" t="s">
        <v>380</v>
      </c>
      <c r="L13031" t="s">
        <v>77</v>
      </c>
      <c r="M13031" t="s">
        <v>160</v>
      </c>
      <c r="N13031" t="s">
        <v>184</v>
      </c>
      <c r="O13031">
        <v>8.8000000000000007</v>
      </c>
      <c r="P13031" t="s">
        <v>35</v>
      </c>
      <c r="Q13031" t="s">
        <v>162</v>
      </c>
    </row>
    <row r="13032" spans="1:17">
      <c r="A13032" s="1">
        <v>251028503001</v>
      </c>
      <c r="B13032">
        <v>69236533</v>
      </c>
      <c r="C13032" s="14" t="s">
        <v>156</v>
      </c>
      <c r="D13032" s="14" t="s">
        <v>1893</v>
      </c>
      <c r="E13032" s="14" t="s">
        <v>41</v>
      </c>
      <c r="F13032" s="15">
        <v>45987</v>
      </c>
      <c r="G13032" s="14" t="s">
        <v>321</v>
      </c>
      <c r="H13032" s="14" t="s">
        <v>22</v>
      </c>
      <c r="I13032" t="s">
        <v>369</v>
      </c>
      <c r="J13032" t="s">
        <v>78</v>
      </c>
      <c r="K13032" t="s">
        <v>169</v>
      </c>
      <c r="L13032" t="s">
        <v>77</v>
      </c>
      <c r="M13032" t="s">
        <v>160</v>
      </c>
      <c r="N13032" t="s">
        <v>184</v>
      </c>
      <c r="O13032">
        <v>17.100000000000001</v>
      </c>
      <c r="P13032" t="s">
        <v>35</v>
      </c>
      <c r="Q13032" t="s">
        <v>162</v>
      </c>
    </row>
    <row r="13033" spans="1:17">
      <c r="A13033" s="1">
        <v>251028503031</v>
      </c>
      <c r="B13033">
        <v>69237622</v>
      </c>
      <c r="C13033" s="14" t="s">
        <v>156</v>
      </c>
      <c r="D13033" s="14" t="s">
        <v>1893</v>
      </c>
      <c r="E13033" s="14" t="s">
        <v>41</v>
      </c>
      <c r="F13033" s="15">
        <v>45987</v>
      </c>
      <c r="G13033" s="14" t="s">
        <v>284</v>
      </c>
      <c r="H13033" s="14" t="s">
        <v>23</v>
      </c>
      <c r="I13033" t="s">
        <v>194</v>
      </c>
      <c r="J13033" t="s">
        <v>78</v>
      </c>
      <c r="K13033" t="s">
        <v>399</v>
      </c>
      <c r="L13033" t="s">
        <v>112</v>
      </c>
      <c r="M13033" t="s">
        <v>160</v>
      </c>
      <c r="N13033" t="s">
        <v>184</v>
      </c>
      <c r="O13033">
        <v>105.2</v>
      </c>
      <c r="P13033" t="s">
        <v>35</v>
      </c>
      <c r="Q13033" t="s">
        <v>304</v>
      </c>
    </row>
    <row r="13034" spans="1:17">
      <c r="A13034" s="1">
        <v>251028503711</v>
      </c>
      <c r="B13034">
        <v>69238234</v>
      </c>
      <c r="C13034" s="14" t="s">
        <v>156</v>
      </c>
      <c r="D13034" s="14" t="s">
        <v>1893</v>
      </c>
      <c r="E13034" s="14" t="s">
        <v>41</v>
      </c>
      <c r="F13034" s="15">
        <v>45987</v>
      </c>
      <c r="G13034" s="14" t="s">
        <v>335</v>
      </c>
      <c r="H13034" s="14" t="s">
        <v>22</v>
      </c>
      <c r="I13034" t="s">
        <v>194</v>
      </c>
      <c r="J13034" t="s">
        <v>78</v>
      </c>
      <c r="K13034" t="s">
        <v>283</v>
      </c>
      <c r="L13034" t="s">
        <v>103</v>
      </c>
      <c r="M13034" t="s">
        <v>160</v>
      </c>
      <c r="N13034" t="s">
        <v>184</v>
      </c>
      <c r="O13034">
        <v>73.400000000000006</v>
      </c>
      <c r="P13034" t="s">
        <v>35</v>
      </c>
      <c r="Q13034" t="s">
        <v>162</v>
      </c>
    </row>
    <row r="13035" spans="1:17">
      <c r="A13035" s="1">
        <v>251028505011</v>
      </c>
      <c r="B13035">
        <v>69237622</v>
      </c>
      <c r="C13035" s="14" t="s">
        <v>156</v>
      </c>
      <c r="D13035" s="14" t="s">
        <v>1893</v>
      </c>
      <c r="E13035" s="14" t="s">
        <v>41</v>
      </c>
      <c r="F13035" s="15">
        <v>45987</v>
      </c>
      <c r="G13035" s="14" t="s">
        <v>573</v>
      </c>
      <c r="H13035" s="14" t="s">
        <v>22</v>
      </c>
      <c r="I13035" t="s">
        <v>165</v>
      </c>
      <c r="J13035" t="s">
        <v>78</v>
      </c>
      <c r="K13035" t="s">
        <v>159</v>
      </c>
      <c r="L13035" t="s">
        <v>95</v>
      </c>
      <c r="M13035" t="s">
        <v>160</v>
      </c>
      <c r="N13035" t="s">
        <v>184</v>
      </c>
      <c r="O13035">
        <v>54.4</v>
      </c>
      <c r="P13035" t="s">
        <v>35</v>
      </c>
      <c r="Q13035" t="s">
        <v>304</v>
      </c>
    </row>
    <row r="13036" spans="1:17">
      <c r="A13036" s="1">
        <v>251028508541</v>
      </c>
      <c r="B13036">
        <v>69238537</v>
      </c>
      <c r="C13036" s="14" t="s">
        <v>156</v>
      </c>
      <c r="D13036" s="14" t="s">
        <v>1893</v>
      </c>
      <c r="E13036" s="14" t="s">
        <v>41</v>
      </c>
      <c r="F13036" s="15">
        <v>45987</v>
      </c>
      <c r="G13036" s="14" t="s">
        <v>211</v>
      </c>
      <c r="H13036" s="14" t="s">
        <v>23</v>
      </c>
      <c r="I13036" t="s">
        <v>194</v>
      </c>
      <c r="J13036" t="s">
        <v>78</v>
      </c>
      <c r="K13036" t="s">
        <v>437</v>
      </c>
      <c r="L13036" t="s">
        <v>95</v>
      </c>
      <c r="M13036" t="s">
        <v>160</v>
      </c>
      <c r="N13036" t="s">
        <v>184</v>
      </c>
      <c r="O13036">
        <v>56.1</v>
      </c>
      <c r="P13036" t="s">
        <v>35</v>
      </c>
      <c r="Q13036" t="s">
        <v>162</v>
      </c>
    </row>
    <row r="13037" spans="1:17">
      <c r="A13037" s="1">
        <v>251028510751</v>
      </c>
      <c r="B13037">
        <v>69239294</v>
      </c>
      <c r="C13037" s="14" t="s">
        <v>156</v>
      </c>
      <c r="D13037" s="14" t="s">
        <v>1893</v>
      </c>
      <c r="E13037" s="14" t="s">
        <v>41</v>
      </c>
      <c r="F13037" s="15">
        <v>45987</v>
      </c>
      <c r="G13037" s="14" t="s">
        <v>1571</v>
      </c>
      <c r="H13037" s="14" t="s">
        <v>23</v>
      </c>
      <c r="I13037" t="s">
        <v>158</v>
      </c>
      <c r="J13037" t="s">
        <v>78</v>
      </c>
      <c r="K13037" t="s">
        <v>1943</v>
      </c>
      <c r="L13037" t="s">
        <v>100</v>
      </c>
      <c r="M13037" t="s">
        <v>160</v>
      </c>
      <c r="N13037" t="s">
        <v>184</v>
      </c>
      <c r="O13037">
        <v>141.1</v>
      </c>
      <c r="P13037" t="s">
        <v>35</v>
      </c>
      <c r="Q13037" t="s">
        <v>162</v>
      </c>
    </row>
    <row r="13038" spans="1:17">
      <c r="A13038" s="1">
        <v>251028511921</v>
      </c>
      <c r="B13038">
        <v>69239473</v>
      </c>
      <c r="C13038" s="14" t="s">
        <v>156</v>
      </c>
      <c r="D13038" s="14" t="s">
        <v>1893</v>
      </c>
      <c r="E13038" s="14" t="s">
        <v>41</v>
      </c>
      <c r="F13038" s="15">
        <v>45987</v>
      </c>
      <c r="G13038" s="14" t="s">
        <v>367</v>
      </c>
      <c r="H13038" s="14" t="s">
        <v>23</v>
      </c>
      <c r="I13038" t="s">
        <v>194</v>
      </c>
      <c r="J13038" t="s">
        <v>78</v>
      </c>
      <c r="K13038" t="s">
        <v>978</v>
      </c>
      <c r="L13038" t="s">
        <v>90</v>
      </c>
      <c r="M13038" t="s">
        <v>160</v>
      </c>
      <c r="N13038" t="s">
        <v>184</v>
      </c>
      <c r="O13038">
        <v>61.5</v>
      </c>
      <c r="P13038" t="s">
        <v>35</v>
      </c>
      <c r="Q13038" t="s">
        <v>162</v>
      </c>
    </row>
    <row r="13039" spans="1:17">
      <c r="A13039" s="1">
        <v>251028513301</v>
      </c>
      <c r="B13039">
        <v>69258782</v>
      </c>
      <c r="C13039" s="14" t="s">
        <v>156</v>
      </c>
      <c r="D13039" s="14" t="s">
        <v>1893</v>
      </c>
      <c r="E13039" s="14" t="s">
        <v>44</v>
      </c>
      <c r="F13039" s="15">
        <v>45990</v>
      </c>
      <c r="G13039" s="14" t="s">
        <v>183</v>
      </c>
      <c r="H13039" s="14" t="s">
        <v>21</v>
      </c>
      <c r="I13039" t="s">
        <v>240</v>
      </c>
      <c r="J13039" t="s">
        <v>78</v>
      </c>
      <c r="K13039" t="s">
        <v>191</v>
      </c>
      <c r="L13039" t="s">
        <v>97</v>
      </c>
      <c r="M13039" t="s">
        <v>160</v>
      </c>
      <c r="N13039" t="s">
        <v>184</v>
      </c>
      <c r="O13039">
        <v>69.5</v>
      </c>
      <c r="P13039" t="s">
        <v>35</v>
      </c>
      <c r="Q13039" t="s">
        <v>276</v>
      </c>
    </row>
    <row r="13040" spans="1:17">
      <c r="A13040" s="1">
        <v>251028513661</v>
      </c>
      <c r="B13040">
        <v>69239293</v>
      </c>
      <c r="C13040" s="14" t="s">
        <v>156</v>
      </c>
      <c r="D13040" s="14" t="s">
        <v>1893</v>
      </c>
      <c r="E13040" s="14" t="s">
        <v>41</v>
      </c>
      <c r="F13040" s="15">
        <v>45987</v>
      </c>
      <c r="G13040" s="14" t="s">
        <v>1269</v>
      </c>
      <c r="H13040" s="14" t="s">
        <v>23</v>
      </c>
      <c r="I13040" t="s">
        <v>389</v>
      </c>
      <c r="J13040" t="s">
        <v>78</v>
      </c>
      <c r="K13040" t="s">
        <v>222</v>
      </c>
      <c r="L13040" t="s">
        <v>77</v>
      </c>
      <c r="M13040" t="s">
        <v>160</v>
      </c>
      <c r="N13040" t="s">
        <v>184</v>
      </c>
      <c r="O13040">
        <v>11.4</v>
      </c>
      <c r="P13040" t="s">
        <v>35</v>
      </c>
      <c r="Q13040" t="s">
        <v>162</v>
      </c>
    </row>
    <row r="13041" spans="1:17">
      <c r="A13041" s="1">
        <v>251028515231</v>
      </c>
      <c r="B13041">
        <v>69239183</v>
      </c>
      <c r="C13041" s="14" t="s">
        <v>156</v>
      </c>
      <c r="D13041" s="14" t="s">
        <v>1893</v>
      </c>
      <c r="E13041" s="14" t="s">
        <v>41</v>
      </c>
      <c r="F13041" s="15">
        <v>45987</v>
      </c>
      <c r="G13041" s="14" t="s">
        <v>850</v>
      </c>
      <c r="H13041" s="14" t="s">
        <v>25</v>
      </c>
      <c r="I13041" t="s">
        <v>194</v>
      </c>
      <c r="J13041" t="s">
        <v>78</v>
      </c>
      <c r="K13041" t="s">
        <v>1644</v>
      </c>
      <c r="L13041" t="s">
        <v>99</v>
      </c>
      <c r="M13041" t="s">
        <v>160</v>
      </c>
      <c r="N13041" t="s">
        <v>184</v>
      </c>
      <c r="O13041">
        <v>150.69999999999999</v>
      </c>
      <c r="P13041" t="s">
        <v>35</v>
      </c>
      <c r="Q13041" t="s">
        <v>162</v>
      </c>
    </row>
    <row r="13042" spans="1:17">
      <c r="A13042" s="1">
        <v>251028516191</v>
      </c>
      <c r="B13042">
        <v>69239915</v>
      </c>
      <c r="C13042" s="14" t="s">
        <v>156</v>
      </c>
      <c r="D13042" s="14" t="s">
        <v>1893</v>
      </c>
      <c r="E13042" s="14" t="s">
        <v>41</v>
      </c>
      <c r="F13042" s="15">
        <v>45987</v>
      </c>
      <c r="G13042" s="14" t="s">
        <v>654</v>
      </c>
      <c r="H13042" s="14" t="s">
        <v>24</v>
      </c>
      <c r="I13042" t="s">
        <v>165</v>
      </c>
      <c r="J13042" t="s">
        <v>78</v>
      </c>
      <c r="K13042" t="s">
        <v>841</v>
      </c>
      <c r="L13042" t="s">
        <v>102</v>
      </c>
      <c r="M13042" t="s">
        <v>160</v>
      </c>
      <c r="N13042" t="s">
        <v>184</v>
      </c>
      <c r="O13042">
        <v>66.400000000000006</v>
      </c>
      <c r="P13042" t="s">
        <v>35</v>
      </c>
      <c r="Q13042" t="s">
        <v>162</v>
      </c>
    </row>
    <row r="13043" spans="1:17">
      <c r="A13043" s="1">
        <v>251028517291</v>
      </c>
      <c r="B13043">
        <v>69240259</v>
      </c>
      <c r="C13043" s="14" t="s">
        <v>156</v>
      </c>
      <c r="D13043" s="14" t="s">
        <v>1893</v>
      </c>
      <c r="E13043" s="14" t="s">
        <v>41</v>
      </c>
      <c r="F13043" s="15">
        <v>45987</v>
      </c>
      <c r="G13043" s="14" t="s">
        <v>434</v>
      </c>
      <c r="H13043" s="14" t="s">
        <v>25</v>
      </c>
      <c r="I13043" t="s">
        <v>165</v>
      </c>
      <c r="J13043" t="s">
        <v>78</v>
      </c>
      <c r="K13043" t="s">
        <v>1248</v>
      </c>
      <c r="L13043" t="s">
        <v>111</v>
      </c>
      <c r="M13043" t="s">
        <v>160</v>
      </c>
      <c r="N13043" t="s">
        <v>184</v>
      </c>
      <c r="O13043">
        <v>136.6</v>
      </c>
      <c r="P13043" t="s">
        <v>35</v>
      </c>
      <c r="Q13043" t="s">
        <v>162</v>
      </c>
    </row>
    <row r="13044" spans="1:17">
      <c r="A13044" s="1">
        <v>251028517551</v>
      </c>
      <c r="B13044">
        <v>69240409</v>
      </c>
      <c r="C13044" s="14" t="s">
        <v>156</v>
      </c>
      <c r="D13044" s="14" t="s">
        <v>1893</v>
      </c>
      <c r="E13044" s="14" t="s">
        <v>41</v>
      </c>
      <c r="F13044" s="15">
        <v>45987</v>
      </c>
      <c r="G13044" s="14" t="s">
        <v>757</v>
      </c>
      <c r="H13044" s="14" t="s">
        <v>26</v>
      </c>
      <c r="I13044" t="s">
        <v>186</v>
      </c>
      <c r="J13044" t="s">
        <v>78</v>
      </c>
      <c r="K13044" t="s">
        <v>886</v>
      </c>
      <c r="L13044" t="s">
        <v>95</v>
      </c>
      <c r="M13044" t="s">
        <v>160</v>
      </c>
      <c r="N13044" t="s">
        <v>184</v>
      </c>
      <c r="O13044">
        <v>52.8</v>
      </c>
      <c r="P13044" t="s">
        <v>35</v>
      </c>
      <c r="Q13044" t="s">
        <v>162</v>
      </c>
    </row>
    <row r="13045" spans="1:17">
      <c r="A13045" s="1">
        <v>251028519221</v>
      </c>
      <c r="B13045">
        <v>69240742</v>
      </c>
      <c r="C13045" s="14" t="s">
        <v>156</v>
      </c>
      <c r="D13045" s="14" t="s">
        <v>1893</v>
      </c>
      <c r="E13045" s="14" t="s">
        <v>41</v>
      </c>
      <c r="F13045" s="15">
        <v>45987</v>
      </c>
      <c r="G13045" s="14" t="s">
        <v>231</v>
      </c>
      <c r="H13045" s="14" t="s">
        <v>28</v>
      </c>
      <c r="I13045" t="s">
        <v>165</v>
      </c>
      <c r="J13045" t="s">
        <v>78</v>
      </c>
      <c r="K13045" t="s">
        <v>285</v>
      </c>
      <c r="L13045" t="s">
        <v>98</v>
      </c>
      <c r="M13045" t="s">
        <v>160</v>
      </c>
      <c r="N13045" t="s">
        <v>184</v>
      </c>
      <c r="O13045">
        <v>34</v>
      </c>
      <c r="P13045" t="s">
        <v>35</v>
      </c>
      <c r="Q13045" t="s">
        <v>162</v>
      </c>
    </row>
    <row r="13046" spans="1:17">
      <c r="A13046" s="1">
        <v>251028520081</v>
      </c>
      <c r="B13046">
        <v>69272203</v>
      </c>
      <c r="C13046" s="14" t="s">
        <v>156</v>
      </c>
      <c r="D13046" s="14" t="s">
        <v>1893</v>
      </c>
      <c r="E13046" s="14" t="s">
        <v>43</v>
      </c>
      <c r="F13046" s="15">
        <v>45989</v>
      </c>
      <c r="G13046" s="14" t="s">
        <v>367</v>
      </c>
      <c r="H13046" s="14" t="s">
        <v>23</v>
      </c>
      <c r="I13046" t="s">
        <v>194</v>
      </c>
      <c r="J13046" t="s">
        <v>78</v>
      </c>
      <c r="K13046" t="s">
        <v>464</v>
      </c>
      <c r="L13046" t="s">
        <v>77</v>
      </c>
      <c r="M13046" t="s">
        <v>160</v>
      </c>
      <c r="N13046" t="s">
        <v>184</v>
      </c>
      <c r="O13046">
        <v>13.1</v>
      </c>
      <c r="P13046" t="s">
        <v>35</v>
      </c>
      <c r="Q13046" t="s">
        <v>162</v>
      </c>
    </row>
    <row r="13047" spans="1:17">
      <c r="A13047" s="1">
        <v>251028524671</v>
      </c>
      <c r="B13047">
        <v>69245143</v>
      </c>
      <c r="C13047" s="14" t="s">
        <v>156</v>
      </c>
      <c r="D13047" s="14" t="s">
        <v>1893</v>
      </c>
      <c r="E13047" s="14" t="s">
        <v>42</v>
      </c>
      <c r="F13047" s="15">
        <v>45988</v>
      </c>
      <c r="G13047" s="14" t="s">
        <v>626</v>
      </c>
      <c r="H13047" s="14" t="s">
        <v>18</v>
      </c>
      <c r="I13047" t="s">
        <v>165</v>
      </c>
      <c r="J13047" t="s">
        <v>78</v>
      </c>
      <c r="K13047" t="s">
        <v>327</v>
      </c>
      <c r="L13047" t="s">
        <v>77</v>
      </c>
      <c r="M13047" t="s">
        <v>160</v>
      </c>
      <c r="N13047" t="s">
        <v>184</v>
      </c>
      <c r="O13047">
        <v>10.3</v>
      </c>
      <c r="P13047" t="s">
        <v>35</v>
      </c>
      <c r="Q13047" t="s">
        <v>276</v>
      </c>
    </row>
    <row r="13048" spans="1:17">
      <c r="A13048" s="1">
        <v>251028525101</v>
      </c>
      <c r="B13048">
        <v>69245182</v>
      </c>
      <c r="C13048" s="14" t="s">
        <v>156</v>
      </c>
      <c r="D13048" s="14" t="s">
        <v>1893</v>
      </c>
      <c r="E13048" s="14" t="s">
        <v>42</v>
      </c>
      <c r="F13048" s="15">
        <v>45988</v>
      </c>
      <c r="G13048" s="14" t="s">
        <v>281</v>
      </c>
      <c r="H13048" s="14" t="s">
        <v>19</v>
      </c>
      <c r="I13048" t="s">
        <v>158</v>
      </c>
      <c r="J13048" t="s">
        <v>78</v>
      </c>
      <c r="K13048" t="s">
        <v>464</v>
      </c>
      <c r="L13048" t="s">
        <v>77</v>
      </c>
      <c r="M13048" t="s">
        <v>160</v>
      </c>
      <c r="N13048" t="s">
        <v>184</v>
      </c>
      <c r="O13048">
        <v>17.600000000000001</v>
      </c>
      <c r="P13048" t="s">
        <v>35</v>
      </c>
      <c r="Q13048" t="s">
        <v>162</v>
      </c>
    </row>
    <row r="13049" spans="1:17">
      <c r="A13049" s="1">
        <v>251028525421</v>
      </c>
      <c r="B13049">
        <v>69246846</v>
      </c>
      <c r="C13049" s="14" t="s">
        <v>156</v>
      </c>
      <c r="D13049" s="14" t="s">
        <v>1893</v>
      </c>
      <c r="E13049" s="14" t="s">
        <v>42</v>
      </c>
      <c r="F13049" s="15">
        <v>45988</v>
      </c>
      <c r="G13049" s="14" t="s">
        <v>281</v>
      </c>
      <c r="H13049" s="14" t="s">
        <v>19</v>
      </c>
      <c r="I13049" t="s">
        <v>165</v>
      </c>
      <c r="J13049" t="s">
        <v>78</v>
      </c>
      <c r="K13049" t="s">
        <v>305</v>
      </c>
      <c r="L13049" t="s">
        <v>104</v>
      </c>
      <c r="M13049" t="s">
        <v>160</v>
      </c>
      <c r="N13049" t="s">
        <v>184</v>
      </c>
      <c r="O13049">
        <v>104.8</v>
      </c>
      <c r="P13049" t="s">
        <v>35</v>
      </c>
      <c r="Q13049" t="s">
        <v>162</v>
      </c>
    </row>
    <row r="13050" spans="1:17">
      <c r="A13050" s="1">
        <v>251028525911</v>
      </c>
      <c r="B13050">
        <v>69252582</v>
      </c>
      <c r="C13050" s="14" t="s">
        <v>156</v>
      </c>
      <c r="D13050" s="14" t="s">
        <v>1893</v>
      </c>
      <c r="E13050" s="14" t="s">
        <v>42</v>
      </c>
      <c r="F13050" s="15">
        <v>45988</v>
      </c>
      <c r="G13050" s="14" t="s">
        <v>315</v>
      </c>
      <c r="H13050" s="14" t="s">
        <v>21</v>
      </c>
      <c r="I13050" t="s">
        <v>194</v>
      </c>
      <c r="J13050" t="s">
        <v>78</v>
      </c>
      <c r="K13050" t="s">
        <v>400</v>
      </c>
      <c r="L13050" t="s">
        <v>77</v>
      </c>
      <c r="M13050" t="s">
        <v>160</v>
      </c>
      <c r="N13050" t="s">
        <v>184</v>
      </c>
      <c r="O13050">
        <v>4.5</v>
      </c>
      <c r="P13050" t="s">
        <v>35</v>
      </c>
      <c r="Q13050" t="s">
        <v>162</v>
      </c>
    </row>
    <row r="13051" spans="1:17">
      <c r="A13051" s="1">
        <v>251028527101</v>
      </c>
      <c r="B13051">
        <v>69246846</v>
      </c>
      <c r="C13051" s="14" t="s">
        <v>156</v>
      </c>
      <c r="D13051" s="14" t="s">
        <v>1893</v>
      </c>
      <c r="E13051" s="14" t="s">
        <v>42</v>
      </c>
      <c r="F13051" s="15">
        <v>45988</v>
      </c>
      <c r="G13051" s="14" t="s">
        <v>198</v>
      </c>
      <c r="H13051" s="14" t="s">
        <v>19</v>
      </c>
      <c r="I13051" t="s">
        <v>194</v>
      </c>
      <c r="J13051" t="s">
        <v>78</v>
      </c>
      <c r="K13051" t="s">
        <v>822</v>
      </c>
      <c r="L13051" t="s">
        <v>95</v>
      </c>
      <c r="M13051" t="s">
        <v>160</v>
      </c>
      <c r="N13051" t="s">
        <v>184</v>
      </c>
      <c r="O13051">
        <v>41.5</v>
      </c>
      <c r="P13051" t="s">
        <v>35</v>
      </c>
      <c r="Q13051" t="s">
        <v>162</v>
      </c>
    </row>
    <row r="13052" spans="1:17">
      <c r="A13052" s="1">
        <v>251028528271</v>
      </c>
      <c r="B13052">
        <v>69246398</v>
      </c>
      <c r="C13052" s="14" t="s">
        <v>156</v>
      </c>
      <c r="D13052" s="14" t="s">
        <v>1893</v>
      </c>
      <c r="E13052" s="14" t="s">
        <v>42</v>
      </c>
      <c r="F13052" s="15">
        <v>45988</v>
      </c>
      <c r="G13052" s="14" t="s">
        <v>670</v>
      </c>
      <c r="H13052" s="14" t="s">
        <v>19</v>
      </c>
      <c r="I13052" t="s">
        <v>369</v>
      </c>
      <c r="J13052" t="s">
        <v>78</v>
      </c>
      <c r="K13052" t="s">
        <v>171</v>
      </c>
      <c r="L13052" t="s">
        <v>77</v>
      </c>
      <c r="M13052" t="s">
        <v>160</v>
      </c>
      <c r="N13052" t="s">
        <v>184</v>
      </c>
      <c r="O13052">
        <v>16.8</v>
      </c>
      <c r="P13052" t="s">
        <v>35</v>
      </c>
      <c r="Q13052" t="s">
        <v>162</v>
      </c>
    </row>
    <row r="13053" spans="1:17">
      <c r="A13053" s="1">
        <v>251028528621</v>
      </c>
      <c r="B13053">
        <v>69246372</v>
      </c>
      <c r="C13053" s="14" t="s">
        <v>156</v>
      </c>
      <c r="D13053" s="14" t="s">
        <v>1893</v>
      </c>
      <c r="E13053" s="14" t="s">
        <v>42</v>
      </c>
      <c r="F13053" s="15">
        <v>45988</v>
      </c>
      <c r="G13053" s="14" t="s">
        <v>1192</v>
      </c>
      <c r="H13053" s="14" t="s">
        <v>19</v>
      </c>
      <c r="I13053" t="s">
        <v>165</v>
      </c>
      <c r="J13053" t="s">
        <v>78</v>
      </c>
      <c r="K13053" t="s">
        <v>327</v>
      </c>
      <c r="L13053" t="s">
        <v>77</v>
      </c>
      <c r="M13053" t="s">
        <v>160</v>
      </c>
      <c r="N13053" t="s">
        <v>184</v>
      </c>
      <c r="O13053">
        <v>10.5</v>
      </c>
      <c r="P13053" t="s">
        <v>35</v>
      </c>
      <c r="Q13053" t="s">
        <v>162</v>
      </c>
    </row>
    <row r="13054" spans="1:17">
      <c r="A13054" s="1">
        <v>251028531271</v>
      </c>
      <c r="B13054">
        <v>69249271</v>
      </c>
      <c r="C13054" s="14" t="s">
        <v>156</v>
      </c>
      <c r="D13054" s="14" t="s">
        <v>1893</v>
      </c>
      <c r="E13054" s="14" t="s">
        <v>42</v>
      </c>
      <c r="F13054" s="15">
        <v>45988</v>
      </c>
      <c r="G13054" s="14" t="s">
        <v>1331</v>
      </c>
      <c r="H13054" s="14" t="s">
        <v>20</v>
      </c>
      <c r="I13054" t="s">
        <v>369</v>
      </c>
      <c r="J13054" t="s">
        <v>78</v>
      </c>
      <c r="K13054" t="s">
        <v>257</v>
      </c>
      <c r="L13054" t="s">
        <v>92</v>
      </c>
      <c r="M13054" t="s">
        <v>160</v>
      </c>
      <c r="N13054" t="s">
        <v>184</v>
      </c>
      <c r="O13054">
        <v>54.4</v>
      </c>
      <c r="P13054" t="s">
        <v>35</v>
      </c>
      <c r="Q13054" t="s">
        <v>376</v>
      </c>
    </row>
    <row r="13055" spans="1:17">
      <c r="A13055" s="1">
        <v>251028531781</v>
      </c>
      <c r="B13055">
        <v>69248419</v>
      </c>
      <c r="C13055" s="14" t="s">
        <v>156</v>
      </c>
      <c r="D13055" s="14" t="s">
        <v>1893</v>
      </c>
      <c r="E13055" s="14" t="s">
        <v>42</v>
      </c>
      <c r="F13055" s="15">
        <v>45988</v>
      </c>
      <c r="G13055" s="14" t="s">
        <v>439</v>
      </c>
      <c r="H13055" s="14" t="s">
        <v>19</v>
      </c>
      <c r="I13055" t="s">
        <v>158</v>
      </c>
      <c r="J13055" t="s">
        <v>78</v>
      </c>
      <c r="K13055" t="s">
        <v>323</v>
      </c>
      <c r="L13055" t="s">
        <v>95</v>
      </c>
      <c r="M13055" t="s">
        <v>160</v>
      </c>
      <c r="N13055" t="s">
        <v>184</v>
      </c>
      <c r="O13055">
        <v>46.4</v>
      </c>
      <c r="P13055" t="s">
        <v>35</v>
      </c>
      <c r="Q13055" t="s">
        <v>162</v>
      </c>
    </row>
    <row r="13056" spans="1:17">
      <c r="A13056" s="1">
        <v>251028533171</v>
      </c>
      <c r="B13056">
        <v>69248255</v>
      </c>
      <c r="C13056" s="14" t="s">
        <v>156</v>
      </c>
      <c r="D13056" s="14" t="s">
        <v>1893</v>
      </c>
      <c r="E13056" s="14" t="s">
        <v>42</v>
      </c>
      <c r="F13056" s="15">
        <v>45988</v>
      </c>
      <c r="G13056" s="14" t="s">
        <v>439</v>
      </c>
      <c r="H13056" s="14" t="s">
        <v>19</v>
      </c>
      <c r="I13056" t="s">
        <v>165</v>
      </c>
      <c r="J13056" t="s">
        <v>78</v>
      </c>
      <c r="K13056" t="s">
        <v>355</v>
      </c>
      <c r="L13056" t="s">
        <v>77</v>
      </c>
      <c r="M13056" t="s">
        <v>160</v>
      </c>
      <c r="N13056" t="s">
        <v>184</v>
      </c>
      <c r="O13056">
        <v>10.9</v>
      </c>
      <c r="P13056" t="s">
        <v>35</v>
      </c>
      <c r="Q13056" t="s">
        <v>162</v>
      </c>
    </row>
    <row r="13057" spans="1:17">
      <c r="A13057" s="1">
        <v>251028534271</v>
      </c>
      <c r="B13057">
        <v>69249442</v>
      </c>
      <c r="C13057" s="14" t="s">
        <v>156</v>
      </c>
      <c r="D13057" s="14" t="s">
        <v>1893</v>
      </c>
      <c r="E13057" s="14" t="s">
        <v>42</v>
      </c>
      <c r="F13057" s="15">
        <v>45988</v>
      </c>
      <c r="G13057" s="14" t="s">
        <v>238</v>
      </c>
      <c r="H13057" s="14" t="s">
        <v>20</v>
      </c>
      <c r="I13057" t="s">
        <v>389</v>
      </c>
      <c r="J13057" t="s">
        <v>78</v>
      </c>
      <c r="K13057" t="s">
        <v>222</v>
      </c>
      <c r="L13057" t="s">
        <v>77</v>
      </c>
      <c r="M13057" t="s">
        <v>160</v>
      </c>
      <c r="N13057" t="s">
        <v>184</v>
      </c>
      <c r="O13057">
        <v>11.4</v>
      </c>
      <c r="P13057" t="s">
        <v>35</v>
      </c>
      <c r="Q13057" t="s">
        <v>181</v>
      </c>
    </row>
    <row r="13058" spans="1:17">
      <c r="A13058" s="1">
        <v>251028538501</v>
      </c>
      <c r="B13058">
        <v>69256274</v>
      </c>
      <c r="C13058" s="14" t="s">
        <v>156</v>
      </c>
      <c r="D13058" s="14" t="s">
        <v>1893</v>
      </c>
      <c r="E13058" s="14" t="s">
        <v>42</v>
      </c>
      <c r="F13058" s="15">
        <v>45988</v>
      </c>
      <c r="G13058" s="14" t="s">
        <v>494</v>
      </c>
      <c r="H13058" s="14" t="s">
        <v>23</v>
      </c>
      <c r="I13058" t="s">
        <v>194</v>
      </c>
      <c r="J13058" t="s">
        <v>78</v>
      </c>
      <c r="K13058" t="s">
        <v>1662</v>
      </c>
      <c r="L13058" t="s">
        <v>81</v>
      </c>
      <c r="M13058" t="s">
        <v>160</v>
      </c>
      <c r="N13058" t="s">
        <v>184</v>
      </c>
      <c r="O13058">
        <v>145.5</v>
      </c>
      <c r="P13058" t="s">
        <v>35</v>
      </c>
      <c r="Q13058" t="s">
        <v>162</v>
      </c>
    </row>
    <row r="13059" spans="1:17">
      <c r="A13059" s="1">
        <v>251028539251</v>
      </c>
      <c r="B13059">
        <v>69249854</v>
      </c>
      <c r="C13059" s="14" t="s">
        <v>156</v>
      </c>
      <c r="D13059" s="14" t="s">
        <v>1893</v>
      </c>
      <c r="E13059" s="14" t="s">
        <v>42</v>
      </c>
      <c r="F13059" s="15">
        <v>45988</v>
      </c>
      <c r="G13059" s="14" t="s">
        <v>183</v>
      </c>
      <c r="H13059" s="14" t="s">
        <v>21</v>
      </c>
      <c r="I13059" t="s">
        <v>186</v>
      </c>
      <c r="J13059" t="s">
        <v>78</v>
      </c>
      <c r="K13059" t="s">
        <v>222</v>
      </c>
      <c r="L13059" t="s">
        <v>77</v>
      </c>
      <c r="M13059" t="s">
        <v>160</v>
      </c>
      <c r="N13059" t="s">
        <v>184</v>
      </c>
      <c r="O13059">
        <v>18.5</v>
      </c>
      <c r="P13059" t="s">
        <v>35</v>
      </c>
      <c r="Q13059" t="s">
        <v>162</v>
      </c>
    </row>
    <row r="13060" spans="1:17">
      <c r="A13060" s="1">
        <v>251028543751</v>
      </c>
      <c r="B13060">
        <v>69256753</v>
      </c>
      <c r="C13060" s="14" t="s">
        <v>156</v>
      </c>
      <c r="D13060" s="14" t="s">
        <v>1893</v>
      </c>
      <c r="E13060" s="14" t="s">
        <v>42</v>
      </c>
      <c r="F13060" s="15">
        <v>45988</v>
      </c>
      <c r="G13060" s="14" t="s">
        <v>587</v>
      </c>
      <c r="H13060" s="14" t="s">
        <v>24</v>
      </c>
      <c r="I13060" t="s">
        <v>165</v>
      </c>
      <c r="J13060" t="s">
        <v>78</v>
      </c>
      <c r="K13060" t="s">
        <v>222</v>
      </c>
      <c r="L13060" t="s">
        <v>77</v>
      </c>
      <c r="M13060" t="s">
        <v>160</v>
      </c>
      <c r="N13060" t="s">
        <v>184</v>
      </c>
      <c r="O13060">
        <v>10.1</v>
      </c>
      <c r="P13060" t="s">
        <v>35</v>
      </c>
      <c r="Q13060" t="s">
        <v>432</v>
      </c>
    </row>
    <row r="13061" spans="1:17">
      <c r="A13061" s="1">
        <v>251028545371</v>
      </c>
      <c r="B13061">
        <v>69252582</v>
      </c>
      <c r="C13061" s="14" t="s">
        <v>156</v>
      </c>
      <c r="D13061" s="14" t="s">
        <v>1893</v>
      </c>
      <c r="E13061" s="14" t="s">
        <v>42</v>
      </c>
      <c r="F13061" s="15">
        <v>45988</v>
      </c>
      <c r="G13061" s="14" t="s">
        <v>318</v>
      </c>
      <c r="H13061" s="14" t="s">
        <v>22</v>
      </c>
      <c r="I13061" t="s">
        <v>194</v>
      </c>
      <c r="J13061" t="s">
        <v>78</v>
      </c>
      <c r="K13061" t="s">
        <v>388</v>
      </c>
      <c r="L13061" t="s">
        <v>77</v>
      </c>
      <c r="M13061" t="s">
        <v>160</v>
      </c>
      <c r="N13061" t="s">
        <v>184</v>
      </c>
      <c r="O13061">
        <v>13.6</v>
      </c>
      <c r="P13061" t="s">
        <v>35</v>
      </c>
      <c r="Q13061" t="s">
        <v>162</v>
      </c>
    </row>
    <row r="13062" spans="1:17">
      <c r="A13062" s="1">
        <v>251028546201</v>
      </c>
      <c r="B13062">
        <v>69256367</v>
      </c>
      <c r="C13062" s="14" t="s">
        <v>156</v>
      </c>
      <c r="D13062" s="14" t="s">
        <v>1893</v>
      </c>
      <c r="E13062" s="14" t="s">
        <v>42</v>
      </c>
      <c r="F13062" s="15">
        <v>45988</v>
      </c>
      <c r="G13062" s="14" t="s">
        <v>164</v>
      </c>
      <c r="H13062" s="14" t="s">
        <v>23</v>
      </c>
      <c r="I13062" t="s">
        <v>158</v>
      </c>
      <c r="J13062" t="s">
        <v>78</v>
      </c>
      <c r="K13062" t="s">
        <v>571</v>
      </c>
      <c r="L13062" t="s">
        <v>103</v>
      </c>
      <c r="M13062" t="s">
        <v>160</v>
      </c>
      <c r="N13062" t="s">
        <v>184</v>
      </c>
      <c r="O13062">
        <v>73.7</v>
      </c>
      <c r="P13062" t="s">
        <v>35</v>
      </c>
      <c r="Q13062" t="s">
        <v>162</v>
      </c>
    </row>
    <row r="13063" spans="1:17">
      <c r="A13063" s="1">
        <v>251028546531</v>
      </c>
      <c r="B13063">
        <v>69256282</v>
      </c>
      <c r="C13063" s="14" t="s">
        <v>156</v>
      </c>
      <c r="D13063" s="14" t="s">
        <v>1893</v>
      </c>
      <c r="E13063" s="14" t="s">
        <v>42</v>
      </c>
      <c r="F13063" s="15">
        <v>45988</v>
      </c>
      <c r="G13063" s="14" t="s">
        <v>367</v>
      </c>
      <c r="H13063" s="14" t="s">
        <v>23</v>
      </c>
      <c r="I13063" t="s">
        <v>165</v>
      </c>
      <c r="J13063" t="s">
        <v>78</v>
      </c>
      <c r="K13063" t="s">
        <v>473</v>
      </c>
      <c r="L13063" t="s">
        <v>107</v>
      </c>
      <c r="M13063" t="s">
        <v>160</v>
      </c>
      <c r="N13063" t="s">
        <v>184</v>
      </c>
      <c r="O13063">
        <v>77.400000000000006</v>
      </c>
      <c r="P13063" t="s">
        <v>35</v>
      </c>
      <c r="Q13063" t="s">
        <v>226</v>
      </c>
    </row>
    <row r="13064" spans="1:17">
      <c r="A13064" s="1">
        <v>251028547291</v>
      </c>
      <c r="B13064">
        <v>69253060</v>
      </c>
      <c r="C13064" s="14" t="s">
        <v>156</v>
      </c>
      <c r="D13064" s="14" t="s">
        <v>1893</v>
      </c>
      <c r="E13064" s="14" t="s">
        <v>42</v>
      </c>
      <c r="F13064" s="15">
        <v>45988</v>
      </c>
      <c r="G13064" s="14" t="s">
        <v>172</v>
      </c>
      <c r="H13064" s="14" t="s">
        <v>22</v>
      </c>
      <c r="I13064" t="s">
        <v>165</v>
      </c>
      <c r="J13064" t="s">
        <v>78</v>
      </c>
      <c r="K13064" t="s">
        <v>222</v>
      </c>
      <c r="L13064" t="s">
        <v>77</v>
      </c>
      <c r="M13064" t="s">
        <v>160</v>
      </c>
      <c r="N13064" t="s">
        <v>184</v>
      </c>
      <c r="O13064">
        <v>10.1</v>
      </c>
      <c r="P13064" t="s">
        <v>35</v>
      </c>
      <c r="Q13064" t="s">
        <v>162</v>
      </c>
    </row>
    <row r="13065" spans="1:17">
      <c r="A13065" s="1">
        <v>251028547561</v>
      </c>
      <c r="B13065">
        <v>69267638</v>
      </c>
      <c r="C13065" s="14" t="s">
        <v>156</v>
      </c>
      <c r="D13065" s="14" t="s">
        <v>1893</v>
      </c>
      <c r="E13065" s="14" t="s">
        <v>43</v>
      </c>
      <c r="F13065" s="15">
        <v>45989</v>
      </c>
      <c r="G13065" s="14" t="s">
        <v>183</v>
      </c>
      <c r="H13065" s="14" t="s">
        <v>21</v>
      </c>
      <c r="I13065" t="s">
        <v>194</v>
      </c>
      <c r="J13065" t="s">
        <v>78</v>
      </c>
      <c r="K13065" t="s">
        <v>535</v>
      </c>
      <c r="L13065" t="s">
        <v>104</v>
      </c>
      <c r="M13065" t="s">
        <v>160</v>
      </c>
      <c r="N13065" t="s">
        <v>184</v>
      </c>
      <c r="O13065">
        <v>100.1</v>
      </c>
      <c r="P13065" t="s">
        <v>35</v>
      </c>
      <c r="Q13065" t="s">
        <v>276</v>
      </c>
    </row>
    <row r="13066" spans="1:17">
      <c r="A13066" s="1">
        <v>251028549701</v>
      </c>
      <c r="B13066">
        <v>69255487</v>
      </c>
      <c r="C13066" s="14" t="s">
        <v>156</v>
      </c>
      <c r="D13066" s="14" t="s">
        <v>1893</v>
      </c>
      <c r="E13066" s="14" t="s">
        <v>42</v>
      </c>
      <c r="F13066" s="15">
        <v>45988</v>
      </c>
      <c r="G13066" s="14" t="s">
        <v>164</v>
      </c>
      <c r="H13066" s="14" t="s">
        <v>23</v>
      </c>
      <c r="I13066" t="s">
        <v>158</v>
      </c>
      <c r="J13066" t="s">
        <v>78</v>
      </c>
      <c r="K13066" t="s">
        <v>388</v>
      </c>
      <c r="L13066" t="s">
        <v>77</v>
      </c>
      <c r="M13066" t="s">
        <v>160</v>
      </c>
      <c r="N13066" t="s">
        <v>184</v>
      </c>
      <c r="O13066">
        <v>18.600000000000001</v>
      </c>
      <c r="P13066" t="s">
        <v>35</v>
      </c>
      <c r="Q13066" t="s">
        <v>162</v>
      </c>
    </row>
    <row r="13067" spans="1:17">
      <c r="A13067" s="1">
        <v>251028550151</v>
      </c>
      <c r="B13067">
        <v>69256282</v>
      </c>
      <c r="C13067" s="14" t="s">
        <v>156</v>
      </c>
      <c r="D13067" s="14" t="s">
        <v>1893</v>
      </c>
      <c r="E13067" s="14" t="s">
        <v>42</v>
      </c>
      <c r="F13067" s="15">
        <v>45988</v>
      </c>
      <c r="G13067" s="14" t="s">
        <v>367</v>
      </c>
      <c r="H13067" s="14" t="s">
        <v>23</v>
      </c>
      <c r="I13067" t="s">
        <v>369</v>
      </c>
      <c r="J13067" t="s">
        <v>78</v>
      </c>
      <c r="K13067" t="s">
        <v>786</v>
      </c>
      <c r="L13067" t="s">
        <v>105</v>
      </c>
      <c r="M13067" t="s">
        <v>160</v>
      </c>
      <c r="N13067" t="s">
        <v>184</v>
      </c>
      <c r="O13067">
        <v>89.2</v>
      </c>
      <c r="P13067" t="s">
        <v>35</v>
      </c>
      <c r="Q13067" t="s">
        <v>267</v>
      </c>
    </row>
    <row r="13068" spans="1:17">
      <c r="A13068" s="1">
        <v>251028552921</v>
      </c>
      <c r="B13068">
        <v>69256029</v>
      </c>
      <c r="C13068" s="14" t="s">
        <v>156</v>
      </c>
      <c r="D13068" s="14" t="s">
        <v>1893</v>
      </c>
      <c r="E13068" s="14" t="s">
        <v>42</v>
      </c>
      <c r="F13068" s="15">
        <v>45988</v>
      </c>
      <c r="G13068" s="14" t="s">
        <v>215</v>
      </c>
      <c r="H13068" s="14" t="s">
        <v>23</v>
      </c>
      <c r="I13068" t="s">
        <v>194</v>
      </c>
      <c r="J13068" t="s">
        <v>78</v>
      </c>
      <c r="K13068" t="s">
        <v>459</v>
      </c>
      <c r="L13068" t="s">
        <v>77</v>
      </c>
      <c r="M13068" t="s">
        <v>160</v>
      </c>
      <c r="N13068" t="s">
        <v>184</v>
      </c>
      <c r="O13068">
        <v>13.4</v>
      </c>
      <c r="P13068" t="s">
        <v>35</v>
      </c>
      <c r="Q13068" t="s">
        <v>162</v>
      </c>
    </row>
    <row r="13069" spans="1:17">
      <c r="A13069" s="1">
        <v>251028554591</v>
      </c>
      <c r="B13069">
        <v>69257049</v>
      </c>
      <c r="C13069" s="14" t="s">
        <v>156</v>
      </c>
      <c r="D13069" s="14" t="s">
        <v>1893</v>
      </c>
      <c r="E13069" s="14" t="s">
        <v>42</v>
      </c>
      <c r="F13069" s="15">
        <v>45988</v>
      </c>
      <c r="G13069" s="14" t="s">
        <v>989</v>
      </c>
      <c r="H13069" s="14" t="s">
        <v>24</v>
      </c>
      <c r="I13069" t="s">
        <v>158</v>
      </c>
      <c r="J13069" t="s">
        <v>78</v>
      </c>
      <c r="K13069" t="s">
        <v>997</v>
      </c>
      <c r="L13069" t="s">
        <v>115</v>
      </c>
      <c r="M13069" t="s">
        <v>160</v>
      </c>
      <c r="N13069" t="s">
        <v>184</v>
      </c>
      <c r="O13069">
        <v>183.2</v>
      </c>
      <c r="P13069" t="s">
        <v>35</v>
      </c>
      <c r="Q13069" t="s">
        <v>162</v>
      </c>
    </row>
    <row r="13070" spans="1:17">
      <c r="A13070" s="1">
        <v>251028555161</v>
      </c>
      <c r="B13070">
        <v>69256907</v>
      </c>
      <c r="C13070" s="14" t="s">
        <v>156</v>
      </c>
      <c r="D13070" s="14" t="s">
        <v>1893</v>
      </c>
      <c r="E13070" s="14" t="s">
        <v>42</v>
      </c>
      <c r="F13070" s="15">
        <v>45988</v>
      </c>
      <c r="G13070" s="14" t="s">
        <v>1300</v>
      </c>
      <c r="H13070" s="14" t="s">
        <v>24</v>
      </c>
      <c r="I13070" t="s">
        <v>158</v>
      </c>
      <c r="J13070" t="s">
        <v>78</v>
      </c>
      <c r="K13070" t="s">
        <v>1521</v>
      </c>
      <c r="L13070" t="s">
        <v>81</v>
      </c>
      <c r="M13070" t="s">
        <v>160</v>
      </c>
      <c r="N13070" t="s">
        <v>184</v>
      </c>
      <c r="O13070">
        <v>141.4</v>
      </c>
      <c r="P13070" t="s">
        <v>35</v>
      </c>
      <c r="Q13070" t="s">
        <v>162</v>
      </c>
    </row>
    <row r="13071" spans="1:17">
      <c r="A13071" s="1">
        <v>251028555191</v>
      </c>
      <c r="B13071">
        <v>69256173</v>
      </c>
      <c r="C13071" s="14" t="s">
        <v>156</v>
      </c>
      <c r="D13071" s="14" t="s">
        <v>1893</v>
      </c>
      <c r="E13071" s="14" t="s">
        <v>42</v>
      </c>
      <c r="F13071" s="15">
        <v>45988</v>
      </c>
      <c r="G13071" s="14" t="s">
        <v>177</v>
      </c>
      <c r="H13071" s="14" t="s">
        <v>26</v>
      </c>
      <c r="I13071" t="s">
        <v>165</v>
      </c>
      <c r="J13071" t="s">
        <v>78</v>
      </c>
      <c r="K13071" t="s">
        <v>839</v>
      </c>
      <c r="L13071" t="s">
        <v>114</v>
      </c>
      <c r="M13071" t="s">
        <v>160</v>
      </c>
      <c r="N13071" t="s">
        <v>184</v>
      </c>
      <c r="O13071">
        <v>253.9</v>
      </c>
      <c r="P13071" t="s">
        <v>35</v>
      </c>
      <c r="Q13071" t="s">
        <v>162</v>
      </c>
    </row>
    <row r="13072" spans="1:17">
      <c r="A13072" s="1">
        <v>251028556381</v>
      </c>
      <c r="B13072">
        <v>69256859</v>
      </c>
      <c r="C13072" s="14" t="s">
        <v>156</v>
      </c>
      <c r="D13072" s="14" t="s">
        <v>1893</v>
      </c>
      <c r="E13072" s="14" t="s">
        <v>42</v>
      </c>
      <c r="F13072" s="15">
        <v>45988</v>
      </c>
      <c r="G13072" s="14" t="s">
        <v>531</v>
      </c>
      <c r="H13072" s="14" t="s">
        <v>24</v>
      </c>
      <c r="I13072" t="s">
        <v>389</v>
      </c>
      <c r="J13072" t="s">
        <v>78</v>
      </c>
      <c r="K13072" t="s">
        <v>427</v>
      </c>
      <c r="L13072" t="s">
        <v>80</v>
      </c>
      <c r="M13072" t="s">
        <v>160</v>
      </c>
      <c r="N13072" t="s">
        <v>184</v>
      </c>
      <c r="O13072">
        <v>110.4</v>
      </c>
      <c r="P13072" t="s">
        <v>35</v>
      </c>
      <c r="Q13072" t="s">
        <v>162</v>
      </c>
    </row>
    <row r="13073" spans="1:17">
      <c r="A13073" s="1">
        <v>251028556751</v>
      </c>
      <c r="B13073">
        <v>69257049</v>
      </c>
      <c r="C13073" s="14" t="s">
        <v>156</v>
      </c>
      <c r="D13073" s="14" t="s">
        <v>1893</v>
      </c>
      <c r="E13073" s="14" t="s">
        <v>42</v>
      </c>
      <c r="F13073" s="15">
        <v>45988</v>
      </c>
      <c r="G13073" s="14" t="s">
        <v>373</v>
      </c>
      <c r="H13073" s="14" t="s">
        <v>25</v>
      </c>
      <c r="I13073" t="s">
        <v>158</v>
      </c>
      <c r="J13073" t="s">
        <v>78</v>
      </c>
      <c r="K13073" t="s">
        <v>460</v>
      </c>
      <c r="L13073" t="s">
        <v>115</v>
      </c>
      <c r="M13073" t="s">
        <v>160</v>
      </c>
      <c r="N13073" t="s">
        <v>184</v>
      </c>
      <c r="O13073">
        <v>194.5</v>
      </c>
      <c r="P13073" t="s">
        <v>35</v>
      </c>
      <c r="Q13073" t="s">
        <v>162</v>
      </c>
    </row>
    <row r="13074" spans="1:17">
      <c r="A13074" s="1">
        <v>251028557181</v>
      </c>
      <c r="B13074">
        <v>69257228</v>
      </c>
      <c r="C13074" s="14" t="s">
        <v>156</v>
      </c>
      <c r="D13074" s="14" t="s">
        <v>1893</v>
      </c>
      <c r="E13074" s="14" t="s">
        <v>42</v>
      </c>
      <c r="F13074" s="15">
        <v>45988</v>
      </c>
      <c r="G13074" s="14" t="s">
        <v>910</v>
      </c>
      <c r="H13074" s="14" t="s">
        <v>26</v>
      </c>
      <c r="I13074" t="s">
        <v>158</v>
      </c>
      <c r="J13074" t="s">
        <v>78</v>
      </c>
      <c r="K13074" t="s">
        <v>602</v>
      </c>
      <c r="L13074" t="s">
        <v>96</v>
      </c>
      <c r="M13074" t="s">
        <v>160</v>
      </c>
      <c r="N13074" t="s">
        <v>184</v>
      </c>
      <c r="O13074">
        <v>81.8</v>
      </c>
      <c r="P13074" t="s">
        <v>35</v>
      </c>
      <c r="Q13074" t="s">
        <v>162</v>
      </c>
    </row>
    <row r="13075" spans="1:17">
      <c r="A13075" s="1">
        <v>251028557501</v>
      </c>
      <c r="B13075">
        <v>69257383</v>
      </c>
      <c r="C13075" s="14" t="s">
        <v>156</v>
      </c>
      <c r="D13075" s="14" t="s">
        <v>1893</v>
      </c>
      <c r="E13075" s="14" t="s">
        <v>42</v>
      </c>
      <c r="F13075" s="15">
        <v>45988</v>
      </c>
      <c r="G13075" s="14" t="s">
        <v>740</v>
      </c>
      <c r="H13075" s="14" t="s">
        <v>27</v>
      </c>
      <c r="I13075" t="s">
        <v>186</v>
      </c>
      <c r="J13075" t="s">
        <v>78</v>
      </c>
      <c r="K13075" t="s">
        <v>178</v>
      </c>
      <c r="L13075" t="s">
        <v>95</v>
      </c>
      <c r="M13075" t="s">
        <v>160</v>
      </c>
      <c r="N13075" t="s">
        <v>184</v>
      </c>
      <c r="O13075">
        <v>47.1</v>
      </c>
      <c r="P13075" t="s">
        <v>35</v>
      </c>
      <c r="Q13075" t="s">
        <v>162</v>
      </c>
    </row>
    <row r="13076" spans="1:17">
      <c r="A13076" s="1">
        <v>251028557521</v>
      </c>
      <c r="B13076">
        <v>69257389</v>
      </c>
      <c r="C13076" s="14" t="s">
        <v>156</v>
      </c>
      <c r="D13076" s="14" t="s">
        <v>1893</v>
      </c>
      <c r="E13076" s="14" t="s">
        <v>42</v>
      </c>
      <c r="F13076" s="15">
        <v>45988</v>
      </c>
      <c r="G13076" s="14" t="s">
        <v>740</v>
      </c>
      <c r="H13076" s="14" t="s">
        <v>27</v>
      </c>
      <c r="I13076" t="s">
        <v>158</v>
      </c>
      <c r="J13076" t="s">
        <v>78</v>
      </c>
      <c r="K13076" t="s">
        <v>433</v>
      </c>
      <c r="L13076" t="s">
        <v>77</v>
      </c>
      <c r="M13076" t="s">
        <v>160</v>
      </c>
      <c r="N13076" t="s">
        <v>184</v>
      </c>
      <c r="O13076">
        <v>18.100000000000001</v>
      </c>
      <c r="P13076" t="s">
        <v>35</v>
      </c>
      <c r="Q13076" t="s">
        <v>162</v>
      </c>
    </row>
    <row r="13077" spans="1:17">
      <c r="A13077" s="1">
        <v>251028560711</v>
      </c>
      <c r="B13077">
        <v>69272810</v>
      </c>
      <c r="C13077" s="14" t="s">
        <v>156</v>
      </c>
      <c r="D13077" s="14" t="s">
        <v>1893</v>
      </c>
      <c r="E13077" s="14" t="s">
        <v>43</v>
      </c>
      <c r="F13077" s="15">
        <v>45989</v>
      </c>
      <c r="G13077" s="14" t="s">
        <v>494</v>
      </c>
      <c r="H13077" s="14" t="s">
        <v>23</v>
      </c>
      <c r="I13077" t="s">
        <v>194</v>
      </c>
      <c r="J13077" t="s">
        <v>78</v>
      </c>
      <c r="K13077" t="s">
        <v>249</v>
      </c>
      <c r="L13077" t="s">
        <v>94</v>
      </c>
      <c r="M13077" t="s">
        <v>160</v>
      </c>
      <c r="N13077" t="s">
        <v>184</v>
      </c>
      <c r="O13077">
        <v>20.9</v>
      </c>
      <c r="P13077" t="s">
        <v>35</v>
      </c>
      <c r="Q13077" t="s">
        <v>162</v>
      </c>
    </row>
    <row r="13078" spans="1:17">
      <c r="A13078" s="1">
        <v>251028560751</v>
      </c>
      <c r="B13078">
        <v>69267815</v>
      </c>
      <c r="C13078" s="14" t="s">
        <v>156</v>
      </c>
      <c r="D13078" s="14" t="s">
        <v>1893</v>
      </c>
      <c r="E13078" s="14" t="s">
        <v>43</v>
      </c>
      <c r="F13078" s="15">
        <v>45989</v>
      </c>
      <c r="G13078" s="14" t="s">
        <v>183</v>
      </c>
      <c r="H13078" s="14" t="s">
        <v>21</v>
      </c>
      <c r="I13078" t="s">
        <v>186</v>
      </c>
      <c r="J13078" t="s">
        <v>78</v>
      </c>
      <c r="K13078" t="s">
        <v>382</v>
      </c>
      <c r="L13078" t="s">
        <v>77</v>
      </c>
      <c r="M13078" t="s">
        <v>160</v>
      </c>
      <c r="N13078" t="s">
        <v>184</v>
      </c>
      <c r="O13078">
        <v>13.9</v>
      </c>
      <c r="P13078" t="s">
        <v>35</v>
      </c>
      <c r="Q13078" t="s">
        <v>181</v>
      </c>
    </row>
    <row r="13079" spans="1:17">
      <c r="A13079" s="1">
        <v>251028561131</v>
      </c>
      <c r="B13079">
        <v>69260884</v>
      </c>
      <c r="C13079" s="14" t="s">
        <v>156</v>
      </c>
      <c r="D13079" s="14" t="s">
        <v>1893</v>
      </c>
      <c r="E13079" s="14" t="s">
        <v>43</v>
      </c>
      <c r="F13079" s="15">
        <v>45989</v>
      </c>
      <c r="G13079" s="14" t="s">
        <v>1100</v>
      </c>
      <c r="H13079" s="14" t="s">
        <v>17</v>
      </c>
      <c r="I13079" t="s">
        <v>165</v>
      </c>
      <c r="J13079" t="s">
        <v>78</v>
      </c>
      <c r="K13079" t="s">
        <v>860</v>
      </c>
      <c r="L13079" t="s">
        <v>95</v>
      </c>
      <c r="M13079" t="s">
        <v>160</v>
      </c>
      <c r="N13079" t="s">
        <v>184</v>
      </c>
      <c r="O13079">
        <v>44.2</v>
      </c>
      <c r="P13079" t="s">
        <v>35</v>
      </c>
      <c r="Q13079" t="s">
        <v>162</v>
      </c>
    </row>
    <row r="13080" spans="1:17">
      <c r="A13080" s="1">
        <v>251028564391</v>
      </c>
      <c r="B13080">
        <v>69262586</v>
      </c>
      <c r="C13080" s="14" t="s">
        <v>156</v>
      </c>
      <c r="D13080" s="14" t="s">
        <v>1893</v>
      </c>
      <c r="E13080" s="14" t="s">
        <v>43</v>
      </c>
      <c r="F13080" s="15">
        <v>45989</v>
      </c>
      <c r="G13080" s="14" t="s">
        <v>721</v>
      </c>
      <c r="H13080" s="14" t="s">
        <v>18</v>
      </c>
      <c r="I13080" t="s">
        <v>194</v>
      </c>
      <c r="J13080" t="s">
        <v>78</v>
      </c>
      <c r="K13080" t="s">
        <v>822</v>
      </c>
      <c r="L13080" t="s">
        <v>95</v>
      </c>
      <c r="M13080" t="s">
        <v>160</v>
      </c>
      <c r="N13080" t="s">
        <v>184</v>
      </c>
      <c r="O13080">
        <v>41.5</v>
      </c>
      <c r="P13080" t="s">
        <v>35</v>
      </c>
      <c r="Q13080" t="s">
        <v>162</v>
      </c>
    </row>
    <row r="13081" spans="1:17">
      <c r="A13081" s="1">
        <v>251028573811</v>
      </c>
      <c r="B13081">
        <v>69265106</v>
      </c>
      <c r="C13081" s="14" t="s">
        <v>156</v>
      </c>
      <c r="D13081" s="14" t="s">
        <v>1893</v>
      </c>
      <c r="E13081" s="14" t="s">
        <v>43</v>
      </c>
      <c r="F13081" s="15">
        <v>45989</v>
      </c>
      <c r="G13081" s="14" t="s">
        <v>697</v>
      </c>
      <c r="H13081" s="14" t="s">
        <v>20</v>
      </c>
      <c r="I13081" t="s">
        <v>165</v>
      </c>
      <c r="J13081" t="s">
        <v>78</v>
      </c>
      <c r="K13081" t="s">
        <v>222</v>
      </c>
      <c r="L13081" t="s">
        <v>77</v>
      </c>
      <c r="M13081" t="s">
        <v>160</v>
      </c>
      <c r="N13081" t="s">
        <v>184</v>
      </c>
      <c r="O13081">
        <v>10.1</v>
      </c>
      <c r="P13081" t="s">
        <v>35</v>
      </c>
      <c r="Q13081" t="s">
        <v>1738</v>
      </c>
    </row>
    <row r="13082" spans="1:17">
      <c r="A13082" s="1">
        <v>251028577251</v>
      </c>
      <c r="B13082">
        <v>69266663</v>
      </c>
      <c r="C13082" s="14" t="s">
        <v>156</v>
      </c>
      <c r="D13082" s="14" t="s">
        <v>1893</v>
      </c>
      <c r="E13082" s="14" t="s">
        <v>43</v>
      </c>
      <c r="F13082" s="15">
        <v>45989</v>
      </c>
      <c r="G13082" s="14" t="s">
        <v>233</v>
      </c>
      <c r="H13082" s="14" t="s">
        <v>21</v>
      </c>
      <c r="I13082" t="s">
        <v>165</v>
      </c>
      <c r="J13082" t="s">
        <v>78</v>
      </c>
      <c r="K13082" t="s">
        <v>169</v>
      </c>
      <c r="L13082" t="s">
        <v>77</v>
      </c>
      <c r="M13082" t="s">
        <v>160</v>
      </c>
      <c r="N13082" t="s">
        <v>184</v>
      </c>
      <c r="O13082">
        <v>16.600000000000001</v>
      </c>
      <c r="P13082" t="s">
        <v>35</v>
      </c>
      <c r="Q13082" t="s">
        <v>162</v>
      </c>
    </row>
    <row r="13083" spans="1:17">
      <c r="A13083" s="1">
        <v>251028577401</v>
      </c>
      <c r="B13083">
        <v>69267203</v>
      </c>
      <c r="C13083" s="14" t="s">
        <v>156</v>
      </c>
      <c r="D13083" s="14" t="s">
        <v>1893</v>
      </c>
      <c r="E13083" s="14" t="s">
        <v>43</v>
      </c>
      <c r="F13083" s="15">
        <v>45989</v>
      </c>
      <c r="G13083" s="14" t="s">
        <v>417</v>
      </c>
      <c r="H13083" s="14" t="s">
        <v>20</v>
      </c>
      <c r="I13083" t="s">
        <v>158</v>
      </c>
      <c r="J13083" t="s">
        <v>78</v>
      </c>
      <c r="K13083" t="s">
        <v>343</v>
      </c>
      <c r="L13083" t="s">
        <v>94</v>
      </c>
      <c r="M13083" t="s">
        <v>160</v>
      </c>
      <c r="N13083" t="s">
        <v>184</v>
      </c>
      <c r="O13083">
        <v>33.6</v>
      </c>
      <c r="P13083" t="s">
        <v>35</v>
      </c>
      <c r="Q13083" t="s">
        <v>162</v>
      </c>
    </row>
    <row r="13084" spans="1:17">
      <c r="A13084" s="1">
        <v>251028579621</v>
      </c>
      <c r="B13084">
        <v>69268449</v>
      </c>
      <c r="C13084" s="14" t="s">
        <v>156</v>
      </c>
      <c r="D13084" s="14" t="s">
        <v>1893</v>
      </c>
      <c r="E13084" s="14" t="s">
        <v>43</v>
      </c>
      <c r="F13084" s="15">
        <v>45989</v>
      </c>
      <c r="G13084" s="14" t="s">
        <v>241</v>
      </c>
      <c r="H13084" s="14" t="s">
        <v>22</v>
      </c>
      <c r="I13084" t="s">
        <v>186</v>
      </c>
      <c r="J13084" t="s">
        <v>78</v>
      </c>
      <c r="K13084" t="s">
        <v>195</v>
      </c>
      <c r="L13084" t="s">
        <v>94</v>
      </c>
      <c r="M13084" t="s">
        <v>160</v>
      </c>
      <c r="N13084" t="s">
        <v>184</v>
      </c>
      <c r="O13084">
        <v>28.3</v>
      </c>
      <c r="P13084" t="s">
        <v>35</v>
      </c>
      <c r="Q13084" t="s">
        <v>304</v>
      </c>
    </row>
    <row r="13085" spans="1:17">
      <c r="A13085" s="1">
        <v>251028580201</v>
      </c>
      <c r="B13085">
        <v>69268449</v>
      </c>
      <c r="C13085" s="14" t="s">
        <v>156</v>
      </c>
      <c r="D13085" s="14" t="s">
        <v>1893</v>
      </c>
      <c r="E13085" s="14" t="s">
        <v>43</v>
      </c>
      <c r="F13085" s="15">
        <v>45989</v>
      </c>
      <c r="G13085" s="14" t="s">
        <v>318</v>
      </c>
      <c r="H13085" s="14" t="s">
        <v>22</v>
      </c>
      <c r="I13085" t="s">
        <v>165</v>
      </c>
      <c r="J13085" t="s">
        <v>78</v>
      </c>
      <c r="K13085" t="s">
        <v>261</v>
      </c>
      <c r="L13085" t="s">
        <v>94</v>
      </c>
      <c r="M13085" t="s">
        <v>160</v>
      </c>
      <c r="N13085" t="s">
        <v>184</v>
      </c>
      <c r="O13085">
        <v>33.700000000000003</v>
      </c>
      <c r="P13085" t="s">
        <v>35</v>
      </c>
      <c r="Q13085" t="s">
        <v>162</v>
      </c>
    </row>
    <row r="13086" spans="1:17">
      <c r="A13086" s="1">
        <v>251028580341</v>
      </c>
      <c r="B13086">
        <v>69268449</v>
      </c>
      <c r="C13086" s="14" t="s">
        <v>156</v>
      </c>
      <c r="D13086" s="14" t="s">
        <v>1893</v>
      </c>
      <c r="E13086" s="14" t="s">
        <v>43</v>
      </c>
      <c r="F13086" s="15">
        <v>45989</v>
      </c>
      <c r="G13086" s="14" t="s">
        <v>318</v>
      </c>
      <c r="H13086" s="14" t="s">
        <v>22</v>
      </c>
      <c r="I13086" t="s">
        <v>165</v>
      </c>
      <c r="J13086" t="s">
        <v>78</v>
      </c>
      <c r="K13086" t="s">
        <v>205</v>
      </c>
      <c r="L13086" t="s">
        <v>94</v>
      </c>
      <c r="M13086" t="s">
        <v>160</v>
      </c>
      <c r="N13086" t="s">
        <v>184</v>
      </c>
      <c r="O13086">
        <v>45</v>
      </c>
      <c r="P13086" t="s">
        <v>35</v>
      </c>
      <c r="Q13086" t="s">
        <v>162</v>
      </c>
    </row>
    <row r="13087" spans="1:17">
      <c r="A13087" s="1">
        <v>251028581991</v>
      </c>
      <c r="B13087">
        <v>69271317</v>
      </c>
      <c r="C13087" s="14" t="s">
        <v>156</v>
      </c>
      <c r="D13087" s="14" t="s">
        <v>1893</v>
      </c>
      <c r="E13087" s="14" t="s">
        <v>43</v>
      </c>
      <c r="F13087" s="15">
        <v>45989</v>
      </c>
      <c r="G13087" s="14" t="s">
        <v>703</v>
      </c>
      <c r="H13087" s="14" t="s">
        <v>22</v>
      </c>
      <c r="I13087" t="s">
        <v>158</v>
      </c>
      <c r="J13087" t="s">
        <v>78</v>
      </c>
      <c r="K13087" t="s">
        <v>459</v>
      </c>
      <c r="L13087" t="s">
        <v>77</v>
      </c>
      <c r="M13087" t="s">
        <v>160</v>
      </c>
      <c r="N13087" t="s">
        <v>184</v>
      </c>
      <c r="O13087">
        <v>19.600000000000001</v>
      </c>
      <c r="P13087" t="s">
        <v>35</v>
      </c>
      <c r="Q13087" t="s">
        <v>175</v>
      </c>
    </row>
    <row r="13088" spans="1:17">
      <c r="A13088" s="1">
        <v>251028586911</v>
      </c>
      <c r="B13088">
        <v>69271197</v>
      </c>
      <c r="C13088" s="14" t="s">
        <v>156</v>
      </c>
      <c r="D13088" s="14" t="s">
        <v>1893</v>
      </c>
      <c r="E13088" s="14" t="s">
        <v>43</v>
      </c>
      <c r="F13088" s="15">
        <v>45989</v>
      </c>
      <c r="G13088" s="14" t="s">
        <v>172</v>
      </c>
      <c r="H13088" s="14" t="s">
        <v>22</v>
      </c>
      <c r="I13088" t="s">
        <v>165</v>
      </c>
      <c r="J13088" t="s">
        <v>78</v>
      </c>
      <c r="K13088" t="s">
        <v>355</v>
      </c>
      <c r="L13088" t="s">
        <v>77</v>
      </c>
      <c r="M13088" t="s">
        <v>160</v>
      </c>
      <c r="N13088" t="s">
        <v>184</v>
      </c>
      <c r="O13088">
        <v>10.9</v>
      </c>
      <c r="P13088" t="s">
        <v>35</v>
      </c>
      <c r="Q13088" t="s">
        <v>162</v>
      </c>
    </row>
    <row r="13089" spans="1:17">
      <c r="A13089" s="1">
        <v>251028589451</v>
      </c>
      <c r="B13089">
        <v>69273059</v>
      </c>
      <c r="C13089" s="14" t="s">
        <v>156</v>
      </c>
      <c r="D13089" s="14" t="s">
        <v>1893</v>
      </c>
      <c r="E13089" s="14" t="s">
        <v>43</v>
      </c>
      <c r="F13089" s="15">
        <v>45989</v>
      </c>
      <c r="G13089" s="14" t="s">
        <v>1236</v>
      </c>
      <c r="H13089" s="14" t="s">
        <v>22</v>
      </c>
      <c r="I13089" t="s">
        <v>389</v>
      </c>
      <c r="J13089" t="s">
        <v>78</v>
      </c>
      <c r="K13089" t="s">
        <v>764</v>
      </c>
      <c r="L13089" t="s">
        <v>104</v>
      </c>
      <c r="M13089" t="s">
        <v>160</v>
      </c>
      <c r="N13089" t="s">
        <v>184</v>
      </c>
      <c r="O13089">
        <v>115.6</v>
      </c>
      <c r="P13089" t="s">
        <v>35</v>
      </c>
      <c r="Q13089" t="s">
        <v>162</v>
      </c>
    </row>
    <row r="13090" spans="1:17">
      <c r="A13090" s="1">
        <v>251028589661</v>
      </c>
      <c r="B13090">
        <v>69271730</v>
      </c>
      <c r="C13090" s="14" t="s">
        <v>156</v>
      </c>
      <c r="D13090" s="14" t="s">
        <v>1893</v>
      </c>
      <c r="E13090" s="14" t="s">
        <v>43</v>
      </c>
      <c r="F13090" s="15">
        <v>45989</v>
      </c>
      <c r="G13090" s="14" t="s">
        <v>367</v>
      </c>
      <c r="H13090" s="14" t="s">
        <v>23</v>
      </c>
      <c r="I13090" t="s">
        <v>165</v>
      </c>
      <c r="J13090" t="s">
        <v>78</v>
      </c>
      <c r="K13090" t="s">
        <v>481</v>
      </c>
      <c r="L13090" t="s">
        <v>98</v>
      </c>
      <c r="M13090" t="s">
        <v>160</v>
      </c>
      <c r="N13090" t="s">
        <v>184</v>
      </c>
      <c r="O13090">
        <v>40.1</v>
      </c>
      <c r="P13090" t="s">
        <v>35</v>
      </c>
      <c r="Q13090" t="s">
        <v>162</v>
      </c>
    </row>
    <row r="13091" spans="1:17">
      <c r="A13091" s="1">
        <v>251028590941</v>
      </c>
      <c r="B13091">
        <v>69272593</v>
      </c>
      <c r="C13091" s="14" t="s">
        <v>156</v>
      </c>
      <c r="D13091" s="14" t="s">
        <v>1893</v>
      </c>
      <c r="E13091" s="14" t="s">
        <v>43</v>
      </c>
      <c r="F13091" s="15">
        <v>45989</v>
      </c>
      <c r="G13091" s="14" t="s">
        <v>284</v>
      </c>
      <c r="H13091" s="14" t="s">
        <v>23</v>
      </c>
      <c r="I13091" t="s">
        <v>389</v>
      </c>
      <c r="J13091" t="s">
        <v>78</v>
      </c>
      <c r="K13091" t="s">
        <v>327</v>
      </c>
      <c r="L13091" t="s">
        <v>77</v>
      </c>
      <c r="M13091" t="s">
        <v>160</v>
      </c>
      <c r="N13091" t="s">
        <v>184</v>
      </c>
      <c r="O13091">
        <v>8.3000000000000007</v>
      </c>
      <c r="P13091" t="s">
        <v>35</v>
      </c>
      <c r="Q13091" t="s">
        <v>419</v>
      </c>
    </row>
    <row r="13092" spans="1:17">
      <c r="A13092" s="1">
        <v>251028591401</v>
      </c>
      <c r="B13092">
        <v>69275131</v>
      </c>
      <c r="C13092" s="14" t="s">
        <v>156</v>
      </c>
      <c r="D13092" s="14" t="s">
        <v>1893</v>
      </c>
      <c r="E13092" s="14" t="s">
        <v>44</v>
      </c>
      <c r="F13092" s="15">
        <v>45990</v>
      </c>
      <c r="G13092" s="14" t="s">
        <v>302</v>
      </c>
      <c r="H13092" s="14" t="s">
        <v>19</v>
      </c>
      <c r="I13092" t="s">
        <v>194</v>
      </c>
      <c r="J13092" t="s">
        <v>78</v>
      </c>
      <c r="K13092" t="s">
        <v>400</v>
      </c>
      <c r="L13092" t="s">
        <v>77</v>
      </c>
      <c r="M13092" t="s">
        <v>160</v>
      </c>
      <c r="N13092" t="s">
        <v>184</v>
      </c>
      <c r="O13092">
        <v>3.6</v>
      </c>
      <c r="P13092" t="s">
        <v>35</v>
      </c>
      <c r="Q13092" t="s">
        <v>162</v>
      </c>
    </row>
    <row r="13093" spans="1:17">
      <c r="A13093" s="1">
        <v>251028591891</v>
      </c>
      <c r="B13093">
        <v>69273059</v>
      </c>
      <c r="C13093" s="14" t="s">
        <v>156</v>
      </c>
      <c r="D13093" s="14" t="s">
        <v>1893</v>
      </c>
      <c r="E13093" s="14" t="s">
        <v>43</v>
      </c>
      <c r="F13093" s="15">
        <v>45989</v>
      </c>
      <c r="G13093" s="14" t="s">
        <v>360</v>
      </c>
      <c r="H13093" s="14" t="s">
        <v>24</v>
      </c>
      <c r="I13093" t="s">
        <v>165</v>
      </c>
      <c r="J13093" t="s">
        <v>78</v>
      </c>
      <c r="K13093" t="s">
        <v>1229</v>
      </c>
      <c r="L13093" t="s">
        <v>81</v>
      </c>
      <c r="M13093" t="s">
        <v>160</v>
      </c>
      <c r="N13093" t="s">
        <v>184</v>
      </c>
      <c r="O13093">
        <v>143.1</v>
      </c>
      <c r="P13093" t="s">
        <v>35</v>
      </c>
      <c r="Q13093" t="s">
        <v>162</v>
      </c>
    </row>
    <row r="13094" spans="1:17">
      <c r="A13094" s="1">
        <v>251028592371</v>
      </c>
      <c r="B13094">
        <v>69274075</v>
      </c>
      <c r="C13094" s="14" t="s">
        <v>156</v>
      </c>
      <c r="D13094" s="14" t="s">
        <v>1893</v>
      </c>
      <c r="E13094" s="14" t="s">
        <v>43</v>
      </c>
      <c r="F13094" s="15">
        <v>45989</v>
      </c>
      <c r="G13094" s="14" t="s">
        <v>215</v>
      </c>
      <c r="H13094" s="14" t="s">
        <v>23</v>
      </c>
      <c r="I13094" t="s">
        <v>194</v>
      </c>
      <c r="J13094" t="s">
        <v>78</v>
      </c>
      <c r="K13094" t="s">
        <v>1626</v>
      </c>
      <c r="L13094" t="s">
        <v>114</v>
      </c>
      <c r="M13094" t="s">
        <v>160</v>
      </c>
      <c r="N13094" t="s">
        <v>184</v>
      </c>
      <c r="O13094">
        <v>251.8</v>
      </c>
      <c r="P13094" t="s">
        <v>35</v>
      </c>
      <c r="Q13094" t="s">
        <v>162</v>
      </c>
    </row>
    <row r="13095" spans="1:17">
      <c r="A13095" s="1">
        <v>251028593821</v>
      </c>
      <c r="B13095">
        <v>69273598</v>
      </c>
      <c r="C13095" s="14" t="s">
        <v>156</v>
      </c>
      <c r="D13095" s="14" t="s">
        <v>1893</v>
      </c>
      <c r="E13095" s="14" t="s">
        <v>43</v>
      </c>
      <c r="F13095" s="15">
        <v>45989</v>
      </c>
      <c r="G13095" s="14" t="s">
        <v>654</v>
      </c>
      <c r="H13095" s="14" t="s">
        <v>24</v>
      </c>
      <c r="I13095" t="s">
        <v>186</v>
      </c>
      <c r="J13095" t="s">
        <v>78</v>
      </c>
      <c r="K13095" t="s">
        <v>897</v>
      </c>
      <c r="L13095" t="s">
        <v>112</v>
      </c>
      <c r="M13095" t="s">
        <v>160</v>
      </c>
      <c r="N13095" t="s">
        <v>184</v>
      </c>
      <c r="O13095">
        <v>120.8</v>
      </c>
      <c r="P13095" t="s">
        <v>35</v>
      </c>
      <c r="Q13095" t="s">
        <v>790</v>
      </c>
    </row>
    <row r="13096" spans="1:17">
      <c r="A13096" s="1">
        <v>251028594891</v>
      </c>
      <c r="B13096">
        <v>69274103</v>
      </c>
      <c r="C13096" s="14" t="s">
        <v>156</v>
      </c>
      <c r="D13096" s="14" t="s">
        <v>1893</v>
      </c>
      <c r="E13096" s="14" t="s">
        <v>43</v>
      </c>
      <c r="F13096" s="15">
        <v>45989</v>
      </c>
      <c r="G13096" s="14" t="s">
        <v>177</v>
      </c>
      <c r="H13096" s="14" t="s">
        <v>26</v>
      </c>
      <c r="I13096" t="s">
        <v>165</v>
      </c>
      <c r="J13096" t="s">
        <v>78</v>
      </c>
      <c r="K13096" t="s">
        <v>1006</v>
      </c>
      <c r="L13096" t="s">
        <v>105</v>
      </c>
      <c r="M13096" t="s">
        <v>160</v>
      </c>
      <c r="N13096" t="s">
        <v>184</v>
      </c>
      <c r="O13096">
        <v>82.3</v>
      </c>
      <c r="P13096" t="s">
        <v>35</v>
      </c>
      <c r="Q13096" t="s">
        <v>162</v>
      </c>
    </row>
    <row r="13097" spans="1:17">
      <c r="A13097" s="1">
        <v>251028595011</v>
      </c>
      <c r="B13097">
        <v>69274233</v>
      </c>
      <c r="C13097" s="14" t="s">
        <v>156</v>
      </c>
      <c r="D13097" s="14" t="s">
        <v>1893</v>
      </c>
      <c r="E13097" s="14" t="s">
        <v>43</v>
      </c>
      <c r="F13097" s="15">
        <v>45989</v>
      </c>
      <c r="G13097" s="14" t="s">
        <v>508</v>
      </c>
      <c r="H13097" s="14" t="s">
        <v>25</v>
      </c>
      <c r="I13097" t="s">
        <v>165</v>
      </c>
      <c r="J13097" t="s">
        <v>78</v>
      </c>
      <c r="K13097" t="s">
        <v>375</v>
      </c>
      <c r="L13097" t="s">
        <v>100</v>
      </c>
      <c r="M13097" t="s">
        <v>160</v>
      </c>
      <c r="N13097" t="s">
        <v>184</v>
      </c>
      <c r="O13097">
        <v>135</v>
      </c>
      <c r="P13097" t="s">
        <v>35</v>
      </c>
      <c r="Q13097" t="s">
        <v>975</v>
      </c>
    </row>
    <row r="13098" spans="1:17">
      <c r="A13098" s="1">
        <v>251028596421</v>
      </c>
      <c r="B13098">
        <v>69274658</v>
      </c>
      <c r="C13098" s="14" t="s">
        <v>156</v>
      </c>
      <c r="D13098" s="14" t="s">
        <v>1893</v>
      </c>
      <c r="E13098" s="14" t="s">
        <v>43</v>
      </c>
      <c r="F13098" s="15">
        <v>45989</v>
      </c>
      <c r="G13098" s="14" t="s">
        <v>752</v>
      </c>
      <c r="H13098" s="14" t="s">
        <v>29</v>
      </c>
      <c r="I13098" t="s">
        <v>165</v>
      </c>
      <c r="J13098" t="s">
        <v>78</v>
      </c>
      <c r="K13098" t="s">
        <v>985</v>
      </c>
      <c r="L13098" t="s">
        <v>105</v>
      </c>
      <c r="M13098" t="s">
        <v>160</v>
      </c>
      <c r="N13098" t="s">
        <v>184</v>
      </c>
      <c r="O13098">
        <v>85.6</v>
      </c>
      <c r="P13098" t="s">
        <v>35</v>
      </c>
      <c r="Q13098" t="s">
        <v>162</v>
      </c>
    </row>
    <row r="13099" spans="1:17">
      <c r="A13099" s="1">
        <v>251028597901</v>
      </c>
      <c r="B13099">
        <v>69275432</v>
      </c>
      <c r="C13099" s="14" t="s">
        <v>156</v>
      </c>
      <c r="D13099" s="14" t="s">
        <v>1893</v>
      </c>
      <c r="E13099" s="14" t="s">
        <v>44</v>
      </c>
      <c r="F13099" s="15">
        <v>45990</v>
      </c>
      <c r="G13099" s="14" t="s">
        <v>1078</v>
      </c>
      <c r="H13099" s="14" t="s">
        <v>20</v>
      </c>
      <c r="I13099" t="s">
        <v>158</v>
      </c>
      <c r="J13099" t="s">
        <v>78</v>
      </c>
      <c r="K13099" t="s">
        <v>400</v>
      </c>
      <c r="L13099" t="s">
        <v>77</v>
      </c>
      <c r="M13099" t="s">
        <v>160</v>
      </c>
      <c r="N13099" t="s">
        <v>184</v>
      </c>
      <c r="O13099">
        <v>9.5</v>
      </c>
      <c r="P13099" t="s">
        <v>35</v>
      </c>
      <c r="Q13099" t="s">
        <v>162</v>
      </c>
    </row>
    <row r="13100" spans="1:17">
      <c r="A13100" s="1">
        <v>251028597911</v>
      </c>
      <c r="B13100">
        <v>69275432</v>
      </c>
      <c r="C13100" s="14" t="s">
        <v>156</v>
      </c>
      <c r="D13100" s="14" t="s">
        <v>1893</v>
      </c>
      <c r="E13100" s="14" t="s">
        <v>44</v>
      </c>
      <c r="F13100" s="15">
        <v>45990</v>
      </c>
      <c r="G13100" s="14" t="s">
        <v>253</v>
      </c>
      <c r="H13100" s="14" t="s">
        <v>20</v>
      </c>
      <c r="I13100" t="s">
        <v>158</v>
      </c>
      <c r="J13100" t="s">
        <v>78</v>
      </c>
      <c r="K13100" t="s">
        <v>663</v>
      </c>
      <c r="L13100" t="s">
        <v>95</v>
      </c>
      <c r="M13100" t="s">
        <v>160</v>
      </c>
      <c r="N13100" t="s">
        <v>184</v>
      </c>
      <c r="O13100">
        <v>44</v>
      </c>
      <c r="P13100" t="s">
        <v>35</v>
      </c>
      <c r="Q13100" t="s">
        <v>162</v>
      </c>
    </row>
    <row r="13101" spans="1:17">
      <c r="A13101" s="1">
        <v>251028598621</v>
      </c>
      <c r="B13101">
        <v>69275683</v>
      </c>
      <c r="C13101" s="14" t="s">
        <v>156</v>
      </c>
      <c r="D13101" s="14" t="s">
        <v>1893</v>
      </c>
      <c r="E13101" s="14" t="s">
        <v>44</v>
      </c>
      <c r="F13101" s="15">
        <v>45990</v>
      </c>
      <c r="G13101" s="14" t="s">
        <v>315</v>
      </c>
      <c r="H13101" s="14" t="s">
        <v>21</v>
      </c>
      <c r="I13101" t="s">
        <v>165</v>
      </c>
      <c r="J13101" t="s">
        <v>78</v>
      </c>
      <c r="K13101" t="s">
        <v>210</v>
      </c>
      <c r="L13101" t="s">
        <v>94</v>
      </c>
      <c r="M13101" t="s">
        <v>160</v>
      </c>
      <c r="N13101" t="s">
        <v>184</v>
      </c>
      <c r="O13101">
        <v>28.8</v>
      </c>
      <c r="P13101" t="s">
        <v>35</v>
      </c>
      <c r="Q13101" t="s">
        <v>175</v>
      </c>
    </row>
    <row r="13102" spans="1:17">
      <c r="A13102" s="1">
        <v>251028599111</v>
      </c>
      <c r="B13102">
        <v>69275855</v>
      </c>
      <c r="C13102" s="14" t="s">
        <v>156</v>
      </c>
      <c r="D13102" s="14" t="s">
        <v>1893</v>
      </c>
      <c r="E13102" s="14" t="s">
        <v>44</v>
      </c>
      <c r="F13102" s="15">
        <v>45990</v>
      </c>
      <c r="G13102" s="14" t="s">
        <v>1107</v>
      </c>
      <c r="H13102" s="14" t="s">
        <v>23</v>
      </c>
      <c r="I13102" t="s">
        <v>158</v>
      </c>
      <c r="J13102" t="s">
        <v>78</v>
      </c>
      <c r="K13102" t="s">
        <v>314</v>
      </c>
      <c r="L13102" t="s">
        <v>77</v>
      </c>
      <c r="M13102" t="s">
        <v>160</v>
      </c>
      <c r="N13102" t="s">
        <v>184</v>
      </c>
      <c r="O13102">
        <v>17</v>
      </c>
      <c r="P13102" t="s">
        <v>35</v>
      </c>
      <c r="Q13102" t="s">
        <v>162</v>
      </c>
    </row>
    <row r="13103" spans="1:17">
      <c r="A13103" s="1">
        <v>251028599311</v>
      </c>
      <c r="B13103">
        <v>69275909</v>
      </c>
      <c r="C13103" s="14" t="s">
        <v>156</v>
      </c>
      <c r="D13103" s="14" t="s">
        <v>1893</v>
      </c>
      <c r="E13103" s="14" t="s">
        <v>44</v>
      </c>
      <c r="F13103" s="15">
        <v>45990</v>
      </c>
      <c r="G13103" s="14" t="s">
        <v>587</v>
      </c>
      <c r="H13103" s="14" t="s">
        <v>24</v>
      </c>
      <c r="I13103" t="s">
        <v>165</v>
      </c>
      <c r="J13103" t="s">
        <v>78</v>
      </c>
      <c r="K13103" t="s">
        <v>1197</v>
      </c>
      <c r="L13103" t="s">
        <v>105</v>
      </c>
      <c r="M13103" t="s">
        <v>160</v>
      </c>
      <c r="N13103" t="s">
        <v>184</v>
      </c>
      <c r="O13103">
        <v>96.7</v>
      </c>
      <c r="P13103" t="s">
        <v>35</v>
      </c>
      <c r="Q13103" t="s">
        <v>162</v>
      </c>
    </row>
    <row r="13104" spans="1:17">
      <c r="A13104" s="1">
        <v>251028600801</v>
      </c>
      <c r="B13104">
        <v>69276708</v>
      </c>
      <c r="C13104" s="14" t="s">
        <v>156</v>
      </c>
      <c r="D13104" s="14" t="s">
        <v>1893</v>
      </c>
      <c r="E13104" s="14" t="s">
        <v>45</v>
      </c>
      <c r="F13104" s="15">
        <v>45991</v>
      </c>
      <c r="G13104" s="14" t="s">
        <v>297</v>
      </c>
      <c r="H13104" s="14" t="s">
        <v>20</v>
      </c>
      <c r="I13104" t="s">
        <v>165</v>
      </c>
      <c r="J13104" t="s">
        <v>78</v>
      </c>
      <c r="K13104" t="s">
        <v>581</v>
      </c>
      <c r="L13104" t="s">
        <v>95</v>
      </c>
      <c r="M13104" t="s">
        <v>160</v>
      </c>
      <c r="N13104" t="s">
        <v>184</v>
      </c>
      <c r="O13104">
        <v>48.4</v>
      </c>
      <c r="P13104" t="s">
        <v>35</v>
      </c>
      <c r="Q13104" t="s">
        <v>162</v>
      </c>
    </row>
    <row r="13105" spans="1:17">
      <c r="A13105" s="1">
        <v>251028601141</v>
      </c>
      <c r="B13105">
        <v>69276884</v>
      </c>
      <c r="C13105" s="14" t="s">
        <v>156</v>
      </c>
      <c r="D13105" s="14" t="s">
        <v>1893</v>
      </c>
      <c r="E13105" s="14" t="s">
        <v>45</v>
      </c>
      <c r="F13105" s="15">
        <v>45991</v>
      </c>
      <c r="G13105" s="14" t="s">
        <v>221</v>
      </c>
      <c r="H13105" s="14" t="s">
        <v>21</v>
      </c>
      <c r="I13105" t="s">
        <v>158</v>
      </c>
      <c r="J13105" t="s">
        <v>78</v>
      </c>
      <c r="K13105" t="s">
        <v>764</v>
      </c>
      <c r="L13105" t="s">
        <v>104</v>
      </c>
      <c r="M13105" t="s">
        <v>160</v>
      </c>
      <c r="N13105" t="s">
        <v>184</v>
      </c>
      <c r="O13105">
        <v>114.8</v>
      </c>
      <c r="P13105" t="s">
        <v>35</v>
      </c>
      <c r="Q13105" t="s">
        <v>162</v>
      </c>
    </row>
    <row r="13106" spans="1:17">
      <c r="A13106" s="1">
        <v>252012368611</v>
      </c>
      <c r="B13106">
        <v>69206104</v>
      </c>
      <c r="C13106" s="14" t="s">
        <v>156</v>
      </c>
      <c r="D13106" s="14" t="s">
        <v>1893</v>
      </c>
      <c r="E13106" s="14" t="s">
        <v>34</v>
      </c>
      <c r="F13106" s="15">
        <v>45985</v>
      </c>
      <c r="G13106" s="14" t="s">
        <v>533</v>
      </c>
      <c r="H13106" s="14" t="s">
        <v>25</v>
      </c>
      <c r="I13106" t="s">
        <v>171</v>
      </c>
      <c r="J13106" t="s">
        <v>77</v>
      </c>
      <c r="K13106" t="s">
        <v>218</v>
      </c>
      <c r="L13106" t="s">
        <v>90</v>
      </c>
      <c r="M13106" t="s">
        <v>160</v>
      </c>
      <c r="N13106" t="s">
        <v>184</v>
      </c>
      <c r="O13106">
        <v>46.1</v>
      </c>
      <c r="P13106" t="s">
        <v>35</v>
      </c>
      <c r="Q13106" t="s">
        <v>162</v>
      </c>
    </row>
    <row r="13107" spans="1:17">
      <c r="A13107" s="1">
        <v>252012585401</v>
      </c>
      <c r="B13107">
        <v>69182880</v>
      </c>
      <c r="C13107" s="14" t="s">
        <v>156</v>
      </c>
      <c r="D13107" s="14" t="s">
        <v>1893</v>
      </c>
      <c r="E13107" s="14" t="s">
        <v>43</v>
      </c>
      <c r="F13107" s="15">
        <v>45982</v>
      </c>
      <c r="G13107" s="14" t="s">
        <v>215</v>
      </c>
      <c r="H13107" s="14" t="s">
        <v>23</v>
      </c>
      <c r="I13107" t="s">
        <v>165</v>
      </c>
      <c r="J13107" t="s">
        <v>78</v>
      </c>
      <c r="K13107" t="s">
        <v>222</v>
      </c>
      <c r="L13107" t="s">
        <v>77</v>
      </c>
      <c r="M13107" t="s">
        <v>160</v>
      </c>
      <c r="N13107" t="s">
        <v>184</v>
      </c>
      <c r="O13107">
        <v>13.2</v>
      </c>
      <c r="P13107" t="s">
        <v>35</v>
      </c>
      <c r="Q13107" t="s">
        <v>162</v>
      </c>
    </row>
    <row r="13108" spans="1:17">
      <c r="A13108" s="1">
        <v>252012624171</v>
      </c>
      <c r="B13108">
        <v>69221539</v>
      </c>
      <c r="C13108" s="14" t="s">
        <v>156</v>
      </c>
      <c r="D13108" s="14" t="s">
        <v>1893</v>
      </c>
      <c r="E13108" s="14" t="s">
        <v>37</v>
      </c>
      <c r="F13108" s="15">
        <v>45986</v>
      </c>
      <c r="G13108" s="14" t="s">
        <v>333</v>
      </c>
      <c r="H13108" s="14" t="s">
        <v>24</v>
      </c>
      <c r="I13108" t="s">
        <v>194</v>
      </c>
      <c r="J13108" t="s">
        <v>78</v>
      </c>
      <c r="K13108" t="s">
        <v>747</v>
      </c>
      <c r="L13108" t="s">
        <v>107</v>
      </c>
      <c r="M13108" t="s">
        <v>160</v>
      </c>
      <c r="N13108" t="s">
        <v>184</v>
      </c>
      <c r="O13108">
        <v>79.599999999999994</v>
      </c>
      <c r="P13108" t="s">
        <v>35</v>
      </c>
      <c r="Q13108" t="s">
        <v>162</v>
      </c>
    </row>
    <row r="13109" spans="1:17">
      <c r="A13109" s="1">
        <v>252012625031</v>
      </c>
      <c r="B13109">
        <v>69219584</v>
      </c>
      <c r="C13109" s="14" t="s">
        <v>156</v>
      </c>
      <c r="D13109" s="14" t="s">
        <v>1893</v>
      </c>
      <c r="E13109" s="14" t="s">
        <v>37</v>
      </c>
      <c r="F13109" s="15">
        <v>45986</v>
      </c>
      <c r="G13109" s="14" t="s">
        <v>318</v>
      </c>
      <c r="H13109" s="14" t="s">
        <v>22</v>
      </c>
      <c r="I13109" t="s">
        <v>165</v>
      </c>
      <c r="J13109" t="s">
        <v>78</v>
      </c>
      <c r="K13109" t="s">
        <v>462</v>
      </c>
      <c r="L13109" t="s">
        <v>104</v>
      </c>
      <c r="M13109" t="s">
        <v>160</v>
      </c>
      <c r="N13109" t="s">
        <v>184</v>
      </c>
      <c r="O13109">
        <v>113.6</v>
      </c>
      <c r="P13109" t="s">
        <v>35</v>
      </c>
      <c r="Q13109" t="s">
        <v>276</v>
      </c>
    </row>
    <row r="13110" spans="1:17">
      <c r="A13110" s="1">
        <v>252012638251</v>
      </c>
      <c r="B13110">
        <v>69232585</v>
      </c>
      <c r="C13110" s="14" t="s">
        <v>156</v>
      </c>
      <c r="D13110" s="14" t="s">
        <v>1893</v>
      </c>
      <c r="E13110" s="14" t="s">
        <v>41</v>
      </c>
      <c r="F13110" s="15">
        <v>45987</v>
      </c>
      <c r="G13110" s="14" t="s">
        <v>221</v>
      </c>
      <c r="H13110" s="14" t="s">
        <v>21</v>
      </c>
      <c r="I13110" t="s">
        <v>165</v>
      </c>
      <c r="J13110" t="s">
        <v>78</v>
      </c>
      <c r="K13110" t="s">
        <v>322</v>
      </c>
      <c r="L13110" t="s">
        <v>94</v>
      </c>
      <c r="M13110" t="s">
        <v>160</v>
      </c>
      <c r="N13110" t="s">
        <v>184</v>
      </c>
      <c r="O13110">
        <v>26.1</v>
      </c>
      <c r="P13110" t="s">
        <v>35</v>
      </c>
      <c r="Q13110" t="s">
        <v>276</v>
      </c>
    </row>
    <row r="13111" spans="1:17">
      <c r="A13111" s="1">
        <v>252012641021</v>
      </c>
      <c r="B13111">
        <v>69234069</v>
      </c>
      <c r="C13111" s="14" t="s">
        <v>156</v>
      </c>
      <c r="D13111" s="14" t="s">
        <v>1893</v>
      </c>
      <c r="E13111" s="14" t="s">
        <v>41</v>
      </c>
      <c r="F13111" s="15">
        <v>45987</v>
      </c>
      <c r="G13111" s="14" t="s">
        <v>279</v>
      </c>
      <c r="H13111" s="14" t="s">
        <v>21</v>
      </c>
      <c r="I13111" t="s">
        <v>194</v>
      </c>
      <c r="J13111" t="s">
        <v>78</v>
      </c>
      <c r="K13111" t="s">
        <v>861</v>
      </c>
      <c r="L13111" t="s">
        <v>95</v>
      </c>
      <c r="M13111" t="s">
        <v>160</v>
      </c>
      <c r="N13111" t="s">
        <v>184</v>
      </c>
      <c r="O13111">
        <v>37.799999999999997</v>
      </c>
      <c r="P13111" t="s">
        <v>35</v>
      </c>
      <c r="Q13111" t="s">
        <v>162</v>
      </c>
    </row>
    <row r="13112" spans="1:17">
      <c r="A13112" s="1">
        <v>252012651011</v>
      </c>
      <c r="B13112">
        <v>69274392</v>
      </c>
      <c r="C13112" s="14" t="s">
        <v>156</v>
      </c>
      <c r="D13112" s="14" t="s">
        <v>1893</v>
      </c>
      <c r="E13112" s="14" t="s">
        <v>43</v>
      </c>
      <c r="F13112" s="15">
        <v>45989</v>
      </c>
      <c r="G13112" s="14" t="s">
        <v>231</v>
      </c>
      <c r="H13112" s="14" t="s">
        <v>28</v>
      </c>
      <c r="I13112" t="s">
        <v>194</v>
      </c>
      <c r="J13112" t="s">
        <v>78</v>
      </c>
      <c r="K13112" t="s">
        <v>598</v>
      </c>
      <c r="L13112" t="s">
        <v>95</v>
      </c>
      <c r="M13112" t="s">
        <v>160</v>
      </c>
      <c r="N13112" t="s">
        <v>184</v>
      </c>
      <c r="O13112">
        <v>64.7</v>
      </c>
      <c r="P13112" t="s">
        <v>35</v>
      </c>
      <c r="Q13112" t="s">
        <v>162</v>
      </c>
    </row>
    <row r="13113" spans="1:17">
      <c r="A13113" s="1">
        <v>252012657061</v>
      </c>
      <c r="B13113">
        <v>69253411</v>
      </c>
      <c r="C13113" s="14" t="s">
        <v>156</v>
      </c>
      <c r="D13113" s="14" t="s">
        <v>1893</v>
      </c>
      <c r="E13113" s="14" t="s">
        <v>42</v>
      </c>
      <c r="F13113" s="15">
        <v>45988</v>
      </c>
      <c r="G13113" s="14" t="s">
        <v>213</v>
      </c>
      <c r="H13113" s="14" t="s">
        <v>22</v>
      </c>
      <c r="I13113" t="s">
        <v>165</v>
      </c>
      <c r="J13113" t="s">
        <v>78</v>
      </c>
      <c r="K13113" t="s">
        <v>353</v>
      </c>
      <c r="L13113" t="s">
        <v>94</v>
      </c>
      <c r="M13113" t="s">
        <v>160</v>
      </c>
      <c r="N13113" t="s">
        <v>184</v>
      </c>
      <c r="O13113">
        <v>28.2</v>
      </c>
      <c r="P13113" t="s">
        <v>35</v>
      </c>
      <c r="Q13113" t="s">
        <v>276</v>
      </c>
    </row>
    <row r="13114" spans="1:17">
      <c r="A13114" s="1">
        <v>252012663211</v>
      </c>
      <c r="B13114">
        <v>69257227</v>
      </c>
      <c r="C13114" s="14" t="s">
        <v>156</v>
      </c>
      <c r="D13114" s="14" t="s">
        <v>1893</v>
      </c>
      <c r="E13114" s="14" t="s">
        <v>42</v>
      </c>
      <c r="F13114" s="15">
        <v>45988</v>
      </c>
      <c r="G13114" s="14" t="s">
        <v>910</v>
      </c>
      <c r="H13114" s="14" t="s">
        <v>26</v>
      </c>
      <c r="I13114" t="s">
        <v>165</v>
      </c>
      <c r="J13114" t="s">
        <v>78</v>
      </c>
      <c r="K13114" t="s">
        <v>465</v>
      </c>
      <c r="L13114" t="s">
        <v>90</v>
      </c>
      <c r="M13114" t="s">
        <v>160</v>
      </c>
      <c r="N13114" t="s">
        <v>184</v>
      </c>
      <c r="O13114">
        <v>59</v>
      </c>
      <c r="P13114" t="s">
        <v>35</v>
      </c>
      <c r="Q13114" t="s">
        <v>162</v>
      </c>
    </row>
    <row r="13115" spans="1:17">
      <c r="A13115" s="1">
        <v>252012663221</v>
      </c>
      <c r="B13115">
        <v>69257282</v>
      </c>
      <c r="C13115" s="14" t="s">
        <v>156</v>
      </c>
      <c r="D13115" s="14" t="s">
        <v>1893</v>
      </c>
      <c r="E13115" s="14" t="s">
        <v>42</v>
      </c>
      <c r="F13115" s="15">
        <v>45988</v>
      </c>
      <c r="G13115" s="14" t="s">
        <v>757</v>
      </c>
      <c r="H13115" s="14" t="s">
        <v>26</v>
      </c>
      <c r="I13115" t="s">
        <v>165</v>
      </c>
      <c r="J13115" t="s">
        <v>78</v>
      </c>
      <c r="K13115" t="s">
        <v>1497</v>
      </c>
      <c r="L13115" t="s">
        <v>97</v>
      </c>
      <c r="M13115" t="s">
        <v>160</v>
      </c>
      <c r="N13115" t="s">
        <v>184</v>
      </c>
      <c r="O13115">
        <v>73.8</v>
      </c>
      <c r="P13115" t="s">
        <v>35</v>
      </c>
      <c r="Q13115" t="s">
        <v>162</v>
      </c>
    </row>
    <row r="13116" spans="1:17">
      <c r="A13116" s="1">
        <v>252012663241</v>
      </c>
      <c r="B13116">
        <v>69257303</v>
      </c>
      <c r="C13116" s="14" t="s">
        <v>156</v>
      </c>
      <c r="D13116" s="14" t="s">
        <v>1893</v>
      </c>
      <c r="E13116" s="14" t="s">
        <v>42</v>
      </c>
      <c r="F13116" s="15">
        <v>45988</v>
      </c>
      <c r="G13116" s="14" t="s">
        <v>522</v>
      </c>
      <c r="H13116" s="14" t="s">
        <v>27</v>
      </c>
      <c r="I13116" t="s">
        <v>165</v>
      </c>
      <c r="J13116" t="s">
        <v>78</v>
      </c>
      <c r="K13116" t="s">
        <v>480</v>
      </c>
      <c r="L13116" t="s">
        <v>94</v>
      </c>
      <c r="M13116" t="s">
        <v>160</v>
      </c>
      <c r="N13116" t="s">
        <v>184</v>
      </c>
      <c r="O13116">
        <v>42.9</v>
      </c>
      <c r="P13116" t="s">
        <v>35</v>
      </c>
      <c r="Q13116" t="s">
        <v>162</v>
      </c>
    </row>
    <row r="13117" spans="1:17">
      <c r="A13117" s="1">
        <v>252012664411</v>
      </c>
      <c r="B13117">
        <v>69267658</v>
      </c>
      <c r="C13117" s="14" t="s">
        <v>156</v>
      </c>
      <c r="D13117" s="14" t="s">
        <v>1893</v>
      </c>
      <c r="E13117" s="14" t="s">
        <v>43</v>
      </c>
      <c r="F13117" s="15">
        <v>45989</v>
      </c>
      <c r="G13117" s="14" t="s">
        <v>183</v>
      </c>
      <c r="H13117" s="14" t="s">
        <v>21</v>
      </c>
      <c r="I13117" t="s">
        <v>274</v>
      </c>
      <c r="J13117" t="s">
        <v>78</v>
      </c>
      <c r="K13117" t="s">
        <v>275</v>
      </c>
      <c r="L13117" t="s">
        <v>102</v>
      </c>
      <c r="M13117" t="s">
        <v>160</v>
      </c>
      <c r="N13117" t="s">
        <v>184</v>
      </c>
      <c r="O13117">
        <v>48.8</v>
      </c>
      <c r="P13117" t="s">
        <v>35</v>
      </c>
      <c r="Q13117" t="s">
        <v>162</v>
      </c>
    </row>
    <row r="13118" spans="1:17">
      <c r="A13118" s="1">
        <v>252012665651</v>
      </c>
      <c r="B13118">
        <v>69269256</v>
      </c>
      <c r="C13118" s="14" t="s">
        <v>156</v>
      </c>
      <c r="D13118" s="14" t="s">
        <v>1893</v>
      </c>
      <c r="E13118" s="14" t="s">
        <v>43</v>
      </c>
      <c r="F13118" s="15">
        <v>45989</v>
      </c>
      <c r="G13118" s="14" t="s">
        <v>442</v>
      </c>
      <c r="H13118" s="14" t="s">
        <v>22</v>
      </c>
      <c r="I13118" t="s">
        <v>165</v>
      </c>
      <c r="J13118" t="s">
        <v>78</v>
      </c>
      <c r="K13118" t="s">
        <v>353</v>
      </c>
      <c r="L13118" t="s">
        <v>94</v>
      </c>
      <c r="M13118" t="s">
        <v>160</v>
      </c>
      <c r="N13118" t="s">
        <v>184</v>
      </c>
      <c r="O13118">
        <v>28.2</v>
      </c>
      <c r="P13118" t="s">
        <v>35</v>
      </c>
      <c r="Q13118" t="s">
        <v>276</v>
      </c>
    </row>
    <row r="13119" spans="1:17">
      <c r="A13119" s="1">
        <v>252012666601</v>
      </c>
      <c r="B13119">
        <v>69266441</v>
      </c>
      <c r="C13119" s="14" t="s">
        <v>156</v>
      </c>
      <c r="D13119" s="14" t="s">
        <v>1893</v>
      </c>
      <c r="E13119" s="14" t="s">
        <v>43</v>
      </c>
      <c r="F13119" s="15">
        <v>45989</v>
      </c>
      <c r="G13119" s="14" t="s">
        <v>250</v>
      </c>
      <c r="H13119" s="14" t="s">
        <v>19</v>
      </c>
      <c r="I13119" t="s">
        <v>165</v>
      </c>
      <c r="J13119" t="s">
        <v>78</v>
      </c>
      <c r="K13119" t="s">
        <v>1106</v>
      </c>
      <c r="L13119" t="s">
        <v>81</v>
      </c>
      <c r="M13119" t="s">
        <v>160</v>
      </c>
      <c r="N13119" t="s">
        <v>184</v>
      </c>
      <c r="O13119">
        <v>140.30000000000001</v>
      </c>
      <c r="P13119" t="s">
        <v>35</v>
      </c>
      <c r="Q13119" t="s">
        <v>162</v>
      </c>
    </row>
    <row r="13120" spans="1:17">
      <c r="A13120" s="1">
        <v>252012668351</v>
      </c>
      <c r="B13120">
        <v>69265107</v>
      </c>
      <c r="C13120" s="14" t="s">
        <v>156</v>
      </c>
      <c r="D13120" s="14" t="s">
        <v>1893</v>
      </c>
      <c r="E13120" s="14" t="s">
        <v>43</v>
      </c>
      <c r="F13120" s="15">
        <v>45989</v>
      </c>
      <c r="G13120" s="14" t="s">
        <v>238</v>
      </c>
      <c r="H13120" s="14" t="s">
        <v>20</v>
      </c>
      <c r="I13120" t="s">
        <v>165</v>
      </c>
      <c r="J13120" t="s">
        <v>78</v>
      </c>
      <c r="K13120" t="s">
        <v>322</v>
      </c>
      <c r="L13120" t="s">
        <v>94</v>
      </c>
      <c r="M13120" t="s">
        <v>160</v>
      </c>
      <c r="N13120" t="s">
        <v>184</v>
      </c>
      <c r="O13120">
        <v>26.1</v>
      </c>
      <c r="P13120" t="s">
        <v>35</v>
      </c>
      <c r="Q13120" t="s">
        <v>276</v>
      </c>
    </row>
    <row r="13121" spans="1:17">
      <c r="A13121" s="1">
        <v>252012670041</v>
      </c>
      <c r="B13121">
        <v>69266663</v>
      </c>
      <c r="C13121" s="14" t="s">
        <v>156</v>
      </c>
      <c r="D13121" s="14" t="s">
        <v>1893</v>
      </c>
      <c r="E13121" s="14" t="s">
        <v>43</v>
      </c>
      <c r="F13121" s="15">
        <v>45989</v>
      </c>
      <c r="G13121" s="14" t="s">
        <v>221</v>
      </c>
      <c r="H13121" s="14" t="s">
        <v>21</v>
      </c>
      <c r="I13121" t="s">
        <v>194</v>
      </c>
      <c r="J13121" t="s">
        <v>78</v>
      </c>
      <c r="K13121" t="s">
        <v>169</v>
      </c>
      <c r="L13121" t="s">
        <v>77</v>
      </c>
      <c r="M13121" t="s">
        <v>160</v>
      </c>
      <c r="N13121" t="s">
        <v>184</v>
      </c>
      <c r="O13121">
        <v>11.6</v>
      </c>
      <c r="P13121" t="s">
        <v>35</v>
      </c>
      <c r="Q13121" t="s">
        <v>162</v>
      </c>
    </row>
    <row r="13122" spans="1:17">
      <c r="A13122" s="1">
        <v>253014386731</v>
      </c>
      <c r="B13122">
        <v>69250806</v>
      </c>
      <c r="C13122" s="14" t="s">
        <v>156</v>
      </c>
      <c r="D13122" s="14" t="s">
        <v>1893</v>
      </c>
      <c r="E13122" s="14" t="s">
        <v>42</v>
      </c>
      <c r="F13122" s="15">
        <v>45988</v>
      </c>
      <c r="G13122" s="14" t="s">
        <v>577</v>
      </c>
      <c r="H13122" s="14" t="s">
        <v>21</v>
      </c>
      <c r="I13122" t="s">
        <v>158</v>
      </c>
      <c r="J13122" t="s">
        <v>78</v>
      </c>
      <c r="K13122" t="s">
        <v>555</v>
      </c>
      <c r="L13122" t="s">
        <v>94</v>
      </c>
      <c r="M13122" t="s">
        <v>160</v>
      </c>
      <c r="N13122" t="s">
        <v>184</v>
      </c>
      <c r="O13122">
        <v>32.4</v>
      </c>
      <c r="P13122" t="s">
        <v>35</v>
      </c>
      <c r="Q13122" t="s">
        <v>162</v>
      </c>
    </row>
    <row r="13123" spans="1:17">
      <c r="A13123" s="1">
        <v>254012939463</v>
      </c>
      <c r="B13123">
        <v>69192467</v>
      </c>
      <c r="C13123" s="14" t="s">
        <v>156</v>
      </c>
      <c r="D13123" s="14" t="s">
        <v>1893</v>
      </c>
      <c r="E13123" s="14" t="s">
        <v>34</v>
      </c>
      <c r="F13123" s="15">
        <v>45985</v>
      </c>
      <c r="G13123" s="14" t="s">
        <v>670</v>
      </c>
      <c r="H13123" s="14" t="s">
        <v>19</v>
      </c>
      <c r="I13123" t="s">
        <v>194</v>
      </c>
      <c r="J13123" t="s">
        <v>78</v>
      </c>
      <c r="K13123" t="s">
        <v>171</v>
      </c>
      <c r="L13123" t="s">
        <v>77</v>
      </c>
      <c r="M13123" t="s">
        <v>160</v>
      </c>
      <c r="N13123" t="s">
        <v>184</v>
      </c>
      <c r="O13123">
        <v>9.9</v>
      </c>
      <c r="P13123" t="s">
        <v>35</v>
      </c>
      <c r="Q13123" t="s">
        <v>162</v>
      </c>
    </row>
    <row r="13124" spans="1:17">
      <c r="A13124" s="1">
        <v>254012942581</v>
      </c>
      <c r="B13124">
        <v>69180286</v>
      </c>
      <c r="C13124" s="14" t="s">
        <v>156</v>
      </c>
      <c r="D13124" s="14" t="s">
        <v>1893</v>
      </c>
      <c r="E13124" s="14" t="s">
        <v>43</v>
      </c>
      <c r="F13124" s="15">
        <v>45982</v>
      </c>
      <c r="G13124" s="14" t="s">
        <v>359</v>
      </c>
      <c r="H13124" s="14" t="s">
        <v>22</v>
      </c>
      <c r="I13124" t="s">
        <v>165</v>
      </c>
      <c r="J13124" t="s">
        <v>78</v>
      </c>
      <c r="K13124" t="s">
        <v>516</v>
      </c>
      <c r="L13124" t="s">
        <v>94</v>
      </c>
      <c r="M13124" t="s">
        <v>160</v>
      </c>
      <c r="N13124" t="s">
        <v>184</v>
      </c>
      <c r="O13124">
        <v>17.3</v>
      </c>
      <c r="P13124" t="s">
        <v>35</v>
      </c>
      <c r="Q13124" t="s">
        <v>162</v>
      </c>
    </row>
    <row r="13125" spans="1:17">
      <c r="A13125" s="1">
        <v>254012950221</v>
      </c>
      <c r="B13125">
        <v>69185760</v>
      </c>
      <c r="C13125" s="14" t="s">
        <v>156</v>
      </c>
      <c r="D13125" s="14" t="s">
        <v>1893</v>
      </c>
      <c r="E13125" s="14" t="s">
        <v>44</v>
      </c>
      <c r="F13125" s="15">
        <v>45983</v>
      </c>
      <c r="G13125" s="14" t="s">
        <v>297</v>
      </c>
      <c r="H13125" s="14" t="s">
        <v>20</v>
      </c>
      <c r="I13125" t="s">
        <v>165</v>
      </c>
      <c r="J13125" t="s">
        <v>78</v>
      </c>
      <c r="K13125" t="s">
        <v>273</v>
      </c>
      <c r="L13125" t="s">
        <v>101</v>
      </c>
      <c r="M13125" t="s">
        <v>160</v>
      </c>
      <c r="N13125" t="s">
        <v>184</v>
      </c>
      <c r="O13125">
        <v>129.9</v>
      </c>
      <c r="P13125" t="s">
        <v>35</v>
      </c>
      <c r="Q13125" t="s">
        <v>162</v>
      </c>
    </row>
    <row r="13126" spans="1:17">
      <c r="A13126" s="1">
        <v>254012961391</v>
      </c>
      <c r="B13126">
        <v>69198162</v>
      </c>
      <c r="C13126" s="14" t="s">
        <v>156</v>
      </c>
      <c r="D13126" s="14" t="s">
        <v>1893</v>
      </c>
      <c r="E13126" s="14" t="s">
        <v>34</v>
      </c>
      <c r="F13126" s="15">
        <v>45985</v>
      </c>
      <c r="G13126" s="14" t="s">
        <v>238</v>
      </c>
      <c r="H13126" s="14" t="s">
        <v>20</v>
      </c>
      <c r="I13126" t="s">
        <v>165</v>
      </c>
      <c r="J13126" t="s">
        <v>78</v>
      </c>
      <c r="K13126" t="s">
        <v>261</v>
      </c>
      <c r="L13126" t="s">
        <v>94</v>
      </c>
      <c r="M13126" t="s">
        <v>160</v>
      </c>
      <c r="N13126" t="s">
        <v>184</v>
      </c>
      <c r="O13126">
        <v>33.700000000000003</v>
      </c>
      <c r="P13126" t="s">
        <v>35</v>
      </c>
      <c r="Q13126" t="s">
        <v>162</v>
      </c>
    </row>
    <row r="13127" spans="1:17">
      <c r="A13127" s="1">
        <v>254013001363</v>
      </c>
      <c r="B13127">
        <v>69241469</v>
      </c>
      <c r="C13127" s="14" t="s">
        <v>156</v>
      </c>
      <c r="D13127" s="14" t="s">
        <v>1893</v>
      </c>
      <c r="E13127" s="14" t="s">
        <v>42</v>
      </c>
      <c r="F13127" s="15">
        <v>45988</v>
      </c>
      <c r="G13127" s="14" t="s">
        <v>268</v>
      </c>
      <c r="H13127" s="14" t="s">
        <v>17</v>
      </c>
      <c r="I13127" t="s">
        <v>194</v>
      </c>
      <c r="J13127" t="s">
        <v>78</v>
      </c>
      <c r="K13127" t="s">
        <v>169</v>
      </c>
      <c r="L13127" t="s">
        <v>77</v>
      </c>
      <c r="M13127" t="s">
        <v>160</v>
      </c>
      <c r="N13127" t="s">
        <v>184</v>
      </c>
      <c r="O13127">
        <v>11.9</v>
      </c>
      <c r="P13127" t="s">
        <v>35</v>
      </c>
      <c r="Q13127" t="s">
        <v>162</v>
      </c>
    </row>
    <row r="13128" spans="1:17">
      <c r="A13128" s="1">
        <v>254013008311</v>
      </c>
      <c r="B13128">
        <v>69256010</v>
      </c>
      <c r="C13128" s="14" t="s">
        <v>156</v>
      </c>
      <c r="D13128" s="14" t="s">
        <v>1893</v>
      </c>
      <c r="E13128" s="14" t="s">
        <v>42</v>
      </c>
      <c r="F13128" s="15">
        <v>45988</v>
      </c>
      <c r="G13128" s="14" t="s">
        <v>352</v>
      </c>
      <c r="H13128" s="14" t="s">
        <v>22</v>
      </c>
      <c r="I13128" t="s">
        <v>158</v>
      </c>
      <c r="J13128" t="s">
        <v>78</v>
      </c>
      <c r="K13128" t="s">
        <v>216</v>
      </c>
      <c r="L13128" t="s">
        <v>91</v>
      </c>
      <c r="M13128" t="s">
        <v>160</v>
      </c>
      <c r="N13128" t="s">
        <v>184</v>
      </c>
      <c r="O13128">
        <v>169</v>
      </c>
      <c r="P13128" t="s">
        <v>35</v>
      </c>
      <c r="Q13128" t="s">
        <v>162</v>
      </c>
    </row>
    <row r="13129" spans="1:17">
      <c r="A13129" s="1">
        <v>255012237581</v>
      </c>
      <c r="B13129">
        <v>69199386</v>
      </c>
      <c r="C13129" s="14" t="s">
        <v>156</v>
      </c>
      <c r="D13129" s="14" t="s">
        <v>1893</v>
      </c>
      <c r="E13129" s="14" t="s">
        <v>34</v>
      </c>
      <c r="F13129" s="15">
        <v>45985</v>
      </c>
      <c r="G13129" s="14" t="s">
        <v>315</v>
      </c>
      <c r="H13129" s="14" t="s">
        <v>21</v>
      </c>
      <c r="I13129" t="s">
        <v>194</v>
      </c>
      <c r="J13129" t="s">
        <v>78</v>
      </c>
      <c r="K13129" t="s">
        <v>504</v>
      </c>
      <c r="L13129" t="s">
        <v>95</v>
      </c>
      <c r="M13129" t="s">
        <v>160</v>
      </c>
      <c r="N13129" t="s">
        <v>184</v>
      </c>
      <c r="O13129">
        <v>44</v>
      </c>
      <c r="P13129" t="s">
        <v>35</v>
      </c>
      <c r="Q13129" t="s">
        <v>162</v>
      </c>
    </row>
    <row r="13130" spans="1:17">
      <c r="A13130" s="1">
        <v>255012297181</v>
      </c>
      <c r="B13130">
        <v>69257329</v>
      </c>
      <c r="C13130" s="14" t="s">
        <v>156</v>
      </c>
      <c r="D13130" s="14" t="s">
        <v>1893</v>
      </c>
      <c r="E13130" s="14" t="s">
        <v>42</v>
      </c>
      <c r="F13130" s="15">
        <v>45988</v>
      </c>
      <c r="G13130" s="14" t="s">
        <v>999</v>
      </c>
      <c r="H13130" s="14" t="s">
        <v>26</v>
      </c>
      <c r="I13130" t="s">
        <v>158</v>
      </c>
      <c r="J13130" t="s">
        <v>78</v>
      </c>
      <c r="K13130" t="s">
        <v>796</v>
      </c>
      <c r="L13130" t="s">
        <v>111</v>
      </c>
      <c r="M13130" t="s">
        <v>160</v>
      </c>
      <c r="N13130" t="s">
        <v>184</v>
      </c>
      <c r="O13130">
        <v>125.3</v>
      </c>
      <c r="P13130" t="s">
        <v>35</v>
      </c>
      <c r="Q13130" t="s">
        <v>162</v>
      </c>
    </row>
    <row r="13131" spans="1:17">
      <c r="A13131" s="1">
        <v>255012298871</v>
      </c>
      <c r="B13131">
        <v>69260884</v>
      </c>
      <c r="C13131" s="14" t="s">
        <v>156</v>
      </c>
      <c r="D13131" s="14" t="s">
        <v>1893</v>
      </c>
      <c r="E13131" s="14" t="s">
        <v>43</v>
      </c>
      <c r="F13131" s="15">
        <v>45989</v>
      </c>
      <c r="G13131" s="14" t="s">
        <v>1610</v>
      </c>
      <c r="H13131" s="14" t="s">
        <v>17</v>
      </c>
      <c r="I13131" t="s">
        <v>165</v>
      </c>
      <c r="J13131" t="s">
        <v>78</v>
      </c>
      <c r="K13131" t="s">
        <v>589</v>
      </c>
      <c r="L13131" t="s">
        <v>95</v>
      </c>
      <c r="M13131" t="s">
        <v>160</v>
      </c>
      <c r="N13131" t="s">
        <v>184</v>
      </c>
      <c r="O13131">
        <v>47.4</v>
      </c>
      <c r="P13131" t="s">
        <v>35</v>
      </c>
      <c r="Q13131" t="s">
        <v>162</v>
      </c>
    </row>
    <row r="13132" spans="1:17">
      <c r="A13132" s="1">
        <v>255012299161</v>
      </c>
      <c r="B13132">
        <v>69266663</v>
      </c>
      <c r="C13132" s="14" t="s">
        <v>156</v>
      </c>
      <c r="D13132" s="14" t="s">
        <v>1893</v>
      </c>
      <c r="E13132" s="14" t="s">
        <v>43</v>
      </c>
      <c r="F13132" s="15">
        <v>45989</v>
      </c>
      <c r="G13132" s="14" t="s">
        <v>221</v>
      </c>
      <c r="H13132" s="14" t="s">
        <v>21</v>
      </c>
      <c r="I13132" t="s">
        <v>194</v>
      </c>
      <c r="J13132" t="s">
        <v>78</v>
      </c>
      <c r="K13132" t="s">
        <v>418</v>
      </c>
      <c r="L13132" t="s">
        <v>77</v>
      </c>
      <c r="M13132" t="s">
        <v>160</v>
      </c>
      <c r="N13132" t="s">
        <v>184</v>
      </c>
      <c r="O13132">
        <v>10.6</v>
      </c>
      <c r="P13132" t="s">
        <v>35</v>
      </c>
      <c r="Q13132" t="s">
        <v>162</v>
      </c>
    </row>
    <row r="13133" spans="1:17">
      <c r="A13133" s="1">
        <v>256067112311</v>
      </c>
      <c r="B13133">
        <v>69216240</v>
      </c>
      <c r="C13133" s="14" t="s">
        <v>156</v>
      </c>
      <c r="D13133" s="14" t="s">
        <v>1893</v>
      </c>
      <c r="E13133" s="14" t="s">
        <v>37</v>
      </c>
      <c r="F13133" s="15">
        <v>45986</v>
      </c>
      <c r="G13133" s="14" t="s">
        <v>313</v>
      </c>
      <c r="H13133" s="14" t="s">
        <v>21</v>
      </c>
      <c r="I13133" t="s">
        <v>403</v>
      </c>
      <c r="J13133" t="s">
        <v>94</v>
      </c>
      <c r="K13133" t="s">
        <v>205</v>
      </c>
      <c r="L13133" t="s">
        <v>94</v>
      </c>
      <c r="M13133" t="s">
        <v>160</v>
      </c>
      <c r="N13133" t="s">
        <v>184</v>
      </c>
      <c r="O13133">
        <v>23.6</v>
      </c>
      <c r="P13133" t="s">
        <v>36</v>
      </c>
      <c r="Q13133" t="s">
        <v>162</v>
      </c>
    </row>
    <row r="13134" spans="1:17">
      <c r="A13134" s="1">
        <v>256067171331</v>
      </c>
      <c r="B13134">
        <v>69239699</v>
      </c>
      <c r="C13134" s="14" t="s">
        <v>156</v>
      </c>
      <c r="D13134" s="14" t="s">
        <v>1893</v>
      </c>
      <c r="E13134" s="14" t="s">
        <v>41</v>
      </c>
      <c r="F13134" s="15">
        <v>45987</v>
      </c>
      <c r="G13134" s="14" t="s">
        <v>587</v>
      </c>
      <c r="H13134" s="14" t="s">
        <v>24</v>
      </c>
      <c r="I13134" t="s">
        <v>946</v>
      </c>
      <c r="J13134" t="s">
        <v>78</v>
      </c>
      <c r="K13134" t="s">
        <v>222</v>
      </c>
      <c r="L13134" t="s">
        <v>77</v>
      </c>
      <c r="M13134" t="s">
        <v>160</v>
      </c>
      <c r="N13134" t="s">
        <v>184</v>
      </c>
      <c r="O13134">
        <v>9.6</v>
      </c>
      <c r="P13134" t="s">
        <v>35</v>
      </c>
      <c r="Q13134" t="s">
        <v>162</v>
      </c>
    </row>
    <row r="13135" spans="1:17">
      <c r="A13135" s="1">
        <v>256067361541</v>
      </c>
      <c r="B13135">
        <v>69206107</v>
      </c>
      <c r="C13135" s="14" t="s">
        <v>156</v>
      </c>
      <c r="D13135" s="14" t="s">
        <v>1893</v>
      </c>
      <c r="E13135" s="14" t="s">
        <v>34</v>
      </c>
      <c r="F13135" s="15">
        <v>45985</v>
      </c>
      <c r="G13135" s="14" t="s">
        <v>587</v>
      </c>
      <c r="H13135" s="14" t="s">
        <v>24</v>
      </c>
      <c r="I13135" t="s">
        <v>274</v>
      </c>
      <c r="J13135" t="s">
        <v>78</v>
      </c>
      <c r="K13135" t="s">
        <v>741</v>
      </c>
      <c r="L13135" t="s">
        <v>97</v>
      </c>
      <c r="M13135" t="s">
        <v>160</v>
      </c>
      <c r="N13135" t="s">
        <v>184</v>
      </c>
      <c r="O13135">
        <v>65.400000000000006</v>
      </c>
      <c r="P13135" t="s">
        <v>35</v>
      </c>
      <c r="Q13135" t="s">
        <v>162</v>
      </c>
    </row>
    <row r="13136" spans="1:17">
      <c r="A13136" s="1">
        <v>256067718551</v>
      </c>
      <c r="B13136">
        <v>69185466</v>
      </c>
      <c r="C13136" s="14" t="s">
        <v>156</v>
      </c>
      <c r="D13136" s="14" t="s">
        <v>1893</v>
      </c>
      <c r="E13136" s="14" t="s">
        <v>37</v>
      </c>
      <c r="F13136" s="15">
        <v>45986</v>
      </c>
      <c r="G13136" s="14" t="s">
        <v>1502</v>
      </c>
      <c r="H13136" s="14" t="s">
        <v>18</v>
      </c>
      <c r="I13136" t="s">
        <v>240</v>
      </c>
      <c r="J13136" t="s">
        <v>78</v>
      </c>
      <c r="K13136" t="s">
        <v>169</v>
      </c>
      <c r="L13136" t="s">
        <v>77</v>
      </c>
      <c r="M13136" t="s">
        <v>160</v>
      </c>
      <c r="N13136" t="s">
        <v>184</v>
      </c>
      <c r="O13136">
        <v>24.3</v>
      </c>
      <c r="P13136" t="s">
        <v>35</v>
      </c>
      <c r="Q13136" t="s">
        <v>162</v>
      </c>
    </row>
    <row r="13137" spans="1:17">
      <c r="A13137" s="1">
        <v>256067859381</v>
      </c>
      <c r="B13137">
        <v>69231052</v>
      </c>
      <c r="C13137" s="14" t="s">
        <v>156</v>
      </c>
      <c r="D13137" s="14" t="s">
        <v>1893</v>
      </c>
      <c r="E13137" s="14" t="s">
        <v>41</v>
      </c>
      <c r="F13137" s="15">
        <v>45987</v>
      </c>
      <c r="G13137" s="14" t="s">
        <v>297</v>
      </c>
      <c r="H13137" s="14" t="s">
        <v>20</v>
      </c>
      <c r="I13137" t="s">
        <v>190</v>
      </c>
      <c r="J13137" t="s">
        <v>78</v>
      </c>
      <c r="K13137" t="s">
        <v>191</v>
      </c>
      <c r="L13137" t="s">
        <v>97</v>
      </c>
      <c r="M13137" t="s">
        <v>160</v>
      </c>
      <c r="N13137" t="s">
        <v>184</v>
      </c>
      <c r="O13137">
        <v>62.6</v>
      </c>
      <c r="P13137" t="s">
        <v>35</v>
      </c>
      <c r="Q13137" t="s">
        <v>192</v>
      </c>
    </row>
    <row r="13138" spans="1:17">
      <c r="A13138" s="1">
        <v>256067912541</v>
      </c>
      <c r="B13138">
        <v>69095962</v>
      </c>
      <c r="C13138" s="14" t="s">
        <v>156</v>
      </c>
      <c r="D13138" s="14" t="s">
        <v>1893</v>
      </c>
      <c r="E13138" s="14" t="s">
        <v>43</v>
      </c>
      <c r="F13138" s="15">
        <v>45989</v>
      </c>
      <c r="G13138" s="14" t="s">
        <v>1474</v>
      </c>
      <c r="H13138" s="14" t="s">
        <v>17</v>
      </c>
      <c r="I13138" t="s">
        <v>1206</v>
      </c>
      <c r="J13138" t="s">
        <v>78</v>
      </c>
      <c r="K13138" t="s">
        <v>403</v>
      </c>
      <c r="L13138" t="s">
        <v>94</v>
      </c>
      <c r="M13138" t="s">
        <v>160</v>
      </c>
      <c r="N13138" t="s">
        <v>184</v>
      </c>
      <c r="O13138">
        <v>29.8</v>
      </c>
      <c r="P13138" t="s">
        <v>35</v>
      </c>
      <c r="Q13138" t="s">
        <v>276</v>
      </c>
    </row>
    <row r="13139" spans="1:17">
      <c r="A13139" s="1">
        <v>256067966271</v>
      </c>
      <c r="B13139">
        <v>69169663</v>
      </c>
      <c r="C13139" s="14" t="s">
        <v>156</v>
      </c>
      <c r="D13139" s="14" t="s">
        <v>1893</v>
      </c>
      <c r="E13139" s="14" t="s">
        <v>34</v>
      </c>
      <c r="F13139" s="15">
        <v>45985</v>
      </c>
      <c r="G13139" s="14" t="s">
        <v>183</v>
      </c>
      <c r="H13139" s="14" t="s">
        <v>21</v>
      </c>
      <c r="I13139" t="s">
        <v>667</v>
      </c>
      <c r="J13139" t="s">
        <v>78</v>
      </c>
      <c r="K13139" t="s">
        <v>171</v>
      </c>
      <c r="L13139" t="s">
        <v>77</v>
      </c>
      <c r="M13139" t="s">
        <v>160</v>
      </c>
      <c r="N13139" t="s">
        <v>184</v>
      </c>
      <c r="O13139">
        <v>18.5</v>
      </c>
      <c r="P13139" t="s">
        <v>35</v>
      </c>
      <c r="Q13139" t="s">
        <v>304</v>
      </c>
    </row>
    <row r="13140" spans="1:17">
      <c r="A13140" s="1">
        <v>256068008341</v>
      </c>
      <c r="B13140">
        <v>69169799</v>
      </c>
      <c r="C13140" s="14" t="s">
        <v>156</v>
      </c>
      <c r="D13140" s="14" t="s">
        <v>1893</v>
      </c>
      <c r="E13140" s="14" t="s">
        <v>34</v>
      </c>
      <c r="F13140" s="15">
        <v>45985</v>
      </c>
      <c r="G13140" s="14" t="s">
        <v>623</v>
      </c>
      <c r="H13140" s="14" t="s">
        <v>21</v>
      </c>
      <c r="I13140" t="s">
        <v>674</v>
      </c>
      <c r="J13140" t="s">
        <v>78</v>
      </c>
      <c r="K13140" t="s">
        <v>380</v>
      </c>
      <c r="L13140" t="s">
        <v>77</v>
      </c>
      <c r="M13140" t="s">
        <v>160</v>
      </c>
      <c r="N13140" t="s">
        <v>184</v>
      </c>
      <c r="O13140">
        <v>5</v>
      </c>
      <c r="P13140" t="s">
        <v>35</v>
      </c>
      <c r="Q13140" t="s">
        <v>162</v>
      </c>
    </row>
    <row r="13141" spans="1:17">
      <c r="A13141" s="1">
        <v>256068043561</v>
      </c>
      <c r="B13141">
        <v>69124176</v>
      </c>
      <c r="C13141" s="14" t="s">
        <v>156</v>
      </c>
      <c r="D13141" s="14" t="s">
        <v>1893</v>
      </c>
      <c r="E13141" s="14" t="s">
        <v>37</v>
      </c>
      <c r="F13141" s="15">
        <v>45986</v>
      </c>
      <c r="G13141" s="14" t="s">
        <v>1563</v>
      </c>
      <c r="H13141" s="14" t="s">
        <v>17</v>
      </c>
      <c r="I13141" t="s">
        <v>389</v>
      </c>
      <c r="J13141" t="s">
        <v>78</v>
      </c>
      <c r="K13141" t="s">
        <v>222</v>
      </c>
      <c r="L13141" t="s">
        <v>77</v>
      </c>
      <c r="M13141" t="s">
        <v>160</v>
      </c>
      <c r="N13141" t="s">
        <v>184</v>
      </c>
      <c r="O13141">
        <v>11.1</v>
      </c>
      <c r="P13141" t="s">
        <v>35</v>
      </c>
      <c r="Q13141" t="s">
        <v>162</v>
      </c>
    </row>
    <row r="13142" spans="1:17">
      <c r="A13142" s="1">
        <v>256068043581</v>
      </c>
      <c r="B13142">
        <v>69226283</v>
      </c>
      <c r="C13142" s="14" t="s">
        <v>156</v>
      </c>
      <c r="D13142" s="14" t="s">
        <v>1893</v>
      </c>
      <c r="E13142" s="14" t="s">
        <v>42</v>
      </c>
      <c r="F13142" s="15">
        <v>45988</v>
      </c>
      <c r="G13142" s="14" t="s">
        <v>377</v>
      </c>
      <c r="H13142" s="14" t="s">
        <v>17</v>
      </c>
      <c r="I13142" t="s">
        <v>389</v>
      </c>
      <c r="J13142" t="s">
        <v>78</v>
      </c>
      <c r="K13142" t="s">
        <v>222</v>
      </c>
      <c r="L13142" t="s">
        <v>77</v>
      </c>
      <c r="M13142" t="s">
        <v>160</v>
      </c>
      <c r="N13142" t="s">
        <v>184</v>
      </c>
      <c r="O13142">
        <v>11.1</v>
      </c>
      <c r="P13142" t="s">
        <v>35</v>
      </c>
      <c r="Q13142" t="s">
        <v>162</v>
      </c>
    </row>
    <row r="13143" spans="1:17">
      <c r="A13143" s="1">
        <v>256068137651</v>
      </c>
      <c r="B13143">
        <v>69145554</v>
      </c>
      <c r="C13143" s="14" t="s">
        <v>156</v>
      </c>
      <c r="D13143" s="14" t="s">
        <v>1893</v>
      </c>
      <c r="E13143" s="14" t="s">
        <v>37</v>
      </c>
      <c r="F13143" s="15">
        <v>45986</v>
      </c>
      <c r="G13143" s="14" t="s">
        <v>268</v>
      </c>
      <c r="H13143" s="14" t="s">
        <v>17</v>
      </c>
      <c r="I13143" t="s">
        <v>715</v>
      </c>
      <c r="J13143" t="s">
        <v>78</v>
      </c>
      <c r="K13143" t="s">
        <v>222</v>
      </c>
      <c r="L13143" t="s">
        <v>77</v>
      </c>
      <c r="M13143" t="s">
        <v>160</v>
      </c>
      <c r="N13143" t="s">
        <v>184</v>
      </c>
      <c r="O13143">
        <v>9.6</v>
      </c>
      <c r="P13143" t="s">
        <v>35</v>
      </c>
      <c r="Q13143" t="s">
        <v>162</v>
      </c>
    </row>
    <row r="13144" spans="1:17">
      <c r="A13144" s="1">
        <v>256068181401</v>
      </c>
      <c r="B13144">
        <v>69185460</v>
      </c>
      <c r="C13144" s="14" t="s">
        <v>156</v>
      </c>
      <c r="D13144" s="14" t="s">
        <v>1893</v>
      </c>
      <c r="E13144" s="14" t="s">
        <v>37</v>
      </c>
      <c r="F13144" s="15">
        <v>45986</v>
      </c>
      <c r="G13144" s="14" t="s">
        <v>1860</v>
      </c>
      <c r="H13144" s="14" t="s">
        <v>17</v>
      </c>
      <c r="I13144" t="s">
        <v>186</v>
      </c>
      <c r="J13144" t="s">
        <v>78</v>
      </c>
      <c r="K13144" t="s">
        <v>222</v>
      </c>
      <c r="L13144" t="s">
        <v>77</v>
      </c>
      <c r="M13144" t="s">
        <v>160</v>
      </c>
      <c r="N13144" t="s">
        <v>184</v>
      </c>
      <c r="O13144">
        <v>18.7</v>
      </c>
      <c r="P13144" t="s">
        <v>35</v>
      </c>
      <c r="Q13144" t="s">
        <v>162</v>
      </c>
    </row>
    <row r="13145" spans="1:17">
      <c r="A13145" s="1">
        <v>256068181421</v>
      </c>
      <c r="B13145">
        <v>69226303</v>
      </c>
      <c r="C13145" s="14" t="s">
        <v>156</v>
      </c>
      <c r="D13145" s="14" t="s">
        <v>1893</v>
      </c>
      <c r="E13145" s="14" t="s">
        <v>42</v>
      </c>
      <c r="F13145" s="15">
        <v>45988</v>
      </c>
      <c r="G13145" s="14" t="s">
        <v>1860</v>
      </c>
      <c r="H13145" s="14" t="s">
        <v>17</v>
      </c>
      <c r="I13145" t="s">
        <v>186</v>
      </c>
      <c r="J13145" t="s">
        <v>78</v>
      </c>
      <c r="K13145" t="s">
        <v>222</v>
      </c>
      <c r="L13145" t="s">
        <v>77</v>
      </c>
      <c r="M13145" t="s">
        <v>160</v>
      </c>
      <c r="N13145" t="s">
        <v>184</v>
      </c>
      <c r="O13145">
        <v>18.7</v>
      </c>
      <c r="P13145" t="s">
        <v>35</v>
      </c>
      <c r="Q13145" t="s">
        <v>162</v>
      </c>
    </row>
    <row r="13146" spans="1:17">
      <c r="A13146" s="1">
        <v>256068181901</v>
      </c>
      <c r="B13146">
        <v>69155966</v>
      </c>
      <c r="C13146" s="14" t="s">
        <v>156</v>
      </c>
      <c r="D13146" s="14" t="s">
        <v>1893</v>
      </c>
      <c r="E13146" s="14" t="s">
        <v>37</v>
      </c>
      <c r="F13146" s="15">
        <v>45986</v>
      </c>
      <c r="G13146" s="14" t="s">
        <v>377</v>
      </c>
      <c r="H13146" s="14" t="s">
        <v>17</v>
      </c>
      <c r="I13146" t="s">
        <v>1005</v>
      </c>
      <c r="J13146" t="s">
        <v>78</v>
      </c>
      <c r="K13146" t="s">
        <v>222</v>
      </c>
      <c r="L13146" t="s">
        <v>77</v>
      </c>
      <c r="M13146" t="s">
        <v>160</v>
      </c>
      <c r="N13146" t="s">
        <v>184</v>
      </c>
      <c r="O13146">
        <v>16.3</v>
      </c>
      <c r="P13146" t="s">
        <v>35</v>
      </c>
      <c r="Q13146" t="s">
        <v>162</v>
      </c>
    </row>
    <row r="13147" spans="1:17">
      <c r="A13147" s="1">
        <v>256068181921</v>
      </c>
      <c r="B13147">
        <v>69226283</v>
      </c>
      <c r="C13147" s="14" t="s">
        <v>156</v>
      </c>
      <c r="D13147" s="14" t="s">
        <v>1893</v>
      </c>
      <c r="E13147" s="14" t="s">
        <v>42</v>
      </c>
      <c r="F13147" s="15">
        <v>45988</v>
      </c>
      <c r="G13147" s="14" t="s">
        <v>1254</v>
      </c>
      <c r="H13147" s="14" t="s">
        <v>17</v>
      </c>
      <c r="I13147" t="s">
        <v>1005</v>
      </c>
      <c r="J13147" t="s">
        <v>78</v>
      </c>
      <c r="K13147" t="s">
        <v>222</v>
      </c>
      <c r="L13147" t="s">
        <v>77</v>
      </c>
      <c r="M13147" t="s">
        <v>160</v>
      </c>
      <c r="N13147" t="s">
        <v>184</v>
      </c>
      <c r="O13147">
        <v>16.3</v>
      </c>
      <c r="P13147" t="s">
        <v>35</v>
      </c>
      <c r="Q13147" t="s">
        <v>162</v>
      </c>
    </row>
    <row r="13148" spans="1:17">
      <c r="A13148" s="1">
        <v>256068183531</v>
      </c>
      <c r="B13148">
        <v>69185459</v>
      </c>
      <c r="C13148" s="14" t="s">
        <v>156</v>
      </c>
      <c r="D13148" s="14" t="s">
        <v>1893</v>
      </c>
      <c r="E13148" s="14" t="s">
        <v>37</v>
      </c>
      <c r="F13148" s="15">
        <v>45986</v>
      </c>
      <c r="G13148" s="14" t="s">
        <v>920</v>
      </c>
      <c r="H13148" s="14" t="s">
        <v>17</v>
      </c>
      <c r="I13148" t="s">
        <v>1932</v>
      </c>
      <c r="J13148" t="s">
        <v>78</v>
      </c>
      <c r="K13148" t="s">
        <v>222</v>
      </c>
      <c r="L13148" t="s">
        <v>77</v>
      </c>
      <c r="M13148" t="s">
        <v>160</v>
      </c>
      <c r="N13148" t="s">
        <v>184</v>
      </c>
      <c r="O13148">
        <v>11.3</v>
      </c>
      <c r="P13148" t="s">
        <v>35</v>
      </c>
      <c r="Q13148" t="s">
        <v>162</v>
      </c>
    </row>
    <row r="13149" spans="1:17">
      <c r="A13149" s="1">
        <v>256068183551</v>
      </c>
      <c r="B13149">
        <v>69226283</v>
      </c>
      <c r="C13149" s="14" t="s">
        <v>156</v>
      </c>
      <c r="D13149" s="14" t="s">
        <v>1893</v>
      </c>
      <c r="E13149" s="14" t="s">
        <v>42</v>
      </c>
      <c r="F13149" s="15">
        <v>45988</v>
      </c>
      <c r="G13149" s="14" t="s">
        <v>270</v>
      </c>
      <c r="H13149" s="14" t="s">
        <v>17</v>
      </c>
      <c r="I13149" t="s">
        <v>1932</v>
      </c>
      <c r="J13149" t="s">
        <v>78</v>
      </c>
      <c r="K13149" t="s">
        <v>222</v>
      </c>
      <c r="L13149" t="s">
        <v>77</v>
      </c>
      <c r="M13149" t="s">
        <v>160</v>
      </c>
      <c r="N13149" t="s">
        <v>184</v>
      </c>
      <c r="O13149">
        <v>11.3</v>
      </c>
      <c r="P13149" t="s">
        <v>35</v>
      </c>
      <c r="Q13149" t="s">
        <v>162</v>
      </c>
    </row>
    <row r="13150" spans="1:17">
      <c r="A13150" s="1">
        <v>256068186481</v>
      </c>
      <c r="B13150">
        <v>69158469</v>
      </c>
      <c r="C13150" s="14" t="s">
        <v>156</v>
      </c>
      <c r="D13150" s="14" t="s">
        <v>1893</v>
      </c>
      <c r="E13150" s="14" t="s">
        <v>43</v>
      </c>
      <c r="F13150" s="15">
        <v>45982</v>
      </c>
      <c r="G13150" s="14" t="s">
        <v>196</v>
      </c>
      <c r="H13150" s="14" t="s">
        <v>17</v>
      </c>
      <c r="I13150" t="s">
        <v>1349</v>
      </c>
      <c r="J13150" t="s">
        <v>78</v>
      </c>
      <c r="K13150" t="s">
        <v>459</v>
      </c>
      <c r="L13150" t="s">
        <v>77</v>
      </c>
      <c r="M13150" t="s">
        <v>160</v>
      </c>
      <c r="N13150" t="s">
        <v>184</v>
      </c>
      <c r="O13150">
        <v>23.2</v>
      </c>
      <c r="P13150" t="s">
        <v>35</v>
      </c>
      <c r="Q13150" t="s">
        <v>162</v>
      </c>
    </row>
    <row r="13151" spans="1:17">
      <c r="A13151" s="1">
        <v>256068187371</v>
      </c>
      <c r="B13151">
        <v>69158468</v>
      </c>
      <c r="C13151" s="14" t="s">
        <v>156</v>
      </c>
      <c r="D13151" s="14" t="s">
        <v>1893</v>
      </c>
      <c r="E13151" s="14" t="s">
        <v>43</v>
      </c>
      <c r="F13151" s="15">
        <v>45982</v>
      </c>
      <c r="G13151" s="14" t="s">
        <v>1860</v>
      </c>
      <c r="H13151" s="14" t="s">
        <v>17</v>
      </c>
      <c r="I13151" t="s">
        <v>1558</v>
      </c>
      <c r="J13151" t="s">
        <v>78</v>
      </c>
      <c r="K13151" t="s">
        <v>459</v>
      </c>
      <c r="L13151" t="s">
        <v>77</v>
      </c>
      <c r="M13151" t="s">
        <v>160</v>
      </c>
      <c r="N13151" t="s">
        <v>184</v>
      </c>
      <c r="O13151">
        <v>32</v>
      </c>
      <c r="P13151" t="s">
        <v>35</v>
      </c>
      <c r="Q13151" t="s">
        <v>162</v>
      </c>
    </row>
    <row r="13152" spans="1:17">
      <c r="A13152" s="1">
        <v>256068216611</v>
      </c>
      <c r="B13152">
        <v>69163124</v>
      </c>
      <c r="C13152" s="14" t="s">
        <v>156</v>
      </c>
      <c r="D13152" s="14" t="s">
        <v>1893</v>
      </c>
      <c r="E13152" s="14" t="s">
        <v>37</v>
      </c>
      <c r="F13152" s="15">
        <v>45986</v>
      </c>
      <c r="G13152" s="14" t="s">
        <v>396</v>
      </c>
      <c r="H13152" s="14" t="s">
        <v>17</v>
      </c>
      <c r="I13152" t="s">
        <v>1601</v>
      </c>
      <c r="J13152" t="s">
        <v>78</v>
      </c>
      <c r="K13152" t="s">
        <v>222</v>
      </c>
      <c r="L13152" t="s">
        <v>77</v>
      </c>
      <c r="M13152" t="s">
        <v>160</v>
      </c>
      <c r="N13152" t="s">
        <v>184</v>
      </c>
      <c r="O13152">
        <v>19</v>
      </c>
      <c r="P13152" t="s">
        <v>35</v>
      </c>
      <c r="Q13152" t="s">
        <v>162</v>
      </c>
    </row>
    <row r="13153" spans="1:17">
      <c r="A13153" s="1">
        <v>256068256711</v>
      </c>
      <c r="B13153">
        <v>69183548</v>
      </c>
      <c r="C13153" s="14" t="s">
        <v>156</v>
      </c>
      <c r="D13153" s="14" t="s">
        <v>1893</v>
      </c>
      <c r="E13153" s="14" t="s">
        <v>34</v>
      </c>
      <c r="F13153" s="15">
        <v>45985</v>
      </c>
      <c r="G13153" s="14" t="s">
        <v>1551</v>
      </c>
      <c r="H13153" s="14" t="s">
        <v>21</v>
      </c>
      <c r="I13153" t="s">
        <v>291</v>
      </c>
      <c r="J13153" t="s">
        <v>78</v>
      </c>
      <c r="K13153" t="s">
        <v>191</v>
      </c>
      <c r="L13153" t="s">
        <v>97</v>
      </c>
      <c r="M13153" t="s">
        <v>160</v>
      </c>
      <c r="N13153" t="s">
        <v>184</v>
      </c>
      <c r="O13153">
        <v>71.400000000000006</v>
      </c>
      <c r="P13153" t="s">
        <v>35</v>
      </c>
      <c r="Q13153" t="s">
        <v>162</v>
      </c>
    </row>
    <row r="13154" spans="1:17">
      <c r="A13154" s="1">
        <v>256068261581</v>
      </c>
      <c r="B13154">
        <v>69226240</v>
      </c>
      <c r="C13154" s="14" t="s">
        <v>156</v>
      </c>
      <c r="D13154" s="14" t="s">
        <v>1893</v>
      </c>
      <c r="E13154" s="14" t="s">
        <v>42</v>
      </c>
      <c r="F13154" s="15">
        <v>45988</v>
      </c>
      <c r="G13154" s="14" t="s">
        <v>377</v>
      </c>
      <c r="H13154" s="14" t="s">
        <v>17</v>
      </c>
      <c r="I13154" t="s">
        <v>1257</v>
      </c>
      <c r="J13154" t="s">
        <v>78</v>
      </c>
      <c r="K13154" t="s">
        <v>222</v>
      </c>
      <c r="L13154" t="s">
        <v>77</v>
      </c>
      <c r="M13154" t="s">
        <v>160</v>
      </c>
      <c r="N13154" t="s">
        <v>184</v>
      </c>
      <c r="O13154">
        <v>12</v>
      </c>
      <c r="P13154" t="s">
        <v>35</v>
      </c>
      <c r="Q13154" t="s">
        <v>162</v>
      </c>
    </row>
    <row r="13155" spans="1:17">
      <c r="A13155" s="1">
        <v>256068274961</v>
      </c>
      <c r="B13155">
        <v>69210795</v>
      </c>
      <c r="C13155" s="14" t="s">
        <v>156</v>
      </c>
      <c r="D13155" s="14" t="s">
        <v>1893</v>
      </c>
      <c r="E13155" s="14" t="s">
        <v>41</v>
      </c>
      <c r="F13155" s="15">
        <v>45987</v>
      </c>
      <c r="G13155" s="14" t="s">
        <v>1692</v>
      </c>
      <c r="H13155" s="14" t="s">
        <v>17</v>
      </c>
      <c r="I13155" t="s">
        <v>1507</v>
      </c>
      <c r="J13155" t="s">
        <v>78</v>
      </c>
      <c r="K13155" t="s">
        <v>169</v>
      </c>
      <c r="L13155" t="s">
        <v>77</v>
      </c>
      <c r="M13155" t="s">
        <v>160</v>
      </c>
      <c r="N13155" t="s">
        <v>184</v>
      </c>
      <c r="O13155">
        <v>18.600000000000001</v>
      </c>
      <c r="P13155" t="s">
        <v>35</v>
      </c>
      <c r="Q13155" t="s">
        <v>162</v>
      </c>
    </row>
    <row r="13156" spans="1:17">
      <c r="A13156" s="1">
        <v>256068284111</v>
      </c>
      <c r="B13156">
        <v>69177017</v>
      </c>
      <c r="C13156" s="14" t="s">
        <v>156</v>
      </c>
      <c r="D13156" s="14" t="s">
        <v>1893</v>
      </c>
      <c r="E13156" s="14" t="s">
        <v>43</v>
      </c>
      <c r="F13156" s="15">
        <v>45982</v>
      </c>
      <c r="G13156" s="14" t="s">
        <v>517</v>
      </c>
      <c r="H13156" s="14" t="s">
        <v>20</v>
      </c>
      <c r="I13156" t="s">
        <v>403</v>
      </c>
      <c r="J13156" t="s">
        <v>94</v>
      </c>
      <c r="K13156" t="s">
        <v>633</v>
      </c>
      <c r="L13156" t="s">
        <v>94</v>
      </c>
      <c r="M13156" t="s">
        <v>160</v>
      </c>
      <c r="N13156" t="s">
        <v>184</v>
      </c>
      <c r="O13156">
        <v>40.299999999999997</v>
      </c>
      <c r="P13156" t="s">
        <v>36</v>
      </c>
      <c r="Q13156" t="s">
        <v>162</v>
      </c>
    </row>
    <row r="13157" spans="1:17">
      <c r="A13157" s="1">
        <v>256068304851</v>
      </c>
      <c r="B13157">
        <v>69226316</v>
      </c>
      <c r="C13157" s="14" t="s">
        <v>156</v>
      </c>
      <c r="D13157" s="14" t="s">
        <v>1893</v>
      </c>
      <c r="E13157" s="14" t="s">
        <v>42</v>
      </c>
      <c r="F13157" s="15">
        <v>45988</v>
      </c>
      <c r="G13157" s="14" t="s">
        <v>297</v>
      </c>
      <c r="H13157" s="14" t="s">
        <v>20</v>
      </c>
      <c r="I13157" t="s">
        <v>946</v>
      </c>
      <c r="J13157" t="s">
        <v>78</v>
      </c>
      <c r="K13157" t="s">
        <v>222</v>
      </c>
      <c r="L13157" t="s">
        <v>77</v>
      </c>
      <c r="M13157" t="s">
        <v>160</v>
      </c>
      <c r="N13157" t="s">
        <v>184</v>
      </c>
      <c r="O13157">
        <v>11.9</v>
      </c>
      <c r="P13157" t="s">
        <v>35</v>
      </c>
      <c r="Q13157" t="s">
        <v>162</v>
      </c>
    </row>
    <row r="13158" spans="1:17">
      <c r="A13158" s="1">
        <v>256068351471</v>
      </c>
      <c r="B13158">
        <v>69194726</v>
      </c>
      <c r="C13158" s="14" t="s">
        <v>156</v>
      </c>
      <c r="D13158" s="14" t="s">
        <v>1893</v>
      </c>
      <c r="E13158" s="14" t="s">
        <v>37</v>
      </c>
      <c r="F13158" s="15">
        <v>45986</v>
      </c>
      <c r="G13158" s="14" t="s">
        <v>224</v>
      </c>
      <c r="H13158" s="14" t="s">
        <v>18</v>
      </c>
      <c r="I13158" t="s">
        <v>1834</v>
      </c>
      <c r="J13158" t="s">
        <v>78</v>
      </c>
      <c r="K13158" t="s">
        <v>171</v>
      </c>
      <c r="L13158" t="s">
        <v>77</v>
      </c>
      <c r="M13158" t="s">
        <v>160</v>
      </c>
      <c r="N13158" t="s">
        <v>184</v>
      </c>
      <c r="O13158">
        <v>22.4</v>
      </c>
      <c r="P13158" t="s">
        <v>35</v>
      </c>
      <c r="Q13158" t="s">
        <v>162</v>
      </c>
    </row>
    <row r="13159" spans="1:17">
      <c r="A13159" s="1">
        <v>256068351881</v>
      </c>
      <c r="B13159">
        <v>69191756</v>
      </c>
      <c r="C13159" s="14" t="s">
        <v>156</v>
      </c>
      <c r="D13159" s="14" t="s">
        <v>1893</v>
      </c>
      <c r="E13159" s="14" t="s">
        <v>34</v>
      </c>
      <c r="F13159" s="15">
        <v>45985</v>
      </c>
      <c r="G13159" s="14" t="s">
        <v>279</v>
      </c>
      <c r="H13159" s="14" t="s">
        <v>21</v>
      </c>
      <c r="I13159" t="s">
        <v>1840</v>
      </c>
      <c r="J13159" t="s">
        <v>78</v>
      </c>
      <c r="K13159" t="s">
        <v>400</v>
      </c>
      <c r="L13159" t="s">
        <v>77</v>
      </c>
      <c r="M13159" t="s">
        <v>160</v>
      </c>
      <c r="N13159" t="s">
        <v>184</v>
      </c>
      <c r="O13159">
        <v>16.399999999999999</v>
      </c>
      <c r="P13159" t="s">
        <v>35</v>
      </c>
      <c r="Q13159" t="s">
        <v>304</v>
      </c>
    </row>
    <row r="13160" spans="1:17">
      <c r="A13160" s="1">
        <v>256068379021</v>
      </c>
      <c r="B13160">
        <v>69196908</v>
      </c>
      <c r="C13160" s="14" t="s">
        <v>156</v>
      </c>
      <c r="D13160" s="14" t="s">
        <v>1893</v>
      </c>
      <c r="E13160" s="14" t="s">
        <v>34</v>
      </c>
      <c r="F13160" s="15">
        <v>45985</v>
      </c>
      <c r="G13160" s="14" t="s">
        <v>1182</v>
      </c>
      <c r="H13160" s="14" t="s">
        <v>20</v>
      </c>
      <c r="I13160" t="s">
        <v>158</v>
      </c>
      <c r="J13160" t="s">
        <v>78</v>
      </c>
      <c r="K13160" t="s">
        <v>470</v>
      </c>
      <c r="L13160" t="s">
        <v>77</v>
      </c>
      <c r="M13160" t="s">
        <v>160</v>
      </c>
      <c r="N13160" t="s">
        <v>184</v>
      </c>
      <c r="O13160">
        <v>10.199999999999999</v>
      </c>
      <c r="P13160" t="s">
        <v>35</v>
      </c>
      <c r="Q13160" t="s">
        <v>304</v>
      </c>
    </row>
    <row r="13161" spans="1:17">
      <c r="A13161" s="1">
        <v>256068389341</v>
      </c>
      <c r="B13161">
        <v>69204946</v>
      </c>
      <c r="C13161" s="14" t="s">
        <v>156</v>
      </c>
      <c r="D13161" s="14" t="s">
        <v>1893</v>
      </c>
      <c r="E13161" s="14" t="s">
        <v>37</v>
      </c>
      <c r="F13161" s="15">
        <v>45986</v>
      </c>
      <c r="G13161" s="14" t="s">
        <v>1634</v>
      </c>
      <c r="H13161" s="14" t="s">
        <v>18</v>
      </c>
      <c r="I13161" t="s">
        <v>1890</v>
      </c>
      <c r="J13161" t="s">
        <v>78</v>
      </c>
      <c r="K13161" t="s">
        <v>222</v>
      </c>
      <c r="L13161" t="s">
        <v>77</v>
      </c>
      <c r="M13161" t="s">
        <v>160</v>
      </c>
      <c r="N13161" t="s">
        <v>184</v>
      </c>
      <c r="O13161">
        <v>25</v>
      </c>
      <c r="P13161" t="s">
        <v>35</v>
      </c>
      <c r="Q13161" t="s">
        <v>162</v>
      </c>
    </row>
    <row r="13162" spans="1:17">
      <c r="A13162" s="1">
        <v>256068403141</v>
      </c>
      <c r="B13162">
        <v>69237022</v>
      </c>
      <c r="C13162" s="14" t="s">
        <v>156</v>
      </c>
      <c r="D13162" s="14" t="s">
        <v>1893</v>
      </c>
      <c r="E13162" s="14" t="s">
        <v>42</v>
      </c>
      <c r="F13162" s="15">
        <v>45988</v>
      </c>
      <c r="G13162" s="14" t="s">
        <v>279</v>
      </c>
      <c r="H13162" s="14" t="s">
        <v>21</v>
      </c>
      <c r="I13162" t="s">
        <v>667</v>
      </c>
      <c r="J13162" t="s">
        <v>78</v>
      </c>
      <c r="K13162" t="s">
        <v>171</v>
      </c>
      <c r="L13162" t="s">
        <v>77</v>
      </c>
      <c r="M13162" t="s">
        <v>160</v>
      </c>
      <c r="N13162" t="s">
        <v>184</v>
      </c>
      <c r="O13162">
        <v>18.5</v>
      </c>
      <c r="P13162" t="s">
        <v>35</v>
      </c>
      <c r="Q13162" t="s">
        <v>304</v>
      </c>
    </row>
    <row r="13163" spans="1:17">
      <c r="A13163" s="1">
        <v>256068403621</v>
      </c>
      <c r="B13163">
        <v>69204145</v>
      </c>
      <c r="C13163" s="14" t="s">
        <v>156</v>
      </c>
      <c r="D13163" s="14" t="s">
        <v>1893</v>
      </c>
      <c r="E13163" s="14" t="s">
        <v>34</v>
      </c>
      <c r="F13163" s="15">
        <v>45985</v>
      </c>
      <c r="G13163" s="14" t="s">
        <v>213</v>
      </c>
      <c r="H13163" s="14" t="s">
        <v>22</v>
      </c>
      <c r="I13163" t="s">
        <v>158</v>
      </c>
      <c r="J13163" t="s">
        <v>78</v>
      </c>
      <c r="K13163" t="s">
        <v>283</v>
      </c>
      <c r="L13163" t="s">
        <v>103</v>
      </c>
      <c r="M13163" t="s">
        <v>160</v>
      </c>
      <c r="N13163" t="s">
        <v>184</v>
      </c>
      <c r="O13163">
        <v>80.8</v>
      </c>
      <c r="P13163" t="s">
        <v>35</v>
      </c>
      <c r="Q13163" t="s">
        <v>162</v>
      </c>
    </row>
    <row r="13164" spans="1:17">
      <c r="A13164" s="1">
        <v>256068410701</v>
      </c>
      <c r="B13164">
        <v>69202932</v>
      </c>
      <c r="C13164" s="14" t="s">
        <v>156</v>
      </c>
      <c r="D13164" s="14" t="s">
        <v>1893</v>
      </c>
      <c r="E13164" s="14" t="s">
        <v>34</v>
      </c>
      <c r="F13164" s="15">
        <v>45985</v>
      </c>
      <c r="G13164" s="14" t="s">
        <v>271</v>
      </c>
      <c r="H13164" s="14" t="s">
        <v>23</v>
      </c>
      <c r="I13164" t="s">
        <v>158</v>
      </c>
      <c r="J13164" t="s">
        <v>78</v>
      </c>
      <c r="K13164" t="s">
        <v>433</v>
      </c>
      <c r="L13164" t="s">
        <v>77</v>
      </c>
      <c r="M13164" t="s">
        <v>160</v>
      </c>
      <c r="N13164" t="s">
        <v>184</v>
      </c>
      <c r="O13164">
        <v>17.7</v>
      </c>
      <c r="P13164" t="s">
        <v>35</v>
      </c>
      <c r="Q13164" t="s">
        <v>162</v>
      </c>
    </row>
    <row r="13165" spans="1:17">
      <c r="A13165" s="1">
        <v>256068412261</v>
      </c>
      <c r="B13165">
        <v>69205509</v>
      </c>
      <c r="C13165" s="14" t="s">
        <v>156</v>
      </c>
      <c r="D13165" s="14" t="s">
        <v>1893</v>
      </c>
      <c r="E13165" s="14" t="s">
        <v>34</v>
      </c>
      <c r="F13165" s="15">
        <v>45985</v>
      </c>
      <c r="G13165" s="14" t="s">
        <v>487</v>
      </c>
      <c r="H13165" s="14" t="s">
        <v>23</v>
      </c>
      <c r="I13165" t="s">
        <v>158</v>
      </c>
      <c r="J13165" t="s">
        <v>78</v>
      </c>
      <c r="K13165" t="s">
        <v>1360</v>
      </c>
      <c r="L13165" t="s">
        <v>111</v>
      </c>
      <c r="M13165" t="s">
        <v>160</v>
      </c>
      <c r="N13165" t="s">
        <v>184</v>
      </c>
      <c r="O13165">
        <v>126.1</v>
      </c>
      <c r="P13165" t="s">
        <v>35</v>
      </c>
      <c r="Q13165" t="s">
        <v>162</v>
      </c>
    </row>
    <row r="13166" spans="1:17">
      <c r="A13166" s="1">
        <v>256068414821</v>
      </c>
      <c r="B13166">
        <v>69204955</v>
      </c>
      <c r="C13166" s="14" t="s">
        <v>156</v>
      </c>
      <c r="D13166" s="14" t="s">
        <v>1893</v>
      </c>
      <c r="E13166" s="14" t="s">
        <v>37</v>
      </c>
      <c r="F13166" s="15">
        <v>45986</v>
      </c>
      <c r="G13166" s="14" t="s">
        <v>1153</v>
      </c>
      <c r="H13166" s="14" t="s">
        <v>18</v>
      </c>
      <c r="I13166" t="s">
        <v>976</v>
      </c>
      <c r="J13166" t="s">
        <v>78</v>
      </c>
      <c r="K13166" t="s">
        <v>459</v>
      </c>
      <c r="L13166" t="s">
        <v>77</v>
      </c>
      <c r="M13166" t="s">
        <v>160</v>
      </c>
      <c r="N13166" t="s">
        <v>184</v>
      </c>
      <c r="O13166">
        <v>17.5</v>
      </c>
      <c r="P13166" t="s">
        <v>35</v>
      </c>
      <c r="Q13166" t="s">
        <v>162</v>
      </c>
    </row>
    <row r="13167" spans="1:17">
      <c r="A13167" s="1">
        <v>256068414981</v>
      </c>
      <c r="B13167">
        <v>69204945</v>
      </c>
      <c r="C13167" s="14" t="s">
        <v>156</v>
      </c>
      <c r="D13167" s="14" t="s">
        <v>1893</v>
      </c>
      <c r="E13167" s="14" t="s">
        <v>37</v>
      </c>
      <c r="F13167" s="15">
        <v>45986</v>
      </c>
      <c r="G13167" s="14" t="s">
        <v>1100</v>
      </c>
      <c r="H13167" s="14" t="s">
        <v>17</v>
      </c>
      <c r="I13167" t="s">
        <v>1305</v>
      </c>
      <c r="J13167" t="s">
        <v>78</v>
      </c>
      <c r="K13167" t="s">
        <v>459</v>
      </c>
      <c r="L13167" t="s">
        <v>77</v>
      </c>
      <c r="M13167" t="s">
        <v>160</v>
      </c>
      <c r="N13167" t="s">
        <v>184</v>
      </c>
      <c r="O13167">
        <v>15.9</v>
      </c>
      <c r="P13167" t="s">
        <v>35</v>
      </c>
      <c r="Q13167" t="s">
        <v>162</v>
      </c>
    </row>
    <row r="13168" spans="1:17">
      <c r="A13168" s="1">
        <v>256068416581</v>
      </c>
      <c r="B13168">
        <v>69204943</v>
      </c>
      <c r="C13168" s="14" t="s">
        <v>156</v>
      </c>
      <c r="D13168" s="14" t="s">
        <v>1893</v>
      </c>
      <c r="E13168" s="14" t="s">
        <v>37</v>
      </c>
      <c r="F13168" s="15">
        <v>45986</v>
      </c>
      <c r="G13168" s="14" t="s">
        <v>1860</v>
      </c>
      <c r="H13168" s="14" t="s">
        <v>17</v>
      </c>
      <c r="I13168" t="s">
        <v>1558</v>
      </c>
      <c r="J13168" t="s">
        <v>78</v>
      </c>
      <c r="K13168" t="s">
        <v>459</v>
      </c>
      <c r="L13168" t="s">
        <v>77</v>
      </c>
      <c r="M13168" t="s">
        <v>160</v>
      </c>
      <c r="N13168" t="s">
        <v>184</v>
      </c>
      <c r="O13168">
        <v>32</v>
      </c>
      <c r="P13168" t="s">
        <v>35</v>
      </c>
      <c r="Q13168" t="s">
        <v>162</v>
      </c>
    </row>
    <row r="13169" spans="1:17">
      <c r="A13169" s="1">
        <v>256068444061</v>
      </c>
      <c r="B13169">
        <v>69226240</v>
      </c>
      <c r="C13169" s="14" t="s">
        <v>156</v>
      </c>
      <c r="D13169" s="14" t="s">
        <v>1893</v>
      </c>
      <c r="E13169" s="14" t="s">
        <v>42</v>
      </c>
      <c r="F13169" s="15">
        <v>45988</v>
      </c>
      <c r="G13169" s="14" t="s">
        <v>1125</v>
      </c>
      <c r="H13169" s="14" t="s">
        <v>17</v>
      </c>
      <c r="I13169" t="s">
        <v>715</v>
      </c>
      <c r="J13169" t="s">
        <v>78</v>
      </c>
      <c r="K13169" t="s">
        <v>222</v>
      </c>
      <c r="L13169" t="s">
        <v>77</v>
      </c>
      <c r="M13169" t="s">
        <v>160</v>
      </c>
      <c r="N13169" t="s">
        <v>184</v>
      </c>
      <c r="O13169">
        <v>9.6</v>
      </c>
      <c r="P13169" t="s">
        <v>35</v>
      </c>
      <c r="Q13169" t="s">
        <v>162</v>
      </c>
    </row>
    <row r="13170" spans="1:17">
      <c r="A13170" s="1">
        <v>256068446721</v>
      </c>
      <c r="B13170">
        <v>69226303</v>
      </c>
      <c r="C13170" s="14" t="s">
        <v>156</v>
      </c>
      <c r="D13170" s="14" t="s">
        <v>1893</v>
      </c>
      <c r="E13170" s="14" t="s">
        <v>42</v>
      </c>
      <c r="F13170" s="15">
        <v>45988</v>
      </c>
      <c r="G13170" s="14" t="s">
        <v>270</v>
      </c>
      <c r="H13170" s="14" t="s">
        <v>17</v>
      </c>
      <c r="I13170" t="s">
        <v>1890</v>
      </c>
      <c r="J13170" t="s">
        <v>78</v>
      </c>
      <c r="K13170" t="s">
        <v>222</v>
      </c>
      <c r="L13170" t="s">
        <v>77</v>
      </c>
      <c r="M13170" t="s">
        <v>160</v>
      </c>
      <c r="N13170" t="s">
        <v>184</v>
      </c>
      <c r="O13170">
        <v>25</v>
      </c>
      <c r="P13170" t="s">
        <v>35</v>
      </c>
      <c r="Q13170" t="s">
        <v>162</v>
      </c>
    </row>
    <row r="13171" spans="1:17">
      <c r="A13171" s="1">
        <v>256068452741</v>
      </c>
      <c r="B13171">
        <v>69264670</v>
      </c>
      <c r="C13171" s="14" t="s">
        <v>156</v>
      </c>
      <c r="D13171" s="14" t="s">
        <v>1893</v>
      </c>
      <c r="E13171" s="14" t="s">
        <v>43</v>
      </c>
      <c r="F13171" s="15">
        <v>45989</v>
      </c>
      <c r="G13171" s="14" t="s">
        <v>253</v>
      </c>
      <c r="H13171" s="14" t="s">
        <v>20</v>
      </c>
      <c r="I13171" t="s">
        <v>169</v>
      </c>
      <c r="J13171" t="s">
        <v>77</v>
      </c>
      <c r="K13171" t="s">
        <v>741</v>
      </c>
      <c r="L13171" t="s">
        <v>97</v>
      </c>
      <c r="M13171" t="s">
        <v>160</v>
      </c>
      <c r="N13171" t="s">
        <v>184</v>
      </c>
      <c r="O13171">
        <v>52.8</v>
      </c>
      <c r="P13171" t="s">
        <v>35</v>
      </c>
      <c r="Q13171" t="s">
        <v>162</v>
      </c>
    </row>
    <row r="13172" spans="1:17">
      <c r="A13172" s="1">
        <v>256068459151</v>
      </c>
      <c r="B13172">
        <v>69216240</v>
      </c>
      <c r="C13172" s="14" t="s">
        <v>156</v>
      </c>
      <c r="D13172" s="14" t="s">
        <v>1893</v>
      </c>
      <c r="E13172" s="14" t="s">
        <v>37</v>
      </c>
      <c r="F13172" s="15">
        <v>45986</v>
      </c>
      <c r="G13172" s="14" t="s">
        <v>1134</v>
      </c>
      <c r="H13172" s="14" t="s">
        <v>20</v>
      </c>
      <c r="I13172" t="s">
        <v>558</v>
      </c>
      <c r="J13172" t="s">
        <v>78</v>
      </c>
      <c r="K13172" t="s">
        <v>518</v>
      </c>
      <c r="L13172" t="s">
        <v>94</v>
      </c>
      <c r="M13172" t="s">
        <v>160</v>
      </c>
      <c r="N13172" t="s">
        <v>184</v>
      </c>
      <c r="O13172">
        <v>59.4</v>
      </c>
      <c r="P13172" t="s">
        <v>35</v>
      </c>
      <c r="Q13172" t="s">
        <v>162</v>
      </c>
    </row>
    <row r="13173" spans="1:17">
      <c r="A13173" s="1">
        <v>256068465961</v>
      </c>
      <c r="B13173">
        <v>69221887</v>
      </c>
      <c r="C13173" s="14" t="s">
        <v>156</v>
      </c>
      <c r="D13173" s="14" t="s">
        <v>1893</v>
      </c>
      <c r="E13173" s="14" t="s">
        <v>41</v>
      </c>
      <c r="F13173" s="15">
        <v>45987</v>
      </c>
      <c r="G13173" s="14" t="s">
        <v>1860</v>
      </c>
      <c r="H13173" s="14" t="s">
        <v>17</v>
      </c>
      <c r="I13173" t="s">
        <v>1558</v>
      </c>
      <c r="J13173" t="s">
        <v>78</v>
      </c>
      <c r="K13173" t="s">
        <v>459</v>
      </c>
      <c r="L13173" t="s">
        <v>77</v>
      </c>
      <c r="M13173" t="s">
        <v>160</v>
      </c>
      <c r="N13173" t="s">
        <v>184</v>
      </c>
      <c r="O13173">
        <v>32</v>
      </c>
      <c r="P13173" t="s">
        <v>35</v>
      </c>
      <c r="Q13173" t="s">
        <v>162</v>
      </c>
    </row>
    <row r="13174" spans="1:17">
      <c r="A13174" s="1">
        <v>256068466421</v>
      </c>
      <c r="B13174">
        <v>69221905</v>
      </c>
      <c r="C13174" s="14" t="s">
        <v>156</v>
      </c>
      <c r="D13174" s="14" t="s">
        <v>1893</v>
      </c>
      <c r="E13174" s="14" t="s">
        <v>41</v>
      </c>
      <c r="F13174" s="15">
        <v>45987</v>
      </c>
      <c r="G13174" s="14" t="s">
        <v>890</v>
      </c>
      <c r="H13174" s="14" t="s">
        <v>18</v>
      </c>
      <c r="I13174" t="s">
        <v>1937</v>
      </c>
      <c r="J13174" t="s">
        <v>78</v>
      </c>
      <c r="K13174" t="s">
        <v>459</v>
      </c>
      <c r="L13174" t="s">
        <v>77</v>
      </c>
      <c r="M13174" t="s">
        <v>160</v>
      </c>
      <c r="N13174" t="s">
        <v>184</v>
      </c>
      <c r="O13174">
        <v>18.7</v>
      </c>
      <c r="P13174" t="s">
        <v>35</v>
      </c>
      <c r="Q13174" t="s">
        <v>162</v>
      </c>
    </row>
    <row r="13175" spans="1:17">
      <c r="A13175" s="1">
        <v>256068476741</v>
      </c>
      <c r="B13175">
        <v>69220751</v>
      </c>
      <c r="C13175" s="14" t="s">
        <v>156</v>
      </c>
      <c r="D13175" s="14" t="s">
        <v>1893</v>
      </c>
      <c r="E13175" s="14" t="s">
        <v>37</v>
      </c>
      <c r="F13175" s="15">
        <v>45986</v>
      </c>
      <c r="G13175" s="14" t="s">
        <v>271</v>
      </c>
      <c r="H13175" s="14" t="s">
        <v>23</v>
      </c>
      <c r="I13175" t="s">
        <v>274</v>
      </c>
      <c r="J13175" t="s">
        <v>78</v>
      </c>
      <c r="K13175" t="s">
        <v>236</v>
      </c>
      <c r="L13175" t="s">
        <v>77</v>
      </c>
      <c r="M13175" t="s">
        <v>160</v>
      </c>
      <c r="N13175" t="s">
        <v>184</v>
      </c>
      <c r="O13175">
        <v>15.4</v>
      </c>
      <c r="P13175" t="s">
        <v>35</v>
      </c>
      <c r="Q13175" t="s">
        <v>162</v>
      </c>
    </row>
    <row r="13176" spans="1:17">
      <c r="A13176" s="1">
        <v>256068479101</v>
      </c>
      <c r="B13176">
        <v>69221509</v>
      </c>
      <c r="C13176" s="14" t="s">
        <v>156</v>
      </c>
      <c r="D13176" s="14" t="s">
        <v>1893</v>
      </c>
      <c r="E13176" s="14" t="s">
        <v>37</v>
      </c>
      <c r="F13176" s="15">
        <v>45986</v>
      </c>
      <c r="G13176" s="14" t="s">
        <v>367</v>
      </c>
      <c r="H13176" s="14" t="s">
        <v>23</v>
      </c>
      <c r="I13176" t="s">
        <v>158</v>
      </c>
      <c r="J13176" t="s">
        <v>78</v>
      </c>
      <c r="K13176" t="s">
        <v>169</v>
      </c>
      <c r="L13176" t="s">
        <v>77</v>
      </c>
      <c r="M13176" t="s">
        <v>160</v>
      </c>
      <c r="N13176" t="s">
        <v>184</v>
      </c>
      <c r="O13176">
        <v>14.7</v>
      </c>
      <c r="P13176" t="s">
        <v>35</v>
      </c>
      <c r="Q13176" t="s">
        <v>162</v>
      </c>
    </row>
    <row r="13177" spans="1:17">
      <c r="A13177" s="1">
        <v>256068506641</v>
      </c>
      <c r="B13177">
        <v>69228340</v>
      </c>
      <c r="C13177" s="14" t="s">
        <v>156</v>
      </c>
      <c r="D13177" s="14" t="s">
        <v>1893</v>
      </c>
      <c r="E13177" s="14" t="s">
        <v>41</v>
      </c>
      <c r="F13177" s="15">
        <v>45987</v>
      </c>
      <c r="G13177" s="14" t="s">
        <v>189</v>
      </c>
      <c r="H13177" s="14" t="s">
        <v>21</v>
      </c>
      <c r="I13177" t="s">
        <v>563</v>
      </c>
      <c r="J13177" t="s">
        <v>78</v>
      </c>
      <c r="K13177" t="s">
        <v>418</v>
      </c>
      <c r="L13177" t="s">
        <v>77</v>
      </c>
      <c r="M13177" t="s">
        <v>160</v>
      </c>
      <c r="N13177" t="s">
        <v>184</v>
      </c>
      <c r="O13177">
        <v>14.2</v>
      </c>
      <c r="P13177" t="s">
        <v>35</v>
      </c>
      <c r="Q13177" t="s">
        <v>162</v>
      </c>
    </row>
    <row r="13178" spans="1:17">
      <c r="A13178" s="1">
        <v>256068533151</v>
      </c>
      <c r="B13178">
        <v>69235514</v>
      </c>
      <c r="C13178" s="14" t="s">
        <v>156</v>
      </c>
      <c r="D13178" s="14" t="s">
        <v>1893</v>
      </c>
      <c r="E13178" s="14" t="s">
        <v>41</v>
      </c>
      <c r="F13178" s="15">
        <v>45987</v>
      </c>
      <c r="G13178" s="14" t="s">
        <v>241</v>
      </c>
      <c r="H13178" s="14" t="s">
        <v>22</v>
      </c>
      <c r="I13178" t="s">
        <v>274</v>
      </c>
      <c r="J13178" t="s">
        <v>78</v>
      </c>
      <c r="K13178" t="s">
        <v>314</v>
      </c>
      <c r="L13178" t="s">
        <v>77</v>
      </c>
      <c r="M13178" t="s">
        <v>160</v>
      </c>
      <c r="N13178" t="s">
        <v>184</v>
      </c>
      <c r="O13178">
        <v>14</v>
      </c>
      <c r="P13178" t="s">
        <v>35</v>
      </c>
      <c r="Q13178" t="s">
        <v>162</v>
      </c>
    </row>
    <row r="13179" spans="1:17">
      <c r="A13179" s="1">
        <v>256068539861</v>
      </c>
      <c r="B13179">
        <v>69233426</v>
      </c>
      <c r="C13179" s="14" t="s">
        <v>156</v>
      </c>
      <c r="D13179" s="14" t="s">
        <v>1893</v>
      </c>
      <c r="E13179" s="14" t="s">
        <v>41</v>
      </c>
      <c r="F13179" s="15">
        <v>45987</v>
      </c>
      <c r="G13179" s="14" t="s">
        <v>233</v>
      </c>
      <c r="H13179" s="14" t="s">
        <v>21</v>
      </c>
      <c r="I13179" t="s">
        <v>171</v>
      </c>
      <c r="J13179" t="s">
        <v>77</v>
      </c>
      <c r="K13179" t="s">
        <v>571</v>
      </c>
      <c r="L13179" t="s">
        <v>103</v>
      </c>
      <c r="M13179" t="s">
        <v>160</v>
      </c>
      <c r="N13179" t="s">
        <v>184</v>
      </c>
      <c r="O13179">
        <v>60.5</v>
      </c>
      <c r="P13179" t="s">
        <v>35</v>
      </c>
      <c r="Q13179" t="s">
        <v>162</v>
      </c>
    </row>
    <row r="13180" spans="1:17">
      <c r="A13180" s="1">
        <v>256068546101</v>
      </c>
      <c r="B13180">
        <v>69237019</v>
      </c>
      <c r="C13180" s="14" t="s">
        <v>156</v>
      </c>
      <c r="D13180" s="14" t="s">
        <v>1893</v>
      </c>
      <c r="E13180" s="14" t="s">
        <v>42</v>
      </c>
      <c r="F13180" s="15">
        <v>45988</v>
      </c>
      <c r="G13180" s="14" t="s">
        <v>196</v>
      </c>
      <c r="H13180" s="14" t="s">
        <v>17</v>
      </c>
      <c r="I13180" t="s">
        <v>1349</v>
      </c>
      <c r="J13180" t="s">
        <v>78</v>
      </c>
      <c r="K13180" t="s">
        <v>459</v>
      </c>
      <c r="L13180" t="s">
        <v>77</v>
      </c>
      <c r="M13180" t="s">
        <v>160</v>
      </c>
      <c r="N13180" t="s">
        <v>184</v>
      </c>
      <c r="O13180">
        <v>23.2</v>
      </c>
      <c r="P13180" t="s">
        <v>35</v>
      </c>
      <c r="Q13180" t="s">
        <v>162</v>
      </c>
    </row>
    <row r="13181" spans="1:17">
      <c r="A13181" s="1">
        <v>256068546521</v>
      </c>
      <c r="B13181">
        <v>69237020</v>
      </c>
      <c r="C13181" s="14" t="s">
        <v>156</v>
      </c>
      <c r="D13181" s="14" t="s">
        <v>1893</v>
      </c>
      <c r="E13181" s="14" t="s">
        <v>42</v>
      </c>
      <c r="F13181" s="15">
        <v>45988</v>
      </c>
      <c r="G13181" s="14" t="s">
        <v>708</v>
      </c>
      <c r="H13181" s="14" t="s">
        <v>18</v>
      </c>
      <c r="I13181" t="s">
        <v>1305</v>
      </c>
      <c r="J13181" t="s">
        <v>78</v>
      </c>
      <c r="K13181" t="s">
        <v>459</v>
      </c>
      <c r="L13181" t="s">
        <v>77</v>
      </c>
      <c r="M13181" t="s">
        <v>160</v>
      </c>
      <c r="N13181" t="s">
        <v>184</v>
      </c>
      <c r="O13181">
        <v>15.9</v>
      </c>
      <c r="P13181" t="s">
        <v>35</v>
      </c>
      <c r="Q13181" t="s">
        <v>162</v>
      </c>
    </row>
    <row r="13182" spans="1:17">
      <c r="A13182" s="1">
        <v>256068546761</v>
      </c>
      <c r="B13182">
        <v>69237020</v>
      </c>
      <c r="C13182" s="14" t="s">
        <v>156</v>
      </c>
      <c r="D13182" s="14" t="s">
        <v>1893</v>
      </c>
      <c r="E13182" s="14" t="s">
        <v>42</v>
      </c>
      <c r="F13182" s="15">
        <v>45988</v>
      </c>
      <c r="G13182" s="14" t="s">
        <v>248</v>
      </c>
      <c r="H13182" s="14" t="s">
        <v>18</v>
      </c>
      <c r="I13182" t="s">
        <v>976</v>
      </c>
      <c r="J13182" t="s">
        <v>78</v>
      </c>
      <c r="K13182" t="s">
        <v>459</v>
      </c>
      <c r="L13182" t="s">
        <v>77</v>
      </c>
      <c r="M13182" t="s">
        <v>160</v>
      </c>
      <c r="N13182" t="s">
        <v>184</v>
      </c>
      <c r="O13182">
        <v>17.5</v>
      </c>
      <c r="P13182" t="s">
        <v>35</v>
      </c>
      <c r="Q13182" t="s">
        <v>162</v>
      </c>
    </row>
    <row r="13183" spans="1:17">
      <c r="A13183" s="1">
        <v>256068566851</v>
      </c>
      <c r="B13183">
        <v>69239577</v>
      </c>
      <c r="C13183" s="14" t="s">
        <v>156</v>
      </c>
      <c r="D13183" s="14" t="s">
        <v>1893</v>
      </c>
      <c r="E13183" s="14" t="s">
        <v>41</v>
      </c>
      <c r="F13183" s="15">
        <v>45987</v>
      </c>
      <c r="G13183" s="14" t="s">
        <v>340</v>
      </c>
      <c r="H13183" s="14" t="s">
        <v>25</v>
      </c>
      <c r="I13183" t="s">
        <v>272</v>
      </c>
      <c r="J13183" t="s">
        <v>78</v>
      </c>
      <c r="K13183" t="s">
        <v>1248</v>
      </c>
      <c r="L13183" t="s">
        <v>111</v>
      </c>
      <c r="M13183" t="s">
        <v>160</v>
      </c>
      <c r="N13183" t="s">
        <v>184</v>
      </c>
      <c r="O13183">
        <v>132.9</v>
      </c>
      <c r="P13183" t="s">
        <v>35</v>
      </c>
      <c r="Q13183" t="s">
        <v>304</v>
      </c>
    </row>
    <row r="13184" spans="1:17">
      <c r="A13184" s="1">
        <v>256068576251</v>
      </c>
      <c r="B13184">
        <v>69240593</v>
      </c>
      <c r="C13184" s="14" t="s">
        <v>156</v>
      </c>
      <c r="D13184" s="14" t="s">
        <v>1893</v>
      </c>
      <c r="E13184" s="14" t="s">
        <v>42</v>
      </c>
      <c r="F13184" s="15">
        <v>45988</v>
      </c>
      <c r="G13184" s="14" t="s">
        <v>197</v>
      </c>
      <c r="H13184" s="14" t="s">
        <v>20</v>
      </c>
      <c r="I13184" t="s">
        <v>559</v>
      </c>
      <c r="J13184" t="s">
        <v>78</v>
      </c>
      <c r="K13184" t="s">
        <v>296</v>
      </c>
      <c r="L13184" t="s">
        <v>77</v>
      </c>
      <c r="M13184" t="s">
        <v>160</v>
      </c>
      <c r="N13184" t="s">
        <v>184</v>
      </c>
      <c r="O13184">
        <v>18.7</v>
      </c>
      <c r="P13184" t="s">
        <v>35</v>
      </c>
      <c r="Q13184" t="s">
        <v>276</v>
      </c>
    </row>
    <row r="13185" spans="1:17">
      <c r="A13185" s="1">
        <v>256068594111</v>
      </c>
      <c r="B13185">
        <v>69244528</v>
      </c>
      <c r="C13185" s="14" t="s">
        <v>156</v>
      </c>
      <c r="D13185" s="14" t="s">
        <v>1893</v>
      </c>
      <c r="E13185" s="14" t="s">
        <v>43</v>
      </c>
      <c r="F13185" s="15">
        <v>45989</v>
      </c>
      <c r="G13185" s="14" t="s">
        <v>1330</v>
      </c>
      <c r="H13185" s="14" t="s">
        <v>17</v>
      </c>
      <c r="I13185" t="s">
        <v>1937</v>
      </c>
      <c r="J13185" t="s">
        <v>78</v>
      </c>
      <c r="K13185" t="s">
        <v>459</v>
      </c>
      <c r="L13185" t="s">
        <v>77</v>
      </c>
      <c r="M13185" t="s">
        <v>160</v>
      </c>
      <c r="N13185" t="s">
        <v>184</v>
      </c>
      <c r="O13185">
        <v>18.7</v>
      </c>
      <c r="P13185" t="s">
        <v>35</v>
      </c>
      <c r="Q13185" t="s">
        <v>162</v>
      </c>
    </row>
    <row r="13186" spans="1:17">
      <c r="A13186" s="1">
        <v>256068608051</v>
      </c>
      <c r="B13186">
        <v>69246397</v>
      </c>
      <c r="C13186" s="14" t="s">
        <v>156</v>
      </c>
      <c r="D13186" s="14" t="s">
        <v>1893</v>
      </c>
      <c r="E13186" s="14" t="s">
        <v>42</v>
      </c>
      <c r="F13186" s="15">
        <v>45988</v>
      </c>
      <c r="G13186" s="14" t="s">
        <v>670</v>
      </c>
      <c r="H13186" s="14" t="s">
        <v>19</v>
      </c>
      <c r="I13186" t="s">
        <v>158</v>
      </c>
      <c r="J13186" t="s">
        <v>78</v>
      </c>
      <c r="K13186" t="s">
        <v>433</v>
      </c>
      <c r="L13186" t="s">
        <v>77</v>
      </c>
      <c r="M13186" t="s">
        <v>160</v>
      </c>
      <c r="N13186" t="s">
        <v>184</v>
      </c>
      <c r="O13186">
        <v>16.899999999999999</v>
      </c>
      <c r="P13186" t="s">
        <v>35</v>
      </c>
      <c r="Q13186" t="s">
        <v>162</v>
      </c>
    </row>
    <row r="13187" spans="1:17">
      <c r="A13187" s="1">
        <v>256068613591</v>
      </c>
      <c r="B13187">
        <v>69248419</v>
      </c>
      <c r="C13187" s="14" t="s">
        <v>156</v>
      </c>
      <c r="D13187" s="14" t="s">
        <v>1893</v>
      </c>
      <c r="E13187" s="14" t="s">
        <v>42</v>
      </c>
      <c r="F13187" s="15">
        <v>45988</v>
      </c>
      <c r="G13187" s="14" t="s">
        <v>250</v>
      </c>
      <c r="H13187" s="14" t="s">
        <v>19</v>
      </c>
      <c r="I13187" t="s">
        <v>158</v>
      </c>
      <c r="J13187" t="s">
        <v>78</v>
      </c>
      <c r="K13187" t="s">
        <v>159</v>
      </c>
      <c r="L13187" t="s">
        <v>95</v>
      </c>
      <c r="M13187" t="s">
        <v>160</v>
      </c>
      <c r="N13187" t="s">
        <v>184</v>
      </c>
      <c r="O13187">
        <v>53.9</v>
      </c>
      <c r="P13187" t="s">
        <v>35</v>
      </c>
      <c r="Q13187" t="s">
        <v>162</v>
      </c>
    </row>
    <row r="13188" spans="1:17">
      <c r="A13188" s="1">
        <v>256068649181</v>
      </c>
      <c r="B13188">
        <v>69253060</v>
      </c>
      <c r="C13188" s="14" t="s">
        <v>156</v>
      </c>
      <c r="D13188" s="14" t="s">
        <v>1893</v>
      </c>
      <c r="E13188" s="14" t="s">
        <v>42</v>
      </c>
      <c r="F13188" s="15">
        <v>45988</v>
      </c>
      <c r="G13188" s="14" t="s">
        <v>335</v>
      </c>
      <c r="H13188" s="14" t="s">
        <v>22</v>
      </c>
      <c r="I13188" t="s">
        <v>158</v>
      </c>
      <c r="J13188" t="s">
        <v>78</v>
      </c>
      <c r="K13188" t="s">
        <v>312</v>
      </c>
      <c r="L13188" t="s">
        <v>77</v>
      </c>
      <c r="M13188" t="s">
        <v>160</v>
      </c>
      <c r="N13188" t="s">
        <v>184</v>
      </c>
      <c r="O13188">
        <v>13</v>
      </c>
      <c r="P13188" t="s">
        <v>35</v>
      </c>
      <c r="Q13188" t="s">
        <v>162</v>
      </c>
    </row>
    <row r="13189" spans="1:17">
      <c r="A13189" s="1">
        <v>256068687021</v>
      </c>
      <c r="B13189">
        <v>69257779</v>
      </c>
      <c r="C13189" s="14" t="s">
        <v>156</v>
      </c>
      <c r="D13189" s="14" t="s">
        <v>1893</v>
      </c>
      <c r="E13189" s="14" t="s">
        <v>43</v>
      </c>
      <c r="F13189" s="15">
        <v>45989</v>
      </c>
      <c r="G13189" s="14" t="s">
        <v>1944</v>
      </c>
      <c r="H13189" s="14" t="s">
        <v>13</v>
      </c>
      <c r="I13189" t="s">
        <v>186</v>
      </c>
      <c r="J13189" t="s">
        <v>78</v>
      </c>
      <c r="K13189" t="s">
        <v>222</v>
      </c>
      <c r="L13189" t="s">
        <v>77</v>
      </c>
      <c r="M13189" t="s">
        <v>160</v>
      </c>
      <c r="N13189" t="s">
        <v>184</v>
      </c>
      <c r="O13189">
        <v>17.2</v>
      </c>
      <c r="P13189" t="s">
        <v>35</v>
      </c>
      <c r="Q13189" t="s">
        <v>162</v>
      </c>
    </row>
    <row r="13190" spans="1:17">
      <c r="A13190" s="1">
        <v>256068727751</v>
      </c>
      <c r="B13190">
        <v>69265831</v>
      </c>
      <c r="C13190" s="14" t="s">
        <v>156</v>
      </c>
      <c r="D13190" s="14" t="s">
        <v>1893</v>
      </c>
      <c r="E13190" s="14" t="s">
        <v>43</v>
      </c>
      <c r="F13190" s="15">
        <v>45989</v>
      </c>
      <c r="G13190" s="14" t="s">
        <v>777</v>
      </c>
      <c r="H13190" s="14" t="s">
        <v>20</v>
      </c>
      <c r="I13190" t="s">
        <v>274</v>
      </c>
      <c r="J13190" t="s">
        <v>78</v>
      </c>
      <c r="K13190" t="s">
        <v>322</v>
      </c>
      <c r="L13190" t="s">
        <v>94</v>
      </c>
      <c r="M13190" t="s">
        <v>160</v>
      </c>
      <c r="N13190" t="s">
        <v>184</v>
      </c>
      <c r="O13190">
        <v>24.2</v>
      </c>
      <c r="P13190" t="s">
        <v>35</v>
      </c>
      <c r="Q13190" t="s">
        <v>276</v>
      </c>
    </row>
    <row r="13191" spans="1:17">
      <c r="A13191" s="1">
        <v>256068734041</v>
      </c>
      <c r="B13191">
        <v>69267340</v>
      </c>
      <c r="C13191" s="14" t="s">
        <v>156</v>
      </c>
      <c r="D13191" s="14" t="s">
        <v>1893</v>
      </c>
      <c r="E13191" s="14" t="s">
        <v>43</v>
      </c>
      <c r="F13191" s="15">
        <v>45989</v>
      </c>
      <c r="G13191" s="14" t="s">
        <v>875</v>
      </c>
      <c r="H13191" s="14" t="s">
        <v>20</v>
      </c>
      <c r="I13191" t="s">
        <v>158</v>
      </c>
      <c r="J13191" t="s">
        <v>78</v>
      </c>
      <c r="K13191" t="s">
        <v>677</v>
      </c>
      <c r="L13191" t="s">
        <v>90</v>
      </c>
      <c r="M13191" t="s">
        <v>160</v>
      </c>
      <c r="N13191" t="s">
        <v>184</v>
      </c>
      <c r="O13191">
        <v>58</v>
      </c>
      <c r="P13191" t="s">
        <v>35</v>
      </c>
      <c r="Q13191" t="s">
        <v>162</v>
      </c>
    </row>
    <row r="13192" spans="1:17">
      <c r="A13192" s="1">
        <v>256068772331</v>
      </c>
      <c r="B13192">
        <v>69273323</v>
      </c>
      <c r="C13192" s="14" t="s">
        <v>156</v>
      </c>
      <c r="D13192" s="14" t="s">
        <v>1893</v>
      </c>
      <c r="E13192" s="14" t="s">
        <v>43</v>
      </c>
      <c r="F13192" s="15">
        <v>45989</v>
      </c>
      <c r="G13192" s="14" t="s">
        <v>217</v>
      </c>
      <c r="H13192" s="14" t="s">
        <v>24</v>
      </c>
      <c r="I13192" t="s">
        <v>169</v>
      </c>
      <c r="J13192" t="s">
        <v>77</v>
      </c>
      <c r="K13192" t="s">
        <v>178</v>
      </c>
      <c r="L13192" t="s">
        <v>95</v>
      </c>
      <c r="M13192" t="s">
        <v>160</v>
      </c>
      <c r="N13192" t="s">
        <v>184</v>
      </c>
      <c r="O13192">
        <v>30</v>
      </c>
      <c r="P13192" t="s">
        <v>35</v>
      </c>
      <c r="Q13192" t="s">
        <v>162</v>
      </c>
    </row>
    <row r="13193" spans="1:17">
      <c r="A13193" s="1">
        <v>256068773211</v>
      </c>
      <c r="B13193">
        <v>69273698</v>
      </c>
      <c r="C13193" s="14" t="s">
        <v>156</v>
      </c>
      <c r="D13193" s="14" t="s">
        <v>1893</v>
      </c>
      <c r="E13193" s="14" t="s">
        <v>43</v>
      </c>
      <c r="F13193" s="15">
        <v>45989</v>
      </c>
      <c r="G13193" s="14" t="s">
        <v>1399</v>
      </c>
      <c r="H13193" s="14" t="s">
        <v>24</v>
      </c>
      <c r="I13193" t="s">
        <v>272</v>
      </c>
      <c r="J13193" t="s">
        <v>78</v>
      </c>
      <c r="K13193" t="s">
        <v>1291</v>
      </c>
      <c r="L13193" t="s">
        <v>83</v>
      </c>
      <c r="M13193" t="s">
        <v>160</v>
      </c>
      <c r="N13193" t="s">
        <v>184</v>
      </c>
      <c r="O13193">
        <v>131.4</v>
      </c>
      <c r="P13193" t="s">
        <v>35</v>
      </c>
      <c r="Q13193" t="s">
        <v>175</v>
      </c>
    </row>
    <row r="13194" spans="1:17">
      <c r="A13194" s="1">
        <v>256068793041</v>
      </c>
      <c r="B13194">
        <v>69276842</v>
      </c>
      <c r="C13194" s="14" t="s">
        <v>156</v>
      </c>
      <c r="D13194" s="14" t="s">
        <v>1893</v>
      </c>
      <c r="E13194" s="14" t="s">
        <v>45</v>
      </c>
      <c r="F13194" s="15">
        <v>45991</v>
      </c>
      <c r="G13194" s="14" t="s">
        <v>183</v>
      </c>
      <c r="H13194" s="14" t="s">
        <v>21</v>
      </c>
      <c r="I13194" t="s">
        <v>274</v>
      </c>
      <c r="J13194" t="s">
        <v>78</v>
      </c>
      <c r="K13194" t="s">
        <v>159</v>
      </c>
      <c r="L13194" t="s">
        <v>95</v>
      </c>
      <c r="M13194" t="s">
        <v>160</v>
      </c>
      <c r="N13194" t="s">
        <v>184</v>
      </c>
      <c r="O13194">
        <v>53.7</v>
      </c>
      <c r="P13194" t="s">
        <v>35</v>
      </c>
      <c r="Q13194" t="s">
        <v>162</v>
      </c>
    </row>
    <row r="13195" spans="1:17">
      <c r="A13195" s="1">
        <v>256068805351</v>
      </c>
      <c r="B13195">
        <v>69278052</v>
      </c>
      <c r="C13195" s="14" t="s">
        <v>156</v>
      </c>
      <c r="D13195" s="14" t="s">
        <v>1893</v>
      </c>
      <c r="E13195" s="14" t="s">
        <v>45</v>
      </c>
      <c r="F13195" s="15">
        <v>45991</v>
      </c>
      <c r="G13195" s="14" t="s">
        <v>867</v>
      </c>
      <c r="H13195" s="14" t="s">
        <v>32</v>
      </c>
      <c r="I13195" t="s">
        <v>186</v>
      </c>
      <c r="J13195" t="s">
        <v>78</v>
      </c>
      <c r="K13195" t="s">
        <v>178</v>
      </c>
      <c r="L13195" t="s">
        <v>95</v>
      </c>
      <c r="M13195" t="s">
        <v>160</v>
      </c>
      <c r="N13195" t="s">
        <v>184</v>
      </c>
      <c r="O13195">
        <v>47.2</v>
      </c>
      <c r="P13195" t="s">
        <v>35</v>
      </c>
      <c r="Q13195" t="s">
        <v>181</v>
      </c>
    </row>
    <row r="13196" spans="1:17">
      <c r="A13196" s="1">
        <v>251026586581</v>
      </c>
      <c r="B13196">
        <v>69379811</v>
      </c>
      <c r="C13196" s="14" t="s">
        <v>156</v>
      </c>
      <c r="D13196" s="14" t="s">
        <v>182</v>
      </c>
      <c r="E13196" s="14" t="s">
        <v>34</v>
      </c>
      <c r="F13196" s="15">
        <v>45999</v>
      </c>
      <c r="G13196" s="14" t="s">
        <v>448</v>
      </c>
      <c r="H13196" s="14" t="s">
        <v>21</v>
      </c>
      <c r="I13196" t="s">
        <v>158</v>
      </c>
      <c r="J13196" t="s">
        <v>78</v>
      </c>
      <c r="K13196" t="s">
        <v>467</v>
      </c>
      <c r="L13196" t="s">
        <v>94</v>
      </c>
      <c r="M13196" t="s">
        <v>160</v>
      </c>
      <c r="N13196" t="s">
        <v>184</v>
      </c>
      <c r="O13196">
        <v>54.2</v>
      </c>
      <c r="P13196" t="s">
        <v>35</v>
      </c>
      <c r="Q13196" t="s">
        <v>162</v>
      </c>
    </row>
    <row r="13197" spans="1:17">
      <c r="A13197" s="1">
        <v>251027036871</v>
      </c>
      <c r="B13197">
        <v>69324236</v>
      </c>
      <c r="C13197" s="14" t="s">
        <v>156</v>
      </c>
      <c r="D13197" s="14" t="s">
        <v>182</v>
      </c>
      <c r="E13197" s="14" t="s">
        <v>41</v>
      </c>
      <c r="F13197" s="15">
        <v>45994</v>
      </c>
      <c r="G13197" s="14" t="s">
        <v>183</v>
      </c>
      <c r="H13197" s="14" t="s">
        <v>21</v>
      </c>
      <c r="I13197" t="s">
        <v>186</v>
      </c>
      <c r="J13197" t="s">
        <v>78</v>
      </c>
      <c r="K13197" t="s">
        <v>400</v>
      </c>
      <c r="L13197" t="s">
        <v>77</v>
      </c>
      <c r="M13197" t="s">
        <v>160</v>
      </c>
      <c r="N13197" t="s">
        <v>184</v>
      </c>
      <c r="O13197">
        <v>13.4</v>
      </c>
      <c r="P13197" t="s">
        <v>35</v>
      </c>
      <c r="Q13197" t="s">
        <v>317</v>
      </c>
    </row>
    <row r="13198" spans="1:17">
      <c r="A13198" s="1">
        <v>251027036891</v>
      </c>
      <c r="B13198">
        <v>69356558</v>
      </c>
      <c r="C13198" s="14" t="s">
        <v>156</v>
      </c>
      <c r="D13198" s="14" t="s">
        <v>182</v>
      </c>
      <c r="E13198" s="14" t="s">
        <v>43</v>
      </c>
      <c r="F13198" s="15">
        <v>45996</v>
      </c>
      <c r="G13198" s="14" t="s">
        <v>183</v>
      </c>
      <c r="H13198" s="14" t="s">
        <v>21</v>
      </c>
      <c r="I13198" t="s">
        <v>186</v>
      </c>
      <c r="J13198" t="s">
        <v>78</v>
      </c>
      <c r="K13198" t="s">
        <v>400</v>
      </c>
      <c r="L13198" t="s">
        <v>77</v>
      </c>
      <c r="M13198" t="s">
        <v>160</v>
      </c>
      <c r="N13198" t="s">
        <v>184</v>
      </c>
      <c r="O13198">
        <v>13.4</v>
      </c>
      <c r="P13198" t="s">
        <v>35</v>
      </c>
      <c r="Q13198" t="s">
        <v>317</v>
      </c>
    </row>
    <row r="13199" spans="1:17">
      <c r="A13199" s="1">
        <v>251027036911</v>
      </c>
      <c r="B13199">
        <v>69377069</v>
      </c>
      <c r="C13199" s="14" t="s">
        <v>156</v>
      </c>
      <c r="D13199" s="14" t="s">
        <v>182</v>
      </c>
      <c r="E13199" s="14" t="s">
        <v>34</v>
      </c>
      <c r="F13199" s="15">
        <v>45999</v>
      </c>
      <c r="G13199" s="14" t="s">
        <v>183</v>
      </c>
      <c r="H13199" s="14" t="s">
        <v>21</v>
      </c>
      <c r="I13199" t="s">
        <v>186</v>
      </c>
      <c r="J13199" t="s">
        <v>78</v>
      </c>
      <c r="K13199" t="s">
        <v>400</v>
      </c>
      <c r="L13199" t="s">
        <v>77</v>
      </c>
      <c r="M13199" t="s">
        <v>160</v>
      </c>
      <c r="N13199" t="s">
        <v>184</v>
      </c>
      <c r="O13199">
        <v>13.4</v>
      </c>
      <c r="P13199" t="s">
        <v>35</v>
      </c>
      <c r="Q13199" t="s">
        <v>317</v>
      </c>
    </row>
    <row r="13200" spans="1:17">
      <c r="A13200" s="1">
        <v>251027036931</v>
      </c>
      <c r="B13200">
        <v>69411802</v>
      </c>
      <c r="C13200" s="14" t="s">
        <v>156</v>
      </c>
      <c r="D13200" s="14" t="s">
        <v>182</v>
      </c>
      <c r="E13200" s="14" t="s">
        <v>41</v>
      </c>
      <c r="F13200" s="15">
        <v>46001</v>
      </c>
      <c r="G13200" s="14" t="s">
        <v>183</v>
      </c>
      <c r="H13200" s="14" t="s">
        <v>21</v>
      </c>
      <c r="I13200" t="s">
        <v>186</v>
      </c>
      <c r="J13200" t="s">
        <v>78</v>
      </c>
      <c r="K13200" t="s">
        <v>400</v>
      </c>
      <c r="L13200" t="s">
        <v>77</v>
      </c>
      <c r="M13200" t="s">
        <v>160</v>
      </c>
      <c r="N13200" t="s">
        <v>184</v>
      </c>
      <c r="O13200">
        <v>13.4</v>
      </c>
      <c r="P13200" t="s">
        <v>35</v>
      </c>
      <c r="Q13200" t="s">
        <v>317</v>
      </c>
    </row>
    <row r="13201" spans="1:17">
      <c r="A13201" s="1">
        <v>251027431891</v>
      </c>
      <c r="B13201">
        <v>69320979</v>
      </c>
      <c r="C13201" s="14" t="s">
        <v>156</v>
      </c>
      <c r="D13201" s="14" t="s">
        <v>182</v>
      </c>
      <c r="E13201" s="14" t="s">
        <v>41</v>
      </c>
      <c r="F13201" s="15">
        <v>45994</v>
      </c>
      <c r="G13201" s="14" t="s">
        <v>250</v>
      </c>
      <c r="H13201" s="14" t="s">
        <v>19</v>
      </c>
      <c r="I13201" t="s">
        <v>186</v>
      </c>
      <c r="J13201" t="s">
        <v>78</v>
      </c>
      <c r="K13201" t="s">
        <v>285</v>
      </c>
      <c r="L13201" t="s">
        <v>98</v>
      </c>
      <c r="M13201" t="s">
        <v>160</v>
      </c>
      <c r="N13201" t="s">
        <v>184</v>
      </c>
      <c r="O13201">
        <v>38.9</v>
      </c>
      <c r="P13201" t="s">
        <v>35</v>
      </c>
      <c r="Q13201" t="s">
        <v>162</v>
      </c>
    </row>
    <row r="13202" spans="1:17">
      <c r="A13202" s="1">
        <v>251027431911</v>
      </c>
      <c r="B13202">
        <v>69354670</v>
      </c>
      <c r="C13202" s="14" t="s">
        <v>156</v>
      </c>
      <c r="D13202" s="14" t="s">
        <v>182</v>
      </c>
      <c r="E13202" s="14" t="s">
        <v>43</v>
      </c>
      <c r="F13202" s="15">
        <v>45996</v>
      </c>
      <c r="G13202" s="14" t="s">
        <v>250</v>
      </c>
      <c r="H13202" s="14" t="s">
        <v>19</v>
      </c>
      <c r="I13202" t="s">
        <v>186</v>
      </c>
      <c r="J13202" t="s">
        <v>78</v>
      </c>
      <c r="K13202" t="s">
        <v>285</v>
      </c>
      <c r="L13202" t="s">
        <v>98</v>
      </c>
      <c r="M13202" t="s">
        <v>160</v>
      </c>
      <c r="N13202" t="s">
        <v>184</v>
      </c>
      <c r="O13202">
        <v>38.9</v>
      </c>
      <c r="P13202" t="s">
        <v>35</v>
      </c>
      <c r="Q13202" t="s">
        <v>162</v>
      </c>
    </row>
    <row r="13203" spans="1:17">
      <c r="A13203" s="1">
        <v>251027431931</v>
      </c>
      <c r="B13203">
        <v>69374549</v>
      </c>
      <c r="C13203" s="14" t="s">
        <v>156</v>
      </c>
      <c r="D13203" s="14" t="s">
        <v>182</v>
      </c>
      <c r="E13203" s="14" t="s">
        <v>34</v>
      </c>
      <c r="F13203" s="15">
        <v>45999</v>
      </c>
      <c r="G13203" s="14" t="s">
        <v>250</v>
      </c>
      <c r="H13203" s="14" t="s">
        <v>19</v>
      </c>
      <c r="I13203" t="s">
        <v>186</v>
      </c>
      <c r="J13203" t="s">
        <v>78</v>
      </c>
      <c r="K13203" t="s">
        <v>285</v>
      </c>
      <c r="L13203" t="s">
        <v>98</v>
      </c>
      <c r="M13203" t="s">
        <v>160</v>
      </c>
      <c r="N13203" t="s">
        <v>184</v>
      </c>
      <c r="O13203">
        <v>38.9</v>
      </c>
      <c r="P13203" t="s">
        <v>35</v>
      </c>
      <c r="Q13203" t="s">
        <v>162</v>
      </c>
    </row>
    <row r="13204" spans="1:17">
      <c r="A13204" s="1">
        <v>251027431951</v>
      </c>
      <c r="B13204">
        <v>69408470</v>
      </c>
      <c r="C13204" s="14" t="s">
        <v>156</v>
      </c>
      <c r="D13204" s="14" t="s">
        <v>182</v>
      </c>
      <c r="E13204" s="14" t="s">
        <v>41</v>
      </c>
      <c r="F13204" s="15">
        <v>46001</v>
      </c>
      <c r="G13204" s="14" t="s">
        <v>250</v>
      </c>
      <c r="H13204" s="14" t="s">
        <v>19</v>
      </c>
      <c r="I13204" t="s">
        <v>186</v>
      </c>
      <c r="J13204" t="s">
        <v>78</v>
      </c>
      <c r="K13204" t="s">
        <v>285</v>
      </c>
      <c r="L13204" t="s">
        <v>98</v>
      </c>
      <c r="M13204" t="s">
        <v>160</v>
      </c>
      <c r="N13204" t="s">
        <v>184</v>
      </c>
      <c r="O13204">
        <v>38.9</v>
      </c>
      <c r="P13204" t="s">
        <v>35</v>
      </c>
      <c r="Q13204" t="s">
        <v>162</v>
      </c>
    </row>
    <row r="13205" spans="1:17">
      <c r="A13205" s="1">
        <v>251027703781</v>
      </c>
      <c r="B13205">
        <v>69288697</v>
      </c>
      <c r="C13205" s="14" t="s">
        <v>156</v>
      </c>
      <c r="D13205" s="14" t="s">
        <v>182</v>
      </c>
      <c r="E13205" s="14" t="s">
        <v>34</v>
      </c>
      <c r="F13205" s="15">
        <v>45992</v>
      </c>
      <c r="G13205" s="14" t="s">
        <v>183</v>
      </c>
      <c r="H13205" s="14" t="s">
        <v>21</v>
      </c>
      <c r="I13205" t="s">
        <v>186</v>
      </c>
      <c r="J13205" t="s">
        <v>78</v>
      </c>
      <c r="K13205" t="s">
        <v>382</v>
      </c>
      <c r="L13205" t="s">
        <v>77</v>
      </c>
      <c r="M13205" t="s">
        <v>160</v>
      </c>
      <c r="N13205" t="s">
        <v>184</v>
      </c>
      <c r="O13205">
        <v>13.9</v>
      </c>
      <c r="P13205" t="s">
        <v>35</v>
      </c>
      <c r="Q13205" t="s">
        <v>181</v>
      </c>
    </row>
    <row r="13206" spans="1:17">
      <c r="A13206" s="1">
        <v>251027703821</v>
      </c>
      <c r="B13206">
        <v>69356558</v>
      </c>
      <c r="C13206" s="14" t="s">
        <v>156</v>
      </c>
      <c r="D13206" s="14" t="s">
        <v>182</v>
      </c>
      <c r="E13206" s="14" t="s">
        <v>43</v>
      </c>
      <c r="F13206" s="15">
        <v>45996</v>
      </c>
      <c r="G13206" s="14" t="s">
        <v>183</v>
      </c>
      <c r="H13206" s="14" t="s">
        <v>21</v>
      </c>
      <c r="I13206" t="s">
        <v>186</v>
      </c>
      <c r="J13206" t="s">
        <v>78</v>
      </c>
      <c r="K13206" t="s">
        <v>382</v>
      </c>
      <c r="L13206" t="s">
        <v>77</v>
      </c>
      <c r="M13206" t="s">
        <v>160</v>
      </c>
      <c r="N13206" t="s">
        <v>184</v>
      </c>
      <c r="O13206">
        <v>13.9</v>
      </c>
      <c r="P13206" t="s">
        <v>35</v>
      </c>
      <c r="Q13206" t="s">
        <v>181</v>
      </c>
    </row>
    <row r="13207" spans="1:17">
      <c r="A13207" s="1">
        <v>251027703841</v>
      </c>
      <c r="B13207">
        <v>69377307</v>
      </c>
      <c r="C13207" s="14" t="s">
        <v>156</v>
      </c>
      <c r="D13207" s="14" t="s">
        <v>182</v>
      </c>
      <c r="E13207" s="14" t="s">
        <v>34</v>
      </c>
      <c r="F13207" s="15">
        <v>45999</v>
      </c>
      <c r="G13207" s="14" t="s">
        <v>183</v>
      </c>
      <c r="H13207" s="14" t="s">
        <v>21</v>
      </c>
      <c r="I13207" t="s">
        <v>186</v>
      </c>
      <c r="J13207" t="s">
        <v>78</v>
      </c>
      <c r="K13207" t="s">
        <v>382</v>
      </c>
      <c r="L13207" t="s">
        <v>77</v>
      </c>
      <c r="M13207" t="s">
        <v>160</v>
      </c>
      <c r="N13207" t="s">
        <v>184</v>
      </c>
      <c r="O13207">
        <v>13.9</v>
      </c>
      <c r="P13207" t="s">
        <v>35</v>
      </c>
      <c r="Q13207" t="s">
        <v>181</v>
      </c>
    </row>
    <row r="13208" spans="1:17">
      <c r="A13208" s="1">
        <v>251027703861</v>
      </c>
      <c r="B13208">
        <v>69411909</v>
      </c>
      <c r="C13208" s="14" t="s">
        <v>156</v>
      </c>
      <c r="D13208" s="14" t="s">
        <v>182</v>
      </c>
      <c r="E13208" s="14" t="s">
        <v>41</v>
      </c>
      <c r="F13208" s="15">
        <v>46001</v>
      </c>
      <c r="G13208" s="14" t="s">
        <v>183</v>
      </c>
      <c r="H13208" s="14" t="s">
        <v>21</v>
      </c>
      <c r="I13208" t="s">
        <v>186</v>
      </c>
      <c r="J13208" t="s">
        <v>78</v>
      </c>
      <c r="K13208" t="s">
        <v>382</v>
      </c>
      <c r="L13208" t="s">
        <v>77</v>
      </c>
      <c r="M13208" t="s">
        <v>160</v>
      </c>
      <c r="N13208" t="s">
        <v>184</v>
      </c>
      <c r="O13208">
        <v>13.9</v>
      </c>
      <c r="P13208" t="s">
        <v>35</v>
      </c>
      <c r="Q13208" t="s">
        <v>181</v>
      </c>
    </row>
    <row r="13209" spans="1:17">
      <c r="A13209" s="1">
        <v>251027717801</v>
      </c>
      <c r="B13209">
        <v>69414815</v>
      </c>
      <c r="C13209" s="14" t="s">
        <v>156</v>
      </c>
      <c r="D13209" s="14" t="s">
        <v>182</v>
      </c>
      <c r="E13209" s="14" t="s">
        <v>41</v>
      </c>
      <c r="F13209" s="15">
        <v>46001</v>
      </c>
      <c r="G13209" s="14" t="s">
        <v>213</v>
      </c>
      <c r="H13209" s="14" t="s">
        <v>22</v>
      </c>
      <c r="I13209" t="s">
        <v>165</v>
      </c>
      <c r="J13209" t="s">
        <v>78</v>
      </c>
      <c r="K13209" t="s">
        <v>595</v>
      </c>
      <c r="L13209" t="s">
        <v>77</v>
      </c>
      <c r="M13209" t="s">
        <v>160</v>
      </c>
      <c r="N13209" t="s">
        <v>184</v>
      </c>
      <c r="O13209">
        <v>13.1</v>
      </c>
      <c r="P13209" t="s">
        <v>35</v>
      </c>
      <c r="Q13209" t="s">
        <v>276</v>
      </c>
    </row>
    <row r="13210" spans="1:17">
      <c r="A13210" s="1">
        <v>251027836391</v>
      </c>
      <c r="B13210">
        <v>69324947</v>
      </c>
      <c r="C13210" s="14" t="s">
        <v>156</v>
      </c>
      <c r="D13210" s="14" t="s">
        <v>182</v>
      </c>
      <c r="E13210" s="14" t="s">
        <v>41</v>
      </c>
      <c r="F13210" s="15">
        <v>45994</v>
      </c>
      <c r="G13210" s="14" t="s">
        <v>271</v>
      </c>
      <c r="H13210" s="14" t="s">
        <v>23</v>
      </c>
      <c r="I13210" t="s">
        <v>165</v>
      </c>
      <c r="J13210" t="s">
        <v>78</v>
      </c>
      <c r="K13210" t="s">
        <v>595</v>
      </c>
      <c r="L13210" t="s">
        <v>77</v>
      </c>
      <c r="M13210" t="s">
        <v>160</v>
      </c>
      <c r="N13210" t="s">
        <v>184</v>
      </c>
      <c r="O13210">
        <v>13.1</v>
      </c>
      <c r="P13210" t="s">
        <v>35</v>
      </c>
      <c r="Q13210" t="s">
        <v>276</v>
      </c>
    </row>
    <row r="13211" spans="1:17">
      <c r="A13211" s="1">
        <v>251027972491</v>
      </c>
      <c r="B13211">
        <v>69340948</v>
      </c>
      <c r="C13211" s="14" t="s">
        <v>156</v>
      </c>
      <c r="D13211" s="14" t="s">
        <v>182</v>
      </c>
      <c r="E13211" s="14" t="s">
        <v>42</v>
      </c>
      <c r="F13211" s="15">
        <v>45995</v>
      </c>
      <c r="G13211" s="14" t="s">
        <v>183</v>
      </c>
      <c r="H13211" s="14" t="s">
        <v>21</v>
      </c>
      <c r="I13211" t="s">
        <v>391</v>
      </c>
      <c r="J13211" t="s">
        <v>78</v>
      </c>
      <c r="K13211" t="s">
        <v>436</v>
      </c>
      <c r="L13211" t="s">
        <v>95</v>
      </c>
      <c r="M13211" t="s">
        <v>160</v>
      </c>
      <c r="N13211" t="s">
        <v>184</v>
      </c>
      <c r="O13211">
        <v>47.2</v>
      </c>
      <c r="P13211" t="s">
        <v>35</v>
      </c>
      <c r="Q13211" t="s">
        <v>162</v>
      </c>
    </row>
    <row r="13212" spans="1:17">
      <c r="A13212" s="1">
        <v>251028028651</v>
      </c>
      <c r="B13212">
        <v>69347016</v>
      </c>
      <c r="C13212" s="14" t="s">
        <v>156</v>
      </c>
      <c r="D13212" s="14" t="s">
        <v>182</v>
      </c>
      <c r="E13212" s="14" t="s">
        <v>42</v>
      </c>
      <c r="F13212" s="15">
        <v>45995</v>
      </c>
      <c r="G13212" s="14" t="s">
        <v>505</v>
      </c>
      <c r="H13212" s="14" t="s">
        <v>28</v>
      </c>
      <c r="I13212" t="s">
        <v>240</v>
      </c>
      <c r="J13212" t="s">
        <v>78</v>
      </c>
      <c r="K13212" t="s">
        <v>450</v>
      </c>
      <c r="L13212" t="s">
        <v>87</v>
      </c>
      <c r="M13212" t="s">
        <v>160</v>
      </c>
      <c r="N13212" t="s">
        <v>184</v>
      </c>
      <c r="O13212">
        <v>69.5</v>
      </c>
      <c r="P13212" t="s">
        <v>35</v>
      </c>
      <c r="Q13212" t="s">
        <v>162</v>
      </c>
    </row>
    <row r="13213" spans="1:17">
      <c r="A13213" s="1">
        <v>251028137571</v>
      </c>
      <c r="B13213">
        <v>69293821</v>
      </c>
      <c r="C13213" s="14" t="s">
        <v>156</v>
      </c>
      <c r="D13213" s="14" t="s">
        <v>182</v>
      </c>
      <c r="E13213" s="14" t="s">
        <v>34</v>
      </c>
      <c r="F13213" s="15">
        <v>45992</v>
      </c>
      <c r="G13213" s="14" t="s">
        <v>164</v>
      </c>
      <c r="H13213" s="14" t="s">
        <v>23</v>
      </c>
      <c r="I13213" t="s">
        <v>158</v>
      </c>
      <c r="J13213" t="s">
        <v>78</v>
      </c>
      <c r="K13213" t="s">
        <v>199</v>
      </c>
      <c r="L13213" t="s">
        <v>77</v>
      </c>
      <c r="M13213" t="s">
        <v>160</v>
      </c>
      <c r="N13213" t="s">
        <v>184</v>
      </c>
      <c r="O13213">
        <v>8.5</v>
      </c>
      <c r="P13213" t="s">
        <v>35</v>
      </c>
      <c r="Q13213" t="s">
        <v>162</v>
      </c>
    </row>
    <row r="13214" spans="1:17">
      <c r="A13214" s="1">
        <v>251028137591</v>
      </c>
      <c r="B13214">
        <v>69328670</v>
      </c>
      <c r="C13214" s="14" t="s">
        <v>156</v>
      </c>
      <c r="D13214" s="14" t="s">
        <v>182</v>
      </c>
      <c r="E13214" s="14" t="s">
        <v>41</v>
      </c>
      <c r="F13214" s="15">
        <v>45994</v>
      </c>
      <c r="G13214" s="14" t="s">
        <v>751</v>
      </c>
      <c r="H13214" s="14" t="s">
        <v>22</v>
      </c>
      <c r="I13214" t="s">
        <v>158</v>
      </c>
      <c r="J13214" t="s">
        <v>78</v>
      </c>
      <c r="K13214" t="s">
        <v>199</v>
      </c>
      <c r="L13214" t="s">
        <v>77</v>
      </c>
      <c r="M13214" t="s">
        <v>160</v>
      </c>
      <c r="N13214" t="s">
        <v>184</v>
      </c>
      <c r="O13214">
        <v>8.5</v>
      </c>
      <c r="P13214" t="s">
        <v>35</v>
      </c>
      <c r="Q13214" t="s">
        <v>162</v>
      </c>
    </row>
    <row r="13215" spans="1:17">
      <c r="A13215" s="1">
        <v>251028137611</v>
      </c>
      <c r="B13215">
        <v>69362731</v>
      </c>
      <c r="C13215" s="14" t="s">
        <v>156</v>
      </c>
      <c r="D13215" s="14" t="s">
        <v>182</v>
      </c>
      <c r="E13215" s="14" t="s">
        <v>43</v>
      </c>
      <c r="F13215" s="15">
        <v>45996</v>
      </c>
      <c r="G13215" s="14" t="s">
        <v>200</v>
      </c>
      <c r="H13215" s="14" t="s">
        <v>29</v>
      </c>
      <c r="I13215" t="s">
        <v>158</v>
      </c>
      <c r="J13215" t="s">
        <v>78</v>
      </c>
      <c r="K13215" t="s">
        <v>199</v>
      </c>
      <c r="L13215" t="s">
        <v>77</v>
      </c>
      <c r="M13215" t="s">
        <v>160</v>
      </c>
      <c r="N13215" t="s">
        <v>184</v>
      </c>
      <c r="O13215">
        <v>8.5</v>
      </c>
      <c r="P13215" t="s">
        <v>35</v>
      </c>
      <c r="Q13215" t="s">
        <v>162</v>
      </c>
    </row>
    <row r="13216" spans="1:17">
      <c r="A13216" s="1">
        <v>251028176881</v>
      </c>
      <c r="B13216">
        <v>69304444</v>
      </c>
      <c r="C13216" s="14" t="s">
        <v>156</v>
      </c>
      <c r="D13216" s="14" t="s">
        <v>182</v>
      </c>
      <c r="E13216" s="14" t="s">
        <v>37</v>
      </c>
      <c r="F13216" s="15">
        <v>45993</v>
      </c>
      <c r="G13216" s="14" t="s">
        <v>281</v>
      </c>
      <c r="H13216" s="14" t="s">
        <v>19</v>
      </c>
      <c r="I13216" t="s">
        <v>251</v>
      </c>
      <c r="J13216" t="s">
        <v>78</v>
      </c>
      <c r="K13216" t="s">
        <v>955</v>
      </c>
      <c r="L13216" t="s">
        <v>95</v>
      </c>
      <c r="M13216" t="s">
        <v>160</v>
      </c>
      <c r="N13216" t="s">
        <v>184</v>
      </c>
      <c r="O13216">
        <v>52.9</v>
      </c>
      <c r="P13216" t="s">
        <v>35</v>
      </c>
      <c r="Q13216" t="s">
        <v>162</v>
      </c>
    </row>
    <row r="13217" spans="1:17">
      <c r="A13217" s="1">
        <v>251028181881</v>
      </c>
      <c r="B13217">
        <v>69088036</v>
      </c>
      <c r="C13217" s="14" t="s">
        <v>156</v>
      </c>
      <c r="D13217" s="14" t="s">
        <v>182</v>
      </c>
      <c r="E13217" s="14" t="s">
        <v>34</v>
      </c>
      <c r="F13217" s="15">
        <v>45992</v>
      </c>
      <c r="G13217" s="14" t="s">
        <v>1945</v>
      </c>
      <c r="H13217" s="14" t="s">
        <v>14</v>
      </c>
      <c r="I13217" t="s">
        <v>946</v>
      </c>
      <c r="J13217" t="s">
        <v>78</v>
      </c>
      <c r="K13217" t="s">
        <v>551</v>
      </c>
      <c r="L13217" t="s">
        <v>96</v>
      </c>
      <c r="M13217" t="s">
        <v>160</v>
      </c>
      <c r="N13217" t="s">
        <v>184</v>
      </c>
      <c r="O13217">
        <v>78.5</v>
      </c>
      <c r="P13217" t="s">
        <v>35</v>
      </c>
      <c r="Q13217" t="s">
        <v>162</v>
      </c>
    </row>
    <row r="13218" spans="1:17">
      <c r="A13218" s="1">
        <v>251028207701</v>
      </c>
      <c r="B13218">
        <v>69414021</v>
      </c>
      <c r="C13218" s="14" t="s">
        <v>156</v>
      </c>
      <c r="D13218" s="14" t="s">
        <v>182</v>
      </c>
      <c r="E13218" s="14" t="s">
        <v>41</v>
      </c>
      <c r="F13218" s="15">
        <v>46001</v>
      </c>
      <c r="G13218" s="14" t="s">
        <v>241</v>
      </c>
      <c r="H13218" s="14" t="s">
        <v>22</v>
      </c>
      <c r="I13218" t="s">
        <v>186</v>
      </c>
      <c r="J13218" t="s">
        <v>78</v>
      </c>
      <c r="K13218" t="s">
        <v>300</v>
      </c>
      <c r="L13218" t="s">
        <v>94</v>
      </c>
      <c r="M13218" t="s">
        <v>160</v>
      </c>
      <c r="N13218" t="s">
        <v>184</v>
      </c>
      <c r="O13218">
        <v>40.4</v>
      </c>
      <c r="P13218" t="s">
        <v>35</v>
      </c>
      <c r="Q13218" t="s">
        <v>162</v>
      </c>
    </row>
    <row r="13219" spans="1:17">
      <c r="A13219" s="1">
        <v>251028214741</v>
      </c>
      <c r="B13219">
        <v>69290811</v>
      </c>
      <c r="C13219" s="14" t="s">
        <v>156</v>
      </c>
      <c r="D13219" s="14" t="s">
        <v>182</v>
      </c>
      <c r="E13219" s="14" t="s">
        <v>34</v>
      </c>
      <c r="F13219" s="15">
        <v>45992</v>
      </c>
      <c r="G13219" s="14" t="s">
        <v>1551</v>
      </c>
      <c r="H13219" s="14" t="s">
        <v>21</v>
      </c>
      <c r="I13219" t="s">
        <v>158</v>
      </c>
      <c r="J13219" t="s">
        <v>78</v>
      </c>
      <c r="K13219" t="s">
        <v>380</v>
      </c>
      <c r="L13219" t="s">
        <v>77</v>
      </c>
      <c r="M13219" t="s">
        <v>160</v>
      </c>
      <c r="N13219" t="s">
        <v>184</v>
      </c>
      <c r="O13219">
        <v>9.1999999999999993</v>
      </c>
      <c r="P13219" t="s">
        <v>35</v>
      </c>
      <c r="Q13219" t="s">
        <v>162</v>
      </c>
    </row>
    <row r="13220" spans="1:17">
      <c r="A13220" s="1">
        <v>251028214761</v>
      </c>
      <c r="B13220">
        <v>69310527</v>
      </c>
      <c r="C13220" s="14" t="s">
        <v>156</v>
      </c>
      <c r="D13220" s="14" t="s">
        <v>182</v>
      </c>
      <c r="E13220" s="14" t="s">
        <v>37</v>
      </c>
      <c r="F13220" s="15">
        <v>45993</v>
      </c>
      <c r="G13220" s="14" t="s">
        <v>959</v>
      </c>
      <c r="H13220" s="14" t="s">
        <v>21</v>
      </c>
      <c r="I13220" t="s">
        <v>158</v>
      </c>
      <c r="J13220" t="s">
        <v>78</v>
      </c>
      <c r="K13220" t="s">
        <v>380</v>
      </c>
      <c r="L13220" t="s">
        <v>77</v>
      </c>
      <c r="M13220" t="s">
        <v>160</v>
      </c>
      <c r="N13220" t="s">
        <v>184</v>
      </c>
      <c r="O13220">
        <v>9.1999999999999993</v>
      </c>
      <c r="P13220" t="s">
        <v>35</v>
      </c>
      <c r="Q13220" t="s">
        <v>162</v>
      </c>
    </row>
    <row r="13221" spans="1:17">
      <c r="A13221" s="1">
        <v>251028229061</v>
      </c>
      <c r="B13221">
        <v>69290937</v>
      </c>
      <c r="C13221" s="14" t="s">
        <v>156</v>
      </c>
      <c r="D13221" s="14" t="s">
        <v>182</v>
      </c>
      <c r="E13221" s="14" t="s">
        <v>34</v>
      </c>
      <c r="F13221" s="15">
        <v>45992</v>
      </c>
      <c r="G13221" s="14" t="s">
        <v>359</v>
      </c>
      <c r="H13221" s="14" t="s">
        <v>22</v>
      </c>
      <c r="I13221" t="s">
        <v>165</v>
      </c>
      <c r="J13221" t="s">
        <v>78</v>
      </c>
      <c r="K13221" t="s">
        <v>637</v>
      </c>
      <c r="L13221" t="s">
        <v>94</v>
      </c>
      <c r="M13221" t="s">
        <v>160</v>
      </c>
      <c r="N13221" t="s">
        <v>184</v>
      </c>
      <c r="O13221">
        <v>28.1</v>
      </c>
      <c r="P13221" t="s">
        <v>35</v>
      </c>
      <c r="Q13221" t="s">
        <v>162</v>
      </c>
    </row>
    <row r="13222" spans="1:17">
      <c r="A13222" s="1">
        <v>251028266001</v>
      </c>
      <c r="B13222">
        <v>69383879</v>
      </c>
      <c r="C13222" s="14" t="s">
        <v>156</v>
      </c>
      <c r="D13222" s="14" t="s">
        <v>182</v>
      </c>
      <c r="E13222" s="14" t="s">
        <v>34</v>
      </c>
      <c r="F13222" s="15">
        <v>45999</v>
      </c>
      <c r="G13222" s="14" t="s">
        <v>494</v>
      </c>
      <c r="H13222" s="14" t="s">
        <v>23</v>
      </c>
      <c r="I13222" t="s">
        <v>194</v>
      </c>
      <c r="J13222" t="s">
        <v>78</v>
      </c>
      <c r="K13222" t="s">
        <v>298</v>
      </c>
      <c r="L13222" t="s">
        <v>95</v>
      </c>
      <c r="M13222" t="s">
        <v>160</v>
      </c>
      <c r="N13222" t="s">
        <v>184</v>
      </c>
      <c r="O13222">
        <v>37.1</v>
      </c>
      <c r="P13222" t="s">
        <v>35</v>
      </c>
      <c r="Q13222" t="s">
        <v>267</v>
      </c>
    </row>
    <row r="13223" spans="1:17">
      <c r="A13223" s="1">
        <v>251028283301</v>
      </c>
      <c r="B13223">
        <v>69382389</v>
      </c>
      <c r="C13223" s="14" t="s">
        <v>156</v>
      </c>
      <c r="D13223" s="14" t="s">
        <v>182</v>
      </c>
      <c r="E13223" s="14" t="s">
        <v>34</v>
      </c>
      <c r="F13223" s="15">
        <v>45999</v>
      </c>
      <c r="G13223" s="14" t="s">
        <v>367</v>
      </c>
      <c r="H13223" s="14" t="s">
        <v>23</v>
      </c>
      <c r="I13223" t="s">
        <v>158</v>
      </c>
      <c r="J13223" t="s">
        <v>78</v>
      </c>
      <c r="K13223" t="s">
        <v>199</v>
      </c>
      <c r="L13223" t="s">
        <v>77</v>
      </c>
      <c r="M13223" t="s">
        <v>160</v>
      </c>
      <c r="N13223" t="s">
        <v>184</v>
      </c>
      <c r="O13223">
        <v>8.5</v>
      </c>
      <c r="P13223" t="s">
        <v>35</v>
      </c>
      <c r="Q13223" t="s">
        <v>162</v>
      </c>
    </row>
    <row r="13224" spans="1:17">
      <c r="A13224" s="1">
        <v>251028283321</v>
      </c>
      <c r="B13224">
        <v>69416509</v>
      </c>
      <c r="C13224" s="14" t="s">
        <v>156</v>
      </c>
      <c r="D13224" s="14" t="s">
        <v>182</v>
      </c>
      <c r="E13224" s="14" t="s">
        <v>41</v>
      </c>
      <c r="F13224" s="15">
        <v>46001</v>
      </c>
      <c r="G13224" s="14" t="s">
        <v>215</v>
      </c>
      <c r="H13224" s="14" t="s">
        <v>23</v>
      </c>
      <c r="I13224" t="s">
        <v>158</v>
      </c>
      <c r="J13224" t="s">
        <v>78</v>
      </c>
      <c r="K13224" t="s">
        <v>199</v>
      </c>
      <c r="L13224" t="s">
        <v>77</v>
      </c>
      <c r="M13224" t="s">
        <v>160</v>
      </c>
      <c r="N13224" t="s">
        <v>184</v>
      </c>
      <c r="O13224">
        <v>8.5</v>
      </c>
      <c r="P13224" t="s">
        <v>35</v>
      </c>
      <c r="Q13224" t="s">
        <v>162</v>
      </c>
    </row>
    <row r="13225" spans="1:17">
      <c r="A13225" s="1">
        <v>251028364941</v>
      </c>
      <c r="B13225">
        <v>69305254</v>
      </c>
      <c r="C13225" s="14" t="s">
        <v>156</v>
      </c>
      <c r="D13225" s="14" t="s">
        <v>182</v>
      </c>
      <c r="E13225" s="14" t="s">
        <v>37</v>
      </c>
      <c r="F13225" s="15">
        <v>45993</v>
      </c>
      <c r="G13225" s="14" t="s">
        <v>253</v>
      </c>
      <c r="H13225" s="14" t="s">
        <v>20</v>
      </c>
      <c r="I13225" t="s">
        <v>158</v>
      </c>
      <c r="J13225" t="s">
        <v>78</v>
      </c>
      <c r="K13225" t="s">
        <v>662</v>
      </c>
      <c r="L13225" t="s">
        <v>95</v>
      </c>
      <c r="M13225" t="s">
        <v>160</v>
      </c>
      <c r="N13225" t="s">
        <v>184</v>
      </c>
      <c r="O13225">
        <v>53.6</v>
      </c>
      <c r="P13225" t="s">
        <v>35</v>
      </c>
      <c r="Q13225" t="s">
        <v>162</v>
      </c>
    </row>
    <row r="13226" spans="1:17">
      <c r="A13226" s="1">
        <v>251028388191</v>
      </c>
      <c r="B13226">
        <v>69361204</v>
      </c>
      <c r="C13226" s="14" t="s">
        <v>156</v>
      </c>
      <c r="D13226" s="14" t="s">
        <v>182</v>
      </c>
      <c r="E13226" s="14" t="s">
        <v>43</v>
      </c>
      <c r="F13226" s="15">
        <v>45996</v>
      </c>
      <c r="G13226" s="14" t="s">
        <v>795</v>
      </c>
      <c r="H13226" s="14" t="s">
        <v>23</v>
      </c>
      <c r="I13226" t="s">
        <v>194</v>
      </c>
      <c r="J13226" t="s">
        <v>78</v>
      </c>
      <c r="K13226" t="s">
        <v>486</v>
      </c>
      <c r="L13226" t="s">
        <v>97</v>
      </c>
      <c r="M13226" t="s">
        <v>160</v>
      </c>
      <c r="N13226" t="s">
        <v>184</v>
      </c>
      <c r="O13226">
        <v>58.6</v>
      </c>
      <c r="P13226" t="s">
        <v>35</v>
      </c>
      <c r="Q13226" t="s">
        <v>192</v>
      </c>
    </row>
    <row r="13227" spans="1:17">
      <c r="A13227" s="1">
        <v>251028414011</v>
      </c>
      <c r="B13227">
        <v>69329899</v>
      </c>
      <c r="C13227" s="14" t="s">
        <v>156</v>
      </c>
      <c r="D13227" s="14" t="s">
        <v>182</v>
      </c>
      <c r="E13227" s="14" t="s">
        <v>41</v>
      </c>
      <c r="F13227" s="15">
        <v>45994</v>
      </c>
      <c r="G13227" s="14" t="s">
        <v>365</v>
      </c>
      <c r="H13227" s="14" t="s">
        <v>23</v>
      </c>
      <c r="I13227" t="s">
        <v>194</v>
      </c>
      <c r="J13227" t="s">
        <v>78</v>
      </c>
      <c r="K13227" t="s">
        <v>949</v>
      </c>
      <c r="L13227" t="s">
        <v>96</v>
      </c>
      <c r="M13227" t="s">
        <v>160</v>
      </c>
      <c r="N13227" t="s">
        <v>184</v>
      </c>
      <c r="O13227">
        <v>76.2</v>
      </c>
      <c r="P13227" t="s">
        <v>35</v>
      </c>
      <c r="Q13227" t="s">
        <v>162</v>
      </c>
    </row>
    <row r="13228" spans="1:17">
      <c r="A13228" s="1">
        <v>251028426381</v>
      </c>
      <c r="B13228">
        <v>69347970</v>
      </c>
      <c r="C13228" s="14" t="s">
        <v>156</v>
      </c>
      <c r="D13228" s="14" t="s">
        <v>182</v>
      </c>
      <c r="E13228" s="14" t="s">
        <v>44</v>
      </c>
      <c r="F13228" s="15">
        <v>45997</v>
      </c>
      <c r="G13228" s="14" t="s">
        <v>281</v>
      </c>
      <c r="H13228" s="14" t="s">
        <v>19</v>
      </c>
      <c r="I13228" t="s">
        <v>251</v>
      </c>
      <c r="J13228" t="s">
        <v>78</v>
      </c>
      <c r="K13228" t="s">
        <v>173</v>
      </c>
      <c r="L13228" t="s">
        <v>105</v>
      </c>
      <c r="M13228" t="s">
        <v>160</v>
      </c>
      <c r="N13228" t="s">
        <v>184</v>
      </c>
      <c r="O13228">
        <v>82.3</v>
      </c>
      <c r="P13228" t="s">
        <v>35</v>
      </c>
      <c r="Q13228" t="s">
        <v>1812</v>
      </c>
    </row>
    <row r="13229" spans="1:17">
      <c r="A13229" s="1">
        <v>251028435091</v>
      </c>
      <c r="B13229">
        <v>69285552</v>
      </c>
      <c r="C13229" s="14" t="s">
        <v>156</v>
      </c>
      <c r="D13229" s="14" t="s">
        <v>182</v>
      </c>
      <c r="E13229" s="14" t="s">
        <v>34</v>
      </c>
      <c r="F13229" s="15">
        <v>45992</v>
      </c>
      <c r="G13229" s="14" t="s">
        <v>198</v>
      </c>
      <c r="H13229" s="14" t="s">
        <v>19</v>
      </c>
      <c r="I13229" t="s">
        <v>194</v>
      </c>
      <c r="J13229" t="s">
        <v>78</v>
      </c>
      <c r="K13229" t="s">
        <v>595</v>
      </c>
      <c r="L13229" t="s">
        <v>77</v>
      </c>
      <c r="M13229" t="s">
        <v>160</v>
      </c>
      <c r="N13229" t="s">
        <v>184</v>
      </c>
      <c r="O13229">
        <v>9.1999999999999993</v>
      </c>
      <c r="P13229" t="s">
        <v>35</v>
      </c>
      <c r="Q13229" t="s">
        <v>162</v>
      </c>
    </row>
    <row r="13230" spans="1:17">
      <c r="A13230" s="1">
        <v>251028483661</v>
      </c>
      <c r="B13230">
        <v>69226660</v>
      </c>
      <c r="C13230" s="14" t="s">
        <v>156</v>
      </c>
      <c r="D13230" s="14" t="s">
        <v>182</v>
      </c>
      <c r="E13230" s="14" t="s">
        <v>41</v>
      </c>
      <c r="F13230" s="15">
        <v>45994</v>
      </c>
      <c r="G13230" s="14" t="s">
        <v>1946</v>
      </c>
      <c r="H13230" s="14" t="s">
        <v>71</v>
      </c>
      <c r="I13230" t="s">
        <v>549</v>
      </c>
      <c r="J13230" t="s">
        <v>78</v>
      </c>
      <c r="K13230" t="s">
        <v>690</v>
      </c>
      <c r="L13230" t="s">
        <v>112</v>
      </c>
      <c r="M13230" t="s">
        <v>160</v>
      </c>
      <c r="N13230" t="s">
        <v>184</v>
      </c>
      <c r="O13230">
        <v>113.4</v>
      </c>
      <c r="P13230" t="s">
        <v>35</v>
      </c>
      <c r="Q13230" t="s">
        <v>162</v>
      </c>
    </row>
    <row r="13231" spans="1:17">
      <c r="A13231" s="1">
        <v>251028485201</v>
      </c>
      <c r="B13231">
        <v>69294762</v>
      </c>
      <c r="C13231" s="14" t="s">
        <v>156</v>
      </c>
      <c r="D13231" s="14" t="s">
        <v>182</v>
      </c>
      <c r="E13231" s="14" t="s">
        <v>34</v>
      </c>
      <c r="F13231" s="15">
        <v>45992</v>
      </c>
      <c r="G13231" s="14" t="s">
        <v>164</v>
      </c>
      <c r="H13231" s="14" t="s">
        <v>23</v>
      </c>
      <c r="I13231" t="s">
        <v>194</v>
      </c>
      <c r="J13231" t="s">
        <v>78</v>
      </c>
      <c r="K13231" t="s">
        <v>433</v>
      </c>
      <c r="L13231" t="s">
        <v>77</v>
      </c>
      <c r="M13231" t="s">
        <v>160</v>
      </c>
      <c r="N13231" t="s">
        <v>184</v>
      </c>
      <c r="O13231">
        <v>12.6</v>
      </c>
      <c r="P13231" t="s">
        <v>35</v>
      </c>
      <c r="Q13231" t="s">
        <v>162</v>
      </c>
    </row>
    <row r="13232" spans="1:17">
      <c r="A13232" s="1">
        <v>251028519201</v>
      </c>
      <c r="B13232">
        <v>69240728</v>
      </c>
      <c r="C13232" s="14" t="s">
        <v>156</v>
      </c>
      <c r="D13232" s="14" t="s">
        <v>182</v>
      </c>
      <c r="E13232" s="14" t="s">
        <v>41</v>
      </c>
      <c r="F13232" s="15">
        <v>45994</v>
      </c>
      <c r="G13232" s="14" t="s">
        <v>377</v>
      </c>
      <c r="H13232" s="14" t="s">
        <v>17</v>
      </c>
      <c r="I13232" t="s">
        <v>194</v>
      </c>
      <c r="J13232" t="s">
        <v>78</v>
      </c>
      <c r="K13232" t="s">
        <v>677</v>
      </c>
      <c r="L13232" t="s">
        <v>90</v>
      </c>
      <c r="M13232" t="s">
        <v>160</v>
      </c>
      <c r="N13232" t="s">
        <v>184</v>
      </c>
      <c r="O13232">
        <v>52</v>
      </c>
      <c r="P13232" t="s">
        <v>35</v>
      </c>
      <c r="Q13232" t="s">
        <v>162</v>
      </c>
    </row>
    <row r="13233" spans="1:17">
      <c r="A13233" s="1">
        <v>251028522911</v>
      </c>
      <c r="B13233">
        <v>69300651</v>
      </c>
      <c r="C13233" s="14" t="s">
        <v>156</v>
      </c>
      <c r="D13233" s="14" t="s">
        <v>182</v>
      </c>
      <c r="E13233" s="14" t="s">
        <v>41</v>
      </c>
      <c r="F13233" s="15">
        <v>45994</v>
      </c>
      <c r="G13233" s="14" t="s">
        <v>944</v>
      </c>
      <c r="H13233" s="14" t="s">
        <v>18</v>
      </c>
      <c r="I13233" t="s">
        <v>538</v>
      </c>
      <c r="J13233" t="s">
        <v>78</v>
      </c>
      <c r="K13233" t="s">
        <v>353</v>
      </c>
      <c r="L13233" t="s">
        <v>94</v>
      </c>
      <c r="M13233" t="s">
        <v>160</v>
      </c>
      <c r="N13233" t="s">
        <v>184</v>
      </c>
      <c r="O13233">
        <v>33.6</v>
      </c>
      <c r="P13233" t="s">
        <v>35</v>
      </c>
      <c r="Q13233" t="s">
        <v>276</v>
      </c>
    </row>
    <row r="13234" spans="1:17">
      <c r="A13234" s="1">
        <v>251028526821</v>
      </c>
      <c r="B13234">
        <v>69297513</v>
      </c>
      <c r="C13234" s="14" t="s">
        <v>156</v>
      </c>
      <c r="D13234" s="14" t="s">
        <v>182</v>
      </c>
      <c r="E13234" s="14" t="s">
        <v>34</v>
      </c>
      <c r="F13234" s="15">
        <v>45992</v>
      </c>
      <c r="G13234" s="14" t="s">
        <v>434</v>
      </c>
      <c r="H13234" s="14" t="s">
        <v>25</v>
      </c>
      <c r="I13234" t="s">
        <v>194</v>
      </c>
      <c r="J13234" t="s">
        <v>78</v>
      </c>
      <c r="K13234" t="s">
        <v>829</v>
      </c>
      <c r="L13234" t="s">
        <v>105</v>
      </c>
      <c r="M13234" t="s">
        <v>160</v>
      </c>
      <c r="N13234" t="s">
        <v>184</v>
      </c>
      <c r="O13234">
        <v>95.5</v>
      </c>
      <c r="P13234" t="s">
        <v>35</v>
      </c>
      <c r="Q13234" t="s">
        <v>162</v>
      </c>
    </row>
    <row r="13235" spans="1:17">
      <c r="A13235" s="1">
        <v>251028550851</v>
      </c>
      <c r="B13235">
        <v>69311496</v>
      </c>
      <c r="C13235" s="14" t="s">
        <v>156</v>
      </c>
      <c r="D13235" s="14" t="s">
        <v>182</v>
      </c>
      <c r="E13235" s="14" t="s">
        <v>37</v>
      </c>
      <c r="F13235" s="15">
        <v>45993</v>
      </c>
      <c r="G13235" s="14" t="s">
        <v>172</v>
      </c>
      <c r="H13235" s="14" t="s">
        <v>22</v>
      </c>
      <c r="I13235" t="s">
        <v>194</v>
      </c>
      <c r="J13235" t="s">
        <v>78</v>
      </c>
      <c r="K13235" t="s">
        <v>208</v>
      </c>
      <c r="L13235" t="s">
        <v>95</v>
      </c>
      <c r="M13235" t="s">
        <v>160</v>
      </c>
      <c r="N13235" t="s">
        <v>184</v>
      </c>
      <c r="O13235">
        <v>44.7</v>
      </c>
      <c r="P13235" t="s">
        <v>35</v>
      </c>
      <c r="Q13235" t="s">
        <v>162</v>
      </c>
    </row>
    <row r="13236" spans="1:17">
      <c r="A13236" s="1">
        <v>251028562741</v>
      </c>
      <c r="B13236">
        <v>69329312</v>
      </c>
      <c r="C13236" s="14" t="s">
        <v>156</v>
      </c>
      <c r="D13236" s="14" t="s">
        <v>182</v>
      </c>
      <c r="E13236" s="14" t="s">
        <v>41</v>
      </c>
      <c r="F13236" s="15">
        <v>45994</v>
      </c>
      <c r="G13236" s="14" t="s">
        <v>487</v>
      </c>
      <c r="H13236" s="14" t="s">
        <v>23</v>
      </c>
      <c r="I13236" t="s">
        <v>194</v>
      </c>
      <c r="J13236" t="s">
        <v>78</v>
      </c>
      <c r="K13236" t="s">
        <v>679</v>
      </c>
      <c r="L13236" t="s">
        <v>102</v>
      </c>
      <c r="M13236" t="s">
        <v>160</v>
      </c>
      <c r="N13236" t="s">
        <v>184</v>
      </c>
      <c r="O13236">
        <v>55</v>
      </c>
      <c r="P13236" t="s">
        <v>35</v>
      </c>
      <c r="Q13236" t="s">
        <v>162</v>
      </c>
    </row>
    <row r="13237" spans="1:17">
      <c r="A13237" s="1">
        <v>251028562961</v>
      </c>
      <c r="B13237">
        <v>69372077</v>
      </c>
      <c r="C13237" s="14" t="s">
        <v>156</v>
      </c>
      <c r="D13237" s="14" t="s">
        <v>182</v>
      </c>
      <c r="E13237" s="14" t="s">
        <v>34</v>
      </c>
      <c r="F13237" s="15">
        <v>45999</v>
      </c>
      <c r="G13237" s="14" t="s">
        <v>569</v>
      </c>
      <c r="H13237" s="14" t="s">
        <v>18</v>
      </c>
      <c r="I13237" t="s">
        <v>946</v>
      </c>
      <c r="J13237" t="s">
        <v>78</v>
      </c>
      <c r="K13237" t="s">
        <v>464</v>
      </c>
      <c r="L13237" t="s">
        <v>77</v>
      </c>
      <c r="M13237" t="s">
        <v>160</v>
      </c>
      <c r="N13237" t="s">
        <v>184</v>
      </c>
      <c r="O13237">
        <v>16.600000000000001</v>
      </c>
      <c r="P13237" t="s">
        <v>35</v>
      </c>
      <c r="Q13237" t="s">
        <v>162</v>
      </c>
    </row>
    <row r="13238" spans="1:17">
      <c r="A13238" s="1">
        <v>251028564451</v>
      </c>
      <c r="B13238">
        <v>69314434</v>
      </c>
      <c r="C13238" s="14" t="s">
        <v>156</v>
      </c>
      <c r="D13238" s="14" t="s">
        <v>182</v>
      </c>
      <c r="E13238" s="14" t="s">
        <v>37</v>
      </c>
      <c r="F13238" s="15">
        <v>45993</v>
      </c>
      <c r="G13238" s="14" t="s">
        <v>360</v>
      </c>
      <c r="H13238" s="14" t="s">
        <v>24</v>
      </c>
      <c r="I13238" t="s">
        <v>194</v>
      </c>
      <c r="J13238" t="s">
        <v>78</v>
      </c>
      <c r="K13238" t="s">
        <v>860</v>
      </c>
      <c r="L13238" t="s">
        <v>95</v>
      </c>
      <c r="M13238" t="s">
        <v>160</v>
      </c>
      <c r="N13238" t="s">
        <v>184</v>
      </c>
      <c r="O13238">
        <v>38.799999999999997</v>
      </c>
      <c r="P13238" t="s">
        <v>35</v>
      </c>
      <c r="Q13238" t="s">
        <v>162</v>
      </c>
    </row>
    <row r="13239" spans="1:17">
      <c r="A13239" s="1">
        <v>251028570021</v>
      </c>
      <c r="B13239">
        <v>69293490</v>
      </c>
      <c r="C13239" s="14" t="s">
        <v>156</v>
      </c>
      <c r="D13239" s="14" t="s">
        <v>182</v>
      </c>
      <c r="E13239" s="14" t="s">
        <v>34</v>
      </c>
      <c r="F13239" s="15">
        <v>45992</v>
      </c>
      <c r="G13239" s="14" t="s">
        <v>751</v>
      </c>
      <c r="H13239" s="14" t="s">
        <v>22</v>
      </c>
      <c r="I13239" t="s">
        <v>194</v>
      </c>
      <c r="J13239" t="s">
        <v>78</v>
      </c>
      <c r="K13239" t="s">
        <v>611</v>
      </c>
      <c r="L13239" t="s">
        <v>95</v>
      </c>
      <c r="M13239" t="s">
        <v>160</v>
      </c>
      <c r="N13239" t="s">
        <v>184</v>
      </c>
      <c r="O13239">
        <v>45.7</v>
      </c>
      <c r="P13239" t="s">
        <v>35</v>
      </c>
      <c r="Q13239" t="s">
        <v>162</v>
      </c>
    </row>
    <row r="13240" spans="1:17">
      <c r="A13240" s="1">
        <v>251028570221</v>
      </c>
      <c r="B13240">
        <v>69292446</v>
      </c>
      <c r="C13240" s="14" t="s">
        <v>156</v>
      </c>
      <c r="D13240" s="14" t="s">
        <v>182</v>
      </c>
      <c r="E13240" s="14" t="s">
        <v>34</v>
      </c>
      <c r="F13240" s="15">
        <v>45992</v>
      </c>
      <c r="G13240" s="14" t="s">
        <v>339</v>
      </c>
      <c r="H13240" s="14" t="s">
        <v>21</v>
      </c>
      <c r="I13240" t="s">
        <v>194</v>
      </c>
      <c r="J13240" t="s">
        <v>78</v>
      </c>
      <c r="K13240" t="s">
        <v>239</v>
      </c>
      <c r="L13240" t="s">
        <v>77</v>
      </c>
      <c r="M13240" t="s">
        <v>160</v>
      </c>
      <c r="N13240" t="s">
        <v>184</v>
      </c>
      <c r="O13240">
        <v>14.4</v>
      </c>
      <c r="P13240" t="s">
        <v>35</v>
      </c>
      <c r="Q13240" t="s">
        <v>162</v>
      </c>
    </row>
    <row r="13241" spans="1:17">
      <c r="A13241" s="1">
        <v>251028587721</v>
      </c>
      <c r="B13241">
        <v>69347974</v>
      </c>
      <c r="C13241" s="14" t="s">
        <v>156</v>
      </c>
      <c r="D13241" s="14" t="s">
        <v>182</v>
      </c>
      <c r="E13241" s="14" t="s">
        <v>34</v>
      </c>
      <c r="F13241" s="15">
        <v>45999</v>
      </c>
      <c r="G13241" s="14" t="s">
        <v>1052</v>
      </c>
      <c r="H13241" s="14" t="s">
        <v>17</v>
      </c>
      <c r="I13241" t="s">
        <v>291</v>
      </c>
      <c r="J13241" t="s">
        <v>78</v>
      </c>
      <c r="K13241" t="s">
        <v>169</v>
      </c>
      <c r="L13241" t="s">
        <v>77</v>
      </c>
      <c r="M13241" t="s">
        <v>160</v>
      </c>
      <c r="N13241" t="s">
        <v>184</v>
      </c>
      <c r="O13241">
        <v>27.3</v>
      </c>
      <c r="P13241" t="s">
        <v>35</v>
      </c>
      <c r="Q13241" t="s">
        <v>162</v>
      </c>
    </row>
    <row r="13242" spans="1:17">
      <c r="A13242" s="1">
        <v>251028588421</v>
      </c>
      <c r="B13242">
        <v>69270438</v>
      </c>
      <c r="C13242" s="14" t="s">
        <v>156</v>
      </c>
      <c r="D13242" s="14" t="s">
        <v>182</v>
      </c>
      <c r="E13242" s="14" t="s">
        <v>37</v>
      </c>
      <c r="F13242" s="15">
        <v>45993</v>
      </c>
      <c r="G13242" s="14" t="s">
        <v>268</v>
      </c>
      <c r="H13242" s="14" t="s">
        <v>17</v>
      </c>
      <c r="I13242" t="s">
        <v>731</v>
      </c>
      <c r="J13242" t="s">
        <v>78</v>
      </c>
      <c r="K13242" t="s">
        <v>169</v>
      </c>
      <c r="L13242" t="s">
        <v>77</v>
      </c>
      <c r="M13242" t="s">
        <v>160</v>
      </c>
      <c r="N13242" t="s">
        <v>184</v>
      </c>
      <c r="O13242">
        <v>22.9</v>
      </c>
      <c r="P13242" t="s">
        <v>35</v>
      </c>
      <c r="Q13242" t="s">
        <v>162</v>
      </c>
    </row>
    <row r="13243" spans="1:17">
      <c r="A13243" s="1">
        <v>251028590541</v>
      </c>
      <c r="B13243">
        <v>69288621</v>
      </c>
      <c r="C13243" s="14" t="s">
        <v>156</v>
      </c>
      <c r="D13243" s="14" t="s">
        <v>182</v>
      </c>
      <c r="E13243" s="14" t="s">
        <v>34</v>
      </c>
      <c r="F13243" s="15">
        <v>45992</v>
      </c>
      <c r="G13243" s="14" t="s">
        <v>238</v>
      </c>
      <c r="H13243" s="14" t="s">
        <v>20</v>
      </c>
      <c r="I13243" t="s">
        <v>194</v>
      </c>
      <c r="J13243" t="s">
        <v>78</v>
      </c>
      <c r="K13243" t="s">
        <v>822</v>
      </c>
      <c r="L13243" t="s">
        <v>95</v>
      </c>
      <c r="M13243" t="s">
        <v>160</v>
      </c>
      <c r="N13243" t="s">
        <v>184</v>
      </c>
      <c r="O13243">
        <v>41.5</v>
      </c>
      <c r="P13243" t="s">
        <v>35</v>
      </c>
      <c r="Q13243" t="s">
        <v>162</v>
      </c>
    </row>
    <row r="13244" spans="1:17">
      <c r="A13244" s="1">
        <v>251028606891</v>
      </c>
      <c r="B13244">
        <v>69314711</v>
      </c>
      <c r="C13244" s="14" t="s">
        <v>156</v>
      </c>
      <c r="D13244" s="14" t="s">
        <v>182</v>
      </c>
      <c r="E13244" s="14" t="s">
        <v>37</v>
      </c>
      <c r="F13244" s="15">
        <v>45993</v>
      </c>
      <c r="G13244" s="14" t="s">
        <v>360</v>
      </c>
      <c r="H13244" s="14" t="s">
        <v>24</v>
      </c>
      <c r="I13244" t="s">
        <v>194</v>
      </c>
      <c r="J13244" t="s">
        <v>78</v>
      </c>
      <c r="K13244" t="s">
        <v>1180</v>
      </c>
      <c r="L13244" t="s">
        <v>81</v>
      </c>
      <c r="M13244" t="s">
        <v>160</v>
      </c>
      <c r="N13244" t="s">
        <v>184</v>
      </c>
      <c r="O13244">
        <v>135.30000000000001</v>
      </c>
      <c r="P13244" t="s">
        <v>35</v>
      </c>
      <c r="Q13244" t="s">
        <v>175</v>
      </c>
    </row>
    <row r="13245" spans="1:17">
      <c r="A13245" s="1">
        <v>251028609261</v>
      </c>
      <c r="B13245">
        <v>69308233</v>
      </c>
      <c r="C13245" s="14" t="s">
        <v>156</v>
      </c>
      <c r="D13245" s="14" t="s">
        <v>182</v>
      </c>
      <c r="E13245" s="14" t="s">
        <v>37</v>
      </c>
      <c r="F13245" s="15">
        <v>45993</v>
      </c>
      <c r="G13245" s="14" t="s">
        <v>517</v>
      </c>
      <c r="H13245" s="14" t="s">
        <v>20</v>
      </c>
      <c r="I13245" t="s">
        <v>165</v>
      </c>
      <c r="J13245" t="s">
        <v>78</v>
      </c>
      <c r="K13245" t="s">
        <v>465</v>
      </c>
      <c r="L13245" t="s">
        <v>90</v>
      </c>
      <c r="M13245" t="s">
        <v>160</v>
      </c>
      <c r="N13245" t="s">
        <v>184</v>
      </c>
      <c r="O13245">
        <v>59.1</v>
      </c>
      <c r="P13245" t="s">
        <v>35</v>
      </c>
      <c r="Q13245" t="s">
        <v>162</v>
      </c>
    </row>
    <row r="13246" spans="1:17">
      <c r="A13246" s="1">
        <v>251028612401</v>
      </c>
      <c r="B13246">
        <v>69310611</v>
      </c>
      <c r="C13246" s="14" t="s">
        <v>156</v>
      </c>
      <c r="D13246" s="14" t="s">
        <v>182</v>
      </c>
      <c r="E13246" s="14" t="s">
        <v>37</v>
      </c>
      <c r="F13246" s="15">
        <v>45993</v>
      </c>
      <c r="G13246" s="14" t="s">
        <v>359</v>
      </c>
      <c r="H13246" s="14" t="s">
        <v>22</v>
      </c>
      <c r="I13246" t="s">
        <v>1112</v>
      </c>
      <c r="J13246" t="s">
        <v>78</v>
      </c>
      <c r="K13246" t="s">
        <v>169</v>
      </c>
      <c r="L13246" t="s">
        <v>77</v>
      </c>
      <c r="M13246" t="s">
        <v>160</v>
      </c>
      <c r="N13246" t="s">
        <v>184</v>
      </c>
      <c r="O13246">
        <v>14.7</v>
      </c>
      <c r="P13246" t="s">
        <v>35</v>
      </c>
      <c r="Q13246" t="s">
        <v>162</v>
      </c>
    </row>
    <row r="13247" spans="1:17">
      <c r="A13247" s="1">
        <v>251028613981</v>
      </c>
      <c r="B13247">
        <v>69285747</v>
      </c>
      <c r="C13247" s="14" t="s">
        <v>156</v>
      </c>
      <c r="D13247" s="14" t="s">
        <v>182</v>
      </c>
      <c r="E13247" s="14" t="s">
        <v>34</v>
      </c>
      <c r="F13247" s="15">
        <v>45992</v>
      </c>
      <c r="G13247" s="14" t="s">
        <v>198</v>
      </c>
      <c r="H13247" s="14" t="s">
        <v>19</v>
      </c>
      <c r="I13247" t="s">
        <v>158</v>
      </c>
      <c r="J13247" t="s">
        <v>78</v>
      </c>
      <c r="K13247" t="s">
        <v>353</v>
      </c>
      <c r="L13247" t="s">
        <v>94</v>
      </c>
      <c r="M13247" t="s">
        <v>160</v>
      </c>
      <c r="N13247" t="s">
        <v>184</v>
      </c>
      <c r="O13247">
        <v>26.4</v>
      </c>
      <c r="P13247" t="s">
        <v>35</v>
      </c>
      <c r="Q13247" t="s">
        <v>592</v>
      </c>
    </row>
    <row r="13248" spans="1:17">
      <c r="A13248" s="1">
        <v>251028616241</v>
      </c>
      <c r="B13248">
        <v>69285747</v>
      </c>
      <c r="C13248" s="14" t="s">
        <v>156</v>
      </c>
      <c r="D13248" s="14" t="s">
        <v>182</v>
      </c>
      <c r="E13248" s="14" t="s">
        <v>34</v>
      </c>
      <c r="F13248" s="15">
        <v>45992</v>
      </c>
      <c r="G13248" s="14" t="s">
        <v>1333</v>
      </c>
      <c r="H13248" s="14" t="s">
        <v>19</v>
      </c>
      <c r="I13248" t="s">
        <v>165</v>
      </c>
      <c r="J13248" t="s">
        <v>78</v>
      </c>
      <c r="K13248" t="s">
        <v>327</v>
      </c>
      <c r="L13248" t="s">
        <v>77</v>
      </c>
      <c r="M13248" t="s">
        <v>160</v>
      </c>
      <c r="N13248" t="s">
        <v>184</v>
      </c>
      <c r="O13248">
        <v>10.3</v>
      </c>
      <c r="P13248" t="s">
        <v>35</v>
      </c>
      <c r="Q13248" t="s">
        <v>162</v>
      </c>
    </row>
    <row r="13249" spans="1:17">
      <c r="A13249" s="1">
        <v>251028618591</v>
      </c>
      <c r="B13249">
        <v>69363154</v>
      </c>
      <c r="C13249" s="14" t="s">
        <v>156</v>
      </c>
      <c r="D13249" s="14" t="s">
        <v>182</v>
      </c>
      <c r="E13249" s="14" t="s">
        <v>43</v>
      </c>
      <c r="F13249" s="15">
        <v>45996</v>
      </c>
      <c r="G13249" s="14" t="s">
        <v>177</v>
      </c>
      <c r="H13249" s="14" t="s">
        <v>26</v>
      </c>
      <c r="I13249" t="s">
        <v>194</v>
      </c>
      <c r="J13249" t="s">
        <v>78</v>
      </c>
      <c r="K13249" t="s">
        <v>1086</v>
      </c>
      <c r="L13249" t="s">
        <v>80</v>
      </c>
      <c r="M13249" t="s">
        <v>160</v>
      </c>
      <c r="N13249" t="s">
        <v>184</v>
      </c>
      <c r="O13249">
        <v>97.3</v>
      </c>
      <c r="P13249" t="s">
        <v>35</v>
      </c>
      <c r="Q13249" t="s">
        <v>162</v>
      </c>
    </row>
    <row r="13250" spans="1:17">
      <c r="A13250" s="1">
        <v>251028620001</v>
      </c>
      <c r="B13250">
        <v>69287527</v>
      </c>
      <c r="C13250" s="14" t="s">
        <v>156</v>
      </c>
      <c r="D13250" s="14" t="s">
        <v>182</v>
      </c>
      <c r="E13250" s="14" t="s">
        <v>34</v>
      </c>
      <c r="F13250" s="15">
        <v>45992</v>
      </c>
      <c r="G13250" s="14" t="s">
        <v>528</v>
      </c>
      <c r="H13250" s="14" t="s">
        <v>19</v>
      </c>
      <c r="I13250" t="s">
        <v>165</v>
      </c>
      <c r="J13250" t="s">
        <v>78</v>
      </c>
      <c r="K13250" t="s">
        <v>355</v>
      </c>
      <c r="L13250" t="s">
        <v>77</v>
      </c>
      <c r="M13250" t="s">
        <v>160</v>
      </c>
      <c r="N13250" t="s">
        <v>184</v>
      </c>
      <c r="O13250">
        <v>10.9</v>
      </c>
      <c r="P13250" t="s">
        <v>35</v>
      </c>
      <c r="Q13250" t="s">
        <v>162</v>
      </c>
    </row>
    <row r="13251" spans="1:17">
      <c r="A13251" s="1">
        <v>251028621771</v>
      </c>
      <c r="B13251">
        <v>69296343</v>
      </c>
      <c r="C13251" s="14" t="s">
        <v>156</v>
      </c>
      <c r="D13251" s="14" t="s">
        <v>182</v>
      </c>
      <c r="E13251" s="14" t="s">
        <v>37</v>
      </c>
      <c r="F13251" s="15">
        <v>45993</v>
      </c>
      <c r="G13251" s="14" t="s">
        <v>360</v>
      </c>
      <c r="H13251" s="14" t="s">
        <v>24</v>
      </c>
      <c r="I13251" t="s">
        <v>158</v>
      </c>
      <c r="J13251" t="s">
        <v>78</v>
      </c>
      <c r="K13251" t="s">
        <v>589</v>
      </c>
      <c r="L13251" t="s">
        <v>95</v>
      </c>
      <c r="M13251" t="s">
        <v>160</v>
      </c>
      <c r="N13251" t="s">
        <v>184</v>
      </c>
      <c r="O13251">
        <v>46.8</v>
      </c>
      <c r="P13251" t="s">
        <v>35</v>
      </c>
      <c r="Q13251" t="s">
        <v>276</v>
      </c>
    </row>
    <row r="13252" spans="1:17">
      <c r="A13252" s="1">
        <v>251028625381</v>
      </c>
      <c r="B13252">
        <v>69306050</v>
      </c>
      <c r="C13252" s="14" t="s">
        <v>156</v>
      </c>
      <c r="D13252" s="14" t="s">
        <v>182</v>
      </c>
      <c r="E13252" s="14" t="s">
        <v>37</v>
      </c>
      <c r="F13252" s="15">
        <v>45993</v>
      </c>
      <c r="G13252" s="14" t="s">
        <v>297</v>
      </c>
      <c r="H13252" s="14" t="s">
        <v>20</v>
      </c>
      <c r="I13252" t="s">
        <v>165</v>
      </c>
      <c r="J13252" t="s">
        <v>78</v>
      </c>
      <c r="K13252" t="s">
        <v>222</v>
      </c>
      <c r="L13252" t="s">
        <v>77</v>
      </c>
      <c r="M13252" t="s">
        <v>160</v>
      </c>
      <c r="N13252" t="s">
        <v>184</v>
      </c>
      <c r="O13252">
        <v>10.1</v>
      </c>
      <c r="P13252" t="s">
        <v>35</v>
      </c>
      <c r="Q13252" t="s">
        <v>175</v>
      </c>
    </row>
    <row r="13253" spans="1:17">
      <c r="A13253" s="1">
        <v>251028627951</v>
      </c>
      <c r="B13253">
        <v>69296345</v>
      </c>
      <c r="C13253" s="14" t="s">
        <v>156</v>
      </c>
      <c r="D13253" s="14" t="s">
        <v>182</v>
      </c>
      <c r="E13253" s="14" t="s">
        <v>34</v>
      </c>
      <c r="F13253" s="15">
        <v>45992</v>
      </c>
      <c r="G13253" s="14" t="s">
        <v>331</v>
      </c>
      <c r="H13253" s="14" t="s">
        <v>25</v>
      </c>
      <c r="I13253" t="s">
        <v>194</v>
      </c>
      <c r="J13253" t="s">
        <v>78</v>
      </c>
      <c r="K13253" t="s">
        <v>614</v>
      </c>
      <c r="L13253" t="s">
        <v>107</v>
      </c>
      <c r="M13253" t="s">
        <v>160</v>
      </c>
      <c r="N13253" t="s">
        <v>184</v>
      </c>
      <c r="O13253">
        <v>81.400000000000006</v>
      </c>
      <c r="P13253" t="s">
        <v>35</v>
      </c>
      <c r="Q13253" t="s">
        <v>276</v>
      </c>
    </row>
    <row r="13254" spans="1:17">
      <c r="A13254" s="1">
        <v>251028628701</v>
      </c>
      <c r="B13254">
        <v>69295614</v>
      </c>
      <c r="C13254" s="14" t="s">
        <v>156</v>
      </c>
      <c r="D13254" s="14" t="s">
        <v>182</v>
      </c>
      <c r="E13254" s="14" t="s">
        <v>34</v>
      </c>
      <c r="F13254" s="15">
        <v>45992</v>
      </c>
      <c r="G13254" s="14" t="s">
        <v>329</v>
      </c>
      <c r="H13254" s="14" t="s">
        <v>23</v>
      </c>
      <c r="I13254" t="s">
        <v>194</v>
      </c>
      <c r="J13254" t="s">
        <v>78</v>
      </c>
      <c r="K13254" t="s">
        <v>1535</v>
      </c>
      <c r="L13254" t="s">
        <v>1427</v>
      </c>
      <c r="M13254" t="s">
        <v>160</v>
      </c>
      <c r="N13254" t="s">
        <v>184</v>
      </c>
      <c r="O13254">
        <v>226</v>
      </c>
      <c r="P13254" t="s">
        <v>35</v>
      </c>
      <c r="Q13254" t="s">
        <v>162</v>
      </c>
    </row>
    <row r="13255" spans="1:17">
      <c r="A13255" s="1">
        <v>251028630111</v>
      </c>
      <c r="B13255">
        <v>69295807</v>
      </c>
      <c r="C13255" s="14" t="s">
        <v>156</v>
      </c>
      <c r="D13255" s="14" t="s">
        <v>182</v>
      </c>
      <c r="E13255" s="14" t="s">
        <v>34</v>
      </c>
      <c r="F13255" s="15">
        <v>45992</v>
      </c>
      <c r="G13255" s="14" t="s">
        <v>367</v>
      </c>
      <c r="H13255" s="14" t="s">
        <v>23</v>
      </c>
      <c r="I13255" t="s">
        <v>165</v>
      </c>
      <c r="J13255" t="s">
        <v>78</v>
      </c>
      <c r="K13255" t="s">
        <v>1346</v>
      </c>
      <c r="L13255" t="s">
        <v>968</v>
      </c>
      <c r="M13255" t="s">
        <v>160</v>
      </c>
      <c r="N13255" t="s">
        <v>184</v>
      </c>
      <c r="O13255">
        <v>292.5</v>
      </c>
      <c r="P13255" t="s">
        <v>35</v>
      </c>
      <c r="Q13255" t="s">
        <v>162</v>
      </c>
    </row>
    <row r="13256" spans="1:17">
      <c r="A13256" s="1">
        <v>251028630181</v>
      </c>
      <c r="B13256">
        <v>69292725</v>
      </c>
      <c r="C13256" s="14" t="s">
        <v>156</v>
      </c>
      <c r="D13256" s="14" t="s">
        <v>182</v>
      </c>
      <c r="E13256" s="14" t="s">
        <v>34</v>
      </c>
      <c r="F13256" s="15">
        <v>45992</v>
      </c>
      <c r="G13256" s="14" t="s">
        <v>335</v>
      </c>
      <c r="H13256" s="14" t="s">
        <v>22</v>
      </c>
      <c r="I13256" t="s">
        <v>165</v>
      </c>
      <c r="J13256" t="s">
        <v>78</v>
      </c>
      <c r="K13256" t="s">
        <v>222</v>
      </c>
      <c r="L13256" t="s">
        <v>77</v>
      </c>
      <c r="M13256" t="s">
        <v>160</v>
      </c>
      <c r="N13256" t="s">
        <v>184</v>
      </c>
      <c r="O13256">
        <v>10.1</v>
      </c>
      <c r="P13256" t="s">
        <v>35</v>
      </c>
      <c r="Q13256" t="s">
        <v>175</v>
      </c>
    </row>
    <row r="13257" spans="1:17">
      <c r="A13257" s="1">
        <v>251028631381</v>
      </c>
      <c r="B13257">
        <v>69292725</v>
      </c>
      <c r="C13257" s="14" t="s">
        <v>156</v>
      </c>
      <c r="D13257" s="14" t="s">
        <v>182</v>
      </c>
      <c r="E13257" s="14" t="s">
        <v>34</v>
      </c>
      <c r="F13257" s="15">
        <v>45992</v>
      </c>
      <c r="G13257" s="14" t="s">
        <v>318</v>
      </c>
      <c r="H13257" s="14" t="s">
        <v>22</v>
      </c>
      <c r="I13257" t="s">
        <v>165</v>
      </c>
      <c r="J13257" t="s">
        <v>78</v>
      </c>
      <c r="K13257" t="s">
        <v>607</v>
      </c>
      <c r="L13257" t="s">
        <v>94</v>
      </c>
      <c r="M13257" t="s">
        <v>160</v>
      </c>
      <c r="N13257" t="s">
        <v>184</v>
      </c>
      <c r="O13257">
        <v>60.2</v>
      </c>
      <c r="P13257" t="s">
        <v>35</v>
      </c>
      <c r="Q13257" t="s">
        <v>162</v>
      </c>
    </row>
    <row r="13258" spans="1:17">
      <c r="A13258" s="1">
        <v>251028632291</v>
      </c>
      <c r="B13258">
        <v>69292725</v>
      </c>
      <c r="C13258" s="14" t="s">
        <v>156</v>
      </c>
      <c r="D13258" s="14" t="s">
        <v>182</v>
      </c>
      <c r="E13258" s="14" t="s">
        <v>34</v>
      </c>
      <c r="F13258" s="15">
        <v>45992</v>
      </c>
      <c r="G13258" s="14" t="s">
        <v>335</v>
      </c>
      <c r="H13258" s="14" t="s">
        <v>22</v>
      </c>
      <c r="I13258" t="s">
        <v>194</v>
      </c>
      <c r="J13258" t="s">
        <v>78</v>
      </c>
      <c r="K13258" t="s">
        <v>673</v>
      </c>
      <c r="L13258" t="s">
        <v>94</v>
      </c>
      <c r="M13258" t="s">
        <v>160</v>
      </c>
      <c r="N13258" t="s">
        <v>184</v>
      </c>
      <c r="O13258">
        <v>35.700000000000003</v>
      </c>
      <c r="P13258" t="s">
        <v>35</v>
      </c>
      <c r="Q13258" t="s">
        <v>162</v>
      </c>
    </row>
    <row r="13259" spans="1:17">
      <c r="A13259" s="1">
        <v>251028632741</v>
      </c>
      <c r="B13259">
        <v>69311444</v>
      </c>
      <c r="C13259" s="14" t="s">
        <v>156</v>
      </c>
      <c r="D13259" s="14" t="s">
        <v>182</v>
      </c>
      <c r="E13259" s="14" t="s">
        <v>37</v>
      </c>
      <c r="F13259" s="15">
        <v>45993</v>
      </c>
      <c r="G13259" s="14" t="s">
        <v>213</v>
      </c>
      <c r="H13259" s="14" t="s">
        <v>22</v>
      </c>
      <c r="I13259" t="s">
        <v>389</v>
      </c>
      <c r="J13259" t="s">
        <v>78</v>
      </c>
      <c r="K13259" t="s">
        <v>470</v>
      </c>
      <c r="L13259" t="s">
        <v>77</v>
      </c>
      <c r="M13259" t="s">
        <v>160</v>
      </c>
      <c r="N13259" t="s">
        <v>184</v>
      </c>
      <c r="O13259">
        <v>7.9</v>
      </c>
      <c r="P13259" t="s">
        <v>35</v>
      </c>
      <c r="Q13259" t="s">
        <v>162</v>
      </c>
    </row>
    <row r="13260" spans="1:17">
      <c r="A13260" s="1">
        <v>251028633561</v>
      </c>
      <c r="B13260">
        <v>69293490</v>
      </c>
      <c r="C13260" s="14" t="s">
        <v>156</v>
      </c>
      <c r="D13260" s="14" t="s">
        <v>182</v>
      </c>
      <c r="E13260" s="14" t="s">
        <v>34</v>
      </c>
      <c r="F13260" s="15">
        <v>45992</v>
      </c>
      <c r="G13260" s="14" t="s">
        <v>172</v>
      </c>
      <c r="H13260" s="14" t="s">
        <v>22</v>
      </c>
      <c r="I13260" t="s">
        <v>165</v>
      </c>
      <c r="J13260" t="s">
        <v>78</v>
      </c>
      <c r="K13260" t="s">
        <v>1515</v>
      </c>
      <c r="L13260" t="s">
        <v>95</v>
      </c>
      <c r="M13260" t="s">
        <v>160</v>
      </c>
      <c r="N13260" t="s">
        <v>184</v>
      </c>
      <c r="O13260">
        <v>44.3</v>
      </c>
      <c r="P13260" t="s">
        <v>35</v>
      </c>
      <c r="Q13260" t="s">
        <v>162</v>
      </c>
    </row>
    <row r="13261" spans="1:17">
      <c r="A13261" s="1">
        <v>251028633731</v>
      </c>
      <c r="B13261">
        <v>69295629</v>
      </c>
      <c r="C13261" s="14" t="s">
        <v>156</v>
      </c>
      <c r="D13261" s="14" t="s">
        <v>182</v>
      </c>
      <c r="E13261" s="14" t="s">
        <v>34</v>
      </c>
      <c r="F13261" s="15">
        <v>45992</v>
      </c>
      <c r="G13261" s="14" t="s">
        <v>271</v>
      </c>
      <c r="H13261" s="14" t="s">
        <v>23</v>
      </c>
      <c r="I13261" t="s">
        <v>389</v>
      </c>
      <c r="J13261" t="s">
        <v>78</v>
      </c>
      <c r="K13261" t="s">
        <v>220</v>
      </c>
      <c r="L13261" t="s">
        <v>77</v>
      </c>
      <c r="M13261" t="s">
        <v>160</v>
      </c>
      <c r="N13261" t="s">
        <v>184</v>
      </c>
      <c r="O13261">
        <v>17</v>
      </c>
      <c r="P13261" t="s">
        <v>35</v>
      </c>
      <c r="Q13261" t="s">
        <v>181</v>
      </c>
    </row>
    <row r="13262" spans="1:17">
      <c r="A13262" s="1">
        <v>251028633811</v>
      </c>
      <c r="B13262">
        <v>69294308</v>
      </c>
      <c r="C13262" s="14" t="s">
        <v>156</v>
      </c>
      <c r="D13262" s="14" t="s">
        <v>182</v>
      </c>
      <c r="E13262" s="14" t="s">
        <v>34</v>
      </c>
      <c r="F13262" s="15">
        <v>45992</v>
      </c>
      <c r="G13262" s="14" t="s">
        <v>271</v>
      </c>
      <c r="H13262" s="14" t="s">
        <v>23</v>
      </c>
      <c r="I13262" t="s">
        <v>169</v>
      </c>
      <c r="J13262" t="s">
        <v>77</v>
      </c>
      <c r="K13262" t="s">
        <v>1457</v>
      </c>
      <c r="L13262" t="s">
        <v>85</v>
      </c>
      <c r="M13262" t="s">
        <v>160</v>
      </c>
      <c r="N13262" t="s">
        <v>184</v>
      </c>
      <c r="O13262">
        <v>96.9</v>
      </c>
      <c r="P13262" t="s">
        <v>35</v>
      </c>
      <c r="Q13262" t="s">
        <v>162</v>
      </c>
    </row>
    <row r="13263" spans="1:17">
      <c r="A13263" s="1">
        <v>251028635701</v>
      </c>
      <c r="B13263">
        <v>69296048</v>
      </c>
      <c r="C13263" s="14" t="s">
        <v>156</v>
      </c>
      <c r="D13263" s="14" t="s">
        <v>182</v>
      </c>
      <c r="E13263" s="14" t="s">
        <v>37</v>
      </c>
      <c r="F13263" s="15">
        <v>45993</v>
      </c>
      <c r="G13263" s="14" t="s">
        <v>1275</v>
      </c>
      <c r="H13263" s="14" t="s">
        <v>17</v>
      </c>
      <c r="I13263" t="s">
        <v>280</v>
      </c>
      <c r="J13263" t="s">
        <v>78</v>
      </c>
      <c r="K13263" t="s">
        <v>234</v>
      </c>
      <c r="L13263" t="s">
        <v>95</v>
      </c>
      <c r="M13263" t="s">
        <v>160</v>
      </c>
      <c r="N13263" t="s">
        <v>184</v>
      </c>
      <c r="O13263">
        <v>48.2</v>
      </c>
      <c r="P13263" t="s">
        <v>35</v>
      </c>
      <c r="Q13263" t="s">
        <v>276</v>
      </c>
    </row>
    <row r="13264" spans="1:17">
      <c r="A13264" s="1">
        <v>251028636341</v>
      </c>
      <c r="B13264">
        <v>69293731</v>
      </c>
      <c r="C13264" s="14" t="s">
        <v>156</v>
      </c>
      <c r="D13264" s="14" t="s">
        <v>182</v>
      </c>
      <c r="E13264" s="14" t="s">
        <v>34</v>
      </c>
      <c r="F13264" s="15">
        <v>45992</v>
      </c>
      <c r="G13264" s="14" t="s">
        <v>751</v>
      </c>
      <c r="H13264" s="14" t="s">
        <v>22</v>
      </c>
      <c r="I13264" t="s">
        <v>165</v>
      </c>
      <c r="J13264" t="s">
        <v>78</v>
      </c>
      <c r="K13264" t="s">
        <v>312</v>
      </c>
      <c r="L13264" t="s">
        <v>77</v>
      </c>
      <c r="M13264" t="s">
        <v>160</v>
      </c>
      <c r="N13264" t="s">
        <v>184</v>
      </c>
      <c r="O13264">
        <v>13.6</v>
      </c>
      <c r="P13264" t="s">
        <v>35</v>
      </c>
      <c r="Q13264" t="s">
        <v>162</v>
      </c>
    </row>
    <row r="13265" spans="1:17">
      <c r="A13265" s="1">
        <v>251028636381</v>
      </c>
      <c r="B13265">
        <v>69293731</v>
      </c>
      <c r="C13265" s="14" t="s">
        <v>156</v>
      </c>
      <c r="D13265" s="14" t="s">
        <v>182</v>
      </c>
      <c r="E13265" s="14" t="s">
        <v>34</v>
      </c>
      <c r="F13265" s="15">
        <v>45992</v>
      </c>
      <c r="G13265" s="14" t="s">
        <v>463</v>
      </c>
      <c r="H13265" s="14" t="s">
        <v>22</v>
      </c>
      <c r="I13265" t="s">
        <v>186</v>
      </c>
      <c r="J13265" t="s">
        <v>78</v>
      </c>
      <c r="K13265" t="s">
        <v>388</v>
      </c>
      <c r="L13265" t="s">
        <v>77</v>
      </c>
      <c r="M13265" t="s">
        <v>160</v>
      </c>
      <c r="N13265" t="s">
        <v>184</v>
      </c>
      <c r="O13265">
        <v>23.9</v>
      </c>
      <c r="P13265" t="s">
        <v>35</v>
      </c>
      <c r="Q13265" t="s">
        <v>162</v>
      </c>
    </row>
    <row r="13266" spans="1:17">
      <c r="A13266" s="1">
        <v>251028636951</v>
      </c>
      <c r="B13266">
        <v>69294094</v>
      </c>
      <c r="C13266" s="14" t="s">
        <v>156</v>
      </c>
      <c r="D13266" s="14" t="s">
        <v>182</v>
      </c>
      <c r="E13266" s="14" t="s">
        <v>34</v>
      </c>
      <c r="F13266" s="15">
        <v>45992</v>
      </c>
      <c r="G13266" s="14" t="s">
        <v>463</v>
      </c>
      <c r="H13266" s="14" t="s">
        <v>22</v>
      </c>
      <c r="I13266" t="s">
        <v>158</v>
      </c>
      <c r="J13266" t="s">
        <v>78</v>
      </c>
      <c r="K13266" t="s">
        <v>819</v>
      </c>
      <c r="L13266" t="s">
        <v>77</v>
      </c>
      <c r="M13266" t="s">
        <v>160</v>
      </c>
      <c r="N13266" t="s">
        <v>184</v>
      </c>
      <c r="O13266">
        <v>12.4</v>
      </c>
      <c r="P13266" t="s">
        <v>35</v>
      </c>
      <c r="Q13266" t="s">
        <v>162</v>
      </c>
    </row>
    <row r="13267" spans="1:17">
      <c r="A13267" s="1">
        <v>251028637721</v>
      </c>
      <c r="B13267">
        <v>69294629</v>
      </c>
      <c r="C13267" s="14" t="s">
        <v>156</v>
      </c>
      <c r="D13267" s="14" t="s">
        <v>182</v>
      </c>
      <c r="E13267" s="14" t="s">
        <v>34</v>
      </c>
      <c r="F13267" s="15">
        <v>45992</v>
      </c>
      <c r="G13267" s="14" t="s">
        <v>164</v>
      </c>
      <c r="H13267" s="14" t="s">
        <v>23</v>
      </c>
      <c r="I13267" t="s">
        <v>194</v>
      </c>
      <c r="J13267" t="s">
        <v>78</v>
      </c>
      <c r="K13267" t="s">
        <v>400</v>
      </c>
      <c r="L13267" t="s">
        <v>77</v>
      </c>
      <c r="M13267" t="s">
        <v>160</v>
      </c>
      <c r="N13267" t="s">
        <v>184</v>
      </c>
      <c r="O13267">
        <v>10</v>
      </c>
      <c r="P13267" t="s">
        <v>35</v>
      </c>
      <c r="Q13267" t="s">
        <v>162</v>
      </c>
    </row>
    <row r="13268" spans="1:17">
      <c r="A13268" s="1">
        <v>251028638161</v>
      </c>
      <c r="B13268">
        <v>69313622</v>
      </c>
      <c r="C13268" s="14" t="s">
        <v>156</v>
      </c>
      <c r="D13268" s="14" t="s">
        <v>182</v>
      </c>
      <c r="E13268" s="14" t="s">
        <v>37</v>
      </c>
      <c r="F13268" s="15">
        <v>45993</v>
      </c>
      <c r="G13268" s="14" t="s">
        <v>751</v>
      </c>
      <c r="H13268" s="14" t="s">
        <v>22</v>
      </c>
      <c r="I13268" t="s">
        <v>194</v>
      </c>
      <c r="J13268" t="s">
        <v>78</v>
      </c>
      <c r="K13268" t="s">
        <v>433</v>
      </c>
      <c r="L13268" t="s">
        <v>77</v>
      </c>
      <c r="M13268" t="s">
        <v>160</v>
      </c>
      <c r="N13268" t="s">
        <v>184</v>
      </c>
      <c r="O13268">
        <v>12.6</v>
      </c>
      <c r="P13268" t="s">
        <v>35</v>
      </c>
      <c r="Q13268" t="s">
        <v>162</v>
      </c>
    </row>
    <row r="13269" spans="1:17">
      <c r="A13269" s="1">
        <v>251028638541</v>
      </c>
      <c r="B13269">
        <v>69294936</v>
      </c>
      <c r="C13269" s="14" t="s">
        <v>156</v>
      </c>
      <c r="D13269" s="14" t="s">
        <v>182</v>
      </c>
      <c r="E13269" s="14" t="s">
        <v>34</v>
      </c>
      <c r="F13269" s="15">
        <v>45992</v>
      </c>
      <c r="G13269" s="14" t="s">
        <v>685</v>
      </c>
      <c r="H13269" s="14" t="s">
        <v>23</v>
      </c>
      <c r="I13269" t="s">
        <v>165</v>
      </c>
      <c r="J13269" t="s">
        <v>78</v>
      </c>
      <c r="K13269" t="s">
        <v>260</v>
      </c>
      <c r="L13269" t="s">
        <v>94</v>
      </c>
      <c r="M13269" t="s">
        <v>160</v>
      </c>
      <c r="N13269" t="s">
        <v>184</v>
      </c>
      <c r="O13269">
        <v>19.899999999999999</v>
      </c>
      <c r="P13269" t="s">
        <v>35</v>
      </c>
      <c r="Q13269" t="s">
        <v>162</v>
      </c>
    </row>
    <row r="13270" spans="1:17">
      <c r="A13270" s="1">
        <v>251028638571</v>
      </c>
      <c r="B13270">
        <v>69294308</v>
      </c>
      <c r="C13270" s="14" t="s">
        <v>156</v>
      </c>
      <c r="D13270" s="14" t="s">
        <v>182</v>
      </c>
      <c r="E13270" s="14" t="s">
        <v>34</v>
      </c>
      <c r="F13270" s="15">
        <v>45992</v>
      </c>
      <c r="G13270" s="14" t="s">
        <v>685</v>
      </c>
      <c r="H13270" s="14" t="s">
        <v>23</v>
      </c>
      <c r="I13270" t="s">
        <v>158</v>
      </c>
      <c r="J13270" t="s">
        <v>78</v>
      </c>
      <c r="K13270" t="s">
        <v>576</v>
      </c>
      <c r="L13270" t="s">
        <v>90</v>
      </c>
      <c r="M13270" t="s">
        <v>160</v>
      </c>
      <c r="N13270" t="s">
        <v>184</v>
      </c>
      <c r="O13270">
        <v>60.4</v>
      </c>
      <c r="P13270" t="s">
        <v>35</v>
      </c>
      <c r="Q13270" t="s">
        <v>162</v>
      </c>
    </row>
    <row r="13271" spans="1:17">
      <c r="A13271" s="1">
        <v>251028641101</v>
      </c>
      <c r="B13271">
        <v>69295811</v>
      </c>
      <c r="C13271" s="14" t="s">
        <v>156</v>
      </c>
      <c r="D13271" s="14" t="s">
        <v>182</v>
      </c>
      <c r="E13271" s="14" t="s">
        <v>34</v>
      </c>
      <c r="F13271" s="15">
        <v>45992</v>
      </c>
      <c r="G13271" s="14" t="s">
        <v>367</v>
      </c>
      <c r="H13271" s="14" t="s">
        <v>23</v>
      </c>
      <c r="I13271" t="s">
        <v>158</v>
      </c>
      <c r="J13271" t="s">
        <v>78</v>
      </c>
      <c r="K13271" t="s">
        <v>555</v>
      </c>
      <c r="L13271" t="s">
        <v>94</v>
      </c>
      <c r="M13271" t="s">
        <v>160</v>
      </c>
      <c r="N13271" t="s">
        <v>184</v>
      </c>
      <c r="O13271">
        <v>30.8</v>
      </c>
      <c r="P13271" t="s">
        <v>35</v>
      </c>
      <c r="Q13271" t="s">
        <v>162</v>
      </c>
    </row>
    <row r="13272" spans="1:17">
      <c r="A13272" s="1">
        <v>251028642691</v>
      </c>
      <c r="B13272">
        <v>69296147</v>
      </c>
      <c r="C13272" s="14" t="s">
        <v>156</v>
      </c>
      <c r="D13272" s="14" t="s">
        <v>182</v>
      </c>
      <c r="E13272" s="14" t="s">
        <v>34</v>
      </c>
      <c r="F13272" s="15">
        <v>45992</v>
      </c>
      <c r="G13272" s="14" t="s">
        <v>215</v>
      </c>
      <c r="H13272" s="14" t="s">
        <v>23</v>
      </c>
      <c r="I13272" t="s">
        <v>240</v>
      </c>
      <c r="J13272" t="s">
        <v>78</v>
      </c>
      <c r="K13272" t="s">
        <v>516</v>
      </c>
      <c r="L13272" t="s">
        <v>94</v>
      </c>
      <c r="M13272" t="s">
        <v>160</v>
      </c>
      <c r="N13272" t="s">
        <v>184</v>
      </c>
      <c r="O13272">
        <v>25.9</v>
      </c>
      <c r="P13272" t="s">
        <v>35</v>
      </c>
      <c r="Q13272" t="s">
        <v>162</v>
      </c>
    </row>
    <row r="13273" spans="1:17">
      <c r="A13273" s="1">
        <v>251028643271</v>
      </c>
      <c r="B13273">
        <v>69300656</v>
      </c>
      <c r="C13273" s="14" t="s">
        <v>156</v>
      </c>
      <c r="D13273" s="14" t="s">
        <v>182</v>
      </c>
      <c r="E13273" s="14" t="s">
        <v>41</v>
      </c>
      <c r="F13273" s="15">
        <v>45994</v>
      </c>
      <c r="G13273" s="14" t="s">
        <v>390</v>
      </c>
      <c r="H13273" s="14" t="s">
        <v>19</v>
      </c>
      <c r="I13273" t="s">
        <v>787</v>
      </c>
      <c r="J13273" t="s">
        <v>78</v>
      </c>
      <c r="K13273" t="s">
        <v>169</v>
      </c>
      <c r="L13273" t="s">
        <v>77</v>
      </c>
      <c r="M13273" t="s">
        <v>160</v>
      </c>
      <c r="N13273" t="s">
        <v>184</v>
      </c>
      <c r="O13273">
        <v>14.8</v>
      </c>
      <c r="P13273" t="s">
        <v>35</v>
      </c>
      <c r="Q13273" t="s">
        <v>162</v>
      </c>
    </row>
    <row r="13274" spans="1:17">
      <c r="A13274" s="1">
        <v>251028645011</v>
      </c>
      <c r="B13274">
        <v>69297376</v>
      </c>
      <c r="C13274" s="14" t="s">
        <v>156</v>
      </c>
      <c r="D13274" s="14" t="s">
        <v>182</v>
      </c>
      <c r="E13274" s="14" t="s">
        <v>34</v>
      </c>
      <c r="F13274" s="15">
        <v>45992</v>
      </c>
      <c r="G13274" s="14" t="s">
        <v>1039</v>
      </c>
      <c r="H13274" s="14" t="s">
        <v>24</v>
      </c>
      <c r="I13274" t="s">
        <v>165</v>
      </c>
      <c r="J13274" t="s">
        <v>78</v>
      </c>
      <c r="K13274" t="s">
        <v>427</v>
      </c>
      <c r="L13274" t="s">
        <v>80</v>
      </c>
      <c r="M13274" t="s">
        <v>160</v>
      </c>
      <c r="N13274" t="s">
        <v>184</v>
      </c>
      <c r="O13274">
        <v>114</v>
      </c>
      <c r="P13274" t="s">
        <v>35</v>
      </c>
      <c r="Q13274" t="s">
        <v>162</v>
      </c>
    </row>
    <row r="13275" spans="1:17">
      <c r="A13275" s="1">
        <v>251028645241</v>
      </c>
      <c r="B13275">
        <v>69297171</v>
      </c>
      <c r="C13275" s="14" t="s">
        <v>156</v>
      </c>
      <c r="D13275" s="14" t="s">
        <v>182</v>
      </c>
      <c r="E13275" s="14" t="s">
        <v>34</v>
      </c>
      <c r="F13275" s="15">
        <v>45992</v>
      </c>
      <c r="G13275" s="14" t="s">
        <v>958</v>
      </c>
      <c r="H13275" s="14" t="s">
        <v>24</v>
      </c>
      <c r="I13275" t="s">
        <v>165</v>
      </c>
      <c r="J13275" t="s">
        <v>78</v>
      </c>
      <c r="K13275" t="s">
        <v>1224</v>
      </c>
      <c r="L13275" t="s">
        <v>112</v>
      </c>
      <c r="M13275" t="s">
        <v>160</v>
      </c>
      <c r="N13275" t="s">
        <v>184</v>
      </c>
      <c r="O13275">
        <v>122.8</v>
      </c>
      <c r="P13275" t="s">
        <v>35</v>
      </c>
      <c r="Q13275" t="s">
        <v>162</v>
      </c>
    </row>
    <row r="13276" spans="1:17">
      <c r="A13276" s="1">
        <v>251028645901</v>
      </c>
      <c r="B13276">
        <v>69297124</v>
      </c>
      <c r="C13276" s="14" t="s">
        <v>156</v>
      </c>
      <c r="D13276" s="14" t="s">
        <v>182</v>
      </c>
      <c r="E13276" s="14" t="s">
        <v>34</v>
      </c>
      <c r="F13276" s="15">
        <v>45992</v>
      </c>
      <c r="G13276" s="14" t="s">
        <v>998</v>
      </c>
      <c r="H13276" s="14" t="s">
        <v>24</v>
      </c>
      <c r="I13276" t="s">
        <v>165</v>
      </c>
      <c r="J13276" t="s">
        <v>78</v>
      </c>
      <c r="K13276" t="s">
        <v>1067</v>
      </c>
      <c r="L13276" t="s">
        <v>105</v>
      </c>
      <c r="M13276" t="s">
        <v>160</v>
      </c>
      <c r="N13276" t="s">
        <v>184</v>
      </c>
      <c r="O13276">
        <v>94.3</v>
      </c>
      <c r="P13276" t="s">
        <v>35</v>
      </c>
      <c r="Q13276" t="s">
        <v>276</v>
      </c>
    </row>
    <row r="13277" spans="1:17">
      <c r="A13277" s="1">
        <v>251028645971</v>
      </c>
      <c r="B13277">
        <v>69297141</v>
      </c>
      <c r="C13277" s="14" t="s">
        <v>156</v>
      </c>
      <c r="D13277" s="14" t="s">
        <v>182</v>
      </c>
      <c r="E13277" s="14" t="s">
        <v>34</v>
      </c>
      <c r="F13277" s="15">
        <v>45992</v>
      </c>
      <c r="G13277" s="14" t="s">
        <v>998</v>
      </c>
      <c r="H13277" s="14" t="s">
        <v>24</v>
      </c>
      <c r="I13277" t="s">
        <v>165</v>
      </c>
      <c r="J13277" t="s">
        <v>78</v>
      </c>
      <c r="K13277" t="s">
        <v>171</v>
      </c>
      <c r="L13277" t="s">
        <v>77</v>
      </c>
      <c r="M13277" t="s">
        <v>160</v>
      </c>
      <c r="N13277" t="s">
        <v>184</v>
      </c>
      <c r="O13277">
        <v>14.2</v>
      </c>
      <c r="P13277" t="s">
        <v>35</v>
      </c>
      <c r="Q13277" t="s">
        <v>162</v>
      </c>
    </row>
    <row r="13278" spans="1:17">
      <c r="A13278" s="1">
        <v>251028646321</v>
      </c>
      <c r="B13278">
        <v>69297171</v>
      </c>
      <c r="C13278" s="14" t="s">
        <v>156</v>
      </c>
      <c r="D13278" s="14" t="s">
        <v>182</v>
      </c>
      <c r="E13278" s="14" t="s">
        <v>34</v>
      </c>
      <c r="F13278" s="15">
        <v>45992</v>
      </c>
      <c r="G13278" s="14" t="s">
        <v>331</v>
      </c>
      <c r="H13278" s="14" t="s">
        <v>25</v>
      </c>
      <c r="I13278" t="s">
        <v>165</v>
      </c>
      <c r="J13278" t="s">
        <v>78</v>
      </c>
      <c r="K13278" t="s">
        <v>1497</v>
      </c>
      <c r="L13278" t="s">
        <v>97</v>
      </c>
      <c r="M13278" t="s">
        <v>160</v>
      </c>
      <c r="N13278" t="s">
        <v>184</v>
      </c>
      <c r="O13278">
        <v>70.900000000000006</v>
      </c>
      <c r="P13278" t="s">
        <v>35</v>
      </c>
      <c r="Q13278" t="s">
        <v>162</v>
      </c>
    </row>
    <row r="13279" spans="1:17">
      <c r="A13279" s="1">
        <v>251028646501</v>
      </c>
      <c r="B13279">
        <v>69297513</v>
      </c>
      <c r="C13279" s="14" t="s">
        <v>156</v>
      </c>
      <c r="D13279" s="14" t="s">
        <v>182</v>
      </c>
      <c r="E13279" s="14" t="s">
        <v>34</v>
      </c>
      <c r="F13279" s="15">
        <v>45992</v>
      </c>
      <c r="G13279" s="14" t="s">
        <v>340</v>
      </c>
      <c r="H13279" s="14" t="s">
        <v>25</v>
      </c>
      <c r="I13279" t="s">
        <v>165</v>
      </c>
      <c r="J13279" t="s">
        <v>78</v>
      </c>
      <c r="K13279" t="s">
        <v>766</v>
      </c>
      <c r="L13279" t="s">
        <v>104</v>
      </c>
      <c r="M13279" t="s">
        <v>160</v>
      </c>
      <c r="N13279" t="s">
        <v>184</v>
      </c>
      <c r="O13279">
        <v>118.1</v>
      </c>
      <c r="P13279" t="s">
        <v>35</v>
      </c>
      <c r="Q13279" t="s">
        <v>162</v>
      </c>
    </row>
    <row r="13280" spans="1:17">
      <c r="A13280" s="1">
        <v>251028646771</v>
      </c>
      <c r="B13280">
        <v>69297614</v>
      </c>
      <c r="C13280" s="14" t="s">
        <v>156</v>
      </c>
      <c r="D13280" s="14" t="s">
        <v>182</v>
      </c>
      <c r="E13280" s="14" t="s">
        <v>34</v>
      </c>
      <c r="F13280" s="15">
        <v>45992</v>
      </c>
      <c r="G13280" s="14" t="s">
        <v>373</v>
      </c>
      <c r="H13280" s="14" t="s">
        <v>25</v>
      </c>
      <c r="I13280" t="s">
        <v>194</v>
      </c>
      <c r="J13280" t="s">
        <v>78</v>
      </c>
      <c r="K13280" t="s">
        <v>555</v>
      </c>
      <c r="L13280" t="s">
        <v>94</v>
      </c>
      <c r="M13280" t="s">
        <v>160</v>
      </c>
      <c r="N13280" t="s">
        <v>184</v>
      </c>
      <c r="O13280">
        <v>26.4</v>
      </c>
      <c r="P13280" t="s">
        <v>35</v>
      </c>
      <c r="Q13280" t="s">
        <v>162</v>
      </c>
    </row>
    <row r="13281" spans="1:17">
      <c r="A13281" s="1">
        <v>251028647111</v>
      </c>
      <c r="B13281">
        <v>69297535</v>
      </c>
      <c r="C13281" s="14" t="s">
        <v>156</v>
      </c>
      <c r="D13281" s="14" t="s">
        <v>182</v>
      </c>
      <c r="E13281" s="14" t="s">
        <v>34</v>
      </c>
      <c r="F13281" s="15">
        <v>45992</v>
      </c>
      <c r="G13281" s="14" t="s">
        <v>177</v>
      </c>
      <c r="H13281" s="14" t="s">
        <v>26</v>
      </c>
      <c r="I13281" t="s">
        <v>158</v>
      </c>
      <c r="J13281" t="s">
        <v>78</v>
      </c>
      <c r="K13281" t="s">
        <v>502</v>
      </c>
      <c r="L13281" t="s">
        <v>90</v>
      </c>
      <c r="M13281" t="s">
        <v>160</v>
      </c>
      <c r="N13281" t="s">
        <v>184</v>
      </c>
      <c r="O13281">
        <v>57.5</v>
      </c>
      <c r="P13281" t="s">
        <v>35</v>
      </c>
      <c r="Q13281" t="s">
        <v>162</v>
      </c>
    </row>
    <row r="13282" spans="1:17">
      <c r="A13282" s="1">
        <v>251028648331</v>
      </c>
      <c r="B13282">
        <v>69297974</v>
      </c>
      <c r="C13282" s="14" t="s">
        <v>156</v>
      </c>
      <c r="D13282" s="14" t="s">
        <v>182</v>
      </c>
      <c r="E13282" s="14" t="s">
        <v>34</v>
      </c>
      <c r="F13282" s="15">
        <v>45992</v>
      </c>
      <c r="G13282" s="14" t="s">
        <v>899</v>
      </c>
      <c r="H13282" s="14" t="s">
        <v>27</v>
      </c>
      <c r="I13282" t="s">
        <v>165</v>
      </c>
      <c r="J13282" t="s">
        <v>78</v>
      </c>
      <c r="K13282" t="s">
        <v>236</v>
      </c>
      <c r="L13282" t="s">
        <v>77</v>
      </c>
      <c r="M13282" t="s">
        <v>160</v>
      </c>
      <c r="N13282" t="s">
        <v>184</v>
      </c>
      <c r="O13282">
        <v>16.899999999999999</v>
      </c>
      <c r="P13282" t="s">
        <v>35</v>
      </c>
      <c r="Q13282" t="s">
        <v>162</v>
      </c>
    </row>
    <row r="13283" spans="1:17">
      <c r="A13283" s="1">
        <v>251028651411</v>
      </c>
      <c r="B13283">
        <v>69309486</v>
      </c>
      <c r="C13283" s="14" t="s">
        <v>156</v>
      </c>
      <c r="D13283" s="14" t="s">
        <v>182</v>
      </c>
      <c r="E13283" s="14" t="s">
        <v>37</v>
      </c>
      <c r="F13283" s="15">
        <v>45993</v>
      </c>
      <c r="G13283" s="14" t="s">
        <v>279</v>
      </c>
      <c r="H13283" s="14" t="s">
        <v>21</v>
      </c>
      <c r="I13283" t="s">
        <v>194</v>
      </c>
      <c r="J13283" t="s">
        <v>78</v>
      </c>
      <c r="K13283" t="s">
        <v>555</v>
      </c>
      <c r="L13283" t="s">
        <v>94</v>
      </c>
      <c r="M13283" t="s">
        <v>160</v>
      </c>
      <c r="N13283" t="s">
        <v>184</v>
      </c>
      <c r="O13283">
        <v>25.6</v>
      </c>
      <c r="P13283" t="s">
        <v>35</v>
      </c>
      <c r="Q13283" t="s">
        <v>181</v>
      </c>
    </row>
    <row r="13284" spans="1:17">
      <c r="A13284" s="1">
        <v>251028654281</v>
      </c>
      <c r="B13284">
        <v>69302403</v>
      </c>
      <c r="C13284" s="14" t="s">
        <v>156</v>
      </c>
      <c r="D13284" s="14" t="s">
        <v>182</v>
      </c>
      <c r="E13284" s="14" t="s">
        <v>37</v>
      </c>
      <c r="F13284" s="15">
        <v>45993</v>
      </c>
      <c r="G13284" s="14" t="s">
        <v>638</v>
      </c>
      <c r="H13284" s="14" t="s">
        <v>18</v>
      </c>
      <c r="I13284" t="s">
        <v>165</v>
      </c>
      <c r="J13284" t="s">
        <v>78</v>
      </c>
      <c r="K13284" t="s">
        <v>249</v>
      </c>
      <c r="L13284" t="s">
        <v>94</v>
      </c>
      <c r="M13284" t="s">
        <v>160</v>
      </c>
      <c r="N13284" t="s">
        <v>184</v>
      </c>
      <c r="O13284">
        <v>23.7</v>
      </c>
      <c r="P13284" t="s">
        <v>35</v>
      </c>
      <c r="Q13284" t="s">
        <v>162</v>
      </c>
    </row>
    <row r="13285" spans="1:17">
      <c r="A13285" s="1">
        <v>251028657501</v>
      </c>
      <c r="B13285">
        <v>69335643</v>
      </c>
      <c r="C13285" s="14" t="s">
        <v>156</v>
      </c>
      <c r="D13285" s="14" t="s">
        <v>182</v>
      </c>
      <c r="E13285" s="14" t="s">
        <v>42</v>
      </c>
      <c r="F13285" s="15">
        <v>45995</v>
      </c>
      <c r="G13285" s="14" t="s">
        <v>977</v>
      </c>
      <c r="H13285" s="14" t="s">
        <v>18</v>
      </c>
      <c r="I13285" t="s">
        <v>194</v>
      </c>
      <c r="J13285" t="s">
        <v>78</v>
      </c>
      <c r="K13285" t="s">
        <v>239</v>
      </c>
      <c r="L13285" t="s">
        <v>77</v>
      </c>
      <c r="M13285" t="s">
        <v>160</v>
      </c>
      <c r="N13285" t="s">
        <v>184</v>
      </c>
      <c r="O13285">
        <v>14.4</v>
      </c>
      <c r="P13285" t="s">
        <v>35</v>
      </c>
      <c r="Q13285" t="s">
        <v>162</v>
      </c>
    </row>
    <row r="13286" spans="1:17">
      <c r="A13286" s="1">
        <v>251028658291</v>
      </c>
      <c r="B13286">
        <v>69303578</v>
      </c>
      <c r="C13286" s="14" t="s">
        <v>156</v>
      </c>
      <c r="D13286" s="14" t="s">
        <v>182</v>
      </c>
      <c r="E13286" s="14" t="s">
        <v>37</v>
      </c>
      <c r="F13286" s="15">
        <v>45993</v>
      </c>
      <c r="G13286" s="14" t="s">
        <v>281</v>
      </c>
      <c r="H13286" s="14" t="s">
        <v>19</v>
      </c>
      <c r="I13286" t="s">
        <v>165</v>
      </c>
      <c r="J13286" t="s">
        <v>78</v>
      </c>
      <c r="K13286" t="s">
        <v>178</v>
      </c>
      <c r="L13286" t="s">
        <v>95</v>
      </c>
      <c r="M13286" t="s">
        <v>160</v>
      </c>
      <c r="N13286" t="s">
        <v>184</v>
      </c>
      <c r="O13286">
        <v>41.9</v>
      </c>
      <c r="P13286" t="s">
        <v>35</v>
      </c>
      <c r="Q13286" t="s">
        <v>162</v>
      </c>
    </row>
    <row r="13287" spans="1:17">
      <c r="A13287" s="1">
        <v>251028658761</v>
      </c>
      <c r="B13287">
        <v>69304242</v>
      </c>
      <c r="C13287" s="14" t="s">
        <v>156</v>
      </c>
      <c r="D13287" s="14" t="s">
        <v>182</v>
      </c>
      <c r="E13287" s="14" t="s">
        <v>37</v>
      </c>
      <c r="F13287" s="15">
        <v>45993</v>
      </c>
      <c r="G13287" s="14" t="s">
        <v>302</v>
      </c>
      <c r="H13287" s="14" t="s">
        <v>19</v>
      </c>
      <c r="I13287" t="s">
        <v>165</v>
      </c>
      <c r="J13287" t="s">
        <v>78</v>
      </c>
      <c r="K13287" t="s">
        <v>195</v>
      </c>
      <c r="L13287" t="s">
        <v>94</v>
      </c>
      <c r="M13287" t="s">
        <v>160</v>
      </c>
      <c r="N13287" t="s">
        <v>184</v>
      </c>
      <c r="O13287">
        <v>24.6</v>
      </c>
      <c r="P13287" t="s">
        <v>35</v>
      </c>
      <c r="Q13287" t="s">
        <v>162</v>
      </c>
    </row>
    <row r="13288" spans="1:17">
      <c r="A13288" s="1">
        <v>251028659131</v>
      </c>
      <c r="B13288">
        <v>69304242</v>
      </c>
      <c r="C13288" s="14" t="s">
        <v>156</v>
      </c>
      <c r="D13288" s="14" t="s">
        <v>182</v>
      </c>
      <c r="E13288" s="14" t="s">
        <v>37</v>
      </c>
      <c r="F13288" s="15">
        <v>45993</v>
      </c>
      <c r="G13288" s="14" t="s">
        <v>338</v>
      </c>
      <c r="H13288" s="14" t="s">
        <v>19</v>
      </c>
      <c r="I13288" t="s">
        <v>158</v>
      </c>
      <c r="J13288" t="s">
        <v>78</v>
      </c>
      <c r="K13288" t="s">
        <v>296</v>
      </c>
      <c r="L13288" t="s">
        <v>77</v>
      </c>
      <c r="M13288" t="s">
        <v>160</v>
      </c>
      <c r="N13288" t="s">
        <v>184</v>
      </c>
      <c r="O13288">
        <v>8.1</v>
      </c>
      <c r="P13288" t="s">
        <v>35</v>
      </c>
      <c r="Q13288" t="s">
        <v>162</v>
      </c>
    </row>
    <row r="13289" spans="1:17">
      <c r="A13289" s="1">
        <v>251028660181</v>
      </c>
      <c r="B13289">
        <v>69362175</v>
      </c>
      <c r="C13289" s="14" t="s">
        <v>156</v>
      </c>
      <c r="D13289" s="14" t="s">
        <v>182</v>
      </c>
      <c r="E13289" s="14" t="s">
        <v>43</v>
      </c>
      <c r="F13289" s="15">
        <v>45996</v>
      </c>
      <c r="G13289" s="14" t="s">
        <v>1080</v>
      </c>
      <c r="H13289" s="14" t="s">
        <v>23</v>
      </c>
      <c r="I13289" t="s">
        <v>194</v>
      </c>
      <c r="J13289" t="s">
        <v>78</v>
      </c>
      <c r="K13289" t="s">
        <v>1232</v>
      </c>
      <c r="L13289" t="s">
        <v>117</v>
      </c>
      <c r="M13289" t="s">
        <v>160</v>
      </c>
      <c r="N13289" t="s">
        <v>184</v>
      </c>
      <c r="O13289">
        <v>326.39999999999998</v>
      </c>
      <c r="P13289" t="s">
        <v>35</v>
      </c>
      <c r="Q13289" t="s">
        <v>162</v>
      </c>
    </row>
    <row r="13290" spans="1:17">
      <c r="A13290" s="1">
        <v>251028660861</v>
      </c>
      <c r="B13290">
        <v>69305594</v>
      </c>
      <c r="C13290" s="14" t="s">
        <v>156</v>
      </c>
      <c r="D13290" s="14" t="s">
        <v>182</v>
      </c>
      <c r="E13290" s="14" t="s">
        <v>37</v>
      </c>
      <c r="F13290" s="15">
        <v>45993</v>
      </c>
      <c r="G13290" s="14" t="s">
        <v>238</v>
      </c>
      <c r="H13290" s="14" t="s">
        <v>20</v>
      </c>
      <c r="I13290" t="s">
        <v>165</v>
      </c>
      <c r="J13290" t="s">
        <v>78</v>
      </c>
      <c r="K13290" t="s">
        <v>355</v>
      </c>
      <c r="L13290" t="s">
        <v>77</v>
      </c>
      <c r="M13290" t="s">
        <v>160</v>
      </c>
      <c r="N13290" t="s">
        <v>184</v>
      </c>
      <c r="O13290">
        <v>10.9</v>
      </c>
      <c r="P13290" t="s">
        <v>35</v>
      </c>
      <c r="Q13290" t="s">
        <v>162</v>
      </c>
    </row>
    <row r="13291" spans="1:17">
      <c r="A13291" s="1">
        <v>251028661761</v>
      </c>
      <c r="B13291">
        <v>69305725</v>
      </c>
      <c r="C13291" s="14" t="s">
        <v>156</v>
      </c>
      <c r="D13291" s="14" t="s">
        <v>182</v>
      </c>
      <c r="E13291" s="14" t="s">
        <v>37</v>
      </c>
      <c r="F13291" s="15">
        <v>45993</v>
      </c>
      <c r="G13291" s="14" t="s">
        <v>439</v>
      </c>
      <c r="H13291" s="14" t="s">
        <v>19</v>
      </c>
      <c r="I13291" t="s">
        <v>165</v>
      </c>
      <c r="J13291" t="s">
        <v>78</v>
      </c>
      <c r="K13291" t="s">
        <v>465</v>
      </c>
      <c r="L13291" t="s">
        <v>90</v>
      </c>
      <c r="M13291" t="s">
        <v>160</v>
      </c>
      <c r="N13291" t="s">
        <v>184</v>
      </c>
      <c r="O13291">
        <v>59</v>
      </c>
      <c r="P13291" t="s">
        <v>35</v>
      </c>
      <c r="Q13291" t="s">
        <v>162</v>
      </c>
    </row>
    <row r="13292" spans="1:17">
      <c r="A13292" s="1">
        <v>251028662181</v>
      </c>
      <c r="B13292">
        <v>69321657</v>
      </c>
      <c r="C13292" s="14" t="s">
        <v>156</v>
      </c>
      <c r="D13292" s="14" t="s">
        <v>182</v>
      </c>
      <c r="E13292" s="14" t="s">
        <v>41</v>
      </c>
      <c r="F13292" s="15">
        <v>45994</v>
      </c>
      <c r="G13292" s="14" t="s">
        <v>246</v>
      </c>
      <c r="H13292" s="14" t="s">
        <v>19</v>
      </c>
      <c r="I13292" t="s">
        <v>194</v>
      </c>
      <c r="J13292" t="s">
        <v>78</v>
      </c>
      <c r="K13292" t="s">
        <v>822</v>
      </c>
      <c r="L13292" t="s">
        <v>95</v>
      </c>
      <c r="M13292" t="s">
        <v>160</v>
      </c>
      <c r="N13292" t="s">
        <v>184</v>
      </c>
      <c r="O13292">
        <v>41.5</v>
      </c>
      <c r="P13292" t="s">
        <v>35</v>
      </c>
      <c r="Q13292" t="s">
        <v>162</v>
      </c>
    </row>
    <row r="13293" spans="1:17">
      <c r="A13293" s="1">
        <v>251028662941</v>
      </c>
      <c r="B13293">
        <v>69305449</v>
      </c>
      <c r="C13293" s="14" t="s">
        <v>156</v>
      </c>
      <c r="D13293" s="14" t="s">
        <v>182</v>
      </c>
      <c r="E13293" s="14" t="s">
        <v>37</v>
      </c>
      <c r="F13293" s="15">
        <v>45993</v>
      </c>
      <c r="G13293" s="14" t="s">
        <v>297</v>
      </c>
      <c r="H13293" s="14" t="s">
        <v>20</v>
      </c>
      <c r="I13293" t="s">
        <v>165</v>
      </c>
      <c r="J13293" t="s">
        <v>78</v>
      </c>
      <c r="K13293" t="s">
        <v>171</v>
      </c>
      <c r="L13293" t="s">
        <v>77</v>
      </c>
      <c r="M13293" t="s">
        <v>160</v>
      </c>
      <c r="N13293" t="s">
        <v>184</v>
      </c>
      <c r="O13293">
        <v>15.2</v>
      </c>
      <c r="P13293" t="s">
        <v>35</v>
      </c>
      <c r="Q13293" t="s">
        <v>226</v>
      </c>
    </row>
    <row r="13294" spans="1:17">
      <c r="A13294" s="1">
        <v>251028663091</v>
      </c>
      <c r="B13294">
        <v>69307476</v>
      </c>
      <c r="C13294" s="14" t="s">
        <v>156</v>
      </c>
      <c r="D13294" s="14" t="s">
        <v>182</v>
      </c>
      <c r="E13294" s="14" t="s">
        <v>37</v>
      </c>
      <c r="F13294" s="15">
        <v>45993</v>
      </c>
      <c r="G13294" s="14" t="s">
        <v>183</v>
      </c>
      <c r="H13294" s="14" t="s">
        <v>21</v>
      </c>
      <c r="I13294" t="s">
        <v>186</v>
      </c>
      <c r="J13294" t="s">
        <v>78</v>
      </c>
      <c r="K13294" t="s">
        <v>343</v>
      </c>
      <c r="L13294" t="s">
        <v>94</v>
      </c>
      <c r="M13294" t="s">
        <v>160</v>
      </c>
      <c r="N13294" t="s">
        <v>184</v>
      </c>
      <c r="O13294">
        <v>42.1</v>
      </c>
      <c r="P13294" t="s">
        <v>35</v>
      </c>
      <c r="Q13294" t="s">
        <v>162</v>
      </c>
    </row>
    <row r="13295" spans="1:17">
      <c r="A13295" s="1">
        <v>251028663221</v>
      </c>
      <c r="B13295">
        <v>69305594</v>
      </c>
      <c r="C13295" s="14" t="s">
        <v>156</v>
      </c>
      <c r="D13295" s="14" t="s">
        <v>182</v>
      </c>
      <c r="E13295" s="14" t="s">
        <v>37</v>
      </c>
      <c r="F13295" s="15">
        <v>45993</v>
      </c>
      <c r="G13295" s="14" t="s">
        <v>238</v>
      </c>
      <c r="H13295" s="14" t="s">
        <v>20</v>
      </c>
      <c r="I13295" t="s">
        <v>165</v>
      </c>
      <c r="J13295" t="s">
        <v>78</v>
      </c>
      <c r="K13295" t="s">
        <v>355</v>
      </c>
      <c r="L13295" t="s">
        <v>77</v>
      </c>
      <c r="M13295" t="s">
        <v>160</v>
      </c>
      <c r="N13295" t="s">
        <v>184</v>
      </c>
      <c r="O13295">
        <v>10.9</v>
      </c>
      <c r="P13295" t="s">
        <v>35</v>
      </c>
      <c r="Q13295" t="s">
        <v>162</v>
      </c>
    </row>
    <row r="13296" spans="1:17">
      <c r="A13296" s="1">
        <v>251028663451</v>
      </c>
      <c r="B13296">
        <v>69305725</v>
      </c>
      <c r="C13296" s="14" t="s">
        <v>156</v>
      </c>
      <c r="D13296" s="14" t="s">
        <v>182</v>
      </c>
      <c r="E13296" s="14" t="s">
        <v>37</v>
      </c>
      <c r="F13296" s="15">
        <v>45993</v>
      </c>
      <c r="G13296" s="14" t="s">
        <v>297</v>
      </c>
      <c r="H13296" s="14" t="s">
        <v>20</v>
      </c>
      <c r="I13296" t="s">
        <v>169</v>
      </c>
      <c r="J13296" t="s">
        <v>77</v>
      </c>
      <c r="K13296" t="s">
        <v>576</v>
      </c>
      <c r="L13296" t="s">
        <v>90</v>
      </c>
      <c r="M13296" t="s">
        <v>160</v>
      </c>
      <c r="N13296" t="s">
        <v>184</v>
      </c>
      <c r="O13296">
        <v>54.1</v>
      </c>
      <c r="P13296" t="s">
        <v>35</v>
      </c>
      <c r="Q13296" t="s">
        <v>162</v>
      </c>
    </row>
    <row r="13297" spans="1:17">
      <c r="A13297" s="1">
        <v>251028663601</v>
      </c>
      <c r="B13297">
        <v>69308233</v>
      </c>
      <c r="C13297" s="14" t="s">
        <v>156</v>
      </c>
      <c r="D13297" s="14" t="s">
        <v>182</v>
      </c>
      <c r="E13297" s="14" t="s">
        <v>37</v>
      </c>
      <c r="F13297" s="15">
        <v>45993</v>
      </c>
      <c r="G13297" s="14" t="s">
        <v>183</v>
      </c>
      <c r="H13297" s="14" t="s">
        <v>21</v>
      </c>
      <c r="I13297" t="s">
        <v>165</v>
      </c>
      <c r="J13297" t="s">
        <v>78</v>
      </c>
      <c r="K13297" t="s">
        <v>169</v>
      </c>
      <c r="L13297" t="s">
        <v>77</v>
      </c>
      <c r="M13297" t="s">
        <v>160</v>
      </c>
      <c r="N13297" t="s">
        <v>184</v>
      </c>
      <c r="O13297">
        <v>16.5</v>
      </c>
      <c r="P13297" t="s">
        <v>35</v>
      </c>
      <c r="Q13297" t="s">
        <v>162</v>
      </c>
    </row>
    <row r="13298" spans="1:17">
      <c r="A13298" s="1">
        <v>251028663871</v>
      </c>
      <c r="B13298">
        <v>69306050</v>
      </c>
      <c r="C13298" s="14" t="s">
        <v>156</v>
      </c>
      <c r="D13298" s="14" t="s">
        <v>182</v>
      </c>
      <c r="E13298" s="14" t="s">
        <v>37</v>
      </c>
      <c r="F13298" s="15">
        <v>45993</v>
      </c>
      <c r="G13298" s="14" t="s">
        <v>297</v>
      </c>
      <c r="H13298" s="14" t="s">
        <v>20</v>
      </c>
      <c r="I13298" t="s">
        <v>165</v>
      </c>
      <c r="J13298" t="s">
        <v>78</v>
      </c>
      <c r="K13298" t="s">
        <v>459</v>
      </c>
      <c r="L13298" t="s">
        <v>77</v>
      </c>
      <c r="M13298" t="s">
        <v>160</v>
      </c>
      <c r="N13298" t="s">
        <v>184</v>
      </c>
      <c r="O13298">
        <v>19.600000000000001</v>
      </c>
      <c r="P13298" t="s">
        <v>35</v>
      </c>
      <c r="Q13298" t="s">
        <v>162</v>
      </c>
    </row>
    <row r="13299" spans="1:17">
      <c r="A13299" s="1">
        <v>251028664141</v>
      </c>
      <c r="B13299">
        <v>69323332</v>
      </c>
      <c r="C13299" s="14" t="s">
        <v>156</v>
      </c>
      <c r="D13299" s="14" t="s">
        <v>182</v>
      </c>
      <c r="E13299" s="14" t="s">
        <v>41</v>
      </c>
      <c r="F13299" s="15">
        <v>45994</v>
      </c>
      <c r="G13299" s="14" t="s">
        <v>398</v>
      </c>
      <c r="H13299" s="14" t="s">
        <v>20</v>
      </c>
      <c r="I13299" t="s">
        <v>194</v>
      </c>
      <c r="J13299" t="s">
        <v>78</v>
      </c>
      <c r="K13299" t="s">
        <v>822</v>
      </c>
      <c r="L13299" t="s">
        <v>95</v>
      </c>
      <c r="M13299" t="s">
        <v>160</v>
      </c>
      <c r="N13299" t="s">
        <v>184</v>
      </c>
      <c r="O13299">
        <v>41.5</v>
      </c>
      <c r="P13299" t="s">
        <v>35</v>
      </c>
      <c r="Q13299" t="s">
        <v>162</v>
      </c>
    </row>
    <row r="13300" spans="1:17">
      <c r="A13300" s="1">
        <v>251028665451</v>
      </c>
      <c r="B13300">
        <v>69306715</v>
      </c>
      <c r="C13300" s="14" t="s">
        <v>156</v>
      </c>
      <c r="D13300" s="14" t="s">
        <v>182</v>
      </c>
      <c r="E13300" s="14" t="s">
        <v>37</v>
      </c>
      <c r="F13300" s="15">
        <v>45993</v>
      </c>
      <c r="G13300" s="14" t="s">
        <v>183</v>
      </c>
      <c r="H13300" s="14" t="s">
        <v>21</v>
      </c>
      <c r="I13300" t="s">
        <v>165</v>
      </c>
      <c r="J13300" t="s">
        <v>78</v>
      </c>
      <c r="K13300" t="s">
        <v>1947</v>
      </c>
      <c r="L13300" t="s">
        <v>114</v>
      </c>
      <c r="M13300" t="s">
        <v>160</v>
      </c>
      <c r="N13300" t="s">
        <v>184</v>
      </c>
      <c r="O13300">
        <v>252.2</v>
      </c>
      <c r="P13300" t="s">
        <v>35</v>
      </c>
      <c r="Q13300" t="s">
        <v>276</v>
      </c>
    </row>
    <row r="13301" spans="1:17">
      <c r="A13301" s="1">
        <v>251028665941</v>
      </c>
      <c r="B13301">
        <v>69308959</v>
      </c>
      <c r="C13301" s="14" t="s">
        <v>156</v>
      </c>
      <c r="D13301" s="14" t="s">
        <v>182</v>
      </c>
      <c r="E13301" s="14" t="s">
        <v>37</v>
      </c>
      <c r="F13301" s="15">
        <v>45993</v>
      </c>
      <c r="G13301" s="14" t="s">
        <v>233</v>
      </c>
      <c r="H13301" s="14" t="s">
        <v>21</v>
      </c>
      <c r="I13301" t="s">
        <v>274</v>
      </c>
      <c r="J13301" t="s">
        <v>78</v>
      </c>
      <c r="K13301" t="s">
        <v>380</v>
      </c>
      <c r="L13301" t="s">
        <v>77</v>
      </c>
      <c r="M13301" t="s">
        <v>160</v>
      </c>
      <c r="N13301" t="s">
        <v>184</v>
      </c>
      <c r="O13301">
        <v>7.8</v>
      </c>
      <c r="P13301" t="s">
        <v>35</v>
      </c>
      <c r="Q13301" t="s">
        <v>304</v>
      </c>
    </row>
    <row r="13302" spans="1:17">
      <c r="A13302" s="1">
        <v>251028666091</v>
      </c>
      <c r="B13302">
        <v>69321657</v>
      </c>
      <c r="C13302" s="14" t="s">
        <v>156</v>
      </c>
      <c r="D13302" s="14" t="s">
        <v>182</v>
      </c>
      <c r="E13302" s="14" t="s">
        <v>41</v>
      </c>
      <c r="F13302" s="15">
        <v>45994</v>
      </c>
      <c r="G13302" s="14" t="s">
        <v>198</v>
      </c>
      <c r="H13302" s="14" t="s">
        <v>19</v>
      </c>
      <c r="I13302" t="s">
        <v>194</v>
      </c>
      <c r="J13302" t="s">
        <v>78</v>
      </c>
      <c r="K13302" t="s">
        <v>611</v>
      </c>
      <c r="L13302" t="s">
        <v>95</v>
      </c>
      <c r="M13302" t="s">
        <v>160</v>
      </c>
      <c r="N13302" t="s">
        <v>184</v>
      </c>
      <c r="O13302">
        <v>45.7</v>
      </c>
      <c r="P13302" t="s">
        <v>35</v>
      </c>
      <c r="Q13302" t="s">
        <v>162</v>
      </c>
    </row>
    <row r="13303" spans="1:17">
      <c r="A13303" s="1">
        <v>251028667071</v>
      </c>
      <c r="B13303">
        <v>69307476</v>
      </c>
      <c r="C13303" s="14" t="s">
        <v>156</v>
      </c>
      <c r="D13303" s="14" t="s">
        <v>182</v>
      </c>
      <c r="E13303" s="14" t="s">
        <v>37</v>
      </c>
      <c r="F13303" s="15">
        <v>45993</v>
      </c>
      <c r="G13303" s="14" t="s">
        <v>235</v>
      </c>
      <c r="H13303" s="14" t="s">
        <v>21</v>
      </c>
      <c r="I13303" t="s">
        <v>389</v>
      </c>
      <c r="J13303" t="s">
        <v>78</v>
      </c>
      <c r="K13303" t="s">
        <v>343</v>
      </c>
      <c r="L13303" t="s">
        <v>94</v>
      </c>
      <c r="M13303" t="s">
        <v>160</v>
      </c>
      <c r="N13303" t="s">
        <v>184</v>
      </c>
      <c r="O13303">
        <v>34</v>
      </c>
      <c r="P13303" t="s">
        <v>35</v>
      </c>
      <c r="Q13303" t="s">
        <v>162</v>
      </c>
    </row>
    <row r="13304" spans="1:17">
      <c r="A13304" s="1">
        <v>251028667441</v>
      </c>
      <c r="B13304">
        <v>69307580</v>
      </c>
      <c r="C13304" s="14" t="s">
        <v>156</v>
      </c>
      <c r="D13304" s="14" t="s">
        <v>182</v>
      </c>
      <c r="E13304" s="14" t="s">
        <v>37</v>
      </c>
      <c r="F13304" s="15">
        <v>45993</v>
      </c>
      <c r="G13304" s="14" t="s">
        <v>417</v>
      </c>
      <c r="H13304" s="14" t="s">
        <v>20</v>
      </c>
      <c r="I13304" t="s">
        <v>158</v>
      </c>
      <c r="J13304" t="s">
        <v>78</v>
      </c>
      <c r="K13304" t="s">
        <v>210</v>
      </c>
      <c r="L13304" t="s">
        <v>94</v>
      </c>
      <c r="M13304" t="s">
        <v>160</v>
      </c>
      <c r="N13304" t="s">
        <v>184</v>
      </c>
      <c r="O13304">
        <v>29.2</v>
      </c>
      <c r="P13304" t="s">
        <v>35</v>
      </c>
      <c r="Q13304" t="s">
        <v>276</v>
      </c>
    </row>
    <row r="13305" spans="1:17">
      <c r="A13305" s="1">
        <v>251028668061</v>
      </c>
      <c r="B13305">
        <v>69328546</v>
      </c>
      <c r="C13305" s="14" t="s">
        <v>156</v>
      </c>
      <c r="D13305" s="14" t="s">
        <v>182</v>
      </c>
      <c r="E13305" s="14" t="s">
        <v>41</v>
      </c>
      <c r="F13305" s="15">
        <v>45994</v>
      </c>
      <c r="G13305" s="14" t="s">
        <v>352</v>
      </c>
      <c r="H13305" s="14" t="s">
        <v>22</v>
      </c>
      <c r="I13305" t="s">
        <v>165</v>
      </c>
      <c r="J13305" t="s">
        <v>78</v>
      </c>
      <c r="K13305" t="s">
        <v>222</v>
      </c>
      <c r="L13305" t="s">
        <v>77</v>
      </c>
      <c r="M13305" t="s">
        <v>160</v>
      </c>
      <c r="N13305" t="s">
        <v>184</v>
      </c>
      <c r="O13305">
        <v>10.1</v>
      </c>
      <c r="P13305" t="s">
        <v>35</v>
      </c>
      <c r="Q13305" t="s">
        <v>1682</v>
      </c>
    </row>
    <row r="13306" spans="1:17">
      <c r="A13306" s="1">
        <v>251028669601</v>
      </c>
      <c r="B13306">
        <v>69398442</v>
      </c>
      <c r="C13306" s="14" t="s">
        <v>156</v>
      </c>
      <c r="D13306" s="14" t="s">
        <v>182</v>
      </c>
      <c r="E13306" s="14" t="s">
        <v>37</v>
      </c>
      <c r="F13306" s="15">
        <v>46000</v>
      </c>
      <c r="G13306" s="14" t="s">
        <v>172</v>
      </c>
      <c r="H13306" s="14" t="s">
        <v>22</v>
      </c>
      <c r="I13306" t="s">
        <v>391</v>
      </c>
      <c r="J13306" t="s">
        <v>78</v>
      </c>
      <c r="K13306" t="s">
        <v>214</v>
      </c>
      <c r="L13306" t="s">
        <v>77</v>
      </c>
      <c r="M13306" t="s">
        <v>160</v>
      </c>
      <c r="N13306" t="s">
        <v>184</v>
      </c>
      <c r="O13306">
        <v>13.7</v>
      </c>
      <c r="P13306" t="s">
        <v>35</v>
      </c>
      <c r="Q13306" t="s">
        <v>162</v>
      </c>
    </row>
    <row r="13307" spans="1:17">
      <c r="A13307" s="1">
        <v>251028675401</v>
      </c>
      <c r="B13307">
        <v>69328772</v>
      </c>
      <c r="C13307" s="14" t="s">
        <v>156</v>
      </c>
      <c r="D13307" s="14" t="s">
        <v>182</v>
      </c>
      <c r="E13307" s="14" t="s">
        <v>41</v>
      </c>
      <c r="F13307" s="15">
        <v>45994</v>
      </c>
      <c r="G13307" s="14" t="s">
        <v>443</v>
      </c>
      <c r="H13307" s="14" t="s">
        <v>23</v>
      </c>
      <c r="I13307" t="s">
        <v>194</v>
      </c>
      <c r="J13307" t="s">
        <v>78</v>
      </c>
      <c r="K13307" t="s">
        <v>214</v>
      </c>
      <c r="L13307" t="s">
        <v>77</v>
      </c>
      <c r="M13307" t="s">
        <v>160</v>
      </c>
      <c r="N13307" t="s">
        <v>184</v>
      </c>
      <c r="O13307">
        <v>7.1</v>
      </c>
      <c r="P13307" t="s">
        <v>35</v>
      </c>
      <c r="Q13307" t="s">
        <v>162</v>
      </c>
    </row>
    <row r="13308" spans="1:17">
      <c r="A13308" s="1">
        <v>251028677671</v>
      </c>
      <c r="B13308">
        <v>69315178</v>
      </c>
      <c r="C13308" s="14" t="s">
        <v>156</v>
      </c>
      <c r="D13308" s="14" t="s">
        <v>182</v>
      </c>
      <c r="E13308" s="14" t="s">
        <v>37</v>
      </c>
      <c r="F13308" s="15">
        <v>45993</v>
      </c>
      <c r="G13308" s="14" t="s">
        <v>340</v>
      </c>
      <c r="H13308" s="14" t="s">
        <v>25</v>
      </c>
      <c r="I13308" t="s">
        <v>194</v>
      </c>
      <c r="J13308" t="s">
        <v>78</v>
      </c>
      <c r="K13308" t="s">
        <v>650</v>
      </c>
      <c r="L13308" t="s">
        <v>104</v>
      </c>
      <c r="M13308" t="s">
        <v>160</v>
      </c>
      <c r="N13308" t="s">
        <v>184</v>
      </c>
      <c r="O13308">
        <v>115.4</v>
      </c>
      <c r="P13308" t="s">
        <v>35</v>
      </c>
      <c r="Q13308" t="s">
        <v>162</v>
      </c>
    </row>
    <row r="13309" spans="1:17">
      <c r="A13309" s="1">
        <v>251028679361</v>
      </c>
      <c r="B13309">
        <v>69314434</v>
      </c>
      <c r="C13309" s="14" t="s">
        <v>156</v>
      </c>
      <c r="D13309" s="14" t="s">
        <v>182</v>
      </c>
      <c r="E13309" s="14" t="s">
        <v>37</v>
      </c>
      <c r="F13309" s="15">
        <v>45993</v>
      </c>
      <c r="G13309" s="14" t="s">
        <v>360</v>
      </c>
      <c r="H13309" s="14" t="s">
        <v>24</v>
      </c>
      <c r="I13309" t="s">
        <v>165</v>
      </c>
      <c r="J13309" t="s">
        <v>78</v>
      </c>
      <c r="K13309" t="s">
        <v>285</v>
      </c>
      <c r="L13309" t="s">
        <v>98</v>
      </c>
      <c r="M13309" t="s">
        <v>160</v>
      </c>
      <c r="N13309" t="s">
        <v>184</v>
      </c>
      <c r="O13309">
        <v>33.799999999999997</v>
      </c>
      <c r="P13309" t="s">
        <v>35</v>
      </c>
      <c r="Q13309" t="s">
        <v>162</v>
      </c>
    </row>
    <row r="13310" spans="1:17">
      <c r="A13310" s="1">
        <v>251028679991</v>
      </c>
      <c r="B13310">
        <v>69312349</v>
      </c>
      <c r="C13310" s="14" t="s">
        <v>156</v>
      </c>
      <c r="D13310" s="14" t="s">
        <v>182</v>
      </c>
      <c r="E13310" s="14" t="s">
        <v>37</v>
      </c>
      <c r="F13310" s="15">
        <v>45993</v>
      </c>
      <c r="G13310" s="14" t="s">
        <v>271</v>
      </c>
      <c r="H13310" s="14" t="s">
        <v>23</v>
      </c>
      <c r="I13310" t="s">
        <v>165</v>
      </c>
      <c r="J13310" t="s">
        <v>78</v>
      </c>
      <c r="K13310" t="s">
        <v>436</v>
      </c>
      <c r="L13310" t="s">
        <v>95</v>
      </c>
      <c r="M13310" t="s">
        <v>160</v>
      </c>
      <c r="N13310" t="s">
        <v>184</v>
      </c>
      <c r="O13310">
        <v>44.9</v>
      </c>
      <c r="P13310" t="s">
        <v>35</v>
      </c>
      <c r="Q13310" t="s">
        <v>1948</v>
      </c>
    </row>
    <row r="13311" spans="1:17">
      <c r="A13311" s="1">
        <v>251028680921</v>
      </c>
      <c r="B13311">
        <v>69312439</v>
      </c>
      <c r="C13311" s="14" t="s">
        <v>156</v>
      </c>
      <c r="D13311" s="14" t="s">
        <v>182</v>
      </c>
      <c r="E13311" s="14" t="s">
        <v>37</v>
      </c>
      <c r="F13311" s="15">
        <v>45993</v>
      </c>
      <c r="G13311" s="14" t="s">
        <v>1142</v>
      </c>
      <c r="H13311" s="14" t="s">
        <v>23</v>
      </c>
      <c r="I13311" t="s">
        <v>194</v>
      </c>
      <c r="J13311" t="s">
        <v>78</v>
      </c>
      <c r="K13311" t="s">
        <v>464</v>
      </c>
      <c r="L13311" t="s">
        <v>77</v>
      </c>
      <c r="M13311" t="s">
        <v>160</v>
      </c>
      <c r="N13311" t="s">
        <v>184</v>
      </c>
      <c r="O13311">
        <v>13.1</v>
      </c>
      <c r="P13311" t="s">
        <v>35</v>
      </c>
      <c r="Q13311" t="s">
        <v>162</v>
      </c>
    </row>
    <row r="13312" spans="1:17">
      <c r="A13312" s="1">
        <v>251028681851</v>
      </c>
      <c r="B13312">
        <v>69313242</v>
      </c>
      <c r="C13312" s="14" t="s">
        <v>156</v>
      </c>
      <c r="D13312" s="14" t="s">
        <v>182</v>
      </c>
      <c r="E13312" s="14" t="s">
        <v>37</v>
      </c>
      <c r="F13312" s="15">
        <v>45993</v>
      </c>
      <c r="G13312" s="14" t="s">
        <v>1271</v>
      </c>
      <c r="H13312" s="14" t="s">
        <v>23</v>
      </c>
      <c r="I13312" t="s">
        <v>165</v>
      </c>
      <c r="J13312" t="s">
        <v>78</v>
      </c>
      <c r="K13312" t="s">
        <v>907</v>
      </c>
      <c r="L13312" t="s">
        <v>77</v>
      </c>
      <c r="M13312" t="s">
        <v>160</v>
      </c>
      <c r="N13312" t="s">
        <v>184</v>
      </c>
      <c r="O13312">
        <v>17.600000000000001</v>
      </c>
      <c r="P13312" t="s">
        <v>35</v>
      </c>
      <c r="Q13312" t="s">
        <v>162</v>
      </c>
    </row>
    <row r="13313" spans="1:17">
      <c r="A13313" s="1">
        <v>251028681871</v>
      </c>
      <c r="B13313">
        <v>69313242</v>
      </c>
      <c r="C13313" s="14" t="s">
        <v>156</v>
      </c>
      <c r="D13313" s="14" t="s">
        <v>182</v>
      </c>
      <c r="E13313" s="14" t="s">
        <v>37</v>
      </c>
      <c r="F13313" s="15">
        <v>45993</v>
      </c>
      <c r="G13313" s="14" t="s">
        <v>367</v>
      </c>
      <c r="H13313" s="14" t="s">
        <v>23</v>
      </c>
      <c r="I13313" t="s">
        <v>165</v>
      </c>
      <c r="J13313" t="s">
        <v>78</v>
      </c>
      <c r="K13313" t="s">
        <v>465</v>
      </c>
      <c r="L13313" t="s">
        <v>90</v>
      </c>
      <c r="M13313" t="s">
        <v>160</v>
      </c>
      <c r="N13313" t="s">
        <v>184</v>
      </c>
      <c r="O13313">
        <v>57.8</v>
      </c>
      <c r="P13313" t="s">
        <v>35</v>
      </c>
      <c r="Q13313" t="s">
        <v>162</v>
      </c>
    </row>
    <row r="13314" spans="1:17">
      <c r="A13314" s="1">
        <v>251028682021</v>
      </c>
      <c r="B13314">
        <v>69314877</v>
      </c>
      <c r="C13314" s="14" t="s">
        <v>156</v>
      </c>
      <c r="D13314" s="14" t="s">
        <v>182</v>
      </c>
      <c r="E13314" s="14" t="s">
        <v>37</v>
      </c>
      <c r="F13314" s="15">
        <v>45993</v>
      </c>
      <c r="G13314" s="14" t="s">
        <v>587</v>
      </c>
      <c r="H13314" s="14" t="s">
        <v>24</v>
      </c>
      <c r="I13314" t="s">
        <v>165</v>
      </c>
      <c r="J13314" t="s">
        <v>78</v>
      </c>
      <c r="K13314" t="s">
        <v>662</v>
      </c>
      <c r="L13314" t="s">
        <v>95</v>
      </c>
      <c r="M13314" t="s">
        <v>160</v>
      </c>
      <c r="N13314" t="s">
        <v>184</v>
      </c>
      <c r="O13314">
        <v>53.8</v>
      </c>
      <c r="P13314" t="s">
        <v>35</v>
      </c>
      <c r="Q13314" t="s">
        <v>889</v>
      </c>
    </row>
    <row r="13315" spans="1:17">
      <c r="A13315" s="1">
        <v>251028683571</v>
      </c>
      <c r="B13315">
        <v>69332718</v>
      </c>
      <c r="C13315" s="14" t="s">
        <v>156</v>
      </c>
      <c r="D13315" s="14" t="s">
        <v>182</v>
      </c>
      <c r="E13315" s="14" t="s">
        <v>43</v>
      </c>
      <c r="F13315" s="15">
        <v>45996</v>
      </c>
      <c r="G13315" s="14" t="s">
        <v>1949</v>
      </c>
      <c r="H13315" s="14" t="s">
        <v>18</v>
      </c>
      <c r="I13315" t="s">
        <v>563</v>
      </c>
      <c r="J13315" t="s">
        <v>78</v>
      </c>
      <c r="K13315" t="s">
        <v>169</v>
      </c>
      <c r="L13315" t="s">
        <v>77</v>
      </c>
      <c r="M13315" t="s">
        <v>160</v>
      </c>
      <c r="N13315" t="s">
        <v>184</v>
      </c>
      <c r="O13315">
        <v>14.4</v>
      </c>
      <c r="P13315" t="s">
        <v>35</v>
      </c>
      <c r="Q13315" t="s">
        <v>162</v>
      </c>
    </row>
    <row r="13316" spans="1:17">
      <c r="A13316" s="1">
        <v>251028684621</v>
      </c>
      <c r="B13316">
        <v>69343014</v>
      </c>
      <c r="C13316" s="14" t="s">
        <v>156</v>
      </c>
      <c r="D13316" s="14" t="s">
        <v>182</v>
      </c>
      <c r="E13316" s="14" t="s">
        <v>42</v>
      </c>
      <c r="F13316" s="15">
        <v>45995</v>
      </c>
      <c r="G13316" s="14" t="s">
        <v>972</v>
      </c>
      <c r="H13316" s="14" t="s">
        <v>22</v>
      </c>
      <c r="I13316" t="s">
        <v>194</v>
      </c>
      <c r="J13316" t="s">
        <v>78</v>
      </c>
      <c r="K13316" t="s">
        <v>433</v>
      </c>
      <c r="L13316" t="s">
        <v>77</v>
      </c>
      <c r="M13316" t="s">
        <v>160</v>
      </c>
      <c r="N13316" t="s">
        <v>184</v>
      </c>
      <c r="O13316">
        <v>12.6</v>
      </c>
      <c r="P13316" t="s">
        <v>35</v>
      </c>
      <c r="Q13316" t="s">
        <v>162</v>
      </c>
    </row>
    <row r="13317" spans="1:17">
      <c r="A13317" s="1">
        <v>251028684641</v>
      </c>
      <c r="B13317">
        <v>69359374</v>
      </c>
      <c r="C13317" s="14" t="s">
        <v>156</v>
      </c>
      <c r="D13317" s="14" t="s">
        <v>182</v>
      </c>
      <c r="E13317" s="14" t="s">
        <v>43</v>
      </c>
      <c r="F13317" s="15">
        <v>45996</v>
      </c>
      <c r="G13317" s="14" t="s">
        <v>1683</v>
      </c>
      <c r="H13317" s="14" t="s">
        <v>22</v>
      </c>
      <c r="I13317" t="s">
        <v>194</v>
      </c>
      <c r="J13317" t="s">
        <v>78</v>
      </c>
      <c r="K13317" t="s">
        <v>433</v>
      </c>
      <c r="L13317" t="s">
        <v>77</v>
      </c>
      <c r="M13317" t="s">
        <v>160</v>
      </c>
      <c r="N13317" t="s">
        <v>184</v>
      </c>
      <c r="O13317">
        <v>12.6</v>
      </c>
      <c r="P13317" t="s">
        <v>35</v>
      </c>
      <c r="Q13317" t="s">
        <v>162</v>
      </c>
    </row>
    <row r="13318" spans="1:17">
      <c r="A13318" s="1">
        <v>251028684661</v>
      </c>
      <c r="B13318">
        <v>69382389</v>
      </c>
      <c r="C13318" s="14" t="s">
        <v>156</v>
      </c>
      <c r="D13318" s="14" t="s">
        <v>182</v>
      </c>
      <c r="E13318" s="14" t="s">
        <v>34</v>
      </c>
      <c r="F13318" s="15">
        <v>45999</v>
      </c>
      <c r="G13318" s="14" t="s">
        <v>365</v>
      </c>
      <c r="H13318" s="14" t="s">
        <v>23</v>
      </c>
      <c r="I13318" t="s">
        <v>194</v>
      </c>
      <c r="J13318" t="s">
        <v>78</v>
      </c>
      <c r="K13318" t="s">
        <v>433</v>
      </c>
      <c r="L13318" t="s">
        <v>77</v>
      </c>
      <c r="M13318" t="s">
        <v>160</v>
      </c>
      <c r="N13318" t="s">
        <v>184</v>
      </c>
      <c r="O13318">
        <v>12.6</v>
      </c>
      <c r="P13318" t="s">
        <v>35</v>
      </c>
      <c r="Q13318" t="s">
        <v>162</v>
      </c>
    </row>
    <row r="13319" spans="1:17">
      <c r="A13319" s="1">
        <v>251028684681</v>
      </c>
      <c r="B13319">
        <v>69398463</v>
      </c>
      <c r="C13319" s="14" t="s">
        <v>156</v>
      </c>
      <c r="D13319" s="14" t="s">
        <v>182</v>
      </c>
      <c r="E13319" s="14" t="s">
        <v>37</v>
      </c>
      <c r="F13319" s="15">
        <v>46000</v>
      </c>
      <c r="G13319" s="14" t="s">
        <v>526</v>
      </c>
      <c r="H13319" s="14" t="s">
        <v>22</v>
      </c>
      <c r="I13319" t="s">
        <v>194</v>
      </c>
      <c r="J13319" t="s">
        <v>78</v>
      </c>
      <c r="K13319" t="s">
        <v>433</v>
      </c>
      <c r="L13319" t="s">
        <v>77</v>
      </c>
      <c r="M13319" t="s">
        <v>160</v>
      </c>
      <c r="N13319" t="s">
        <v>184</v>
      </c>
      <c r="O13319">
        <v>12.6</v>
      </c>
      <c r="P13319" t="s">
        <v>35</v>
      </c>
      <c r="Q13319" t="s">
        <v>162</v>
      </c>
    </row>
    <row r="13320" spans="1:17">
      <c r="A13320" s="1">
        <v>251028684701</v>
      </c>
      <c r="B13320">
        <v>69417026</v>
      </c>
      <c r="C13320" s="14" t="s">
        <v>156</v>
      </c>
      <c r="D13320" s="14" t="s">
        <v>182</v>
      </c>
      <c r="E13320" s="14" t="s">
        <v>41</v>
      </c>
      <c r="F13320" s="15">
        <v>46001</v>
      </c>
      <c r="G13320" s="14" t="s">
        <v>795</v>
      </c>
      <c r="H13320" s="14" t="s">
        <v>23</v>
      </c>
      <c r="I13320" t="s">
        <v>194</v>
      </c>
      <c r="J13320" t="s">
        <v>78</v>
      </c>
      <c r="K13320" t="s">
        <v>433</v>
      </c>
      <c r="L13320" t="s">
        <v>77</v>
      </c>
      <c r="M13320" t="s">
        <v>160</v>
      </c>
      <c r="N13320" t="s">
        <v>184</v>
      </c>
      <c r="O13320">
        <v>12.6</v>
      </c>
      <c r="P13320" t="s">
        <v>35</v>
      </c>
      <c r="Q13320" t="s">
        <v>162</v>
      </c>
    </row>
    <row r="13321" spans="1:17">
      <c r="A13321" s="1">
        <v>251028685041</v>
      </c>
      <c r="B13321">
        <v>69315140</v>
      </c>
      <c r="C13321" s="14" t="s">
        <v>156</v>
      </c>
      <c r="D13321" s="14" t="s">
        <v>182</v>
      </c>
      <c r="E13321" s="14" t="s">
        <v>37</v>
      </c>
      <c r="F13321" s="15">
        <v>45993</v>
      </c>
      <c r="G13321" s="14" t="s">
        <v>331</v>
      </c>
      <c r="H13321" s="14" t="s">
        <v>25</v>
      </c>
      <c r="I13321" t="s">
        <v>194</v>
      </c>
      <c r="J13321" t="s">
        <v>78</v>
      </c>
      <c r="K13321" t="s">
        <v>704</v>
      </c>
      <c r="L13321" t="s">
        <v>81</v>
      </c>
      <c r="M13321" t="s">
        <v>160</v>
      </c>
      <c r="N13321" t="s">
        <v>184</v>
      </c>
      <c r="O13321">
        <v>137.80000000000001</v>
      </c>
      <c r="P13321" t="s">
        <v>35</v>
      </c>
      <c r="Q13321" t="s">
        <v>162</v>
      </c>
    </row>
    <row r="13322" spans="1:17">
      <c r="A13322" s="1">
        <v>251028686111</v>
      </c>
      <c r="B13322">
        <v>69314712</v>
      </c>
      <c r="C13322" s="14" t="s">
        <v>156</v>
      </c>
      <c r="D13322" s="14" t="s">
        <v>182</v>
      </c>
      <c r="E13322" s="14" t="s">
        <v>37</v>
      </c>
      <c r="F13322" s="15">
        <v>45993</v>
      </c>
      <c r="G13322" s="14" t="s">
        <v>654</v>
      </c>
      <c r="H13322" s="14" t="s">
        <v>24</v>
      </c>
      <c r="I13322" t="s">
        <v>389</v>
      </c>
      <c r="J13322" t="s">
        <v>78</v>
      </c>
      <c r="K13322" t="s">
        <v>249</v>
      </c>
      <c r="L13322" t="s">
        <v>94</v>
      </c>
      <c r="M13322" t="s">
        <v>160</v>
      </c>
      <c r="N13322" t="s">
        <v>184</v>
      </c>
      <c r="O13322">
        <v>24.1</v>
      </c>
      <c r="P13322" t="s">
        <v>35</v>
      </c>
      <c r="Q13322" t="s">
        <v>162</v>
      </c>
    </row>
    <row r="13323" spans="1:17">
      <c r="A13323" s="1">
        <v>251028686691</v>
      </c>
      <c r="B13323">
        <v>69315143</v>
      </c>
      <c r="C13323" s="14" t="s">
        <v>156</v>
      </c>
      <c r="D13323" s="14" t="s">
        <v>182</v>
      </c>
      <c r="E13323" s="14" t="s">
        <v>37</v>
      </c>
      <c r="F13323" s="15">
        <v>45993</v>
      </c>
      <c r="G13323" s="14" t="s">
        <v>204</v>
      </c>
      <c r="H13323" s="14" t="s">
        <v>24</v>
      </c>
      <c r="I13323" t="s">
        <v>165</v>
      </c>
      <c r="J13323" t="s">
        <v>78</v>
      </c>
      <c r="K13323" t="s">
        <v>468</v>
      </c>
      <c r="L13323" t="s">
        <v>103</v>
      </c>
      <c r="M13323" t="s">
        <v>160</v>
      </c>
      <c r="N13323" t="s">
        <v>184</v>
      </c>
      <c r="O13323">
        <v>76.8</v>
      </c>
      <c r="P13323" t="s">
        <v>35</v>
      </c>
      <c r="Q13323" t="s">
        <v>684</v>
      </c>
    </row>
    <row r="13324" spans="1:17">
      <c r="A13324" s="1">
        <v>251028686861</v>
      </c>
      <c r="B13324">
        <v>69315235</v>
      </c>
      <c r="C13324" s="14" t="s">
        <v>156</v>
      </c>
      <c r="D13324" s="14" t="s">
        <v>182</v>
      </c>
      <c r="E13324" s="14" t="s">
        <v>37</v>
      </c>
      <c r="F13324" s="15">
        <v>45993</v>
      </c>
      <c r="G13324" s="14" t="s">
        <v>619</v>
      </c>
      <c r="H13324" s="14" t="s">
        <v>25</v>
      </c>
      <c r="I13324" t="s">
        <v>194</v>
      </c>
      <c r="J13324" t="s">
        <v>78</v>
      </c>
      <c r="K13324" t="s">
        <v>426</v>
      </c>
      <c r="L13324" t="s">
        <v>90</v>
      </c>
      <c r="M13324" t="s">
        <v>160</v>
      </c>
      <c r="N13324" t="s">
        <v>184</v>
      </c>
      <c r="O13324">
        <v>60.4</v>
      </c>
      <c r="P13324" t="s">
        <v>35</v>
      </c>
      <c r="Q13324" t="s">
        <v>162</v>
      </c>
    </row>
    <row r="13325" spans="1:17">
      <c r="A13325" s="1">
        <v>251028686971</v>
      </c>
      <c r="B13325">
        <v>69315048</v>
      </c>
      <c r="C13325" s="14" t="s">
        <v>156</v>
      </c>
      <c r="D13325" s="14" t="s">
        <v>182</v>
      </c>
      <c r="E13325" s="14" t="s">
        <v>37</v>
      </c>
      <c r="F13325" s="15">
        <v>45993</v>
      </c>
      <c r="G13325" s="14" t="s">
        <v>434</v>
      </c>
      <c r="H13325" s="14" t="s">
        <v>25</v>
      </c>
      <c r="I13325" t="s">
        <v>369</v>
      </c>
      <c r="J13325" t="s">
        <v>78</v>
      </c>
      <c r="K13325" t="s">
        <v>1136</v>
      </c>
      <c r="L13325" t="s">
        <v>105</v>
      </c>
      <c r="M13325" t="s">
        <v>160</v>
      </c>
      <c r="N13325" t="s">
        <v>184</v>
      </c>
      <c r="O13325">
        <v>98.1</v>
      </c>
      <c r="P13325" t="s">
        <v>35</v>
      </c>
      <c r="Q13325" t="s">
        <v>162</v>
      </c>
    </row>
    <row r="13326" spans="1:17">
      <c r="A13326" s="1">
        <v>251028688011</v>
      </c>
      <c r="B13326">
        <v>69315383</v>
      </c>
      <c r="C13326" s="14" t="s">
        <v>156</v>
      </c>
      <c r="D13326" s="14" t="s">
        <v>182</v>
      </c>
      <c r="E13326" s="14" t="s">
        <v>37</v>
      </c>
      <c r="F13326" s="15">
        <v>45993</v>
      </c>
      <c r="G13326" s="14" t="s">
        <v>757</v>
      </c>
      <c r="H13326" s="14" t="s">
        <v>26</v>
      </c>
      <c r="I13326" t="s">
        <v>165</v>
      </c>
      <c r="J13326" t="s">
        <v>78</v>
      </c>
      <c r="K13326" t="s">
        <v>375</v>
      </c>
      <c r="L13326" t="s">
        <v>100</v>
      </c>
      <c r="M13326" t="s">
        <v>160</v>
      </c>
      <c r="N13326" t="s">
        <v>184</v>
      </c>
      <c r="O13326">
        <v>134.6</v>
      </c>
      <c r="P13326" t="s">
        <v>35</v>
      </c>
      <c r="Q13326" t="s">
        <v>162</v>
      </c>
    </row>
    <row r="13327" spans="1:17">
      <c r="A13327" s="1">
        <v>251028693301</v>
      </c>
      <c r="B13327">
        <v>69363206</v>
      </c>
      <c r="C13327" s="14" t="s">
        <v>156</v>
      </c>
      <c r="D13327" s="14" t="s">
        <v>182</v>
      </c>
      <c r="E13327" s="14" t="s">
        <v>43</v>
      </c>
      <c r="F13327" s="15">
        <v>45996</v>
      </c>
      <c r="G13327" s="14" t="s">
        <v>865</v>
      </c>
      <c r="H13327" s="14" t="s">
        <v>27</v>
      </c>
      <c r="I13327" t="s">
        <v>194</v>
      </c>
      <c r="J13327" t="s">
        <v>78</v>
      </c>
      <c r="K13327" t="s">
        <v>230</v>
      </c>
      <c r="L13327" t="s">
        <v>99</v>
      </c>
      <c r="M13327" t="s">
        <v>160</v>
      </c>
      <c r="N13327" t="s">
        <v>184</v>
      </c>
      <c r="O13327">
        <v>153.6</v>
      </c>
      <c r="P13327" t="s">
        <v>35</v>
      </c>
      <c r="Q13327" t="s">
        <v>162</v>
      </c>
    </row>
    <row r="13328" spans="1:17">
      <c r="A13328" s="1">
        <v>251028693521</v>
      </c>
      <c r="B13328">
        <v>69336961</v>
      </c>
      <c r="C13328" s="14" t="s">
        <v>156</v>
      </c>
      <c r="D13328" s="14" t="s">
        <v>182</v>
      </c>
      <c r="E13328" s="14" t="s">
        <v>42</v>
      </c>
      <c r="F13328" s="15">
        <v>45995</v>
      </c>
      <c r="G13328" s="14" t="s">
        <v>198</v>
      </c>
      <c r="H13328" s="14" t="s">
        <v>19</v>
      </c>
      <c r="I13328" t="s">
        <v>194</v>
      </c>
      <c r="J13328" t="s">
        <v>78</v>
      </c>
      <c r="K13328" t="s">
        <v>504</v>
      </c>
      <c r="L13328" t="s">
        <v>95</v>
      </c>
      <c r="M13328" t="s">
        <v>160</v>
      </c>
      <c r="N13328" t="s">
        <v>184</v>
      </c>
      <c r="O13328">
        <v>44</v>
      </c>
      <c r="P13328" t="s">
        <v>35</v>
      </c>
      <c r="Q13328" t="s">
        <v>162</v>
      </c>
    </row>
    <row r="13329" spans="1:17">
      <c r="A13329" s="1">
        <v>251028694361</v>
      </c>
      <c r="B13329">
        <v>69324236</v>
      </c>
      <c r="C13329" s="14" t="s">
        <v>156</v>
      </c>
      <c r="D13329" s="14" t="s">
        <v>182</v>
      </c>
      <c r="E13329" s="14" t="s">
        <v>41</v>
      </c>
      <c r="F13329" s="15">
        <v>45994</v>
      </c>
      <c r="G13329" s="14" t="s">
        <v>238</v>
      </c>
      <c r="H13329" s="14" t="s">
        <v>20</v>
      </c>
      <c r="I13329" t="s">
        <v>186</v>
      </c>
      <c r="J13329" t="s">
        <v>78</v>
      </c>
      <c r="K13329" t="s">
        <v>222</v>
      </c>
      <c r="L13329" t="s">
        <v>77</v>
      </c>
      <c r="M13329" t="s">
        <v>160</v>
      </c>
      <c r="N13329" t="s">
        <v>184</v>
      </c>
      <c r="O13329">
        <v>18.5</v>
      </c>
      <c r="P13329" t="s">
        <v>35</v>
      </c>
      <c r="Q13329" t="s">
        <v>162</v>
      </c>
    </row>
    <row r="13330" spans="1:17">
      <c r="A13330" s="1">
        <v>251028694591</v>
      </c>
      <c r="B13330">
        <v>69357896</v>
      </c>
      <c r="C13330" s="14" t="s">
        <v>156</v>
      </c>
      <c r="D13330" s="14" t="s">
        <v>182</v>
      </c>
      <c r="E13330" s="14" t="s">
        <v>43</v>
      </c>
      <c r="F13330" s="15">
        <v>45996</v>
      </c>
      <c r="G13330" s="14" t="s">
        <v>183</v>
      </c>
      <c r="H13330" s="14" t="s">
        <v>21</v>
      </c>
      <c r="I13330" t="s">
        <v>165</v>
      </c>
      <c r="J13330" t="s">
        <v>78</v>
      </c>
      <c r="K13330" t="s">
        <v>886</v>
      </c>
      <c r="L13330" t="s">
        <v>95</v>
      </c>
      <c r="M13330" t="s">
        <v>160</v>
      </c>
      <c r="N13330" t="s">
        <v>184</v>
      </c>
      <c r="O13330">
        <v>47.6</v>
      </c>
      <c r="P13330" t="s">
        <v>35</v>
      </c>
      <c r="Q13330" t="s">
        <v>162</v>
      </c>
    </row>
    <row r="13331" spans="1:17">
      <c r="A13331" s="1">
        <v>251028697111</v>
      </c>
      <c r="B13331">
        <v>69320979</v>
      </c>
      <c r="C13331" s="14" t="s">
        <v>156</v>
      </c>
      <c r="D13331" s="14" t="s">
        <v>182</v>
      </c>
      <c r="E13331" s="14" t="s">
        <v>41</v>
      </c>
      <c r="F13331" s="15">
        <v>45994</v>
      </c>
      <c r="G13331" s="14" t="s">
        <v>439</v>
      </c>
      <c r="H13331" s="14" t="s">
        <v>19</v>
      </c>
      <c r="I13331" t="s">
        <v>158</v>
      </c>
      <c r="J13331" t="s">
        <v>78</v>
      </c>
      <c r="K13331" t="s">
        <v>208</v>
      </c>
      <c r="L13331" t="s">
        <v>95</v>
      </c>
      <c r="M13331" t="s">
        <v>160</v>
      </c>
      <c r="N13331" t="s">
        <v>184</v>
      </c>
      <c r="O13331">
        <v>49</v>
      </c>
      <c r="P13331" t="s">
        <v>35</v>
      </c>
      <c r="Q13331" t="s">
        <v>181</v>
      </c>
    </row>
    <row r="13332" spans="1:17">
      <c r="A13332" s="1">
        <v>251028698361</v>
      </c>
      <c r="B13332">
        <v>69321657</v>
      </c>
      <c r="C13332" s="14" t="s">
        <v>156</v>
      </c>
      <c r="D13332" s="14" t="s">
        <v>182</v>
      </c>
      <c r="E13332" s="14" t="s">
        <v>41</v>
      </c>
      <c r="F13332" s="15">
        <v>45994</v>
      </c>
      <c r="G13332" s="14" t="s">
        <v>250</v>
      </c>
      <c r="H13332" s="14" t="s">
        <v>19</v>
      </c>
      <c r="I13332" t="s">
        <v>169</v>
      </c>
      <c r="J13332" t="s">
        <v>77</v>
      </c>
      <c r="K13332" t="s">
        <v>159</v>
      </c>
      <c r="L13332" t="s">
        <v>95</v>
      </c>
      <c r="M13332" t="s">
        <v>160</v>
      </c>
      <c r="N13332" t="s">
        <v>184</v>
      </c>
      <c r="O13332">
        <v>44.1</v>
      </c>
      <c r="P13332" t="s">
        <v>35</v>
      </c>
      <c r="Q13332" t="s">
        <v>162</v>
      </c>
    </row>
    <row r="13333" spans="1:17">
      <c r="A13333" s="1">
        <v>251028699031</v>
      </c>
      <c r="B13333">
        <v>69323368</v>
      </c>
      <c r="C13333" s="14" t="s">
        <v>156</v>
      </c>
      <c r="D13333" s="14" t="s">
        <v>182</v>
      </c>
      <c r="E13333" s="14" t="s">
        <v>41</v>
      </c>
      <c r="F13333" s="15">
        <v>45994</v>
      </c>
      <c r="G13333" s="14" t="s">
        <v>279</v>
      </c>
      <c r="H13333" s="14" t="s">
        <v>21</v>
      </c>
      <c r="I13333" t="s">
        <v>165</v>
      </c>
      <c r="J13333" t="s">
        <v>78</v>
      </c>
      <c r="K13333" t="s">
        <v>322</v>
      </c>
      <c r="L13333" t="s">
        <v>94</v>
      </c>
      <c r="M13333" t="s">
        <v>160</v>
      </c>
      <c r="N13333" t="s">
        <v>184</v>
      </c>
      <c r="O13333">
        <v>26.1</v>
      </c>
      <c r="P13333" t="s">
        <v>35</v>
      </c>
      <c r="Q13333" t="s">
        <v>276</v>
      </c>
    </row>
    <row r="13334" spans="1:17">
      <c r="A13334" s="1">
        <v>251028699951</v>
      </c>
      <c r="B13334">
        <v>69323601</v>
      </c>
      <c r="C13334" s="14" t="s">
        <v>156</v>
      </c>
      <c r="D13334" s="14" t="s">
        <v>182</v>
      </c>
      <c r="E13334" s="14" t="s">
        <v>41</v>
      </c>
      <c r="F13334" s="15">
        <v>45994</v>
      </c>
      <c r="G13334" s="14" t="s">
        <v>678</v>
      </c>
      <c r="H13334" s="14" t="s">
        <v>19</v>
      </c>
      <c r="I13334" t="s">
        <v>369</v>
      </c>
      <c r="J13334" t="s">
        <v>78</v>
      </c>
      <c r="K13334" t="s">
        <v>257</v>
      </c>
      <c r="L13334" t="s">
        <v>92</v>
      </c>
      <c r="M13334" t="s">
        <v>160</v>
      </c>
      <c r="N13334" t="s">
        <v>184</v>
      </c>
      <c r="O13334">
        <v>54.5</v>
      </c>
      <c r="P13334" t="s">
        <v>35</v>
      </c>
      <c r="Q13334" t="s">
        <v>376</v>
      </c>
    </row>
    <row r="13335" spans="1:17">
      <c r="A13335" s="1">
        <v>251028702711</v>
      </c>
      <c r="B13335">
        <v>69323332</v>
      </c>
      <c r="C13335" s="14" t="s">
        <v>156</v>
      </c>
      <c r="D13335" s="14" t="s">
        <v>182</v>
      </c>
      <c r="E13335" s="14" t="s">
        <v>41</v>
      </c>
      <c r="F13335" s="15">
        <v>45994</v>
      </c>
      <c r="G13335" s="14" t="s">
        <v>297</v>
      </c>
      <c r="H13335" s="14" t="s">
        <v>20</v>
      </c>
      <c r="I13335" t="s">
        <v>165</v>
      </c>
      <c r="J13335" t="s">
        <v>78</v>
      </c>
      <c r="K13335" t="s">
        <v>589</v>
      </c>
      <c r="L13335" t="s">
        <v>95</v>
      </c>
      <c r="M13335" t="s">
        <v>160</v>
      </c>
      <c r="N13335" t="s">
        <v>184</v>
      </c>
      <c r="O13335">
        <v>47.4</v>
      </c>
      <c r="P13335" t="s">
        <v>35</v>
      </c>
      <c r="Q13335" t="s">
        <v>162</v>
      </c>
    </row>
    <row r="13336" spans="1:17">
      <c r="A13336" s="1">
        <v>251028703741</v>
      </c>
      <c r="B13336">
        <v>69330207</v>
      </c>
      <c r="C13336" s="14" t="s">
        <v>156</v>
      </c>
      <c r="D13336" s="14" t="s">
        <v>182</v>
      </c>
      <c r="E13336" s="14" t="s">
        <v>42</v>
      </c>
      <c r="F13336" s="15">
        <v>45995</v>
      </c>
      <c r="G13336" s="14" t="s">
        <v>742</v>
      </c>
      <c r="H13336" s="14" t="s">
        <v>18</v>
      </c>
      <c r="I13336" t="s">
        <v>1536</v>
      </c>
      <c r="J13336" t="s">
        <v>78</v>
      </c>
      <c r="K13336" t="s">
        <v>169</v>
      </c>
      <c r="L13336" t="s">
        <v>77</v>
      </c>
      <c r="M13336" t="s">
        <v>160</v>
      </c>
      <c r="N13336" t="s">
        <v>184</v>
      </c>
      <c r="O13336">
        <v>24.6</v>
      </c>
      <c r="P13336" t="s">
        <v>35</v>
      </c>
      <c r="Q13336" t="s">
        <v>162</v>
      </c>
    </row>
    <row r="13337" spans="1:17">
      <c r="A13337" s="1">
        <v>251028704401</v>
      </c>
      <c r="B13337">
        <v>69414869</v>
      </c>
      <c r="C13337" s="14" t="s">
        <v>156</v>
      </c>
      <c r="D13337" s="14" t="s">
        <v>182</v>
      </c>
      <c r="E13337" s="14" t="s">
        <v>41</v>
      </c>
      <c r="F13337" s="15">
        <v>46001</v>
      </c>
      <c r="G13337" s="14" t="s">
        <v>463</v>
      </c>
      <c r="H13337" s="14" t="s">
        <v>22</v>
      </c>
      <c r="I13337" t="s">
        <v>194</v>
      </c>
      <c r="J13337" t="s">
        <v>78</v>
      </c>
      <c r="K13337" t="s">
        <v>249</v>
      </c>
      <c r="L13337" t="s">
        <v>94</v>
      </c>
      <c r="M13337" t="s">
        <v>160</v>
      </c>
      <c r="N13337" t="s">
        <v>184</v>
      </c>
      <c r="O13337">
        <v>19.5</v>
      </c>
      <c r="P13337" t="s">
        <v>35</v>
      </c>
      <c r="Q13337" t="s">
        <v>162</v>
      </c>
    </row>
    <row r="13338" spans="1:17">
      <c r="A13338" s="1">
        <v>251028704751</v>
      </c>
      <c r="B13338">
        <v>69323332</v>
      </c>
      <c r="C13338" s="14" t="s">
        <v>156</v>
      </c>
      <c r="D13338" s="14" t="s">
        <v>182</v>
      </c>
      <c r="E13338" s="14" t="s">
        <v>41</v>
      </c>
      <c r="F13338" s="15">
        <v>45994</v>
      </c>
      <c r="G13338" s="14" t="s">
        <v>1194</v>
      </c>
      <c r="H13338" s="14" t="s">
        <v>20</v>
      </c>
      <c r="I13338" t="s">
        <v>165</v>
      </c>
      <c r="J13338" t="s">
        <v>78</v>
      </c>
      <c r="K13338" t="s">
        <v>861</v>
      </c>
      <c r="L13338" t="s">
        <v>95</v>
      </c>
      <c r="M13338" t="s">
        <v>160</v>
      </c>
      <c r="N13338" t="s">
        <v>184</v>
      </c>
      <c r="O13338">
        <v>42.7</v>
      </c>
      <c r="P13338" t="s">
        <v>35</v>
      </c>
      <c r="Q13338" t="s">
        <v>162</v>
      </c>
    </row>
    <row r="13339" spans="1:17">
      <c r="A13339" s="1">
        <v>251028704841</v>
      </c>
      <c r="B13339">
        <v>69324110</v>
      </c>
      <c r="C13339" s="14" t="s">
        <v>156</v>
      </c>
      <c r="D13339" s="14" t="s">
        <v>182</v>
      </c>
      <c r="E13339" s="14" t="s">
        <v>41</v>
      </c>
      <c r="F13339" s="15">
        <v>45994</v>
      </c>
      <c r="G13339" s="14" t="s">
        <v>398</v>
      </c>
      <c r="H13339" s="14" t="s">
        <v>20</v>
      </c>
      <c r="I13339" t="s">
        <v>165</v>
      </c>
      <c r="J13339" t="s">
        <v>78</v>
      </c>
      <c r="K13339" t="s">
        <v>355</v>
      </c>
      <c r="L13339" t="s">
        <v>77</v>
      </c>
      <c r="M13339" t="s">
        <v>160</v>
      </c>
      <c r="N13339" t="s">
        <v>184</v>
      </c>
      <c r="O13339">
        <v>10.9</v>
      </c>
      <c r="P13339" t="s">
        <v>35</v>
      </c>
      <c r="Q13339" t="s">
        <v>162</v>
      </c>
    </row>
    <row r="13340" spans="1:17">
      <c r="A13340" s="1">
        <v>251028705991</v>
      </c>
      <c r="B13340">
        <v>69329248</v>
      </c>
      <c r="C13340" s="14" t="s">
        <v>156</v>
      </c>
      <c r="D13340" s="14" t="s">
        <v>182</v>
      </c>
      <c r="E13340" s="14" t="s">
        <v>41</v>
      </c>
      <c r="F13340" s="15">
        <v>45994</v>
      </c>
      <c r="G13340" s="14" t="s">
        <v>164</v>
      </c>
      <c r="H13340" s="14" t="s">
        <v>23</v>
      </c>
      <c r="I13340" t="s">
        <v>158</v>
      </c>
      <c r="J13340" t="s">
        <v>78</v>
      </c>
      <c r="K13340" t="s">
        <v>690</v>
      </c>
      <c r="L13340" t="s">
        <v>112</v>
      </c>
      <c r="M13340" t="s">
        <v>160</v>
      </c>
      <c r="N13340" t="s">
        <v>184</v>
      </c>
      <c r="O13340">
        <v>111.4</v>
      </c>
      <c r="P13340" t="s">
        <v>35</v>
      </c>
      <c r="Q13340" t="s">
        <v>162</v>
      </c>
    </row>
    <row r="13341" spans="1:17">
      <c r="A13341" s="1">
        <v>251028710421</v>
      </c>
      <c r="B13341">
        <v>69325985</v>
      </c>
      <c r="C13341" s="14" t="s">
        <v>156</v>
      </c>
      <c r="D13341" s="14" t="s">
        <v>182</v>
      </c>
      <c r="E13341" s="14" t="s">
        <v>41</v>
      </c>
      <c r="F13341" s="15">
        <v>45994</v>
      </c>
      <c r="G13341" s="14" t="s">
        <v>837</v>
      </c>
      <c r="H13341" s="14" t="s">
        <v>21</v>
      </c>
      <c r="I13341" t="s">
        <v>169</v>
      </c>
      <c r="J13341" t="s">
        <v>77</v>
      </c>
      <c r="K13341" t="s">
        <v>860</v>
      </c>
      <c r="L13341" t="s">
        <v>95</v>
      </c>
      <c r="M13341" t="s">
        <v>160</v>
      </c>
      <c r="N13341" t="s">
        <v>184</v>
      </c>
      <c r="O13341">
        <v>32</v>
      </c>
      <c r="P13341" t="s">
        <v>35</v>
      </c>
      <c r="Q13341" t="s">
        <v>419</v>
      </c>
    </row>
    <row r="13342" spans="1:17">
      <c r="A13342" s="1">
        <v>251028710521</v>
      </c>
      <c r="B13342">
        <v>69326680</v>
      </c>
      <c r="C13342" s="14" t="s">
        <v>156</v>
      </c>
      <c r="D13342" s="14" t="s">
        <v>182</v>
      </c>
      <c r="E13342" s="14" t="s">
        <v>41</v>
      </c>
      <c r="F13342" s="15">
        <v>45994</v>
      </c>
      <c r="G13342" s="14" t="s">
        <v>359</v>
      </c>
      <c r="H13342" s="14" t="s">
        <v>22</v>
      </c>
      <c r="I13342" t="s">
        <v>627</v>
      </c>
      <c r="J13342" t="s">
        <v>78</v>
      </c>
      <c r="K13342" t="s">
        <v>673</v>
      </c>
      <c r="L13342" t="s">
        <v>94</v>
      </c>
      <c r="M13342" t="s">
        <v>160</v>
      </c>
      <c r="N13342" t="s">
        <v>184</v>
      </c>
      <c r="O13342">
        <v>35.6</v>
      </c>
      <c r="P13342" t="s">
        <v>35</v>
      </c>
      <c r="Q13342" t="s">
        <v>162</v>
      </c>
    </row>
    <row r="13343" spans="1:17">
      <c r="A13343" s="1">
        <v>251028712401</v>
      </c>
      <c r="B13343">
        <v>69328772</v>
      </c>
      <c r="C13343" s="14" t="s">
        <v>156</v>
      </c>
      <c r="D13343" s="14" t="s">
        <v>182</v>
      </c>
      <c r="E13343" s="14" t="s">
        <v>41</v>
      </c>
      <c r="F13343" s="15">
        <v>45994</v>
      </c>
      <c r="G13343" s="14" t="s">
        <v>164</v>
      </c>
      <c r="H13343" s="14" t="s">
        <v>23</v>
      </c>
      <c r="I13343" t="s">
        <v>165</v>
      </c>
      <c r="J13343" t="s">
        <v>78</v>
      </c>
      <c r="K13343" t="s">
        <v>637</v>
      </c>
      <c r="L13343" t="s">
        <v>94</v>
      </c>
      <c r="M13343" t="s">
        <v>160</v>
      </c>
      <c r="N13343" t="s">
        <v>184</v>
      </c>
      <c r="O13343">
        <v>26.7</v>
      </c>
      <c r="P13343" t="s">
        <v>35</v>
      </c>
      <c r="Q13343" t="s">
        <v>162</v>
      </c>
    </row>
    <row r="13344" spans="1:17">
      <c r="A13344" s="1">
        <v>251028712661</v>
      </c>
      <c r="B13344">
        <v>69328541</v>
      </c>
      <c r="C13344" s="14" t="s">
        <v>156</v>
      </c>
      <c r="D13344" s="14" t="s">
        <v>182</v>
      </c>
      <c r="E13344" s="14" t="s">
        <v>41</v>
      </c>
      <c r="F13344" s="15">
        <v>45994</v>
      </c>
      <c r="G13344" s="14" t="s">
        <v>1784</v>
      </c>
      <c r="H13344" s="14" t="s">
        <v>22</v>
      </c>
      <c r="I13344" t="s">
        <v>165</v>
      </c>
      <c r="J13344" t="s">
        <v>78</v>
      </c>
      <c r="K13344" t="s">
        <v>633</v>
      </c>
      <c r="L13344" t="s">
        <v>94</v>
      </c>
      <c r="M13344" t="s">
        <v>160</v>
      </c>
      <c r="N13344" t="s">
        <v>184</v>
      </c>
      <c r="O13344">
        <v>64.2</v>
      </c>
      <c r="P13344" t="s">
        <v>35</v>
      </c>
      <c r="Q13344" t="s">
        <v>162</v>
      </c>
    </row>
    <row r="13345" spans="1:17">
      <c r="A13345" s="1">
        <v>251028712811</v>
      </c>
      <c r="B13345">
        <v>69370718</v>
      </c>
      <c r="C13345" s="14" t="s">
        <v>156</v>
      </c>
      <c r="D13345" s="14" t="s">
        <v>182</v>
      </c>
      <c r="E13345" s="14" t="s">
        <v>34</v>
      </c>
      <c r="F13345" s="15">
        <v>45999</v>
      </c>
      <c r="G13345" s="14" t="s">
        <v>164</v>
      </c>
      <c r="H13345" s="14" t="s">
        <v>23</v>
      </c>
      <c r="I13345" t="s">
        <v>194</v>
      </c>
      <c r="J13345" t="s">
        <v>78</v>
      </c>
      <c r="K13345" t="s">
        <v>886</v>
      </c>
      <c r="L13345" t="s">
        <v>95</v>
      </c>
      <c r="M13345" t="s">
        <v>160</v>
      </c>
      <c r="N13345" t="s">
        <v>184</v>
      </c>
      <c r="O13345">
        <v>40.700000000000003</v>
      </c>
      <c r="P13345" t="s">
        <v>35</v>
      </c>
      <c r="Q13345" t="s">
        <v>162</v>
      </c>
    </row>
    <row r="13346" spans="1:17">
      <c r="A13346" s="1">
        <v>251028717501</v>
      </c>
      <c r="B13346">
        <v>69329248</v>
      </c>
      <c r="C13346" s="14" t="s">
        <v>156</v>
      </c>
      <c r="D13346" s="14" t="s">
        <v>182</v>
      </c>
      <c r="E13346" s="14" t="s">
        <v>41</v>
      </c>
      <c r="F13346" s="15">
        <v>45994</v>
      </c>
      <c r="G13346" s="14" t="s">
        <v>211</v>
      </c>
      <c r="H13346" s="14" t="s">
        <v>23</v>
      </c>
      <c r="I13346" t="s">
        <v>165</v>
      </c>
      <c r="J13346" t="s">
        <v>78</v>
      </c>
      <c r="K13346" t="s">
        <v>191</v>
      </c>
      <c r="L13346" t="s">
        <v>97</v>
      </c>
      <c r="M13346" t="s">
        <v>160</v>
      </c>
      <c r="N13346" t="s">
        <v>184</v>
      </c>
      <c r="O13346">
        <v>59.8</v>
      </c>
      <c r="P13346" t="s">
        <v>35</v>
      </c>
      <c r="Q13346" t="s">
        <v>162</v>
      </c>
    </row>
    <row r="13347" spans="1:17">
      <c r="A13347" s="1">
        <v>251028719711</v>
      </c>
      <c r="B13347">
        <v>69329588</v>
      </c>
      <c r="C13347" s="14" t="s">
        <v>156</v>
      </c>
      <c r="D13347" s="14" t="s">
        <v>182</v>
      </c>
      <c r="E13347" s="14" t="s">
        <v>41</v>
      </c>
      <c r="F13347" s="15">
        <v>45994</v>
      </c>
      <c r="G13347" s="14" t="s">
        <v>367</v>
      </c>
      <c r="H13347" s="14" t="s">
        <v>23</v>
      </c>
      <c r="I13347" t="s">
        <v>165</v>
      </c>
      <c r="J13347" t="s">
        <v>78</v>
      </c>
      <c r="K13347" t="s">
        <v>171</v>
      </c>
      <c r="L13347" t="s">
        <v>77</v>
      </c>
      <c r="M13347" t="s">
        <v>160</v>
      </c>
      <c r="N13347" t="s">
        <v>184</v>
      </c>
      <c r="O13347">
        <v>14.2</v>
      </c>
      <c r="P13347" t="s">
        <v>35</v>
      </c>
      <c r="Q13347" t="s">
        <v>162</v>
      </c>
    </row>
    <row r="13348" spans="1:17">
      <c r="A13348" s="1">
        <v>251028719951</v>
      </c>
      <c r="B13348">
        <v>69383879</v>
      </c>
      <c r="C13348" s="14" t="s">
        <v>156</v>
      </c>
      <c r="D13348" s="14" t="s">
        <v>182</v>
      </c>
      <c r="E13348" s="14" t="s">
        <v>34</v>
      </c>
      <c r="F13348" s="15">
        <v>45999</v>
      </c>
      <c r="G13348" s="14" t="s">
        <v>795</v>
      </c>
      <c r="H13348" s="14" t="s">
        <v>23</v>
      </c>
      <c r="I13348" t="s">
        <v>194</v>
      </c>
      <c r="J13348" t="s">
        <v>78</v>
      </c>
      <c r="K13348" t="s">
        <v>323</v>
      </c>
      <c r="L13348" t="s">
        <v>95</v>
      </c>
      <c r="M13348" t="s">
        <v>160</v>
      </c>
      <c r="N13348" t="s">
        <v>184</v>
      </c>
      <c r="O13348">
        <v>41.5</v>
      </c>
      <c r="P13348" t="s">
        <v>35</v>
      </c>
      <c r="Q13348" t="s">
        <v>162</v>
      </c>
    </row>
    <row r="13349" spans="1:17">
      <c r="A13349" s="1">
        <v>251028720391</v>
      </c>
      <c r="B13349">
        <v>69329994</v>
      </c>
      <c r="C13349" s="14" t="s">
        <v>156</v>
      </c>
      <c r="D13349" s="14" t="s">
        <v>182</v>
      </c>
      <c r="E13349" s="14" t="s">
        <v>41</v>
      </c>
      <c r="F13349" s="15">
        <v>45994</v>
      </c>
      <c r="G13349" s="14" t="s">
        <v>487</v>
      </c>
      <c r="H13349" s="14" t="s">
        <v>23</v>
      </c>
      <c r="I13349" t="s">
        <v>194</v>
      </c>
      <c r="J13349" t="s">
        <v>78</v>
      </c>
      <c r="K13349" t="s">
        <v>343</v>
      </c>
      <c r="L13349" t="s">
        <v>94</v>
      </c>
      <c r="M13349" t="s">
        <v>160</v>
      </c>
      <c r="N13349" t="s">
        <v>184</v>
      </c>
      <c r="O13349">
        <v>32.5</v>
      </c>
      <c r="P13349" t="s">
        <v>35</v>
      </c>
      <c r="Q13349" t="s">
        <v>162</v>
      </c>
    </row>
    <row r="13350" spans="1:17">
      <c r="A13350" s="1">
        <v>251028721011</v>
      </c>
      <c r="B13350">
        <v>69330191</v>
      </c>
      <c r="C13350" s="14" t="s">
        <v>156</v>
      </c>
      <c r="D13350" s="14" t="s">
        <v>182</v>
      </c>
      <c r="E13350" s="14" t="s">
        <v>41</v>
      </c>
      <c r="F13350" s="15">
        <v>45994</v>
      </c>
      <c r="G13350" s="14" t="s">
        <v>367</v>
      </c>
      <c r="H13350" s="14" t="s">
        <v>23</v>
      </c>
      <c r="I13350" t="s">
        <v>194</v>
      </c>
      <c r="J13350" t="s">
        <v>78</v>
      </c>
      <c r="K13350" t="s">
        <v>794</v>
      </c>
      <c r="L13350" t="s">
        <v>77</v>
      </c>
      <c r="M13350" t="s">
        <v>160</v>
      </c>
      <c r="N13350" t="s">
        <v>184</v>
      </c>
      <c r="O13350">
        <v>5.3</v>
      </c>
      <c r="P13350" t="s">
        <v>35</v>
      </c>
      <c r="Q13350" t="s">
        <v>162</v>
      </c>
    </row>
    <row r="13351" spans="1:17">
      <c r="A13351" s="1">
        <v>251028721221</v>
      </c>
      <c r="B13351">
        <v>69329437</v>
      </c>
      <c r="C13351" s="14" t="s">
        <v>156</v>
      </c>
      <c r="D13351" s="14" t="s">
        <v>182</v>
      </c>
      <c r="E13351" s="14" t="s">
        <v>41</v>
      </c>
      <c r="F13351" s="15">
        <v>45994</v>
      </c>
      <c r="G13351" s="14" t="s">
        <v>367</v>
      </c>
      <c r="H13351" s="14" t="s">
        <v>23</v>
      </c>
      <c r="I13351" t="s">
        <v>165</v>
      </c>
      <c r="J13351" t="s">
        <v>78</v>
      </c>
      <c r="K13351" t="s">
        <v>502</v>
      </c>
      <c r="L13351" t="s">
        <v>90</v>
      </c>
      <c r="M13351" t="s">
        <v>160</v>
      </c>
      <c r="N13351" t="s">
        <v>184</v>
      </c>
      <c r="O13351">
        <v>58.5</v>
      </c>
      <c r="P13351" t="s">
        <v>35</v>
      </c>
      <c r="Q13351" t="s">
        <v>162</v>
      </c>
    </row>
    <row r="13352" spans="1:17">
      <c r="A13352" s="1">
        <v>251028721281</v>
      </c>
      <c r="B13352">
        <v>69330337</v>
      </c>
      <c r="C13352" s="14" t="s">
        <v>156</v>
      </c>
      <c r="D13352" s="14" t="s">
        <v>182</v>
      </c>
      <c r="E13352" s="14" t="s">
        <v>41</v>
      </c>
      <c r="F13352" s="15">
        <v>45994</v>
      </c>
      <c r="G13352" s="14" t="s">
        <v>494</v>
      </c>
      <c r="H13352" s="14" t="s">
        <v>23</v>
      </c>
      <c r="I13352" t="s">
        <v>169</v>
      </c>
      <c r="J13352" t="s">
        <v>77</v>
      </c>
      <c r="K13352" t="s">
        <v>437</v>
      </c>
      <c r="L13352" t="s">
        <v>95</v>
      </c>
      <c r="M13352" t="s">
        <v>160</v>
      </c>
      <c r="N13352" t="s">
        <v>184</v>
      </c>
      <c r="O13352">
        <v>48.4</v>
      </c>
      <c r="P13352" t="s">
        <v>35</v>
      </c>
      <c r="Q13352" t="s">
        <v>304</v>
      </c>
    </row>
    <row r="13353" spans="1:17">
      <c r="A13353" s="1">
        <v>251028721951</v>
      </c>
      <c r="B13353">
        <v>69331051</v>
      </c>
      <c r="C13353" s="14" t="s">
        <v>156</v>
      </c>
      <c r="D13353" s="14" t="s">
        <v>182</v>
      </c>
      <c r="E13353" s="14" t="s">
        <v>41</v>
      </c>
      <c r="F13353" s="15">
        <v>45994</v>
      </c>
      <c r="G13353" s="14" t="s">
        <v>587</v>
      </c>
      <c r="H13353" s="14" t="s">
        <v>24</v>
      </c>
      <c r="I13353" t="s">
        <v>158</v>
      </c>
      <c r="J13353" t="s">
        <v>78</v>
      </c>
      <c r="K13353" t="s">
        <v>252</v>
      </c>
      <c r="L13353" t="s">
        <v>95</v>
      </c>
      <c r="M13353" t="s">
        <v>160</v>
      </c>
      <c r="N13353" t="s">
        <v>184</v>
      </c>
      <c r="O13353">
        <v>47.9</v>
      </c>
      <c r="P13353" t="s">
        <v>35</v>
      </c>
      <c r="Q13353" t="s">
        <v>162</v>
      </c>
    </row>
    <row r="13354" spans="1:17">
      <c r="A13354" s="1">
        <v>251028722021</v>
      </c>
      <c r="B13354">
        <v>69330337</v>
      </c>
      <c r="C13354" s="14" t="s">
        <v>156</v>
      </c>
      <c r="D13354" s="14" t="s">
        <v>182</v>
      </c>
      <c r="E13354" s="14" t="s">
        <v>41</v>
      </c>
      <c r="F13354" s="15">
        <v>45994</v>
      </c>
      <c r="G13354" s="14" t="s">
        <v>329</v>
      </c>
      <c r="H13354" s="14" t="s">
        <v>23</v>
      </c>
      <c r="I13354" t="s">
        <v>369</v>
      </c>
      <c r="J13354" t="s">
        <v>78</v>
      </c>
      <c r="K13354" t="s">
        <v>440</v>
      </c>
      <c r="L13354" t="s">
        <v>95</v>
      </c>
      <c r="M13354" t="s">
        <v>160</v>
      </c>
      <c r="N13354" t="s">
        <v>184</v>
      </c>
      <c r="O13354">
        <v>45.3</v>
      </c>
      <c r="P13354" t="s">
        <v>35</v>
      </c>
      <c r="Q13354" t="s">
        <v>162</v>
      </c>
    </row>
    <row r="13355" spans="1:17">
      <c r="A13355" s="1">
        <v>251028724271</v>
      </c>
      <c r="B13355">
        <v>69331051</v>
      </c>
      <c r="C13355" s="14" t="s">
        <v>156</v>
      </c>
      <c r="D13355" s="14" t="s">
        <v>182</v>
      </c>
      <c r="E13355" s="14" t="s">
        <v>41</v>
      </c>
      <c r="F13355" s="15">
        <v>45994</v>
      </c>
      <c r="G13355" s="14" t="s">
        <v>331</v>
      </c>
      <c r="H13355" s="14" t="s">
        <v>25</v>
      </c>
      <c r="I13355" t="s">
        <v>165</v>
      </c>
      <c r="J13355" t="s">
        <v>78</v>
      </c>
      <c r="K13355" t="s">
        <v>586</v>
      </c>
      <c r="L13355" t="s">
        <v>107</v>
      </c>
      <c r="M13355" t="s">
        <v>160</v>
      </c>
      <c r="N13355" t="s">
        <v>184</v>
      </c>
      <c r="O13355">
        <v>79.099999999999994</v>
      </c>
      <c r="P13355" t="s">
        <v>35</v>
      </c>
      <c r="Q13355" t="s">
        <v>162</v>
      </c>
    </row>
    <row r="13356" spans="1:17">
      <c r="A13356" s="1">
        <v>251028725101</v>
      </c>
      <c r="B13356">
        <v>69330921</v>
      </c>
      <c r="C13356" s="14" t="s">
        <v>156</v>
      </c>
      <c r="D13356" s="14" t="s">
        <v>182</v>
      </c>
      <c r="E13356" s="14" t="s">
        <v>41</v>
      </c>
      <c r="F13356" s="15">
        <v>45994</v>
      </c>
      <c r="G13356" s="14" t="s">
        <v>333</v>
      </c>
      <c r="H13356" s="14" t="s">
        <v>24</v>
      </c>
      <c r="I13356" t="s">
        <v>194</v>
      </c>
      <c r="J13356" t="s">
        <v>78</v>
      </c>
      <c r="K13356" t="s">
        <v>1617</v>
      </c>
      <c r="L13356" t="s">
        <v>111</v>
      </c>
      <c r="M13356" t="s">
        <v>160</v>
      </c>
      <c r="N13356" t="s">
        <v>184</v>
      </c>
      <c r="O13356">
        <v>125.8</v>
      </c>
      <c r="P13356" t="s">
        <v>35</v>
      </c>
      <c r="Q13356" t="s">
        <v>162</v>
      </c>
    </row>
    <row r="13357" spans="1:17">
      <c r="A13357" s="1">
        <v>251028725961</v>
      </c>
      <c r="B13357">
        <v>69331491</v>
      </c>
      <c r="C13357" s="14" t="s">
        <v>156</v>
      </c>
      <c r="D13357" s="14" t="s">
        <v>182</v>
      </c>
      <c r="E13357" s="14" t="s">
        <v>41</v>
      </c>
      <c r="F13357" s="15">
        <v>45994</v>
      </c>
      <c r="G13357" s="14" t="s">
        <v>850</v>
      </c>
      <c r="H13357" s="14" t="s">
        <v>25</v>
      </c>
      <c r="I13357" t="s">
        <v>158</v>
      </c>
      <c r="J13357" t="s">
        <v>78</v>
      </c>
      <c r="K13357" t="s">
        <v>249</v>
      </c>
      <c r="L13357" t="s">
        <v>94</v>
      </c>
      <c r="M13357" t="s">
        <v>160</v>
      </c>
      <c r="N13357" t="s">
        <v>184</v>
      </c>
      <c r="O13357">
        <v>23.9</v>
      </c>
      <c r="P13357" t="s">
        <v>35</v>
      </c>
      <c r="Q13357" t="s">
        <v>162</v>
      </c>
    </row>
    <row r="13358" spans="1:17">
      <c r="A13358" s="1">
        <v>251028726031</v>
      </c>
      <c r="B13358">
        <v>69331505</v>
      </c>
      <c r="C13358" s="14" t="s">
        <v>156</v>
      </c>
      <c r="D13358" s="14" t="s">
        <v>182</v>
      </c>
      <c r="E13358" s="14" t="s">
        <v>41</v>
      </c>
      <c r="F13358" s="15">
        <v>45994</v>
      </c>
      <c r="G13358" s="14" t="s">
        <v>1044</v>
      </c>
      <c r="H13358" s="14" t="s">
        <v>25</v>
      </c>
      <c r="I13358" t="s">
        <v>165</v>
      </c>
      <c r="J13358" t="s">
        <v>78</v>
      </c>
      <c r="K13358" t="s">
        <v>1037</v>
      </c>
      <c r="L13358" t="s">
        <v>111</v>
      </c>
      <c r="M13358" t="s">
        <v>160</v>
      </c>
      <c r="N13358" t="s">
        <v>184</v>
      </c>
      <c r="O13358">
        <v>128.9</v>
      </c>
      <c r="P13358" t="s">
        <v>35</v>
      </c>
      <c r="Q13358" t="s">
        <v>162</v>
      </c>
    </row>
    <row r="13359" spans="1:17">
      <c r="A13359" s="1">
        <v>251028726231</v>
      </c>
      <c r="B13359">
        <v>69331798</v>
      </c>
      <c r="C13359" s="14" t="s">
        <v>156</v>
      </c>
      <c r="D13359" s="14" t="s">
        <v>182</v>
      </c>
      <c r="E13359" s="14" t="s">
        <v>41</v>
      </c>
      <c r="F13359" s="15">
        <v>45994</v>
      </c>
      <c r="G13359" s="14" t="s">
        <v>229</v>
      </c>
      <c r="H13359" s="14" t="s">
        <v>26</v>
      </c>
      <c r="I13359" t="s">
        <v>369</v>
      </c>
      <c r="J13359" t="s">
        <v>78</v>
      </c>
      <c r="K13359" t="s">
        <v>1310</v>
      </c>
      <c r="L13359" t="s">
        <v>104</v>
      </c>
      <c r="M13359" t="s">
        <v>160</v>
      </c>
      <c r="N13359" t="s">
        <v>184</v>
      </c>
      <c r="O13359">
        <v>106.1</v>
      </c>
      <c r="P13359" t="s">
        <v>35</v>
      </c>
      <c r="Q13359" t="s">
        <v>162</v>
      </c>
    </row>
    <row r="13360" spans="1:17">
      <c r="A13360" s="1">
        <v>251028727271</v>
      </c>
      <c r="B13360">
        <v>69331972</v>
      </c>
      <c r="C13360" s="14" t="s">
        <v>156</v>
      </c>
      <c r="D13360" s="14" t="s">
        <v>182</v>
      </c>
      <c r="E13360" s="14" t="s">
        <v>41</v>
      </c>
      <c r="F13360" s="15">
        <v>45994</v>
      </c>
      <c r="G13360" s="14" t="s">
        <v>1772</v>
      </c>
      <c r="H13360" s="14" t="s">
        <v>28</v>
      </c>
      <c r="I13360" t="s">
        <v>158</v>
      </c>
      <c r="J13360" t="s">
        <v>78</v>
      </c>
      <c r="K13360" t="s">
        <v>601</v>
      </c>
      <c r="L13360" t="s">
        <v>90</v>
      </c>
      <c r="M13360" t="s">
        <v>160</v>
      </c>
      <c r="N13360" t="s">
        <v>184</v>
      </c>
      <c r="O13360">
        <v>54</v>
      </c>
      <c r="P13360" t="s">
        <v>35</v>
      </c>
      <c r="Q13360" t="s">
        <v>162</v>
      </c>
    </row>
    <row r="13361" spans="1:17">
      <c r="A13361" s="1">
        <v>251028727671</v>
      </c>
      <c r="B13361">
        <v>69332138</v>
      </c>
      <c r="C13361" s="14" t="s">
        <v>156</v>
      </c>
      <c r="D13361" s="14" t="s">
        <v>182</v>
      </c>
      <c r="E13361" s="14" t="s">
        <v>41</v>
      </c>
      <c r="F13361" s="15">
        <v>45994</v>
      </c>
      <c r="G13361" s="14" t="s">
        <v>1950</v>
      </c>
      <c r="H13361" s="14" t="s">
        <v>31</v>
      </c>
      <c r="I13361" t="s">
        <v>186</v>
      </c>
      <c r="J13361" t="s">
        <v>78</v>
      </c>
      <c r="K13361" t="s">
        <v>819</v>
      </c>
      <c r="L13361" t="s">
        <v>77</v>
      </c>
      <c r="M13361" t="s">
        <v>160</v>
      </c>
      <c r="N13361" t="s">
        <v>184</v>
      </c>
      <c r="O13361">
        <v>17.600000000000001</v>
      </c>
      <c r="P13361" t="s">
        <v>35</v>
      </c>
      <c r="Q13361" t="s">
        <v>181</v>
      </c>
    </row>
    <row r="13362" spans="1:17">
      <c r="A13362" s="1">
        <v>251028729251</v>
      </c>
      <c r="B13362">
        <v>69334683</v>
      </c>
      <c r="C13362" s="14" t="s">
        <v>156</v>
      </c>
      <c r="D13362" s="14" t="s">
        <v>182</v>
      </c>
      <c r="E13362" s="14" t="s">
        <v>42</v>
      </c>
      <c r="F13362" s="15">
        <v>45995</v>
      </c>
      <c r="G13362" s="14" t="s">
        <v>541</v>
      </c>
      <c r="H13362" s="14" t="s">
        <v>18</v>
      </c>
      <c r="I13362" t="s">
        <v>158</v>
      </c>
      <c r="J13362" t="s">
        <v>78</v>
      </c>
      <c r="K13362" t="s">
        <v>353</v>
      </c>
      <c r="L13362" t="s">
        <v>94</v>
      </c>
      <c r="M13362" t="s">
        <v>160</v>
      </c>
      <c r="N13362" t="s">
        <v>184</v>
      </c>
      <c r="O13362">
        <v>27.9</v>
      </c>
      <c r="P13362" t="s">
        <v>35</v>
      </c>
      <c r="Q13362" t="s">
        <v>276</v>
      </c>
    </row>
    <row r="13363" spans="1:17">
      <c r="A13363" s="1">
        <v>251028730101</v>
      </c>
      <c r="B13363">
        <v>69345616</v>
      </c>
      <c r="C13363" s="14" t="s">
        <v>156</v>
      </c>
      <c r="D13363" s="14" t="s">
        <v>182</v>
      </c>
      <c r="E13363" s="14" t="s">
        <v>42</v>
      </c>
      <c r="F13363" s="15">
        <v>45995</v>
      </c>
      <c r="G13363" s="14" t="s">
        <v>795</v>
      </c>
      <c r="H13363" s="14" t="s">
        <v>23</v>
      </c>
      <c r="I13363" t="s">
        <v>194</v>
      </c>
      <c r="J13363" t="s">
        <v>78</v>
      </c>
      <c r="K13363" t="s">
        <v>353</v>
      </c>
      <c r="L13363" t="s">
        <v>94</v>
      </c>
      <c r="M13363" t="s">
        <v>160</v>
      </c>
      <c r="N13363" t="s">
        <v>184</v>
      </c>
      <c r="O13363">
        <v>24.9</v>
      </c>
      <c r="P13363" t="s">
        <v>35</v>
      </c>
      <c r="Q13363" t="s">
        <v>162</v>
      </c>
    </row>
    <row r="13364" spans="1:17">
      <c r="A13364" s="1">
        <v>251028731711</v>
      </c>
      <c r="B13364">
        <v>69335650</v>
      </c>
      <c r="C13364" s="14" t="s">
        <v>156</v>
      </c>
      <c r="D13364" s="14" t="s">
        <v>182</v>
      </c>
      <c r="E13364" s="14" t="s">
        <v>42</v>
      </c>
      <c r="F13364" s="15">
        <v>45995</v>
      </c>
      <c r="G13364" s="14" t="s">
        <v>172</v>
      </c>
      <c r="H13364" s="14" t="s">
        <v>22</v>
      </c>
      <c r="I13364" t="s">
        <v>165</v>
      </c>
      <c r="J13364" t="s">
        <v>78</v>
      </c>
      <c r="K13364" t="s">
        <v>227</v>
      </c>
      <c r="L13364" t="s">
        <v>98</v>
      </c>
      <c r="M13364" t="s">
        <v>160</v>
      </c>
      <c r="N13364" t="s">
        <v>184</v>
      </c>
      <c r="O13364">
        <v>38.9</v>
      </c>
      <c r="P13364" t="s">
        <v>35</v>
      </c>
      <c r="Q13364" t="s">
        <v>162</v>
      </c>
    </row>
    <row r="13365" spans="1:17">
      <c r="A13365" s="1">
        <v>251028733541</v>
      </c>
      <c r="B13365">
        <v>69336404</v>
      </c>
      <c r="C13365" s="14" t="s">
        <v>156</v>
      </c>
      <c r="D13365" s="14" t="s">
        <v>182</v>
      </c>
      <c r="E13365" s="14" t="s">
        <v>42</v>
      </c>
      <c r="F13365" s="15">
        <v>45995</v>
      </c>
      <c r="G13365" s="14" t="s">
        <v>297</v>
      </c>
      <c r="H13365" s="14" t="s">
        <v>20</v>
      </c>
      <c r="I13365" t="s">
        <v>165</v>
      </c>
      <c r="J13365" t="s">
        <v>78</v>
      </c>
      <c r="K13365" t="s">
        <v>222</v>
      </c>
      <c r="L13365" t="s">
        <v>77</v>
      </c>
      <c r="M13365" t="s">
        <v>160</v>
      </c>
      <c r="N13365" t="s">
        <v>184</v>
      </c>
      <c r="O13365">
        <v>10.1</v>
      </c>
      <c r="P13365" t="s">
        <v>35</v>
      </c>
      <c r="Q13365" t="s">
        <v>223</v>
      </c>
    </row>
    <row r="13366" spans="1:17">
      <c r="A13366" s="1">
        <v>251028734671</v>
      </c>
      <c r="B13366">
        <v>69336961</v>
      </c>
      <c r="C13366" s="14" t="s">
        <v>156</v>
      </c>
      <c r="D13366" s="14" t="s">
        <v>182</v>
      </c>
      <c r="E13366" s="14" t="s">
        <v>42</v>
      </c>
      <c r="F13366" s="15">
        <v>45995</v>
      </c>
      <c r="G13366" s="14" t="s">
        <v>198</v>
      </c>
      <c r="H13366" s="14" t="s">
        <v>19</v>
      </c>
      <c r="I13366" t="s">
        <v>194</v>
      </c>
      <c r="J13366" t="s">
        <v>78</v>
      </c>
      <c r="K13366" t="s">
        <v>822</v>
      </c>
      <c r="L13366" t="s">
        <v>95</v>
      </c>
      <c r="M13366" t="s">
        <v>160</v>
      </c>
      <c r="N13366" t="s">
        <v>184</v>
      </c>
      <c r="O13366">
        <v>41.5</v>
      </c>
      <c r="P13366" t="s">
        <v>35</v>
      </c>
      <c r="Q13366" t="s">
        <v>162</v>
      </c>
    </row>
    <row r="13367" spans="1:17">
      <c r="A13367" s="1">
        <v>251028734781</v>
      </c>
      <c r="B13367">
        <v>69336961</v>
      </c>
      <c r="C13367" s="14" t="s">
        <v>156</v>
      </c>
      <c r="D13367" s="14" t="s">
        <v>182</v>
      </c>
      <c r="E13367" s="14" t="s">
        <v>42</v>
      </c>
      <c r="F13367" s="15">
        <v>45995</v>
      </c>
      <c r="G13367" s="14" t="s">
        <v>1352</v>
      </c>
      <c r="H13367" s="14" t="s">
        <v>18</v>
      </c>
      <c r="I13367" t="s">
        <v>158</v>
      </c>
      <c r="J13367" t="s">
        <v>78</v>
      </c>
      <c r="K13367" t="s">
        <v>1515</v>
      </c>
      <c r="L13367" t="s">
        <v>95</v>
      </c>
      <c r="M13367" t="s">
        <v>160</v>
      </c>
      <c r="N13367" t="s">
        <v>184</v>
      </c>
      <c r="O13367">
        <v>44</v>
      </c>
      <c r="P13367" t="s">
        <v>35</v>
      </c>
      <c r="Q13367" t="s">
        <v>162</v>
      </c>
    </row>
    <row r="13368" spans="1:17">
      <c r="A13368" s="1">
        <v>251028737871</v>
      </c>
      <c r="B13368">
        <v>69372822</v>
      </c>
      <c r="C13368" s="14" t="s">
        <v>156</v>
      </c>
      <c r="D13368" s="14" t="s">
        <v>182</v>
      </c>
      <c r="E13368" s="14" t="s">
        <v>34</v>
      </c>
      <c r="F13368" s="15">
        <v>45999</v>
      </c>
      <c r="G13368" s="14" t="s">
        <v>302</v>
      </c>
      <c r="H13368" s="14" t="s">
        <v>19</v>
      </c>
      <c r="I13368" t="s">
        <v>165</v>
      </c>
      <c r="J13368" t="s">
        <v>78</v>
      </c>
      <c r="K13368" t="s">
        <v>222</v>
      </c>
      <c r="L13368" t="s">
        <v>77</v>
      </c>
      <c r="M13368" t="s">
        <v>160</v>
      </c>
      <c r="N13368" t="s">
        <v>184</v>
      </c>
      <c r="O13368">
        <v>10.1</v>
      </c>
      <c r="P13368" t="s">
        <v>35</v>
      </c>
      <c r="Q13368" t="s">
        <v>1682</v>
      </c>
    </row>
    <row r="13369" spans="1:17">
      <c r="A13369" s="1">
        <v>251028740901</v>
      </c>
      <c r="B13369">
        <v>69338515</v>
      </c>
      <c r="C13369" s="14" t="s">
        <v>156</v>
      </c>
      <c r="D13369" s="14" t="s">
        <v>182</v>
      </c>
      <c r="E13369" s="14" t="s">
        <v>42</v>
      </c>
      <c r="F13369" s="15">
        <v>45995</v>
      </c>
      <c r="G13369" s="14" t="s">
        <v>872</v>
      </c>
      <c r="H13369" s="14" t="s">
        <v>19</v>
      </c>
      <c r="I13369" t="s">
        <v>158</v>
      </c>
      <c r="J13369" t="s">
        <v>78</v>
      </c>
      <c r="K13369" t="s">
        <v>178</v>
      </c>
      <c r="L13369" t="s">
        <v>95</v>
      </c>
      <c r="M13369" t="s">
        <v>160</v>
      </c>
      <c r="N13369" t="s">
        <v>184</v>
      </c>
      <c r="O13369">
        <v>41.2</v>
      </c>
      <c r="P13369" t="s">
        <v>35</v>
      </c>
      <c r="Q13369" t="s">
        <v>162</v>
      </c>
    </row>
    <row r="13370" spans="1:17">
      <c r="A13370" s="1">
        <v>251028740991</v>
      </c>
      <c r="B13370">
        <v>69398339</v>
      </c>
      <c r="C13370" s="14" t="s">
        <v>156</v>
      </c>
      <c r="D13370" s="14" t="s">
        <v>182</v>
      </c>
      <c r="E13370" s="14" t="s">
        <v>37</v>
      </c>
      <c r="F13370" s="15">
        <v>46000</v>
      </c>
      <c r="G13370" s="14" t="s">
        <v>213</v>
      </c>
      <c r="H13370" s="14" t="s">
        <v>22</v>
      </c>
      <c r="I13370" t="s">
        <v>274</v>
      </c>
      <c r="J13370" t="s">
        <v>78</v>
      </c>
      <c r="K13370" t="s">
        <v>516</v>
      </c>
      <c r="L13370" t="s">
        <v>94</v>
      </c>
      <c r="M13370" t="s">
        <v>160</v>
      </c>
      <c r="N13370" t="s">
        <v>184</v>
      </c>
      <c r="O13370">
        <v>15.4</v>
      </c>
      <c r="P13370" t="s">
        <v>35</v>
      </c>
      <c r="Q13370" t="s">
        <v>162</v>
      </c>
    </row>
    <row r="13371" spans="1:17">
      <c r="A13371" s="1">
        <v>251028741821</v>
      </c>
      <c r="B13371">
        <v>69339790</v>
      </c>
      <c r="C13371" s="14" t="s">
        <v>156</v>
      </c>
      <c r="D13371" s="14" t="s">
        <v>182</v>
      </c>
      <c r="E13371" s="14" t="s">
        <v>42</v>
      </c>
      <c r="F13371" s="15">
        <v>45995</v>
      </c>
      <c r="G13371" s="14" t="s">
        <v>238</v>
      </c>
      <c r="H13371" s="14" t="s">
        <v>20</v>
      </c>
      <c r="I13371" t="s">
        <v>389</v>
      </c>
      <c r="J13371" t="s">
        <v>78</v>
      </c>
      <c r="K13371" t="s">
        <v>222</v>
      </c>
      <c r="L13371" t="s">
        <v>77</v>
      </c>
      <c r="M13371" t="s">
        <v>160</v>
      </c>
      <c r="N13371" t="s">
        <v>184</v>
      </c>
      <c r="O13371">
        <v>11.5</v>
      </c>
      <c r="P13371" t="s">
        <v>35</v>
      </c>
      <c r="Q13371" t="s">
        <v>376</v>
      </c>
    </row>
    <row r="13372" spans="1:17">
      <c r="A13372" s="1">
        <v>251028742691</v>
      </c>
      <c r="B13372">
        <v>69339318</v>
      </c>
      <c r="C13372" s="14" t="s">
        <v>156</v>
      </c>
      <c r="D13372" s="14" t="s">
        <v>182</v>
      </c>
      <c r="E13372" s="14" t="s">
        <v>42</v>
      </c>
      <c r="F13372" s="15">
        <v>45995</v>
      </c>
      <c r="G13372" s="14" t="s">
        <v>253</v>
      </c>
      <c r="H13372" s="14" t="s">
        <v>20</v>
      </c>
      <c r="I13372" t="s">
        <v>158</v>
      </c>
      <c r="J13372" t="s">
        <v>78</v>
      </c>
      <c r="K13372" t="s">
        <v>210</v>
      </c>
      <c r="L13372" t="s">
        <v>94</v>
      </c>
      <c r="M13372" t="s">
        <v>160</v>
      </c>
      <c r="N13372" t="s">
        <v>184</v>
      </c>
      <c r="O13372">
        <v>29.7</v>
      </c>
      <c r="P13372" t="s">
        <v>35</v>
      </c>
      <c r="Q13372" t="s">
        <v>175</v>
      </c>
    </row>
    <row r="13373" spans="1:17">
      <c r="A13373" s="1">
        <v>251028742851</v>
      </c>
      <c r="B13373">
        <v>69339280</v>
      </c>
      <c r="C13373" s="14" t="s">
        <v>156</v>
      </c>
      <c r="D13373" s="14" t="s">
        <v>182</v>
      </c>
      <c r="E13373" s="14" t="s">
        <v>42</v>
      </c>
      <c r="F13373" s="15">
        <v>45995</v>
      </c>
      <c r="G13373" s="14" t="s">
        <v>438</v>
      </c>
      <c r="H13373" s="14" t="s">
        <v>20</v>
      </c>
      <c r="I13373" t="s">
        <v>627</v>
      </c>
      <c r="J13373" t="s">
        <v>78</v>
      </c>
      <c r="K13373" t="s">
        <v>199</v>
      </c>
      <c r="L13373" t="s">
        <v>77</v>
      </c>
      <c r="M13373" t="s">
        <v>160</v>
      </c>
      <c r="N13373" t="s">
        <v>184</v>
      </c>
      <c r="O13373">
        <v>6.1</v>
      </c>
      <c r="P13373" t="s">
        <v>35</v>
      </c>
      <c r="Q13373" t="s">
        <v>276</v>
      </c>
    </row>
    <row r="13374" spans="1:17">
      <c r="A13374" s="1">
        <v>251028743501</v>
      </c>
      <c r="B13374">
        <v>69360903</v>
      </c>
      <c r="C13374" s="14" t="s">
        <v>156</v>
      </c>
      <c r="D13374" s="14" t="s">
        <v>182</v>
      </c>
      <c r="E13374" s="14" t="s">
        <v>43</v>
      </c>
      <c r="F13374" s="15">
        <v>45996</v>
      </c>
      <c r="G13374" s="14" t="s">
        <v>487</v>
      </c>
      <c r="H13374" s="14" t="s">
        <v>23</v>
      </c>
      <c r="I13374" t="s">
        <v>194</v>
      </c>
      <c r="J13374" t="s">
        <v>78</v>
      </c>
      <c r="K13374" t="s">
        <v>205</v>
      </c>
      <c r="L13374" t="s">
        <v>94</v>
      </c>
      <c r="M13374" t="s">
        <v>160</v>
      </c>
      <c r="N13374" t="s">
        <v>184</v>
      </c>
      <c r="O13374">
        <v>40.200000000000003</v>
      </c>
      <c r="P13374" t="s">
        <v>35</v>
      </c>
      <c r="Q13374" t="s">
        <v>162</v>
      </c>
    </row>
    <row r="13375" spans="1:17">
      <c r="A13375" s="1">
        <v>251028743561</v>
      </c>
      <c r="B13375">
        <v>69340948</v>
      </c>
      <c r="C13375" s="14" t="s">
        <v>156</v>
      </c>
      <c r="D13375" s="14" t="s">
        <v>182</v>
      </c>
      <c r="E13375" s="14" t="s">
        <v>42</v>
      </c>
      <c r="F13375" s="15">
        <v>45995</v>
      </c>
      <c r="G13375" s="14" t="s">
        <v>279</v>
      </c>
      <c r="H13375" s="14" t="s">
        <v>21</v>
      </c>
      <c r="I13375" t="s">
        <v>158</v>
      </c>
      <c r="J13375" t="s">
        <v>78</v>
      </c>
      <c r="K13375" t="s">
        <v>535</v>
      </c>
      <c r="L13375" t="s">
        <v>104</v>
      </c>
      <c r="M13375" t="s">
        <v>160</v>
      </c>
      <c r="N13375" t="s">
        <v>184</v>
      </c>
      <c r="O13375">
        <v>103.4</v>
      </c>
      <c r="P13375" t="s">
        <v>35</v>
      </c>
      <c r="Q13375" t="s">
        <v>162</v>
      </c>
    </row>
    <row r="13376" spans="1:17">
      <c r="A13376" s="1">
        <v>251028744201</v>
      </c>
      <c r="B13376">
        <v>69372077</v>
      </c>
      <c r="C13376" s="14" t="s">
        <v>156</v>
      </c>
      <c r="D13376" s="14" t="s">
        <v>182</v>
      </c>
      <c r="E13376" s="14" t="s">
        <v>34</v>
      </c>
      <c r="F13376" s="15">
        <v>45999</v>
      </c>
      <c r="G13376" s="14" t="s">
        <v>281</v>
      </c>
      <c r="H13376" s="14" t="s">
        <v>19</v>
      </c>
      <c r="I13376" t="s">
        <v>194</v>
      </c>
      <c r="J13376" t="s">
        <v>78</v>
      </c>
      <c r="K13376" t="s">
        <v>464</v>
      </c>
      <c r="L13376" t="s">
        <v>77</v>
      </c>
      <c r="M13376" t="s">
        <v>160</v>
      </c>
      <c r="N13376" t="s">
        <v>184</v>
      </c>
      <c r="O13376">
        <v>12.7</v>
      </c>
      <c r="P13376" t="s">
        <v>35</v>
      </c>
      <c r="Q13376" t="s">
        <v>162</v>
      </c>
    </row>
    <row r="13377" spans="1:17">
      <c r="A13377" s="1">
        <v>251028744331</v>
      </c>
      <c r="B13377">
        <v>69340252</v>
      </c>
      <c r="C13377" s="14" t="s">
        <v>156</v>
      </c>
      <c r="D13377" s="14" t="s">
        <v>182</v>
      </c>
      <c r="E13377" s="14" t="s">
        <v>42</v>
      </c>
      <c r="F13377" s="15">
        <v>45995</v>
      </c>
      <c r="G13377" s="14" t="s">
        <v>698</v>
      </c>
      <c r="H13377" s="14" t="s">
        <v>20</v>
      </c>
      <c r="I13377" t="s">
        <v>158</v>
      </c>
      <c r="J13377" t="s">
        <v>78</v>
      </c>
      <c r="K13377" t="s">
        <v>555</v>
      </c>
      <c r="L13377" t="s">
        <v>94</v>
      </c>
      <c r="M13377" t="s">
        <v>160</v>
      </c>
      <c r="N13377" t="s">
        <v>184</v>
      </c>
      <c r="O13377">
        <v>29.9</v>
      </c>
      <c r="P13377" t="s">
        <v>35</v>
      </c>
      <c r="Q13377" t="s">
        <v>162</v>
      </c>
    </row>
    <row r="13378" spans="1:17">
      <c r="A13378" s="1">
        <v>251028745911</v>
      </c>
      <c r="B13378">
        <v>69343093</v>
      </c>
      <c r="C13378" s="14" t="s">
        <v>156</v>
      </c>
      <c r="D13378" s="14" t="s">
        <v>182</v>
      </c>
      <c r="E13378" s="14" t="s">
        <v>42</v>
      </c>
      <c r="F13378" s="15">
        <v>45995</v>
      </c>
      <c r="G13378" s="14" t="s">
        <v>183</v>
      </c>
      <c r="H13378" s="14" t="s">
        <v>21</v>
      </c>
      <c r="I13378" t="s">
        <v>165</v>
      </c>
      <c r="J13378" t="s">
        <v>78</v>
      </c>
      <c r="K13378" t="s">
        <v>1218</v>
      </c>
      <c r="L13378" t="s">
        <v>111</v>
      </c>
      <c r="M13378" t="s">
        <v>160</v>
      </c>
      <c r="N13378" t="s">
        <v>184</v>
      </c>
      <c r="O13378">
        <v>126.9</v>
      </c>
      <c r="P13378" t="s">
        <v>35</v>
      </c>
      <c r="Q13378" t="s">
        <v>1951</v>
      </c>
    </row>
    <row r="13379" spans="1:17">
      <c r="A13379" s="1">
        <v>251028746731</v>
      </c>
      <c r="B13379">
        <v>69341853</v>
      </c>
      <c r="C13379" s="14" t="s">
        <v>156</v>
      </c>
      <c r="D13379" s="14" t="s">
        <v>182</v>
      </c>
      <c r="E13379" s="14" t="s">
        <v>42</v>
      </c>
      <c r="F13379" s="15">
        <v>45995</v>
      </c>
      <c r="G13379" s="14" t="s">
        <v>233</v>
      </c>
      <c r="H13379" s="14" t="s">
        <v>21</v>
      </c>
      <c r="I13379" t="s">
        <v>158</v>
      </c>
      <c r="J13379" t="s">
        <v>78</v>
      </c>
      <c r="K13379" t="s">
        <v>1484</v>
      </c>
      <c r="L13379" t="s">
        <v>90</v>
      </c>
      <c r="M13379" t="s">
        <v>160</v>
      </c>
      <c r="N13379" t="s">
        <v>184</v>
      </c>
      <c r="O13379">
        <v>58.5</v>
      </c>
      <c r="P13379" t="s">
        <v>35</v>
      </c>
      <c r="Q13379" t="s">
        <v>162</v>
      </c>
    </row>
    <row r="13380" spans="1:17">
      <c r="A13380" s="1">
        <v>251028747811</v>
      </c>
      <c r="B13380">
        <v>69341183</v>
      </c>
      <c r="C13380" s="14" t="s">
        <v>156</v>
      </c>
      <c r="D13380" s="14" t="s">
        <v>182</v>
      </c>
      <c r="E13380" s="14" t="s">
        <v>42</v>
      </c>
      <c r="F13380" s="15">
        <v>45995</v>
      </c>
      <c r="G13380" s="14" t="s">
        <v>164</v>
      </c>
      <c r="H13380" s="14" t="s">
        <v>23</v>
      </c>
      <c r="I13380" t="s">
        <v>165</v>
      </c>
      <c r="J13380" t="s">
        <v>78</v>
      </c>
      <c r="K13380" t="s">
        <v>353</v>
      </c>
      <c r="L13380" t="s">
        <v>94</v>
      </c>
      <c r="M13380" t="s">
        <v>160</v>
      </c>
      <c r="N13380" t="s">
        <v>184</v>
      </c>
      <c r="O13380">
        <v>28.2</v>
      </c>
      <c r="P13380" t="s">
        <v>35</v>
      </c>
      <c r="Q13380" t="s">
        <v>276</v>
      </c>
    </row>
    <row r="13381" spans="1:17">
      <c r="A13381" s="1">
        <v>251028749341</v>
      </c>
      <c r="B13381">
        <v>69343090</v>
      </c>
      <c r="C13381" s="14" t="s">
        <v>156</v>
      </c>
      <c r="D13381" s="14" t="s">
        <v>182</v>
      </c>
      <c r="E13381" s="14" t="s">
        <v>42</v>
      </c>
      <c r="F13381" s="15">
        <v>45995</v>
      </c>
      <c r="G13381" s="14" t="s">
        <v>352</v>
      </c>
      <c r="H13381" s="14" t="s">
        <v>22</v>
      </c>
      <c r="I13381" t="s">
        <v>158</v>
      </c>
      <c r="J13381" t="s">
        <v>78</v>
      </c>
      <c r="K13381" t="s">
        <v>159</v>
      </c>
      <c r="L13381" t="s">
        <v>95</v>
      </c>
      <c r="M13381" t="s">
        <v>160</v>
      </c>
      <c r="N13381" t="s">
        <v>184</v>
      </c>
      <c r="O13381">
        <v>53.8</v>
      </c>
      <c r="P13381" t="s">
        <v>35</v>
      </c>
      <c r="Q13381" t="s">
        <v>304</v>
      </c>
    </row>
    <row r="13382" spans="1:17">
      <c r="A13382" s="1">
        <v>251028750501</v>
      </c>
      <c r="B13382">
        <v>69342368</v>
      </c>
      <c r="C13382" s="14" t="s">
        <v>156</v>
      </c>
      <c r="D13382" s="14" t="s">
        <v>182</v>
      </c>
      <c r="E13382" s="14" t="s">
        <v>42</v>
      </c>
      <c r="F13382" s="15">
        <v>45995</v>
      </c>
      <c r="G13382" s="14" t="s">
        <v>172</v>
      </c>
      <c r="H13382" s="14" t="s">
        <v>22</v>
      </c>
      <c r="I13382" t="s">
        <v>165</v>
      </c>
      <c r="J13382" t="s">
        <v>78</v>
      </c>
      <c r="K13382" t="s">
        <v>214</v>
      </c>
      <c r="L13382" t="s">
        <v>77</v>
      </c>
      <c r="M13382" t="s">
        <v>160</v>
      </c>
      <c r="N13382" t="s">
        <v>184</v>
      </c>
      <c r="O13382">
        <v>14.2</v>
      </c>
      <c r="P13382" t="s">
        <v>35</v>
      </c>
      <c r="Q13382" t="s">
        <v>1531</v>
      </c>
    </row>
    <row r="13383" spans="1:17">
      <c r="A13383" s="1">
        <v>251028751081</v>
      </c>
      <c r="B13383">
        <v>69343000</v>
      </c>
      <c r="C13383" s="14" t="s">
        <v>156</v>
      </c>
      <c r="D13383" s="14" t="s">
        <v>182</v>
      </c>
      <c r="E13383" s="14" t="s">
        <v>42</v>
      </c>
      <c r="F13383" s="15">
        <v>45995</v>
      </c>
      <c r="G13383" s="14" t="s">
        <v>573</v>
      </c>
      <c r="H13383" s="14" t="s">
        <v>22</v>
      </c>
      <c r="I13383" t="s">
        <v>165</v>
      </c>
      <c r="J13383" t="s">
        <v>78</v>
      </c>
      <c r="K13383" t="s">
        <v>518</v>
      </c>
      <c r="L13383" t="s">
        <v>94</v>
      </c>
      <c r="M13383" t="s">
        <v>160</v>
      </c>
      <c r="N13383" t="s">
        <v>184</v>
      </c>
      <c r="O13383">
        <v>63.5</v>
      </c>
      <c r="P13383" t="s">
        <v>35</v>
      </c>
      <c r="Q13383" t="s">
        <v>162</v>
      </c>
    </row>
    <row r="13384" spans="1:17">
      <c r="A13384" s="1">
        <v>251028751131</v>
      </c>
      <c r="B13384">
        <v>69343327</v>
      </c>
      <c r="C13384" s="14" t="s">
        <v>156</v>
      </c>
      <c r="D13384" s="14" t="s">
        <v>182</v>
      </c>
      <c r="E13384" s="14" t="s">
        <v>42</v>
      </c>
      <c r="F13384" s="15">
        <v>45995</v>
      </c>
      <c r="G13384" s="14" t="s">
        <v>728</v>
      </c>
      <c r="H13384" s="14" t="s">
        <v>22</v>
      </c>
      <c r="I13384" t="s">
        <v>389</v>
      </c>
      <c r="J13384" t="s">
        <v>78</v>
      </c>
      <c r="K13384" t="s">
        <v>257</v>
      </c>
      <c r="L13384" t="s">
        <v>92</v>
      </c>
      <c r="M13384" t="s">
        <v>160</v>
      </c>
      <c r="N13384" t="s">
        <v>184</v>
      </c>
      <c r="O13384">
        <v>51.3</v>
      </c>
      <c r="P13384" t="s">
        <v>35</v>
      </c>
      <c r="Q13384" t="s">
        <v>1016</v>
      </c>
    </row>
    <row r="13385" spans="1:17">
      <c r="A13385" s="1">
        <v>251028751721</v>
      </c>
      <c r="B13385">
        <v>69362230</v>
      </c>
      <c r="C13385" s="14" t="s">
        <v>156</v>
      </c>
      <c r="D13385" s="14" t="s">
        <v>182</v>
      </c>
      <c r="E13385" s="14" t="s">
        <v>43</v>
      </c>
      <c r="F13385" s="15">
        <v>45996</v>
      </c>
      <c r="G13385" s="14" t="s">
        <v>360</v>
      </c>
      <c r="H13385" s="14" t="s">
        <v>24</v>
      </c>
      <c r="I13385" t="s">
        <v>165</v>
      </c>
      <c r="J13385" t="s">
        <v>78</v>
      </c>
      <c r="K13385" t="s">
        <v>327</v>
      </c>
      <c r="L13385" t="s">
        <v>77</v>
      </c>
      <c r="M13385" t="s">
        <v>160</v>
      </c>
      <c r="N13385" t="s">
        <v>184</v>
      </c>
      <c r="O13385">
        <v>10.3</v>
      </c>
      <c r="P13385" t="s">
        <v>35</v>
      </c>
      <c r="Q13385" t="s">
        <v>162</v>
      </c>
    </row>
    <row r="13386" spans="1:17">
      <c r="A13386" s="1">
        <v>251028751741</v>
      </c>
      <c r="B13386">
        <v>69376267</v>
      </c>
      <c r="C13386" s="14" t="s">
        <v>156</v>
      </c>
      <c r="D13386" s="14" t="s">
        <v>182</v>
      </c>
      <c r="E13386" s="14" t="s">
        <v>34</v>
      </c>
      <c r="F13386" s="15">
        <v>45999</v>
      </c>
      <c r="G13386" s="14" t="s">
        <v>1767</v>
      </c>
      <c r="H13386" s="14" t="s">
        <v>20</v>
      </c>
      <c r="I13386" t="s">
        <v>165</v>
      </c>
      <c r="J13386" t="s">
        <v>78</v>
      </c>
      <c r="K13386" t="s">
        <v>327</v>
      </c>
      <c r="L13386" t="s">
        <v>77</v>
      </c>
      <c r="M13386" t="s">
        <v>160</v>
      </c>
      <c r="N13386" t="s">
        <v>184</v>
      </c>
      <c r="O13386">
        <v>10.3</v>
      </c>
      <c r="P13386" t="s">
        <v>35</v>
      </c>
      <c r="Q13386" t="s">
        <v>162</v>
      </c>
    </row>
    <row r="13387" spans="1:17">
      <c r="A13387" s="1">
        <v>251028752791</v>
      </c>
      <c r="B13387">
        <v>69343000</v>
      </c>
      <c r="C13387" s="14" t="s">
        <v>156</v>
      </c>
      <c r="D13387" s="14" t="s">
        <v>182</v>
      </c>
      <c r="E13387" s="14" t="s">
        <v>42</v>
      </c>
      <c r="F13387" s="15">
        <v>45995</v>
      </c>
      <c r="G13387" s="14" t="s">
        <v>568</v>
      </c>
      <c r="H13387" s="14" t="s">
        <v>22</v>
      </c>
      <c r="I13387" t="s">
        <v>158</v>
      </c>
      <c r="J13387" t="s">
        <v>78</v>
      </c>
      <c r="K13387" t="s">
        <v>555</v>
      </c>
      <c r="L13387" t="s">
        <v>94</v>
      </c>
      <c r="M13387" t="s">
        <v>160</v>
      </c>
      <c r="N13387" t="s">
        <v>184</v>
      </c>
      <c r="O13387">
        <v>32.4</v>
      </c>
      <c r="P13387" t="s">
        <v>35</v>
      </c>
      <c r="Q13387" t="s">
        <v>162</v>
      </c>
    </row>
    <row r="13388" spans="1:17">
      <c r="A13388" s="1">
        <v>251028754071</v>
      </c>
      <c r="B13388">
        <v>69343873</v>
      </c>
      <c r="C13388" s="14" t="s">
        <v>156</v>
      </c>
      <c r="D13388" s="14" t="s">
        <v>182</v>
      </c>
      <c r="E13388" s="14" t="s">
        <v>42</v>
      </c>
      <c r="F13388" s="15">
        <v>45995</v>
      </c>
      <c r="G13388" s="14" t="s">
        <v>213</v>
      </c>
      <c r="H13388" s="14" t="s">
        <v>22</v>
      </c>
      <c r="I13388" t="s">
        <v>158</v>
      </c>
      <c r="J13388" t="s">
        <v>78</v>
      </c>
      <c r="K13388" t="s">
        <v>403</v>
      </c>
      <c r="L13388" t="s">
        <v>94</v>
      </c>
      <c r="M13388" t="s">
        <v>160</v>
      </c>
      <c r="N13388" t="s">
        <v>184</v>
      </c>
      <c r="O13388">
        <v>23</v>
      </c>
      <c r="P13388" t="s">
        <v>35</v>
      </c>
      <c r="Q13388" t="s">
        <v>162</v>
      </c>
    </row>
    <row r="13389" spans="1:17">
      <c r="A13389" s="1">
        <v>251028754911</v>
      </c>
      <c r="B13389">
        <v>69416134</v>
      </c>
      <c r="C13389" s="14" t="s">
        <v>156</v>
      </c>
      <c r="D13389" s="14" t="s">
        <v>182</v>
      </c>
      <c r="E13389" s="14" t="s">
        <v>41</v>
      </c>
      <c r="F13389" s="15">
        <v>46001</v>
      </c>
      <c r="G13389" s="14" t="s">
        <v>213</v>
      </c>
      <c r="H13389" s="14" t="s">
        <v>22</v>
      </c>
      <c r="I13389" t="s">
        <v>165</v>
      </c>
      <c r="J13389" t="s">
        <v>78</v>
      </c>
      <c r="K13389" t="s">
        <v>523</v>
      </c>
      <c r="L13389" t="s">
        <v>95</v>
      </c>
      <c r="M13389" t="s">
        <v>160</v>
      </c>
      <c r="N13389" t="s">
        <v>184</v>
      </c>
      <c r="O13389">
        <v>51.2</v>
      </c>
      <c r="P13389" t="s">
        <v>35</v>
      </c>
      <c r="Q13389" t="s">
        <v>162</v>
      </c>
    </row>
    <row r="13390" spans="1:17">
      <c r="A13390" s="1">
        <v>251028755931</v>
      </c>
      <c r="B13390">
        <v>69345277</v>
      </c>
      <c r="C13390" s="14" t="s">
        <v>156</v>
      </c>
      <c r="D13390" s="14" t="s">
        <v>182</v>
      </c>
      <c r="E13390" s="14" t="s">
        <v>42</v>
      </c>
      <c r="F13390" s="15">
        <v>45995</v>
      </c>
      <c r="G13390" s="14" t="s">
        <v>367</v>
      </c>
      <c r="H13390" s="14" t="s">
        <v>23</v>
      </c>
      <c r="I13390" t="s">
        <v>165</v>
      </c>
      <c r="J13390" t="s">
        <v>78</v>
      </c>
      <c r="K13390" t="s">
        <v>205</v>
      </c>
      <c r="L13390" t="s">
        <v>94</v>
      </c>
      <c r="M13390" t="s">
        <v>160</v>
      </c>
      <c r="N13390" t="s">
        <v>184</v>
      </c>
      <c r="O13390">
        <v>44.1</v>
      </c>
      <c r="P13390" t="s">
        <v>35</v>
      </c>
      <c r="Q13390" t="s">
        <v>162</v>
      </c>
    </row>
    <row r="13391" spans="1:17">
      <c r="A13391" s="1">
        <v>251028756871</v>
      </c>
      <c r="B13391">
        <v>69345454</v>
      </c>
      <c r="C13391" s="14" t="s">
        <v>156</v>
      </c>
      <c r="D13391" s="14" t="s">
        <v>182</v>
      </c>
      <c r="E13391" s="14" t="s">
        <v>42</v>
      </c>
      <c r="F13391" s="15">
        <v>45995</v>
      </c>
      <c r="G13391" s="14" t="s">
        <v>494</v>
      </c>
      <c r="H13391" s="14" t="s">
        <v>23</v>
      </c>
      <c r="I13391" t="s">
        <v>274</v>
      </c>
      <c r="J13391" t="s">
        <v>78</v>
      </c>
      <c r="K13391" t="s">
        <v>679</v>
      </c>
      <c r="L13391" t="s">
        <v>102</v>
      </c>
      <c r="M13391" t="s">
        <v>160</v>
      </c>
      <c r="N13391" t="s">
        <v>184</v>
      </c>
      <c r="O13391">
        <v>57.8</v>
      </c>
      <c r="P13391" t="s">
        <v>35</v>
      </c>
      <c r="Q13391" t="s">
        <v>162</v>
      </c>
    </row>
    <row r="13392" spans="1:17">
      <c r="A13392" s="1">
        <v>251028757261</v>
      </c>
      <c r="B13392">
        <v>69345076</v>
      </c>
      <c r="C13392" s="14" t="s">
        <v>156</v>
      </c>
      <c r="D13392" s="14" t="s">
        <v>182</v>
      </c>
      <c r="E13392" s="14" t="s">
        <v>42</v>
      </c>
      <c r="F13392" s="15">
        <v>45995</v>
      </c>
      <c r="G13392" s="14" t="s">
        <v>367</v>
      </c>
      <c r="H13392" s="14" t="s">
        <v>23</v>
      </c>
      <c r="I13392" t="s">
        <v>158</v>
      </c>
      <c r="J13392" t="s">
        <v>78</v>
      </c>
      <c r="K13392" t="s">
        <v>1497</v>
      </c>
      <c r="L13392" t="s">
        <v>95</v>
      </c>
      <c r="M13392" t="s">
        <v>160</v>
      </c>
      <c r="N13392" t="s">
        <v>184</v>
      </c>
      <c r="O13392">
        <v>70</v>
      </c>
      <c r="P13392" t="s">
        <v>35</v>
      </c>
      <c r="Q13392" t="s">
        <v>162</v>
      </c>
    </row>
    <row r="13393" spans="1:17">
      <c r="A13393" s="1">
        <v>251028758241</v>
      </c>
      <c r="B13393">
        <v>69345537</v>
      </c>
      <c r="C13393" s="14" t="s">
        <v>156</v>
      </c>
      <c r="D13393" s="14" t="s">
        <v>182</v>
      </c>
      <c r="E13393" s="14" t="s">
        <v>42</v>
      </c>
      <c r="F13393" s="15">
        <v>45995</v>
      </c>
      <c r="G13393" s="14" t="s">
        <v>360</v>
      </c>
      <c r="H13393" s="14" t="s">
        <v>24</v>
      </c>
      <c r="I13393" t="s">
        <v>165</v>
      </c>
      <c r="J13393" t="s">
        <v>78</v>
      </c>
      <c r="K13393" t="s">
        <v>484</v>
      </c>
      <c r="L13393" t="s">
        <v>95</v>
      </c>
      <c r="M13393" t="s">
        <v>160</v>
      </c>
      <c r="N13393" t="s">
        <v>184</v>
      </c>
      <c r="O13393">
        <v>44.3</v>
      </c>
      <c r="P13393" t="s">
        <v>35</v>
      </c>
      <c r="Q13393" t="s">
        <v>162</v>
      </c>
    </row>
    <row r="13394" spans="1:17">
      <c r="A13394" s="1">
        <v>251028758481</v>
      </c>
      <c r="B13394">
        <v>69344754</v>
      </c>
      <c r="C13394" s="14" t="s">
        <v>156</v>
      </c>
      <c r="D13394" s="14" t="s">
        <v>182</v>
      </c>
      <c r="E13394" s="14" t="s">
        <v>42</v>
      </c>
      <c r="F13394" s="15">
        <v>45995</v>
      </c>
      <c r="G13394" s="14" t="s">
        <v>788</v>
      </c>
      <c r="H13394" s="14" t="s">
        <v>23</v>
      </c>
      <c r="I13394" t="s">
        <v>158</v>
      </c>
      <c r="J13394" t="s">
        <v>78</v>
      </c>
      <c r="K13394" t="s">
        <v>171</v>
      </c>
      <c r="L13394" t="s">
        <v>77</v>
      </c>
      <c r="M13394" t="s">
        <v>160</v>
      </c>
      <c r="N13394" t="s">
        <v>184</v>
      </c>
      <c r="O13394">
        <v>14.3</v>
      </c>
      <c r="P13394" t="s">
        <v>35</v>
      </c>
      <c r="Q13394" t="s">
        <v>162</v>
      </c>
    </row>
    <row r="13395" spans="1:17">
      <c r="A13395" s="1">
        <v>251028758741</v>
      </c>
      <c r="B13395">
        <v>69344750</v>
      </c>
      <c r="C13395" s="14" t="s">
        <v>156</v>
      </c>
      <c r="D13395" s="14" t="s">
        <v>182</v>
      </c>
      <c r="E13395" s="14" t="s">
        <v>42</v>
      </c>
      <c r="F13395" s="15">
        <v>45995</v>
      </c>
      <c r="G13395" s="14" t="s">
        <v>487</v>
      </c>
      <c r="H13395" s="14" t="s">
        <v>23</v>
      </c>
      <c r="I13395" t="s">
        <v>165</v>
      </c>
      <c r="J13395" t="s">
        <v>78</v>
      </c>
      <c r="K13395" t="s">
        <v>518</v>
      </c>
      <c r="L13395" t="s">
        <v>94</v>
      </c>
      <c r="M13395" t="s">
        <v>160</v>
      </c>
      <c r="N13395" t="s">
        <v>184</v>
      </c>
      <c r="O13395">
        <v>60.8</v>
      </c>
      <c r="P13395" t="s">
        <v>35</v>
      </c>
      <c r="Q13395" t="s">
        <v>1952</v>
      </c>
    </row>
    <row r="13396" spans="1:17">
      <c r="A13396" s="1">
        <v>251028759041</v>
      </c>
      <c r="B13396">
        <v>69345594</v>
      </c>
      <c r="C13396" s="14" t="s">
        <v>156</v>
      </c>
      <c r="D13396" s="14" t="s">
        <v>182</v>
      </c>
      <c r="E13396" s="14" t="s">
        <v>42</v>
      </c>
      <c r="F13396" s="15">
        <v>45995</v>
      </c>
      <c r="G13396" s="14" t="s">
        <v>587</v>
      </c>
      <c r="H13396" s="14" t="s">
        <v>24</v>
      </c>
      <c r="I13396" t="s">
        <v>165</v>
      </c>
      <c r="J13396" t="s">
        <v>78</v>
      </c>
      <c r="K13396" t="s">
        <v>388</v>
      </c>
      <c r="L13396" t="s">
        <v>77</v>
      </c>
      <c r="M13396" t="s">
        <v>160</v>
      </c>
      <c r="N13396" t="s">
        <v>184</v>
      </c>
      <c r="O13396">
        <v>17.7</v>
      </c>
      <c r="P13396" t="s">
        <v>35</v>
      </c>
      <c r="Q13396" t="s">
        <v>162</v>
      </c>
    </row>
    <row r="13397" spans="1:17">
      <c r="A13397" s="1">
        <v>251028759401</v>
      </c>
      <c r="B13397">
        <v>69345102</v>
      </c>
      <c r="C13397" s="14" t="s">
        <v>156</v>
      </c>
      <c r="D13397" s="14" t="s">
        <v>182</v>
      </c>
      <c r="E13397" s="14" t="s">
        <v>42</v>
      </c>
      <c r="F13397" s="15">
        <v>45995</v>
      </c>
      <c r="G13397" s="14" t="s">
        <v>469</v>
      </c>
      <c r="H13397" s="14" t="s">
        <v>23</v>
      </c>
      <c r="I13397" t="s">
        <v>158</v>
      </c>
      <c r="J13397" t="s">
        <v>78</v>
      </c>
      <c r="K13397" t="s">
        <v>234</v>
      </c>
      <c r="L13397" t="s">
        <v>95</v>
      </c>
      <c r="M13397" t="s">
        <v>160</v>
      </c>
      <c r="N13397" t="s">
        <v>184</v>
      </c>
      <c r="O13397">
        <v>50.1</v>
      </c>
      <c r="P13397" t="s">
        <v>35</v>
      </c>
      <c r="Q13397" t="s">
        <v>162</v>
      </c>
    </row>
    <row r="13398" spans="1:17">
      <c r="A13398" s="1">
        <v>251028759431</v>
      </c>
      <c r="B13398">
        <v>69345102</v>
      </c>
      <c r="C13398" s="14" t="s">
        <v>156</v>
      </c>
      <c r="D13398" s="14" t="s">
        <v>182</v>
      </c>
      <c r="E13398" s="14" t="s">
        <v>42</v>
      </c>
      <c r="F13398" s="15">
        <v>45995</v>
      </c>
      <c r="G13398" s="14" t="s">
        <v>367</v>
      </c>
      <c r="H13398" s="14" t="s">
        <v>23</v>
      </c>
      <c r="I13398" t="s">
        <v>158</v>
      </c>
      <c r="J13398" t="s">
        <v>78</v>
      </c>
      <c r="K13398" t="s">
        <v>406</v>
      </c>
      <c r="L13398" t="s">
        <v>95</v>
      </c>
      <c r="M13398" t="s">
        <v>160</v>
      </c>
      <c r="N13398" t="s">
        <v>184</v>
      </c>
      <c r="O13398">
        <v>48.3</v>
      </c>
      <c r="P13398" t="s">
        <v>35</v>
      </c>
      <c r="Q13398" t="s">
        <v>162</v>
      </c>
    </row>
    <row r="13399" spans="1:17">
      <c r="A13399" s="1">
        <v>251028759551</v>
      </c>
      <c r="B13399">
        <v>69345076</v>
      </c>
      <c r="C13399" s="14" t="s">
        <v>156</v>
      </c>
      <c r="D13399" s="14" t="s">
        <v>182</v>
      </c>
      <c r="E13399" s="14" t="s">
        <v>42</v>
      </c>
      <c r="F13399" s="15">
        <v>45995</v>
      </c>
      <c r="G13399" s="14" t="s">
        <v>469</v>
      </c>
      <c r="H13399" s="14" t="s">
        <v>23</v>
      </c>
      <c r="I13399" t="s">
        <v>194</v>
      </c>
      <c r="J13399" t="s">
        <v>78</v>
      </c>
      <c r="K13399" t="s">
        <v>551</v>
      </c>
      <c r="L13399" t="s">
        <v>96</v>
      </c>
      <c r="M13399" t="s">
        <v>160</v>
      </c>
      <c r="N13399" t="s">
        <v>184</v>
      </c>
      <c r="O13399">
        <v>76.400000000000006</v>
      </c>
      <c r="P13399" t="s">
        <v>35</v>
      </c>
      <c r="Q13399" t="s">
        <v>162</v>
      </c>
    </row>
    <row r="13400" spans="1:17">
      <c r="A13400" s="1">
        <v>251028760421</v>
      </c>
      <c r="B13400">
        <v>69345616</v>
      </c>
      <c r="C13400" s="14" t="s">
        <v>156</v>
      </c>
      <c r="D13400" s="14" t="s">
        <v>182</v>
      </c>
      <c r="E13400" s="14" t="s">
        <v>42</v>
      </c>
      <c r="F13400" s="15">
        <v>45995</v>
      </c>
      <c r="G13400" s="14" t="s">
        <v>215</v>
      </c>
      <c r="H13400" s="14" t="s">
        <v>23</v>
      </c>
      <c r="I13400" t="s">
        <v>158</v>
      </c>
      <c r="J13400" t="s">
        <v>78</v>
      </c>
      <c r="K13400" t="s">
        <v>673</v>
      </c>
      <c r="L13400" t="s">
        <v>94</v>
      </c>
      <c r="M13400" t="s">
        <v>160</v>
      </c>
      <c r="N13400" t="s">
        <v>184</v>
      </c>
      <c r="O13400">
        <v>38.1</v>
      </c>
      <c r="P13400" t="s">
        <v>35</v>
      </c>
      <c r="Q13400" t="s">
        <v>162</v>
      </c>
    </row>
    <row r="13401" spans="1:17">
      <c r="A13401" s="1">
        <v>251028760471</v>
      </c>
      <c r="B13401">
        <v>69346097</v>
      </c>
      <c r="C13401" s="14" t="s">
        <v>156</v>
      </c>
      <c r="D13401" s="14" t="s">
        <v>182</v>
      </c>
      <c r="E13401" s="14" t="s">
        <v>42</v>
      </c>
      <c r="F13401" s="15">
        <v>45995</v>
      </c>
      <c r="G13401" s="14" t="s">
        <v>215</v>
      </c>
      <c r="H13401" s="14" t="s">
        <v>23</v>
      </c>
      <c r="I13401" t="s">
        <v>158</v>
      </c>
      <c r="J13401" t="s">
        <v>78</v>
      </c>
      <c r="K13401" t="s">
        <v>842</v>
      </c>
      <c r="L13401" t="s">
        <v>114</v>
      </c>
      <c r="M13401" t="s">
        <v>160</v>
      </c>
      <c r="N13401" t="s">
        <v>184</v>
      </c>
      <c r="O13401">
        <v>249.5</v>
      </c>
      <c r="P13401" t="s">
        <v>35</v>
      </c>
      <c r="Q13401" t="s">
        <v>162</v>
      </c>
    </row>
    <row r="13402" spans="1:17">
      <c r="A13402" s="1">
        <v>251028760561</v>
      </c>
      <c r="B13402">
        <v>69345454</v>
      </c>
      <c r="C13402" s="14" t="s">
        <v>156</v>
      </c>
      <c r="D13402" s="14" t="s">
        <v>182</v>
      </c>
      <c r="E13402" s="14" t="s">
        <v>42</v>
      </c>
      <c r="F13402" s="15">
        <v>45995</v>
      </c>
      <c r="G13402" s="14" t="s">
        <v>215</v>
      </c>
      <c r="H13402" s="14" t="s">
        <v>23</v>
      </c>
      <c r="I13402" t="s">
        <v>165</v>
      </c>
      <c r="J13402" t="s">
        <v>78</v>
      </c>
      <c r="K13402" t="s">
        <v>1326</v>
      </c>
      <c r="L13402" t="s">
        <v>102</v>
      </c>
      <c r="M13402" t="s">
        <v>160</v>
      </c>
      <c r="N13402" t="s">
        <v>184</v>
      </c>
      <c r="O13402">
        <v>75.400000000000006</v>
      </c>
      <c r="P13402" t="s">
        <v>35</v>
      </c>
      <c r="Q13402" t="s">
        <v>304</v>
      </c>
    </row>
    <row r="13403" spans="1:17">
      <c r="A13403" s="1">
        <v>251028760591</v>
      </c>
      <c r="B13403">
        <v>69346097</v>
      </c>
      <c r="C13403" s="14" t="s">
        <v>156</v>
      </c>
      <c r="D13403" s="14" t="s">
        <v>182</v>
      </c>
      <c r="E13403" s="14" t="s">
        <v>42</v>
      </c>
      <c r="F13403" s="15">
        <v>45995</v>
      </c>
      <c r="G13403" s="14" t="s">
        <v>1040</v>
      </c>
      <c r="H13403" s="14" t="s">
        <v>24</v>
      </c>
      <c r="I13403" t="s">
        <v>165</v>
      </c>
      <c r="J13403" t="s">
        <v>78</v>
      </c>
      <c r="K13403" t="s">
        <v>305</v>
      </c>
      <c r="L13403" t="s">
        <v>104</v>
      </c>
      <c r="M13403" t="s">
        <v>160</v>
      </c>
      <c r="N13403" t="s">
        <v>184</v>
      </c>
      <c r="O13403">
        <v>103</v>
      </c>
      <c r="P13403" t="s">
        <v>35</v>
      </c>
      <c r="Q13403" t="s">
        <v>162</v>
      </c>
    </row>
    <row r="13404" spans="1:17">
      <c r="A13404" s="1">
        <v>251028761961</v>
      </c>
      <c r="B13404">
        <v>69346097</v>
      </c>
      <c r="C13404" s="14" t="s">
        <v>156</v>
      </c>
      <c r="D13404" s="14" t="s">
        <v>182</v>
      </c>
      <c r="E13404" s="14" t="s">
        <v>42</v>
      </c>
      <c r="F13404" s="15">
        <v>45995</v>
      </c>
      <c r="G13404" s="14" t="s">
        <v>1459</v>
      </c>
      <c r="H13404" s="14" t="s">
        <v>24</v>
      </c>
      <c r="I13404" t="s">
        <v>165</v>
      </c>
      <c r="J13404" t="s">
        <v>78</v>
      </c>
      <c r="K13404" t="s">
        <v>1091</v>
      </c>
      <c r="L13404" t="s">
        <v>105</v>
      </c>
      <c r="M13404" t="s">
        <v>160</v>
      </c>
      <c r="N13404" t="s">
        <v>184</v>
      </c>
      <c r="O13404">
        <v>97</v>
      </c>
      <c r="P13404" t="s">
        <v>35</v>
      </c>
      <c r="Q13404" t="s">
        <v>162</v>
      </c>
    </row>
    <row r="13405" spans="1:17">
      <c r="A13405" s="1">
        <v>251028763141</v>
      </c>
      <c r="B13405">
        <v>69346761</v>
      </c>
      <c r="C13405" s="14" t="s">
        <v>156</v>
      </c>
      <c r="D13405" s="14" t="s">
        <v>182</v>
      </c>
      <c r="E13405" s="14" t="s">
        <v>42</v>
      </c>
      <c r="F13405" s="15">
        <v>45995</v>
      </c>
      <c r="G13405" s="14" t="s">
        <v>499</v>
      </c>
      <c r="H13405" s="14" t="s">
        <v>25</v>
      </c>
      <c r="I13405" t="s">
        <v>158</v>
      </c>
      <c r="J13405" t="s">
        <v>78</v>
      </c>
      <c r="K13405" t="s">
        <v>488</v>
      </c>
      <c r="L13405" t="s">
        <v>95</v>
      </c>
      <c r="M13405" t="s">
        <v>160</v>
      </c>
      <c r="N13405" t="s">
        <v>184</v>
      </c>
      <c r="O13405">
        <v>42.3</v>
      </c>
      <c r="P13405" t="s">
        <v>35</v>
      </c>
      <c r="Q13405" t="s">
        <v>162</v>
      </c>
    </row>
    <row r="13406" spans="1:17">
      <c r="A13406" s="1">
        <v>251028764161</v>
      </c>
      <c r="B13406">
        <v>69346998</v>
      </c>
      <c r="C13406" s="14" t="s">
        <v>156</v>
      </c>
      <c r="D13406" s="14" t="s">
        <v>182</v>
      </c>
      <c r="E13406" s="14" t="s">
        <v>42</v>
      </c>
      <c r="F13406" s="15">
        <v>45995</v>
      </c>
      <c r="G13406" s="14" t="s">
        <v>865</v>
      </c>
      <c r="H13406" s="14" t="s">
        <v>27</v>
      </c>
      <c r="I13406" t="s">
        <v>165</v>
      </c>
      <c r="J13406" t="s">
        <v>78</v>
      </c>
      <c r="K13406" t="s">
        <v>301</v>
      </c>
      <c r="L13406" t="s">
        <v>95</v>
      </c>
      <c r="M13406" t="s">
        <v>160</v>
      </c>
      <c r="N13406" t="s">
        <v>184</v>
      </c>
      <c r="O13406">
        <v>45</v>
      </c>
      <c r="P13406" t="s">
        <v>35</v>
      </c>
      <c r="Q13406" t="s">
        <v>162</v>
      </c>
    </row>
    <row r="13407" spans="1:17">
      <c r="A13407" s="1">
        <v>251028764671</v>
      </c>
      <c r="B13407">
        <v>69348082</v>
      </c>
      <c r="C13407" s="14" t="s">
        <v>156</v>
      </c>
      <c r="D13407" s="14" t="s">
        <v>182</v>
      </c>
      <c r="E13407" s="14" t="s">
        <v>34</v>
      </c>
      <c r="F13407" s="15">
        <v>45999</v>
      </c>
      <c r="G13407" s="14" t="s">
        <v>1695</v>
      </c>
      <c r="H13407" s="14" t="s">
        <v>17</v>
      </c>
      <c r="I13407" t="s">
        <v>1206</v>
      </c>
      <c r="J13407" t="s">
        <v>78</v>
      </c>
      <c r="K13407" t="s">
        <v>169</v>
      </c>
      <c r="L13407" t="s">
        <v>77</v>
      </c>
      <c r="M13407" t="s">
        <v>160</v>
      </c>
      <c r="N13407" t="s">
        <v>184</v>
      </c>
      <c r="O13407">
        <v>22.7</v>
      </c>
      <c r="P13407" t="s">
        <v>35</v>
      </c>
      <c r="Q13407" t="s">
        <v>162</v>
      </c>
    </row>
    <row r="13408" spans="1:17">
      <c r="A13408" s="1">
        <v>251028765191</v>
      </c>
      <c r="B13408">
        <v>69347745</v>
      </c>
      <c r="C13408" s="14" t="s">
        <v>156</v>
      </c>
      <c r="D13408" s="14" t="s">
        <v>182</v>
      </c>
      <c r="E13408" s="14" t="s">
        <v>43</v>
      </c>
      <c r="F13408" s="15">
        <v>45996</v>
      </c>
      <c r="G13408" s="14" t="s">
        <v>1953</v>
      </c>
      <c r="H13408" s="14" t="s">
        <v>15</v>
      </c>
      <c r="I13408" t="s">
        <v>1558</v>
      </c>
      <c r="J13408" t="s">
        <v>78</v>
      </c>
      <c r="K13408" t="s">
        <v>169</v>
      </c>
      <c r="L13408" t="s">
        <v>77</v>
      </c>
      <c r="M13408" t="s">
        <v>160</v>
      </c>
      <c r="N13408" t="s">
        <v>184</v>
      </c>
      <c r="O13408">
        <v>28.4</v>
      </c>
      <c r="P13408" t="s">
        <v>35</v>
      </c>
      <c r="Q13408" t="s">
        <v>162</v>
      </c>
    </row>
    <row r="13409" spans="1:17">
      <c r="A13409" s="1">
        <v>251028768861</v>
      </c>
      <c r="B13409">
        <v>69364247</v>
      </c>
      <c r="C13409" s="14" t="s">
        <v>156</v>
      </c>
      <c r="D13409" s="14" t="s">
        <v>182</v>
      </c>
      <c r="E13409" s="14" t="s">
        <v>44</v>
      </c>
      <c r="F13409" s="15">
        <v>45997</v>
      </c>
      <c r="G13409" s="14" t="s">
        <v>164</v>
      </c>
      <c r="H13409" s="14" t="s">
        <v>23</v>
      </c>
      <c r="I13409" t="s">
        <v>194</v>
      </c>
      <c r="J13409" t="s">
        <v>78</v>
      </c>
      <c r="K13409" t="s">
        <v>747</v>
      </c>
      <c r="L13409" t="s">
        <v>107</v>
      </c>
      <c r="M13409" t="s">
        <v>160</v>
      </c>
      <c r="N13409" t="s">
        <v>184</v>
      </c>
      <c r="O13409">
        <v>80.099999999999994</v>
      </c>
      <c r="P13409" t="s">
        <v>35</v>
      </c>
      <c r="Q13409" t="s">
        <v>162</v>
      </c>
    </row>
    <row r="13410" spans="1:17">
      <c r="A13410" s="1">
        <v>251028769561</v>
      </c>
      <c r="B13410">
        <v>69350692</v>
      </c>
      <c r="C13410" s="14" t="s">
        <v>156</v>
      </c>
      <c r="D13410" s="14" t="s">
        <v>182</v>
      </c>
      <c r="E13410" s="14" t="s">
        <v>34</v>
      </c>
      <c r="F13410" s="15">
        <v>45999</v>
      </c>
      <c r="G13410" s="14" t="s">
        <v>299</v>
      </c>
      <c r="H13410" s="14" t="s">
        <v>30</v>
      </c>
      <c r="I13410" t="s">
        <v>165</v>
      </c>
      <c r="J13410" t="s">
        <v>78</v>
      </c>
      <c r="K13410" t="s">
        <v>202</v>
      </c>
      <c r="L13410" t="s">
        <v>94</v>
      </c>
      <c r="M13410" t="s">
        <v>160</v>
      </c>
      <c r="N13410" t="s">
        <v>184</v>
      </c>
      <c r="O13410">
        <v>25.2</v>
      </c>
      <c r="P13410" t="s">
        <v>35</v>
      </c>
      <c r="Q13410" t="s">
        <v>162</v>
      </c>
    </row>
    <row r="13411" spans="1:17">
      <c r="A13411" s="1">
        <v>251028771301</v>
      </c>
      <c r="B13411">
        <v>69356026</v>
      </c>
      <c r="C13411" s="14" t="s">
        <v>156</v>
      </c>
      <c r="D13411" s="14" t="s">
        <v>182</v>
      </c>
      <c r="E13411" s="14" t="s">
        <v>43</v>
      </c>
      <c r="F13411" s="15">
        <v>45996</v>
      </c>
      <c r="G13411" s="14" t="s">
        <v>183</v>
      </c>
      <c r="H13411" s="14" t="s">
        <v>21</v>
      </c>
      <c r="I13411" t="s">
        <v>389</v>
      </c>
      <c r="J13411" t="s">
        <v>78</v>
      </c>
      <c r="K13411" t="s">
        <v>257</v>
      </c>
      <c r="L13411" t="s">
        <v>92</v>
      </c>
      <c r="M13411" t="s">
        <v>160</v>
      </c>
      <c r="N13411" t="s">
        <v>184</v>
      </c>
      <c r="O13411">
        <v>51.3</v>
      </c>
      <c r="P13411" t="s">
        <v>35</v>
      </c>
      <c r="Q13411" t="s">
        <v>975</v>
      </c>
    </row>
    <row r="13412" spans="1:17">
      <c r="A13412" s="1">
        <v>251028773141</v>
      </c>
      <c r="B13412">
        <v>69356834</v>
      </c>
      <c r="C13412" s="14" t="s">
        <v>156</v>
      </c>
      <c r="D13412" s="14" t="s">
        <v>182</v>
      </c>
      <c r="E13412" s="14" t="s">
        <v>43</v>
      </c>
      <c r="F13412" s="15">
        <v>45996</v>
      </c>
      <c r="G13412" s="14" t="s">
        <v>183</v>
      </c>
      <c r="H13412" s="14" t="s">
        <v>21</v>
      </c>
      <c r="I13412" t="s">
        <v>389</v>
      </c>
      <c r="J13412" t="s">
        <v>78</v>
      </c>
      <c r="K13412" t="s">
        <v>222</v>
      </c>
      <c r="L13412" t="s">
        <v>77</v>
      </c>
      <c r="M13412" t="s">
        <v>160</v>
      </c>
      <c r="N13412" t="s">
        <v>184</v>
      </c>
      <c r="O13412">
        <v>11.5</v>
      </c>
      <c r="P13412" t="s">
        <v>35</v>
      </c>
      <c r="Q13412" t="s">
        <v>479</v>
      </c>
    </row>
    <row r="13413" spans="1:17">
      <c r="A13413" s="1">
        <v>251028773321</v>
      </c>
      <c r="B13413">
        <v>69352597</v>
      </c>
      <c r="C13413" s="14" t="s">
        <v>156</v>
      </c>
      <c r="D13413" s="14" t="s">
        <v>182</v>
      </c>
      <c r="E13413" s="14" t="s">
        <v>43</v>
      </c>
      <c r="F13413" s="15">
        <v>45996</v>
      </c>
      <c r="G13413" s="14" t="s">
        <v>670</v>
      </c>
      <c r="H13413" s="14" t="s">
        <v>19</v>
      </c>
      <c r="I13413" t="s">
        <v>158</v>
      </c>
      <c r="J13413" t="s">
        <v>78</v>
      </c>
      <c r="K13413" t="s">
        <v>210</v>
      </c>
      <c r="L13413" t="s">
        <v>94</v>
      </c>
      <c r="M13413" t="s">
        <v>160</v>
      </c>
      <c r="N13413" t="s">
        <v>184</v>
      </c>
      <c r="O13413">
        <v>28.7</v>
      </c>
      <c r="P13413" t="s">
        <v>35</v>
      </c>
      <c r="Q13413" t="s">
        <v>162</v>
      </c>
    </row>
    <row r="13414" spans="1:17">
      <c r="A13414" s="1">
        <v>251028775731</v>
      </c>
      <c r="B13414">
        <v>69363207</v>
      </c>
      <c r="C13414" s="14" t="s">
        <v>156</v>
      </c>
      <c r="D13414" s="14" t="s">
        <v>182</v>
      </c>
      <c r="E13414" s="14" t="s">
        <v>43</v>
      </c>
      <c r="F13414" s="15">
        <v>45996</v>
      </c>
      <c r="G13414" s="14" t="s">
        <v>865</v>
      </c>
      <c r="H13414" s="14" t="s">
        <v>27</v>
      </c>
      <c r="I13414" t="s">
        <v>194</v>
      </c>
      <c r="J13414" t="s">
        <v>78</v>
      </c>
      <c r="K13414" t="s">
        <v>594</v>
      </c>
      <c r="L13414" t="s">
        <v>96</v>
      </c>
      <c r="M13414" t="s">
        <v>160</v>
      </c>
      <c r="N13414" t="s">
        <v>184</v>
      </c>
      <c r="O13414">
        <v>78.5</v>
      </c>
      <c r="P13414" t="s">
        <v>35</v>
      </c>
      <c r="Q13414" t="s">
        <v>162</v>
      </c>
    </row>
    <row r="13415" spans="1:17">
      <c r="A13415" s="1">
        <v>251028776601</v>
      </c>
      <c r="B13415">
        <v>69359782</v>
      </c>
      <c r="C13415" s="14" t="s">
        <v>156</v>
      </c>
      <c r="D13415" s="14" t="s">
        <v>182</v>
      </c>
      <c r="E13415" s="14" t="s">
        <v>43</v>
      </c>
      <c r="F13415" s="15">
        <v>45996</v>
      </c>
      <c r="G13415" s="14" t="s">
        <v>463</v>
      </c>
      <c r="H13415" s="14" t="s">
        <v>22</v>
      </c>
      <c r="I13415" t="s">
        <v>165</v>
      </c>
      <c r="J13415" t="s">
        <v>78</v>
      </c>
      <c r="K13415" t="s">
        <v>353</v>
      </c>
      <c r="L13415" t="s">
        <v>94</v>
      </c>
      <c r="M13415" t="s">
        <v>160</v>
      </c>
      <c r="N13415" t="s">
        <v>184</v>
      </c>
      <c r="O13415">
        <v>28.2</v>
      </c>
      <c r="P13415" t="s">
        <v>35</v>
      </c>
      <c r="Q13415" t="s">
        <v>276</v>
      </c>
    </row>
    <row r="13416" spans="1:17">
      <c r="A13416" s="1">
        <v>251028776991</v>
      </c>
      <c r="B13416">
        <v>69356848</v>
      </c>
      <c r="C13416" s="14" t="s">
        <v>156</v>
      </c>
      <c r="D13416" s="14" t="s">
        <v>182</v>
      </c>
      <c r="E13416" s="14" t="s">
        <v>43</v>
      </c>
      <c r="F13416" s="15">
        <v>45996</v>
      </c>
      <c r="G13416" s="14" t="s">
        <v>183</v>
      </c>
      <c r="H13416" s="14" t="s">
        <v>21</v>
      </c>
      <c r="I13416" t="s">
        <v>369</v>
      </c>
      <c r="J13416" t="s">
        <v>78</v>
      </c>
      <c r="K13416" t="s">
        <v>222</v>
      </c>
      <c r="L13416" t="s">
        <v>77</v>
      </c>
      <c r="M13416" t="s">
        <v>160</v>
      </c>
      <c r="N13416" t="s">
        <v>184</v>
      </c>
      <c r="O13416">
        <v>16.100000000000001</v>
      </c>
      <c r="P13416" t="s">
        <v>35</v>
      </c>
      <c r="Q13416" t="s">
        <v>376</v>
      </c>
    </row>
    <row r="13417" spans="1:17">
      <c r="A13417" s="1">
        <v>251028777081</v>
      </c>
      <c r="B13417">
        <v>69359147</v>
      </c>
      <c r="C13417" s="14" t="s">
        <v>156</v>
      </c>
      <c r="D13417" s="14" t="s">
        <v>182</v>
      </c>
      <c r="E13417" s="14" t="s">
        <v>43</v>
      </c>
      <c r="F13417" s="15">
        <v>45996</v>
      </c>
      <c r="G13417" s="14" t="s">
        <v>241</v>
      </c>
      <c r="H13417" s="14" t="s">
        <v>22</v>
      </c>
      <c r="I13417" t="s">
        <v>369</v>
      </c>
      <c r="J13417" t="s">
        <v>78</v>
      </c>
      <c r="K13417" t="s">
        <v>555</v>
      </c>
      <c r="L13417" t="s">
        <v>94</v>
      </c>
      <c r="M13417" t="s">
        <v>160</v>
      </c>
      <c r="N13417" t="s">
        <v>184</v>
      </c>
      <c r="O13417">
        <v>31.7</v>
      </c>
      <c r="P13417" t="s">
        <v>35</v>
      </c>
      <c r="Q13417" t="s">
        <v>162</v>
      </c>
    </row>
    <row r="13418" spans="1:17">
      <c r="A13418" s="1">
        <v>251028777331</v>
      </c>
      <c r="B13418">
        <v>69384516</v>
      </c>
      <c r="C13418" s="14" t="s">
        <v>156</v>
      </c>
      <c r="D13418" s="14" t="s">
        <v>182</v>
      </c>
      <c r="E13418" s="14" t="s">
        <v>34</v>
      </c>
      <c r="F13418" s="15">
        <v>45999</v>
      </c>
      <c r="G13418" s="14" t="s">
        <v>686</v>
      </c>
      <c r="H13418" s="14" t="s">
        <v>24</v>
      </c>
      <c r="I13418" t="s">
        <v>194</v>
      </c>
      <c r="J13418" t="s">
        <v>78</v>
      </c>
      <c r="K13418" t="s">
        <v>400</v>
      </c>
      <c r="L13418" t="s">
        <v>77</v>
      </c>
      <c r="M13418" t="s">
        <v>160</v>
      </c>
      <c r="N13418" t="s">
        <v>184</v>
      </c>
      <c r="O13418">
        <v>4.5</v>
      </c>
      <c r="P13418" t="s">
        <v>35</v>
      </c>
      <c r="Q13418" t="s">
        <v>162</v>
      </c>
    </row>
    <row r="13419" spans="1:17">
      <c r="A13419" s="1">
        <v>251028781391</v>
      </c>
      <c r="B13419">
        <v>69355618</v>
      </c>
      <c r="C13419" s="14" t="s">
        <v>156</v>
      </c>
      <c r="D13419" s="14" t="s">
        <v>182</v>
      </c>
      <c r="E13419" s="14" t="s">
        <v>43</v>
      </c>
      <c r="F13419" s="15">
        <v>45996</v>
      </c>
      <c r="G13419" s="14" t="s">
        <v>398</v>
      </c>
      <c r="H13419" s="14" t="s">
        <v>20</v>
      </c>
      <c r="I13419" t="s">
        <v>186</v>
      </c>
      <c r="J13419" t="s">
        <v>78</v>
      </c>
      <c r="K13419" t="s">
        <v>576</v>
      </c>
      <c r="L13419" t="s">
        <v>90</v>
      </c>
      <c r="M13419" t="s">
        <v>160</v>
      </c>
      <c r="N13419" t="s">
        <v>184</v>
      </c>
      <c r="O13419">
        <v>67.7</v>
      </c>
      <c r="P13419" t="s">
        <v>35</v>
      </c>
      <c r="Q13419" t="s">
        <v>162</v>
      </c>
    </row>
    <row r="13420" spans="1:17">
      <c r="A13420" s="1">
        <v>251028781801</v>
      </c>
      <c r="B13420">
        <v>69355618</v>
      </c>
      <c r="C13420" s="14" t="s">
        <v>156</v>
      </c>
      <c r="D13420" s="14" t="s">
        <v>182</v>
      </c>
      <c r="E13420" s="14" t="s">
        <v>43</v>
      </c>
      <c r="F13420" s="15">
        <v>45996</v>
      </c>
      <c r="G13420" s="14" t="s">
        <v>698</v>
      </c>
      <c r="H13420" s="14" t="s">
        <v>20</v>
      </c>
      <c r="I13420" t="s">
        <v>369</v>
      </c>
      <c r="J13420" t="s">
        <v>78</v>
      </c>
      <c r="K13420" t="s">
        <v>257</v>
      </c>
      <c r="L13420" t="s">
        <v>92</v>
      </c>
      <c r="M13420" t="s">
        <v>160</v>
      </c>
      <c r="N13420" t="s">
        <v>184</v>
      </c>
      <c r="O13420">
        <v>54.4</v>
      </c>
      <c r="P13420" t="s">
        <v>35</v>
      </c>
      <c r="Q13420" t="s">
        <v>376</v>
      </c>
    </row>
    <row r="13421" spans="1:17">
      <c r="A13421" s="1">
        <v>251028783191</v>
      </c>
      <c r="B13421">
        <v>69355824</v>
      </c>
      <c r="C13421" s="14" t="s">
        <v>156</v>
      </c>
      <c r="D13421" s="14" t="s">
        <v>182</v>
      </c>
      <c r="E13421" s="14" t="s">
        <v>43</v>
      </c>
      <c r="F13421" s="15">
        <v>45996</v>
      </c>
      <c r="G13421" s="14" t="s">
        <v>980</v>
      </c>
      <c r="H13421" s="14" t="s">
        <v>20</v>
      </c>
      <c r="I13421" t="s">
        <v>165</v>
      </c>
      <c r="J13421" t="s">
        <v>78</v>
      </c>
      <c r="K13421" t="s">
        <v>202</v>
      </c>
      <c r="L13421" t="s">
        <v>94</v>
      </c>
      <c r="M13421" t="s">
        <v>160</v>
      </c>
      <c r="N13421" t="s">
        <v>184</v>
      </c>
      <c r="O13421">
        <v>26</v>
      </c>
      <c r="P13421" t="s">
        <v>35</v>
      </c>
      <c r="Q13421" t="s">
        <v>162</v>
      </c>
    </row>
    <row r="13422" spans="1:17">
      <c r="A13422" s="1">
        <v>251028783501</v>
      </c>
      <c r="B13422">
        <v>69356454</v>
      </c>
      <c r="C13422" s="14" t="s">
        <v>156</v>
      </c>
      <c r="D13422" s="14" t="s">
        <v>182</v>
      </c>
      <c r="E13422" s="14" t="s">
        <v>43</v>
      </c>
      <c r="F13422" s="15">
        <v>45996</v>
      </c>
      <c r="G13422" s="14" t="s">
        <v>183</v>
      </c>
      <c r="H13422" s="14" t="s">
        <v>21</v>
      </c>
      <c r="I13422" t="s">
        <v>169</v>
      </c>
      <c r="J13422" t="s">
        <v>77</v>
      </c>
      <c r="K13422" t="s">
        <v>632</v>
      </c>
      <c r="L13422" t="s">
        <v>95</v>
      </c>
      <c r="M13422" t="s">
        <v>160</v>
      </c>
      <c r="N13422" t="s">
        <v>184</v>
      </c>
      <c r="O13422">
        <v>44.9</v>
      </c>
      <c r="P13422" t="s">
        <v>35</v>
      </c>
      <c r="Q13422" t="s">
        <v>162</v>
      </c>
    </row>
    <row r="13423" spans="1:17">
      <c r="A13423" s="1">
        <v>251028783601</v>
      </c>
      <c r="B13423">
        <v>69356454</v>
      </c>
      <c r="C13423" s="14" t="s">
        <v>156</v>
      </c>
      <c r="D13423" s="14" t="s">
        <v>182</v>
      </c>
      <c r="E13423" s="14" t="s">
        <v>43</v>
      </c>
      <c r="F13423" s="15">
        <v>45996</v>
      </c>
      <c r="G13423" s="14" t="s">
        <v>417</v>
      </c>
      <c r="H13423" s="14" t="s">
        <v>20</v>
      </c>
      <c r="I13423" t="s">
        <v>165</v>
      </c>
      <c r="J13423" t="s">
        <v>78</v>
      </c>
      <c r="K13423" t="s">
        <v>690</v>
      </c>
      <c r="L13423" t="s">
        <v>112</v>
      </c>
      <c r="M13423" t="s">
        <v>160</v>
      </c>
      <c r="N13423" t="s">
        <v>184</v>
      </c>
      <c r="O13423">
        <v>112.8</v>
      </c>
      <c r="P13423" t="s">
        <v>35</v>
      </c>
      <c r="Q13423" t="s">
        <v>397</v>
      </c>
    </row>
    <row r="13424" spans="1:17">
      <c r="A13424" s="1">
        <v>251028783691</v>
      </c>
      <c r="B13424">
        <v>69356026</v>
      </c>
      <c r="C13424" s="14" t="s">
        <v>156</v>
      </c>
      <c r="D13424" s="14" t="s">
        <v>182</v>
      </c>
      <c r="E13424" s="14" t="s">
        <v>43</v>
      </c>
      <c r="F13424" s="15">
        <v>45996</v>
      </c>
      <c r="G13424" s="14" t="s">
        <v>711</v>
      </c>
      <c r="H13424" s="14" t="s">
        <v>20</v>
      </c>
      <c r="I13424" t="s">
        <v>158</v>
      </c>
      <c r="J13424" t="s">
        <v>78</v>
      </c>
      <c r="K13424" t="s">
        <v>943</v>
      </c>
      <c r="L13424" t="s">
        <v>90</v>
      </c>
      <c r="M13424" t="s">
        <v>160</v>
      </c>
      <c r="N13424" t="s">
        <v>184</v>
      </c>
      <c r="O13424">
        <v>55.7</v>
      </c>
      <c r="P13424" t="s">
        <v>35</v>
      </c>
      <c r="Q13424" t="s">
        <v>162</v>
      </c>
    </row>
    <row r="13425" spans="1:17">
      <c r="A13425" s="1">
        <v>251028787911</v>
      </c>
      <c r="B13425">
        <v>69357896</v>
      </c>
      <c r="C13425" s="14" t="s">
        <v>156</v>
      </c>
      <c r="D13425" s="14" t="s">
        <v>182</v>
      </c>
      <c r="E13425" s="14" t="s">
        <v>43</v>
      </c>
      <c r="F13425" s="15">
        <v>45996</v>
      </c>
      <c r="G13425" s="14" t="s">
        <v>308</v>
      </c>
      <c r="H13425" s="14" t="s">
        <v>21</v>
      </c>
      <c r="I13425" t="s">
        <v>194</v>
      </c>
      <c r="J13425" t="s">
        <v>78</v>
      </c>
      <c r="K13425" t="s">
        <v>794</v>
      </c>
      <c r="L13425" t="s">
        <v>77</v>
      </c>
      <c r="M13425" t="s">
        <v>160</v>
      </c>
      <c r="N13425" t="s">
        <v>184</v>
      </c>
      <c r="O13425">
        <v>6.3</v>
      </c>
      <c r="P13425" t="s">
        <v>35</v>
      </c>
      <c r="Q13425" t="s">
        <v>162</v>
      </c>
    </row>
    <row r="13426" spans="1:17">
      <c r="A13426" s="1">
        <v>251028790081</v>
      </c>
      <c r="B13426">
        <v>69359827</v>
      </c>
      <c r="C13426" s="14" t="s">
        <v>156</v>
      </c>
      <c r="D13426" s="14" t="s">
        <v>182</v>
      </c>
      <c r="E13426" s="14" t="s">
        <v>43</v>
      </c>
      <c r="F13426" s="15">
        <v>45996</v>
      </c>
      <c r="G13426" s="14" t="s">
        <v>848</v>
      </c>
      <c r="H13426" s="14" t="s">
        <v>22</v>
      </c>
      <c r="I13426" t="s">
        <v>158</v>
      </c>
      <c r="J13426" t="s">
        <v>78</v>
      </c>
      <c r="K13426" t="s">
        <v>602</v>
      </c>
      <c r="L13426" t="s">
        <v>96</v>
      </c>
      <c r="M13426" t="s">
        <v>160</v>
      </c>
      <c r="N13426" t="s">
        <v>184</v>
      </c>
      <c r="O13426">
        <v>79.599999999999994</v>
      </c>
      <c r="P13426" t="s">
        <v>35</v>
      </c>
      <c r="Q13426" t="s">
        <v>162</v>
      </c>
    </row>
    <row r="13427" spans="1:17">
      <c r="A13427" s="1">
        <v>251028792461</v>
      </c>
      <c r="B13427">
        <v>69359147</v>
      </c>
      <c r="C13427" s="14" t="s">
        <v>156</v>
      </c>
      <c r="D13427" s="14" t="s">
        <v>182</v>
      </c>
      <c r="E13427" s="14" t="s">
        <v>43</v>
      </c>
      <c r="F13427" s="15">
        <v>45996</v>
      </c>
      <c r="G13427" s="14" t="s">
        <v>172</v>
      </c>
      <c r="H13427" s="14" t="s">
        <v>22</v>
      </c>
      <c r="I13427" t="s">
        <v>165</v>
      </c>
      <c r="J13427" t="s">
        <v>78</v>
      </c>
      <c r="K13427" t="s">
        <v>322</v>
      </c>
      <c r="L13427" t="s">
        <v>94</v>
      </c>
      <c r="M13427" t="s">
        <v>160</v>
      </c>
      <c r="N13427" t="s">
        <v>184</v>
      </c>
      <c r="O13427">
        <v>25.7</v>
      </c>
      <c r="P13427" t="s">
        <v>35</v>
      </c>
      <c r="Q13427" t="s">
        <v>162</v>
      </c>
    </row>
    <row r="13428" spans="1:17">
      <c r="A13428" s="1">
        <v>251028793901</v>
      </c>
      <c r="B13428">
        <v>69361204</v>
      </c>
      <c r="C13428" s="14" t="s">
        <v>156</v>
      </c>
      <c r="D13428" s="14" t="s">
        <v>182</v>
      </c>
      <c r="E13428" s="14" t="s">
        <v>43</v>
      </c>
      <c r="F13428" s="15">
        <v>45996</v>
      </c>
      <c r="G13428" s="14" t="s">
        <v>610</v>
      </c>
      <c r="H13428" s="14" t="s">
        <v>22</v>
      </c>
      <c r="I13428" t="s">
        <v>165</v>
      </c>
      <c r="J13428" t="s">
        <v>78</v>
      </c>
      <c r="K13428" t="s">
        <v>323</v>
      </c>
      <c r="L13428" t="s">
        <v>95</v>
      </c>
      <c r="M13428" t="s">
        <v>160</v>
      </c>
      <c r="N13428" t="s">
        <v>184</v>
      </c>
      <c r="O13428">
        <v>46.6</v>
      </c>
      <c r="P13428" t="s">
        <v>35</v>
      </c>
      <c r="Q13428" t="s">
        <v>162</v>
      </c>
    </row>
    <row r="13429" spans="1:17">
      <c r="A13429" s="1">
        <v>251028794611</v>
      </c>
      <c r="B13429">
        <v>69362321</v>
      </c>
      <c r="C13429" s="14" t="s">
        <v>156</v>
      </c>
      <c r="D13429" s="14" t="s">
        <v>182</v>
      </c>
      <c r="E13429" s="14" t="s">
        <v>43</v>
      </c>
      <c r="F13429" s="15">
        <v>45996</v>
      </c>
      <c r="G13429" s="14" t="s">
        <v>654</v>
      </c>
      <c r="H13429" s="14" t="s">
        <v>24</v>
      </c>
      <c r="I13429" t="s">
        <v>194</v>
      </c>
      <c r="J13429" t="s">
        <v>78</v>
      </c>
      <c r="K13429" t="s">
        <v>1789</v>
      </c>
      <c r="L13429" t="s">
        <v>81</v>
      </c>
      <c r="M13429" t="s">
        <v>160</v>
      </c>
      <c r="N13429" t="s">
        <v>184</v>
      </c>
      <c r="O13429">
        <v>144.1</v>
      </c>
      <c r="P13429" t="s">
        <v>35</v>
      </c>
      <c r="Q13429" t="s">
        <v>162</v>
      </c>
    </row>
    <row r="13430" spans="1:17">
      <c r="A13430" s="1">
        <v>251028796191</v>
      </c>
      <c r="B13430">
        <v>69361716</v>
      </c>
      <c r="C13430" s="14" t="s">
        <v>156</v>
      </c>
      <c r="D13430" s="14" t="s">
        <v>182</v>
      </c>
      <c r="E13430" s="14" t="s">
        <v>43</v>
      </c>
      <c r="F13430" s="15">
        <v>45996</v>
      </c>
      <c r="G13430" s="14" t="s">
        <v>284</v>
      </c>
      <c r="H13430" s="14" t="s">
        <v>23</v>
      </c>
      <c r="I13430" t="s">
        <v>194</v>
      </c>
      <c r="J13430" t="s">
        <v>78</v>
      </c>
      <c r="K13430" t="s">
        <v>208</v>
      </c>
      <c r="L13430" t="s">
        <v>95</v>
      </c>
      <c r="M13430" t="s">
        <v>160</v>
      </c>
      <c r="N13430" t="s">
        <v>184</v>
      </c>
      <c r="O13430">
        <v>44.7</v>
      </c>
      <c r="P13430" t="s">
        <v>35</v>
      </c>
      <c r="Q13430" t="s">
        <v>162</v>
      </c>
    </row>
    <row r="13431" spans="1:17">
      <c r="A13431" s="1">
        <v>251028797541</v>
      </c>
      <c r="B13431">
        <v>69384871</v>
      </c>
      <c r="C13431" s="14" t="s">
        <v>156</v>
      </c>
      <c r="D13431" s="14" t="s">
        <v>182</v>
      </c>
      <c r="E13431" s="14" t="s">
        <v>34</v>
      </c>
      <c r="F13431" s="15">
        <v>45999</v>
      </c>
      <c r="G13431" s="14" t="s">
        <v>229</v>
      </c>
      <c r="H13431" s="14" t="s">
        <v>26</v>
      </c>
      <c r="I13431" t="s">
        <v>194</v>
      </c>
      <c r="J13431" t="s">
        <v>78</v>
      </c>
      <c r="K13431" t="s">
        <v>470</v>
      </c>
      <c r="L13431" t="s">
        <v>77</v>
      </c>
      <c r="M13431" t="s">
        <v>160</v>
      </c>
      <c r="N13431" t="s">
        <v>184</v>
      </c>
      <c r="O13431">
        <v>5.9</v>
      </c>
      <c r="P13431" t="s">
        <v>35</v>
      </c>
      <c r="Q13431" t="s">
        <v>162</v>
      </c>
    </row>
    <row r="13432" spans="1:17">
      <c r="A13432" s="1">
        <v>251028798391</v>
      </c>
      <c r="B13432">
        <v>69362946</v>
      </c>
      <c r="C13432" s="14" t="s">
        <v>156</v>
      </c>
      <c r="D13432" s="14" t="s">
        <v>182</v>
      </c>
      <c r="E13432" s="14" t="s">
        <v>43</v>
      </c>
      <c r="F13432" s="15">
        <v>45996</v>
      </c>
      <c r="G13432" s="14" t="s">
        <v>587</v>
      </c>
      <c r="H13432" s="14" t="s">
        <v>24</v>
      </c>
      <c r="I13432" t="s">
        <v>194</v>
      </c>
      <c r="J13432" t="s">
        <v>78</v>
      </c>
      <c r="K13432" t="s">
        <v>1032</v>
      </c>
      <c r="L13432" t="s">
        <v>105</v>
      </c>
      <c r="M13432" t="s">
        <v>160</v>
      </c>
      <c r="N13432" t="s">
        <v>184</v>
      </c>
      <c r="O13432">
        <v>96.4</v>
      </c>
      <c r="P13432" t="s">
        <v>35</v>
      </c>
      <c r="Q13432" t="s">
        <v>162</v>
      </c>
    </row>
    <row r="13433" spans="1:17">
      <c r="A13433" s="1">
        <v>251028799471</v>
      </c>
      <c r="B13433">
        <v>69362321</v>
      </c>
      <c r="C13433" s="14" t="s">
        <v>156</v>
      </c>
      <c r="D13433" s="14" t="s">
        <v>182</v>
      </c>
      <c r="E13433" s="14" t="s">
        <v>43</v>
      </c>
      <c r="F13433" s="15">
        <v>45996</v>
      </c>
      <c r="G13433" s="14" t="s">
        <v>1459</v>
      </c>
      <c r="H13433" s="14" t="s">
        <v>24</v>
      </c>
      <c r="I13433" t="s">
        <v>194</v>
      </c>
      <c r="J13433" t="s">
        <v>78</v>
      </c>
      <c r="K13433" t="s">
        <v>1363</v>
      </c>
      <c r="L13433" t="s">
        <v>111</v>
      </c>
      <c r="M13433" t="s">
        <v>160</v>
      </c>
      <c r="N13433" t="s">
        <v>184</v>
      </c>
      <c r="O13433">
        <v>126.2</v>
      </c>
      <c r="P13433" t="s">
        <v>35</v>
      </c>
      <c r="Q13433" t="s">
        <v>162</v>
      </c>
    </row>
    <row r="13434" spans="1:17">
      <c r="A13434" s="1">
        <v>251028799541</v>
      </c>
      <c r="B13434">
        <v>69362922</v>
      </c>
      <c r="C13434" s="14" t="s">
        <v>156</v>
      </c>
      <c r="D13434" s="14" t="s">
        <v>182</v>
      </c>
      <c r="E13434" s="14" t="s">
        <v>43</v>
      </c>
      <c r="F13434" s="15">
        <v>45996</v>
      </c>
      <c r="G13434" s="14" t="s">
        <v>217</v>
      </c>
      <c r="H13434" s="14" t="s">
        <v>24</v>
      </c>
      <c r="I13434" t="s">
        <v>186</v>
      </c>
      <c r="J13434" t="s">
        <v>78</v>
      </c>
      <c r="K13434" t="s">
        <v>1954</v>
      </c>
      <c r="L13434" t="s">
        <v>119</v>
      </c>
      <c r="M13434" t="s">
        <v>160</v>
      </c>
      <c r="N13434" t="s">
        <v>184</v>
      </c>
      <c r="O13434">
        <v>326.89999999999998</v>
      </c>
      <c r="P13434" t="s">
        <v>35</v>
      </c>
      <c r="Q13434" t="s">
        <v>162</v>
      </c>
    </row>
    <row r="13435" spans="1:17">
      <c r="A13435" s="1">
        <v>251028800121</v>
      </c>
      <c r="B13435">
        <v>69362486</v>
      </c>
      <c r="C13435" s="14" t="s">
        <v>156</v>
      </c>
      <c r="D13435" s="14" t="s">
        <v>182</v>
      </c>
      <c r="E13435" s="14" t="s">
        <v>43</v>
      </c>
      <c r="F13435" s="15">
        <v>45996</v>
      </c>
      <c r="G13435" s="14" t="s">
        <v>331</v>
      </c>
      <c r="H13435" s="14" t="s">
        <v>25</v>
      </c>
      <c r="I13435" t="s">
        <v>169</v>
      </c>
      <c r="J13435" t="s">
        <v>77</v>
      </c>
      <c r="K13435" t="s">
        <v>1488</v>
      </c>
      <c r="L13435" t="s">
        <v>80</v>
      </c>
      <c r="M13435" t="s">
        <v>160</v>
      </c>
      <c r="N13435" t="s">
        <v>184</v>
      </c>
      <c r="O13435">
        <v>99.8</v>
      </c>
      <c r="P13435" t="s">
        <v>35</v>
      </c>
      <c r="Q13435" t="s">
        <v>162</v>
      </c>
    </row>
    <row r="13436" spans="1:17">
      <c r="A13436" s="1">
        <v>251028800751</v>
      </c>
      <c r="B13436">
        <v>69363020</v>
      </c>
      <c r="C13436" s="14" t="s">
        <v>156</v>
      </c>
      <c r="D13436" s="14" t="s">
        <v>182</v>
      </c>
      <c r="E13436" s="14" t="s">
        <v>43</v>
      </c>
      <c r="F13436" s="15">
        <v>45996</v>
      </c>
      <c r="G13436" s="14" t="s">
        <v>434</v>
      </c>
      <c r="H13436" s="14" t="s">
        <v>25</v>
      </c>
      <c r="I13436" t="s">
        <v>165</v>
      </c>
      <c r="J13436" t="s">
        <v>78</v>
      </c>
      <c r="K13436" t="s">
        <v>1495</v>
      </c>
      <c r="L13436" t="s">
        <v>105</v>
      </c>
      <c r="M13436" t="s">
        <v>160</v>
      </c>
      <c r="N13436" t="s">
        <v>184</v>
      </c>
      <c r="O13436">
        <v>97.5</v>
      </c>
      <c r="P13436" t="s">
        <v>35</v>
      </c>
      <c r="Q13436" t="s">
        <v>162</v>
      </c>
    </row>
    <row r="13437" spans="1:17">
      <c r="A13437" s="1">
        <v>251028800801</v>
      </c>
      <c r="B13437">
        <v>69363020</v>
      </c>
      <c r="C13437" s="14" t="s">
        <v>156</v>
      </c>
      <c r="D13437" s="14" t="s">
        <v>182</v>
      </c>
      <c r="E13437" s="14" t="s">
        <v>43</v>
      </c>
      <c r="F13437" s="15">
        <v>45996</v>
      </c>
      <c r="G13437" s="14" t="s">
        <v>344</v>
      </c>
      <c r="H13437" s="14" t="s">
        <v>25</v>
      </c>
      <c r="I13437" t="s">
        <v>194</v>
      </c>
      <c r="J13437" t="s">
        <v>78</v>
      </c>
      <c r="K13437" t="s">
        <v>1436</v>
      </c>
      <c r="L13437" t="s">
        <v>119</v>
      </c>
      <c r="M13437" t="s">
        <v>160</v>
      </c>
      <c r="N13437" t="s">
        <v>184</v>
      </c>
      <c r="O13437">
        <v>312.2</v>
      </c>
      <c r="P13437" t="s">
        <v>35</v>
      </c>
      <c r="Q13437" t="s">
        <v>162</v>
      </c>
    </row>
    <row r="13438" spans="1:17">
      <c r="A13438" s="1">
        <v>251028802051</v>
      </c>
      <c r="B13438">
        <v>69363826</v>
      </c>
      <c r="C13438" s="14" t="s">
        <v>156</v>
      </c>
      <c r="D13438" s="14" t="s">
        <v>182</v>
      </c>
      <c r="E13438" s="14" t="s">
        <v>44</v>
      </c>
      <c r="F13438" s="15">
        <v>45997</v>
      </c>
      <c r="G13438" s="14" t="s">
        <v>281</v>
      </c>
      <c r="H13438" s="14" t="s">
        <v>19</v>
      </c>
      <c r="I13438" t="s">
        <v>165</v>
      </c>
      <c r="J13438" t="s">
        <v>78</v>
      </c>
      <c r="K13438" t="s">
        <v>1413</v>
      </c>
      <c r="L13438" t="s">
        <v>104</v>
      </c>
      <c r="M13438" t="s">
        <v>160</v>
      </c>
      <c r="N13438" t="s">
        <v>184</v>
      </c>
      <c r="O13438">
        <v>118.8</v>
      </c>
      <c r="P13438" t="s">
        <v>35</v>
      </c>
      <c r="Q13438" t="s">
        <v>162</v>
      </c>
    </row>
    <row r="13439" spans="1:17">
      <c r="A13439" s="1">
        <v>251028802201</v>
      </c>
      <c r="B13439">
        <v>69363826</v>
      </c>
      <c r="C13439" s="14" t="s">
        <v>156</v>
      </c>
      <c r="D13439" s="14" t="s">
        <v>182</v>
      </c>
      <c r="E13439" s="14" t="s">
        <v>44</v>
      </c>
      <c r="F13439" s="15">
        <v>45997</v>
      </c>
      <c r="G13439" s="14" t="s">
        <v>631</v>
      </c>
      <c r="H13439" s="14" t="s">
        <v>19</v>
      </c>
      <c r="I13439" t="s">
        <v>158</v>
      </c>
      <c r="J13439" t="s">
        <v>78</v>
      </c>
      <c r="K13439" t="s">
        <v>747</v>
      </c>
      <c r="L13439" t="s">
        <v>107</v>
      </c>
      <c r="M13439" t="s">
        <v>160</v>
      </c>
      <c r="N13439" t="s">
        <v>184</v>
      </c>
      <c r="O13439">
        <v>75.400000000000006</v>
      </c>
      <c r="P13439" t="s">
        <v>35</v>
      </c>
      <c r="Q13439" t="s">
        <v>162</v>
      </c>
    </row>
    <row r="13440" spans="1:17">
      <c r="A13440" s="1">
        <v>251028802231</v>
      </c>
      <c r="B13440">
        <v>69363873</v>
      </c>
      <c r="C13440" s="14" t="s">
        <v>156</v>
      </c>
      <c r="D13440" s="14" t="s">
        <v>182</v>
      </c>
      <c r="E13440" s="14" t="s">
        <v>44</v>
      </c>
      <c r="F13440" s="15">
        <v>45997</v>
      </c>
      <c r="G13440" s="14" t="s">
        <v>297</v>
      </c>
      <c r="H13440" s="14" t="s">
        <v>20</v>
      </c>
      <c r="I13440" t="s">
        <v>165</v>
      </c>
      <c r="J13440" t="s">
        <v>78</v>
      </c>
      <c r="K13440" t="s">
        <v>842</v>
      </c>
      <c r="L13440" t="s">
        <v>114</v>
      </c>
      <c r="M13440" t="s">
        <v>160</v>
      </c>
      <c r="N13440" t="s">
        <v>184</v>
      </c>
      <c r="O13440">
        <v>250.2</v>
      </c>
      <c r="P13440" t="s">
        <v>35</v>
      </c>
      <c r="Q13440" t="s">
        <v>162</v>
      </c>
    </row>
    <row r="13441" spans="1:17">
      <c r="A13441" s="1">
        <v>251028803001</v>
      </c>
      <c r="B13441">
        <v>69364242</v>
      </c>
      <c r="C13441" s="14" t="s">
        <v>156</v>
      </c>
      <c r="D13441" s="14" t="s">
        <v>182</v>
      </c>
      <c r="E13441" s="14" t="s">
        <v>44</v>
      </c>
      <c r="F13441" s="15">
        <v>45997</v>
      </c>
      <c r="G13441" s="14" t="s">
        <v>335</v>
      </c>
      <c r="H13441" s="14" t="s">
        <v>22</v>
      </c>
      <c r="I13441" t="s">
        <v>165</v>
      </c>
      <c r="J13441" t="s">
        <v>78</v>
      </c>
      <c r="K13441" t="s">
        <v>897</v>
      </c>
      <c r="L13441" t="s">
        <v>112</v>
      </c>
      <c r="M13441" t="s">
        <v>160</v>
      </c>
      <c r="N13441" t="s">
        <v>184</v>
      </c>
      <c r="O13441">
        <v>117.8</v>
      </c>
      <c r="P13441" t="s">
        <v>35</v>
      </c>
      <c r="Q13441" t="s">
        <v>162</v>
      </c>
    </row>
    <row r="13442" spans="1:17">
      <c r="A13442" s="1">
        <v>251028803271</v>
      </c>
      <c r="B13442">
        <v>69364306</v>
      </c>
      <c r="C13442" s="14" t="s">
        <v>156</v>
      </c>
      <c r="D13442" s="14" t="s">
        <v>182</v>
      </c>
      <c r="E13442" s="14" t="s">
        <v>44</v>
      </c>
      <c r="F13442" s="15">
        <v>45997</v>
      </c>
      <c r="G13442" s="14" t="s">
        <v>331</v>
      </c>
      <c r="H13442" s="14" t="s">
        <v>25</v>
      </c>
      <c r="I13442" t="s">
        <v>158</v>
      </c>
      <c r="J13442" t="s">
        <v>78</v>
      </c>
      <c r="K13442" t="s">
        <v>375</v>
      </c>
      <c r="L13442" t="s">
        <v>100</v>
      </c>
      <c r="M13442" t="s">
        <v>160</v>
      </c>
      <c r="N13442" t="s">
        <v>184</v>
      </c>
      <c r="O13442">
        <v>134</v>
      </c>
      <c r="P13442" t="s">
        <v>35</v>
      </c>
      <c r="Q13442" t="s">
        <v>847</v>
      </c>
    </row>
    <row r="13443" spans="1:17">
      <c r="A13443" s="1">
        <v>251028803821</v>
      </c>
      <c r="B13443">
        <v>69364586</v>
      </c>
      <c r="C13443" s="14" t="s">
        <v>156</v>
      </c>
      <c r="D13443" s="14" t="s">
        <v>182</v>
      </c>
      <c r="E13443" s="14" t="s">
        <v>44</v>
      </c>
      <c r="F13443" s="15">
        <v>45997</v>
      </c>
      <c r="G13443" s="14" t="s">
        <v>887</v>
      </c>
      <c r="H13443" s="14" t="s">
        <v>27</v>
      </c>
      <c r="I13443" t="s">
        <v>165</v>
      </c>
      <c r="J13443" t="s">
        <v>78</v>
      </c>
      <c r="K13443" t="s">
        <v>617</v>
      </c>
      <c r="L13443" t="s">
        <v>104</v>
      </c>
      <c r="M13443" t="s">
        <v>160</v>
      </c>
      <c r="N13443" t="s">
        <v>184</v>
      </c>
      <c r="O13443">
        <v>120.5</v>
      </c>
      <c r="P13443" t="s">
        <v>35</v>
      </c>
      <c r="Q13443" t="s">
        <v>162</v>
      </c>
    </row>
    <row r="13444" spans="1:17">
      <c r="A13444" s="1">
        <v>251028804121</v>
      </c>
      <c r="B13444">
        <v>69364914</v>
      </c>
      <c r="C13444" s="14" t="s">
        <v>156</v>
      </c>
      <c r="D13444" s="14" t="s">
        <v>182</v>
      </c>
      <c r="E13444" s="14" t="s">
        <v>45</v>
      </c>
      <c r="F13444" s="15">
        <v>45998</v>
      </c>
      <c r="G13444" s="14" t="s">
        <v>1955</v>
      </c>
      <c r="H13444" s="14" t="s">
        <v>15</v>
      </c>
      <c r="I13444" t="s">
        <v>186</v>
      </c>
      <c r="J13444" t="s">
        <v>78</v>
      </c>
      <c r="K13444" t="s">
        <v>205</v>
      </c>
      <c r="L13444" t="s">
        <v>94</v>
      </c>
      <c r="M13444" t="s">
        <v>160</v>
      </c>
      <c r="N13444" t="s">
        <v>184</v>
      </c>
      <c r="O13444">
        <v>49.6</v>
      </c>
      <c r="P13444" t="s">
        <v>35</v>
      </c>
      <c r="Q13444" t="s">
        <v>162</v>
      </c>
    </row>
    <row r="13445" spans="1:17">
      <c r="A13445" s="1">
        <v>251028804261</v>
      </c>
      <c r="B13445">
        <v>69365020</v>
      </c>
      <c r="C13445" s="14" t="s">
        <v>156</v>
      </c>
      <c r="D13445" s="14" t="s">
        <v>182</v>
      </c>
      <c r="E13445" s="14" t="s">
        <v>45</v>
      </c>
      <c r="F13445" s="15">
        <v>45998</v>
      </c>
      <c r="G13445" s="14" t="s">
        <v>708</v>
      </c>
      <c r="H13445" s="14" t="s">
        <v>18</v>
      </c>
      <c r="I13445" t="s">
        <v>186</v>
      </c>
      <c r="J13445" t="s">
        <v>78</v>
      </c>
      <c r="K13445" t="s">
        <v>169</v>
      </c>
      <c r="L13445" t="s">
        <v>77</v>
      </c>
      <c r="M13445" t="s">
        <v>160</v>
      </c>
      <c r="N13445" t="s">
        <v>184</v>
      </c>
      <c r="O13445">
        <v>21.3</v>
      </c>
      <c r="P13445" t="s">
        <v>35</v>
      </c>
      <c r="Q13445" t="s">
        <v>181</v>
      </c>
    </row>
    <row r="13446" spans="1:17">
      <c r="A13446" s="1">
        <v>251028804391</v>
      </c>
      <c r="B13446">
        <v>69365108</v>
      </c>
      <c r="C13446" s="14" t="s">
        <v>156</v>
      </c>
      <c r="D13446" s="14" t="s">
        <v>182</v>
      </c>
      <c r="E13446" s="14" t="s">
        <v>45</v>
      </c>
      <c r="F13446" s="15">
        <v>45998</v>
      </c>
      <c r="G13446" s="14" t="s">
        <v>183</v>
      </c>
      <c r="H13446" s="14" t="s">
        <v>21</v>
      </c>
      <c r="I13446" t="s">
        <v>369</v>
      </c>
      <c r="J13446" t="s">
        <v>78</v>
      </c>
      <c r="K13446" t="s">
        <v>257</v>
      </c>
      <c r="L13446" t="s">
        <v>92</v>
      </c>
      <c r="M13446" t="s">
        <v>160</v>
      </c>
      <c r="N13446" t="s">
        <v>184</v>
      </c>
      <c r="O13446">
        <v>54.5</v>
      </c>
      <c r="P13446" t="s">
        <v>35</v>
      </c>
      <c r="Q13446" t="s">
        <v>1796</v>
      </c>
    </row>
    <row r="13447" spans="1:17">
      <c r="A13447" s="1">
        <v>251028805351</v>
      </c>
      <c r="B13447">
        <v>69365407</v>
      </c>
      <c r="C13447" s="14" t="s">
        <v>156</v>
      </c>
      <c r="D13447" s="14" t="s">
        <v>182</v>
      </c>
      <c r="E13447" s="14" t="s">
        <v>45</v>
      </c>
      <c r="F13447" s="15">
        <v>45998</v>
      </c>
      <c r="G13447" s="14" t="s">
        <v>526</v>
      </c>
      <c r="H13447" s="14" t="s">
        <v>22</v>
      </c>
      <c r="I13447" t="s">
        <v>165</v>
      </c>
      <c r="J13447" t="s">
        <v>78</v>
      </c>
      <c r="K13447" t="s">
        <v>355</v>
      </c>
      <c r="L13447" t="s">
        <v>77</v>
      </c>
      <c r="M13447" t="s">
        <v>160</v>
      </c>
      <c r="N13447" t="s">
        <v>184</v>
      </c>
      <c r="O13447">
        <v>10.9</v>
      </c>
      <c r="P13447" t="s">
        <v>35</v>
      </c>
      <c r="Q13447" t="s">
        <v>162</v>
      </c>
    </row>
    <row r="13448" spans="1:17">
      <c r="A13448" s="1">
        <v>251028806291</v>
      </c>
      <c r="B13448">
        <v>69405824</v>
      </c>
      <c r="C13448" s="14" t="s">
        <v>156</v>
      </c>
      <c r="D13448" s="14" t="s">
        <v>182</v>
      </c>
      <c r="E13448" s="14" t="s">
        <v>41</v>
      </c>
      <c r="F13448" s="15">
        <v>46001</v>
      </c>
      <c r="G13448" s="14" t="s">
        <v>224</v>
      </c>
      <c r="H13448" s="14" t="s">
        <v>18</v>
      </c>
      <c r="I13448" t="s">
        <v>165</v>
      </c>
      <c r="J13448" t="s">
        <v>78</v>
      </c>
      <c r="K13448" t="s">
        <v>322</v>
      </c>
      <c r="L13448" t="s">
        <v>94</v>
      </c>
      <c r="M13448" t="s">
        <v>160</v>
      </c>
      <c r="N13448" t="s">
        <v>184</v>
      </c>
      <c r="O13448">
        <v>25.6</v>
      </c>
      <c r="P13448" t="s">
        <v>35</v>
      </c>
      <c r="Q13448" t="s">
        <v>304</v>
      </c>
    </row>
    <row r="13449" spans="1:17">
      <c r="A13449" s="1">
        <v>251028806421</v>
      </c>
      <c r="B13449">
        <v>69365762</v>
      </c>
      <c r="C13449" s="14" t="s">
        <v>156</v>
      </c>
      <c r="D13449" s="14" t="s">
        <v>182</v>
      </c>
      <c r="E13449" s="14" t="s">
        <v>45</v>
      </c>
      <c r="F13449" s="15">
        <v>45998</v>
      </c>
      <c r="G13449" s="14" t="s">
        <v>503</v>
      </c>
      <c r="H13449" s="14" t="s">
        <v>28</v>
      </c>
      <c r="I13449" t="s">
        <v>158</v>
      </c>
      <c r="J13449" t="s">
        <v>78</v>
      </c>
      <c r="K13449" t="s">
        <v>460</v>
      </c>
      <c r="L13449" t="s">
        <v>115</v>
      </c>
      <c r="M13449" t="s">
        <v>160</v>
      </c>
      <c r="N13449" t="s">
        <v>184</v>
      </c>
      <c r="O13449">
        <v>187.2</v>
      </c>
      <c r="P13449" t="s">
        <v>35</v>
      </c>
      <c r="Q13449" t="s">
        <v>162</v>
      </c>
    </row>
    <row r="13450" spans="1:17">
      <c r="A13450" s="1">
        <v>251028809711</v>
      </c>
      <c r="B13450">
        <v>69368931</v>
      </c>
      <c r="C13450" s="14" t="s">
        <v>156</v>
      </c>
      <c r="D13450" s="14" t="s">
        <v>182</v>
      </c>
      <c r="E13450" s="14" t="s">
        <v>37</v>
      </c>
      <c r="F13450" s="15">
        <v>46000</v>
      </c>
      <c r="G13450" s="14" t="s">
        <v>396</v>
      </c>
      <c r="H13450" s="14" t="s">
        <v>17</v>
      </c>
      <c r="I13450" t="s">
        <v>186</v>
      </c>
      <c r="J13450" t="s">
        <v>78</v>
      </c>
      <c r="K13450" t="s">
        <v>1522</v>
      </c>
      <c r="L13450" t="s">
        <v>83</v>
      </c>
      <c r="M13450" t="s">
        <v>160</v>
      </c>
      <c r="N13450" t="s">
        <v>184</v>
      </c>
      <c r="O13450">
        <v>146.30000000000001</v>
      </c>
      <c r="P13450" t="s">
        <v>35</v>
      </c>
      <c r="Q13450" t="s">
        <v>162</v>
      </c>
    </row>
    <row r="13451" spans="1:17">
      <c r="A13451" s="1">
        <v>251028812491</v>
      </c>
      <c r="B13451">
        <v>69412570</v>
      </c>
      <c r="C13451" s="14" t="s">
        <v>156</v>
      </c>
      <c r="D13451" s="14" t="s">
        <v>182</v>
      </c>
      <c r="E13451" s="14" t="s">
        <v>41</v>
      </c>
      <c r="F13451" s="15">
        <v>46001</v>
      </c>
      <c r="G13451" s="14" t="s">
        <v>189</v>
      </c>
      <c r="H13451" s="14" t="s">
        <v>21</v>
      </c>
      <c r="I13451" t="s">
        <v>165</v>
      </c>
      <c r="J13451" t="s">
        <v>78</v>
      </c>
      <c r="K13451" t="s">
        <v>343</v>
      </c>
      <c r="L13451" t="s">
        <v>94</v>
      </c>
      <c r="M13451" t="s">
        <v>160</v>
      </c>
      <c r="N13451" t="s">
        <v>184</v>
      </c>
      <c r="O13451">
        <v>37.4</v>
      </c>
      <c r="P13451" t="s">
        <v>35</v>
      </c>
      <c r="Q13451" t="s">
        <v>988</v>
      </c>
    </row>
    <row r="13452" spans="1:17">
      <c r="A13452" s="1">
        <v>251028812911</v>
      </c>
      <c r="B13452">
        <v>69371343</v>
      </c>
      <c r="C13452" s="14" t="s">
        <v>156</v>
      </c>
      <c r="D13452" s="14" t="s">
        <v>182</v>
      </c>
      <c r="E13452" s="14" t="s">
        <v>34</v>
      </c>
      <c r="F13452" s="15">
        <v>45999</v>
      </c>
      <c r="G13452" s="14" t="s">
        <v>693</v>
      </c>
      <c r="H13452" s="14" t="s">
        <v>18</v>
      </c>
      <c r="I13452" t="s">
        <v>158</v>
      </c>
      <c r="J13452" t="s">
        <v>78</v>
      </c>
      <c r="K13452" t="s">
        <v>403</v>
      </c>
      <c r="L13452" t="s">
        <v>94</v>
      </c>
      <c r="M13452" t="s">
        <v>160</v>
      </c>
      <c r="N13452" t="s">
        <v>184</v>
      </c>
      <c r="O13452">
        <v>23.9</v>
      </c>
      <c r="P13452" t="s">
        <v>35</v>
      </c>
      <c r="Q13452" t="s">
        <v>162</v>
      </c>
    </row>
    <row r="13453" spans="1:17">
      <c r="A13453" s="1">
        <v>251028813121</v>
      </c>
      <c r="B13453">
        <v>69413945</v>
      </c>
      <c r="C13453" s="14" t="s">
        <v>156</v>
      </c>
      <c r="D13453" s="14" t="s">
        <v>182</v>
      </c>
      <c r="E13453" s="14" t="s">
        <v>41</v>
      </c>
      <c r="F13453" s="15">
        <v>46001</v>
      </c>
      <c r="G13453" s="14" t="s">
        <v>442</v>
      </c>
      <c r="H13453" s="14" t="s">
        <v>22</v>
      </c>
      <c r="I13453" t="s">
        <v>158</v>
      </c>
      <c r="J13453" t="s">
        <v>78</v>
      </c>
      <c r="K13453" t="s">
        <v>403</v>
      </c>
      <c r="L13453" t="s">
        <v>94</v>
      </c>
      <c r="M13453" t="s">
        <v>160</v>
      </c>
      <c r="N13453" t="s">
        <v>184</v>
      </c>
      <c r="O13453">
        <v>23.9</v>
      </c>
      <c r="P13453" t="s">
        <v>35</v>
      </c>
      <c r="Q13453" t="s">
        <v>162</v>
      </c>
    </row>
    <row r="13454" spans="1:17">
      <c r="A13454" s="1">
        <v>251028819201</v>
      </c>
      <c r="B13454">
        <v>69373777</v>
      </c>
      <c r="C13454" s="14" t="s">
        <v>156</v>
      </c>
      <c r="D13454" s="14" t="s">
        <v>182</v>
      </c>
      <c r="E13454" s="14" t="s">
        <v>34</v>
      </c>
      <c r="F13454" s="15">
        <v>45999</v>
      </c>
      <c r="G13454" s="14" t="s">
        <v>697</v>
      </c>
      <c r="H13454" s="14" t="s">
        <v>20</v>
      </c>
      <c r="I13454" t="s">
        <v>194</v>
      </c>
      <c r="J13454" t="s">
        <v>78</v>
      </c>
      <c r="K13454" t="s">
        <v>171</v>
      </c>
      <c r="L13454" t="s">
        <v>77</v>
      </c>
      <c r="M13454" t="s">
        <v>160</v>
      </c>
      <c r="N13454" t="s">
        <v>184</v>
      </c>
      <c r="O13454">
        <v>9.8000000000000007</v>
      </c>
      <c r="P13454" t="s">
        <v>35</v>
      </c>
      <c r="Q13454" t="s">
        <v>162</v>
      </c>
    </row>
    <row r="13455" spans="1:17">
      <c r="A13455" s="1">
        <v>251028819591</v>
      </c>
      <c r="B13455">
        <v>69372393</v>
      </c>
      <c r="C13455" s="14" t="s">
        <v>156</v>
      </c>
      <c r="D13455" s="14" t="s">
        <v>182</v>
      </c>
      <c r="E13455" s="14" t="s">
        <v>34</v>
      </c>
      <c r="F13455" s="15">
        <v>45999</v>
      </c>
      <c r="G13455" s="14" t="s">
        <v>281</v>
      </c>
      <c r="H13455" s="14" t="s">
        <v>19</v>
      </c>
      <c r="I13455" t="s">
        <v>274</v>
      </c>
      <c r="J13455" t="s">
        <v>78</v>
      </c>
      <c r="K13455" t="s">
        <v>199</v>
      </c>
      <c r="L13455" t="s">
        <v>77</v>
      </c>
      <c r="M13455" t="s">
        <v>160</v>
      </c>
      <c r="N13455" t="s">
        <v>184</v>
      </c>
      <c r="O13455">
        <v>6.9</v>
      </c>
      <c r="P13455" t="s">
        <v>35</v>
      </c>
      <c r="Q13455" t="s">
        <v>162</v>
      </c>
    </row>
    <row r="13456" spans="1:17">
      <c r="A13456" s="1">
        <v>251028820321</v>
      </c>
      <c r="B13456">
        <v>69399996</v>
      </c>
      <c r="C13456" s="14" t="s">
        <v>156</v>
      </c>
      <c r="D13456" s="14" t="s">
        <v>182</v>
      </c>
      <c r="E13456" s="14" t="s">
        <v>37</v>
      </c>
      <c r="F13456" s="15">
        <v>46000</v>
      </c>
      <c r="G13456" s="14" t="s">
        <v>360</v>
      </c>
      <c r="H13456" s="14" t="s">
        <v>24</v>
      </c>
      <c r="I13456" t="s">
        <v>194</v>
      </c>
      <c r="J13456" t="s">
        <v>78</v>
      </c>
      <c r="K13456" t="s">
        <v>191</v>
      </c>
      <c r="L13456" t="s">
        <v>97</v>
      </c>
      <c r="M13456" t="s">
        <v>160</v>
      </c>
      <c r="N13456" t="s">
        <v>184</v>
      </c>
      <c r="O13456">
        <v>55.6</v>
      </c>
      <c r="P13456" t="s">
        <v>35</v>
      </c>
      <c r="Q13456" t="s">
        <v>162</v>
      </c>
    </row>
    <row r="13457" spans="1:17">
      <c r="A13457" s="1">
        <v>251028820721</v>
      </c>
      <c r="B13457">
        <v>69375037</v>
      </c>
      <c r="C13457" s="14" t="s">
        <v>156</v>
      </c>
      <c r="D13457" s="14" t="s">
        <v>182</v>
      </c>
      <c r="E13457" s="14" t="s">
        <v>34</v>
      </c>
      <c r="F13457" s="15">
        <v>45999</v>
      </c>
      <c r="G13457" s="14" t="s">
        <v>1553</v>
      </c>
      <c r="H13457" s="14" t="s">
        <v>19</v>
      </c>
      <c r="I13457" t="s">
        <v>389</v>
      </c>
      <c r="J13457" t="s">
        <v>78</v>
      </c>
      <c r="K13457" t="s">
        <v>426</v>
      </c>
      <c r="L13457" t="s">
        <v>90</v>
      </c>
      <c r="M13457" t="s">
        <v>160</v>
      </c>
      <c r="N13457" t="s">
        <v>184</v>
      </c>
      <c r="O13457">
        <v>76.7</v>
      </c>
      <c r="P13457" t="s">
        <v>35</v>
      </c>
      <c r="Q13457" t="s">
        <v>162</v>
      </c>
    </row>
    <row r="13458" spans="1:17">
      <c r="A13458" s="1">
        <v>251028821851</v>
      </c>
      <c r="B13458">
        <v>69407599</v>
      </c>
      <c r="C13458" s="14" t="s">
        <v>156</v>
      </c>
      <c r="D13458" s="14" t="s">
        <v>182</v>
      </c>
      <c r="E13458" s="14" t="s">
        <v>41</v>
      </c>
      <c r="F13458" s="15">
        <v>46001</v>
      </c>
      <c r="G13458" s="14" t="s">
        <v>670</v>
      </c>
      <c r="H13458" s="14" t="s">
        <v>19</v>
      </c>
      <c r="I13458" t="s">
        <v>165</v>
      </c>
      <c r="J13458" t="s">
        <v>78</v>
      </c>
      <c r="K13458" t="s">
        <v>222</v>
      </c>
      <c r="L13458" t="s">
        <v>77</v>
      </c>
      <c r="M13458" t="s">
        <v>160</v>
      </c>
      <c r="N13458" t="s">
        <v>184</v>
      </c>
      <c r="O13458">
        <v>10.1</v>
      </c>
      <c r="P13458" t="s">
        <v>35</v>
      </c>
      <c r="Q13458" t="s">
        <v>1682</v>
      </c>
    </row>
    <row r="13459" spans="1:17">
      <c r="A13459" s="1">
        <v>251028822111</v>
      </c>
      <c r="B13459">
        <v>69373777</v>
      </c>
      <c r="C13459" s="14" t="s">
        <v>156</v>
      </c>
      <c r="D13459" s="14" t="s">
        <v>182</v>
      </c>
      <c r="E13459" s="14" t="s">
        <v>34</v>
      </c>
      <c r="F13459" s="15">
        <v>45999</v>
      </c>
      <c r="G13459" s="14" t="s">
        <v>201</v>
      </c>
      <c r="H13459" s="14" t="s">
        <v>19</v>
      </c>
      <c r="I13459" t="s">
        <v>274</v>
      </c>
      <c r="J13459" t="s">
        <v>78</v>
      </c>
      <c r="K13459" t="s">
        <v>222</v>
      </c>
      <c r="L13459" t="s">
        <v>77</v>
      </c>
      <c r="M13459" t="s">
        <v>160</v>
      </c>
      <c r="N13459" t="s">
        <v>184</v>
      </c>
      <c r="O13459">
        <v>9.1</v>
      </c>
      <c r="P13459" t="s">
        <v>35</v>
      </c>
      <c r="Q13459" t="s">
        <v>162</v>
      </c>
    </row>
    <row r="13460" spans="1:17">
      <c r="A13460" s="1">
        <v>251028823651</v>
      </c>
      <c r="B13460">
        <v>69373891</v>
      </c>
      <c r="C13460" s="14" t="s">
        <v>156</v>
      </c>
      <c r="D13460" s="14" t="s">
        <v>182</v>
      </c>
      <c r="E13460" s="14" t="s">
        <v>34</v>
      </c>
      <c r="F13460" s="15">
        <v>45999</v>
      </c>
      <c r="G13460" s="14" t="s">
        <v>439</v>
      </c>
      <c r="H13460" s="14" t="s">
        <v>19</v>
      </c>
      <c r="I13460" t="s">
        <v>165</v>
      </c>
      <c r="J13460" t="s">
        <v>78</v>
      </c>
      <c r="K13460" t="s">
        <v>355</v>
      </c>
      <c r="L13460" t="s">
        <v>77</v>
      </c>
      <c r="M13460" t="s">
        <v>160</v>
      </c>
      <c r="N13460" t="s">
        <v>184</v>
      </c>
      <c r="O13460">
        <v>10.9</v>
      </c>
      <c r="P13460" t="s">
        <v>35</v>
      </c>
      <c r="Q13460" t="s">
        <v>162</v>
      </c>
    </row>
    <row r="13461" spans="1:17">
      <c r="A13461" s="1">
        <v>251028824291</v>
      </c>
      <c r="B13461">
        <v>69399934</v>
      </c>
      <c r="C13461" s="14" t="s">
        <v>156</v>
      </c>
      <c r="D13461" s="14" t="s">
        <v>182</v>
      </c>
      <c r="E13461" s="14" t="s">
        <v>37</v>
      </c>
      <c r="F13461" s="15">
        <v>46000</v>
      </c>
      <c r="G13461" s="14" t="s">
        <v>494</v>
      </c>
      <c r="H13461" s="14" t="s">
        <v>23</v>
      </c>
      <c r="I13461" t="s">
        <v>194</v>
      </c>
      <c r="J13461" t="s">
        <v>78</v>
      </c>
      <c r="K13461" t="s">
        <v>818</v>
      </c>
      <c r="L13461" t="s">
        <v>119</v>
      </c>
      <c r="M13461" t="s">
        <v>160</v>
      </c>
      <c r="N13461" t="s">
        <v>184</v>
      </c>
      <c r="O13461">
        <v>308.5</v>
      </c>
      <c r="P13461" t="s">
        <v>35</v>
      </c>
      <c r="Q13461" t="s">
        <v>162</v>
      </c>
    </row>
    <row r="13462" spans="1:17">
      <c r="A13462" s="1">
        <v>251028824671</v>
      </c>
      <c r="B13462">
        <v>69374466</v>
      </c>
      <c r="C13462" s="14" t="s">
        <v>156</v>
      </c>
      <c r="D13462" s="14" t="s">
        <v>182</v>
      </c>
      <c r="E13462" s="14" t="s">
        <v>34</v>
      </c>
      <c r="F13462" s="15">
        <v>45999</v>
      </c>
      <c r="G13462" s="14" t="s">
        <v>697</v>
      </c>
      <c r="H13462" s="14" t="s">
        <v>20</v>
      </c>
      <c r="I13462" t="s">
        <v>165</v>
      </c>
      <c r="J13462" t="s">
        <v>78</v>
      </c>
      <c r="K13462" t="s">
        <v>322</v>
      </c>
      <c r="L13462" t="s">
        <v>94</v>
      </c>
      <c r="M13462" t="s">
        <v>160</v>
      </c>
      <c r="N13462" t="s">
        <v>184</v>
      </c>
      <c r="O13462">
        <v>26.1</v>
      </c>
      <c r="P13462" t="s">
        <v>35</v>
      </c>
      <c r="Q13462" t="s">
        <v>276</v>
      </c>
    </row>
    <row r="13463" spans="1:17">
      <c r="A13463" s="1">
        <v>251028824741</v>
      </c>
      <c r="B13463">
        <v>69374549</v>
      </c>
      <c r="C13463" s="14" t="s">
        <v>156</v>
      </c>
      <c r="D13463" s="14" t="s">
        <v>182</v>
      </c>
      <c r="E13463" s="14" t="s">
        <v>34</v>
      </c>
      <c r="F13463" s="15">
        <v>45999</v>
      </c>
      <c r="G13463" s="14" t="s">
        <v>697</v>
      </c>
      <c r="H13463" s="14" t="s">
        <v>20</v>
      </c>
      <c r="I13463" t="s">
        <v>165</v>
      </c>
      <c r="J13463" t="s">
        <v>78</v>
      </c>
      <c r="K13463" t="s">
        <v>515</v>
      </c>
      <c r="L13463" t="s">
        <v>94</v>
      </c>
      <c r="M13463" t="s">
        <v>160</v>
      </c>
      <c r="N13463" t="s">
        <v>184</v>
      </c>
      <c r="O13463">
        <v>23.5</v>
      </c>
      <c r="P13463" t="s">
        <v>35</v>
      </c>
      <c r="Q13463" t="s">
        <v>181</v>
      </c>
    </row>
    <row r="13464" spans="1:17">
      <c r="A13464" s="1">
        <v>251028827301</v>
      </c>
      <c r="B13464">
        <v>69376029</v>
      </c>
      <c r="C13464" s="14" t="s">
        <v>156</v>
      </c>
      <c r="D13464" s="14" t="s">
        <v>182</v>
      </c>
      <c r="E13464" s="14" t="s">
        <v>34</v>
      </c>
      <c r="F13464" s="15">
        <v>45999</v>
      </c>
      <c r="G13464" s="14" t="s">
        <v>238</v>
      </c>
      <c r="H13464" s="14" t="s">
        <v>20</v>
      </c>
      <c r="I13464" t="s">
        <v>194</v>
      </c>
      <c r="J13464" t="s">
        <v>78</v>
      </c>
      <c r="K13464" t="s">
        <v>202</v>
      </c>
      <c r="L13464" t="s">
        <v>94</v>
      </c>
      <c r="M13464" t="s">
        <v>160</v>
      </c>
      <c r="N13464" t="s">
        <v>184</v>
      </c>
      <c r="O13464">
        <v>20.6</v>
      </c>
      <c r="P13464" t="s">
        <v>35</v>
      </c>
      <c r="Q13464" t="s">
        <v>276</v>
      </c>
    </row>
    <row r="13465" spans="1:17">
      <c r="A13465" s="1">
        <v>251028829091</v>
      </c>
      <c r="B13465">
        <v>69378219</v>
      </c>
      <c r="C13465" s="14" t="s">
        <v>156</v>
      </c>
      <c r="D13465" s="14" t="s">
        <v>182</v>
      </c>
      <c r="E13465" s="14" t="s">
        <v>34</v>
      </c>
      <c r="F13465" s="15">
        <v>45999</v>
      </c>
      <c r="G13465" s="14" t="s">
        <v>183</v>
      </c>
      <c r="H13465" s="14" t="s">
        <v>21</v>
      </c>
      <c r="I13465" t="s">
        <v>389</v>
      </c>
      <c r="J13465" t="s">
        <v>78</v>
      </c>
      <c r="K13465" t="s">
        <v>257</v>
      </c>
      <c r="L13465" t="s">
        <v>92</v>
      </c>
      <c r="M13465" t="s">
        <v>160</v>
      </c>
      <c r="N13465" t="s">
        <v>184</v>
      </c>
      <c r="O13465">
        <v>51.3</v>
      </c>
      <c r="P13465" t="s">
        <v>35</v>
      </c>
      <c r="Q13465" t="s">
        <v>181</v>
      </c>
    </row>
    <row r="13466" spans="1:17">
      <c r="A13466" s="1">
        <v>251028829391</v>
      </c>
      <c r="B13466">
        <v>69377069</v>
      </c>
      <c r="C13466" s="14" t="s">
        <v>156</v>
      </c>
      <c r="D13466" s="14" t="s">
        <v>182</v>
      </c>
      <c r="E13466" s="14" t="s">
        <v>34</v>
      </c>
      <c r="F13466" s="15">
        <v>45999</v>
      </c>
      <c r="G13466" s="14" t="s">
        <v>577</v>
      </c>
      <c r="H13466" s="14" t="s">
        <v>21</v>
      </c>
      <c r="I13466" t="s">
        <v>389</v>
      </c>
      <c r="J13466" t="s">
        <v>78</v>
      </c>
      <c r="K13466" t="s">
        <v>214</v>
      </c>
      <c r="L13466" t="s">
        <v>77</v>
      </c>
      <c r="M13466" t="s">
        <v>160</v>
      </c>
      <c r="N13466" t="s">
        <v>184</v>
      </c>
      <c r="O13466">
        <v>12.2</v>
      </c>
      <c r="P13466" t="s">
        <v>35</v>
      </c>
      <c r="Q13466" t="s">
        <v>419</v>
      </c>
    </row>
    <row r="13467" spans="1:17">
      <c r="A13467" s="1">
        <v>251028829681</v>
      </c>
      <c r="B13467">
        <v>69377826</v>
      </c>
      <c r="C13467" s="14" t="s">
        <v>156</v>
      </c>
      <c r="D13467" s="14" t="s">
        <v>182</v>
      </c>
      <c r="E13467" s="14" t="s">
        <v>34</v>
      </c>
      <c r="F13467" s="15">
        <v>45999</v>
      </c>
      <c r="G13467" s="14" t="s">
        <v>183</v>
      </c>
      <c r="H13467" s="14" t="s">
        <v>21</v>
      </c>
      <c r="I13467" t="s">
        <v>158</v>
      </c>
      <c r="J13467" t="s">
        <v>78</v>
      </c>
      <c r="K13467" t="s">
        <v>210</v>
      </c>
      <c r="L13467" t="s">
        <v>94</v>
      </c>
      <c r="M13467" t="s">
        <v>160</v>
      </c>
      <c r="N13467" t="s">
        <v>184</v>
      </c>
      <c r="O13467">
        <v>28.7</v>
      </c>
      <c r="P13467" t="s">
        <v>35</v>
      </c>
      <c r="Q13467" t="s">
        <v>162</v>
      </c>
    </row>
    <row r="13468" spans="1:17">
      <c r="A13468" s="1">
        <v>251028830221</v>
      </c>
      <c r="B13468">
        <v>69378314</v>
      </c>
      <c r="C13468" s="14" t="s">
        <v>156</v>
      </c>
      <c r="D13468" s="14" t="s">
        <v>182</v>
      </c>
      <c r="E13468" s="14" t="s">
        <v>34</v>
      </c>
      <c r="F13468" s="15">
        <v>45999</v>
      </c>
      <c r="G13468" s="14" t="s">
        <v>221</v>
      </c>
      <c r="H13468" s="14" t="s">
        <v>21</v>
      </c>
      <c r="I13468" t="s">
        <v>165</v>
      </c>
      <c r="J13468" t="s">
        <v>78</v>
      </c>
      <c r="K13468" t="s">
        <v>738</v>
      </c>
      <c r="L13468" t="s">
        <v>104</v>
      </c>
      <c r="M13468" t="s">
        <v>160</v>
      </c>
      <c r="N13468" t="s">
        <v>184</v>
      </c>
      <c r="O13468">
        <v>117.3</v>
      </c>
      <c r="P13468" t="s">
        <v>35</v>
      </c>
      <c r="Q13468" t="s">
        <v>162</v>
      </c>
    </row>
    <row r="13469" spans="1:17">
      <c r="A13469" s="1">
        <v>251028830301</v>
      </c>
      <c r="B13469">
        <v>69378314</v>
      </c>
      <c r="C13469" s="14" t="s">
        <v>156</v>
      </c>
      <c r="D13469" s="14" t="s">
        <v>182</v>
      </c>
      <c r="E13469" s="14" t="s">
        <v>34</v>
      </c>
      <c r="F13469" s="15">
        <v>45999</v>
      </c>
      <c r="G13469" s="14" t="s">
        <v>233</v>
      </c>
      <c r="H13469" s="14" t="s">
        <v>21</v>
      </c>
      <c r="I13469" t="s">
        <v>165</v>
      </c>
      <c r="J13469" t="s">
        <v>78</v>
      </c>
      <c r="K13469" t="s">
        <v>395</v>
      </c>
      <c r="L13469" t="s">
        <v>104</v>
      </c>
      <c r="M13469" t="s">
        <v>160</v>
      </c>
      <c r="N13469" t="s">
        <v>184</v>
      </c>
      <c r="O13469">
        <v>118.8</v>
      </c>
      <c r="P13469" t="s">
        <v>35</v>
      </c>
      <c r="Q13469" t="s">
        <v>162</v>
      </c>
    </row>
    <row r="13470" spans="1:17">
      <c r="A13470" s="1">
        <v>251028831141</v>
      </c>
      <c r="B13470">
        <v>69391094</v>
      </c>
      <c r="C13470" s="14" t="s">
        <v>156</v>
      </c>
      <c r="D13470" s="14" t="s">
        <v>182</v>
      </c>
      <c r="E13470" s="14" t="s">
        <v>37</v>
      </c>
      <c r="F13470" s="15">
        <v>46000</v>
      </c>
      <c r="G13470" s="14" t="s">
        <v>281</v>
      </c>
      <c r="H13470" s="14" t="s">
        <v>19</v>
      </c>
      <c r="I13470" t="s">
        <v>194</v>
      </c>
      <c r="J13470" t="s">
        <v>78</v>
      </c>
      <c r="K13470" t="s">
        <v>822</v>
      </c>
      <c r="L13470" t="s">
        <v>95</v>
      </c>
      <c r="M13470" t="s">
        <v>160</v>
      </c>
      <c r="N13470" t="s">
        <v>184</v>
      </c>
      <c r="O13470">
        <v>41.7</v>
      </c>
      <c r="P13470" t="s">
        <v>35</v>
      </c>
      <c r="Q13470" t="s">
        <v>162</v>
      </c>
    </row>
    <row r="13471" spans="1:17">
      <c r="A13471" s="1">
        <v>251028832001</v>
      </c>
      <c r="B13471">
        <v>69380169</v>
      </c>
      <c r="C13471" s="14" t="s">
        <v>156</v>
      </c>
      <c r="D13471" s="14" t="s">
        <v>182</v>
      </c>
      <c r="E13471" s="14" t="s">
        <v>34</v>
      </c>
      <c r="F13471" s="15">
        <v>45999</v>
      </c>
      <c r="G13471" s="14" t="s">
        <v>573</v>
      </c>
      <c r="H13471" s="14" t="s">
        <v>22</v>
      </c>
      <c r="I13471" t="s">
        <v>165</v>
      </c>
      <c r="J13471" t="s">
        <v>78</v>
      </c>
      <c r="K13471" t="s">
        <v>353</v>
      </c>
      <c r="L13471" t="s">
        <v>94</v>
      </c>
      <c r="M13471" t="s">
        <v>160</v>
      </c>
      <c r="N13471" t="s">
        <v>184</v>
      </c>
      <c r="O13471">
        <v>28.2</v>
      </c>
      <c r="P13471" t="s">
        <v>35</v>
      </c>
      <c r="Q13471" t="s">
        <v>276</v>
      </c>
    </row>
    <row r="13472" spans="1:17">
      <c r="A13472" s="1">
        <v>251028832911</v>
      </c>
      <c r="B13472">
        <v>69379481</v>
      </c>
      <c r="C13472" s="14" t="s">
        <v>156</v>
      </c>
      <c r="D13472" s="14" t="s">
        <v>182</v>
      </c>
      <c r="E13472" s="14" t="s">
        <v>34</v>
      </c>
      <c r="F13472" s="15">
        <v>45999</v>
      </c>
      <c r="G13472" s="14" t="s">
        <v>623</v>
      </c>
      <c r="H13472" s="14" t="s">
        <v>21</v>
      </c>
      <c r="I13472" t="s">
        <v>194</v>
      </c>
      <c r="J13472" t="s">
        <v>78</v>
      </c>
      <c r="K13472" t="s">
        <v>555</v>
      </c>
      <c r="L13472" t="s">
        <v>94</v>
      </c>
      <c r="M13472" t="s">
        <v>160</v>
      </c>
      <c r="N13472" t="s">
        <v>184</v>
      </c>
      <c r="O13472">
        <v>28.1</v>
      </c>
      <c r="P13472" t="s">
        <v>35</v>
      </c>
      <c r="Q13472" t="s">
        <v>162</v>
      </c>
    </row>
    <row r="13473" spans="1:17">
      <c r="A13473" s="1">
        <v>251028834631</v>
      </c>
      <c r="B13473">
        <v>69379811</v>
      </c>
      <c r="C13473" s="14" t="s">
        <v>156</v>
      </c>
      <c r="D13473" s="14" t="s">
        <v>182</v>
      </c>
      <c r="E13473" s="14" t="s">
        <v>34</v>
      </c>
      <c r="F13473" s="15">
        <v>45999</v>
      </c>
      <c r="G13473" s="14" t="s">
        <v>448</v>
      </c>
      <c r="H13473" s="14" t="s">
        <v>21</v>
      </c>
      <c r="I13473" t="s">
        <v>158</v>
      </c>
      <c r="J13473" t="s">
        <v>78</v>
      </c>
      <c r="K13473" t="s">
        <v>364</v>
      </c>
      <c r="L13473" t="s">
        <v>77</v>
      </c>
      <c r="M13473" t="s">
        <v>160</v>
      </c>
      <c r="N13473" t="s">
        <v>184</v>
      </c>
      <c r="O13473">
        <v>9.5</v>
      </c>
      <c r="P13473" t="s">
        <v>35</v>
      </c>
      <c r="Q13473" t="s">
        <v>267</v>
      </c>
    </row>
    <row r="13474" spans="1:17">
      <c r="A13474" s="1">
        <v>251028838461</v>
      </c>
      <c r="B13474">
        <v>69381673</v>
      </c>
      <c r="C13474" s="14" t="s">
        <v>156</v>
      </c>
      <c r="D13474" s="14" t="s">
        <v>182</v>
      </c>
      <c r="E13474" s="14" t="s">
        <v>34</v>
      </c>
      <c r="F13474" s="15">
        <v>45999</v>
      </c>
      <c r="G13474" s="14" t="s">
        <v>573</v>
      </c>
      <c r="H13474" s="14" t="s">
        <v>22</v>
      </c>
      <c r="I13474" t="s">
        <v>158</v>
      </c>
      <c r="J13474" t="s">
        <v>78</v>
      </c>
      <c r="K13474" t="s">
        <v>437</v>
      </c>
      <c r="L13474" t="s">
        <v>95</v>
      </c>
      <c r="M13474" t="s">
        <v>160</v>
      </c>
      <c r="N13474" t="s">
        <v>184</v>
      </c>
      <c r="O13474">
        <v>56.2</v>
      </c>
      <c r="P13474" t="s">
        <v>35</v>
      </c>
      <c r="Q13474" t="s">
        <v>162</v>
      </c>
    </row>
    <row r="13475" spans="1:17">
      <c r="A13475" s="1">
        <v>251028841401</v>
      </c>
      <c r="B13475">
        <v>69394038</v>
      </c>
      <c r="C13475" s="14" t="s">
        <v>156</v>
      </c>
      <c r="D13475" s="14" t="s">
        <v>182</v>
      </c>
      <c r="E13475" s="14" t="s">
        <v>37</v>
      </c>
      <c r="F13475" s="15">
        <v>46000</v>
      </c>
      <c r="G13475" s="14" t="s">
        <v>238</v>
      </c>
      <c r="H13475" s="14" t="s">
        <v>20</v>
      </c>
      <c r="I13475" t="s">
        <v>194</v>
      </c>
      <c r="J13475" t="s">
        <v>78</v>
      </c>
      <c r="K13475" t="s">
        <v>504</v>
      </c>
      <c r="L13475" t="s">
        <v>95</v>
      </c>
      <c r="M13475" t="s">
        <v>160</v>
      </c>
      <c r="N13475" t="s">
        <v>184</v>
      </c>
      <c r="O13475">
        <v>44</v>
      </c>
      <c r="P13475" t="s">
        <v>35</v>
      </c>
      <c r="Q13475" t="s">
        <v>162</v>
      </c>
    </row>
    <row r="13476" spans="1:17">
      <c r="A13476" s="1">
        <v>251028841581</v>
      </c>
      <c r="B13476">
        <v>69381673</v>
      </c>
      <c r="C13476" s="14" t="s">
        <v>156</v>
      </c>
      <c r="D13476" s="14" t="s">
        <v>182</v>
      </c>
      <c r="E13476" s="14" t="s">
        <v>34</v>
      </c>
      <c r="F13476" s="15">
        <v>45999</v>
      </c>
      <c r="G13476" s="14" t="s">
        <v>352</v>
      </c>
      <c r="H13476" s="14" t="s">
        <v>22</v>
      </c>
      <c r="I13476" t="s">
        <v>158</v>
      </c>
      <c r="J13476" t="s">
        <v>78</v>
      </c>
      <c r="K13476" t="s">
        <v>249</v>
      </c>
      <c r="L13476" t="s">
        <v>94</v>
      </c>
      <c r="M13476" t="s">
        <v>160</v>
      </c>
      <c r="N13476" t="s">
        <v>184</v>
      </c>
      <c r="O13476">
        <v>23.1</v>
      </c>
      <c r="P13476" t="s">
        <v>35</v>
      </c>
      <c r="Q13476" t="s">
        <v>1169</v>
      </c>
    </row>
    <row r="13477" spans="1:17">
      <c r="A13477" s="1">
        <v>251028843861</v>
      </c>
      <c r="B13477">
        <v>69381882</v>
      </c>
      <c r="C13477" s="14" t="s">
        <v>156</v>
      </c>
      <c r="D13477" s="14" t="s">
        <v>182</v>
      </c>
      <c r="E13477" s="14" t="s">
        <v>34</v>
      </c>
      <c r="F13477" s="15">
        <v>45999</v>
      </c>
      <c r="G13477" s="14" t="s">
        <v>367</v>
      </c>
      <c r="H13477" s="14" t="s">
        <v>23</v>
      </c>
      <c r="I13477" t="s">
        <v>169</v>
      </c>
      <c r="J13477" t="s">
        <v>77</v>
      </c>
      <c r="K13477" t="s">
        <v>834</v>
      </c>
      <c r="L13477" t="s">
        <v>127</v>
      </c>
      <c r="M13477" t="s">
        <v>160</v>
      </c>
      <c r="N13477" t="s">
        <v>184</v>
      </c>
      <c r="O13477">
        <v>80.099999999999994</v>
      </c>
      <c r="P13477" t="s">
        <v>35</v>
      </c>
      <c r="Q13477" t="s">
        <v>162</v>
      </c>
    </row>
    <row r="13478" spans="1:17">
      <c r="A13478" s="1">
        <v>251028844451</v>
      </c>
      <c r="B13478">
        <v>69381882</v>
      </c>
      <c r="C13478" s="14" t="s">
        <v>156</v>
      </c>
      <c r="D13478" s="14" t="s">
        <v>182</v>
      </c>
      <c r="E13478" s="14" t="s">
        <v>34</v>
      </c>
      <c r="F13478" s="15">
        <v>45999</v>
      </c>
      <c r="G13478" s="14" t="s">
        <v>284</v>
      </c>
      <c r="H13478" s="14" t="s">
        <v>23</v>
      </c>
      <c r="I13478" t="s">
        <v>165</v>
      </c>
      <c r="J13478" t="s">
        <v>78</v>
      </c>
      <c r="K13478" t="s">
        <v>571</v>
      </c>
      <c r="L13478" t="s">
        <v>103</v>
      </c>
      <c r="M13478" t="s">
        <v>160</v>
      </c>
      <c r="N13478" t="s">
        <v>184</v>
      </c>
      <c r="O13478">
        <v>76.7</v>
      </c>
      <c r="P13478" t="s">
        <v>35</v>
      </c>
      <c r="Q13478" t="s">
        <v>162</v>
      </c>
    </row>
    <row r="13479" spans="1:17">
      <c r="A13479" s="1">
        <v>251028845621</v>
      </c>
      <c r="B13479">
        <v>69401537</v>
      </c>
      <c r="C13479" s="14" t="s">
        <v>156</v>
      </c>
      <c r="D13479" s="14" t="s">
        <v>182</v>
      </c>
      <c r="E13479" s="14" t="s">
        <v>37</v>
      </c>
      <c r="F13479" s="15">
        <v>46000</v>
      </c>
      <c r="G13479" s="14" t="s">
        <v>1250</v>
      </c>
      <c r="H13479" s="14" t="s">
        <v>25</v>
      </c>
      <c r="I13479" t="s">
        <v>194</v>
      </c>
      <c r="J13479" t="s">
        <v>78</v>
      </c>
      <c r="K13479" t="s">
        <v>502</v>
      </c>
      <c r="L13479" t="s">
        <v>90</v>
      </c>
      <c r="M13479" t="s">
        <v>160</v>
      </c>
      <c r="N13479" t="s">
        <v>184</v>
      </c>
      <c r="O13479">
        <v>52.7</v>
      </c>
      <c r="P13479" t="s">
        <v>35</v>
      </c>
      <c r="Q13479" t="s">
        <v>162</v>
      </c>
    </row>
    <row r="13480" spans="1:17">
      <c r="A13480" s="1">
        <v>251028846381</v>
      </c>
      <c r="B13480">
        <v>69383879</v>
      </c>
      <c r="C13480" s="14" t="s">
        <v>156</v>
      </c>
      <c r="D13480" s="14" t="s">
        <v>182</v>
      </c>
      <c r="E13480" s="14" t="s">
        <v>34</v>
      </c>
      <c r="F13480" s="15">
        <v>45999</v>
      </c>
      <c r="G13480" s="14" t="s">
        <v>494</v>
      </c>
      <c r="H13480" s="14" t="s">
        <v>23</v>
      </c>
      <c r="I13480" t="s">
        <v>158</v>
      </c>
      <c r="J13480" t="s">
        <v>78</v>
      </c>
      <c r="K13480" t="s">
        <v>1486</v>
      </c>
      <c r="L13480" t="s">
        <v>123</v>
      </c>
      <c r="M13480" t="s">
        <v>160</v>
      </c>
      <c r="N13480" t="s">
        <v>184</v>
      </c>
      <c r="O13480">
        <v>95.7</v>
      </c>
      <c r="P13480" t="s">
        <v>35</v>
      </c>
      <c r="Q13480" t="s">
        <v>162</v>
      </c>
    </row>
    <row r="13481" spans="1:17">
      <c r="A13481" s="1">
        <v>251028848881</v>
      </c>
      <c r="B13481">
        <v>69384521</v>
      </c>
      <c r="C13481" s="14" t="s">
        <v>156</v>
      </c>
      <c r="D13481" s="14" t="s">
        <v>182</v>
      </c>
      <c r="E13481" s="14" t="s">
        <v>34</v>
      </c>
      <c r="F13481" s="15">
        <v>45999</v>
      </c>
      <c r="G13481" s="14" t="s">
        <v>340</v>
      </c>
      <c r="H13481" s="14" t="s">
        <v>25</v>
      </c>
      <c r="I13481" t="s">
        <v>158</v>
      </c>
      <c r="J13481" t="s">
        <v>78</v>
      </c>
      <c r="K13481" t="s">
        <v>584</v>
      </c>
      <c r="L13481" t="s">
        <v>95</v>
      </c>
      <c r="M13481" t="s">
        <v>160</v>
      </c>
      <c r="N13481" t="s">
        <v>184</v>
      </c>
      <c r="O13481">
        <v>47.4</v>
      </c>
      <c r="P13481" t="s">
        <v>35</v>
      </c>
      <c r="Q13481" t="s">
        <v>304</v>
      </c>
    </row>
    <row r="13482" spans="1:17">
      <c r="A13482" s="1">
        <v>251028849561</v>
      </c>
      <c r="B13482">
        <v>69384745</v>
      </c>
      <c r="C13482" s="14" t="s">
        <v>156</v>
      </c>
      <c r="D13482" s="14" t="s">
        <v>182</v>
      </c>
      <c r="E13482" s="14" t="s">
        <v>34</v>
      </c>
      <c r="F13482" s="15">
        <v>45999</v>
      </c>
      <c r="G13482" s="14" t="s">
        <v>177</v>
      </c>
      <c r="H13482" s="14" t="s">
        <v>26</v>
      </c>
      <c r="I13482" t="s">
        <v>280</v>
      </c>
      <c r="J13482" t="s">
        <v>78</v>
      </c>
      <c r="K13482" t="s">
        <v>393</v>
      </c>
      <c r="L13482" t="s">
        <v>111</v>
      </c>
      <c r="M13482" t="s">
        <v>160</v>
      </c>
      <c r="N13482" t="s">
        <v>184</v>
      </c>
      <c r="O13482">
        <v>128.1</v>
      </c>
      <c r="P13482" t="s">
        <v>35</v>
      </c>
      <c r="Q13482" t="s">
        <v>162</v>
      </c>
    </row>
    <row r="13483" spans="1:17">
      <c r="A13483" s="1">
        <v>251028850661</v>
      </c>
      <c r="B13483">
        <v>69386895</v>
      </c>
      <c r="C13483" s="14" t="s">
        <v>156</v>
      </c>
      <c r="D13483" s="14" t="s">
        <v>182</v>
      </c>
      <c r="E13483" s="14" t="s">
        <v>41</v>
      </c>
      <c r="F13483" s="15">
        <v>46001</v>
      </c>
      <c r="G13483" s="14" t="s">
        <v>248</v>
      </c>
      <c r="H13483" s="14" t="s">
        <v>18</v>
      </c>
      <c r="I13483" t="s">
        <v>538</v>
      </c>
      <c r="J13483" t="s">
        <v>78</v>
      </c>
      <c r="K13483" t="s">
        <v>353</v>
      </c>
      <c r="L13483" t="s">
        <v>94</v>
      </c>
      <c r="M13483" t="s">
        <v>160</v>
      </c>
      <c r="N13483" t="s">
        <v>184</v>
      </c>
      <c r="O13483">
        <v>33.6</v>
      </c>
      <c r="P13483" t="s">
        <v>35</v>
      </c>
      <c r="Q13483" t="s">
        <v>276</v>
      </c>
    </row>
    <row r="13484" spans="1:17">
      <c r="A13484" s="1">
        <v>251028851371</v>
      </c>
      <c r="B13484">
        <v>69384601</v>
      </c>
      <c r="C13484" s="14" t="s">
        <v>156</v>
      </c>
      <c r="D13484" s="14" t="s">
        <v>182</v>
      </c>
      <c r="E13484" s="14" t="s">
        <v>34</v>
      </c>
      <c r="F13484" s="15">
        <v>45999</v>
      </c>
      <c r="G13484" s="14" t="s">
        <v>340</v>
      </c>
      <c r="H13484" s="14" t="s">
        <v>25</v>
      </c>
      <c r="I13484" t="s">
        <v>165</v>
      </c>
      <c r="J13484" t="s">
        <v>78</v>
      </c>
      <c r="K13484" t="s">
        <v>566</v>
      </c>
      <c r="L13484" t="s">
        <v>95</v>
      </c>
      <c r="M13484" t="s">
        <v>160</v>
      </c>
      <c r="N13484" t="s">
        <v>184</v>
      </c>
      <c r="O13484">
        <v>46.5</v>
      </c>
      <c r="P13484" t="s">
        <v>35</v>
      </c>
      <c r="Q13484" t="s">
        <v>908</v>
      </c>
    </row>
    <row r="13485" spans="1:17">
      <c r="A13485" s="1">
        <v>251028851821</v>
      </c>
      <c r="B13485">
        <v>69384745</v>
      </c>
      <c r="C13485" s="14" t="s">
        <v>156</v>
      </c>
      <c r="D13485" s="14" t="s">
        <v>182</v>
      </c>
      <c r="E13485" s="14" t="s">
        <v>34</v>
      </c>
      <c r="F13485" s="15">
        <v>45999</v>
      </c>
      <c r="G13485" s="14" t="s">
        <v>244</v>
      </c>
      <c r="H13485" s="14" t="s">
        <v>25</v>
      </c>
      <c r="I13485" t="s">
        <v>165</v>
      </c>
      <c r="J13485" t="s">
        <v>78</v>
      </c>
      <c r="K13485" t="s">
        <v>1824</v>
      </c>
      <c r="L13485" t="s">
        <v>104</v>
      </c>
      <c r="M13485" t="s">
        <v>160</v>
      </c>
      <c r="N13485" t="s">
        <v>184</v>
      </c>
      <c r="O13485">
        <v>114.9</v>
      </c>
      <c r="P13485" t="s">
        <v>35</v>
      </c>
      <c r="Q13485" t="s">
        <v>162</v>
      </c>
    </row>
    <row r="13486" spans="1:17">
      <c r="A13486" s="1">
        <v>251028851901</v>
      </c>
      <c r="B13486">
        <v>69384772</v>
      </c>
      <c r="C13486" s="14" t="s">
        <v>156</v>
      </c>
      <c r="D13486" s="14" t="s">
        <v>182</v>
      </c>
      <c r="E13486" s="14" t="s">
        <v>34</v>
      </c>
      <c r="F13486" s="15">
        <v>45999</v>
      </c>
      <c r="G13486" s="14" t="s">
        <v>1391</v>
      </c>
      <c r="H13486" s="14" t="s">
        <v>25</v>
      </c>
      <c r="I13486" t="s">
        <v>158</v>
      </c>
      <c r="J13486" t="s">
        <v>78</v>
      </c>
      <c r="K13486" t="s">
        <v>283</v>
      </c>
      <c r="L13486" t="s">
        <v>103</v>
      </c>
      <c r="M13486" t="s">
        <v>160</v>
      </c>
      <c r="N13486" t="s">
        <v>184</v>
      </c>
      <c r="O13486">
        <v>76.7</v>
      </c>
      <c r="P13486" t="s">
        <v>35</v>
      </c>
      <c r="Q13486" t="s">
        <v>1956</v>
      </c>
    </row>
    <row r="13487" spans="1:17">
      <c r="A13487" s="1">
        <v>251028852201</v>
      </c>
      <c r="B13487">
        <v>69384829</v>
      </c>
      <c r="C13487" s="14" t="s">
        <v>156</v>
      </c>
      <c r="D13487" s="14" t="s">
        <v>182</v>
      </c>
      <c r="E13487" s="14" t="s">
        <v>34</v>
      </c>
      <c r="F13487" s="15">
        <v>45999</v>
      </c>
      <c r="G13487" s="14" t="s">
        <v>1924</v>
      </c>
      <c r="H13487" s="14" t="s">
        <v>26</v>
      </c>
      <c r="I13487" t="s">
        <v>158</v>
      </c>
      <c r="J13487" t="s">
        <v>78</v>
      </c>
      <c r="K13487" t="s">
        <v>907</v>
      </c>
      <c r="L13487" t="s">
        <v>77</v>
      </c>
      <c r="M13487" t="s">
        <v>160</v>
      </c>
      <c r="N13487" t="s">
        <v>184</v>
      </c>
      <c r="O13487">
        <v>18.899999999999999</v>
      </c>
      <c r="P13487" t="s">
        <v>35</v>
      </c>
      <c r="Q13487" t="s">
        <v>162</v>
      </c>
    </row>
    <row r="13488" spans="1:17">
      <c r="A13488" s="1">
        <v>251028852231</v>
      </c>
      <c r="B13488">
        <v>69384816</v>
      </c>
      <c r="C13488" s="14" t="s">
        <v>156</v>
      </c>
      <c r="D13488" s="14" t="s">
        <v>182</v>
      </c>
      <c r="E13488" s="14" t="s">
        <v>34</v>
      </c>
      <c r="F13488" s="15">
        <v>45999</v>
      </c>
      <c r="G13488" s="14" t="s">
        <v>865</v>
      </c>
      <c r="H13488" s="14" t="s">
        <v>27</v>
      </c>
      <c r="I13488" t="s">
        <v>165</v>
      </c>
      <c r="J13488" t="s">
        <v>78</v>
      </c>
      <c r="K13488" t="s">
        <v>323</v>
      </c>
      <c r="L13488" t="s">
        <v>95</v>
      </c>
      <c r="M13488" t="s">
        <v>160</v>
      </c>
      <c r="N13488" t="s">
        <v>184</v>
      </c>
      <c r="O13488">
        <v>46.8</v>
      </c>
      <c r="P13488" t="s">
        <v>35</v>
      </c>
      <c r="Q13488" t="s">
        <v>162</v>
      </c>
    </row>
    <row r="13489" spans="1:17">
      <c r="A13489" s="1">
        <v>251028852331</v>
      </c>
      <c r="B13489">
        <v>69384868</v>
      </c>
      <c r="C13489" s="14" t="s">
        <v>156</v>
      </c>
      <c r="D13489" s="14" t="s">
        <v>182</v>
      </c>
      <c r="E13489" s="14" t="s">
        <v>34</v>
      </c>
      <c r="F13489" s="15">
        <v>45999</v>
      </c>
      <c r="G13489" s="14" t="s">
        <v>168</v>
      </c>
      <c r="H13489" s="14" t="s">
        <v>26</v>
      </c>
      <c r="I13489" t="s">
        <v>165</v>
      </c>
      <c r="J13489" t="s">
        <v>78</v>
      </c>
      <c r="K13489" t="s">
        <v>535</v>
      </c>
      <c r="L13489" t="s">
        <v>104</v>
      </c>
      <c r="M13489" t="s">
        <v>160</v>
      </c>
      <c r="N13489" t="s">
        <v>184</v>
      </c>
      <c r="O13489">
        <v>96.1</v>
      </c>
      <c r="P13489" t="s">
        <v>35</v>
      </c>
      <c r="Q13489" t="s">
        <v>162</v>
      </c>
    </row>
    <row r="13490" spans="1:17">
      <c r="A13490" s="1">
        <v>251028856301</v>
      </c>
      <c r="B13490">
        <v>69401217</v>
      </c>
      <c r="C13490" s="14" t="s">
        <v>156</v>
      </c>
      <c r="D13490" s="14" t="s">
        <v>182</v>
      </c>
      <c r="E13490" s="14" t="s">
        <v>37</v>
      </c>
      <c r="F13490" s="15">
        <v>46000</v>
      </c>
      <c r="G13490" s="14" t="s">
        <v>619</v>
      </c>
      <c r="H13490" s="14" t="s">
        <v>25</v>
      </c>
      <c r="I13490" t="s">
        <v>194</v>
      </c>
      <c r="J13490" t="s">
        <v>78</v>
      </c>
      <c r="K13490" t="s">
        <v>470</v>
      </c>
      <c r="L13490" t="s">
        <v>77</v>
      </c>
      <c r="M13490" t="s">
        <v>160</v>
      </c>
      <c r="N13490" t="s">
        <v>184</v>
      </c>
      <c r="O13490">
        <v>5.9</v>
      </c>
      <c r="P13490" t="s">
        <v>35</v>
      </c>
      <c r="Q13490" t="s">
        <v>162</v>
      </c>
    </row>
    <row r="13491" spans="1:17">
      <c r="A13491" s="1">
        <v>251028858091</v>
      </c>
      <c r="B13491">
        <v>69389571</v>
      </c>
      <c r="C13491" s="14" t="s">
        <v>156</v>
      </c>
      <c r="D13491" s="14" t="s">
        <v>182</v>
      </c>
      <c r="E13491" s="14" t="s">
        <v>37</v>
      </c>
      <c r="F13491" s="15">
        <v>46000</v>
      </c>
      <c r="G13491" s="14" t="s">
        <v>626</v>
      </c>
      <c r="H13491" s="14" t="s">
        <v>18</v>
      </c>
      <c r="I13491" t="s">
        <v>165</v>
      </c>
      <c r="J13491" t="s">
        <v>78</v>
      </c>
      <c r="K13491" t="s">
        <v>523</v>
      </c>
      <c r="L13491" t="s">
        <v>95</v>
      </c>
      <c r="M13491" t="s">
        <v>160</v>
      </c>
      <c r="N13491" t="s">
        <v>184</v>
      </c>
      <c r="O13491">
        <v>51.6</v>
      </c>
      <c r="P13491" t="s">
        <v>35</v>
      </c>
      <c r="Q13491" t="s">
        <v>162</v>
      </c>
    </row>
    <row r="13492" spans="1:17">
      <c r="A13492" s="1">
        <v>251028860321</v>
      </c>
      <c r="B13492">
        <v>69391094</v>
      </c>
      <c r="C13492" s="14" t="s">
        <v>156</v>
      </c>
      <c r="D13492" s="14" t="s">
        <v>182</v>
      </c>
      <c r="E13492" s="14" t="s">
        <v>37</v>
      </c>
      <c r="F13492" s="15">
        <v>46000</v>
      </c>
      <c r="G13492" s="14" t="s">
        <v>250</v>
      </c>
      <c r="H13492" s="14" t="s">
        <v>19</v>
      </c>
      <c r="I13492" t="s">
        <v>169</v>
      </c>
      <c r="J13492" t="s">
        <v>77</v>
      </c>
      <c r="K13492" t="s">
        <v>523</v>
      </c>
      <c r="L13492" t="s">
        <v>95</v>
      </c>
      <c r="M13492" t="s">
        <v>160</v>
      </c>
      <c r="N13492" t="s">
        <v>184</v>
      </c>
      <c r="O13492">
        <v>39.700000000000003</v>
      </c>
      <c r="P13492" t="s">
        <v>35</v>
      </c>
      <c r="Q13492" t="s">
        <v>181</v>
      </c>
    </row>
    <row r="13493" spans="1:17">
      <c r="A13493" s="1">
        <v>251028864601</v>
      </c>
      <c r="B13493">
        <v>69410065</v>
      </c>
      <c r="C13493" s="14" t="s">
        <v>156</v>
      </c>
      <c r="D13493" s="14" t="s">
        <v>182</v>
      </c>
      <c r="E13493" s="14" t="s">
        <v>41</v>
      </c>
      <c r="F13493" s="15">
        <v>46001</v>
      </c>
      <c r="G13493" s="14" t="s">
        <v>197</v>
      </c>
      <c r="H13493" s="14" t="s">
        <v>20</v>
      </c>
      <c r="I13493" t="s">
        <v>194</v>
      </c>
      <c r="J13493" t="s">
        <v>78</v>
      </c>
      <c r="K13493" t="s">
        <v>470</v>
      </c>
      <c r="L13493" t="s">
        <v>77</v>
      </c>
      <c r="M13493" t="s">
        <v>160</v>
      </c>
      <c r="N13493" t="s">
        <v>184</v>
      </c>
      <c r="O13493">
        <v>5.9</v>
      </c>
      <c r="P13493" t="s">
        <v>35</v>
      </c>
      <c r="Q13493" t="s">
        <v>162</v>
      </c>
    </row>
    <row r="13494" spans="1:17">
      <c r="A13494" s="1">
        <v>251028865851</v>
      </c>
      <c r="B13494">
        <v>69393133</v>
      </c>
      <c r="C13494" s="14" t="s">
        <v>156</v>
      </c>
      <c r="D13494" s="14" t="s">
        <v>182</v>
      </c>
      <c r="E13494" s="14" t="s">
        <v>37</v>
      </c>
      <c r="F13494" s="15">
        <v>46000</v>
      </c>
      <c r="G13494" s="14" t="s">
        <v>203</v>
      </c>
      <c r="H13494" s="14" t="s">
        <v>19</v>
      </c>
      <c r="I13494" t="s">
        <v>158</v>
      </c>
      <c r="J13494" t="s">
        <v>78</v>
      </c>
      <c r="K13494" t="s">
        <v>260</v>
      </c>
      <c r="L13494" t="s">
        <v>94</v>
      </c>
      <c r="M13494" t="s">
        <v>160</v>
      </c>
      <c r="N13494" t="s">
        <v>184</v>
      </c>
      <c r="O13494">
        <v>18.2</v>
      </c>
      <c r="P13494" t="s">
        <v>35</v>
      </c>
      <c r="Q13494" t="s">
        <v>162</v>
      </c>
    </row>
    <row r="13495" spans="1:17">
      <c r="A13495" s="1">
        <v>251028865931</v>
      </c>
      <c r="B13495">
        <v>69393133</v>
      </c>
      <c r="C13495" s="14" t="s">
        <v>156</v>
      </c>
      <c r="D13495" s="14" t="s">
        <v>182</v>
      </c>
      <c r="E13495" s="14" t="s">
        <v>37</v>
      </c>
      <c r="F13495" s="15">
        <v>46000</v>
      </c>
      <c r="G13495" s="14" t="s">
        <v>253</v>
      </c>
      <c r="H13495" s="14" t="s">
        <v>20</v>
      </c>
      <c r="I13495" t="s">
        <v>165</v>
      </c>
      <c r="J13495" t="s">
        <v>78</v>
      </c>
      <c r="K13495" t="s">
        <v>202</v>
      </c>
      <c r="L13495" t="s">
        <v>94</v>
      </c>
      <c r="M13495" t="s">
        <v>160</v>
      </c>
      <c r="N13495" t="s">
        <v>184</v>
      </c>
      <c r="O13495">
        <v>24.4</v>
      </c>
      <c r="P13495" t="s">
        <v>35</v>
      </c>
      <c r="Q13495" t="s">
        <v>162</v>
      </c>
    </row>
    <row r="13496" spans="1:17">
      <c r="A13496" s="1">
        <v>251028866251</v>
      </c>
      <c r="B13496">
        <v>69393228</v>
      </c>
      <c r="C13496" s="14" t="s">
        <v>156</v>
      </c>
      <c r="D13496" s="14" t="s">
        <v>182</v>
      </c>
      <c r="E13496" s="14" t="s">
        <v>37</v>
      </c>
      <c r="F13496" s="15">
        <v>46000</v>
      </c>
      <c r="G13496" s="14" t="s">
        <v>294</v>
      </c>
      <c r="H13496" s="14" t="s">
        <v>19</v>
      </c>
      <c r="I13496" t="s">
        <v>369</v>
      </c>
      <c r="J13496" t="s">
        <v>78</v>
      </c>
      <c r="K13496" t="s">
        <v>380</v>
      </c>
      <c r="L13496" t="s">
        <v>77</v>
      </c>
      <c r="M13496" t="s">
        <v>160</v>
      </c>
      <c r="N13496" t="s">
        <v>184</v>
      </c>
      <c r="O13496">
        <v>10.3</v>
      </c>
      <c r="P13496" t="s">
        <v>35</v>
      </c>
      <c r="Q13496" t="s">
        <v>162</v>
      </c>
    </row>
    <row r="13497" spans="1:17">
      <c r="A13497" s="1">
        <v>251028867451</v>
      </c>
      <c r="B13497">
        <v>69393686</v>
      </c>
      <c r="C13497" s="14" t="s">
        <v>156</v>
      </c>
      <c r="D13497" s="14" t="s">
        <v>182</v>
      </c>
      <c r="E13497" s="14" t="s">
        <v>37</v>
      </c>
      <c r="F13497" s="15">
        <v>46000</v>
      </c>
      <c r="G13497" s="14" t="s">
        <v>872</v>
      </c>
      <c r="H13497" s="14" t="s">
        <v>19</v>
      </c>
      <c r="I13497" t="s">
        <v>165</v>
      </c>
      <c r="J13497" t="s">
        <v>78</v>
      </c>
      <c r="K13497" t="s">
        <v>202</v>
      </c>
      <c r="L13497" t="s">
        <v>94</v>
      </c>
      <c r="M13497" t="s">
        <v>160</v>
      </c>
      <c r="N13497" t="s">
        <v>184</v>
      </c>
      <c r="O13497">
        <v>26</v>
      </c>
      <c r="P13497" t="s">
        <v>35</v>
      </c>
      <c r="Q13497" t="s">
        <v>162</v>
      </c>
    </row>
    <row r="13498" spans="1:17">
      <c r="A13498" s="1">
        <v>251028868151</v>
      </c>
      <c r="B13498">
        <v>69394613</v>
      </c>
      <c r="C13498" s="14" t="s">
        <v>156</v>
      </c>
      <c r="D13498" s="14" t="s">
        <v>182</v>
      </c>
      <c r="E13498" s="14" t="s">
        <v>37</v>
      </c>
      <c r="F13498" s="15">
        <v>46000</v>
      </c>
      <c r="G13498" s="14" t="s">
        <v>238</v>
      </c>
      <c r="H13498" s="14" t="s">
        <v>20</v>
      </c>
      <c r="I13498" t="s">
        <v>165</v>
      </c>
      <c r="J13498" t="s">
        <v>78</v>
      </c>
      <c r="K13498" t="s">
        <v>322</v>
      </c>
      <c r="L13498" t="s">
        <v>94</v>
      </c>
      <c r="M13498" t="s">
        <v>160</v>
      </c>
      <c r="N13498" t="s">
        <v>184</v>
      </c>
      <c r="O13498">
        <v>26.1</v>
      </c>
      <c r="P13498" t="s">
        <v>35</v>
      </c>
      <c r="Q13498" t="s">
        <v>162</v>
      </c>
    </row>
    <row r="13499" spans="1:17">
      <c r="A13499" s="1">
        <v>251028869751</v>
      </c>
      <c r="B13499">
        <v>69394038</v>
      </c>
      <c r="C13499" s="14" t="s">
        <v>156</v>
      </c>
      <c r="D13499" s="14" t="s">
        <v>182</v>
      </c>
      <c r="E13499" s="14" t="s">
        <v>37</v>
      </c>
      <c r="F13499" s="15">
        <v>46000</v>
      </c>
      <c r="G13499" s="14" t="s">
        <v>511</v>
      </c>
      <c r="H13499" s="14" t="s">
        <v>20</v>
      </c>
      <c r="I13499" t="s">
        <v>165</v>
      </c>
      <c r="J13499" t="s">
        <v>78</v>
      </c>
      <c r="K13499" t="s">
        <v>566</v>
      </c>
      <c r="L13499" t="s">
        <v>95</v>
      </c>
      <c r="M13499" t="s">
        <v>160</v>
      </c>
      <c r="N13499" t="s">
        <v>184</v>
      </c>
      <c r="O13499">
        <v>45.7</v>
      </c>
      <c r="P13499" t="s">
        <v>35</v>
      </c>
      <c r="Q13499" t="s">
        <v>162</v>
      </c>
    </row>
    <row r="13500" spans="1:17">
      <c r="A13500" s="1">
        <v>251028870901</v>
      </c>
      <c r="B13500">
        <v>69394602</v>
      </c>
      <c r="C13500" s="14" t="s">
        <v>156</v>
      </c>
      <c r="D13500" s="14" t="s">
        <v>182</v>
      </c>
      <c r="E13500" s="14" t="s">
        <v>37</v>
      </c>
      <c r="F13500" s="15">
        <v>46000</v>
      </c>
      <c r="G13500" s="14" t="s">
        <v>577</v>
      </c>
      <c r="H13500" s="14" t="s">
        <v>21</v>
      </c>
      <c r="I13500" t="s">
        <v>194</v>
      </c>
      <c r="J13500" t="s">
        <v>78</v>
      </c>
      <c r="K13500" t="s">
        <v>214</v>
      </c>
      <c r="L13500" t="s">
        <v>77</v>
      </c>
      <c r="M13500" t="s">
        <v>160</v>
      </c>
      <c r="N13500" t="s">
        <v>184</v>
      </c>
      <c r="O13500">
        <v>9</v>
      </c>
      <c r="P13500" t="s">
        <v>35</v>
      </c>
      <c r="Q13500" t="s">
        <v>162</v>
      </c>
    </row>
    <row r="13501" spans="1:17">
      <c r="A13501" s="1">
        <v>251028871251</v>
      </c>
      <c r="B13501">
        <v>69399996</v>
      </c>
      <c r="C13501" s="14" t="s">
        <v>156</v>
      </c>
      <c r="D13501" s="14" t="s">
        <v>182</v>
      </c>
      <c r="E13501" s="14" t="s">
        <v>37</v>
      </c>
      <c r="F13501" s="15">
        <v>46000</v>
      </c>
      <c r="G13501" s="14" t="s">
        <v>164</v>
      </c>
      <c r="H13501" s="14" t="s">
        <v>23</v>
      </c>
      <c r="I13501" t="s">
        <v>389</v>
      </c>
      <c r="J13501" t="s">
        <v>78</v>
      </c>
      <c r="K13501" t="s">
        <v>1810</v>
      </c>
      <c r="L13501" t="s">
        <v>112</v>
      </c>
      <c r="M13501" t="s">
        <v>160</v>
      </c>
      <c r="N13501" t="s">
        <v>184</v>
      </c>
      <c r="O13501">
        <v>112.3</v>
      </c>
      <c r="P13501" t="s">
        <v>35</v>
      </c>
      <c r="Q13501" t="s">
        <v>162</v>
      </c>
    </row>
    <row r="13502" spans="1:17">
      <c r="A13502" s="1">
        <v>251028871371</v>
      </c>
      <c r="B13502">
        <v>69395146</v>
      </c>
      <c r="C13502" s="14" t="s">
        <v>156</v>
      </c>
      <c r="D13502" s="14" t="s">
        <v>182</v>
      </c>
      <c r="E13502" s="14" t="s">
        <v>37</v>
      </c>
      <c r="F13502" s="15">
        <v>46000</v>
      </c>
      <c r="G13502" s="14" t="s">
        <v>1265</v>
      </c>
      <c r="H13502" s="14" t="s">
        <v>20</v>
      </c>
      <c r="I13502" t="s">
        <v>158</v>
      </c>
      <c r="J13502" t="s">
        <v>78</v>
      </c>
      <c r="K13502" t="s">
        <v>584</v>
      </c>
      <c r="L13502" t="s">
        <v>95</v>
      </c>
      <c r="M13502" t="s">
        <v>160</v>
      </c>
      <c r="N13502" t="s">
        <v>184</v>
      </c>
      <c r="O13502">
        <v>46.5</v>
      </c>
      <c r="P13502" t="s">
        <v>35</v>
      </c>
      <c r="Q13502" t="s">
        <v>276</v>
      </c>
    </row>
    <row r="13503" spans="1:17">
      <c r="A13503" s="1">
        <v>251028872511</v>
      </c>
      <c r="B13503">
        <v>69395146</v>
      </c>
      <c r="C13503" s="14" t="s">
        <v>156</v>
      </c>
      <c r="D13503" s="14" t="s">
        <v>182</v>
      </c>
      <c r="E13503" s="14" t="s">
        <v>37</v>
      </c>
      <c r="F13503" s="15">
        <v>46000</v>
      </c>
      <c r="G13503" s="14" t="s">
        <v>359</v>
      </c>
      <c r="H13503" s="14" t="s">
        <v>22</v>
      </c>
      <c r="I13503" t="s">
        <v>178</v>
      </c>
      <c r="J13503" t="s">
        <v>95</v>
      </c>
      <c r="K13503" t="s">
        <v>403</v>
      </c>
      <c r="L13503" t="s">
        <v>94</v>
      </c>
      <c r="M13503" t="s">
        <v>160</v>
      </c>
      <c r="N13503" t="s">
        <v>184</v>
      </c>
      <c r="O13503">
        <v>18.8</v>
      </c>
      <c r="P13503" t="s">
        <v>35</v>
      </c>
      <c r="Q13503" t="s">
        <v>162</v>
      </c>
    </row>
    <row r="13504" spans="1:17">
      <c r="A13504" s="1">
        <v>251028875731</v>
      </c>
      <c r="B13504">
        <v>69400191</v>
      </c>
      <c r="C13504" s="14" t="s">
        <v>156</v>
      </c>
      <c r="D13504" s="14" t="s">
        <v>182</v>
      </c>
      <c r="E13504" s="14" t="s">
        <v>37</v>
      </c>
      <c r="F13504" s="15">
        <v>46000</v>
      </c>
      <c r="G13504" s="14" t="s">
        <v>452</v>
      </c>
      <c r="H13504" s="14" t="s">
        <v>24</v>
      </c>
      <c r="I13504" t="s">
        <v>165</v>
      </c>
      <c r="J13504" t="s">
        <v>78</v>
      </c>
      <c r="K13504" t="s">
        <v>579</v>
      </c>
      <c r="L13504" t="s">
        <v>120</v>
      </c>
      <c r="M13504" t="s">
        <v>160</v>
      </c>
      <c r="N13504" t="s">
        <v>184</v>
      </c>
      <c r="O13504">
        <v>142.6</v>
      </c>
      <c r="P13504" t="s">
        <v>35</v>
      </c>
      <c r="Q13504" t="s">
        <v>162</v>
      </c>
    </row>
    <row r="13505" spans="1:17">
      <c r="A13505" s="1">
        <v>251028878121</v>
      </c>
      <c r="B13505">
        <v>69398383</v>
      </c>
      <c r="C13505" s="14" t="s">
        <v>156</v>
      </c>
      <c r="D13505" s="14" t="s">
        <v>182</v>
      </c>
      <c r="E13505" s="14" t="s">
        <v>37</v>
      </c>
      <c r="F13505" s="15">
        <v>46000</v>
      </c>
      <c r="G13505" s="14" t="s">
        <v>568</v>
      </c>
      <c r="H13505" s="14" t="s">
        <v>22</v>
      </c>
      <c r="I13505" t="s">
        <v>158</v>
      </c>
      <c r="J13505" t="s">
        <v>78</v>
      </c>
      <c r="K13505" t="s">
        <v>239</v>
      </c>
      <c r="L13505" t="s">
        <v>77</v>
      </c>
      <c r="M13505" t="s">
        <v>160</v>
      </c>
      <c r="N13505" t="s">
        <v>184</v>
      </c>
      <c r="O13505">
        <v>19.399999999999999</v>
      </c>
      <c r="P13505" t="s">
        <v>35</v>
      </c>
      <c r="Q13505" t="s">
        <v>162</v>
      </c>
    </row>
    <row r="13506" spans="1:17">
      <c r="A13506" s="1">
        <v>251028878261</v>
      </c>
      <c r="B13506">
        <v>69398442</v>
      </c>
      <c r="C13506" s="14" t="s">
        <v>156</v>
      </c>
      <c r="D13506" s="14" t="s">
        <v>182</v>
      </c>
      <c r="E13506" s="14" t="s">
        <v>37</v>
      </c>
      <c r="F13506" s="15">
        <v>46000</v>
      </c>
      <c r="G13506" s="14" t="s">
        <v>213</v>
      </c>
      <c r="H13506" s="14" t="s">
        <v>22</v>
      </c>
      <c r="I13506" t="s">
        <v>369</v>
      </c>
      <c r="J13506" t="s">
        <v>78</v>
      </c>
      <c r="K13506" t="s">
        <v>604</v>
      </c>
      <c r="L13506" t="s">
        <v>94</v>
      </c>
      <c r="M13506" t="s">
        <v>160</v>
      </c>
      <c r="N13506" t="s">
        <v>184</v>
      </c>
      <c r="O13506">
        <v>21.4</v>
      </c>
      <c r="P13506" t="s">
        <v>35</v>
      </c>
      <c r="Q13506" t="s">
        <v>162</v>
      </c>
    </row>
    <row r="13507" spans="1:17">
      <c r="A13507" s="1">
        <v>251028878631</v>
      </c>
      <c r="B13507">
        <v>69401682</v>
      </c>
      <c r="C13507" s="14" t="s">
        <v>156</v>
      </c>
      <c r="D13507" s="14" t="s">
        <v>182</v>
      </c>
      <c r="E13507" s="14" t="s">
        <v>41</v>
      </c>
      <c r="F13507" s="15">
        <v>46001</v>
      </c>
      <c r="G13507" s="14" t="s">
        <v>224</v>
      </c>
      <c r="H13507" s="14" t="s">
        <v>18</v>
      </c>
      <c r="I13507" t="s">
        <v>186</v>
      </c>
      <c r="J13507" t="s">
        <v>78</v>
      </c>
      <c r="K13507" t="s">
        <v>1699</v>
      </c>
      <c r="L13507" t="s">
        <v>83</v>
      </c>
      <c r="M13507" t="s">
        <v>160</v>
      </c>
      <c r="N13507" t="s">
        <v>184</v>
      </c>
      <c r="O13507">
        <v>146.6</v>
      </c>
      <c r="P13507" t="s">
        <v>35</v>
      </c>
      <c r="Q13507" t="s">
        <v>276</v>
      </c>
    </row>
    <row r="13508" spans="1:17">
      <c r="A13508" s="1">
        <v>251028883391</v>
      </c>
      <c r="B13508">
        <v>69399961</v>
      </c>
      <c r="C13508" s="14" t="s">
        <v>156</v>
      </c>
      <c r="D13508" s="14" t="s">
        <v>182</v>
      </c>
      <c r="E13508" s="14" t="s">
        <v>37</v>
      </c>
      <c r="F13508" s="15">
        <v>46000</v>
      </c>
      <c r="G13508" s="14" t="s">
        <v>367</v>
      </c>
      <c r="H13508" s="14" t="s">
        <v>23</v>
      </c>
      <c r="I13508" t="s">
        <v>186</v>
      </c>
      <c r="J13508" t="s">
        <v>78</v>
      </c>
      <c r="K13508" t="s">
        <v>296</v>
      </c>
      <c r="L13508" t="s">
        <v>77</v>
      </c>
      <c r="M13508" t="s">
        <v>160</v>
      </c>
      <c r="N13508" t="s">
        <v>184</v>
      </c>
      <c r="O13508">
        <v>15.5</v>
      </c>
      <c r="P13508" t="s">
        <v>35</v>
      </c>
      <c r="Q13508" t="s">
        <v>162</v>
      </c>
    </row>
    <row r="13509" spans="1:17">
      <c r="A13509" s="1">
        <v>251028884411</v>
      </c>
      <c r="B13509">
        <v>69399975</v>
      </c>
      <c r="C13509" s="14" t="s">
        <v>156</v>
      </c>
      <c r="D13509" s="14" t="s">
        <v>182</v>
      </c>
      <c r="E13509" s="14" t="s">
        <v>37</v>
      </c>
      <c r="F13509" s="15">
        <v>46000</v>
      </c>
      <c r="G13509" s="14" t="s">
        <v>367</v>
      </c>
      <c r="H13509" s="14" t="s">
        <v>23</v>
      </c>
      <c r="I13509" t="s">
        <v>389</v>
      </c>
      <c r="J13509" t="s">
        <v>78</v>
      </c>
      <c r="K13509" t="s">
        <v>169</v>
      </c>
      <c r="L13509" t="s">
        <v>77</v>
      </c>
      <c r="M13509" t="s">
        <v>160</v>
      </c>
      <c r="N13509" t="s">
        <v>184</v>
      </c>
      <c r="O13509">
        <v>14.8</v>
      </c>
      <c r="P13509" t="s">
        <v>35</v>
      </c>
      <c r="Q13509" t="s">
        <v>304</v>
      </c>
    </row>
    <row r="13510" spans="1:17">
      <c r="A13510" s="1">
        <v>251028885471</v>
      </c>
      <c r="B13510">
        <v>69399934</v>
      </c>
      <c r="C13510" s="14" t="s">
        <v>156</v>
      </c>
      <c r="D13510" s="14" t="s">
        <v>182</v>
      </c>
      <c r="E13510" s="14" t="s">
        <v>37</v>
      </c>
      <c r="F13510" s="15">
        <v>46000</v>
      </c>
      <c r="G13510" s="14" t="s">
        <v>329</v>
      </c>
      <c r="H13510" s="14" t="s">
        <v>23</v>
      </c>
      <c r="I13510" t="s">
        <v>165</v>
      </c>
      <c r="J13510" t="s">
        <v>78</v>
      </c>
      <c r="K13510" t="s">
        <v>1496</v>
      </c>
      <c r="L13510" t="s">
        <v>124</v>
      </c>
      <c r="M13510" t="s">
        <v>160</v>
      </c>
      <c r="N13510" t="s">
        <v>184</v>
      </c>
      <c r="O13510">
        <v>350.6</v>
      </c>
      <c r="P13510" t="s">
        <v>35</v>
      </c>
      <c r="Q13510" t="s">
        <v>162</v>
      </c>
    </row>
    <row r="13511" spans="1:17">
      <c r="A13511" s="1">
        <v>251028887021</v>
      </c>
      <c r="B13511">
        <v>69400981</v>
      </c>
      <c r="C13511" s="14" t="s">
        <v>156</v>
      </c>
      <c r="D13511" s="14" t="s">
        <v>182</v>
      </c>
      <c r="E13511" s="14" t="s">
        <v>37</v>
      </c>
      <c r="F13511" s="15">
        <v>46000</v>
      </c>
      <c r="G13511" s="14" t="s">
        <v>331</v>
      </c>
      <c r="H13511" s="14" t="s">
        <v>25</v>
      </c>
      <c r="I13511" t="s">
        <v>158</v>
      </c>
      <c r="J13511" t="s">
        <v>78</v>
      </c>
      <c r="K13511" t="s">
        <v>371</v>
      </c>
      <c r="L13511" t="s">
        <v>111</v>
      </c>
      <c r="M13511" t="s">
        <v>160</v>
      </c>
      <c r="N13511" t="s">
        <v>184</v>
      </c>
      <c r="O13511">
        <v>126.3</v>
      </c>
      <c r="P13511" t="s">
        <v>35</v>
      </c>
      <c r="Q13511" t="s">
        <v>162</v>
      </c>
    </row>
    <row r="13512" spans="1:17">
      <c r="A13512" s="1">
        <v>251028887101</v>
      </c>
      <c r="B13512">
        <v>69400981</v>
      </c>
      <c r="C13512" s="14" t="s">
        <v>156</v>
      </c>
      <c r="D13512" s="14" t="s">
        <v>182</v>
      </c>
      <c r="E13512" s="14" t="s">
        <v>37</v>
      </c>
      <c r="F13512" s="15">
        <v>46000</v>
      </c>
      <c r="G13512" s="14" t="s">
        <v>499</v>
      </c>
      <c r="H13512" s="14" t="s">
        <v>25</v>
      </c>
      <c r="I13512" t="s">
        <v>194</v>
      </c>
      <c r="J13512" t="s">
        <v>78</v>
      </c>
      <c r="K13512" t="s">
        <v>1426</v>
      </c>
      <c r="L13512" t="s">
        <v>1427</v>
      </c>
      <c r="M13512" t="s">
        <v>160</v>
      </c>
      <c r="N13512" t="s">
        <v>184</v>
      </c>
      <c r="O13512">
        <v>221.8</v>
      </c>
      <c r="P13512" t="s">
        <v>35</v>
      </c>
      <c r="Q13512" t="s">
        <v>162</v>
      </c>
    </row>
    <row r="13513" spans="1:17">
      <c r="A13513" s="1">
        <v>251028888231</v>
      </c>
      <c r="B13513">
        <v>69401180</v>
      </c>
      <c r="C13513" s="14" t="s">
        <v>156</v>
      </c>
      <c r="D13513" s="14" t="s">
        <v>182</v>
      </c>
      <c r="E13513" s="14" t="s">
        <v>37</v>
      </c>
      <c r="F13513" s="15">
        <v>46000</v>
      </c>
      <c r="G13513" s="14" t="s">
        <v>244</v>
      </c>
      <c r="H13513" s="14" t="s">
        <v>25</v>
      </c>
      <c r="I13513" t="s">
        <v>165</v>
      </c>
      <c r="J13513" t="s">
        <v>78</v>
      </c>
      <c r="K13513" t="s">
        <v>1178</v>
      </c>
      <c r="L13513" t="s">
        <v>80</v>
      </c>
      <c r="M13513" t="s">
        <v>160</v>
      </c>
      <c r="N13513" t="s">
        <v>184</v>
      </c>
      <c r="O13513">
        <v>96.2</v>
      </c>
      <c r="P13513" t="s">
        <v>35</v>
      </c>
      <c r="Q13513" t="s">
        <v>162</v>
      </c>
    </row>
    <row r="13514" spans="1:17">
      <c r="A13514" s="1">
        <v>251028888991</v>
      </c>
      <c r="B13514">
        <v>69401180</v>
      </c>
      <c r="C13514" s="14" t="s">
        <v>156</v>
      </c>
      <c r="D13514" s="14" t="s">
        <v>182</v>
      </c>
      <c r="E13514" s="14" t="s">
        <v>37</v>
      </c>
      <c r="F13514" s="15">
        <v>46000</v>
      </c>
      <c r="G13514" s="14" t="s">
        <v>533</v>
      </c>
      <c r="H13514" s="14" t="s">
        <v>25</v>
      </c>
      <c r="I13514" t="s">
        <v>165</v>
      </c>
      <c r="J13514" t="s">
        <v>78</v>
      </c>
      <c r="K13514" t="s">
        <v>374</v>
      </c>
      <c r="L13514" t="s">
        <v>80</v>
      </c>
      <c r="M13514" t="s">
        <v>160</v>
      </c>
      <c r="N13514" t="s">
        <v>184</v>
      </c>
      <c r="O13514">
        <v>101.5</v>
      </c>
      <c r="P13514" t="s">
        <v>35</v>
      </c>
      <c r="Q13514" t="s">
        <v>162</v>
      </c>
    </row>
    <row r="13515" spans="1:17">
      <c r="A13515" s="1">
        <v>251028889251</v>
      </c>
      <c r="B13515">
        <v>69401443</v>
      </c>
      <c r="C13515" s="14" t="s">
        <v>156</v>
      </c>
      <c r="D13515" s="14" t="s">
        <v>182</v>
      </c>
      <c r="E13515" s="14" t="s">
        <v>37</v>
      </c>
      <c r="F13515" s="15">
        <v>46000</v>
      </c>
      <c r="G13515" s="14" t="s">
        <v>177</v>
      </c>
      <c r="H13515" s="14" t="s">
        <v>26</v>
      </c>
      <c r="I13515" t="s">
        <v>550</v>
      </c>
      <c r="J13515" t="s">
        <v>78</v>
      </c>
      <c r="K13515" t="s">
        <v>171</v>
      </c>
      <c r="L13515" t="s">
        <v>77</v>
      </c>
      <c r="M13515" t="s">
        <v>160</v>
      </c>
      <c r="N13515" t="s">
        <v>184</v>
      </c>
      <c r="O13515">
        <v>13.4</v>
      </c>
      <c r="P13515" t="s">
        <v>35</v>
      </c>
      <c r="Q13515" t="s">
        <v>162</v>
      </c>
    </row>
    <row r="13516" spans="1:17">
      <c r="A13516" s="1">
        <v>251028889361</v>
      </c>
      <c r="B13516">
        <v>69401443</v>
      </c>
      <c r="C13516" s="14" t="s">
        <v>156</v>
      </c>
      <c r="D13516" s="14" t="s">
        <v>182</v>
      </c>
      <c r="E13516" s="14" t="s">
        <v>37</v>
      </c>
      <c r="F13516" s="15">
        <v>46000</v>
      </c>
      <c r="G13516" s="14" t="s">
        <v>177</v>
      </c>
      <c r="H13516" s="14" t="s">
        <v>26</v>
      </c>
      <c r="I13516" t="s">
        <v>165</v>
      </c>
      <c r="J13516" t="s">
        <v>78</v>
      </c>
      <c r="K13516" t="s">
        <v>195</v>
      </c>
      <c r="L13516" t="s">
        <v>94</v>
      </c>
      <c r="M13516" t="s">
        <v>160</v>
      </c>
      <c r="N13516" t="s">
        <v>184</v>
      </c>
      <c r="O13516">
        <v>24.5</v>
      </c>
      <c r="P13516" t="s">
        <v>35</v>
      </c>
      <c r="Q13516" t="s">
        <v>162</v>
      </c>
    </row>
    <row r="13517" spans="1:17">
      <c r="A13517" s="1">
        <v>251028889901</v>
      </c>
      <c r="B13517">
        <v>69401581</v>
      </c>
      <c r="C13517" s="14" t="s">
        <v>156</v>
      </c>
      <c r="D13517" s="14" t="s">
        <v>182</v>
      </c>
      <c r="E13517" s="14" t="s">
        <v>37</v>
      </c>
      <c r="F13517" s="15">
        <v>46000</v>
      </c>
      <c r="G13517" s="14" t="s">
        <v>1540</v>
      </c>
      <c r="H13517" s="14" t="s">
        <v>26</v>
      </c>
      <c r="I13517" t="s">
        <v>158</v>
      </c>
      <c r="J13517" t="s">
        <v>78</v>
      </c>
      <c r="K13517" t="s">
        <v>819</v>
      </c>
      <c r="L13517" t="s">
        <v>77</v>
      </c>
      <c r="M13517" t="s">
        <v>160</v>
      </c>
      <c r="N13517" t="s">
        <v>184</v>
      </c>
      <c r="O13517">
        <v>10.4</v>
      </c>
      <c r="P13517" t="s">
        <v>35</v>
      </c>
      <c r="Q13517" t="s">
        <v>162</v>
      </c>
    </row>
    <row r="13518" spans="1:17">
      <c r="A13518" s="1">
        <v>251028891411</v>
      </c>
      <c r="B13518">
        <v>69417888</v>
      </c>
      <c r="C13518" s="14" t="s">
        <v>156</v>
      </c>
      <c r="D13518" s="14" t="s">
        <v>182</v>
      </c>
      <c r="E13518" s="14" t="s">
        <v>41</v>
      </c>
      <c r="F13518" s="15">
        <v>46001</v>
      </c>
      <c r="G13518" s="14" t="s">
        <v>1351</v>
      </c>
      <c r="H13518" s="14" t="s">
        <v>26</v>
      </c>
      <c r="I13518" t="s">
        <v>194</v>
      </c>
      <c r="J13518" t="s">
        <v>78</v>
      </c>
      <c r="K13518" t="s">
        <v>355</v>
      </c>
      <c r="L13518" t="s">
        <v>77</v>
      </c>
      <c r="M13518" t="s">
        <v>160</v>
      </c>
      <c r="N13518" t="s">
        <v>184</v>
      </c>
      <c r="O13518">
        <v>5</v>
      </c>
      <c r="P13518" t="s">
        <v>35</v>
      </c>
      <c r="Q13518" t="s">
        <v>162</v>
      </c>
    </row>
    <row r="13519" spans="1:17">
      <c r="A13519" s="1">
        <v>251028898031</v>
      </c>
      <c r="B13519">
        <v>69408470</v>
      </c>
      <c r="C13519" s="14" t="s">
        <v>156</v>
      </c>
      <c r="D13519" s="14" t="s">
        <v>182</v>
      </c>
      <c r="E13519" s="14" t="s">
        <v>41</v>
      </c>
      <c r="F13519" s="15">
        <v>46001</v>
      </c>
      <c r="G13519" s="14" t="s">
        <v>390</v>
      </c>
      <c r="H13519" s="14" t="s">
        <v>19</v>
      </c>
      <c r="I13519" t="s">
        <v>194</v>
      </c>
      <c r="J13519" t="s">
        <v>78</v>
      </c>
      <c r="K13519" t="s">
        <v>633</v>
      </c>
      <c r="L13519" t="s">
        <v>94</v>
      </c>
      <c r="M13519" t="s">
        <v>160</v>
      </c>
      <c r="N13519" t="s">
        <v>184</v>
      </c>
      <c r="O13519">
        <v>56.1</v>
      </c>
      <c r="P13519" t="s">
        <v>35</v>
      </c>
      <c r="Q13519" t="s">
        <v>162</v>
      </c>
    </row>
    <row r="13520" spans="1:17">
      <c r="A13520" s="1">
        <v>251028901621</v>
      </c>
      <c r="B13520">
        <v>69417167</v>
      </c>
      <c r="C13520" s="14" t="s">
        <v>156</v>
      </c>
      <c r="D13520" s="14" t="s">
        <v>182</v>
      </c>
      <c r="E13520" s="14" t="s">
        <v>41</v>
      </c>
      <c r="F13520" s="15">
        <v>46001</v>
      </c>
      <c r="G13520" s="14" t="s">
        <v>998</v>
      </c>
      <c r="H13520" s="14" t="s">
        <v>24</v>
      </c>
      <c r="I13520" t="s">
        <v>165</v>
      </c>
      <c r="J13520" t="s">
        <v>78</v>
      </c>
      <c r="K13520" t="s">
        <v>555</v>
      </c>
      <c r="L13520" t="s">
        <v>94</v>
      </c>
      <c r="M13520" t="s">
        <v>160</v>
      </c>
      <c r="N13520" t="s">
        <v>184</v>
      </c>
      <c r="O13520">
        <v>31.3</v>
      </c>
      <c r="P13520" t="s">
        <v>35</v>
      </c>
      <c r="Q13520" t="s">
        <v>162</v>
      </c>
    </row>
    <row r="13521" spans="1:17">
      <c r="A13521" s="1">
        <v>251028902911</v>
      </c>
      <c r="B13521">
        <v>69408470</v>
      </c>
      <c r="C13521" s="14" t="s">
        <v>156</v>
      </c>
      <c r="D13521" s="14" t="s">
        <v>182</v>
      </c>
      <c r="E13521" s="14" t="s">
        <v>41</v>
      </c>
      <c r="F13521" s="15">
        <v>46001</v>
      </c>
      <c r="G13521" s="14" t="s">
        <v>294</v>
      </c>
      <c r="H13521" s="14" t="s">
        <v>19</v>
      </c>
      <c r="I13521" t="s">
        <v>158</v>
      </c>
      <c r="J13521" t="s">
        <v>78</v>
      </c>
      <c r="K13521" t="s">
        <v>629</v>
      </c>
      <c r="L13521" t="s">
        <v>98</v>
      </c>
      <c r="M13521" t="s">
        <v>160</v>
      </c>
      <c r="N13521" t="s">
        <v>184</v>
      </c>
      <c r="O13521">
        <v>40.9</v>
      </c>
      <c r="P13521" t="s">
        <v>35</v>
      </c>
      <c r="Q13521" t="s">
        <v>162</v>
      </c>
    </row>
    <row r="13522" spans="1:17">
      <c r="A13522" s="1">
        <v>251028904821</v>
      </c>
      <c r="B13522">
        <v>69410065</v>
      </c>
      <c r="C13522" s="14" t="s">
        <v>156</v>
      </c>
      <c r="D13522" s="14" t="s">
        <v>182</v>
      </c>
      <c r="E13522" s="14" t="s">
        <v>41</v>
      </c>
      <c r="F13522" s="15">
        <v>46001</v>
      </c>
      <c r="G13522" s="14" t="s">
        <v>1494</v>
      </c>
      <c r="H13522" s="14" t="s">
        <v>19</v>
      </c>
      <c r="I13522" t="s">
        <v>389</v>
      </c>
      <c r="J13522" t="s">
        <v>78</v>
      </c>
      <c r="K13522" t="s">
        <v>222</v>
      </c>
      <c r="L13522" t="s">
        <v>77</v>
      </c>
      <c r="M13522" t="s">
        <v>160</v>
      </c>
      <c r="N13522" t="s">
        <v>184</v>
      </c>
      <c r="O13522">
        <v>11.3</v>
      </c>
      <c r="P13522" t="s">
        <v>35</v>
      </c>
      <c r="Q13522" t="s">
        <v>162</v>
      </c>
    </row>
    <row r="13523" spans="1:17">
      <c r="A13523" s="1">
        <v>251028905691</v>
      </c>
      <c r="B13523">
        <v>69410943</v>
      </c>
      <c r="C13523" s="14" t="s">
        <v>156</v>
      </c>
      <c r="D13523" s="14" t="s">
        <v>182</v>
      </c>
      <c r="E13523" s="14" t="s">
        <v>41</v>
      </c>
      <c r="F13523" s="15">
        <v>46001</v>
      </c>
      <c r="G13523" s="14" t="s">
        <v>238</v>
      </c>
      <c r="H13523" s="14" t="s">
        <v>20</v>
      </c>
      <c r="I13523" t="s">
        <v>158</v>
      </c>
      <c r="J13523" t="s">
        <v>78</v>
      </c>
      <c r="K13523" t="s">
        <v>327</v>
      </c>
      <c r="L13523" t="s">
        <v>77</v>
      </c>
      <c r="M13523" t="s">
        <v>160</v>
      </c>
      <c r="N13523" t="s">
        <v>184</v>
      </c>
      <c r="O13523">
        <v>9.8000000000000007</v>
      </c>
      <c r="P13523" t="s">
        <v>35</v>
      </c>
      <c r="Q13523" t="s">
        <v>162</v>
      </c>
    </row>
    <row r="13524" spans="1:17">
      <c r="A13524" s="1">
        <v>251028906781</v>
      </c>
      <c r="B13524">
        <v>69410924</v>
      </c>
      <c r="C13524" s="14" t="s">
        <v>156</v>
      </c>
      <c r="D13524" s="14" t="s">
        <v>182</v>
      </c>
      <c r="E13524" s="14" t="s">
        <v>41</v>
      </c>
      <c r="F13524" s="15">
        <v>46001</v>
      </c>
      <c r="G13524" s="14" t="s">
        <v>398</v>
      </c>
      <c r="H13524" s="14" t="s">
        <v>20</v>
      </c>
      <c r="I13524" t="s">
        <v>165</v>
      </c>
      <c r="J13524" t="s">
        <v>78</v>
      </c>
      <c r="K13524" t="s">
        <v>239</v>
      </c>
      <c r="L13524" t="s">
        <v>77</v>
      </c>
      <c r="M13524" t="s">
        <v>160</v>
      </c>
      <c r="N13524" t="s">
        <v>184</v>
      </c>
      <c r="O13524">
        <v>21</v>
      </c>
      <c r="P13524" t="s">
        <v>35</v>
      </c>
      <c r="Q13524" t="s">
        <v>162</v>
      </c>
    </row>
    <row r="13525" spans="1:17">
      <c r="A13525" s="1">
        <v>251028909241</v>
      </c>
      <c r="B13525">
        <v>69412062</v>
      </c>
      <c r="C13525" s="14" t="s">
        <v>156</v>
      </c>
      <c r="D13525" s="14" t="s">
        <v>182</v>
      </c>
      <c r="E13525" s="14" t="s">
        <v>41</v>
      </c>
      <c r="F13525" s="15">
        <v>46001</v>
      </c>
      <c r="G13525" s="14" t="s">
        <v>183</v>
      </c>
      <c r="H13525" s="14" t="s">
        <v>21</v>
      </c>
      <c r="I13525" t="s">
        <v>158</v>
      </c>
      <c r="J13525" t="s">
        <v>78</v>
      </c>
      <c r="K13525" t="s">
        <v>260</v>
      </c>
      <c r="L13525" t="s">
        <v>94</v>
      </c>
      <c r="M13525" t="s">
        <v>160</v>
      </c>
      <c r="N13525" t="s">
        <v>184</v>
      </c>
      <c r="O13525">
        <v>18.2</v>
      </c>
      <c r="P13525" t="s">
        <v>35</v>
      </c>
      <c r="Q13525" t="s">
        <v>162</v>
      </c>
    </row>
    <row r="13526" spans="1:17">
      <c r="A13526" s="1">
        <v>251028920021</v>
      </c>
      <c r="B13526">
        <v>69415198</v>
      </c>
      <c r="C13526" s="14" t="s">
        <v>156</v>
      </c>
      <c r="D13526" s="14" t="s">
        <v>182</v>
      </c>
      <c r="E13526" s="14" t="s">
        <v>41</v>
      </c>
      <c r="F13526" s="15">
        <v>46001</v>
      </c>
      <c r="G13526" s="14" t="s">
        <v>164</v>
      </c>
      <c r="H13526" s="14" t="s">
        <v>23</v>
      </c>
      <c r="I13526" t="s">
        <v>165</v>
      </c>
      <c r="J13526" t="s">
        <v>78</v>
      </c>
      <c r="K13526" t="s">
        <v>171</v>
      </c>
      <c r="L13526" t="s">
        <v>77</v>
      </c>
      <c r="M13526" t="s">
        <v>160</v>
      </c>
      <c r="N13526" t="s">
        <v>184</v>
      </c>
      <c r="O13526">
        <v>14.1</v>
      </c>
      <c r="P13526" t="s">
        <v>35</v>
      </c>
      <c r="Q13526" t="s">
        <v>162</v>
      </c>
    </row>
    <row r="13527" spans="1:17">
      <c r="A13527" s="1">
        <v>251028920521</v>
      </c>
      <c r="B13527">
        <v>69415779</v>
      </c>
      <c r="C13527" s="14" t="s">
        <v>156</v>
      </c>
      <c r="D13527" s="14" t="s">
        <v>182</v>
      </c>
      <c r="E13527" s="14" t="s">
        <v>41</v>
      </c>
      <c r="F13527" s="15">
        <v>46001</v>
      </c>
      <c r="G13527" s="14" t="s">
        <v>211</v>
      </c>
      <c r="H13527" s="14" t="s">
        <v>23</v>
      </c>
      <c r="I13527" t="s">
        <v>536</v>
      </c>
      <c r="J13527" t="s">
        <v>78</v>
      </c>
      <c r="K13527" t="s">
        <v>239</v>
      </c>
      <c r="L13527" t="s">
        <v>77</v>
      </c>
      <c r="M13527" t="s">
        <v>160</v>
      </c>
      <c r="N13527" t="s">
        <v>184</v>
      </c>
      <c r="O13527">
        <v>14</v>
      </c>
      <c r="P13527" t="s">
        <v>35</v>
      </c>
      <c r="Q13527" t="s">
        <v>304</v>
      </c>
    </row>
    <row r="13528" spans="1:17">
      <c r="A13528" s="1">
        <v>251028921211</v>
      </c>
      <c r="B13528">
        <v>69416183</v>
      </c>
      <c r="C13528" s="14" t="s">
        <v>156</v>
      </c>
      <c r="D13528" s="14" t="s">
        <v>182</v>
      </c>
      <c r="E13528" s="14" t="s">
        <v>41</v>
      </c>
      <c r="F13528" s="15">
        <v>46001</v>
      </c>
      <c r="G13528" s="14" t="s">
        <v>211</v>
      </c>
      <c r="H13528" s="14" t="s">
        <v>23</v>
      </c>
      <c r="I13528" t="s">
        <v>165</v>
      </c>
      <c r="J13528" t="s">
        <v>78</v>
      </c>
      <c r="K13528" t="s">
        <v>679</v>
      </c>
      <c r="L13528" t="s">
        <v>102</v>
      </c>
      <c r="M13528" t="s">
        <v>160</v>
      </c>
      <c r="N13528" t="s">
        <v>184</v>
      </c>
      <c r="O13528">
        <v>59.4</v>
      </c>
      <c r="P13528" t="s">
        <v>35</v>
      </c>
      <c r="Q13528" t="s">
        <v>162</v>
      </c>
    </row>
    <row r="13529" spans="1:17">
      <c r="A13529" s="1">
        <v>251028923671</v>
      </c>
      <c r="B13529">
        <v>69416134</v>
      </c>
      <c r="C13529" s="14" t="s">
        <v>156</v>
      </c>
      <c r="D13529" s="14" t="s">
        <v>182</v>
      </c>
      <c r="E13529" s="14" t="s">
        <v>41</v>
      </c>
      <c r="F13529" s="15">
        <v>46001</v>
      </c>
      <c r="G13529" s="14" t="s">
        <v>469</v>
      </c>
      <c r="H13529" s="14" t="s">
        <v>23</v>
      </c>
      <c r="I13529" t="s">
        <v>194</v>
      </c>
      <c r="J13529" t="s">
        <v>78</v>
      </c>
      <c r="K13529" t="s">
        <v>353</v>
      </c>
      <c r="L13529" t="s">
        <v>94</v>
      </c>
      <c r="M13529" t="s">
        <v>160</v>
      </c>
      <c r="N13529" t="s">
        <v>184</v>
      </c>
      <c r="O13529">
        <v>23.3</v>
      </c>
      <c r="P13529" t="s">
        <v>35</v>
      </c>
      <c r="Q13529" t="s">
        <v>162</v>
      </c>
    </row>
    <row r="13530" spans="1:17">
      <c r="A13530" s="1">
        <v>251028924271</v>
      </c>
      <c r="B13530">
        <v>69417664</v>
      </c>
      <c r="C13530" s="14" t="s">
        <v>156</v>
      </c>
      <c r="D13530" s="14" t="s">
        <v>182</v>
      </c>
      <c r="E13530" s="14" t="s">
        <v>41</v>
      </c>
      <c r="F13530" s="15">
        <v>46001</v>
      </c>
      <c r="G13530" s="14" t="s">
        <v>331</v>
      </c>
      <c r="H13530" s="14" t="s">
        <v>25</v>
      </c>
      <c r="I13530" t="s">
        <v>158</v>
      </c>
      <c r="J13530" t="s">
        <v>78</v>
      </c>
      <c r="K13530" t="s">
        <v>169</v>
      </c>
      <c r="L13530" t="s">
        <v>77</v>
      </c>
      <c r="M13530" t="s">
        <v>160</v>
      </c>
      <c r="N13530" t="s">
        <v>184</v>
      </c>
      <c r="O13530">
        <v>14.7</v>
      </c>
      <c r="P13530" t="s">
        <v>35</v>
      </c>
      <c r="Q13530" t="s">
        <v>162</v>
      </c>
    </row>
    <row r="13531" spans="1:17">
      <c r="A13531" s="1">
        <v>251028927081</v>
      </c>
      <c r="B13531">
        <v>69417169</v>
      </c>
      <c r="C13531" s="14" t="s">
        <v>156</v>
      </c>
      <c r="D13531" s="14" t="s">
        <v>182</v>
      </c>
      <c r="E13531" s="14" t="s">
        <v>41</v>
      </c>
      <c r="F13531" s="15">
        <v>46001</v>
      </c>
      <c r="G13531" s="14" t="s">
        <v>217</v>
      </c>
      <c r="H13531" s="14" t="s">
        <v>24</v>
      </c>
      <c r="I13531" t="s">
        <v>194</v>
      </c>
      <c r="J13531" t="s">
        <v>78</v>
      </c>
      <c r="K13531" t="s">
        <v>634</v>
      </c>
      <c r="L13531" t="s">
        <v>90</v>
      </c>
      <c r="M13531" t="s">
        <v>160</v>
      </c>
      <c r="N13531" t="s">
        <v>184</v>
      </c>
      <c r="O13531">
        <v>65.599999999999994</v>
      </c>
      <c r="P13531" t="s">
        <v>35</v>
      </c>
      <c r="Q13531" t="s">
        <v>162</v>
      </c>
    </row>
    <row r="13532" spans="1:17">
      <c r="A13532" s="1">
        <v>251028928191</v>
      </c>
      <c r="B13532">
        <v>69417720</v>
      </c>
      <c r="C13532" s="14" t="s">
        <v>156</v>
      </c>
      <c r="D13532" s="14" t="s">
        <v>182</v>
      </c>
      <c r="E13532" s="14" t="s">
        <v>41</v>
      </c>
      <c r="F13532" s="15">
        <v>46001</v>
      </c>
      <c r="G13532" s="14" t="s">
        <v>499</v>
      </c>
      <c r="H13532" s="14" t="s">
        <v>25</v>
      </c>
      <c r="I13532" t="s">
        <v>165</v>
      </c>
      <c r="J13532" t="s">
        <v>78</v>
      </c>
      <c r="K13532" t="s">
        <v>955</v>
      </c>
      <c r="L13532" t="s">
        <v>95</v>
      </c>
      <c r="M13532" t="s">
        <v>160</v>
      </c>
      <c r="N13532" t="s">
        <v>184</v>
      </c>
      <c r="O13532">
        <v>46.8</v>
      </c>
      <c r="P13532" t="s">
        <v>35</v>
      </c>
      <c r="Q13532" t="s">
        <v>162</v>
      </c>
    </row>
    <row r="13533" spans="1:17">
      <c r="A13533" s="1">
        <v>251028928361</v>
      </c>
      <c r="B13533">
        <v>69417745</v>
      </c>
      <c r="C13533" s="14" t="s">
        <v>156</v>
      </c>
      <c r="D13533" s="14" t="s">
        <v>182</v>
      </c>
      <c r="E13533" s="14" t="s">
        <v>41</v>
      </c>
      <c r="F13533" s="15">
        <v>46001</v>
      </c>
      <c r="G13533" s="14" t="s">
        <v>533</v>
      </c>
      <c r="H13533" s="14" t="s">
        <v>25</v>
      </c>
      <c r="I13533" t="s">
        <v>158</v>
      </c>
      <c r="J13533" t="s">
        <v>78</v>
      </c>
      <c r="K13533" t="s">
        <v>283</v>
      </c>
      <c r="L13533" t="s">
        <v>103</v>
      </c>
      <c r="M13533" t="s">
        <v>160</v>
      </c>
      <c r="N13533" t="s">
        <v>184</v>
      </c>
      <c r="O13533">
        <v>78.099999999999994</v>
      </c>
      <c r="P13533" t="s">
        <v>35</v>
      </c>
      <c r="Q13533" t="s">
        <v>162</v>
      </c>
    </row>
    <row r="13534" spans="1:17">
      <c r="A13534" s="1">
        <v>251028928931</v>
      </c>
      <c r="B13534">
        <v>69418094</v>
      </c>
      <c r="C13534" s="14" t="s">
        <v>156</v>
      </c>
      <c r="D13534" s="14" t="s">
        <v>182</v>
      </c>
      <c r="E13534" s="14" t="s">
        <v>41</v>
      </c>
      <c r="F13534" s="15">
        <v>46001</v>
      </c>
      <c r="G13534" s="14" t="s">
        <v>740</v>
      </c>
      <c r="H13534" s="14" t="s">
        <v>27</v>
      </c>
      <c r="I13534" t="s">
        <v>165</v>
      </c>
      <c r="J13534" t="s">
        <v>78</v>
      </c>
      <c r="K13534" t="s">
        <v>169</v>
      </c>
      <c r="L13534" t="s">
        <v>77</v>
      </c>
      <c r="M13534" t="s">
        <v>160</v>
      </c>
      <c r="N13534" t="s">
        <v>184</v>
      </c>
      <c r="O13534">
        <v>16</v>
      </c>
      <c r="P13534" t="s">
        <v>35</v>
      </c>
      <c r="Q13534" t="s">
        <v>162</v>
      </c>
    </row>
    <row r="13535" spans="1:17">
      <c r="A13535" s="1">
        <v>251028929011</v>
      </c>
      <c r="B13535">
        <v>69417960</v>
      </c>
      <c r="C13535" s="14" t="s">
        <v>156</v>
      </c>
      <c r="D13535" s="14" t="s">
        <v>182</v>
      </c>
      <c r="E13535" s="14" t="s">
        <v>41</v>
      </c>
      <c r="F13535" s="15">
        <v>46001</v>
      </c>
      <c r="G13535" s="14" t="s">
        <v>1103</v>
      </c>
      <c r="H13535" s="14" t="s">
        <v>26</v>
      </c>
      <c r="I13535" t="s">
        <v>158</v>
      </c>
      <c r="J13535" t="s">
        <v>78</v>
      </c>
      <c r="K13535" t="s">
        <v>314</v>
      </c>
      <c r="L13535" t="s">
        <v>77</v>
      </c>
      <c r="M13535" t="s">
        <v>160</v>
      </c>
      <c r="N13535" t="s">
        <v>184</v>
      </c>
      <c r="O13535">
        <v>15.7</v>
      </c>
      <c r="P13535" t="s">
        <v>35</v>
      </c>
      <c r="Q13535" t="s">
        <v>162</v>
      </c>
    </row>
    <row r="13536" spans="1:17">
      <c r="A13536" s="1">
        <v>251028929161</v>
      </c>
      <c r="B13536">
        <v>69418051</v>
      </c>
      <c r="C13536" s="14" t="s">
        <v>156</v>
      </c>
      <c r="D13536" s="14" t="s">
        <v>182</v>
      </c>
      <c r="E13536" s="14" t="s">
        <v>41</v>
      </c>
      <c r="F13536" s="15">
        <v>46001</v>
      </c>
      <c r="G13536" s="14" t="s">
        <v>781</v>
      </c>
      <c r="H13536" s="14" t="s">
        <v>27</v>
      </c>
      <c r="I13536" t="s">
        <v>158</v>
      </c>
      <c r="J13536" t="s">
        <v>78</v>
      </c>
      <c r="K13536" t="s">
        <v>169</v>
      </c>
      <c r="L13536" t="s">
        <v>77</v>
      </c>
      <c r="M13536" t="s">
        <v>160</v>
      </c>
      <c r="N13536" t="s">
        <v>184</v>
      </c>
      <c r="O13536">
        <v>16.899999999999999</v>
      </c>
      <c r="P13536" t="s">
        <v>35</v>
      </c>
      <c r="Q13536" t="s">
        <v>276</v>
      </c>
    </row>
    <row r="13537" spans="1:17">
      <c r="A13537" s="1">
        <v>252012468171</v>
      </c>
      <c r="B13537">
        <v>69071333</v>
      </c>
      <c r="C13537" s="14" t="s">
        <v>156</v>
      </c>
      <c r="D13537" s="14" t="s">
        <v>182</v>
      </c>
      <c r="E13537" s="14" t="s">
        <v>34</v>
      </c>
      <c r="F13537" s="15">
        <v>45992</v>
      </c>
      <c r="G13537" s="14" t="s">
        <v>918</v>
      </c>
      <c r="H13537" s="14" t="s">
        <v>16</v>
      </c>
      <c r="I13537" t="s">
        <v>1912</v>
      </c>
      <c r="J13537" t="s">
        <v>78</v>
      </c>
      <c r="K13537" t="s">
        <v>257</v>
      </c>
      <c r="L13537" t="s">
        <v>92</v>
      </c>
      <c r="M13537" t="s">
        <v>160</v>
      </c>
      <c r="N13537" t="s">
        <v>184</v>
      </c>
      <c r="O13537">
        <v>55.4</v>
      </c>
      <c r="P13537" t="s">
        <v>35</v>
      </c>
      <c r="Q13537" t="s">
        <v>162</v>
      </c>
    </row>
    <row r="13538" spans="1:17">
      <c r="A13538" s="1">
        <v>252012653381</v>
      </c>
      <c r="B13538">
        <v>69330512</v>
      </c>
      <c r="C13538" s="14" t="s">
        <v>156</v>
      </c>
      <c r="D13538" s="14" t="s">
        <v>182</v>
      </c>
      <c r="E13538" s="14" t="s">
        <v>41</v>
      </c>
      <c r="F13538" s="15">
        <v>45994</v>
      </c>
      <c r="G13538" s="14" t="s">
        <v>337</v>
      </c>
      <c r="H13538" s="14" t="s">
        <v>23</v>
      </c>
      <c r="I13538" t="s">
        <v>194</v>
      </c>
      <c r="J13538" t="s">
        <v>78</v>
      </c>
      <c r="K13538" t="s">
        <v>305</v>
      </c>
      <c r="L13538" t="s">
        <v>104</v>
      </c>
      <c r="M13538" t="s">
        <v>160</v>
      </c>
      <c r="N13538" t="s">
        <v>184</v>
      </c>
      <c r="O13538">
        <v>99.5</v>
      </c>
      <c r="P13538" t="s">
        <v>35</v>
      </c>
      <c r="Q13538" t="s">
        <v>162</v>
      </c>
    </row>
    <row r="13539" spans="1:17">
      <c r="A13539" s="1">
        <v>252012692761</v>
      </c>
      <c r="B13539">
        <v>69290081</v>
      </c>
      <c r="C13539" s="14" t="s">
        <v>156</v>
      </c>
      <c r="D13539" s="14" t="s">
        <v>182</v>
      </c>
      <c r="E13539" s="14" t="s">
        <v>34</v>
      </c>
      <c r="F13539" s="15">
        <v>45992</v>
      </c>
      <c r="G13539" s="14" t="s">
        <v>233</v>
      </c>
      <c r="H13539" s="14" t="s">
        <v>21</v>
      </c>
      <c r="I13539" t="s">
        <v>165</v>
      </c>
      <c r="J13539" t="s">
        <v>78</v>
      </c>
      <c r="K13539" t="s">
        <v>322</v>
      </c>
      <c r="L13539" t="s">
        <v>94</v>
      </c>
      <c r="M13539" t="s">
        <v>160</v>
      </c>
      <c r="N13539" t="s">
        <v>184</v>
      </c>
      <c r="O13539">
        <v>26.1</v>
      </c>
      <c r="P13539" t="s">
        <v>35</v>
      </c>
      <c r="Q13539" t="s">
        <v>276</v>
      </c>
    </row>
    <row r="13540" spans="1:17">
      <c r="A13540" s="1">
        <v>252012693231</v>
      </c>
      <c r="B13540">
        <v>69293826</v>
      </c>
      <c r="C13540" s="14" t="s">
        <v>156</v>
      </c>
      <c r="D13540" s="14" t="s">
        <v>182</v>
      </c>
      <c r="E13540" s="14" t="s">
        <v>34</v>
      </c>
      <c r="F13540" s="15">
        <v>45992</v>
      </c>
      <c r="G13540" s="14" t="s">
        <v>463</v>
      </c>
      <c r="H13540" s="14" t="s">
        <v>22</v>
      </c>
      <c r="I13540" t="s">
        <v>165</v>
      </c>
      <c r="J13540" t="s">
        <v>78</v>
      </c>
      <c r="K13540" t="s">
        <v>353</v>
      </c>
      <c r="L13540" t="s">
        <v>94</v>
      </c>
      <c r="M13540" t="s">
        <v>160</v>
      </c>
      <c r="N13540" t="s">
        <v>184</v>
      </c>
      <c r="O13540">
        <v>28.2</v>
      </c>
      <c r="P13540" t="s">
        <v>35</v>
      </c>
      <c r="Q13540" t="s">
        <v>276</v>
      </c>
    </row>
    <row r="13541" spans="1:17">
      <c r="A13541" s="1">
        <v>252012694321</v>
      </c>
      <c r="B13541">
        <v>69332727</v>
      </c>
      <c r="C13541" s="14" t="s">
        <v>156</v>
      </c>
      <c r="D13541" s="14" t="s">
        <v>182</v>
      </c>
      <c r="E13541" s="14" t="s">
        <v>43</v>
      </c>
      <c r="F13541" s="15">
        <v>45996</v>
      </c>
      <c r="G13541" s="14" t="s">
        <v>172</v>
      </c>
      <c r="H13541" s="14" t="s">
        <v>22</v>
      </c>
      <c r="I13541" t="s">
        <v>158</v>
      </c>
      <c r="J13541" t="s">
        <v>78</v>
      </c>
      <c r="K13541" t="s">
        <v>178</v>
      </c>
      <c r="L13541" t="s">
        <v>95</v>
      </c>
      <c r="M13541" t="s">
        <v>160</v>
      </c>
      <c r="N13541" t="s">
        <v>184</v>
      </c>
      <c r="O13541">
        <v>41.2</v>
      </c>
      <c r="P13541" t="s">
        <v>35</v>
      </c>
      <c r="Q13541" t="s">
        <v>162</v>
      </c>
    </row>
    <row r="13542" spans="1:17">
      <c r="A13542" s="1">
        <v>252012697101</v>
      </c>
      <c r="B13542">
        <v>69293490</v>
      </c>
      <c r="C13542" s="14" t="s">
        <v>156</v>
      </c>
      <c r="D13542" s="14" t="s">
        <v>182</v>
      </c>
      <c r="E13542" s="14" t="s">
        <v>34</v>
      </c>
      <c r="F13542" s="15">
        <v>45992</v>
      </c>
      <c r="G13542" s="14" t="s">
        <v>172</v>
      </c>
      <c r="H13542" s="14" t="s">
        <v>22</v>
      </c>
      <c r="I13542" t="s">
        <v>165</v>
      </c>
      <c r="J13542" t="s">
        <v>78</v>
      </c>
      <c r="K13542" t="s">
        <v>741</v>
      </c>
      <c r="L13542" t="s">
        <v>97</v>
      </c>
      <c r="M13542" t="s">
        <v>160</v>
      </c>
      <c r="N13542" t="s">
        <v>184</v>
      </c>
      <c r="O13542">
        <v>64.5</v>
      </c>
      <c r="P13542" t="s">
        <v>35</v>
      </c>
      <c r="Q13542" t="s">
        <v>162</v>
      </c>
    </row>
    <row r="13543" spans="1:17">
      <c r="A13543" s="1">
        <v>252012702551</v>
      </c>
      <c r="B13543">
        <v>69324808</v>
      </c>
      <c r="C13543" s="14" t="s">
        <v>156</v>
      </c>
      <c r="D13543" s="14" t="s">
        <v>182</v>
      </c>
      <c r="E13543" s="14" t="s">
        <v>41</v>
      </c>
      <c r="F13543" s="15">
        <v>45994</v>
      </c>
      <c r="G13543" s="14" t="s">
        <v>238</v>
      </c>
      <c r="H13543" s="14" t="s">
        <v>20</v>
      </c>
      <c r="I13543" t="s">
        <v>158</v>
      </c>
      <c r="J13543" t="s">
        <v>78</v>
      </c>
      <c r="K13543" t="s">
        <v>401</v>
      </c>
      <c r="L13543" t="s">
        <v>95</v>
      </c>
      <c r="M13543" t="s">
        <v>160</v>
      </c>
      <c r="N13543" t="s">
        <v>184</v>
      </c>
      <c r="O13543">
        <v>41.2</v>
      </c>
      <c r="P13543" t="s">
        <v>35</v>
      </c>
      <c r="Q13543" t="s">
        <v>162</v>
      </c>
    </row>
    <row r="13544" spans="1:17">
      <c r="A13544" s="1">
        <v>252012704371</v>
      </c>
      <c r="B13544">
        <v>69315209</v>
      </c>
      <c r="C13544" s="14" t="s">
        <v>156</v>
      </c>
      <c r="D13544" s="14" t="s">
        <v>182</v>
      </c>
      <c r="E13544" s="14" t="s">
        <v>37</v>
      </c>
      <c r="F13544" s="15">
        <v>45993</v>
      </c>
      <c r="G13544" s="14" t="s">
        <v>331</v>
      </c>
      <c r="H13544" s="14" t="s">
        <v>25</v>
      </c>
      <c r="I13544" t="s">
        <v>165</v>
      </c>
      <c r="J13544" t="s">
        <v>78</v>
      </c>
      <c r="K13544" t="s">
        <v>1957</v>
      </c>
      <c r="L13544" t="s">
        <v>108</v>
      </c>
      <c r="M13544" t="s">
        <v>160</v>
      </c>
      <c r="N13544" t="s">
        <v>184</v>
      </c>
      <c r="O13544">
        <v>195.5</v>
      </c>
      <c r="P13544" t="s">
        <v>35</v>
      </c>
      <c r="Q13544" t="s">
        <v>162</v>
      </c>
    </row>
    <row r="13545" spans="1:17">
      <c r="A13545" s="1">
        <v>252012707051</v>
      </c>
      <c r="B13545">
        <v>69302619</v>
      </c>
      <c r="C13545" s="14" t="s">
        <v>156</v>
      </c>
      <c r="D13545" s="14" t="s">
        <v>182</v>
      </c>
      <c r="E13545" s="14" t="s">
        <v>37</v>
      </c>
      <c r="F13545" s="15">
        <v>45993</v>
      </c>
      <c r="G13545" s="14" t="s">
        <v>721</v>
      </c>
      <c r="H13545" s="14" t="s">
        <v>18</v>
      </c>
      <c r="I13545" t="s">
        <v>165</v>
      </c>
      <c r="J13545" t="s">
        <v>78</v>
      </c>
      <c r="K13545" t="s">
        <v>171</v>
      </c>
      <c r="L13545" t="s">
        <v>77</v>
      </c>
      <c r="M13545" t="s">
        <v>160</v>
      </c>
      <c r="N13545" t="s">
        <v>184</v>
      </c>
      <c r="O13545">
        <v>14.2</v>
      </c>
      <c r="P13545" t="s">
        <v>35</v>
      </c>
      <c r="Q13545" t="s">
        <v>162</v>
      </c>
    </row>
    <row r="13546" spans="1:17">
      <c r="A13546" s="1">
        <v>252012711051</v>
      </c>
      <c r="B13546">
        <v>69305748</v>
      </c>
      <c r="C13546" s="14" t="s">
        <v>156</v>
      </c>
      <c r="D13546" s="14" t="s">
        <v>182</v>
      </c>
      <c r="E13546" s="14" t="s">
        <v>37</v>
      </c>
      <c r="F13546" s="15">
        <v>45993</v>
      </c>
      <c r="G13546" s="14" t="s">
        <v>573</v>
      </c>
      <c r="H13546" s="14" t="s">
        <v>22</v>
      </c>
      <c r="I13546" t="s">
        <v>165</v>
      </c>
      <c r="J13546" t="s">
        <v>78</v>
      </c>
      <c r="K13546" t="s">
        <v>353</v>
      </c>
      <c r="L13546" t="s">
        <v>94</v>
      </c>
      <c r="M13546" t="s">
        <v>160</v>
      </c>
      <c r="N13546" t="s">
        <v>184</v>
      </c>
      <c r="O13546">
        <v>28.2</v>
      </c>
      <c r="P13546" t="s">
        <v>35</v>
      </c>
      <c r="Q13546" t="s">
        <v>276</v>
      </c>
    </row>
    <row r="13547" spans="1:17">
      <c r="A13547" s="1">
        <v>252012716041</v>
      </c>
      <c r="B13547">
        <v>69315140</v>
      </c>
      <c r="C13547" s="14" t="s">
        <v>156</v>
      </c>
      <c r="D13547" s="14" t="s">
        <v>182</v>
      </c>
      <c r="E13547" s="14" t="s">
        <v>37</v>
      </c>
      <c r="F13547" s="15">
        <v>45993</v>
      </c>
      <c r="G13547" s="14" t="s">
        <v>331</v>
      </c>
      <c r="H13547" s="14" t="s">
        <v>25</v>
      </c>
      <c r="I13547" t="s">
        <v>165</v>
      </c>
      <c r="J13547" t="s">
        <v>78</v>
      </c>
      <c r="K13547" t="s">
        <v>1958</v>
      </c>
      <c r="L13547" t="s">
        <v>1296</v>
      </c>
      <c r="M13547" t="s">
        <v>160</v>
      </c>
      <c r="N13547" t="s">
        <v>184</v>
      </c>
      <c r="O13547">
        <v>351</v>
      </c>
      <c r="P13547" t="s">
        <v>35</v>
      </c>
      <c r="Q13547" t="s">
        <v>162</v>
      </c>
    </row>
    <row r="13548" spans="1:17">
      <c r="A13548" s="1">
        <v>252012730201</v>
      </c>
      <c r="B13548">
        <v>69325677</v>
      </c>
      <c r="C13548" s="14" t="s">
        <v>156</v>
      </c>
      <c r="D13548" s="14" t="s">
        <v>182</v>
      </c>
      <c r="E13548" s="14" t="s">
        <v>41</v>
      </c>
      <c r="F13548" s="15">
        <v>45994</v>
      </c>
      <c r="G13548" s="14" t="s">
        <v>183</v>
      </c>
      <c r="H13548" s="14" t="s">
        <v>21</v>
      </c>
      <c r="I13548" t="s">
        <v>165</v>
      </c>
      <c r="J13548" t="s">
        <v>78</v>
      </c>
      <c r="K13548" t="s">
        <v>1647</v>
      </c>
      <c r="L13548" t="s">
        <v>80</v>
      </c>
      <c r="M13548" t="s">
        <v>160</v>
      </c>
      <c r="N13548" t="s">
        <v>184</v>
      </c>
      <c r="O13548">
        <v>97.3</v>
      </c>
      <c r="P13548" t="s">
        <v>35</v>
      </c>
      <c r="Q13548" t="s">
        <v>276</v>
      </c>
    </row>
    <row r="13549" spans="1:17">
      <c r="A13549" s="1">
        <v>252012730781</v>
      </c>
      <c r="B13549">
        <v>69324808</v>
      </c>
      <c r="C13549" s="14" t="s">
        <v>156</v>
      </c>
      <c r="D13549" s="14" t="s">
        <v>182</v>
      </c>
      <c r="E13549" s="14" t="s">
        <v>41</v>
      </c>
      <c r="F13549" s="15">
        <v>45994</v>
      </c>
      <c r="G13549" s="14" t="s">
        <v>183</v>
      </c>
      <c r="H13549" s="14" t="s">
        <v>21</v>
      </c>
      <c r="I13549" t="s">
        <v>165</v>
      </c>
      <c r="J13549" t="s">
        <v>78</v>
      </c>
      <c r="K13549" t="s">
        <v>202</v>
      </c>
      <c r="L13549" t="s">
        <v>94</v>
      </c>
      <c r="M13549" t="s">
        <v>160</v>
      </c>
      <c r="N13549" t="s">
        <v>184</v>
      </c>
      <c r="O13549">
        <v>26</v>
      </c>
      <c r="P13549" t="s">
        <v>35</v>
      </c>
      <c r="Q13549" t="s">
        <v>162</v>
      </c>
    </row>
    <row r="13550" spans="1:17">
      <c r="A13550" s="1">
        <v>252012731171</v>
      </c>
      <c r="B13550">
        <v>69325985</v>
      </c>
      <c r="C13550" s="14" t="s">
        <v>156</v>
      </c>
      <c r="D13550" s="14" t="s">
        <v>182</v>
      </c>
      <c r="E13550" s="14" t="s">
        <v>41</v>
      </c>
      <c r="F13550" s="15">
        <v>45994</v>
      </c>
      <c r="G13550" s="14" t="s">
        <v>233</v>
      </c>
      <c r="H13550" s="14" t="s">
        <v>21</v>
      </c>
      <c r="I13550" t="s">
        <v>165</v>
      </c>
      <c r="J13550" t="s">
        <v>78</v>
      </c>
      <c r="K13550" t="s">
        <v>521</v>
      </c>
      <c r="L13550" t="s">
        <v>98</v>
      </c>
      <c r="M13550" t="s">
        <v>160</v>
      </c>
      <c r="N13550" t="s">
        <v>184</v>
      </c>
      <c r="O13550">
        <v>33.9</v>
      </c>
      <c r="P13550" t="s">
        <v>35</v>
      </c>
      <c r="Q13550" t="s">
        <v>181</v>
      </c>
    </row>
    <row r="13551" spans="1:17">
      <c r="A13551" s="1">
        <v>252012734781</v>
      </c>
      <c r="B13551">
        <v>69329437</v>
      </c>
      <c r="C13551" s="14" t="s">
        <v>156</v>
      </c>
      <c r="D13551" s="14" t="s">
        <v>182</v>
      </c>
      <c r="E13551" s="14" t="s">
        <v>41</v>
      </c>
      <c r="F13551" s="15">
        <v>45994</v>
      </c>
      <c r="G13551" s="14" t="s">
        <v>164</v>
      </c>
      <c r="H13551" s="14" t="s">
        <v>23</v>
      </c>
      <c r="I13551" t="s">
        <v>165</v>
      </c>
      <c r="J13551" t="s">
        <v>78</v>
      </c>
      <c r="K13551" t="s">
        <v>601</v>
      </c>
      <c r="L13551" t="s">
        <v>90</v>
      </c>
      <c r="M13551" t="s">
        <v>160</v>
      </c>
      <c r="N13551" t="s">
        <v>184</v>
      </c>
      <c r="O13551">
        <v>55</v>
      </c>
      <c r="P13551" t="s">
        <v>35</v>
      </c>
      <c r="Q13551" t="s">
        <v>162</v>
      </c>
    </row>
    <row r="13552" spans="1:17">
      <c r="A13552" s="1">
        <v>252012737591</v>
      </c>
      <c r="B13552">
        <v>69347108</v>
      </c>
      <c r="C13552" s="14" t="s">
        <v>156</v>
      </c>
      <c r="D13552" s="14" t="s">
        <v>182</v>
      </c>
      <c r="E13552" s="14" t="s">
        <v>43</v>
      </c>
      <c r="F13552" s="15">
        <v>45996</v>
      </c>
      <c r="G13552" s="14" t="s">
        <v>514</v>
      </c>
      <c r="H13552" s="14" t="s">
        <v>17</v>
      </c>
      <c r="I13552" t="s">
        <v>158</v>
      </c>
      <c r="J13552" t="s">
        <v>78</v>
      </c>
      <c r="K13552" t="s">
        <v>401</v>
      </c>
      <c r="L13552" t="s">
        <v>95</v>
      </c>
      <c r="M13552" t="s">
        <v>160</v>
      </c>
      <c r="N13552" t="s">
        <v>184</v>
      </c>
      <c r="O13552">
        <v>41.2</v>
      </c>
      <c r="P13552" t="s">
        <v>35</v>
      </c>
      <c r="Q13552" t="s">
        <v>162</v>
      </c>
    </row>
    <row r="13553" spans="1:17">
      <c r="A13553" s="1">
        <v>252012742041</v>
      </c>
      <c r="B13553">
        <v>69354066</v>
      </c>
      <c r="C13553" s="14" t="s">
        <v>156</v>
      </c>
      <c r="D13553" s="14" t="s">
        <v>182</v>
      </c>
      <c r="E13553" s="14" t="s">
        <v>43</v>
      </c>
      <c r="F13553" s="15">
        <v>45996</v>
      </c>
      <c r="G13553" s="14" t="s">
        <v>250</v>
      </c>
      <c r="H13553" s="14" t="s">
        <v>19</v>
      </c>
      <c r="I13553" t="s">
        <v>194</v>
      </c>
      <c r="J13553" t="s">
        <v>78</v>
      </c>
      <c r="K13553" t="s">
        <v>794</v>
      </c>
      <c r="L13553" t="s">
        <v>77</v>
      </c>
      <c r="M13553" t="s">
        <v>160</v>
      </c>
      <c r="N13553" t="s">
        <v>184</v>
      </c>
      <c r="O13553">
        <v>5.4</v>
      </c>
      <c r="P13553" t="s">
        <v>35</v>
      </c>
      <c r="Q13553" t="s">
        <v>162</v>
      </c>
    </row>
    <row r="13554" spans="1:17">
      <c r="A13554" s="1">
        <v>252012744881</v>
      </c>
      <c r="B13554">
        <v>69336961</v>
      </c>
      <c r="C13554" s="14" t="s">
        <v>156</v>
      </c>
      <c r="D13554" s="14" t="s">
        <v>182</v>
      </c>
      <c r="E13554" s="14" t="s">
        <v>42</v>
      </c>
      <c r="F13554" s="15">
        <v>45995</v>
      </c>
      <c r="G13554" s="14" t="s">
        <v>183</v>
      </c>
      <c r="H13554" s="14" t="s">
        <v>21</v>
      </c>
      <c r="I13554" t="s">
        <v>178</v>
      </c>
      <c r="J13554" t="s">
        <v>95</v>
      </c>
      <c r="K13554" t="s">
        <v>794</v>
      </c>
      <c r="L13554" t="s">
        <v>77</v>
      </c>
      <c r="M13554" t="s">
        <v>160</v>
      </c>
      <c r="N13554" t="s">
        <v>184</v>
      </c>
      <c r="O13554">
        <v>33.700000000000003</v>
      </c>
      <c r="P13554" t="s">
        <v>35</v>
      </c>
      <c r="Q13554" t="s">
        <v>162</v>
      </c>
    </row>
    <row r="13555" spans="1:17">
      <c r="A13555" s="1">
        <v>252012745141</v>
      </c>
      <c r="B13555">
        <v>69336961</v>
      </c>
      <c r="C13555" s="14" t="s">
        <v>156</v>
      </c>
      <c r="D13555" s="14" t="s">
        <v>182</v>
      </c>
      <c r="E13555" s="14" t="s">
        <v>42</v>
      </c>
      <c r="F13555" s="15">
        <v>45995</v>
      </c>
      <c r="G13555" s="14" t="s">
        <v>577</v>
      </c>
      <c r="H13555" s="14" t="s">
        <v>21</v>
      </c>
      <c r="I13555" t="s">
        <v>178</v>
      </c>
      <c r="J13555" t="s">
        <v>95</v>
      </c>
      <c r="K13555" t="s">
        <v>353</v>
      </c>
      <c r="L13555" t="s">
        <v>94</v>
      </c>
      <c r="M13555" t="s">
        <v>160</v>
      </c>
      <c r="N13555" t="s">
        <v>184</v>
      </c>
      <c r="O13555">
        <v>17.100000000000001</v>
      </c>
      <c r="P13555" t="s">
        <v>35</v>
      </c>
      <c r="Q13555" t="s">
        <v>162</v>
      </c>
    </row>
    <row r="13556" spans="1:17">
      <c r="A13556" s="1">
        <v>252012745741</v>
      </c>
      <c r="B13556">
        <v>69343252</v>
      </c>
      <c r="C13556" s="14" t="s">
        <v>156</v>
      </c>
      <c r="D13556" s="14" t="s">
        <v>182</v>
      </c>
      <c r="E13556" s="14" t="s">
        <v>42</v>
      </c>
      <c r="F13556" s="15">
        <v>45995</v>
      </c>
      <c r="G13556" s="14" t="s">
        <v>360</v>
      </c>
      <c r="H13556" s="14" t="s">
        <v>24</v>
      </c>
      <c r="I13556" t="s">
        <v>165</v>
      </c>
      <c r="J13556" t="s">
        <v>78</v>
      </c>
      <c r="K13556" t="s">
        <v>756</v>
      </c>
      <c r="L13556" t="s">
        <v>108</v>
      </c>
      <c r="M13556" t="s">
        <v>160</v>
      </c>
      <c r="N13556" t="s">
        <v>184</v>
      </c>
      <c r="O13556">
        <v>178.4</v>
      </c>
      <c r="P13556" t="s">
        <v>35</v>
      </c>
      <c r="Q13556" t="s">
        <v>276</v>
      </c>
    </row>
    <row r="13557" spans="1:17">
      <c r="A13557" s="1">
        <v>252012762481</v>
      </c>
      <c r="B13557">
        <v>69359827</v>
      </c>
      <c r="C13557" s="14" t="s">
        <v>156</v>
      </c>
      <c r="D13557" s="14" t="s">
        <v>182</v>
      </c>
      <c r="E13557" s="14" t="s">
        <v>43</v>
      </c>
      <c r="F13557" s="15">
        <v>45996</v>
      </c>
      <c r="G13557" s="14" t="s">
        <v>164</v>
      </c>
      <c r="H13557" s="14" t="s">
        <v>23</v>
      </c>
      <c r="I13557" t="s">
        <v>194</v>
      </c>
      <c r="J13557" t="s">
        <v>78</v>
      </c>
      <c r="K13557" t="s">
        <v>922</v>
      </c>
      <c r="L13557" t="s">
        <v>129</v>
      </c>
      <c r="M13557" t="s">
        <v>160</v>
      </c>
      <c r="N13557" t="s">
        <v>184</v>
      </c>
      <c r="O13557">
        <v>145.5</v>
      </c>
      <c r="P13557" t="s">
        <v>35</v>
      </c>
      <c r="Q13557" t="s">
        <v>441</v>
      </c>
    </row>
    <row r="13558" spans="1:17">
      <c r="A13558" s="1">
        <v>252012764241</v>
      </c>
      <c r="B13558">
        <v>69362854</v>
      </c>
      <c r="C13558" s="14" t="s">
        <v>156</v>
      </c>
      <c r="D13558" s="14" t="s">
        <v>182</v>
      </c>
      <c r="E13558" s="14" t="s">
        <v>43</v>
      </c>
      <c r="F13558" s="15">
        <v>45996</v>
      </c>
      <c r="G13558" s="14" t="s">
        <v>998</v>
      </c>
      <c r="H13558" s="14" t="s">
        <v>24</v>
      </c>
      <c r="I13558" t="s">
        <v>194</v>
      </c>
      <c r="J13558" t="s">
        <v>78</v>
      </c>
      <c r="K13558" t="s">
        <v>551</v>
      </c>
      <c r="L13558" t="s">
        <v>96</v>
      </c>
      <c r="M13558" t="s">
        <v>160</v>
      </c>
      <c r="N13558" t="s">
        <v>184</v>
      </c>
      <c r="O13558">
        <v>76</v>
      </c>
      <c r="P13558" t="s">
        <v>35</v>
      </c>
      <c r="Q13558" t="s">
        <v>162</v>
      </c>
    </row>
    <row r="13559" spans="1:17">
      <c r="A13559" s="1">
        <v>252012764771</v>
      </c>
      <c r="B13559">
        <v>69360903</v>
      </c>
      <c r="C13559" s="14" t="s">
        <v>156</v>
      </c>
      <c r="D13559" s="14" t="s">
        <v>182</v>
      </c>
      <c r="E13559" s="14" t="s">
        <v>43</v>
      </c>
      <c r="F13559" s="15">
        <v>45996</v>
      </c>
      <c r="G13559" s="14" t="s">
        <v>271</v>
      </c>
      <c r="H13559" s="14" t="s">
        <v>23</v>
      </c>
      <c r="I13559" t="s">
        <v>165</v>
      </c>
      <c r="J13559" t="s">
        <v>78</v>
      </c>
      <c r="K13559" t="s">
        <v>205</v>
      </c>
      <c r="L13559" t="s">
        <v>94</v>
      </c>
      <c r="M13559" t="s">
        <v>160</v>
      </c>
      <c r="N13559" t="s">
        <v>184</v>
      </c>
      <c r="O13559">
        <v>44.1</v>
      </c>
      <c r="P13559" t="s">
        <v>35</v>
      </c>
      <c r="Q13559" t="s">
        <v>162</v>
      </c>
    </row>
    <row r="13560" spans="1:17">
      <c r="A13560" s="1">
        <v>252012793671</v>
      </c>
      <c r="B13560">
        <v>69370718</v>
      </c>
      <c r="C13560" s="14" t="s">
        <v>156</v>
      </c>
      <c r="D13560" s="14" t="s">
        <v>182</v>
      </c>
      <c r="E13560" s="14" t="s">
        <v>34</v>
      </c>
      <c r="F13560" s="15">
        <v>45999</v>
      </c>
      <c r="G13560" s="14" t="s">
        <v>360</v>
      </c>
      <c r="H13560" s="14" t="s">
        <v>24</v>
      </c>
      <c r="I13560" t="s">
        <v>648</v>
      </c>
      <c r="J13560" t="s">
        <v>95</v>
      </c>
      <c r="K13560" t="s">
        <v>403</v>
      </c>
      <c r="L13560" t="s">
        <v>94</v>
      </c>
      <c r="M13560" t="s">
        <v>160</v>
      </c>
      <c r="N13560" t="s">
        <v>184</v>
      </c>
      <c r="O13560">
        <v>19.3</v>
      </c>
      <c r="P13560" t="s">
        <v>35</v>
      </c>
      <c r="Q13560" t="s">
        <v>162</v>
      </c>
    </row>
    <row r="13561" spans="1:17">
      <c r="A13561" s="1">
        <v>252012798901</v>
      </c>
      <c r="B13561">
        <v>69400191</v>
      </c>
      <c r="C13561" s="14" t="s">
        <v>156</v>
      </c>
      <c r="D13561" s="14" t="s">
        <v>182</v>
      </c>
      <c r="E13561" s="14" t="s">
        <v>37</v>
      </c>
      <c r="F13561" s="15">
        <v>46000</v>
      </c>
      <c r="G13561" s="14" t="s">
        <v>217</v>
      </c>
      <c r="H13561" s="14" t="s">
        <v>24</v>
      </c>
      <c r="I13561" t="s">
        <v>165</v>
      </c>
      <c r="J13561" t="s">
        <v>78</v>
      </c>
      <c r="K13561" t="s">
        <v>301</v>
      </c>
      <c r="L13561" t="s">
        <v>95</v>
      </c>
      <c r="M13561" t="s">
        <v>160</v>
      </c>
      <c r="N13561" t="s">
        <v>184</v>
      </c>
      <c r="O13561">
        <v>44.4</v>
      </c>
      <c r="P13561" t="s">
        <v>35</v>
      </c>
      <c r="Q13561" t="s">
        <v>162</v>
      </c>
    </row>
    <row r="13562" spans="1:17">
      <c r="A13562" s="1">
        <v>252012802481</v>
      </c>
      <c r="B13562">
        <v>69412062</v>
      </c>
      <c r="C13562" s="14" t="s">
        <v>156</v>
      </c>
      <c r="D13562" s="14" t="s">
        <v>182</v>
      </c>
      <c r="E13562" s="14" t="s">
        <v>41</v>
      </c>
      <c r="F13562" s="15">
        <v>46001</v>
      </c>
      <c r="G13562" s="14" t="s">
        <v>235</v>
      </c>
      <c r="H13562" s="14" t="s">
        <v>21</v>
      </c>
      <c r="I13562" t="s">
        <v>720</v>
      </c>
      <c r="J13562" t="s">
        <v>78</v>
      </c>
      <c r="K13562" t="s">
        <v>343</v>
      </c>
      <c r="L13562" t="s">
        <v>94</v>
      </c>
      <c r="M13562" t="s">
        <v>160</v>
      </c>
      <c r="N13562" t="s">
        <v>184</v>
      </c>
      <c r="O13562">
        <v>34.299999999999997</v>
      </c>
      <c r="P13562" t="s">
        <v>35</v>
      </c>
      <c r="Q13562" t="s">
        <v>162</v>
      </c>
    </row>
    <row r="13563" spans="1:17">
      <c r="A13563" s="1">
        <v>252012805221</v>
      </c>
      <c r="B13563">
        <v>69416887</v>
      </c>
      <c r="C13563" s="14" t="s">
        <v>156</v>
      </c>
      <c r="D13563" s="14" t="s">
        <v>182</v>
      </c>
      <c r="E13563" s="14" t="s">
        <v>41</v>
      </c>
      <c r="F13563" s="15">
        <v>46001</v>
      </c>
      <c r="G13563" s="14" t="s">
        <v>164</v>
      </c>
      <c r="H13563" s="14" t="s">
        <v>23</v>
      </c>
      <c r="I13563" t="s">
        <v>165</v>
      </c>
      <c r="J13563" t="s">
        <v>78</v>
      </c>
      <c r="K13563" t="s">
        <v>283</v>
      </c>
      <c r="L13563" t="s">
        <v>103</v>
      </c>
      <c r="M13563" t="s">
        <v>160</v>
      </c>
      <c r="N13563" t="s">
        <v>184</v>
      </c>
      <c r="O13563">
        <v>79.8</v>
      </c>
      <c r="P13563" t="s">
        <v>35</v>
      </c>
      <c r="Q13563" t="s">
        <v>162</v>
      </c>
    </row>
    <row r="13564" spans="1:17">
      <c r="A13564" s="1">
        <v>252012821361</v>
      </c>
      <c r="B13564">
        <v>69415926</v>
      </c>
      <c r="C13564" s="14" t="s">
        <v>156</v>
      </c>
      <c r="D13564" s="14" t="s">
        <v>182</v>
      </c>
      <c r="E13564" s="14" t="s">
        <v>41</v>
      </c>
      <c r="F13564" s="15">
        <v>46001</v>
      </c>
      <c r="G13564" s="14" t="s">
        <v>367</v>
      </c>
      <c r="H13564" s="14" t="s">
        <v>23</v>
      </c>
      <c r="I13564" t="s">
        <v>158</v>
      </c>
      <c r="J13564" t="s">
        <v>78</v>
      </c>
      <c r="K13564" t="s">
        <v>677</v>
      </c>
      <c r="L13564" t="s">
        <v>90</v>
      </c>
      <c r="M13564" t="s">
        <v>160</v>
      </c>
      <c r="N13564" t="s">
        <v>184</v>
      </c>
      <c r="O13564">
        <v>57.9</v>
      </c>
      <c r="P13564" t="s">
        <v>35</v>
      </c>
      <c r="Q13564" t="s">
        <v>162</v>
      </c>
    </row>
    <row r="13565" spans="1:17">
      <c r="A13565" s="1">
        <v>252012826661</v>
      </c>
      <c r="B13565">
        <v>69415198</v>
      </c>
      <c r="C13565" s="14" t="s">
        <v>156</v>
      </c>
      <c r="D13565" s="14" t="s">
        <v>182</v>
      </c>
      <c r="E13565" s="14" t="s">
        <v>41</v>
      </c>
      <c r="F13565" s="15">
        <v>46001</v>
      </c>
      <c r="G13565" s="14" t="s">
        <v>751</v>
      </c>
      <c r="H13565" s="14" t="s">
        <v>22</v>
      </c>
      <c r="I13565" t="s">
        <v>165</v>
      </c>
      <c r="J13565" t="s">
        <v>78</v>
      </c>
      <c r="K13565" t="s">
        <v>418</v>
      </c>
      <c r="L13565" t="s">
        <v>77</v>
      </c>
      <c r="M13565" t="s">
        <v>160</v>
      </c>
      <c r="N13565" t="s">
        <v>184</v>
      </c>
      <c r="O13565">
        <v>15.7</v>
      </c>
      <c r="P13565" t="s">
        <v>35</v>
      </c>
      <c r="Q13565" t="s">
        <v>162</v>
      </c>
    </row>
    <row r="13566" spans="1:17">
      <c r="A13566" s="1">
        <v>252012828021</v>
      </c>
      <c r="B13566">
        <v>69415926</v>
      </c>
      <c r="C13566" s="14" t="s">
        <v>156</v>
      </c>
      <c r="D13566" s="14" t="s">
        <v>182</v>
      </c>
      <c r="E13566" s="14" t="s">
        <v>41</v>
      </c>
      <c r="F13566" s="15">
        <v>46001</v>
      </c>
      <c r="G13566" s="14" t="s">
        <v>215</v>
      </c>
      <c r="H13566" s="14" t="s">
        <v>23</v>
      </c>
      <c r="I13566" t="s">
        <v>169</v>
      </c>
      <c r="J13566" t="s">
        <v>77</v>
      </c>
      <c r="K13566" t="s">
        <v>450</v>
      </c>
      <c r="L13566" t="s">
        <v>87</v>
      </c>
      <c r="M13566" t="s">
        <v>160</v>
      </c>
      <c r="N13566" t="s">
        <v>184</v>
      </c>
      <c r="O13566">
        <v>52.4</v>
      </c>
      <c r="P13566" t="s">
        <v>35</v>
      </c>
      <c r="Q13566" t="s">
        <v>162</v>
      </c>
    </row>
    <row r="13567" spans="1:17">
      <c r="A13567" s="1">
        <v>253014555841</v>
      </c>
      <c r="B13567">
        <v>69398339</v>
      </c>
      <c r="C13567" s="14" t="s">
        <v>156</v>
      </c>
      <c r="D13567" s="14" t="s">
        <v>182</v>
      </c>
      <c r="E13567" s="14" t="s">
        <v>37</v>
      </c>
      <c r="F13567" s="15">
        <v>46000</v>
      </c>
      <c r="G13567" s="14" t="s">
        <v>335</v>
      </c>
      <c r="H13567" s="14" t="s">
        <v>22</v>
      </c>
      <c r="I13567" t="s">
        <v>158</v>
      </c>
      <c r="J13567" t="s">
        <v>78</v>
      </c>
      <c r="K13567" t="s">
        <v>555</v>
      </c>
      <c r="L13567" t="s">
        <v>94</v>
      </c>
      <c r="M13567" t="s">
        <v>160</v>
      </c>
      <c r="N13567" t="s">
        <v>184</v>
      </c>
      <c r="O13567">
        <v>32.4</v>
      </c>
      <c r="P13567" t="s">
        <v>35</v>
      </c>
      <c r="Q13567" t="s">
        <v>162</v>
      </c>
    </row>
    <row r="13568" spans="1:17">
      <c r="A13568" s="1">
        <v>254012987073</v>
      </c>
      <c r="B13568">
        <v>69306018</v>
      </c>
      <c r="C13568" s="14" t="s">
        <v>156</v>
      </c>
      <c r="D13568" s="14" t="s">
        <v>182</v>
      </c>
      <c r="E13568" s="14" t="s">
        <v>37</v>
      </c>
      <c r="F13568" s="15">
        <v>45993</v>
      </c>
      <c r="G13568" s="14" t="s">
        <v>238</v>
      </c>
      <c r="H13568" s="14" t="s">
        <v>20</v>
      </c>
      <c r="I13568" t="s">
        <v>165</v>
      </c>
      <c r="J13568" t="s">
        <v>78</v>
      </c>
      <c r="K13568" t="s">
        <v>169</v>
      </c>
      <c r="L13568" t="s">
        <v>77</v>
      </c>
      <c r="M13568" t="s">
        <v>160</v>
      </c>
      <c r="N13568" t="s">
        <v>184</v>
      </c>
      <c r="O13568">
        <v>16</v>
      </c>
      <c r="P13568" t="s">
        <v>35</v>
      </c>
      <c r="Q13568" t="s">
        <v>162</v>
      </c>
    </row>
    <row r="13569" spans="1:17">
      <c r="A13569" s="1">
        <v>254013067603</v>
      </c>
      <c r="B13569">
        <v>69299722</v>
      </c>
      <c r="C13569" s="14" t="s">
        <v>156</v>
      </c>
      <c r="D13569" s="14" t="s">
        <v>182</v>
      </c>
      <c r="E13569" s="14" t="s">
        <v>37</v>
      </c>
      <c r="F13569" s="15">
        <v>45993</v>
      </c>
      <c r="G13569" s="14" t="s">
        <v>302</v>
      </c>
      <c r="H13569" s="14" t="s">
        <v>19</v>
      </c>
      <c r="I13569" t="s">
        <v>194</v>
      </c>
      <c r="J13569" t="s">
        <v>78</v>
      </c>
      <c r="K13569" t="s">
        <v>169</v>
      </c>
      <c r="L13569" t="s">
        <v>77</v>
      </c>
      <c r="M13569" t="s">
        <v>160</v>
      </c>
      <c r="N13569" t="s">
        <v>184</v>
      </c>
      <c r="O13569">
        <v>11.9</v>
      </c>
      <c r="P13569" t="s">
        <v>35</v>
      </c>
      <c r="Q13569" t="s">
        <v>162</v>
      </c>
    </row>
    <row r="13570" spans="1:17">
      <c r="A13570" s="1">
        <v>254013072503</v>
      </c>
      <c r="B13570">
        <v>69299722</v>
      </c>
      <c r="C13570" s="14" t="s">
        <v>156</v>
      </c>
      <c r="D13570" s="14" t="s">
        <v>182</v>
      </c>
      <c r="E13570" s="14" t="s">
        <v>37</v>
      </c>
      <c r="F13570" s="15">
        <v>45993</v>
      </c>
      <c r="G13570" s="14" t="s">
        <v>302</v>
      </c>
      <c r="H13570" s="14" t="s">
        <v>19</v>
      </c>
      <c r="I13570" t="s">
        <v>194</v>
      </c>
      <c r="J13570" t="s">
        <v>78</v>
      </c>
      <c r="K13570" t="s">
        <v>169</v>
      </c>
      <c r="L13570" t="s">
        <v>77</v>
      </c>
      <c r="M13570" t="s">
        <v>160</v>
      </c>
      <c r="N13570" t="s">
        <v>184</v>
      </c>
      <c r="O13570">
        <v>11.9</v>
      </c>
      <c r="P13570" t="s">
        <v>35</v>
      </c>
      <c r="Q13570" t="s">
        <v>162</v>
      </c>
    </row>
    <row r="13571" spans="1:17">
      <c r="A13571" s="1">
        <v>254013089361</v>
      </c>
      <c r="B13571">
        <v>69311444</v>
      </c>
      <c r="C13571" s="14" t="s">
        <v>156</v>
      </c>
      <c r="D13571" s="14" t="s">
        <v>182</v>
      </c>
      <c r="E13571" s="14" t="s">
        <v>37</v>
      </c>
      <c r="F13571" s="15">
        <v>45993</v>
      </c>
      <c r="G13571" s="14" t="s">
        <v>573</v>
      </c>
      <c r="H13571" s="14" t="s">
        <v>22</v>
      </c>
      <c r="I13571" t="s">
        <v>165</v>
      </c>
      <c r="J13571" t="s">
        <v>78</v>
      </c>
      <c r="K13571" t="s">
        <v>433</v>
      </c>
      <c r="L13571" t="s">
        <v>77</v>
      </c>
      <c r="M13571" t="s">
        <v>160</v>
      </c>
      <c r="N13571" t="s">
        <v>184</v>
      </c>
      <c r="O13571">
        <v>17.3</v>
      </c>
      <c r="P13571" t="s">
        <v>35</v>
      </c>
      <c r="Q13571" t="s">
        <v>162</v>
      </c>
    </row>
    <row r="13572" spans="1:17">
      <c r="A13572" s="1">
        <v>254013099121</v>
      </c>
      <c r="B13572">
        <v>69324319</v>
      </c>
      <c r="C13572" s="14" t="s">
        <v>156</v>
      </c>
      <c r="D13572" s="14" t="s">
        <v>182</v>
      </c>
      <c r="E13572" s="14" t="s">
        <v>41</v>
      </c>
      <c r="F13572" s="15">
        <v>45994</v>
      </c>
      <c r="G13572" s="14" t="s">
        <v>238</v>
      </c>
      <c r="H13572" s="14" t="s">
        <v>20</v>
      </c>
      <c r="I13572" t="s">
        <v>165</v>
      </c>
      <c r="J13572" t="s">
        <v>78</v>
      </c>
      <c r="K13572" t="s">
        <v>312</v>
      </c>
      <c r="L13572" t="s">
        <v>77</v>
      </c>
      <c r="M13572" t="s">
        <v>160</v>
      </c>
      <c r="N13572" t="s">
        <v>184</v>
      </c>
      <c r="O13572">
        <v>12.9</v>
      </c>
      <c r="P13572" t="s">
        <v>35</v>
      </c>
      <c r="Q13572" t="s">
        <v>162</v>
      </c>
    </row>
    <row r="13573" spans="1:17">
      <c r="A13573" s="1">
        <v>254013123531</v>
      </c>
      <c r="B13573">
        <v>69345594</v>
      </c>
      <c r="C13573" s="14" t="s">
        <v>156</v>
      </c>
      <c r="D13573" s="14" t="s">
        <v>182</v>
      </c>
      <c r="E13573" s="14" t="s">
        <v>42</v>
      </c>
      <c r="F13573" s="15">
        <v>45995</v>
      </c>
      <c r="G13573" s="14" t="s">
        <v>474</v>
      </c>
      <c r="H13573" s="14" t="s">
        <v>24</v>
      </c>
      <c r="I13573" t="s">
        <v>165</v>
      </c>
      <c r="J13573" t="s">
        <v>78</v>
      </c>
      <c r="K13573" t="s">
        <v>239</v>
      </c>
      <c r="L13573" t="s">
        <v>77</v>
      </c>
      <c r="M13573" t="s">
        <v>160</v>
      </c>
      <c r="N13573" t="s">
        <v>184</v>
      </c>
      <c r="O13573">
        <v>20.100000000000001</v>
      </c>
      <c r="P13573" t="s">
        <v>35</v>
      </c>
      <c r="Q13573" t="s">
        <v>162</v>
      </c>
    </row>
    <row r="13574" spans="1:17">
      <c r="A13574" s="1">
        <v>254013130683</v>
      </c>
      <c r="B13574">
        <v>69371519</v>
      </c>
      <c r="C13574" s="14" t="s">
        <v>156</v>
      </c>
      <c r="D13574" s="14" t="s">
        <v>182</v>
      </c>
      <c r="E13574" s="14" t="s">
        <v>34</v>
      </c>
      <c r="F13574" s="15">
        <v>45999</v>
      </c>
      <c r="G13574" s="14" t="s">
        <v>198</v>
      </c>
      <c r="H13574" s="14" t="s">
        <v>19</v>
      </c>
      <c r="I13574" t="s">
        <v>194</v>
      </c>
      <c r="J13574" t="s">
        <v>78</v>
      </c>
      <c r="K13574" t="s">
        <v>169</v>
      </c>
      <c r="L13574" t="s">
        <v>77</v>
      </c>
      <c r="M13574" t="s">
        <v>160</v>
      </c>
      <c r="N13574" t="s">
        <v>184</v>
      </c>
      <c r="O13574">
        <v>11.9</v>
      </c>
      <c r="P13574" t="s">
        <v>35</v>
      </c>
      <c r="Q13574" t="s">
        <v>175</v>
      </c>
    </row>
    <row r="13575" spans="1:17">
      <c r="A13575" s="1">
        <v>254013157751</v>
      </c>
      <c r="B13575">
        <v>69382179</v>
      </c>
      <c r="C13575" s="14" t="s">
        <v>156</v>
      </c>
      <c r="D13575" s="14" t="s">
        <v>182</v>
      </c>
      <c r="E13575" s="14" t="s">
        <v>34</v>
      </c>
      <c r="F13575" s="15">
        <v>45999</v>
      </c>
      <c r="G13575" s="14" t="s">
        <v>646</v>
      </c>
      <c r="H13575" s="14" t="s">
        <v>23</v>
      </c>
      <c r="I13575" t="s">
        <v>165</v>
      </c>
      <c r="J13575" t="s">
        <v>78</v>
      </c>
      <c r="K13575" t="s">
        <v>789</v>
      </c>
      <c r="L13575" t="s">
        <v>104</v>
      </c>
      <c r="M13575" t="s">
        <v>160</v>
      </c>
      <c r="N13575" t="s">
        <v>184</v>
      </c>
      <c r="O13575">
        <v>116.2</v>
      </c>
      <c r="P13575" t="s">
        <v>35</v>
      </c>
      <c r="Q13575" t="s">
        <v>276</v>
      </c>
    </row>
    <row r="13576" spans="1:17">
      <c r="A13576" s="1">
        <v>254013186721</v>
      </c>
      <c r="B13576">
        <v>69414021</v>
      </c>
      <c r="C13576" s="14" t="s">
        <v>156</v>
      </c>
      <c r="D13576" s="14" t="s">
        <v>182</v>
      </c>
      <c r="E13576" s="14" t="s">
        <v>41</v>
      </c>
      <c r="F13576" s="15">
        <v>46001</v>
      </c>
      <c r="G13576" s="14" t="s">
        <v>172</v>
      </c>
      <c r="H13576" s="14" t="s">
        <v>22</v>
      </c>
      <c r="I13576" t="s">
        <v>165</v>
      </c>
      <c r="J13576" t="s">
        <v>78</v>
      </c>
      <c r="K13576" t="s">
        <v>261</v>
      </c>
      <c r="L13576" t="s">
        <v>94</v>
      </c>
      <c r="M13576" t="s">
        <v>160</v>
      </c>
      <c r="N13576" t="s">
        <v>184</v>
      </c>
      <c r="O13576">
        <v>33.700000000000003</v>
      </c>
      <c r="P13576" t="s">
        <v>35</v>
      </c>
      <c r="Q13576" t="s">
        <v>162</v>
      </c>
    </row>
    <row r="13577" spans="1:17">
      <c r="A13577" s="1">
        <v>254013191211</v>
      </c>
      <c r="B13577">
        <v>69416887</v>
      </c>
      <c r="C13577" s="14" t="s">
        <v>156</v>
      </c>
      <c r="D13577" s="14" t="s">
        <v>182</v>
      </c>
      <c r="E13577" s="14" t="s">
        <v>41</v>
      </c>
      <c r="F13577" s="15">
        <v>46001</v>
      </c>
      <c r="G13577" s="14" t="s">
        <v>360</v>
      </c>
      <c r="H13577" s="14" t="s">
        <v>24</v>
      </c>
      <c r="I13577" t="s">
        <v>165</v>
      </c>
      <c r="J13577" t="s">
        <v>78</v>
      </c>
      <c r="K13577" t="s">
        <v>202</v>
      </c>
      <c r="L13577" t="s">
        <v>94</v>
      </c>
      <c r="M13577" t="s">
        <v>160</v>
      </c>
      <c r="N13577" t="s">
        <v>184</v>
      </c>
      <c r="O13577">
        <v>24.4</v>
      </c>
      <c r="P13577" t="s">
        <v>35</v>
      </c>
      <c r="Q13577" t="s">
        <v>162</v>
      </c>
    </row>
    <row r="13578" spans="1:17">
      <c r="A13578" s="1">
        <v>255012289041</v>
      </c>
      <c r="B13578">
        <v>69399967</v>
      </c>
      <c r="C13578" s="14" t="s">
        <v>156</v>
      </c>
      <c r="D13578" s="14" t="s">
        <v>182</v>
      </c>
      <c r="E13578" s="14" t="s">
        <v>37</v>
      </c>
      <c r="F13578" s="15">
        <v>46000</v>
      </c>
      <c r="G13578" s="14" t="s">
        <v>487</v>
      </c>
      <c r="H13578" s="14" t="s">
        <v>23</v>
      </c>
      <c r="I13578" t="s">
        <v>158</v>
      </c>
      <c r="J13578" t="s">
        <v>78</v>
      </c>
      <c r="K13578" t="s">
        <v>402</v>
      </c>
      <c r="L13578" t="s">
        <v>98</v>
      </c>
      <c r="M13578" t="s">
        <v>160</v>
      </c>
      <c r="N13578" t="s">
        <v>184</v>
      </c>
      <c r="O13578">
        <v>38.200000000000003</v>
      </c>
      <c r="P13578" t="s">
        <v>35</v>
      </c>
      <c r="Q13578" t="s">
        <v>175</v>
      </c>
    </row>
    <row r="13579" spans="1:17">
      <c r="A13579" s="1">
        <v>255012318832</v>
      </c>
      <c r="B13579">
        <v>69295664</v>
      </c>
      <c r="C13579" s="14" t="s">
        <v>156</v>
      </c>
      <c r="D13579" s="14" t="s">
        <v>182</v>
      </c>
      <c r="E13579" s="14" t="s">
        <v>34</v>
      </c>
      <c r="F13579" s="15">
        <v>45992</v>
      </c>
      <c r="G13579" s="14" t="s">
        <v>367</v>
      </c>
      <c r="H13579" s="14" t="s">
        <v>23</v>
      </c>
      <c r="I13579" t="s">
        <v>165</v>
      </c>
      <c r="J13579" t="s">
        <v>78</v>
      </c>
      <c r="K13579" t="s">
        <v>1959</v>
      </c>
      <c r="L13579" t="s">
        <v>139</v>
      </c>
      <c r="M13579" t="s">
        <v>160</v>
      </c>
      <c r="N13579" t="s">
        <v>184</v>
      </c>
      <c r="O13579">
        <v>417.1</v>
      </c>
      <c r="P13579" t="s">
        <v>35</v>
      </c>
      <c r="Q13579" t="s">
        <v>376</v>
      </c>
    </row>
    <row r="13580" spans="1:17">
      <c r="A13580" s="1">
        <v>255012333961</v>
      </c>
      <c r="B13580">
        <v>69296926</v>
      </c>
      <c r="C13580" s="14" t="s">
        <v>156</v>
      </c>
      <c r="D13580" s="14" t="s">
        <v>182</v>
      </c>
      <c r="E13580" s="14" t="s">
        <v>34</v>
      </c>
      <c r="F13580" s="15">
        <v>45992</v>
      </c>
      <c r="G13580" s="14" t="s">
        <v>845</v>
      </c>
      <c r="H13580" s="14" t="s">
        <v>24</v>
      </c>
      <c r="I13580" t="s">
        <v>158</v>
      </c>
      <c r="J13580" t="s">
        <v>78</v>
      </c>
      <c r="K13580" t="s">
        <v>343</v>
      </c>
      <c r="L13580" t="s">
        <v>94</v>
      </c>
      <c r="M13580" t="s">
        <v>160</v>
      </c>
      <c r="N13580" t="s">
        <v>184</v>
      </c>
      <c r="O13580">
        <v>36.200000000000003</v>
      </c>
      <c r="P13580" t="s">
        <v>35</v>
      </c>
      <c r="Q13580" t="s">
        <v>267</v>
      </c>
    </row>
    <row r="13581" spans="1:17">
      <c r="A13581" s="1">
        <v>255012334461</v>
      </c>
      <c r="B13581">
        <v>69297855</v>
      </c>
      <c r="C13581" s="14" t="s">
        <v>156</v>
      </c>
      <c r="D13581" s="14" t="s">
        <v>182</v>
      </c>
      <c r="E13581" s="14" t="s">
        <v>34</v>
      </c>
      <c r="F13581" s="15">
        <v>45992</v>
      </c>
      <c r="G13581" s="14" t="s">
        <v>1294</v>
      </c>
      <c r="H13581" s="14" t="s">
        <v>27</v>
      </c>
      <c r="I13581" t="s">
        <v>158</v>
      </c>
      <c r="J13581" t="s">
        <v>78</v>
      </c>
      <c r="K13581" t="s">
        <v>1248</v>
      </c>
      <c r="L13581" t="s">
        <v>111</v>
      </c>
      <c r="M13581" t="s">
        <v>160</v>
      </c>
      <c r="N13581" t="s">
        <v>184</v>
      </c>
      <c r="O13581">
        <v>133.69999999999999</v>
      </c>
      <c r="P13581" t="s">
        <v>35</v>
      </c>
      <c r="Q13581" t="s">
        <v>419</v>
      </c>
    </row>
    <row r="13582" spans="1:17">
      <c r="A13582" s="1">
        <v>255012335241</v>
      </c>
      <c r="B13582">
        <v>69332735</v>
      </c>
      <c r="C13582" s="14" t="s">
        <v>156</v>
      </c>
      <c r="D13582" s="14" t="s">
        <v>182</v>
      </c>
      <c r="E13582" s="14" t="s">
        <v>43</v>
      </c>
      <c r="F13582" s="15">
        <v>45996</v>
      </c>
      <c r="G13582" s="14" t="s">
        <v>820</v>
      </c>
      <c r="H13582" s="14" t="s">
        <v>19</v>
      </c>
      <c r="I13582" t="s">
        <v>931</v>
      </c>
      <c r="J13582" t="s">
        <v>78</v>
      </c>
      <c r="K13582" t="s">
        <v>327</v>
      </c>
      <c r="L13582" t="s">
        <v>77</v>
      </c>
      <c r="M13582" t="s">
        <v>160</v>
      </c>
      <c r="N13582" t="s">
        <v>184</v>
      </c>
      <c r="O13582">
        <v>5.2</v>
      </c>
      <c r="P13582" t="s">
        <v>35</v>
      </c>
      <c r="Q13582" t="s">
        <v>304</v>
      </c>
    </row>
    <row r="13583" spans="1:17">
      <c r="A13583" s="1">
        <v>255012366382</v>
      </c>
      <c r="B13583">
        <v>69330350</v>
      </c>
      <c r="C13583" s="14" t="s">
        <v>156</v>
      </c>
      <c r="D13583" s="14" t="s">
        <v>182</v>
      </c>
      <c r="E13583" s="14" t="s">
        <v>41</v>
      </c>
      <c r="F13583" s="15">
        <v>45994</v>
      </c>
      <c r="G13583" s="14" t="s">
        <v>494</v>
      </c>
      <c r="H13583" s="14" t="s">
        <v>23</v>
      </c>
      <c r="I13583" t="s">
        <v>194</v>
      </c>
      <c r="J13583" t="s">
        <v>78</v>
      </c>
      <c r="K13583" t="s">
        <v>1197</v>
      </c>
      <c r="L13583" t="s">
        <v>105</v>
      </c>
      <c r="M13583" t="s">
        <v>160</v>
      </c>
      <c r="N13583" t="s">
        <v>184</v>
      </c>
      <c r="O13583">
        <v>94.7</v>
      </c>
      <c r="P13583" t="s">
        <v>35</v>
      </c>
      <c r="Q13583" t="s">
        <v>162</v>
      </c>
    </row>
    <row r="13584" spans="1:17">
      <c r="A13584" s="1">
        <v>255012369161</v>
      </c>
      <c r="B13584">
        <v>69330921</v>
      </c>
      <c r="C13584" s="14" t="s">
        <v>156</v>
      </c>
      <c r="D13584" s="14" t="s">
        <v>182</v>
      </c>
      <c r="E13584" s="14" t="s">
        <v>41</v>
      </c>
      <c r="F13584" s="15">
        <v>45994</v>
      </c>
      <c r="G13584" s="14" t="s">
        <v>878</v>
      </c>
      <c r="H13584" s="14" t="s">
        <v>24</v>
      </c>
      <c r="I13584" t="s">
        <v>194</v>
      </c>
      <c r="J13584" t="s">
        <v>78</v>
      </c>
      <c r="K13584" t="s">
        <v>1009</v>
      </c>
      <c r="L13584" t="s">
        <v>104</v>
      </c>
      <c r="M13584" t="s">
        <v>160</v>
      </c>
      <c r="N13584" t="s">
        <v>184</v>
      </c>
      <c r="O13584">
        <v>116.1</v>
      </c>
      <c r="P13584" t="s">
        <v>35</v>
      </c>
      <c r="Q13584" t="s">
        <v>162</v>
      </c>
    </row>
    <row r="13585" spans="1:17">
      <c r="A13585" s="1">
        <v>255012369411</v>
      </c>
      <c r="B13585">
        <v>69331505</v>
      </c>
      <c r="C13585" s="14" t="s">
        <v>156</v>
      </c>
      <c r="D13585" s="14" t="s">
        <v>182</v>
      </c>
      <c r="E13585" s="14" t="s">
        <v>41</v>
      </c>
      <c r="F13585" s="15">
        <v>45994</v>
      </c>
      <c r="G13585" s="14" t="s">
        <v>342</v>
      </c>
      <c r="H13585" s="14" t="s">
        <v>25</v>
      </c>
      <c r="I13585" t="s">
        <v>165</v>
      </c>
      <c r="J13585" t="s">
        <v>78</v>
      </c>
      <c r="K13585" t="s">
        <v>1290</v>
      </c>
      <c r="L13585" t="s">
        <v>100</v>
      </c>
      <c r="M13585" t="s">
        <v>160</v>
      </c>
      <c r="N13585" t="s">
        <v>184</v>
      </c>
      <c r="O13585">
        <v>134.19999999999999</v>
      </c>
      <c r="P13585" t="s">
        <v>35</v>
      </c>
      <c r="Q13585" t="s">
        <v>181</v>
      </c>
    </row>
    <row r="13586" spans="1:17">
      <c r="A13586" s="1">
        <v>255012383621</v>
      </c>
      <c r="B13586">
        <v>69349463</v>
      </c>
      <c r="C13586" s="14" t="s">
        <v>156</v>
      </c>
      <c r="D13586" s="14" t="s">
        <v>182</v>
      </c>
      <c r="E13586" s="14" t="s">
        <v>43</v>
      </c>
      <c r="F13586" s="15">
        <v>45996</v>
      </c>
      <c r="G13586" s="14" t="s">
        <v>1038</v>
      </c>
      <c r="H13586" s="14" t="s">
        <v>17</v>
      </c>
      <c r="I13586" t="s">
        <v>194</v>
      </c>
      <c r="J13586" t="s">
        <v>78</v>
      </c>
      <c r="K13586" t="s">
        <v>1528</v>
      </c>
      <c r="L13586" t="s">
        <v>112</v>
      </c>
      <c r="M13586" t="s">
        <v>160</v>
      </c>
      <c r="N13586" t="s">
        <v>184</v>
      </c>
      <c r="O13586">
        <v>105.9</v>
      </c>
      <c r="P13586" t="s">
        <v>35</v>
      </c>
      <c r="Q13586" t="s">
        <v>162</v>
      </c>
    </row>
    <row r="13587" spans="1:17">
      <c r="A13587" s="1">
        <v>255012387011</v>
      </c>
      <c r="B13587">
        <v>69353251</v>
      </c>
      <c r="C13587" s="14" t="s">
        <v>156</v>
      </c>
      <c r="D13587" s="14" t="s">
        <v>182</v>
      </c>
      <c r="E13587" s="14" t="s">
        <v>43</v>
      </c>
      <c r="F13587" s="15">
        <v>45996</v>
      </c>
      <c r="G13587" s="14" t="s">
        <v>1417</v>
      </c>
      <c r="H13587" s="14" t="s">
        <v>19</v>
      </c>
      <c r="I13587" t="s">
        <v>158</v>
      </c>
      <c r="J13587" t="s">
        <v>78</v>
      </c>
      <c r="K13587" t="s">
        <v>199</v>
      </c>
      <c r="L13587" t="s">
        <v>77</v>
      </c>
      <c r="M13587" t="s">
        <v>160</v>
      </c>
      <c r="N13587" t="s">
        <v>184</v>
      </c>
      <c r="O13587">
        <v>9.8000000000000007</v>
      </c>
      <c r="P13587" t="s">
        <v>35</v>
      </c>
      <c r="Q13587" t="s">
        <v>181</v>
      </c>
    </row>
    <row r="13588" spans="1:17">
      <c r="A13588" s="1">
        <v>255012392771</v>
      </c>
      <c r="B13588">
        <v>69360804</v>
      </c>
      <c r="C13588" s="14" t="s">
        <v>156</v>
      </c>
      <c r="D13588" s="14" t="s">
        <v>182</v>
      </c>
      <c r="E13588" s="14" t="s">
        <v>43</v>
      </c>
      <c r="F13588" s="15">
        <v>45996</v>
      </c>
      <c r="G13588" s="14" t="s">
        <v>463</v>
      </c>
      <c r="H13588" s="14" t="s">
        <v>22</v>
      </c>
      <c r="I13588" t="s">
        <v>186</v>
      </c>
      <c r="J13588" t="s">
        <v>78</v>
      </c>
      <c r="K13588" t="s">
        <v>171</v>
      </c>
      <c r="L13588" t="s">
        <v>77</v>
      </c>
      <c r="M13588" t="s">
        <v>160</v>
      </c>
      <c r="N13588" t="s">
        <v>184</v>
      </c>
      <c r="O13588">
        <v>20.399999999999999</v>
      </c>
      <c r="P13588" t="s">
        <v>35</v>
      </c>
      <c r="Q13588" t="s">
        <v>162</v>
      </c>
    </row>
    <row r="13589" spans="1:17">
      <c r="A13589" s="1">
        <v>255012396741</v>
      </c>
      <c r="B13589">
        <v>69363851</v>
      </c>
      <c r="C13589" s="14" t="s">
        <v>156</v>
      </c>
      <c r="D13589" s="14" t="s">
        <v>182</v>
      </c>
      <c r="E13589" s="14" t="s">
        <v>44</v>
      </c>
      <c r="F13589" s="15">
        <v>45997</v>
      </c>
      <c r="G13589" s="14" t="s">
        <v>1518</v>
      </c>
      <c r="H13589" s="14" t="s">
        <v>20</v>
      </c>
      <c r="I13589" t="s">
        <v>165</v>
      </c>
      <c r="J13589" t="s">
        <v>78</v>
      </c>
      <c r="K13589" t="s">
        <v>171</v>
      </c>
      <c r="L13589" t="s">
        <v>77</v>
      </c>
      <c r="M13589" t="s">
        <v>160</v>
      </c>
      <c r="N13589" t="s">
        <v>184</v>
      </c>
      <c r="O13589">
        <v>14.1</v>
      </c>
      <c r="P13589" t="s">
        <v>35</v>
      </c>
      <c r="Q13589" t="s">
        <v>162</v>
      </c>
    </row>
    <row r="13590" spans="1:17">
      <c r="A13590" s="1">
        <v>255012422201</v>
      </c>
      <c r="B13590">
        <v>69394610</v>
      </c>
      <c r="C13590" s="14" t="s">
        <v>156</v>
      </c>
      <c r="D13590" s="14" t="s">
        <v>182</v>
      </c>
      <c r="E13590" s="14" t="s">
        <v>37</v>
      </c>
      <c r="F13590" s="15">
        <v>46000</v>
      </c>
      <c r="G13590" s="14" t="s">
        <v>597</v>
      </c>
      <c r="H13590" s="14" t="s">
        <v>20</v>
      </c>
      <c r="I13590" t="s">
        <v>158</v>
      </c>
      <c r="J13590" t="s">
        <v>78</v>
      </c>
      <c r="K13590" t="s">
        <v>440</v>
      </c>
      <c r="L13590" t="s">
        <v>95</v>
      </c>
      <c r="M13590" t="s">
        <v>160</v>
      </c>
      <c r="N13590" t="s">
        <v>184</v>
      </c>
      <c r="O13590">
        <v>43.2</v>
      </c>
      <c r="P13590" t="s">
        <v>35</v>
      </c>
      <c r="Q13590" t="s">
        <v>162</v>
      </c>
    </row>
    <row r="13591" spans="1:17">
      <c r="A13591" s="1">
        <v>256068111561</v>
      </c>
      <c r="B13591">
        <v>69318765</v>
      </c>
      <c r="C13591" s="14" t="s">
        <v>156</v>
      </c>
      <c r="D13591" s="14" t="s">
        <v>182</v>
      </c>
      <c r="E13591" s="14" t="s">
        <v>42</v>
      </c>
      <c r="F13591" s="15">
        <v>45995</v>
      </c>
      <c r="G13591" s="14" t="s">
        <v>238</v>
      </c>
      <c r="H13591" s="14" t="s">
        <v>20</v>
      </c>
      <c r="I13591" t="s">
        <v>1960</v>
      </c>
      <c r="J13591" t="s">
        <v>78</v>
      </c>
      <c r="K13591" t="s">
        <v>222</v>
      </c>
      <c r="L13591" t="s">
        <v>77</v>
      </c>
      <c r="M13591" t="s">
        <v>160</v>
      </c>
      <c r="N13591" t="s">
        <v>184</v>
      </c>
      <c r="O13591">
        <v>16</v>
      </c>
      <c r="P13591" t="s">
        <v>35</v>
      </c>
      <c r="Q13591" t="s">
        <v>162</v>
      </c>
    </row>
    <row r="13592" spans="1:17">
      <c r="A13592" s="1">
        <v>256068141321</v>
      </c>
      <c r="B13592">
        <v>69330528</v>
      </c>
      <c r="C13592" s="14" t="s">
        <v>156</v>
      </c>
      <c r="D13592" s="14" t="s">
        <v>182</v>
      </c>
      <c r="E13592" s="14" t="s">
        <v>42</v>
      </c>
      <c r="F13592" s="15">
        <v>45995</v>
      </c>
      <c r="G13592" s="14" t="s">
        <v>279</v>
      </c>
      <c r="H13592" s="14" t="s">
        <v>21</v>
      </c>
      <c r="I13592" t="s">
        <v>550</v>
      </c>
      <c r="J13592" t="s">
        <v>78</v>
      </c>
      <c r="K13592" t="s">
        <v>629</v>
      </c>
      <c r="L13592" t="s">
        <v>98</v>
      </c>
      <c r="M13592" t="s">
        <v>160</v>
      </c>
      <c r="N13592" t="s">
        <v>184</v>
      </c>
      <c r="O13592">
        <v>39.700000000000003</v>
      </c>
      <c r="P13592" t="s">
        <v>35</v>
      </c>
      <c r="Q13592" t="s">
        <v>276</v>
      </c>
    </row>
    <row r="13593" spans="1:17">
      <c r="A13593" s="1">
        <v>256068438261</v>
      </c>
      <c r="B13593">
        <v>69210403</v>
      </c>
      <c r="C13593" s="14" t="s">
        <v>156</v>
      </c>
      <c r="D13593" s="14" t="s">
        <v>182</v>
      </c>
      <c r="E13593" s="14" t="s">
        <v>37</v>
      </c>
      <c r="F13593" s="15">
        <v>45993</v>
      </c>
      <c r="G13593" s="14" t="s">
        <v>1563</v>
      </c>
      <c r="H13593" s="14" t="s">
        <v>17</v>
      </c>
      <c r="I13593" t="s">
        <v>389</v>
      </c>
      <c r="J13593" t="s">
        <v>78</v>
      </c>
      <c r="K13593" t="s">
        <v>222</v>
      </c>
      <c r="L13593" t="s">
        <v>77</v>
      </c>
      <c r="M13593" t="s">
        <v>160</v>
      </c>
      <c r="N13593" t="s">
        <v>184</v>
      </c>
      <c r="O13593">
        <v>11.1</v>
      </c>
      <c r="P13593" t="s">
        <v>35</v>
      </c>
      <c r="Q13593" t="s">
        <v>162</v>
      </c>
    </row>
    <row r="13594" spans="1:17">
      <c r="A13594" s="1">
        <v>256068438581</v>
      </c>
      <c r="B13594">
        <v>69318758</v>
      </c>
      <c r="C13594" s="14" t="s">
        <v>156</v>
      </c>
      <c r="D13594" s="14" t="s">
        <v>182</v>
      </c>
      <c r="E13594" s="14" t="s">
        <v>42</v>
      </c>
      <c r="F13594" s="15">
        <v>45995</v>
      </c>
      <c r="G13594" s="14" t="s">
        <v>1139</v>
      </c>
      <c r="H13594" s="14" t="s">
        <v>17</v>
      </c>
      <c r="I13594" t="s">
        <v>389</v>
      </c>
      <c r="J13594" t="s">
        <v>78</v>
      </c>
      <c r="K13594" t="s">
        <v>222</v>
      </c>
      <c r="L13594" t="s">
        <v>77</v>
      </c>
      <c r="M13594" t="s">
        <v>160</v>
      </c>
      <c r="N13594" t="s">
        <v>184</v>
      </c>
      <c r="O13594">
        <v>11.1</v>
      </c>
      <c r="P13594" t="s">
        <v>35</v>
      </c>
      <c r="Q13594" t="s">
        <v>162</v>
      </c>
    </row>
    <row r="13595" spans="1:17">
      <c r="A13595" s="1">
        <v>256068464361</v>
      </c>
      <c r="B13595">
        <v>69300652</v>
      </c>
      <c r="C13595" s="14" t="s">
        <v>156</v>
      </c>
      <c r="D13595" s="14" t="s">
        <v>182</v>
      </c>
      <c r="E13595" s="14" t="s">
        <v>41</v>
      </c>
      <c r="F13595" s="15">
        <v>45994</v>
      </c>
      <c r="G13595" s="14" t="s">
        <v>541</v>
      </c>
      <c r="H13595" s="14" t="s">
        <v>18</v>
      </c>
      <c r="I13595" t="s">
        <v>1614</v>
      </c>
      <c r="J13595" t="s">
        <v>78</v>
      </c>
      <c r="K13595" t="s">
        <v>403</v>
      </c>
      <c r="L13595" t="s">
        <v>94</v>
      </c>
      <c r="M13595" t="s">
        <v>160</v>
      </c>
      <c r="N13595" t="s">
        <v>184</v>
      </c>
      <c r="O13595">
        <v>30.8</v>
      </c>
      <c r="P13595" t="s">
        <v>35</v>
      </c>
      <c r="Q13595" t="s">
        <v>162</v>
      </c>
    </row>
    <row r="13596" spans="1:17">
      <c r="A13596" s="1">
        <v>256068474321</v>
      </c>
      <c r="B13596">
        <v>69308580</v>
      </c>
      <c r="C13596" s="14" t="s">
        <v>156</v>
      </c>
      <c r="D13596" s="14" t="s">
        <v>182</v>
      </c>
      <c r="E13596" s="14" t="s">
        <v>37</v>
      </c>
      <c r="F13596" s="15">
        <v>45993</v>
      </c>
      <c r="G13596" s="14" t="s">
        <v>517</v>
      </c>
      <c r="H13596" s="14" t="s">
        <v>20</v>
      </c>
      <c r="I13596" t="s">
        <v>194</v>
      </c>
      <c r="J13596" t="s">
        <v>78</v>
      </c>
      <c r="K13596" t="s">
        <v>594</v>
      </c>
      <c r="L13596" t="s">
        <v>96</v>
      </c>
      <c r="M13596" t="s">
        <v>160</v>
      </c>
      <c r="N13596" t="s">
        <v>184</v>
      </c>
      <c r="O13596">
        <v>78.3</v>
      </c>
      <c r="P13596" t="s">
        <v>35</v>
      </c>
      <c r="Q13596" t="s">
        <v>162</v>
      </c>
    </row>
    <row r="13597" spans="1:17">
      <c r="A13597" s="1">
        <v>256068496331</v>
      </c>
      <c r="B13597">
        <v>69225653</v>
      </c>
      <c r="C13597" s="14" t="s">
        <v>156</v>
      </c>
      <c r="D13597" s="14" t="s">
        <v>182</v>
      </c>
      <c r="E13597" s="14" t="s">
        <v>37</v>
      </c>
      <c r="F13597" s="15">
        <v>45993</v>
      </c>
      <c r="G13597" s="14" t="s">
        <v>918</v>
      </c>
      <c r="H13597" s="14" t="s">
        <v>16</v>
      </c>
      <c r="I13597" t="s">
        <v>225</v>
      </c>
      <c r="J13597" t="s">
        <v>78</v>
      </c>
      <c r="K13597" t="s">
        <v>222</v>
      </c>
      <c r="L13597" t="s">
        <v>77</v>
      </c>
      <c r="M13597" t="s">
        <v>160</v>
      </c>
      <c r="N13597" t="s">
        <v>184</v>
      </c>
      <c r="O13597">
        <v>19.8</v>
      </c>
      <c r="P13597" t="s">
        <v>35</v>
      </c>
      <c r="Q13597" t="s">
        <v>162</v>
      </c>
    </row>
    <row r="13598" spans="1:17">
      <c r="A13598" s="1">
        <v>256068508211</v>
      </c>
      <c r="B13598">
        <v>69228260</v>
      </c>
      <c r="C13598" s="14" t="s">
        <v>156</v>
      </c>
      <c r="D13598" s="14" t="s">
        <v>182</v>
      </c>
      <c r="E13598" s="14" t="s">
        <v>37</v>
      </c>
      <c r="F13598" s="15">
        <v>45993</v>
      </c>
      <c r="G13598" s="14" t="s">
        <v>268</v>
      </c>
      <c r="H13598" s="14" t="s">
        <v>17</v>
      </c>
      <c r="I13598" t="s">
        <v>1934</v>
      </c>
      <c r="J13598" t="s">
        <v>78</v>
      </c>
      <c r="K13598" t="s">
        <v>222</v>
      </c>
      <c r="L13598" t="s">
        <v>77</v>
      </c>
      <c r="M13598" t="s">
        <v>160</v>
      </c>
      <c r="N13598" t="s">
        <v>184</v>
      </c>
      <c r="O13598">
        <v>23.6</v>
      </c>
      <c r="P13598" t="s">
        <v>35</v>
      </c>
      <c r="Q13598" t="s">
        <v>162</v>
      </c>
    </row>
    <row r="13599" spans="1:17">
      <c r="A13599" s="1">
        <v>256068600381</v>
      </c>
      <c r="B13599">
        <v>69281716</v>
      </c>
      <c r="C13599" s="14" t="s">
        <v>156</v>
      </c>
      <c r="D13599" s="14" t="s">
        <v>182</v>
      </c>
      <c r="E13599" s="14" t="s">
        <v>37</v>
      </c>
      <c r="F13599" s="15">
        <v>45993</v>
      </c>
      <c r="G13599" s="14" t="s">
        <v>1860</v>
      </c>
      <c r="H13599" s="14" t="s">
        <v>17</v>
      </c>
      <c r="I13599" t="s">
        <v>186</v>
      </c>
      <c r="J13599" t="s">
        <v>78</v>
      </c>
      <c r="K13599" t="s">
        <v>222</v>
      </c>
      <c r="L13599" t="s">
        <v>77</v>
      </c>
      <c r="M13599" t="s">
        <v>160</v>
      </c>
      <c r="N13599" t="s">
        <v>184</v>
      </c>
      <c r="O13599">
        <v>18.7</v>
      </c>
      <c r="P13599" t="s">
        <v>35</v>
      </c>
      <c r="Q13599" t="s">
        <v>162</v>
      </c>
    </row>
    <row r="13600" spans="1:17">
      <c r="A13600" s="1">
        <v>256068606181</v>
      </c>
      <c r="B13600">
        <v>69283478</v>
      </c>
      <c r="C13600" s="14" t="s">
        <v>156</v>
      </c>
      <c r="D13600" s="14" t="s">
        <v>182</v>
      </c>
      <c r="E13600" s="14" t="s">
        <v>37</v>
      </c>
      <c r="F13600" s="15">
        <v>45993</v>
      </c>
      <c r="G13600" s="14" t="s">
        <v>315</v>
      </c>
      <c r="H13600" s="14" t="s">
        <v>21</v>
      </c>
      <c r="I13600" t="s">
        <v>1503</v>
      </c>
      <c r="J13600" t="s">
        <v>78</v>
      </c>
      <c r="K13600" t="s">
        <v>169</v>
      </c>
      <c r="L13600" t="s">
        <v>77</v>
      </c>
      <c r="M13600" t="s">
        <v>160</v>
      </c>
      <c r="N13600" t="s">
        <v>184</v>
      </c>
      <c r="O13600">
        <v>22.4</v>
      </c>
      <c r="P13600" t="s">
        <v>35</v>
      </c>
      <c r="Q13600" t="s">
        <v>162</v>
      </c>
    </row>
    <row r="13601" spans="1:17">
      <c r="A13601" s="1">
        <v>256068621891</v>
      </c>
      <c r="B13601">
        <v>69329899</v>
      </c>
      <c r="C13601" s="14" t="s">
        <v>156</v>
      </c>
      <c r="D13601" s="14" t="s">
        <v>182</v>
      </c>
      <c r="E13601" s="14" t="s">
        <v>41</v>
      </c>
      <c r="F13601" s="15">
        <v>45994</v>
      </c>
      <c r="G13601" s="14" t="s">
        <v>367</v>
      </c>
      <c r="H13601" s="14" t="s">
        <v>23</v>
      </c>
      <c r="I13601" t="s">
        <v>165</v>
      </c>
      <c r="J13601" t="s">
        <v>78</v>
      </c>
      <c r="K13601" t="s">
        <v>527</v>
      </c>
      <c r="L13601" t="s">
        <v>118</v>
      </c>
      <c r="M13601" t="s">
        <v>160</v>
      </c>
      <c r="N13601" t="s">
        <v>184</v>
      </c>
      <c r="O13601">
        <v>171.9</v>
      </c>
      <c r="P13601" t="s">
        <v>35</v>
      </c>
      <c r="Q13601" t="s">
        <v>162</v>
      </c>
    </row>
    <row r="13602" spans="1:17">
      <c r="A13602" s="1">
        <v>256068658041</v>
      </c>
      <c r="B13602">
        <v>69288929</v>
      </c>
      <c r="C13602" s="14" t="s">
        <v>156</v>
      </c>
      <c r="D13602" s="14" t="s">
        <v>182</v>
      </c>
      <c r="E13602" s="14" t="s">
        <v>34</v>
      </c>
      <c r="F13602" s="15">
        <v>45992</v>
      </c>
      <c r="G13602" s="14" t="s">
        <v>241</v>
      </c>
      <c r="H13602" s="14" t="s">
        <v>22</v>
      </c>
      <c r="I13602" t="s">
        <v>554</v>
      </c>
      <c r="J13602" t="s">
        <v>78</v>
      </c>
      <c r="K13602" t="s">
        <v>323</v>
      </c>
      <c r="L13602" t="s">
        <v>95</v>
      </c>
      <c r="M13602" t="s">
        <v>160</v>
      </c>
      <c r="N13602" t="s">
        <v>184</v>
      </c>
      <c r="O13602">
        <v>40.4</v>
      </c>
      <c r="P13602" t="s">
        <v>35</v>
      </c>
      <c r="Q13602" t="s">
        <v>162</v>
      </c>
    </row>
    <row r="13603" spans="1:17">
      <c r="A13603" s="1">
        <v>256068659931</v>
      </c>
      <c r="B13603">
        <v>69254357</v>
      </c>
      <c r="C13603" s="14" t="s">
        <v>156</v>
      </c>
      <c r="D13603" s="14" t="s">
        <v>182</v>
      </c>
      <c r="E13603" s="14" t="s">
        <v>34</v>
      </c>
      <c r="F13603" s="15">
        <v>45992</v>
      </c>
      <c r="G13603" s="14" t="s">
        <v>1875</v>
      </c>
      <c r="H13603" s="14" t="s">
        <v>15</v>
      </c>
      <c r="I13603" t="s">
        <v>846</v>
      </c>
      <c r="J13603" t="s">
        <v>78</v>
      </c>
      <c r="K13603" t="s">
        <v>257</v>
      </c>
      <c r="L13603" t="s">
        <v>92</v>
      </c>
      <c r="M13603" t="s">
        <v>160</v>
      </c>
      <c r="N13603" t="s">
        <v>184</v>
      </c>
      <c r="O13603">
        <v>54.3</v>
      </c>
      <c r="P13603" t="s">
        <v>35</v>
      </c>
      <c r="Q13603" t="s">
        <v>162</v>
      </c>
    </row>
    <row r="13604" spans="1:17">
      <c r="A13604" s="1">
        <v>256068660751</v>
      </c>
      <c r="B13604">
        <v>69281715</v>
      </c>
      <c r="C13604" s="14" t="s">
        <v>156</v>
      </c>
      <c r="D13604" s="14" t="s">
        <v>182</v>
      </c>
      <c r="E13604" s="14" t="s">
        <v>37</v>
      </c>
      <c r="F13604" s="15">
        <v>45993</v>
      </c>
      <c r="G13604" s="14" t="s">
        <v>920</v>
      </c>
      <c r="H13604" s="14" t="s">
        <v>17</v>
      </c>
      <c r="I13604" t="s">
        <v>1932</v>
      </c>
      <c r="J13604" t="s">
        <v>78</v>
      </c>
      <c r="K13604" t="s">
        <v>222</v>
      </c>
      <c r="L13604" t="s">
        <v>77</v>
      </c>
      <c r="M13604" t="s">
        <v>160</v>
      </c>
      <c r="N13604" t="s">
        <v>184</v>
      </c>
      <c r="O13604">
        <v>11.3</v>
      </c>
      <c r="P13604" t="s">
        <v>35</v>
      </c>
      <c r="Q13604" t="s">
        <v>162</v>
      </c>
    </row>
    <row r="13605" spans="1:17">
      <c r="A13605" s="1">
        <v>256068660771</v>
      </c>
      <c r="B13605">
        <v>69318758</v>
      </c>
      <c r="C13605" s="14" t="s">
        <v>156</v>
      </c>
      <c r="D13605" s="14" t="s">
        <v>182</v>
      </c>
      <c r="E13605" s="14" t="s">
        <v>42</v>
      </c>
      <c r="F13605" s="15">
        <v>45995</v>
      </c>
      <c r="G13605" s="14" t="s">
        <v>920</v>
      </c>
      <c r="H13605" s="14" t="s">
        <v>17</v>
      </c>
      <c r="I13605" t="s">
        <v>1932</v>
      </c>
      <c r="J13605" t="s">
        <v>78</v>
      </c>
      <c r="K13605" t="s">
        <v>222</v>
      </c>
      <c r="L13605" t="s">
        <v>77</v>
      </c>
      <c r="M13605" t="s">
        <v>160</v>
      </c>
      <c r="N13605" t="s">
        <v>184</v>
      </c>
      <c r="O13605">
        <v>11.3</v>
      </c>
      <c r="P13605" t="s">
        <v>35</v>
      </c>
      <c r="Q13605" t="s">
        <v>162</v>
      </c>
    </row>
    <row r="13606" spans="1:17">
      <c r="A13606" s="1">
        <v>256068661171</v>
      </c>
      <c r="B13606">
        <v>69281765</v>
      </c>
      <c r="C13606" s="14" t="s">
        <v>156</v>
      </c>
      <c r="D13606" s="14" t="s">
        <v>182</v>
      </c>
      <c r="E13606" s="14" t="s">
        <v>37</v>
      </c>
      <c r="F13606" s="15">
        <v>45993</v>
      </c>
      <c r="G13606" s="14" t="s">
        <v>1634</v>
      </c>
      <c r="H13606" s="14" t="s">
        <v>18</v>
      </c>
      <c r="I13606" t="s">
        <v>1890</v>
      </c>
      <c r="J13606" t="s">
        <v>78</v>
      </c>
      <c r="K13606" t="s">
        <v>222</v>
      </c>
      <c r="L13606" t="s">
        <v>77</v>
      </c>
      <c r="M13606" t="s">
        <v>160</v>
      </c>
      <c r="N13606" t="s">
        <v>184</v>
      </c>
      <c r="O13606">
        <v>25</v>
      </c>
      <c r="P13606" t="s">
        <v>35</v>
      </c>
      <c r="Q13606" t="s">
        <v>162</v>
      </c>
    </row>
    <row r="13607" spans="1:17">
      <c r="A13607" s="1">
        <v>256068661191</v>
      </c>
      <c r="B13607">
        <v>69318761</v>
      </c>
      <c r="C13607" s="14" t="s">
        <v>156</v>
      </c>
      <c r="D13607" s="14" t="s">
        <v>182</v>
      </c>
      <c r="E13607" s="14" t="s">
        <v>42</v>
      </c>
      <c r="F13607" s="15">
        <v>45995</v>
      </c>
      <c r="G13607" s="14" t="s">
        <v>1634</v>
      </c>
      <c r="H13607" s="14" t="s">
        <v>18</v>
      </c>
      <c r="I13607" t="s">
        <v>1890</v>
      </c>
      <c r="J13607" t="s">
        <v>78</v>
      </c>
      <c r="K13607" t="s">
        <v>222</v>
      </c>
      <c r="L13607" t="s">
        <v>77</v>
      </c>
      <c r="M13607" t="s">
        <v>160</v>
      </c>
      <c r="N13607" t="s">
        <v>184</v>
      </c>
      <c r="O13607">
        <v>25</v>
      </c>
      <c r="P13607" t="s">
        <v>35</v>
      </c>
      <c r="Q13607" t="s">
        <v>162</v>
      </c>
    </row>
    <row r="13608" spans="1:17">
      <c r="A13608" s="1">
        <v>256068661741</v>
      </c>
      <c r="B13608">
        <v>69254634</v>
      </c>
      <c r="C13608" s="14" t="s">
        <v>156</v>
      </c>
      <c r="D13608" s="14" t="s">
        <v>182</v>
      </c>
      <c r="E13608" s="14" t="s">
        <v>37</v>
      </c>
      <c r="F13608" s="15">
        <v>45993</v>
      </c>
      <c r="G13608" s="14" t="s">
        <v>1870</v>
      </c>
      <c r="H13608" s="14" t="s">
        <v>17</v>
      </c>
      <c r="I13608" t="s">
        <v>1005</v>
      </c>
      <c r="J13608" t="s">
        <v>78</v>
      </c>
      <c r="K13608" t="s">
        <v>222</v>
      </c>
      <c r="L13608" t="s">
        <v>77</v>
      </c>
      <c r="M13608" t="s">
        <v>160</v>
      </c>
      <c r="N13608" t="s">
        <v>184</v>
      </c>
      <c r="O13608">
        <v>16.3</v>
      </c>
      <c r="P13608" t="s">
        <v>35</v>
      </c>
      <c r="Q13608" t="s">
        <v>162</v>
      </c>
    </row>
    <row r="13609" spans="1:17">
      <c r="A13609" s="1">
        <v>256068661761</v>
      </c>
      <c r="B13609">
        <v>69254636</v>
      </c>
      <c r="C13609" s="14" t="s">
        <v>156</v>
      </c>
      <c r="D13609" s="14" t="s">
        <v>182</v>
      </c>
      <c r="E13609" s="14" t="s">
        <v>42</v>
      </c>
      <c r="F13609" s="15">
        <v>45995</v>
      </c>
      <c r="G13609" s="14" t="s">
        <v>1870</v>
      </c>
      <c r="H13609" s="14" t="s">
        <v>17</v>
      </c>
      <c r="I13609" t="s">
        <v>1005</v>
      </c>
      <c r="J13609" t="s">
        <v>78</v>
      </c>
      <c r="K13609" t="s">
        <v>222</v>
      </c>
      <c r="L13609" t="s">
        <v>77</v>
      </c>
      <c r="M13609" t="s">
        <v>160</v>
      </c>
      <c r="N13609" t="s">
        <v>184</v>
      </c>
      <c r="O13609">
        <v>16.3</v>
      </c>
      <c r="P13609" t="s">
        <v>35</v>
      </c>
      <c r="Q13609" t="s">
        <v>162</v>
      </c>
    </row>
    <row r="13610" spans="1:17">
      <c r="A13610" s="1">
        <v>256068663721</v>
      </c>
      <c r="B13610">
        <v>69254815</v>
      </c>
      <c r="C13610" s="14" t="s">
        <v>156</v>
      </c>
      <c r="D13610" s="14" t="s">
        <v>182</v>
      </c>
      <c r="E13610" s="14" t="s">
        <v>37</v>
      </c>
      <c r="F13610" s="15">
        <v>45993</v>
      </c>
      <c r="G13610" s="14" t="s">
        <v>1125</v>
      </c>
      <c r="H13610" s="14" t="s">
        <v>17</v>
      </c>
      <c r="I13610" t="s">
        <v>715</v>
      </c>
      <c r="J13610" t="s">
        <v>78</v>
      </c>
      <c r="K13610" t="s">
        <v>222</v>
      </c>
      <c r="L13610" t="s">
        <v>77</v>
      </c>
      <c r="M13610" t="s">
        <v>160</v>
      </c>
      <c r="N13610" t="s">
        <v>184</v>
      </c>
      <c r="O13610">
        <v>9.6</v>
      </c>
      <c r="P13610" t="s">
        <v>35</v>
      </c>
      <c r="Q13610" t="s">
        <v>162</v>
      </c>
    </row>
    <row r="13611" spans="1:17">
      <c r="A13611" s="1">
        <v>256068663741</v>
      </c>
      <c r="B13611">
        <v>69254816</v>
      </c>
      <c r="C13611" s="14" t="s">
        <v>156</v>
      </c>
      <c r="D13611" s="14" t="s">
        <v>182</v>
      </c>
      <c r="E13611" s="14" t="s">
        <v>42</v>
      </c>
      <c r="F13611" s="15">
        <v>45995</v>
      </c>
      <c r="G13611" s="14" t="s">
        <v>1125</v>
      </c>
      <c r="H13611" s="14" t="s">
        <v>17</v>
      </c>
      <c r="I13611" t="s">
        <v>715</v>
      </c>
      <c r="J13611" t="s">
        <v>78</v>
      </c>
      <c r="K13611" t="s">
        <v>222</v>
      </c>
      <c r="L13611" t="s">
        <v>77</v>
      </c>
      <c r="M13611" t="s">
        <v>160</v>
      </c>
      <c r="N13611" t="s">
        <v>184</v>
      </c>
      <c r="O13611">
        <v>9.6</v>
      </c>
      <c r="P13611" t="s">
        <v>35</v>
      </c>
      <c r="Q13611" t="s">
        <v>162</v>
      </c>
    </row>
    <row r="13612" spans="1:17">
      <c r="A13612" s="1">
        <v>256068664261</v>
      </c>
      <c r="B13612">
        <v>69281717</v>
      </c>
      <c r="C13612" s="14" t="s">
        <v>156</v>
      </c>
      <c r="D13612" s="14" t="s">
        <v>182</v>
      </c>
      <c r="E13612" s="14" t="s">
        <v>37</v>
      </c>
      <c r="F13612" s="15">
        <v>45993</v>
      </c>
      <c r="G13612" s="14" t="s">
        <v>1860</v>
      </c>
      <c r="H13612" s="14" t="s">
        <v>17</v>
      </c>
      <c r="I13612" t="s">
        <v>1257</v>
      </c>
      <c r="J13612" t="s">
        <v>78</v>
      </c>
      <c r="K13612" t="s">
        <v>222</v>
      </c>
      <c r="L13612" t="s">
        <v>77</v>
      </c>
      <c r="M13612" t="s">
        <v>160</v>
      </c>
      <c r="N13612" t="s">
        <v>184</v>
      </c>
      <c r="O13612">
        <v>12</v>
      </c>
      <c r="P13612" t="s">
        <v>35</v>
      </c>
      <c r="Q13612" t="s">
        <v>162</v>
      </c>
    </row>
    <row r="13613" spans="1:17">
      <c r="A13613" s="1">
        <v>256068664281</v>
      </c>
      <c r="B13613">
        <v>69254816</v>
      </c>
      <c r="C13613" s="14" t="s">
        <v>156</v>
      </c>
      <c r="D13613" s="14" t="s">
        <v>182</v>
      </c>
      <c r="E13613" s="14" t="s">
        <v>42</v>
      </c>
      <c r="F13613" s="15">
        <v>45995</v>
      </c>
      <c r="G13613" s="14" t="s">
        <v>732</v>
      </c>
      <c r="H13613" s="14" t="s">
        <v>17</v>
      </c>
      <c r="I13613" t="s">
        <v>1257</v>
      </c>
      <c r="J13613" t="s">
        <v>78</v>
      </c>
      <c r="K13613" t="s">
        <v>222</v>
      </c>
      <c r="L13613" t="s">
        <v>77</v>
      </c>
      <c r="M13613" t="s">
        <v>160</v>
      </c>
      <c r="N13613" t="s">
        <v>184</v>
      </c>
      <c r="O13613">
        <v>12</v>
      </c>
      <c r="P13613" t="s">
        <v>35</v>
      </c>
      <c r="Q13613" t="s">
        <v>162</v>
      </c>
    </row>
    <row r="13614" spans="1:17">
      <c r="A13614" s="1">
        <v>256068690441</v>
      </c>
      <c r="B13614">
        <v>69258655</v>
      </c>
      <c r="C13614" s="14" t="s">
        <v>156</v>
      </c>
      <c r="D13614" s="14" t="s">
        <v>182</v>
      </c>
      <c r="E13614" s="14" t="s">
        <v>34</v>
      </c>
      <c r="F13614" s="15">
        <v>45992</v>
      </c>
      <c r="G13614" s="14" t="s">
        <v>745</v>
      </c>
      <c r="H13614" s="14" t="s">
        <v>16</v>
      </c>
      <c r="I13614" t="s">
        <v>1913</v>
      </c>
      <c r="J13614" t="s">
        <v>78</v>
      </c>
      <c r="K13614" t="s">
        <v>459</v>
      </c>
      <c r="L13614" t="s">
        <v>77</v>
      </c>
      <c r="M13614" t="s">
        <v>160</v>
      </c>
      <c r="N13614" t="s">
        <v>184</v>
      </c>
      <c r="O13614">
        <v>33</v>
      </c>
      <c r="P13614" t="s">
        <v>35</v>
      </c>
      <c r="Q13614" t="s">
        <v>162</v>
      </c>
    </row>
    <row r="13615" spans="1:17">
      <c r="A13615" s="1">
        <v>256068690691</v>
      </c>
      <c r="B13615">
        <v>69259081</v>
      </c>
      <c r="C13615" s="14" t="s">
        <v>156</v>
      </c>
      <c r="D13615" s="14" t="s">
        <v>182</v>
      </c>
      <c r="E13615" s="14" t="s">
        <v>34</v>
      </c>
      <c r="F13615" s="15">
        <v>45992</v>
      </c>
      <c r="G13615" s="14" t="s">
        <v>745</v>
      </c>
      <c r="H13615" s="14" t="s">
        <v>16</v>
      </c>
      <c r="I13615" t="s">
        <v>639</v>
      </c>
      <c r="J13615" t="s">
        <v>78</v>
      </c>
      <c r="K13615" t="s">
        <v>510</v>
      </c>
      <c r="L13615" t="s">
        <v>111</v>
      </c>
      <c r="M13615" t="s">
        <v>160</v>
      </c>
      <c r="N13615" t="s">
        <v>184</v>
      </c>
      <c r="O13615">
        <v>130.30000000000001</v>
      </c>
      <c r="P13615" t="s">
        <v>35</v>
      </c>
      <c r="Q13615" t="s">
        <v>621</v>
      </c>
    </row>
    <row r="13616" spans="1:17">
      <c r="A13616" s="1">
        <v>256068717551</v>
      </c>
      <c r="B13616">
        <v>69281766</v>
      </c>
      <c r="C13616" s="14" t="s">
        <v>156</v>
      </c>
      <c r="D13616" s="14" t="s">
        <v>182</v>
      </c>
      <c r="E13616" s="14" t="s">
        <v>37</v>
      </c>
      <c r="F13616" s="15">
        <v>45993</v>
      </c>
      <c r="G13616" s="14" t="s">
        <v>1029</v>
      </c>
      <c r="H13616" s="14" t="s">
        <v>18</v>
      </c>
      <c r="I13616" t="s">
        <v>1961</v>
      </c>
      <c r="J13616" t="s">
        <v>78</v>
      </c>
      <c r="K13616" t="s">
        <v>169</v>
      </c>
      <c r="L13616" t="s">
        <v>77</v>
      </c>
      <c r="M13616" t="s">
        <v>160</v>
      </c>
      <c r="N13616" t="s">
        <v>184</v>
      </c>
      <c r="O13616">
        <v>30.4</v>
      </c>
      <c r="P13616" t="s">
        <v>35</v>
      </c>
      <c r="Q13616" t="s">
        <v>162</v>
      </c>
    </row>
    <row r="13617" spans="1:17">
      <c r="A13617" s="1">
        <v>256068759341</v>
      </c>
      <c r="B13617">
        <v>69352597</v>
      </c>
      <c r="C13617" s="14" t="s">
        <v>156</v>
      </c>
      <c r="D13617" s="14" t="s">
        <v>182</v>
      </c>
      <c r="E13617" s="14" t="s">
        <v>43</v>
      </c>
      <c r="F13617" s="15">
        <v>45996</v>
      </c>
      <c r="G13617" s="14" t="s">
        <v>281</v>
      </c>
      <c r="H13617" s="14" t="s">
        <v>19</v>
      </c>
      <c r="I13617" t="s">
        <v>186</v>
      </c>
      <c r="J13617" t="s">
        <v>78</v>
      </c>
      <c r="K13617" t="s">
        <v>516</v>
      </c>
      <c r="L13617" t="s">
        <v>94</v>
      </c>
      <c r="M13617" t="s">
        <v>160</v>
      </c>
      <c r="N13617" t="s">
        <v>184</v>
      </c>
      <c r="O13617">
        <v>23.3</v>
      </c>
      <c r="P13617" t="s">
        <v>35</v>
      </c>
      <c r="Q13617" t="s">
        <v>162</v>
      </c>
    </row>
    <row r="13618" spans="1:17">
      <c r="A13618" s="1">
        <v>256068816301</v>
      </c>
      <c r="B13618">
        <v>69295656</v>
      </c>
      <c r="C13618" s="14" t="s">
        <v>156</v>
      </c>
      <c r="D13618" s="14" t="s">
        <v>182</v>
      </c>
      <c r="E13618" s="14" t="s">
        <v>34</v>
      </c>
      <c r="F13618" s="15">
        <v>45992</v>
      </c>
      <c r="G13618" s="14" t="s">
        <v>367</v>
      </c>
      <c r="H13618" s="14" t="s">
        <v>23</v>
      </c>
      <c r="I13618" t="s">
        <v>274</v>
      </c>
      <c r="J13618" t="s">
        <v>78</v>
      </c>
      <c r="K13618" t="s">
        <v>205</v>
      </c>
      <c r="L13618" t="s">
        <v>94</v>
      </c>
      <c r="M13618" t="s">
        <v>160</v>
      </c>
      <c r="N13618" t="s">
        <v>184</v>
      </c>
      <c r="O13618">
        <v>43.6</v>
      </c>
      <c r="P13618" t="s">
        <v>35</v>
      </c>
      <c r="Q13618" t="s">
        <v>276</v>
      </c>
    </row>
    <row r="13619" spans="1:17">
      <c r="A13619" s="1">
        <v>256068830721</v>
      </c>
      <c r="B13619">
        <v>69283476</v>
      </c>
      <c r="C13619" s="14" t="s">
        <v>156</v>
      </c>
      <c r="D13619" s="14" t="s">
        <v>182</v>
      </c>
      <c r="E13619" s="14" t="s">
        <v>37</v>
      </c>
      <c r="F13619" s="15">
        <v>45993</v>
      </c>
      <c r="G13619" s="14" t="s">
        <v>1860</v>
      </c>
      <c r="H13619" s="14" t="s">
        <v>17</v>
      </c>
      <c r="I13619" t="s">
        <v>1558</v>
      </c>
      <c r="J13619" t="s">
        <v>78</v>
      </c>
      <c r="K13619" t="s">
        <v>459</v>
      </c>
      <c r="L13619" t="s">
        <v>77</v>
      </c>
      <c r="M13619" t="s">
        <v>160</v>
      </c>
      <c r="N13619" t="s">
        <v>184</v>
      </c>
      <c r="O13619">
        <v>32</v>
      </c>
      <c r="P13619" t="s">
        <v>35</v>
      </c>
      <c r="Q13619" t="s">
        <v>162</v>
      </c>
    </row>
    <row r="13620" spans="1:17">
      <c r="A13620" s="1">
        <v>256068831451</v>
      </c>
      <c r="B13620">
        <v>69283477</v>
      </c>
      <c r="C13620" s="14" t="s">
        <v>156</v>
      </c>
      <c r="D13620" s="14" t="s">
        <v>182</v>
      </c>
      <c r="E13620" s="14" t="s">
        <v>37</v>
      </c>
      <c r="F13620" s="15">
        <v>45993</v>
      </c>
      <c r="G13620" s="14" t="s">
        <v>193</v>
      </c>
      <c r="H13620" s="14" t="s">
        <v>18</v>
      </c>
      <c r="I13620" t="s">
        <v>1305</v>
      </c>
      <c r="J13620" t="s">
        <v>78</v>
      </c>
      <c r="K13620" t="s">
        <v>459</v>
      </c>
      <c r="L13620" t="s">
        <v>77</v>
      </c>
      <c r="M13620" t="s">
        <v>160</v>
      </c>
      <c r="N13620" t="s">
        <v>184</v>
      </c>
      <c r="O13620">
        <v>15.9</v>
      </c>
      <c r="P13620" t="s">
        <v>35</v>
      </c>
      <c r="Q13620" t="s">
        <v>162</v>
      </c>
    </row>
    <row r="13621" spans="1:17">
      <c r="A13621" s="1">
        <v>256068832731</v>
      </c>
      <c r="B13621">
        <v>69286132</v>
      </c>
      <c r="C13621" s="14" t="s">
        <v>156</v>
      </c>
      <c r="D13621" s="14" t="s">
        <v>182</v>
      </c>
      <c r="E13621" s="14" t="s">
        <v>37</v>
      </c>
      <c r="F13621" s="15">
        <v>45993</v>
      </c>
      <c r="G13621" s="14" t="s">
        <v>1330</v>
      </c>
      <c r="H13621" s="14" t="s">
        <v>17</v>
      </c>
      <c r="I13621" t="s">
        <v>1937</v>
      </c>
      <c r="J13621" t="s">
        <v>78</v>
      </c>
      <c r="K13621" t="s">
        <v>459</v>
      </c>
      <c r="L13621" t="s">
        <v>77</v>
      </c>
      <c r="M13621" t="s">
        <v>160</v>
      </c>
      <c r="N13621" t="s">
        <v>184</v>
      </c>
      <c r="O13621">
        <v>18.7</v>
      </c>
      <c r="P13621" t="s">
        <v>35</v>
      </c>
      <c r="Q13621" t="s">
        <v>162</v>
      </c>
    </row>
    <row r="13622" spans="1:17">
      <c r="A13622" s="1">
        <v>256068832991</v>
      </c>
      <c r="B13622">
        <v>69283477</v>
      </c>
      <c r="C13622" s="14" t="s">
        <v>156</v>
      </c>
      <c r="D13622" s="14" t="s">
        <v>182</v>
      </c>
      <c r="E13622" s="14" t="s">
        <v>37</v>
      </c>
      <c r="F13622" s="15">
        <v>45993</v>
      </c>
      <c r="G13622" s="14" t="s">
        <v>721</v>
      </c>
      <c r="H13622" s="14" t="s">
        <v>18</v>
      </c>
      <c r="I13622" t="s">
        <v>976</v>
      </c>
      <c r="J13622" t="s">
        <v>78</v>
      </c>
      <c r="K13622" t="s">
        <v>459</v>
      </c>
      <c r="L13622" t="s">
        <v>77</v>
      </c>
      <c r="M13622" t="s">
        <v>160</v>
      </c>
      <c r="N13622" t="s">
        <v>184</v>
      </c>
      <c r="O13622">
        <v>17.5</v>
      </c>
      <c r="P13622" t="s">
        <v>35</v>
      </c>
      <c r="Q13622" t="s">
        <v>162</v>
      </c>
    </row>
    <row r="13623" spans="1:17">
      <c r="A13623" s="1">
        <v>256068856271</v>
      </c>
      <c r="B13623">
        <v>69288621</v>
      </c>
      <c r="C13623" s="14" t="s">
        <v>156</v>
      </c>
      <c r="D13623" s="14" t="s">
        <v>182</v>
      </c>
      <c r="E13623" s="14" t="s">
        <v>34</v>
      </c>
      <c r="F13623" s="15">
        <v>45992</v>
      </c>
      <c r="G13623" s="14" t="s">
        <v>1377</v>
      </c>
      <c r="H13623" s="14" t="s">
        <v>20</v>
      </c>
      <c r="I13623" t="s">
        <v>550</v>
      </c>
      <c r="J13623" t="s">
        <v>78</v>
      </c>
      <c r="K13623" t="s">
        <v>515</v>
      </c>
      <c r="L13623" t="s">
        <v>94</v>
      </c>
      <c r="M13623" t="s">
        <v>160</v>
      </c>
      <c r="N13623" t="s">
        <v>184</v>
      </c>
      <c r="O13623">
        <v>22</v>
      </c>
      <c r="P13623" t="s">
        <v>35</v>
      </c>
      <c r="Q13623" t="s">
        <v>162</v>
      </c>
    </row>
    <row r="13624" spans="1:17">
      <c r="A13624" s="1">
        <v>256068856771</v>
      </c>
      <c r="B13624">
        <v>69288697</v>
      </c>
      <c r="C13624" s="14" t="s">
        <v>156</v>
      </c>
      <c r="D13624" s="14" t="s">
        <v>182</v>
      </c>
      <c r="E13624" s="14" t="s">
        <v>34</v>
      </c>
      <c r="F13624" s="15">
        <v>45992</v>
      </c>
      <c r="G13624" s="14" t="s">
        <v>577</v>
      </c>
      <c r="H13624" s="14" t="s">
        <v>21</v>
      </c>
      <c r="I13624" t="s">
        <v>158</v>
      </c>
      <c r="J13624" t="s">
        <v>78</v>
      </c>
      <c r="K13624" t="s">
        <v>382</v>
      </c>
      <c r="L13624" t="s">
        <v>77</v>
      </c>
      <c r="M13624" t="s">
        <v>160</v>
      </c>
      <c r="N13624" t="s">
        <v>184</v>
      </c>
      <c r="O13624">
        <v>8.8000000000000007</v>
      </c>
      <c r="P13624" t="s">
        <v>35</v>
      </c>
      <c r="Q13624" t="s">
        <v>162</v>
      </c>
    </row>
    <row r="13625" spans="1:17">
      <c r="A13625" s="1">
        <v>256068857101</v>
      </c>
      <c r="B13625">
        <v>69296310</v>
      </c>
      <c r="C13625" s="14" t="s">
        <v>156</v>
      </c>
      <c r="D13625" s="14" t="s">
        <v>182</v>
      </c>
      <c r="E13625" s="14" t="s">
        <v>37</v>
      </c>
      <c r="F13625" s="15">
        <v>45993</v>
      </c>
      <c r="G13625" s="14" t="s">
        <v>183</v>
      </c>
      <c r="H13625" s="14" t="s">
        <v>21</v>
      </c>
      <c r="I13625" t="s">
        <v>1370</v>
      </c>
      <c r="J13625" t="s">
        <v>78</v>
      </c>
      <c r="K13625" t="s">
        <v>459</v>
      </c>
      <c r="L13625" t="s">
        <v>77</v>
      </c>
      <c r="M13625" t="s">
        <v>160</v>
      </c>
      <c r="N13625" t="s">
        <v>184</v>
      </c>
      <c r="O13625">
        <v>15.2</v>
      </c>
      <c r="P13625" t="s">
        <v>35</v>
      </c>
      <c r="Q13625" t="s">
        <v>162</v>
      </c>
    </row>
    <row r="13626" spans="1:17">
      <c r="A13626" s="1">
        <v>256068859491</v>
      </c>
      <c r="B13626">
        <v>69288929</v>
      </c>
      <c r="C13626" s="14" t="s">
        <v>156</v>
      </c>
      <c r="D13626" s="14" t="s">
        <v>182</v>
      </c>
      <c r="E13626" s="14" t="s">
        <v>34</v>
      </c>
      <c r="F13626" s="15">
        <v>45992</v>
      </c>
      <c r="G13626" s="14" t="s">
        <v>937</v>
      </c>
      <c r="H13626" s="14" t="s">
        <v>21</v>
      </c>
      <c r="I13626" t="s">
        <v>798</v>
      </c>
      <c r="J13626" t="s">
        <v>78</v>
      </c>
      <c r="K13626" t="s">
        <v>178</v>
      </c>
      <c r="L13626" t="s">
        <v>95</v>
      </c>
      <c r="M13626" t="s">
        <v>160</v>
      </c>
      <c r="N13626" t="s">
        <v>184</v>
      </c>
      <c r="O13626">
        <v>48.8</v>
      </c>
      <c r="P13626" t="s">
        <v>35</v>
      </c>
      <c r="Q13626" t="s">
        <v>162</v>
      </c>
    </row>
    <row r="13627" spans="1:17">
      <c r="A13627" s="1">
        <v>256068883211</v>
      </c>
      <c r="B13627">
        <v>69293821</v>
      </c>
      <c r="C13627" s="14" t="s">
        <v>156</v>
      </c>
      <c r="D13627" s="14" t="s">
        <v>182</v>
      </c>
      <c r="E13627" s="14" t="s">
        <v>34</v>
      </c>
      <c r="F13627" s="15">
        <v>45992</v>
      </c>
      <c r="G13627" s="14" t="s">
        <v>443</v>
      </c>
      <c r="H13627" s="14" t="s">
        <v>23</v>
      </c>
      <c r="I13627" t="s">
        <v>389</v>
      </c>
      <c r="J13627" t="s">
        <v>78</v>
      </c>
      <c r="K13627" t="s">
        <v>380</v>
      </c>
      <c r="L13627" t="s">
        <v>77</v>
      </c>
      <c r="M13627" t="s">
        <v>160</v>
      </c>
      <c r="N13627" t="s">
        <v>184</v>
      </c>
      <c r="O13627">
        <v>6.9</v>
      </c>
      <c r="P13627" t="s">
        <v>35</v>
      </c>
      <c r="Q13627" t="s">
        <v>304</v>
      </c>
    </row>
    <row r="13628" spans="1:17">
      <c r="A13628" s="1">
        <v>256068892781</v>
      </c>
      <c r="B13628">
        <v>69295811</v>
      </c>
      <c r="C13628" s="14" t="s">
        <v>156</v>
      </c>
      <c r="D13628" s="14" t="s">
        <v>182</v>
      </c>
      <c r="E13628" s="14" t="s">
        <v>34</v>
      </c>
      <c r="F13628" s="15">
        <v>45992</v>
      </c>
      <c r="G13628" s="14" t="s">
        <v>365</v>
      </c>
      <c r="H13628" s="14" t="s">
        <v>23</v>
      </c>
      <c r="I13628" t="s">
        <v>171</v>
      </c>
      <c r="J13628" t="s">
        <v>77</v>
      </c>
      <c r="K13628" t="s">
        <v>555</v>
      </c>
      <c r="L13628" t="s">
        <v>94</v>
      </c>
      <c r="M13628" t="s">
        <v>160</v>
      </c>
      <c r="N13628" t="s">
        <v>184</v>
      </c>
      <c r="O13628">
        <v>16.899999999999999</v>
      </c>
      <c r="P13628" t="s">
        <v>35</v>
      </c>
      <c r="Q13628" t="s">
        <v>162</v>
      </c>
    </row>
    <row r="13629" spans="1:17">
      <c r="A13629" s="1">
        <v>256068895401</v>
      </c>
      <c r="B13629">
        <v>69300653</v>
      </c>
      <c r="C13629" s="14" t="s">
        <v>156</v>
      </c>
      <c r="D13629" s="14" t="s">
        <v>182</v>
      </c>
      <c r="E13629" s="14" t="s">
        <v>41</v>
      </c>
      <c r="F13629" s="15">
        <v>45994</v>
      </c>
      <c r="G13629" s="14" t="s">
        <v>281</v>
      </c>
      <c r="H13629" s="14" t="s">
        <v>19</v>
      </c>
      <c r="I13629" t="s">
        <v>563</v>
      </c>
      <c r="J13629" t="s">
        <v>78</v>
      </c>
      <c r="K13629" t="s">
        <v>403</v>
      </c>
      <c r="L13629" t="s">
        <v>94</v>
      </c>
      <c r="M13629" t="s">
        <v>160</v>
      </c>
      <c r="N13629" t="s">
        <v>184</v>
      </c>
      <c r="O13629">
        <v>20.9</v>
      </c>
      <c r="P13629" t="s">
        <v>35</v>
      </c>
      <c r="Q13629" t="s">
        <v>162</v>
      </c>
    </row>
    <row r="13630" spans="1:17">
      <c r="A13630" s="1">
        <v>256068926891</v>
      </c>
      <c r="B13630">
        <v>69313195</v>
      </c>
      <c r="C13630" s="14" t="s">
        <v>156</v>
      </c>
      <c r="D13630" s="14" t="s">
        <v>182</v>
      </c>
      <c r="E13630" s="14" t="s">
        <v>41</v>
      </c>
      <c r="F13630" s="15">
        <v>45994</v>
      </c>
      <c r="G13630" s="14" t="s">
        <v>1330</v>
      </c>
      <c r="H13630" s="14" t="s">
        <v>17</v>
      </c>
      <c r="I13630" t="s">
        <v>1937</v>
      </c>
      <c r="J13630" t="s">
        <v>78</v>
      </c>
      <c r="K13630" t="s">
        <v>459</v>
      </c>
      <c r="L13630" t="s">
        <v>77</v>
      </c>
      <c r="M13630" t="s">
        <v>160</v>
      </c>
      <c r="N13630" t="s">
        <v>184</v>
      </c>
      <c r="O13630">
        <v>18.7</v>
      </c>
      <c r="P13630" t="s">
        <v>35</v>
      </c>
      <c r="Q13630" t="s">
        <v>162</v>
      </c>
    </row>
    <row r="13631" spans="1:17">
      <c r="A13631" s="1">
        <v>256068928501</v>
      </c>
      <c r="B13631">
        <v>69345537</v>
      </c>
      <c r="C13631" s="14" t="s">
        <v>156</v>
      </c>
      <c r="D13631" s="14" t="s">
        <v>182</v>
      </c>
      <c r="E13631" s="14" t="s">
        <v>42</v>
      </c>
      <c r="F13631" s="15">
        <v>45995</v>
      </c>
      <c r="G13631" s="14" t="s">
        <v>962</v>
      </c>
      <c r="H13631" s="14" t="s">
        <v>23</v>
      </c>
      <c r="I13631" t="s">
        <v>158</v>
      </c>
      <c r="J13631" t="s">
        <v>78</v>
      </c>
      <c r="K13631" t="s">
        <v>886</v>
      </c>
      <c r="L13631" t="s">
        <v>95</v>
      </c>
      <c r="M13631" t="s">
        <v>160</v>
      </c>
      <c r="N13631" t="s">
        <v>184</v>
      </c>
      <c r="O13631">
        <v>44.8</v>
      </c>
      <c r="P13631" t="s">
        <v>35</v>
      </c>
      <c r="Q13631" t="s">
        <v>162</v>
      </c>
    </row>
    <row r="13632" spans="1:17">
      <c r="A13632" s="1">
        <v>256068955601</v>
      </c>
      <c r="B13632">
        <v>69377473</v>
      </c>
      <c r="C13632" s="14" t="s">
        <v>156</v>
      </c>
      <c r="D13632" s="14" t="s">
        <v>182</v>
      </c>
      <c r="E13632" s="14" t="s">
        <v>37</v>
      </c>
      <c r="F13632" s="15">
        <v>46000</v>
      </c>
      <c r="G13632" s="14" t="s">
        <v>377</v>
      </c>
      <c r="H13632" s="14" t="s">
        <v>17</v>
      </c>
      <c r="I13632" t="s">
        <v>389</v>
      </c>
      <c r="J13632" t="s">
        <v>78</v>
      </c>
      <c r="K13632" t="s">
        <v>222</v>
      </c>
      <c r="L13632" t="s">
        <v>77</v>
      </c>
      <c r="M13632" t="s">
        <v>160</v>
      </c>
      <c r="N13632" t="s">
        <v>184</v>
      </c>
      <c r="O13632">
        <v>11.1</v>
      </c>
      <c r="P13632" t="s">
        <v>35</v>
      </c>
      <c r="Q13632" t="s">
        <v>162</v>
      </c>
    </row>
    <row r="13633" spans="1:17">
      <c r="A13633" s="1">
        <v>256068965241</v>
      </c>
      <c r="B13633">
        <v>69318759</v>
      </c>
      <c r="C13633" s="14" t="s">
        <v>156</v>
      </c>
      <c r="D13633" s="14" t="s">
        <v>182</v>
      </c>
      <c r="E13633" s="14" t="s">
        <v>42</v>
      </c>
      <c r="F13633" s="15">
        <v>45995</v>
      </c>
      <c r="G13633" s="14" t="s">
        <v>1858</v>
      </c>
      <c r="H13633" s="14" t="s">
        <v>17</v>
      </c>
      <c r="I13633" t="s">
        <v>1934</v>
      </c>
      <c r="J13633" t="s">
        <v>78</v>
      </c>
      <c r="K13633" t="s">
        <v>222</v>
      </c>
      <c r="L13633" t="s">
        <v>77</v>
      </c>
      <c r="M13633" t="s">
        <v>160</v>
      </c>
      <c r="N13633" t="s">
        <v>184</v>
      </c>
      <c r="O13633">
        <v>23.6</v>
      </c>
      <c r="P13633" t="s">
        <v>35</v>
      </c>
      <c r="Q13633" t="s">
        <v>162</v>
      </c>
    </row>
    <row r="13634" spans="1:17">
      <c r="A13634" s="1">
        <v>256068965591</v>
      </c>
      <c r="B13634">
        <v>69377392</v>
      </c>
      <c r="C13634" s="14" t="s">
        <v>156</v>
      </c>
      <c r="D13634" s="14" t="s">
        <v>182</v>
      </c>
      <c r="E13634" s="14" t="s">
        <v>37</v>
      </c>
      <c r="F13634" s="15">
        <v>46000</v>
      </c>
      <c r="G13634" s="14" t="s">
        <v>1125</v>
      </c>
      <c r="H13634" s="14" t="s">
        <v>17</v>
      </c>
      <c r="I13634" t="s">
        <v>186</v>
      </c>
      <c r="J13634" t="s">
        <v>78</v>
      </c>
      <c r="K13634" t="s">
        <v>222</v>
      </c>
      <c r="L13634" t="s">
        <v>77</v>
      </c>
      <c r="M13634" t="s">
        <v>160</v>
      </c>
      <c r="N13634" t="s">
        <v>184</v>
      </c>
      <c r="O13634">
        <v>18.7</v>
      </c>
      <c r="P13634" t="s">
        <v>35</v>
      </c>
      <c r="Q13634" t="s">
        <v>162</v>
      </c>
    </row>
    <row r="13635" spans="1:17">
      <c r="A13635" s="1">
        <v>256068968511</v>
      </c>
      <c r="B13635">
        <v>69312439</v>
      </c>
      <c r="C13635" s="14" t="s">
        <v>156</v>
      </c>
      <c r="D13635" s="14" t="s">
        <v>182</v>
      </c>
      <c r="E13635" s="14" t="s">
        <v>37</v>
      </c>
      <c r="F13635" s="15">
        <v>45993</v>
      </c>
      <c r="G13635" s="14" t="s">
        <v>451</v>
      </c>
      <c r="H13635" s="14" t="s">
        <v>22</v>
      </c>
      <c r="I13635" t="s">
        <v>274</v>
      </c>
      <c r="J13635" t="s">
        <v>78</v>
      </c>
      <c r="K13635" t="s">
        <v>236</v>
      </c>
      <c r="L13635" t="s">
        <v>77</v>
      </c>
      <c r="M13635" t="s">
        <v>160</v>
      </c>
      <c r="N13635" t="s">
        <v>184</v>
      </c>
      <c r="O13635">
        <v>15.4</v>
      </c>
      <c r="P13635" t="s">
        <v>35</v>
      </c>
      <c r="Q13635" t="s">
        <v>162</v>
      </c>
    </row>
    <row r="13636" spans="1:17">
      <c r="A13636" s="1">
        <v>256068970181</v>
      </c>
      <c r="B13636">
        <v>69313196</v>
      </c>
      <c r="C13636" s="14" t="s">
        <v>156</v>
      </c>
      <c r="D13636" s="14" t="s">
        <v>182</v>
      </c>
      <c r="E13636" s="14" t="s">
        <v>41</v>
      </c>
      <c r="F13636" s="15">
        <v>45994</v>
      </c>
      <c r="G13636" s="14" t="s">
        <v>386</v>
      </c>
      <c r="H13636" s="14" t="s">
        <v>17</v>
      </c>
      <c r="I13636" t="s">
        <v>1370</v>
      </c>
      <c r="J13636" t="s">
        <v>78</v>
      </c>
      <c r="K13636" t="s">
        <v>459</v>
      </c>
      <c r="L13636" t="s">
        <v>77</v>
      </c>
      <c r="M13636" t="s">
        <v>160</v>
      </c>
      <c r="N13636" t="s">
        <v>184</v>
      </c>
      <c r="O13636">
        <v>15.2</v>
      </c>
      <c r="P13636" t="s">
        <v>35</v>
      </c>
      <c r="Q13636" t="s">
        <v>162</v>
      </c>
    </row>
    <row r="13637" spans="1:17">
      <c r="A13637" s="1">
        <v>256068971951</v>
      </c>
      <c r="B13637">
        <v>69312806</v>
      </c>
      <c r="C13637" s="14" t="s">
        <v>156</v>
      </c>
      <c r="D13637" s="14" t="s">
        <v>182</v>
      </c>
      <c r="E13637" s="14" t="s">
        <v>42</v>
      </c>
      <c r="F13637" s="15">
        <v>45995</v>
      </c>
      <c r="G13637" s="14" t="s">
        <v>1204</v>
      </c>
      <c r="H13637" s="14" t="s">
        <v>16</v>
      </c>
      <c r="I13637" t="s">
        <v>225</v>
      </c>
      <c r="J13637" t="s">
        <v>78</v>
      </c>
      <c r="K13637" t="s">
        <v>222</v>
      </c>
      <c r="L13637" t="s">
        <v>77</v>
      </c>
      <c r="M13637" t="s">
        <v>160</v>
      </c>
      <c r="N13637" t="s">
        <v>184</v>
      </c>
      <c r="O13637">
        <v>19.8</v>
      </c>
      <c r="P13637" t="s">
        <v>35</v>
      </c>
      <c r="Q13637" t="s">
        <v>162</v>
      </c>
    </row>
    <row r="13638" spans="1:17">
      <c r="A13638" s="1">
        <v>256068990651</v>
      </c>
      <c r="B13638">
        <v>69329312</v>
      </c>
      <c r="C13638" s="14" t="s">
        <v>156</v>
      </c>
      <c r="D13638" s="14" t="s">
        <v>182</v>
      </c>
      <c r="E13638" s="14" t="s">
        <v>41</v>
      </c>
      <c r="F13638" s="15">
        <v>45994</v>
      </c>
      <c r="G13638" s="14" t="s">
        <v>360</v>
      </c>
      <c r="H13638" s="14" t="s">
        <v>24</v>
      </c>
      <c r="I13638" t="s">
        <v>515</v>
      </c>
      <c r="J13638" t="s">
        <v>94</v>
      </c>
      <c r="K13638" t="s">
        <v>275</v>
      </c>
      <c r="L13638" t="s">
        <v>102</v>
      </c>
      <c r="M13638" t="s">
        <v>160</v>
      </c>
      <c r="N13638" t="s">
        <v>184</v>
      </c>
      <c r="O13638">
        <v>32.4</v>
      </c>
      <c r="P13638" t="s">
        <v>35</v>
      </c>
      <c r="Q13638" t="s">
        <v>162</v>
      </c>
    </row>
    <row r="13639" spans="1:17">
      <c r="A13639" s="1">
        <v>256068993111</v>
      </c>
      <c r="B13639">
        <v>69318711</v>
      </c>
      <c r="C13639" s="14" t="s">
        <v>156</v>
      </c>
      <c r="D13639" s="14" t="s">
        <v>182</v>
      </c>
      <c r="E13639" s="14" t="s">
        <v>41</v>
      </c>
      <c r="F13639" s="15">
        <v>45994</v>
      </c>
      <c r="G13639" s="14" t="s">
        <v>1216</v>
      </c>
      <c r="H13639" s="14" t="s">
        <v>21</v>
      </c>
      <c r="I13639" t="s">
        <v>1536</v>
      </c>
      <c r="J13639" t="s">
        <v>78</v>
      </c>
      <c r="K13639" t="s">
        <v>459</v>
      </c>
      <c r="L13639" t="s">
        <v>77</v>
      </c>
      <c r="M13639" t="s">
        <v>160</v>
      </c>
      <c r="N13639" t="s">
        <v>184</v>
      </c>
      <c r="O13639">
        <v>29.1</v>
      </c>
      <c r="P13639" t="s">
        <v>35</v>
      </c>
      <c r="Q13639" t="s">
        <v>162</v>
      </c>
    </row>
    <row r="13640" spans="1:17">
      <c r="A13640" s="1">
        <v>256069004211</v>
      </c>
      <c r="B13640">
        <v>69330206</v>
      </c>
      <c r="C13640" s="14" t="s">
        <v>156</v>
      </c>
      <c r="D13640" s="14" t="s">
        <v>182</v>
      </c>
      <c r="E13640" s="14" t="s">
        <v>42</v>
      </c>
      <c r="F13640" s="15">
        <v>45995</v>
      </c>
      <c r="G13640" s="14" t="s">
        <v>1191</v>
      </c>
      <c r="H13640" s="14" t="s">
        <v>18</v>
      </c>
      <c r="I13640" t="s">
        <v>1558</v>
      </c>
      <c r="J13640" t="s">
        <v>78</v>
      </c>
      <c r="K13640" t="s">
        <v>459</v>
      </c>
      <c r="L13640" t="s">
        <v>77</v>
      </c>
      <c r="M13640" t="s">
        <v>160</v>
      </c>
      <c r="N13640" t="s">
        <v>184</v>
      </c>
      <c r="O13640">
        <v>32</v>
      </c>
      <c r="P13640" t="s">
        <v>35</v>
      </c>
      <c r="Q13640" t="s">
        <v>162</v>
      </c>
    </row>
    <row r="13641" spans="1:17">
      <c r="A13641" s="1">
        <v>256069004441</v>
      </c>
      <c r="B13641">
        <v>69330204</v>
      </c>
      <c r="C13641" s="14" t="s">
        <v>156</v>
      </c>
      <c r="D13641" s="14" t="s">
        <v>182</v>
      </c>
      <c r="E13641" s="14" t="s">
        <v>42</v>
      </c>
      <c r="F13641" s="15">
        <v>45995</v>
      </c>
      <c r="G13641" s="14" t="s">
        <v>944</v>
      </c>
      <c r="H13641" s="14" t="s">
        <v>18</v>
      </c>
      <c r="I13641" t="s">
        <v>1305</v>
      </c>
      <c r="J13641" t="s">
        <v>78</v>
      </c>
      <c r="K13641" t="s">
        <v>459</v>
      </c>
      <c r="L13641" t="s">
        <v>77</v>
      </c>
      <c r="M13641" t="s">
        <v>160</v>
      </c>
      <c r="N13641" t="s">
        <v>184</v>
      </c>
      <c r="O13641">
        <v>15.9</v>
      </c>
      <c r="P13641" t="s">
        <v>35</v>
      </c>
      <c r="Q13641" t="s">
        <v>162</v>
      </c>
    </row>
    <row r="13642" spans="1:17">
      <c r="A13642" s="1">
        <v>256069005321</v>
      </c>
      <c r="B13642">
        <v>69330205</v>
      </c>
      <c r="C13642" s="14" t="s">
        <v>156</v>
      </c>
      <c r="D13642" s="14" t="s">
        <v>182</v>
      </c>
      <c r="E13642" s="14" t="s">
        <v>42</v>
      </c>
      <c r="F13642" s="15">
        <v>45995</v>
      </c>
      <c r="G13642" s="14" t="s">
        <v>1330</v>
      </c>
      <c r="H13642" s="14" t="s">
        <v>17</v>
      </c>
      <c r="I13642" t="s">
        <v>1937</v>
      </c>
      <c r="J13642" t="s">
        <v>78</v>
      </c>
      <c r="K13642" t="s">
        <v>459</v>
      </c>
      <c r="L13642" t="s">
        <v>77</v>
      </c>
      <c r="M13642" t="s">
        <v>160</v>
      </c>
      <c r="N13642" t="s">
        <v>184</v>
      </c>
      <c r="O13642">
        <v>18.7</v>
      </c>
      <c r="P13642" t="s">
        <v>35</v>
      </c>
      <c r="Q13642" t="s">
        <v>162</v>
      </c>
    </row>
    <row r="13643" spans="1:17">
      <c r="A13643" s="1">
        <v>256069005511</v>
      </c>
      <c r="B13643">
        <v>69330216</v>
      </c>
      <c r="C13643" s="14" t="s">
        <v>156</v>
      </c>
      <c r="D13643" s="14" t="s">
        <v>182</v>
      </c>
      <c r="E13643" s="14" t="s">
        <v>42</v>
      </c>
      <c r="F13643" s="15">
        <v>45995</v>
      </c>
      <c r="G13643" s="14" t="s">
        <v>1087</v>
      </c>
      <c r="H13643" s="14" t="s">
        <v>18</v>
      </c>
      <c r="I13643" t="s">
        <v>976</v>
      </c>
      <c r="J13643" t="s">
        <v>78</v>
      </c>
      <c r="K13643" t="s">
        <v>459</v>
      </c>
      <c r="L13643" t="s">
        <v>77</v>
      </c>
      <c r="M13643" t="s">
        <v>160</v>
      </c>
      <c r="N13643" t="s">
        <v>184</v>
      </c>
      <c r="O13643">
        <v>17.5</v>
      </c>
      <c r="P13643" t="s">
        <v>35</v>
      </c>
      <c r="Q13643" t="s">
        <v>162</v>
      </c>
    </row>
    <row r="13644" spans="1:17">
      <c r="A13644" s="1">
        <v>256069006261</v>
      </c>
      <c r="B13644">
        <v>69330203</v>
      </c>
      <c r="C13644" s="14" t="s">
        <v>156</v>
      </c>
      <c r="D13644" s="14" t="s">
        <v>182</v>
      </c>
      <c r="E13644" s="14" t="s">
        <v>42</v>
      </c>
      <c r="F13644" s="15">
        <v>45995</v>
      </c>
      <c r="G13644" s="14" t="s">
        <v>1836</v>
      </c>
      <c r="H13644" s="14" t="s">
        <v>17</v>
      </c>
      <c r="I13644" t="s">
        <v>1099</v>
      </c>
      <c r="J13644" t="s">
        <v>78</v>
      </c>
      <c r="K13644" t="s">
        <v>459</v>
      </c>
      <c r="L13644" t="s">
        <v>77</v>
      </c>
      <c r="M13644" t="s">
        <v>160</v>
      </c>
      <c r="N13644" t="s">
        <v>184</v>
      </c>
      <c r="O13644">
        <v>22.7</v>
      </c>
      <c r="P13644" t="s">
        <v>35</v>
      </c>
      <c r="Q13644" t="s">
        <v>162</v>
      </c>
    </row>
    <row r="13645" spans="1:17">
      <c r="A13645" s="1">
        <v>256069030011</v>
      </c>
      <c r="B13645">
        <v>69326680</v>
      </c>
      <c r="C13645" s="14" t="s">
        <v>156</v>
      </c>
      <c r="D13645" s="14" t="s">
        <v>182</v>
      </c>
      <c r="E13645" s="14" t="s">
        <v>41</v>
      </c>
      <c r="F13645" s="15">
        <v>45994</v>
      </c>
      <c r="G13645" s="14" t="s">
        <v>241</v>
      </c>
      <c r="H13645" s="14" t="s">
        <v>22</v>
      </c>
      <c r="I13645" t="s">
        <v>274</v>
      </c>
      <c r="J13645" t="s">
        <v>78</v>
      </c>
      <c r="K13645" t="s">
        <v>353</v>
      </c>
      <c r="L13645" t="s">
        <v>94</v>
      </c>
      <c r="M13645" t="s">
        <v>160</v>
      </c>
      <c r="N13645" t="s">
        <v>184</v>
      </c>
      <c r="O13645">
        <v>25</v>
      </c>
      <c r="P13645" t="s">
        <v>35</v>
      </c>
      <c r="Q13645" t="s">
        <v>162</v>
      </c>
    </row>
    <row r="13646" spans="1:17">
      <c r="A13646" s="1">
        <v>256069042041</v>
      </c>
      <c r="B13646">
        <v>69329106</v>
      </c>
      <c r="C13646" s="14" t="s">
        <v>156</v>
      </c>
      <c r="D13646" s="14" t="s">
        <v>182</v>
      </c>
      <c r="E13646" s="14" t="s">
        <v>41</v>
      </c>
      <c r="F13646" s="15">
        <v>45994</v>
      </c>
      <c r="G13646" s="14" t="s">
        <v>809</v>
      </c>
      <c r="H13646" s="14" t="s">
        <v>23</v>
      </c>
      <c r="I13646" t="s">
        <v>550</v>
      </c>
      <c r="J13646" t="s">
        <v>78</v>
      </c>
      <c r="K13646" t="s">
        <v>400</v>
      </c>
      <c r="L13646" t="s">
        <v>77</v>
      </c>
      <c r="M13646" t="s">
        <v>160</v>
      </c>
      <c r="N13646" t="s">
        <v>184</v>
      </c>
      <c r="O13646">
        <v>7.2</v>
      </c>
      <c r="P13646" t="s">
        <v>35</v>
      </c>
      <c r="Q13646" t="s">
        <v>304</v>
      </c>
    </row>
    <row r="13647" spans="1:17">
      <c r="A13647" s="1">
        <v>256069047861</v>
      </c>
      <c r="B13647">
        <v>69330507</v>
      </c>
      <c r="C13647" s="14" t="s">
        <v>156</v>
      </c>
      <c r="D13647" s="14" t="s">
        <v>182</v>
      </c>
      <c r="E13647" s="14" t="s">
        <v>41</v>
      </c>
      <c r="F13647" s="15">
        <v>45994</v>
      </c>
      <c r="G13647" s="14" t="s">
        <v>1081</v>
      </c>
      <c r="H13647" s="14" t="s">
        <v>23</v>
      </c>
      <c r="I13647" t="s">
        <v>558</v>
      </c>
      <c r="J13647" t="s">
        <v>78</v>
      </c>
      <c r="K13647" t="s">
        <v>403</v>
      </c>
      <c r="L13647" t="s">
        <v>94</v>
      </c>
      <c r="M13647" t="s">
        <v>160</v>
      </c>
      <c r="N13647" t="s">
        <v>184</v>
      </c>
      <c r="O13647">
        <v>22.4</v>
      </c>
      <c r="P13647" t="s">
        <v>35</v>
      </c>
      <c r="Q13647" t="s">
        <v>162</v>
      </c>
    </row>
    <row r="13648" spans="1:17">
      <c r="A13648" s="1">
        <v>256069048971</v>
      </c>
      <c r="B13648">
        <v>69330526</v>
      </c>
      <c r="C13648" s="14" t="s">
        <v>156</v>
      </c>
      <c r="D13648" s="14" t="s">
        <v>182</v>
      </c>
      <c r="E13648" s="14" t="s">
        <v>42</v>
      </c>
      <c r="F13648" s="15">
        <v>45995</v>
      </c>
      <c r="G13648" s="14" t="s">
        <v>875</v>
      </c>
      <c r="H13648" s="14" t="s">
        <v>20</v>
      </c>
      <c r="I13648" t="s">
        <v>1050</v>
      </c>
      <c r="J13648" t="s">
        <v>78</v>
      </c>
      <c r="K13648" t="s">
        <v>403</v>
      </c>
      <c r="L13648" t="s">
        <v>94</v>
      </c>
      <c r="M13648" t="s">
        <v>160</v>
      </c>
      <c r="N13648" t="s">
        <v>184</v>
      </c>
      <c r="O13648">
        <v>32.200000000000003</v>
      </c>
      <c r="P13648" t="s">
        <v>35</v>
      </c>
      <c r="Q13648" t="s">
        <v>276</v>
      </c>
    </row>
    <row r="13649" spans="1:17">
      <c r="A13649" s="1">
        <v>256069054581</v>
      </c>
      <c r="B13649">
        <v>69331883</v>
      </c>
      <c r="C13649" s="14" t="s">
        <v>156</v>
      </c>
      <c r="D13649" s="14" t="s">
        <v>182</v>
      </c>
      <c r="E13649" s="14" t="s">
        <v>42</v>
      </c>
      <c r="F13649" s="15">
        <v>45995</v>
      </c>
      <c r="G13649" s="14" t="s">
        <v>197</v>
      </c>
      <c r="H13649" s="14" t="s">
        <v>20</v>
      </c>
      <c r="I13649" t="s">
        <v>559</v>
      </c>
      <c r="J13649" t="s">
        <v>78</v>
      </c>
      <c r="K13649" t="s">
        <v>296</v>
      </c>
      <c r="L13649" t="s">
        <v>77</v>
      </c>
      <c r="M13649" t="s">
        <v>160</v>
      </c>
      <c r="N13649" t="s">
        <v>184</v>
      </c>
      <c r="O13649">
        <v>18.7</v>
      </c>
      <c r="P13649" t="s">
        <v>35</v>
      </c>
      <c r="Q13649" t="s">
        <v>276</v>
      </c>
    </row>
    <row r="13650" spans="1:17">
      <c r="A13650" s="1">
        <v>256069074011</v>
      </c>
      <c r="B13650">
        <v>69336317</v>
      </c>
      <c r="C13650" s="14" t="s">
        <v>156</v>
      </c>
      <c r="D13650" s="14" t="s">
        <v>182</v>
      </c>
      <c r="E13650" s="14" t="s">
        <v>37</v>
      </c>
      <c r="F13650" s="15">
        <v>46000</v>
      </c>
      <c r="G13650" s="14" t="s">
        <v>624</v>
      </c>
      <c r="H13650" s="14" t="s">
        <v>17</v>
      </c>
      <c r="I13650" t="s">
        <v>1005</v>
      </c>
      <c r="J13650" t="s">
        <v>78</v>
      </c>
      <c r="K13650" t="s">
        <v>222</v>
      </c>
      <c r="L13650" t="s">
        <v>77</v>
      </c>
      <c r="M13650" t="s">
        <v>160</v>
      </c>
      <c r="N13650" t="s">
        <v>184</v>
      </c>
      <c r="O13650">
        <v>16.3</v>
      </c>
      <c r="P13650" t="s">
        <v>35</v>
      </c>
      <c r="Q13650" t="s">
        <v>162</v>
      </c>
    </row>
    <row r="13651" spans="1:17">
      <c r="A13651" s="1">
        <v>256069080461</v>
      </c>
      <c r="B13651">
        <v>69377392</v>
      </c>
      <c r="C13651" s="14" t="s">
        <v>156</v>
      </c>
      <c r="D13651" s="14" t="s">
        <v>182</v>
      </c>
      <c r="E13651" s="14" t="s">
        <v>37</v>
      </c>
      <c r="F13651" s="15">
        <v>46000</v>
      </c>
      <c r="G13651" s="14" t="s">
        <v>377</v>
      </c>
      <c r="H13651" s="14" t="s">
        <v>17</v>
      </c>
      <c r="I13651" t="s">
        <v>1934</v>
      </c>
      <c r="J13651" t="s">
        <v>78</v>
      </c>
      <c r="K13651" t="s">
        <v>222</v>
      </c>
      <c r="L13651" t="s">
        <v>77</v>
      </c>
      <c r="M13651" t="s">
        <v>160</v>
      </c>
      <c r="N13651" t="s">
        <v>184</v>
      </c>
      <c r="O13651">
        <v>23.6</v>
      </c>
      <c r="P13651" t="s">
        <v>35</v>
      </c>
      <c r="Q13651" t="s">
        <v>162</v>
      </c>
    </row>
    <row r="13652" spans="1:17">
      <c r="A13652" s="1">
        <v>256069089091</v>
      </c>
      <c r="B13652">
        <v>69339318</v>
      </c>
      <c r="C13652" s="14" t="s">
        <v>156</v>
      </c>
      <c r="D13652" s="14" t="s">
        <v>182</v>
      </c>
      <c r="E13652" s="14" t="s">
        <v>42</v>
      </c>
      <c r="F13652" s="15">
        <v>45995</v>
      </c>
      <c r="G13652" s="14" t="s">
        <v>415</v>
      </c>
      <c r="H13652" s="14" t="s">
        <v>20</v>
      </c>
      <c r="I13652" t="s">
        <v>171</v>
      </c>
      <c r="J13652" t="s">
        <v>77</v>
      </c>
      <c r="K13652" t="s">
        <v>343</v>
      </c>
      <c r="L13652" t="s">
        <v>94</v>
      </c>
      <c r="M13652" t="s">
        <v>160</v>
      </c>
      <c r="N13652" t="s">
        <v>184</v>
      </c>
      <c r="O13652">
        <v>22.9</v>
      </c>
      <c r="P13652" t="s">
        <v>35</v>
      </c>
      <c r="Q13652" t="s">
        <v>162</v>
      </c>
    </row>
    <row r="13653" spans="1:17">
      <c r="A13653" s="1">
        <v>256069096311</v>
      </c>
      <c r="B13653">
        <v>69377473</v>
      </c>
      <c r="C13653" s="14" t="s">
        <v>156</v>
      </c>
      <c r="D13653" s="14" t="s">
        <v>182</v>
      </c>
      <c r="E13653" s="14" t="s">
        <v>37</v>
      </c>
      <c r="F13653" s="15">
        <v>46000</v>
      </c>
      <c r="G13653" s="14" t="s">
        <v>920</v>
      </c>
      <c r="H13653" s="14" t="s">
        <v>17</v>
      </c>
      <c r="I13653" t="s">
        <v>1932</v>
      </c>
      <c r="J13653" t="s">
        <v>78</v>
      </c>
      <c r="K13653" t="s">
        <v>222</v>
      </c>
      <c r="L13653" t="s">
        <v>77</v>
      </c>
      <c r="M13653" t="s">
        <v>160</v>
      </c>
      <c r="N13653" t="s">
        <v>184</v>
      </c>
      <c r="O13653">
        <v>11.3</v>
      </c>
      <c r="P13653" t="s">
        <v>35</v>
      </c>
      <c r="Q13653" t="s">
        <v>162</v>
      </c>
    </row>
    <row r="13654" spans="1:17">
      <c r="A13654" s="1">
        <v>256069098021</v>
      </c>
      <c r="B13654">
        <v>69377423</v>
      </c>
      <c r="C13654" s="14" t="s">
        <v>156</v>
      </c>
      <c r="D13654" s="14" t="s">
        <v>182</v>
      </c>
      <c r="E13654" s="14" t="s">
        <v>37</v>
      </c>
      <c r="F13654" s="15">
        <v>46000</v>
      </c>
      <c r="G13654" s="14" t="s">
        <v>918</v>
      </c>
      <c r="H13654" s="14" t="s">
        <v>16</v>
      </c>
      <c r="I13654" t="s">
        <v>1257</v>
      </c>
      <c r="J13654" t="s">
        <v>78</v>
      </c>
      <c r="K13654" t="s">
        <v>222</v>
      </c>
      <c r="L13654" t="s">
        <v>77</v>
      </c>
      <c r="M13654" t="s">
        <v>160</v>
      </c>
      <c r="N13654" t="s">
        <v>184</v>
      </c>
      <c r="O13654">
        <v>12</v>
      </c>
      <c r="P13654" t="s">
        <v>35</v>
      </c>
      <c r="Q13654" t="s">
        <v>162</v>
      </c>
    </row>
    <row r="13655" spans="1:17">
      <c r="A13655" s="1">
        <v>256069107931</v>
      </c>
      <c r="B13655">
        <v>69343090</v>
      </c>
      <c r="C13655" s="14" t="s">
        <v>156</v>
      </c>
      <c r="D13655" s="14" t="s">
        <v>182</v>
      </c>
      <c r="E13655" s="14" t="s">
        <v>42</v>
      </c>
      <c r="F13655" s="15">
        <v>45995</v>
      </c>
      <c r="G13655" s="14" t="s">
        <v>573</v>
      </c>
      <c r="H13655" s="14" t="s">
        <v>22</v>
      </c>
      <c r="I13655" t="s">
        <v>1141</v>
      </c>
      <c r="J13655" t="s">
        <v>78</v>
      </c>
      <c r="K13655" t="s">
        <v>611</v>
      </c>
      <c r="L13655" t="s">
        <v>95</v>
      </c>
      <c r="M13655" t="s">
        <v>160</v>
      </c>
      <c r="N13655" t="s">
        <v>184</v>
      </c>
      <c r="O13655">
        <v>60.7</v>
      </c>
      <c r="P13655" t="s">
        <v>35</v>
      </c>
      <c r="Q13655" t="s">
        <v>162</v>
      </c>
    </row>
    <row r="13656" spans="1:17">
      <c r="A13656" s="1">
        <v>256069112851</v>
      </c>
      <c r="B13656">
        <v>69343873</v>
      </c>
      <c r="C13656" s="14" t="s">
        <v>156</v>
      </c>
      <c r="D13656" s="14" t="s">
        <v>182</v>
      </c>
      <c r="E13656" s="14" t="s">
        <v>42</v>
      </c>
      <c r="F13656" s="15">
        <v>45995</v>
      </c>
      <c r="G13656" s="14" t="s">
        <v>451</v>
      </c>
      <c r="H13656" s="14" t="s">
        <v>22</v>
      </c>
      <c r="I13656" t="s">
        <v>550</v>
      </c>
      <c r="J13656" t="s">
        <v>78</v>
      </c>
      <c r="K13656" t="s">
        <v>515</v>
      </c>
      <c r="L13656" t="s">
        <v>94</v>
      </c>
      <c r="M13656" t="s">
        <v>160</v>
      </c>
      <c r="N13656" t="s">
        <v>184</v>
      </c>
      <c r="O13656">
        <v>22.1</v>
      </c>
      <c r="P13656" t="s">
        <v>35</v>
      </c>
      <c r="Q13656" t="s">
        <v>162</v>
      </c>
    </row>
    <row r="13657" spans="1:17">
      <c r="A13657" s="1">
        <v>256069113071</v>
      </c>
      <c r="B13657">
        <v>69414869</v>
      </c>
      <c r="C13657" s="14" t="s">
        <v>156</v>
      </c>
      <c r="D13657" s="14" t="s">
        <v>182</v>
      </c>
      <c r="E13657" s="14" t="s">
        <v>41</v>
      </c>
      <c r="F13657" s="15">
        <v>46001</v>
      </c>
      <c r="G13657" s="14" t="s">
        <v>352</v>
      </c>
      <c r="H13657" s="14" t="s">
        <v>22</v>
      </c>
      <c r="I13657" t="s">
        <v>550</v>
      </c>
      <c r="J13657" t="s">
        <v>78</v>
      </c>
      <c r="K13657" t="s">
        <v>515</v>
      </c>
      <c r="L13657" t="s">
        <v>94</v>
      </c>
      <c r="M13657" t="s">
        <v>160</v>
      </c>
      <c r="N13657" t="s">
        <v>184</v>
      </c>
      <c r="O13657">
        <v>22.1</v>
      </c>
      <c r="P13657" t="s">
        <v>35</v>
      </c>
      <c r="Q13657" t="s">
        <v>162</v>
      </c>
    </row>
    <row r="13658" spans="1:17">
      <c r="A13658" s="1">
        <v>256069117051</v>
      </c>
      <c r="B13658">
        <v>69345111</v>
      </c>
      <c r="C13658" s="14" t="s">
        <v>156</v>
      </c>
      <c r="D13658" s="14" t="s">
        <v>182</v>
      </c>
      <c r="E13658" s="14" t="s">
        <v>42</v>
      </c>
      <c r="F13658" s="15">
        <v>45995</v>
      </c>
      <c r="G13658" s="14" t="s">
        <v>616</v>
      </c>
      <c r="H13658" s="14" t="s">
        <v>23</v>
      </c>
      <c r="I13658" t="s">
        <v>744</v>
      </c>
      <c r="J13658" t="s">
        <v>78</v>
      </c>
      <c r="K13658" t="s">
        <v>388</v>
      </c>
      <c r="L13658" t="s">
        <v>77</v>
      </c>
      <c r="M13658" t="s">
        <v>160</v>
      </c>
      <c r="N13658" t="s">
        <v>184</v>
      </c>
      <c r="O13658">
        <v>18.100000000000001</v>
      </c>
      <c r="P13658" t="s">
        <v>35</v>
      </c>
      <c r="Q13658" t="s">
        <v>162</v>
      </c>
    </row>
    <row r="13659" spans="1:17">
      <c r="A13659" s="1">
        <v>256069117691</v>
      </c>
      <c r="B13659">
        <v>69345277</v>
      </c>
      <c r="C13659" s="14" t="s">
        <v>156</v>
      </c>
      <c r="D13659" s="14" t="s">
        <v>182</v>
      </c>
      <c r="E13659" s="14" t="s">
        <v>42</v>
      </c>
      <c r="F13659" s="15">
        <v>45995</v>
      </c>
      <c r="G13659" s="14" t="s">
        <v>896</v>
      </c>
      <c r="H13659" s="14" t="s">
        <v>23</v>
      </c>
      <c r="I13659" t="s">
        <v>274</v>
      </c>
      <c r="J13659" t="s">
        <v>78</v>
      </c>
      <c r="K13659" t="s">
        <v>322</v>
      </c>
      <c r="L13659" t="s">
        <v>94</v>
      </c>
      <c r="M13659" t="s">
        <v>160</v>
      </c>
      <c r="N13659" t="s">
        <v>184</v>
      </c>
      <c r="O13659">
        <v>24.7</v>
      </c>
      <c r="P13659" t="s">
        <v>35</v>
      </c>
      <c r="Q13659" t="s">
        <v>162</v>
      </c>
    </row>
    <row r="13660" spans="1:17">
      <c r="A13660" s="1">
        <v>256069117791</v>
      </c>
      <c r="B13660">
        <v>69377423</v>
      </c>
      <c r="C13660" s="14" t="s">
        <v>156</v>
      </c>
      <c r="D13660" s="14" t="s">
        <v>182</v>
      </c>
      <c r="E13660" s="14" t="s">
        <v>37</v>
      </c>
      <c r="F13660" s="15">
        <v>46000</v>
      </c>
      <c r="G13660" s="14" t="s">
        <v>396</v>
      </c>
      <c r="H13660" s="14" t="s">
        <v>17</v>
      </c>
      <c r="I13660" t="s">
        <v>715</v>
      </c>
      <c r="J13660" t="s">
        <v>78</v>
      </c>
      <c r="K13660" t="s">
        <v>222</v>
      </c>
      <c r="L13660" t="s">
        <v>77</v>
      </c>
      <c r="M13660" t="s">
        <v>160</v>
      </c>
      <c r="N13660" t="s">
        <v>184</v>
      </c>
      <c r="O13660">
        <v>9.6</v>
      </c>
      <c r="P13660" t="s">
        <v>35</v>
      </c>
      <c r="Q13660" t="s">
        <v>162</v>
      </c>
    </row>
    <row r="13661" spans="1:17">
      <c r="A13661" s="1">
        <v>256069118341</v>
      </c>
      <c r="B13661">
        <v>69348082</v>
      </c>
      <c r="C13661" s="14" t="s">
        <v>156</v>
      </c>
      <c r="D13661" s="14" t="s">
        <v>182</v>
      </c>
      <c r="E13661" s="14" t="s">
        <v>34</v>
      </c>
      <c r="F13661" s="15">
        <v>45999</v>
      </c>
      <c r="G13661" s="14" t="s">
        <v>268</v>
      </c>
      <c r="H13661" s="14" t="s">
        <v>17</v>
      </c>
      <c r="I13661" t="s">
        <v>1890</v>
      </c>
      <c r="J13661" t="s">
        <v>78</v>
      </c>
      <c r="K13661" t="s">
        <v>222</v>
      </c>
      <c r="L13661" t="s">
        <v>77</v>
      </c>
      <c r="M13661" t="s">
        <v>160</v>
      </c>
      <c r="N13661" t="s">
        <v>184</v>
      </c>
      <c r="O13661">
        <v>25</v>
      </c>
      <c r="P13661" t="s">
        <v>35</v>
      </c>
      <c r="Q13661" t="s">
        <v>162</v>
      </c>
    </row>
    <row r="13662" spans="1:17">
      <c r="A13662" s="1">
        <v>256069118371</v>
      </c>
      <c r="B13662">
        <v>69386894</v>
      </c>
      <c r="C13662" s="14" t="s">
        <v>156</v>
      </c>
      <c r="D13662" s="14" t="s">
        <v>182</v>
      </c>
      <c r="E13662" s="14" t="s">
        <v>41</v>
      </c>
      <c r="F13662" s="15">
        <v>46001</v>
      </c>
      <c r="G13662" s="14" t="s">
        <v>224</v>
      </c>
      <c r="H13662" s="14" t="s">
        <v>18</v>
      </c>
      <c r="I13662" t="s">
        <v>1890</v>
      </c>
      <c r="J13662" t="s">
        <v>78</v>
      </c>
      <c r="K13662" t="s">
        <v>222</v>
      </c>
      <c r="L13662" t="s">
        <v>77</v>
      </c>
      <c r="M13662" t="s">
        <v>160</v>
      </c>
      <c r="N13662" t="s">
        <v>184</v>
      </c>
      <c r="O13662">
        <v>25</v>
      </c>
      <c r="P13662" t="s">
        <v>35</v>
      </c>
      <c r="Q13662" t="s">
        <v>162</v>
      </c>
    </row>
    <row r="13663" spans="1:17">
      <c r="A13663" s="1">
        <v>256069119331</v>
      </c>
      <c r="B13663">
        <v>69349207</v>
      </c>
      <c r="C13663" s="14" t="s">
        <v>156</v>
      </c>
      <c r="D13663" s="14" t="s">
        <v>182</v>
      </c>
      <c r="E13663" s="14" t="s">
        <v>43</v>
      </c>
      <c r="F13663" s="15">
        <v>45996</v>
      </c>
      <c r="G13663" s="14" t="s">
        <v>1429</v>
      </c>
      <c r="H13663" s="14" t="s">
        <v>21</v>
      </c>
      <c r="I13663" t="s">
        <v>1370</v>
      </c>
      <c r="J13663" t="s">
        <v>78</v>
      </c>
      <c r="K13663" t="s">
        <v>459</v>
      </c>
      <c r="L13663" t="s">
        <v>77</v>
      </c>
      <c r="M13663" t="s">
        <v>160</v>
      </c>
      <c r="N13663" t="s">
        <v>184</v>
      </c>
      <c r="O13663">
        <v>15.2</v>
      </c>
      <c r="P13663" t="s">
        <v>35</v>
      </c>
      <c r="Q13663" t="s">
        <v>162</v>
      </c>
    </row>
    <row r="13664" spans="1:17">
      <c r="A13664" s="1">
        <v>256069124051</v>
      </c>
      <c r="B13664">
        <v>69377335</v>
      </c>
      <c r="C13664" s="14" t="s">
        <v>156</v>
      </c>
      <c r="D13664" s="14" t="s">
        <v>182</v>
      </c>
      <c r="E13664" s="14" t="s">
        <v>37</v>
      </c>
      <c r="F13664" s="15">
        <v>46000</v>
      </c>
      <c r="G13664" s="14" t="s">
        <v>623</v>
      </c>
      <c r="H13664" s="14" t="s">
        <v>21</v>
      </c>
      <c r="I13664" t="s">
        <v>303</v>
      </c>
      <c r="J13664" t="s">
        <v>78</v>
      </c>
      <c r="K13664" t="s">
        <v>169</v>
      </c>
      <c r="L13664" t="s">
        <v>77</v>
      </c>
      <c r="M13664" t="s">
        <v>160</v>
      </c>
      <c r="N13664" t="s">
        <v>184</v>
      </c>
      <c r="O13664">
        <v>23.5</v>
      </c>
      <c r="P13664" t="s">
        <v>35</v>
      </c>
      <c r="Q13664" t="s">
        <v>162</v>
      </c>
    </row>
    <row r="13665" spans="1:17">
      <c r="A13665" s="1">
        <v>256069148561</v>
      </c>
      <c r="B13665">
        <v>69389571</v>
      </c>
      <c r="C13665" s="14" t="s">
        <v>156</v>
      </c>
      <c r="D13665" s="14" t="s">
        <v>182</v>
      </c>
      <c r="E13665" s="14" t="s">
        <v>37</v>
      </c>
      <c r="F13665" s="15">
        <v>46000</v>
      </c>
      <c r="G13665" s="14" t="s">
        <v>721</v>
      </c>
      <c r="H13665" s="14" t="s">
        <v>18</v>
      </c>
      <c r="I13665" t="s">
        <v>194</v>
      </c>
      <c r="J13665" t="s">
        <v>78</v>
      </c>
      <c r="K13665" t="s">
        <v>629</v>
      </c>
      <c r="L13665" t="s">
        <v>98</v>
      </c>
      <c r="M13665" t="s">
        <v>160</v>
      </c>
      <c r="N13665" t="s">
        <v>184</v>
      </c>
      <c r="O13665">
        <v>36.4</v>
      </c>
      <c r="P13665" t="s">
        <v>35</v>
      </c>
      <c r="Q13665" t="s">
        <v>162</v>
      </c>
    </row>
    <row r="13666" spans="1:17">
      <c r="A13666" s="1">
        <v>256069155091</v>
      </c>
      <c r="B13666">
        <v>69353344</v>
      </c>
      <c r="C13666" s="14" t="s">
        <v>156</v>
      </c>
      <c r="D13666" s="14" t="s">
        <v>182</v>
      </c>
      <c r="E13666" s="14" t="s">
        <v>34</v>
      </c>
      <c r="F13666" s="15">
        <v>45999</v>
      </c>
      <c r="G13666" s="14" t="s">
        <v>1858</v>
      </c>
      <c r="H13666" s="14" t="s">
        <v>17</v>
      </c>
      <c r="I13666" t="s">
        <v>976</v>
      </c>
      <c r="J13666" t="s">
        <v>78</v>
      </c>
      <c r="K13666" t="s">
        <v>459</v>
      </c>
      <c r="L13666" t="s">
        <v>77</v>
      </c>
      <c r="M13666" t="s">
        <v>160</v>
      </c>
      <c r="N13666" t="s">
        <v>184</v>
      </c>
      <c r="O13666">
        <v>17.5</v>
      </c>
      <c r="P13666" t="s">
        <v>35</v>
      </c>
      <c r="Q13666" t="s">
        <v>162</v>
      </c>
    </row>
    <row r="13667" spans="1:17">
      <c r="A13667" s="1">
        <v>256069178681</v>
      </c>
      <c r="B13667">
        <v>69358386</v>
      </c>
      <c r="C13667" s="14" t="s">
        <v>156</v>
      </c>
      <c r="D13667" s="14" t="s">
        <v>182</v>
      </c>
      <c r="E13667" s="14" t="s">
        <v>34</v>
      </c>
      <c r="F13667" s="15">
        <v>45999</v>
      </c>
      <c r="G13667" s="14" t="s">
        <v>377</v>
      </c>
      <c r="H13667" s="14" t="s">
        <v>17</v>
      </c>
      <c r="I13667" t="s">
        <v>1558</v>
      </c>
      <c r="J13667" t="s">
        <v>78</v>
      </c>
      <c r="K13667" t="s">
        <v>459</v>
      </c>
      <c r="L13667" t="s">
        <v>77</v>
      </c>
      <c r="M13667" t="s">
        <v>160</v>
      </c>
      <c r="N13667" t="s">
        <v>184</v>
      </c>
      <c r="O13667">
        <v>32</v>
      </c>
      <c r="P13667" t="s">
        <v>35</v>
      </c>
      <c r="Q13667" t="s">
        <v>162</v>
      </c>
    </row>
    <row r="13668" spans="1:17">
      <c r="A13668" s="1">
        <v>256069192281</v>
      </c>
      <c r="B13668">
        <v>69362198</v>
      </c>
      <c r="C13668" s="14" t="s">
        <v>156</v>
      </c>
      <c r="D13668" s="14" t="s">
        <v>182</v>
      </c>
      <c r="E13668" s="14" t="s">
        <v>34</v>
      </c>
      <c r="F13668" s="15">
        <v>45999</v>
      </c>
      <c r="G13668" s="14" t="s">
        <v>1212</v>
      </c>
      <c r="H13668" s="14" t="s">
        <v>17</v>
      </c>
      <c r="I13668" t="s">
        <v>1370</v>
      </c>
      <c r="J13668" t="s">
        <v>78</v>
      </c>
      <c r="K13668" t="s">
        <v>459</v>
      </c>
      <c r="L13668" t="s">
        <v>77</v>
      </c>
      <c r="M13668" t="s">
        <v>160</v>
      </c>
      <c r="N13668" t="s">
        <v>184</v>
      </c>
      <c r="O13668">
        <v>15.2</v>
      </c>
      <c r="P13668" t="s">
        <v>35</v>
      </c>
      <c r="Q13668" t="s">
        <v>162</v>
      </c>
    </row>
    <row r="13669" spans="1:17">
      <c r="A13669" s="1">
        <v>256069195061</v>
      </c>
      <c r="B13669">
        <v>69362175</v>
      </c>
      <c r="C13669" s="14" t="s">
        <v>156</v>
      </c>
      <c r="D13669" s="14" t="s">
        <v>182</v>
      </c>
      <c r="E13669" s="14" t="s">
        <v>43</v>
      </c>
      <c r="F13669" s="15">
        <v>45996</v>
      </c>
      <c r="G13669" s="14" t="s">
        <v>979</v>
      </c>
      <c r="H13669" s="14" t="s">
        <v>23</v>
      </c>
      <c r="I13669" t="s">
        <v>272</v>
      </c>
      <c r="J13669" t="s">
        <v>78</v>
      </c>
      <c r="K13669" t="s">
        <v>803</v>
      </c>
      <c r="L13669" t="s">
        <v>100</v>
      </c>
      <c r="M13669" t="s">
        <v>160</v>
      </c>
      <c r="N13669" t="s">
        <v>184</v>
      </c>
      <c r="O13669">
        <v>128.9</v>
      </c>
      <c r="P13669" t="s">
        <v>35</v>
      </c>
      <c r="Q13669" t="s">
        <v>162</v>
      </c>
    </row>
    <row r="13670" spans="1:17">
      <c r="A13670" s="1">
        <v>256069204551</v>
      </c>
      <c r="B13670">
        <v>69381882</v>
      </c>
      <c r="C13670" s="14" t="s">
        <v>156</v>
      </c>
      <c r="D13670" s="14" t="s">
        <v>182</v>
      </c>
      <c r="E13670" s="14" t="s">
        <v>34</v>
      </c>
      <c r="F13670" s="15">
        <v>45999</v>
      </c>
      <c r="G13670" s="14" t="s">
        <v>487</v>
      </c>
      <c r="H13670" s="14" t="s">
        <v>23</v>
      </c>
      <c r="I13670" t="s">
        <v>554</v>
      </c>
      <c r="J13670" t="s">
        <v>78</v>
      </c>
      <c r="K13670" t="s">
        <v>611</v>
      </c>
      <c r="L13670" t="s">
        <v>95</v>
      </c>
      <c r="M13670" t="s">
        <v>160</v>
      </c>
      <c r="N13670" t="s">
        <v>184</v>
      </c>
      <c r="O13670">
        <v>45.7</v>
      </c>
      <c r="P13670" t="s">
        <v>35</v>
      </c>
      <c r="Q13670" t="s">
        <v>162</v>
      </c>
    </row>
    <row r="13671" spans="1:17">
      <c r="A13671" s="1">
        <v>256069229741</v>
      </c>
      <c r="B13671">
        <v>69368954</v>
      </c>
      <c r="C13671" s="14" t="s">
        <v>156</v>
      </c>
      <c r="D13671" s="14" t="s">
        <v>182</v>
      </c>
      <c r="E13671" s="14" t="s">
        <v>37</v>
      </c>
      <c r="F13671" s="15">
        <v>46000</v>
      </c>
      <c r="G13671" s="14" t="s">
        <v>1069</v>
      </c>
      <c r="H13671" s="14" t="s">
        <v>16</v>
      </c>
      <c r="I13671" t="s">
        <v>1206</v>
      </c>
      <c r="J13671" t="s">
        <v>78</v>
      </c>
      <c r="K13671" t="s">
        <v>222</v>
      </c>
      <c r="L13671" t="s">
        <v>77</v>
      </c>
      <c r="M13671" t="s">
        <v>160</v>
      </c>
      <c r="N13671" t="s">
        <v>184</v>
      </c>
      <c r="O13671">
        <v>19.899999999999999</v>
      </c>
      <c r="P13671" t="s">
        <v>35</v>
      </c>
      <c r="Q13671" t="s">
        <v>162</v>
      </c>
    </row>
    <row r="13672" spans="1:17">
      <c r="A13672" s="1">
        <v>256069238921</v>
      </c>
      <c r="B13672">
        <v>69381374</v>
      </c>
      <c r="C13672" s="14" t="s">
        <v>156</v>
      </c>
      <c r="D13672" s="14" t="s">
        <v>182</v>
      </c>
      <c r="E13672" s="14" t="s">
        <v>37</v>
      </c>
      <c r="F13672" s="15">
        <v>46000</v>
      </c>
      <c r="G13672" s="14" t="s">
        <v>630</v>
      </c>
      <c r="H13672" s="14" t="s">
        <v>19</v>
      </c>
      <c r="I13672" t="s">
        <v>1418</v>
      </c>
      <c r="J13672" t="s">
        <v>78</v>
      </c>
      <c r="K13672" t="s">
        <v>191</v>
      </c>
      <c r="L13672" t="s">
        <v>97</v>
      </c>
      <c r="M13672" t="s">
        <v>160</v>
      </c>
      <c r="N13672" t="s">
        <v>184</v>
      </c>
      <c r="O13672">
        <v>71.099999999999994</v>
      </c>
      <c r="P13672" t="s">
        <v>35</v>
      </c>
      <c r="Q13672" t="s">
        <v>162</v>
      </c>
    </row>
    <row r="13673" spans="1:17">
      <c r="A13673" s="1">
        <v>256069249381</v>
      </c>
      <c r="B13673">
        <v>69400191</v>
      </c>
      <c r="C13673" s="14" t="s">
        <v>156</v>
      </c>
      <c r="D13673" s="14" t="s">
        <v>182</v>
      </c>
      <c r="E13673" s="14" t="s">
        <v>37</v>
      </c>
      <c r="F13673" s="15">
        <v>46000</v>
      </c>
      <c r="G13673" s="14" t="s">
        <v>998</v>
      </c>
      <c r="H13673" s="14" t="s">
        <v>24</v>
      </c>
      <c r="I13673" t="s">
        <v>169</v>
      </c>
      <c r="J13673" t="s">
        <v>77</v>
      </c>
      <c r="K13673" t="s">
        <v>579</v>
      </c>
      <c r="L13673" t="s">
        <v>120</v>
      </c>
      <c r="M13673" t="s">
        <v>160</v>
      </c>
      <c r="N13673" t="s">
        <v>184</v>
      </c>
      <c r="O13673">
        <v>129.4</v>
      </c>
      <c r="P13673" t="s">
        <v>35</v>
      </c>
      <c r="Q13673" t="s">
        <v>162</v>
      </c>
    </row>
    <row r="13674" spans="1:17">
      <c r="A13674" s="1">
        <v>256069266991</v>
      </c>
      <c r="B13674">
        <v>69377333</v>
      </c>
      <c r="C13674" s="14" t="s">
        <v>156</v>
      </c>
      <c r="D13674" s="14" t="s">
        <v>182</v>
      </c>
      <c r="E13674" s="14" t="s">
        <v>37</v>
      </c>
      <c r="F13674" s="15">
        <v>46000</v>
      </c>
      <c r="G13674" s="14" t="s">
        <v>413</v>
      </c>
      <c r="H13674" s="14" t="s">
        <v>17</v>
      </c>
      <c r="I13674" t="s">
        <v>976</v>
      </c>
      <c r="J13674" t="s">
        <v>78</v>
      </c>
      <c r="K13674" t="s">
        <v>459</v>
      </c>
      <c r="L13674" t="s">
        <v>77</v>
      </c>
      <c r="M13674" t="s">
        <v>160</v>
      </c>
      <c r="N13674" t="s">
        <v>184</v>
      </c>
      <c r="O13674">
        <v>17.5</v>
      </c>
      <c r="P13674" t="s">
        <v>35</v>
      </c>
      <c r="Q13674" t="s">
        <v>162</v>
      </c>
    </row>
    <row r="13675" spans="1:17">
      <c r="A13675" s="1">
        <v>256069268911</v>
      </c>
      <c r="B13675">
        <v>69377334</v>
      </c>
      <c r="C13675" s="14" t="s">
        <v>156</v>
      </c>
      <c r="D13675" s="14" t="s">
        <v>182</v>
      </c>
      <c r="E13675" s="14" t="s">
        <v>37</v>
      </c>
      <c r="F13675" s="15">
        <v>46000</v>
      </c>
      <c r="G13675" s="14" t="s">
        <v>1330</v>
      </c>
      <c r="H13675" s="14" t="s">
        <v>17</v>
      </c>
      <c r="I13675" t="s">
        <v>1937</v>
      </c>
      <c r="J13675" t="s">
        <v>78</v>
      </c>
      <c r="K13675" t="s">
        <v>459</v>
      </c>
      <c r="L13675" t="s">
        <v>77</v>
      </c>
      <c r="M13675" t="s">
        <v>160</v>
      </c>
      <c r="N13675" t="s">
        <v>184</v>
      </c>
      <c r="O13675">
        <v>18.7</v>
      </c>
      <c r="P13675" t="s">
        <v>35</v>
      </c>
      <c r="Q13675" t="s">
        <v>162</v>
      </c>
    </row>
    <row r="13676" spans="1:17">
      <c r="A13676" s="1">
        <v>256069286201</v>
      </c>
      <c r="B13676">
        <v>69381413</v>
      </c>
      <c r="C13676" s="14" t="s">
        <v>156</v>
      </c>
      <c r="D13676" s="14" t="s">
        <v>182</v>
      </c>
      <c r="E13676" s="14" t="s">
        <v>37</v>
      </c>
      <c r="F13676" s="15">
        <v>46000</v>
      </c>
      <c r="G13676" s="14" t="s">
        <v>1660</v>
      </c>
      <c r="H13676" s="14" t="s">
        <v>21</v>
      </c>
      <c r="I13676" t="s">
        <v>1183</v>
      </c>
      <c r="J13676" t="s">
        <v>78</v>
      </c>
      <c r="K13676" t="s">
        <v>171</v>
      </c>
      <c r="L13676" t="s">
        <v>77</v>
      </c>
      <c r="M13676" t="s">
        <v>160</v>
      </c>
      <c r="N13676" t="s">
        <v>184</v>
      </c>
      <c r="O13676">
        <v>24.9</v>
      </c>
      <c r="P13676" t="s">
        <v>35</v>
      </c>
      <c r="Q13676" t="s">
        <v>1490</v>
      </c>
    </row>
    <row r="13677" spans="1:17">
      <c r="A13677" s="1">
        <v>256069293301</v>
      </c>
      <c r="B13677">
        <v>69381370</v>
      </c>
      <c r="C13677" s="14" t="s">
        <v>156</v>
      </c>
      <c r="D13677" s="14" t="s">
        <v>182</v>
      </c>
      <c r="E13677" s="14" t="s">
        <v>37</v>
      </c>
      <c r="F13677" s="15">
        <v>46000</v>
      </c>
      <c r="G13677" s="14" t="s">
        <v>1261</v>
      </c>
      <c r="H13677" s="14" t="s">
        <v>17</v>
      </c>
      <c r="I13677" t="s">
        <v>710</v>
      </c>
      <c r="J13677" t="s">
        <v>78</v>
      </c>
      <c r="K13677" t="s">
        <v>222</v>
      </c>
      <c r="L13677" t="s">
        <v>77</v>
      </c>
      <c r="M13677" t="s">
        <v>160</v>
      </c>
      <c r="N13677" t="s">
        <v>184</v>
      </c>
      <c r="O13677">
        <v>7.9</v>
      </c>
      <c r="P13677" t="s">
        <v>35</v>
      </c>
      <c r="Q13677" t="s">
        <v>162</v>
      </c>
    </row>
    <row r="13678" spans="1:17">
      <c r="A13678" s="1">
        <v>256069297491</v>
      </c>
      <c r="B13678">
        <v>69381373</v>
      </c>
      <c r="C13678" s="14" t="s">
        <v>156</v>
      </c>
      <c r="D13678" s="14" t="s">
        <v>182</v>
      </c>
      <c r="E13678" s="14" t="s">
        <v>37</v>
      </c>
      <c r="F13678" s="15">
        <v>46000</v>
      </c>
      <c r="G13678" s="14" t="s">
        <v>932</v>
      </c>
      <c r="H13678" s="14" t="s">
        <v>18</v>
      </c>
      <c r="I13678" t="s">
        <v>1536</v>
      </c>
      <c r="J13678" t="s">
        <v>78</v>
      </c>
      <c r="K13678" t="s">
        <v>459</v>
      </c>
      <c r="L13678" t="s">
        <v>77</v>
      </c>
      <c r="M13678" t="s">
        <v>160</v>
      </c>
      <c r="N13678" t="s">
        <v>184</v>
      </c>
      <c r="O13678">
        <v>29.1</v>
      </c>
      <c r="P13678" t="s">
        <v>35</v>
      </c>
      <c r="Q13678" t="s">
        <v>162</v>
      </c>
    </row>
    <row r="13679" spans="1:17">
      <c r="A13679" s="1">
        <v>256069301551</v>
      </c>
      <c r="B13679">
        <v>69384521</v>
      </c>
      <c r="C13679" s="14" t="s">
        <v>156</v>
      </c>
      <c r="D13679" s="14" t="s">
        <v>182</v>
      </c>
      <c r="E13679" s="14" t="s">
        <v>34</v>
      </c>
      <c r="F13679" s="15">
        <v>45999</v>
      </c>
      <c r="G13679" s="14" t="s">
        <v>998</v>
      </c>
      <c r="H13679" s="14" t="s">
        <v>24</v>
      </c>
      <c r="I13679" t="s">
        <v>1141</v>
      </c>
      <c r="J13679" t="s">
        <v>78</v>
      </c>
      <c r="K13679" t="s">
        <v>285</v>
      </c>
      <c r="L13679" t="s">
        <v>98</v>
      </c>
      <c r="M13679" t="s">
        <v>160</v>
      </c>
      <c r="N13679" t="s">
        <v>184</v>
      </c>
      <c r="O13679">
        <v>43.6</v>
      </c>
      <c r="P13679" t="s">
        <v>35</v>
      </c>
      <c r="Q13679" t="s">
        <v>162</v>
      </c>
    </row>
    <row r="13680" spans="1:17">
      <c r="A13680" s="1">
        <v>256069307601</v>
      </c>
      <c r="B13680">
        <v>69383905</v>
      </c>
      <c r="C13680" s="14" t="s">
        <v>156</v>
      </c>
      <c r="D13680" s="14" t="s">
        <v>182</v>
      </c>
      <c r="E13680" s="14" t="s">
        <v>34</v>
      </c>
      <c r="F13680" s="15">
        <v>45999</v>
      </c>
      <c r="G13680" s="14" t="s">
        <v>372</v>
      </c>
      <c r="H13680" s="14" t="s">
        <v>24</v>
      </c>
      <c r="I13680" t="s">
        <v>744</v>
      </c>
      <c r="J13680" t="s">
        <v>78</v>
      </c>
      <c r="K13680" t="s">
        <v>400</v>
      </c>
      <c r="L13680" t="s">
        <v>77</v>
      </c>
      <c r="M13680" t="s">
        <v>160</v>
      </c>
      <c r="N13680" t="s">
        <v>184</v>
      </c>
      <c r="O13680">
        <v>8.1</v>
      </c>
      <c r="P13680" t="s">
        <v>35</v>
      </c>
      <c r="Q13680" t="s">
        <v>162</v>
      </c>
    </row>
    <row r="13681" spans="1:17">
      <c r="A13681" s="1">
        <v>256069310091</v>
      </c>
      <c r="B13681">
        <v>69384014</v>
      </c>
      <c r="C13681" s="14" t="s">
        <v>156</v>
      </c>
      <c r="D13681" s="14" t="s">
        <v>182</v>
      </c>
      <c r="E13681" s="14" t="s">
        <v>37</v>
      </c>
      <c r="F13681" s="15">
        <v>46000</v>
      </c>
      <c r="G13681" s="14" t="s">
        <v>514</v>
      </c>
      <c r="H13681" s="14" t="s">
        <v>17</v>
      </c>
      <c r="I13681" t="s">
        <v>1099</v>
      </c>
      <c r="J13681" t="s">
        <v>78</v>
      </c>
      <c r="K13681" t="s">
        <v>400</v>
      </c>
      <c r="L13681" t="s">
        <v>77</v>
      </c>
      <c r="M13681" t="s">
        <v>160</v>
      </c>
      <c r="N13681" t="s">
        <v>184</v>
      </c>
      <c r="O13681">
        <v>10.6</v>
      </c>
      <c r="P13681" t="s">
        <v>35</v>
      </c>
      <c r="Q13681" t="s">
        <v>162</v>
      </c>
    </row>
    <row r="13682" spans="1:17">
      <c r="A13682" s="1">
        <v>256069310211</v>
      </c>
      <c r="B13682">
        <v>69384056</v>
      </c>
      <c r="C13682" s="14" t="s">
        <v>156</v>
      </c>
      <c r="D13682" s="14" t="s">
        <v>182</v>
      </c>
      <c r="E13682" s="14" t="s">
        <v>37</v>
      </c>
      <c r="F13682" s="15">
        <v>46000</v>
      </c>
      <c r="G13682" s="14" t="s">
        <v>1560</v>
      </c>
      <c r="H13682" s="14" t="s">
        <v>15</v>
      </c>
      <c r="I13682" t="s">
        <v>1183</v>
      </c>
      <c r="J13682" t="s">
        <v>78</v>
      </c>
      <c r="K13682" t="s">
        <v>169</v>
      </c>
      <c r="L13682" t="s">
        <v>77</v>
      </c>
      <c r="M13682" t="s">
        <v>160</v>
      </c>
      <c r="N13682" t="s">
        <v>184</v>
      </c>
      <c r="O13682">
        <v>26.2</v>
      </c>
      <c r="P13682" t="s">
        <v>35</v>
      </c>
      <c r="Q13682" t="s">
        <v>162</v>
      </c>
    </row>
    <row r="13683" spans="1:17">
      <c r="A13683" s="1">
        <v>256069324581</v>
      </c>
      <c r="B13683">
        <v>69393478</v>
      </c>
      <c r="C13683" s="14" t="s">
        <v>156</v>
      </c>
      <c r="D13683" s="14" t="s">
        <v>182</v>
      </c>
      <c r="E13683" s="14" t="s">
        <v>37</v>
      </c>
      <c r="F13683" s="15">
        <v>46000</v>
      </c>
      <c r="G13683" s="14" t="s">
        <v>297</v>
      </c>
      <c r="H13683" s="14" t="s">
        <v>20</v>
      </c>
      <c r="I13683" t="s">
        <v>274</v>
      </c>
      <c r="J13683" t="s">
        <v>78</v>
      </c>
      <c r="K13683" t="s">
        <v>470</v>
      </c>
      <c r="L13683" t="s">
        <v>77</v>
      </c>
      <c r="M13683" t="s">
        <v>160</v>
      </c>
      <c r="N13683" t="s">
        <v>184</v>
      </c>
      <c r="O13683">
        <v>8</v>
      </c>
      <c r="P13683" t="s">
        <v>35</v>
      </c>
      <c r="Q13683" t="s">
        <v>276</v>
      </c>
    </row>
    <row r="13684" spans="1:17">
      <c r="A13684" s="1">
        <v>256069324931</v>
      </c>
      <c r="B13684">
        <v>69388577</v>
      </c>
      <c r="C13684" s="14" t="s">
        <v>156</v>
      </c>
      <c r="D13684" s="14" t="s">
        <v>182</v>
      </c>
      <c r="E13684" s="14" t="s">
        <v>41</v>
      </c>
      <c r="F13684" s="15">
        <v>46001</v>
      </c>
      <c r="G13684" s="14" t="s">
        <v>1125</v>
      </c>
      <c r="H13684" s="14" t="s">
        <v>17</v>
      </c>
      <c r="I13684" t="s">
        <v>1840</v>
      </c>
      <c r="J13684" t="s">
        <v>78</v>
      </c>
      <c r="K13684" t="s">
        <v>222</v>
      </c>
      <c r="L13684" t="s">
        <v>77</v>
      </c>
      <c r="M13684" t="s">
        <v>160</v>
      </c>
      <c r="N13684" t="s">
        <v>184</v>
      </c>
      <c r="O13684">
        <v>22.6</v>
      </c>
      <c r="P13684" t="s">
        <v>35</v>
      </c>
      <c r="Q13684" t="s">
        <v>162</v>
      </c>
    </row>
    <row r="13685" spans="1:17">
      <c r="A13685" s="1">
        <v>256069329161</v>
      </c>
      <c r="B13685">
        <v>69402231</v>
      </c>
      <c r="C13685" s="14" t="s">
        <v>156</v>
      </c>
      <c r="D13685" s="14" t="s">
        <v>182</v>
      </c>
      <c r="E13685" s="14" t="s">
        <v>41</v>
      </c>
      <c r="F13685" s="15">
        <v>46001</v>
      </c>
      <c r="G13685" s="14" t="s">
        <v>1153</v>
      </c>
      <c r="H13685" s="14" t="s">
        <v>18</v>
      </c>
      <c r="I13685" t="s">
        <v>1370</v>
      </c>
      <c r="J13685" t="s">
        <v>78</v>
      </c>
      <c r="K13685" t="s">
        <v>459</v>
      </c>
      <c r="L13685" t="s">
        <v>77</v>
      </c>
      <c r="M13685" t="s">
        <v>160</v>
      </c>
      <c r="N13685" t="s">
        <v>184</v>
      </c>
      <c r="O13685">
        <v>15.2</v>
      </c>
      <c r="P13685" t="s">
        <v>35</v>
      </c>
      <c r="Q13685" t="s">
        <v>162</v>
      </c>
    </row>
    <row r="13686" spans="1:17">
      <c r="A13686" s="1">
        <v>256069355201</v>
      </c>
      <c r="B13686">
        <v>69415944</v>
      </c>
      <c r="C13686" s="14" t="s">
        <v>156</v>
      </c>
      <c r="D13686" s="14" t="s">
        <v>182</v>
      </c>
      <c r="E13686" s="14" t="s">
        <v>41</v>
      </c>
      <c r="F13686" s="15">
        <v>46001</v>
      </c>
      <c r="G13686" s="14" t="s">
        <v>211</v>
      </c>
      <c r="H13686" s="14" t="s">
        <v>23</v>
      </c>
      <c r="I13686" t="s">
        <v>158</v>
      </c>
      <c r="J13686" t="s">
        <v>78</v>
      </c>
      <c r="K13686" t="s">
        <v>470</v>
      </c>
      <c r="L13686" t="s">
        <v>77</v>
      </c>
      <c r="M13686" t="s">
        <v>160</v>
      </c>
      <c r="N13686" t="s">
        <v>184</v>
      </c>
      <c r="O13686">
        <v>10.3</v>
      </c>
      <c r="P13686" t="s">
        <v>35</v>
      </c>
      <c r="Q13686" t="s">
        <v>162</v>
      </c>
    </row>
    <row r="13687" spans="1:17">
      <c r="A13687" s="1">
        <v>256069365881</v>
      </c>
      <c r="B13687">
        <v>69402252</v>
      </c>
      <c r="C13687" s="14" t="s">
        <v>156</v>
      </c>
      <c r="D13687" s="14" t="s">
        <v>182</v>
      </c>
      <c r="E13687" s="14" t="s">
        <v>41</v>
      </c>
      <c r="F13687" s="15">
        <v>46001</v>
      </c>
      <c r="G13687" s="14" t="s">
        <v>890</v>
      </c>
      <c r="H13687" s="14" t="s">
        <v>18</v>
      </c>
      <c r="I13687" t="s">
        <v>1937</v>
      </c>
      <c r="J13687" t="s">
        <v>78</v>
      </c>
      <c r="K13687" t="s">
        <v>459</v>
      </c>
      <c r="L13687" t="s">
        <v>77</v>
      </c>
      <c r="M13687" t="s">
        <v>160</v>
      </c>
      <c r="N13687" t="s">
        <v>184</v>
      </c>
      <c r="O13687">
        <v>18.7</v>
      </c>
      <c r="P13687" t="s">
        <v>35</v>
      </c>
      <c r="Q13687" t="s">
        <v>162</v>
      </c>
    </row>
    <row r="13688" spans="1:17">
      <c r="A13688" s="1">
        <v>256069369461</v>
      </c>
      <c r="B13688">
        <v>69405472</v>
      </c>
      <c r="C13688" s="14" t="s">
        <v>156</v>
      </c>
      <c r="D13688" s="14" t="s">
        <v>182</v>
      </c>
      <c r="E13688" s="14" t="s">
        <v>41</v>
      </c>
      <c r="F13688" s="15">
        <v>46001</v>
      </c>
      <c r="G13688" s="14" t="s">
        <v>1480</v>
      </c>
      <c r="H13688" s="14" t="s">
        <v>19</v>
      </c>
      <c r="I13688" t="s">
        <v>1383</v>
      </c>
      <c r="J13688" t="s">
        <v>78</v>
      </c>
      <c r="K13688" t="s">
        <v>327</v>
      </c>
      <c r="L13688" t="s">
        <v>77</v>
      </c>
      <c r="M13688" t="s">
        <v>160</v>
      </c>
      <c r="N13688" t="s">
        <v>184</v>
      </c>
      <c r="O13688">
        <v>2.9</v>
      </c>
      <c r="P13688" t="s">
        <v>35</v>
      </c>
      <c r="Q13688" t="s">
        <v>162</v>
      </c>
    </row>
    <row r="13689" spans="1:17">
      <c r="A13689" s="1">
        <v>256069369851</v>
      </c>
      <c r="B13689">
        <v>69399960</v>
      </c>
      <c r="C13689" s="14" t="s">
        <v>156</v>
      </c>
      <c r="D13689" s="14" t="s">
        <v>182</v>
      </c>
      <c r="E13689" s="14" t="s">
        <v>37</v>
      </c>
      <c r="F13689" s="15">
        <v>46000</v>
      </c>
      <c r="G13689" s="14" t="s">
        <v>211</v>
      </c>
      <c r="H13689" s="14" t="s">
        <v>23</v>
      </c>
      <c r="I13689" t="s">
        <v>272</v>
      </c>
      <c r="J13689" t="s">
        <v>78</v>
      </c>
      <c r="K13689" t="s">
        <v>314</v>
      </c>
      <c r="L13689" t="s">
        <v>77</v>
      </c>
      <c r="M13689" t="s">
        <v>160</v>
      </c>
      <c r="N13689" t="s">
        <v>184</v>
      </c>
      <c r="O13689">
        <v>14.2</v>
      </c>
      <c r="P13689" t="s">
        <v>35</v>
      </c>
      <c r="Q13689" t="s">
        <v>162</v>
      </c>
    </row>
    <row r="13690" spans="1:17">
      <c r="A13690" s="1">
        <v>256069383121</v>
      </c>
      <c r="B13690">
        <v>69401834</v>
      </c>
      <c r="C13690" s="14" t="s">
        <v>156</v>
      </c>
      <c r="D13690" s="14" t="s">
        <v>182</v>
      </c>
      <c r="E13690" s="14" t="s">
        <v>37</v>
      </c>
      <c r="F13690" s="15">
        <v>46000</v>
      </c>
      <c r="G13690" s="14" t="s">
        <v>748</v>
      </c>
      <c r="H13690" s="14" t="s">
        <v>29</v>
      </c>
      <c r="I13690" t="s">
        <v>186</v>
      </c>
      <c r="J13690" t="s">
        <v>78</v>
      </c>
      <c r="K13690" t="s">
        <v>169</v>
      </c>
      <c r="L13690" t="s">
        <v>77</v>
      </c>
      <c r="M13690" t="s">
        <v>160</v>
      </c>
      <c r="N13690" t="s">
        <v>184</v>
      </c>
      <c r="O13690">
        <v>21.3</v>
      </c>
      <c r="P13690" t="s">
        <v>35</v>
      </c>
      <c r="Q13690" t="s">
        <v>162</v>
      </c>
    </row>
    <row r="13691" spans="1:17">
      <c r="A13691" s="1">
        <v>256069392201</v>
      </c>
      <c r="B13691">
        <v>69406671</v>
      </c>
      <c r="C13691" s="14" t="s">
        <v>156</v>
      </c>
      <c r="D13691" s="14" t="s">
        <v>182</v>
      </c>
      <c r="E13691" s="14" t="s">
        <v>41</v>
      </c>
      <c r="F13691" s="15">
        <v>46001</v>
      </c>
      <c r="G13691" s="14" t="s">
        <v>827</v>
      </c>
      <c r="H13691" s="14" t="s">
        <v>18</v>
      </c>
      <c r="I13691" t="s">
        <v>744</v>
      </c>
      <c r="J13691" t="s">
        <v>78</v>
      </c>
      <c r="K13691" t="s">
        <v>296</v>
      </c>
      <c r="L13691" t="s">
        <v>77</v>
      </c>
      <c r="M13691" t="s">
        <v>160</v>
      </c>
      <c r="N13691" t="s">
        <v>184</v>
      </c>
      <c r="O13691">
        <v>9</v>
      </c>
      <c r="P13691" t="s">
        <v>35</v>
      </c>
      <c r="Q13691" t="s">
        <v>162</v>
      </c>
    </row>
    <row r="13692" spans="1:17">
      <c r="A13692" s="1">
        <v>256069409881</v>
      </c>
      <c r="B13692">
        <v>69409454</v>
      </c>
      <c r="C13692" s="14" t="s">
        <v>156</v>
      </c>
      <c r="D13692" s="14" t="s">
        <v>182</v>
      </c>
      <c r="E13692" s="14" t="s">
        <v>41</v>
      </c>
      <c r="F13692" s="15">
        <v>46001</v>
      </c>
      <c r="G13692" s="14" t="s">
        <v>528</v>
      </c>
      <c r="H13692" s="14" t="s">
        <v>19</v>
      </c>
      <c r="I13692" t="s">
        <v>453</v>
      </c>
      <c r="J13692" t="s">
        <v>78</v>
      </c>
      <c r="K13692" t="s">
        <v>169</v>
      </c>
      <c r="L13692" t="s">
        <v>77</v>
      </c>
      <c r="M13692" t="s">
        <v>160</v>
      </c>
      <c r="N13692" t="s">
        <v>184</v>
      </c>
      <c r="O13692">
        <v>15.3</v>
      </c>
      <c r="P13692" t="s">
        <v>35</v>
      </c>
      <c r="Q13692" t="s">
        <v>162</v>
      </c>
    </row>
    <row r="13693" spans="1:17">
      <c r="A13693" s="1">
        <v>256069440301</v>
      </c>
      <c r="B13693">
        <v>69416183</v>
      </c>
      <c r="C13693" s="14" t="s">
        <v>156</v>
      </c>
      <c r="D13693" s="14" t="s">
        <v>182</v>
      </c>
      <c r="E13693" s="14" t="s">
        <v>41</v>
      </c>
      <c r="F13693" s="15">
        <v>46001</v>
      </c>
      <c r="G13693" s="14" t="s">
        <v>215</v>
      </c>
      <c r="H13693" s="14" t="s">
        <v>23</v>
      </c>
      <c r="I13693" t="s">
        <v>274</v>
      </c>
      <c r="J13693" t="s">
        <v>78</v>
      </c>
      <c r="K13693" t="s">
        <v>679</v>
      </c>
      <c r="L13693" t="s">
        <v>102</v>
      </c>
      <c r="M13693" t="s">
        <v>160</v>
      </c>
      <c r="N13693" t="s">
        <v>184</v>
      </c>
      <c r="O13693">
        <v>58.4</v>
      </c>
      <c r="P13693" t="s">
        <v>35</v>
      </c>
      <c r="Q13693" t="s">
        <v>162</v>
      </c>
    </row>
    <row r="13694" spans="1:17">
      <c r="A13694" s="1">
        <v>256069442991</v>
      </c>
      <c r="B13694">
        <v>69417167</v>
      </c>
      <c r="C13694" s="14" t="s">
        <v>156</v>
      </c>
      <c r="D13694" s="14" t="s">
        <v>182</v>
      </c>
      <c r="E13694" s="14" t="s">
        <v>41</v>
      </c>
      <c r="F13694" s="15">
        <v>46001</v>
      </c>
      <c r="G13694" s="14" t="s">
        <v>360</v>
      </c>
      <c r="H13694" s="14" t="s">
        <v>24</v>
      </c>
      <c r="I13694" t="s">
        <v>562</v>
      </c>
      <c r="J13694" t="s">
        <v>78</v>
      </c>
      <c r="K13694" t="s">
        <v>637</v>
      </c>
      <c r="L13694" t="s">
        <v>94</v>
      </c>
      <c r="M13694" t="s">
        <v>160</v>
      </c>
      <c r="N13694" t="s">
        <v>184</v>
      </c>
      <c r="O13694">
        <v>26.8</v>
      </c>
      <c r="P13694" t="s">
        <v>35</v>
      </c>
      <c r="Q13694" t="s">
        <v>162</v>
      </c>
    </row>
    <row r="13695" spans="1:17">
      <c r="A13695" s="1">
        <v>256069447741</v>
      </c>
      <c r="B13695">
        <v>69417828</v>
      </c>
      <c r="C13695" s="14" t="s">
        <v>156</v>
      </c>
      <c r="D13695" s="14" t="s">
        <v>182</v>
      </c>
      <c r="E13695" s="14" t="s">
        <v>41</v>
      </c>
      <c r="F13695" s="15">
        <v>46001</v>
      </c>
      <c r="G13695" s="14" t="s">
        <v>344</v>
      </c>
      <c r="H13695" s="14" t="s">
        <v>25</v>
      </c>
      <c r="I13695" t="s">
        <v>946</v>
      </c>
      <c r="J13695" t="s">
        <v>78</v>
      </c>
      <c r="K13695" t="s">
        <v>470</v>
      </c>
      <c r="L13695" t="s">
        <v>77</v>
      </c>
      <c r="M13695" t="s">
        <v>160</v>
      </c>
      <c r="N13695" t="s">
        <v>184</v>
      </c>
      <c r="O13695">
        <v>8.1999999999999993</v>
      </c>
      <c r="P13695" t="s">
        <v>35</v>
      </c>
      <c r="Q13695" t="s">
        <v>162</v>
      </c>
    </row>
    <row r="13696" spans="1:17">
      <c r="A13696" s="1">
        <v>251026784421</v>
      </c>
      <c r="B13696">
        <v>69425859</v>
      </c>
      <c r="C13696" s="14" t="s">
        <v>156</v>
      </c>
      <c r="D13696" s="14" t="s">
        <v>182</v>
      </c>
      <c r="E13696" s="14" t="s">
        <v>42</v>
      </c>
      <c r="F13696" s="15">
        <v>46002</v>
      </c>
      <c r="G13696" s="14" t="s">
        <v>238</v>
      </c>
      <c r="H13696" s="14" t="s">
        <v>20</v>
      </c>
      <c r="I13696" t="s">
        <v>165</v>
      </c>
      <c r="J13696" t="s">
        <v>78</v>
      </c>
      <c r="K13696" t="s">
        <v>611</v>
      </c>
      <c r="L13696" t="s">
        <v>95</v>
      </c>
      <c r="M13696" t="s">
        <v>160</v>
      </c>
      <c r="N13696" t="s">
        <v>184</v>
      </c>
      <c r="O13696">
        <v>48.8</v>
      </c>
      <c r="P13696" t="s">
        <v>35</v>
      </c>
      <c r="Q13696" t="s">
        <v>276</v>
      </c>
    </row>
    <row r="13697" spans="1:17">
      <c r="A13697" s="1">
        <v>251027036951</v>
      </c>
      <c r="B13697">
        <v>69442252</v>
      </c>
      <c r="C13697" s="14" t="s">
        <v>156</v>
      </c>
      <c r="D13697" s="14" t="s">
        <v>182</v>
      </c>
      <c r="E13697" s="14" t="s">
        <v>43</v>
      </c>
      <c r="F13697" s="15">
        <v>46003</v>
      </c>
      <c r="G13697" s="14" t="s">
        <v>183</v>
      </c>
      <c r="H13697" s="14" t="s">
        <v>21</v>
      </c>
      <c r="I13697" t="s">
        <v>186</v>
      </c>
      <c r="J13697" t="s">
        <v>78</v>
      </c>
      <c r="K13697" t="s">
        <v>400</v>
      </c>
      <c r="L13697" t="s">
        <v>77</v>
      </c>
      <c r="M13697" t="s">
        <v>160</v>
      </c>
      <c r="N13697" t="s">
        <v>184</v>
      </c>
      <c r="O13697">
        <v>13.4</v>
      </c>
      <c r="P13697" t="s">
        <v>35</v>
      </c>
      <c r="Q13697" t="s">
        <v>317</v>
      </c>
    </row>
    <row r="13698" spans="1:17">
      <c r="A13698" s="1">
        <v>251027036971</v>
      </c>
      <c r="B13698">
        <v>69462272</v>
      </c>
      <c r="C13698" s="14" t="s">
        <v>156</v>
      </c>
      <c r="D13698" s="14" t="s">
        <v>182</v>
      </c>
      <c r="E13698" s="14" t="s">
        <v>34</v>
      </c>
      <c r="F13698" s="15">
        <v>46006</v>
      </c>
      <c r="G13698" s="14" t="s">
        <v>183</v>
      </c>
      <c r="H13698" s="14" t="s">
        <v>21</v>
      </c>
      <c r="I13698" t="s">
        <v>186</v>
      </c>
      <c r="J13698" t="s">
        <v>78</v>
      </c>
      <c r="K13698" t="s">
        <v>400</v>
      </c>
      <c r="L13698" t="s">
        <v>77</v>
      </c>
      <c r="M13698" t="s">
        <v>160</v>
      </c>
      <c r="N13698" t="s">
        <v>184</v>
      </c>
      <c r="O13698">
        <v>13.4</v>
      </c>
      <c r="P13698" t="s">
        <v>35</v>
      </c>
      <c r="Q13698" t="s">
        <v>317</v>
      </c>
    </row>
    <row r="13699" spans="1:17">
      <c r="A13699" s="1">
        <v>251027036991</v>
      </c>
      <c r="B13699">
        <v>69495071</v>
      </c>
      <c r="C13699" s="14" t="s">
        <v>156</v>
      </c>
      <c r="D13699" s="14" t="s">
        <v>182</v>
      </c>
      <c r="E13699" s="14" t="s">
        <v>41</v>
      </c>
      <c r="F13699" s="15">
        <v>46008</v>
      </c>
      <c r="G13699" s="14" t="s">
        <v>183</v>
      </c>
      <c r="H13699" s="14" t="s">
        <v>21</v>
      </c>
      <c r="I13699" t="s">
        <v>186</v>
      </c>
      <c r="J13699" t="s">
        <v>78</v>
      </c>
      <c r="K13699" t="s">
        <v>400</v>
      </c>
      <c r="L13699" t="s">
        <v>77</v>
      </c>
      <c r="M13699" t="s">
        <v>160</v>
      </c>
      <c r="N13699" t="s">
        <v>184</v>
      </c>
      <c r="O13699">
        <v>13.4</v>
      </c>
      <c r="P13699" t="s">
        <v>35</v>
      </c>
      <c r="Q13699" t="s">
        <v>317</v>
      </c>
    </row>
    <row r="13700" spans="1:17">
      <c r="A13700" s="1">
        <v>251027037011</v>
      </c>
      <c r="B13700">
        <v>69525331</v>
      </c>
      <c r="C13700" s="14" t="s">
        <v>156</v>
      </c>
      <c r="D13700" s="14" t="s">
        <v>182</v>
      </c>
      <c r="E13700" s="14" t="s">
        <v>43</v>
      </c>
      <c r="F13700" s="15">
        <v>46010</v>
      </c>
      <c r="G13700" s="14" t="s">
        <v>183</v>
      </c>
      <c r="H13700" s="14" t="s">
        <v>21</v>
      </c>
      <c r="I13700" t="s">
        <v>186</v>
      </c>
      <c r="J13700" t="s">
        <v>78</v>
      </c>
      <c r="K13700" t="s">
        <v>400</v>
      </c>
      <c r="L13700" t="s">
        <v>77</v>
      </c>
      <c r="M13700" t="s">
        <v>160</v>
      </c>
      <c r="N13700" t="s">
        <v>184</v>
      </c>
      <c r="O13700">
        <v>13.4</v>
      </c>
      <c r="P13700" t="s">
        <v>35</v>
      </c>
      <c r="Q13700" t="s">
        <v>317</v>
      </c>
    </row>
    <row r="13701" spans="1:17">
      <c r="A13701" s="1">
        <v>251027321471</v>
      </c>
      <c r="B13701">
        <v>69465996</v>
      </c>
      <c r="C13701" s="14" t="s">
        <v>156</v>
      </c>
      <c r="D13701" s="14" t="s">
        <v>182</v>
      </c>
      <c r="E13701" s="14" t="s">
        <v>34</v>
      </c>
      <c r="F13701" s="15">
        <v>46006</v>
      </c>
      <c r="G13701" s="14" t="s">
        <v>1235</v>
      </c>
      <c r="H13701" s="14" t="s">
        <v>22</v>
      </c>
      <c r="I13701" t="s">
        <v>158</v>
      </c>
      <c r="J13701" t="s">
        <v>78</v>
      </c>
      <c r="K13701" t="s">
        <v>401</v>
      </c>
      <c r="L13701" t="s">
        <v>95</v>
      </c>
      <c r="M13701" t="s">
        <v>160</v>
      </c>
      <c r="N13701" t="s">
        <v>184</v>
      </c>
      <c r="O13701">
        <v>40.9</v>
      </c>
      <c r="P13701" t="s">
        <v>35</v>
      </c>
      <c r="Q13701" t="s">
        <v>276</v>
      </c>
    </row>
    <row r="13702" spans="1:17">
      <c r="A13702" s="1">
        <v>251027401121</v>
      </c>
      <c r="B13702">
        <v>69507870</v>
      </c>
      <c r="C13702" s="14" t="s">
        <v>156</v>
      </c>
      <c r="D13702" s="14" t="s">
        <v>182</v>
      </c>
      <c r="E13702" s="14" t="s">
        <v>42</v>
      </c>
      <c r="F13702" s="15">
        <v>46009</v>
      </c>
      <c r="G13702" s="14" t="s">
        <v>250</v>
      </c>
      <c r="H13702" s="14" t="s">
        <v>19</v>
      </c>
      <c r="I13702" t="s">
        <v>158</v>
      </c>
      <c r="J13702" t="s">
        <v>78</v>
      </c>
      <c r="K13702" t="s">
        <v>637</v>
      </c>
      <c r="L13702" t="s">
        <v>94</v>
      </c>
      <c r="M13702" t="s">
        <v>160</v>
      </c>
      <c r="N13702" t="s">
        <v>184</v>
      </c>
      <c r="O13702">
        <v>25.2</v>
      </c>
      <c r="P13702" t="s">
        <v>35</v>
      </c>
      <c r="Q13702" t="s">
        <v>162</v>
      </c>
    </row>
    <row r="13703" spans="1:17">
      <c r="A13703" s="1">
        <v>251027431971</v>
      </c>
      <c r="B13703">
        <v>69439964</v>
      </c>
      <c r="C13703" s="14" t="s">
        <v>156</v>
      </c>
      <c r="D13703" s="14" t="s">
        <v>182</v>
      </c>
      <c r="E13703" s="14" t="s">
        <v>43</v>
      </c>
      <c r="F13703" s="15">
        <v>46003</v>
      </c>
      <c r="G13703" s="14" t="s">
        <v>250</v>
      </c>
      <c r="H13703" s="14" t="s">
        <v>19</v>
      </c>
      <c r="I13703" t="s">
        <v>186</v>
      </c>
      <c r="J13703" t="s">
        <v>78</v>
      </c>
      <c r="K13703" t="s">
        <v>285</v>
      </c>
      <c r="L13703" t="s">
        <v>98</v>
      </c>
      <c r="M13703" t="s">
        <v>160</v>
      </c>
      <c r="N13703" t="s">
        <v>184</v>
      </c>
      <c r="O13703">
        <v>38.9</v>
      </c>
      <c r="P13703" t="s">
        <v>35</v>
      </c>
      <c r="Q13703" t="s">
        <v>162</v>
      </c>
    </row>
    <row r="13704" spans="1:17">
      <c r="A13704" s="1">
        <v>251027431991</v>
      </c>
      <c r="B13704">
        <v>69458268</v>
      </c>
      <c r="C13704" s="14" t="s">
        <v>156</v>
      </c>
      <c r="D13704" s="14" t="s">
        <v>182</v>
      </c>
      <c r="E13704" s="14" t="s">
        <v>34</v>
      </c>
      <c r="F13704" s="15">
        <v>46006</v>
      </c>
      <c r="G13704" s="14" t="s">
        <v>250</v>
      </c>
      <c r="H13704" s="14" t="s">
        <v>19</v>
      </c>
      <c r="I13704" t="s">
        <v>186</v>
      </c>
      <c r="J13704" t="s">
        <v>78</v>
      </c>
      <c r="K13704" t="s">
        <v>285</v>
      </c>
      <c r="L13704" t="s">
        <v>98</v>
      </c>
      <c r="M13704" t="s">
        <v>160</v>
      </c>
      <c r="N13704" t="s">
        <v>184</v>
      </c>
      <c r="O13704">
        <v>38.9</v>
      </c>
      <c r="P13704" t="s">
        <v>35</v>
      </c>
      <c r="Q13704" t="s">
        <v>162</v>
      </c>
    </row>
    <row r="13705" spans="1:17">
      <c r="A13705" s="1">
        <v>251027432011</v>
      </c>
      <c r="B13705">
        <v>69491576</v>
      </c>
      <c r="C13705" s="14" t="s">
        <v>156</v>
      </c>
      <c r="D13705" s="14" t="s">
        <v>182</v>
      </c>
      <c r="E13705" s="14" t="s">
        <v>41</v>
      </c>
      <c r="F13705" s="15">
        <v>46008</v>
      </c>
      <c r="G13705" s="14" t="s">
        <v>250</v>
      </c>
      <c r="H13705" s="14" t="s">
        <v>19</v>
      </c>
      <c r="I13705" t="s">
        <v>186</v>
      </c>
      <c r="J13705" t="s">
        <v>78</v>
      </c>
      <c r="K13705" t="s">
        <v>285</v>
      </c>
      <c r="L13705" t="s">
        <v>98</v>
      </c>
      <c r="M13705" t="s">
        <v>160</v>
      </c>
      <c r="N13705" t="s">
        <v>184</v>
      </c>
      <c r="O13705">
        <v>38.9</v>
      </c>
      <c r="P13705" t="s">
        <v>35</v>
      </c>
      <c r="Q13705" t="s">
        <v>162</v>
      </c>
    </row>
    <row r="13706" spans="1:17">
      <c r="A13706" s="1">
        <v>251027432031</v>
      </c>
      <c r="B13706">
        <v>69522657</v>
      </c>
      <c r="C13706" s="14" t="s">
        <v>156</v>
      </c>
      <c r="D13706" s="14" t="s">
        <v>182</v>
      </c>
      <c r="E13706" s="14" t="s">
        <v>43</v>
      </c>
      <c r="F13706" s="15">
        <v>46010</v>
      </c>
      <c r="G13706" s="14" t="s">
        <v>250</v>
      </c>
      <c r="H13706" s="14" t="s">
        <v>19</v>
      </c>
      <c r="I13706" t="s">
        <v>186</v>
      </c>
      <c r="J13706" t="s">
        <v>78</v>
      </c>
      <c r="K13706" t="s">
        <v>285</v>
      </c>
      <c r="L13706" t="s">
        <v>98</v>
      </c>
      <c r="M13706" t="s">
        <v>160</v>
      </c>
      <c r="N13706" t="s">
        <v>184</v>
      </c>
      <c r="O13706">
        <v>38.9</v>
      </c>
      <c r="P13706" t="s">
        <v>35</v>
      </c>
      <c r="Q13706" t="s">
        <v>162</v>
      </c>
    </row>
    <row r="13707" spans="1:17">
      <c r="A13707" s="1">
        <v>251027717821</v>
      </c>
      <c r="B13707">
        <v>69497610</v>
      </c>
      <c r="C13707" s="14" t="s">
        <v>156</v>
      </c>
      <c r="D13707" s="14" t="s">
        <v>182</v>
      </c>
      <c r="E13707" s="14" t="s">
        <v>41</v>
      </c>
      <c r="F13707" s="15">
        <v>46008</v>
      </c>
      <c r="G13707" s="14" t="s">
        <v>213</v>
      </c>
      <c r="H13707" s="14" t="s">
        <v>22</v>
      </c>
      <c r="I13707" t="s">
        <v>165</v>
      </c>
      <c r="J13707" t="s">
        <v>78</v>
      </c>
      <c r="K13707" t="s">
        <v>595</v>
      </c>
      <c r="L13707" t="s">
        <v>77</v>
      </c>
      <c r="M13707" t="s">
        <v>160</v>
      </c>
      <c r="N13707" t="s">
        <v>184</v>
      </c>
      <c r="O13707">
        <v>13.1</v>
      </c>
      <c r="P13707" t="s">
        <v>35</v>
      </c>
      <c r="Q13707" t="s">
        <v>276</v>
      </c>
    </row>
    <row r="13708" spans="1:17">
      <c r="A13708" s="1">
        <v>251028021691</v>
      </c>
      <c r="B13708">
        <v>69460134</v>
      </c>
      <c r="C13708" s="14" t="s">
        <v>156</v>
      </c>
      <c r="D13708" s="14" t="s">
        <v>182</v>
      </c>
      <c r="E13708" s="14" t="s">
        <v>34</v>
      </c>
      <c r="F13708" s="15">
        <v>46006</v>
      </c>
      <c r="G13708" s="14" t="s">
        <v>250</v>
      </c>
      <c r="H13708" s="14" t="s">
        <v>19</v>
      </c>
      <c r="I13708" t="s">
        <v>165</v>
      </c>
      <c r="J13708" t="s">
        <v>78</v>
      </c>
      <c r="K13708" t="s">
        <v>860</v>
      </c>
      <c r="L13708" t="s">
        <v>95</v>
      </c>
      <c r="M13708" t="s">
        <v>160</v>
      </c>
      <c r="N13708" t="s">
        <v>184</v>
      </c>
      <c r="O13708">
        <v>44.1</v>
      </c>
      <c r="P13708" t="s">
        <v>35</v>
      </c>
      <c r="Q13708" t="s">
        <v>276</v>
      </c>
    </row>
    <row r="13709" spans="1:17">
      <c r="A13709" s="1">
        <v>251028028671</v>
      </c>
      <c r="B13709">
        <v>69027599</v>
      </c>
      <c r="C13709" s="14" t="s">
        <v>156</v>
      </c>
      <c r="D13709" s="14" t="s">
        <v>182</v>
      </c>
      <c r="E13709" s="14" t="s">
        <v>42</v>
      </c>
      <c r="F13709" s="15">
        <v>46002</v>
      </c>
      <c r="G13709" s="14" t="s">
        <v>505</v>
      </c>
      <c r="H13709" s="14" t="s">
        <v>28</v>
      </c>
      <c r="I13709" t="s">
        <v>240</v>
      </c>
      <c r="J13709" t="s">
        <v>78</v>
      </c>
      <c r="K13709" t="s">
        <v>450</v>
      </c>
      <c r="L13709" t="s">
        <v>87</v>
      </c>
      <c r="M13709" t="s">
        <v>160</v>
      </c>
      <c r="N13709" t="s">
        <v>184</v>
      </c>
      <c r="O13709">
        <v>69.5</v>
      </c>
      <c r="P13709" t="s">
        <v>35</v>
      </c>
      <c r="Q13709" t="s">
        <v>162</v>
      </c>
    </row>
    <row r="13710" spans="1:17">
      <c r="A13710" s="1">
        <v>251028028691</v>
      </c>
      <c r="B13710">
        <v>69027600</v>
      </c>
      <c r="C13710" s="14" t="s">
        <v>156</v>
      </c>
      <c r="D13710" s="14" t="s">
        <v>182</v>
      </c>
      <c r="E13710" s="14" t="s">
        <v>42</v>
      </c>
      <c r="F13710" s="15">
        <v>46009</v>
      </c>
      <c r="G13710" s="14" t="s">
        <v>505</v>
      </c>
      <c r="H13710" s="14" t="s">
        <v>28</v>
      </c>
      <c r="I13710" t="s">
        <v>240</v>
      </c>
      <c r="J13710" t="s">
        <v>78</v>
      </c>
      <c r="K13710" t="s">
        <v>450</v>
      </c>
      <c r="L13710" t="s">
        <v>87</v>
      </c>
      <c r="M13710" t="s">
        <v>160</v>
      </c>
      <c r="N13710" t="s">
        <v>184</v>
      </c>
      <c r="O13710">
        <v>69.5</v>
      </c>
      <c r="P13710" t="s">
        <v>35</v>
      </c>
      <c r="Q13710" t="s">
        <v>162</v>
      </c>
    </row>
    <row r="13711" spans="1:17">
      <c r="A13711" s="1">
        <v>251028140531</v>
      </c>
      <c r="B13711">
        <v>69430752</v>
      </c>
      <c r="C13711" s="14" t="s">
        <v>156</v>
      </c>
      <c r="D13711" s="14" t="s">
        <v>182</v>
      </c>
      <c r="E13711" s="14" t="s">
        <v>42</v>
      </c>
      <c r="F13711" s="15">
        <v>46002</v>
      </c>
      <c r="G13711" s="14" t="s">
        <v>1240</v>
      </c>
      <c r="H13711" s="14" t="s">
        <v>22</v>
      </c>
      <c r="I13711" t="s">
        <v>158</v>
      </c>
      <c r="J13711" t="s">
        <v>78</v>
      </c>
      <c r="K13711" t="s">
        <v>464</v>
      </c>
      <c r="L13711" t="s">
        <v>77</v>
      </c>
      <c r="M13711" t="s">
        <v>160</v>
      </c>
      <c r="N13711" t="s">
        <v>184</v>
      </c>
      <c r="O13711">
        <v>17.899999999999999</v>
      </c>
      <c r="P13711" t="s">
        <v>35</v>
      </c>
      <c r="Q13711" t="s">
        <v>162</v>
      </c>
    </row>
    <row r="13712" spans="1:17">
      <c r="A13712" s="1">
        <v>251028225091</v>
      </c>
      <c r="B13712">
        <v>69529571</v>
      </c>
      <c r="C13712" s="14" t="s">
        <v>156</v>
      </c>
      <c r="D13712" s="14" t="s">
        <v>182</v>
      </c>
      <c r="E13712" s="14" t="s">
        <v>43</v>
      </c>
      <c r="F13712" s="15">
        <v>46010</v>
      </c>
      <c r="G13712" s="14" t="s">
        <v>244</v>
      </c>
      <c r="H13712" s="14" t="s">
        <v>25</v>
      </c>
      <c r="I13712" t="s">
        <v>550</v>
      </c>
      <c r="J13712" t="s">
        <v>78</v>
      </c>
      <c r="K13712" t="s">
        <v>322</v>
      </c>
      <c r="L13712" t="s">
        <v>94</v>
      </c>
      <c r="M13712" t="s">
        <v>160</v>
      </c>
      <c r="N13712" t="s">
        <v>184</v>
      </c>
      <c r="O13712">
        <v>23.4</v>
      </c>
      <c r="P13712" t="s">
        <v>35</v>
      </c>
      <c r="Q13712" t="s">
        <v>162</v>
      </c>
    </row>
    <row r="13713" spans="1:17">
      <c r="A13713" s="1">
        <v>251028283341</v>
      </c>
      <c r="B13713">
        <v>69447961</v>
      </c>
      <c r="C13713" s="14" t="s">
        <v>156</v>
      </c>
      <c r="D13713" s="14" t="s">
        <v>182</v>
      </c>
      <c r="E13713" s="14" t="s">
        <v>43</v>
      </c>
      <c r="F13713" s="15">
        <v>46003</v>
      </c>
      <c r="G13713" s="14" t="s">
        <v>1027</v>
      </c>
      <c r="H13713" s="14" t="s">
        <v>30</v>
      </c>
      <c r="I13713" t="s">
        <v>158</v>
      </c>
      <c r="J13713" t="s">
        <v>78</v>
      </c>
      <c r="K13713" t="s">
        <v>199</v>
      </c>
      <c r="L13713" t="s">
        <v>77</v>
      </c>
      <c r="M13713" t="s">
        <v>160</v>
      </c>
      <c r="N13713" t="s">
        <v>184</v>
      </c>
      <c r="O13713">
        <v>8.5</v>
      </c>
      <c r="P13713" t="s">
        <v>35</v>
      </c>
      <c r="Q13713" t="s">
        <v>162</v>
      </c>
    </row>
    <row r="13714" spans="1:17">
      <c r="A13714" s="1">
        <v>251028344451</v>
      </c>
      <c r="B13714">
        <v>69482295</v>
      </c>
      <c r="C13714" s="14" t="s">
        <v>156</v>
      </c>
      <c r="D13714" s="14" t="s">
        <v>182</v>
      </c>
      <c r="E13714" s="14" t="s">
        <v>37</v>
      </c>
      <c r="F13714" s="15">
        <v>46007</v>
      </c>
      <c r="G13714" s="14" t="s">
        <v>359</v>
      </c>
      <c r="H13714" s="14" t="s">
        <v>22</v>
      </c>
      <c r="I13714" t="s">
        <v>165</v>
      </c>
      <c r="J13714" t="s">
        <v>78</v>
      </c>
      <c r="K13714" t="s">
        <v>436</v>
      </c>
      <c r="L13714" t="s">
        <v>95</v>
      </c>
      <c r="M13714" t="s">
        <v>160</v>
      </c>
      <c r="N13714" t="s">
        <v>184</v>
      </c>
      <c r="O13714">
        <v>44.6</v>
      </c>
      <c r="P13714" t="s">
        <v>35</v>
      </c>
      <c r="Q13714" t="s">
        <v>162</v>
      </c>
    </row>
    <row r="13715" spans="1:17">
      <c r="A13715" s="1">
        <v>251028427351</v>
      </c>
      <c r="B13715">
        <v>69446937</v>
      </c>
      <c r="C13715" s="14" t="s">
        <v>156</v>
      </c>
      <c r="D13715" s="14" t="s">
        <v>182</v>
      </c>
      <c r="E13715" s="14" t="s">
        <v>43</v>
      </c>
      <c r="F13715" s="15">
        <v>46003</v>
      </c>
      <c r="G13715" s="14" t="s">
        <v>360</v>
      </c>
      <c r="H13715" s="14" t="s">
        <v>24</v>
      </c>
      <c r="I13715" t="s">
        <v>165</v>
      </c>
      <c r="J13715" t="s">
        <v>78</v>
      </c>
      <c r="K13715" t="s">
        <v>1301</v>
      </c>
      <c r="L13715" t="s">
        <v>95</v>
      </c>
      <c r="M13715" t="s">
        <v>160</v>
      </c>
      <c r="N13715" t="s">
        <v>184</v>
      </c>
      <c r="O13715">
        <v>43.4</v>
      </c>
      <c r="P13715" t="s">
        <v>35</v>
      </c>
      <c r="Q13715" t="s">
        <v>162</v>
      </c>
    </row>
    <row r="13716" spans="1:17">
      <c r="A13716" s="1">
        <v>251028470451</v>
      </c>
      <c r="B13716">
        <v>69420379</v>
      </c>
      <c r="C13716" s="14" t="s">
        <v>156</v>
      </c>
      <c r="D13716" s="14" t="s">
        <v>182</v>
      </c>
      <c r="E13716" s="14" t="s">
        <v>43</v>
      </c>
      <c r="F13716" s="15">
        <v>46003</v>
      </c>
      <c r="G13716" s="14" t="s">
        <v>980</v>
      </c>
      <c r="H13716" s="14" t="s">
        <v>20</v>
      </c>
      <c r="I13716" t="s">
        <v>1327</v>
      </c>
      <c r="J13716" t="s">
        <v>78</v>
      </c>
      <c r="K13716" t="s">
        <v>169</v>
      </c>
      <c r="L13716" t="s">
        <v>77</v>
      </c>
      <c r="M13716" t="s">
        <v>160</v>
      </c>
      <c r="N13716" t="s">
        <v>184</v>
      </c>
      <c r="O13716">
        <v>19.8</v>
      </c>
      <c r="P13716" t="s">
        <v>35</v>
      </c>
      <c r="Q13716" t="s">
        <v>276</v>
      </c>
    </row>
    <row r="13717" spans="1:17">
      <c r="A13717" s="1">
        <v>251028511421</v>
      </c>
      <c r="B13717">
        <v>69466327</v>
      </c>
      <c r="C13717" s="14" t="s">
        <v>156</v>
      </c>
      <c r="D13717" s="14" t="s">
        <v>182</v>
      </c>
      <c r="E13717" s="14" t="s">
        <v>34</v>
      </c>
      <c r="F13717" s="15">
        <v>46006</v>
      </c>
      <c r="G13717" s="14" t="s">
        <v>487</v>
      </c>
      <c r="H13717" s="14" t="s">
        <v>23</v>
      </c>
      <c r="I13717" t="s">
        <v>158</v>
      </c>
      <c r="J13717" t="s">
        <v>78</v>
      </c>
      <c r="K13717" t="s">
        <v>199</v>
      </c>
      <c r="L13717" t="s">
        <v>77</v>
      </c>
      <c r="M13717" t="s">
        <v>160</v>
      </c>
      <c r="N13717" t="s">
        <v>184</v>
      </c>
      <c r="O13717">
        <v>8.5</v>
      </c>
      <c r="P13717" t="s">
        <v>35</v>
      </c>
      <c r="Q13717" t="s">
        <v>162</v>
      </c>
    </row>
    <row r="13718" spans="1:17">
      <c r="A13718" s="1">
        <v>251028511441</v>
      </c>
      <c r="B13718">
        <v>69499847</v>
      </c>
      <c r="C13718" s="14" t="s">
        <v>156</v>
      </c>
      <c r="D13718" s="14" t="s">
        <v>182</v>
      </c>
      <c r="E13718" s="14" t="s">
        <v>41</v>
      </c>
      <c r="F13718" s="15">
        <v>46008</v>
      </c>
      <c r="G13718" s="14" t="s">
        <v>365</v>
      </c>
      <c r="H13718" s="14" t="s">
        <v>23</v>
      </c>
      <c r="I13718" t="s">
        <v>158</v>
      </c>
      <c r="J13718" t="s">
        <v>78</v>
      </c>
      <c r="K13718" t="s">
        <v>199</v>
      </c>
      <c r="L13718" t="s">
        <v>77</v>
      </c>
      <c r="M13718" t="s">
        <v>160</v>
      </c>
      <c r="N13718" t="s">
        <v>184</v>
      </c>
      <c r="O13718">
        <v>8.5</v>
      </c>
      <c r="P13718" t="s">
        <v>35</v>
      </c>
      <c r="Q13718" t="s">
        <v>162</v>
      </c>
    </row>
    <row r="13719" spans="1:17">
      <c r="A13719" s="1">
        <v>251028511461</v>
      </c>
      <c r="B13719">
        <v>69529768</v>
      </c>
      <c r="C13719" s="14" t="s">
        <v>156</v>
      </c>
      <c r="D13719" s="14" t="s">
        <v>182</v>
      </c>
      <c r="E13719" s="14" t="s">
        <v>43</v>
      </c>
      <c r="F13719" s="15">
        <v>46010</v>
      </c>
      <c r="G13719" s="14" t="s">
        <v>689</v>
      </c>
      <c r="H13719" s="14" t="s">
        <v>29</v>
      </c>
      <c r="I13719" t="s">
        <v>158</v>
      </c>
      <c r="J13719" t="s">
        <v>78</v>
      </c>
      <c r="K13719" t="s">
        <v>199</v>
      </c>
      <c r="L13719" t="s">
        <v>77</v>
      </c>
      <c r="M13719" t="s">
        <v>160</v>
      </c>
      <c r="N13719" t="s">
        <v>184</v>
      </c>
      <c r="O13719">
        <v>8.5</v>
      </c>
      <c r="P13719" t="s">
        <v>35</v>
      </c>
      <c r="Q13719" t="s">
        <v>162</v>
      </c>
    </row>
    <row r="13720" spans="1:17">
      <c r="A13720" s="1">
        <v>251028545111</v>
      </c>
      <c r="B13720">
        <v>69526643</v>
      </c>
      <c r="C13720" s="14" t="s">
        <v>156</v>
      </c>
      <c r="D13720" s="14" t="s">
        <v>182</v>
      </c>
      <c r="E13720" s="14" t="s">
        <v>43</v>
      </c>
      <c r="F13720" s="15">
        <v>46010</v>
      </c>
      <c r="G13720" s="14" t="s">
        <v>359</v>
      </c>
      <c r="H13720" s="14" t="s">
        <v>22</v>
      </c>
      <c r="I13720" t="s">
        <v>158</v>
      </c>
      <c r="J13720" t="s">
        <v>78</v>
      </c>
      <c r="K13720" t="s">
        <v>1606</v>
      </c>
      <c r="L13720" t="s">
        <v>116</v>
      </c>
      <c r="M13720" t="s">
        <v>160</v>
      </c>
      <c r="N13720" t="s">
        <v>184</v>
      </c>
      <c r="O13720">
        <v>265.60000000000002</v>
      </c>
      <c r="P13720" t="s">
        <v>35</v>
      </c>
      <c r="Q13720" t="s">
        <v>162</v>
      </c>
    </row>
    <row r="13721" spans="1:17">
      <c r="A13721" s="1">
        <v>251028653831</v>
      </c>
      <c r="B13721">
        <v>69426474</v>
      </c>
      <c r="C13721" s="14" t="s">
        <v>156</v>
      </c>
      <c r="D13721" s="14" t="s">
        <v>182</v>
      </c>
      <c r="E13721" s="14" t="s">
        <v>42</v>
      </c>
      <c r="F13721" s="15">
        <v>46002</v>
      </c>
      <c r="G13721" s="14" t="s">
        <v>183</v>
      </c>
      <c r="H13721" s="14" t="s">
        <v>21</v>
      </c>
      <c r="I13721" t="s">
        <v>165</v>
      </c>
      <c r="J13721" t="s">
        <v>78</v>
      </c>
      <c r="K13721" t="s">
        <v>604</v>
      </c>
      <c r="L13721" t="s">
        <v>94</v>
      </c>
      <c r="M13721" t="s">
        <v>160</v>
      </c>
      <c r="N13721" t="s">
        <v>184</v>
      </c>
      <c r="O13721">
        <v>19.7</v>
      </c>
      <c r="P13721" t="s">
        <v>35</v>
      </c>
      <c r="Q13721" t="s">
        <v>162</v>
      </c>
    </row>
    <row r="13722" spans="1:17">
      <c r="A13722" s="1">
        <v>251028674311</v>
      </c>
      <c r="B13722">
        <v>69482816</v>
      </c>
      <c r="C13722" s="14" t="s">
        <v>156</v>
      </c>
      <c r="D13722" s="14" t="s">
        <v>182</v>
      </c>
      <c r="E13722" s="14" t="s">
        <v>37</v>
      </c>
      <c r="F13722" s="15">
        <v>46007</v>
      </c>
      <c r="G13722" s="14" t="s">
        <v>271</v>
      </c>
      <c r="H13722" s="14" t="s">
        <v>23</v>
      </c>
      <c r="I13722" t="s">
        <v>158</v>
      </c>
      <c r="J13722" t="s">
        <v>78</v>
      </c>
      <c r="K13722" t="s">
        <v>662</v>
      </c>
      <c r="L13722" t="s">
        <v>95</v>
      </c>
      <c r="M13722" t="s">
        <v>160</v>
      </c>
      <c r="N13722" t="s">
        <v>184</v>
      </c>
      <c r="O13722">
        <v>53.6</v>
      </c>
      <c r="P13722" t="s">
        <v>35</v>
      </c>
      <c r="Q13722" t="s">
        <v>162</v>
      </c>
    </row>
    <row r="13723" spans="1:17">
      <c r="A13723" s="1">
        <v>251028684721</v>
      </c>
      <c r="B13723">
        <v>69431547</v>
      </c>
      <c r="C13723" s="14" t="s">
        <v>156</v>
      </c>
      <c r="D13723" s="14" t="s">
        <v>182</v>
      </c>
      <c r="E13723" s="14" t="s">
        <v>42</v>
      </c>
      <c r="F13723" s="15">
        <v>46002</v>
      </c>
      <c r="G13723" s="14" t="s">
        <v>616</v>
      </c>
      <c r="H13723" s="14" t="s">
        <v>23</v>
      </c>
      <c r="I13723" t="s">
        <v>194</v>
      </c>
      <c r="J13723" t="s">
        <v>78</v>
      </c>
      <c r="K13723" t="s">
        <v>433</v>
      </c>
      <c r="L13723" t="s">
        <v>77</v>
      </c>
      <c r="M13723" t="s">
        <v>160</v>
      </c>
      <c r="N13723" t="s">
        <v>184</v>
      </c>
      <c r="O13723">
        <v>12.6</v>
      </c>
      <c r="P13723" t="s">
        <v>35</v>
      </c>
      <c r="Q13723" t="s">
        <v>162</v>
      </c>
    </row>
    <row r="13724" spans="1:17">
      <c r="A13724" s="1">
        <v>251028684741</v>
      </c>
      <c r="B13724">
        <v>69445023</v>
      </c>
      <c r="C13724" s="14" t="s">
        <v>156</v>
      </c>
      <c r="D13724" s="14" t="s">
        <v>182</v>
      </c>
      <c r="E13724" s="14" t="s">
        <v>43</v>
      </c>
      <c r="F13724" s="15">
        <v>46003</v>
      </c>
      <c r="G13724" s="14" t="s">
        <v>359</v>
      </c>
      <c r="H13724" s="14" t="s">
        <v>22</v>
      </c>
      <c r="I13724" t="s">
        <v>194</v>
      </c>
      <c r="J13724" t="s">
        <v>78</v>
      </c>
      <c r="K13724" t="s">
        <v>433</v>
      </c>
      <c r="L13724" t="s">
        <v>77</v>
      </c>
      <c r="M13724" t="s">
        <v>160</v>
      </c>
      <c r="N13724" t="s">
        <v>184</v>
      </c>
      <c r="O13724">
        <v>12.6</v>
      </c>
      <c r="P13724" t="s">
        <v>35</v>
      </c>
      <c r="Q13724" t="s">
        <v>162</v>
      </c>
    </row>
    <row r="13725" spans="1:17">
      <c r="A13725" s="1">
        <v>251028684761</v>
      </c>
      <c r="B13725">
        <v>69468577</v>
      </c>
      <c r="C13725" s="14" t="s">
        <v>156</v>
      </c>
      <c r="D13725" s="14" t="s">
        <v>182</v>
      </c>
      <c r="E13725" s="14" t="s">
        <v>34</v>
      </c>
      <c r="F13725" s="15">
        <v>46006</v>
      </c>
      <c r="G13725" s="14" t="s">
        <v>520</v>
      </c>
      <c r="H13725" s="14" t="s">
        <v>24</v>
      </c>
      <c r="I13725" t="s">
        <v>194</v>
      </c>
      <c r="J13725" t="s">
        <v>78</v>
      </c>
      <c r="K13725" t="s">
        <v>433</v>
      </c>
      <c r="L13725" t="s">
        <v>77</v>
      </c>
      <c r="M13725" t="s">
        <v>160</v>
      </c>
      <c r="N13725" t="s">
        <v>184</v>
      </c>
      <c r="O13725">
        <v>12.6</v>
      </c>
      <c r="P13725" t="s">
        <v>35</v>
      </c>
      <c r="Q13725" t="s">
        <v>162</v>
      </c>
    </row>
    <row r="13726" spans="1:17">
      <c r="A13726" s="1">
        <v>251028697901</v>
      </c>
      <c r="B13726">
        <v>69442253</v>
      </c>
      <c r="C13726" s="14" t="s">
        <v>156</v>
      </c>
      <c r="D13726" s="14" t="s">
        <v>182</v>
      </c>
      <c r="E13726" s="14" t="s">
        <v>43</v>
      </c>
      <c r="F13726" s="15">
        <v>46003</v>
      </c>
      <c r="G13726" s="14" t="s">
        <v>183</v>
      </c>
      <c r="H13726" s="14" t="s">
        <v>21</v>
      </c>
      <c r="I13726" t="s">
        <v>186</v>
      </c>
      <c r="J13726" t="s">
        <v>78</v>
      </c>
      <c r="K13726" t="s">
        <v>382</v>
      </c>
      <c r="L13726" t="s">
        <v>77</v>
      </c>
      <c r="M13726" t="s">
        <v>160</v>
      </c>
      <c r="N13726" t="s">
        <v>184</v>
      </c>
      <c r="O13726">
        <v>13.9</v>
      </c>
      <c r="P13726" t="s">
        <v>35</v>
      </c>
      <c r="Q13726" t="s">
        <v>181</v>
      </c>
    </row>
    <row r="13727" spans="1:17">
      <c r="A13727" s="1">
        <v>251028697921</v>
      </c>
      <c r="B13727">
        <v>69462358</v>
      </c>
      <c r="C13727" s="14" t="s">
        <v>156</v>
      </c>
      <c r="D13727" s="14" t="s">
        <v>182</v>
      </c>
      <c r="E13727" s="14" t="s">
        <v>34</v>
      </c>
      <c r="F13727" s="15">
        <v>46006</v>
      </c>
      <c r="G13727" s="14" t="s">
        <v>183</v>
      </c>
      <c r="H13727" s="14" t="s">
        <v>21</v>
      </c>
      <c r="I13727" t="s">
        <v>186</v>
      </c>
      <c r="J13727" t="s">
        <v>78</v>
      </c>
      <c r="K13727" t="s">
        <v>382</v>
      </c>
      <c r="L13727" t="s">
        <v>77</v>
      </c>
      <c r="M13727" t="s">
        <v>160</v>
      </c>
      <c r="N13727" t="s">
        <v>184</v>
      </c>
      <c r="O13727">
        <v>13.9</v>
      </c>
      <c r="P13727" t="s">
        <v>35</v>
      </c>
      <c r="Q13727" t="s">
        <v>181</v>
      </c>
    </row>
    <row r="13728" spans="1:17">
      <c r="A13728" s="1">
        <v>251028697941</v>
      </c>
      <c r="B13728">
        <v>69495072</v>
      </c>
      <c r="C13728" s="14" t="s">
        <v>156</v>
      </c>
      <c r="D13728" s="14" t="s">
        <v>182</v>
      </c>
      <c r="E13728" s="14" t="s">
        <v>41</v>
      </c>
      <c r="F13728" s="15">
        <v>46008</v>
      </c>
      <c r="G13728" s="14" t="s">
        <v>183</v>
      </c>
      <c r="H13728" s="14" t="s">
        <v>21</v>
      </c>
      <c r="I13728" t="s">
        <v>186</v>
      </c>
      <c r="J13728" t="s">
        <v>78</v>
      </c>
      <c r="K13728" t="s">
        <v>382</v>
      </c>
      <c r="L13728" t="s">
        <v>77</v>
      </c>
      <c r="M13728" t="s">
        <v>160</v>
      </c>
      <c r="N13728" t="s">
        <v>184</v>
      </c>
      <c r="O13728">
        <v>13.9</v>
      </c>
      <c r="P13728" t="s">
        <v>35</v>
      </c>
      <c r="Q13728" t="s">
        <v>181</v>
      </c>
    </row>
    <row r="13729" spans="1:17">
      <c r="A13729" s="1">
        <v>251028697961</v>
      </c>
      <c r="B13729">
        <v>69525333</v>
      </c>
      <c r="C13729" s="14" t="s">
        <v>156</v>
      </c>
      <c r="D13729" s="14" t="s">
        <v>182</v>
      </c>
      <c r="E13729" s="14" t="s">
        <v>43</v>
      </c>
      <c r="F13729" s="15">
        <v>46010</v>
      </c>
      <c r="G13729" s="14" t="s">
        <v>183</v>
      </c>
      <c r="H13729" s="14" t="s">
        <v>21</v>
      </c>
      <c r="I13729" t="s">
        <v>186</v>
      </c>
      <c r="J13729" t="s">
        <v>78</v>
      </c>
      <c r="K13729" t="s">
        <v>382</v>
      </c>
      <c r="L13729" t="s">
        <v>77</v>
      </c>
      <c r="M13729" t="s">
        <v>160</v>
      </c>
      <c r="N13729" t="s">
        <v>184</v>
      </c>
      <c r="O13729">
        <v>13.9</v>
      </c>
      <c r="P13729" t="s">
        <v>35</v>
      </c>
      <c r="Q13729" t="s">
        <v>181</v>
      </c>
    </row>
    <row r="13730" spans="1:17">
      <c r="A13730" s="1">
        <v>251028748421</v>
      </c>
      <c r="B13730">
        <v>69341422</v>
      </c>
      <c r="C13730" s="14" t="s">
        <v>156</v>
      </c>
      <c r="D13730" s="14" t="s">
        <v>182</v>
      </c>
      <c r="E13730" s="14" t="s">
        <v>42</v>
      </c>
      <c r="F13730" s="15">
        <v>46009</v>
      </c>
      <c r="G13730" s="14" t="s">
        <v>1469</v>
      </c>
      <c r="H13730" s="14" t="s">
        <v>17</v>
      </c>
      <c r="I13730" t="s">
        <v>1856</v>
      </c>
      <c r="J13730" t="s">
        <v>78</v>
      </c>
      <c r="K13730" t="s">
        <v>169</v>
      </c>
      <c r="L13730" t="s">
        <v>77</v>
      </c>
      <c r="M13730" t="s">
        <v>160</v>
      </c>
      <c r="N13730" t="s">
        <v>184</v>
      </c>
      <c r="O13730">
        <v>13</v>
      </c>
      <c r="P13730" t="s">
        <v>35</v>
      </c>
      <c r="Q13730" t="s">
        <v>162</v>
      </c>
    </row>
    <row r="13731" spans="1:17">
      <c r="A13731" s="1">
        <v>251028771931</v>
      </c>
      <c r="B13731">
        <v>69430820</v>
      </c>
      <c r="C13731" s="14" t="s">
        <v>156</v>
      </c>
      <c r="D13731" s="14" t="s">
        <v>182</v>
      </c>
      <c r="E13731" s="14" t="s">
        <v>42</v>
      </c>
      <c r="F13731" s="15">
        <v>46002</v>
      </c>
      <c r="G13731" s="14" t="s">
        <v>352</v>
      </c>
      <c r="H13731" s="14" t="s">
        <v>22</v>
      </c>
      <c r="I13731" t="s">
        <v>194</v>
      </c>
      <c r="J13731" t="s">
        <v>78</v>
      </c>
      <c r="K13731" t="s">
        <v>808</v>
      </c>
      <c r="L13731" t="s">
        <v>97</v>
      </c>
      <c r="M13731" t="s">
        <v>160</v>
      </c>
      <c r="N13731" t="s">
        <v>184</v>
      </c>
      <c r="O13731">
        <v>57.1</v>
      </c>
      <c r="P13731" t="s">
        <v>35</v>
      </c>
      <c r="Q13731" t="s">
        <v>162</v>
      </c>
    </row>
    <row r="13732" spans="1:17">
      <c r="A13732" s="1">
        <v>251028777771</v>
      </c>
      <c r="B13732">
        <v>69425450</v>
      </c>
      <c r="C13732" s="14" t="s">
        <v>156</v>
      </c>
      <c r="D13732" s="14" t="s">
        <v>182</v>
      </c>
      <c r="E13732" s="14" t="s">
        <v>42</v>
      </c>
      <c r="F13732" s="15">
        <v>46002</v>
      </c>
      <c r="G13732" s="14" t="s">
        <v>297</v>
      </c>
      <c r="H13732" s="14" t="s">
        <v>20</v>
      </c>
      <c r="I13732" t="s">
        <v>158</v>
      </c>
      <c r="J13732" t="s">
        <v>78</v>
      </c>
      <c r="K13732" t="s">
        <v>285</v>
      </c>
      <c r="L13732" t="s">
        <v>98</v>
      </c>
      <c r="M13732" t="s">
        <v>160</v>
      </c>
      <c r="N13732" t="s">
        <v>184</v>
      </c>
      <c r="O13732">
        <v>33</v>
      </c>
      <c r="P13732" t="s">
        <v>35</v>
      </c>
      <c r="Q13732" t="s">
        <v>162</v>
      </c>
    </row>
    <row r="13733" spans="1:17">
      <c r="A13733" s="1">
        <v>251028789231</v>
      </c>
      <c r="B13733">
        <v>69477001</v>
      </c>
      <c r="C13733" s="14" t="s">
        <v>156</v>
      </c>
      <c r="D13733" s="14" t="s">
        <v>182</v>
      </c>
      <c r="E13733" s="14" t="s">
        <v>37</v>
      </c>
      <c r="F13733" s="15">
        <v>46007</v>
      </c>
      <c r="G13733" s="14" t="s">
        <v>197</v>
      </c>
      <c r="H13733" s="14" t="s">
        <v>20</v>
      </c>
      <c r="I13733" t="s">
        <v>194</v>
      </c>
      <c r="J13733" t="s">
        <v>78</v>
      </c>
      <c r="K13733" t="s">
        <v>239</v>
      </c>
      <c r="L13733" t="s">
        <v>77</v>
      </c>
      <c r="M13733" t="s">
        <v>160</v>
      </c>
      <c r="N13733" t="s">
        <v>184</v>
      </c>
      <c r="O13733">
        <v>14.4</v>
      </c>
      <c r="P13733" t="s">
        <v>35</v>
      </c>
      <c r="Q13733" t="s">
        <v>162</v>
      </c>
    </row>
    <row r="13734" spans="1:17">
      <c r="A13734" s="1">
        <v>251028804991</v>
      </c>
      <c r="B13734">
        <v>69430973</v>
      </c>
      <c r="C13734" s="14" t="s">
        <v>156</v>
      </c>
      <c r="D13734" s="14" t="s">
        <v>182</v>
      </c>
      <c r="E13734" s="14" t="s">
        <v>42</v>
      </c>
      <c r="F13734" s="15">
        <v>46002</v>
      </c>
      <c r="G13734" s="14" t="s">
        <v>443</v>
      </c>
      <c r="H13734" s="14" t="s">
        <v>23</v>
      </c>
      <c r="I13734" t="s">
        <v>194</v>
      </c>
      <c r="J13734" t="s">
        <v>78</v>
      </c>
      <c r="K13734" t="s">
        <v>860</v>
      </c>
      <c r="L13734" t="s">
        <v>95</v>
      </c>
      <c r="M13734" t="s">
        <v>160</v>
      </c>
      <c r="N13734" t="s">
        <v>184</v>
      </c>
      <c r="O13734">
        <v>38.9</v>
      </c>
      <c r="P13734" t="s">
        <v>35</v>
      </c>
      <c r="Q13734" t="s">
        <v>192</v>
      </c>
    </row>
    <row r="13735" spans="1:17">
      <c r="A13735" s="1">
        <v>251028813141</v>
      </c>
      <c r="B13735">
        <v>69421457</v>
      </c>
      <c r="C13735" s="14" t="s">
        <v>156</v>
      </c>
      <c r="D13735" s="14" t="s">
        <v>182</v>
      </c>
      <c r="E13735" s="14" t="s">
        <v>42</v>
      </c>
      <c r="F13735" s="15">
        <v>46002</v>
      </c>
      <c r="G13735" s="14" t="s">
        <v>224</v>
      </c>
      <c r="H13735" s="14" t="s">
        <v>18</v>
      </c>
      <c r="I13735" t="s">
        <v>158</v>
      </c>
      <c r="J13735" t="s">
        <v>78</v>
      </c>
      <c r="K13735" t="s">
        <v>403</v>
      </c>
      <c r="L13735" t="s">
        <v>94</v>
      </c>
      <c r="M13735" t="s">
        <v>160</v>
      </c>
      <c r="N13735" t="s">
        <v>184</v>
      </c>
      <c r="O13735">
        <v>23.9</v>
      </c>
      <c r="P13735" t="s">
        <v>35</v>
      </c>
      <c r="Q13735" t="s">
        <v>162</v>
      </c>
    </row>
    <row r="13736" spans="1:17">
      <c r="A13736" s="1">
        <v>251028813161</v>
      </c>
      <c r="B13736">
        <v>69436302</v>
      </c>
      <c r="C13736" s="14" t="s">
        <v>156</v>
      </c>
      <c r="D13736" s="14" t="s">
        <v>182</v>
      </c>
      <c r="E13736" s="14" t="s">
        <v>43</v>
      </c>
      <c r="F13736" s="15">
        <v>46003</v>
      </c>
      <c r="G13736" s="14" t="s">
        <v>413</v>
      </c>
      <c r="H13736" s="14" t="s">
        <v>17</v>
      </c>
      <c r="I13736" t="s">
        <v>158</v>
      </c>
      <c r="J13736" t="s">
        <v>78</v>
      </c>
      <c r="K13736" t="s">
        <v>403</v>
      </c>
      <c r="L13736" t="s">
        <v>94</v>
      </c>
      <c r="M13736" t="s">
        <v>160</v>
      </c>
      <c r="N13736" t="s">
        <v>184</v>
      </c>
      <c r="O13736">
        <v>23.9</v>
      </c>
      <c r="P13736" t="s">
        <v>35</v>
      </c>
      <c r="Q13736" t="s">
        <v>162</v>
      </c>
    </row>
    <row r="13737" spans="1:17">
      <c r="A13737" s="1">
        <v>251028828081</v>
      </c>
      <c r="B13737">
        <v>69432169</v>
      </c>
      <c r="C13737" s="14" t="s">
        <v>156</v>
      </c>
      <c r="D13737" s="14" t="s">
        <v>182</v>
      </c>
      <c r="E13737" s="14" t="s">
        <v>42</v>
      </c>
      <c r="F13737" s="15">
        <v>46002</v>
      </c>
      <c r="G13737" s="14" t="s">
        <v>452</v>
      </c>
      <c r="H13737" s="14" t="s">
        <v>24</v>
      </c>
      <c r="I13737" t="s">
        <v>274</v>
      </c>
      <c r="J13737" t="s">
        <v>78</v>
      </c>
      <c r="K13737" t="s">
        <v>1217</v>
      </c>
      <c r="L13737" t="s">
        <v>105</v>
      </c>
      <c r="M13737" t="s">
        <v>160</v>
      </c>
      <c r="N13737" t="s">
        <v>184</v>
      </c>
      <c r="O13737">
        <v>91.2</v>
      </c>
      <c r="P13737" t="s">
        <v>35</v>
      </c>
      <c r="Q13737" t="s">
        <v>276</v>
      </c>
    </row>
    <row r="13738" spans="1:17">
      <c r="A13738" s="1">
        <v>251028829941</v>
      </c>
      <c r="B13738">
        <v>69432894</v>
      </c>
      <c r="C13738" s="14" t="s">
        <v>156</v>
      </c>
      <c r="D13738" s="14" t="s">
        <v>182</v>
      </c>
      <c r="E13738" s="14" t="s">
        <v>42</v>
      </c>
      <c r="F13738" s="15">
        <v>46002</v>
      </c>
      <c r="G13738" s="14" t="s">
        <v>587</v>
      </c>
      <c r="H13738" s="14" t="s">
        <v>24</v>
      </c>
      <c r="I13738" t="s">
        <v>165</v>
      </c>
      <c r="J13738" t="s">
        <v>78</v>
      </c>
      <c r="K13738" t="s">
        <v>322</v>
      </c>
      <c r="L13738" t="s">
        <v>94</v>
      </c>
      <c r="M13738" t="s">
        <v>160</v>
      </c>
      <c r="N13738" t="s">
        <v>184</v>
      </c>
      <c r="O13738">
        <v>25.6</v>
      </c>
      <c r="P13738" t="s">
        <v>35</v>
      </c>
      <c r="Q13738" t="s">
        <v>304</v>
      </c>
    </row>
    <row r="13739" spans="1:17">
      <c r="A13739" s="1">
        <v>251028834851</v>
      </c>
      <c r="B13739">
        <v>69501836</v>
      </c>
      <c r="C13739" s="14" t="s">
        <v>156</v>
      </c>
      <c r="D13739" s="14" t="s">
        <v>182</v>
      </c>
      <c r="E13739" s="14" t="s">
        <v>41</v>
      </c>
      <c r="F13739" s="15">
        <v>46008</v>
      </c>
      <c r="G13739" s="14" t="s">
        <v>1728</v>
      </c>
      <c r="H13739" s="14" t="s">
        <v>27</v>
      </c>
      <c r="I13739" t="s">
        <v>194</v>
      </c>
      <c r="J13739" t="s">
        <v>78</v>
      </c>
      <c r="K13739" t="s">
        <v>159</v>
      </c>
      <c r="L13739" t="s">
        <v>95</v>
      </c>
      <c r="M13739" t="s">
        <v>160</v>
      </c>
      <c r="N13739" t="s">
        <v>184</v>
      </c>
      <c r="O13739">
        <v>49.5</v>
      </c>
      <c r="P13739" t="s">
        <v>35</v>
      </c>
      <c r="Q13739" t="s">
        <v>162</v>
      </c>
    </row>
    <row r="13740" spans="1:17">
      <c r="A13740" s="1">
        <v>251028843891</v>
      </c>
      <c r="B13740">
        <v>69467623</v>
      </c>
      <c r="C13740" s="14" t="s">
        <v>156</v>
      </c>
      <c r="D13740" s="14" t="s">
        <v>182</v>
      </c>
      <c r="E13740" s="14" t="s">
        <v>34</v>
      </c>
      <c r="F13740" s="15">
        <v>46006</v>
      </c>
      <c r="G13740" s="14" t="s">
        <v>795</v>
      </c>
      <c r="H13740" s="14" t="s">
        <v>23</v>
      </c>
      <c r="I13740" t="s">
        <v>194</v>
      </c>
      <c r="J13740" t="s">
        <v>78</v>
      </c>
      <c r="K13740" t="s">
        <v>504</v>
      </c>
      <c r="L13740" t="s">
        <v>95</v>
      </c>
      <c r="M13740" t="s">
        <v>160</v>
      </c>
      <c r="N13740" t="s">
        <v>184</v>
      </c>
      <c r="O13740">
        <v>44</v>
      </c>
      <c r="P13740" t="s">
        <v>35</v>
      </c>
      <c r="Q13740" t="s">
        <v>162</v>
      </c>
    </row>
    <row r="13741" spans="1:17">
      <c r="A13741" s="1">
        <v>251028843911</v>
      </c>
      <c r="B13741">
        <v>69484129</v>
      </c>
      <c r="C13741" s="14" t="s">
        <v>156</v>
      </c>
      <c r="D13741" s="14" t="s">
        <v>182</v>
      </c>
      <c r="E13741" s="14" t="s">
        <v>37</v>
      </c>
      <c r="F13741" s="15">
        <v>46007</v>
      </c>
      <c r="G13741" s="14" t="s">
        <v>329</v>
      </c>
      <c r="H13741" s="14" t="s">
        <v>23</v>
      </c>
      <c r="I13741" t="s">
        <v>194</v>
      </c>
      <c r="J13741" t="s">
        <v>78</v>
      </c>
      <c r="K13741" t="s">
        <v>504</v>
      </c>
      <c r="L13741" t="s">
        <v>95</v>
      </c>
      <c r="M13741" t="s">
        <v>160</v>
      </c>
      <c r="N13741" t="s">
        <v>184</v>
      </c>
      <c r="O13741">
        <v>44</v>
      </c>
      <c r="P13741" t="s">
        <v>35</v>
      </c>
      <c r="Q13741" t="s">
        <v>162</v>
      </c>
    </row>
    <row r="13742" spans="1:17">
      <c r="A13742" s="1">
        <v>251028843931</v>
      </c>
      <c r="B13742">
        <v>69499928</v>
      </c>
      <c r="C13742" s="14" t="s">
        <v>156</v>
      </c>
      <c r="D13742" s="14" t="s">
        <v>182</v>
      </c>
      <c r="E13742" s="14" t="s">
        <v>41</v>
      </c>
      <c r="F13742" s="15">
        <v>46008</v>
      </c>
      <c r="G13742" s="14" t="s">
        <v>360</v>
      </c>
      <c r="H13742" s="14" t="s">
        <v>24</v>
      </c>
      <c r="I13742" t="s">
        <v>194</v>
      </c>
      <c r="J13742" t="s">
        <v>78</v>
      </c>
      <c r="K13742" t="s">
        <v>504</v>
      </c>
      <c r="L13742" t="s">
        <v>95</v>
      </c>
      <c r="M13742" t="s">
        <v>160</v>
      </c>
      <c r="N13742" t="s">
        <v>184</v>
      </c>
      <c r="O13742">
        <v>44</v>
      </c>
      <c r="P13742" t="s">
        <v>35</v>
      </c>
      <c r="Q13742" t="s">
        <v>162</v>
      </c>
    </row>
    <row r="13743" spans="1:17">
      <c r="A13743" s="1">
        <v>251028843951</v>
      </c>
      <c r="B13743">
        <v>69512900</v>
      </c>
      <c r="C13743" s="14" t="s">
        <v>156</v>
      </c>
      <c r="D13743" s="14" t="s">
        <v>182</v>
      </c>
      <c r="E13743" s="14" t="s">
        <v>42</v>
      </c>
      <c r="F13743" s="15">
        <v>46009</v>
      </c>
      <c r="G13743" s="14" t="s">
        <v>463</v>
      </c>
      <c r="H13743" s="14" t="s">
        <v>22</v>
      </c>
      <c r="I13743" t="s">
        <v>194</v>
      </c>
      <c r="J13743" t="s">
        <v>78</v>
      </c>
      <c r="K13743" t="s">
        <v>504</v>
      </c>
      <c r="L13743" t="s">
        <v>95</v>
      </c>
      <c r="M13743" t="s">
        <v>160</v>
      </c>
      <c r="N13743" t="s">
        <v>184</v>
      </c>
      <c r="O13743">
        <v>44</v>
      </c>
      <c r="P13743" t="s">
        <v>35</v>
      </c>
      <c r="Q13743" t="s">
        <v>162</v>
      </c>
    </row>
    <row r="13744" spans="1:17">
      <c r="A13744" s="1">
        <v>251028862891</v>
      </c>
      <c r="B13744">
        <v>69432165</v>
      </c>
      <c r="C13744" s="14" t="s">
        <v>156</v>
      </c>
      <c r="D13744" s="14" t="s">
        <v>182</v>
      </c>
      <c r="E13744" s="14" t="s">
        <v>42</v>
      </c>
      <c r="F13744" s="15">
        <v>46002</v>
      </c>
      <c r="G13744" s="14" t="s">
        <v>329</v>
      </c>
      <c r="H13744" s="14" t="s">
        <v>23</v>
      </c>
      <c r="I13744" t="s">
        <v>194</v>
      </c>
      <c r="J13744" t="s">
        <v>78</v>
      </c>
      <c r="K13744" t="s">
        <v>886</v>
      </c>
      <c r="L13744" t="s">
        <v>95</v>
      </c>
      <c r="M13744" t="s">
        <v>160</v>
      </c>
      <c r="N13744" t="s">
        <v>184</v>
      </c>
      <c r="O13744">
        <v>40.700000000000003</v>
      </c>
      <c r="P13744" t="s">
        <v>35</v>
      </c>
      <c r="Q13744" t="s">
        <v>162</v>
      </c>
    </row>
    <row r="13745" spans="1:17">
      <c r="A13745" s="1">
        <v>251028864621</v>
      </c>
      <c r="B13745">
        <v>69436541</v>
      </c>
      <c r="C13745" s="14" t="s">
        <v>156</v>
      </c>
      <c r="D13745" s="14" t="s">
        <v>182</v>
      </c>
      <c r="E13745" s="14" t="s">
        <v>43</v>
      </c>
      <c r="F13745" s="15">
        <v>46003</v>
      </c>
      <c r="G13745" s="14" t="s">
        <v>707</v>
      </c>
      <c r="H13745" s="14" t="s">
        <v>18</v>
      </c>
      <c r="I13745" t="s">
        <v>194</v>
      </c>
      <c r="J13745" t="s">
        <v>78</v>
      </c>
      <c r="K13745" t="s">
        <v>470</v>
      </c>
      <c r="L13745" t="s">
        <v>77</v>
      </c>
      <c r="M13745" t="s">
        <v>160</v>
      </c>
      <c r="N13745" t="s">
        <v>184</v>
      </c>
      <c r="O13745">
        <v>5.9</v>
      </c>
      <c r="P13745" t="s">
        <v>35</v>
      </c>
      <c r="Q13745" t="s">
        <v>162</v>
      </c>
    </row>
    <row r="13746" spans="1:17">
      <c r="A13746" s="1">
        <v>251028864641</v>
      </c>
      <c r="B13746">
        <v>69466971</v>
      </c>
      <c r="C13746" s="14" t="s">
        <v>156</v>
      </c>
      <c r="D13746" s="14" t="s">
        <v>182</v>
      </c>
      <c r="E13746" s="14" t="s">
        <v>34</v>
      </c>
      <c r="F13746" s="15">
        <v>46006</v>
      </c>
      <c r="G13746" s="14" t="s">
        <v>215</v>
      </c>
      <c r="H13746" s="14" t="s">
        <v>23</v>
      </c>
      <c r="I13746" t="s">
        <v>194</v>
      </c>
      <c r="J13746" t="s">
        <v>78</v>
      </c>
      <c r="K13746" t="s">
        <v>470</v>
      </c>
      <c r="L13746" t="s">
        <v>77</v>
      </c>
      <c r="M13746" t="s">
        <v>160</v>
      </c>
      <c r="N13746" t="s">
        <v>184</v>
      </c>
      <c r="O13746">
        <v>5.9</v>
      </c>
      <c r="P13746" t="s">
        <v>35</v>
      </c>
      <c r="Q13746" t="s">
        <v>162</v>
      </c>
    </row>
    <row r="13747" spans="1:17">
      <c r="A13747" s="1">
        <v>251028864681</v>
      </c>
      <c r="B13747">
        <v>69499960</v>
      </c>
      <c r="C13747" s="14" t="s">
        <v>156</v>
      </c>
      <c r="D13747" s="14" t="s">
        <v>182</v>
      </c>
      <c r="E13747" s="14" t="s">
        <v>41</v>
      </c>
      <c r="F13747" s="15">
        <v>46008</v>
      </c>
      <c r="G13747" s="14" t="s">
        <v>896</v>
      </c>
      <c r="H13747" s="14" t="s">
        <v>23</v>
      </c>
      <c r="I13747" t="s">
        <v>194</v>
      </c>
      <c r="J13747" t="s">
        <v>78</v>
      </c>
      <c r="K13747" t="s">
        <v>470</v>
      </c>
      <c r="L13747" t="s">
        <v>77</v>
      </c>
      <c r="M13747" t="s">
        <v>160</v>
      </c>
      <c r="N13747" t="s">
        <v>184</v>
      </c>
      <c r="O13747">
        <v>5.9</v>
      </c>
      <c r="P13747" t="s">
        <v>35</v>
      </c>
      <c r="Q13747" t="s">
        <v>162</v>
      </c>
    </row>
    <row r="13748" spans="1:17">
      <c r="A13748" s="1">
        <v>251028864701</v>
      </c>
      <c r="B13748">
        <v>69508956</v>
      </c>
      <c r="C13748" s="14" t="s">
        <v>156</v>
      </c>
      <c r="D13748" s="14" t="s">
        <v>182</v>
      </c>
      <c r="E13748" s="14" t="s">
        <v>42</v>
      </c>
      <c r="F13748" s="15">
        <v>46009</v>
      </c>
      <c r="G13748" s="14" t="s">
        <v>1226</v>
      </c>
      <c r="H13748" s="14" t="s">
        <v>20</v>
      </c>
      <c r="I13748" t="s">
        <v>194</v>
      </c>
      <c r="J13748" t="s">
        <v>78</v>
      </c>
      <c r="K13748" t="s">
        <v>470</v>
      </c>
      <c r="L13748" t="s">
        <v>77</v>
      </c>
      <c r="M13748" t="s">
        <v>160</v>
      </c>
      <c r="N13748" t="s">
        <v>184</v>
      </c>
      <c r="O13748">
        <v>5.9</v>
      </c>
      <c r="P13748" t="s">
        <v>35</v>
      </c>
      <c r="Q13748" t="s">
        <v>162</v>
      </c>
    </row>
    <row r="13749" spans="1:17">
      <c r="A13749" s="1">
        <v>251028864721</v>
      </c>
      <c r="B13749">
        <v>69529151</v>
      </c>
      <c r="C13749" s="14" t="s">
        <v>156</v>
      </c>
      <c r="D13749" s="14" t="s">
        <v>182</v>
      </c>
      <c r="E13749" s="14" t="s">
        <v>43</v>
      </c>
      <c r="F13749" s="15">
        <v>46010</v>
      </c>
      <c r="G13749" s="14" t="s">
        <v>217</v>
      </c>
      <c r="H13749" s="14" t="s">
        <v>24</v>
      </c>
      <c r="I13749" t="s">
        <v>194</v>
      </c>
      <c r="J13749" t="s">
        <v>78</v>
      </c>
      <c r="K13749" t="s">
        <v>470</v>
      </c>
      <c r="L13749" t="s">
        <v>77</v>
      </c>
      <c r="M13749" t="s">
        <v>160</v>
      </c>
      <c r="N13749" t="s">
        <v>184</v>
      </c>
      <c r="O13749">
        <v>5.9</v>
      </c>
      <c r="P13749" t="s">
        <v>35</v>
      </c>
      <c r="Q13749" t="s">
        <v>162</v>
      </c>
    </row>
    <row r="13750" spans="1:17">
      <c r="A13750" s="1">
        <v>251028873261</v>
      </c>
      <c r="B13750">
        <v>69508549</v>
      </c>
      <c r="C13750" s="14" t="s">
        <v>156</v>
      </c>
      <c r="D13750" s="14" t="s">
        <v>182</v>
      </c>
      <c r="E13750" s="14" t="s">
        <v>42</v>
      </c>
      <c r="F13750" s="15">
        <v>46009</v>
      </c>
      <c r="G13750" s="14" t="s">
        <v>801</v>
      </c>
      <c r="H13750" s="14" t="s">
        <v>19</v>
      </c>
      <c r="I13750" t="s">
        <v>158</v>
      </c>
      <c r="J13750" t="s">
        <v>78</v>
      </c>
      <c r="K13750" t="s">
        <v>459</v>
      </c>
      <c r="L13750" t="s">
        <v>77</v>
      </c>
      <c r="M13750" t="s">
        <v>160</v>
      </c>
      <c r="N13750" t="s">
        <v>184</v>
      </c>
      <c r="O13750">
        <v>19.600000000000001</v>
      </c>
      <c r="P13750" t="s">
        <v>35</v>
      </c>
      <c r="Q13750" t="s">
        <v>162</v>
      </c>
    </row>
    <row r="13751" spans="1:17">
      <c r="A13751" s="1">
        <v>251028885721</v>
      </c>
      <c r="B13751">
        <v>69430820</v>
      </c>
      <c r="C13751" s="14" t="s">
        <v>156</v>
      </c>
      <c r="D13751" s="14" t="s">
        <v>182</v>
      </c>
      <c r="E13751" s="14" t="s">
        <v>42</v>
      </c>
      <c r="F13751" s="15">
        <v>46002</v>
      </c>
      <c r="G13751" s="14" t="s">
        <v>1332</v>
      </c>
      <c r="H13751" s="14" t="s">
        <v>23</v>
      </c>
      <c r="I13751" t="s">
        <v>194</v>
      </c>
      <c r="J13751" t="s">
        <v>78</v>
      </c>
      <c r="K13751" t="s">
        <v>191</v>
      </c>
      <c r="L13751" t="s">
        <v>97</v>
      </c>
      <c r="M13751" t="s">
        <v>160</v>
      </c>
      <c r="N13751" t="s">
        <v>184</v>
      </c>
      <c r="O13751">
        <v>55.6</v>
      </c>
      <c r="P13751" t="s">
        <v>35</v>
      </c>
      <c r="Q13751" t="s">
        <v>162</v>
      </c>
    </row>
    <row r="13752" spans="1:17">
      <c r="A13752" s="1">
        <v>251028898391</v>
      </c>
      <c r="B13752">
        <v>69434577</v>
      </c>
      <c r="C13752" s="14" t="s">
        <v>156</v>
      </c>
      <c r="D13752" s="14" t="s">
        <v>182</v>
      </c>
      <c r="E13752" s="14" t="s">
        <v>34</v>
      </c>
      <c r="F13752" s="15">
        <v>46006</v>
      </c>
      <c r="G13752" s="14" t="s">
        <v>253</v>
      </c>
      <c r="H13752" s="14" t="s">
        <v>20</v>
      </c>
      <c r="I13752" t="s">
        <v>1323</v>
      </c>
      <c r="J13752" t="s">
        <v>78</v>
      </c>
      <c r="K13752" t="s">
        <v>327</v>
      </c>
      <c r="L13752" t="s">
        <v>77</v>
      </c>
      <c r="M13752" t="s">
        <v>160</v>
      </c>
      <c r="N13752" t="s">
        <v>184</v>
      </c>
      <c r="O13752">
        <v>5.3</v>
      </c>
      <c r="P13752" t="s">
        <v>35</v>
      </c>
      <c r="Q13752" t="s">
        <v>162</v>
      </c>
    </row>
    <row r="13753" spans="1:17">
      <c r="A13753" s="1">
        <v>251028898511</v>
      </c>
      <c r="B13753">
        <v>69434578</v>
      </c>
      <c r="C13753" s="14" t="s">
        <v>156</v>
      </c>
      <c r="D13753" s="14" t="s">
        <v>182</v>
      </c>
      <c r="E13753" s="14" t="s">
        <v>34</v>
      </c>
      <c r="F13753" s="15">
        <v>46006</v>
      </c>
      <c r="G13753" s="14" t="s">
        <v>359</v>
      </c>
      <c r="H13753" s="14" t="s">
        <v>22</v>
      </c>
      <c r="I13753" t="s">
        <v>1253</v>
      </c>
      <c r="J13753" t="s">
        <v>78</v>
      </c>
      <c r="K13753" t="s">
        <v>327</v>
      </c>
      <c r="L13753" t="s">
        <v>77</v>
      </c>
      <c r="M13753" t="s">
        <v>160</v>
      </c>
      <c r="N13753" t="s">
        <v>184</v>
      </c>
      <c r="O13753">
        <v>4.7</v>
      </c>
      <c r="P13753" t="s">
        <v>35</v>
      </c>
      <c r="Q13753" t="s">
        <v>181</v>
      </c>
    </row>
    <row r="13754" spans="1:17">
      <c r="A13754" s="1">
        <v>251028904391</v>
      </c>
      <c r="B13754">
        <v>69457209</v>
      </c>
      <c r="C13754" s="14" t="s">
        <v>156</v>
      </c>
      <c r="D13754" s="14" t="s">
        <v>182</v>
      </c>
      <c r="E13754" s="14" t="s">
        <v>34</v>
      </c>
      <c r="F13754" s="15">
        <v>46006</v>
      </c>
      <c r="G13754" s="14" t="s">
        <v>1693</v>
      </c>
      <c r="H13754" s="14" t="s">
        <v>18</v>
      </c>
      <c r="I13754" t="s">
        <v>194</v>
      </c>
      <c r="J13754" t="s">
        <v>78</v>
      </c>
      <c r="K13754" t="s">
        <v>464</v>
      </c>
      <c r="L13754" t="s">
        <v>77</v>
      </c>
      <c r="M13754" t="s">
        <v>160</v>
      </c>
      <c r="N13754" t="s">
        <v>184</v>
      </c>
      <c r="O13754">
        <v>12.7</v>
      </c>
      <c r="P13754" t="s">
        <v>35</v>
      </c>
      <c r="Q13754" t="s">
        <v>162</v>
      </c>
    </row>
    <row r="13755" spans="1:17">
      <c r="A13755" s="1">
        <v>251028905281</v>
      </c>
      <c r="B13755">
        <v>69444967</v>
      </c>
      <c r="C13755" s="14" t="s">
        <v>156</v>
      </c>
      <c r="D13755" s="14" t="s">
        <v>182</v>
      </c>
      <c r="E13755" s="14" t="s">
        <v>43</v>
      </c>
      <c r="F13755" s="15">
        <v>46003</v>
      </c>
      <c r="G13755" s="14" t="s">
        <v>172</v>
      </c>
      <c r="H13755" s="14" t="s">
        <v>22</v>
      </c>
      <c r="I13755" t="s">
        <v>194</v>
      </c>
      <c r="J13755" t="s">
        <v>78</v>
      </c>
      <c r="K13755" t="s">
        <v>400</v>
      </c>
      <c r="L13755" t="s">
        <v>77</v>
      </c>
      <c r="M13755" t="s">
        <v>160</v>
      </c>
      <c r="N13755" t="s">
        <v>184</v>
      </c>
      <c r="O13755">
        <v>4.5</v>
      </c>
      <c r="P13755" t="s">
        <v>35</v>
      </c>
      <c r="Q13755" t="s">
        <v>162</v>
      </c>
    </row>
    <row r="13756" spans="1:17">
      <c r="A13756" s="1">
        <v>251028907101</v>
      </c>
      <c r="B13756">
        <v>69425451</v>
      </c>
      <c r="C13756" s="14" t="s">
        <v>156</v>
      </c>
      <c r="D13756" s="14" t="s">
        <v>182</v>
      </c>
      <c r="E13756" s="14" t="s">
        <v>42</v>
      </c>
      <c r="F13756" s="15">
        <v>46002</v>
      </c>
      <c r="G13756" s="14" t="s">
        <v>294</v>
      </c>
      <c r="H13756" s="14" t="s">
        <v>19</v>
      </c>
      <c r="I13756" t="s">
        <v>194</v>
      </c>
      <c r="J13756" t="s">
        <v>78</v>
      </c>
      <c r="K13756" t="s">
        <v>822</v>
      </c>
      <c r="L13756" t="s">
        <v>95</v>
      </c>
      <c r="M13756" t="s">
        <v>160</v>
      </c>
      <c r="N13756" t="s">
        <v>184</v>
      </c>
      <c r="O13756">
        <v>41.7</v>
      </c>
      <c r="P13756" t="s">
        <v>35</v>
      </c>
      <c r="Q13756" t="s">
        <v>276</v>
      </c>
    </row>
    <row r="13757" spans="1:17">
      <c r="A13757" s="1">
        <v>251028907121</v>
      </c>
      <c r="B13757">
        <v>69410162</v>
      </c>
      <c r="C13757" s="14" t="s">
        <v>156</v>
      </c>
      <c r="D13757" s="14" t="s">
        <v>182</v>
      </c>
      <c r="E13757" s="14" t="s">
        <v>44</v>
      </c>
      <c r="F13757" s="15">
        <v>46004</v>
      </c>
      <c r="G13757" s="14" t="s">
        <v>367</v>
      </c>
      <c r="H13757" s="14" t="s">
        <v>23</v>
      </c>
      <c r="I13757" t="s">
        <v>240</v>
      </c>
      <c r="J13757" t="s">
        <v>78</v>
      </c>
      <c r="K13757" t="s">
        <v>191</v>
      </c>
      <c r="L13757" t="s">
        <v>97</v>
      </c>
      <c r="M13757" t="s">
        <v>160</v>
      </c>
      <c r="N13757" t="s">
        <v>184</v>
      </c>
      <c r="O13757">
        <v>69.3</v>
      </c>
      <c r="P13757" t="s">
        <v>35</v>
      </c>
      <c r="Q13757" t="s">
        <v>276</v>
      </c>
    </row>
    <row r="13758" spans="1:17">
      <c r="A13758" s="1">
        <v>251028911081</v>
      </c>
      <c r="B13758">
        <v>69440798</v>
      </c>
      <c r="C13758" s="14" t="s">
        <v>156</v>
      </c>
      <c r="D13758" s="14" t="s">
        <v>182</v>
      </c>
      <c r="E13758" s="14" t="s">
        <v>43</v>
      </c>
      <c r="F13758" s="15">
        <v>46003</v>
      </c>
      <c r="G13758" s="14" t="s">
        <v>265</v>
      </c>
      <c r="H13758" s="14" t="s">
        <v>20</v>
      </c>
      <c r="I13758" t="s">
        <v>165</v>
      </c>
      <c r="J13758" t="s">
        <v>78</v>
      </c>
      <c r="K13758" t="s">
        <v>222</v>
      </c>
      <c r="L13758" t="s">
        <v>77</v>
      </c>
      <c r="M13758" t="s">
        <v>160</v>
      </c>
      <c r="N13758" t="s">
        <v>184</v>
      </c>
      <c r="O13758">
        <v>10.1</v>
      </c>
      <c r="P13758" t="s">
        <v>35</v>
      </c>
      <c r="Q13758" t="s">
        <v>1682</v>
      </c>
    </row>
    <row r="13759" spans="1:17">
      <c r="A13759" s="1">
        <v>251028915641</v>
      </c>
      <c r="B13759">
        <v>69527073</v>
      </c>
      <c r="C13759" s="14" t="s">
        <v>156</v>
      </c>
      <c r="D13759" s="14" t="s">
        <v>182</v>
      </c>
      <c r="E13759" s="14" t="s">
        <v>43</v>
      </c>
      <c r="F13759" s="15">
        <v>46010</v>
      </c>
      <c r="G13759" s="14" t="s">
        <v>573</v>
      </c>
      <c r="H13759" s="14" t="s">
        <v>22</v>
      </c>
      <c r="I13759" t="s">
        <v>194</v>
      </c>
      <c r="J13759" t="s">
        <v>78</v>
      </c>
      <c r="K13759" t="s">
        <v>159</v>
      </c>
      <c r="L13759" t="s">
        <v>95</v>
      </c>
      <c r="M13759" t="s">
        <v>160</v>
      </c>
      <c r="N13759" t="s">
        <v>184</v>
      </c>
      <c r="O13759">
        <v>51.5</v>
      </c>
      <c r="P13759" t="s">
        <v>35</v>
      </c>
      <c r="Q13759" t="s">
        <v>162</v>
      </c>
    </row>
    <row r="13760" spans="1:17">
      <c r="A13760" s="1">
        <v>251028916031</v>
      </c>
      <c r="B13760">
        <v>69445580</v>
      </c>
      <c r="C13760" s="14" t="s">
        <v>156</v>
      </c>
      <c r="D13760" s="14" t="s">
        <v>182</v>
      </c>
      <c r="E13760" s="14" t="s">
        <v>43</v>
      </c>
      <c r="F13760" s="15">
        <v>46003</v>
      </c>
      <c r="G13760" s="14" t="s">
        <v>367</v>
      </c>
      <c r="H13760" s="14" t="s">
        <v>23</v>
      </c>
      <c r="I13760" t="s">
        <v>158</v>
      </c>
      <c r="J13760" t="s">
        <v>78</v>
      </c>
      <c r="K13760" t="s">
        <v>343</v>
      </c>
      <c r="L13760" t="s">
        <v>94</v>
      </c>
      <c r="M13760" t="s">
        <v>160</v>
      </c>
      <c r="N13760" t="s">
        <v>184</v>
      </c>
      <c r="O13760">
        <v>35.1</v>
      </c>
      <c r="P13760" t="s">
        <v>35</v>
      </c>
      <c r="Q13760" t="s">
        <v>162</v>
      </c>
    </row>
    <row r="13761" spans="1:17">
      <c r="A13761" s="1">
        <v>251028916701</v>
      </c>
      <c r="B13761">
        <v>69444967</v>
      </c>
      <c r="C13761" s="14" t="s">
        <v>156</v>
      </c>
      <c r="D13761" s="14" t="s">
        <v>182</v>
      </c>
      <c r="E13761" s="14" t="s">
        <v>43</v>
      </c>
      <c r="F13761" s="15">
        <v>46003</v>
      </c>
      <c r="G13761" s="14" t="s">
        <v>318</v>
      </c>
      <c r="H13761" s="14" t="s">
        <v>22</v>
      </c>
      <c r="I13761" t="s">
        <v>194</v>
      </c>
      <c r="J13761" t="s">
        <v>78</v>
      </c>
      <c r="K13761" t="s">
        <v>249</v>
      </c>
      <c r="L13761" t="s">
        <v>94</v>
      </c>
      <c r="M13761" t="s">
        <v>160</v>
      </c>
      <c r="N13761" t="s">
        <v>184</v>
      </c>
      <c r="O13761">
        <v>19.5</v>
      </c>
      <c r="P13761" t="s">
        <v>35</v>
      </c>
      <c r="Q13761" t="s">
        <v>162</v>
      </c>
    </row>
    <row r="13762" spans="1:17">
      <c r="A13762" s="1">
        <v>251028916721</v>
      </c>
      <c r="B13762">
        <v>69456664</v>
      </c>
      <c r="C13762" s="14" t="s">
        <v>156</v>
      </c>
      <c r="D13762" s="14" t="s">
        <v>182</v>
      </c>
      <c r="E13762" s="14" t="s">
        <v>34</v>
      </c>
      <c r="F13762" s="15">
        <v>46006</v>
      </c>
      <c r="G13762" s="14" t="s">
        <v>1693</v>
      </c>
      <c r="H13762" s="14" t="s">
        <v>18</v>
      </c>
      <c r="I13762" t="s">
        <v>194</v>
      </c>
      <c r="J13762" t="s">
        <v>78</v>
      </c>
      <c r="K13762" t="s">
        <v>249</v>
      </c>
      <c r="L13762" t="s">
        <v>94</v>
      </c>
      <c r="M13762" t="s">
        <v>160</v>
      </c>
      <c r="N13762" t="s">
        <v>184</v>
      </c>
      <c r="O13762">
        <v>19.5</v>
      </c>
      <c r="P13762" t="s">
        <v>35</v>
      </c>
      <c r="Q13762" t="s">
        <v>162</v>
      </c>
    </row>
    <row r="13763" spans="1:17">
      <c r="A13763" s="1">
        <v>251028918131</v>
      </c>
      <c r="B13763">
        <v>69445580</v>
      </c>
      <c r="C13763" s="14" t="s">
        <v>156</v>
      </c>
      <c r="D13763" s="14" t="s">
        <v>182</v>
      </c>
      <c r="E13763" s="14" t="s">
        <v>43</v>
      </c>
      <c r="F13763" s="15">
        <v>46003</v>
      </c>
      <c r="G13763" s="14" t="s">
        <v>329</v>
      </c>
      <c r="H13763" s="14" t="s">
        <v>23</v>
      </c>
      <c r="I13763" t="s">
        <v>194</v>
      </c>
      <c r="J13763" t="s">
        <v>78</v>
      </c>
      <c r="K13763" t="s">
        <v>555</v>
      </c>
      <c r="L13763" t="s">
        <v>94</v>
      </c>
      <c r="M13763" t="s">
        <v>160</v>
      </c>
      <c r="N13763" t="s">
        <v>184</v>
      </c>
      <c r="O13763">
        <v>25.7</v>
      </c>
      <c r="P13763" t="s">
        <v>35</v>
      </c>
      <c r="Q13763" t="s">
        <v>162</v>
      </c>
    </row>
    <row r="13764" spans="1:17">
      <c r="A13764" s="1">
        <v>251028918151</v>
      </c>
      <c r="B13764">
        <v>69455324</v>
      </c>
      <c r="C13764" s="14" t="s">
        <v>156</v>
      </c>
      <c r="D13764" s="14" t="s">
        <v>182</v>
      </c>
      <c r="E13764" s="14" t="s">
        <v>34</v>
      </c>
      <c r="F13764" s="15">
        <v>46006</v>
      </c>
      <c r="G13764" s="14" t="s">
        <v>1100</v>
      </c>
      <c r="H13764" s="14" t="s">
        <v>17</v>
      </c>
      <c r="I13764" t="s">
        <v>194</v>
      </c>
      <c r="J13764" t="s">
        <v>78</v>
      </c>
      <c r="K13764" t="s">
        <v>555</v>
      </c>
      <c r="L13764" t="s">
        <v>94</v>
      </c>
      <c r="M13764" t="s">
        <v>160</v>
      </c>
      <c r="N13764" t="s">
        <v>184</v>
      </c>
      <c r="O13764">
        <v>25.7</v>
      </c>
      <c r="P13764" t="s">
        <v>35</v>
      </c>
      <c r="Q13764" t="s">
        <v>162</v>
      </c>
    </row>
    <row r="13765" spans="1:17">
      <c r="A13765" s="1">
        <v>251028918171</v>
      </c>
      <c r="B13765">
        <v>69473832</v>
      </c>
      <c r="C13765" s="14" t="s">
        <v>156</v>
      </c>
      <c r="D13765" s="14" t="s">
        <v>182</v>
      </c>
      <c r="E13765" s="14" t="s">
        <v>37</v>
      </c>
      <c r="F13765" s="15">
        <v>46007</v>
      </c>
      <c r="G13765" s="14" t="s">
        <v>626</v>
      </c>
      <c r="H13765" s="14" t="s">
        <v>18</v>
      </c>
      <c r="I13765" t="s">
        <v>194</v>
      </c>
      <c r="J13765" t="s">
        <v>78</v>
      </c>
      <c r="K13765" t="s">
        <v>555</v>
      </c>
      <c r="L13765" t="s">
        <v>94</v>
      </c>
      <c r="M13765" t="s">
        <v>160</v>
      </c>
      <c r="N13765" t="s">
        <v>184</v>
      </c>
      <c r="O13765">
        <v>25.7</v>
      </c>
      <c r="P13765" t="s">
        <v>35</v>
      </c>
      <c r="Q13765" t="s">
        <v>162</v>
      </c>
    </row>
    <row r="13766" spans="1:17">
      <c r="A13766" s="1">
        <v>251028918191</v>
      </c>
      <c r="B13766">
        <v>69486433</v>
      </c>
      <c r="C13766" s="14" t="s">
        <v>156</v>
      </c>
      <c r="D13766" s="14" t="s">
        <v>182</v>
      </c>
      <c r="E13766" s="14" t="s">
        <v>41</v>
      </c>
      <c r="F13766" s="15">
        <v>46008</v>
      </c>
      <c r="G13766" s="14" t="s">
        <v>714</v>
      </c>
      <c r="H13766" s="14" t="s">
        <v>17</v>
      </c>
      <c r="I13766" t="s">
        <v>194</v>
      </c>
      <c r="J13766" t="s">
        <v>78</v>
      </c>
      <c r="K13766" t="s">
        <v>555</v>
      </c>
      <c r="L13766" t="s">
        <v>94</v>
      </c>
      <c r="M13766" t="s">
        <v>160</v>
      </c>
      <c r="N13766" t="s">
        <v>184</v>
      </c>
      <c r="O13766">
        <v>25.7</v>
      </c>
      <c r="P13766" t="s">
        <v>35</v>
      </c>
      <c r="Q13766" t="s">
        <v>162</v>
      </c>
    </row>
    <row r="13767" spans="1:17">
      <c r="A13767" s="1">
        <v>251028921351</v>
      </c>
      <c r="B13767">
        <v>69420377</v>
      </c>
      <c r="C13767" s="14" t="s">
        <v>156</v>
      </c>
      <c r="D13767" s="14" t="s">
        <v>182</v>
      </c>
      <c r="E13767" s="14" t="s">
        <v>43</v>
      </c>
      <c r="F13767" s="15">
        <v>46003</v>
      </c>
      <c r="G13767" s="14" t="s">
        <v>1681</v>
      </c>
      <c r="H13767" s="14" t="s">
        <v>18</v>
      </c>
      <c r="I13767" t="s">
        <v>939</v>
      </c>
      <c r="J13767" t="s">
        <v>78</v>
      </c>
      <c r="K13767" t="s">
        <v>403</v>
      </c>
      <c r="L13767" t="s">
        <v>94</v>
      </c>
      <c r="M13767" t="s">
        <v>160</v>
      </c>
      <c r="N13767" t="s">
        <v>184</v>
      </c>
      <c r="O13767">
        <v>30.6</v>
      </c>
      <c r="P13767" t="s">
        <v>35</v>
      </c>
      <c r="Q13767" t="s">
        <v>267</v>
      </c>
    </row>
    <row r="13768" spans="1:17">
      <c r="A13768" s="1">
        <v>251028932951</v>
      </c>
      <c r="B13768">
        <v>69431387</v>
      </c>
      <c r="C13768" s="14" t="s">
        <v>156</v>
      </c>
      <c r="D13768" s="14" t="s">
        <v>182</v>
      </c>
      <c r="E13768" s="14" t="s">
        <v>42</v>
      </c>
      <c r="F13768" s="15">
        <v>46002</v>
      </c>
      <c r="G13768" s="14" t="s">
        <v>367</v>
      </c>
      <c r="H13768" s="14" t="s">
        <v>23</v>
      </c>
      <c r="I13768" t="s">
        <v>165</v>
      </c>
      <c r="J13768" t="s">
        <v>78</v>
      </c>
      <c r="K13768" t="s">
        <v>1426</v>
      </c>
      <c r="L13768" t="s">
        <v>1427</v>
      </c>
      <c r="M13768" t="s">
        <v>160</v>
      </c>
      <c r="N13768" t="s">
        <v>184</v>
      </c>
      <c r="O13768">
        <v>228.1</v>
      </c>
      <c r="P13768" t="s">
        <v>35</v>
      </c>
      <c r="Q13768" t="s">
        <v>162</v>
      </c>
    </row>
    <row r="13769" spans="1:17">
      <c r="A13769" s="1">
        <v>251028936891</v>
      </c>
      <c r="B13769">
        <v>69428852</v>
      </c>
      <c r="C13769" s="14" t="s">
        <v>156</v>
      </c>
      <c r="D13769" s="14" t="s">
        <v>182</v>
      </c>
      <c r="E13769" s="14" t="s">
        <v>42</v>
      </c>
      <c r="F13769" s="15">
        <v>46002</v>
      </c>
      <c r="G13769" s="14" t="s">
        <v>315</v>
      </c>
      <c r="H13769" s="14" t="s">
        <v>21</v>
      </c>
      <c r="I13769" t="s">
        <v>194</v>
      </c>
      <c r="J13769" t="s">
        <v>78</v>
      </c>
      <c r="K13769" t="s">
        <v>353</v>
      </c>
      <c r="L13769" t="s">
        <v>94</v>
      </c>
      <c r="M13769" t="s">
        <v>160</v>
      </c>
      <c r="N13769" t="s">
        <v>184</v>
      </c>
      <c r="O13769">
        <v>24.9</v>
      </c>
      <c r="P13769" t="s">
        <v>35</v>
      </c>
      <c r="Q13769" t="s">
        <v>162</v>
      </c>
    </row>
    <row r="13770" spans="1:17">
      <c r="A13770" s="1">
        <v>251028940041</v>
      </c>
      <c r="B13770">
        <v>69424187</v>
      </c>
      <c r="C13770" s="14" t="s">
        <v>156</v>
      </c>
      <c r="D13770" s="14" t="s">
        <v>182</v>
      </c>
      <c r="E13770" s="14" t="s">
        <v>42</v>
      </c>
      <c r="F13770" s="15">
        <v>46002</v>
      </c>
      <c r="G13770" s="14" t="s">
        <v>250</v>
      </c>
      <c r="H13770" s="14" t="s">
        <v>19</v>
      </c>
      <c r="I13770" t="s">
        <v>194</v>
      </c>
      <c r="J13770" t="s">
        <v>78</v>
      </c>
      <c r="K13770" t="s">
        <v>178</v>
      </c>
      <c r="L13770" t="s">
        <v>95</v>
      </c>
      <c r="M13770" t="s">
        <v>160</v>
      </c>
      <c r="N13770" t="s">
        <v>184</v>
      </c>
      <c r="O13770">
        <v>37</v>
      </c>
      <c r="P13770" t="s">
        <v>35</v>
      </c>
      <c r="Q13770" t="s">
        <v>905</v>
      </c>
    </row>
    <row r="13771" spans="1:17">
      <c r="A13771" s="1">
        <v>251028940871</v>
      </c>
      <c r="B13771">
        <v>69491764</v>
      </c>
      <c r="C13771" s="14" t="s">
        <v>156</v>
      </c>
      <c r="D13771" s="14" t="s">
        <v>182</v>
      </c>
      <c r="E13771" s="14" t="s">
        <v>41</v>
      </c>
      <c r="F13771" s="15">
        <v>46008</v>
      </c>
      <c r="G13771" s="14" t="s">
        <v>294</v>
      </c>
      <c r="H13771" s="14" t="s">
        <v>19</v>
      </c>
      <c r="I13771" t="s">
        <v>165</v>
      </c>
      <c r="J13771" t="s">
        <v>78</v>
      </c>
      <c r="K13771" t="s">
        <v>327</v>
      </c>
      <c r="L13771" t="s">
        <v>77</v>
      </c>
      <c r="M13771" t="s">
        <v>160</v>
      </c>
      <c r="N13771" t="s">
        <v>184</v>
      </c>
      <c r="O13771">
        <v>10.3</v>
      </c>
      <c r="P13771" t="s">
        <v>35</v>
      </c>
      <c r="Q13771" t="s">
        <v>276</v>
      </c>
    </row>
    <row r="13772" spans="1:17">
      <c r="A13772" s="1">
        <v>251028941491</v>
      </c>
      <c r="B13772">
        <v>69439930</v>
      </c>
      <c r="C13772" s="14" t="s">
        <v>156</v>
      </c>
      <c r="D13772" s="14" t="s">
        <v>182</v>
      </c>
      <c r="E13772" s="14" t="s">
        <v>43</v>
      </c>
      <c r="F13772" s="15">
        <v>46003</v>
      </c>
      <c r="G13772" s="14" t="s">
        <v>294</v>
      </c>
      <c r="H13772" s="14" t="s">
        <v>19</v>
      </c>
      <c r="I13772" t="s">
        <v>194</v>
      </c>
      <c r="J13772" t="s">
        <v>78</v>
      </c>
      <c r="K13772" t="s">
        <v>822</v>
      </c>
      <c r="L13772" t="s">
        <v>95</v>
      </c>
      <c r="M13772" t="s">
        <v>160</v>
      </c>
      <c r="N13772" t="s">
        <v>184</v>
      </c>
      <c r="O13772">
        <v>41.7</v>
      </c>
      <c r="P13772" t="s">
        <v>35</v>
      </c>
      <c r="Q13772" t="s">
        <v>276</v>
      </c>
    </row>
    <row r="13773" spans="1:17">
      <c r="A13773" s="1">
        <v>251028943161</v>
      </c>
      <c r="B13773">
        <v>69425450</v>
      </c>
      <c r="C13773" s="14" t="s">
        <v>156</v>
      </c>
      <c r="D13773" s="14" t="s">
        <v>182</v>
      </c>
      <c r="E13773" s="14" t="s">
        <v>42</v>
      </c>
      <c r="F13773" s="15">
        <v>46002</v>
      </c>
      <c r="G13773" s="14" t="s">
        <v>197</v>
      </c>
      <c r="H13773" s="14" t="s">
        <v>20</v>
      </c>
      <c r="I13773" t="s">
        <v>158</v>
      </c>
      <c r="J13773" t="s">
        <v>78</v>
      </c>
      <c r="K13773" t="s">
        <v>214</v>
      </c>
      <c r="L13773" t="s">
        <v>77</v>
      </c>
      <c r="M13773" t="s">
        <v>160</v>
      </c>
      <c r="N13773" t="s">
        <v>184</v>
      </c>
      <c r="O13773">
        <v>11.5</v>
      </c>
      <c r="P13773" t="s">
        <v>35</v>
      </c>
      <c r="Q13773" t="s">
        <v>162</v>
      </c>
    </row>
    <row r="13774" spans="1:17">
      <c r="A13774" s="1">
        <v>251028943271</v>
      </c>
      <c r="B13774">
        <v>69426474</v>
      </c>
      <c r="C13774" s="14" t="s">
        <v>156</v>
      </c>
      <c r="D13774" s="14" t="s">
        <v>182</v>
      </c>
      <c r="E13774" s="14" t="s">
        <v>42</v>
      </c>
      <c r="F13774" s="15">
        <v>46002</v>
      </c>
      <c r="G13774" s="14" t="s">
        <v>183</v>
      </c>
      <c r="H13774" s="14" t="s">
        <v>21</v>
      </c>
      <c r="I13774" t="s">
        <v>165</v>
      </c>
      <c r="J13774" t="s">
        <v>78</v>
      </c>
      <c r="K13774" t="s">
        <v>169</v>
      </c>
      <c r="L13774" t="s">
        <v>77</v>
      </c>
      <c r="M13774" t="s">
        <v>160</v>
      </c>
      <c r="N13774" t="s">
        <v>184</v>
      </c>
      <c r="O13774">
        <v>16.5</v>
      </c>
      <c r="P13774" t="s">
        <v>35</v>
      </c>
      <c r="Q13774" t="s">
        <v>162</v>
      </c>
    </row>
    <row r="13775" spans="1:17">
      <c r="A13775" s="1">
        <v>251028943431</v>
      </c>
      <c r="B13775">
        <v>69425580</v>
      </c>
      <c r="C13775" s="14" t="s">
        <v>156</v>
      </c>
      <c r="D13775" s="14" t="s">
        <v>182</v>
      </c>
      <c r="E13775" s="14" t="s">
        <v>42</v>
      </c>
      <c r="F13775" s="15">
        <v>46002</v>
      </c>
      <c r="G13775" s="14" t="s">
        <v>253</v>
      </c>
      <c r="H13775" s="14" t="s">
        <v>20</v>
      </c>
      <c r="I13775" t="s">
        <v>389</v>
      </c>
      <c r="J13775" t="s">
        <v>78</v>
      </c>
      <c r="K13775" t="s">
        <v>257</v>
      </c>
      <c r="L13775" t="s">
        <v>92</v>
      </c>
      <c r="M13775" t="s">
        <v>160</v>
      </c>
      <c r="N13775" t="s">
        <v>184</v>
      </c>
      <c r="O13775">
        <v>51.3</v>
      </c>
      <c r="P13775" t="s">
        <v>35</v>
      </c>
      <c r="Q13775" t="s">
        <v>449</v>
      </c>
    </row>
    <row r="13776" spans="1:17">
      <c r="A13776" s="1">
        <v>251028943591</v>
      </c>
      <c r="B13776">
        <v>69425580</v>
      </c>
      <c r="C13776" s="14" t="s">
        <v>156</v>
      </c>
      <c r="D13776" s="14" t="s">
        <v>182</v>
      </c>
      <c r="E13776" s="14" t="s">
        <v>42</v>
      </c>
      <c r="F13776" s="15">
        <v>46002</v>
      </c>
      <c r="G13776" s="14" t="s">
        <v>415</v>
      </c>
      <c r="H13776" s="14" t="s">
        <v>20</v>
      </c>
      <c r="I13776" t="s">
        <v>169</v>
      </c>
      <c r="J13776" t="s">
        <v>77</v>
      </c>
      <c r="K13776" t="s">
        <v>576</v>
      </c>
      <c r="L13776" t="s">
        <v>90</v>
      </c>
      <c r="M13776" t="s">
        <v>160</v>
      </c>
      <c r="N13776" t="s">
        <v>184</v>
      </c>
      <c r="O13776">
        <v>52.9</v>
      </c>
      <c r="P13776" t="s">
        <v>35</v>
      </c>
      <c r="Q13776" t="s">
        <v>162</v>
      </c>
    </row>
    <row r="13777" spans="1:17">
      <c r="A13777" s="1">
        <v>251028943601</v>
      </c>
      <c r="B13777">
        <v>69425787</v>
      </c>
      <c r="C13777" s="14" t="s">
        <v>156</v>
      </c>
      <c r="D13777" s="14" t="s">
        <v>182</v>
      </c>
      <c r="E13777" s="14" t="s">
        <v>42</v>
      </c>
      <c r="F13777" s="15">
        <v>46002</v>
      </c>
      <c r="G13777" s="14" t="s">
        <v>417</v>
      </c>
      <c r="H13777" s="14" t="s">
        <v>20</v>
      </c>
      <c r="I13777" t="s">
        <v>158</v>
      </c>
      <c r="J13777" t="s">
        <v>78</v>
      </c>
      <c r="K13777" t="s">
        <v>662</v>
      </c>
      <c r="L13777" t="s">
        <v>95</v>
      </c>
      <c r="M13777" t="s">
        <v>160</v>
      </c>
      <c r="N13777" t="s">
        <v>184</v>
      </c>
      <c r="O13777">
        <v>54.8</v>
      </c>
      <c r="P13777" t="s">
        <v>35</v>
      </c>
      <c r="Q13777" t="s">
        <v>181</v>
      </c>
    </row>
    <row r="13778" spans="1:17">
      <c r="A13778" s="1">
        <v>251028945281</v>
      </c>
      <c r="B13778">
        <v>69427866</v>
      </c>
      <c r="C13778" s="14" t="s">
        <v>156</v>
      </c>
      <c r="D13778" s="14" t="s">
        <v>182</v>
      </c>
      <c r="E13778" s="14" t="s">
        <v>42</v>
      </c>
      <c r="F13778" s="15">
        <v>46002</v>
      </c>
      <c r="G13778" s="14" t="s">
        <v>415</v>
      </c>
      <c r="H13778" s="14" t="s">
        <v>20</v>
      </c>
      <c r="I13778" t="s">
        <v>165</v>
      </c>
      <c r="J13778" t="s">
        <v>78</v>
      </c>
      <c r="K13778" t="s">
        <v>355</v>
      </c>
      <c r="L13778" t="s">
        <v>77</v>
      </c>
      <c r="M13778" t="s">
        <v>160</v>
      </c>
      <c r="N13778" t="s">
        <v>184</v>
      </c>
      <c r="O13778">
        <v>10.9</v>
      </c>
      <c r="P13778" t="s">
        <v>35</v>
      </c>
      <c r="Q13778" t="s">
        <v>162</v>
      </c>
    </row>
    <row r="13779" spans="1:17">
      <c r="A13779" s="1">
        <v>251028948111</v>
      </c>
      <c r="B13779">
        <v>69428852</v>
      </c>
      <c r="C13779" s="14" t="s">
        <v>156</v>
      </c>
      <c r="D13779" s="14" t="s">
        <v>182</v>
      </c>
      <c r="E13779" s="14" t="s">
        <v>42</v>
      </c>
      <c r="F13779" s="15">
        <v>46002</v>
      </c>
      <c r="G13779" s="14" t="s">
        <v>279</v>
      </c>
      <c r="H13779" s="14" t="s">
        <v>21</v>
      </c>
      <c r="I13779" t="s">
        <v>389</v>
      </c>
      <c r="J13779" t="s">
        <v>78</v>
      </c>
      <c r="K13779" t="s">
        <v>249</v>
      </c>
      <c r="L13779" t="s">
        <v>94</v>
      </c>
      <c r="M13779" t="s">
        <v>160</v>
      </c>
      <c r="N13779" t="s">
        <v>184</v>
      </c>
      <c r="O13779">
        <v>23.9</v>
      </c>
      <c r="P13779" t="s">
        <v>35</v>
      </c>
      <c r="Q13779" t="s">
        <v>162</v>
      </c>
    </row>
    <row r="13780" spans="1:17">
      <c r="A13780" s="1">
        <v>251028950881</v>
      </c>
      <c r="B13780">
        <v>69430973</v>
      </c>
      <c r="C13780" s="14" t="s">
        <v>156</v>
      </c>
      <c r="D13780" s="14" t="s">
        <v>182</v>
      </c>
      <c r="E13780" s="14" t="s">
        <v>42</v>
      </c>
      <c r="F13780" s="15">
        <v>46002</v>
      </c>
      <c r="G13780" s="14" t="s">
        <v>352</v>
      </c>
      <c r="H13780" s="14" t="s">
        <v>22</v>
      </c>
      <c r="I13780" t="s">
        <v>165</v>
      </c>
      <c r="J13780" t="s">
        <v>78</v>
      </c>
      <c r="K13780" t="s">
        <v>1097</v>
      </c>
      <c r="L13780" t="s">
        <v>102</v>
      </c>
      <c r="M13780" t="s">
        <v>160</v>
      </c>
      <c r="N13780" t="s">
        <v>184</v>
      </c>
      <c r="O13780">
        <v>77.2</v>
      </c>
      <c r="P13780" t="s">
        <v>35</v>
      </c>
      <c r="Q13780" t="s">
        <v>162</v>
      </c>
    </row>
    <row r="13781" spans="1:17">
      <c r="A13781" s="1">
        <v>251028952381</v>
      </c>
      <c r="B13781">
        <v>69476552</v>
      </c>
      <c r="C13781" s="14" t="s">
        <v>156</v>
      </c>
      <c r="D13781" s="14" t="s">
        <v>182</v>
      </c>
      <c r="E13781" s="14" t="s">
        <v>37</v>
      </c>
      <c r="F13781" s="15">
        <v>46007</v>
      </c>
      <c r="G13781" s="14" t="s">
        <v>238</v>
      </c>
      <c r="H13781" s="14" t="s">
        <v>20</v>
      </c>
      <c r="I13781" t="s">
        <v>158</v>
      </c>
      <c r="J13781" t="s">
        <v>78</v>
      </c>
      <c r="K13781" t="s">
        <v>551</v>
      </c>
      <c r="L13781" t="s">
        <v>96</v>
      </c>
      <c r="M13781" t="s">
        <v>160</v>
      </c>
      <c r="N13781" t="s">
        <v>184</v>
      </c>
      <c r="O13781">
        <v>80.599999999999994</v>
      </c>
      <c r="P13781" t="s">
        <v>35</v>
      </c>
      <c r="Q13781" t="s">
        <v>181</v>
      </c>
    </row>
    <row r="13782" spans="1:17">
      <c r="A13782" s="1">
        <v>251028952801</v>
      </c>
      <c r="B13782">
        <v>69505496</v>
      </c>
      <c r="C13782" s="14" t="s">
        <v>156</v>
      </c>
      <c r="D13782" s="14" t="s">
        <v>182</v>
      </c>
      <c r="E13782" s="14" t="s">
        <v>42</v>
      </c>
      <c r="F13782" s="15">
        <v>46009</v>
      </c>
      <c r="G13782" s="14" t="s">
        <v>541</v>
      </c>
      <c r="H13782" s="14" t="s">
        <v>18</v>
      </c>
      <c r="I13782" t="s">
        <v>194</v>
      </c>
      <c r="J13782" t="s">
        <v>78</v>
      </c>
      <c r="K13782" t="s">
        <v>169</v>
      </c>
      <c r="L13782" t="s">
        <v>77</v>
      </c>
      <c r="M13782" t="s">
        <v>160</v>
      </c>
      <c r="N13782" t="s">
        <v>184</v>
      </c>
      <c r="O13782">
        <v>11.5</v>
      </c>
      <c r="P13782" t="s">
        <v>35</v>
      </c>
      <c r="Q13782" t="s">
        <v>162</v>
      </c>
    </row>
    <row r="13783" spans="1:17">
      <c r="A13783" s="1">
        <v>251028953121</v>
      </c>
      <c r="B13783">
        <v>69430771</v>
      </c>
      <c r="C13783" s="14" t="s">
        <v>156</v>
      </c>
      <c r="D13783" s="14" t="s">
        <v>182</v>
      </c>
      <c r="E13783" s="14" t="s">
        <v>42</v>
      </c>
      <c r="F13783" s="15">
        <v>46002</v>
      </c>
      <c r="G13783" s="14" t="s">
        <v>573</v>
      </c>
      <c r="H13783" s="14" t="s">
        <v>22</v>
      </c>
      <c r="I13783" t="s">
        <v>165</v>
      </c>
      <c r="J13783" t="s">
        <v>78</v>
      </c>
      <c r="K13783" t="s">
        <v>296</v>
      </c>
      <c r="L13783" t="s">
        <v>77</v>
      </c>
      <c r="M13783" t="s">
        <v>160</v>
      </c>
      <c r="N13783" t="s">
        <v>184</v>
      </c>
      <c r="O13783">
        <v>10.7</v>
      </c>
      <c r="P13783" t="s">
        <v>35</v>
      </c>
      <c r="Q13783" t="s">
        <v>162</v>
      </c>
    </row>
    <row r="13784" spans="1:17">
      <c r="A13784" s="1">
        <v>251028953501</v>
      </c>
      <c r="B13784">
        <v>69430218</v>
      </c>
      <c r="C13784" s="14" t="s">
        <v>156</v>
      </c>
      <c r="D13784" s="14" t="s">
        <v>182</v>
      </c>
      <c r="E13784" s="14" t="s">
        <v>42</v>
      </c>
      <c r="F13784" s="15">
        <v>46002</v>
      </c>
      <c r="G13784" s="14" t="s">
        <v>783</v>
      </c>
      <c r="H13784" s="14" t="s">
        <v>22</v>
      </c>
      <c r="I13784" t="s">
        <v>158</v>
      </c>
      <c r="J13784" t="s">
        <v>78</v>
      </c>
      <c r="K13784" t="s">
        <v>570</v>
      </c>
      <c r="L13784" t="s">
        <v>95</v>
      </c>
      <c r="M13784" t="s">
        <v>160</v>
      </c>
      <c r="N13784" t="s">
        <v>184</v>
      </c>
      <c r="O13784">
        <v>45.8</v>
      </c>
      <c r="P13784" t="s">
        <v>35</v>
      </c>
      <c r="Q13784" t="s">
        <v>162</v>
      </c>
    </row>
    <row r="13785" spans="1:17">
      <c r="A13785" s="1">
        <v>251028954711</v>
      </c>
      <c r="B13785">
        <v>69430218</v>
      </c>
      <c r="C13785" s="14" t="s">
        <v>156</v>
      </c>
      <c r="D13785" s="14" t="s">
        <v>182</v>
      </c>
      <c r="E13785" s="14" t="s">
        <v>42</v>
      </c>
      <c r="F13785" s="15">
        <v>46002</v>
      </c>
      <c r="G13785" s="14" t="s">
        <v>1007</v>
      </c>
      <c r="H13785" s="14" t="s">
        <v>22</v>
      </c>
      <c r="I13785" t="s">
        <v>165</v>
      </c>
      <c r="J13785" t="s">
        <v>78</v>
      </c>
      <c r="K13785" t="s">
        <v>437</v>
      </c>
      <c r="L13785" t="s">
        <v>95</v>
      </c>
      <c r="M13785" t="s">
        <v>160</v>
      </c>
      <c r="N13785" t="s">
        <v>184</v>
      </c>
      <c r="O13785">
        <v>61.6</v>
      </c>
      <c r="P13785" t="s">
        <v>35</v>
      </c>
      <c r="Q13785" t="s">
        <v>162</v>
      </c>
    </row>
    <row r="13786" spans="1:17">
      <c r="A13786" s="1">
        <v>251028955881</v>
      </c>
      <c r="B13786">
        <v>69431174</v>
      </c>
      <c r="C13786" s="14" t="s">
        <v>156</v>
      </c>
      <c r="D13786" s="14" t="s">
        <v>182</v>
      </c>
      <c r="E13786" s="14" t="s">
        <v>42</v>
      </c>
      <c r="F13786" s="15">
        <v>46002</v>
      </c>
      <c r="G13786" s="14" t="s">
        <v>1107</v>
      </c>
      <c r="H13786" s="14" t="s">
        <v>23</v>
      </c>
      <c r="I13786" t="s">
        <v>158</v>
      </c>
      <c r="J13786" t="s">
        <v>78</v>
      </c>
      <c r="K13786" t="s">
        <v>260</v>
      </c>
      <c r="L13786" t="s">
        <v>94</v>
      </c>
      <c r="M13786" t="s">
        <v>160</v>
      </c>
      <c r="N13786" t="s">
        <v>184</v>
      </c>
      <c r="O13786">
        <v>21.4</v>
      </c>
      <c r="P13786" t="s">
        <v>35</v>
      </c>
      <c r="Q13786" t="s">
        <v>162</v>
      </c>
    </row>
    <row r="13787" spans="1:17">
      <c r="A13787" s="1">
        <v>251028956121</v>
      </c>
      <c r="B13787">
        <v>69431117</v>
      </c>
      <c r="C13787" s="14" t="s">
        <v>156</v>
      </c>
      <c r="D13787" s="14" t="s">
        <v>182</v>
      </c>
      <c r="E13787" s="14" t="s">
        <v>42</v>
      </c>
      <c r="F13787" s="15">
        <v>46002</v>
      </c>
      <c r="G13787" s="14" t="s">
        <v>211</v>
      </c>
      <c r="H13787" s="14" t="s">
        <v>23</v>
      </c>
      <c r="I13787" t="s">
        <v>165</v>
      </c>
      <c r="J13787" t="s">
        <v>78</v>
      </c>
      <c r="K13787" t="s">
        <v>978</v>
      </c>
      <c r="L13787" t="s">
        <v>90</v>
      </c>
      <c r="M13787" t="s">
        <v>160</v>
      </c>
      <c r="N13787" t="s">
        <v>184</v>
      </c>
      <c r="O13787">
        <v>67.900000000000006</v>
      </c>
      <c r="P13787" t="s">
        <v>35</v>
      </c>
      <c r="Q13787" t="s">
        <v>162</v>
      </c>
    </row>
    <row r="13788" spans="1:17">
      <c r="A13788" s="1">
        <v>251028958631</v>
      </c>
      <c r="B13788">
        <v>69431387</v>
      </c>
      <c r="C13788" s="14" t="s">
        <v>156</v>
      </c>
      <c r="D13788" s="14" t="s">
        <v>182</v>
      </c>
      <c r="E13788" s="14" t="s">
        <v>42</v>
      </c>
      <c r="F13788" s="15">
        <v>46002</v>
      </c>
      <c r="G13788" s="14" t="s">
        <v>215</v>
      </c>
      <c r="H13788" s="14" t="s">
        <v>23</v>
      </c>
      <c r="I13788" t="s">
        <v>165</v>
      </c>
      <c r="J13788" t="s">
        <v>78</v>
      </c>
      <c r="K13788" t="s">
        <v>492</v>
      </c>
      <c r="L13788" t="s">
        <v>105</v>
      </c>
      <c r="M13788" t="s">
        <v>160</v>
      </c>
      <c r="N13788" t="s">
        <v>184</v>
      </c>
      <c r="O13788">
        <v>89.5</v>
      </c>
      <c r="P13788" t="s">
        <v>35</v>
      </c>
      <c r="Q13788" t="s">
        <v>162</v>
      </c>
    </row>
    <row r="13789" spans="1:17">
      <c r="A13789" s="1">
        <v>251028960411</v>
      </c>
      <c r="B13789">
        <v>69432577</v>
      </c>
      <c r="C13789" s="14" t="s">
        <v>156</v>
      </c>
      <c r="D13789" s="14" t="s">
        <v>182</v>
      </c>
      <c r="E13789" s="14" t="s">
        <v>42</v>
      </c>
      <c r="F13789" s="15">
        <v>46002</v>
      </c>
      <c r="G13789" s="14" t="s">
        <v>1040</v>
      </c>
      <c r="H13789" s="14" t="s">
        <v>24</v>
      </c>
      <c r="I13789" t="s">
        <v>158</v>
      </c>
      <c r="J13789" t="s">
        <v>78</v>
      </c>
      <c r="K13789" t="s">
        <v>312</v>
      </c>
      <c r="L13789" t="s">
        <v>77</v>
      </c>
      <c r="M13789" t="s">
        <v>160</v>
      </c>
      <c r="N13789" t="s">
        <v>184</v>
      </c>
      <c r="O13789">
        <v>13</v>
      </c>
      <c r="P13789" t="s">
        <v>35</v>
      </c>
      <c r="Q13789" t="s">
        <v>181</v>
      </c>
    </row>
    <row r="13790" spans="1:17">
      <c r="A13790" s="1">
        <v>251028960731</v>
      </c>
      <c r="B13790">
        <v>69432760</v>
      </c>
      <c r="C13790" s="14" t="s">
        <v>156</v>
      </c>
      <c r="D13790" s="14" t="s">
        <v>182</v>
      </c>
      <c r="E13790" s="14" t="s">
        <v>42</v>
      </c>
      <c r="F13790" s="15">
        <v>46002</v>
      </c>
      <c r="G13790" s="14" t="s">
        <v>587</v>
      </c>
      <c r="H13790" s="14" t="s">
        <v>24</v>
      </c>
      <c r="I13790" t="s">
        <v>194</v>
      </c>
      <c r="J13790" t="s">
        <v>78</v>
      </c>
      <c r="K13790" t="s">
        <v>633</v>
      </c>
      <c r="L13790" t="s">
        <v>94</v>
      </c>
      <c r="M13790" t="s">
        <v>160</v>
      </c>
      <c r="N13790" t="s">
        <v>184</v>
      </c>
      <c r="O13790">
        <v>59.3</v>
      </c>
      <c r="P13790" t="s">
        <v>35</v>
      </c>
      <c r="Q13790" t="s">
        <v>419</v>
      </c>
    </row>
    <row r="13791" spans="1:17">
      <c r="A13791" s="1">
        <v>251028963101</v>
      </c>
      <c r="B13791">
        <v>69510363</v>
      </c>
      <c r="C13791" s="14" t="s">
        <v>156</v>
      </c>
      <c r="D13791" s="14" t="s">
        <v>182</v>
      </c>
      <c r="E13791" s="14" t="s">
        <v>42</v>
      </c>
      <c r="F13791" s="15">
        <v>46009</v>
      </c>
      <c r="G13791" s="14" t="s">
        <v>183</v>
      </c>
      <c r="H13791" s="14" t="s">
        <v>21</v>
      </c>
      <c r="I13791" t="s">
        <v>724</v>
      </c>
      <c r="J13791" t="s">
        <v>78</v>
      </c>
      <c r="K13791" t="s">
        <v>353</v>
      </c>
      <c r="L13791" t="s">
        <v>94</v>
      </c>
      <c r="M13791" t="s">
        <v>160</v>
      </c>
      <c r="N13791" t="s">
        <v>184</v>
      </c>
      <c r="O13791">
        <v>25.6</v>
      </c>
      <c r="P13791" t="s">
        <v>35</v>
      </c>
      <c r="Q13791" t="s">
        <v>162</v>
      </c>
    </row>
    <row r="13792" spans="1:17">
      <c r="A13792" s="1">
        <v>251028967351</v>
      </c>
      <c r="B13792">
        <v>69438068</v>
      </c>
      <c r="C13792" s="14" t="s">
        <v>156</v>
      </c>
      <c r="D13792" s="14" t="s">
        <v>182</v>
      </c>
      <c r="E13792" s="14" t="s">
        <v>43</v>
      </c>
      <c r="F13792" s="15">
        <v>46003</v>
      </c>
      <c r="G13792" s="14" t="s">
        <v>626</v>
      </c>
      <c r="H13792" s="14" t="s">
        <v>18</v>
      </c>
      <c r="I13792" t="s">
        <v>165</v>
      </c>
      <c r="J13792" t="s">
        <v>78</v>
      </c>
      <c r="K13792" t="s">
        <v>366</v>
      </c>
      <c r="L13792" t="s">
        <v>77</v>
      </c>
      <c r="M13792" t="s">
        <v>160</v>
      </c>
      <c r="N13792" t="s">
        <v>184</v>
      </c>
      <c r="O13792">
        <v>17.5</v>
      </c>
      <c r="P13792" t="s">
        <v>35</v>
      </c>
      <c r="Q13792" t="s">
        <v>162</v>
      </c>
    </row>
    <row r="13793" spans="1:17">
      <c r="A13793" s="1">
        <v>251028968321</v>
      </c>
      <c r="B13793">
        <v>69451440</v>
      </c>
      <c r="C13793" s="14" t="s">
        <v>156</v>
      </c>
      <c r="D13793" s="14" t="s">
        <v>182</v>
      </c>
      <c r="E13793" s="14" t="s">
        <v>34</v>
      </c>
      <c r="F13793" s="15">
        <v>46006</v>
      </c>
      <c r="G13793" s="14" t="s">
        <v>625</v>
      </c>
      <c r="H13793" s="14" t="s">
        <v>18</v>
      </c>
      <c r="I13793" t="s">
        <v>1536</v>
      </c>
      <c r="J13793" t="s">
        <v>78</v>
      </c>
      <c r="K13793" t="s">
        <v>459</v>
      </c>
      <c r="L13793" t="s">
        <v>77</v>
      </c>
      <c r="M13793" t="s">
        <v>160</v>
      </c>
      <c r="N13793" t="s">
        <v>184</v>
      </c>
      <c r="O13793">
        <v>29.3</v>
      </c>
      <c r="P13793" t="s">
        <v>35</v>
      </c>
      <c r="Q13793" t="s">
        <v>162</v>
      </c>
    </row>
    <row r="13794" spans="1:17">
      <c r="A13794" s="1">
        <v>251028969071</v>
      </c>
      <c r="B13794">
        <v>69467623</v>
      </c>
      <c r="C13794" s="14" t="s">
        <v>156</v>
      </c>
      <c r="D13794" s="14" t="s">
        <v>182</v>
      </c>
      <c r="E13794" s="14" t="s">
        <v>34</v>
      </c>
      <c r="F13794" s="15">
        <v>46006</v>
      </c>
      <c r="G13794" s="14" t="s">
        <v>494</v>
      </c>
      <c r="H13794" s="14" t="s">
        <v>23</v>
      </c>
      <c r="I13794" t="s">
        <v>194</v>
      </c>
      <c r="J13794" t="s">
        <v>78</v>
      </c>
      <c r="K13794" t="s">
        <v>886</v>
      </c>
      <c r="L13794" t="s">
        <v>95</v>
      </c>
      <c r="M13794" t="s">
        <v>160</v>
      </c>
      <c r="N13794" t="s">
        <v>184</v>
      </c>
      <c r="O13794">
        <v>40.700000000000003</v>
      </c>
      <c r="P13794" t="s">
        <v>35</v>
      </c>
      <c r="Q13794" t="s">
        <v>162</v>
      </c>
    </row>
    <row r="13795" spans="1:17">
      <c r="A13795" s="1">
        <v>251028970741</v>
      </c>
      <c r="B13795">
        <v>69439464</v>
      </c>
      <c r="C13795" s="14" t="s">
        <v>156</v>
      </c>
      <c r="D13795" s="14" t="s">
        <v>182</v>
      </c>
      <c r="E13795" s="14" t="s">
        <v>43</v>
      </c>
      <c r="F13795" s="15">
        <v>46003</v>
      </c>
      <c r="G13795" s="14" t="s">
        <v>198</v>
      </c>
      <c r="H13795" s="14" t="s">
        <v>19</v>
      </c>
      <c r="I13795" t="s">
        <v>165</v>
      </c>
      <c r="J13795" t="s">
        <v>78</v>
      </c>
      <c r="K13795" t="s">
        <v>239</v>
      </c>
      <c r="L13795" t="s">
        <v>77</v>
      </c>
      <c r="M13795" t="s">
        <v>160</v>
      </c>
      <c r="N13795" t="s">
        <v>184</v>
      </c>
      <c r="O13795">
        <v>21</v>
      </c>
      <c r="P13795" t="s">
        <v>35</v>
      </c>
      <c r="Q13795" t="s">
        <v>162</v>
      </c>
    </row>
    <row r="13796" spans="1:17">
      <c r="A13796" s="1">
        <v>251028972481</v>
      </c>
      <c r="B13796">
        <v>69441375</v>
      </c>
      <c r="C13796" s="14" t="s">
        <v>156</v>
      </c>
      <c r="D13796" s="14" t="s">
        <v>182</v>
      </c>
      <c r="E13796" s="14" t="s">
        <v>43</v>
      </c>
      <c r="F13796" s="15">
        <v>46003</v>
      </c>
      <c r="G13796" s="14" t="s">
        <v>297</v>
      </c>
      <c r="H13796" s="14" t="s">
        <v>20</v>
      </c>
      <c r="I13796" t="s">
        <v>389</v>
      </c>
      <c r="J13796" t="s">
        <v>78</v>
      </c>
      <c r="K13796" t="s">
        <v>257</v>
      </c>
      <c r="L13796" t="s">
        <v>92</v>
      </c>
      <c r="M13796" t="s">
        <v>160</v>
      </c>
      <c r="N13796" t="s">
        <v>184</v>
      </c>
      <c r="O13796">
        <v>51.3</v>
      </c>
      <c r="P13796" t="s">
        <v>35</v>
      </c>
      <c r="Q13796" t="s">
        <v>975</v>
      </c>
    </row>
    <row r="13797" spans="1:17">
      <c r="A13797" s="1">
        <v>251028973721</v>
      </c>
      <c r="B13797">
        <v>69457433</v>
      </c>
      <c r="C13797" s="14" t="s">
        <v>156</v>
      </c>
      <c r="D13797" s="14" t="s">
        <v>182</v>
      </c>
      <c r="E13797" s="14" t="s">
        <v>34</v>
      </c>
      <c r="F13797" s="15">
        <v>46006</v>
      </c>
      <c r="G13797" s="14" t="s">
        <v>281</v>
      </c>
      <c r="H13797" s="14" t="s">
        <v>19</v>
      </c>
      <c r="I13797" t="s">
        <v>194</v>
      </c>
      <c r="J13797" t="s">
        <v>78</v>
      </c>
      <c r="K13797" t="s">
        <v>822</v>
      </c>
      <c r="L13797" t="s">
        <v>95</v>
      </c>
      <c r="M13797" t="s">
        <v>160</v>
      </c>
      <c r="N13797" t="s">
        <v>184</v>
      </c>
      <c r="O13797">
        <v>41.7</v>
      </c>
      <c r="P13797" t="s">
        <v>35</v>
      </c>
      <c r="Q13797" t="s">
        <v>276</v>
      </c>
    </row>
    <row r="13798" spans="1:17">
      <c r="A13798" s="1">
        <v>251028973971</v>
      </c>
      <c r="B13798">
        <v>69439964</v>
      </c>
      <c r="C13798" s="14" t="s">
        <v>156</v>
      </c>
      <c r="D13798" s="14" t="s">
        <v>182</v>
      </c>
      <c r="E13798" s="14" t="s">
        <v>43</v>
      </c>
      <c r="F13798" s="15">
        <v>46003</v>
      </c>
      <c r="G13798" s="14" t="s">
        <v>197</v>
      </c>
      <c r="H13798" s="14" t="s">
        <v>20</v>
      </c>
      <c r="I13798" t="s">
        <v>169</v>
      </c>
      <c r="J13798" t="s">
        <v>77</v>
      </c>
      <c r="K13798" t="s">
        <v>159</v>
      </c>
      <c r="L13798" t="s">
        <v>95</v>
      </c>
      <c r="M13798" t="s">
        <v>160</v>
      </c>
      <c r="N13798" t="s">
        <v>184</v>
      </c>
      <c r="O13798">
        <v>44.1</v>
      </c>
      <c r="P13798" t="s">
        <v>35</v>
      </c>
      <c r="Q13798" t="s">
        <v>162</v>
      </c>
    </row>
    <row r="13799" spans="1:17">
      <c r="A13799" s="1">
        <v>251028974531</v>
      </c>
      <c r="B13799">
        <v>69440256</v>
      </c>
      <c r="C13799" s="14" t="s">
        <v>156</v>
      </c>
      <c r="D13799" s="14" t="s">
        <v>182</v>
      </c>
      <c r="E13799" s="14" t="s">
        <v>43</v>
      </c>
      <c r="F13799" s="15">
        <v>46003</v>
      </c>
      <c r="G13799" s="14" t="s">
        <v>528</v>
      </c>
      <c r="H13799" s="14" t="s">
        <v>19</v>
      </c>
      <c r="I13799" t="s">
        <v>186</v>
      </c>
      <c r="J13799" t="s">
        <v>78</v>
      </c>
      <c r="K13799" t="s">
        <v>222</v>
      </c>
      <c r="L13799" t="s">
        <v>77</v>
      </c>
      <c r="M13799" t="s">
        <v>160</v>
      </c>
      <c r="N13799" t="s">
        <v>184</v>
      </c>
      <c r="O13799">
        <v>18.5</v>
      </c>
      <c r="P13799" t="s">
        <v>35</v>
      </c>
      <c r="Q13799" t="s">
        <v>304</v>
      </c>
    </row>
    <row r="13800" spans="1:17">
      <c r="A13800" s="1">
        <v>251028975321</v>
      </c>
      <c r="B13800">
        <v>69449197</v>
      </c>
      <c r="C13800" s="14" t="s">
        <v>156</v>
      </c>
      <c r="D13800" s="14" t="s">
        <v>182</v>
      </c>
      <c r="E13800" s="14" t="s">
        <v>44</v>
      </c>
      <c r="F13800" s="15">
        <v>46004</v>
      </c>
      <c r="G13800" s="14" t="s">
        <v>279</v>
      </c>
      <c r="H13800" s="14" t="s">
        <v>21</v>
      </c>
      <c r="I13800" t="s">
        <v>194</v>
      </c>
      <c r="J13800" t="s">
        <v>78</v>
      </c>
      <c r="K13800" t="s">
        <v>1115</v>
      </c>
      <c r="L13800" t="s">
        <v>111</v>
      </c>
      <c r="M13800" t="s">
        <v>160</v>
      </c>
      <c r="N13800" t="s">
        <v>184</v>
      </c>
      <c r="O13800">
        <v>124.5</v>
      </c>
      <c r="P13800" t="s">
        <v>35</v>
      </c>
      <c r="Q13800" t="s">
        <v>162</v>
      </c>
    </row>
    <row r="13801" spans="1:17">
      <c r="A13801" s="1">
        <v>251028976321</v>
      </c>
      <c r="B13801">
        <v>69441928</v>
      </c>
      <c r="C13801" s="14" t="s">
        <v>156</v>
      </c>
      <c r="D13801" s="14" t="s">
        <v>182</v>
      </c>
      <c r="E13801" s="14" t="s">
        <v>43</v>
      </c>
      <c r="F13801" s="15">
        <v>46003</v>
      </c>
      <c r="G13801" s="14" t="s">
        <v>253</v>
      </c>
      <c r="H13801" s="14" t="s">
        <v>20</v>
      </c>
      <c r="I13801" t="s">
        <v>194</v>
      </c>
      <c r="J13801" t="s">
        <v>78</v>
      </c>
      <c r="K13801" t="s">
        <v>860</v>
      </c>
      <c r="L13801" t="s">
        <v>95</v>
      </c>
      <c r="M13801" t="s">
        <v>160</v>
      </c>
      <c r="N13801" t="s">
        <v>184</v>
      </c>
      <c r="O13801">
        <v>38.9</v>
      </c>
      <c r="P13801" t="s">
        <v>35</v>
      </c>
      <c r="Q13801" t="s">
        <v>162</v>
      </c>
    </row>
    <row r="13802" spans="1:17">
      <c r="A13802" s="1">
        <v>251028977391</v>
      </c>
      <c r="B13802">
        <v>69459519</v>
      </c>
      <c r="C13802" s="14" t="s">
        <v>156</v>
      </c>
      <c r="D13802" s="14" t="s">
        <v>182</v>
      </c>
      <c r="E13802" s="14" t="s">
        <v>34</v>
      </c>
      <c r="F13802" s="15">
        <v>46006</v>
      </c>
      <c r="G13802" s="14" t="s">
        <v>390</v>
      </c>
      <c r="H13802" s="14" t="s">
        <v>19</v>
      </c>
      <c r="I13802" t="s">
        <v>165</v>
      </c>
      <c r="J13802" t="s">
        <v>78</v>
      </c>
      <c r="K13802" t="s">
        <v>222</v>
      </c>
      <c r="L13802" t="s">
        <v>77</v>
      </c>
      <c r="M13802" t="s">
        <v>160</v>
      </c>
      <c r="N13802" t="s">
        <v>184</v>
      </c>
      <c r="O13802">
        <v>10.1</v>
      </c>
      <c r="P13802" t="s">
        <v>35</v>
      </c>
      <c r="Q13802" t="s">
        <v>1682</v>
      </c>
    </row>
    <row r="13803" spans="1:17">
      <c r="A13803" s="1">
        <v>251028977461</v>
      </c>
      <c r="B13803">
        <v>69449240</v>
      </c>
      <c r="C13803" s="14" t="s">
        <v>156</v>
      </c>
      <c r="D13803" s="14" t="s">
        <v>182</v>
      </c>
      <c r="E13803" s="14" t="s">
        <v>44</v>
      </c>
      <c r="F13803" s="15">
        <v>46004</v>
      </c>
      <c r="G13803" s="14" t="s">
        <v>352</v>
      </c>
      <c r="H13803" s="14" t="s">
        <v>22</v>
      </c>
      <c r="I13803" t="s">
        <v>194</v>
      </c>
      <c r="J13803" t="s">
        <v>78</v>
      </c>
      <c r="K13803" t="s">
        <v>1181</v>
      </c>
      <c r="L13803" t="s">
        <v>100</v>
      </c>
      <c r="M13803" t="s">
        <v>160</v>
      </c>
      <c r="N13803" t="s">
        <v>184</v>
      </c>
      <c r="O13803">
        <v>130.9</v>
      </c>
      <c r="P13803" t="s">
        <v>35</v>
      </c>
      <c r="Q13803" t="s">
        <v>162</v>
      </c>
    </row>
    <row r="13804" spans="1:17">
      <c r="A13804" s="1">
        <v>251028979221</v>
      </c>
      <c r="B13804">
        <v>69466327</v>
      </c>
      <c r="C13804" s="14" t="s">
        <v>156</v>
      </c>
      <c r="D13804" s="14" t="s">
        <v>182</v>
      </c>
      <c r="E13804" s="14" t="s">
        <v>34</v>
      </c>
      <c r="F13804" s="15">
        <v>46006</v>
      </c>
      <c r="G13804" s="14" t="s">
        <v>164</v>
      </c>
      <c r="H13804" s="14" t="s">
        <v>23</v>
      </c>
      <c r="I13804" t="s">
        <v>158</v>
      </c>
      <c r="J13804" t="s">
        <v>78</v>
      </c>
      <c r="K13804" t="s">
        <v>595</v>
      </c>
      <c r="L13804" t="s">
        <v>77</v>
      </c>
      <c r="M13804" t="s">
        <v>160</v>
      </c>
      <c r="N13804" t="s">
        <v>184</v>
      </c>
      <c r="O13804">
        <v>14</v>
      </c>
      <c r="P13804" t="s">
        <v>35</v>
      </c>
      <c r="Q13804" t="s">
        <v>162</v>
      </c>
    </row>
    <row r="13805" spans="1:17">
      <c r="A13805" s="1">
        <v>251028983441</v>
      </c>
      <c r="B13805">
        <v>69498240</v>
      </c>
      <c r="C13805" s="14" t="s">
        <v>156</v>
      </c>
      <c r="D13805" s="14" t="s">
        <v>182</v>
      </c>
      <c r="E13805" s="14" t="s">
        <v>41</v>
      </c>
      <c r="F13805" s="15">
        <v>46008</v>
      </c>
      <c r="G13805" s="14" t="s">
        <v>213</v>
      </c>
      <c r="H13805" s="14" t="s">
        <v>22</v>
      </c>
      <c r="I13805" t="s">
        <v>194</v>
      </c>
      <c r="J13805" t="s">
        <v>78</v>
      </c>
      <c r="K13805" t="s">
        <v>249</v>
      </c>
      <c r="L13805" t="s">
        <v>94</v>
      </c>
      <c r="M13805" t="s">
        <v>160</v>
      </c>
      <c r="N13805" t="s">
        <v>184</v>
      </c>
      <c r="O13805">
        <v>19.5</v>
      </c>
      <c r="P13805" t="s">
        <v>35</v>
      </c>
      <c r="Q13805" t="s">
        <v>162</v>
      </c>
    </row>
    <row r="13806" spans="1:17">
      <c r="A13806" s="1">
        <v>251028983461</v>
      </c>
      <c r="B13806">
        <v>69526513</v>
      </c>
      <c r="C13806" s="14" t="s">
        <v>156</v>
      </c>
      <c r="D13806" s="14" t="s">
        <v>182</v>
      </c>
      <c r="E13806" s="14" t="s">
        <v>43</v>
      </c>
      <c r="F13806" s="15">
        <v>46010</v>
      </c>
      <c r="G13806" s="14" t="s">
        <v>381</v>
      </c>
      <c r="H13806" s="14" t="s">
        <v>21</v>
      </c>
      <c r="I13806" t="s">
        <v>194</v>
      </c>
      <c r="J13806" t="s">
        <v>78</v>
      </c>
      <c r="K13806" t="s">
        <v>249</v>
      </c>
      <c r="L13806" t="s">
        <v>94</v>
      </c>
      <c r="M13806" t="s">
        <v>160</v>
      </c>
      <c r="N13806" t="s">
        <v>184</v>
      </c>
      <c r="O13806">
        <v>19.5</v>
      </c>
      <c r="P13806" t="s">
        <v>35</v>
      </c>
      <c r="Q13806" t="s">
        <v>162</v>
      </c>
    </row>
    <row r="13807" spans="1:17">
      <c r="A13807" s="1">
        <v>251028985851</v>
      </c>
      <c r="B13807">
        <v>69464731</v>
      </c>
      <c r="C13807" s="14" t="s">
        <v>156</v>
      </c>
      <c r="D13807" s="14" t="s">
        <v>182</v>
      </c>
      <c r="E13807" s="14" t="s">
        <v>34</v>
      </c>
      <c r="F13807" s="15">
        <v>46006</v>
      </c>
      <c r="G13807" s="14" t="s">
        <v>573</v>
      </c>
      <c r="H13807" s="14" t="s">
        <v>22</v>
      </c>
      <c r="I13807" t="s">
        <v>194</v>
      </c>
      <c r="J13807" t="s">
        <v>78</v>
      </c>
      <c r="K13807" t="s">
        <v>400</v>
      </c>
      <c r="L13807" t="s">
        <v>77</v>
      </c>
      <c r="M13807" t="s">
        <v>160</v>
      </c>
      <c r="N13807" t="s">
        <v>184</v>
      </c>
      <c r="O13807">
        <v>4.5</v>
      </c>
      <c r="P13807" t="s">
        <v>35</v>
      </c>
      <c r="Q13807" t="s">
        <v>162</v>
      </c>
    </row>
    <row r="13808" spans="1:17">
      <c r="A13808" s="1">
        <v>251028986251</v>
      </c>
      <c r="B13808">
        <v>69449197</v>
      </c>
      <c r="C13808" s="14" t="s">
        <v>156</v>
      </c>
      <c r="D13808" s="14" t="s">
        <v>182</v>
      </c>
      <c r="E13808" s="14" t="s">
        <v>44</v>
      </c>
      <c r="F13808" s="15">
        <v>46004</v>
      </c>
      <c r="G13808" s="14" t="s">
        <v>279</v>
      </c>
      <c r="H13808" s="14" t="s">
        <v>21</v>
      </c>
      <c r="I13808" t="s">
        <v>194</v>
      </c>
      <c r="J13808" t="s">
        <v>78</v>
      </c>
      <c r="K13808" t="s">
        <v>747</v>
      </c>
      <c r="L13808" t="s">
        <v>107</v>
      </c>
      <c r="M13808" t="s">
        <v>160</v>
      </c>
      <c r="N13808" t="s">
        <v>184</v>
      </c>
      <c r="O13808">
        <v>80.099999999999994</v>
      </c>
      <c r="P13808" t="s">
        <v>35</v>
      </c>
      <c r="Q13808" t="s">
        <v>162</v>
      </c>
    </row>
    <row r="13809" spans="1:17">
      <c r="A13809" s="1">
        <v>251028986341</v>
      </c>
      <c r="B13809">
        <v>69445597</v>
      </c>
      <c r="C13809" s="14" t="s">
        <v>156</v>
      </c>
      <c r="D13809" s="14" t="s">
        <v>182</v>
      </c>
      <c r="E13809" s="14" t="s">
        <v>43</v>
      </c>
      <c r="F13809" s="15">
        <v>46003</v>
      </c>
      <c r="G13809" s="14" t="s">
        <v>682</v>
      </c>
      <c r="H13809" s="14" t="s">
        <v>22</v>
      </c>
      <c r="I13809" t="s">
        <v>158</v>
      </c>
      <c r="J13809" t="s">
        <v>78</v>
      </c>
      <c r="K13809" t="s">
        <v>380</v>
      </c>
      <c r="L13809" t="s">
        <v>77</v>
      </c>
      <c r="M13809" t="s">
        <v>160</v>
      </c>
      <c r="N13809" t="s">
        <v>184</v>
      </c>
      <c r="O13809">
        <v>9.4</v>
      </c>
      <c r="P13809" t="s">
        <v>35</v>
      </c>
      <c r="Q13809" t="s">
        <v>181</v>
      </c>
    </row>
    <row r="13810" spans="1:17">
      <c r="A13810" s="1">
        <v>251028987071</v>
      </c>
      <c r="B13810">
        <v>69446238</v>
      </c>
      <c r="C13810" s="14" t="s">
        <v>156</v>
      </c>
      <c r="D13810" s="14" t="s">
        <v>182</v>
      </c>
      <c r="E13810" s="14" t="s">
        <v>43</v>
      </c>
      <c r="F13810" s="15">
        <v>46003</v>
      </c>
      <c r="G13810" s="14" t="s">
        <v>352</v>
      </c>
      <c r="H13810" s="14" t="s">
        <v>22</v>
      </c>
      <c r="I13810" t="s">
        <v>165</v>
      </c>
      <c r="J13810" t="s">
        <v>78</v>
      </c>
      <c r="K13810" t="s">
        <v>252</v>
      </c>
      <c r="L13810" t="s">
        <v>95</v>
      </c>
      <c r="M13810" t="s">
        <v>160</v>
      </c>
      <c r="N13810" t="s">
        <v>184</v>
      </c>
      <c r="O13810">
        <v>47.6</v>
      </c>
      <c r="P13810" t="s">
        <v>35</v>
      </c>
      <c r="Q13810" t="s">
        <v>162</v>
      </c>
    </row>
    <row r="13811" spans="1:17">
      <c r="A13811" s="1">
        <v>251028987111</v>
      </c>
      <c r="B13811">
        <v>69445336</v>
      </c>
      <c r="C13811" s="14" t="s">
        <v>156</v>
      </c>
      <c r="D13811" s="14" t="s">
        <v>182</v>
      </c>
      <c r="E13811" s="14" t="s">
        <v>43</v>
      </c>
      <c r="F13811" s="15">
        <v>46003</v>
      </c>
      <c r="G13811" s="14" t="s">
        <v>352</v>
      </c>
      <c r="H13811" s="14" t="s">
        <v>22</v>
      </c>
      <c r="I13811" t="s">
        <v>158</v>
      </c>
      <c r="J13811" t="s">
        <v>78</v>
      </c>
      <c r="K13811" t="s">
        <v>195</v>
      </c>
      <c r="L13811" t="s">
        <v>94</v>
      </c>
      <c r="M13811" t="s">
        <v>160</v>
      </c>
      <c r="N13811" t="s">
        <v>184</v>
      </c>
      <c r="O13811">
        <v>22.8</v>
      </c>
      <c r="P13811" t="s">
        <v>35</v>
      </c>
      <c r="Q13811" t="s">
        <v>162</v>
      </c>
    </row>
    <row r="13812" spans="1:17">
      <c r="A13812" s="1">
        <v>251028988731</v>
      </c>
      <c r="B13812">
        <v>69447635</v>
      </c>
      <c r="C13812" s="14" t="s">
        <v>156</v>
      </c>
      <c r="D13812" s="14" t="s">
        <v>182</v>
      </c>
      <c r="E13812" s="14" t="s">
        <v>43</v>
      </c>
      <c r="F13812" s="15">
        <v>46003</v>
      </c>
      <c r="G13812" s="14" t="s">
        <v>685</v>
      </c>
      <c r="H13812" s="14" t="s">
        <v>23</v>
      </c>
      <c r="I13812" t="s">
        <v>158</v>
      </c>
      <c r="J13812" t="s">
        <v>78</v>
      </c>
      <c r="K13812" t="s">
        <v>551</v>
      </c>
      <c r="L13812" t="s">
        <v>96</v>
      </c>
      <c r="M13812" t="s">
        <v>160</v>
      </c>
      <c r="N13812" t="s">
        <v>184</v>
      </c>
      <c r="O13812">
        <v>80.599999999999994</v>
      </c>
      <c r="P13812" t="s">
        <v>35</v>
      </c>
      <c r="Q13812" t="s">
        <v>162</v>
      </c>
    </row>
    <row r="13813" spans="1:17">
      <c r="A13813" s="1">
        <v>251028988841</v>
      </c>
      <c r="B13813">
        <v>69446238</v>
      </c>
      <c r="C13813" s="14" t="s">
        <v>156</v>
      </c>
      <c r="D13813" s="14" t="s">
        <v>182</v>
      </c>
      <c r="E13813" s="14" t="s">
        <v>43</v>
      </c>
      <c r="F13813" s="15">
        <v>46003</v>
      </c>
      <c r="G13813" s="14" t="s">
        <v>271</v>
      </c>
      <c r="H13813" s="14" t="s">
        <v>23</v>
      </c>
      <c r="I13813" t="s">
        <v>165</v>
      </c>
      <c r="J13813" t="s">
        <v>78</v>
      </c>
      <c r="K13813" t="s">
        <v>283</v>
      </c>
      <c r="L13813" t="s">
        <v>103</v>
      </c>
      <c r="M13813" t="s">
        <v>160</v>
      </c>
      <c r="N13813" t="s">
        <v>184</v>
      </c>
      <c r="O13813">
        <v>77.599999999999994</v>
      </c>
      <c r="P13813" t="s">
        <v>35</v>
      </c>
      <c r="Q13813" t="s">
        <v>162</v>
      </c>
    </row>
    <row r="13814" spans="1:17">
      <c r="A13814" s="1">
        <v>251028990391</v>
      </c>
      <c r="B13814">
        <v>69522657</v>
      </c>
      <c r="C13814" s="14" t="s">
        <v>156</v>
      </c>
      <c r="D13814" s="14" t="s">
        <v>182</v>
      </c>
      <c r="E13814" s="14" t="s">
        <v>43</v>
      </c>
      <c r="F13814" s="15">
        <v>46010</v>
      </c>
      <c r="G13814" s="14" t="s">
        <v>297</v>
      </c>
      <c r="H13814" s="14" t="s">
        <v>20</v>
      </c>
      <c r="I13814" t="s">
        <v>194</v>
      </c>
      <c r="J13814" t="s">
        <v>78</v>
      </c>
      <c r="K13814" t="s">
        <v>673</v>
      </c>
      <c r="L13814" t="s">
        <v>94</v>
      </c>
      <c r="M13814" t="s">
        <v>160</v>
      </c>
      <c r="N13814" t="s">
        <v>184</v>
      </c>
      <c r="O13814">
        <v>33</v>
      </c>
      <c r="P13814" t="s">
        <v>35</v>
      </c>
      <c r="Q13814" t="s">
        <v>1962</v>
      </c>
    </row>
    <row r="13815" spans="1:17">
      <c r="A13815" s="1">
        <v>251028991871</v>
      </c>
      <c r="B13815">
        <v>69447851</v>
      </c>
      <c r="C13815" s="14" t="s">
        <v>156</v>
      </c>
      <c r="D13815" s="14" t="s">
        <v>182</v>
      </c>
      <c r="E13815" s="14" t="s">
        <v>43</v>
      </c>
      <c r="F13815" s="15">
        <v>46003</v>
      </c>
      <c r="G13815" s="14" t="s">
        <v>360</v>
      </c>
      <c r="H13815" s="14" t="s">
        <v>24</v>
      </c>
      <c r="I13815" t="s">
        <v>165</v>
      </c>
      <c r="J13815" t="s">
        <v>78</v>
      </c>
      <c r="K13815" t="s">
        <v>393</v>
      </c>
      <c r="L13815" t="s">
        <v>111</v>
      </c>
      <c r="M13815" t="s">
        <v>160</v>
      </c>
      <c r="N13815" t="s">
        <v>184</v>
      </c>
      <c r="O13815">
        <v>122.5</v>
      </c>
      <c r="P13815" t="s">
        <v>35</v>
      </c>
      <c r="Q13815" t="s">
        <v>162</v>
      </c>
    </row>
    <row r="13816" spans="1:17">
      <c r="A13816" s="1">
        <v>251028992841</v>
      </c>
      <c r="B13816">
        <v>69447732</v>
      </c>
      <c r="C13816" s="14" t="s">
        <v>156</v>
      </c>
      <c r="D13816" s="14" t="s">
        <v>182</v>
      </c>
      <c r="E13816" s="14" t="s">
        <v>43</v>
      </c>
      <c r="F13816" s="15">
        <v>46003</v>
      </c>
      <c r="G13816" s="14" t="s">
        <v>587</v>
      </c>
      <c r="H13816" s="14" t="s">
        <v>24</v>
      </c>
      <c r="I13816" t="s">
        <v>158</v>
      </c>
      <c r="J13816" t="s">
        <v>78</v>
      </c>
      <c r="K13816" t="s">
        <v>322</v>
      </c>
      <c r="L13816" t="s">
        <v>94</v>
      </c>
      <c r="M13816" t="s">
        <v>160</v>
      </c>
      <c r="N13816" t="s">
        <v>184</v>
      </c>
      <c r="O13816">
        <v>25.6</v>
      </c>
      <c r="P13816" t="s">
        <v>35</v>
      </c>
      <c r="Q13816" t="s">
        <v>162</v>
      </c>
    </row>
    <row r="13817" spans="1:17">
      <c r="A13817" s="1">
        <v>251028993231</v>
      </c>
      <c r="B13817">
        <v>69448059</v>
      </c>
      <c r="C13817" s="14" t="s">
        <v>156</v>
      </c>
      <c r="D13817" s="14" t="s">
        <v>182</v>
      </c>
      <c r="E13817" s="14" t="s">
        <v>43</v>
      </c>
      <c r="F13817" s="15">
        <v>46003</v>
      </c>
      <c r="G13817" s="14" t="s">
        <v>340</v>
      </c>
      <c r="H13817" s="14" t="s">
        <v>25</v>
      </c>
      <c r="I13817" t="s">
        <v>165</v>
      </c>
      <c r="J13817" t="s">
        <v>78</v>
      </c>
      <c r="K13817" t="s">
        <v>343</v>
      </c>
      <c r="L13817" t="s">
        <v>94</v>
      </c>
      <c r="M13817" t="s">
        <v>160</v>
      </c>
      <c r="N13817" t="s">
        <v>184</v>
      </c>
      <c r="O13817">
        <v>36.1</v>
      </c>
      <c r="P13817" t="s">
        <v>35</v>
      </c>
      <c r="Q13817" t="s">
        <v>162</v>
      </c>
    </row>
    <row r="13818" spans="1:17">
      <c r="A13818" s="1">
        <v>251028993311</v>
      </c>
      <c r="B13818">
        <v>69447732</v>
      </c>
      <c r="C13818" s="14" t="s">
        <v>156</v>
      </c>
      <c r="D13818" s="14" t="s">
        <v>182</v>
      </c>
      <c r="E13818" s="14" t="s">
        <v>43</v>
      </c>
      <c r="F13818" s="15">
        <v>46003</v>
      </c>
      <c r="G13818" s="14" t="s">
        <v>998</v>
      </c>
      <c r="H13818" s="14" t="s">
        <v>24</v>
      </c>
      <c r="I13818" t="s">
        <v>165</v>
      </c>
      <c r="J13818" t="s">
        <v>78</v>
      </c>
      <c r="K13818" t="s">
        <v>171</v>
      </c>
      <c r="L13818" t="s">
        <v>77</v>
      </c>
      <c r="M13818" t="s">
        <v>160</v>
      </c>
      <c r="N13818" t="s">
        <v>184</v>
      </c>
      <c r="O13818">
        <v>14.1</v>
      </c>
      <c r="P13818" t="s">
        <v>35</v>
      </c>
      <c r="Q13818" t="s">
        <v>162</v>
      </c>
    </row>
    <row r="13819" spans="1:17">
      <c r="A13819" s="1">
        <v>251028993851</v>
      </c>
      <c r="B13819">
        <v>69500809</v>
      </c>
      <c r="C13819" s="14" t="s">
        <v>156</v>
      </c>
      <c r="D13819" s="14" t="s">
        <v>182</v>
      </c>
      <c r="E13819" s="14" t="s">
        <v>41</v>
      </c>
      <c r="F13819" s="15">
        <v>46008</v>
      </c>
      <c r="G13819" s="14" t="s">
        <v>215</v>
      </c>
      <c r="H13819" s="14" t="s">
        <v>23</v>
      </c>
      <c r="I13819" t="s">
        <v>194</v>
      </c>
      <c r="J13819" t="s">
        <v>78</v>
      </c>
      <c r="K13819" t="s">
        <v>1223</v>
      </c>
      <c r="L13819" t="s">
        <v>96</v>
      </c>
      <c r="M13819" t="s">
        <v>160</v>
      </c>
      <c r="N13819" t="s">
        <v>184</v>
      </c>
      <c r="O13819">
        <v>78.7</v>
      </c>
      <c r="P13819" t="s">
        <v>35</v>
      </c>
      <c r="Q13819" t="s">
        <v>162</v>
      </c>
    </row>
    <row r="13820" spans="1:17">
      <c r="A13820" s="1">
        <v>251028995441</v>
      </c>
      <c r="B13820">
        <v>69449197</v>
      </c>
      <c r="C13820" s="14" t="s">
        <v>156</v>
      </c>
      <c r="D13820" s="14" t="s">
        <v>182</v>
      </c>
      <c r="E13820" s="14" t="s">
        <v>44</v>
      </c>
      <c r="F13820" s="15">
        <v>46004</v>
      </c>
      <c r="G13820" s="14" t="s">
        <v>189</v>
      </c>
      <c r="H13820" s="14" t="s">
        <v>21</v>
      </c>
      <c r="I13820" t="s">
        <v>165</v>
      </c>
      <c r="J13820" t="s">
        <v>78</v>
      </c>
      <c r="K13820" t="s">
        <v>1362</v>
      </c>
      <c r="L13820" t="s">
        <v>134</v>
      </c>
      <c r="M13820" t="s">
        <v>160</v>
      </c>
      <c r="N13820" t="s">
        <v>184</v>
      </c>
      <c r="O13820">
        <v>405.9</v>
      </c>
      <c r="P13820" t="s">
        <v>35</v>
      </c>
      <c r="Q13820" t="s">
        <v>162</v>
      </c>
    </row>
    <row r="13821" spans="1:17">
      <c r="A13821" s="1">
        <v>251028995521</v>
      </c>
      <c r="B13821">
        <v>69449180</v>
      </c>
      <c r="C13821" s="14" t="s">
        <v>156</v>
      </c>
      <c r="D13821" s="14" t="s">
        <v>182</v>
      </c>
      <c r="E13821" s="14" t="s">
        <v>44</v>
      </c>
      <c r="F13821" s="15">
        <v>46004</v>
      </c>
      <c r="G13821" s="14" t="s">
        <v>415</v>
      </c>
      <c r="H13821" s="14" t="s">
        <v>20</v>
      </c>
      <c r="I13821" t="s">
        <v>369</v>
      </c>
      <c r="J13821" t="s">
        <v>78</v>
      </c>
      <c r="K13821" t="s">
        <v>604</v>
      </c>
      <c r="L13821" t="s">
        <v>94</v>
      </c>
      <c r="M13821" t="s">
        <v>160</v>
      </c>
      <c r="N13821" t="s">
        <v>184</v>
      </c>
      <c r="O13821">
        <v>21.7</v>
      </c>
      <c r="P13821" t="s">
        <v>35</v>
      </c>
      <c r="Q13821" t="s">
        <v>162</v>
      </c>
    </row>
    <row r="13822" spans="1:17">
      <c r="A13822" s="1">
        <v>251028995711</v>
      </c>
      <c r="B13822">
        <v>69449240</v>
      </c>
      <c r="C13822" s="14" t="s">
        <v>156</v>
      </c>
      <c r="D13822" s="14" t="s">
        <v>182</v>
      </c>
      <c r="E13822" s="14" t="s">
        <v>44</v>
      </c>
      <c r="F13822" s="15">
        <v>46004</v>
      </c>
      <c r="G13822" s="14" t="s">
        <v>172</v>
      </c>
      <c r="H13822" s="14" t="s">
        <v>22</v>
      </c>
      <c r="I13822" t="s">
        <v>158</v>
      </c>
      <c r="J13822" t="s">
        <v>78</v>
      </c>
      <c r="K13822" t="s">
        <v>789</v>
      </c>
      <c r="L13822" t="s">
        <v>104</v>
      </c>
      <c r="M13822" t="s">
        <v>160</v>
      </c>
      <c r="N13822" t="s">
        <v>184</v>
      </c>
      <c r="O13822">
        <v>113.2</v>
      </c>
      <c r="P13822" t="s">
        <v>35</v>
      </c>
      <c r="Q13822" t="s">
        <v>162</v>
      </c>
    </row>
    <row r="13823" spans="1:17">
      <c r="A13823" s="1">
        <v>251028996341</v>
      </c>
      <c r="B13823">
        <v>69449532</v>
      </c>
      <c r="C13823" s="14" t="s">
        <v>156</v>
      </c>
      <c r="D13823" s="14" t="s">
        <v>182</v>
      </c>
      <c r="E13823" s="14" t="s">
        <v>44</v>
      </c>
      <c r="F13823" s="15">
        <v>46004</v>
      </c>
      <c r="G13823" s="14" t="s">
        <v>616</v>
      </c>
      <c r="H13823" s="14" t="s">
        <v>23</v>
      </c>
      <c r="I13823" t="s">
        <v>194</v>
      </c>
      <c r="J13823" t="s">
        <v>78</v>
      </c>
      <c r="K13823" t="s">
        <v>535</v>
      </c>
      <c r="L13823" t="s">
        <v>104</v>
      </c>
      <c r="M13823" t="s">
        <v>160</v>
      </c>
      <c r="N13823" t="s">
        <v>184</v>
      </c>
      <c r="O13823">
        <v>100.3</v>
      </c>
      <c r="P13823" t="s">
        <v>35</v>
      </c>
      <c r="Q13823" t="s">
        <v>162</v>
      </c>
    </row>
    <row r="13824" spans="1:17">
      <c r="A13824" s="1">
        <v>251028996401</v>
      </c>
      <c r="B13824">
        <v>69449545</v>
      </c>
      <c r="C13824" s="14" t="s">
        <v>156</v>
      </c>
      <c r="D13824" s="14" t="s">
        <v>182</v>
      </c>
      <c r="E13824" s="14" t="s">
        <v>44</v>
      </c>
      <c r="F13824" s="15">
        <v>46004</v>
      </c>
      <c r="G13824" s="14" t="s">
        <v>865</v>
      </c>
      <c r="H13824" s="14" t="s">
        <v>27</v>
      </c>
      <c r="I13824" t="s">
        <v>194</v>
      </c>
      <c r="J13824" t="s">
        <v>78</v>
      </c>
      <c r="K13824" t="s">
        <v>969</v>
      </c>
      <c r="L13824" t="s">
        <v>111</v>
      </c>
      <c r="M13824" t="s">
        <v>160</v>
      </c>
      <c r="N13824" t="s">
        <v>184</v>
      </c>
      <c r="O13824">
        <v>120.1</v>
      </c>
      <c r="P13824" t="s">
        <v>35</v>
      </c>
      <c r="Q13824" t="s">
        <v>162</v>
      </c>
    </row>
    <row r="13825" spans="1:17">
      <c r="A13825" s="1">
        <v>251028997721</v>
      </c>
      <c r="B13825">
        <v>69450424</v>
      </c>
      <c r="C13825" s="14" t="s">
        <v>156</v>
      </c>
      <c r="D13825" s="14" t="s">
        <v>182</v>
      </c>
      <c r="E13825" s="14" t="s">
        <v>45</v>
      </c>
      <c r="F13825" s="15">
        <v>46005</v>
      </c>
      <c r="G13825" s="14" t="s">
        <v>183</v>
      </c>
      <c r="H13825" s="14" t="s">
        <v>21</v>
      </c>
      <c r="I13825" t="s">
        <v>165</v>
      </c>
      <c r="J13825" t="s">
        <v>78</v>
      </c>
      <c r="K13825" t="s">
        <v>1244</v>
      </c>
      <c r="L13825" t="s">
        <v>132</v>
      </c>
      <c r="M13825" t="s">
        <v>160</v>
      </c>
      <c r="N13825" t="s">
        <v>184</v>
      </c>
      <c r="O13825">
        <v>260.2</v>
      </c>
      <c r="P13825" t="s">
        <v>35</v>
      </c>
      <c r="Q13825" t="s">
        <v>162</v>
      </c>
    </row>
    <row r="13826" spans="1:17">
      <c r="A13826" s="1">
        <v>251028997921</v>
      </c>
      <c r="B13826">
        <v>69450484</v>
      </c>
      <c r="C13826" s="14" t="s">
        <v>156</v>
      </c>
      <c r="D13826" s="14" t="s">
        <v>182</v>
      </c>
      <c r="E13826" s="14" t="s">
        <v>45</v>
      </c>
      <c r="F13826" s="15">
        <v>46005</v>
      </c>
      <c r="G13826" s="14" t="s">
        <v>279</v>
      </c>
      <c r="H13826" s="14" t="s">
        <v>21</v>
      </c>
      <c r="I13826" t="s">
        <v>165</v>
      </c>
      <c r="J13826" t="s">
        <v>78</v>
      </c>
      <c r="K13826" t="s">
        <v>1165</v>
      </c>
      <c r="L13826" t="s">
        <v>105</v>
      </c>
      <c r="M13826" t="s">
        <v>160</v>
      </c>
      <c r="N13826" t="s">
        <v>184</v>
      </c>
      <c r="O13826"/>
      <c r="P13826" t="s">
        <v>35</v>
      </c>
      <c r="Q13826" t="s">
        <v>162</v>
      </c>
    </row>
    <row r="13827" spans="1:17">
      <c r="A13827" s="1">
        <v>251028998761</v>
      </c>
      <c r="B13827">
        <v>69450780</v>
      </c>
      <c r="C13827" s="14" t="s">
        <v>156</v>
      </c>
      <c r="D13827" s="14" t="s">
        <v>182</v>
      </c>
      <c r="E13827" s="14" t="s">
        <v>45</v>
      </c>
      <c r="F13827" s="15">
        <v>46005</v>
      </c>
      <c r="G13827" s="14" t="s">
        <v>331</v>
      </c>
      <c r="H13827" s="14" t="s">
        <v>25</v>
      </c>
      <c r="I13827" t="s">
        <v>165</v>
      </c>
      <c r="J13827" t="s">
        <v>78</v>
      </c>
      <c r="K13827" t="s">
        <v>347</v>
      </c>
      <c r="L13827" t="s">
        <v>92</v>
      </c>
      <c r="M13827" t="s">
        <v>160</v>
      </c>
      <c r="N13827" t="s">
        <v>184</v>
      </c>
      <c r="O13827">
        <v>47.5</v>
      </c>
      <c r="P13827" t="s">
        <v>35</v>
      </c>
      <c r="Q13827" t="s">
        <v>162</v>
      </c>
    </row>
    <row r="13828" spans="1:17">
      <c r="A13828" s="1">
        <v>251028998891</v>
      </c>
      <c r="B13828">
        <v>69495989</v>
      </c>
      <c r="C13828" s="14" t="s">
        <v>156</v>
      </c>
      <c r="D13828" s="14" t="s">
        <v>182</v>
      </c>
      <c r="E13828" s="14" t="s">
        <v>41</v>
      </c>
      <c r="F13828" s="15">
        <v>46008</v>
      </c>
      <c r="G13828" s="14" t="s">
        <v>183</v>
      </c>
      <c r="H13828" s="14" t="s">
        <v>21</v>
      </c>
      <c r="I13828" t="s">
        <v>274</v>
      </c>
      <c r="J13828" t="s">
        <v>78</v>
      </c>
      <c r="K13828" t="s">
        <v>275</v>
      </c>
      <c r="L13828" t="s">
        <v>102</v>
      </c>
      <c r="M13828" t="s">
        <v>160</v>
      </c>
      <c r="N13828" t="s">
        <v>184</v>
      </c>
      <c r="O13828">
        <v>48.8</v>
      </c>
      <c r="P13828" t="s">
        <v>35</v>
      </c>
      <c r="Q13828" t="s">
        <v>162</v>
      </c>
    </row>
    <row r="13829" spans="1:17">
      <c r="A13829" s="1">
        <v>251029001311</v>
      </c>
      <c r="B13829">
        <v>69458268</v>
      </c>
      <c r="C13829" s="14" t="s">
        <v>156</v>
      </c>
      <c r="D13829" s="14" t="s">
        <v>182</v>
      </c>
      <c r="E13829" s="14" t="s">
        <v>34</v>
      </c>
      <c r="F13829" s="15">
        <v>46006</v>
      </c>
      <c r="G13829" s="14" t="s">
        <v>297</v>
      </c>
      <c r="H13829" s="14" t="s">
        <v>20</v>
      </c>
      <c r="I13829" t="s">
        <v>165</v>
      </c>
      <c r="J13829" t="s">
        <v>78</v>
      </c>
      <c r="K13829" t="s">
        <v>171</v>
      </c>
      <c r="L13829" t="s">
        <v>77</v>
      </c>
      <c r="M13829" t="s">
        <v>160</v>
      </c>
      <c r="N13829" t="s">
        <v>184</v>
      </c>
      <c r="O13829">
        <v>14.1</v>
      </c>
      <c r="P13829" t="s">
        <v>35</v>
      </c>
      <c r="Q13829" t="s">
        <v>162</v>
      </c>
    </row>
    <row r="13830" spans="1:17">
      <c r="A13830" s="1">
        <v>251029007521</v>
      </c>
      <c r="B13830">
        <v>69456664</v>
      </c>
      <c r="C13830" s="14" t="s">
        <v>156</v>
      </c>
      <c r="D13830" s="14" t="s">
        <v>182</v>
      </c>
      <c r="E13830" s="14" t="s">
        <v>34</v>
      </c>
      <c r="F13830" s="15">
        <v>46006</v>
      </c>
      <c r="G13830" s="14" t="s">
        <v>721</v>
      </c>
      <c r="H13830" s="14" t="s">
        <v>18</v>
      </c>
      <c r="I13830" t="s">
        <v>194</v>
      </c>
      <c r="J13830" t="s">
        <v>78</v>
      </c>
      <c r="K13830" t="s">
        <v>406</v>
      </c>
      <c r="L13830" t="s">
        <v>95</v>
      </c>
      <c r="M13830" t="s">
        <v>160</v>
      </c>
      <c r="N13830" t="s">
        <v>184</v>
      </c>
      <c r="O13830">
        <v>44</v>
      </c>
      <c r="P13830" t="s">
        <v>35</v>
      </c>
      <c r="Q13830" t="s">
        <v>304</v>
      </c>
    </row>
    <row r="13831" spans="1:17">
      <c r="A13831" s="1">
        <v>251029009411</v>
      </c>
      <c r="B13831">
        <v>69494168</v>
      </c>
      <c r="C13831" s="14" t="s">
        <v>156</v>
      </c>
      <c r="D13831" s="14" t="s">
        <v>182</v>
      </c>
      <c r="E13831" s="14" t="s">
        <v>41</v>
      </c>
      <c r="F13831" s="15">
        <v>46008</v>
      </c>
      <c r="G13831" s="14" t="s">
        <v>599</v>
      </c>
      <c r="H13831" s="14" t="s">
        <v>20</v>
      </c>
      <c r="I13831" t="s">
        <v>194</v>
      </c>
      <c r="J13831" t="s">
        <v>78</v>
      </c>
      <c r="K13831" t="s">
        <v>822</v>
      </c>
      <c r="L13831" t="s">
        <v>95</v>
      </c>
      <c r="M13831" t="s">
        <v>160</v>
      </c>
      <c r="N13831" t="s">
        <v>184</v>
      </c>
      <c r="O13831">
        <v>41.7</v>
      </c>
      <c r="P13831" t="s">
        <v>35</v>
      </c>
      <c r="Q13831" t="s">
        <v>162</v>
      </c>
    </row>
    <row r="13832" spans="1:17">
      <c r="A13832" s="1">
        <v>251029009431</v>
      </c>
      <c r="B13832">
        <v>69523656</v>
      </c>
      <c r="C13832" s="14" t="s">
        <v>156</v>
      </c>
      <c r="D13832" s="14" t="s">
        <v>182</v>
      </c>
      <c r="E13832" s="14" t="s">
        <v>43</v>
      </c>
      <c r="F13832" s="15">
        <v>46010</v>
      </c>
      <c r="G13832" s="14" t="s">
        <v>1377</v>
      </c>
      <c r="H13832" s="14" t="s">
        <v>20</v>
      </c>
      <c r="I13832" t="s">
        <v>194</v>
      </c>
      <c r="J13832" t="s">
        <v>78</v>
      </c>
      <c r="K13832" t="s">
        <v>822</v>
      </c>
      <c r="L13832" t="s">
        <v>95</v>
      </c>
      <c r="M13832" t="s">
        <v>160</v>
      </c>
      <c r="N13832" t="s">
        <v>184</v>
      </c>
      <c r="O13832">
        <v>41.7</v>
      </c>
      <c r="P13832" t="s">
        <v>35</v>
      </c>
      <c r="Q13832" t="s">
        <v>276</v>
      </c>
    </row>
    <row r="13833" spans="1:17">
      <c r="A13833" s="1">
        <v>251029009451</v>
      </c>
      <c r="B13833">
        <v>69530705</v>
      </c>
      <c r="C13833" s="14" t="s">
        <v>156</v>
      </c>
      <c r="D13833" s="14" t="s">
        <v>182</v>
      </c>
      <c r="E13833" s="14" t="s">
        <v>44</v>
      </c>
      <c r="F13833" s="15">
        <v>46011</v>
      </c>
      <c r="G13833" s="14" t="s">
        <v>415</v>
      </c>
      <c r="H13833" s="14" t="s">
        <v>20</v>
      </c>
      <c r="I13833" t="s">
        <v>194</v>
      </c>
      <c r="J13833" t="s">
        <v>78</v>
      </c>
      <c r="K13833" t="s">
        <v>822</v>
      </c>
      <c r="L13833" t="s">
        <v>95</v>
      </c>
      <c r="M13833" t="s">
        <v>160</v>
      </c>
      <c r="N13833" t="s">
        <v>184</v>
      </c>
      <c r="O13833">
        <v>41.7</v>
      </c>
      <c r="P13833" t="s">
        <v>35</v>
      </c>
      <c r="Q13833" t="s">
        <v>276</v>
      </c>
    </row>
    <row r="13834" spans="1:17">
      <c r="A13834" s="1">
        <v>251029009861</v>
      </c>
      <c r="B13834">
        <v>69458268</v>
      </c>
      <c r="C13834" s="14" t="s">
        <v>156</v>
      </c>
      <c r="D13834" s="14" t="s">
        <v>182</v>
      </c>
      <c r="E13834" s="14" t="s">
        <v>34</v>
      </c>
      <c r="F13834" s="15">
        <v>46006</v>
      </c>
      <c r="G13834" s="14" t="s">
        <v>631</v>
      </c>
      <c r="H13834" s="14" t="s">
        <v>19</v>
      </c>
      <c r="I13834" t="s">
        <v>165</v>
      </c>
      <c r="J13834" t="s">
        <v>78</v>
      </c>
      <c r="K13834" t="s">
        <v>802</v>
      </c>
      <c r="L13834" t="s">
        <v>98</v>
      </c>
      <c r="M13834" t="s">
        <v>160</v>
      </c>
      <c r="N13834" t="s">
        <v>184</v>
      </c>
      <c r="O13834">
        <v>37.1</v>
      </c>
      <c r="P13834" t="s">
        <v>35</v>
      </c>
      <c r="Q13834" t="s">
        <v>162</v>
      </c>
    </row>
    <row r="13835" spans="1:17">
      <c r="A13835" s="1">
        <v>251029011921</v>
      </c>
      <c r="B13835">
        <v>69461878</v>
      </c>
      <c r="C13835" s="14" t="s">
        <v>156</v>
      </c>
      <c r="D13835" s="14" t="s">
        <v>182</v>
      </c>
      <c r="E13835" s="14" t="s">
        <v>34</v>
      </c>
      <c r="F13835" s="15">
        <v>46006</v>
      </c>
      <c r="G13835" s="14" t="s">
        <v>233</v>
      </c>
      <c r="H13835" s="14" t="s">
        <v>21</v>
      </c>
      <c r="I13835" t="s">
        <v>165</v>
      </c>
      <c r="J13835" t="s">
        <v>78</v>
      </c>
      <c r="K13835" t="s">
        <v>709</v>
      </c>
      <c r="L13835" t="s">
        <v>92</v>
      </c>
      <c r="M13835" t="s">
        <v>160</v>
      </c>
      <c r="N13835" t="s">
        <v>184</v>
      </c>
      <c r="O13835">
        <v>32.6</v>
      </c>
      <c r="P13835" t="s">
        <v>35</v>
      </c>
      <c r="Q13835" t="s">
        <v>162</v>
      </c>
    </row>
    <row r="13836" spans="1:17">
      <c r="A13836" s="1">
        <v>251029013301</v>
      </c>
      <c r="B13836">
        <v>69474890</v>
      </c>
      <c r="C13836" s="14" t="s">
        <v>156</v>
      </c>
      <c r="D13836" s="14" t="s">
        <v>182</v>
      </c>
      <c r="E13836" s="14" t="s">
        <v>37</v>
      </c>
      <c r="F13836" s="15">
        <v>46007</v>
      </c>
      <c r="G13836" s="14" t="s">
        <v>193</v>
      </c>
      <c r="H13836" s="14" t="s">
        <v>18</v>
      </c>
      <c r="I13836" t="s">
        <v>186</v>
      </c>
      <c r="J13836" t="s">
        <v>78</v>
      </c>
      <c r="K13836" t="s">
        <v>343</v>
      </c>
      <c r="L13836" t="s">
        <v>94</v>
      </c>
      <c r="M13836" t="s">
        <v>160</v>
      </c>
      <c r="N13836" t="s">
        <v>184</v>
      </c>
      <c r="O13836">
        <v>42.1</v>
      </c>
      <c r="P13836" t="s">
        <v>35</v>
      </c>
      <c r="Q13836" t="s">
        <v>276</v>
      </c>
    </row>
    <row r="13837" spans="1:17">
      <c r="A13837" s="1">
        <v>251029014161</v>
      </c>
      <c r="B13837">
        <v>69458742</v>
      </c>
      <c r="C13837" s="14" t="s">
        <v>156</v>
      </c>
      <c r="D13837" s="14" t="s">
        <v>182</v>
      </c>
      <c r="E13837" s="14" t="s">
        <v>34</v>
      </c>
      <c r="F13837" s="15">
        <v>46006</v>
      </c>
      <c r="G13837" s="14" t="s">
        <v>631</v>
      </c>
      <c r="H13837" s="14" t="s">
        <v>19</v>
      </c>
      <c r="I13837" t="s">
        <v>165</v>
      </c>
      <c r="J13837" t="s">
        <v>78</v>
      </c>
      <c r="K13837" t="s">
        <v>355</v>
      </c>
      <c r="L13837" t="s">
        <v>77</v>
      </c>
      <c r="M13837" t="s">
        <v>160</v>
      </c>
      <c r="N13837" t="s">
        <v>184</v>
      </c>
      <c r="O13837">
        <v>10.9</v>
      </c>
      <c r="P13837" t="s">
        <v>35</v>
      </c>
      <c r="Q13837" t="s">
        <v>162</v>
      </c>
    </row>
    <row r="13838" spans="1:17">
      <c r="A13838" s="1">
        <v>251029014711</v>
      </c>
      <c r="B13838">
        <v>69459432</v>
      </c>
      <c r="C13838" s="14" t="s">
        <v>156</v>
      </c>
      <c r="D13838" s="14" t="s">
        <v>182</v>
      </c>
      <c r="E13838" s="14" t="s">
        <v>34</v>
      </c>
      <c r="F13838" s="15">
        <v>46006</v>
      </c>
      <c r="G13838" s="14" t="s">
        <v>439</v>
      </c>
      <c r="H13838" s="14" t="s">
        <v>19</v>
      </c>
      <c r="I13838" t="s">
        <v>165</v>
      </c>
      <c r="J13838" t="s">
        <v>78</v>
      </c>
      <c r="K13838" t="s">
        <v>239</v>
      </c>
      <c r="L13838" t="s">
        <v>77</v>
      </c>
      <c r="M13838" t="s">
        <v>160</v>
      </c>
      <c r="N13838" t="s">
        <v>184</v>
      </c>
      <c r="O13838">
        <v>21</v>
      </c>
      <c r="P13838" t="s">
        <v>35</v>
      </c>
      <c r="Q13838" t="s">
        <v>162</v>
      </c>
    </row>
    <row r="13839" spans="1:17">
      <c r="A13839" s="1">
        <v>251029016751</v>
      </c>
      <c r="B13839">
        <v>69464088</v>
      </c>
      <c r="C13839" s="14" t="s">
        <v>156</v>
      </c>
      <c r="D13839" s="14" t="s">
        <v>182</v>
      </c>
      <c r="E13839" s="14" t="s">
        <v>34</v>
      </c>
      <c r="F13839" s="15">
        <v>46006</v>
      </c>
      <c r="G13839" s="14" t="s">
        <v>297</v>
      </c>
      <c r="H13839" s="14" t="s">
        <v>20</v>
      </c>
      <c r="I13839" t="s">
        <v>165</v>
      </c>
      <c r="J13839" t="s">
        <v>78</v>
      </c>
      <c r="K13839" t="s">
        <v>791</v>
      </c>
      <c r="L13839" t="s">
        <v>792</v>
      </c>
      <c r="M13839" t="s">
        <v>160</v>
      </c>
      <c r="N13839" t="s">
        <v>184</v>
      </c>
      <c r="O13839">
        <v>286.60000000000002</v>
      </c>
      <c r="P13839" t="s">
        <v>35</v>
      </c>
      <c r="Q13839" t="s">
        <v>304</v>
      </c>
    </row>
    <row r="13840" spans="1:17">
      <c r="A13840" s="1">
        <v>251029016991</v>
      </c>
      <c r="B13840">
        <v>69493342</v>
      </c>
      <c r="C13840" s="14" t="s">
        <v>156</v>
      </c>
      <c r="D13840" s="14" t="s">
        <v>182</v>
      </c>
      <c r="E13840" s="14" t="s">
        <v>41</v>
      </c>
      <c r="F13840" s="15">
        <v>46008</v>
      </c>
      <c r="G13840" s="14" t="s">
        <v>1194</v>
      </c>
      <c r="H13840" s="14" t="s">
        <v>20</v>
      </c>
      <c r="I13840" t="s">
        <v>165</v>
      </c>
      <c r="J13840" t="s">
        <v>78</v>
      </c>
      <c r="K13840" t="s">
        <v>222</v>
      </c>
      <c r="L13840" t="s">
        <v>77</v>
      </c>
      <c r="M13840" t="s">
        <v>160</v>
      </c>
      <c r="N13840" t="s">
        <v>184</v>
      </c>
      <c r="O13840">
        <v>10.1</v>
      </c>
      <c r="P13840" t="s">
        <v>35</v>
      </c>
      <c r="Q13840" t="s">
        <v>1682</v>
      </c>
    </row>
    <row r="13841" spans="1:17">
      <c r="A13841" s="1">
        <v>251029017031</v>
      </c>
      <c r="B13841">
        <v>69528574</v>
      </c>
      <c r="C13841" s="14" t="s">
        <v>156</v>
      </c>
      <c r="D13841" s="14" t="s">
        <v>182</v>
      </c>
      <c r="E13841" s="14" t="s">
        <v>43</v>
      </c>
      <c r="F13841" s="15">
        <v>46010</v>
      </c>
      <c r="G13841" s="14" t="s">
        <v>587</v>
      </c>
      <c r="H13841" s="14" t="s">
        <v>24</v>
      </c>
      <c r="I13841" t="s">
        <v>627</v>
      </c>
      <c r="J13841" t="s">
        <v>78</v>
      </c>
      <c r="K13841" t="s">
        <v>576</v>
      </c>
      <c r="L13841" t="s">
        <v>90</v>
      </c>
      <c r="M13841" t="s">
        <v>160</v>
      </c>
      <c r="N13841" t="s">
        <v>184</v>
      </c>
      <c r="O13841">
        <v>91.6</v>
      </c>
      <c r="P13841" t="s">
        <v>35</v>
      </c>
      <c r="Q13841" t="s">
        <v>276</v>
      </c>
    </row>
    <row r="13842" spans="1:17">
      <c r="A13842" s="1">
        <v>251029018171</v>
      </c>
      <c r="B13842">
        <v>69461340</v>
      </c>
      <c r="C13842" s="14" t="s">
        <v>156</v>
      </c>
      <c r="D13842" s="14" t="s">
        <v>182</v>
      </c>
      <c r="E13842" s="14" t="s">
        <v>34</v>
      </c>
      <c r="F13842" s="15">
        <v>46006</v>
      </c>
      <c r="G13842" s="14" t="s">
        <v>238</v>
      </c>
      <c r="H13842" s="14" t="s">
        <v>20</v>
      </c>
      <c r="I13842" t="s">
        <v>158</v>
      </c>
      <c r="J13842" t="s">
        <v>78</v>
      </c>
      <c r="K13842" t="s">
        <v>275</v>
      </c>
      <c r="L13842" t="s">
        <v>102</v>
      </c>
      <c r="M13842" t="s">
        <v>160</v>
      </c>
      <c r="N13842" t="s">
        <v>184</v>
      </c>
      <c r="O13842">
        <v>49.4</v>
      </c>
      <c r="P13842" t="s">
        <v>35</v>
      </c>
      <c r="Q13842" t="s">
        <v>162</v>
      </c>
    </row>
    <row r="13843" spans="1:17">
      <c r="A13843" s="1">
        <v>251029018861</v>
      </c>
      <c r="B13843">
        <v>69460980</v>
      </c>
      <c r="C13843" s="14" t="s">
        <v>156</v>
      </c>
      <c r="D13843" s="14" t="s">
        <v>182</v>
      </c>
      <c r="E13843" s="14" t="s">
        <v>34</v>
      </c>
      <c r="F13843" s="15">
        <v>46006</v>
      </c>
      <c r="G13843" s="14" t="s">
        <v>238</v>
      </c>
      <c r="H13843" s="14" t="s">
        <v>20</v>
      </c>
      <c r="I13843" t="s">
        <v>158</v>
      </c>
      <c r="J13843" t="s">
        <v>78</v>
      </c>
      <c r="K13843" t="s">
        <v>169</v>
      </c>
      <c r="L13843" t="s">
        <v>77</v>
      </c>
      <c r="M13843" t="s">
        <v>160</v>
      </c>
      <c r="N13843" t="s">
        <v>184</v>
      </c>
      <c r="O13843">
        <v>16.2</v>
      </c>
      <c r="P13843" t="s">
        <v>35</v>
      </c>
      <c r="Q13843" t="s">
        <v>162</v>
      </c>
    </row>
    <row r="13844" spans="1:17">
      <c r="A13844" s="1">
        <v>251029018871</v>
      </c>
      <c r="B13844">
        <v>69460980</v>
      </c>
      <c r="C13844" s="14" t="s">
        <v>156</v>
      </c>
      <c r="D13844" s="14" t="s">
        <v>182</v>
      </c>
      <c r="E13844" s="14" t="s">
        <v>34</v>
      </c>
      <c r="F13844" s="15">
        <v>46006</v>
      </c>
      <c r="G13844" s="14" t="s">
        <v>238</v>
      </c>
      <c r="H13844" s="14" t="s">
        <v>20</v>
      </c>
      <c r="I13844" t="s">
        <v>165</v>
      </c>
      <c r="J13844" t="s">
        <v>78</v>
      </c>
      <c r="K13844" t="s">
        <v>516</v>
      </c>
      <c r="L13844" t="s">
        <v>94</v>
      </c>
      <c r="M13844" t="s">
        <v>160</v>
      </c>
      <c r="N13844" t="s">
        <v>184</v>
      </c>
      <c r="O13844">
        <v>18.100000000000001</v>
      </c>
      <c r="P13844" t="s">
        <v>35</v>
      </c>
      <c r="Q13844" t="s">
        <v>175</v>
      </c>
    </row>
    <row r="13845" spans="1:17">
      <c r="A13845" s="1">
        <v>251029019361</v>
      </c>
      <c r="B13845">
        <v>69461413</v>
      </c>
      <c r="C13845" s="14" t="s">
        <v>156</v>
      </c>
      <c r="D13845" s="14" t="s">
        <v>182</v>
      </c>
      <c r="E13845" s="14" t="s">
        <v>34</v>
      </c>
      <c r="F13845" s="15">
        <v>46006</v>
      </c>
      <c r="G13845" s="14" t="s">
        <v>415</v>
      </c>
      <c r="H13845" s="14" t="s">
        <v>20</v>
      </c>
      <c r="I13845" t="s">
        <v>158</v>
      </c>
      <c r="J13845" t="s">
        <v>78</v>
      </c>
      <c r="K13845" t="s">
        <v>1168</v>
      </c>
      <c r="L13845" t="s">
        <v>102</v>
      </c>
      <c r="M13845" t="s">
        <v>160</v>
      </c>
      <c r="N13845" t="s">
        <v>184</v>
      </c>
      <c r="O13845">
        <v>74.900000000000006</v>
      </c>
      <c r="P13845" t="s">
        <v>35</v>
      </c>
      <c r="Q13845" t="s">
        <v>276</v>
      </c>
    </row>
    <row r="13846" spans="1:17">
      <c r="A13846" s="1">
        <v>251029020981</v>
      </c>
      <c r="B13846">
        <v>69461267</v>
      </c>
      <c r="C13846" s="14" t="s">
        <v>156</v>
      </c>
      <c r="D13846" s="14" t="s">
        <v>182</v>
      </c>
      <c r="E13846" s="14" t="s">
        <v>37</v>
      </c>
      <c r="F13846" s="15">
        <v>46007</v>
      </c>
      <c r="G13846" s="14" t="s">
        <v>707</v>
      </c>
      <c r="H13846" s="14" t="s">
        <v>18</v>
      </c>
      <c r="I13846" t="s">
        <v>787</v>
      </c>
      <c r="J13846" t="s">
        <v>78</v>
      </c>
      <c r="K13846" t="s">
        <v>169</v>
      </c>
      <c r="L13846" t="s">
        <v>77</v>
      </c>
      <c r="M13846" t="s">
        <v>160</v>
      </c>
      <c r="N13846" t="s">
        <v>184</v>
      </c>
      <c r="O13846">
        <v>14.8</v>
      </c>
      <c r="P13846" t="s">
        <v>35</v>
      </c>
      <c r="Q13846" t="s">
        <v>162</v>
      </c>
    </row>
    <row r="13847" spans="1:17">
      <c r="A13847" s="1">
        <v>251029022001</v>
      </c>
      <c r="B13847">
        <v>69461878</v>
      </c>
      <c r="C13847" s="14" t="s">
        <v>156</v>
      </c>
      <c r="D13847" s="14" t="s">
        <v>182</v>
      </c>
      <c r="E13847" s="14" t="s">
        <v>34</v>
      </c>
      <c r="F13847" s="15">
        <v>46006</v>
      </c>
      <c r="G13847" s="14" t="s">
        <v>605</v>
      </c>
      <c r="H13847" s="14" t="s">
        <v>21</v>
      </c>
      <c r="I13847" t="s">
        <v>158</v>
      </c>
      <c r="J13847" t="s">
        <v>78</v>
      </c>
      <c r="K13847" t="s">
        <v>459</v>
      </c>
      <c r="L13847" t="s">
        <v>77</v>
      </c>
      <c r="M13847" t="s">
        <v>160</v>
      </c>
      <c r="N13847" t="s">
        <v>184</v>
      </c>
      <c r="O13847">
        <v>20.3</v>
      </c>
      <c r="P13847" t="s">
        <v>35</v>
      </c>
      <c r="Q13847" t="s">
        <v>162</v>
      </c>
    </row>
    <row r="13848" spans="1:17">
      <c r="A13848" s="1">
        <v>251029022291</v>
      </c>
      <c r="B13848">
        <v>69481391</v>
      </c>
      <c r="C13848" s="14" t="s">
        <v>156</v>
      </c>
      <c r="D13848" s="14" t="s">
        <v>182</v>
      </c>
      <c r="E13848" s="14" t="s">
        <v>37</v>
      </c>
      <c r="F13848" s="15">
        <v>46007</v>
      </c>
      <c r="G13848" s="14" t="s">
        <v>241</v>
      </c>
      <c r="H13848" s="14" t="s">
        <v>22</v>
      </c>
      <c r="I13848" t="s">
        <v>194</v>
      </c>
      <c r="J13848" t="s">
        <v>78</v>
      </c>
      <c r="K13848" t="s">
        <v>555</v>
      </c>
      <c r="L13848" t="s">
        <v>94</v>
      </c>
      <c r="M13848" t="s">
        <v>160</v>
      </c>
      <c r="N13848" t="s">
        <v>184</v>
      </c>
      <c r="O13848">
        <v>28.1</v>
      </c>
      <c r="P13848" t="s">
        <v>35</v>
      </c>
      <c r="Q13848" t="s">
        <v>162</v>
      </c>
    </row>
    <row r="13849" spans="1:17">
      <c r="A13849" s="1">
        <v>251029022311</v>
      </c>
      <c r="B13849">
        <v>69498240</v>
      </c>
      <c r="C13849" s="14" t="s">
        <v>156</v>
      </c>
      <c r="D13849" s="14" t="s">
        <v>182</v>
      </c>
      <c r="E13849" s="14" t="s">
        <v>41</v>
      </c>
      <c r="F13849" s="15">
        <v>46008</v>
      </c>
      <c r="G13849" s="14" t="s">
        <v>352</v>
      </c>
      <c r="H13849" s="14" t="s">
        <v>22</v>
      </c>
      <c r="I13849" t="s">
        <v>194</v>
      </c>
      <c r="J13849" t="s">
        <v>78</v>
      </c>
      <c r="K13849" t="s">
        <v>555</v>
      </c>
      <c r="L13849" t="s">
        <v>94</v>
      </c>
      <c r="M13849" t="s">
        <v>160</v>
      </c>
      <c r="N13849" t="s">
        <v>184</v>
      </c>
      <c r="O13849">
        <v>28.1</v>
      </c>
      <c r="P13849" t="s">
        <v>35</v>
      </c>
      <c r="Q13849" t="s">
        <v>162</v>
      </c>
    </row>
    <row r="13850" spans="1:17">
      <c r="A13850" s="1">
        <v>251029022351</v>
      </c>
      <c r="B13850">
        <v>69529501</v>
      </c>
      <c r="C13850" s="14" t="s">
        <v>156</v>
      </c>
      <c r="D13850" s="14" t="s">
        <v>182</v>
      </c>
      <c r="E13850" s="14" t="s">
        <v>43</v>
      </c>
      <c r="F13850" s="15">
        <v>46010</v>
      </c>
      <c r="G13850" s="14" t="s">
        <v>998</v>
      </c>
      <c r="H13850" s="14" t="s">
        <v>24</v>
      </c>
      <c r="I13850" t="s">
        <v>194</v>
      </c>
      <c r="J13850" t="s">
        <v>78</v>
      </c>
      <c r="K13850" t="s">
        <v>178</v>
      </c>
      <c r="L13850" t="s">
        <v>95</v>
      </c>
      <c r="M13850" t="s">
        <v>160</v>
      </c>
      <c r="N13850" t="s">
        <v>184</v>
      </c>
      <c r="O13850">
        <v>37</v>
      </c>
      <c r="P13850" t="s">
        <v>35</v>
      </c>
      <c r="Q13850" t="s">
        <v>162</v>
      </c>
    </row>
    <row r="13851" spans="1:17">
      <c r="A13851" s="1">
        <v>251029023131</v>
      </c>
      <c r="B13851">
        <v>69463664</v>
      </c>
      <c r="C13851" s="14" t="s">
        <v>156</v>
      </c>
      <c r="D13851" s="14" t="s">
        <v>182</v>
      </c>
      <c r="E13851" s="14" t="s">
        <v>34</v>
      </c>
      <c r="F13851" s="15">
        <v>46006</v>
      </c>
      <c r="G13851" s="14" t="s">
        <v>623</v>
      </c>
      <c r="H13851" s="14" t="s">
        <v>21</v>
      </c>
      <c r="I13851" t="s">
        <v>165</v>
      </c>
      <c r="J13851" t="s">
        <v>78</v>
      </c>
      <c r="K13851" t="s">
        <v>214</v>
      </c>
      <c r="L13851" t="s">
        <v>77</v>
      </c>
      <c r="M13851" t="s">
        <v>160</v>
      </c>
      <c r="N13851" t="s">
        <v>184</v>
      </c>
      <c r="O13851">
        <v>11.7</v>
      </c>
      <c r="P13851" t="s">
        <v>35</v>
      </c>
      <c r="Q13851" t="s">
        <v>162</v>
      </c>
    </row>
    <row r="13852" spans="1:17">
      <c r="A13852" s="1">
        <v>251029025871</v>
      </c>
      <c r="B13852">
        <v>69464139</v>
      </c>
      <c r="C13852" s="14" t="s">
        <v>156</v>
      </c>
      <c r="D13852" s="14" t="s">
        <v>182</v>
      </c>
      <c r="E13852" s="14" t="s">
        <v>34</v>
      </c>
      <c r="F13852" s="15">
        <v>46006</v>
      </c>
      <c r="G13852" s="14" t="s">
        <v>359</v>
      </c>
      <c r="H13852" s="14" t="s">
        <v>22</v>
      </c>
      <c r="I13852" t="s">
        <v>369</v>
      </c>
      <c r="J13852" t="s">
        <v>78</v>
      </c>
      <c r="K13852" t="s">
        <v>637</v>
      </c>
      <c r="L13852" t="s">
        <v>94</v>
      </c>
      <c r="M13852" t="s">
        <v>160</v>
      </c>
      <c r="N13852" t="s">
        <v>184</v>
      </c>
      <c r="O13852">
        <v>28.4</v>
      </c>
      <c r="P13852" t="s">
        <v>35</v>
      </c>
      <c r="Q13852" t="s">
        <v>162</v>
      </c>
    </row>
    <row r="13853" spans="1:17">
      <c r="A13853" s="1">
        <v>251029027201</v>
      </c>
      <c r="B13853">
        <v>69464139</v>
      </c>
      <c r="C13853" s="14" t="s">
        <v>156</v>
      </c>
      <c r="D13853" s="14" t="s">
        <v>182</v>
      </c>
      <c r="E13853" s="14" t="s">
        <v>34</v>
      </c>
      <c r="F13853" s="15">
        <v>46006</v>
      </c>
      <c r="G13853" s="14" t="s">
        <v>359</v>
      </c>
      <c r="H13853" s="14" t="s">
        <v>22</v>
      </c>
      <c r="I13853" t="s">
        <v>165</v>
      </c>
      <c r="J13853" t="s">
        <v>78</v>
      </c>
      <c r="K13853" t="s">
        <v>673</v>
      </c>
      <c r="L13853" t="s">
        <v>94</v>
      </c>
      <c r="M13853" t="s">
        <v>160</v>
      </c>
      <c r="N13853" t="s">
        <v>184</v>
      </c>
      <c r="O13853">
        <v>39.4</v>
      </c>
      <c r="P13853" t="s">
        <v>35</v>
      </c>
      <c r="Q13853" t="s">
        <v>162</v>
      </c>
    </row>
    <row r="13854" spans="1:17">
      <c r="A13854" s="1">
        <v>251029028751</v>
      </c>
      <c r="B13854">
        <v>69464731</v>
      </c>
      <c r="C13854" s="14" t="s">
        <v>156</v>
      </c>
      <c r="D13854" s="14" t="s">
        <v>182</v>
      </c>
      <c r="E13854" s="14" t="s">
        <v>34</v>
      </c>
      <c r="F13854" s="15">
        <v>46006</v>
      </c>
      <c r="G13854" s="14" t="s">
        <v>172</v>
      </c>
      <c r="H13854" s="14" t="s">
        <v>22</v>
      </c>
      <c r="I13854" t="s">
        <v>158</v>
      </c>
      <c r="J13854" t="s">
        <v>78</v>
      </c>
      <c r="K13854" t="s">
        <v>214</v>
      </c>
      <c r="L13854" t="s">
        <v>77</v>
      </c>
      <c r="M13854" t="s">
        <v>160</v>
      </c>
      <c r="N13854" t="s">
        <v>184</v>
      </c>
      <c r="O13854">
        <v>12</v>
      </c>
      <c r="P13854" t="s">
        <v>35</v>
      </c>
      <c r="Q13854" t="s">
        <v>162</v>
      </c>
    </row>
    <row r="13855" spans="1:17">
      <c r="A13855" s="1">
        <v>251029029781</v>
      </c>
      <c r="B13855">
        <v>69466611</v>
      </c>
      <c r="C13855" s="14" t="s">
        <v>156</v>
      </c>
      <c r="D13855" s="14" t="s">
        <v>182</v>
      </c>
      <c r="E13855" s="14" t="s">
        <v>34</v>
      </c>
      <c r="F13855" s="15">
        <v>46006</v>
      </c>
      <c r="G13855" s="14" t="s">
        <v>682</v>
      </c>
      <c r="H13855" s="14" t="s">
        <v>22</v>
      </c>
      <c r="I13855" t="s">
        <v>158</v>
      </c>
      <c r="J13855" t="s">
        <v>78</v>
      </c>
      <c r="K13855" t="s">
        <v>1023</v>
      </c>
      <c r="L13855" t="s">
        <v>81</v>
      </c>
      <c r="M13855" t="s">
        <v>160</v>
      </c>
      <c r="N13855" t="s">
        <v>184</v>
      </c>
      <c r="O13855">
        <v>138.9</v>
      </c>
      <c r="P13855" t="s">
        <v>35</v>
      </c>
      <c r="Q13855" t="s">
        <v>162</v>
      </c>
    </row>
    <row r="13856" spans="1:17">
      <c r="A13856" s="1">
        <v>251029033171</v>
      </c>
      <c r="B13856">
        <v>69514941</v>
      </c>
      <c r="C13856" s="14" t="s">
        <v>156</v>
      </c>
      <c r="D13856" s="14" t="s">
        <v>182</v>
      </c>
      <c r="E13856" s="14" t="s">
        <v>42</v>
      </c>
      <c r="F13856" s="15">
        <v>46009</v>
      </c>
      <c r="G13856" s="14" t="s">
        <v>215</v>
      </c>
      <c r="H13856" s="14" t="s">
        <v>23</v>
      </c>
      <c r="I13856" t="s">
        <v>194</v>
      </c>
      <c r="J13856" t="s">
        <v>78</v>
      </c>
      <c r="K13856" t="s">
        <v>214</v>
      </c>
      <c r="L13856" t="s">
        <v>77</v>
      </c>
      <c r="M13856" t="s">
        <v>160</v>
      </c>
      <c r="N13856" t="s">
        <v>184</v>
      </c>
      <c r="O13856">
        <v>7.4</v>
      </c>
      <c r="P13856" t="s">
        <v>35</v>
      </c>
      <c r="Q13856" t="s">
        <v>162</v>
      </c>
    </row>
    <row r="13857" spans="1:17">
      <c r="A13857" s="1">
        <v>251029034341</v>
      </c>
      <c r="B13857">
        <v>69466626</v>
      </c>
      <c r="C13857" s="14" t="s">
        <v>156</v>
      </c>
      <c r="D13857" s="14" t="s">
        <v>182</v>
      </c>
      <c r="E13857" s="14" t="s">
        <v>34</v>
      </c>
      <c r="F13857" s="15">
        <v>46006</v>
      </c>
      <c r="G13857" s="14" t="s">
        <v>487</v>
      </c>
      <c r="H13857" s="14" t="s">
        <v>23</v>
      </c>
      <c r="I13857" t="s">
        <v>165</v>
      </c>
      <c r="J13857" t="s">
        <v>78</v>
      </c>
      <c r="K13857" t="s">
        <v>566</v>
      </c>
      <c r="L13857" t="s">
        <v>95</v>
      </c>
      <c r="M13857" t="s">
        <v>160</v>
      </c>
      <c r="N13857" t="s">
        <v>184</v>
      </c>
      <c r="O13857">
        <v>45.9</v>
      </c>
      <c r="P13857" t="s">
        <v>35</v>
      </c>
      <c r="Q13857" t="s">
        <v>162</v>
      </c>
    </row>
    <row r="13858" spans="1:17">
      <c r="A13858" s="1">
        <v>251029034711</v>
      </c>
      <c r="B13858">
        <v>69467634</v>
      </c>
      <c r="C13858" s="14" t="s">
        <v>156</v>
      </c>
      <c r="D13858" s="14" t="s">
        <v>182</v>
      </c>
      <c r="E13858" s="14" t="s">
        <v>34</v>
      </c>
      <c r="F13858" s="15">
        <v>46006</v>
      </c>
      <c r="G13858" s="14" t="s">
        <v>587</v>
      </c>
      <c r="H13858" s="14" t="s">
        <v>24</v>
      </c>
      <c r="I13858" t="s">
        <v>165</v>
      </c>
      <c r="J13858" t="s">
        <v>78</v>
      </c>
      <c r="K13858" t="s">
        <v>298</v>
      </c>
      <c r="L13858" t="s">
        <v>95</v>
      </c>
      <c r="M13858" t="s">
        <v>160</v>
      </c>
      <c r="N13858" t="s">
        <v>184</v>
      </c>
      <c r="O13858">
        <v>42.4</v>
      </c>
      <c r="P13858" t="s">
        <v>35</v>
      </c>
      <c r="Q13858" t="s">
        <v>162</v>
      </c>
    </row>
    <row r="13859" spans="1:17">
      <c r="A13859" s="1">
        <v>251029035631</v>
      </c>
      <c r="B13859">
        <v>69466971</v>
      </c>
      <c r="C13859" s="14" t="s">
        <v>156</v>
      </c>
      <c r="D13859" s="14" t="s">
        <v>182</v>
      </c>
      <c r="E13859" s="14" t="s">
        <v>34</v>
      </c>
      <c r="F13859" s="15">
        <v>46006</v>
      </c>
      <c r="G13859" s="14" t="s">
        <v>329</v>
      </c>
      <c r="H13859" s="14" t="s">
        <v>23</v>
      </c>
      <c r="I13859" t="s">
        <v>158</v>
      </c>
      <c r="J13859" t="s">
        <v>78</v>
      </c>
      <c r="K13859" t="s">
        <v>312</v>
      </c>
      <c r="L13859" t="s">
        <v>77</v>
      </c>
      <c r="M13859" t="s">
        <v>160</v>
      </c>
      <c r="N13859" t="s">
        <v>184</v>
      </c>
      <c r="O13859">
        <v>13</v>
      </c>
      <c r="P13859" t="s">
        <v>35</v>
      </c>
      <c r="Q13859" t="s">
        <v>162</v>
      </c>
    </row>
    <row r="13860" spans="1:17">
      <c r="A13860" s="1">
        <v>251029037671</v>
      </c>
      <c r="B13860">
        <v>69469672</v>
      </c>
      <c r="C13860" s="14" t="s">
        <v>156</v>
      </c>
      <c r="D13860" s="14" t="s">
        <v>182</v>
      </c>
      <c r="E13860" s="14" t="s">
        <v>34</v>
      </c>
      <c r="F13860" s="15">
        <v>46006</v>
      </c>
      <c r="G13860" s="14" t="s">
        <v>746</v>
      </c>
      <c r="H13860" s="14" t="s">
        <v>29</v>
      </c>
      <c r="I13860" t="s">
        <v>194</v>
      </c>
      <c r="J13860" t="s">
        <v>78</v>
      </c>
      <c r="K13860" t="s">
        <v>355</v>
      </c>
      <c r="L13860" t="s">
        <v>77</v>
      </c>
      <c r="M13860" t="s">
        <v>160</v>
      </c>
      <c r="N13860" t="s">
        <v>184</v>
      </c>
      <c r="O13860">
        <v>5</v>
      </c>
      <c r="P13860" t="s">
        <v>35</v>
      </c>
      <c r="Q13860" t="s">
        <v>162</v>
      </c>
    </row>
    <row r="13861" spans="1:17">
      <c r="A13861" s="1">
        <v>251029038621</v>
      </c>
      <c r="B13861">
        <v>69468610</v>
      </c>
      <c r="C13861" s="14" t="s">
        <v>156</v>
      </c>
      <c r="D13861" s="14" t="s">
        <v>182</v>
      </c>
      <c r="E13861" s="14" t="s">
        <v>34</v>
      </c>
      <c r="F13861" s="15">
        <v>46006</v>
      </c>
      <c r="G13861" s="14" t="s">
        <v>204</v>
      </c>
      <c r="H13861" s="14" t="s">
        <v>24</v>
      </c>
      <c r="I13861" t="s">
        <v>369</v>
      </c>
      <c r="J13861" t="s">
        <v>78</v>
      </c>
      <c r="K13861" t="s">
        <v>841</v>
      </c>
      <c r="L13861" t="s">
        <v>102</v>
      </c>
      <c r="M13861" t="s">
        <v>160</v>
      </c>
      <c r="N13861" t="s">
        <v>184</v>
      </c>
      <c r="O13861">
        <v>66.900000000000006</v>
      </c>
      <c r="P13861" t="s">
        <v>35</v>
      </c>
      <c r="Q13861" t="s">
        <v>162</v>
      </c>
    </row>
    <row r="13862" spans="1:17">
      <c r="A13862" s="1">
        <v>251029039091</v>
      </c>
      <c r="B13862">
        <v>69468824</v>
      </c>
      <c r="C13862" s="14" t="s">
        <v>156</v>
      </c>
      <c r="D13862" s="14" t="s">
        <v>182</v>
      </c>
      <c r="E13862" s="14" t="s">
        <v>34</v>
      </c>
      <c r="F13862" s="15">
        <v>46006</v>
      </c>
      <c r="G13862" s="14" t="s">
        <v>533</v>
      </c>
      <c r="H13862" s="14" t="s">
        <v>25</v>
      </c>
      <c r="I13862" t="s">
        <v>194</v>
      </c>
      <c r="J13862" t="s">
        <v>78</v>
      </c>
      <c r="K13862" t="s">
        <v>555</v>
      </c>
      <c r="L13862" t="s">
        <v>94</v>
      </c>
      <c r="M13862" t="s">
        <v>160</v>
      </c>
      <c r="N13862" t="s">
        <v>184</v>
      </c>
      <c r="O13862">
        <v>28.1</v>
      </c>
      <c r="P13862" t="s">
        <v>35</v>
      </c>
      <c r="Q13862" t="s">
        <v>162</v>
      </c>
    </row>
    <row r="13863" spans="1:17">
      <c r="A13863" s="1">
        <v>251029039491</v>
      </c>
      <c r="B13863">
        <v>69469092</v>
      </c>
      <c r="C13863" s="14" t="s">
        <v>156</v>
      </c>
      <c r="D13863" s="14" t="s">
        <v>182</v>
      </c>
      <c r="E13863" s="14" t="s">
        <v>34</v>
      </c>
      <c r="F13863" s="15">
        <v>46006</v>
      </c>
      <c r="G13863" s="14" t="s">
        <v>1624</v>
      </c>
      <c r="H13863" s="14" t="s">
        <v>26</v>
      </c>
      <c r="I13863" t="s">
        <v>158</v>
      </c>
      <c r="J13863" t="s">
        <v>78</v>
      </c>
      <c r="K13863" t="s">
        <v>195</v>
      </c>
      <c r="L13863" t="s">
        <v>94</v>
      </c>
      <c r="M13863" t="s">
        <v>160</v>
      </c>
      <c r="N13863" t="s">
        <v>184</v>
      </c>
      <c r="O13863">
        <v>22.5</v>
      </c>
      <c r="P13863" t="s">
        <v>35</v>
      </c>
      <c r="Q13863" t="s">
        <v>162</v>
      </c>
    </row>
    <row r="13864" spans="1:17">
      <c r="A13864" s="1">
        <v>251029040511</v>
      </c>
      <c r="B13864">
        <v>69469477</v>
      </c>
      <c r="C13864" s="14" t="s">
        <v>156</v>
      </c>
      <c r="D13864" s="14" t="s">
        <v>182</v>
      </c>
      <c r="E13864" s="14" t="s">
        <v>34</v>
      </c>
      <c r="F13864" s="15">
        <v>46006</v>
      </c>
      <c r="G13864" s="14" t="s">
        <v>1611</v>
      </c>
      <c r="H13864" s="14" t="s">
        <v>28</v>
      </c>
      <c r="I13864" t="s">
        <v>158</v>
      </c>
      <c r="J13864" t="s">
        <v>78</v>
      </c>
      <c r="K13864" t="s">
        <v>169</v>
      </c>
      <c r="L13864" t="s">
        <v>77</v>
      </c>
      <c r="M13864" t="s">
        <v>160</v>
      </c>
      <c r="N13864" t="s">
        <v>184</v>
      </c>
      <c r="O13864">
        <v>15.8</v>
      </c>
      <c r="P13864" t="s">
        <v>35</v>
      </c>
      <c r="Q13864" t="s">
        <v>162</v>
      </c>
    </row>
    <row r="13865" spans="1:17">
      <c r="A13865" s="1">
        <v>251029041041</v>
      </c>
      <c r="B13865">
        <v>69522485</v>
      </c>
      <c r="C13865" s="14" t="s">
        <v>156</v>
      </c>
      <c r="D13865" s="14" t="s">
        <v>182</v>
      </c>
      <c r="E13865" s="14" t="s">
        <v>43</v>
      </c>
      <c r="F13865" s="15">
        <v>46010</v>
      </c>
      <c r="G13865" s="14" t="s">
        <v>294</v>
      </c>
      <c r="H13865" s="14" t="s">
        <v>19</v>
      </c>
      <c r="I13865" t="s">
        <v>274</v>
      </c>
      <c r="J13865" t="s">
        <v>78</v>
      </c>
      <c r="K13865" t="s">
        <v>470</v>
      </c>
      <c r="L13865" t="s">
        <v>77</v>
      </c>
      <c r="M13865" t="s">
        <v>160</v>
      </c>
      <c r="N13865" t="s">
        <v>184</v>
      </c>
      <c r="O13865">
        <v>9.5</v>
      </c>
      <c r="P13865" t="s">
        <v>35</v>
      </c>
      <c r="Q13865" t="s">
        <v>276</v>
      </c>
    </row>
    <row r="13866" spans="1:17">
      <c r="A13866" s="1">
        <v>251029044931</v>
      </c>
      <c r="B13866">
        <v>69472898</v>
      </c>
      <c r="C13866" s="14" t="s">
        <v>156</v>
      </c>
      <c r="D13866" s="14" t="s">
        <v>182</v>
      </c>
      <c r="E13866" s="14" t="s">
        <v>37</v>
      </c>
      <c r="F13866" s="15">
        <v>46007</v>
      </c>
      <c r="G13866" s="14" t="s">
        <v>638</v>
      </c>
      <c r="H13866" s="14" t="s">
        <v>18</v>
      </c>
      <c r="I13866" t="s">
        <v>165</v>
      </c>
      <c r="J13866" t="s">
        <v>78</v>
      </c>
      <c r="K13866" t="s">
        <v>214</v>
      </c>
      <c r="L13866" t="s">
        <v>77</v>
      </c>
      <c r="M13866" t="s">
        <v>160</v>
      </c>
      <c r="N13866" t="s">
        <v>184</v>
      </c>
      <c r="O13866">
        <v>14.2</v>
      </c>
      <c r="P13866" t="s">
        <v>35</v>
      </c>
      <c r="Q13866" t="s">
        <v>226</v>
      </c>
    </row>
    <row r="13867" spans="1:17">
      <c r="A13867" s="1">
        <v>251029045301</v>
      </c>
      <c r="B13867">
        <v>69473832</v>
      </c>
      <c r="C13867" s="14" t="s">
        <v>156</v>
      </c>
      <c r="D13867" s="14" t="s">
        <v>182</v>
      </c>
      <c r="E13867" s="14" t="s">
        <v>37</v>
      </c>
      <c r="F13867" s="15">
        <v>46007</v>
      </c>
      <c r="G13867" s="14" t="s">
        <v>638</v>
      </c>
      <c r="H13867" s="14" t="s">
        <v>18</v>
      </c>
      <c r="I13867" t="s">
        <v>165</v>
      </c>
      <c r="J13867" t="s">
        <v>78</v>
      </c>
      <c r="K13867" t="s">
        <v>249</v>
      </c>
      <c r="L13867" t="s">
        <v>94</v>
      </c>
      <c r="M13867" t="s">
        <v>160</v>
      </c>
      <c r="N13867" t="s">
        <v>184</v>
      </c>
      <c r="O13867">
        <v>23.7</v>
      </c>
      <c r="P13867" t="s">
        <v>35</v>
      </c>
      <c r="Q13867" t="s">
        <v>304</v>
      </c>
    </row>
    <row r="13868" spans="1:17">
      <c r="A13868" s="1">
        <v>251029047591</v>
      </c>
      <c r="B13868">
        <v>69474233</v>
      </c>
      <c r="C13868" s="14" t="s">
        <v>156</v>
      </c>
      <c r="D13868" s="14" t="s">
        <v>182</v>
      </c>
      <c r="E13868" s="14" t="s">
        <v>43</v>
      </c>
      <c r="F13868" s="15">
        <v>46010</v>
      </c>
      <c r="G13868" s="14" t="s">
        <v>1875</v>
      </c>
      <c r="H13868" s="14" t="s">
        <v>15</v>
      </c>
      <c r="I13868" t="s">
        <v>1122</v>
      </c>
      <c r="J13868" t="s">
        <v>78</v>
      </c>
      <c r="K13868" t="s">
        <v>169</v>
      </c>
      <c r="L13868" t="s">
        <v>77</v>
      </c>
      <c r="M13868" t="s">
        <v>160</v>
      </c>
      <c r="N13868" t="s">
        <v>184</v>
      </c>
      <c r="O13868">
        <v>25.6</v>
      </c>
      <c r="P13868" t="s">
        <v>35</v>
      </c>
      <c r="Q13868" t="s">
        <v>162</v>
      </c>
    </row>
    <row r="13869" spans="1:17">
      <c r="A13869" s="1">
        <v>251029047701</v>
      </c>
      <c r="B13869">
        <v>69475171</v>
      </c>
      <c r="C13869" s="14" t="s">
        <v>156</v>
      </c>
      <c r="D13869" s="14" t="s">
        <v>182</v>
      </c>
      <c r="E13869" s="14" t="s">
        <v>37</v>
      </c>
      <c r="F13869" s="15">
        <v>46007</v>
      </c>
      <c r="G13869" s="14" t="s">
        <v>281</v>
      </c>
      <c r="H13869" s="14" t="s">
        <v>19</v>
      </c>
      <c r="I13869" t="s">
        <v>165</v>
      </c>
      <c r="J13869" t="s">
        <v>78</v>
      </c>
      <c r="K13869" t="s">
        <v>382</v>
      </c>
      <c r="L13869" t="s">
        <v>77</v>
      </c>
      <c r="M13869" t="s">
        <v>160</v>
      </c>
      <c r="N13869" t="s">
        <v>184</v>
      </c>
      <c r="O13869">
        <v>8.4</v>
      </c>
      <c r="P13869" t="s">
        <v>35</v>
      </c>
      <c r="Q13869" t="s">
        <v>162</v>
      </c>
    </row>
    <row r="13870" spans="1:17">
      <c r="A13870" s="1">
        <v>251029047741</v>
      </c>
      <c r="B13870">
        <v>69503532</v>
      </c>
      <c r="C13870" s="14" t="s">
        <v>156</v>
      </c>
      <c r="D13870" s="14" t="s">
        <v>182</v>
      </c>
      <c r="E13870" s="14" t="s">
        <v>43</v>
      </c>
      <c r="F13870" s="15">
        <v>46010</v>
      </c>
      <c r="G13870" s="14" t="s">
        <v>827</v>
      </c>
      <c r="H13870" s="14" t="s">
        <v>18</v>
      </c>
      <c r="I13870" t="s">
        <v>1614</v>
      </c>
      <c r="J13870" t="s">
        <v>78</v>
      </c>
      <c r="K13870" t="s">
        <v>403</v>
      </c>
      <c r="L13870" t="s">
        <v>94</v>
      </c>
      <c r="M13870" t="s">
        <v>160</v>
      </c>
      <c r="N13870" t="s">
        <v>184</v>
      </c>
      <c r="O13870">
        <v>30.8</v>
      </c>
      <c r="P13870" t="s">
        <v>35</v>
      </c>
      <c r="Q13870" t="s">
        <v>162</v>
      </c>
    </row>
    <row r="13871" spans="1:17">
      <c r="A13871" s="1">
        <v>251029049221</v>
      </c>
      <c r="B13871">
        <v>69475644</v>
      </c>
      <c r="C13871" s="14" t="s">
        <v>156</v>
      </c>
      <c r="D13871" s="14" t="s">
        <v>182</v>
      </c>
      <c r="E13871" s="14" t="s">
        <v>37</v>
      </c>
      <c r="F13871" s="15">
        <v>46007</v>
      </c>
      <c r="G13871" s="14" t="s">
        <v>250</v>
      </c>
      <c r="H13871" s="14" t="s">
        <v>19</v>
      </c>
      <c r="I13871" t="s">
        <v>194</v>
      </c>
      <c r="J13871" t="s">
        <v>78</v>
      </c>
      <c r="K13871" t="s">
        <v>402</v>
      </c>
      <c r="L13871" t="s">
        <v>98</v>
      </c>
      <c r="M13871" t="s">
        <v>160</v>
      </c>
      <c r="N13871" t="s">
        <v>184</v>
      </c>
      <c r="O13871">
        <v>33.299999999999997</v>
      </c>
      <c r="P13871" t="s">
        <v>35</v>
      </c>
      <c r="Q13871" t="s">
        <v>162</v>
      </c>
    </row>
    <row r="13872" spans="1:17">
      <c r="A13872" s="1">
        <v>251029051371</v>
      </c>
      <c r="B13872">
        <v>69476315</v>
      </c>
      <c r="C13872" s="14" t="s">
        <v>156</v>
      </c>
      <c r="D13872" s="14" t="s">
        <v>182</v>
      </c>
      <c r="E13872" s="14" t="s">
        <v>37</v>
      </c>
      <c r="F13872" s="15">
        <v>46007</v>
      </c>
      <c r="G13872" s="14" t="s">
        <v>294</v>
      </c>
      <c r="H13872" s="14" t="s">
        <v>19</v>
      </c>
      <c r="I13872" t="s">
        <v>627</v>
      </c>
      <c r="J13872" t="s">
        <v>78</v>
      </c>
      <c r="K13872" t="s">
        <v>260</v>
      </c>
      <c r="L13872" t="s">
        <v>94</v>
      </c>
      <c r="M13872" t="s">
        <v>160</v>
      </c>
      <c r="N13872" t="s">
        <v>184</v>
      </c>
      <c r="O13872">
        <v>15.8</v>
      </c>
      <c r="P13872" t="s">
        <v>35</v>
      </c>
      <c r="Q13872" t="s">
        <v>276</v>
      </c>
    </row>
    <row r="13873" spans="1:17">
      <c r="A13873" s="1">
        <v>251029054971</v>
      </c>
      <c r="B13873">
        <v>69485974</v>
      </c>
      <c r="C13873" s="14" t="s">
        <v>156</v>
      </c>
      <c r="D13873" s="14" t="s">
        <v>182</v>
      </c>
      <c r="E13873" s="14" t="s">
        <v>41</v>
      </c>
      <c r="F13873" s="15">
        <v>46008</v>
      </c>
      <c r="G13873" s="14" t="s">
        <v>944</v>
      </c>
      <c r="H13873" s="14" t="s">
        <v>18</v>
      </c>
      <c r="I13873" t="s">
        <v>538</v>
      </c>
      <c r="J13873" t="s">
        <v>78</v>
      </c>
      <c r="K13873" t="s">
        <v>353</v>
      </c>
      <c r="L13873" t="s">
        <v>94</v>
      </c>
      <c r="M13873" t="s">
        <v>160</v>
      </c>
      <c r="N13873" t="s">
        <v>184</v>
      </c>
      <c r="O13873">
        <v>33.6</v>
      </c>
      <c r="P13873" t="s">
        <v>35</v>
      </c>
      <c r="Q13873" t="s">
        <v>276</v>
      </c>
    </row>
    <row r="13874" spans="1:17">
      <c r="A13874" s="1">
        <v>251029055001</v>
      </c>
      <c r="B13874">
        <v>69478596</v>
      </c>
      <c r="C13874" s="14" t="s">
        <v>156</v>
      </c>
      <c r="D13874" s="14" t="s">
        <v>182</v>
      </c>
      <c r="E13874" s="14" t="s">
        <v>37</v>
      </c>
      <c r="F13874" s="15">
        <v>46007</v>
      </c>
      <c r="G13874" s="14" t="s">
        <v>597</v>
      </c>
      <c r="H13874" s="14" t="s">
        <v>20</v>
      </c>
      <c r="I13874" t="s">
        <v>158</v>
      </c>
      <c r="J13874" t="s">
        <v>78</v>
      </c>
      <c r="K13874" t="s">
        <v>486</v>
      </c>
      <c r="L13874" t="s">
        <v>97</v>
      </c>
      <c r="M13874" t="s">
        <v>160</v>
      </c>
      <c r="N13874" t="s">
        <v>184</v>
      </c>
      <c r="O13874">
        <v>62.8</v>
      </c>
      <c r="P13874" t="s">
        <v>35</v>
      </c>
      <c r="Q13874" t="s">
        <v>276</v>
      </c>
    </row>
    <row r="13875" spans="1:17">
      <c r="A13875" s="1">
        <v>251029057701</v>
      </c>
      <c r="B13875">
        <v>69479853</v>
      </c>
      <c r="C13875" s="14" t="s">
        <v>156</v>
      </c>
      <c r="D13875" s="14" t="s">
        <v>182</v>
      </c>
      <c r="E13875" s="14" t="s">
        <v>37</v>
      </c>
      <c r="F13875" s="15">
        <v>46007</v>
      </c>
      <c r="G13875" s="14" t="s">
        <v>233</v>
      </c>
      <c r="H13875" s="14" t="s">
        <v>21</v>
      </c>
      <c r="I13875" t="s">
        <v>165</v>
      </c>
      <c r="J13875" t="s">
        <v>78</v>
      </c>
      <c r="K13875" t="s">
        <v>300</v>
      </c>
      <c r="L13875" t="s">
        <v>94</v>
      </c>
      <c r="M13875" t="s">
        <v>160</v>
      </c>
      <c r="N13875" t="s">
        <v>184</v>
      </c>
      <c r="O13875">
        <v>35.299999999999997</v>
      </c>
      <c r="P13875" t="s">
        <v>35</v>
      </c>
      <c r="Q13875" t="s">
        <v>162</v>
      </c>
    </row>
    <row r="13876" spans="1:17">
      <c r="A13876" s="1">
        <v>251029057951</v>
      </c>
      <c r="B13876">
        <v>69478650</v>
      </c>
      <c r="C13876" s="14" t="s">
        <v>156</v>
      </c>
      <c r="D13876" s="14" t="s">
        <v>182</v>
      </c>
      <c r="E13876" s="14" t="s">
        <v>37</v>
      </c>
      <c r="F13876" s="15">
        <v>46007</v>
      </c>
      <c r="G13876" s="14" t="s">
        <v>349</v>
      </c>
      <c r="H13876" s="14" t="s">
        <v>20</v>
      </c>
      <c r="I13876" t="s">
        <v>272</v>
      </c>
      <c r="J13876" t="s">
        <v>78</v>
      </c>
      <c r="K13876" t="s">
        <v>403</v>
      </c>
      <c r="L13876" t="s">
        <v>94</v>
      </c>
      <c r="M13876" t="s">
        <v>160</v>
      </c>
      <c r="N13876" t="s">
        <v>184</v>
      </c>
      <c r="O13876">
        <v>20.3</v>
      </c>
      <c r="P13876" t="s">
        <v>35</v>
      </c>
      <c r="Q13876" t="s">
        <v>162</v>
      </c>
    </row>
    <row r="13877" spans="1:17">
      <c r="A13877" s="1">
        <v>251029058181</v>
      </c>
      <c r="B13877">
        <v>69478946</v>
      </c>
      <c r="C13877" s="14" t="s">
        <v>156</v>
      </c>
      <c r="D13877" s="14" t="s">
        <v>182</v>
      </c>
      <c r="E13877" s="14" t="s">
        <v>37</v>
      </c>
      <c r="F13877" s="15">
        <v>46007</v>
      </c>
      <c r="G13877" s="14" t="s">
        <v>183</v>
      </c>
      <c r="H13877" s="14" t="s">
        <v>21</v>
      </c>
      <c r="I13877" t="s">
        <v>369</v>
      </c>
      <c r="J13877" t="s">
        <v>78</v>
      </c>
      <c r="K13877" t="s">
        <v>312</v>
      </c>
      <c r="L13877" t="s">
        <v>77</v>
      </c>
      <c r="M13877" t="s">
        <v>160</v>
      </c>
      <c r="N13877" t="s">
        <v>184</v>
      </c>
      <c r="O13877">
        <v>15.6</v>
      </c>
      <c r="P13877" t="s">
        <v>35</v>
      </c>
      <c r="Q13877" t="s">
        <v>162</v>
      </c>
    </row>
    <row r="13878" spans="1:17">
      <c r="A13878" s="1">
        <v>251029062841</v>
      </c>
      <c r="B13878">
        <v>69486025</v>
      </c>
      <c r="C13878" s="14" t="s">
        <v>156</v>
      </c>
      <c r="D13878" s="14" t="s">
        <v>182</v>
      </c>
      <c r="E13878" s="14" t="s">
        <v>41</v>
      </c>
      <c r="F13878" s="15">
        <v>46008</v>
      </c>
      <c r="G13878" s="14" t="s">
        <v>415</v>
      </c>
      <c r="H13878" s="14" t="s">
        <v>20</v>
      </c>
      <c r="I13878" t="s">
        <v>389</v>
      </c>
      <c r="J13878" t="s">
        <v>78</v>
      </c>
      <c r="K13878" t="s">
        <v>222</v>
      </c>
      <c r="L13878" t="s">
        <v>77</v>
      </c>
      <c r="M13878" t="s">
        <v>160</v>
      </c>
      <c r="N13878" t="s">
        <v>184</v>
      </c>
      <c r="O13878">
        <v>11.4</v>
      </c>
      <c r="P13878" t="s">
        <v>35</v>
      </c>
      <c r="Q13878" t="s">
        <v>162</v>
      </c>
    </row>
    <row r="13879" spans="1:17">
      <c r="A13879" s="1">
        <v>251029062941</v>
      </c>
      <c r="B13879">
        <v>69482295</v>
      </c>
      <c r="C13879" s="14" t="s">
        <v>156</v>
      </c>
      <c r="D13879" s="14" t="s">
        <v>182</v>
      </c>
      <c r="E13879" s="14" t="s">
        <v>37</v>
      </c>
      <c r="F13879" s="15">
        <v>46007</v>
      </c>
      <c r="G13879" s="14" t="s">
        <v>172</v>
      </c>
      <c r="H13879" s="14" t="s">
        <v>22</v>
      </c>
      <c r="I13879" t="s">
        <v>165</v>
      </c>
      <c r="J13879" t="s">
        <v>78</v>
      </c>
      <c r="K13879" t="s">
        <v>171</v>
      </c>
      <c r="L13879" t="s">
        <v>77</v>
      </c>
      <c r="M13879" t="s">
        <v>160</v>
      </c>
      <c r="N13879" t="s">
        <v>184</v>
      </c>
      <c r="O13879">
        <v>14.1</v>
      </c>
      <c r="P13879" t="s">
        <v>35</v>
      </c>
      <c r="Q13879" t="s">
        <v>162</v>
      </c>
    </row>
    <row r="13880" spans="1:17">
      <c r="A13880" s="1">
        <v>251029063951</v>
      </c>
      <c r="B13880">
        <v>69481391</v>
      </c>
      <c r="C13880" s="14" t="s">
        <v>156</v>
      </c>
      <c r="D13880" s="14" t="s">
        <v>182</v>
      </c>
      <c r="E13880" s="14" t="s">
        <v>37</v>
      </c>
      <c r="F13880" s="15">
        <v>46007</v>
      </c>
      <c r="G13880" s="14" t="s">
        <v>1672</v>
      </c>
      <c r="H13880" s="14" t="s">
        <v>22</v>
      </c>
      <c r="I13880" t="s">
        <v>194</v>
      </c>
      <c r="J13880" t="s">
        <v>78</v>
      </c>
      <c r="K13880" t="s">
        <v>169</v>
      </c>
      <c r="L13880" t="s">
        <v>77</v>
      </c>
      <c r="M13880" t="s">
        <v>160</v>
      </c>
      <c r="N13880" t="s">
        <v>184</v>
      </c>
      <c r="O13880">
        <v>11.1</v>
      </c>
      <c r="P13880" t="s">
        <v>35</v>
      </c>
      <c r="Q13880" t="s">
        <v>162</v>
      </c>
    </row>
    <row r="13881" spans="1:17">
      <c r="A13881" s="1">
        <v>251029064751</v>
      </c>
      <c r="B13881">
        <v>69484022</v>
      </c>
      <c r="C13881" s="14" t="s">
        <v>156</v>
      </c>
      <c r="D13881" s="14" t="s">
        <v>182</v>
      </c>
      <c r="E13881" s="14" t="s">
        <v>37</v>
      </c>
      <c r="F13881" s="15">
        <v>46007</v>
      </c>
      <c r="G13881" s="14" t="s">
        <v>367</v>
      </c>
      <c r="H13881" s="14" t="s">
        <v>23</v>
      </c>
      <c r="I13881" t="s">
        <v>158</v>
      </c>
      <c r="J13881" t="s">
        <v>78</v>
      </c>
      <c r="K13881" t="s">
        <v>973</v>
      </c>
      <c r="L13881" t="s">
        <v>111</v>
      </c>
      <c r="M13881" t="s">
        <v>160</v>
      </c>
      <c r="N13881" t="s">
        <v>184</v>
      </c>
      <c r="O13881">
        <v>126.4</v>
      </c>
      <c r="P13881" t="s">
        <v>35</v>
      </c>
      <c r="Q13881" t="s">
        <v>975</v>
      </c>
    </row>
    <row r="13882" spans="1:17">
      <c r="A13882" s="1">
        <v>251029068081</v>
      </c>
      <c r="B13882">
        <v>69482829</v>
      </c>
      <c r="C13882" s="14" t="s">
        <v>156</v>
      </c>
      <c r="D13882" s="14" t="s">
        <v>182</v>
      </c>
      <c r="E13882" s="14" t="s">
        <v>37</v>
      </c>
      <c r="F13882" s="15">
        <v>46007</v>
      </c>
      <c r="G13882" s="14" t="s">
        <v>1332</v>
      </c>
      <c r="H13882" s="14" t="s">
        <v>23</v>
      </c>
      <c r="I13882" t="s">
        <v>158</v>
      </c>
      <c r="J13882" t="s">
        <v>78</v>
      </c>
      <c r="K13882" t="s">
        <v>470</v>
      </c>
      <c r="L13882" t="s">
        <v>77</v>
      </c>
      <c r="M13882" t="s">
        <v>160</v>
      </c>
      <c r="N13882" t="s">
        <v>184</v>
      </c>
      <c r="O13882">
        <v>10.5</v>
      </c>
      <c r="P13882" t="s">
        <v>35</v>
      </c>
      <c r="Q13882" t="s">
        <v>162</v>
      </c>
    </row>
    <row r="13883" spans="1:17">
      <c r="A13883" s="1">
        <v>251029068241</v>
      </c>
      <c r="B13883">
        <v>69482816</v>
      </c>
      <c r="C13883" s="14" t="s">
        <v>156</v>
      </c>
      <c r="D13883" s="14" t="s">
        <v>182</v>
      </c>
      <c r="E13883" s="14" t="s">
        <v>37</v>
      </c>
      <c r="F13883" s="15">
        <v>46007</v>
      </c>
      <c r="G13883" s="14" t="s">
        <v>271</v>
      </c>
      <c r="H13883" s="14" t="s">
        <v>23</v>
      </c>
      <c r="I13883" t="s">
        <v>194</v>
      </c>
      <c r="J13883" t="s">
        <v>78</v>
      </c>
      <c r="K13883" t="s">
        <v>629</v>
      </c>
      <c r="L13883" t="s">
        <v>98</v>
      </c>
      <c r="M13883" t="s">
        <v>160</v>
      </c>
      <c r="N13883" t="s">
        <v>184</v>
      </c>
      <c r="O13883">
        <v>36.700000000000003</v>
      </c>
      <c r="P13883" t="s">
        <v>35</v>
      </c>
      <c r="Q13883" t="s">
        <v>162</v>
      </c>
    </row>
    <row r="13884" spans="1:17">
      <c r="A13884" s="1">
        <v>251029068431</v>
      </c>
      <c r="B13884">
        <v>69484005</v>
      </c>
      <c r="C13884" s="14" t="s">
        <v>156</v>
      </c>
      <c r="D13884" s="14" t="s">
        <v>182</v>
      </c>
      <c r="E13884" s="14" t="s">
        <v>37</v>
      </c>
      <c r="F13884" s="15">
        <v>46007</v>
      </c>
      <c r="G13884" s="14" t="s">
        <v>654</v>
      </c>
      <c r="H13884" s="14" t="s">
        <v>24</v>
      </c>
      <c r="I13884" t="s">
        <v>169</v>
      </c>
      <c r="J13884" t="s">
        <v>77</v>
      </c>
      <c r="K13884" t="s">
        <v>532</v>
      </c>
      <c r="L13884" t="s">
        <v>119</v>
      </c>
      <c r="M13884" t="s">
        <v>160</v>
      </c>
      <c r="N13884" t="s">
        <v>184</v>
      </c>
      <c r="O13884">
        <v>310.10000000000002</v>
      </c>
      <c r="P13884" t="s">
        <v>35</v>
      </c>
      <c r="Q13884" t="s">
        <v>479</v>
      </c>
    </row>
    <row r="13885" spans="1:17">
      <c r="A13885" s="1">
        <v>251029069361</v>
      </c>
      <c r="B13885">
        <v>69491576</v>
      </c>
      <c r="C13885" s="14" t="s">
        <v>156</v>
      </c>
      <c r="D13885" s="14" t="s">
        <v>182</v>
      </c>
      <c r="E13885" s="14" t="s">
        <v>41</v>
      </c>
      <c r="F13885" s="15">
        <v>46008</v>
      </c>
      <c r="G13885" s="14" t="s">
        <v>294</v>
      </c>
      <c r="H13885" s="14" t="s">
        <v>19</v>
      </c>
      <c r="I13885" t="s">
        <v>165</v>
      </c>
      <c r="J13885" t="s">
        <v>78</v>
      </c>
      <c r="K13885" t="s">
        <v>227</v>
      </c>
      <c r="L13885" t="s">
        <v>98</v>
      </c>
      <c r="M13885" t="s">
        <v>160</v>
      </c>
      <c r="N13885" t="s">
        <v>184</v>
      </c>
      <c r="O13885">
        <v>38.9</v>
      </c>
      <c r="P13885" t="s">
        <v>35</v>
      </c>
      <c r="Q13885" t="s">
        <v>162</v>
      </c>
    </row>
    <row r="13886" spans="1:17">
      <c r="A13886" s="1">
        <v>251029072031</v>
      </c>
      <c r="B13886">
        <v>69484022</v>
      </c>
      <c r="C13886" s="14" t="s">
        <v>156</v>
      </c>
      <c r="D13886" s="14" t="s">
        <v>182</v>
      </c>
      <c r="E13886" s="14" t="s">
        <v>37</v>
      </c>
      <c r="F13886" s="15">
        <v>46007</v>
      </c>
      <c r="G13886" s="14" t="s">
        <v>217</v>
      </c>
      <c r="H13886" s="14" t="s">
        <v>24</v>
      </c>
      <c r="I13886" t="s">
        <v>389</v>
      </c>
      <c r="J13886" t="s">
        <v>78</v>
      </c>
      <c r="K13886" t="s">
        <v>1343</v>
      </c>
      <c r="L13886" t="s">
        <v>81</v>
      </c>
      <c r="M13886" t="s">
        <v>160</v>
      </c>
      <c r="N13886" t="s">
        <v>184</v>
      </c>
      <c r="O13886">
        <v>151.30000000000001</v>
      </c>
      <c r="P13886" t="s">
        <v>35</v>
      </c>
      <c r="Q13886" t="s">
        <v>162</v>
      </c>
    </row>
    <row r="13887" spans="1:17">
      <c r="A13887" s="1">
        <v>251029072951</v>
      </c>
      <c r="B13887">
        <v>69484743</v>
      </c>
      <c r="C13887" s="14" t="s">
        <v>156</v>
      </c>
      <c r="D13887" s="14" t="s">
        <v>182</v>
      </c>
      <c r="E13887" s="14" t="s">
        <v>37</v>
      </c>
      <c r="F13887" s="15">
        <v>46007</v>
      </c>
      <c r="G13887" s="14" t="s">
        <v>587</v>
      </c>
      <c r="H13887" s="14" t="s">
        <v>24</v>
      </c>
      <c r="I13887" t="s">
        <v>389</v>
      </c>
      <c r="J13887" t="s">
        <v>78</v>
      </c>
      <c r="K13887" t="s">
        <v>169</v>
      </c>
      <c r="L13887" t="s">
        <v>77</v>
      </c>
      <c r="M13887" t="s">
        <v>160</v>
      </c>
      <c r="N13887" t="s">
        <v>184</v>
      </c>
      <c r="O13887">
        <v>13</v>
      </c>
      <c r="P13887" t="s">
        <v>35</v>
      </c>
      <c r="Q13887" t="s">
        <v>162</v>
      </c>
    </row>
    <row r="13888" spans="1:17">
      <c r="A13888" s="1">
        <v>251029073971</v>
      </c>
      <c r="B13888">
        <v>69485168</v>
      </c>
      <c r="C13888" s="14" t="s">
        <v>156</v>
      </c>
      <c r="D13888" s="14" t="s">
        <v>182</v>
      </c>
      <c r="E13888" s="14" t="s">
        <v>37</v>
      </c>
      <c r="F13888" s="15">
        <v>46007</v>
      </c>
      <c r="G13888" s="14" t="s">
        <v>1691</v>
      </c>
      <c r="H13888" s="14" t="s">
        <v>25</v>
      </c>
      <c r="I13888" t="s">
        <v>158</v>
      </c>
      <c r="J13888" t="s">
        <v>78</v>
      </c>
      <c r="K13888" t="s">
        <v>555</v>
      </c>
      <c r="L13888" t="s">
        <v>94</v>
      </c>
      <c r="M13888" t="s">
        <v>160</v>
      </c>
      <c r="N13888" t="s">
        <v>184</v>
      </c>
      <c r="O13888">
        <v>30.8</v>
      </c>
      <c r="P13888" t="s">
        <v>35</v>
      </c>
      <c r="Q13888" t="s">
        <v>162</v>
      </c>
    </row>
    <row r="13889" spans="1:17">
      <c r="A13889" s="1">
        <v>251029074101</v>
      </c>
      <c r="B13889">
        <v>69485406</v>
      </c>
      <c r="C13889" s="14" t="s">
        <v>156</v>
      </c>
      <c r="D13889" s="14" t="s">
        <v>182</v>
      </c>
      <c r="E13889" s="14" t="s">
        <v>37</v>
      </c>
      <c r="F13889" s="15">
        <v>46007</v>
      </c>
      <c r="G13889" s="14" t="s">
        <v>350</v>
      </c>
      <c r="H13889" s="14" t="s">
        <v>27</v>
      </c>
      <c r="I13889" t="s">
        <v>165</v>
      </c>
      <c r="J13889" t="s">
        <v>78</v>
      </c>
      <c r="K13889" t="s">
        <v>849</v>
      </c>
      <c r="L13889" t="s">
        <v>104</v>
      </c>
      <c r="M13889" t="s">
        <v>160</v>
      </c>
      <c r="N13889" t="s">
        <v>184</v>
      </c>
      <c r="O13889">
        <v>117.4</v>
      </c>
      <c r="P13889" t="s">
        <v>35</v>
      </c>
      <c r="Q13889" t="s">
        <v>162</v>
      </c>
    </row>
    <row r="13890" spans="1:17">
      <c r="A13890" s="1">
        <v>251029074821</v>
      </c>
      <c r="B13890">
        <v>69485470</v>
      </c>
      <c r="C13890" s="14" t="s">
        <v>156</v>
      </c>
      <c r="D13890" s="14" t="s">
        <v>182</v>
      </c>
      <c r="E13890" s="14" t="s">
        <v>37</v>
      </c>
      <c r="F13890" s="15">
        <v>46007</v>
      </c>
      <c r="G13890" s="14" t="s">
        <v>1963</v>
      </c>
      <c r="H13890" s="14" t="s">
        <v>28</v>
      </c>
      <c r="I13890" t="s">
        <v>165</v>
      </c>
      <c r="J13890" t="s">
        <v>78</v>
      </c>
      <c r="K13890" t="s">
        <v>486</v>
      </c>
      <c r="L13890" t="s">
        <v>97</v>
      </c>
      <c r="M13890" t="s">
        <v>160</v>
      </c>
      <c r="N13890" t="s">
        <v>184</v>
      </c>
      <c r="O13890">
        <v>62.9</v>
      </c>
      <c r="P13890" t="s">
        <v>35</v>
      </c>
      <c r="Q13890" t="s">
        <v>162</v>
      </c>
    </row>
    <row r="13891" spans="1:17">
      <c r="A13891" s="1">
        <v>251029075231</v>
      </c>
      <c r="B13891">
        <v>69513719</v>
      </c>
      <c r="C13891" s="14" t="s">
        <v>156</v>
      </c>
      <c r="D13891" s="14" t="s">
        <v>182</v>
      </c>
      <c r="E13891" s="14" t="s">
        <v>42</v>
      </c>
      <c r="F13891" s="15">
        <v>46009</v>
      </c>
      <c r="G13891" s="14" t="s">
        <v>284</v>
      </c>
      <c r="H13891" s="14" t="s">
        <v>23</v>
      </c>
      <c r="I13891" t="s">
        <v>194</v>
      </c>
      <c r="J13891" t="s">
        <v>78</v>
      </c>
      <c r="K13891" t="s">
        <v>886</v>
      </c>
      <c r="L13891" t="s">
        <v>95</v>
      </c>
      <c r="M13891" t="s">
        <v>160</v>
      </c>
      <c r="N13891" t="s">
        <v>184</v>
      </c>
      <c r="O13891">
        <v>40.700000000000003</v>
      </c>
      <c r="P13891" t="s">
        <v>35</v>
      </c>
      <c r="Q13891" t="s">
        <v>162</v>
      </c>
    </row>
    <row r="13892" spans="1:17">
      <c r="A13892" s="1">
        <v>251029075241</v>
      </c>
      <c r="B13892">
        <v>69527080</v>
      </c>
      <c r="C13892" s="14" t="s">
        <v>156</v>
      </c>
      <c r="D13892" s="14" t="s">
        <v>182</v>
      </c>
      <c r="E13892" s="14" t="s">
        <v>43</v>
      </c>
      <c r="F13892" s="15">
        <v>46010</v>
      </c>
      <c r="G13892" s="14" t="s">
        <v>213</v>
      </c>
      <c r="H13892" s="14" t="s">
        <v>22</v>
      </c>
      <c r="I13892" t="s">
        <v>194</v>
      </c>
      <c r="J13892" t="s">
        <v>78</v>
      </c>
      <c r="K13892" t="s">
        <v>886</v>
      </c>
      <c r="L13892" t="s">
        <v>95</v>
      </c>
      <c r="M13892" t="s">
        <v>160</v>
      </c>
      <c r="N13892" t="s">
        <v>184</v>
      </c>
      <c r="O13892">
        <v>40.700000000000003</v>
      </c>
      <c r="P13892" t="s">
        <v>35</v>
      </c>
      <c r="Q13892" t="s">
        <v>162</v>
      </c>
    </row>
    <row r="13893" spans="1:17">
      <c r="A13893" s="1">
        <v>251029076181</v>
      </c>
      <c r="B13893">
        <v>69525993</v>
      </c>
      <c r="C13893" s="14" t="s">
        <v>156</v>
      </c>
      <c r="D13893" s="14" t="s">
        <v>182</v>
      </c>
      <c r="E13893" s="14" t="s">
        <v>43</v>
      </c>
      <c r="F13893" s="15">
        <v>46010</v>
      </c>
      <c r="G13893" s="14" t="s">
        <v>381</v>
      </c>
      <c r="H13893" s="14" t="s">
        <v>21</v>
      </c>
      <c r="I13893" t="s">
        <v>165</v>
      </c>
      <c r="J13893" t="s">
        <v>78</v>
      </c>
      <c r="K13893" t="s">
        <v>888</v>
      </c>
      <c r="L13893" t="s">
        <v>80</v>
      </c>
      <c r="M13893" t="s">
        <v>160</v>
      </c>
      <c r="N13893" t="s">
        <v>184</v>
      </c>
      <c r="O13893">
        <v>117.4</v>
      </c>
      <c r="P13893" t="s">
        <v>35</v>
      </c>
      <c r="Q13893" t="s">
        <v>276</v>
      </c>
    </row>
    <row r="13894" spans="1:17">
      <c r="A13894" s="1">
        <v>251029076241</v>
      </c>
      <c r="B13894">
        <v>69520377</v>
      </c>
      <c r="C13894" s="14" t="s">
        <v>156</v>
      </c>
      <c r="D13894" s="14" t="s">
        <v>182</v>
      </c>
      <c r="E13894" s="14" t="s">
        <v>43</v>
      </c>
      <c r="F13894" s="15">
        <v>46010</v>
      </c>
      <c r="G13894" s="14" t="s">
        <v>193</v>
      </c>
      <c r="H13894" s="14" t="s">
        <v>18</v>
      </c>
      <c r="I13894" t="s">
        <v>194</v>
      </c>
      <c r="J13894" t="s">
        <v>78</v>
      </c>
      <c r="K13894" t="s">
        <v>555</v>
      </c>
      <c r="L13894" t="s">
        <v>94</v>
      </c>
      <c r="M13894" t="s">
        <v>160</v>
      </c>
      <c r="N13894" t="s">
        <v>184</v>
      </c>
      <c r="O13894">
        <v>25.7</v>
      </c>
      <c r="P13894" t="s">
        <v>35</v>
      </c>
      <c r="Q13894" t="s">
        <v>162</v>
      </c>
    </row>
    <row r="13895" spans="1:17">
      <c r="A13895" s="1">
        <v>251029076261</v>
      </c>
      <c r="B13895">
        <v>69530569</v>
      </c>
      <c r="C13895" s="14" t="s">
        <v>156</v>
      </c>
      <c r="D13895" s="14" t="s">
        <v>182</v>
      </c>
      <c r="E13895" s="14" t="s">
        <v>44</v>
      </c>
      <c r="F13895" s="15">
        <v>46011</v>
      </c>
      <c r="G13895" s="14" t="s">
        <v>294</v>
      </c>
      <c r="H13895" s="14" t="s">
        <v>19</v>
      </c>
      <c r="I13895" t="s">
        <v>194</v>
      </c>
      <c r="J13895" t="s">
        <v>78</v>
      </c>
      <c r="K13895" t="s">
        <v>555</v>
      </c>
      <c r="L13895" t="s">
        <v>94</v>
      </c>
      <c r="M13895" t="s">
        <v>160</v>
      </c>
      <c r="N13895" t="s">
        <v>184</v>
      </c>
      <c r="O13895">
        <v>25.7</v>
      </c>
      <c r="P13895" t="s">
        <v>35</v>
      </c>
      <c r="Q13895" t="s">
        <v>162</v>
      </c>
    </row>
    <row r="13896" spans="1:17">
      <c r="A13896" s="1">
        <v>251029077761</v>
      </c>
      <c r="B13896">
        <v>69496444</v>
      </c>
      <c r="C13896" s="14" t="s">
        <v>156</v>
      </c>
      <c r="D13896" s="14" t="s">
        <v>182</v>
      </c>
      <c r="E13896" s="14" t="s">
        <v>41</v>
      </c>
      <c r="F13896" s="15">
        <v>46008</v>
      </c>
      <c r="G13896" s="14" t="s">
        <v>183</v>
      </c>
      <c r="H13896" s="14" t="s">
        <v>21</v>
      </c>
      <c r="I13896" t="s">
        <v>194</v>
      </c>
      <c r="J13896" t="s">
        <v>78</v>
      </c>
      <c r="K13896" t="s">
        <v>1308</v>
      </c>
      <c r="L13896" t="s">
        <v>119</v>
      </c>
      <c r="M13896" t="s">
        <v>160</v>
      </c>
      <c r="N13896" t="s">
        <v>184</v>
      </c>
      <c r="O13896">
        <v>308.39999999999998</v>
      </c>
      <c r="P13896" t="s">
        <v>35</v>
      </c>
      <c r="Q13896" t="s">
        <v>276</v>
      </c>
    </row>
    <row r="13897" spans="1:17">
      <c r="A13897" s="1">
        <v>251029077791</v>
      </c>
      <c r="B13897">
        <v>69515716</v>
      </c>
      <c r="C13897" s="14" t="s">
        <v>156</v>
      </c>
      <c r="D13897" s="14" t="s">
        <v>182</v>
      </c>
      <c r="E13897" s="14" t="s">
        <v>42</v>
      </c>
      <c r="F13897" s="15">
        <v>46009</v>
      </c>
      <c r="G13897" s="14" t="s">
        <v>587</v>
      </c>
      <c r="H13897" s="14" t="s">
        <v>24</v>
      </c>
      <c r="I13897" t="s">
        <v>391</v>
      </c>
      <c r="J13897" t="s">
        <v>78</v>
      </c>
      <c r="K13897" t="s">
        <v>414</v>
      </c>
      <c r="L13897" t="s">
        <v>96</v>
      </c>
      <c r="M13897" t="s">
        <v>160</v>
      </c>
      <c r="N13897" t="s">
        <v>184</v>
      </c>
      <c r="O13897">
        <v>82</v>
      </c>
      <c r="P13897" t="s">
        <v>35</v>
      </c>
      <c r="Q13897" t="s">
        <v>175</v>
      </c>
    </row>
    <row r="13898" spans="1:17">
      <c r="A13898" s="1">
        <v>251029078511</v>
      </c>
      <c r="B13898">
        <v>69488511</v>
      </c>
      <c r="C13898" s="14" t="s">
        <v>156</v>
      </c>
      <c r="D13898" s="14" t="s">
        <v>182</v>
      </c>
      <c r="E13898" s="14" t="s">
        <v>41</v>
      </c>
      <c r="F13898" s="15">
        <v>46008</v>
      </c>
      <c r="G13898" s="14" t="s">
        <v>707</v>
      </c>
      <c r="H13898" s="14" t="s">
        <v>18</v>
      </c>
      <c r="I13898" t="s">
        <v>627</v>
      </c>
      <c r="J13898" t="s">
        <v>78</v>
      </c>
      <c r="K13898" t="s">
        <v>220</v>
      </c>
      <c r="L13898" t="s">
        <v>77</v>
      </c>
      <c r="M13898" t="s">
        <v>160</v>
      </c>
      <c r="N13898" t="s">
        <v>184</v>
      </c>
      <c r="O13898">
        <v>14.7</v>
      </c>
      <c r="P13898" t="s">
        <v>35</v>
      </c>
      <c r="Q13898" t="s">
        <v>276</v>
      </c>
    </row>
    <row r="13899" spans="1:17">
      <c r="A13899" s="1">
        <v>251029083491</v>
      </c>
      <c r="B13899">
        <v>69527080</v>
      </c>
      <c r="C13899" s="14" t="s">
        <v>156</v>
      </c>
      <c r="D13899" s="14" t="s">
        <v>182</v>
      </c>
      <c r="E13899" s="14" t="s">
        <v>43</v>
      </c>
      <c r="F13899" s="15">
        <v>46010</v>
      </c>
      <c r="G13899" s="14" t="s">
        <v>213</v>
      </c>
      <c r="H13899" s="14" t="s">
        <v>22</v>
      </c>
      <c r="I13899" t="s">
        <v>194</v>
      </c>
      <c r="J13899" t="s">
        <v>78</v>
      </c>
      <c r="K13899" t="s">
        <v>841</v>
      </c>
      <c r="L13899" t="s">
        <v>102</v>
      </c>
      <c r="M13899" t="s">
        <v>160</v>
      </c>
      <c r="N13899" t="s">
        <v>184</v>
      </c>
      <c r="O13899">
        <v>59.7</v>
      </c>
      <c r="P13899" t="s">
        <v>35</v>
      </c>
      <c r="Q13899" t="s">
        <v>162</v>
      </c>
    </row>
    <row r="13900" spans="1:17">
      <c r="A13900" s="1">
        <v>251029086211</v>
      </c>
      <c r="B13900">
        <v>69492770</v>
      </c>
      <c r="C13900" s="14" t="s">
        <v>156</v>
      </c>
      <c r="D13900" s="14" t="s">
        <v>182</v>
      </c>
      <c r="E13900" s="14" t="s">
        <v>41</v>
      </c>
      <c r="F13900" s="15">
        <v>46008</v>
      </c>
      <c r="G13900" s="14" t="s">
        <v>439</v>
      </c>
      <c r="H13900" s="14" t="s">
        <v>19</v>
      </c>
      <c r="I13900" t="s">
        <v>165</v>
      </c>
      <c r="J13900" t="s">
        <v>78</v>
      </c>
      <c r="K13900" t="s">
        <v>239</v>
      </c>
      <c r="L13900" t="s">
        <v>77</v>
      </c>
      <c r="M13900" t="s">
        <v>160</v>
      </c>
      <c r="N13900" t="s">
        <v>184</v>
      </c>
      <c r="O13900">
        <v>21</v>
      </c>
      <c r="P13900" t="s">
        <v>35</v>
      </c>
      <c r="Q13900" t="s">
        <v>162</v>
      </c>
    </row>
    <row r="13901" spans="1:17">
      <c r="A13901" s="1">
        <v>251029087511</v>
      </c>
      <c r="B13901">
        <v>69493346</v>
      </c>
      <c r="C13901" s="14" t="s">
        <v>156</v>
      </c>
      <c r="D13901" s="14" t="s">
        <v>182</v>
      </c>
      <c r="E13901" s="14" t="s">
        <v>41</v>
      </c>
      <c r="F13901" s="15">
        <v>46008</v>
      </c>
      <c r="G13901" s="14" t="s">
        <v>294</v>
      </c>
      <c r="H13901" s="14" t="s">
        <v>19</v>
      </c>
      <c r="I13901" t="s">
        <v>165</v>
      </c>
      <c r="J13901" t="s">
        <v>78</v>
      </c>
      <c r="K13901" t="s">
        <v>465</v>
      </c>
      <c r="L13901" t="s">
        <v>90</v>
      </c>
      <c r="M13901" t="s">
        <v>160</v>
      </c>
      <c r="N13901" t="s">
        <v>184</v>
      </c>
      <c r="O13901">
        <v>57.7</v>
      </c>
      <c r="P13901" t="s">
        <v>35</v>
      </c>
      <c r="Q13901" t="s">
        <v>162</v>
      </c>
    </row>
    <row r="13902" spans="1:17">
      <c r="A13902" s="1">
        <v>251029088671</v>
      </c>
      <c r="B13902">
        <v>69492770</v>
      </c>
      <c r="C13902" s="14" t="s">
        <v>156</v>
      </c>
      <c r="D13902" s="14" t="s">
        <v>182</v>
      </c>
      <c r="E13902" s="14" t="s">
        <v>41</v>
      </c>
      <c r="F13902" s="15">
        <v>46008</v>
      </c>
      <c r="G13902" s="14" t="s">
        <v>870</v>
      </c>
      <c r="H13902" s="14" t="s">
        <v>19</v>
      </c>
      <c r="I13902" t="s">
        <v>389</v>
      </c>
      <c r="J13902" t="s">
        <v>78</v>
      </c>
      <c r="K13902" t="s">
        <v>222</v>
      </c>
      <c r="L13902" t="s">
        <v>77</v>
      </c>
      <c r="M13902" t="s">
        <v>160</v>
      </c>
      <c r="N13902" t="s">
        <v>184</v>
      </c>
      <c r="O13902">
        <v>11.3</v>
      </c>
      <c r="P13902" t="s">
        <v>35</v>
      </c>
      <c r="Q13902" t="s">
        <v>162</v>
      </c>
    </row>
    <row r="13903" spans="1:17">
      <c r="A13903" s="1">
        <v>251029090391</v>
      </c>
      <c r="B13903">
        <v>69526864</v>
      </c>
      <c r="C13903" s="14" t="s">
        <v>156</v>
      </c>
      <c r="D13903" s="14" t="s">
        <v>182</v>
      </c>
      <c r="E13903" s="14" t="s">
        <v>43</v>
      </c>
      <c r="F13903" s="15">
        <v>46010</v>
      </c>
      <c r="G13903" s="14" t="s">
        <v>367</v>
      </c>
      <c r="H13903" s="14" t="s">
        <v>23</v>
      </c>
      <c r="I13903" t="s">
        <v>165</v>
      </c>
      <c r="J13903" t="s">
        <v>78</v>
      </c>
      <c r="K13903" t="s">
        <v>1024</v>
      </c>
      <c r="L13903" t="s">
        <v>131</v>
      </c>
      <c r="M13903" t="s">
        <v>160</v>
      </c>
      <c r="N13903" t="s">
        <v>184</v>
      </c>
      <c r="O13903">
        <v>220.5</v>
      </c>
      <c r="P13903" t="s">
        <v>35</v>
      </c>
      <c r="Q13903" t="s">
        <v>162</v>
      </c>
    </row>
    <row r="13904" spans="1:17">
      <c r="A13904" s="1">
        <v>251029090431</v>
      </c>
      <c r="B13904">
        <v>69494168</v>
      </c>
      <c r="C13904" s="14" t="s">
        <v>156</v>
      </c>
      <c r="D13904" s="14" t="s">
        <v>182</v>
      </c>
      <c r="E13904" s="14" t="s">
        <v>41</v>
      </c>
      <c r="F13904" s="15">
        <v>46008</v>
      </c>
      <c r="G13904" s="14" t="s">
        <v>398</v>
      </c>
      <c r="H13904" s="14" t="s">
        <v>20</v>
      </c>
      <c r="I13904" t="s">
        <v>165</v>
      </c>
      <c r="J13904" t="s">
        <v>78</v>
      </c>
      <c r="K13904" t="s">
        <v>298</v>
      </c>
      <c r="L13904" t="s">
        <v>95</v>
      </c>
      <c r="M13904" t="s">
        <v>160</v>
      </c>
      <c r="N13904" t="s">
        <v>184</v>
      </c>
      <c r="O13904">
        <v>42.6</v>
      </c>
      <c r="P13904" t="s">
        <v>35</v>
      </c>
      <c r="Q13904" t="s">
        <v>162</v>
      </c>
    </row>
    <row r="13905" spans="1:17">
      <c r="A13905" s="1">
        <v>251029091831</v>
      </c>
      <c r="B13905">
        <v>69509124</v>
      </c>
      <c r="C13905" s="14" t="s">
        <v>156</v>
      </c>
      <c r="D13905" s="14" t="s">
        <v>182</v>
      </c>
      <c r="E13905" s="14" t="s">
        <v>42</v>
      </c>
      <c r="F13905" s="15">
        <v>46009</v>
      </c>
      <c r="G13905" s="14" t="s">
        <v>398</v>
      </c>
      <c r="H13905" s="14" t="s">
        <v>20</v>
      </c>
      <c r="I13905" t="s">
        <v>194</v>
      </c>
      <c r="J13905" t="s">
        <v>78</v>
      </c>
      <c r="K13905" t="s">
        <v>822</v>
      </c>
      <c r="L13905" t="s">
        <v>95</v>
      </c>
      <c r="M13905" t="s">
        <v>160</v>
      </c>
      <c r="N13905" t="s">
        <v>184</v>
      </c>
      <c r="O13905">
        <v>41.7</v>
      </c>
      <c r="P13905" t="s">
        <v>35</v>
      </c>
      <c r="Q13905" t="s">
        <v>276</v>
      </c>
    </row>
    <row r="13906" spans="1:17">
      <c r="A13906" s="1">
        <v>251029095081</v>
      </c>
      <c r="B13906">
        <v>69496826</v>
      </c>
      <c r="C13906" s="14" t="s">
        <v>156</v>
      </c>
      <c r="D13906" s="14" t="s">
        <v>182</v>
      </c>
      <c r="E13906" s="14" t="s">
        <v>41</v>
      </c>
      <c r="F13906" s="15">
        <v>46008</v>
      </c>
      <c r="G13906" s="14" t="s">
        <v>623</v>
      </c>
      <c r="H13906" s="14" t="s">
        <v>21</v>
      </c>
      <c r="I13906" t="s">
        <v>389</v>
      </c>
      <c r="J13906" t="s">
        <v>78</v>
      </c>
      <c r="K13906" t="s">
        <v>312</v>
      </c>
      <c r="L13906" t="s">
        <v>77</v>
      </c>
      <c r="M13906" t="s">
        <v>160</v>
      </c>
      <c r="N13906" t="s">
        <v>184</v>
      </c>
      <c r="O13906">
        <v>10.7</v>
      </c>
      <c r="P13906" t="s">
        <v>35</v>
      </c>
      <c r="Q13906" t="s">
        <v>181</v>
      </c>
    </row>
    <row r="13907" spans="1:17">
      <c r="A13907" s="1">
        <v>251029098551</v>
      </c>
      <c r="B13907">
        <v>69497733</v>
      </c>
      <c r="C13907" s="14" t="s">
        <v>156</v>
      </c>
      <c r="D13907" s="14" t="s">
        <v>182</v>
      </c>
      <c r="E13907" s="14" t="s">
        <v>41</v>
      </c>
      <c r="F13907" s="15">
        <v>46008</v>
      </c>
      <c r="G13907" s="14" t="s">
        <v>318</v>
      </c>
      <c r="H13907" s="14" t="s">
        <v>22</v>
      </c>
      <c r="I13907" t="s">
        <v>165</v>
      </c>
      <c r="J13907" t="s">
        <v>78</v>
      </c>
      <c r="K13907" t="s">
        <v>400</v>
      </c>
      <c r="L13907" t="s">
        <v>77</v>
      </c>
      <c r="M13907" t="s">
        <v>160</v>
      </c>
      <c r="N13907" t="s">
        <v>184</v>
      </c>
      <c r="O13907">
        <v>8.3000000000000007</v>
      </c>
      <c r="P13907" t="s">
        <v>35</v>
      </c>
      <c r="Q13907" t="s">
        <v>181</v>
      </c>
    </row>
    <row r="13908" spans="1:17">
      <c r="A13908" s="1">
        <v>251029099871</v>
      </c>
      <c r="B13908">
        <v>69498256</v>
      </c>
      <c r="C13908" s="14" t="s">
        <v>156</v>
      </c>
      <c r="D13908" s="14" t="s">
        <v>182</v>
      </c>
      <c r="E13908" s="14" t="s">
        <v>41</v>
      </c>
      <c r="F13908" s="15">
        <v>46008</v>
      </c>
      <c r="G13908" s="14" t="s">
        <v>293</v>
      </c>
      <c r="H13908" s="14" t="s">
        <v>22</v>
      </c>
      <c r="I13908" t="s">
        <v>158</v>
      </c>
      <c r="J13908" t="s">
        <v>78</v>
      </c>
      <c r="K13908" t="s">
        <v>322</v>
      </c>
      <c r="L13908" t="s">
        <v>94</v>
      </c>
      <c r="M13908" t="s">
        <v>160</v>
      </c>
      <c r="N13908" t="s">
        <v>184</v>
      </c>
      <c r="O13908">
        <v>25.7</v>
      </c>
      <c r="P13908" t="s">
        <v>35</v>
      </c>
      <c r="Q13908" t="s">
        <v>162</v>
      </c>
    </row>
    <row r="13909" spans="1:17">
      <c r="A13909" s="1">
        <v>251029100331</v>
      </c>
      <c r="B13909">
        <v>69497608</v>
      </c>
      <c r="C13909" s="14" t="s">
        <v>156</v>
      </c>
      <c r="D13909" s="14" t="s">
        <v>182</v>
      </c>
      <c r="E13909" s="14" t="s">
        <v>41</v>
      </c>
      <c r="F13909" s="15">
        <v>46008</v>
      </c>
      <c r="G13909" s="14" t="s">
        <v>172</v>
      </c>
      <c r="H13909" s="14" t="s">
        <v>22</v>
      </c>
      <c r="I13909" t="s">
        <v>186</v>
      </c>
      <c r="J13909" t="s">
        <v>78</v>
      </c>
      <c r="K13909" t="s">
        <v>199</v>
      </c>
      <c r="L13909" t="s">
        <v>77</v>
      </c>
      <c r="M13909" t="s">
        <v>160</v>
      </c>
      <c r="N13909" t="s">
        <v>184</v>
      </c>
      <c r="O13909">
        <v>14.5</v>
      </c>
      <c r="P13909" t="s">
        <v>35</v>
      </c>
      <c r="Q13909" t="s">
        <v>276</v>
      </c>
    </row>
    <row r="13910" spans="1:17">
      <c r="A13910" s="1">
        <v>251029101281</v>
      </c>
      <c r="B13910">
        <v>69497733</v>
      </c>
      <c r="C13910" s="14" t="s">
        <v>156</v>
      </c>
      <c r="D13910" s="14" t="s">
        <v>182</v>
      </c>
      <c r="E13910" s="14" t="s">
        <v>41</v>
      </c>
      <c r="F13910" s="15">
        <v>46008</v>
      </c>
      <c r="G13910" s="14" t="s">
        <v>213</v>
      </c>
      <c r="H13910" s="14" t="s">
        <v>22</v>
      </c>
      <c r="I13910" t="s">
        <v>165</v>
      </c>
      <c r="J13910" t="s">
        <v>78</v>
      </c>
      <c r="K13910" t="s">
        <v>355</v>
      </c>
      <c r="L13910" t="s">
        <v>77</v>
      </c>
      <c r="M13910" t="s">
        <v>160</v>
      </c>
      <c r="N13910" t="s">
        <v>184</v>
      </c>
      <c r="O13910">
        <v>10.9</v>
      </c>
      <c r="P13910" t="s">
        <v>35</v>
      </c>
      <c r="Q13910" t="s">
        <v>162</v>
      </c>
    </row>
    <row r="13911" spans="1:17">
      <c r="A13911" s="1">
        <v>251029101401</v>
      </c>
      <c r="B13911">
        <v>69500449</v>
      </c>
      <c r="C13911" s="14" t="s">
        <v>156</v>
      </c>
      <c r="D13911" s="14" t="s">
        <v>182</v>
      </c>
      <c r="E13911" s="14" t="s">
        <v>41</v>
      </c>
      <c r="F13911" s="15">
        <v>46008</v>
      </c>
      <c r="G13911" s="14" t="s">
        <v>494</v>
      </c>
      <c r="H13911" s="14" t="s">
        <v>23</v>
      </c>
      <c r="I13911" t="s">
        <v>158</v>
      </c>
      <c r="J13911" t="s">
        <v>78</v>
      </c>
      <c r="K13911" t="s">
        <v>460</v>
      </c>
      <c r="L13911" t="s">
        <v>115</v>
      </c>
      <c r="M13911" t="s">
        <v>160</v>
      </c>
      <c r="N13911" t="s">
        <v>184</v>
      </c>
      <c r="O13911">
        <v>187.2</v>
      </c>
      <c r="P13911" t="s">
        <v>35</v>
      </c>
      <c r="Q13911" t="s">
        <v>162</v>
      </c>
    </row>
    <row r="13912" spans="1:17">
      <c r="A13912" s="1">
        <v>251029103241</v>
      </c>
      <c r="B13912">
        <v>69499523</v>
      </c>
      <c r="C13912" s="14" t="s">
        <v>156</v>
      </c>
      <c r="D13912" s="14" t="s">
        <v>182</v>
      </c>
      <c r="E13912" s="14" t="s">
        <v>41</v>
      </c>
      <c r="F13912" s="15">
        <v>46008</v>
      </c>
      <c r="G13912" s="14" t="s">
        <v>443</v>
      </c>
      <c r="H13912" s="14" t="s">
        <v>23</v>
      </c>
      <c r="I13912" t="s">
        <v>158</v>
      </c>
      <c r="J13912" t="s">
        <v>78</v>
      </c>
      <c r="K13912" t="s">
        <v>322</v>
      </c>
      <c r="L13912" t="s">
        <v>94</v>
      </c>
      <c r="M13912" t="s">
        <v>160</v>
      </c>
      <c r="N13912" t="s">
        <v>184</v>
      </c>
      <c r="O13912">
        <v>25.6</v>
      </c>
      <c r="P13912" t="s">
        <v>35</v>
      </c>
      <c r="Q13912" t="s">
        <v>304</v>
      </c>
    </row>
    <row r="13913" spans="1:17">
      <c r="A13913" s="1">
        <v>251029104211</v>
      </c>
      <c r="B13913">
        <v>69499928</v>
      </c>
      <c r="C13913" s="14" t="s">
        <v>156</v>
      </c>
      <c r="D13913" s="14" t="s">
        <v>182</v>
      </c>
      <c r="E13913" s="14" t="s">
        <v>41</v>
      </c>
      <c r="F13913" s="15">
        <v>46008</v>
      </c>
      <c r="G13913" s="14" t="s">
        <v>1597</v>
      </c>
      <c r="H13913" s="14" t="s">
        <v>23</v>
      </c>
      <c r="I13913" t="s">
        <v>194</v>
      </c>
      <c r="J13913" t="s">
        <v>78</v>
      </c>
      <c r="K13913" t="s">
        <v>406</v>
      </c>
      <c r="L13913" t="s">
        <v>95</v>
      </c>
      <c r="M13913" t="s">
        <v>160</v>
      </c>
      <c r="N13913" t="s">
        <v>184</v>
      </c>
      <c r="O13913">
        <v>44</v>
      </c>
      <c r="P13913" t="s">
        <v>35</v>
      </c>
      <c r="Q13913" t="s">
        <v>304</v>
      </c>
    </row>
    <row r="13914" spans="1:17">
      <c r="A13914" s="1">
        <v>251029105671</v>
      </c>
      <c r="B13914">
        <v>69499749</v>
      </c>
      <c r="C13914" s="14" t="s">
        <v>156</v>
      </c>
      <c r="D13914" s="14" t="s">
        <v>182</v>
      </c>
      <c r="E13914" s="14" t="s">
        <v>41</v>
      </c>
      <c r="F13914" s="15">
        <v>46008</v>
      </c>
      <c r="G13914" s="14" t="s">
        <v>329</v>
      </c>
      <c r="H13914" s="14" t="s">
        <v>23</v>
      </c>
      <c r="I13914" t="s">
        <v>165</v>
      </c>
      <c r="J13914" t="s">
        <v>78</v>
      </c>
      <c r="K13914" t="s">
        <v>171</v>
      </c>
      <c r="L13914" t="s">
        <v>77</v>
      </c>
      <c r="M13914" t="s">
        <v>160</v>
      </c>
      <c r="N13914" t="s">
        <v>184</v>
      </c>
      <c r="O13914">
        <v>14.2</v>
      </c>
      <c r="P13914" t="s">
        <v>35</v>
      </c>
      <c r="Q13914" t="s">
        <v>162</v>
      </c>
    </row>
    <row r="13915" spans="1:17">
      <c r="A13915" s="1">
        <v>251029105701</v>
      </c>
      <c r="B13915">
        <v>69500396</v>
      </c>
      <c r="C13915" s="14" t="s">
        <v>156</v>
      </c>
      <c r="D13915" s="14" t="s">
        <v>182</v>
      </c>
      <c r="E13915" s="14" t="s">
        <v>41</v>
      </c>
      <c r="F13915" s="15">
        <v>46008</v>
      </c>
      <c r="G13915" s="14" t="s">
        <v>329</v>
      </c>
      <c r="H13915" s="14" t="s">
        <v>23</v>
      </c>
      <c r="I13915" t="s">
        <v>165</v>
      </c>
      <c r="J13915" t="s">
        <v>78</v>
      </c>
      <c r="K13915" t="s">
        <v>202</v>
      </c>
      <c r="L13915" t="s">
        <v>94</v>
      </c>
      <c r="M13915" t="s">
        <v>160</v>
      </c>
      <c r="N13915" t="s">
        <v>184</v>
      </c>
      <c r="O13915">
        <v>24.8</v>
      </c>
      <c r="P13915" t="s">
        <v>35</v>
      </c>
      <c r="Q13915" t="s">
        <v>162</v>
      </c>
    </row>
    <row r="13916" spans="1:17">
      <c r="A13916" s="1">
        <v>251029106011</v>
      </c>
      <c r="B13916">
        <v>69501401</v>
      </c>
      <c r="C13916" s="14" t="s">
        <v>156</v>
      </c>
      <c r="D13916" s="14" t="s">
        <v>182</v>
      </c>
      <c r="E13916" s="14" t="s">
        <v>41</v>
      </c>
      <c r="F13916" s="15">
        <v>46008</v>
      </c>
      <c r="G13916" s="14" t="s">
        <v>331</v>
      </c>
      <c r="H13916" s="14" t="s">
        <v>25</v>
      </c>
      <c r="I13916" t="s">
        <v>165</v>
      </c>
      <c r="J13916" t="s">
        <v>78</v>
      </c>
      <c r="K13916" t="s">
        <v>399</v>
      </c>
      <c r="L13916" t="s">
        <v>112</v>
      </c>
      <c r="M13916" t="s">
        <v>160</v>
      </c>
      <c r="N13916" t="s">
        <v>184</v>
      </c>
      <c r="O13916">
        <v>109.8</v>
      </c>
      <c r="P13916" t="s">
        <v>35</v>
      </c>
      <c r="Q13916" t="s">
        <v>162</v>
      </c>
    </row>
    <row r="13917" spans="1:17">
      <c r="A13917" s="1">
        <v>251029106361</v>
      </c>
      <c r="B13917">
        <v>69501506</v>
      </c>
      <c r="C13917" s="14" t="s">
        <v>156</v>
      </c>
      <c r="D13917" s="14" t="s">
        <v>182</v>
      </c>
      <c r="E13917" s="14" t="s">
        <v>41</v>
      </c>
      <c r="F13917" s="15">
        <v>46008</v>
      </c>
      <c r="G13917" s="14" t="s">
        <v>177</v>
      </c>
      <c r="H13917" s="14" t="s">
        <v>26</v>
      </c>
      <c r="I13917" t="s">
        <v>165</v>
      </c>
      <c r="J13917" t="s">
        <v>78</v>
      </c>
      <c r="K13917" t="s">
        <v>607</v>
      </c>
      <c r="L13917" t="s">
        <v>94</v>
      </c>
      <c r="M13917" t="s">
        <v>160</v>
      </c>
      <c r="N13917" t="s">
        <v>184</v>
      </c>
      <c r="O13917">
        <v>60.2</v>
      </c>
      <c r="P13917" t="s">
        <v>35</v>
      </c>
      <c r="Q13917" t="s">
        <v>162</v>
      </c>
    </row>
    <row r="13918" spans="1:17">
      <c r="A13918" s="1">
        <v>251029107341</v>
      </c>
      <c r="B13918">
        <v>69500449</v>
      </c>
      <c r="C13918" s="14" t="s">
        <v>156</v>
      </c>
      <c r="D13918" s="14" t="s">
        <v>182</v>
      </c>
      <c r="E13918" s="14" t="s">
        <v>41</v>
      </c>
      <c r="F13918" s="15">
        <v>46008</v>
      </c>
      <c r="G13918" s="14" t="s">
        <v>217</v>
      </c>
      <c r="H13918" s="14" t="s">
        <v>24</v>
      </c>
      <c r="I13918" t="s">
        <v>165</v>
      </c>
      <c r="J13918" t="s">
        <v>78</v>
      </c>
      <c r="K13918" t="s">
        <v>460</v>
      </c>
      <c r="L13918" t="s">
        <v>115</v>
      </c>
      <c r="M13918" t="s">
        <v>160</v>
      </c>
      <c r="N13918" t="s">
        <v>184</v>
      </c>
      <c r="O13918">
        <v>196.9</v>
      </c>
      <c r="P13918" t="s">
        <v>35</v>
      </c>
      <c r="Q13918" t="s">
        <v>162</v>
      </c>
    </row>
    <row r="13919" spans="1:17">
      <c r="A13919" s="1">
        <v>251029107661</v>
      </c>
      <c r="B13919">
        <v>69500710</v>
      </c>
      <c r="C13919" s="14" t="s">
        <v>156</v>
      </c>
      <c r="D13919" s="14" t="s">
        <v>182</v>
      </c>
      <c r="E13919" s="14" t="s">
        <v>41</v>
      </c>
      <c r="F13919" s="15">
        <v>46008</v>
      </c>
      <c r="G13919" s="14" t="s">
        <v>204</v>
      </c>
      <c r="H13919" s="14" t="s">
        <v>24</v>
      </c>
      <c r="I13919" t="s">
        <v>165</v>
      </c>
      <c r="J13919" t="s">
        <v>78</v>
      </c>
      <c r="K13919" t="s">
        <v>773</v>
      </c>
      <c r="L13919" t="s">
        <v>98</v>
      </c>
      <c r="M13919" t="s">
        <v>160</v>
      </c>
      <c r="N13919" t="s">
        <v>184</v>
      </c>
      <c r="O13919">
        <v>31.5</v>
      </c>
      <c r="P13919" t="s">
        <v>35</v>
      </c>
      <c r="Q13919" t="s">
        <v>162</v>
      </c>
    </row>
    <row r="13920" spans="1:17">
      <c r="A13920" s="1">
        <v>251029107991</v>
      </c>
      <c r="B13920">
        <v>69501362</v>
      </c>
      <c r="C13920" s="14" t="s">
        <v>156</v>
      </c>
      <c r="D13920" s="14" t="s">
        <v>182</v>
      </c>
      <c r="E13920" s="14" t="s">
        <v>41</v>
      </c>
      <c r="F13920" s="15">
        <v>46008</v>
      </c>
      <c r="G13920" s="14" t="s">
        <v>350</v>
      </c>
      <c r="H13920" s="14" t="s">
        <v>27</v>
      </c>
      <c r="I13920" t="s">
        <v>165</v>
      </c>
      <c r="J13920" t="s">
        <v>78</v>
      </c>
      <c r="K13920" t="s">
        <v>195</v>
      </c>
      <c r="L13920" t="s">
        <v>94</v>
      </c>
      <c r="M13920" t="s">
        <v>160</v>
      </c>
      <c r="N13920" t="s">
        <v>184</v>
      </c>
      <c r="O13920">
        <v>24.5</v>
      </c>
      <c r="P13920" t="s">
        <v>35</v>
      </c>
      <c r="Q13920" t="s">
        <v>162</v>
      </c>
    </row>
    <row r="13921" spans="1:17">
      <c r="A13921" s="1">
        <v>251029108101</v>
      </c>
      <c r="B13921">
        <v>69500710</v>
      </c>
      <c r="C13921" s="14" t="s">
        <v>156</v>
      </c>
      <c r="D13921" s="14" t="s">
        <v>182</v>
      </c>
      <c r="E13921" s="14" t="s">
        <v>41</v>
      </c>
      <c r="F13921" s="15">
        <v>46008</v>
      </c>
      <c r="G13921" s="14" t="s">
        <v>998</v>
      </c>
      <c r="H13921" s="14" t="s">
        <v>24</v>
      </c>
      <c r="I13921" t="s">
        <v>158</v>
      </c>
      <c r="J13921" t="s">
        <v>78</v>
      </c>
      <c r="K13921" t="s">
        <v>861</v>
      </c>
      <c r="L13921" t="s">
        <v>95</v>
      </c>
      <c r="M13921" t="s">
        <v>160</v>
      </c>
      <c r="N13921" t="s">
        <v>184</v>
      </c>
      <c r="O13921">
        <v>42.3</v>
      </c>
      <c r="P13921" t="s">
        <v>35</v>
      </c>
      <c r="Q13921" t="s">
        <v>162</v>
      </c>
    </row>
    <row r="13922" spans="1:17">
      <c r="A13922" s="1">
        <v>251029108681</v>
      </c>
      <c r="B13922">
        <v>69501194</v>
      </c>
      <c r="C13922" s="14" t="s">
        <v>156</v>
      </c>
      <c r="D13922" s="14" t="s">
        <v>182</v>
      </c>
      <c r="E13922" s="14" t="s">
        <v>41</v>
      </c>
      <c r="F13922" s="15">
        <v>46008</v>
      </c>
      <c r="G13922" s="14" t="s">
        <v>531</v>
      </c>
      <c r="H13922" s="14" t="s">
        <v>24</v>
      </c>
      <c r="I13922" t="s">
        <v>165</v>
      </c>
      <c r="J13922" t="s">
        <v>78</v>
      </c>
      <c r="K13922" t="s">
        <v>907</v>
      </c>
      <c r="L13922" t="s">
        <v>77</v>
      </c>
      <c r="M13922" t="s">
        <v>160</v>
      </c>
      <c r="N13922" t="s">
        <v>184</v>
      </c>
      <c r="O13922">
        <v>18.5</v>
      </c>
      <c r="P13922" t="s">
        <v>35</v>
      </c>
      <c r="Q13922" t="s">
        <v>162</v>
      </c>
    </row>
    <row r="13923" spans="1:17">
      <c r="A13923" s="1">
        <v>251029109201</v>
      </c>
      <c r="B13923">
        <v>69501444</v>
      </c>
      <c r="C13923" s="14" t="s">
        <v>156</v>
      </c>
      <c r="D13923" s="14" t="s">
        <v>182</v>
      </c>
      <c r="E13923" s="14" t="s">
        <v>41</v>
      </c>
      <c r="F13923" s="15">
        <v>46008</v>
      </c>
      <c r="G13923" s="14" t="s">
        <v>1445</v>
      </c>
      <c r="H13923" s="14" t="s">
        <v>25</v>
      </c>
      <c r="I13923" t="s">
        <v>158</v>
      </c>
      <c r="J13923" t="s">
        <v>78</v>
      </c>
      <c r="K13923" t="s">
        <v>460</v>
      </c>
      <c r="L13923" t="s">
        <v>115</v>
      </c>
      <c r="M13923" t="s">
        <v>160</v>
      </c>
      <c r="N13923" t="s">
        <v>184</v>
      </c>
      <c r="O13923">
        <v>194.5</v>
      </c>
      <c r="P13923" t="s">
        <v>35</v>
      </c>
      <c r="Q13923" t="s">
        <v>162</v>
      </c>
    </row>
    <row r="13924" spans="1:17">
      <c r="A13924" s="1">
        <v>251029109601</v>
      </c>
      <c r="B13924">
        <v>69501607</v>
      </c>
      <c r="C13924" s="14" t="s">
        <v>156</v>
      </c>
      <c r="D13924" s="14" t="s">
        <v>182</v>
      </c>
      <c r="E13924" s="14" t="s">
        <v>41</v>
      </c>
      <c r="F13924" s="15">
        <v>46008</v>
      </c>
      <c r="G13924" s="14" t="s">
        <v>1077</v>
      </c>
      <c r="H13924" s="14" t="s">
        <v>26</v>
      </c>
      <c r="I13924" t="s">
        <v>158</v>
      </c>
      <c r="J13924" t="s">
        <v>78</v>
      </c>
      <c r="K13924" t="s">
        <v>382</v>
      </c>
      <c r="L13924" t="s">
        <v>77</v>
      </c>
      <c r="M13924" t="s">
        <v>160</v>
      </c>
      <c r="N13924" t="s">
        <v>184</v>
      </c>
      <c r="O13924">
        <v>9.6</v>
      </c>
      <c r="P13924" t="s">
        <v>35</v>
      </c>
      <c r="Q13924" t="s">
        <v>162</v>
      </c>
    </row>
    <row r="13925" spans="1:17">
      <c r="A13925" s="1">
        <v>251029114751</v>
      </c>
      <c r="B13925">
        <v>69521240</v>
      </c>
      <c r="C13925" s="14" t="s">
        <v>156</v>
      </c>
      <c r="D13925" s="14" t="s">
        <v>182</v>
      </c>
      <c r="E13925" s="14" t="s">
        <v>43</v>
      </c>
      <c r="F13925" s="15">
        <v>46010</v>
      </c>
      <c r="G13925" s="14" t="s">
        <v>708</v>
      </c>
      <c r="H13925" s="14" t="s">
        <v>18</v>
      </c>
      <c r="I13925" t="s">
        <v>194</v>
      </c>
      <c r="J13925" t="s">
        <v>78</v>
      </c>
      <c r="K13925" t="s">
        <v>169</v>
      </c>
      <c r="L13925" t="s">
        <v>77</v>
      </c>
      <c r="M13925" t="s">
        <v>160</v>
      </c>
      <c r="N13925" t="s">
        <v>184</v>
      </c>
      <c r="O13925">
        <v>10.3</v>
      </c>
      <c r="P13925" t="s">
        <v>35</v>
      </c>
      <c r="Q13925" t="s">
        <v>162</v>
      </c>
    </row>
    <row r="13926" spans="1:17">
      <c r="A13926" s="1">
        <v>251029115021</v>
      </c>
      <c r="B13926">
        <v>69515036</v>
      </c>
      <c r="C13926" s="14" t="s">
        <v>156</v>
      </c>
      <c r="D13926" s="14" t="s">
        <v>182</v>
      </c>
      <c r="E13926" s="14" t="s">
        <v>43</v>
      </c>
      <c r="F13926" s="15">
        <v>46010</v>
      </c>
      <c r="G13926" s="14" t="s">
        <v>183</v>
      </c>
      <c r="H13926" s="14" t="s">
        <v>21</v>
      </c>
      <c r="I13926" t="s">
        <v>1183</v>
      </c>
      <c r="J13926" t="s">
        <v>78</v>
      </c>
      <c r="K13926" t="s">
        <v>169</v>
      </c>
      <c r="L13926" t="s">
        <v>77</v>
      </c>
      <c r="M13926" t="s">
        <v>160</v>
      </c>
      <c r="N13926" t="s">
        <v>184</v>
      </c>
      <c r="O13926">
        <v>26.3</v>
      </c>
      <c r="P13926" t="s">
        <v>35</v>
      </c>
      <c r="Q13926" t="s">
        <v>267</v>
      </c>
    </row>
    <row r="13927" spans="1:17">
      <c r="A13927" s="1">
        <v>251029116781</v>
      </c>
      <c r="B13927">
        <v>69506909</v>
      </c>
      <c r="C13927" s="14" t="s">
        <v>156</v>
      </c>
      <c r="D13927" s="14" t="s">
        <v>182</v>
      </c>
      <c r="E13927" s="14" t="s">
        <v>42</v>
      </c>
      <c r="F13927" s="15">
        <v>46009</v>
      </c>
      <c r="G13927" s="14" t="s">
        <v>631</v>
      </c>
      <c r="H13927" s="14" t="s">
        <v>19</v>
      </c>
      <c r="I13927" t="s">
        <v>165</v>
      </c>
      <c r="J13927" t="s">
        <v>78</v>
      </c>
      <c r="K13927" t="s">
        <v>343</v>
      </c>
      <c r="L13927" t="s">
        <v>94</v>
      </c>
      <c r="M13927" t="s">
        <v>160</v>
      </c>
      <c r="N13927" t="s">
        <v>184</v>
      </c>
      <c r="O13927">
        <v>34.1</v>
      </c>
      <c r="P13927" t="s">
        <v>35</v>
      </c>
      <c r="Q13927" t="s">
        <v>162</v>
      </c>
    </row>
    <row r="13928" spans="1:17">
      <c r="A13928" s="1">
        <v>251029118651</v>
      </c>
      <c r="B13928">
        <v>69528029</v>
      </c>
      <c r="C13928" s="14" t="s">
        <v>156</v>
      </c>
      <c r="D13928" s="14" t="s">
        <v>182</v>
      </c>
      <c r="E13928" s="14" t="s">
        <v>43</v>
      </c>
      <c r="F13928" s="15">
        <v>46010</v>
      </c>
      <c r="G13928" s="14" t="s">
        <v>404</v>
      </c>
      <c r="H13928" s="14" t="s">
        <v>22</v>
      </c>
      <c r="I13928" t="s">
        <v>194</v>
      </c>
      <c r="J13928" t="s">
        <v>78</v>
      </c>
      <c r="K13928" t="s">
        <v>208</v>
      </c>
      <c r="L13928" t="s">
        <v>95</v>
      </c>
      <c r="M13928" t="s">
        <v>160</v>
      </c>
      <c r="N13928" t="s">
        <v>184</v>
      </c>
      <c r="O13928">
        <v>44.7</v>
      </c>
      <c r="P13928" t="s">
        <v>35</v>
      </c>
      <c r="Q13928" t="s">
        <v>162</v>
      </c>
    </row>
    <row r="13929" spans="1:17">
      <c r="A13929" s="1">
        <v>251029119491</v>
      </c>
      <c r="B13929">
        <v>69529884</v>
      </c>
      <c r="C13929" s="14" t="s">
        <v>156</v>
      </c>
      <c r="D13929" s="14" t="s">
        <v>182</v>
      </c>
      <c r="E13929" s="14" t="s">
        <v>43</v>
      </c>
      <c r="F13929" s="15">
        <v>46010</v>
      </c>
      <c r="G13929" s="14" t="s">
        <v>1103</v>
      </c>
      <c r="H13929" s="14" t="s">
        <v>26</v>
      </c>
      <c r="I13929" t="s">
        <v>194</v>
      </c>
      <c r="J13929" t="s">
        <v>78</v>
      </c>
      <c r="K13929" t="s">
        <v>159</v>
      </c>
      <c r="L13929" t="s">
        <v>95</v>
      </c>
      <c r="M13929" t="s">
        <v>160</v>
      </c>
      <c r="N13929" t="s">
        <v>184</v>
      </c>
      <c r="O13929">
        <v>49.5</v>
      </c>
      <c r="P13929" t="s">
        <v>35</v>
      </c>
      <c r="Q13929" t="s">
        <v>162</v>
      </c>
    </row>
    <row r="13930" spans="1:17">
      <c r="A13930" s="1">
        <v>251029119641</v>
      </c>
      <c r="B13930">
        <v>69510951</v>
      </c>
      <c r="C13930" s="14" t="s">
        <v>156</v>
      </c>
      <c r="D13930" s="14" t="s">
        <v>182</v>
      </c>
      <c r="E13930" s="14" t="s">
        <v>42</v>
      </c>
      <c r="F13930" s="15">
        <v>46009</v>
      </c>
      <c r="G13930" s="14" t="s">
        <v>250</v>
      </c>
      <c r="H13930" s="14" t="s">
        <v>19</v>
      </c>
      <c r="I13930" t="s">
        <v>158</v>
      </c>
      <c r="J13930" t="s">
        <v>78</v>
      </c>
      <c r="K13930" t="s">
        <v>309</v>
      </c>
      <c r="L13930" t="s">
        <v>106</v>
      </c>
      <c r="M13930" t="s">
        <v>160</v>
      </c>
      <c r="N13930" t="s">
        <v>184</v>
      </c>
      <c r="O13930">
        <v>212.2</v>
      </c>
      <c r="P13930" t="s">
        <v>35</v>
      </c>
      <c r="Q13930" t="s">
        <v>162</v>
      </c>
    </row>
    <row r="13931" spans="1:17">
      <c r="A13931" s="1">
        <v>251029119661</v>
      </c>
      <c r="B13931">
        <v>69507401</v>
      </c>
      <c r="C13931" s="14" t="s">
        <v>156</v>
      </c>
      <c r="D13931" s="14" t="s">
        <v>182</v>
      </c>
      <c r="E13931" s="14" t="s">
        <v>42</v>
      </c>
      <c r="F13931" s="15">
        <v>46009</v>
      </c>
      <c r="G13931" s="14" t="s">
        <v>1252</v>
      </c>
      <c r="H13931" s="14" t="s">
        <v>28</v>
      </c>
      <c r="I13931" t="s">
        <v>194</v>
      </c>
      <c r="J13931" t="s">
        <v>78</v>
      </c>
      <c r="K13931" t="s">
        <v>159</v>
      </c>
      <c r="L13931" t="s">
        <v>95</v>
      </c>
      <c r="M13931" t="s">
        <v>160</v>
      </c>
      <c r="N13931" t="s">
        <v>184</v>
      </c>
      <c r="O13931">
        <v>49.5</v>
      </c>
      <c r="P13931" t="s">
        <v>35</v>
      </c>
      <c r="Q13931" t="s">
        <v>162</v>
      </c>
    </row>
    <row r="13932" spans="1:17">
      <c r="A13932" s="1">
        <v>251029122221</v>
      </c>
      <c r="B13932">
        <v>69508811</v>
      </c>
      <c r="C13932" s="14" t="s">
        <v>156</v>
      </c>
      <c r="D13932" s="14" t="s">
        <v>182</v>
      </c>
      <c r="E13932" s="14" t="s">
        <v>42</v>
      </c>
      <c r="F13932" s="15">
        <v>46009</v>
      </c>
      <c r="G13932" s="14" t="s">
        <v>183</v>
      </c>
      <c r="H13932" s="14" t="s">
        <v>21</v>
      </c>
      <c r="I13932" t="s">
        <v>165</v>
      </c>
      <c r="J13932" t="s">
        <v>78</v>
      </c>
      <c r="K13932" t="s">
        <v>171</v>
      </c>
      <c r="L13932" t="s">
        <v>77</v>
      </c>
      <c r="M13932" t="s">
        <v>160</v>
      </c>
      <c r="N13932" t="s">
        <v>184</v>
      </c>
      <c r="O13932">
        <v>14.1</v>
      </c>
      <c r="P13932" t="s">
        <v>35</v>
      </c>
      <c r="Q13932" t="s">
        <v>162</v>
      </c>
    </row>
    <row r="13933" spans="1:17">
      <c r="A13933" s="1">
        <v>251029122311</v>
      </c>
      <c r="B13933">
        <v>69509275</v>
      </c>
      <c r="C13933" s="14" t="s">
        <v>156</v>
      </c>
      <c r="D13933" s="14" t="s">
        <v>182</v>
      </c>
      <c r="E13933" s="14" t="s">
        <v>42</v>
      </c>
      <c r="F13933" s="15">
        <v>46009</v>
      </c>
      <c r="G13933" s="14" t="s">
        <v>238</v>
      </c>
      <c r="H13933" s="14" t="s">
        <v>20</v>
      </c>
      <c r="I13933" t="s">
        <v>165</v>
      </c>
      <c r="J13933" t="s">
        <v>78</v>
      </c>
      <c r="K13933" t="s">
        <v>169</v>
      </c>
      <c r="L13933" t="s">
        <v>77</v>
      </c>
      <c r="M13933" t="s">
        <v>160</v>
      </c>
      <c r="N13933" t="s">
        <v>184</v>
      </c>
      <c r="O13933">
        <v>16.5</v>
      </c>
      <c r="P13933" t="s">
        <v>35</v>
      </c>
      <c r="Q13933" t="s">
        <v>162</v>
      </c>
    </row>
    <row r="13934" spans="1:17">
      <c r="A13934" s="1">
        <v>251029123141</v>
      </c>
      <c r="B13934">
        <v>69509174</v>
      </c>
      <c r="C13934" s="14" t="s">
        <v>156</v>
      </c>
      <c r="D13934" s="14" t="s">
        <v>182</v>
      </c>
      <c r="E13934" s="14" t="s">
        <v>42</v>
      </c>
      <c r="F13934" s="15">
        <v>46009</v>
      </c>
      <c r="G13934" s="14" t="s">
        <v>1078</v>
      </c>
      <c r="H13934" s="14" t="s">
        <v>20</v>
      </c>
      <c r="I13934" t="s">
        <v>186</v>
      </c>
      <c r="J13934" t="s">
        <v>78</v>
      </c>
      <c r="K13934" t="s">
        <v>518</v>
      </c>
      <c r="L13934" t="s">
        <v>94</v>
      </c>
      <c r="M13934" t="s">
        <v>160</v>
      </c>
      <c r="N13934" t="s">
        <v>184</v>
      </c>
      <c r="O13934">
        <v>61.4</v>
      </c>
      <c r="P13934" t="s">
        <v>35</v>
      </c>
      <c r="Q13934" t="s">
        <v>304</v>
      </c>
    </row>
    <row r="13935" spans="1:17">
      <c r="A13935" s="1">
        <v>251029123391</v>
      </c>
      <c r="B13935">
        <v>69508793</v>
      </c>
      <c r="C13935" s="14" t="s">
        <v>156</v>
      </c>
      <c r="D13935" s="14" t="s">
        <v>182</v>
      </c>
      <c r="E13935" s="14" t="s">
        <v>42</v>
      </c>
      <c r="F13935" s="15">
        <v>46009</v>
      </c>
      <c r="G13935" s="14" t="s">
        <v>197</v>
      </c>
      <c r="H13935" s="14" t="s">
        <v>20</v>
      </c>
      <c r="I13935" t="s">
        <v>165</v>
      </c>
      <c r="J13935" t="s">
        <v>78</v>
      </c>
      <c r="K13935" t="s">
        <v>343</v>
      </c>
      <c r="L13935" t="s">
        <v>94</v>
      </c>
      <c r="M13935" t="s">
        <v>160</v>
      </c>
      <c r="N13935" t="s">
        <v>184</v>
      </c>
      <c r="O13935">
        <v>37.4</v>
      </c>
      <c r="P13935" t="s">
        <v>35</v>
      </c>
      <c r="Q13935" t="s">
        <v>162</v>
      </c>
    </row>
    <row r="13936" spans="1:17">
      <c r="A13936" s="1">
        <v>251029124851</v>
      </c>
      <c r="B13936">
        <v>69509174</v>
      </c>
      <c r="C13936" s="14" t="s">
        <v>156</v>
      </c>
      <c r="D13936" s="14" t="s">
        <v>182</v>
      </c>
      <c r="E13936" s="14" t="s">
        <v>42</v>
      </c>
      <c r="F13936" s="15">
        <v>46009</v>
      </c>
      <c r="G13936" s="14" t="s">
        <v>238</v>
      </c>
      <c r="H13936" s="14" t="s">
        <v>20</v>
      </c>
      <c r="I13936" t="s">
        <v>194</v>
      </c>
      <c r="J13936" t="s">
        <v>78</v>
      </c>
      <c r="K13936" t="s">
        <v>555</v>
      </c>
      <c r="L13936" t="s">
        <v>94</v>
      </c>
      <c r="M13936" t="s">
        <v>160</v>
      </c>
      <c r="N13936" t="s">
        <v>184</v>
      </c>
      <c r="O13936">
        <v>25.7</v>
      </c>
      <c r="P13936" t="s">
        <v>35</v>
      </c>
      <c r="Q13936" t="s">
        <v>162</v>
      </c>
    </row>
    <row r="13937" spans="1:17">
      <c r="A13937" s="1">
        <v>251029125421</v>
      </c>
      <c r="B13937">
        <v>69510110</v>
      </c>
      <c r="C13937" s="14" t="s">
        <v>156</v>
      </c>
      <c r="D13937" s="14" t="s">
        <v>182</v>
      </c>
      <c r="E13937" s="14" t="s">
        <v>42</v>
      </c>
      <c r="F13937" s="15">
        <v>46009</v>
      </c>
      <c r="G13937" s="14" t="s">
        <v>980</v>
      </c>
      <c r="H13937" s="14" t="s">
        <v>20</v>
      </c>
      <c r="I13937" t="s">
        <v>627</v>
      </c>
      <c r="J13937" t="s">
        <v>78</v>
      </c>
      <c r="K13937" t="s">
        <v>199</v>
      </c>
      <c r="L13937" t="s">
        <v>77</v>
      </c>
      <c r="M13937" t="s">
        <v>160</v>
      </c>
      <c r="N13937" t="s">
        <v>184</v>
      </c>
      <c r="O13937">
        <v>6.1</v>
      </c>
      <c r="P13937" t="s">
        <v>35</v>
      </c>
      <c r="Q13937" t="s">
        <v>162</v>
      </c>
    </row>
    <row r="13938" spans="1:17">
      <c r="A13938" s="1">
        <v>251029127241</v>
      </c>
      <c r="B13938">
        <v>69510697</v>
      </c>
      <c r="C13938" s="14" t="s">
        <v>156</v>
      </c>
      <c r="D13938" s="14" t="s">
        <v>182</v>
      </c>
      <c r="E13938" s="14" t="s">
        <v>42</v>
      </c>
      <c r="F13938" s="15">
        <v>46009</v>
      </c>
      <c r="G13938" s="14" t="s">
        <v>1471</v>
      </c>
      <c r="H13938" s="14" t="s">
        <v>21</v>
      </c>
      <c r="I13938" t="s">
        <v>158</v>
      </c>
      <c r="J13938" t="s">
        <v>78</v>
      </c>
      <c r="K13938" t="s">
        <v>607</v>
      </c>
      <c r="L13938" t="s">
        <v>94</v>
      </c>
      <c r="M13938" t="s">
        <v>160</v>
      </c>
      <c r="N13938" t="s">
        <v>184</v>
      </c>
      <c r="O13938">
        <v>57.1</v>
      </c>
      <c r="P13938" t="s">
        <v>35</v>
      </c>
      <c r="Q13938" t="s">
        <v>162</v>
      </c>
    </row>
    <row r="13939" spans="1:17">
      <c r="A13939" s="1">
        <v>251029127591</v>
      </c>
      <c r="B13939">
        <v>69510363</v>
      </c>
      <c r="C13939" s="14" t="s">
        <v>156</v>
      </c>
      <c r="D13939" s="14" t="s">
        <v>182</v>
      </c>
      <c r="E13939" s="14" t="s">
        <v>42</v>
      </c>
      <c r="F13939" s="15">
        <v>46009</v>
      </c>
      <c r="G13939" s="14" t="s">
        <v>233</v>
      </c>
      <c r="H13939" s="14" t="s">
        <v>21</v>
      </c>
      <c r="I13939" t="s">
        <v>158</v>
      </c>
      <c r="J13939" t="s">
        <v>78</v>
      </c>
      <c r="K13939" t="s">
        <v>202</v>
      </c>
      <c r="L13939" t="s">
        <v>94</v>
      </c>
      <c r="M13939" t="s">
        <v>160</v>
      </c>
      <c r="N13939" t="s">
        <v>184</v>
      </c>
      <c r="O13939">
        <v>24.1</v>
      </c>
      <c r="P13939" t="s">
        <v>35</v>
      </c>
      <c r="Q13939" t="s">
        <v>162</v>
      </c>
    </row>
    <row r="13940" spans="1:17">
      <c r="A13940" s="1">
        <v>251029127811</v>
      </c>
      <c r="B13940">
        <v>69510697</v>
      </c>
      <c r="C13940" s="14" t="s">
        <v>156</v>
      </c>
      <c r="D13940" s="14" t="s">
        <v>182</v>
      </c>
      <c r="E13940" s="14" t="s">
        <v>42</v>
      </c>
      <c r="F13940" s="15">
        <v>46009</v>
      </c>
      <c r="G13940" s="14" t="s">
        <v>233</v>
      </c>
      <c r="H13940" s="14" t="s">
        <v>21</v>
      </c>
      <c r="I13940" t="s">
        <v>158</v>
      </c>
      <c r="J13940" t="s">
        <v>78</v>
      </c>
      <c r="K13940" t="s">
        <v>673</v>
      </c>
      <c r="L13940" t="s">
        <v>94</v>
      </c>
      <c r="M13940" t="s">
        <v>160</v>
      </c>
      <c r="N13940" t="s">
        <v>184</v>
      </c>
      <c r="O13940">
        <v>38.200000000000003</v>
      </c>
      <c r="P13940" t="s">
        <v>35</v>
      </c>
      <c r="Q13940" t="s">
        <v>162</v>
      </c>
    </row>
    <row r="13941" spans="1:17">
      <c r="A13941" s="1">
        <v>251029128621</v>
      </c>
      <c r="B13941">
        <v>69511796</v>
      </c>
      <c r="C13941" s="14" t="s">
        <v>156</v>
      </c>
      <c r="D13941" s="14" t="s">
        <v>182</v>
      </c>
      <c r="E13941" s="14" t="s">
        <v>42</v>
      </c>
      <c r="F13941" s="15">
        <v>46009</v>
      </c>
      <c r="G13941" s="14" t="s">
        <v>279</v>
      </c>
      <c r="H13941" s="14" t="s">
        <v>21</v>
      </c>
      <c r="I13941" t="s">
        <v>165</v>
      </c>
      <c r="J13941" t="s">
        <v>78</v>
      </c>
      <c r="K13941" t="s">
        <v>375</v>
      </c>
      <c r="L13941" t="s">
        <v>100</v>
      </c>
      <c r="M13941" t="s">
        <v>160</v>
      </c>
      <c r="N13941" t="s">
        <v>184</v>
      </c>
      <c r="O13941">
        <v>134.6</v>
      </c>
      <c r="P13941" t="s">
        <v>35</v>
      </c>
      <c r="Q13941" t="s">
        <v>276</v>
      </c>
    </row>
    <row r="13942" spans="1:17">
      <c r="A13942" s="1">
        <v>251029129731</v>
      </c>
      <c r="B13942">
        <v>69512168</v>
      </c>
      <c r="C13942" s="14" t="s">
        <v>156</v>
      </c>
      <c r="D13942" s="14" t="s">
        <v>182</v>
      </c>
      <c r="E13942" s="14" t="s">
        <v>42</v>
      </c>
      <c r="F13942" s="15">
        <v>46009</v>
      </c>
      <c r="G13942" s="14" t="s">
        <v>241</v>
      </c>
      <c r="H13942" s="14" t="s">
        <v>22</v>
      </c>
      <c r="I13942" t="s">
        <v>186</v>
      </c>
      <c r="J13942" t="s">
        <v>78</v>
      </c>
      <c r="K13942" t="s">
        <v>907</v>
      </c>
      <c r="L13942" t="s">
        <v>77</v>
      </c>
      <c r="M13942" t="s">
        <v>160</v>
      </c>
      <c r="N13942" t="s">
        <v>184</v>
      </c>
      <c r="O13942">
        <v>23.5</v>
      </c>
      <c r="P13942" t="s">
        <v>35</v>
      </c>
      <c r="Q13942" t="s">
        <v>162</v>
      </c>
    </row>
    <row r="13943" spans="1:17">
      <c r="A13943" s="1">
        <v>251029131001</v>
      </c>
      <c r="B13943">
        <v>69512168</v>
      </c>
      <c r="C13943" s="14" t="s">
        <v>156</v>
      </c>
      <c r="D13943" s="14" t="s">
        <v>182</v>
      </c>
      <c r="E13943" s="14" t="s">
        <v>42</v>
      </c>
      <c r="F13943" s="15">
        <v>46009</v>
      </c>
      <c r="G13943" s="14" t="s">
        <v>318</v>
      </c>
      <c r="H13943" s="14" t="s">
        <v>22</v>
      </c>
      <c r="I13943" t="s">
        <v>165</v>
      </c>
      <c r="J13943" t="s">
        <v>78</v>
      </c>
      <c r="K13943" t="s">
        <v>327</v>
      </c>
      <c r="L13943" t="s">
        <v>77</v>
      </c>
      <c r="M13943" t="s">
        <v>160</v>
      </c>
      <c r="N13943" t="s">
        <v>184</v>
      </c>
      <c r="O13943">
        <v>10.3</v>
      </c>
      <c r="P13943" t="s">
        <v>35</v>
      </c>
      <c r="Q13943" t="s">
        <v>162</v>
      </c>
    </row>
    <row r="13944" spans="1:17">
      <c r="A13944" s="1">
        <v>251029131041</v>
      </c>
      <c r="B13944">
        <v>69512900</v>
      </c>
      <c r="C13944" s="14" t="s">
        <v>156</v>
      </c>
      <c r="D13944" s="14" t="s">
        <v>182</v>
      </c>
      <c r="E13944" s="14" t="s">
        <v>42</v>
      </c>
      <c r="F13944" s="15">
        <v>46009</v>
      </c>
      <c r="G13944" s="14" t="s">
        <v>172</v>
      </c>
      <c r="H13944" s="14" t="s">
        <v>22</v>
      </c>
      <c r="I13944" t="s">
        <v>194</v>
      </c>
      <c r="J13944" t="s">
        <v>78</v>
      </c>
      <c r="K13944" t="s">
        <v>298</v>
      </c>
      <c r="L13944" t="s">
        <v>95</v>
      </c>
      <c r="M13944" t="s">
        <v>160</v>
      </c>
      <c r="N13944" t="s">
        <v>184</v>
      </c>
      <c r="O13944">
        <v>37.5</v>
      </c>
      <c r="P13944" t="s">
        <v>35</v>
      </c>
      <c r="Q13944" t="s">
        <v>162</v>
      </c>
    </row>
    <row r="13945" spans="1:17">
      <c r="A13945" s="1">
        <v>251029131981</v>
      </c>
      <c r="B13945">
        <v>69513004</v>
      </c>
      <c r="C13945" s="14" t="s">
        <v>156</v>
      </c>
      <c r="D13945" s="14" t="s">
        <v>182</v>
      </c>
      <c r="E13945" s="14" t="s">
        <v>42</v>
      </c>
      <c r="F13945" s="15">
        <v>46009</v>
      </c>
      <c r="G13945" s="14" t="s">
        <v>442</v>
      </c>
      <c r="H13945" s="14" t="s">
        <v>22</v>
      </c>
      <c r="I13945" t="s">
        <v>169</v>
      </c>
      <c r="J13945" t="s">
        <v>77</v>
      </c>
      <c r="K13945" t="s">
        <v>584</v>
      </c>
      <c r="L13945" t="s">
        <v>95</v>
      </c>
      <c r="M13945" t="s">
        <v>160</v>
      </c>
      <c r="N13945" t="s">
        <v>184</v>
      </c>
      <c r="O13945">
        <v>34.9</v>
      </c>
      <c r="P13945" t="s">
        <v>35</v>
      </c>
      <c r="Q13945" t="s">
        <v>162</v>
      </c>
    </row>
    <row r="13946" spans="1:17">
      <c r="A13946" s="1">
        <v>251029132081</v>
      </c>
      <c r="B13946">
        <v>69513004</v>
      </c>
      <c r="C13946" s="14" t="s">
        <v>156</v>
      </c>
      <c r="D13946" s="14" t="s">
        <v>182</v>
      </c>
      <c r="E13946" s="14" t="s">
        <v>42</v>
      </c>
      <c r="F13946" s="15">
        <v>46009</v>
      </c>
      <c r="G13946" s="14" t="s">
        <v>1240</v>
      </c>
      <c r="H13946" s="14" t="s">
        <v>22</v>
      </c>
      <c r="I13946" t="s">
        <v>158</v>
      </c>
      <c r="J13946" t="s">
        <v>78</v>
      </c>
      <c r="K13946" t="s">
        <v>234</v>
      </c>
      <c r="L13946" t="s">
        <v>95</v>
      </c>
      <c r="M13946" t="s">
        <v>160</v>
      </c>
      <c r="N13946" t="s">
        <v>184</v>
      </c>
      <c r="O13946">
        <v>50.1</v>
      </c>
      <c r="P13946" t="s">
        <v>35</v>
      </c>
      <c r="Q13946" t="s">
        <v>162</v>
      </c>
    </row>
    <row r="13947" spans="1:17">
      <c r="A13947" s="1">
        <v>251029134331</v>
      </c>
      <c r="B13947">
        <v>69515006</v>
      </c>
      <c r="C13947" s="14" t="s">
        <v>156</v>
      </c>
      <c r="D13947" s="14" t="s">
        <v>182</v>
      </c>
      <c r="E13947" s="14" t="s">
        <v>43</v>
      </c>
      <c r="F13947" s="15">
        <v>46010</v>
      </c>
      <c r="G13947" s="14" t="s">
        <v>693</v>
      </c>
      <c r="H13947" s="14" t="s">
        <v>18</v>
      </c>
      <c r="I13947" t="s">
        <v>158</v>
      </c>
      <c r="J13947" t="s">
        <v>78</v>
      </c>
      <c r="K13947" t="s">
        <v>353</v>
      </c>
      <c r="L13947" t="s">
        <v>94</v>
      </c>
      <c r="M13947" t="s">
        <v>160</v>
      </c>
      <c r="N13947" t="s">
        <v>184</v>
      </c>
      <c r="O13947">
        <v>27.9</v>
      </c>
      <c r="P13947" t="s">
        <v>35</v>
      </c>
      <c r="Q13947" t="s">
        <v>276</v>
      </c>
    </row>
    <row r="13948" spans="1:17">
      <c r="A13948" s="1">
        <v>251029135321</v>
      </c>
      <c r="B13948">
        <v>69513719</v>
      </c>
      <c r="C13948" s="14" t="s">
        <v>156</v>
      </c>
      <c r="D13948" s="14" t="s">
        <v>182</v>
      </c>
      <c r="E13948" s="14" t="s">
        <v>42</v>
      </c>
      <c r="F13948" s="15">
        <v>46009</v>
      </c>
      <c r="G13948" s="14" t="s">
        <v>211</v>
      </c>
      <c r="H13948" s="14" t="s">
        <v>23</v>
      </c>
      <c r="I13948" t="s">
        <v>158</v>
      </c>
      <c r="J13948" t="s">
        <v>78</v>
      </c>
      <c r="K13948" t="s">
        <v>323</v>
      </c>
      <c r="L13948" t="s">
        <v>95</v>
      </c>
      <c r="M13948" t="s">
        <v>160</v>
      </c>
      <c r="N13948" t="s">
        <v>184</v>
      </c>
      <c r="O13948">
        <v>46.1</v>
      </c>
      <c r="P13948" t="s">
        <v>35</v>
      </c>
      <c r="Q13948" t="s">
        <v>1169</v>
      </c>
    </row>
    <row r="13949" spans="1:17">
      <c r="A13949" s="1">
        <v>251029136141</v>
      </c>
      <c r="B13949">
        <v>69513999</v>
      </c>
      <c r="C13949" s="14" t="s">
        <v>156</v>
      </c>
      <c r="D13949" s="14" t="s">
        <v>182</v>
      </c>
      <c r="E13949" s="14" t="s">
        <v>42</v>
      </c>
      <c r="F13949" s="15">
        <v>46009</v>
      </c>
      <c r="G13949" s="14" t="s">
        <v>284</v>
      </c>
      <c r="H13949" s="14" t="s">
        <v>23</v>
      </c>
      <c r="I13949" t="s">
        <v>186</v>
      </c>
      <c r="J13949" t="s">
        <v>78</v>
      </c>
      <c r="K13949" t="s">
        <v>296</v>
      </c>
      <c r="L13949" t="s">
        <v>77</v>
      </c>
      <c r="M13949" t="s">
        <v>160</v>
      </c>
      <c r="N13949" t="s">
        <v>184</v>
      </c>
      <c r="O13949">
        <v>15.5</v>
      </c>
      <c r="P13949" t="s">
        <v>35</v>
      </c>
      <c r="Q13949" t="s">
        <v>162</v>
      </c>
    </row>
    <row r="13950" spans="1:17">
      <c r="A13950" s="1">
        <v>251029138011</v>
      </c>
      <c r="B13950">
        <v>69514941</v>
      </c>
      <c r="C13950" s="14" t="s">
        <v>156</v>
      </c>
      <c r="D13950" s="14" t="s">
        <v>182</v>
      </c>
      <c r="E13950" s="14" t="s">
        <v>42</v>
      </c>
      <c r="F13950" s="15">
        <v>46009</v>
      </c>
      <c r="G13950" s="14" t="s">
        <v>668</v>
      </c>
      <c r="H13950" s="14" t="s">
        <v>23</v>
      </c>
      <c r="I13950" t="s">
        <v>194</v>
      </c>
      <c r="J13950" t="s">
        <v>78</v>
      </c>
      <c r="K13950" t="s">
        <v>576</v>
      </c>
      <c r="L13950" t="s">
        <v>90</v>
      </c>
      <c r="M13950" t="s">
        <v>160</v>
      </c>
      <c r="N13950" t="s">
        <v>184</v>
      </c>
      <c r="O13950">
        <v>54.9</v>
      </c>
      <c r="P13950" t="s">
        <v>35</v>
      </c>
      <c r="Q13950" t="s">
        <v>304</v>
      </c>
    </row>
    <row r="13951" spans="1:17">
      <c r="A13951" s="1">
        <v>251029138741</v>
      </c>
      <c r="B13951">
        <v>69515039</v>
      </c>
      <c r="C13951" s="14" t="s">
        <v>156</v>
      </c>
      <c r="D13951" s="14" t="s">
        <v>182</v>
      </c>
      <c r="E13951" s="14" t="s">
        <v>42</v>
      </c>
      <c r="F13951" s="15">
        <v>46009</v>
      </c>
      <c r="G13951" s="14" t="s">
        <v>494</v>
      </c>
      <c r="H13951" s="14" t="s">
        <v>23</v>
      </c>
      <c r="I13951" t="s">
        <v>186</v>
      </c>
      <c r="J13951" t="s">
        <v>78</v>
      </c>
      <c r="K13951" t="s">
        <v>222</v>
      </c>
      <c r="L13951" t="s">
        <v>77</v>
      </c>
      <c r="M13951" t="s">
        <v>160</v>
      </c>
      <c r="N13951" t="s">
        <v>184</v>
      </c>
      <c r="O13951">
        <v>18.5</v>
      </c>
      <c r="P13951" t="s">
        <v>35</v>
      </c>
      <c r="Q13951" t="s">
        <v>162</v>
      </c>
    </row>
    <row r="13952" spans="1:17">
      <c r="A13952" s="1">
        <v>251029141141</v>
      </c>
      <c r="B13952">
        <v>69515795</v>
      </c>
      <c r="C13952" s="14" t="s">
        <v>156</v>
      </c>
      <c r="D13952" s="14" t="s">
        <v>182</v>
      </c>
      <c r="E13952" s="14" t="s">
        <v>42</v>
      </c>
      <c r="F13952" s="15">
        <v>46009</v>
      </c>
      <c r="G13952" s="14" t="s">
        <v>998</v>
      </c>
      <c r="H13952" s="14" t="s">
        <v>24</v>
      </c>
      <c r="I13952" t="s">
        <v>165</v>
      </c>
      <c r="J13952" t="s">
        <v>78</v>
      </c>
      <c r="K13952" t="s">
        <v>305</v>
      </c>
      <c r="L13952" t="s">
        <v>104</v>
      </c>
      <c r="M13952" t="s">
        <v>160</v>
      </c>
      <c r="N13952" t="s">
        <v>184</v>
      </c>
      <c r="O13952">
        <v>100.1</v>
      </c>
      <c r="P13952" t="s">
        <v>35</v>
      </c>
      <c r="Q13952" t="s">
        <v>162</v>
      </c>
    </row>
    <row r="13953" spans="1:17">
      <c r="A13953" s="1">
        <v>251029141841</v>
      </c>
      <c r="B13953">
        <v>69515929</v>
      </c>
      <c r="C13953" s="14" t="s">
        <v>156</v>
      </c>
      <c r="D13953" s="14" t="s">
        <v>182</v>
      </c>
      <c r="E13953" s="14" t="s">
        <v>42</v>
      </c>
      <c r="F13953" s="15">
        <v>46009</v>
      </c>
      <c r="G13953" s="14" t="s">
        <v>340</v>
      </c>
      <c r="H13953" s="14" t="s">
        <v>25</v>
      </c>
      <c r="I13953" t="s">
        <v>165</v>
      </c>
      <c r="J13953" t="s">
        <v>78</v>
      </c>
      <c r="K13953" t="s">
        <v>973</v>
      </c>
      <c r="L13953" t="s">
        <v>111</v>
      </c>
      <c r="M13953" t="s">
        <v>160</v>
      </c>
      <c r="N13953" t="s">
        <v>184</v>
      </c>
      <c r="O13953">
        <v>128.80000000000001</v>
      </c>
      <c r="P13953" t="s">
        <v>35</v>
      </c>
      <c r="Q13953" t="s">
        <v>162</v>
      </c>
    </row>
    <row r="13954" spans="1:17">
      <c r="A13954" s="1">
        <v>251029141941</v>
      </c>
      <c r="B13954">
        <v>69515913</v>
      </c>
      <c r="C13954" s="14" t="s">
        <v>156</v>
      </c>
      <c r="D13954" s="14" t="s">
        <v>182</v>
      </c>
      <c r="E13954" s="14" t="s">
        <v>42</v>
      </c>
      <c r="F13954" s="15">
        <v>46009</v>
      </c>
      <c r="G13954" s="14" t="s">
        <v>373</v>
      </c>
      <c r="H13954" s="14" t="s">
        <v>25</v>
      </c>
      <c r="I13954" t="s">
        <v>389</v>
      </c>
      <c r="J13954" t="s">
        <v>78</v>
      </c>
      <c r="K13954" t="s">
        <v>222</v>
      </c>
      <c r="L13954" t="s">
        <v>77</v>
      </c>
      <c r="M13954" t="s">
        <v>160</v>
      </c>
      <c r="N13954" t="s">
        <v>184</v>
      </c>
      <c r="O13954">
        <v>9.4</v>
      </c>
      <c r="P13954" t="s">
        <v>35</v>
      </c>
      <c r="Q13954" t="s">
        <v>181</v>
      </c>
    </row>
    <row r="13955" spans="1:17">
      <c r="A13955" s="1">
        <v>251029142141</v>
      </c>
      <c r="B13955">
        <v>69516003</v>
      </c>
      <c r="C13955" s="14" t="s">
        <v>156</v>
      </c>
      <c r="D13955" s="14" t="s">
        <v>182</v>
      </c>
      <c r="E13955" s="14" t="s">
        <v>42</v>
      </c>
      <c r="F13955" s="15">
        <v>46009</v>
      </c>
      <c r="G13955" s="14" t="s">
        <v>434</v>
      </c>
      <c r="H13955" s="14" t="s">
        <v>25</v>
      </c>
      <c r="I13955" t="s">
        <v>389</v>
      </c>
      <c r="J13955" t="s">
        <v>78</v>
      </c>
      <c r="K13955" t="s">
        <v>589</v>
      </c>
      <c r="L13955" t="s">
        <v>95</v>
      </c>
      <c r="M13955" t="s">
        <v>160</v>
      </c>
      <c r="N13955" t="s">
        <v>184</v>
      </c>
      <c r="O13955">
        <v>46.6</v>
      </c>
      <c r="P13955" t="s">
        <v>35</v>
      </c>
      <c r="Q13955" t="s">
        <v>181</v>
      </c>
    </row>
    <row r="13956" spans="1:17">
      <c r="A13956" s="1">
        <v>251029147271</v>
      </c>
      <c r="B13956">
        <v>69520377</v>
      </c>
      <c r="C13956" s="14" t="s">
        <v>156</v>
      </c>
      <c r="D13956" s="14" t="s">
        <v>182</v>
      </c>
      <c r="E13956" s="14" t="s">
        <v>43</v>
      </c>
      <c r="F13956" s="15">
        <v>46010</v>
      </c>
      <c r="G13956" s="14" t="s">
        <v>1502</v>
      </c>
      <c r="H13956" s="14" t="s">
        <v>18</v>
      </c>
      <c r="I13956" t="s">
        <v>627</v>
      </c>
      <c r="J13956" t="s">
        <v>78</v>
      </c>
      <c r="K13956" t="s">
        <v>673</v>
      </c>
      <c r="L13956" t="s">
        <v>94</v>
      </c>
      <c r="M13956" t="s">
        <v>160</v>
      </c>
      <c r="N13956" t="s">
        <v>184</v>
      </c>
      <c r="O13956">
        <v>35.6</v>
      </c>
      <c r="P13956" t="s">
        <v>35</v>
      </c>
      <c r="Q13956" t="s">
        <v>162</v>
      </c>
    </row>
    <row r="13957" spans="1:17">
      <c r="A13957" s="1">
        <v>251029148551</v>
      </c>
      <c r="B13957">
        <v>69521886</v>
      </c>
      <c r="C13957" s="14" t="s">
        <v>156</v>
      </c>
      <c r="D13957" s="14" t="s">
        <v>182</v>
      </c>
      <c r="E13957" s="14" t="s">
        <v>43</v>
      </c>
      <c r="F13957" s="15">
        <v>46010</v>
      </c>
      <c r="G13957" s="14" t="s">
        <v>250</v>
      </c>
      <c r="H13957" s="14" t="s">
        <v>19</v>
      </c>
      <c r="I13957" t="s">
        <v>389</v>
      </c>
      <c r="J13957" t="s">
        <v>78</v>
      </c>
      <c r="K13957" t="s">
        <v>222</v>
      </c>
      <c r="L13957" t="s">
        <v>77</v>
      </c>
      <c r="M13957" t="s">
        <v>160</v>
      </c>
      <c r="N13957" t="s">
        <v>184</v>
      </c>
      <c r="O13957">
        <v>11.4</v>
      </c>
      <c r="P13957" t="s">
        <v>35</v>
      </c>
      <c r="Q13957" t="s">
        <v>162</v>
      </c>
    </row>
    <row r="13958" spans="1:17">
      <c r="A13958" s="1">
        <v>251029149651</v>
      </c>
      <c r="B13958">
        <v>69530320</v>
      </c>
      <c r="C13958" s="14" t="s">
        <v>156</v>
      </c>
      <c r="D13958" s="14" t="s">
        <v>182</v>
      </c>
      <c r="E13958" s="14" t="s">
        <v>44</v>
      </c>
      <c r="F13958" s="15">
        <v>46011</v>
      </c>
      <c r="G13958" s="14" t="s">
        <v>448</v>
      </c>
      <c r="H13958" s="14" t="s">
        <v>21</v>
      </c>
      <c r="I13958" t="s">
        <v>194</v>
      </c>
      <c r="J13958" t="s">
        <v>78</v>
      </c>
      <c r="K13958" t="s">
        <v>1115</v>
      </c>
      <c r="L13958" t="s">
        <v>111</v>
      </c>
      <c r="M13958" t="s">
        <v>160</v>
      </c>
      <c r="N13958" t="s">
        <v>184</v>
      </c>
      <c r="O13958">
        <v>124.5</v>
      </c>
      <c r="P13958" t="s">
        <v>35</v>
      </c>
      <c r="Q13958" t="s">
        <v>175</v>
      </c>
    </row>
    <row r="13959" spans="1:17">
      <c r="A13959" s="1">
        <v>251029150971</v>
      </c>
      <c r="B13959">
        <v>69521886</v>
      </c>
      <c r="C13959" s="14" t="s">
        <v>156</v>
      </c>
      <c r="D13959" s="14" t="s">
        <v>182</v>
      </c>
      <c r="E13959" s="14" t="s">
        <v>43</v>
      </c>
      <c r="F13959" s="15">
        <v>46010</v>
      </c>
      <c r="G13959" s="14" t="s">
        <v>246</v>
      </c>
      <c r="H13959" s="14" t="s">
        <v>19</v>
      </c>
      <c r="I13959" t="s">
        <v>165</v>
      </c>
      <c r="J13959" t="s">
        <v>78</v>
      </c>
      <c r="K13959" t="s">
        <v>239</v>
      </c>
      <c r="L13959" t="s">
        <v>77</v>
      </c>
      <c r="M13959" t="s">
        <v>160</v>
      </c>
      <c r="N13959" t="s">
        <v>184</v>
      </c>
      <c r="O13959">
        <v>21</v>
      </c>
      <c r="P13959" t="s">
        <v>35</v>
      </c>
      <c r="Q13959" t="s">
        <v>162</v>
      </c>
    </row>
    <row r="13960" spans="1:17">
      <c r="A13960" s="1">
        <v>251029153351</v>
      </c>
      <c r="B13960">
        <v>69523099</v>
      </c>
      <c r="C13960" s="14" t="s">
        <v>156</v>
      </c>
      <c r="D13960" s="14" t="s">
        <v>182</v>
      </c>
      <c r="E13960" s="14" t="s">
        <v>43</v>
      </c>
      <c r="F13960" s="15">
        <v>46010</v>
      </c>
      <c r="G13960" s="14" t="s">
        <v>297</v>
      </c>
      <c r="H13960" s="14" t="s">
        <v>20</v>
      </c>
      <c r="I13960" t="s">
        <v>165</v>
      </c>
      <c r="J13960" t="s">
        <v>78</v>
      </c>
      <c r="K13960" t="s">
        <v>382</v>
      </c>
      <c r="L13960" t="s">
        <v>77</v>
      </c>
      <c r="M13960" t="s">
        <v>160</v>
      </c>
      <c r="N13960" t="s">
        <v>184</v>
      </c>
      <c r="O13960">
        <v>8.4</v>
      </c>
      <c r="P13960" t="s">
        <v>35</v>
      </c>
      <c r="Q13960" t="s">
        <v>162</v>
      </c>
    </row>
    <row r="13961" spans="1:17">
      <c r="A13961" s="1">
        <v>251029154091</v>
      </c>
      <c r="B13961">
        <v>69523099</v>
      </c>
      <c r="C13961" s="14" t="s">
        <v>156</v>
      </c>
      <c r="D13961" s="14" t="s">
        <v>182</v>
      </c>
      <c r="E13961" s="14" t="s">
        <v>43</v>
      </c>
      <c r="F13961" s="15">
        <v>46010</v>
      </c>
      <c r="G13961" s="14" t="s">
        <v>197</v>
      </c>
      <c r="H13961" s="14" t="s">
        <v>20</v>
      </c>
      <c r="I13961" t="s">
        <v>165</v>
      </c>
      <c r="J13961" t="s">
        <v>78</v>
      </c>
      <c r="K13961" t="s">
        <v>205</v>
      </c>
      <c r="L13961" t="s">
        <v>94</v>
      </c>
      <c r="M13961" t="s">
        <v>160</v>
      </c>
      <c r="N13961" t="s">
        <v>184</v>
      </c>
      <c r="O13961">
        <v>46.3</v>
      </c>
      <c r="P13961" t="s">
        <v>35</v>
      </c>
      <c r="Q13961" t="s">
        <v>304</v>
      </c>
    </row>
    <row r="13962" spans="1:17">
      <c r="A13962" s="1">
        <v>251029155691</v>
      </c>
      <c r="B13962">
        <v>69524034</v>
      </c>
      <c r="C13962" s="14" t="s">
        <v>156</v>
      </c>
      <c r="D13962" s="14" t="s">
        <v>182</v>
      </c>
      <c r="E13962" s="14" t="s">
        <v>43</v>
      </c>
      <c r="F13962" s="15">
        <v>46010</v>
      </c>
      <c r="G13962" s="14" t="s">
        <v>511</v>
      </c>
      <c r="H13962" s="14" t="s">
        <v>20</v>
      </c>
      <c r="I13962" t="s">
        <v>158</v>
      </c>
      <c r="J13962" t="s">
        <v>78</v>
      </c>
      <c r="K13962" t="s">
        <v>199</v>
      </c>
      <c r="L13962" t="s">
        <v>77</v>
      </c>
      <c r="M13962" t="s">
        <v>160</v>
      </c>
      <c r="N13962" t="s">
        <v>184</v>
      </c>
      <c r="O13962">
        <v>9.8000000000000007</v>
      </c>
      <c r="P13962" t="s">
        <v>35</v>
      </c>
      <c r="Q13962" t="s">
        <v>162</v>
      </c>
    </row>
    <row r="13963" spans="1:17">
      <c r="A13963" s="1">
        <v>251029155761</v>
      </c>
      <c r="B13963">
        <v>69525110</v>
      </c>
      <c r="C13963" s="14" t="s">
        <v>156</v>
      </c>
      <c r="D13963" s="14" t="s">
        <v>182</v>
      </c>
      <c r="E13963" s="14" t="s">
        <v>43</v>
      </c>
      <c r="F13963" s="15">
        <v>46010</v>
      </c>
      <c r="G13963" s="14" t="s">
        <v>398</v>
      </c>
      <c r="H13963" s="14" t="s">
        <v>20</v>
      </c>
      <c r="I13963" t="s">
        <v>165</v>
      </c>
      <c r="J13963" t="s">
        <v>78</v>
      </c>
      <c r="K13963" t="s">
        <v>607</v>
      </c>
      <c r="L13963" t="s">
        <v>94</v>
      </c>
      <c r="M13963" t="s">
        <v>160</v>
      </c>
      <c r="N13963" t="s">
        <v>184</v>
      </c>
      <c r="O13963">
        <v>59.9</v>
      </c>
      <c r="P13963" t="s">
        <v>35</v>
      </c>
      <c r="Q13963" t="s">
        <v>162</v>
      </c>
    </row>
    <row r="13964" spans="1:17">
      <c r="A13964" s="1">
        <v>251029156531</v>
      </c>
      <c r="B13964">
        <v>69526864</v>
      </c>
      <c r="C13964" s="14" t="s">
        <v>156</v>
      </c>
      <c r="D13964" s="14" t="s">
        <v>182</v>
      </c>
      <c r="E13964" s="14" t="s">
        <v>43</v>
      </c>
      <c r="F13964" s="15">
        <v>46010</v>
      </c>
      <c r="G13964" s="14" t="s">
        <v>352</v>
      </c>
      <c r="H13964" s="14" t="s">
        <v>22</v>
      </c>
      <c r="I13964" t="s">
        <v>158</v>
      </c>
      <c r="J13964" t="s">
        <v>78</v>
      </c>
      <c r="K13964" t="s">
        <v>1533</v>
      </c>
      <c r="L13964" t="s">
        <v>137</v>
      </c>
      <c r="M13964" t="s">
        <v>160</v>
      </c>
      <c r="N13964" t="s">
        <v>184</v>
      </c>
      <c r="O13964">
        <v>198.8</v>
      </c>
      <c r="P13964" t="s">
        <v>35</v>
      </c>
      <c r="Q13964" t="s">
        <v>162</v>
      </c>
    </row>
    <row r="13965" spans="1:17">
      <c r="A13965" s="1">
        <v>251029159961</v>
      </c>
      <c r="B13965">
        <v>69525847</v>
      </c>
      <c r="C13965" s="14" t="s">
        <v>156</v>
      </c>
      <c r="D13965" s="14" t="s">
        <v>182</v>
      </c>
      <c r="E13965" s="14" t="s">
        <v>43</v>
      </c>
      <c r="F13965" s="15">
        <v>46010</v>
      </c>
      <c r="G13965" s="14" t="s">
        <v>359</v>
      </c>
      <c r="H13965" s="14" t="s">
        <v>22</v>
      </c>
      <c r="I13965" t="s">
        <v>194</v>
      </c>
      <c r="J13965" t="s">
        <v>78</v>
      </c>
      <c r="K13965" t="s">
        <v>488</v>
      </c>
      <c r="L13965" t="s">
        <v>95</v>
      </c>
      <c r="M13965" t="s">
        <v>160</v>
      </c>
      <c r="N13965" t="s">
        <v>184</v>
      </c>
      <c r="O13965">
        <v>38.700000000000003</v>
      </c>
      <c r="P13965" t="s">
        <v>35</v>
      </c>
      <c r="Q13965" t="s">
        <v>947</v>
      </c>
    </row>
    <row r="13966" spans="1:17">
      <c r="A13966" s="1">
        <v>251029159971</v>
      </c>
      <c r="B13966">
        <v>69525847</v>
      </c>
      <c r="C13966" s="14" t="s">
        <v>156</v>
      </c>
      <c r="D13966" s="14" t="s">
        <v>182</v>
      </c>
      <c r="E13966" s="14" t="s">
        <v>43</v>
      </c>
      <c r="F13966" s="15">
        <v>46010</v>
      </c>
      <c r="G13966" s="14" t="s">
        <v>213</v>
      </c>
      <c r="H13966" s="14" t="s">
        <v>22</v>
      </c>
      <c r="I13966" t="s">
        <v>169</v>
      </c>
      <c r="J13966" t="s">
        <v>77</v>
      </c>
      <c r="K13966" t="s">
        <v>566</v>
      </c>
      <c r="L13966" t="s">
        <v>95</v>
      </c>
      <c r="M13966" t="s">
        <v>160</v>
      </c>
      <c r="N13966" t="s">
        <v>184</v>
      </c>
      <c r="O13966">
        <v>33.299999999999997</v>
      </c>
      <c r="P13966" t="s">
        <v>35</v>
      </c>
      <c r="Q13966" t="s">
        <v>162</v>
      </c>
    </row>
    <row r="13967" spans="1:17">
      <c r="A13967" s="1">
        <v>251029160981</v>
      </c>
      <c r="B13967">
        <v>69526503</v>
      </c>
      <c r="C13967" s="14" t="s">
        <v>156</v>
      </c>
      <c r="D13967" s="14" t="s">
        <v>182</v>
      </c>
      <c r="E13967" s="14" t="s">
        <v>43</v>
      </c>
      <c r="F13967" s="15">
        <v>46010</v>
      </c>
      <c r="G13967" s="14" t="s">
        <v>359</v>
      </c>
      <c r="H13967" s="14" t="s">
        <v>22</v>
      </c>
      <c r="I13967" t="s">
        <v>165</v>
      </c>
      <c r="J13967" t="s">
        <v>78</v>
      </c>
      <c r="K13967" t="s">
        <v>1165</v>
      </c>
      <c r="L13967" t="s">
        <v>105</v>
      </c>
      <c r="M13967" t="s">
        <v>160</v>
      </c>
      <c r="N13967" t="s">
        <v>184</v>
      </c>
      <c r="O13967"/>
      <c r="P13967" t="s">
        <v>35</v>
      </c>
      <c r="Q13967" t="s">
        <v>1964</v>
      </c>
    </row>
    <row r="13968" spans="1:17">
      <c r="A13968" s="1">
        <v>251029161951</v>
      </c>
      <c r="B13968">
        <v>69526643</v>
      </c>
      <c r="C13968" s="14" t="s">
        <v>156</v>
      </c>
      <c r="D13968" s="14" t="s">
        <v>182</v>
      </c>
      <c r="E13968" s="14" t="s">
        <v>43</v>
      </c>
      <c r="F13968" s="15">
        <v>46010</v>
      </c>
      <c r="G13968" s="14" t="s">
        <v>359</v>
      </c>
      <c r="H13968" s="14" t="s">
        <v>22</v>
      </c>
      <c r="I13968" t="s">
        <v>158</v>
      </c>
      <c r="J13968" t="s">
        <v>78</v>
      </c>
      <c r="K13968" t="s">
        <v>1828</v>
      </c>
      <c r="L13968" t="s">
        <v>114</v>
      </c>
      <c r="M13968" t="s">
        <v>160</v>
      </c>
      <c r="N13968" t="s">
        <v>184</v>
      </c>
      <c r="O13968">
        <v>247.9</v>
      </c>
      <c r="P13968" t="s">
        <v>35</v>
      </c>
      <c r="Q13968" t="s">
        <v>162</v>
      </c>
    </row>
    <row r="13969" spans="1:17">
      <c r="A13969" s="1">
        <v>251029162431</v>
      </c>
      <c r="B13969">
        <v>69527073</v>
      </c>
      <c r="C13969" s="14" t="s">
        <v>156</v>
      </c>
      <c r="D13969" s="14" t="s">
        <v>182</v>
      </c>
      <c r="E13969" s="14" t="s">
        <v>43</v>
      </c>
      <c r="F13969" s="15">
        <v>46010</v>
      </c>
      <c r="G13969" s="14" t="s">
        <v>573</v>
      </c>
      <c r="H13969" s="14" t="s">
        <v>22</v>
      </c>
      <c r="I13969" t="s">
        <v>194</v>
      </c>
      <c r="J13969" t="s">
        <v>78</v>
      </c>
      <c r="K13969" t="s">
        <v>566</v>
      </c>
      <c r="L13969" t="s">
        <v>95</v>
      </c>
      <c r="M13969" t="s">
        <v>160</v>
      </c>
      <c r="N13969" t="s">
        <v>184</v>
      </c>
      <c r="O13969">
        <v>42</v>
      </c>
      <c r="P13969" t="s">
        <v>35</v>
      </c>
      <c r="Q13969" t="s">
        <v>162</v>
      </c>
    </row>
    <row r="13970" spans="1:17">
      <c r="A13970" s="1">
        <v>251029162741</v>
      </c>
      <c r="B13970">
        <v>69529501</v>
      </c>
      <c r="C13970" s="14" t="s">
        <v>156</v>
      </c>
      <c r="D13970" s="14" t="s">
        <v>182</v>
      </c>
      <c r="E13970" s="14" t="s">
        <v>43</v>
      </c>
      <c r="F13970" s="15">
        <v>46010</v>
      </c>
      <c r="G13970" s="14" t="s">
        <v>587</v>
      </c>
      <c r="H13970" s="14" t="s">
        <v>24</v>
      </c>
      <c r="I13970" t="s">
        <v>194</v>
      </c>
      <c r="J13970" t="s">
        <v>78</v>
      </c>
      <c r="K13970" t="s">
        <v>884</v>
      </c>
      <c r="L13970" t="s">
        <v>128</v>
      </c>
      <c r="M13970" t="s">
        <v>160</v>
      </c>
      <c r="N13970" t="s">
        <v>184</v>
      </c>
      <c r="O13970">
        <v>199.2</v>
      </c>
      <c r="P13970" t="s">
        <v>35</v>
      </c>
      <c r="Q13970" t="s">
        <v>162</v>
      </c>
    </row>
    <row r="13971" spans="1:17">
      <c r="A13971" s="1">
        <v>251029165081</v>
      </c>
      <c r="B13971">
        <v>69527346</v>
      </c>
      <c r="C13971" s="14" t="s">
        <v>156</v>
      </c>
      <c r="D13971" s="14" t="s">
        <v>182</v>
      </c>
      <c r="E13971" s="14" t="s">
        <v>43</v>
      </c>
      <c r="F13971" s="15">
        <v>46010</v>
      </c>
      <c r="G13971" s="14" t="s">
        <v>463</v>
      </c>
      <c r="H13971" s="14" t="s">
        <v>22</v>
      </c>
      <c r="I13971" t="s">
        <v>158</v>
      </c>
      <c r="J13971" t="s">
        <v>78</v>
      </c>
      <c r="K13971" t="s">
        <v>220</v>
      </c>
      <c r="L13971" t="s">
        <v>77</v>
      </c>
      <c r="M13971" t="s">
        <v>160</v>
      </c>
      <c r="N13971" t="s">
        <v>184</v>
      </c>
      <c r="O13971">
        <v>17.5</v>
      </c>
      <c r="P13971" t="s">
        <v>35</v>
      </c>
      <c r="Q13971" t="s">
        <v>276</v>
      </c>
    </row>
    <row r="13972" spans="1:17">
      <c r="A13972" s="1">
        <v>251029165741</v>
      </c>
      <c r="B13972">
        <v>69528029</v>
      </c>
      <c r="C13972" s="14" t="s">
        <v>156</v>
      </c>
      <c r="D13972" s="14" t="s">
        <v>182</v>
      </c>
      <c r="E13972" s="14" t="s">
        <v>43</v>
      </c>
      <c r="F13972" s="15">
        <v>46010</v>
      </c>
      <c r="G13972" s="14" t="s">
        <v>271</v>
      </c>
      <c r="H13972" s="14" t="s">
        <v>23</v>
      </c>
      <c r="I13972" t="s">
        <v>169</v>
      </c>
      <c r="J13972" t="s">
        <v>77</v>
      </c>
      <c r="K13972" t="s">
        <v>600</v>
      </c>
      <c r="L13972" t="s">
        <v>102</v>
      </c>
      <c r="M13972" t="s">
        <v>160</v>
      </c>
      <c r="N13972" t="s">
        <v>184</v>
      </c>
      <c r="O13972">
        <v>50.6</v>
      </c>
      <c r="P13972" t="s">
        <v>35</v>
      </c>
      <c r="Q13972" t="s">
        <v>162</v>
      </c>
    </row>
    <row r="13973" spans="1:17">
      <c r="A13973" s="1">
        <v>251029166641</v>
      </c>
      <c r="B13973">
        <v>69528269</v>
      </c>
      <c r="C13973" s="14" t="s">
        <v>156</v>
      </c>
      <c r="D13973" s="14" t="s">
        <v>182</v>
      </c>
      <c r="E13973" s="14" t="s">
        <v>43</v>
      </c>
      <c r="F13973" s="15">
        <v>46010</v>
      </c>
      <c r="G13973" s="14" t="s">
        <v>1107</v>
      </c>
      <c r="H13973" s="14" t="s">
        <v>23</v>
      </c>
      <c r="I13973" t="s">
        <v>165</v>
      </c>
      <c r="J13973" t="s">
        <v>78</v>
      </c>
      <c r="K13973" t="s">
        <v>327</v>
      </c>
      <c r="L13973" t="s">
        <v>77</v>
      </c>
      <c r="M13973" t="s">
        <v>160</v>
      </c>
      <c r="N13973" t="s">
        <v>184</v>
      </c>
      <c r="O13973">
        <v>10.6</v>
      </c>
      <c r="P13973" t="s">
        <v>35</v>
      </c>
      <c r="Q13973" t="s">
        <v>162</v>
      </c>
    </row>
    <row r="13974" spans="1:17">
      <c r="A13974" s="1">
        <v>251029167431</v>
      </c>
      <c r="B13974">
        <v>69529152</v>
      </c>
      <c r="C13974" s="14" t="s">
        <v>156</v>
      </c>
      <c r="D13974" s="14" t="s">
        <v>182</v>
      </c>
      <c r="E13974" s="14" t="s">
        <v>43</v>
      </c>
      <c r="F13974" s="15">
        <v>46010</v>
      </c>
      <c r="G13974" s="14" t="s">
        <v>587</v>
      </c>
      <c r="H13974" s="14" t="s">
        <v>24</v>
      </c>
      <c r="I13974" t="s">
        <v>194</v>
      </c>
      <c r="J13974" t="s">
        <v>78</v>
      </c>
      <c r="K13974" t="s">
        <v>403</v>
      </c>
      <c r="L13974" t="s">
        <v>94</v>
      </c>
      <c r="M13974" t="s">
        <v>160</v>
      </c>
      <c r="N13974" t="s">
        <v>184</v>
      </c>
      <c r="O13974">
        <v>19.2</v>
      </c>
      <c r="P13974" t="s">
        <v>35</v>
      </c>
      <c r="Q13974" t="s">
        <v>162</v>
      </c>
    </row>
    <row r="13975" spans="1:17">
      <c r="A13975" s="1">
        <v>251029168191</v>
      </c>
      <c r="B13975">
        <v>69529150</v>
      </c>
      <c r="C13975" s="14" t="s">
        <v>156</v>
      </c>
      <c r="D13975" s="14" t="s">
        <v>182</v>
      </c>
      <c r="E13975" s="14" t="s">
        <v>43</v>
      </c>
      <c r="F13975" s="15">
        <v>46010</v>
      </c>
      <c r="G13975" s="14" t="s">
        <v>329</v>
      </c>
      <c r="H13975" s="14" t="s">
        <v>23</v>
      </c>
      <c r="I13975" t="s">
        <v>194</v>
      </c>
      <c r="J13975" t="s">
        <v>78</v>
      </c>
      <c r="K13975" t="s">
        <v>571</v>
      </c>
      <c r="L13975" t="s">
        <v>103</v>
      </c>
      <c r="M13975" t="s">
        <v>160</v>
      </c>
      <c r="N13975" t="s">
        <v>184</v>
      </c>
      <c r="O13975">
        <v>70.900000000000006</v>
      </c>
      <c r="P13975" t="s">
        <v>35</v>
      </c>
      <c r="Q13975" t="s">
        <v>162</v>
      </c>
    </row>
    <row r="13976" spans="1:17">
      <c r="A13976" s="1">
        <v>251029168611</v>
      </c>
      <c r="B13976">
        <v>69529450</v>
      </c>
      <c r="C13976" s="14" t="s">
        <v>156</v>
      </c>
      <c r="D13976" s="14" t="s">
        <v>182</v>
      </c>
      <c r="E13976" s="14" t="s">
        <v>43</v>
      </c>
      <c r="F13976" s="15">
        <v>46010</v>
      </c>
      <c r="G13976" s="14" t="s">
        <v>329</v>
      </c>
      <c r="H13976" s="14" t="s">
        <v>23</v>
      </c>
      <c r="I13976" t="s">
        <v>165</v>
      </c>
      <c r="J13976" t="s">
        <v>78</v>
      </c>
      <c r="K13976" t="s">
        <v>1907</v>
      </c>
      <c r="L13976" t="s">
        <v>116</v>
      </c>
      <c r="M13976" t="s">
        <v>160</v>
      </c>
      <c r="N13976" t="s">
        <v>184</v>
      </c>
      <c r="O13976">
        <v>268.8</v>
      </c>
      <c r="P13976" t="s">
        <v>35</v>
      </c>
      <c r="Q13976" t="s">
        <v>162</v>
      </c>
    </row>
    <row r="13977" spans="1:17">
      <c r="A13977" s="1">
        <v>251029170961</v>
      </c>
      <c r="B13977">
        <v>69529450</v>
      </c>
      <c r="C13977" s="14" t="s">
        <v>156</v>
      </c>
      <c r="D13977" s="14" t="s">
        <v>182</v>
      </c>
      <c r="E13977" s="14" t="s">
        <v>43</v>
      </c>
      <c r="F13977" s="15">
        <v>46010</v>
      </c>
      <c r="G13977" s="14" t="s">
        <v>587</v>
      </c>
      <c r="H13977" s="14" t="s">
        <v>24</v>
      </c>
      <c r="I13977" t="s">
        <v>169</v>
      </c>
      <c r="J13977" t="s">
        <v>77</v>
      </c>
      <c r="K13977" t="s">
        <v>1906</v>
      </c>
      <c r="L13977" t="s">
        <v>119</v>
      </c>
      <c r="M13977" t="s">
        <v>160</v>
      </c>
      <c r="N13977" t="s">
        <v>184</v>
      </c>
      <c r="O13977">
        <v>316.2</v>
      </c>
      <c r="P13977" t="s">
        <v>35</v>
      </c>
      <c r="Q13977" t="s">
        <v>790</v>
      </c>
    </row>
    <row r="13978" spans="1:17">
      <c r="A13978" s="1">
        <v>251029171111</v>
      </c>
      <c r="B13978">
        <v>69529691</v>
      </c>
      <c r="C13978" s="14" t="s">
        <v>156</v>
      </c>
      <c r="D13978" s="14" t="s">
        <v>182</v>
      </c>
      <c r="E13978" s="14" t="s">
        <v>43</v>
      </c>
      <c r="F13978" s="15">
        <v>46010</v>
      </c>
      <c r="G13978" s="14" t="s">
        <v>340</v>
      </c>
      <c r="H13978" s="14" t="s">
        <v>25</v>
      </c>
      <c r="I13978" t="s">
        <v>194</v>
      </c>
      <c r="J13978" t="s">
        <v>78</v>
      </c>
      <c r="K13978" t="s">
        <v>633</v>
      </c>
      <c r="L13978" t="s">
        <v>94</v>
      </c>
      <c r="M13978" t="s">
        <v>160</v>
      </c>
      <c r="N13978" t="s">
        <v>184</v>
      </c>
      <c r="O13978">
        <v>59.3</v>
      </c>
      <c r="P13978" t="s">
        <v>35</v>
      </c>
      <c r="Q13978" t="s">
        <v>181</v>
      </c>
    </row>
    <row r="13979" spans="1:17">
      <c r="A13979" s="1">
        <v>251029171161</v>
      </c>
      <c r="B13979">
        <v>69529484</v>
      </c>
      <c r="C13979" s="14" t="s">
        <v>156</v>
      </c>
      <c r="D13979" s="14" t="s">
        <v>182</v>
      </c>
      <c r="E13979" s="14" t="s">
        <v>43</v>
      </c>
      <c r="F13979" s="15">
        <v>46010</v>
      </c>
      <c r="G13979" s="14" t="s">
        <v>963</v>
      </c>
      <c r="H13979" s="14" t="s">
        <v>24</v>
      </c>
      <c r="I13979" t="s">
        <v>158</v>
      </c>
      <c r="J13979" t="s">
        <v>78</v>
      </c>
      <c r="K13979" t="s">
        <v>907</v>
      </c>
      <c r="L13979" t="s">
        <v>77</v>
      </c>
      <c r="M13979" t="s">
        <v>160</v>
      </c>
      <c r="N13979" t="s">
        <v>184</v>
      </c>
      <c r="O13979">
        <v>18.3</v>
      </c>
      <c r="P13979" t="s">
        <v>35</v>
      </c>
      <c r="Q13979" t="s">
        <v>162</v>
      </c>
    </row>
    <row r="13980" spans="1:17">
      <c r="A13980" s="1">
        <v>251029171171</v>
      </c>
      <c r="B13980">
        <v>69529489</v>
      </c>
      <c r="C13980" s="14" t="s">
        <v>156</v>
      </c>
      <c r="D13980" s="14" t="s">
        <v>182</v>
      </c>
      <c r="E13980" s="14" t="s">
        <v>43</v>
      </c>
      <c r="F13980" s="15">
        <v>46010</v>
      </c>
      <c r="G13980" s="14" t="s">
        <v>619</v>
      </c>
      <c r="H13980" s="14" t="s">
        <v>25</v>
      </c>
      <c r="I13980" t="s">
        <v>194</v>
      </c>
      <c r="J13980" t="s">
        <v>78</v>
      </c>
      <c r="K13980" t="s">
        <v>1165</v>
      </c>
      <c r="L13980" t="s">
        <v>105</v>
      </c>
      <c r="M13980" t="s">
        <v>160</v>
      </c>
      <c r="N13980" t="s">
        <v>184</v>
      </c>
      <c r="O13980"/>
      <c r="P13980" t="s">
        <v>35</v>
      </c>
      <c r="Q13980" t="s">
        <v>162</v>
      </c>
    </row>
    <row r="13981" spans="1:17">
      <c r="A13981" s="1">
        <v>251029171421</v>
      </c>
      <c r="B13981">
        <v>69529703</v>
      </c>
      <c r="C13981" s="14" t="s">
        <v>156</v>
      </c>
      <c r="D13981" s="14" t="s">
        <v>182</v>
      </c>
      <c r="E13981" s="14" t="s">
        <v>43</v>
      </c>
      <c r="F13981" s="15">
        <v>46010</v>
      </c>
      <c r="G13981" s="14" t="s">
        <v>340</v>
      </c>
      <c r="H13981" s="14" t="s">
        <v>25</v>
      </c>
      <c r="I13981" t="s">
        <v>165</v>
      </c>
      <c r="J13981" t="s">
        <v>78</v>
      </c>
      <c r="K13981" t="s">
        <v>1341</v>
      </c>
      <c r="L13981" t="s">
        <v>135</v>
      </c>
      <c r="M13981" t="s">
        <v>160</v>
      </c>
      <c r="N13981" t="s">
        <v>184</v>
      </c>
      <c r="O13981">
        <v>315.60000000000002</v>
      </c>
      <c r="P13981" t="s">
        <v>35</v>
      </c>
      <c r="Q13981" t="s">
        <v>162</v>
      </c>
    </row>
    <row r="13982" spans="1:17">
      <c r="A13982" s="1">
        <v>251029171481</v>
      </c>
      <c r="B13982">
        <v>69529489</v>
      </c>
      <c r="C13982" s="14" t="s">
        <v>156</v>
      </c>
      <c r="D13982" s="14" t="s">
        <v>182</v>
      </c>
      <c r="E13982" s="14" t="s">
        <v>43</v>
      </c>
      <c r="F13982" s="15">
        <v>46010</v>
      </c>
      <c r="G13982" s="14" t="s">
        <v>331</v>
      </c>
      <c r="H13982" s="14" t="s">
        <v>25</v>
      </c>
      <c r="I13982" t="s">
        <v>165</v>
      </c>
      <c r="J13982" t="s">
        <v>78</v>
      </c>
      <c r="K13982" t="s">
        <v>374</v>
      </c>
      <c r="L13982" t="s">
        <v>80</v>
      </c>
      <c r="M13982" t="s">
        <v>160</v>
      </c>
      <c r="N13982" t="s">
        <v>184</v>
      </c>
      <c r="O13982">
        <v>98.7</v>
      </c>
      <c r="P13982" t="s">
        <v>35</v>
      </c>
      <c r="Q13982" t="s">
        <v>192</v>
      </c>
    </row>
    <row r="13983" spans="1:17">
      <c r="A13983" s="1">
        <v>251029171551</v>
      </c>
      <c r="B13983">
        <v>69529779</v>
      </c>
      <c r="C13983" s="14" t="s">
        <v>156</v>
      </c>
      <c r="D13983" s="14" t="s">
        <v>182</v>
      </c>
      <c r="E13983" s="14" t="s">
        <v>43</v>
      </c>
      <c r="F13983" s="15">
        <v>46010</v>
      </c>
      <c r="G13983" s="14" t="s">
        <v>331</v>
      </c>
      <c r="H13983" s="14" t="s">
        <v>25</v>
      </c>
      <c r="I13983" t="s">
        <v>165</v>
      </c>
      <c r="J13983" t="s">
        <v>78</v>
      </c>
      <c r="K13983" t="s">
        <v>466</v>
      </c>
      <c r="L13983" t="s">
        <v>111</v>
      </c>
      <c r="M13983" t="s">
        <v>160</v>
      </c>
      <c r="N13983" t="s">
        <v>184</v>
      </c>
      <c r="O13983">
        <v>95.1</v>
      </c>
      <c r="P13983" t="s">
        <v>35</v>
      </c>
      <c r="Q13983" t="s">
        <v>1965</v>
      </c>
    </row>
    <row r="13984" spans="1:17">
      <c r="A13984" s="1">
        <v>251029173441</v>
      </c>
      <c r="B13984">
        <v>69530593</v>
      </c>
      <c r="C13984" s="14" t="s">
        <v>156</v>
      </c>
      <c r="D13984" s="14" t="s">
        <v>182</v>
      </c>
      <c r="E13984" s="14" t="s">
        <v>44</v>
      </c>
      <c r="F13984" s="15">
        <v>46011</v>
      </c>
      <c r="G13984" s="14" t="s">
        <v>250</v>
      </c>
      <c r="H13984" s="14" t="s">
        <v>19</v>
      </c>
      <c r="I13984" t="s">
        <v>165</v>
      </c>
      <c r="J13984" t="s">
        <v>78</v>
      </c>
      <c r="K13984" t="s">
        <v>634</v>
      </c>
      <c r="L13984" t="s">
        <v>90</v>
      </c>
      <c r="M13984" t="s">
        <v>160</v>
      </c>
      <c r="N13984" t="s">
        <v>184</v>
      </c>
      <c r="O13984">
        <v>71.3</v>
      </c>
      <c r="P13984" t="s">
        <v>35</v>
      </c>
      <c r="Q13984" t="s">
        <v>162</v>
      </c>
    </row>
    <row r="13985" spans="1:17">
      <c r="A13985" s="1">
        <v>251029173961</v>
      </c>
      <c r="B13985">
        <v>69530673</v>
      </c>
      <c r="C13985" s="14" t="s">
        <v>156</v>
      </c>
      <c r="D13985" s="14" t="s">
        <v>182</v>
      </c>
      <c r="E13985" s="14" t="s">
        <v>44</v>
      </c>
      <c r="F13985" s="15">
        <v>46011</v>
      </c>
      <c r="G13985" s="14" t="s">
        <v>297</v>
      </c>
      <c r="H13985" s="14" t="s">
        <v>20</v>
      </c>
      <c r="I13985" t="s">
        <v>369</v>
      </c>
      <c r="J13985" t="s">
        <v>78</v>
      </c>
      <c r="K13985" t="s">
        <v>1850</v>
      </c>
      <c r="L13985" t="s">
        <v>119</v>
      </c>
      <c r="M13985" t="s">
        <v>160</v>
      </c>
      <c r="N13985" t="s">
        <v>184</v>
      </c>
      <c r="O13985">
        <v>312.3</v>
      </c>
      <c r="P13985" t="s">
        <v>35</v>
      </c>
      <c r="Q13985" t="s">
        <v>267</v>
      </c>
    </row>
    <row r="13986" spans="1:17">
      <c r="A13986" s="1">
        <v>251029174641</v>
      </c>
      <c r="B13986">
        <v>69530673</v>
      </c>
      <c r="C13986" s="14" t="s">
        <v>156</v>
      </c>
      <c r="D13986" s="14" t="s">
        <v>182</v>
      </c>
      <c r="E13986" s="14" t="s">
        <v>44</v>
      </c>
      <c r="F13986" s="15">
        <v>46011</v>
      </c>
      <c r="G13986" s="14" t="s">
        <v>238</v>
      </c>
      <c r="H13986" s="14" t="s">
        <v>20</v>
      </c>
      <c r="I13986" t="s">
        <v>158</v>
      </c>
      <c r="J13986" t="s">
        <v>78</v>
      </c>
      <c r="K13986" t="s">
        <v>202</v>
      </c>
      <c r="L13986" t="s">
        <v>94</v>
      </c>
      <c r="M13986" t="s">
        <v>160</v>
      </c>
      <c r="N13986" t="s">
        <v>184</v>
      </c>
      <c r="O13986">
        <v>23.6</v>
      </c>
      <c r="P13986" t="s">
        <v>35</v>
      </c>
      <c r="Q13986" t="s">
        <v>162</v>
      </c>
    </row>
    <row r="13987" spans="1:17">
      <c r="A13987" s="1">
        <v>251029174831</v>
      </c>
      <c r="B13987">
        <v>69530902</v>
      </c>
      <c r="C13987" s="14" t="s">
        <v>156</v>
      </c>
      <c r="D13987" s="14" t="s">
        <v>182</v>
      </c>
      <c r="E13987" s="14" t="s">
        <v>44</v>
      </c>
      <c r="F13987" s="15">
        <v>46011</v>
      </c>
      <c r="G13987" s="14" t="s">
        <v>241</v>
      </c>
      <c r="H13987" s="14" t="s">
        <v>22</v>
      </c>
      <c r="I13987" t="s">
        <v>165</v>
      </c>
      <c r="J13987" t="s">
        <v>78</v>
      </c>
      <c r="K13987" t="s">
        <v>570</v>
      </c>
      <c r="L13987" t="s">
        <v>95</v>
      </c>
      <c r="M13987" t="s">
        <v>160</v>
      </c>
      <c r="N13987" t="s">
        <v>184</v>
      </c>
      <c r="O13987">
        <v>53.5</v>
      </c>
      <c r="P13987" t="s">
        <v>35</v>
      </c>
      <c r="Q13987" t="s">
        <v>162</v>
      </c>
    </row>
    <row r="13988" spans="1:17">
      <c r="A13988" s="1">
        <v>251029175671</v>
      </c>
      <c r="B13988">
        <v>69531012</v>
      </c>
      <c r="C13988" s="14" t="s">
        <v>156</v>
      </c>
      <c r="D13988" s="14" t="s">
        <v>182</v>
      </c>
      <c r="E13988" s="14" t="s">
        <v>44</v>
      </c>
      <c r="F13988" s="15">
        <v>46011</v>
      </c>
      <c r="G13988" s="14" t="s">
        <v>367</v>
      </c>
      <c r="H13988" s="14" t="s">
        <v>23</v>
      </c>
      <c r="I13988" t="s">
        <v>165</v>
      </c>
      <c r="J13988" t="s">
        <v>78</v>
      </c>
      <c r="K13988" t="s">
        <v>486</v>
      </c>
      <c r="L13988" t="s">
        <v>97</v>
      </c>
      <c r="M13988" t="s">
        <v>160</v>
      </c>
      <c r="N13988" t="s">
        <v>184</v>
      </c>
      <c r="O13988">
        <v>57.5</v>
      </c>
      <c r="P13988" t="s">
        <v>35</v>
      </c>
      <c r="Q13988" t="s">
        <v>162</v>
      </c>
    </row>
    <row r="13989" spans="1:17">
      <c r="A13989" s="1">
        <v>251029175701</v>
      </c>
      <c r="B13989">
        <v>69531031</v>
      </c>
      <c r="C13989" s="14" t="s">
        <v>156</v>
      </c>
      <c r="D13989" s="14" t="s">
        <v>182</v>
      </c>
      <c r="E13989" s="14" t="s">
        <v>44</v>
      </c>
      <c r="F13989" s="15">
        <v>46011</v>
      </c>
      <c r="G13989" s="14" t="s">
        <v>360</v>
      </c>
      <c r="H13989" s="14" t="s">
        <v>24</v>
      </c>
      <c r="I13989" t="s">
        <v>194</v>
      </c>
      <c r="J13989" t="s">
        <v>78</v>
      </c>
      <c r="K13989" t="s">
        <v>1959</v>
      </c>
      <c r="L13989" t="s">
        <v>139</v>
      </c>
      <c r="M13989" t="s">
        <v>160</v>
      </c>
      <c r="N13989" t="s">
        <v>184</v>
      </c>
      <c r="O13989">
        <v>412.4</v>
      </c>
      <c r="P13989" t="s">
        <v>35</v>
      </c>
      <c r="Q13989" t="s">
        <v>162</v>
      </c>
    </row>
    <row r="13990" spans="1:17">
      <c r="A13990" s="1">
        <v>252012804831</v>
      </c>
      <c r="B13990">
        <v>69466626</v>
      </c>
      <c r="C13990" s="14" t="s">
        <v>156</v>
      </c>
      <c r="D13990" s="14" t="s">
        <v>182</v>
      </c>
      <c r="E13990" s="14" t="s">
        <v>34</v>
      </c>
      <c r="F13990" s="15">
        <v>46006</v>
      </c>
      <c r="G13990" s="14" t="s">
        <v>329</v>
      </c>
      <c r="H13990" s="14" t="s">
        <v>23</v>
      </c>
      <c r="I13990" t="s">
        <v>194</v>
      </c>
      <c r="J13990" t="s">
        <v>78</v>
      </c>
      <c r="K13990" t="s">
        <v>584</v>
      </c>
      <c r="L13990" t="s">
        <v>95</v>
      </c>
      <c r="M13990" t="s">
        <v>160</v>
      </c>
      <c r="N13990" t="s">
        <v>184</v>
      </c>
      <c r="O13990">
        <v>42.8</v>
      </c>
      <c r="P13990" t="s">
        <v>35</v>
      </c>
      <c r="Q13990" t="s">
        <v>162</v>
      </c>
    </row>
    <row r="13991" spans="1:17">
      <c r="A13991" s="1">
        <v>252012811671</v>
      </c>
      <c r="B13991">
        <v>69457433</v>
      </c>
      <c r="C13991" s="14" t="s">
        <v>156</v>
      </c>
      <c r="D13991" s="14" t="s">
        <v>182</v>
      </c>
      <c r="E13991" s="14" t="s">
        <v>34</v>
      </c>
      <c r="F13991" s="15">
        <v>46006</v>
      </c>
      <c r="G13991" s="14" t="s">
        <v>238</v>
      </c>
      <c r="H13991" s="14" t="s">
        <v>20</v>
      </c>
      <c r="I13991" t="s">
        <v>178</v>
      </c>
      <c r="J13991" t="s">
        <v>95</v>
      </c>
      <c r="K13991" t="s">
        <v>515</v>
      </c>
      <c r="L13991" t="s">
        <v>94</v>
      </c>
      <c r="M13991" t="s">
        <v>160</v>
      </c>
      <c r="N13991" t="s">
        <v>184</v>
      </c>
      <c r="O13991">
        <v>21.2</v>
      </c>
      <c r="P13991" t="s">
        <v>35</v>
      </c>
      <c r="Q13991" t="s">
        <v>162</v>
      </c>
    </row>
    <row r="13992" spans="1:17">
      <c r="A13992" s="1">
        <v>252012836811</v>
      </c>
      <c r="B13992">
        <v>69429857</v>
      </c>
      <c r="C13992" s="14" t="s">
        <v>156</v>
      </c>
      <c r="D13992" s="14" t="s">
        <v>182</v>
      </c>
      <c r="E13992" s="14" t="s">
        <v>42</v>
      </c>
      <c r="F13992" s="15">
        <v>46002</v>
      </c>
      <c r="G13992" s="14" t="s">
        <v>241</v>
      </c>
      <c r="H13992" s="14" t="s">
        <v>22</v>
      </c>
      <c r="I13992" t="s">
        <v>165</v>
      </c>
      <c r="J13992" t="s">
        <v>78</v>
      </c>
      <c r="K13992" t="s">
        <v>1957</v>
      </c>
      <c r="L13992" t="s">
        <v>108</v>
      </c>
      <c r="M13992" t="s">
        <v>160</v>
      </c>
      <c r="N13992" t="s">
        <v>184</v>
      </c>
      <c r="O13992">
        <v>195.5</v>
      </c>
      <c r="P13992" t="s">
        <v>35</v>
      </c>
      <c r="Q13992" t="s">
        <v>276</v>
      </c>
    </row>
    <row r="13993" spans="1:17">
      <c r="A13993" s="1">
        <v>252012839741</v>
      </c>
      <c r="B13993">
        <v>69466626</v>
      </c>
      <c r="C13993" s="14" t="s">
        <v>156</v>
      </c>
      <c r="D13993" s="14" t="s">
        <v>182</v>
      </c>
      <c r="E13993" s="14" t="s">
        <v>34</v>
      </c>
      <c r="F13993" s="15">
        <v>46006</v>
      </c>
      <c r="G13993" s="14" t="s">
        <v>367</v>
      </c>
      <c r="H13993" s="14" t="s">
        <v>23</v>
      </c>
      <c r="I13993" t="s">
        <v>165</v>
      </c>
      <c r="J13993" t="s">
        <v>78</v>
      </c>
      <c r="K13993" t="s">
        <v>298</v>
      </c>
      <c r="L13993" t="s">
        <v>95</v>
      </c>
      <c r="M13993" t="s">
        <v>160</v>
      </c>
      <c r="N13993" t="s">
        <v>184</v>
      </c>
      <c r="O13993">
        <v>41.6</v>
      </c>
      <c r="P13993" t="s">
        <v>35</v>
      </c>
      <c r="Q13993" t="s">
        <v>162</v>
      </c>
    </row>
    <row r="13994" spans="1:17">
      <c r="A13994" s="1">
        <v>252012852141</v>
      </c>
      <c r="B13994">
        <v>69440800</v>
      </c>
      <c r="C13994" s="14" t="s">
        <v>156</v>
      </c>
      <c r="D13994" s="14" t="s">
        <v>182</v>
      </c>
      <c r="E13994" s="14" t="s">
        <v>43</v>
      </c>
      <c r="F13994" s="15">
        <v>46003</v>
      </c>
      <c r="G13994" s="14" t="s">
        <v>573</v>
      </c>
      <c r="H13994" s="14" t="s">
        <v>22</v>
      </c>
      <c r="I13994" t="s">
        <v>165</v>
      </c>
      <c r="J13994" t="s">
        <v>78</v>
      </c>
      <c r="K13994" t="s">
        <v>353</v>
      </c>
      <c r="L13994" t="s">
        <v>94</v>
      </c>
      <c r="M13994" t="s">
        <v>160</v>
      </c>
      <c r="N13994" t="s">
        <v>184</v>
      </c>
      <c r="O13994">
        <v>28.2</v>
      </c>
      <c r="P13994" t="s">
        <v>35</v>
      </c>
      <c r="Q13994" t="s">
        <v>276</v>
      </c>
    </row>
    <row r="13995" spans="1:17">
      <c r="A13995" s="1">
        <v>252012852291</v>
      </c>
      <c r="B13995">
        <v>69439926</v>
      </c>
      <c r="C13995" s="14" t="s">
        <v>156</v>
      </c>
      <c r="D13995" s="14" t="s">
        <v>182</v>
      </c>
      <c r="E13995" s="14" t="s">
        <v>43</v>
      </c>
      <c r="F13995" s="15">
        <v>46003</v>
      </c>
      <c r="G13995" s="14" t="s">
        <v>528</v>
      </c>
      <c r="H13995" s="14" t="s">
        <v>19</v>
      </c>
      <c r="I13995" t="s">
        <v>165</v>
      </c>
      <c r="J13995" t="s">
        <v>78</v>
      </c>
      <c r="K13995" t="s">
        <v>322</v>
      </c>
      <c r="L13995" t="s">
        <v>94</v>
      </c>
      <c r="M13995" t="s">
        <v>160</v>
      </c>
      <c r="N13995" t="s">
        <v>184</v>
      </c>
      <c r="O13995">
        <v>26.1</v>
      </c>
      <c r="P13995" t="s">
        <v>35</v>
      </c>
      <c r="Q13995" t="s">
        <v>276</v>
      </c>
    </row>
    <row r="13996" spans="1:17">
      <c r="A13996" s="1">
        <v>252012858571</v>
      </c>
      <c r="B13996">
        <v>69444351</v>
      </c>
      <c r="C13996" s="14" t="s">
        <v>156</v>
      </c>
      <c r="D13996" s="14" t="s">
        <v>182</v>
      </c>
      <c r="E13996" s="14" t="s">
        <v>34</v>
      </c>
      <c r="F13996" s="15">
        <v>46006</v>
      </c>
      <c r="G13996" s="14" t="s">
        <v>1352</v>
      </c>
      <c r="H13996" s="14" t="s">
        <v>18</v>
      </c>
      <c r="I13996" t="s">
        <v>828</v>
      </c>
      <c r="J13996" t="s">
        <v>78</v>
      </c>
      <c r="K13996" t="s">
        <v>178</v>
      </c>
      <c r="L13996" t="s">
        <v>95</v>
      </c>
      <c r="M13996" t="s">
        <v>160</v>
      </c>
      <c r="N13996" t="s">
        <v>184</v>
      </c>
      <c r="O13996">
        <v>55.8</v>
      </c>
      <c r="P13996" t="s">
        <v>35</v>
      </c>
      <c r="Q13996" t="s">
        <v>162</v>
      </c>
    </row>
    <row r="13997" spans="1:17">
      <c r="A13997" s="1">
        <v>252012868281</v>
      </c>
      <c r="B13997">
        <v>69478650</v>
      </c>
      <c r="C13997" s="14" t="s">
        <v>156</v>
      </c>
      <c r="D13997" s="14" t="s">
        <v>182</v>
      </c>
      <c r="E13997" s="14" t="s">
        <v>37</v>
      </c>
      <c r="F13997" s="15">
        <v>46007</v>
      </c>
      <c r="G13997" s="14" t="s">
        <v>577</v>
      </c>
      <c r="H13997" s="14" t="s">
        <v>21</v>
      </c>
      <c r="I13997" t="s">
        <v>194</v>
      </c>
      <c r="J13997" t="s">
        <v>78</v>
      </c>
      <c r="K13997" t="s">
        <v>234</v>
      </c>
      <c r="L13997" t="s">
        <v>95</v>
      </c>
      <c r="M13997" t="s">
        <v>160</v>
      </c>
      <c r="N13997" t="s">
        <v>184</v>
      </c>
      <c r="O13997">
        <v>44.3</v>
      </c>
      <c r="P13997" t="s">
        <v>35</v>
      </c>
      <c r="Q13997" t="s">
        <v>162</v>
      </c>
    </row>
    <row r="13998" spans="1:17">
      <c r="A13998" s="1">
        <v>252012872771</v>
      </c>
      <c r="B13998">
        <v>69444351</v>
      </c>
      <c r="C13998" s="14" t="s">
        <v>156</v>
      </c>
      <c r="D13998" s="14" t="s">
        <v>182</v>
      </c>
      <c r="E13998" s="14" t="s">
        <v>34</v>
      </c>
      <c r="F13998" s="15">
        <v>46006</v>
      </c>
      <c r="G13998" s="14" t="s">
        <v>297</v>
      </c>
      <c r="H13998" s="14" t="s">
        <v>20</v>
      </c>
      <c r="I13998" t="s">
        <v>178</v>
      </c>
      <c r="J13998" t="s">
        <v>95</v>
      </c>
      <c r="K13998" t="s">
        <v>403</v>
      </c>
      <c r="L13998" t="s">
        <v>94</v>
      </c>
      <c r="M13998" t="s">
        <v>160</v>
      </c>
      <c r="N13998" t="s">
        <v>184</v>
      </c>
      <c r="O13998">
        <v>19.600000000000001</v>
      </c>
      <c r="P13998" t="s">
        <v>35</v>
      </c>
      <c r="Q13998" t="s">
        <v>162</v>
      </c>
    </row>
    <row r="13999" spans="1:17">
      <c r="A13999" s="1">
        <v>252012874521</v>
      </c>
      <c r="B13999">
        <v>69457433</v>
      </c>
      <c r="C13999" s="14" t="s">
        <v>156</v>
      </c>
      <c r="D13999" s="14" t="s">
        <v>182</v>
      </c>
      <c r="E13999" s="14" t="s">
        <v>34</v>
      </c>
      <c r="F13999" s="15">
        <v>46006</v>
      </c>
      <c r="G13999" s="14" t="s">
        <v>238</v>
      </c>
      <c r="H13999" s="14" t="s">
        <v>20</v>
      </c>
      <c r="I13999" t="s">
        <v>178</v>
      </c>
      <c r="J13999" t="s">
        <v>95</v>
      </c>
      <c r="K13999" t="s">
        <v>403</v>
      </c>
      <c r="L13999" t="s">
        <v>94</v>
      </c>
      <c r="M13999" t="s">
        <v>160</v>
      </c>
      <c r="N13999" t="s">
        <v>184</v>
      </c>
      <c r="O13999">
        <v>18.8</v>
      </c>
      <c r="P13999" t="s">
        <v>35</v>
      </c>
      <c r="Q13999" t="s">
        <v>162</v>
      </c>
    </row>
    <row r="14000" spans="1:17">
      <c r="A14000" s="1">
        <v>252012876071</v>
      </c>
      <c r="B14000">
        <v>69464950</v>
      </c>
      <c r="C14000" s="14" t="s">
        <v>156</v>
      </c>
      <c r="D14000" s="14" t="s">
        <v>182</v>
      </c>
      <c r="E14000" s="14" t="s">
        <v>34</v>
      </c>
      <c r="F14000" s="15">
        <v>46006</v>
      </c>
      <c r="G14000" s="14" t="s">
        <v>573</v>
      </c>
      <c r="H14000" s="14" t="s">
        <v>22</v>
      </c>
      <c r="I14000" t="s">
        <v>165</v>
      </c>
      <c r="J14000" t="s">
        <v>78</v>
      </c>
      <c r="K14000" t="s">
        <v>353</v>
      </c>
      <c r="L14000" t="s">
        <v>94</v>
      </c>
      <c r="M14000" t="s">
        <v>160</v>
      </c>
      <c r="N14000" t="s">
        <v>184</v>
      </c>
      <c r="O14000">
        <v>28.2</v>
      </c>
      <c r="P14000" t="s">
        <v>35</v>
      </c>
      <c r="Q14000" t="s">
        <v>276</v>
      </c>
    </row>
    <row r="14001" spans="1:17">
      <c r="A14001" s="1">
        <v>252012876781</v>
      </c>
      <c r="B14001">
        <v>69460134</v>
      </c>
      <c r="C14001" s="14" t="s">
        <v>156</v>
      </c>
      <c r="D14001" s="14" t="s">
        <v>182</v>
      </c>
      <c r="E14001" s="14" t="s">
        <v>34</v>
      </c>
      <c r="F14001" s="15">
        <v>46006</v>
      </c>
      <c r="G14001" s="14" t="s">
        <v>415</v>
      </c>
      <c r="H14001" s="14" t="s">
        <v>20</v>
      </c>
      <c r="I14001" t="s">
        <v>178</v>
      </c>
      <c r="J14001" t="s">
        <v>95</v>
      </c>
      <c r="K14001" t="s">
        <v>327</v>
      </c>
      <c r="L14001" t="s">
        <v>77</v>
      </c>
      <c r="M14001" t="s">
        <v>160</v>
      </c>
      <c r="N14001" t="s">
        <v>184</v>
      </c>
      <c r="O14001">
        <v>32.5</v>
      </c>
      <c r="P14001" t="s">
        <v>35</v>
      </c>
      <c r="Q14001" t="s">
        <v>162</v>
      </c>
    </row>
    <row r="14002" spans="1:17">
      <c r="A14002" s="1">
        <v>252012888401</v>
      </c>
      <c r="B14002">
        <v>69501444</v>
      </c>
      <c r="C14002" s="14" t="s">
        <v>156</v>
      </c>
      <c r="D14002" s="14" t="s">
        <v>182</v>
      </c>
      <c r="E14002" s="14" t="s">
        <v>41</v>
      </c>
      <c r="F14002" s="15">
        <v>46008</v>
      </c>
      <c r="G14002" s="14" t="s">
        <v>168</v>
      </c>
      <c r="H14002" s="14" t="s">
        <v>26</v>
      </c>
      <c r="I14002" t="s">
        <v>169</v>
      </c>
      <c r="J14002" t="s">
        <v>77</v>
      </c>
      <c r="K14002" t="s">
        <v>1464</v>
      </c>
      <c r="L14002" t="s">
        <v>133</v>
      </c>
      <c r="M14002" t="s">
        <v>160</v>
      </c>
      <c r="N14002" t="s">
        <v>184</v>
      </c>
      <c r="O14002">
        <v>203.5</v>
      </c>
      <c r="P14002" t="s">
        <v>35</v>
      </c>
      <c r="Q14002" t="s">
        <v>162</v>
      </c>
    </row>
    <row r="14003" spans="1:17">
      <c r="A14003" s="1">
        <v>252012894781</v>
      </c>
      <c r="B14003">
        <v>69476552</v>
      </c>
      <c r="C14003" s="14" t="s">
        <v>156</v>
      </c>
      <c r="D14003" s="14" t="s">
        <v>182</v>
      </c>
      <c r="E14003" s="14" t="s">
        <v>37</v>
      </c>
      <c r="F14003" s="15">
        <v>46007</v>
      </c>
      <c r="G14003" s="14" t="s">
        <v>253</v>
      </c>
      <c r="H14003" s="14" t="s">
        <v>20</v>
      </c>
      <c r="I14003" t="s">
        <v>549</v>
      </c>
      <c r="J14003" t="s">
        <v>78</v>
      </c>
      <c r="K14003" t="s">
        <v>690</v>
      </c>
      <c r="L14003" t="s">
        <v>112</v>
      </c>
      <c r="M14003" t="s">
        <v>160</v>
      </c>
      <c r="N14003" t="s">
        <v>184</v>
      </c>
      <c r="O14003">
        <v>113.4</v>
      </c>
      <c r="P14003" t="s">
        <v>35</v>
      </c>
      <c r="Q14003" t="s">
        <v>162</v>
      </c>
    </row>
    <row r="14004" spans="1:17">
      <c r="A14004" s="1">
        <v>252012899521</v>
      </c>
      <c r="B14004">
        <v>69481625</v>
      </c>
      <c r="C14004" s="14" t="s">
        <v>156</v>
      </c>
      <c r="D14004" s="14" t="s">
        <v>182</v>
      </c>
      <c r="E14004" s="14" t="s">
        <v>37</v>
      </c>
      <c r="F14004" s="15">
        <v>46007</v>
      </c>
      <c r="G14004" s="14" t="s">
        <v>442</v>
      </c>
      <c r="H14004" s="14" t="s">
        <v>22</v>
      </c>
      <c r="I14004" t="s">
        <v>165</v>
      </c>
      <c r="J14004" t="s">
        <v>78</v>
      </c>
      <c r="K14004" t="s">
        <v>353</v>
      </c>
      <c r="L14004" t="s">
        <v>94</v>
      </c>
      <c r="M14004" t="s">
        <v>160</v>
      </c>
      <c r="N14004" t="s">
        <v>184</v>
      </c>
      <c r="O14004">
        <v>28.2</v>
      </c>
      <c r="P14004" t="s">
        <v>35</v>
      </c>
      <c r="Q14004" t="s">
        <v>276</v>
      </c>
    </row>
    <row r="14005" spans="1:17">
      <c r="A14005" s="1">
        <v>252012906531</v>
      </c>
      <c r="B14005">
        <v>69484990</v>
      </c>
      <c r="C14005" s="14" t="s">
        <v>156</v>
      </c>
      <c r="D14005" s="14" t="s">
        <v>182</v>
      </c>
      <c r="E14005" s="14" t="s">
        <v>37</v>
      </c>
      <c r="F14005" s="15">
        <v>46007</v>
      </c>
      <c r="G14005" s="14" t="s">
        <v>244</v>
      </c>
      <c r="H14005" s="14" t="s">
        <v>25</v>
      </c>
      <c r="I14005" t="s">
        <v>165</v>
      </c>
      <c r="J14005" t="s">
        <v>78</v>
      </c>
      <c r="K14005" t="s">
        <v>330</v>
      </c>
      <c r="L14005" t="s">
        <v>104</v>
      </c>
      <c r="M14005" t="s">
        <v>160</v>
      </c>
      <c r="N14005" t="s">
        <v>184</v>
      </c>
      <c r="O14005">
        <v>115.6</v>
      </c>
      <c r="P14005" t="s">
        <v>35</v>
      </c>
      <c r="Q14005" t="s">
        <v>162</v>
      </c>
    </row>
    <row r="14006" spans="1:17">
      <c r="A14006" s="1">
        <v>252012922231</v>
      </c>
      <c r="B14006">
        <v>69501544</v>
      </c>
      <c r="C14006" s="14" t="s">
        <v>156</v>
      </c>
      <c r="D14006" s="14" t="s">
        <v>182</v>
      </c>
      <c r="E14006" s="14" t="s">
        <v>41</v>
      </c>
      <c r="F14006" s="15">
        <v>46008</v>
      </c>
      <c r="G14006" s="14" t="s">
        <v>344</v>
      </c>
      <c r="H14006" s="14" t="s">
        <v>25</v>
      </c>
      <c r="I14006" t="s">
        <v>165</v>
      </c>
      <c r="J14006" t="s">
        <v>78</v>
      </c>
      <c r="K14006" t="s">
        <v>371</v>
      </c>
      <c r="L14006" t="s">
        <v>111</v>
      </c>
      <c r="M14006" t="s">
        <v>160</v>
      </c>
      <c r="N14006" t="s">
        <v>184</v>
      </c>
      <c r="O14006">
        <v>128.4</v>
      </c>
      <c r="P14006" t="s">
        <v>35</v>
      </c>
      <c r="Q14006" t="s">
        <v>162</v>
      </c>
    </row>
    <row r="14007" spans="1:17">
      <c r="A14007" s="1">
        <v>252012922311</v>
      </c>
      <c r="B14007">
        <v>69501660</v>
      </c>
      <c r="C14007" s="14" t="s">
        <v>156</v>
      </c>
      <c r="D14007" s="14" t="s">
        <v>182</v>
      </c>
      <c r="E14007" s="14" t="s">
        <v>41</v>
      </c>
      <c r="F14007" s="15">
        <v>46008</v>
      </c>
      <c r="G14007" s="14" t="s">
        <v>229</v>
      </c>
      <c r="H14007" s="14" t="s">
        <v>26</v>
      </c>
      <c r="I14007" t="s">
        <v>165</v>
      </c>
      <c r="J14007" t="s">
        <v>78</v>
      </c>
      <c r="K14007" t="s">
        <v>465</v>
      </c>
      <c r="L14007" t="s">
        <v>90</v>
      </c>
      <c r="M14007" t="s">
        <v>160</v>
      </c>
      <c r="N14007" t="s">
        <v>184</v>
      </c>
      <c r="O14007">
        <v>59.1</v>
      </c>
      <c r="P14007" t="s">
        <v>35</v>
      </c>
      <c r="Q14007" t="s">
        <v>162</v>
      </c>
    </row>
    <row r="14008" spans="1:17">
      <c r="A14008" s="1">
        <v>252012928161</v>
      </c>
      <c r="B14008">
        <v>69508793</v>
      </c>
      <c r="C14008" s="14" t="s">
        <v>156</v>
      </c>
      <c r="D14008" s="14" t="s">
        <v>182</v>
      </c>
      <c r="E14008" s="14" t="s">
        <v>42</v>
      </c>
      <c r="F14008" s="15">
        <v>46009</v>
      </c>
      <c r="G14008" s="14" t="s">
        <v>390</v>
      </c>
      <c r="H14008" s="14" t="s">
        <v>19</v>
      </c>
      <c r="I14008" t="s">
        <v>165</v>
      </c>
      <c r="J14008" t="s">
        <v>78</v>
      </c>
      <c r="K14008" t="s">
        <v>555</v>
      </c>
      <c r="L14008" t="s">
        <v>94</v>
      </c>
      <c r="M14008" t="s">
        <v>160</v>
      </c>
      <c r="N14008" t="s">
        <v>184</v>
      </c>
      <c r="O14008">
        <v>32.5</v>
      </c>
      <c r="P14008" t="s">
        <v>35</v>
      </c>
      <c r="Q14008" t="s">
        <v>162</v>
      </c>
    </row>
    <row r="14009" spans="1:17">
      <c r="A14009" s="1">
        <v>252012930061</v>
      </c>
      <c r="B14009">
        <v>69512604</v>
      </c>
      <c r="C14009" s="14" t="s">
        <v>156</v>
      </c>
      <c r="D14009" s="14" t="s">
        <v>182</v>
      </c>
      <c r="E14009" s="14" t="s">
        <v>42</v>
      </c>
      <c r="F14009" s="15">
        <v>46009</v>
      </c>
      <c r="G14009" s="14" t="s">
        <v>172</v>
      </c>
      <c r="H14009" s="14" t="s">
        <v>22</v>
      </c>
      <c r="I14009" t="s">
        <v>165</v>
      </c>
      <c r="J14009" t="s">
        <v>78</v>
      </c>
      <c r="K14009" t="s">
        <v>353</v>
      </c>
      <c r="L14009" t="s">
        <v>94</v>
      </c>
      <c r="M14009" t="s">
        <v>160</v>
      </c>
      <c r="N14009" t="s">
        <v>184</v>
      </c>
      <c r="O14009">
        <v>28.2</v>
      </c>
      <c r="P14009" t="s">
        <v>35</v>
      </c>
      <c r="Q14009" t="s">
        <v>276</v>
      </c>
    </row>
    <row r="14010" spans="1:17">
      <c r="A14010" s="1">
        <v>252012945641</v>
      </c>
      <c r="B14010">
        <v>69527097</v>
      </c>
      <c r="C14010" s="14" t="s">
        <v>156</v>
      </c>
      <c r="D14010" s="14" t="s">
        <v>182</v>
      </c>
      <c r="E14010" s="14" t="s">
        <v>43</v>
      </c>
      <c r="F14010" s="15">
        <v>46010</v>
      </c>
      <c r="G14010" s="14" t="s">
        <v>352</v>
      </c>
      <c r="H14010" s="14" t="s">
        <v>22</v>
      </c>
      <c r="I14010" t="s">
        <v>165</v>
      </c>
      <c r="J14010" t="s">
        <v>78</v>
      </c>
      <c r="K14010" t="s">
        <v>353</v>
      </c>
      <c r="L14010" t="s">
        <v>94</v>
      </c>
      <c r="M14010" t="s">
        <v>160</v>
      </c>
      <c r="N14010" t="s">
        <v>184</v>
      </c>
      <c r="O14010">
        <v>28.2</v>
      </c>
      <c r="P14010" t="s">
        <v>35</v>
      </c>
      <c r="Q14010" t="s">
        <v>276</v>
      </c>
    </row>
    <row r="14011" spans="1:17">
      <c r="A14011" s="1">
        <v>252012950381</v>
      </c>
      <c r="B14011">
        <v>69529703</v>
      </c>
      <c r="C14011" s="14" t="s">
        <v>156</v>
      </c>
      <c r="D14011" s="14" t="s">
        <v>182</v>
      </c>
      <c r="E14011" s="14" t="s">
        <v>43</v>
      </c>
      <c r="F14011" s="15">
        <v>46010</v>
      </c>
      <c r="G14011" s="14" t="s">
        <v>434</v>
      </c>
      <c r="H14011" s="14" t="s">
        <v>25</v>
      </c>
      <c r="I14011" t="s">
        <v>165</v>
      </c>
      <c r="J14011" t="s">
        <v>78</v>
      </c>
      <c r="K14011" t="s">
        <v>1359</v>
      </c>
      <c r="L14011" t="s">
        <v>104</v>
      </c>
      <c r="M14011" t="s">
        <v>160</v>
      </c>
      <c r="N14011" t="s">
        <v>184</v>
      </c>
      <c r="O14011">
        <v>116.6</v>
      </c>
      <c r="P14011" t="s">
        <v>35</v>
      </c>
      <c r="Q14011" t="s">
        <v>162</v>
      </c>
    </row>
    <row r="14012" spans="1:17">
      <c r="A14012" s="1">
        <v>252012951001</v>
      </c>
      <c r="B14012">
        <v>69529883</v>
      </c>
      <c r="C14012" s="14" t="s">
        <v>156</v>
      </c>
      <c r="D14012" s="14" t="s">
        <v>182</v>
      </c>
      <c r="E14012" s="14" t="s">
        <v>43</v>
      </c>
      <c r="F14012" s="15">
        <v>46010</v>
      </c>
      <c r="G14012" s="14" t="s">
        <v>350</v>
      </c>
      <c r="H14012" s="14" t="s">
        <v>27</v>
      </c>
      <c r="I14012" t="s">
        <v>165</v>
      </c>
      <c r="J14012" t="s">
        <v>78</v>
      </c>
      <c r="K14012" t="s">
        <v>1197</v>
      </c>
      <c r="L14012" t="s">
        <v>105</v>
      </c>
      <c r="M14012" t="s">
        <v>160</v>
      </c>
      <c r="N14012" t="s">
        <v>184</v>
      </c>
      <c r="O14012">
        <v>94</v>
      </c>
      <c r="P14012" t="s">
        <v>35</v>
      </c>
      <c r="Q14012" t="s">
        <v>162</v>
      </c>
    </row>
    <row r="14013" spans="1:17">
      <c r="A14013" s="1">
        <v>254012151251</v>
      </c>
      <c r="B14013">
        <v>69432472</v>
      </c>
      <c r="C14013" s="14" t="s">
        <v>156</v>
      </c>
      <c r="D14013" s="14" t="s">
        <v>182</v>
      </c>
      <c r="E14013" s="14" t="s">
        <v>42</v>
      </c>
      <c r="F14013" s="15">
        <v>46002</v>
      </c>
      <c r="G14013" s="14" t="s">
        <v>217</v>
      </c>
      <c r="H14013" s="14" t="s">
        <v>24</v>
      </c>
      <c r="I14013" t="s">
        <v>165</v>
      </c>
      <c r="J14013" t="s">
        <v>78</v>
      </c>
      <c r="K14013" t="s">
        <v>195</v>
      </c>
      <c r="L14013" t="s">
        <v>94</v>
      </c>
      <c r="M14013" t="s">
        <v>160</v>
      </c>
      <c r="N14013" t="s">
        <v>184</v>
      </c>
      <c r="O14013">
        <v>24.5</v>
      </c>
      <c r="P14013" t="s">
        <v>35</v>
      </c>
      <c r="Q14013" t="s">
        <v>162</v>
      </c>
    </row>
    <row r="14014" spans="1:17">
      <c r="A14014" s="1">
        <v>254013050451</v>
      </c>
      <c r="B14014">
        <v>69498256</v>
      </c>
      <c r="C14014" s="14" t="s">
        <v>156</v>
      </c>
      <c r="D14014" s="14" t="s">
        <v>182</v>
      </c>
      <c r="E14014" s="14" t="s">
        <v>41</v>
      </c>
      <c r="F14014" s="15">
        <v>46008</v>
      </c>
      <c r="G14014" s="14" t="s">
        <v>213</v>
      </c>
      <c r="H14014" s="14" t="s">
        <v>22</v>
      </c>
      <c r="I14014" t="s">
        <v>165</v>
      </c>
      <c r="J14014" t="s">
        <v>78</v>
      </c>
      <c r="K14014" t="s">
        <v>673</v>
      </c>
      <c r="L14014" t="s">
        <v>94</v>
      </c>
      <c r="M14014" t="s">
        <v>160</v>
      </c>
      <c r="N14014" t="s">
        <v>184</v>
      </c>
      <c r="O14014">
        <v>39.6</v>
      </c>
      <c r="P14014" t="s">
        <v>35</v>
      </c>
      <c r="Q14014" t="s">
        <v>162</v>
      </c>
    </row>
    <row r="14015" spans="1:17">
      <c r="A14015" s="1">
        <v>254013111833</v>
      </c>
      <c r="B14015">
        <v>69419921</v>
      </c>
      <c r="C14015" s="14" t="s">
        <v>156</v>
      </c>
      <c r="D14015" s="14" t="s">
        <v>182</v>
      </c>
      <c r="E14015" s="14" t="s">
        <v>42</v>
      </c>
      <c r="F14015" s="15">
        <v>46002</v>
      </c>
      <c r="G14015" s="14" t="s">
        <v>398</v>
      </c>
      <c r="H14015" s="14" t="s">
        <v>20</v>
      </c>
      <c r="I14015" t="s">
        <v>165</v>
      </c>
      <c r="J14015" t="s">
        <v>78</v>
      </c>
      <c r="K14015" t="s">
        <v>171</v>
      </c>
      <c r="L14015" t="s">
        <v>77</v>
      </c>
      <c r="M14015" t="s">
        <v>160</v>
      </c>
      <c r="N14015" t="s">
        <v>184</v>
      </c>
      <c r="O14015">
        <v>14.1</v>
      </c>
      <c r="P14015" t="s">
        <v>35</v>
      </c>
      <c r="Q14015" t="s">
        <v>162</v>
      </c>
    </row>
    <row r="14016" spans="1:17">
      <c r="A14016" s="1">
        <v>254013191064</v>
      </c>
      <c r="B14016">
        <v>69476533</v>
      </c>
      <c r="C14016" s="14" t="s">
        <v>156</v>
      </c>
      <c r="D14016" s="14" t="s">
        <v>182</v>
      </c>
      <c r="E14016" s="14" t="s">
        <v>37</v>
      </c>
      <c r="F14016" s="15">
        <v>46007</v>
      </c>
      <c r="G14016" s="14" t="s">
        <v>511</v>
      </c>
      <c r="H14016" s="14" t="s">
        <v>20</v>
      </c>
      <c r="I14016" t="s">
        <v>165</v>
      </c>
      <c r="J14016" t="s">
        <v>78</v>
      </c>
      <c r="K14016" t="s">
        <v>169</v>
      </c>
      <c r="L14016" t="s">
        <v>77</v>
      </c>
      <c r="M14016" t="s">
        <v>160</v>
      </c>
      <c r="N14016" t="s">
        <v>184</v>
      </c>
      <c r="O14016">
        <v>16</v>
      </c>
      <c r="P14016" t="s">
        <v>35</v>
      </c>
      <c r="Q14016" t="s">
        <v>162</v>
      </c>
    </row>
    <row r="14017" spans="1:17">
      <c r="A14017" s="1">
        <v>254013221361</v>
      </c>
      <c r="B14017">
        <v>69448160</v>
      </c>
      <c r="C14017" s="14" t="s">
        <v>156</v>
      </c>
      <c r="D14017" s="14" t="s">
        <v>182</v>
      </c>
      <c r="E14017" s="14" t="s">
        <v>43</v>
      </c>
      <c r="F14017" s="15">
        <v>46003</v>
      </c>
      <c r="G14017" s="14" t="s">
        <v>850</v>
      </c>
      <c r="H14017" s="14" t="s">
        <v>25</v>
      </c>
      <c r="I14017" t="s">
        <v>165</v>
      </c>
      <c r="J14017" t="s">
        <v>78</v>
      </c>
      <c r="K14017" t="s">
        <v>374</v>
      </c>
      <c r="L14017" t="s">
        <v>80</v>
      </c>
      <c r="M14017" t="s">
        <v>160</v>
      </c>
      <c r="N14017" t="s">
        <v>184</v>
      </c>
      <c r="O14017">
        <v>104.7</v>
      </c>
      <c r="P14017" t="s">
        <v>35</v>
      </c>
      <c r="Q14017" t="s">
        <v>162</v>
      </c>
    </row>
    <row r="14018" spans="1:17">
      <c r="A14018" s="1">
        <v>254013229812</v>
      </c>
      <c r="B14018">
        <v>69473338</v>
      </c>
      <c r="C14018" s="14" t="s">
        <v>156</v>
      </c>
      <c r="D14018" s="14" t="s">
        <v>182</v>
      </c>
      <c r="E14018" s="14" t="s">
        <v>37</v>
      </c>
      <c r="F14018" s="15">
        <v>46007</v>
      </c>
      <c r="G14018" s="14" t="s">
        <v>517</v>
      </c>
      <c r="H14018" s="14" t="s">
        <v>20</v>
      </c>
      <c r="I14018" t="s">
        <v>165</v>
      </c>
      <c r="J14018" t="s">
        <v>78</v>
      </c>
      <c r="K14018" t="s">
        <v>214</v>
      </c>
      <c r="L14018" t="s">
        <v>77</v>
      </c>
      <c r="M14018" t="s">
        <v>160</v>
      </c>
      <c r="N14018" t="s">
        <v>184</v>
      </c>
      <c r="O14018">
        <v>14.1</v>
      </c>
      <c r="P14018" t="s">
        <v>35</v>
      </c>
      <c r="Q14018" t="s">
        <v>162</v>
      </c>
    </row>
    <row r="14019" spans="1:17">
      <c r="A14019" s="1">
        <v>254013247291</v>
      </c>
      <c r="B14019">
        <v>69475644</v>
      </c>
      <c r="C14019" s="14" t="s">
        <v>156</v>
      </c>
      <c r="D14019" s="14" t="s">
        <v>182</v>
      </c>
      <c r="E14019" s="14" t="s">
        <v>37</v>
      </c>
      <c r="F14019" s="15">
        <v>46007</v>
      </c>
      <c r="G14019" s="14" t="s">
        <v>246</v>
      </c>
      <c r="H14019" s="14" t="s">
        <v>19</v>
      </c>
      <c r="I14019" t="s">
        <v>165</v>
      </c>
      <c r="J14019" t="s">
        <v>78</v>
      </c>
      <c r="K14019" t="s">
        <v>515</v>
      </c>
      <c r="L14019" t="s">
        <v>94</v>
      </c>
      <c r="M14019" t="s">
        <v>160</v>
      </c>
      <c r="N14019" t="s">
        <v>184</v>
      </c>
      <c r="O14019">
        <v>24.2</v>
      </c>
      <c r="P14019" t="s">
        <v>35</v>
      </c>
      <c r="Q14019" t="s">
        <v>162</v>
      </c>
    </row>
    <row r="14020" spans="1:17">
      <c r="A14020" s="1">
        <v>254013257111</v>
      </c>
      <c r="B14020">
        <v>69484005</v>
      </c>
      <c r="C14020" s="14" t="s">
        <v>156</v>
      </c>
      <c r="D14020" s="14" t="s">
        <v>182</v>
      </c>
      <c r="E14020" s="14" t="s">
        <v>37</v>
      </c>
      <c r="F14020" s="15">
        <v>46007</v>
      </c>
      <c r="G14020" s="14" t="s">
        <v>795</v>
      </c>
      <c r="H14020" s="14" t="s">
        <v>23</v>
      </c>
      <c r="I14020" t="s">
        <v>369</v>
      </c>
      <c r="J14020" t="s">
        <v>78</v>
      </c>
      <c r="K14020" t="s">
        <v>1345</v>
      </c>
      <c r="L14020" t="s">
        <v>131</v>
      </c>
      <c r="M14020" t="s">
        <v>160</v>
      </c>
      <c r="N14020" t="s">
        <v>184</v>
      </c>
      <c r="O14020">
        <v>231.9</v>
      </c>
      <c r="P14020" t="s">
        <v>35</v>
      </c>
      <c r="Q14020" t="s">
        <v>162</v>
      </c>
    </row>
    <row r="14021" spans="1:17">
      <c r="A14021" s="1">
        <v>254013303591</v>
      </c>
      <c r="B14021">
        <v>69527886</v>
      </c>
      <c r="C14021" s="14" t="s">
        <v>156</v>
      </c>
      <c r="D14021" s="14" t="s">
        <v>182</v>
      </c>
      <c r="E14021" s="14" t="s">
        <v>43</v>
      </c>
      <c r="F14021" s="15">
        <v>46010</v>
      </c>
      <c r="G14021" s="14" t="s">
        <v>463</v>
      </c>
      <c r="H14021" s="14" t="s">
        <v>22</v>
      </c>
      <c r="I14021" t="s">
        <v>165</v>
      </c>
      <c r="J14021" t="s">
        <v>78</v>
      </c>
      <c r="K14021" t="s">
        <v>347</v>
      </c>
      <c r="L14021" t="s">
        <v>92</v>
      </c>
      <c r="M14021" t="s">
        <v>160</v>
      </c>
      <c r="N14021" t="s">
        <v>184</v>
      </c>
      <c r="O14021">
        <v>52.7</v>
      </c>
      <c r="P14021" t="s">
        <v>35</v>
      </c>
      <c r="Q14021" t="s">
        <v>162</v>
      </c>
    </row>
    <row r="14022" spans="1:17">
      <c r="A14022" s="1">
        <v>255012425231</v>
      </c>
      <c r="B14022">
        <v>69439060</v>
      </c>
      <c r="C14022" s="14" t="s">
        <v>156</v>
      </c>
      <c r="D14022" s="14" t="s">
        <v>182</v>
      </c>
      <c r="E14022" s="14" t="s">
        <v>43</v>
      </c>
      <c r="F14022" s="15">
        <v>46003</v>
      </c>
      <c r="G14022" s="14" t="s">
        <v>1015</v>
      </c>
      <c r="H14022" s="14" t="s">
        <v>19</v>
      </c>
      <c r="I14022" t="s">
        <v>389</v>
      </c>
      <c r="J14022" t="s">
        <v>78</v>
      </c>
      <c r="K14022" t="s">
        <v>257</v>
      </c>
      <c r="L14022" t="s">
        <v>92</v>
      </c>
      <c r="M14022" t="s">
        <v>160</v>
      </c>
      <c r="N14022" t="s">
        <v>184</v>
      </c>
      <c r="O14022">
        <v>51.2</v>
      </c>
      <c r="P14022" t="s">
        <v>35</v>
      </c>
      <c r="Q14022" t="s">
        <v>162</v>
      </c>
    </row>
    <row r="14023" spans="1:17">
      <c r="A14023" s="1">
        <v>255012443321</v>
      </c>
      <c r="B14023">
        <v>69418399</v>
      </c>
      <c r="C14023" s="14" t="s">
        <v>156</v>
      </c>
      <c r="D14023" s="14" t="s">
        <v>182</v>
      </c>
      <c r="E14023" s="14" t="s">
        <v>42</v>
      </c>
      <c r="F14023" s="15">
        <v>46002</v>
      </c>
      <c r="G14023" s="14" t="s">
        <v>1966</v>
      </c>
      <c r="H14023" s="14" t="s">
        <v>12</v>
      </c>
      <c r="I14023" t="s">
        <v>158</v>
      </c>
      <c r="J14023" t="s">
        <v>78</v>
      </c>
      <c r="K14023" t="s">
        <v>169</v>
      </c>
      <c r="L14023" t="s">
        <v>77</v>
      </c>
      <c r="M14023" t="s">
        <v>160</v>
      </c>
      <c r="N14023" t="s">
        <v>184</v>
      </c>
      <c r="O14023">
        <v>15.8</v>
      </c>
      <c r="P14023" t="s">
        <v>35</v>
      </c>
      <c r="Q14023" t="s">
        <v>162</v>
      </c>
    </row>
    <row r="14024" spans="1:17">
      <c r="A14024" s="1">
        <v>255012449871</v>
      </c>
      <c r="B14024">
        <v>69427258</v>
      </c>
      <c r="C14024" s="14" t="s">
        <v>156</v>
      </c>
      <c r="D14024" s="14" t="s">
        <v>182</v>
      </c>
      <c r="E14024" s="14" t="s">
        <v>42</v>
      </c>
      <c r="F14024" s="15">
        <v>46002</v>
      </c>
      <c r="G14024" s="14" t="s">
        <v>805</v>
      </c>
      <c r="H14024" s="14" t="s">
        <v>21</v>
      </c>
      <c r="I14024" t="s">
        <v>165</v>
      </c>
      <c r="J14024" t="s">
        <v>78</v>
      </c>
      <c r="K14024" t="s">
        <v>327</v>
      </c>
      <c r="L14024" t="s">
        <v>77</v>
      </c>
      <c r="M14024" t="s">
        <v>160</v>
      </c>
      <c r="N14024" t="s">
        <v>184</v>
      </c>
      <c r="O14024">
        <v>10.3</v>
      </c>
      <c r="P14024" t="s">
        <v>35</v>
      </c>
      <c r="Q14024" t="s">
        <v>162</v>
      </c>
    </row>
    <row r="14025" spans="1:17">
      <c r="A14025" s="1">
        <v>255012450091</v>
      </c>
      <c r="B14025">
        <v>69445336</v>
      </c>
      <c r="C14025" s="14" t="s">
        <v>156</v>
      </c>
      <c r="D14025" s="14" t="s">
        <v>182</v>
      </c>
      <c r="E14025" s="14" t="s">
        <v>43</v>
      </c>
      <c r="F14025" s="15">
        <v>46003</v>
      </c>
      <c r="G14025" s="14" t="s">
        <v>164</v>
      </c>
      <c r="H14025" s="14" t="s">
        <v>23</v>
      </c>
      <c r="I14025" t="s">
        <v>194</v>
      </c>
      <c r="J14025" t="s">
        <v>78</v>
      </c>
      <c r="K14025" t="s">
        <v>195</v>
      </c>
      <c r="L14025" t="s">
        <v>94</v>
      </c>
      <c r="M14025" t="s">
        <v>160</v>
      </c>
      <c r="N14025" t="s">
        <v>184</v>
      </c>
      <c r="O14025">
        <v>19.5</v>
      </c>
      <c r="P14025" t="s">
        <v>35</v>
      </c>
      <c r="Q14025" t="s">
        <v>162</v>
      </c>
    </row>
    <row r="14026" spans="1:17">
      <c r="A14026" s="1">
        <v>255012472441</v>
      </c>
      <c r="B14026">
        <v>69482444</v>
      </c>
      <c r="C14026" s="14" t="s">
        <v>156</v>
      </c>
      <c r="D14026" s="14" t="s">
        <v>182</v>
      </c>
      <c r="E14026" s="14" t="s">
        <v>37</v>
      </c>
      <c r="F14026" s="15">
        <v>46007</v>
      </c>
      <c r="G14026" s="14" t="s">
        <v>172</v>
      </c>
      <c r="H14026" s="14" t="s">
        <v>22</v>
      </c>
      <c r="I14026" t="s">
        <v>165</v>
      </c>
      <c r="J14026" t="s">
        <v>78</v>
      </c>
      <c r="K14026" t="s">
        <v>907</v>
      </c>
      <c r="L14026" t="s">
        <v>77</v>
      </c>
      <c r="M14026" t="s">
        <v>160</v>
      </c>
      <c r="N14026" t="s">
        <v>184</v>
      </c>
      <c r="O14026">
        <v>18.2</v>
      </c>
      <c r="P14026" t="s">
        <v>35</v>
      </c>
      <c r="Q14026" t="s">
        <v>276</v>
      </c>
    </row>
    <row r="14027" spans="1:17">
      <c r="A14027" s="1">
        <v>255012483931</v>
      </c>
      <c r="B14027">
        <v>69471473</v>
      </c>
      <c r="C14027" s="14" t="s">
        <v>156</v>
      </c>
      <c r="D14027" s="14" t="s">
        <v>182</v>
      </c>
      <c r="E14027" s="14" t="s">
        <v>37</v>
      </c>
      <c r="F14027" s="15">
        <v>46007</v>
      </c>
      <c r="G14027" s="14" t="s">
        <v>224</v>
      </c>
      <c r="H14027" s="14" t="s">
        <v>18</v>
      </c>
      <c r="I14027" t="s">
        <v>1890</v>
      </c>
      <c r="J14027" t="s">
        <v>78</v>
      </c>
      <c r="K14027" t="s">
        <v>222</v>
      </c>
      <c r="L14027" t="s">
        <v>77</v>
      </c>
      <c r="M14027" t="s">
        <v>160</v>
      </c>
      <c r="N14027" t="s">
        <v>184</v>
      </c>
      <c r="O14027">
        <v>25</v>
      </c>
      <c r="P14027" t="s">
        <v>35</v>
      </c>
      <c r="Q14027" t="s">
        <v>162</v>
      </c>
    </row>
    <row r="14028" spans="1:17">
      <c r="A14028" s="1">
        <v>255012517201</v>
      </c>
      <c r="B14028">
        <v>69505496</v>
      </c>
      <c r="C14028" s="14" t="s">
        <v>156</v>
      </c>
      <c r="D14028" s="14" t="s">
        <v>182</v>
      </c>
      <c r="E14028" s="14" t="s">
        <v>42</v>
      </c>
      <c r="F14028" s="15">
        <v>46009</v>
      </c>
      <c r="G14028" s="14" t="s">
        <v>977</v>
      </c>
      <c r="H14028" s="14" t="s">
        <v>18</v>
      </c>
      <c r="I14028" t="s">
        <v>369</v>
      </c>
      <c r="J14028" t="s">
        <v>78</v>
      </c>
      <c r="K14028" t="s">
        <v>794</v>
      </c>
      <c r="L14028" t="s">
        <v>77</v>
      </c>
      <c r="M14028" t="s">
        <v>160</v>
      </c>
      <c r="N14028" t="s">
        <v>184</v>
      </c>
      <c r="O14028">
        <v>10.7</v>
      </c>
      <c r="P14028" t="s">
        <v>35</v>
      </c>
      <c r="Q14028" t="s">
        <v>162</v>
      </c>
    </row>
    <row r="14029" spans="1:17">
      <c r="A14029" s="1">
        <v>255012518301</v>
      </c>
      <c r="B14029">
        <v>69505682</v>
      </c>
      <c r="C14029" s="14" t="s">
        <v>156</v>
      </c>
      <c r="D14029" s="14" t="s">
        <v>182</v>
      </c>
      <c r="E14029" s="14" t="s">
        <v>42</v>
      </c>
      <c r="F14029" s="15">
        <v>46009</v>
      </c>
      <c r="G14029" s="14" t="s">
        <v>944</v>
      </c>
      <c r="H14029" s="14" t="s">
        <v>18</v>
      </c>
      <c r="I14029" t="s">
        <v>194</v>
      </c>
      <c r="J14029" t="s">
        <v>78</v>
      </c>
      <c r="K14029" t="s">
        <v>555</v>
      </c>
      <c r="L14029" t="s">
        <v>94</v>
      </c>
      <c r="M14029" t="s">
        <v>160</v>
      </c>
      <c r="N14029" t="s">
        <v>184</v>
      </c>
      <c r="O14029">
        <v>28.1</v>
      </c>
      <c r="P14029" t="s">
        <v>35</v>
      </c>
      <c r="Q14029" t="s">
        <v>162</v>
      </c>
    </row>
    <row r="14030" spans="1:17">
      <c r="A14030" s="1">
        <v>255012519181</v>
      </c>
      <c r="B14030">
        <v>69506909</v>
      </c>
      <c r="C14030" s="14" t="s">
        <v>156</v>
      </c>
      <c r="D14030" s="14" t="s">
        <v>182</v>
      </c>
      <c r="E14030" s="14" t="s">
        <v>42</v>
      </c>
      <c r="F14030" s="15">
        <v>46009</v>
      </c>
      <c r="G14030" s="14" t="s">
        <v>250</v>
      </c>
      <c r="H14030" s="14" t="s">
        <v>19</v>
      </c>
      <c r="I14030" t="s">
        <v>158</v>
      </c>
      <c r="J14030" t="s">
        <v>78</v>
      </c>
      <c r="K14030" t="s">
        <v>322</v>
      </c>
      <c r="L14030" t="s">
        <v>94</v>
      </c>
      <c r="M14030" t="s">
        <v>160</v>
      </c>
      <c r="N14030" t="s">
        <v>184</v>
      </c>
      <c r="O14030">
        <v>24.3</v>
      </c>
      <c r="P14030" t="s">
        <v>35</v>
      </c>
      <c r="Q14030" t="s">
        <v>304</v>
      </c>
    </row>
    <row r="14031" spans="1:17">
      <c r="A14031" s="1">
        <v>256068484761</v>
      </c>
      <c r="B14031">
        <v>69222180</v>
      </c>
      <c r="C14031" s="14" t="s">
        <v>156</v>
      </c>
      <c r="D14031" s="14" t="s">
        <v>182</v>
      </c>
      <c r="E14031" s="14" t="s">
        <v>37</v>
      </c>
      <c r="F14031" s="15">
        <v>46007</v>
      </c>
      <c r="G14031" s="14" t="s">
        <v>177</v>
      </c>
      <c r="H14031" s="14" t="s">
        <v>26</v>
      </c>
      <c r="I14031" t="s">
        <v>1263</v>
      </c>
      <c r="J14031" t="s">
        <v>78</v>
      </c>
      <c r="K14031" t="s">
        <v>169</v>
      </c>
      <c r="L14031" t="s">
        <v>77</v>
      </c>
      <c r="M14031" t="s">
        <v>160</v>
      </c>
      <c r="N14031" t="s">
        <v>184</v>
      </c>
      <c r="O14031">
        <v>23.3</v>
      </c>
      <c r="P14031" t="s">
        <v>35</v>
      </c>
      <c r="Q14031" t="s">
        <v>162</v>
      </c>
    </row>
    <row r="14032" spans="1:17">
      <c r="A14032" s="1">
        <v>256068965611</v>
      </c>
      <c r="B14032">
        <v>69403640</v>
      </c>
      <c r="C14032" s="14" t="s">
        <v>156</v>
      </c>
      <c r="D14032" s="14" t="s">
        <v>182</v>
      </c>
      <c r="E14032" s="14" t="s">
        <v>42</v>
      </c>
      <c r="F14032" s="15">
        <v>46002</v>
      </c>
      <c r="G14032" s="14" t="s">
        <v>514</v>
      </c>
      <c r="H14032" s="14" t="s">
        <v>17</v>
      </c>
      <c r="I14032" t="s">
        <v>186</v>
      </c>
      <c r="J14032" t="s">
        <v>78</v>
      </c>
      <c r="K14032" t="s">
        <v>222</v>
      </c>
      <c r="L14032" t="s">
        <v>77</v>
      </c>
      <c r="M14032" t="s">
        <v>160</v>
      </c>
      <c r="N14032" t="s">
        <v>184</v>
      </c>
      <c r="O14032">
        <v>18.7</v>
      </c>
      <c r="P14032" t="s">
        <v>35</v>
      </c>
      <c r="Q14032" t="s">
        <v>162</v>
      </c>
    </row>
    <row r="14033" spans="1:17">
      <c r="A14033" s="1">
        <v>256069069231</v>
      </c>
      <c r="B14033">
        <v>69403392</v>
      </c>
      <c r="C14033" s="14" t="s">
        <v>156</v>
      </c>
      <c r="D14033" s="14" t="s">
        <v>182</v>
      </c>
      <c r="E14033" s="14" t="s">
        <v>42</v>
      </c>
      <c r="F14033" s="15">
        <v>46002</v>
      </c>
      <c r="G14033" s="14" t="s">
        <v>271</v>
      </c>
      <c r="H14033" s="14" t="s">
        <v>23</v>
      </c>
      <c r="I14033" t="s">
        <v>259</v>
      </c>
      <c r="J14033" t="s">
        <v>78</v>
      </c>
      <c r="K14033" t="s">
        <v>400</v>
      </c>
      <c r="L14033" t="s">
        <v>77</v>
      </c>
      <c r="M14033" t="s">
        <v>160</v>
      </c>
      <c r="N14033" t="s">
        <v>184</v>
      </c>
      <c r="O14033">
        <v>17.2</v>
      </c>
      <c r="P14033" t="s">
        <v>35</v>
      </c>
      <c r="Q14033" t="s">
        <v>162</v>
      </c>
    </row>
    <row r="14034" spans="1:17">
      <c r="A14034" s="1">
        <v>256069072511</v>
      </c>
      <c r="B14034">
        <v>69425787</v>
      </c>
      <c r="C14034" s="14" t="s">
        <v>156</v>
      </c>
      <c r="D14034" s="14" t="s">
        <v>182</v>
      </c>
      <c r="E14034" s="14" t="s">
        <v>42</v>
      </c>
      <c r="F14034" s="15">
        <v>46002</v>
      </c>
      <c r="G14034" s="14" t="s">
        <v>279</v>
      </c>
      <c r="H14034" s="14" t="s">
        <v>21</v>
      </c>
      <c r="I14034" t="s">
        <v>222</v>
      </c>
      <c r="J14034" t="s">
        <v>77</v>
      </c>
      <c r="K14034" t="s">
        <v>857</v>
      </c>
      <c r="L14034" t="s">
        <v>95</v>
      </c>
      <c r="M14034" t="s">
        <v>160</v>
      </c>
      <c r="N14034" t="s">
        <v>184</v>
      </c>
      <c r="O14034">
        <v>39.299999999999997</v>
      </c>
      <c r="P14034" t="s">
        <v>35</v>
      </c>
      <c r="Q14034" t="s">
        <v>162</v>
      </c>
    </row>
    <row r="14035" spans="1:17">
      <c r="A14035" s="1">
        <v>256069074031</v>
      </c>
      <c r="B14035">
        <v>69403614</v>
      </c>
      <c r="C14035" s="14" t="s">
        <v>156</v>
      </c>
      <c r="D14035" s="14" t="s">
        <v>182</v>
      </c>
      <c r="E14035" s="14" t="s">
        <v>42</v>
      </c>
      <c r="F14035" s="15">
        <v>46002</v>
      </c>
      <c r="G14035" s="14" t="s">
        <v>624</v>
      </c>
      <c r="H14035" s="14" t="s">
        <v>17</v>
      </c>
      <c r="I14035" t="s">
        <v>1005</v>
      </c>
      <c r="J14035" t="s">
        <v>78</v>
      </c>
      <c r="K14035" t="s">
        <v>222</v>
      </c>
      <c r="L14035" t="s">
        <v>77</v>
      </c>
      <c r="M14035" t="s">
        <v>160</v>
      </c>
      <c r="N14035" t="s">
        <v>184</v>
      </c>
      <c r="O14035">
        <v>16.3</v>
      </c>
      <c r="P14035" t="s">
        <v>35</v>
      </c>
      <c r="Q14035" t="s">
        <v>162</v>
      </c>
    </row>
    <row r="14036" spans="1:17">
      <c r="A14036" s="1">
        <v>256069074401</v>
      </c>
      <c r="B14036">
        <v>69467634</v>
      </c>
      <c r="C14036" s="14" t="s">
        <v>156</v>
      </c>
      <c r="D14036" s="14" t="s">
        <v>182</v>
      </c>
      <c r="E14036" s="14" t="s">
        <v>34</v>
      </c>
      <c r="F14036" s="15">
        <v>46006</v>
      </c>
      <c r="G14036" s="14" t="s">
        <v>333</v>
      </c>
      <c r="H14036" s="14" t="s">
        <v>24</v>
      </c>
      <c r="I14036" t="s">
        <v>171</v>
      </c>
      <c r="J14036" t="s">
        <v>77</v>
      </c>
      <c r="K14036" t="s">
        <v>860</v>
      </c>
      <c r="L14036" t="s">
        <v>95</v>
      </c>
      <c r="M14036" t="s">
        <v>160</v>
      </c>
      <c r="N14036" t="s">
        <v>184</v>
      </c>
      <c r="O14036">
        <v>30.6</v>
      </c>
      <c r="P14036" t="s">
        <v>35</v>
      </c>
      <c r="Q14036" t="s">
        <v>1525</v>
      </c>
    </row>
    <row r="14037" spans="1:17">
      <c r="A14037" s="1">
        <v>256069080481</v>
      </c>
      <c r="B14037">
        <v>69403640</v>
      </c>
      <c r="C14037" s="14" t="s">
        <v>156</v>
      </c>
      <c r="D14037" s="14" t="s">
        <v>182</v>
      </c>
      <c r="E14037" s="14" t="s">
        <v>42</v>
      </c>
      <c r="F14037" s="15">
        <v>46002</v>
      </c>
      <c r="G14037" s="14" t="s">
        <v>396</v>
      </c>
      <c r="H14037" s="14" t="s">
        <v>17</v>
      </c>
      <c r="I14037" t="s">
        <v>1934</v>
      </c>
      <c r="J14037" t="s">
        <v>78</v>
      </c>
      <c r="K14037" t="s">
        <v>222</v>
      </c>
      <c r="L14037" t="s">
        <v>77</v>
      </c>
      <c r="M14037" t="s">
        <v>160</v>
      </c>
      <c r="N14037" t="s">
        <v>184</v>
      </c>
      <c r="O14037">
        <v>23.6</v>
      </c>
      <c r="P14037" t="s">
        <v>35</v>
      </c>
      <c r="Q14037" t="s">
        <v>162</v>
      </c>
    </row>
    <row r="14038" spans="1:17">
      <c r="A14038" s="1">
        <v>256069095951</v>
      </c>
      <c r="B14038">
        <v>69403614</v>
      </c>
      <c r="C14038" s="14" t="s">
        <v>156</v>
      </c>
      <c r="D14038" s="14" t="s">
        <v>182</v>
      </c>
      <c r="E14038" s="14" t="s">
        <v>42</v>
      </c>
      <c r="F14038" s="15">
        <v>46002</v>
      </c>
      <c r="G14038" s="14" t="s">
        <v>578</v>
      </c>
      <c r="H14038" s="14" t="s">
        <v>16</v>
      </c>
      <c r="I14038" t="s">
        <v>225</v>
      </c>
      <c r="J14038" t="s">
        <v>78</v>
      </c>
      <c r="K14038" t="s">
        <v>222</v>
      </c>
      <c r="L14038" t="s">
        <v>77</v>
      </c>
      <c r="M14038" t="s">
        <v>160</v>
      </c>
      <c r="N14038" t="s">
        <v>184</v>
      </c>
      <c r="O14038">
        <v>19.8</v>
      </c>
      <c r="P14038" t="s">
        <v>35</v>
      </c>
      <c r="Q14038" t="s">
        <v>162</v>
      </c>
    </row>
    <row r="14039" spans="1:17">
      <c r="A14039" s="1">
        <v>256069096331</v>
      </c>
      <c r="B14039">
        <v>69403698</v>
      </c>
      <c r="C14039" s="14" t="s">
        <v>156</v>
      </c>
      <c r="D14039" s="14" t="s">
        <v>182</v>
      </c>
      <c r="E14039" s="14" t="s">
        <v>42</v>
      </c>
      <c r="F14039" s="15">
        <v>46002</v>
      </c>
      <c r="G14039" s="14" t="s">
        <v>920</v>
      </c>
      <c r="H14039" s="14" t="s">
        <v>17</v>
      </c>
      <c r="I14039" t="s">
        <v>1932</v>
      </c>
      <c r="J14039" t="s">
        <v>78</v>
      </c>
      <c r="K14039" t="s">
        <v>222</v>
      </c>
      <c r="L14039" t="s">
        <v>77</v>
      </c>
      <c r="M14039" t="s">
        <v>160</v>
      </c>
      <c r="N14039" t="s">
        <v>184</v>
      </c>
      <c r="O14039">
        <v>11.3</v>
      </c>
      <c r="P14039" t="s">
        <v>35</v>
      </c>
      <c r="Q14039" t="s">
        <v>162</v>
      </c>
    </row>
    <row r="14040" spans="1:17">
      <c r="A14040" s="1">
        <v>256069098041</v>
      </c>
      <c r="B14040">
        <v>69340731</v>
      </c>
      <c r="C14040" s="14" t="s">
        <v>156</v>
      </c>
      <c r="D14040" s="14" t="s">
        <v>182</v>
      </c>
      <c r="E14040" s="14" t="s">
        <v>42</v>
      </c>
      <c r="F14040" s="15">
        <v>46002</v>
      </c>
      <c r="G14040" s="14" t="s">
        <v>377</v>
      </c>
      <c r="H14040" s="14" t="s">
        <v>17</v>
      </c>
      <c r="I14040" t="s">
        <v>1257</v>
      </c>
      <c r="J14040" t="s">
        <v>78</v>
      </c>
      <c r="K14040" t="s">
        <v>222</v>
      </c>
      <c r="L14040" t="s">
        <v>77</v>
      </c>
      <c r="M14040" t="s">
        <v>160</v>
      </c>
      <c r="N14040" t="s">
        <v>184</v>
      </c>
      <c r="O14040">
        <v>12</v>
      </c>
      <c r="P14040" t="s">
        <v>35</v>
      </c>
      <c r="Q14040" t="s">
        <v>162</v>
      </c>
    </row>
    <row r="14041" spans="1:17">
      <c r="A14041" s="1">
        <v>256069108341</v>
      </c>
      <c r="B14041">
        <v>69454503</v>
      </c>
      <c r="C14041" s="14" t="s">
        <v>156</v>
      </c>
      <c r="D14041" s="14" t="s">
        <v>182</v>
      </c>
      <c r="E14041" s="14" t="s">
        <v>37</v>
      </c>
      <c r="F14041" s="15">
        <v>46007</v>
      </c>
      <c r="G14041" s="14" t="s">
        <v>279</v>
      </c>
      <c r="H14041" s="14" t="s">
        <v>21</v>
      </c>
      <c r="I14041" t="s">
        <v>1614</v>
      </c>
      <c r="J14041" t="s">
        <v>78</v>
      </c>
      <c r="K14041" t="s">
        <v>403</v>
      </c>
      <c r="L14041" t="s">
        <v>94</v>
      </c>
      <c r="M14041" t="s">
        <v>160</v>
      </c>
      <c r="N14041" t="s">
        <v>184</v>
      </c>
      <c r="O14041">
        <v>30.8</v>
      </c>
      <c r="P14041" t="s">
        <v>35</v>
      </c>
      <c r="Q14041" t="s">
        <v>162</v>
      </c>
    </row>
    <row r="14042" spans="1:17">
      <c r="A14042" s="1">
        <v>256069117811</v>
      </c>
      <c r="B14042">
        <v>69403652</v>
      </c>
      <c r="C14042" s="14" t="s">
        <v>156</v>
      </c>
      <c r="D14042" s="14" t="s">
        <v>182</v>
      </c>
      <c r="E14042" s="14" t="s">
        <v>42</v>
      </c>
      <c r="F14042" s="15">
        <v>46002</v>
      </c>
      <c r="G14042" s="14" t="s">
        <v>396</v>
      </c>
      <c r="H14042" s="14" t="s">
        <v>17</v>
      </c>
      <c r="I14042" t="s">
        <v>715</v>
      </c>
      <c r="J14042" t="s">
        <v>78</v>
      </c>
      <c r="K14042" t="s">
        <v>222</v>
      </c>
      <c r="L14042" t="s">
        <v>77</v>
      </c>
      <c r="M14042" t="s">
        <v>160</v>
      </c>
      <c r="N14042" t="s">
        <v>184</v>
      </c>
      <c r="O14042">
        <v>9.6</v>
      </c>
      <c r="P14042" t="s">
        <v>35</v>
      </c>
      <c r="Q14042" t="s">
        <v>162</v>
      </c>
    </row>
    <row r="14043" spans="1:17">
      <c r="A14043" s="1">
        <v>256069321351</v>
      </c>
      <c r="B14043">
        <v>69420378</v>
      </c>
      <c r="C14043" s="14" t="s">
        <v>156</v>
      </c>
      <c r="D14043" s="14" t="s">
        <v>182</v>
      </c>
      <c r="E14043" s="14" t="s">
        <v>43</v>
      </c>
      <c r="F14043" s="15">
        <v>46003</v>
      </c>
      <c r="G14043" s="14" t="s">
        <v>1312</v>
      </c>
      <c r="H14043" s="14" t="s">
        <v>19</v>
      </c>
      <c r="I14043" t="s">
        <v>1827</v>
      </c>
      <c r="J14043" t="s">
        <v>78</v>
      </c>
      <c r="K14043" t="s">
        <v>459</v>
      </c>
      <c r="L14043" t="s">
        <v>77</v>
      </c>
      <c r="M14043" t="s">
        <v>160</v>
      </c>
      <c r="N14043" t="s">
        <v>184</v>
      </c>
      <c r="O14043">
        <v>22.8</v>
      </c>
      <c r="P14043" t="s">
        <v>35</v>
      </c>
      <c r="Q14043" t="s">
        <v>162</v>
      </c>
    </row>
    <row r="14044" spans="1:17">
      <c r="A14044" s="1">
        <v>256069325701</v>
      </c>
      <c r="B14044">
        <v>69454499</v>
      </c>
      <c r="C14044" s="14" t="s">
        <v>156</v>
      </c>
      <c r="D14044" s="14" t="s">
        <v>182</v>
      </c>
      <c r="E14044" s="14" t="s">
        <v>37</v>
      </c>
      <c r="F14044" s="15">
        <v>46007</v>
      </c>
      <c r="G14044" s="14" t="s">
        <v>270</v>
      </c>
      <c r="H14044" s="14" t="s">
        <v>17</v>
      </c>
      <c r="I14044" t="s">
        <v>389</v>
      </c>
      <c r="J14044" t="s">
        <v>78</v>
      </c>
      <c r="K14044" t="s">
        <v>222</v>
      </c>
      <c r="L14044" t="s">
        <v>77</v>
      </c>
      <c r="M14044" t="s">
        <v>160</v>
      </c>
      <c r="N14044" t="s">
        <v>184</v>
      </c>
      <c r="O14044">
        <v>11.1</v>
      </c>
      <c r="P14044" t="s">
        <v>35</v>
      </c>
      <c r="Q14044" t="s">
        <v>162</v>
      </c>
    </row>
    <row r="14045" spans="1:17">
      <c r="A14045" s="1">
        <v>256069340621</v>
      </c>
      <c r="B14045">
        <v>69392860</v>
      </c>
      <c r="C14045" s="14" t="s">
        <v>156</v>
      </c>
      <c r="D14045" s="14" t="s">
        <v>182</v>
      </c>
      <c r="E14045" s="14" t="s">
        <v>43</v>
      </c>
      <c r="F14045" s="15">
        <v>46003</v>
      </c>
      <c r="G14045" s="14" t="s">
        <v>1069</v>
      </c>
      <c r="H14045" s="14" t="s">
        <v>16</v>
      </c>
      <c r="I14045" t="s">
        <v>1206</v>
      </c>
      <c r="J14045" t="s">
        <v>78</v>
      </c>
      <c r="K14045" t="s">
        <v>222</v>
      </c>
      <c r="L14045" t="s">
        <v>77</v>
      </c>
      <c r="M14045" t="s">
        <v>160</v>
      </c>
      <c r="N14045" t="s">
        <v>184</v>
      </c>
      <c r="O14045">
        <v>19.899999999999999</v>
      </c>
      <c r="P14045" t="s">
        <v>35</v>
      </c>
      <c r="Q14045" t="s">
        <v>162</v>
      </c>
    </row>
    <row r="14046" spans="1:17">
      <c r="A14046" s="1">
        <v>256069340641</v>
      </c>
      <c r="B14046">
        <v>69392861</v>
      </c>
      <c r="C14046" s="14" t="s">
        <v>156</v>
      </c>
      <c r="D14046" s="14" t="s">
        <v>182</v>
      </c>
      <c r="E14046" s="14" t="s">
        <v>37</v>
      </c>
      <c r="F14046" s="15">
        <v>46007</v>
      </c>
      <c r="G14046" s="14" t="s">
        <v>1069</v>
      </c>
      <c r="H14046" s="14" t="s">
        <v>16</v>
      </c>
      <c r="I14046" t="s">
        <v>1206</v>
      </c>
      <c r="J14046" t="s">
        <v>78</v>
      </c>
      <c r="K14046" t="s">
        <v>222</v>
      </c>
      <c r="L14046" t="s">
        <v>77</v>
      </c>
      <c r="M14046" t="s">
        <v>160</v>
      </c>
      <c r="N14046" t="s">
        <v>184</v>
      </c>
      <c r="O14046">
        <v>19.899999999999999</v>
      </c>
      <c r="P14046" t="s">
        <v>35</v>
      </c>
      <c r="Q14046" t="s">
        <v>162</v>
      </c>
    </row>
    <row r="14047" spans="1:17">
      <c r="A14047" s="1">
        <v>256069356531</v>
      </c>
      <c r="B14047">
        <v>69403389</v>
      </c>
      <c r="C14047" s="14" t="s">
        <v>156</v>
      </c>
      <c r="D14047" s="14" t="s">
        <v>182</v>
      </c>
      <c r="E14047" s="14" t="s">
        <v>42</v>
      </c>
      <c r="F14047" s="15">
        <v>46002</v>
      </c>
      <c r="G14047" s="14" t="s">
        <v>1475</v>
      </c>
      <c r="H14047" s="14" t="s">
        <v>18</v>
      </c>
      <c r="I14047" t="s">
        <v>291</v>
      </c>
      <c r="J14047" t="s">
        <v>78</v>
      </c>
      <c r="K14047" t="s">
        <v>171</v>
      </c>
      <c r="L14047" t="s">
        <v>77</v>
      </c>
      <c r="M14047" t="s">
        <v>160</v>
      </c>
      <c r="N14047" t="s">
        <v>184</v>
      </c>
      <c r="O14047">
        <v>26</v>
      </c>
      <c r="P14047" t="s">
        <v>35</v>
      </c>
      <c r="Q14047" t="s">
        <v>162</v>
      </c>
    </row>
    <row r="14048" spans="1:17">
      <c r="A14048" s="1">
        <v>256069363641</v>
      </c>
      <c r="B14048">
        <v>69403652</v>
      </c>
      <c r="C14048" s="14" t="s">
        <v>156</v>
      </c>
      <c r="D14048" s="14" t="s">
        <v>182</v>
      </c>
      <c r="E14048" s="14" t="s">
        <v>42</v>
      </c>
      <c r="F14048" s="15">
        <v>46002</v>
      </c>
      <c r="G14048" s="14" t="s">
        <v>714</v>
      </c>
      <c r="H14048" s="14" t="s">
        <v>17</v>
      </c>
      <c r="I14048" t="s">
        <v>710</v>
      </c>
      <c r="J14048" t="s">
        <v>78</v>
      </c>
      <c r="K14048" t="s">
        <v>222</v>
      </c>
      <c r="L14048" t="s">
        <v>77</v>
      </c>
      <c r="M14048" t="s">
        <v>160</v>
      </c>
      <c r="N14048" t="s">
        <v>184</v>
      </c>
      <c r="O14048">
        <v>7.9</v>
      </c>
      <c r="P14048" t="s">
        <v>35</v>
      </c>
      <c r="Q14048" t="s">
        <v>162</v>
      </c>
    </row>
    <row r="14049" spans="1:17">
      <c r="A14049" s="1">
        <v>256069365491</v>
      </c>
      <c r="B14049">
        <v>69403390</v>
      </c>
      <c r="C14049" s="14" t="s">
        <v>156</v>
      </c>
      <c r="D14049" s="14" t="s">
        <v>182</v>
      </c>
      <c r="E14049" s="14" t="s">
        <v>42</v>
      </c>
      <c r="F14049" s="15">
        <v>46002</v>
      </c>
      <c r="G14049" s="14" t="s">
        <v>1078</v>
      </c>
      <c r="H14049" s="14" t="s">
        <v>20</v>
      </c>
      <c r="I14049" t="s">
        <v>1050</v>
      </c>
      <c r="J14049" t="s">
        <v>78</v>
      </c>
      <c r="K14049" t="s">
        <v>403</v>
      </c>
      <c r="L14049" t="s">
        <v>94</v>
      </c>
      <c r="M14049" t="s">
        <v>160</v>
      </c>
      <c r="N14049" t="s">
        <v>184</v>
      </c>
      <c r="O14049">
        <v>32.200000000000003</v>
      </c>
      <c r="P14049" t="s">
        <v>35</v>
      </c>
      <c r="Q14049" t="s">
        <v>276</v>
      </c>
    </row>
    <row r="14050" spans="1:17">
      <c r="A14050" s="1">
        <v>256069400091</v>
      </c>
      <c r="B14050">
        <v>69486439</v>
      </c>
      <c r="C14050" s="14" t="s">
        <v>156</v>
      </c>
      <c r="D14050" s="14" t="s">
        <v>182</v>
      </c>
      <c r="E14050" s="14" t="s">
        <v>42</v>
      </c>
      <c r="F14050" s="15">
        <v>46009</v>
      </c>
      <c r="G14050" s="14" t="s">
        <v>224</v>
      </c>
      <c r="H14050" s="14" t="s">
        <v>18</v>
      </c>
      <c r="I14050" t="s">
        <v>1890</v>
      </c>
      <c r="J14050" t="s">
        <v>78</v>
      </c>
      <c r="K14050" t="s">
        <v>222</v>
      </c>
      <c r="L14050" t="s">
        <v>77</v>
      </c>
      <c r="M14050" t="s">
        <v>160</v>
      </c>
      <c r="N14050" t="s">
        <v>184</v>
      </c>
      <c r="O14050">
        <v>25</v>
      </c>
      <c r="P14050" t="s">
        <v>35</v>
      </c>
      <c r="Q14050" t="s">
        <v>162</v>
      </c>
    </row>
    <row r="14051" spans="1:17">
      <c r="A14051" s="1">
        <v>256069400191</v>
      </c>
      <c r="B14051">
        <v>69418028</v>
      </c>
      <c r="C14051" s="14" t="s">
        <v>156</v>
      </c>
      <c r="D14051" s="14" t="s">
        <v>182</v>
      </c>
      <c r="E14051" s="14" t="s">
        <v>42</v>
      </c>
      <c r="F14051" s="15">
        <v>46002</v>
      </c>
      <c r="G14051" s="14" t="s">
        <v>233</v>
      </c>
      <c r="H14051" s="14" t="s">
        <v>21</v>
      </c>
      <c r="I14051" t="s">
        <v>1649</v>
      </c>
      <c r="J14051" t="s">
        <v>78</v>
      </c>
      <c r="K14051" t="s">
        <v>171</v>
      </c>
      <c r="L14051" t="s">
        <v>77</v>
      </c>
      <c r="M14051" t="s">
        <v>160</v>
      </c>
      <c r="N14051" t="s">
        <v>184</v>
      </c>
      <c r="O14051">
        <v>22.8</v>
      </c>
      <c r="P14051" t="s">
        <v>35</v>
      </c>
      <c r="Q14051" t="s">
        <v>162</v>
      </c>
    </row>
    <row r="14052" spans="1:17">
      <c r="A14052" s="1">
        <v>256069402611</v>
      </c>
      <c r="B14052">
        <v>69417990</v>
      </c>
      <c r="C14052" s="14" t="s">
        <v>156</v>
      </c>
      <c r="D14052" s="14" t="s">
        <v>182</v>
      </c>
      <c r="E14052" s="14" t="s">
        <v>42</v>
      </c>
      <c r="F14052" s="15">
        <v>46002</v>
      </c>
      <c r="G14052" s="14" t="s">
        <v>1153</v>
      </c>
      <c r="H14052" s="14" t="s">
        <v>18</v>
      </c>
      <c r="I14052" t="s">
        <v>976</v>
      </c>
      <c r="J14052" t="s">
        <v>78</v>
      </c>
      <c r="K14052" t="s">
        <v>459</v>
      </c>
      <c r="L14052" t="s">
        <v>77</v>
      </c>
      <c r="M14052" t="s">
        <v>160</v>
      </c>
      <c r="N14052" t="s">
        <v>184</v>
      </c>
      <c r="O14052">
        <v>17.5</v>
      </c>
      <c r="P14052" t="s">
        <v>35</v>
      </c>
      <c r="Q14052" t="s">
        <v>162</v>
      </c>
    </row>
    <row r="14053" spans="1:17">
      <c r="A14053" s="1">
        <v>256069403041</v>
      </c>
      <c r="B14053">
        <v>69417991</v>
      </c>
      <c r="C14053" s="14" t="s">
        <v>156</v>
      </c>
      <c r="D14053" s="14" t="s">
        <v>182</v>
      </c>
      <c r="E14053" s="14" t="s">
        <v>42</v>
      </c>
      <c r="F14053" s="15">
        <v>46002</v>
      </c>
      <c r="G14053" s="14" t="s">
        <v>1153</v>
      </c>
      <c r="H14053" s="14" t="s">
        <v>18</v>
      </c>
      <c r="I14053" t="s">
        <v>1370</v>
      </c>
      <c r="J14053" t="s">
        <v>78</v>
      </c>
      <c r="K14053" t="s">
        <v>459</v>
      </c>
      <c r="L14053" t="s">
        <v>77</v>
      </c>
      <c r="M14053" t="s">
        <v>160</v>
      </c>
      <c r="N14053" t="s">
        <v>184</v>
      </c>
      <c r="O14053">
        <v>15.2</v>
      </c>
      <c r="P14053" t="s">
        <v>35</v>
      </c>
      <c r="Q14053" t="s">
        <v>162</v>
      </c>
    </row>
    <row r="14054" spans="1:17">
      <c r="A14054" s="1">
        <v>256069403421</v>
      </c>
      <c r="B14054">
        <v>69417987</v>
      </c>
      <c r="C14054" s="14" t="s">
        <v>156</v>
      </c>
      <c r="D14054" s="14" t="s">
        <v>182</v>
      </c>
      <c r="E14054" s="14" t="s">
        <v>42</v>
      </c>
      <c r="F14054" s="15">
        <v>46002</v>
      </c>
      <c r="G14054" s="14" t="s">
        <v>1330</v>
      </c>
      <c r="H14054" s="14" t="s">
        <v>17</v>
      </c>
      <c r="I14054" t="s">
        <v>1937</v>
      </c>
      <c r="J14054" t="s">
        <v>78</v>
      </c>
      <c r="K14054" t="s">
        <v>459</v>
      </c>
      <c r="L14054" t="s">
        <v>77</v>
      </c>
      <c r="M14054" t="s">
        <v>160</v>
      </c>
      <c r="N14054" t="s">
        <v>184</v>
      </c>
      <c r="O14054">
        <v>18.7</v>
      </c>
      <c r="P14054" t="s">
        <v>35</v>
      </c>
      <c r="Q14054" t="s">
        <v>162</v>
      </c>
    </row>
    <row r="14055" spans="1:17">
      <c r="A14055" s="1">
        <v>256069403871</v>
      </c>
      <c r="B14055">
        <v>69407778</v>
      </c>
      <c r="C14055" s="14" t="s">
        <v>156</v>
      </c>
      <c r="D14055" s="14" t="s">
        <v>182</v>
      </c>
      <c r="E14055" s="14" t="s">
        <v>42</v>
      </c>
      <c r="F14055" s="15">
        <v>46002</v>
      </c>
      <c r="G14055" s="14" t="s">
        <v>539</v>
      </c>
      <c r="H14055" s="14" t="s">
        <v>16</v>
      </c>
      <c r="I14055" t="s">
        <v>1099</v>
      </c>
      <c r="J14055" t="s">
        <v>78</v>
      </c>
      <c r="K14055" t="s">
        <v>459</v>
      </c>
      <c r="L14055" t="s">
        <v>77</v>
      </c>
      <c r="M14055" t="s">
        <v>160</v>
      </c>
      <c r="N14055" t="s">
        <v>184</v>
      </c>
      <c r="O14055">
        <v>22.7</v>
      </c>
      <c r="P14055" t="s">
        <v>35</v>
      </c>
      <c r="Q14055" t="s">
        <v>162</v>
      </c>
    </row>
    <row r="14056" spans="1:17">
      <c r="A14056" s="1">
        <v>256069404041</v>
      </c>
      <c r="B14056">
        <v>69417993</v>
      </c>
      <c r="C14056" s="14" t="s">
        <v>156</v>
      </c>
      <c r="D14056" s="14" t="s">
        <v>182</v>
      </c>
      <c r="E14056" s="14" t="s">
        <v>42</v>
      </c>
      <c r="F14056" s="15">
        <v>46002</v>
      </c>
      <c r="G14056" s="14" t="s">
        <v>932</v>
      </c>
      <c r="H14056" s="14" t="s">
        <v>18</v>
      </c>
      <c r="I14056" t="s">
        <v>1536</v>
      </c>
      <c r="J14056" t="s">
        <v>78</v>
      </c>
      <c r="K14056" t="s">
        <v>459</v>
      </c>
      <c r="L14056" t="s">
        <v>77</v>
      </c>
      <c r="M14056" t="s">
        <v>160</v>
      </c>
      <c r="N14056" t="s">
        <v>184</v>
      </c>
      <c r="O14056">
        <v>29.3</v>
      </c>
      <c r="P14056" t="s">
        <v>35</v>
      </c>
      <c r="Q14056" t="s">
        <v>162</v>
      </c>
    </row>
    <row r="14057" spans="1:17">
      <c r="A14057" s="1">
        <v>256069434601</v>
      </c>
      <c r="B14057">
        <v>69492222</v>
      </c>
      <c r="C14057" s="14" t="s">
        <v>156</v>
      </c>
      <c r="D14057" s="14" t="s">
        <v>182</v>
      </c>
      <c r="E14057" s="14" t="s">
        <v>41</v>
      </c>
      <c r="F14057" s="15">
        <v>46008</v>
      </c>
      <c r="G14057" s="14" t="s">
        <v>697</v>
      </c>
      <c r="H14057" s="14" t="s">
        <v>20</v>
      </c>
      <c r="I14057" t="s">
        <v>550</v>
      </c>
      <c r="J14057" t="s">
        <v>78</v>
      </c>
      <c r="K14057" t="s">
        <v>515</v>
      </c>
      <c r="L14057" t="s">
        <v>94</v>
      </c>
      <c r="M14057" t="s">
        <v>160</v>
      </c>
      <c r="N14057" t="s">
        <v>184</v>
      </c>
      <c r="O14057">
        <v>22</v>
      </c>
      <c r="P14057" t="s">
        <v>35</v>
      </c>
      <c r="Q14057" t="s">
        <v>162</v>
      </c>
    </row>
    <row r="14058" spans="1:17">
      <c r="A14058" s="1">
        <v>256069448441</v>
      </c>
      <c r="B14058">
        <v>69418049</v>
      </c>
      <c r="C14058" s="14" t="s">
        <v>156</v>
      </c>
      <c r="D14058" s="14" t="s">
        <v>182</v>
      </c>
      <c r="E14058" s="14" t="s">
        <v>42</v>
      </c>
      <c r="F14058" s="15">
        <v>46002</v>
      </c>
      <c r="G14058" s="14" t="s">
        <v>197</v>
      </c>
      <c r="H14058" s="14" t="s">
        <v>20</v>
      </c>
      <c r="I14058" t="s">
        <v>559</v>
      </c>
      <c r="J14058" t="s">
        <v>78</v>
      </c>
      <c r="K14058" t="s">
        <v>296</v>
      </c>
      <c r="L14058" t="s">
        <v>77</v>
      </c>
      <c r="M14058" t="s">
        <v>160</v>
      </c>
      <c r="N14058" t="s">
        <v>184</v>
      </c>
      <c r="O14058">
        <v>18.7</v>
      </c>
      <c r="P14058" t="s">
        <v>35</v>
      </c>
      <c r="Q14058" t="s">
        <v>276</v>
      </c>
    </row>
    <row r="14059" spans="1:17">
      <c r="A14059" s="1">
        <v>256069458481</v>
      </c>
      <c r="B14059">
        <v>69420957</v>
      </c>
      <c r="C14059" s="14" t="s">
        <v>156</v>
      </c>
      <c r="D14059" s="14" t="s">
        <v>182</v>
      </c>
      <c r="E14059" s="14" t="s">
        <v>43</v>
      </c>
      <c r="F14059" s="15">
        <v>46003</v>
      </c>
      <c r="G14059" s="14" t="s">
        <v>1126</v>
      </c>
      <c r="H14059" s="14" t="s">
        <v>17</v>
      </c>
      <c r="I14059" t="s">
        <v>1558</v>
      </c>
      <c r="J14059" t="s">
        <v>78</v>
      </c>
      <c r="K14059" t="s">
        <v>459</v>
      </c>
      <c r="L14059" t="s">
        <v>77</v>
      </c>
      <c r="M14059" t="s">
        <v>160</v>
      </c>
      <c r="N14059" t="s">
        <v>184</v>
      </c>
      <c r="O14059">
        <v>32</v>
      </c>
      <c r="P14059" t="s">
        <v>35</v>
      </c>
      <c r="Q14059" t="s">
        <v>162</v>
      </c>
    </row>
    <row r="14060" spans="1:17">
      <c r="A14060" s="1">
        <v>256069461161</v>
      </c>
      <c r="B14060">
        <v>69500424</v>
      </c>
      <c r="C14060" s="14" t="s">
        <v>156</v>
      </c>
      <c r="D14060" s="14" t="s">
        <v>182</v>
      </c>
      <c r="E14060" s="14" t="s">
        <v>41</v>
      </c>
      <c r="F14060" s="15">
        <v>46008</v>
      </c>
      <c r="G14060" s="14" t="s">
        <v>587</v>
      </c>
      <c r="H14060" s="14" t="s">
        <v>24</v>
      </c>
      <c r="I14060" t="s">
        <v>272</v>
      </c>
      <c r="J14060" t="s">
        <v>78</v>
      </c>
      <c r="K14060" t="s">
        <v>214</v>
      </c>
      <c r="L14060" t="s">
        <v>77</v>
      </c>
      <c r="M14060" t="s">
        <v>160</v>
      </c>
      <c r="N14060" t="s">
        <v>184</v>
      </c>
      <c r="O14060">
        <v>11.1</v>
      </c>
      <c r="P14060" t="s">
        <v>35</v>
      </c>
      <c r="Q14060" t="s">
        <v>162</v>
      </c>
    </row>
    <row r="14061" spans="1:17">
      <c r="A14061" s="1">
        <v>256069477661</v>
      </c>
      <c r="B14061">
        <v>69425162</v>
      </c>
      <c r="C14061" s="14" t="s">
        <v>156</v>
      </c>
      <c r="D14061" s="14" t="s">
        <v>182</v>
      </c>
      <c r="E14061" s="14" t="s">
        <v>42</v>
      </c>
      <c r="F14061" s="15">
        <v>46002</v>
      </c>
      <c r="G14061" s="14" t="s">
        <v>297</v>
      </c>
      <c r="H14061" s="14" t="s">
        <v>20</v>
      </c>
      <c r="I14061" t="s">
        <v>274</v>
      </c>
      <c r="J14061" t="s">
        <v>78</v>
      </c>
      <c r="K14061" t="s">
        <v>355</v>
      </c>
      <c r="L14061" t="s">
        <v>77</v>
      </c>
      <c r="M14061" t="s">
        <v>160</v>
      </c>
      <c r="N14061" t="s">
        <v>184</v>
      </c>
      <c r="O14061">
        <v>8.9</v>
      </c>
      <c r="P14061" t="s">
        <v>35</v>
      </c>
      <c r="Q14061" t="s">
        <v>162</v>
      </c>
    </row>
    <row r="14062" spans="1:17">
      <c r="A14062" s="1">
        <v>256069480771</v>
      </c>
      <c r="B14062">
        <v>69425162</v>
      </c>
      <c r="C14062" s="14" t="s">
        <v>156</v>
      </c>
      <c r="D14062" s="14" t="s">
        <v>182</v>
      </c>
      <c r="E14062" s="14" t="s">
        <v>42</v>
      </c>
      <c r="F14062" s="15">
        <v>46002</v>
      </c>
      <c r="G14062" s="14" t="s">
        <v>870</v>
      </c>
      <c r="H14062" s="14" t="s">
        <v>19</v>
      </c>
      <c r="I14062" t="s">
        <v>274</v>
      </c>
      <c r="J14062" t="s">
        <v>78</v>
      </c>
      <c r="K14062" t="s">
        <v>418</v>
      </c>
      <c r="L14062" t="s">
        <v>77</v>
      </c>
      <c r="M14062" t="s">
        <v>160</v>
      </c>
      <c r="N14062" t="s">
        <v>184</v>
      </c>
      <c r="O14062">
        <v>13.6</v>
      </c>
      <c r="P14062" t="s">
        <v>35</v>
      </c>
      <c r="Q14062" t="s">
        <v>175</v>
      </c>
    </row>
    <row r="14063" spans="1:17">
      <c r="A14063" s="1">
        <v>256069492351</v>
      </c>
      <c r="B14063">
        <v>69432472</v>
      </c>
      <c r="C14063" s="14" t="s">
        <v>156</v>
      </c>
      <c r="D14063" s="14" t="s">
        <v>182</v>
      </c>
      <c r="E14063" s="14" t="s">
        <v>42</v>
      </c>
      <c r="F14063" s="15">
        <v>46002</v>
      </c>
      <c r="G14063" s="14" t="s">
        <v>360</v>
      </c>
      <c r="H14063" s="14" t="s">
        <v>24</v>
      </c>
      <c r="I14063" t="s">
        <v>274</v>
      </c>
      <c r="J14063" t="s">
        <v>78</v>
      </c>
      <c r="K14063" t="s">
        <v>300</v>
      </c>
      <c r="L14063" t="s">
        <v>94</v>
      </c>
      <c r="M14063" t="s">
        <v>160</v>
      </c>
      <c r="N14063" t="s">
        <v>184</v>
      </c>
      <c r="O14063">
        <v>33.1</v>
      </c>
      <c r="P14063" t="s">
        <v>35</v>
      </c>
      <c r="Q14063" t="s">
        <v>162</v>
      </c>
    </row>
    <row r="14064" spans="1:17">
      <c r="A14064" s="1">
        <v>256069498741</v>
      </c>
      <c r="B14064">
        <v>69510951</v>
      </c>
      <c r="C14064" s="14" t="s">
        <v>156</v>
      </c>
      <c r="D14064" s="14" t="s">
        <v>182</v>
      </c>
      <c r="E14064" s="14" t="s">
        <v>42</v>
      </c>
      <c r="F14064" s="15">
        <v>46009</v>
      </c>
      <c r="G14064" s="14" t="s">
        <v>241</v>
      </c>
      <c r="H14064" s="14" t="s">
        <v>22</v>
      </c>
      <c r="I14064" t="s">
        <v>222</v>
      </c>
      <c r="J14064" t="s">
        <v>77</v>
      </c>
      <c r="K14064" t="s">
        <v>857</v>
      </c>
      <c r="L14064" t="s">
        <v>95</v>
      </c>
      <c r="M14064" t="s">
        <v>160</v>
      </c>
      <c r="N14064" t="s">
        <v>184</v>
      </c>
      <c r="O14064">
        <v>39.5</v>
      </c>
      <c r="P14064" t="s">
        <v>35</v>
      </c>
      <c r="Q14064" t="s">
        <v>162</v>
      </c>
    </row>
    <row r="14065" spans="1:17">
      <c r="A14065" s="1">
        <v>256069499081</v>
      </c>
      <c r="B14065">
        <v>69428966</v>
      </c>
      <c r="C14065" s="14" t="s">
        <v>156</v>
      </c>
      <c r="D14065" s="14" t="s">
        <v>182</v>
      </c>
      <c r="E14065" s="14" t="s">
        <v>42</v>
      </c>
      <c r="F14065" s="15">
        <v>46009</v>
      </c>
      <c r="G14065" s="14" t="s">
        <v>1870</v>
      </c>
      <c r="H14065" s="14" t="s">
        <v>17</v>
      </c>
      <c r="I14065" t="s">
        <v>1005</v>
      </c>
      <c r="J14065" t="s">
        <v>78</v>
      </c>
      <c r="K14065" t="s">
        <v>222</v>
      </c>
      <c r="L14065" t="s">
        <v>77</v>
      </c>
      <c r="M14065" t="s">
        <v>160</v>
      </c>
      <c r="N14065" t="s">
        <v>184</v>
      </c>
      <c r="O14065">
        <v>16.3</v>
      </c>
      <c r="P14065" t="s">
        <v>35</v>
      </c>
      <c r="Q14065" t="s">
        <v>162</v>
      </c>
    </row>
    <row r="14066" spans="1:17">
      <c r="A14066" s="1">
        <v>256069499451</v>
      </c>
      <c r="B14066">
        <v>69429024</v>
      </c>
      <c r="C14066" s="14" t="s">
        <v>156</v>
      </c>
      <c r="D14066" s="14" t="s">
        <v>182</v>
      </c>
      <c r="E14066" s="14" t="s">
        <v>37</v>
      </c>
      <c r="F14066" s="15">
        <v>46007</v>
      </c>
      <c r="G14066" s="14" t="s">
        <v>1204</v>
      </c>
      <c r="H14066" s="14" t="s">
        <v>16</v>
      </c>
      <c r="I14066" t="s">
        <v>715</v>
      </c>
      <c r="J14066" t="s">
        <v>78</v>
      </c>
      <c r="K14066" t="s">
        <v>222</v>
      </c>
      <c r="L14066" t="s">
        <v>77</v>
      </c>
      <c r="M14066" t="s">
        <v>160</v>
      </c>
      <c r="N14066" t="s">
        <v>184</v>
      </c>
      <c r="O14066">
        <v>9.6</v>
      </c>
      <c r="P14066" t="s">
        <v>35</v>
      </c>
      <c r="Q14066" t="s">
        <v>162</v>
      </c>
    </row>
    <row r="14067" spans="1:17">
      <c r="A14067" s="1">
        <v>256069499471</v>
      </c>
      <c r="B14067">
        <v>69486595</v>
      </c>
      <c r="C14067" s="14" t="s">
        <v>156</v>
      </c>
      <c r="D14067" s="14" t="s">
        <v>182</v>
      </c>
      <c r="E14067" s="14" t="s">
        <v>42</v>
      </c>
      <c r="F14067" s="15">
        <v>46009</v>
      </c>
      <c r="G14067" s="14" t="s">
        <v>1204</v>
      </c>
      <c r="H14067" s="14" t="s">
        <v>16</v>
      </c>
      <c r="I14067" t="s">
        <v>715</v>
      </c>
      <c r="J14067" t="s">
        <v>78</v>
      </c>
      <c r="K14067" t="s">
        <v>222</v>
      </c>
      <c r="L14067" t="s">
        <v>77</v>
      </c>
      <c r="M14067" t="s">
        <v>160</v>
      </c>
      <c r="N14067" t="s">
        <v>184</v>
      </c>
      <c r="O14067">
        <v>9.6</v>
      </c>
      <c r="P14067" t="s">
        <v>35</v>
      </c>
      <c r="Q14067" t="s">
        <v>162</v>
      </c>
    </row>
    <row r="14068" spans="1:17">
      <c r="A14068" s="1">
        <v>256069500071</v>
      </c>
      <c r="B14068">
        <v>69429103</v>
      </c>
      <c r="C14068" s="14" t="s">
        <v>156</v>
      </c>
      <c r="D14068" s="14" t="s">
        <v>182</v>
      </c>
      <c r="E14068" s="14" t="s">
        <v>37</v>
      </c>
      <c r="F14068" s="15">
        <v>46007</v>
      </c>
      <c r="G14068" s="14" t="s">
        <v>1505</v>
      </c>
      <c r="H14068" s="14" t="s">
        <v>17</v>
      </c>
      <c r="I14068" t="s">
        <v>1934</v>
      </c>
      <c r="J14068" t="s">
        <v>78</v>
      </c>
      <c r="K14068" t="s">
        <v>222</v>
      </c>
      <c r="L14068" t="s">
        <v>77</v>
      </c>
      <c r="M14068" t="s">
        <v>160</v>
      </c>
      <c r="N14068" t="s">
        <v>184</v>
      </c>
      <c r="O14068">
        <v>23.6</v>
      </c>
      <c r="P14068" t="s">
        <v>35</v>
      </c>
      <c r="Q14068" t="s">
        <v>162</v>
      </c>
    </row>
    <row r="14069" spans="1:17">
      <c r="A14069" s="1">
        <v>256069500091</v>
      </c>
      <c r="B14069">
        <v>69429105</v>
      </c>
      <c r="C14069" s="14" t="s">
        <v>156</v>
      </c>
      <c r="D14069" s="14" t="s">
        <v>182</v>
      </c>
      <c r="E14069" s="14" t="s">
        <v>42</v>
      </c>
      <c r="F14069" s="15">
        <v>46009</v>
      </c>
      <c r="G14069" s="14" t="s">
        <v>1505</v>
      </c>
      <c r="H14069" s="14" t="s">
        <v>17</v>
      </c>
      <c r="I14069" t="s">
        <v>1934</v>
      </c>
      <c r="J14069" t="s">
        <v>78</v>
      </c>
      <c r="K14069" t="s">
        <v>222</v>
      </c>
      <c r="L14069" t="s">
        <v>77</v>
      </c>
      <c r="M14069" t="s">
        <v>160</v>
      </c>
      <c r="N14069" t="s">
        <v>184</v>
      </c>
      <c r="O14069">
        <v>23.6</v>
      </c>
      <c r="P14069" t="s">
        <v>35</v>
      </c>
      <c r="Q14069" t="s">
        <v>162</v>
      </c>
    </row>
    <row r="14070" spans="1:17">
      <c r="A14070" s="1">
        <v>256069500961</v>
      </c>
      <c r="B14070">
        <v>69429024</v>
      </c>
      <c r="C14070" s="14" t="s">
        <v>156</v>
      </c>
      <c r="D14070" s="14" t="s">
        <v>182</v>
      </c>
      <c r="E14070" s="14" t="s">
        <v>37</v>
      </c>
      <c r="F14070" s="15">
        <v>46007</v>
      </c>
      <c r="G14070" s="14" t="s">
        <v>1046</v>
      </c>
      <c r="H14070" s="14" t="s">
        <v>17</v>
      </c>
      <c r="I14070" t="s">
        <v>710</v>
      </c>
      <c r="J14070" t="s">
        <v>78</v>
      </c>
      <c r="K14070" t="s">
        <v>222</v>
      </c>
      <c r="L14070" t="s">
        <v>77</v>
      </c>
      <c r="M14070" t="s">
        <v>160</v>
      </c>
      <c r="N14070" t="s">
        <v>184</v>
      </c>
      <c r="O14070">
        <v>7.9</v>
      </c>
      <c r="P14070" t="s">
        <v>35</v>
      </c>
      <c r="Q14070" t="s">
        <v>162</v>
      </c>
    </row>
    <row r="14071" spans="1:17">
      <c r="A14071" s="1">
        <v>256069500981</v>
      </c>
      <c r="B14071">
        <v>69486595</v>
      </c>
      <c r="C14071" s="14" t="s">
        <v>156</v>
      </c>
      <c r="D14071" s="14" t="s">
        <v>182</v>
      </c>
      <c r="E14071" s="14" t="s">
        <v>42</v>
      </c>
      <c r="F14071" s="15">
        <v>46009</v>
      </c>
      <c r="G14071" s="14" t="s">
        <v>1046</v>
      </c>
      <c r="H14071" s="14" t="s">
        <v>17</v>
      </c>
      <c r="I14071" t="s">
        <v>710</v>
      </c>
      <c r="J14071" t="s">
        <v>78</v>
      </c>
      <c r="K14071" t="s">
        <v>222</v>
      </c>
      <c r="L14071" t="s">
        <v>77</v>
      </c>
      <c r="M14071" t="s">
        <v>160</v>
      </c>
      <c r="N14071" t="s">
        <v>184</v>
      </c>
      <c r="O14071">
        <v>7.9</v>
      </c>
      <c r="P14071" t="s">
        <v>35</v>
      </c>
      <c r="Q14071" t="s">
        <v>162</v>
      </c>
    </row>
    <row r="14072" spans="1:17">
      <c r="A14072" s="1">
        <v>256069510631</v>
      </c>
      <c r="B14072">
        <v>69454499</v>
      </c>
      <c r="C14072" s="14" t="s">
        <v>156</v>
      </c>
      <c r="D14072" s="14" t="s">
        <v>182</v>
      </c>
      <c r="E14072" s="14" t="s">
        <v>37</v>
      </c>
      <c r="F14072" s="15">
        <v>46007</v>
      </c>
      <c r="G14072" s="14" t="s">
        <v>920</v>
      </c>
      <c r="H14072" s="14" t="s">
        <v>17</v>
      </c>
      <c r="I14072" t="s">
        <v>1932</v>
      </c>
      <c r="J14072" t="s">
        <v>78</v>
      </c>
      <c r="K14072" t="s">
        <v>222</v>
      </c>
      <c r="L14072" t="s">
        <v>77</v>
      </c>
      <c r="M14072" t="s">
        <v>160</v>
      </c>
      <c r="N14072" t="s">
        <v>184</v>
      </c>
      <c r="O14072">
        <v>11.3</v>
      </c>
      <c r="P14072" t="s">
        <v>35</v>
      </c>
      <c r="Q14072" t="s">
        <v>162</v>
      </c>
    </row>
    <row r="14073" spans="1:17">
      <c r="A14073" s="1">
        <v>256069510651</v>
      </c>
      <c r="B14073">
        <v>69486436</v>
      </c>
      <c r="C14073" s="14" t="s">
        <v>156</v>
      </c>
      <c r="D14073" s="14" t="s">
        <v>182</v>
      </c>
      <c r="E14073" s="14" t="s">
        <v>42</v>
      </c>
      <c r="F14073" s="15">
        <v>46009</v>
      </c>
      <c r="G14073" s="14" t="s">
        <v>920</v>
      </c>
      <c r="H14073" s="14" t="s">
        <v>17</v>
      </c>
      <c r="I14073" t="s">
        <v>1932</v>
      </c>
      <c r="J14073" t="s">
        <v>78</v>
      </c>
      <c r="K14073" t="s">
        <v>222</v>
      </c>
      <c r="L14073" t="s">
        <v>77</v>
      </c>
      <c r="M14073" t="s">
        <v>160</v>
      </c>
      <c r="N14073" t="s">
        <v>184</v>
      </c>
      <c r="O14073">
        <v>11.3</v>
      </c>
      <c r="P14073" t="s">
        <v>35</v>
      </c>
      <c r="Q14073" t="s">
        <v>162</v>
      </c>
    </row>
    <row r="14074" spans="1:17">
      <c r="A14074" s="1">
        <v>256069522571</v>
      </c>
      <c r="B14074">
        <v>69433060</v>
      </c>
      <c r="C14074" s="14" t="s">
        <v>156</v>
      </c>
      <c r="D14074" s="14" t="s">
        <v>182</v>
      </c>
      <c r="E14074" s="14" t="s">
        <v>42</v>
      </c>
      <c r="F14074" s="15">
        <v>46002</v>
      </c>
      <c r="G14074" s="14" t="s">
        <v>342</v>
      </c>
      <c r="H14074" s="14" t="s">
        <v>25</v>
      </c>
      <c r="I14074" t="s">
        <v>389</v>
      </c>
      <c r="J14074" t="s">
        <v>78</v>
      </c>
      <c r="K14074" t="s">
        <v>312</v>
      </c>
      <c r="L14074" t="s">
        <v>77</v>
      </c>
      <c r="M14074" t="s">
        <v>160</v>
      </c>
      <c r="N14074" t="s">
        <v>184</v>
      </c>
      <c r="O14074">
        <v>10.199999999999999</v>
      </c>
      <c r="P14074" t="s">
        <v>35</v>
      </c>
      <c r="Q14074" t="s">
        <v>181</v>
      </c>
    </row>
    <row r="14075" spans="1:17">
      <c r="A14075" s="1">
        <v>256069570311</v>
      </c>
      <c r="B14075">
        <v>69454502</v>
      </c>
      <c r="C14075" s="14" t="s">
        <v>156</v>
      </c>
      <c r="D14075" s="14" t="s">
        <v>182</v>
      </c>
      <c r="E14075" s="14" t="s">
        <v>37</v>
      </c>
      <c r="F14075" s="15">
        <v>46007</v>
      </c>
      <c r="G14075" s="14" t="s">
        <v>238</v>
      </c>
      <c r="H14075" s="14" t="s">
        <v>20</v>
      </c>
      <c r="I14075" t="s">
        <v>1045</v>
      </c>
      <c r="J14075" t="s">
        <v>78</v>
      </c>
      <c r="K14075" t="s">
        <v>169</v>
      </c>
      <c r="L14075" t="s">
        <v>77</v>
      </c>
      <c r="M14075" t="s">
        <v>160</v>
      </c>
      <c r="N14075" t="s">
        <v>184</v>
      </c>
      <c r="O14075">
        <v>19.399999999999999</v>
      </c>
      <c r="P14075" t="s">
        <v>35</v>
      </c>
      <c r="Q14075" t="s">
        <v>419</v>
      </c>
    </row>
    <row r="14076" spans="1:17">
      <c r="A14076" s="1">
        <v>256069583871</v>
      </c>
      <c r="B14076">
        <v>69446937</v>
      </c>
      <c r="C14076" s="14" t="s">
        <v>156</v>
      </c>
      <c r="D14076" s="14" t="s">
        <v>182</v>
      </c>
      <c r="E14076" s="14" t="s">
        <v>43</v>
      </c>
      <c r="F14076" s="15">
        <v>46003</v>
      </c>
      <c r="G14076" s="14" t="s">
        <v>329</v>
      </c>
      <c r="H14076" s="14" t="s">
        <v>23</v>
      </c>
      <c r="I14076" t="s">
        <v>158</v>
      </c>
      <c r="J14076" t="s">
        <v>78</v>
      </c>
      <c r="K14076" t="s">
        <v>166</v>
      </c>
      <c r="L14076" t="s">
        <v>96</v>
      </c>
      <c r="M14076" t="s">
        <v>160</v>
      </c>
      <c r="N14076" t="s">
        <v>184</v>
      </c>
      <c r="O14076">
        <v>84.5</v>
      </c>
      <c r="P14076" t="s">
        <v>35</v>
      </c>
      <c r="Q14076" t="s">
        <v>162</v>
      </c>
    </row>
    <row r="14077" spans="1:17">
      <c r="A14077" s="1">
        <v>256069591971</v>
      </c>
      <c r="B14077">
        <v>69448417</v>
      </c>
      <c r="C14077" s="14" t="s">
        <v>156</v>
      </c>
      <c r="D14077" s="14" t="s">
        <v>182</v>
      </c>
      <c r="E14077" s="14" t="s">
        <v>43</v>
      </c>
      <c r="F14077" s="15">
        <v>46003</v>
      </c>
      <c r="G14077" s="14" t="s">
        <v>425</v>
      </c>
      <c r="H14077" s="14" t="s">
        <v>29</v>
      </c>
      <c r="I14077" t="s">
        <v>165</v>
      </c>
      <c r="J14077" t="s">
        <v>78</v>
      </c>
      <c r="K14077" t="s">
        <v>234</v>
      </c>
      <c r="L14077" t="s">
        <v>95</v>
      </c>
      <c r="M14077" t="s">
        <v>160</v>
      </c>
      <c r="N14077" t="s">
        <v>184</v>
      </c>
      <c r="O14077">
        <v>50.4</v>
      </c>
      <c r="P14077" t="s">
        <v>35</v>
      </c>
      <c r="Q14077" t="s">
        <v>162</v>
      </c>
    </row>
    <row r="14078" spans="1:17">
      <c r="A14078" s="1">
        <v>256069621371</v>
      </c>
      <c r="B14078">
        <v>69455238</v>
      </c>
      <c r="C14078" s="14" t="s">
        <v>156</v>
      </c>
      <c r="D14078" s="14" t="s">
        <v>182</v>
      </c>
      <c r="E14078" s="14" t="s">
        <v>37</v>
      </c>
      <c r="F14078" s="15">
        <v>46007</v>
      </c>
      <c r="G14078" s="14" t="s">
        <v>1870</v>
      </c>
      <c r="H14078" s="14" t="s">
        <v>17</v>
      </c>
      <c r="I14078" t="s">
        <v>1536</v>
      </c>
      <c r="J14078" t="s">
        <v>78</v>
      </c>
      <c r="K14078" t="s">
        <v>459</v>
      </c>
      <c r="L14078" t="s">
        <v>77</v>
      </c>
      <c r="M14078" t="s">
        <v>160</v>
      </c>
      <c r="N14078" t="s">
        <v>184</v>
      </c>
      <c r="O14078">
        <v>29.3</v>
      </c>
      <c r="P14078" t="s">
        <v>35</v>
      </c>
      <c r="Q14078" t="s">
        <v>162</v>
      </c>
    </row>
    <row r="14079" spans="1:17">
      <c r="A14079" s="1">
        <v>256069621411</v>
      </c>
      <c r="B14079">
        <v>69455808</v>
      </c>
      <c r="C14079" s="14" t="s">
        <v>156</v>
      </c>
      <c r="D14079" s="14" t="s">
        <v>182</v>
      </c>
      <c r="E14079" s="14" t="s">
        <v>37</v>
      </c>
      <c r="F14079" s="15">
        <v>46007</v>
      </c>
      <c r="G14079" s="14" t="s">
        <v>1240</v>
      </c>
      <c r="H14079" s="14" t="s">
        <v>22</v>
      </c>
      <c r="I14079" t="s">
        <v>291</v>
      </c>
      <c r="J14079" t="s">
        <v>78</v>
      </c>
      <c r="K14079" t="s">
        <v>171</v>
      </c>
      <c r="L14079" t="s">
        <v>77</v>
      </c>
      <c r="M14079" t="s">
        <v>160</v>
      </c>
      <c r="N14079" t="s">
        <v>184</v>
      </c>
      <c r="O14079">
        <v>27</v>
      </c>
      <c r="P14079" t="s">
        <v>35</v>
      </c>
      <c r="Q14079" t="s">
        <v>162</v>
      </c>
    </row>
    <row r="14080" spans="1:17">
      <c r="A14080" s="1">
        <v>256069621431</v>
      </c>
      <c r="B14080">
        <v>69455812</v>
      </c>
      <c r="C14080" s="14" t="s">
        <v>156</v>
      </c>
      <c r="D14080" s="14" t="s">
        <v>182</v>
      </c>
      <c r="E14080" s="14" t="s">
        <v>37</v>
      </c>
      <c r="F14080" s="15">
        <v>46007</v>
      </c>
      <c r="G14080" s="14" t="s">
        <v>1330</v>
      </c>
      <c r="H14080" s="14" t="s">
        <v>17</v>
      </c>
      <c r="I14080" t="s">
        <v>1937</v>
      </c>
      <c r="J14080" t="s">
        <v>78</v>
      </c>
      <c r="K14080" t="s">
        <v>459</v>
      </c>
      <c r="L14080" t="s">
        <v>77</v>
      </c>
      <c r="M14080" t="s">
        <v>160</v>
      </c>
      <c r="N14080" t="s">
        <v>184</v>
      </c>
      <c r="O14080">
        <v>18.7</v>
      </c>
      <c r="P14080" t="s">
        <v>35</v>
      </c>
      <c r="Q14080" t="s">
        <v>162</v>
      </c>
    </row>
    <row r="14081" spans="1:17">
      <c r="A14081" s="1">
        <v>256069635341</v>
      </c>
      <c r="B14081">
        <v>69478946</v>
      </c>
      <c r="C14081" s="14" t="s">
        <v>156</v>
      </c>
      <c r="D14081" s="14" t="s">
        <v>182</v>
      </c>
      <c r="E14081" s="14" t="s">
        <v>37</v>
      </c>
      <c r="F14081" s="15">
        <v>46007</v>
      </c>
      <c r="G14081" s="14" t="s">
        <v>233</v>
      </c>
      <c r="H14081" s="14" t="s">
        <v>21</v>
      </c>
      <c r="I14081" t="s">
        <v>951</v>
      </c>
      <c r="J14081" t="s">
        <v>78</v>
      </c>
      <c r="K14081" t="s">
        <v>433</v>
      </c>
      <c r="L14081" t="s">
        <v>77</v>
      </c>
      <c r="M14081" t="s">
        <v>160</v>
      </c>
      <c r="N14081" t="s">
        <v>184</v>
      </c>
      <c r="O14081">
        <v>16.3</v>
      </c>
      <c r="P14081" t="s">
        <v>35</v>
      </c>
      <c r="Q14081" t="s">
        <v>162</v>
      </c>
    </row>
    <row r="14082" spans="1:17">
      <c r="A14082" s="1">
        <v>256069648631</v>
      </c>
      <c r="B14082">
        <v>69462266</v>
      </c>
      <c r="C14082" s="14" t="s">
        <v>156</v>
      </c>
      <c r="D14082" s="14" t="s">
        <v>182</v>
      </c>
      <c r="E14082" s="14" t="s">
        <v>34</v>
      </c>
      <c r="F14082" s="15">
        <v>46006</v>
      </c>
      <c r="G14082" s="14" t="s">
        <v>349</v>
      </c>
      <c r="H14082" s="14" t="s">
        <v>20</v>
      </c>
      <c r="I14082" t="s">
        <v>274</v>
      </c>
      <c r="J14082" t="s">
        <v>78</v>
      </c>
      <c r="K14082" t="s">
        <v>210</v>
      </c>
      <c r="L14082" t="s">
        <v>94</v>
      </c>
      <c r="M14082" t="s">
        <v>160</v>
      </c>
      <c r="N14082" t="s">
        <v>184</v>
      </c>
      <c r="O14082">
        <v>27.1</v>
      </c>
      <c r="P14082" t="s">
        <v>35</v>
      </c>
      <c r="Q14082" t="s">
        <v>162</v>
      </c>
    </row>
    <row r="14083" spans="1:17">
      <c r="A14083" s="1">
        <v>256069668411</v>
      </c>
      <c r="B14083">
        <v>69466611</v>
      </c>
      <c r="C14083" s="14" t="s">
        <v>156</v>
      </c>
      <c r="D14083" s="14" t="s">
        <v>182</v>
      </c>
      <c r="E14083" s="14" t="s">
        <v>34</v>
      </c>
      <c r="F14083" s="15">
        <v>46006</v>
      </c>
      <c r="G14083" s="14" t="s">
        <v>463</v>
      </c>
      <c r="H14083" s="14" t="s">
        <v>22</v>
      </c>
      <c r="I14083" t="s">
        <v>158</v>
      </c>
      <c r="J14083" t="s">
        <v>78</v>
      </c>
      <c r="K14083" t="s">
        <v>348</v>
      </c>
      <c r="L14083" t="s">
        <v>98</v>
      </c>
      <c r="M14083" t="s">
        <v>160</v>
      </c>
      <c r="N14083" t="s">
        <v>184</v>
      </c>
      <c r="O14083">
        <v>37</v>
      </c>
      <c r="P14083" t="s">
        <v>35</v>
      </c>
      <c r="Q14083" t="s">
        <v>162</v>
      </c>
    </row>
    <row r="14084" spans="1:17">
      <c r="A14084" s="1">
        <v>256069695321</v>
      </c>
      <c r="B14084">
        <v>69500388</v>
      </c>
      <c r="C14084" s="14" t="s">
        <v>156</v>
      </c>
      <c r="D14084" s="14" t="s">
        <v>182</v>
      </c>
      <c r="E14084" s="14" t="s">
        <v>41</v>
      </c>
      <c r="F14084" s="15">
        <v>46008</v>
      </c>
      <c r="G14084" s="14" t="s">
        <v>815</v>
      </c>
      <c r="H14084" s="14" t="s">
        <v>24</v>
      </c>
      <c r="I14084" t="s">
        <v>165</v>
      </c>
      <c r="J14084" t="s">
        <v>78</v>
      </c>
      <c r="K14084" t="s">
        <v>535</v>
      </c>
      <c r="L14084" t="s">
        <v>104</v>
      </c>
      <c r="M14084" t="s">
        <v>160</v>
      </c>
      <c r="N14084" t="s">
        <v>184</v>
      </c>
      <c r="O14084">
        <v>100</v>
      </c>
      <c r="P14084" t="s">
        <v>35</v>
      </c>
      <c r="Q14084" t="s">
        <v>276</v>
      </c>
    </row>
    <row r="14085" spans="1:17">
      <c r="A14085" s="1">
        <v>256069696641</v>
      </c>
      <c r="B14085">
        <v>69471395</v>
      </c>
      <c r="C14085" s="14" t="s">
        <v>156</v>
      </c>
      <c r="D14085" s="14" t="s">
        <v>182</v>
      </c>
      <c r="E14085" s="14" t="s">
        <v>41</v>
      </c>
      <c r="F14085" s="15">
        <v>46008</v>
      </c>
      <c r="G14085" s="14" t="s">
        <v>1330</v>
      </c>
      <c r="H14085" s="14" t="s">
        <v>17</v>
      </c>
      <c r="I14085" t="s">
        <v>1937</v>
      </c>
      <c r="J14085" t="s">
        <v>78</v>
      </c>
      <c r="K14085" t="s">
        <v>459</v>
      </c>
      <c r="L14085" t="s">
        <v>77</v>
      </c>
      <c r="M14085" t="s">
        <v>160</v>
      </c>
      <c r="N14085" t="s">
        <v>184</v>
      </c>
      <c r="O14085">
        <v>18.7</v>
      </c>
      <c r="P14085" t="s">
        <v>35</v>
      </c>
      <c r="Q14085" t="s">
        <v>162</v>
      </c>
    </row>
    <row r="14086" spans="1:17">
      <c r="A14086" s="1">
        <v>256069729391</v>
      </c>
      <c r="B14086">
        <v>69480719</v>
      </c>
      <c r="C14086" s="14" t="s">
        <v>156</v>
      </c>
      <c r="D14086" s="14" t="s">
        <v>182</v>
      </c>
      <c r="E14086" s="14" t="s">
        <v>37</v>
      </c>
      <c r="F14086" s="15">
        <v>46007</v>
      </c>
      <c r="G14086" s="14" t="s">
        <v>241</v>
      </c>
      <c r="H14086" s="14" t="s">
        <v>22</v>
      </c>
      <c r="I14086" t="s">
        <v>274</v>
      </c>
      <c r="J14086" t="s">
        <v>78</v>
      </c>
      <c r="K14086" t="s">
        <v>400</v>
      </c>
      <c r="L14086" t="s">
        <v>77</v>
      </c>
      <c r="M14086" t="s">
        <v>160</v>
      </c>
      <c r="N14086" t="s">
        <v>184</v>
      </c>
      <c r="O14086">
        <v>7.2</v>
      </c>
      <c r="P14086" t="s">
        <v>35</v>
      </c>
      <c r="Q14086" t="s">
        <v>162</v>
      </c>
    </row>
    <row r="14087" spans="1:17">
      <c r="A14087" s="1">
        <v>256069739071</v>
      </c>
      <c r="B14087">
        <v>69480318</v>
      </c>
      <c r="C14087" s="14" t="s">
        <v>156</v>
      </c>
      <c r="D14087" s="14" t="s">
        <v>182</v>
      </c>
      <c r="E14087" s="14" t="s">
        <v>37</v>
      </c>
      <c r="F14087" s="15">
        <v>46007</v>
      </c>
      <c r="G14087" s="14" t="s">
        <v>1447</v>
      </c>
      <c r="H14087" s="14" t="s">
        <v>21</v>
      </c>
      <c r="I14087" t="s">
        <v>158</v>
      </c>
      <c r="J14087" t="s">
        <v>78</v>
      </c>
      <c r="K14087" t="s">
        <v>327</v>
      </c>
      <c r="L14087" t="s">
        <v>77</v>
      </c>
      <c r="M14087" t="s">
        <v>160</v>
      </c>
      <c r="N14087" t="s">
        <v>184</v>
      </c>
      <c r="O14087">
        <v>11.3</v>
      </c>
      <c r="P14087" t="s">
        <v>35</v>
      </c>
      <c r="Q14087" t="s">
        <v>162</v>
      </c>
    </row>
    <row r="14088" spans="1:17">
      <c r="A14088" s="1">
        <v>256069759231</v>
      </c>
      <c r="B14088">
        <v>69484680</v>
      </c>
      <c r="C14088" s="14" t="s">
        <v>156</v>
      </c>
      <c r="D14088" s="14" t="s">
        <v>182</v>
      </c>
      <c r="E14088" s="14" t="s">
        <v>37</v>
      </c>
      <c r="F14088" s="15">
        <v>46007</v>
      </c>
      <c r="G14088" s="14" t="s">
        <v>217</v>
      </c>
      <c r="H14088" s="14" t="s">
        <v>24</v>
      </c>
      <c r="I14088" t="s">
        <v>274</v>
      </c>
      <c r="J14088" t="s">
        <v>78</v>
      </c>
      <c r="K14088" t="s">
        <v>355</v>
      </c>
      <c r="L14088" t="s">
        <v>77</v>
      </c>
      <c r="M14088" t="s">
        <v>160</v>
      </c>
      <c r="N14088" t="s">
        <v>184</v>
      </c>
      <c r="O14088">
        <v>9</v>
      </c>
      <c r="P14088" t="s">
        <v>35</v>
      </c>
      <c r="Q14088" t="s">
        <v>162</v>
      </c>
    </row>
    <row r="14089" spans="1:17">
      <c r="A14089" s="1">
        <v>256069760161</v>
      </c>
      <c r="B14089">
        <v>69484743</v>
      </c>
      <c r="C14089" s="14" t="s">
        <v>156</v>
      </c>
      <c r="D14089" s="14" t="s">
        <v>182</v>
      </c>
      <c r="E14089" s="14" t="s">
        <v>37</v>
      </c>
      <c r="F14089" s="15">
        <v>46007</v>
      </c>
      <c r="G14089" s="14" t="s">
        <v>494</v>
      </c>
      <c r="H14089" s="14" t="s">
        <v>23</v>
      </c>
      <c r="I14089" t="s">
        <v>158</v>
      </c>
      <c r="J14089" t="s">
        <v>78</v>
      </c>
      <c r="K14089" t="s">
        <v>210</v>
      </c>
      <c r="L14089" t="s">
        <v>94</v>
      </c>
      <c r="M14089" t="s">
        <v>160</v>
      </c>
      <c r="N14089" t="s">
        <v>184</v>
      </c>
      <c r="O14089">
        <v>28.7</v>
      </c>
      <c r="P14089" t="s">
        <v>35</v>
      </c>
      <c r="Q14089" t="s">
        <v>162</v>
      </c>
    </row>
    <row r="14090" spans="1:17">
      <c r="A14090" s="1">
        <v>256069761781</v>
      </c>
      <c r="B14090">
        <v>69484526</v>
      </c>
      <c r="C14090" s="14" t="s">
        <v>156</v>
      </c>
      <c r="D14090" s="14" t="s">
        <v>182</v>
      </c>
      <c r="E14090" s="14" t="s">
        <v>37</v>
      </c>
      <c r="F14090" s="15">
        <v>46007</v>
      </c>
      <c r="G14090" s="14" t="s">
        <v>206</v>
      </c>
      <c r="H14090" s="14" t="s">
        <v>24</v>
      </c>
      <c r="I14090" t="s">
        <v>158</v>
      </c>
      <c r="J14090" t="s">
        <v>78</v>
      </c>
      <c r="K14090" t="s">
        <v>348</v>
      </c>
      <c r="L14090" t="s">
        <v>98</v>
      </c>
      <c r="M14090" t="s">
        <v>160</v>
      </c>
      <c r="N14090" t="s">
        <v>184</v>
      </c>
      <c r="O14090">
        <v>37</v>
      </c>
      <c r="P14090" t="s">
        <v>35</v>
      </c>
      <c r="Q14090" t="s">
        <v>162</v>
      </c>
    </row>
    <row r="14091" spans="1:17">
      <c r="A14091" s="1">
        <v>256069782311</v>
      </c>
      <c r="B14091">
        <v>69488807</v>
      </c>
      <c r="C14091" s="14" t="s">
        <v>156</v>
      </c>
      <c r="D14091" s="14" t="s">
        <v>182</v>
      </c>
      <c r="E14091" s="14" t="s">
        <v>42</v>
      </c>
      <c r="F14091" s="15">
        <v>46009</v>
      </c>
      <c r="G14091" s="14" t="s">
        <v>1330</v>
      </c>
      <c r="H14091" s="14" t="s">
        <v>17</v>
      </c>
      <c r="I14091" t="s">
        <v>1937</v>
      </c>
      <c r="J14091" t="s">
        <v>78</v>
      </c>
      <c r="K14091" t="s">
        <v>459</v>
      </c>
      <c r="L14091" t="s">
        <v>77</v>
      </c>
      <c r="M14091" t="s">
        <v>160</v>
      </c>
      <c r="N14091" t="s">
        <v>184</v>
      </c>
      <c r="O14091">
        <v>18.7</v>
      </c>
      <c r="P14091" t="s">
        <v>35</v>
      </c>
      <c r="Q14091" t="s">
        <v>162</v>
      </c>
    </row>
    <row r="14092" spans="1:17">
      <c r="A14092" s="1">
        <v>256069786361</v>
      </c>
      <c r="B14092">
        <v>69490039</v>
      </c>
      <c r="C14092" s="14" t="s">
        <v>156</v>
      </c>
      <c r="D14092" s="14" t="s">
        <v>182</v>
      </c>
      <c r="E14092" s="14" t="s">
        <v>42</v>
      </c>
      <c r="F14092" s="15">
        <v>46009</v>
      </c>
      <c r="G14092" s="14" t="s">
        <v>776</v>
      </c>
      <c r="H14092" s="14" t="s">
        <v>19</v>
      </c>
      <c r="I14092" t="s">
        <v>1558</v>
      </c>
      <c r="J14092" t="s">
        <v>78</v>
      </c>
      <c r="K14092" t="s">
        <v>169</v>
      </c>
      <c r="L14092" t="s">
        <v>77</v>
      </c>
      <c r="M14092" t="s">
        <v>160</v>
      </c>
      <c r="N14092" t="s">
        <v>184</v>
      </c>
      <c r="O14092">
        <v>28.8</v>
      </c>
      <c r="P14092" t="s">
        <v>35</v>
      </c>
      <c r="Q14092" t="s">
        <v>419</v>
      </c>
    </row>
    <row r="14093" spans="1:17">
      <c r="A14093" s="1">
        <v>256069791791</v>
      </c>
      <c r="B14093">
        <v>69492222</v>
      </c>
      <c r="C14093" s="14" t="s">
        <v>156</v>
      </c>
      <c r="D14093" s="14" t="s">
        <v>182</v>
      </c>
      <c r="E14093" s="14" t="s">
        <v>41</v>
      </c>
      <c r="F14093" s="15">
        <v>46008</v>
      </c>
      <c r="G14093" s="14" t="s">
        <v>294</v>
      </c>
      <c r="H14093" s="14" t="s">
        <v>19</v>
      </c>
      <c r="I14093" t="s">
        <v>158</v>
      </c>
      <c r="J14093" t="s">
        <v>78</v>
      </c>
      <c r="K14093" t="s">
        <v>516</v>
      </c>
      <c r="L14093" t="s">
        <v>94</v>
      </c>
      <c r="M14093" t="s">
        <v>160</v>
      </c>
      <c r="N14093" t="s">
        <v>184</v>
      </c>
      <c r="O14093">
        <v>17.5</v>
      </c>
      <c r="P14093" t="s">
        <v>35</v>
      </c>
      <c r="Q14093" t="s">
        <v>162</v>
      </c>
    </row>
    <row r="14094" spans="1:17">
      <c r="A14094" s="1">
        <v>256069830891</v>
      </c>
      <c r="B14094">
        <v>69500082</v>
      </c>
      <c r="C14094" s="14" t="s">
        <v>156</v>
      </c>
      <c r="D14094" s="14" t="s">
        <v>182</v>
      </c>
      <c r="E14094" s="14" t="s">
        <v>41</v>
      </c>
      <c r="F14094" s="15">
        <v>46008</v>
      </c>
      <c r="G14094" s="14" t="s">
        <v>1435</v>
      </c>
      <c r="H14094" s="14" t="s">
        <v>23</v>
      </c>
      <c r="I14094" t="s">
        <v>744</v>
      </c>
      <c r="J14094" t="s">
        <v>78</v>
      </c>
      <c r="K14094" t="s">
        <v>464</v>
      </c>
      <c r="L14094" t="s">
        <v>77</v>
      </c>
      <c r="M14094" t="s">
        <v>160</v>
      </c>
      <c r="N14094" t="s">
        <v>184</v>
      </c>
      <c r="O14094">
        <v>18.399999999999999</v>
      </c>
      <c r="P14094" t="s">
        <v>35</v>
      </c>
      <c r="Q14094" t="s">
        <v>162</v>
      </c>
    </row>
    <row r="14095" spans="1:17">
      <c r="A14095" s="1">
        <v>256069862191</v>
      </c>
      <c r="B14095">
        <v>69507870</v>
      </c>
      <c r="C14095" s="14" t="s">
        <v>156</v>
      </c>
      <c r="D14095" s="14" t="s">
        <v>182</v>
      </c>
      <c r="E14095" s="14" t="s">
        <v>42</v>
      </c>
      <c r="F14095" s="15">
        <v>46009</v>
      </c>
      <c r="G14095" s="14" t="s">
        <v>801</v>
      </c>
      <c r="H14095" s="14" t="s">
        <v>19</v>
      </c>
      <c r="I14095" t="s">
        <v>158</v>
      </c>
      <c r="J14095" t="s">
        <v>78</v>
      </c>
      <c r="K14095" t="s">
        <v>214</v>
      </c>
      <c r="L14095" t="s">
        <v>77</v>
      </c>
      <c r="M14095" t="s">
        <v>160</v>
      </c>
      <c r="N14095" t="s">
        <v>184</v>
      </c>
      <c r="O14095">
        <v>11.5</v>
      </c>
      <c r="P14095" t="s">
        <v>35</v>
      </c>
      <c r="Q14095" t="s">
        <v>162</v>
      </c>
    </row>
    <row r="14096" spans="1:17">
      <c r="A14096" s="1">
        <v>256069871741</v>
      </c>
      <c r="B14096">
        <v>69509275</v>
      </c>
      <c r="C14096" s="14" t="s">
        <v>156</v>
      </c>
      <c r="D14096" s="14" t="s">
        <v>182</v>
      </c>
      <c r="E14096" s="14" t="s">
        <v>42</v>
      </c>
      <c r="F14096" s="15">
        <v>46009</v>
      </c>
      <c r="G14096" s="14" t="s">
        <v>560</v>
      </c>
      <c r="H14096" s="14" t="s">
        <v>20</v>
      </c>
      <c r="I14096" t="s">
        <v>158</v>
      </c>
      <c r="J14096" t="s">
        <v>78</v>
      </c>
      <c r="K14096" t="s">
        <v>220</v>
      </c>
      <c r="L14096" t="s">
        <v>77</v>
      </c>
      <c r="M14096" t="s">
        <v>160</v>
      </c>
      <c r="N14096" t="s">
        <v>184</v>
      </c>
      <c r="O14096">
        <v>16.899999999999999</v>
      </c>
      <c r="P14096" t="s">
        <v>35</v>
      </c>
      <c r="Q14096" t="s">
        <v>162</v>
      </c>
    </row>
    <row r="14097" spans="1:17">
      <c r="A14097" s="1">
        <v>256069898631</v>
      </c>
      <c r="B14097">
        <v>69513999</v>
      </c>
      <c r="C14097" s="14" t="s">
        <v>156</v>
      </c>
      <c r="D14097" s="14" t="s">
        <v>182</v>
      </c>
      <c r="E14097" s="14" t="s">
        <v>42</v>
      </c>
      <c r="F14097" s="15">
        <v>46009</v>
      </c>
      <c r="G14097" s="14" t="s">
        <v>284</v>
      </c>
      <c r="H14097" s="14" t="s">
        <v>23</v>
      </c>
      <c r="I14097" t="s">
        <v>558</v>
      </c>
      <c r="J14097" t="s">
        <v>78</v>
      </c>
      <c r="K14097" t="s">
        <v>418</v>
      </c>
      <c r="L14097" t="s">
        <v>77</v>
      </c>
      <c r="M14097" t="s">
        <v>160</v>
      </c>
      <c r="N14097" t="s">
        <v>184</v>
      </c>
      <c r="O14097">
        <v>14.9</v>
      </c>
      <c r="P14097" t="s">
        <v>35</v>
      </c>
      <c r="Q14097" t="s">
        <v>162</v>
      </c>
    </row>
    <row r="14098" spans="1:17">
      <c r="A14098" s="1">
        <v>256069973671</v>
      </c>
      <c r="B14098">
        <v>69528421</v>
      </c>
      <c r="C14098" s="14" t="s">
        <v>156</v>
      </c>
      <c r="D14098" s="14" t="s">
        <v>182</v>
      </c>
      <c r="E14098" s="14" t="s">
        <v>43</v>
      </c>
      <c r="F14098" s="15">
        <v>46010</v>
      </c>
      <c r="G14098" s="14" t="s">
        <v>271</v>
      </c>
      <c r="H14098" s="14" t="s">
        <v>23</v>
      </c>
      <c r="I14098" t="s">
        <v>563</v>
      </c>
      <c r="J14098" t="s">
        <v>78</v>
      </c>
      <c r="K14098" t="s">
        <v>366</v>
      </c>
      <c r="L14098" t="s">
        <v>77</v>
      </c>
      <c r="M14098" t="s">
        <v>160</v>
      </c>
      <c r="N14098" t="s">
        <v>184</v>
      </c>
      <c r="O14098">
        <v>14.1</v>
      </c>
      <c r="P14098" t="s">
        <v>35</v>
      </c>
      <c r="Q14098" t="s">
        <v>162</v>
      </c>
    </row>
    <row r="14099" spans="1:17">
      <c r="A14099" s="1">
        <v>256069992411</v>
      </c>
      <c r="B14099">
        <v>69530785</v>
      </c>
      <c r="C14099" s="14" t="s">
        <v>156</v>
      </c>
      <c r="D14099" s="14" t="s">
        <v>182</v>
      </c>
      <c r="E14099" s="14" t="s">
        <v>44</v>
      </c>
      <c r="F14099" s="15">
        <v>46011</v>
      </c>
      <c r="G14099" s="14" t="s">
        <v>183</v>
      </c>
      <c r="H14099" s="14" t="s">
        <v>21</v>
      </c>
      <c r="I14099" t="s">
        <v>389</v>
      </c>
      <c r="J14099" t="s">
        <v>78</v>
      </c>
      <c r="K14099" t="s">
        <v>637</v>
      </c>
      <c r="L14099" t="s">
        <v>94</v>
      </c>
      <c r="M14099" t="s">
        <v>160</v>
      </c>
      <c r="N14099" t="s">
        <v>184</v>
      </c>
      <c r="O14099">
        <v>24.6</v>
      </c>
      <c r="P14099" t="s">
        <v>35</v>
      </c>
      <c r="Q14099" t="s">
        <v>162</v>
      </c>
    </row>
    <row r="14100" spans="1:17">
      <c r="A14100" s="1">
        <v>251027037031</v>
      </c>
      <c r="B14100">
        <v>69538979</v>
      </c>
      <c r="C14100" s="14" t="s">
        <v>156</v>
      </c>
      <c r="D14100" s="14" t="s">
        <v>182</v>
      </c>
      <c r="E14100" s="14" t="s">
        <v>34</v>
      </c>
      <c r="F14100" s="15">
        <v>46013</v>
      </c>
      <c r="G14100" s="14" t="s">
        <v>183</v>
      </c>
      <c r="H14100" s="14" t="s">
        <v>21</v>
      </c>
      <c r="I14100" t="s">
        <v>186</v>
      </c>
      <c r="J14100" t="s">
        <v>78</v>
      </c>
      <c r="K14100" t="s">
        <v>400</v>
      </c>
      <c r="L14100" t="s">
        <v>77</v>
      </c>
      <c r="M14100" t="s">
        <v>160</v>
      </c>
      <c r="N14100" t="s">
        <v>184</v>
      </c>
      <c r="O14100">
        <v>13.4</v>
      </c>
      <c r="P14100" t="s">
        <v>35</v>
      </c>
      <c r="Q14100" t="s">
        <v>317</v>
      </c>
    </row>
    <row r="14101" spans="1:17">
      <c r="A14101" s="1">
        <v>251028720681</v>
      </c>
      <c r="B14101">
        <v>69541049</v>
      </c>
      <c r="C14101" s="14" t="s">
        <v>156</v>
      </c>
      <c r="D14101" s="14" t="s">
        <v>182</v>
      </c>
      <c r="E14101" s="14" t="s">
        <v>34</v>
      </c>
      <c r="F14101" s="15">
        <v>46013</v>
      </c>
      <c r="G14101" s="14" t="s">
        <v>573</v>
      </c>
      <c r="H14101" s="14" t="s">
        <v>22</v>
      </c>
      <c r="I14101" t="s">
        <v>158</v>
      </c>
      <c r="J14101" t="s">
        <v>78</v>
      </c>
      <c r="K14101" t="s">
        <v>199</v>
      </c>
      <c r="L14101" t="s">
        <v>77</v>
      </c>
      <c r="M14101" t="s">
        <v>160</v>
      </c>
      <c r="N14101" t="s">
        <v>184</v>
      </c>
      <c r="O14101">
        <v>8.5</v>
      </c>
      <c r="P14101" t="s">
        <v>35</v>
      </c>
      <c r="Q14101" t="s">
        <v>162</v>
      </c>
    </row>
    <row r="14102" spans="1:17">
      <c r="A14102" s="1">
        <v>251028720721</v>
      </c>
      <c r="B14102">
        <v>69556497</v>
      </c>
      <c r="C14102" s="14" t="s">
        <v>156</v>
      </c>
      <c r="D14102" s="14" t="s">
        <v>182</v>
      </c>
      <c r="E14102" s="14" t="s">
        <v>43</v>
      </c>
      <c r="F14102" s="15">
        <v>46017</v>
      </c>
      <c r="G14102" s="14" t="s">
        <v>1059</v>
      </c>
      <c r="H14102" s="14" t="s">
        <v>29</v>
      </c>
      <c r="I14102" t="s">
        <v>158</v>
      </c>
      <c r="J14102" t="s">
        <v>78</v>
      </c>
      <c r="K14102" t="s">
        <v>199</v>
      </c>
      <c r="L14102" t="s">
        <v>77</v>
      </c>
      <c r="M14102" t="s">
        <v>160</v>
      </c>
      <c r="N14102" t="s">
        <v>184</v>
      </c>
      <c r="O14102">
        <v>8.5</v>
      </c>
      <c r="P14102" t="s">
        <v>35</v>
      </c>
      <c r="Q14102" t="s">
        <v>162</v>
      </c>
    </row>
    <row r="14103" spans="1:17">
      <c r="A14103" s="1">
        <v>251028720741</v>
      </c>
      <c r="B14103">
        <v>69567100</v>
      </c>
      <c r="C14103" s="14" t="s">
        <v>156</v>
      </c>
      <c r="D14103" s="14" t="s">
        <v>182</v>
      </c>
      <c r="E14103" s="14" t="s">
        <v>34</v>
      </c>
      <c r="F14103" s="15">
        <v>46020</v>
      </c>
      <c r="G14103" s="14" t="s">
        <v>443</v>
      </c>
      <c r="H14103" s="14" t="s">
        <v>23</v>
      </c>
      <c r="I14103" t="s">
        <v>158</v>
      </c>
      <c r="J14103" t="s">
        <v>78</v>
      </c>
      <c r="K14103" t="s">
        <v>199</v>
      </c>
      <c r="L14103" t="s">
        <v>77</v>
      </c>
      <c r="M14103" t="s">
        <v>160</v>
      </c>
      <c r="N14103" t="s">
        <v>184</v>
      </c>
      <c r="O14103">
        <v>8.5</v>
      </c>
      <c r="P14103" t="s">
        <v>35</v>
      </c>
      <c r="Q14103" t="s">
        <v>162</v>
      </c>
    </row>
    <row r="14104" spans="1:17">
      <c r="A14104" s="1">
        <v>251028843991</v>
      </c>
      <c r="B14104">
        <v>69541238</v>
      </c>
      <c r="C14104" s="14" t="s">
        <v>156</v>
      </c>
      <c r="D14104" s="14" t="s">
        <v>182</v>
      </c>
      <c r="E14104" s="14" t="s">
        <v>34</v>
      </c>
      <c r="F14104" s="15">
        <v>46013</v>
      </c>
      <c r="G14104" s="14" t="s">
        <v>164</v>
      </c>
      <c r="H14104" s="14" t="s">
        <v>23</v>
      </c>
      <c r="I14104" t="s">
        <v>194</v>
      </c>
      <c r="J14104" t="s">
        <v>78</v>
      </c>
      <c r="K14104" t="s">
        <v>504</v>
      </c>
      <c r="L14104" t="s">
        <v>95</v>
      </c>
      <c r="M14104" t="s">
        <v>160</v>
      </c>
      <c r="N14104" t="s">
        <v>184</v>
      </c>
      <c r="O14104">
        <v>44</v>
      </c>
      <c r="P14104" t="s">
        <v>35</v>
      </c>
      <c r="Q14104" t="s">
        <v>162</v>
      </c>
    </row>
    <row r="14105" spans="1:17">
      <c r="A14105" s="1">
        <v>251028844011</v>
      </c>
      <c r="B14105">
        <v>69549337</v>
      </c>
      <c r="C14105" s="14" t="s">
        <v>156</v>
      </c>
      <c r="D14105" s="14" t="s">
        <v>182</v>
      </c>
      <c r="E14105" s="14" t="s">
        <v>37</v>
      </c>
      <c r="F14105" s="15">
        <v>46014</v>
      </c>
      <c r="G14105" s="14" t="s">
        <v>359</v>
      </c>
      <c r="H14105" s="14" t="s">
        <v>22</v>
      </c>
      <c r="I14105" t="s">
        <v>194</v>
      </c>
      <c r="J14105" t="s">
        <v>78</v>
      </c>
      <c r="K14105" t="s">
        <v>504</v>
      </c>
      <c r="L14105" t="s">
        <v>95</v>
      </c>
      <c r="M14105" t="s">
        <v>160</v>
      </c>
      <c r="N14105" t="s">
        <v>184</v>
      </c>
      <c r="O14105">
        <v>44</v>
      </c>
      <c r="P14105" t="s">
        <v>35</v>
      </c>
      <c r="Q14105" t="s">
        <v>162</v>
      </c>
    </row>
    <row r="14106" spans="1:17">
      <c r="A14106" s="1">
        <v>251029009471</v>
      </c>
      <c r="B14106">
        <v>69536900</v>
      </c>
      <c r="C14106" s="14" t="s">
        <v>156</v>
      </c>
      <c r="D14106" s="14" t="s">
        <v>182</v>
      </c>
      <c r="E14106" s="14" t="s">
        <v>34</v>
      </c>
      <c r="F14106" s="15">
        <v>46013</v>
      </c>
      <c r="G14106" s="14" t="s">
        <v>250</v>
      </c>
      <c r="H14106" s="14" t="s">
        <v>19</v>
      </c>
      <c r="I14106" t="s">
        <v>194</v>
      </c>
      <c r="J14106" t="s">
        <v>78</v>
      </c>
      <c r="K14106" t="s">
        <v>822</v>
      </c>
      <c r="L14106" t="s">
        <v>95</v>
      </c>
      <c r="M14106" t="s">
        <v>160</v>
      </c>
      <c r="N14106" t="s">
        <v>184</v>
      </c>
      <c r="O14106">
        <v>41.7</v>
      </c>
      <c r="P14106" t="s">
        <v>35</v>
      </c>
      <c r="Q14106" t="s">
        <v>276</v>
      </c>
    </row>
    <row r="14107" spans="1:17">
      <c r="A14107" s="1">
        <v>251029009491</v>
      </c>
      <c r="B14107">
        <v>69546596</v>
      </c>
      <c r="C14107" s="14" t="s">
        <v>156</v>
      </c>
      <c r="D14107" s="14" t="s">
        <v>182</v>
      </c>
      <c r="E14107" s="14" t="s">
        <v>37</v>
      </c>
      <c r="F14107" s="15">
        <v>46014</v>
      </c>
      <c r="G14107" s="14" t="s">
        <v>630</v>
      </c>
      <c r="H14107" s="14" t="s">
        <v>19</v>
      </c>
      <c r="I14107" t="s">
        <v>194</v>
      </c>
      <c r="J14107" t="s">
        <v>78</v>
      </c>
      <c r="K14107" t="s">
        <v>822</v>
      </c>
      <c r="L14107" t="s">
        <v>95</v>
      </c>
      <c r="M14107" t="s">
        <v>160</v>
      </c>
      <c r="N14107" t="s">
        <v>184</v>
      </c>
      <c r="O14107">
        <v>41.7</v>
      </c>
      <c r="P14107" t="s">
        <v>35</v>
      </c>
      <c r="Q14107" t="s">
        <v>276</v>
      </c>
    </row>
    <row r="14108" spans="1:17">
      <c r="A14108" s="1">
        <v>251029022371</v>
      </c>
      <c r="B14108">
        <v>69543003</v>
      </c>
      <c r="C14108" s="14" t="s">
        <v>156</v>
      </c>
      <c r="D14108" s="14" t="s">
        <v>182</v>
      </c>
      <c r="E14108" s="14" t="s">
        <v>34</v>
      </c>
      <c r="F14108" s="15">
        <v>46013</v>
      </c>
      <c r="G14108" s="14" t="s">
        <v>217</v>
      </c>
      <c r="H14108" s="14" t="s">
        <v>24</v>
      </c>
      <c r="I14108" t="s">
        <v>194</v>
      </c>
      <c r="J14108" t="s">
        <v>78</v>
      </c>
      <c r="K14108" t="s">
        <v>555</v>
      </c>
      <c r="L14108" t="s">
        <v>94</v>
      </c>
      <c r="M14108" t="s">
        <v>160</v>
      </c>
      <c r="N14108" t="s">
        <v>184</v>
      </c>
      <c r="O14108">
        <v>28.1</v>
      </c>
      <c r="P14108" t="s">
        <v>35</v>
      </c>
      <c r="Q14108" t="s">
        <v>162</v>
      </c>
    </row>
    <row r="14109" spans="1:17">
      <c r="A14109" s="1">
        <v>251029044161</v>
      </c>
      <c r="B14109">
        <v>69541488</v>
      </c>
      <c r="C14109" s="14" t="s">
        <v>156</v>
      </c>
      <c r="D14109" s="14" t="s">
        <v>182</v>
      </c>
      <c r="E14109" s="14" t="s">
        <v>34</v>
      </c>
      <c r="F14109" s="15">
        <v>46013</v>
      </c>
      <c r="G14109" s="14" t="s">
        <v>443</v>
      </c>
      <c r="H14109" s="14" t="s">
        <v>23</v>
      </c>
      <c r="I14109" t="s">
        <v>194</v>
      </c>
      <c r="J14109" t="s">
        <v>78</v>
      </c>
      <c r="K14109" t="s">
        <v>388</v>
      </c>
      <c r="L14109" t="s">
        <v>77</v>
      </c>
      <c r="M14109" t="s">
        <v>160</v>
      </c>
      <c r="N14109" t="s">
        <v>184</v>
      </c>
      <c r="O14109">
        <v>13.6</v>
      </c>
      <c r="P14109" t="s">
        <v>35</v>
      </c>
      <c r="Q14109" t="s">
        <v>162</v>
      </c>
    </row>
    <row r="14110" spans="1:17">
      <c r="A14110" s="1">
        <v>251029070851</v>
      </c>
      <c r="B14110">
        <v>69538146</v>
      </c>
      <c r="C14110" s="14" t="s">
        <v>156</v>
      </c>
      <c r="D14110" s="14" t="s">
        <v>182</v>
      </c>
      <c r="E14110" s="14" t="s">
        <v>34</v>
      </c>
      <c r="F14110" s="15">
        <v>46013</v>
      </c>
      <c r="G14110" s="14" t="s">
        <v>253</v>
      </c>
      <c r="H14110" s="14" t="s">
        <v>20</v>
      </c>
      <c r="I14110" t="s">
        <v>165</v>
      </c>
      <c r="J14110" t="s">
        <v>78</v>
      </c>
      <c r="K14110" t="s">
        <v>566</v>
      </c>
      <c r="L14110" t="s">
        <v>95</v>
      </c>
      <c r="M14110" t="s">
        <v>160</v>
      </c>
      <c r="N14110" t="s">
        <v>184</v>
      </c>
      <c r="O14110">
        <v>45.9</v>
      </c>
      <c r="P14110" t="s">
        <v>35</v>
      </c>
      <c r="Q14110" t="s">
        <v>162</v>
      </c>
    </row>
    <row r="14111" spans="1:17">
      <c r="A14111" s="1">
        <v>251029071621</v>
      </c>
      <c r="B14111">
        <v>69534323</v>
      </c>
      <c r="C14111" s="14" t="s">
        <v>156</v>
      </c>
      <c r="D14111" s="14" t="s">
        <v>182</v>
      </c>
      <c r="E14111" s="14" t="s">
        <v>41</v>
      </c>
      <c r="F14111" s="15">
        <v>46015</v>
      </c>
      <c r="G14111" s="14" t="s">
        <v>224</v>
      </c>
      <c r="H14111" s="14" t="s">
        <v>18</v>
      </c>
      <c r="I14111" t="s">
        <v>194</v>
      </c>
      <c r="J14111" t="s">
        <v>78</v>
      </c>
      <c r="K14111" t="s">
        <v>1181</v>
      </c>
      <c r="L14111" t="s">
        <v>100</v>
      </c>
      <c r="M14111" t="s">
        <v>160</v>
      </c>
      <c r="N14111" t="s">
        <v>184</v>
      </c>
      <c r="O14111">
        <v>130.9</v>
      </c>
      <c r="P14111" t="s">
        <v>35</v>
      </c>
      <c r="Q14111" t="s">
        <v>162</v>
      </c>
    </row>
    <row r="14112" spans="1:17">
      <c r="A14112" s="1">
        <v>251029075331</v>
      </c>
      <c r="B14112">
        <v>69548610</v>
      </c>
      <c r="C14112" s="14" t="s">
        <v>156</v>
      </c>
      <c r="D14112" s="14" t="s">
        <v>182</v>
      </c>
      <c r="E14112" s="14" t="s">
        <v>41</v>
      </c>
      <c r="F14112" s="15">
        <v>46015</v>
      </c>
      <c r="G14112" s="14" t="s">
        <v>297</v>
      </c>
      <c r="H14112" s="14" t="s">
        <v>20</v>
      </c>
      <c r="I14112" t="s">
        <v>194</v>
      </c>
      <c r="J14112" t="s">
        <v>78</v>
      </c>
      <c r="K14112" t="s">
        <v>883</v>
      </c>
      <c r="L14112" t="s">
        <v>112</v>
      </c>
      <c r="M14112" t="s">
        <v>160</v>
      </c>
      <c r="N14112" t="s">
        <v>184</v>
      </c>
      <c r="O14112">
        <v>104.7</v>
      </c>
      <c r="P14112" t="s">
        <v>35</v>
      </c>
      <c r="Q14112" t="s">
        <v>162</v>
      </c>
    </row>
    <row r="14113" spans="1:17">
      <c r="A14113" s="1">
        <v>251029075341</v>
      </c>
      <c r="B14113">
        <v>69576976</v>
      </c>
      <c r="C14113" s="14" t="s">
        <v>156</v>
      </c>
      <c r="D14113" s="14" t="s">
        <v>182</v>
      </c>
      <c r="E14113" s="14" t="s">
        <v>41</v>
      </c>
      <c r="F14113" s="15">
        <v>46022</v>
      </c>
      <c r="G14113" s="14" t="s">
        <v>297</v>
      </c>
      <c r="H14113" s="14" t="s">
        <v>20</v>
      </c>
      <c r="I14113" t="s">
        <v>194</v>
      </c>
      <c r="J14113" t="s">
        <v>78</v>
      </c>
      <c r="K14113" t="s">
        <v>883</v>
      </c>
      <c r="L14113" t="s">
        <v>112</v>
      </c>
      <c r="M14113" t="s">
        <v>160</v>
      </c>
      <c r="N14113" t="s">
        <v>184</v>
      </c>
      <c r="O14113">
        <v>104.7</v>
      </c>
      <c r="P14113" t="s">
        <v>35</v>
      </c>
      <c r="Q14113" t="s">
        <v>162</v>
      </c>
    </row>
    <row r="14114" spans="1:17">
      <c r="A14114" s="1">
        <v>251029075661</v>
      </c>
      <c r="B14114">
        <v>69525992</v>
      </c>
      <c r="C14114" s="14" t="s">
        <v>156</v>
      </c>
      <c r="D14114" s="14" t="s">
        <v>182</v>
      </c>
      <c r="E14114" s="14" t="s">
        <v>41</v>
      </c>
      <c r="F14114" s="15">
        <v>46015</v>
      </c>
      <c r="G14114" s="14" t="s">
        <v>415</v>
      </c>
      <c r="H14114" s="14" t="s">
        <v>20</v>
      </c>
      <c r="I14114" t="s">
        <v>194</v>
      </c>
      <c r="J14114" t="s">
        <v>78</v>
      </c>
      <c r="K14114" t="s">
        <v>1086</v>
      </c>
      <c r="L14114" t="s">
        <v>80</v>
      </c>
      <c r="M14114" t="s">
        <v>160</v>
      </c>
      <c r="N14114" t="s">
        <v>184</v>
      </c>
      <c r="O14114">
        <v>97.3</v>
      </c>
      <c r="P14114" t="s">
        <v>35</v>
      </c>
      <c r="Q14114" t="s">
        <v>192</v>
      </c>
    </row>
    <row r="14115" spans="1:17">
      <c r="A14115" s="1">
        <v>251029076281</v>
      </c>
      <c r="B14115">
        <v>69539719</v>
      </c>
      <c r="C14115" s="14" t="s">
        <v>156</v>
      </c>
      <c r="D14115" s="14" t="s">
        <v>182</v>
      </c>
      <c r="E14115" s="14" t="s">
        <v>34</v>
      </c>
      <c r="F14115" s="15">
        <v>46013</v>
      </c>
      <c r="G14115" s="14" t="s">
        <v>189</v>
      </c>
      <c r="H14115" s="14" t="s">
        <v>21</v>
      </c>
      <c r="I14115" t="s">
        <v>194</v>
      </c>
      <c r="J14115" t="s">
        <v>78</v>
      </c>
      <c r="K14115" t="s">
        <v>555</v>
      </c>
      <c r="L14115" t="s">
        <v>94</v>
      </c>
      <c r="M14115" t="s">
        <v>160</v>
      </c>
      <c r="N14115" t="s">
        <v>184</v>
      </c>
      <c r="O14115">
        <v>25.7</v>
      </c>
      <c r="P14115" t="s">
        <v>35</v>
      </c>
      <c r="Q14115" t="s">
        <v>162</v>
      </c>
    </row>
    <row r="14116" spans="1:17">
      <c r="A14116" s="1">
        <v>251029076301</v>
      </c>
      <c r="B14116">
        <v>69547656</v>
      </c>
      <c r="C14116" s="14" t="s">
        <v>156</v>
      </c>
      <c r="D14116" s="14" t="s">
        <v>182</v>
      </c>
      <c r="E14116" s="14" t="s">
        <v>37</v>
      </c>
      <c r="F14116" s="15">
        <v>46014</v>
      </c>
      <c r="G14116" s="14" t="s">
        <v>697</v>
      </c>
      <c r="H14116" s="14" t="s">
        <v>20</v>
      </c>
      <c r="I14116" t="s">
        <v>194</v>
      </c>
      <c r="J14116" t="s">
        <v>78</v>
      </c>
      <c r="K14116" t="s">
        <v>555</v>
      </c>
      <c r="L14116" t="s">
        <v>94</v>
      </c>
      <c r="M14116" t="s">
        <v>160</v>
      </c>
      <c r="N14116" t="s">
        <v>184</v>
      </c>
      <c r="O14116">
        <v>25.7</v>
      </c>
      <c r="P14116" t="s">
        <v>35</v>
      </c>
      <c r="Q14116" t="s">
        <v>162</v>
      </c>
    </row>
    <row r="14117" spans="1:17">
      <c r="A14117" s="1">
        <v>251029076321</v>
      </c>
      <c r="B14117">
        <v>69553633</v>
      </c>
      <c r="C14117" s="14" t="s">
        <v>156</v>
      </c>
      <c r="D14117" s="14" t="s">
        <v>182</v>
      </c>
      <c r="E14117" s="14" t="s">
        <v>41</v>
      </c>
      <c r="F14117" s="15">
        <v>46015</v>
      </c>
      <c r="G14117" s="14" t="s">
        <v>487</v>
      </c>
      <c r="H14117" s="14" t="s">
        <v>23</v>
      </c>
      <c r="I14117" t="s">
        <v>194</v>
      </c>
      <c r="J14117" t="s">
        <v>78</v>
      </c>
      <c r="K14117" t="s">
        <v>555</v>
      </c>
      <c r="L14117" t="s">
        <v>94</v>
      </c>
      <c r="M14117" t="s">
        <v>160</v>
      </c>
      <c r="N14117" t="s">
        <v>184</v>
      </c>
      <c r="O14117">
        <v>25.7</v>
      </c>
      <c r="P14117" t="s">
        <v>35</v>
      </c>
      <c r="Q14117" t="s">
        <v>162</v>
      </c>
    </row>
    <row r="14118" spans="1:17">
      <c r="A14118" s="1">
        <v>251029076341</v>
      </c>
      <c r="B14118">
        <v>69557206</v>
      </c>
      <c r="C14118" s="14" t="s">
        <v>156</v>
      </c>
      <c r="D14118" s="14" t="s">
        <v>182</v>
      </c>
      <c r="E14118" s="14" t="s">
        <v>44</v>
      </c>
      <c r="F14118" s="15">
        <v>46018</v>
      </c>
      <c r="G14118" s="14" t="s">
        <v>514</v>
      </c>
      <c r="H14118" s="14" t="s">
        <v>17</v>
      </c>
      <c r="I14118" t="s">
        <v>194</v>
      </c>
      <c r="J14118" t="s">
        <v>78</v>
      </c>
      <c r="K14118" t="s">
        <v>555</v>
      </c>
      <c r="L14118" t="s">
        <v>94</v>
      </c>
      <c r="M14118" t="s">
        <v>160</v>
      </c>
      <c r="N14118" t="s">
        <v>184</v>
      </c>
      <c r="O14118">
        <v>25.7</v>
      </c>
      <c r="P14118" t="s">
        <v>35</v>
      </c>
      <c r="Q14118" t="s">
        <v>162</v>
      </c>
    </row>
    <row r="14119" spans="1:17">
      <c r="A14119" s="1">
        <v>251029076361</v>
      </c>
      <c r="B14119">
        <v>69561204</v>
      </c>
      <c r="C14119" s="14" t="s">
        <v>156</v>
      </c>
      <c r="D14119" s="14" t="s">
        <v>182</v>
      </c>
      <c r="E14119" s="14" t="s">
        <v>34</v>
      </c>
      <c r="F14119" s="15">
        <v>46020</v>
      </c>
      <c r="G14119" s="14" t="s">
        <v>1100</v>
      </c>
      <c r="H14119" s="14" t="s">
        <v>17</v>
      </c>
      <c r="I14119" t="s">
        <v>194</v>
      </c>
      <c r="J14119" t="s">
        <v>78</v>
      </c>
      <c r="K14119" t="s">
        <v>555</v>
      </c>
      <c r="L14119" t="s">
        <v>94</v>
      </c>
      <c r="M14119" t="s">
        <v>160</v>
      </c>
      <c r="N14119" t="s">
        <v>184</v>
      </c>
      <c r="O14119">
        <v>25.7</v>
      </c>
      <c r="P14119" t="s">
        <v>35</v>
      </c>
      <c r="Q14119" t="s">
        <v>162</v>
      </c>
    </row>
    <row r="14120" spans="1:17">
      <c r="A14120" s="1">
        <v>251029076381</v>
      </c>
      <c r="B14120">
        <v>69577094</v>
      </c>
      <c r="C14120" s="14" t="s">
        <v>156</v>
      </c>
      <c r="D14120" s="14" t="s">
        <v>182</v>
      </c>
      <c r="E14120" s="14" t="s">
        <v>37</v>
      </c>
      <c r="F14120" s="15">
        <v>46021</v>
      </c>
      <c r="G14120" s="14" t="s">
        <v>962</v>
      </c>
      <c r="H14120" s="14" t="s">
        <v>23</v>
      </c>
      <c r="I14120" t="s">
        <v>194</v>
      </c>
      <c r="J14120" t="s">
        <v>78</v>
      </c>
      <c r="K14120" t="s">
        <v>555</v>
      </c>
      <c r="L14120" t="s">
        <v>94</v>
      </c>
      <c r="M14120" t="s">
        <v>160</v>
      </c>
      <c r="N14120" t="s">
        <v>184</v>
      </c>
      <c r="O14120">
        <v>25.7</v>
      </c>
      <c r="P14120" t="s">
        <v>35</v>
      </c>
      <c r="Q14120" t="s">
        <v>162</v>
      </c>
    </row>
    <row r="14121" spans="1:17">
      <c r="A14121" s="1">
        <v>251029076401</v>
      </c>
      <c r="B14121">
        <v>69579126</v>
      </c>
      <c r="C14121" s="14" t="s">
        <v>156</v>
      </c>
      <c r="D14121" s="14" t="s">
        <v>182</v>
      </c>
      <c r="E14121" s="14" t="s">
        <v>41</v>
      </c>
      <c r="F14121" s="15">
        <v>46022</v>
      </c>
      <c r="G14121" s="14" t="s">
        <v>721</v>
      </c>
      <c r="H14121" s="14" t="s">
        <v>18</v>
      </c>
      <c r="I14121" t="s">
        <v>194</v>
      </c>
      <c r="J14121" t="s">
        <v>78</v>
      </c>
      <c r="K14121" t="s">
        <v>555</v>
      </c>
      <c r="L14121" t="s">
        <v>94</v>
      </c>
      <c r="M14121" t="s">
        <v>160</v>
      </c>
      <c r="N14121" t="s">
        <v>184</v>
      </c>
      <c r="O14121">
        <v>25.7</v>
      </c>
      <c r="P14121" t="s">
        <v>35</v>
      </c>
      <c r="Q14121" t="s">
        <v>162</v>
      </c>
    </row>
    <row r="14122" spans="1:17">
      <c r="A14122" s="1">
        <v>251029085041</v>
      </c>
      <c r="B14122">
        <v>69539984</v>
      </c>
      <c r="C14122" s="14" t="s">
        <v>156</v>
      </c>
      <c r="D14122" s="14" t="s">
        <v>182</v>
      </c>
      <c r="E14122" s="14" t="s">
        <v>34</v>
      </c>
      <c r="F14122" s="15">
        <v>46013</v>
      </c>
      <c r="G14122" s="14" t="s">
        <v>381</v>
      </c>
      <c r="H14122" s="14" t="s">
        <v>21</v>
      </c>
      <c r="I14122" t="s">
        <v>194</v>
      </c>
      <c r="J14122" t="s">
        <v>78</v>
      </c>
      <c r="K14122" t="s">
        <v>470</v>
      </c>
      <c r="L14122" t="s">
        <v>77</v>
      </c>
      <c r="M14122" t="s">
        <v>160</v>
      </c>
      <c r="N14122" t="s">
        <v>184</v>
      </c>
      <c r="O14122">
        <v>5.9</v>
      </c>
      <c r="P14122" t="s">
        <v>35</v>
      </c>
      <c r="Q14122" t="s">
        <v>162</v>
      </c>
    </row>
    <row r="14123" spans="1:17">
      <c r="A14123" s="1">
        <v>251029100001</v>
      </c>
      <c r="B14123">
        <v>69549797</v>
      </c>
      <c r="C14123" s="14" t="s">
        <v>156</v>
      </c>
      <c r="D14123" s="14" t="s">
        <v>182</v>
      </c>
      <c r="E14123" s="14" t="s">
        <v>41</v>
      </c>
      <c r="F14123" s="15">
        <v>46015</v>
      </c>
      <c r="G14123" s="14" t="s">
        <v>281</v>
      </c>
      <c r="H14123" s="14" t="s">
        <v>19</v>
      </c>
      <c r="I14123" t="s">
        <v>194</v>
      </c>
      <c r="J14123" t="s">
        <v>78</v>
      </c>
      <c r="K14123" t="s">
        <v>1363</v>
      </c>
      <c r="L14123" t="s">
        <v>111</v>
      </c>
      <c r="M14123" t="s">
        <v>160</v>
      </c>
      <c r="N14123" t="s">
        <v>184</v>
      </c>
      <c r="O14123">
        <v>126.2</v>
      </c>
      <c r="P14123" t="s">
        <v>35</v>
      </c>
      <c r="Q14123" t="s">
        <v>162</v>
      </c>
    </row>
    <row r="14124" spans="1:17">
      <c r="A14124" s="1">
        <v>251029110131</v>
      </c>
      <c r="B14124">
        <v>69557566</v>
      </c>
      <c r="C14124" s="14" t="s">
        <v>156</v>
      </c>
      <c r="D14124" s="14" t="s">
        <v>182</v>
      </c>
      <c r="E14124" s="14" t="s">
        <v>44</v>
      </c>
      <c r="F14124" s="15">
        <v>46018</v>
      </c>
      <c r="G14124" s="14" t="s">
        <v>250</v>
      </c>
      <c r="H14124" s="14" t="s">
        <v>19</v>
      </c>
      <c r="I14124" t="s">
        <v>194</v>
      </c>
      <c r="J14124" t="s">
        <v>78</v>
      </c>
      <c r="K14124" t="s">
        <v>1086</v>
      </c>
      <c r="L14124" t="s">
        <v>80</v>
      </c>
      <c r="M14124" t="s">
        <v>160</v>
      </c>
      <c r="N14124" t="s">
        <v>184</v>
      </c>
      <c r="O14124">
        <v>97.3</v>
      </c>
      <c r="P14124" t="s">
        <v>35</v>
      </c>
      <c r="Q14124" t="s">
        <v>192</v>
      </c>
    </row>
    <row r="14125" spans="1:17">
      <c r="A14125" s="1">
        <v>251029119511</v>
      </c>
      <c r="B14125">
        <v>69541729</v>
      </c>
      <c r="C14125" s="14" t="s">
        <v>156</v>
      </c>
      <c r="D14125" s="14" t="s">
        <v>182</v>
      </c>
      <c r="E14125" s="14" t="s">
        <v>34</v>
      </c>
      <c r="F14125" s="15">
        <v>46013</v>
      </c>
      <c r="G14125" s="14" t="s">
        <v>367</v>
      </c>
      <c r="H14125" s="14" t="s">
        <v>23</v>
      </c>
      <c r="I14125" t="s">
        <v>194</v>
      </c>
      <c r="J14125" t="s">
        <v>78</v>
      </c>
      <c r="K14125" t="s">
        <v>159</v>
      </c>
      <c r="L14125" t="s">
        <v>95</v>
      </c>
      <c r="M14125" t="s">
        <v>160</v>
      </c>
      <c r="N14125" t="s">
        <v>184</v>
      </c>
      <c r="O14125">
        <v>49.5</v>
      </c>
      <c r="P14125" t="s">
        <v>35</v>
      </c>
      <c r="Q14125" t="s">
        <v>162</v>
      </c>
    </row>
    <row r="14126" spans="1:17">
      <c r="A14126" s="1">
        <v>251029120981</v>
      </c>
      <c r="B14126">
        <v>69535772</v>
      </c>
      <c r="C14126" s="14" t="s">
        <v>156</v>
      </c>
      <c r="D14126" s="14" t="s">
        <v>182</v>
      </c>
      <c r="E14126" s="14" t="s">
        <v>34</v>
      </c>
      <c r="F14126" s="15">
        <v>46013</v>
      </c>
      <c r="G14126" s="14" t="s">
        <v>723</v>
      </c>
      <c r="H14126" s="14" t="s">
        <v>18</v>
      </c>
      <c r="I14126" t="s">
        <v>194</v>
      </c>
      <c r="J14126" t="s">
        <v>78</v>
      </c>
      <c r="K14126" t="s">
        <v>464</v>
      </c>
      <c r="L14126" t="s">
        <v>77</v>
      </c>
      <c r="M14126" t="s">
        <v>160</v>
      </c>
      <c r="N14126" t="s">
        <v>184</v>
      </c>
      <c r="O14126">
        <v>12.7</v>
      </c>
      <c r="P14126" t="s">
        <v>35</v>
      </c>
      <c r="Q14126" t="s">
        <v>162</v>
      </c>
    </row>
    <row r="14127" spans="1:17">
      <c r="A14127" s="1">
        <v>251029133191</v>
      </c>
      <c r="B14127">
        <v>69549585</v>
      </c>
      <c r="C14127" s="14" t="s">
        <v>156</v>
      </c>
      <c r="D14127" s="14" t="s">
        <v>182</v>
      </c>
      <c r="E14127" s="14" t="s">
        <v>37</v>
      </c>
      <c r="F14127" s="15">
        <v>46014</v>
      </c>
      <c r="G14127" s="14" t="s">
        <v>172</v>
      </c>
      <c r="H14127" s="14" t="s">
        <v>22</v>
      </c>
      <c r="I14127" t="s">
        <v>391</v>
      </c>
      <c r="J14127" t="s">
        <v>78</v>
      </c>
      <c r="K14127" t="s">
        <v>214</v>
      </c>
      <c r="L14127" t="s">
        <v>77</v>
      </c>
      <c r="M14127" t="s">
        <v>160</v>
      </c>
      <c r="N14127" t="s">
        <v>184</v>
      </c>
      <c r="O14127">
        <v>13.7</v>
      </c>
      <c r="P14127" t="s">
        <v>35</v>
      </c>
      <c r="Q14127" t="s">
        <v>162</v>
      </c>
    </row>
    <row r="14128" spans="1:17">
      <c r="A14128" s="1">
        <v>251029135891</v>
      </c>
      <c r="B14128">
        <v>69536944</v>
      </c>
      <c r="C14128" s="14" t="s">
        <v>156</v>
      </c>
      <c r="D14128" s="14" t="s">
        <v>182</v>
      </c>
      <c r="E14128" s="14" t="s">
        <v>34</v>
      </c>
      <c r="F14128" s="15">
        <v>46013</v>
      </c>
      <c r="G14128" s="14" t="s">
        <v>201</v>
      </c>
      <c r="H14128" s="14" t="s">
        <v>19</v>
      </c>
      <c r="I14128" t="s">
        <v>194</v>
      </c>
      <c r="J14128" t="s">
        <v>78</v>
      </c>
      <c r="K14128" t="s">
        <v>886</v>
      </c>
      <c r="L14128" t="s">
        <v>95</v>
      </c>
      <c r="M14128" t="s">
        <v>160</v>
      </c>
      <c r="N14128" t="s">
        <v>184</v>
      </c>
      <c r="O14128">
        <v>40.700000000000003</v>
      </c>
      <c r="P14128" t="s">
        <v>35</v>
      </c>
      <c r="Q14128" t="s">
        <v>162</v>
      </c>
    </row>
    <row r="14129" spans="1:17">
      <c r="A14129" s="1">
        <v>251029142521</v>
      </c>
      <c r="B14129">
        <v>69537493</v>
      </c>
      <c r="C14129" s="14" t="s">
        <v>156</v>
      </c>
      <c r="D14129" s="14" t="s">
        <v>182</v>
      </c>
      <c r="E14129" s="14" t="s">
        <v>34</v>
      </c>
      <c r="F14129" s="15">
        <v>46013</v>
      </c>
      <c r="G14129" s="14" t="s">
        <v>439</v>
      </c>
      <c r="H14129" s="14" t="s">
        <v>19</v>
      </c>
      <c r="I14129" t="s">
        <v>194</v>
      </c>
      <c r="J14129" t="s">
        <v>78</v>
      </c>
      <c r="K14129" t="s">
        <v>171</v>
      </c>
      <c r="L14129" t="s">
        <v>77</v>
      </c>
      <c r="M14129" t="s">
        <v>160</v>
      </c>
      <c r="N14129" t="s">
        <v>184</v>
      </c>
      <c r="O14129">
        <v>10</v>
      </c>
      <c r="P14129" t="s">
        <v>35</v>
      </c>
      <c r="Q14129" t="s">
        <v>304</v>
      </c>
    </row>
    <row r="14130" spans="1:17">
      <c r="A14130" s="1">
        <v>251029142961</v>
      </c>
      <c r="B14130">
        <v>69516877</v>
      </c>
      <c r="C14130" s="14" t="s">
        <v>156</v>
      </c>
      <c r="D14130" s="14" t="s">
        <v>182</v>
      </c>
      <c r="E14130" s="14" t="s">
        <v>34</v>
      </c>
      <c r="F14130" s="15">
        <v>46013</v>
      </c>
      <c r="G14130" s="14" t="s">
        <v>682</v>
      </c>
      <c r="H14130" s="14" t="s">
        <v>22</v>
      </c>
      <c r="I14130" t="s">
        <v>563</v>
      </c>
      <c r="J14130" t="s">
        <v>78</v>
      </c>
      <c r="K14130" t="s">
        <v>169</v>
      </c>
      <c r="L14130" t="s">
        <v>77</v>
      </c>
      <c r="M14130" t="s">
        <v>160</v>
      </c>
      <c r="N14130" t="s">
        <v>184</v>
      </c>
      <c r="O14130">
        <v>14.4</v>
      </c>
      <c r="P14130" t="s">
        <v>35</v>
      </c>
      <c r="Q14130" t="s">
        <v>162</v>
      </c>
    </row>
    <row r="14131" spans="1:17">
      <c r="A14131" s="1">
        <v>251029150491</v>
      </c>
      <c r="B14131">
        <v>69579581</v>
      </c>
      <c r="C14131" s="14" t="s">
        <v>156</v>
      </c>
      <c r="D14131" s="14" t="s">
        <v>182</v>
      </c>
      <c r="E14131" s="14" t="s">
        <v>41</v>
      </c>
      <c r="F14131" s="15">
        <v>46022</v>
      </c>
      <c r="G14131" s="14" t="s">
        <v>201</v>
      </c>
      <c r="H14131" s="14" t="s">
        <v>19</v>
      </c>
      <c r="I14131" t="s">
        <v>194</v>
      </c>
      <c r="J14131" t="s">
        <v>78</v>
      </c>
      <c r="K14131" t="s">
        <v>169</v>
      </c>
      <c r="L14131" t="s">
        <v>77</v>
      </c>
      <c r="M14131" t="s">
        <v>160</v>
      </c>
      <c r="N14131" t="s">
        <v>184</v>
      </c>
      <c r="O14131">
        <v>10.3</v>
      </c>
      <c r="P14131" t="s">
        <v>35</v>
      </c>
      <c r="Q14131" t="s">
        <v>162</v>
      </c>
    </row>
    <row r="14132" spans="1:17">
      <c r="A14132" s="1">
        <v>251029155531</v>
      </c>
      <c r="B14132">
        <v>69523368</v>
      </c>
      <c r="C14132" s="14" t="s">
        <v>156</v>
      </c>
      <c r="D14132" s="14" t="s">
        <v>182</v>
      </c>
      <c r="E14132" s="14" t="s">
        <v>41</v>
      </c>
      <c r="F14132" s="15">
        <v>46015</v>
      </c>
      <c r="G14132" s="14" t="s">
        <v>238</v>
      </c>
      <c r="H14132" s="14" t="s">
        <v>20</v>
      </c>
      <c r="I14132" t="s">
        <v>194</v>
      </c>
      <c r="J14132" t="s">
        <v>78</v>
      </c>
      <c r="K14132" t="s">
        <v>620</v>
      </c>
      <c r="L14132" t="s">
        <v>100</v>
      </c>
      <c r="M14132" t="s">
        <v>160</v>
      </c>
      <c r="N14132" t="s">
        <v>184</v>
      </c>
      <c r="O14132">
        <v>131.30000000000001</v>
      </c>
      <c r="P14132" t="s">
        <v>35</v>
      </c>
      <c r="Q14132" t="s">
        <v>162</v>
      </c>
    </row>
    <row r="14133" spans="1:17">
      <c r="A14133" s="1">
        <v>251029155901</v>
      </c>
      <c r="B14133">
        <v>69532968</v>
      </c>
      <c r="C14133" s="14" t="s">
        <v>156</v>
      </c>
      <c r="D14133" s="14" t="s">
        <v>182</v>
      </c>
      <c r="E14133" s="14" t="s">
        <v>34</v>
      </c>
      <c r="F14133" s="15">
        <v>46013</v>
      </c>
      <c r="G14133" s="14" t="s">
        <v>197</v>
      </c>
      <c r="H14133" s="14" t="s">
        <v>20</v>
      </c>
      <c r="I14133" t="s">
        <v>158</v>
      </c>
      <c r="J14133" t="s">
        <v>78</v>
      </c>
      <c r="K14133" t="s">
        <v>353</v>
      </c>
      <c r="L14133" t="s">
        <v>94</v>
      </c>
      <c r="M14133" t="s">
        <v>160</v>
      </c>
      <c r="N14133" t="s">
        <v>184</v>
      </c>
      <c r="O14133">
        <v>27.9</v>
      </c>
      <c r="P14133" t="s">
        <v>35</v>
      </c>
      <c r="Q14133" t="s">
        <v>276</v>
      </c>
    </row>
    <row r="14134" spans="1:17">
      <c r="A14134" s="1">
        <v>251029161441</v>
      </c>
      <c r="B14134">
        <v>69525992</v>
      </c>
      <c r="C14134" s="14" t="s">
        <v>156</v>
      </c>
      <c r="D14134" s="14" t="s">
        <v>182</v>
      </c>
      <c r="E14134" s="14" t="s">
        <v>41</v>
      </c>
      <c r="F14134" s="15">
        <v>46015</v>
      </c>
      <c r="G14134" s="14" t="s">
        <v>415</v>
      </c>
      <c r="H14134" s="14" t="s">
        <v>20</v>
      </c>
      <c r="I14134" t="s">
        <v>194</v>
      </c>
      <c r="J14134" t="s">
        <v>78</v>
      </c>
      <c r="K14134" t="s">
        <v>973</v>
      </c>
      <c r="L14134" t="s">
        <v>111</v>
      </c>
      <c r="M14134" t="s">
        <v>160</v>
      </c>
      <c r="N14134" t="s">
        <v>184</v>
      </c>
      <c r="O14134">
        <v>125.3</v>
      </c>
      <c r="P14134" t="s">
        <v>35</v>
      </c>
      <c r="Q14134" t="s">
        <v>162</v>
      </c>
    </row>
    <row r="14135" spans="1:17">
      <c r="A14135" s="1">
        <v>251029176361</v>
      </c>
      <c r="B14135">
        <v>69548967</v>
      </c>
      <c r="C14135" s="14" t="s">
        <v>156</v>
      </c>
      <c r="D14135" s="14" t="s">
        <v>182</v>
      </c>
      <c r="E14135" s="14" t="s">
        <v>41</v>
      </c>
      <c r="F14135" s="15">
        <v>46015</v>
      </c>
      <c r="G14135" s="14" t="s">
        <v>577</v>
      </c>
      <c r="H14135" s="14" t="s">
        <v>21</v>
      </c>
      <c r="I14135" t="s">
        <v>194</v>
      </c>
      <c r="J14135" t="s">
        <v>78</v>
      </c>
      <c r="K14135" t="s">
        <v>1223</v>
      </c>
      <c r="L14135" t="s">
        <v>96</v>
      </c>
      <c r="M14135" t="s">
        <v>160</v>
      </c>
      <c r="N14135" t="s">
        <v>184</v>
      </c>
      <c r="O14135">
        <v>78.7</v>
      </c>
      <c r="P14135" t="s">
        <v>35</v>
      </c>
      <c r="Q14135" t="s">
        <v>162</v>
      </c>
    </row>
    <row r="14136" spans="1:17">
      <c r="A14136" s="1">
        <v>251029177301</v>
      </c>
      <c r="B14136">
        <v>69531984</v>
      </c>
      <c r="C14136" s="14" t="s">
        <v>156</v>
      </c>
      <c r="D14136" s="14" t="s">
        <v>182</v>
      </c>
      <c r="E14136" s="14" t="s">
        <v>45</v>
      </c>
      <c r="F14136" s="15">
        <v>46012</v>
      </c>
      <c r="G14136" s="14" t="s">
        <v>172</v>
      </c>
      <c r="H14136" s="14" t="s">
        <v>22</v>
      </c>
      <c r="I14136" t="s">
        <v>194</v>
      </c>
      <c r="J14136" t="s">
        <v>78</v>
      </c>
      <c r="K14136" t="s">
        <v>343</v>
      </c>
      <c r="L14136" t="s">
        <v>94</v>
      </c>
      <c r="M14136" t="s">
        <v>160</v>
      </c>
      <c r="N14136" t="s">
        <v>184</v>
      </c>
      <c r="O14136">
        <v>30.8</v>
      </c>
      <c r="P14136" t="s">
        <v>35</v>
      </c>
      <c r="Q14136" t="s">
        <v>162</v>
      </c>
    </row>
    <row r="14137" spans="1:17">
      <c r="A14137" s="1">
        <v>251029179191</v>
      </c>
      <c r="B14137">
        <v>69548610</v>
      </c>
      <c r="C14137" s="14" t="s">
        <v>156</v>
      </c>
      <c r="D14137" s="14" t="s">
        <v>182</v>
      </c>
      <c r="E14137" s="14" t="s">
        <v>41</v>
      </c>
      <c r="F14137" s="15">
        <v>46015</v>
      </c>
      <c r="G14137" s="14" t="s">
        <v>297</v>
      </c>
      <c r="H14137" s="14" t="s">
        <v>20</v>
      </c>
      <c r="I14137" t="s">
        <v>194</v>
      </c>
      <c r="J14137" t="s">
        <v>78</v>
      </c>
      <c r="K14137" t="s">
        <v>981</v>
      </c>
      <c r="L14137" t="s">
        <v>112</v>
      </c>
      <c r="M14137" t="s">
        <v>160</v>
      </c>
      <c r="N14137" t="s">
        <v>184</v>
      </c>
      <c r="O14137">
        <v>106.1</v>
      </c>
      <c r="P14137" t="s">
        <v>35</v>
      </c>
      <c r="Q14137" t="s">
        <v>162</v>
      </c>
    </row>
    <row r="14138" spans="1:17">
      <c r="A14138" s="1">
        <v>251029180101</v>
      </c>
      <c r="B14138">
        <v>69567655</v>
      </c>
      <c r="C14138" s="14" t="s">
        <v>156</v>
      </c>
      <c r="D14138" s="14" t="s">
        <v>182</v>
      </c>
      <c r="E14138" s="14" t="s">
        <v>34</v>
      </c>
      <c r="F14138" s="15">
        <v>46020</v>
      </c>
      <c r="G14138" s="14" t="s">
        <v>164</v>
      </c>
      <c r="H14138" s="14" t="s">
        <v>23</v>
      </c>
      <c r="I14138" t="s">
        <v>194</v>
      </c>
      <c r="J14138" t="s">
        <v>78</v>
      </c>
      <c r="K14138" t="s">
        <v>361</v>
      </c>
      <c r="L14138" t="s">
        <v>112</v>
      </c>
      <c r="M14138" t="s">
        <v>160</v>
      </c>
      <c r="N14138" t="s">
        <v>184</v>
      </c>
      <c r="O14138">
        <v>105.1</v>
      </c>
      <c r="P14138" t="s">
        <v>35</v>
      </c>
      <c r="Q14138" t="s">
        <v>162</v>
      </c>
    </row>
    <row r="14139" spans="1:17">
      <c r="A14139" s="1">
        <v>251029180561</v>
      </c>
      <c r="B14139">
        <v>69534323</v>
      </c>
      <c r="C14139" s="14" t="s">
        <v>156</v>
      </c>
      <c r="D14139" s="14" t="s">
        <v>182</v>
      </c>
      <c r="E14139" s="14" t="s">
        <v>41</v>
      </c>
      <c r="F14139" s="15">
        <v>46015</v>
      </c>
      <c r="G14139" s="14" t="s">
        <v>224</v>
      </c>
      <c r="H14139" s="14" t="s">
        <v>18</v>
      </c>
      <c r="I14139" t="s">
        <v>194</v>
      </c>
      <c r="J14139" t="s">
        <v>78</v>
      </c>
      <c r="K14139" t="s">
        <v>671</v>
      </c>
      <c r="L14139" t="s">
        <v>108</v>
      </c>
      <c r="M14139" t="s">
        <v>160</v>
      </c>
      <c r="N14139" t="s">
        <v>184</v>
      </c>
      <c r="O14139">
        <v>183.4</v>
      </c>
      <c r="P14139" t="s">
        <v>35</v>
      </c>
      <c r="Q14139" t="s">
        <v>162</v>
      </c>
    </row>
    <row r="14140" spans="1:17">
      <c r="A14140" s="1">
        <v>251029180681</v>
      </c>
      <c r="B14140">
        <v>69557360</v>
      </c>
      <c r="C14140" s="14" t="s">
        <v>156</v>
      </c>
      <c r="D14140" s="14" t="s">
        <v>182</v>
      </c>
      <c r="E14140" s="14" t="s">
        <v>44</v>
      </c>
      <c r="F14140" s="15">
        <v>46018</v>
      </c>
      <c r="G14140" s="14" t="s">
        <v>224</v>
      </c>
      <c r="H14140" s="14" t="s">
        <v>18</v>
      </c>
      <c r="I14140" t="s">
        <v>194</v>
      </c>
      <c r="J14140" t="s">
        <v>78</v>
      </c>
      <c r="K14140" t="s">
        <v>671</v>
      </c>
      <c r="L14140" t="s">
        <v>108</v>
      </c>
      <c r="M14140" t="s">
        <v>160</v>
      </c>
      <c r="N14140" t="s">
        <v>184</v>
      </c>
      <c r="O14140">
        <v>183.4</v>
      </c>
      <c r="P14140" t="s">
        <v>35</v>
      </c>
      <c r="Q14140" t="s">
        <v>162</v>
      </c>
    </row>
    <row r="14141" spans="1:17">
      <c r="A14141" s="1">
        <v>251029181531</v>
      </c>
      <c r="B14141">
        <v>69543755</v>
      </c>
      <c r="C14141" s="14" t="s">
        <v>156</v>
      </c>
      <c r="D14141" s="14" t="s">
        <v>182</v>
      </c>
      <c r="E14141" s="14" t="s">
        <v>34</v>
      </c>
      <c r="F14141" s="15">
        <v>46013</v>
      </c>
      <c r="G14141" s="14" t="s">
        <v>503</v>
      </c>
      <c r="H14141" s="14" t="s">
        <v>28</v>
      </c>
      <c r="I14141" t="s">
        <v>194</v>
      </c>
      <c r="J14141" t="s">
        <v>78</v>
      </c>
      <c r="K14141" t="s">
        <v>355</v>
      </c>
      <c r="L14141" t="s">
        <v>77</v>
      </c>
      <c r="M14141" t="s">
        <v>160</v>
      </c>
      <c r="N14141" t="s">
        <v>184</v>
      </c>
      <c r="O14141">
        <v>5</v>
      </c>
      <c r="P14141" t="s">
        <v>35</v>
      </c>
      <c r="Q14141" t="s">
        <v>162</v>
      </c>
    </row>
    <row r="14142" spans="1:17">
      <c r="A14142" s="1">
        <v>251029182661</v>
      </c>
      <c r="B14142">
        <v>69535772</v>
      </c>
      <c r="C14142" s="14" t="s">
        <v>156</v>
      </c>
      <c r="D14142" s="14" t="s">
        <v>182</v>
      </c>
      <c r="E14142" s="14" t="s">
        <v>34</v>
      </c>
      <c r="F14142" s="15">
        <v>46013</v>
      </c>
      <c r="G14142" s="14" t="s">
        <v>734</v>
      </c>
      <c r="H14142" s="14" t="s">
        <v>18</v>
      </c>
      <c r="I14142" t="s">
        <v>389</v>
      </c>
      <c r="J14142" t="s">
        <v>78</v>
      </c>
      <c r="K14142" t="s">
        <v>931</v>
      </c>
      <c r="L14142" t="s">
        <v>78</v>
      </c>
      <c r="M14142" t="s">
        <v>160</v>
      </c>
      <c r="N14142" t="s">
        <v>184</v>
      </c>
      <c r="O14142">
        <v>5.6</v>
      </c>
      <c r="P14142" t="s">
        <v>36</v>
      </c>
      <c r="Q14142" t="s">
        <v>162</v>
      </c>
    </row>
    <row r="14143" spans="1:17">
      <c r="A14143" s="1">
        <v>251029185461</v>
      </c>
      <c r="B14143">
        <v>69538146</v>
      </c>
      <c r="C14143" s="14" t="s">
        <v>156</v>
      </c>
      <c r="D14143" s="14" t="s">
        <v>182</v>
      </c>
      <c r="E14143" s="14" t="s">
        <v>34</v>
      </c>
      <c r="F14143" s="15">
        <v>46013</v>
      </c>
      <c r="G14143" s="14" t="s">
        <v>197</v>
      </c>
      <c r="H14143" s="14" t="s">
        <v>20</v>
      </c>
      <c r="I14143" t="s">
        <v>550</v>
      </c>
      <c r="J14143" t="s">
        <v>78</v>
      </c>
      <c r="K14143" t="s">
        <v>468</v>
      </c>
      <c r="L14143" t="s">
        <v>103</v>
      </c>
      <c r="M14143" t="s">
        <v>160</v>
      </c>
      <c r="N14143" t="s">
        <v>184</v>
      </c>
      <c r="O14143">
        <v>78.400000000000006</v>
      </c>
      <c r="P14143" t="s">
        <v>35</v>
      </c>
      <c r="Q14143" t="s">
        <v>162</v>
      </c>
    </row>
    <row r="14144" spans="1:17">
      <c r="A14144" s="1">
        <v>251029185621</v>
      </c>
      <c r="B14144">
        <v>69536944</v>
      </c>
      <c r="C14144" s="14" t="s">
        <v>156</v>
      </c>
      <c r="D14144" s="14" t="s">
        <v>182</v>
      </c>
      <c r="E14144" s="14" t="s">
        <v>34</v>
      </c>
      <c r="F14144" s="15">
        <v>46013</v>
      </c>
      <c r="G14144" s="14" t="s">
        <v>302</v>
      </c>
      <c r="H14144" s="14" t="s">
        <v>19</v>
      </c>
      <c r="I14144" t="s">
        <v>158</v>
      </c>
      <c r="J14144" t="s">
        <v>78</v>
      </c>
      <c r="K14144" t="s">
        <v>355</v>
      </c>
      <c r="L14144" t="s">
        <v>77</v>
      </c>
      <c r="M14144" t="s">
        <v>160</v>
      </c>
      <c r="N14144" t="s">
        <v>184</v>
      </c>
      <c r="O14144">
        <v>9.8000000000000007</v>
      </c>
      <c r="P14144" t="s">
        <v>35</v>
      </c>
      <c r="Q14144" t="s">
        <v>162</v>
      </c>
    </row>
    <row r="14145" spans="1:17">
      <c r="A14145" s="1">
        <v>251029186711</v>
      </c>
      <c r="B14145">
        <v>69537493</v>
      </c>
      <c r="C14145" s="14" t="s">
        <v>156</v>
      </c>
      <c r="D14145" s="14" t="s">
        <v>182</v>
      </c>
      <c r="E14145" s="14" t="s">
        <v>34</v>
      </c>
      <c r="F14145" s="15">
        <v>46013</v>
      </c>
      <c r="G14145" s="14" t="s">
        <v>776</v>
      </c>
      <c r="H14145" s="14" t="s">
        <v>19</v>
      </c>
      <c r="I14145" t="s">
        <v>158</v>
      </c>
      <c r="J14145" t="s">
        <v>78</v>
      </c>
      <c r="K14145" t="s">
        <v>555</v>
      </c>
      <c r="L14145" t="s">
        <v>94</v>
      </c>
      <c r="M14145" t="s">
        <v>160</v>
      </c>
      <c r="N14145" t="s">
        <v>184</v>
      </c>
      <c r="O14145">
        <v>32.4</v>
      </c>
      <c r="P14145" t="s">
        <v>35</v>
      </c>
      <c r="Q14145" t="s">
        <v>162</v>
      </c>
    </row>
    <row r="14146" spans="1:17">
      <c r="A14146" s="1">
        <v>251029187061</v>
      </c>
      <c r="B14146">
        <v>69552281</v>
      </c>
      <c r="C14146" s="14" t="s">
        <v>156</v>
      </c>
      <c r="D14146" s="14" t="s">
        <v>182</v>
      </c>
      <c r="E14146" s="14" t="s">
        <v>41</v>
      </c>
      <c r="F14146" s="15">
        <v>46015</v>
      </c>
      <c r="G14146" s="14" t="s">
        <v>281</v>
      </c>
      <c r="H14146" s="14" t="s">
        <v>19</v>
      </c>
      <c r="I14146" t="s">
        <v>194</v>
      </c>
      <c r="J14146" t="s">
        <v>78</v>
      </c>
      <c r="K14146" t="s">
        <v>305</v>
      </c>
      <c r="L14146" t="s">
        <v>104</v>
      </c>
      <c r="M14146" t="s">
        <v>160</v>
      </c>
      <c r="N14146" t="s">
        <v>184</v>
      </c>
      <c r="O14146">
        <v>99</v>
      </c>
      <c r="P14146" t="s">
        <v>35</v>
      </c>
      <c r="Q14146" t="s">
        <v>162</v>
      </c>
    </row>
    <row r="14147" spans="1:17">
      <c r="A14147" s="1">
        <v>251029190361</v>
      </c>
      <c r="B14147">
        <v>69538690</v>
      </c>
      <c r="C14147" s="14" t="s">
        <v>156</v>
      </c>
      <c r="D14147" s="14" t="s">
        <v>182</v>
      </c>
      <c r="E14147" s="14" t="s">
        <v>34</v>
      </c>
      <c r="F14147" s="15">
        <v>46013</v>
      </c>
      <c r="G14147" s="14" t="s">
        <v>698</v>
      </c>
      <c r="H14147" s="14" t="s">
        <v>20</v>
      </c>
      <c r="I14147" t="s">
        <v>165</v>
      </c>
      <c r="J14147" t="s">
        <v>78</v>
      </c>
      <c r="K14147" t="s">
        <v>343</v>
      </c>
      <c r="L14147" t="s">
        <v>94</v>
      </c>
      <c r="M14147" t="s">
        <v>160</v>
      </c>
      <c r="N14147" t="s">
        <v>184</v>
      </c>
      <c r="O14147">
        <v>37.4</v>
      </c>
      <c r="P14147" t="s">
        <v>35</v>
      </c>
      <c r="Q14147" t="s">
        <v>276</v>
      </c>
    </row>
    <row r="14148" spans="1:17">
      <c r="A14148" s="1">
        <v>251029190501</v>
      </c>
      <c r="B14148">
        <v>69549288</v>
      </c>
      <c r="C14148" s="14" t="s">
        <v>156</v>
      </c>
      <c r="D14148" s="14" t="s">
        <v>182</v>
      </c>
      <c r="E14148" s="14" t="s">
        <v>41</v>
      </c>
      <c r="F14148" s="15">
        <v>46015</v>
      </c>
      <c r="G14148" s="14" t="s">
        <v>233</v>
      </c>
      <c r="H14148" s="14" t="s">
        <v>21</v>
      </c>
      <c r="I14148" t="s">
        <v>194</v>
      </c>
      <c r="J14148" t="s">
        <v>78</v>
      </c>
      <c r="K14148" t="s">
        <v>555</v>
      </c>
      <c r="L14148" t="s">
        <v>94</v>
      </c>
      <c r="M14148" t="s">
        <v>160</v>
      </c>
      <c r="N14148" t="s">
        <v>184</v>
      </c>
      <c r="O14148">
        <v>28.1</v>
      </c>
      <c r="P14148" t="s">
        <v>35</v>
      </c>
      <c r="Q14148" t="s">
        <v>162</v>
      </c>
    </row>
    <row r="14149" spans="1:17">
      <c r="A14149" s="1">
        <v>251029190521</v>
      </c>
      <c r="B14149">
        <v>69549131</v>
      </c>
      <c r="C14149" s="14" t="s">
        <v>156</v>
      </c>
      <c r="D14149" s="14" t="s">
        <v>182</v>
      </c>
      <c r="E14149" s="14" t="s">
        <v>43</v>
      </c>
      <c r="F14149" s="15">
        <v>46017</v>
      </c>
      <c r="G14149" s="14" t="s">
        <v>377</v>
      </c>
      <c r="H14149" s="14" t="s">
        <v>17</v>
      </c>
      <c r="I14149" t="s">
        <v>194</v>
      </c>
      <c r="J14149" t="s">
        <v>78</v>
      </c>
      <c r="K14149" t="s">
        <v>555</v>
      </c>
      <c r="L14149" t="s">
        <v>94</v>
      </c>
      <c r="M14149" t="s">
        <v>160</v>
      </c>
      <c r="N14149" t="s">
        <v>184</v>
      </c>
      <c r="O14149">
        <v>28.1</v>
      </c>
      <c r="P14149" t="s">
        <v>35</v>
      </c>
      <c r="Q14149" t="s">
        <v>162</v>
      </c>
    </row>
    <row r="14150" spans="1:17">
      <c r="A14150" s="1">
        <v>251029190541</v>
      </c>
      <c r="B14150">
        <v>69538342</v>
      </c>
      <c r="C14150" s="14" t="s">
        <v>156</v>
      </c>
      <c r="D14150" s="14" t="s">
        <v>182</v>
      </c>
      <c r="E14150" s="14" t="s">
        <v>44</v>
      </c>
      <c r="F14150" s="15">
        <v>46018</v>
      </c>
      <c r="G14150" s="14" t="s">
        <v>270</v>
      </c>
      <c r="H14150" s="14" t="s">
        <v>17</v>
      </c>
      <c r="I14150" t="s">
        <v>194</v>
      </c>
      <c r="J14150" t="s">
        <v>78</v>
      </c>
      <c r="K14150" t="s">
        <v>555</v>
      </c>
      <c r="L14150" t="s">
        <v>94</v>
      </c>
      <c r="M14150" t="s">
        <v>160</v>
      </c>
      <c r="N14150" t="s">
        <v>184</v>
      </c>
      <c r="O14150">
        <v>28.1</v>
      </c>
      <c r="P14150" t="s">
        <v>35</v>
      </c>
      <c r="Q14150" t="s">
        <v>162</v>
      </c>
    </row>
    <row r="14151" spans="1:17">
      <c r="A14151" s="1">
        <v>251029190561</v>
      </c>
      <c r="B14151">
        <v>69567415</v>
      </c>
      <c r="C14151" s="14" t="s">
        <v>156</v>
      </c>
      <c r="D14151" s="14" t="s">
        <v>182</v>
      </c>
      <c r="E14151" s="14" t="s">
        <v>34</v>
      </c>
      <c r="F14151" s="15">
        <v>46020</v>
      </c>
      <c r="G14151" s="14" t="s">
        <v>487</v>
      </c>
      <c r="H14151" s="14" t="s">
        <v>23</v>
      </c>
      <c r="I14151" t="s">
        <v>194</v>
      </c>
      <c r="J14151" t="s">
        <v>78</v>
      </c>
      <c r="K14151" t="s">
        <v>555</v>
      </c>
      <c r="L14151" t="s">
        <v>94</v>
      </c>
      <c r="M14151" t="s">
        <v>160</v>
      </c>
      <c r="N14151" t="s">
        <v>184</v>
      </c>
      <c r="O14151">
        <v>28.1</v>
      </c>
      <c r="P14151" t="s">
        <v>35</v>
      </c>
      <c r="Q14151" t="s">
        <v>162</v>
      </c>
    </row>
    <row r="14152" spans="1:17">
      <c r="A14152" s="1">
        <v>251029194431</v>
      </c>
      <c r="B14152">
        <v>69557841</v>
      </c>
      <c r="C14152" s="14" t="s">
        <v>156</v>
      </c>
      <c r="D14152" s="14" t="s">
        <v>182</v>
      </c>
      <c r="E14152" s="14" t="s">
        <v>44</v>
      </c>
      <c r="F14152" s="15">
        <v>46018</v>
      </c>
      <c r="G14152" s="14" t="s">
        <v>271</v>
      </c>
      <c r="H14152" s="14" t="s">
        <v>23</v>
      </c>
      <c r="I14152" t="s">
        <v>194</v>
      </c>
      <c r="J14152" t="s">
        <v>78</v>
      </c>
      <c r="K14152" t="s">
        <v>1223</v>
      </c>
      <c r="L14152" t="s">
        <v>96</v>
      </c>
      <c r="M14152" t="s">
        <v>160</v>
      </c>
      <c r="N14152" t="s">
        <v>184</v>
      </c>
      <c r="O14152">
        <v>78.7</v>
      </c>
      <c r="P14152" t="s">
        <v>35</v>
      </c>
      <c r="Q14152" t="s">
        <v>162</v>
      </c>
    </row>
    <row r="14153" spans="1:17">
      <c r="A14153" s="1">
        <v>251029196571</v>
      </c>
      <c r="B14153">
        <v>69540071</v>
      </c>
      <c r="C14153" s="14" t="s">
        <v>156</v>
      </c>
      <c r="D14153" s="14" t="s">
        <v>182</v>
      </c>
      <c r="E14153" s="14" t="s">
        <v>34</v>
      </c>
      <c r="F14153" s="15">
        <v>46013</v>
      </c>
      <c r="G14153" s="14" t="s">
        <v>241</v>
      </c>
      <c r="H14153" s="14" t="s">
        <v>22</v>
      </c>
      <c r="I14153" t="s">
        <v>627</v>
      </c>
      <c r="J14153" t="s">
        <v>78</v>
      </c>
      <c r="K14153" t="s">
        <v>355</v>
      </c>
      <c r="L14153" t="s">
        <v>77</v>
      </c>
      <c r="M14153" t="s">
        <v>160</v>
      </c>
      <c r="N14153" t="s">
        <v>184</v>
      </c>
      <c r="O14153">
        <v>7.3</v>
      </c>
      <c r="P14153" t="s">
        <v>35</v>
      </c>
      <c r="Q14153" t="s">
        <v>276</v>
      </c>
    </row>
    <row r="14154" spans="1:17">
      <c r="A14154" s="1">
        <v>251029197111</v>
      </c>
      <c r="B14154">
        <v>69541753</v>
      </c>
      <c r="C14154" s="14" t="s">
        <v>156</v>
      </c>
      <c r="D14154" s="14" t="s">
        <v>182</v>
      </c>
      <c r="E14154" s="14" t="s">
        <v>34</v>
      </c>
      <c r="F14154" s="15">
        <v>46013</v>
      </c>
      <c r="G14154" s="14" t="s">
        <v>164</v>
      </c>
      <c r="H14154" s="14" t="s">
        <v>23</v>
      </c>
      <c r="I14154" t="s">
        <v>165</v>
      </c>
      <c r="J14154" t="s">
        <v>78</v>
      </c>
      <c r="K14154" t="s">
        <v>171</v>
      </c>
      <c r="L14154" t="s">
        <v>77</v>
      </c>
      <c r="M14154" t="s">
        <v>160</v>
      </c>
      <c r="N14154" t="s">
        <v>184</v>
      </c>
      <c r="O14154">
        <v>14.1</v>
      </c>
      <c r="P14154" t="s">
        <v>35</v>
      </c>
      <c r="Q14154" t="s">
        <v>162</v>
      </c>
    </row>
    <row r="14155" spans="1:17">
      <c r="A14155" s="1">
        <v>251029197381</v>
      </c>
      <c r="B14155">
        <v>69548838</v>
      </c>
      <c r="C14155" s="14" t="s">
        <v>156</v>
      </c>
      <c r="D14155" s="14" t="s">
        <v>182</v>
      </c>
      <c r="E14155" s="14" t="s">
        <v>41</v>
      </c>
      <c r="F14155" s="15">
        <v>46015</v>
      </c>
      <c r="G14155" s="14" t="s">
        <v>224</v>
      </c>
      <c r="H14155" s="14" t="s">
        <v>18</v>
      </c>
      <c r="I14155" t="s">
        <v>194</v>
      </c>
      <c r="J14155" t="s">
        <v>78</v>
      </c>
      <c r="K14155" t="s">
        <v>1521</v>
      </c>
      <c r="L14155" t="s">
        <v>81</v>
      </c>
      <c r="M14155" t="s">
        <v>160</v>
      </c>
      <c r="N14155" t="s">
        <v>184</v>
      </c>
      <c r="O14155">
        <v>137.1</v>
      </c>
      <c r="P14155" t="s">
        <v>35</v>
      </c>
      <c r="Q14155" t="s">
        <v>162</v>
      </c>
    </row>
    <row r="14156" spans="1:17">
      <c r="A14156" s="1">
        <v>251029199881</v>
      </c>
      <c r="B14156">
        <v>69541049</v>
      </c>
      <c r="C14156" s="14" t="s">
        <v>156</v>
      </c>
      <c r="D14156" s="14" t="s">
        <v>182</v>
      </c>
      <c r="E14156" s="14" t="s">
        <v>34</v>
      </c>
      <c r="F14156" s="15">
        <v>46013</v>
      </c>
      <c r="G14156" s="14" t="s">
        <v>352</v>
      </c>
      <c r="H14156" s="14" t="s">
        <v>22</v>
      </c>
      <c r="I14156" t="s">
        <v>158</v>
      </c>
      <c r="J14156" t="s">
        <v>78</v>
      </c>
      <c r="K14156" t="s">
        <v>314</v>
      </c>
      <c r="L14156" t="s">
        <v>77</v>
      </c>
      <c r="M14156" t="s">
        <v>160</v>
      </c>
      <c r="N14156" t="s">
        <v>184</v>
      </c>
      <c r="O14156">
        <v>17.2</v>
      </c>
      <c r="P14156" t="s">
        <v>35</v>
      </c>
      <c r="Q14156" t="s">
        <v>162</v>
      </c>
    </row>
    <row r="14157" spans="1:17">
      <c r="A14157" s="1">
        <v>251029201321</v>
      </c>
      <c r="B14157">
        <v>69541613</v>
      </c>
      <c r="C14157" s="14" t="s">
        <v>156</v>
      </c>
      <c r="D14157" s="14" t="s">
        <v>182</v>
      </c>
      <c r="E14157" s="14" t="s">
        <v>34</v>
      </c>
      <c r="F14157" s="15">
        <v>46013</v>
      </c>
      <c r="G14157" s="14" t="s">
        <v>211</v>
      </c>
      <c r="H14157" s="14" t="s">
        <v>23</v>
      </c>
      <c r="I14157" t="s">
        <v>158</v>
      </c>
      <c r="J14157" t="s">
        <v>78</v>
      </c>
      <c r="K14157" t="s">
        <v>220</v>
      </c>
      <c r="L14157" t="s">
        <v>77</v>
      </c>
      <c r="M14157" t="s">
        <v>160</v>
      </c>
      <c r="N14157" t="s">
        <v>184</v>
      </c>
      <c r="O14157">
        <v>17.5</v>
      </c>
      <c r="P14157" t="s">
        <v>35</v>
      </c>
      <c r="Q14157" t="s">
        <v>276</v>
      </c>
    </row>
    <row r="14158" spans="1:17">
      <c r="A14158" s="1">
        <v>251029202051</v>
      </c>
      <c r="B14158">
        <v>69541729</v>
      </c>
      <c r="C14158" s="14" t="s">
        <v>156</v>
      </c>
      <c r="D14158" s="14" t="s">
        <v>182</v>
      </c>
      <c r="E14158" s="14" t="s">
        <v>34</v>
      </c>
      <c r="F14158" s="15">
        <v>46013</v>
      </c>
      <c r="G14158" s="14" t="s">
        <v>284</v>
      </c>
      <c r="H14158" s="14" t="s">
        <v>23</v>
      </c>
      <c r="I14158" t="s">
        <v>165</v>
      </c>
      <c r="J14158" t="s">
        <v>78</v>
      </c>
      <c r="K14158" t="s">
        <v>584</v>
      </c>
      <c r="L14158" t="s">
        <v>95</v>
      </c>
      <c r="M14158" t="s">
        <v>160</v>
      </c>
      <c r="N14158" t="s">
        <v>184</v>
      </c>
      <c r="O14158">
        <v>46.8</v>
      </c>
      <c r="P14158" t="s">
        <v>35</v>
      </c>
      <c r="Q14158" t="s">
        <v>419</v>
      </c>
    </row>
    <row r="14159" spans="1:17">
      <c r="A14159" s="1">
        <v>251029202281</v>
      </c>
      <c r="B14159">
        <v>69542237</v>
      </c>
      <c r="C14159" s="14" t="s">
        <v>156</v>
      </c>
      <c r="D14159" s="14" t="s">
        <v>182</v>
      </c>
      <c r="E14159" s="14" t="s">
        <v>34</v>
      </c>
      <c r="F14159" s="15">
        <v>46013</v>
      </c>
      <c r="G14159" s="14" t="s">
        <v>487</v>
      </c>
      <c r="H14159" s="14" t="s">
        <v>23</v>
      </c>
      <c r="I14159" t="s">
        <v>165</v>
      </c>
      <c r="J14159" t="s">
        <v>78</v>
      </c>
      <c r="K14159" t="s">
        <v>195</v>
      </c>
      <c r="L14159" t="s">
        <v>94</v>
      </c>
      <c r="M14159" t="s">
        <v>160</v>
      </c>
      <c r="N14159" t="s">
        <v>184</v>
      </c>
      <c r="O14159">
        <v>24.4</v>
      </c>
      <c r="P14159" t="s">
        <v>35</v>
      </c>
      <c r="Q14159" t="s">
        <v>162</v>
      </c>
    </row>
    <row r="14160" spans="1:17">
      <c r="A14160" s="1">
        <v>251029204201</v>
      </c>
      <c r="B14160">
        <v>69546669</v>
      </c>
      <c r="C14160" s="14" t="s">
        <v>156</v>
      </c>
      <c r="D14160" s="14" t="s">
        <v>182</v>
      </c>
      <c r="E14160" s="14" t="s">
        <v>37</v>
      </c>
      <c r="F14160" s="15">
        <v>46014</v>
      </c>
      <c r="G14160" s="14" t="s">
        <v>294</v>
      </c>
      <c r="H14160" s="14" t="s">
        <v>19</v>
      </c>
      <c r="I14160" t="s">
        <v>165</v>
      </c>
      <c r="J14160" t="s">
        <v>78</v>
      </c>
      <c r="K14160" t="s">
        <v>327</v>
      </c>
      <c r="L14160" t="s">
        <v>77</v>
      </c>
      <c r="M14160" t="s">
        <v>160</v>
      </c>
      <c r="N14160" t="s">
        <v>184</v>
      </c>
      <c r="O14160">
        <v>10.3</v>
      </c>
      <c r="P14160" t="s">
        <v>35</v>
      </c>
      <c r="Q14160" t="s">
        <v>276</v>
      </c>
    </row>
    <row r="14161" spans="1:17">
      <c r="A14161" s="1">
        <v>251029204271</v>
      </c>
      <c r="B14161">
        <v>69542689</v>
      </c>
      <c r="C14161" s="14" t="s">
        <v>156</v>
      </c>
      <c r="D14161" s="14" t="s">
        <v>182</v>
      </c>
      <c r="E14161" s="14" t="s">
        <v>34</v>
      </c>
      <c r="F14161" s="15">
        <v>46013</v>
      </c>
      <c r="G14161" s="14" t="s">
        <v>372</v>
      </c>
      <c r="H14161" s="14" t="s">
        <v>24</v>
      </c>
      <c r="I14161" t="s">
        <v>169</v>
      </c>
      <c r="J14161" t="s">
        <v>77</v>
      </c>
      <c r="K14161" t="s">
        <v>502</v>
      </c>
      <c r="L14161" t="s">
        <v>90</v>
      </c>
      <c r="M14161" t="s">
        <v>160</v>
      </c>
      <c r="N14161" t="s">
        <v>184</v>
      </c>
      <c r="O14161">
        <v>43</v>
      </c>
      <c r="P14161" t="s">
        <v>35</v>
      </c>
      <c r="Q14161" t="s">
        <v>162</v>
      </c>
    </row>
    <row r="14162" spans="1:17">
      <c r="A14162" s="1">
        <v>251029204281</v>
      </c>
      <c r="B14162">
        <v>69542689</v>
      </c>
      <c r="C14162" s="14" t="s">
        <v>156</v>
      </c>
      <c r="D14162" s="14" t="s">
        <v>182</v>
      </c>
      <c r="E14162" s="14" t="s">
        <v>34</v>
      </c>
      <c r="F14162" s="15">
        <v>46013</v>
      </c>
      <c r="G14162" s="14" t="s">
        <v>962</v>
      </c>
      <c r="H14162" s="14" t="s">
        <v>23</v>
      </c>
      <c r="I14162" t="s">
        <v>194</v>
      </c>
      <c r="J14162" t="s">
        <v>78</v>
      </c>
      <c r="K14162" t="s">
        <v>450</v>
      </c>
      <c r="L14162" t="s">
        <v>87</v>
      </c>
      <c r="M14162" t="s">
        <v>160</v>
      </c>
      <c r="N14162" t="s">
        <v>184</v>
      </c>
      <c r="O14162">
        <v>61.5</v>
      </c>
      <c r="P14162" t="s">
        <v>35</v>
      </c>
      <c r="Q14162" t="s">
        <v>162</v>
      </c>
    </row>
    <row r="14163" spans="1:17">
      <c r="A14163" s="1">
        <v>251029205671</v>
      </c>
      <c r="B14163">
        <v>69543258</v>
      </c>
      <c r="C14163" s="14" t="s">
        <v>156</v>
      </c>
      <c r="D14163" s="14" t="s">
        <v>182</v>
      </c>
      <c r="E14163" s="14" t="s">
        <v>34</v>
      </c>
      <c r="F14163" s="15">
        <v>46013</v>
      </c>
      <c r="G14163" s="14" t="s">
        <v>1375</v>
      </c>
      <c r="H14163" s="14" t="s">
        <v>24</v>
      </c>
      <c r="I14163" t="s">
        <v>194</v>
      </c>
      <c r="J14163" t="s">
        <v>78</v>
      </c>
      <c r="K14163" t="s">
        <v>169</v>
      </c>
      <c r="L14163" t="s">
        <v>77</v>
      </c>
      <c r="M14163" t="s">
        <v>160</v>
      </c>
      <c r="N14163" t="s">
        <v>184</v>
      </c>
      <c r="O14163">
        <v>11.5</v>
      </c>
      <c r="P14163" t="s">
        <v>35</v>
      </c>
      <c r="Q14163" t="s">
        <v>162</v>
      </c>
    </row>
    <row r="14164" spans="1:17">
      <c r="A14164" s="1">
        <v>251029205991</v>
      </c>
      <c r="B14164">
        <v>69543306</v>
      </c>
      <c r="C14164" s="14" t="s">
        <v>156</v>
      </c>
      <c r="D14164" s="14" t="s">
        <v>182</v>
      </c>
      <c r="E14164" s="14" t="s">
        <v>34</v>
      </c>
      <c r="F14164" s="15">
        <v>46013</v>
      </c>
      <c r="G14164" s="14" t="s">
        <v>244</v>
      </c>
      <c r="H14164" s="14" t="s">
        <v>25</v>
      </c>
      <c r="I14164" t="s">
        <v>186</v>
      </c>
      <c r="J14164" t="s">
        <v>78</v>
      </c>
      <c r="K14164" t="s">
        <v>907</v>
      </c>
      <c r="L14164" t="s">
        <v>77</v>
      </c>
      <c r="M14164" t="s">
        <v>160</v>
      </c>
      <c r="N14164" t="s">
        <v>184</v>
      </c>
      <c r="O14164">
        <v>23.5</v>
      </c>
      <c r="P14164" t="s">
        <v>35</v>
      </c>
      <c r="Q14164" t="s">
        <v>162</v>
      </c>
    </row>
    <row r="14165" spans="1:17">
      <c r="A14165" s="1">
        <v>251029206501</v>
      </c>
      <c r="B14165">
        <v>69543634</v>
      </c>
      <c r="C14165" s="14" t="s">
        <v>156</v>
      </c>
      <c r="D14165" s="14" t="s">
        <v>182</v>
      </c>
      <c r="E14165" s="14" t="s">
        <v>34</v>
      </c>
      <c r="F14165" s="15">
        <v>46013</v>
      </c>
      <c r="G14165" s="14" t="s">
        <v>757</v>
      </c>
      <c r="H14165" s="14" t="s">
        <v>26</v>
      </c>
      <c r="I14165" t="s">
        <v>158</v>
      </c>
      <c r="J14165" t="s">
        <v>78</v>
      </c>
      <c r="K14165" t="s">
        <v>171</v>
      </c>
      <c r="L14165" t="s">
        <v>77</v>
      </c>
      <c r="M14165" t="s">
        <v>160</v>
      </c>
      <c r="N14165" t="s">
        <v>184</v>
      </c>
      <c r="O14165">
        <v>14.7</v>
      </c>
      <c r="P14165" t="s">
        <v>35</v>
      </c>
      <c r="Q14165" t="s">
        <v>162</v>
      </c>
    </row>
    <row r="14166" spans="1:17">
      <c r="A14166" s="1">
        <v>251029207751</v>
      </c>
      <c r="B14166">
        <v>69553023</v>
      </c>
      <c r="C14166" s="14" t="s">
        <v>156</v>
      </c>
      <c r="D14166" s="14" t="s">
        <v>182</v>
      </c>
      <c r="E14166" s="14" t="s">
        <v>41</v>
      </c>
      <c r="F14166" s="15">
        <v>46015</v>
      </c>
      <c r="G14166" s="14" t="s">
        <v>329</v>
      </c>
      <c r="H14166" s="14" t="s">
        <v>23</v>
      </c>
      <c r="I14166" t="s">
        <v>194</v>
      </c>
      <c r="J14166" t="s">
        <v>78</v>
      </c>
      <c r="K14166" t="s">
        <v>571</v>
      </c>
      <c r="L14166" t="s">
        <v>103</v>
      </c>
      <c r="M14166" t="s">
        <v>160</v>
      </c>
      <c r="N14166" t="s">
        <v>184</v>
      </c>
      <c r="O14166">
        <v>71.400000000000006</v>
      </c>
      <c r="P14166" t="s">
        <v>35</v>
      </c>
      <c r="Q14166" t="s">
        <v>162</v>
      </c>
    </row>
    <row r="14167" spans="1:17">
      <c r="A14167" s="1">
        <v>251029208841</v>
      </c>
      <c r="B14167">
        <v>69550542</v>
      </c>
      <c r="C14167" s="14" t="s">
        <v>156</v>
      </c>
      <c r="D14167" s="14" t="s">
        <v>182</v>
      </c>
      <c r="E14167" s="14" t="s">
        <v>37</v>
      </c>
      <c r="F14167" s="15">
        <v>46014</v>
      </c>
      <c r="G14167" s="14" t="s">
        <v>352</v>
      </c>
      <c r="H14167" s="14" t="s">
        <v>22</v>
      </c>
      <c r="I14167" t="s">
        <v>194</v>
      </c>
      <c r="J14167" t="s">
        <v>78</v>
      </c>
      <c r="K14167" t="s">
        <v>825</v>
      </c>
      <c r="L14167" t="s">
        <v>125</v>
      </c>
      <c r="M14167" t="s">
        <v>160</v>
      </c>
      <c r="N14167" t="s">
        <v>184</v>
      </c>
      <c r="O14167">
        <v>166.5</v>
      </c>
      <c r="P14167" t="s">
        <v>35</v>
      </c>
      <c r="Q14167" t="s">
        <v>432</v>
      </c>
    </row>
    <row r="14168" spans="1:17">
      <c r="A14168" s="1">
        <v>251029210751</v>
      </c>
      <c r="B14168">
        <v>69546334</v>
      </c>
      <c r="C14168" s="14" t="s">
        <v>156</v>
      </c>
      <c r="D14168" s="14" t="s">
        <v>182</v>
      </c>
      <c r="E14168" s="14" t="s">
        <v>37</v>
      </c>
      <c r="F14168" s="15">
        <v>46014</v>
      </c>
      <c r="G14168" s="14" t="s">
        <v>281</v>
      </c>
      <c r="H14168" s="14" t="s">
        <v>19</v>
      </c>
      <c r="I14168" t="s">
        <v>165</v>
      </c>
      <c r="J14168" t="s">
        <v>78</v>
      </c>
      <c r="K14168" t="s">
        <v>239</v>
      </c>
      <c r="L14168" t="s">
        <v>77</v>
      </c>
      <c r="M14168" t="s">
        <v>160</v>
      </c>
      <c r="N14168" t="s">
        <v>184</v>
      </c>
      <c r="O14168">
        <v>21</v>
      </c>
      <c r="P14168" t="s">
        <v>35</v>
      </c>
      <c r="Q14168" t="s">
        <v>162</v>
      </c>
    </row>
    <row r="14169" spans="1:17">
      <c r="A14169" s="1">
        <v>251029211961</v>
      </c>
      <c r="B14169">
        <v>69546807</v>
      </c>
      <c r="C14169" s="14" t="s">
        <v>156</v>
      </c>
      <c r="D14169" s="14" t="s">
        <v>182</v>
      </c>
      <c r="E14169" s="14" t="s">
        <v>37</v>
      </c>
      <c r="F14169" s="15">
        <v>46014</v>
      </c>
      <c r="G14169" s="14" t="s">
        <v>246</v>
      </c>
      <c r="H14169" s="14" t="s">
        <v>19</v>
      </c>
      <c r="I14169" t="s">
        <v>194</v>
      </c>
      <c r="J14169" t="s">
        <v>78</v>
      </c>
      <c r="K14169" t="s">
        <v>195</v>
      </c>
      <c r="L14169" t="s">
        <v>94</v>
      </c>
      <c r="M14169" t="s">
        <v>160</v>
      </c>
      <c r="N14169" t="s">
        <v>184</v>
      </c>
      <c r="O14169">
        <v>19.5</v>
      </c>
      <c r="P14169" t="s">
        <v>35</v>
      </c>
      <c r="Q14169" t="s">
        <v>162</v>
      </c>
    </row>
    <row r="14170" spans="1:17">
      <c r="A14170" s="1">
        <v>251029212931</v>
      </c>
      <c r="B14170">
        <v>69554550</v>
      </c>
      <c r="C14170" s="14" t="s">
        <v>156</v>
      </c>
      <c r="D14170" s="14" t="s">
        <v>182</v>
      </c>
      <c r="E14170" s="14" t="s">
        <v>43</v>
      </c>
      <c r="F14170" s="15">
        <v>46017</v>
      </c>
      <c r="G14170" s="14" t="s">
        <v>172</v>
      </c>
      <c r="H14170" s="14" t="s">
        <v>22</v>
      </c>
      <c r="I14170" t="s">
        <v>194</v>
      </c>
      <c r="J14170" t="s">
        <v>78</v>
      </c>
      <c r="K14170" t="s">
        <v>856</v>
      </c>
      <c r="L14170" t="s">
        <v>124</v>
      </c>
      <c r="M14170" t="s">
        <v>160</v>
      </c>
      <c r="N14170" t="s">
        <v>184</v>
      </c>
      <c r="O14170">
        <v>355.6</v>
      </c>
      <c r="P14170" t="s">
        <v>35</v>
      </c>
      <c r="Q14170" t="s">
        <v>162</v>
      </c>
    </row>
    <row r="14171" spans="1:17">
      <c r="A14171" s="1">
        <v>251029213161</v>
      </c>
      <c r="B14171">
        <v>69523368</v>
      </c>
      <c r="C14171" s="14" t="s">
        <v>156</v>
      </c>
      <c r="D14171" s="14" t="s">
        <v>182</v>
      </c>
      <c r="E14171" s="14" t="s">
        <v>41</v>
      </c>
      <c r="F14171" s="15">
        <v>46015</v>
      </c>
      <c r="G14171" s="14" t="s">
        <v>238</v>
      </c>
      <c r="H14171" s="14" t="s">
        <v>20</v>
      </c>
      <c r="I14171" t="s">
        <v>194</v>
      </c>
      <c r="J14171" t="s">
        <v>78</v>
      </c>
      <c r="K14171" t="s">
        <v>1704</v>
      </c>
      <c r="L14171" t="s">
        <v>100</v>
      </c>
      <c r="M14171" t="s">
        <v>160</v>
      </c>
      <c r="N14171" t="s">
        <v>184</v>
      </c>
      <c r="O14171">
        <v>128.1</v>
      </c>
      <c r="P14171" t="s">
        <v>35</v>
      </c>
      <c r="Q14171" t="s">
        <v>162</v>
      </c>
    </row>
    <row r="14172" spans="1:17">
      <c r="A14172" s="1">
        <v>251029214201</v>
      </c>
      <c r="B14172">
        <v>69547226</v>
      </c>
      <c r="C14172" s="14" t="s">
        <v>156</v>
      </c>
      <c r="D14172" s="14" t="s">
        <v>182</v>
      </c>
      <c r="E14172" s="14" t="s">
        <v>41</v>
      </c>
      <c r="F14172" s="15">
        <v>46015</v>
      </c>
      <c r="G14172" s="14" t="s">
        <v>164</v>
      </c>
      <c r="H14172" s="14" t="s">
        <v>23</v>
      </c>
      <c r="I14172" t="s">
        <v>194</v>
      </c>
      <c r="J14172" t="s">
        <v>78</v>
      </c>
      <c r="K14172" t="s">
        <v>1220</v>
      </c>
      <c r="L14172" t="s">
        <v>100</v>
      </c>
      <c r="M14172" t="s">
        <v>160</v>
      </c>
      <c r="N14172" t="s">
        <v>184</v>
      </c>
      <c r="O14172">
        <v>128.5</v>
      </c>
      <c r="P14172" t="s">
        <v>35</v>
      </c>
      <c r="Q14172" t="s">
        <v>162</v>
      </c>
    </row>
    <row r="14173" spans="1:17">
      <c r="A14173" s="1">
        <v>251029214211</v>
      </c>
      <c r="B14173">
        <v>69547642</v>
      </c>
      <c r="C14173" s="14" t="s">
        <v>156</v>
      </c>
      <c r="D14173" s="14" t="s">
        <v>182</v>
      </c>
      <c r="E14173" s="14" t="s">
        <v>37</v>
      </c>
      <c r="F14173" s="15">
        <v>46014</v>
      </c>
      <c r="G14173" s="14" t="s">
        <v>297</v>
      </c>
      <c r="H14173" s="14" t="s">
        <v>20</v>
      </c>
      <c r="I14173" t="s">
        <v>165</v>
      </c>
      <c r="J14173" t="s">
        <v>78</v>
      </c>
      <c r="K14173" t="s">
        <v>382</v>
      </c>
      <c r="L14173" t="s">
        <v>77</v>
      </c>
      <c r="M14173" t="s">
        <v>160</v>
      </c>
      <c r="N14173" t="s">
        <v>184</v>
      </c>
      <c r="O14173">
        <v>9.5</v>
      </c>
      <c r="P14173" t="s">
        <v>35</v>
      </c>
      <c r="Q14173" t="s">
        <v>181</v>
      </c>
    </row>
    <row r="14174" spans="1:17">
      <c r="A14174" s="1">
        <v>251029214801</v>
      </c>
      <c r="B14174">
        <v>69548435</v>
      </c>
      <c r="C14174" s="14" t="s">
        <v>156</v>
      </c>
      <c r="D14174" s="14" t="s">
        <v>182</v>
      </c>
      <c r="E14174" s="14" t="s">
        <v>41</v>
      </c>
      <c r="F14174" s="15">
        <v>46015</v>
      </c>
      <c r="G14174" s="14" t="s">
        <v>390</v>
      </c>
      <c r="H14174" s="14" t="s">
        <v>19</v>
      </c>
      <c r="I14174" t="s">
        <v>194</v>
      </c>
      <c r="J14174" t="s">
        <v>78</v>
      </c>
      <c r="K14174" t="s">
        <v>834</v>
      </c>
      <c r="L14174" t="s">
        <v>127</v>
      </c>
      <c r="M14174" t="s">
        <v>160</v>
      </c>
      <c r="N14174" t="s">
        <v>184</v>
      </c>
      <c r="O14174">
        <v>104.8</v>
      </c>
      <c r="P14174" t="s">
        <v>35</v>
      </c>
      <c r="Q14174" t="s">
        <v>162</v>
      </c>
    </row>
    <row r="14175" spans="1:17">
      <c r="A14175" s="1">
        <v>251029214981</v>
      </c>
      <c r="B14175">
        <v>69552908</v>
      </c>
      <c r="C14175" s="14" t="s">
        <v>156</v>
      </c>
      <c r="D14175" s="14" t="s">
        <v>182</v>
      </c>
      <c r="E14175" s="14" t="s">
        <v>41</v>
      </c>
      <c r="F14175" s="15">
        <v>46015</v>
      </c>
      <c r="G14175" s="14" t="s">
        <v>1226</v>
      </c>
      <c r="H14175" s="14" t="s">
        <v>20</v>
      </c>
      <c r="I14175" t="s">
        <v>194</v>
      </c>
      <c r="J14175" t="s">
        <v>78</v>
      </c>
      <c r="K14175" t="s">
        <v>316</v>
      </c>
      <c r="L14175" t="s">
        <v>107</v>
      </c>
      <c r="M14175" t="s">
        <v>160</v>
      </c>
      <c r="N14175" t="s">
        <v>184</v>
      </c>
      <c r="O14175">
        <v>79.400000000000006</v>
      </c>
      <c r="P14175" t="s">
        <v>35</v>
      </c>
      <c r="Q14175" t="s">
        <v>162</v>
      </c>
    </row>
    <row r="14176" spans="1:17">
      <c r="A14176" s="1">
        <v>251029216481</v>
      </c>
      <c r="B14176">
        <v>69548392</v>
      </c>
      <c r="C14176" s="14" t="s">
        <v>156</v>
      </c>
      <c r="D14176" s="14" t="s">
        <v>182</v>
      </c>
      <c r="E14176" s="14" t="s">
        <v>37</v>
      </c>
      <c r="F14176" s="15">
        <v>46014</v>
      </c>
      <c r="G14176" s="14" t="s">
        <v>415</v>
      </c>
      <c r="H14176" s="14" t="s">
        <v>20</v>
      </c>
      <c r="I14176" t="s">
        <v>165</v>
      </c>
      <c r="J14176" t="s">
        <v>78</v>
      </c>
      <c r="K14176" t="s">
        <v>600</v>
      </c>
      <c r="L14176" t="s">
        <v>102</v>
      </c>
      <c r="M14176" t="s">
        <v>160</v>
      </c>
      <c r="N14176" t="s">
        <v>184</v>
      </c>
      <c r="O14176">
        <v>63.5</v>
      </c>
      <c r="P14176" t="s">
        <v>35</v>
      </c>
      <c r="Q14176" t="s">
        <v>162</v>
      </c>
    </row>
    <row r="14177" spans="1:17">
      <c r="A14177" s="1">
        <v>251029218051</v>
      </c>
      <c r="B14177">
        <v>69552028</v>
      </c>
      <c r="C14177" s="14" t="s">
        <v>156</v>
      </c>
      <c r="D14177" s="14" t="s">
        <v>182</v>
      </c>
      <c r="E14177" s="14" t="s">
        <v>41</v>
      </c>
      <c r="F14177" s="15">
        <v>46015</v>
      </c>
      <c r="G14177" s="14" t="s">
        <v>1131</v>
      </c>
      <c r="H14177" s="14" t="s">
        <v>17</v>
      </c>
      <c r="I14177" t="s">
        <v>194</v>
      </c>
      <c r="J14177" t="s">
        <v>78</v>
      </c>
      <c r="K14177" t="s">
        <v>602</v>
      </c>
      <c r="L14177" t="s">
        <v>96</v>
      </c>
      <c r="M14177" t="s">
        <v>160</v>
      </c>
      <c r="N14177" t="s">
        <v>184</v>
      </c>
      <c r="O14177">
        <v>77.7</v>
      </c>
      <c r="P14177" t="s">
        <v>35</v>
      </c>
      <c r="Q14177" t="s">
        <v>162</v>
      </c>
    </row>
    <row r="14178" spans="1:17">
      <c r="A14178" s="1">
        <v>251029218821</v>
      </c>
      <c r="B14178">
        <v>69548838</v>
      </c>
      <c r="C14178" s="14" t="s">
        <v>156</v>
      </c>
      <c r="D14178" s="14" t="s">
        <v>182</v>
      </c>
      <c r="E14178" s="14" t="s">
        <v>41</v>
      </c>
      <c r="F14178" s="15">
        <v>46015</v>
      </c>
      <c r="G14178" s="14" t="s">
        <v>224</v>
      </c>
      <c r="H14178" s="14" t="s">
        <v>18</v>
      </c>
      <c r="I14178" t="s">
        <v>194</v>
      </c>
      <c r="J14178" t="s">
        <v>78</v>
      </c>
      <c r="K14178" t="s">
        <v>1190</v>
      </c>
      <c r="L14178" t="s">
        <v>111</v>
      </c>
      <c r="M14178" t="s">
        <v>160</v>
      </c>
      <c r="N14178" t="s">
        <v>184</v>
      </c>
      <c r="O14178">
        <v>126.4</v>
      </c>
      <c r="P14178" t="s">
        <v>35</v>
      </c>
      <c r="Q14178" t="s">
        <v>162</v>
      </c>
    </row>
    <row r="14179" spans="1:17">
      <c r="A14179" s="1">
        <v>251029220401</v>
      </c>
      <c r="B14179">
        <v>69549288</v>
      </c>
      <c r="C14179" s="14" t="s">
        <v>156</v>
      </c>
      <c r="D14179" s="14" t="s">
        <v>182</v>
      </c>
      <c r="E14179" s="14" t="s">
        <v>41</v>
      </c>
      <c r="F14179" s="15">
        <v>46015</v>
      </c>
      <c r="G14179" s="14" t="s">
        <v>233</v>
      </c>
      <c r="H14179" s="14" t="s">
        <v>21</v>
      </c>
      <c r="I14179" t="s">
        <v>194</v>
      </c>
      <c r="J14179" t="s">
        <v>78</v>
      </c>
      <c r="K14179" t="s">
        <v>214</v>
      </c>
      <c r="L14179" t="s">
        <v>77</v>
      </c>
      <c r="M14179" t="s">
        <v>160</v>
      </c>
      <c r="N14179" t="s">
        <v>184</v>
      </c>
      <c r="O14179">
        <v>8</v>
      </c>
      <c r="P14179" t="s">
        <v>35</v>
      </c>
      <c r="Q14179" t="s">
        <v>162</v>
      </c>
    </row>
    <row r="14180" spans="1:17">
      <c r="A14180" s="1">
        <v>251029220551</v>
      </c>
      <c r="B14180">
        <v>69549337</v>
      </c>
      <c r="C14180" s="14" t="s">
        <v>156</v>
      </c>
      <c r="D14180" s="14" t="s">
        <v>182</v>
      </c>
      <c r="E14180" s="14" t="s">
        <v>37</v>
      </c>
      <c r="F14180" s="15">
        <v>46014</v>
      </c>
      <c r="G14180" s="14" t="s">
        <v>335</v>
      </c>
      <c r="H14180" s="14" t="s">
        <v>22</v>
      </c>
      <c r="I14180" t="s">
        <v>194</v>
      </c>
      <c r="J14180" t="s">
        <v>78</v>
      </c>
      <c r="K14180" t="s">
        <v>234</v>
      </c>
      <c r="L14180" t="s">
        <v>95</v>
      </c>
      <c r="M14180" t="s">
        <v>160</v>
      </c>
      <c r="N14180" t="s">
        <v>184</v>
      </c>
      <c r="O14180">
        <v>43.9</v>
      </c>
      <c r="P14180" t="s">
        <v>35</v>
      </c>
      <c r="Q14180" t="s">
        <v>162</v>
      </c>
    </row>
    <row r="14181" spans="1:17">
      <c r="A14181" s="1">
        <v>251029221031</v>
      </c>
      <c r="B14181">
        <v>69549797</v>
      </c>
      <c r="C14181" s="14" t="s">
        <v>156</v>
      </c>
      <c r="D14181" s="14" t="s">
        <v>182</v>
      </c>
      <c r="E14181" s="14" t="s">
        <v>41</v>
      </c>
      <c r="F14181" s="15">
        <v>46015</v>
      </c>
      <c r="G14181" s="14" t="s">
        <v>281</v>
      </c>
      <c r="H14181" s="14" t="s">
        <v>19</v>
      </c>
      <c r="I14181" t="s">
        <v>194</v>
      </c>
      <c r="J14181" t="s">
        <v>78</v>
      </c>
      <c r="K14181" t="s">
        <v>747</v>
      </c>
      <c r="L14181" t="s">
        <v>107</v>
      </c>
      <c r="M14181" t="s">
        <v>160</v>
      </c>
      <c r="N14181" t="s">
        <v>184</v>
      </c>
      <c r="O14181">
        <v>80.099999999999994</v>
      </c>
      <c r="P14181" t="s">
        <v>35</v>
      </c>
      <c r="Q14181" t="s">
        <v>162</v>
      </c>
    </row>
    <row r="14182" spans="1:17">
      <c r="A14182" s="1">
        <v>251029223081</v>
      </c>
      <c r="B14182">
        <v>69550638</v>
      </c>
      <c r="C14182" s="14" t="s">
        <v>156</v>
      </c>
      <c r="D14182" s="14" t="s">
        <v>182</v>
      </c>
      <c r="E14182" s="14" t="s">
        <v>37</v>
      </c>
      <c r="F14182" s="15">
        <v>46014</v>
      </c>
      <c r="G14182" s="14" t="s">
        <v>810</v>
      </c>
      <c r="H14182" s="14" t="s">
        <v>23</v>
      </c>
      <c r="I14182" t="s">
        <v>165</v>
      </c>
      <c r="J14182" t="s">
        <v>78</v>
      </c>
      <c r="K14182" t="s">
        <v>473</v>
      </c>
      <c r="L14182" t="s">
        <v>107</v>
      </c>
      <c r="M14182" t="s">
        <v>160</v>
      </c>
      <c r="N14182" t="s">
        <v>184</v>
      </c>
      <c r="O14182">
        <v>77.400000000000006</v>
      </c>
      <c r="P14182" t="s">
        <v>35</v>
      </c>
      <c r="Q14182" t="s">
        <v>162</v>
      </c>
    </row>
    <row r="14183" spans="1:17">
      <c r="A14183" s="1">
        <v>251029223471</v>
      </c>
      <c r="B14183">
        <v>69550384</v>
      </c>
      <c r="C14183" s="14" t="s">
        <v>156</v>
      </c>
      <c r="D14183" s="14" t="s">
        <v>182</v>
      </c>
      <c r="E14183" s="14" t="s">
        <v>41</v>
      </c>
      <c r="F14183" s="15">
        <v>46015</v>
      </c>
      <c r="G14183" s="14" t="s">
        <v>415</v>
      </c>
      <c r="H14183" s="14" t="s">
        <v>20</v>
      </c>
      <c r="I14183" t="s">
        <v>194</v>
      </c>
      <c r="J14183" t="s">
        <v>78</v>
      </c>
      <c r="K14183" t="s">
        <v>601</v>
      </c>
      <c r="L14183" t="s">
        <v>90</v>
      </c>
      <c r="M14183" t="s">
        <v>160</v>
      </c>
      <c r="N14183" t="s">
        <v>184</v>
      </c>
      <c r="O14183">
        <v>47.6</v>
      </c>
      <c r="P14183" t="s">
        <v>35</v>
      </c>
      <c r="Q14183" t="s">
        <v>162</v>
      </c>
    </row>
    <row r="14184" spans="1:17">
      <c r="A14184" s="1">
        <v>251029223891</v>
      </c>
      <c r="B14184">
        <v>69550519</v>
      </c>
      <c r="C14184" s="14" t="s">
        <v>156</v>
      </c>
      <c r="D14184" s="14" t="s">
        <v>182</v>
      </c>
      <c r="E14184" s="14" t="s">
        <v>37</v>
      </c>
      <c r="F14184" s="15">
        <v>46014</v>
      </c>
      <c r="G14184" s="14" t="s">
        <v>767</v>
      </c>
      <c r="H14184" s="14" t="s">
        <v>23</v>
      </c>
      <c r="I14184" t="s">
        <v>158</v>
      </c>
      <c r="J14184" t="s">
        <v>78</v>
      </c>
      <c r="K14184" t="s">
        <v>515</v>
      </c>
      <c r="L14184" t="s">
        <v>94</v>
      </c>
      <c r="M14184" t="s">
        <v>160</v>
      </c>
      <c r="N14184" t="s">
        <v>184</v>
      </c>
      <c r="O14184">
        <v>23.4</v>
      </c>
      <c r="P14184" t="s">
        <v>35</v>
      </c>
      <c r="Q14184" t="s">
        <v>304</v>
      </c>
    </row>
    <row r="14185" spans="1:17">
      <c r="A14185" s="1">
        <v>251029224411</v>
      </c>
      <c r="B14185">
        <v>69550904</v>
      </c>
      <c r="C14185" s="14" t="s">
        <v>156</v>
      </c>
      <c r="D14185" s="14" t="s">
        <v>182</v>
      </c>
      <c r="E14185" s="14" t="s">
        <v>37</v>
      </c>
      <c r="F14185" s="15">
        <v>46014</v>
      </c>
      <c r="G14185" s="14" t="s">
        <v>494</v>
      </c>
      <c r="H14185" s="14" t="s">
        <v>23</v>
      </c>
      <c r="I14185" t="s">
        <v>194</v>
      </c>
      <c r="J14185" t="s">
        <v>78</v>
      </c>
      <c r="K14185" t="s">
        <v>426</v>
      </c>
      <c r="L14185" t="s">
        <v>90</v>
      </c>
      <c r="M14185" t="s">
        <v>160</v>
      </c>
      <c r="N14185" t="s">
        <v>184</v>
      </c>
      <c r="O14185">
        <v>59.6</v>
      </c>
      <c r="P14185" t="s">
        <v>35</v>
      </c>
      <c r="Q14185" t="s">
        <v>162</v>
      </c>
    </row>
    <row r="14186" spans="1:17">
      <c r="A14186" s="1">
        <v>251029224621</v>
      </c>
      <c r="B14186">
        <v>69550722</v>
      </c>
      <c r="C14186" s="14" t="s">
        <v>156</v>
      </c>
      <c r="D14186" s="14" t="s">
        <v>182</v>
      </c>
      <c r="E14186" s="14" t="s">
        <v>37</v>
      </c>
      <c r="F14186" s="15">
        <v>46014</v>
      </c>
      <c r="G14186" s="14" t="s">
        <v>360</v>
      </c>
      <c r="H14186" s="14" t="s">
        <v>24</v>
      </c>
      <c r="I14186" t="s">
        <v>165</v>
      </c>
      <c r="J14186" t="s">
        <v>78</v>
      </c>
      <c r="K14186" t="s">
        <v>319</v>
      </c>
      <c r="L14186" t="s">
        <v>108</v>
      </c>
      <c r="M14186" t="s">
        <v>160</v>
      </c>
      <c r="N14186" t="s">
        <v>184</v>
      </c>
      <c r="O14186">
        <v>187.9</v>
      </c>
      <c r="P14186" t="s">
        <v>35</v>
      </c>
      <c r="Q14186" t="s">
        <v>1967</v>
      </c>
    </row>
    <row r="14187" spans="1:17">
      <c r="A14187" s="1">
        <v>251029225501</v>
      </c>
      <c r="B14187">
        <v>69551104</v>
      </c>
      <c r="C14187" s="14" t="s">
        <v>156</v>
      </c>
      <c r="D14187" s="14" t="s">
        <v>182</v>
      </c>
      <c r="E14187" s="14" t="s">
        <v>37</v>
      </c>
      <c r="F14187" s="15">
        <v>46014</v>
      </c>
      <c r="G14187" s="14" t="s">
        <v>499</v>
      </c>
      <c r="H14187" s="14" t="s">
        <v>25</v>
      </c>
      <c r="I14187" t="s">
        <v>165</v>
      </c>
      <c r="J14187" t="s">
        <v>78</v>
      </c>
      <c r="K14187" t="s">
        <v>601</v>
      </c>
      <c r="L14187" t="s">
        <v>90</v>
      </c>
      <c r="M14187" t="s">
        <v>160</v>
      </c>
      <c r="N14187" t="s">
        <v>184</v>
      </c>
      <c r="O14187">
        <v>53.8</v>
      </c>
      <c r="P14187" t="s">
        <v>35</v>
      </c>
      <c r="Q14187" t="s">
        <v>162</v>
      </c>
    </row>
    <row r="14188" spans="1:17">
      <c r="A14188" s="1">
        <v>251029225551</v>
      </c>
      <c r="B14188">
        <v>69551156</v>
      </c>
      <c r="C14188" s="14" t="s">
        <v>156</v>
      </c>
      <c r="D14188" s="14" t="s">
        <v>182</v>
      </c>
      <c r="E14188" s="14" t="s">
        <v>37</v>
      </c>
      <c r="F14188" s="15">
        <v>46014</v>
      </c>
      <c r="G14188" s="14" t="s">
        <v>340</v>
      </c>
      <c r="H14188" s="14" t="s">
        <v>25</v>
      </c>
      <c r="I14188" t="s">
        <v>194</v>
      </c>
      <c r="J14188" t="s">
        <v>78</v>
      </c>
      <c r="K14188" t="s">
        <v>1564</v>
      </c>
      <c r="L14188" t="s">
        <v>137</v>
      </c>
      <c r="M14188" t="s">
        <v>160</v>
      </c>
      <c r="N14188" t="s">
        <v>184</v>
      </c>
      <c r="O14188">
        <v>208.2</v>
      </c>
      <c r="P14188" t="s">
        <v>35</v>
      </c>
      <c r="Q14188" t="s">
        <v>162</v>
      </c>
    </row>
    <row r="14189" spans="1:17">
      <c r="A14189" s="1">
        <v>251029226361</v>
      </c>
      <c r="B14189">
        <v>69551577</v>
      </c>
      <c r="C14189" s="14" t="s">
        <v>156</v>
      </c>
      <c r="D14189" s="14" t="s">
        <v>182</v>
      </c>
      <c r="E14189" s="14" t="s">
        <v>41</v>
      </c>
      <c r="F14189" s="15">
        <v>46015</v>
      </c>
      <c r="G14189" s="14" t="s">
        <v>1968</v>
      </c>
      <c r="H14189" s="14" t="s">
        <v>12</v>
      </c>
      <c r="I14189" t="s">
        <v>186</v>
      </c>
      <c r="J14189" t="s">
        <v>78</v>
      </c>
      <c r="K14189" t="s">
        <v>169</v>
      </c>
      <c r="L14189" t="s">
        <v>77</v>
      </c>
      <c r="M14189" t="s">
        <v>160</v>
      </c>
      <c r="N14189" t="s">
        <v>184</v>
      </c>
      <c r="O14189">
        <v>21.3</v>
      </c>
      <c r="P14189" t="s">
        <v>35</v>
      </c>
      <c r="Q14189" t="s">
        <v>181</v>
      </c>
    </row>
    <row r="14190" spans="1:17">
      <c r="A14190" s="1">
        <v>251029226811</v>
      </c>
      <c r="B14190">
        <v>69551835</v>
      </c>
      <c r="C14190" s="14" t="s">
        <v>156</v>
      </c>
      <c r="D14190" s="14" t="s">
        <v>182</v>
      </c>
      <c r="E14190" s="14" t="s">
        <v>41</v>
      </c>
      <c r="F14190" s="15">
        <v>46015</v>
      </c>
      <c r="G14190" s="14" t="s">
        <v>263</v>
      </c>
      <c r="H14190" s="14" t="s">
        <v>17</v>
      </c>
      <c r="I14190" t="s">
        <v>158</v>
      </c>
      <c r="J14190" t="s">
        <v>78</v>
      </c>
      <c r="K14190" t="s">
        <v>884</v>
      </c>
      <c r="L14190" t="s">
        <v>128</v>
      </c>
      <c r="M14190" t="s">
        <v>160</v>
      </c>
      <c r="N14190" t="s">
        <v>184</v>
      </c>
      <c r="O14190">
        <v>206.1</v>
      </c>
      <c r="P14190" t="s">
        <v>35</v>
      </c>
      <c r="Q14190" t="s">
        <v>162</v>
      </c>
    </row>
    <row r="14191" spans="1:17">
      <c r="A14191" s="1">
        <v>251029227361</v>
      </c>
      <c r="B14191">
        <v>69566103</v>
      </c>
      <c r="C14191" s="14" t="s">
        <v>156</v>
      </c>
      <c r="D14191" s="14" t="s">
        <v>182</v>
      </c>
      <c r="E14191" s="14" t="s">
        <v>34</v>
      </c>
      <c r="F14191" s="15">
        <v>46020</v>
      </c>
      <c r="G14191" s="14" t="s">
        <v>359</v>
      </c>
      <c r="H14191" s="14" t="s">
        <v>22</v>
      </c>
      <c r="I14191" t="s">
        <v>194</v>
      </c>
      <c r="J14191" t="s">
        <v>78</v>
      </c>
      <c r="K14191" t="s">
        <v>602</v>
      </c>
      <c r="L14191" t="s">
        <v>96</v>
      </c>
      <c r="M14191" t="s">
        <v>160</v>
      </c>
      <c r="N14191" t="s">
        <v>184</v>
      </c>
      <c r="O14191">
        <v>77.7</v>
      </c>
      <c r="P14191" t="s">
        <v>35</v>
      </c>
      <c r="Q14191" t="s">
        <v>162</v>
      </c>
    </row>
    <row r="14192" spans="1:17">
      <c r="A14192" s="1">
        <v>251029228161</v>
      </c>
      <c r="B14192">
        <v>69573046</v>
      </c>
      <c r="C14192" s="14" t="s">
        <v>156</v>
      </c>
      <c r="D14192" s="14" t="s">
        <v>182</v>
      </c>
      <c r="E14192" s="14" t="s">
        <v>37</v>
      </c>
      <c r="F14192" s="15">
        <v>46021</v>
      </c>
      <c r="G14192" s="14" t="s">
        <v>250</v>
      </c>
      <c r="H14192" s="14" t="s">
        <v>19</v>
      </c>
      <c r="I14192" t="s">
        <v>194</v>
      </c>
      <c r="J14192" t="s">
        <v>78</v>
      </c>
      <c r="K14192" t="s">
        <v>1085</v>
      </c>
      <c r="L14192" t="s">
        <v>102</v>
      </c>
      <c r="M14192" t="s">
        <v>160</v>
      </c>
      <c r="N14192" t="s">
        <v>184</v>
      </c>
      <c r="O14192">
        <v>68.7</v>
      </c>
      <c r="P14192" t="s">
        <v>35</v>
      </c>
      <c r="Q14192" t="s">
        <v>162</v>
      </c>
    </row>
    <row r="14193" spans="1:17">
      <c r="A14193" s="1">
        <v>251029228551</v>
      </c>
      <c r="B14193">
        <v>69552443</v>
      </c>
      <c r="C14193" s="14" t="s">
        <v>156</v>
      </c>
      <c r="D14193" s="14" t="s">
        <v>182</v>
      </c>
      <c r="E14193" s="14" t="s">
        <v>41</v>
      </c>
      <c r="F14193" s="15">
        <v>46015</v>
      </c>
      <c r="G14193" s="14" t="s">
        <v>183</v>
      </c>
      <c r="H14193" s="14" t="s">
        <v>21</v>
      </c>
      <c r="I14193" t="s">
        <v>194</v>
      </c>
      <c r="J14193" t="s">
        <v>78</v>
      </c>
      <c r="K14193" t="s">
        <v>218</v>
      </c>
      <c r="L14193" t="s">
        <v>90</v>
      </c>
      <c r="M14193" t="s">
        <v>160</v>
      </c>
      <c r="N14193" t="s">
        <v>184</v>
      </c>
      <c r="O14193">
        <v>53.8</v>
      </c>
      <c r="P14193" t="s">
        <v>35</v>
      </c>
      <c r="Q14193" t="s">
        <v>162</v>
      </c>
    </row>
    <row r="14194" spans="1:17">
      <c r="A14194" s="1">
        <v>251029229921</v>
      </c>
      <c r="B14194">
        <v>69573369</v>
      </c>
      <c r="C14194" s="14" t="s">
        <v>156</v>
      </c>
      <c r="D14194" s="14" t="s">
        <v>182</v>
      </c>
      <c r="E14194" s="14" t="s">
        <v>37</v>
      </c>
      <c r="F14194" s="15">
        <v>46021</v>
      </c>
      <c r="G14194" s="14" t="s">
        <v>183</v>
      </c>
      <c r="H14194" s="14" t="s">
        <v>21</v>
      </c>
      <c r="I14194" t="s">
        <v>194</v>
      </c>
      <c r="J14194" t="s">
        <v>78</v>
      </c>
      <c r="K14194" t="s">
        <v>825</v>
      </c>
      <c r="L14194" t="s">
        <v>125</v>
      </c>
      <c r="M14194" t="s">
        <v>160</v>
      </c>
      <c r="N14194" t="s">
        <v>184</v>
      </c>
      <c r="O14194">
        <v>165.2</v>
      </c>
      <c r="P14194" t="s">
        <v>35</v>
      </c>
      <c r="Q14194" t="s">
        <v>162</v>
      </c>
    </row>
    <row r="14195" spans="1:17">
      <c r="A14195" s="1">
        <v>251029230581</v>
      </c>
      <c r="B14195">
        <v>69556149</v>
      </c>
      <c r="C14195" s="14" t="s">
        <v>156</v>
      </c>
      <c r="D14195" s="14" t="s">
        <v>182</v>
      </c>
      <c r="E14195" s="14" t="s">
        <v>43</v>
      </c>
      <c r="F14195" s="15">
        <v>46017</v>
      </c>
      <c r="G14195" s="14" t="s">
        <v>318</v>
      </c>
      <c r="H14195" s="14" t="s">
        <v>22</v>
      </c>
      <c r="I14195" t="s">
        <v>194</v>
      </c>
      <c r="J14195" t="s">
        <v>78</v>
      </c>
      <c r="K14195" t="s">
        <v>316</v>
      </c>
      <c r="L14195" t="s">
        <v>107</v>
      </c>
      <c r="M14195" t="s">
        <v>160</v>
      </c>
      <c r="N14195" t="s">
        <v>184</v>
      </c>
      <c r="O14195">
        <v>79.400000000000006</v>
      </c>
      <c r="P14195" t="s">
        <v>35</v>
      </c>
      <c r="Q14195" t="s">
        <v>162</v>
      </c>
    </row>
    <row r="14196" spans="1:17">
      <c r="A14196" s="1">
        <v>251029231661</v>
      </c>
      <c r="B14196">
        <v>69553046</v>
      </c>
      <c r="C14196" s="14" t="s">
        <v>156</v>
      </c>
      <c r="D14196" s="14" t="s">
        <v>182</v>
      </c>
      <c r="E14196" s="14" t="s">
        <v>41</v>
      </c>
      <c r="F14196" s="15">
        <v>46015</v>
      </c>
      <c r="G14196" s="14" t="s">
        <v>238</v>
      </c>
      <c r="H14196" s="14" t="s">
        <v>20</v>
      </c>
      <c r="I14196" t="s">
        <v>158</v>
      </c>
      <c r="J14196" t="s">
        <v>78</v>
      </c>
      <c r="K14196" t="s">
        <v>737</v>
      </c>
      <c r="L14196" t="s">
        <v>105</v>
      </c>
      <c r="M14196" t="s">
        <v>160</v>
      </c>
      <c r="N14196" t="s">
        <v>184</v>
      </c>
      <c r="O14196">
        <v>95.5</v>
      </c>
      <c r="P14196" t="s">
        <v>35</v>
      </c>
      <c r="Q14196" t="s">
        <v>162</v>
      </c>
    </row>
    <row r="14197" spans="1:17">
      <c r="A14197" s="1">
        <v>251029233581</v>
      </c>
      <c r="B14197">
        <v>69557640</v>
      </c>
      <c r="C14197" s="14" t="s">
        <v>156</v>
      </c>
      <c r="D14197" s="14" t="s">
        <v>182</v>
      </c>
      <c r="E14197" s="14" t="s">
        <v>44</v>
      </c>
      <c r="F14197" s="15">
        <v>46018</v>
      </c>
      <c r="G14197" s="14" t="s">
        <v>189</v>
      </c>
      <c r="H14197" s="14" t="s">
        <v>21</v>
      </c>
      <c r="I14197" t="s">
        <v>194</v>
      </c>
      <c r="J14197" t="s">
        <v>78</v>
      </c>
      <c r="K14197" t="s">
        <v>214</v>
      </c>
      <c r="L14197" t="s">
        <v>77</v>
      </c>
      <c r="M14197" t="s">
        <v>160</v>
      </c>
      <c r="N14197" t="s">
        <v>184</v>
      </c>
      <c r="O14197">
        <v>8</v>
      </c>
      <c r="P14197" t="s">
        <v>35</v>
      </c>
      <c r="Q14197" t="s">
        <v>162</v>
      </c>
    </row>
    <row r="14198" spans="1:17">
      <c r="A14198" s="1">
        <v>251029233821</v>
      </c>
      <c r="B14198">
        <v>69553480</v>
      </c>
      <c r="C14198" s="14" t="s">
        <v>156</v>
      </c>
      <c r="D14198" s="14" t="s">
        <v>182</v>
      </c>
      <c r="E14198" s="14" t="s">
        <v>41</v>
      </c>
      <c r="F14198" s="15">
        <v>46015</v>
      </c>
      <c r="G14198" s="14" t="s">
        <v>587</v>
      </c>
      <c r="H14198" s="14" t="s">
        <v>24</v>
      </c>
      <c r="I14198" t="s">
        <v>194</v>
      </c>
      <c r="J14198" t="s">
        <v>78</v>
      </c>
      <c r="K14198" t="s">
        <v>178</v>
      </c>
      <c r="L14198" t="s">
        <v>95</v>
      </c>
      <c r="M14198" t="s">
        <v>160</v>
      </c>
      <c r="N14198" t="s">
        <v>184</v>
      </c>
      <c r="O14198">
        <v>37</v>
      </c>
      <c r="P14198" t="s">
        <v>35</v>
      </c>
      <c r="Q14198" t="s">
        <v>181</v>
      </c>
    </row>
    <row r="14199" spans="1:17">
      <c r="A14199" s="1">
        <v>251029235711</v>
      </c>
      <c r="B14199">
        <v>69554429</v>
      </c>
      <c r="C14199" s="14" t="s">
        <v>156</v>
      </c>
      <c r="D14199" s="14" t="s">
        <v>182</v>
      </c>
      <c r="E14199" s="14" t="s">
        <v>42</v>
      </c>
      <c r="F14199" s="15">
        <v>46016</v>
      </c>
      <c r="G14199" s="14" t="s">
        <v>253</v>
      </c>
      <c r="H14199" s="14" t="s">
        <v>20</v>
      </c>
      <c r="I14199" t="s">
        <v>158</v>
      </c>
      <c r="J14199" t="s">
        <v>78</v>
      </c>
      <c r="K14199" t="s">
        <v>982</v>
      </c>
      <c r="L14199" t="s">
        <v>100</v>
      </c>
      <c r="M14199" t="s">
        <v>160</v>
      </c>
      <c r="N14199" t="s">
        <v>184</v>
      </c>
      <c r="O14199">
        <v>130.80000000000001</v>
      </c>
      <c r="P14199" t="s">
        <v>35</v>
      </c>
      <c r="Q14199" t="s">
        <v>317</v>
      </c>
    </row>
    <row r="14200" spans="1:17">
      <c r="A14200" s="1">
        <v>251029236231</v>
      </c>
      <c r="B14200">
        <v>69554684</v>
      </c>
      <c r="C14200" s="14" t="s">
        <v>156</v>
      </c>
      <c r="D14200" s="14" t="s">
        <v>182</v>
      </c>
      <c r="E14200" s="14" t="s">
        <v>42</v>
      </c>
      <c r="F14200" s="15">
        <v>46016</v>
      </c>
      <c r="G14200" s="14" t="s">
        <v>352</v>
      </c>
      <c r="H14200" s="14" t="s">
        <v>22</v>
      </c>
      <c r="I14200" t="s">
        <v>194</v>
      </c>
      <c r="J14200" t="s">
        <v>78</v>
      </c>
      <c r="K14200" t="s">
        <v>316</v>
      </c>
      <c r="L14200" t="s">
        <v>107</v>
      </c>
      <c r="M14200" t="s">
        <v>160</v>
      </c>
      <c r="N14200" t="s">
        <v>184</v>
      </c>
      <c r="O14200">
        <v>79.400000000000006</v>
      </c>
      <c r="P14200" t="s">
        <v>35</v>
      </c>
      <c r="Q14200" t="s">
        <v>162</v>
      </c>
    </row>
    <row r="14201" spans="1:17">
      <c r="A14201" s="1">
        <v>251029237931</v>
      </c>
      <c r="B14201">
        <v>69556091</v>
      </c>
      <c r="C14201" s="14" t="s">
        <v>156</v>
      </c>
      <c r="D14201" s="14" t="s">
        <v>182</v>
      </c>
      <c r="E14201" s="14" t="s">
        <v>43</v>
      </c>
      <c r="F14201" s="15">
        <v>46017</v>
      </c>
      <c r="G14201" s="14" t="s">
        <v>381</v>
      </c>
      <c r="H14201" s="14" t="s">
        <v>21</v>
      </c>
      <c r="I14201" t="s">
        <v>165</v>
      </c>
      <c r="J14201" t="s">
        <v>78</v>
      </c>
      <c r="K14201" t="s">
        <v>400</v>
      </c>
      <c r="L14201" t="s">
        <v>77</v>
      </c>
      <c r="M14201" t="s">
        <v>160</v>
      </c>
      <c r="N14201" t="s">
        <v>184</v>
      </c>
      <c r="O14201">
        <v>9.1999999999999993</v>
      </c>
      <c r="P14201" t="s">
        <v>35</v>
      </c>
      <c r="Q14201" t="s">
        <v>162</v>
      </c>
    </row>
    <row r="14202" spans="1:17">
      <c r="A14202" s="1">
        <v>251029238971</v>
      </c>
      <c r="B14202">
        <v>69557501</v>
      </c>
      <c r="C14202" s="14" t="s">
        <v>156</v>
      </c>
      <c r="D14202" s="14" t="s">
        <v>182</v>
      </c>
      <c r="E14202" s="14" t="s">
        <v>44</v>
      </c>
      <c r="F14202" s="15">
        <v>46018</v>
      </c>
      <c r="G14202" s="14" t="s">
        <v>708</v>
      </c>
      <c r="H14202" s="14" t="s">
        <v>18</v>
      </c>
      <c r="I14202" t="s">
        <v>194</v>
      </c>
      <c r="J14202" t="s">
        <v>78</v>
      </c>
      <c r="K14202" t="s">
        <v>571</v>
      </c>
      <c r="L14202" t="s">
        <v>103</v>
      </c>
      <c r="M14202" t="s">
        <v>160</v>
      </c>
      <c r="N14202" t="s">
        <v>184</v>
      </c>
      <c r="O14202">
        <v>71.400000000000006</v>
      </c>
      <c r="P14202" t="s">
        <v>35</v>
      </c>
      <c r="Q14202" t="s">
        <v>162</v>
      </c>
    </row>
    <row r="14203" spans="1:17">
      <c r="A14203" s="1">
        <v>251029239221</v>
      </c>
      <c r="B14203">
        <v>69556308</v>
      </c>
      <c r="C14203" s="14" t="s">
        <v>156</v>
      </c>
      <c r="D14203" s="14" t="s">
        <v>182</v>
      </c>
      <c r="E14203" s="14" t="s">
        <v>43</v>
      </c>
      <c r="F14203" s="15">
        <v>46017</v>
      </c>
      <c r="G14203" s="14" t="s">
        <v>331</v>
      </c>
      <c r="H14203" s="14" t="s">
        <v>25</v>
      </c>
      <c r="I14203" t="s">
        <v>158</v>
      </c>
      <c r="J14203" t="s">
        <v>78</v>
      </c>
      <c r="K14203" t="s">
        <v>468</v>
      </c>
      <c r="L14203" t="s">
        <v>103</v>
      </c>
      <c r="M14203" t="s">
        <v>160</v>
      </c>
      <c r="N14203" t="s">
        <v>184</v>
      </c>
      <c r="O14203">
        <v>76.400000000000006</v>
      </c>
      <c r="P14203" t="s">
        <v>35</v>
      </c>
      <c r="Q14203" t="s">
        <v>162</v>
      </c>
    </row>
    <row r="14204" spans="1:17">
      <c r="A14204" s="1">
        <v>251029239701</v>
      </c>
      <c r="B14204">
        <v>69577077</v>
      </c>
      <c r="C14204" s="14" t="s">
        <v>156</v>
      </c>
      <c r="D14204" s="14" t="s">
        <v>182</v>
      </c>
      <c r="E14204" s="14" t="s">
        <v>41</v>
      </c>
      <c r="F14204" s="15">
        <v>46022</v>
      </c>
      <c r="G14204" s="14" t="s">
        <v>281</v>
      </c>
      <c r="H14204" s="14" t="s">
        <v>19</v>
      </c>
      <c r="I14204" t="s">
        <v>194</v>
      </c>
      <c r="J14204" t="s">
        <v>78</v>
      </c>
      <c r="K14204" t="s">
        <v>1363</v>
      </c>
      <c r="L14204" t="s">
        <v>111</v>
      </c>
      <c r="M14204" t="s">
        <v>160</v>
      </c>
      <c r="N14204" t="s">
        <v>184</v>
      </c>
      <c r="O14204">
        <v>126.2</v>
      </c>
      <c r="P14204" t="s">
        <v>35</v>
      </c>
      <c r="Q14204" t="s">
        <v>162</v>
      </c>
    </row>
    <row r="14205" spans="1:17">
      <c r="A14205" s="1">
        <v>251029240301</v>
      </c>
      <c r="B14205">
        <v>69557564</v>
      </c>
      <c r="C14205" s="14" t="s">
        <v>156</v>
      </c>
      <c r="D14205" s="14" t="s">
        <v>182</v>
      </c>
      <c r="E14205" s="14" t="s">
        <v>44</v>
      </c>
      <c r="F14205" s="15">
        <v>46018</v>
      </c>
      <c r="G14205" s="14" t="s">
        <v>281</v>
      </c>
      <c r="H14205" s="14" t="s">
        <v>19</v>
      </c>
      <c r="I14205" t="s">
        <v>165</v>
      </c>
      <c r="J14205" t="s">
        <v>78</v>
      </c>
      <c r="K14205" t="s">
        <v>1464</v>
      </c>
      <c r="L14205" t="s">
        <v>133</v>
      </c>
      <c r="M14205" t="s">
        <v>160</v>
      </c>
      <c r="N14205" t="s">
        <v>184</v>
      </c>
      <c r="O14205">
        <v>217</v>
      </c>
      <c r="P14205" t="s">
        <v>35</v>
      </c>
      <c r="Q14205" t="s">
        <v>162</v>
      </c>
    </row>
    <row r="14206" spans="1:17">
      <c r="A14206" s="1">
        <v>251029240331</v>
      </c>
      <c r="B14206">
        <v>69557236</v>
      </c>
      <c r="C14206" s="14" t="s">
        <v>156</v>
      </c>
      <c r="D14206" s="14" t="s">
        <v>182</v>
      </c>
      <c r="E14206" s="14" t="s">
        <v>44</v>
      </c>
      <c r="F14206" s="15">
        <v>46018</v>
      </c>
      <c r="G14206" s="14" t="s">
        <v>759</v>
      </c>
      <c r="H14206" s="14" t="s">
        <v>17</v>
      </c>
      <c r="I14206" t="s">
        <v>194</v>
      </c>
      <c r="J14206" t="s">
        <v>78</v>
      </c>
      <c r="K14206" t="s">
        <v>316</v>
      </c>
      <c r="L14206" t="s">
        <v>107</v>
      </c>
      <c r="M14206" t="s">
        <v>160</v>
      </c>
      <c r="N14206" t="s">
        <v>184</v>
      </c>
      <c r="O14206">
        <v>79.400000000000006</v>
      </c>
      <c r="P14206" t="s">
        <v>35</v>
      </c>
      <c r="Q14206" t="s">
        <v>162</v>
      </c>
    </row>
    <row r="14207" spans="1:17">
      <c r="A14207" s="1">
        <v>251029240381</v>
      </c>
      <c r="B14207">
        <v>69557296</v>
      </c>
      <c r="C14207" s="14" t="s">
        <v>156</v>
      </c>
      <c r="D14207" s="14" t="s">
        <v>182</v>
      </c>
      <c r="E14207" s="14" t="s">
        <v>44</v>
      </c>
      <c r="F14207" s="15">
        <v>46018</v>
      </c>
      <c r="G14207" s="14" t="s">
        <v>638</v>
      </c>
      <c r="H14207" s="14" t="s">
        <v>18</v>
      </c>
      <c r="I14207" t="s">
        <v>165</v>
      </c>
      <c r="J14207" t="s">
        <v>78</v>
      </c>
      <c r="K14207" t="s">
        <v>239</v>
      </c>
      <c r="L14207" t="s">
        <v>77</v>
      </c>
      <c r="M14207" t="s">
        <v>160</v>
      </c>
      <c r="N14207" t="s">
        <v>184</v>
      </c>
      <c r="O14207">
        <v>21</v>
      </c>
      <c r="P14207" t="s">
        <v>35</v>
      </c>
      <c r="Q14207" t="s">
        <v>162</v>
      </c>
    </row>
    <row r="14208" spans="1:17">
      <c r="A14208" s="1">
        <v>251029243701</v>
      </c>
      <c r="B14208">
        <v>69559001</v>
      </c>
      <c r="C14208" s="14" t="s">
        <v>156</v>
      </c>
      <c r="D14208" s="14" t="s">
        <v>182</v>
      </c>
      <c r="E14208" s="14" t="s">
        <v>45</v>
      </c>
      <c r="F14208" s="15">
        <v>46019</v>
      </c>
      <c r="G14208" s="14" t="s">
        <v>443</v>
      </c>
      <c r="H14208" s="14" t="s">
        <v>23</v>
      </c>
      <c r="I14208" t="s">
        <v>369</v>
      </c>
      <c r="J14208" t="s">
        <v>78</v>
      </c>
      <c r="K14208" t="s">
        <v>566</v>
      </c>
      <c r="L14208" t="s">
        <v>95</v>
      </c>
      <c r="M14208" t="s">
        <v>160</v>
      </c>
      <c r="N14208" t="s">
        <v>184</v>
      </c>
      <c r="O14208">
        <v>46.3</v>
      </c>
      <c r="P14208" t="s">
        <v>35</v>
      </c>
      <c r="Q14208" t="s">
        <v>162</v>
      </c>
    </row>
    <row r="14209" spans="1:17">
      <c r="A14209" s="1">
        <v>251029244581</v>
      </c>
      <c r="B14209">
        <v>69559539</v>
      </c>
      <c r="C14209" s="14" t="s">
        <v>156</v>
      </c>
      <c r="D14209" s="14" t="s">
        <v>182</v>
      </c>
      <c r="E14209" s="14" t="s">
        <v>45</v>
      </c>
      <c r="F14209" s="15">
        <v>46019</v>
      </c>
      <c r="G14209" s="14" t="s">
        <v>1969</v>
      </c>
      <c r="H14209" s="14" t="s">
        <v>32</v>
      </c>
      <c r="I14209" t="s">
        <v>389</v>
      </c>
      <c r="J14209" t="s">
        <v>78</v>
      </c>
      <c r="K14209" t="s">
        <v>375</v>
      </c>
      <c r="L14209" t="s">
        <v>100</v>
      </c>
      <c r="M14209" t="s">
        <v>160</v>
      </c>
      <c r="N14209" t="s">
        <v>184</v>
      </c>
      <c r="O14209">
        <v>132.80000000000001</v>
      </c>
      <c r="P14209" t="s">
        <v>35</v>
      </c>
      <c r="Q14209" t="s">
        <v>162</v>
      </c>
    </row>
    <row r="14210" spans="1:17">
      <c r="A14210" s="1">
        <v>251029245351</v>
      </c>
      <c r="B14210">
        <v>69560126</v>
      </c>
      <c r="C14210" s="14" t="s">
        <v>156</v>
      </c>
      <c r="D14210" s="14" t="s">
        <v>182</v>
      </c>
      <c r="E14210" s="14" t="s">
        <v>34</v>
      </c>
      <c r="F14210" s="15">
        <v>46020</v>
      </c>
      <c r="G14210" s="14" t="s">
        <v>638</v>
      </c>
      <c r="H14210" s="14" t="s">
        <v>18</v>
      </c>
      <c r="I14210" t="s">
        <v>1251</v>
      </c>
      <c r="J14210" t="s">
        <v>78</v>
      </c>
      <c r="K14210" t="s">
        <v>169</v>
      </c>
      <c r="L14210" t="s">
        <v>77</v>
      </c>
      <c r="M14210" t="s">
        <v>160</v>
      </c>
      <c r="N14210" t="s">
        <v>184</v>
      </c>
      <c r="O14210">
        <v>20.2</v>
      </c>
      <c r="P14210" t="s">
        <v>35</v>
      </c>
      <c r="Q14210" t="s">
        <v>162</v>
      </c>
    </row>
    <row r="14211" spans="1:17">
      <c r="A14211" s="1">
        <v>251029248531</v>
      </c>
      <c r="B14211">
        <v>69563946</v>
      </c>
      <c r="C14211" s="14" t="s">
        <v>156</v>
      </c>
      <c r="D14211" s="14" t="s">
        <v>182</v>
      </c>
      <c r="E14211" s="14" t="s">
        <v>34</v>
      </c>
      <c r="F14211" s="15">
        <v>46020</v>
      </c>
      <c r="G14211" s="14" t="s">
        <v>390</v>
      </c>
      <c r="H14211" s="14" t="s">
        <v>19</v>
      </c>
      <c r="I14211" t="s">
        <v>194</v>
      </c>
      <c r="J14211" t="s">
        <v>78</v>
      </c>
      <c r="K14211" t="s">
        <v>312</v>
      </c>
      <c r="L14211" t="s">
        <v>77</v>
      </c>
      <c r="M14211" t="s">
        <v>160</v>
      </c>
      <c r="N14211" t="s">
        <v>184</v>
      </c>
      <c r="O14211">
        <v>8.5</v>
      </c>
      <c r="P14211" t="s">
        <v>35</v>
      </c>
      <c r="Q14211" t="s">
        <v>162</v>
      </c>
    </row>
    <row r="14212" spans="1:17">
      <c r="A14212" s="1">
        <v>251029248631</v>
      </c>
      <c r="B14212">
        <v>69564331</v>
      </c>
      <c r="C14212" s="14" t="s">
        <v>156</v>
      </c>
      <c r="D14212" s="14" t="s">
        <v>182</v>
      </c>
      <c r="E14212" s="14" t="s">
        <v>34</v>
      </c>
      <c r="F14212" s="15">
        <v>46020</v>
      </c>
      <c r="G14212" s="14" t="s">
        <v>415</v>
      </c>
      <c r="H14212" s="14" t="s">
        <v>20</v>
      </c>
      <c r="I14212" t="s">
        <v>194</v>
      </c>
      <c r="J14212" t="s">
        <v>78</v>
      </c>
      <c r="K14212" t="s">
        <v>857</v>
      </c>
      <c r="L14212" t="s">
        <v>95</v>
      </c>
      <c r="M14212" t="s">
        <v>160</v>
      </c>
      <c r="N14212" t="s">
        <v>184</v>
      </c>
      <c r="O14212">
        <v>39.9</v>
      </c>
      <c r="P14212" t="s">
        <v>35</v>
      </c>
      <c r="Q14212" t="s">
        <v>162</v>
      </c>
    </row>
    <row r="14213" spans="1:17">
      <c r="A14213" s="1">
        <v>251029249261</v>
      </c>
      <c r="B14213">
        <v>69577360</v>
      </c>
      <c r="C14213" s="14" t="s">
        <v>156</v>
      </c>
      <c r="D14213" s="14" t="s">
        <v>182</v>
      </c>
      <c r="E14213" s="14" t="s">
        <v>37</v>
      </c>
      <c r="F14213" s="15">
        <v>46021</v>
      </c>
      <c r="G14213" s="14" t="s">
        <v>998</v>
      </c>
      <c r="H14213" s="14" t="s">
        <v>24</v>
      </c>
      <c r="I14213" t="s">
        <v>194</v>
      </c>
      <c r="J14213" t="s">
        <v>78</v>
      </c>
      <c r="K14213" t="s">
        <v>1086</v>
      </c>
      <c r="L14213" t="s">
        <v>105</v>
      </c>
      <c r="M14213" t="s">
        <v>160</v>
      </c>
      <c r="N14213" t="s">
        <v>184</v>
      </c>
      <c r="O14213">
        <v>97.6</v>
      </c>
      <c r="P14213" t="s">
        <v>35</v>
      </c>
      <c r="Q14213" t="s">
        <v>162</v>
      </c>
    </row>
    <row r="14214" spans="1:17">
      <c r="A14214" s="1">
        <v>251029253721</v>
      </c>
      <c r="B14214">
        <v>69563192</v>
      </c>
      <c r="C14214" s="14" t="s">
        <v>156</v>
      </c>
      <c r="D14214" s="14" t="s">
        <v>182</v>
      </c>
      <c r="E14214" s="14" t="s">
        <v>34</v>
      </c>
      <c r="F14214" s="15">
        <v>46020</v>
      </c>
      <c r="G14214" s="14" t="s">
        <v>172</v>
      </c>
      <c r="H14214" s="14" t="s">
        <v>22</v>
      </c>
      <c r="I14214" t="s">
        <v>165</v>
      </c>
      <c r="J14214" t="s">
        <v>78</v>
      </c>
      <c r="K14214" t="s">
        <v>353</v>
      </c>
      <c r="L14214" t="s">
        <v>94</v>
      </c>
      <c r="M14214" t="s">
        <v>160</v>
      </c>
      <c r="N14214" t="s">
        <v>184</v>
      </c>
      <c r="O14214">
        <v>28.2</v>
      </c>
      <c r="P14214" t="s">
        <v>35</v>
      </c>
      <c r="Q14214" t="s">
        <v>276</v>
      </c>
    </row>
    <row r="14215" spans="1:17">
      <c r="A14215" s="1">
        <v>251029256921</v>
      </c>
      <c r="B14215">
        <v>69563935</v>
      </c>
      <c r="C14215" s="14" t="s">
        <v>156</v>
      </c>
      <c r="D14215" s="14" t="s">
        <v>182</v>
      </c>
      <c r="E14215" s="14" t="s">
        <v>34</v>
      </c>
      <c r="F14215" s="15">
        <v>46020</v>
      </c>
      <c r="G14215" s="14" t="s">
        <v>1078</v>
      </c>
      <c r="H14215" s="14" t="s">
        <v>20</v>
      </c>
      <c r="I14215" t="s">
        <v>194</v>
      </c>
      <c r="J14215" t="s">
        <v>78</v>
      </c>
      <c r="K14215" t="s">
        <v>470</v>
      </c>
      <c r="L14215" t="s">
        <v>77</v>
      </c>
      <c r="M14215" t="s">
        <v>160</v>
      </c>
      <c r="N14215" t="s">
        <v>184</v>
      </c>
      <c r="O14215">
        <v>5.9</v>
      </c>
      <c r="P14215" t="s">
        <v>35</v>
      </c>
      <c r="Q14215" t="s">
        <v>162</v>
      </c>
    </row>
    <row r="14216" spans="1:17">
      <c r="A14216" s="1">
        <v>251029258921</v>
      </c>
      <c r="B14216">
        <v>69564331</v>
      </c>
      <c r="C14216" s="14" t="s">
        <v>156</v>
      </c>
      <c r="D14216" s="14" t="s">
        <v>182</v>
      </c>
      <c r="E14216" s="14" t="s">
        <v>34</v>
      </c>
      <c r="F14216" s="15">
        <v>46020</v>
      </c>
      <c r="G14216" s="14" t="s">
        <v>517</v>
      </c>
      <c r="H14216" s="14" t="s">
        <v>20</v>
      </c>
      <c r="I14216" t="s">
        <v>158</v>
      </c>
      <c r="J14216" t="s">
        <v>78</v>
      </c>
      <c r="K14216" t="s">
        <v>436</v>
      </c>
      <c r="L14216" t="s">
        <v>95</v>
      </c>
      <c r="M14216" t="s">
        <v>160</v>
      </c>
      <c r="N14216" t="s">
        <v>184</v>
      </c>
      <c r="O14216">
        <v>45.2</v>
      </c>
      <c r="P14216" t="s">
        <v>35</v>
      </c>
      <c r="Q14216" t="s">
        <v>162</v>
      </c>
    </row>
    <row r="14217" spans="1:17">
      <c r="A14217" s="1">
        <v>251029260331</v>
      </c>
      <c r="B14217">
        <v>69565080</v>
      </c>
      <c r="C14217" s="14" t="s">
        <v>156</v>
      </c>
      <c r="D14217" s="14" t="s">
        <v>182</v>
      </c>
      <c r="E14217" s="14" t="s">
        <v>34</v>
      </c>
      <c r="F14217" s="15">
        <v>46020</v>
      </c>
      <c r="G14217" s="14" t="s">
        <v>183</v>
      </c>
      <c r="H14217" s="14" t="s">
        <v>21</v>
      </c>
      <c r="I14217" t="s">
        <v>165</v>
      </c>
      <c r="J14217" t="s">
        <v>78</v>
      </c>
      <c r="K14217" t="s">
        <v>382</v>
      </c>
      <c r="L14217" t="s">
        <v>77</v>
      </c>
      <c r="M14217" t="s">
        <v>160</v>
      </c>
      <c r="N14217" t="s">
        <v>184</v>
      </c>
      <c r="O14217">
        <v>8.5</v>
      </c>
      <c r="P14217" t="s">
        <v>35</v>
      </c>
      <c r="Q14217" t="s">
        <v>162</v>
      </c>
    </row>
    <row r="14218" spans="1:17">
      <c r="A14218" s="1">
        <v>251029260931</v>
      </c>
      <c r="B14218">
        <v>69579771</v>
      </c>
      <c r="C14218" s="14" t="s">
        <v>156</v>
      </c>
      <c r="D14218" s="14" t="s">
        <v>182</v>
      </c>
      <c r="E14218" s="14" t="s">
        <v>41</v>
      </c>
      <c r="F14218" s="15">
        <v>46022</v>
      </c>
      <c r="G14218" s="14" t="s">
        <v>511</v>
      </c>
      <c r="H14218" s="14" t="s">
        <v>20</v>
      </c>
      <c r="I14218" t="s">
        <v>194</v>
      </c>
      <c r="J14218" t="s">
        <v>78</v>
      </c>
      <c r="K14218" t="s">
        <v>571</v>
      </c>
      <c r="L14218" t="s">
        <v>103</v>
      </c>
      <c r="M14218" t="s">
        <v>160</v>
      </c>
      <c r="N14218" t="s">
        <v>184</v>
      </c>
      <c r="O14218">
        <v>71.400000000000006</v>
      </c>
      <c r="P14218" t="s">
        <v>35</v>
      </c>
      <c r="Q14218" t="s">
        <v>162</v>
      </c>
    </row>
    <row r="14219" spans="1:17">
      <c r="A14219" s="1">
        <v>251029261801</v>
      </c>
      <c r="B14219">
        <v>69574663</v>
      </c>
      <c r="C14219" s="14" t="s">
        <v>156</v>
      </c>
      <c r="D14219" s="14" t="s">
        <v>182</v>
      </c>
      <c r="E14219" s="14" t="s">
        <v>41</v>
      </c>
      <c r="F14219" s="15">
        <v>46022</v>
      </c>
      <c r="G14219" s="14" t="s">
        <v>944</v>
      </c>
      <c r="H14219" s="14" t="s">
        <v>18</v>
      </c>
      <c r="I14219" t="s">
        <v>158</v>
      </c>
      <c r="J14219" t="s">
        <v>78</v>
      </c>
      <c r="K14219" t="s">
        <v>884</v>
      </c>
      <c r="L14219" t="s">
        <v>128</v>
      </c>
      <c r="M14219" t="s">
        <v>160</v>
      </c>
      <c r="N14219" t="s">
        <v>184</v>
      </c>
      <c r="O14219">
        <v>206.1</v>
      </c>
      <c r="P14219" t="s">
        <v>35</v>
      </c>
      <c r="Q14219" t="s">
        <v>162</v>
      </c>
    </row>
    <row r="14220" spans="1:17">
      <c r="A14220" s="1">
        <v>251029266961</v>
      </c>
      <c r="B14220">
        <v>69579764</v>
      </c>
      <c r="C14220" s="14" t="s">
        <v>156</v>
      </c>
      <c r="D14220" s="14" t="s">
        <v>182</v>
      </c>
      <c r="E14220" s="14" t="s">
        <v>41</v>
      </c>
      <c r="F14220" s="15">
        <v>46022</v>
      </c>
      <c r="G14220" s="14" t="s">
        <v>439</v>
      </c>
      <c r="H14220" s="14" t="s">
        <v>19</v>
      </c>
      <c r="I14220" t="s">
        <v>194</v>
      </c>
      <c r="J14220" t="s">
        <v>78</v>
      </c>
      <c r="K14220" t="s">
        <v>555</v>
      </c>
      <c r="L14220" t="s">
        <v>94</v>
      </c>
      <c r="M14220" t="s">
        <v>160</v>
      </c>
      <c r="N14220" t="s">
        <v>184</v>
      </c>
      <c r="O14220">
        <v>28.1</v>
      </c>
      <c r="P14220" t="s">
        <v>35</v>
      </c>
      <c r="Q14220" t="s">
        <v>162</v>
      </c>
    </row>
    <row r="14221" spans="1:17">
      <c r="A14221" s="1">
        <v>251029268261</v>
      </c>
      <c r="B14221">
        <v>69567314</v>
      </c>
      <c r="C14221" s="14" t="s">
        <v>156</v>
      </c>
      <c r="D14221" s="14" t="s">
        <v>182</v>
      </c>
      <c r="E14221" s="14" t="s">
        <v>34</v>
      </c>
      <c r="F14221" s="15">
        <v>46020</v>
      </c>
      <c r="G14221" s="14" t="s">
        <v>1332</v>
      </c>
      <c r="H14221" s="14" t="s">
        <v>23</v>
      </c>
      <c r="I14221" t="s">
        <v>158</v>
      </c>
      <c r="J14221" t="s">
        <v>78</v>
      </c>
      <c r="K14221" t="s">
        <v>220</v>
      </c>
      <c r="L14221" t="s">
        <v>77</v>
      </c>
      <c r="M14221" t="s">
        <v>160</v>
      </c>
      <c r="N14221" t="s">
        <v>184</v>
      </c>
      <c r="O14221">
        <v>16.899999999999999</v>
      </c>
      <c r="P14221" t="s">
        <v>35</v>
      </c>
      <c r="Q14221" t="s">
        <v>162</v>
      </c>
    </row>
    <row r="14222" spans="1:17">
      <c r="A14222" s="1">
        <v>251029269361</v>
      </c>
      <c r="B14222">
        <v>69567440</v>
      </c>
      <c r="C14222" s="14" t="s">
        <v>156</v>
      </c>
      <c r="D14222" s="14" t="s">
        <v>182</v>
      </c>
      <c r="E14222" s="14" t="s">
        <v>34</v>
      </c>
      <c r="F14222" s="15">
        <v>46020</v>
      </c>
      <c r="G14222" s="14" t="s">
        <v>896</v>
      </c>
      <c r="H14222" s="14" t="s">
        <v>23</v>
      </c>
      <c r="I14222" t="s">
        <v>194</v>
      </c>
      <c r="J14222" t="s">
        <v>78</v>
      </c>
      <c r="K14222" t="s">
        <v>402</v>
      </c>
      <c r="L14222" t="s">
        <v>98</v>
      </c>
      <c r="M14222" t="s">
        <v>160</v>
      </c>
      <c r="N14222" t="s">
        <v>184</v>
      </c>
      <c r="O14222">
        <v>33.9</v>
      </c>
      <c r="P14222" t="s">
        <v>35</v>
      </c>
      <c r="Q14222" t="s">
        <v>162</v>
      </c>
    </row>
    <row r="14223" spans="1:17">
      <c r="A14223" s="1">
        <v>251029270491</v>
      </c>
      <c r="B14223">
        <v>69572904</v>
      </c>
      <c r="C14223" s="14" t="s">
        <v>156</v>
      </c>
      <c r="D14223" s="14" t="s">
        <v>182</v>
      </c>
      <c r="E14223" s="14" t="s">
        <v>37</v>
      </c>
      <c r="F14223" s="15">
        <v>46021</v>
      </c>
      <c r="G14223" s="14" t="s">
        <v>631</v>
      </c>
      <c r="H14223" s="14" t="s">
        <v>19</v>
      </c>
      <c r="I14223" t="s">
        <v>165</v>
      </c>
      <c r="J14223" t="s">
        <v>78</v>
      </c>
      <c r="K14223" t="s">
        <v>327</v>
      </c>
      <c r="L14223" t="s">
        <v>77</v>
      </c>
      <c r="M14223" t="s">
        <v>160</v>
      </c>
      <c r="N14223" t="s">
        <v>184</v>
      </c>
      <c r="O14223">
        <v>10.3</v>
      </c>
      <c r="P14223" t="s">
        <v>35</v>
      </c>
      <c r="Q14223" t="s">
        <v>276</v>
      </c>
    </row>
    <row r="14224" spans="1:17">
      <c r="A14224" s="1">
        <v>251029271061</v>
      </c>
      <c r="B14224">
        <v>69568780</v>
      </c>
      <c r="C14224" s="14" t="s">
        <v>156</v>
      </c>
      <c r="D14224" s="14" t="s">
        <v>182</v>
      </c>
      <c r="E14224" s="14" t="s">
        <v>34</v>
      </c>
      <c r="F14224" s="15">
        <v>46020</v>
      </c>
      <c r="G14224" s="14" t="s">
        <v>1648</v>
      </c>
      <c r="H14224" s="14" t="s">
        <v>25</v>
      </c>
      <c r="I14224" t="s">
        <v>165</v>
      </c>
      <c r="J14224" t="s">
        <v>78</v>
      </c>
      <c r="K14224" t="s">
        <v>1197</v>
      </c>
      <c r="L14224" t="s">
        <v>105</v>
      </c>
      <c r="M14224" t="s">
        <v>160</v>
      </c>
      <c r="N14224" t="s">
        <v>184</v>
      </c>
      <c r="O14224">
        <v>93.3</v>
      </c>
      <c r="P14224" t="s">
        <v>35</v>
      </c>
      <c r="Q14224" t="s">
        <v>162</v>
      </c>
    </row>
    <row r="14225" spans="1:17">
      <c r="A14225" s="1">
        <v>251029271171</v>
      </c>
      <c r="B14225">
        <v>69568150</v>
      </c>
      <c r="C14225" s="14" t="s">
        <v>156</v>
      </c>
      <c r="D14225" s="14" t="s">
        <v>182</v>
      </c>
      <c r="E14225" s="14" t="s">
        <v>34</v>
      </c>
      <c r="F14225" s="15">
        <v>46020</v>
      </c>
      <c r="G14225" s="14" t="s">
        <v>1039</v>
      </c>
      <c r="H14225" s="14" t="s">
        <v>24</v>
      </c>
      <c r="I14225" t="s">
        <v>389</v>
      </c>
      <c r="J14225" t="s">
        <v>78</v>
      </c>
      <c r="K14225" t="s">
        <v>239</v>
      </c>
      <c r="L14225" t="s">
        <v>77</v>
      </c>
      <c r="M14225" t="s">
        <v>160</v>
      </c>
      <c r="N14225" t="s">
        <v>184</v>
      </c>
      <c r="O14225">
        <v>17.5</v>
      </c>
      <c r="P14225" t="s">
        <v>35</v>
      </c>
      <c r="Q14225" t="s">
        <v>162</v>
      </c>
    </row>
    <row r="14226" spans="1:17">
      <c r="A14226" s="1">
        <v>251029271581</v>
      </c>
      <c r="B14226">
        <v>69568780</v>
      </c>
      <c r="C14226" s="14" t="s">
        <v>156</v>
      </c>
      <c r="D14226" s="14" t="s">
        <v>182</v>
      </c>
      <c r="E14226" s="14" t="s">
        <v>34</v>
      </c>
      <c r="F14226" s="15">
        <v>46020</v>
      </c>
      <c r="G14226" s="14" t="s">
        <v>434</v>
      </c>
      <c r="H14226" s="14" t="s">
        <v>25</v>
      </c>
      <c r="I14226" t="s">
        <v>194</v>
      </c>
      <c r="J14226" t="s">
        <v>78</v>
      </c>
      <c r="K14226" t="s">
        <v>1381</v>
      </c>
      <c r="L14226" t="s">
        <v>100</v>
      </c>
      <c r="M14226" t="s">
        <v>160</v>
      </c>
      <c r="N14226" t="s">
        <v>184</v>
      </c>
      <c r="O14226">
        <v>129.4</v>
      </c>
      <c r="P14226" t="s">
        <v>35</v>
      </c>
      <c r="Q14226" t="s">
        <v>162</v>
      </c>
    </row>
    <row r="14227" spans="1:17">
      <c r="A14227" s="1">
        <v>251029272691</v>
      </c>
      <c r="B14227">
        <v>69568872</v>
      </c>
      <c r="C14227" s="14" t="s">
        <v>156</v>
      </c>
      <c r="D14227" s="14" t="s">
        <v>182</v>
      </c>
      <c r="E14227" s="14" t="s">
        <v>34</v>
      </c>
      <c r="F14227" s="15">
        <v>46020</v>
      </c>
      <c r="G14227" s="14" t="s">
        <v>434</v>
      </c>
      <c r="H14227" s="14" t="s">
        <v>25</v>
      </c>
      <c r="I14227" t="s">
        <v>158</v>
      </c>
      <c r="J14227" t="s">
        <v>78</v>
      </c>
      <c r="K14227" t="s">
        <v>470</v>
      </c>
      <c r="L14227" t="s">
        <v>77</v>
      </c>
      <c r="M14227" t="s">
        <v>160</v>
      </c>
      <c r="N14227" t="s">
        <v>184</v>
      </c>
      <c r="O14227">
        <v>10.4</v>
      </c>
      <c r="P14227" t="s">
        <v>35</v>
      </c>
      <c r="Q14227" t="s">
        <v>162</v>
      </c>
    </row>
    <row r="14228" spans="1:17">
      <c r="A14228" s="1">
        <v>251029278781</v>
      </c>
      <c r="B14228">
        <v>69573628</v>
      </c>
      <c r="C14228" s="14" t="s">
        <v>156</v>
      </c>
      <c r="D14228" s="14" t="s">
        <v>182</v>
      </c>
      <c r="E14228" s="14" t="s">
        <v>37</v>
      </c>
      <c r="F14228" s="15">
        <v>46021</v>
      </c>
      <c r="G14228" s="14" t="s">
        <v>294</v>
      </c>
      <c r="H14228" s="14" t="s">
        <v>19</v>
      </c>
      <c r="I14228" t="s">
        <v>158</v>
      </c>
      <c r="J14228" t="s">
        <v>78</v>
      </c>
      <c r="K14228" t="s">
        <v>662</v>
      </c>
      <c r="L14228" t="s">
        <v>95</v>
      </c>
      <c r="M14228" t="s">
        <v>160</v>
      </c>
      <c r="N14228" t="s">
        <v>184</v>
      </c>
      <c r="O14228">
        <v>53.7</v>
      </c>
      <c r="P14228" t="s">
        <v>35</v>
      </c>
      <c r="Q14228" t="s">
        <v>162</v>
      </c>
    </row>
    <row r="14229" spans="1:17">
      <c r="A14229" s="1">
        <v>251029278841</v>
      </c>
      <c r="B14229">
        <v>69572379</v>
      </c>
      <c r="C14229" s="14" t="s">
        <v>156</v>
      </c>
      <c r="D14229" s="14" t="s">
        <v>182</v>
      </c>
      <c r="E14229" s="14" t="s">
        <v>37</v>
      </c>
      <c r="F14229" s="15">
        <v>46021</v>
      </c>
      <c r="G14229" s="14" t="s">
        <v>1127</v>
      </c>
      <c r="H14229" s="14" t="s">
        <v>19</v>
      </c>
      <c r="I14229" t="s">
        <v>158</v>
      </c>
      <c r="J14229" t="s">
        <v>78</v>
      </c>
      <c r="K14229" t="s">
        <v>343</v>
      </c>
      <c r="L14229" t="s">
        <v>94</v>
      </c>
      <c r="M14229" t="s">
        <v>160</v>
      </c>
      <c r="N14229" t="s">
        <v>184</v>
      </c>
      <c r="O14229">
        <v>36.200000000000003</v>
      </c>
      <c r="P14229" t="s">
        <v>35</v>
      </c>
      <c r="Q14229" t="s">
        <v>162</v>
      </c>
    </row>
    <row r="14230" spans="1:17">
      <c r="A14230" s="1">
        <v>251029281461</v>
      </c>
      <c r="B14230">
        <v>69574648</v>
      </c>
      <c r="C14230" s="14" t="s">
        <v>156</v>
      </c>
      <c r="D14230" s="14" t="s">
        <v>182</v>
      </c>
      <c r="E14230" s="14" t="s">
        <v>41</v>
      </c>
      <c r="F14230" s="15">
        <v>46022</v>
      </c>
      <c r="G14230" s="14" t="s">
        <v>281</v>
      </c>
      <c r="H14230" s="14" t="s">
        <v>19</v>
      </c>
      <c r="I14230" t="s">
        <v>194</v>
      </c>
      <c r="J14230" t="s">
        <v>78</v>
      </c>
      <c r="K14230" t="s">
        <v>460</v>
      </c>
      <c r="L14230" t="s">
        <v>115</v>
      </c>
      <c r="M14230" t="s">
        <v>160</v>
      </c>
      <c r="N14230" t="s">
        <v>184</v>
      </c>
      <c r="O14230">
        <v>187.8</v>
      </c>
      <c r="P14230" t="s">
        <v>35</v>
      </c>
      <c r="Q14230" t="s">
        <v>162</v>
      </c>
    </row>
    <row r="14231" spans="1:17">
      <c r="A14231" s="1">
        <v>251029282441</v>
      </c>
      <c r="B14231">
        <v>69573982</v>
      </c>
      <c r="C14231" s="14" t="s">
        <v>156</v>
      </c>
      <c r="D14231" s="14" t="s">
        <v>182</v>
      </c>
      <c r="E14231" s="14" t="s">
        <v>37</v>
      </c>
      <c r="F14231" s="15">
        <v>46021</v>
      </c>
      <c r="G14231" s="14" t="s">
        <v>697</v>
      </c>
      <c r="H14231" s="14" t="s">
        <v>20</v>
      </c>
      <c r="I14231" t="s">
        <v>165</v>
      </c>
      <c r="J14231" t="s">
        <v>78</v>
      </c>
      <c r="K14231" t="s">
        <v>634</v>
      </c>
      <c r="L14231" t="s">
        <v>90</v>
      </c>
      <c r="M14231" t="s">
        <v>160</v>
      </c>
      <c r="N14231" t="s">
        <v>184</v>
      </c>
      <c r="O14231">
        <v>71</v>
      </c>
      <c r="P14231" t="s">
        <v>35</v>
      </c>
      <c r="Q14231" t="s">
        <v>304</v>
      </c>
    </row>
    <row r="14232" spans="1:17">
      <c r="A14232" s="1">
        <v>251029283701</v>
      </c>
      <c r="B14232">
        <v>69573823</v>
      </c>
      <c r="C14232" s="14" t="s">
        <v>156</v>
      </c>
      <c r="D14232" s="14" t="s">
        <v>182</v>
      </c>
      <c r="E14232" s="14" t="s">
        <v>37</v>
      </c>
      <c r="F14232" s="15">
        <v>46021</v>
      </c>
      <c r="G14232" s="14" t="s">
        <v>511</v>
      </c>
      <c r="H14232" s="14" t="s">
        <v>20</v>
      </c>
      <c r="I14232" t="s">
        <v>158</v>
      </c>
      <c r="J14232" t="s">
        <v>78</v>
      </c>
      <c r="K14232" t="s">
        <v>515</v>
      </c>
      <c r="L14232" t="s">
        <v>94</v>
      </c>
      <c r="M14232" t="s">
        <v>160</v>
      </c>
      <c r="N14232" t="s">
        <v>184</v>
      </c>
      <c r="O14232">
        <v>23.4</v>
      </c>
      <c r="P14232" t="s">
        <v>35</v>
      </c>
      <c r="Q14232" t="s">
        <v>162</v>
      </c>
    </row>
    <row r="14233" spans="1:17">
      <c r="A14233" s="1">
        <v>251029283851</v>
      </c>
      <c r="B14233">
        <v>69573789</v>
      </c>
      <c r="C14233" s="14" t="s">
        <v>156</v>
      </c>
      <c r="D14233" s="14" t="s">
        <v>182</v>
      </c>
      <c r="E14233" s="14" t="s">
        <v>37</v>
      </c>
      <c r="F14233" s="15">
        <v>46021</v>
      </c>
      <c r="G14233" s="14" t="s">
        <v>238</v>
      </c>
      <c r="H14233" s="14" t="s">
        <v>20</v>
      </c>
      <c r="I14233" t="s">
        <v>165</v>
      </c>
      <c r="J14233" t="s">
        <v>78</v>
      </c>
      <c r="K14233" t="s">
        <v>849</v>
      </c>
      <c r="L14233" t="s">
        <v>104</v>
      </c>
      <c r="M14233" t="s">
        <v>160</v>
      </c>
      <c r="N14233" t="s">
        <v>184</v>
      </c>
      <c r="O14233">
        <v>117.3</v>
      </c>
      <c r="P14233" t="s">
        <v>35</v>
      </c>
      <c r="Q14233" t="s">
        <v>162</v>
      </c>
    </row>
    <row r="14234" spans="1:17">
      <c r="A14234" s="1">
        <v>251029284001</v>
      </c>
      <c r="B14234">
        <v>69573823</v>
      </c>
      <c r="C14234" s="14" t="s">
        <v>156</v>
      </c>
      <c r="D14234" s="14" t="s">
        <v>182</v>
      </c>
      <c r="E14234" s="14" t="s">
        <v>37</v>
      </c>
      <c r="F14234" s="15">
        <v>46021</v>
      </c>
      <c r="G14234" s="14" t="s">
        <v>238</v>
      </c>
      <c r="H14234" s="14" t="s">
        <v>20</v>
      </c>
      <c r="I14234" t="s">
        <v>194</v>
      </c>
      <c r="J14234" t="s">
        <v>78</v>
      </c>
      <c r="K14234" t="s">
        <v>275</v>
      </c>
      <c r="L14234" t="s">
        <v>102</v>
      </c>
      <c r="M14234" t="s">
        <v>160</v>
      </c>
      <c r="N14234" t="s">
        <v>184</v>
      </c>
      <c r="O14234">
        <v>49.3</v>
      </c>
      <c r="P14234" t="s">
        <v>35</v>
      </c>
      <c r="Q14234" t="s">
        <v>162</v>
      </c>
    </row>
    <row r="14235" spans="1:17">
      <c r="A14235" s="1">
        <v>251029286691</v>
      </c>
      <c r="B14235">
        <v>69575140</v>
      </c>
      <c r="C14235" s="14" t="s">
        <v>156</v>
      </c>
      <c r="D14235" s="14" t="s">
        <v>182</v>
      </c>
      <c r="E14235" s="14" t="s">
        <v>37</v>
      </c>
      <c r="F14235" s="15">
        <v>46021</v>
      </c>
      <c r="G14235" s="14" t="s">
        <v>313</v>
      </c>
      <c r="H14235" s="14" t="s">
        <v>21</v>
      </c>
      <c r="I14235" t="s">
        <v>165</v>
      </c>
      <c r="J14235" t="s">
        <v>78</v>
      </c>
      <c r="K14235" t="s">
        <v>470</v>
      </c>
      <c r="L14235" t="s">
        <v>77</v>
      </c>
      <c r="M14235" t="s">
        <v>160</v>
      </c>
      <c r="N14235" t="s">
        <v>184</v>
      </c>
      <c r="O14235">
        <v>10.1</v>
      </c>
      <c r="P14235" t="s">
        <v>35</v>
      </c>
      <c r="Q14235" t="s">
        <v>162</v>
      </c>
    </row>
    <row r="14236" spans="1:17">
      <c r="A14236" s="1">
        <v>251029286781</v>
      </c>
      <c r="B14236">
        <v>69575332</v>
      </c>
      <c r="C14236" s="14" t="s">
        <v>156</v>
      </c>
      <c r="D14236" s="14" t="s">
        <v>182</v>
      </c>
      <c r="E14236" s="14" t="s">
        <v>37</v>
      </c>
      <c r="F14236" s="15">
        <v>46021</v>
      </c>
      <c r="G14236" s="14" t="s">
        <v>315</v>
      </c>
      <c r="H14236" s="14" t="s">
        <v>21</v>
      </c>
      <c r="I14236" t="s">
        <v>186</v>
      </c>
      <c r="J14236" t="s">
        <v>78</v>
      </c>
      <c r="K14236" t="s">
        <v>576</v>
      </c>
      <c r="L14236" t="s">
        <v>90</v>
      </c>
      <c r="M14236" t="s">
        <v>160</v>
      </c>
      <c r="N14236" t="s">
        <v>184</v>
      </c>
      <c r="O14236">
        <v>66.900000000000006</v>
      </c>
      <c r="P14236" t="s">
        <v>35</v>
      </c>
      <c r="Q14236" t="s">
        <v>162</v>
      </c>
    </row>
    <row r="14237" spans="1:17">
      <c r="A14237" s="1">
        <v>251029287551</v>
      </c>
      <c r="B14237">
        <v>69575475</v>
      </c>
      <c r="C14237" s="14" t="s">
        <v>156</v>
      </c>
      <c r="D14237" s="14" t="s">
        <v>182</v>
      </c>
      <c r="E14237" s="14" t="s">
        <v>37</v>
      </c>
      <c r="F14237" s="15">
        <v>46021</v>
      </c>
      <c r="G14237" s="14" t="s">
        <v>1388</v>
      </c>
      <c r="H14237" s="14" t="s">
        <v>21</v>
      </c>
      <c r="I14237" t="s">
        <v>194</v>
      </c>
      <c r="J14237" t="s">
        <v>78</v>
      </c>
      <c r="K14237" t="s">
        <v>400</v>
      </c>
      <c r="L14237" t="s">
        <v>77</v>
      </c>
      <c r="M14237" t="s">
        <v>160</v>
      </c>
      <c r="N14237" t="s">
        <v>184</v>
      </c>
      <c r="O14237">
        <v>4.5</v>
      </c>
      <c r="P14237" t="s">
        <v>35</v>
      </c>
      <c r="Q14237" t="s">
        <v>162</v>
      </c>
    </row>
    <row r="14238" spans="1:17">
      <c r="A14238" s="1">
        <v>251029287691</v>
      </c>
      <c r="B14238">
        <v>69575667</v>
      </c>
      <c r="C14238" s="14" t="s">
        <v>156</v>
      </c>
      <c r="D14238" s="14" t="s">
        <v>182</v>
      </c>
      <c r="E14238" s="14" t="s">
        <v>37</v>
      </c>
      <c r="F14238" s="15">
        <v>46021</v>
      </c>
      <c r="G14238" s="14" t="s">
        <v>448</v>
      </c>
      <c r="H14238" s="14" t="s">
        <v>21</v>
      </c>
      <c r="I14238" t="s">
        <v>165</v>
      </c>
      <c r="J14238" t="s">
        <v>78</v>
      </c>
      <c r="K14238" t="s">
        <v>518</v>
      </c>
      <c r="L14238" t="s">
        <v>94</v>
      </c>
      <c r="M14238" t="s">
        <v>160</v>
      </c>
      <c r="N14238" t="s">
        <v>184</v>
      </c>
      <c r="O14238">
        <v>60.8</v>
      </c>
      <c r="P14238" t="s">
        <v>35</v>
      </c>
      <c r="Q14238" t="s">
        <v>223</v>
      </c>
    </row>
    <row r="14239" spans="1:17">
      <c r="A14239" s="1">
        <v>251029288311</v>
      </c>
      <c r="B14239">
        <v>69575546</v>
      </c>
      <c r="C14239" s="14" t="s">
        <v>156</v>
      </c>
      <c r="D14239" s="14" t="s">
        <v>182</v>
      </c>
      <c r="E14239" s="14" t="s">
        <v>37</v>
      </c>
      <c r="F14239" s="15">
        <v>46021</v>
      </c>
      <c r="G14239" s="14" t="s">
        <v>321</v>
      </c>
      <c r="H14239" s="14" t="s">
        <v>22</v>
      </c>
      <c r="I14239" t="s">
        <v>194</v>
      </c>
      <c r="J14239" t="s">
        <v>78</v>
      </c>
      <c r="K14239" t="s">
        <v>214</v>
      </c>
      <c r="L14239" t="s">
        <v>77</v>
      </c>
      <c r="M14239" t="s">
        <v>160</v>
      </c>
      <c r="N14239" t="s">
        <v>184</v>
      </c>
      <c r="O14239">
        <v>9</v>
      </c>
      <c r="P14239" t="s">
        <v>35</v>
      </c>
      <c r="Q14239" t="s">
        <v>162</v>
      </c>
    </row>
    <row r="14240" spans="1:17">
      <c r="A14240" s="1">
        <v>251029290251</v>
      </c>
      <c r="B14240">
        <v>69576877</v>
      </c>
      <c r="C14240" s="14" t="s">
        <v>156</v>
      </c>
      <c r="D14240" s="14" t="s">
        <v>182</v>
      </c>
      <c r="E14240" s="14" t="s">
        <v>37</v>
      </c>
      <c r="F14240" s="15">
        <v>46021</v>
      </c>
      <c r="G14240" s="14" t="s">
        <v>367</v>
      </c>
      <c r="H14240" s="14" t="s">
        <v>23</v>
      </c>
      <c r="I14240" t="s">
        <v>165</v>
      </c>
      <c r="J14240" t="s">
        <v>78</v>
      </c>
      <c r="K14240" t="s">
        <v>579</v>
      </c>
      <c r="L14240" t="s">
        <v>120</v>
      </c>
      <c r="M14240" t="s">
        <v>160</v>
      </c>
      <c r="N14240" t="s">
        <v>184</v>
      </c>
      <c r="O14240">
        <v>142.6</v>
      </c>
      <c r="P14240" t="s">
        <v>35</v>
      </c>
      <c r="Q14240" t="s">
        <v>162</v>
      </c>
    </row>
    <row r="14241" spans="1:17">
      <c r="A14241" s="1">
        <v>251029290411</v>
      </c>
      <c r="B14241">
        <v>69575771</v>
      </c>
      <c r="C14241" s="14" t="s">
        <v>156</v>
      </c>
      <c r="D14241" s="14" t="s">
        <v>182</v>
      </c>
      <c r="E14241" s="14" t="s">
        <v>41</v>
      </c>
      <c r="F14241" s="15">
        <v>46022</v>
      </c>
      <c r="G14241" s="14" t="s">
        <v>302</v>
      </c>
      <c r="H14241" s="14" t="s">
        <v>19</v>
      </c>
      <c r="I14241" t="s">
        <v>194</v>
      </c>
      <c r="J14241" t="s">
        <v>78</v>
      </c>
      <c r="K14241" t="s">
        <v>747</v>
      </c>
      <c r="L14241" t="s">
        <v>107</v>
      </c>
      <c r="M14241" t="s">
        <v>160</v>
      </c>
      <c r="N14241" t="s">
        <v>184</v>
      </c>
      <c r="O14241">
        <v>80.099999999999994</v>
      </c>
      <c r="P14241" t="s">
        <v>35</v>
      </c>
      <c r="Q14241" t="s">
        <v>162</v>
      </c>
    </row>
    <row r="14242" spans="1:17">
      <c r="A14242" s="1">
        <v>251029292001</v>
      </c>
      <c r="B14242">
        <v>69576054</v>
      </c>
      <c r="C14242" s="14" t="s">
        <v>156</v>
      </c>
      <c r="D14242" s="14" t="s">
        <v>182</v>
      </c>
      <c r="E14242" s="14" t="s">
        <v>37</v>
      </c>
      <c r="F14242" s="15">
        <v>46021</v>
      </c>
      <c r="G14242" s="14" t="s">
        <v>271</v>
      </c>
      <c r="H14242" s="14" t="s">
        <v>23</v>
      </c>
      <c r="I14242" t="s">
        <v>165</v>
      </c>
      <c r="J14242" t="s">
        <v>78</v>
      </c>
      <c r="K14242" t="s">
        <v>322</v>
      </c>
      <c r="L14242" t="s">
        <v>94</v>
      </c>
      <c r="M14242" t="s">
        <v>160</v>
      </c>
      <c r="N14242" t="s">
        <v>184</v>
      </c>
      <c r="O14242">
        <v>26.1</v>
      </c>
      <c r="P14242" t="s">
        <v>35</v>
      </c>
      <c r="Q14242" t="s">
        <v>276</v>
      </c>
    </row>
    <row r="14243" spans="1:17">
      <c r="A14243" s="1">
        <v>251029292371</v>
      </c>
      <c r="B14243">
        <v>69576009</v>
      </c>
      <c r="C14243" s="14" t="s">
        <v>156</v>
      </c>
      <c r="D14243" s="14" t="s">
        <v>182</v>
      </c>
      <c r="E14243" s="14" t="s">
        <v>41</v>
      </c>
      <c r="F14243" s="15">
        <v>46022</v>
      </c>
      <c r="G14243" s="14" t="s">
        <v>360</v>
      </c>
      <c r="H14243" s="14" t="s">
        <v>24</v>
      </c>
      <c r="I14243" t="s">
        <v>194</v>
      </c>
      <c r="J14243" t="s">
        <v>78</v>
      </c>
      <c r="K14243" t="s">
        <v>808</v>
      </c>
      <c r="L14243" t="s">
        <v>97</v>
      </c>
      <c r="M14243" t="s">
        <v>160</v>
      </c>
      <c r="N14243" t="s">
        <v>184</v>
      </c>
      <c r="O14243">
        <v>53.4</v>
      </c>
      <c r="P14243" t="s">
        <v>35</v>
      </c>
      <c r="Q14243" t="s">
        <v>276</v>
      </c>
    </row>
    <row r="14244" spans="1:17">
      <c r="A14244" s="1">
        <v>251029293361</v>
      </c>
      <c r="B14244">
        <v>69576563</v>
      </c>
      <c r="C14244" s="14" t="s">
        <v>156</v>
      </c>
      <c r="D14244" s="14" t="s">
        <v>182</v>
      </c>
      <c r="E14244" s="14" t="s">
        <v>37</v>
      </c>
      <c r="F14244" s="15">
        <v>46021</v>
      </c>
      <c r="G14244" s="14" t="s">
        <v>360</v>
      </c>
      <c r="H14244" s="14" t="s">
        <v>24</v>
      </c>
      <c r="I14244" t="s">
        <v>165</v>
      </c>
      <c r="J14244" t="s">
        <v>78</v>
      </c>
      <c r="K14244" t="s">
        <v>436</v>
      </c>
      <c r="L14244" t="s">
        <v>95</v>
      </c>
      <c r="M14244" t="s">
        <v>160</v>
      </c>
      <c r="N14244" t="s">
        <v>184</v>
      </c>
      <c r="O14244">
        <v>44.9</v>
      </c>
      <c r="P14244" t="s">
        <v>35</v>
      </c>
      <c r="Q14244" t="s">
        <v>162</v>
      </c>
    </row>
    <row r="14245" spans="1:17">
      <c r="A14245" s="1">
        <v>251029293411</v>
      </c>
      <c r="B14245">
        <v>69576929</v>
      </c>
      <c r="C14245" s="14" t="s">
        <v>156</v>
      </c>
      <c r="D14245" s="14" t="s">
        <v>182</v>
      </c>
      <c r="E14245" s="14" t="s">
        <v>37</v>
      </c>
      <c r="F14245" s="15">
        <v>46021</v>
      </c>
      <c r="G14245" s="14" t="s">
        <v>360</v>
      </c>
      <c r="H14245" s="14" t="s">
        <v>24</v>
      </c>
      <c r="I14245" t="s">
        <v>165</v>
      </c>
      <c r="J14245" t="s">
        <v>78</v>
      </c>
      <c r="K14245" t="s">
        <v>296</v>
      </c>
      <c r="L14245" t="s">
        <v>77</v>
      </c>
      <c r="M14245" t="s">
        <v>160</v>
      </c>
      <c r="N14245" t="s">
        <v>184</v>
      </c>
      <c r="O14245">
        <v>10.199999999999999</v>
      </c>
      <c r="P14245" t="s">
        <v>35</v>
      </c>
      <c r="Q14245" t="s">
        <v>162</v>
      </c>
    </row>
    <row r="14246" spans="1:17">
      <c r="A14246" s="1">
        <v>251029293491</v>
      </c>
      <c r="B14246">
        <v>69576920</v>
      </c>
      <c r="C14246" s="14" t="s">
        <v>156</v>
      </c>
      <c r="D14246" s="14" t="s">
        <v>182</v>
      </c>
      <c r="E14246" s="14" t="s">
        <v>37</v>
      </c>
      <c r="F14246" s="15">
        <v>46021</v>
      </c>
      <c r="G14246" s="14" t="s">
        <v>211</v>
      </c>
      <c r="H14246" s="14" t="s">
        <v>23</v>
      </c>
      <c r="I14246" t="s">
        <v>165</v>
      </c>
      <c r="J14246" t="s">
        <v>78</v>
      </c>
      <c r="K14246" t="s">
        <v>343</v>
      </c>
      <c r="L14246" t="s">
        <v>94</v>
      </c>
      <c r="M14246" t="s">
        <v>160</v>
      </c>
      <c r="N14246" t="s">
        <v>184</v>
      </c>
      <c r="O14246">
        <v>37.4</v>
      </c>
      <c r="P14246" t="s">
        <v>35</v>
      </c>
      <c r="Q14246" t="s">
        <v>162</v>
      </c>
    </row>
    <row r="14247" spans="1:17">
      <c r="A14247" s="1">
        <v>251029293561</v>
      </c>
      <c r="B14247">
        <v>69576394</v>
      </c>
      <c r="C14247" s="14" t="s">
        <v>156</v>
      </c>
      <c r="D14247" s="14" t="s">
        <v>182</v>
      </c>
      <c r="E14247" s="14" t="s">
        <v>37</v>
      </c>
      <c r="F14247" s="15">
        <v>46021</v>
      </c>
      <c r="G14247" s="14" t="s">
        <v>211</v>
      </c>
      <c r="H14247" s="14" t="s">
        <v>23</v>
      </c>
      <c r="I14247" t="s">
        <v>389</v>
      </c>
      <c r="J14247" t="s">
        <v>78</v>
      </c>
      <c r="K14247" t="s">
        <v>1098</v>
      </c>
      <c r="L14247" t="s">
        <v>94</v>
      </c>
      <c r="M14247" t="s">
        <v>160</v>
      </c>
      <c r="N14247" t="s">
        <v>184</v>
      </c>
      <c r="O14247">
        <v>36.799999999999997</v>
      </c>
      <c r="P14247" t="s">
        <v>35</v>
      </c>
      <c r="Q14247" t="s">
        <v>162</v>
      </c>
    </row>
    <row r="14248" spans="1:17">
      <c r="A14248" s="1">
        <v>251029294031</v>
      </c>
      <c r="B14248">
        <v>69576637</v>
      </c>
      <c r="C14248" s="14" t="s">
        <v>156</v>
      </c>
      <c r="D14248" s="14" t="s">
        <v>182</v>
      </c>
      <c r="E14248" s="14" t="s">
        <v>37</v>
      </c>
      <c r="F14248" s="15">
        <v>46021</v>
      </c>
      <c r="G14248" s="14" t="s">
        <v>587</v>
      </c>
      <c r="H14248" s="14" t="s">
        <v>24</v>
      </c>
      <c r="I14248" t="s">
        <v>165</v>
      </c>
      <c r="J14248" t="s">
        <v>78</v>
      </c>
      <c r="K14248" t="s">
        <v>581</v>
      </c>
      <c r="L14248" t="s">
        <v>95</v>
      </c>
      <c r="M14248" t="s">
        <v>160</v>
      </c>
      <c r="N14248" t="s">
        <v>184</v>
      </c>
      <c r="O14248">
        <v>48</v>
      </c>
      <c r="P14248" t="s">
        <v>35</v>
      </c>
      <c r="Q14248" t="s">
        <v>162</v>
      </c>
    </row>
    <row r="14249" spans="1:17">
      <c r="A14249" s="1">
        <v>251029296331</v>
      </c>
      <c r="B14249">
        <v>69576985</v>
      </c>
      <c r="C14249" s="14" t="s">
        <v>156</v>
      </c>
      <c r="D14249" s="14" t="s">
        <v>182</v>
      </c>
      <c r="E14249" s="14" t="s">
        <v>41</v>
      </c>
      <c r="F14249" s="15">
        <v>46022</v>
      </c>
      <c r="G14249" s="14" t="s">
        <v>183</v>
      </c>
      <c r="H14249" s="14" t="s">
        <v>21</v>
      </c>
      <c r="I14249" t="s">
        <v>194</v>
      </c>
      <c r="J14249" t="s">
        <v>78</v>
      </c>
      <c r="K14249" t="s">
        <v>1190</v>
      </c>
      <c r="L14249" t="s">
        <v>111</v>
      </c>
      <c r="M14249" t="s">
        <v>160</v>
      </c>
      <c r="N14249" t="s">
        <v>184</v>
      </c>
      <c r="O14249">
        <v>126.4</v>
      </c>
      <c r="P14249" t="s">
        <v>35</v>
      </c>
      <c r="Q14249" t="s">
        <v>162</v>
      </c>
    </row>
    <row r="14250" spans="1:17">
      <c r="A14250" s="1">
        <v>251029297081</v>
      </c>
      <c r="B14250">
        <v>69577222</v>
      </c>
      <c r="C14250" s="14" t="s">
        <v>156</v>
      </c>
      <c r="D14250" s="14" t="s">
        <v>182</v>
      </c>
      <c r="E14250" s="14" t="s">
        <v>37</v>
      </c>
      <c r="F14250" s="15">
        <v>46021</v>
      </c>
      <c r="G14250" s="14" t="s">
        <v>998</v>
      </c>
      <c r="H14250" s="14" t="s">
        <v>24</v>
      </c>
      <c r="I14250" t="s">
        <v>194</v>
      </c>
      <c r="J14250" t="s">
        <v>78</v>
      </c>
      <c r="K14250" t="s">
        <v>830</v>
      </c>
      <c r="L14250" t="s">
        <v>102</v>
      </c>
      <c r="M14250" t="s">
        <v>160</v>
      </c>
      <c r="N14250" t="s">
        <v>184</v>
      </c>
      <c r="O14250">
        <v>68.5</v>
      </c>
      <c r="P14250" t="s">
        <v>35</v>
      </c>
      <c r="Q14250" t="s">
        <v>162</v>
      </c>
    </row>
    <row r="14251" spans="1:17">
      <c r="A14251" s="1">
        <v>251029298281</v>
      </c>
      <c r="B14251">
        <v>69577554</v>
      </c>
      <c r="C14251" s="14" t="s">
        <v>156</v>
      </c>
      <c r="D14251" s="14" t="s">
        <v>182</v>
      </c>
      <c r="E14251" s="14" t="s">
        <v>41</v>
      </c>
      <c r="F14251" s="15">
        <v>46022</v>
      </c>
      <c r="G14251" s="14" t="s">
        <v>250</v>
      </c>
      <c r="H14251" s="14" t="s">
        <v>19</v>
      </c>
      <c r="I14251" t="s">
        <v>194</v>
      </c>
      <c r="J14251" t="s">
        <v>78</v>
      </c>
      <c r="K14251" t="s">
        <v>1022</v>
      </c>
      <c r="L14251" t="s">
        <v>100</v>
      </c>
      <c r="M14251" t="s">
        <v>160</v>
      </c>
      <c r="N14251" t="s">
        <v>184</v>
      </c>
      <c r="O14251">
        <v>127.2</v>
      </c>
      <c r="P14251" t="s">
        <v>35</v>
      </c>
      <c r="Q14251" t="s">
        <v>162</v>
      </c>
    </row>
    <row r="14252" spans="1:17">
      <c r="A14252" s="1">
        <v>251029303301</v>
      </c>
      <c r="B14252">
        <v>69579294</v>
      </c>
      <c r="C14252" s="14" t="s">
        <v>156</v>
      </c>
      <c r="D14252" s="14" t="s">
        <v>182</v>
      </c>
      <c r="E14252" s="14" t="s">
        <v>41</v>
      </c>
      <c r="F14252" s="15">
        <v>46022</v>
      </c>
      <c r="G14252" s="14" t="s">
        <v>281</v>
      </c>
      <c r="H14252" s="14" t="s">
        <v>19</v>
      </c>
      <c r="I14252" t="s">
        <v>158</v>
      </c>
      <c r="J14252" t="s">
        <v>78</v>
      </c>
      <c r="K14252" t="s">
        <v>825</v>
      </c>
      <c r="L14252" t="s">
        <v>125</v>
      </c>
      <c r="M14252" t="s">
        <v>160</v>
      </c>
      <c r="N14252" t="s">
        <v>184</v>
      </c>
      <c r="O14252">
        <v>174.2</v>
      </c>
      <c r="P14252" t="s">
        <v>35</v>
      </c>
      <c r="Q14252" t="s">
        <v>162</v>
      </c>
    </row>
    <row r="14253" spans="1:17">
      <c r="A14253" s="1">
        <v>251029304061</v>
      </c>
      <c r="B14253">
        <v>69579589</v>
      </c>
      <c r="C14253" s="14" t="s">
        <v>156</v>
      </c>
      <c r="D14253" s="14" t="s">
        <v>182</v>
      </c>
      <c r="E14253" s="14" t="s">
        <v>41</v>
      </c>
      <c r="F14253" s="15">
        <v>46022</v>
      </c>
      <c r="G14253" s="14" t="s">
        <v>463</v>
      </c>
      <c r="H14253" s="14" t="s">
        <v>22</v>
      </c>
      <c r="I14253" t="s">
        <v>165</v>
      </c>
      <c r="J14253" t="s">
        <v>78</v>
      </c>
      <c r="K14253" t="s">
        <v>353</v>
      </c>
      <c r="L14253" t="s">
        <v>94</v>
      </c>
      <c r="M14253" t="s">
        <v>160</v>
      </c>
      <c r="N14253" t="s">
        <v>184</v>
      </c>
      <c r="O14253">
        <v>28.2</v>
      </c>
      <c r="P14253" t="s">
        <v>35</v>
      </c>
      <c r="Q14253" t="s">
        <v>276</v>
      </c>
    </row>
    <row r="14254" spans="1:17">
      <c r="A14254" s="1">
        <v>251029305341</v>
      </c>
      <c r="B14254">
        <v>69579914</v>
      </c>
      <c r="C14254" s="14" t="s">
        <v>156</v>
      </c>
      <c r="D14254" s="14" t="s">
        <v>182</v>
      </c>
      <c r="E14254" s="14" t="s">
        <v>41</v>
      </c>
      <c r="F14254" s="15">
        <v>46022</v>
      </c>
      <c r="G14254" s="14" t="s">
        <v>1480</v>
      </c>
      <c r="H14254" s="14" t="s">
        <v>19</v>
      </c>
      <c r="I14254" t="s">
        <v>158</v>
      </c>
      <c r="J14254" t="s">
        <v>78</v>
      </c>
      <c r="K14254" t="s">
        <v>387</v>
      </c>
      <c r="L14254" t="s">
        <v>105</v>
      </c>
      <c r="M14254" t="s">
        <v>160</v>
      </c>
      <c r="N14254" t="s">
        <v>184</v>
      </c>
      <c r="O14254">
        <v>90.6</v>
      </c>
      <c r="P14254" t="s">
        <v>35</v>
      </c>
      <c r="Q14254" t="s">
        <v>162</v>
      </c>
    </row>
    <row r="14255" spans="1:17">
      <c r="A14255" s="1">
        <v>251029305631</v>
      </c>
      <c r="B14255">
        <v>69580032</v>
      </c>
      <c r="C14255" s="14" t="s">
        <v>156</v>
      </c>
      <c r="D14255" s="14" t="s">
        <v>182</v>
      </c>
      <c r="E14255" s="14" t="s">
        <v>41</v>
      </c>
      <c r="F14255" s="15">
        <v>46022</v>
      </c>
      <c r="G14255" s="14" t="s">
        <v>241</v>
      </c>
      <c r="H14255" s="14" t="s">
        <v>22</v>
      </c>
      <c r="I14255" t="s">
        <v>158</v>
      </c>
      <c r="J14255" t="s">
        <v>78</v>
      </c>
      <c r="K14255" t="s">
        <v>1866</v>
      </c>
      <c r="L14255" t="s">
        <v>114</v>
      </c>
      <c r="M14255" t="s">
        <v>160</v>
      </c>
      <c r="N14255" t="s">
        <v>184</v>
      </c>
      <c r="O14255">
        <v>249.9</v>
      </c>
      <c r="P14255" t="s">
        <v>35</v>
      </c>
      <c r="Q14255" t="s">
        <v>162</v>
      </c>
    </row>
    <row r="14256" spans="1:17">
      <c r="A14256" s="1">
        <v>251029306091</v>
      </c>
      <c r="B14256">
        <v>69580173</v>
      </c>
      <c r="C14256" s="14" t="s">
        <v>156</v>
      </c>
      <c r="D14256" s="14" t="s">
        <v>182</v>
      </c>
      <c r="E14256" s="14" t="s">
        <v>41</v>
      </c>
      <c r="F14256" s="15">
        <v>46022</v>
      </c>
      <c r="G14256" s="14" t="s">
        <v>241</v>
      </c>
      <c r="H14256" s="14" t="s">
        <v>22</v>
      </c>
      <c r="I14256" t="s">
        <v>158</v>
      </c>
      <c r="J14256" t="s">
        <v>78</v>
      </c>
      <c r="K14256" t="s">
        <v>283</v>
      </c>
      <c r="L14256" t="s">
        <v>103</v>
      </c>
      <c r="M14256" t="s">
        <v>160</v>
      </c>
      <c r="N14256" t="s">
        <v>184</v>
      </c>
      <c r="O14256">
        <v>88.7</v>
      </c>
      <c r="P14256" t="s">
        <v>35</v>
      </c>
      <c r="Q14256" t="s">
        <v>162</v>
      </c>
    </row>
    <row r="14257" spans="1:17">
      <c r="A14257" s="1">
        <v>251029309491</v>
      </c>
      <c r="B14257">
        <v>69580724</v>
      </c>
      <c r="C14257" s="14" t="s">
        <v>156</v>
      </c>
      <c r="D14257" s="14" t="s">
        <v>182</v>
      </c>
      <c r="E14257" s="14" t="s">
        <v>41</v>
      </c>
      <c r="F14257" s="15">
        <v>46022</v>
      </c>
      <c r="G14257" s="14" t="s">
        <v>211</v>
      </c>
      <c r="H14257" s="14" t="s">
        <v>23</v>
      </c>
      <c r="I14257" t="s">
        <v>165</v>
      </c>
      <c r="J14257" t="s">
        <v>78</v>
      </c>
      <c r="K14257" t="s">
        <v>178</v>
      </c>
      <c r="L14257" t="s">
        <v>95</v>
      </c>
      <c r="M14257" t="s">
        <v>160</v>
      </c>
      <c r="N14257" t="s">
        <v>184</v>
      </c>
      <c r="O14257">
        <v>41.9</v>
      </c>
      <c r="P14257" t="s">
        <v>35</v>
      </c>
      <c r="Q14257" t="s">
        <v>162</v>
      </c>
    </row>
    <row r="14258" spans="1:17">
      <c r="A14258" s="1">
        <v>251029311161</v>
      </c>
      <c r="B14258">
        <v>69580949</v>
      </c>
      <c r="C14258" s="14" t="s">
        <v>156</v>
      </c>
      <c r="D14258" s="14" t="s">
        <v>182</v>
      </c>
      <c r="E14258" s="14" t="s">
        <v>41</v>
      </c>
      <c r="F14258" s="15">
        <v>46022</v>
      </c>
      <c r="G14258" s="14" t="s">
        <v>360</v>
      </c>
      <c r="H14258" s="14" t="s">
        <v>24</v>
      </c>
      <c r="I14258" t="s">
        <v>165</v>
      </c>
      <c r="J14258" t="s">
        <v>78</v>
      </c>
      <c r="K14258" t="s">
        <v>433</v>
      </c>
      <c r="L14258" t="s">
        <v>77</v>
      </c>
      <c r="M14258" t="s">
        <v>160</v>
      </c>
      <c r="N14258" t="s">
        <v>184</v>
      </c>
      <c r="O14258">
        <v>15.3</v>
      </c>
      <c r="P14258" t="s">
        <v>35</v>
      </c>
      <c r="Q14258" t="s">
        <v>162</v>
      </c>
    </row>
    <row r="14259" spans="1:17">
      <c r="A14259" s="1">
        <v>252012909961</v>
      </c>
      <c r="B14259">
        <v>69489468</v>
      </c>
      <c r="C14259" s="14" t="s">
        <v>156</v>
      </c>
      <c r="D14259" s="14" t="s">
        <v>182</v>
      </c>
      <c r="E14259" s="14" t="s">
        <v>41</v>
      </c>
      <c r="F14259" s="15">
        <v>46015</v>
      </c>
      <c r="G14259" s="14" t="s">
        <v>541</v>
      </c>
      <c r="H14259" s="14" t="s">
        <v>18</v>
      </c>
      <c r="I14259" t="s">
        <v>194</v>
      </c>
      <c r="J14259" t="s">
        <v>78</v>
      </c>
      <c r="K14259" t="s">
        <v>460</v>
      </c>
      <c r="L14259" t="s">
        <v>115</v>
      </c>
      <c r="M14259" t="s">
        <v>160</v>
      </c>
      <c r="N14259" t="s">
        <v>184</v>
      </c>
      <c r="O14259">
        <v>188.7</v>
      </c>
      <c r="P14259" t="s">
        <v>35</v>
      </c>
      <c r="Q14259" t="s">
        <v>162</v>
      </c>
    </row>
    <row r="14260" spans="1:17">
      <c r="A14260" s="1">
        <v>252012910061</v>
      </c>
      <c r="B14260">
        <v>69557605</v>
      </c>
      <c r="C14260" s="14" t="s">
        <v>156</v>
      </c>
      <c r="D14260" s="14" t="s">
        <v>182</v>
      </c>
      <c r="E14260" s="14" t="s">
        <v>44</v>
      </c>
      <c r="F14260" s="15">
        <v>46018</v>
      </c>
      <c r="G14260" s="14" t="s">
        <v>183</v>
      </c>
      <c r="H14260" s="14" t="s">
        <v>21</v>
      </c>
      <c r="I14260" t="s">
        <v>194</v>
      </c>
      <c r="J14260" t="s">
        <v>78</v>
      </c>
      <c r="K14260" t="s">
        <v>460</v>
      </c>
      <c r="L14260" t="s">
        <v>115</v>
      </c>
      <c r="M14260" t="s">
        <v>160</v>
      </c>
      <c r="N14260" t="s">
        <v>184</v>
      </c>
      <c r="O14260">
        <v>188.7</v>
      </c>
      <c r="P14260" t="s">
        <v>35</v>
      </c>
      <c r="Q14260" t="s">
        <v>162</v>
      </c>
    </row>
    <row r="14261" spans="1:17">
      <c r="A14261" s="1">
        <v>252012959961</v>
      </c>
      <c r="B14261">
        <v>69536900</v>
      </c>
      <c r="C14261" s="14" t="s">
        <v>156</v>
      </c>
      <c r="D14261" s="14" t="s">
        <v>182</v>
      </c>
      <c r="E14261" s="14" t="s">
        <v>34</v>
      </c>
      <c r="F14261" s="15">
        <v>46013</v>
      </c>
      <c r="G14261" s="14" t="s">
        <v>238</v>
      </c>
      <c r="H14261" s="14" t="s">
        <v>20</v>
      </c>
      <c r="I14261" t="s">
        <v>178</v>
      </c>
      <c r="J14261" t="s">
        <v>95</v>
      </c>
      <c r="K14261" t="s">
        <v>169</v>
      </c>
      <c r="L14261" t="s">
        <v>77</v>
      </c>
      <c r="M14261" t="s">
        <v>160</v>
      </c>
      <c r="N14261" t="s">
        <v>184</v>
      </c>
      <c r="O14261">
        <v>29.8</v>
      </c>
      <c r="P14261" t="s">
        <v>35</v>
      </c>
      <c r="Q14261" t="s">
        <v>276</v>
      </c>
    </row>
    <row r="14262" spans="1:17">
      <c r="A14262" s="1">
        <v>252012962331</v>
      </c>
      <c r="B14262">
        <v>69541238</v>
      </c>
      <c r="C14262" s="14" t="s">
        <v>156</v>
      </c>
      <c r="D14262" s="14" t="s">
        <v>182</v>
      </c>
      <c r="E14262" s="14" t="s">
        <v>34</v>
      </c>
      <c r="F14262" s="15">
        <v>46013</v>
      </c>
      <c r="G14262" s="14" t="s">
        <v>172</v>
      </c>
      <c r="H14262" s="14" t="s">
        <v>22</v>
      </c>
      <c r="I14262" t="s">
        <v>280</v>
      </c>
      <c r="J14262" t="s">
        <v>78</v>
      </c>
      <c r="K14262" t="s">
        <v>849</v>
      </c>
      <c r="L14262" t="s">
        <v>104</v>
      </c>
      <c r="M14262" t="s">
        <v>160</v>
      </c>
      <c r="N14262" t="s">
        <v>184</v>
      </c>
      <c r="O14262">
        <v>113.3</v>
      </c>
      <c r="P14262" t="s">
        <v>35</v>
      </c>
      <c r="Q14262" t="s">
        <v>162</v>
      </c>
    </row>
    <row r="14263" spans="1:17">
      <c r="A14263" s="1">
        <v>252012973301</v>
      </c>
      <c r="B14263">
        <v>69550750</v>
      </c>
      <c r="C14263" s="14" t="s">
        <v>156</v>
      </c>
      <c r="D14263" s="14" t="s">
        <v>182</v>
      </c>
      <c r="E14263" s="14" t="s">
        <v>37</v>
      </c>
      <c r="F14263" s="15">
        <v>46014</v>
      </c>
      <c r="G14263" s="14" t="s">
        <v>367</v>
      </c>
      <c r="H14263" s="14" t="s">
        <v>23</v>
      </c>
      <c r="I14263" t="s">
        <v>369</v>
      </c>
      <c r="J14263" t="s">
        <v>78</v>
      </c>
      <c r="K14263" t="s">
        <v>234</v>
      </c>
      <c r="L14263" t="s">
        <v>95</v>
      </c>
      <c r="M14263" t="s">
        <v>160</v>
      </c>
      <c r="N14263" t="s">
        <v>184</v>
      </c>
      <c r="O14263">
        <v>50.5</v>
      </c>
      <c r="P14263" t="s">
        <v>35</v>
      </c>
      <c r="Q14263" t="s">
        <v>162</v>
      </c>
    </row>
    <row r="14264" spans="1:17">
      <c r="A14264" s="1">
        <v>252012993391</v>
      </c>
      <c r="B14264">
        <v>69561743</v>
      </c>
      <c r="C14264" s="14" t="s">
        <v>156</v>
      </c>
      <c r="D14264" s="14" t="s">
        <v>182</v>
      </c>
      <c r="E14264" s="14" t="s">
        <v>34</v>
      </c>
      <c r="F14264" s="15">
        <v>46020</v>
      </c>
      <c r="G14264" s="14" t="s">
        <v>250</v>
      </c>
      <c r="H14264" s="14" t="s">
        <v>19</v>
      </c>
      <c r="I14264" t="s">
        <v>178</v>
      </c>
      <c r="J14264" t="s">
        <v>95</v>
      </c>
      <c r="K14264" t="s">
        <v>171</v>
      </c>
      <c r="L14264" t="s">
        <v>77</v>
      </c>
      <c r="M14264" t="s">
        <v>160</v>
      </c>
      <c r="N14264" t="s">
        <v>184</v>
      </c>
      <c r="O14264">
        <v>32.200000000000003</v>
      </c>
      <c r="P14264" t="s">
        <v>35</v>
      </c>
      <c r="Q14264" t="s">
        <v>162</v>
      </c>
    </row>
    <row r="14265" spans="1:17">
      <c r="A14265" s="1">
        <v>252013004011</v>
      </c>
      <c r="B14265">
        <v>69576904</v>
      </c>
      <c r="C14265" s="14" t="s">
        <v>156</v>
      </c>
      <c r="D14265" s="14" t="s">
        <v>182</v>
      </c>
      <c r="E14265" s="14" t="s">
        <v>37</v>
      </c>
      <c r="F14265" s="15">
        <v>46021</v>
      </c>
      <c r="G14265" s="14" t="s">
        <v>164</v>
      </c>
      <c r="H14265" s="14" t="s">
        <v>23</v>
      </c>
      <c r="I14265" t="s">
        <v>165</v>
      </c>
      <c r="J14265" t="s">
        <v>78</v>
      </c>
      <c r="K14265" t="s">
        <v>502</v>
      </c>
      <c r="L14265" t="s">
        <v>90</v>
      </c>
      <c r="M14265" t="s">
        <v>160</v>
      </c>
      <c r="N14265" t="s">
        <v>184</v>
      </c>
      <c r="O14265">
        <v>58.5</v>
      </c>
      <c r="P14265" t="s">
        <v>35</v>
      </c>
      <c r="Q14265" t="s">
        <v>162</v>
      </c>
    </row>
    <row r="14266" spans="1:17">
      <c r="A14266" s="1">
        <v>252013013551</v>
      </c>
      <c r="B14266">
        <v>69577283</v>
      </c>
      <c r="C14266" s="14" t="s">
        <v>156</v>
      </c>
      <c r="D14266" s="14" t="s">
        <v>182</v>
      </c>
      <c r="E14266" s="14" t="s">
        <v>37</v>
      </c>
      <c r="F14266" s="15">
        <v>46021</v>
      </c>
      <c r="G14266" s="14" t="s">
        <v>333</v>
      </c>
      <c r="H14266" s="14" t="s">
        <v>24</v>
      </c>
      <c r="I14266" t="s">
        <v>194</v>
      </c>
      <c r="J14266" t="s">
        <v>78</v>
      </c>
      <c r="K14266" t="s">
        <v>535</v>
      </c>
      <c r="L14266" t="s">
        <v>104</v>
      </c>
      <c r="M14266" t="s">
        <v>160</v>
      </c>
      <c r="N14266" t="s">
        <v>184</v>
      </c>
      <c r="O14266">
        <v>99.5</v>
      </c>
      <c r="P14266" t="s">
        <v>35</v>
      </c>
      <c r="Q14266" t="s">
        <v>162</v>
      </c>
    </row>
    <row r="14267" spans="1:17">
      <c r="A14267" s="1">
        <v>254013350901</v>
      </c>
      <c r="B14267">
        <v>69569130</v>
      </c>
      <c r="C14267" s="14" t="s">
        <v>156</v>
      </c>
      <c r="D14267" s="14" t="s">
        <v>182</v>
      </c>
      <c r="E14267" s="14" t="s">
        <v>34</v>
      </c>
      <c r="F14267" s="15">
        <v>46020</v>
      </c>
      <c r="G14267" s="14" t="s">
        <v>740</v>
      </c>
      <c r="H14267" s="14" t="s">
        <v>27</v>
      </c>
      <c r="I14267" t="s">
        <v>158</v>
      </c>
      <c r="J14267" t="s">
        <v>78</v>
      </c>
      <c r="K14267" t="s">
        <v>169</v>
      </c>
      <c r="L14267" t="s">
        <v>77</v>
      </c>
      <c r="M14267" t="s">
        <v>160</v>
      </c>
      <c r="N14267" t="s">
        <v>184</v>
      </c>
      <c r="O14267">
        <v>15.8</v>
      </c>
      <c r="P14267" t="s">
        <v>35</v>
      </c>
      <c r="Q14267" t="s">
        <v>162</v>
      </c>
    </row>
    <row r="14268" spans="1:17">
      <c r="A14268" s="1">
        <v>255012571221</v>
      </c>
      <c r="B14268">
        <v>69567440</v>
      </c>
      <c r="C14268" s="14" t="s">
        <v>156</v>
      </c>
      <c r="D14268" s="14" t="s">
        <v>182</v>
      </c>
      <c r="E14268" s="14" t="s">
        <v>34</v>
      </c>
      <c r="F14268" s="15">
        <v>46020</v>
      </c>
      <c r="G14268" s="14" t="s">
        <v>360</v>
      </c>
      <c r="H14268" s="14" t="s">
        <v>24</v>
      </c>
      <c r="I14268" t="s">
        <v>194</v>
      </c>
      <c r="J14268" t="s">
        <v>78</v>
      </c>
      <c r="K14268" t="s">
        <v>571</v>
      </c>
      <c r="L14268" t="s">
        <v>103</v>
      </c>
      <c r="M14268" t="s">
        <v>160</v>
      </c>
      <c r="N14268" t="s">
        <v>184</v>
      </c>
      <c r="O14268">
        <v>71.400000000000006</v>
      </c>
      <c r="P14268" t="s">
        <v>35</v>
      </c>
      <c r="Q14268" t="s">
        <v>162</v>
      </c>
    </row>
    <row r="14269" spans="1:17">
      <c r="A14269" s="1">
        <v>256069643641</v>
      </c>
      <c r="B14269">
        <v>69543449</v>
      </c>
      <c r="C14269" s="14" t="s">
        <v>156</v>
      </c>
      <c r="D14269" s="14" t="s">
        <v>182</v>
      </c>
      <c r="E14269" s="14" t="s">
        <v>34</v>
      </c>
      <c r="F14269" s="15">
        <v>46013</v>
      </c>
      <c r="G14269" s="14" t="s">
        <v>204</v>
      </c>
      <c r="H14269" s="14" t="s">
        <v>24</v>
      </c>
      <c r="I14269" t="s">
        <v>158</v>
      </c>
      <c r="J14269" t="s">
        <v>78</v>
      </c>
      <c r="K14269" t="s">
        <v>551</v>
      </c>
      <c r="L14269" t="s">
        <v>96</v>
      </c>
      <c r="M14269" t="s">
        <v>160</v>
      </c>
      <c r="N14269" t="s">
        <v>184</v>
      </c>
      <c r="O14269">
        <v>80.599999999999994</v>
      </c>
      <c r="P14269" t="s">
        <v>35</v>
      </c>
      <c r="Q14269" t="s">
        <v>419</v>
      </c>
    </row>
    <row r="14270" spans="1:17">
      <c r="A14270" s="1">
        <v>256069739351</v>
      </c>
      <c r="B14270">
        <v>69569019</v>
      </c>
      <c r="C14270" s="14" t="s">
        <v>156</v>
      </c>
      <c r="D14270" s="14" t="s">
        <v>182</v>
      </c>
      <c r="E14270" s="14" t="s">
        <v>37</v>
      </c>
      <c r="F14270" s="15">
        <v>46021</v>
      </c>
      <c r="G14270" s="14" t="s">
        <v>544</v>
      </c>
      <c r="H14270" s="14" t="s">
        <v>16</v>
      </c>
      <c r="I14270" t="s">
        <v>1206</v>
      </c>
      <c r="J14270" t="s">
        <v>78</v>
      </c>
      <c r="K14270" t="s">
        <v>222</v>
      </c>
      <c r="L14270" t="s">
        <v>77</v>
      </c>
      <c r="M14270" t="s">
        <v>160</v>
      </c>
      <c r="N14270" t="s">
        <v>184</v>
      </c>
      <c r="O14270">
        <v>19.899999999999999</v>
      </c>
      <c r="P14270" t="s">
        <v>35</v>
      </c>
      <c r="Q14270" t="s">
        <v>162</v>
      </c>
    </row>
    <row r="14271" spans="1:17">
      <c r="A14271" s="1">
        <v>256069783421</v>
      </c>
      <c r="B14271">
        <v>69489050</v>
      </c>
      <c r="C14271" s="14" t="s">
        <v>156</v>
      </c>
      <c r="D14271" s="14" t="s">
        <v>182</v>
      </c>
      <c r="E14271" s="14" t="s">
        <v>34</v>
      </c>
      <c r="F14271" s="15">
        <v>46013</v>
      </c>
      <c r="G14271" s="14" t="s">
        <v>396</v>
      </c>
      <c r="H14271" s="14" t="s">
        <v>17</v>
      </c>
      <c r="I14271" t="s">
        <v>1034</v>
      </c>
      <c r="J14271" t="s">
        <v>78</v>
      </c>
      <c r="K14271" t="s">
        <v>169</v>
      </c>
      <c r="L14271" t="s">
        <v>77</v>
      </c>
      <c r="M14271" t="s">
        <v>160</v>
      </c>
      <c r="N14271" t="s">
        <v>184</v>
      </c>
      <c r="O14271">
        <v>29.5</v>
      </c>
      <c r="P14271" t="s">
        <v>35</v>
      </c>
      <c r="Q14271" t="s">
        <v>162</v>
      </c>
    </row>
    <row r="14272" spans="1:17">
      <c r="A14272" s="1">
        <v>256069845651</v>
      </c>
      <c r="B14272">
        <v>69504648</v>
      </c>
      <c r="C14272" s="14" t="s">
        <v>156</v>
      </c>
      <c r="D14272" s="14" t="s">
        <v>182</v>
      </c>
      <c r="E14272" s="14" t="s">
        <v>37</v>
      </c>
      <c r="F14272" s="15">
        <v>46014</v>
      </c>
      <c r="G14272" s="14" t="s">
        <v>396</v>
      </c>
      <c r="H14272" s="14" t="s">
        <v>17</v>
      </c>
      <c r="I14272" t="s">
        <v>715</v>
      </c>
      <c r="J14272" t="s">
        <v>78</v>
      </c>
      <c r="K14272" t="s">
        <v>222</v>
      </c>
      <c r="L14272" t="s">
        <v>77</v>
      </c>
      <c r="M14272" t="s">
        <v>160</v>
      </c>
      <c r="N14272" t="s">
        <v>184</v>
      </c>
      <c r="O14272">
        <v>9.6</v>
      </c>
      <c r="P14272" t="s">
        <v>35</v>
      </c>
      <c r="Q14272" t="s">
        <v>162</v>
      </c>
    </row>
    <row r="14273" spans="1:17">
      <c r="A14273" s="1">
        <v>256069857381</v>
      </c>
      <c r="B14273">
        <v>69516924</v>
      </c>
      <c r="C14273" s="14" t="s">
        <v>156</v>
      </c>
      <c r="D14273" s="14" t="s">
        <v>182</v>
      </c>
      <c r="E14273" s="14" t="s">
        <v>34</v>
      </c>
      <c r="F14273" s="15">
        <v>46013</v>
      </c>
      <c r="G14273" s="14" t="s">
        <v>714</v>
      </c>
      <c r="H14273" s="14" t="s">
        <v>17</v>
      </c>
      <c r="I14273" t="s">
        <v>1005</v>
      </c>
      <c r="J14273" t="s">
        <v>78</v>
      </c>
      <c r="K14273" t="s">
        <v>222</v>
      </c>
      <c r="L14273" t="s">
        <v>77</v>
      </c>
      <c r="M14273" t="s">
        <v>160</v>
      </c>
      <c r="N14273" t="s">
        <v>184</v>
      </c>
      <c r="O14273">
        <v>16.3</v>
      </c>
      <c r="P14273" t="s">
        <v>35</v>
      </c>
      <c r="Q14273" t="s">
        <v>162</v>
      </c>
    </row>
    <row r="14274" spans="1:17">
      <c r="A14274" s="1">
        <v>256069857401</v>
      </c>
      <c r="B14274">
        <v>69506691</v>
      </c>
      <c r="C14274" s="14" t="s">
        <v>156</v>
      </c>
      <c r="D14274" s="14" t="s">
        <v>182</v>
      </c>
      <c r="E14274" s="14" t="s">
        <v>34</v>
      </c>
      <c r="F14274" s="15">
        <v>46020</v>
      </c>
      <c r="G14274" s="14" t="s">
        <v>1870</v>
      </c>
      <c r="H14274" s="14" t="s">
        <v>17</v>
      </c>
      <c r="I14274" t="s">
        <v>1005</v>
      </c>
      <c r="J14274" t="s">
        <v>78</v>
      </c>
      <c r="K14274" t="s">
        <v>222</v>
      </c>
      <c r="L14274" t="s">
        <v>77</v>
      </c>
      <c r="M14274" t="s">
        <v>160</v>
      </c>
      <c r="N14274" t="s">
        <v>184</v>
      </c>
      <c r="O14274">
        <v>16.3</v>
      </c>
      <c r="P14274" t="s">
        <v>35</v>
      </c>
      <c r="Q14274" t="s">
        <v>162</v>
      </c>
    </row>
    <row r="14275" spans="1:17">
      <c r="A14275" s="1">
        <v>256069857421</v>
      </c>
      <c r="B14275">
        <v>69560593</v>
      </c>
      <c r="C14275" s="14" t="s">
        <v>156</v>
      </c>
      <c r="D14275" s="14" t="s">
        <v>182</v>
      </c>
      <c r="E14275" s="14" t="s">
        <v>37</v>
      </c>
      <c r="F14275" s="15">
        <v>46021</v>
      </c>
      <c r="G14275" s="14" t="s">
        <v>1254</v>
      </c>
      <c r="H14275" s="14" t="s">
        <v>17</v>
      </c>
      <c r="I14275" t="s">
        <v>1005</v>
      </c>
      <c r="J14275" t="s">
        <v>78</v>
      </c>
      <c r="K14275" t="s">
        <v>222</v>
      </c>
      <c r="L14275" t="s">
        <v>77</v>
      </c>
      <c r="M14275" t="s">
        <v>160</v>
      </c>
      <c r="N14275" t="s">
        <v>184</v>
      </c>
      <c r="O14275">
        <v>16.3</v>
      </c>
      <c r="P14275" t="s">
        <v>35</v>
      </c>
      <c r="Q14275" t="s">
        <v>162</v>
      </c>
    </row>
    <row r="14276" spans="1:17">
      <c r="A14276" s="1">
        <v>256069877921</v>
      </c>
      <c r="B14276">
        <v>69516924</v>
      </c>
      <c r="C14276" s="14" t="s">
        <v>156</v>
      </c>
      <c r="D14276" s="14" t="s">
        <v>182</v>
      </c>
      <c r="E14276" s="14" t="s">
        <v>34</v>
      </c>
      <c r="F14276" s="15">
        <v>46013</v>
      </c>
      <c r="G14276" s="14" t="s">
        <v>920</v>
      </c>
      <c r="H14276" s="14" t="s">
        <v>17</v>
      </c>
      <c r="I14276" t="s">
        <v>1932</v>
      </c>
      <c r="J14276" t="s">
        <v>78</v>
      </c>
      <c r="K14276" t="s">
        <v>222</v>
      </c>
      <c r="L14276" t="s">
        <v>77</v>
      </c>
      <c r="M14276" t="s">
        <v>160</v>
      </c>
      <c r="N14276" t="s">
        <v>184</v>
      </c>
      <c r="O14276">
        <v>11.3</v>
      </c>
      <c r="P14276" t="s">
        <v>35</v>
      </c>
      <c r="Q14276" t="s">
        <v>162</v>
      </c>
    </row>
    <row r="14277" spans="1:17">
      <c r="A14277" s="1">
        <v>256069877941</v>
      </c>
      <c r="B14277">
        <v>69506691</v>
      </c>
      <c r="C14277" s="14" t="s">
        <v>156</v>
      </c>
      <c r="D14277" s="14" t="s">
        <v>182</v>
      </c>
      <c r="E14277" s="14" t="s">
        <v>34</v>
      </c>
      <c r="F14277" s="15">
        <v>46020</v>
      </c>
      <c r="G14277" s="14" t="s">
        <v>920</v>
      </c>
      <c r="H14277" s="14" t="s">
        <v>17</v>
      </c>
      <c r="I14277" t="s">
        <v>1932</v>
      </c>
      <c r="J14277" t="s">
        <v>78</v>
      </c>
      <c r="K14277" t="s">
        <v>222</v>
      </c>
      <c r="L14277" t="s">
        <v>77</v>
      </c>
      <c r="M14277" t="s">
        <v>160</v>
      </c>
      <c r="N14277" t="s">
        <v>184</v>
      </c>
      <c r="O14277">
        <v>11.3</v>
      </c>
      <c r="P14277" t="s">
        <v>35</v>
      </c>
      <c r="Q14277" t="s">
        <v>162</v>
      </c>
    </row>
    <row r="14278" spans="1:17">
      <c r="A14278" s="1">
        <v>256069877961</v>
      </c>
      <c r="B14278">
        <v>69560593</v>
      </c>
      <c r="C14278" s="14" t="s">
        <v>156</v>
      </c>
      <c r="D14278" s="14" t="s">
        <v>182</v>
      </c>
      <c r="E14278" s="14" t="s">
        <v>37</v>
      </c>
      <c r="F14278" s="15">
        <v>46021</v>
      </c>
      <c r="G14278" s="14" t="s">
        <v>920</v>
      </c>
      <c r="H14278" s="14" t="s">
        <v>17</v>
      </c>
      <c r="I14278" t="s">
        <v>1932</v>
      </c>
      <c r="J14278" t="s">
        <v>78</v>
      </c>
      <c r="K14278" t="s">
        <v>222</v>
      </c>
      <c r="L14278" t="s">
        <v>77</v>
      </c>
      <c r="M14278" t="s">
        <v>160</v>
      </c>
      <c r="N14278" t="s">
        <v>184</v>
      </c>
      <c r="O14278">
        <v>11.3</v>
      </c>
      <c r="P14278" t="s">
        <v>35</v>
      </c>
      <c r="Q14278" t="s">
        <v>162</v>
      </c>
    </row>
    <row r="14279" spans="1:17">
      <c r="A14279" s="1">
        <v>256069896801</v>
      </c>
      <c r="B14279">
        <v>69535438</v>
      </c>
      <c r="C14279" s="14" t="s">
        <v>156</v>
      </c>
      <c r="D14279" s="14" t="s">
        <v>182</v>
      </c>
      <c r="E14279" s="14" t="s">
        <v>37</v>
      </c>
      <c r="F14279" s="15">
        <v>46014</v>
      </c>
      <c r="G14279" s="14" t="s">
        <v>1505</v>
      </c>
      <c r="H14279" s="14" t="s">
        <v>17</v>
      </c>
      <c r="I14279" t="s">
        <v>1934</v>
      </c>
      <c r="J14279" t="s">
        <v>78</v>
      </c>
      <c r="K14279" t="s">
        <v>222</v>
      </c>
      <c r="L14279" t="s">
        <v>77</v>
      </c>
      <c r="M14279" t="s">
        <v>160</v>
      </c>
      <c r="N14279" t="s">
        <v>184</v>
      </c>
      <c r="O14279">
        <v>23.6</v>
      </c>
      <c r="P14279" t="s">
        <v>35</v>
      </c>
      <c r="Q14279" t="s">
        <v>162</v>
      </c>
    </row>
    <row r="14280" spans="1:17">
      <c r="A14280" s="1">
        <v>256069897051</v>
      </c>
      <c r="B14280">
        <v>69535438</v>
      </c>
      <c r="C14280" s="14" t="s">
        <v>156</v>
      </c>
      <c r="D14280" s="14" t="s">
        <v>182</v>
      </c>
      <c r="E14280" s="14" t="s">
        <v>37</v>
      </c>
      <c r="F14280" s="15">
        <v>46014</v>
      </c>
      <c r="G14280" s="14" t="s">
        <v>377</v>
      </c>
      <c r="H14280" s="14" t="s">
        <v>17</v>
      </c>
      <c r="I14280" t="s">
        <v>1890</v>
      </c>
      <c r="J14280" t="s">
        <v>78</v>
      </c>
      <c r="K14280" t="s">
        <v>222</v>
      </c>
      <c r="L14280" t="s">
        <v>77</v>
      </c>
      <c r="M14280" t="s">
        <v>160</v>
      </c>
      <c r="N14280" t="s">
        <v>184</v>
      </c>
      <c r="O14280">
        <v>25</v>
      </c>
      <c r="P14280" t="s">
        <v>35</v>
      </c>
      <c r="Q14280" t="s">
        <v>162</v>
      </c>
    </row>
    <row r="14281" spans="1:17">
      <c r="A14281" s="1">
        <v>256069897071</v>
      </c>
      <c r="B14281">
        <v>69547236</v>
      </c>
      <c r="C14281" s="14" t="s">
        <v>156</v>
      </c>
      <c r="D14281" s="14" t="s">
        <v>182</v>
      </c>
      <c r="E14281" s="14" t="s">
        <v>34</v>
      </c>
      <c r="F14281" s="15">
        <v>46020</v>
      </c>
      <c r="G14281" s="14" t="s">
        <v>1479</v>
      </c>
      <c r="H14281" s="14" t="s">
        <v>17</v>
      </c>
      <c r="I14281" t="s">
        <v>1890</v>
      </c>
      <c r="J14281" t="s">
        <v>78</v>
      </c>
      <c r="K14281" t="s">
        <v>222</v>
      </c>
      <c r="L14281" t="s">
        <v>77</v>
      </c>
      <c r="M14281" t="s">
        <v>160</v>
      </c>
      <c r="N14281" t="s">
        <v>184</v>
      </c>
      <c r="O14281">
        <v>25</v>
      </c>
      <c r="P14281" t="s">
        <v>35</v>
      </c>
      <c r="Q14281" t="s">
        <v>162</v>
      </c>
    </row>
    <row r="14282" spans="1:17">
      <c r="A14282" s="1">
        <v>256069931481</v>
      </c>
      <c r="B14282">
        <v>69520623</v>
      </c>
      <c r="C14282" s="14" t="s">
        <v>156</v>
      </c>
      <c r="D14282" s="14" t="s">
        <v>182</v>
      </c>
      <c r="E14282" s="14" t="s">
        <v>34</v>
      </c>
      <c r="F14282" s="15">
        <v>46013</v>
      </c>
      <c r="G14282" s="14" t="s">
        <v>396</v>
      </c>
      <c r="H14282" s="14" t="s">
        <v>17</v>
      </c>
      <c r="I14282" t="s">
        <v>1934</v>
      </c>
      <c r="J14282" t="s">
        <v>78</v>
      </c>
      <c r="K14282" t="s">
        <v>222</v>
      </c>
      <c r="L14282" t="s">
        <v>77</v>
      </c>
      <c r="M14282" t="s">
        <v>160</v>
      </c>
      <c r="N14282" t="s">
        <v>184</v>
      </c>
      <c r="O14282">
        <v>23.6</v>
      </c>
      <c r="P14282" t="s">
        <v>35</v>
      </c>
      <c r="Q14282" t="s">
        <v>162</v>
      </c>
    </row>
    <row r="14283" spans="1:17">
      <c r="A14283" s="1">
        <v>256069931501</v>
      </c>
      <c r="B14283">
        <v>69522004</v>
      </c>
      <c r="C14283" s="14" t="s">
        <v>156</v>
      </c>
      <c r="D14283" s="14" t="s">
        <v>182</v>
      </c>
      <c r="E14283" s="14" t="s">
        <v>34</v>
      </c>
      <c r="F14283" s="15">
        <v>46020</v>
      </c>
      <c r="G14283" s="14" t="s">
        <v>286</v>
      </c>
      <c r="H14283" s="14" t="s">
        <v>16</v>
      </c>
      <c r="I14283" t="s">
        <v>1934</v>
      </c>
      <c r="J14283" t="s">
        <v>78</v>
      </c>
      <c r="K14283" t="s">
        <v>222</v>
      </c>
      <c r="L14283" t="s">
        <v>77</v>
      </c>
      <c r="M14283" t="s">
        <v>160</v>
      </c>
      <c r="N14283" t="s">
        <v>184</v>
      </c>
      <c r="O14283">
        <v>23.6</v>
      </c>
      <c r="P14283" t="s">
        <v>35</v>
      </c>
      <c r="Q14283" t="s">
        <v>162</v>
      </c>
    </row>
    <row r="14284" spans="1:17">
      <c r="A14284" s="1">
        <v>256069931521</v>
      </c>
      <c r="B14284">
        <v>69569022</v>
      </c>
      <c r="C14284" s="14" t="s">
        <v>156</v>
      </c>
      <c r="D14284" s="14" t="s">
        <v>182</v>
      </c>
      <c r="E14284" s="14" t="s">
        <v>37</v>
      </c>
      <c r="F14284" s="15">
        <v>46021</v>
      </c>
      <c r="G14284" s="14" t="s">
        <v>1505</v>
      </c>
      <c r="H14284" s="14" t="s">
        <v>17</v>
      </c>
      <c r="I14284" t="s">
        <v>1934</v>
      </c>
      <c r="J14284" t="s">
        <v>78</v>
      </c>
      <c r="K14284" t="s">
        <v>222</v>
      </c>
      <c r="L14284" t="s">
        <v>77</v>
      </c>
      <c r="M14284" t="s">
        <v>160</v>
      </c>
      <c r="N14284" t="s">
        <v>184</v>
      </c>
      <c r="O14284">
        <v>23.6</v>
      </c>
      <c r="P14284" t="s">
        <v>35</v>
      </c>
      <c r="Q14284" t="s">
        <v>162</v>
      </c>
    </row>
    <row r="14285" spans="1:17">
      <c r="A14285" s="1">
        <v>256069938531</v>
      </c>
      <c r="B14285">
        <v>69522003</v>
      </c>
      <c r="C14285" s="14" t="s">
        <v>156</v>
      </c>
      <c r="D14285" s="14" t="s">
        <v>182</v>
      </c>
      <c r="E14285" s="14" t="s">
        <v>34</v>
      </c>
      <c r="F14285" s="15">
        <v>46013</v>
      </c>
      <c r="G14285" s="14" t="s">
        <v>544</v>
      </c>
      <c r="H14285" s="14" t="s">
        <v>16</v>
      </c>
      <c r="I14285" t="s">
        <v>1206</v>
      </c>
      <c r="J14285" t="s">
        <v>78</v>
      </c>
      <c r="K14285" t="s">
        <v>222</v>
      </c>
      <c r="L14285" t="s">
        <v>77</v>
      </c>
      <c r="M14285" t="s">
        <v>160</v>
      </c>
      <c r="N14285" t="s">
        <v>184</v>
      </c>
      <c r="O14285">
        <v>19.899999999999999</v>
      </c>
      <c r="P14285" t="s">
        <v>35</v>
      </c>
      <c r="Q14285" t="s">
        <v>162</v>
      </c>
    </row>
    <row r="14286" spans="1:17">
      <c r="A14286" s="1">
        <v>256069938551</v>
      </c>
      <c r="B14286">
        <v>69522004</v>
      </c>
      <c r="C14286" s="14" t="s">
        <v>156</v>
      </c>
      <c r="D14286" s="14" t="s">
        <v>182</v>
      </c>
      <c r="E14286" s="14" t="s">
        <v>34</v>
      </c>
      <c r="F14286" s="15">
        <v>46020</v>
      </c>
      <c r="G14286" s="14" t="s">
        <v>544</v>
      </c>
      <c r="H14286" s="14" t="s">
        <v>16</v>
      </c>
      <c r="I14286" t="s">
        <v>1206</v>
      </c>
      <c r="J14286" t="s">
        <v>78</v>
      </c>
      <c r="K14286" t="s">
        <v>222</v>
      </c>
      <c r="L14286" t="s">
        <v>77</v>
      </c>
      <c r="M14286" t="s">
        <v>160</v>
      </c>
      <c r="N14286" t="s">
        <v>184</v>
      </c>
      <c r="O14286">
        <v>19.899999999999999</v>
      </c>
      <c r="P14286" t="s">
        <v>35</v>
      </c>
      <c r="Q14286" t="s">
        <v>162</v>
      </c>
    </row>
    <row r="14287" spans="1:17">
      <c r="A14287" s="1">
        <v>256069966511</v>
      </c>
      <c r="B14287">
        <v>69547244</v>
      </c>
      <c r="C14287" s="14" t="s">
        <v>156</v>
      </c>
      <c r="D14287" s="14" t="s">
        <v>182</v>
      </c>
      <c r="E14287" s="14" t="s">
        <v>34</v>
      </c>
      <c r="F14287" s="15">
        <v>46020</v>
      </c>
      <c r="G14287" s="14" t="s">
        <v>281</v>
      </c>
      <c r="H14287" s="14" t="s">
        <v>19</v>
      </c>
      <c r="I14287" t="s">
        <v>917</v>
      </c>
      <c r="J14287" t="s">
        <v>78</v>
      </c>
      <c r="K14287" t="s">
        <v>222</v>
      </c>
      <c r="L14287" t="s">
        <v>77</v>
      </c>
      <c r="M14287" t="s">
        <v>160</v>
      </c>
      <c r="N14287" t="s">
        <v>184</v>
      </c>
      <c r="O14287">
        <v>22.4</v>
      </c>
      <c r="P14287" t="s">
        <v>35</v>
      </c>
      <c r="Q14287" t="s">
        <v>162</v>
      </c>
    </row>
    <row r="14288" spans="1:17">
      <c r="A14288" s="1">
        <v>256070034481</v>
      </c>
      <c r="B14288">
        <v>69541098</v>
      </c>
      <c r="C14288" s="14" t="s">
        <v>156</v>
      </c>
      <c r="D14288" s="14" t="s">
        <v>182</v>
      </c>
      <c r="E14288" s="14" t="s">
        <v>34</v>
      </c>
      <c r="F14288" s="15">
        <v>46013</v>
      </c>
      <c r="G14288" s="14" t="s">
        <v>164</v>
      </c>
      <c r="H14288" s="14" t="s">
        <v>23</v>
      </c>
      <c r="I14288" t="s">
        <v>274</v>
      </c>
      <c r="J14288" t="s">
        <v>78</v>
      </c>
      <c r="K14288" t="s">
        <v>261</v>
      </c>
      <c r="L14288" t="s">
        <v>94</v>
      </c>
      <c r="M14288" t="s">
        <v>160</v>
      </c>
      <c r="N14288" t="s">
        <v>184</v>
      </c>
      <c r="O14288">
        <v>31.5</v>
      </c>
      <c r="P14288" t="s">
        <v>35</v>
      </c>
      <c r="Q14288" t="s">
        <v>394</v>
      </c>
    </row>
    <row r="14289" spans="1:17">
      <c r="A14289" s="1">
        <v>256070057471</v>
      </c>
      <c r="B14289">
        <v>69543389</v>
      </c>
      <c r="C14289" s="14" t="s">
        <v>156</v>
      </c>
      <c r="D14289" s="14" t="s">
        <v>182</v>
      </c>
      <c r="E14289" s="14" t="s">
        <v>34</v>
      </c>
      <c r="F14289" s="15">
        <v>46013</v>
      </c>
      <c r="G14289" s="14" t="s">
        <v>587</v>
      </c>
      <c r="H14289" s="14" t="s">
        <v>24</v>
      </c>
      <c r="I14289" t="s">
        <v>272</v>
      </c>
      <c r="J14289" t="s">
        <v>78</v>
      </c>
      <c r="K14289" t="s">
        <v>1248</v>
      </c>
      <c r="L14289" t="s">
        <v>111</v>
      </c>
      <c r="M14289" t="s">
        <v>160</v>
      </c>
      <c r="N14289" t="s">
        <v>184</v>
      </c>
      <c r="O14289">
        <v>132.9</v>
      </c>
      <c r="P14289" t="s">
        <v>35</v>
      </c>
      <c r="Q14289" t="s">
        <v>304</v>
      </c>
    </row>
    <row r="14290" spans="1:17">
      <c r="A14290" s="1">
        <v>256070062951</v>
      </c>
      <c r="B14290">
        <v>69544031</v>
      </c>
      <c r="C14290" s="14" t="s">
        <v>156</v>
      </c>
      <c r="D14290" s="14" t="s">
        <v>182</v>
      </c>
      <c r="E14290" s="14" t="s">
        <v>37</v>
      </c>
      <c r="F14290" s="15">
        <v>46014</v>
      </c>
      <c r="G14290" s="14" t="s">
        <v>1970</v>
      </c>
      <c r="H14290" s="14" t="s">
        <v>14</v>
      </c>
      <c r="I14290" t="s">
        <v>186</v>
      </c>
      <c r="J14290" t="s">
        <v>78</v>
      </c>
      <c r="K14290" t="s">
        <v>169</v>
      </c>
      <c r="L14290" t="s">
        <v>77</v>
      </c>
      <c r="M14290" t="s">
        <v>160</v>
      </c>
      <c r="N14290" t="s">
        <v>184</v>
      </c>
      <c r="O14290">
        <v>21.3</v>
      </c>
      <c r="P14290" t="s">
        <v>35</v>
      </c>
      <c r="Q14290" t="s">
        <v>317</v>
      </c>
    </row>
    <row r="14291" spans="1:17">
      <c r="A14291" s="1">
        <v>256070092971</v>
      </c>
      <c r="B14291">
        <v>69551191</v>
      </c>
      <c r="C14291" s="14" t="s">
        <v>156</v>
      </c>
      <c r="D14291" s="14" t="s">
        <v>182</v>
      </c>
      <c r="E14291" s="14" t="s">
        <v>37</v>
      </c>
      <c r="F14291" s="15">
        <v>46014</v>
      </c>
      <c r="G14291" s="14" t="s">
        <v>177</v>
      </c>
      <c r="H14291" s="14" t="s">
        <v>26</v>
      </c>
      <c r="I14291" t="s">
        <v>186</v>
      </c>
      <c r="J14291" t="s">
        <v>78</v>
      </c>
      <c r="K14291" t="s">
        <v>214</v>
      </c>
      <c r="L14291" t="s">
        <v>77</v>
      </c>
      <c r="M14291" t="s">
        <v>160</v>
      </c>
      <c r="N14291" t="s">
        <v>184</v>
      </c>
      <c r="O14291">
        <v>19.399999999999999</v>
      </c>
      <c r="P14291" t="s">
        <v>35</v>
      </c>
      <c r="Q14291" t="s">
        <v>181</v>
      </c>
    </row>
    <row r="14292" spans="1:17">
      <c r="A14292" s="1">
        <v>256070128311</v>
      </c>
      <c r="B14292">
        <v>69561743</v>
      </c>
      <c r="C14292" s="14" t="s">
        <v>156</v>
      </c>
      <c r="D14292" s="14" t="s">
        <v>182</v>
      </c>
      <c r="E14292" s="14" t="s">
        <v>34</v>
      </c>
      <c r="F14292" s="15">
        <v>46020</v>
      </c>
      <c r="G14292" s="14" t="s">
        <v>1681</v>
      </c>
      <c r="H14292" s="14" t="s">
        <v>18</v>
      </c>
      <c r="I14292" t="s">
        <v>158</v>
      </c>
      <c r="J14292" t="s">
        <v>78</v>
      </c>
      <c r="K14292" t="s">
        <v>861</v>
      </c>
      <c r="L14292" t="s">
        <v>95</v>
      </c>
      <c r="M14292" t="s">
        <v>160</v>
      </c>
      <c r="N14292" t="s">
        <v>184</v>
      </c>
      <c r="O14292">
        <v>42.2</v>
      </c>
      <c r="P14292" t="s">
        <v>35</v>
      </c>
      <c r="Q14292" t="s">
        <v>162</v>
      </c>
    </row>
    <row r="14293" spans="1:17">
      <c r="A14293">
        <v>251021129651</v>
      </c>
      <c r="B14293">
        <v>65979451</v>
      </c>
      <c r="C14293" s="14" t="s">
        <v>156</v>
      </c>
      <c r="D14293" s="14" t="s">
        <v>53</v>
      </c>
      <c r="E14293" s="14" t="s">
        <v>42</v>
      </c>
      <c r="F14293" s="15">
        <v>45694</v>
      </c>
      <c r="G14293" s="14" t="s">
        <v>474</v>
      </c>
      <c r="H14293" s="14" t="s">
        <v>24</v>
      </c>
      <c r="I14293" t="s">
        <v>169</v>
      </c>
      <c r="J14293" t="s">
        <v>77</v>
      </c>
      <c r="K14293" t="s">
        <v>216</v>
      </c>
      <c r="L14293" t="s">
        <v>91</v>
      </c>
      <c r="M14293" t="s">
        <v>160</v>
      </c>
      <c r="N14293" t="s">
        <v>161</v>
      </c>
      <c r="O14293">
        <v>156.5</v>
      </c>
      <c r="P14293" t="s">
        <v>35</v>
      </c>
      <c r="Q14293" t="s">
        <v>162</v>
      </c>
    </row>
    <row r="14294" spans="1:17">
      <c r="A14294">
        <v>252009741921</v>
      </c>
      <c r="B14294">
        <v>66537297</v>
      </c>
      <c r="C14294" s="14" t="s">
        <v>156</v>
      </c>
      <c r="D14294" s="14" t="s">
        <v>54</v>
      </c>
      <c r="E14294" s="14" t="s">
        <v>37</v>
      </c>
      <c r="F14294" s="15">
        <v>45741</v>
      </c>
      <c r="G14294" s="14" t="s">
        <v>250</v>
      </c>
      <c r="H14294" s="14" t="s">
        <v>19</v>
      </c>
      <c r="I14294" t="s">
        <v>256</v>
      </c>
      <c r="J14294" t="s">
        <v>78</v>
      </c>
      <c r="K14294" t="s">
        <v>534</v>
      </c>
      <c r="L14294" t="s">
        <v>105</v>
      </c>
      <c r="M14294" t="s">
        <v>160</v>
      </c>
      <c r="N14294" t="s">
        <v>161</v>
      </c>
      <c r="O14294">
        <v>92.2</v>
      </c>
      <c r="P14294" t="s">
        <v>35</v>
      </c>
      <c r="Q14294" t="s">
        <v>162</v>
      </c>
    </row>
    <row r="14295" spans="1:17">
      <c r="A14295">
        <v>251022700651</v>
      </c>
      <c r="B14295">
        <v>66714519</v>
      </c>
      <c r="C14295" s="14" t="s">
        <v>156</v>
      </c>
      <c r="D14295" s="14" t="s">
        <v>1378</v>
      </c>
      <c r="E14295" s="14" t="s">
        <v>37</v>
      </c>
      <c r="F14295" s="15">
        <v>45755</v>
      </c>
      <c r="G14295" s="14" t="s">
        <v>721</v>
      </c>
      <c r="H14295" s="14" t="s">
        <v>18</v>
      </c>
      <c r="I14295" t="s">
        <v>627</v>
      </c>
      <c r="J14295" t="s">
        <v>78</v>
      </c>
      <c r="K14295" t="s">
        <v>220</v>
      </c>
      <c r="L14295" t="s">
        <v>77</v>
      </c>
      <c r="M14295" t="s">
        <v>160</v>
      </c>
      <c r="N14295" t="s">
        <v>161</v>
      </c>
      <c r="O14295">
        <v>14.7</v>
      </c>
      <c r="P14295" t="s">
        <v>35</v>
      </c>
      <c r="Q14295" t="s">
        <v>162</v>
      </c>
    </row>
    <row r="14296" spans="1:17">
      <c r="A14296">
        <v>251023705601</v>
      </c>
      <c r="B14296">
        <v>67159400</v>
      </c>
      <c r="C14296" s="14" t="s">
        <v>156</v>
      </c>
      <c r="D14296" s="14" t="s">
        <v>163</v>
      </c>
      <c r="E14296" s="14" t="s">
        <v>37</v>
      </c>
      <c r="F14296" s="15">
        <v>45797</v>
      </c>
      <c r="G14296" s="14" t="s">
        <v>302</v>
      </c>
      <c r="H14296" s="14" t="s">
        <v>19</v>
      </c>
      <c r="I14296" t="s">
        <v>194</v>
      </c>
      <c r="J14296" t="s">
        <v>78</v>
      </c>
      <c r="K14296" t="s">
        <v>1279</v>
      </c>
      <c r="L14296" t="s">
        <v>77</v>
      </c>
      <c r="M14296" t="s">
        <v>160</v>
      </c>
      <c r="N14296" t="s">
        <v>161</v>
      </c>
      <c r="O14296">
        <v>15.7</v>
      </c>
      <c r="P14296" t="s">
        <v>35</v>
      </c>
      <c r="Q14296" t="s">
        <v>162</v>
      </c>
    </row>
    <row r="14297" spans="1:17">
      <c r="A14297">
        <v>251024038921</v>
      </c>
      <c r="B14297">
        <v>67303403</v>
      </c>
      <c r="C14297" s="14" t="s">
        <v>156</v>
      </c>
      <c r="D14297" s="14" t="s">
        <v>167</v>
      </c>
      <c r="E14297" s="14" t="s">
        <v>34</v>
      </c>
      <c r="F14297" s="15">
        <v>45810</v>
      </c>
      <c r="G14297" s="14" t="s">
        <v>284</v>
      </c>
      <c r="H14297" s="14" t="s">
        <v>23</v>
      </c>
      <c r="I14297" t="s">
        <v>165</v>
      </c>
      <c r="J14297" t="s">
        <v>78</v>
      </c>
      <c r="K14297" t="s">
        <v>195</v>
      </c>
      <c r="L14297" t="s">
        <v>94</v>
      </c>
      <c r="M14297" t="s">
        <v>160</v>
      </c>
      <c r="N14297" t="s">
        <v>161</v>
      </c>
      <c r="O14297">
        <v>24.4</v>
      </c>
      <c r="P14297" t="s">
        <v>35</v>
      </c>
      <c r="Q14297" t="s">
        <v>162</v>
      </c>
    </row>
    <row r="14298" spans="1:17">
      <c r="A14298" s="1">
        <v>251026945461</v>
      </c>
      <c r="B14298">
        <v>68548678</v>
      </c>
      <c r="C14298" s="14" t="s">
        <v>156</v>
      </c>
      <c r="D14298" s="14" t="s">
        <v>179</v>
      </c>
      <c r="E14298" s="14" t="s">
        <v>42</v>
      </c>
      <c r="F14298" s="15">
        <v>45932</v>
      </c>
      <c r="G14298" s="14" t="s">
        <v>279</v>
      </c>
      <c r="H14298" s="14" t="s">
        <v>21</v>
      </c>
      <c r="I14298" t="s">
        <v>389</v>
      </c>
      <c r="J14298" t="s">
        <v>78</v>
      </c>
      <c r="K14298" t="s">
        <v>227</v>
      </c>
      <c r="L14298" t="s">
        <v>98</v>
      </c>
      <c r="M14298" t="s">
        <v>160</v>
      </c>
      <c r="N14298" t="s">
        <v>180</v>
      </c>
      <c r="O14298">
        <v>37.799999999999997</v>
      </c>
      <c r="P14298" t="s">
        <v>35</v>
      </c>
      <c r="Q14298" t="s">
        <v>162</v>
      </c>
    </row>
    <row r="14299" spans="1:17">
      <c r="A14299" s="1">
        <v>251026945621</v>
      </c>
      <c r="B14299">
        <v>68548678</v>
      </c>
      <c r="C14299" s="14" t="s">
        <v>156</v>
      </c>
      <c r="D14299" s="14" t="s">
        <v>179</v>
      </c>
      <c r="E14299" s="14" t="s">
        <v>42</v>
      </c>
      <c r="F14299" s="15">
        <v>45932</v>
      </c>
      <c r="G14299" s="14" t="s">
        <v>235</v>
      </c>
      <c r="H14299" s="14" t="s">
        <v>21</v>
      </c>
      <c r="I14299" t="s">
        <v>165</v>
      </c>
      <c r="J14299" t="s">
        <v>78</v>
      </c>
      <c r="K14299" t="s">
        <v>768</v>
      </c>
      <c r="L14299" t="s">
        <v>95</v>
      </c>
      <c r="M14299" t="s">
        <v>160</v>
      </c>
      <c r="N14299" t="s">
        <v>180</v>
      </c>
      <c r="O14299">
        <v>43.8</v>
      </c>
      <c r="P14299" t="s">
        <v>35</v>
      </c>
      <c r="Q14299" t="s">
        <v>162</v>
      </c>
    </row>
    <row r="14300" spans="1:17">
      <c r="A14300" s="1">
        <v>251027177891</v>
      </c>
      <c r="B14300">
        <v>68649182</v>
      </c>
      <c r="C14300" s="14" t="s">
        <v>156</v>
      </c>
      <c r="D14300" s="14" t="s">
        <v>179</v>
      </c>
      <c r="E14300" s="14" t="s">
        <v>43</v>
      </c>
      <c r="F14300" s="15">
        <v>45940</v>
      </c>
      <c r="G14300" s="14" t="s">
        <v>972</v>
      </c>
      <c r="H14300" s="14" t="s">
        <v>22</v>
      </c>
      <c r="I14300" t="s">
        <v>158</v>
      </c>
      <c r="J14300" t="s">
        <v>78</v>
      </c>
      <c r="K14300" t="s">
        <v>296</v>
      </c>
      <c r="L14300" t="s">
        <v>77</v>
      </c>
      <c r="M14300" t="s">
        <v>160</v>
      </c>
      <c r="N14300" t="s">
        <v>180</v>
      </c>
      <c r="O14300">
        <v>9.1999999999999993</v>
      </c>
      <c r="P14300" t="s">
        <v>35</v>
      </c>
      <c r="Q14300" t="s">
        <v>162</v>
      </c>
    </row>
    <row r="14301" spans="1:17">
      <c r="A14301">
        <v>241018928041</v>
      </c>
      <c r="B14301">
        <v>65525252</v>
      </c>
      <c r="C14301" s="14" t="s">
        <v>156</v>
      </c>
      <c r="D14301" s="14" t="s">
        <v>52</v>
      </c>
      <c r="E14301" s="14" t="s">
        <v>42</v>
      </c>
      <c r="F14301" s="15">
        <v>45659</v>
      </c>
      <c r="G14301" s="14" t="s">
        <v>474</v>
      </c>
      <c r="H14301" s="14" t="s">
        <v>24</v>
      </c>
      <c r="I14301" t="s">
        <v>158</v>
      </c>
      <c r="J14301" t="s">
        <v>78</v>
      </c>
      <c r="K14301" t="s">
        <v>525</v>
      </c>
      <c r="L14301" t="s">
        <v>100</v>
      </c>
      <c r="M14301" t="s">
        <v>160</v>
      </c>
      <c r="N14301" t="s">
        <v>161</v>
      </c>
      <c r="O14301">
        <v>135.5</v>
      </c>
      <c r="P14301" t="s">
        <v>35</v>
      </c>
      <c r="Q14301" t="s">
        <v>162</v>
      </c>
    </row>
    <row r="14302" spans="1:17">
      <c r="A14302">
        <v>241019381231</v>
      </c>
      <c r="B14302">
        <v>65577601</v>
      </c>
      <c r="C14302" s="14" t="s">
        <v>156</v>
      </c>
      <c r="D14302" s="14" t="s">
        <v>52</v>
      </c>
      <c r="E14302" s="14" t="s">
        <v>37</v>
      </c>
      <c r="F14302" s="15">
        <v>45664</v>
      </c>
      <c r="G14302" s="14" t="s">
        <v>398</v>
      </c>
      <c r="H14302" s="14" t="s">
        <v>20</v>
      </c>
      <c r="I14302" t="s">
        <v>194</v>
      </c>
      <c r="J14302" t="s">
        <v>78</v>
      </c>
      <c r="K14302" t="s">
        <v>195</v>
      </c>
      <c r="L14302" t="s">
        <v>94</v>
      </c>
      <c r="M14302" t="s">
        <v>160</v>
      </c>
      <c r="N14302" t="s">
        <v>161</v>
      </c>
      <c r="O14302">
        <v>19.899999999999999</v>
      </c>
      <c r="P14302" t="s">
        <v>35</v>
      </c>
      <c r="Q14302" t="s">
        <v>162</v>
      </c>
    </row>
    <row r="14303" spans="1:17">
      <c r="A14303">
        <v>241019842931</v>
      </c>
      <c r="B14303">
        <v>65563707</v>
      </c>
      <c r="C14303" s="14" t="s">
        <v>156</v>
      </c>
      <c r="D14303" s="14" t="s">
        <v>52</v>
      </c>
      <c r="E14303" s="14" t="s">
        <v>34</v>
      </c>
      <c r="F14303" s="15">
        <v>45663</v>
      </c>
      <c r="G14303" s="14" t="s">
        <v>881</v>
      </c>
      <c r="H14303" s="14" t="s">
        <v>22</v>
      </c>
      <c r="I14303" t="s">
        <v>158</v>
      </c>
      <c r="J14303" t="s">
        <v>78</v>
      </c>
      <c r="K14303" t="s">
        <v>222</v>
      </c>
      <c r="L14303" t="s">
        <v>77</v>
      </c>
      <c r="M14303" t="s">
        <v>160</v>
      </c>
      <c r="N14303" t="s">
        <v>161</v>
      </c>
      <c r="O14303">
        <v>10.199999999999999</v>
      </c>
      <c r="P14303" t="s">
        <v>35</v>
      </c>
      <c r="Q14303" t="s">
        <v>223</v>
      </c>
    </row>
    <row r="14304" spans="1:17">
      <c r="A14304">
        <v>241019842951</v>
      </c>
      <c r="B14304">
        <v>65603475</v>
      </c>
      <c r="C14304" s="14" t="s">
        <v>156</v>
      </c>
      <c r="D14304" s="14" t="s">
        <v>52</v>
      </c>
      <c r="E14304" s="14" t="s">
        <v>41</v>
      </c>
      <c r="F14304" s="15">
        <v>45665</v>
      </c>
      <c r="G14304" s="14" t="s">
        <v>463</v>
      </c>
      <c r="H14304" s="14" t="s">
        <v>22</v>
      </c>
      <c r="I14304" t="s">
        <v>158</v>
      </c>
      <c r="J14304" t="s">
        <v>78</v>
      </c>
      <c r="K14304" t="s">
        <v>222</v>
      </c>
      <c r="L14304" t="s">
        <v>77</v>
      </c>
      <c r="M14304" t="s">
        <v>160</v>
      </c>
      <c r="N14304" t="s">
        <v>161</v>
      </c>
      <c r="O14304">
        <v>10.199999999999999</v>
      </c>
      <c r="P14304" t="s">
        <v>35</v>
      </c>
      <c r="Q14304" t="s">
        <v>223</v>
      </c>
    </row>
    <row r="14305" spans="1:17">
      <c r="A14305">
        <v>241019842971</v>
      </c>
      <c r="B14305">
        <v>65636924</v>
      </c>
      <c r="C14305" s="14" t="s">
        <v>156</v>
      </c>
      <c r="D14305" s="14" t="s">
        <v>52</v>
      </c>
      <c r="E14305" s="14" t="s">
        <v>43</v>
      </c>
      <c r="F14305" s="15">
        <v>45667</v>
      </c>
      <c r="G14305" s="14" t="s">
        <v>573</v>
      </c>
      <c r="H14305" s="14" t="s">
        <v>22</v>
      </c>
      <c r="I14305" t="s">
        <v>158</v>
      </c>
      <c r="J14305" t="s">
        <v>78</v>
      </c>
      <c r="K14305" t="s">
        <v>222</v>
      </c>
      <c r="L14305" t="s">
        <v>77</v>
      </c>
      <c r="M14305" t="s">
        <v>160</v>
      </c>
      <c r="N14305" t="s">
        <v>161</v>
      </c>
      <c r="O14305">
        <v>10.199999999999999</v>
      </c>
      <c r="P14305" t="s">
        <v>35</v>
      </c>
      <c r="Q14305" t="s">
        <v>223</v>
      </c>
    </row>
    <row r="14306" spans="1:17">
      <c r="A14306">
        <v>241019854461</v>
      </c>
      <c r="B14306">
        <v>65604006</v>
      </c>
      <c r="C14306" s="14" t="s">
        <v>156</v>
      </c>
      <c r="D14306" s="14" t="s">
        <v>52</v>
      </c>
      <c r="E14306" s="14" t="s">
        <v>41</v>
      </c>
      <c r="F14306" s="15">
        <v>45665</v>
      </c>
      <c r="G14306" s="14" t="s">
        <v>284</v>
      </c>
      <c r="H14306" s="14" t="s">
        <v>23</v>
      </c>
      <c r="I14306" t="s">
        <v>158</v>
      </c>
      <c r="J14306" t="s">
        <v>78</v>
      </c>
      <c r="K14306" t="s">
        <v>199</v>
      </c>
      <c r="L14306" t="s">
        <v>77</v>
      </c>
      <c r="M14306" t="s">
        <v>160</v>
      </c>
      <c r="N14306" t="s">
        <v>161</v>
      </c>
      <c r="O14306">
        <v>8.5</v>
      </c>
      <c r="P14306" t="s">
        <v>35</v>
      </c>
      <c r="Q14306" t="s">
        <v>162</v>
      </c>
    </row>
    <row r="14307" spans="1:17">
      <c r="A14307">
        <v>241020049701</v>
      </c>
      <c r="B14307">
        <v>65565066</v>
      </c>
      <c r="C14307" s="14" t="s">
        <v>156</v>
      </c>
      <c r="D14307" s="14" t="s">
        <v>52</v>
      </c>
      <c r="E14307" s="14" t="s">
        <v>34</v>
      </c>
      <c r="F14307" s="15">
        <v>45663</v>
      </c>
      <c r="G14307" s="14" t="s">
        <v>164</v>
      </c>
      <c r="H14307" s="14" t="s">
        <v>23</v>
      </c>
      <c r="I14307" t="s">
        <v>158</v>
      </c>
      <c r="J14307" t="s">
        <v>78</v>
      </c>
      <c r="K14307" t="s">
        <v>205</v>
      </c>
      <c r="L14307" t="s">
        <v>94</v>
      </c>
      <c r="M14307" t="s">
        <v>160</v>
      </c>
      <c r="N14307" t="s">
        <v>161</v>
      </c>
      <c r="O14307">
        <v>46</v>
      </c>
      <c r="P14307" t="s">
        <v>35</v>
      </c>
      <c r="Q14307" t="s">
        <v>162</v>
      </c>
    </row>
    <row r="14308" spans="1:17">
      <c r="A14308">
        <v>241020092761</v>
      </c>
      <c r="B14308">
        <v>65606992</v>
      </c>
      <c r="C14308" s="14" t="s">
        <v>156</v>
      </c>
      <c r="D14308" s="14" t="s">
        <v>52</v>
      </c>
      <c r="E14308" s="14" t="s">
        <v>41</v>
      </c>
      <c r="F14308" s="15">
        <v>45665</v>
      </c>
      <c r="G14308" s="14" t="s">
        <v>177</v>
      </c>
      <c r="H14308" s="14" t="s">
        <v>26</v>
      </c>
      <c r="I14308" t="s">
        <v>194</v>
      </c>
      <c r="J14308" t="s">
        <v>78</v>
      </c>
      <c r="K14308" t="s">
        <v>355</v>
      </c>
      <c r="L14308" t="s">
        <v>77</v>
      </c>
      <c r="M14308" t="s">
        <v>160</v>
      </c>
      <c r="N14308" t="s">
        <v>161</v>
      </c>
      <c r="O14308">
        <v>6.2</v>
      </c>
      <c r="P14308" t="s">
        <v>35</v>
      </c>
      <c r="Q14308" t="s">
        <v>162</v>
      </c>
    </row>
    <row r="14309" spans="1:17">
      <c r="A14309">
        <v>244009150483</v>
      </c>
      <c r="B14309">
        <v>65508581</v>
      </c>
      <c r="C14309" s="14" t="s">
        <v>156</v>
      </c>
      <c r="D14309" s="14" t="s">
        <v>52</v>
      </c>
      <c r="E14309" s="14" t="s">
        <v>42</v>
      </c>
      <c r="F14309" s="15">
        <v>45659</v>
      </c>
      <c r="G14309" s="14" t="s">
        <v>302</v>
      </c>
      <c r="H14309" s="14" t="s">
        <v>19</v>
      </c>
      <c r="I14309" t="s">
        <v>194</v>
      </c>
      <c r="J14309" t="s">
        <v>78</v>
      </c>
      <c r="K14309" t="s">
        <v>171</v>
      </c>
      <c r="L14309" t="s">
        <v>77</v>
      </c>
      <c r="M14309" t="s">
        <v>160</v>
      </c>
      <c r="N14309" t="s">
        <v>161</v>
      </c>
      <c r="O14309">
        <v>9.5</v>
      </c>
      <c r="P14309" t="s">
        <v>35</v>
      </c>
      <c r="Q14309" t="s">
        <v>175</v>
      </c>
    </row>
    <row r="14310" spans="1:17">
      <c r="A14310">
        <v>246047733881</v>
      </c>
      <c r="B14310">
        <v>65309769</v>
      </c>
      <c r="C14310" s="14" t="s">
        <v>156</v>
      </c>
      <c r="D14310" s="14" t="s">
        <v>52</v>
      </c>
      <c r="E14310" s="14" t="s">
        <v>42</v>
      </c>
      <c r="F14310" s="15">
        <v>45659</v>
      </c>
      <c r="G14310" s="14" t="s">
        <v>396</v>
      </c>
      <c r="H14310" s="14" t="s">
        <v>17</v>
      </c>
      <c r="I14310" t="s">
        <v>1612</v>
      </c>
      <c r="J14310" t="s">
        <v>78</v>
      </c>
      <c r="K14310" t="s">
        <v>171</v>
      </c>
      <c r="L14310" t="s">
        <v>77</v>
      </c>
      <c r="M14310" t="s">
        <v>160</v>
      </c>
      <c r="N14310" t="s">
        <v>161</v>
      </c>
      <c r="O14310">
        <v>23.4</v>
      </c>
      <c r="P14310" t="s">
        <v>35</v>
      </c>
      <c r="Q14310" t="s">
        <v>162</v>
      </c>
    </row>
    <row r="14311" spans="1:17">
      <c r="A14311">
        <v>246047995181</v>
      </c>
      <c r="B14311">
        <v>65365379</v>
      </c>
      <c r="C14311" s="14" t="s">
        <v>156</v>
      </c>
      <c r="D14311" s="14" t="s">
        <v>52</v>
      </c>
      <c r="E14311" s="14" t="s">
        <v>37</v>
      </c>
      <c r="F14311" s="15">
        <v>45664</v>
      </c>
      <c r="G14311" s="14" t="s">
        <v>270</v>
      </c>
      <c r="H14311" s="14" t="s">
        <v>17</v>
      </c>
      <c r="I14311" t="s">
        <v>547</v>
      </c>
      <c r="J14311" t="s">
        <v>78</v>
      </c>
      <c r="K14311" t="s">
        <v>169</v>
      </c>
      <c r="L14311" t="s">
        <v>77</v>
      </c>
      <c r="M14311" t="s">
        <v>160</v>
      </c>
      <c r="N14311" t="s">
        <v>161</v>
      </c>
      <c r="O14311">
        <v>26.7</v>
      </c>
      <c r="P14311" t="s">
        <v>35</v>
      </c>
      <c r="Q14311" t="s">
        <v>162</v>
      </c>
    </row>
    <row r="14312" spans="1:17">
      <c r="A14312">
        <v>251020111041</v>
      </c>
      <c r="B14312">
        <v>65579977</v>
      </c>
      <c r="C14312" s="14" t="s">
        <v>156</v>
      </c>
      <c r="D14312" s="14" t="s">
        <v>52</v>
      </c>
      <c r="E14312" s="14" t="s">
        <v>37</v>
      </c>
      <c r="F14312" s="15">
        <v>45664</v>
      </c>
      <c r="G14312" s="14" t="s">
        <v>415</v>
      </c>
      <c r="H14312" s="14" t="s">
        <v>20</v>
      </c>
      <c r="I14312" t="s">
        <v>453</v>
      </c>
      <c r="J14312" t="s">
        <v>78</v>
      </c>
      <c r="K14312" t="s">
        <v>907</v>
      </c>
      <c r="L14312" t="s">
        <v>77</v>
      </c>
      <c r="M14312" t="s">
        <v>160</v>
      </c>
      <c r="N14312" t="s">
        <v>161</v>
      </c>
      <c r="O14312">
        <v>18.7</v>
      </c>
      <c r="P14312" t="s">
        <v>35</v>
      </c>
      <c r="Q14312" t="s">
        <v>162</v>
      </c>
    </row>
    <row r="14313" spans="1:17">
      <c r="A14313">
        <v>251020138561</v>
      </c>
      <c r="B14313">
        <v>65525252</v>
      </c>
      <c r="C14313" s="14" t="s">
        <v>156</v>
      </c>
      <c r="D14313" s="14" t="s">
        <v>52</v>
      </c>
      <c r="E14313" s="14" t="s">
        <v>42</v>
      </c>
      <c r="F14313" s="15">
        <v>45659</v>
      </c>
      <c r="G14313" s="14" t="s">
        <v>271</v>
      </c>
      <c r="H14313" s="14" t="s">
        <v>23</v>
      </c>
      <c r="I14313" t="s">
        <v>158</v>
      </c>
      <c r="J14313" t="s">
        <v>78</v>
      </c>
      <c r="K14313" t="s">
        <v>524</v>
      </c>
      <c r="L14313" t="s">
        <v>117</v>
      </c>
      <c r="M14313" t="s">
        <v>160</v>
      </c>
      <c r="N14313" t="s">
        <v>161</v>
      </c>
      <c r="O14313">
        <v>317.5</v>
      </c>
      <c r="P14313" t="s">
        <v>35</v>
      </c>
      <c r="Q14313" t="s">
        <v>162</v>
      </c>
    </row>
    <row r="14314" spans="1:17">
      <c r="A14314">
        <v>251020139511</v>
      </c>
      <c r="B14314">
        <v>65523302</v>
      </c>
      <c r="C14314" s="14" t="s">
        <v>156</v>
      </c>
      <c r="D14314" s="14" t="s">
        <v>52</v>
      </c>
      <c r="E14314" s="14" t="s">
        <v>42</v>
      </c>
      <c r="F14314" s="15">
        <v>45659</v>
      </c>
      <c r="G14314" s="14" t="s">
        <v>616</v>
      </c>
      <c r="H14314" s="14" t="s">
        <v>23</v>
      </c>
      <c r="I14314" t="s">
        <v>158</v>
      </c>
      <c r="J14314" t="s">
        <v>78</v>
      </c>
      <c r="K14314" t="s">
        <v>794</v>
      </c>
      <c r="L14314" t="s">
        <v>77</v>
      </c>
      <c r="M14314" t="s">
        <v>160</v>
      </c>
      <c r="N14314" t="s">
        <v>161</v>
      </c>
      <c r="O14314">
        <v>10.3</v>
      </c>
      <c r="P14314" t="s">
        <v>35</v>
      </c>
      <c r="Q14314" t="s">
        <v>181</v>
      </c>
    </row>
    <row r="14315" spans="1:17">
      <c r="A14315">
        <v>251020159131</v>
      </c>
      <c r="B14315">
        <v>65632837</v>
      </c>
      <c r="C14315" s="14" t="s">
        <v>156</v>
      </c>
      <c r="D14315" s="14" t="s">
        <v>52</v>
      </c>
      <c r="E14315" s="14" t="s">
        <v>43</v>
      </c>
      <c r="F14315" s="15">
        <v>45667</v>
      </c>
      <c r="G14315" s="14" t="s">
        <v>294</v>
      </c>
      <c r="H14315" s="14" t="s">
        <v>19</v>
      </c>
      <c r="I14315" t="s">
        <v>194</v>
      </c>
      <c r="J14315" t="s">
        <v>78</v>
      </c>
      <c r="K14315" t="s">
        <v>210</v>
      </c>
      <c r="L14315" t="s">
        <v>94</v>
      </c>
      <c r="M14315" t="s">
        <v>160</v>
      </c>
      <c r="N14315" t="s">
        <v>161</v>
      </c>
      <c r="O14315">
        <v>25.9</v>
      </c>
      <c r="P14315" t="s">
        <v>35</v>
      </c>
      <c r="Q14315" t="s">
        <v>162</v>
      </c>
    </row>
    <row r="14316" spans="1:17">
      <c r="A14316">
        <v>251020258941</v>
      </c>
      <c r="B14316">
        <v>65583491</v>
      </c>
      <c r="C14316" s="14" t="s">
        <v>156</v>
      </c>
      <c r="D14316" s="14" t="s">
        <v>52</v>
      </c>
      <c r="E14316" s="14" t="s">
        <v>37</v>
      </c>
      <c r="F14316" s="15">
        <v>45664</v>
      </c>
      <c r="G14316" s="14" t="s">
        <v>315</v>
      </c>
      <c r="H14316" s="14" t="s">
        <v>21</v>
      </c>
      <c r="I14316" t="s">
        <v>158</v>
      </c>
      <c r="J14316" t="s">
        <v>78</v>
      </c>
      <c r="K14316" t="s">
        <v>222</v>
      </c>
      <c r="L14316" t="s">
        <v>77</v>
      </c>
      <c r="M14316" t="s">
        <v>160</v>
      </c>
      <c r="N14316" t="s">
        <v>161</v>
      </c>
      <c r="O14316">
        <v>13.3</v>
      </c>
      <c r="P14316" t="s">
        <v>35</v>
      </c>
      <c r="Q14316" t="s">
        <v>162</v>
      </c>
    </row>
    <row r="14317" spans="1:17">
      <c r="A14317">
        <v>251020263741</v>
      </c>
      <c r="B14317">
        <v>65581671</v>
      </c>
      <c r="C14317" s="14" t="s">
        <v>156</v>
      </c>
      <c r="D14317" s="14" t="s">
        <v>52</v>
      </c>
      <c r="E14317" s="14" t="s">
        <v>37</v>
      </c>
      <c r="F14317" s="15">
        <v>45664</v>
      </c>
      <c r="G14317" s="14" t="s">
        <v>381</v>
      </c>
      <c r="H14317" s="14" t="s">
        <v>21</v>
      </c>
      <c r="I14317" t="s">
        <v>165</v>
      </c>
      <c r="J14317" t="s">
        <v>78</v>
      </c>
      <c r="K14317" t="s">
        <v>515</v>
      </c>
      <c r="L14317" t="s">
        <v>94</v>
      </c>
      <c r="M14317" t="s">
        <v>160</v>
      </c>
      <c r="N14317" t="s">
        <v>161</v>
      </c>
      <c r="O14317">
        <v>23.8</v>
      </c>
      <c r="P14317" t="s">
        <v>35</v>
      </c>
      <c r="Q14317" t="s">
        <v>162</v>
      </c>
    </row>
    <row r="14318" spans="1:17">
      <c r="A14318">
        <v>251020278941</v>
      </c>
      <c r="B14318">
        <v>65586684</v>
      </c>
      <c r="C14318" s="14" t="s">
        <v>156</v>
      </c>
      <c r="D14318" s="14" t="s">
        <v>52</v>
      </c>
      <c r="E14318" s="14" t="s">
        <v>37</v>
      </c>
      <c r="F14318" s="15">
        <v>45664</v>
      </c>
      <c r="G14318" s="14" t="s">
        <v>815</v>
      </c>
      <c r="H14318" s="14" t="s">
        <v>24</v>
      </c>
      <c r="I14318" t="s">
        <v>158</v>
      </c>
      <c r="J14318" t="s">
        <v>78</v>
      </c>
      <c r="K14318" t="s">
        <v>239</v>
      </c>
      <c r="L14318" t="s">
        <v>77</v>
      </c>
      <c r="M14318" t="s">
        <v>160</v>
      </c>
      <c r="N14318" t="s">
        <v>161</v>
      </c>
      <c r="O14318">
        <v>19.399999999999999</v>
      </c>
      <c r="P14318" t="s">
        <v>35</v>
      </c>
      <c r="Q14318" t="s">
        <v>162</v>
      </c>
    </row>
    <row r="14319" spans="1:17">
      <c r="A14319">
        <v>251020280091</v>
      </c>
      <c r="B14319">
        <v>65587501</v>
      </c>
      <c r="C14319" s="14" t="s">
        <v>156</v>
      </c>
      <c r="D14319" s="14" t="s">
        <v>52</v>
      </c>
      <c r="E14319" s="14" t="s">
        <v>37</v>
      </c>
      <c r="F14319" s="15">
        <v>45664</v>
      </c>
      <c r="G14319" s="14" t="s">
        <v>1661</v>
      </c>
      <c r="H14319" s="14" t="s">
        <v>24</v>
      </c>
      <c r="I14319" t="s">
        <v>158</v>
      </c>
      <c r="J14319" t="s">
        <v>78</v>
      </c>
      <c r="K14319" t="s">
        <v>794</v>
      </c>
      <c r="L14319" t="s">
        <v>77</v>
      </c>
      <c r="M14319" t="s">
        <v>160</v>
      </c>
      <c r="N14319" t="s">
        <v>161</v>
      </c>
      <c r="O14319">
        <v>9.6</v>
      </c>
      <c r="P14319" t="s">
        <v>35</v>
      </c>
      <c r="Q14319" t="s">
        <v>162</v>
      </c>
    </row>
    <row r="14320" spans="1:17">
      <c r="A14320">
        <v>251020318211</v>
      </c>
      <c r="B14320">
        <v>65607046</v>
      </c>
      <c r="C14320" s="14" t="s">
        <v>156</v>
      </c>
      <c r="D14320" s="14" t="s">
        <v>52</v>
      </c>
      <c r="E14320" s="14" t="s">
        <v>41</v>
      </c>
      <c r="F14320" s="15">
        <v>45665</v>
      </c>
      <c r="G14320" s="14" t="s">
        <v>177</v>
      </c>
      <c r="H14320" s="14" t="s">
        <v>26</v>
      </c>
      <c r="I14320" t="s">
        <v>165</v>
      </c>
      <c r="J14320" t="s">
        <v>78</v>
      </c>
      <c r="K14320" t="s">
        <v>300</v>
      </c>
      <c r="L14320" t="s">
        <v>94</v>
      </c>
      <c r="M14320" t="s">
        <v>160</v>
      </c>
      <c r="N14320" t="s">
        <v>161</v>
      </c>
      <c r="O14320">
        <v>33.9</v>
      </c>
      <c r="P14320" t="s">
        <v>35</v>
      </c>
      <c r="Q14320" t="s">
        <v>162</v>
      </c>
    </row>
    <row r="14321" spans="1:17">
      <c r="A14321">
        <v>251020338581</v>
      </c>
      <c r="B14321">
        <v>65613251</v>
      </c>
      <c r="C14321" s="14" t="s">
        <v>156</v>
      </c>
      <c r="D14321" s="14" t="s">
        <v>52</v>
      </c>
      <c r="E14321" s="14" t="s">
        <v>42</v>
      </c>
      <c r="F14321" s="15">
        <v>45666</v>
      </c>
      <c r="G14321" s="14" t="s">
        <v>197</v>
      </c>
      <c r="H14321" s="14" t="s">
        <v>20</v>
      </c>
      <c r="I14321" t="s">
        <v>169</v>
      </c>
      <c r="J14321" t="s">
        <v>77</v>
      </c>
      <c r="K14321" t="s">
        <v>1971</v>
      </c>
      <c r="L14321" t="s">
        <v>78</v>
      </c>
      <c r="M14321" t="s">
        <v>160</v>
      </c>
      <c r="N14321" t="s">
        <v>161</v>
      </c>
      <c r="O14321">
        <v>18.5</v>
      </c>
      <c r="P14321" t="s">
        <v>35</v>
      </c>
      <c r="Q14321" t="s">
        <v>790</v>
      </c>
    </row>
    <row r="14322" spans="1:17">
      <c r="A14322">
        <v>251020355851</v>
      </c>
      <c r="B14322">
        <v>65621706</v>
      </c>
      <c r="C14322" s="14" t="s">
        <v>156</v>
      </c>
      <c r="D14322" s="14" t="s">
        <v>52</v>
      </c>
      <c r="E14322" s="14" t="s">
        <v>42</v>
      </c>
      <c r="F14322" s="15">
        <v>45666</v>
      </c>
      <c r="G14322" s="14" t="s">
        <v>896</v>
      </c>
      <c r="H14322" s="14" t="s">
        <v>23</v>
      </c>
      <c r="I14322" t="s">
        <v>165</v>
      </c>
      <c r="J14322" t="s">
        <v>78</v>
      </c>
      <c r="K14322" t="s">
        <v>169</v>
      </c>
      <c r="L14322" t="s">
        <v>77</v>
      </c>
      <c r="M14322" t="s">
        <v>160</v>
      </c>
      <c r="N14322" t="s">
        <v>161</v>
      </c>
      <c r="O14322">
        <v>15.1</v>
      </c>
      <c r="P14322" t="s">
        <v>35</v>
      </c>
      <c r="Q14322" t="s">
        <v>162</v>
      </c>
    </row>
    <row r="14323" spans="1:17">
      <c r="A14323">
        <v>251020356431</v>
      </c>
      <c r="B14323">
        <v>65622019</v>
      </c>
      <c r="C14323" s="14" t="s">
        <v>156</v>
      </c>
      <c r="D14323" s="14" t="s">
        <v>52</v>
      </c>
      <c r="E14323" s="14" t="s">
        <v>42</v>
      </c>
      <c r="F14323" s="15">
        <v>45666</v>
      </c>
      <c r="G14323" s="14" t="s">
        <v>329</v>
      </c>
      <c r="H14323" s="14" t="s">
        <v>23</v>
      </c>
      <c r="I14323" t="s">
        <v>158</v>
      </c>
      <c r="J14323" t="s">
        <v>78</v>
      </c>
      <c r="K14323" t="s">
        <v>637</v>
      </c>
      <c r="L14323" t="s">
        <v>94</v>
      </c>
      <c r="M14323" t="s">
        <v>160</v>
      </c>
      <c r="N14323" t="s">
        <v>161</v>
      </c>
      <c r="O14323">
        <v>25.2</v>
      </c>
      <c r="P14323" t="s">
        <v>35</v>
      </c>
      <c r="Q14323" t="s">
        <v>162</v>
      </c>
    </row>
    <row r="14324" spans="1:17">
      <c r="A14324">
        <v>251020397581</v>
      </c>
      <c r="B14324">
        <v>65641885</v>
      </c>
      <c r="C14324" s="14" t="s">
        <v>156</v>
      </c>
      <c r="D14324" s="14" t="s">
        <v>52</v>
      </c>
      <c r="E14324" s="14" t="s">
        <v>43</v>
      </c>
      <c r="F14324" s="15">
        <v>45667</v>
      </c>
      <c r="G14324" s="14" t="s">
        <v>350</v>
      </c>
      <c r="H14324" s="14" t="s">
        <v>27</v>
      </c>
      <c r="I14324" t="s">
        <v>158</v>
      </c>
      <c r="J14324" t="s">
        <v>78</v>
      </c>
      <c r="K14324" t="s">
        <v>534</v>
      </c>
      <c r="L14324" t="s">
        <v>105</v>
      </c>
      <c r="M14324" t="s">
        <v>160</v>
      </c>
      <c r="N14324" t="s">
        <v>161</v>
      </c>
      <c r="O14324">
        <v>91.8</v>
      </c>
      <c r="P14324" t="s">
        <v>35</v>
      </c>
      <c r="Q14324" t="s">
        <v>162</v>
      </c>
    </row>
    <row r="14325" spans="1:17">
      <c r="A14325">
        <v>251020397801</v>
      </c>
      <c r="B14325">
        <v>65640905</v>
      </c>
      <c r="C14325" s="14" t="s">
        <v>156</v>
      </c>
      <c r="D14325" s="14" t="s">
        <v>52</v>
      </c>
      <c r="E14325" s="14" t="s">
        <v>43</v>
      </c>
      <c r="F14325" s="15">
        <v>45667</v>
      </c>
      <c r="G14325" s="14" t="s">
        <v>795</v>
      </c>
      <c r="H14325" s="14" t="s">
        <v>23</v>
      </c>
      <c r="I14325" t="s">
        <v>165</v>
      </c>
      <c r="J14325" t="s">
        <v>78</v>
      </c>
      <c r="K14325" t="s">
        <v>218</v>
      </c>
      <c r="L14325" t="s">
        <v>90</v>
      </c>
      <c r="M14325" t="s">
        <v>160</v>
      </c>
      <c r="N14325" t="s">
        <v>161</v>
      </c>
      <c r="O14325">
        <v>58.5</v>
      </c>
      <c r="P14325" t="s">
        <v>35</v>
      </c>
      <c r="Q14325" t="s">
        <v>162</v>
      </c>
    </row>
    <row r="14326" spans="1:17">
      <c r="A14326">
        <v>252008969391</v>
      </c>
      <c r="B14326">
        <v>65621063</v>
      </c>
      <c r="C14326" s="14" t="s">
        <v>156</v>
      </c>
      <c r="D14326" s="14" t="s">
        <v>52</v>
      </c>
      <c r="E14326" s="14" t="s">
        <v>42</v>
      </c>
      <c r="F14326" s="15">
        <v>45666</v>
      </c>
      <c r="G14326" s="14" t="s">
        <v>164</v>
      </c>
      <c r="H14326" s="14" t="s">
        <v>23</v>
      </c>
      <c r="I14326" t="s">
        <v>194</v>
      </c>
      <c r="J14326" t="s">
        <v>78</v>
      </c>
      <c r="K14326" t="s">
        <v>1499</v>
      </c>
      <c r="L14326" t="s">
        <v>77</v>
      </c>
      <c r="M14326" t="s">
        <v>160</v>
      </c>
      <c r="N14326" t="s">
        <v>161</v>
      </c>
      <c r="O14326"/>
      <c r="P14326" t="s">
        <v>35</v>
      </c>
      <c r="Q14326" t="s">
        <v>162</v>
      </c>
    </row>
    <row r="14327" spans="1:17">
      <c r="A14327">
        <v>254009220933</v>
      </c>
      <c r="B14327">
        <v>65578843</v>
      </c>
      <c r="C14327" s="14" t="s">
        <v>156</v>
      </c>
      <c r="D14327" s="14" t="s">
        <v>52</v>
      </c>
      <c r="E14327" s="14" t="s">
        <v>37</v>
      </c>
      <c r="F14327" s="15">
        <v>45664</v>
      </c>
      <c r="G14327" s="14" t="s">
        <v>658</v>
      </c>
      <c r="H14327" s="14" t="s">
        <v>21</v>
      </c>
      <c r="I14327" t="s">
        <v>194</v>
      </c>
      <c r="J14327" t="s">
        <v>78</v>
      </c>
      <c r="K14327" t="s">
        <v>283</v>
      </c>
      <c r="L14327" t="s">
        <v>103</v>
      </c>
      <c r="M14327" t="s">
        <v>160</v>
      </c>
      <c r="N14327" t="s">
        <v>161</v>
      </c>
      <c r="O14327">
        <v>73.2</v>
      </c>
      <c r="P14327" t="s">
        <v>35</v>
      </c>
      <c r="Q14327" t="s">
        <v>1205</v>
      </c>
    </row>
    <row r="14328" spans="1:17">
      <c r="A14328">
        <v>255009057531</v>
      </c>
      <c r="B14328">
        <v>65586299</v>
      </c>
      <c r="C14328" s="14" t="s">
        <v>156</v>
      </c>
      <c r="D14328" s="14" t="s">
        <v>52</v>
      </c>
      <c r="E14328" s="14" t="s">
        <v>37</v>
      </c>
      <c r="F14328" s="15">
        <v>45664</v>
      </c>
      <c r="G14328" s="14" t="s">
        <v>1236</v>
      </c>
      <c r="H14328" s="14" t="s">
        <v>22</v>
      </c>
      <c r="I14328" t="s">
        <v>369</v>
      </c>
      <c r="J14328" t="s">
        <v>78</v>
      </c>
      <c r="K14328" t="s">
        <v>173</v>
      </c>
      <c r="L14328" t="s">
        <v>105</v>
      </c>
      <c r="M14328" t="s">
        <v>160</v>
      </c>
      <c r="N14328" t="s">
        <v>161</v>
      </c>
      <c r="O14328">
        <v>91</v>
      </c>
      <c r="P14328" t="s">
        <v>35</v>
      </c>
      <c r="Q14328" t="s">
        <v>162</v>
      </c>
    </row>
    <row r="14329" spans="1:17">
      <c r="A14329">
        <v>255009082881</v>
      </c>
      <c r="B14329">
        <v>65619089</v>
      </c>
      <c r="C14329" s="14" t="s">
        <v>156</v>
      </c>
      <c r="D14329" s="14" t="s">
        <v>52</v>
      </c>
      <c r="E14329" s="14" t="s">
        <v>42</v>
      </c>
      <c r="F14329" s="15">
        <v>45666</v>
      </c>
      <c r="G14329" s="14" t="s">
        <v>1240</v>
      </c>
      <c r="H14329" s="14" t="s">
        <v>22</v>
      </c>
      <c r="I14329" t="s">
        <v>158</v>
      </c>
      <c r="J14329" t="s">
        <v>78</v>
      </c>
      <c r="K14329" t="s">
        <v>327</v>
      </c>
      <c r="L14329" t="s">
        <v>77</v>
      </c>
      <c r="M14329" t="s">
        <v>160</v>
      </c>
      <c r="N14329" t="s">
        <v>161</v>
      </c>
      <c r="O14329">
        <v>10.8</v>
      </c>
      <c r="P14329" t="s">
        <v>35</v>
      </c>
      <c r="Q14329" t="s">
        <v>175</v>
      </c>
    </row>
    <row r="14330" spans="1:17">
      <c r="A14330">
        <v>256048957071</v>
      </c>
      <c r="B14330">
        <v>65541068</v>
      </c>
      <c r="C14330" s="14" t="s">
        <v>156</v>
      </c>
      <c r="D14330" s="14" t="s">
        <v>52</v>
      </c>
      <c r="E14330" s="14" t="s">
        <v>37</v>
      </c>
      <c r="F14330" s="15">
        <v>45664</v>
      </c>
      <c r="G14330" s="14" t="s">
        <v>543</v>
      </c>
      <c r="H14330" s="14" t="s">
        <v>17</v>
      </c>
      <c r="I14330" t="s">
        <v>258</v>
      </c>
      <c r="J14330" t="s">
        <v>78</v>
      </c>
      <c r="K14330" t="s">
        <v>222</v>
      </c>
      <c r="L14330" t="s">
        <v>77</v>
      </c>
      <c r="M14330" t="s">
        <v>160</v>
      </c>
      <c r="N14330" t="s">
        <v>161</v>
      </c>
      <c r="O14330">
        <v>25.3</v>
      </c>
      <c r="P14330" t="s">
        <v>35</v>
      </c>
      <c r="Q14330" t="s">
        <v>304</v>
      </c>
    </row>
    <row r="14331" spans="1:17">
      <c r="A14331">
        <v>256049372621</v>
      </c>
      <c r="B14331">
        <v>65600071</v>
      </c>
      <c r="C14331" s="14" t="s">
        <v>156</v>
      </c>
      <c r="D14331" s="14" t="s">
        <v>52</v>
      </c>
      <c r="E14331" s="14" t="s">
        <v>42</v>
      </c>
      <c r="F14331" s="15">
        <v>45666</v>
      </c>
      <c r="G14331" s="14" t="s">
        <v>335</v>
      </c>
      <c r="H14331" s="14" t="s">
        <v>22</v>
      </c>
      <c r="I14331" t="s">
        <v>710</v>
      </c>
      <c r="J14331" t="s">
        <v>78</v>
      </c>
      <c r="K14331" t="s">
        <v>214</v>
      </c>
      <c r="L14331" t="s">
        <v>77</v>
      </c>
      <c r="M14331" t="s">
        <v>160</v>
      </c>
      <c r="N14331" t="s">
        <v>161</v>
      </c>
      <c r="O14331">
        <v>10.199999999999999</v>
      </c>
      <c r="P14331" t="s">
        <v>35</v>
      </c>
      <c r="Q14331" t="s">
        <v>223</v>
      </c>
    </row>
    <row r="14332" spans="1:17">
      <c r="A14332">
        <v>256049482111</v>
      </c>
      <c r="B14332">
        <v>65620805</v>
      </c>
      <c r="C14332" s="14" t="s">
        <v>156</v>
      </c>
      <c r="D14332" s="14" t="s">
        <v>52</v>
      </c>
      <c r="E14332" s="14" t="s">
        <v>42</v>
      </c>
      <c r="F14332" s="15">
        <v>45666</v>
      </c>
      <c r="G14332" s="14" t="s">
        <v>172</v>
      </c>
      <c r="H14332" s="14" t="s">
        <v>22</v>
      </c>
      <c r="I14332" t="s">
        <v>744</v>
      </c>
      <c r="J14332" t="s">
        <v>78</v>
      </c>
      <c r="K14332" t="s">
        <v>327</v>
      </c>
      <c r="L14332" t="s">
        <v>77</v>
      </c>
      <c r="M14332" t="s">
        <v>160</v>
      </c>
      <c r="N14332" t="s">
        <v>161</v>
      </c>
      <c r="O14332"/>
      <c r="P14332" t="s">
        <v>35</v>
      </c>
      <c r="Q14332" t="s">
        <v>162</v>
      </c>
    </row>
    <row r="14333" spans="1:17">
      <c r="A14333">
        <v>256049499391</v>
      </c>
      <c r="B14333">
        <v>65621779</v>
      </c>
      <c r="C14333" s="14" t="s">
        <v>156</v>
      </c>
      <c r="D14333" s="14" t="s">
        <v>52</v>
      </c>
      <c r="E14333" s="14" t="s">
        <v>42</v>
      </c>
      <c r="F14333" s="15">
        <v>45666</v>
      </c>
      <c r="G14333" s="14" t="s">
        <v>211</v>
      </c>
      <c r="H14333" s="14" t="s">
        <v>23</v>
      </c>
      <c r="I14333" t="s">
        <v>274</v>
      </c>
      <c r="J14333" t="s">
        <v>78</v>
      </c>
      <c r="K14333" t="s">
        <v>418</v>
      </c>
      <c r="L14333" t="s">
        <v>77</v>
      </c>
      <c r="M14333" t="s">
        <v>160</v>
      </c>
      <c r="N14333" t="s">
        <v>161</v>
      </c>
      <c r="O14333">
        <v>13.6</v>
      </c>
      <c r="P14333" t="s">
        <v>35</v>
      </c>
      <c r="Q14333" t="s">
        <v>162</v>
      </c>
    </row>
    <row r="14334" spans="1:17">
      <c r="A14334">
        <v>241019933621</v>
      </c>
      <c r="B14334">
        <v>65739066</v>
      </c>
      <c r="C14334" s="14" t="s">
        <v>156</v>
      </c>
      <c r="D14334" s="14" t="s">
        <v>52</v>
      </c>
      <c r="E14334" s="14" t="s">
        <v>34</v>
      </c>
      <c r="F14334" s="15">
        <v>45677</v>
      </c>
      <c r="G14334" s="14" t="s">
        <v>1127</v>
      </c>
      <c r="H14334" s="14" t="s">
        <v>19</v>
      </c>
      <c r="I14334" t="s">
        <v>158</v>
      </c>
      <c r="J14334" t="s">
        <v>78</v>
      </c>
      <c r="K14334" t="s">
        <v>598</v>
      </c>
      <c r="L14334" t="s">
        <v>95</v>
      </c>
      <c r="M14334" t="s">
        <v>160</v>
      </c>
      <c r="N14334" t="s">
        <v>161</v>
      </c>
      <c r="O14334">
        <v>66.2</v>
      </c>
      <c r="P14334" t="s">
        <v>35</v>
      </c>
      <c r="Q14334" t="s">
        <v>162</v>
      </c>
    </row>
    <row r="14335" spans="1:17">
      <c r="A14335">
        <v>251020405181</v>
      </c>
      <c r="B14335">
        <v>65644214</v>
      </c>
      <c r="C14335" s="14" t="s">
        <v>156</v>
      </c>
      <c r="D14335" s="14" t="s">
        <v>52</v>
      </c>
      <c r="E14335" s="14" t="s">
        <v>45</v>
      </c>
      <c r="F14335" s="15">
        <v>45669</v>
      </c>
      <c r="G14335" s="14" t="s">
        <v>424</v>
      </c>
      <c r="H14335" s="14" t="s">
        <v>22</v>
      </c>
      <c r="I14335" t="s">
        <v>165</v>
      </c>
      <c r="J14335" t="s">
        <v>78</v>
      </c>
      <c r="K14335" t="s">
        <v>169</v>
      </c>
      <c r="L14335" t="s">
        <v>77</v>
      </c>
      <c r="M14335" t="s">
        <v>160</v>
      </c>
      <c r="N14335" t="s">
        <v>161</v>
      </c>
      <c r="O14335">
        <v>15.6</v>
      </c>
      <c r="P14335" t="s">
        <v>35</v>
      </c>
      <c r="Q14335" t="s">
        <v>162</v>
      </c>
    </row>
    <row r="14336" spans="1:17">
      <c r="A14336">
        <v>251020419221</v>
      </c>
      <c r="B14336">
        <v>65652874</v>
      </c>
      <c r="C14336" s="14" t="s">
        <v>156</v>
      </c>
      <c r="D14336" s="14" t="s">
        <v>52</v>
      </c>
      <c r="E14336" s="14" t="s">
        <v>34</v>
      </c>
      <c r="F14336" s="15">
        <v>45670</v>
      </c>
      <c r="G14336" s="14" t="s">
        <v>390</v>
      </c>
      <c r="H14336" s="14" t="s">
        <v>19</v>
      </c>
      <c r="I14336" t="s">
        <v>165</v>
      </c>
      <c r="J14336" t="s">
        <v>78</v>
      </c>
      <c r="K14336" t="s">
        <v>595</v>
      </c>
      <c r="L14336" t="s">
        <v>77</v>
      </c>
      <c r="M14336" t="s">
        <v>160</v>
      </c>
      <c r="N14336" t="s">
        <v>161</v>
      </c>
      <c r="O14336">
        <v>14.4</v>
      </c>
      <c r="P14336" t="s">
        <v>35</v>
      </c>
      <c r="Q14336" t="s">
        <v>162</v>
      </c>
    </row>
    <row r="14337" spans="1:17">
      <c r="A14337">
        <v>251020436731</v>
      </c>
      <c r="B14337">
        <v>65661279</v>
      </c>
      <c r="C14337" s="14" t="s">
        <v>156</v>
      </c>
      <c r="D14337" s="14" t="s">
        <v>52</v>
      </c>
      <c r="E14337" s="14" t="s">
        <v>34</v>
      </c>
      <c r="F14337" s="15">
        <v>45670</v>
      </c>
      <c r="G14337" s="14" t="s">
        <v>284</v>
      </c>
      <c r="H14337" s="14" t="s">
        <v>23</v>
      </c>
      <c r="I14337" t="s">
        <v>194</v>
      </c>
      <c r="J14337" t="s">
        <v>78</v>
      </c>
      <c r="K14337" t="s">
        <v>380</v>
      </c>
      <c r="L14337" t="s">
        <v>77</v>
      </c>
      <c r="M14337" t="s">
        <v>160</v>
      </c>
      <c r="N14337" t="s">
        <v>161</v>
      </c>
      <c r="O14337">
        <v>6</v>
      </c>
      <c r="P14337" t="s">
        <v>35</v>
      </c>
      <c r="Q14337" t="s">
        <v>317</v>
      </c>
    </row>
    <row r="14338" spans="1:17">
      <c r="A14338">
        <v>251020439051</v>
      </c>
      <c r="B14338">
        <v>65665946</v>
      </c>
      <c r="C14338" s="14" t="s">
        <v>156</v>
      </c>
      <c r="D14338" s="14" t="s">
        <v>52</v>
      </c>
      <c r="E14338" s="14" t="s">
        <v>37</v>
      </c>
      <c r="F14338" s="15">
        <v>45671</v>
      </c>
      <c r="G14338" s="14" t="s">
        <v>268</v>
      </c>
      <c r="H14338" s="14" t="s">
        <v>17</v>
      </c>
      <c r="I14338" t="s">
        <v>165</v>
      </c>
      <c r="J14338" t="s">
        <v>78</v>
      </c>
      <c r="K14338" t="s">
        <v>611</v>
      </c>
      <c r="L14338" t="s">
        <v>95</v>
      </c>
      <c r="M14338" t="s">
        <v>160</v>
      </c>
      <c r="N14338" t="s">
        <v>161</v>
      </c>
      <c r="O14338">
        <v>49.2</v>
      </c>
      <c r="P14338" t="s">
        <v>35</v>
      </c>
      <c r="Q14338" t="s">
        <v>162</v>
      </c>
    </row>
    <row r="14339" spans="1:17">
      <c r="A14339">
        <v>251020439501</v>
      </c>
      <c r="B14339">
        <v>65661886</v>
      </c>
      <c r="C14339" s="14" t="s">
        <v>156</v>
      </c>
      <c r="D14339" s="14" t="s">
        <v>52</v>
      </c>
      <c r="E14339" s="14" t="s">
        <v>34</v>
      </c>
      <c r="F14339" s="15">
        <v>45670</v>
      </c>
      <c r="G14339" s="14" t="s">
        <v>487</v>
      </c>
      <c r="H14339" s="14" t="s">
        <v>23</v>
      </c>
      <c r="I14339" t="s">
        <v>158</v>
      </c>
      <c r="J14339" t="s">
        <v>78</v>
      </c>
      <c r="K14339" t="s">
        <v>620</v>
      </c>
      <c r="L14339" t="s">
        <v>100</v>
      </c>
      <c r="M14339" t="s">
        <v>160</v>
      </c>
      <c r="N14339" t="s">
        <v>161</v>
      </c>
      <c r="O14339">
        <v>135.69999999999999</v>
      </c>
      <c r="P14339" t="s">
        <v>35</v>
      </c>
      <c r="Q14339" t="s">
        <v>162</v>
      </c>
    </row>
    <row r="14340" spans="1:17">
      <c r="A14340">
        <v>251020443321</v>
      </c>
      <c r="B14340">
        <v>65663121</v>
      </c>
      <c r="C14340" s="14" t="s">
        <v>156</v>
      </c>
      <c r="D14340" s="14" t="s">
        <v>52</v>
      </c>
      <c r="E14340" s="14" t="s">
        <v>34</v>
      </c>
      <c r="F14340" s="15">
        <v>45670</v>
      </c>
      <c r="G14340" s="14" t="s">
        <v>452</v>
      </c>
      <c r="H14340" s="14" t="s">
        <v>24</v>
      </c>
      <c r="I14340" t="s">
        <v>165</v>
      </c>
      <c r="J14340" t="s">
        <v>78</v>
      </c>
      <c r="K14340" t="s">
        <v>357</v>
      </c>
      <c r="L14340" t="s">
        <v>98</v>
      </c>
      <c r="M14340" t="s">
        <v>160</v>
      </c>
      <c r="N14340" t="s">
        <v>161</v>
      </c>
      <c r="O14340">
        <v>41.9</v>
      </c>
      <c r="P14340" t="s">
        <v>35</v>
      </c>
      <c r="Q14340" t="s">
        <v>162</v>
      </c>
    </row>
    <row r="14341" spans="1:17">
      <c r="A14341">
        <v>251020555621</v>
      </c>
      <c r="B14341">
        <v>65722830</v>
      </c>
      <c r="C14341" s="14" t="s">
        <v>156</v>
      </c>
      <c r="D14341" s="14" t="s">
        <v>52</v>
      </c>
      <c r="E14341" s="14" t="s">
        <v>34</v>
      </c>
      <c r="F14341" s="15">
        <v>45677</v>
      </c>
      <c r="G14341" s="14" t="s">
        <v>235</v>
      </c>
      <c r="H14341" s="14" t="s">
        <v>21</v>
      </c>
      <c r="I14341" t="s">
        <v>536</v>
      </c>
      <c r="J14341" t="s">
        <v>78</v>
      </c>
      <c r="K14341" t="s">
        <v>296</v>
      </c>
      <c r="L14341" t="s">
        <v>77</v>
      </c>
      <c r="M14341" t="s">
        <v>160</v>
      </c>
      <c r="N14341" t="s">
        <v>161</v>
      </c>
      <c r="O14341">
        <v>6.1</v>
      </c>
      <c r="P14341" t="s">
        <v>35</v>
      </c>
      <c r="Q14341" t="s">
        <v>162</v>
      </c>
    </row>
    <row r="14342" spans="1:17">
      <c r="A14342">
        <v>251020562411</v>
      </c>
      <c r="B14342">
        <v>65730283</v>
      </c>
      <c r="C14342" s="14" t="s">
        <v>156</v>
      </c>
      <c r="D14342" s="14" t="s">
        <v>52</v>
      </c>
      <c r="E14342" s="14" t="s">
        <v>45</v>
      </c>
      <c r="F14342" s="15">
        <v>45676</v>
      </c>
      <c r="G14342" s="14" t="s">
        <v>233</v>
      </c>
      <c r="H14342" s="14" t="s">
        <v>21</v>
      </c>
      <c r="I14342" t="s">
        <v>158</v>
      </c>
      <c r="J14342" t="s">
        <v>78</v>
      </c>
      <c r="K14342" t="s">
        <v>191</v>
      </c>
      <c r="L14342" t="s">
        <v>97</v>
      </c>
      <c r="M14342" t="s">
        <v>160</v>
      </c>
      <c r="N14342" t="s">
        <v>161</v>
      </c>
      <c r="O14342">
        <v>59.3</v>
      </c>
      <c r="P14342" t="s">
        <v>35</v>
      </c>
      <c r="Q14342" t="s">
        <v>162</v>
      </c>
    </row>
    <row r="14343" spans="1:17">
      <c r="A14343">
        <v>251020627831</v>
      </c>
      <c r="B14343">
        <v>65747836</v>
      </c>
      <c r="C14343" s="14" t="s">
        <v>156</v>
      </c>
      <c r="D14343" s="14" t="s">
        <v>52</v>
      </c>
      <c r="E14343" s="14" t="s">
        <v>34</v>
      </c>
      <c r="F14343" s="15">
        <v>45677</v>
      </c>
      <c r="G14343" s="14" t="s">
        <v>751</v>
      </c>
      <c r="H14343" s="14" t="s">
        <v>22</v>
      </c>
      <c r="I14343" t="s">
        <v>194</v>
      </c>
      <c r="J14343" t="s">
        <v>78</v>
      </c>
      <c r="K14343" t="s">
        <v>380</v>
      </c>
      <c r="L14343" t="s">
        <v>77</v>
      </c>
      <c r="M14343" t="s">
        <v>160</v>
      </c>
      <c r="N14343" t="s">
        <v>161</v>
      </c>
      <c r="O14343">
        <v>6</v>
      </c>
      <c r="P14343" t="s">
        <v>35</v>
      </c>
      <c r="Q14343" t="s">
        <v>162</v>
      </c>
    </row>
    <row r="14344" spans="1:17">
      <c r="A14344">
        <v>252009025161</v>
      </c>
      <c r="B14344">
        <v>65692693</v>
      </c>
      <c r="C14344" s="14" t="s">
        <v>156</v>
      </c>
      <c r="D14344" s="14" t="s">
        <v>52</v>
      </c>
      <c r="E14344" s="14" t="s">
        <v>41</v>
      </c>
      <c r="F14344" s="15">
        <v>45672</v>
      </c>
      <c r="G14344" s="14" t="s">
        <v>183</v>
      </c>
      <c r="H14344" s="14" t="s">
        <v>21</v>
      </c>
      <c r="I14344" t="s">
        <v>194</v>
      </c>
      <c r="J14344" t="s">
        <v>78</v>
      </c>
      <c r="K14344" t="s">
        <v>601</v>
      </c>
      <c r="L14344" t="s">
        <v>90</v>
      </c>
      <c r="M14344" t="s">
        <v>160</v>
      </c>
      <c r="N14344" t="s">
        <v>161</v>
      </c>
      <c r="O14344">
        <v>48</v>
      </c>
      <c r="P14344" t="s">
        <v>35</v>
      </c>
      <c r="Q14344" t="s">
        <v>162</v>
      </c>
    </row>
    <row r="14345" spans="1:17">
      <c r="A14345">
        <v>252009059491</v>
      </c>
      <c r="B14345">
        <v>65725605</v>
      </c>
      <c r="C14345" s="14" t="s">
        <v>156</v>
      </c>
      <c r="D14345" s="14" t="s">
        <v>52</v>
      </c>
      <c r="E14345" s="14" t="s">
        <v>43</v>
      </c>
      <c r="F14345" s="15">
        <v>45674</v>
      </c>
      <c r="G14345" s="14" t="s">
        <v>241</v>
      </c>
      <c r="H14345" s="14" t="s">
        <v>22</v>
      </c>
      <c r="I14345" t="s">
        <v>165</v>
      </c>
      <c r="J14345" t="s">
        <v>78</v>
      </c>
      <c r="K14345" t="s">
        <v>470</v>
      </c>
      <c r="L14345" t="s">
        <v>77</v>
      </c>
      <c r="M14345" t="s">
        <v>160</v>
      </c>
      <c r="N14345" t="s">
        <v>161</v>
      </c>
      <c r="O14345">
        <v>10.199999999999999</v>
      </c>
      <c r="P14345" t="s">
        <v>35</v>
      </c>
      <c r="Q14345" t="s">
        <v>162</v>
      </c>
    </row>
    <row r="14346" spans="1:17">
      <c r="A14346">
        <v>256049538221</v>
      </c>
      <c r="B14346">
        <v>65674090</v>
      </c>
      <c r="C14346" s="14" t="s">
        <v>156</v>
      </c>
      <c r="D14346" s="14" t="s">
        <v>52</v>
      </c>
      <c r="E14346" s="14" t="s">
        <v>37</v>
      </c>
      <c r="F14346" s="15">
        <v>45671</v>
      </c>
      <c r="G14346" s="14" t="s">
        <v>279</v>
      </c>
      <c r="H14346" s="14" t="s">
        <v>21</v>
      </c>
      <c r="I14346" t="s">
        <v>274</v>
      </c>
      <c r="J14346" t="s">
        <v>78</v>
      </c>
      <c r="K14346" t="s">
        <v>322</v>
      </c>
      <c r="L14346" t="s">
        <v>94</v>
      </c>
      <c r="M14346" t="s">
        <v>160</v>
      </c>
      <c r="N14346" t="s">
        <v>161</v>
      </c>
      <c r="O14346">
        <v>24.7</v>
      </c>
      <c r="P14346" t="s">
        <v>35</v>
      </c>
      <c r="Q14346" t="s">
        <v>162</v>
      </c>
    </row>
    <row r="14347" spans="1:17">
      <c r="A14347">
        <v>256049768751</v>
      </c>
      <c r="B14347">
        <v>65662712</v>
      </c>
      <c r="C14347" s="14" t="s">
        <v>156</v>
      </c>
      <c r="D14347" s="14" t="s">
        <v>52</v>
      </c>
      <c r="E14347" s="14" t="s">
        <v>34</v>
      </c>
      <c r="F14347" s="15">
        <v>45670</v>
      </c>
      <c r="G14347" s="14" t="s">
        <v>1142</v>
      </c>
      <c r="H14347" s="14" t="s">
        <v>23</v>
      </c>
      <c r="I14347" t="s">
        <v>274</v>
      </c>
      <c r="J14347" t="s">
        <v>78</v>
      </c>
      <c r="K14347" t="s">
        <v>380</v>
      </c>
      <c r="L14347" t="s">
        <v>77</v>
      </c>
      <c r="M14347" t="s">
        <v>160</v>
      </c>
      <c r="N14347" t="s">
        <v>161</v>
      </c>
      <c r="O14347">
        <v>7.3</v>
      </c>
      <c r="P14347" t="s">
        <v>35</v>
      </c>
      <c r="Q14347" t="s">
        <v>162</v>
      </c>
    </row>
    <row r="14348" spans="1:17">
      <c r="A14348">
        <v>256049778131</v>
      </c>
      <c r="B14348">
        <v>65691715</v>
      </c>
      <c r="C14348" s="14" t="s">
        <v>156</v>
      </c>
      <c r="D14348" s="14" t="s">
        <v>52</v>
      </c>
      <c r="E14348" s="14" t="s">
        <v>42</v>
      </c>
      <c r="F14348" s="15">
        <v>45673</v>
      </c>
      <c r="G14348" s="14" t="s">
        <v>335</v>
      </c>
      <c r="H14348" s="14" t="s">
        <v>22</v>
      </c>
      <c r="I14348" t="s">
        <v>710</v>
      </c>
      <c r="J14348" t="s">
        <v>78</v>
      </c>
      <c r="K14348" t="s">
        <v>214</v>
      </c>
      <c r="L14348" t="s">
        <v>77</v>
      </c>
      <c r="M14348" t="s">
        <v>160</v>
      </c>
      <c r="N14348" t="s">
        <v>161</v>
      </c>
      <c r="O14348">
        <v>10.199999999999999</v>
      </c>
      <c r="P14348" t="s">
        <v>35</v>
      </c>
      <c r="Q14348" t="s">
        <v>223</v>
      </c>
    </row>
    <row r="14349" spans="1:17">
      <c r="A14349">
        <v>256049782101</v>
      </c>
      <c r="B14349">
        <v>65663449</v>
      </c>
      <c r="C14349" s="14" t="s">
        <v>156</v>
      </c>
      <c r="D14349" s="14" t="s">
        <v>52</v>
      </c>
      <c r="E14349" s="14" t="s">
        <v>34</v>
      </c>
      <c r="F14349" s="15">
        <v>45670</v>
      </c>
      <c r="G14349" s="14" t="s">
        <v>474</v>
      </c>
      <c r="H14349" s="14" t="s">
        <v>24</v>
      </c>
      <c r="I14349" t="s">
        <v>550</v>
      </c>
      <c r="J14349" t="s">
        <v>78</v>
      </c>
      <c r="K14349" t="s">
        <v>400</v>
      </c>
      <c r="L14349" t="s">
        <v>77</v>
      </c>
      <c r="M14349" t="s">
        <v>160</v>
      </c>
      <c r="N14349" t="s">
        <v>161</v>
      </c>
      <c r="O14349">
        <v>7.2</v>
      </c>
      <c r="P14349" t="s">
        <v>35</v>
      </c>
      <c r="Q14349" t="s">
        <v>162</v>
      </c>
    </row>
    <row r="14350" spans="1:17">
      <c r="A14350">
        <v>256050011511</v>
      </c>
      <c r="B14350">
        <v>65722831</v>
      </c>
      <c r="C14350" s="14" t="s">
        <v>156</v>
      </c>
      <c r="D14350" s="14" t="s">
        <v>52</v>
      </c>
      <c r="E14350" s="14" t="s">
        <v>34</v>
      </c>
      <c r="F14350" s="15">
        <v>45677</v>
      </c>
      <c r="G14350" s="14" t="s">
        <v>381</v>
      </c>
      <c r="H14350" s="14" t="s">
        <v>21</v>
      </c>
      <c r="I14350" t="s">
        <v>710</v>
      </c>
      <c r="J14350" t="s">
        <v>78</v>
      </c>
      <c r="K14350" t="s">
        <v>214</v>
      </c>
      <c r="L14350" t="s">
        <v>77</v>
      </c>
      <c r="M14350" t="s">
        <v>160</v>
      </c>
      <c r="N14350" t="s">
        <v>161</v>
      </c>
      <c r="O14350"/>
      <c r="P14350" t="s">
        <v>35</v>
      </c>
      <c r="Q14350" t="s">
        <v>223</v>
      </c>
    </row>
    <row r="14351" spans="1:17">
      <c r="A14351">
        <v>256050257841</v>
      </c>
      <c r="B14351">
        <v>65751160</v>
      </c>
      <c r="C14351" s="14" t="s">
        <v>156</v>
      </c>
      <c r="D14351" s="14" t="s">
        <v>52</v>
      </c>
      <c r="E14351" s="14" t="s">
        <v>34</v>
      </c>
      <c r="F14351" s="15">
        <v>45677</v>
      </c>
      <c r="G14351" s="14" t="s">
        <v>1270</v>
      </c>
      <c r="H14351" s="14" t="s">
        <v>29</v>
      </c>
      <c r="I14351" t="s">
        <v>186</v>
      </c>
      <c r="J14351" t="s">
        <v>78</v>
      </c>
      <c r="K14351" t="s">
        <v>1710</v>
      </c>
      <c r="L14351" t="s">
        <v>119</v>
      </c>
      <c r="M14351" t="s">
        <v>160</v>
      </c>
      <c r="N14351" t="s">
        <v>161</v>
      </c>
      <c r="O14351">
        <v>326.8</v>
      </c>
      <c r="P14351" t="s">
        <v>35</v>
      </c>
      <c r="Q14351" t="s">
        <v>162</v>
      </c>
    </row>
    <row r="14352" spans="1:17">
      <c r="A14352">
        <v>241019721771</v>
      </c>
      <c r="B14352">
        <v>65879109</v>
      </c>
      <c r="C14352" s="14" t="s">
        <v>156</v>
      </c>
      <c r="D14352" s="14" t="s">
        <v>52</v>
      </c>
      <c r="E14352" s="14" t="s">
        <v>42</v>
      </c>
      <c r="F14352" s="15">
        <v>45687</v>
      </c>
      <c r="G14352" s="14" t="s">
        <v>193</v>
      </c>
      <c r="H14352" s="14" t="s">
        <v>18</v>
      </c>
      <c r="I14352" t="s">
        <v>158</v>
      </c>
      <c r="J14352" t="s">
        <v>78</v>
      </c>
      <c r="K14352" t="s">
        <v>205</v>
      </c>
      <c r="L14352" t="s">
        <v>94</v>
      </c>
      <c r="M14352" t="s">
        <v>160</v>
      </c>
      <c r="N14352" t="s">
        <v>161</v>
      </c>
      <c r="O14352">
        <v>44.2</v>
      </c>
      <c r="P14352" t="s">
        <v>35</v>
      </c>
      <c r="Q14352" t="s">
        <v>162</v>
      </c>
    </row>
    <row r="14353" spans="1:17">
      <c r="A14353">
        <v>251020263231</v>
      </c>
      <c r="B14353">
        <v>65885079</v>
      </c>
      <c r="C14353" s="14" t="s">
        <v>156</v>
      </c>
      <c r="D14353" s="14" t="s">
        <v>52</v>
      </c>
      <c r="E14353" s="14" t="s">
        <v>42</v>
      </c>
      <c r="F14353" s="15">
        <v>45687</v>
      </c>
      <c r="G14353" s="14" t="s">
        <v>241</v>
      </c>
      <c r="H14353" s="14" t="s">
        <v>22</v>
      </c>
      <c r="I14353" t="s">
        <v>194</v>
      </c>
      <c r="J14353" t="s">
        <v>78</v>
      </c>
      <c r="K14353" t="s">
        <v>220</v>
      </c>
      <c r="L14353" t="s">
        <v>77</v>
      </c>
      <c r="M14353" t="s">
        <v>160</v>
      </c>
      <c r="N14353" t="s">
        <v>161</v>
      </c>
      <c r="O14353">
        <v>13</v>
      </c>
      <c r="P14353" t="s">
        <v>35</v>
      </c>
      <c r="Q14353" t="s">
        <v>162</v>
      </c>
    </row>
    <row r="14354" spans="1:17">
      <c r="A14354">
        <v>251020321931</v>
      </c>
      <c r="B14354">
        <v>65785054</v>
      </c>
      <c r="C14354" s="14" t="s">
        <v>156</v>
      </c>
      <c r="D14354" s="14" t="s">
        <v>52</v>
      </c>
      <c r="E14354" s="14" t="s">
        <v>42</v>
      </c>
      <c r="F14354" s="15">
        <v>45680</v>
      </c>
      <c r="G14354" s="14" t="s">
        <v>505</v>
      </c>
      <c r="H14354" s="14" t="s">
        <v>28</v>
      </c>
      <c r="I14354" t="s">
        <v>194</v>
      </c>
      <c r="J14354" t="s">
        <v>78</v>
      </c>
      <c r="K14354" t="s">
        <v>260</v>
      </c>
      <c r="L14354" t="s">
        <v>94</v>
      </c>
      <c r="M14354" t="s">
        <v>160</v>
      </c>
      <c r="N14354" t="s">
        <v>161</v>
      </c>
      <c r="O14354">
        <v>16.100000000000001</v>
      </c>
      <c r="P14354" t="s">
        <v>35</v>
      </c>
      <c r="Q14354" t="s">
        <v>351</v>
      </c>
    </row>
    <row r="14355" spans="1:17">
      <c r="A14355">
        <v>251020322081</v>
      </c>
      <c r="B14355">
        <v>65876376</v>
      </c>
      <c r="C14355" s="14" t="s">
        <v>156</v>
      </c>
      <c r="D14355" s="14" t="s">
        <v>52</v>
      </c>
      <c r="E14355" s="14" t="s">
        <v>43</v>
      </c>
      <c r="F14355" s="15">
        <v>45688</v>
      </c>
      <c r="G14355" s="14" t="s">
        <v>238</v>
      </c>
      <c r="H14355" s="14" t="s">
        <v>20</v>
      </c>
      <c r="I14355" t="s">
        <v>194</v>
      </c>
      <c r="J14355" t="s">
        <v>78</v>
      </c>
      <c r="K14355" t="s">
        <v>260</v>
      </c>
      <c r="L14355" t="s">
        <v>94</v>
      </c>
      <c r="M14355" t="s">
        <v>160</v>
      </c>
      <c r="N14355" t="s">
        <v>161</v>
      </c>
      <c r="O14355">
        <v>16.100000000000001</v>
      </c>
      <c r="P14355" t="s">
        <v>35</v>
      </c>
      <c r="Q14355" t="s">
        <v>162</v>
      </c>
    </row>
    <row r="14356" spans="1:17">
      <c r="A14356">
        <v>251020414041</v>
      </c>
      <c r="B14356">
        <v>65811640</v>
      </c>
      <c r="C14356" s="14" t="s">
        <v>156</v>
      </c>
      <c r="D14356" s="14" t="s">
        <v>52</v>
      </c>
      <c r="E14356" s="14" t="s">
        <v>43</v>
      </c>
      <c r="F14356" s="15">
        <v>45681</v>
      </c>
      <c r="G14356" s="14" t="s">
        <v>233</v>
      </c>
      <c r="H14356" s="14" t="s">
        <v>21</v>
      </c>
      <c r="I14356" t="s">
        <v>194</v>
      </c>
      <c r="J14356" t="s">
        <v>78</v>
      </c>
      <c r="K14356" t="s">
        <v>323</v>
      </c>
      <c r="L14356" t="s">
        <v>95</v>
      </c>
      <c r="M14356" t="s">
        <v>160</v>
      </c>
      <c r="N14356" t="s">
        <v>161</v>
      </c>
      <c r="O14356">
        <v>41.4</v>
      </c>
      <c r="P14356" t="s">
        <v>35</v>
      </c>
      <c r="Q14356" t="s">
        <v>162</v>
      </c>
    </row>
    <row r="14357" spans="1:17">
      <c r="A14357">
        <v>251020549921</v>
      </c>
      <c r="B14357">
        <v>65890137</v>
      </c>
      <c r="C14357" s="14" t="s">
        <v>156</v>
      </c>
      <c r="D14357" s="14" t="s">
        <v>52</v>
      </c>
      <c r="E14357" s="14" t="s">
        <v>42</v>
      </c>
      <c r="F14357" s="15">
        <v>45687</v>
      </c>
      <c r="G14357" s="14" t="s">
        <v>434</v>
      </c>
      <c r="H14357" s="14" t="s">
        <v>25</v>
      </c>
      <c r="I14357" t="s">
        <v>158</v>
      </c>
      <c r="J14357" t="s">
        <v>78</v>
      </c>
      <c r="K14357" t="s">
        <v>763</v>
      </c>
      <c r="L14357" t="s">
        <v>102</v>
      </c>
      <c r="M14357" t="s">
        <v>160</v>
      </c>
      <c r="N14357" t="s">
        <v>161</v>
      </c>
      <c r="O14357">
        <v>63.2</v>
      </c>
      <c r="P14357" t="s">
        <v>35</v>
      </c>
      <c r="Q14357" t="s">
        <v>162</v>
      </c>
    </row>
    <row r="14358" spans="1:17">
      <c r="A14358">
        <v>251020652051</v>
      </c>
      <c r="B14358">
        <v>65758804</v>
      </c>
      <c r="C14358" s="14" t="s">
        <v>156</v>
      </c>
      <c r="D14358" s="14" t="s">
        <v>52</v>
      </c>
      <c r="E14358" s="14" t="s">
        <v>37</v>
      </c>
      <c r="F14358" s="15">
        <v>45678</v>
      </c>
      <c r="G14358" s="14" t="s">
        <v>253</v>
      </c>
      <c r="H14358" s="14" t="s">
        <v>20</v>
      </c>
      <c r="I14358" t="s">
        <v>165</v>
      </c>
      <c r="J14358" t="s">
        <v>78</v>
      </c>
      <c r="K14358" t="s">
        <v>301</v>
      </c>
      <c r="L14358" t="s">
        <v>95</v>
      </c>
      <c r="M14358" t="s">
        <v>160</v>
      </c>
      <c r="N14358" t="s">
        <v>161</v>
      </c>
      <c r="O14358">
        <v>44.6</v>
      </c>
      <c r="P14358" t="s">
        <v>35</v>
      </c>
      <c r="Q14358" t="s">
        <v>175</v>
      </c>
    </row>
    <row r="14359" spans="1:17">
      <c r="A14359">
        <v>251020660141</v>
      </c>
      <c r="B14359">
        <v>65800688</v>
      </c>
      <c r="C14359" s="14" t="s">
        <v>156</v>
      </c>
      <c r="D14359" s="14" t="s">
        <v>52</v>
      </c>
      <c r="E14359" s="14" t="s">
        <v>42</v>
      </c>
      <c r="F14359" s="15">
        <v>45680</v>
      </c>
      <c r="G14359" s="14" t="s">
        <v>1119</v>
      </c>
      <c r="H14359" s="14" t="s">
        <v>27</v>
      </c>
      <c r="I14359" t="s">
        <v>194</v>
      </c>
      <c r="J14359" t="s">
        <v>78</v>
      </c>
      <c r="K14359" t="s">
        <v>1972</v>
      </c>
      <c r="L14359" t="s">
        <v>119</v>
      </c>
      <c r="M14359" t="s">
        <v>160</v>
      </c>
      <c r="N14359" t="s">
        <v>161</v>
      </c>
      <c r="O14359">
        <v>313.10000000000002</v>
      </c>
      <c r="P14359" t="s">
        <v>35</v>
      </c>
      <c r="Q14359" t="s">
        <v>162</v>
      </c>
    </row>
    <row r="14360" spans="1:17">
      <c r="A14360">
        <v>251020667111</v>
      </c>
      <c r="B14360">
        <v>65907454</v>
      </c>
      <c r="C14360" s="14" t="s">
        <v>156</v>
      </c>
      <c r="D14360" s="14" t="s">
        <v>52</v>
      </c>
      <c r="E14360" s="14" t="s">
        <v>43</v>
      </c>
      <c r="F14360" s="15">
        <v>45688</v>
      </c>
      <c r="G14360" s="14" t="s">
        <v>340</v>
      </c>
      <c r="H14360" s="14" t="s">
        <v>25</v>
      </c>
      <c r="I14360" t="s">
        <v>194</v>
      </c>
      <c r="J14360" t="s">
        <v>78</v>
      </c>
      <c r="K14360" t="s">
        <v>400</v>
      </c>
      <c r="L14360" t="s">
        <v>77</v>
      </c>
      <c r="M14360" t="s">
        <v>160</v>
      </c>
      <c r="N14360" t="s">
        <v>161</v>
      </c>
      <c r="O14360">
        <v>3.4</v>
      </c>
      <c r="P14360" t="s">
        <v>35</v>
      </c>
      <c r="Q14360" t="s">
        <v>162</v>
      </c>
    </row>
    <row r="14361" spans="1:17">
      <c r="A14361">
        <v>251020669451</v>
      </c>
      <c r="B14361">
        <v>65766239</v>
      </c>
      <c r="C14361" s="14" t="s">
        <v>156</v>
      </c>
      <c r="D14361" s="14" t="s">
        <v>52</v>
      </c>
      <c r="E14361" s="14" t="s">
        <v>37</v>
      </c>
      <c r="F14361" s="15">
        <v>45678</v>
      </c>
      <c r="G14361" s="14" t="s">
        <v>331</v>
      </c>
      <c r="H14361" s="14" t="s">
        <v>25</v>
      </c>
      <c r="I14361" t="s">
        <v>165</v>
      </c>
      <c r="J14361" t="s">
        <v>78</v>
      </c>
      <c r="K14361" t="s">
        <v>400</v>
      </c>
      <c r="L14361" t="s">
        <v>77</v>
      </c>
      <c r="M14361" t="s">
        <v>160</v>
      </c>
      <c r="N14361" t="s">
        <v>161</v>
      </c>
      <c r="O14361">
        <v>8.9</v>
      </c>
      <c r="P14361" t="s">
        <v>35</v>
      </c>
      <c r="Q14361" t="s">
        <v>868</v>
      </c>
    </row>
    <row r="14362" spans="1:17">
      <c r="A14362">
        <v>251020699591</v>
      </c>
      <c r="B14362">
        <v>65814152</v>
      </c>
      <c r="C14362" s="14" t="s">
        <v>156</v>
      </c>
      <c r="D14362" s="14" t="s">
        <v>52</v>
      </c>
      <c r="E14362" s="14" t="s">
        <v>43</v>
      </c>
      <c r="F14362" s="15">
        <v>45681</v>
      </c>
      <c r="G14362" s="14" t="s">
        <v>164</v>
      </c>
      <c r="H14362" s="14" t="s">
        <v>23</v>
      </c>
      <c r="I14362" t="s">
        <v>194</v>
      </c>
      <c r="J14362" t="s">
        <v>78</v>
      </c>
      <c r="K14362" t="s">
        <v>218</v>
      </c>
      <c r="L14362" t="s">
        <v>90</v>
      </c>
      <c r="M14362" t="s">
        <v>160</v>
      </c>
      <c r="N14362" t="s">
        <v>161</v>
      </c>
      <c r="O14362">
        <v>54.4</v>
      </c>
      <c r="P14362" t="s">
        <v>35</v>
      </c>
      <c r="Q14362" t="s">
        <v>162</v>
      </c>
    </row>
    <row r="14363" spans="1:17">
      <c r="A14363">
        <v>251020711871</v>
      </c>
      <c r="B14363">
        <v>65781796</v>
      </c>
      <c r="C14363" s="14" t="s">
        <v>156</v>
      </c>
      <c r="D14363" s="14" t="s">
        <v>52</v>
      </c>
      <c r="E14363" s="14" t="s">
        <v>41</v>
      </c>
      <c r="F14363" s="15">
        <v>45679</v>
      </c>
      <c r="G14363" s="14" t="s">
        <v>271</v>
      </c>
      <c r="H14363" s="14" t="s">
        <v>23</v>
      </c>
      <c r="I14363" t="s">
        <v>194</v>
      </c>
      <c r="J14363" t="s">
        <v>78</v>
      </c>
      <c r="K14363" t="s">
        <v>1342</v>
      </c>
      <c r="L14363" t="s">
        <v>119</v>
      </c>
      <c r="M14363" t="s">
        <v>160</v>
      </c>
      <c r="N14363" t="s">
        <v>161</v>
      </c>
      <c r="O14363">
        <v>312.7</v>
      </c>
      <c r="P14363" t="s">
        <v>35</v>
      </c>
      <c r="Q14363" t="s">
        <v>162</v>
      </c>
    </row>
    <row r="14364" spans="1:17">
      <c r="A14364">
        <v>251020727931</v>
      </c>
      <c r="B14364">
        <v>65792601</v>
      </c>
      <c r="C14364" s="14" t="s">
        <v>156</v>
      </c>
      <c r="D14364" s="14" t="s">
        <v>52</v>
      </c>
      <c r="E14364" s="14" t="s">
        <v>42</v>
      </c>
      <c r="F14364" s="15">
        <v>45680</v>
      </c>
      <c r="G14364" s="14" t="s">
        <v>469</v>
      </c>
      <c r="H14364" s="14" t="s">
        <v>23</v>
      </c>
      <c r="I14364" t="s">
        <v>606</v>
      </c>
      <c r="J14364" t="s">
        <v>78</v>
      </c>
      <c r="K14364" t="s">
        <v>178</v>
      </c>
      <c r="L14364" t="s">
        <v>95</v>
      </c>
      <c r="M14364" t="s">
        <v>160</v>
      </c>
      <c r="N14364" t="s">
        <v>161</v>
      </c>
      <c r="O14364">
        <v>41.4</v>
      </c>
      <c r="P14364" t="s">
        <v>35</v>
      </c>
      <c r="Q14364" t="s">
        <v>162</v>
      </c>
    </row>
    <row r="14365" spans="1:17">
      <c r="A14365">
        <v>251020741461</v>
      </c>
      <c r="B14365">
        <v>65797036</v>
      </c>
      <c r="C14365" s="14" t="s">
        <v>156</v>
      </c>
      <c r="D14365" s="14" t="s">
        <v>52</v>
      </c>
      <c r="E14365" s="14" t="s">
        <v>42</v>
      </c>
      <c r="F14365" s="15">
        <v>45680</v>
      </c>
      <c r="G14365" s="14" t="s">
        <v>172</v>
      </c>
      <c r="H14365" s="14" t="s">
        <v>22</v>
      </c>
      <c r="I14365" t="s">
        <v>194</v>
      </c>
      <c r="J14365" t="s">
        <v>78</v>
      </c>
      <c r="K14365" t="s">
        <v>178</v>
      </c>
      <c r="L14365" t="s">
        <v>95</v>
      </c>
      <c r="M14365" t="s">
        <v>160</v>
      </c>
      <c r="N14365" t="s">
        <v>161</v>
      </c>
      <c r="O14365">
        <v>38.299999999999997</v>
      </c>
      <c r="P14365" t="s">
        <v>35</v>
      </c>
      <c r="Q14365" t="s">
        <v>162</v>
      </c>
    </row>
    <row r="14366" spans="1:17">
      <c r="A14366">
        <v>251020745001</v>
      </c>
      <c r="B14366">
        <v>65799617</v>
      </c>
      <c r="C14366" s="14" t="s">
        <v>156</v>
      </c>
      <c r="D14366" s="14" t="s">
        <v>52</v>
      </c>
      <c r="E14366" s="14" t="s">
        <v>42</v>
      </c>
      <c r="F14366" s="15">
        <v>45680</v>
      </c>
      <c r="G14366" s="14" t="s">
        <v>331</v>
      </c>
      <c r="H14366" s="14" t="s">
        <v>25</v>
      </c>
      <c r="I14366" t="s">
        <v>165</v>
      </c>
      <c r="J14366" t="s">
        <v>78</v>
      </c>
      <c r="K14366" t="s">
        <v>178</v>
      </c>
      <c r="L14366" t="s">
        <v>95</v>
      </c>
      <c r="M14366" t="s">
        <v>160</v>
      </c>
      <c r="N14366" t="s">
        <v>161</v>
      </c>
      <c r="O14366">
        <v>43.1</v>
      </c>
      <c r="P14366" t="s">
        <v>35</v>
      </c>
      <c r="Q14366" t="s">
        <v>162</v>
      </c>
    </row>
    <row r="14367" spans="1:17">
      <c r="A14367">
        <v>251020749101</v>
      </c>
      <c r="B14367">
        <v>65798663</v>
      </c>
      <c r="C14367" s="14" t="s">
        <v>156</v>
      </c>
      <c r="D14367" s="14" t="s">
        <v>52</v>
      </c>
      <c r="E14367" s="14" t="s">
        <v>42</v>
      </c>
      <c r="F14367" s="15">
        <v>45680</v>
      </c>
      <c r="G14367" s="14" t="s">
        <v>365</v>
      </c>
      <c r="H14367" s="14" t="s">
        <v>23</v>
      </c>
      <c r="I14367" t="s">
        <v>158</v>
      </c>
      <c r="J14367" t="s">
        <v>78</v>
      </c>
      <c r="K14367" t="s">
        <v>437</v>
      </c>
      <c r="L14367" t="s">
        <v>95</v>
      </c>
      <c r="M14367" t="s">
        <v>160</v>
      </c>
      <c r="N14367" t="s">
        <v>161</v>
      </c>
      <c r="O14367">
        <v>60.4</v>
      </c>
      <c r="P14367" t="s">
        <v>35</v>
      </c>
      <c r="Q14367" t="s">
        <v>162</v>
      </c>
    </row>
    <row r="14368" spans="1:17">
      <c r="A14368">
        <v>251020761281</v>
      </c>
      <c r="B14368">
        <v>65813749</v>
      </c>
      <c r="C14368" s="14" t="s">
        <v>156</v>
      </c>
      <c r="D14368" s="14" t="s">
        <v>52</v>
      </c>
      <c r="E14368" s="14" t="s">
        <v>43</v>
      </c>
      <c r="F14368" s="15">
        <v>45681</v>
      </c>
      <c r="G14368" s="14" t="s">
        <v>367</v>
      </c>
      <c r="H14368" s="14" t="s">
        <v>23</v>
      </c>
      <c r="I14368" t="s">
        <v>165</v>
      </c>
      <c r="J14368" t="s">
        <v>78</v>
      </c>
      <c r="K14368" t="s">
        <v>818</v>
      </c>
      <c r="L14368" t="s">
        <v>119</v>
      </c>
      <c r="M14368" t="s">
        <v>160</v>
      </c>
      <c r="N14368" t="s">
        <v>161</v>
      </c>
      <c r="O14368">
        <v>313.10000000000002</v>
      </c>
      <c r="P14368" t="s">
        <v>35</v>
      </c>
      <c r="Q14368" t="s">
        <v>376</v>
      </c>
    </row>
    <row r="14369" spans="1:17">
      <c r="A14369">
        <v>251020775421</v>
      </c>
      <c r="B14369">
        <v>65813616</v>
      </c>
      <c r="C14369" s="14" t="s">
        <v>156</v>
      </c>
      <c r="D14369" s="14" t="s">
        <v>52</v>
      </c>
      <c r="E14369" s="14" t="s">
        <v>43</v>
      </c>
      <c r="F14369" s="15">
        <v>45681</v>
      </c>
      <c r="G14369" s="14" t="s">
        <v>335</v>
      </c>
      <c r="H14369" s="14" t="s">
        <v>22</v>
      </c>
      <c r="I14369" t="s">
        <v>158</v>
      </c>
      <c r="J14369" t="s">
        <v>78</v>
      </c>
      <c r="K14369" t="s">
        <v>829</v>
      </c>
      <c r="L14369" t="s">
        <v>105</v>
      </c>
      <c r="M14369" t="s">
        <v>160</v>
      </c>
      <c r="N14369" t="s">
        <v>161</v>
      </c>
      <c r="O14369">
        <v>92.4</v>
      </c>
      <c r="P14369" t="s">
        <v>35</v>
      </c>
      <c r="Q14369" t="s">
        <v>162</v>
      </c>
    </row>
    <row r="14370" spans="1:17">
      <c r="A14370">
        <v>251020841961</v>
      </c>
      <c r="B14370">
        <v>65845926</v>
      </c>
      <c r="C14370" s="14" t="s">
        <v>156</v>
      </c>
      <c r="D14370" s="14" t="s">
        <v>52</v>
      </c>
      <c r="E14370" s="14" t="s">
        <v>37</v>
      </c>
      <c r="F14370" s="15">
        <v>45685</v>
      </c>
      <c r="G14370" s="14" t="s">
        <v>541</v>
      </c>
      <c r="H14370" s="14" t="s">
        <v>18</v>
      </c>
      <c r="I14370" t="s">
        <v>642</v>
      </c>
      <c r="J14370" t="s">
        <v>78</v>
      </c>
      <c r="K14370" t="s">
        <v>210</v>
      </c>
      <c r="L14370" t="s">
        <v>94</v>
      </c>
      <c r="M14370" t="s">
        <v>160</v>
      </c>
      <c r="N14370" t="s">
        <v>161</v>
      </c>
      <c r="O14370">
        <v>27</v>
      </c>
      <c r="P14370" t="s">
        <v>35</v>
      </c>
      <c r="Q14370" t="s">
        <v>162</v>
      </c>
    </row>
    <row r="14371" spans="1:17">
      <c r="A14371">
        <v>251020905761</v>
      </c>
      <c r="B14371">
        <v>65872677</v>
      </c>
      <c r="C14371" s="14" t="s">
        <v>156</v>
      </c>
      <c r="D14371" s="14" t="s">
        <v>52</v>
      </c>
      <c r="E14371" s="14" t="s">
        <v>41</v>
      </c>
      <c r="F14371" s="15">
        <v>45686</v>
      </c>
      <c r="G14371" s="14" t="s">
        <v>360</v>
      </c>
      <c r="H14371" s="14" t="s">
        <v>24</v>
      </c>
      <c r="I14371" t="s">
        <v>165</v>
      </c>
      <c r="J14371" t="s">
        <v>78</v>
      </c>
      <c r="K14371" t="s">
        <v>601</v>
      </c>
      <c r="L14371" t="s">
        <v>90</v>
      </c>
      <c r="M14371" t="s">
        <v>160</v>
      </c>
      <c r="N14371" t="s">
        <v>161</v>
      </c>
      <c r="O14371">
        <v>52.9</v>
      </c>
      <c r="P14371" t="s">
        <v>35</v>
      </c>
      <c r="Q14371" t="s">
        <v>162</v>
      </c>
    </row>
    <row r="14372" spans="1:17">
      <c r="A14372">
        <v>251020908871</v>
      </c>
      <c r="B14372">
        <v>65874322</v>
      </c>
      <c r="C14372" s="14" t="s">
        <v>156</v>
      </c>
      <c r="D14372" s="14" t="s">
        <v>52</v>
      </c>
      <c r="E14372" s="14" t="s">
        <v>41</v>
      </c>
      <c r="F14372" s="15">
        <v>45686</v>
      </c>
      <c r="G14372" s="14" t="s">
        <v>244</v>
      </c>
      <c r="H14372" s="14" t="s">
        <v>25</v>
      </c>
      <c r="I14372" t="s">
        <v>165</v>
      </c>
      <c r="J14372" t="s">
        <v>78</v>
      </c>
      <c r="K14372" t="s">
        <v>601</v>
      </c>
      <c r="L14372" t="s">
        <v>90</v>
      </c>
      <c r="M14372" t="s">
        <v>160</v>
      </c>
      <c r="N14372" t="s">
        <v>161</v>
      </c>
      <c r="O14372">
        <v>52.9</v>
      </c>
      <c r="P14372" t="s">
        <v>35</v>
      </c>
      <c r="Q14372" t="s">
        <v>162</v>
      </c>
    </row>
    <row r="14373" spans="1:17">
      <c r="A14373">
        <v>252009073111</v>
      </c>
      <c r="B14373">
        <v>65799183</v>
      </c>
      <c r="C14373" s="14" t="s">
        <v>156</v>
      </c>
      <c r="D14373" s="14" t="s">
        <v>52</v>
      </c>
      <c r="E14373" s="14" t="s">
        <v>42</v>
      </c>
      <c r="F14373" s="15">
        <v>45680</v>
      </c>
      <c r="G14373" s="14" t="s">
        <v>217</v>
      </c>
      <c r="H14373" s="14" t="s">
        <v>24</v>
      </c>
      <c r="I14373" t="s">
        <v>194</v>
      </c>
      <c r="J14373" t="s">
        <v>78</v>
      </c>
      <c r="K14373" t="s">
        <v>481</v>
      </c>
      <c r="L14373" t="s">
        <v>98</v>
      </c>
      <c r="M14373" t="s">
        <v>160</v>
      </c>
      <c r="N14373" t="s">
        <v>161</v>
      </c>
      <c r="O14373">
        <v>34.1</v>
      </c>
      <c r="P14373" t="s">
        <v>35</v>
      </c>
      <c r="Q14373" t="s">
        <v>162</v>
      </c>
    </row>
    <row r="14374" spans="1:17">
      <c r="A14374">
        <v>252009108171</v>
      </c>
      <c r="B14374">
        <v>65775624</v>
      </c>
      <c r="C14374" s="14" t="s">
        <v>156</v>
      </c>
      <c r="D14374" s="14" t="s">
        <v>52</v>
      </c>
      <c r="E14374" s="14" t="s">
        <v>41</v>
      </c>
      <c r="F14374" s="15">
        <v>45679</v>
      </c>
      <c r="G14374" s="14" t="s">
        <v>238</v>
      </c>
      <c r="H14374" s="14" t="s">
        <v>20</v>
      </c>
      <c r="I14374" t="s">
        <v>165</v>
      </c>
      <c r="J14374" t="s">
        <v>78</v>
      </c>
      <c r="K14374" t="s">
        <v>382</v>
      </c>
      <c r="L14374" t="s">
        <v>77</v>
      </c>
      <c r="M14374" t="s">
        <v>160</v>
      </c>
      <c r="N14374" t="s">
        <v>161</v>
      </c>
      <c r="O14374">
        <v>9.3000000000000007</v>
      </c>
      <c r="P14374" t="s">
        <v>35</v>
      </c>
      <c r="Q14374" t="s">
        <v>162</v>
      </c>
    </row>
    <row r="14375" spans="1:17">
      <c r="A14375">
        <v>252009140961</v>
      </c>
      <c r="B14375">
        <v>65811009</v>
      </c>
      <c r="C14375" s="14" t="s">
        <v>156</v>
      </c>
      <c r="D14375" s="14" t="s">
        <v>52</v>
      </c>
      <c r="E14375" s="14" t="s">
        <v>34</v>
      </c>
      <c r="F14375" s="15">
        <v>45684</v>
      </c>
      <c r="G14375" s="14" t="s">
        <v>1487</v>
      </c>
      <c r="H14375" s="14" t="s">
        <v>20</v>
      </c>
      <c r="I14375" t="s">
        <v>165</v>
      </c>
      <c r="J14375" t="s">
        <v>78</v>
      </c>
      <c r="K14375" t="s">
        <v>178</v>
      </c>
      <c r="L14375" t="s">
        <v>95</v>
      </c>
      <c r="M14375" t="s">
        <v>160</v>
      </c>
      <c r="N14375" t="s">
        <v>161</v>
      </c>
      <c r="O14375">
        <v>43.1</v>
      </c>
      <c r="P14375" t="s">
        <v>35</v>
      </c>
      <c r="Q14375" t="s">
        <v>419</v>
      </c>
    </row>
    <row r="14376" spans="1:17">
      <c r="A14376">
        <v>252009147321</v>
      </c>
      <c r="B14376">
        <v>65802284</v>
      </c>
      <c r="C14376" s="14" t="s">
        <v>156</v>
      </c>
      <c r="D14376" s="14" t="s">
        <v>52</v>
      </c>
      <c r="E14376" s="14" t="s">
        <v>43</v>
      </c>
      <c r="F14376" s="15">
        <v>45681</v>
      </c>
      <c r="G14376" s="14" t="s">
        <v>241</v>
      </c>
      <c r="H14376" s="14" t="s">
        <v>22</v>
      </c>
      <c r="I14376" t="s">
        <v>178</v>
      </c>
      <c r="J14376" t="s">
        <v>95</v>
      </c>
      <c r="K14376" t="s">
        <v>400</v>
      </c>
      <c r="L14376" t="s">
        <v>77</v>
      </c>
      <c r="M14376" t="s">
        <v>160</v>
      </c>
      <c r="N14376" t="s">
        <v>161</v>
      </c>
      <c r="O14376">
        <v>35.700000000000003</v>
      </c>
      <c r="P14376" t="s">
        <v>35</v>
      </c>
      <c r="Q14376" t="s">
        <v>162</v>
      </c>
    </row>
    <row r="14377" spans="1:17">
      <c r="A14377">
        <v>252009147701</v>
      </c>
      <c r="B14377">
        <v>65802284</v>
      </c>
      <c r="C14377" s="14" t="s">
        <v>156</v>
      </c>
      <c r="D14377" s="14" t="s">
        <v>52</v>
      </c>
      <c r="E14377" s="14" t="s">
        <v>43</v>
      </c>
      <c r="F14377" s="15">
        <v>45681</v>
      </c>
      <c r="G14377" s="14" t="s">
        <v>241</v>
      </c>
      <c r="H14377" s="14" t="s">
        <v>22</v>
      </c>
      <c r="I14377" t="s">
        <v>178</v>
      </c>
      <c r="J14377" t="s">
        <v>95</v>
      </c>
      <c r="K14377" t="s">
        <v>249</v>
      </c>
      <c r="L14377" t="s">
        <v>94</v>
      </c>
      <c r="M14377" t="s">
        <v>160</v>
      </c>
      <c r="N14377" t="s">
        <v>161</v>
      </c>
      <c r="O14377">
        <v>24</v>
      </c>
      <c r="P14377" t="s">
        <v>35</v>
      </c>
      <c r="Q14377" t="s">
        <v>419</v>
      </c>
    </row>
    <row r="14378" spans="1:17">
      <c r="A14378">
        <v>252009192721</v>
      </c>
      <c r="B14378">
        <v>65854720</v>
      </c>
      <c r="C14378" s="14" t="s">
        <v>156</v>
      </c>
      <c r="D14378" s="14" t="s">
        <v>52</v>
      </c>
      <c r="E14378" s="14" t="s">
        <v>37</v>
      </c>
      <c r="F14378" s="15">
        <v>45685</v>
      </c>
      <c r="G14378" s="14" t="s">
        <v>573</v>
      </c>
      <c r="H14378" s="14" t="s">
        <v>22</v>
      </c>
      <c r="I14378" t="s">
        <v>165</v>
      </c>
      <c r="J14378" t="s">
        <v>78</v>
      </c>
      <c r="K14378" t="s">
        <v>357</v>
      </c>
      <c r="L14378" t="s">
        <v>98</v>
      </c>
      <c r="M14378" t="s">
        <v>160</v>
      </c>
      <c r="N14378" t="s">
        <v>161</v>
      </c>
      <c r="O14378">
        <v>41.9</v>
      </c>
      <c r="P14378" t="s">
        <v>35</v>
      </c>
      <c r="Q14378" t="s">
        <v>162</v>
      </c>
    </row>
    <row r="14379" spans="1:17">
      <c r="A14379">
        <v>255009202911</v>
      </c>
      <c r="B14379">
        <v>65766521</v>
      </c>
      <c r="C14379" s="14" t="s">
        <v>156</v>
      </c>
      <c r="D14379" s="14" t="s">
        <v>52</v>
      </c>
      <c r="E14379" s="14" t="s">
        <v>37</v>
      </c>
      <c r="F14379" s="15">
        <v>45678</v>
      </c>
      <c r="G14379" s="14" t="s">
        <v>587</v>
      </c>
      <c r="H14379" s="14" t="s">
        <v>24</v>
      </c>
      <c r="I14379" t="s">
        <v>165</v>
      </c>
      <c r="J14379" t="s">
        <v>78</v>
      </c>
      <c r="K14379" t="s">
        <v>343</v>
      </c>
      <c r="L14379" t="s">
        <v>94</v>
      </c>
      <c r="M14379" t="s">
        <v>160</v>
      </c>
      <c r="N14379" t="s">
        <v>161</v>
      </c>
      <c r="O14379">
        <v>35.5</v>
      </c>
      <c r="P14379" t="s">
        <v>35</v>
      </c>
      <c r="Q14379" t="s">
        <v>1876</v>
      </c>
    </row>
    <row r="14380" spans="1:17">
      <c r="A14380">
        <v>255009203991</v>
      </c>
      <c r="B14380">
        <v>65766449</v>
      </c>
      <c r="C14380" s="14" t="s">
        <v>156</v>
      </c>
      <c r="D14380" s="14" t="s">
        <v>52</v>
      </c>
      <c r="E14380" s="14" t="s">
        <v>37</v>
      </c>
      <c r="F14380" s="15">
        <v>45678</v>
      </c>
      <c r="G14380" s="14" t="s">
        <v>998</v>
      </c>
      <c r="H14380" s="14" t="s">
        <v>24</v>
      </c>
      <c r="I14380" t="s">
        <v>165</v>
      </c>
      <c r="J14380" t="s">
        <v>78</v>
      </c>
      <c r="K14380" t="s">
        <v>796</v>
      </c>
      <c r="L14380" t="s">
        <v>111</v>
      </c>
      <c r="M14380" t="s">
        <v>160</v>
      </c>
      <c r="N14380" t="s">
        <v>161</v>
      </c>
      <c r="O14380">
        <v>127.2</v>
      </c>
      <c r="P14380" t="s">
        <v>35</v>
      </c>
      <c r="Q14380" t="s">
        <v>162</v>
      </c>
    </row>
    <row r="14381" spans="1:17">
      <c r="A14381">
        <v>255009211231</v>
      </c>
      <c r="B14381">
        <v>65776539</v>
      </c>
      <c r="C14381" s="14" t="s">
        <v>156</v>
      </c>
      <c r="D14381" s="14" t="s">
        <v>52</v>
      </c>
      <c r="E14381" s="14" t="s">
        <v>41</v>
      </c>
      <c r="F14381" s="15">
        <v>45679</v>
      </c>
      <c r="G14381" s="14" t="s">
        <v>238</v>
      </c>
      <c r="H14381" s="14" t="s">
        <v>20</v>
      </c>
      <c r="I14381" t="s">
        <v>165</v>
      </c>
      <c r="J14381" t="s">
        <v>78</v>
      </c>
      <c r="K14381" t="s">
        <v>169</v>
      </c>
      <c r="L14381" t="s">
        <v>77</v>
      </c>
      <c r="M14381" t="s">
        <v>160</v>
      </c>
      <c r="N14381" t="s">
        <v>161</v>
      </c>
      <c r="O14381">
        <v>15.6</v>
      </c>
      <c r="P14381" t="s">
        <v>35</v>
      </c>
      <c r="Q14381" t="s">
        <v>162</v>
      </c>
    </row>
    <row r="14382" spans="1:17">
      <c r="A14382">
        <v>255009228621</v>
      </c>
      <c r="B14382">
        <v>65795949</v>
      </c>
      <c r="C14382" s="14" t="s">
        <v>156</v>
      </c>
      <c r="D14382" s="14" t="s">
        <v>52</v>
      </c>
      <c r="E14382" s="14" t="s">
        <v>42</v>
      </c>
      <c r="F14382" s="15">
        <v>45680</v>
      </c>
      <c r="G14382" s="14" t="s">
        <v>359</v>
      </c>
      <c r="H14382" s="14" t="s">
        <v>22</v>
      </c>
      <c r="I14382" t="s">
        <v>158</v>
      </c>
      <c r="J14382" t="s">
        <v>78</v>
      </c>
      <c r="K14382" t="s">
        <v>178</v>
      </c>
      <c r="L14382" t="s">
        <v>95</v>
      </c>
      <c r="M14382" t="s">
        <v>160</v>
      </c>
      <c r="N14382" t="s">
        <v>161</v>
      </c>
      <c r="O14382">
        <v>42.7</v>
      </c>
      <c r="P14382" t="s">
        <v>35</v>
      </c>
      <c r="Q14382" t="s">
        <v>162</v>
      </c>
    </row>
    <row r="14383" spans="1:17">
      <c r="A14383">
        <v>256050208711</v>
      </c>
      <c r="B14383">
        <v>65777720</v>
      </c>
      <c r="C14383" s="14" t="s">
        <v>156</v>
      </c>
      <c r="D14383" s="14" t="s">
        <v>52</v>
      </c>
      <c r="E14383" s="14" t="s">
        <v>41</v>
      </c>
      <c r="F14383" s="15">
        <v>45679</v>
      </c>
      <c r="G14383" s="14" t="s">
        <v>349</v>
      </c>
      <c r="H14383" s="14" t="s">
        <v>20</v>
      </c>
      <c r="I14383" t="s">
        <v>165</v>
      </c>
      <c r="J14383" t="s">
        <v>78</v>
      </c>
      <c r="K14383" t="s">
        <v>677</v>
      </c>
      <c r="L14383" t="s">
        <v>90</v>
      </c>
      <c r="M14383" t="s">
        <v>160</v>
      </c>
      <c r="N14383" t="s">
        <v>161</v>
      </c>
      <c r="O14383">
        <v>57</v>
      </c>
      <c r="P14383" t="s">
        <v>35</v>
      </c>
      <c r="Q14383" t="s">
        <v>162</v>
      </c>
    </row>
    <row r="14384" spans="1:17">
      <c r="A14384">
        <v>256050324361</v>
      </c>
      <c r="B14384">
        <v>65765919</v>
      </c>
      <c r="C14384" s="14" t="s">
        <v>156</v>
      </c>
      <c r="D14384" s="14" t="s">
        <v>52</v>
      </c>
      <c r="E14384" s="14" t="s">
        <v>37</v>
      </c>
      <c r="F14384" s="15">
        <v>45678</v>
      </c>
      <c r="G14384" s="14" t="s">
        <v>215</v>
      </c>
      <c r="H14384" s="14" t="s">
        <v>23</v>
      </c>
      <c r="I14384" t="s">
        <v>274</v>
      </c>
      <c r="J14384" t="s">
        <v>78</v>
      </c>
      <c r="K14384" t="s">
        <v>355</v>
      </c>
      <c r="L14384" t="s">
        <v>77</v>
      </c>
      <c r="M14384" t="s">
        <v>160</v>
      </c>
      <c r="N14384" t="s">
        <v>161</v>
      </c>
      <c r="O14384">
        <v>8.8000000000000007</v>
      </c>
      <c r="P14384" t="s">
        <v>35</v>
      </c>
      <c r="Q14384" t="s">
        <v>162</v>
      </c>
    </row>
    <row r="14385" spans="1:17">
      <c r="A14385">
        <v>256050352271</v>
      </c>
      <c r="B14385">
        <v>65785347</v>
      </c>
      <c r="C14385" s="14" t="s">
        <v>156</v>
      </c>
      <c r="D14385" s="14" t="s">
        <v>52</v>
      </c>
      <c r="E14385" s="14" t="s">
        <v>42</v>
      </c>
      <c r="F14385" s="15">
        <v>45680</v>
      </c>
      <c r="G14385" s="14" t="s">
        <v>238</v>
      </c>
      <c r="H14385" s="14" t="s">
        <v>20</v>
      </c>
      <c r="I14385" t="s">
        <v>554</v>
      </c>
      <c r="J14385" t="s">
        <v>78</v>
      </c>
      <c r="K14385" t="s">
        <v>380</v>
      </c>
      <c r="L14385" t="s">
        <v>77</v>
      </c>
      <c r="M14385" t="s">
        <v>160</v>
      </c>
      <c r="N14385" t="s">
        <v>161</v>
      </c>
      <c r="O14385">
        <v>4.8</v>
      </c>
      <c r="P14385" t="s">
        <v>35</v>
      </c>
      <c r="Q14385" t="s">
        <v>913</v>
      </c>
    </row>
    <row r="14386" spans="1:17">
      <c r="A14386">
        <v>256050494281</v>
      </c>
      <c r="B14386">
        <v>65798639</v>
      </c>
      <c r="C14386" s="14" t="s">
        <v>156</v>
      </c>
      <c r="D14386" s="14" t="s">
        <v>52</v>
      </c>
      <c r="E14386" s="14" t="s">
        <v>42</v>
      </c>
      <c r="F14386" s="15">
        <v>45680</v>
      </c>
      <c r="G14386" s="14" t="s">
        <v>1142</v>
      </c>
      <c r="H14386" s="14" t="s">
        <v>23</v>
      </c>
      <c r="I14386" t="s">
        <v>550</v>
      </c>
      <c r="J14386" t="s">
        <v>78</v>
      </c>
      <c r="K14386" t="s">
        <v>516</v>
      </c>
      <c r="L14386" t="s">
        <v>94</v>
      </c>
      <c r="M14386" t="s">
        <v>160</v>
      </c>
      <c r="N14386" t="s">
        <v>161</v>
      </c>
      <c r="O14386">
        <v>17.399999999999999</v>
      </c>
      <c r="P14386" t="s">
        <v>35</v>
      </c>
      <c r="Q14386" t="s">
        <v>162</v>
      </c>
    </row>
    <row r="14387" spans="1:17">
      <c r="A14387">
        <v>256050701931</v>
      </c>
      <c r="B14387">
        <v>65836030</v>
      </c>
      <c r="C14387" s="14" t="s">
        <v>156</v>
      </c>
      <c r="D14387" s="14" t="s">
        <v>52</v>
      </c>
      <c r="E14387" s="14" t="s">
        <v>34</v>
      </c>
      <c r="F14387" s="15">
        <v>45684</v>
      </c>
      <c r="G14387" s="14" t="s">
        <v>331</v>
      </c>
      <c r="H14387" s="14" t="s">
        <v>25</v>
      </c>
      <c r="I14387" t="s">
        <v>1973</v>
      </c>
      <c r="J14387" t="s">
        <v>78</v>
      </c>
      <c r="K14387" t="s">
        <v>169</v>
      </c>
      <c r="L14387" t="s">
        <v>77</v>
      </c>
      <c r="M14387" t="s">
        <v>160</v>
      </c>
      <c r="N14387" t="s">
        <v>161</v>
      </c>
      <c r="O14387">
        <v>18.7</v>
      </c>
      <c r="P14387" t="s">
        <v>35</v>
      </c>
      <c r="Q14387" t="s">
        <v>162</v>
      </c>
    </row>
    <row r="14388" spans="1:17">
      <c r="A14388">
        <v>256050977561</v>
      </c>
      <c r="B14388">
        <v>65884804</v>
      </c>
      <c r="C14388" s="14" t="s">
        <v>156</v>
      </c>
      <c r="D14388" s="14" t="s">
        <v>52</v>
      </c>
      <c r="E14388" s="14" t="s">
        <v>43</v>
      </c>
      <c r="F14388" s="15">
        <v>45688</v>
      </c>
      <c r="G14388" s="14" t="s">
        <v>286</v>
      </c>
      <c r="H14388" s="14" t="s">
        <v>16</v>
      </c>
      <c r="I14388" t="s">
        <v>1961</v>
      </c>
      <c r="J14388" t="s">
        <v>78</v>
      </c>
      <c r="K14388" t="s">
        <v>169</v>
      </c>
      <c r="L14388" t="s">
        <v>77</v>
      </c>
      <c r="M14388" t="s">
        <v>160</v>
      </c>
      <c r="N14388" t="s">
        <v>161</v>
      </c>
      <c r="O14388">
        <v>30.4</v>
      </c>
      <c r="P14388" t="s">
        <v>35</v>
      </c>
      <c r="Q14388" t="s">
        <v>162</v>
      </c>
    </row>
    <row r="14389" spans="1:17">
      <c r="A14389">
        <v>251020322171</v>
      </c>
      <c r="B14389">
        <v>65937694</v>
      </c>
      <c r="C14389" s="14" t="s">
        <v>156</v>
      </c>
      <c r="D14389" s="14" t="s">
        <v>53</v>
      </c>
      <c r="E14389" s="14" t="s">
        <v>41</v>
      </c>
      <c r="F14389" s="15">
        <v>45693</v>
      </c>
      <c r="G14389" s="14" t="s">
        <v>352</v>
      </c>
      <c r="H14389" s="14" t="s">
        <v>22</v>
      </c>
      <c r="I14389" t="s">
        <v>194</v>
      </c>
      <c r="J14389" t="s">
        <v>78</v>
      </c>
      <c r="K14389" t="s">
        <v>260</v>
      </c>
      <c r="L14389" t="s">
        <v>94</v>
      </c>
      <c r="M14389" t="s">
        <v>160</v>
      </c>
      <c r="N14389" t="s">
        <v>161</v>
      </c>
      <c r="O14389">
        <v>16.100000000000001</v>
      </c>
      <c r="P14389" t="s">
        <v>35</v>
      </c>
      <c r="Q14389" t="s">
        <v>162</v>
      </c>
    </row>
    <row r="14390" spans="1:17">
      <c r="A14390">
        <v>251020697741</v>
      </c>
      <c r="B14390">
        <v>66009724</v>
      </c>
      <c r="C14390" s="14" t="s">
        <v>156</v>
      </c>
      <c r="D14390" s="14" t="s">
        <v>53</v>
      </c>
      <c r="E14390" s="14" t="s">
        <v>34</v>
      </c>
      <c r="F14390" s="15">
        <v>45698</v>
      </c>
      <c r="G14390" s="14" t="s">
        <v>164</v>
      </c>
      <c r="H14390" s="14" t="s">
        <v>23</v>
      </c>
      <c r="I14390" t="s">
        <v>158</v>
      </c>
      <c r="J14390" t="s">
        <v>78</v>
      </c>
      <c r="K14390" t="s">
        <v>205</v>
      </c>
      <c r="L14390" t="s">
        <v>94</v>
      </c>
      <c r="M14390" t="s">
        <v>160</v>
      </c>
      <c r="N14390" t="s">
        <v>161</v>
      </c>
      <c r="O14390">
        <v>46</v>
      </c>
      <c r="P14390" t="s">
        <v>35</v>
      </c>
      <c r="Q14390" t="s">
        <v>162</v>
      </c>
    </row>
    <row r="14391" spans="1:17">
      <c r="A14391">
        <v>251020856001</v>
      </c>
      <c r="B14391">
        <v>65923963</v>
      </c>
      <c r="C14391" s="14" t="s">
        <v>156</v>
      </c>
      <c r="D14391" s="14" t="s">
        <v>53</v>
      </c>
      <c r="E14391" s="14" t="s">
        <v>37</v>
      </c>
      <c r="F14391" s="15">
        <v>45692</v>
      </c>
      <c r="G14391" s="14" t="s">
        <v>197</v>
      </c>
      <c r="H14391" s="14" t="s">
        <v>20</v>
      </c>
      <c r="I14391" t="s">
        <v>1202</v>
      </c>
      <c r="J14391" t="s">
        <v>78</v>
      </c>
      <c r="K14391" t="s">
        <v>418</v>
      </c>
      <c r="L14391" t="s">
        <v>77</v>
      </c>
      <c r="M14391" t="s">
        <v>160</v>
      </c>
      <c r="N14391" t="s">
        <v>161</v>
      </c>
      <c r="O14391">
        <v>17.8</v>
      </c>
      <c r="P14391" t="s">
        <v>35</v>
      </c>
      <c r="Q14391" t="s">
        <v>162</v>
      </c>
    </row>
    <row r="14392" spans="1:17">
      <c r="A14392">
        <v>251020929271</v>
      </c>
      <c r="B14392">
        <v>65969972</v>
      </c>
      <c r="C14392" s="14" t="s">
        <v>156</v>
      </c>
      <c r="D14392" s="14" t="s">
        <v>53</v>
      </c>
      <c r="E14392" s="14" t="s">
        <v>42</v>
      </c>
      <c r="F14392" s="15">
        <v>45694</v>
      </c>
      <c r="G14392" s="14" t="s">
        <v>250</v>
      </c>
      <c r="H14392" s="14" t="s">
        <v>19</v>
      </c>
      <c r="I14392" t="s">
        <v>158</v>
      </c>
      <c r="J14392" t="s">
        <v>78</v>
      </c>
      <c r="K14392" t="s">
        <v>353</v>
      </c>
      <c r="L14392" t="s">
        <v>94</v>
      </c>
      <c r="M14392" t="s">
        <v>160</v>
      </c>
      <c r="N14392" t="s">
        <v>161</v>
      </c>
      <c r="O14392">
        <v>28.9</v>
      </c>
      <c r="P14392" t="s">
        <v>35</v>
      </c>
      <c r="Q14392" t="s">
        <v>162</v>
      </c>
    </row>
    <row r="14393" spans="1:17">
      <c r="A14393">
        <v>251020983411</v>
      </c>
      <c r="B14393">
        <v>65908987</v>
      </c>
      <c r="C14393" s="14" t="s">
        <v>156</v>
      </c>
      <c r="D14393" s="14" t="s">
        <v>53</v>
      </c>
      <c r="E14393" s="14" t="s">
        <v>44</v>
      </c>
      <c r="F14393" s="15">
        <v>45689</v>
      </c>
      <c r="G14393" s="14" t="s">
        <v>381</v>
      </c>
      <c r="H14393" s="14" t="s">
        <v>21</v>
      </c>
      <c r="I14393" t="s">
        <v>158</v>
      </c>
      <c r="J14393" t="s">
        <v>78</v>
      </c>
      <c r="K14393" t="s">
        <v>245</v>
      </c>
      <c r="L14393" t="s">
        <v>100</v>
      </c>
      <c r="M14393" t="s">
        <v>160</v>
      </c>
      <c r="N14393" t="s">
        <v>161</v>
      </c>
      <c r="O14393">
        <v>138.9</v>
      </c>
      <c r="P14393" t="s">
        <v>35</v>
      </c>
      <c r="Q14393" t="s">
        <v>162</v>
      </c>
    </row>
    <row r="14394" spans="1:17">
      <c r="A14394">
        <v>251021004831</v>
      </c>
      <c r="B14394">
        <v>65922453</v>
      </c>
      <c r="C14394" s="14" t="s">
        <v>156</v>
      </c>
      <c r="D14394" s="14" t="s">
        <v>53</v>
      </c>
      <c r="E14394" s="14" t="s">
        <v>34</v>
      </c>
      <c r="F14394" s="15">
        <v>45691</v>
      </c>
      <c r="G14394" s="14" t="s">
        <v>1090</v>
      </c>
      <c r="H14394" s="14" t="s">
        <v>20</v>
      </c>
      <c r="I14394" t="s">
        <v>165</v>
      </c>
      <c r="J14394" t="s">
        <v>78</v>
      </c>
      <c r="K14394" t="s">
        <v>1515</v>
      </c>
      <c r="L14394" t="s">
        <v>95</v>
      </c>
      <c r="M14394" t="s">
        <v>160</v>
      </c>
      <c r="N14394" t="s">
        <v>161</v>
      </c>
      <c r="O14394">
        <v>44.6</v>
      </c>
      <c r="P14394" t="s">
        <v>35</v>
      </c>
      <c r="Q14394" t="s">
        <v>935</v>
      </c>
    </row>
    <row r="14395" spans="1:17">
      <c r="A14395">
        <v>251021063061</v>
      </c>
      <c r="B14395">
        <v>65949289</v>
      </c>
      <c r="C14395" s="14" t="s">
        <v>156</v>
      </c>
      <c r="D14395" s="14" t="s">
        <v>53</v>
      </c>
      <c r="E14395" s="14" t="s">
        <v>41</v>
      </c>
      <c r="F14395" s="15">
        <v>45693</v>
      </c>
      <c r="G14395" s="14" t="s">
        <v>708</v>
      </c>
      <c r="H14395" s="14" t="s">
        <v>18</v>
      </c>
      <c r="I14395" t="s">
        <v>194</v>
      </c>
      <c r="J14395" t="s">
        <v>78</v>
      </c>
      <c r="K14395" t="s">
        <v>1499</v>
      </c>
      <c r="L14395" t="s">
        <v>77</v>
      </c>
      <c r="M14395" t="s">
        <v>160</v>
      </c>
      <c r="N14395" t="s">
        <v>161</v>
      </c>
      <c r="O14395"/>
      <c r="P14395" t="s">
        <v>35</v>
      </c>
      <c r="Q14395" t="s">
        <v>162</v>
      </c>
    </row>
    <row r="14396" spans="1:17">
      <c r="A14396">
        <v>251021082251</v>
      </c>
      <c r="B14396">
        <v>65973765</v>
      </c>
      <c r="C14396" s="14" t="s">
        <v>156</v>
      </c>
      <c r="D14396" s="14" t="s">
        <v>53</v>
      </c>
      <c r="E14396" s="14" t="s">
        <v>42</v>
      </c>
      <c r="F14396" s="15">
        <v>45694</v>
      </c>
      <c r="G14396" s="14" t="s">
        <v>1802</v>
      </c>
      <c r="H14396" s="14" t="s">
        <v>21</v>
      </c>
      <c r="I14396" t="s">
        <v>249</v>
      </c>
      <c r="J14396" t="s">
        <v>94</v>
      </c>
      <c r="K14396" t="s">
        <v>601</v>
      </c>
      <c r="L14396" t="s">
        <v>90</v>
      </c>
      <c r="M14396" t="s">
        <v>160</v>
      </c>
      <c r="N14396" t="s">
        <v>161</v>
      </c>
      <c r="O14396">
        <v>49.9</v>
      </c>
      <c r="P14396" t="s">
        <v>35</v>
      </c>
      <c r="Q14396" t="s">
        <v>162</v>
      </c>
    </row>
    <row r="14397" spans="1:17">
      <c r="A14397">
        <v>251021085071</v>
      </c>
      <c r="B14397">
        <v>65959714</v>
      </c>
      <c r="C14397" s="14" t="s">
        <v>156</v>
      </c>
      <c r="D14397" s="14" t="s">
        <v>53</v>
      </c>
      <c r="E14397" s="14" t="s">
        <v>41</v>
      </c>
      <c r="F14397" s="15">
        <v>45693</v>
      </c>
      <c r="G14397" s="14" t="s">
        <v>172</v>
      </c>
      <c r="H14397" s="14" t="s">
        <v>22</v>
      </c>
      <c r="I14397" t="s">
        <v>165</v>
      </c>
      <c r="J14397" t="s">
        <v>78</v>
      </c>
      <c r="K14397" t="s">
        <v>436</v>
      </c>
      <c r="L14397" t="s">
        <v>95</v>
      </c>
      <c r="M14397" t="s">
        <v>160</v>
      </c>
      <c r="N14397" t="s">
        <v>161</v>
      </c>
      <c r="O14397">
        <v>45.6</v>
      </c>
      <c r="P14397" t="s">
        <v>35</v>
      </c>
      <c r="Q14397" t="s">
        <v>162</v>
      </c>
    </row>
    <row r="14398" spans="1:17">
      <c r="A14398">
        <v>251021131371</v>
      </c>
      <c r="B14398">
        <v>65980255</v>
      </c>
      <c r="C14398" s="14" t="s">
        <v>156</v>
      </c>
      <c r="D14398" s="14" t="s">
        <v>53</v>
      </c>
      <c r="E14398" s="14" t="s">
        <v>42</v>
      </c>
      <c r="F14398" s="15">
        <v>45694</v>
      </c>
      <c r="G14398" s="14" t="s">
        <v>350</v>
      </c>
      <c r="H14398" s="14" t="s">
        <v>27</v>
      </c>
      <c r="I14398" t="s">
        <v>158</v>
      </c>
      <c r="J14398" t="s">
        <v>78</v>
      </c>
      <c r="K14398" t="s">
        <v>819</v>
      </c>
      <c r="L14398" t="s">
        <v>77</v>
      </c>
      <c r="M14398" t="s">
        <v>160</v>
      </c>
      <c r="N14398" t="s">
        <v>161</v>
      </c>
      <c r="O14398">
        <v>10.4</v>
      </c>
      <c r="P14398" t="s">
        <v>35</v>
      </c>
      <c r="Q14398" t="s">
        <v>162</v>
      </c>
    </row>
    <row r="14399" spans="1:17">
      <c r="A14399">
        <v>251021172001</v>
      </c>
      <c r="B14399">
        <v>66001188</v>
      </c>
      <c r="C14399" s="14" t="s">
        <v>156</v>
      </c>
      <c r="D14399" s="14" t="s">
        <v>53</v>
      </c>
      <c r="E14399" s="14" t="s">
        <v>34</v>
      </c>
      <c r="F14399" s="15">
        <v>45698</v>
      </c>
      <c r="G14399" s="14" t="s">
        <v>196</v>
      </c>
      <c r="H14399" s="14" t="s">
        <v>17</v>
      </c>
      <c r="I14399" t="s">
        <v>1974</v>
      </c>
      <c r="J14399" t="s">
        <v>78</v>
      </c>
      <c r="K14399" t="s">
        <v>1559</v>
      </c>
      <c r="L14399" t="s">
        <v>119</v>
      </c>
      <c r="M14399" t="s">
        <v>160</v>
      </c>
      <c r="N14399" t="s">
        <v>161</v>
      </c>
      <c r="O14399">
        <v>306.7</v>
      </c>
      <c r="P14399" t="s">
        <v>35</v>
      </c>
      <c r="Q14399" t="s">
        <v>162</v>
      </c>
    </row>
    <row r="14400" spans="1:17">
      <c r="A14400">
        <v>255009400671</v>
      </c>
      <c r="B14400">
        <v>65988504</v>
      </c>
      <c r="C14400" s="14" t="s">
        <v>156</v>
      </c>
      <c r="D14400" s="14" t="s">
        <v>53</v>
      </c>
      <c r="E14400" s="14" t="s">
        <v>43</v>
      </c>
      <c r="F14400" s="15">
        <v>45695</v>
      </c>
      <c r="G14400" s="14" t="s">
        <v>415</v>
      </c>
      <c r="H14400" s="14" t="s">
        <v>20</v>
      </c>
      <c r="I14400" t="s">
        <v>369</v>
      </c>
      <c r="J14400" t="s">
        <v>78</v>
      </c>
      <c r="K14400" t="s">
        <v>222</v>
      </c>
      <c r="L14400" t="s">
        <v>77</v>
      </c>
      <c r="M14400" t="s">
        <v>160</v>
      </c>
      <c r="N14400" t="s">
        <v>161</v>
      </c>
      <c r="O14400">
        <v>16.100000000000001</v>
      </c>
      <c r="P14400" t="s">
        <v>35</v>
      </c>
      <c r="Q14400" t="s">
        <v>379</v>
      </c>
    </row>
    <row r="14401" spans="1:17">
      <c r="A14401">
        <v>256050753671</v>
      </c>
      <c r="B14401">
        <v>65996981</v>
      </c>
      <c r="C14401" s="14" t="s">
        <v>156</v>
      </c>
      <c r="D14401" s="14" t="s">
        <v>53</v>
      </c>
      <c r="E14401" s="14" t="s">
        <v>44</v>
      </c>
      <c r="F14401" s="15">
        <v>45696</v>
      </c>
      <c r="G14401" s="14" t="s">
        <v>577</v>
      </c>
      <c r="H14401" s="14" t="s">
        <v>21</v>
      </c>
      <c r="I14401" t="s">
        <v>158</v>
      </c>
      <c r="J14401" t="s">
        <v>78</v>
      </c>
      <c r="K14401" t="s">
        <v>1106</v>
      </c>
      <c r="L14401" t="s">
        <v>81</v>
      </c>
      <c r="M14401" t="s">
        <v>160</v>
      </c>
      <c r="N14401" t="s">
        <v>161</v>
      </c>
      <c r="O14401">
        <v>139.69999999999999</v>
      </c>
      <c r="P14401" t="s">
        <v>35</v>
      </c>
      <c r="Q14401" t="s">
        <v>162</v>
      </c>
    </row>
    <row r="14402" spans="1:17">
      <c r="A14402">
        <v>256051334181</v>
      </c>
      <c r="B14402">
        <v>65944868</v>
      </c>
      <c r="C14402" s="14" t="s">
        <v>156</v>
      </c>
      <c r="D14402" s="14" t="s">
        <v>53</v>
      </c>
      <c r="E14402" s="14" t="s">
        <v>41</v>
      </c>
      <c r="F14402" s="15">
        <v>45693</v>
      </c>
      <c r="G14402" s="14" t="s">
        <v>734</v>
      </c>
      <c r="H14402" s="14" t="s">
        <v>18</v>
      </c>
      <c r="I14402" t="s">
        <v>735</v>
      </c>
      <c r="J14402" t="s">
        <v>78</v>
      </c>
      <c r="K14402" t="s">
        <v>459</v>
      </c>
      <c r="L14402" t="s">
        <v>77</v>
      </c>
      <c r="M14402" t="s">
        <v>160</v>
      </c>
      <c r="N14402" t="s">
        <v>161</v>
      </c>
      <c r="O14402">
        <v>29.9</v>
      </c>
      <c r="P14402" t="s">
        <v>35</v>
      </c>
      <c r="Q14402" t="s">
        <v>175</v>
      </c>
    </row>
    <row r="14403" spans="1:17">
      <c r="A14403">
        <v>256051359061</v>
      </c>
      <c r="B14403">
        <v>65943151</v>
      </c>
      <c r="C14403" s="14" t="s">
        <v>156</v>
      </c>
      <c r="D14403" s="14" t="s">
        <v>53</v>
      </c>
      <c r="E14403" s="14" t="s">
        <v>37</v>
      </c>
      <c r="F14403" s="15">
        <v>45692</v>
      </c>
      <c r="G14403" s="14" t="s">
        <v>585</v>
      </c>
      <c r="H14403" s="14" t="s">
        <v>21</v>
      </c>
      <c r="I14403" t="s">
        <v>274</v>
      </c>
      <c r="J14403" t="s">
        <v>78</v>
      </c>
      <c r="K14403" t="s">
        <v>470</v>
      </c>
      <c r="L14403" t="s">
        <v>77</v>
      </c>
      <c r="M14403" t="s">
        <v>160</v>
      </c>
      <c r="N14403" t="s">
        <v>161</v>
      </c>
      <c r="O14403">
        <v>9.5</v>
      </c>
      <c r="P14403" t="s">
        <v>35</v>
      </c>
      <c r="Q14403" t="s">
        <v>276</v>
      </c>
    </row>
    <row r="14404" spans="1:17">
      <c r="A14404">
        <v>256051658221</v>
      </c>
      <c r="B14404">
        <v>65998673</v>
      </c>
      <c r="C14404" s="14" t="s">
        <v>156</v>
      </c>
      <c r="D14404" s="14" t="s">
        <v>53</v>
      </c>
      <c r="E14404" s="14" t="s">
        <v>34</v>
      </c>
      <c r="F14404" s="15">
        <v>45698</v>
      </c>
      <c r="G14404" s="14" t="s">
        <v>268</v>
      </c>
      <c r="H14404" s="14" t="s">
        <v>17</v>
      </c>
      <c r="I14404" t="s">
        <v>186</v>
      </c>
      <c r="J14404" t="s">
        <v>78</v>
      </c>
      <c r="K14404" t="s">
        <v>1975</v>
      </c>
      <c r="L14404" t="s">
        <v>1976</v>
      </c>
      <c r="M14404" t="s">
        <v>160</v>
      </c>
      <c r="N14404" t="s">
        <v>161</v>
      </c>
      <c r="O14404">
        <v>495.6</v>
      </c>
      <c r="P14404" t="s">
        <v>35</v>
      </c>
      <c r="Q14404" t="s">
        <v>181</v>
      </c>
    </row>
    <row r="14405" spans="1:17">
      <c r="A14405">
        <v>256051753751</v>
      </c>
      <c r="B14405">
        <v>66015410</v>
      </c>
      <c r="C14405" s="14" t="s">
        <v>156</v>
      </c>
      <c r="D14405" s="14" t="s">
        <v>53</v>
      </c>
      <c r="E14405" s="14" t="s">
        <v>34</v>
      </c>
      <c r="F14405" s="15">
        <v>45698</v>
      </c>
      <c r="G14405" s="14" t="s">
        <v>1179</v>
      </c>
      <c r="H14405" s="14" t="s">
        <v>24</v>
      </c>
      <c r="I14405" t="s">
        <v>1234</v>
      </c>
      <c r="J14405" t="s">
        <v>78</v>
      </c>
      <c r="K14405" t="s">
        <v>169</v>
      </c>
      <c r="L14405" t="s">
        <v>77</v>
      </c>
      <c r="M14405" t="s">
        <v>160</v>
      </c>
      <c r="N14405" t="s">
        <v>161</v>
      </c>
      <c r="O14405">
        <v>15</v>
      </c>
      <c r="P14405" t="s">
        <v>35</v>
      </c>
      <c r="Q14405" t="s">
        <v>162</v>
      </c>
    </row>
    <row r="14406" spans="1:17">
      <c r="A14406">
        <v>251021221501</v>
      </c>
      <c r="B14406">
        <v>66033329</v>
      </c>
      <c r="C14406" s="14" t="s">
        <v>156</v>
      </c>
      <c r="D14406" s="14" t="s">
        <v>53</v>
      </c>
      <c r="E14406" s="14" t="s">
        <v>37</v>
      </c>
      <c r="F14406" s="15">
        <v>45699</v>
      </c>
      <c r="G14406" s="14" t="s">
        <v>331</v>
      </c>
      <c r="H14406" s="14" t="s">
        <v>25</v>
      </c>
      <c r="I14406" t="s">
        <v>194</v>
      </c>
      <c r="J14406" t="s">
        <v>78</v>
      </c>
      <c r="K14406" t="s">
        <v>481</v>
      </c>
      <c r="L14406" t="s">
        <v>98</v>
      </c>
      <c r="M14406" t="s">
        <v>160</v>
      </c>
      <c r="N14406" t="s">
        <v>161</v>
      </c>
      <c r="O14406">
        <v>34.299999999999997</v>
      </c>
      <c r="P14406" t="s">
        <v>35</v>
      </c>
      <c r="Q14406" t="s">
        <v>162</v>
      </c>
    </row>
    <row r="14407" spans="1:17">
      <c r="A14407">
        <v>251021244781</v>
      </c>
      <c r="B14407">
        <v>66033707</v>
      </c>
      <c r="C14407" s="14" t="s">
        <v>156</v>
      </c>
      <c r="D14407" s="14" t="s">
        <v>53</v>
      </c>
      <c r="E14407" s="14" t="s">
        <v>37</v>
      </c>
      <c r="F14407" s="15">
        <v>45699</v>
      </c>
      <c r="G14407" s="14" t="s">
        <v>692</v>
      </c>
      <c r="H14407" s="14" t="s">
        <v>27</v>
      </c>
      <c r="I14407" t="s">
        <v>194</v>
      </c>
      <c r="J14407" t="s">
        <v>78</v>
      </c>
      <c r="K14407" t="s">
        <v>481</v>
      </c>
      <c r="L14407" t="s">
        <v>98</v>
      </c>
      <c r="M14407" t="s">
        <v>160</v>
      </c>
      <c r="N14407" t="s">
        <v>161</v>
      </c>
      <c r="O14407">
        <v>34.299999999999997</v>
      </c>
      <c r="P14407" t="s">
        <v>35</v>
      </c>
      <c r="Q14407" t="s">
        <v>162</v>
      </c>
    </row>
    <row r="14408" spans="1:17">
      <c r="A14408">
        <v>251021258101</v>
      </c>
      <c r="B14408">
        <v>66044516</v>
      </c>
      <c r="C14408" s="14" t="s">
        <v>156</v>
      </c>
      <c r="D14408" s="14" t="s">
        <v>53</v>
      </c>
      <c r="E14408" s="14" t="s">
        <v>41</v>
      </c>
      <c r="F14408" s="15">
        <v>45700</v>
      </c>
      <c r="G14408" s="14" t="s">
        <v>443</v>
      </c>
      <c r="H14408" s="14" t="s">
        <v>23</v>
      </c>
      <c r="I14408" t="s">
        <v>165</v>
      </c>
      <c r="J14408" t="s">
        <v>78</v>
      </c>
      <c r="K14408" t="s">
        <v>353</v>
      </c>
      <c r="L14408" t="s">
        <v>94</v>
      </c>
      <c r="M14408" t="s">
        <v>160</v>
      </c>
      <c r="N14408" t="s">
        <v>161</v>
      </c>
      <c r="O14408">
        <v>28</v>
      </c>
      <c r="P14408" t="s">
        <v>35</v>
      </c>
      <c r="Q14408" t="s">
        <v>276</v>
      </c>
    </row>
    <row r="14409" spans="1:17">
      <c r="A14409">
        <v>251021261881</v>
      </c>
      <c r="B14409">
        <v>66062641</v>
      </c>
      <c r="C14409" s="14" t="s">
        <v>156</v>
      </c>
      <c r="D14409" s="14" t="s">
        <v>53</v>
      </c>
      <c r="E14409" s="14" t="s">
        <v>42</v>
      </c>
      <c r="F14409" s="15">
        <v>45701</v>
      </c>
      <c r="G14409" s="14" t="s">
        <v>365</v>
      </c>
      <c r="H14409" s="14" t="s">
        <v>23</v>
      </c>
      <c r="I14409" t="s">
        <v>194</v>
      </c>
      <c r="J14409" t="s">
        <v>78</v>
      </c>
      <c r="K14409" t="s">
        <v>464</v>
      </c>
      <c r="L14409" t="s">
        <v>77</v>
      </c>
      <c r="M14409" t="s">
        <v>160</v>
      </c>
      <c r="N14409" t="s">
        <v>161</v>
      </c>
      <c r="O14409">
        <v>12.9</v>
      </c>
      <c r="P14409" t="s">
        <v>35</v>
      </c>
      <c r="Q14409" t="s">
        <v>162</v>
      </c>
    </row>
    <row r="14410" spans="1:17">
      <c r="A14410">
        <v>251021288611</v>
      </c>
      <c r="B14410">
        <v>66061555</v>
      </c>
      <c r="C14410" s="14" t="s">
        <v>156</v>
      </c>
      <c r="D14410" s="14" t="s">
        <v>53</v>
      </c>
      <c r="E14410" s="14" t="s">
        <v>42</v>
      </c>
      <c r="F14410" s="15">
        <v>45701</v>
      </c>
      <c r="G14410" s="14" t="s">
        <v>335</v>
      </c>
      <c r="H14410" s="14" t="s">
        <v>22</v>
      </c>
      <c r="I14410" t="s">
        <v>158</v>
      </c>
      <c r="J14410" t="s">
        <v>78</v>
      </c>
      <c r="K14410" t="s">
        <v>978</v>
      </c>
      <c r="L14410" t="s">
        <v>90</v>
      </c>
      <c r="M14410" t="s">
        <v>160</v>
      </c>
      <c r="N14410" t="s">
        <v>161</v>
      </c>
      <c r="O14410">
        <v>71.5</v>
      </c>
      <c r="P14410" t="s">
        <v>35</v>
      </c>
      <c r="Q14410" t="s">
        <v>162</v>
      </c>
    </row>
    <row r="14411" spans="1:17">
      <c r="A14411">
        <v>251021327011</v>
      </c>
      <c r="B14411">
        <v>66063681</v>
      </c>
      <c r="C14411" s="14" t="s">
        <v>156</v>
      </c>
      <c r="D14411" s="14" t="s">
        <v>53</v>
      </c>
      <c r="E14411" s="14" t="s">
        <v>42</v>
      </c>
      <c r="F14411" s="15">
        <v>45701</v>
      </c>
      <c r="G14411" s="14" t="s">
        <v>329</v>
      </c>
      <c r="H14411" s="14" t="s">
        <v>23</v>
      </c>
      <c r="I14411" t="s">
        <v>165</v>
      </c>
      <c r="J14411" t="s">
        <v>78</v>
      </c>
      <c r="K14411" t="s">
        <v>312</v>
      </c>
      <c r="L14411" t="s">
        <v>77</v>
      </c>
      <c r="M14411" t="s">
        <v>160</v>
      </c>
      <c r="N14411" t="s">
        <v>161</v>
      </c>
      <c r="O14411">
        <v>13.2</v>
      </c>
      <c r="P14411" t="s">
        <v>35</v>
      </c>
      <c r="Q14411" t="s">
        <v>226</v>
      </c>
    </row>
    <row r="14412" spans="1:17">
      <c r="A14412">
        <v>251021340471</v>
      </c>
      <c r="B14412">
        <v>66071394</v>
      </c>
      <c r="C14412" s="14" t="s">
        <v>156</v>
      </c>
      <c r="D14412" s="14" t="s">
        <v>53</v>
      </c>
      <c r="E14412" s="14" t="s">
        <v>43</v>
      </c>
      <c r="F14412" s="15">
        <v>45702</v>
      </c>
      <c r="G14412" s="14" t="s">
        <v>183</v>
      </c>
      <c r="H14412" s="14" t="s">
        <v>21</v>
      </c>
      <c r="I14412" t="s">
        <v>165</v>
      </c>
      <c r="J14412" t="s">
        <v>78</v>
      </c>
      <c r="K14412" t="s">
        <v>171</v>
      </c>
      <c r="L14412" t="s">
        <v>77</v>
      </c>
      <c r="M14412" t="s">
        <v>160</v>
      </c>
      <c r="N14412" t="s">
        <v>161</v>
      </c>
      <c r="O14412">
        <v>13.7</v>
      </c>
      <c r="P14412" t="s">
        <v>35</v>
      </c>
      <c r="Q14412" t="s">
        <v>181</v>
      </c>
    </row>
    <row r="14413" spans="1:17">
      <c r="A14413">
        <v>251021403551</v>
      </c>
      <c r="B14413">
        <v>66119439</v>
      </c>
      <c r="C14413" s="14" t="s">
        <v>156</v>
      </c>
      <c r="D14413" s="14" t="s">
        <v>53</v>
      </c>
      <c r="E14413" s="14" t="s">
        <v>41</v>
      </c>
      <c r="F14413" s="15">
        <v>45707</v>
      </c>
      <c r="G14413" s="14" t="s">
        <v>198</v>
      </c>
      <c r="H14413" s="14" t="s">
        <v>19</v>
      </c>
      <c r="I14413" t="s">
        <v>194</v>
      </c>
      <c r="J14413" t="s">
        <v>78</v>
      </c>
      <c r="K14413" t="s">
        <v>886</v>
      </c>
      <c r="L14413" t="s">
        <v>95</v>
      </c>
      <c r="M14413" t="s">
        <v>160</v>
      </c>
      <c r="N14413" t="s">
        <v>161</v>
      </c>
      <c r="O14413">
        <v>41.1</v>
      </c>
      <c r="P14413" t="s">
        <v>35</v>
      </c>
      <c r="Q14413" t="s">
        <v>162</v>
      </c>
    </row>
    <row r="14414" spans="1:17">
      <c r="A14414">
        <v>251021430351</v>
      </c>
      <c r="B14414">
        <v>66113818</v>
      </c>
      <c r="C14414" s="14" t="s">
        <v>156</v>
      </c>
      <c r="D14414" s="14" t="s">
        <v>53</v>
      </c>
      <c r="E14414" s="14" t="s">
        <v>37</v>
      </c>
      <c r="F14414" s="15">
        <v>45706</v>
      </c>
      <c r="G14414" s="14" t="s">
        <v>271</v>
      </c>
      <c r="H14414" s="14" t="s">
        <v>23</v>
      </c>
      <c r="I14414" t="s">
        <v>627</v>
      </c>
      <c r="J14414" t="s">
        <v>78</v>
      </c>
      <c r="K14414" t="s">
        <v>199</v>
      </c>
      <c r="L14414" t="s">
        <v>77</v>
      </c>
      <c r="M14414" t="s">
        <v>160</v>
      </c>
      <c r="N14414" t="s">
        <v>161</v>
      </c>
      <c r="O14414">
        <v>6.1</v>
      </c>
      <c r="P14414" t="s">
        <v>35</v>
      </c>
      <c r="Q14414" t="s">
        <v>162</v>
      </c>
    </row>
    <row r="14415" spans="1:17">
      <c r="A14415">
        <v>251021433271</v>
      </c>
      <c r="B14415">
        <v>66113725</v>
      </c>
      <c r="C14415" s="14" t="s">
        <v>156</v>
      </c>
      <c r="D14415" s="14" t="s">
        <v>53</v>
      </c>
      <c r="E14415" s="14" t="s">
        <v>37</v>
      </c>
      <c r="F14415" s="15">
        <v>45706</v>
      </c>
      <c r="G14415" s="14" t="s">
        <v>520</v>
      </c>
      <c r="H14415" s="14" t="s">
        <v>24</v>
      </c>
      <c r="I14415" t="s">
        <v>169</v>
      </c>
      <c r="J14415" t="s">
        <v>77</v>
      </c>
      <c r="K14415" t="s">
        <v>301</v>
      </c>
      <c r="L14415" t="s">
        <v>95</v>
      </c>
      <c r="M14415" t="s">
        <v>160</v>
      </c>
      <c r="N14415" t="s">
        <v>161</v>
      </c>
      <c r="O14415">
        <v>33.1</v>
      </c>
      <c r="P14415" t="s">
        <v>35</v>
      </c>
      <c r="Q14415" t="s">
        <v>181</v>
      </c>
    </row>
    <row r="14416" spans="1:17">
      <c r="A14416">
        <v>251021492641</v>
      </c>
      <c r="B14416">
        <v>66144336</v>
      </c>
      <c r="C14416" s="14" t="s">
        <v>156</v>
      </c>
      <c r="D14416" s="14" t="s">
        <v>53</v>
      </c>
      <c r="E14416" s="14" t="s">
        <v>42</v>
      </c>
      <c r="F14416" s="15">
        <v>45708</v>
      </c>
      <c r="G14416" s="14" t="s">
        <v>474</v>
      </c>
      <c r="H14416" s="14" t="s">
        <v>24</v>
      </c>
      <c r="I14416" t="s">
        <v>165</v>
      </c>
      <c r="J14416" t="s">
        <v>78</v>
      </c>
      <c r="K14416" t="s">
        <v>1977</v>
      </c>
      <c r="L14416" t="s">
        <v>116</v>
      </c>
      <c r="M14416" t="s">
        <v>160</v>
      </c>
      <c r="N14416" t="s">
        <v>161</v>
      </c>
      <c r="O14416">
        <v>279.10000000000002</v>
      </c>
      <c r="P14416" t="s">
        <v>35</v>
      </c>
      <c r="Q14416" t="s">
        <v>162</v>
      </c>
    </row>
    <row r="14417" spans="1:17">
      <c r="A14417">
        <v>255009417362</v>
      </c>
      <c r="B14417">
        <v>66023684</v>
      </c>
      <c r="C14417" s="14" t="s">
        <v>156</v>
      </c>
      <c r="D14417" s="14" t="s">
        <v>53</v>
      </c>
      <c r="E14417" s="14" t="s">
        <v>37</v>
      </c>
      <c r="F14417" s="15">
        <v>45699</v>
      </c>
      <c r="G14417" s="14" t="s">
        <v>528</v>
      </c>
      <c r="H14417" s="14" t="s">
        <v>19</v>
      </c>
      <c r="I14417" t="s">
        <v>165</v>
      </c>
      <c r="J14417" t="s">
        <v>78</v>
      </c>
      <c r="K14417" t="s">
        <v>194</v>
      </c>
      <c r="L14417" t="s">
        <v>78</v>
      </c>
      <c r="M14417" t="s">
        <v>160</v>
      </c>
      <c r="N14417" t="s">
        <v>161</v>
      </c>
      <c r="O14417">
        <v>5.0999999999999996</v>
      </c>
      <c r="P14417" t="s">
        <v>36</v>
      </c>
      <c r="Q14417" t="s">
        <v>162</v>
      </c>
    </row>
    <row r="14418" spans="1:17">
      <c r="A14418">
        <v>255009417463</v>
      </c>
      <c r="B14418">
        <v>66023684</v>
      </c>
      <c r="C14418" s="14" t="s">
        <v>156</v>
      </c>
      <c r="D14418" s="14" t="s">
        <v>53</v>
      </c>
      <c r="E14418" s="14" t="s">
        <v>37</v>
      </c>
      <c r="F14418" s="15">
        <v>45699</v>
      </c>
      <c r="G14418" s="14" t="s">
        <v>528</v>
      </c>
      <c r="H14418" s="14" t="s">
        <v>19</v>
      </c>
      <c r="I14418" t="s">
        <v>165</v>
      </c>
      <c r="J14418" t="s">
        <v>78</v>
      </c>
      <c r="K14418" t="s">
        <v>194</v>
      </c>
      <c r="L14418" t="s">
        <v>78</v>
      </c>
      <c r="M14418" t="s">
        <v>160</v>
      </c>
      <c r="N14418" t="s">
        <v>161</v>
      </c>
      <c r="O14418">
        <v>5.0999999999999996</v>
      </c>
      <c r="P14418" t="s">
        <v>36</v>
      </c>
      <c r="Q14418" t="s">
        <v>162</v>
      </c>
    </row>
    <row r="14419" spans="1:17">
      <c r="A14419">
        <v>256050250211</v>
      </c>
      <c r="B14419">
        <v>66030600</v>
      </c>
      <c r="C14419" s="14" t="s">
        <v>156</v>
      </c>
      <c r="D14419" s="14" t="s">
        <v>53</v>
      </c>
      <c r="E14419" s="14" t="s">
        <v>37</v>
      </c>
      <c r="F14419" s="15">
        <v>45699</v>
      </c>
      <c r="G14419" s="14" t="s">
        <v>443</v>
      </c>
      <c r="H14419" s="14" t="s">
        <v>23</v>
      </c>
      <c r="I14419" t="s">
        <v>171</v>
      </c>
      <c r="J14419" t="s">
        <v>77</v>
      </c>
      <c r="K14419" t="s">
        <v>305</v>
      </c>
      <c r="L14419" t="s">
        <v>104</v>
      </c>
      <c r="M14419" t="s">
        <v>160</v>
      </c>
      <c r="N14419" t="s">
        <v>161</v>
      </c>
      <c r="O14419">
        <v>89.6</v>
      </c>
      <c r="P14419" t="s">
        <v>35</v>
      </c>
      <c r="Q14419" t="s">
        <v>162</v>
      </c>
    </row>
    <row r="14420" spans="1:17">
      <c r="A14420">
        <v>256051687051</v>
      </c>
      <c r="B14420">
        <v>66014560</v>
      </c>
      <c r="C14420" s="14" t="s">
        <v>156</v>
      </c>
      <c r="D14420" s="14" t="s">
        <v>53</v>
      </c>
      <c r="E14420" s="14" t="s">
        <v>37</v>
      </c>
      <c r="F14420" s="15">
        <v>45699</v>
      </c>
      <c r="G14420" s="14" t="s">
        <v>224</v>
      </c>
      <c r="H14420" s="14" t="s">
        <v>18</v>
      </c>
      <c r="I14420" t="s">
        <v>1128</v>
      </c>
      <c r="J14420" t="s">
        <v>78</v>
      </c>
      <c r="K14420" t="s">
        <v>459</v>
      </c>
      <c r="L14420" t="s">
        <v>77</v>
      </c>
      <c r="M14420" t="s">
        <v>160</v>
      </c>
      <c r="N14420" t="s">
        <v>161</v>
      </c>
      <c r="O14420">
        <v>18.3</v>
      </c>
      <c r="P14420" t="s">
        <v>35</v>
      </c>
      <c r="Q14420" t="s">
        <v>162</v>
      </c>
    </row>
    <row r="14421" spans="1:17">
      <c r="A14421">
        <v>256052028021</v>
      </c>
      <c r="B14421">
        <v>66073956</v>
      </c>
      <c r="C14421" s="14" t="s">
        <v>156</v>
      </c>
      <c r="D14421" s="14" t="s">
        <v>53</v>
      </c>
      <c r="E14421" s="14" t="s">
        <v>34</v>
      </c>
      <c r="F14421" s="15">
        <v>45705</v>
      </c>
      <c r="G14421" s="14" t="s">
        <v>268</v>
      </c>
      <c r="H14421" s="14" t="s">
        <v>17</v>
      </c>
      <c r="I14421" t="s">
        <v>1172</v>
      </c>
      <c r="J14421" t="s">
        <v>78</v>
      </c>
      <c r="K14421" t="s">
        <v>222</v>
      </c>
      <c r="L14421" t="s">
        <v>77</v>
      </c>
      <c r="M14421" t="s">
        <v>160</v>
      </c>
      <c r="N14421" t="s">
        <v>161</v>
      </c>
      <c r="O14421">
        <v>14.3</v>
      </c>
      <c r="P14421" t="s">
        <v>35</v>
      </c>
      <c r="Q14421" t="s">
        <v>162</v>
      </c>
    </row>
    <row r="14422" spans="1:17">
      <c r="A14422">
        <v>256052110541</v>
      </c>
      <c r="B14422">
        <v>66108859</v>
      </c>
      <c r="C14422" s="14" t="s">
        <v>156</v>
      </c>
      <c r="D14422" s="14" t="s">
        <v>53</v>
      </c>
      <c r="E14422" s="14" t="s">
        <v>41</v>
      </c>
      <c r="F14422" s="15">
        <v>45707</v>
      </c>
      <c r="G14422" s="14" t="s">
        <v>328</v>
      </c>
      <c r="H14422" s="14" t="s">
        <v>18</v>
      </c>
      <c r="I14422" t="s">
        <v>1128</v>
      </c>
      <c r="J14422" t="s">
        <v>78</v>
      </c>
      <c r="K14422" t="s">
        <v>459</v>
      </c>
      <c r="L14422" t="s">
        <v>77</v>
      </c>
      <c r="M14422" t="s">
        <v>160</v>
      </c>
      <c r="N14422" t="s">
        <v>161</v>
      </c>
      <c r="O14422">
        <v>18.3</v>
      </c>
      <c r="P14422" t="s">
        <v>35</v>
      </c>
      <c r="Q14422" t="s">
        <v>162</v>
      </c>
    </row>
    <row r="14423" spans="1:17">
      <c r="A14423">
        <v>256052144881</v>
      </c>
      <c r="B14423">
        <v>66116171</v>
      </c>
      <c r="C14423" s="14" t="s">
        <v>156</v>
      </c>
      <c r="D14423" s="14" t="s">
        <v>53</v>
      </c>
      <c r="E14423" s="14" t="s">
        <v>41</v>
      </c>
      <c r="F14423" s="15">
        <v>45707</v>
      </c>
      <c r="G14423" s="14" t="s">
        <v>396</v>
      </c>
      <c r="H14423" s="14" t="s">
        <v>17</v>
      </c>
      <c r="I14423" t="s">
        <v>369</v>
      </c>
      <c r="J14423" t="s">
        <v>78</v>
      </c>
      <c r="K14423" t="s">
        <v>210</v>
      </c>
      <c r="L14423" t="s">
        <v>94</v>
      </c>
      <c r="M14423" t="s">
        <v>160</v>
      </c>
      <c r="N14423" t="s">
        <v>161</v>
      </c>
      <c r="O14423">
        <v>31.3</v>
      </c>
      <c r="P14423" t="s">
        <v>35</v>
      </c>
      <c r="Q14423" t="s">
        <v>162</v>
      </c>
    </row>
    <row r="14424" spans="1:17">
      <c r="A14424">
        <v>251020877141</v>
      </c>
      <c r="B14424">
        <v>66155991</v>
      </c>
      <c r="C14424" s="14" t="s">
        <v>156</v>
      </c>
      <c r="D14424" s="14" t="s">
        <v>53</v>
      </c>
      <c r="E14424" s="14" t="s">
        <v>43</v>
      </c>
      <c r="F14424" s="15">
        <v>45709</v>
      </c>
      <c r="G14424" s="14" t="s">
        <v>751</v>
      </c>
      <c r="H14424" s="14" t="s">
        <v>22</v>
      </c>
      <c r="I14424" t="s">
        <v>158</v>
      </c>
      <c r="J14424" t="s">
        <v>78</v>
      </c>
      <c r="K14424" t="s">
        <v>205</v>
      </c>
      <c r="L14424" t="s">
        <v>94</v>
      </c>
      <c r="M14424" t="s">
        <v>160</v>
      </c>
      <c r="N14424" t="s">
        <v>161</v>
      </c>
      <c r="O14424">
        <v>46</v>
      </c>
      <c r="P14424" t="s">
        <v>35</v>
      </c>
      <c r="Q14424" t="s">
        <v>162</v>
      </c>
    </row>
    <row r="14425" spans="1:17">
      <c r="A14425">
        <v>251021531231</v>
      </c>
      <c r="B14425">
        <v>66159707</v>
      </c>
      <c r="C14425" s="14" t="s">
        <v>156</v>
      </c>
      <c r="D14425" s="14" t="s">
        <v>53</v>
      </c>
      <c r="E14425" s="14" t="s">
        <v>43</v>
      </c>
      <c r="F14425" s="15">
        <v>45709</v>
      </c>
      <c r="G14425" s="14" t="s">
        <v>204</v>
      </c>
      <c r="H14425" s="14" t="s">
        <v>24</v>
      </c>
      <c r="I14425" t="s">
        <v>194</v>
      </c>
      <c r="J14425" t="s">
        <v>78</v>
      </c>
      <c r="K14425" t="s">
        <v>400</v>
      </c>
      <c r="L14425" t="s">
        <v>77</v>
      </c>
      <c r="M14425" t="s">
        <v>160</v>
      </c>
      <c r="N14425" t="s">
        <v>161</v>
      </c>
      <c r="O14425">
        <v>3.6</v>
      </c>
      <c r="P14425" t="s">
        <v>35</v>
      </c>
      <c r="Q14425" t="s">
        <v>162</v>
      </c>
    </row>
    <row r="14426" spans="1:17">
      <c r="A14426">
        <v>251021605611</v>
      </c>
      <c r="B14426">
        <v>66197573</v>
      </c>
      <c r="C14426" s="14" t="s">
        <v>156</v>
      </c>
      <c r="D14426" s="14" t="s">
        <v>53</v>
      </c>
      <c r="E14426" s="14" t="s">
        <v>37</v>
      </c>
      <c r="F14426" s="15">
        <v>45713</v>
      </c>
      <c r="G14426" s="14" t="s">
        <v>533</v>
      </c>
      <c r="H14426" s="14" t="s">
        <v>25</v>
      </c>
      <c r="I14426" t="s">
        <v>165</v>
      </c>
      <c r="J14426" t="s">
        <v>78</v>
      </c>
      <c r="K14426" t="s">
        <v>464</v>
      </c>
      <c r="L14426" t="s">
        <v>77</v>
      </c>
      <c r="M14426" t="s">
        <v>160</v>
      </c>
      <c r="N14426" t="s">
        <v>161</v>
      </c>
      <c r="O14426">
        <v>18.100000000000001</v>
      </c>
      <c r="P14426" t="s">
        <v>35</v>
      </c>
      <c r="Q14426" t="s">
        <v>162</v>
      </c>
    </row>
    <row r="14427" spans="1:17">
      <c r="A14427">
        <v>251021642451</v>
      </c>
      <c r="B14427">
        <v>66214936</v>
      </c>
      <c r="C14427" s="14" t="s">
        <v>156</v>
      </c>
      <c r="D14427" s="14" t="s">
        <v>53</v>
      </c>
      <c r="E14427" s="14" t="s">
        <v>42</v>
      </c>
      <c r="F14427" s="15">
        <v>45715</v>
      </c>
      <c r="G14427" s="14" t="s">
        <v>377</v>
      </c>
      <c r="H14427" s="14" t="s">
        <v>17</v>
      </c>
      <c r="I14427" t="s">
        <v>165</v>
      </c>
      <c r="J14427" t="s">
        <v>78</v>
      </c>
      <c r="K14427" t="s">
        <v>319</v>
      </c>
      <c r="L14427" t="s">
        <v>108</v>
      </c>
      <c r="M14427" t="s">
        <v>160</v>
      </c>
      <c r="N14427" t="s">
        <v>161</v>
      </c>
      <c r="O14427">
        <v>187.6</v>
      </c>
      <c r="P14427" t="s">
        <v>35</v>
      </c>
      <c r="Q14427" t="s">
        <v>320</v>
      </c>
    </row>
    <row r="14428" spans="1:17">
      <c r="A14428">
        <v>251021704941</v>
      </c>
      <c r="B14428">
        <v>66245037</v>
      </c>
      <c r="C14428" s="14" t="s">
        <v>156</v>
      </c>
      <c r="D14428" s="14" t="s">
        <v>53</v>
      </c>
      <c r="E14428" s="14" t="s">
        <v>43</v>
      </c>
      <c r="F14428" s="15">
        <v>45716</v>
      </c>
      <c r="G14428" s="14" t="s">
        <v>360</v>
      </c>
      <c r="H14428" s="14" t="s">
        <v>24</v>
      </c>
      <c r="I14428" t="s">
        <v>1978</v>
      </c>
      <c r="J14428" t="s">
        <v>78</v>
      </c>
      <c r="K14428" t="s">
        <v>418</v>
      </c>
      <c r="L14428" t="s">
        <v>77</v>
      </c>
      <c r="M14428" t="s">
        <v>160</v>
      </c>
      <c r="N14428" t="s">
        <v>161</v>
      </c>
      <c r="O14428"/>
      <c r="P14428" t="s">
        <v>35</v>
      </c>
      <c r="Q14428" t="s">
        <v>162</v>
      </c>
    </row>
    <row r="14429" spans="1:17">
      <c r="A14429">
        <v>256051110011</v>
      </c>
      <c r="B14429">
        <v>66212711</v>
      </c>
      <c r="C14429" s="14" t="s">
        <v>156</v>
      </c>
      <c r="D14429" s="14" t="s">
        <v>53</v>
      </c>
      <c r="E14429" s="14" t="s">
        <v>41</v>
      </c>
      <c r="F14429" s="15">
        <v>45714</v>
      </c>
      <c r="G14429" s="14" t="s">
        <v>360</v>
      </c>
      <c r="H14429" s="14" t="s">
        <v>24</v>
      </c>
      <c r="I14429" t="s">
        <v>418</v>
      </c>
      <c r="J14429" t="s">
        <v>77</v>
      </c>
      <c r="K14429" t="s">
        <v>886</v>
      </c>
      <c r="L14429" t="s">
        <v>95</v>
      </c>
      <c r="M14429" t="s">
        <v>160</v>
      </c>
      <c r="N14429" t="s">
        <v>161</v>
      </c>
      <c r="O14429">
        <v>32.799999999999997</v>
      </c>
      <c r="P14429" t="s">
        <v>35</v>
      </c>
      <c r="Q14429" t="s">
        <v>162</v>
      </c>
    </row>
    <row r="14430" spans="1:17">
      <c r="A14430">
        <v>256052557401</v>
      </c>
      <c r="B14430">
        <v>66210640</v>
      </c>
      <c r="C14430" s="14" t="s">
        <v>156</v>
      </c>
      <c r="D14430" s="14" t="s">
        <v>53</v>
      </c>
      <c r="E14430" s="14" t="s">
        <v>41</v>
      </c>
      <c r="F14430" s="15">
        <v>45714</v>
      </c>
      <c r="G14430" s="14" t="s">
        <v>335</v>
      </c>
      <c r="H14430" s="14" t="s">
        <v>22</v>
      </c>
      <c r="I14430" t="s">
        <v>1207</v>
      </c>
      <c r="J14430" t="s">
        <v>78</v>
      </c>
      <c r="K14430" t="s">
        <v>222</v>
      </c>
      <c r="L14430" t="s">
        <v>77</v>
      </c>
      <c r="M14430" t="s">
        <v>160</v>
      </c>
      <c r="N14430" t="s">
        <v>161</v>
      </c>
      <c r="O14430">
        <v>12.9</v>
      </c>
      <c r="P14430" t="s">
        <v>35</v>
      </c>
      <c r="Q14430" t="s">
        <v>162</v>
      </c>
    </row>
    <row r="14431" spans="1:17">
      <c r="A14431">
        <v>256052608431</v>
      </c>
      <c r="B14431">
        <v>66174845</v>
      </c>
      <c r="C14431" s="14" t="s">
        <v>156</v>
      </c>
      <c r="D14431" s="14" t="s">
        <v>53</v>
      </c>
      <c r="E14431" s="14" t="s">
        <v>37</v>
      </c>
      <c r="F14431" s="15">
        <v>45713</v>
      </c>
      <c r="G14431" s="14" t="s">
        <v>455</v>
      </c>
      <c r="H14431" s="14" t="s">
        <v>15</v>
      </c>
      <c r="I14431" t="s">
        <v>1048</v>
      </c>
      <c r="J14431" t="s">
        <v>78</v>
      </c>
      <c r="K14431" t="s">
        <v>169</v>
      </c>
      <c r="L14431" t="s">
        <v>77</v>
      </c>
      <c r="M14431" t="s">
        <v>160</v>
      </c>
      <c r="N14431" t="s">
        <v>161</v>
      </c>
      <c r="O14431">
        <v>14.1</v>
      </c>
      <c r="P14431" t="s">
        <v>35</v>
      </c>
      <c r="Q14431" t="s">
        <v>162</v>
      </c>
    </row>
    <row r="14432" spans="1:17">
      <c r="A14432">
        <v>256052722601</v>
      </c>
      <c r="B14432">
        <v>66195601</v>
      </c>
      <c r="C14432" s="14" t="s">
        <v>156</v>
      </c>
      <c r="D14432" s="14" t="s">
        <v>53</v>
      </c>
      <c r="E14432" s="14" t="s">
        <v>37</v>
      </c>
      <c r="F14432" s="15">
        <v>45713</v>
      </c>
      <c r="G14432" s="14" t="s">
        <v>367</v>
      </c>
      <c r="H14432" s="14" t="s">
        <v>23</v>
      </c>
      <c r="I14432" t="s">
        <v>171</v>
      </c>
      <c r="J14432" t="s">
        <v>77</v>
      </c>
      <c r="K14432" t="s">
        <v>261</v>
      </c>
      <c r="L14432" t="s">
        <v>94</v>
      </c>
      <c r="M14432" t="s">
        <v>160</v>
      </c>
      <c r="N14432" t="s">
        <v>161</v>
      </c>
      <c r="O14432">
        <v>18.5</v>
      </c>
      <c r="P14432" t="s">
        <v>35</v>
      </c>
      <c r="Q14432" t="s">
        <v>162</v>
      </c>
    </row>
    <row r="14433" spans="1:17">
      <c r="A14433">
        <v>251021692421</v>
      </c>
      <c r="B14433">
        <v>66333051</v>
      </c>
      <c r="C14433" s="14" t="s">
        <v>156</v>
      </c>
      <c r="D14433" s="14" t="s">
        <v>54</v>
      </c>
      <c r="E14433" s="14" t="s">
        <v>43</v>
      </c>
      <c r="F14433" s="15">
        <v>45723</v>
      </c>
      <c r="G14433" s="14" t="s">
        <v>183</v>
      </c>
      <c r="H14433" s="14" t="s">
        <v>21</v>
      </c>
      <c r="I14433" t="s">
        <v>194</v>
      </c>
      <c r="J14433" t="s">
        <v>78</v>
      </c>
      <c r="K14433" t="s">
        <v>861</v>
      </c>
      <c r="L14433" t="s">
        <v>95</v>
      </c>
      <c r="M14433" t="s">
        <v>160</v>
      </c>
      <c r="N14433" t="s">
        <v>161</v>
      </c>
      <c r="O14433">
        <v>37.799999999999997</v>
      </c>
      <c r="P14433" t="s">
        <v>35</v>
      </c>
      <c r="Q14433" t="s">
        <v>162</v>
      </c>
    </row>
    <row r="14434" spans="1:17">
      <c r="A14434">
        <v>251021722831</v>
      </c>
      <c r="B14434">
        <v>66290004</v>
      </c>
      <c r="C14434" s="14" t="s">
        <v>156</v>
      </c>
      <c r="D14434" s="14" t="s">
        <v>54</v>
      </c>
      <c r="E14434" s="14" t="s">
        <v>37</v>
      </c>
      <c r="F14434" s="15">
        <v>45720</v>
      </c>
      <c r="G14434" s="14" t="s">
        <v>503</v>
      </c>
      <c r="H14434" s="14" t="s">
        <v>28</v>
      </c>
      <c r="I14434" t="s">
        <v>194</v>
      </c>
      <c r="J14434" t="s">
        <v>78</v>
      </c>
      <c r="K14434" t="s">
        <v>515</v>
      </c>
      <c r="L14434" t="s">
        <v>94</v>
      </c>
      <c r="M14434" t="s">
        <v>160</v>
      </c>
      <c r="N14434" t="s">
        <v>161</v>
      </c>
      <c r="O14434">
        <v>18.600000000000001</v>
      </c>
      <c r="P14434" t="s">
        <v>35</v>
      </c>
      <c r="Q14434" t="s">
        <v>162</v>
      </c>
    </row>
    <row r="14435" spans="1:17">
      <c r="A14435">
        <v>251021751401</v>
      </c>
      <c r="B14435">
        <v>66270466</v>
      </c>
      <c r="C14435" s="14" t="s">
        <v>156</v>
      </c>
      <c r="D14435" s="14" t="s">
        <v>54</v>
      </c>
      <c r="E14435" s="14" t="s">
        <v>34</v>
      </c>
      <c r="F14435" s="15">
        <v>45719</v>
      </c>
      <c r="G14435" s="14" t="s">
        <v>795</v>
      </c>
      <c r="H14435" s="14" t="s">
        <v>23</v>
      </c>
      <c r="I14435" t="s">
        <v>158</v>
      </c>
      <c r="J14435" t="s">
        <v>78</v>
      </c>
      <c r="K14435" t="s">
        <v>428</v>
      </c>
      <c r="L14435" t="s">
        <v>104</v>
      </c>
      <c r="M14435" t="s">
        <v>160</v>
      </c>
      <c r="N14435" t="s">
        <v>161</v>
      </c>
      <c r="O14435">
        <v>113.5</v>
      </c>
      <c r="P14435" t="s">
        <v>35</v>
      </c>
      <c r="Q14435" t="s">
        <v>162</v>
      </c>
    </row>
    <row r="14436" spans="1:17">
      <c r="A14436">
        <v>251021836351</v>
      </c>
      <c r="B14436">
        <v>66313473</v>
      </c>
      <c r="C14436" s="14" t="s">
        <v>156</v>
      </c>
      <c r="D14436" s="14" t="s">
        <v>54</v>
      </c>
      <c r="E14436" s="14" t="s">
        <v>42</v>
      </c>
      <c r="F14436" s="15">
        <v>45722</v>
      </c>
      <c r="G14436" s="14" t="s">
        <v>294</v>
      </c>
      <c r="H14436" s="14" t="s">
        <v>19</v>
      </c>
      <c r="I14436" t="s">
        <v>1234</v>
      </c>
      <c r="J14436" t="s">
        <v>78</v>
      </c>
      <c r="K14436" t="s">
        <v>555</v>
      </c>
      <c r="L14436" t="s">
        <v>94</v>
      </c>
      <c r="M14436" t="s">
        <v>160</v>
      </c>
      <c r="N14436" t="s">
        <v>161</v>
      </c>
      <c r="O14436">
        <v>29.1</v>
      </c>
      <c r="P14436" t="s">
        <v>35</v>
      </c>
      <c r="Q14436" t="s">
        <v>162</v>
      </c>
    </row>
    <row r="14437" spans="1:17">
      <c r="A14437">
        <v>251021874001</v>
      </c>
      <c r="B14437">
        <v>66330875</v>
      </c>
      <c r="C14437" s="14" t="s">
        <v>156</v>
      </c>
      <c r="D14437" s="14" t="s">
        <v>54</v>
      </c>
      <c r="E14437" s="14" t="s">
        <v>43</v>
      </c>
      <c r="F14437" s="15">
        <v>45723</v>
      </c>
      <c r="G14437" s="14" t="s">
        <v>235</v>
      </c>
      <c r="H14437" s="14" t="s">
        <v>21</v>
      </c>
      <c r="I14437" t="s">
        <v>194</v>
      </c>
      <c r="J14437" t="s">
        <v>78</v>
      </c>
      <c r="K14437" t="s">
        <v>978</v>
      </c>
      <c r="L14437" t="s">
        <v>90</v>
      </c>
      <c r="M14437" t="s">
        <v>160</v>
      </c>
      <c r="N14437" t="s">
        <v>161</v>
      </c>
      <c r="O14437">
        <v>61.6</v>
      </c>
      <c r="P14437" t="s">
        <v>35</v>
      </c>
      <c r="Q14437" t="s">
        <v>162</v>
      </c>
    </row>
    <row r="14438" spans="1:17">
      <c r="A14438">
        <v>251021896611</v>
      </c>
      <c r="B14438">
        <v>66339603</v>
      </c>
      <c r="C14438" s="14" t="s">
        <v>156</v>
      </c>
      <c r="D14438" s="14" t="s">
        <v>54</v>
      </c>
      <c r="E14438" s="14" t="s">
        <v>44</v>
      </c>
      <c r="F14438" s="15">
        <v>45724</v>
      </c>
      <c r="G14438" s="14" t="s">
        <v>757</v>
      </c>
      <c r="H14438" s="14" t="s">
        <v>26</v>
      </c>
      <c r="I14438" t="s">
        <v>165</v>
      </c>
      <c r="J14438" t="s">
        <v>78</v>
      </c>
      <c r="K14438" t="s">
        <v>178</v>
      </c>
      <c r="L14438" t="s">
        <v>95</v>
      </c>
      <c r="M14438" t="s">
        <v>160</v>
      </c>
      <c r="N14438" t="s">
        <v>161</v>
      </c>
      <c r="O14438">
        <v>43.1</v>
      </c>
      <c r="P14438" t="s">
        <v>35</v>
      </c>
      <c r="Q14438" t="s">
        <v>162</v>
      </c>
    </row>
    <row r="14439" spans="1:17">
      <c r="A14439">
        <v>251021896931</v>
      </c>
      <c r="B14439">
        <v>66339862</v>
      </c>
      <c r="C14439" s="14" t="s">
        <v>156</v>
      </c>
      <c r="D14439" s="14" t="s">
        <v>54</v>
      </c>
      <c r="E14439" s="14" t="s">
        <v>44</v>
      </c>
      <c r="F14439" s="15">
        <v>45724</v>
      </c>
      <c r="G14439" s="14" t="s">
        <v>392</v>
      </c>
      <c r="H14439" s="14" t="s">
        <v>30</v>
      </c>
      <c r="I14439" t="s">
        <v>165</v>
      </c>
      <c r="J14439" t="s">
        <v>78</v>
      </c>
      <c r="K14439" t="s">
        <v>169</v>
      </c>
      <c r="L14439" t="s">
        <v>77</v>
      </c>
      <c r="M14439" t="s">
        <v>160</v>
      </c>
      <c r="N14439" t="s">
        <v>161</v>
      </c>
      <c r="O14439">
        <v>15.6</v>
      </c>
      <c r="P14439" t="s">
        <v>35</v>
      </c>
      <c r="Q14439" t="s">
        <v>181</v>
      </c>
    </row>
    <row r="14440" spans="1:17">
      <c r="A14440">
        <v>251021904431</v>
      </c>
      <c r="B14440">
        <v>66346999</v>
      </c>
      <c r="C14440" s="14" t="s">
        <v>156</v>
      </c>
      <c r="D14440" s="14" t="s">
        <v>54</v>
      </c>
      <c r="E14440" s="14" t="s">
        <v>34</v>
      </c>
      <c r="F14440" s="15">
        <v>45726</v>
      </c>
      <c r="G14440" s="14" t="s">
        <v>1537</v>
      </c>
      <c r="H14440" s="14" t="s">
        <v>18</v>
      </c>
      <c r="I14440" t="s">
        <v>165</v>
      </c>
      <c r="J14440" t="s">
        <v>78</v>
      </c>
      <c r="K14440" t="s">
        <v>239</v>
      </c>
      <c r="L14440" t="s">
        <v>77</v>
      </c>
      <c r="M14440" t="s">
        <v>160</v>
      </c>
      <c r="N14440" t="s">
        <v>161</v>
      </c>
      <c r="O14440">
        <v>20.3</v>
      </c>
      <c r="P14440" t="s">
        <v>35</v>
      </c>
      <c r="Q14440" t="s">
        <v>162</v>
      </c>
    </row>
    <row r="14441" spans="1:17">
      <c r="A14441">
        <v>251021930861</v>
      </c>
      <c r="B14441">
        <v>66356056</v>
      </c>
      <c r="C14441" s="14" t="s">
        <v>156</v>
      </c>
      <c r="D14441" s="14" t="s">
        <v>54</v>
      </c>
      <c r="E14441" s="14" t="s">
        <v>34</v>
      </c>
      <c r="F14441" s="15">
        <v>45726</v>
      </c>
      <c r="G14441" s="14" t="s">
        <v>352</v>
      </c>
      <c r="H14441" s="14" t="s">
        <v>22</v>
      </c>
      <c r="I14441" t="s">
        <v>171</v>
      </c>
      <c r="J14441" t="s">
        <v>77</v>
      </c>
      <c r="K14441" t="s">
        <v>402</v>
      </c>
      <c r="L14441" t="s">
        <v>98</v>
      </c>
      <c r="M14441" t="s">
        <v>160</v>
      </c>
      <c r="N14441" t="s">
        <v>161</v>
      </c>
      <c r="O14441">
        <v>24.5</v>
      </c>
      <c r="P14441" t="s">
        <v>35</v>
      </c>
      <c r="Q14441" t="s">
        <v>162</v>
      </c>
    </row>
    <row r="14442" spans="1:17">
      <c r="A14442">
        <v>252009622131</v>
      </c>
      <c r="B14442">
        <v>66322346</v>
      </c>
      <c r="C14442" s="14" t="s">
        <v>156</v>
      </c>
      <c r="D14442" s="14" t="s">
        <v>54</v>
      </c>
      <c r="E14442" s="14" t="s">
        <v>42</v>
      </c>
      <c r="F14442" s="15">
        <v>45722</v>
      </c>
      <c r="G14442" s="14" t="s">
        <v>1627</v>
      </c>
      <c r="H14442" s="14" t="s">
        <v>24</v>
      </c>
      <c r="I14442" t="s">
        <v>169</v>
      </c>
      <c r="J14442" t="s">
        <v>77</v>
      </c>
      <c r="K14442" t="s">
        <v>575</v>
      </c>
      <c r="L14442" t="s">
        <v>95</v>
      </c>
      <c r="M14442" t="s">
        <v>160</v>
      </c>
      <c r="N14442" t="s">
        <v>161</v>
      </c>
      <c r="O14442">
        <v>33.700000000000003</v>
      </c>
      <c r="P14442" t="s">
        <v>35</v>
      </c>
      <c r="Q14442" t="s">
        <v>162</v>
      </c>
    </row>
    <row r="14443" spans="1:17">
      <c r="A14443">
        <v>252009647291</v>
      </c>
      <c r="B14443">
        <v>66351258</v>
      </c>
      <c r="C14443" s="14" t="s">
        <v>156</v>
      </c>
      <c r="D14443" s="14" t="s">
        <v>54</v>
      </c>
      <c r="E14443" s="14" t="s">
        <v>34</v>
      </c>
      <c r="F14443" s="15">
        <v>45726</v>
      </c>
      <c r="G14443" s="14" t="s">
        <v>315</v>
      </c>
      <c r="H14443" s="14" t="s">
        <v>21</v>
      </c>
      <c r="I14443" t="s">
        <v>178</v>
      </c>
      <c r="J14443" t="s">
        <v>95</v>
      </c>
      <c r="K14443" t="s">
        <v>516</v>
      </c>
      <c r="L14443" t="s">
        <v>94</v>
      </c>
      <c r="M14443" t="s">
        <v>160</v>
      </c>
      <c r="N14443" t="s">
        <v>161</v>
      </c>
      <c r="O14443">
        <v>27</v>
      </c>
      <c r="P14443" t="s">
        <v>35</v>
      </c>
      <c r="Q14443" t="s">
        <v>162</v>
      </c>
    </row>
    <row r="14444" spans="1:17">
      <c r="A14444">
        <v>256053208971</v>
      </c>
      <c r="B14444">
        <v>66268237</v>
      </c>
      <c r="C14444" s="14" t="s">
        <v>156</v>
      </c>
      <c r="D14444" s="14" t="s">
        <v>54</v>
      </c>
      <c r="E14444" s="14" t="s">
        <v>34</v>
      </c>
      <c r="F14444" s="15">
        <v>45719</v>
      </c>
      <c r="G14444" s="14" t="s">
        <v>443</v>
      </c>
      <c r="H14444" s="14" t="s">
        <v>23</v>
      </c>
      <c r="I14444" t="s">
        <v>550</v>
      </c>
      <c r="J14444" t="s">
        <v>78</v>
      </c>
      <c r="K14444" t="s">
        <v>516</v>
      </c>
      <c r="L14444" t="s">
        <v>94</v>
      </c>
      <c r="M14444" t="s">
        <v>160</v>
      </c>
      <c r="N14444" t="s">
        <v>161</v>
      </c>
      <c r="O14444">
        <v>17.399999999999999</v>
      </c>
      <c r="P14444" t="s">
        <v>35</v>
      </c>
      <c r="Q14444" t="s">
        <v>162</v>
      </c>
    </row>
    <row r="14445" spans="1:17">
      <c r="A14445">
        <v>256053324611</v>
      </c>
      <c r="B14445">
        <v>66300600</v>
      </c>
      <c r="C14445" s="14" t="s">
        <v>156</v>
      </c>
      <c r="D14445" s="14" t="s">
        <v>54</v>
      </c>
      <c r="E14445" s="14" t="s">
        <v>42</v>
      </c>
      <c r="F14445" s="15">
        <v>45722</v>
      </c>
      <c r="G14445" s="14" t="s">
        <v>463</v>
      </c>
      <c r="H14445" s="14" t="s">
        <v>22</v>
      </c>
      <c r="I14445" t="s">
        <v>710</v>
      </c>
      <c r="J14445" t="s">
        <v>78</v>
      </c>
      <c r="K14445" t="s">
        <v>214</v>
      </c>
      <c r="L14445" t="s">
        <v>77</v>
      </c>
      <c r="M14445" t="s">
        <v>160</v>
      </c>
      <c r="N14445" t="s">
        <v>161</v>
      </c>
      <c r="O14445">
        <v>10.199999999999999</v>
      </c>
      <c r="P14445" t="s">
        <v>35</v>
      </c>
      <c r="Q14445" t="s">
        <v>223</v>
      </c>
    </row>
    <row r="14446" spans="1:17">
      <c r="A14446">
        <v>251021246391</v>
      </c>
      <c r="B14446">
        <v>66407660</v>
      </c>
      <c r="C14446" s="14" t="s">
        <v>156</v>
      </c>
      <c r="D14446" s="14" t="s">
        <v>54</v>
      </c>
      <c r="E14446" s="14" t="s">
        <v>42</v>
      </c>
      <c r="F14446" s="15">
        <v>45729</v>
      </c>
      <c r="G14446" s="14" t="s">
        <v>999</v>
      </c>
      <c r="H14446" s="14" t="s">
        <v>26</v>
      </c>
      <c r="I14446" t="s">
        <v>194</v>
      </c>
      <c r="J14446" t="s">
        <v>78</v>
      </c>
      <c r="K14446" t="s">
        <v>953</v>
      </c>
      <c r="L14446" t="s">
        <v>102</v>
      </c>
      <c r="M14446" t="s">
        <v>160</v>
      </c>
      <c r="N14446" t="s">
        <v>161</v>
      </c>
      <c r="O14446">
        <v>69.2</v>
      </c>
      <c r="P14446" t="s">
        <v>35</v>
      </c>
      <c r="Q14446" t="s">
        <v>162</v>
      </c>
    </row>
    <row r="14447" spans="1:17">
      <c r="A14447">
        <v>251021900571</v>
      </c>
      <c r="B14447">
        <v>66373151</v>
      </c>
      <c r="C14447" s="14" t="s">
        <v>156</v>
      </c>
      <c r="D14447" s="14" t="s">
        <v>54</v>
      </c>
      <c r="E14447" s="14" t="s">
        <v>37</v>
      </c>
      <c r="F14447" s="15">
        <v>45727</v>
      </c>
      <c r="G14447" s="14" t="s">
        <v>702</v>
      </c>
      <c r="H14447" s="14" t="s">
        <v>22</v>
      </c>
      <c r="I14447" t="s">
        <v>667</v>
      </c>
      <c r="J14447" t="s">
        <v>78</v>
      </c>
      <c r="K14447" t="s">
        <v>169</v>
      </c>
      <c r="L14447" t="s">
        <v>77</v>
      </c>
      <c r="M14447" t="s">
        <v>160</v>
      </c>
      <c r="N14447" t="s">
        <v>161</v>
      </c>
      <c r="O14447">
        <v>19.8</v>
      </c>
      <c r="P14447" t="s">
        <v>35</v>
      </c>
      <c r="Q14447" t="s">
        <v>162</v>
      </c>
    </row>
    <row r="14448" spans="1:17">
      <c r="A14448">
        <v>251021912271</v>
      </c>
      <c r="B14448">
        <v>66407374</v>
      </c>
      <c r="C14448" s="14" t="s">
        <v>156</v>
      </c>
      <c r="D14448" s="14" t="s">
        <v>54</v>
      </c>
      <c r="E14448" s="14" t="s">
        <v>42</v>
      </c>
      <c r="F14448" s="15">
        <v>45729</v>
      </c>
      <c r="G14448" s="14" t="s">
        <v>217</v>
      </c>
      <c r="H14448" s="14" t="s">
        <v>24</v>
      </c>
      <c r="I14448" t="s">
        <v>194</v>
      </c>
      <c r="J14448" t="s">
        <v>78</v>
      </c>
      <c r="K14448" t="s">
        <v>473</v>
      </c>
      <c r="L14448" t="s">
        <v>107</v>
      </c>
      <c r="M14448" t="s">
        <v>160</v>
      </c>
      <c r="N14448" t="s">
        <v>161</v>
      </c>
      <c r="O14448">
        <v>79.5</v>
      </c>
      <c r="P14448" t="s">
        <v>35</v>
      </c>
      <c r="Q14448" t="s">
        <v>162</v>
      </c>
    </row>
    <row r="14449" spans="1:17">
      <c r="A14449">
        <v>251021959551</v>
      </c>
      <c r="B14449">
        <v>66368927</v>
      </c>
      <c r="C14449" s="14" t="s">
        <v>156</v>
      </c>
      <c r="D14449" s="14" t="s">
        <v>54</v>
      </c>
      <c r="E14449" s="14" t="s">
        <v>37</v>
      </c>
      <c r="F14449" s="15">
        <v>45727</v>
      </c>
      <c r="G14449" s="14" t="s">
        <v>241</v>
      </c>
      <c r="H14449" s="14" t="s">
        <v>22</v>
      </c>
      <c r="I14449" t="s">
        <v>165</v>
      </c>
      <c r="J14449" t="s">
        <v>78</v>
      </c>
      <c r="K14449" t="s">
        <v>169</v>
      </c>
      <c r="L14449" t="s">
        <v>77</v>
      </c>
      <c r="M14449" t="s">
        <v>160</v>
      </c>
      <c r="N14449" t="s">
        <v>161</v>
      </c>
      <c r="O14449">
        <v>15.6</v>
      </c>
      <c r="P14449" t="s">
        <v>35</v>
      </c>
      <c r="Q14449" t="s">
        <v>162</v>
      </c>
    </row>
    <row r="14450" spans="1:17">
      <c r="A14450">
        <v>251021966701</v>
      </c>
      <c r="B14450">
        <v>66378725</v>
      </c>
      <c r="C14450" s="14" t="s">
        <v>156</v>
      </c>
      <c r="D14450" s="14" t="s">
        <v>54</v>
      </c>
      <c r="E14450" s="14" t="s">
        <v>41</v>
      </c>
      <c r="F14450" s="15">
        <v>45728</v>
      </c>
      <c r="G14450" s="14" t="s">
        <v>233</v>
      </c>
      <c r="H14450" s="14" t="s">
        <v>21</v>
      </c>
      <c r="I14450" t="s">
        <v>158</v>
      </c>
      <c r="J14450" t="s">
        <v>78</v>
      </c>
      <c r="K14450" t="s">
        <v>943</v>
      </c>
      <c r="L14450" t="s">
        <v>90</v>
      </c>
      <c r="M14450" t="s">
        <v>160</v>
      </c>
      <c r="N14450" t="s">
        <v>161</v>
      </c>
      <c r="O14450">
        <v>56</v>
      </c>
      <c r="P14450" t="s">
        <v>35</v>
      </c>
      <c r="Q14450" t="s">
        <v>162</v>
      </c>
    </row>
    <row r="14451" spans="1:17">
      <c r="A14451">
        <v>251021972421</v>
      </c>
      <c r="B14451">
        <v>66375997</v>
      </c>
      <c r="C14451" s="14" t="s">
        <v>156</v>
      </c>
      <c r="D14451" s="14" t="s">
        <v>54</v>
      </c>
      <c r="E14451" s="14" t="s">
        <v>37</v>
      </c>
      <c r="F14451" s="15">
        <v>45727</v>
      </c>
      <c r="G14451" s="14" t="s">
        <v>810</v>
      </c>
      <c r="H14451" s="14" t="s">
        <v>23</v>
      </c>
      <c r="I14451" t="s">
        <v>165</v>
      </c>
      <c r="J14451" t="s">
        <v>78</v>
      </c>
      <c r="K14451" t="s">
        <v>1197</v>
      </c>
      <c r="L14451" t="s">
        <v>105</v>
      </c>
      <c r="M14451" t="s">
        <v>160</v>
      </c>
      <c r="N14451" t="s">
        <v>161</v>
      </c>
      <c r="O14451">
        <v>92.5</v>
      </c>
      <c r="P14451" t="s">
        <v>35</v>
      </c>
      <c r="Q14451" t="s">
        <v>162</v>
      </c>
    </row>
    <row r="14452" spans="1:17">
      <c r="A14452">
        <v>251022079751</v>
      </c>
      <c r="B14452">
        <v>66420767</v>
      </c>
      <c r="C14452" s="14" t="s">
        <v>156</v>
      </c>
      <c r="D14452" s="14" t="s">
        <v>54</v>
      </c>
      <c r="E14452" s="14" t="s">
        <v>43</v>
      </c>
      <c r="F14452" s="15">
        <v>45730</v>
      </c>
      <c r="G14452" s="14" t="s">
        <v>463</v>
      </c>
      <c r="H14452" s="14" t="s">
        <v>22</v>
      </c>
      <c r="I14452" t="s">
        <v>403</v>
      </c>
      <c r="J14452" t="s">
        <v>94</v>
      </c>
      <c r="K14452" t="s">
        <v>205</v>
      </c>
      <c r="L14452" t="s">
        <v>94</v>
      </c>
      <c r="M14452" t="s">
        <v>160</v>
      </c>
      <c r="N14452" t="s">
        <v>161</v>
      </c>
      <c r="O14452">
        <v>23.8</v>
      </c>
      <c r="P14452" t="s">
        <v>36</v>
      </c>
      <c r="Q14452" t="s">
        <v>162</v>
      </c>
    </row>
    <row r="14453" spans="1:17">
      <c r="A14453">
        <v>251022080661</v>
      </c>
      <c r="B14453">
        <v>66422399</v>
      </c>
      <c r="C14453" s="14" t="s">
        <v>156</v>
      </c>
      <c r="D14453" s="14" t="s">
        <v>54</v>
      </c>
      <c r="E14453" s="14" t="s">
        <v>43</v>
      </c>
      <c r="F14453" s="15">
        <v>45730</v>
      </c>
      <c r="G14453" s="14" t="s">
        <v>367</v>
      </c>
      <c r="H14453" s="14" t="s">
        <v>23</v>
      </c>
      <c r="I14453" t="s">
        <v>369</v>
      </c>
      <c r="J14453" t="s">
        <v>78</v>
      </c>
      <c r="K14453" t="s">
        <v>257</v>
      </c>
      <c r="L14453" t="s">
        <v>92</v>
      </c>
      <c r="M14453" t="s">
        <v>160</v>
      </c>
      <c r="N14453" t="s">
        <v>161</v>
      </c>
      <c r="O14453">
        <v>54.4</v>
      </c>
      <c r="P14453" t="s">
        <v>35</v>
      </c>
      <c r="Q14453" t="s">
        <v>162</v>
      </c>
    </row>
    <row r="14454" spans="1:17">
      <c r="A14454">
        <v>251022081781</v>
      </c>
      <c r="B14454">
        <v>66422399</v>
      </c>
      <c r="C14454" s="14" t="s">
        <v>156</v>
      </c>
      <c r="D14454" s="14" t="s">
        <v>54</v>
      </c>
      <c r="E14454" s="14" t="s">
        <v>43</v>
      </c>
      <c r="F14454" s="15">
        <v>45730</v>
      </c>
      <c r="G14454" s="14" t="s">
        <v>164</v>
      </c>
      <c r="H14454" s="14" t="s">
        <v>23</v>
      </c>
      <c r="I14454" t="s">
        <v>186</v>
      </c>
      <c r="J14454" t="s">
        <v>78</v>
      </c>
      <c r="K14454" t="s">
        <v>283</v>
      </c>
      <c r="L14454" t="s">
        <v>103</v>
      </c>
      <c r="M14454" t="s">
        <v>160</v>
      </c>
      <c r="N14454" t="s">
        <v>161</v>
      </c>
      <c r="O14454">
        <v>84.2</v>
      </c>
      <c r="P14454" t="s">
        <v>35</v>
      </c>
      <c r="Q14454" t="s">
        <v>267</v>
      </c>
    </row>
    <row r="14455" spans="1:17">
      <c r="A14455">
        <v>251022091191</v>
      </c>
      <c r="B14455">
        <v>66424828</v>
      </c>
      <c r="C14455" s="14" t="s">
        <v>156</v>
      </c>
      <c r="D14455" s="14" t="s">
        <v>54</v>
      </c>
      <c r="E14455" s="14" t="s">
        <v>43</v>
      </c>
      <c r="F14455" s="15">
        <v>45730</v>
      </c>
      <c r="G14455" s="14" t="s">
        <v>910</v>
      </c>
      <c r="H14455" s="14" t="s">
        <v>26</v>
      </c>
      <c r="I14455" t="s">
        <v>165</v>
      </c>
      <c r="J14455" t="s">
        <v>78</v>
      </c>
      <c r="K14455" t="s">
        <v>1073</v>
      </c>
      <c r="L14455" t="s">
        <v>1074</v>
      </c>
      <c r="M14455" t="s">
        <v>160</v>
      </c>
      <c r="N14455" t="s">
        <v>161</v>
      </c>
      <c r="O14455">
        <v>287.3</v>
      </c>
      <c r="P14455" t="s">
        <v>35</v>
      </c>
      <c r="Q14455" t="s">
        <v>162</v>
      </c>
    </row>
    <row r="14456" spans="1:17">
      <c r="A14456">
        <v>251022161411</v>
      </c>
      <c r="B14456">
        <v>66458683</v>
      </c>
      <c r="C14456" s="14" t="s">
        <v>156</v>
      </c>
      <c r="D14456" s="14" t="s">
        <v>54</v>
      </c>
      <c r="E14456" s="14" t="s">
        <v>37</v>
      </c>
      <c r="F14456" s="15">
        <v>45734</v>
      </c>
      <c r="G14456" s="14" t="s">
        <v>241</v>
      </c>
      <c r="H14456" s="14" t="s">
        <v>22</v>
      </c>
      <c r="I14456" t="s">
        <v>158</v>
      </c>
      <c r="J14456" t="s">
        <v>78</v>
      </c>
      <c r="K14456" t="s">
        <v>380</v>
      </c>
      <c r="L14456" t="s">
        <v>77</v>
      </c>
      <c r="M14456" t="s">
        <v>160</v>
      </c>
      <c r="N14456" t="s">
        <v>161</v>
      </c>
      <c r="O14456">
        <v>9.1</v>
      </c>
      <c r="P14456" t="s">
        <v>35</v>
      </c>
      <c r="Q14456" t="s">
        <v>162</v>
      </c>
    </row>
    <row r="14457" spans="1:17">
      <c r="A14457">
        <v>251022177761</v>
      </c>
      <c r="B14457">
        <v>66463322</v>
      </c>
      <c r="C14457" s="14" t="s">
        <v>156</v>
      </c>
      <c r="D14457" s="14" t="s">
        <v>54</v>
      </c>
      <c r="E14457" s="14" t="s">
        <v>37</v>
      </c>
      <c r="F14457" s="15">
        <v>45734</v>
      </c>
      <c r="G14457" s="14" t="s">
        <v>1979</v>
      </c>
      <c r="H14457" s="14" t="s">
        <v>27</v>
      </c>
      <c r="I14457" t="s">
        <v>165</v>
      </c>
      <c r="J14457" t="s">
        <v>78</v>
      </c>
      <c r="K14457" t="s">
        <v>205</v>
      </c>
      <c r="L14457" t="s">
        <v>94</v>
      </c>
      <c r="M14457" t="s">
        <v>160</v>
      </c>
      <c r="N14457" t="s">
        <v>161</v>
      </c>
      <c r="O14457">
        <v>44.8</v>
      </c>
      <c r="P14457" t="s">
        <v>35</v>
      </c>
      <c r="Q14457" t="s">
        <v>304</v>
      </c>
    </row>
    <row r="14458" spans="1:17">
      <c r="A14458">
        <v>251022213631</v>
      </c>
      <c r="B14458">
        <v>66479222</v>
      </c>
      <c r="C14458" s="14" t="s">
        <v>156</v>
      </c>
      <c r="D14458" s="14" t="s">
        <v>54</v>
      </c>
      <c r="E14458" s="14" t="s">
        <v>41</v>
      </c>
      <c r="F14458" s="15">
        <v>45735</v>
      </c>
      <c r="G14458" s="14" t="s">
        <v>587</v>
      </c>
      <c r="H14458" s="14" t="s">
        <v>24</v>
      </c>
      <c r="I14458" t="s">
        <v>369</v>
      </c>
      <c r="J14458" t="s">
        <v>78</v>
      </c>
      <c r="K14458" t="s">
        <v>199</v>
      </c>
      <c r="L14458" t="s">
        <v>77</v>
      </c>
      <c r="M14458" t="s">
        <v>160</v>
      </c>
      <c r="N14458" t="s">
        <v>161</v>
      </c>
      <c r="O14458">
        <v>10.199999999999999</v>
      </c>
      <c r="P14458" t="s">
        <v>35</v>
      </c>
      <c r="Q14458" t="s">
        <v>397</v>
      </c>
    </row>
    <row r="14459" spans="1:17">
      <c r="A14459">
        <v>251022215211</v>
      </c>
      <c r="B14459">
        <v>66479365</v>
      </c>
      <c r="C14459" s="14" t="s">
        <v>156</v>
      </c>
      <c r="D14459" s="14" t="s">
        <v>54</v>
      </c>
      <c r="E14459" s="14" t="s">
        <v>41</v>
      </c>
      <c r="F14459" s="15">
        <v>45735</v>
      </c>
      <c r="G14459" s="14" t="s">
        <v>474</v>
      </c>
      <c r="H14459" s="14" t="s">
        <v>24</v>
      </c>
      <c r="I14459" t="s">
        <v>169</v>
      </c>
      <c r="J14459" t="s">
        <v>77</v>
      </c>
      <c r="K14459" t="s">
        <v>1295</v>
      </c>
      <c r="L14459" t="s">
        <v>1296</v>
      </c>
      <c r="M14459" t="s">
        <v>160</v>
      </c>
      <c r="N14459" t="s">
        <v>161</v>
      </c>
      <c r="O14459">
        <v>371.4</v>
      </c>
      <c r="P14459" t="s">
        <v>35</v>
      </c>
      <c r="Q14459" t="s">
        <v>379</v>
      </c>
    </row>
    <row r="14460" spans="1:17">
      <c r="A14460">
        <v>252009663151</v>
      </c>
      <c r="B14460">
        <v>66370899</v>
      </c>
      <c r="C14460" s="14" t="s">
        <v>156</v>
      </c>
      <c r="D14460" s="14" t="s">
        <v>54</v>
      </c>
      <c r="E14460" s="14" t="s">
        <v>37</v>
      </c>
      <c r="F14460" s="15">
        <v>45727</v>
      </c>
      <c r="G14460" s="14" t="s">
        <v>221</v>
      </c>
      <c r="H14460" s="14" t="s">
        <v>21</v>
      </c>
      <c r="I14460" t="s">
        <v>165</v>
      </c>
      <c r="J14460" t="s">
        <v>78</v>
      </c>
      <c r="K14460" t="s">
        <v>594</v>
      </c>
      <c r="L14460" t="s">
        <v>96</v>
      </c>
      <c r="M14460" t="s">
        <v>160</v>
      </c>
      <c r="N14460" t="s">
        <v>161</v>
      </c>
      <c r="O14460">
        <v>84.1</v>
      </c>
      <c r="P14460" t="s">
        <v>35</v>
      </c>
      <c r="Q14460" t="s">
        <v>162</v>
      </c>
    </row>
    <row r="14461" spans="1:17">
      <c r="A14461">
        <v>252009735251</v>
      </c>
      <c r="B14461">
        <v>66457790</v>
      </c>
      <c r="C14461" s="14" t="s">
        <v>156</v>
      </c>
      <c r="D14461" s="14" t="s">
        <v>54</v>
      </c>
      <c r="E14461" s="14" t="s">
        <v>37</v>
      </c>
      <c r="F14461" s="15">
        <v>45734</v>
      </c>
      <c r="G14461" s="14" t="s">
        <v>279</v>
      </c>
      <c r="H14461" s="14" t="s">
        <v>21</v>
      </c>
      <c r="I14461" t="s">
        <v>165</v>
      </c>
      <c r="J14461" t="s">
        <v>78</v>
      </c>
      <c r="K14461" t="s">
        <v>210</v>
      </c>
      <c r="L14461" t="s">
        <v>94</v>
      </c>
      <c r="M14461" t="s">
        <v>160</v>
      </c>
      <c r="N14461" t="s">
        <v>161</v>
      </c>
      <c r="O14461">
        <v>30</v>
      </c>
      <c r="P14461" t="s">
        <v>35</v>
      </c>
      <c r="Q14461" t="s">
        <v>162</v>
      </c>
    </row>
    <row r="14462" spans="1:17">
      <c r="A14462">
        <v>254010069951</v>
      </c>
      <c r="B14462">
        <v>66391398</v>
      </c>
      <c r="C14462" s="14" t="s">
        <v>156</v>
      </c>
      <c r="D14462" s="14" t="s">
        <v>54</v>
      </c>
      <c r="E14462" s="14" t="s">
        <v>41</v>
      </c>
      <c r="F14462" s="15">
        <v>45728</v>
      </c>
      <c r="G14462" s="14" t="s">
        <v>271</v>
      </c>
      <c r="H14462" s="14" t="s">
        <v>23</v>
      </c>
      <c r="I14462" t="s">
        <v>165</v>
      </c>
      <c r="J14462" t="s">
        <v>78</v>
      </c>
      <c r="K14462" t="s">
        <v>239</v>
      </c>
      <c r="L14462" t="s">
        <v>77</v>
      </c>
      <c r="M14462" t="s">
        <v>160</v>
      </c>
      <c r="N14462" t="s">
        <v>161</v>
      </c>
      <c r="O14462">
        <v>20.3</v>
      </c>
      <c r="P14462" t="s">
        <v>35</v>
      </c>
      <c r="Q14462" t="s">
        <v>162</v>
      </c>
    </row>
    <row r="14463" spans="1:17">
      <c r="A14463">
        <v>255009744981</v>
      </c>
      <c r="B14463">
        <v>66402328</v>
      </c>
      <c r="C14463" s="14" t="s">
        <v>156</v>
      </c>
      <c r="D14463" s="14" t="s">
        <v>54</v>
      </c>
      <c r="E14463" s="14" t="s">
        <v>42</v>
      </c>
      <c r="F14463" s="15">
        <v>45729</v>
      </c>
      <c r="G14463" s="14" t="s">
        <v>569</v>
      </c>
      <c r="H14463" s="14" t="s">
        <v>18</v>
      </c>
      <c r="I14463" t="s">
        <v>165</v>
      </c>
      <c r="J14463" t="s">
        <v>78</v>
      </c>
      <c r="K14463" t="s">
        <v>375</v>
      </c>
      <c r="L14463" t="s">
        <v>100</v>
      </c>
      <c r="M14463" t="s">
        <v>160</v>
      </c>
      <c r="N14463" t="s">
        <v>161</v>
      </c>
      <c r="O14463">
        <v>134.4</v>
      </c>
      <c r="P14463" t="s">
        <v>35</v>
      </c>
      <c r="Q14463" t="s">
        <v>975</v>
      </c>
    </row>
    <row r="14464" spans="1:17">
      <c r="A14464">
        <v>256054084851</v>
      </c>
      <c r="B14464">
        <v>66457483</v>
      </c>
      <c r="C14464" s="14" t="s">
        <v>156</v>
      </c>
      <c r="D14464" s="14" t="s">
        <v>54</v>
      </c>
      <c r="E14464" s="14" t="s">
        <v>37</v>
      </c>
      <c r="F14464" s="15">
        <v>45734</v>
      </c>
      <c r="G14464" s="14" t="s">
        <v>189</v>
      </c>
      <c r="H14464" s="14" t="s">
        <v>21</v>
      </c>
      <c r="I14464" t="s">
        <v>194</v>
      </c>
      <c r="J14464" t="s">
        <v>78</v>
      </c>
      <c r="K14464" t="s">
        <v>586</v>
      </c>
      <c r="L14464" t="s">
        <v>107</v>
      </c>
      <c r="M14464" t="s">
        <v>160</v>
      </c>
      <c r="N14464" t="s">
        <v>161</v>
      </c>
      <c r="O14464">
        <v>80.2</v>
      </c>
      <c r="P14464" t="s">
        <v>35</v>
      </c>
      <c r="Q14464" t="s">
        <v>162</v>
      </c>
    </row>
    <row r="14465" spans="1:17">
      <c r="A14465">
        <v>256054117911</v>
      </c>
      <c r="B14465">
        <v>66454131</v>
      </c>
      <c r="C14465" s="14" t="s">
        <v>156</v>
      </c>
      <c r="D14465" s="14" t="s">
        <v>54</v>
      </c>
      <c r="E14465" s="14" t="s">
        <v>37</v>
      </c>
      <c r="F14465" s="15">
        <v>45734</v>
      </c>
      <c r="G14465" s="14" t="s">
        <v>1182</v>
      </c>
      <c r="H14465" s="14" t="s">
        <v>20</v>
      </c>
      <c r="I14465" t="s">
        <v>1215</v>
      </c>
      <c r="J14465" t="s">
        <v>78</v>
      </c>
      <c r="K14465" t="s">
        <v>283</v>
      </c>
      <c r="L14465" t="s">
        <v>103</v>
      </c>
      <c r="M14465" t="s">
        <v>160</v>
      </c>
      <c r="N14465" t="s">
        <v>161</v>
      </c>
      <c r="O14465">
        <v>82.8</v>
      </c>
      <c r="P14465" t="s">
        <v>35</v>
      </c>
      <c r="Q14465" t="s">
        <v>162</v>
      </c>
    </row>
    <row r="14466" spans="1:17">
      <c r="A14466">
        <v>256054156051</v>
      </c>
      <c r="B14466">
        <v>66478872</v>
      </c>
      <c r="C14466" s="14" t="s">
        <v>156</v>
      </c>
      <c r="D14466" s="14" t="s">
        <v>54</v>
      </c>
      <c r="E14466" s="14" t="s">
        <v>42</v>
      </c>
      <c r="F14466" s="15">
        <v>45736</v>
      </c>
      <c r="G14466" s="14" t="s">
        <v>196</v>
      </c>
      <c r="H14466" s="14" t="s">
        <v>17</v>
      </c>
      <c r="I14466" t="s">
        <v>946</v>
      </c>
      <c r="J14466" t="s">
        <v>78</v>
      </c>
      <c r="K14466" t="s">
        <v>222</v>
      </c>
      <c r="L14466" t="s">
        <v>77</v>
      </c>
      <c r="M14466" t="s">
        <v>160</v>
      </c>
      <c r="N14466" t="s">
        <v>161</v>
      </c>
      <c r="O14466">
        <v>12</v>
      </c>
      <c r="P14466" t="s">
        <v>35</v>
      </c>
      <c r="Q14466" t="s">
        <v>162</v>
      </c>
    </row>
    <row r="14467" spans="1:17">
      <c r="A14467">
        <v>251022286191</v>
      </c>
      <c r="B14467">
        <v>66512110</v>
      </c>
      <c r="C14467" s="14" t="s">
        <v>156</v>
      </c>
      <c r="D14467" s="14" t="s">
        <v>54</v>
      </c>
      <c r="E14467" s="14" t="s">
        <v>44</v>
      </c>
      <c r="F14467" s="15">
        <v>45738</v>
      </c>
      <c r="G14467" s="14" t="s">
        <v>271</v>
      </c>
      <c r="H14467" s="14" t="s">
        <v>23</v>
      </c>
      <c r="I14467" t="s">
        <v>194</v>
      </c>
      <c r="J14467" t="s">
        <v>78</v>
      </c>
      <c r="K14467" t="s">
        <v>366</v>
      </c>
      <c r="L14467" t="s">
        <v>77</v>
      </c>
      <c r="M14467" t="s">
        <v>160</v>
      </c>
      <c r="N14467" t="s">
        <v>161</v>
      </c>
      <c r="O14467">
        <v>12.4</v>
      </c>
      <c r="P14467" t="s">
        <v>35</v>
      </c>
      <c r="Q14467" t="s">
        <v>162</v>
      </c>
    </row>
    <row r="14468" spans="1:17">
      <c r="A14468">
        <v>251022316671</v>
      </c>
      <c r="B14468">
        <v>66528715</v>
      </c>
      <c r="C14468" s="14" t="s">
        <v>156</v>
      </c>
      <c r="D14468" s="14" t="s">
        <v>54</v>
      </c>
      <c r="E14468" s="14" t="s">
        <v>34</v>
      </c>
      <c r="F14468" s="15">
        <v>45740</v>
      </c>
      <c r="G14468" s="14" t="s">
        <v>1225</v>
      </c>
      <c r="H14468" s="14" t="s">
        <v>22</v>
      </c>
      <c r="I14468" t="s">
        <v>165</v>
      </c>
      <c r="J14468" t="s">
        <v>78</v>
      </c>
      <c r="K14468" t="s">
        <v>323</v>
      </c>
      <c r="L14468" t="s">
        <v>95</v>
      </c>
      <c r="M14468" t="s">
        <v>160</v>
      </c>
      <c r="N14468" t="s">
        <v>161</v>
      </c>
      <c r="O14468">
        <v>46.1</v>
      </c>
      <c r="P14468" t="s">
        <v>35</v>
      </c>
      <c r="Q14468" t="s">
        <v>162</v>
      </c>
    </row>
    <row r="14469" spans="1:17">
      <c r="A14469">
        <v>251022326341</v>
      </c>
      <c r="B14469">
        <v>66532646</v>
      </c>
      <c r="C14469" s="14" t="s">
        <v>156</v>
      </c>
      <c r="D14469" s="14" t="s">
        <v>54</v>
      </c>
      <c r="E14469" s="14" t="s">
        <v>34</v>
      </c>
      <c r="F14469" s="15">
        <v>45740</v>
      </c>
      <c r="G14469" s="14" t="s">
        <v>757</v>
      </c>
      <c r="H14469" s="14" t="s">
        <v>26</v>
      </c>
      <c r="I14469" t="s">
        <v>158</v>
      </c>
      <c r="J14469" t="s">
        <v>78</v>
      </c>
      <c r="K14469" t="s">
        <v>1905</v>
      </c>
      <c r="L14469" t="s">
        <v>104</v>
      </c>
      <c r="M14469" t="s">
        <v>160</v>
      </c>
      <c r="N14469" t="s">
        <v>161</v>
      </c>
      <c r="O14469">
        <v>116.2</v>
      </c>
      <c r="P14469" t="s">
        <v>35</v>
      </c>
      <c r="Q14469" t="s">
        <v>175</v>
      </c>
    </row>
    <row r="14470" spans="1:17">
      <c r="A14470">
        <v>251022375171</v>
      </c>
      <c r="B14470">
        <v>66562553</v>
      </c>
      <c r="C14470" s="14" t="s">
        <v>156</v>
      </c>
      <c r="D14470" s="14" t="s">
        <v>54</v>
      </c>
      <c r="E14470" s="14" t="s">
        <v>41</v>
      </c>
      <c r="F14470" s="15">
        <v>45742</v>
      </c>
      <c r="G14470" s="14" t="s">
        <v>359</v>
      </c>
      <c r="H14470" s="14" t="s">
        <v>22</v>
      </c>
      <c r="I14470" t="s">
        <v>389</v>
      </c>
      <c r="J14470" t="s">
        <v>78</v>
      </c>
      <c r="K14470" t="s">
        <v>257</v>
      </c>
      <c r="L14470" t="s">
        <v>92</v>
      </c>
      <c r="M14470" t="s">
        <v>160</v>
      </c>
      <c r="N14470" t="s">
        <v>161</v>
      </c>
      <c r="O14470">
        <v>49.8</v>
      </c>
      <c r="P14470" t="s">
        <v>35</v>
      </c>
      <c r="Q14470" t="s">
        <v>479</v>
      </c>
    </row>
    <row r="14471" spans="1:17">
      <c r="A14471">
        <v>251022397281</v>
      </c>
      <c r="B14471">
        <v>66619732</v>
      </c>
      <c r="C14471" s="14" t="s">
        <v>156</v>
      </c>
      <c r="D14471" s="14" t="s">
        <v>54</v>
      </c>
      <c r="E14471" s="14" t="s">
        <v>34</v>
      </c>
      <c r="F14471" s="15">
        <v>45747</v>
      </c>
      <c r="G14471" s="14" t="s">
        <v>646</v>
      </c>
      <c r="H14471" s="14" t="s">
        <v>23</v>
      </c>
      <c r="I14471" t="s">
        <v>165</v>
      </c>
      <c r="J14471" t="s">
        <v>78</v>
      </c>
      <c r="K14471" t="s">
        <v>437</v>
      </c>
      <c r="L14471" t="s">
        <v>95</v>
      </c>
      <c r="M14471" t="s">
        <v>160</v>
      </c>
      <c r="N14471" t="s">
        <v>161</v>
      </c>
      <c r="O14471">
        <v>52.8</v>
      </c>
      <c r="P14471" t="s">
        <v>35</v>
      </c>
      <c r="Q14471" t="s">
        <v>162</v>
      </c>
    </row>
    <row r="14472" spans="1:17">
      <c r="A14472">
        <v>251022418731</v>
      </c>
      <c r="B14472">
        <v>66610192</v>
      </c>
      <c r="C14472" s="14" t="s">
        <v>156</v>
      </c>
      <c r="D14472" s="14" t="s">
        <v>54</v>
      </c>
      <c r="E14472" s="14" t="s">
        <v>34</v>
      </c>
      <c r="F14472" s="15">
        <v>45747</v>
      </c>
      <c r="G14472" s="14" t="s">
        <v>253</v>
      </c>
      <c r="H14472" s="14" t="s">
        <v>20</v>
      </c>
      <c r="I14472" t="s">
        <v>194</v>
      </c>
      <c r="J14472" t="s">
        <v>78</v>
      </c>
      <c r="K14472" t="s">
        <v>493</v>
      </c>
      <c r="L14472" t="s">
        <v>110</v>
      </c>
      <c r="M14472" t="s">
        <v>160</v>
      </c>
      <c r="N14472" t="s">
        <v>161</v>
      </c>
      <c r="O14472">
        <v>153.80000000000001</v>
      </c>
      <c r="P14472" t="s">
        <v>35</v>
      </c>
      <c r="Q14472" t="s">
        <v>162</v>
      </c>
    </row>
    <row r="14473" spans="1:17">
      <c r="A14473">
        <v>251022442521</v>
      </c>
      <c r="B14473">
        <v>66603637</v>
      </c>
      <c r="C14473" s="14" t="s">
        <v>156</v>
      </c>
      <c r="D14473" s="14" t="s">
        <v>54</v>
      </c>
      <c r="E14473" s="14" t="s">
        <v>34</v>
      </c>
      <c r="F14473" s="15">
        <v>45747</v>
      </c>
      <c r="G14473" s="14" t="s">
        <v>541</v>
      </c>
      <c r="H14473" s="14" t="s">
        <v>18</v>
      </c>
      <c r="I14473" t="s">
        <v>403</v>
      </c>
      <c r="J14473" t="s">
        <v>94</v>
      </c>
      <c r="K14473" t="s">
        <v>178</v>
      </c>
      <c r="L14473" t="s">
        <v>95</v>
      </c>
      <c r="M14473" t="s">
        <v>160</v>
      </c>
      <c r="N14473" t="s">
        <v>161</v>
      </c>
      <c r="O14473">
        <v>21.4</v>
      </c>
      <c r="P14473" t="s">
        <v>35</v>
      </c>
      <c r="Q14473" t="s">
        <v>162</v>
      </c>
    </row>
    <row r="14474" spans="1:17">
      <c r="A14474">
        <v>251022458611</v>
      </c>
      <c r="B14474">
        <v>66597795</v>
      </c>
      <c r="C14474" s="14" t="s">
        <v>156</v>
      </c>
      <c r="D14474" s="14" t="s">
        <v>54</v>
      </c>
      <c r="E14474" s="14" t="s">
        <v>43</v>
      </c>
      <c r="F14474" s="15">
        <v>45744</v>
      </c>
      <c r="G14474" s="14" t="s">
        <v>217</v>
      </c>
      <c r="H14474" s="14" t="s">
        <v>24</v>
      </c>
      <c r="I14474" t="s">
        <v>165</v>
      </c>
      <c r="J14474" t="s">
        <v>78</v>
      </c>
      <c r="K14474" t="s">
        <v>858</v>
      </c>
      <c r="L14474" t="s">
        <v>90</v>
      </c>
      <c r="M14474" t="s">
        <v>160</v>
      </c>
      <c r="N14474" t="s">
        <v>161</v>
      </c>
      <c r="O14474">
        <v>56.6</v>
      </c>
      <c r="P14474" t="s">
        <v>35</v>
      </c>
      <c r="Q14474" t="s">
        <v>162</v>
      </c>
    </row>
    <row r="14475" spans="1:17">
      <c r="A14475">
        <v>251022462641</v>
      </c>
      <c r="B14475">
        <v>66599529</v>
      </c>
      <c r="C14475" s="14" t="s">
        <v>156</v>
      </c>
      <c r="D14475" s="14" t="s">
        <v>54</v>
      </c>
      <c r="E14475" s="14" t="s">
        <v>44</v>
      </c>
      <c r="F14475" s="15">
        <v>45745</v>
      </c>
      <c r="G14475" s="14" t="s">
        <v>201</v>
      </c>
      <c r="H14475" s="14" t="s">
        <v>19</v>
      </c>
      <c r="I14475" t="s">
        <v>165</v>
      </c>
      <c r="J14475" t="s">
        <v>78</v>
      </c>
      <c r="K14475" t="s">
        <v>502</v>
      </c>
      <c r="L14475" t="s">
        <v>90</v>
      </c>
      <c r="M14475" t="s">
        <v>160</v>
      </c>
      <c r="N14475" t="s">
        <v>161</v>
      </c>
      <c r="O14475">
        <v>57.1</v>
      </c>
      <c r="P14475" t="s">
        <v>35</v>
      </c>
      <c r="Q14475" t="s">
        <v>175</v>
      </c>
    </row>
    <row r="14476" spans="1:17">
      <c r="A14476">
        <v>251022464711</v>
      </c>
      <c r="B14476">
        <v>66600685</v>
      </c>
      <c r="C14476" s="14" t="s">
        <v>156</v>
      </c>
      <c r="D14476" s="14" t="s">
        <v>54</v>
      </c>
      <c r="E14476" s="14" t="s">
        <v>45</v>
      </c>
      <c r="F14476" s="15">
        <v>45746</v>
      </c>
      <c r="G14476" s="14" t="s">
        <v>238</v>
      </c>
      <c r="H14476" s="14" t="s">
        <v>20</v>
      </c>
      <c r="I14476" t="s">
        <v>165</v>
      </c>
      <c r="J14476" t="s">
        <v>78</v>
      </c>
      <c r="K14476" t="s">
        <v>171</v>
      </c>
      <c r="L14476" t="s">
        <v>77</v>
      </c>
      <c r="M14476" t="s">
        <v>160</v>
      </c>
      <c r="N14476" t="s">
        <v>161</v>
      </c>
      <c r="O14476">
        <v>13.9</v>
      </c>
      <c r="P14476" t="s">
        <v>35</v>
      </c>
      <c r="Q14476" t="s">
        <v>162</v>
      </c>
    </row>
    <row r="14477" spans="1:17">
      <c r="A14477">
        <v>251022490801</v>
      </c>
      <c r="B14477">
        <v>66616804</v>
      </c>
      <c r="C14477" s="14" t="s">
        <v>156</v>
      </c>
      <c r="D14477" s="14" t="s">
        <v>54</v>
      </c>
      <c r="E14477" s="14" t="s">
        <v>34</v>
      </c>
      <c r="F14477" s="15">
        <v>45747</v>
      </c>
      <c r="G14477" s="14" t="s">
        <v>318</v>
      </c>
      <c r="H14477" s="14" t="s">
        <v>22</v>
      </c>
      <c r="I14477" t="s">
        <v>194</v>
      </c>
      <c r="J14477" t="s">
        <v>78</v>
      </c>
      <c r="K14477" t="s">
        <v>374</v>
      </c>
      <c r="L14477" t="s">
        <v>80</v>
      </c>
      <c r="M14477" t="s">
        <v>160</v>
      </c>
      <c r="N14477" t="s">
        <v>161</v>
      </c>
      <c r="O14477">
        <v>104.8</v>
      </c>
      <c r="P14477" t="s">
        <v>35</v>
      </c>
      <c r="Q14477" t="s">
        <v>162</v>
      </c>
    </row>
    <row r="14478" spans="1:17">
      <c r="A14478">
        <v>251022491541</v>
      </c>
      <c r="B14478">
        <v>66616804</v>
      </c>
      <c r="C14478" s="14" t="s">
        <v>156</v>
      </c>
      <c r="D14478" s="14" t="s">
        <v>54</v>
      </c>
      <c r="E14478" s="14" t="s">
        <v>34</v>
      </c>
      <c r="F14478" s="15">
        <v>45747</v>
      </c>
      <c r="G14478" s="14" t="s">
        <v>241</v>
      </c>
      <c r="H14478" s="14" t="s">
        <v>22</v>
      </c>
      <c r="I14478" t="s">
        <v>165</v>
      </c>
      <c r="J14478" t="s">
        <v>78</v>
      </c>
      <c r="K14478" t="s">
        <v>454</v>
      </c>
      <c r="L14478" t="s">
        <v>95</v>
      </c>
      <c r="M14478" t="s">
        <v>160</v>
      </c>
      <c r="N14478" t="s">
        <v>161</v>
      </c>
      <c r="O14478">
        <v>43</v>
      </c>
      <c r="P14478" t="s">
        <v>35</v>
      </c>
      <c r="Q14478" t="s">
        <v>162</v>
      </c>
    </row>
    <row r="14479" spans="1:17">
      <c r="A14479">
        <v>251022495931</v>
      </c>
      <c r="B14479">
        <v>66620775</v>
      </c>
      <c r="C14479" s="14" t="s">
        <v>156</v>
      </c>
      <c r="D14479" s="14" t="s">
        <v>54</v>
      </c>
      <c r="E14479" s="14" t="s">
        <v>34</v>
      </c>
      <c r="F14479" s="15">
        <v>45747</v>
      </c>
      <c r="G14479" s="14" t="s">
        <v>331</v>
      </c>
      <c r="H14479" s="14" t="s">
        <v>25</v>
      </c>
      <c r="I14479" t="s">
        <v>165</v>
      </c>
      <c r="J14479" t="s">
        <v>78</v>
      </c>
      <c r="K14479" t="s">
        <v>169</v>
      </c>
      <c r="L14479" t="s">
        <v>77</v>
      </c>
      <c r="M14479" t="s">
        <v>160</v>
      </c>
      <c r="N14479" t="s">
        <v>161</v>
      </c>
      <c r="O14479">
        <v>15.6</v>
      </c>
      <c r="P14479" t="s">
        <v>35</v>
      </c>
      <c r="Q14479" t="s">
        <v>162</v>
      </c>
    </row>
    <row r="14480" spans="1:17">
      <c r="A14480">
        <v>251022505941</v>
      </c>
      <c r="B14480">
        <v>66621978</v>
      </c>
      <c r="C14480" s="14" t="s">
        <v>156</v>
      </c>
      <c r="D14480" s="14" t="s">
        <v>54</v>
      </c>
      <c r="E14480" s="14" t="s">
        <v>34</v>
      </c>
      <c r="F14480" s="15">
        <v>45747</v>
      </c>
      <c r="G14480" s="14" t="s">
        <v>331</v>
      </c>
      <c r="H14480" s="14" t="s">
        <v>25</v>
      </c>
      <c r="I14480" t="s">
        <v>165</v>
      </c>
      <c r="J14480" t="s">
        <v>78</v>
      </c>
      <c r="K14480" t="s">
        <v>169</v>
      </c>
      <c r="L14480" t="s">
        <v>77</v>
      </c>
      <c r="M14480" t="s">
        <v>160</v>
      </c>
      <c r="N14480" t="s">
        <v>161</v>
      </c>
      <c r="O14480">
        <v>15.6</v>
      </c>
      <c r="P14480" t="s">
        <v>35</v>
      </c>
      <c r="Q14480" t="s">
        <v>162</v>
      </c>
    </row>
    <row r="14481" spans="1:17">
      <c r="A14481">
        <v>254010227011</v>
      </c>
      <c r="B14481">
        <v>66566922</v>
      </c>
      <c r="C14481" s="14" t="s">
        <v>156</v>
      </c>
      <c r="D14481" s="14" t="s">
        <v>54</v>
      </c>
      <c r="E14481" s="14" t="s">
        <v>41</v>
      </c>
      <c r="F14481" s="15">
        <v>45742</v>
      </c>
      <c r="G14481" s="14" t="s">
        <v>425</v>
      </c>
      <c r="H14481" s="14" t="s">
        <v>29</v>
      </c>
      <c r="I14481" t="s">
        <v>274</v>
      </c>
      <c r="J14481" t="s">
        <v>78</v>
      </c>
      <c r="K14481" t="s">
        <v>230</v>
      </c>
      <c r="L14481" t="s">
        <v>99</v>
      </c>
      <c r="M14481" t="s">
        <v>160</v>
      </c>
      <c r="N14481" t="s">
        <v>161</v>
      </c>
      <c r="O14481">
        <v>156.9</v>
      </c>
      <c r="P14481" t="s">
        <v>35</v>
      </c>
      <c r="Q14481" t="s">
        <v>162</v>
      </c>
    </row>
    <row r="14482" spans="1:17">
      <c r="A14482">
        <v>255009863561</v>
      </c>
      <c r="B14482">
        <v>66549721</v>
      </c>
      <c r="C14482" s="14" t="s">
        <v>156</v>
      </c>
      <c r="D14482" s="14" t="s">
        <v>54</v>
      </c>
      <c r="E14482" s="14" t="s">
        <v>37</v>
      </c>
      <c r="F14482" s="15">
        <v>45741</v>
      </c>
      <c r="G14482" s="14" t="s">
        <v>817</v>
      </c>
      <c r="H14482" s="14" t="s">
        <v>27</v>
      </c>
      <c r="I14482" t="s">
        <v>165</v>
      </c>
      <c r="J14482" t="s">
        <v>78</v>
      </c>
      <c r="K14482" t="s">
        <v>534</v>
      </c>
      <c r="L14482" t="s">
        <v>105</v>
      </c>
      <c r="M14482" t="s">
        <v>160</v>
      </c>
      <c r="N14482" t="s">
        <v>161</v>
      </c>
      <c r="O14482">
        <v>93.7</v>
      </c>
      <c r="P14482" t="s">
        <v>35</v>
      </c>
      <c r="Q14482" t="s">
        <v>162</v>
      </c>
    </row>
    <row r="14483" spans="1:17">
      <c r="A14483">
        <v>256054900881</v>
      </c>
      <c r="B14483">
        <v>66599659</v>
      </c>
      <c r="C14483" s="14" t="s">
        <v>156</v>
      </c>
      <c r="D14483" s="14" t="s">
        <v>54</v>
      </c>
      <c r="E14483" s="14" t="s">
        <v>44</v>
      </c>
      <c r="F14483" s="15">
        <v>45745</v>
      </c>
      <c r="G14483" s="14" t="s">
        <v>528</v>
      </c>
      <c r="H14483" s="14" t="s">
        <v>19</v>
      </c>
      <c r="I14483" t="s">
        <v>169</v>
      </c>
      <c r="J14483" t="s">
        <v>77</v>
      </c>
      <c r="K14483" t="s">
        <v>178</v>
      </c>
      <c r="L14483" t="s">
        <v>95</v>
      </c>
      <c r="M14483" t="s">
        <v>160</v>
      </c>
      <c r="N14483" t="s">
        <v>161</v>
      </c>
      <c r="O14483">
        <v>31.5</v>
      </c>
      <c r="P14483" t="s">
        <v>35</v>
      </c>
      <c r="Q14483" t="s">
        <v>162</v>
      </c>
    </row>
    <row r="14484" spans="1:17">
      <c r="A14484">
        <v>251021668361</v>
      </c>
      <c r="B14484">
        <v>66668740</v>
      </c>
      <c r="C14484" s="14" t="s">
        <v>156</v>
      </c>
      <c r="D14484" s="14" t="s">
        <v>1378</v>
      </c>
      <c r="E14484" s="14" t="s">
        <v>42</v>
      </c>
      <c r="F14484" s="15">
        <v>45750</v>
      </c>
      <c r="G14484" s="14" t="s">
        <v>164</v>
      </c>
      <c r="H14484" s="14" t="s">
        <v>23</v>
      </c>
      <c r="I14484" t="s">
        <v>158</v>
      </c>
      <c r="J14484" t="s">
        <v>78</v>
      </c>
      <c r="K14484" t="s">
        <v>296</v>
      </c>
      <c r="L14484" t="s">
        <v>77</v>
      </c>
      <c r="M14484" t="s">
        <v>160</v>
      </c>
      <c r="N14484" t="s">
        <v>161</v>
      </c>
      <c r="O14484">
        <v>10</v>
      </c>
      <c r="P14484" t="s">
        <v>35</v>
      </c>
      <c r="Q14484" t="s">
        <v>162</v>
      </c>
    </row>
    <row r="14485" spans="1:17">
      <c r="A14485">
        <v>251022125781</v>
      </c>
      <c r="B14485">
        <v>66750738</v>
      </c>
      <c r="C14485" s="14" t="s">
        <v>156</v>
      </c>
      <c r="D14485" s="14" t="s">
        <v>1378</v>
      </c>
      <c r="E14485" s="14" t="s">
        <v>42</v>
      </c>
      <c r="F14485" s="15">
        <v>45757</v>
      </c>
      <c r="G14485" s="14" t="s">
        <v>528</v>
      </c>
      <c r="H14485" s="14" t="s">
        <v>19</v>
      </c>
      <c r="I14485" t="s">
        <v>194</v>
      </c>
      <c r="J14485" t="s">
        <v>78</v>
      </c>
      <c r="K14485" t="s">
        <v>210</v>
      </c>
      <c r="L14485" t="s">
        <v>94</v>
      </c>
      <c r="M14485" t="s">
        <v>160</v>
      </c>
      <c r="N14485" t="s">
        <v>161</v>
      </c>
      <c r="O14485">
        <v>26.1</v>
      </c>
      <c r="P14485" t="s">
        <v>35</v>
      </c>
      <c r="Q14485" t="s">
        <v>162</v>
      </c>
    </row>
    <row r="14486" spans="1:17">
      <c r="A14486">
        <v>251022490941</v>
      </c>
      <c r="B14486">
        <v>66684673</v>
      </c>
      <c r="C14486" s="14" t="s">
        <v>156</v>
      </c>
      <c r="D14486" s="14" t="s">
        <v>1378</v>
      </c>
      <c r="E14486" s="14" t="s">
        <v>43</v>
      </c>
      <c r="F14486" s="15">
        <v>45751</v>
      </c>
      <c r="G14486" s="14" t="s">
        <v>213</v>
      </c>
      <c r="H14486" s="14" t="s">
        <v>22</v>
      </c>
      <c r="I14486" t="s">
        <v>194</v>
      </c>
      <c r="J14486" t="s">
        <v>78</v>
      </c>
      <c r="K14486" t="s">
        <v>488</v>
      </c>
      <c r="L14486" t="s">
        <v>95</v>
      </c>
      <c r="M14486" t="s">
        <v>160</v>
      </c>
      <c r="N14486" t="s">
        <v>161</v>
      </c>
      <c r="O14486">
        <v>38.1</v>
      </c>
      <c r="P14486" t="s">
        <v>35</v>
      </c>
      <c r="Q14486" t="s">
        <v>162</v>
      </c>
    </row>
    <row r="14487" spans="1:17">
      <c r="A14487">
        <v>251022532241</v>
      </c>
      <c r="B14487">
        <v>66708748</v>
      </c>
      <c r="C14487" s="14" t="s">
        <v>156</v>
      </c>
      <c r="D14487" s="14" t="s">
        <v>1378</v>
      </c>
      <c r="E14487" s="14" t="s">
        <v>34</v>
      </c>
      <c r="F14487" s="15">
        <v>45754</v>
      </c>
      <c r="G14487" s="14" t="s">
        <v>452</v>
      </c>
      <c r="H14487" s="14" t="s">
        <v>24</v>
      </c>
      <c r="I14487" t="s">
        <v>194</v>
      </c>
      <c r="J14487" t="s">
        <v>78</v>
      </c>
      <c r="K14487" t="s">
        <v>316</v>
      </c>
      <c r="L14487" t="s">
        <v>107</v>
      </c>
      <c r="M14487" t="s">
        <v>160</v>
      </c>
      <c r="N14487" t="s">
        <v>161</v>
      </c>
      <c r="O14487">
        <v>80</v>
      </c>
      <c r="P14487" t="s">
        <v>35</v>
      </c>
      <c r="Q14487" t="s">
        <v>162</v>
      </c>
    </row>
    <row r="14488" spans="1:17">
      <c r="A14488">
        <v>251022542161</v>
      </c>
      <c r="B14488">
        <v>66668130</v>
      </c>
      <c r="C14488" s="14" t="s">
        <v>156</v>
      </c>
      <c r="D14488" s="14" t="s">
        <v>1378</v>
      </c>
      <c r="E14488" s="14" t="s">
        <v>42</v>
      </c>
      <c r="F14488" s="15">
        <v>45750</v>
      </c>
      <c r="G14488" s="14" t="s">
        <v>164</v>
      </c>
      <c r="H14488" s="14" t="s">
        <v>23</v>
      </c>
      <c r="I14488" t="s">
        <v>158</v>
      </c>
      <c r="J14488" t="s">
        <v>78</v>
      </c>
      <c r="K14488" t="s">
        <v>210</v>
      </c>
      <c r="L14488" t="s">
        <v>94</v>
      </c>
      <c r="M14488" t="s">
        <v>160</v>
      </c>
      <c r="N14488" t="s">
        <v>161</v>
      </c>
      <c r="O14488">
        <v>31</v>
      </c>
      <c r="P14488" t="s">
        <v>35</v>
      </c>
      <c r="Q14488" t="s">
        <v>162</v>
      </c>
    </row>
    <row r="14489" spans="1:17">
      <c r="A14489">
        <v>251022555501</v>
      </c>
      <c r="B14489">
        <v>66647987</v>
      </c>
      <c r="C14489" s="14" t="s">
        <v>156</v>
      </c>
      <c r="D14489" s="14" t="s">
        <v>1378</v>
      </c>
      <c r="E14489" s="14" t="s">
        <v>41</v>
      </c>
      <c r="F14489" s="15">
        <v>45749</v>
      </c>
      <c r="G14489" s="14" t="s">
        <v>1089</v>
      </c>
      <c r="H14489" s="14" t="s">
        <v>20</v>
      </c>
      <c r="I14489" t="s">
        <v>165</v>
      </c>
      <c r="J14489" t="s">
        <v>78</v>
      </c>
      <c r="K14489" t="s">
        <v>323</v>
      </c>
      <c r="L14489" t="s">
        <v>95</v>
      </c>
      <c r="M14489" t="s">
        <v>160</v>
      </c>
      <c r="N14489" t="s">
        <v>161</v>
      </c>
      <c r="O14489">
        <v>46.1</v>
      </c>
      <c r="P14489" t="s">
        <v>35</v>
      </c>
      <c r="Q14489" t="s">
        <v>162</v>
      </c>
    </row>
    <row r="14490" spans="1:17">
      <c r="A14490">
        <v>251022563961</v>
      </c>
      <c r="B14490">
        <v>66651703</v>
      </c>
      <c r="C14490" s="14" t="s">
        <v>156</v>
      </c>
      <c r="D14490" s="14" t="s">
        <v>1378</v>
      </c>
      <c r="E14490" s="14" t="s">
        <v>41</v>
      </c>
      <c r="F14490" s="15">
        <v>45749</v>
      </c>
      <c r="G14490" s="14" t="s">
        <v>442</v>
      </c>
      <c r="H14490" s="14" t="s">
        <v>22</v>
      </c>
      <c r="I14490" t="s">
        <v>194</v>
      </c>
      <c r="J14490" t="s">
        <v>78</v>
      </c>
      <c r="K14490" t="s">
        <v>488</v>
      </c>
      <c r="L14490" t="s">
        <v>95</v>
      </c>
      <c r="M14490" t="s">
        <v>160</v>
      </c>
      <c r="N14490" t="s">
        <v>161</v>
      </c>
      <c r="O14490">
        <v>38.1</v>
      </c>
      <c r="P14490" t="s">
        <v>35</v>
      </c>
      <c r="Q14490" t="s">
        <v>162</v>
      </c>
    </row>
    <row r="14491" spans="1:17">
      <c r="A14491">
        <v>251022599101</v>
      </c>
      <c r="B14491">
        <v>66687098</v>
      </c>
      <c r="C14491" s="14" t="s">
        <v>156</v>
      </c>
      <c r="D14491" s="14" t="s">
        <v>1378</v>
      </c>
      <c r="E14491" s="14" t="s">
        <v>43</v>
      </c>
      <c r="F14491" s="15">
        <v>45751</v>
      </c>
      <c r="G14491" s="14" t="s">
        <v>331</v>
      </c>
      <c r="H14491" s="14" t="s">
        <v>25</v>
      </c>
      <c r="I14491" t="s">
        <v>194</v>
      </c>
      <c r="J14491" t="s">
        <v>78</v>
      </c>
      <c r="K14491" t="s">
        <v>222</v>
      </c>
      <c r="L14491" t="s">
        <v>77</v>
      </c>
      <c r="M14491" t="s">
        <v>160</v>
      </c>
      <c r="N14491" t="s">
        <v>161</v>
      </c>
      <c r="O14491">
        <v>8</v>
      </c>
      <c r="P14491" t="s">
        <v>35</v>
      </c>
      <c r="Q14491" t="s">
        <v>162</v>
      </c>
    </row>
    <row r="14492" spans="1:17">
      <c r="A14492">
        <v>251022606821</v>
      </c>
      <c r="B14492">
        <v>66671225</v>
      </c>
      <c r="C14492" s="14" t="s">
        <v>156</v>
      </c>
      <c r="D14492" s="14" t="s">
        <v>1378</v>
      </c>
      <c r="E14492" s="14" t="s">
        <v>42</v>
      </c>
      <c r="F14492" s="15">
        <v>45750</v>
      </c>
      <c r="G14492" s="14" t="s">
        <v>587</v>
      </c>
      <c r="H14492" s="14" t="s">
        <v>24</v>
      </c>
      <c r="I14492" t="s">
        <v>165</v>
      </c>
      <c r="J14492" t="s">
        <v>78</v>
      </c>
      <c r="K14492" t="s">
        <v>427</v>
      </c>
      <c r="L14492" t="s">
        <v>80</v>
      </c>
      <c r="M14492" t="s">
        <v>160</v>
      </c>
      <c r="N14492" t="s">
        <v>161</v>
      </c>
      <c r="O14492">
        <v>113.7</v>
      </c>
      <c r="P14492" t="s">
        <v>35</v>
      </c>
      <c r="Q14492" t="s">
        <v>162</v>
      </c>
    </row>
    <row r="14493" spans="1:17">
      <c r="A14493">
        <v>251022680801</v>
      </c>
      <c r="B14493">
        <v>66708091</v>
      </c>
      <c r="C14493" s="14" t="s">
        <v>156</v>
      </c>
      <c r="D14493" s="14" t="s">
        <v>1378</v>
      </c>
      <c r="E14493" s="14" t="s">
        <v>34</v>
      </c>
      <c r="F14493" s="15">
        <v>45754</v>
      </c>
      <c r="G14493" s="14" t="s">
        <v>164</v>
      </c>
      <c r="H14493" s="14" t="s">
        <v>23</v>
      </c>
      <c r="I14493" t="s">
        <v>158</v>
      </c>
      <c r="J14493" t="s">
        <v>78</v>
      </c>
      <c r="K14493" t="s">
        <v>996</v>
      </c>
      <c r="L14493" t="s">
        <v>130</v>
      </c>
      <c r="M14493" t="s">
        <v>160</v>
      </c>
      <c r="N14493" t="s">
        <v>161</v>
      </c>
      <c r="O14493">
        <v>98.3</v>
      </c>
      <c r="P14493" t="s">
        <v>35</v>
      </c>
      <c r="Q14493" t="s">
        <v>479</v>
      </c>
    </row>
    <row r="14494" spans="1:17">
      <c r="A14494">
        <v>251022707661</v>
      </c>
      <c r="B14494">
        <v>66728424</v>
      </c>
      <c r="C14494" s="14" t="s">
        <v>156</v>
      </c>
      <c r="D14494" s="14" t="s">
        <v>1378</v>
      </c>
      <c r="E14494" s="14" t="s">
        <v>41</v>
      </c>
      <c r="F14494" s="15">
        <v>45756</v>
      </c>
      <c r="G14494" s="14" t="s">
        <v>998</v>
      </c>
      <c r="H14494" s="14" t="s">
        <v>24</v>
      </c>
      <c r="I14494" t="s">
        <v>1980</v>
      </c>
      <c r="J14494" t="s">
        <v>78</v>
      </c>
      <c r="K14494" t="s">
        <v>169</v>
      </c>
      <c r="L14494" t="s">
        <v>77</v>
      </c>
      <c r="M14494" t="s">
        <v>160</v>
      </c>
      <c r="N14494" t="s">
        <v>161</v>
      </c>
      <c r="O14494">
        <v>17.8</v>
      </c>
      <c r="P14494" t="s">
        <v>35</v>
      </c>
      <c r="Q14494" t="s">
        <v>162</v>
      </c>
    </row>
    <row r="14495" spans="1:17">
      <c r="A14495">
        <v>251022786851</v>
      </c>
      <c r="B14495">
        <v>66750018</v>
      </c>
      <c r="C14495" s="14" t="s">
        <v>156</v>
      </c>
      <c r="D14495" s="14" t="s">
        <v>1378</v>
      </c>
      <c r="E14495" s="14" t="s">
        <v>42</v>
      </c>
      <c r="F14495" s="15">
        <v>45757</v>
      </c>
      <c r="G14495" s="14" t="s">
        <v>250</v>
      </c>
      <c r="H14495" s="14" t="s">
        <v>19</v>
      </c>
      <c r="I14495" t="s">
        <v>158</v>
      </c>
      <c r="J14495" t="s">
        <v>78</v>
      </c>
      <c r="K14495" t="s">
        <v>470</v>
      </c>
      <c r="L14495" t="s">
        <v>77</v>
      </c>
      <c r="M14495" t="s">
        <v>160</v>
      </c>
      <c r="N14495" t="s">
        <v>161</v>
      </c>
      <c r="O14495">
        <v>10.3</v>
      </c>
      <c r="P14495" t="s">
        <v>35</v>
      </c>
      <c r="Q14495" t="s">
        <v>162</v>
      </c>
    </row>
    <row r="14496" spans="1:17">
      <c r="A14496">
        <v>251022805051</v>
      </c>
      <c r="B14496">
        <v>66758560</v>
      </c>
      <c r="C14496" s="14" t="s">
        <v>156</v>
      </c>
      <c r="D14496" s="14" t="s">
        <v>1378</v>
      </c>
      <c r="E14496" s="14" t="s">
        <v>42</v>
      </c>
      <c r="F14496" s="15">
        <v>45757</v>
      </c>
      <c r="G14496" s="14" t="s">
        <v>367</v>
      </c>
      <c r="H14496" s="14" t="s">
        <v>23</v>
      </c>
      <c r="I14496" t="s">
        <v>186</v>
      </c>
      <c r="J14496" t="s">
        <v>78</v>
      </c>
      <c r="K14496" t="s">
        <v>1117</v>
      </c>
      <c r="L14496" t="s">
        <v>81</v>
      </c>
      <c r="M14496" t="s">
        <v>160</v>
      </c>
      <c r="N14496" t="s">
        <v>161</v>
      </c>
      <c r="O14496">
        <v>153.30000000000001</v>
      </c>
      <c r="P14496" t="s">
        <v>35</v>
      </c>
      <c r="Q14496" t="s">
        <v>162</v>
      </c>
    </row>
    <row r="14497" spans="1:17">
      <c r="A14497">
        <v>251022805991</v>
      </c>
      <c r="B14497">
        <v>66758560</v>
      </c>
      <c r="C14497" s="14" t="s">
        <v>156</v>
      </c>
      <c r="D14497" s="14" t="s">
        <v>1378</v>
      </c>
      <c r="E14497" s="14" t="s">
        <v>42</v>
      </c>
      <c r="F14497" s="15">
        <v>45757</v>
      </c>
      <c r="G14497" s="14" t="s">
        <v>215</v>
      </c>
      <c r="H14497" s="14" t="s">
        <v>23</v>
      </c>
      <c r="I14497" t="s">
        <v>158</v>
      </c>
      <c r="J14497" t="s">
        <v>78</v>
      </c>
      <c r="K14497" t="s">
        <v>245</v>
      </c>
      <c r="L14497" t="s">
        <v>100</v>
      </c>
      <c r="M14497" t="s">
        <v>160</v>
      </c>
      <c r="N14497" t="s">
        <v>161</v>
      </c>
      <c r="O14497">
        <v>139.30000000000001</v>
      </c>
      <c r="P14497" t="s">
        <v>35</v>
      </c>
      <c r="Q14497" t="s">
        <v>162</v>
      </c>
    </row>
    <row r="14498" spans="1:17">
      <c r="A14498">
        <v>254010308581</v>
      </c>
      <c r="B14498">
        <v>66629584</v>
      </c>
      <c r="C14498" s="14" t="s">
        <v>156</v>
      </c>
      <c r="D14498" s="14" t="s">
        <v>1378</v>
      </c>
      <c r="E14498" s="14" t="s">
        <v>37</v>
      </c>
      <c r="F14498" s="15">
        <v>45748</v>
      </c>
      <c r="G14498" s="14" t="s">
        <v>198</v>
      </c>
      <c r="H14498" s="14" t="s">
        <v>19</v>
      </c>
      <c r="I14498" t="s">
        <v>165</v>
      </c>
      <c r="J14498" t="s">
        <v>78</v>
      </c>
      <c r="K14498" t="s">
        <v>382</v>
      </c>
      <c r="L14498" t="s">
        <v>77</v>
      </c>
      <c r="M14498" t="s">
        <v>160</v>
      </c>
      <c r="N14498" t="s">
        <v>161</v>
      </c>
      <c r="O14498">
        <v>9.3000000000000007</v>
      </c>
      <c r="P14498" t="s">
        <v>35</v>
      </c>
      <c r="Q14498" t="s">
        <v>162</v>
      </c>
    </row>
    <row r="14499" spans="1:17">
      <c r="A14499">
        <v>256055437811</v>
      </c>
      <c r="B14499">
        <v>66719347</v>
      </c>
      <c r="C14499" s="14" t="s">
        <v>156</v>
      </c>
      <c r="D14499" s="14" t="s">
        <v>1378</v>
      </c>
      <c r="E14499" s="14" t="s">
        <v>41</v>
      </c>
      <c r="F14499" s="15">
        <v>45756</v>
      </c>
      <c r="G14499" s="14" t="s">
        <v>281</v>
      </c>
      <c r="H14499" s="14" t="s">
        <v>19</v>
      </c>
      <c r="I14499" t="s">
        <v>1283</v>
      </c>
      <c r="J14499" t="s">
        <v>78</v>
      </c>
      <c r="K14499" t="s">
        <v>459</v>
      </c>
      <c r="L14499" t="s">
        <v>77</v>
      </c>
      <c r="M14499" t="s">
        <v>160</v>
      </c>
      <c r="N14499" t="s">
        <v>161</v>
      </c>
      <c r="O14499">
        <v>28.6</v>
      </c>
      <c r="P14499" t="s">
        <v>35</v>
      </c>
      <c r="Q14499" t="s">
        <v>162</v>
      </c>
    </row>
    <row r="14500" spans="1:17">
      <c r="A14500">
        <v>256055441291</v>
      </c>
      <c r="B14500">
        <v>66700341</v>
      </c>
      <c r="C14500" s="14" t="s">
        <v>156</v>
      </c>
      <c r="D14500" s="14" t="s">
        <v>1378</v>
      </c>
      <c r="E14500" s="14" t="s">
        <v>34</v>
      </c>
      <c r="F14500" s="15">
        <v>45754</v>
      </c>
      <c r="G14500" s="14" t="s">
        <v>398</v>
      </c>
      <c r="H14500" s="14" t="s">
        <v>20</v>
      </c>
      <c r="I14500" t="s">
        <v>563</v>
      </c>
      <c r="J14500" t="s">
        <v>78</v>
      </c>
      <c r="K14500" t="s">
        <v>327</v>
      </c>
      <c r="L14500" t="s">
        <v>77</v>
      </c>
      <c r="M14500" t="s">
        <v>160</v>
      </c>
      <c r="N14500" t="s">
        <v>161</v>
      </c>
      <c r="O14500">
        <v>9.1</v>
      </c>
      <c r="P14500" t="s">
        <v>35</v>
      </c>
      <c r="Q14500" t="s">
        <v>304</v>
      </c>
    </row>
    <row r="14501" spans="1:17">
      <c r="A14501">
        <v>256055728191</v>
      </c>
      <c r="B14501">
        <v>66757179</v>
      </c>
      <c r="C14501" s="14" t="s">
        <v>156</v>
      </c>
      <c r="D14501" s="14" t="s">
        <v>1378</v>
      </c>
      <c r="E14501" s="14" t="s">
        <v>42</v>
      </c>
      <c r="F14501" s="15">
        <v>45757</v>
      </c>
      <c r="G14501" s="14" t="s">
        <v>1195</v>
      </c>
      <c r="H14501" s="14" t="s">
        <v>23</v>
      </c>
      <c r="I14501" t="s">
        <v>274</v>
      </c>
      <c r="J14501" t="s">
        <v>78</v>
      </c>
      <c r="K14501" t="s">
        <v>470</v>
      </c>
      <c r="L14501" t="s">
        <v>77</v>
      </c>
      <c r="M14501" t="s">
        <v>160</v>
      </c>
      <c r="N14501" t="s">
        <v>161</v>
      </c>
      <c r="O14501">
        <v>9.5</v>
      </c>
      <c r="P14501" t="s">
        <v>35</v>
      </c>
      <c r="Q14501" t="s">
        <v>276</v>
      </c>
    </row>
    <row r="14502" spans="1:17">
      <c r="A14502">
        <v>251022111271</v>
      </c>
      <c r="B14502">
        <v>66802843</v>
      </c>
      <c r="C14502" s="14" t="s">
        <v>156</v>
      </c>
      <c r="D14502" s="14" t="s">
        <v>1378</v>
      </c>
      <c r="E14502" s="14" t="s">
        <v>42</v>
      </c>
      <c r="F14502" s="15">
        <v>45764</v>
      </c>
      <c r="G14502" s="14" t="s">
        <v>302</v>
      </c>
      <c r="H14502" s="14" t="s">
        <v>19</v>
      </c>
      <c r="I14502" t="s">
        <v>194</v>
      </c>
      <c r="J14502" t="s">
        <v>78</v>
      </c>
      <c r="K14502" t="s">
        <v>298</v>
      </c>
      <c r="L14502" t="s">
        <v>95</v>
      </c>
      <c r="M14502" t="s">
        <v>160</v>
      </c>
      <c r="N14502" t="s">
        <v>161</v>
      </c>
      <c r="O14502">
        <v>37.5</v>
      </c>
      <c r="P14502" t="s">
        <v>35</v>
      </c>
      <c r="Q14502" t="s">
        <v>162</v>
      </c>
    </row>
    <row r="14503" spans="1:17">
      <c r="A14503">
        <v>251022236591</v>
      </c>
      <c r="B14503">
        <v>66802897</v>
      </c>
      <c r="C14503" s="14" t="s">
        <v>156</v>
      </c>
      <c r="D14503" s="14" t="s">
        <v>1378</v>
      </c>
      <c r="E14503" s="14" t="s">
        <v>42</v>
      </c>
      <c r="F14503" s="15">
        <v>45764</v>
      </c>
      <c r="G14503" s="14" t="s">
        <v>233</v>
      </c>
      <c r="H14503" s="14" t="s">
        <v>21</v>
      </c>
      <c r="I14503" t="s">
        <v>194</v>
      </c>
      <c r="J14503" t="s">
        <v>78</v>
      </c>
      <c r="K14503" t="s">
        <v>450</v>
      </c>
      <c r="L14503" t="s">
        <v>87</v>
      </c>
      <c r="M14503" t="s">
        <v>160</v>
      </c>
      <c r="N14503" t="s">
        <v>161</v>
      </c>
      <c r="O14503">
        <v>61.2</v>
      </c>
      <c r="P14503" t="s">
        <v>35</v>
      </c>
      <c r="Q14503" t="s">
        <v>162</v>
      </c>
    </row>
    <row r="14504" spans="1:17">
      <c r="A14504">
        <v>251022443241</v>
      </c>
      <c r="B14504">
        <v>66807942</v>
      </c>
      <c r="C14504" s="14" t="s">
        <v>156</v>
      </c>
      <c r="D14504" s="14" t="s">
        <v>1378</v>
      </c>
      <c r="E14504" s="14" t="s">
        <v>41</v>
      </c>
      <c r="F14504" s="15">
        <v>45763</v>
      </c>
      <c r="G14504" s="14" t="s">
        <v>164</v>
      </c>
      <c r="H14504" s="14" t="s">
        <v>23</v>
      </c>
      <c r="I14504" t="s">
        <v>194</v>
      </c>
      <c r="J14504" t="s">
        <v>78</v>
      </c>
      <c r="K14504" t="s">
        <v>826</v>
      </c>
      <c r="L14504" t="s">
        <v>126</v>
      </c>
      <c r="M14504" t="s">
        <v>160</v>
      </c>
      <c r="N14504" t="s">
        <v>161</v>
      </c>
      <c r="O14504">
        <v>173.5</v>
      </c>
      <c r="P14504" t="s">
        <v>35</v>
      </c>
      <c r="Q14504" t="s">
        <v>162</v>
      </c>
    </row>
    <row r="14505" spans="1:17">
      <c r="A14505">
        <v>251022761091</v>
      </c>
      <c r="B14505">
        <v>66802897</v>
      </c>
      <c r="C14505" s="14" t="s">
        <v>156</v>
      </c>
      <c r="D14505" s="14" t="s">
        <v>1378</v>
      </c>
      <c r="E14505" s="14" t="s">
        <v>42</v>
      </c>
      <c r="F14505" s="15">
        <v>45764</v>
      </c>
      <c r="G14505" s="14" t="s">
        <v>233</v>
      </c>
      <c r="H14505" s="14" t="s">
        <v>21</v>
      </c>
      <c r="I14505" t="s">
        <v>194</v>
      </c>
      <c r="J14505" t="s">
        <v>78</v>
      </c>
      <c r="K14505" t="s">
        <v>502</v>
      </c>
      <c r="L14505" t="s">
        <v>90</v>
      </c>
      <c r="M14505" t="s">
        <v>160</v>
      </c>
      <c r="N14505" t="s">
        <v>161</v>
      </c>
      <c r="O14505">
        <v>52.7</v>
      </c>
      <c r="P14505" t="s">
        <v>35</v>
      </c>
      <c r="Q14505" t="s">
        <v>162</v>
      </c>
    </row>
    <row r="14506" spans="1:17">
      <c r="A14506">
        <v>251022823041</v>
      </c>
      <c r="B14506">
        <v>66766539</v>
      </c>
      <c r="C14506" s="14" t="s">
        <v>156</v>
      </c>
      <c r="D14506" s="14" t="s">
        <v>1378</v>
      </c>
      <c r="E14506" s="14" t="s">
        <v>43</v>
      </c>
      <c r="F14506" s="15">
        <v>45758</v>
      </c>
      <c r="G14506" s="14" t="s">
        <v>1733</v>
      </c>
      <c r="H14506" s="14" t="s">
        <v>20</v>
      </c>
      <c r="I14506" t="s">
        <v>165</v>
      </c>
      <c r="J14506" t="s">
        <v>78</v>
      </c>
      <c r="K14506" t="s">
        <v>323</v>
      </c>
      <c r="L14506" t="s">
        <v>95</v>
      </c>
      <c r="M14506" t="s">
        <v>160</v>
      </c>
      <c r="N14506" t="s">
        <v>161</v>
      </c>
      <c r="O14506">
        <v>46.1</v>
      </c>
      <c r="P14506" t="s">
        <v>35</v>
      </c>
      <c r="Q14506" t="s">
        <v>908</v>
      </c>
    </row>
    <row r="14507" spans="1:17">
      <c r="A14507">
        <v>251022828291</v>
      </c>
      <c r="B14507">
        <v>66773842</v>
      </c>
      <c r="C14507" s="14" t="s">
        <v>156</v>
      </c>
      <c r="D14507" s="14" t="s">
        <v>1378</v>
      </c>
      <c r="E14507" s="14" t="s">
        <v>43</v>
      </c>
      <c r="F14507" s="15">
        <v>45758</v>
      </c>
      <c r="G14507" s="14" t="s">
        <v>367</v>
      </c>
      <c r="H14507" s="14" t="s">
        <v>23</v>
      </c>
      <c r="I14507" t="s">
        <v>194</v>
      </c>
      <c r="J14507" t="s">
        <v>78</v>
      </c>
      <c r="K14507" t="s">
        <v>869</v>
      </c>
      <c r="L14507" t="s">
        <v>105</v>
      </c>
      <c r="M14507" t="s">
        <v>160</v>
      </c>
      <c r="N14507" t="s">
        <v>161</v>
      </c>
      <c r="O14507">
        <v>85</v>
      </c>
      <c r="P14507" t="s">
        <v>35</v>
      </c>
      <c r="Q14507" t="s">
        <v>162</v>
      </c>
    </row>
    <row r="14508" spans="1:17">
      <c r="A14508">
        <v>251022836641</v>
      </c>
      <c r="B14508">
        <v>66772339</v>
      </c>
      <c r="C14508" s="14" t="s">
        <v>156</v>
      </c>
      <c r="D14508" s="14" t="s">
        <v>1378</v>
      </c>
      <c r="E14508" s="14" t="s">
        <v>43</v>
      </c>
      <c r="F14508" s="15">
        <v>45758</v>
      </c>
      <c r="G14508" s="14" t="s">
        <v>164</v>
      </c>
      <c r="H14508" s="14" t="s">
        <v>23</v>
      </c>
      <c r="I14508" t="s">
        <v>165</v>
      </c>
      <c r="J14508" t="s">
        <v>78</v>
      </c>
      <c r="K14508" t="s">
        <v>604</v>
      </c>
      <c r="L14508" t="s">
        <v>94</v>
      </c>
      <c r="M14508" t="s">
        <v>160</v>
      </c>
      <c r="N14508" t="s">
        <v>161</v>
      </c>
      <c r="O14508">
        <v>19.7</v>
      </c>
      <c r="P14508" t="s">
        <v>35</v>
      </c>
      <c r="Q14508" t="s">
        <v>162</v>
      </c>
    </row>
    <row r="14509" spans="1:17">
      <c r="A14509">
        <v>251022857621</v>
      </c>
      <c r="B14509">
        <v>66808321</v>
      </c>
      <c r="C14509" s="14" t="s">
        <v>156</v>
      </c>
      <c r="D14509" s="14" t="s">
        <v>1378</v>
      </c>
      <c r="E14509" s="14" t="s">
        <v>41</v>
      </c>
      <c r="F14509" s="15">
        <v>45763</v>
      </c>
      <c r="G14509" s="14" t="s">
        <v>215</v>
      </c>
      <c r="H14509" s="14" t="s">
        <v>23</v>
      </c>
      <c r="I14509" t="s">
        <v>194</v>
      </c>
      <c r="J14509" t="s">
        <v>78</v>
      </c>
      <c r="K14509" t="s">
        <v>1308</v>
      </c>
      <c r="L14509" t="s">
        <v>119</v>
      </c>
      <c r="M14509" t="s">
        <v>160</v>
      </c>
      <c r="N14509" t="s">
        <v>161</v>
      </c>
      <c r="O14509">
        <v>309.39999999999998</v>
      </c>
      <c r="P14509" t="s">
        <v>35</v>
      </c>
      <c r="Q14509" t="s">
        <v>162</v>
      </c>
    </row>
    <row r="14510" spans="1:17">
      <c r="A14510">
        <v>251022899561</v>
      </c>
      <c r="B14510">
        <v>66798200</v>
      </c>
      <c r="C14510" s="14" t="s">
        <v>156</v>
      </c>
      <c r="D14510" s="14" t="s">
        <v>1378</v>
      </c>
      <c r="E14510" s="14" t="s">
        <v>37</v>
      </c>
      <c r="F14510" s="15">
        <v>45762</v>
      </c>
      <c r="G14510" s="14" t="s">
        <v>487</v>
      </c>
      <c r="H14510" s="14" t="s">
        <v>23</v>
      </c>
      <c r="I14510" t="s">
        <v>194</v>
      </c>
      <c r="J14510" t="s">
        <v>78</v>
      </c>
      <c r="K14510" t="s">
        <v>400</v>
      </c>
      <c r="L14510" t="s">
        <v>77</v>
      </c>
      <c r="M14510" t="s">
        <v>160</v>
      </c>
      <c r="N14510" t="s">
        <v>161</v>
      </c>
      <c r="O14510">
        <v>3.6</v>
      </c>
      <c r="P14510" t="s">
        <v>35</v>
      </c>
      <c r="Q14510" t="s">
        <v>162</v>
      </c>
    </row>
    <row r="14511" spans="1:17">
      <c r="A14511">
        <v>251022903581</v>
      </c>
      <c r="B14511">
        <v>66808321</v>
      </c>
      <c r="C14511" s="14" t="s">
        <v>156</v>
      </c>
      <c r="D14511" s="14" t="s">
        <v>1378</v>
      </c>
      <c r="E14511" s="14" t="s">
        <v>41</v>
      </c>
      <c r="F14511" s="15">
        <v>45763</v>
      </c>
      <c r="G14511" s="14" t="s">
        <v>587</v>
      </c>
      <c r="H14511" s="14" t="s">
        <v>24</v>
      </c>
      <c r="I14511" t="s">
        <v>194</v>
      </c>
      <c r="J14511" t="s">
        <v>78</v>
      </c>
      <c r="K14511" t="s">
        <v>1394</v>
      </c>
      <c r="L14511" t="s">
        <v>99</v>
      </c>
      <c r="M14511" t="s">
        <v>160</v>
      </c>
      <c r="N14511" t="s">
        <v>161</v>
      </c>
      <c r="O14511">
        <v>153.30000000000001</v>
      </c>
      <c r="P14511" t="s">
        <v>35</v>
      </c>
      <c r="Q14511" t="s">
        <v>162</v>
      </c>
    </row>
    <row r="14512" spans="1:17">
      <c r="A14512">
        <v>251022913441</v>
      </c>
      <c r="B14512">
        <v>66807340</v>
      </c>
      <c r="C14512" s="14" t="s">
        <v>156</v>
      </c>
      <c r="D14512" s="14" t="s">
        <v>1378</v>
      </c>
      <c r="E14512" s="14" t="s">
        <v>41</v>
      </c>
      <c r="F14512" s="15">
        <v>45763</v>
      </c>
      <c r="G14512" s="14" t="s">
        <v>439</v>
      </c>
      <c r="H14512" s="14" t="s">
        <v>19</v>
      </c>
      <c r="I14512" t="s">
        <v>1981</v>
      </c>
      <c r="J14512" t="s">
        <v>78</v>
      </c>
      <c r="K14512" t="s">
        <v>1438</v>
      </c>
      <c r="L14512" t="s">
        <v>119</v>
      </c>
      <c r="M14512" t="s">
        <v>160</v>
      </c>
      <c r="N14512" t="s">
        <v>161</v>
      </c>
      <c r="O14512"/>
      <c r="P14512" t="s">
        <v>35</v>
      </c>
      <c r="Q14512" t="s">
        <v>162</v>
      </c>
    </row>
    <row r="14513" spans="1:17">
      <c r="A14513">
        <v>251022928901</v>
      </c>
      <c r="B14513">
        <v>66813147</v>
      </c>
      <c r="C14513" s="14" t="s">
        <v>156</v>
      </c>
      <c r="D14513" s="14" t="s">
        <v>1378</v>
      </c>
      <c r="E14513" s="14" t="s">
        <v>45</v>
      </c>
      <c r="F14513" s="15">
        <v>45767</v>
      </c>
      <c r="G14513" s="14" t="s">
        <v>593</v>
      </c>
      <c r="H14513" s="14" t="s">
        <v>16</v>
      </c>
      <c r="I14513" t="s">
        <v>186</v>
      </c>
      <c r="J14513" t="s">
        <v>78</v>
      </c>
      <c r="K14513" t="s">
        <v>907</v>
      </c>
      <c r="L14513" t="s">
        <v>77</v>
      </c>
      <c r="M14513" t="s">
        <v>160</v>
      </c>
      <c r="N14513" t="s">
        <v>161</v>
      </c>
      <c r="O14513">
        <v>24.3</v>
      </c>
      <c r="P14513" t="s">
        <v>35</v>
      </c>
      <c r="Q14513" t="s">
        <v>162</v>
      </c>
    </row>
    <row r="14514" spans="1:17">
      <c r="A14514">
        <v>251021889882</v>
      </c>
      <c r="B14514">
        <v>66802499</v>
      </c>
      <c r="C14514" s="14" t="s">
        <v>156</v>
      </c>
      <c r="D14514" s="14" t="s">
        <v>1378</v>
      </c>
      <c r="E14514" s="14" t="s">
        <v>37</v>
      </c>
      <c r="F14514" s="15">
        <v>45769</v>
      </c>
      <c r="G14514" s="14" t="s">
        <v>944</v>
      </c>
      <c r="H14514" s="14" t="s">
        <v>18</v>
      </c>
      <c r="I14514" t="s">
        <v>1068</v>
      </c>
      <c r="J14514" t="s">
        <v>78</v>
      </c>
      <c r="K14514" t="s">
        <v>171</v>
      </c>
      <c r="L14514" t="s">
        <v>77</v>
      </c>
      <c r="M14514" t="s">
        <v>160</v>
      </c>
      <c r="N14514" t="s">
        <v>161</v>
      </c>
      <c r="O14514">
        <v>15.1</v>
      </c>
      <c r="P14514" t="s">
        <v>35</v>
      </c>
      <c r="Q14514" t="s">
        <v>162</v>
      </c>
    </row>
    <row r="14515" spans="1:17">
      <c r="A14515">
        <v>251022111291</v>
      </c>
      <c r="B14515">
        <v>66823632</v>
      </c>
      <c r="C14515" s="14" t="s">
        <v>156</v>
      </c>
      <c r="D14515" s="14" t="s">
        <v>1378</v>
      </c>
      <c r="E14515" s="14" t="s">
        <v>37</v>
      </c>
      <c r="F14515" s="15">
        <v>45769</v>
      </c>
      <c r="G14515" s="14" t="s">
        <v>302</v>
      </c>
      <c r="H14515" s="14" t="s">
        <v>19</v>
      </c>
      <c r="I14515" t="s">
        <v>194</v>
      </c>
      <c r="J14515" t="s">
        <v>78</v>
      </c>
      <c r="K14515" t="s">
        <v>298</v>
      </c>
      <c r="L14515" t="s">
        <v>95</v>
      </c>
      <c r="M14515" t="s">
        <v>160</v>
      </c>
      <c r="N14515" t="s">
        <v>161</v>
      </c>
      <c r="O14515">
        <v>37.5</v>
      </c>
      <c r="P14515" t="s">
        <v>35</v>
      </c>
      <c r="Q14515" t="s">
        <v>162</v>
      </c>
    </row>
    <row r="14516" spans="1:17">
      <c r="A14516">
        <v>251022111351</v>
      </c>
      <c r="B14516">
        <v>66875902</v>
      </c>
      <c r="C14516" s="14" t="s">
        <v>156</v>
      </c>
      <c r="D14516" s="14" t="s">
        <v>1378</v>
      </c>
      <c r="E14516" s="14" t="s">
        <v>43</v>
      </c>
      <c r="F14516" s="15">
        <v>45772</v>
      </c>
      <c r="G14516" s="14" t="s">
        <v>302</v>
      </c>
      <c r="H14516" s="14" t="s">
        <v>19</v>
      </c>
      <c r="I14516" t="s">
        <v>194</v>
      </c>
      <c r="J14516" t="s">
        <v>78</v>
      </c>
      <c r="K14516" t="s">
        <v>298</v>
      </c>
      <c r="L14516" t="s">
        <v>95</v>
      </c>
      <c r="M14516" t="s">
        <v>160</v>
      </c>
      <c r="N14516" t="s">
        <v>161</v>
      </c>
      <c r="O14516">
        <v>37.5</v>
      </c>
      <c r="P14516" t="s">
        <v>35</v>
      </c>
      <c r="Q14516" t="s">
        <v>162</v>
      </c>
    </row>
    <row r="14517" spans="1:17">
      <c r="A14517">
        <v>251022763341</v>
      </c>
      <c r="B14517">
        <v>66801853</v>
      </c>
      <c r="C14517" s="14" t="s">
        <v>156</v>
      </c>
      <c r="D14517" s="14" t="s">
        <v>1378</v>
      </c>
      <c r="E14517" s="14" t="s">
        <v>34</v>
      </c>
      <c r="F14517" s="15">
        <v>45768</v>
      </c>
      <c r="G14517" s="14" t="s">
        <v>164</v>
      </c>
      <c r="H14517" s="14" t="s">
        <v>23</v>
      </c>
      <c r="I14517" t="s">
        <v>194</v>
      </c>
      <c r="J14517" t="s">
        <v>78</v>
      </c>
      <c r="K14517" t="s">
        <v>191</v>
      </c>
      <c r="L14517" t="s">
        <v>97</v>
      </c>
      <c r="M14517" t="s">
        <v>160</v>
      </c>
      <c r="N14517" t="s">
        <v>161</v>
      </c>
      <c r="O14517">
        <v>55.8</v>
      </c>
      <c r="P14517" t="s">
        <v>35</v>
      </c>
      <c r="Q14517" t="s">
        <v>162</v>
      </c>
    </row>
    <row r="14518" spans="1:17">
      <c r="A14518">
        <v>251022989891</v>
      </c>
      <c r="B14518">
        <v>66844815</v>
      </c>
      <c r="C14518" s="14" t="s">
        <v>156</v>
      </c>
      <c r="D14518" s="14" t="s">
        <v>1378</v>
      </c>
      <c r="E14518" s="14" t="s">
        <v>41</v>
      </c>
      <c r="F14518" s="15">
        <v>45770</v>
      </c>
      <c r="G14518" s="14" t="s">
        <v>198</v>
      </c>
      <c r="H14518" s="14" t="s">
        <v>19</v>
      </c>
      <c r="I14518" t="s">
        <v>158</v>
      </c>
      <c r="J14518" t="s">
        <v>78</v>
      </c>
      <c r="K14518" t="s">
        <v>234</v>
      </c>
      <c r="L14518" t="s">
        <v>95</v>
      </c>
      <c r="M14518" t="s">
        <v>160</v>
      </c>
      <c r="N14518" t="s">
        <v>161</v>
      </c>
      <c r="O14518">
        <v>48.3</v>
      </c>
      <c r="P14518" t="s">
        <v>35</v>
      </c>
      <c r="Q14518" t="s">
        <v>304</v>
      </c>
    </row>
    <row r="14519" spans="1:17">
      <c r="A14519">
        <v>251022991311</v>
      </c>
      <c r="B14519">
        <v>66844815</v>
      </c>
      <c r="C14519" s="14" t="s">
        <v>156</v>
      </c>
      <c r="D14519" s="14" t="s">
        <v>1378</v>
      </c>
      <c r="E14519" s="14" t="s">
        <v>41</v>
      </c>
      <c r="F14519" s="15">
        <v>45770</v>
      </c>
      <c r="G14519" s="14" t="s">
        <v>201</v>
      </c>
      <c r="H14519" s="14" t="s">
        <v>19</v>
      </c>
      <c r="I14519" t="s">
        <v>169</v>
      </c>
      <c r="J14519" t="s">
        <v>77</v>
      </c>
      <c r="K14519" t="s">
        <v>227</v>
      </c>
      <c r="L14519" t="s">
        <v>98</v>
      </c>
      <c r="M14519" t="s">
        <v>160</v>
      </c>
      <c r="N14519" t="s">
        <v>161</v>
      </c>
      <c r="O14519">
        <v>29.5</v>
      </c>
      <c r="P14519" t="s">
        <v>35</v>
      </c>
      <c r="Q14519" t="s">
        <v>162</v>
      </c>
    </row>
    <row r="14520" spans="1:17">
      <c r="A14520">
        <v>251023043791</v>
      </c>
      <c r="B14520">
        <v>66870191</v>
      </c>
      <c r="C14520" s="14" t="s">
        <v>156</v>
      </c>
      <c r="D14520" s="14" t="s">
        <v>1378</v>
      </c>
      <c r="E14520" s="14" t="s">
        <v>42</v>
      </c>
      <c r="F14520" s="15">
        <v>45771</v>
      </c>
      <c r="G14520" s="14" t="s">
        <v>367</v>
      </c>
      <c r="H14520" s="14" t="s">
        <v>23</v>
      </c>
      <c r="I14520" t="s">
        <v>165</v>
      </c>
      <c r="J14520" t="s">
        <v>78</v>
      </c>
      <c r="K14520" t="s">
        <v>171</v>
      </c>
      <c r="L14520" t="s">
        <v>77</v>
      </c>
      <c r="M14520" t="s">
        <v>160</v>
      </c>
      <c r="N14520" t="s">
        <v>161</v>
      </c>
      <c r="O14520">
        <v>13.7</v>
      </c>
      <c r="P14520" t="s">
        <v>35</v>
      </c>
      <c r="Q14520" t="s">
        <v>162</v>
      </c>
    </row>
    <row r="14521" spans="1:17">
      <c r="A14521">
        <v>251023053951</v>
      </c>
      <c r="B14521">
        <v>66871356</v>
      </c>
      <c r="C14521" s="14" t="s">
        <v>156</v>
      </c>
      <c r="D14521" s="14" t="s">
        <v>1378</v>
      </c>
      <c r="E14521" s="14" t="s">
        <v>42</v>
      </c>
      <c r="F14521" s="15">
        <v>45771</v>
      </c>
      <c r="G14521" s="14" t="s">
        <v>1817</v>
      </c>
      <c r="H14521" s="14" t="s">
        <v>24</v>
      </c>
      <c r="I14521" t="s">
        <v>158</v>
      </c>
      <c r="J14521" t="s">
        <v>78</v>
      </c>
      <c r="K14521" t="s">
        <v>796</v>
      </c>
      <c r="L14521" t="s">
        <v>111</v>
      </c>
      <c r="M14521" t="s">
        <v>160</v>
      </c>
      <c r="N14521" t="s">
        <v>161</v>
      </c>
      <c r="O14521">
        <v>125.3</v>
      </c>
      <c r="P14521" t="s">
        <v>35</v>
      </c>
      <c r="Q14521" t="s">
        <v>162</v>
      </c>
    </row>
    <row r="14522" spans="1:17">
      <c r="A14522">
        <v>251023107621</v>
      </c>
      <c r="B14522">
        <v>66898729</v>
      </c>
      <c r="C14522" s="14" t="s">
        <v>156</v>
      </c>
      <c r="D14522" s="14" t="s">
        <v>1378</v>
      </c>
      <c r="E14522" s="14" t="s">
        <v>37</v>
      </c>
      <c r="F14522" s="15">
        <v>45776</v>
      </c>
      <c r="G14522" s="14" t="s">
        <v>281</v>
      </c>
      <c r="H14522" s="14" t="s">
        <v>19</v>
      </c>
      <c r="I14522" t="s">
        <v>194</v>
      </c>
      <c r="J14522" t="s">
        <v>78</v>
      </c>
      <c r="K14522" t="s">
        <v>210</v>
      </c>
      <c r="L14522" t="s">
        <v>94</v>
      </c>
      <c r="M14522" t="s">
        <v>160</v>
      </c>
      <c r="N14522" t="s">
        <v>161</v>
      </c>
      <c r="O14522">
        <v>22.5</v>
      </c>
      <c r="P14522" t="s">
        <v>35</v>
      </c>
      <c r="Q14522" t="s">
        <v>162</v>
      </c>
    </row>
    <row r="14523" spans="1:17">
      <c r="A14523">
        <v>251023145941</v>
      </c>
      <c r="B14523">
        <v>66912283</v>
      </c>
      <c r="C14523" s="14" t="s">
        <v>156</v>
      </c>
      <c r="D14523" s="14" t="s">
        <v>1378</v>
      </c>
      <c r="E14523" s="14" t="s">
        <v>34</v>
      </c>
      <c r="F14523" s="15">
        <v>45775</v>
      </c>
      <c r="G14523" s="14" t="s">
        <v>350</v>
      </c>
      <c r="H14523" s="14" t="s">
        <v>27</v>
      </c>
      <c r="I14523" t="s">
        <v>158</v>
      </c>
      <c r="J14523" t="s">
        <v>78</v>
      </c>
      <c r="K14523" t="s">
        <v>205</v>
      </c>
      <c r="L14523" t="s">
        <v>94</v>
      </c>
      <c r="M14523" t="s">
        <v>160</v>
      </c>
      <c r="N14523" t="s">
        <v>161</v>
      </c>
      <c r="O14523">
        <v>45.4</v>
      </c>
      <c r="P14523" t="s">
        <v>35</v>
      </c>
      <c r="Q14523" t="s">
        <v>162</v>
      </c>
    </row>
    <row r="14524" spans="1:17">
      <c r="A14524">
        <v>251023162911</v>
      </c>
      <c r="B14524">
        <v>66923169</v>
      </c>
      <c r="C14524" s="14" t="s">
        <v>156</v>
      </c>
      <c r="D14524" s="14" t="s">
        <v>1378</v>
      </c>
      <c r="E14524" s="14" t="s">
        <v>37</v>
      </c>
      <c r="F14524" s="15">
        <v>45776</v>
      </c>
      <c r="G14524" s="14" t="s">
        <v>172</v>
      </c>
      <c r="H14524" s="14" t="s">
        <v>22</v>
      </c>
      <c r="I14524" t="s">
        <v>178</v>
      </c>
      <c r="J14524" t="s">
        <v>95</v>
      </c>
      <c r="K14524" t="s">
        <v>236</v>
      </c>
      <c r="L14524" t="s">
        <v>77</v>
      </c>
      <c r="M14524" t="s">
        <v>160</v>
      </c>
      <c r="N14524" t="s">
        <v>161</v>
      </c>
      <c r="O14524">
        <v>32.5</v>
      </c>
      <c r="P14524" t="s">
        <v>35</v>
      </c>
      <c r="Q14524" t="s">
        <v>162</v>
      </c>
    </row>
    <row r="14525" spans="1:17">
      <c r="A14525">
        <v>251023181361</v>
      </c>
      <c r="B14525">
        <v>66929122</v>
      </c>
      <c r="C14525" s="14" t="s">
        <v>156</v>
      </c>
      <c r="D14525" s="14" t="s">
        <v>1378</v>
      </c>
      <c r="E14525" s="14" t="s">
        <v>37</v>
      </c>
      <c r="F14525" s="15">
        <v>45776</v>
      </c>
      <c r="G14525" s="14" t="s">
        <v>217</v>
      </c>
      <c r="H14525" s="14" t="s">
        <v>24</v>
      </c>
      <c r="I14525" t="s">
        <v>194</v>
      </c>
      <c r="J14525" t="s">
        <v>78</v>
      </c>
      <c r="K14525" t="s">
        <v>794</v>
      </c>
      <c r="L14525" t="s">
        <v>77</v>
      </c>
      <c r="M14525" t="s">
        <v>160</v>
      </c>
      <c r="N14525" t="s">
        <v>161</v>
      </c>
      <c r="O14525">
        <v>4.8</v>
      </c>
      <c r="P14525" t="s">
        <v>35</v>
      </c>
      <c r="Q14525" t="s">
        <v>162</v>
      </c>
    </row>
    <row r="14526" spans="1:17">
      <c r="A14526">
        <v>251023216921</v>
      </c>
      <c r="B14526">
        <v>66945064</v>
      </c>
      <c r="C14526" s="14" t="s">
        <v>156</v>
      </c>
      <c r="D14526" s="14" t="s">
        <v>1378</v>
      </c>
      <c r="E14526" s="14" t="s">
        <v>41</v>
      </c>
      <c r="F14526" s="15">
        <v>45777</v>
      </c>
      <c r="G14526" s="14" t="s">
        <v>815</v>
      </c>
      <c r="H14526" s="14" t="s">
        <v>24</v>
      </c>
      <c r="I14526" t="s">
        <v>165</v>
      </c>
      <c r="J14526" t="s">
        <v>78</v>
      </c>
      <c r="K14526" t="s">
        <v>1073</v>
      </c>
      <c r="L14526" t="s">
        <v>1074</v>
      </c>
      <c r="M14526" t="s">
        <v>160</v>
      </c>
      <c r="N14526" t="s">
        <v>161</v>
      </c>
      <c r="O14526">
        <v>283.5</v>
      </c>
      <c r="P14526" t="s">
        <v>35</v>
      </c>
      <c r="Q14526" t="s">
        <v>162</v>
      </c>
    </row>
    <row r="14527" spans="1:17">
      <c r="A14527">
        <v>252010156371</v>
      </c>
      <c r="B14527">
        <v>66889576</v>
      </c>
      <c r="C14527" s="14" t="s">
        <v>156</v>
      </c>
      <c r="D14527" s="14" t="s">
        <v>1378</v>
      </c>
      <c r="E14527" s="14" t="s">
        <v>44</v>
      </c>
      <c r="F14527" s="15">
        <v>45773</v>
      </c>
      <c r="G14527" s="14" t="s">
        <v>183</v>
      </c>
      <c r="H14527" s="14" t="s">
        <v>21</v>
      </c>
      <c r="I14527" t="s">
        <v>165</v>
      </c>
      <c r="J14527" t="s">
        <v>78</v>
      </c>
      <c r="K14527" t="s">
        <v>1086</v>
      </c>
      <c r="L14527" t="s">
        <v>80</v>
      </c>
      <c r="M14527" t="s">
        <v>160</v>
      </c>
      <c r="N14527" t="s">
        <v>161</v>
      </c>
      <c r="O14527">
        <v>97.8</v>
      </c>
      <c r="P14527" t="s">
        <v>35</v>
      </c>
      <c r="Q14527" t="s">
        <v>162</v>
      </c>
    </row>
    <row r="14528" spans="1:17">
      <c r="A14528">
        <v>256056019591</v>
      </c>
      <c r="B14528">
        <v>66830193</v>
      </c>
      <c r="C14528" s="14" t="s">
        <v>156</v>
      </c>
      <c r="D14528" s="14" t="s">
        <v>1378</v>
      </c>
      <c r="E14528" s="14" t="s">
        <v>37</v>
      </c>
      <c r="F14528" s="15">
        <v>45769</v>
      </c>
      <c r="G14528" s="14" t="s">
        <v>241</v>
      </c>
      <c r="H14528" s="14" t="s">
        <v>22</v>
      </c>
      <c r="I14528" t="s">
        <v>403</v>
      </c>
      <c r="J14528" t="s">
        <v>94</v>
      </c>
      <c r="K14528" t="s">
        <v>285</v>
      </c>
      <c r="L14528" t="s">
        <v>98</v>
      </c>
      <c r="M14528" t="s">
        <v>160</v>
      </c>
      <c r="N14528" t="s">
        <v>161</v>
      </c>
      <c r="O14528">
        <v>10.6</v>
      </c>
      <c r="P14528" t="s">
        <v>35</v>
      </c>
      <c r="Q14528" t="s">
        <v>162</v>
      </c>
    </row>
    <row r="14529" spans="1:17">
      <c r="A14529">
        <v>256056473691</v>
      </c>
      <c r="B14529">
        <v>66900636</v>
      </c>
      <c r="C14529" s="14" t="s">
        <v>156</v>
      </c>
      <c r="D14529" s="14" t="s">
        <v>1378</v>
      </c>
      <c r="E14529" s="14" t="s">
        <v>34</v>
      </c>
      <c r="F14529" s="15">
        <v>45775</v>
      </c>
      <c r="G14529" s="14" t="s">
        <v>238</v>
      </c>
      <c r="H14529" s="14" t="s">
        <v>20</v>
      </c>
      <c r="I14529" t="s">
        <v>1005</v>
      </c>
      <c r="J14529" t="s">
        <v>78</v>
      </c>
      <c r="K14529" t="s">
        <v>222</v>
      </c>
      <c r="L14529" t="s">
        <v>77</v>
      </c>
      <c r="M14529" t="s">
        <v>160</v>
      </c>
      <c r="N14529" t="s">
        <v>161</v>
      </c>
      <c r="O14529">
        <v>16.2</v>
      </c>
      <c r="P14529" t="s">
        <v>35</v>
      </c>
      <c r="Q14529" t="s">
        <v>162</v>
      </c>
    </row>
    <row r="14530" spans="1:17">
      <c r="A14530">
        <v>251022498711</v>
      </c>
      <c r="B14530">
        <v>66976649</v>
      </c>
      <c r="C14530" s="14" t="s">
        <v>156</v>
      </c>
      <c r="D14530" s="14" t="s">
        <v>163</v>
      </c>
      <c r="E14530" s="14" t="s">
        <v>34</v>
      </c>
      <c r="F14530" s="15">
        <v>45782</v>
      </c>
      <c r="G14530" s="14" t="s">
        <v>253</v>
      </c>
      <c r="H14530" s="14" t="s">
        <v>20</v>
      </c>
      <c r="I14530" t="s">
        <v>194</v>
      </c>
      <c r="J14530" t="s">
        <v>78</v>
      </c>
      <c r="K14530" t="s">
        <v>400</v>
      </c>
      <c r="L14530" t="s">
        <v>77</v>
      </c>
      <c r="M14530" t="s">
        <v>160</v>
      </c>
      <c r="N14530" t="s">
        <v>161</v>
      </c>
      <c r="O14530">
        <v>4.3</v>
      </c>
      <c r="P14530" t="s">
        <v>35</v>
      </c>
      <c r="Q14530" t="s">
        <v>162</v>
      </c>
    </row>
    <row r="14531" spans="1:17">
      <c r="A14531">
        <v>251023241951</v>
      </c>
      <c r="B14531">
        <v>66958037</v>
      </c>
      <c r="C14531" s="14" t="s">
        <v>156</v>
      </c>
      <c r="D14531" s="14" t="s">
        <v>163</v>
      </c>
      <c r="E14531" s="14" t="s">
        <v>43</v>
      </c>
      <c r="F14531" s="15">
        <v>45779</v>
      </c>
      <c r="G14531" s="14" t="s">
        <v>367</v>
      </c>
      <c r="H14531" s="14" t="s">
        <v>23</v>
      </c>
      <c r="I14531" t="s">
        <v>274</v>
      </c>
      <c r="J14531" t="s">
        <v>78</v>
      </c>
      <c r="K14531" t="s">
        <v>470</v>
      </c>
      <c r="L14531" t="s">
        <v>77</v>
      </c>
      <c r="M14531" t="s">
        <v>160</v>
      </c>
      <c r="N14531" t="s">
        <v>161</v>
      </c>
      <c r="O14531">
        <v>9.5</v>
      </c>
      <c r="P14531" t="s">
        <v>35</v>
      </c>
      <c r="Q14531" t="s">
        <v>1982</v>
      </c>
    </row>
    <row r="14532" spans="1:17">
      <c r="A14532">
        <v>251023340121</v>
      </c>
      <c r="B14532">
        <v>67002886</v>
      </c>
      <c r="C14532" s="14" t="s">
        <v>156</v>
      </c>
      <c r="D14532" s="14" t="s">
        <v>163</v>
      </c>
      <c r="E14532" s="14" t="s">
        <v>37</v>
      </c>
      <c r="F14532" s="15">
        <v>45783</v>
      </c>
      <c r="G14532" s="14" t="s">
        <v>751</v>
      </c>
      <c r="H14532" s="14" t="s">
        <v>22</v>
      </c>
      <c r="I14532" t="s">
        <v>389</v>
      </c>
      <c r="J14532" t="s">
        <v>78</v>
      </c>
      <c r="K14532" t="s">
        <v>327</v>
      </c>
      <c r="L14532" t="s">
        <v>77</v>
      </c>
      <c r="M14532" t="s">
        <v>160</v>
      </c>
      <c r="N14532" t="s">
        <v>161</v>
      </c>
      <c r="O14532">
        <v>8.6</v>
      </c>
      <c r="P14532" t="s">
        <v>35</v>
      </c>
      <c r="Q14532" t="s">
        <v>162</v>
      </c>
    </row>
    <row r="14533" spans="1:17">
      <c r="A14533">
        <v>251023378571</v>
      </c>
      <c r="B14533">
        <v>67019214</v>
      </c>
      <c r="C14533" s="14" t="s">
        <v>156</v>
      </c>
      <c r="D14533" s="14" t="s">
        <v>163</v>
      </c>
      <c r="E14533" s="14" t="s">
        <v>41</v>
      </c>
      <c r="F14533" s="15">
        <v>45784</v>
      </c>
      <c r="G14533" s="14" t="s">
        <v>329</v>
      </c>
      <c r="H14533" s="14" t="s">
        <v>23</v>
      </c>
      <c r="I14533" t="s">
        <v>369</v>
      </c>
      <c r="J14533" t="s">
        <v>78</v>
      </c>
      <c r="K14533" t="s">
        <v>470</v>
      </c>
      <c r="L14533" t="s">
        <v>77</v>
      </c>
      <c r="M14533" t="s">
        <v>160</v>
      </c>
      <c r="N14533" t="s">
        <v>161</v>
      </c>
      <c r="O14533">
        <v>13.6</v>
      </c>
      <c r="P14533" t="s">
        <v>35</v>
      </c>
      <c r="Q14533" t="s">
        <v>162</v>
      </c>
    </row>
    <row r="14534" spans="1:17">
      <c r="A14534">
        <v>251023384351</v>
      </c>
      <c r="B14534">
        <v>67022277</v>
      </c>
      <c r="C14534" s="14" t="s">
        <v>156</v>
      </c>
      <c r="D14534" s="14" t="s">
        <v>163</v>
      </c>
      <c r="E14534" s="14" t="s">
        <v>42</v>
      </c>
      <c r="F14534" s="15">
        <v>45785</v>
      </c>
      <c r="G14534" s="14" t="s">
        <v>716</v>
      </c>
      <c r="H14534" s="14" t="s">
        <v>17</v>
      </c>
      <c r="I14534" t="s">
        <v>165</v>
      </c>
      <c r="J14534" t="s">
        <v>78</v>
      </c>
      <c r="K14534" t="s">
        <v>690</v>
      </c>
      <c r="L14534" t="s">
        <v>112</v>
      </c>
      <c r="M14534" t="s">
        <v>160</v>
      </c>
      <c r="N14534" t="s">
        <v>161</v>
      </c>
      <c r="O14534">
        <v>112.9</v>
      </c>
      <c r="P14534" t="s">
        <v>35</v>
      </c>
      <c r="Q14534" t="s">
        <v>162</v>
      </c>
    </row>
    <row r="14535" spans="1:17">
      <c r="A14535">
        <v>251023404241</v>
      </c>
      <c r="B14535">
        <v>67030906</v>
      </c>
      <c r="C14535" s="14" t="s">
        <v>156</v>
      </c>
      <c r="D14535" s="14" t="s">
        <v>163</v>
      </c>
      <c r="E14535" s="14" t="s">
        <v>42</v>
      </c>
      <c r="F14535" s="15">
        <v>45785</v>
      </c>
      <c r="G14535" s="14" t="s">
        <v>279</v>
      </c>
      <c r="H14535" s="14" t="s">
        <v>21</v>
      </c>
      <c r="I14535" t="s">
        <v>165</v>
      </c>
      <c r="J14535" t="s">
        <v>78</v>
      </c>
      <c r="K14535" t="s">
        <v>515</v>
      </c>
      <c r="L14535" t="s">
        <v>94</v>
      </c>
      <c r="M14535" t="s">
        <v>160</v>
      </c>
      <c r="N14535" t="s">
        <v>161</v>
      </c>
      <c r="O14535">
        <v>23.7</v>
      </c>
      <c r="P14535" t="s">
        <v>35</v>
      </c>
      <c r="Q14535" t="s">
        <v>162</v>
      </c>
    </row>
    <row r="14536" spans="1:17">
      <c r="A14536">
        <v>251023431451</v>
      </c>
      <c r="B14536">
        <v>67041881</v>
      </c>
      <c r="C14536" s="14" t="s">
        <v>156</v>
      </c>
      <c r="D14536" s="14" t="s">
        <v>163</v>
      </c>
      <c r="E14536" s="14" t="s">
        <v>43</v>
      </c>
      <c r="F14536" s="15">
        <v>45786</v>
      </c>
      <c r="G14536" s="14" t="s">
        <v>1192</v>
      </c>
      <c r="H14536" s="14" t="s">
        <v>19</v>
      </c>
      <c r="I14536" t="s">
        <v>158</v>
      </c>
      <c r="J14536" t="s">
        <v>78</v>
      </c>
      <c r="K14536" t="s">
        <v>355</v>
      </c>
      <c r="L14536" t="s">
        <v>77</v>
      </c>
      <c r="M14536" t="s">
        <v>160</v>
      </c>
      <c r="N14536" t="s">
        <v>161</v>
      </c>
      <c r="O14536">
        <v>10.5</v>
      </c>
      <c r="P14536" t="s">
        <v>35</v>
      </c>
      <c r="Q14536" t="s">
        <v>162</v>
      </c>
    </row>
    <row r="14537" spans="1:17">
      <c r="A14537">
        <v>251023446441</v>
      </c>
      <c r="B14537">
        <v>67049043</v>
      </c>
      <c r="C14537" s="14" t="s">
        <v>156</v>
      </c>
      <c r="D14537" s="14" t="s">
        <v>163</v>
      </c>
      <c r="E14537" s="14" t="s">
        <v>43</v>
      </c>
      <c r="F14537" s="15">
        <v>45786</v>
      </c>
      <c r="G14537" s="14" t="s">
        <v>172</v>
      </c>
      <c r="H14537" s="14" t="s">
        <v>22</v>
      </c>
      <c r="I14537" t="s">
        <v>158</v>
      </c>
      <c r="J14537" t="s">
        <v>78</v>
      </c>
      <c r="K14537" t="s">
        <v>516</v>
      </c>
      <c r="L14537" t="s">
        <v>94</v>
      </c>
      <c r="M14537" t="s">
        <v>160</v>
      </c>
      <c r="N14537" t="s">
        <v>161</v>
      </c>
      <c r="O14537">
        <v>17.399999999999999</v>
      </c>
      <c r="P14537" t="s">
        <v>35</v>
      </c>
      <c r="Q14537" t="s">
        <v>162</v>
      </c>
    </row>
    <row r="14538" spans="1:17">
      <c r="A14538">
        <v>252010229491</v>
      </c>
      <c r="B14538">
        <v>66961165</v>
      </c>
      <c r="C14538" s="14" t="s">
        <v>156</v>
      </c>
      <c r="D14538" s="14" t="s">
        <v>163</v>
      </c>
      <c r="E14538" s="14" t="s">
        <v>43</v>
      </c>
      <c r="F14538" s="15">
        <v>45779</v>
      </c>
      <c r="G14538" s="14" t="s">
        <v>284</v>
      </c>
      <c r="H14538" s="14" t="s">
        <v>23</v>
      </c>
      <c r="I14538" t="s">
        <v>194</v>
      </c>
      <c r="J14538" t="s">
        <v>78</v>
      </c>
      <c r="K14538" t="s">
        <v>361</v>
      </c>
      <c r="L14538" t="s">
        <v>112</v>
      </c>
      <c r="M14538" t="s">
        <v>160</v>
      </c>
      <c r="N14538" t="s">
        <v>161</v>
      </c>
      <c r="O14538">
        <v>105.4</v>
      </c>
      <c r="P14538" t="s">
        <v>35</v>
      </c>
      <c r="Q14538" t="s">
        <v>162</v>
      </c>
    </row>
    <row r="14539" spans="1:17">
      <c r="A14539">
        <v>252010229821</v>
      </c>
      <c r="B14539">
        <v>66962475</v>
      </c>
      <c r="C14539" s="14" t="s">
        <v>156</v>
      </c>
      <c r="D14539" s="14" t="s">
        <v>163</v>
      </c>
      <c r="E14539" s="14" t="s">
        <v>43</v>
      </c>
      <c r="F14539" s="15">
        <v>45779</v>
      </c>
      <c r="G14539" s="14" t="s">
        <v>172</v>
      </c>
      <c r="H14539" s="14" t="s">
        <v>22</v>
      </c>
      <c r="I14539" t="s">
        <v>194</v>
      </c>
      <c r="J14539" t="s">
        <v>78</v>
      </c>
      <c r="K14539" t="s">
        <v>1287</v>
      </c>
      <c r="L14539" t="s">
        <v>104</v>
      </c>
      <c r="M14539" t="s">
        <v>160</v>
      </c>
      <c r="N14539" t="s">
        <v>161</v>
      </c>
      <c r="O14539">
        <v>113.3</v>
      </c>
      <c r="P14539" t="s">
        <v>35</v>
      </c>
      <c r="Q14539" t="s">
        <v>192</v>
      </c>
    </row>
    <row r="14540" spans="1:17">
      <c r="A14540">
        <v>252010281041</v>
      </c>
      <c r="B14540">
        <v>67013618</v>
      </c>
      <c r="C14540" s="14" t="s">
        <v>156</v>
      </c>
      <c r="D14540" s="14" t="s">
        <v>163</v>
      </c>
      <c r="E14540" s="14" t="s">
        <v>41</v>
      </c>
      <c r="F14540" s="15">
        <v>45784</v>
      </c>
      <c r="G14540" s="14" t="s">
        <v>238</v>
      </c>
      <c r="H14540" s="14" t="s">
        <v>20</v>
      </c>
      <c r="I14540" t="s">
        <v>165</v>
      </c>
      <c r="J14540" t="s">
        <v>78</v>
      </c>
      <c r="K14540" t="s">
        <v>285</v>
      </c>
      <c r="L14540" t="s">
        <v>98</v>
      </c>
      <c r="M14540" t="s">
        <v>160</v>
      </c>
      <c r="N14540" t="s">
        <v>161</v>
      </c>
      <c r="O14540">
        <v>33.799999999999997</v>
      </c>
      <c r="P14540" t="s">
        <v>35</v>
      </c>
      <c r="Q14540" t="s">
        <v>162</v>
      </c>
    </row>
    <row r="14541" spans="1:17">
      <c r="A14541">
        <v>254010723712</v>
      </c>
      <c r="B14541">
        <v>67036082</v>
      </c>
      <c r="C14541" s="14" t="s">
        <v>156</v>
      </c>
      <c r="D14541" s="14" t="s">
        <v>163</v>
      </c>
      <c r="E14541" s="14" t="s">
        <v>42</v>
      </c>
      <c r="F14541" s="15">
        <v>45785</v>
      </c>
      <c r="G14541" s="14" t="s">
        <v>531</v>
      </c>
      <c r="H14541" s="14" t="s">
        <v>24</v>
      </c>
      <c r="I14541" t="s">
        <v>165</v>
      </c>
      <c r="J14541" t="s">
        <v>78</v>
      </c>
      <c r="K14541" t="s">
        <v>459</v>
      </c>
      <c r="L14541" t="s">
        <v>77</v>
      </c>
      <c r="M14541" t="s">
        <v>160</v>
      </c>
      <c r="N14541" t="s">
        <v>161</v>
      </c>
      <c r="O14541">
        <v>19</v>
      </c>
      <c r="P14541" t="s">
        <v>35</v>
      </c>
      <c r="Q14541" t="s">
        <v>162</v>
      </c>
    </row>
    <row r="14542" spans="1:17">
      <c r="A14542">
        <v>256056514921</v>
      </c>
      <c r="B14542">
        <v>67011852</v>
      </c>
      <c r="C14542" s="14" t="s">
        <v>156</v>
      </c>
      <c r="D14542" s="14" t="s">
        <v>163</v>
      </c>
      <c r="E14542" s="14" t="s">
        <v>42</v>
      </c>
      <c r="F14542" s="15">
        <v>45785</v>
      </c>
      <c r="G14542" s="14" t="s">
        <v>443</v>
      </c>
      <c r="H14542" s="14" t="s">
        <v>23</v>
      </c>
      <c r="I14542" t="s">
        <v>787</v>
      </c>
      <c r="J14542" t="s">
        <v>78</v>
      </c>
      <c r="K14542" t="s">
        <v>171</v>
      </c>
      <c r="L14542" t="s">
        <v>77</v>
      </c>
      <c r="M14542" t="s">
        <v>160</v>
      </c>
      <c r="N14542" t="s">
        <v>161</v>
      </c>
      <c r="O14542">
        <v>13.5</v>
      </c>
      <c r="P14542" t="s">
        <v>35</v>
      </c>
      <c r="Q14542" t="s">
        <v>162</v>
      </c>
    </row>
    <row r="14543" spans="1:17">
      <c r="A14543">
        <v>251023249861</v>
      </c>
      <c r="B14543">
        <v>67129647</v>
      </c>
      <c r="C14543" s="14" t="s">
        <v>156</v>
      </c>
      <c r="D14543" s="14" t="s">
        <v>163</v>
      </c>
      <c r="E14543" s="14" t="s">
        <v>43</v>
      </c>
      <c r="F14543" s="15">
        <v>45793</v>
      </c>
      <c r="G14543" s="14" t="s">
        <v>360</v>
      </c>
      <c r="H14543" s="14" t="s">
        <v>24</v>
      </c>
      <c r="I14543" t="s">
        <v>194</v>
      </c>
      <c r="J14543" t="s">
        <v>78</v>
      </c>
      <c r="K14543" t="s">
        <v>523</v>
      </c>
      <c r="L14543" t="s">
        <v>95</v>
      </c>
      <c r="M14543" t="s">
        <v>160</v>
      </c>
      <c r="N14543" t="s">
        <v>161</v>
      </c>
      <c r="O14543">
        <v>46.5</v>
      </c>
      <c r="P14543" t="s">
        <v>35</v>
      </c>
      <c r="Q14543" t="s">
        <v>162</v>
      </c>
    </row>
    <row r="14544" spans="1:17">
      <c r="A14544">
        <v>251023453481</v>
      </c>
      <c r="B14544">
        <v>67100909</v>
      </c>
      <c r="C14544" s="14" t="s">
        <v>156</v>
      </c>
      <c r="D14544" s="14" t="s">
        <v>163</v>
      </c>
      <c r="E14544" s="14" t="s">
        <v>41</v>
      </c>
      <c r="F14544" s="15">
        <v>45791</v>
      </c>
      <c r="G14544" s="14" t="s">
        <v>284</v>
      </c>
      <c r="H14544" s="14" t="s">
        <v>23</v>
      </c>
      <c r="I14544" t="s">
        <v>194</v>
      </c>
      <c r="J14544" t="s">
        <v>78</v>
      </c>
      <c r="K14544" t="s">
        <v>285</v>
      </c>
      <c r="L14544" t="s">
        <v>98</v>
      </c>
      <c r="M14544" t="s">
        <v>160</v>
      </c>
      <c r="N14544" t="s">
        <v>161</v>
      </c>
      <c r="O14544">
        <v>28.7</v>
      </c>
      <c r="P14544" t="s">
        <v>35</v>
      </c>
      <c r="Q14544" t="s">
        <v>162</v>
      </c>
    </row>
    <row r="14545" spans="1:17">
      <c r="A14545">
        <v>251023489661</v>
      </c>
      <c r="B14545">
        <v>67065987</v>
      </c>
      <c r="C14545" s="14" t="s">
        <v>156</v>
      </c>
      <c r="D14545" s="14" t="s">
        <v>163</v>
      </c>
      <c r="E14545" s="14" t="s">
        <v>34</v>
      </c>
      <c r="F14545" s="15">
        <v>45789</v>
      </c>
      <c r="G14545" s="14" t="s">
        <v>315</v>
      </c>
      <c r="H14545" s="14" t="s">
        <v>21</v>
      </c>
      <c r="I14545" t="s">
        <v>169</v>
      </c>
      <c r="J14545" t="s">
        <v>77</v>
      </c>
      <c r="K14545" t="s">
        <v>571</v>
      </c>
      <c r="L14545" t="s">
        <v>103</v>
      </c>
      <c r="M14545" t="s">
        <v>160</v>
      </c>
      <c r="N14545" t="s">
        <v>161</v>
      </c>
      <c r="O14545">
        <v>64.400000000000006</v>
      </c>
      <c r="P14545" t="s">
        <v>35</v>
      </c>
      <c r="Q14545" t="s">
        <v>162</v>
      </c>
    </row>
    <row r="14546" spans="1:17">
      <c r="A14546">
        <v>251023532761</v>
      </c>
      <c r="B14546">
        <v>67083128</v>
      </c>
      <c r="C14546" s="14" t="s">
        <v>156</v>
      </c>
      <c r="D14546" s="14" t="s">
        <v>163</v>
      </c>
      <c r="E14546" s="14" t="s">
        <v>37</v>
      </c>
      <c r="F14546" s="15">
        <v>45790</v>
      </c>
      <c r="G14546" s="14" t="s">
        <v>381</v>
      </c>
      <c r="H14546" s="14" t="s">
        <v>21</v>
      </c>
      <c r="I14546" t="s">
        <v>165</v>
      </c>
      <c r="J14546" t="s">
        <v>78</v>
      </c>
      <c r="K14546" t="s">
        <v>322</v>
      </c>
      <c r="L14546" t="s">
        <v>94</v>
      </c>
      <c r="M14546" t="s">
        <v>160</v>
      </c>
      <c r="N14546" t="s">
        <v>161</v>
      </c>
      <c r="O14546">
        <v>26.6</v>
      </c>
      <c r="P14546" t="s">
        <v>35</v>
      </c>
      <c r="Q14546" t="s">
        <v>162</v>
      </c>
    </row>
    <row r="14547" spans="1:17">
      <c r="A14547">
        <v>251023563381</v>
      </c>
      <c r="B14547">
        <v>67129647</v>
      </c>
      <c r="C14547" s="14" t="s">
        <v>156</v>
      </c>
      <c r="D14547" s="14" t="s">
        <v>163</v>
      </c>
      <c r="E14547" s="14" t="s">
        <v>43</v>
      </c>
      <c r="F14547" s="15">
        <v>45793</v>
      </c>
      <c r="G14547" s="14" t="s">
        <v>360</v>
      </c>
      <c r="H14547" s="14" t="s">
        <v>24</v>
      </c>
      <c r="I14547" t="s">
        <v>194</v>
      </c>
      <c r="J14547" t="s">
        <v>78</v>
      </c>
      <c r="K14547" t="s">
        <v>853</v>
      </c>
      <c r="L14547" t="s">
        <v>97</v>
      </c>
      <c r="M14547" t="s">
        <v>160</v>
      </c>
      <c r="N14547" t="s">
        <v>161</v>
      </c>
      <c r="O14547">
        <v>64.8</v>
      </c>
      <c r="P14547" t="s">
        <v>35</v>
      </c>
      <c r="Q14547" t="s">
        <v>162</v>
      </c>
    </row>
    <row r="14548" spans="1:17">
      <c r="A14548">
        <v>251023578641</v>
      </c>
      <c r="B14548">
        <v>67101847</v>
      </c>
      <c r="C14548" s="14" t="s">
        <v>156</v>
      </c>
      <c r="D14548" s="14" t="s">
        <v>163</v>
      </c>
      <c r="E14548" s="14" t="s">
        <v>41</v>
      </c>
      <c r="F14548" s="15">
        <v>45791</v>
      </c>
      <c r="G14548" s="14" t="s">
        <v>329</v>
      </c>
      <c r="H14548" s="14" t="s">
        <v>23</v>
      </c>
      <c r="I14548" t="s">
        <v>165</v>
      </c>
      <c r="J14548" t="s">
        <v>78</v>
      </c>
      <c r="K14548" t="s">
        <v>222</v>
      </c>
      <c r="L14548" t="s">
        <v>77</v>
      </c>
      <c r="M14548" t="s">
        <v>160</v>
      </c>
      <c r="N14548" t="s">
        <v>161</v>
      </c>
      <c r="O14548">
        <v>10.9</v>
      </c>
      <c r="P14548" t="s">
        <v>35</v>
      </c>
      <c r="Q14548" t="s">
        <v>162</v>
      </c>
    </row>
    <row r="14549" spans="1:17">
      <c r="A14549">
        <v>251023582351</v>
      </c>
      <c r="B14549">
        <v>67103160</v>
      </c>
      <c r="C14549" s="14" t="s">
        <v>156</v>
      </c>
      <c r="D14549" s="14" t="s">
        <v>163</v>
      </c>
      <c r="E14549" s="14" t="s">
        <v>41</v>
      </c>
      <c r="F14549" s="15">
        <v>45791</v>
      </c>
      <c r="G14549" s="14" t="s">
        <v>1103</v>
      </c>
      <c r="H14549" s="14" t="s">
        <v>26</v>
      </c>
      <c r="I14549" t="s">
        <v>158</v>
      </c>
      <c r="J14549" t="s">
        <v>78</v>
      </c>
      <c r="K14549" t="s">
        <v>1304</v>
      </c>
      <c r="L14549" t="s">
        <v>134</v>
      </c>
      <c r="M14549" t="s">
        <v>160</v>
      </c>
      <c r="N14549" t="s">
        <v>161</v>
      </c>
      <c r="O14549">
        <v>400</v>
      </c>
      <c r="P14549" t="s">
        <v>35</v>
      </c>
      <c r="Q14549" t="s">
        <v>162</v>
      </c>
    </row>
    <row r="14550" spans="1:17">
      <c r="A14550">
        <v>251023592271</v>
      </c>
      <c r="B14550">
        <v>67110509</v>
      </c>
      <c r="C14550" s="14" t="s">
        <v>156</v>
      </c>
      <c r="D14550" s="14" t="s">
        <v>163</v>
      </c>
      <c r="E14550" s="14" t="s">
        <v>42</v>
      </c>
      <c r="F14550" s="15">
        <v>45792</v>
      </c>
      <c r="G14550" s="14" t="s">
        <v>253</v>
      </c>
      <c r="H14550" s="14" t="s">
        <v>20</v>
      </c>
      <c r="I14550" t="s">
        <v>165</v>
      </c>
      <c r="J14550" t="s">
        <v>78</v>
      </c>
      <c r="K14550" t="s">
        <v>416</v>
      </c>
      <c r="L14550" t="s">
        <v>98</v>
      </c>
      <c r="M14550" t="s">
        <v>160</v>
      </c>
      <c r="N14550" t="s">
        <v>161</v>
      </c>
      <c r="O14550">
        <v>42.6</v>
      </c>
      <c r="P14550" t="s">
        <v>35</v>
      </c>
      <c r="Q14550" t="s">
        <v>162</v>
      </c>
    </row>
    <row r="14551" spans="1:17">
      <c r="A14551">
        <v>251023615841</v>
      </c>
      <c r="B14551">
        <v>67116919</v>
      </c>
      <c r="C14551" s="14" t="s">
        <v>156</v>
      </c>
      <c r="D14551" s="14" t="s">
        <v>163</v>
      </c>
      <c r="E14551" s="14" t="s">
        <v>42</v>
      </c>
      <c r="F14551" s="15">
        <v>45792</v>
      </c>
      <c r="G14551" s="14" t="s">
        <v>1367</v>
      </c>
      <c r="H14551" s="14" t="s">
        <v>23</v>
      </c>
      <c r="I14551" t="s">
        <v>165</v>
      </c>
      <c r="J14551" t="s">
        <v>78</v>
      </c>
      <c r="K14551" t="s">
        <v>949</v>
      </c>
      <c r="L14551" t="s">
        <v>96</v>
      </c>
      <c r="M14551" t="s">
        <v>160</v>
      </c>
      <c r="N14551" t="s">
        <v>161</v>
      </c>
      <c r="O14551">
        <v>81.3</v>
      </c>
      <c r="P14551" t="s">
        <v>35</v>
      </c>
      <c r="Q14551" t="s">
        <v>162</v>
      </c>
    </row>
    <row r="14552" spans="1:17">
      <c r="A14552">
        <v>251023635491</v>
      </c>
      <c r="B14552">
        <v>67131781</v>
      </c>
      <c r="C14552" s="14" t="s">
        <v>156</v>
      </c>
      <c r="D14552" s="14" t="s">
        <v>163</v>
      </c>
      <c r="E14552" s="14" t="s">
        <v>43</v>
      </c>
      <c r="F14552" s="15">
        <v>45793</v>
      </c>
      <c r="G14552" s="14" t="s">
        <v>587</v>
      </c>
      <c r="H14552" s="14" t="s">
        <v>24</v>
      </c>
      <c r="I14552" t="s">
        <v>389</v>
      </c>
      <c r="J14552" t="s">
        <v>78</v>
      </c>
      <c r="K14552" t="s">
        <v>364</v>
      </c>
      <c r="L14552" t="s">
        <v>77</v>
      </c>
      <c r="M14552" t="s">
        <v>160</v>
      </c>
      <c r="N14552" t="s">
        <v>161</v>
      </c>
      <c r="O14552">
        <v>8.8000000000000007</v>
      </c>
      <c r="P14552" t="s">
        <v>35</v>
      </c>
      <c r="Q14552" t="s">
        <v>304</v>
      </c>
    </row>
    <row r="14553" spans="1:17">
      <c r="A14553">
        <v>251023650551</v>
      </c>
      <c r="B14553">
        <v>67132690</v>
      </c>
      <c r="C14553" s="14" t="s">
        <v>156</v>
      </c>
      <c r="D14553" s="14" t="s">
        <v>163</v>
      </c>
      <c r="E14553" s="14" t="s">
        <v>44</v>
      </c>
      <c r="F14553" s="15">
        <v>45794</v>
      </c>
      <c r="G14553" s="14" t="s">
        <v>455</v>
      </c>
      <c r="H14553" s="14" t="s">
        <v>15</v>
      </c>
      <c r="I14553" t="s">
        <v>186</v>
      </c>
      <c r="J14553" t="s">
        <v>78</v>
      </c>
      <c r="K14553" t="s">
        <v>586</v>
      </c>
      <c r="L14553" t="s">
        <v>107</v>
      </c>
      <c r="M14553" t="s">
        <v>160</v>
      </c>
      <c r="N14553" t="s">
        <v>161</v>
      </c>
      <c r="O14553">
        <v>79.2</v>
      </c>
      <c r="P14553" t="s">
        <v>35</v>
      </c>
      <c r="Q14553" t="s">
        <v>162</v>
      </c>
    </row>
    <row r="14554" spans="1:17">
      <c r="A14554">
        <v>251023664481</v>
      </c>
      <c r="B14554">
        <v>67151946</v>
      </c>
      <c r="C14554" s="14" t="s">
        <v>156</v>
      </c>
      <c r="D14554" s="14" t="s">
        <v>163</v>
      </c>
      <c r="E14554" s="14" t="s">
        <v>34</v>
      </c>
      <c r="F14554" s="15">
        <v>45796</v>
      </c>
      <c r="G14554" s="14" t="s">
        <v>217</v>
      </c>
      <c r="H14554" s="14" t="s">
        <v>24</v>
      </c>
      <c r="I14554" t="s">
        <v>453</v>
      </c>
      <c r="J14554" t="s">
        <v>78</v>
      </c>
      <c r="K14554" t="s">
        <v>516</v>
      </c>
      <c r="L14554" t="s">
        <v>94</v>
      </c>
      <c r="M14554" t="s">
        <v>160</v>
      </c>
      <c r="N14554" t="s">
        <v>161</v>
      </c>
      <c r="O14554">
        <v>16.7</v>
      </c>
      <c r="P14554" t="s">
        <v>35</v>
      </c>
      <c r="Q14554" t="s">
        <v>162</v>
      </c>
    </row>
    <row r="14555" spans="1:17">
      <c r="A14555">
        <v>251023685541</v>
      </c>
      <c r="B14555">
        <v>67158761</v>
      </c>
      <c r="C14555" s="14" t="s">
        <v>156</v>
      </c>
      <c r="D14555" s="14" t="s">
        <v>163</v>
      </c>
      <c r="E14555" s="14" t="s">
        <v>37</v>
      </c>
      <c r="F14555" s="15">
        <v>45797</v>
      </c>
      <c r="G14555" s="14" t="s">
        <v>721</v>
      </c>
      <c r="H14555" s="14" t="s">
        <v>18</v>
      </c>
      <c r="I14555" t="s">
        <v>158</v>
      </c>
      <c r="J14555" t="s">
        <v>78</v>
      </c>
      <c r="K14555" t="s">
        <v>637</v>
      </c>
      <c r="L14555" t="s">
        <v>94</v>
      </c>
      <c r="M14555" t="s">
        <v>160</v>
      </c>
      <c r="N14555" t="s">
        <v>161</v>
      </c>
      <c r="O14555">
        <v>26.9</v>
      </c>
      <c r="P14555" t="s">
        <v>35</v>
      </c>
      <c r="Q14555" t="s">
        <v>162</v>
      </c>
    </row>
    <row r="14556" spans="1:17">
      <c r="A14556">
        <v>252010254641</v>
      </c>
      <c r="B14556">
        <v>67068890</v>
      </c>
      <c r="C14556" s="14" t="s">
        <v>156</v>
      </c>
      <c r="D14556" s="14" t="s">
        <v>163</v>
      </c>
      <c r="E14556" s="14" t="s">
        <v>34</v>
      </c>
      <c r="F14556" s="15">
        <v>45789</v>
      </c>
      <c r="G14556" s="14" t="s">
        <v>443</v>
      </c>
      <c r="H14556" s="14" t="s">
        <v>23</v>
      </c>
      <c r="I14556" t="s">
        <v>165</v>
      </c>
      <c r="J14556" t="s">
        <v>78</v>
      </c>
      <c r="K14556" t="s">
        <v>808</v>
      </c>
      <c r="L14556" t="s">
        <v>97</v>
      </c>
      <c r="M14556" t="s">
        <v>160</v>
      </c>
      <c r="N14556" t="s">
        <v>161</v>
      </c>
      <c r="O14556">
        <v>61.5</v>
      </c>
      <c r="P14556" t="s">
        <v>35</v>
      </c>
      <c r="Q14556" t="s">
        <v>162</v>
      </c>
    </row>
    <row r="14557" spans="1:17">
      <c r="A14557">
        <v>252010325751</v>
      </c>
      <c r="B14557">
        <v>67048217</v>
      </c>
      <c r="C14557" s="14" t="s">
        <v>156</v>
      </c>
      <c r="D14557" s="14" t="s">
        <v>163</v>
      </c>
      <c r="E14557" s="14" t="s">
        <v>34</v>
      </c>
      <c r="F14557" s="15">
        <v>45789</v>
      </c>
      <c r="G14557" s="14" t="s">
        <v>238</v>
      </c>
      <c r="H14557" s="14" t="s">
        <v>20</v>
      </c>
      <c r="I14557" t="s">
        <v>1249</v>
      </c>
      <c r="J14557" t="s">
        <v>107</v>
      </c>
      <c r="K14557" t="s">
        <v>1338</v>
      </c>
      <c r="L14557" t="s">
        <v>78</v>
      </c>
      <c r="M14557" t="s">
        <v>160</v>
      </c>
      <c r="N14557" t="s">
        <v>161</v>
      </c>
      <c r="O14557">
        <v>74.599999999999994</v>
      </c>
      <c r="P14557" t="s">
        <v>35</v>
      </c>
      <c r="Q14557" t="s">
        <v>162</v>
      </c>
    </row>
    <row r="14558" spans="1:17">
      <c r="A14558">
        <v>252010373961</v>
      </c>
      <c r="B14558">
        <v>67113514</v>
      </c>
      <c r="C14558" s="14" t="s">
        <v>156</v>
      </c>
      <c r="D14558" s="14" t="s">
        <v>163</v>
      </c>
      <c r="E14558" s="14" t="s">
        <v>42</v>
      </c>
      <c r="F14558" s="15">
        <v>45792</v>
      </c>
      <c r="G14558" s="14" t="s">
        <v>335</v>
      </c>
      <c r="H14558" s="14" t="s">
        <v>22</v>
      </c>
      <c r="I14558" t="s">
        <v>194</v>
      </c>
      <c r="J14558" t="s">
        <v>78</v>
      </c>
      <c r="K14558" t="s">
        <v>794</v>
      </c>
      <c r="L14558" t="s">
        <v>77</v>
      </c>
      <c r="M14558" t="s">
        <v>160</v>
      </c>
      <c r="N14558" t="s">
        <v>161</v>
      </c>
      <c r="O14558">
        <v>5.4</v>
      </c>
      <c r="P14558" t="s">
        <v>35</v>
      </c>
      <c r="Q14558" t="s">
        <v>162</v>
      </c>
    </row>
    <row r="14559" spans="1:17">
      <c r="A14559">
        <v>252010405661</v>
      </c>
      <c r="B14559">
        <v>67078075</v>
      </c>
      <c r="C14559" s="14" t="s">
        <v>156</v>
      </c>
      <c r="D14559" s="14" t="s">
        <v>163</v>
      </c>
      <c r="E14559" s="14" t="s">
        <v>34</v>
      </c>
      <c r="F14559" s="15">
        <v>45796</v>
      </c>
      <c r="G14559" s="14" t="s">
        <v>183</v>
      </c>
      <c r="H14559" s="14" t="s">
        <v>21</v>
      </c>
      <c r="I14559" t="s">
        <v>510</v>
      </c>
      <c r="J14559" t="s">
        <v>111</v>
      </c>
      <c r="K14559" t="s">
        <v>1307</v>
      </c>
      <c r="L14559" t="s">
        <v>78</v>
      </c>
      <c r="M14559" t="s">
        <v>160</v>
      </c>
      <c r="N14559" t="s">
        <v>161</v>
      </c>
      <c r="O14559">
        <v>133.80000000000001</v>
      </c>
      <c r="P14559" t="s">
        <v>35</v>
      </c>
      <c r="Q14559" t="s">
        <v>831</v>
      </c>
    </row>
    <row r="14560" spans="1:17">
      <c r="A14560">
        <v>255010351551</v>
      </c>
      <c r="B14560">
        <v>67115483</v>
      </c>
      <c r="C14560" s="14" t="s">
        <v>156</v>
      </c>
      <c r="D14560" s="14" t="s">
        <v>163</v>
      </c>
      <c r="E14560" s="14" t="s">
        <v>42</v>
      </c>
      <c r="F14560" s="15">
        <v>45792</v>
      </c>
      <c r="G14560" s="14" t="s">
        <v>463</v>
      </c>
      <c r="H14560" s="14" t="s">
        <v>22</v>
      </c>
      <c r="I14560" t="s">
        <v>194</v>
      </c>
      <c r="J14560" t="s">
        <v>78</v>
      </c>
      <c r="K14560" t="s">
        <v>794</v>
      </c>
      <c r="L14560" t="s">
        <v>77</v>
      </c>
      <c r="M14560" t="s">
        <v>160</v>
      </c>
      <c r="N14560" t="s">
        <v>161</v>
      </c>
      <c r="O14560">
        <v>5.4</v>
      </c>
      <c r="P14560" t="s">
        <v>35</v>
      </c>
      <c r="Q14560" t="s">
        <v>162</v>
      </c>
    </row>
    <row r="14561" spans="1:17">
      <c r="A14561">
        <v>256057511141</v>
      </c>
      <c r="B14561">
        <v>67081947</v>
      </c>
      <c r="C14561" s="14" t="s">
        <v>156</v>
      </c>
      <c r="D14561" s="14" t="s">
        <v>163</v>
      </c>
      <c r="E14561" s="14" t="s">
        <v>41</v>
      </c>
      <c r="F14561" s="15">
        <v>45791</v>
      </c>
      <c r="G14561" s="14" t="s">
        <v>660</v>
      </c>
      <c r="H14561" s="14" t="s">
        <v>21</v>
      </c>
      <c r="I14561" t="s">
        <v>222</v>
      </c>
      <c r="J14561" t="s">
        <v>77</v>
      </c>
      <c r="K14561" t="s">
        <v>158</v>
      </c>
      <c r="L14561" t="s">
        <v>78</v>
      </c>
      <c r="M14561" t="s">
        <v>160</v>
      </c>
      <c r="N14561" t="s">
        <v>161</v>
      </c>
      <c r="O14561">
        <v>13.3</v>
      </c>
      <c r="P14561" t="s">
        <v>35</v>
      </c>
      <c r="Q14561" t="s">
        <v>162</v>
      </c>
    </row>
    <row r="14562" spans="1:17">
      <c r="A14562">
        <v>256057590871</v>
      </c>
      <c r="B14562">
        <v>67111435</v>
      </c>
      <c r="C14562" s="14" t="s">
        <v>156</v>
      </c>
      <c r="D14562" s="14" t="s">
        <v>163</v>
      </c>
      <c r="E14562" s="14" t="s">
        <v>42</v>
      </c>
      <c r="F14562" s="15">
        <v>45792</v>
      </c>
      <c r="G14562" s="14" t="s">
        <v>636</v>
      </c>
      <c r="H14562" s="14" t="s">
        <v>20</v>
      </c>
      <c r="I14562" t="s">
        <v>563</v>
      </c>
      <c r="J14562" t="s">
        <v>78</v>
      </c>
      <c r="K14562" t="s">
        <v>222</v>
      </c>
      <c r="L14562" t="s">
        <v>77</v>
      </c>
      <c r="M14562" t="s">
        <v>160</v>
      </c>
      <c r="N14562" t="s">
        <v>161</v>
      </c>
      <c r="O14562">
        <v>11.8</v>
      </c>
      <c r="P14562" t="s">
        <v>35</v>
      </c>
      <c r="Q14562" t="s">
        <v>304</v>
      </c>
    </row>
    <row r="14563" spans="1:17">
      <c r="A14563">
        <v>256057623591</v>
      </c>
      <c r="B14563">
        <v>67159400</v>
      </c>
      <c r="C14563" s="14" t="s">
        <v>156</v>
      </c>
      <c r="D14563" s="14" t="s">
        <v>163</v>
      </c>
      <c r="E14563" s="14" t="s">
        <v>37</v>
      </c>
      <c r="F14563" s="15">
        <v>45797</v>
      </c>
      <c r="G14563" s="14" t="s">
        <v>281</v>
      </c>
      <c r="H14563" s="14" t="s">
        <v>19</v>
      </c>
      <c r="I14563" t="s">
        <v>158</v>
      </c>
      <c r="J14563" t="s">
        <v>78</v>
      </c>
      <c r="K14563" t="s">
        <v>943</v>
      </c>
      <c r="L14563" t="s">
        <v>90</v>
      </c>
      <c r="M14563" t="s">
        <v>160</v>
      </c>
      <c r="N14563" t="s">
        <v>161</v>
      </c>
      <c r="O14563">
        <v>55.8</v>
      </c>
      <c r="P14563" t="s">
        <v>35</v>
      </c>
      <c r="Q14563" t="s">
        <v>1525</v>
      </c>
    </row>
    <row r="14564" spans="1:17">
      <c r="A14564">
        <v>251023690531</v>
      </c>
      <c r="B14564">
        <v>67191995</v>
      </c>
      <c r="C14564" s="14" t="s">
        <v>156</v>
      </c>
      <c r="D14564" s="14" t="s">
        <v>163</v>
      </c>
      <c r="E14564" s="14" t="s">
        <v>42</v>
      </c>
      <c r="F14564" s="15">
        <v>45799</v>
      </c>
      <c r="G14564" s="14" t="s">
        <v>250</v>
      </c>
      <c r="H14564" s="14" t="s">
        <v>19</v>
      </c>
      <c r="I14564" t="s">
        <v>165</v>
      </c>
      <c r="J14564" t="s">
        <v>78</v>
      </c>
      <c r="K14564" t="s">
        <v>343</v>
      </c>
      <c r="L14564" t="s">
        <v>94</v>
      </c>
      <c r="M14564" t="s">
        <v>160</v>
      </c>
      <c r="N14564" t="s">
        <v>161</v>
      </c>
      <c r="O14564">
        <v>36.6</v>
      </c>
      <c r="P14564" t="s">
        <v>35</v>
      </c>
      <c r="Q14564" t="s">
        <v>162</v>
      </c>
    </row>
    <row r="14565" spans="1:17">
      <c r="A14565">
        <v>251023713631</v>
      </c>
      <c r="B14565">
        <v>67230865</v>
      </c>
      <c r="C14565" s="14" t="s">
        <v>156</v>
      </c>
      <c r="D14565" s="14" t="s">
        <v>163</v>
      </c>
      <c r="E14565" s="14" t="s">
        <v>34</v>
      </c>
      <c r="F14565" s="15">
        <v>45803</v>
      </c>
      <c r="G14565" s="14" t="s">
        <v>359</v>
      </c>
      <c r="H14565" s="14" t="s">
        <v>22</v>
      </c>
      <c r="I14565" t="s">
        <v>194</v>
      </c>
      <c r="J14565" t="s">
        <v>78</v>
      </c>
      <c r="K14565" t="s">
        <v>486</v>
      </c>
      <c r="L14565" t="s">
        <v>97</v>
      </c>
      <c r="M14565" t="s">
        <v>160</v>
      </c>
      <c r="N14565" t="s">
        <v>161</v>
      </c>
      <c r="O14565">
        <v>59.6</v>
      </c>
      <c r="P14565" t="s">
        <v>35</v>
      </c>
      <c r="Q14565" t="s">
        <v>162</v>
      </c>
    </row>
    <row r="14566" spans="1:17">
      <c r="A14566">
        <v>251023739161</v>
      </c>
      <c r="B14566">
        <v>67284458</v>
      </c>
      <c r="C14566" s="14" t="s">
        <v>156</v>
      </c>
      <c r="D14566" s="14" t="s">
        <v>163</v>
      </c>
      <c r="E14566" s="14" t="s">
        <v>44</v>
      </c>
      <c r="F14566" s="15">
        <v>45808</v>
      </c>
      <c r="G14566" s="14" t="s">
        <v>238</v>
      </c>
      <c r="H14566" s="14" t="s">
        <v>20</v>
      </c>
      <c r="I14566" t="s">
        <v>194</v>
      </c>
      <c r="J14566" t="s">
        <v>78</v>
      </c>
      <c r="K14566" t="s">
        <v>523</v>
      </c>
      <c r="L14566" t="s">
        <v>95</v>
      </c>
      <c r="M14566" t="s">
        <v>160</v>
      </c>
      <c r="N14566" t="s">
        <v>161</v>
      </c>
      <c r="O14566">
        <v>46.6</v>
      </c>
      <c r="P14566" t="s">
        <v>35</v>
      </c>
      <c r="Q14566" t="s">
        <v>162</v>
      </c>
    </row>
    <row r="14567" spans="1:17">
      <c r="A14567">
        <v>251023829821</v>
      </c>
      <c r="B14567">
        <v>67209634</v>
      </c>
      <c r="C14567" s="14" t="s">
        <v>156</v>
      </c>
      <c r="D14567" s="14" t="s">
        <v>163</v>
      </c>
      <c r="E14567" s="14" t="s">
        <v>43</v>
      </c>
      <c r="F14567" s="15">
        <v>45800</v>
      </c>
      <c r="G14567" s="14" t="s">
        <v>233</v>
      </c>
      <c r="H14567" s="14" t="s">
        <v>21</v>
      </c>
      <c r="I14567" t="s">
        <v>165</v>
      </c>
      <c r="J14567" t="s">
        <v>78</v>
      </c>
      <c r="K14567" t="s">
        <v>222</v>
      </c>
      <c r="L14567" t="s">
        <v>77</v>
      </c>
      <c r="M14567" t="s">
        <v>160</v>
      </c>
      <c r="N14567" t="s">
        <v>161</v>
      </c>
      <c r="O14567">
        <v>12.9</v>
      </c>
      <c r="P14567" t="s">
        <v>35</v>
      </c>
      <c r="Q14567" t="s">
        <v>162</v>
      </c>
    </row>
    <row r="14568" spans="1:17">
      <c r="A14568">
        <v>251023841341</v>
      </c>
      <c r="B14568">
        <v>67284808</v>
      </c>
      <c r="C14568" s="14" t="s">
        <v>156</v>
      </c>
      <c r="D14568" s="14" t="s">
        <v>163</v>
      </c>
      <c r="E14568" s="14" t="s">
        <v>44</v>
      </c>
      <c r="F14568" s="15">
        <v>45808</v>
      </c>
      <c r="G14568" s="14" t="s">
        <v>233</v>
      </c>
      <c r="H14568" s="14" t="s">
        <v>21</v>
      </c>
      <c r="I14568" t="s">
        <v>194</v>
      </c>
      <c r="J14568" t="s">
        <v>78</v>
      </c>
      <c r="K14568" t="s">
        <v>245</v>
      </c>
      <c r="L14568" t="s">
        <v>100</v>
      </c>
      <c r="M14568" t="s">
        <v>160</v>
      </c>
      <c r="N14568" t="s">
        <v>161</v>
      </c>
      <c r="O14568">
        <v>135</v>
      </c>
      <c r="P14568" t="s">
        <v>35</v>
      </c>
      <c r="Q14568" t="s">
        <v>162</v>
      </c>
    </row>
    <row r="14569" spans="1:17">
      <c r="A14569">
        <v>251023843321</v>
      </c>
      <c r="B14569">
        <v>67214595</v>
      </c>
      <c r="C14569" s="14" t="s">
        <v>156</v>
      </c>
      <c r="D14569" s="14" t="s">
        <v>163</v>
      </c>
      <c r="E14569" s="14" t="s">
        <v>43</v>
      </c>
      <c r="F14569" s="15">
        <v>45800</v>
      </c>
      <c r="G14569" s="14" t="s">
        <v>1983</v>
      </c>
      <c r="H14569" s="14" t="s">
        <v>25</v>
      </c>
      <c r="I14569" t="s">
        <v>165</v>
      </c>
      <c r="J14569" t="s">
        <v>78</v>
      </c>
      <c r="K14569" t="s">
        <v>327</v>
      </c>
      <c r="L14569" t="s">
        <v>77</v>
      </c>
      <c r="M14569" t="s">
        <v>160</v>
      </c>
      <c r="N14569" t="s">
        <v>161</v>
      </c>
      <c r="O14569">
        <v>9.5</v>
      </c>
      <c r="P14569" t="s">
        <v>35</v>
      </c>
      <c r="Q14569" t="s">
        <v>162</v>
      </c>
    </row>
    <row r="14570" spans="1:17">
      <c r="A14570">
        <v>251023852471</v>
      </c>
      <c r="B14570">
        <v>67234814</v>
      </c>
      <c r="C14570" s="14" t="s">
        <v>156</v>
      </c>
      <c r="D14570" s="14" t="s">
        <v>163</v>
      </c>
      <c r="E14570" s="14" t="s">
        <v>34</v>
      </c>
      <c r="F14570" s="15">
        <v>45803</v>
      </c>
      <c r="G14570" s="14" t="s">
        <v>854</v>
      </c>
      <c r="H14570" s="14" t="s">
        <v>23</v>
      </c>
      <c r="I14570" t="s">
        <v>194</v>
      </c>
      <c r="J14570" t="s">
        <v>78</v>
      </c>
      <c r="K14570" t="s">
        <v>239</v>
      </c>
      <c r="L14570" t="s">
        <v>77</v>
      </c>
      <c r="M14570" t="s">
        <v>160</v>
      </c>
      <c r="N14570" t="s">
        <v>161</v>
      </c>
      <c r="O14570">
        <v>14.4</v>
      </c>
      <c r="P14570" t="s">
        <v>35</v>
      </c>
      <c r="Q14570" t="s">
        <v>162</v>
      </c>
    </row>
    <row r="14571" spans="1:17">
      <c r="A14571">
        <v>251023879411</v>
      </c>
      <c r="B14571">
        <v>67234676</v>
      </c>
      <c r="C14571" s="14" t="s">
        <v>156</v>
      </c>
      <c r="D14571" s="14" t="s">
        <v>163</v>
      </c>
      <c r="E14571" s="14" t="s">
        <v>34</v>
      </c>
      <c r="F14571" s="15">
        <v>45803</v>
      </c>
      <c r="G14571" s="14" t="s">
        <v>352</v>
      </c>
      <c r="H14571" s="14" t="s">
        <v>22</v>
      </c>
      <c r="I14571" t="s">
        <v>186</v>
      </c>
      <c r="J14571" t="s">
        <v>78</v>
      </c>
      <c r="K14571" t="s">
        <v>325</v>
      </c>
      <c r="L14571" t="s">
        <v>109</v>
      </c>
      <c r="M14571" t="s">
        <v>160</v>
      </c>
      <c r="N14571" t="s">
        <v>161</v>
      </c>
      <c r="O14571">
        <v>164.6</v>
      </c>
      <c r="P14571" t="s">
        <v>35</v>
      </c>
      <c r="Q14571" t="s">
        <v>162</v>
      </c>
    </row>
    <row r="14572" spans="1:17">
      <c r="A14572">
        <v>251023918431</v>
      </c>
      <c r="B14572">
        <v>67251687</v>
      </c>
      <c r="C14572" s="14" t="s">
        <v>156</v>
      </c>
      <c r="D14572" s="14" t="s">
        <v>163</v>
      </c>
      <c r="E14572" s="14" t="s">
        <v>37</v>
      </c>
      <c r="F14572" s="15">
        <v>45804</v>
      </c>
      <c r="G14572" s="14" t="s">
        <v>487</v>
      </c>
      <c r="H14572" s="14" t="s">
        <v>23</v>
      </c>
      <c r="I14572" t="s">
        <v>158</v>
      </c>
      <c r="J14572" t="s">
        <v>78</v>
      </c>
      <c r="K14572" t="s">
        <v>433</v>
      </c>
      <c r="L14572" t="s">
        <v>77</v>
      </c>
      <c r="M14572" t="s">
        <v>160</v>
      </c>
      <c r="N14572" t="s">
        <v>161</v>
      </c>
      <c r="O14572">
        <v>17.7</v>
      </c>
      <c r="P14572" t="s">
        <v>35</v>
      </c>
      <c r="Q14572" t="s">
        <v>162</v>
      </c>
    </row>
    <row r="14573" spans="1:17">
      <c r="A14573">
        <v>251023918791</v>
      </c>
      <c r="B14573">
        <v>67252470</v>
      </c>
      <c r="C14573" s="14" t="s">
        <v>156</v>
      </c>
      <c r="D14573" s="14" t="s">
        <v>163</v>
      </c>
      <c r="E14573" s="14" t="s">
        <v>37</v>
      </c>
      <c r="F14573" s="15">
        <v>45804</v>
      </c>
      <c r="G14573" s="14" t="s">
        <v>367</v>
      </c>
      <c r="H14573" s="14" t="s">
        <v>23</v>
      </c>
      <c r="I14573" t="s">
        <v>272</v>
      </c>
      <c r="J14573" t="s">
        <v>78</v>
      </c>
      <c r="K14573" t="s">
        <v>305</v>
      </c>
      <c r="L14573" t="s">
        <v>104</v>
      </c>
      <c r="M14573" t="s">
        <v>160</v>
      </c>
      <c r="N14573" t="s">
        <v>161</v>
      </c>
      <c r="O14573">
        <v>101.2</v>
      </c>
      <c r="P14573" t="s">
        <v>35</v>
      </c>
      <c r="Q14573" t="s">
        <v>1544</v>
      </c>
    </row>
    <row r="14574" spans="1:17">
      <c r="A14574">
        <v>251023923041</v>
      </c>
      <c r="B14574">
        <v>67253102</v>
      </c>
      <c r="C14574" s="14" t="s">
        <v>156</v>
      </c>
      <c r="D14574" s="14" t="s">
        <v>163</v>
      </c>
      <c r="E14574" s="14" t="s">
        <v>37</v>
      </c>
      <c r="F14574" s="15">
        <v>45804</v>
      </c>
      <c r="G14574" s="14" t="s">
        <v>865</v>
      </c>
      <c r="H14574" s="14" t="s">
        <v>27</v>
      </c>
      <c r="I14574" t="s">
        <v>165</v>
      </c>
      <c r="J14574" t="s">
        <v>78</v>
      </c>
      <c r="K14574" t="s">
        <v>159</v>
      </c>
      <c r="L14574" t="s">
        <v>95</v>
      </c>
      <c r="M14574" t="s">
        <v>160</v>
      </c>
      <c r="N14574" t="s">
        <v>161</v>
      </c>
      <c r="O14574">
        <v>53</v>
      </c>
      <c r="P14574" t="s">
        <v>35</v>
      </c>
      <c r="Q14574" t="s">
        <v>1984</v>
      </c>
    </row>
    <row r="14575" spans="1:17">
      <c r="A14575">
        <v>251023974971</v>
      </c>
      <c r="B14575">
        <v>67275750</v>
      </c>
      <c r="C14575" s="14" t="s">
        <v>156</v>
      </c>
      <c r="D14575" s="14" t="s">
        <v>163</v>
      </c>
      <c r="E14575" s="14" t="s">
        <v>43</v>
      </c>
      <c r="F14575" s="15">
        <v>45807</v>
      </c>
      <c r="G14575" s="14" t="s">
        <v>238</v>
      </c>
      <c r="H14575" s="14" t="s">
        <v>20</v>
      </c>
      <c r="I14575" t="s">
        <v>369</v>
      </c>
      <c r="J14575" t="s">
        <v>78</v>
      </c>
      <c r="K14575" t="s">
        <v>257</v>
      </c>
      <c r="L14575" t="s">
        <v>92</v>
      </c>
      <c r="M14575" t="s">
        <v>160</v>
      </c>
      <c r="N14575" t="s">
        <v>161</v>
      </c>
      <c r="O14575">
        <v>54.4</v>
      </c>
      <c r="P14575" t="s">
        <v>35</v>
      </c>
      <c r="Q14575" t="s">
        <v>162</v>
      </c>
    </row>
    <row r="14576" spans="1:17">
      <c r="A14576">
        <v>251023981311</v>
      </c>
      <c r="B14576">
        <v>67285046</v>
      </c>
      <c r="C14576" s="14" t="s">
        <v>156</v>
      </c>
      <c r="D14576" s="14" t="s">
        <v>163</v>
      </c>
      <c r="E14576" s="14" t="s">
        <v>44</v>
      </c>
      <c r="F14576" s="15">
        <v>45808</v>
      </c>
      <c r="G14576" s="14" t="s">
        <v>751</v>
      </c>
      <c r="H14576" s="14" t="s">
        <v>22</v>
      </c>
      <c r="I14576" t="s">
        <v>194</v>
      </c>
      <c r="J14576" t="s">
        <v>78</v>
      </c>
      <c r="K14576" t="s">
        <v>981</v>
      </c>
      <c r="L14576" t="s">
        <v>112</v>
      </c>
      <c r="M14576" t="s">
        <v>160</v>
      </c>
      <c r="N14576" t="s">
        <v>161</v>
      </c>
      <c r="O14576">
        <v>106</v>
      </c>
      <c r="P14576" t="s">
        <v>35</v>
      </c>
      <c r="Q14576" t="s">
        <v>162</v>
      </c>
    </row>
    <row r="14577" spans="1:17">
      <c r="A14577">
        <v>251023998681</v>
      </c>
      <c r="B14577">
        <v>67283763</v>
      </c>
      <c r="C14577" s="14" t="s">
        <v>156</v>
      </c>
      <c r="D14577" s="14" t="s">
        <v>163</v>
      </c>
      <c r="E14577" s="14" t="s">
        <v>43</v>
      </c>
      <c r="F14577" s="15">
        <v>45807</v>
      </c>
      <c r="G14577" s="14" t="s">
        <v>757</v>
      </c>
      <c r="H14577" s="14" t="s">
        <v>26</v>
      </c>
      <c r="I14577" t="s">
        <v>165</v>
      </c>
      <c r="J14577" t="s">
        <v>78</v>
      </c>
      <c r="K14577" t="s">
        <v>534</v>
      </c>
      <c r="L14577" t="s">
        <v>105</v>
      </c>
      <c r="M14577" t="s">
        <v>160</v>
      </c>
      <c r="N14577" t="s">
        <v>161</v>
      </c>
      <c r="O14577">
        <v>93.7</v>
      </c>
      <c r="P14577" t="s">
        <v>35</v>
      </c>
      <c r="Q14577" t="s">
        <v>162</v>
      </c>
    </row>
    <row r="14578" spans="1:17">
      <c r="A14578">
        <v>252010524871</v>
      </c>
      <c r="B14578">
        <v>67253206</v>
      </c>
      <c r="C14578" s="14" t="s">
        <v>156</v>
      </c>
      <c r="D14578" s="14" t="s">
        <v>163</v>
      </c>
      <c r="E14578" s="14" t="s">
        <v>37</v>
      </c>
      <c r="F14578" s="15">
        <v>45804</v>
      </c>
      <c r="G14578" s="14" t="s">
        <v>692</v>
      </c>
      <c r="H14578" s="14" t="s">
        <v>27</v>
      </c>
      <c r="I14578" t="s">
        <v>165</v>
      </c>
      <c r="J14578" t="s">
        <v>78</v>
      </c>
      <c r="K14578" t="s">
        <v>515</v>
      </c>
      <c r="L14578" t="s">
        <v>94</v>
      </c>
      <c r="M14578" t="s">
        <v>160</v>
      </c>
      <c r="N14578" t="s">
        <v>161</v>
      </c>
      <c r="O14578">
        <v>22.9</v>
      </c>
      <c r="P14578" t="s">
        <v>35</v>
      </c>
      <c r="Q14578" t="s">
        <v>162</v>
      </c>
    </row>
    <row r="14579" spans="1:17">
      <c r="A14579">
        <v>254010906323</v>
      </c>
      <c r="B14579">
        <v>67237216</v>
      </c>
      <c r="C14579" s="14" t="s">
        <v>156</v>
      </c>
      <c r="D14579" s="14" t="s">
        <v>163</v>
      </c>
      <c r="E14579" s="14" t="s">
        <v>37</v>
      </c>
      <c r="F14579" s="15">
        <v>45804</v>
      </c>
      <c r="G14579" s="14" t="s">
        <v>302</v>
      </c>
      <c r="H14579" s="14" t="s">
        <v>19</v>
      </c>
      <c r="I14579" t="s">
        <v>194</v>
      </c>
      <c r="J14579" t="s">
        <v>78</v>
      </c>
      <c r="K14579" t="s">
        <v>171</v>
      </c>
      <c r="L14579" t="s">
        <v>77</v>
      </c>
      <c r="M14579" t="s">
        <v>160</v>
      </c>
      <c r="N14579" t="s">
        <v>161</v>
      </c>
      <c r="O14579">
        <v>9.9</v>
      </c>
      <c r="P14579" t="s">
        <v>35</v>
      </c>
      <c r="Q14579" t="s">
        <v>175</v>
      </c>
    </row>
    <row r="14580" spans="1:17">
      <c r="A14580">
        <v>255010418541</v>
      </c>
      <c r="B14580">
        <v>67193222</v>
      </c>
      <c r="C14580" s="14" t="s">
        <v>156</v>
      </c>
      <c r="D14580" s="14" t="s">
        <v>163</v>
      </c>
      <c r="E14580" s="14" t="s">
        <v>42</v>
      </c>
      <c r="F14580" s="15">
        <v>45799</v>
      </c>
      <c r="G14580" s="14" t="s">
        <v>415</v>
      </c>
      <c r="H14580" s="14" t="s">
        <v>20</v>
      </c>
      <c r="I14580" t="s">
        <v>1327</v>
      </c>
      <c r="J14580" t="s">
        <v>78</v>
      </c>
      <c r="K14580" t="s">
        <v>249</v>
      </c>
      <c r="L14580" t="s">
        <v>94</v>
      </c>
      <c r="M14580" t="s">
        <v>160</v>
      </c>
      <c r="N14580" t="s">
        <v>161</v>
      </c>
      <c r="O14580">
        <v>26.8</v>
      </c>
      <c r="P14580" t="s">
        <v>35</v>
      </c>
      <c r="Q14580" t="s">
        <v>162</v>
      </c>
    </row>
    <row r="14581" spans="1:17">
      <c r="A14581">
        <v>255010460821</v>
      </c>
      <c r="B14581">
        <v>67243297</v>
      </c>
      <c r="C14581" s="14" t="s">
        <v>156</v>
      </c>
      <c r="D14581" s="14" t="s">
        <v>163</v>
      </c>
      <c r="E14581" s="14" t="s">
        <v>37</v>
      </c>
      <c r="F14581" s="15">
        <v>45804</v>
      </c>
      <c r="G14581" s="14" t="s">
        <v>209</v>
      </c>
      <c r="H14581" s="14" t="s">
        <v>19</v>
      </c>
      <c r="I14581" t="s">
        <v>194</v>
      </c>
      <c r="J14581" t="s">
        <v>78</v>
      </c>
      <c r="K14581" t="s">
        <v>171</v>
      </c>
      <c r="L14581" t="s">
        <v>77</v>
      </c>
      <c r="M14581" t="s">
        <v>160</v>
      </c>
      <c r="N14581" t="s">
        <v>161</v>
      </c>
      <c r="O14581">
        <v>9.9</v>
      </c>
      <c r="P14581" t="s">
        <v>35</v>
      </c>
      <c r="Q14581" t="s">
        <v>831</v>
      </c>
    </row>
    <row r="14582" spans="1:17">
      <c r="A14582">
        <v>256057967531</v>
      </c>
      <c r="B14582">
        <v>67214556</v>
      </c>
      <c r="C14582" s="14" t="s">
        <v>156</v>
      </c>
      <c r="D14582" s="14" t="s">
        <v>163</v>
      </c>
      <c r="E14582" s="14" t="s">
        <v>43</v>
      </c>
      <c r="F14582" s="15">
        <v>45800</v>
      </c>
      <c r="G14582" s="14" t="s">
        <v>367</v>
      </c>
      <c r="H14582" s="14" t="s">
        <v>23</v>
      </c>
      <c r="I14582" t="s">
        <v>194</v>
      </c>
      <c r="J14582" t="s">
        <v>78</v>
      </c>
      <c r="K14582" t="s">
        <v>1486</v>
      </c>
      <c r="L14582" t="s">
        <v>123</v>
      </c>
      <c r="M14582" t="s">
        <v>160</v>
      </c>
      <c r="N14582" t="s">
        <v>161</v>
      </c>
      <c r="O14582">
        <v>91.8</v>
      </c>
      <c r="P14582" t="s">
        <v>35</v>
      </c>
      <c r="Q14582" t="s">
        <v>162</v>
      </c>
    </row>
    <row r="14583" spans="1:17">
      <c r="A14583">
        <v>256058080761</v>
      </c>
      <c r="B14583">
        <v>67214602</v>
      </c>
      <c r="C14583" s="14" t="s">
        <v>156</v>
      </c>
      <c r="D14583" s="14" t="s">
        <v>163</v>
      </c>
      <c r="E14583" s="14" t="s">
        <v>43</v>
      </c>
      <c r="F14583" s="15">
        <v>45800</v>
      </c>
      <c r="G14583" s="14" t="s">
        <v>587</v>
      </c>
      <c r="H14583" s="14" t="s">
        <v>24</v>
      </c>
      <c r="I14583" t="s">
        <v>186</v>
      </c>
      <c r="J14583" t="s">
        <v>78</v>
      </c>
      <c r="K14583" t="s">
        <v>427</v>
      </c>
      <c r="L14583" t="s">
        <v>80</v>
      </c>
      <c r="M14583" t="s">
        <v>160</v>
      </c>
      <c r="N14583" t="s">
        <v>161</v>
      </c>
      <c r="O14583">
        <v>110.8</v>
      </c>
      <c r="P14583" t="s">
        <v>35</v>
      </c>
      <c r="Q14583" t="s">
        <v>181</v>
      </c>
    </row>
    <row r="14584" spans="1:17">
      <c r="A14584">
        <v>256058221291</v>
      </c>
      <c r="B14584">
        <v>67242756</v>
      </c>
      <c r="C14584" s="14" t="s">
        <v>156</v>
      </c>
      <c r="D14584" s="14" t="s">
        <v>163</v>
      </c>
      <c r="E14584" s="14" t="s">
        <v>41</v>
      </c>
      <c r="F14584" s="15">
        <v>45805</v>
      </c>
      <c r="G14584" s="14" t="s">
        <v>546</v>
      </c>
      <c r="H14584" s="14" t="s">
        <v>18</v>
      </c>
      <c r="I14584" t="s">
        <v>190</v>
      </c>
      <c r="J14584" t="s">
        <v>78</v>
      </c>
      <c r="K14584" t="s">
        <v>459</v>
      </c>
      <c r="L14584" t="s">
        <v>77</v>
      </c>
      <c r="M14584" t="s">
        <v>160</v>
      </c>
      <c r="N14584" t="s">
        <v>161</v>
      </c>
      <c r="O14584">
        <v>21.8</v>
      </c>
      <c r="P14584" t="s">
        <v>35</v>
      </c>
      <c r="Q14584" t="s">
        <v>162</v>
      </c>
    </row>
    <row r="14585" spans="1:17">
      <c r="A14585">
        <v>256058317891</v>
      </c>
      <c r="B14585">
        <v>67260356</v>
      </c>
      <c r="C14585" s="14" t="s">
        <v>156</v>
      </c>
      <c r="D14585" s="14" t="s">
        <v>163</v>
      </c>
      <c r="E14585" s="14" t="s">
        <v>43</v>
      </c>
      <c r="F14585" s="15">
        <v>45807</v>
      </c>
      <c r="G14585" s="14" t="s">
        <v>377</v>
      </c>
      <c r="H14585" s="14" t="s">
        <v>17</v>
      </c>
      <c r="I14585" t="s">
        <v>554</v>
      </c>
      <c r="J14585" t="s">
        <v>78</v>
      </c>
      <c r="K14585" t="s">
        <v>459</v>
      </c>
      <c r="L14585" t="s">
        <v>77</v>
      </c>
      <c r="M14585" t="s">
        <v>160</v>
      </c>
      <c r="N14585" t="s">
        <v>161</v>
      </c>
      <c r="O14585">
        <v>14.5</v>
      </c>
      <c r="P14585" t="s">
        <v>35</v>
      </c>
      <c r="Q14585" t="s">
        <v>162</v>
      </c>
    </row>
    <row r="14586" spans="1:17">
      <c r="A14586">
        <v>251023627541</v>
      </c>
      <c r="B14586">
        <v>67319408</v>
      </c>
      <c r="C14586" s="14" t="s">
        <v>156</v>
      </c>
      <c r="D14586" s="14" t="s">
        <v>167</v>
      </c>
      <c r="E14586" s="14" t="s">
        <v>37</v>
      </c>
      <c r="F14586" s="15">
        <v>45811</v>
      </c>
      <c r="G14586" s="14" t="s">
        <v>164</v>
      </c>
      <c r="H14586" s="14" t="s">
        <v>23</v>
      </c>
      <c r="I14586" t="s">
        <v>194</v>
      </c>
      <c r="J14586" t="s">
        <v>78</v>
      </c>
      <c r="K14586" t="s">
        <v>1522</v>
      </c>
      <c r="L14586" t="s">
        <v>83</v>
      </c>
      <c r="M14586" t="s">
        <v>160</v>
      </c>
      <c r="N14586" t="s">
        <v>161</v>
      </c>
      <c r="O14586">
        <v>132.80000000000001</v>
      </c>
      <c r="P14586" t="s">
        <v>35</v>
      </c>
      <c r="Q14586" t="s">
        <v>162</v>
      </c>
    </row>
    <row r="14587" spans="1:17">
      <c r="A14587">
        <v>251023713711</v>
      </c>
      <c r="B14587">
        <v>67294634</v>
      </c>
      <c r="C14587" s="14" t="s">
        <v>156</v>
      </c>
      <c r="D14587" s="14" t="s">
        <v>167</v>
      </c>
      <c r="E14587" s="14" t="s">
        <v>34</v>
      </c>
      <c r="F14587" s="15">
        <v>45810</v>
      </c>
      <c r="G14587" s="14" t="s">
        <v>294</v>
      </c>
      <c r="H14587" s="14" t="s">
        <v>19</v>
      </c>
      <c r="I14587" t="s">
        <v>194</v>
      </c>
      <c r="J14587" t="s">
        <v>78</v>
      </c>
      <c r="K14587" t="s">
        <v>486</v>
      </c>
      <c r="L14587" t="s">
        <v>97</v>
      </c>
      <c r="M14587" t="s">
        <v>160</v>
      </c>
      <c r="N14587" t="s">
        <v>161</v>
      </c>
      <c r="O14587">
        <v>59.6</v>
      </c>
      <c r="P14587" t="s">
        <v>35</v>
      </c>
      <c r="Q14587" t="s">
        <v>162</v>
      </c>
    </row>
    <row r="14588" spans="1:17">
      <c r="A14588">
        <v>251023917751</v>
      </c>
      <c r="B14588">
        <v>67319408</v>
      </c>
      <c r="C14588" s="14" t="s">
        <v>156</v>
      </c>
      <c r="D14588" s="14" t="s">
        <v>167</v>
      </c>
      <c r="E14588" s="14" t="s">
        <v>37</v>
      </c>
      <c r="F14588" s="15">
        <v>45811</v>
      </c>
      <c r="G14588" s="14" t="s">
        <v>183</v>
      </c>
      <c r="H14588" s="14" t="s">
        <v>21</v>
      </c>
      <c r="I14588" t="s">
        <v>280</v>
      </c>
      <c r="J14588" t="s">
        <v>78</v>
      </c>
      <c r="K14588" t="s">
        <v>791</v>
      </c>
      <c r="L14588" t="s">
        <v>792</v>
      </c>
      <c r="M14588" t="s">
        <v>160</v>
      </c>
      <c r="N14588" t="s">
        <v>161</v>
      </c>
      <c r="O14588">
        <v>285.60000000000002</v>
      </c>
      <c r="P14588" t="s">
        <v>35</v>
      </c>
      <c r="Q14588" t="s">
        <v>162</v>
      </c>
    </row>
    <row r="14589" spans="1:17">
      <c r="A14589">
        <v>251024008431</v>
      </c>
      <c r="B14589">
        <v>67302216</v>
      </c>
      <c r="C14589" s="14" t="s">
        <v>156</v>
      </c>
      <c r="D14589" s="14" t="s">
        <v>167</v>
      </c>
      <c r="E14589" s="14" t="s">
        <v>34</v>
      </c>
      <c r="F14589" s="15">
        <v>45810</v>
      </c>
      <c r="G14589" s="14" t="s">
        <v>463</v>
      </c>
      <c r="H14589" s="14" t="s">
        <v>22</v>
      </c>
      <c r="I14589" t="s">
        <v>194</v>
      </c>
      <c r="J14589" t="s">
        <v>78</v>
      </c>
      <c r="K14589" t="s">
        <v>199</v>
      </c>
      <c r="L14589" t="s">
        <v>77</v>
      </c>
      <c r="M14589" t="s">
        <v>160</v>
      </c>
      <c r="N14589" t="s">
        <v>161</v>
      </c>
      <c r="O14589">
        <v>3.4</v>
      </c>
      <c r="P14589" t="s">
        <v>35</v>
      </c>
      <c r="Q14589" t="s">
        <v>162</v>
      </c>
    </row>
    <row r="14590" spans="1:17">
      <c r="A14590">
        <v>251024038191</v>
      </c>
      <c r="B14590">
        <v>67302657</v>
      </c>
      <c r="C14590" s="14" t="s">
        <v>156</v>
      </c>
      <c r="D14590" s="14" t="s">
        <v>167</v>
      </c>
      <c r="E14590" s="14" t="s">
        <v>34</v>
      </c>
      <c r="F14590" s="15">
        <v>45810</v>
      </c>
      <c r="G14590" s="14" t="s">
        <v>751</v>
      </c>
      <c r="H14590" s="14" t="s">
        <v>22</v>
      </c>
      <c r="I14590" t="s">
        <v>165</v>
      </c>
      <c r="J14590" t="s">
        <v>78</v>
      </c>
      <c r="K14590" t="s">
        <v>601</v>
      </c>
      <c r="L14590" t="s">
        <v>90</v>
      </c>
      <c r="M14590" t="s">
        <v>160</v>
      </c>
      <c r="N14590" t="s">
        <v>161</v>
      </c>
      <c r="O14590">
        <v>53</v>
      </c>
      <c r="P14590" t="s">
        <v>35</v>
      </c>
      <c r="Q14590" t="s">
        <v>905</v>
      </c>
    </row>
    <row r="14591" spans="1:17">
      <c r="A14591">
        <v>251024059861</v>
      </c>
      <c r="B14591">
        <v>67318272</v>
      </c>
      <c r="C14591" s="14" t="s">
        <v>156</v>
      </c>
      <c r="D14591" s="14" t="s">
        <v>167</v>
      </c>
      <c r="E14591" s="14" t="s">
        <v>37</v>
      </c>
      <c r="F14591" s="15">
        <v>45811</v>
      </c>
      <c r="G14591" s="14" t="s">
        <v>1017</v>
      </c>
      <c r="H14591" s="14" t="s">
        <v>22</v>
      </c>
      <c r="I14591" t="s">
        <v>169</v>
      </c>
      <c r="J14591" t="s">
        <v>77</v>
      </c>
      <c r="K14591" t="s">
        <v>353</v>
      </c>
      <c r="L14591" t="s">
        <v>94</v>
      </c>
      <c r="M14591" t="s">
        <v>160</v>
      </c>
      <c r="N14591" t="s">
        <v>161</v>
      </c>
      <c r="O14591">
        <v>16.899999999999999</v>
      </c>
      <c r="P14591" t="s">
        <v>35</v>
      </c>
      <c r="Q14591" t="s">
        <v>162</v>
      </c>
    </row>
    <row r="14592" spans="1:17">
      <c r="A14592">
        <v>251024086961</v>
      </c>
      <c r="B14592">
        <v>67322971</v>
      </c>
      <c r="C14592" s="14" t="s">
        <v>156</v>
      </c>
      <c r="D14592" s="14" t="s">
        <v>167</v>
      </c>
      <c r="E14592" s="14" t="s">
        <v>37</v>
      </c>
      <c r="F14592" s="15">
        <v>45811</v>
      </c>
      <c r="G14592" s="14" t="s">
        <v>505</v>
      </c>
      <c r="H14592" s="14" t="s">
        <v>28</v>
      </c>
      <c r="I14592" t="s">
        <v>165</v>
      </c>
      <c r="J14592" t="s">
        <v>78</v>
      </c>
      <c r="K14592" t="s">
        <v>171</v>
      </c>
      <c r="L14592" t="s">
        <v>77</v>
      </c>
      <c r="M14592" t="s">
        <v>160</v>
      </c>
      <c r="N14592" t="s">
        <v>161</v>
      </c>
      <c r="O14592">
        <v>12.9</v>
      </c>
      <c r="P14592" t="s">
        <v>35</v>
      </c>
      <c r="Q14592" t="s">
        <v>162</v>
      </c>
    </row>
    <row r="14593" spans="1:17">
      <c r="A14593">
        <v>251024134001</v>
      </c>
      <c r="B14593">
        <v>67346839</v>
      </c>
      <c r="C14593" s="14" t="s">
        <v>156</v>
      </c>
      <c r="D14593" s="14" t="s">
        <v>167</v>
      </c>
      <c r="E14593" s="14" t="s">
        <v>42</v>
      </c>
      <c r="F14593" s="15">
        <v>45813</v>
      </c>
      <c r="G14593" s="14" t="s">
        <v>253</v>
      </c>
      <c r="H14593" s="14" t="s">
        <v>20</v>
      </c>
      <c r="I14593" t="s">
        <v>165</v>
      </c>
      <c r="J14593" t="s">
        <v>78</v>
      </c>
      <c r="K14593" t="s">
        <v>285</v>
      </c>
      <c r="L14593" t="s">
        <v>98</v>
      </c>
      <c r="M14593" t="s">
        <v>160</v>
      </c>
      <c r="N14593" t="s">
        <v>161</v>
      </c>
      <c r="O14593">
        <v>33.799999999999997</v>
      </c>
      <c r="P14593" t="s">
        <v>35</v>
      </c>
      <c r="Q14593" t="s">
        <v>162</v>
      </c>
    </row>
    <row r="14594" spans="1:17">
      <c r="A14594">
        <v>251024138831</v>
      </c>
      <c r="B14594">
        <v>67349197</v>
      </c>
      <c r="C14594" s="14" t="s">
        <v>156</v>
      </c>
      <c r="D14594" s="14" t="s">
        <v>167</v>
      </c>
      <c r="E14594" s="14" t="s">
        <v>42</v>
      </c>
      <c r="F14594" s="15">
        <v>45813</v>
      </c>
      <c r="G14594" s="14" t="s">
        <v>313</v>
      </c>
      <c r="H14594" s="14" t="s">
        <v>21</v>
      </c>
      <c r="I14594" t="s">
        <v>194</v>
      </c>
      <c r="J14594" t="s">
        <v>78</v>
      </c>
      <c r="K14594" t="s">
        <v>323</v>
      </c>
      <c r="L14594" t="s">
        <v>95</v>
      </c>
      <c r="M14594" t="s">
        <v>160</v>
      </c>
      <c r="N14594" t="s">
        <v>161</v>
      </c>
      <c r="O14594">
        <v>42</v>
      </c>
      <c r="P14594" t="s">
        <v>35</v>
      </c>
      <c r="Q14594" t="s">
        <v>162</v>
      </c>
    </row>
    <row r="14595" spans="1:17">
      <c r="A14595">
        <v>251024142841</v>
      </c>
      <c r="B14595">
        <v>67352438</v>
      </c>
      <c r="C14595" s="14" t="s">
        <v>156</v>
      </c>
      <c r="D14595" s="14" t="s">
        <v>167</v>
      </c>
      <c r="E14595" s="14" t="s">
        <v>43</v>
      </c>
      <c r="F14595" s="15">
        <v>45814</v>
      </c>
      <c r="G14595" s="14" t="s">
        <v>172</v>
      </c>
      <c r="H14595" s="14" t="s">
        <v>22</v>
      </c>
      <c r="I14595" t="s">
        <v>391</v>
      </c>
      <c r="J14595" t="s">
        <v>78</v>
      </c>
      <c r="K14595" t="s">
        <v>400</v>
      </c>
      <c r="L14595" t="s">
        <v>77</v>
      </c>
      <c r="M14595" t="s">
        <v>160</v>
      </c>
      <c r="N14595" t="s">
        <v>161</v>
      </c>
      <c r="O14595">
        <v>8.8000000000000007</v>
      </c>
      <c r="P14595" t="s">
        <v>35</v>
      </c>
      <c r="Q14595" t="s">
        <v>276</v>
      </c>
    </row>
    <row r="14596" spans="1:17">
      <c r="A14596">
        <v>251024174301</v>
      </c>
      <c r="B14596">
        <v>67364599</v>
      </c>
      <c r="C14596" s="14" t="s">
        <v>156</v>
      </c>
      <c r="D14596" s="14" t="s">
        <v>167</v>
      </c>
      <c r="E14596" s="14" t="s">
        <v>43</v>
      </c>
      <c r="F14596" s="15">
        <v>45814</v>
      </c>
      <c r="G14596" s="14" t="s">
        <v>241</v>
      </c>
      <c r="H14596" s="14" t="s">
        <v>22</v>
      </c>
      <c r="I14596" t="s">
        <v>389</v>
      </c>
      <c r="J14596" t="s">
        <v>78</v>
      </c>
      <c r="K14596" t="s">
        <v>222</v>
      </c>
      <c r="L14596" t="s">
        <v>77</v>
      </c>
      <c r="M14596" t="s">
        <v>160</v>
      </c>
      <c r="N14596" t="s">
        <v>161</v>
      </c>
      <c r="O14596">
        <v>11.5</v>
      </c>
      <c r="P14596" t="s">
        <v>35</v>
      </c>
      <c r="Q14596" t="s">
        <v>479</v>
      </c>
    </row>
    <row r="14597" spans="1:17">
      <c r="A14597">
        <v>251024180531</v>
      </c>
      <c r="B14597">
        <v>67368878</v>
      </c>
      <c r="C14597" s="14" t="s">
        <v>156</v>
      </c>
      <c r="D14597" s="14" t="s">
        <v>167</v>
      </c>
      <c r="E14597" s="14" t="s">
        <v>43</v>
      </c>
      <c r="F14597" s="15">
        <v>45814</v>
      </c>
      <c r="G14597" s="14" t="s">
        <v>342</v>
      </c>
      <c r="H14597" s="14" t="s">
        <v>25</v>
      </c>
      <c r="I14597" t="s">
        <v>194</v>
      </c>
      <c r="J14597" t="s">
        <v>78</v>
      </c>
      <c r="K14597" t="s">
        <v>312</v>
      </c>
      <c r="L14597" t="s">
        <v>77</v>
      </c>
      <c r="M14597" t="s">
        <v>160</v>
      </c>
      <c r="N14597" t="s">
        <v>161</v>
      </c>
      <c r="O14597">
        <v>8.3000000000000007</v>
      </c>
      <c r="P14597" t="s">
        <v>35</v>
      </c>
      <c r="Q14597" t="s">
        <v>162</v>
      </c>
    </row>
    <row r="14598" spans="1:17">
      <c r="A14598">
        <v>251024183171</v>
      </c>
      <c r="B14598">
        <v>67366830</v>
      </c>
      <c r="C14598" s="14" t="s">
        <v>156</v>
      </c>
      <c r="D14598" s="14" t="s">
        <v>167</v>
      </c>
      <c r="E14598" s="14" t="s">
        <v>43</v>
      </c>
      <c r="F14598" s="15">
        <v>45814</v>
      </c>
      <c r="G14598" s="14" t="s">
        <v>646</v>
      </c>
      <c r="H14598" s="14" t="s">
        <v>23</v>
      </c>
      <c r="I14598" t="s">
        <v>389</v>
      </c>
      <c r="J14598" t="s">
        <v>78</v>
      </c>
      <c r="K14598" t="s">
        <v>214</v>
      </c>
      <c r="L14598" t="s">
        <v>77</v>
      </c>
      <c r="M14598" t="s">
        <v>160</v>
      </c>
      <c r="N14598" t="s">
        <v>161</v>
      </c>
      <c r="O14598">
        <v>10.4</v>
      </c>
      <c r="P14598" t="s">
        <v>35</v>
      </c>
      <c r="Q14598" t="s">
        <v>162</v>
      </c>
    </row>
    <row r="14599" spans="1:17">
      <c r="A14599">
        <v>251024188211</v>
      </c>
      <c r="B14599">
        <v>67368219</v>
      </c>
      <c r="C14599" s="14" t="s">
        <v>156</v>
      </c>
      <c r="D14599" s="14" t="s">
        <v>167</v>
      </c>
      <c r="E14599" s="14" t="s">
        <v>43</v>
      </c>
      <c r="F14599" s="15">
        <v>45814</v>
      </c>
      <c r="G14599" s="14" t="s">
        <v>217</v>
      </c>
      <c r="H14599" s="14" t="s">
        <v>24</v>
      </c>
      <c r="I14599" t="s">
        <v>165</v>
      </c>
      <c r="J14599" t="s">
        <v>78</v>
      </c>
      <c r="K14599" t="s">
        <v>515</v>
      </c>
      <c r="L14599" t="s">
        <v>94</v>
      </c>
      <c r="M14599" t="s">
        <v>160</v>
      </c>
      <c r="N14599" t="s">
        <v>161</v>
      </c>
      <c r="O14599">
        <v>22.7</v>
      </c>
      <c r="P14599" t="s">
        <v>35</v>
      </c>
      <c r="Q14599" t="s">
        <v>162</v>
      </c>
    </row>
    <row r="14600" spans="1:17">
      <c r="A14600">
        <v>251024188231</v>
      </c>
      <c r="B14600">
        <v>67368796</v>
      </c>
      <c r="C14600" s="14" t="s">
        <v>156</v>
      </c>
      <c r="D14600" s="14" t="s">
        <v>167</v>
      </c>
      <c r="E14600" s="14" t="s">
        <v>43</v>
      </c>
      <c r="F14600" s="15">
        <v>45814</v>
      </c>
      <c r="G14600" s="14" t="s">
        <v>434</v>
      </c>
      <c r="H14600" s="14" t="s">
        <v>25</v>
      </c>
      <c r="I14600" t="s">
        <v>194</v>
      </c>
      <c r="J14600" t="s">
        <v>78</v>
      </c>
      <c r="K14600" t="s">
        <v>869</v>
      </c>
      <c r="L14600" t="s">
        <v>105</v>
      </c>
      <c r="M14600" t="s">
        <v>160</v>
      </c>
      <c r="N14600" t="s">
        <v>161</v>
      </c>
      <c r="O14600">
        <v>85.3</v>
      </c>
      <c r="P14600" t="s">
        <v>35</v>
      </c>
      <c r="Q14600" t="s">
        <v>162</v>
      </c>
    </row>
    <row r="14601" spans="1:17">
      <c r="A14601">
        <v>251024189351</v>
      </c>
      <c r="B14601">
        <v>67368224</v>
      </c>
      <c r="C14601" s="14" t="s">
        <v>156</v>
      </c>
      <c r="D14601" s="14" t="s">
        <v>167</v>
      </c>
      <c r="E14601" s="14" t="s">
        <v>43</v>
      </c>
      <c r="F14601" s="15">
        <v>45814</v>
      </c>
      <c r="G14601" s="14" t="s">
        <v>217</v>
      </c>
      <c r="H14601" s="14" t="s">
        <v>24</v>
      </c>
      <c r="I14601" t="s">
        <v>169</v>
      </c>
      <c r="J14601" t="s">
        <v>77</v>
      </c>
      <c r="K14601" t="s">
        <v>440</v>
      </c>
      <c r="L14601" t="s">
        <v>95</v>
      </c>
      <c r="M14601" t="s">
        <v>160</v>
      </c>
      <c r="N14601" t="s">
        <v>161</v>
      </c>
      <c r="O14601">
        <v>32.200000000000003</v>
      </c>
      <c r="P14601" t="s">
        <v>35</v>
      </c>
      <c r="Q14601" t="s">
        <v>162</v>
      </c>
    </row>
    <row r="14602" spans="1:17">
      <c r="A14602">
        <v>251024190171</v>
      </c>
      <c r="B14602">
        <v>67368603</v>
      </c>
      <c r="C14602" s="14" t="s">
        <v>156</v>
      </c>
      <c r="D14602" s="14" t="s">
        <v>167</v>
      </c>
      <c r="E14602" s="14" t="s">
        <v>43</v>
      </c>
      <c r="F14602" s="15">
        <v>45814</v>
      </c>
      <c r="G14602" s="14" t="s">
        <v>331</v>
      </c>
      <c r="H14602" s="14" t="s">
        <v>25</v>
      </c>
      <c r="I14602" t="s">
        <v>165</v>
      </c>
      <c r="J14602" t="s">
        <v>78</v>
      </c>
      <c r="K14602" t="s">
        <v>555</v>
      </c>
      <c r="L14602" t="s">
        <v>94</v>
      </c>
      <c r="M14602" t="s">
        <v>160</v>
      </c>
      <c r="N14602" t="s">
        <v>161</v>
      </c>
      <c r="O14602">
        <v>30.8</v>
      </c>
      <c r="P14602" t="s">
        <v>35</v>
      </c>
      <c r="Q14602" t="s">
        <v>162</v>
      </c>
    </row>
    <row r="14603" spans="1:17">
      <c r="A14603">
        <v>251024224751</v>
      </c>
      <c r="B14603">
        <v>67388255</v>
      </c>
      <c r="C14603" s="14" t="s">
        <v>156</v>
      </c>
      <c r="D14603" s="14" t="s">
        <v>167</v>
      </c>
      <c r="E14603" s="14" t="s">
        <v>37</v>
      </c>
      <c r="F14603" s="15">
        <v>45818</v>
      </c>
      <c r="G14603" s="14" t="s">
        <v>318</v>
      </c>
      <c r="H14603" s="14" t="s">
        <v>22</v>
      </c>
      <c r="I14603" t="s">
        <v>194</v>
      </c>
      <c r="J14603" t="s">
        <v>78</v>
      </c>
      <c r="K14603" t="s">
        <v>430</v>
      </c>
      <c r="L14603" t="s">
        <v>94</v>
      </c>
      <c r="M14603" t="s">
        <v>160</v>
      </c>
      <c r="N14603" t="s">
        <v>161</v>
      </c>
      <c r="O14603">
        <v>24.7</v>
      </c>
      <c r="P14603" t="s">
        <v>35</v>
      </c>
      <c r="Q14603" t="s">
        <v>162</v>
      </c>
    </row>
    <row r="14604" spans="1:17">
      <c r="A14604">
        <v>251024228971</v>
      </c>
      <c r="B14604">
        <v>67390996</v>
      </c>
      <c r="C14604" s="14" t="s">
        <v>156</v>
      </c>
      <c r="D14604" s="14" t="s">
        <v>167</v>
      </c>
      <c r="E14604" s="14" t="s">
        <v>37</v>
      </c>
      <c r="F14604" s="15">
        <v>45818</v>
      </c>
      <c r="G14604" s="14" t="s">
        <v>443</v>
      </c>
      <c r="H14604" s="14" t="s">
        <v>23</v>
      </c>
      <c r="I14604" t="s">
        <v>158</v>
      </c>
      <c r="J14604" t="s">
        <v>78</v>
      </c>
      <c r="K14604" t="s">
        <v>1073</v>
      </c>
      <c r="L14604" t="s">
        <v>1074</v>
      </c>
      <c r="M14604" t="s">
        <v>160</v>
      </c>
      <c r="N14604" t="s">
        <v>161</v>
      </c>
      <c r="O14604">
        <v>286.60000000000002</v>
      </c>
      <c r="P14604" t="s">
        <v>35</v>
      </c>
      <c r="Q14604" t="s">
        <v>162</v>
      </c>
    </row>
    <row r="14605" spans="1:17">
      <c r="A14605">
        <v>251024230981</v>
      </c>
      <c r="B14605">
        <v>67391336</v>
      </c>
      <c r="C14605" s="14" t="s">
        <v>156</v>
      </c>
      <c r="D14605" s="14" t="s">
        <v>167</v>
      </c>
      <c r="E14605" s="14" t="s">
        <v>37</v>
      </c>
      <c r="F14605" s="15">
        <v>45818</v>
      </c>
      <c r="G14605" s="14" t="s">
        <v>217</v>
      </c>
      <c r="H14605" s="14" t="s">
        <v>24</v>
      </c>
      <c r="I14605" t="s">
        <v>165</v>
      </c>
      <c r="J14605" t="s">
        <v>78</v>
      </c>
      <c r="K14605" t="s">
        <v>357</v>
      </c>
      <c r="L14605" t="s">
        <v>98</v>
      </c>
      <c r="M14605" t="s">
        <v>160</v>
      </c>
      <c r="N14605" t="s">
        <v>161</v>
      </c>
      <c r="O14605">
        <v>39.4</v>
      </c>
      <c r="P14605" t="s">
        <v>35</v>
      </c>
      <c r="Q14605" t="s">
        <v>162</v>
      </c>
    </row>
    <row r="14606" spans="1:17">
      <c r="A14606">
        <v>251024237281</v>
      </c>
      <c r="B14606">
        <v>67391520</v>
      </c>
      <c r="C14606" s="14" t="s">
        <v>156</v>
      </c>
      <c r="D14606" s="14" t="s">
        <v>167</v>
      </c>
      <c r="E14606" s="14" t="s">
        <v>37</v>
      </c>
      <c r="F14606" s="15">
        <v>45818</v>
      </c>
      <c r="G14606" s="14" t="s">
        <v>244</v>
      </c>
      <c r="H14606" s="14" t="s">
        <v>25</v>
      </c>
      <c r="I14606" t="s">
        <v>194</v>
      </c>
      <c r="J14606" t="s">
        <v>78</v>
      </c>
      <c r="K14606" t="s">
        <v>199</v>
      </c>
      <c r="L14606" t="s">
        <v>77</v>
      </c>
      <c r="M14606" t="s">
        <v>160</v>
      </c>
      <c r="N14606" t="s">
        <v>161</v>
      </c>
      <c r="O14606">
        <v>3.6</v>
      </c>
      <c r="P14606" t="s">
        <v>35</v>
      </c>
      <c r="Q14606" t="s">
        <v>162</v>
      </c>
    </row>
    <row r="14607" spans="1:17">
      <c r="A14607">
        <v>251024238551</v>
      </c>
      <c r="B14607">
        <v>67392044</v>
      </c>
      <c r="C14607" s="14" t="s">
        <v>156</v>
      </c>
      <c r="D14607" s="14" t="s">
        <v>167</v>
      </c>
      <c r="E14607" s="14" t="s">
        <v>37</v>
      </c>
      <c r="F14607" s="15">
        <v>45818</v>
      </c>
      <c r="G14607" s="14" t="s">
        <v>503</v>
      </c>
      <c r="H14607" s="14" t="s">
        <v>28</v>
      </c>
      <c r="I14607" t="s">
        <v>165</v>
      </c>
      <c r="J14607" t="s">
        <v>78</v>
      </c>
      <c r="K14607" t="s">
        <v>440</v>
      </c>
      <c r="L14607" t="s">
        <v>95</v>
      </c>
      <c r="M14607" t="s">
        <v>160</v>
      </c>
      <c r="N14607" t="s">
        <v>161</v>
      </c>
      <c r="O14607">
        <v>43.3</v>
      </c>
      <c r="P14607" t="s">
        <v>35</v>
      </c>
      <c r="Q14607" t="s">
        <v>162</v>
      </c>
    </row>
    <row r="14608" spans="1:17">
      <c r="A14608">
        <v>255010556531</v>
      </c>
      <c r="B14608">
        <v>67367010</v>
      </c>
      <c r="C14608" s="14" t="s">
        <v>156</v>
      </c>
      <c r="D14608" s="14" t="s">
        <v>167</v>
      </c>
      <c r="E14608" s="14" t="s">
        <v>43</v>
      </c>
      <c r="F14608" s="15">
        <v>45814</v>
      </c>
      <c r="G14608" s="14" t="s">
        <v>284</v>
      </c>
      <c r="H14608" s="14" t="s">
        <v>23</v>
      </c>
      <c r="I14608" t="s">
        <v>946</v>
      </c>
      <c r="J14608" t="s">
        <v>78</v>
      </c>
      <c r="K14608" t="s">
        <v>171</v>
      </c>
      <c r="L14608" t="s">
        <v>77</v>
      </c>
      <c r="M14608" t="s">
        <v>160</v>
      </c>
      <c r="N14608" t="s">
        <v>161</v>
      </c>
      <c r="O14608">
        <v>13</v>
      </c>
      <c r="P14608" t="s">
        <v>35</v>
      </c>
      <c r="Q14608" t="s">
        <v>276</v>
      </c>
    </row>
    <row r="14609" spans="1:17">
      <c r="A14609">
        <v>256058754981</v>
      </c>
      <c r="B14609">
        <v>67344065</v>
      </c>
      <c r="C14609" s="14" t="s">
        <v>156</v>
      </c>
      <c r="D14609" s="14" t="s">
        <v>167</v>
      </c>
      <c r="E14609" s="14" t="s">
        <v>42</v>
      </c>
      <c r="F14609" s="15">
        <v>45813</v>
      </c>
      <c r="G14609" s="14" t="s">
        <v>281</v>
      </c>
      <c r="H14609" s="14" t="s">
        <v>19</v>
      </c>
      <c r="I14609" t="s">
        <v>169</v>
      </c>
      <c r="J14609" t="s">
        <v>77</v>
      </c>
      <c r="K14609" t="s">
        <v>464</v>
      </c>
      <c r="L14609" t="s">
        <v>77</v>
      </c>
      <c r="M14609" t="s">
        <v>160</v>
      </c>
      <c r="N14609" t="s">
        <v>161</v>
      </c>
      <c r="O14609">
        <v>3</v>
      </c>
      <c r="P14609" t="s">
        <v>36</v>
      </c>
      <c r="Q14609" t="s">
        <v>162</v>
      </c>
    </row>
    <row r="14610" spans="1:17">
      <c r="A14610">
        <v>256058790861</v>
      </c>
      <c r="B14610">
        <v>67356581</v>
      </c>
      <c r="C14610" s="14" t="s">
        <v>156</v>
      </c>
      <c r="D14610" s="14" t="s">
        <v>167</v>
      </c>
      <c r="E14610" s="14" t="s">
        <v>37</v>
      </c>
      <c r="F14610" s="15">
        <v>45818</v>
      </c>
      <c r="G14610" s="14" t="s">
        <v>396</v>
      </c>
      <c r="H14610" s="14" t="s">
        <v>17</v>
      </c>
      <c r="I14610" t="s">
        <v>1338</v>
      </c>
      <c r="J14610" t="s">
        <v>78</v>
      </c>
      <c r="K14610" t="s">
        <v>222</v>
      </c>
      <c r="L14610" t="s">
        <v>77</v>
      </c>
      <c r="M14610" t="s">
        <v>160</v>
      </c>
      <c r="N14610" t="s">
        <v>161</v>
      </c>
      <c r="O14610">
        <v>19.600000000000001</v>
      </c>
      <c r="P14610" t="s">
        <v>35</v>
      </c>
      <c r="Q14610" t="s">
        <v>162</v>
      </c>
    </row>
    <row r="14611" spans="1:17">
      <c r="A14611">
        <v>256058826771</v>
      </c>
      <c r="B14611">
        <v>67363037</v>
      </c>
      <c r="C14611" s="14" t="s">
        <v>156</v>
      </c>
      <c r="D14611" s="14" t="s">
        <v>167</v>
      </c>
      <c r="E14611" s="14" t="s">
        <v>37</v>
      </c>
      <c r="F14611" s="15">
        <v>45818</v>
      </c>
      <c r="G14611" s="14" t="s">
        <v>396</v>
      </c>
      <c r="H14611" s="14" t="s">
        <v>17</v>
      </c>
      <c r="I14611" t="s">
        <v>1143</v>
      </c>
      <c r="J14611" t="s">
        <v>78</v>
      </c>
      <c r="K14611" t="s">
        <v>222</v>
      </c>
      <c r="L14611" t="s">
        <v>77</v>
      </c>
      <c r="M14611" t="s">
        <v>160</v>
      </c>
      <c r="N14611" t="s">
        <v>161</v>
      </c>
      <c r="O14611">
        <v>16.100000000000001</v>
      </c>
      <c r="P14611" t="s">
        <v>35</v>
      </c>
      <c r="Q14611" t="s">
        <v>162</v>
      </c>
    </row>
    <row r="14612" spans="1:17">
      <c r="A14612">
        <v>256058829791</v>
      </c>
      <c r="B14612">
        <v>67361868</v>
      </c>
      <c r="C14612" s="14" t="s">
        <v>156</v>
      </c>
      <c r="D14612" s="14" t="s">
        <v>167</v>
      </c>
      <c r="E14612" s="14" t="s">
        <v>43</v>
      </c>
      <c r="F14612" s="15">
        <v>45814</v>
      </c>
      <c r="G14612" s="14" t="s">
        <v>233</v>
      </c>
      <c r="H14612" s="14" t="s">
        <v>21</v>
      </c>
      <c r="I14612" t="s">
        <v>274</v>
      </c>
      <c r="J14612" t="s">
        <v>78</v>
      </c>
      <c r="K14612" t="s">
        <v>470</v>
      </c>
      <c r="L14612" t="s">
        <v>77</v>
      </c>
      <c r="M14612" t="s">
        <v>160</v>
      </c>
      <c r="N14612" t="s">
        <v>161</v>
      </c>
      <c r="O14612">
        <v>8</v>
      </c>
      <c r="P14612" t="s">
        <v>35</v>
      </c>
      <c r="Q14612" t="s">
        <v>276</v>
      </c>
    </row>
    <row r="14613" spans="1:17">
      <c r="A14613">
        <v>256058882481</v>
      </c>
      <c r="B14613">
        <v>67371673</v>
      </c>
      <c r="C14613" s="14" t="s">
        <v>156</v>
      </c>
      <c r="D14613" s="14" t="s">
        <v>167</v>
      </c>
      <c r="E14613" s="14" t="s">
        <v>45</v>
      </c>
      <c r="F14613" s="15">
        <v>45816</v>
      </c>
      <c r="G14613" s="14" t="s">
        <v>1985</v>
      </c>
      <c r="H14613" s="14" t="s">
        <v>31</v>
      </c>
      <c r="I14613" t="s">
        <v>369</v>
      </c>
      <c r="J14613" t="s">
        <v>78</v>
      </c>
      <c r="K14613" t="s">
        <v>1436</v>
      </c>
      <c r="L14613" t="s">
        <v>119</v>
      </c>
      <c r="M14613" t="s">
        <v>160</v>
      </c>
      <c r="N14613" t="s">
        <v>161</v>
      </c>
      <c r="O14613">
        <v>318.10000000000002</v>
      </c>
      <c r="P14613" t="s">
        <v>35</v>
      </c>
      <c r="Q14613" t="s">
        <v>162</v>
      </c>
    </row>
    <row r="14614" spans="1:17">
      <c r="A14614">
        <v>256058983051</v>
      </c>
      <c r="B14614">
        <v>67391056</v>
      </c>
      <c r="C14614" s="14" t="s">
        <v>156</v>
      </c>
      <c r="D14614" s="14" t="s">
        <v>167</v>
      </c>
      <c r="E14614" s="14" t="s">
        <v>37</v>
      </c>
      <c r="F14614" s="15">
        <v>45818</v>
      </c>
      <c r="G14614" s="14" t="s">
        <v>564</v>
      </c>
      <c r="H14614" s="14" t="s">
        <v>24</v>
      </c>
      <c r="I14614" t="s">
        <v>274</v>
      </c>
      <c r="J14614" t="s">
        <v>78</v>
      </c>
      <c r="K14614" t="s">
        <v>382</v>
      </c>
      <c r="L14614" t="s">
        <v>77</v>
      </c>
      <c r="M14614" t="s">
        <v>160</v>
      </c>
      <c r="N14614" t="s">
        <v>161</v>
      </c>
      <c r="O14614">
        <v>6.5</v>
      </c>
      <c r="P14614" t="s">
        <v>35</v>
      </c>
      <c r="Q14614" t="s">
        <v>162</v>
      </c>
    </row>
    <row r="14615" spans="1:17">
      <c r="A14615">
        <v>251024262941</v>
      </c>
      <c r="B14615">
        <v>67437155</v>
      </c>
      <c r="C14615" s="14" t="s">
        <v>156</v>
      </c>
      <c r="D14615" s="14" t="s">
        <v>167</v>
      </c>
      <c r="E14615" s="14" t="s">
        <v>43</v>
      </c>
      <c r="F14615" s="15">
        <v>45821</v>
      </c>
      <c r="G14615" s="14" t="s">
        <v>494</v>
      </c>
      <c r="H14615" s="14" t="s">
        <v>23</v>
      </c>
      <c r="I14615" t="s">
        <v>194</v>
      </c>
      <c r="J14615" t="s">
        <v>78</v>
      </c>
      <c r="K14615" t="s">
        <v>637</v>
      </c>
      <c r="L14615" t="s">
        <v>94</v>
      </c>
      <c r="M14615" t="s">
        <v>160</v>
      </c>
      <c r="N14615" t="s">
        <v>161</v>
      </c>
      <c r="O14615">
        <v>23.1</v>
      </c>
      <c r="P14615" t="s">
        <v>35</v>
      </c>
      <c r="Q14615" t="s">
        <v>162</v>
      </c>
    </row>
    <row r="14616" spans="1:17">
      <c r="A14616">
        <v>251024273071</v>
      </c>
      <c r="B14616">
        <v>67407215</v>
      </c>
      <c r="C14616" s="14" t="s">
        <v>156</v>
      </c>
      <c r="D14616" s="14" t="s">
        <v>167</v>
      </c>
      <c r="E14616" s="14" t="s">
        <v>41</v>
      </c>
      <c r="F14616" s="15">
        <v>45819</v>
      </c>
      <c r="G14616" s="14" t="s">
        <v>564</v>
      </c>
      <c r="H14616" s="14" t="s">
        <v>24</v>
      </c>
      <c r="I14616" t="s">
        <v>194</v>
      </c>
      <c r="J14616" t="s">
        <v>78</v>
      </c>
      <c r="K14616" t="s">
        <v>400</v>
      </c>
      <c r="L14616" t="s">
        <v>77</v>
      </c>
      <c r="M14616" t="s">
        <v>160</v>
      </c>
      <c r="N14616" t="s">
        <v>161</v>
      </c>
      <c r="O14616">
        <v>4.9000000000000004</v>
      </c>
      <c r="P14616" t="s">
        <v>35</v>
      </c>
      <c r="Q14616" t="s">
        <v>162</v>
      </c>
    </row>
    <row r="14617" spans="1:17">
      <c r="A14617">
        <v>251024305831</v>
      </c>
      <c r="B14617">
        <v>67422048</v>
      </c>
      <c r="C14617" s="14" t="s">
        <v>156</v>
      </c>
      <c r="D14617" s="14" t="s">
        <v>167</v>
      </c>
      <c r="E14617" s="14" t="s">
        <v>42</v>
      </c>
      <c r="F14617" s="15">
        <v>45820</v>
      </c>
      <c r="G14617" s="14" t="s">
        <v>1390</v>
      </c>
      <c r="H14617" s="14" t="s">
        <v>23</v>
      </c>
      <c r="I14617" t="s">
        <v>158</v>
      </c>
      <c r="J14617" t="s">
        <v>78</v>
      </c>
      <c r="K14617" t="s">
        <v>400</v>
      </c>
      <c r="L14617" t="s">
        <v>77</v>
      </c>
      <c r="M14617" t="s">
        <v>160</v>
      </c>
      <c r="N14617" t="s">
        <v>161</v>
      </c>
      <c r="O14617">
        <v>8.4</v>
      </c>
      <c r="P14617" t="s">
        <v>35</v>
      </c>
      <c r="Q14617" t="s">
        <v>304</v>
      </c>
    </row>
    <row r="14618" spans="1:17">
      <c r="A14618">
        <v>251024328211</v>
      </c>
      <c r="B14618">
        <v>67434916</v>
      </c>
      <c r="C14618" s="14" t="s">
        <v>156</v>
      </c>
      <c r="D14618" s="14" t="s">
        <v>167</v>
      </c>
      <c r="E14618" s="14" t="s">
        <v>43</v>
      </c>
      <c r="F14618" s="15">
        <v>45821</v>
      </c>
      <c r="G14618" s="14" t="s">
        <v>241</v>
      </c>
      <c r="H14618" s="14" t="s">
        <v>22</v>
      </c>
      <c r="I14618" t="s">
        <v>165</v>
      </c>
      <c r="J14618" t="s">
        <v>78</v>
      </c>
      <c r="K14618" t="s">
        <v>300</v>
      </c>
      <c r="L14618" t="s">
        <v>94</v>
      </c>
      <c r="M14618" t="s">
        <v>160</v>
      </c>
      <c r="N14618" t="s">
        <v>161</v>
      </c>
      <c r="O14618">
        <v>34.6</v>
      </c>
      <c r="P14618" t="s">
        <v>35</v>
      </c>
      <c r="Q14618" t="s">
        <v>162</v>
      </c>
    </row>
    <row r="14619" spans="1:17">
      <c r="A14619">
        <v>251024329351</v>
      </c>
      <c r="B14619">
        <v>67433467</v>
      </c>
      <c r="C14619" s="14" t="s">
        <v>156</v>
      </c>
      <c r="D14619" s="14" t="s">
        <v>167</v>
      </c>
      <c r="E14619" s="14" t="s">
        <v>43</v>
      </c>
      <c r="F14619" s="15">
        <v>45821</v>
      </c>
      <c r="G14619" s="14" t="s">
        <v>279</v>
      </c>
      <c r="H14619" s="14" t="s">
        <v>21</v>
      </c>
      <c r="I14619" t="s">
        <v>158</v>
      </c>
      <c r="J14619" t="s">
        <v>78</v>
      </c>
      <c r="K14619" t="s">
        <v>222</v>
      </c>
      <c r="L14619" t="s">
        <v>77</v>
      </c>
      <c r="M14619" t="s">
        <v>160</v>
      </c>
      <c r="N14619" t="s">
        <v>161</v>
      </c>
      <c r="O14619">
        <v>13.3</v>
      </c>
      <c r="P14619" t="s">
        <v>35</v>
      </c>
      <c r="Q14619" t="s">
        <v>376</v>
      </c>
    </row>
    <row r="14620" spans="1:17">
      <c r="A14620">
        <v>251024340701</v>
      </c>
      <c r="B14620">
        <v>67437751</v>
      </c>
      <c r="C14620" s="14" t="s">
        <v>156</v>
      </c>
      <c r="D14620" s="14" t="s">
        <v>167</v>
      </c>
      <c r="E14620" s="14" t="s">
        <v>43</v>
      </c>
      <c r="F14620" s="15">
        <v>45821</v>
      </c>
      <c r="G14620" s="14" t="s">
        <v>1297</v>
      </c>
      <c r="H14620" s="14" t="s">
        <v>24</v>
      </c>
      <c r="I14620" t="s">
        <v>369</v>
      </c>
      <c r="J14620" t="s">
        <v>78</v>
      </c>
      <c r="K14620" t="s">
        <v>214</v>
      </c>
      <c r="L14620" t="s">
        <v>77</v>
      </c>
      <c r="M14620" t="s">
        <v>160</v>
      </c>
      <c r="N14620" t="s">
        <v>161</v>
      </c>
      <c r="O14620">
        <v>13.1</v>
      </c>
      <c r="P14620" t="s">
        <v>35</v>
      </c>
      <c r="Q14620" t="s">
        <v>790</v>
      </c>
    </row>
    <row r="14621" spans="1:17">
      <c r="A14621">
        <v>251024432481</v>
      </c>
      <c r="B14621">
        <v>67481354</v>
      </c>
      <c r="C14621" s="14" t="s">
        <v>156</v>
      </c>
      <c r="D14621" s="14" t="s">
        <v>167</v>
      </c>
      <c r="E14621" s="14" t="s">
        <v>41</v>
      </c>
      <c r="F14621" s="15">
        <v>45826</v>
      </c>
      <c r="G14621" s="14" t="s">
        <v>310</v>
      </c>
      <c r="H14621" s="14" t="s">
        <v>20</v>
      </c>
      <c r="I14621" t="s">
        <v>165</v>
      </c>
      <c r="J14621" t="s">
        <v>78</v>
      </c>
      <c r="K14621" t="s">
        <v>171</v>
      </c>
      <c r="L14621" t="s">
        <v>77</v>
      </c>
      <c r="M14621" t="s">
        <v>160</v>
      </c>
      <c r="N14621" t="s">
        <v>161</v>
      </c>
      <c r="O14621">
        <v>13.8</v>
      </c>
      <c r="P14621" t="s">
        <v>35</v>
      </c>
      <c r="Q14621" t="s">
        <v>908</v>
      </c>
    </row>
    <row r="14622" spans="1:17">
      <c r="A14622">
        <v>251024440071</v>
      </c>
      <c r="B14622">
        <v>67482231</v>
      </c>
      <c r="C14622" s="14" t="s">
        <v>156</v>
      </c>
      <c r="D14622" s="14" t="s">
        <v>167</v>
      </c>
      <c r="E14622" s="14" t="s">
        <v>41</v>
      </c>
      <c r="F14622" s="15">
        <v>45826</v>
      </c>
      <c r="G14622" s="14" t="s">
        <v>221</v>
      </c>
      <c r="H14622" s="14" t="s">
        <v>21</v>
      </c>
      <c r="I14622" t="s">
        <v>165</v>
      </c>
      <c r="J14622" t="s">
        <v>78</v>
      </c>
      <c r="K14622" t="s">
        <v>171</v>
      </c>
      <c r="L14622" t="s">
        <v>77</v>
      </c>
      <c r="M14622" t="s">
        <v>160</v>
      </c>
      <c r="N14622" t="s">
        <v>161</v>
      </c>
      <c r="O14622">
        <v>13.8</v>
      </c>
      <c r="P14622" t="s">
        <v>35</v>
      </c>
      <c r="Q14622" t="s">
        <v>1986</v>
      </c>
    </row>
    <row r="14623" spans="1:17">
      <c r="A14623">
        <v>251024455061</v>
      </c>
      <c r="B14623">
        <v>67487613</v>
      </c>
      <c r="C14623" s="14" t="s">
        <v>156</v>
      </c>
      <c r="D14623" s="14" t="s">
        <v>167</v>
      </c>
      <c r="E14623" s="14" t="s">
        <v>41</v>
      </c>
      <c r="F14623" s="15">
        <v>45826</v>
      </c>
      <c r="G14623" s="14" t="s">
        <v>692</v>
      </c>
      <c r="H14623" s="14" t="s">
        <v>27</v>
      </c>
      <c r="I14623" t="s">
        <v>165</v>
      </c>
      <c r="J14623" t="s">
        <v>78</v>
      </c>
      <c r="K14623" t="s">
        <v>1639</v>
      </c>
      <c r="L14623" t="s">
        <v>100</v>
      </c>
      <c r="M14623" t="s">
        <v>160</v>
      </c>
      <c r="N14623" t="s">
        <v>161</v>
      </c>
      <c r="O14623">
        <v>132.9</v>
      </c>
      <c r="P14623" t="s">
        <v>35</v>
      </c>
      <c r="Q14623" t="s">
        <v>162</v>
      </c>
    </row>
    <row r="14624" spans="1:17">
      <c r="A14624">
        <v>251024477761</v>
      </c>
      <c r="B14624">
        <v>67499267</v>
      </c>
      <c r="C14624" s="14" t="s">
        <v>156</v>
      </c>
      <c r="D14624" s="14" t="s">
        <v>167</v>
      </c>
      <c r="E14624" s="14" t="s">
        <v>42</v>
      </c>
      <c r="F14624" s="15">
        <v>45827</v>
      </c>
      <c r="G14624" s="14" t="s">
        <v>164</v>
      </c>
      <c r="H14624" s="14" t="s">
        <v>23</v>
      </c>
      <c r="I14624" t="s">
        <v>169</v>
      </c>
      <c r="J14624" t="s">
        <v>77</v>
      </c>
      <c r="K14624" t="s">
        <v>464</v>
      </c>
      <c r="L14624" t="s">
        <v>77</v>
      </c>
      <c r="M14624" t="s">
        <v>160</v>
      </c>
      <c r="N14624" t="s">
        <v>161</v>
      </c>
      <c r="O14624">
        <v>4.2</v>
      </c>
      <c r="P14624" t="s">
        <v>36</v>
      </c>
      <c r="Q14624" t="s">
        <v>162</v>
      </c>
    </row>
    <row r="14625" spans="1:17">
      <c r="A14625">
        <v>251024485801</v>
      </c>
      <c r="B14625">
        <v>67501889</v>
      </c>
      <c r="C14625" s="14" t="s">
        <v>156</v>
      </c>
      <c r="D14625" s="14" t="s">
        <v>167</v>
      </c>
      <c r="E14625" s="14" t="s">
        <v>42</v>
      </c>
      <c r="F14625" s="15">
        <v>45827</v>
      </c>
      <c r="G14625" s="14" t="s">
        <v>1108</v>
      </c>
      <c r="H14625" s="14" t="s">
        <v>24</v>
      </c>
      <c r="I14625" t="s">
        <v>165</v>
      </c>
      <c r="J14625" t="s">
        <v>78</v>
      </c>
      <c r="K14625" t="s">
        <v>285</v>
      </c>
      <c r="L14625" t="s">
        <v>98</v>
      </c>
      <c r="M14625" t="s">
        <v>160</v>
      </c>
      <c r="N14625" t="s">
        <v>161</v>
      </c>
      <c r="O14625">
        <v>33.799999999999997</v>
      </c>
      <c r="P14625" t="s">
        <v>35</v>
      </c>
      <c r="Q14625" t="s">
        <v>162</v>
      </c>
    </row>
    <row r="14626" spans="1:17">
      <c r="A14626">
        <v>252010619571</v>
      </c>
      <c r="B14626">
        <v>67455976</v>
      </c>
      <c r="C14626" s="14" t="s">
        <v>156</v>
      </c>
      <c r="D14626" s="14" t="s">
        <v>167</v>
      </c>
      <c r="E14626" s="14" t="s">
        <v>34</v>
      </c>
      <c r="F14626" s="15">
        <v>45824</v>
      </c>
      <c r="G14626" s="14" t="s">
        <v>785</v>
      </c>
      <c r="H14626" s="14" t="s">
        <v>24</v>
      </c>
      <c r="I14626" t="s">
        <v>1987</v>
      </c>
      <c r="J14626" t="s">
        <v>78</v>
      </c>
      <c r="K14626" t="s">
        <v>747</v>
      </c>
      <c r="L14626" t="s">
        <v>107</v>
      </c>
      <c r="M14626" t="s">
        <v>160</v>
      </c>
      <c r="N14626" t="s">
        <v>161</v>
      </c>
      <c r="O14626"/>
      <c r="P14626" t="s">
        <v>35</v>
      </c>
      <c r="Q14626" t="s">
        <v>162</v>
      </c>
    </row>
    <row r="14627" spans="1:17">
      <c r="A14627">
        <v>252010726391</v>
      </c>
      <c r="B14627">
        <v>67473921</v>
      </c>
      <c r="C14627" s="14" t="s">
        <v>156</v>
      </c>
      <c r="D14627" s="14" t="s">
        <v>167</v>
      </c>
      <c r="E14627" s="14" t="s">
        <v>41</v>
      </c>
      <c r="F14627" s="15">
        <v>45826</v>
      </c>
      <c r="G14627" s="14" t="s">
        <v>1815</v>
      </c>
      <c r="H14627" s="14" t="s">
        <v>19</v>
      </c>
      <c r="I14627" t="s">
        <v>1988</v>
      </c>
      <c r="J14627" t="s">
        <v>78</v>
      </c>
      <c r="K14627" t="s">
        <v>1086</v>
      </c>
      <c r="L14627" t="s">
        <v>80</v>
      </c>
      <c r="M14627" t="s">
        <v>160</v>
      </c>
      <c r="N14627" t="s">
        <v>161</v>
      </c>
      <c r="O14627">
        <v>86.6</v>
      </c>
      <c r="P14627" t="s">
        <v>35</v>
      </c>
      <c r="Q14627" t="s">
        <v>162</v>
      </c>
    </row>
    <row r="14628" spans="1:17">
      <c r="A14628">
        <v>252010726401</v>
      </c>
      <c r="B14628">
        <v>67473921</v>
      </c>
      <c r="C14628" s="14" t="s">
        <v>156</v>
      </c>
      <c r="D14628" s="14" t="s">
        <v>167</v>
      </c>
      <c r="E14628" s="14" t="s">
        <v>41</v>
      </c>
      <c r="F14628" s="15">
        <v>45826</v>
      </c>
      <c r="G14628" s="14" t="s">
        <v>381</v>
      </c>
      <c r="H14628" s="14" t="s">
        <v>21</v>
      </c>
      <c r="I14628" t="s">
        <v>1086</v>
      </c>
      <c r="J14628" t="s">
        <v>80</v>
      </c>
      <c r="K14628" t="s">
        <v>1988</v>
      </c>
      <c r="L14628" t="s">
        <v>78</v>
      </c>
      <c r="M14628" t="s">
        <v>160</v>
      </c>
      <c r="N14628" t="s">
        <v>161</v>
      </c>
      <c r="O14628">
        <v>87.5</v>
      </c>
      <c r="P14628" t="s">
        <v>35</v>
      </c>
      <c r="Q14628" t="s">
        <v>162</v>
      </c>
    </row>
    <row r="14629" spans="1:17">
      <c r="A14629">
        <v>254011064953</v>
      </c>
      <c r="B14629">
        <v>67393703</v>
      </c>
      <c r="C14629" s="14" t="s">
        <v>156</v>
      </c>
      <c r="D14629" s="14" t="s">
        <v>167</v>
      </c>
      <c r="E14629" s="14" t="s">
        <v>41</v>
      </c>
      <c r="F14629" s="15">
        <v>45819</v>
      </c>
      <c r="G14629" s="14" t="s">
        <v>349</v>
      </c>
      <c r="H14629" s="14" t="s">
        <v>20</v>
      </c>
      <c r="I14629" t="s">
        <v>194</v>
      </c>
      <c r="J14629" t="s">
        <v>78</v>
      </c>
      <c r="K14629" t="s">
        <v>169</v>
      </c>
      <c r="L14629" t="s">
        <v>77</v>
      </c>
      <c r="M14629" t="s">
        <v>160</v>
      </c>
      <c r="N14629" t="s">
        <v>161</v>
      </c>
      <c r="O14629">
        <v>11.7</v>
      </c>
      <c r="P14629" t="s">
        <v>35</v>
      </c>
      <c r="Q14629" t="s">
        <v>162</v>
      </c>
    </row>
    <row r="14630" spans="1:17">
      <c r="A14630">
        <v>254011107433</v>
      </c>
      <c r="B14630">
        <v>67442466</v>
      </c>
      <c r="C14630" s="14" t="s">
        <v>156</v>
      </c>
      <c r="D14630" s="14" t="s">
        <v>167</v>
      </c>
      <c r="E14630" s="14" t="s">
        <v>34</v>
      </c>
      <c r="F14630" s="15">
        <v>45824</v>
      </c>
      <c r="G14630" s="14" t="s">
        <v>517</v>
      </c>
      <c r="H14630" s="14" t="s">
        <v>20</v>
      </c>
      <c r="I14630" t="s">
        <v>165</v>
      </c>
      <c r="J14630" t="s">
        <v>78</v>
      </c>
      <c r="K14630" t="s">
        <v>1156</v>
      </c>
      <c r="L14630" t="s">
        <v>1157</v>
      </c>
      <c r="M14630" t="s">
        <v>160</v>
      </c>
      <c r="N14630" t="s">
        <v>161</v>
      </c>
      <c r="O14630">
        <v>19.5</v>
      </c>
      <c r="P14630" t="s">
        <v>35</v>
      </c>
      <c r="Q14630" t="s">
        <v>162</v>
      </c>
    </row>
    <row r="14631" spans="1:17">
      <c r="A14631">
        <v>255010691451</v>
      </c>
      <c r="B14631">
        <v>67487261</v>
      </c>
      <c r="C14631" s="14" t="s">
        <v>156</v>
      </c>
      <c r="D14631" s="14" t="s">
        <v>167</v>
      </c>
      <c r="E14631" s="14" t="s">
        <v>41</v>
      </c>
      <c r="F14631" s="15">
        <v>45826</v>
      </c>
      <c r="G14631" s="14" t="s">
        <v>533</v>
      </c>
      <c r="H14631" s="14" t="s">
        <v>25</v>
      </c>
      <c r="I14631" t="s">
        <v>194</v>
      </c>
      <c r="J14631" t="s">
        <v>78</v>
      </c>
      <c r="K14631" t="s">
        <v>470</v>
      </c>
      <c r="L14631" t="s">
        <v>77</v>
      </c>
      <c r="M14631" t="s">
        <v>160</v>
      </c>
      <c r="N14631" t="s">
        <v>161</v>
      </c>
      <c r="O14631">
        <v>5.5</v>
      </c>
      <c r="P14631" t="s">
        <v>35</v>
      </c>
      <c r="Q14631" t="s">
        <v>162</v>
      </c>
    </row>
    <row r="14632" spans="1:17">
      <c r="A14632">
        <v>255010708271</v>
      </c>
      <c r="B14632">
        <v>67501631</v>
      </c>
      <c r="C14632" s="14" t="s">
        <v>156</v>
      </c>
      <c r="D14632" s="14" t="s">
        <v>167</v>
      </c>
      <c r="E14632" s="14" t="s">
        <v>42</v>
      </c>
      <c r="F14632" s="15">
        <v>45827</v>
      </c>
      <c r="G14632" s="14" t="s">
        <v>333</v>
      </c>
      <c r="H14632" s="14" t="s">
        <v>24</v>
      </c>
      <c r="I14632" t="s">
        <v>194</v>
      </c>
      <c r="J14632" t="s">
        <v>78</v>
      </c>
      <c r="K14632" t="s">
        <v>169</v>
      </c>
      <c r="L14632" t="s">
        <v>77</v>
      </c>
      <c r="M14632" t="s">
        <v>160</v>
      </c>
      <c r="N14632" t="s">
        <v>161</v>
      </c>
      <c r="O14632">
        <v>9.3000000000000007</v>
      </c>
      <c r="P14632" t="s">
        <v>35</v>
      </c>
      <c r="Q14632" t="s">
        <v>162</v>
      </c>
    </row>
    <row r="14633" spans="1:17">
      <c r="A14633">
        <v>255010718221</v>
      </c>
      <c r="B14633">
        <v>67513183</v>
      </c>
      <c r="C14633" s="14" t="s">
        <v>156</v>
      </c>
      <c r="D14633" s="14" t="s">
        <v>167</v>
      </c>
      <c r="E14633" s="14" t="s">
        <v>43</v>
      </c>
      <c r="F14633" s="15">
        <v>45828</v>
      </c>
      <c r="G14633" s="14" t="s">
        <v>751</v>
      </c>
      <c r="H14633" s="14" t="s">
        <v>22</v>
      </c>
      <c r="I14633" t="s">
        <v>389</v>
      </c>
      <c r="J14633" t="s">
        <v>78</v>
      </c>
      <c r="K14633" t="s">
        <v>571</v>
      </c>
      <c r="L14633" t="s">
        <v>103</v>
      </c>
      <c r="M14633" t="s">
        <v>160</v>
      </c>
      <c r="N14633" t="s">
        <v>161</v>
      </c>
      <c r="O14633">
        <v>72.099999999999994</v>
      </c>
      <c r="P14633" t="s">
        <v>35</v>
      </c>
      <c r="Q14633" t="s">
        <v>162</v>
      </c>
    </row>
    <row r="14634" spans="1:17">
      <c r="A14634">
        <v>256057766421</v>
      </c>
      <c r="B14634">
        <v>67398526</v>
      </c>
      <c r="C14634" s="14" t="s">
        <v>156</v>
      </c>
      <c r="D14634" s="14" t="s">
        <v>167</v>
      </c>
      <c r="E14634" s="14" t="s">
        <v>42</v>
      </c>
      <c r="F14634" s="15">
        <v>45820</v>
      </c>
      <c r="G14634" s="14" t="s">
        <v>255</v>
      </c>
      <c r="H14634" s="14" t="s">
        <v>16</v>
      </c>
      <c r="I14634" t="s">
        <v>1656</v>
      </c>
      <c r="J14634" t="s">
        <v>78</v>
      </c>
      <c r="K14634" t="s">
        <v>400</v>
      </c>
      <c r="L14634" t="s">
        <v>77</v>
      </c>
      <c r="M14634" t="s">
        <v>160</v>
      </c>
      <c r="N14634" t="s">
        <v>161</v>
      </c>
      <c r="O14634">
        <v>4.9000000000000004</v>
      </c>
      <c r="P14634" t="s">
        <v>35</v>
      </c>
      <c r="Q14634" t="s">
        <v>162</v>
      </c>
    </row>
    <row r="14635" spans="1:17">
      <c r="A14635">
        <v>256058962341</v>
      </c>
      <c r="B14635">
        <v>67387039</v>
      </c>
      <c r="C14635" s="14" t="s">
        <v>156</v>
      </c>
      <c r="D14635" s="14" t="s">
        <v>167</v>
      </c>
      <c r="E14635" s="14" t="s">
        <v>41</v>
      </c>
      <c r="F14635" s="15">
        <v>45819</v>
      </c>
      <c r="G14635" s="14" t="s">
        <v>413</v>
      </c>
      <c r="H14635" s="14" t="s">
        <v>17</v>
      </c>
      <c r="I14635" t="s">
        <v>1005</v>
      </c>
      <c r="J14635" t="s">
        <v>78</v>
      </c>
      <c r="K14635" t="s">
        <v>222</v>
      </c>
      <c r="L14635" t="s">
        <v>77</v>
      </c>
      <c r="M14635" t="s">
        <v>160</v>
      </c>
      <c r="N14635" t="s">
        <v>161</v>
      </c>
      <c r="O14635">
        <v>16.2</v>
      </c>
      <c r="P14635" t="s">
        <v>35</v>
      </c>
      <c r="Q14635" t="s">
        <v>162</v>
      </c>
    </row>
    <row r="14636" spans="1:17">
      <c r="A14636">
        <v>256059043601</v>
      </c>
      <c r="B14636">
        <v>67405725</v>
      </c>
      <c r="C14636" s="14" t="s">
        <v>156</v>
      </c>
      <c r="D14636" s="14" t="s">
        <v>167</v>
      </c>
      <c r="E14636" s="14" t="s">
        <v>41</v>
      </c>
      <c r="F14636" s="15">
        <v>45819</v>
      </c>
      <c r="G14636" s="14" t="s">
        <v>367</v>
      </c>
      <c r="H14636" s="14" t="s">
        <v>23</v>
      </c>
      <c r="I14636" t="s">
        <v>400</v>
      </c>
      <c r="J14636" t="s">
        <v>77</v>
      </c>
      <c r="K14636" t="s">
        <v>571</v>
      </c>
      <c r="L14636" t="s">
        <v>103</v>
      </c>
      <c r="M14636" t="s">
        <v>160</v>
      </c>
      <c r="N14636" t="s">
        <v>161</v>
      </c>
      <c r="O14636">
        <v>66.5</v>
      </c>
      <c r="P14636" t="s">
        <v>35</v>
      </c>
      <c r="Q14636" t="s">
        <v>304</v>
      </c>
    </row>
    <row r="14637" spans="1:17">
      <c r="A14637">
        <v>256059082211</v>
      </c>
      <c r="B14637">
        <v>67450775</v>
      </c>
      <c r="C14637" s="14" t="s">
        <v>156</v>
      </c>
      <c r="D14637" s="14" t="s">
        <v>167</v>
      </c>
      <c r="E14637" s="14" t="s">
        <v>37</v>
      </c>
      <c r="F14637" s="15">
        <v>45825</v>
      </c>
      <c r="G14637" s="14" t="s">
        <v>638</v>
      </c>
      <c r="H14637" s="14" t="s">
        <v>18</v>
      </c>
      <c r="I14637" t="s">
        <v>1189</v>
      </c>
      <c r="J14637" t="s">
        <v>78</v>
      </c>
      <c r="K14637" t="s">
        <v>222</v>
      </c>
      <c r="L14637" t="s">
        <v>77</v>
      </c>
      <c r="M14637" t="s">
        <v>160</v>
      </c>
      <c r="N14637" t="s">
        <v>161</v>
      </c>
      <c r="O14637">
        <v>9.8000000000000007</v>
      </c>
      <c r="P14637" t="s">
        <v>35</v>
      </c>
      <c r="Q14637" t="s">
        <v>162</v>
      </c>
    </row>
    <row r="14638" spans="1:17">
      <c r="A14638">
        <v>256059156661</v>
      </c>
      <c r="B14638">
        <v>67431033</v>
      </c>
      <c r="C14638" s="14" t="s">
        <v>156</v>
      </c>
      <c r="D14638" s="14" t="s">
        <v>167</v>
      </c>
      <c r="E14638" s="14" t="s">
        <v>43</v>
      </c>
      <c r="F14638" s="15">
        <v>45821</v>
      </c>
      <c r="G14638" s="14" t="s">
        <v>1480</v>
      </c>
      <c r="H14638" s="14" t="s">
        <v>19</v>
      </c>
      <c r="I14638" t="s">
        <v>562</v>
      </c>
      <c r="J14638" t="s">
        <v>78</v>
      </c>
      <c r="K14638" t="s">
        <v>199</v>
      </c>
      <c r="L14638" t="s">
        <v>77</v>
      </c>
      <c r="M14638" t="s">
        <v>160</v>
      </c>
      <c r="N14638" t="s">
        <v>161</v>
      </c>
      <c r="O14638">
        <v>7.8</v>
      </c>
      <c r="P14638" t="s">
        <v>35</v>
      </c>
      <c r="Q14638" t="s">
        <v>162</v>
      </c>
    </row>
    <row r="14639" spans="1:17">
      <c r="A14639">
        <v>256059204221</v>
      </c>
      <c r="B14639">
        <v>67439962</v>
      </c>
      <c r="C14639" s="14" t="s">
        <v>156</v>
      </c>
      <c r="D14639" s="14" t="s">
        <v>167</v>
      </c>
      <c r="E14639" s="14" t="s">
        <v>34</v>
      </c>
      <c r="F14639" s="15">
        <v>45824</v>
      </c>
      <c r="G14639" s="14" t="s">
        <v>718</v>
      </c>
      <c r="H14639" s="14" t="s">
        <v>16</v>
      </c>
      <c r="I14639" t="s">
        <v>1143</v>
      </c>
      <c r="J14639" t="s">
        <v>78</v>
      </c>
      <c r="K14639" t="s">
        <v>222</v>
      </c>
      <c r="L14639" t="s">
        <v>77</v>
      </c>
      <c r="M14639" t="s">
        <v>160</v>
      </c>
      <c r="N14639" t="s">
        <v>161</v>
      </c>
      <c r="O14639">
        <v>16.100000000000001</v>
      </c>
      <c r="P14639" t="s">
        <v>35</v>
      </c>
      <c r="Q14639" t="s">
        <v>162</v>
      </c>
    </row>
    <row r="14640" spans="1:17">
      <c r="A14640">
        <v>251024551621</v>
      </c>
      <c r="B14640">
        <v>67530073</v>
      </c>
      <c r="C14640" s="14" t="s">
        <v>156</v>
      </c>
      <c r="D14640" s="14" t="s">
        <v>167</v>
      </c>
      <c r="E14640" s="14" t="s">
        <v>34</v>
      </c>
      <c r="F14640" s="15">
        <v>45831</v>
      </c>
      <c r="G14640" s="14" t="s">
        <v>318</v>
      </c>
      <c r="H14640" s="14" t="s">
        <v>22</v>
      </c>
      <c r="I14640" t="s">
        <v>165</v>
      </c>
      <c r="J14640" t="s">
        <v>78</v>
      </c>
      <c r="K14640" t="s">
        <v>673</v>
      </c>
      <c r="L14640" t="s">
        <v>94</v>
      </c>
      <c r="M14640" t="s">
        <v>160</v>
      </c>
      <c r="N14640" t="s">
        <v>161</v>
      </c>
      <c r="O14640">
        <v>39.1</v>
      </c>
      <c r="P14640" t="s">
        <v>35</v>
      </c>
      <c r="Q14640" t="s">
        <v>162</v>
      </c>
    </row>
    <row r="14641" spans="1:17">
      <c r="A14641">
        <v>251024591041</v>
      </c>
      <c r="B14641">
        <v>67547153</v>
      </c>
      <c r="C14641" s="14" t="s">
        <v>156</v>
      </c>
      <c r="D14641" s="14" t="s">
        <v>167</v>
      </c>
      <c r="E14641" s="14" t="s">
        <v>37</v>
      </c>
      <c r="F14641" s="15">
        <v>45832</v>
      </c>
      <c r="G14641" s="14" t="s">
        <v>360</v>
      </c>
      <c r="H14641" s="14" t="s">
        <v>24</v>
      </c>
      <c r="I14641" t="s">
        <v>194</v>
      </c>
      <c r="J14641" t="s">
        <v>78</v>
      </c>
      <c r="K14641" t="s">
        <v>595</v>
      </c>
      <c r="L14641" t="s">
        <v>77</v>
      </c>
      <c r="M14641" t="s">
        <v>160</v>
      </c>
      <c r="N14641" t="s">
        <v>161</v>
      </c>
      <c r="O14641">
        <v>8.6</v>
      </c>
      <c r="P14641" t="s">
        <v>35</v>
      </c>
      <c r="Q14641" t="s">
        <v>162</v>
      </c>
    </row>
    <row r="14642" spans="1:17">
      <c r="A14642">
        <v>251024642341</v>
      </c>
      <c r="B14642">
        <v>67570457</v>
      </c>
      <c r="C14642" s="14" t="s">
        <v>156</v>
      </c>
      <c r="D14642" s="14" t="s">
        <v>167</v>
      </c>
      <c r="E14642" s="14" t="s">
        <v>42</v>
      </c>
      <c r="F14642" s="15">
        <v>45834</v>
      </c>
      <c r="G14642" s="14" t="s">
        <v>398</v>
      </c>
      <c r="H14642" s="14" t="s">
        <v>20</v>
      </c>
      <c r="I14642" t="s">
        <v>158</v>
      </c>
      <c r="J14642" t="s">
        <v>78</v>
      </c>
      <c r="K14642" t="s">
        <v>488</v>
      </c>
      <c r="L14642" t="s">
        <v>95</v>
      </c>
      <c r="M14642" t="s">
        <v>160</v>
      </c>
      <c r="N14642" t="s">
        <v>161</v>
      </c>
      <c r="O14642">
        <v>42.2</v>
      </c>
      <c r="P14642" t="s">
        <v>35</v>
      </c>
      <c r="Q14642" t="s">
        <v>162</v>
      </c>
    </row>
    <row r="14643" spans="1:17">
      <c r="A14643">
        <v>251024643521</v>
      </c>
      <c r="B14643">
        <v>67570457</v>
      </c>
      <c r="C14643" s="14" t="s">
        <v>156</v>
      </c>
      <c r="D14643" s="14" t="s">
        <v>167</v>
      </c>
      <c r="E14643" s="14" t="s">
        <v>42</v>
      </c>
      <c r="F14643" s="15">
        <v>45834</v>
      </c>
      <c r="G14643" s="14" t="s">
        <v>517</v>
      </c>
      <c r="H14643" s="14" t="s">
        <v>20</v>
      </c>
      <c r="I14643" t="s">
        <v>194</v>
      </c>
      <c r="J14643" t="s">
        <v>78</v>
      </c>
      <c r="K14643" t="s">
        <v>399</v>
      </c>
      <c r="L14643" t="s">
        <v>112</v>
      </c>
      <c r="M14643" t="s">
        <v>160</v>
      </c>
      <c r="N14643" t="s">
        <v>161</v>
      </c>
      <c r="O14643">
        <v>105.7</v>
      </c>
      <c r="P14643" t="s">
        <v>35</v>
      </c>
      <c r="Q14643" t="s">
        <v>162</v>
      </c>
    </row>
    <row r="14644" spans="1:17">
      <c r="A14644">
        <v>251024655951</v>
      </c>
      <c r="B14644">
        <v>67573851</v>
      </c>
      <c r="C14644" s="14" t="s">
        <v>156</v>
      </c>
      <c r="D14644" s="14" t="s">
        <v>167</v>
      </c>
      <c r="E14644" s="14" t="s">
        <v>42</v>
      </c>
      <c r="F14644" s="15">
        <v>45834</v>
      </c>
      <c r="G14644" s="14" t="s">
        <v>646</v>
      </c>
      <c r="H14644" s="14" t="s">
        <v>23</v>
      </c>
      <c r="I14644" t="s">
        <v>165</v>
      </c>
      <c r="J14644" t="s">
        <v>78</v>
      </c>
      <c r="K14644" t="s">
        <v>454</v>
      </c>
      <c r="L14644" t="s">
        <v>95</v>
      </c>
      <c r="M14644" t="s">
        <v>160</v>
      </c>
      <c r="N14644" t="s">
        <v>161</v>
      </c>
      <c r="O14644">
        <v>43</v>
      </c>
      <c r="P14644" t="s">
        <v>35</v>
      </c>
      <c r="Q14644" t="s">
        <v>162</v>
      </c>
    </row>
    <row r="14645" spans="1:17">
      <c r="A14645">
        <v>251024674021</v>
      </c>
      <c r="B14645">
        <v>67581905</v>
      </c>
      <c r="C14645" s="14" t="s">
        <v>156</v>
      </c>
      <c r="D14645" s="14" t="s">
        <v>167</v>
      </c>
      <c r="E14645" s="14" t="s">
        <v>43</v>
      </c>
      <c r="F14645" s="15">
        <v>45835</v>
      </c>
      <c r="G14645" s="14" t="s">
        <v>517</v>
      </c>
      <c r="H14645" s="14" t="s">
        <v>20</v>
      </c>
      <c r="I14645" t="s">
        <v>165</v>
      </c>
      <c r="J14645" t="s">
        <v>78</v>
      </c>
      <c r="K14645" t="s">
        <v>400</v>
      </c>
      <c r="L14645" t="s">
        <v>77</v>
      </c>
      <c r="M14645" t="s">
        <v>160</v>
      </c>
      <c r="N14645" t="s">
        <v>161</v>
      </c>
      <c r="O14645">
        <v>9.1</v>
      </c>
      <c r="P14645" t="s">
        <v>35</v>
      </c>
      <c r="Q14645" t="s">
        <v>162</v>
      </c>
    </row>
    <row r="14646" spans="1:17">
      <c r="A14646">
        <v>251024680991</v>
      </c>
      <c r="B14646">
        <v>67584874</v>
      </c>
      <c r="C14646" s="14" t="s">
        <v>156</v>
      </c>
      <c r="D14646" s="14" t="s">
        <v>167</v>
      </c>
      <c r="E14646" s="14" t="s">
        <v>43</v>
      </c>
      <c r="F14646" s="15">
        <v>45835</v>
      </c>
      <c r="G14646" s="14" t="s">
        <v>359</v>
      </c>
      <c r="H14646" s="14" t="s">
        <v>22</v>
      </c>
      <c r="I14646" t="s">
        <v>194</v>
      </c>
      <c r="J14646" t="s">
        <v>78</v>
      </c>
      <c r="K14646" t="s">
        <v>322</v>
      </c>
      <c r="L14646" t="s">
        <v>94</v>
      </c>
      <c r="M14646" t="s">
        <v>160</v>
      </c>
      <c r="N14646" t="s">
        <v>161</v>
      </c>
      <c r="O14646">
        <v>21</v>
      </c>
      <c r="P14646" t="s">
        <v>35</v>
      </c>
      <c r="Q14646" t="s">
        <v>162</v>
      </c>
    </row>
    <row r="14647" spans="1:17">
      <c r="A14647">
        <v>251024686751</v>
      </c>
      <c r="B14647">
        <v>67586784</v>
      </c>
      <c r="C14647" s="14" t="s">
        <v>156</v>
      </c>
      <c r="D14647" s="14" t="s">
        <v>167</v>
      </c>
      <c r="E14647" s="14" t="s">
        <v>43</v>
      </c>
      <c r="F14647" s="15">
        <v>45835</v>
      </c>
      <c r="G14647" s="14" t="s">
        <v>365</v>
      </c>
      <c r="H14647" s="14" t="s">
        <v>23</v>
      </c>
      <c r="I14647" t="s">
        <v>946</v>
      </c>
      <c r="J14647" t="s">
        <v>78</v>
      </c>
      <c r="K14647" t="s">
        <v>1279</v>
      </c>
      <c r="L14647" t="s">
        <v>77</v>
      </c>
      <c r="M14647" t="s">
        <v>160</v>
      </c>
      <c r="N14647" t="s">
        <v>161</v>
      </c>
      <c r="O14647">
        <v>17.399999999999999</v>
      </c>
      <c r="P14647" t="s">
        <v>35</v>
      </c>
      <c r="Q14647" t="s">
        <v>162</v>
      </c>
    </row>
    <row r="14648" spans="1:17">
      <c r="A14648">
        <v>251024725061</v>
      </c>
      <c r="B14648">
        <v>67603871</v>
      </c>
      <c r="C14648" s="14" t="s">
        <v>156</v>
      </c>
      <c r="D14648" s="14" t="s">
        <v>167</v>
      </c>
      <c r="E14648" s="14" t="s">
        <v>34</v>
      </c>
      <c r="F14648" s="15">
        <v>45838</v>
      </c>
      <c r="G14648" s="14" t="s">
        <v>1532</v>
      </c>
      <c r="H14648" s="14" t="s">
        <v>24</v>
      </c>
      <c r="I14648" t="s">
        <v>165</v>
      </c>
      <c r="J14648" t="s">
        <v>78</v>
      </c>
      <c r="K14648" t="s">
        <v>800</v>
      </c>
      <c r="L14648" t="s">
        <v>94</v>
      </c>
      <c r="M14648" t="s">
        <v>160</v>
      </c>
      <c r="N14648" t="s">
        <v>161</v>
      </c>
      <c r="O14648">
        <v>19.399999999999999</v>
      </c>
      <c r="P14648" t="s">
        <v>35</v>
      </c>
      <c r="Q14648" t="s">
        <v>162</v>
      </c>
    </row>
    <row r="14649" spans="1:17">
      <c r="A14649">
        <v>252010895611</v>
      </c>
      <c r="B14649">
        <v>67585962</v>
      </c>
      <c r="C14649" s="14" t="s">
        <v>156</v>
      </c>
      <c r="D14649" s="14" t="s">
        <v>167</v>
      </c>
      <c r="E14649" s="14" t="s">
        <v>43</v>
      </c>
      <c r="F14649" s="15">
        <v>45835</v>
      </c>
      <c r="G14649" s="14" t="s">
        <v>367</v>
      </c>
      <c r="H14649" s="14" t="s">
        <v>23</v>
      </c>
      <c r="I14649" t="s">
        <v>165</v>
      </c>
      <c r="J14649" t="s">
        <v>78</v>
      </c>
      <c r="K14649" t="s">
        <v>353</v>
      </c>
      <c r="L14649" t="s">
        <v>94</v>
      </c>
      <c r="M14649" t="s">
        <v>160</v>
      </c>
      <c r="N14649" t="s">
        <v>161</v>
      </c>
      <c r="O14649">
        <v>28</v>
      </c>
      <c r="P14649" t="s">
        <v>35</v>
      </c>
      <c r="Q14649" t="s">
        <v>276</v>
      </c>
    </row>
    <row r="14650" spans="1:17">
      <c r="A14650">
        <v>256059219771</v>
      </c>
      <c r="B14650">
        <v>67504199</v>
      </c>
      <c r="C14650" s="14" t="s">
        <v>156</v>
      </c>
      <c r="D14650" s="14" t="s">
        <v>167</v>
      </c>
      <c r="E14650" s="14" t="s">
        <v>34</v>
      </c>
      <c r="F14650" s="15">
        <v>45831</v>
      </c>
      <c r="G14650" s="14" t="s">
        <v>238</v>
      </c>
      <c r="H14650" s="14" t="s">
        <v>20</v>
      </c>
      <c r="I14650" t="s">
        <v>258</v>
      </c>
      <c r="J14650" t="s">
        <v>78</v>
      </c>
      <c r="K14650" t="s">
        <v>400</v>
      </c>
      <c r="L14650" t="s">
        <v>77</v>
      </c>
      <c r="M14650" t="s">
        <v>160</v>
      </c>
      <c r="N14650" t="s">
        <v>161</v>
      </c>
      <c r="O14650">
        <v>18.899999999999999</v>
      </c>
      <c r="P14650" t="s">
        <v>35</v>
      </c>
      <c r="Q14650" t="s">
        <v>162</v>
      </c>
    </row>
    <row r="14651" spans="1:17">
      <c r="A14651">
        <v>256059553751</v>
      </c>
      <c r="B14651">
        <v>67521779</v>
      </c>
      <c r="C14651" s="14" t="s">
        <v>156</v>
      </c>
      <c r="D14651" s="14" t="s">
        <v>167</v>
      </c>
      <c r="E14651" s="14" t="s">
        <v>34</v>
      </c>
      <c r="F14651" s="15">
        <v>45838</v>
      </c>
      <c r="G14651" s="14" t="s">
        <v>1137</v>
      </c>
      <c r="H14651" s="14" t="s">
        <v>17</v>
      </c>
      <c r="I14651" t="s">
        <v>228</v>
      </c>
      <c r="J14651" t="s">
        <v>78</v>
      </c>
      <c r="K14651" t="s">
        <v>222</v>
      </c>
      <c r="L14651" t="s">
        <v>77</v>
      </c>
      <c r="M14651" t="s">
        <v>160</v>
      </c>
      <c r="N14651" t="s">
        <v>161</v>
      </c>
      <c r="O14651">
        <v>15.7</v>
      </c>
      <c r="P14651" t="s">
        <v>35</v>
      </c>
      <c r="Q14651" t="s">
        <v>162</v>
      </c>
    </row>
    <row r="14652" spans="1:17">
      <c r="A14652">
        <v>256059664711</v>
      </c>
      <c r="B14652">
        <v>67546988</v>
      </c>
      <c r="C14652" s="14" t="s">
        <v>156</v>
      </c>
      <c r="D14652" s="14" t="s">
        <v>167</v>
      </c>
      <c r="E14652" s="14" t="s">
        <v>37</v>
      </c>
      <c r="F14652" s="15">
        <v>45832</v>
      </c>
      <c r="G14652" s="14" t="s">
        <v>217</v>
      </c>
      <c r="H14652" s="14" t="s">
        <v>24</v>
      </c>
      <c r="I14652" t="s">
        <v>274</v>
      </c>
      <c r="J14652" t="s">
        <v>78</v>
      </c>
      <c r="K14652" t="s">
        <v>1217</v>
      </c>
      <c r="L14652" t="s">
        <v>105</v>
      </c>
      <c r="M14652" t="s">
        <v>160</v>
      </c>
      <c r="N14652" t="s">
        <v>161</v>
      </c>
      <c r="O14652">
        <v>91.2</v>
      </c>
      <c r="P14652" t="s">
        <v>35</v>
      </c>
      <c r="Q14652" t="s">
        <v>276</v>
      </c>
    </row>
    <row r="14653" spans="1:17">
      <c r="A14653">
        <v>256059727371</v>
      </c>
      <c r="B14653">
        <v>67558969</v>
      </c>
      <c r="C14653" s="14" t="s">
        <v>156</v>
      </c>
      <c r="D14653" s="14" t="s">
        <v>167</v>
      </c>
      <c r="E14653" s="14" t="s">
        <v>41</v>
      </c>
      <c r="F14653" s="15">
        <v>45833</v>
      </c>
      <c r="G14653" s="14" t="s">
        <v>170</v>
      </c>
      <c r="H14653" s="14" t="s">
        <v>22</v>
      </c>
      <c r="I14653" t="s">
        <v>550</v>
      </c>
      <c r="J14653" t="s">
        <v>78</v>
      </c>
      <c r="K14653" t="s">
        <v>400</v>
      </c>
      <c r="L14653" t="s">
        <v>77</v>
      </c>
      <c r="M14653" t="s">
        <v>160</v>
      </c>
      <c r="N14653" t="s">
        <v>161</v>
      </c>
      <c r="O14653">
        <v>7.2</v>
      </c>
      <c r="P14653" t="s">
        <v>35</v>
      </c>
      <c r="Q14653" t="s">
        <v>162</v>
      </c>
    </row>
    <row r="14654" spans="1:17">
      <c r="A14654">
        <v>256059736301</v>
      </c>
      <c r="B14654">
        <v>67560007</v>
      </c>
      <c r="C14654" s="14" t="s">
        <v>156</v>
      </c>
      <c r="D14654" s="14" t="s">
        <v>167</v>
      </c>
      <c r="E14654" s="14" t="s">
        <v>41</v>
      </c>
      <c r="F14654" s="15">
        <v>45833</v>
      </c>
      <c r="G14654" s="14" t="s">
        <v>487</v>
      </c>
      <c r="H14654" s="14" t="s">
        <v>23</v>
      </c>
      <c r="I14654" t="s">
        <v>550</v>
      </c>
      <c r="J14654" t="s">
        <v>78</v>
      </c>
      <c r="K14654" t="s">
        <v>418</v>
      </c>
      <c r="L14654" t="s">
        <v>77</v>
      </c>
      <c r="M14654" t="s">
        <v>160</v>
      </c>
      <c r="N14654" t="s">
        <v>161</v>
      </c>
      <c r="O14654">
        <v>14.4</v>
      </c>
      <c r="P14654" t="s">
        <v>35</v>
      </c>
      <c r="Q14654" t="s">
        <v>162</v>
      </c>
    </row>
    <row r="14655" spans="1:17">
      <c r="A14655">
        <v>251024249981</v>
      </c>
      <c r="B14655">
        <v>67646076</v>
      </c>
      <c r="C14655" s="14" t="s">
        <v>156</v>
      </c>
      <c r="D14655" s="14" t="s">
        <v>1676</v>
      </c>
      <c r="E14655" s="14" t="s">
        <v>43</v>
      </c>
      <c r="F14655" s="15">
        <v>45842</v>
      </c>
      <c r="G14655" s="14" t="s">
        <v>390</v>
      </c>
      <c r="H14655" s="14" t="s">
        <v>19</v>
      </c>
      <c r="I14655" t="s">
        <v>274</v>
      </c>
      <c r="J14655" t="s">
        <v>78</v>
      </c>
      <c r="K14655" t="s">
        <v>214</v>
      </c>
      <c r="L14655" t="s">
        <v>77</v>
      </c>
      <c r="M14655" t="s">
        <v>160</v>
      </c>
      <c r="N14655" t="s">
        <v>161</v>
      </c>
      <c r="O14655">
        <v>10.8</v>
      </c>
      <c r="P14655" t="s">
        <v>35</v>
      </c>
      <c r="Q14655" t="s">
        <v>1605</v>
      </c>
    </row>
    <row r="14656" spans="1:17">
      <c r="A14656">
        <v>251024727561</v>
      </c>
      <c r="B14656">
        <v>67642798</v>
      </c>
      <c r="C14656" s="14" t="s">
        <v>156</v>
      </c>
      <c r="D14656" s="14" t="s">
        <v>1676</v>
      </c>
      <c r="E14656" s="14" t="s">
        <v>43</v>
      </c>
      <c r="F14656" s="15">
        <v>45842</v>
      </c>
      <c r="G14656" s="14" t="s">
        <v>268</v>
      </c>
      <c r="H14656" s="14" t="s">
        <v>17</v>
      </c>
      <c r="I14656" t="s">
        <v>194</v>
      </c>
      <c r="J14656" t="s">
        <v>78</v>
      </c>
      <c r="K14656" t="s">
        <v>943</v>
      </c>
      <c r="L14656" t="s">
        <v>90</v>
      </c>
      <c r="M14656" t="s">
        <v>160</v>
      </c>
      <c r="N14656" t="s">
        <v>161</v>
      </c>
      <c r="O14656">
        <v>50.4</v>
      </c>
      <c r="P14656" t="s">
        <v>35</v>
      </c>
      <c r="Q14656" t="s">
        <v>162</v>
      </c>
    </row>
    <row r="14657" spans="1:17">
      <c r="A14657">
        <v>251024815631</v>
      </c>
      <c r="B14657">
        <v>67650513</v>
      </c>
      <c r="C14657" s="14" t="s">
        <v>156</v>
      </c>
      <c r="D14657" s="14" t="s">
        <v>1676</v>
      </c>
      <c r="E14657" s="14" t="s">
        <v>43</v>
      </c>
      <c r="F14657" s="15">
        <v>45842</v>
      </c>
      <c r="G14657" s="14" t="s">
        <v>177</v>
      </c>
      <c r="H14657" s="14" t="s">
        <v>26</v>
      </c>
      <c r="I14657" t="s">
        <v>194</v>
      </c>
      <c r="J14657" t="s">
        <v>78</v>
      </c>
      <c r="K14657" t="s">
        <v>1407</v>
      </c>
      <c r="L14657" t="s">
        <v>131</v>
      </c>
      <c r="M14657" t="s">
        <v>160</v>
      </c>
      <c r="N14657" t="s">
        <v>161</v>
      </c>
      <c r="O14657">
        <v>220.1</v>
      </c>
      <c r="P14657" t="s">
        <v>35</v>
      </c>
      <c r="Q14657" t="s">
        <v>162</v>
      </c>
    </row>
    <row r="14658" spans="1:17">
      <c r="A14658">
        <v>251024872651</v>
      </c>
      <c r="B14658">
        <v>67664242</v>
      </c>
      <c r="C14658" s="14" t="s">
        <v>156</v>
      </c>
      <c r="D14658" s="14" t="s">
        <v>1676</v>
      </c>
      <c r="E14658" s="14" t="s">
        <v>34</v>
      </c>
      <c r="F14658" s="15">
        <v>45845</v>
      </c>
      <c r="G14658" s="14" t="s">
        <v>331</v>
      </c>
      <c r="H14658" s="14" t="s">
        <v>25</v>
      </c>
      <c r="I14658" t="s">
        <v>165</v>
      </c>
      <c r="J14658" t="s">
        <v>78</v>
      </c>
      <c r="K14658" t="s">
        <v>490</v>
      </c>
      <c r="L14658" t="s">
        <v>98</v>
      </c>
      <c r="M14658" t="s">
        <v>160</v>
      </c>
      <c r="N14658" t="s">
        <v>161</v>
      </c>
      <c r="O14658">
        <v>38.700000000000003</v>
      </c>
      <c r="P14658" t="s">
        <v>35</v>
      </c>
      <c r="Q14658" t="s">
        <v>397</v>
      </c>
    </row>
    <row r="14659" spans="1:17">
      <c r="A14659">
        <v>251024882221</v>
      </c>
      <c r="B14659">
        <v>67669800</v>
      </c>
      <c r="C14659" s="14" t="s">
        <v>156</v>
      </c>
      <c r="D14659" s="14" t="s">
        <v>1676</v>
      </c>
      <c r="E14659" s="14" t="s">
        <v>37</v>
      </c>
      <c r="F14659" s="15">
        <v>45846</v>
      </c>
      <c r="G14659" s="14" t="s">
        <v>297</v>
      </c>
      <c r="H14659" s="14" t="s">
        <v>20</v>
      </c>
      <c r="I14659" t="s">
        <v>165</v>
      </c>
      <c r="J14659" t="s">
        <v>78</v>
      </c>
      <c r="K14659" t="s">
        <v>589</v>
      </c>
      <c r="L14659" t="s">
        <v>95</v>
      </c>
      <c r="M14659" t="s">
        <v>160</v>
      </c>
      <c r="N14659" t="s">
        <v>161</v>
      </c>
      <c r="O14659">
        <v>47.1</v>
      </c>
      <c r="P14659" t="s">
        <v>35</v>
      </c>
      <c r="Q14659" t="s">
        <v>162</v>
      </c>
    </row>
    <row r="14660" spans="1:17">
      <c r="A14660">
        <v>252010954111</v>
      </c>
      <c r="B14660">
        <v>67637495</v>
      </c>
      <c r="C14660" s="14" t="s">
        <v>156</v>
      </c>
      <c r="D14660" s="14" t="s">
        <v>1676</v>
      </c>
      <c r="E14660" s="14" t="s">
        <v>42</v>
      </c>
      <c r="F14660" s="15">
        <v>45841</v>
      </c>
      <c r="G14660" s="14" t="s">
        <v>183</v>
      </c>
      <c r="H14660" s="14" t="s">
        <v>21</v>
      </c>
      <c r="I14660" t="s">
        <v>165</v>
      </c>
      <c r="J14660" t="s">
        <v>78</v>
      </c>
      <c r="K14660" t="s">
        <v>518</v>
      </c>
      <c r="L14660" t="s">
        <v>94</v>
      </c>
      <c r="M14660" t="s">
        <v>160</v>
      </c>
      <c r="N14660" t="s">
        <v>161</v>
      </c>
      <c r="O14660">
        <v>61.3</v>
      </c>
      <c r="P14660" t="s">
        <v>35</v>
      </c>
      <c r="Q14660" t="s">
        <v>162</v>
      </c>
    </row>
    <row r="14661" spans="1:17">
      <c r="A14661">
        <v>254011175351</v>
      </c>
      <c r="B14661">
        <v>67693015</v>
      </c>
      <c r="C14661" s="14" t="s">
        <v>156</v>
      </c>
      <c r="D14661" s="14" t="s">
        <v>1676</v>
      </c>
      <c r="E14661" s="14" t="s">
        <v>42</v>
      </c>
      <c r="F14661" s="15">
        <v>45848</v>
      </c>
      <c r="G14661" s="14" t="s">
        <v>215</v>
      </c>
      <c r="H14661" s="14" t="s">
        <v>23</v>
      </c>
      <c r="I14661" t="s">
        <v>165</v>
      </c>
      <c r="J14661" t="s">
        <v>78</v>
      </c>
      <c r="K14661" t="s">
        <v>1086</v>
      </c>
      <c r="L14661" t="s">
        <v>80</v>
      </c>
      <c r="M14661" t="s">
        <v>160</v>
      </c>
      <c r="N14661" t="s">
        <v>161</v>
      </c>
      <c r="O14661">
        <v>96.7</v>
      </c>
      <c r="P14661" t="s">
        <v>35</v>
      </c>
      <c r="Q14661" t="s">
        <v>162</v>
      </c>
    </row>
    <row r="14662" spans="1:17">
      <c r="A14662">
        <v>254011317853</v>
      </c>
      <c r="B14662">
        <v>67654743</v>
      </c>
      <c r="C14662" s="14" t="s">
        <v>156</v>
      </c>
      <c r="D14662" s="14" t="s">
        <v>1676</v>
      </c>
      <c r="E14662" s="14" t="s">
        <v>34</v>
      </c>
      <c r="F14662" s="15">
        <v>45845</v>
      </c>
      <c r="G14662" s="14" t="s">
        <v>268</v>
      </c>
      <c r="H14662" s="14" t="s">
        <v>17</v>
      </c>
      <c r="I14662" t="s">
        <v>194</v>
      </c>
      <c r="J14662" t="s">
        <v>78</v>
      </c>
      <c r="K14662" t="s">
        <v>459</v>
      </c>
      <c r="L14662" t="s">
        <v>77</v>
      </c>
      <c r="M14662" t="s">
        <v>160</v>
      </c>
      <c r="N14662" t="s">
        <v>161</v>
      </c>
      <c r="O14662">
        <v>15.1</v>
      </c>
      <c r="P14662" t="s">
        <v>35</v>
      </c>
      <c r="Q14662" t="s">
        <v>162</v>
      </c>
    </row>
    <row r="14663" spans="1:17">
      <c r="A14663">
        <v>256059796061</v>
      </c>
      <c r="B14663">
        <v>67625177</v>
      </c>
      <c r="C14663" s="14" t="s">
        <v>156</v>
      </c>
      <c r="D14663" s="14" t="s">
        <v>1676</v>
      </c>
      <c r="E14663" s="14" t="s">
        <v>42</v>
      </c>
      <c r="F14663" s="15">
        <v>45841</v>
      </c>
      <c r="G14663" s="14" t="s">
        <v>718</v>
      </c>
      <c r="H14663" s="14" t="s">
        <v>16</v>
      </c>
      <c r="I14663" t="s">
        <v>1581</v>
      </c>
      <c r="J14663" t="s">
        <v>78</v>
      </c>
      <c r="K14663" t="s">
        <v>222</v>
      </c>
      <c r="L14663" t="s">
        <v>77</v>
      </c>
      <c r="M14663" t="s">
        <v>160</v>
      </c>
      <c r="N14663" t="s">
        <v>161</v>
      </c>
      <c r="O14663">
        <v>26.9</v>
      </c>
      <c r="P14663" t="s">
        <v>35</v>
      </c>
      <c r="Q14663" t="s">
        <v>162</v>
      </c>
    </row>
    <row r="14664" spans="1:17">
      <c r="A14664">
        <v>256060024801</v>
      </c>
      <c r="B14664">
        <v>67674232</v>
      </c>
      <c r="C14664" s="14" t="s">
        <v>156</v>
      </c>
      <c r="D14664" s="14" t="s">
        <v>1676</v>
      </c>
      <c r="E14664" s="14" t="s">
        <v>41</v>
      </c>
      <c r="F14664" s="15">
        <v>45847</v>
      </c>
      <c r="G14664" s="14" t="s">
        <v>714</v>
      </c>
      <c r="H14664" s="14" t="s">
        <v>17</v>
      </c>
      <c r="I14664" t="s">
        <v>228</v>
      </c>
      <c r="J14664" t="s">
        <v>78</v>
      </c>
      <c r="K14664" t="s">
        <v>222</v>
      </c>
      <c r="L14664" t="s">
        <v>77</v>
      </c>
      <c r="M14664" t="s">
        <v>160</v>
      </c>
      <c r="N14664" t="s">
        <v>161</v>
      </c>
      <c r="O14664">
        <v>15.7</v>
      </c>
      <c r="P14664" t="s">
        <v>35</v>
      </c>
      <c r="Q14664" t="s">
        <v>162</v>
      </c>
    </row>
    <row r="14665" spans="1:17">
      <c r="A14665">
        <v>256060267001</v>
      </c>
      <c r="B14665">
        <v>67674232</v>
      </c>
      <c r="C14665" s="14" t="s">
        <v>156</v>
      </c>
      <c r="D14665" s="14" t="s">
        <v>1676</v>
      </c>
      <c r="E14665" s="14" t="s">
        <v>41</v>
      </c>
      <c r="F14665" s="15">
        <v>45847</v>
      </c>
      <c r="G14665" s="14" t="s">
        <v>268</v>
      </c>
      <c r="H14665" s="14" t="s">
        <v>17</v>
      </c>
      <c r="I14665" t="s">
        <v>596</v>
      </c>
      <c r="J14665" t="s">
        <v>78</v>
      </c>
      <c r="K14665" t="s">
        <v>459</v>
      </c>
      <c r="L14665" t="s">
        <v>77</v>
      </c>
      <c r="M14665" t="s">
        <v>160</v>
      </c>
      <c r="N14665" t="s">
        <v>161</v>
      </c>
      <c r="O14665">
        <v>17</v>
      </c>
      <c r="P14665" t="s">
        <v>35</v>
      </c>
      <c r="Q14665" t="s">
        <v>175</v>
      </c>
    </row>
    <row r="14666" spans="1:17">
      <c r="A14666">
        <v>251024946601</v>
      </c>
      <c r="B14666">
        <v>67696287</v>
      </c>
      <c r="C14666" s="14" t="s">
        <v>156</v>
      </c>
      <c r="D14666" s="14" t="s">
        <v>1676</v>
      </c>
      <c r="E14666" s="14" t="s">
        <v>43</v>
      </c>
      <c r="F14666" s="15">
        <v>45849</v>
      </c>
      <c r="G14666" s="14" t="s">
        <v>541</v>
      </c>
      <c r="H14666" s="14" t="s">
        <v>18</v>
      </c>
      <c r="I14666" t="s">
        <v>169</v>
      </c>
      <c r="J14666" t="s">
        <v>77</v>
      </c>
      <c r="K14666" t="s">
        <v>159</v>
      </c>
      <c r="L14666" t="s">
        <v>95</v>
      </c>
      <c r="M14666" t="s">
        <v>160</v>
      </c>
      <c r="N14666" t="s">
        <v>161</v>
      </c>
      <c r="O14666">
        <v>42.7</v>
      </c>
      <c r="P14666" t="s">
        <v>35</v>
      </c>
      <c r="Q14666" t="s">
        <v>162</v>
      </c>
    </row>
    <row r="14667" spans="1:17">
      <c r="A14667">
        <v>251024949131</v>
      </c>
      <c r="B14667">
        <v>67721873</v>
      </c>
      <c r="C14667" s="14" t="s">
        <v>156</v>
      </c>
      <c r="D14667" s="14" t="s">
        <v>1676</v>
      </c>
      <c r="E14667" s="14" t="s">
        <v>37</v>
      </c>
      <c r="F14667" s="15">
        <v>45853</v>
      </c>
      <c r="G14667" s="14" t="s">
        <v>352</v>
      </c>
      <c r="H14667" s="14" t="s">
        <v>22</v>
      </c>
      <c r="I14667" t="s">
        <v>194</v>
      </c>
      <c r="J14667" t="s">
        <v>78</v>
      </c>
      <c r="K14667" t="s">
        <v>457</v>
      </c>
      <c r="L14667" t="s">
        <v>80</v>
      </c>
      <c r="M14667" t="s">
        <v>160</v>
      </c>
      <c r="N14667" t="s">
        <v>161</v>
      </c>
      <c r="O14667">
        <v>99.5</v>
      </c>
      <c r="P14667" t="s">
        <v>35</v>
      </c>
      <c r="Q14667" t="s">
        <v>162</v>
      </c>
    </row>
    <row r="14668" spans="1:17">
      <c r="A14668">
        <v>251024961321</v>
      </c>
      <c r="B14668">
        <v>67701538</v>
      </c>
      <c r="C14668" s="14" t="s">
        <v>156</v>
      </c>
      <c r="D14668" s="14" t="s">
        <v>1676</v>
      </c>
      <c r="E14668" s="14" t="s">
        <v>43</v>
      </c>
      <c r="F14668" s="15">
        <v>45849</v>
      </c>
      <c r="G14668" s="14" t="s">
        <v>284</v>
      </c>
      <c r="H14668" s="14" t="s">
        <v>23</v>
      </c>
      <c r="I14668" t="s">
        <v>165</v>
      </c>
      <c r="J14668" t="s">
        <v>78</v>
      </c>
      <c r="K14668" t="s">
        <v>493</v>
      </c>
      <c r="L14668" t="s">
        <v>110</v>
      </c>
      <c r="M14668" t="s">
        <v>160</v>
      </c>
      <c r="N14668" t="s">
        <v>161</v>
      </c>
      <c r="O14668">
        <v>156.1</v>
      </c>
      <c r="P14668" t="s">
        <v>35</v>
      </c>
      <c r="Q14668" t="s">
        <v>162</v>
      </c>
    </row>
    <row r="14669" spans="1:17">
      <c r="A14669">
        <v>251024967101</v>
      </c>
      <c r="B14669">
        <v>67721146</v>
      </c>
      <c r="C14669" s="14" t="s">
        <v>156</v>
      </c>
      <c r="D14669" s="14" t="s">
        <v>1676</v>
      </c>
      <c r="E14669" s="14" t="s">
        <v>37</v>
      </c>
      <c r="F14669" s="15">
        <v>45853</v>
      </c>
      <c r="G14669" s="14" t="s">
        <v>241</v>
      </c>
      <c r="H14669" s="14" t="s">
        <v>22</v>
      </c>
      <c r="I14669" t="s">
        <v>194</v>
      </c>
      <c r="J14669" t="s">
        <v>78</v>
      </c>
      <c r="K14669" t="s">
        <v>473</v>
      </c>
      <c r="L14669" t="s">
        <v>107</v>
      </c>
      <c r="M14669" t="s">
        <v>160</v>
      </c>
      <c r="N14669" t="s">
        <v>161</v>
      </c>
      <c r="O14669">
        <v>79.5</v>
      </c>
      <c r="P14669" t="s">
        <v>35</v>
      </c>
      <c r="Q14669" t="s">
        <v>162</v>
      </c>
    </row>
    <row r="14670" spans="1:17">
      <c r="A14670">
        <v>251025011281</v>
      </c>
      <c r="B14670">
        <v>67720337</v>
      </c>
      <c r="C14670" s="14" t="s">
        <v>156</v>
      </c>
      <c r="D14670" s="14" t="s">
        <v>1676</v>
      </c>
      <c r="E14670" s="14" t="s">
        <v>37</v>
      </c>
      <c r="F14670" s="15">
        <v>45853</v>
      </c>
      <c r="G14670" s="14" t="s">
        <v>221</v>
      </c>
      <c r="H14670" s="14" t="s">
        <v>21</v>
      </c>
      <c r="I14670" t="s">
        <v>389</v>
      </c>
      <c r="J14670" t="s">
        <v>78</v>
      </c>
      <c r="K14670" t="s">
        <v>222</v>
      </c>
      <c r="L14670" t="s">
        <v>77</v>
      </c>
      <c r="M14670" t="s">
        <v>160</v>
      </c>
      <c r="N14670" t="s">
        <v>161</v>
      </c>
      <c r="O14670">
        <v>11.3</v>
      </c>
      <c r="P14670" t="s">
        <v>35</v>
      </c>
      <c r="Q14670" t="s">
        <v>162</v>
      </c>
    </row>
    <row r="14671" spans="1:17">
      <c r="A14671">
        <v>251025011871</v>
      </c>
      <c r="B14671">
        <v>67721602</v>
      </c>
      <c r="C14671" s="14" t="s">
        <v>156</v>
      </c>
      <c r="D14671" s="14" t="s">
        <v>1676</v>
      </c>
      <c r="E14671" s="14" t="s">
        <v>37</v>
      </c>
      <c r="F14671" s="15">
        <v>45853</v>
      </c>
      <c r="G14671" s="14" t="s">
        <v>172</v>
      </c>
      <c r="H14671" s="14" t="s">
        <v>22</v>
      </c>
      <c r="I14671" t="s">
        <v>158</v>
      </c>
      <c r="J14671" t="s">
        <v>78</v>
      </c>
      <c r="K14671" t="s">
        <v>650</v>
      </c>
      <c r="L14671" t="s">
        <v>104</v>
      </c>
      <c r="M14671" t="s">
        <v>160</v>
      </c>
      <c r="N14671" t="s">
        <v>161</v>
      </c>
      <c r="O14671">
        <v>115.4</v>
      </c>
      <c r="P14671" t="s">
        <v>35</v>
      </c>
      <c r="Q14671" t="s">
        <v>162</v>
      </c>
    </row>
    <row r="14672" spans="1:17">
      <c r="A14672">
        <v>251025035371</v>
      </c>
      <c r="B14672">
        <v>67727371</v>
      </c>
      <c r="C14672" s="14" t="s">
        <v>156</v>
      </c>
      <c r="D14672" s="14" t="s">
        <v>1676</v>
      </c>
      <c r="E14672" s="14" t="s">
        <v>41</v>
      </c>
      <c r="F14672" s="15">
        <v>45854</v>
      </c>
      <c r="G14672" s="14" t="s">
        <v>678</v>
      </c>
      <c r="H14672" s="14" t="s">
        <v>19</v>
      </c>
      <c r="I14672" t="s">
        <v>158</v>
      </c>
      <c r="J14672" t="s">
        <v>78</v>
      </c>
      <c r="K14672" t="s">
        <v>285</v>
      </c>
      <c r="L14672" t="s">
        <v>98</v>
      </c>
      <c r="M14672" t="s">
        <v>160</v>
      </c>
      <c r="N14672" t="s">
        <v>161</v>
      </c>
      <c r="O14672">
        <v>33.200000000000003</v>
      </c>
      <c r="P14672" t="s">
        <v>35</v>
      </c>
      <c r="Q14672" t="s">
        <v>162</v>
      </c>
    </row>
    <row r="14673" spans="1:17">
      <c r="A14673">
        <v>252010992181</v>
      </c>
      <c r="B14673">
        <v>67699881</v>
      </c>
      <c r="C14673" s="14" t="s">
        <v>156</v>
      </c>
      <c r="D14673" s="14" t="s">
        <v>1676</v>
      </c>
      <c r="E14673" s="14" t="s">
        <v>43</v>
      </c>
      <c r="F14673" s="15">
        <v>45849</v>
      </c>
      <c r="G14673" s="14" t="s">
        <v>367</v>
      </c>
      <c r="H14673" s="14" t="s">
        <v>23</v>
      </c>
      <c r="I14673" t="s">
        <v>158</v>
      </c>
      <c r="J14673" t="s">
        <v>78</v>
      </c>
      <c r="K14673" t="s">
        <v>493</v>
      </c>
      <c r="L14673" t="s">
        <v>110</v>
      </c>
      <c r="M14673" t="s">
        <v>160</v>
      </c>
      <c r="N14673" t="s">
        <v>161</v>
      </c>
      <c r="O14673">
        <v>154.19999999999999</v>
      </c>
      <c r="P14673" t="s">
        <v>35</v>
      </c>
      <c r="Q14673" t="s">
        <v>162</v>
      </c>
    </row>
    <row r="14674" spans="1:17">
      <c r="A14674">
        <v>251024997081</v>
      </c>
      <c r="B14674">
        <v>67823043</v>
      </c>
      <c r="C14674" s="14" t="s">
        <v>156</v>
      </c>
      <c r="D14674" s="14" t="s">
        <v>1676</v>
      </c>
      <c r="E14674" s="14" t="s">
        <v>41</v>
      </c>
      <c r="F14674" s="15">
        <v>45868</v>
      </c>
      <c r="G14674" s="14" t="s">
        <v>204</v>
      </c>
      <c r="H14674" s="14" t="s">
        <v>24</v>
      </c>
      <c r="I14674" t="s">
        <v>194</v>
      </c>
      <c r="J14674" t="s">
        <v>78</v>
      </c>
      <c r="K14674" t="s">
        <v>523</v>
      </c>
      <c r="L14674" t="s">
        <v>95</v>
      </c>
      <c r="M14674" t="s">
        <v>160</v>
      </c>
      <c r="N14674" t="s">
        <v>161</v>
      </c>
      <c r="O14674">
        <v>46.7</v>
      </c>
      <c r="P14674" t="s">
        <v>35</v>
      </c>
      <c r="Q14674" t="s">
        <v>162</v>
      </c>
    </row>
    <row r="14675" spans="1:17">
      <c r="A14675">
        <v>251025113531</v>
      </c>
      <c r="B14675">
        <v>67756332</v>
      </c>
      <c r="C14675" s="14" t="s">
        <v>156</v>
      </c>
      <c r="D14675" s="14" t="s">
        <v>1676</v>
      </c>
      <c r="E14675" s="14" t="s">
        <v>34</v>
      </c>
      <c r="F14675" s="15">
        <v>45859</v>
      </c>
      <c r="G14675" s="14" t="s">
        <v>172</v>
      </c>
      <c r="H14675" s="14" t="s">
        <v>22</v>
      </c>
      <c r="I14675" t="s">
        <v>165</v>
      </c>
      <c r="J14675" t="s">
        <v>78</v>
      </c>
      <c r="K14675" t="s">
        <v>195</v>
      </c>
      <c r="L14675" t="s">
        <v>94</v>
      </c>
      <c r="M14675" t="s">
        <v>160</v>
      </c>
      <c r="N14675" t="s">
        <v>161</v>
      </c>
      <c r="O14675">
        <v>21.7</v>
      </c>
      <c r="P14675" t="s">
        <v>35</v>
      </c>
      <c r="Q14675" t="s">
        <v>162</v>
      </c>
    </row>
    <row r="14676" spans="1:17">
      <c r="A14676">
        <v>251025135381</v>
      </c>
      <c r="B14676">
        <v>67765703</v>
      </c>
      <c r="C14676" s="14" t="s">
        <v>156</v>
      </c>
      <c r="D14676" s="14" t="s">
        <v>1676</v>
      </c>
      <c r="E14676" s="14" t="s">
        <v>37</v>
      </c>
      <c r="F14676" s="15">
        <v>45860</v>
      </c>
      <c r="G14676" s="14" t="s">
        <v>213</v>
      </c>
      <c r="H14676" s="14" t="s">
        <v>22</v>
      </c>
      <c r="I14676" t="s">
        <v>165</v>
      </c>
      <c r="J14676" t="s">
        <v>78</v>
      </c>
      <c r="K14676" t="s">
        <v>1609</v>
      </c>
      <c r="L14676" t="s">
        <v>81</v>
      </c>
      <c r="M14676" t="s">
        <v>160</v>
      </c>
      <c r="N14676" t="s">
        <v>161</v>
      </c>
      <c r="O14676">
        <v>140.69999999999999</v>
      </c>
      <c r="P14676" t="s">
        <v>35</v>
      </c>
      <c r="Q14676" t="s">
        <v>162</v>
      </c>
    </row>
    <row r="14677" spans="1:17">
      <c r="A14677">
        <v>251025191091</v>
      </c>
      <c r="B14677">
        <v>67792720</v>
      </c>
      <c r="C14677" s="14" t="s">
        <v>156</v>
      </c>
      <c r="D14677" s="14" t="s">
        <v>1676</v>
      </c>
      <c r="E14677" s="14" t="s">
        <v>44</v>
      </c>
      <c r="F14677" s="15">
        <v>45864</v>
      </c>
      <c r="G14677" s="14" t="s">
        <v>541</v>
      </c>
      <c r="H14677" s="14" t="s">
        <v>18</v>
      </c>
      <c r="I14677" t="s">
        <v>194</v>
      </c>
      <c r="J14677" t="s">
        <v>78</v>
      </c>
      <c r="K14677" t="s">
        <v>566</v>
      </c>
      <c r="L14677" t="s">
        <v>95</v>
      </c>
      <c r="M14677" t="s">
        <v>160</v>
      </c>
      <c r="N14677" t="s">
        <v>161</v>
      </c>
      <c r="O14677">
        <v>40.5</v>
      </c>
      <c r="P14677" t="s">
        <v>35</v>
      </c>
      <c r="Q14677" t="s">
        <v>162</v>
      </c>
    </row>
    <row r="14678" spans="1:17">
      <c r="A14678">
        <v>251025210541</v>
      </c>
      <c r="B14678">
        <v>67799668</v>
      </c>
      <c r="C14678" s="14" t="s">
        <v>156</v>
      </c>
      <c r="D14678" s="14" t="s">
        <v>1676</v>
      </c>
      <c r="E14678" s="14" t="s">
        <v>34</v>
      </c>
      <c r="F14678" s="15">
        <v>45866</v>
      </c>
      <c r="G14678" s="14" t="s">
        <v>294</v>
      </c>
      <c r="H14678" s="14" t="s">
        <v>19</v>
      </c>
      <c r="I14678" t="s">
        <v>158</v>
      </c>
      <c r="J14678" t="s">
        <v>78</v>
      </c>
      <c r="K14678" t="s">
        <v>194</v>
      </c>
      <c r="L14678" t="s">
        <v>78</v>
      </c>
      <c r="M14678" t="s">
        <v>160</v>
      </c>
      <c r="N14678" t="s">
        <v>161</v>
      </c>
      <c r="O14678">
        <v>5.4</v>
      </c>
      <c r="P14678" t="s">
        <v>36</v>
      </c>
      <c r="Q14678" t="s">
        <v>162</v>
      </c>
    </row>
    <row r="14679" spans="1:17">
      <c r="A14679">
        <v>251025316841</v>
      </c>
      <c r="B14679">
        <v>67831401</v>
      </c>
      <c r="C14679" s="14" t="s">
        <v>156</v>
      </c>
      <c r="D14679" s="14" t="s">
        <v>1676</v>
      </c>
      <c r="E14679" s="14" t="s">
        <v>42</v>
      </c>
      <c r="F14679" s="15">
        <v>45869</v>
      </c>
      <c r="G14679" s="14" t="s">
        <v>367</v>
      </c>
      <c r="H14679" s="14" t="s">
        <v>23</v>
      </c>
      <c r="I14679" t="s">
        <v>165</v>
      </c>
      <c r="J14679" t="s">
        <v>78</v>
      </c>
      <c r="K14679" t="s">
        <v>169</v>
      </c>
      <c r="L14679" t="s">
        <v>77</v>
      </c>
      <c r="M14679" t="s">
        <v>160</v>
      </c>
      <c r="N14679" t="s">
        <v>161</v>
      </c>
      <c r="O14679">
        <v>15.7</v>
      </c>
      <c r="P14679" t="s">
        <v>35</v>
      </c>
      <c r="Q14679" t="s">
        <v>162</v>
      </c>
    </row>
    <row r="14680" spans="1:17">
      <c r="A14680">
        <v>252011128601</v>
      </c>
      <c r="B14680">
        <v>67790162</v>
      </c>
      <c r="C14680" s="14" t="s">
        <v>156</v>
      </c>
      <c r="D14680" s="14" t="s">
        <v>1676</v>
      </c>
      <c r="E14680" s="14" t="s">
        <v>43</v>
      </c>
      <c r="F14680" s="15">
        <v>45863</v>
      </c>
      <c r="G14680" s="14" t="s">
        <v>367</v>
      </c>
      <c r="H14680" s="14" t="s">
        <v>23</v>
      </c>
      <c r="I14680" t="s">
        <v>194</v>
      </c>
      <c r="J14680" t="s">
        <v>78</v>
      </c>
      <c r="K14680" t="s">
        <v>427</v>
      </c>
      <c r="L14680" t="s">
        <v>80</v>
      </c>
      <c r="M14680" t="s">
        <v>160</v>
      </c>
      <c r="N14680" t="s">
        <v>161</v>
      </c>
      <c r="O14680">
        <v>109.2</v>
      </c>
      <c r="P14680" t="s">
        <v>35</v>
      </c>
      <c r="Q14680" t="s">
        <v>162</v>
      </c>
    </row>
    <row r="14681" spans="1:17">
      <c r="A14681">
        <v>256060635981</v>
      </c>
      <c r="B14681">
        <v>67761277</v>
      </c>
      <c r="C14681" s="14" t="s">
        <v>156</v>
      </c>
      <c r="D14681" s="14" t="s">
        <v>1676</v>
      </c>
      <c r="E14681" s="14" t="s">
        <v>37</v>
      </c>
      <c r="F14681" s="15">
        <v>45860</v>
      </c>
      <c r="G14681" s="14" t="s">
        <v>693</v>
      </c>
      <c r="H14681" s="14" t="s">
        <v>18</v>
      </c>
      <c r="I14681" t="s">
        <v>272</v>
      </c>
      <c r="J14681" t="s">
        <v>78</v>
      </c>
      <c r="K14681" t="s">
        <v>169</v>
      </c>
      <c r="L14681" t="s">
        <v>77</v>
      </c>
      <c r="M14681" t="s">
        <v>160</v>
      </c>
      <c r="N14681" t="s">
        <v>161</v>
      </c>
      <c r="O14681">
        <v>13.3</v>
      </c>
      <c r="P14681" t="s">
        <v>35</v>
      </c>
      <c r="Q14681" t="s">
        <v>162</v>
      </c>
    </row>
    <row r="14682" spans="1:17">
      <c r="A14682">
        <v>256060688771</v>
      </c>
      <c r="B14682">
        <v>67774556</v>
      </c>
      <c r="C14682" s="14" t="s">
        <v>156</v>
      </c>
      <c r="D14682" s="14" t="s">
        <v>1676</v>
      </c>
      <c r="E14682" s="14" t="s">
        <v>42</v>
      </c>
      <c r="F14682" s="15">
        <v>45862</v>
      </c>
      <c r="G14682" s="14" t="s">
        <v>546</v>
      </c>
      <c r="H14682" s="14" t="s">
        <v>18</v>
      </c>
      <c r="I14682" t="s">
        <v>1210</v>
      </c>
      <c r="J14682" t="s">
        <v>78</v>
      </c>
      <c r="K14682" t="s">
        <v>459</v>
      </c>
      <c r="L14682" t="s">
        <v>77</v>
      </c>
      <c r="M14682" t="s">
        <v>160</v>
      </c>
      <c r="N14682" t="s">
        <v>161</v>
      </c>
      <c r="O14682">
        <v>19.2</v>
      </c>
      <c r="P14682" t="s">
        <v>35</v>
      </c>
      <c r="Q14682" t="s">
        <v>162</v>
      </c>
    </row>
    <row r="14683" spans="1:17">
      <c r="A14683">
        <v>256060805681</v>
      </c>
      <c r="B14683">
        <v>67801944</v>
      </c>
      <c r="C14683" s="14" t="s">
        <v>156</v>
      </c>
      <c r="D14683" s="14" t="s">
        <v>1676</v>
      </c>
      <c r="E14683" s="14" t="s">
        <v>37</v>
      </c>
      <c r="F14683" s="15">
        <v>45867</v>
      </c>
      <c r="G14683" s="14" t="s">
        <v>224</v>
      </c>
      <c r="H14683" s="14" t="s">
        <v>18</v>
      </c>
      <c r="I14683" t="s">
        <v>1189</v>
      </c>
      <c r="J14683" t="s">
        <v>78</v>
      </c>
      <c r="K14683" t="s">
        <v>222</v>
      </c>
      <c r="L14683" t="s">
        <v>77</v>
      </c>
      <c r="M14683" t="s">
        <v>160</v>
      </c>
      <c r="N14683" t="s">
        <v>161</v>
      </c>
      <c r="O14683">
        <v>9.8000000000000007</v>
      </c>
      <c r="P14683" t="s">
        <v>35</v>
      </c>
      <c r="Q14683" t="s">
        <v>162</v>
      </c>
    </row>
    <row r="14684" spans="1:17">
      <c r="A14684">
        <v>251025199811</v>
      </c>
      <c r="B14684">
        <v>67843213</v>
      </c>
      <c r="C14684" s="14" t="s">
        <v>156</v>
      </c>
      <c r="D14684" s="14" t="s">
        <v>1717</v>
      </c>
      <c r="E14684" s="14" t="s">
        <v>44</v>
      </c>
      <c r="F14684" s="15">
        <v>45871</v>
      </c>
      <c r="G14684" s="14" t="s">
        <v>183</v>
      </c>
      <c r="H14684" s="14" t="s">
        <v>21</v>
      </c>
      <c r="I14684" t="s">
        <v>194</v>
      </c>
      <c r="J14684" t="s">
        <v>78</v>
      </c>
      <c r="K14684" t="s">
        <v>673</v>
      </c>
      <c r="L14684" t="s">
        <v>94</v>
      </c>
      <c r="M14684" t="s">
        <v>160</v>
      </c>
      <c r="N14684" t="s">
        <v>161</v>
      </c>
      <c r="O14684">
        <v>34.4</v>
      </c>
      <c r="P14684" t="s">
        <v>35</v>
      </c>
      <c r="Q14684" t="s">
        <v>162</v>
      </c>
    </row>
    <row r="14685" spans="1:17">
      <c r="A14685">
        <v>251025319971</v>
      </c>
      <c r="B14685">
        <v>67876786</v>
      </c>
      <c r="C14685" s="14" t="s">
        <v>156</v>
      </c>
      <c r="D14685" s="14" t="s">
        <v>1717</v>
      </c>
      <c r="E14685" s="14" t="s">
        <v>41</v>
      </c>
      <c r="F14685" s="15">
        <v>45875</v>
      </c>
      <c r="G14685" s="14" t="s">
        <v>417</v>
      </c>
      <c r="H14685" s="14" t="s">
        <v>20</v>
      </c>
      <c r="I14685" t="s">
        <v>194</v>
      </c>
      <c r="J14685" t="s">
        <v>78</v>
      </c>
      <c r="K14685" t="s">
        <v>159</v>
      </c>
      <c r="L14685" t="s">
        <v>95</v>
      </c>
      <c r="M14685" t="s">
        <v>160</v>
      </c>
      <c r="N14685" t="s">
        <v>161</v>
      </c>
      <c r="O14685">
        <v>50.4</v>
      </c>
      <c r="P14685" t="s">
        <v>35</v>
      </c>
      <c r="Q14685" t="s">
        <v>162</v>
      </c>
    </row>
    <row r="14686" spans="1:17">
      <c r="A14686">
        <v>251025330001</v>
      </c>
      <c r="B14686">
        <v>67836668</v>
      </c>
      <c r="C14686" s="14" t="s">
        <v>156</v>
      </c>
      <c r="D14686" s="14" t="s">
        <v>1717</v>
      </c>
      <c r="E14686" s="14" t="s">
        <v>43</v>
      </c>
      <c r="F14686" s="15">
        <v>45870</v>
      </c>
      <c r="G14686" s="14" t="s">
        <v>670</v>
      </c>
      <c r="H14686" s="14" t="s">
        <v>19</v>
      </c>
      <c r="I14686" t="s">
        <v>165</v>
      </c>
      <c r="J14686" t="s">
        <v>78</v>
      </c>
      <c r="K14686" t="s">
        <v>249</v>
      </c>
      <c r="L14686" t="s">
        <v>94</v>
      </c>
      <c r="M14686" t="s">
        <v>160</v>
      </c>
      <c r="N14686" t="s">
        <v>161</v>
      </c>
      <c r="O14686">
        <v>24.4</v>
      </c>
      <c r="P14686" t="s">
        <v>35</v>
      </c>
      <c r="Q14686" t="s">
        <v>162</v>
      </c>
    </row>
    <row r="14687" spans="1:17">
      <c r="A14687">
        <v>251025347741</v>
      </c>
      <c r="B14687">
        <v>67843335</v>
      </c>
      <c r="C14687" s="14" t="s">
        <v>156</v>
      </c>
      <c r="D14687" s="14" t="s">
        <v>1717</v>
      </c>
      <c r="E14687" s="14" t="s">
        <v>44</v>
      </c>
      <c r="F14687" s="15">
        <v>45871</v>
      </c>
      <c r="G14687" s="14" t="s">
        <v>367</v>
      </c>
      <c r="H14687" s="14" t="s">
        <v>23</v>
      </c>
      <c r="I14687" t="s">
        <v>165</v>
      </c>
      <c r="J14687" t="s">
        <v>78</v>
      </c>
      <c r="K14687" t="s">
        <v>1106</v>
      </c>
      <c r="L14687" t="s">
        <v>81</v>
      </c>
      <c r="M14687" t="s">
        <v>160</v>
      </c>
      <c r="N14687" t="s">
        <v>161</v>
      </c>
      <c r="O14687">
        <v>140.19999999999999</v>
      </c>
      <c r="P14687" t="s">
        <v>35</v>
      </c>
      <c r="Q14687" t="s">
        <v>868</v>
      </c>
    </row>
    <row r="14688" spans="1:17">
      <c r="A14688">
        <v>251025355921</v>
      </c>
      <c r="B14688">
        <v>67849302</v>
      </c>
      <c r="C14688" s="14" t="s">
        <v>156</v>
      </c>
      <c r="D14688" s="14" t="s">
        <v>1717</v>
      </c>
      <c r="E14688" s="14" t="s">
        <v>34</v>
      </c>
      <c r="F14688" s="15">
        <v>45873</v>
      </c>
      <c r="G14688" s="14" t="s">
        <v>708</v>
      </c>
      <c r="H14688" s="14" t="s">
        <v>18</v>
      </c>
      <c r="I14688" t="s">
        <v>627</v>
      </c>
      <c r="J14688" t="s">
        <v>78</v>
      </c>
      <c r="K14688" t="s">
        <v>220</v>
      </c>
      <c r="L14688" t="s">
        <v>77</v>
      </c>
      <c r="M14688" t="s">
        <v>160</v>
      </c>
      <c r="N14688" t="s">
        <v>161</v>
      </c>
      <c r="O14688">
        <v>14.7</v>
      </c>
      <c r="P14688" t="s">
        <v>35</v>
      </c>
      <c r="Q14688" t="s">
        <v>162</v>
      </c>
    </row>
    <row r="14689" spans="1:17">
      <c r="A14689">
        <v>251025417461</v>
      </c>
      <c r="B14689">
        <v>67891714</v>
      </c>
      <c r="C14689" s="14" t="s">
        <v>156</v>
      </c>
      <c r="D14689" s="14" t="s">
        <v>1717</v>
      </c>
      <c r="E14689" s="14" t="s">
        <v>42</v>
      </c>
      <c r="F14689" s="15">
        <v>45876</v>
      </c>
      <c r="G14689" s="14" t="s">
        <v>442</v>
      </c>
      <c r="H14689" s="14" t="s">
        <v>22</v>
      </c>
      <c r="I14689" t="s">
        <v>194</v>
      </c>
      <c r="J14689" t="s">
        <v>78</v>
      </c>
      <c r="K14689" t="s">
        <v>440</v>
      </c>
      <c r="L14689" t="s">
        <v>95</v>
      </c>
      <c r="M14689" t="s">
        <v>160</v>
      </c>
      <c r="N14689" t="s">
        <v>161</v>
      </c>
      <c r="O14689">
        <v>38.9</v>
      </c>
      <c r="P14689" t="s">
        <v>35</v>
      </c>
      <c r="Q14689" t="s">
        <v>162</v>
      </c>
    </row>
    <row r="14690" spans="1:17">
      <c r="A14690">
        <v>251025422701</v>
      </c>
      <c r="B14690">
        <v>67877524</v>
      </c>
      <c r="C14690" s="14" t="s">
        <v>156</v>
      </c>
      <c r="D14690" s="14" t="s">
        <v>1717</v>
      </c>
      <c r="E14690" s="14" t="s">
        <v>41</v>
      </c>
      <c r="F14690" s="15">
        <v>45875</v>
      </c>
      <c r="G14690" s="14" t="s">
        <v>233</v>
      </c>
      <c r="H14690" s="14" t="s">
        <v>21</v>
      </c>
      <c r="I14690" t="s">
        <v>194</v>
      </c>
      <c r="J14690" t="s">
        <v>78</v>
      </c>
      <c r="K14690" t="s">
        <v>519</v>
      </c>
      <c r="L14690" t="s">
        <v>95</v>
      </c>
      <c r="M14690" t="s">
        <v>160</v>
      </c>
      <c r="N14690" t="s">
        <v>161</v>
      </c>
      <c r="O14690">
        <v>42.9</v>
      </c>
      <c r="P14690" t="s">
        <v>35</v>
      </c>
      <c r="Q14690" t="s">
        <v>162</v>
      </c>
    </row>
    <row r="14691" spans="1:17">
      <c r="A14691">
        <v>251025425331</v>
      </c>
      <c r="B14691">
        <v>67886099</v>
      </c>
      <c r="C14691" s="14" t="s">
        <v>156</v>
      </c>
      <c r="D14691" s="14" t="s">
        <v>1717</v>
      </c>
      <c r="E14691" s="14" t="s">
        <v>42</v>
      </c>
      <c r="F14691" s="15">
        <v>45876</v>
      </c>
      <c r="G14691" s="14" t="s">
        <v>302</v>
      </c>
      <c r="H14691" s="14" t="s">
        <v>19</v>
      </c>
      <c r="I14691" t="s">
        <v>249</v>
      </c>
      <c r="J14691" t="s">
        <v>94</v>
      </c>
      <c r="K14691" t="s">
        <v>486</v>
      </c>
      <c r="L14691" t="s">
        <v>97</v>
      </c>
      <c r="M14691" t="s">
        <v>160</v>
      </c>
      <c r="N14691" t="s">
        <v>161</v>
      </c>
      <c r="O14691">
        <v>42.7</v>
      </c>
      <c r="P14691" t="s">
        <v>35</v>
      </c>
      <c r="Q14691" t="s">
        <v>162</v>
      </c>
    </row>
    <row r="14692" spans="1:17">
      <c r="A14692">
        <v>251025427061</v>
      </c>
      <c r="B14692">
        <v>67877524</v>
      </c>
      <c r="C14692" s="14" t="s">
        <v>156</v>
      </c>
      <c r="D14692" s="14" t="s">
        <v>1717</v>
      </c>
      <c r="E14692" s="14" t="s">
        <v>41</v>
      </c>
      <c r="F14692" s="15">
        <v>45875</v>
      </c>
      <c r="G14692" s="14" t="s">
        <v>172</v>
      </c>
      <c r="H14692" s="14" t="s">
        <v>22</v>
      </c>
      <c r="I14692" t="s">
        <v>178</v>
      </c>
      <c r="J14692" t="s">
        <v>95</v>
      </c>
      <c r="K14692" t="s">
        <v>403</v>
      </c>
      <c r="L14692" t="s">
        <v>94</v>
      </c>
      <c r="M14692" t="s">
        <v>160</v>
      </c>
      <c r="N14692" t="s">
        <v>161</v>
      </c>
      <c r="O14692">
        <v>19.8</v>
      </c>
      <c r="P14692" t="s">
        <v>35</v>
      </c>
      <c r="Q14692" t="s">
        <v>162</v>
      </c>
    </row>
    <row r="14693" spans="1:17">
      <c r="A14693">
        <v>251025430121</v>
      </c>
      <c r="B14693">
        <v>67879745</v>
      </c>
      <c r="C14693" s="14" t="s">
        <v>156</v>
      </c>
      <c r="D14693" s="14" t="s">
        <v>1717</v>
      </c>
      <c r="E14693" s="14" t="s">
        <v>41</v>
      </c>
      <c r="F14693" s="15">
        <v>45875</v>
      </c>
      <c r="G14693" s="14" t="s">
        <v>1240</v>
      </c>
      <c r="H14693" s="14" t="s">
        <v>22</v>
      </c>
      <c r="I14693" t="s">
        <v>389</v>
      </c>
      <c r="J14693" t="s">
        <v>78</v>
      </c>
      <c r="K14693" t="s">
        <v>327</v>
      </c>
      <c r="L14693" t="s">
        <v>77</v>
      </c>
      <c r="M14693" t="s">
        <v>160</v>
      </c>
      <c r="N14693" t="s">
        <v>161</v>
      </c>
      <c r="O14693">
        <v>8.6</v>
      </c>
      <c r="P14693" t="s">
        <v>35</v>
      </c>
      <c r="Q14693" t="s">
        <v>162</v>
      </c>
    </row>
    <row r="14694" spans="1:17">
      <c r="A14694">
        <v>255011008041</v>
      </c>
      <c r="B14694">
        <v>67859444</v>
      </c>
      <c r="C14694" s="14" t="s">
        <v>156</v>
      </c>
      <c r="D14694" s="14" t="s">
        <v>1717</v>
      </c>
      <c r="E14694" s="14" t="s">
        <v>41</v>
      </c>
      <c r="F14694" s="15">
        <v>45875</v>
      </c>
      <c r="G14694" s="14" t="s">
        <v>541</v>
      </c>
      <c r="H14694" s="14" t="s">
        <v>18</v>
      </c>
      <c r="I14694" t="s">
        <v>1989</v>
      </c>
      <c r="J14694" t="s">
        <v>78</v>
      </c>
      <c r="K14694" t="s">
        <v>171</v>
      </c>
      <c r="L14694" t="s">
        <v>77</v>
      </c>
      <c r="M14694" t="s">
        <v>160</v>
      </c>
      <c r="N14694" t="s">
        <v>161</v>
      </c>
      <c r="O14694">
        <v>16</v>
      </c>
      <c r="P14694" t="s">
        <v>35</v>
      </c>
      <c r="Q14694" t="s">
        <v>162</v>
      </c>
    </row>
    <row r="14695" spans="1:17">
      <c r="A14695">
        <v>256061025831</v>
      </c>
      <c r="B14695">
        <v>67849302</v>
      </c>
      <c r="C14695" s="14" t="s">
        <v>156</v>
      </c>
      <c r="D14695" s="14" t="s">
        <v>1717</v>
      </c>
      <c r="E14695" s="14" t="s">
        <v>34</v>
      </c>
      <c r="F14695" s="15">
        <v>45873</v>
      </c>
      <c r="G14695" s="14" t="s">
        <v>626</v>
      </c>
      <c r="H14695" s="14" t="s">
        <v>18</v>
      </c>
      <c r="I14695" t="s">
        <v>274</v>
      </c>
      <c r="J14695" t="s">
        <v>78</v>
      </c>
      <c r="K14695" t="s">
        <v>327</v>
      </c>
      <c r="L14695" t="s">
        <v>77</v>
      </c>
      <c r="M14695" t="s">
        <v>160</v>
      </c>
      <c r="N14695" t="s">
        <v>161</v>
      </c>
      <c r="O14695">
        <v>9.8000000000000007</v>
      </c>
      <c r="P14695" t="s">
        <v>35</v>
      </c>
      <c r="Q14695" t="s">
        <v>162</v>
      </c>
    </row>
    <row r="14696" spans="1:17">
      <c r="A14696">
        <v>251025275771</v>
      </c>
      <c r="B14696">
        <v>68007298</v>
      </c>
      <c r="C14696" s="14" t="s">
        <v>156</v>
      </c>
      <c r="D14696" s="14" t="s">
        <v>1717</v>
      </c>
      <c r="E14696" s="14" t="s">
        <v>37</v>
      </c>
      <c r="F14696" s="15">
        <v>45888</v>
      </c>
      <c r="G14696" s="14" t="s">
        <v>302</v>
      </c>
      <c r="H14696" s="14" t="s">
        <v>19</v>
      </c>
      <c r="I14696" t="s">
        <v>169</v>
      </c>
      <c r="J14696" t="s">
        <v>77</v>
      </c>
      <c r="K14696" t="s">
        <v>322</v>
      </c>
      <c r="L14696" t="s">
        <v>94</v>
      </c>
      <c r="M14696" t="s">
        <v>160</v>
      </c>
      <c r="N14696" t="s">
        <v>161</v>
      </c>
      <c r="O14696">
        <v>14</v>
      </c>
      <c r="P14696" t="s">
        <v>35</v>
      </c>
      <c r="Q14696" t="s">
        <v>162</v>
      </c>
    </row>
    <row r="14697" spans="1:17">
      <c r="A14697">
        <v>251025340841</v>
      </c>
      <c r="B14697">
        <v>68017196</v>
      </c>
      <c r="C14697" s="14" t="s">
        <v>156</v>
      </c>
      <c r="D14697" s="14" t="s">
        <v>1717</v>
      </c>
      <c r="E14697" s="14" t="s">
        <v>41</v>
      </c>
      <c r="F14697" s="15">
        <v>45889</v>
      </c>
      <c r="G14697" s="14" t="s">
        <v>716</v>
      </c>
      <c r="H14697" s="14" t="s">
        <v>17</v>
      </c>
      <c r="I14697" t="s">
        <v>194</v>
      </c>
      <c r="J14697" t="s">
        <v>78</v>
      </c>
      <c r="K14697" t="s">
        <v>462</v>
      </c>
      <c r="L14697" t="s">
        <v>104</v>
      </c>
      <c r="M14697" t="s">
        <v>160</v>
      </c>
      <c r="N14697" t="s">
        <v>161</v>
      </c>
      <c r="O14697">
        <v>114</v>
      </c>
      <c r="P14697" t="s">
        <v>35</v>
      </c>
      <c r="Q14697" t="s">
        <v>162</v>
      </c>
    </row>
    <row r="14698" spans="1:17">
      <c r="A14698">
        <v>251025521771</v>
      </c>
      <c r="B14698">
        <v>67919453</v>
      </c>
      <c r="C14698" s="14" t="s">
        <v>156</v>
      </c>
      <c r="D14698" s="14" t="s">
        <v>1717</v>
      </c>
      <c r="E14698" s="14" t="s">
        <v>34</v>
      </c>
      <c r="F14698" s="15">
        <v>45880</v>
      </c>
      <c r="G14698" s="14" t="s">
        <v>313</v>
      </c>
      <c r="H14698" s="14" t="s">
        <v>21</v>
      </c>
      <c r="I14698" t="s">
        <v>165</v>
      </c>
      <c r="J14698" t="s">
        <v>78</v>
      </c>
      <c r="K14698" t="s">
        <v>296</v>
      </c>
      <c r="L14698" t="s">
        <v>77</v>
      </c>
      <c r="M14698" t="s">
        <v>160</v>
      </c>
      <c r="N14698" t="s">
        <v>161</v>
      </c>
      <c r="O14698">
        <v>10.4</v>
      </c>
      <c r="P14698" t="s">
        <v>35</v>
      </c>
      <c r="Q14698" t="s">
        <v>162</v>
      </c>
    </row>
    <row r="14699" spans="1:17">
      <c r="A14699">
        <v>251025584081</v>
      </c>
      <c r="B14699">
        <v>67947465</v>
      </c>
      <c r="C14699" s="14" t="s">
        <v>156</v>
      </c>
      <c r="D14699" s="14" t="s">
        <v>1717</v>
      </c>
      <c r="E14699" s="14" t="s">
        <v>41</v>
      </c>
      <c r="F14699" s="15">
        <v>45882</v>
      </c>
      <c r="G14699" s="14" t="s">
        <v>313</v>
      </c>
      <c r="H14699" s="14" t="s">
        <v>21</v>
      </c>
      <c r="I14699" t="s">
        <v>369</v>
      </c>
      <c r="J14699" t="s">
        <v>78</v>
      </c>
      <c r="K14699" t="s">
        <v>604</v>
      </c>
      <c r="L14699" t="s">
        <v>94</v>
      </c>
      <c r="M14699" t="s">
        <v>160</v>
      </c>
      <c r="N14699" t="s">
        <v>161</v>
      </c>
      <c r="O14699">
        <v>21.4</v>
      </c>
      <c r="P14699" t="s">
        <v>35</v>
      </c>
      <c r="Q14699" t="s">
        <v>162</v>
      </c>
    </row>
    <row r="14700" spans="1:17">
      <c r="A14700">
        <v>251025584341</v>
      </c>
      <c r="B14700">
        <v>67945116</v>
      </c>
      <c r="C14700" s="14" t="s">
        <v>156</v>
      </c>
      <c r="D14700" s="14" t="s">
        <v>1717</v>
      </c>
      <c r="E14700" s="14" t="s">
        <v>41</v>
      </c>
      <c r="F14700" s="15">
        <v>45882</v>
      </c>
      <c r="G14700" s="14" t="s">
        <v>238</v>
      </c>
      <c r="H14700" s="14" t="s">
        <v>20</v>
      </c>
      <c r="I14700" t="s">
        <v>194</v>
      </c>
      <c r="J14700" t="s">
        <v>78</v>
      </c>
      <c r="K14700" t="s">
        <v>305</v>
      </c>
      <c r="L14700" t="s">
        <v>104</v>
      </c>
      <c r="M14700" t="s">
        <v>160</v>
      </c>
      <c r="N14700" t="s">
        <v>161</v>
      </c>
      <c r="O14700">
        <v>101.6</v>
      </c>
      <c r="P14700" t="s">
        <v>35</v>
      </c>
      <c r="Q14700" t="s">
        <v>162</v>
      </c>
    </row>
    <row r="14701" spans="1:17">
      <c r="A14701">
        <v>251025603971</v>
      </c>
      <c r="B14701">
        <v>67952329</v>
      </c>
      <c r="C14701" s="14" t="s">
        <v>156</v>
      </c>
      <c r="D14701" s="14" t="s">
        <v>1717</v>
      </c>
      <c r="E14701" s="14" t="s">
        <v>41</v>
      </c>
      <c r="F14701" s="15">
        <v>45882</v>
      </c>
      <c r="G14701" s="14" t="s">
        <v>1990</v>
      </c>
      <c r="H14701" s="14" t="s">
        <v>27</v>
      </c>
      <c r="I14701" t="s">
        <v>369</v>
      </c>
      <c r="J14701" t="s">
        <v>78</v>
      </c>
      <c r="K14701" t="s">
        <v>1850</v>
      </c>
      <c r="L14701" t="s">
        <v>119</v>
      </c>
      <c r="M14701" t="s">
        <v>160</v>
      </c>
      <c r="N14701" t="s">
        <v>161</v>
      </c>
      <c r="O14701">
        <v>312.10000000000002</v>
      </c>
      <c r="P14701" t="s">
        <v>35</v>
      </c>
      <c r="Q14701" t="s">
        <v>162</v>
      </c>
    </row>
    <row r="14702" spans="1:17">
      <c r="A14702">
        <v>251025626591</v>
      </c>
      <c r="B14702">
        <v>67963105</v>
      </c>
      <c r="C14702" s="14" t="s">
        <v>156</v>
      </c>
      <c r="D14702" s="14" t="s">
        <v>1717</v>
      </c>
      <c r="E14702" s="14" t="s">
        <v>42</v>
      </c>
      <c r="F14702" s="15">
        <v>45883</v>
      </c>
      <c r="G14702" s="14" t="s">
        <v>164</v>
      </c>
      <c r="H14702" s="14" t="s">
        <v>23</v>
      </c>
      <c r="I14702" t="s">
        <v>165</v>
      </c>
      <c r="J14702" t="s">
        <v>78</v>
      </c>
      <c r="K14702" t="s">
        <v>460</v>
      </c>
      <c r="L14702" t="s">
        <v>115</v>
      </c>
      <c r="M14702" t="s">
        <v>160</v>
      </c>
      <c r="N14702" t="s">
        <v>161</v>
      </c>
      <c r="O14702">
        <v>195.1</v>
      </c>
      <c r="P14702" t="s">
        <v>35</v>
      </c>
      <c r="Q14702" t="s">
        <v>397</v>
      </c>
    </row>
    <row r="14703" spans="1:17">
      <c r="A14703">
        <v>251025652971</v>
      </c>
      <c r="B14703">
        <v>67975878</v>
      </c>
      <c r="C14703" s="14" t="s">
        <v>156</v>
      </c>
      <c r="D14703" s="14" t="s">
        <v>1717</v>
      </c>
      <c r="E14703" s="14" t="s">
        <v>34</v>
      </c>
      <c r="F14703" s="15">
        <v>45887</v>
      </c>
      <c r="G14703" s="14" t="s">
        <v>244</v>
      </c>
      <c r="H14703" s="14" t="s">
        <v>25</v>
      </c>
      <c r="I14703" t="s">
        <v>1752</v>
      </c>
      <c r="J14703" t="s">
        <v>78</v>
      </c>
      <c r="K14703" t="s">
        <v>169</v>
      </c>
      <c r="L14703" t="s">
        <v>77</v>
      </c>
      <c r="M14703" t="s">
        <v>160</v>
      </c>
      <c r="N14703" t="s">
        <v>161</v>
      </c>
      <c r="O14703">
        <v>22</v>
      </c>
      <c r="P14703" t="s">
        <v>35</v>
      </c>
      <c r="Q14703" t="s">
        <v>162</v>
      </c>
    </row>
    <row r="14704" spans="1:17">
      <c r="A14704">
        <v>251025661171</v>
      </c>
      <c r="B14704">
        <v>67978479</v>
      </c>
      <c r="C14704" s="14" t="s">
        <v>156</v>
      </c>
      <c r="D14704" s="14" t="s">
        <v>1717</v>
      </c>
      <c r="E14704" s="14" t="s">
        <v>43</v>
      </c>
      <c r="F14704" s="15">
        <v>45884</v>
      </c>
      <c r="G14704" s="14" t="s">
        <v>360</v>
      </c>
      <c r="H14704" s="14" t="s">
        <v>24</v>
      </c>
      <c r="I14704" t="s">
        <v>165</v>
      </c>
      <c r="J14704" t="s">
        <v>78</v>
      </c>
      <c r="K14704" t="s">
        <v>581</v>
      </c>
      <c r="L14704" t="s">
        <v>95</v>
      </c>
      <c r="M14704" t="s">
        <v>160</v>
      </c>
      <c r="N14704" t="s">
        <v>161</v>
      </c>
      <c r="O14704">
        <v>48.1</v>
      </c>
      <c r="P14704" t="s">
        <v>35</v>
      </c>
      <c r="Q14704" t="s">
        <v>162</v>
      </c>
    </row>
    <row r="14705" spans="1:17">
      <c r="A14705">
        <v>251025668891</v>
      </c>
      <c r="B14705">
        <v>67980513</v>
      </c>
      <c r="C14705" s="14" t="s">
        <v>156</v>
      </c>
      <c r="D14705" s="14" t="s">
        <v>1717</v>
      </c>
      <c r="E14705" s="14" t="s">
        <v>44</v>
      </c>
      <c r="F14705" s="15">
        <v>45885</v>
      </c>
      <c r="G14705" s="14" t="s">
        <v>1991</v>
      </c>
      <c r="H14705" s="14" t="s">
        <v>70</v>
      </c>
      <c r="I14705" t="s">
        <v>369</v>
      </c>
      <c r="J14705" t="s">
        <v>78</v>
      </c>
      <c r="K14705" t="s">
        <v>169</v>
      </c>
      <c r="L14705" t="s">
        <v>77</v>
      </c>
      <c r="M14705" t="s">
        <v>160</v>
      </c>
      <c r="N14705" t="s">
        <v>161</v>
      </c>
      <c r="O14705">
        <v>17.899999999999999</v>
      </c>
      <c r="P14705" t="s">
        <v>35</v>
      </c>
      <c r="Q14705" t="s">
        <v>162</v>
      </c>
    </row>
    <row r="14706" spans="1:17">
      <c r="A14706">
        <v>251025711211</v>
      </c>
      <c r="B14706">
        <v>67999226</v>
      </c>
      <c r="C14706" s="14" t="s">
        <v>156</v>
      </c>
      <c r="D14706" s="14" t="s">
        <v>1717</v>
      </c>
      <c r="E14706" s="14" t="s">
        <v>34</v>
      </c>
      <c r="F14706" s="15">
        <v>45887</v>
      </c>
      <c r="G14706" s="14" t="s">
        <v>494</v>
      </c>
      <c r="H14706" s="14" t="s">
        <v>23</v>
      </c>
      <c r="I14706" t="s">
        <v>158</v>
      </c>
      <c r="J14706" t="s">
        <v>78</v>
      </c>
      <c r="K14706" t="s">
        <v>1992</v>
      </c>
      <c r="L14706" t="s">
        <v>100</v>
      </c>
      <c r="M14706" t="s">
        <v>160</v>
      </c>
      <c r="N14706" t="s">
        <v>161</v>
      </c>
      <c r="O14706">
        <v>132</v>
      </c>
      <c r="P14706" t="s">
        <v>35</v>
      </c>
      <c r="Q14706" t="s">
        <v>162</v>
      </c>
    </row>
    <row r="14707" spans="1:17">
      <c r="A14707">
        <v>251025738251</v>
      </c>
      <c r="B14707">
        <v>68013394</v>
      </c>
      <c r="C14707" s="14" t="s">
        <v>156</v>
      </c>
      <c r="D14707" s="14" t="s">
        <v>1717</v>
      </c>
      <c r="E14707" s="14" t="s">
        <v>37</v>
      </c>
      <c r="F14707" s="15">
        <v>45888</v>
      </c>
      <c r="G14707" s="14" t="s">
        <v>241</v>
      </c>
      <c r="H14707" s="14" t="s">
        <v>22</v>
      </c>
      <c r="I14707" t="s">
        <v>158</v>
      </c>
      <c r="J14707" t="s">
        <v>78</v>
      </c>
      <c r="K14707" t="s">
        <v>840</v>
      </c>
      <c r="L14707" t="s">
        <v>107</v>
      </c>
      <c r="M14707" t="s">
        <v>160</v>
      </c>
      <c r="N14707" t="s">
        <v>161</v>
      </c>
      <c r="O14707">
        <v>80.8</v>
      </c>
      <c r="P14707" t="s">
        <v>35</v>
      </c>
      <c r="Q14707" t="s">
        <v>162</v>
      </c>
    </row>
    <row r="14708" spans="1:17">
      <c r="A14708">
        <v>251025739701</v>
      </c>
      <c r="B14708">
        <v>68014882</v>
      </c>
      <c r="C14708" s="14" t="s">
        <v>156</v>
      </c>
      <c r="D14708" s="14" t="s">
        <v>1717</v>
      </c>
      <c r="E14708" s="14" t="s">
        <v>37</v>
      </c>
      <c r="F14708" s="15">
        <v>45888</v>
      </c>
      <c r="G14708" s="14" t="s">
        <v>360</v>
      </c>
      <c r="H14708" s="14" t="s">
        <v>24</v>
      </c>
      <c r="I14708" t="s">
        <v>158</v>
      </c>
      <c r="J14708" t="s">
        <v>78</v>
      </c>
      <c r="K14708" t="s">
        <v>637</v>
      </c>
      <c r="L14708" t="s">
        <v>94</v>
      </c>
      <c r="M14708" t="s">
        <v>160</v>
      </c>
      <c r="N14708" t="s">
        <v>161</v>
      </c>
      <c r="O14708">
        <v>26.2</v>
      </c>
      <c r="P14708" t="s">
        <v>35</v>
      </c>
      <c r="Q14708" t="s">
        <v>181</v>
      </c>
    </row>
    <row r="14709" spans="1:17">
      <c r="A14709">
        <v>251025752591</v>
      </c>
      <c r="B14709">
        <v>68016159</v>
      </c>
      <c r="C14709" s="14" t="s">
        <v>156</v>
      </c>
      <c r="D14709" s="14" t="s">
        <v>1717</v>
      </c>
      <c r="E14709" s="14" t="s">
        <v>37</v>
      </c>
      <c r="F14709" s="15">
        <v>45888</v>
      </c>
      <c r="G14709" s="14" t="s">
        <v>654</v>
      </c>
      <c r="H14709" s="14" t="s">
        <v>24</v>
      </c>
      <c r="I14709" t="s">
        <v>169</v>
      </c>
      <c r="J14709" t="s">
        <v>77</v>
      </c>
      <c r="K14709" t="s">
        <v>1360</v>
      </c>
      <c r="L14709" t="s">
        <v>111</v>
      </c>
      <c r="M14709" t="s">
        <v>160</v>
      </c>
      <c r="N14709" t="s">
        <v>161</v>
      </c>
      <c r="O14709">
        <v>113.1</v>
      </c>
      <c r="P14709" t="s">
        <v>35</v>
      </c>
      <c r="Q14709" t="s">
        <v>162</v>
      </c>
    </row>
    <row r="14710" spans="1:17">
      <c r="A14710">
        <v>251025754201</v>
      </c>
      <c r="B14710">
        <v>68016849</v>
      </c>
      <c r="C14710" s="14" t="s">
        <v>156</v>
      </c>
      <c r="D14710" s="14" t="s">
        <v>1717</v>
      </c>
      <c r="E14710" s="14" t="s">
        <v>37</v>
      </c>
      <c r="F14710" s="15">
        <v>45888</v>
      </c>
      <c r="G14710" s="14" t="s">
        <v>910</v>
      </c>
      <c r="H14710" s="14" t="s">
        <v>26</v>
      </c>
      <c r="I14710" t="s">
        <v>165</v>
      </c>
      <c r="J14710" t="s">
        <v>78</v>
      </c>
      <c r="K14710" t="s">
        <v>285</v>
      </c>
      <c r="L14710" t="s">
        <v>98</v>
      </c>
      <c r="M14710" t="s">
        <v>160</v>
      </c>
      <c r="N14710" t="s">
        <v>161</v>
      </c>
      <c r="O14710">
        <v>33.799999999999997</v>
      </c>
      <c r="P14710" t="s">
        <v>35</v>
      </c>
      <c r="Q14710" t="s">
        <v>162</v>
      </c>
    </row>
    <row r="14711" spans="1:17">
      <c r="A14711">
        <v>251025783851</v>
      </c>
      <c r="B14711">
        <v>68033516</v>
      </c>
      <c r="C14711" s="14" t="s">
        <v>156</v>
      </c>
      <c r="D14711" s="14" t="s">
        <v>1717</v>
      </c>
      <c r="E14711" s="14" t="s">
        <v>41</v>
      </c>
      <c r="F14711" s="15">
        <v>45889</v>
      </c>
      <c r="G14711" s="14" t="s">
        <v>899</v>
      </c>
      <c r="H14711" s="14" t="s">
        <v>27</v>
      </c>
      <c r="I14711" t="s">
        <v>165</v>
      </c>
      <c r="J14711" t="s">
        <v>78</v>
      </c>
      <c r="K14711" t="s">
        <v>830</v>
      </c>
      <c r="L14711" t="s">
        <v>102</v>
      </c>
      <c r="M14711" t="s">
        <v>160</v>
      </c>
      <c r="N14711" t="s">
        <v>161</v>
      </c>
      <c r="O14711">
        <v>74.3</v>
      </c>
      <c r="P14711" t="s">
        <v>35</v>
      </c>
      <c r="Q14711" t="s">
        <v>162</v>
      </c>
    </row>
    <row r="14712" spans="1:17">
      <c r="A14712">
        <v>252011394111</v>
      </c>
      <c r="B14712">
        <v>68025441</v>
      </c>
      <c r="C14712" s="14" t="s">
        <v>156</v>
      </c>
      <c r="D14712" s="14" t="s">
        <v>1717</v>
      </c>
      <c r="E14712" s="14" t="s">
        <v>41</v>
      </c>
      <c r="F14712" s="15">
        <v>45889</v>
      </c>
      <c r="G14712" s="14" t="s">
        <v>597</v>
      </c>
      <c r="H14712" s="14" t="s">
        <v>20</v>
      </c>
      <c r="I14712" t="s">
        <v>194</v>
      </c>
      <c r="J14712" t="s">
        <v>78</v>
      </c>
      <c r="K14712" t="s">
        <v>298</v>
      </c>
      <c r="L14712" t="s">
        <v>95</v>
      </c>
      <c r="M14712" t="s">
        <v>160</v>
      </c>
      <c r="N14712" t="s">
        <v>161</v>
      </c>
      <c r="O14712">
        <v>37.5</v>
      </c>
      <c r="P14712" t="s">
        <v>35</v>
      </c>
      <c r="Q14712" t="s">
        <v>162</v>
      </c>
    </row>
    <row r="14713" spans="1:17">
      <c r="A14713">
        <v>256061220081</v>
      </c>
      <c r="B14713">
        <v>67902121</v>
      </c>
      <c r="C14713" s="14" t="s">
        <v>156</v>
      </c>
      <c r="D14713" s="14" t="s">
        <v>1717</v>
      </c>
      <c r="E14713" s="14" t="s">
        <v>34</v>
      </c>
      <c r="F14713" s="15">
        <v>45880</v>
      </c>
      <c r="G14713" s="14" t="s">
        <v>761</v>
      </c>
      <c r="H14713" s="14" t="s">
        <v>18</v>
      </c>
      <c r="I14713" t="s">
        <v>1101</v>
      </c>
      <c r="J14713" t="s">
        <v>78</v>
      </c>
      <c r="K14713" t="s">
        <v>459</v>
      </c>
      <c r="L14713" t="s">
        <v>77</v>
      </c>
      <c r="M14713" t="s">
        <v>160</v>
      </c>
      <c r="N14713" t="s">
        <v>161</v>
      </c>
      <c r="O14713">
        <v>25.1</v>
      </c>
      <c r="P14713" t="s">
        <v>35</v>
      </c>
      <c r="Q14713" t="s">
        <v>162</v>
      </c>
    </row>
    <row r="14714" spans="1:17">
      <c r="A14714">
        <v>256061262651</v>
      </c>
      <c r="B14714">
        <v>67918618</v>
      </c>
      <c r="C14714" s="14" t="s">
        <v>156</v>
      </c>
      <c r="D14714" s="14" t="s">
        <v>1717</v>
      </c>
      <c r="E14714" s="14" t="s">
        <v>37</v>
      </c>
      <c r="F14714" s="15">
        <v>45881</v>
      </c>
      <c r="G14714" s="14" t="s">
        <v>918</v>
      </c>
      <c r="H14714" s="14" t="s">
        <v>16</v>
      </c>
      <c r="I14714" t="s">
        <v>553</v>
      </c>
      <c r="J14714" t="s">
        <v>78</v>
      </c>
      <c r="K14714" t="s">
        <v>222</v>
      </c>
      <c r="L14714" t="s">
        <v>77</v>
      </c>
      <c r="M14714" t="s">
        <v>160</v>
      </c>
      <c r="N14714" t="s">
        <v>161</v>
      </c>
      <c r="O14714">
        <v>19.3</v>
      </c>
      <c r="P14714" t="s">
        <v>35</v>
      </c>
      <c r="Q14714" t="s">
        <v>162</v>
      </c>
    </row>
    <row r="14715" spans="1:17">
      <c r="A14715">
        <v>256061562761</v>
      </c>
      <c r="B14715">
        <v>68010412</v>
      </c>
      <c r="C14715" s="14" t="s">
        <v>156</v>
      </c>
      <c r="D14715" s="14" t="s">
        <v>1717</v>
      </c>
      <c r="E14715" s="14" t="s">
        <v>41</v>
      </c>
      <c r="F14715" s="15">
        <v>45889</v>
      </c>
      <c r="G14715" s="14" t="s">
        <v>685</v>
      </c>
      <c r="H14715" s="14" t="s">
        <v>23</v>
      </c>
      <c r="I14715" t="s">
        <v>674</v>
      </c>
      <c r="J14715" t="s">
        <v>78</v>
      </c>
      <c r="K14715" t="s">
        <v>464</v>
      </c>
      <c r="L14715" t="s">
        <v>77</v>
      </c>
      <c r="M14715" t="s">
        <v>160</v>
      </c>
      <c r="N14715" t="s">
        <v>161</v>
      </c>
      <c r="O14715">
        <v>14</v>
      </c>
      <c r="P14715" t="s">
        <v>35</v>
      </c>
      <c r="Q14715" t="s">
        <v>162</v>
      </c>
    </row>
    <row r="14716" spans="1:17">
      <c r="A14716">
        <v>256061707311</v>
      </c>
      <c r="B14716">
        <v>67970145</v>
      </c>
      <c r="C14716" s="14" t="s">
        <v>156</v>
      </c>
      <c r="D14716" s="14" t="s">
        <v>1717</v>
      </c>
      <c r="E14716" s="14" t="s">
        <v>43</v>
      </c>
      <c r="F14716" s="15">
        <v>45884</v>
      </c>
      <c r="G14716" s="14" t="s">
        <v>1570</v>
      </c>
      <c r="H14716" s="14" t="s">
        <v>18</v>
      </c>
      <c r="I14716" t="s">
        <v>272</v>
      </c>
      <c r="J14716" t="s">
        <v>78</v>
      </c>
      <c r="K14716" t="s">
        <v>195</v>
      </c>
      <c r="L14716" t="s">
        <v>94</v>
      </c>
      <c r="M14716" t="s">
        <v>160</v>
      </c>
      <c r="N14716" t="s">
        <v>161</v>
      </c>
      <c r="O14716">
        <v>19.5</v>
      </c>
      <c r="P14716" t="s">
        <v>35</v>
      </c>
      <c r="Q14716" t="s">
        <v>162</v>
      </c>
    </row>
    <row r="14717" spans="1:17">
      <c r="A14717">
        <v>256061876441</v>
      </c>
      <c r="B14717">
        <v>67997466</v>
      </c>
      <c r="C14717" s="14" t="s">
        <v>156</v>
      </c>
      <c r="D14717" s="14" t="s">
        <v>1717</v>
      </c>
      <c r="E14717" s="14" t="s">
        <v>34</v>
      </c>
      <c r="F14717" s="15">
        <v>45887</v>
      </c>
      <c r="G14717" s="14" t="s">
        <v>1063</v>
      </c>
      <c r="H14717" s="14" t="s">
        <v>22</v>
      </c>
      <c r="I14717" t="s">
        <v>274</v>
      </c>
      <c r="J14717" t="s">
        <v>78</v>
      </c>
      <c r="K14717" t="s">
        <v>464</v>
      </c>
      <c r="L14717" t="s">
        <v>77</v>
      </c>
      <c r="M14717" t="s">
        <v>160</v>
      </c>
      <c r="N14717" t="s">
        <v>161</v>
      </c>
      <c r="O14717">
        <v>16.899999999999999</v>
      </c>
      <c r="P14717" t="s">
        <v>35</v>
      </c>
      <c r="Q14717" t="s">
        <v>162</v>
      </c>
    </row>
    <row r="14718" spans="1:17">
      <c r="A14718">
        <v>251025462001</v>
      </c>
      <c r="B14718">
        <v>68127704</v>
      </c>
      <c r="C14718" s="14" t="s">
        <v>156</v>
      </c>
      <c r="D14718" s="14" t="s">
        <v>1717</v>
      </c>
      <c r="E14718" s="14" t="s">
        <v>42</v>
      </c>
      <c r="F14718" s="15">
        <v>45897</v>
      </c>
      <c r="G14718" s="14" t="s">
        <v>297</v>
      </c>
      <c r="H14718" s="14" t="s">
        <v>20</v>
      </c>
      <c r="I14718" t="s">
        <v>194</v>
      </c>
      <c r="J14718" t="s">
        <v>78</v>
      </c>
      <c r="K14718" t="s">
        <v>366</v>
      </c>
      <c r="L14718" t="s">
        <v>77</v>
      </c>
      <c r="M14718" t="s">
        <v>160</v>
      </c>
      <c r="N14718" t="s">
        <v>161</v>
      </c>
      <c r="O14718">
        <v>12.6</v>
      </c>
      <c r="P14718" t="s">
        <v>35</v>
      </c>
      <c r="Q14718" t="s">
        <v>162</v>
      </c>
    </row>
    <row r="14719" spans="1:17">
      <c r="A14719">
        <v>251025743791</v>
      </c>
      <c r="B14719">
        <v>68064831</v>
      </c>
      <c r="C14719" s="14" t="s">
        <v>156</v>
      </c>
      <c r="D14719" s="14" t="s">
        <v>1717</v>
      </c>
      <c r="E14719" s="14" t="s">
        <v>43</v>
      </c>
      <c r="F14719" s="15">
        <v>45891</v>
      </c>
      <c r="G14719" s="14" t="s">
        <v>177</v>
      </c>
      <c r="H14719" s="14" t="s">
        <v>26</v>
      </c>
      <c r="I14719" t="s">
        <v>194</v>
      </c>
      <c r="J14719" t="s">
        <v>78</v>
      </c>
      <c r="K14719" t="s">
        <v>1295</v>
      </c>
      <c r="L14719" t="s">
        <v>1296</v>
      </c>
      <c r="M14719" t="s">
        <v>160</v>
      </c>
      <c r="N14719" t="s">
        <v>161</v>
      </c>
      <c r="O14719">
        <v>378.1</v>
      </c>
      <c r="P14719" t="s">
        <v>35</v>
      </c>
      <c r="Q14719" t="s">
        <v>276</v>
      </c>
    </row>
    <row r="14720" spans="1:17">
      <c r="A14720">
        <v>251025768951</v>
      </c>
      <c r="B14720">
        <v>68127704</v>
      </c>
      <c r="C14720" s="14" t="s">
        <v>156</v>
      </c>
      <c r="D14720" s="14" t="s">
        <v>1717</v>
      </c>
      <c r="E14720" s="14" t="s">
        <v>42</v>
      </c>
      <c r="F14720" s="15">
        <v>45897</v>
      </c>
      <c r="G14720" s="14" t="s">
        <v>297</v>
      </c>
      <c r="H14720" s="14" t="s">
        <v>20</v>
      </c>
      <c r="I14720" t="s">
        <v>194</v>
      </c>
      <c r="J14720" t="s">
        <v>78</v>
      </c>
      <c r="K14720" t="s">
        <v>403</v>
      </c>
      <c r="L14720" t="s">
        <v>94</v>
      </c>
      <c r="M14720" t="s">
        <v>160</v>
      </c>
      <c r="N14720" t="s">
        <v>161</v>
      </c>
      <c r="O14720">
        <v>18.5</v>
      </c>
      <c r="P14720" t="s">
        <v>35</v>
      </c>
      <c r="Q14720" t="s">
        <v>162</v>
      </c>
    </row>
    <row r="14721" spans="1:17">
      <c r="A14721">
        <v>251025802841</v>
      </c>
      <c r="B14721">
        <v>68041247</v>
      </c>
      <c r="C14721" s="14" t="s">
        <v>156</v>
      </c>
      <c r="D14721" s="14" t="s">
        <v>1717</v>
      </c>
      <c r="E14721" s="14" t="s">
        <v>42</v>
      </c>
      <c r="F14721" s="15">
        <v>45890</v>
      </c>
      <c r="G14721" s="14" t="s">
        <v>197</v>
      </c>
      <c r="H14721" s="14" t="s">
        <v>20</v>
      </c>
      <c r="I14721" t="s">
        <v>165</v>
      </c>
      <c r="J14721" t="s">
        <v>78</v>
      </c>
      <c r="K14721" t="s">
        <v>841</v>
      </c>
      <c r="L14721" t="s">
        <v>102</v>
      </c>
      <c r="M14721" t="s">
        <v>160</v>
      </c>
      <c r="N14721" t="s">
        <v>161</v>
      </c>
      <c r="O14721">
        <v>64.3</v>
      </c>
      <c r="P14721" t="s">
        <v>35</v>
      </c>
      <c r="Q14721" t="s">
        <v>162</v>
      </c>
    </row>
    <row r="14722" spans="1:17">
      <c r="A14722">
        <v>251025803591</v>
      </c>
      <c r="B14722">
        <v>68047941</v>
      </c>
      <c r="C14722" s="14" t="s">
        <v>156</v>
      </c>
      <c r="D14722" s="14" t="s">
        <v>1717</v>
      </c>
      <c r="E14722" s="14" t="s">
        <v>42</v>
      </c>
      <c r="F14722" s="15">
        <v>45890</v>
      </c>
      <c r="G14722" s="14" t="s">
        <v>360</v>
      </c>
      <c r="H14722" s="14" t="s">
        <v>24</v>
      </c>
      <c r="I14722" t="s">
        <v>194</v>
      </c>
      <c r="J14722" t="s">
        <v>78</v>
      </c>
      <c r="K14722" t="s">
        <v>450</v>
      </c>
      <c r="L14722" t="s">
        <v>87</v>
      </c>
      <c r="M14722" t="s">
        <v>160</v>
      </c>
      <c r="N14722" t="s">
        <v>161</v>
      </c>
      <c r="O14722">
        <v>63.6</v>
      </c>
      <c r="P14722" t="s">
        <v>35</v>
      </c>
      <c r="Q14722" t="s">
        <v>162</v>
      </c>
    </row>
    <row r="14723" spans="1:17">
      <c r="A14723">
        <v>251025833991</v>
      </c>
      <c r="B14723">
        <v>68057609</v>
      </c>
      <c r="C14723" s="14" t="s">
        <v>156</v>
      </c>
      <c r="D14723" s="14" t="s">
        <v>1717</v>
      </c>
      <c r="E14723" s="14" t="s">
        <v>43</v>
      </c>
      <c r="F14723" s="15">
        <v>45891</v>
      </c>
      <c r="G14723" s="14" t="s">
        <v>233</v>
      </c>
      <c r="H14723" s="14" t="s">
        <v>21</v>
      </c>
      <c r="I14723" t="s">
        <v>369</v>
      </c>
      <c r="J14723" t="s">
        <v>78</v>
      </c>
      <c r="K14723" t="s">
        <v>222</v>
      </c>
      <c r="L14723" t="s">
        <v>77</v>
      </c>
      <c r="M14723" t="s">
        <v>160</v>
      </c>
      <c r="N14723" t="s">
        <v>161</v>
      </c>
      <c r="O14723">
        <v>16.100000000000001</v>
      </c>
      <c r="P14723" t="s">
        <v>35</v>
      </c>
      <c r="Q14723" t="s">
        <v>684</v>
      </c>
    </row>
    <row r="14724" spans="1:17">
      <c r="A14724">
        <v>251025843411</v>
      </c>
      <c r="B14724">
        <v>68060247</v>
      </c>
      <c r="C14724" s="14" t="s">
        <v>156</v>
      </c>
      <c r="D14724" s="14" t="s">
        <v>1717</v>
      </c>
      <c r="E14724" s="14" t="s">
        <v>43</v>
      </c>
      <c r="F14724" s="15">
        <v>45891</v>
      </c>
      <c r="G14724" s="14" t="s">
        <v>318</v>
      </c>
      <c r="H14724" s="14" t="s">
        <v>22</v>
      </c>
      <c r="I14724" t="s">
        <v>165</v>
      </c>
      <c r="J14724" t="s">
        <v>78</v>
      </c>
      <c r="K14724" t="s">
        <v>202</v>
      </c>
      <c r="L14724" t="s">
        <v>94</v>
      </c>
      <c r="M14724" t="s">
        <v>160</v>
      </c>
      <c r="N14724" t="s">
        <v>161</v>
      </c>
      <c r="O14724">
        <v>24.4</v>
      </c>
      <c r="P14724" t="s">
        <v>35</v>
      </c>
      <c r="Q14724" t="s">
        <v>276</v>
      </c>
    </row>
    <row r="14725" spans="1:17">
      <c r="A14725">
        <v>251025871511</v>
      </c>
      <c r="B14725">
        <v>68074088</v>
      </c>
      <c r="C14725" s="14" t="s">
        <v>156</v>
      </c>
      <c r="D14725" s="14" t="s">
        <v>1717</v>
      </c>
      <c r="E14725" s="14" t="s">
        <v>34</v>
      </c>
      <c r="F14725" s="15">
        <v>45894</v>
      </c>
      <c r="G14725" s="14" t="s">
        <v>193</v>
      </c>
      <c r="H14725" s="14" t="s">
        <v>18</v>
      </c>
      <c r="I14725" t="s">
        <v>165</v>
      </c>
      <c r="J14725" t="s">
        <v>78</v>
      </c>
      <c r="K14725" t="s">
        <v>629</v>
      </c>
      <c r="L14725" t="s">
        <v>98</v>
      </c>
      <c r="M14725" t="s">
        <v>160</v>
      </c>
      <c r="N14725" t="s">
        <v>161</v>
      </c>
      <c r="O14725">
        <v>41.5</v>
      </c>
      <c r="P14725" t="s">
        <v>35</v>
      </c>
      <c r="Q14725" t="s">
        <v>162</v>
      </c>
    </row>
    <row r="14726" spans="1:17">
      <c r="A14726">
        <v>251025871621</v>
      </c>
      <c r="B14726">
        <v>68094602</v>
      </c>
      <c r="C14726" s="14" t="s">
        <v>156</v>
      </c>
      <c r="D14726" s="14" t="s">
        <v>1717</v>
      </c>
      <c r="E14726" s="14" t="s">
        <v>37</v>
      </c>
      <c r="F14726" s="15">
        <v>45895</v>
      </c>
      <c r="G14726" s="14" t="s">
        <v>238</v>
      </c>
      <c r="H14726" s="14" t="s">
        <v>20</v>
      </c>
      <c r="I14726" t="s">
        <v>194</v>
      </c>
      <c r="J14726" t="s">
        <v>78</v>
      </c>
      <c r="K14726" t="s">
        <v>440</v>
      </c>
      <c r="L14726" t="s">
        <v>95</v>
      </c>
      <c r="M14726" t="s">
        <v>160</v>
      </c>
      <c r="N14726" t="s">
        <v>161</v>
      </c>
      <c r="O14726">
        <v>38.9</v>
      </c>
      <c r="P14726" t="s">
        <v>35</v>
      </c>
      <c r="Q14726" t="s">
        <v>162</v>
      </c>
    </row>
    <row r="14727" spans="1:17">
      <c r="A14727">
        <v>251025924211</v>
      </c>
      <c r="B14727">
        <v>68096913</v>
      </c>
      <c r="C14727" s="14" t="s">
        <v>156</v>
      </c>
      <c r="D14727" s="14" t="s">
        <v>1717</v>
      </c>
      <c r="E14727" s="14" t="s">
        <v>37</v>
      </c>
      <c r="F14727" s="15">
        <v>45895</v>
      </c>
      <c r="G14727" s="14" t="s">
        <v>233</v>
      </c>
      <c r="H14727" s="14" t="s">
        <v>21</v>
      </c>
      <c r="I14727" t="s">
        <v>194</v>
      </c>
      <c r="J14727" t="s">
        <v>78</v>
      </c>
      <c r="K14727" t="s">
        <v>388</v>
      </c>
      <c r="L14727" t="s">
        <v>77</v>
      </c>
      <c r="M14727" t="s">
        <v>160</v>
      </c>
      <c r="N14727" t="s">
        <v>161</v>
      </c>
      <c r="O14727">
        <v>13.6</v>
      </c>
      <c r="P14727" t="s">
        <v>35</v>
      </c>
      <c r="Q14727" t="s">
        <v>162</v>
      </c>
    </row>
    <row r="14728" spans="1:17">
      <c r="A14728">
        <v>251025936541</v>
      </c>
      <c r="B14728">
        <v>68098811</v>
      </c>
      <c r="C14728" s="14" t="s">
        <v>156</v>
      </c>
      <c r="D14728" s="14" t="s">
        <v>1717</v>
      </c>
      <c r="E14728" s="14" t="s">
        <v>37</v>
      </c>
      <c r="F14728" s="15">
        <v>45895</v>
      </c>
      <c r="G14728" s="14" t="s">
        <v>587</v>
      </c>
      <c r="H14728" s="14" t="s">
        <v>24</v>
      </c>
      <c r="I14728" t="s">
        <v>178</v>
      </c>
      <c r="J14728" t="s">
        <v>95</v>
      </c>
      <c r="K14728" t="s">
        <v>210</v>
      </c>
      <c r="L14728" t="s">
        <v>94</v>
      </c>
      <c r="M14728" t="s">
        <v>160</v>
      </c>
      <c r="N14728" t="s">
        <v>161</v>
      </c>
      <c r="O14728">
        <v>20.6</v>
      </c>
      <c r="P14728" t="s">
        <v>35</v>
      </c>
      <c r="Q14728" t="s">
        <v>175</v>
      </c>
    </row>
    <row r="14729" spans="1:17">
      <c r="A14729">
        <v>251025937771</v>
      </c>
      <c r="B14729">
        <v>68103029</v>
      </c>
      <c r="C14729" s="14" t="s">
        <v>156</v>
      </c>
      <c r="D14729" s="14" t="s">
        <v>1717</v>
      </c>
      <c r="E14729" s="14" t="s">
        <v>37</v>
      </c>
      <c r="F14729" s="15">
        <v>45895</v>
      </c>
      <c r="G14729" s="14" t="s">
        <v>360</v>
      </c>
      <c r="H14729" s="14" t="s">
        <v>24</v>
      </c>
      <c r="I14729" t="s">
        <v>165</v>
      </c>
      <c r="J14729" t="s">
        <v>78</v>
      </c>
      <c r="K14729" t="s">
        <v>1301</v>
      </c>
      <c r="L14729" t="s">
        <v>95</v>
      </c>
      <c r="M14729" t="s">
        <v>160</v>
      </c>
      <c r="N14729" t="s">
        <v>161</v>
      </c>
      <c r="O14729">
        <v>42.9</v>
      </c>
      <c r="P14729" t="s">
        <v>35</v>
      </c>
      <c r="Q14729" t="s">
        <v>162</v>
      </c>
    </row>
    <row r="14730" spans="1:17">
      <c r="A14730">
        <v>251025955501</v>
      </c>
      <c r="B14730">
        <v>68111106</v>
      </c>
      <c r="C14730" s="14" t="s">
        <v>156</v>
      </c>
      <c r="D14730" s="14" t="s">
        <v>1717</v>
      </c>
      <c r="E14730" s="14" t="s">
        <v>41</v>
      </c>
      <c r="F14730" s="15">
        <v>45896</v>
      </c>
      <c r="G14730" s="14" t="s">
        <v>1767</v>
      </c>
      <c r="H14730" s="14" t="s">
        <v>20</v>
      </c>
      <c r="I14730" t="s">
        <v>369</v>
      </c>
      <c r="J14730" t="s">
        <v>78</v>
      </c>
      <c r="K14730" t="s">
        <v>257</v>
      </c>
      <c r="L14730" t="s">
        <v>92</v>
      </c>
      <c r="M14730" t="s">
        <v>160</v>
      </c>
      <c r="N14730" t="s">
        <v>161</v>
      </c>
      <c r="O14730">
        <v>54.5</v>
      </c>
      <c r="P14730" t="s">
        <v>35</v>
      </c>
      <c r="Q14730" t="s">
        <v>419</v>
      </c>
    </row>
    <row r="14731" spans="1:17">
      <c r="A14731">
        <v>251026043291</v>
      </c>
      <c r="B14731">
        <v>68151864</v>
      </c>
      <c r="C14731" s="14" t="s">
        <v>156</v>
      </c>
      <c r="D14731" s="14" t="s">
        <v>1717</v>
      </c>
      <c r="E14731" s="14" t="s">
        <v>43</v>
      </c>
      <c r="F14731" s="15">
        <v>45898</v>
      </c>
      <c r="G14731" s="14" t="s">
        <v>360</v>
      </c>
      <c r="H14731" s="14" t="s">
        <v>24</v>
      </c>
      <c r="I14731" t="s">
        <v>369</v>
      </c>
      <c r="J14731" t="s">
        <v>78</v>
      </c>
      <c r="K14731" t="s">
        <v>382</v>
      </c>
      <c r="L14731" t="s">
        <v>77</v>
      </c>
      <c r="M14731" t="s">
        <v>160</v>
      </c>
      <c r="N14731" t="s">
        <v>161</v>
      </c>
      <c r="O14731">
        <v>9.4</v>
      </c>
      <c r="P14731" t="s">
        <v>35</v>
      </c>
      <c r="Q14731" t="s">
        <v>162</v>
      </c>
    </row>
    <row r="14732" spans="1:17">
      <c r="A14732">
        <v>252011358951</v>
      </c>
      <c r="B14732">
        <v>68098811</v>
      </c>
      <c r="C14732" s="14" t="s">
        <v>156</v>
      </c>
      <c r="D14732" s="14" t="s">
        <v>1717</v>
      </c>
      <c r="E14732" s="14" t="s">
        <v>37</v>
      </c>
      <c r="F14732" s="15">
        <v>45895</v>
      </c>
      <c r="G14732" s="14" t="s">
        <v>587</v>
      </c>
      <c r="H14732" s="14" t="s">
        <v>24</v>
      </c>
      <c r="I14732" t="s">
        <v>178</v>
      </c>
      <c r="J14732" t="s">
        <v>95</v>
      </c>
      <c r="K14732" t="s">
        <v>516</v>
      </c>
      <c r="L14732" t="s">
        <v>94</v>
      </c>
      <c r="M14732" t="s">
        <v>160</v>
      </c>
      <c r="N14732" t="s">
        <v>161</v>
      </c>
      <c r="O14732">
        <v>27.3</v>
      </c>
      <c r="P14732" t="s">
        <v>35</v>
      </c>
      <c r="Q14732" t="s">
        <v>162</v>
      </c>
    </row>
    <row r="14733" spans="1:17">
      <c r="A14733">
        <v>252011363001</v>
      </c>
      <c r="B14733">
        <v>68103639</v>
      </c>
      <c r="C14733" s="14" t="s">
        <v>156</v>
      </c>
      <c r="D14733" s="14" t="s">
        <v>1717</v>
      </c>
      <c r="E14733" s="14" t="s">
        <v>37</v>
      </c>
      <c r="F14733" s="15">
        <v>45895</v>
      </c>
      <c r="G14733" s="14" t="s">
        <v>340</v>
      </c>
      <c r="H14733" s="14" t="s">
        <v>25</v>
      </c>
      <c r="I14733" t="s">
        <v>194</v>
      </c>
      <c r="J14733" t="s">
        <v>78</v>
      </c>
      <c r="K14733" t="s">
        <v>416</v>
      </c>
      <c r="L14733" t="s">
        <v>98</v>
      </c>
      <c r="M14733" t="s">
        <v>160</v>
      </c>
      <c r="N14733" t="s">
        <v>161</v>
      </c>
      <c r="O14733">
        <v>38.9</v>
      </c>
      <c r="P14733" t="s">
        <v>35</v>
      </c>
      <c r="Q14733" t="s">
        <v>223</v>
      </c>
    </row>
    <row r="14734" spans="1:17">
      <c r="A14734">
        <v>252011506431</v>
      </c>
      <c r="B14734">
        <v>68135882</v>
      </c>
      <c r="C14734" s="14" t="s">
        <v>156</v>
      </c>
      <c r="D14734" s="14" t="s">
        <v>1717</v>
      </c>
      <c r="E14734" s="14" t="s">
        <v>42</v>
      </c>
      <c r="F14734" s="15">
        <v>45897</v>
      </c>
      <c r="G14734" s="14" t="s">
        <v>204</v>
      </c>
      <c r="H14734" s="14" t="s">
        <v>24</v>
      </c>
      <c r="I14734" t="s">
        <v>171</v>
      </c>
      <c r="J14734" t="s">
        <v>77</v>
      </c>
      <c r="K14734" t="s">
        <v>677</v>
      </c>
      <c r="L14734" t="s">
        <v>90</v>
      </c>
      <c r="M14734" t="s">
        <v>160</v>
      </c>
      <c r="N14734" t="s">
        <v>161</v>
      </c>
      <c r="O14734">
        <v>49.4</v>
      </c>
      <c r="P14734" t="s">
        <v>35</v>
      </c>
      <c r="Q14734" t="s">
        <v>162</v>
      </c>
    </row>
    <row r="14735" spans="1:17">
      <c r="A14735">
        <v>255011234131</v>
      </c>
      <c r="B14735">
        <v>68062352</v>
      </c>
      <c r="C14735" s="14" t="s">
        <v>156</v>
      </c>
      <c r="D14735" s="14" t="s">
        <v>1717</v>
      </c>
      <c r="E14735" s="14" t="s">
        <v>43</v>
      </c>
      <c r="F14735" s="15">
        <v>45891</v>
      </c>
      <c r="G14735" s="14" t="s">
        <v>284</v>
      </c>
      <c r="H14735" s="14" t="s">
        <v>23</v>
      </c>
      <c r="I14735" t="s">
        <v>674</v>
      </c>
      <c r="J14735" t="s">
        <v>78</v>
      </c>
      <c r="K14735" t="s">
        <v>464</v>
      </c>
      <c r="L14735" t="s">
        <v>77</v>
      </c>
      <c r="M14735" t="s">
        <v>160</v>
      </c>
      <c r="N14735" t="s">
        <v>161</v>
      </c>
      <c r="O14735">
        <v>14</v>
      </c>
      <c r="P14735" t="s">
        <v>35</v>
      </c>
      <c r="Q14735" t="s">
        <v>162</v>
      </c>
    </row>
    <row r="14736" spans="1:17">
      <c r="A14736">
        <v>256060724441</v>
      </c>
      <c r="B14736">
        <v>68063512</v>
      </c>
      <c r="C14736" s="14" t="s">
        <v>156</v>
      </c>
      <c r="D14736" s="14" t="s">
        <v>1717</v>
      </c>
      <c r="E14736" s="14" t="s">
        <v>43</v>
      </c>
      <c r="F14736" s="15">
        <v>45891</v>
      </c>
      <c r="G14736" s="14" t="s">
        <v>367</v>
      </c>
      <c r="H14736" s="14" t="s">
        <v>23</v>
      </c>
      <c r="I14736" t="s">
        <v>186</v>
      </c>
      <c r="J14736" t="s">
        <v>78</v>
      </c>
      <c r="K14736" t="s">
        <v>239</v>
      </c>
      <c r="L14736" t="s">
        <v>77</v>
      </c>
      <c r="M14736" t="s">
        <v>160</v>
      </c>
      <c r="N14736" t="s">
        <v>161</v>
      </c>
      <c r="O14736">
        <v>26.9</v>
      </c>
      <c r="P14736" t="s">
        <v>35</v>
      </c>
      <c r="Q14736" t="s">
        <v>162</v>
      </c>
    </row>
    <row r="14737" spans="1:17">
      <c r="A14737">
        <v>256061562771</v>
      </c>
      <c r="B14737">
        <v>68039121</v>
      </c>
      <c r="C14737" s="14" t="s">
        <v>156</v>
      </c>
      <c r="D14737" s="14" t="s">
        <v>1717</v>
      </c>
      <c r="E14737" s="14" t="s">
        <v>43</v>
      </c>
      <c r="F14737" s="15">
        <v>45891</v>
      </c>
      <c r="G14737" s="14" t="s">
        <v>685</v>
      </c>
      <c r="H14737" s="14" t="s">
        <v>23</v>
      </c>
      <c r="I14737" t="s">
        <v>674</v>
      </c>
      <c r="J14737" t="s">
        <v>78</v>
      </c>
      <c r="K14737" t="s">
        <v>464</v>
      </c>
      <c r="L14737" t="s">
        <v>77</v>
      </c>
      <c r="M14737" t="s">
        <v>160</v>
      </c>
      <c r="N14737" t="s">
        <v>161</v>
      </c>
      <c r="O14737">
        <v>14</v>
      </c>
      <c r="P14737" t="s">
        <v>35</v>
      </c>
      <c r="Q14737" t="s">
        <v>162</v>
      </c>
    </row>
    <row r="14738" spans="1:17">
      <c r="A14738">
        <v>256062047021</v>
      </c>
      <c r="B14738">
        <v>68044866</v>
      </c>
      <c r="C14738" s="14" t="s">
        <v>156</v>
      </c>
      <c r="D14738" s="14" t="s">
        <v>1717</v>
      </c>
      <c r="E14738" s="14" t="s">
        <v>42</v>
      </c>
      <c r="F14738" s="15">
        <v>45890</v>
      </c>
      <c r="G14738" s="14" t="s">
        <v>331</v>
      </c>
      <c r="H14738" s="14" t="s">
        <v>25</v>
      </c>
      <c r="I14738" t="s">
        <v>165</v>
      </c>
      <c r="J14738" t="s">
        <v>78</v>
      </c>
      <c r="K14738" t="s">
        <v>216</v>
      </c>
      <c r="L14738" t="s">
        <v>91</v>
      </c>
      <c r="M14738" t="s">
        <v>160</v>
      </c>
      <c r="N14738" t="s">
        <v>161</v>
      </c>
      <c r="O14738">
        <v>169.5</v>
      </c>
      <c r="P14738" t="s">
        <v>35</v>
      </c>
      <c r="Q14738" t="s">
        <v>162</v>
      </c>
    </row>
    <row r="14739" spans="1:17">
      <c r="A14739">
        <v>256062048741</v>
      </c>
      <c r="B14739">
        <v>68044866</v>
      </c>
      <c r="C14739" s="14" t="s">
        <v>156</v>
      </c>
      <c r="D14739" s="14" t="s">
        <v>1717</v>
      </c>
      <c r="E14739" s="14" t="s">
        <v>42</v>
      </c>
      <c r="F14739" s="15">
        <v>45890</v>
      </c>
      <c r="G14739" s="14" t="s">
        <v>331</v>
      </c>
      <c r="H14739" s="14" t="s">
        <v>25</v>
      </c>
      <c r="I14739" t="s">
        <v>165</v>
      </c>
      <c r="J14739" t="s">
        <v>78</v>
      </c>
      <c r="K14739" t="s">
        <v>216</v>
      </c>
      <c r="L14739" t="s">
        <v>91</v>
      </c>
      <c r="M14739" t="s">
        <v>160</v>
      </c>
      <c r="N14739" t="s">
        <v>161</v>
      </c>
      <c r="O14739">
        <v>169.5</v>
      </c>
      <c r="P14739" t="s">
        <v>35</v>
      </c>
      <c r="Q14739" t="s">
        <v>162</v>
      </c>
    </row>
    <row r="14740" spans="1:17">
      <c r="A14740">
        <v>256062274191</v>
      </c>
      <c r="B14740">
        <v>68072912</v>
      </c>
      <c r="C14740" s="14" t="s">
        <v>156</v>
      </c>
      <c r="D14740" s="14" t="s">
        <v>1717</v>
      </c>
      <c r="E14740" s="14" t="s">
        <v>37</v>
      </c>
      <c r="F14740" s="15">
        <v>45895</v>
      </c>
      <c r="G14740" s="14" t="s">
        <v>544</v>
      </c>
      <c r="H14740" s="14" t="s">
        <v>16</v>
      </c>
      <c r="I14740" t="s">
        <v>1135</v>
      </c>
      <c r="J14740" t="s">
        <v>78</v>
      </c>
      <c r="K14740" t="s">
        <v>222</v>
      </c>
      <c r="L14740" t="s">
        <v>77</v>
      </c>
      <c r="M14740" t="s">
        <v>160</v>
      </c>
      <c r="N14740" t="s">
        <v>161</v>
      </c>
      <c r="O14740">
        <v>18.7</v>
      </c>
      <c r="P14740" t="s">
        <v>35</v>
      </c>
      <c r="Q14740" t="s">
        <v>162</v>
      </c>
    </row>
    <row r="14741" spans="1:17">
      <c r="A14741">
        <v>256062306681</v>
      </c>
      <c r="B14741">
        <v>68075124</v>
      </c>
      <c r="C14741" s="14" t="s">
        <v>156</v>
      </c>
      <c r="D14741" s="14" t="s">
        <v>1717</v>
      </c>
      <c r="E14741" s="14" t="s">
        <v>34</v>
      </c>
      <c r="F14741" s="15">
        <v>45894</v>
      </c>
      <c r="G14741" s="14" t="s">
        <v>297</v>
      </c>
      <c r="H14741" s="14" t="s">
        <v>20</v>
      </c>
      <c r="I14741" t="s">
        <v>722</v>
      </c>
      <c r="J14741" t="s">
        <v>78</v>
      </c>
      <c r="K14741" t="s">
        <v>347</v>
      </c>
      <c r="L14741" t="s">
        <v>92</v>
      </c>
      <c r="M14741" t="s">
        <v>160</v>
      </c>
      <c r="N14741" t="s">
        <v>161</v>
      </c>
      <c r="O14741">
        <v>51.1</v>
      </c>
      <c r="P14741" t="s">
        <v>35</v>
      </c>
      <c r="Q14741" t="s">
        <v>181</v>
      </c>
    </row>
    <row r="14742" spans="1:17">
      <c r="A14742">
        <v>256062352691</v>
      </c>
      <c r="B14742">
        <v>68085677</v>
      </c>
      <c r="C14742" s="14" t="s">
        <v>156</v>
      </c>
      <c r="D14742" s="14" t="s">
        <v>1717</v>
      </c>
      <c r="E14742" s="14" t="s">
        <v>34</v>
      </c>
      <c r="F14742" s="15">
        <v>45894</v>
      </c>
      <c r="G14742" s="14" t="s">
        <v>587</v>
      </c>
      <c r="H14742" s="14" t="s">
        <v>24</v>
      </c>
      <c r="I14742" t="s">
        <v>720</v>
      </c>
      <c r="J14742" t="s">
        <v>78</v>
      </c>
      <c r="K14742" t="s">
        <v>504</v>
      </c>
      <c r="L14742" t="s">
        <v>95</v>
      </c>
      <c r="M14742" t="s">
        <v>160</v>
      </c>
      <c r="N14742" t="s">
        <v>161</v>
      </c>
      <c r="O14742">
        <v>47.9</v>
      </c>
      <c r="P14742" t="s">
        <v>35</v>
      </c>
      <c r="Q14742" t="s">
        <v>276</v>
      </c>
    </row>
    <row r="14743" spans="1:17">
      <c r="A14743">
        <v>256062800981</v>
      </c>
      <c r="B14743">
        <v>68146444</v>
      </c>
      <c r="C14743" s="14" t="s">
        <v>156</v>
      </c>
      <c r="D14743" s="14" t="s">
        <v>1717</v>
      </c>
      <c r="E14743" s="14" t="s">
        <v>43</v>
      </c>
      <c r="F14743" s="15">
        <v>45898</v>
      </c>
      <c r="G14743" s="14" t="s">
        <v>517</v>
      </c>
      <c r="H14743" s="14" t="s">
        <v>20</v>
      </c>
      <c r="I14743" t="s">
        <v>274</v>
      </c>
      <c r="J14743" t="s">
        <v>78</v>
      </c>
      <c r="K14743" t="s">
        <v>380</v>
      </c>
      <c r="L14743" t="s">
        <v>77</v>
      </c>
      <c r="M14743" t="s">
        <v>160</v>
      </c>
      <c r="N14743" t="s">
        <v>161</v>
      </c>
      <c r="O14743">
        <v>8.1999999999999993</v>
      </c>
      <c r="P14743" t="s">
        <v>35</v>
      </c>
      <c r="Q14743" t="s">
        <v>162</v>
      </c>
    </row>
    <row r="14744" spans="1:17">
      <c r="A14744">
        <v>256062854461</v>
      </c>
      <c r="B14744">
        <v>68152836</v>
      </c>
      <c r="C14744" s="14" t="s">
        <v>156</v>
      </c>
      <c r="D14744" s="14" t="s">
        <v>1717</v>
      </c>
      <c r="E14744" s="14" t="s">
        <v>43</v>
      </c>
      <c r="F14744" s="15">
        <v>45898</v>
      </c>
      <c r="G14744" s="14" t="s">
        <v>587</v>
      </c>
      <c r="H14744" s="14" t="s">
        <v>24</v>
      </c>
      <c r="I14744" t="s">
        <v>274</v>
      </c>
      <c r="J14744" t="s">
        <v>78</v>
      </c>
      <c r="K14744" t="s">
        <v>400</v>
      </c>
      <c r="L14744" t="s">
        <v>77</v>
      </c>
      <c r="M14744" t="s">
        <v>160</v>
      </c>
      <c r="N14744" t="s">
        <v>161</v>
      </c>
      <c r="O14744">
        <v>6.2</v>
      </c>
      <c r="P14744" t="s">
        <v>35</v>
      </c>
      <c r="Q14744" t="s">
        <v>162</v>
      </c>
    </row>
    <row r="14745" spans="1:17">
      <c r="A14745" s="1">
        <v>251025462061</v>
      </c>
      <c r="B14745">
        <v>68180323</v>
      </c>
      <c r="C14745" s="14" t="s">
        <v>156</v>
      </c>
      <c r="D14745" s="14" t="s">
        <v>176</v>
      </c>
      <c r="E14745" s="14" t="s">
        <v>37</v>
      </c>
      <c r="F14745" s="15">
        <v>45902</v>
      </c>
      <c r="G14745" s="14" t="s">
        <v>1062</v>
      </c>
      <c r="H14745" s="14" t="s">
        <v>18</v>
      </c>
      <c r="I14745" t="s">
        <v>194</v>
      </c>
      <c r="J14745" t="s">
        <v>78</v>
      </c>
      <c r="K14745" t="s">
        <v>430</v>
      </c>
      <c r="L14745" t="s">
        <v>94</v>
      </c>
      <c r="M14745" t="s">
        <v>160</v>
      </c>
      <c r="N14745" t="s">
        <v>161</v>
      </c>
      <c r="O14745">
        <v>24</v>
      </c>
      <c r="P14745" t="s">
        <v>35</v>
      </c>
      <c r="Q14745" t="s">
        <v>162</v>
      </c>
    </row>
    <row r="14746" spans="1:17">
      <c r="A14746" s="1">
        <v>251026079241</v>
      </c>
      <c r="B14746">
        <v>68253698</v>
      </c>
      <c r="C14746" s="14" t="s">
        <v>156</v>
      </c>
      <c r="D14746" s="14" t="s">
        <v>176</v>
      </c>
      <c r="E14746" s="14" t="s">
        <v>34</v>
      </c>
      <c r="F14746" s="15">
        <v>45908</v>
      </c>
      <c r="G14746" s="14" t="s">
        <v>367</v>
      </c>
      <c r="H14746" s="14" t="s">
        <v>23</v>
      </c>
      <c r="I14746" t="s">
        <v>194</v>
      </c>
      <c r="J14746" t="s">
        <v>78</v>
      </c>
      <c r="K14746" t="s">
        <v>589</v>
      </c>
      <c r="L14746" t="s">
        <v>95</v>
      </c>
      <c r="M14746" t="s">
        <v>160</v>
      </c>
      <c r="N14746" t="s">
        <v>161</v>
      </c>
      <c r="O14746">
        <v>42.5</v>
      </c>
      <c r="P14746" t="s">
        <v>35</v>
      </c>
      <c r="Q14746" t="s">
        <v>276</v>
      </c>
    </row>
    <row r="14747" spans="1:17">
      <c r="A14747" s="1">
        <v>251026099841</v>
      </c>
      <c r="B14747">
        <v>68184471</v>
      </c>
      <c r="C14747" s="14" t="s">
        <v>156</v>
      </c>
      <c r="D14747" s="14" t="s">
        <v>176</v>
      </c>
      <c r="E14747" s="14" t="s">
        <v>37</v>
      </c>
      <c r="F14747" s="15">
        <v>45902</v>
      </c>
      <c r="G14747" s="14" t="s">
        <v>183</v>
      </c>
      <c r="H14747" s="14" t="s">
        <v>21</v>
      </c>
      <c r="I14747" t="s">
        <v>158</v>
      </c>
      <c r="J14747" t="s">
        <v>78</v>
      </c>
      <c r="K14747" t="s">
        <v>222</v>
      </c>
      <c r="L14747" t="s">
        <v>77</v>
      </c>
      <c r="M14747" t="s">
        <v>160</v>
      </c>
      <c r="N14747" t="s">
        <v>161</v>
      </c>
      <c r="O14747">
        <v>13.3</v>
      </c>
      <c r="P14747" t="s">
        <v>35</v>
      </c>
      <c r="Q14747" t="s">
        <v>162</v>
      </c>
    </row>
    <row r="14748" spans="1:17">
      <c r="A14748" s="1">
        <v>251026119581</v>
      </c>
      <c r="B14748">
        <v>68236144</v>
      </c>
      <c r="C14748" s="14" t="s">
        <v>156</v>
      </c>
      <c r="D14748" s="14" t="s">
        <v>176</v>
      </c>
      <c r="E14748" s="14" t="s">
        <v>43</v>
      </c>
      <c r="F14748" s="15">
        <v>45905</v>
      </c>
      <c r="G14748" s="14" t="s">
        <v>998</v>
      </c>
      <c r="H14748" s="14" t="s">
        <v>24</v>
      </c>
      <c r="I14748" t="s">
        <v>194</v>
      </c>
      <c r="J14748" t="s">
        <v>78</v>
      </c>
      <c r="K14748" t="s">
        <v>1640</v>
      </c>
      <c r="L14748" t="s">
        <v>138</v>
      </c>
      <c r="M14748" t="s">
        <v>160</v>
      </c>
      <c r="N14748" t="s">
        <v>161</v>
      </c>
      <c r="O14748">
        <v>208.4</v>
      </c>
      <c r="P14748" t="s">
        <v>35</v>
      </c>
      <c r="Q14748" t="s">
        <v>181</v>
      </c>
    </row>
    <row r="14749" spans="1:17">
      <c r="A14749" s="1">
        <v>251026151981</v>
      </c>
      <c r="B14749">
        <v>68204762</v>
      </c>
      <c r="C14749" s="14" t="s">
        <v>156</v>
      </c>
      <c r="D14749" s="14" t="s">
        <v>176</v>
      </c>
      <c r="E14749" s="14" t="s">
        <v>41</v>
      </c>
      <c r="F14749" s="15">
        <v>45903</v>
      </c>
      <c r="G14749" s="14" t="s">
        <v>164</v>
      </c>
      <c r="H14749" s="14" t="s">
        <v>23</v>
      </c>
      <c r="I14749" t="s">
        <v>165</v>
      </c>
      <c r="J14749" t="s">
        <v>78</v>
      </c>
      <c r="K14749" t="s">
        <v>322</v>
      </c>
      <c r="L14749" t="s">
        <v>94</v>
      </c>
      <c r="M14749" t="s">
        <v>160</v>
      </c>
      <c r="N14749" t="s">
        <v>161</v>
      </c>
      <c r="O14749">
        <v>25.1</v>
      </c>
      <c r="P14749" t="s">
        <v>35</v>
      </c>
      <c r="Q14749" t="s">
        <v>162</v>
      </c>
    </row>
    <row r="14750" spans="1:17">
      <c r="A14750" s="1">
        <v>251026153341</v>
      </c>
      <c r="B14750">
        <v>68281906</v>
      </c>
      <c r="C14750" s="14" t="s">
        <v>156</v>
      </c>
      <c r="D14750" s="14" t="s">
        <v>176</v>
      </c>
      <c r="E14750" s="14" t="s">
        <v>41</v>
      </c>
      <c r="F14750" s="15">
        <v>45910</v>
      </c>
      <c r="G14750" s="14" t="s">
        <v>873</v>
      </c>
      <c r="H14750" s="14" t="s">
        <v>20</v>
      </c>
      <c r="I14750" t="s">
        <v>194</v>
      </c>
      <c r="J14750" t="s">
        <v>78</v>
      </c>
      <c r="K14750" t="s">
        <v>220</v>
      </c>
      <c r="L14750" t="s">
        <v>77</v>
      </c>
      <c r="M14750" t="s">
        <v>160</v>
      </c>
      <c r="N14750" t="s">
        <v>161</v>
      </c>
      <c r="O14750">
        <v>12.5</v>
      </c>
      <c r="P14750" t="s">
        <v>35</v>
      </c>
      <c r="Q14750" t="s">
        <v>162</v>
      </c>
    </row>
    <row r="14751" spans="1:17">
      <c r="A14751" s="1">
        <v>251026174301</v>
      </c>
      <c r="B14751">
        <v>68220025</v>
      </c>
      <c r="C14751" s="14" t="s">
        <v>156</v>
      </c>
      <c r="D14751" s="14" t="s">
        <v>176</v>
      </c>
      <c r="E14751" s="14" t="s">
        <v>42</v>
      </c>
      <c r="F14751" s="15">
        <v>45904</v>
      </c>
      <c r="G14751" s="14" t="s">
        <v>367</v>
      </c>
      <c r="H14751" s="14" t="s">
        <v>23</v>
      </c>
      <c r="I14751" t="s">
        <v>165</v>
      </c>
      <c r="J14751" t="s">
        <v>78</v>
      </c>
      <c r="K14751" t="s">
        <v>301</v>
      </c>
      <c r="L14751" t="s">
        <v>95</v>
      </c>
      <c r="M14751" t="s">
        <v>160</v>
      </c>
      <c r="N14751" t="s">
        <v>161</v>
      </c>
      <c r="O14751">
        <v>43.5</v>
      </c>
      <c r="P14751" t="s">
        <v>35</v>
      </c>
      <c r="Q14751" t="s">
        <v>162</v>
      </c>
    </row>
    <row r="14752" spans="1:17">
      <c r="A14752" s="1">
        <v>251026203801</v>
      </c>
      <c r="B14752">
        <v>68222627</v>
      </c>
      <c r="C14752" s="14" t="s">
        <v>156</v>
      </c>
      <c r="D14752" s="14" t="s">
        <v>176</v>
      </c>
      <c r="E14752" s="14" t="s">
        <v>43</v>
      </c>
      <c r="F14752" s="15">
        <v>45905</v>
      </c>
      <c r="G14752" s="14" t="s">
        <v>396</v>
      </c>
      <c r="H14752" s="14" t="s">
        <v>17</v>
      </c>
      <c r="I14752" t="s">
        <v>165</v>
      </c>
      <c r="J14752" t="s">
        <v>78</v>
      </c>
      <c r="K14752" t="s">
        <v>1290</v>
      </c>
      <c r="L14752" t="s">
        <v>100</v>
      </c>
      <c r="M14752" t="s">
        <v>160</v>
      </c>
      <c r="N14752" t="s">
        <v>161</v>
      </c>
      <c r="O14752">
        <v>133.69999999999999</v>
      </c>
      <c r="P14752" t="s">
        <v>35</v>
      </c>
      <c r="Q14752" t="s">
        <v>162</v>
      </c>
    </row>
    <row r="14753" spans="1:17">
      <c r="A14753" s="1">
        <v>251026210541</v>
      </c>
      <c r="B14753">
        <v>68229530</v>
      </c>
      <c r="C14753" s="14" t="s">
        <v>156</v>
      </c>
      <c r="D14753" s="14" t="s">
        <v>176</v>
      </c>
      <c r="E14753" s="14" t="s">
        <v>43</v>
      </c>
      <c r="F14753" s="15">
        <v>45905</v>
      </c>
      <c r="G14753" s="14" t="s">
        <v>349</v>
      </c>
      <c r="H14753" s="14" t="s">
        <v>20</v>
      </c>
      <c r="I14753" t="s">
        <v>158</v>
      </c>
      <c r="J14753" t="s">
        <v>78</v>
      </c>
      <c r="K14753" t="s">
        <v>257</v>
      </c>
      <c r="L14753" t="s">
        <v>92</v>
      </c>
      <c r="M14753" t="s">
        <v>160</v>
      </c>
      <c r="N14753" t="s">
        <v>161</v>
      </c>
      <c r="O14753">
        <v>52.3</v>
      </c>
      <c r="P14753" t="s">
        <v>35</v>
      </c>
      <c r="Q14753" t="s">
        <v>376</v>
      </c>
    </row>
    <row r="14754" spans="1:17">
      <c r="A14754" s="1">
        <v>251026219341</v>
      </c>
      <c r="B14754">
        <v>68238163</v>
      </c>
      <c r="C14754" s="14" t="s">
        <v>156</v>
      </c>
      <c r="D14754" s="14" t="s">
        <v>176</v>
      </c>
      <c r="E14754" s="14" t="s">
        <v>44</v>
      </c>
      <c r="F14754" s="15">
        <v>45906</v>
      </c>
      <c r="G14754" s="14" t="s">
        <v>211</v>
      </c>
      <c r="H14754" s="14" t="s">
        <v>23</v>
      </c>
      <c r="I14754" t="s">
        <v>194</v>
      </c>
      <c r="J14754" t="s">
        <v>78</v>
      </c>
      <c r="K14754" t="s">
        <v>440</v>
      </c>
      <c r="L14754" t="s">
        <v>95</v>
      </c>
      <c r="M14754" t="s">
        <v>160</v>
      </c>
      <c r="N14754" t="s">
        <v>161</v>
      </c>
      <c r="O14754">
        <v>38.9</v>
      </c>
      <c r="P14754" t="s">
        <v>35</v>
      </c>
      <c r="Q14754" t="s">
        <v>162</v>
      </c>
    </row>
    <row r="14755" spans="1:17">
      <c r="A14755" s="1">
        <v>251026232201</v>
      </c>
      <c r="B14755">
        <v>68236144</v>
      </c>
      <c r="C14755" s="14" t="s">
        <v>156</v>
      </c>
      <c r="D14755" s="14" t="s">
        <v>176</v>
      </c>
      <c r="E14755" s="14" t="s">
        <v>43</v>
      </c>
      <c r="F14755" s="15">
        <v>45905</v>
      </c>
      <c r="G14755" s="14" t="s">
        <v>998</v>
      </c>
      <c r="H14755" s="14" t="s">
        <v>24</v>
      </c>
      <c r="I14755" t="s">
        <v>194</v>
      </c>
      <c r="J14755" t="s">
        <v>78</v>
      </c>
      <c r="K14755" t="s">
        <v>534</v>
      </c>
      <c r="L14755" t="s">
        <v>105</v>
      </c>
      <c r="M14755" t="s">
        <v>160</v>
      </c>
      <c r="N14755" t="s">
        <v>161</v>
      </c>
      <c r="O14755">
        <v>95.5</v>
      </c>
      <c r="P14755" t="s">
        <v>35</v>
      </c>
      <c r="Q14755" t="s">
        <v>162</v>
      </c>
    </row>
    <row r="14756" spans="1:17">
      <c r="A14756" s="1">
        <v>251026265421</v>
      </c>
      <c r="B14756">
        <v>68298912</v>
      </c>
      <c r="C14756" s="14" t="s">
        <v>156</v>
      </c>
      <c r="D14756" s="14" t="s">
        <v>176</v>
      </c>
      <c r="E14756" s="14" t="s">
        <v>42</v>
      </c>
      <c r="F14756" s="15">
        <v>45911</v>
      </c>
      <c r="G14756" s="14" t="s">
        <v>172</v>
      </c>
      <c r="H14756" s="14" t="s">
        <v>22</v>
      </c>
      <c r="I14756" t="s">
        <v>194</v>
      </c>
      <c r="J14756" t="s">
        <v>78</v>
      </c>
      <c r="K14756" t="s">
        <v>864</v>
      </c>
      <c r="L14756" t="s">
        <v>111</v>
      </c>
      <c r="M14756" t="s">
        <v>160</v>
      </c>
      <c r="N14756" t="s">
        <v>161</v>
      </c>
      <c r="O14756">
        <v>127.6</v>
      </c>
      <c r="P14756" t="s">
        <v>35</v>
      </c>
      <c r="Q14756" t="s">
        <v>831</v>
      </c>
    </row>
    <row r="14757" spans="1:17">
      <c r="A14757" s="1">
        <v>251026280911</v>
      </c>
      <c r="B14757">
        <v>68274045</v>
      </c>
      <c r="C14757" s="14" t="s">
        <v>156</v>
      </c>
      <c r="D14757" s="14" t="s">
        <v>176</v>
      </c>
      <c r="E14757" s="14" t="s">
        <v>41</v>
      </c>
      <c r="F14757" s="15">
        <v>45910</v>
      </c>
      <c r="G14757" s="14" t="s">
        <v>290</v>
      </c>
      <c r="H14757" s="14" t="s">
        <v>16</v>
      </c>
      <c r="I14757" t="s">
        <v>194</v>
      </c>
      <c r="J14757" t="s">
        <v>78</v>
      </c>
      <c r="K14757" t="s">
        <v>430</v>
      </c>
      <c r="L14757" t="s">
        <v>94</v>
      </c>
      <c r="M14757" t="s">
        <v>160</v>
      </c>
      <c r="N14757" t="s">
        <v>161</v>
      </c>
      <c r="O14757">
        <v>24</v>
      </c>
      <c r="P14757" t="s">
        <v>35</v>
      </c>
      <c r="Q14757" t="s">
        <v>162</v>
      </c>
    </row>
    <row r="14758" spans="1:17">
      <c r="A14758" s="1">
        <v>251026298801</v>
      </c>
      <c r="B14758">
        <v>68265638</v>
      </c>
      <c r="C14758" s="14" t="s">
        <v>156</v>
      </c>
      <c r="D14758" s="14" t="s">
        <v>176</v>
      </c>
      <c r="E14758" s="14" t="s">
        <v>37</v>
      </c>
      <c r="F14758" s="15">
        <v>45909</v>
      </c>
      <c r="G14758" s="14" t="s">
        <v>253</v>
      </c>
      <c r="H14758" s="14" t="s">
        <v>20</v>
      </c>
      <c r="I14758" t="s">
        <v>158</v>
      </c>
      <c r="J14758" t="s">
        <v>78</v>
      </c>
      <c r="K14758" t="s">
        <v>794</v>
      </c>
      <c r="L14758" t="s">
        <v>77</v>
      </c>
      <c r="M14758" t="s">
        <v>160</v>
      </c>
      <c r="N14758" t="s">
        <v>161</v>
      </c>
      <c r="O14758">
        <v>9.6</v>
      </c>
      <c r="P14758" t="s">
        <v>35</v>
      </c>
      <c r="Q14758" t="s">
        <v>162</v>
      </c>
    </row>
    <row r="14759" spans="1:17">
      <c r="A14759" s="1">
        <v>251026322001</v>
      </c>
      <c r="B14759">
        <v>68309387</v>
      </c>
      <c r="C14759" s="14" t="s">
        <v>156</v>
      </c>
      <c r="D14759" s="14" t="s">
        <v>176</v>
      </c>
      <c r="E14759" s="14" t="s">
        <v>43</v>
      </c>
      <c r="F14759" s="15">
        <v>45912</v>
      </c>
      <c r="G14759" s="14" t="s">
        <v>246</v>
      </c>
      <c r="H14759" s="14" t="s">
        <v>19</v>
      </c>
      <c r="I14759" t="s">
        <v>194</v>
      </c>
      <c r="J14759" t="s">
        <v>78</v>
      </c>
      <c r="K14759" t="s">
        <v>430</v>
      </c>
      <c r="L14759" t="s">
        <v>94</v>
      </c>
      <c r="M14759" t="s">
        <v>160</v>
      </c>
      <c r="N14759" t="s">
        <v>161</v>
      </c>
      <c r="O14759">
        <v>24</v>
      </c>
      <c r="P14759" t="s">
        <v>35</v>
      </c>
      <c r="Q14759" t="s">
        <v>162</v>
      </c>
    </row>
    <row r="14760" spans="1:17">
      <c r="A14760" s="1">
        <v>251026359841</v>
      </c>
      <c r="B14760">
        <v>68297442</v>
      </c>
      <c r="C14760" s="14" t="s">
        <v>156</v>
      </c>
      <c r="D14760" s="14" t="s">
        <v>176</v>
      </c>
      <c r="E14760" s="14" t="s">
        <v>42</v>
      </c>
      <c r="F14760" s="15">
        <v>45911</v>
      </c>
      <c r="G14760" s="14" t="s">
        <v>183</v>
      </c>
      <c r="H14760" s="14" t="s">
        <v>21</v>
      </c>
      <c r="I14760" t="s">
        <v>194</v>
      </c>
      <c r="J14760" t="s">
        <v>78</v>
      </c>
      <c r="K14760" t="s">
        <v>327</v>
      </c>
      <c r="L14760" t="s">
        <v>77</v>
      </c>
      <c r="M14760" t="s">
        <v>160</v>
      </c>
      <c r="N14760" t="s">
        <v>161</v>
      </c>
      <c r="O14760">
        <v>5.7</v>
      </c>
      <c r="P14760" t="s">
        <v>35</v>
      </c>
      <c r="Q14760" t="s">
        <v>162</v>
      </c>
    </row>
    <row r="14761" spans="1:17">
      <c r="A14761" s="1">
        <v>251026374781</v>
      </c>
      <c r="B14761">
        <v>68296517</v>
      </c>
      <c r="C14761" s="14" t="s">
        <v>156</v>
      </c>
      <c r="D14761" s="14" t="s">
        <v>176</v>
      </c>
      <c r="E14761" s="14" t="s">
        <v>42</v>
      </c>
      <c r="F14761" s="15">
        <v>45911</v>
      </c>
      <c r="G14761" s="14" t="s">
        <v>1518</v>
      </c>
      <c r="H14761" s="14" t="s">
        <v>20</v>
      </c>
      <c r="I14761" t="s">
        <v>158</v>
      </c>
      <c r="J14761" t="s">
        <v>78</v>
      </c>
      <c r="K14761" t="s">
        <v>1455</v>
      </c>
      <c r="L14761" t="s">
        <v>105</v>
      </c>
      <c r="M14761" t="s">
        <v>160</v>
      </c>
      <c r="N14761" t="s">
        <v>161</v>
      </c>
      <c r="O14761">
        <v>92.3</v>
      </c>
      <c r="P14761" t="s">
        <v>35</v>
      </c>
      <c r="Q14761" t="s">
        <v>1738</v>
      </c>
    </row>
    <row r="14762" spans="1:17">
      <c r="A14762" s="1">
        <v>251026381951</v>
      </c>
      <c r="B14762">
        <v>68299749</v>
      </c>
      <c r="C14762" s="14" t="s">
        <v>156</v>
      </c>
      <c r="D14762" s="14" t="s">
        <v>176</v>
      </c>
      <c r="E14762" s="14" t="s">
        <v>42</v>
      </c>
      <c r="F14762" s="15">
        <v>45911</v>
      </c>
      <c r="G14762" s="14" t="s">
        <v>164</v>
      </c>
      <c r="H14762" s="14" t="s">
        <v>23</v>
      </c>
      <c r="I14762" t="s">
        <v>165</v>
      </c>
      <c r="J14762" t="s">
        <v>78</v>
      </c>
      <c r="K14762" t="s">
        <v>555</v>
      </c>
      <c r="L14762" t="s">
        <v>94</v>
      </c>
      <c r="M14762" t="s">
        <v>160</v>
      </c>
      <c r="N14762" t="s">
        <v>161</v>
      </c>
      <c r="O14762">
        <v>30.8</v>
      </c>
      <c r="P14762" t="s">
        <v>35</v>
      </c>
      <c r="Q14762" t="s">
        <v>162</v>
      </c>
    </row>
    <row r="14763" spans="1:17">
      <c r="A14763" s="1">
        <v>251026394071</v>
      </c>
      <c r="B14763">
        <v>68302850</v>
      </c>
      <c r="C14763" s="14" t="s">
        <v>156</v>
      </c>
      <c r="D14763" s="14" t="s">
        <v>176</v>
      </c>
      <c r="E14763" s="14" t="s">
        <v>42</v>
      </c>
      <c r="F14763" s="15">
        <v>45911</v>
      </c>
      <c r="G14763" s="14" t="s">
        <v>1294</v>
      </c>
      <c r="H14763" s="14" t="s">
        <v>27</v>
      </c>
      <c r="I14763" t="s">
        <v>158</v>
      </c>
      <c r="J14763" t="s">
        <v>78</v>
      </c>
      <c r="K14763" t="s">
        <v>169</v>
      </c>
      <c r="L14763" t="s">
        <v>77</v>
      </c>
      <c r="M14763" t="s">
        <v>160</v>
      </c>
      <c r="N14763" t="s">
        <v>161</v>
      </c>
      <c r="O14763">
        <v>16.899999999999999</v>
      </c>
      <c r="P14763" t="s">
        <v>35</v>
      </c>
      <c r="Q14763" t="s">
        <v>276</v>
      </c>
    </row>
    <row r="14764" spans="1:17">
      <c r="A14764" s="1">
        <v>251026428071</v>
      </c>
      <c r="B14764">
        <v>68319905</v>
      </c>
      <c r="C14764" s="14" t="s">
        <v>156</v>
      </c>
      <c r="D14764" s="14" t="s">
        <v>176</v>
      </c>
      <c r="E14764" s="14" t="s">
        <v>45</v>
      </c>
      <c r="F14764" s="15">
        <v>45914</v>
      </c>
      <c r="G14764" s="14" t="s">
        <v>335</v>
      </c>
      <c r="H14764" s="14" t="s">
        <v>22</v>
      </c>
      <c r="I14764" t="s">
        <v>165</v>
      </c>
      <c r="J14764" t="s">
        <v>78</v>
      </c>
      <c r="K14764" t="s">
        <v>524</v>
      </c>
      <c r="L14764" t="s">
        <v>117</v>
      </c>
      <c r="M14764" t="s">
        <v>160</v>
      </c>
      <c r="N14764" t="s">
        <v>161</v>
      </c>
      <c r="O14764">
        <v>316.5</v>
      </c>
      <c r="P14764" t="s">
        <v>35</v>
      </c>
      <c r="Q14764" t="s">
        <v>162</v>
      </c>
    </row>
    <row r="14765" spans="1:17">
      <c r="A14765" s="1">
        <v>252011425821</v>
      </c>
      <c r="B14765">
        <v>68053785</v>
      </c>
      <c r="C14765" s="14" t="s">
        <v>156</v>
      </c>
      <c r="D14765" s="14" t="s">
        <v>176</v>
      </c>
      <c r="E14765" s="14" t="s">
        <v>34</v>
      </c>
      <c r="F14765" s="15">
        <v>45901</v>
      </c>
      <c r="G14765" s="14" t="s">
        <v>1753</v>
      </c>
      <c r="H14765" s="14" t="s">
        <v>16</v>
      </c>
      <c r="I14765" t="s">
        <v>1754</v>
      </c>
      <c r="J14765" t="s">
        <v>78</v>
      </c>
      <c r="K14765" t="s">
        <v>283</v>
      </c>
      <c r="L14765" t="s">
        <v>103</v>
      </c>
      <c r="M14765" t="s">
        <v>160</v>
      </c>
      <c r="N14765" t="s">
        <v>161</v>
      </c>
      <c r="O14765">
        <v>90.4</v>
      </c>
      <c r="P14765" t="s">
        <v>35</v>
      </c>
      <c r="Q14765" t="s">
        <v>162</v>
      </c>
    </row>
    <row r="14766" spans="1:17">
      <c r="A14766" s="1">
        <v>252011460381</v>
      </c>
      <c r="B14766">
        <v>68164412</v>
      </c>
      <c r="C14766" s="14" t="s">
        <v>156</v>
      </c>
      <c r="D14766" s="14" t="s">
        <v>176</v>
      </c>
      <c r="E14766" s="14" t="s">
        <v>34</v>
      </c>
      <c r="F14766" s="15">
        <v>45901</v>
      </c>
      <c r="G14766" s="14" t="s">
        <v>482</v>
      </c>
      <c r="H14766" s="14" t="s">
        <v>19</v>
      </c>
      <c r="I14766" t="s">
        <v>194</v>
      </c>
      <c r="J14766" t="s">
        <v>78</v>
      </c>
      <c r="K14766" t="s">
        <v>220</v>
      </c>
      <c r="L14766" t="s">
        <v>77</v>
      </c>
      <c r="M14766" t="s">
        <v>160</v>
      </c>
      <c r="N14766" t="s">
        <v>161</v>
      </c>
      <c r="O14766">
        <v>12.5</v>
      </c>
      <c r="P14766" t="s">
        <v>35</v>
      </c>
      <c r="Q14766" t="s">
        <v>162</v>
      </c>
    </row>
    <row r="14767" spans="1:17">
      <c r="A14767" s="1">
        <v>252011578921</v>
      </c>
      <c r="B14767">
        <v>68197079</v>
      </c>
      <c r="C14767" s="14" t="s">
        <v>156</v>
      </c>
      <c r="D14767" s="14" t="s">
        <v>176</v>
      </c>
      <c r="E14767" s="14" t="s">
        <v>41</v>
      </c>
      <c r="F14767" s="15">
        <v>45903</v>
      </c>
      <c r="G14767" s="14" t="s">
        <v>281</v>
      </c>
      <c r="H14767" s="14" t="s">
        <v>19</v>
      </c>
      <c r="I14767" t="s">
        <v>171</v>
      </c>
      <c r="J14767" t="s">
        <v>77</v>
      </c>
      <c r="K14767" t="s">
        <v>571</v>
      </c>
      <c r="L14767" t="s">
        <v>103</v>
      </c>
      <c r="M14767" t="s">
        <v>160</v>
      </c>
      <c r="N14767" t="s">
        <v>161</v>
      </c>
      <c r="O14767">
        <v>60.5</v>
      </c>
      <c r="P14767" t="s">
        <v>35</v>
      </c>
      <c r="Q14767" t="s">
        <v>162</v>
      </c>
    </row>
    <row r="14768" spans="1:17">
      <c r="A14768" s="1">
        <v>252011609071</v>
      </c>
      <c r="B14768">
        <v>68229119</v>
      </c>
      <c r="C14768" s="14" t="s">
        <v>156</v>
      </c>
      <c r="D14768" s="14" t="s">
        <v>176</v>
      </c>
      <c r="E14768" s="14" t="s">
        <v>43</v>
      </c>
      <c r="F14768" s="15">
        <v>45905</v>
      </c>
      <c r="G14768" s="14" t="s">
        <v>238</v>
      </c>
      <c r="H14768" s="14" t="s">
        <v>20</v>
      </c>
      <c r="I14768" t="s">
        <v>194</v>
      </c>
      <c r="J14768" t="s">
        <v>78</v>
      </c>
      <c r="K14768" t="s">
        <v>607</v>
      </c>
      <c r="L14768" t="s">
        <v>94</v>
      </c>
      <c r="M14768" t="s">
        <v>160</v>
      </c>
      <c r="N14768" t="s">
        <v>161</v>
      </c>
      <c r="O14768">
        <v>59.7</v>
      </c>
      <c r="P14768" t="s">
        <v>35</v>
      </c>
      <c r="Q14768" t="s">
        <v>162</v>
      </c>
    </row>
    <row r="14769" spans="1:17">
      <c r="A14769" s="1">
        <v>252011626791</v>
      </c>
      <c r="B14769">
        <v>68252326</v>
      </c>
      <c r="C14769" s="14" t="s">
        <v>156</v>
      </c>
      <c r="D14769" s="14" t="s">
        <v>176</v>
      </c>
      <c r="E14769" s="14" t="s">
        <v>34</v>
      </c>
      <c r="F14769" s="15">
        <v>45908</v>
      </c>
      <c r="G14769" s="14" t="s">
        <v>164</v>
      </c>
      <c r="H14769" s="14" t="s">
        <v>23</v>
      </c>
      <c r="I14769" t="s">
        <v>369</v>
      </c>
      <c r="J14769" t="s">
        <v>78</v>
      </c>
      <c r="K14769" t="s">
        <v>252</v>
      </c>
      <c r="L14769" t="s">
        <v>95</v>
      </c>
      <c r="M14769" t="s">
        <v>160</v>
      </c>
      <c r="N14769" t="s">
        <v>161</v>
      </c>
      <c r="O14769">
        <v>49.1</v>
      </c>
      <c r="P14769" t="s">
        <v>35</v>
      </c>
      <c r="Q14769" t="s">
        <v>162</v>
      </c>
    </row>
    <row r="14770" spans="1:17">
      <c r="A14770" s="1">
        <v>256062689831</v>
      </c>
      <c r="B14770">
        <v>68206524</v>
      </c>
      <c r="C14770" s="14" t="s">
        <v>156</v>
      </c>
      <c r="D14770" s="14" t="s">
        <v>176</v>
      </c>
      <c r="E14770" s="14" t="s">
        <v>41</v>
      </c>
      <c r="F14770" s="15">
        <v>45903</v>
      </c>
      <c r="G14770" s="14" t="s">
        <v>587</v>
      </c>
      <c r="H14770" s="14" t="s">
        <v>24</v>
      </c>
      <c r="I14770" t="s">
        <v>565</v>
      </c>
      <c r="J14770" t="s">
        <v>78</v>
      </c>
      <c r="K14770" t="s">
        <v>527</v>
      </c>
      <c r="L14770" t="s">
        <v>118</v>
      </c>
      <c r="M14770" t="s">
        <v>160</v>
      </c>
      <c r="N14770" t="s">
        <v>161</v>
      </c>
      <c r="O14770">
        <v>174.4</v>
      </c>
      <c r="P14770" t="s">
        <v>35</v>
      </c>
      <c r="Q14770" t="s">
        <v>162</v>
      </c>
    </row>
    <row r="14771" spans="1:17">
      <c r="A14771" s="1">
        <v>256062943351</v>
      </c>
      <c r="B14771">
        <v>68170326</v>
      </c>
      <c r="C14771" s="14" t="s">
        <v>156</v>
      </c>
      <c r="D14771" s="14" t="s">
        <v>176</v>
      </c>
      <c r="E14771" s="14" t="s">
        <v>34</v>
      </c>
      <c r="F14771" s="15">
        <v>45901</v>
      </c>
      <c r="G14771" s="14" t="s">
        <v>335</v>
      </c>
      <c r="H14771" s="14" t="s">
        <v>22</v>
      </c>
      <c r="I14771" t="s">
        <v>274</v>
      </c>
      <c r="J14771" t="s">
        <v>78</v>
      </c>
      <c r="K14771" t="s">
        <v>261</v>
      </c>
      <c r="L14771" t="s">
        <v>94</v>
      </c>
      <c r="M14771" t="s">
        <v>160</v>
      </c>
      <c r="N14771" t="s">
        <v>161</v>
      </c>
      <c r="O14771">
        <v>31.5</v>
      </c>
      <c r="P14771" t="s">
        <v>35</v>
      </c>
      <c r="Q14771" t="s">
        <v>162</v>
      </c>
    </row>
    <row r="14772" spans="1:17">
      <c r="A14772" s="1">
        <v>256062963971</v>
      </c>
      <c r="B14772">
        <v>68171458</v>
      </c>
      <c r="C14772" s="14" t="s">
        <v>156</v>
      </c>
      <c r="D14772" s="14" t="s">
        <v>176</v>
      </c>
      <c r="E14772" s="14" t="s">
        <v>34</v>
      </c>
      <c r="F14772" s="15">
        <v>45901</v>
      </c>
      <c r="G14772" s="14" t="s">
        <v>164</v>
      </c>
      <c r="H14772" s="14" t="s">
        <v>23</v>
      </c>
      <c r="I14772" t="s">
        <v>287</v>
      </c>
      <c r="J14772" t="s">
        <v>78</v>
      </c>
      <c r="K14772" t="s">
        <v>380</v>
      </c>
      <c r="L14772" t="s">
        <v>77</v>
      </c>
      <c r="M14772" t="s">
        <v>160</v>
      </c>
      <c r="N14772" t="s">
        <v>161</v>
      </c>
      <c r="O14772">
        <v>9.8000000000000007</v>
      </c>
      <c r="P14772" t="s">
        <v>35</v>
      </c>
      <c r="Q14772" t="s">
        <v>304</v>
      </c>
    </row>
    <row r="14773" spans="1:17">
      <c r="A14773" s="1">
        <v>256063163801</v>
      </c>
      <c r="B14773">
        <v>68226901</v>
      </c>
      <c r="C14773" s="14" t="s">
        <v>156</v>
      </c>
      <c r="D14773" s="14" t="s">
        <v>176</v>
      </c>
      <c r="E14773" s="14" t="s">
        <v>43</v>
      </c>
      <c r="F14773" s="15">
        <v>45905</v>
      </c>
      <c r="G14773" s="14" t="s">
        <v>248</v>
      </c>
      <c r="H14773" s="14" t="s">
        <v>18</v>
      </c>
      <c r="I14773" t="s">
        <v>946</v>
      </c>
      <c r="J14773" t="s">
        <v>78</v>
      </c>
      <c r="K14773" t="s">
        <v>400</v>
      </c>
      <c r="L14773" t="s">
        <v>77</v>
      </c>
      <c r="M14773" t="s">
        <v>160</v>
      </c>
      <c r="N14773" t="s">
        <v>161</v>
      </c>
      <c r="O14773">
        <v>5.8</v>
      </c>
      <c r="P14773" t="s">
        <v>35</v>
      </c>
      <c r="Q14773" t="s">
        <v>162</v>
      </c>
    </row>
    <row r="14774" spans="1:17">
      <c r="A14774" s="1">
        <v>256063229861</v>
      </c>
      <c r="B14774">
        <v>68301290</v>
      </c>
      <c r="C14774" s="14" t="s">
        <v>156</v>
      </c>
      <c r="D14774" s="14" t="s">
        <v>176</v>
      </c>
      <c r="E14774" s="14" t="s">
        <v>43</v>
      </c>
      <c r="F14774" s="15">
        <v>45912</v>
      </c>
      <c r="G14774" s="14" t="s">
        <v>396</v>
      </c>
      <c r="H14774" s="14" t="s">
        <v>17</v>
      </c>
      <c r="I14774" t="s">
        <v>1221</v>
      </c>
      <c r="J14774" t="s">
        <v>78</v>
      </c>
      <c r="K14774" t="s">
        <v>222</v>
      </c>
      <c r="L14774" t="s">
        <v>77</v>
      </c>
      <c r="M14774" t="s">
        <v>160</v>
      </c>
      <c r="N14774" t="s">
        <v>161</v>
      </c>
      <c r="O14774">
        <v>18.3</v>
      </c>
      <c r="P14774" t="s">
        <v>35</v>
      </c>
      <c r="Q14774" t="s">
        <v>162</v>
      </c>
    </row>
    <row r="14775" spans="1:17">
      <c r="A14775" s="1">
        <v>251026087101</v>
      </c>
      <c r="B14775">
        <v>68172320</v>
      </c>
      <c r="C14775" s="14" t="s">
        <v>156</v>
      </c>
      <c r="D14775" s="14" t="s">
        <v>176</v>
      </c>
      <c r="E14775" s="14" t="s">
        <v>37</v>
      </c>
      <c r="F14775" s="15">
        <v>45923</v>
      </c>
      <c r="G14775" s="14" t="s">
        <v>1993</v>
      </c>
      <c r="H14775" s="14" t="s">
        <v>14</v>
      </c>
      <c r="I14775" t="s">
        <v>165</v>
      </c>
      <c r="J14775" t="s">
        <v>78</v>
      </c>
      <c r="K14775" t="s">
        <v>1228</v>
      </c>
      <c r="L14775" t="s">
        <v>111</v>
      </c>
      <c r="M14775" t="s">
        <v>160</v>
      </c>
      <c r="N14775" t="s">
        <v>161</v>
      </c>
      <c r="O14775">
        <v>135.19999999999999</v>
      </c>
      <c r="P14775" t="s">
        <v>35</v>
      </c>
      <c r="Q14775" t="s">
        <v>304</v>
      </c>
    </row>
    <row r="14776" spans="1:17">
      <c r="A14776" s="1">
        <v>251026110271</v>
      </c>
      <c r="B14776">
        <v>68449944</v>
      </c>
      <c r="C14776" s="14" t="s">
        <v>156</v>
      </c>
      <c r="D14776" s="14" t="s">
        <v>176</v>
      </c>
      <c r="E14776" s="14" t="s">
        <v>41</v>
      </c>
      <c r="F14776" s="15">
        <v>45924</v>
      </c>
      <c r="G14776" s="14" t="s">
        <v>623</v>
      </c>
      <c r="H14776" s="14" t="s">
        <v>21</v>
      </c>
      <c r="I14776" t="s">
        <v>194</v>
      </c>
      <c r="J14776" t="s">
        <v>78</v>
      </c>
      <c r="K14776" t="s">
        <v>437</v>
      </c>
      <c r="L14776" t="s">
        <v>95</v>
      </c>
      <c r="M14776" t="s">
        <v>160</v>
      </c>
      <c r="N14776" t="s">
        <v>161</v>
      </c>
      <c r="O14776">
        <v>61.3</v>
      </c>
      <c r="P14776" t="s">
        <v>35</v>
      </c>
      <c r="Q14776" t="s">
        <v>162</v>
      </c>
    </row>
    <row r="14777" spans="1:17">
      <c r="A14777" s="1">
        <v>251026168421</v>
      </c>
      <c r="B14777">
        <v>68399905</v>
      </c>
      <c r="C14777" s="14" t="s">
        <v>156</v>
      </c>
      <c r="D14777" s="14" t="s">
        <v>176</v>
      </c>
      <c r="E14777" s="14" t="s">
        <v>43</v>
      </c>
      <c r="F14777" s="15">
        <v>45919</v>
      </c>
      <c r="G14777" s="14" t="s">
        <v>1150</v>
      </c>
      <c r="H14777" s="14" t="s">
        <v>29</v>
      </c>
      <c r="I14777" t="s">
        <v>158</v>
      </c>
      <c r="J14777" t="s">
        <v>78</v>
      </c>
      <c r="K14777" t="s">
        <v>158</v>
      </c>
      <c r="L14777" t="s">
        <v>78</v>
      </c>
      <c r="M14777" t="s">
        <v>160</v>
      </c>
      <c r="N14777" t="s">
        <v>161</v>
      </c>
      <c r="O14777">
        <v>0.5</v>
      </c>
      <c r="P14777" t="s">
        <v>36</v>
      </c>
      <c r="Q14777" t="s">
        <v>162</v>
      </c>
    </row>
    <row r="14778" spans="1:17">
      <c r="A14778" s="1">
        <v>251026211931</v>
      </c>
      <c r="B14778">
        <v>68458036</v>
      </c>
      <c r="C14778" s="14" t="s">
        <v>156</v>
      </c>
      <c r="D14778" s="14" t="s">
        <v>176</v>
      </c>
      <c r="E14778" s="14" t="s">
        <v>42</v>
      </c>
      <c r="F14778" s="15">
        <v>45925</v>
      </c>
      <c r="G14778" s="14" t="s">
        <v>944</v>
      </c>
      <c r="H14778" s="14" t="s">
        <v>18</v>
      </c>
      <c r="I14778" t="s">
        <v>194</v>
      </c>
      <c r="J14778" t="s">
        <v>78</v>
      </c>
      <c r="K14778" t="s">
        <v>366</v>
      </c>
      <c r="L14778" t="s">
        <v>77</v>
      </c>
      <c r="M14778" t="s">
        <v>160</v>
      </c>
      <c r="N14778" t="s">
        <v>161</v>
      </c>
      <c r="O14778">
        <v>12.5</v>
      </c>
      <c r="P14778" t="s">
        <v>35</v>
      </c>
      <c r="Q14778" t="s">
        <v>162</v>
      </c>
    </row>
    <row r="14779" spans="1:17">
      <c r="A14779" s="1">
        <v>251026322021</v>
      </c>
      <c r="B14779">
        <v>68325865</v>
      </c>
      <c r="C14779" s="14" t="s">
        <v>156</v>
      </c>
      <c r="D14779" s="14" t="s">
        <v>176</v>
      </c>
      <c r="E14779" s="14" t="s">
        <v>34</v>
      </c>
      <c r="F14779" s="15">
        <v>45915</v>
      </c>
      <c r="G14779" s="14" t="s">
        <v>638</v>
      </c>
      <c r="H14779" s="14" t="s">
        <v>18</v>
      </c>
      <c r="I14779" t="s">
        <v>194</v>
      </c>
      <c r="J14779" t="s">
        <v>78</v>
      </c>
      <c r="K14779" t="s">
        <v>430</v>
      </c>
      <c r="L14779" t="s">
        <v>94</v>
      </c>
      <c r="M14779" t="s">
        <v>160</v>
      </c>
      <c r="N14779" t="s">
        <v>161</v>
      </c>
      <c r="O14779">
        <v>24</v>
      </c>
      <c r="P14779" t="s">
        <v>35</v>
      </c>
      <c r="Q14779" t="s">
        <v>162</v>
      </c>
    </row>
    <row r="14780" spans="1:17">
      <c r="A14780" s="1">
        <v>251026398071</v>
      </c>
      <c r="B14780">
        <v>68420990</v>
      </c>
      <c r="C14780" s="14" t="s">
        <v>156</v>
      </c>
      <c r="D14780" s="14" t="s">
        <v>176</v>
      </c>
      <c r="E14780" s="14" t="s">
        <v>34</v>
      </c>
      <c r="F14780" s="15">
        <v>45922</v>
      </c>
      <c r="G14780" s="14" t="s">
        <v>244</v>
      </c>
      <c r="H14780" s="14" t="s">
        <v>25</v>
      </c>
      <c r="I14780" t="s">
        <v>642</v>
      </c>
      <c r="J14780" t="s">
        <v>78</v>
      </c>
      <c r="K14780" t="s">
        <v>199</v>
      </c>
      <c r="L14780" t="s">
        <v>77</v>
      </c>
      <c r="M14780" t="s">
        <v>160</v>
      </c>
      <c r="N14780" t="s">
        <v>161</v>
      </c>
      <c r="O14780">
        <v>9.1</v>
      </c>
      <c r="P14780" t="s">
        <v>35</v>
      </c>
      <c r="Q14780" t="s">
        <v>162</v>
      </c>
    </row>
    <row r="14781" spans="1:17">
      <c r="A14781" s="1">
        <v>251026466321</v>
      </c>
      <c r="B14781">
        <v>68446568</v>
      </c>
      <c r="C14781" s="14" t="s">
        <v>156</v>
      </c>
      <c r="D14781" s="14" t="s">
        <v>176</v>
      </c>
      <c r="E14781" s="14" t="s">
        <v>41</v>
      </c>
      <c r="F14781" s="15">
        <v>45924</v>
      </c>
      <c r="G14781" s="14" t="s">
        <v>398</v>
      </c>
      <c r="H14781" s="14" t="s">
        <v>20</v>
      </c>
      <c r="I14781" t="s">
        <v>194</v>
      </c>
      <c r="J14781" t="s">
        <v>78</v>
      </c>
      <c r="K14781" t="s">
        <v>252</v>
      </c>
      <c r="L14781" t="s">
        <v>95</v>
      </c>
      <c r="M14781" t="s">
        <v>160</v>
      </c>
      <c r="N14781" t="s">
        <v>161</v>
      </c>
      <c r="O14781">
        <v>42.5</v>
      </c>
      <c r="P14781" t="s">
        <v>35</v>
      </c>
      <c r="Q14781" t="s">
        <v>162</v>
      </c>
    </row>
    <row r="14782" spans="1:17">
      <c r="A14782" s="1">
        <v>251026466971</v>
      </c>
      <c r="B14782">
        <v>68331857</v>
      </c>
      <c r="C14782" s="14" t="s">
        <v>156</v>
      </c>
      <c r="D14782" s="14" t="s">
        <v>176</v>
      </c>
      <c r="E14782" s="14" t="s">
        <v>34</v>
      </c>
      <c r="F14782" s="15">
        <v>45915</v>
      </c>
      <c r="G14782" s="14" t="s">
        <v>183</v>
      </c>
      <c r="H14782" s="14" t="s">
        <v>21</v>
      </c>
      <c r="I14782" t="s">
        <v>169</v>
      </c>
      <c r="J14782" t="s">
        <v>77</v>
      </c>
      <c r="K14782" t="s">
        <v>858</v>
      </c>
      <c r="L14782" t="s">
        <v>90</v>
      </c>
      <c r="M14782" t="s">
        <v>160</v>
      </c>
      <c r="N14782" t="s">
        <v>161</v>
      </c>
      <c r="O14782">
        <v>43</v>
      </c>
      <c r="P14782" t="s">
        <v>35</v>
      </c>
      <c r="Q14782" t="s">
        <v>162</v>
      </c>
    </row>
    <row r="14783" spans="1:17">
      <c r="A14783" s="1">
        <v>251026490661</v>
      </c>
      <c r="B14783">
        <v>68338723</v>
      </c>
      <c r="C14783" s="14" t="s">
        <v>156</v>
      </c>
      <c r="D14783" s="14" t="s">
        <v>176</v>
      </c>
      <c r="E14783" s="14" t="s">
        <v>34</v>
      </c>
      <c r="F14783" s="15">
        <v>45915</v>
      </c>
      <c r="G14783" s="14" t="s">
        <v>499</v>
      </c>
      <c r="H14783" s="14" t="s">
        <v>25</v>
      </c>
      <c r="I14783" t="s">
        <v>165</v>
      </c>
      <c r="J14783" t="s">
        <v>78</v>
      </c>
      <c r="K14783" t="s">
        <v>305</v>
      </c>
      <c r="L14783" t="s">
        <v>104</v>
      </c>
      <c r="M14783" t="s">
        <v>160</v>
      </c>
      <c r="N14783" t="s">
        <v>161</v>
      </c>
      <c r="O14783">
        <v>102.5</v>
      </c>
      <c r="P14783" t="s">
        <v>35</v>
      </c>
      <c r="Q14783" t="s">
        <v>868</v>
      </c>
    </row>
    <row r="14784" spans="1:17">
      <c r="A14784" s="1">
        <v>251026502821</v>
      </c>
      <c r="B14784">
        <v>68436989</v>
      </c>
      <c r="C14784" s="14" t="s">
        <v>156</v>
      </c>
      <c r="D14784" s="14" t="s">
        <v>176</v>
      </c>
      <c r="E14784" s="14" t="s">
        <v>37</v>
      </c>
      <c r="F14784" s="15">
        <v>45923</v>
      </c>
      <c r="G14784" s="14" t="s">
        <v>360</v>
      </c>
      <c r="H14784" s="14" t="s">
        <v>24</v>
      </c>
      <c r="I14784" t="s">
        <v>158</v>
      </c>
      <c r="J14784" t="s">
        <v>78</v>
      </c>
      <c r="K14784" t="s">
        <v>504</v>
      </c>
      <c r="L14784" t="s">
        <v>95</v>
      </c>
      <c r="M14784" t="s">
        <v>160</v>
      </c>
      <c r="N14784" t="s">
        <v>161</v>
      </c>
      <c r="O14784">
        <v>50</v>
      </c>
      <c r="P14784" t="s">
        <v>35</v>
      </c>
      <c r="Q14784" t="s">
        <v>162</v>
      </c>
    </row>
    <row r="14785" spans="1:17">
      <c r="A14785" s="1">
        <v>251026517031</v>
      </c>
      <c r="B14785">
        <v>68351472</v>
      </c>
      <c r="C14785" s="14" t="s">
        <v>156</v>
      </c>
      <c r="D14785" s="14" t="s">
        <v>176</v>
      </c>
      <c r="E14785" s="14" t="s">
        <v>37</v>
      </c>
      <c r="F14785" s="15">
        <v>45916</v>
      </c>
      <c r="G14785" s="14" t="s">
        <v>172</v>
      </c>
      <c r="H14785" s="14" t="s">
        <v>22</v>
      </c>
      <c r="I14785" t="s">
        <v>1989</v>
      </c>
      <c r="J14785" t="s">
        <v>78</v>
      </c>
      <c r="K14785" t="s">
        <v>519</v>
      </c>
      <c r="L14785" t="s">
        <v>95</v>
      </c>
      <c r="M14785" t="s">
        <v>160</v>
      </c>
      <c r="N14785" t="s">
        <v>161</v>
      </c>
      <c r="O14785">
        <v>47.1</v>
      </c>
      <c r="P14785" t="s">
        <v>35</v>
      </c>
      <c r="Q14785" t="s">
        <v>162</v>
      </c>
    </row>
    <row r="14786" spans="1:17">
      <c r="A14786" s="1">
        <v>251026531591</v>
      </c>
      <c r="B14786">
        <v>68354694</v>
      </c>
      <c r="C14786" s="14" t="s">
        <v>156</v>
      </c>
      <c r="D14786" s="14" t="s">
        <v>176</v>
      </c>
      <c r="E14786" s="14" t="s">
        <v>41</v>
      </c>
      <c r="F14786" s="15">
        <v>45917</v>
      </c>
      <c r="G14786" s="14" t="s">
        <v>708</v>
      </c>
      <c r="H14786" s="14" t="s">
        <v>18</v>
      </c>
      <c r="I14786" t="s">
        <v>178</v>
      </c>
      <c r="J14786" t="s">
        <v>95</v>
      </c>
      <c r="K14786" t="s">
        <v>327</v>
      </c>
      <c r="L14786" t="s">
        <v>77</v>
      </c>
      <c r="M14786" t="s">
        <v>160</v>
      </c>
      <c r="N14786" t="s">
        <v>161</v>
      </c>
      <c r="O14786">
        <v>34</v>
      </c>
      <c r="P14786" t="s">
        <v>35</v>
      </c>
      <c r="Q14786" t="s">
        <v>162</v>
      </c>
    </row>
    <row r="14787" spans="1:17">
      <c r="A14787" s="1">
        <v>251026581031</v>
      </c>
      <c r="B14787">
        <v>68378757</v>
      </c>
      <c r="C14787" s="14" t="s">
        <v>156</v>
      </c>
      <c r="D14787" s="14" t="s">
        <v>176</v>
      </c>
      <c r="E14787" s="14" t="s">
        <v>42</v>
      </c>
      <c r="F14787" s="15">
        <v>45918</v>
      </c>
      <c r="G14787" s="14" t="s">
        <v>164</v>
      </c>
      <c r="H14787" s="14" t="s">
        <v>23</v>
      </c>
      <c r="I14787" t="s">
        <v>165</v>
      </c>
      <c r="J14787" t="s">
        <v>78</v>
      </c>
      <c r="K14787" t="s">
        <v>907</v>
      </c>
      <c r="L14787" t="s">
        <v>77</v>
      </c>
      <c r="M14787" t="s">
        <v>160</v>
      </c>
      <c r="N14787" t="s">
        <v>161</v>
      </c>
      <c r="O14787">
        <v>17.3</v>
      </c>
      <c r="P14787" t="s">
        <v>35</v>
      </c>
      <c r="Q14787" t="s">
        <v>162</v>
      </c>
    </row>
    <row r="14788" spans="1:17">
      <c r="A14788" s="1">
        <v>251026596811</v>
      </c>
      <c r="B14788">
        <v>68384556</v>
      </c>
      <c r="C14788" s="14" t="s">
        <v>156</v>
      </c>
      <c r="D14788" s="14" t="s">
        <v>176</v>
      </c>
      <c r="E14788" s="14" t="s">
        <v>42</v>
      </c>
      <c r="F14788" s="15">
        <v>45918</v>
      </c>
      <c r="G14788" s="14" t="s">
        <v>177</v>
      </c>
      <c r="H14788" s="14" t="s">
        <v>26</v>
      </c>
      <c r="I14788" t="s">
        <v>165</v>
      </c>
      <c r="J14788" t="s">
        <v>78</v>
      </c>
      <c r="K14788" t="s">
        <v>418</v>
      </c>
      <c r="L14788" t="s">
        <v>77</v>
      </c>
      <c r="M14788" t="s">
        <v>160</v>
      </c>
      <c r="N14788" t="s">
        <v>161</v>
      </c>
      <c r="O14788">
        <v>15.7</v>
      </c>
      <c r="P14788" t="s">
        <v>35</v>
      </c>
      <c r="Q14788" t="s">
        <v>162</v>
      </c>
    </row>
    <row r="14789" spans="1:17">
      <c r="A14789" s="1">
        <v>251026632101</v>
      </c>
      <c r="B14789">
        <v>68401541</v>
      </c>
      <c r="C14789" s="14" t="s">
        <v>156</v>
      </c>
      <c r="D14789" s="14" t="s">
        <v>176</v>
      </c>
      <c r="E14789" s="14" t="s">
        <v>44</v>
      </c>
      <c r="F14789" s="15">
        <v>45920</v>
      </c>
      <c r="G14789" s="14" t="s">
        <v>442</v>
      </c>
      <c r="H14789" s="14" t="s">
        <v>22</v>
      </c>
      <c r="I14789" t="s">
        <v>165</v>
      </c>
      <c r="J14789" t="s">
        <v>78</v>
      </c>
      <c r="K14789" t="s">
        <v>1663</v>
      </c>
      <c r="L14789" t="s">
        <v>106</v>
      </c>
      <c r="M14789" t="s">
        <v>160</v>
      </c>
      <c r="N14789" t="s">
        <v>161</v>
      </c>
      <c r="O14789">
        <v>196.2</v>
      </c>
      <c r="P14789" t="s">
        <v>35</v>
      </c>
      <c r="Q14789" t="s">
        <v>162</v>
      </c>
    </row>
    <row r="14790" spans="1:17">
      <c r="A14790" s="1">
        <v>251026632211</v>
      </c>
      <c r="B14790">
        <v>68401541</v>
      </c>
      <c r="C14790" s="14" t="s">
        <v>156</v>
      </c>
      <c r="D14790" s="14" t="s">
        <v>176</v>
      </c>
      <c r="E14790" s="14" t="s">
        <v>44</v>
      </c>
      <c r="F14790" s="15">
        <v>45920</v>
      </c>
      <c r="G14790" s="14" t="s">
        <v>443</v>
      </c>
      <c r="H14790" s="14" t="s">
        <v>23</v>
      </c>
      <c r="I14790" t="s">
        <v>165</v>
      </c>
      <c r="J14790" t="s">
        <v>78</v>
      </c>
      <c r="K14790" t="s">
        <v>178</v>
      </c>
      <c r="L14790" t="s">
        <v>95</v>
      </c>
      <c r="M14790" t="s">
        <v>160</v>
      </c>
      <c r="N14790" t="s">
        <v>161</v>
      </c>
      <c r="O14790">
        <v>43.1</v>
      </c>
      <c r="P14790" t="s">
        <v>35</v>
      </c>
      <c r="Q14790" t="s">
        <v>162</v>
      </c>
    </row>
    <row r="14791" spans="1:17">
      <c r="A14791" s="1">
        <v>251026636751</v>
      </c>
      <c r="B14791">
        <v>68405379</v>
      </c>
      <c r="C14791" s="14" t="s">
        <v>156</v>
      </c>
      <c r="D14791" s="14" t="s">
        <v>176</v>
      </c>
      <c r="E14791" s="14" t="s">
        <v>34</v>
      </c>
      <c r="F14791" s="15">
        <v>45922</v>
      </c>
      <c r="G14791" s="14" t="s">
        <v>268</v>
      </c>
      <c r="H14791" s="14" t="s">
        <v>17</v>
      </c>
      <c r="I14791" t="s">
        <v>165</v>
      </c>
      <c r="J14791" t="s">
        <v>78</v>
      </c>
      <c r="K14791" t="s">
        <v>671</v>
      </c>
      <c r="L14791" t="s">
        <v>108</v>
      </c>
      <c r="M14791" t="s">
        <v>160</v>
      </c>
      <c r="N14791" t="s">
        <v>161</v>
      </c>
      <c r="O14791">
        <v>188.7</v>
      </c>
      <c r="P14791" t="s">
        <v>35</v>
      </c>
      <c r="Q14791" t="s">
        <v>162</v>
      </c>
    </row>
    <row r="14792" spans="1:17">
      <c r="A14792" s="1">
        <v>251026649091</v>
      </c>
      <c r="B14792">
        <v>68441936</v>
      </c>
      <c r="C14792" s="14" t="s">
        <v>156</v>
      </c>
      <c r="D14792" s="14" t="s">
        <v>176</v>
      </c>
      <c r="E14792" s="14" t="s">
        <v>41</v>
      </c>
      <c r="F14792" s="15">
        <v>45924</v>
      </c>
      <c r="G14792" s="14" t="s">
        <v>693</v>
      </c>
      <c r="H14792" s="14" t="s">
        <v>18</v>
      </c>
      <c r="I14792" t="s">
        <v>280</v>
      </c>
      <c r="J14792" t="s">
        <v>78</v>
      </c>
      <c r="K14792" t="s">
        <v>178</v>
      </c>
      <c r="L14792" t="s">
        <v>95</v>
      </c>
      <c r="M14792" t="s">
        <v>160</v>
      </c>
      <c r="N14792" t="s">
        <v>161</v>
      </c>
      <c r="O14792">
        <v>42.5</v>
      </c>
      <c r="P14792" t="s">
        <v>35</v>
      </c>
      <c r="Q14792" t="s">
        <v>162</v>
      </c>
    </row>
    <row r="14793" spans="1:17">
      <c r="A14793" s="1">
        <v>251026653731</v>
      </c>
      <c r="B14793">
        <v>68433064</v>
      </c>
      <c r="C14793" s="14" t="s">
        <v>156</v>
      </c>
      <c r="D14793" s="14" t="s">
        <v>176</v>
      </c>
      <c r="E14793" s="14" t="s">
        <v>37</v>
      </c>
      <c r="F14793" s="15">
        <v>45923</v>
      </c>
      <c r="G14793" s="14" t="s">
        <v>573</v>
      </c>
      <c r="H14793" s="14" t="s">
        <v>22</v>
      </c>
      <c r="I14793" t="s">
        <v>194</v>
      </c>
      <c r="J14793" t="s">
        <v>78</v>
      </c>
      <c r="K14793" t="s">
        <v>673</v>
      </c>
      <c r="L14793" t="s">
        <v>94</v>
      </c>
      <c r="M14793" t="s">
        <v>160</v>
      </c>
      <c r="N14793" t="s">
        <v>161</v>
      </c>
      <c r="O14793">
        <v>36</v>
      </c>
      <c r="P14793" t="s">
        <v>35</v>
      </c>
      <c r="Q14793" t="s">
        <v>162</v>
      </c>
    </row>
    <row r="14794" spans="1:17">
      <c r="A14794" s="1">
        <v>251026657531</v>
      </c>
      <c r="B14794">
        <v>68419835</v>
      </c>
      <c r="C14794" s="14" t="s">
        <v>156</v>
      </c>
      <c r="D14794" s="14" t="s">
        <v>176</v>
      </c>
      <c r="E14794" s="14" t="s">
        <v>34</v>
      </c>
      <c r="F14794" s="15">
        <v>45922</v>
      </c>
      <c r="G14794" s="14" t="s">
        <v>587</v>
      </c>
      <c r="H14794" s="14" t="s">
        <v>24</v>
      </c>
      <c r="I14794" t="s">
        <v>194</v>
      </c>
      <c r="J14794" t="s">
        <v>78</v>
      </c>
      <c r="K14794" t="s">
        <v>222</v>
      </c>
      <c r="L14794" t="s">
        <v>77</v>
      </c>
      <c r="M14794" t="s">
        <v>160</v>
      </c>
      <c r="N14794" t="s">
        <v>161</v>
      </c>
      <c r="O14794">
        <v>5.8</v>
      </c>
      <c r="P14794" t="s">
        <v>35</v>
      </c>
      <c r="Q14794" t="s">
        <v>162</v>
      </c>
    </row>
    <row r="14795" spans="1:17">
      <c r="A14795" s="1">
        <v>251026663671</v>
      </c>
      <c r="B14795">
        <v>68417956</v>
      </c>
      <c r="C14795" s="14" t="s">
        <v>156</v>
      </c>
      <c r="D14795" s="14" t="s">
        <v>176</v>
      </c>
      <c r="E14795" s="14" t="s">
        <v>34</v>
      </c>
      <c r="F14795" s="15">
        <v>45922</v>
      </c>
      <c r="G14795" s="14" t="s">
        <v>164</v>
      </c>
      <c r="H14795" s="14" t="s">
        <v>23</v>
      </c>
      <c r="I14795" t="s">
        <v>158</v>
      </c>
      <c r="J14795" t="s">
        <v>78</v>
      </c>
      <c r="K14795" t="s">
        <v>886</v>
      </c>
      <c r="L14795" t="s">
        <v>95</v>
      </c>
      <c r="M14795" t="s">
        <v>160</v>
      </c>
      <c r="N14795" t="s">
        <v>161</v>
      </c>
      <c r="O14795">
        <v>44.8</v>
      </c>
      <c r="P14795" t="s">
        <v>35</v>
      </c>
      <c r="Q14795" t="s">
        <v>162</v>
      </c>
    </row>
    <row r="14796" spans="1:17">
      <c r="A14796" s="1">
        <v>251026671091</v>
      </c>
      <c r="B14796">
        <v>68423134</v>
      </c>
      <c r="C14796" s="14" t="s">
        <v>156</v>
      </c>
      <c r="D14796" s="14" t="s">
        <v>176</v>
      </c>
      <c r="E14796" s="14" t="s">
        <v>41</v>
      </c>
      <c r="F14796" s="15">
        <v>45924</v>
      </c>
      <c r="G14796" s="14" t="s">
        <v>224</v>
      </c>
      <c r="H14796" s="14" t="s">
        <v>18</v>
      </c>
      <c r="I14796" t="s">
        <v>194</v>
      </c>
      <c r="J14796" t="s">
        <v>78</v>
      </c>
      <c r="K14796" t="s">
        <v>314</v>
      </c>
      <c r="L14796" t="s">
        <v>77</v>
      </c>
      <c r="M14796" t="s">
        <v>160</v>
      </c>
      <c r="N14796" t="s">
        <v>161</v>
      </c>
      <c r="O14796">
        <v>13</v>
      </c>
      <c r="P14796" t="s">
        <v>35</v>
      </c>
      <c r="Q14796" t="s">
        <v>162</v>
      </c>
    </row>
    <row r="14797" spans="1:17">
      <c r="A14797" s="1">
        <v>251026722591</v>
      </c>
      <c r="B14797">
        <v>68483973</v>
      </c>
      <c r="C14797" s="14" t="s">
        <v>156</v>
      </c>
      <c r="D14797" s="14" t="s">
        <v>176</v>
      </c>
      <c r="E14797" s="14" t="s">
        <v>43</v>
      </c>
      <c r="F14797" s="15">
        <v>45926</v>
      </c>
      <c r="G14797" s="14" t="s">
        <v>587</v>
      </c>
      <c r="H14797" s="14" t="s">
        <v>24</v>
      </c>
      <c r="I14797" t="s">
        <v>169</v>
      </c>
      <c r="J14797" t="s">
        <v>77</v>
      </c>
      <c r="K14797" t="s">
        <v>576</v>
      </c>
      <c r="L14797" t="s">
        <v>90</v>
      </c>
      <c r="M14797" t="s">
        <v>160</v>
      </c>
      <c r="N14797" t="s">
        <v>161</v>
      </c>
      <c r="O14797">
        <v>45.6</v>
      </c>
      <c r="P14797" t="s">
        <v>35</v>
      </c>
      <c r="Q14797" t="s">
        <v>162</v>
      </c>
    </row>
    <row r="14798" spans="1:17">
      <c r="A14798" s="1">
        <v>251026738281</v>
      </c>
      <c r="B14798">
        <v>68453321</v>
      </c>
      <c r="C14798" s="14" t="s">
        <v>156</v>
      </c>
      <c r="D14798" s="14" t="s">
        <v>176</v>
      </c>
      <c r="E14798" s="14" t="s">
        <v>41</v>
      </c>
      <c r="F14798" s="15">
        <v>45924</v>
      </c>
      <c r="G14798" s="14" t="s">
        <v>587</v>
      </c>
      <c r="H14798" s="14" t="s">
        <v>24</v>
      </c>
      <c r="I14798" t="s">
        <v>194</v>
      </c>
      <c r="J14798" t="s">
        <v>78</v>
      </c>
      <c r="K14798" t="s">
        <v>395</v>
      </c>
      <c r="L14798" t="s">
        <v>104</v>
      </c>
      <c r="M14798" t="s">
        <v>160</v>
      </c>
      <c r="N14798" t="s">
        <v>161</v>
      </c>
      <c r="O14798">
        <v>115.5</v>
      </c>
      <c r="P14798" t="s">
        <v>35</v>
      </c>
      <c r="Q14798" t="s">
        <v>162</v>
      </c>
    </row>
    <row r="14799" spans="1:17">
      <c r="A14799" s="1">
        <v>251026767851</v>
      </c>
      <c r="B14799">
        <v>68466240</v>
      </c>
      <c r="C14799" s="14" t="s">
        <v>156</v>
      </c>
      <c r="D14799" s="14" t="s">
        <v>176</v>
      </c>
      <c r="E14799" s="14" t="s">
        <v>42</v>
      </c>
      <c r="F14799" s="15">
        <v>45925</v>
      </c>
      <c r="G14799" s="14" t="s">
        <v>751</v>
      </c>
      <c r="H14799" s="14" t="s">
        <v>22</v>
      </c>
      <c r="I14799" t="s">
        <v>158</v>
      </c>
      <c r="J14799" t="s">
        <v>78</v>
      </c>
      <c r="K14799" t="s">
        <v>159</v>
      </c>
      <c r="L14799" t="s">
        <v>95</v>
      </c>
      <c r="M14799" t="s">
        <v>160</v>
      </c>
      <c r="N14799" t="s">
        <v>161</v>
      </c>
      <c r="O14799">
        <v>53.1</v>
      </c>
      <c r="P14799" t="s">
        <v>35</v>
      </c>
      <c r="Q14799" t="s">
        <v>162</v>
      </c>
    </row>
    <row r="14800" spans="1:17">
      <c r="A14800" s="1">
        <v>251026832861</v>
      </c>
      <c r="B14800">
        <v>68496971</v>
      </c>
      <c r="C14800" s="14" t="s">
        <v>156</v>
      </c>
      <c r="D14800" s="14" t="s">
        <v>176</v>
      </c>
      <c r="E14800" s="14" t="s">
        <v>34</v>
      </c>
      <c r="F14800" s="15">
        <v>45929</v>
      </c>
      <c r="G14800" s="14" t="s">
        <v>294</v>
      </c>
      <c r="H14800" s="14" t="s">
        <v>19</v>
      </c>
      <c r="I14800" t="s">
        <v>165</v>
      </c>
      <c r="J14800" t="s">
        <v>78</v>
      </c>
      <c r="K14800" t="s">
        <v>261</v>
      </c>
      <c r="L14800" t="s">
        <v>94</v>
      </c>
      <c r="M14800" t="s">
        <v>160</v>
      </c>
      <c r="N14800" t="s">
        <v>161</v>
      </c>
      <c r="O14800">
        <v>33.5</v>
      </c>
      <c r="P14800" t="s">
        <v>35</v>
      </c>
      <c r="Q14800" t="s">
        <v>162</v>
      </c>
    </row>
    <row r="14801" spans="1:17">
      <c r="A14801" s="1">
        <v>251026876651</v>
      </c>
      <c r="B14801">
        <v>68516404</v>
      </c>
      <c r="C14801" s="14" t="s">
        <v>156</v>
      </c>
      <c r="D14801" s="14" t="s">
        <v>176</v>
      </c>
      <c r="E14801" s="14" t="s">
        <v>37</v>
      </c>
      <c r="F14801" s="15">
        <v>45930</v>
      </c>
      <c r="G14801" s="14" t="s">
        <v>183</v>
      </c>
      <c r="H14801" s="14" t="s">
        <v>21</v>
      </c>
      <c r="I14801" t="s">
        <v>158</v>
      </c>
      <c r="J14801" t="s">
        <v>78</v>
      </c>
      <c r="K14801" t="s">
        <v>222</v>
      </c>
      <c r="L14801" t="s">
        <v>77</v>
      </c>
      <c r="M14801" t="s">
        <v>160</v>
      </c>
      <c r="N14801" t="s">
        <v>161</v>
      </c>
      <c r="O14801">
        <v>13.3</v>
      </c>
      <c r="P14801" t="s">
        <v>35</v>
      </c>
      <c r="Q14801" t="s">
        <v>376</v>
      </c>
    </row>
    <row r="14802" spans="1:17">
      <c r="A14802" s="1">
        <v>254012097363</v>
      </c>
      <c r="B14802">
        <v>68355247</v>
      </c>
      <c r="C14802" s="14" t="s">
        <v>156</v>
      </c>
      <c r="D14802" s="14" t="s">
        <v>176</v>
      </c>
      <c r="E14802" s="14" t="s">
        <v>41</v>
      </c>
      <c r="F14802" s="15">
        <v>45917</v>
      </c>
      <c r="G14802" s="14" t="s">
        <v>302</v>
      </c>
      <c r="H14802" s="14" t="s">
        <v>19</v>
      </c>
      <c r="I14802" t="s">
        <v>194</v>
      </c>
      <c r="J14802" t="s">
        <v>78</v>
      </c>
      <c r="K14802" t="s">
        <v>169</v>
      </c>
      <c r="L14802" t="s">
        <v>77</v>
      </c>
      <c r="M14802" t="s">
        <v>160</v>
      </c>
      <c r="N14802" t="s">
        <v>161</v>
      </c>
      <c r="O14802">
        <v>11.9</v>
      </c>
      <c r="P14802" t="s">
        <v>35</v>
      </c>
      <c r="Q14802" t="s">
        <v>162</v>
      </c>
    </row>
    <row r="14803" spans="1:17">
      <c r="A14803" s="1">
        <v>254012100761</v>
      </c>
      <c r="B14803">
        <v>68347982</v>
      </c>
      <c r="C14803" s="14" t="s">
        <v>156</v>
      </c>
      <c r="D14803" s="14" t="s">
        <v>176</v>
      </c>
      <c r="E14803" s="14" t="s">
        <v>37</v>
      </c>
      <c r="F14803" s="15">
        <v>45916</v>
      </c>
      <c r="G14803" s="14" t="s">
        <v>349</v>
      </c>
      <c r="H14803" s="14" t="s">
        <v>20</v>
      </c>
      <c r="I14803" t="s">
        <v>165</v>
      </c>
      <c r="J14803" t="s">
        <v>78</v>
      </c>
      <c r="K14803" t="s">
        <v>178</v>
      </c>
      <c r="L14803" t="s">
        <v>95</v>
      </c>
      <c r="M14803" t="s">
        <v>160</v>
      </c>
      <c r="N14803" t="s">
        <v>161</v>
      </c>
      <c r="O14803">
        <v>43.1</v>
      </c>
      <c r="P14803" t="s">
        <v>35</v>
      </c>
      <c r="Q14803" t="s">
        <v>162</v>
      </c>
    </row>
    <row r="14804" spans="1:17">
      <c r="A14804" s="1">
        <v>254012128163</v>
      </c>
      <c r="B14804">
        <v>68392382</v>
      </c>
      <c r="C14804" s="14" t="s">
        <v>156</v>
      </c>
      <c r="D14804" s="14" t="s">
        <v>176</v>
      </c>
      <c r="E14804" s="14" t="s">
        <v>43</v>
      </c>
      <c r="F14804" s="15">
        <v>45919</v>
      </c>
      <c r="G14804" s="14" t="s">
        <v>183</v>
      </c>
      <c r="H14804" s="14" t="s">
        <v>21</v>
      </c>
      <c r="I14804" t="s">
        <v>194</v>
      </c>
      <c r="J14804" t="s">
        <v>78</v>
      </c>
      <c r="K14804" t="s">
        <v>169</v>
      </c>
      <c r="L14804" t="s">
        <v>77</v>
      </c>
      <c r="M14804" t="s">
        <v>160</v>
      </c>
      <c r="N14804" t="s">
        <v>161</v>
      </c>
      <c r="O14804">
        <v>11.8</v>
      </c>
      <c r="P14804" t="s">
        <v>35</v>
      </c>
      <c r="Q14804" t="s">
        <v>162</v>
      </c>
    </row>
    <row r="14805" spans="1:17">
      <c r="A14805" s="1">
        <v>254012187533</v>
      </c>
      <c r="B14805">
        <v>68460973</v>
      </c>
      <c r="C14805" s="14" t="s">
        <v>156</v>
      </c>
      <c r="D14805" s="14" t="s">
        <v>176</v>
      </c>
      <c r="E14805" s="14" t="s">
        <v>42</v>
      </c>
      <c r="F14805" s="15">
        <v>45925</v>
      </c>
      <c r="G14805" s="14" t="s">
        <v>253</v>
      </c>
      <c r="H14805" s="14" t="s">
        <v>20</v>
      </c>
      <c r="I14805" t="s">
        <v>165</v>
      </c>
      <c r="J14805" t="s">
        <v>78</v>
      </c>
      <c r="K14805" t="s">
        <v>516</v>
      </c>
      <c r="L14805" t="s">
        <v>94</v>
      </c>
      <c r="M14805" t="s">
        <v>160</v>
      </c>
      <c r="N14805" t="s">
        <v>161</v>
      </c>
      <c r="O14805">
        <v>17.899999999999999</v>
      </c>
      <c r="P14805" t="s">
        <v>35</v>
      </c>
      <c r="Q14805" t="s">
        <v>376</v>
      </c>
    </row>
    <row r="14806" spans="1:17">
      <c r="A14806" s="1">
        <v>254012249163</v>
      </c>
      <c r="B14806">
        <v>68507221</v>
      </c>
      <c r="C14806" s="14" t="s">
        <v>156</v>
      </c>
      <c r="D14806" s="14" t="s">
        <v>176</v>
      </c>
      <c r="E14806" s="14" t="s">
        <v>37</v>
      </c>
      <c r="F14806" s="15">
        <v>45930</v>
      </c>
      <c r="G14806" s="14" t="s">
        <v>268</v>
      </c>
      <c r="H14806" s="14" t="s">
        <v>17</v>
      </c>
      <c r="I14806" t="s">
        <v>194</v>
      </c>
      <c r="J14806" t="s">
        <v>78</v>
      </c>
      <c r="K14806" t="s">
        <v>169</v>
      </c>
      <c r="L14806" t="s">
        <v>77</v>
      </c>
      <c r="M14806" t="s">
        <v>160</v>
      </c>
      <c r="N14806" t="s">
        <v>161</v>
      </c>
      <c r="O14806">
        <v>11.9</v>
      </c>
      <c r="P14806" t="s">
        <v>35</v>
      </c>
      <c r="Q14806" t="s">
        <v>162</v>
      </c>
    </row>
    <row r="14807" spans="1:17">
      <c r="A14807" s="1">
        <v>255011494501</v>
      </c>
      <c r="B14807">
        <v>68363951</v>
      </c>
      <c r="C14807" s="14" t="s">
        <v>156</v>
      </c>
      <c r="D14807" s="14" t="s">
        <v>176</v>
      </c>
      <c r="E14807" s="14" t="s">
        <v>41</v>
      </c>
      <c r="F14807" s="15">
        <v>45917</v>
      </c>
      <c r="G14807" s="14" t="s">
        <v>221</v>
      </c>
      <c r="H14807" s="14" t="s">
        <v>21</v>
      </c>
      <c r="I14807" t="s">
        <v>165</v>
      </c>
      <c r="J14807" t="s">
        <v>78</v>
      </c>
      <c r="K14807" t="s">
        <v>430</v>
      </c>
      <c r="L14807" t="s">
        <v>94</v>
      </c>
      <c r="M14807" t="s">
        <v>160</v>
      </c>
      <c r="N14807" t="s">
        <v>161</v>
      </c>
      <c r="O14807">
        <v>29.1</v>
      </c>
      <c r="P14807" t="s">
        <v>35</v>
      </c>
      <c r="Q14807" t="s">
        <v>162</v>
      </c>
    </row>
    <row r="14808" spans="1:17">
      <c r="A14808" s="1">
        <v>256063878981</v>
      </c>
      <c r="B14808">
        <v>68345057</v>
      </c>
      <c r="C14808" s="14" t="s">
        <v>156</v>
      </c>
      <c r="D14808" s="14" t="s">
        <v>176</v>
      </c>
      <c r="E14808" s="14" t="s">
        <v>41</v>
      </c>
      <c r="F14808" s="15">
        <v>45917</v>
      </c>
      <c r="G14808" s="14" t="s">
        <v>396</v>
      </c>
      <c r="H14808" s="14" t="s">
        <v>17</v>
      </c>
      <c r="I14808" t="s">
        <v>1750</v>
      </c>
      <c r="J14808" t="s">
        <v>78</v>
      </c>
      <c r="K14808" t="s">
        <v>459</v>
      </c>
      <c r="L14808" t="s">
        <v>77</v>
      </c>
      <c r="M14808" t="s">
        <v>160</v>
      </c>
      <c r="N14808" t="s">
        <v>161</v>
      </c>
      <c r="O14808">
        <v>22.1</v>
      </c>
      <c r="P14808" t="s">
        <v>35</v>
      </c>
      <c r="Q14808" t="s">
        <v>162</v>
      </c>
    </row>
    <row r="14809" spans="1:17">
      <c r="A14809" s="1">
        <v>256063923481</v>
      </c>
      <c r="B14809">
        <v>68353779</v>
      </c>
      <c r="C14809" s="14" t="s">
        <v>156</v>
      </c>
      <c r="D14809" s="14" t="s">
        <v>176</v>
      </c>
      <c r="E14809" s="14" t="s">
        <v>41</v>
      </c>
      <c r="F14809" s="15">
        <v>45917</v>
      </c>
      <c r="G14809" s="14" t="s">
        <v>745</v>
      </c>
      <c r="H14809" s="14" t="s">
        <v>16</v>
      </c>
      <c r="I14809" t="s">
        <v>1994</v>
      </c>
      <c r="J14809" t="s">
        <v>78</v>
      </c>
      <c r="K14809" t="s">
        <v>169</v>
      </c>
      <c r="L14809" t="s">
        <v>77</v>
      </c>
      <c r="M14809" t="s">
        <v>160</v>
      </c>
      <c r="N14809" t="s">
        <v>161</v>
      </c>
      <c r="O14809">
        <v>29.4</v>
      </c>
      <c r="P14809" t="s">
        <v>35</v>
      </c>
      <c r="Q14809" t="s">
        <v>162</v>
      </c>
    </row>
    <row r="14810" spans="1:17">
      <c r="A14810" s="1">
        <v>256064503481</v>
      </c>
      <c r="B14810">
        <v>68466081</v>
      </c>
      <c r="C14810" s="14" t="s">
        <v>156</v>
      </c>
      <c r="D14810" s="14" t="s">
        <v>176</v>
      </c>
      <c r="E14810" s="14" t="s">
        <v>43</v>
      </c>
      <c r="F14810" s="15">
        <v>45926</v>
      </c>
      <c r="G14810" s="14" t="s">
        <v>177</v>
      </c>
      <c r="H14810" s="14" t="s">
        <v>26</v>
      </c>
      <c r="I14810" t="s">
        <v>165</v>
      </c>
      <c r="J14810" t="s">
        <v>78</v>
      </c>
      <c r="K14810" t="s">
        <v>343</v>
      </c>
      <c r="L14810" t="s">
        <v>94</v>
      </c>
      <c r="M14810" t="s">
        <v>160</v>
      </c>
      <c r="N14810" t="s">
        <v>161</v>
      </c>
      <c r="O14810">
        <v>35.5</v>
      </c>
      <c r="P14810" t="s">
        <v>35</v>
      </c>
      <c r="Q14810" t="s">
        <v>162</v>
      </c>
    </row>
    <row r="14811" spans="1:17">
      <c r="A14811" s="1">
        <v>251026846461</v>
      </c>
      <c r="B14811">
        <v>68568880</v>
      </c>
      <c r="C14811" s="14" t="s">
        <v>156</v>
      </c>
      <c r="D14811" s="14" t="s">
        <v>179</v>
      </c>
      <c r="E14811" s="14" t="s">
        <v>43</v>
      </c>
      <c r="F14811" s="15">
        <v>45933</v>
      </c>
      <c r="G14811" s="14" t="s">
        <v>795</v>
      </c>
      <c r="H14811" s="14" t="s">
        <v>23</v>
      </c>
      <c r="I14811" t="s">
        <v>194</v>
      </c>
      <c r="J14811" t="s">
        <v>78</v>
      </c>
      <c r="K14811" t="s">
        <v>327</v>
      </c>
      <c r="L14811" t="s">
        <v>77</v>
      </c>
      <c r="M14811" t="s">
        <v>160</v>
      </c>
      <c r="N14811" t="s">
        <v>180</v>
      </c>
      <c r="O14811">
        <v>5.4</v>
      </c>
      <c r="P14811" t="s">
        <v>35</v>
      </c>
      <c r="Q14811" t="s">
        <v>162</v>
      </c>
    </row>
    <row r="14812" spans="1:17">
      <c r="A14812" s="1">
        <v>251026878181</v>
      </c>
      <c r="B14812">
        <v>68557627</v>
      </c>
      <c r="C14812" s="14" t="s">
        <v>156</v>
      </c>
      <c r="D14812" s="14" t="s">
        <v>179</v>
      </c>
      <c r="E14812" s="14" t="s">
        <v>43</v>
      </c>
      <c r="F14812" s="15">
        <v>45933</v>
      </c>
      <c r="G14812" s="14" t="s">
        <v>233</v>
      </c>
      <c r="H14812" s="14" t="s">
        <v>21</v>
      </c>
      <c r="I14812" t="s">
        <v>158</v>
      </c>
      <c r="J14812" t="s">
        <v>78</v>
      </c>
      <c r="K14812" t="s">
        <v>199</v>
      </c>
      <c r="L14812" t="s">
        <v>77</v>
      </c>
      <c r="M14812" t="s">
        <v>160</v>
      </c>
      <c r="N14812" t="s">
        <v>180</v>
      </c>
      <c r="O14812">
        <v>10.1</v>
      </c>
      <c r="P14812" t="s">
        <v>35</v>
      </c>
      <c r="Q14812" t="s">
        <v>162</v>
      </c>
    </row>
    <row r="14813" spans="1:17">
      <c r="A14813" s="1">
        <v>251026904731</v>
      </c>
      <c r="B14813">
        <v>68531451</v>
      </c>
      <c r="C14813" s="14" t="s">
        <v>156</v>
      </c>
      <c r="D14813" s="14" t="s">
        <v>179</v>
      </c>
      <c r="E14813" s="14" t="s">
        <v>41</v>
      </c>
      <c r="F14813" s="15">
        <v>45931</v>
      </c>
      <c r="G14813" s="14" t="s">
        <v>390</v>
      </c>
      <c r="H14813" s="14" t="s">
        <v>19</v>
      </c>
      <c r="I14813" t="s">
        <v>165</v>
      </c>
      <c r="J14813" t="s">
        <v>78</v>
      </c>
      <c r="K14813" t="s">
        <v>382</v>
      </c>
      <c r="L14813" t="s">
        <v>77</v>
      </c>
      <c r="M14813" t="s">
        <v>160</v>
      </c>
      <c r="N14813" t="s">
        <v>180</v>
      </c>
      <c r="O14813">
        <v>9.3000000000000007</v>
      </c>
      <c r="P14813" t="s">
        <v>35</v>
      </c>
      <c r="Q14813" t="s">
        <v>162</v>
      </c>
    </row>
    <row r="14814" spans="1:17">
      <c r="A14814" s="1">
        <v>251026954051</v>
      </c>
      <c r="B14814">
        <v>68568880</v>
      </c>
      <c r="C14814" s="14" t="s">
        <v>156</v>
      </c>
      <c r="D14814" s="14" t="s">
        <v>179</v>
      </c>
      <c r="E14814" s="14" t="s">
        <v>43</v>
      </c>
      <c r="F14814" s="15">
        <v>45933</v>
      </c>
      <c r="G14814" s="14" t="s">
        <v>1435</v>
      </c>
      <c r="H14814" s="14" t="s">
        <v>23</v>
      </c>
      <c r="I14814" t="s">
        <v>158</v>
      </c>
      <c r="J14814" t="s">
        <v>78</v>
      </c>
      <c r="K14814" t="s">
        <v>222</v>
      </c>
      <c r="L14814" t="s">
        <v>77</v>
      </c>
      <c r="M14814" t="s">
        <v>160</v>
      </c>
      <c r="N14814" t="s">
        <v>180</v>
      </c>
      <c r="O14814">
        <v>11</v>
      </c>
      <c r="P14814" t="s">
        <v>35</v>
      </c>
      <c r="Q14814" t="s">
        <v>304</v>
      </c>
    </row>
    <row r="14815" spans="1:17">
      <c r="A14815" s="1">
        <v>251026963951</v>
      </c>
      <c r="B14815">
        <v>68554269</v>
      </c>
      <c r="C14815" s="14" t="s">
        <v>156</v>
      </c>
      <c r="D14815" s="14" t="s">
        <v>179</v>
      </c>
      <c r="E14815" s="14" t="s">
        <v>42</v>
      </c>
      <c r="F14815" s="15">
        <v>45932</v>
      </c>
      <c r="G14815" s="14" t="s">
        <v>1278</v>
      </c>
      <c r="H14815" s="14" t="s">
        <v>26</v>
      </c>
      <c r="I14815" t="s">
        <v>165</v>
      </c>
      <c r="J14815" t="s">
        <v>78</v>
      </c>
      <c r="K14815" t="s">
        <v>171</v>
      </c>
      <c r="L14815" t="s">
        <v>77</v>
      </c>
      <c r="M14815" t="s">
        <v>160</v>
      </c>
      <c r="N14815" t="s">
        <v>180</v>
      </c>
      <c r="O14815">
        <v>13.9</v>
      </c>
      <c r="P14815" t="s">
        <v>35</v>
      </c>
      <c r="Q14815" t="s">
        <v>162</v>
      </c>
    </row>
    <row r="14816" spans="1:17">
      <c r="A14816" s="1">
        <v>251027040071</v>
      </c>
      <c r="B14816">
        <v>68606005</v>
      </c>
      <c r="C14816" s="14" t="s">
        <v>156</v>
      </c>
      <c r="D14816" s="14" t="s">
        <v>179</v>
      </c>
      <c r="E14816" s="14" t="s">
        <v>37</v>
      </c>
      <c r="F14816" s="15">
        <v>45937</v>
      </c>
      <c r="G14816" s="14" t="s">
        <v>337</v>
      </c>
      <c r="H14816" s="14" t="s">
        <v>23</v>
      </c>
      <c r="I14816" t="s">
        <v>194</v>
      </c>
      <c r="J14816" t="s">
        <v>78</v>
      </c>
      <c r="K14816" t="s">
        <v>518</v>
      </c>
      <c r="L14816" t="s">
        <v>94</v>
      </c>
      <c r="M14816" t="s">
        <v>160</v>
      </c>
      <c r="N14816" t="s">
        <v>180</v>
      </c>
      <c r="O14816">
        <v>61.3</v>
      </c>
      <c r="P14816" t="s">
        <v>35</v>
      </c>
      <c r="Q14816" t="s">
        <v>162</v>
      </c>
    </row>
    <row r="14817" spans="1:17">
      <c r="A14817" s="1">
        <v>251027063111</v>
      </c>
      <c r="B14817">
        <v>68600817</v>
      </c>
      <c r="C14817" s="14" t="s">
        <v>156</v>
      </c>
      <c r="D14817" s="14" t="s">
        <v>179</v>
      </c>
      <c r="E14817" s="14" t="s">
        <v>37</v>
      </c>
      <c r="F14817" s="15">
        <v>45937</v>
      </c>
      <c r="G14817" s="14" t="s">
        <v>1429</v>
      </c>
      <c r="H14817" s="14" t="s">
        <v>21</v>
      </c>
      <c r="I14817" t="s">
        <v>194</v>
      </c>
      <c r="J14817" t="s">
        <v>78</v>
      </c>
      <c r="K14817" t="s">
        <v>178</v>
      </c>
      <c r="L14817" t="s">
        <v>95</v>
      </c>
      <c r="M14817" t="s">
        <v>160</v>
      </c>
      <c r="N14817" t="s">
        <v>180</v>
      </c>
      <c r="O14817">
        <v>37</v>
      </c>
      <c r="P14817" t="s">
        <v>35</v>
      </c>
      <c r="Q14817" t="s">
        <v>162</v>
      </c>
    </row>
    <row r="14818" spans="1:17">
      <c r="A14818" s="1">
        <v>251027110021</v>
      </c>
      <c r="B14818">
        <v>68620108</v>
      </c>
      <c r="C14818" s="14" t="s">
        <v>156</v>
      </c>
      <c r="D14818" s="14" t="s">
        <v>179</v>
      </c>
      <c r="E14818" s="14" t="s">
        <v>41</v>
      </c>
      <c r="F14818" s="15">
        <v>45938</v>
      </c>
      <c r="G14818" s="14" t="s">
        <v>910</v>
      </c>
      <c r="H14818" s="14" t="s">
        <v>26</v>
      </c>
      <c r="I14818" t="s">
        <v>165</v>
      </c>
      <c r="J14818" t="s">
        <v>78</v>
      </c>
      <c r="K14818" t="s">
        <v>768</v>
      </c>
      <c r="L14818" t="s">
        <v>95</v>
      </c>
      <c r="M14818" t="s">
        <v>160</v>
      </c>
      <c r="N14818" t="s">
        <v>180</v>
      </c>
      <c r="O14818">
        <v>43.6</v>
      </c>
      <c r="P14818" t="s">
        <v>35</v>
      </c>
      <c r="Q14818" t="s">
        <v>162</v>
      </c>
    </row>
    <row r="14819" spans="1:17">
      <c r="A14819" s="1">
        <v>251027143741</v>
      </c>
      <c r="B14819">
        <v>68637621</v>
      </c>
      <c r="C14819" s="14" t="s">
        <v>156</v>
      </c>
      <c r="D14819" s="14" t="s">
        <v>179</v>
      </c>
      <c r="E14819" s="14" t="s">
        <v>42</v>
      </c>
      <c r="F14819" s="15">
        <v>45939</v>
      </c>
      <c r="G14819" s="14" t="s">
        <v>172</v>
      </c>
      <c r="H14819" s="14" t="s">
        <v>22</v>
      </c>
      <c r="I14819" t="s">
        <v>369</v>
      </c>
      <c r="J14819" t="s">
        <v>78</v>
      </c>
      <c r="K14819" t="s">
        <v>1086</v>
      </c>
      <c r="L14819" t="s">
        <v>80</v>
      </c>
      <c r="M14819" t="s">
        <v>160</v>
      </c>
      <c r="N14819" t="s">
        <v>180</v>
      </c>
      <c r="O14819">
        <v>95.1</v>
      </c>
      <c r="P14819" t="s">
        <v>35</v>
      </c>
      <c r="Q14819" t="s">
        <v>790</v>
      </c>
    </row>
    <row r="14820" spans="1:17">
      <c r="A14820" s="1">
        <v>251027159131</v>
      </c>
      <c r="B14820">
        <v>68642923</v>
      </c>
      <c r="C14820" s="14" t="s">
        <v>156</v>
      </c>
      <c r="D14820" s="14" t="s">
        <v>179</v>
      </c>
      <c r="E14820" s="14" t="s">
        <v>43</v>
      </c>
      <c r="F14820" s="15">
        <v>45940</v>
      </c>
      <c r="G14820" s="14" t="s">
        <v>541</v>
      </c>
      <c r="H14820" s="14" t="s">
        <v>18</v>
      </c>
      <c r="I14820" t="s">
        <v>158</v>
      </c>
      <c r="J14820" t="s">
        <v>78</v>
      </c>
      <c r="K14820" t="s">
        <v>171</v>
      </c>
      <c r="L14820" t="s">
        <v>77</v>
      </c>
      <c r="M14820" t="s">
        <v>160</v>
      </c>
      <c r="N14820" t="s">
        <v>180</v>
      </c>
      <c r="O14820">
        <v>14.7</v>
      </c>
      <c r="P14820" t="s">
        <v>35</v>
      </c>
      <c r="Q14820" t="s">
        <v>162</v>
      </c>
    </row>
    <row r="14821" spans="1:17">
      <c r="A14821" s="1">
        <v>251027159441</v>
      </c>
      <c r="B14821">
        <v>68645362</v>
      </c>
      <c r="C14821" s="14" t="s">
        <v>156</v>
      </c>
      <c r="D14821" s="14" t="s">
        <v>179</v>
      </c>
      <c r="E14821" s="14" t="s">
        <v>43</v>
      </c>
      <c r="F14821" s="15">
        <v>45940</v>
      </c>
      <c r="G14821" s="14" t="s">
        <v>238</v>
      </c>
      <c r="H14821" s="14" t="s">
        <v>20</v>
      </c>
      <c r="I14821" t="s">
        <v>369</v>
      </c>
      <c r="J14821" t="s">
        <v>78</v>
      </c>
      <c r="K14821" t="s">
        <v>222</v>
      </c>
      <c r="L14821" t="s">
        <v>77</v>
      </c>
      <c r="M14821" t="s">
        <v>160</v>
      </c>
      <c r="N14821" t="s">
        <v>180</v>
      </c>
      <c r="O14821">
        <v>16.100000000000001</v>
      </c>
      <c r="P14821" t="s">
        <v>35</v>
      </c>
      <c r="Q14821" t="s">
        <v>376</v>
      </c>
    </row>
    <row r="14822" spans="1:17">
      <c r="A14822" s="1">
        <v>251027161361</v>
      </c>
      <c r="B14822">
        <v>68646611</v>
      </c>
      <c r="C14822" s="14" t="s">
        <v>156</v>
      </c>
      <c r="D14822" s="14" t="s">
        <v>179</v>
      </c>
      <c r="E14822" s="14" t="s">
        <v>43</v>
      </c>
      <c r="F14822" s="15">
        <v>45940</v>
      </c>
      <c r="G14822" s="14" t="s">
        <v>297</v>
      </c>
      <c r="H14822" s="14" t="s">
        <v>20</v>
      </c>
      <c r="I14822" t="s">
        <v>165</v>
      </c>
      <c r="J14822" t="s">
        <v>78</v>
      </c>
      <c r="K14822" t="s">
        <v>332</v>
      </c>
      <c r="L14822" t="s">
        <v>105</v>
      </c>
      <c r="M14822" t="s">
        <v>160</v>
      </c>
      <c r="N14822" t="s">
        <v>180</v>
      </c>
      <c r="O14822">
        <v>91</v>
      </c>
      <c r="P14822" t="s">
        <v>35</v>
      </c>
      <c r="Q14822" t="s">
        <v>831</v>
      </c>
    </row>
    <row r="14823" spans="1:17">
      <c r="A14823" s="1">
        <v>251027174341</v>
      </c>
      <c r="B14823">
        <v>68648633</v>
      </c>
      <c r="C14823" s="14" t="s">
        <v>156</v>
      </c>
      <c r="D14823" s="14" t="s">
        <v>179</v>
      </c>
      <c r="E14823" s="14" t="s">
        <v>43</v>
      </c>
      <c r="F14823" s="15">
        <v>45940</v>
      </c>
      <c r="G14823" s="14" t="s">
        <v>279</v>
      </c>
      <c r="H14823" s="14" t="s">
        <v>21</v>
      </c>
      <c r="I14823" t="s">
        <v>369</v>
      </c>
      <c r="J14823" t="s">
        <v>78</v>
      </c>
      <c r="K14823" t="s">
        <v>222</v>
      </c>
      <c r="L14823" t="s">
        <v>77</v>
      </c>
      <c r="M14823" t="s">
        <v>160</v>
      </c>
      <c r="N14823" t="s">
        <v>180</v>
      </c>
      <c r="O14823">
        <v>16.100000000000001</v>
      </c>
      <c r="P14823" t="s">
        <v>35</v>
      </c>
      <c r="Q14823" t="s">
        <v>376</v>
      </c>
    </row>
    <row r="14824" spans="1:17">
      <c r="A14824" s="1">
        <v>251027187101</v>
      </c>
      <c r="B14824">
        <v>68653032</v>
      </c>
      <c r="C14824" s="14" t="s">
        <v>156</v>
      </c>
      <c r="D14824" s="14" t="s">
        <v>179</v>
      </c>
      <c r="E14824" s="14" t="s">
        <v>43</v>
      </c>
      <c r="F14824" s="15">
        <v>45940</v>
      </c>
      <c r="G14824" s="14" t="s">
        <v>587</v>
      </c>
      <c r="H14824" s="14" t="s">
        <v>24</v>
      </c>
      <c r="I14824" t="s">
        <v>165</v>
      </c>
      <c r="J14824" t="s">
        <v>78</v>
      </c>
      <c r="K14824" t="s">
        <v>604</v>
      </c>
      <c r="L14824" t="s">
        <v>94</v>
      </c>
      <c r="M14824" t="s">
        <v>160</v>
      </c>
      <c r="N14824" t="s">
        <v>180</v>
      </c>
      <c r="O14824">
        <v>18.3</v>
      </c>
      <c r="P14824" t="s">
        <v>35</v>
      </c>
      <c r="Q14824" t="s">
        <v>162</v>
      </c>
    </row>
    <row r="14825" spans="1:17">
      <c r="A14825" s="1">
        <v>252011963711</v>
      </c>
      <c r="B14825">
        <v>68590978</v>
      </c>
      <c r="C14825" s="14" t="s">
        <v>156</v>
      </c>
      <c r="D14825" s="14" t="s">
        <v>179</v>
      </c>
      <c r="E14825" s="14" t="s">
        <v>34</v>
      </c>
      <c r="F14825" s="15">
        <v>45936</v>
      </c>
      <c r="G14825" s="14" t="s">
        <v>244</v>
      </c>
      <c r="H14825" s="14" t="s">
        <v>25</v>
      </c>
      <c r="I14825" t="s">
        <v>165</v>
      </c>
      <c r="J14825" t="s">
        <v>78</v>
      </c>
      <c r="K14825" t="s">
        <v>403</v>
      </c>
      <c r="L14825" t="s">
        <v>94</v>
      </c>
      <c r="M14825" t="s">
        <v>160</v>
      </c>
      <c r="N14825" t="s">
        <v>180</v>
      </c>
      <c r="O14825">
        <v>26.5</v>
      </c>
      <c r="P14825" t="s">
        <v>35</v>
      </c>
      <c r="Q14825" t="s">
        <v>175</v>
      </c>
    </row>
    <row r="14826" spans="1:17">
      <c r="A14826" s="1">
        <v>252012033661</v>
      </c>
      <c r="B14826">
        <v>68637621</v>
      </c>
      <c r="C14826" s="14" t="s">
        <v>156</v>
      </c>
      <c r="D14826" s="14" t="s">
        <v>179</v>
      </c>
      <c r="E14826" s="14" t="s">
        <v>42</v>
      </c>
      <c r="F14826" s="15">
        <v>45939</v>
      </c>
      <c r="G14826" s="14" t="s">
        <v>217</v>
      </c>
      <c r="H14826" s="14" t="s">
        <v>24</v>
      </c>
      <c r="I14826" t="s">
        <v>165</v>
      </c>
      <c r="J14826" t="s">
        <v>78</v>
      </c>
      <c r="K14826" t="s">
        <v>1032</v>
      </c>
      <c r="L14826" t="s">
        <v>105</v>
      </c>
      <c r="M14826" t="s">
        <v>160</v>
      </c>
      <c r="N14826" t="s">
        <v>180</v>
      </c>
      <c r="O14826">
        <v>94.6</v>
      </c>
      <c r="P14826" t="s">
        <v>35</v>
      </c>
      <c r="Q14826" t="s">
        <v>162</v>
      </c>
    </row>
    <row r="14827" spans="1:17">
      <c r="A14827" s="1">
        <v>255011761721</v>
      </c>
      <c r="B14827">
        <v>68653209</v>
      </c>
      <c r="C14827" s="14" t="s">
        <v>156</v>
      </c>
      <c r="D14827" s="14" t="s">
        <v>179</v>
      </c>
      <c r="E14827" s="14" t="s">
        <v>43</v>
      </c>
      <c r="F14827" s="15">
        <v>45940</v>
      </c>
      <c r="G14827" s="14" t="s">
        <v>587</v>
      </c>
      <c r="H14827" s="14" t="s">
        <v>24</v>
      </c>
      <c r="I14827" t="s">
        <v>165</v>
      </c>
      <c r="J14827" t="s">
        <v>78</v>
      </c>
      <c r="K14827" t="s">
        <v>604</v>
      </c>
      <c r="L14827" t="s">
        <v>94</v>
      </c>
      <c r="M14827" t="s">
        <v>160</v>
      </c>
      <c r="N14827" t="s">
        <v>180</v>
      </c>
      <c r="O14827">
        <v>18.3</v>
      </c>
      <c r="P14827" t="s">
        <v>35</v>
      </c>
      <c r="Q14827" t="s">
        <v>162</v>
      </c>
    </row>
    <row r="14828" spans="1:17">
      <c r="A14828" s="1">
        <v>256064303801</v>
      </c>
      <c r="B14828">
        <v>68598795</v>
      </c>
      <c r="C14828" s="14" t="s">
        <v>156</v>
      </c>
      <c r="D14828" s="14" t="s">
        <v>179</v>
      </c>
      <c r="E14828" s="14" t="s">
        <v>37</v>
      </c>
      <c r="F14828" s="15">
        <v>45937</v>
      </c>
      <c r="G14828" s="14" t="s">
        <v>197</v>
      </c>
      <c r="H14828" s="14" t="s">
        <v>20</v>
      </c>
      <c r="I14828" t="s">
        <v>550</v>
      </c>
      <c r="J14828" t="s">
        <v>78</v>
      </c>
      <c r="K14828" t="s">
        <v>515</v>
      </c>
      <c r="L14828" t="s">
        <v>94</v>
      </c>
      <c r="M14828" t="s">
        <v>160</v>
      </c>
      <c r="N14828" t="s">
        <v>180</v>
      </c>
      <c r="O14828">
        <v>22.1</v>
      </c>
      <c r="P14828" t="s">
        <v>35</v>
      </c>
      <c r="Q14828" t="s">
        <v>162</v>
      </c>
    </row>
    <row r="14829" spans="1:17">
      <c r="A14829" s="1">
        <v>256064796551</v>
      </c>
      <c r="B14829">
        <v>68617868</v>
      </c>
      <c r="C14829" s="14" t="s">
        <v>156</v>
      </c>
      <c r="D14829" s="14" t="s">
        <v>179</v>
      </c>
      <c r="E14829" s="14" t="s">
        <v>41</v>
      </c>
      <c r="F14829" s="15">
        <v>45938</v>
      </c>
      <c r="G14829" s="14" t="s">
        <v>279</v>
      </c>
      <c r="H14829" s="14" t="s">
        <v>21</v>
      </c>
      <c r="I14829" t="s">
        <v>550</v>
      </c>
      <c r="J14829" t="s">
        <v>78</v>
      </c>
      <c r="K14829" t="s">
        <v>400</v>
      </c>
      <c r="L14829" t="s">
        <v>77</v>
      </c>
      <c r="M14829" t="s">
        <v>160</v>
      </c>
      <c r="N14829" t="s">
        <v>180</v>
      </c>
      <c r="O14829">
        <v>7.3</v>
      </c>
      <c r="P14829" t="s">
        <v>35</v>
      </c>
      <c r="Q14829" t="s">
        <v>162</v>
      </c>
    </row>
    <row r="14830" spans="1:17">
      <c r="A14830" s="1">
        <v>256064903441</v>
      </c>
      <c r="B14830">
        <v>68538300</v>
      </c>
      <c r="C14830" s="14" t="s">
        <v>156</v>
      </c>
      <c r="D14830" s="14" t="s">
        <v>179</v>
      </c>
      <c r="E14830" s="14" t="s">
        <v>42</v>
      </c>
      <c r="F14830" s="15">
        <v>45932</v>
      </c>
      <c r="G14830" s="14" t="s">
        <v>1330</v>
      </c>
      <c r="H14830" s="14" t="s">
        <v>17</v>
      </c>
      <c r="I14830" t="s">
        <v>1174</v>
      </c>
      <c r="J14830" t="s">
        <v>78</v>
      </c>
      <c r="K14830" t="s">
        <v>459</v>
      </c>
      <c r="L14830" t="s">
        <v>77</v>
      </c>
      <c r="M14830" t="s">
        <v>160</v>
      </c>
      <c r="N14830" t="s">
        <v>180</v>
      </c>
      <c r="O14830">
        <v>16.8</v>
      </c>
      <c r="P14830" t="s">
        <v>35</v>
      </c>
      <c r="Q14830" t="s">
        <v>162</v>
      </c>
    </row>
    <row r="14831" spans="1:17">
      <c r="A14831" s="1">
        <v>256065013951</v>
      </c>
      <c r="B14831">
        <v>68552747</v>
      </c>
      <c r="C14831" s="14" t="s">
        <v>156</v>
      </c>
      <c r="D14831" s="14" t="s">
        <v>179</v>
      </c>
      <c r="E14831" s="14" t="s">
        <v>42</v>
      </c>
      <c r="F14831" s="15">
        <v>45939</v>
      </c>
      <c r="G14831" s="14" t="s">
        <v>1805</v>
      </c>
      <c r="H14831" s="14" t="s">
        <v>16</v>
      </c>
      <c r="I14831" t="s">
        <v>1221</v>
      </c>
      <c r="J14831" t="s">
        <v>78</v>
      </c>
      <c r="K14831" t="s">
        <v>222</v>
      </c>
      <c r="L14831" t="s">
        <v>77</v>
      </c>
      <c r="M14831" t="s">
        <v>160</v>
      </c>
      <c r="N14831" t="s">
        <v>180</v>
      </c>
      <c r="O14831">
        <v>18.3</v>
      </c>
      <c r="P14831" t="s">
        <v>35</v>
      </c>
      <c r="Q14831" t="s">
        <v>162</v>
      </c>
    </row>
    <row r="14832" spans="1:17">
      <c r="A14832" s="1">
        <v>256065163351</v>
      </c>
      <c r="B14832">
        <v>68603155</v>
      </c>
      <c r="C14832" s="14" t="s">
        <v>156</v>
      </c>
      <c r="D14832" s="14" t="s">
        <v>179</v>
      </c>
      <c r="E14832" s="14" t="s">
        <v>37</v>
      </c>
      <c r="F14832" s="15">
        <v>45937</v>
      </c>
      <c r="G14832" s="14" t="s">
        <v>352</v>
      </c>
      <c r="H14832" s="14" t="s">
        <v>22</v>
      </c>
      <c r="I14832" t="s">
        <v>554</v>
      </c>
      <c r="J14832" t="s">
        <v>78</v>
      </c>
      <c r="K14832" t="s">
        <v>611</v>
      </c>
      <c r="L14832" t="s">
        <v>95</v>
      </c>
      <c r="M14832" t="s">
        <v>160</v>
      </c>
      <c r="N14832" t="s">
        <v>180</v>
      </c>
      <c r="O14832">
        <v>45.4</v>
      </c>
      <c r="P14832" t="s">
        <v>35</v>
      </c>
      <c r="Q14832" t="s">
        <v>162</v>
      </c>
    </row>
    <row r="14833" spans="1:17">
      <c r="A14833" s="1">
        <v>256065306431</v>
      </c>
      <c r="B14833">
        <v>68609965</v>
      </c>
      <c r="C14833" s="14" t="s">
        <v>156</v>
      </c>
      <c r="D14833" s="14" t="s">
        <v>179</v>
      </c>
      <c r="E14833" s="14" t="s">
        <v>41</v>
      </c>
      <c r="F14833" s="15">
        <v>45938</v>
      </c>
      <c r="G14833" s="14" t="s">
        <v>250</v>
      </c>
      <c r="H14833" s="14" t="s">
        <v>19</v>
      </c>
      <c r="I14833" t="s">
        <v>165</v>
      </c>
      <c r="J14833" t="s">
        <v>78</v>
      </c>
      <c r="K14833" t="s">
        <v>169</v>
      </c>
      <c r="L14833" t="s">
        <v>77</v>
      </c>
      <c r="M14833" t="s">
        <v>160</v>
      </c>
      <c r="N14833" t="s">
        <v>180</v>
      </c>
      <c r="O14833">
        <v>15.7</v>
      </c>
      <c r="P14833" t="s">
        <v>35</v>
      </c>
      <c r="Q14833" t="s">
        <v>162</v>
      </c>
    </row>
    <row r="14834" spans="1:17">
      <c r="A14834" s="1">
        <v>256065386581</v>
      </c>
      <c r="B14834">
        <v>68619925</v>
      </c>
      <c r="C14834" s="14" t="s">
        <v>156</v>
      </c>
      <c r="D14834" s="14" t="s">
        <v>179</v>
      </c>
      <c r="E14834" s="14" t="s">
        <v>41</v>
      </c>
      <c r="F14834" s="15">
        <v>45938</v>
      </c>
      <c r="G14834" s="14" t="s">
        <v>172</v>
      </c>
      <c r="H14834" s="14" t="s">
        <v>22</v>
      </c>
      <c r="I14834" t="s">
        <v>550</v>
      </c>
      <c r="J14834" t="s">
        <v>78</v>
      </c>
      <c r="K14834" t="s">
        <v>400</v>
      </c>
      <c r="L14834" t="s">
        <v>77</v>
      </c>
      <c r="M14834" t="s">
        <v>160</v>
      </c>
      <c r="N14834" t="s">
        <v>180</v>
      </c>
      <c r="O14834">
        <v>7.3</v>
      </c>
      <c r="P14834" t="s">
        <v>35</v>
      </c>
      <c r="Q14834" t="s">
        <v>162</v>
      </c>
    </row>
    <row r="14835" spans="1:17">
      <c r="A14835" s="1">
        <v>256065511791</v>
      </c>
      <c r="B14835">
        <v>68644776</v>
      </c>
      <c r="C14835" s="14" t="s">
        <v>156</v>
      </c>
      <c r="D14835" s="14" t="s">
        <v>179</v>
      </c>
      <c r="E14835" s="14" t="s">
        <v>43</v>
      </c>
      <c r="F14835" s="15">
        <v>45940</v>
      </c>
      <c r="G14835" s="14" t="s">
        <v>294</v>
      </c>
      <c r="H14835" s="14" t="s">
        <v>19</v>
      </c>
      <c r="I14835" t="s">
        <v>558</v>
      </c>
      <c r="J14835" t="s">
        <v>78</v>
      </c>
      <c r="K14835" t="s">
        <v>214</v>
      </c>
      <c r="L14835" t="s">
        <v>77</v>
      </c>
      <c r="M14835" t="s">
        <v>160</v>
      </c>
      <c r="N14835" t="s">
        <v>180</v>
      </c>
      <c r="O14835">
        <v>10.5</v>
      </c>
      <c r="P14835" t="s">
        <v>35</v>
      </c>
      <c r="Q14835" t="s">
        <v>162</v>
      </c>
    </row>
    <row r="14836" spans="1:17">
      <c r="A14836" s="1">
        <v>251026776231</v>
      </c>
      <c r="B14836">
        <v>68653338</v>
      </c>
      <c r="C14836" s="14" t="s">
        <v>156</v>
      </c>
      <c r="D14836" s="14" t="s">
        <v>179</v>
      </c>
      <c r="E14836" s="14" t="s">
        <v>34</v>
      </c>
      <c r="F14836" s="15">
        <v>45943</v>
      </c>
      <c r="G14836" s="14" t="s">
        <v>268</v>
      </c>
      <c r="H14836" s="14" t="s">
        <v>17</v>
      </c>
      <c r="I14836" t="s">
        <v>158</v>
      </c>
      <c r="J14836" t="s">
        <v>78</v>
      </c>
      <c r="K14836" t="s">
        <v>199</v>
      </c>
      <c r="L14836" t="s">
        <v>77</v>
      </c>
      <c r="M14836" t="s">
        <v>160</v>
      </c>
      <c r="N14836" t="s">
        <v>180</v>
      </c>
      <c r="O14836">
        <v>8.5</v>
      </c>
      <c r="P14836" t="s">
        <v>35</v>
      </c>
      <c r="Q14836" t="s">
        <v>162</v>
      </c>
    </row>
    <row r="14837" spans="1:17">
      <c r="A14837" s="1">
        <v>251027224761</v>
      </c>
      <c r="B14837">
        <v>68671406</v>
      </c>
      <c r="C14837" s="14" t="s">
        <v>156</v>
      </c>
      <c r="D14837" s="14" t="s">
        <v>179</v>
      </c>
      <c r="E14837" s="14" t="s">
        <v>34</v>
      </c>
      <c r="F14837" s="15">
        <v>45943</v>
      </c>
      <c r="G14837" s="14" t="s">
        <v>463</v>
      </c>
      <c r="H14837" s="14" t="s">
        <v>22</v>
      </c>
      <c r="I14837" t="s">
        <v>165</v>
      </c>
      <c r="J14837" t="s">
        <v>78</v>
      </c>
      <c r="K14837" t="s">
        <v>312</v>
      </c>
      <c r="L14837" t="s">
        <v>77</v>
      </c>
      <c r="M14837" t="s">
        <v>160</v>
      </c>
      <c r="N14837" t="s">
        <v>180</v>
      </c>
      <c r="O14837">
        <v>12.1</v>
      </c>
      <c r="P14837" t="s">
        <v>35</v>
      </c>
      <c r="Q14837" t="s">
        <v>162</v>
      </c>
    </row>
    <row r="14838" spans="1:17">
      <c r="A14838" s="1">
        <v>251027231041</v>
      </c>
      <c r="B14838">
        <v>68674481</v>
      </c>
      <c r="C14838" s="14" t="s">
        <v>156</v>
      </c>
      <c r="D14838" s="14" t="s">
        <v>179</v>
      </c>
      <c r="E14838" s="14" t="s">
        <v>34</v>
      </c>
      <c r="F14838" s="15">
        <v>45943</v>
      </c>
      <c r="G14838" s="14" t="s">
        <v>331</v>
      </c>
      <c r="H14838" s="14" t="s">
        <v>25</v>
      </c>
      <c r="I14838" t="s">
        <v>165</v>
      </c>
      <c r="J14838" t="s">
        <v>78</v>
      </c>
      <c r="K14838" t="s">
        <v>353</v>
      </c>
      <c r="L14838" t="s">
        <v>94</v>
      </c>
      <c r="M14838" t="s">
        <v>160</v>
      </c>
      <c r="N14838" t="s">
        <v>180</v>
      </c>
      <c r="O14838">
        <v>26.2</v>
      </c>
      <c r="P14838" t="s">
        <v>35</v>
      </c>
      <c r="Q14838" t="s">
        <v>162</v>
      </c>
    </row>
    <row r="14839" spans="1:17">
      <c r="A14839" s="1">
        <v>251027234231</v>
      </c>
      <c r="B14839">
        <v>68707699</v>
      </c>
      <c r="C14839" s="14" t="s">
        <v>156</v>
      </c>
      <c r="D14839" s="14" t="s">
        <v>179</v>
      </c>
      <c r="E14839" s="14" t="s">
        <v>42</v>
      </c>
      <c r="F14839" s="15">
        <v>45946</v>
      </c>
      <c r="G14839" s="14" t="s">
        <v>250</v>
      </c>
      <c r="H14839" s="14" t="s">
        <v>19</v>
      </c>
      <c r="I14839" t="s">
        <v>274</v>
      </c>
      <c r="J14839" t="s">
        <v>78</v>
      </c>
      <c r="K14839" t="s">
        <v>981</v>
      </c>
      <c r="L14839" t="s">
        <v>112</v>
      </c>
      <c r="M14839" t="s">
        <v>160</v>
      </c>
      <c r="N14839" t="s">
        <v>180</v>
      </c>
      <c r="O14839">
        <v>109.1</v>
      </c>
      <c r="P14839" t="s">
        <v>35</v>
      </c>
      <c r="Q14839" t="s">
        <v>162</v>
      </c>
    </row>
    <row r="14840" spans="1:17">
      <c r="A14840" s="1">
        <v>251027273361</v>
      </c>
      <c r="B14840">
        <v>68689820</v>
      </c>
      <c r="C14840" s="14" t="s">
        <v>156</v>
      </c>
      <c r="D14840" s="14" t="s">
        <v>179</v>
      </c>
      <c r="E14840" s="14" t="s">
        <v>37</v>
      </c>
      <c r="F14840" s="15">
        <v>45944</v>
      </c>
      <c r="G14840" s="14" t="s">
        <v>494</v>
      </c>
      <c r="H14840" s="14" t="s">
        <v>23</v>
      </c>
      <c r="I14840" t="s">
        <v>158</v>
      </c>
      <c r="J14840" t="s">
        <v>78</v>
      </c>
      <c r="K14840" t="s">
        <v>169</v>
      </c>
      <c r="L14840" t="s">
        <v>77</v>
      </c>
      <c r="M14840" t="s">
        <v>160</v>
      </c>
      <c r="N14840" t="s">
        <v>180</v>
      </c>
      <c r="O14840">
        <v>15.8</v>
      </c>
      <c r="P14840" t="s">
        <v>35</v>
      </c>
      <c r="Q14840" t="s">
        <v>162</v>
      </c>
    </row>
    <row r="14841" spans="1:17">
      <c r="A14841" s="1">
        <v>251027276091</v>
      </c>
      <c r="B14841">
        <v>68690688</v>
      </c>
      <c r="C14841" s="14" t="s">
        <v>156</v>
      </c>
      <c r="D14841" s="14" t="s">
        <v>179</v>
      </c>
      <c r="E14841" s="14" t="s">
        <v>37</v>
      </c>
      <c r="F14841" s="15">
        <v>45944</v>
      </c>
      <c r="G14841" s="14" t="s">
        <v>333</v>
      </c>
      <c r="H14841" s="14" t="s">
        <v>24</v>
      </c>
      <c r="I14841" t="s">
        <v>165</v>
      </c>
      <c r="J14841" t="s">
        <v>78</v>
      </c>
      <c r="K14841" t="s">
        <v>171</v>
      </c>
      <c r="L14841" t="s">
        <v>77</v>
      </c>
      <c r="M14841" t="s">
        <v>160</v>
      </c>
      <c r="N14841" t="s">
        <v>180</v>
      </c>
      <c r="O14841">
        <v>13.9</v>
      </c>
      <c r="P14841" t="s">
        <v>35</v>
      </c>
      <c r="Q14841" t="s">
        <v>162</v>
      </c>
    </row>
    <row r="14842" spans="1:17">
      <c r="A14842" s="1">
        <v>251027297791</v>
      </c>
      <c r="B14842">
        <v>68700145</v>
      </c>
      <c r="C14842" s="14" t="s">
        <v>156</v>
      </c>
      <c r="D14842" s="14" t="s">
        <v>179</v>
      </c>
      <c r="E14842" s="14" t="s">
        <v>41</v>
      </c>
      <c r="F14842" s="15">
        <v>45945</v>
      </c>
      <c r="G14842" s="14" t="s">
        <v>415</v>
      </c>
      <c r="H14842" s="14" t="s">
        <v>20</v>
      </c>
      <c r="I14842" t="s">
        <v>165</v>
      </c>
      <c r="J14842" t="s">
        <v>78</v>
      </c>
      <c r="K14842" t="s">
        <v>305</v>
      </c>
      <c r="L14842" t="s">
        <v>104</v>
      </c>
      <c r="M14842" t="s">
        <v>160</v>
      </c>
      <c r="N14842" t="s">
        <v>180</v>
      </c>
      <c r="O14842">
        <v>104</v>
      </c>
      <c r="P14842" t="s">
        <v>35</v>
      </c>
      <c r="Q14842" t="s">
        <v>192</v>
      </c>
    </row>
    <row r="14843" spans="1:17">
      <c r="A14843" s="1">
        <v>251027390761</v>
      </c>
      <c r="B14843">
        <v>68739666</v>
      </c>
      <c r="C14843" s="14" t="s">
        <v>156</v>
      </c>
      <c r="D14843" s="14" t="s">
        <v>179</v>
      </c>
      <c r="E14843" s="14" t="s">
        <v>44</v>
      </c>
      <c r="F14843" s="15">
        <v>45948</v>
      </c>
      <c r="G14843" s="14" t="s">
        <v>238</v>
      </c>
      <c r="H14843" s="14" t="s">
        <v>20</v>
      </c>
      <c r="I14843" t="s">
        <v>165</v>
      </c>
      <c r="J14843" t="s">
        <v>78</v>
      </c>
      <c r="K14843" t="s">
        <v>460</v>
      </c>
      <c r="L14843" t="s">
        <v>115</v>
      </c>
      <c r="M14843" t="s">
        <v>160</v>
      </c>
      <c r="N14843" t="s">
        <v>180</v>
      </c>
      <c r="O14843">
        <v>195.1</v>
      </c>
      <c r="P14843" t="s">
        <v>35</v>
      </c>
      <c r="Q14843" t="s">
        <v>162</v>
      </c>
    </row>
    <row r="14844" spans="1:17">
      <c r="A14844" s="1">
        <v>252012083481</v>
      </c>
      <c r="B14844">
        <v>68687980</v>
      </c>
      <c r="C14844" s="14" t="s">
        <v>156</v>
      </c>
      <c r="D14844" s="14" t="s">
        <v>179</v>
      </c>
      <c r="E14844" s="14" t="s">
        <v>37</v>
      </c>
      <c r="F14844" s="15">
        <v>45944</v>
      </c>
      <c r="G14844" s="14" t="s">
        <v>751</v>
      </c>
      <c r="H14844" s="14" t="s">
        <v>22</v>
      </c>
      <c r="I14844" t="s">
        <v>165</v>
      </c>
      <c r="J14844" t="s">
        <v>78</v>
      </c>
      <c r="K14844" t="s">
        <v>301</v>
      </c>
      <c r="L14844" t="s">
        <v>95</v>
      </c>
      <c r="M14844" t="s">
        <v>160</v>
      </c>
      <c r="N14844" t="s">
        <v>180</v>
      </c>
      <c r="O14844">
        <v>44</v>
      </c>
      <c r="P14844" t="s">
        <v>35</v>
      </c>
      <c r="Q14844" t="s">
        <v>162</v>
      </c>
    </row>
    <row r="14845" spans="1:17">
      <c r="A14845" s="1">
        <v>252012093211</v>
      </c>
      <c r="B14845">
        <v>68700145</v>
      </c>
      <c r="C14845" s="14" t="s">
        <v>156</v>
      </c>
      <c r="D14845" s="14" t="s">
        <v>179</v>
      </c>
      <c r="E14845" s="14" t="s">
        <v>41</v>
      </c>
      <c r="F14845" s="15">
        <v>45945</v>
      </c>
      <c r="G14845" s="14" t="s">
        <v>238</v>
      </c>
      <c r="H14845" s="14" t="s">
        <v>20</v>
      </c>
      <c r="I14845" t="s">
        <v>165</v>
      </c>
      <c r="J14845" t="s">
        <v>78</v>
      </c>
      <c r="K14845" t="s">
        <v>418</v>
      </c>
      <c r="L14845" t="s">
        <v>77</v>
      </c>
      <c r="M14845" t="s">
        <v>160</v>
      </c>
      <c r="N14845" t="s">
        <v>180</v>
      </c>
      <c r="O14845">
        <v>15.6</v>
      </c>
      <c r="P14845" t="s">
        <v>35</v>
      </c>
      <c r="Q14845" t="s">
        <v>162</v>
      </c>
    </row>
    <row r="14846" spans="1:17">
      <c r="A14846" s="1">
        <v>252012142581</v>
      </c>
      <c r="B14846">
        <v>68749754</v>
      </c>
      <c r="C14846" s="14" t="s">
        <v>156</v>
      </c>
      <c r="D14846" s="14" t="s">
        <v>179</v>
      </c>
      <c r="E14846" s="14" t="s">
        <v>34</v>
      </c>
      <c r="F14846" s="15">
        <v>45950</v>
      </c>
      <c r="G14846" s="14" t="s">
        <v>415</v>
      </c>
      <c r="H14846" s="14" t="s">
        <v>20</v>
      </c>
      <c r="I14846" t="s">
        <v>178</v>
      </c>
      <c r="J14846" t="s">
        <v>95</v>
      </c>
      <c r="K14846" t="s">
        <v>171</v>
      </c>
      <c r="L14846" t="s">
        <v>77</v>
      </c>
      <c r="M14846" t="s">
        <v>160</v>
      </c>
      <c r="N14846" t="s">
        <v>180</v>
      </c>
      <c r="O14846">
        <v>27.9</v>
      </c>
      <c r="P14846" t="s">
        <v>35</v>
      </c>
      <c r="Q14846" t="s">
        <v>276</v>
      </c>
    </row>
    <row r="14847" spans="1:17">
      <c r="A14847" s="1">
        <v>255011777581</v>
      </c>
      <c r="B14847">
        <v>68672560</v>
      </c>
      <c r="C14847" s="14" t="s">
        <v>156</v>
      </c>
      <c r="D14847" s="14" t="s">
        <v>179</v>
      </c>
      <c r="E14847" s="14" t="s">
        <v>34</v>
      </c>
      <c r="F14847" s="15">
        <v>45943</v>
      </c>
      <c r="G14847" s="14" t="s">
        <v>795</v>
      </c>
      <c r="H14847" s="14" t="s">
        <v>23</v>
      </c>
      <c r="I14847" t="s">
        <v>165</v>
      </c>
      <c r="J14847" t="s">
        <v>78</v>
      </c>
      <c r="K14847" t="s">
        <v>312</v>
      </c>
      <c r="L14847" t="s">
        <v>77</v>
      </c>
      <c r="M14847" t="s">
        <v>160</v>
      </c>
      <c r="N14847" t="s">
        <v>180</v>
      </c>
      <c r="O14847">
        <v>12.1</v>
      </c>
      <c r="P14847" t="s">
        <v>35</v>
      </c>
      <c r="Q14847" t="s">
        <v>162</v>
      </c>
    </row>
    <row r="14848" spans="1:17">
      <c r="A14848" s="1">
        <v>255011834691</v>
      </c>
      <c r="B14848">
        <v>68735915</v>
      </c>
      <c r="C14848" s="14" t="s">
        <v>156</v>
      </c>
      <c r="D14848" s="14" t="s">
        <v>179</v>
      </c>
      <c r="E14848" s="14" t="s">
        <v>43</v>
      </c>
      <c r="F14848" s="15">
        <v>45947</v>
      </c>
      <c r="G14848" s="14" t="s">
        <v>463</v>
      </c>
      <c r="H14848" s="14" t="s">
        <v>22</v>
      </c>
      <c r="I14848" t="s">
        <v>186</v>
      </c>
      <c r="J14848" t="s">
        <v>78</v>
      </c>
      <c r="K14848" t="s">
        <v>169</v>
      </c>
      <c r="L14848" t="s">
        <v>77</v>
      </c>
      <c r="M14848" t="s">
        <v>160</v>
      </c>
      <c r="N14848" t="s">
        <v>180</v>
      </c>
      <c r="O14848">
        <v>21.3</v>
      </c>
      <c r="P14848" t="s">
        <v>35</v>
      </c>
      <c r="Q14848" t="s">
        <v>162</v>
      </c>
    </row>
    <row r="14849" spans="1:17">
      <c r="A14849" s="1">
        <v>256065304481</v>
      </c>
      <c r="B14849">
        <v>68690041</v>
      </c>
      <c r="C14849" s="14" t="s">
        <v>156</v>
      </c>
      <c r="D14849" s="14" t="s">
        <v>179</v>
      </c>
      <c r="E14849" s="14" t="s">
        <v>37</v>
      </c>
      <c r="F14849" s="15">
        <v>45944</v>
      </c>
      <c r="G14849" s="14" t="s">
        <v>452</v>
      </c>
      <c r="H14849" s="14" t="s">
        <v>24</v>
      </c>
      <c r="I14849" t="s">
        <v>165</v>
      </c>
      <c r="J14849" t="s">
        <v>78</v>
      </c>
      <c r="K14849" t="s">
        <v>842</v>
      </c>
      <c r="L14849" t="s">
        <v>114</v>
      </c>
      <c r="M14849" t="s">
        <v>160</v>
      </c>
      <c r="N14849" t="s">
        <v>180</v>
      </c>
      <c r="O14849">
        <v>249.9</v>
      </c>
      <c r="P14849" t="s">
        <v>35</v>
      </c>
      <c r="Q14849" t="s">
        <v>162</v>
      </c>
    </row>
    <row r="14850" spans="1:17">
      <c r="A14850" s="1">
        <v>256065519561</v>
      </c>
      <c r="B14850">
        <v>68644171</v>
      </c>
      <c r="C14850" s="14" t="s">
        <v>156</v>
      </c>
      <c r="D14850" s="14" t="s">
        <v>179</v>
      </c>
      <c r="E14850" s="14" t="s">
        <v>37</v>
      </c>
      <c r="F14850" s="15">
        <v>45944</v>
      </c>
      <c r="G14850" s="14" t="s">
        <v>1415</v>
      </c>
      <c r="H14850" s="14" t="s">
        <v>16</v>
      </c>
      <c r="I14850" t="s">
        <v>946</v>
      </c>
      <c r="J14850" t="s">
        <v>78</v>
      </c>
      <c r="K14850" t="s">
        <v>400</v>
      </c>
      <c r="L14850" t="s">
        <v>77</v>
      </c>
      <c r="M14850" t="s">
        <v>160</v>
      </c>
      <c r="N14850" t="s">
        <v>180</v>
      </c>
      <c r="O14850">
        <v>6.6</v>
      </c>
      <c r="P14850" t="s">
        <v>35</v>
      </c>
      <c r="Q14850" t="s">
        <v>304</v>
      </c>
    </row>
    <row r="14851" spans="1:17">
      <c r="A14851" s="1">
        <v>256065673301</v>
      </c>
      <c r="B14851">
        <v>68672455</v>
      </c>
      <c r="C14851" s="14" t="s">
        <v>156</v>
      </c>
      <c r="D14851" s="14" t="s">
        <v>179</v>
      </c>
      <c r="E14851" s="14" t="s">
        <v>34</v>
      </c>
      <c r="F14851" s="15">
        <v>45943</v>
      </c>
      <c r="G14851" s="14" t="s">
        <v>284</v>
      </c>
      <c r="H14851" s="14" t="s">
        <v>23</v>
      </c>
      <c r="I14851" t="s">
        <v>274</v>
      </c>
      <c r="J14851" t="s">
        <v>78</v>
      </c>
      <c r="K14851" t="s">
        <v>388</v>
      </c>
      <c r="L14851" t="s">
        <v>77</v>
      </c>
      <c r="M14851" t="s">
        <v>160</v>
      </c>
      <c r="N14851" t="s">
        <v>180</v>
      </c>
      <c r="O14851">
        <v>16.2</v>
      </c>
      <c r="P14851" t="s">
        <v>35</v>
      </c>
      <c r="Q14851" t="s">
        <v>162</v>
      </c>
    </row>
    <row r="14852" spans="1:17">
      <c r="A14852" s="1">
        <v>256065843031</v>
      </c>
      <c r="B14852">
        <v>68706355</v>
      </c>
      <c r="C14852" s="14" t="s">
        <v>156</v>
      </c>
      <c r="D14852" s="14" t="s">
        <v>179</v>
      </c>
      <c r="E14852" s="14" t="s">
        <v>41</v>
      </c>
      <c r="F14852" s="15">
        <v>45945</v>
      </c>
      <c r="G14852" s="14" t="s">
        <v>1081</v>
      </c>
      <c r="H14852" s="14" t="s">
        <v>23</v>
      </c>
      <c r="I14852" t="s">
        <v>744</v>
      </c>
      <c r="J14852" t="s">
        <v>78</v>
      </c>
      <c r="K14852" t="s">
        <v>327</v>
      </c>
      <c r="L14852" t="s">
        <v>77</v>
      </c>
      <c r="M14852" t="s">
        <v>160</v>
      </c>
      <c r="N14852" t="s">
        <v>180</v>
      </c>
      <c r="O14852">
        <v>10.4</v>
      </c>
      <c r="P14852" t="s">
        <v>35</v>
      </c>
      <c r="Q14852" t="s">
        <v>162</v>
      </c>
    </row>
    <row r="14853" spans="1:17">
      <c r="A14853" s="1">
        <v>256065848331</v>
      </c>
      <c r="B14853">
        <v>68707034</v>
      </c>
      <c r="C14853" s="14" t="s">
        <v>156</v>
      </c>
      <c r="D14853" s="14" t="s">
        <v>179</v>
      </c>
      <c r="E14853" s="14" t="s">
        <v>41</v>
      </c>
      <c r="F14853" s="15">
        <v>45945</v>
      </c>
      <c r="G14853" s="14" t="s">
        <v>1375</v>
      </c>
      <c r="H14853" s="14" t="s">
        <v>24</v>
      </c>
      <c r="I14853" t="s">
        <v>744</v>
      </c>
      <c r="J14853" t="s">
        <v>78</v>
      </c>
      <c r="K14853" t="s">
        <v>327</v>
      </c>
      <c r="L14853" t="s">
        <v>77</v>
      </c>
      <c r="M14853" t="s">
        <v>160</v>
      </c>
      <c r="N14853" t="s">
        <v>180</v>
      </c>
      <c r="O14853">
        <v>10.4</v>
      </c>
      <c r="P14853" t="s">
        <v>35</v>
      </c>
      <c r="Q14853" t="s">
        <v>162</v>
      </c>
    </row>
    <row r="14854" spans="1:17">
      <c r="A14854" s="1">
        <v>251026791661</v>
      </c>
      <c r="B14854">
        <v>68844793</v>
      </c>
      <c r="C14854" s="14" t="s">
        <v>156</v>
      </c>
      <c r="D14854" s="14" t="s">
        <v>179</v>
      </c>
      <c r="E14854" s="14" t="s">
        <v>34</v>
      </c>
      <c r="F14854" s="15">
        <v>45957</v>
      </c>
      <c r="G14854" s="14" t="s">
        <v>365</v>
      </c>
      <c r="H14854" s="14" t="s">
        <v>23</v>
      </c>
      <c r="I14854" t="s">
        <v>194</v>
      </c>
      <c r="J14854" t="s">
        <v>78</v>
      </c>
      <c r="K14854" t="s">
        <v>907</v>
      </c>
      <c r="L14854" t="s">
        <v>77</v>
      </c>
      <c r="M14854" t="s">
        <v>160</v>
      </c>
      <c r="N14854" t="s">
        <v>180</v>
      </c>
      <c r="O14854">
        <v>13.8</v>
      </c>
      <c r="P14854" t="s">
        <v>35</v>
      </c>
      <c r="Q14854" t="s">
        <v>162</v>
      </c>
    </row>
    <row r="14855" spans="1:17">
      <c r="A14855" s="1">
        <v>251027135061</v>
      </c>
      <c r="B14855">
        <v>68786226</v>
      </c>
      <c r="C14855" s="14" t="s">
        <v>156</v>
      </c>
      <c r="D14855" s="14" t="s">
        <v>179</v>
      </c>
      <c r="E14855" s="14" t="s">
        <v>41</v>
      </c>
      <c r="F14855" s="15">
        <v>45952</v>
      </c>
      <c r="G14855" s="14" t="s">
        <v>398</v>
      </c>
      <c r="H14855" s="14" t="s">
        <v>20</v>
      </c>
      <c r="I14855" t="s">
        <v>165</v>
      </c>
      <c r="J14855" t="s">
        <v>78</v>
      </c>
      <c r="K14855" t="s">
        <v>673</v>
      </c>
      <c r="L14855" t="s">
        <v>94</v>
      </c>
      <c r="M14855" t="s">
        <v>160</v>
      </c>
      <c r="N14855" t="s">
        <v>180</v>
      </c>
      <c r="O14855">
        <v>39</v>
      </c>
      <c r="P14855" t="s">
        <v>35</v>
      </c>
      <c r="Q14855" t="s">
        <v>162</v>
      </c>
    </row>
    <row r="14856" spans="1:17">
      <c r="A14856" s="1">
        <v>251027306701</v>
      </c>
      <c r="B14856">
        <v>68800602</v>
      </c>
      <c r="C14856" s="14" t="s">
        <v>156</v>
      </c>
      <c r="D14856" s="14" t="s">
        <v>179</v>
      </c>
      <c r="E14856" s="14" t="s">
        <v>42</v>
      </c>
      <c r="F14856" s="15">
        <v>45953</v>
      </c>
      <c r="G14856" s="14" t="s">
        <v>238</v>
      </c>
      <c r="H14856" s="14" t="s">
        <v>20</v>
      </c>
      <c r="I14856" t="s">
        <v>178</v>
      </c>
      <c r="J14856" t="s">
        <v>95</v>
      </c>
      <c r="K14856" t="s">
        <v>322</v>
      </c>
      <c r="L14856" t="s">
        <v>94</v>
      </c>
      <c r="M14856" t="s">
        <v>160</v>
      </c>
      <c r="N14856" t="s">
        <v>180</v>
      </c>
      <c r="O14856">
        <v>18.600000000000001</v>
      </c>
      <c r="P14856" t="s">
        <v>35</v>
      </c>
      <c r="Q14856" t="s">
        <v>162</v>
      </c>
    </row>
    <row r="14857" spans="1:17">
      <c r="A14857" s="1">
        <v>251027337781</v>
      </c>
      <c r="B14857">
        <v>68770829</v>
      </c>
      <c r="C14857" s="14" t="s">
        <v>156</v>
      </c>
      <c r="D14857" s="14" t="s">
        <v>179</v>
      </c>
      <c r="E14857" s="14" t="s">
        <v>37</v>
      </c>
      <c r="F14857" s="15">
        <v>45951</v>
      </c>
      <c r="G14857" s="14" t="s">
        <v>310</v>
      </c>
      <c r="H14857" s="14" t="s">
        <v>20</v>
      </c>
      <c r="I14857" t="s">
        <v>194</v>
      </c>
      <c r="J14857" t="s">
        <v>78</v>
      </c>
      <c r="K14857" t="s">
        <v>159</v>
      </c>
      <c r="L14857" t="s">
        <v>95</v>
      </c>
      <c r="M14857" t="s">
        <v>160</v>
      </c>
      <c r="N14857" t="s">
        <v>180</v>
      </c>
      <c r="O14857">
        <v>49.1</v>
      </c>
      <c r="P14857" t="s">
        <v>35</v>
      </c>
      <c r="Q14857" t="s">
        <v>1169</v>
      </c>
    </row>
    <row r="14858" spans="1:17">
      <c r="A14858" s="1">
        <v>251027433841</v>
      </c>
      <c r="B14858">
        <v>68759181</v>
      </c>
      <c r="C14858" s="14" t="s">
        <v>156</v>
      </c>
      <c r="D14858" s="14" t="s">
        <v>179</v>
      </c>
      <c r="E14858" s="14" t="s">
        <v>37</v>
      </c>
      <c r="F14858" s="15">
        <v>45951</v>
      </c>
      <c r="G14858" s="14" t="s">
        <v>172</v>
      </c>
      <c r="H14858" s="14" t="s">
        <v>22</v>
      </c>
      <c r="I14858" t="s">
        <v>186</v>
      </c>
      <c r="J14858" t="s">
        <v>78</v>
      </c>
      <c r="K14858" t="s">
        <v>222</v>
      </c>
      <c r="L14858" t="s">
        <v>77</v>
      </c>
      <c r="M14858" t="s">
        <v>160</v>
      </c>
      <c r="N14858" t="s">
        <v>180</v>
      </c>
      <c r="O14858">
        <v>18.5</v>
      </c>
      <c r="P14858" t="s">
        <v>35</v>
      </c>
      <c r="Q14858" t="s">
        <v>181</v>
      </c>
    </row>
    <row r="14859" spans="1:17">
      <c r="A14859" s="1">
        <v>251027440561</v>
      </c>
      <c r="B14859">
        <v>68761884</v>
      </c>
      <c r="C14859" s="14" t="s">
        <v>156</v>
      </c>
      <c r="D14859" s="14" t="s">
        <v>179</v>
      </c>
      <c r="E14859" s="14" t="s">
        <v>37</v>
      </c>
      <c r="F14859" s="15">
        <v>45951</v>
      </c>
      <c r="G14859" s="14" t="s">
        <v>396</v>
      </c>
      <c r="H14859" s="14" t="s">
        <v>17</v>
      </c>
      <c r="I14859" t="s">
        <v>165</v>
      </c>
      <c r="J14859" t="s">
        <v>78</v>
      </c>
      <c r="K14859" t="s">
        <v>1566</v>
      </c>
      <c r="L14859" t="s">
        <v>138</v>
      </c>
      <c r="M14859" t="s">
        <v>160</v>
      </c>
      <c r="N14859" t="s">
        <v>180</v>
      </c>
      <c r="O14859">
        <v>228.4</v>
      </c>
      <c r="P14859" t="s">
        <v>35</v>
      </c>
      <c r="Q14859" t="s">
        <v>276</v>
      </c>
    </row>
    <row r="14860" spans="1:17">
      <c r="A14860" s="1">
        <v>251027448281</v>
      </c>
      <c r="B14860">
        <v>68766752</v>
      </c>
      <c r="C14860" s="14" t="s">
        <v>156</v>
      </c>
      <c r="D14860" s="14" t="s">
        <v>179</v>
      </c>
      <c r="E14860" s="14" t="s">
        <v>37</v>
      </c>
      <c r="F14860" s="15">
        <v>45951</v>
      </c>
      <c r="G14860" s="14" t="s">
        <v>670</v>
      </c>
      <c r="H14860" s="14" t="s">
        <v>19</v>
      </c>
      <c r="I14860" t="s">
        <v>158</v>
      </c>
      <c r="J14860" t="s">
        <v>78</v>
      </c>
      <c r="K14860" t="s">
        <v>632</v>
      </c>
      <c r="L14860" t="s">
        <v>95</v>
      </c>
      <c r="M14860" t="s">
        <v>160</v>
      </c>
      <c r="N14860" t="s">
        <v>180</v>
      </c>
      <c r="O14860">
        <v>57.3</v>
      </c>
      <c r="P14860" t="s">
        <v>35</v>
      </c>
      <c r="Q14860" t="s">
        <v>162</v>
      </c>
    </row>
    <row r="14861" spans="1:17">
      <c r="A14861" s="1">
        <v>251027452991</v>
      </c>
      <c r="B14861">
        <v>68768786</v>
      </c>
      <c r="C14861" s="14" t="s">
        <v>156</v>
      </c>
      <c r="D14861" s="14" t="s">
        <v>179</v>
      </c>
      <c r="E14861" s="14" t="s">
        <v>37</v>
      </c>
      <c r="F14861" s="15">
        <v>45951</v>
      </c>
      <c r="G14861" s="14" t="s">
        <v>697</v>
      </c>
      <c r="H14861" s="14" t="s">
        <v>20</v>
      </c>
      <c r="I14861" t="s">
        <v>369</v>
      </c>
      <c r="J14861" t="s">
        <v>78</v>
      </c>
      <c r="K14861" t="s">
        <v>257</v>
      </c>
      <c r="L14861" t="s">
        <v>92</v>
      </c>
      <c r="M14861" t="s">
        <v>160</v>
      </c>
      <c r="N14861" t="s">
        <v>180</v>
      </c>
      <c r="O14861">
        <v>54.4</v>
      </c>
      <c r="P14861" t="s">
        <v>35</v>
      </c>
      <c r="Q14861" t="s">
        <v>1239</v>
      </c>
    </row>
    <row r="14862" spans="1:17">
      <c r="A14862" s="1">
        <v>251027458041</v>
      </c>
      <c r="B14862">
        <v>68770959</v>
      </c>
      <c r="C14862" s="14" t="s">
        <v>156</v>
      </c>
      <c r="D14862" s="14" t="s">
        <v>179</v>
      </c>
      <c r="E14862" s="14" t="s">
        <v>37</v>
      </c>
      <c r="F14862" s="15">
        <v>45951</v>
      </c>
      <c r="G14862" s="14" t="s">
        <v>329</v>
      </c>
      <c r="H14862" s="14" t="s">
        <v>23</v>
      </c>
      <c r="I14862" t="s">
        <v>165</v>
      </c>
      <c r="J14862" t="s">
        <v>78</v>
      </c>
      <c r="K14862" t="s">
        <v>202</v>
      </c>
      <c r="L14862" t="s">
        <v>94</v>
      </c>
      <c r="M14862" t="s">
        <v>160</v>
      </c>
      <c r="N14862" t="s">
        <v>180</v>
      </c>
      <c r="O14862">
        <v>24.4</v>
      </c>
      <c r="P14862" t="s">
        <v>35</v>
      </c>
      <c r="Q14862" t="s">
        <v>276</v>
      </c>
    </row>
    <row r="14863" spans="1:17">
      <c r="A14863" s="1">
        <v>251027482241</v>
      </c>
      <c r="B14863">
        <v>68783753</v>
      </c>
      <c r="C14863" s="14" t="s">
        <v>156</v>
      </c>
      <c r="D14863" s="14" t="s">
        <v>179</v>
      </c>
      <c r="E14863" s="14" t="s">
        <v>41</v>
      </c>
      <c r="F14863" s="15">
        <v>45952</v>
      </c>
      <c r="G14863" s="14" t="s">
        <v>1352</v>
      </c>
      <c r="H14863" s="14" t="s">
        <v>18</v>
      </c>
      <c r="I14863" t="s">
        <v>158</v>
      </c>
      <c r="J14863" t="s">
        <v>78</v>
      </c>
      <c r="K14863" t="s">
        <v>171</v>
      </c>
      <c r="L14863" t="s">
        <v>77</v>
      </c>
      <c r="M14863" t="s">
        <v>160</v>
      </c>
      <c r="N14863" t="s">
        <v>180</v>
      </c>
      <c r="O14863">
        <v>14.7</v>
      </c>
      <c r="P14863" t="s">
        <v>35</v>
      </c>
      <c r="Q14863" t="s">
        <v>162</v>
      </c>
    </row>
    <row r="14864" spans="1:17">
      <c r="A14864" s="1">
        <v>251027506851</v>
      </c>
      <c r="B14864">
        <v>68894708</v>
      </c>
      <c r="C14864" s="14" t="s">
        <v>156</v>
      </c>
      <c r="D14864" s="14" t="s">
        <v>179</v>
      </c>
      <c r="E14864" s="14" t="s">
        <v>42</v>
      </c>
      <c r="F14864" s="15">
        <v>45960</v>
      </c>
      <c r="G14864" s="14" t="s">
        <v>359</v>
      </c>
      <c r="H14864" s="14" t="s">
        <v>22</v>
      </c>
      <c r="I14864" t="s">
        <v>194</v>
      </c>
      <c r="J14864" t="s">
        <v>78</v>
      </c>
      <c r="K14864" t="s">
        <v>239</v>
      </c>
      <c r="L14864" t="s">
        <v>77</v>
      </c>
      <c r="M14864" t="s">
        <v>160</v>
      </c>
      <c r="N14864" t="s">
        <v>180</v>
      </c>
      <c r="O14864">
        <v>14.5</v>
      </c>
      <c r="P14864" t="s">
        <v>35</v>
      </c>
      <c r="Q14864" t="s">
        <v>162</v>
      </c>
    </row>
    <row r="14865" spans="1:17">
      <c r="A14865" s="1">
        <v>251027512391</v>
      </c>
      <c r="B14865">
        <v>68841003</v>
      </c>
      <c r="C14865" s="14" t="s">
        <v>156</v>
      </c>
      <c r="D14865" s="14" t="s">
        <v>179</v>
      </c>
      <c r="E14865" s="14" t="s">
        <v>34</v>
      </c>
      <c r="F14865" s="15">
        <v>45957</v>
      </c>
      <c r="G14865" s="14" t="s">
        <v>183</v>
      </c>
      <c r="H14865" s="14" t="s">
        <v>21</v>
      </c>
      <c r="I14865" t="s">
        <v>158</v>
      </c>
      <c r="J14865" t="s">
        <v>78</v>
      </c>
      <c r="K14865" t="s">
        <v>677</v>
      </c>
      <c r="L14865" t="s">
        <v>90</v>
      </c>
      <c r="M14865" t="s">
        <v>160</v>
      </c>
      <c r="N14865" t="s">
        <v>180</v>
      </c>
      <c r="O14865">
        <v>58.1</v>
      </c>
      <c r="P14865" t="s">
        <v>35</v>
      </c>
      <c r="Q14865" t="s">
        <v>162</v>
      </c>
    </row>
    <row r="14866" spans="1:17">
      <c r="A14866" s="1">
        <v>251027519051</v>
      </c>
      <c r="B14866">
        <v>68817553</v>
      </c>
      <c r="C14866" s="14" t="s">
        <v>156</v>
      </c>
      <c r="D14866" s="14" t="s">
        <v>179</v>
      </c>
      <c r="E14866" s="14" t="s">
        <v>43</v>
      </c>
      <c r="F14866" s="15">
        <v>45954</v>
      </c>
      <c r="G14866" s="14" t="s">
        <v>197</v>
      </c>
      <c r="H14866" s="14" t="s">
        <v>20</v>
      </c>
      <c r="I14866" t="s">
        <v>194</v>
      </c>
      <c r="J14866" t="s">
        <v>78</v>
      </c>
      <c r="K14866" t="s">
        <v>673</v>
      </c>
      <c r="L14866" t="s">
        <v>94</v>
      </c>
      <c r="M14866" t="s">
        <v>160</v>
      </c>
      <c r="N14866" t="s">
        <v>180</v>
      </c>
      <c r="O14866">
        <v>33</v>
      </c>
      <c r="P14866" t="s">
        <v>35</v>
      </c>
      <c r="Q14866" t="s">
        <v>1525</v>
      </c>
    </row>
    <row r="14867" spans="1:17">
      <c r="A14867" s="1">
        <v>251027529201</v>
      </c>
      <c r="B14867">
        <v>68845977</v>
      </c>
      <c r="C14867" s="14" t="s">
        <v>156</v>
      </c>
      <c r="D14867" s="14" t="s">
        <v>179</v>
      </c>
      <c r="E14867" s="14" t="s">
        <v>34</v>
      </c>
      <c r="F14867" s="15">
        <v>45957</v>
      </c>
      <c r="G14867" s="14" t="s">
        <v>217</v>
      </c>
      <c r="H14867" s="14" t="s">
        <v>24</v>
      </c>
      <c r="I14867" t="s">
        <v>165</v>
      </c>
      <c r="J14867" t="s">
        <v>78</v>
      </c>
      <c r="K14867" t="s">
        <v>833</v>
      </c>
      <c r="L14867" t="s">
        <v>104</v>
      </c>
      <c r="M14867" t="s">
        <v>160</v>
      </c>
      <c r="N14867" t="s">
        <v>180</v>
      </c>
      <c r="O14867">
        <v>118.3</v>
      </c>
      <c r="P14867" t="s">
        <v>35</v>
      </c>
      <c r="Q14867" t="s">
        <v>162</v>
      </c>
    </row>
    <row r="14868" spans="1:17">
      <c r="A14868" s="1">
        <v>251027570571</v>
      </c>
      <c r="B14868">
        <v>68826434</v>
      </c>
      <c r="C14868" s="14" t="s">
        <v>156</v>
      </c>
      <c r="D14868" s="14" t="s">
        <v>179</v>
      </c>
      <c r="E14868" s="14" t="s">
        <v>45</v>
      </c>
      <c r="F14868" s="15">
        <v>45956</v>
      </c>
      <c r="G14868" s="14" t="s">
        <v>183</v>
      </c>
      <c r="H14868" s="14" t="s">
        <v>21</v>
      </c>
      <c r="I14868" t="s">
        <v>165</v>
      </c>
      <c r="J14868" t="s">
        <v>78</v>
      </c>
      <c r="K14868" t="s">
        <v>534</v>
      </c>
      <c r="L14868" t="s">
        <v>105</v>
      </c>
      <c r="M14868" t="s">
        <v>160</v>
      </c>
      <c r="N14868" t="s">
        <v>180</v>
      </c>
      <c r="O14868">
        <v>93.7</v>
      </c>
      <c r="P14868" t="s">
        <v>35</v>
      </c>
      <c r="Q14868" t="s">
        <v>162</v>
      </c>
    </row>
    <row r="14869" spans="1:17">
      <c r="A14869" s="1">
        <v>251027734021</v>
      </c>
      <c r="B14869">
        <v>68897325</v>
      </c>
      <c r="C14869" s="14" t="s">
        <v>156</v>
      </c>
      <c r="D14869" s="14" t="s">
        <v>179</v>
      </c>
      <c r="E14869" s="14" t="s">
        <v>42</v>
      </c>
      <c r="F14869" s="15">
        <v>45960</v>
      </c>
      <c r="G14869" s="14" t="s">
        <v>649</v>
      </c>
      <c r="H14869" s="14" t="s">
        <v>23</v>
      </c>
      <c r="I14869" t="s">
        <v>194</v>
      </c>
      <c r="J14869" t="s">
        <v>78</v>
      </c>
      <c r="K14869" t="s">
        <v>1368</v>
      </c>
      <c r="L14869" t="s">
        <v>104</v>
      </c>
      <c r="M14869" t="s">
        <v>160</v>
      </c>
      <c r="N14869" t="s">
        <v>180</v>
      </c>
      <c r="O14869">
        <v>113.1</v>
      </c>
      <c r="P14869" t="s">
        <v>35</v>
      </c>
      <c r="Q14869" t="s">
        <v>276</v>
      </c>
    </row>
    <row r="14870" spans="1:17">
      <c r="A14870" s="1">
        <v>251027758221</v>
      </c>
      <c r="B14870">
        <v>68910812</v>
      </c>
      <c r="C14870" s="14" t="s">
        <v>156</v>
      </c>
      <c r="D14870" s="14" t="s">
        <v>179</v>
      </c>
      <c r="E14870" s="14" t="s">
        <v>43</v>
      </c>
      <c r="F14870" s="15">
        <v>45961</v>
      </c>
      <c r="G14870" s="14" t="s">
        <v>1265</v>
      </c>
      <c r="H14870" s="14" t="s">
        <v>20</v>
      </c>
      <c r="I14870" t="s">
        <v>194</v>
      </c>
      <c r="J14870" t="s">
        <v>78</v>
      </c>
      <c r="K14870" t="s">
        <v>860</v>
      </c>
      <c r="L14870" t="s">
        <v>95</v>
      </c>
      <c r="M14870" t="s">
        <v>160</v>
      </c>
      <c r="N14870" t="s">
        <v>180</v>
      </c>
      <c r="O14870">
        <v>38.700000000000003</v>
      </c>
      <c r="P14870" t="s">
        <v>35</v>
      </c>
      <c r="Q14870" t="s">
        <v>162</v>
      </c>
    </row>
    <row r="14871" spans="1:17">
      <c r="A14871" s="1">
        <v>252012114831</v>
      </c>
      <c r="B14871">
        <v>68793962</v>
      </c>
      <c r="C14871" s="14" t="s">
        <v>156</v>
      </c>
      <c r="D14871" s="14" t="s">
        <v>179</v>
      </c>
      <c r="E14871" s="14" t="s">
        <v>41</v>
      </c>
      <c r="F14871" s="15">
        <v>45952</v>
      </c>
      <c r="G14871" s="14" t="s">
        <v>360</v>
      </c>
      <c r="H14871" s="14" t="s">
        <v>24</v>
      </c>
      <c r="I14871" t="s">
        <v>165</v>
      </c>
      <c r="J14871" t="s">
        <v>78</v>
      </c>
      <c r="K14871" t="s">
        <v>1644</v>
      </c>
      <c r="L14871" t="s">
        <v>99</v>
      </c>
      <c r="M14871" t="s">
        <v>160</v>
      </c>
      <c r="N14871" t="s">
        <v>180</v>
      </c>
      <c r="O14871">
        <v>157</v>
      </c>
      <c r="P14871" t="s">
        <v>35</v>
      </c>
      <c r="Q14871" t="s">
        <v>162</v>
      </c>
    </row>
    <row r="14872" spans="1:17">
      <c r="A14872" s="1">
        <v>252012190451</v>
      </c>
      <c r="B14872">
        <v>68794300</v>
      </c>
      <c r="C14872" s="14" t="s">
        <v>156</v>
      </c>
      <c r="D14872" s="14" t="s">
        <v>179</v>
      </c>
      <c r="E14872" s="14" t="s">
        <v>41</v>
      </c>
      <c r="F14872" s="15">
        <v>45952</v>
      </c>
      <c r="G14872" s="14" t="s">
        <v>1576</v>
      </c>
      <c r="H14872" s="14" t="s">
        <v>24</v>
      </c>
      <c r="I14872" t="s">
        <v>165</v>
      </c>
      <c r="J14872" t="s">
        <v>78</v>
      </c>
      <c r="K14872" t="s">
        <v>662</v>
      </c>
      <c r="L14872" t="s">
        <v>95</v>
      </c>
      <c r="M14872" t="s">
        <v>160</v>
      </c>
      <c r="N14872" t="s">
        <v>180</v>
      </c>
      <c r="O14872">
        <v>53.8</v>
      </c>
      <c r="P14872" t="s">
        <v>35</v>
      </c>
      <c r="Q14872" t="s">
        <v>162</v>
      </c>
    </row>
    <row r="14873" spans="1:17">
      <c r="A14873" s="1">
        <v>252012283641</v>
      </c>
      <c r="B14873">
        <v>68881858</v>
      </c>
      <c r="C14873" s="14" t="s">
        <v>156</v>
      </c>
      <c r="D14873" s="14" t="s">
        <v>179</v>
      </c>
      <c r="E14873" s="14" t="s">
        <v>41</v>
      </c>
      <c r="F14873" s="15">
        <v>45959</v>
      </c>
      <c r="G14873" s="14" t="s">
        <v>365</v>
      </c>
      <c r="H14873" s="14" t="s">
        <v>23</v>
      </c>
      <c r="I14873" t="s">
        <v>158</v>
      </c>
      <c r="J14873" t="s">
        <v>78</v>
      </c>
      <c r="K14873" t="s">
        <v>1575</v>
      </c>
      <c r="L14873" t="s">
        <v>123</v>
      </c>
      <c r="M14873" t="s">
        <v>160</v>
      </c>
      <c r="N14873" t="s">
        <v>180</v>
      </c>
      <c r="O14873">
        <v>98.1</v>
      </c>
      <c r="P14873" t="s">
        <v>35</v>
      </c>
      <c r="Q14873" t="s">
        <v>162</v>
      </c>
    </row>
    <row r="14874" spans="1:17">
      <c r="A14874" s="1">
        <v>252012298351</v>
      </c>
      <c r="B14874">
        <v>68910725</v>
      </c>
      <c r="C14874" s="14" t="s">
        <v>156</v>
      </c>
      <c r="D14874" s="14" t="s">
        <v>179</v>
      </c>
      <c r="E14874" s="14" t="s">
        <v>43</v>
      </c>
      <c r="F14874" s="15">
        <v>45961</v>
      </c>
      <c r="G14874" s="14" t="s">
        <v>271</v>
      </c>
      <c r="H14874" s="14" t="s">
        <v>23</v>
      </c>
      <c r="I14874" t="s">
        <v>257</v>
      </c>
      <c r="J14874" t="s">
        <v>92</v>
      </c>
      <c r="K14874" t="s">
        <v>1340</v>
      </c>
      <c r="L14874" t="s">
        <v>78</v>
      </c>
      <c r="M14874" t="s">
        <v>160</v>
      </c>
      <c r="N14874" t="s">
        <v>180</v>
      </c>
      <c r="O14874">
        <v>54.3</v>
      </c>
      <c r="P14874" t="s">
        <v>35</v>
      </c>
      <c r="Q14874" t="s">
        <v>162</v>
      </c>
    </row>
    <row r="14875" spans="1:17">
      <c r="A14875" s="1">
        <v>254012660851</v>
      </c>
      <c r="B14875">
        <v>68899143</v>
      </c>
      <c r="C14875" s="14" t="s">
        <v>156</v>
      </c>
      <c r="D14875" s="14" t="s">
        <v>179</v>
      </c>
      <c r="E14875" s="14" t="s">
        <v>42</v>
      </c>
      <c r="F14875" s="15">
        <v>45960</v>
      </c>
      <c r="G14875" s="14" t="s">
        <v>244</v>
      </c>
      <c r="H14875" s="14" t="s">
        <v>25</v>
      </c>
      <c r="I14875" t="s">
        <v>165</v>
      </c>
      <c r="J14875" t="s">
        <v>78</v>
      </c>
      <c r="K14875" t="s">
        <v>218</v>
      </c>
      <c r="L14875" t="s">
        <v>90</v>
      </c>
      <c r="M14875" t="s">
        <v>160</v>
      </c>
      <c r="N14875" t="s">
        <v>180</v>
      </c>
      <c r="O14875">
        <v>60.4</v>
      </c>
      <c r="P14875" t="s">
        <v>35</v>
      </c>
      <c r="Q14875" t="s">
        <v>162</v>
      </c>
    </row>
    <row r="14876" spans="1:17">
      <c r="A14876" s="1">
        <v>255011957621</v>
      </c>
      <c r="B14876">
        <v>68879010</v>
      </c>
      <c r="C14876" s="14" t="s">
        <v>156</v>
      </c>
      <c r="D14876" s="14" t="s">
        <v>179</v>
      </c>
      <c r="E14876" s="14" t="s">
        <v>41</v>
      </c>
      <c r="F14876" s="15">
        <v>45959</v>
      </c>
      <c r="G14876" s="14" t="s">
        <v>213</v>
      </c>
      <c r="H14876" s="14" t="s">
        <v>22</v>
      </c>
      <c r="I14876" t="s">
        <v>369</v>
      </c>
      <c r="J14876" t="s">
        <v>78</v>
      </c>
      <c r="K14876" t="s">
        <v>880</v>
      </c>
      <c r="L14876" t="s">
        <v>80</v>
      </c>
      <c r="M14876" t="s">
        <v>160</v>
      </c>
      <c r="N14876" t="s">
        <v>180</v>
      </c>
      <c r="O14876">
        <v>98.8</v>
      </c>
      <c r="P14876" t="s">
        <v>35</v>
      </c>
      <c r="Q14876" t="s">
        <v>162</v>
      </c>
    </row>
    <row r="14877" spans="1:17">
      <c r="A14877" s="1">
        <v>256066184161</v>
      </c>
      <c r="B14877">
        <v>68772086</v>
      </c>
      <c r="C14877" s="14" t="s">
        <v>156</v>
      </c>
      <c r="D14877" s="14" t="s">
        <v>179</v>
      </c>
      <c r="E14877" s="14" t="s">
        <v>37</v>
      </c>
      <c r="F14877" s="15">
        <v>45951</v>
      </c>
      <c r="G14877" s="14" t="s">
        <v>681</v>
      </c>
      <c r="H14877" s="14" t="s">
        <v>21</v>
      </c>
      <c r="I14877" t="s">
        <v>782</v>
      </c>
      <c r="J14877" t="s">
        <v>78</v>
      </c>
      <c r="K14877" t="s">
        <v>283</v>
      </c>
      <c r="L14877" t="s">
        <v>103</v>
      </c>
      <c r="M14877" t="s">
        <v>160</v>
      </c>
      <c r="N14877" t="s">
        <v>180</v>
      </c>
      <c r="O14877">
        <v>75.7</v>
      </c>
      <c r="P14877" t="s">
        <v>35</v>
      </c>
      <c r="Q14877" t="s">
        <v>162</v>
      </c>
    </row>
    <row r="14878" spans="1:17">
      <c r="A14878" s="1">
        <v>256066955541</v>
      </c>
      <c r="B14878">
        <v>68911954</v>
      </c>
      <c r="C14878" s="14" t="s">
        <v>156</v>
      </c>
      <c r="D14878" s="14" t="s">
        <v>179</v>
      </c>
      <c r="E14878" s="14" t="s">
        <v>43</v>
      </c>
      <c r="F14878" s="15">
        <v>45961</v>
      </c>
      <c r="G14878" s="14" t="s">
        <v>315</v>
      </c>
      <c r="H14878" s="14" t="s">
        <v>21</v>
      </c>
      <c r="I14878" t="s">
        <v>561</v>
      </c>
      <c r="J14878" t="s">
        <v>78</v>
      </c>
      <c r="K14878" t="s">
        <v>470</v>
      </c>
      <c r="L14878" t="s">
        <v>77</v>
      </c>
      <c r="M14878" t="s">
        <v>160</v>
      </c>
      <c r="N14878" t="s">
        <v>180</v>
      </c>
      <c r="O14878">
        <v>12.4</v>
      </c>
      <c r="P14878" t="s">
        <v>35</v>
      </c>
      <c r="Q14878" t="s">
        <v>162</v>
      </c>
    </row>
    <row r="14879" spans="1:17">
      <c r="A14879" s="1">
        <v>251027450181</v>
      </c>
      <c r="B14879">
        <v>68924069</v>
      </c>
      <c r="C14879" s="14" t="s">
        <v>156</v>
      </c>
      <c r="D14879" s="14" t="s">
        <v>1893</v>
      </c>
      <c r="E14879" s="14" t="s">
        <v>37</v>
      </c>
      <c r="F14879" s="15">
        <v>45965</v>
      </c>
      <c r="G14879" s="14" t="s">
        <v>1334</v>
      </c>
      <c r="H14879" s="14" t="s">
        <v>20</v>
      </c>
      <c r="I14879" t="s">
        <v>1578</v>
      </c>
      <c r="J14879" t="s">
        <v>78</v>
      </c>
      <c r="K14879" t="s">
        <v>169</v>
      </c>
      <c r="L14879" t="s">
        <v>77</v>
      </c>
      <c r="M14879" t="s">
        <v>160</v>
      </c>
      <c r="N14879" t="s">
        <v>184</v>
      </c>
      <c r="O14879">
        <v>18.399999999999999</v>
      </c>
      <c r="P14879" t="s">
        <v>35</v>
      </c>
      <c r="Q14879" t="s">
        <v>162</v>
      </c>
    </row>
    <row r="14880" spans="1:17">
      <c r="A14880" s="1">
        <v>251027755251</v>
      </c>
      <c r="B14880">
        <v>68918684</v>
      </c>
      <c r="C14880" s="14" t="s">
        <v>156</v>
      </c>
      <c r="D14880" s="14" t="s">
        <v>1893</v>
      </c>
      <c r="E14880" s="14" t="s">
        <v>44</v>
      </c>
      <c r="F14880" s="15">
        <v>45962</v>
      </c>
      <c r="G14880" s="14" t="s">
        <v>365</v>
      </c>
      <c r="H14880" s="14" t="s">
        <v>23</v>
      </c>
      <c r="I14880" t="s">
        <v>194</v>
      </c>
      <c r="J14880" t="s">
        <v>78</v>
      </c>
      <c r="K14880" t="s">
        <v>1995</v>
      </c>
      <c r="L14880" t="s">
        <v>81</v>
      </c>
      <c r="M14880" t="s">
        <v>160</v>
      </c>
      <c r="N14880" t="s">
        <v>184</v>
      </c>
      <c r="O14880">
        <v>140.6</v>
      </c>
      <c r="P14880" t="s">
        <v>35</v>
      </c>
      <c r="Q14880" t="s">
        <v>162</v>
      </c>
    </row>
    <row r="14881" spans="1:17">
      <c r="A14881" s="1">
        <v>251027782431</v>
      </c>
      <c r="B14881">
        <v>68935262</v>
      </c>
      <c r="C14881" s="14" t="s">
        <v>156</v>
      </c>
      <c r="D14881" s="14" t="s">
        <v>1893</v>
      </c>
      <c r="E14881" s="14" t="s">
        <v>34</v>
      </c>
      <c r="F14881" s="15">
        <v>45964</v>
      </c>
      <c r="G14881" s="14" t="s">
        <v>271</v>
      </c>
      <c r="H14881" s="14" t="s">
        <v>23</v>
      </c>
      <c r="I14881" t="s">
        <v>178</v>
      </c>
      <c r="J14881" t="s">
        <v>95</v>
      </c>
      <c r="K14881" t="s">
        <v>355</v>
      </c>
      <c r="L14881" t="s">
        <v>77</v>
      </c>
      <c r="M14881" t="s">
        <v>160</v>
      </c>
      <c r="N14881" t="s">
        <v>184</v>
      </c>
      <c r="O14881">
        <v>35.5</v>
      </c>
      <c r="P14881" t="s">
        <v>35</v>
      </c>
      <c r="Q14881" t="s">
        <v>162</v>
      </c>
    </row>
    <row r="14882" spans="1:17">
      <c r="A14882" s="1">
        <v>251027820151</v>
      </c>
      <c r="B14882">
        <v>68949610</v>
      </c>
      <c r="C14882" s="14" t="s">
        <v>156</v>
      </c>
      <c r="D14882" s="14" t="s">
        <v>1893</v>
      </c>
      <c r="E14882" s="14" t="s">
        <v>37</v>
      </c>
      <c r="F14882" s="15">
        <v>45965</v>
      </c>
      <c r="G14882" s="14" t="s">
        <v>241</v>
      </c>
      <c r="H14882" s="14" t="s">
        <v>22</v>
      </c>
      <c r="I14882" t="s">
        <v>194</v>
      </c>
      <c r="J14882" t="s">
        <v>78</v>
      </c>
      <c r="K14882" t="s">
        <v>1465</v>
      </c>
      <c r="L14882" t="s">
        <v>88</v>
      </c>
      <c r="M14882" t="s">
        <v>160</v>
      </c>
      <c r="N14882" t="s">
        <v>184</v>
      </c>
      <c r="O14882">
        <v>133.80000000000001</v>
      </c>
      <c r="P14882" t="s">
        <v>35</v>
      </c>
      <c r="Q14882" t="s">
        <v>276</v>
      </c>
    </row>
    <row r="14883" spans="1:17">
      <c r="A14883" s="1">
        <v>251027862841</v>
      </c>
      <c r="B14883">
        <v>68958060</v>
      </c>
      <c r="C14883" s="14" t="s">
        <v>156</v>
      </c>
      <c r="D14883" s="14" t="s">
        <v>1893</v>
      </c>
      <c r="E14883" s="14" t="s">
        <v>37</v>
      </c>
      <c r="F14883" s="15">
        <v>45965</v>
      </c>
      <c r="G14883" s="14" t="s">
        <v>367</v>
      </c>
      <c r="H14883" s="14" t="s">
        <v>23</v>
      </c>
      <c r="I14883" t="s">
        <v>158</v>
      </c>
      <c r="J14883" t="s">
        <v>78</v>
      </c>
      <c r="K14883" t="s">
        <v>803</v>
      </c>
      <c r="L14883" t="s">
        <v>100</v>
      </c>
      <c r="M14883" t="s">
        <v>160</v>
      </c>
      <c r="N14883" t="s">
        <v>184</v>
      </c>
      <c r="O14883">
        <v>131.9</v>
      </c>
      <c r="P14883" t="s">
        <v>35</v>
      </c>
      <c r="Q14883" t="s">
        <v>162</v>
      </c>
    </row>
    <row r="14884" spans="1:17">
      <c r="A14884" s="1">
        <v>251027863621</v>
      </c>
      <c r="B14884">
        <v>68970020</v>
      </c>
      <c r="C14884" s="14" t="s">
        <v>156</v>
      </c>
      <c r="D14884" s="14" t="s">
        <v>1893</v>
      </c>
      <c r="E14884" s="14" t="s">
        <v>41</v>
      </c>
      <c r="F14884" s="15">
        <v>45966</v>
      </c>
      <c r="G14884" s="14" t="s">
        <v>183</v>
      </c>
      <c r="H14884" s="14" t="s">
        <v>21</v>
      </c>
      <c r="I14884" t="s">
        <v>165</v>
      </c>
      <c r="J14884" t="s">
        <v>78</v>
      </c>
      <c r="K14884" t="s">
        <v>178</v>
      </c>
      <c r="L14884" t="s">
        <v>95</v>
      </c>
      <c r="M14884" t="s">
        <v>160</v>
      </c>
      <c r="N14884" t="s">
        <v>184</v>
      </c>
      <c r="O14884">
        <v>41.7</v>
      </c>
      <c r="P14884" t="s">
        <v>35</v>
      </c>
      <c r="Q14884" t="s">
        <v>975</v>
      </c>
    </row>
    <row r="14885" spans="1:17">
      <c r="A14885" s="1">
        <v>251027871361</v>
      </c>
      <c r="B14885">
        <v>68982818</v>
      </c>
      <c r="C14885" s="14" t="s">
        <v>156</v>
      </c>
      <c r="D14885" s="14" t="s">
        <v>1893</v>
      </c>
      <c r="E14885" s="14" t="s">
        <v>42</v>
      </c>
      <c r="F14885" s="15">
        <v>45967</v>
      </c>
      <c r="G14885" s="14" t="s">
        <v>250</v>
      </c>
      <c r="H14885" s="14" t="s">
        <v>19</v>
      </c>
      <c r="I14885" t="s">
        <v>194</v>
      </c>
      <c r="J14885" t="s">
        <v>78</v>
      </c>
      <c r="K14885" t="s">
        <v>611</v>
      </c>
      <c r="L14885" t="s">
        <v>95</v>
      </c>
      <c r="M14885" t="s">
        <v>160</v>
      </c>
      <c r="N14885" t="s">
        <v>184</v>
      </c>
      <c r="O14885">
        <v>45.7</v>
      </c>
      <c r="P14885" t="s">
        <v>35</v>
      </c>
      <c r="Q14885" t="s">
        <v>162</v>
      </c>
    </row>
    <row r="14886" spans="1:17">
      <c r="A14886" s="1">
        <v>251027901111</v>
      </c>
      <c r="B14886">
        <v>68982818</v>
      </c>
      <c r="C14886" s="14" t="s">
        <v>156</v>
      </c>
      <c r="D14886" s="14" t="s">
        <v>1893</v>
      </c>
      <c r="E14886" s="14" t="s">
        <v>42</v>
      </c>
      <c r="F14886" s="15">
        <v>45967</v>
      </c>
      <c r="G14886" s="14" t="s">
        <v>201</v>
      </c>
      <c r="H14886" s="14" t="s">
        <v>19</v>
      </c>
      <c r="I14886" t="s">
        <v>194</v>
      </c>
      <c r="J14886" t="s">
        <v>78</v>
      </c>
      <c r="K14886" t="s">
        <v>860</v>
      </c>
      <c r="L14886" t="s">
        <v>95</v>
      </c>
      <c r="M14886" t="s">
        <v>160</v>
      </c>
      <c r="N14886" t="s">
        <v>184</v>
      </c>
      <c r="O14886">
        <v>38.700000000000003</v>
      </c>
      <c r="P14886" t="s">
        <v>35</v>
      </c>
      <c r="Q14886" t="s">
        <v>162</v>
      </c>
    </row>
    <row r="14887" spans="1:17">
      <c r="A14887" s="1">
        <v>251027926851</v>
      </c>
      <c r="B14887">
        <v>68986591</v>
      </c>
      <c r="C14887" s="14" t="s">
        <v>156</v>
      </c>
      <c r="D14887" s="14" t="s">
        <v>1893</v>
      </c>
      <c r="E14887" s="14" t="s">
        <v>42</v>
      </c>
      <c r="F14887" s="15">
        <v>45967</v>
      </c>
      <c r="G14887" s="14" t="s">
        <v>238</v>
      </c>
      <c r="H14887" s="14" t="s">
        <v>20</v>
      </c>
      <c r="I14887" t="s">
        <v>165</v>
      </c>
      <c r="J14887" t="s">
        <v>78</v>
      </c>
      <c r="K14887" t="s">
        <v>355</v>
      </c>
      <c r="L14887" t="s">
        <v>77</v>
      </c>
      <c r="M14887" t="s">
        <v>160</v>
      </c>
      <c r="N14887" t="s">
        <v>184</v>
      </c>
      <c r="O14887">
        <v>10.199999999999999</v>
      </c>
      <c r="P14887" t="s">
        <v>35</v>
      </c>
      <c r="Q14887" t="s">
        <v>162</v>
      </c>
    </row>
    <row r="14888" spans="1:17">
      <c r="A14888" s="1">
        <v>251028032871</v>
      </c>
      <c r="B14888">
        <v>69029928</v>
      </c>
      <c r="C14888" s="14" t="s">
        <v>156</v>
      </c>
      <c r="D14888" s="14" t="s">
        <v>1893</v>
      </c>
      <c r="E14888" s="14" t="s">
        <v>34</v>
      </c>
      <c r="F14888" s="15">
        <v>45971</v>
      </c>
      <c r="G14888" s="14" t="s">
        <v>587</v>
      </c>
      <c r="H14888" s="14" t="s">
        <v>24</v>
      </c>
      <c r="I14888" t="s">
        <v>165</v>
      </c>
      <c r="J14888" t="s">
        <v>78</v>
      </c>
      <c r="K14888" t="s">
        <v>768</v>
      </c>
      <c r="L14888" t="s">
        <v>95</v>
      </c>
      <c r="M14888" t="s">
        <v>160</v>
      </c>
      <c r="N14888" t="s">
        <v>184</v>
      </c>
      <c r="O14888">
        <v>44.1</v>
      </c>
      <c r="P14888" t="s">
        <v>35</v>
      </c>
      <c r="Q14888" t="s">
        <v>162</v>
      </c>
    </row>
    <row r="14889" spans="1:17">
      <c r="A14889" s="1">
        <v>252012392071</v>
      </c>
      <c r="B14889">
        <v>68992491</v>
      </c>
      <c r="C14889" s="14" t="s">
        <v>156</v>
      </c>
      <c r="D14889" s="14" t="s">
        <v>1893</v>
      </c>
      <c r="E14889" s="14" t="s">
        <v>42</v>
      </c>
      <c r="F14889" s="15">
        <v>45967</v>
      </c>
      <c r="G14889" s="14" t="s">
        <v>168</v>
      </c>
      <c r="H14889" s="14" t="s">
        <v>26</v>
      </c>
      <c r="I14889" t="s">
        <v>158</v>
      </c>
      <c r="J14889" t="s">
        <v>78</v>
      </c>
      <c r="K14889" t="s">
        <v>532</v>
      </c>
      <c r="L14889" t="s">
        <v>119</v>
      </c>
      <c r="M14889" t="s">
        <v>160</v>
      </c>
      <c r="N14889" t="s">
        <v>184</v>
      </c>
      <c r="O14889">
        <v>318.5</v>
      </c>
      <c r="P14889" t="s">
        <v>35</v>
      </c>
      <c r="Q14889" t="s">
        <v>162</v>
      </c>
    </row>
    <row r="14890" spans="1:17">
      <c r="A14890" s="1">
        <v>254012650753</v>
      </c>
      <c r="B14890">
        <v>68949942</v>
      </c>
      <c r="C14890" s="14" t="s">
        <v>156</v>
      </c>
      <c r="D14890" s="14" t="s">
        <v>1893</v>
      </c>
      <c r="E14890" s="14" t="s">
        <v>37</v>
      </c>
      <c r="F14890" s="15">
        <v>45965</v>
      </c>
      <c r="G14890" s="14" t="s">
        <v>398</v>
      </c>
      <c r="H14890" s="14" t="s">
        <v>20</v>
      </c>
      <c r="I14890" t="s">
        <v>165</v>
      </c>
      <c r="J14890" t="s">
        <v>78</v>
      </c>
      <c r="K14890" t="s">
        <v>194</v>
      </c>
      <c r="L14890" t="s">
        <v>78</v>
      </c>
      <c r="M14890" t="s">
        <v>160</v>
      </c>
      <c r="N14890" t="s">
        <v>184</v>
      </c>
      <c r="O14890">
        <v>5.0999999999999996</v>
      </c>
      <c r="P14890" t="s">
        <v>36</v>
      </c>
      <c r="Q14890" t="s">
        <v>162</v>
      </c>
    </row>
    <row r="14891" spans="1:17">
      <c r="A14891" s="1">
        <v>256063909751</v>
      </c>
      <c r="B14891">
        <v>68903214</v>
      </c>
      <c r="C14891" s="14" t="s">
        <v>156</v>
      </c>
      <c r="D14891" s="14" t="s">
        <v>1893</v>
      </c>
      <c r="E14891" s="14" t="s">
        <v>34</v>
      </c>
      <c r="F14891" s="15">
        <v>45964</v>
      </c>
      <c r="G14891" s="14" t="s">
        <v>172</v>
      </c>
      <c r="H14891" s="14" t="s">
        <v>22</v>
      </c>
      <c r="I14891" t="s">
        <v>1257</v>
      </c>
      <c r="J14891" t="s">
        <v>78</v>
      </c>
      <c r="K14891" t="s">
        <v>171</v>
      </c>
      <c r="L14891" t="s">
        <v>77</v>
      </c>
      <c r="M14891" t="s">
        <v>160</v>
      </c>
      <c r="N14891" t="s">
        <v>184</v>
      </c>
      <c r="O14891">
        <v>15.3</v>
      </c>
      <c r="P14891" t="s">
        <v>35</v>
      </c>
      <c r="Q14891" t="s">
        <v>162</v>
      </c>
    </row>
    <row r="14892" spans="1:17">
      <c r="A14892" s="1">
        <v>256066632541</v>
      </c>
      <c r="B14892">
        <v>68924304</v>
      </c>
      <c r="C14892" s="14" t="s">
        <v>156</v>
      </c>
      <c r="D14892" s="14" t="s">
        <v>1893</v>
      </c>
      <c r="E14892" s="14" t="s">
        <v>37</v>
      </c>
      <c r="F14892" s="15">
        <v>45965</v>
      </c>
      <c r="G14892" s="14" t="s">
        <v>390</v>
      </c>
      <c r="H14892" s="14" t="s">
        <v>19</v>
      </c>
      <c r="I14892" t="s">
        <v>550</v>
      </c>
      <c r="J14892" t="s">
        <v>78</v>
      </c>
      <c r="K14892" t="s">
        <v>515</v>
      </c>
      <c r="L14892" t="s">
        <v>94</v>
      </c>
      <c r="M14892" t="s">
        <v>160</v>
      </c>
      <c r="N14892" t="s">
        <v>184</v>
      </c>
      <c r="O14892">
        <v>22.1</v>
      </c>
      <c r="P14892" t="s">
        <v>35</v>
      </c>
      <c r="Q14892" t="s">
        <v>739</v>
      </c>
    </row>
    <row r="14893" spans="1:17">
      <c r="A14893" s="1">
        <v>256067494771</v>
      </c>
      <c r="B14893">
        <v>69009715</v>
      </c>
      <c r="C14893" s="14" t="s">
        <v>156</v>
      </c>
      <c r="D14893" s="14" t="s">
        <v>1893</v>
      </c>
      <c r="E14893" s="14" t="s">
        <v>43</v>
      </c>
      <c r="F14893" s="15">
        <v>45968</v>
      </c>
      <c r="G14893" s="14" t="s">
        <v>1393</v>
      </c>
      <c r="H14893" s="14" t="s">
        <v>31</v>
      </c>
      <c r="I14893" t="s">
        <v>186</v>
      </c>
      <c r="J14893" t="s">
        <v>78</v>
      </c>
      <c r="K14893" t="s">
        <v>863</v>
      </c>
      <c r="L14893" t="s">
        <v>119</v>
      </c>
      <c r="M14893" t="s">
        <v>160</v>
      </c>
      <c r="N14893" t="s">
        <v>184</v>
      </c>
      <c r="O14893">
        <v>316.5</v>
      </c>
      <c r="P14893" t="s">
        <v>35</v>
      </c>
      <c r="Q14893" t="s">
        <v>181</v>
      </c>
    </row>
    <row r="14894" spans="1:17">
      <c r="A14894" s="1">
        <v>251027847781</v>
      </c>
      <c r="B14894">
        <v>69120423</v>
      </c>
      <c r="C14894" s="14" t="s">
        <v>156</v>
      </c>
      <c r="D14894" s="14" t="s">
        <v>1893</v>
      </c>
      <c r="E14894" s="14" t="s">
        <v>37</v>
      </c>
      <c r="F14894" s="15">
        <v>45979</v>
      </c>
      <c r="G14894" s="14" t="s">
        <v>302</v>
      </c>
      <c r="H14894" s="14" t="s">
        <v>19</v>
      </c>
      <c r="I14894" t="s">
        <v>165</v>
      </c>
      <c r="J14894" t="s">
        <v>78</v>
      </c>
      <c r="K14894" t="s">
        <v>195</v>
      </c>
      <c r="L14894" t="s">
        <v>94</v>
      </c>
      <c r="M14894" t="s">
        <v>160</v>
      </c>
      <c r="N14894" t="s">
        <v>184</v>
      </c>
      <c r="O14894">
        <v>23</v>
      </c>
      <c r="P14894" t="s">
        <v>35</v>
      </c>
      <c r="Q14894" t="s">
        <v>162</v>
      </c>
    </row>
    <row r="14895" spans="1:17">
      <c r="A14895" s="1">
        <v>251028078241</v>
      </c>
      <c r="B14895">
        <v>69046075</v>
      </c>
      <c r="C14895" s="14" t="s">
        <v>156</v>
      </c>
      <c r="D14895" s="14" t="s">
        <v>1893</v>
      </c>
      <c r="E14895" s="14" t="s">
        <v>37</v>
      </c>
      <c r="F14895" s="15">
        <v>45972</v>
      </c>
      <c r="G14895" s="14" t="s">
        <v>854</v>
      </c>
      <c r="H14895" s="14" t="s">
        <v>23</v>
      </c>
      <c r="I14895" t="s">
        <v>169</v>
      </c>
      <c r="J14895" t="s">
        <v>77</v>
      </c>
      <c r="K14895" t="s">
        <v>601</v>
      </c>
      <c r="L14895" t="s">
        <v>90</v>
      </c>
      <c r="M14895" t="s">
        <v>160</v>
      </c>
      <c r="N14895" t="s">
        <v>184</v>
      </c>
      <c r="O14895">
        <v>39.6</v>
      </c>
      <c r="P14895" t="s">
        <v>35</v>
      </c>
      <c r="Q14895" t="s">
        <v>162</v>
      </c>
    </row>
    <row r="14896" spans="1:17">
      <c r="A14896" s="1">
        <v>251028080321</v>
      </c>
      <c r="B14896">
        <v>69047358</v>
      </c>
      <c r="C14896" s="14" t="s">
        <v>156</v>
      </c>
      <c r="D14896" s="14" t="s">
        <v>1893</v>
      </c>
      <c r="E14896" s="14" t="s">
        <v>37</v>
      </c>
      <c r="F14896" s="15">
        <v>45972</v>
      </c>
      <c r="G14896" s="14" t="s">
        <v>429</v>
      </c>
      <c r="H14896" s="14" t="s">
        <v>24</v>
      </c>
      <c r="I14896" t="s">
        <v>369</v>
      </c>
      <c r="J14896" t="s">
        <v>78</v>
      </c>
      <c r="K14896" t="s">
        <v>637</v>
      </c>
      <c r="L14896" t="s">
        <v>94</v>
      </c>
      <c r="M14896" t="s">
        <v>160</v>
      </c>
      <c r="N14896" t="s">
        <v>184</v>
      </c>
      <c r="O14896">
        <v>29.5</v>
      </c>
      <c r="P14896" t="s">
        <v>35</v>
      </c>
      <c r="Q14896" t="s">
        <v>162</v>
      </c>
    </row>
    <row r="14897" spans="1:17">
      <c r="A14897" s="1">
        <v>251028084851</v>
      </c>
      <c r="B14897">
        <v>69058099</v>
      </c>
      <c r="C14897" s="14" t="s">
        <v>156</v>
      </c>
      <c r="D14897" s="14" t="s">
        <v>1893</v>
      </c>
      <c r="E14897" s="14" t="s">
        <v>41</v>
      </c>
      <c r="F14897" s="15">
        <v>45973</v>
      </c>
      <c r="G14897" s="14" t="s">
        <v>193</v>
      </c>
      <c r="H14897" s="14" t="s">
        <v>18</v>
      </c>
      <c r="I14897" t="s">
        <v>165</v>
      </c>
      <c r="J14897" t="s">
        <v>78</v>
      </c>
      <c r="K14897" t="s">
        <v>1762</v>
      </c>
      <c r="L14897" t="s">
        <v>116</v>
      </c>
      <c r="M14897" t="s">
        <v>160</v>
      </c>
      <c r="N14897" t="s">
        <v>184</v>
      </c>
      <c r="O14897">
        <v>264.3</v>
      </c>
      <c r="P14897" t="s">
        <v>35</v>
      </c>
      <c r="Q14897" t="s">
        <v>162</v>
      </c>
    </row>
    <row r="14898" spans="1:17">
      <c r="A14898" s="1">
        <v>251028116601</v>
      </c>
      <c r="B14898">
        <v>69061235</v>
      </c>
      <c r="C14898" s="14" t="s">
        <v>156</v>
      </c>
      <c r="D14898" s="14" t="s">
        <v>1893</v>
      </c>
      <c r="E14898" s="14" t="s">
        <v>41</v>
      </c>
      <c r="F14898" s="15">
        <v>45973</v>
      </c>
      <c r="G14898" s="14" t="s">
        <v>1683</v>
      </c>
      <c r="H14898" s="14" t="s">
        <v>22</v>
      </c>
      <c r="I14898" t="s">
        <v>165</v>
      </c>
      <c r="J14898" t="s">
        <v>78</v>
      </c>
      <c r="K14898" t="s">
        <v>1515</v>
      </c>
      <c r="L14898" t="s">
        <v>95</v>
      </c>
      <c r="M14898" t="s">
        <v>160</v>
      </c>
      <c r="N14898" t="s">
        <v>184</v>
      </c>
      <c r="O14898">
        <v>43.5</v>
      </c>
      <c r="P14898" t="s">
        <v>35</v>
      </c>
      <c r="Q14898" t="s">
        <v>162</v>
      </c>
    </row>
    <row r="14899" spans="1:17">
      <c r="A14899" s="1">
        <v>251028130181</v>
      </c>
      <c r="B14899">
        <v>69064301</v>
      </c>
      <c r="C14899" s="14" t="s">
        <v>156</v>
      </c>
      <c r="D14899" s="14" t="s">
        <v>1893</v>
      </c>
      <c r="E14899" s="14" t="s">
        <v>41</v>
      </c>
      <c r="F14899" s="15">
        <v>45973</v>
      </c>
      <c r="G14899" s="14" t="s">
        <v>360</v>
      </c>
      <c r="H14899" s="14" t="s">
        <v>24</v>
      </c>
      <c r="I14899" t="s">
        <v>194</v>
      </c>
      <c r="J14899" t="s">
        <v>78</v>
      </c>
      <c r="K14899" t="s">
        <v>464</v>
      </c>
      <c r="L14899" t="s">
        <v>77</v>
      </c>
      <c r="M14899" t="s">
        <v>160</v>
      </c>
      <c r="N14899" t="s">
        <v>184</v>
      </c>
      <c r="O14899">
        <v>13</v>
      </c>
      <c r="P14899" t="s">
        <v>35</v>
      </c>
      <c r="Q14899" t="s">
        <v>162</v>
      </c>
    </row>
    <row r="14900" spans="1:17">
      <c r="A14900" s="1">
        <v>251028153261</v>
      </c>
      <c r="B14900">
        <v>69086040</v>
      </c>
      <c r="C14900" s="14" t="s">
        <v>156</v>
      </c>
      <c r="D14900" s="14" t="s">
        <v>1893</v>
      </c>
      <c r="E14900" s="14" t="s">
        <v>43</v>
      </c>
      <c r="F14900" s="15">
        <v>45975</v>
      </c>
      <c r="G14900" s="14" t="s">
        <v>297</v>
      </c>
      <c r="H14900" s="14" t="s">
        <v>20</v>
      </c>
      <c r="I14900" t="s">
        <v>194</v>
      </c>
      <c r="J14900" t="s">
        <v>78</v>
      </c>
      <c r="K14900" t="s">
        <v>261</v>
      </c>
      <c r="L14900" t="s">
        <v>94</v>
      </c>
      <c r="M14900" t="s">
        <v>160</v>
      </c>
      <c r="N14900" t="s">
        <v>184</v>
      </c>
      <c r="O14900">
        <v>28</v>
      </c>
      <c r="P14900" t="s">
        <v>35</v>
      </c>
      <c r="Q14900" t="s">
        <v>162</v>
      </c>
    </row>
    <row r="14901" spans="1:17">
      <c r="A14901" s="1">
        <v>251028200881</v>
      </c>
      <c r="B14901">
        <v>69095338</v>
      </c>
      <c r="C14901" s="14" t="s">
        <v>156</v>
      </c>
      <c r="D14901" s="14" t="s">
        <v>1893</v>
      </c>
      <c r="E14901" s="14" t="s">
        <v>43</v>
      </c>
      <c r="F14901" s="15">
        <v>45975</v>
      </c>
      <c r="G14901" s="14" t="s">
        <v>754</v>
      </c>
      <c r="H14901" s="14" t="s">
        <v>24</v>
      </c>
      <c r="I14901" t="s">
        <v>274</v>
      </c>
      <c r="J14901" t="s">
        <v>78</v>
      </c>
      <c r="K14901" t="s">
        <v>261</v>
      </c>
      <c r="L14901" t="s">
        <v>94</v>
      </c>
      <c r="M14901" t="s">
        <v>160</v>
      </c>
      <c r="N14901" t="s">
        <v>184</v>
      </c>
      <c r="O14901">
        <v>31.5</v>
      </c>
      <c r="P14901" t="s">
        <v>35</v>
      </c>
      <c r="Q14901" t="s">
        <v>1996</v>
      </c>
    </row>
    <row r="14902" spans="1:17">
      <c r="A14902" s="1">
        <v>251028270551</v>
      </c>
      <c r="B14902">
        <v>69129856</v>
      </c>
      <c r="C14902" s="14" t="s">
        <v>156</v>
      </c>
      <c r="D14902" s="14" t="s">
        <v>1893</v>
      </c>
      <c r="E14902" s="14" t="s">
        <v>37</v>
      </c>
      <c r="F14902" s="15">
        <v>45979</v>
      </c>
      <c r="G14902" s="14" t="s">
        <v>241</v>
      </c>
      <c r="H14902" s="14" t="s">
        <v>22</v>
      </c>
      <c r="I14902" t="s">
        <v>165</v>
      </c>
      <c r="J14902" t="s">
        <v>78</v>
      </c>
      <c r="K14902" t="s">
        <v>195</v>
      </c>
      <c r="L14902" t="s">
        <v>94</v>
      </c>
      <c r="M14902" t="s">
        <v>160</v>
      </c>
      <c r="N14902" t="s">
        <v>184</v>
      </c>
      <c r="O14902">
        <v>23.2</v>
      </c>
      <c r="P14902" t="s">
        <v>35</v>
      </c>
      <c r="Q14902" t="s">
        <v>162</v>
      </c>
    </row>
    <row r="14903" spans="1:17">
      <c r="A14903" s="1">
        <v>251028274681</v>
      </c>
      <c r="B14903">
        <v>69131739</v>
      </c>
      <c r="C14903" s="14" t="s">
        <v>156</v>
      </c>
      <c r="D14903" s="14" t="s">
        <v>1893</v>
      </c>
      <c r="E14903" s="14" t="s">
        <v>37</v>
      </c>
      <c r="F14903" s="15">
        <v>45979</v>
      </c>
      <c r="G14903" s="14" t="s">
        <v>1672</v>
      </c>
      <c r="H14903" s="14" t="s">
        <v>22</v>
      </c>
      <c r="I14903" t="s">
        <v>165</v>
      </c>
      <c r="J14903" t="s">
        <v>78</v>
      </c>
      <c r="K14903" t="s">
        <v>195</v>
      </c>
      <c r="L14903" t="s">
        <v>94</v>
      </c>
      <c r="M14903" t="s">
        <v>160</v>
      </c>
      <c r="N14903" t="s">
        <v>184</v>
      </c>
      <c r="O14903">
        <v>23.2</v>
      </c>
      <c r="P14903" t="s">
        <v>35</v>
      </c>
      <c r="Q14903" t="s">
        <v>162</v>
      </c>
    </row>
    <row r="14904" spans="1:17">
      <c r="A14904" s="1">
        <v>251028332101</v>
      </c>
      <c r="B14904">
        <v>69158123</v>
      </c>
      <c r="C14904" s="14" t="s">
        <v>156</v>
      </c>
      <c r="D14904" s="14" t="s">
        <v>1893</v>
      </c>
      <c r="E14904" s="14" t="s">
        <v>42</v>
      </c>
      <c r="F14904" s="15">
        <v>45981</v>
      </c>
      <c r="G14904" s="14" t="s">
        <v>198</v>
      </c>
      <c r="H14904" s="14" t="s">
        <v>19</v>
      </c>
      <c r="I14904" t="s">
        <v>186</v>
      </c>
      <c r="J14904" t="s">
        <v>78</v>
      </c>
      <c r="K14904" t="s">
        <v>484</v>
      </c>
      <c r="L14904" t="s">
        <v>95</v>
      </c>
      <c r="M14904" t="s">
        <v>160</v>
      </c>
      <c r="N14904" t="s">
        <v>184</v>
      </c>
      <c r="O14904">
        <v>49.7</v>
      </c>
      <c r="P14904" t="s">
        <v>35</v>
      </c>
      <c r="Q14904" t="s">
        <v>162</v>
      </c>
    </row>
    <row r="14905" spans="1:17">
      <c r="A14905" s="1">
        <v>252012490951</v>
      </c>
      <c r="B14905">
        <v>69092675</v>
      </c>
      <c r="C14905" s="14" t="s">
        <v>156</v>
      </c>
      <c r="D14905" s="14" t="s">
        <v>1893</v>
      </c>
      <c r="E14905" s="14" t="s">
        <v>43</v>
      </c>
      <c r="F14905" s="15">
        <v>45975</v>
      </c>
      <c r="G14905" s="14" t="s">
        <v>360</v>
      </c>
      <c r="H14905" s="14" t="s">
        <v>24</v>
      </c>
      <c r="I14905" t="s">
        <v>178</v>
      </c>
      <c r="J14905" t="s">
        <v>95</v>
      </c>
      <c r="K14905" t="s">
        <v>322</v>
      </c>
      <c r="L14905" t="s">
        <v>94</v>
      </c>
      <c r="M14905" t="s">
        <v>160</v>
      </c>
      <c r="N14905" t="s">
        <v>184</v>
      </c>
      <c r="O14905">
        <v>18.899999999999999</v>
      </c>
      <c r="P14905" t="s">
        <v>35</v>
      </c>
      <c r="Q14905" t="s">
        <v>162</v>
      </c>
    </row>
    <row r="14906" spans="1:17">
      <c r="A14906" s="1">
        <v>255012137651</v>
      </c>
      <c r="B14906">
        <v>69080299</v>
      </c>
      <c r="C14906" s="14" t="s">
        <v>156</v>
      </c>
      <c r="D14906" s="14" t="s">
        <v>1893</v>
      </c>
      <c r="E14906" s="14" t="s">
        <v>42</v>
      </c>
      <c r="F14906" s="15">
        <v>45974</v>
      </c>
      <c r="G14906" s="14" t="s">
        <v>1924</v>
      </c>
      <c r="H14906" s="14" t="s">
        <v>26</v>
      </c>
      <c r="I14906" t="s">
        <v>165</v>
      </c>
      <c r="J14906" t="s">
        <v>78</v>
      </c>
      <c r="K14906" t="s">
        <v>314</v>
      </c>
      <c r="L14906" t="s">
        <v>77</v>
      </c>
      <c r="M14906" t="s">
        <v>160</v>
      </c>
      <c r="N14906" t="s">
        <v>184</v>
      </c>
      <c r="O14906">
        <v>16.7</v>
      </c>
      <c r="P14906" t="s">
        <v>35</v>
      </c>
      <c r="Q14906" t="s">
        <v>304</v>
      </c>
    </row>
    <row r="14907" spans="1:17">
      <c r="A14907" s="1">
        <v>256067216771</v>
      </c>
      <c r="B14907">
        <v>69126318</v>
      </c>
      <c r="C14907" s="14" t="s">
        <v>156</v>
      </c>
      <c r="D14907" s="14" t="s">
        <v>1893</v>
      </c>
      <c r="E14907" s="14" t="s">
        <v>37</v>
      </c>
      <c r="F14907" s="15">
        <v>45979</v>
      </c>
      <c r="G14907" s="14" t="s">
        <v>238</v>
      </c>
      <c r="H14907" s="14" t="s">
        <v>20</v>
      </c>
      <c r="I14907" t="s">
        <v>550</v>
      </c>
      <c r="J14907" t="s">
        <v>78</v>
      </c>
      <c r="K14907" t="s">
        <v>515</v>
      </c>
      <c r="L14907" t="s">
        <v>94</v>
      </c>
      <c r="M14907" t="s">
        <v>160</v>
      </c>
      <c r="N14907" t="s">
        <v>184</v>
      </c>
      <c r="O14907">
        <v>22</v>
      </c>
      <c r="P14907" t="s">
        <v>35</v>
      </c>
      <c r="Q14907" t="s">
        <v>162</v>
      </c>
    </row>
    <row r="14908" spans="1:17">
      <c r="A14908" s="1">
        <v>256067404331</v>
      </c>
      <c r="B14908">
        <v>69054806</v>
      </c>
      <c r="C14908" s="14" t="s">
        <v>156</v>
      </c>
      <c r="D14908" s="14" t="s">
        <v>1893</v>
      </c>
      <c r="E14908" s="14" t="s">
        <v>42</v>
      </c>
      <c r="F14908" s="15">
        <v>45974</v>
      </c>
      <c r="G14908" s="14" t="s">
        <v>1650</v>
      </c>
      <c r="H14908" s="14" t="s">
        <v>17</v>
      </c>
      <c r="I14908" t="s">
        <v>1221</v>
      </c>
      <c r="J14908" t="s">
        <v>78</v>
      </c>
      <c r="K14908" t="s">
        <v>222</v>
      </c>
      <c r="L14908" t="s">
        <v>77</v>
      </c>
      <c r="M14908" t="s">
        <v>160</v>
      </c>
      <c r="N14908" t="s">
        <v>184</v>
      </c>
      <c r="O14908">
        <v>18.3</v>
      </c>
      <c r="P14908" t="s">
        <v>35</v>
      </c>
      <c r="Q14908" t="s">
        <v>162</v>
      </c>
    </row>
    <row r="14909" spans="1:17">
      <c r="A14909" s="1">
        <v>256067408991</v>
      </c>
      <c r="B14909">
        <v>69078164</v>
      </c>
      <c r="C14909" s="14" t="s">
        <v>156</v>
      </c>
      <c r="D14909" s="14" t="s">
        <v>1893</v>
      </c>
      <c r="E14909" s="14" t="s">
        <v>42</v>
      </c>
      <c r="F14909" s="15">
        <v>45974</v>
      </c>
      <c r="G14909" s="14" t="s">
        <v>367</v>
      </c>
      <c r="H14909" s="14" t="s">
        <v>23</v>
      </c>
      <c r="I14909" t="s">
        <v>165</v>
      </c>
      <c r="J14909" t="s">
        <v>78</v>
      </c>
      <c r="K14909" t="s">
        <v>459</v>
      </c>
      <c r="L14909" t="s">
        <v>77</v>
      </c>
      <c r="M14909" t="s">
        <v>160</v>
      </c>
      <c r="N14909" t="s">
        <v>184</v>
      </c>
      <c r="O14909">
        <v>19.100000000000001</v>
      </c>
      <c r="P14909" t="s">
        <v>35</v>
      </c>
      <c r="Q14909" t="s">
        <v>162</v>
      </c>
    </row>
    <row r="14910" spans="1:17">
      <c r="A14910" s="1">
        <v>256067710771</v>
      </c>
      <c r="B14910">
        <v>69068025</v>
      </c>
      <c r="C14910" s="14" t="s">
        <v>156</v>
      </c>
      <c r="D14910" s="14" t="s">
        <v>1893</v>
      </c>
      <c r="E14910" s="14" t="s">
        <v>43</v>
      </c>
      <c r="F14910" s="15">
        <v>45975</v>
      </c>
      <c r="G14910" s="14" t="s">
        <v>193</v>
      </c>
      <c r="H14910" s="14" t="s">
        <v>18</v>
      </c>
      <c r="I14910" t="s">
        <v>942</v>
      </c>
      <c r="J14910" t="s">
        <v>78</v>
      </c>
      <c r="K14910" t="s">
        <v>220</v>
      </c>
      <c r="L14910" t="s">
        <v>77</v>
      </c>
      <c r="M14910" t="s">
        <v>160</v>
      </c>
      <c r="N14910" t="s">
        <v>184</v>
      </c>
      <c r="O14910">
        <v>17.3</v>
      </c>
      <c r="P14910" t="s">
        <v>35</v>
      </c>
      <c r="Q14910" t="s">
        <v>162</v>
      </c>
    </row>
    <row r="14911" spans="1:17">
      <c r="A14911" s="1">
        <v>256067785771</v>
      </c>
      <c r="B14911">
        <v>69070822</v>
      </c>
      <c r="C14911" s="14" t="s">
        <v>156</v>
      </c>
      <c r="D14911" s="14" t="s">
        <v>1893</v>
      </c>
      <c r="E14911" s="14" t="s">
        <v>42</v>
      </c>
      <c r="F14911" s="15">
        <v>45974</v>
      </c>
      <c r="G14911" s="14" t="s">
        <v>631</v>
      </c>
      <c r="H14911" s="14" t="s">
        <v>19</v>
      </c>
      <c r="I14911" t="s">
        <v>171</v>
      </c>
      <c r="J14911" t="s">
        <v>77</v>
      </c>
      <c r="K14911" t="s">
        <v>234</v>
      </c>
      <c r="L14911" t="s">
        <v>95</v>
      </c>
      <c r="M14911" t="s">
        <v>160</v>
      </c>
      <c r="N14911" t="s">
        <v>184</v>
      </c>
      <c r="O14911">
        <v>37.299999999999997</v>
      </c>
      <c r="P14911" t="s">
        <v>35</v>
      </c>
      <c r="Q14911" t="s">
        <v>162</v>
      </c>
    </row>
    <row r="14912" spans="1:17">
      <c r="A14912" s="1">
        <v>251028177551</v>
      </c>
      <c r="B14912">
        <v>69222541</v>
      </c>
      <c r="C14912" s="14" t="s">
        <v>156</v>
      </c>
      <c r="D14912" s="14" t="s">
        <v>1893</v>
      </c>
      <c r="E14912" s="14" t="s">
        <v>37</v>
      </c>
      <c r="F14912" s="15">
        <v>45986</v>
      </c>
      <c r="G14912" s="14" t="s">
        <v>474</v>
      </c>
      <c r="H14912" s="14" t="s">
        <v>24</v>
      </c>
      <c r="I14912" t="s">
        <v>165</v>
      </c>
      <c r="J14912" t="s">
        <v>78</v>
      </c>
      <c r="K14912" t="s">
        <v>907</v>
      </c>
      <c r="L14912" t="s">
        <v>77</v>
      </c>
      <c r="M14912" t="s">
        <v>160</v>
      </c>
      <c r="N14912" t="s">
        <v>184</v>
      </c>
      <c r="O14912">
        <v>18.2</v>
      </c>
      <c r="P14912" t="s">
        <v>35</v>
      </c>
      <c r="Q14912" t="s">
        <v>162</v>
      </c>
    </row>
    <row r="14913" spans="1:17">
      <c r="A14913" s="1">
        <v>251028271381</v>
      </c>
      <c r="B14913">
        <v>69175958</v>
      </c>
      <c r="C14913" s="14" t="s">
        <v>156</v>
      </c>
      <c r="D14913" s="14" t="s">
        <v>1893</v>
      </c>
      <c r="E14913" s="14" t="s">
        <v>43</v>
      </c>
      <c r="F14913" s="15">
        <v>45982</v>
      </c>
      <c r="G14913" s="14" t="s">
        <v>398</v>
      </c>
      <c r="H14913" s="14" t="s">
        <v>20</v>
      </c>
      <c r="I14913" t="s">
        <v>194</v>
      </c>
      <c r="J14913" t="s">
        <v>78</v>
      </c>
      <c r="K14913" t="s">
        <v>611</v>
      </c>
      <c r="L14913" t="s">
        <v>95</v>
      </c>
      <c r="M14913" t="s">
        <v>160</v>
      </c>
      <c r="N14913" t="s">
        <v>184</v>
      </c>
      <c r="O14913">
        <v>45.7</v>
      </c>
      <c r="P14913" t="s">
        <v>35</v>
      </c>
      <c r="Q14913" t="s">
        <v>162</v>
      </c>
    </row>
    <row r="14914" spans="1:17">
      <c r="A14914" s="1">
        <v>251028395451</v>
      </c>
      <c r="B14914">
        <v>69185801</v>
      </c>
      <c r="C14914" s="14" t="s">
        <v>156</v>
      </c>
      <c r="D14914" s="14" t="s">
        <v>1893</v>
      </c>
      <c r="E14914" s="14" t="s">
        <v>44</v>
      </c>
      <c r="F14914" s="15">
        <v>45983</v>
      </c>
      <c r="G14914" s="14" t="s">
        <v>315</v>
      </c>
      <c r="H14914" s="14" t="s">
        <v>21</v>
      </c>
      <c r="I14914" t="s">
        <v>165</v>
      </c>
      <c r="J14914" t="s">
        <v>78</v>
      </c>
      <c r="K14914" t="s">
        <v>171</v>
      </c>
      <c r="L14914" t="s">
        <v>77</v>
      </c>
      <c r="M14914" t="s">
        <v>160</v>
      </c>
      <c r="N14914" t="s">
        <v>184</v>
      </c>
      <c r="O14914">
        <v>14.1</v>
      </c>
      <c r="P14914" t="s">
        <v>35</v>
      </c>
      <c r="Q14914" t="s">
        <v>162</v>
      </c>
    </row>
    <row r="14915" spans="1:17">
      <c r="A14915" s="1">
        <v>251028396471</v>
      </c>
      <c r="B14915">
        <v>69186291</v>
      </c>
      <c r="C14915" s="14" t="s">
        <v>156</v>
      </c>
      <c r="D14915" s="14" t="s">
        <v>1893</v>
      </c>
      <c r="E14915" s="14" t="s">
        <v>44</v>
      </c>
      <c r="F14915" s="15">
        <v>45983</v>
      </c>
      <c r="G14915" s="14" t="s">
        <v>1119</v>
      </c>
      <c r="H14915" s="14" t="s">
        <v>27</v>
      </c>
      <c r="I14915" t="s">
        <v>158</v>
      </c>
      <c r="J14915" t="s">
        <v>78</v>
      </c>
      <c r="K14915" t="s">
        <v>418</v>
      </c>
      <c r="L14915" t="s">
        <v>77</v>
      </c>
      <c r="M14915" t="s">
        <v>160</v>
      </c>
      <c r="N14915" t="s">
        <v>184</v>
      </c>
      <c r="O14915">
        <v>15.7</v>
      </c>
      <c r="P14915" t="s">
        <v>35</v>
      </c>
      <c r="Q14915" t="s">
        <v>162</v>
      </c>
    </row>
    <row r="14916" spans="1:17">
      <c r="A14916" s="1">
        <v>251028423081</v>
      </c>
      <c r="B14916">
        <v>69198712</v>
      </c>
      <c r="C14916" s="14" t="s">
        <v>156</v>
      </c>
      <c r="D14916" s="14" t="s">
        <v>1893</v>
      </c>
      <c r="E14916" s="14" t="s">
        <v>34</v>
      </c>
      <c r="F14916" s="15">
        <v>45985</v>
      </c>
      <c r="G14916" s="14" t="s">
        <v>315</v>
      </c>
      <c r="H14916" s="14" t="s">
        <v>21</v>
      </c>
      <c r="I14916" t="s">
        <v>194</v>
      </c>
      <c r="J14916" t="s">
        <v>78</v>
      </c>
      <c r="K14916" t="s">
        <v>504</v>
      </c>
      <c r="L14916" t="s">
        <v>95</v>
      </c>
      <c r="M14916" t="s">
        <v>160</v>
      </c>
      <c r="N14916" t="s">
        <v>184</v>
      </c>
      <c r="O14916">
        <v>44</v>
      </c>
      <c r="P14916" t="s">
        <v>35</v>
      </c>
      <c r="Q14916" t="s">
        <v>162</v>
      </c>
    </row>
    <row r="14917" spans="1:17">
      <c r="A14917" s="1">
        <v>251028456621</v>
      </c>
      <c r="B14917">
        <v>69253049</v>
      </c>
      <c r="C14917" s="14" t="s">
        <v>156</v>
      </c>
      <c r="D14917" s="14" t="s">
        <v>1893</v>
      </c>
      <c r="E14917" s="14" t="s">
        <v>42</v>
      </c>
      <c r="F14917" s="15">
        <v>45988</v>
      </c>
      <c r="G14917" s="14" t="s">
        <v>894</v>
      </c>
      <c r="H14917" s="14" t="s">
        <v>22</v>
      </c>
      <c r="I14917" t="s">
        <v>158</v>
      </c>
      <c r="J14917" t="s">
        <v>78</v>
      </c>
      <c r="K14917" t="s">
        <v>418</v>
      </c>
      <c r="L14917" t="s">
        <v>77</v>
      </c>
      <c r="M14917" t="s">
        <v>160</v>
      </c>
      <c r="N14917" t="s">
        <v>184</v>
      </c>
      <c r="O14917">
        <v>14.9</v>
      </c>
      <c r="P14917" t="s">
        <v>35</v>
      </c>
      <c r="Q14917" t="s">
        <v>304</v>
      </c>
    </row>
    <row r="14918" spans="1:17">
      <c r="A14918" s="1">
        <v>251028471571</v>
      </c>
      <c r="B14918">
        <v>69220318</v>
      </c>
      <c r="C14918" s="14" t="s">
        <v>156</v>
      </c>
      <c r="D14918" s="14" t="s">
        <v>1893</v>
      </c>
      <c r="E14918" s="14" t="s">
        <v>37</v>
      </c>
      <c r="F14918" s="15">
        <v>45986</v>
      </c>
      <c r="G14918" s="14" t="s">
        <v>1236</v>
      </c>
      <c r="H14918" s="14" t="s">
        <v>22</v>
      </c>
      <c r="I14918" t="s">
        <v>165</v>
      </c>
      <c r="J14918" t="s">
        <v>78</v>
      </c>
      <c r="K14918" t="s">
        <v>296</v>
      </c>
      <c r="L14918" t="s">
        <v>77</v>
      </c>
      <c r="M14918" t="s">
        <v>160</v>
      </c>
      <c r="N14918" t="s">
        <v>184</v>
      </c>
      <c r="O14918">
        <v>10.7</v>
      </c>
      <c r="P14918" t="s">
        <v>35</v>
      </c>
      <c r="Q14918" t="s">
        <v>162</v>
      </c>
    </row>
    <row r="14919" spans="1:17">
      <c r="A14919" s="1">
        <v>251028473001</v>
      </c>
      <c r="B14919">
        <v>69220751</v>
      </c>
      <c r="C14919" s="14" t="s">
        <v>156</v>
      </c>
      <c r="D14919" s="14" t="s">
        <v>1893</v>
      </c>
      <c r="E14919" s="14" t="s">
        <v>37</v>
      </c>
      <c r="F14919" s="15">
        <v>45986</v>
      </c>
      <c r="G14919" s="14" t="s">
        <v>211</v>
      </c>
      <c r="H14919" s="14" t="s">
        <v>23</v>
      </c>
      <c r="I14919" t="s">
        <v>165</v>
      </c>
      <c r="J14919" t="s">
        <v>78</v>
      </c>
      <c r="K14919" t="s">
        <v>296</v>
      </c>
      <c r="L14919" t="s">
        <v>77</v>
      </c>
      <c r="M14919" t="s">
        <v>160</v>
      </c>
      <c r="N14919" t="s">
        <v>184</v>
      </c>
      <c r="O14919">
        <v>10.7</v>
      </c>
      <c r="P14919" t="s">
        <v>35</v>
      </c>
      <c r="Q14919" t="s">
        <v>162</v>
      </c>
    </row>
    <row r="14920" spans="1:17">
      <c r="A14920" s="1">
        <v>251028498891</v>
      </c>
      <c r="B14920">
        <v>69233426</v>
      </c>
      <c r="C14920" s="14" t="s">
        <v>156</v>
      </c>
      <c r="D14920" s="14" t="s">
        <v>1893</v>
      </c>
      <c r="E14920" s="14" t="s">
        <v>41</v>
      </c>
      <c r="F14920" s="15">
        <v>45987</v>
      </c>
      <c r="G14920" s="14" t="s">
        <v>183</v>
      </c>
      <c r="H14920" s="14" t="s">
        <v>21</v>
      </c>
      <c r="I14920" t="s">
        <v>194</v>
      </c>
      <c r="J14920" t="s">
        <v>78</v>
      </c>
      <c r="K14920" t="s">
        <v>283</v>
      </c>
      <c r="L14920" t="s">
        <v>103</v>
      </c>
      <c r="M14920" t="s">
        <v>160</v>
      </c>
      <c r="N14920" t="s">
        <v>184</v>
      </c>
      <c r="O14920">
        <v>73.400000000000006</v>
      </c>
      <c r="P14920" t="s">
        <v>35</v>
      </c>
      <c r="Q14920" t="s">
        <v>162</v>
      </c>
    </row>
    <row r="14921" spans="1:17">
      <c r="A14921" s="1">
        <v>251028507161</v>
      </c>
      <c r="B14921">
        <v>69238237</v>
      </c>
      <c r="C14921" s="14" t="s">
        <v>156</v>
      </c>
      <c r="D14921" s="14" t="s">
        <v>1893</v>
      </c>
      <c r="E14921" s="14" t="s">
        <v>41</v>
      </c>
      <c r="F14921" s="15">
        <v>45987</v>
      </c>
      <c r="G14921" s="14" t="s">
        <v>363</v>
      </c>
      <c r="H14921" s="14" t="s">
        <v>22</v>
      </c>
      <c r="I14921" t="s">
        <v>165</v>
      </c>
      <c r="J14921" t="s">
        <v>78</v>
      </c>
      <c r="K14921" t="s">
        <v>382</v>
      </c>
      <c r="L14921" t="s">
        <v>77</v>
      </c>
      <c r="M14921" t="s">
        <v>160</v>
      </c>
      <c r="N14921" t="s">
        <v>184</v>
      </c>
      <c r="O14921">
        <v>9.5</v>
      </c>
      <c r="P14921" t="s">
        <v>35</v>
      </c>
      <c r="Q14921" t="s">
        <v>181</v>
      </c>
    </row>
    <row r="14922" spans="1:17">
      <c r="A14922" s="1">
        <v>251028544601</v>
      </c>
      <c r="B14922">
        <v>69253049</v>
      </c>
      <c r="C14922" s="14" t="s">
        <v>156</v>
      </c>
      <c r="D14922" s="14" t="s">
        <v>1893</v>
      </c>
      <c r="E14922" s="14" t="s">
        <v>42</v>
      </c>
      <c r="F14922" s="15">
        <v>45988</v>
      </c>
      <c r="G14922" s="14" t="s">
        <v>172</v>
      </c>
      <c r="H14922" s="14" t="s">
        <v>22</v>
      </c>
      <c r="I14922" t="s">
        <v>165</v>
      </c>
      <c r="J14922" t="s">
        <v>78</v>
      </c>
      <c r="K14922" t="s">
        <v>214</v>
      </c>
      <c r="L14922" t="s">
        <v>77</v>
      </c>
      <c r="M14922" t="s">
        <v>160</v>
      </c>
      <c r="N14922" t="s">
        <v>184</v>
      </c>
      <c r="O14922">
        <v>13.9</v>
      </c>
      <c r="P14922" t="s">
        <v>35</v>
      </c>
      <c r="Q14922" t="s">
        <v>162</v>
      </c>
    </row>
    <row r="14923" spans="1:17">
      <c r="A14923" s="1">
        <v>251028554391</v>
      </c>
      <c r="B14923">
        <v>69256010</v>
      </c>
      <c r="C14923" s="14" t="s">
        <v>156</v>
      </c>
      <c r="D14923" s="14" t="s">
        <v>1893</v>
      </c>
      <c r="E14923" s="14" t="s">
        <v>42</v>
      </c>
      <c r="F14923" s="15">
        <v>45988</v>
      </c>
      <c r="G14923" s="14" t="s">
        <v>360</v>
      </c>
      <c r="H14923" s="14" t="s">
        <v>24</v>
      </c>
      <c r="I14923" t="s">
        <v>158</v>
      </c>
      <c r="J14923" t="s">
        <v>78</v>
      </c>
      <c r="K14923" t="s">
        <v>460</v>
      </c>
      <c r="L14923" t="s">
        <v>115</v>
      </c>
      <c r="M14923" t="s">
        <v>160</v>
      </c>
      <c r="N14923" t="s">
        <v>184</v>
      </c>
      <c r="O14923">
        <v>194.5</v>
      </c>
      <c r="P14923" t="s">
        <v>35</v>
      </c>
      <c r="Q14923" t="s">
        <v>162</v>
      </c>
    </row>
    <row r="14924" spans="1:17">
      <c r="A14924" s="1">
        <v>251028554561</v>
      </c>
      <c r="B14924">
        <v>69256027</v>
      </c>
      <c r="C14924" s="14" t="s">
        <v>156</v>
      </c>
      <c r="D14924" s="14" t="s">
        <v>1893</v>
      </c>
      <c r="E14924" s="14" t="s">
        <v>42</v>
      </c>
      <c r="F14924" s="15">
        <v>45988</v>
      </c>
      <c r="G14924" s="14" t="s">
        <v>360</v>
      </c>
      <c r="H14924" s="14" t="s">
        <v>24</v>
      </c>
      <c r="I14924" t="s">
        <v>627</v>
      </c>
      <c r="J14924" t="s">
        <v>78</v>
      </c>
      <c r="K14924" t="s">
        <v>355</v>
      </c>
      <c r="L14924" t="s">
        <v>77</v>
      </c>
      <c r="M14924" t="s">
        <v>160</v>
      </c>
      <c r="N14924" t="s">
        <v>184</v>
      </c>
      <c r="O14924">
        <v>7.3</v>
      </c>
      <c r="P14924" t="s">
        <v>35</v>
      </c>
      <c r="Q14924" t="s">
        <v>162</v>
      </c>
    </row>
    <row r="14925" spans="1:17">
      <c r="A14925" s="1">
        <v>255012296481</v>
      </c>
      <c r="B14925">
        <v>69256363</v>
      </c>
      <c r="C14925" s="14" t="s">
        <v>156</v>
      </c>
      <c r="D14925" s="14" t="s">
        <v>1893</v>
      </c>
      <c r="E14925" s="14" t="s">
        <v>42</v>
      </c>
      <c r="F14925" s="15">
        <v>45988</v>
      </c>
      <c r="G14925" s="14" t="s">
        <v>172</v>
      </c>
      <c r="H14925" s="14" t="s">
        <v>22</v>
      </c>
      <c r="I14925" t="s">
        <v>165</v>
      </c>
      <c r="J14925" t="s">
        <v>78</v>
      </c>
      <c r="K14925" t="s">
        <v>214</v>
      </c>
      <c r="L14925" t="s">
        <v>77</v>
      </c>
      <c r="M14925" t="s">
        <v>160</v>
      </c>
      <c r="N14925" t="s">
        <v>184</v>
      </c>
      <c r="O14925">
        <v>13.9</v>
      </c>
      <c r="P14925" t="s">
        <v>35</v>
      </c>
      <c r="Q14925" t="s">
        <v>162</v>
      </c>
    </row>
    <row r="14926" spans="1:17">
      <c r="A14926" s="1">
        <v>256067907721</v>
      </c>
      <c r="B14926">
        <v>69095148</v>
      </c>
      <c r="C14926" s="14" t="s">
        <v>156</v>
      </c>
      <c r="D14926" s="14" t="s">
        <v>1893</v>
      </c>
      <c r="E14926" s="14" t="s">
        <v>43</v>
      </c>
      <c r="F14926" s="15">
        <v>45982</v>
      </c>
      <c r="G14926" s="14" t="s">
        <v>1321</v>
      </c>
      <c r="H14926" s="14" t="s">
        <v>17</v>
      </c>
      <c r="I14926" t="s">
        <v>1914</v>
      </c>
      <c r="J14926" t="s">
        <v>78</v>
      </c>
      <c r="K14926" t="s">
        <v>222</v>
      </c>
      <c r="L14926" t="s">
        <v>77</v>
      </c>
      <c r="M14926" t="s">
        <v>160</v>
      </c>
      <c r="N14926" t="s">
        <v>184</v>
      </c>
      <c r="O14926">
        <v>13.4</v>
      </c>
      <c r="P14926" t="s">
        <v>35</v>
      </c>
      <c r="Q14926" t="s">
        <v>162</v>
      </c>
    </row>
    <row r="14927" spans="1:17">
      <c r="A14927" s="1">
        <v>256068235301</v>
      </c>
      <c r="B14927">
        <v>69195123</v>
      </c>
      <c r="C14927" s="14" t="s">
        <v>156</v>
      </c>
      <c r="D14927" s="14" t="s">
        <v>1893</v>
      </c>
      <c r="E14927" s="14" t="s">
        <v>34</v>
      </c>
      <c r="F14927" s="15">
        <v>45985</v>
      </c>
      <c r="G14927" s="14" t="s">
        <v>250</v>
      </c>
      <c r="H14927" s="14" t="s">
        <v>19</v>
      </c>
      <c r="I14927" t="s">
        <v>165</v>
      </c>
      <c r="J14927" t="s">
        <v>78</v>
      </c>
      <c r="K14927" t="s">
        <v>312</v>
      </c>
      <c r="L14927" t="s">
        <v>77</v>
      </c>
      <c r="M14927" t="s">
        <v>160</v>
      </c>
      <c r="N14927" t="s">
        <v>184</v>
      </c>
      <c r="O14927">
        <v>12.3</v>
      </c>
      <c r="P14927" t="s">
        <v>35</v>
      </c>
      <c r="Q14927" t="s">
        <v>162</v>
      </c>
    </row>
    <row r="14928" spans="1:17">
      <c r="A14928" s="1">
        <v>251028027841</v>
      </c>
      <c r="B14928">
        <v>69362501</v>
      </c>
      <c r="C14928" s="14" t="s">
        <v>156</v>
      </c>
      <c r="D14928" s="14" t="s">
        <v>182</v>
      </c>
      <c r="E14928" s="14" t="s">
        <v>43</v>
      </c>
      <c r="F14928" s="15">
        <v>45996</v>
      </c>
      <c r="G14928" s="14" t="s">
        <v>654</v>
      </c>
      <c r="H14928" s="14" t="s">
        <v>24</v>
      </c>
      <c r="I14928" t="s">
        <v>165</v>
      </c>
      <c r="J14928" t="s">
        <v>78</v>
      </c>
      <c r="K14928" t="s">
        <v>322</v>
      </c>
      <c r="L14928" t="s">
        <v>94</v>
      </c>
      <c r="M14928" t="s">
        <v>160</v>
      </c>
      <c r="N14928" t="s">
        <v>184</v>
      </c>
      <c r="O14928">
        <v>25.7</v>
      </c>
      <c r="P14928" t="s">
        <v>35</v>
      </c>
      <c r="Q14928" t="s">
        <v>162</v>
      </c>
    </row>
    <row r="14929" spans="1:17">
      <c r="A14929" s="1">
        <v>251028624051</v>
      </c>
      <c r="B14929">
        <v>69290937</v>
      </c>
      <c r="C14929" s="14" t="s">
        <v>156</v>
      </c>
      <c r="D14929" s="14" t="s">
        <v>182</v>
      </c>
      <c r="E14929" s="14" t="s">
        <v>34</v>
      </c>
      <c r="F14929" s="15">
        <v>45992</v>
      </c>
      <c r="G14929" s="14" t="s">
        <v>279</v>
      </c>
      <c r="H14929" s="14" t="s">
        <v>21</v>
      </c>
      <c r="I14929" t="s">
        <v>165</v>
      </c>
      <c r="J14929" t="s">
        <v>78</v>
      </c>
      <c r="K14929" t="s">
        <v>169</v>
      </c>
      <c r="L14929" t="s">
        <v>77</v>
      </c>
      <c r="M14929" t="s">
        <v>160</v>
      </c>
      <c r="N14929" t="s">
        <v>184</v>
      </c>
      <c r="O14929">
        <v>16</v>
      </c>
      <c r="P14929" t="s">
        <v>35</v>
      </c>
      <c r="Q14929" t="s">
        <v>162</v>
      </c>
    </row>
    <row r="14930" spans="1:17">
      <c r="A14930" s="1">
        <v>251028640021</v>
      </c>
      <c r="B14930">
        <v>69347107</v>
      </c>
      <c r="C14930" s="14" t="s">
        <v>156</v>
      </c>
      <c r="D14930" s="14" t="s">
        <v>182</v>
      </c>
      <c r="E14930" s="14" t="s">
        <v>43</v>
      </c>
      <c r="F14930" s="15">
        <v>45996</v>
      </c>
      <c r="G14930" s="14" t="s">
        <v>377</v>
      </c>
      <c r="H14930" s="14" t="s">
        <v>17</v>
      </c>
      <c r="I14930" t="s">
        <v>194</v>
      </c>
      <c r="J14930" t="s">
        <v>78</v>
      </c>
      <c r="K14930" t="s">
        <v>1528</v>
      </c>
      <c r="L14930" t="s">
        <v>112</v>
      </c>
      <c r="M14930" t="s">
        <v>160</v>
      </c>
      <c r="N14930" t="s">
        <v>184</v>
      </c>
      <c r="O14930">
        <v>105.9</v>
      </c>
      <c r="P14930" t="s">
        <v>35</v>
      </c>
      <c r="Q14930" t="s">
        <v>162</v>
      </c>
    </row>
    <row r="14931" spans="1:17">
      <c r="A14931" s="1">
        <v>251028641751</v>
      </c>
      <c r="B14931">
        <v>69295614</v>
      </c>
      <c r="C14931" s="14" t="s">
        <v>156</v>
      </c>
      <c r="D14931" s="14" t="s">
        <v>182</v>
      </c>
      <c r="E14931" s="14" t="s">
        <v>34</v>
      </c>
      <c r="F14931" s="15">
        <v>45992</v>
      </c>
      <c r="G14931" s="14" t="s">
        <v>668</v>
      </c>
      <c r="H14931" s="14" t="s">
        <v>23</v>
      </c>
      <c r="I14931" t="s">
        <v>158</v>
      </c>
      <c r="J14931" t="s">
        <v>78</v>
      </c>
      <c r="K14931" t="s">
        <v>655</v>
      </c>
      <c r="L14931" t="s">
        <v>114</v>
      </c>
      <c r="M14931" t="s">
        <v>160</v>
      </c>
      <c r="N14931" t="s">
        <v>184</v>
      </c>
      <c r="O14931">
        <v>249.3</v>
      </c>
      <c r="P14931" t="s">
        <v>35</v>
      </c>
      <c r="Q14931" t="s">
        <v>162</v>
      </c>
    </row>
    <row r="14932" spans="1:17">
      <c r="A14932" s="1">
        <v>251028660231</v>
      </c>
      <c r="B14932">
        <v>69304358</v>
      </c>
      <c r="C14932" s="14" t="s">
        <v>156</v>
      </c>
      <c r="D14932" s="14" t="s">
        <v>182</v>
      </c>
      <c r="E14932" s="14" t="s">
        <v>37</v>
      </c>
      <c r="F14932" s="15">
        <v>45993</v>
      </c>
      <c r="G14932" s="14" t="s">
        <v>250</v>
      </c>
      <c r="H14932" s="14" t="s">
        <v>19</v>
      </c>
      <c r="I14932" t="s">
        <v>165</v>
      </c>
      <c r="J14932" t="s">
        <v>78</v>
      </c>
      <c r="K14932" t="s">
        <v>171</v>
      </c>
      <c r="L14932" t="s">
        <v>77</v>
      </c>
      <c r="M14932" t="s">
        <v>160</v>
      </c>
      <c r="N14932" t="s">
        <v>184</v>
      </c>
      <c r="O14932">
        <v>15.2</v>
      </c>
      <c r="P14932" t="s">
        <v>35</v>
      </c>
      <c r="Q14932" t="s">
        <v>162</v>
      </c>
    </row>
    <row r="14933" spans="1:17">
      <c r="A14933" s="1">
        <v>251028662001</v>
      </c>
      <c r="B14933">
        <v>69305254</v>
      </c>
      <c r="C14933" s="14" t="s">
        <v>156</v>
      </c>
      <c r="D14933" s="14" t="s">
        <v>182</v>
      </c>
      <c r="E14933" s="14" t="s">
        <v>37</v>
      </c>
      <c r="F14933" s="15">
        <v>45993</v>
      </c>
      <c r="G14933" s="14" t="s">
        <v>398</v>
      </c>
      <c r="H14933" s="14" t="s">
        <v>20</v>
      </c>
      <c r="I14933" t="s">
        <v>194</v>
      </c>
      <c r="J14933" t="s">
        <v>78</v>
      </c>
      <c r="K14933" t="s">
        <v>822</v>
      </c>
      <c r="L14933" t="s">
        <v>95</v>
      </c>
      <c r="M14933" t="s">
        <v>160</v>
      </c>
      <c r="N14933" t="s">
        <v>184</v>
      </c>
      <c r="O14933">
        <v>41.5</v>
      </c>
      <c r="P14933" t="s">
        <v>35</v>
      </c>
      <c r="Q14933" t="s">
        <v>162</v>
      </c>
    </row>
    <row r="14934" spans="1:17">
      <c r="A14934" s="1">
        <v>251028719221</v>
      </c>
      <c r="B14934">
        <v>69330350</v>
      </c>
      <c r="C14934" s="14" t="s">
        <v>156</v>
      </c>
      <c r="D14934" s="14" t="s">
        <v>182</v>
      </c>
      <c r="E14934" s="14" t="s">
        <v>41</v>
      </c>
      <c r="F14934" s="15">
        <v>45994</v>
      </c>
      <c r="G14934" s="14" t="s">
        <v>365</v>
      </c>
      <c r="H14934" s="14" t="s">
        <v>23</v>
      </c>
      <c r="I14934" t="s">
        <v>1112</v>
      </c>
      <c r="J14934" t="s">
        <v>78</v>
      </c>
      <c r="K14934" t="s">
        <v>687</v>
      </c>
      <c r="L14934" t="s">
        <v>105</v>
      </c>
      <c r="M14934" t="s">
        <v>160</v>
      </c>
      <c r="N14934" t="s">
        <v>184</v>
      </c>
      <c r="O14934">
        <v>96</v>
      </c>
      <c r="P14934" t="s">
        <v>35</v>
      </c>
      <c r="Q14934" t="s">
        <v>162</v>
      </c>
    </row>
    <row r="14935" spans="1:17">
      <c r="A14935" s="1">
        <v>251028723041</v>
      </c>
      <c r="B14935">
        <v>69330512</v>
      </c>
      <c r="C14935" s="14" t="s">
        <v>156</v>
      </c>
      <c r="D14935" s="14" t="s">
        <v>182</v>
      </c>
      <c r="E14935" s="14" t="s">
        <v>41</v>
      </c>
      <c r="F14935" s="15">
        <v>45994</v>
      </c>
      <c r="G14935" s="14" t="s">
        <v>1459</v>
      </c>
      <c r="H14935" s="14" t="s">
        <v>24</v>
      </c>
      <c r="I14935" t="s">
        <v>194</v>
      </c>
      <c r="J14935" t="s">
        <v>78</v>
      </c>
      <c r="K14935" t="s">
        <v>1161</v>
      </c>
      <c r="L14935" t="s">
        <v>104</v>
      </c>
      <c r="M14935" t="s">
        <v>160</v>
      </c>
      <c r="N14935" t="s">
        <v>184</v>
      </c>
      <c r="O14935">
        <v>107.6</v>
      </c>
      <c r="P14935" t="s">
        <v>35</v>
      </c>
      <c r="Q14935" t="s">
        <v>162</v>
      </c>
    </row>
    <row r="14936" spans="1:17">
      <c r="A14936" s="1">
        <v>251028738961</v>
      </c>
      <c r="B14936">
        <v>69339246</v>
      </c>
      <c r="C14936" s="14" t="s">
        <v>156</v>
      </c>
      <c r="D14936" s="14" t="s">
        <v>182</v>
      </c>
      <c r="E14936" s="14" t="s">
        <v>42</v>
      </c>
      <c r="F14936" s="15">
        <v>45995</v>
      </c>
      <c r="G14936" s="14" t="s">
        <v>631</v>
      </c>
      <c r="H14936" s="14" t="s">
        <v>19</v>
      </c>
      <c r="I14936" t="s">
        <v>194</v>
      </c>
      <c r="J14936" t="s">
        <v>78</v>
      </c>
      <c r="K14936" t="s">
        <v>450</v>
      </c>
      <c r="L14936" t="s">
        <v>87</v>
      </c>
      <c r="M14936" t="s">
        <v>160</v>
      </c>
      <c r="N14936" t="s">
        <v>184</v>
      </c>
      <c r="O14936">
        <v>63.6</v>
      </c>
      <c r="P14936" t="s">
        <v>35</v>
      </c>
      <c r="Q14936" t="s">
        <v>162</v>
      </c>
    </row>
    <row r="14937" spans="1:17">
      <c r="A14937" s="1">
        <v>251028745381</v>
      </c>
      <c r="B14937">
        <v>69342641</v>
      </c>
      <c r="C14937" s="14" t="s">
        <v>156</v>
      </c>
      <c r="D14937" s="14" t="s">
        <v>182</v>
      </c>
      <c r="E14937" s="14" t="s">
        <v>42</v>
      </c>
      <c r="F14937" s="15">
        <v>45995</v>
      </c>
      <c r="G14937" s="14" t="s">
        <v>241</v>
      </c>
      <c r="H14937" s="14" t="s">
        <v>22</v>
      </c>
      <c r="I14937" t="s">
        <v>165</v>
      </c>
      <c r="J14937" t="s">
        <v>78</v>
      </c>
      <c r="K14937" t="s">
        <v>214</v>
      </c>
      <c r="L14937" t="s">
        <v>77</v>
      </c>
      <c r="M14937" t="s">
        <v>160</v>
      </c>
      <c r="N14937" t="s">
        <v>184</v>
      </c>
      <c r="O14937">
        <v>14.2</v>
      </c>
      <c r="P14937" t="s">
        <v>35</v>
      </c>
      <c r="Q14937" t="s">
        <v>162</v>
      </c>
    </row>
    <row r="14938" spans="1:17">
      <c r="A14938" s="1">
        <v>251028746181</v>
      </c>
      <c r="B14938">
        <v>69375043</v>
      </c>
      <c r="C14938" s="14" t="s">
        <v>156</v>
      </c>
      <c r="D14938" s="14" t="s">
        <v>182</v>
      </c>
      <c r="E14938" s="14" t="s">
        <v>34</v>
      </c>
      <c r="F14938" s="15">
        <v>45999</v>
      </c>
      <c r="G14938" s="14" t="s">
        <v>294</v>
      </c>
      <c r="H14938" s="14" t="s">
        <v>19</v>
      </c>
      <c r="I14938" t="s">
        <v>274</v>
      </c>
      <c r="J14938" t="s">
        <v>78</v>
      </c>
      <c r="K14938" t="s">
        <v>199</v>
      </c>
      <c r="L14938" t="s">
        <v>77</v>
      </c>
      <c r="M14938" t="s">
        <v>160</v>
      </c>
      <c r="N14938" t="s">
        <v>184</v>
      </c>
      <c r="O14938">
        <v>6.9</v>
      </c>
      <c r="P14938" t="s">
        <v>35</v>
      </c>
      <c r="Q14938" t="s">
        <v>162</v>
      </c>
    </row>
    <row r="14939" spans="1:17">
      <c r="A14939" s="1">
        <v>251028750951</v>
      </c>
      <c r="B14939">
        <v>69342411</v>
      </c>
      <c r="C14939" s="14" t="s">
        <v>156</v>
      </c>
      <c r="D14939" s="14" t="s">
        <v>182</v>
      </c>
      <c r="E14939" s="14" t="s">
        <v>43</v>
      </c>
      <c r="F14939" s="15">
        <v>45996</v>
      </c>
      <c r="G14939" s="14" t="s">
        <v>657</v>
      </c>
      <c r="H14939" s="14" t="s">
        <v>15</v>
      </c>
      <c r="I14939" t="s">
        <v>1558</v>
      </c>
      <c r="J14939" t="s">
        <v>78</v>
      </c>
      <c r="K14939" t="s">
        <v>169</v>
      </c>
      <c r="L14939" t="s">
        <v>77</v>
      </c>
      <c r="M14939" t="s">
        <v>160</v>
      </c>
      <c r="N14939" t="s">
        <v>184</v>
      </c>
      <c r="O14939">
        <v>28.4</v>
      </c>
      <c r="P14939" t="s">
        <v>35</v>
      </c>
      <c r="Q14939" t="s">
        <v>162</v>
      </c>
    </row>
    <row r="14940" spans="1:17">
      <c r="A14940" s="1">
        <v>251028780981</v>
      </c>
      <c r="B14940">
        <v>69355824</v>
      </c>
      <c r="C14940" s="14" t="s">
        <v>156</v>
      </c>
      <c r="D14940" s="14" t="s">
        <v>182</v>
      </c>
      <c r="E14940" s="14" t="s">
        <v>43</v>
      </c>
      <c r="F14940" s="15">
        <v>45996</v>
      </c>
      <c r="G14940" s="14" t="s">
        <v>253</v>
      </c>
      <c r="H14940" s="14" t="s">
        <v>20</v>
      </c>
      <c r="I14940" t="s">
        <v>165</v>
      </c>
      <c r="J14940" t="s">
        <v>78</v>
      </c>
      <c r="K14940" t="s">
        <v>403</v>
      </c>
      <c r="L14940" t="s">
        <v>94</v>
      </c>
      <c r="M14940" t="s">
        <v>160</v>
      </c>
      <c r="N14940" t="s">
        <v>184</v>
      </c>
      <c r="O14940">
        <v>23.4</v>
      </c>
      <c r="P14940" t="s">
        <v>35</v>
      </c>
      <c r="Q14940" t="s">
        <v>181</v>
      </c>
    </row>
    <row r="14941" spans="1:17">
      <c r="A14941" s="1">
        <v>251028799981</v>
      </c>
      <c r="B14941">
        <v>69362486</v>
      </c>
      <c r="C14941" s="14" t="s">
        <v>156</v>
      </c>
      <c r="D14941" s="14" t="s">
        <v>182</v>
      </c>
      <c r="E14941" s="14" t="s">
        <v>43</v>
      </c>
      <c r="F14941" s="15">
        <v>45996</v>
      </c>
      <c r="G14941" s="14" t="s">
        <v>998</v>
      </c>
      <c r="H14941" s="14" t="s">
        <v>24</v>
      </c>
      <c r="I14941" t="s">
        <v>165</v>
      </c>
      <c r="J14941" t="s">
        <v>78</v>
      </c>
      <c r="K14941" t="s">
        <v>1495</v>
      </c>
      <c r="L14941" t="s">
        <v>105</v>
      </c>
      <c r="M14941" t="s">
        <v>160</v>
      </c>
      <c r="N14941" t="s">
        <v>184</v>
      </c>
      <c r="O14941">
        <v>97.5</v>
      </c>
      <c r="P14941" t="s">
        <v>35</v>
      </c>
      <c r="Q14941" t="s">
        <v>162</v>
      </c>
    </row>
    <row r="14942" spans="1:17">
      <c r="A14942" s="1">
        <v>251028869131</v>
      </c>
      <c r="B14942">
        <v>69394610</v>
      </c>
      <c r="C14942" s="14" t="s">
        <v>156</v>
      </c>
      <c r="D14942" s="14" t="s">
        <v>182</v>
      </c>
      <c r="E14942" s="14" t="s">
        <v>37</v>
      </c>
      <c r="F14942" s="15">
        <v>46000</v>
      </c>
      <c r="G14942" s="14" t="s">
        <v>511</v>
      </c>
      <c r="H14942" s="14" t="s">
        <v>20</v>
      </c>
      <c r="I14942" t="s">
        <v>158</v>
      </c>
      <c r="J14942" t="s">
        <v>78</v>
      </c>
      <c r="K14942" t="s">
        <v>566</v>
      </c>
      <c r="L14942" t="s">
        <v>95</v>
      </c>
      <c r="M14942" t="s">
        <v>160</v>
      </c>
      <c r="N14942" t="s">
        <v>184</v>
      </c>
      <c r="O14942">
        <v>44.3</v>
      </c>
      <c r="P14942" t="s">
        <v>35</v>
      </c>
      <c r="Q14942" t="s">
        <v>162</v>
      </c>
    </row>
    <row r="14943" spans="1:17">
      <c r="A14943" s="1">
        <v>251028870461</v>
      </c>
      <c r="B14943">
        <v>69394602</v>
      </c>
      <c r="C14943" s="14" t="s">
        <v>156</v>
      </c>
      <c r="D14943" s="14" t="s">
        <v>182</v>
      </c>
      <c r="E14943" s="14" t="s">
        <v>37</v>
      </c>
      <c r="F14943" s="15">
        <v>46000</v>
      </c>
      <c r="G14943" s="14" t="s">
        <v>349</v>
      </c>
      <c r="H14943" s="14" t="s">
        <v>20</v>
      </c>
      <c r="I14943" t="s">
        <v>369</v>
      </c>
      <c r="J14943" t="s">
        <v>78</v>
      </c>
      <c r="K14943" t="s">
        <v>604</v>
      </c>
      <c r="L14943" t="s">
        <v>94</v>
      </c>
      <c r="M14943" t="s">
        <v>160</v>
      </c>
      <c r="N14943" t="s">
        <v>184</v>
      </c>
      <c r="O14943">
        <v>21.4</v>
      </c>
      <c r="P14943" t="s">
        <v>35</v>
      </c>
      <c r="Q14943" t="s">
        <v>162</v>
      </c>
    </row>
    <row r="14944" spans="1:17">
      <c r="A14944" s="1">
        <v>251028874351</v>
      </c>
      <c r="B14944">
        <v>69399440</v>
      </c>
      <c r="C14944" s="14" t="s">
        <v>156</v>
      </c>
      <c r="D14944" s="14" t="s">
        <v>182</v>
      </c>
      <c r="E14944" s="14" t="s">
        <v>37</v>
      </c>
      <c r="F14944" s="15">
        <v>46000</v>
      </c>
      <c r="G14944" s="14" t="s">
        <v>284</v>
      </c>
      <c r="H14944" s="14" t="s">
        <v>23</v>
      </c>
      <c r="I14944" t="s">
        <v>165</v>
      </c>
      <c r="J14944" t="s">
        <v>78</v>
      </c>
      <c r="K14944" t="s">
        <v>353</v>
      </c>
      <c r="L14944" t="s">
        <v>94</v>
      </c>
      <c r="M14944" t="s">
        <v>160</v>
      </c>
      <c r="N14944" t="s">
        <v>184</v>
      </c>
      <c r="O14944">
        <v>28.2</v>
      </c>
      <c r="P14944" t="s">
        <v>35</v>
      </c>
      <c r="Q14944" t="s">
        <v>276</v>
      </c>
    </row>
    <row r="14945" spans="1:17">
      <c r="A14945" s="1">
        <v>251028913801</v>
      </c>
      <c r="B14945">
        <v>69417023</v>
      </c>
      <c r="C14945" s="14" t="s">
        <v>156</v>
      </c>
      <c r="D14945" s="14" t="s">
        <v>182</v>
      </c>
      <c r="E14945" s="14" t="s">
        <v>41</v>
      </c>
      <c r="F14945" s="15">
        <v>46001</v>
      </c>
      <c r="G14945" s="14" t="s">
        <v>360</v>
      </c>
      <c r="H14945" s="14" t="s">
        <v>24</v>
      </c>
      <c r="I14945" t="s">
        <v>274</v>
      </c>
      <c r="J14945" t="s">
        <v>78</v>
      </c>
      <c r="K14945" t="s">
        <v>470</v>
      </c>
      <c r="L14945" t="s">
        <v>77</v>
      </c>
      <c r="M14945" t="s">
        <v>160</v>
      </c>
      <c r="N14945" t="s">
        <v>184</v>
      </c>
      <c r="O14945">
        <v>9.5</v>
      </c>
      <c r="P14945" t="s">
        <v>35</v>
      </c>
      <c r="Q14945" t="s">
        <v>276</v>
      </c>
    </row>
    <row r="14946" spans="1:17">
      <c r="A14946" s="1">
        <v>251028925231</v>
      </c>
      <c r="B14946">
        <v>69417169</v>
      </c>
      <c r="C14946" s="14" t="s">
        <v>156</v>
      </c>
      <c r="D14946" s="14" t="s">
        <v>182</v>
      </c>
      <c r="E14946" s="14" t="s">
        <v>41</v>
      </c>
      <c r="F14946" s="15">
        <v>46001</v>
      </c>
      <c r="G14946" s="14" t="s">
        <v>795</v>
      </c>
      <c r="H14946" s="14" t="s">
        <v>23</v>
      </c>
      <c r="I14946" t="s">
        <v>158</v>
      </c>
      <c r="J14946" t="s">
        <v>78</v>
      </c>
      <c r="K14946" t="s">
        <v>677</v>
      </c>
      <c r="L14946" t="s">
        <v>90</v>
      </c>
      <c r="M14946" t="s">
        <v>160</v>
      </c>
      <c r="N14946" t="s">
        <v>184</v>
      </c>
      <c r="O14946">
        <v>57.9</v>
      </c>
      <c r="P14946" t="s">
        <v>35</v>
      </c>
      <c r="Q14946" t="s">
        <v>162</v>
      </c>
    </row>
    <row r="14947" spans="1:17">
      <c r="A14947" s="1">
        <v>252012538181</v>
      </c>
      <c r="B14947">
        <v>69295811</v>
      </c>
      <c r="C14947" s="14" t="s">
        <v>156</v>
      </c>
      <c r="D14947" s="14" t="s">
        <v>182</v>
      </c>
      <c r="E14947" s="14" t="s">
        <v>34</v>
      </c>
      <c r="F14947" s="15">
        <v>45992</v>
      </c>
      <c r="G14947" s="14" t="s">
        <v>367</v>
      </c>
      <c r="H14947" s="14" t="s">
        <v>23</v>
      </c>
      <c r="I14947" t="s">
        <v>158</v>
      </c>
      <c r="J14947" t="s">
        <v>78</v>
      </c>
      <c r="K14947" t="s">
        <v>343</v>
      </c>
      <c r="L14947" t="s">
        <v>94</v>
      </c>
      <c r="M14947" t="s">
        <v>160</v>
      </c>
      <c r="N14947" t="s">
        <v>184</v>
      </c>
      <c r="O14947">
        <v>36.200000000000003</v>
      </c>
      <c r="P14947" t="s">
        <v>35</v>
      </c>
      <c r="Q14947" t="s">
        <v>267</v>
      </c>
    </row>
    <row r="14948" spans="1:17">
      <c r="A14948" s="1">
        <v>252012715461</v>
      </c>
      <c r="B14948">
        <v>69311496</v>
      </c>
      <c r="C14948" s="14" t="s">
        <v>156</v>
      </c>
      <c r="D14948" s="14" t="s">
        <v>182</v>
      </c>
      <c r="E14948" s="14" t="s">
        <v>37</v>
      </c>
      <c r="F14948" s="15">
        <v>45993</v>
      </c>
      <c r="G14948" s="14" t="s">
        <v>271</v>
      </c>
      <c r="H14948" s="14" t="s">
        <v>23</v>
      </c>
      <c r="I14948" t="s">
        <v>403</v>
      </c>
      <c r="J14948" t="s">
        <v>94</v>
      </c>
      <c r="K14948" t="s">
        <v>178</v>
      </c>
      <c r="L14948" t="s">
        <v>95</v>
      </c>
      <c r="M14948" t="s">
        <v>160</v>
      </c>
      <c r="N14948" t="s">
        <v>184</v>
      </c>
      <c r="O14948">
        <v>18.899999999999999</v>
      </c>
      <c r="P14948" t="s">
        <v>35</v>
      </c>
      <c r="Q14948" t="s">
        <v>162</v>
      </c>
    </row>
    <row r="14949" spans="1:17">
      <c r="A14949" s="1">
        <v>254012876571</v>
      </c>
      <c r="B14949">
        <v>69318764</v>
      </c>
      <c r="C14949" s="14" t="s">
        <v>156</v>
      </c>
      <c r="D14949" s="14" t="s">
        <v>182</v>
      </c>
      <c r="E14949" s="14" t="s">
        <v>42</v>
      </c>
      <c r="F14949" s="15">
        <v>45995</v>
      </c>
      <c r="G14949" s="14" t="s">
        <v>823</v>
      </c>
      <c r="H14949" s="14" t="s">
        <v>19</v>
      </c>
      <c r="I14949" t="s">
        <v>498</v>
      </c>
      <c r="J14949" t="s">
        <v>78</v>
      </c>
      <c r="K14949" t="s">
        <v>169</v>
      </c>
      <c r="L14949" t="s">
        <v>77</v>
      </c>
      <c r="M14949" t="s">
        <v>160</v>
      </c>
      <c r="N14949" t="s">
        <v>184</v>
      </c>
      <c r="O14949">
        <v>16.5</v>
      </c>
      <c r="P14949" t="s">
        <v>35</v>
      </c>
      <c r="Q14949" t="s">
        <v>162</v>
      </c>
    </row>
    <row r="14950" spans="1:17">
      <c r="A14950" s="1">
        <v>255012357602</v>
      </c>
      <c r="B14950">
        <v>69330350</v>
      </c>
      <c r="C14950" s="14" t="s">
        <v>156</v>
      </c>
      <c r="D14950" s="14" t="s">
        <v>182</v>
      </c>
      <c r="E14950" s="14" t="s">
        <v>41</v>
      </c>
      <c r="F14950" s="15">
        <v>45994</v>
      </c>
      <c r="G14950" s="14" t="s">
        <v>365</v>
      </c>
      <c r="H14950" s="14" t="s">
        <v>23</v>
      </c>
      <c r="I14950" t="s">
        <v>165</v>
      </c>
      <c r="J14950" t="s">
        <v>78</v>
      </c>
      <c r="K14950" t="s">
        <v>687</v>
      </c>
      <c r="L14950" t="s">
        <v>105</v>
      </c>
      <c r="M14950" t="s">
        <v>160</v>
      </c>
      <c r="N14950" t="s">
        <v>184</v>
      </c>
      <c r="O14950">
        <v>96.3</v>
      </c>
      <c r="P14950" t="s">
        <v>35</v>
      </c>
      <c r="Q14950" t="s">
        <v>162</v>
      </c>
    </row>
    <row r="14951" spans="1:17">
      <c r="A14951" s="1">
        <v>256067137751</v>
      </c>
      <c r="B14951">
        <v>69296185</v>
      </c>
      <c r="C14951" s="14" t="s">
        <v>156</v>
      </c>
      <c r="D14951" s="14" t="s">
        <v>182</v>
      </c>
      <c r="E14951" s="14" t="s">
        <v>34</v>
      </c>
      <c r="F14951" s="15">
        <v>45992</v>
      </c>
      <c r="G14951" s="14" t="s">
        <v>360</v>
      </c>
      <c r="H14951" s="14" t="s">
        <v>24</v>
      </c>
      <c r="I14951" t="s">
        <v>274</v>
      </c>
      <c r="J14951" t="s">
        <v>78</v>
      </c>
      <c r="K14951" t="s">
        <v>884</v>
      </c>
      <c r="L14951" t="s">
        <v>128</v>
      </c>
      <c r="M14951" t="s">
        <v>160</v>
      </c>
      <c r="N14951" t="s">
        <v>184</v>
      </c>
      <c r="O14951">
        <v>202.3</v>
      </c>
      <c r="P14951" t="s">
        <v>35</v>
      </c>
      <c r="Q14951" t="s">
        <v>1997</v>
      </c>
    </row>
    <row r="14952" spans="1:17">
      <c r="A14952" s="1">
        <v>256068600401</v>
      </c>
      <c r="B14952">
        <v>69318759</v>
      </c>
      <c r="C14952" s="14" t="s">
        <v>156</v>
      </c>
      <c r="D14952" s="14" t="s">
        <v>182</v>
      </c>
      <c r="E14952" s="14" t="s">
        <v>42</v>
      </c>
      <c r="F14952" s="15">
        <v>45995</v>
      </c>
      <c r="G14952" s="14" t="s">
        <v>1860</v>
      </c>
      <c r="H14952" s="14" t="s">
        <v>17</v>
      </c>
      <c r="I14952" t="s">
        <v>186</v>
      </c>
      <c r="J14952" t="s">
        <v>78</v>
      </c>
      <c r="K14952" t="s">
        <v>222</v>
      </c>
      <c r="L14952" t="s">
        <v>77</v>
      </c>
      <c r="M14952" t="s">
        <v>160</v>
      </c>
      <c r="N14952" t="s">
        <v>184</v>
      </c>
      <c r="O14952">
        <v>18.7</v>
      </c>
      <c r="P14952" t="s">
        <v>35</v>
      </c>
      <c r="Q14952" t="s">
        <v>162</v>
      </c>
    </row>
    <row r="14953" spans="1:17">
      <c r="A14953" s="1">
        <v>256068737371</v>
      </c>
      <c r="B14953">
        <v>69273281</v>
      </c>
      <c r="C14953" s="14" t="s">
        <v>156</v>
      </c>
      <c r="D14953" s="14" t="s">
        <v>182</v>
      </c>
      <c r="E14953" s="14" t="s">
        <v>34</v>
      </c>
      <c r="F14953" s="15">
        <v>45992</v>
      </c>
      <c r="G14953" s="14" t="s">
        <v>1417</v>
      </c>
      <c r="H14953" s="14" t="s">
        <v>19</v>
      </c>
      <c r="I14953" t="s">
        <v>1536</v>
      </c>
      <c r="J14953" t="s">
        <v>78</v>
      </c>
      <c r="K14953" t="s">
        <v>459</v>
      </c>
      <c r="L14953" t="s">
        <v>77</v>
      </c>
      <c r="M14953" t="s">
        <v>160</v>
      </c>
      <c r="N14953" t="s">
        <v>184</v>
      </c>
      <c r="O14953">
        <v>29.1</v>
      </c>
      <c r="P14953" t="s">
        <v>35</v>
      </c>
      <c r="Q14953" t="s">
        <v>162</v>
      </c>
    </row>
    <row r="14954" spans="1:17">
      <c r="A14954" s="1">
        <v>256069171211</v>
      </c>
      <c r="B14954">
        <v>69356671</v>
      </c>
      <c r="C14954" s="14" t="s">
        <v>156</v>
      </c>
      <c r="D14954" s="14" t="s">
        <v>182</v>
      </c>
      <c r="E14954" s="14" t="s">
        <v>43</v>
      </c>
      <c r="F14954" s="15">
        <v>45996</v>
      </c>
      <c r="G14954" s="14" t="s">
        <v>235</v>
      </c>
      <c r="H14954" s="14" t="s">
        <v>21</v>
      </c>
      <c r="I14954" t="s">
        <v>1234</v>
      </c>
      <c r="J14954" t="s">
        <v>78</v>
      </c>
      <c r="K14954" t="s">
        <v>169</v>
      </c>
      <c r="L14954" t="s">
        <v>77</v>
      </c>
      <c r="M14954" t="s">
        <v>160</v>
      </c>
      <c r="N14954" t="s">
        <v>184</v>
      </c>
      <c r="O14954">
        <v>14.9</v>
      </c>
      <c r="P14954" t="s">
        <v>35</v>
      </c>
      <c r="Q14954" t="s">
        <v>162</v>
      </c>
    </row>
    <row r="14955" spans="1:17">
      <c r="A14955" s="1">
        <v>256069224021</v>
      </c>
      <c r="B14955">
        <v>69367776</v>
      </c>
      <c r="C14955" s="14" t="s">
        <v>156</v>
      </c>
      <c r="D14955" s="14" t="s">
        <v>182</v>
      </c>
      <c r="E14955" s="14" t="s">
        <v>34</v>
      </c>
      <c r="F14955" s="15">
        <v>45999</v>
      </c>
      <c r="G14955" s="14" t="s">
        <v>537</v>
      </c>
      <c r="H14955" s="14" t="s">
        <v>17</v>
      </c>
      <c r="I14955" t="s">
        <v>1536</v>
      </c>
      <c r="J14955" t="s">
        <v>78</v>
      </c>
      <c r="K14955" t="s">
        <v>459</v>
      </c>
      <c r="L14955" t="s">
        <v>77</v>
      </c>
      <c r="M14955" t="s">
        <v>160</v>
      </c>
      <c r="N14955" t="s">
        <v>184</v>
      </c>
      <c r="O14955">
        <v>29.3</v>
      </c>
      <c r="P14955" t="s">
        <v>35</v>
      </c>
      <c r="Q14955" t="s">
        <v>162</v>
      </c>
    </row>
    <row r="14956" spans="1:17">
      <c r="A14956" s="1">
        <v>256069311791</v>
      </c>
      <c r="B14956">
        <v>69384601</v>
      </c>
      <c r="C14956" s="14" t="s">
        <v>156</v>
      </c>
      <c r="D14956" s="14" t="s">
        <v>182</v>
      </c>
      <c r="E14956" s="14" t="s">
        <v>34</v>
      </c>
      <c r="F14956" s="15">
        <v>45999</v>
      </c>
      <c r="G14956" s="14" t="s">
        <v>373</v>
      </c>
      <c r="H14956" s="14" t="s">
        <v>25</v>
      </c>
      <c r="I14956" t="s">
        <v>1141</v>
      </c>
      <c r="J14956" t="s">
        <v>78</v>
      </c>
      <c r="K14956" t="s">
        <v>285</v>
      </c>
      <c r="L14956" t="s">
        <v>98</v>
      </c>
      <c r="M14956" t="s">
        <v>160</v>
      </c>
      <c r="N14956" t="s">
        <v>184</v>
      </c>
      <c r="O14956">
        <v>43.6</v>
      </c>
      <c r="P14956" t="s">
        <v>35</v>
      </c>
      <c r="Q14956" t="s">
        <v>162</v>
      </c>
    </row>
    <row r="14957" spans="1:17">
      <c r="A14957" s="1">
        <v>251028675911</v>
      </c>
      <c r="B14957">
        <v>69495167</v>
      </c>
      <c r="C14957" s="14" t="s">
        <v>156</v>
      </c>
      <c r="D14957" s="14" t="s">
        <v>182</v>
      </c>
      <c r="E14957" s="14" t="s">
        <v>41</v>
      </c>
      <c r="F14957" s="15">
        <v>46008</v>
      </c>
      <c r="G14957" s="14" t="s">
        <v>241</v>
      </c>
      <c r="H14957" s="14" t="s">
        <v>22</v>
      </c>
      <c r="I14957" t="s">
        <v>186</v>
      </c>
      <c r="J14957" t="s">
        <v>78</v>
      </c>
      <c r="K14957" t="s">
        <v>199</v>
      </c>
      <c r="L14957" t="s">
        <v>77</v>
      </c>
      <c r="M14957" t="s">
        <v>160</v>
      </c>
      <c r="N14957" t="s">
        <v>184</v>
      </c>
      <c r="O14957">
        <v>14.5</v>
      </c>
      <c r="P14957" t="s">
        <v>35</v>
      </c>
      <c r="Q14957" t="s">
        <v>276</v>
      </c>
    </row>
    <row r="14958" spans="1:17">
      <c r="A14958" s="1">
        <v>251028956651</v>
      </c>
      <c r="B14958">
        <v>69431117</v>
      </c>
      <c r="C14958" s="14" t="s">
        <v>156</v>
      </c>
      <c r="D14958" s="14" t="s">
        <v>182</v>
      </c>
      <c r="E14958" s="14" t="s">
        <v>42</v>
      </c>
      <c r="F14958" s="15">
        <v>46002</v>
      </c>
      <c r="G14958" s="14" t="s">
        <v>494</v>
      </c>
      <c r="H14958" s="14" t="s">
        <v>23</v>
      </c>
      <c r="I14958" t="s">
        <v>169</v>
      </c>
      <c r="J14958" t="s">
        <v>77</v>
      </c>
      <c r="K14958" t="s">
        <v>858</v>
      </c>
      <c r="L14958" t="s">
        <v>90</v>
      </c>
      <c r="M14958" t="s">
        <v>160</v>
      </c>
      <c r="N14958" t="s">
        <v>184</v>
      </c>
      <c r="O14958">
        <v>43.7</v>
      </c>
      <c r="P14958" t="s">
        <v>35</v>
      </c>
      <c r="Q14958" t="s">
        <v>162</v>
      </c>
    </row>
    <row r="14959" spans="1:17">
      <c r="A14959" s="1">
        <v>251028989581</v>
      </c>
      <c r="B14959">
        <v>69447077</v>
      </c>
      <c r="C14959" s="14" t="s">
        <v>156</v>
      </c>
      <c r="D14959" s="14" t="s">
        <v>182</v>
      </c>
      <c r="E14959" s="14" t="s">
        <v>43</v>
      </c>
      <c r="F14959" s="15">
        <v>46003</v>
      </c>
      <c r="G14959" s="14" t="s">
        <v>215</v>
      </c>
      <c r="H14959" s="14" t="s">
        <v>23</v>
      </c>
      <c r="I14959" t="s">
        <v>165</v>
      </c>
      <c r="J14959" t="s">
        <v>78</v>
      </c>
      <c r="K14959" t="s">
        <v>171</v>
      </c>
      <c r="L14959" t="s">
        <v>77</v>
      </c>
      <c r="M14959" t="s">
        <v>160</v>
      </c>
      <c r="N14959" t="s">
        <v>184</v>
      </c>
      <c r="O14959">
        <v>14.1</v>
      </c>
      <c r="P14959" t="s">
        <v>35</v>
      </c>
      <c r="Q14959" t="s">
        <v>162</v>
      </c>
    </row>
    <row r="14960" spans="1:17">
      <c r="A14960" s="1">
        <v>251028996251</v>
      </c>
      <c r="B14960">
        <v>69449532</v>
      </c>
      <c r="C14960" s="14" t="s">
        <v>156</v>
      </c>
      <c r="D14960" s="14" t="s">
        <v>182</v>
      </c>
      <c r="E14960" s="14" t="s">
        <v>44</v>
      </c>
      <c r="F14960" s="15">
        <v>46004</v>
      </c>
      <c r="G14960" s="14" t="s">
        <v>1063</v>
      </c>
      <c r="H14960" s="14" t="s">
        <v>22</v>
      </c>
      <c r="I14960" t="s">
        <v>158</v>
      </c>
      <c r="J14960" t="s">
        <v>78</v>
      </c>
      <c r="K14960" t="s">
        <v>1998</v>
      </c>
      <c r="L14960" t="s">
        <v>100</v>
      </c>
      <c r="M14960" t="s">
        <v>160</v>
      </c>
      <c r="N14960" t="s">
        <v>184</v>
      </c>
      <c r="O14960">
        <v>134.9</v>
      </c>
      <c r="P14960" t="s">
        <v>35</v>
      </c>
      <c r="Q14960" t="s">
        <v>162</v>
      </c>
    </row>
    <row r="14961" spans="1:17">
      <c r="A14961" s="1">
        <v>251029098331</v>
      </c>
      <c r="B14961">
        <v>69498075</v>
      </c>
      <c r="C14961" s="14" t="s">
        <v>156</v>
      </c>
      <c r="D14961" s="14" t="s">
        <v>182</v>
      </c>
      <c r="E14961" s="14" t="s">
        <v>41</v>
      </c>
      <c r="F14961" s="15">
        <v>46008</v>
      </c>
      <c r="G14961" s="14" t="s">
        <v>271</v>
      </c>
      <c r="H14961" s="14" t="s">
        <v>23</v>
      </c>
      <c r="I14961" t="s">
        <v>194</v>
      </c>
      <c r="J14961" t="s">
        <v>78</v>
      </c>
      <c r="K14961" t="s">
        <v>662</v>
      </c>
      <c r="L14961" t="s">
        <v>95</v>
      </c>
      <c r="M14961" t="s">
        <v>160</v>
      </c>
      <c r="N14961" t="s">
        <v>184</v>
      </c>
      <c r="O14961">
        <v>50.4</v>
      </c>
      <c r="P14961" t="s">
        <v>35</v>
      </c>
      <c r="Q14961" t="s">
        <v>162</v>
      </c>
    </row>
    <row r="14962" spans="1:17">
      <c r="A14962" s="1">
        <v>251029102011</v>
      </c>
      <c r="B14962">
        <v>69500698</v>
      </c>
      <c r="C14962" s="14" t="s">
        <v>156</v>
      </c>
      <c r="D14962" s="14" t="s">
        <v>182</v>
      </c>
      <c r="E14962" s="14" t="s">
        <v>41</v>
      </c>
      <c r="F14962" s="15">
        <v>46008</v>
      </c>
      <c r="G14962" s="14" t="s">
        <v>360</v>
      </c>
      <c r="H14962" s="14" t="s">
        <v>24</v>
      </c>
      <c r="I14962" t="s">
        <v>165</v>
      </c>
      <c r="J14962" t="s">
        <v>78</v>
      </c>
      <c r="K14962" t="s">
        <v>907</v>
      </c>
      <c r="L14962" t="s">
        <v>77</v>
      </c>
      <c r="M14962" t="s">
        <v>160</v>
      </c>
      <c r="N14962" t="s">
        <v>184</v>
      </c>
      <c r="O14962">
        <v>18.5</v>
      </c>
      <c r="P14962" t="s">
        <v>35</v>
      </c>
      <c r="Q14962" t="s">
        <v>162</v>
      </c>
    </row>
    <row r="14963" spans="1:17">
      <c r="A14963" s="1">
        <v>251029118081</v>
      </c>
      <c r="B14963">
        <v>69530320</v>
      </c>
      <c r="C14963" s="14" t="s">
        <v>156</v>
      </c>
      <c r="D14963" s="14" t="s">
        <v>182</v>
      </c>
      <c r="E14963" s="14" t="s">
        <v>44</v>
      </c>
      <c r="F14963" s="15">
        <v>46011</v>
      </c>
      <c r="G14963" s="14" t="s">
        <v>241</v>
      </c>
      <c r="H14963" s="14" t="s">
        <v>22</v>
      </c>
      <c r="I14963" t="s">
        <v>194</v>
      </c>
      <c r="J14963" t="s">
        <v>78</v>
      </c>
      <c r="K14963" t="s">
        <v>1229</v>
      </c>
      <c r="L14963" t="s">
        <v>81</v>
      </c>
      <c r="M14963" t="s">
        <v>160</v>
      </c>
      <c r="N14963" t="s">
        <v>184</v>
      </c>
      <c r="O14963">
        <v>136.69999999999999</v>
      </c>
      <c r="P14963" t="s">
        <v>35</v>
      </c>
      <c r="Q14963" t="s">
        <v>162</v>
      </c>
    </row>
    <row r="14964" spans="1:17">
      <c r="A14964" s="1">
        <v>251029135501</v>
      </c>
      <c r="B14964">
        <v>69513719</v>
      </c>
      <c r="C14964" s="14" t="s">
        <v>156</v>
      </c>
      <c r="D14964" s="14" t="s">
        <v>182</v>
      </c>
      <c r="E14964" s="14" t="s">
        <v>42</v>
      </c>
      <c r="F14964" s="15">
        <v>46009</v>
      </c>
      <c r="G14964" s="14" t="s">
        <v>271</v>
      </c>
      <c r="H14964" s="14" t="s">
        <v>23</v>
      </c>
      <c r="I14964" t="s">
        <v>165</v>
      </c>
      <c r="J14964" t="s">
        <v>78</v>
      </c>
      <c r="K14964" t="s">
        <v>949</v>
      </c>
      <c r="L14964" t="s">
        <v>96</v>
      </c>
      <c r="M14964" t="s">
        <v>160</v>
      </c>
      <c r="N14964" t="s">
        <v>184</v>
      </c>
      <c r="O14964">
        <v>81.5</v>
      </c>
      <c r="P14964" t="s">
        <v>35</v>
      </c>
      <c r="Q14964" t="s">
        <v>162</v>
      </c>
    </row>
    <row r="14965" spans="1:17">
      <c r="A14965" s="1">
        <v>251029156861</v>
      </c>
      <c r="B14965">
        <v>69524034</v>
      </c>
      <c r="C14965" s="14" t="s">
        <v>156</v>
      </c>
      <c r="D14965" s="14" t="s">
        <v>182</v>
      </c>
      <c r="E14965" s="14" t="s">
        <v>43</v>
      </c>
      <c r="F14965" s="15">
        <v>46010</v>
      </c>
      <c r="G14965" s="14" t="s">
        <v>517</v>
      </c>
      <c r="H14965" s="14" t="s">
        <v>20</v>
      </c>
      <c r="I14965" t="s">
        <v>165</v>
      </c>
      <c r="J14965" t="s">
        <v>78</v>
      </c>
      <c r="K14965" t="s">
        <v>327</v>
      </c>
      <c r="L14965" t="s">
        <v>77</v>
      </c>
      <c r="M14965" t="s">
        <v>160</v>
      </c>
      <c r="N14965" t="s">
        <v>184</v>
      </c>
      <c r="O14965">
        <v>10.6</v>
      </c>
      <c r="P14965" t="s">
        <v>35</v>
      </c>
      <c r="Q14965" t="s">
        <v>162</v>
      </c>
    </row>
    <row r="14966" spans="1:17">
      <c r="A14966" s="1">
        <v>251029165241</v>
      </c>
      <c r="B14966">
        <v>69528014</v>
      </c>
      <c r="C14966" s="14" t="s">
        <v>156</v>
      </c>
      <c r="D14966" s="14" t="s">
        <v>182</v>
      </c>
      <c r="E14966" s="14" t="s">
        <v>43</v>
      </c>
      <c r="F14966" s="15">
        <v>46010</v>
      </c>
      <c r="G14966" s="14" t="s">
        <v>463</v>
      </c>
      <c r="H14966" s="14" t="s">
        <v>22</v>
      </c>
      <c r="I14966" t="s">
        <v>158</v>
      </c>
      <c r="J14966" t="s">
        <v>78</v>
      </c>
      <c r="K14966" t="s">
        <v>382</v>
      </c>
      <c r="L14966" t="s">
        <v>77</v>
      </c>
      <c r="M14966" t="s">
        <v>160</v>
      </c>
      <c r="N14966" t="s">
        <v>184</v>
      </c>
      <c r="O14966">
        <v>9.6</v>
      </c>
      <c r="P14966" t="s">
        <v>35</v>
      </c>
      <c r="Q14966" t="s">
        <v>181</v>
      </c>
    </row>
    <row r="14967" spans="1:17">
      <c r="A14967" s="1">
        <v>252012886651</v>
      </c>
      <c r="B14967">
        <v>69466470</v>
      </c>
      <c r="C14967" s="14" t="s">
        <v>156</v>
      </c>
      <c r="D14967" s="14" t="s">
        <v>182</v>
      </c>
      <c r="E14967" s="14" t="s">
        <v>34</v>
      </c>
      <c r="F14967" s="15">
        <v>46006</v>
      </c>
      <c r="G14967" s="14" t="s">
        <v>164</v>
      </c>
      <c r="H14967" s="14" t="s">
        <v>23</v>
      </c>
      <c r="I14967" t="s">
        <v>165</v>
      </c>
      <c r="J14967" t="s">
        <v>78</v>
      </c>
      <c r="K14967" t="s">
        <v>323</v>
      </c>
      <c r="L14967" t="s">
        <v>95</v>
      </c>
      <c r="M14967" t="s">
        <v>160</v>
      </c>
      <c r="N14967" t="s">
        <v>184</v>
      </c>
      <c r="O14967">
        <v>46.8</v>
      </c>
      <c r="P14967" t="s">
        <v>35</v>
      </c>
      <c r="Q14967" t="s">
        <v>1999</v>
      </c>
    </row>
    <row r="14968" spans="1:17">
      <c r="A14968" s="1">
        <v>254013236954</v>
      </c>
      <c r="B14968">
        <v>69473338</v>
      </c>
      <c r="C14968" s="14" t="s">
        <v>156</v>
      </c>
      <c r="D14968" s="14" t="s">
        <v>182</v>
      </c>
      <c r="E14968" s="14" t="s">
        <v>37</v>
      </c>
      <c r="F14968" s="15">
        <v>46007</v>
      </c>
      <c r="G14968" s="14" t="s">
        <v>517</v>
      </c>
      <c r="H14968" s="14" t="s">
        <v>20</v>
      </c>
      <c r="I14968" t="s">
        <v>165</v>
      </c>
      <c r="J14968" t="s">
        <v>78</v>
      </c>
      <c r="K14968" t="s">
        <v>389</v>
      </c>
      <c r="L14968" t="s">
        <v>78</v>
      </c>
      <c r="M14968" t="s">
        <v>160</v>
      </c>
      <c r="N14968" t="s">
        <v>184</v>
      </c>
      <c r="O14968">
        <v>4.5999999999999996</v>
      </c>
      <c r="P14968" t="s">
        <v>36</v>
      </c>
      <c r="Q14968" t="s">
        <v>162</v>
      </c>
    </row>
    <row r="14969" spans="1:17">
      <c r="A14969" s="1">
        <v>255012499982</v>
      </c>
      <c r="B14969">
        <v>69507073</v>
      </c>
      <c r="C14969" s="14" t="s">
        <v>156</v>
      </c>
      <c r="D14969" s="14" t="s">
        <v>182</v>
      </c>
      <c r="E14969" s="14" t="s">
        <v>42</v>
      </c>
      <c r="F14969" s="15">
        <v>46009</v>
      </c>
      <c r="G14969" s="14" t="s">
        <v>528</v>
      </c>
      <c r="H14969" s="14" t="s">
        <v>19</v>
      </c>
      <c r="I14969" t="s">
        <v>165</v>
      </c>
      <c r="J14969" t="s">
        <v>78</v>
      </c>
      <c r="K14969" t="s">
        <v>194</v>
      </c>
      <c r="L14969" t="s">
        <v>78</v>
      </c>
      <c r="M14969" t="s">
        <v>160</v>
      </c>
      <c r="N14969" t="s">
        <v>184</v>
      </c>
      <c r="O14969">
        <v>5.3</v>
      </c>
      <c r="P14969" t="s">
        <v>36</v>
      </c>
      <c r="Q14969" t="s">
        <v>162</v>
      </c>
    </row>
    <row r="14970" spans="1:17">
      <c r="A14970" s="1">
        <v>255012500453</v>
      </c>
      <c r="B14970">
        <v>69507073</v>
      </c>
      <c r="C14970" s="14" t="s">
        <v>156</v>
      </c>
      <c r="D14970" s="14" t="s">
        <v>182</v>
      </c>
      <c r="E14970" s="14" t="s">
        <v>42</v>
      </c>
      <c r="F14970" s="15">
        <v>46009</v>
      </c>
      <c r="G14970" s="14" t="s">
        <v>528</v>
      </c>
      <c r="H14970" s="14" t="s">
        <v>19</v>
      </c>
      <c r="I14970" t="s">
        <v>165</v>
      </c>
      <c r="J14970" t="s">
        <v>78</v>
      </c>
      <c r="K14970" t="s">
        <v>214</v>
      </c>
      <c r="L14970" t="s">
        <v>77</v>
      </c>
      <c r="M14970" t="s">
        <v>160</v>
      </c>
      <c r="N14970" t="s">
        <v>184</v>
      </c>
      <c r="O14970">
        <v>12.3</v>
      </c>
      <c r="P14970" t="s">
        <v>35</v>
      </c>
      <c r="Q14970" t="s">
        <v>162</v>
      </c>
    </row>
    <row r="14971" spans="1:17">
      <c r="A14971" s="1">
        <v>256068125761</v>
      </c>
      <c r="B14971">
        <v>69503533</v>
      </c>
      <c r="C14971" s="14" t="s">
        <v>156</v>
      </c>
      <c r="D14971" s="14" t="s">
        <v>182</v>
      </c>
      <c r="E14971" s="14" t="s">
        <v>43</v>
      </c>
      <c r="F14971" s="15">
        <v>46010</v>
      </c>
      <c r="G14971" s="14" t="s">
        <v>417</v>
      </c>
      <c r="H14971" s="14" t="s">
        <v>20</v>
      </c>
      <c r="I14971" t="s">
        <v>942</v>
      </c>
      <c r="J14971" t="s">
        <v>78</v>
      </c>
      <c r="K14971" t="s">
        <v>220</v>
      </c>
      <c r="L14971" t="s">
        <v>77</v>
      </c>
      <c r="M14971" t="s">
        <v>160</v>
      </c>
      <c r="N14971" t="s">
        <v>184</v>
      </c>
      <c r="O14971">
        <v>17.3</v>
      </c>
      <c r="P14971" t="s">
        <v>35</v>
      </c>
      <c r="Q14971" t="s">
        <v>419</v>
      </c>
    </row>
    <row r="14972" spans="1:17">
      <c r="A14972" s="1">
        <v>256069400071</v>
      </c>
      <c r="B14972">
        <v>69429103</v>
      </c>
      <c r="C14972" s="14" t="s">
        <v>156</v>
      </c>
      <c r="D14972" s="14" t="s">
        <v>182</v>
      </c>
      <c r="E14972" s="14" t="s">
        <v>37</v>
      </c>
      <c r="F14972" s="15">
        <v>46007</v>
      </c>
      <c r="G14972" s="14" t="s">
        <v>270</v>
      </c>
      <c r="H14972" s="14" t="s">
        <v>17</v>
      </c>
      <c r="I14972" t="s">
        <v>1890</v>
      </c>
      <c r="J14972" t="s">
        <v>78</v>
      </c>
      <c r="K14972" t="s">
        <v>222</v>
      </c>
      <c r="L14972" t="s">
        <v>77</v>
      </c>
      <c r="M14972" t="s">
        <v>160</v>
      </c>
      <c r="N14972" t="s">
        <v>184</v>
      </c>
      <c r="O14972">
        <v>25</v>
      </c>
      <c r="P14972" t="s">
        <v>35</v>
      </c>
      <c r="Q14972" t="s">
        <v>162</v>
      </c>
    </row>
    <row r="14973" spans="1:17">
      <c r="A14973" s="1">
        <v>256069648951</v>
      </c>
      <c r="B14973">
        <v>69461340</v>
      </c>
      <c r="C14973" s="14" t="s">
        <v>156</v>
      </c>
      <c r="D14973" s="14" t="s">
        <v>182</v>
      </c>
      <c r="E14973" s="14" t="s">
        <v>34</v>
      </c>
      <c r="F14973" s="15">
        <v>46006</v>
      </c>
      <c r="G14973" s="14" t="s">
        <v>1265</v>
      </c>
      <c r="H14973" s="14" t="s">
        <v>20</v>
      </c>
      <c r="I14973" t="s">
        <v>171</v>
      </c>
      <c r="J14973" t="s">
        <v>77</v>
      </c>
      <c r="K14973" t="s">
        <v>178</v>
      </c>
      <c r="L14973" t="s">
        <v>95</v>
      </c>
      <c r="M14973" t="s">
        <v>160</v>
      </c>
      <c r="N14973" t="s">
        <v>184</v>
      </c>
      <c r="O14973">
        <v>28.2</v>
      </c>
      <c r="P14973" t="s">
        <v>35</v>
      </c>
      <c r="Q14973" t="s">
        <v>162</v>
      </c>
    </row>
    <row r="14974" spans="1:17">
      <c r="A14974" s="1">
        <v>256069667471</v>
      </c>
      <c r="B14974">
        <v>69466611</v>
      </c>
      <c r="C14974" s="14" t="s">
        <v>156</v>
      </c>
      <c r="D14974" s="14" t="s">
        <v>182</v>
      </c>
      <c r="E14974" s="14" t="s">
        <v>34</v>
      </c>
      <c r="F14974" s="15">
        <v>46006</v>
      </c>
      <c r="G14974" s="14" t="s">
        <v>463</v>
      </c>
      <c r="H14974" s="14" t="s">
        <v>22</v>
      </c>
      <c r="I14974" t="s">
        <v>158</v>
      </c>
      <c r="J14974" t="s">
        <v>78</v>
      </c>
      <c r="K14974" t="s">
        <v>984</v>
      </c>
      <c r="L14974" t="s">
        <v>104</v>
      </c>
      <c r="M14974" t="s">
        <v>160</v>
      </c>
      <c r="N14974" t="s">
        <v>184</v>
      </c>
      <c r="O14974">
        <v>114</v>
      </c>
      <c r="P14974" t="s">
        <v>35</v>
      </c>
      <c r="Q14974" t="s">
        <v>162</v>
      </c>
    </row>
    <row r="14975" spans="1:17">
      <c r="A14975" s="1">
        <v>256069993781</v>
      </c>
      <c r="B14975">
        <v>69531219</v>
      </c>
      <c r="C14975" s="14" t="s">
        <v>156</v>
      </c>
      <c r="D14975" s="14" t="s">
        <v>182</v>
      </c>
      <c r="E14975" s="14" t="s">
        <v>44</v>
      </c>
      <c r="F14975" s="15">
        <v>46011</v>
      </c>
      <c r="G14975" s="14" t="s">
        <v>1247</v>
      </c>
      <c r="H14975" s="14" t="s">
        <v>26</v>
      </c>
      <c r="I14975" t="s">
        <v>186</v>
      </c>
      <c r="J14975" t="s">
        <v>78</v>
      </c>
      <c r="K14975" t="s">
        <v>169</v>
      </c>
      <c r="L14975" t="s">
        <v>77</v>
      </c>
      <c r="M14975" t="s">
        <v>160</v>
      </c>
      <c r="N14975" t="s">
        <v>184</v>
      </c>
      <c r="O14975">
        <v>21.3</v>
      </c>
      <c r="P14975" t="s">
        <v>35</v>
      </c>
      <c r="Q14975" t="s">
        <v>181</v>
      </c>
    </row>
    <row r="14976" spans="1:17">
      <c r="A14976" s="1">
        <v>251029197731</v>
      </c>
      <c r="B14976">
        <v>69548967</v>
      </c>
      <c r="C14976" s="14" t="s">
        <v>156</v>
      </c>
      <c r="D14976" s="14" t="s">
        <v>182</v>
      </c>
      <c r="E14976" s="14" t="s">
        <v>41</v>
      </c>
      <c r="F14976" s="15">
        <v>46015</v>
      </c>
      <c r="G14976" s="14" t="s">
        <v>417</v>
      </c>
      <c r="H14976" s="14" t="s">
        <v>20</v>
      </c>
      <c r="I14976" t="s">
        <v>158</v>
      </c>
      <c r="J14976" t="s">
        <v>78</v>
      </c>
      <c r="K14976" t="s">
        <v>884</v>
      </c>
      <c r="L14976" t="s">
        <v>128</v>
      </c>
      <c r="M14976" t="s">
        <v>160</v>
      </c>
      <c r="N14976" t="s">
        <v>184</v>
      </c>
      <c r="O14976">
        <v>206.1</v>
      </c>
      <c r="P14976" t="s">
        <v>35</v>
      </c>
      <c r="Q14976" t="s">
        <v>162</v>
      </c>
    </row>
    <row r="14977" spans="1:17">
      <c r="A14977" s="1">
        <v>251029220421</v>
      </c>
      <c r="B14977">
        <v>69549290</v>
      </c>
      <c r="C14977" s="14" t="s">
        <v>156</v>
      </c>
      <c r="D14977" s="14" t="s">
        <v>182</v>
      </c>
      <c r="E14977" s="14" t="s">
        <v>43</v>
      </c>
      <c r="F14977" s="15">
        <v>46017</v>
      </c>
      <c r="G14977" s="14" t="s">
        <v>297</v>
      </c>
      <c r="H14977" s="14" t="s">
        <v>20</v>
      </c>
      <c r="I14977" t="s">
        <v>194</v>
      </c>
      <c r="J14977" t="s">
        <v>78</v>
      </c>
      <c r="K14977" t="s">
        <v>214</v>
      </c>
      <c r="L14977" t="s">
        <v>77</v>
      </c>
      <c r="M14977" t="s">
        <v>160</v>
      </c>
      <c r="N14977" t="s">
        <v>184</v>
      </c>
      <c r="O14977">
        <v>8</v>
      </c>
      <c r="P14977" t="s">
        <v>35</v>
      </c>
      <c r="Q14977" t="s">
        <v>162</v>
      </c>
    </row>
    <row r="14978" spans="1:17">
      <c r="A14978" s="1">
        <v>251029238841</v>
      </c>
      <c r="B14978">
        <v>69557370</v>
      </c>
      <c r="C14978" s="14" t="s">
        <v>156</v>
      </c>
      <c r="D14978" s="14" t="s">
        <v>182</v>
      </c>
      <c r="E14978" s="14" t="s">
        <v>44</v>
      </c>
      <c r="F14978" s="15">
        <v>46018</v>
      </c>
      <c r="G14978" s="14" t="s">
        <v>541</v>
      </c>
      <c r="H14978" s="14" t="s">
        <v>18</v>
      </c>
      <c r="I14978" t="s">
        <v>158</v>
      </c>
      <c r="J14978" t="s">
        <v>78</v>
      </c>
      <c r="K14978" t="s">
        <v>316</v>
      </c>
      <c r="L14978" t="s">
        <v>107</v>
      </c>
      <c r="M14978" t="s">
        <v>160</v>
      </c>
      <c r="N14978" t="s">
        <v>184</v>
      </c>
      <c r="O14978">
        <v>75.5</v>
      </c>
      <c r="P14978" t="s">
        <v>35</v>
      </c>
      <c r="Q14978" t="s">
        <v>162</v>
      </c>
    </row>
    <row r="14979" spans="1:17">
      <c r="A14979" s="1">
        <v>251029303971</v>
      </c>
      <c r="B14979">
        <v>69579545</v>
      </c>
      <c r="C14979" s="14" t="s">
        <v>156</v>
      </c>
      <c r="D14979" s="14" t="s">
        <v>182</v>
      </c>
      <c r="E14979" s="14" t="s">
        <v>41</v>
      </c>
      <c r="F14979" s="15">
        <v>46022</v>
      </c>
      <c r="G14979" s="14" t="s">
        <v>246</v>
      </c>
      <c r="H14979" s="14" t="s">
        <v>19</v>
      </c>
      <c r="I14979" t="s">
        <v>165</v>
      </c>
      <c r="J14979" t="s">
        <v>78</v>
      </c>
      <c r="K14979" t="s">
        <v>222</v>
      </c>
      <c r="L14979" t="s">
        <v>77</v>
      </c>
      <c r="M14979" t="s">
        <v>160</v>
      </c>
      <c r="N14979" t="s">
        <v>184</v>
      </c>
      <c r="O14979">
        <v>10.1</v>
      </c>
      <c r="P14979" t="s">
        <v>35</v>
      </c>
      <c r="Q14979" t="s">
        <v>162</v>
      </c>
    </row>
    <row r="14980" spans="1:17">
      <c r="A14980" s="1">
        <v>252012917751</v>
      </c>
      <c r="B14980">
        <v>69570045</v>
      </c>
      <c r="C14980" s="14" t="s">
        <v>156</v>
      </c>
      <c r="D14980" s="14" t="s">
        <v>182</v>
      </c>
      <c r="E14980" s="14" t="s">
        <v>37</v>
      </c>
      <c r="F14980" s="15">
        <v>46021</v>
      </c>
      <c r="G14980" s="14" t="s">
        <v>297</v>
      </c>
      <c r="H14980" s="14" t="s">
        <v>20</v>
      </c>
      <c r="I14980" t="s">
        <v>158</v>
      </c>
      <c r="J14980" t="s">
        <v>78</v>
      </c>
      <c r="K14980" t="s">
        <v>343</v>
      </c>
      <c r="L14980" t="s">
        <v>94</v>
      </c>
      <c r="M14980" t="s">
        <v>160</v>
      </c>
      <c r="N14980" t="s">
        <v>184</v>
      </c>
      <c r="O14980">
        <v>36.200000000000003</v>
      </c>
      <c r="P14980" t="s">
        <v>35</v>
      </c>
      <c r="Q14980" t="s">
        <v>267</v>
      </c>
    </row>
    <row r="14981" spans="1:17">
      <c r="A14981" s="1">
        <v>256070049911</v>
      </c>
      <c r="B14981">
        <v>69541488</v>
      </c>
      <c r="C14981" s="14" t="s">
        <v>156</v>
      </c>
      <c r="D14981" s="14" t="s">
        <v>182</v>
      </c>
      <c r="E14981" s="14" t="s">
        <v>34</v>
      </c>
      <c r="F14981" s="15">
        <v>46013</v>
      </c>
      <c r="G14981" s="14" t="s">
        <v>164</v>
      </c>
      <c r="H14981" s="14" t="s">
        <v>23</v>
      </c>
      <c r="I14981" t="s">
        <v>158</v>
      </c>
      <c r="J14981" t="s">
        <v>78</v>
      </c>
      <c r="K14981" t="s">
        <v>199</v>
      </c>
      <c r="L14981" t="s">
        <v>77</v>
      </c>
      <c r="M14981" t="s">
        <v>160</v>
      </c>
      <c r="N14981" t="s">
        <v>184</v>
      </c>
      <c r="O14981">
        <v>9.6</v>
      </c>
      <c r="P14981" t="s">
        <v>35</v>
      </c>
      <c r="Q14981" t="s">
        <v>162</v>
      </c>
    </row>
    <row r="14982" spans="1:17">
      <c r="A14982" s="1">
        <v>256070091751</v>
      </c>
      <c r="B14982">
        <v>69550626</v>
      </c>
      <c r="C14982" s="14" t="s">
        <v>156</v>
      </c>
      <c r="D14982" s="14" t="s">
        <v>182</v>
      </c>
      <c r="E14982" s="14" t="s">
        <v>37</v>
      </c>
      <c r="F14982" s="15">
        <v>46014</v>
      </c>
      <c r="G14982" s="14" t="s">
        <v>494</v>
      </c>
      <c r="H14982" s="14" t="s">
        <v>23</v>
      </c>
      <c r="I14982" t="s">
        <v>186</v>
      </c>
      <c r="J14982" t="s">
        <v>78</v>
      </c>
      <c r="K14982" t="s">
        <v>169</v>
      </c>
      <c r="L14982" t="s">
        <v>77</v>
      </c>
      <c r="M14982" t="s">
        <v>160</v>
      </c>
      <c r="N14982" t="s">
        <v>184</v>
      </c>
      <c r="O14982">
        <v>21.3</v>
      </c>
      <c r="P14982" t="s">
        <v>35</v>
      </c>
      <c r="Q14982" t="s">
        <v>181</v>
      </c>
    </row>
    <row r="14983" spans="1:17">
      <c r="A14983" s="1">
        <v>256070122091</v>
      </c>
      <c r="B14983">
        <v>69561278</v>
      </c>
      <c r="C14983" s="14" t="s">
        <v>156</v>
      </c>
      <c r="D14983" s="14" t="s">
        <v>182</v>
      </c>
      <c r="E14983" s="14" t="s">
        <v>34</v>
      </c>
      <c r="F14983" s="15">
        <v>46020</v>
      </c>
      <c r="G14983" s="14" t="s">
        <v>1782</v>
      </c>
      <c r="H14983" s="14" t="s">
        <v>19</v>
      </c>
      <c r="I14983" t="s">
        <v>194</v>
      </c>
      <c r="J14983" t="s">
        <v>78</v>
      </c>
      <c r="K14983" t="s">
        <v>402</v>
      </c>
      <c r="L14983" t="s">
        <v>98</v>
      </c>
      <c r="M14983" t="s">
        <v>160</v>
      </c>
      <c r="N14983" t="s">
        <v>184</v>
      </c>
      <c r="O14983">
        <v>33.299999999999997</v>
      </c>
      <c r="P14983" t="s">
        <v>35</v>
      </c>
      <c r="Q14983" t="s">
        <v>162</v>
      </c>
    </row>
    <row r="14984" spans="1:17">
      <c r="A14984">
        <v>251020835521</v>
      </c>
      <c r="B14984">
        <v>65979451</v>
      </c>
      <c r="C14984" s="14" t="s">
        <v>156</v>
      </c>
      <c r="D14984" s="14" t="s">
        <v>53</v>
      </c>
      <c r="E14984" s="14" t="s">
        <v>42</v>
      </c>
      <c r="F14984" s="15">
        <v>45694</v>
      </c>
      <c r="G14984" s="14" t="s">
        <v>217</v>
      </c>
      <c r="H14984" s="14" t="s">
        <v>24</v>
      </c>
      <c r="I14984" t="s">
        <v>158</v>
      </c>
      <c r="J14984" t="s">
        <v>78</v>
      </c>
      <c r="K14984" t="s">
        <v>601</v>
      </c>
      <c r="L14984" t="s">
        <v>90</v>
      </c>
      <c r="M14984" t="s">
        <v>160</v>
      </c>
      <c r="N14984" t="s">
        <v>161</v>
      </c>
      <c r="O14984">
        <v>55.5</v>
      </c>
      <c r="P14984" t="s">
        <v>35</v>
      </c>
      <c r="Q14984" t="s">
        <v>317</v>
      </c>
    </row>
    <row r="14985" spans="1:17">
      <c r="A14985">
        <v>256051933451</v>
      </c>
      <c r="B14985">
        <v>66058130</v>
      </c>
      <c r="C14985" s="14" t="s">
        <v>156</v>
      </c>
      <c r="D14985" s="14" t="s">
        <v>53</v>
      </c>
      <c r="E14985" s="14" t="s">
        <v>43</v>
      </c>
      <c r="F14985" s="15">
        <v>45702</v>
      </c>
      <c r="G14985" s="14" t="s">
        <v>1203</v>
      </c>
      <c r="H14985" s="14" t="s">
        <v>18</v>
      </c>
      <c r="I14985" t="s">
        <v>1128</v>
      </c>
      <c r="J14985" t="s">
        <v>78</v>
      </c>
      <c r="K14985" t="s">
        <v>459</v>
      </c>
      <c r="L14985" t="s">
        <v>77</v>
      </c>
      <c r="M14985" t="s">
        <v>160</v>
      </c>
      <c r="N14985" t="s">
        <v>161</v>
      </c>
      <c r="O14985">
        <v>18.3</v>
      </c>
      <c r="P14985" t="s">
        <v>35</v>
      </c>
      <c r="Q14985" t="s">
        <v>162</v>
      </c>
    </row>
    <row r="14986" spans="1:17">
      <c r="A14986">
        <v>256053458071</v>
      </c>
      <c r="B14986">
        <v>66316973</v>
      </c>
      <c r="C14986" s="14" t="s">
        <v>156</v>
      </c>
      <c r="D14986" s="14" t="s">
        <v>54</v>
      </c>
      <c r="E14986" s="14" t="s">
        <v>43</v>
      </c>
      <c r="F14986" s="15">
        <v>45723</v>
      </c>
      <c r="G14986" s="14" t="s">
        <v>1266</v>
      </c>
      <c r="H14986" s="14" t="s">
        <v>17</v>
      </c>
      <c r="I14986" t="s">
        <v>1257</v>
      </c>
      <c r="J14986" t="s">
        <v>78</v>
      </c>
      <c r="K14986" t="s">
        <v>459</v>
      </c>
      <c r="L14986" t="s">
        <v>77</v>
      </c>
      <c r="M14986" t="s">
        <v>160</v>
      </c>
      <c r="N14986" t="s">
        <v>161</v>
      </c>
      <c r="O14986">
        <v>18.899999999999999</v>
      </c>
      <c r="P14986" t="s">
        <v>35</v>
      </c>
      <c r="Q14986" t="s">
        <v>162</v>
      </c>
    </row>
    <row r="14987" spans="1:17">
      <c r="A14987">
        <v>251022701111</v>
      </c>
      <c r="B14987">
        <v>66714519</v>
      </c>
      <c r="C14987" s="14" t="s">
        <v>156</v>
      </c>
      <c r="D14987" s="14" t="s">
        <v>1378</v>
      </c>
      <c r="E14987" s="14" t="s">
        <v>37</v>
      </c>
      <c r="F14987" s="15">
        <v>45755</v>
      </c>
      <c r="G14987" s="14" t="s">
        <v>248</v>
      </c>
      <c r="H14987" s="14" t="s">
        <v>18</v>
      </c>
      <c r="I14987" t="s">
        <v>158</v>
      </c>
      <c r="J14987" t="s">
        <v>78</v>
      </c>
      <c r="K14987" t="s">
        <v>402</v>
      </c>
      <c r="L14987" t="s">
        <v>98</v>
      </c>
      <c r="M14987" t="s">
        <v>160</v>
      </c>
      <c r="N14987" t="s">
        <v>161</v>
      </c>
      <c r="O14987">
        <v>38.200000000000003</v>
      </c>
      <c r="P14987" t="s">
        <v>35</v>
      </c>
      <c r="Q14987" t="s">
        <v>162</v>
      </c>
    </row>
    <row r="14988" spans="1:17">
      <c r="A14988">
        <v>251023573971</v>
      </c>
      <c r="B14988">
        <v>67159400</v>
      </c>
      <c r="C14988" s="14" t="s">
        <v>156</v>
      </c>
      <c r="D14988" s="14" t="s">
        <v>163</v>
      </c>
      <c r="E14988" s="14" t="s">
        <v>37</v>
      </c>
      <c r="F14988" s="15">
        <v>45797</v>
      </c>
      <c r="G14988" s="14" t="s">
        <v>302</v>
      </c>
      <c r="H14988" s="14" t="s">
        <v>19</v>
      </c>
      <c r="I14988" t="s">
        <v>194</v>
      </c>
      <c r="J14988" t="s">
        <v>78</v>
      </c>
      <c r="K14988" t="s">
        <v>502</v>
      </c>
      <c r="L14988" t="s">
        <v>90</v>
      </c>
      <c r="M14988" t="s">
        <v>160</v>
      </c>
      <c r="N14988" t="s">
        <v>161</v>
      </c>
      <c r="O14988">
        <v>53</v>
      </c>
      <c r="P14988" t="s">
        <v>35</v>
      </c>
      <c r="Q14988" t="s">
        <v>162</v>
      </c>
    </row>
    <row r="14989" spans="1:17">
      <c r="A14989">
        <v>251023481321</v>
      </c>
      <c r="B14989">
        <v>67303403</v>
      </c>
      <c r="C14989" s="14" t="s">
        <v>156</v>
      </c>
      <c r="D14989" s="14" t="s">
        <v>167</v>
      </c>
      <c r="E14989" s="14" t="s">
        <v>34</v>
      </c>
      <c r="F14989" s="15">
        <v>45810</v>
      </c>
      <c r="G14989" s="14" t="s">
        <v>271</v>
      </c>
      <c r="H14989" s="14" t="s">
        <v>23</v>
      </c>
      <c r="I14989" t="s">
        <v>158</v>
      </c>
      <c r="J14989" t="s">
        <v>78</v>
      </c>
      <c r="K14989" t="s">
        <v>199</v>
      </c>
      <c r="L14989" t="s">
        <v>77</v>
      </c>
      <c r="M14989" t="s">
        <v>160</v>
      </c>
      <c r="N14989" t="s">
        <v>161</v>
      </c>
      <c r="O14989">
        <v>8.5</v>
      </c>
      <c r="P14989" t="s">
        <v>35</v>
      </c>
      <c r="Q14989" t="s">
        <v>162</v>
      </c>
    </row>
    <row r="14990" spans="1:17">
      <c r="A14990">
        <v>251024091821</v>
      </c>
      <c r="B14990">
        <v>67334072</v>
      </c>
      <c r="C14990" s="14" t="s">
        <v>156</v>
      </c>
      <c r="D14990" s="14" t="s">
        <v>167</v>
      </c>
      <c r="E14990" s="14" t="s">
        <v>41</v>
      </c>
      <c r="F14990" s="15">
        <v>45812</v>
      </c>
      <c r="G14990" s="14" t="s">
        <v>352</v>
      </c>
      <c r="H14990" s="14" t="s">
        <v>22</v>
      </c>
      <c r="I14990" t="s">
        <v>165</v>
      </c>
      <c r="J14990" t="s">
        <v>78</v>
      </c>
      <c r="K14990" t="s">
        <v>322</v>
      </c>
      <c r="L14990" t="s">
        <v>94</v>
      </c>
      <c r="M14990" t="s">
        <v>160</v>
      </c>
      <c r="N14990" t="s">
        <v>161</v>
      </c>
      <c r="O14990">
        <v>25.8</v>
      </c>
      <c r="P14990" t="s">
        <v>35</v>
      </c>
      <c r="Q14990" t="s">
        <v>276</v>
      </c>
    </row>
    <row r="14991" spans="1:17">
      <c r="A14991">
        <v>251024323451</v>
      </c>
      <c r="B14991">
        <v>67431060</v>
      </c>
      <c r="C14991" s="14" t="s">
        <v>156</v>
      </c>
      <c r="D14991" s="14" t="s">
        <v>167</v>
      </c>
      <c r="E14991" s="14" t="s">
        <v>43</v>
      </c>
      <c r="F14991" s="15">
        <v>45821</v>
      </c>
      <c r="G14991" s="14" t="s">
        <v>284</v>
      </c>
      <c r="H14991" s="14" t="s">
        <v>23</v>
      </c>
      <c r="I14991" t="s">
        <v>165</v>
      </c>
      <c r="J14991" t="s">
        <v>78</v>
      </c>
      <c r="K14991" t="s">
        <v>353</v>
      </c>
      <c r="L14991" t="s">
        <v>94</v>
      </c>
      <c r="M14991" t="s">
        <v>160</v>
      </c>
      <c r="N14991" t="s">
        <v>161</v>
      </c>
      <c r="O14991">
        <v>28</v>
      </c>
      <c r="P14991" t="s">
        <v>35</v>
      </c>
      <c r="Q14991" t="s">
        <v>276</v>
      </c>
    </row>
    <row r="14992" spans="1:17">
      <c r="A14992">
        <v>251024570341</v>
      </c>
      <c r="B14992">
        <v>67540468</v>
      </c>
      <c r="C14992" s="14" t="s">
        <v>156</v>
      </c>
      <c r="D14992" s="14" t="s">
        <v>167</v>
      </c>
      <c r="E14992" s="14" t="s">
        <v>37</v>
      </c>
      <c r="F14992" s="15">
        <v>45832</v>
      </c>
      <c r="G14992" s="14" t="s">
        <v>439</v>
      </c>
      <c r="H14992" s="14" t="s">
        <v>19</v>
      </c>
      <c r="I14992" t="s">
        <v>158</v>
      </c>
      <c r="J14992" t="s">
        <v>78</v>
      </c>
      <c r="K14992" t="s">
        <v>984</v>
      </c>
      <c r="L14992" t="s">
        <v>104</v>
      </c>
      <c r="M14992" t="s">
        <v>160</v>
      </c>
      <c r="N14992" t="s">
        <v>161</v>
      </c>
      <c r="O14992">
        <v>114.6</v>
      </c>
      <c r="P14992" t="s">
        <v>35</v>
      </c>
      <c r="Q14992" t="s">
        <v>162</v>
      </c>
    </row>
    <row r="14993" spans="1:17">
      <c r="A14993">
        <v>252010315041</v>
      </c>
      <c r="B14993">
        <v>67540468</v>
      </c>
      <c r="C14993" s="14" t="s">
        <v>156</v>
      </c>
      <c r="D14993" s="14" t="s">
        <v>167</v>
      </c>
      <c r="E14993" s="14" t="s">
        <v>37</v>
      </c>
      <c r="F14993" s="15">
        <v>45832</v>
      </c>
      <c r="G14993" s="14" t="s">
        <v>201</v>
      </c>
      <c r="H14993" s="14" t="s">
        <v>19</v>
      </c>
      <c r="I14993" t="s">
        <v>174</v>
      </c>
      <c r="J14993" t="s">
        <v>78</v>
      </c>
      <c r="K14993" t="s">
        <v>173</v>
      </c>
      <c r="L14993" t="s">
        <v>105</v>
      </c>
      <c r="M14993" t="s">
        <v>160</v>
      </c>
      <c r="N14993" t="s">
        <v>161</v>
      </c>
      <c r="O14993">
        <v>91.9</v>
      </c>
      <c r="P14993" t="s">
        <v>35</v>
      </c>
      <c r="Q14993" t="s">
        <v>175</v>
      </c>
    </row>
    <row r="14994" spans="1:17">
      <c r="A14994">
        <v>251024900281</v>
      </c>
      <c r="B14994">
        <v>67676253</v>
      </c>
      <c r="C14994" s="14" t="s">
        <v>156</v>
      </c>
      <c r="D14994" s="14" t="s">
        <v>1676</v>
      </c>
      <c r="E14994" s="14" t="s">
        <v>41</v>
      </c>
      <c r="F14994" s="15">
        <v>45847</v>
      </c>
      <c r="G14994" s="14" t="s">
        <v>714</v>
      </c>
      <c r="H14994" s="14" t="s">
        <v>17</v>
      </c>
      <c r="I14994" t="s">
        <v>194</v>
      </c>
      <c r="J14994" t="s">
        <v>78</v>
      </c>
      <c r="K14994" t="s">
        <v>464</v>
      </c>
      <c r="L14994" t="s">
        <v>77</v>
      </c>
      <c r="M14994" t="s">
        <v>160</v>
      </c>
      <c r="N14994" t="s">
        <v>161</v>
      </c>
      <c r="O14994">
        <v>12.7</v>
      </c>
      <c r="P14994" t="s">
        <v>35</v>
      </c>
      <c r="Q14994" t="s">
        <v>162</v>
      </c>
    </row>
    <row r="14995" spans="1:17">
      <c r="A14995">
        <v>251024917941</v>
      </c>
      <c r="B14995">
        <v>67684762</v>
      </c>
      <c r="C14995" s="14" t="s">
        <v>156</v>
      </c>
      <c r="D14995" s="14" t="s">
        <v>1676</v>
      </c>
      <c r="E14995" s="14" t="s">
        <v>41</v>
      </c>
      <c r="F14995" s="15">
        <v>45847</v>
      </c>
      <c r="G14995" s="14" t="s">
        <v>331</v>
      </c>
      <c r="H14995" s="14" t="s">
        <v>25</v>
      </c>
      <c r="I14995" t="s">
        <v>194</v>
      </c>
      <c r="J14995" t="s">
        <v>78</v>
      </c>
      <c r="K14995" t="s">
        <v>239</v>
      </c>
      <c r="L14995" t="s">
        <v>77</v>
      </c>
      <c r="M14995" t="s">
        <v>160</v>
      </c>
      <c r="N14995" t="s">
        <v>161</v>
      </c>
      <c r="O14995">
        <v>13.5</v>
      </c>
      <c r="P14995" t="s">
        <v>35</v>
      </c>
      <c r="Q14995" t="s">
        <v>162</v>
      </c>
    </row>
    <row r="14996" spans="1:17">
      <c r="A14996">
        <v>251024946871</v>
      </c>
      <c r="B14996">
        <v>67696973</v>
      </c>
      <c r="C14996" s="14" t="s">
        <v>156</v>
      </c>
      <c r="D14996" s="14" t="s">
        <v>1676</v>
      </c>
      <c r="E14996" s="14" t="s">
        <v>43</v>
      </c>
      <c r="F14996" s="15">
        <v>45849</v>
      </c>
      <c r="G14996" s="14" t="s">
        <v>944</v>
      </c>
      <c r="H14996" s="14" t="s">
        <v>18</v>
      </c>
      <c r="I14996" t="s">
        <v>194</v>
      </c>
      <c r="J14996" t="s">
        <v>78</v>
      </c>
      <c r="K14996" t="s">
        <v>595</v>
      </c>
      <c r="L14996" t="s">
        <v>77</v>
      </c>
      <c r="M14996" t="s">
        <v>160</v>
      </c>
      <c r="N14996" t="s">
        <v>161</v>
      </c>
      <c r="O14996">
        <v>8.6</v>
      </c>
      <c r="P14996" t="s">
        <v>35</v>
      </c>
      <c r="Q14996" t="s">
        <v>162</v>
      </c>
    </row>
    <row r="14997" spans="1:17">
      <c r="A14997">
        <v>256060304481</v>
      </c>
      <c r="B14997">
        <v>67687537</v>
      </c>
      <c r="C14997" s="14" t="s">
        <v>156</v>
      </c>
      <c r="D14997" s="14" t="s">
        <v>1676</v>
      </c>
      <c r="E14997" s="14" t="s">
        <v>43</v>
      </c>
      <c r="F14997" s="15">
        <v>45849</v>
      </c>
      <c r="G14997" s="14" t="s">
        <v>541</v>
      </c>
      <c r="H14997" s="14" t="s">
        <v>18</v>
      </c>
      <c r="I14997" t="s">
        <v>1189</v>
      </c>
      <c r="J14997" t="s">
        <v>78</v>
      </c>
      <c r="K14997" t="s">
        <v>222</v>
      </c>
      <c r="L14997" t="s">
        <v>77</v>
      </c>
      <c r="M14997" t="s">
        <v>160</v>
      </c>
      <c r="N14997" t="s">
        <v>161</v>
      </c>
      <c r="O14997">
        <v>9.8000000000000007</v>
      </c>
      <c r="P14997" t="s">
        <v>35</v>
      </c>
      <c r="Q14997" t="s">
        <v>162</v>
      </c>
    </row>
    <row r="14998" spans="1:17">
      <c r="A14998">
        <v>251025476511</v>
      </c>
      <c r="B14998">
        <v>67907072</v>
      </c>
      <c r="C14998" s="14" t="s">
        <v>156</v>
      </c>
      <c r="D14998" s="14" t="s">
        <v>1717</v>
      </c>
      <c r="E14998" s="14" t="s">
        <v>44</v>
      </c>
      <c r="F14998" s="15">
        <v>45878</v>
      </c>
      <c r="G14998" s="14" t="s">
        <v>1132</v>
      </c>
      <c r="H14998" s="14" t="s">
        <v>19</v>
      </c>
      <c r="I14998" t="s">
        <v>194</v>
      </c>
      <c r="J14998" t="s">
        <v>78</v>
      </c>
      <c r="K14998" t="s">
        <v>566</v>
      </c>
      <c r="L14998" t="s">
        <v>95</v>
      </c>
      <c r="M14998" t="s">
        <v>160</v>
      </c>
      <c r="N14998" t="s">
        <v>161</v>
      </c>
      <c r="O14998">
        <v>40.5</v>
      </c>
      <c r="P14998" t="s">
        <v>35</v>
      </c>
      <c r="Q14998" t="s">
        <v>162</v>
      </c>
    </row>
    <row r="14999" spans="1:17">
      <c r="A14999">
        <v>251025657081</v>
      </c>
      <c r="B14999">
        <v>68016623</v>
      </c>
      <c r="C14999" s="14" t="s">
        <v>156</v>
      </c>
      <c r="D14999" s="14" t="s">
        <v>1717</v>
      </c>
      <c r="E14999" s="14" t="s">
        <v>37</v>
      </c>
      <c r="F14999" s="15">
        <v>45888</v>
      </c>
      <c r="G14999" s="14" t="s">
        <v>411</v>
      </c>
      <c r="H14999" s="14" t="s">
        <v>24</v>
      </c>
      <c r="I14999" t="s">
        <v>194</v>
      </c>
      <c r="J14999" t="s">
        <v>78</v>
      </c>
      <c r="K14999" t="s">
        <v>171</v>
      </c>
      <c r="L14999" t="s">
        <v>77</v>
      </c>
      <c r="M14999" t="s">
        <v>160</v>
      </c>
      <c r="N14999" t="s">
        <v>161</v>
      </c>
      <c r="O14999">
        <v>10</v>
      </c>
      <c r="P14999" t="s">
        <v>35</v>
      </c>
      <c r="Q14999" t="s">
        <v>304</v>
      </c>
    </row>
    <row r="15000" spans="1:17">
      <c r="A15000">
        <v>251025691561</v>
      </c>
      <c r="B15000">
        <v>67991946</v>
      </c>
      <c r="C15000" s="14" t="s">
        <v>156</v>
      </c>
      <c r="D15000" s="14" t="s">
        <v>1717</v>
      </c>
      <c r="E15000" s="14" t="s">
        <v>34</v>
      </c>
      <c r="F15000" s="15">
        <v>45887</v>
      </c>
      <c r="G15000" s="14" t="s">
        <v>253</v>
      </c>
      <c r="H15000" s="14" t="s">
        <v>20</v>
      </c>
      <c r="I15000" t="s">
        <v>158</v>
      </c>
      <c r="J15000" t="s">
        <v>78</v>
      </c>
      <c r="K15000" t="s">
        <v>382</v>
      </c>
      <c r="L15000" t="s">
        <v>77</v>
      </c>
      <c r="M15000" t="s">
        <v>160</v>
      </c>
      <c r="N15000" t="s">
        <v>161</v>
      </c>
      <c r="O15000">
        <v>9.6</v>
      </c>
      <c r="P15000" t="s">
        <v>35</v>
      </c>
      <c r="Q15000" t="s">
        <v>162</v>
      </c>
    </row>
    <row r="15001" spans="1:17">
      <c r="A15001">
        <v>251025753061</v>
      </c>
      <c r="B15001">
        <v>68016623</v>
      </c>
      <c r="C15001" s="14" t="s">
        <v>156</v>
      </c>
      <c r="D15001" s="14" t="s">
        <v>1717</v>
      </c>
      <c r="E15001" s="14" t="s">
        <v>37</v>
      </c>
      <c r="F15001" s="15">
        <v>45888</v>
      </c>
      <c r="G15001" s="14" t="s">
        <v>1817</v>
      </c>
      <c r="H15001" s="14" t="s">
        <v>24</v>
      </c>
      <c r="I15001" t="s">
        <v>194</v>
      </c>
      <c r="J15001" t="s">
        <v>78</v>
      </c>
      <c r="K15001" t="s">
        <v>327</v>
      </c>
      <c r="L15001" t="s">
        <v>77</v>
      </c>
      <c r="M15001" t="s">
        <v>160</v>
      </c>
      <c r="N15001" t="s">
        <v>161</v>
      </c>
      <c r="O15001">
        <v>5.0999999999999996</v>
      </c>
      <c r="P15001" t="s">
        <v>35</v>
      </c>
      <c r="Q15001" t="s">
        <v>162</v>
      </c>
    </row>
    <row r="15002" spans="1:17">
      <c r="A15002">
        <v>255011279741</v>
      </c>
      <c r="B15002">
        <v>68113989</v>
      </c>
      <c r="C15002" s="14" t="s">
        <v>156</v>
      </c>
      <c r="D15002" s="14" t="s">
        <v>1717</v>
      </c>
      <c r="E15002" s="14" t="s">
        <v>41</v>
      </c>
      <c r="F15002" s="15">
        <v>45896</v>
      </c>
      <c r="G15002" s="14" t="s">
        <v>233</v>
      </c>
      <c r="H15002" s="14" t="s">
        <v>21</v>
      </c>
      <c r="I15002" t="s">
        <v>369</v>
      </c>
      <c r="J15002" t="s">
        <v>78</v>
      </c>
      <c r="K15002" t="s">
        <v>257</v>
      </c>
      <c r="L15002" t="s">
        <v>92</v>
      </c>
      <c r="M15002" t="s">
        <v>160</v>
      </c>
      <c r="N15002" t="s">
        <v>161</v>
      </c>
      <c r="O15002">
        <v>54.5</v>
      </c>
      <c r="P15002" t="s">
        <v>35</v>
      </c>
      <c r="Q15002" t="s">
        <v>2000</v>
      </c>
    </row>
    <row r="15003" spans="1:17">
      <c r="A15003">
        <v>256061799051</v>
      </c>
      <c r="B15003">
        <v>68050991</v>
      </c>
      <c r="C15003" s="14" t="s">
        <v>156</v>
      </c>
      <c r="D15003" s="14" t="s">
        <v>1717</v>
      </c>
      <c r="E15003" s="14" t="s">
        <v>34</v>
      </c>
      <c r="F15003" s="15">
        <v>45894</v>
      </c>
      <c r="G15003" s="14" t="s">
        <v>577</v>
      </c>
      <c r="H15003" s="14" t="s">
        <v>21</v>
      </c>
      <c r="I15003" t="s">
        <v>291</v>
      </c>
      <c r="J15003" t="s">
        <v>78</v>
      </c>
      <c r="K15003" t="s">
        <v>222</v>
      </c>
      <c r="L15003" t="s">
        <v>77</v>
      </c>
      <c r="M15003" t="s">
        <v>160</v>
      </c>
      <c r="N15003" t="s">
        <v>161</v>
      </c>
      <c r="O15003">
        <v>26.6</v>
      </c>
      <c r="P15003" t="s">
        <v>35</v>
      </c>
      <c r="Q15003" t="s">
        <v>175</v>
      </c>
    </row>
    <row r="15004" spans="1:17">
      <c r="A15004" s="1">
        <v>251026145911</v>
      </c>
      <c r="B15004">
        <v>68206524</v>
      </c>
      <c r="C15004" s="14" t="s">
        <v>156</v>
      </c>
      <c r="D15004" s="14" t="s">
        <v>176</v>
      </c>
      <c r="E15004" s="14" t="s">
        <v>41</v>
      </c>
      <c r="F15004" s="15">
        <v>45903</v>
      </c>
      <c r="G15004" s="14" t="s">
        <v>360</v>
      </c>
      <c r="H15004" s="14" t="s">
        <v>24</v>
      </c>
      <c r="I15004" t="s">
        <v>158</v>
      </c>
      <c r="J15004" t="s">
        <v>78</v>
      </c>
      <c r="K15004" t="s">
        <v>571</v>
      </c>
      <c r="L15004" t="s">
        <v>103</v>
      </c>
      <c r="M15004" t="s">
        <v>160</v>
      </c>
      <c r="N15004" t="s">
        <v>161</v>
      </c>
      <c r="O15004">
        <v>74.2</v>
      </c>
      <c r="P15004" t="s">
        <v>35</v>
      </c>
      <c r="Q15004" t="s">
        <v>376</v>
      </c>
    </row>
    <row r="15005" spans="1:17">
      <c r="A15005" s="1">
        <v>251026223831</v>
      </c>
      <c r="B15005">
        <v>68232772</v>
      </c>
      <c r="C15005" s="14" t="s">
        <v>156</v>
      </c>
      <c r="D15005" s="14" t="s">
        <v>176</v>
      </c>
      <c r="E15005" s="14" t="s">
        <v>43</v>
      </c>
      <c r="F15005" s="15">
        <v>45905</v>
      </c>
      <c r="G15005" s="14" t="s">
        <v>623</v>
      </c>
      <c r="H15005" s="14" t="s">
        <v>21</v>
      </c>
      <c r="I15005" t="s">
        <v>158</v>
      </c>
      <c r="J15005" t="s">
        <v>78</v>
      </c>
      <c r="K15005" t="s">
        <v>257</v>
      </c>
      <c r="L15005" t="s">
        <v>92</v>
      </c>
      <c r="M15005" t="s">
        <v>160</v>
      </c>
      <c r="N15005" t="s">
        <v>161</v>
      </c>
      <c r="O15005">
        <v>52.3</v>
      </c>
      <c r="P15005" t="s">
        <v>35</v>
      </c>
      <c r="Q15005" t="s">
        <v>379</v>
      </c>
    </row>
    <row r="15006" spans="1:17">
      <c r="A15006" s="1">
        <v>251026946801</v>
      </c>
      <c r="B15006">
        <v>68548678</v>
      </c>
      <c r="C15006" s="14" t="s">
        <v>156</v>
      </c>
      <c r="D15006" s="14" t="s">
        <v>179</v>
      </c>
      <c r="E15006" s="14" t="s">
        <v>42</v>
      </c>
      <c r="F15006" s="15">
        <v>45932</v>
      </c>
      <c r="G15006" s="14" t="s">
        <v>313</v>
      </c>
      <c r="H15006" s="14" t="s">
        <v>21</v>
      </c>
      <c r="I15006" t="s">
        <v>194</v>
      </c>
      <c r="J15006" t="s">
        <v>78</v>
      </c>
      <c r="K15006" t="s">
        <v>159</v>
      </c>
      <c r="L15006" t="s">
        <v>95</v>
      </c>
      <c r="M15006" t="s">
        <v>160</v>
      </c>
      <c r="N15006" t="s">
        <v>180</v>
      </c>
      <c r="O15006">
        <v>49.1</v>
      </c>
      <c r="P15006" t="s">
        <v>35</v>
      </c>
      <c r="Q15006" t="s">
        <v>175</v>
      </c>
    </row>
    <row r="15007" spans="1:17">
      <c r="A15007" s="1">
        <v>251027177641</v>
      </c>
      <c r="B15007">
        <v>68649182</v>
      </c>
      <c r="C15007" s="14" t="s">
        <v>156</v>
      </c>
      <c r="D15007" s="14" t="s">
        <v>179</v>
      </c>
      <c r="E15007" s="14" t="s">
        <v>43</v>
      </c>
      <c r="F15007" s="15">
        <v>45940</v>
      </c>
      <c r="G15007" s="14" t="s">
        <v>321</v>
      </c>
      <c r="H15007" s="14" t="s">
        <v>22</v>
      </c>
      <c r="I15007" t="s">
        <v>369</v>
      </c>
      <c r="J15007" t="s">
        <v>78</v>
      </c>
      <c r="K15007" t="s">
        <v>214</v>
      </c>
      <c r="L15007" t="s">
        <v>77</v>
      </c>
      <c r="M15007" t="s">
        <v>160</v>
      </c>
      <c r="N15007" t="s">
        <v>180</v>
      </c>
      <c r="O15007">
        <v>14.1</v>
      </c>
      <c r="P15007" t="s">
        <v>35</v>
      </c>
      <c r="Q15007" t="s">
        <v>162</v>
      </c>
    </row>
    <row r="15008" spans="1:17">
      <c r="A15008" s="1">
        <v>251027401861</v>
      </c>
      <c r="B15008">
        <v>68745414</v>
      </c>
      <c r="C15008" s="14" t="s">
        <v>156</v>
      </c>
      <c r="D15008" s="14" t="s">
        <v>179</v>
      </c>
      <c r="E15008" s="14" t="s">
        <v>34</v>
      </c>
      <c r="F15008" s="15">
        <v>45950</v>
      </c>
      <c r="G15008" s="14" t="s">
        <v>281</v>
      </c>
      <c r="H15008" s="14" t="s">
        <v>19</v>
      </c>
      <c r="I15008" t="s">
        <v>178</v>
      </c>
      <c r="J15008" t="s">
        <v>95</v>
      </c>
      <c r="K15008" t="s">
        <v>1221</v>
      </c>
      <c r="L15008" t="s">
        <v>78</v>
      </c>
      <c r="M15008" t="s">
        <v>160</v>
      </c>
      <c r="N15008" t="s">
        <v>180</v>
      </c>
      <c r="O15008">
        <v>46</v>
      </c>
      <c r="P15008" t="s">
        <v>35</v>
      </c>
      <c r="Q15008" t="s">
        <v>276</v>
      </c>
    </row>
    <row r="15009" spans="1:17">
      <c r="A15009" s="1">
        <v>251028455251</v>
      </c>
      <c r="B15009">
        <v>69214651</v>
      </c>
      <c r="C15009" s="14" t="s">
        <v>156</v>
      </c>
      <c r="D15009" s="14" t="s">
        <v>1893</v>
      </c>
      <c r="E15009" s="14" t="s">
        <v>37</v>
      </c>
      <c r="F15009" s="15">
        <v>45986</v>
      </c>
      <c r="G15009" s="14" t="s">
        <v>439</v>
      </c>
      <c r="H15009" s="14" t="s">
        <v>19</v>
      </c>
      <c r="I15009" t="s">
        <v>165</v>
      </c>
      <c r="J15009" t="s">
        <v>78</v>
      </c>
      <c r="K15009" t="s">
        <v>327</v>
      </c>
      <c r="L15009" t="s">
        <v>77</v>
      </c>
      <c r="M15009" t="s">
        <v>160</v>
      </c>
      <c r="N15009" t="s">
        <v>184</v>
      </c>
      <c r="O15009">
        <v>10.7</v>
      </c>
      <c r="P15009" t="s">
        <v>35</v>
      </c>
      <c r="Q15009" t="s">
        <v>304</v>
      </c>
    </row>
    <row r="15010" spans="1:17">
      <c r="A15010" s="1">
        <v>251028853861</v>
      </c>
      <c r="B15010">
        <v>69410313</v>
      </c>
      <c r="C15010" s="14" t="s">
        <v>156</v>
      </c>
      <c r="D15010" s="14" t="s">
        <v>182</v>
      </c>
      <c r="E15010" s="14" t="s">
        <v>41</v>
      </c>
      <c r="F15010" s="15">
        <v>46001</v>
      </c>
      <c r="G15010" s="14" t="s">
        <v>398</v>
      </c>
      <c r="H15010" s="14" t="s">
        <v>20</v>
      </c>
      <c r="I15010" t="s">
        <v>194</v>
      </c>
      <c r="J15010" t="s">
        <v>78</v>
      </c>
      <c r="K15010" t="s">
        <v>171</v>
      </c>
      <c r="L15010" t="s">
        <v>77</v>
      </c>
      <c r="M15010" t="s">
        <v>160</v>
      </c>
      <c r="N15010" t="s">
        <v>184</v>
      </c>
      <c r="O15010">
        <v>10</v>
      </c>
      <c r="P15010" t="s">
        <v>35</v>
      </c>
      <c r="Q15010" t="s">
        <v>304</v>
      </c>
    </row>
    <row r="15011" spans="1:17">
      <c r="A15011" s="1">
        <v>251028861641</v>
      </c>
      <c r="B15011">
        <v>69410313</v>
      </c>
      <c r="C15011" s="14" t="s">
        <v>156</v>
      </c>
      <c r="D15011" s="14" t="s">
        <v>182</v>
      </c>
      <c r="E15011" s="14" t="s">
        <v>41</v>
      </c>
      <c r="F15011" s="15">
        <v>46001</v>
      </c>
      <c r="G15011" s="14" t="s">
        <v>511</v>
      </c>
      <c r="H15011" s="14" t="s">
        <v>20</v>
      </c>
      <c r="I15011" t="s">
        <v>194</v>
      </c>
      <c r="J15011" t="s">
        <v>78</v>
      </c>
      <c r="K15011" t="s">
        <v>822</v>
      </c>
      <c r="L15011" t="s">
        <v>95</v>
      </c>
      <c r="M15011" t="s">
        <v>160</v>
      </c>
      <c r="N15011" t="s">
        <v>184</v>
      </c>
      <c r="O15011">
        <v>41.7</v>
      </c>
      <c r="P15011" t="s">
        <v>35</v>
      </c>
      <c r="Q15011" t="s">
        <v>162</v>
      </c>
    </row>
    <row r="15012" spans="1:17">
      <c r="A15012" s="1">
        <v>255012435211</v>
      </c>
      <c r="B15012">
        <v>69410313</v>
      </c>
      <c r="C15012" s="14" t="s">
        <v>156</v>
      </c>
      <c r="D15012" s="14" t="s">
        <v>182</v>
      </c>
      <c r="E15012" s="14" t="s">
        <v>41</v>
      </c>
      <c r="F15012" s="15">
        <v>46001</v>
      </c>
      <c r="G15012" s="14" t="s">
        <v>631</v>
      </c>
      <c r="H15012" s="14" t="s">
        <v>19</v>
      </c>
      <c r="I15012" t="s">
        <v>158</v>
      </c>
      <c r="J15012" t="s">
        <v>78</v>
      </c>
      <c r="K15012" t="s">
        <v>406</v>
      </c>
      <c r="L15012" t="s">
        <v>95</v>
      </c>
      <c r="M15012" t="s">
        <v>160</v>
      </c>
      <c r="N15012" t="s">
        <v>184</v>
      </c>
      <c r="O15012">
        <v>48.3</v>
      </c>
      <c r="P15012" t="s">
        <v>35</v>
      </c>
      <c r="Q15012" t="s">
        <v>304</v>
      </c>
    </row>
    <row r="15013" spans="1:17">
      <c r="A15013" s="1">
        <v>251028986891</v>
      </c>
      <c r="B15013">
        <v>69508048</v>
      </c>
      <c r="C15013" s="14" t="s">
        <v>156</v>
      </c>
      <c r="D15013" s="14" t="s">
        <v>182</v>
      </c>
      <c r="E15013" s="14" t="s">
        <v>42</v>
      </c>
      <c r="F15013" s="15">
        <v>46009</v>
      </c>
      <c r="G15013" s="14" t="s">
        <v>631</v>
      </c>
      <c r="H15013" s="14" t="s">
        <v>19</v>
      </c>
      <c r="I15013" t="s">
        <v>194</v>
      </c>
      <c r="J15013" t="s">
        <v>78</v>
      </c>
      <c r="K15013" t="s">
        <v>400</v>
      </c>
      <c r="L15013" t="s">
        <v>77</v>
      </c>
      <c r="M15013" t="s">
        <v>160</v>
      </c>
      <c r="N15013" t="s">
        <v>184</v>
      </c>
      <c r="O15013">
        <v>4.5</v>
      </c>
      <c r="P15013" t="s">
        <v>35</v>
      </c>
      <c r="Q15013" t="s">
        <v>162</v>
      </c>
    </row>
    <row r="15014" spans="1:17">
      <c r="A15014" s="1">
        <v>261029449631</v>
      </c>
      <c r="B15014">
        <v>69642069</v>
      </c>
      <c r="C15014" s="14" t="s">
        <v>6</v>
      </c>
      <c r="D15014" s="14" t="s">
        <v>52</v>
      </c>
      <c r="E15014" s="14" t="s">
        <v>37</v>
      </c>
      <c r="F15014" s="15">
        <v>46028</v>
      </c>
      <c r="G15014" s="14" t="s">
        <v>215</v>
      </c>
      <c r="H15014" s="14" t="s">
        <v>23</v>
      </c>
      <c r="I15014" t="s">
        <v>194</v>
      </c>
      <c r="J15014" t="s">
        <v>78</v>
      </c>
      <c r="K15014" t="s">
        <v>357</v>
      </c>
      <c r="L15014" t="s">
        <v>98</v>
      </c>
      <c r="M15014" t="s">
        <v>160</v>
      </c>
      <c r="N15014" t="s">
        <v>184</v>
      </c>
      <c r="O15014">
        <v>34.700000000000003</v>
      </c>
      <c r="P15014" t="s">
        <v>35</v>
      </c>
      <c r="Q15014" t="s">
        <v>162</v>
      </c>
    </row>
    <row r="15015" spans="1:17">
      <c r="A15015" s="1">
        <v>251029261191</v>
      </c>
      <c r="B15015">
        <v>69809019</v>
      </c>
      <c r="C15015" s="14" t="s">
        <v>6</v>
      </c>
      <c r="D15015" s="14" t="s">
        <v>52</v>
      </c>
      <c r="E15015" s="14" t="s">
        <v>34</v>
      </c>
      <c r="F15015" s="15">
        <v>46041</v>
      </c>
      <c r="G15015" s="14" t="s">
        <v>1049</v>
      </c>
      <c r="H15015" s="14" t="s">
        <v>17</v>
      </c>
      <c r="I15015" t="s">
        <v>194</v>
      </c>
      <c r="J15015" t="s">
        <v>78</v>
      </c>
      <c r="K15015" t="s">
        <v>571</v>
      </c>
      <c r="L15015" t="s">
        <v>103</v>
      </c>
      <c r="M15015" t="s">
        <v>160</v>
      </c>
      <c r="N15015" t="s">
        <v>184</v>
      </c>
      <c r="O15015">
        <v>71.400000000000006</v>
      </c>
      <c r="P15015" t="s">
        <v>35</v>
      </c>
      <c r="Q15015" t="s">
        <v>162</v>
      </c>
    </row>
    <row r="15016" spans="1:17">
      <c r="A15016" s="1">
        <v>262013168231</v>
      </c>
      <c r="B15016">
        <v>69725770</v>
      </c>
      <c r="C15016" s="14" t="s">
        <v>6</v>
      </c>
      <c r="D15016" s="14" t="s">
        <v>52</v>
      </c>
      <c r="E15016" s="14" t="s">
        <v>43</v>
      </c>
      <c r="F15016" s="15">
        <v>46038</v>
      </c>
      <c r="G15016" s="14" t="s">
        <v>1151</v>
      </c>
      <c r="H15016" s="14" t="s">
        <v>28</v>
      </c>
      <c r="I15016" t="s">
        <v>194</v>
      </c>
      <c r="J15016" t="s">
        <v>78</v>
      </c>
      <c r="K15016" t="s">
        <v>1515</v>
      </c>
      <c r="L15016" t="s">
        <v>95</v>
      </c>
      <c r="M15016" t="s">
        <v>160</v>
      </c>
      <c r="N15016" t="s">
        <v>184</v>
      </c>
      <c r="O15016">
        <v>40.200000000000003</v>
      </c>
      <c r="P15016" t="s">
        <v>35</v>
      </c>
      <c r="Q15016" t="s">
        <v>162</v>
      </c>
    </row>
    <row r="15017" spans="1:17">
      <c r="A15017" s="1">
        <v>251027842161</v>
      </c>
      <c r="B15017">
        <v>69733172</v>
      </c>
      <c r="C15017" s="14" t="s">
        <v>6</v>
      </c>
      <c r="D15017" s="14" t="s">
        <v>52</v>
      </c>
      <c r="E15017" s="14" t="s">
        <v>37</v>
      </c>
      <c r="F15017" s="15">
        <v>46035</v>
      </c>
      <c r="G15017" s="14" t="s">
        <v>1063</v>
      </c>
      <c r="H15017" s="14" t="s">
        <v>22</v>
      </c>
      <c r="I15017" t="s">
        <v>158</v>
      </c>
      <c r="J15017" t="s">
        <v>78</v>
      </c>
      <c r="K15017" t="s">
        <v>663</v>
      </c>
      <c r="L15017" t="s">
        <v>95</v>
      </c>
      <c r="M15017" t="s">
        <v>160</v>
      </c>
      <c r="N15017" t="s">
        <v>184</v>
      </c>
      <c r="O15017">
        <v>44.8</v>
      </c>
      <c r="P15017" t="s">
        <v>35</v>
      </c>
      <c r="Q15017" t="s">
        <v>162</v>
      </c>
    </row>
    <row r="15018" spans="1:17">
      <c r="A15018" s="1">
        <v>251028143861</v>
      </c>
      <c r="B15018">
        <v>69744511</v>
      </c>
      <c r="C15018" s="14" t="s">
        <v>6</v>
      </c>
      <c r="D15018" s="14" t="s">
        <v>52</v>
      </c>
      <c r="E15018" s="14" t="s">
        <v>41</v>
      </c>
      <c r="F15018" s="15">
        <v>46036</v>
      </c>
      <c r="G15018" s="14" t="s">
        <v>823</v>
      </c>
      <c r="H15018" s="14" t="s">
        <v>19</v>
      </c>
      <c r="I15018" t="s">
        <v>158</v>
      </c>
      <c r="J15018" t="s">
        <v>78</v>
      </c>
      <c r="K15018" t="s">
        <v>464</v>
      </c>
      <c r="L15018" t="s">
        <v>77</v>
      </c>
      <c r="M15018" t="s">
        <v>160</v>
      </c>
      <c r="N15018" t="s">
        <v>184</v>
      </c>
      <c r="O15018">
        <v>17.899999999999999</v>
      </c>
      <c r="P15018" t="s">
        <v>35</v>
      </c>
      <c r="Q15018" t="s">
        <v>162</v>
      </c>
    </row>
    <row r="15019" spans="1:17">
      <c r="A15019" s="1">
        <v>251028216911</v>
      </c>
      <c r="B15019">
        <v>69672515</v>
      </c>
      <c r="C15019" s="14" t="s">
        <v>6</v>
      </c>
      <c r="D15019" s="14" t="s">
        <v>52</v>
      </c>
      <c r="E15019" s="14" t="s">
        <v>42</v>
      </c>
      <c r="F15019" s="15">
        <v>46030</v>
      </c>
      <c r="G15019" s="14" t="s">
        <v>873</v>
      </c>
      <c r="H15019" s="14" t="s">
        <v>20</v>
      </c>
      <c r="I15019" t="s">
        <v>158</v>
      </c>
      <c r="J15019" t="s">
        <v>78</v>
      </c>
      <c r="K15019" t="s">
        <v>437</v>
      </c>
      <c r="L15019" t="s">
        <v>95</v>
      </c>
      <c r="M15019" t="s">
        <v>160</v>
      </c>
      <c r="N15019" t="s">
        <v>184</v>
      </c>
      <c r="O15019">
        <v>58.4</v>
      </c>
      <c r="P15019" t="s">
        <v>35</v>
      </c>
      <c r="Q15019" t="s">
        <v>162</v>
      </c>
    </row>
    <row r="15020" spans="1:17">
      <c r="A15020" s="1">
        <v>251028235211</v>
      </c>
      <c r="B15020">
        <v>69715352</v>
      </c>
      <c r="C15020" s="14" t="s">
        <v>6</v>
      </c>
      <c r="D15020" s="14" t="s">
        <v>52</v>
      </c>
      <c r="E15020" s="14" t="s">
        <v>34</v>
      </c>
      <c r="F15020" s="15">
        <v>46034</v>
      </c>
      <c r="G15020" s="14" t="s">
        <v>1007</v>
      </c>
      <c r="H15020" s="14" t="s">
        <v>22</v>
      </c>
      <c r="I15020" t="s">
        <v>158</v>
      </c>
      <c r="J15020" t="s">
        <v>78</v>
      </c>
      <c r="K15020" t="s">
        <v>401</v>
      </c>
      <c r="L15020" t="s">
        <v>95</v>
      </c>
      <c r="M15020" t="s">
        <v>160</v>
      </c>
      <c r="N15020" t="s">
        <v>184</v>
      </c>
      <c r="O15020">
        <v>40.9</v>
      </c>
      <c r="P15020" t="s">
        <v>35</v>
      </c>
      <c r="Q15020" t="s">
        <v>276</v>
      </c>
    </row>
    <row r="15021" spans="1:17">
      <c r="A15021" s="1">
        <v>251028328331</v>
      </c>
      <c r="B15021">
        <v>69762476</v>
      </c>
      <c r="C15021" s="14" t="s">
        <v>6</v>
      </c>
      <c r="D15021" s="14" t="s">
        <v>52</v>
      </c>
      <c r="E15021" s="14" t="s">
        <v>42</v>
      </c>
      <c r="F15021" s="15">
        <v>46037</v>
      </c>
      <c r="G15021" s="14" t="s">
        <v>238</v>
      </c>
      <c r="H15021" s="14" t="s">
        <v>20</v>
      </c>
      <c r="I15021" t="s">
        <v>158</v>
      </c>
      <c r="J15021" t="s">
        <v>78</v>
      </c>
      <c r="K15021" t="s">
        <v>637</v>
      </c>
      <c r="L15021" t="s">
        <v>94</v>
      </c>
      <c r="M15021" t="s">
        <v>160</v>
      </c>
      <c r="N15021" t="s">
        <v>184</v>
      </c>
      <c r="O15021">
        <v>25.2</v>
      </c>
      <c r="P15021" t="s">
        <v>35</v>
      </c>
      <c r="Q15021" t="s">
        <v>162</v>
      </c>
    </row>
    <row r="15022" spans="1:17">
      <c r="A15022" s="1">
        <v>251028606301</v>
      </c>
      <c r="B15022">
        <v>69663599</v>
      </c>
      <c r="C15022" s="14" t="s">
        <v>6</v>
      </c>
      <c r="D15022" s="14" t="s">
        <v>52</v>
      </c>
      <c r="E15022" s="14" t="s">
        <v>42</v>
      </c>
      <c r="F15022" s="15">
        <v>46030</v>
      </c>
      <c r="G15022" s="14" t="s">
        <v>297</v>
      </c>
      <c r="H15022" s="14" t="s">
        <v>20</v>
      </c>
      <c r="I15022" t="s">
        <v>165</v>
      </c>
      <c r="J15022" t="s">
        <v>78</v>
      </c>
      <c r="K15022" t="s">
        <v>380</v>
      </c>
      <c r="L15022" t="s">
        <v>77</v>
      </c>
      <c r="M15022" t="s">
        <v>160</v>
      </c>
      <c r="N15022" t="s">
        <v>184</v>
      </c>
      <c r="O15022">
        <v>8.6</v>
      </c>
      <c r="P15022" t="s">
        <v>35</v>
      </c>
      <c r="Q15022" t="s">
        <v>276</v>
      </c>
    </row>
    <row r="15023" spans="1:17">
      <c r="A15023" s="1">
        <v>251028698001</v>
      </c>
      <c r="B15023">
        <v>69591580</v>
      </c>
      <c r="C15023" s="14" t="s">
        <v>6</v>
      </c>
      <c r="D15023" s="14" t="s">
        <v>52</v>
      </c>
      <c r="E15023" s="14" t="s">
        <v>43</v>
      </c>
      <c r="F15023" s="15">
        <v>46024</v>
      </c>
      <c r="G15023" s="14" t="s">
        <v>183</v>
      </c>
      <c r="H15023" s="14" t="s">
        <v>21</v>
      </c>
      <c r="I15023" t="s">
        <v>186</v>
      </c>
      <c r="J15023" t="s">
        <v>78</v>
      </c>
      <c r="K15023" t="s">
        <v>382</v>
      </c>
      <c r="L15023" t="s">
        <v>77</v>
      </c>
      <c r="M15023" t="s">
        <v>160</v>
      </c>
      <c r="N15023" t="s">
        <v>184</v>
      </c>
      <c r="O15023">
        <v>13.9</v>
      </c>
      <c r="P15023" t="s">
        <v>35</v>
      </c>
      <c r="Q15023" t="s">
        <v>181</v>
      </c>
    </row>
    <row r="15024" spans="1:17">
      <c r="A15024" s="1">
        <v>251028698041</v>
      </c>
      <c r="B15024">
        <v>69655342</v>
      </c>
      <c r="C15024" s="14" t="s">
        <v>6</v>
      </c>
      <c r="D15024" s="14" t="s">
        <v>52</v>
      </c>
      <c r="E15024" s="14" t="s">
        <v>41</v>
      </c>
      <c r="F15024" s="15">
        <v>46029</v>
      </c>
      <c r="G15024" s="14" t="s">
        <v>183</v>
      </c>
      <c r="H15024" s="14" t="s">
        <v>21</v>
      </c>
      <c r="I15024" t="s">
        <v>186</v>
      </c>
      <c r="J15024" t="s">
        <v>78</v>
      </c>
      <c r="K15024" t="s">
        <v>382</v>
      </c>
      <c r="L15024" t="s">
        <v>77</v>
      </c>
      <c r="M15024" t="s">
        <v>160</v>
      </c>
      <c r="N15024" t="s">
        <v>184</v>
      </c>
      <c r="O15024">
        <v>13.9</v>
      </c>
      <c r="P15024" t="s">
        <v>35</v>
      </c>
      <c r="Q15024" t="s">
        <v>181</v>
      </c>
    </row>
    <row r="15025" spans="1:17">
      <c r="A15025" s="1">
        <v>251028698061</v>
      </c>
      <c r="B15025">
        <v>69689636</v>
      </c>
      <c r="C15025" s="14" t="s">
        <v>6</v>
      </c>
      <c r="D15025" s="14" t="s">
        <v>52</v>
      </c>
      <c r="E15025" s="14" t="s">
        <v>43</v>
      </c>
      <c r="F15025" s="15">
        <v>46031</v>
      </c>
      <c r="G15025" s="14" t="s">
        <v>183</v>
      </c>
      <c r="H15025" s="14" t="s">
        <v>21</v>
      </c>
      <c r="I15025" t="s">
        <v>186</v>
      </c>
      <c r="J15025" t="s">
        <v>78</v>
      </c>
      <c r="K15025" t="s">
        <v>382</v>
      </c>
      <c r="L15025" t="s">
        <v>77</v>
      </c>
      <c r="M15025" t="s">
        <v>160</v>
      </c>
      <c r="N15025" t="s">
        <v>184</v>
      </c>
      <c r="O15025">
        <v>13.9</v>
      </c>
      <c r="P15025" t="s">
        <v>35</v>
      </c>
      <c r="Q15025" t="s">
        <v>181</v>
      </c>
    </row>
    <row r="15026" spans="1:17">
      <c r="A15026" s="1">
        <v>251028698081</v>
      </c>
      <c r="B15026">
        <v>69710987</v>
      </c>
      <c r="C15026" s="14" t="s">
        <v>6</v>
      </c>
      <c r="D15026" s="14" t="s">
        <v>52</v>
      </c>
      <c r="E15026" s="14" t="s">
        <v>34</v>
      </c>
      <c r="F15026" s="15">
        <v>46034</v>
      </c>
      <c r="G15026" s="14" t="s">
        <v>183</v>
      </c>
      <c r="H15026" s="14" t="s">
        <v>21</v>
      </c>
      <c r="I15026" t="s">
        <v>186</v>
      </c>
      <c r="J15026" t="s">
        <v>78</v>
      </c>
      <c r="K15026" t="s">
        <v>382</v>
      </c>
      <c r="L15026" t="s">
        <v>77</v>
      </c>
      <c r="M15026" t="s">
        <v>160</v>
      </c>
      <c r="N15026" t="s">
        <v>184</v>
      </c>
      <c r="O15026">
        <v>13.9</v>
      </c>
      <c r="P15026" t="s">
        <v>35</v>
      </c>
      <c r="Q15026" t="s">
        <v>181</v>
      </c>
    </row>
    <row r="15027" spans="1:17">
      <c r="A15027" s="1">
        <v>251028920651</v>
      </c>
      <c r="B15027">
        <v>69622431</v>
      </c>
      <c r="C15027" s="14" t="s">
        <v>6</v>
      </c>
      <c r="D15027" s="14" t="s">
        <v>52</v>
      </c>
      <c r="E15027" s="14" t="s">
        <v>34</v>
      </c>
      <c r="F15027" s="15">
        <v>46027</v>
      </c>
      <c r="G15027" s="14" t="s">
        <v>215</v>
      </c>
      <c r="H15027" s="14" t="s">
        <v>23</v>
      </c>
      <c r="I15027" t="s">
        <v>158</v>
      </c>
      <c r="J15027" t="s">
        <v>78</v>
      </c>
      <c r="K15027" t="s">
        <v>199</v>
      </c>
      <c r="L15027" t="s">
        <v>77</v>
      </c>
      <c r="M15027" t="s">
        <v>160</v>
      </c>
      <c r="N15027" t="s">
        <v>184</v>
      </c>
      <c r="O15027">
        <v>8.5</v>
      </c>
      <c r="P15027" t="s">
        <v>35</v>
      </c>
      <c r="Q15027" t="s">
        <v>162</v>
      </c>
    </row>
    <row r="15028" spans="1:17">
      <c r="A15028" s="1">
        <v>251028920671</v>
      </c>
      <c r="B15028">
        <v>69659813</v>
      </c>
      <c r="C15028" s="14" t="s">
        <v>6</v>
      </c>
      <c r="D15028" s="14" t="s">
        <v>52</v>
      </c>
      <c r="E15028" s="14" t="s">
        <v>41</v>
      </c>
      <c r="F15028" s="15">
        <v>46029</v>
      </c>
      <c r="G15028" s="14" t="s">
        <v>487</v>
      </c>
      <c r="H15028" s="14" t="s">
        <v>23</v>
      </c>
      <c r="I15028" t="s">
        <v>158</v>
      </c>
      <c r="J15028" t="s">
        <v>78</v>
      </c>
      <c r="K15028" t="s">
        <v>199</v>
      </c>
      <c r="L15028" t="s">
        <v>77</v>
      </c>
      <c r="M15028" t="s">
        <v>160</v>
      </c>
      <c r="N15028" t="s">
        <v>184</v>
      </c>
      <c r="O15028">
        <v>8.5</v>
      </c>
      <c r="P15028" t="s">
        <v>35</v>
      </c>
      <c r="Q15028" t="s">
        <v>162</v>
      </c>
    </row>
    <row r="15029" spans="1:17">
      <c r="A15029" s="1">
        <v>251028920691</v>
      </c>
      <c r="B15029">
        <v>69696601</v>
      </c>
      <c r="C15029" s="14" t="s">
        <v>6</v>
      </c>
      <c r="D15029" s="14" t="s">
        <v>52</v>
      </c>
      <c r="E15029" s="14" t="s">
        <v>43</v>
      </c>
      <c r="F15029" s="15">
        <v>46031</v>
      </c>
      <c r="G15029" s="14" t="s">
        <v>200</v>
      </c>
      <c r="H15029" s="14" t="s">
        <v>29</v>
      </c>
      <c r="I15029" t="s">
        <v>158</v>
      </c>
      <c r="J15029" t="s">
        <v>78</v>
      </c>
      <c r="K15029" t="s">
        <v>199</v>
      </c>
      <c r="L15029" t="s">
        <v>77</v>
      </c>
      <c r="M15029" t="s">
        <v>160</v>
      </c>
      <c r="N15029" t="s">
        <v>184</v>
      </c>
      <c r="O15029">
        <v>8.5</v>
      </c>
      <c r="P15029" t="s">
        <v>35</v>
      </c>
      <c r="Q15029" t="s">
        <v>162</v>
      </c>
    </row>
    <row r="15030" spans="1:17">
      <c r="A15030" s="1">
        <v>251028935971</v>
      </c>
      <c r="B15030">
        <v>69657859</v>
      </c>
      <c r="C15030" s="14" t="s">
        <v>6</v>
      </c>
      <c r="D15030" s="14" t="s">
        <v>52</v>
      </c>
      <c r="E15030" s="14" t="s">
        <v>41</v>
      </c>
      <c r="F15030" s="15">
        <v>46029</v>
      </c>
      <c r="G15030" s="14" t="s">
        <v>241</v>
      </c>
      <c r="H15030" s="14" t="s">
        <v>22</v>
      </c>
      <c r="I15030" t="s">
        <v>186</v>
      </c>
      <c r="J15030" t="s">
        <v>78</v>
      </c>
      <c r="K15030" t="s">
        <v>300</v>
      </c>
      <c r="L15030" t="s">
        <v>94</v>
      </c>
      <c r="M15030" t="s">
        <v>160</v>
      </c>
      <c r="N15030" t="s">
        <v>184</v>
      </c>
      <c r="O15030">
        <v>40.4</v>
      </c>
      <c r="P15030" t="s">
        <v>35</v>
      </c>
      <c r="Q15030" t="s">
        <v>162</v>
      </c>
    </row>
    <row r="15031" spans="1:17">
      <c r="A15031" s="1">
        <v>251029034741</v>
      </c>
      <c r="B15031">
        <v>69586157</v>
      </c>
      <c r="C15031" s="14" t="s">
        <v>6</v>
      </c>
      <c r="D15031" s="14" t="s">
        <v>52</v>
      </c>
      <c r="E15031" s="14" t="s">
        <v>43</v>
      </c>
      <c r="F15031" s="15">
        <v>46024</v>
      </c>
      <c r="G15031" s="14" t="s">
        <v>281</v>
      </c>
      <c r="H15031" s="14" t="s">
        <v>19</v>
      </c>
      <c r="I15031" t="s">
        <v>251</v>
      </c>
      <c r="J15031" t="s">
        <v>78</v>
      </c>
      <c r="K15031" t="s">
        <v>252</v>
      </c>
      <c r="L15031" t="s">
        <v>95</v>
      </c>
      <c r="M15031" t="s">
        <v>160</v>
      </c>
      <c r="N15031" t="s">
        <v>184</v>
      </c>
      <c r="O15031">
        <v>53.3</v>
      </c>
      <c r="P15031" t="s">
        <v>35</v>
      </c>
      <c r="Q15031" t="s">
        <v>1588</v>
      </c>
    </row>
    <row r="15032" spans="1:17">
      <c r="A15032" s="1">
        <v>251029076421</v>
      </c>
      <c r="B15032">
        <v>69596085</v>
      </c>
      <c r="C15032" s="14" t="s">
        <v>6</v>
      </c>
      <c r="D15032" s="14" t="s">
        <v>52</v>
      </c>
      <c r="E15032" s="14" t="s">
        <v>43</v>
      </c>
      <c r="F15032" s="15">
        <v>46024</v>
      </c>
      <c r="G15032" s="14" t="s">
        <v>164</v>
      </c>
      <c r="H15032" s="14" t="s">
        <v>23</v>
      </c>
      <c r="I15032" t="s">
        <v>194</v>
      </c>
      <c r="J15032" t="s">
        <v>78</v>
      </c>
      <c r="K15032" t="s">
        <v>555</v>
      </c>
      <c r="L15032" t="s">
        <v>94</v>
      </c>
      <c r="M15032" t="s">
        <v>160</v>
      </c>
      <c r="N15032" t="s">
        <v>184</v>
      </c>
      <c r="O15032">
        <v>25.7</v>
      </c>
      <c r="P15032" t="s">
        <v>35</v>
      </c>
      <c r="Q15032" t="s">
        <v>162</v>
      </c>
    </row>
    <row r="15033" spans="1:17">
      <c r="A15033" s="1">
        <v>251029076441</v>
      </c>
      <c r="B15033">
        <v>69612874</v>
      </c>
      <c r="C15033" s="14" t="s">
        <v>6</v>
      </c>
      <c r="D15033" s="14" t="s">
        <v>52</v>
      </c>
      <c r="E15033" s="14" t="s">
        <v>34</v>
      </c>
      <c r="F15033" s="15">
        <v>46027</v>
      </c>
      <c r="G15033" s="14" t="s">
        <v>697</v>
      </c>
      <c r="H15033" s="14" t="s">
        <v>20</v>
      </c>
      <c r="I15033" t="s">
        <v>194</v>
      </c>
      <c r="J15033" t="s">
        <v>78</v>
      </c>
      <c r="K15033" t="s">
        <v>555</v>
      </c>
      <c r="L15033" t="s">
        <v>94</v>
      </c>
      <c r="M15033" t="s">
        <v>160</v>
      </c>
      <c r="N15033" t="s">
        <v>184</v>
      </c>
      <c r="O15033">
        <v>25.7</v>
      </c>
      <c r="P15033" t="s">
        <v>35</v>
      </c>
      <c r="Q15033" t="s">
        <v>162</v>
      </c>
    </row>
    <row r="15034" spans="1:17">
      <c r="A15034" s="1">
        <v>251029076461</v>
      </c>
      <c r="B15034">
        <v>69634604</v>
      </c>
      <c r="C15034" s="14" t="s">
        <v>6</v>
      </c>
      <c r="D15034" s="14" t="s">
        <v>52</v>
      </c>
      <c r="E15034" s="14" t="s">
        <v>37</v>
      </c>
      <c r="F15034" s="15">
        <v>46028</v>
      </c>
      <c r="G15034" s="14" t="s">
        <v>597</v>
      </c>
      <c r="H15034" s="14" t="s">
        <v>20</v>
      </c>
      <c r="I15034" t="s">
        <v>194</v>
      </c>
      <c r="J15034" t="s">
        <v>78</v>
      </c>
      <c r="K15034" t="s">
        <v>555</v>
      </c>
      <c r="L15034" t="s">
        <v>94</v>
      </c>
      <c r="M15034" t="s">
        <v>160</v>
      </c>
      <c r="N15034" t="s">
        <v>184</v>
      </c>
      <c r="O15034">
        <v>25.7</v>
      </c>
      <c r="P15034" t="s">
        <v>35</v>
      </c>
      <c r="Q15034" t="s">
        <v>162</v>
      </c>
    </row>
    <row r="15035" spans="1:17">
      <c r="A15035" s="1">
        <v>251029076481</v>
      </c>
      <c r="B15035">
        <v>69657859</v>
      </c>
      <c r="C15035" s="14" t="s">
        <v>6</v>
      </c>
      <c r="D15035" s="14" t="s">
        <v>52</v>
      </c>
      <c r="E15035" s="14" t="s">
        <v>41</v>
      </c>
      <c r="F15035" s="15">
        <v>46029</v>
      </c>
      <c r="G15035" s="14" t="s">
        <v>318</v>
      </c>
      <c r="H15035" s="14" t="s">
        <v>22</v>
      </c>
      <c r="I15035" t="s">
        <v>194</v>
      </c>
      <c r="J15035" t="s">
        <v>78</v>
      </c>
      <c r="K15035" t="s">
        <v>555</v>
      </c>
      <c r="L15035" t="s">
        <v>94</v>
      </c>
      <c r="M15035" t="s">
        <v>160</v>
      </c>
      <c r="N15035" t="s">
        <v>184</v>
      </c>
      <c r="O15035">
        <v>25.7</v>
      </c>
      <c r="P15035" t="s">
        <v>35</v>
      </c>
      <c r="Q15035" t="s">
        <v>162</v>
      </c>
    </row>
    <row r="15036" spans="1:17">
      <c r="A15036" s="1">
        <v>251029076501</v>
      </c>
      <c r="B15036">
        <v>69675884</v>
      </c>
      <c r="C15036" s="14" t="s">
        <v>6</v>
      </c>
      <c r="D15036" s="14" t="s">
        <v>52</v>
      </c>
      <c r="E15036" s="14" t="s">
        <v>42</v>
      </c>
      <c r="F15036" s="15">
        <v>46030</v>
      </c>
      <c r="G15036" s="14" t="s">
        <v>335</v>
      </c>
      <c r="H15036" s="14" t="s">
        <v>22</v>
      </c>
      <c r="I15036" t="s">
        <v>194</v>
      </c>
      <c r="J15036" t="s">
        <v>78</v>
      </c>
      <c r="K15036" t="s">
        <v>555</v>
      </c>
      <c r="L15036" t="s">
        <v>94</v>
      </c>
      <c r="M15036" t="s">
        <v>160</v>
      </c>
      <c r="N15036" t="s">
        <v>184</v>
      </c>
      <c r="O15036">
        <v>25.7</v>
      </c>
      <c r="P15036" t="s">
        <v>35</v>
      </c>
      <c r="Q15036" t="s">
        <v>162</v>
      </c>
    </row>
    <row r="15037" spans="1:17">
      <c r="A15037" s="1">
        <v>251029085721</v>
      </c>
      <c r="B15037">
        <v>69491676</v>
      </c>
      <c r="C15037" s="14" t="s">
        <v>6</v>
      </c>
      <c r="D15037" s="14" t="s">
        <v>52</v>
      </c>
      <c r="E15037" s="14" t="s">
        <v>34</v>
      </c>
      <c r="F15037" s="15">
        <v>46027</v>
      </c>
      <c r="G15037" s="14" t="s">
        <v>1848</v>
      </c>
      <c r="H15037" s="14" t="s">
        <v>16</v>
      </c>
      <c r="I15037" t="s">
        <v>536</v>
      </c>
      <c r="J15037" t="s">
        <v>78</v>
      </c>
      <c r="K15037" t="s">
        <v>283</v>
      </c>
      <c r="L15037" t="s">
        <v>103</v>
      </c>
      <c r="M15037" t="s">
        <v>160</v>
      </c>
      <c r="N15037" t="s">
        <v>184</v>
      </c>
      <c r="O15037">
        <v>73.2</v>
      </c>
      <c r="P15037" t="s">
        <v>35</v>
      </c>
      <c r="Q15037" t="s">
        <v>162</v>
      </c>
    </row>
    <row r="15038" spans="1:17">
      <c r="A15038" s="1">
        <v>251029179221</v>
      </c>
      <c r="B15038">
        <v>69533435</v>
      </c>
      <c r="C15038" s="14" t="s">
        <v>6</v>
      </c>
      <c r="D15038" s="14" t="s">
        <v>52</v>
      </c>
      <c r="E15038" s="14" t="s">
        <v>45</v>
      </c>
      <c r="F15038" s="15">
        <v>46026</v>
      </c>
      <c r="G15038" s="14" t="s">
        <v>754</v>
      </c>
      <c r="H15038" s="14" t="s">
        <v>24</v>
      </c>
      <c r="I15038" t="s">
        <v>1208</v>
      </c>
      <c r="J15038" t="s">
        <v>78</v>
      </c>
      <c r="K15038" t="s">
        <v>283</v>
      </c>
      <c r="L15038" t="s">
        <v>103</v>
      </c>
      <c r="M15038" t="s">
        <v>160</v>
      </c>
      <c r="N15038" t="s">
        <v>184</v>
      </c>
      <c r="O15038">
        <v>84.6</v>
      </c>
      <c r="P15038" t="s">
        <v>35</v>
      </c>
      <c r="Q15038" t="s">
        <v>162</v>
      </c>
    </row>
    <row r="15039" spans="1:17">
      <c r="A15039" s="1">
        <v>251029195501</v>
      </c>
      <c r="B15039">
        <v>69589989</v>
      </c>
      <c r="C15039" s="14" t="s">
        <v>6</v>
      </c>
      <c r="D15039" s="14" t="s">
        <v>52</v>
      </c>
      <c r="E15039" s="14" t="s">
        <v>34</v>
      </c>
      <c r="F15039" s="15">
        <v>46027</v>
      </c>
      <c r="G15039" s="14" t="s">
        <v>238</v>
      </c>
      <c r="H15039" s="14" t="s">
        <v>20</v>
      </c>
      <c r="I15039" t="s">
        <v>2001</v>
      </c>
      <c r="J15039" t="s">
        <v>78</v>
      </c>
      <c r="K15039" t="s">
        <v>169</v>
      </c>
      <c r="L15039" t="s">
        <v>77</v>
      </c>
      <c r="M15039" t="s">
        <v>160</v>
      </c>
      <c r="N15039" t="s">
        <v>184</v>
      </c>
      <c r="O15039">
        <v>15.8</v>
      </c>
      <c r="P15039" t="s">
        <v>35</v>
      </c>
      <c r="Q15039" t="s">
        <v>162</v>
      </c>
    </row>
    <row r="15040" spans="1:17">
      <c r="A15040" s="1">
        <v>251029244641</v>
      </c>
      <c r="B15040">
        <v>69627045</v>
      </c>
      <c r="C15040" s="14" t="s">
        <v>6</v>
      </c>
      <c r="D15040" s="14" t="s">
        <v>52</v>
      </c>
      <c r="E15040" s="14" t="s">
        <v>41</v>
      </c>
      <c r="F15040" s="15">
        <v>46029</v>
      </c>
      <c r="G15040" s="14" t="s">
        <v>1275</v>
      </c>
      <c r="H15040" s="14" t="s">
        <v>17</v>
      </c>
      <c r="I15040" t="s">
        <v>1614</v>
      </c>
      <c r="J15040" t="s">
        <v>78</v>
      </c>
      <c r="K15040" t="s">
        <v>403</v>
      </c>
      <c r="L15040" t="s">
        <v>94</v>
      </c>
      <c r="M15040" t="s">
        <v>160</v>
      </c>
      <c r="N15040" t="s">
        <v>184</v>
      </c>
      <c r="O15040">
        <v>30.8</v>
      </c>
      <c r="P15040" t="s">
        <v>35</v>
      </c>
      <c r="Q15040" t="s">
        <v>181</v>
      </c>
    </row>
    <row r="15041" spans="1:17">
      <c r="A15041" s="1">
        <v>251029247241</v>
      </c>
      <c r="B15041">
        <v>69602321</v>
      </c>
      <c r="C15041" s="14" t="s">
        <v>6</v>
      </c>
      <c r="D15041" s="14" t="s">
        <v>52</v>
      </c>
      <c r="E15041" s="14" t="s">
        <v>34</v>
      </c>
      <c r="F15041" s="15">
        <v>46027</v>
      </c>
      <c r="G15041" s="14" t="s">
        <v>396</v>
      </c>
      <c r="H15041" s="14" t="s">
        <v>17</v>
      </c>
      <c r="I15041" t="s">
        <v>158</v>
      </c>
      <c r="J15041" t="s">
        <v>78</v>
      </c>
      <c r="K15041" t="s">
        <v>510</v>
      </c>
      <c r="L15041" t="s">
        <v>111</v>
      </c>
      <c r="M15041" t="s">
        <v>160</v>
      </c>
      <c r="N15041" t="s">
        <v>184</v>
      </c>
      <c r="O15041">
        <v>135.19999999999999</v>
      </c>
      <c r="P15041" t="s">
        <v>35</v>
      </c>
      <c r="Q15041" t="s">
        <v>276</v>
      </c>
    </row>
    <row r="15042" spans="1:17">
      <c r="A15042" s="1">
        <v>251029253971</v>
      </c>
      <c r="B15042">
        <v>69644113</v>
      </c>
      <c r="C15042" s="14" t="s">
        <v>6</v>
      </c>
      <c r="D15042" s="14" t="s">
        <v>52</v>
      </c>
      <c r="E15042" s="14" t="s">
        <v>37</v>
      </c>
      <c r="F15042" s="15">
        <v>46028</v>
      </c>
      <c r="G15042" s="14" t="s">
        <v>177</v>
      </c>
      <c r="H15042" s="14" t="s">
        <v>26</v>
      </c>
      <c r="I15042" t="s">
        <v>194</v>
      </c>
      <c r="J15042" t="s">
        <v>78</v>
      </c>
      <c r="K15042" t="s">
        <v>570</v>
      </c>
      <c r="L15042" t="s">
        <v>95</v>
      </c>
      <c r="M15042" t="s">
        <v>160</v>
      </c>
      <c r="N15042" t="s">
        <v>184</v>
      </c>
      <c r="O15042">
        <v>45.5</v>
      </c>
      <c r="P15042" t="s">
        <v>35</v>
      </c>
      <c r="Q15042" t="s">
        <v>162</v>
      </c>
    </row>
    <row r="15043" spans="1:17">
      <c r="A15043" s="1">
        <v>251029255591</v>
      </c>
      <c r="B15043">
        <v>69643538</v>
      </c>
      <c r="C15043" s="14" t="s">
        <v>6</v>
      </c>
      <c r="D15043" s="14" t="s">
        <v>52</v>
      </c>
      <c r="E15043" s="14" t="s">
        <v>37</v>
      </c>
      <c r="F15043" s="15">
        <v>46028</v>
      </c>
      <c r="G15043" s="14" t="s">
        <v>1102</v>
      </c>
      <c r="H15043" s="14" t="s">
        <v>24</v>
      </c>
      <c r="I15043" t="s">
        <v>194</v>
      </c>
      <c r="J15043" t="s">
        <v>78</v>
      </c>
      <c r="K15043" t="s">
        <v>1085</v>
      </c>
      <c r="L15043" t="s">
        <v>102</v>
      </c>
      <c r="M15043" t="s">
        <v>160</v>
      </c>
      <c r="N15043" t="s">
        <v>184</v>
      </c>
      <c r="O15043">
        <v>68.099999999999994</v>
      </c>
      <c r="P15043" t="s">
        <v>35</v>
      </c>
      <c r="Q15043" t="s">
        <v>162</v>
      </c>
    </row>
    <row r="15044" spans="1:17">
      <c r="A15044" s="1">
        <v>251029255621</v>
      </c>
      <c r="B15044">
        <v>69627049</v>
      </c>
      <c r="C15044" s="14" t="s">
        <v>6</v>
      </c>
      <c r="D15044" s="14" t="s">
        <v>52</v>
      </c>
      <c r="E15044" s="14" t="s">
        <v>41</v>
      </c>
      <c r="F15044" s="15">
        <v>46029</v>
      </c>
      <c r="G15044" s="14" t="s">
        <v>707</v>
      </c>
      <c r="H15044" s="14" t="s">
        <v>18</v>
      </c>
      <c r="I15044" t="s">
        <v>538</v>
      </c>
      <c r="J15044" t="s">
        <v>78</v>
      </c>
      <c r="K15044" t="s">
        <v>353</v>
      </c>
      <c r="L15044" t="s">
        <v>94</v>
      </c>
      <c r="M15044" t="s">
        <v>160</v>
      </c>
      <c r="N15044" t="s">
        <v>184</v>
      </c>
      <c r="O15044">
        <v>33.6</v>
      </c>
      <c r="P15044" t="s">
        <v>35</v>
      </c>
      <c r="Q15044" t="s">
        <v>276</v>
      </c>
    </row>
    <row r="15045" spans="1:17">
      <c r="A15045" s="1">
        <v>251029260971</v>
      </c>
      <c r="B15045">
        <v>69599059</v>
      </c>
      <c r="C15045" s="14" t="s">
        <v>6</v>
      </c>
      <c r="D15045" s="14" t="s">
        <v>52</v>
      </c>
      <c r="E15045" s="14" t="s">
        <v>44</v>
      </c>
      <c r="F15045" s="15">
        <v>46025</v>
      </c>
      <c r="G15045" s="14" t="s">
        <v>511</v>
      </c>
      <c r="H15045" s="14" t="s">
        <v>20</v>
      </c>
      <c r="I15045" t="s">
        <v>194</v>
      </c>
      <c r="J15045" t="s">
        <v>78</v>
      </c>
      <c r="K15045" t="s">
        <v>571</v>
      </c>
      <c r="L15045" t="s">
        <v>103</v>
      </c>
      <c r="M15045" t="s">
        <v>160</v>
      </c>
      <c r="N15045" t="s">
        <v>184</v>
      </c>
      <c r="O15045">
        <v>71.400000000000006</v>
      </c>
      <c r="P15045" t="s">
        <v>35</v>
      </c>
      <c r="Q15045" t="s">
        <v>162</v>
      </c>
    </row>
    <row r="15046" spans="1:17">
      <c r="A15046" s="1">
        <v>251029261011</v>
      </c>
      <c r="B15046">
        <v>69635131</v>
      </c>
      <c r="C15046" s="14" t="s">
        <v>6</v>
      </c>
      <c r="D15046" s="14" t="s">
        <v>52</v>
      </c>
      <c r="E15046" s="14" t="s">
        <v>37</v>
      </c>
      <c r="F15046" s="15">
        <v>46028</v>
      </c>
      <c r="G15046" s="14" t="s">
        <v>398</v>
      </c>
      <c r="H15046" s="14" t="s">
        <v>20</v>
      </c>
      <c r="I15046" t="s">
        <v>194</v>
      </c>
      <c r="J15046" t="s">
        <v>78</v>
      </c>
      <c r="K15046" t="s">
        <v>571</v>
      </c>
      <c r="L15046" t="s">
        <v>103</v>
      </c>
      <c r="M15046" t="s">
        <v>160</v>
      </c>
      <c r="N15046" t="s">
        <v>184</v>
      </c>
      <c r="O15046">
        <v>71.400000000000006</v>
      </c>
      <c r="P15046" t="s">
        <v>35</v>
      </c>
      <c r="Q15046" t="s">
        <v>162</v>
      </c>
    </row>
    <row r="15047" spans="1:17">
      <c r="A15047" s="1">
        <v>251029261071</v>
      </c>
      <c r="B15047">
        <v>69688742</v>
      </c>
      <c r="C15047" s="14" t="s">
        <v>6</v>
      </c>
      <c r="D15047" s="14" t="s">
        <v>52</v>
      </c>
      <c r="E15047" s="14" t="s">
        <v>43</v>
      </c>
      <c r="F15047" s="15">
        <v>46031</v>
      </c>
      <c r="G15047" s="14" t="s">
        <v>597</v>
      </c>
      <c r="H15047" s="14" t="s">
        <v>20</v>
      </c>
      <c r="I15047" t="s">
        <v>194</v>
      </c>
      <c r="J15047" t="s">
        <v>78</v>
      </c>
      <c r="K15047" t="s">
        <v>571</v>
      </c>
      <c r="L15047" t="s">
        <v>103</v>
      </c>
      <c r="M15047" t="s">
        <v>160</v>
      </c>
      <c r="N15047" t="s">
        <v>184</v>
      </c>
      <c r="O15047">
        <v>71.400000000000006</v>
      </c>
      <c r="P15047" t="s">
        <v>35</v>
      </c>
      <c r="Q15047" t="s">
        <v>162</v>
      </c>
    </row>
    <row r="15048" spans="1:17">
      <c r="A15048" s="1">
        <v>251029261111</v>
      </c>
      <c r="B15048">
        <v>69727884</v>
      </c>
      <c r="C15048" s="14" t="s">
        <v>6</v>
      </c>
      <c r="D15048" s="14" t="s">
        <v>52</v>
      </c>
      <c r="E15048" s="14" t="s">
        <v>37</v>
      </c>
      <c r="F15048" s="15">
        <v>46035</v>
      </c>
      <c r="G15048" s="14" t="s">
        <v>197</v>
      </c>
      <c r="H15048" s="14" t="s">
        <v>20</v>
      </c>
      <c r="I15048" t="s">
        <v>194</v>
      </c>
      <c r="J15048" t="s">
        <v>78</v>
      </c>
      <c r="K15048" t="s">
        <v>571</v>
      </c>
      <c r="L15048" t="s">
        <v>103</v>
      </c>
      <c r="M15048" t="s">
        <v>160</v>
      </c>
      <c r="N15048" t="s">
        <v>184</v>
      </c>
      <c r="O15048">
        <v>71.400000000000006</v>
      </c>
      <c r="P15048" t="s">
        <v>35</v>
      </c>
      <c r="Q15048" t="s">
        <v>162</v>
      </c>
    </row>
    <row r="15049" spans="1:17">
      <c r="A15049" s="1">
        <v>251029266981</v>
      </c>
      <c r="B15049">
        <v>69588536</v>
      </c>
      <c r="C15049" s="14" t="s">
        <v>6</v>
      </c>
      <c r="D15049" s="14" t="s">
        <v>52</v>
      </c>
      <c r="E15049" s="14" t="s">
        <v>43</v>
      </c>
      <c r="F15049" s="15">
        <v>46024</v>
      </c>
      <c r="G15049" s="14" t="s">
        <v>938</v>
      </c>
      <c r="H15049" s="14" t="s">
        <v>18</v>
      </c>
      <c r="I15049" t="s">
        <v>194</v>
      </c>
      <c r="J15049" t="s">
        <v>78</v>
      </c>
      <c r="K15049" t="s">
        <v>555</v>
      </c>
      <c r="L15049" t="s">
        <v>94</v>
      </c>
      <c r="M15049" t="s">
        <v>160</v>
      </c>
      <c r="N15049" t="s">
        <v>184</v>
      </c>
      <c r="O15049">
        <v>28.1</v>
      </c>
      <c r="P15049" t="s">
        <v>35</v>
      </c>
      <c r="Q15049" t="s">
        <v>162</v>
      </c>
    </row>
    <row r="15050" spans="1:17">
      <c r="A15050" s="1">
        <v>251029267001</v>
      </c>
      <c r="B15050">
        <v>69598752</v>
      </c>
      <c r="C15050" s="14" t="s">
        <v>6</v>
      </c>
      <c r="D15050" s="14" t="s">
        <v>52</v>
      </c>
      <c r="E15050" s="14" t="s">
        <v>44</v>
      </c>
      <c r="F15050" s="15">
        <v>46025</v>
      </c>
      <c r="G15050" s="14" t="s">
        <v>281</v>
      </c>
      <c r="H15050" s="14" t="s">
        <v>19</v>
      </c>
      <c r="I15050" t="s">
        <v>194</v>
      </c>
      <c r="J15050" t="s">
        <v>78</v>
      </c>
      <c r="K15050" t="s">
        <v>555</v>
      </c>
      <c r="L15050" t="s">
        <v>94</v>
      </c>
      <c r="M15050" t="s">
        <v>160</v>
      </c>
      <c r="N15050" t="s">
        <v>184</v>
      </c>
      <c r="O15050">
        <v>28.1</v>
      </c>
      <c r="P15050" t="s">
        <v>35</v>
      </c>
      <c r="Q15050" t="s">
        <v>162</v>
      </c>
    </row>
    <row r="15051" spans="1:17">
      <c r="A15051" s="1">
        <v>251029267361</v>
      </c>
      <c r="B15051">
        <v>69675737</v>
      </c>
      <c r="C15051" s="14" t="s">
        <v>6</v>
      </c>
      <c r="D15051" s="14" t="s">
        <v>52</v>
      </c>
      <c r="E15051" s="14" t="s">
        <v>42</v>
      </c>
      <c r="F15051" s="15">
        <v>46030</v>
      </c>
      <c r="G15051" s="14" t="s">
        <v>463</v>
      </c>
      <c r="H15051" s="14" t="s">
        <v>22</v>
      </c>
      <c r="I15051" t="s">
        <v>389</v>
      </c>
      <c r="J15051" t="s">
        <v>78</v>
      </c>
      <c r="K15051" t="s">
        <v>437</v>
      </c>
      <c r="L15051" t="s">
        <v>95</v>
      </c>
      <c r="M15051" t="s">
        <v>160</v>
      </c>
      <c r="N15051" t="s">
        <v>184</v>
      </c>
      <c r="O15051">
        <v>59.5</v>
      </c>
      <c r="P15051" t="s">
        <v>35</v>
      </c>
      <c r="Q15051" t="s">
        <v>162</v>
      </c>
    </row>
    <row r="15052" spans="1:17">
      <c r="A15052" s="1">
        <v>251029280521</v>
      </c>
      <c r="B15052">
        <v>69598894</v>
      </c>
      <c r="C15052" s="14" t="s">
        <v>6</v>
      </c>
      <c r="D15052" s="14" t="s">
        <v>52</v>
      </c>
      <c r="E15052" s="14" t="s">
        <v>44</v>
      </c>
      <c r="F15052" s="15">
        <v>46025</v>
      </c>
      <c r="G15052" s="14" t="s">
        <v>241</v>
      </c>
      <c r="H15052" s="14" t="s">
        <v>22</v>
      </c>
      <c r="I15052" t="s">
        <v>194</v>
      </c>
      <c r="J15052" t="s">
        <v>78</v>
      </c>
      <c r="K15052" t="s">
        <v>214</v>
      </c>
      <c r="L15052" t="s">
        <v>77</v>
      </c>
      <c r="M15052" t="s">
        <v>160</v>
      </c>
      <c r="N15052" t="s">
        <v>184</v>
      </c>
      <c r="O15052">
        <v>8</v>
      </c>
      <c r="P15052" t="s">
        <v>35</v>
      </c>
      <c r="Q15052" t="s">
        <v>162</v>
      </c>
    </row>
    <row r="15053" spans="1:17">
      <c r="A15053" s="1">
        <v>251029285751</v>
      </c>
      <c r="B15053">
        <v>69718712</v>
      </c>
      <c r="C15053" s="14" t="s">
        <v>6</v>
      </c>
      <c r="D15053" s="14" t="s">
        <v>52</v>
      </c>
      <c r="E15053" s="14" t="s">
        <v>34</v>
      </c>
      <c r="F15053" s="15">
        <v>46034</v>
      </c>
      <c r="G15053" s="14" t="s">
        <v>333</v>
      </c>
      <c r="H15053" s="14" t="s">
        <v>24</v>
      </c>
      <c r="I15053" t="s">
        <v>194</v>
      </c>
      <c r="J15053" t="s">
        <v>78</v>
      </c>
      <c r="K15053" t="s">
        <v>214</v>
      </c>
      <c r="L15053" t="s">
        <v>77</v>
      </c>
      <c r="M15053" t="s">
        <v>160</v>
      </c>
      <c r="N15053" t="s">
        <v>184</v>
      </c>
      <c r="O15053">
        <v>9</v>
      </c>
      <c r="P15053" t="s">
        <v>35</v>
      </c>
      <c r="Q15053" t="s">
        <v>162</v>
      </c>
    </row>
    <row r="15054" spans="1:17">
      <c r="A15054" s="1">
        <v>251029285771</v>
      </c>
      <c r="B15054">
        <v>69728094</v>
      </c>
      <c r="C15054" s="14" t="s">
        <v>6</v>
      </c>
      <c r="D15054" s="14" t="s">
        <v>52</v>
      </c>
      <c r="E15054" s="14" t="s">
        <v>37</v>
      </c>
      <c r="F15054" s="15">
        <v>46035</v>
      </c>
      <c r="G15054" s="14" t="s">
        <v>870</v>
      </c>
      <c r="H15054" s="14" t="s">
        <v>19</v>
      </c>
      <c r="I15054" t="s">
        <v>194</v>
      </c>
      <c r="J15054" t="s">
        <v>78</v>
      </c>
      <c r="K15054" t="s">
        <v>214</v>
      </c>
      <c r="L15054" t="s">
        <v>77</v>
      </c>
      <c r="M15054" t="s">
        <v>160</v>
      </c>
      <c r="N15054" t="s">
        <v>184</v>
      </c>
      <c r="O15054">
        <v>9</v>
      </c>
      <c r="P15054" t="s">
        <v>35</v>
      </c>
      <c r="Q15054" t="s">
        <v>162</v>
      </c>
    </row>
    <row r="15055" spans="1:17">
      <c r="A15055" s="1">
        <v>251029285791</v>
      </c>
      <c r="B15055">
        <v>69744511</v>
      </c>
      <c r="C15055" s="14" t="s">
        <v>6</v>
      </c>
      <c r="D15055" s="14" t="s">
        <v>52</v>
      </c>
      <c r="E15055" s="14" t="s">
        <v>41</v>
      </c>
      <c r="F15055" s="15">
        <v>46036</v>
      </c>
      <c r="G15055" s="14" t="s">
        <v>697</v>
      </c>
      <c r="H15055" s="14" t="s">
        <v>20</v>
      </c>
      <c r="I15055" t="s">
        <v>194</v>
      </c>
      <c r="J15055" t="s">
        <v>78</v>
      </c>
      <c r="K15055" t="s">
        <v>214</v>
      </c>
      <c r="L15055" t="s">
        <v>77</v>
      </c>
      <c r="M15055" t="s">
        <v>160</v>
      </c>
      <c r="N15055" t="s">
        <v>184</v>
      </c>
      <c r="O15055">
        <v>9</v>
      </c>
      <c r="P15055" t="s">
        <v>35</v>
      </c>
      <c r="Q15055" t="s">
        <v>162</v>
      </c>
    </row>
    <row r="15056" spans="1:17">
      <c r="A15056" s="1">
        <v>251029285811</v>
      </c>
      <c r="B15056">
        <v>69761123</v>
      </c>
      <c r="C15056" s="14" t="s">
        <v>6</v>
      </c>
      <c r="D15056" s="14" t="s">
        <v>52</v>
      </c>
      <c r="E15056" s="14" t="s">
        <v>42</v>
      </c>
      <c r="F15056" s="15">
        <v>46037</v>
      </c>
      <c r="G15056" s="14" t="s">
        <v>294</v>
      </c>
      <c r="H15056" s="14" t="s">
        <v>19</v>
      </c>
      <c r="I15056" t="s">
        <v>194</v>
      </c>
      <c r="J15056" t="s">
        <v>78</v>
      </c>
      <c r="K15056" t="s">
        <v>214</v>
      </c>
      <c r="L15056" t="s">
        <v>77</v>
      </c>
      <c r="M15056" t="s">
        <v>160</v>
      </c>
      <c r="N15056" t="s">
        <v>184</v>
      </c>
      <c r="O15056">
        <v>9</v>
      </c>
      <c r="P15056" t="s">
        <v>35</v>
      </c>
      <c r="Q15056" t="s">
        <v>162</v>
      </c>
    </row>
    <row r="15057" spans="1:17">
      <c r="A15057" s="1">
        <v>251029289031</v>
      </c>
      <c r="B15057">
        <v>69590786</v>
      </c>
      <c r="C15057" s="14" t="s">
        <v>6</v>
      </c>
      <c r="D15057" s="14" t="s">
        <v>52</v>
      </c>
      <c r="E15057" s="14" t="s">
        <v>43</v>
      </c>
      <c r="F15057" s="15">
        <v>46024</v>
      </c>
      <c r="G15057" s="14" t="s">
        <v>297</v>
      </c>
      <c r="H15057" s="14" t="s">
        <v>20</v>
      </c>
      <c r="I15057" t="s">
        <v>194</v>
      </c>
      <c r="J15057" t="s">
        <v>78</v>
      </c>
      <c r="K15057" t="s">
        <v>312</v>
      </c>
      <c r="L15057" t="s">
        <v>77</v>
      </c>
      <c r="M15057" t="s">
        <v>160</v>
      </c>
      <c r="N15057" t="s">
        <v>184</v>
      </c>
      <c r="O15057">
        <v>8.1999999999999993</v>
      </c>
      <c r="P15057" t="s">
        <v>35</v>
      </c>
      <c r="Q15057" t="s">
        <v>181</v>
      </c>
    </row>
    <row r="15058" spans="1:17">
      <c r="A15058" s="1">
        <v>251029304031</v>
      </c>
      <c r="B15058">
        <v>69624523</v>
      </c>
      <c r="C15058" s="14" t="s">
        <v>6</v>
      </c>
      <c r="D15058" s="14" t="s">
        <v>52</v>
      </c>
      <c r="E15058" s="14" t="s">
        <v>34</v>
      </c>
      <c r="F15058" s="15">
        <v>46027</v>
      </c>
      <c r="G15058" s="14" t="s">
        <v>757</v>
      </c>
      <c r="H15058" s="14" t="s">
        <v>26</v>
      </c>
      <c r="I15058" t="s">
        <v>194</v>
      </c>
      <c r="J15058" t="s">
        <v>78</v>
      </c>
      <c r="K15058" t="s">
        <v>1037</v>
      </c>
      <c r="L15058" t="s">
        <v>111</v>
      </c>
      <c r="M15058" t="s">
        <v>160</v>
      </c>
      <c r="N15058" t="s">
        <v>184</v>
      </c>
      <c r="O15058">
        <v>128.6</v>
      </c>
      <c r="P15058" t="s">
        <v>35</v>
      </c>
      <c r="Q15058" t="s">
        <v>162</v>
      </c>
    </row>
    <row r="15059" spans="1:17">
      <c r="A15059" s="1">
        <v>251029304471</v>
      </c>
      <c r="B15059">
        <v>69585948</v>
      </c>
      <c r="C15059" s="14" t="s">
        <v>6</v>
      </c>
      <c r="D15059" s="14" t="s">
        <v>52</v>
      </c>
      <c r="E15059" s="14" t="s">
        <v>43</v>
      </c>
      <c r="F15059" s="15">
        <v>46024</v>
      </c>
      <c r="G15059" s="14" t="s">
        <v>413</v>
      </c>
      <c r="H15059" s="14" t="s">
        <v>17</v>
      </c>
      <c r="I15059" t="s">
        <v>194</v>
      </c>
      <c r="J15059" t="s">
        <v>78</v>
      </c>
      <c r="K15059" t="s">
        <v>169</v>
      </c>
      <c r="L15059" t="s">
        <v>77</v>
      </c>
      <c r="M15059" t="s">
        <v>160</v>
      </c>
      <c r="N15059" t="s">
        <v>184</v>
      </c>
      <c r="O15059">
        <v>10.3</v>
      </c>
      <c r="P15059" t="s">
        <v>35</v>
      </c>
      <c r="Q15059" t="s">
        <v>162</v>
      </c>
    </row>
    <row r="15060" spans="1:17">
      <c r="A15060" s="1">
        <v>251029304491</v>
      </c>
      <c r="B15060">
        <v>69609203</v>
      </c>
      <c r="C15060" s="14" t="s">
        <v>6</v>
      </c>
      <c r="D15060" s="14" t="s">
        <v>52</v>
      </c>
      <c r="E15060" s="14" t="s">
        <v>34</v>
      </c>
      <c r="F15060" s="15">
        <v>46027</v>
      </c>
      <c r="G15060" s="14" t="s">
        <v>670</v>
      </c>
      <c r="H15060" s="14" t="s">
        <v>19</v>
      </c>
      <c r="I15060" t="s">
        <v>194</v>
      </c>
      <c r="J15060" t="s">
        <v>78</v>
      </c>
      <c r="K15060" t="s">
        <v>169</v>
      </c>
      <c r="L15060" t="s">
        <v>77</v>
      </c>
      <c r="M15060" t="s">
        <v>160</v>
      </c>
      <c r="N15060" t="s">
        <v>184</v>
      </c>
      <c r="O15060">
        <v>10.3</v>
      </c>
      <c r="P15060" t="s">
        <v>35</v>
      </c>
      <c r="Q15060" t="s">
        <v>162</v>
      </c>
    </row>
    <row r="15061" spans="1:17">
      <c r="A15061" s="1">
        <v>251029304511</v>
      </c>
      <c r="B15061">
        <v>69654702</v>
      </c>
      <c r="C15061" s="14" t="s">
        <v>6</v>
      </c>
      <c r="D15061" s="14" t="s">
        <v>52</v>
      </c>
      <c r="E15061" s="14" t="s">
        <v>41</v>
      </c>
      <c r="F15061" s="15">
        <v>46029</v>
      </c>
      <c r="G15061" s="14" t="s">
        <v>238</v>
      </c>
      <c r="H15061" s="14" t="s">
        <v>20</v>
      </c>
      <c r="I15061" t="s">
        <v>194</v>
      </c>
      <c r="J15061" t="s">
        <v>78</v>
      </c>
      <c r="K15061" t="s">
        <v>169</v>
      </c>
      <c r="L15061" t="s">
        <v>77</v>
      </c>
      <c r="M15061" t="s">
        <v>160</v>
      </c>
      <c r="N15061" t="s">
        <v>184</v>
      </c>
      <c r="O15061">
        <v>10.3</v>
      </c>
      <c r="P15061" t="s">
        <v>35</v>
      </c>
      <c r="Q15061" t="s">
        <v>162</v>
      </c>
    </row>
    <row r="15062" spans="1:17">
      <c r="A15062" s="1">
        <v>251029304531</v>
      </c>
      <c r="B15062">
        <v>69691858</v>
      </c>
      <c r="C15062" s="14" t="s">
        <v>6</v>
      </c>
      <c r="D15062" s="14" t="s">
        <v>52</v>
      </c>
      <c r="E15062" s="14" t="s">
        <v>43</v>
      </c>
      <c r="F15062" s="15">
        <v>46031</v>
      </c>
      <c r="G15062" s="14" t="s">
        <v>448</v>
      </c>
      <c r="H15062" s="14" t="s">
        <v>21</v>
      </c>
      <c r="I15062" t="s">
        <v>194</v>
      </c>
      <c r="J15062" t="s">
        <v>78</v>
      </c>
      <c r="K15062" t="s">
        <v>169</v>
      </c>
      <c r="L15062" t="s">
        <v>77</v>
      </c>
      <c r="M15062" t="s">
        <v>160</v>
      </c>
      <c r="N15062" t="s">
        <v>184</v>
      </c>
      <c r="O15062">
        <v>10.3</v>
      </c>
      <c r="P15062" t="s">
        <v>35</v>
      </c>
      <c r="Q15062" t="s">
        <v>162</v>
      </c>
    </row>
    <row r="15063" spans="1:17">
      <c r="A15063" s="1">
        <v>251029308131</v>
      </c>
      <c r="B15063">
        <v>69714442</v>
      </c>
      <c r="C15063" s="14" t="s">
        <v>6</v>
      </c>
      <c r="D15063" s="14" t="s">
        <v>52</v>
      </c>
      <c r="E15063" s="14" t="s">
        <v>34</v>
      </c>
      <c r="F15063" s="15">
        <v>46034</v>
      </c>
      <c r="G15063" s="14" t="s">
        <v>271</v>
      </c>
      <c r="H15063" s="14" t="s">
        <v>23</v>
      </c>
      <c r="I15063" t="s">
        <v>158</v>
      </c>
      <c r="J15063" t="s">
        <v>78</v>
      </c>
      <c r="K15063" t="s">
        <v>199</v>
      </c>
      <c r="L15063" t="s">
        <v>77</v>
      </c>
      <c r="M15063" t="s">
        <v>160</v>
      </c>
      <c r="N15063" t="s">
        <v>184</v>
      </c>
      <c r="O15063">
        <v>8.5</v>
      </c>
      <c r="P15063" t="s">
        <v>35</v>
      </c>
      <c r="Q15063" t="s">
        <v>162</v>
      </c>
    </row>
    <row r="15064" spans="1:17">
      <c r="A15064" s="1">
        <v>251029308151</v>
      </c>
      <c r="B15064">
        <v>69751980</v>
      </c>
      <c r="C15064" s="14" t="s">
        <v>6</v>
      </c>
      <c r="D15064" s="14" t="s">
        <v>52</v>
      </c>
      <c r="E15064" s="14" t="s">
        <v>41</v>
      </c>
      <c r="F15064" s="15">
        <v>46036</v>
      </c>
      <c r="G15064" s="14" t="s">
        <v>452</v>
      </c>
      <c r="H15064" s="14" t="s">
        <v>24</v>
      </c>
      <c r="I15064" t="s">
        <v>158</v>
      </c>
      <c r="J15064" t="s">
        <v>78</v>
      </c>
      <c r="K15064" t="s">
        <v>199</v>
      </c>
      <c r="L15064" t="s">
        <v>77</v>
      </c>
      <c r="M15064" t="s">
        <v>160</v>
      </c>
      <c r="N15064" t="s">
        <v>184</v>
      </c>
      <c r="O15064">
        <v>8.5</v>
      </c>
      <c r="P15064" t="s">
        <v>35</v>
      </c>
      <c r="Q15064" t="s">
        <v>162</v>
      </c>
    </row>
    <row r="15065" spans="1:17">
      <c r="A15065" s="1">
        <v>251029312891</v>
      </c>
      <c r="B15065">
        <v>69590927</v>
      </c>
      <c r="C15065" s="14" t="s">
        <v>6</v>
      </c>
      <c r="D15065" s="14" t="s">
        <v>52</v>
      </c>
      <c r="E15065" s="14" t="s">
        <v>43</v>
      </c>
      <c r="F15065" s="15">
        <v>46024</v>
      </c>
      <c r="G15065" s="14" t="s">
        <v>511</v>
      </c>
      <c r="H15065" s="14" t="s">
        <v>20</v>
      </c>
      <c r="I15065" t="s">
        <v>165</v>
      </c>
      <c r="J15065" t="s">
        <v>78</v>
      </c>
      <c r="K15065" t="s">
        <v>222</v>
      </c>
      <c r="L15065" t="s">
        <v>77</v>
      </c>
      <c r="M15065" t="s">
        <v>160</v>
      </c>
      <c r="N15065" t="s">
        <v>184</v>
      </c>
      <c r="O15065">
        <v>10.1</v>
      </c>
      <c r="P15065" t="s">
        <v>35</v>
      </c>
      <c r="Q15065" t="s">
        <v>1682</v>
      </c>
    </row>
    <row r="15066" spans="1:17">
      <c r="A15066" s="1">
        <v>252012976551</v>
      </c>
      <c r="B15066">
        <v>69627182</v>
      </c>
      <c r="C15066" s="14" t="s">
        <v>6</v>
      </c>
      <c r="D15066" s="14" t="s">
        <v>52</v>
      </c>
      <c r="E15066" s="14" t="s">
        <v>41</v>
      </c>
      <c r="F15066" s="15">
        <v>46029</v>
      </c>
      <c r="G15066" s="14" t="s">
        <v>164</v>
      </c>
      <c r="H15066" s="14" t="s">
        <v>23</v>
      </c>
      <c r="I15066" t="s">
        <v>158</v>
      </c>
      <c r="J15066" t="s">
        <v>78</v>
      </c>
      <c r="K15066" t="s">
        <v>343</v>
      </c>
      <c r="L15066" t="s">
        <v>94</v>
      </c>
      <c r="M15066" t="s">
        <v>160</v>
      </c>
      <c r="N15066" t="s">
        <v>184</v>
      </c>
      <c r="O15066">
        <v>36.200000000000003</v>
      </c>
      <c r="P15066" t="s">
        <v>35</v>
      </c>
      <c r="Q15066" t="s">
        <v>162</v>
      </c>
    </row>
    <row r="15067" spans="1:17">
      <c r="A15067" s="1">
        <v>252013006701</v>
      </c>
      <c r="B15067">
        <v>69597163</v>
      </c>
      <c r="C15067" s="14" t="s">
        <v>6</v>
      </c>
      <c r="D15067" s="14" t="s">
        <v>52</v>
      </c>
      <c r="E15067" s="14" t="s">
        <v>43</v>
      </c>
      <c r="F15067" s="15">
        <v>46024</v>
      </c>
      <c r="G15067" s="14" t="s">
        <v>360</v>
      </c>
      <c r="H15067" s="14" t="s">
        <v>24</v>
      </c>
      <c r="I15067" t="s">
        <v>194</v>
      </c>
      <c r="J15067" t="s">
        <v>78</v>
      </c>
      <c r="K15067" t="s">
        <v>640</v>
      </c>
      <c r="L15067" t="s">
        <v>121</v>
      </c>
      <c r="M15067" t="s">
        <v>160</v>
      </c>
      <c r="N15067" t="s">
        <v>184</v>
      </c>
      <c r="O15067">
        <v>189.6</v>
      </c>
      <c r="P15067" t="s">
        <v>35</v>
      </c>
      <c r="Q15067" t="s">
        <v>162</v>
      </c>
    </row>
    <row r="15068" spans="1:17">
      <c r="A15068" s="1">
        <v>254013351423</v>
      </c>
      <c r="B15068">
        <v>69610635</v>
      </c>
      <c r="C15068" s="14" t="s">
        <v>6</v>
      </c>
      <c r="D15068" s="14" t="s">
        <v>52</v>
      </c>
      <c r="E15068" s="14" t="s">
        <v>34</v>
      </c>
      <c r="F15068" s="15">
        <v>46027</v>
      </c>
      <c r="G15068" s="14" t="s">
        <v>511</v>
      </c>
      <c r="H15068" s="14" t="s">
        <v>20</v>
      </c>
      <c r="I15068" t="s">
        <v>165</v>
      </c>
      <c r="J15068" t="s">
        <v>78</v>
      </c>
      <c r="K15068" t="s">
        <v>169</v>
      </c>
      <c r="L15068" t="s">
        <v>77</v>
      </c>
      <c r="M15068" t="s">
        <v>160</v>
      </c>
      <c r="N15068" t="s">
        <v>184</v>
      </c>
      <c r="O15068">
        <v>16</v>
      </c>
      <c r="P15068" t="s">
        <v>35</v>
      </c>
      <c r="Q15068" t="s">
        <v>162</v>
      </c>
    </row>
    <row r="15069" spans="1:17">
      <c r="A15069" s="1">
        <v>256069062871</v>
      </c>
      <c r="B15069">
        <v>69644962</v>
      </c>
      <c r="C15069" s="14" t="s">
        <v>6</v>
      </c>
      <c r="D15069" s="14" t="s">
        <v>52</v>
      </c>
      <c r="E15069" s="14" t="s">
        <v>41</v>
      </c>
      <c r="F15069" s="15">
        <v>46029</v>
      </c>
      <c r="G15069" s="14" t="s">
        <v>417</v>
      </c>
      <c r="H15069" s="14" t="s">
        <v>20</v>
      </c>
      <c r="I15069" t="s">
        <v>931</v>
      </c>
      <c r="J15069" t="s">
        <v>78</v>
      </c>
      <c r="K15069" t="s">
        <v>327</v>
      </c>
      <c r="L15069" t="s">
        <v>77</v>
      </c>
      <c r="M15069" t="s">
        <v>160</v>
      </c>
      <c r="N15069" t="s">
        <v>184</v>
      </c>
      <c r="O15069">
        <v>5</v>
      </c>
      <c r="P15069" t="s">
        <v>35</v>
      </c>
      <c r="Q15069" t="s">
        <v>304</v>
      </c>
    </row>
    <row r="15070" spans="1:17">
      <c r="A15070" s="1">
        <v>256069106421</v>
      </c>
      <c r="B15070">
        <v>69644245</v>
      </c>
      <c r="C15070" s="14" t="s">
        <v>6</v>
      </c>
      <c r="D15070" s="14" t="s">
        <v>52</v>
      </c>
      <c r="E15070" s="14" t="s">
        <v>37</v>
      </c>
      <c r="F15070" s="15">
        <v>46028</v>
      </c>
      <c r="G15070" s="14" t="s">
        <v>817</v>
      </c>
      <c r="H15070" s="14" t="s">
        <v>27</v>
      </c>
      <c r="I15070" t="s">
        <v>158</v>
      </c>
      <c r="J15070" t="s">
        <v>78</v>
      </c>
      <c r="K15070" t="s">
        <v>191</v>
      </c>
      <c r="L15070" t="s">
        <v>97</v>
      </c>
      <c r="M15070" t="s">
        <v>160</v>
      </c>
      <c r="N15070" t="s">
        <v>184</v>
      </c>
      <c r="O15070">
        <v>61.2</v>
      </c>
      <c r="P15070" t="s">
        <v>35</v>
      </c>
      <c r="Q15070" t="s">
        <v>903</v>
      </c>
    </row>
    <row r="15071" spans="1:17">
      <c r="A15071" s="1">
        <v>256069400111</v>
      </c>
      <c r="B15071">
        <v>69606421</v>
      </c>
      <c r="C15071" s="14" t="s">
        <v>6</v>
      </c>
      <c r="D15071" s="14" t="s">
        <v>52</v>
      </c>
      <c r="E15071" s="14" t="s">
        <v>37</v>
      </c>
      <c r="F15071" s="15">
        <v>46028</v>
      </c>
      <c r="G15071" s="14" t="s">
        <v>224</v>
      </c>
      <c r="H15071" s="14" t="s">
        <v>18</v>
      </c>
      <c r="I15071" t="s">
        <v>1890</v>
      </c>
      <c r="J15071" t="s">
        <v>78</v>
      </c>
      <c r="K15071" t="s">
        <v>222</v>
      </c>
      <c r="L15071" t="s">
        <v>77</v>
      </c>
      <c r="M15071" t="s">
        <v>160</v>
      </c>
      <c r="N15071" t="s">
        <v>184</v>
      </c>
      <c r="O15071">
        <v>25</v>
      </c>
      <c r="P15071" t="s">
        <v>35</v>
      </c>
      <c r="Q15071" t="s">
        <v>162</v>
      </c>
    </row>
    <row r="15072" spans="1:17">
      <c r="A15072" s="1">
        <v>256069400131</v>
      </c>
      <c r="B15072">
        <v>69645338</v>
      </c>
      <c r="C15072" s="14" t="s">
        <v>6</v>
      </c>
      <c r="D15072" s="14" t="s">
        <v>52</v>
      </c>
      <c r="E15072" s="14" t="s">
        <v>42</v>
      </c>
      <c r="F15072" s="15">
        <v>46030</v>
      </c>
      <c r="G15072" s="14" t="s">
        <v>224</v>
      </c>
      <c r="H15072" s="14" t="s">
        <v>18</v>
      </c>
      <c r="I15072" t="s">
        <v>1890</v>
      </c>
      <c r="J15072" t="s">
        <v>78</v>
      </c>
      <c r="K15072" t="s">
        <v>222</v>
      </c>
      <c r="L15072" t="s">
        <v>77</v>
      </c>
      <c r="M15072" t="s">
        <v>160</v>
      </c>
      <c r="N15072" t="s">
        <v>184</v>
      </c>
      <c r="O15072">
        <v>25</v>
      </c>
      <c r="P15072" t="s">
        <v>35</v>
      </c>
      <c r="Q15072" t="s">
        <v>162</v>
      </c>
    </row>
    <row r="15073" spans="1:17">
      <c r="A15073" s="1">
        <v>256069619561</v>
      </c>
      <c r="B15073">
        <v>69589673</v>
      </c>
      <c r="C15073" s="14" t="s">
        <v>6</v>
      </c>
      <c r="D15073" s="14" t="s">
        <v>52</v>
      </c>
      <c r="E15073" s="14" t="s">
        <v>34</v>
      </c>
      <c r="F15073" s="15">
        <v>46027</v>
      </c>
      <c r="G15073" s="14" t="s">
        <v>482</v>
      </c>
      <c r="H15073" s="14" t="s">
        <v>19</v>
      </c>
      <c r="I15073" t="s">
        <v>2002</v>
      </c>
      <c r="J15073" t="s">
        <v>78</v>
      </c>
      <c r="K15073" t="s">
        <v>459</v>
      </c>
      <c r="L15073" t="s">
        <v>77</v>
      </c>
      <c r="M15073" t="s">
        <v>160</v>
      </c>
      <c r="N15073" t="s">
        <v>184</v>
      </c>
      <c r="O15073">
        <v>30</v>
      </c>
      <c r="P15073" t="s">
        <v>35</v>
      </c>
      <c r="Q15073" t="s">
        <v>162</v>
      </c>
    </row>
    <row r="15074" spans="1:17">
      <c r="A15074" s="1">
        <v>256069734651</v>
      </c>
      <c r="B15074">
        <v>69637130</v>
      </c>
      <c r="C15074" s="14" t="s">
        <v>6</v>
      </c>
      <c r="D15074" s="14" t="s">
        <v>52</v>
      </c>
      <c r="E15074" s="14" t="s">
        <v>37</v>
      </c>
      <c r="F15074" s="15">
        <v>46028</v>
      </c>
      <c r="G15074" s="14" t="s">
        <v>279</v>
      </c>
      <c r="H15074" s="14" t="s">
        <v>21</v>
      </c>
      <c r="I15074" t="s">
        <v>550</v>
      </c>
      <c r="J15074" t="s">
        <v>78</v>
      </c>
      <c r="K15074" t="s">
        <v>629</v>
      </c>
      <c r="L15074" t="s">
        <v>98</v>
      </c>
      <c r="M15074" t="s">
        <v>160</v>
      </c>
      <c r="N15074" t="s">
        <v>184</v>
      </c>
      <c r="O15074">
        <v>39.799999999999997</v>
      </c>
      <c r="P15074" t="s">
        <v>35</v>
      </c>
      <c r="Q15074" t="s">
        <v>276</v>
      </c>
    </row>
    <row r="15075" spans="1:17">
      <c r="A15075" s="1">
        <v>256069739521</v>
      </c>
      <c r="B15075">
        <v>69479308</v>
      </c>
      <c r="C15075" s="14" t="s">
        <v>6</v>
      </c>
      <c r="D15075" s="14" t="s">
        <v>52</v>
      </c>
      <c r="E15075" s="14" t="s">
        <v>43</v>
      </c>
      <c r="F15075" s="15">
        <v>46024</v>
      </c>
      <c r="G15075" s="14" t="s">
        <v>1069</v>
      </c>
      <c r="H15075" s="14" t="s">
        <v>16</v>
      </c>
      <c r="I15075" t="s">
        <v>1206</v>
      </c>
      <c r="J15075" t="s">
        <v>78</v>
      </c>
      <c r="K15075" t="s">
        <v>222</v>
      </c>
      <c r="L15075" t="s">
        <v>77</v>
      </c>
      <c r="M15075" t="s">
        <v>160</v>
      </c>
      <c r="N15075" t="s">
        <v>184</v>
      </c>
      <c r="O15075">
        <v>19.899999999999999</v>
      </c>
      <c r="P15075" t="s">
        <v>35</v>
      </c>
      <c r="Q15075" t="s">
        <v>162</v>
      </c>
    </row>
    <row r="15076" spans="1:17">
      <c r="A15076" s="1">
        <v>256069834941</v>
      </c>
      <c r="B15076">
        <v>69651285</v>
      </c>
      <c r="C15076" s="14" t="s">
        <v>6</v>
      </c>
      <c r="D15076" s="14" t="s">
        <v>52</v>
      </c>
      <c r="E15076" s="14" t="s">
        <v>41</v>
      </c>
      <c r="F15076" s="15">
        <v>46029</v>
      </c>
      <c r="G15076" s="14" t="s">
        <v>250</v>
      </c>
      <c r="H15076" s="14" t="s">
        <v>19</v>
      </c>
      <c r="I15076" t="s">
        <v>720</v>
      </c>
      <c r="J15076" t="s">
        <v>78</v>
      </c>
      <c r="K15076" t="s">
        <v>252</v>
      </c>
      <c r="L15076" t="s">
        <v>95</v>
      </c>
      <c r="M15076" t="s">
        <v>160</v>
      </c>
      <c r="N15076" t="s">
        <v>184</v>
      </c>
      <c r="O15076">
        <v>45.3</v>
      </c>
      <c r="P15076" t="s">
        <v>35</v>
      </c>
      <c r="Q15076" t="s">
        <v>276</v>
      </c>
    </row>
    <row r="15077" spans="1:17">
      <c r="A15077" s="1">
        <v>256069877981</v>
      </c>
      <c r="B15077">
        <v>69569990</v>
      </c>
      <c r="C15077" s="14" t="s">
        <v>6</v>
      </c>
      <c r="D15077" s="14" t="s">
        <v>52</v>
      </c>
      <c r="E15077" s="14" t="s">
        <v>43</v>
      </c>
      <c r="F15077" s="15">
        <v>46024</v>
      </c>
      <c r="G15077" s="14" t="s">
        <v>920</v>
      </c>
      <c r="H15077" s="14" t="s">
        <v>17</v>
      </c>
      <c r="I15077" t="s">
        <v>1932</v>
      </c>
      <c r="J15077" t="s">
        <v>78</v>
      </c>
      <c r="K15077" t="s">
        <v>222</v>
      </c>
      <c r="L15077" t="s">
        <v>77</v>
      </c>
      <c r="M15077" t="s">
        <v>160</v>
      </c>
      <c r="N15077" t="s">
        <v>184</v>
      </c>
      <c r="O15077">
        <v>11.3</v>
      </c>
      <c r="P15077" t="s">
        <v>35</v>
      </c>
      <c r="Q15077" t="s">
        <v>162</v>
      </c>
    </row>
    <row r="15078" spans="1:17">
      <c r="A15078" s="1">
        <v>256069934641</v>
      </c>
      <c r="B15078">
        <v>69626995</v>
      </c>
      <c r="C15078" s="14" t="s">
        <v>6</v>
      </c>
      <c r="D15078" s="14" t="s">
        <v>52</v>
      </c>
      <c r="E15078" s="14" t="s">
        <v>41</v>
      </c>
      <c r="F15078" s="15">
        <v>46029</v>
      </c>
      <c r="G15078" s="14" t="s">
        <v>714</v>
      </c>
      <c r="H15078" s="14" t="s">
        <v>17</v>
      </c>
      <c r="I15078" t="s">
        <v>1989</v>
      </c>
      <c r="J15078" t="s">
        <v>78</v>
      </c>
      <c r="K15078" t="s">
        <v>222</v>
      </c>
      <c r="L15078" t="s">
        <v>77</v>
      </c>
      <c r="M15078" t="s">
        <v>160</v>
      </c>
      <c r="N15078" t="s">
        <v>184</v>
      </c>
      <c r="O15078">
        <v>14.8</v>
      </c>
      <c r="P15078" t="s">
        <v>35</v>
      </c>
      <c r="Q15078" t="s">
        <v>162</v>
      </c>
    </row>
    <row r="15079" spans="1:17">
      <c r="A15079" s="1">
        <v>256069988341</v>
      </c>
      <c r="B15079">
        <v>69589690</v>
      </c>
      <c r="C15079" s="14" t="s">
        <v>6</v>
      </c>
      <c r="D15079" s="14" t="s">
        <v>52</v>
      </c>
      <c r="E15079" s="14" t="s">
        <v>34</v>
      </c>
      <c r="F15079" s="15">
        <v>46027</v>
      </c>
      <c r="G15079" s="14" t="s">
        <v>183</v>
      </c>
      <c r="H15079" s="14" t="s">
        <v>21</v>
      </c>
      <c r="I15079" t="s">
        <v>1183</v>
      </c>
      <c r="J15079" t="s">
        <v>78</v>
      </c>
      <c r="K15079" t="s">
        <v>171</v>
      </c>
      <c r="L15079" t="s">
        <v>77</v>
      </c>
      <c r="M15079" t="s">
        <v>160</v>
      </c>
      <c r="N15079" t="s">
        <v>184</v>
      </c>
      <c r="O15079">
        <v>24.9</v>
      </c>
      <c r="P15079" t="s">
        <v>35</v>
      </c>
      <c r="Q15079" t="s">
        <v>267</v>
      </c>
    </row>
    <row r="15080" spans="1:17">
      <c r="A15080" s="1">
        <v>256070010641</v>
      </c>
      <c r="B15080">
        <v>69589989</v>
      </c>
      <c r="C15080" s="14" t="s">
        <v>6</v>
      </c>
      <c r="D15080" s="14" t="s">
        <v>52</v>
      </c>
      <c r="E15080" s="14" t="s">
        <v>34</v>
      </c>
      <c r="F15080" s="15">
        <v>46027</v>
      </c>
      <c r="G15080" s="14" t="s">
        <v>697</v>
      </c>
      <c r="H15080" s="14" t="s">
        <v>20</v>
      </c>
      <c r="I15080" t="s">
        <v>240</v>
      </c>
      <c r="J15080" t="s">
        <v>78</v>
      </c>
      <c r="K15080" t="s">
        <v>169</v>
      </c>
      <c r="L15080" t="s">
        <v>77</v>
      </c>
      <c r="M15080" t="s">
        <v>160</v>
      </c>
      <c r="N15080" t="s">
        <v>184</v>
      </c>
      <c r="O15080">
        <v>24.3</v>
      </c>
      <c r="P15080" t="s">
        <v>35</v>
      </c>
      <c r="Q15080" t="s">
        <v>162</v>
      </c>
    </row>
    <row r="15081" spans="1:17">
      <c r="A15081" s="1">
        <v>256070066991</v>
      </c>
      <c r="B15081">
        <v>69545045</v>
      </c>
      <c r="C15081" s="14" t="s">
        <v>6</v>
      </c>
      <c r="D15081" s="14" t="s">
        <v>52</v>
      </c>
      <c r="E15081" s="14" t="s">
        <v>37</v>
      </c>
      <c r="F15081" s="15">
        <v>46028</v>
      </c>
      <c r="G15081" s="14" t="s">
        <v>396</v>
      </c>
      <c r="H15081" s="14" t="s">
        <v>17</v>
      </c>
      <c r="I15081" t="s">
        <v>715</v>
      </c>
      <c r="J15081" t="s">
        <v>78</v>
      </c>
      <c r="K15081" t="s">
        <v>222</v>
      </c>
      <c r="L15081" t="s">
        <v>77</v>
      </c>
      <c r="M15081" t="s">
        <v>160</v>
      </c>
      <c r="N15081" t="s">
        <v>184</v>
      </c>
      <c r="O15081">
        <v>9.6</v>
      </c>
      <c r="P15081" t="s">
        <v>35</v>
      </c>
      <c r="Q15081" t="s">
        <v>162</v>
      </c>
    </row>
    <row r="15082" spans="1:17">
      <c r="A15082" s="1">
        <v>256070067011</v>
      </c>
      <c r="B15082">
        <v>69545046</v>
      </c>
      <c r="C15082" s="14" t="s">
        <v>6</v>
      </c>
      <c r="D15082" s="14" t="s">
        <v>52</v>
      </c>
      <c r="E15082" s="14" t="s">
        <v>42</v>
      </c>
      <c r="F15082" s="15">
        <v>46030</v>
      </c>
      <c r="G15082" s="14" t="s">
        <v>396</v>
      </c>
      <c r="H15082" s="14" t="s">
        <v>17</v>
      </c>
      <c r="I15082" t="s">
        <v>715</v>
      </c>
      <c r="J15082" t="s">
        <v>78</v>
      </c>
      <c r="K15082" t="s">
        <v>222</v>
      </c>
      <c r="L15082" t="s">
        <v>77</v>
      </c>
      <c r="M15082" t="s">
        <v>160</v>
      </c>
      <c r="N15082" t="s">
        <v>184</v>
      </c>
      <c r="O15082">
        <v>9.6</v>
      </c>
      <c r="P15082" t="s">
        <v>35</v>
      </c>
      <c r="Q15082" t="s">
        <v>162</v>
      </c>
    </row>
    <row r="15083" spans="1:17">
      <c r="A15083" s="1">
        <v>256070147931</v>
      </c>
      <c r="B15083">
        <v>69623583</v>
      </c>
      <c r="C15083" s="14" t="s">
        <v>6</v>
      </c>
      <c r="D15083" s="14" t="s">
        <v>52</v>
      </c>
      <c r="E15083" s="14" t="s">
        <v>37</v>
      </c>
      <c r="F15083" s="15">
        <v>46028</v>
      </c>
      <c r="G15083" s="14" t="s">
        <v>281</v>
      </c>
      <c r="H15083" s="14" t="s">
        <v>19</v>
      </c>
      <c r="I15083" t="s">
        <v>921</v>
      </c>
      <c r="J15083" t="s">
        <v>78</v>
      </c>
      <c r="K15083" t="s">
        <v>283</v>
      </c>
      <c r="L15083" t="s">
        <v>103</v>
      </c>
      <c r="M15083" t="s">
        <v>160</v>
      </c>
      <c r="N15083" t="s">
        <v>184</v>
      </c>
      <c r="O15083">
        <v>82.5</v>
      </c>
      <c r="P15083" t="s">
        <v>35</v>
      </c>
      <c r="Q15083" t="s">
        <v>304</v>
      </c>
    </row>
    <row r="15084" spans="1:17">
      <c r="A15084" s="1">
        <v>256070200281</v>
      </c>
      <c r="B15084">
        <v>69574459</v>
      </c>
      <c r="C15084" s="14" t="s">
        <v>6</v>
      </c>
      <c r="D15084" s="14" t="s">
        <v>52</v>
      </c>
      <c r="E15084" s="14" t="s">
        <v>37</v>
      </c>
      <c r="F15084" s="15">
        <v>46028</v>
      </c>
      <c r="G15084" s="14" t="s">
        <v>624</v>
      </c>
      <c r="H15084" s="14" t="s">
        <v>17</v>
      </c>
      <c r="I15084" t="s">
        <v>1005</v>
      </c>
      <c r="J15084" t="s">
        <v>78</v>
      </c>
      <c r="K15084" t="s">
        <v>222</v>
      </c>
      <c r="L15084" t="s">
        <v>77</v>
      </c>
      <c r="M15084" t="s">
        <v>160</v>
      </c>
      <c r="N15084" t="s">
        <v>184</v>
      </c>
      <c r="O15084">
        <v>16.3</v>
      </c>
      <c r="P15084" t="s">
        <v>35</v>
      </c>
      <c r="Q15084" t="s">
        <v>162</v>
      </c>
    </row>
    <row r="15085" spans="1:17">
      <c r="A15085" s="1">
        <v>256070200301</v>
      </c>
      <c r="B15085">
        <v>69574460</v>
      </c>
      <c r="C15085" s="14" t="s">
        <v>6</v>
      </c>
      <c r="D15085" s="14" t="s">
        <v>52</v>
      </c>
      <c r="E15085" s="14" t="s">
        <v>42</v>
      </c>
      <c r="F15085" s="15">
        <v>46030</v>
      </c>
      <c r="G15085" s="14" t="s">
        <v>624</v>
      </c>
      <c r="H15085" s="14" t="s">
        <v>17</v>
      </c>
      <c r="I15085" t="s">
        <v>1005</v>
      </c>
      <c r="J15085" t="s">
        <v>78</v>
      </c>
      <c r="K15085" t="s">
        <v>222</v>
      </c>
      <c r="L15085" t="s">
        <v>77</v>
      </c>
      <c r="M15085" t="s">
        <v>160</v>
      </c>
      <c r="N15085" t="s">
        <v>184</v>
      </c>
      <c r="O15085">
        <v>16.3</v>
      </c>
      <c r="P15085" t="s">
        <v>35</v>
      </c>
      <c r="Q15085" t="s">
        <v>162</v>
      </c>
    </row>
    <row r="15086" spans="1:17">
      <c r="A15086" s="1">
        <v>256070200391</v>
      </c>
      <c r="B15086">
        <v>69589573</v>
      </c>
      <c r="C15086" s="14" t="s">
        <v>6</v>
      </c>
      <c r="D15086" s="14" t="s">
        <v>52</v>
      </c>
      <c r="E15086" s="14" t="s">
        <v>34</v>
      </c>
      <c r="F15086" s="15">
        <v>46027</v>
      </c>
      <c r="G15086" s="14" t="s">
        <v>920</v>
      </c>
      <c r="H15086" s="14" t="s">
        <v>17</v>
      </c>
      <c r="I15086" t="s">
        <v>1932</v>
      </c>
      <c r="J15086" t="s">
        <v>78</v>
      </c>
      <c r="K15086" t="s">
        <v>222</v>
      </c>
      <c r="L15086" t="s">
        <v>77</v>
      </c>
      <c r="M15086" t="s">
        <v>160</v>
      </c>
      <c r="N15086" t="s">
        <v>184</v>
      </c>
      <c r="O15086">
        <v>11.3</v>
      </c>
      <c r="P15086" t="s">
        <v>35</v>
      </c>
      <c r="Q15086" t="s">
        <v>162</v>
      </c>
    </row>
    <row r="15087" spans="1:17">
      <c r="A15087" s="1">
        <v>256070200421</v>
      </c>
      <c r="B15087">
        <v>69626995</v>
      </c>
      <c r="C15087" s="14" t="s">
        <v>6</v>
      </c>
      <c r="D15087" s="14" t="s">
        <v>52</v>
      </c>
      <c r="E15087" s="14" t="s">
        <v>41</v>
      </c>
      <c r="F15087" s="15">
        <v>46029</v>
      </c>
      <c r="G15087" s="14" t="s">
        <v>920</v>
      </c>
      <c r="H15087" s="14" t="s">
        <v>17</v>
      </c>
      <c r="I15087" t="s">
        <v>1932</v>
      </c>
      <c r="J15087" t="s">
        <v>78</v>
      </c>
      <c r="K15087" t="s">
        <v>222</v>
      </c>
      <c r="L15087" t="s">
        <v>77</v>
      </c>
      <c r="M15087" t="s">
        <v>160</v>
      </c>
      <c r="N15087" t="s">
        <v>184</v>
      </c>
      <c r="O15087">
        <v>11.3</v>
      </c>
      <c r="P15087" t="s">
        <v>35</v>
      </c>
      <c r="Q15087" t="s">
        <v>162</v>
      </c>
    </row>
    <row r="15088" spans="1:17">
      <c r="A15088" s="1">
        <v>256070204691</v>
      </c>
      <c r="B15088">
        <v>69575479</v>
      </c>
      <c r="C15088" s="14" t="s">
        <v>6</v>
      </c>
      <c r="D15088" s="14" t="s">
        <v>52</v>
      </c>
      <c r="E15088" s="14" t="s">
        <v>37</v>
      </c>
      <c r="F15088" s="15">
        <v>46028</v>
      </c>
      <c r="G15088" s="14" t="s">
        <v>1505</v>
      </c>
      <c r="H15088" s="14" t="s">
        <v>17</v>
      </c>
      <c r="I15088" t="s">
        <v>1934</v>
      </c>
      <c r="J15088" t="s">
        <v>78</v>
      </c>
      <c r="K15088" t="s">
        <v>222</v>
      </c>
      <c r="L15088" t="s">
        <v>77</v>
      </c>
      <c r="M15088" t="s">
        <v>160</v>
      </c>
      <c r="N15088" t="s">
        <v>184</v>
      </c>
      <c r="O15088">
        <v>23.6</v>
      </c>
      <c r="P15088" t="s">
        <v>35</v>
      </c>
      <c r="Q15088" t="s">
        <v>162</v>
      </c>
    </row>
    <row r="15089" spans="1:17">
      <c r="A15089" s="1">
        <v>256070204711</v>
      </c>
      <c r="B15089">
        <v>69575480</v>
      </c>
      <c r="C15089" s="14" t="s">
        <v>6</v>
      </c>
      <c r="D15089" s="14" t="s">
        <v>52</v>
      </c>
      <c r="E15089" s="14" t="s">
        <v>42</v>
      </c>
      <c r="F15089" s="15">
        <v>46030</v>
      </c>
      <c r="G15089" s="14" t="s">
        <v>1505</v>
      </c>
      <c r="H15089" s="14" t="s">
        <v>17</v>
      </c>
      <c r="I15089" t="s">
        <v>1934</v>
      </c>
      <c r="J15089" t="s">
        <v>78</v>
      </c>
      <c r="K15089" t="s">
        <v>222</v>
      </c>
      <c r="L15089" t="s">
        <v>77</v>
      </c>
      <c r="M15089" t="s">
        <v>160</v>
      </c>
      <c r="N15089" t="s">
        <v>184</v>
      </c>
      <c r="O15089">
        <v>23.6</v>
      </c>
      <c r="P15089" t="s">
        <v>35</v>
      </c>
      <c r="Q15089" t="s">
        <v>162</v>
      </c>
    </row>
    <row r="15090" spans="1:17">
      <c r="A15090" s="1">
        <v>261029315541</v>
      </c>
      <c r="B15090">
        <v>69583236</v>
      </c>
      <c r="C15090" s="14" t="s">
        <v>6</v>
      </c>
      <c r="D15090" s="14" t="s">
        <v>52</v>
      </c>
      <c r="E15090" s="14" t="s">
        <v>42</v>
      </c>
      <c r="F15090" s="15">
        <v>46023</v>
      </c>
      <c r="G15090" s="14" t="s">
        <v>999</v>
      </c>
      <c r="H15090" s="14" t="s">
        <v>26</v>
      </c>
      <c r="I15090" t="s">
        <v>251</v>
      </c>
      <c r="J15090" t="s">
        <v>78</v>
      </c>
      <c r="K15090" t="s">
        <v>230</v>
      </c>
      <c r="L15090" t="s">
        <v>99</v>
      </c>
      <c r="M15090" t="s">
        <v>160</v>
      </c>
      <c r="N15090" t="s">
        <v>184</v>
      </c>
      <c r="O15090">
        <v>152.80000000000001</v>
      </c>
      <c r="P15090" t="s">
        <v>35</v>
      </c>
      <c r="Q15090" t="s">
        <v>162</v>
      </c>
    </row>
    <row r="15091" spans="1:17">
      <c r="A15091" s="1">
        <v>261029316271</v>
      </c>
      <c r="B15091">
        <v>69631017</v>
      </c>
      <c r="C15091" s="14" t="s">
        <v>6</v>
      </c>
      <c r="D15091" s="14" t="s">
        <v>52</v>
      </c>
      <c r="E15091" s="14" t="s">
        <v>37</v>
      </c>
      <c r="F15091" s="15">
        <v>46028</v>
      </c>
      <c r="G15091" s="14" t="s">
        <v>723</v>
      </c>
      <c r="H15091" s="14" t="s">
        <v>18</v>
      </c>
      <c r="I15091" t="s">
        <v>165</v>
      </c>
      <c r="J15091" t="s">
        <v>78</v>
      </c>
      <c r="K15091" t="s">
        <v>348</v>
      </c>
      <c r="L15091" t="s">
        <v>98</v>
      </c>
      <c r="M15091" t="s">
        <v>160</v>
      </c>
      <c r="N15091" t="s">
        <v>184</v>
      </c>
      <c r="O15091">
        <v>41.1</v>
      </c>
      <c r="P15091" t="s">
        <v>35</v>
      </c>
      <c r="Q15091" t="s">
        <v>162</v>
      </c>
    </row>
    <row r="15092" spans="1:17">
      <c r="A15092" s="1">
        <v>261029316991</v>
      </c>
      <c r="B15092">
        <v>69642040</v>
      </c>
      <c r="C15092" s="14" t="s">
        <v>6</v>
      </c>
      <c r="D15092" s="14" t="s">
        <v>52</v>
      </c>
      <c r="E15092" s="14" t="s">
        <v>37</v>
      </c>
      <c r="F15092" s="15">
        <v>46028</v>
      </c>
      <c r="G15092" s="14" t="s">
        <v>164</v>
      </c>
      <c r="H15092" s="14" t="s">
        <v>23</v>
      </c>
      <c r="I15092" t="s">
        <v>158</v>
      </c>
      <c r="J15092" t="s">
        <v>78</v>
      </c>
      <c r="K15092" t="s">
        <v>598</v>
      </c>
      <c r="L15092" t="s">
        <v>95</v>
      </c>
      <c r="M15092" t="s">
        <v>160</v>
      </c>
      <c r="N15092" t="s">
        <v>184</v>
      </c>
      <c r="O15092">
        <v>66.2</v>
      </c>
      <c r="P15092" t="s">
        <v>35</v>
      </c>
      <c r="Q15092" t="s">
        <v>162</v>
      </c>
    </row>
    <row r="15093" spans="1:17">
      <c r="A15093" s="1">
        <v>261029317121</v>
      </c>
      <c r="B15093">
        <v>69589769</v>
      </c>
      <c r="C15093" s="14" t="s">
        <v>6</v>
      </c>
      <c r="D15093" s="14" t="s">
        <v>52</v>
      </c>
      <c r="E15093" s="14" t="s">
        <v>34</v>
      </c>
      <c r="F15093" s="15">
        <v>46027</v>
      </c>
      <c r="G15093" s="14" t="s">
        <v>241</v>
      </c>
      <c r="H15093" s="14" t="s">
        <v>22</v>
      </c>
      <c r="I15093" t="s">
        <v>240</v>
      </c>
      <c r="J15093" t="s">
        <v>78</v>
      </c>
      <c r="K15093" t="s">
        <v>800</v>
      </c>
      <c r="L15093" t="s">
        <v>94</v>
      </c>
      <c r="M15093" t="s">
        <v>160</v>
      </c>
      <c r="N15093" t="s">
        <v>184</v>
      </c>
      <c r="O15093">
        <v>28</v>
      </c>
      <c r="P15093" t="s">
        <v>35</v>
      </c>
      <c r="Q15093" t="s">
        <v>831</v>
      </c>
    </row>
    <row r="15094" spans="1:17">
      <c r="A15094" s="1">
        <v>261029325771</v>
      </c>
      <c r="B15094">
        <v>69628239</v>
      </c>
      <c r="C15094" s="14" t="s">
        <v>6</v>
      </c>
      <c r="D15094" s="14" t="s">
        <v>52</v>
      </c>
      <c r="E15094" s="14" t="s">
        <v>37</v>
      </c>
      <c r="F15094" s="15">
        <v>46028</v>
      </c>
      <c r="G15094" s="14" t="s">
        <v>224</v>
      </c>
      <c r="H15094" s="14" t="s">
        <v>18</v>
      </c>
      <c r="I15094" t="s">
        <v>194</v>
      </c>
      <c r="J15094" t="s">
        <v>78</v>
      </c>
      <c r="K15094" t="s">
        <v>260</v>
      </c>
      <c r="L15094" t="s">
        <v>94</v>
      </c>
      <c r="M15094" t="s">
        <v>160</v>
      </c>
      <c r="N15094" t="s">
        <v>184</v>
      </c>
      <c r="O15094">
        <v>13.9</v>
      </c>
      <c r="P15094" t="s">
        <v>35</v>
      </c>
      <c r="Q15094" t="s">
        <v>162</v>
      </c>
    </row>
    <row r="15095" spans="1:17">
      <c r="A15095" s="1">
        <v>261029325821</v>
      </c>
      <c r="B15095">
        <v>69594261</v>
      </c>
      <c r="C15095" s="14" t="s">
        <v>6</v>
      </c>
      <c r="D15095" s="14" t="s">
        <v>52</v>
      </c>
      <c r="E15095" s="14" t="s">
        <v>43</v>
      </c>
      <c r="F15095" s="15">
        <v>46024</v>
      </c>
      <c r="G15095" s="14" t="s">
        <v>172</v>
      </c>
      <c r="H15095" s="14" t="s">
        <v>22</v>
      </c>
      <c r="I15095" t="s">
        <v>165</v>
      </c>
      <c r="J15095" t="s">
        <v>78</v>
      </c>
      <c r="K15095" t="s">
        <v>353</v>
      </c>
      <c r="L15095" t="s">
        <v>94</v>
      </c>
      <c r="M15095" t="s">
        <v>160</v>
      </c>
      <c r="N15095" t="s">
        <v>184</v>
      </c>
      <c r="O15095">
        <v>28.2</v>
      </c>
      <c r="P15095" t="s">
        <v>35</v>
      </c>
      <c r="Q15095" t="s">
        <v>276</v>
      </c>
    </row>
    <row r="15096" spans="1:17">
      <c r="A15096" s="1">
        <v>261029327441</v>
      </c>
      <c r="B15096">
        <v>69590929</v>
      </c>
      <c r="C15096" s="14" t="s">
        <v>6</v>
      </c>
      <c r="D15096" s="14" t="s">
        <v>52</v>
      </c>
      <c r="E15096" s="14" t="s">
        <v>43</v>
      </c>
      <c r="F15096" s="15">
        <v>46024</v>
      </c>
      <c r="G15096" s="14" t="s">
        <v>297</v>
      </c>
      <c r="H15096" s="14" t="s">
        <v>20</v>
      </c>
      <c r="I15096" t="s">
        <v>194</v>
      </c>
      <c r="J15096" t="s">
        <v>78</v>
      </c>
      <c r="K15096" t="s">
        <v>555</v>
      </c>
      <c r="L15096" t="s">
        <v>94</v>
      </c>
      <c r="M15096" t="s">
        <v>160</v>
      </c>
      <c r="N15096" t="s">
        <v>184</v>
      </c>
      <c r="O15096">
        <v>28</v>
      </c>
      <c r="P15096" t="s">
        <v>35</v>
      </c>
      <c r="Q15096" t="s">
        <v>162</v>
      </c>
    </row>
    <row r="15097" spans="1:17">
      <c r="A15097" s="1">
        <v>261029329521</v>
      </c>
      <c r="B15097">
        <v>69590067</v>
      </c>
      <c r="C15097" s="14" t="s">
        <v>6</v>
      </c>
      <c r="D15097" s="14" t="s">
        <v>52</v>
      </c>
      <c r="E15097" s="14" t="s">
        <v>43</v>
      </c>
      <c r="F15097" s="15">
        <v>46024</v>
      </c>
      <c r="G15097" s="14" t="s">
        <v>696</v>
      </c>
      <c r="H15097" s="14" t="s">
        <v>19</v>
      </c>
      <c r="I15097" t="s">
        <v>158</v>
      </c>
      <c r="J15097" t="s">
        <v>78</v>
      </c>
      <c r="K15097" t="s">
        <v>343</v>
      </c>
      <c r="L15097" t="s">
        <v>94</v>
      </c>
      <c r="M15097" t="s">
        <v>160</v>
      </c>
      <c r="N15097" t="s">
        <v>184</v>
      </c>
      <c r="O15097">
        <v>35</v>
      </c>
      <c r="P15097" t="s">
        <v>35</v>
      </c>
      <c r="Q15097" t="s">
        <v>162</v>
      </c>
    </row>
    <row r="15098" spans="1:17">
      <c r="A15098" s="1">
        <v>261029331071</v>
      </c>
      <c r="B15098">
        <v>69592225</v>
      </c>
      <c r="C15098" s="14" t="s">
        <v>6</v>
      </c>
      <c r="D15098" s="14" t="s">
        <v>52</v>
      </c>
      <c r="E15098" s="14" t="s">
        <v>43</v>
      </c>
      <c r="F15098" s="15">
        <v>46024</v>
      </c>
      <c r="G15098" s="14" t="s">
        <v>583</v>
      </c>
      <c r="H15098" s="14" t="s">
        <v>20</v>
      </c>
      <c r="I15098" t="s">
        <v>158</v>
      </c>
      <c r="J15098" t="s">
        <v>78</v>
      </c>
      <c r="K15098" t="s">
        <v>450</v>
      </c>
      <c r="L15098" t="s">
        <v>87</v>
      </c>
      <c r="M15098" t="s">
        <v>160</v>
      </c>
      <c r="N15098" t="s">
        <v>184</v>
      </c>
      <c r="O15098">
        <v>67</v>
      </c>
      <c r="P15098" t="s">
        <v>35</v>
      </c>
      <c r="Q15098" t="s">
        <v>175</v>
      </c>
    </row>
    <row r="15099" spans="1:17">
      <c r="A15099" s="1">
        <v>261029335851</v>
      </c>
      <c r="B15099">
        <v>69622859</v>
      </c>
      <c r="C15099" s="14" t="s">
        <v>6</v>
      </c>
      <c r="D15099" s="14" t="s">
        <v>52</v>
      </c>
      <c r="E15099" s="14" t="s">
        <v>34</v>
      </c>
      <c r="F15099" s="15">
        <v>46027</v>
      </c>
      <c r="G15099" s="14" t="s">
        <v>815</v>
      </c>
      <c r="H15099" s="14" t="s">
        <v>24</v>
      </c>
      <c r="I15099" t="s">
        <v>165</v>
      </c>
      <c r="J15099" t="s">
        <v>78</v>
      </c>
      <c r="K15099" t="s">
        <v>222</v>
      </c>
      <c r="L15099" t="s">
        <v>77</v>
      </c>
      <c r="M15099" t="s">
        <v>160</v>
      </c>
      <c r="N15099" t="s">
        <v>184</v>
      </c>
      <c r="O15099">
        <v>10.1</v>
      </c>
      <c r="P15099" t="s">
        <v>35</v>
      </c>
      <c r="Q15099" t="s">
        <v>1682</v>
      </c>
    </row>
    <row r="15100" spans="1:17">
      <c r="A15100" s="1">
        <v>261029337661</v>
      </c>
      <c r="B15100">
        <v>69591580</v>
      </c>
      <c r="C15100" s="14" t="s">
        <v>6</v>
      </c>
      <c r="D15100" s="14" t="s">
        <v>52</v>
      </c>
      <c r="E15100" s="14" t="s">
        <v>43</v>
      </c>
      <c r="F15100" s="15">
        <v>46024</v>
      </c>
      <c r="G15100" s="14" t="s">
        <v>235</v>
      </c>
      <c r="H15100" s="14" t="s">
        <v>21</v>
      </c>
      <c r="I15100" t="s">
        <v>165</v>
      </c>
      <c r="J15100" t="s">
        <v>78</v>
      </c>
      <c r="K15100" t="s">
        <v>433</v>
      </c>
      <c r="L15100" t="s">
        <v>77</v>
      </c>
      <c r="M15100" t="s">
        <v>160</v>
      </c>
      <c r="N15100" t="s">
        <v>184</v>
      </c>
      <c r="O15100">
        <v>15.3</v>
      </c>
      <c r="P15100" t="s">
        <v>35</v>
      </c>
      <c r="Q15100" t="s">
        <v>162</v>
      </c>
    </row>
    <row r="15101" spans="1:17">
      <c r="A15101" s="1">
        <v>261029342091</v>
      </c>
      <c r="B15101">
        <v>69593029</v>
      </c>
      <c r="C15101" s="14" t="s">
        <v>6</v>
      </c>
      <c r="D15101" s="14" t="s">
        <v>52</v>
      </c>
      <c r="E15101" s="14" t="s">
        <v>43</v>
      </c>
      <c r="F15101" s="15">
        <v>46024</v>
      </c>
      <c r="G15101" s="14" t="s">
        <v>279</v>
      </c>
      <c r="H15101" s="14" t="s">
        <v>21</v>
      </c>
      <c r="I15101" t="s">
        <v>194</v>
      </c>
      <c r="J15101" t="s">
        <v>78</v>
      </c>
      <c r="K15101" t="s">
        <v>673</v>
      </c>
      <c r="L15101" t="s">
        <v>94</v>
      </c>
      <c r="M15101" t="s">
        <v>160</v>
      </c>
      <c r="N15101" t="s">
        <v>184</v>
      </c>
      <c r="O15101">
        <v>33.9</v>
      </c>
      <c r="P15101" t="s">
        <v>35</v>
      </c>
      <c r="Q15101" t="s">
        <v>162</v>
      </c>
    </row>
    <row r="15102" spans="1:17">
      <c r="A15102" s="1">
        <v>261029344821</v>
      </c>
      <c r="B15102">
        <v>69598766</v>
      </c>
      <c r="C15102" s="14" t="s">
        <v>6</v>
      </c>
      <c r="D15102" s="14" t="s">
        <v>52</v>
      </c>
      <c r="E15102" s="14" t="s">
        <v>44</v>
      </c>
      <c r="F15102" s="15">
        <v>46025</v>
      </c>
      <c r="G15102" s="14" t="s">
        <v>281</v>
      </c>
      <c r="H15102" s="14" t="s">
        <v>19</v>
      </c>
      <c r="I15102" t="s">
        <v>194</v>
      </c>
      <c r="J15102" t="s">
        <v>78</v>
      </c>
      <c r="K15102" t="s">
        <v>460</v>
      </c>
      <c r="L15102" t="s">
        <v>115</v>
      </c>
      <c r="M15102" t="s">
        <v>160</v>
      </c>
      <c r="N15102" t="s">
        <v>184</v>
      </c>
      <c r="O15102">
        <v>187.8</v>
      </c>
      <c r="P15102" t="s">
        <v>35</v>
      </c>
      <c r="Q15102" t="s">
        <v>162</v>
      </c>
    </row>
    <row r="15103" spans="1:17">
      <c r="A15103" s="1">
        <v>261029344891</v>
      </c>
      <c r="B15103">
        <v>69622728</v>
      </c>
      <c r="C15103" s="14" t="s">
        <v>6</v>
      </c>
      <c r="D15103" s="14" t="s">
        <v>52</v>
      </c>
      <c r="E15103" s="14" t="s">
        <v>34</v>
      </c>
      <c r="F15103" s="15">
        <v>46027</v>
      </c>
      <c r="G15103" s="14" t="s">
        <v>1269</v>
      </c>
      <c r="H15103" s="14" t="s">
        <v>23</v>
      </c>
      <c r="I15103" t="s">
        <v>272</v>
      </c>
      <c r="J15103" t="s">
        <v>78</v>
      </c>
      <c r="K15103" t="s">
        <v>418</v>
      </c>
      <c r="L15103" t="s">
        <v>77</v>
      </c>
      <c r="M15103" t="s">
        <v>160</v>
      </c>
      <c r="N15103" t="s">
        <v>184</v>
      </c>
      <c r="O15103">
        <v>12.1</v>
      </c>
      <c r="P15103" t="s">
        <v>35</v>
      </c>
      <c r="Q15103" t="s">
        <v>162</v>
      </c>
    </row>
    <row r="15104" spans="1:17">
      <c r="A15104" s="1">
        <v>261029346181</v>
      </c>
      <c r="B15104">
        <v>69594721</v>
      </c>
      <c r="C15104" s="14" t="s">
        <v>6</v>
      </c>
      <c r="D15104" s="14" t="s">
        <v>52</v>
      </c>
      <c r="E15104" s="14" t="s">
        <v>43</v>
      </c>
      <c r="F15104" s="15">
        <v>46024</v>
      </c>
      <c r="G15104" s="14" t="s">
        <v>881</v>
      </c>
      <c r="H15104" s="14" t="s">
        <v>22</v>
      </c>
      <c r="I15104" t="s">
        <v>194</v>
      </c>
      <c r="J15104" t="s">
        <v>78</v>
      </c>
      <c r="K15104" t="s">
        <v>464</v>
      </c>
      <c r="L15104" t="s">
        <v>77</v>
      </c>
      <c r="M15104" t="s">
        <v>160</v>
      </c>
      <c r="N15104" t="s">
        <v>184</v>
      </c>
      <c r="O15104">
        <v>12.8</v>
      </c>
      <c r="P15104" t="s">
        <v>35</v>
      </c>
      <c r="Q15104" t="s">
        <v>162</v>
      </c>
    </row>
    <row r="15105" spans="1:17">
      <c r="A15105" s="1">
        <v>261029346301</v>
      </c>
      <c r="B15105">
        <v>69728468</v>
      </c>
      <c r="C15105" s="14" t="s">
        <v>6</v>
      </c>
      <c r="D15105" s="14" t="s">
        <v>52</v>
      </c>
      <c r="E15105" s="14" t="s">
        <v>37</v>
      </c>
      <c r="F15105" s="15">
        <v>46035</v>
      </c>
      <c r="G15105" s="14" t="s">
        <v>238</v>
      </c>
      <c r="H15105" s="14" t="s">
        <v>20</v>
      </c>
      <c r="I15105" t="s">
        <v>194</v>
      </c>
      <c r="J15105" t="s">
        <v>78</v>
      </c>
      <c r="K15105" t="s">
        <v>464</v>
      </c>
      <c r="L15105" t="s">
        <v>77</v>
      </c>
      <c r="M15105" t="s">
        <v>160</v>
      </c>
      <c r="N15105" t="s">
        <v>184</v>
      </c>
      <c r="O15105">
        <v>12.8</v>
      </c>
      <c r="P15105" t="s">
        <v>35</v>
      </c>
      <c r="Q15105" t="s">
        <v>419</v>
      </c>
    </row>
    <row r="15106" spans="1:17">
      <c r="A15106" s="1">
        <v>261029348921</v>
      </c>
      <c r="B15106">
        <v>69612607</v>
      </c>
      <c r="C15106" s="14" t="s">
        <v>6</v>
      </c>
      <c r="D15106" s="14" t="s">
        <v>52</v>
      </c>
      <c r="E15106" s="14" t="s">
        <v>34</v>
      </c>
      <c r="F15106" s="15">
        <v>46027</v>
      </c>
      <c r="G15106" s="14" t="s">
        <v>511</v>
      </c>
      <c r="H15106" s="14" t="s">
        <v>20</v>
      </c>
      <c r="I15106" t="s">
        <v>165</v>
      </c>
      <c r="J15106" t="s">
        <v>78</v>
      </c>
      <c r="K15106" t="s">
        <v>327</v>
      </c>
      <c r="L15106" t="s">
        <v>77</v>
      </c>
      <c r="M15106" t="s">
        <v>160</v>
      </c>
      <c r="N15106" t="s">
        <v>184</v>
      </c>
      <c r="O15106">
        <v>10.3</v>
      </c>
      <c r="P15106" t="s">
        <v>35</v>
      </c>
      <c r="Q15106" t="s">
        <v>276</v>
      </c>
    </row>
    <row r="15107" spans="1:17">
      <c r="A15107" s="1">
        <v>261029349521</v>
      </c>
      <c r="B15107">
        <v>69627296</v>
      </c>
      <c r="C15107" s="14" t="s">
        <v>6</v>
      </c>
      <c r="D15107" s="14" t="s">
        <v>52</v>
      </c>
      <c r="E15107" s="14" t="s">
        <v>37</v>
      </c>
      <c r="F15107" s="15">
        <v>46028</v>
      </c>
      <c r="G15107" s="14" t="s">
        <v>1949</v>
      </c>
      <c r="H15107" s="14" t="s">
        <v>18</v>
      </c>
      <c r="I15107" t="s">
        <v>186</v>
      </c>
      <c r="J15107" t="s">
        <v>78</v>
      </c>
      <c r="K15107" t="s">
        <v>1381</v>
      </c>
      <c r="L15107" t="s">
        <v>100</v>
      </c>
      <c r="M15107" t="s">
        <v>160</v>
      </c>
      <c r="N15107" t="s">
        <v>184</v>
      </c>
      <c r="O15107">
        <v>138.80000000000001</v>
      </c>
      <c r="P15107" t="s">
        <v>35</v>
      </c>
      <c r="Q15107" t="s">
        <v>276</v>
      </c>
    </row>
    <row r="15108" spans="1:17">
      <c r="A15108" s="1">
        <v>261029349561</v>
      </c>
      <c r="B15108">
        <v>69598118</v>
      </c>
      <c r="C15108" s="14" t="s">
        <v>6</v>
      </c>
      <c r="D15108" s="14" t="s">
        <v>52</v>
      </c>
      <c r="E15108" s="14" t="s">
        <v>43</v>
      </c>
      <c r="F15108" s="15">
        <v>46024</v>
      </c>
      <c r="G15108" s="14" t="s">
        <v>434</v>
      </c>
      <c r="H15108" s="14" t="s">
        <v>25</v>
      </c>
      <c r="I15108" t="s">
        <v>194</v>
      </c>
      <c r="J15108" t="s">
        <v>78</v>
      </c>
      <c r="K15108" t="s">
        <v>1789</v>
      </c>
      <c r="L15108" t="s">
        <v>81</v>
      </c>
      <c r="M15108" t="s">
        <v>160</v>
      </c>
      <c r="N15108" t="s">
        <v>184</v>
      </c>
      <c r="O15108">
        <v>144.1</v>
      </c>
      <c r="P15108" t="s">
        <v>35</v>
      </c>
      <c r="Q15108" t="s">
        <v>162</v>
      </c>
    </row>
    <row r="15109" spans="1:17">
      <c r="A15109" s="1">
        <v>261029351291</v>
      </c>
      <c r="B15109">
        <v>69655995</v>
      </c>
      <c r="C15109" s="14" t="s">
        <v>6</v>
      </c>
      <c r="D15109" s="14" t="s">
        <v>52</v>
      </c>
      <c r="E15109" s="14" t="s">
        <v>41</v>
      </c>
      <c r="F15109" s="15">
        <v>46029</v>
      </c>
      <c r="G15109" s="14" t="s">
        <v>233</v>
      </c>
      <c r="H15109" s="14" t="s">
        <v>21</v>
      </c>
      <c r="I15109" t="s">
        <v>165</v>
      </c>
      <c r="J15109" t="s">
        <v>78</v>
      </c>
      <c r="K15109" t="s">
        <v>454</v>
      </c>
      <c r="L15109" t="s">
        <v>95</v>
      </c>
      <c r="M15109" t="s">
        <v>160</v>
      </c>
      <c r="N15109" t="s">
        <v>184</v>
      </c>
      <c r="O15109">
        <v>43.3</v>
      </c>
      <c r="P15109" t="s">
        <v>35</v>
      </c>
      <c r="Q15109" t="s">
        <v>162</v>
      </c>
    </row>
    <row r="15110" spans="1:17">
      <c r="A15110" s="1">
        <v>261029355051</v>
      </c>
      <c r="B15110">
        <v>69598703</v>
      </c>
      <c r="C15110" s="14" t="s">
        <v>6</v>
      </c>
      <c r="D15110" s="14" t="s">
        <v>52</v>
      </c>
      <c r="E15110" s="14" t="s">
        <v>44</v>
      </c>
      <c r="F15110" s="15">
        <v>46025</v>
      </c>
      <c r="G15110" s="14" t="s">
        <v>250</v>
      </c>
      <c r="H15110" s="14" t="s">
        <v>19</v>
      </c>
      <c r="I15110" t="s">
        <v>165</v>
      </c>
      <c r="J15110" t="s">
        <v>78</v>
      </c>
      <c r="K15110" t="s">
        <v>534</v>
      </c>
      <c r="L15110" t="s">
        <v>105</v>
      </c>
      <c r="M15110" t="s">
        <v>160</v>
      </c>
      <c r="N15110" t="s">
        <v>184</v>
      </c>
      <c r="O15110">
        <v>93.9</v>
      </c>
      <c r="P15110" t="s">
        <v>35</v>
      </c>
      <c r="Q15110" t="s">
        <v>162</v>
      </c>
    </row>
    <row r="15111" spans="1:17">
      <c r="A15111" s="1">
        <v>261029355431</v>
      </c>
      <c r="B15111">
        <v>69598186</v>
      </c>
      <c r="C15111" s="14" t="s">
        <v>6</v>
      </c>
      <c r="D15111" s="14" t="s">
        <v>52</v>
      </c>
      <c r="E15111" s="14" t="s">
        <v>43</v>
      </c>
      <c r="F15111" s="15">
        <v>46024</v>
      </c>
      <c r="G15111" s="14" t="s">
        <v>1410</v>
      </c>
      <c r="H15111" s="14" t="s">
        <v>26</v>
      </c>
      <c r="I15111" t="s">
        <v>158</v>
      </c>
      <c r="J15111" t="s">
        <v>78</v>
      </c>
      <c r="K15111" t="s">
        <v>202</v>
      </c>
      <c r="L15111" t="s">
        <v>94</v>
      </c>
      <c r="M15111" t="s">
        <v>160</v>
      </c>
      <c r="N15111" t="s">
        <v>184</v>
      </c>
      <c r="O15111">
        <v>23.8</v>
      </c>
      <c r="P15111" t="s">
        <v>35</v>
      </c>
      <c r="Q15111" t="s">
        <v>304</v>
      </c>
    </row>
    <row r="15112" spans="1:17">
      <c r="A15112" s="1">
        <v>261029356091</v>
      </c>
      <c r="B15112">
        <v>69598766</v>
      </c>
      <c r="C15112" s="14" t="s">
        <v>6</v>
      </c>
      <c r="D15112" s="14" t="s">
        <v>52</v>
      </c>
      <c r="E15112" s="14" t="s">
        <v>44</v>
      </c>
      <c r="F15112" s="15">
        <v>46025</v>
      </c>
      <c r="G15112" s="14" t="s">
        <v>302</v>
      </c>
      <c r="H15112" s="14" t="s">
        <v>19</v>
      </c>
      <c r="I15112" t="s">
        <v>169</v>
      </c>
      <c r="J15112" t="s">
        <v>77</v>
      </c>
      <c r="K15112" t="s">
        <v>997</v>
      </c>
      <c r="L15112" t="s">
        <v>115</v>
      </c>
      <c r="M15112" t="s">
        <v>160</v>
      </c>
      <c r="N15112" t="s">
        <v>184</v>
      </c>
      <c r="O15112">
        <v>166.8</v>
      </c>
      <c r="P15112" t="s">
        <v>35</v>
      </c>
      <c r="Q15112" t="s">
        <v>162</v>
      </c>
    </row>
    <row r="15113" spans="1:17">
      <c r="A15113" s="1">
        <v>261029356541</v>
      </c>
      <c r="B15113">
        <v>69599084</v>
      </c>
      <c r="C15113" s="14" t="s">
        <v>6</v>
      </c>
      <c r="D15113" s="14" t="s">
        <v>52</v>
      </c>
      <c r="E15113" s="14" t="s">
        <v>44</v>
      </c>
      <c r="F15113" s="15">
        <v>46025</v>
      </c>
      <c r="G15113" s="14" t="s">
        <v>417</v>
      </c>
      <c r="H15113" s="14" t="s">
        <v>20</v>
      </c>
      <c r="I15113" t="s">
        <v>165</v>
      </c>
      <c r="J15113" t="s">
        <v>78</v>
      </c>
      <c r="K15113" t="s">
        <v>1995</v>
      </c>
      <c r="L15113" t="s">
        <v>81</v>
      </c>
      <c r="M15113" t="s">
        <v>160</v>
      </c>
      <c r="N15113" t="s">
        <v>184</v>
      </c>
      <c r="O15113">
        <v>146</v>
      </c>
      <c r="P15113" t="s">
        <v>35</v>
      </c>
      <c r="Q15113" t="s">
        <v>162</v>
      </c>
    </row>
    <row r="15114" spans="1:17">
      <c r="A15114" s="1">
        <v>261029356591</v>
      </c>
      <c r="B15114">
        <v>69599084</v>
      </c>
      <c r="C15114" s="14" t="s">
        <v>6</v>
      </c>
      <c r="D15114" s="14" t="s">
        <v>52</v>
      </c>
      <c r="E15114" s="14" t="s">
        <v>44</v>
      </c>
      <c r="F15114" s="15">
        <v>46025</v>
      </c>
      <c r="G15114" s="14" t="s">
        <v>417</v>
      </c>
      <c r="H15114" s="14" t="s">
        <v>20</v>
      </c>
      <c r="I15114" t="s">
        <v>165</v>
      </c>
      <c r="J15114" t="s">
        <v>78</v>
      </c>
      <c r="K15114" t="s">
        <v>1037</v>
      </c>
      <c r="L15114" t="s">
        <v>111</v>
      </c>
      <c r="M15114" t="s">
        <v>160</v>
      </c>
      <c r="N15114" t="s">
        <v>184</v>
      </c>
      <c r="O15114">
        <v>128.6</v>
      </c>
      <c r="P15114" t="s">
        <v>35</v>
      </c>
      <c r="Q15114" t="s">
        <v>162</v>
      </c>
    </row>
    <row r="15115" spans="1:17">
      <c r="A15115" s="1">
        <v>261029356831</v>
      </c>
      <c r="B15115">
        <v>69599119</v>
      </c>
      <c r="C15115" s="14" t="s">
        <v>6</v>
      </c>
      <c r="D15115" s="14" t="s">
        <v>52</v>
      </c>
      <c r="E15115" s="14" t="s">
        <v>44</v>
      </c>
      <c r="F15115" s="15">
        <v>46025</v>
      </c>
      <c r="G15115" s="14" t="s">
        <v>360</v>
      </c>
      <c r="H15115" s="14" t="s">
        <v>24</v>
      </c>
      <c r="I15115" t="s">
        <v>158</v>
      </c>
      <c r="J15115" t="s">
        <v>78</v>
      </c>
      <c r="K15115" t="s">
        <v>551</v>
      </c>
      <c r="L15115" t="s">
        <v>96</v>
      </c>
      <c r="M15115" t="s">
        <v>160</v>
      </c>
      <c r="N15115" t="s">
        <v>184</v>
      </c>
      <c r="O15115">
        <v>80.3</v>
      </c>
      <c r="P15115" t="s">
        <v>35</v>
      </c>
      <c r="Q15115" t="s">
        <v>1185</v>
      </c>
    </row>
    <row r="15116" spans="1:17">
      <c r="A15116" s="1">
        <v>261029356881</v>
      </c>
      <c r="B15116">
        <v>69599510</v>
      </c>
      <c r="C15116" s="14" t="s">
        <v>6</v>
      </c>
      <c r="D15116" s="14" t="s">
        <v>52</v>
      </c>
      <c r="E15116" s="14" t="s">
        <v>44</v>
      </c>
      <c r="F15116" s="15">
        <v>46025</v>
      </c>
      <c r="G15116" s="14" t="s">
        <v>164</v>
      </c>
      <c r="H15116" s="14" t="s">
        <v>23</v>
      </c>
      <c r="I15116" t="s">
        <v>194</v>
      </c>
      <c r="J15116" t="s">
        <v>78</v>
      </c>
      <c r="K15116" t="s">
        <v>375</v>
      </c>
      <c r="L15116" t="s">
        <v>100</v>
      </c>
      <c r="M15116" t="s">
        <v>160</v>
      </c>
      <c r="N15116" t="s">
        <v>184</v>
      </c>
      <c r="O15116">
        <v>129.69999999999999</v>
      </c>
      <c r="P15116" t="s">
        <v>35</v>
      </c>
      <c r="Q15116" t="s">
        <v>847</v>
      </c>
    </row>
    <row r="15117" spans="1:17">
      <c r="A15117" s="1">
        <v>261029358511</v>
      </c>
      <c r="B15117">
        <v>69600193</v>
      </c>
      <c r="C15117" s="14" t="s">
        <v>6</v>
      </c>
      <c r="D15117" s="14" t="s">
        <v>52</v>
      </c>
      <c r="E15117" s="14" t="s">
        <v>45</v>
      </c>
      <c r="F15117" s="15">
        <v>46026</v>
      </c>
      <c r="G15117" s="14" t="s">
        <v>1355</v>
      </c>
      <c r="H15117" s="14" t="s">
        <v>11</v>
      </c>
      <c r="I15117" t="s">
        <v>609</v>
      </c>
      <c r="J15117" t="s">
        <v>78</v>
      </c>
      <c r="K15117" t="s">
        <v>601</v>
      </c>
      <c r="L15117" t="s">
        <v>90</v>
      </c>
      <c r="M15117" t="s">
        <v>160</v>
      </c>
      <c r="N15117" t="s">
        <v>184</v>
      </c>
      <c r="O15117">
        <v>57.6</v>
      </c>
      <c r="P15117" t="s">
        <v>35</v>
      </c>
      <c r="Q15117" t="s">
        <v>162</v>
      </c>
    </row>
    <row r="15118" spans="1:17">
      <c r="A15118" s="1">
        <v>261029359981</v>
      </c>
      <c r="B15118">
        <v>69678030</v>
      </c>
      <c r="C15118" s="14" t="s">
        <v>6</v>
      </c>
      <c r="D15118" s="14" t="s">
        <v>52</v>
      </c>
      <c r="E15118" s="14" t="s">
        <v>42</v>
      </c>
      <c r="F15118" s="15">
        <v>46030</v>
      </c>
      <c r="G15118" s="14" t="s">
        <v>452</v>
      </c>
      <c r="H15118" s="14" t="s">
        <v>24</v>
      </c>
      <c r="I15118" t="s">
        <v>274</v>
      </c>
      <c r="J15118" t="s">
        <v>78</v>
      </c>
      <c r="K15118" t="s">
        <v>1217</v>
      </c>
      <c r="L15118" t="s">
        <v>105</v>
      </c>
      <c r="M15118" t="s">
        <v>160</v>
      </c>
      <c r="N15118" t="s">
        <v>184</v>
      </c>
      <c r="O15118">
        <v>91.2</v>
      </c>
      <c r="P15118" t="s">
        <v>35</v>
      </c>
      <c r="Q15118" t="s">
        <v>276</v>
      </c>
    </row>
    <row r="15119" spans="1:17">
      <c r="A15119" s="1">
        <v>261029368861</v>
      </c>
      <c r="B15119">
        <v>69618590</v>
      </c>
      <c r="C15119" s="14" t="s">
        <v>6</v>
      </c>
      <c r="D15119" s="14" t="s">
        <v>52</v>
      </c>
      <c r="E15119" s="14" t="s">
        <v>34</v>
      </c>
      <c r="F15119" s="15">
        <v>46027</v>
      </c>
      <c r="G15119" s="14" t="s">
        <v>359</v>
      </c>
      <c r="H15119" s="14" t="s">
        <v>22</v>
      </c>
      <c r="I15119" t="s">
        <v>186</v>
      </c>
      <c r="J15119" t="s">
        <v>78</v>
      </c>
      <c r="K15119" t="s">
        <v>199</v>
      </c>
      <c r="L15119" t="s">
        <v>77</v>
      </c>
      <c r="M15119" t="s">
        <v>160</v>
      </c>
      <c r="N15119" t="s">
        <v>184</v>
      </c>
      <c r="O15119">
        <v>14.5</v>
      </c>
      <c r="P15119" t="s">
        <v>35</v>
      </c>
      <c r="Q15119" t="s">
        <v>162</v>
      </c>
    </row>
    <row r="15120" spans="1:17">
      <c r="A15120" s="1">
        <v>261029368881</v>
      </c>
      <c r="B15120">
        <v>69623598</v>
      </c>
      <c r="C15120" s="14" t="s">
        <v>6</v>
      </c>
      <c r="D15120" s="14" t="s">
        <v>52</v>
      </c>
      <c r="E15120" s="14" t="s">
        <v>37</v>
      </c>
      <c r="F15120" s="15">
        <v>46028</v>
      </c>
      <c r="G15120" s="14" t="s">
        <v>250</v>
      </c>
      <c r="H15120" s="14" t="s">
        <v>19</v>
      </c>
      <c r="I15120" t="s">
        <v>1558</v>
      </c>
      <c r="J15120" t="s">
        <v>78</v>
      </c>
      <c r="K15120" t="s">
        <v>283</v>
      </c>
      <c r="L15120" t="s">
        <v>103</v>
      </c>
      <c r="M15120" t="s">
        <v>160</v>
      </c>
      <c r="N15120" t="s">
        <v>184</v>
      </c>
      <c r="O15120">
        <v>91.6</v>
      </c>
      <c r="P15120" t="s">
        <v>35</v>
      </c>
      <c r="Q15120" t="s">
        <v>162</v>
      </c>
    </row>
    <row r="15121" spans="1:17">
      <c r="A15121" s="1">
        <v>261029370861</v>
      </c>
      <c r="B15121">
        <v>69660564</v>
      </c>
      <c r="C15121" s="14" t="s">
        <v>6</v>
      </c>
      <c r="D15121" s="14" t="s">
        <v>52</v>
      </c>
      <c r="E15121" s="14" t="s">
        <v>41</v>
      </c>
      <c r="F15121" s="15">
        <v>46029</v>
      </c>
      <c r="G15121" s="14" t="s">
        <v>211</v>
      </c>
      <c r="H15121" s="14" t="s">
        <v>23</v>
      </c>
      <c r="I15121" t="s">
        <v>165</v>
      </c>
      <c r="J15121" t="s">
        <v>78</v>
      </c>
      <c r="K15121" t="s">
        <v>343</v>
      </c>
      <c r="L15121" t="s">
        <v>94</v>
      </c>
      <c r="M15121" t="s">
        <v>160</v>
      </c>
      <c r="N15121" t="s">
        <v>184</v>
      </c>
      <c r="O15121">
        <v>37.4</v>
      </c>
      <c r="P15121" t="s">
        <v>35</v>
      </c>
      <c r="Q15121" t="s">
        <v>162</v>
      </c>
    </row>
    <row r="15122" spans="1:17">
      <c r="A15122" s="1">
        <v>261029371591</v>
      </c>
      <c r="B15122">
        <v>69608829</v>
      </c>
      <c r="C15122" s="14" t="s">
        <v>6</v>
      </c>
      <c r="D15122" s="14" t="s">
        <v>52</v>
      </c>
      <c r="E15122" s="14" t="s">
        <v>34</v>
      </c>
      <c r="F15122" s="15">
        <v>46027</v>
      </c>
      <c r="G15122" s="14" t="s">
        <v>302</v>
      </c>
      <c r="H15122" s="14" t="s">
        <v>19</v>
      </c>
      <c r="I15122" t="s">
        <v>165</v>
      </c>
      <c r="J15122" t="s">
        <v>78</v>
      </c>
      <c r="K15122" t="s">
        <v>430</v>
      </c>
      <c r="L15122" t="s">
        <v>94</v>
      </c>
      <c r="M15122" t="s">
        <v>160</v>
      </c>
      <c r="N15122" t="s">
        <v>184</v>
      </c>
      <c r="O15122">
        <v>29.3</v>
      </c>
      <c r="P15122" t="s">
        <v>35</v>
      </c>
      <c r="Q15122" t="s">
        <v>162</v>
      </c>
    </row>
    <row r="15123" spans="1:17">
      <c r="A15123" s="1">
        <v>261029372071</v>
      </c>
      <c r="B15123">
        <v>69608829</v>
      </c>
      <c r="C15123" s="14" t="s">
        <v>6</v>
      </c>
      <c r="D15123" s="14" t="s">
        <v>52</v>
      </c>
      <c r="E15123" s="14" t="s">
        <v>34</v>
      </c>
      <c r="F15123" s="15">
        <v>46027</v>
      </c>
      <c r="G15123" s="14" t="s">
        <v>281</v>
      </c>
      <c r="H15123" s="14" t="s">
        <v>19</v>
      </c>
      <c r="I15123" t="s">
        <v>158</v>
      </c>
      <c r="J15123" t="s">
        <v>78</v>
      </c>
      <c r="K15123" t="s">
        <v>800</v>
      </c>
      <c r="L15123" t="s">
        <v>94</v>
      </c>
      <c r="M15123" t="s">
        <v>160</v>
      </c>
      <c r="N15123" t="s">
        <v>184</v>
      </c>
      <c r="O15123">
        <v>19.100000000000001</v>
      </c>
      <c r="P15123" t="s">
        <v>35</v>
      </c>
      <c r="Q15123" t="s">
        <v>162</v>
      </c>
    </row>
    <row r="15124" spans="1:17">
      <c r="A15124" s="1">
        <v>261029374141</v>
      </c>
      <c r="B15124">
        <v>69608950</v>
      </c>
      <c r="C15124" s="14" t="s">
        <v>6</v>
      </c>
      <c r="D15124" s="14" t="s">
        <v>52</v>
      </c>
      <c r="E15124" s="14" t="s">
        <v>34</v>
      </c>
      <c r="F15124" s="15">
        <v>46027</v>
      </c>
      <c r="G15124" s="14" t="s">
        <v>1594</v>
      </c>
      <c r="H15124" s="14" t="s">
        <v>18</v>
      </c>
      <c r="I15124" t="s">
        <v>2003</v>
      </c>
      <c r="J15124" t="s">
        <v>78</v>
      </c>
      <c r="K15124" t="s">
        <v>459</v>
      </c>
      <c r="L15124" t="s">
        <v>77</v>
      </c>
      <c r="M15124" t="s">
        <v>160</v>
      </c>
      <c r="N15124" t="s">
        <v>184</v>
      </c>
      <c r="O15124">
        <v>19</v>
      </c>
      <c r="P15124" t="s">
        <v>35</v>
      </c>
      <c r="Q15124" t="s">
        <v>162</v>
      </c>
    </row>
    <row r="15125" spans="1:17">
      <c r="A15125" s="1">
        <v>261029376151</v>
      </c>
      <c r="B15125">
        <v>69611163</v>
      </c>
      <c r="C15125" s="14" t="s">
        <v>6</v>
      </c>
      <c r="D15125" s="14" t="s">
        <v>52</v>
      </c>
      <c r="E15125" s="14" t="s">
        <v>34</v>
      </c>
      <c r="F15125" s="15">
        <v>46027</v>
      </c>
      <c r="G15125" s="14" t="s">
        <v>294</v>
      </c>
      <c r="H15125" s="14" t="s">
        <v>19</v>
      </c>
      <c r="I15125" t="s">
        <v>165</v>
      </c>
      <c r="J15125" t="s">
        <v>78</v>
      </c>
      <c r="K15125" t="s">
        <v>169</v>
      </c>
      <c r="L15125" t="s">
        <v>77</v>
      </c>
      <c r="M15125" t="s">
        <v>160</v>
      </c>
      <c r="N15125" t="s">
        <v>184</v>
      </c>
      <c r="O15125">
        <v>16.5</v>
      </c>
      <c r="P15125" t="s">
        <v>35</v>
      </c>
      <c r="Q15125" t="s">
        <v>162</v>
      </c>
    </row>
    <row r="15126" spans="1:17">
      <c r="A15126" s="1">
        <v>261029379131</v>
      </c>
      <c r="B15126">
        <v>69623594</v>
      </c>
      <c r="C15126" s="14" t="s">
        <v>6</v>
      </c>
      <c r="D15126" s="14" t="s">
        <v>52</v>
      </c>
      <c r="E15126" s="14" t="s">
        <v>34</v>
      </c>
      <c r="F15126" s="15">
        <v>46027</v>
      </c>
      <c r="G15126" s="14" t="s">
        <v>333</v>
      </c>
      <c r="H15126" s="14" t="s">
        <v>24</v>
      </c>
      <c r="I15126" t="s">
        <v>194</v>
      </c>
      <c r="J15126" t="s">
        <v>78</v>
      </c>
      <c r="K15126" t="s">
        <v>614</v>
      </c>
      <c r="L15126" t="s">
        <v>107</v>
      </c>
      <c r="M15126" t="s">
        <v>160</v>
      </c>
      <c r="N15126" t="s">
        <v>184</v>
      </c>
      <c r="O15126">
        <v>81.400000000000006</v>
      </c>
      <c r="P15126" t="s">
        <v>35</v>
      </c>
      <c r="Q15126" t="s">
        <v>181</v>
      </c>
    </row>
    <row r="15127" spans="1:17">
      <c r="A15127" s="1">
        <v>261029381741</v>
      </c>
      <c r="B15127">
        <v>69613822</v>
      </c>
      <c r="C15127" s="14" t="s">
        <v>6</v>
      </c>
      <c r="D15127" s="14" t="s">
        <v>52</v>
      </c>
      <c r="E15127" s="14" t="s">
        <v>34</v>
      </c>
      <c r="F15127" s="15">
        <v>46027</v>
      </c>
      <c r="G15127" s="14" t="s">
        <v>1089</v>
      </c>
      <c r="H15127" s="14" t="s">
        <v>20</v>
      </c>
      <c r="I15127" t="s">
        <v>165</v>
      </c>
      <c r="J15127" t="s">
        <v>78</v>
      </c>
      <c r="K15127" t="s">
        <v>402</v>
      </c>
      <c r="L15127" t="s">
        <v>98</v>
      </c>
      <c r="M15127" t="s">
        <v>160</v>
      </c>
      <c r="N15127" t="s">
        <v>184</v>
      </c>
      <c r="O15127">
        <v>38</v>
      </c>
      <c r="P15127" t="s">
        <v>35</v>
      </c>
      <c r="Q15127" t="s">
        <v>162</v>
      </c>
    </row>
    <row r="15128" spans="1:17">
      <c r="A15128" s="1">
        <v>261029382991</v>
      </c>
      <c r="B15128">
        <v>69613901</v>
      </c>
      <c r="C15128" s="14" t="s">
        <v>6</v>
      </c>
      <c r="D15128" s="14" t="s">
        <v>52</v>
      </c>
      <c r="E15128" s="14" t="s">
        <v>34</v>
      </c>
      <c r="F15128" s="15">
        <v>46027</v>
      </c>
      <c r="G15128" s="14" t="s">
        <v>238</v>
      </c>
      <c r="H15128" s="14" t="s">
        <v>20</v>
      </c>
      <c r="I15128" t="s">
        <v>158</v>
      </c>
      <c r="J15128" t="s">
        <v>78</v>
      </c>
      <c r="K15128" t="s">
        <v>515</v>
      </c>
      <c r="L15128" t="s">
        <v>94</v>
      </c>
      <c r="M15128" t="s">
        <v>160</v>
      </c>
      <c r="N15128" t="s">
        <v>184</v>
      </c>
      <c r="O15128">
        <v>23.4</v>
      </c>
      <c r="P15128" t="s">
        <v>35</v>
      </c>
      <c r="Q15128" t="s">
        <v>162</v>
      </c>
    </row>
    <row r="15129" spans="1:17">
      <c r="A15129" s="1">
        <v>261029386041</v>
      </c>
      <c r="B15129">
        <v>69614735</v>
      </c>
      <c r="C15129" s="14" t="s">
        <v>6</v>
      </c>
      <c r="D15129" s="14" t="s">
        <v>52</v>
      </c>
      <c r="E15129" s="14" t="s">
        <v>34</v>
      </c>
      <c r="F15129" s="15">
        <v>46027</v>
      </c>
      <c r="G15129" s="14" t="s">
        <v>279</v>
      </c>
      <c r="H15129" s="14" t="s">
        <v>21</v>
      </c>
      <c r="I15129" t="s">
        <v>158</v>
      </c>
      <c r="J15129" t="s">
        <v>78</v>
      </c>
      <c r="K15129" t="s">
        <v>1513</v>
      </c>
      <c r="L15129" t="s">
        <v>102</v>
      </c>
      <c r="M15129" t="s">
        <v>160</v>
      </c>
      <c r="N15129" t="s">
        <v>184</v>
      </c>
      <c r="O15129">
        <v>56.3</v>
      </c>
      <c r="P15129" t="s">
        <v>35</v>
      </c>
      <c r="Q15129" t="s">
        <v>162</v>
      </c>
    </row>
    <row r="15130" spans="1:17">
      <c r="A15130" s="1">
        <v>261029389861</v>
      </c>
      <c r="B15130">
        <v>69621306</v>
      </c>
      <c r="C15130" s="14" t="s">
        <v>6</v>
      </c>
      <c r="D15130" s="14" t="s">
        <v>52</v>
      </c>
      <c r="E15130" s="14" t="s">
        <v>34</v>
      </c>
      <c r="F15130" s="15">
        <v>46027</v>
      </c>
      <c r="G15130" s="14" t="s">
        <v>751</v>
      </c>
      <c r="H15130" s="14" t="s">
        <v>22</v>
      </c>
      <c r="I15130" t="s">
        <v>158</v>
      </c>
      <c r="J15130" t="s">
        <v>78</v>
      </c>
      <c r="K15130" t="s">
        <v>1497</v>
      </c>
      <c r="L15130" t="s">
        <v>97</v>
      </c>
      <c r="M15130" t="s">
        <v>160</v>
      </c>
      <c r="N15130" t="s">
        <v>184</v>
      </c>
      <c r="O15130">
        <v>70</v>
      </c>
      <c r="P15130" t="s">
        <v>35</v>
      </c>
      <c r="Q15130" t="s">
        <v>162</v>
      </c>
    </row>
    <row r="15131" spans="1:17">
      <c r="A15131" s="1">
        <v>261029390381</v>
      </c>
      <c r="B15131">
        <v>69622185</v>
      </c>
      <c r="C15131" s="14" t="s">
        <v>6</v>
      </c>
      <c r="D15131" s="14" t="s">
        <v>52</v>
      </c>
      <c r="E15131" s="14" t="s">
        <v>34</v>
      </c>
      <c r="F15131" s="15">
        <v>46027</v>
      </c>
      <c r="G15131" s="14" t="s">
        <v>164</v>
      </c>
      <c r="H15131" s="14" t="s">
        <v>23</v>
      </c>
      <c r="I15131" t="s">
        <v>165</v>
      </c>
      <c r="J15131" t="s">
        <v>78</v>
      </c>
      <c r="K15131" t="s">
        <v>343</v>
      </c>
      <c r="L15131" t="s">
        <v>94</v>
      </c>
      <c r="M15131" t="s">
        <v>160</v>
      </c>
      <c r="N15131" t="s">
        <v>184</v>
      </c>
      <c r="O15131">
        <v>37.4</v>
      </c>
      <c r="P15131" t="s">
        <v>35</v>
      </c>
      <c r="Q15131" t="s">
        <v>162</v>
      </c>
    </row>
    <row r="15132" spans="1:17">
      <c r="A15132" s="1">
        <v>261029390821</v>
      </c>
      <c r="B15132">
        <v>69624654</v>
      </c>
      <c r="C15132" s="14" t="s">
        <v>6</v>
      </c>
      <c r="D15132" s="14" t="s">
        <v>52</v>
      </c>
      <c r="E15132" s="14" t="s">
        <v>34</v>
      </c>
      <c r="F15132" s="15">
        <v>46027</v>
      </c>
      <c r="G15132" s="14" t="s">
        <v>434</v>
      </c>
      <c r="H15132" s="14" t="s">
        <v>25</v>
      </c>
      <c r="I15132" t="s">
        <v>194</v>
      </c>
      <c r="J15132" t="s">
        <v>78</v>
      </c>
      <c r="K15132" t="s">
        <v>450</v>
      </c>
      <c r="L15132" t="s">
        <v>87</v>
      </c>
      <c r="M15132" t="s">
        <v>160</v>
      </c>
      <c r="N15132" t="s">
        <v>184</v>
      </c>
      <c r="O15132">
        <v>62.8</v>
      </c>
      <c r="P15132" t="s">
        <v>35</v>
      </c>
      <c r="Q15132" t="s">
        <v>192</v>
      </c>
    </row>
    <row r="15133" spans="1:17">
      <c r="A15133" s="1">
        <v>261029391061</v>
      </c>
      <c r="B15133">
        <v>69617465</v>
      </c>
      <c r="C15133" s="14" t="s">
        <v>6</v>
      </c>
      <c r="D15133" s="14" t="s">
        <v>52</v>
      </c>
      <c r="E15133" s="14" t="s">
        <v>34</v>
      </c>
      <c r="F15133" s="15">
        <v>46027</v>
      </c>
      <c r="G15133" s="14" t="s">
        <v>1388</v>
      </c>
      <c r="H15133" s="14" t="s">
        <v>21</v>
      </c>
      <c r="I15133" t="s">
        <v>158</v>
      </c>
      <c r="J15133" t="s">
        <v>78</v>
      </c>
      <c r="K15133" t="s">
        <v>222</v>
      </c>
      <c r="L15133" t="s">
        <v>77</v>
      </c>
      <c r="M15133" t="s">
        <v>160</v>
      </c>
      <c r="N15133" t="s">
        <v>184</v>
      </c>
      <c r="O15133">
        <v>13.3</v>
      </c>
      <c r="P15133" t="s">
        <v>35</v>
      </c>
      <c r="Q15133" t="s">
        <v>162</v>
      </c>
    </row>
    <row r="15134" spans="1:17">
      <c r="A15134" s="1">
        <v>261029392161</v>
      </c>
      <c r="B15134">
        <v>69677905</v>
      </c>
      <c r="C15134" s="14" t="s">
        <v>6</v>
      </c>
      <c r="D15134" s="14" t="s">
        <v>52</v>
      </c>
      <c r="E15134" s="14" t="s">
        <v>42</v>
      </c>
      <c r="F15134" s="15">
        <v>46030</v>
      </c>
      <c r="G15134" s="14" t="s">
        <v>217</v>
      </c>
      <c r="H15134" s="14" t="s">
        <v>24</v>
      </c>
      <c r="I15134" t="s">
        <v>169</v>
      </c>
      <c r="J15134" t="s">
        <v>77</v>
      </c>
      <c r="K15134" t="s">
        <v>786</v>
      </c>
      <c r="L15134" t="s">
        <v>105</v>
      </c>
      <c r="M15134" t="s">
        <v>160</v>
      </c>
      <c r="N15134" t="s">
        <v>184</v>
      </c>
      <c r="O15134">
        <v>87.5</v>
      </c>
      <c r="P15134" t="s">
        <v>35</v>
      </c>
      <c r="Q15134" t="s">
        <v>162</v>
      </c>
    </row>
    <row r="15135" spans="1:17">
      <c r="A15135" s="1">
        <v>261029392601</v>
      </c>
      <c r="B15135">
        <v>69702925</v>
      </c>
      <c r="C15135" s="14" t="s">
        <v>6</v>
      </c>
      <c r="D15135" s="14" t="s">
        <v>52</v>
      </c>
      <c r="E15135" s="14" t="s">
        <v>34</v>
      </c>
      <c r="F15135" s="15">
        <v>46034</v>
      </c>
      <c r="G15135" s="14" t="s">
        <v>630</v>
      </c>
      <c r="H15135" s="14" t="s">
        <v>19</v>
      </c>
      <c r="I15135" t="s">
        <v>1678</v>
      </c>
      <c r="J15135" t="s">
        <v>78</v>
      </c>
      <c r="K15135" t="s">
        <v>283</v>
      </c>
      <c r="L15135" t="s">
        <v>103</v>
      </c>
      <c r="M15135" t="s">
        <v>160</v>
      </c>
      <c r="N15135" t="s">
        <v>184</v>
      </c>
      <c r="O15135">
        <v>93</v>
      </c>
      <c r="P15135" t="s">
        <v>35</v>
      </c>
      <c r="Q15135" t="s">
        <v>162</v>
      </c>
    </row>
    <row r="15136" spans="1:17">
      <c r="A15136" s="1">
        <v>261029392801</v>
      </c>
      <c r="B15136">
        <v>69664965</v>
      </c>
      <c r="C15136" s="14" t="s">
        <v>6</v>
      </c>
      <c r="D15136" s="14" t="s">
        <v>52</v>
      </c>
      <c r="E15136" s="14" t="s">
        <v>43</v>
      </c>
      <c r="F15136" s="15">
        <v>46031</v>
      </c>
      <c r="G15136" s="14" t="s">
        <v>241</v>
      </c>
      <c r="H15136" s="14" t="s">
        <v>22</v>
      </c>
      <c r="I15136" t="s">
        <v>186</v>
      </c>
      <c r="J15136" t="s">
        <v>78</v>
      </c>
      <c r="K15136" t="s">
        <v>296</v>
      </c>
      <c r="L15136" t="s">
        <v>77</v>
      </c>
      <c r="M15136" t="s">
        <v>160</v>
      </c>
      <c r="N15136" t="s">
        <v>184</v>
      </c>
      <c r="O15136">
        <v>14.7</v>
      </c>
      <c r="P15136" t="s">
        <v>35</v>
      </c>
      <c r="Q15136" t="s">
        <v>1876</v>
      </c>
    </row>
    <row r="15137" spans="1:17">
      <c r="A15137" s="1">
        <v>261029393241</v>
      </c>
      <c r="B15137">
        <v>69618640</v>
      </c>
      <c r="C15137" s="14" t="s">
        <v>6</v>
      </c>
      <c r="D15137" s="14" t="s">
        <v>52</v>
      </c>
      <c r="E15137" s="14" t="s">
        <v>34</v>
      </c>
      <c r="F15137" s="15">
        <v>46027</v>
      </c>
      <c r="G15137" s="14" t="s">
        <v>359</v>
      </c>
      <c r="H15137" s="14" t="s">
        <v>22</v>
      </c>
      <c r="I15137" t="s">
        <v>165</v>
      </c>
      <c r="J15137" t="s">
        <v>78</v>
      </c>
      <c r="K15137" t="s">
        <v>607</v>
      </c>
      <c r="L15137" t="s">
        <v>94</v>
      </c>
      <c r="M15137" t="s">
        <v>160</v>
      </c>
      <c r="N15137" t="s">
        <v>184</v>
      </c>
      <c r="O15137">
        <v>60.2</v>
      </c>
      <c r="P15137" t="s">
        <v>35</v>
      </c>
      <c r="Q15137" t="s">
        <v>162</v>
      </c>
    </row>
    <row r="15138" spans="1:17">
      <c r="A15138" s="1">
        <v>261029393711</v>
      </c>
      <c r="B15138">
        <v>69618751</v>
      </c>
      <c r="C15138" s="14" t="s">
        <v>6</v>
      </c>
      <c r="D15138" s="14" t="s">
        <v>52</v>
      </c>
      <c r="E15138" s="14" t="s">
        <v>34</v>
      </c>
      <c r="F15138" s="15">
        <v>46027</v>
      </c>
      <c r="G15138" s="14" t="s">
        <v>172</v>
      </c>
      <c r="H15138" s="14" t="s">
        <v>22</v>
      </c>
      <c r="I15138" t="s">
        <v>169</v>
      </c>
      <c r="J15138" t="s">
        <v>77</v>
      </c>
      <c r="K15138" t="s">
        <v>566</v>
      </c>
      <c r="L15138" t="s">
        <v>95</v>
      </c>
      <c r="M15138" t="s">
        <v>160</v>
      </c>
      <c r="N15138" t="s">
        <v>184</v>
      </c>
      <c r="O15138">
        <v>33.1</v>
      </c>
      <c r="P15138" t="s">
        <v>35</v>
      </c>
      <c r="Q15138" t="s">
        <v>162</v>
      </c>
    </row>
    <row r="15139" spans="1:17">
      <c r="A15139" s="1">
        <v>261029393871</v>
      </c>
      <c r="B15139">
        <v>69619537</v>
      </c>
      <c r="C15139" s="14" t="s">
        <v>6</v>
      </c>
      <c r="D15139" s="14" t="s">
        <v>52</v>
      </c>
      <c r="E15139" s="14" t="s">
        <v>34</v>
      </c>
      <c r="F15139" s="15">
        <v>46027</v>
      </c>
      <c r="G15139" s="14" t="s">
        <v>335</v>
      </c>
      <c r="H15139" s="14" t="s">
        <v>22</v>
      </c>
      <c r="I15139" t="s">
        <v>194</v>
      </c>
      <c r="J15139" t="s">
        <v>78</v>
      </c>
      <c r="K15139" t="s">
        <v>840</v>
      </c>
      <c r="L15139" t="s">
        <v>107</v>
      </c>
      <c r="M15139" t="s">
        <v>160</v>
      </c>
      <c r="N15139" t="s">
        <v>184</v>
      </c>
      <c r="O15139">
        <v>78.5</v>
      </c>
      <c r="P15139" t="s">
        <v>35</v>
      </c>
      <c r="Q15139" t="s">
        <v>276</v>
      </c>
    </row>
    <row r="15140" spans="1:17">
      <c r="A15140" s="1">
        <v>261029394521</v>
      </c>
      <c r="B15140">
        <v>69618751</v>
      </c>
      <c r="C15140" s="14" t="s">
        <v>6</v>
      </c>
      <c r="D15140" s="14" t="s">
        <v>52</v>
      </c>
      <c r="E15140" s="14" t="s">
        <v>34</v>
      </c>
      <c r="F15140" s="15">
        <v>46027</v>
      </c>
      <c r="G15140" s="14" t="s">
        <v>442</v>
      </c>
      <c r="H15140" s="14" t="s">
        <v>22</v>
      </c>
      <c r="I15140" t="s">
        <v>165</v>
      </c>
      <c r="J15140" t="s">
        <v>78</v>
      </c>
      <c r="K15140" t="s">
        <v>178</v>
      </c>
      <c r="L15140" t="s">
        <v>95</v>
      </c>
      <c r="M15140" t="s">
        <v>160</v>
      </c>
      <c r="N15140" t="s">
        <v>184</v>
      </c>
      <c r="O15140">
        <v>41.9</v>
      </c>
      <c r="P15140" t="s">
        <v>35</v>
      </c>
      <c r="Q15140" t="s">
        <v>162</v>
      </c>
    </row>
    <row r="15141" spans="1:17">
      <c r="A15141" s="1">
        <v>261029397581</v>
      </c>
      <c r="B15141">
        <v>69687592</v>
      </c>
      <c r="C15141" s="14" t="s">
        <v>6</v>
      </c>
      <c r="D15141" s="14" t="s">
        <v>52</v>
      </c>
      <c r="E15141" s="14" t="s">
        <v>43</v>
      </c>
      <c r="F15141" s="15">
        <v>46031</v>
      </c>
      <c r="G15141" s="14" t="s">
        <v>1146</v>
      </c>
      <c r="H15141" s="14" t="s">
        <v>20</v>
      </c>
      <c r="I15141" t="s">
        <v>391</v>
      </c>
      <c r="J15141" t="s">
        <v>78</v>
      </c>
      <c r="K15141" t="s">
        <v>436</v>
      </c>
      <c r="L15141" t="s">
        <v>95</v>
      </c>
      <c r="M15141" t="s">
        <v>160</v>
      </c>
      <c r="N15141" t="s">
        <v>184</v>
      </c>
      <c r="O15141">
        <v>47.2</v>
      </c>
      <c r="P15141" t="s">
        <v>35</v>
      </c>
      <c r="Q15141" t="s">
        <v>162</v>
      </c>
    </row>
    <row r="15142" spans="1:17">
      <c r="A15142" s="1">
        <v>261029398051</v>
      </c>
      <c r="B15142">
        <v>69623433</v>
      </c>
      <c r="C15142" s="14" t="s">
        <v>6</v>
      </c>
      <c r="D15142" s="14" t="s">
        <v>52</v>
      </c>
      <c r="E15142" s="14" t="s">
        <v>34</v>
      </c>
      <c r="F15142" s="15">
        <v>46027</v>
      </c>
      <c r="G15142" s="14" t="s">
        <v>217</v>
      </c>
      <c r="H15142" s="14" t="s">
        <v>24</v>
      </c>
      <c r="I15142" t="s">
        <v>158</v>
      </c>
      <c r="J15142" t="s">
        <v>78</v>
      </c>
      <c r="K15142" t="s">
        <v>492</v>
      </c>
      <c r="L15142" t="s">
        <v>105</v>
      </c>
      <c r="M15142" t="s">
        <v>160</v>
      </c>
      <c r="N15142" t="s">
        <v>184</v>
      </c>
      <c r="O15142">
        <v>87.7</v>
      </c>
      <c r="P15142" t="s">
        <v>35</v>
      </c>
      <c r="Q15142" t="s">
        <v>162</v>
      </c>
    </row>
    <row r="15143" spans="1:17">
      <c r="A15143" s="1">
        <v>261029399011</v>
      </c>
      <c r="B15143">
        <v>69621306</v>
      </c>
      <c r="C15143" s="14" t="s">
        <v>6</v>
      </c>
      <c r="D15143" s="14" t="s">
        <v>52</v>
      </c>
      <c r="E15143" s="14" t="s">
        <v>34</v>
      </c>
      <c r="F15143" s="15">
        <v>46027</v>
      </c>
      <c r="G15143" s="14" t="s">
        <v>271</v>
      </c>
      <c r="H15143" s="14" t="s">
        <v>23</v>
      </c>
      <c r="I15143" t="s">
        <v>165</v>
      </c>
      <c r="J15143" t="s">
        <v>78</v>
      </c>
      <c r="K15143" t="s">
        <v>159</v>
      </c>
      <c r="L15143" t="s">
        <v>95</v>
      </c>
      <c r="M15143" t="s">
        <v>160</v>
      </c>
      <c r="N15143" t="s">
        <v>184</v>
      </c>
      <c r="O15143">
        <v>54.6</v>
      </c>
      <c r="P15143" t="s">
        <v>35</v>
      </c>
      <c r="Q15143" t="s">
        <v>162</v>
      </c>
    </row>
    <row r="15144" spans="1:17">
      <c r="A15144" s="1">
        <v>261029399451</v>
      </c>
      <c r="B15144">
        <v>69679407</v>
      </c>
      <c r="C15144" s="14" t="s">
        <v>6</v>
      </c>
      <c r="D15144" s="14" t="s">
        <v>52</v>
      </c>
      <c r="E15144" s="14" t="s">
        <v>42</v>
      </c>
      <c r="F15144" s="15">
        <v>46030</v>
      </c>
      <c r="G15144" s="14" t="s">
        <v>1742</v>
      </c>
      <c r="H15144" s="14" t="s">
        <v>26</v>
      </c>
      <c r="I15144" t="s">
        <v>194</v>
      </c>
      <c r="J15144" t="s">
        <v>78</v>
      </c>
      <c r="K15144" t="s">
        <v>208</v>
      </c>
      <c r="L15144" t="s">
        <v>95</v>
      </c>
      <c r="M15144" t="s">
        <v>160</v>
      </c>
      <c r="N15144" t="s">
        <v>184</v>
      </c>
      <c r="O15144">
        <v>44.7</v>
      </c>
      <c r="P15144" t="s">
        <v>35</v>
      </c>
      <c r="Q15144" t="s">
        <v>162</v>
      </c>
    </row>
    <row r="15145" spans="1:17">
      <c r="A15145" s="1">
        <v>261029400061</v>
      </c>
      <c r="B15145">
        <v>69622213</v>
      </c>
      <c r="C15145" s="14" t="s">
        <v>6</v>
      </c>
      <c r="D15145" s="14" t="s">
        <v>52</v>
      </c>
      <c r="E15145" s="14" t="s">
        <v>34</v>
      </c>
      <c r="F15145" s="15">
        <v>46027</v>
      </c>
      <c r="G15145" s="14" t="s">
        <v>811</v>
      </c>
      <c r="H15145" s="14" t="s">
        <v>23</v>
      </c>
      <c r="I15145" t="s">
        <v>194</v>
      </c>
      <c r="J15145" t="s">
        <v>78</v>
      </c>
      <c r="K15145" t="s">
        <v>519</v>
      </c>
      <c r="L15145" t="s">
        <v>95</v>
      </c>
      <c r="M15145" t="s">
        <v>160</v>
      </c>
      <c r="N15145" t="s">
        <v>184</v>
      </c>
      <c r="O15145">
        <v>42.9</v>
      </c>
      <c r="P15145" t="s">
        <v>35</v>
      </c>
      <c r="Q15145" t="s">
        <v>162</v>
      </c>
    </row>
    <row r="15146" spans="1:17">
      <c r="A15146" s="1">
        <v>261029400281</v>
      </c>
      <c r="B15146">
        <v>69622213</v>
      </c>
      <c r="C15146" s="14" t="s">
        <v>6</v>
      </c>
      <c r="D15146" s="14" t="s">
        <v>52</v>
      </c>
      <c r="E15146" s="14" t="s">
        <v>34</v>
      </c>
      <c r="F15146" s="15">
        <v>46027</v>
      </c>
      <c r="G15146" s="14" t="s">
        <v>215</v>
      </c>
      <c r="H15146" s="14" t="s">
        <v>23</v>
      </c>
      <c r="I15146" t="s">
        <v>169</v>
      </c>
      <c r="J15146" t="s">
        <v>77</v>
      </c>
      <c r="K15146" t="s">
        <v>252</v>
      </c>
      <c r="L15146" t="s">
        <v>95</v>
      </c>
      <c r="M15146" t="s">
        <v>160</v>
      </c>
      <c r="N15146" t="s">
        <v>184</v>
      </c>
      <c r="O15146">
        <v>35.6</v>
      </c>
      <c r="P15146" t="s">
        <v>35</v>
      </c>
      <c r="Q15146" t="s">
        <v>2004</v>
      </c>
    </row>
    <row r="15147" spans="1:17">
      <c r="A15147" s="1">
        <v>261029401161</v>
      </c>
      <c r="B15147">
        <v>69623878</v>
      </c>
      <c r="C15147" s="14" t="s">
        <v>6</v>
      </c>
      <c r="D15147" s="14" t="s">
        <v>52</v>
      </c>
      <c r="E15147" s="14" t="s">
        <v>34</v>
      </c>
      <c r="F15147" s="15">
        <v>46027</v>
      </c>
      <c r="G15147" s="14" t="s">
        <v>487</v>
      </c>
      <c r="H15147" s="14" t="s">
        <v>23</v>
      </c>
      <c r="I15147" t="s">
        <v>165</v>
      </c>
      <c r="J15147" t="s">
        <v>78</v>
      </c>
      <c r="K15147" t="s">
        <v>883</v>
      </c>
      <c r="L15147" t="s">
        <v>112</v>
      </c>
      <c r="M15147" t="s">
        <v>160</v>
      </c>
      <c r="N15147" t="s">
        <v>184</v>
      </c>
      <c r="O15147">
        <v>109.4</v>
      </c>
      <c r="P15147" t="s">
        <v>35</v>
      </c>
      <c r="Q15147" t="s">
        <v>162</v>
      </c>
    </row>
    <row r="15148" spans="1:17">
      <c r="A15148" s="1">
        <v>261029402131</v>
      </c>
      <c r="B15148">
        <v>69662441</v>
      </c>
      <c r="C15148" s="14" t="s">
        <v>6</v>
      </c>
      <c r="D15148" s="14" t="s">
        <v>52</v>
      </c>
      <c r="E15148" s="14" t="s">
        <v>41</v>
      </c>
      <c r="F15148" s="15">
        <v>46029</v>
      </c>
      <c r="G15148" s="14" t="s">
        <v>910</v>
      </c>
      <c r="H15148" s="14" t="s">
        <v>26</v>
      </c>
      <c r="I15148" t="s">
        <v>194</v>
      </c>
      <c r="J15148" t="s">
        <v>78</v>
      </c>
      <c r="K15148" t="s">
        <v>493</v>
      </c>
      <c r="L15148" t="s">
        <v>110</v>
      </c>
      <c r="M15148" t="s">
        <v>160</v>
      </c>
      <c r="N15148" t="s">
        <v>184</v>
      </c>
      <c r="O15148">
        <v>149.80000000000001</v>
      </c>
      <c r="P15148" t="s">
        <v>35</v>
      </c>
      <c r="Q15148" t="s">
        <v>162</v>
      </c>
    </row>
    <row r="15149" spans="1:17">
      <c r="A15149" s="1">
        <v>261029403011</v>
      </c>
      <c r="B15149">
        <v>69624523</v>
      </c>
      <c r="C15149" s="14" t="s">
        <v>6</v>
      </c>
      <c r="D15149" s="14" t="s">
        <v>52</v>
      </c>
      <c r="E15149" s="14" t="s">
        <v>34</v>
      </c>
      <c r="F15149" s="15">
        <v>46027</v>
      </c>
      <c r="G15149" s="14" t="s">
        <v>340</v>
      </c>
      <c r="H15149" s="14" t="s">
        <v>25</v>
      </c>
      <c r="I15149" t="s">
        <v>194</v>
      </c>
      <c r="J15149" t="s">
        <v>78</v>
      </c>
      <c r="K15149" t="s">
        <v>704</v>
      </c>
      <c r="L15149" t="s">
        <v>81</v>
      </c>
      <c r="M15149" t="s">
        <v>160</v>
      </c>
      <c r="N15149" t="s">
        <v>184</v>
      </c>
      <c r="O15149">
        <v>137.80000000000001</v>
      </c>
      <c r="P15149" t="s">
        <v>35</v>
      </c>
      <c r="Q15149" t="s">
        <v>162</v>
      </c>
    </row>
    <row r="15150" spans="1:17">
      <c r="A15150" s="1">
        <v>261029405041</v>
      </c>
      <c r="B15150">
        <v>69623084</v>
      </c>
      <c r="C15150" s="14" t="s">
        <v>6</v>
      </c>
      <c r="D15150" s="14" t="s">
        <v>52</v>
      </c>
      <c r="E15150" s="14" t="s">
        <v>34</v>
      </c>
      <c r="F15150" s="15">
        <v>46027</v>
      </c>
      <c r="G15150" s="14" t="s">
        <v>1237</v>
      </c>
      <c r="H15150" s="14" t="s">
        <v>32</v>
      </c>
      <c r="I15150" t="s">
        <v>165</v>
      </c>
      <c r="J15150" t="s">
        <v>78</v>
      </c>
      <c r="K15150" t="s">
        <v>518</v>
      </c>
      <c r="L15150" t="s">
        <v>94</v>
      </c>
      <c r="M15150" t="s">
        <v>160</v>
      </c>
      <c r="N15150" t="s">
        <v>184</v>
      </c>
      <c r="O15150">
        <v>63.5</v>
      </c>
      <c r="P15150" t="s">
        <v>35</v>
      </c>
      <c r="Q15150" t="s">
        <v>162</v>
      </c>
    </row>
    <row r="15151" spans="1:17">
      <c r="A15151" s="1">
        <v>261029406201</v>
      </c>
      <c r="B15151">
        <v>69623878</v>
      </c>
      <c r="C15151" s="14" t="s">
        <v>6</v>
      </c>
      <c r="D15151" s="14" t="s">
        <v>52</v>
      </c>
      <c r="E15151" s="14" t="s">
        <v>34</v>
      </c>
      <c r="F15151" s="15">
        <v>46027</v>
      </c>
      <c r="G15151" s="14" t="s">
        <v>963</v>
      </c>
      <c r="H15151" s="14" t="s">
        <v>24</v>
      </c>
      <c r="I15151" t="s">
        <v>158</v>
      </c>
      <c r="J15151" t="s">
        <v>78</v>
      </c>
      <c r="K15151" t="s">
        <v>368</v>
      </c>
      <c r="L15151" t="s">
        <v>83</v>
      </c>
      <c r="M15151" t="s">
        <v>160</v>
      </c>
      <c r="N15151" t="s">
        <v>184</v>
      </c>
      <c r="O15151">
        <v>142.9</v>
      </c>
      <c r="P15151" t="s">
        <v>35</v>
      </c>
      <c r="Q15151" t="s">
        <v>162</v>
      </c>
    </row>
    <row r="15152" spans="1:17">
      <c r="A15152" s="1">
        <v>261029406951</v>
      </c>
      <c r="B15152">
        <v>69624843</v>
      </c>
      <c r="C15152" s="14" t="s">
        <v>6</v>
      </c>
      <c r="D15152" s="14" t="s">
        <v>52</v>
      </c>
      <c r="E15152" s="14" t="s">
        <v>34</v>
      </c>
      <c r="F15152" s="15">
        <v>46027</v>
      </c>
      <c r="G15152" s="14" t="s">
        <v>757</v>
      </c>
      <c r="H15152" s="14" t="s">
        <v>26</v>
      </c>
      <c r="I15152" t="s">
        <v>165</v>
      </c>
      <c r="J15152" t="s">
        <v>78</v>
      </c>
      <c r="K15152" t="s">
        <v>191</v>
      </c>
      <c r="L15152" t="s">
        <v>97</v>
      </c>
      <c r="M15152" t="s">
        <v>160</v>
      </c>
      <c r="N15152" t="s">
        <v>184</v>
      </c>
      <c r="O15152">
        <v>60.1</v>
      </c>
      <c r="P15152" t="s">
        <v>35</v>
      </c>
      <c r="Q15152" t="s">
        <v>162</v>
      </c>
    </row>
    <row r="15153" spans="1:17">
      <c r="A15153" s="1">
        <v>261029407801</v>
      </c>
      <c r="B15153">
        <v>69624863</v>
      </c>
      <c r="C15153" s="14" t="s">
        <v>6</v>
      </c>
      <c r="D15153" s="14" t="s">
        <v>52</v>
      </c>
      <c r="E15153" s="14" t="s">
        <v>34</v>
      </c>
      <c r="F15153" s="15">
        <v>46027</v>
      </c>
      <c r="G15153" s="14" t="s">
        <v>358</v>
      </c>
      <c r="H15153" s="14" t="s">
        <v>26</v>
      </c>
      <c r="I15153" t="s">
        <v>158</v>
      </c>
      <c r="J15153" t="s">
        <v>78</v>
      </c>
      <c r="K15153" t="s">
        <v>400</v>
      </c>
      <c r="L15153" t="s">
        <v>77</v>
      </c>
      <c r="M15153" t="s">
        <v>160</v>
      </c>
      <c r="N15153" t="s">
        <v>184</v>
      </c>
      <c r="O15153">
        <v>8.4</v>
      </c>
      <c r="P15153" t="s">
        <v>35</v>
      </c>
      <c r="Q15153" t="s">
        <v>162</v>
      </c>
    </row>
    <row r="15154" spans="1:17">
      <c r="A15154" s="1">
        <v>261029407811</v>
      </c>
      <c r="B15154">
        <v>69624863</v>
      </c>
      <c r="C15154" s="14" t="s">
        <v>6</v>
      </c>
      <c r="D15154" s="14" t="s">
        <v>52</v>
      </c>
      <c r="E15154" s="14" t="s">
        <v>34</v>
      </c>
      <c r="F15154" s="15">
        <v>46027</v>
      </c>
      <c r="G15154" s="14" t="s">
        <v>622</v>
      </c>
      <c r="H15154" s="14" t="s">
        <v>26</v>
      </c>
      <c r="I15154" t="s">
        <v>158</v>
      </c>
      <c r="J15154" t="s">
        <v>78</v>
      </c>
      <c r="K15154" t="s">
        <v>169</v>
      </c>
      <c r="L15154" t="s">
        <v>77</v>
      </c>
      <c r="M15154" t="s">
        <v>160</v>
      </c>
      <c r="N15154" t="s">
        <v>184</v>
      </c>
      <c r="O15154">
        <v>14.7</v>
      </c>
      <c r="P15154" t="s">
        <v>35</v>
      </c>
      <c r="Q15154" t="s">
        <v>162</v>
      </c>
    </row>
    <row r="15155" spans="1:17">
      <c r="A15155" s="1">
        <v>261029409331</v>
      </c>
      <c r="B15155">
        <v>69663600</v>
      </c>
      <c r="C15155" s="14" t="s">
        <v>6</v>
      </c>
      <c r="D15155" s="14" t="s">
        <v>52</v>
      </c>
      <c r="E15155" s="14" t="s">
        <v>42</v>
      </c>
      <c r="F15155" s="15">
        <v>46030</v>
      </c>
      <c r="G15155" s="14" t="s">
        <v>231</v>
      </c>
      <c r="H15155" s="14" t="s">
        <v>28</v>
      </c>
      <c r="I15155" t="s">
        <v>240</v>
      </c>
      <c r="J15155" t="s">
        <v>78</v>
      </c>
      <c r="K15155" t="s">
        <v>800</v>
      </c>
      <c r="L15155" t="s">
        <v>94</v>
      </c>
      <c r="M15155" t="s">
        <v>160</v>
      </c>
      <c r="N15155" t="s">
        <v>184</v>
      </c>
      <c r="O15155">
        <v>28</v>
      </c>
      <c r="P15155" t="s">
        <v>35</v>
      </c>
      <c r="Q15155" t="s">
        <v>304</v>
      </c>
    </row>
    <row r="15156" spans="1:17">
      <c r="A15156" s="1">
        <v>261029409351</v>
      </c>
      <c r="B15156">
        <v>69768741</v>
      </c>
      <c r="C15156" s="14" t="s">
        <v>6</v>
      </c>
      <c r="D15156" s="14" t="s">
        <v>52</v>
      </c>
      <c r="E15156" s="14" t="s">
        <v>42</v>
      </c>
      <c r="F15156" s="15">
        <v>46037</v>
      </c>
      <c r="G15156" s="14" t="s">
        <v>231</v>
      </c>
      <c r="H15156" s="14" t="s">
        <v>28</v>
      </c>
      <c r="I15156" t="s">
        <v>240</v>
      </c>
      <c r="J15156" t="s">
        <v>78</v>
      </c>
      <c r="K15156" t="s">
        <v>800</v>
      </c>
      <c r="L15156" t="s">
        <v>94</v>
      </c>
      <c r="M15156" t="s">
        <v>160</v>
      </c>
      <c r="N15156" t="s">
        <v>184</v>
      </c>
      <c r="O15156">
        <v>28</v>
      </c>
      <c r="P15156" t="s">
        <v>35</v>
      </c>
      <c r="Q15156" t="s">
        <v>304</v>
      </c>
    </row>
    <row r="15157" spans="1:17">
      <c r="A15157" s="1">
        <v>261029409481</v>
      </c>
      <c r="B15157">
        <v>69679468</v>
      </c>
      <c r="C15157" s="14" t="s">
        <v>6</v>
      </c>
      <c r="D15157" s="14" t="s">
        <v>52</v>
      </c>
      <c r="E15157" s="14" t="s">
        <v>42</v>
      </c>
      <c r="F15157" s="15">
        <v>46030</v>
      </c>
      <c r="G15157" s="14" t="s">
        <v>231</v>
      </c>
      <c r="H15157" s="14" t="s">
        <v>28</v>
      </c>
      <c r="I15157" t="s">
        <v>240</v>
      </c>
      <c r="J15157" t="s">
        <v>78</v>
      </c>
      <c r="K15157" t="s">
        <v>450</v>
      </c>
      <c r="L15157" t="s">
        <v>87</v>
      </c>
      <c r="M15157" t="s">
        <v>160</v>
      </c>
      <c r="N15157" t="s">
        <v>184</v>
      </c>
      <c r="O15157">
        <v>69.5</v>
      </c>
      <c r="P15157" t="s">
        <v>35</v>
      </c>
      <c r="Q15157" t="s">
        <v>162</v>
      </c>
    </row>
    <row r="15158" spans="1:17">
      <c r="A15158" s="1">
        <v>261029412811</v>
      </c>
      <c r="B15158">
        <v>69629170</v>
      </c>
      <c r="C15158" s="14" t="s">
        <v>6</v>
      </c>
      <c r="D15158" s="14" t="s">
        <v>52</v>
      </c>
      <c r="E15158" s="14" t="s">
        <v>37</v>
      </c>
      <c r="F15158" s="15">
        <v>46028</v>
      </c>
      <c r="G15158" s="14" t="s">
        <v>541</v>
      </c>
      <c r="H15158" s="14" t="s">
        <v>18</v>
      </c>
      <c r="I15158" t="s">
        <v>194</v>
      </c>
      <c r="J15158" t="s">
        <v>78</v>
      </c>
      <c r="K15158" t="s">
        <v>488</v>
      </c>
      <c r="L15158" t="s">
        <v>95</v>
      </c>
      <c r="M15158" t="s">
        <v>160</v>
      </c>
      <c r="N15158" t="s">
        <v>184</v>
      </c>
      <c r="O15158">
        <v>38.700000000000003</v>
      </c>
      <c r="P15158" t="s">
        <v>35</v>
      </c>
      <c r="Q15158" t="s">
        <v>304</v>
      </c>
    </row>
    <row r="15159" spans="1:17">
      <c r="A15159" s="1">
        <v>261029414201</v>
      </c>
      <c r="B15159">
        <v>69629170</v>
      </c>
      <c r="C15159" s="14" t="s">
        <v>6</v>
      </c>
      <c r="D15159" s="14" t="s">
        <v>52</v>
      </c>
      <c r="E15159" s="14" t="s">
        <v>37</v>
      </c>
      <c r="F15159" s="15">
        <v>46028</v>
      </c>
      <c r="G15159" s="14" t="s">
        <v>761</v>
      </c>
      <c r="H15159" s="14" t="s">
        <v>18</v>
      </c>
      <c r="I15159" t="s">
        <v>158</v>
      </c>
      <c r="J15159" t="s">
        <v>78</v>
      </c>
      <c r="K15159" t="s">
        <v>260</v>
      </c>
      <c r="L15159" t="s">
        <v>94</v>
      </c>
      <c r="M15159" t="s">
        <v>160</v>
      </c>
      <c r="N15159" t="s">
        <v>184</v>
      </c>
      <c r="O15159">
        <v>17.899999999999999</v>
      </c>
      <c r="P15159" t="s">
        <v>35</v>
      </c>
      <c r="Q15159" t="s">
        <v>162</v>
      </c>
    </row>
    <row r="15160" spans="1:17">
      <c r="A15160" s="1">
        <v>261029414811</v>
      </c>
      <c r="B15160">
        <v>69640190</v>
      </c>
      <c r="C15160" s="14" t="s">
        <v>6</v>
      </c>
      <c r="D15160" s="14" t="s">
        <v>52</v>
      </c>
      <c r="E15160" s="14" t="s">
        <v>37</v>
      </c>
      <c r="F15160" s="15">
        <v>46028</v>
      </c>
      <c r="G15160" s="14" t="s">
        <v>352</v>
      </c>
      <c r="H15160" s="14" t="s">
        <v>22</v>
      </c>
      <c r="I15160" t="s">
        <v>165</v>
      </c>
      <c r="J15160" t="s">
        <v>78</v>
      </c>
      <c r="K15160" t="s">
        <v>353</v>
      </c>
      <c r="L15160" t="s">
        <v>94</v>
      </c>
      <c r="M15160" t="s">
        <v>160</v>
      </c>
      <c r="N15160" t="s">
        <v>184</v>
      </c>
      <c r="O15160">
        <v>28.2</v>
      </c>
      <c r="P15160" t="s">
        <v>35</v>
      </c>
      <c r="Q15160" t="s">
        <v>276</v>
      </c>
    </row>
    <row r="15161" spans="1:17">
      <c r="A15161" s="1">
        <v>261029415401</v>
      </c>
      <c r="B15161">
        <v>69643208</v>
      </c>
      <c r="C15161" s="14" t="s">
        <v>6</v>
      </c>
      <c r="D15161" s="14" t="s">
        <v>52</v>
      </c>
      <c r="E15161" s="14" t="s">
        <v>37</v>
      </c>
      <c r="F15161" s="15">
        <v>46028</v>
      </c>
      <c r="G15161" s="14" t="s">
        <v>452</v>
      </c>
      <c r="H15161" s="14" t="s">
        <v>24</v>
      </c>
      <c r="I15161" t="s">
        <v>194</v>
      </c>
      <c r="J15161" t="s">
        <v>78</v>
      </c>
      <c r="K15161" t="s">
        <v>353</v>
      </c>
      <c r="L15161" t="s">
        <v>94</v>
      </c>
      <c r="M15161" t="s">
        <v>160</v>
      </c>
      <c r="N15161" t="s">
        <v>184</v>
      </c>
      <c r="O15161">
        <v>24.9</v>
      </c>
      <c r="P15161" t="s">
        <v>35</v>
      </c>
      <c r="Q15161" t="s">
        <v>162</v>
      </c>
    </row>
    <row r="15162" spans="1:17">
      <c r="A15162" s="1">
        <v>261029420701</v>
      </c>
      <c r="B15162">
        <v>69752992</v>
      </c>
      <c r="C15162" s="14" t="s">
        <v>6</v>
      </c>
      <c r="D15162" s="14" t="s">
        <v>52</v>
      </c>
      <c r="E15162" s="14" t="s">
        <v>41</v>
      </c>
      <c r="F15162" s="15">
        <v>46036</v>
      </c>
      <c r="G15162" s="14" t="s">
        <v>231</v>
      </c>
      <c r="H15162" s="14" t="s">
        <v>28</v>
      </c>
      <c r="I15162" t="s">
        <v>165</v>
      </c>
      <c r="J15162" t="s">
        <v>78</v>
      </c>
      <c r="K15162" t="s">
        <v>298</v>
      </c>
      <c r="L15162" t="s">
        <v>95</v>
      </c>
      <c r="M15162" t="s">
        <v>160</v>
      </c>
      <c r="N15162" t="s">
        <v>184</v>
      </c>
      <c r="O15162">
        <v>42.6</v>
      </c>
      <c r="P15162" t="s">
        <v>35</v>
      </c>
      <c r="Q15162" t="s">
        <v>162</v>
      </c>
    </row>
    <row r="15163" spans="1:17">
      <c r="A15163" s="1">
        <v>261029422921</v>
      </c>
      <c r="B15163">
        <v>69631526</v>
      </c>
      <c r="C15163" s="14" t="s">
        <v>6</v>
      </c>
      <c r="D15163" s="14" t="s">
        <v>52</v>
      </c>
      <c r="E15163" s="14" t="s">
        <v>37</v>
      </c>
      <c r="F15163" s="15">
        <v>46028</v>
      </c>
      <c r="G15163" s="14" t="s">
        <v>302</v>
      </c>
      <c r="H15163" s="14" t="s">
        <v>19</v>
      </c>
      <c r="I15163" t="s">
        <v>627</v>
      </c>
      <c r="J15163" t="s">
        <v>78</v>
      </c>
      <c r="K15163" t="s">
        <v>202</v>
      </c>
      <c r="L15163" t="s">
        <v>94</v>
      </c>
      <c r="M15163" t="s">
        <v>160</v>
      </c>
      <c r="N15163" t="s">
        <v>184</v>
      </c>
      <c r="O15163">
        <v>21.6</v>
      </c>
      <c r="P15163" t="s">
        <v>35</v>
      </c>
      <c r="Q15163" t="s">
        <v>276</v>
      </c>
    </row>
    <row r="15164" spans="1:17">
      <c r="A15164" s="1">
        <v>261029425561</v>
      </c>
      <c r="B15164">
        <v>69632817</v>
      </c>
      <c r="C15164" s="14" t="s">
        <v>6</v>
      </c>
      <c r="D15164" s="14" t="s">
        <v>52</v>
      </c>
      <c r="E15164" s="14" t="s">
        <v>37</v>
      </c>
      <c r="F15164" s="15">
        <v>46028</v>
      </c>
      <c r="G15164" s="14" t="s">
        <v>439</v>
      </c>
      <c r="H15164" s="14" t="s">
        <v>19</v>
      </c>
      <c r="I15164" t="s">
        <v>186</v>
      </c>
      <c r="J15164" t="s">
        <v>78</v>
      </c>
      <c r="K15164" t="s">
        <v>191</v>
      </c>
      <c r="L15164" t="s">
        <v>97</v>
      </c>
      <c r="M15164" t="s">
        <v>160</v>
      </c>
      <c r="N15164" t="s">
        <v>184</v>
      </c>
      <c r="O15164">
        <v>65.2</v>
      </c>
      <c r="P15164" t="s">
        <v>35</v>
      </c>
      <c r="Q15164" t="s">
        <v>162</v>
      </c>
    </row>
    <row r="15165" spans="1:17">
      <c r="A15165" s="1">
        <v>261029427681</v>
      </c>
      <c r="B15165">
        <v>69634300</v>
      </c>
      <c r="C15165" s="14" t="s">
        <v>6</v>
      </c>
      <c r="D15165" s="14" t="s">
        <v>52</v>
      </c>
      <c r="E15165" s="14" t="s">
        <v>37</v>
      </c>
      <c r="F15165" s="15">
        <v>46028</v>
      </c>
      <c r="G15165" s="14" t="s">
        <v>297</v>
      </c>
      <c r="H15165" s="14" t="s">
        <v>20</v>
      </c>
      <c r="I15165" t="s">
        <v>165</v>
      </c>
      <c r="J15165" t="s">
        <v>78</v>
      </c>
      <c r="K15165" t="s">
        <v>464</v>
      </c>
      <c r="L15165" t="s">
        <v>77</v>
      </c>
      <c r="M15165" t="s">
        <v>160</v>
      </c>
      <c r="N15165" t="s">
        <v>184</v>
      </c>
      <c r="O15165">
        <v>17.7</v>
      </c>
      <c r="P15165" t="s">
        <v>35</v>
      </c>
      <c r="Q15165" t="s">
        <v>162</v>
      </c>
    </row>
    <row r="15166" spans="1:17">
      <c r="A15166" s="1">
        <v>261029429021</v>
      </c>
      <c r="B15166">
        <v>69669880</v>
      </c>
      <c r="C15166" s="14" t="s">
        <v>6</v>
      </c>
      <c r="D15166" s="14" t="s">
        <v>52</v>
      </c>
      <c r="E15166" s="14" t="s">
        <v>42</v>
      </c>
      <c r="F15166" s="15">
        <v>46030</v>
      </c>
      <c r="G15166" s="14" t="s">
        <v>631</v>
      </c>
      <c r="H15166" s="14" t="s">
        <v>19</v>
      </c>
      <c r="I15166" t="s">
        <v>194</v>
      </c>
      <c r="J15166" t="s">
        <v>78</v>
      </c>
      <c r="K15166" t="s">
        <v>464</v>
      </c>
      <c r="L15166" t="s">
        <v>77</v>
      </c>
      <c r="M15166" t="s">
        <v>160</v>
      </c>
      <c r="N15166" t="s">
        <v>184</v>
      </c>
      <c r="O15166">
        <v>13.1</v>
      </c>
      <c r="P15166" t="s">
        <v>35</v>
      </c>
      <c r="Q15166" t="s">
        <v>267</v>
      </c>
    </row>
    <row r="15167" spans="1:17">
      <c r="A15167" s="1">
        <v>261029431411</v>
      </c>
      <c r="B15167">
        <v>69635915</v>
      </c>
      <c r="C15167" s="14" t="s">
        <v>6</v>
      </c>
      <c r="D15167" s="14" t="s">
        <v>52</v>
      </c>
      <c r="E15167" s="14" t="s">
        <v>37</v>
      </c>
      <c r="F15167" s="15">
        <v>46028</v>
      </c>
      <c r="G15167" s="14" t="s">
        <v>980</v>
      </c>
      <c r="H15167" s="14" t="s">
        <v>20</v>
      </c>
      <c r="I15167" t="s">
        <v>158</v>
      </c>
      <c r="J15167" t="s">
        <v>78</v>
      </c>
      <c r="K15167" t="s">
        <v>400</v>
      </c>
      <c r="L15167" t="s">
        <v>77</v>
      </c>
      <c r="M15167" t="s">
        <v>160</v>
      </c>
      <c r="N15167" t="s">
        <v>184</v>
      </c>
      <c r="O15167">
        <v>9.5</v>
      </c>
      <c r="P15167" t="s">
        <v>35</v>
      </c>
      <c r="Q15167" t="s">
        <v>181</v>
      </c>
    </row>
    <row r="15168" spans="1:17">
      <c r="A15168" s="1">
        <v>261029431621</v>
      </c>
      <c r="B15168">
        <v>69635803</v>
      </c>
      <c r="C15168" s="14" t="s">
        <v>6</v>
      </c>
      <c r="D15168" s="14" t="s">
        <v>52</v>
      </c>
      <c r="E15168" s="14" t="s">
        <v>37</v>
      </c>
      <c r="F15168" s="15">
        <v>46028</v>
      </c>
      <c r="G15168" s="14" t="s">
        <v>183</v>
      </c>
      <c r="H15168" s="14" t="s">
        <v>21</v>
      </c>
      <c r="I15168" t="s">
        <v>165</v>
      </c>
      <c r="J15168" t="s">
        <v>78</v>
      </c>
      <c r="K15168" t="s">
        <v>343</v>
      </c>
      <c r="L15168" t="s">
        <v>94</v>
      </c>
      <c r="M15168" t="s">
        <v>160</v>
      </c>
      <c r="N15168" t="s">
        <v>184</v>
      </c>
      <c r="O15168">
        <v>34.1</v>
      </c>
      <c r="P15168" t="s">
        <v>35</v>
      </c>
      <c r="Q15168" t="s">
        <v>162</v>
      </c>
    </row>
    <row r="15169" spans="1:17">
      <c r="A15169" s="1">
        <v>261029431971</v>
      </c>
      <c r="B15169">
        <v>69635145</v>
      </c>
      <c r="C15169" s="14" t="s">
        <v>6</v>
      </c>
      <c r="D15169" s="14" t="s">
        <v>52</v>
      </c>
      <c r="E15169" s="14" t="s">
        <v>37</v>
      </c>
      <c r="F15169" s="15">
        <v>46028</v>
      </c>
      <c r="G15169" s="14" t="s">
        <v>415</v>
      </c>
      <c r="H15169" s="14" t="s">
        <v>20</v>
      </c>
      <c r="I15169" t="s">
        <v>165</v>
      </c>
      <c r="J15169" t="s">
        <v>78</v>
      </c>
      <c r="K15169" t="s">
        <v>222</v>
      </c>
      <c r="L15169" t="s">
        <v>77</v>
      </c>
      <c r="M15169" t="s">
        <v>160</v>
      </c>
      <c r="N15169" t="s">
        <v>184</v>
      </c>
      <c r="O15169">
        <v>10.1</v>
      </c>
      <c r="P15169" t="s">
        <v>35</v>
      </c>
      <c r="Q15169" t="s">
        <v>223</v>
      </c>
    </row>
    <row r="15170" spans="1:17">
      <c r="A15170" s="1">
        <v>261029432421</v>
      </c>
      <c r="B15170">
        <v>69635803</v>
      </c>
      <c r="C15170" s="14" t="s">
        <v>6</v>
      </c>
      <c r="D15170" s="14" t="s">
        <v>52</v>
      </c>
      <c r="E15170" s="14" t="s">
        <v>37</v>
      </c>
      <c r="F15170" s="15">
        <v>46028</v>
      </c>
      <c r="G15170" s="14" t="s">
        <v>183</v>
      </c>
      <c r="H15170" s="14" t="s">
        <v>21</v>
      </c>
      <c r="I15170" t="s">
        <v>165</v>
      </c>
      <c r="J15170" t="s">
        <v>78</v>
      </c>
      <c r="K15170" t="s">
        <v>210</v>
      </c>
      <c r="L15170" t="s">
        <v>94</v>
      </c>
      <c r="M15170" t="s">
        <v>160</v>
      </c>
      <c r="N15170" t="s">
        <v>184</v>
      </c>
      <c r="O15170">
        <v>30.3</v>
      </c>
      <c r="P15170" t="s">
        <v>35</v>
      </c>
      <c r="Q15170" t="s">
        <v>162</v>
      </c>
    </row>
    <row r="15171" spans="1:17">
      <c r="A15171" s="1">
        <v>261029440631</v>
      </c>
      <c r="B15171">
        <v>69639587</v>
      </c>
      <c r="C15171" s="14" t="s">
        <v>6</v>
      </c>
      <c r="D15171" s="14" t="s">
        <v>52</v>
      </c>
      <c r="E15171" s="14" t="s">
        <v>37</v>
      </c>
      <c r="F15171" s="15">
        <v>46028</v>
      </c>
      <c r="G15171" s="14" t="s">
        <v>318</v>
      </c>
      <c r="H15171" s="14" t="s">
        <v>22</v>
      </c>
      <c r="I15171" t="s">
        <v>389</v>
      </c>
      <c r="J15171" t="s">
        <v>78</v>
      </c>
      <c r="K15171" t="s">
        <v>364</v>
      </c>
      <c r="L15171" t="s">
        <v>77</v>
      </c>
      <c r="M15171" t="s">
        <v>160</v>
      </c>
      <c r="N15171" t="s">
        <v>184</v>
      </c>
      <c r="O15171">
        <v>8.6999999999999993</v>
      </c>
      <c r="P15171" t="s">
        <v>35</v>
      </c>
      <c r="Q15171" t="s">
        <v>304</v>
      </c>
    </row>
    <row r="15172" spans="1:17">
      <c r="A15172" s="1">
        <v>261029443041</v>
      </c>
      <c r="B15172">
        <v>69641162</v>
      </c>
      <c r="C15172" s="14" t="s">
        <v>6</v>
      </c>
      <c r="D15172" s="14" t="s">
        <v>52</v>
      </c>
      <c r="E15172" s="14" t="s">
        <v>37</v>
      </c>
      <c r="F15172" s="15">
        <v>46028</v>
      </c>
      <c r="G15172" s="14" t="s">
        <v>702</v>
      </c>
      <c r="H15172" s="14" t="s">
        <v>22</v>
      </c>
      <c r="I15172" t="s">
        <v>158</v>
      </c>
      <c r="J15172" t="s">
        <v>78</v>
      </c>
      <c r="K15172" t="s">
        <v>996</v>
      </c>
      <c r="L15172" t="s">
        <v>130</v>
      </c>
      <c r="M15172" t="s">
        <v>160</v>
      </c>
      <c r="N15172" t="s">
        <v>184</v>
      </c>
      <c r="O15172">
        <v>108.8</v>
      </c>
      <c r="P15172" t="s">
        <v>35</v>
      </c>
      <c r="Q15172" t="s">
        <v>162</v>
      </c>
    </row>
    <row r="15173" spans="1:17">
      <c r="A15173" s="1">
        <v>261029443051</v>
      </c>
      <c r="B15173">
        <v>69661111</v>
      </c>
      <c r="C15173" s="14" t="s">
        <v>6</v>
      </c>
      <c r="D15173" s="14" t="s">
        <v>52</v>
      </c>
      <c r="E15173" s="14" t="s">
        <v>41</v>
      </c>
      <c r="F15173" s="15">
        <v>46029</v>
      </c>
      <c r="G15173" s="14" t="s">
        <v>213</v>
      </c>
      <c r="H15173" s="14" t="s">
        <v>22</v>
      </c>
      <c r="I15173" t="s">
        <v>194</v>
      </c>
      <c r="J15173" t="s">
        <v>78</v>
      </c>
      <c r="K15173" t="s">
        <v>1528</v>
      </c>
      <c r="L15173" t="s">
        <v>112</v>
      </c>
      <c r="M15173" t="s">
        <v>160</v>
      </c>
      <c r="N15173" t="s">
        <v>184</v>
      </c>
      <c r="O15173">
        <v>113.7</v>
      </c>
      <c r="P15173" t="s">
        <v>35</v>
      </c>
      <c r="Q15173" t="s">
        <v>162</v>
      </c>
    </row>
    <row r="15174" spans="1:17">
      <c r="A15174" s="1">
        <v>261029444341</v>
      </c>
      <c r="B15174">
        <v>69644113</v>
      </c>
      <c r="C15174" s="14" t="s">
        <v>6</v>
      </c>
      <c r="D15174" s="14" t="s">
        <v>52</v>
      </c>
      <c r="E15174" s="14" t="s">
        <v>37</v>
      </c>
      <c r="F15174" s="15">
        <v>46028</v>
      </c>
      <c r="G15174" s="14" t="s">
        <v>362</v>
      </c>
      <c r="H15174" s="14" t="s">
        <v>25</v>
      </c>
      <c r="I15174" t="s">
        <v>194</v>
      </c>
      <c r="J15174" t="s">
        <v>78</v>
      </c>
      <c r="K15174" t="s">
        <v>1106</v>
      </c>
      <c r="L15174" t="s">
        <v>81</v>
      </c>
      <c r="M15174" t="s">
        <v>160</v>
      </c>
      <c r="N15174" t="s">
        <v>184</v>
      </c>
      <c r="O15174">
        <v>135.1</v>
      </c>
      <c r="P15174" t="s">
        <v>35</v>
      </c>
      <c r="Q15174" t="s">
        <v>162</v>
      </c>
    </row>
    <row r="15175" spans="1:17">
      <c r="A15175" s="1">
        <v>261029445221</v>
      </c>
      <c r="B15175">
        <v>69643921</v>
      </c>
      <c r="C15175" s="14" t="s">
        <v>6</v>
      </c>
      <c r="D15175" s="14" t="s">
        <v>52</v>
      </c>
      <c r="E15175" s="14" t="s">
        <v>37</v>
      </c>
      <c r="F15175" s="15">
        <v>46028</v>
      </c>
      <c r="G15175" s="14" t="s">
        <v>177</v>
      </c>
      <c r="H15175" s="14" t="s">
        <v>26</v>
      </c>
      <c r="I15175" t="s">
        <v>165</v>
      </c>
      <c r="J15175" t="s">
        <v>78</v>
      </c>
      <c r="K15175" t="s">
        <v>602</v>
      </c>
      <c r="L15175" t="s">
        <v>123</v>
      </c>
      <c r="M15175" t="s">
        <v>160</v>
      </c>
      <c r="N15175" t="s">
        <v>184</v>
      </c>
      <c r="O15175">
        <v>83.1</v>
      </c>
      <c r="P15175" t="s">
        <v>35</v>
      </c>
      <c r="Q15175" t="s">
        <v>276</v>
      </c>
    </row>
    <row r="15176" spans="1:17">
      <c r="A15176" s="1">
        <v>261029445851</v>
      </c>
      <c r="B15176">
        <v>69640693</v>
      </c>
      <c r="C15176" s="14" t="s">
        <v>6</v>
      </c>
      <c r="D15176" s="14" t="s">
        <v>52</v>
      </c>
      <c r="E15176" s="14" t="s">
        <v>37</v>
      </c>
      <c r="F15176" s="15">
        <v>46028</v>
      </c>
      <c r="G15176" s="14" t="s">
        <v>463</v>
      </c>
      <c r="H15176" s="14" t="s">
        <v>22</v>
      </c>
      <c r="I15176" t="s">
        <v>165</v>
      </c>
      <c r="J15176" t="s">
        <v>78</v>
      </c>
      <c r="K15176" t="s">
        <v>860</v>
      </c>
      <c r="L15176" t="s">
        <v>95</v>
      </c>
      <c r="M15176" t="s">
        <v>160</v>
      </c>
      <c r="N15176" t="s">
        <v>184</v>
      </c>
      <c r="O15176">
        <v>44.2</v>
      </c>
      <c r="P15176" t="s">
        <v>35</v>
      </c>
      <c r="Q15176" t="s">
        <v>419</v>
      </c>
    </row>
    <row r="15177" spans="1:17">
      <c r="A15177" s="1">
        <v>261029446841</v>
      </c>
      <c r="B15177">
        <v>69640644</v>
      </c>
      <c r="C15177" s="14" t="s">
        <v>6</v>
      </c>
      <c r="D15177" s="14" t="s">
        <v>52</v>
      </c>
      <c r="E15177" s="14" t="s">
        <v>37</v>
      </c>
      <c r="F15177" s="15">
        <v>46028</v>
      </c>
      <c r="G15177" s="14" t="s">
        <v>451</v>
      </c>
      <c r="H15177" s="14" t="s">
        <v>22</v>
      </c>
      <c r="I15177" t="s">
        <v>165</v>
      </c>
      <c r="J15177" t="s">
        <v>78</v>
      </c>
      <c r="K15177" t="s">
        <v>1921</v>
      </c>
      <c r="L15177" t="s">
        <v>81</v>
      </c>
      <c r="M15177" t="s">
        <v>160</v>
      </c>
      <c r="N15177" t="s">
        <v>184</v>
      </c>
      <c r="O15177">
        <v>144.6</v>
      </c>
      <c r="P15177" t="s">
        <v>35</v>
      </c>
      <c r="Q15177" t="s">
        <v>162</v>
      </c>
    </row>
    <row r="15178" spans="1:17">
      <c r="A15178" s="1">
        <v>261029447371</v>
      </c>
      <c r="B15178">
        <v>69641162</v>
      </c>
      <c r="C15178" s="14" t="s">
        <v>6</v>
      </c>
      <c r="D15178" s="14" t="s">
        <v>52</v>
      </c>
      <c r="E15178" s="14" t="s">
        <v>37</v>
      </c>
      <c r="F15178" s="15">
        <v>46028</v>
      </c>
      <c r="G15178" s="14" t="s">
        <v>405</v>
      </c>
      <c r="H15178" s="14" t="s">
        <v>23</v>
      </c>
      <c r="I15178" t="s">
        <v>158</v>
      </c>
      <c r="J15178" t="s">
        <v>78</v>
      </c>
      <c r="K15178" t="s">
        <v>347</v>
      </c>
      <c r="L15178" t="s">
        <v>92</v>
      </c>
      <c r="M15178" t="s">
        <v>160</v>
      </c>
      <c r="N15178" t="s">
        <v>184</v>
      </c>
      <c r="O15178">
        <v>52</v>
      </c>
      <c r="P15178" t="s">
        <v>35</v>
      </c>
      <c r="Q15178" t="s">
        <v>175</v>
      </c>
    </row>
    <row r="15179" spans="1:17">
      <c r="A15179" s="1">
        <v>261029447651</v>
      </c>
      <c r="B15179">
        <v>69641665</v>
      </c>
      <c r="C15179" s="14" t="s">
        <v>6</v>
      </c>
      <c r="D15179" s="14" t="s">
        <v>52</v>
      </c>
      <c r="E15179" s="14" t="s">
        <v>37</v>
      </c>
      <c r="F15179" s="15">
        <v>46028</v>
      </c>
      <c r="G15179" s="14" t="s">
        <v>443</v>
      </c>
      <c r="H15179" s="14" t="s">
        <v>23</v>
      </c>
      <c r="I15179" t="s">
        <v>158</v>
      </c>
      <c r="J15179" t="s">
        <v>78</v>
      </c>
      <c r="K15179" t="s">
        <v>159</v>
      </c>
      <c r="L15179" t="s">
        <v>95</v>
      </c>
      <c r="M15179" t="s">
        <v>160</v>
      </c>
      <c r="N15179" t="s">
        <v>184</v>
      </c>
      <c r="O15179">
        <v>53.6</v>
      </c>
      <c r="P15179" t="s">
        <v>35</v>
      </c>
      <c r="Q15179" t="s">
        <v>831</v>
      </c>
    </row>
    <row r="15180" spans="1:17">
      <c r="A15180" s="1">
        <v>261029448881</v>
      </c>
      <c r="B15180">
        <v>69646068</v>
      </c>
      <c r="C15180" s="14" t="s">
        <v>6</v>
      </c>
      <c r="D15180" s="14" t="s">
        <v>52</v>
      </c>
      <c r="E15180" s="14" t="s">
        <v>41</v>
      </c>
      <c r="F15180" s="15">
        <v>46029</v>
      </c>
      <c r="G15180" s="14" t="s">
        <v>435</v>
      </c>
      <c r="H15180" s="14" t="s">
        <v>18</v>
      </c>
      <c r="I15180" t="s">
        <v>391</v>
      </c>
      <c r="J15180" t="s">
        <v>78</v>
      </c>
      <c r="K15180" t="s">
        <v>343</v>
      </c>
      <c r="L15180" t="s">
        <v>94</v>
      </c>
      <c r="M15180" t="s">
        <v>160</v>
      </c>
      <c r="N15180" t="s">
        <v>184</v>
      </c>
      <c r="O15180">
        <v>38</v>
      </c>
      <c r="P15180" t="s">
        <v>35</v>
      </c>
      <c r="Q15180" t="s">
        <v>276</v>
      </c>
    </row>
    <row r="15181" spans="1:17">
      <c r="A15181" s="1">
        <v>261029450111</v>
      </c>
      <c r="B15181">
        <v>69641665</v>
      </c>
      <c r="C15181" s="14" t="s">
        <v>6</v>
      </c>
      <c r="D15181" s="14" t="s">
        <v>52</v>
      </c>
      <c r="E15181" s="14" t="s">
        <v>37</v>
      </c>
      <c r="F15181" s="15">
        <v>46028</v>
      </c>
      <c r="G15181" s="14" t="s">
        <v>930</v>
      </c>
      <c r="H15181" s="14" t="s">
        <v>23</v>
      </c>
      <c r="I15181" t="s">
        <v>165</v>
      </c>
      <c r="J15181" t="s">
        <v>78</v>
      </c>
      <c r="K15181" t="s">
        <v>1301</v>
      </c>
      <c r="L15181" t="s">
        <v>95</v>
      </c>
      <c r="M15181" t="s">
        <v>160</v>
      </c>
      <c r="N15181" t="s">
        <v>184</v>
      </c>
      <c r="O15181">
        <v>43.5</v>
      </c>
      <c r="P15181" t="s">
        <v>35</v>
      </c>
      <c r="Q15181" t="s">
        <v>162</v>
      </c>
    </row>
    <row r="15182" spans="1:17">
      <c r="A15182" s="1">
        <v>261029451541</v>
      </c>
      <c r="B15182">
        <v>69642040</v>
      </c>
      <c r="C15182" s="14" t="s">
        <v>6</v>
      </c>
      <c r="D15182" s="14" t="s">
        <v>52</v>
      </c>
      <c r="E15182" s="14" t="s">
        <v>37</v>
      </c>
      <c r="F15182" s="15">
        <v>46028</v>
      </c>
      <c r="G15182" s="14" t="s">
        <v>767</v>
      </c>
      <c r="H15182" s="14" t="s">
        <v>23</v>
      </c>
      <c r="I15182" t="s">
        <v>158</v>
      </c>
      <c r="J15182" t="s">
        <v>78</v>
      </c>
      <c r="K15182" t="s">
        <v>202</v>
      </c>
      <c r="L15182" t="s">
        <v>94</v>
      </c>
      <c r="M15182" t="s">
        <v>160</v>
      </c>
      <c r="N15182" t="s">
        <v>184</v>
      </c>
      <c r="O15182">
        <v>25.1</v>
      </c>
      <c r="P15182" t="s">
        <v>35</v>
      </c>
      <c r="Q15182" t="s">
        <v>162</v>
      </c>
    </row>
    <row r="15183" spans="1:17">
      <c r="A15183" s="1">
        <v>261029452011</v>
      </c>
      <c r="B15183">
        <v>69643538</v>
      </c>
      <c r="C15183" s="14" t="s">
        <v>6</v>
      </c>
      <c r="D15183" s="14" t="s">
        <v>52</v>
      </c>
      <c r="E15183" s="14" t="s">
        <v>37</v>
      </c>
      <c r="F15183" s="15">
        <v>46028</v>
      </c>
      <c r="G15183" s="14" t="s">
        <v>765</v>
      </c>
      <c r="H15183" s="14" t="s">
        <v>23</v>
      </c>
      <c r="I15183" t="s">
        <v>194</v>
      </c>
      <c r="J15183" t="s">
        <v>78</v>
      </c>
      <c r="K15183" t="s">
        <v>1009</v>
      </c>
      <c r="L15183" t="s">
        <v>104</v>
      </c>
      <c r="M15183" t="s">
        <v>160</v>
      </c>
      <c r="N15183" t="s">
        <v>184</v>
      </c>
      <c r="O15183">
        <v>116.1</v>
      </c>
      <c r="P15183" t="s">
        <v>35</v>
      </c>
      <c r="Q15183" t="s">
        <v>162</v>
      </c>
    </row>
    <row r="15184" spans="1:17">
      <c r="A15184" s="1">
        <v>261029452201</v>
      </c>
      <c r="B15184">
        <v>69642166</v>
      </c>
      <c r="C15184" s="14" t="s">
        <v>6</v>
      </c>
      <c r="D15184" s="14" t="s">
        <v>52</v>
      </c>
      <c r="E15184" s="14" t="s">
        <v>41</v>
      </c>
      <c r="F15184" s="15">
        <v>46029</v>
      </c>
      <c r="G15184" s="14" t="s">
        <v>268</v>
      </c>
      <c r="H15184" s="14" t="s">
        <v>17</v>
      </c>
      <c r="I15184" t="s">
        <v>2005</v>
      </c>
      <c r="J15184" t="s">
        <v>78</v>
      </c>
      <c r="K15184" t="s">
        <v>169</v>
      </c>
      <c r="L15184" t="s">
        <v>77</v>
      </c>
      <c r="M15184" t="s">
        <v>160</v>
      </c>
      <c r="N15184" t="s">
        <v>184</v>
      </c>
      <c r="O15184">
        <v>20.399999999999999</v>
      </c>
      <c r="P15184" t="s">
        <v>35</v>
      </c>
      <c r="Q15184" t="s">
        <v>162</v>
      </c>
    </row>
    <row r="15185" spans="1:17">
      <c r="A15185" s="1">
        <v>261029452261</v>
      </c>
      <c r="B15185">
        <v>69643208</v>
      </c>
      <c r="C15185" s="14" t="s">
        <v>6</v>
      </c>
      <c r="D15185" s="14" t="s">
        <v>52</v>
      </c>
      <c r="E15185" s="14" t="s">
        <v>37</v>
      </c>
      <c r="F15185" s="15">
        <v>46028</v>
      </c>
      <c r="G15185" s="14" t="s">
        <v>491</v>
      </c>
      <c r="H15185" s="14" t="s">
        <v>23</v>
      </c>
      <c r="I15185" t="s">
        <v>165</v>
      </c>
      <c r="J15185" t="s">
        <v>78</v>
      </c>
      <c r="K15185" t="s">
        <v>794</v>
      </c>
      <c r="L15185" t="s">
        <v>77</v>
      </c>
      <c r="M15185" t="s">
        <v>160</v>
      </c>
      <c r="N15185" t="s">
        <v>184</v>
      </c>
      <c r="O15185">
        <v>10.6</v>
      </c>
      <c r="P15185" t="s">
        <v>35</v>
      </c>
      <c r="Q15185" t="s">
        <v>162</v>
      </c>
    </row>
    <row r="15186" spans="1:17">
      <c r="A15186" s="1">
        <v>261029456151</v>
      </c>
      <c r="B15186">
        <v>69677982</v>
      </c>
      <c r="C15186" s="14" t="s">
        <v>6</v>
      </c>
      <c r="D15186" s="14" t="s">
        <v>52</v>
      </c>
      <c r="E15186" s="14" t="s">
        <v>42</v>
      </c>
      <c r="F15186" s="15">
        <v>46030</v>
      </c>
      <c r="G15186" s="14" t="s">
        <v>360</v>
      </c>
      <c r="H15186" s="14" t="s">
        <v>24</v>
      </c>
      <c r="I15186" t="s">
        <v>165</v>
      </c>
      <c r="J15186" t="s">
        <v>78</v>
      </c>
      <c r="K15186" t="s">
        <v>322</v>
      </c>
      <c r="L15186" t="s">
        <v>94</v>
      </c>
      <c r="M15186" t="s">
        <v>160</v>
      </c>
      <c r="N15186" t="s">
        <v>184</v>
      </c>
      <c r="O15186">
        <v>25.6</v>
      </c>
      <c r="P15186" t="s">
        <v>35</v>
      </c>
      <c r="Q15186" t="s">
        <v>304</v>
      </c>
    </row>
    <row r="15187" spans="1:17">
      <c r="A15187" s="1">
        <v>261029456551</v>
      </c>
      <c r="B15187">
        <v>69643969</v>
      </c>
      <c r="C15187" s="14" t="s">
        <v>6</v>
      </c>
      <c r="D15187" s="14" t="s">
        <v>52</v>
      </c>
      <c r="E15187" s="14" t="s">
        <v>37</v>
      </c>
      <c r="F15187" s="15">
        <v>46028</v>
      </c>
      <c r="G15187" s="14" t="s">
        <v>340</v>
      </c>
      <c r="H15187" s="14" t="s">
        <v>25</v>
      </c>
      <c r="I15187" t="s">
        <v>165</v>
      </c>
      <c r="J15187" t="s">
        <v>78</v>
      </c>
      <c r="K15187" t="s">
        <v>601</v>
      </c>
      <c r="L15187" t="s">
        <v>90</v>
      </c>
      <c r="M15187" t="s">
        <v>160</v>
      </c>
      <c r="N15187" t="s">
        <v>184</v>
      </c>
      <c r="O15187">
        <v>54.9</v>
      </c>
      <c r="P15187" t="s">
        <v>35</v>
      </c>
      <c r="Q15187" t="s">
        <v>162</v>
      </c>
    </row>
    <row r="15188" spans="1:17">
      <c r="A15188" s="1">
        <v>261029457531</v>
      </c>
      <c r="B15188">
        <v>69644195</v>
      </c>
      <c r="C15188" s="14" t="s">
        <v>6</v>
      </c>
      <c r="D15188" s="14" t="s">
        <v>52</v>
      </c>
      <c r="E15188" s="14" t="s">
        <v>37</v>
      </c>
      <c r="F15188" s="15">
        <v>46028</v>
      </c>
      <c r="G15188" s="14" t="s">
        <v>522</v>
      </c>
      <c r="H15188" s="14" t="s">
        <v>27</v>
      </c>
      <c r="I15188" t="s">
        <v>280</v>
      </c>
      <c r="J15188" t="s">
        <v>78</v>
      </c>
      <c r="K15188" t="s">
        <v>830</v>
      </c>
      <c r="L15188" t="s">
        <v>102</v>
      </c>
      <c r="M15188" t="s">
        <v>160</v>
      </c>
      <c r="N15188" t="s">
        <v>184</v>
      </c>
      <c r="O15188">
        <v>74.3</v>
      </c>
      <c r="P15188" t="s">
        <v>35</v>
      </c>
      <c r="Q15188" t="s">
        <v>162</v>
      </c>
    </row>
    <row r="15189" spans="1:17">
      <c r="A15189" s="1">
        <v>261029457751</v>
      </c>
      <c r="B15189">
        <v>69644466</v>
      </c>
      <c r="C15189" s="14" t="s">
        <v>6</v>
      </c>
      <c r="D15189" s="14" t="s">
        <v>52</v>
      </c>
      <c r="E15189" s="14" t="s">
        <v>37</v>
      </c>
      <c r="F15189" s="15">
        <v>46028</v>
      </c>
      <c r="G15189" s="14" t="s">
        <v>1420</v>
      </c>
      <c r="H15189" s="14" t="s">
        <v>29</v>
      </c>
      <c r="I15189" t="s">
        <v>165</v>
      </c>
      <c r="J15189" t="s">
        <v>78</v>
      </c>
      <c r="K15189" t="s">
        <v>551</v>
      </c>
      <c r="L15189" t="s">
        <v>96</v>
      </c>
      <c r="M15189" t="s">
        <v>160</v>
      </c>
      <c r="N15189" t="s">
        <v>184</v>
      </c>
      <c r="O15189">
        <v>80.3</v>
      </c>
      <c r="P15189" t="s">
        <v>35</v>
      </c>
      <c r="Q15189" t="s">
        <v>162</v>
      </c>
    </row>
    <row r="15190" spans="1:17">
      <c r="A15190" s="1">
        <v>261029458051</v>
      </c>
      <c r="B15190">
        <v>69644269</v>
      </c>
      <c r="C15190" s="14" t="s">
        <v>6</v>
      </c>
      <c r="D15190" s="14" t="s">
        <v>52</v>
      </c>
      <c r="E15190" s="14" t="s">
        <v>37</v>
      </c>
      <c r="F15190" s="15">
        <v>46028</v>
      </c>
      <c r="G15190" s="14" t="s">
        <v>243</v>
      </c>
      <c r="H15190" s="14" t="s">
        <v>28</v>
      </c>
      <c r="I15190" t="s">
        <v>165</v>
      </c>
      <c r="J15190" t="s">
        <v>78</v>
      </c>
      <c r="K15190" t="s">
        <v>1188</v>
      </c>
      <c r="L15190" t="s">
        <v>100</v>
      </c>
      <c r="M15190" t="s">
        <v>160</v>
      </c>
      <c r="N15190" t="s">
        <v>184</v>
      </c>
      <c r="O15190">
        <v>138.30000000000001</v>
      </c>
      <c r="P15190" t="s">
        <v>35</v>
      </c>
      <c r="Q15190" t="s">
        <v>162</v>
      </c>
    </row>
    <row r="15191" spans="1:17">
      <c r="A15191" s="1">
        <v>261029458121</v>
      </c>
      <c r="B15191">
        <v>69644324</v>
      </c>
      <c r="C15191" s="14" t="s">
        <v>6</v>
      </c>
      <c r="D15191" s="14" t="s">
        <v>52</v>
      </c>
      <c r="E15191" s="14" t="s">
        <v>37</v>
      </c>
      <c r="F15191" s="15">
        <v>46028</v>
      </c>
      <c r="G15191" s="14" t="s">
        <v>503</v>
      </c>
      <c r="H15191" s="14" t="s">
        <v>28</v>
      </c>
      <c r="I15191" t="s">
        <v>165</v>
      </c>
      <c r="J15191" t="s">
        <v>78</v>
      </c>
      <c r="K15191" t="s">
        <v>853</v>
      </c>
      <c r="L15191" t="s">
        <v>97</v>
      </c>
      <c r="M15191" t="s">
        <v>160</v>
      </c>
      <c r="N15191" t="s">
        <v>184</v>
      </c>
      <c r="O15191">
        <v>67.7</v>
      </c>
      <c r="P15191" t="s">
        <v>35</v>
      </c>
      <c r="Q15191" t="s">
        <v>162</v>
      </c>
    </row>
    <row r="15192" spans="1:17">
      <c r="A15192" s="1">
        <v>261029460101</v>
      </c>
      <c r="B15192">
        <v>69661083</v>
      </c>
      <c r="C15192" s="14" t="s">
        <v>6</v>
      </c>
      <c r="D15192" s="14" t="s">
        <v>52</v>
      </c>
      <c r="E15192" s="14" t="s">
        <v>41</v>
      </c>
      <c r="F15192" s="15">
        <v>46029</v>
      </c>
      <c r="G15192" s="14" t="s">
        <v>367</v>
      </c>
      <c r="H15192" s="14" t="s">
        <v>23</v>
      </c>
      <c r="I15192" t="s">
        <v>165</v>
      </c>
      <c r="J15192" t="s">
        <v>78</v>
      </c>
      <c r="K15192" t="s">
        <v>909</v>
      </c>
      <c r="L15192" t="s">
        <v>114</v>
      </c>
      <c r="M15192" t="s">
        <v>160</v>
      </c>
      <c r="N15192" t="s">
        <v>184</v>
      </c>
      <c r="O15192">
        <v>263.7</v>
      </c>
      <c r="P15192" t="s">
        <v>35</v>
      </c>
      <c r="Q15192" t="s">
        <v>162</v>
      </c>
    </row>
    <row r="15193" spans="1:17">
      <c r="A15193" s="1">
        <v>261029464061</v>
      </c>
      <c r="B15193">
        <v>69718634</v>
      </c>
      <c r="C15193" s="14" t="s">
        <v>6</v>
      </c>
      <c r="D15193" s="14" t="s">
        <v>52</v>
      </c>
      <c r="E15193" s="14" t="s">
        <v>34</v>
      </c>
      <c r="F15193" s="15">
        <v>46034</v>
      </c>
      <c r="G15193" s="14" t="s">
        <v>531</v>
      </c>
      <c r="H15193" s="14" t="s">
        <v>24</v>
      </c>
      <c r="I15193" t="s">
        <v>194</v>
      </c>
      <c r="J15193" t="s">
        <v>78</v>
      </c>
      <c r="K15193" t="s">
        <v>632</v>
      </c>
      <c r="L15193" t="s">
        <v>95</v>
      </c>
      <c r="M15193" t="s">
        <v>160</v>
      </c>
      <c r="N15193" t="s">
        <v>184</v>
      </c>
      <c r="O15193">
        <v>52</v>
      </c>
      <c r="P15193" t="s">
        <v>35</v>
      </c>
      <c r="Q15193" t="s">
        <v>162</v>
      </c>
    </row>
    <row r="15194" spans="1:17">
      <c r="A15194" s="1">
        <v>261029464241</v>
      </c>
      <c r="B15194">
        <v>69677905</v>
      </c>
      <c r="C15194" s="14" t="s">
        <v>6</v>
      </c>
      <c r="D15194" s="14" t="s">
        <v>52</v>
      </c>
      <c r="E15194" s="14" t="s">
        <v>42</v>
      </c>
      <c r="F15194" s="15">
        <v>46030</v>
      </c>
      <c r="G15194" s="14" t="s">
        <v>360</v>
      </c>
      <c r="H15194" s="14" t="s">
        <v>24</v>
      </c>
      <c r="I15194" t="s">
        <v>194</v>
      </c>
      <c r="J15194" t="s">
        <v>78</v>
      </c>
      <c r="K15194" t="s">
        <v>1394</v>
      </c>
      <c r="L15194" t="s">
        <v>99</v>
      </c>
      <c r="M15194" t="s">
        <v>160</v>
      </c>
      <c r="N15194" t="s">
        <v>184</v>
      </c>
      <c r="O15194">
        <v>151.9</v>
      </c>
      <c r="P15194" t="s">
        <v>35</v>
      </c>
      <c r="Q15194" t="s">
        <v>181</v>
      </c>
    </row>
    <row r="15195" spans="1:17">
      <c r="A15195" s="1">
        <v>261029473291</v>
      </c>
      <c r="B15195">
        <v>69656036</v>
      </c>
      <c r="C15195" s="14" t="s">
        <v>6</v>
      </c>
      <c r="D15195" s="14" t="s">
        <v>52</v>
      </c>
      <c r="E15195" s="14" t="s">
        <v>41</v>
      </c>
      <c r="F15195" s="15">
        <v>46029</v>
      </c>
      <c r="G15195" s="14" t="s">
        <v>241</v>
      </c>
      <c r="H15195" s="14" t="s">
        <v>22</v>
      </c>
      <c r="I15195" t="s">
        <v>369</v>
      </c>
      <c r="J15195" t="s">
        <v>78</v>
      </c>
      <c r="K15195" t="s">
        <v>202</v>
      </c>
      <c r="L15195" t="s">
        <v>94</v>
      </c>
      <c r="M15195" t="s">
        <v>160</v>
      </c>
      <c r="N15195" t="s">
        <v>184</v>
      </c>
      <c r="O15195">
        <v>27.3</v>
      </c>
      <c r="P15195" t="s">
        <v>35</v>
      </c>
      <c r="Q15195" t="s">
        <v>162</v>
      </c>
    </row>
    <row r="15196" spans="1:17">
      <c r="A15196" s="1">
        <v>261029474051</v>
      </c>
      <c r="B15196">
        <v>69688742</v>
      </c>
      <c r="C15196" s="14" t="s">
        <v>6</v>
      </c>
      <c r="D15196" s="14" t="s">
        <v>52</v>
      </c>
      <c r="E15196" s="14" t="s">
        <v>43</v>
      </c>
      <c r="F15196" s="15">
        <v>46031</v>
      </c>
      <c r="G15196" s="14" t="s">
        <v>238</v>
      </c>
      <c r="H15196" s="14" t="s">
        <v>20</v>
      </c>
      <c r="I15196" t="s">
        <v>165</v>
      </c>
      <c r="J15196" t="s">
        <v>78</v>
      </c>
      <c r="K15196" t="s">
        <v>159</v>
      </c>
      <c r="L15196" t="s">
        <v>95</v>
      </c>
      <c r="M15196" t="s">
        <v>160</v>
      </c>
      <c r="N15196" t="s">
        <v>184</v>
      </c>
      <c r="O15196">
        <v>53.1</v>
      </c>
      <c r="P15196" t="s">
        <v>35</v>
      </c>
      <c r="Q15196" t="s">
        <v>162</v>
      </c>
    </row>
    <row r="15197" spans="1:17">
      <c r="A15197" s="1">
        <v>261029477131</v>
      </c>
      <c r="B15197">
        <v>69653849</v>
      </c>
      <c r="C15197" s="14" t="s">
        <v>6</v>
      </c>
      <c r="D15197" s="14" t="s">
        <v>52</v>
      </c>
      <c r="E15197" s="14" t="s">
        <v>41</v>
      </c>
      <c r="F15197" s="15">
        <v>46029</v>
      </c>
      <c r="G15197" s="14" t="s">
        <v>297</v>
      </c>
      <c r="H15197" s="14" t="s">
        <v>20</v>
      </c>
      <c r="I15197" t="s">
        <v>165</v>
      </c>
      <c r="J15197" t="s">
        <v>78</v>
      </c>
      <c r="K15197" t="s">
        <v>202</v>
      </c>
      <c r="L15197" t="s">
        <v>94</v>
      </c>
      <c r="M15197" t="s">
        <v>160</v>
      </c>
      <c r="N15197" t="s">
        <v>184</v>
      </c>
      <c r="O15197">
        <v>23.9</v>
      </c>
      <c r="P15197" t="s">
        <v>35</v>
      </c>
      <c r="Q15197" t="s">
        <v>162</v>
      </c>
    </row>
    <row r="15198" spans="1:17">
      <c r="A15198" s="1">
        <v>261029478551</v>
      </c>
      <c r="B15198">
        <v>69752581</v>
      </c>
      <c r="C15198" s="14" t="s">
        <v>6</v>
      </c>
      <c r="D15198" s="14" t="s">
        <v>52</v>
      </c>
      <c r="E15198" s="14" t="s">
        <v>41</v>
      </c>
      <c r="F15198" s="15">
        <v>46036</v>
      </c>
      <c r="G15198" s="14" t="s">
        <v>531</v>
      </c>
      <c r="H15198" s="14" t="s">
        <v>24</v>
      </c>
      <c r="I15198" t="s">
        <v>165</v>
      </c>
      <c r="J15198" t="s">
        <v>78</v>
      </c>
      <c r="K15198" t="s">
        <v>786</v>
      </c>
      <c r="L15198" t="s">
        <v>105</v>
      </c>
      <c r="M15198" t="s">
        <v>160</v>
      </c>
      <c r="N15198" t="s">
        <v>184</v>
      </c>
      <c r="O15198">
        <v>91.4</v>
      </c>
      <c r="P15198" t="s">
        <v>35</v>
      </c>
      <c r="Q15198" t="s">
        <v>162</v>
      </c>
    </row>
    <row r="15199" spans="1:17">
      <c r="A15199" s="1">
        <v>261029479781</v>
      </c>
      <c r="B15199">
        <v>69655995</v>
      </c>
      <c r="C15199" s="14" t="s">
        <v>6</v>
      </c>
      <c r="D15199" s="14" t="s">
        <v>52</v>
      </c>
      <c r="E15199" s="14" t="s">
        <v>41</v>
      </c>
      <c r="F15199" s="15">
        <v>46029</v>
      </c>
      <c r="G15199" s="14" t="s">
        <v>279</v>
      </c>
      <c r="H15199" s="14" t="s">
        <v>21</v>
      </c>
      <c r="I15199" t="s">
        <v>194</v>
      </c>
      <c r="J15199" t="s">
        <v>78</v>
      </c>
      <c r="K15199" t="s">
        <v>763</v>
      </c>
      <c r="L15199" t="s">
        <v>102</v>
      </c>
      <c r="M15199" t="s">
        <v>160</v>
      </c>
      <c r="N15199" t="s">
        <v>184</v>
      </c>
      <c r="O15199">
        <v>56.4</v>
      </c>
      <c r="P15199" t="s">
        <v>35</v>
      </c>
      <c r="Q15199" t="s">
        <v>162</v>
      </c>
    </row>
    <row r="15200" spans="1:17">
      <c r="A15200" s="1">
        <v>261029480591</v>
      </c>
      <c r="B15200">
        <v>69654746</v>
      </c>
      <c r="C15200" s="14" t="s">
        <v>6</v>
      </c>
      <c r="D15200" s="14" t="s">
        <v>52</v>
      </c>
      <c r="E15200" s="14" t="s">
        <v>41</v>
      </c>
      <c r="F15200" s="15">
        <v>46029</v>
      </c>
      <c r="G15200" s="14" t="s">
        <v>1090</v>
      </c>
      <c r="H15200" s="14" t="s">
        <v>20</v>
      </c>
      <c r="I15200" t="s">
        <v>158</v>
      </c>
      <c r="J15200" t="s">
        <v>78</v>
      </c>
      <c r="K15200" t="s">
        <v>195</v>
      </c>
      <c r="L15200" t="s">
        <v>94</v>
      </c>
      <c r="M15200" t="s">
        <v>160</v>
      </c>
      <c r="N15200" t="s">
        <v>184</v>
      </c>
      <c r="O15200">
        <v>23.9</v>
      </c>
      <c r="P15200" t="s">
        <v>35</v>
      </c>
      <c r="Q15200" t="s">
        <v>162</v>
      </c>
    </row>
    <row r="15201" spans="1:17">
      <c r="A15201" s="1">
        <v>261029481531</v>
      </c>
      <c r="B15201">
        <v>69656036</v>
      </c>
      <c r="C15201" s="14" t="s">
        <v>6</v>
      </c>
      <c r="D15201" s="14" t="s">
        <v>52</v>
      </c>
      <c r="E15201" s="14" t="s">
        <v>41</v>
      </c>
      <c r="F15201" s="15">
        <v>46029</v>
      </c>
      <c r="G15201" s="14" t="s">
        <v>318</v>
      </c>
      <c r="H15201" s="14" t="s">
        <v>22</v>
      </c>
      <c r="I15201" t="s">
        <v>194</v>
      </c>
      <c r="J15201" t="s">
        <v>78</v>
      </c>
      <c r="K15201" t="s">
        <v>637</v>
      </c>
      <c r="L15201" t="s">
        <v>94</v>
      </c>
      <c r="M15201" t="s">
        <v>160</v>
      </c>
      <c r="N15201" t="s">
        <v>184</v>
      </c>
      <c r="O15201">
        <v>22.7</v>
      </c>
      <c r="P15201" t="s">
        <v>35</v>
      </c>
      <c r="Q15201" t="s">
        <v>162</v>
      </c>
    </row>
    <row r="15202" spans="1:17">
      <c r="A15202" s="1">
        <v>261029482011</v>
      </c>
      <c r="B15202">
        <v>69655568</v>
      </c>
      <c r="C15202" s="14" t="s">
        <v>6</v>
      </c>
      <c r="D15202" s="14" t="s">
        <v>52</v>
      </c>
      <c r="E15202" s="14" t="s">
        <v>41</v>
      </c>
      <c r="F15202" s="15">
        <v>46029</v>
      </c>
      <c r="G15202" s="14" t="s">
        <v>875</v>
      </c>
      <c r="H15202" s="14" t="s">
        <v>20</v>
      </c>
      <c r="I15202" t="s">
        <v>158</v>
      </c>
      <c r="J15202" t="s">
        <v>78</v>
      </c>
      <c r="K15202" t="s">
        <v>607</v>
      </c>
      <c r="L15202" t="s">
        <v>94</v>
      </c>
      <c r="M15202" t="s">
        <v>160</v>
      </c>
      <c r="N15202" t="s">
        <v>184</v>
      </c>
      <c r="O15202">
        <v>58.7</v>
      </c>
      <c r="P15202" t="s">
        <v>35</v>
      </c>
      <c r="Q15202" t="s">
        <v>162</v>
      </c>
    </row>
    <row r="15203" spans="1:17">
      <c r="A15203" s="1">
        <v>261029482171</v>
      </c>
      <c r="B15203">
        <v>69658369</v>
      </c>
      <c r="C15203" s="14" t="s">
        <v>6</v>
      </c>
      <c r="D15203" s="14" t="s">
        <v>52</v>
      </c>
      <c r="E15203" s="14" t="s">
        <v>41</v>
      </c>
      <c r="F15203" s="15">
        <v>46029</v>
      </c>
      <c r="G15203" s="14" t="s">
        <v>172</v>
      </c>
      <c r="H15203" s="14" t="s">
        <v>22</v>
      </c>
      <c r="I15203" t="s">
        <v>194</v>
      </c>
      <c r="J15203" t="s">
        <v>78</v>
      </c>
      <c r="K15203" t="s">
        <v>312</v>
      </c>
      <c r="L15203" t="s">
        <v>77</v>
      </c>
      <c r="M15203" t="s">
        <v>160</v>
      </c>
      <c r="N15203" t="s">
        <v>184</v>
      </c>
      <c r="O15203">
        <v>8.1999999999999993</v>
      </c>
      <c r="P15203" t="s">
        <v>35</v>
      </c>
      <c r="Q15203" t="s">
        <v>317</v>
      </c>
    </row>
    <row r="15204" spans="1:17">
      <c r="A15204" s="1">
        <v>261029482351</v>
      </c>
      <c r="B15204">
        <v>69669719</v>
      </c>
      <c r="C15204" s="14" t="s">
        <v>6</v>
      </c>
      <c r="D15204" s="14" t="s">
        <v>52</v>
      </c>
      <c r="E15204" s="14" t="s">
        <v>42</v>
      </c>
      <c r="F15204" s="15">
        <v>46030</v>
      </c>
      <c r="G15204" s="14" t="s">
        <v>209</v>
      </c>
      <c r="H15204" s="14" t="s">
        <v>19</v>
      </c>
      <c r="I15204" t="s">
        <v>158</v>
      </c>
      <c r="J15204" t="s">
        <v>78</v>
      </c>
      <c r="K15204" t="s">
        <v>234</v>
      </c>
      <c r="L15204" t="s">
        <v>95</v>
      </c>
      <c r="M15204" t="s">
        <v>160</v>
      </c>
      <c r="N15204" t="s">
        <v>184</v>
      </c>
      <c r="O15204">
        <v>48.6</v>
      </c>
      <c r="P15204" t="s">
        <v>35</v>
      </c>
      <c r="Q15204" t="s">
        <v>276</v>
      </c>
    </row>
    <row r="15205" spans="1:17">
      <c r="A15205" s="1">
        <v>261029483191</v>
      </c>
      <c r="B15205">
        <v>69690418</v>
      </c>
      <c r="C15205" s="14" t="s">
        <v>6</v>
      </c>
      <c r="D15205" s="14" t="s">
        <v>52</v>
      </c>
      <c r="E15205" s="14" t="s">
        <v>43</v>
      </c>
      <c r="F15205" s="15">
        <v>46031</v>
      </c>
      <c r="G15205" s="14" t="s">
        <v>233</v>
      </c>
      <c r="H15205" s="14" t="s">
        <v>21</v>
      </c>
      <c r="I15205" t="s">
        <v>194</v>
      </c>
      <c r="J15205" t="s">
        <v>78</v>
      </c>
      <c r="K15205" t="s">
        <v>314</v>
      </c>
      <c r="L15205" t="s">
        <v>77</v>
      </c>
      <c r="M15205" t="s">
        <v>160</v>
      </c>
      <c r="N15205" t="s">
        <v>184</v>
      </c>
      <c r="O15205">
        <v>13</v>
      </c>
      <c r="P15205" t="s">
        <v>35</v>
      </c>
      <c r="Q15205" t="s">
        <v>304</v>
      </c>
    </row>
    <row r="15206" spans="1:17">
      <c r="A15206" s="1">
        <v>261029483581</v>
      </c>
      <c r="B15206">
        <v>69658367</v>
      </c>
      <c r="C15206" s="14" t="s">
        <v>6</v>
      </c>
      <c r="D15206" s="14" t="s">
        <v>52</v>
      </c>
      <c r="E15206" s="14" t="s">
        <v>41</v>
      </c>
      <c r="F15206" s="15">
        <v>46029</v>
      </c>
      <c r="G15206" s="14" t="s">
        <v>172</v>
      </c>
      <c r="H15206" s="14" t="s">
        <v>22</v>
      </c>
      <c r="I15206" t="s">
        <v>165</v>
      </c>
      <c r="J15206" t="s">
        <v>78</v>
      </c>
      <c r="K15206" t="s">
        <v>581</v>
      </c>
      <c r="L15206" t="s">
        <v>95</v>
      </c>
      <c r="M15206" t="s">
        <v>160</v>
      </c>
      <c r="N15206" t="s">
        <v>184</v>
      </c>
      <c r="O15206">
        <v>48</v>
      </c>
      <c r="P15206" t="s">
        <v>35</v>
      </c>
      <c r="Q15206" t="s">
        <v>162</v>
      </c>
    </row>
    <row r="15207" spans="1:17">
      <c r="A15207" s="1">
        <v>261029484901</v>
      </c>
      <c r="B15207">
        <v>69657103</v>
      </c>
      <c r="C15207" s="14" t="s">
        <v>6</v>
      </c>
      <c r="D15207" s="14" t="s">
        <v>52</v>
      </c>
      <c r="E15207" s="14" t="s">
        <v>41</v>
      </c>
      <c r="F15207" s="15">
        <v>46029</v>
      </c>
      <c r="G15207" s="14" t="s">
        <v>623</v>
      </c>
      <c r="H15207" s="14" t="s">
        <v>21</v>
      </c>
      <c r="I15207" t="s">
        <v>369</v>
      </c>
      <c r="J15207" t="s">
        <v>78</v>
      </c>
      <c r="K15207" t="s">
        <v>327</v>
      </c>
      <c r="L15207" t="s">
        <v>77</v>
      </c>
      <c r="M15207" t="s">
        <v>160</v>
      </c>
      <c r="N15207" t="s">
        <v>184</v>
      </c>
      <c r="O15207">
        <v>14.3</v>
      </c>
      <c r="P15207" t="s">
        <v>35</v>
      </c>
      <c r="Q15207" t="s">
        <v>162</v>
      </c>
    </row>
    <row r="15208" spans="1:17">
      <c r="A15208" s="1">
        <v>261029485491</v>
      </c>
      <c r="B15208">
        <v>69658353</v>
      </c>
      <c r="C15208" s="14" t="s">
        <v>6</v>
      </c>
      <c r="D15208" s="14" t="s">
        <v>52</v>
      </c>
      <c r="E15208" s="14" t="s">
        <v>41</v>
      </c>
      <c r="F15208" s="15">
        <v>46029</v>
      </c>
      <c r="G15208" s="14" t="s">
        <v>213</v>
      </c>
      <c r="H15208" s="14" t="s">
        <v>22</v>
      </c>
      <c r="I15208" t="s">
        <v>194</v>
      </c>
      <c r="J15208" t="s">
        <v>78</v>
      </c>
      <c r="K15208" t="s">
        <v>178</v>
      </c>
      <c r="L15208" t="s">
        <v>95</v>
      </c>
      <c r="M15208" t="s">
        <v>160</v>
      </c>
      <c r="N15208" t="s">
        <v>184</v>
      </c>
      <c r="O15208">
        <v>37</v>
      </c>
      <c r="P15208" t="s">
        <v>35</v>
      </c>
      <c r="Q15208" t="s">
        <v>162</v>
      </c>
    </row>
    <row r="15209" spans="1:17">
      <c r="A15209" s="1">
        <v>261029489451</v>
      </c>
      <c r="B15209">
        <v>69658579</v>
      </c>
      <c r="C15209" s="14" t="s">
        <v>6</v>
      </c>
      <c r="D15209" s="14" t="s">
        <v>52</v>
      </c>
      <c r="E15209" s="14" t="s">
        <v>41</v>
      </c>
      <c r="F15209" s="15">
        <v>46029</v>
      </c>
      <c r="G15209" s="14" t="s">
        <v>442</v>
      </c>
      <c r="H15209" s="14" t="s">
        <v>22</v>
      </c>
      <c r="I15209" t="s">
        <v>158</v>
      </c>
      <c r="J15209" t="s">
        <v>78</v>
      </c>
      <c r="K15209" t="s">
        <v>283</v>
      </c>
      <c r="L15209" t="s">
        <v>103</v>
      </c>
      <c r="M15209" t="s">
        <v>160</v>
      </c>
      <c r="N15209" t="s">
        <v>184</v>
      </c>
      <c r="O15209">
        <v>76.400000000000006</v>
      </c>
      <c r="P15209" t="s">
        <v>35</v>
      </c>
      <c r="Q15209" t="s">
        <v>1169</v>
      </c>
    </row>
    <row r="15210" spans="1:17">
      <c r="A15210" s="1">
        <v>261029490221</v>
      </c>
      <c r="B15210">
        <v>69659560</v>
      </c>
      <c r="C15210" s="14" t="s">
        <v>6</v>
      </c>
      <c r="D15210" s="14" t="s">
        <v>52</v>
      </c>
      <c r="E15210" s="14" t="s">
        <v>41</v>
      </c>
      <c r="F15210" s="15">
        <v>46029</v>
      </c>
      <c r="G15210" s="14" t="s">
        <v>215</v>
      </c>
      <c r="H15210" s="14" t="s">
        <v>23</v>
      </c>
      <c r="I15210" t="s">
        <v>169</v>
      </c>
      <c r="J15210" t="s">
        <v>77</v>
      </c>
      <c r="K15210" t="s">
        <v>996</v>
      </c>
      <c r="L15210" t="s">
        <v>130</v>
      </c>
      <c r="M15210" t="s">
        <v>160</v>
      </c>
      <c r="N15210" t="s">
        <v>184</v>
      </c>
      <c r="O15210">
        <v>84.4</v>
      </c>
      <c r="P15210" t="s">
        <v>35</v>
      </c>
      <c r="Q15210" t="s">
        <v>162</v>
      </c>
    </row>
    <row r="15211" spans="1:17">
      <c r="A15211" s="1">
        <v>261029490481</v>
      </c>
      <c r="B15211">
        <v>69658994</v>
      </c>
      <c r="C15211" s="14" t="s">
        <v>6</v>
      </c>
      <c r="D15211" s="14" t="s">
        <v>52</v>
      </c>
      <c r="E15211" s="14" t="s">
        <v>41</v>
      </c>
      <c r="F15211" s="15">
        <v>46029</v>
      </c>
      <c r="G15211" s="14" t="s">
        <v>284</v>
      </c>
      <c r="H15211" s="14" t="s">
        <v>23</v>
      </c>
      <c r="I15211" t="s">
        <v>403</v>
      </c>
      <c r="J15211" t="s">
        <v>94</v>
      </c>
      <c r="K15211" t="s">
        <v>655</v>
      </c>
      <c r="L15211" t="s">
        <v>114</v>
      </c>
      <c r="M15211" t="s">
        <v>160</v>
      </c>
      <c r="N15211" t="s">
        <v>184</v>
      </c>
      <c r="O15211">
        <v>227.6</v>
      </c>
      <c r="P15211" t="s">
        <v>35</v>
      </c>
      <c r="Q15211" t="s">
        <v>162</v>
      </c>
    </row>
    <row r="15212" spans="1:17">
      <c r="A15212" s="1">
        <v>261029490701</v>
      </c>
      <c r="B15212">
        <v>69659560</v>
      </c>
      <c r="C15212" s="14" t="s">
        <v>6</v>
      </c>
      <c r="D15212" s="14" t="s">
        <v>52</v>
      </c>
      <c r="E15212" s="14" t="s">
        <v>41</v>
      </c>
      <c r="F15212" s="15">
        <v>46029</v>
      </c>
      <c r="G15212" s="14" t="s">
        <v>213</v>
      </c>
      <c r="H15212" s="14" t="s">
        <v>22</v>
      </c>
      <c r="I15212" t="s">
        <v>165</v>
      </c>
      <c r="J15212" t="s">
        <v>78</v>
      </c>
      <c r="K15212" t="s">
        <v>325</v>
      </c>
      <c r="L15212" t="s">
        <v>109</v>
      </c>
      <c r="M15212" t="s">
        <v>160</v>
      </c>
      <c r="N15212" t="s">
        <v>184</v>
      </c>
      <c r="O15212">
        <v>150.80000000000001</v>
      </c>
      <c r="P15212" t="s">
        <v>35</v>
      </c>
      <c r="Q15212" t="s">
        <v>162</v>
      </c>
    </row>
    <row r="15213" spans="1:17">
      <c r="A15213" s="1">
        <v>261029491351</v>
      </c>
      <c r="B15213">
        <v>69674450</v>
      </c>
      <c r="C15213" s="14" t="s">
        <v>6</v>
      </c>
      <c r="D15213" s="14" t="s">
        <v>52</v>
      </c>
      <c r="E15213" s="14" t="s">
        <v>42</v>
      </c>
      <c r="F15213" s="15">
        <v>46030</v>
      </c>
      <c r="G15213" s="14" t="s">
        <v>359</v>
      </c>
      <c r="H15213" s="14" t="s">
        <v>22</v>
      </c>
      <c r="I15213" t="s">
        <v>194</v>
      </c>
      <c r="J15213" t="s">
        <v>78</v>
      </c>
      <c r="K15213" t="s">
        <v>1085</v>
      </c>
      <c r="L15213" t="s">
        <v>102</v>
      </c>
      <c r="M15213" t="s">
        <v>160</v>
      </c>
      <c r="N15213" t="s">
        <v>184</v>
      </c>
      <c r="O15213">
        <v>68.099999999999994</v>
      </c>
      <c r="P15213" t="s">
        <v>35</v>
      </c>
      <c r="Q15213" t="s">
        <v>162</v>
      </c>
    </row>
    <row r="15214" spans="1:17">
      <c r="A15214" s="1">
        <v>261029491421</v>
      </c>
      <c r="B15214">
        <v>69659547</v>
      </c>
      <c r="C15214" s="14" t="s">
        <v>6</v>
      </c>
      <c r="D15214" s="14" t="s">
        <v>52</v>
      </c>
      <c r="E15214" s="14" t="s">
        <v>42</v>
      </c>
      <c r="F15214" s="15">
        <v>46030</v>
      </c>
      <c r="G15214" s="14" t="s">
        <v>331</v>
      </c>
      <c r="H15214" s="14" t="s">
        <v>25</v>
      </c>
      <c r="I15214" t="s">
        <v>1423</v>
      </c>
      <c r="J15214" t="s">
        <v>78</v>
      </c>
      <c r="K15214" t="s">
        <v>169</v>
      </c>
      <c r="L15214" t="s">
        <v>77</v>
      </c>
      <c r="M15214" t="s">
        <v>160</v>
      </c>
      <c r="N15214" t="s">
        <v>184</v>
      </c>
      <c r="O15214">
        <v>27.5</v>
      </c>
      <c r="P15214" t="s">
        <v>35</v>
      </c>
      <c r="Q15214" t="s">
        <v>162</v>
      </c>
    </row>
    <row r="15215" spans="1:17">
      <c r="A15215" s="1">
        <v>261029491961</v>
      </c>
      <c r="B15215">
        <v>69662144</v>
      </c>
      <c r="C15215" s="14" t="s">
        <v>6</v>
      </c>
      <c r="D15215" s="14" t="s">
        <v>52</v>
      </c>
      <c r="E15215" s="14" t="s">
        <v>41</v>
      </c>
      <c r="F15215" s="15">
        <v>46029</v>
      </c>
      <c r="G15215" s="14" t="s">
        <v>1726</v>
      </c>
      <c r="H15215" s="14" t="s">
        <v>24</v>
      </c>
      <c r="I15215" t="s">
        <v>369</v>
      </c>
      <c r="J15215" t="s">
        <v>78</v>
      </c>
      <c r="K15215" t="s">
        <v>257</v>
      </c>
      <c r="L15215" t="s">
        <v>90</v>
      </c>
      <c r="M15215" t="s">
        <v>160</v>
      </c>
      <c r="N15215" t="s">
        <v>184</v>
      </c>
      <c r="O15215">
        <v>51.3</v>
      </c>
      <c r="P15215" t="s">
        <v>35</v>
      </c>
      <c r="Q15215" t="s">
        <v>2006</v>
      </c>
    </row>
    <row r="15216" spans="1:17">
      <c r="A15216" s="1">
        <v>261029493591</v>
      </c>
      <c r="B15216">
        <v>69712951</v>
      </c>
      <c r="C15216" s="14" t="s">
        <v>6</v>
      </c>
      <c r="D15216" s="14" t="s">
        <v>52</v>
      </c>
      <c r="E15216" s="14" t="s">
        <v>34</v>
      </c>
      <c r="F15216" s="15">
        <v>46034</v>
      </c>
      <c r="G15216" s="14" t="s">
        <v>241</v>
      </c>
      <c r="H15216" s="14" t="s">
        <v>22</v>
      </c>
      <c r="I15216" t="s">
        <v>194</v>
      </c>
      <c r="J15216" t="s">
        <v>78</v>
      </c>
      <c r="K15216" t="s">
        <v>403</v>
      </c>
      <c r="L15216" t="s">
        <v>94</v>
      </c>
      <c r="M15216" t="s">
        <v>160</v>
      </c>
      <c r="N15216" t="s">
        <v>184</v>
      </c>
      <c r="O15216">
        <v>19.2</v>
      </c>
      <c r="P15216" t="s">
        <v>35</v>
      </c>
      <c r="Q15216" t="s">
        <v>162</v>
      </c>
    </row>
    <row r="15217" spans="1:17">
      <c r="A15217" s="1">
        <v>261029493771</v>
      </c>
      <c r="B15217">
        <v>69659793</v>
      </c>
      <c r="C15217" s="14" t="s">
        <v>6</v>
      </c>
      <c r="D15217" s="14" t="s">
        <v>52</v>
      </c>
      <c r="E15217" s="14" t="s">
        <v>41</v>
      </c>
      <c r="F15217" s="15">
        <v>46029</v>
      </c>
      <c r="G15217" s="14" t="s">
        <v>443</v>
      </c>
      <c r="H15217" s="14" t="s">
        <v>23</v>
      </c>
      <c r="I15217" t="s">
        <v>158</v>
      </c>
      <c r="J15217" t="s">
        <v>78</v>
      </c>
      <c r="K15217" t="s">
        <v>218</v>
      </c>
      <c r="L15217" t="s">
        <v>90</v>
      </c>
      <c r="M15217" t="s">
        <v>160</v>
      </c>
      <c r="N15217" t="s">
        <v>184</v>
      </c>
      <c r="O15217">
        <v>59.3</v>
      </c>
      <c r="P15217" t="s">
        <v>35</v>
      </c>
      <c r="Q15217" t="s">
        <v>162</v>
      </c>
    </row>
    <row r="15218" spans="1:17">
      <c r="A15218" s="1">
        <v>261029494241</v>
      </c>
      <c r="B15218">
        <v>69692744</v>
      </c>
      <c r="C15218" s="14" t="s">
        <v>6</v>
      </c>
      <c r="D15218" s="14" t="s">
        <v>52</v>
      </c>
      <c r="E15218" s="14" t="s">
        <v>43</v>
      </c>
      <c r="F15218" s="15">
        <v>46031</v>
      </c>
      <c r="G15218" s="14" t="s">
        <v>271</v>
      </c>
      <c r="H15218" s="14" t="s">
        <v>23</v>
      </c>
      <c r="I15218" t="s">
        <v>194</v>
      </c>
      <c r="J15218" t="s">
        <v>78</v>
      </c>
      <c r="K15218" t="s">
        <v>884</v>
      </c>
      <c r="L15218" t="s">
        <v>128</v>
      </c>
      <c r="M15218" t="s">
        <v>160</v>
      </c>
      <c r="N15218" t="s">
        <v>184</v>
      </c>
      <c r="O15218">
        <v>199.2</v>
      </c>
      <c r="P15218" t="s">
        <v>35</v>
      </c>
      <c r="Q15218" t="s">
        <v>162</v>
      </c>
    </row>
    <row r="15219" spans="1:17">
      <c r="A15219" s="1">
        <v>261029496171</v>
      </c>
      <c r="B15219">
        <v>69661394</v>
      </c>
      <c r="C15219" s="14" t="s">
        <v>6</v>
      </c>
      <c r="D15219" s="14" t="s">
        <v>52</v>
      </c>
      <c r="E15219" s="14" t="s">
        <v>41</v>
      </c>
      <c r="F15219" s="15">
        <v>46029</v>
      </c>
      <c r="G15219" s="14" t="s">
        <v>360</v>
      </c>
      <c r="H15219" s="14" t="s">
        <v>24</v>
      </c>
      <c r="I15219" t="s">
        <v>158</v>
      </c>
      <c r="J15219" t="s">
        <v>78</v>
      </c>
      <c r="K15219" t="s">
        <v>298</v>
      </c>
      <c r="L15219" t="s">
        <v>95</v>
      </c>
      <c r="M15219" t="s">
        <v>160</v>
      </c>
      <c r="N15219" t="s">
        <v>184</v>
      </c>
      <c r="O15219">
        <v>41.2</v>
      </c>
      <c r="P15219" t="s">
        <v>35</v>
      </c>
      <c r="Q15219" t="s">
        <v>162</v>
      </c>
    </row>
    <row r="15220" spans="1:17">
      <c r="A15220" s="1">
        <v>261029498711</v>
      </c>
      <c r="B15220">
        <v>69664965</v>
      </c>
      <c r="C15220" s="14" t="s">
        <v>6</v>
      </c>
      <c r="D15220" s="14" t="s">
        <v>52</v>
      </c>
      <c r="E15220" s="14" t="s">
        <v>43</v>
      </c>
      <c r="F15220" s="15">
        <v>46031</v>
      </c>
      <c r="G15220" s="14" t="s">
        <v>359</v>
      </c>
      <c r="H15220" s="14" t="s">
        <v>22</v>
      </c>
      <c r="I15220" t="s">
        <v>165</v>
      </c>
      <c r="J15220" t="s">
        <v>78</v>
      </c>
      <c r="K15220" t="s">
        <v>296</v>
      </c>
      <c r="L15220" t="s">
        <v>77</v>
      </c>
      <c r="M15220" t="s">
        <v>160</v>
      </c>
      <c r="N15220" t="s">
        <v>184</v>
      </c>
      <c r="O15220">
        <v>10.5</v>
      </c>
      <c r="P15220" t="s">
        <v>35</v>
      </c>
      <c r="Q15220" t="s">
        <v>162</v>
      </c>
    </row>
    <row r="15221" spans="1:17">
      <c r="A15221" s="1">
        <v>261029498881</v>
      </c>
      <c r="B15221">
        <v>69661395</v>
      </c>
      <c r="C15221" s="14" t="s">
        <v>6</v>
      </c>
      <c r="D15221" s="14" t="s">
        <v>52</v>
      </c>
      <c r="E15221" s="14" t="s">
        <v>41</v>
      </c>
      <c r="F15221" s="15">
        <v>46029</v>
      </c>
      <c r="G15221" s="14" t="s">
        <v>206</v>
      </c>
      <c r="H15221" s="14" t="s">
        <v>24</v>
      </c>
      <c r="I15221" t="s">
        <v>158</v>
      </c>
      <c r="J15221" t="s">
        <v>78</v>
      </c>
      <c r="K15221" t="s">
        <v>470</v>
      </c>
      <c r="L15221" t="s">
        <v>77</v>
      </c>
      <c r="M15221" t="s">
        <v>160</v>
      </c>
      <c r="N15221" t="s">
        <v>184</v>
      </c>
      <c r="O15221">
        <v>10.7</v>
      </c>
      <c r="P15221" t="s">
        <v>35</v>
      </c>
      <c r="Q15221" t="s">
        <v>162</v>
      </c>
    </row>
    <row r="15222" spans="1:17">
      <c r="A15222" s="1">
        <v>261029500661</v>
      </c>
      <c r="B15222">
        <v>69662068</v>
      </c>
      <c r="C15222" s="14" t="s">
        <v>6</v>
      </c>
      <c r="D15222" s="14" t="s">
        <v>52</v>
      </c>
      <c r="E15222" s="14" t="s">
        <v>41</v>
      </c>
      <c r="F15222" s="15">
        <v>46029</v>
      </c>
      <c r="G15222" s="14" t="s">
        <v>204</v>
      </c>
      <c r="H15222" s="14" t="s">
        <v>24</v>
      </c>
      <c r="I15222" t="s">
        <v>194</v>
      </c>
      <c r="J15222" t="s">
        <v>78</v>
      </c>
      <c r="K15222" t="s">
        <v>418</v>
      </c>
      <c r="L15222" t="s">
        <v>77</v>
      </c>
      <c r="M15222" t="s">
        <v>160</v>
      </c>
      <c r="N15222" t="s">
        <v>184</v>
      </c>
      <c r="O15222">
        <v>11.1</v>
      </c>
      <c r="P15222" t="s">
        <v>35</v>
      </c>
      <c r="Q15222" t="s">
        <v>162</v>
      </c>
    </row>
    <row r="15223" spans="1:17">
      <c r="A15223" s="1">
        <v>261029501331</v>
      </c>
      <c r="B15223">
        <v>69662098</v>
      </c>
      <c r="C15223" s="14" t="s">
        <v>6</v>
      </c>
      <c r="D15223" s="14" t="s">
        <v>52</v>
      </c>
      <c r="E15223" s="14" t="s">
        <v>41</v>
      </c>
      <c r="F15223" s="15">
        <v>46029</v>
      </c>
      <c r="G15223" s="14" t="s">
        <v>1278</v>
      </c>
      <c r="H15223" s="14" t="s">
        <v>26</v>
      </c>
      <c r="I15223" t="s">
        <v>165</v>
      </c>
      <c r="J15223" t="s">
        <v>78</v>
      </c>
      <c r="K15223" t="s">
        <v>1793</v>
      </c>
      <c r="L15223" t="s">
        <v>116</v>
      </c>
      <c r="M15223" t="s">
        <v>160</v>
      </c>
      <c r="N15223" t="s">
        <v>184</v>
      </c>
      <c r="O15223">
        <v>272.5</v>
      </c>
      <c r="P15223" t="s">
        <v>35</v>
      </c>
      <c r="Q15223" t="s">
        <v>2007</v>
      </c>
    </row>
    <row r="15224" spans="1:17">
      <c r="A15224" s="1">
        <v>261029506161</v>
      </c>
      <c r="B15224">
        <v>69681565</v>
      </c>
      <c r="C15224" s="14" t="s">
        <v>6</v>
      </c>
      <c r="D15224" s="14" t="s">
        <v>52</v>
      </c>
      <c r="E15224" s="14" t="s">
        <v>34</v>
      </c>
      <c r="F15224" s="15">
        <v>46034</v>
      </c>
      <c r="G15224" s="14" t="s">
        <v>253</v>
      </c>
      <c r="H15224" s="14" t="s">
        <v>20</v>
      </c>
      <c r="I15224" t="s">
        <v>274</v>
      </c>
      <c r="J15224" t="s">
        <v>78</v>
      </c>
      <c r="K15224" t="s">
        <v>470</v>
      </c>
      <c r="L15224" t="s">
        <v>77</v>
      </c>
      <c r="M15224" t="s">
        <v>160</v>
      </c>
      <c r="N15224" t="s">
        <v>184</v>
      </c>
      <c r="O15224">
        <v>9.5</v>
      </c>
      <c r="P15224" t="s">
        <v>35</v>
      </c>
      <c r="Q15224" t="s">
        <v>276</v>
      </c>
    </row>
    <row r="15225" spans="1:17">
      <c r="A15225" s="1">
        <v>261029506181</v>
      </c>
      <c r="B15225">
        <v>69671287</v>
      </c>
      <c r="C15225" s="14" t="s">
        <v>6</v>
      </c>
      <c r="D15225" s="14" t="s">
        <v>52</v>
      </c>
      <c r="E15225" s="14" t="s">
        <v>42</v>
      </c>
      <c r="F15225" s="15">
        <v>46030</v>
      </c>
      <c r="G15225" s="14" t="s">
        <v>253</v>
      </c>
      <c r="H15225" s="14" t="s">
        <v>20</v>
      </c>
      <c r="I15225" t="s">
        <v>389</v>
      </c>
      <c r="J15225" t="s">
        <v>78</v>
      </c>
      <c r="K15225" t="s">
        <v>222</v>
      </c>
      <c r="L15225" t="s">
        <v>77</v>
      </c>
      <c r="M15225" t="s">
        <v>160</v>
      </c>
      <c r="N15225" t="s">
        <v>184</v>
      </c>
      <c r="O15225">
        <v>11.4</v>
      </c>
      <c r="P15225" t="s">
        <v>35</v>
      </c>
      <c r="Q15225" t="s">
        <v>479</v>
      </c>
    </row>
    <row r="15226" spans="1:17">
      <c r="A15226" s="1">
        <v>261029508861</v>
      </c>
      <c r="B15226">
        <v>69709263</v>
      </c>
      <c r="C15226" s="14" t="s">
        <v>6</v>
      </c>
      <c r="D15226" s="14" t="s">
        <v>52</v>
      </c>
      <c r="E15226" s="14" t="s">
        <v>34</v>
      </c>
      <c r="F15226" s="15">
        <v>46034</v>
      </c>
      <c r="G15226" s="14" t="s">
        <v>238</v>
      </c>
      <c r="H15226" s="14" t="s">
        <v>20</v>
      </c>
      <c r="I15226" t="s">
        <v>158</v>
      </c>
      <c r="J15226" t="s">
        <v>78</v>
      </c>
      <c r="K15226" t="s">
        <v>595</v>
      </c>
      <c r="L15226" t="s">
        <v>77</v>
      </c>
      <c r="M15226" t="s">
        <v>160</v>
      </c>
      <c r="N15226" t="s">
        <v>184</v>
      </c>
      <c r="O15226">
        <v>14</v>
      </c>
      <c r="P15226" t="s">
        <v>35</v>
      </c>
      <c r="Q15226" t="s">
        <v>162</v>
      </c>
    </row>
    <row r="15227" spans="1:17">
      <c r="A15227" s="1">
        <v>261029513071</v>
      </c>
      <c r="B15227">
        <v>69669710</v>
      </c>
      <c r="C15227" s="14" t="s">
        <v>6</v>
      </c>
      <c r="D15227" s="14" t="s">
        <v>52</v>
      </c>
      <c r="E15227" s="14" t="s">
        <v>42</v>
      </c>
      <c r="F15227" s="15">
        <v>46030</v>
      </c>
      <c r="G15227" s="14" t="s">
        <v>250</v>
      </c>
      <c r="H15227" s="14" t="s">
        <v>19</v>
      </c>
      <c r="I15227" t="s">
        <v>194</v>
      </c>
      <c r="J15227" t="s">
        <v>78</v>
      </c>
      <c r="K15227" t="s">
        <v>488</v>
      </c>
      <c r="L15227" t="s">
        <v>95</v>
      </c>
      <c r="M15227" t="s">
        <v>160</v>
      </c>
      <c r="N15227" t="s">
        <v>184</v>
      </c>
      <c r="O15227">
        <v>38.700000000000003</v>
      </c>
      <c r="P15227" t="s">
        <v>35</v>
      </c>
      <c r="Q15227" t="s">
        <v>162</v>
      </c>
    </row>
    <row r="15228" spans="1:17">
      <c r="A15228" s="1">
        <v>261029515381</v>
      </c>
      <c r="B15228">
        <v>69686440</v>
      </c>
      <c r="C15228" s="14" t="s">
        <v>6</v>
      </c>
      <c r="D15228" s="14" t="s">
        <v>52</v>
      </c>
      <c r="E15228" s="14" t="s">
        <v>43</v>
      </c>
      <c r="F15228" s="15">
        <v>46031</v>
      </c>
      <c r="G15228" s="14" t="s">
        <v>630</v>
      </c>
      <c r="H15228" s="14" t="s">
        <v>19</v>
      </c>
      <c r="I15228" t="s">
        <v>194</v>
      </c>
      <c r="J15228" t="s">
        <v>78</v>
      </c>
      <c r="K15228" t="s">
        <v>464</v>
      </c>
      <c r="L15228" t="s">
        <v>77</v>
      </c>
      <c r="M15228" t="s">
        <v>160</v>
      </c>
      <c r="N15228" t="s">
        <v>184</v>
      </c>
      <c r="O15228">
        <v>13.1</v>
      </c>
      <c r="P15228" t="s">
        <v>35</v>
      </c>
      <c r="Q15228" t="s">
        <v>267</v>
      </c>
    </row>
    <row r="15229" spans="1:17">
      <c r="A15229" s="1">
        <v>261029518281</v>
      </c>
      <c r="B15229">
        <v>69671732</v>
      </c>
      <c r="C15229" s="14" t="s">
        <v>6</v>
      </c>
      <c r="D15229" s="14" t="s">
        <v>52</v>
      </c>
      <c r="E15229" s="14" t="s">
        <v>42</v>
      </c>
      <c r="F15229" s="15">
        <v>46030</v>
      </c>
      <c r="G15229" s="14" t="s">
        <v>253</v>
      </c>
      <c r="H15229" s="14" t="s">
        <v>20</v>
      </c>
      <c r="I15229" t="s">
        <v>194</v>
      </c>
      <c r="J15229" t="s">
        <v>78</v>
      </c>
      <c r="K15229" t="s">
        <v>218</v>
      </c>
      <c r="L15229" t="s">
        <v>90</v>
      </c>
      <c r="M15229" t="s">
        <v>160</v>
      </c>
      <c r="N15229" t="s">
        <v>184</v>
      </c>
      <c r="O15229">
        <v>52.7</v>
      </c>
      <c r="P15229" t="s">
        <v>35</v>
      </c>
      <c r="Q15229" t="s">
        <v>162</v>
      </c>
    </row>
    <row r="15230" spans="1:17">
      <c r="A15230" s="1">
        <v>261029518981</v>
      </c>
      <c r="B15230">
        <v>69672870</v>
      </c>
      <c r="C15230" s="14" t="s">
        <v>6</v>
      </c>
      <c r="D15230" s="14" t="s">
        <v>52</v>
      </c>
      <c r="E15230" s="14" t="s">
        <v>42</v>
      </c>
      <c r="F15230" s="15">
        <v>46030</v>
      </c>
      <c r="G15230" s="14" t="s">
        <v>279</v>
      </c>
      <c r="H15230" s="14" t="s">
        <v>21</v>
      </c>
      <c r="I15230" t="s">
        <v>171</v>
      </c>
      <c r="J15230" t="s">
        <v>77</v>
      </c>
      <c r="K15230" t="s">
        <v>2008</v>
      </c>
      <c r="L15230" t="s">
        <v>85</v>
      </c>
      <c r="M15230" t="s">
        <v>160</v>
      </c>
      <c r="N15230" t="s">
        <v>184</v>
      </c>
      <c r="O15230">
        <v>76.8</v>
      </c>
      <c r="P15230" t="s">
        <v>35</v>
      </c>
      <c r="Q15230" t="s">
        <v>162</v>
      </c>
    </row>
    <row r="15231" spans="1:17">
      <c r="A15231" s="1">
        <v>261029520631</v>
      </c>
      <c r="B15231">
        <v>69672581</v>
      </c>
      <c r="C15231" s="14" t="s">
        <v>6</v>
      </c>
      <c r="D15231" s="14" t="s">
        <v>52</v>
      </c>
      <c r="E15231" s="14" t="s">
        <v>42</v>
      </c>
      <c r="F15231" s="15">
        <v>46030</v>
      </c>
      <c r="G15231" s="14" t="s">
        <v>597</v>
      </c>
      <c r="H15231" s="14" t="s">
        <v>20</v>
      </c>
      <c r="I15231" t="s">
        <v>158</v>
      </c>
      <c r="J15231" t="s">
        <v>78</v>
      </c>
      <c r="K15231" t="s">
        <v>380</v>
      </c>
      <c r="L15231" t="s">
        <v>77</v>
      </c>
      <c r="M15231" t="s">
        <v>160</v>
      </c>
      <c r="N15231" t="s">
        <v>184</v>
      </c>
      <c r="O15231">
        <v>9.4</v>
      </c>
      <c r="P15231" t="s">
        <v>35</v>
      </c>
      <c r="Q15231" t="s">
        <v>162</v>
      </c>
    </row>
    <row r="15232" spans="1:17">
      <c r="A15232" s="1">
        <v>261029521611</v>
      </c>
      <c r="B15232">
        <v>69672870</v>
      </c>
      <c r="C15232" s="14" t="s">
        <v>6</v>
      </c>
      <c r="D15232" s="14" t="s">
        <v>52</v>
      </c>
      <c r="E15232" s="14" t="s">
        <v>42</v>
      </c>
      <c r="F15232" s="15">
        <v>46030</v>
      </c>
      <c r="G15232" s="14" t="s">
        <v>183</v>
      </c>
      <c r="H15232" s="14" t="s">
        <v>21</v>
      </c>
      <c r="I15232" t="s">
        <v>389</v>
      </c>
      <c r="J15232" t="s">
        <v>78</v>
      </c>
      <c r="K15232" t="s">
        <v>257</v>
      </c>
      <c r="L15232" t="s">
        <v>92</v>
      </c>
      <c r="M15232" t="s">
        <v>160</v>
      </c>
      <c r="N15232" t="s">
        <v>184</v>
      </c>
      <c r="O15232">
        <v>50.4</v>
      </c>
      <c r="P15232" t="s">
        <v>35</v>
      </c>
      <c r="Q15232" t="s">
        <v>2009</v>
      </c>
    </row>
    <row r="15233" spans="1:17">
      <c r="A15233" s="1">
        <v>261029522521</v>
      </c>
      <c r="B15233">
        <v>69672515</v>
      </c>
      <c r="C15233" s="14" t="s">
        <v>6</v>
      </c>
      <c r="D15233" s="14" t="s">
        <v>52</v>
      </c>
      <c r="E15233" s="14" t="s">
        <v>42</v>
      </c>
      <c r="F15233" s="15">
        <v>46030</v>
      </c>
      <c r="G15233" s="14" t="s">
        <v>183</v>
      </c>
      <c r="H15233" s="14" t="s">
        <v>21</v>
      </c>
      <c r="I15233" t="s">
        <v>169</v>
      </c>
      <c r="J15233" t="s">
        <v>77</v>
      </c>
      <c r="K15233" t="s">
        <v>436</v>
      </c>
      <c r="L15233" t="s">
        <v>95</v>
      </c>
      <c r="M15233" t="s">
        <v>160</v>
      </c>
      <c r="N15233" t="s">
        <v>184</v>
      </c>
      <c r="O15233">
        <v>34.1</v>
      </c>
      <c r="P15233" t="s">
        <v>35</v>
      </c>
      <c r="Q15233" t="s">
        <v>162</v>
      </c>
    </row>
    <row r="15234" spans="1:17">
      <c r="A15234" s="1">
        <v>261029522621</v>
      </c>
      <c r="B15234">
        <v>69703033</v>
      </c>
      <c r="C15234" s="14" t="s">
        <v>6</v>
      </c>
      <c r="D15234" s="14" t="s">
        <v>52</v>
      </c>
      <c r="E15234" s="14" t="s">
        <v>34</v>
      </c>
      <c r="F15234" s="15">
        <v>46034</v>
      </c>
      <c r="G15234" s="14" t="s">
        <v>253</v>
      </c>
      <c r="H15234" s="14" t="s">
        <v>20</v>
      </c>
      <c r="I15234" t="s">
        <v>240</v>
      </c>
      <c r="J15234" t="s">
        <v>78</v>
      </c>
      <c r="K15234" t="s">
        <v>178</v>
      </c>
      <c r="L15234" t="s">
        <v>95</v>
      </c>
      <c r="M15234" t="s">
        <v>160</v>
      </c>
      <c r="N15234" t="s">
        <v>184</v>
      </c>
      <c r="O15234">
        <v>49.9</v>
      </c>
      <c r="P15234" t="s">
        <v>35</v>
      </c>
      <c r="Q15234" t="s">
        <v>162</v>
      </c>
    </row>
    <row r="15235" spans="1:17">
      <c r="A15235" s="1">
        <v>261029522641</v>
      </c>
      <c r="B15235">
        <v>69672930</v>
      </c>
      <c r="C15235" s="14" t="s">
        <v>6</v>
      </c>
      <c r="D15235" s="14" t="s">
        <v>52</v>
      </c>
      <c r="E15235" s="14" t="s">
        <v>42</v>
      </c>
      <c r="F15235" s="15">
        <v>46030</v>
      </c>
      <c r="G15235" s="14" t="s">
        <v>279</v>
      </c>
      <c r="H15235" s="14" t="s">
        <v>21</v>
      </c>
      <c r="I15235" t="s">
        <v>194</v>
      </c>
      <c r="J15235" t="s">
        <v>78</v>
      </c>
      <c r="K15235" t="s">
        <v>214</v>
      </c>
      <c r="L15235" t="s">
        <v>77</v>
      </c>
      <c r="M15235" t="s">
        <v>160</v>
      </c>
      <c r="N15235" t="s">
        <v>184</v>
      </c>
      <c r="O15235">
        <v>9</v>
      </c>
      <c r="P15235" t="s">
        <v>35</v>
      </c>
      <c r="Q15235" t="s">
        <v>162</v>
      </c>
    </row>
    <row r="15236" spans="1:17">
      <c r="A15236" s="1">
        <v>261029524051</v>
      </c>
      <c r="B15236">
        <v>69672930</v>
      </c>
      <c r="C15236" s="14" t="s">
        <v>6</v>
      </c>
      <c r="D15236" s="14" t="s">
        <v>52</v>
      </c>
      <c r="E15236" s="14" t="s">
        <v>42</v>
      </c>
      <c r="F15236" s="15">
        <v>46030</v>
      </c>
      <c r="G15236" s="14" t="s">
        <v>189</v>
      </c>
      <c r="H15236" s="14" t="s">
        <v>21</v>
      </c>
      <c r="I15236" t="s">
        <v>158</v>
      </c>
      <c r="J15236" t="s">
        <v>78</v>
      </c>
      <c r="K15236" t="s">
        <v>459</v>
      </c>
      <c r="L15236" t="s">
        <v>77</v>
      </c>
      <c r="M15236" t="s">
        <v>160</v>
      </c>
      <c r="N15236" t="s">
        <v>184</v>
      </c>
      <c r="O15236">
        <v>19.5</v>
      </c>
      <c r="P15236" t="s">
        <v>35</v>
      </c>
      <c r="Q15236" t="s">
        <v>162</v>
      </c>
    </row>
    <row r="15237" spans="1:17">
      <c r="A15237" s="1">
        <v>261029524851</v>
      </c>
      <c r="B15237">
        <v>69677905</v>
      </c>
      <c r="C15237" s="14" t="s">
        <v>6</v>
      </c>
      <c r="D15237" s="14" t="s">
        <v>52</v>
      </c>
      <c r="E15237" s="14" t="s">
        <v>42</v>
      </c>
      <c r="F15237" s="15">
        <v>46030</v>
      </c>
      <c r="G15237" s="14" t="s">
        <v>360</v>
      </c>
      <c r="H15237" s="14" t="s">
        <v>24</v>
      </c>
      <c r="I15237" t="s">
        <v>194</v>
      </c>
      <c r="J15237" t="s">
        <v>78</v>
      </c>
      <c r="K15237" t="s">
        <v>1521</v>
      </c>
      <c r="L15237" t="s">
        <v>81</v>
      </c>
      <c r="M15237" t="s">
        <v>160</v>
      </c>
      <c r="N15237" t="s">
        <v>184</v>
      </c>
      <c r="O15237">
        <v>137.1</v>
      </c>
      <c r="P15237" t="s">
        <v>35</v>
      </c>
      <c r="Q15237" t="s">
        <v>162</v>
      </c>
    </row>
    <row r="15238" spans="1:17">
      <c r="A15238" s="1">
        <v>261029526381</v>
      </c>
      <c r="B15238">
        <v>69674450</v>
      </c>
      <c r="C15238" s="14" t="s">
        <v>6</v>
      </c>
      <c r="D15238" s="14" t="s">
        <v>52</v>
      </c>
      <c r="E15238" s="14" t="s">
        <v>42</v>
      </c>
      <c r="F15238" s="15">
        <v>46030</v>
      </c>
      <c r="G15238" s="14" t="s">
        <v>241</v>
      </c>
      <c r="H15238" s="14" t="s">
        <v>22</v>
      </c>
      <c r="I15238" t="s">
        <v>389</v>
      </c>
      <c r="J15238" t="s">
        <v>78</v>
      </c>
      <c r="K15238" t="s">
        <v>747</v>
      </c>
      <c r="L15238" t="s">
        <v>107</v>
      </c>
      <c r="M15238" t="s">
        <v>160</v>
      </c>
      <c r="N15238" t="s">
        <v>184</v>
      </c>
      <c r="O15238">
        <v>76.400000000000006</v>
      </c>
      <c r="P15238" t="s">
        <v>35</v>
      </c>
      <c r="Q15238" t="s">
        <v>317</v>
      </c>
    </row>
    <row r="15239" spans="1:17">
      <c r="A15239" s="1">
        <v>261029529921</v>
      </c>
      <c r="B15239">
        <v>69675737</v>
      </c>
      <c r="C15239" s="14" t="s">
        <v>6</v>
      </c>
      <c r="D15239" s="14" t="s">
        <v>52</v>
      </c>
      <c r="E15239" s="14" t="s">
        <v>42</v>
      </c>
      <c r="F15239" s="15">
        <v>46030</v>
      </c>
      <c r="G15239" s="14" t="s">
        <v>352</v>
      </c>
      <c r="H15239" s="14" t="s">
        <v>22</v>
      </c>
      <c r="I15239" t="s">
        <v>165</v>
      </c>
      <c r="J15239" t="s">
        <v>78</v>
      </c>
      <c r="K15239" t="s">
        <v>521</v>
      </c>
      <c r="L15239" t="s">
        <v>98</v>
      </c>
      <c r="M15239" t="s">
        <v>160</v>
      </c>
      <c r="N15239" t="s">
        <v>184</v>
      </c>
      <c r="O15239">
        <v>33.6</v>
      </c>
      <c r="P15239" t="s">
        <v>35</v>
      </c>
      <c r="Q15239" t="s">
        <v>162</v>
      </c>
    </row>
    <row r="15240" spans="1:17">
      <c r="A15240" s="1">
        <v>261029532221</v>
      </c>
      <c r="B15240">
        <v>69693307</v>
      </c>
      <c r="C15240" s="14" t="s">
        <v>6</v>
      </c>
      <c r="D15240" s="14" t="s">
        <v>52</v>
      </c>
      <c r="E15240" s="14" t="s">
        <v>43</v>
      </c>
      <c r="F15240" s="15">
        <v>46031</v>
      </c>
      <c r="G15240" s="14" t="s">
        <v>213</v>
      </c>
      <c r="H15240" s="14" t="s">
        <v>22</v>
      </c>
      <c r="I15240" t="s">
        <v>194</v>
      </c>
      <c r="J15240" t="s">
        <v>78</v>
      </c>
      <c r="K15240" t="s">
        <v>437</v>
      </c>
      <c r="L15240" t="s">
        <v>95</v>
      </c>
      <c r="M15240" t="s">
        <v>160</v>
      </c>
      <c r="N15240" t="s">
        <v>184</v>
      </c>
      <c r="O15240">
        <v>57.2</v>
      </c>
      <c r="P15240" t="s">
        <v>35</v>
      </c>
      <c r="Q15240" t="s">
        <v>162</v>
      </c>
    </row>
    <row r="15241" spans="1:17">
      <c r="A15241" s="1">
        <v>261029532251</v>
      </c>
      <c r="B15241">
        <v>69693307</v>
      </c>
      <c r="C15241" s="14" t="s">
        <v>6</v>
      </c>
      <c r="D15241" s="14" t="s">
        <v>52</v>
      </c>
      <c r="E15241" s="14" t="s">
        <v>43</v>
      </c>
      <c r="F15241" s="15">
        <v>46031</v>
      </c>
      <c r="G15241" s="14" t="s">
        <v>164</v>
      </c>
      <c r="H15241" s="14" t="s">
        <v>23</v>
      </c>
      <c r="I15241" t="s">
        <v>194</v>
      </c>
      <c r="J15241" t="s">
        <v>78</v>
      </c>
      <c r="K15241" t="s">
        <v>298</v>
      </c>
      <c r="L15241" t="s">
        <v>95</v>
      </c>
      <c r="M15241" t="s">
        <v>160</v>
      </c>
      <c r="N15241" t="s">
        <v>184</v>
      </c>
      <c r="O15241">
        <v>37.4</v>
      </c>
      <c r="P15241" t="s">
        <v>35</v>
      </c>
      <c r="Q15241" t="s">
        <v>162</v>
      </c>
    </row>
    <row r="15242" spans="1:17">
      <c r="A15242" s="1">
        <v>261029533051</v>
      </c>
      <c r="B15242">
        <v>69677982</v>
      </c>
      <c r="C15242" s="14" t="s">
        <v>6</v>
      </c>
      <c r="D15242" s="14" t="s">
        <v>52</v>
      </c>
      <c r="E15242" s="14" t="s">
        <v>42</v>
      </c>
      <c r="F15242" s="15">
        <v>46030</v>
      </c>
      <c r="G15242" s="14" t="s">
        <v>367</v>
      </c>
      <c r="H15242" s="14" t="s">
        <v>23</v>
      </c>
      <c r="I15242" t="s">
        <v>165</v>
      </c>
      <c r="J15242" t="s">
        <v>78</v>
      </c>
      <c r="K15242" t="s">
        <v>1301</v>
      </c>
      <c r="L15242" t="s">
        <v>95</v>
      </c>
      <c r="M15242" t="s">
        <v>160</v>
      </c>
      <c r="N15242" t="s">
        <v>184</v>
      </c>
      <c r="O15242">
        <v>43.5</v>
      </c>
      <c r="P15242" t="s">
        <v>35</v>
      </c>
      <c r="Q15242" t="s">
        <v>304</v>
      </c>
    </row>
    <row r="15243" spans="1:17">
      <c r="A15243" s="1">
        <v>261029533961</v>
      </c>
      <c r="B15243">
        <v>69678813</v>
      </c>
      <c r="C15243" s="14" t="s">
        <v>6</v>
      </c>
      <c r="D15243" s="14" t="s">
        <v>52</v>
      </c>
      <c r="E15243" s="14" t="s">
        <v>42</v>
      </c>
      <c r="F15243" s="15">
        <v>46030</v>
      </c>
      <c r="G15243" s="14" t="s">
        <v>211</v>
      </c>
      <c r="H15243" s="14" t="s">
        <v>23</v>
      </c>
      <c r="I15243" t="s">
        <v>165</v>
      </c>
      <c r="J15243" t="s">
        <v>78</v>
      </c>
      <c r="K15243" t="s">
        <v>948</v>
      </c>
      <c r="L15243" t="s">
        <v>129</v>
      </c>
      <c r="M15243" t="s">
        <v>160</v>
      </c>
      <c r="N15243" t="s">
        <v>184</v>
      </c>
      <c r="O15243">
        <v>130.19999999999999</v>
      </c>
      <c r="P15243" t="s">
        <v>35</v>
      </c>
      <c r="Q15243" t="s">
        <v>162</v>
      </c>
    </row>
    <row r="15244" spans="1:17">
      <c r="A15244" s="1">
        <v>261029534901</v>
      </c>
      <c r="B15244">
        <v>69676781</v>
      </c>
      <c r="C15244" s="14" t="s">
        <v>6</v>
      </c>
      <c r="D15244" s="14" t="s">
        <v>52</v>
      </c>
      <c r="E15244" s="14" t="s">
        <v>42</v>
      </c>
      <c r="F15244" s="15">
        <v>46030</v>
      </c>
      <c r="G15244" s="14" t="s">
        <v>367</v>
      </c>
      <c r="H15244" s="14" t="s">
        <v>23</v>
      </c>
      <c r="I15244" t="s">
        <v>194</v>
      </c>
      <c r="J15244" t="s">
        <v>78</v>
      </c>
      <c r="K15244" t="s">
        <v>169</v>
      </c>
      <c r="L15244" t="s">
        <v>77</v>
      </c>
      <c r="M15244" t="s">
        <v>160</v>
      </c>
      <c r="N15244" t="s">
        <v>184</v>
      </c>
      <c r="O15244">
        <v>11.1</v>
      </c>
      <c r="P15244" t="s">
        <v>35</v>
      </c>
      <c r="Q15244" t="s">
        <v>162</v>
      </c>
    </row>
    <row r="15245" spans="1:17">
      <c r="A15245" s="1">
        <v>261029535511</v>
      </c>
      <c r="B15245">
        <v>69678603</v>
      </c>
      <c r="C15245" s="14" t="s">
        <v>6</v>
      </c>
      <c r="D15245" s="14" t="s">
        <v>52</v>
      </c>
      <c r="E15245" s="14" t="s">
        <v>42</v>
      </c>
      <c r="F15245" s="15">
        <v>46030</v>
      </c>
      <c r="G15245" s="14" t="s">
        <v>587</v>
      </c>
      <c r="H15245" s="14" t="s">
        <v>24</v>
      </c>
      <c r="I15245" t="s">
        <v>194</v>
      </c>
      <c r="J15245" t="s">
        <v>78</v>
      </c>
      <c r="K15245" t="s">
        <v>555</v>
      </c>
      <c r="L15245" t="s">
        <v>94</v>
      </c>
      <c r="M15245" t="s">
        <v>160</v>
      </c>
      <c r="N15245" t="s">
        <v>184</v>
      </c>
      <c r="O15245">
        <v>28</v>
      </c>
      <c r="P15245" t="s">
        <v>35</v>
      </c>
      <c r="Q15245" t="s">
        <v>162</v>
      </c>
    </row>
    <row r="15246" spans="1:17">
      <c r="A15246" s="1">
        <v>261029535731</v>
      </c>
      <c r="B15246">
        <v>69678768</v>
      </c>
      <c r="C15246" s="14" t="s">
        <v>6</v>
      </c>
      <c r="D15246" s="14" t="s">
        <v>52</v>
      </c>
      <c r="E15246" s="14" t="s">
        <v>42</v>
      </c>
      <c r="F15246" s="15">
        <v>46030</v>
      </c>
      <c r="G15246" s="14" t="s">
        <v>434</v>
      </c>
      <c r="H15246" s="14" t="s">
        <v>25</v>
      </c>
      <c r="I15246" t="s">
        <v>194</v>
      </c>
      <c r="J15246" t="s">
        <v>78</v>
      </c>
      <c r="K15246" t="s">
        <v>1085</v>
      </c>
      <c r="L15246" t="s">
        <v>102</v>
      </c>
      <c r="M15246" t="s">
        <v>160</v>
      </c>
      <c r="N15246" t="s">
        <v>184</v>
      </c>
      <c r="O15246">
        <v>68.7</v>
      </c>
      <c r="P15246" t="s">
        <v>35</v>
      </c>
      <c r="Q15246" t="s">
        <v>162</v>
      </c>
    </row>
    <row r="15247" spans="1:17">
      <c r="A15247" s="1">
        <v>261029536851</v>
      </c>
      <c r="B15247">
        <v>69678768</v>
      </c>
      <c r="C15247" s="14" t="s">
        <v>6</v>
      </c>
      <c r="D15247" s="14" t="s">
        <v>52</v>
      </c>
      <c r="E15247" s="14" t="s">
        <v>42</v>
      </c>
      <c r="F15247" s="15">
        <v>46030</v>
      </c>
      <c r="G15247" s="14" t="s">
        <v>340</v>
      </c>
      <c r="H15247" s="14" t="s">
        <v>25</v>
      </c>
      <c r="I15247" t="s">
        <v>369</v>
      </c>
      <c r="J15247" t="s">
        <v>78</v>
      </c>
      <c r="K15247" t="s">
        <v>492</v>
      </c>
      <c r="L15247" t="s">
        <v>105</v>
      </c>
      <c r="M15247" t="s">
        <v>160</v>
      </c>
      <c r="N15247" t="s">
        <v>184</v>
      </c>
      <c r="O15247">
        <v>93.2</v>
      </c>
      <c r="P15247" t="s">
        <v>35</v>
      </c>
      <c r="Q15247" t="s">
        <v>162</v>
      </c>
    </row>
    <row r="15248" spans="1:17">
      <c r="A15248" s="1">
        <v>261029538261</v>
      </c>
      <c r="B15248">
        <v>69678775</v>
      </c>
      <c r="C15248" s="14" t="s">
        <v>6</v>
      </c>
      <c r="D15248" s="14" t="s">
        <v>52</v>
      </c>
      <c r="E15248" s="14" t="s">
        <v>42</v>
      </c>
      <c r="F15248" s="15">
        <v>46030</v>
      </c>
      <c r="G15248" s="14" t="s">
        <v>795</v>
      </c>
      <c r="H15248" s="14" t="s">
        <v>23</v>
      </c>
      <c r="I15248" t="s">
        <v>165</v>
      </c>
      <c r="J15248" t="s">
        <v>78</v>
      </c>
      <c r="K15248" t="s">
        <v>943</v>
      </c>
      <c r="L15248" t="s">
        <v>90</v>
      </c>
      <c r="M15248" t="s">
        <v>160</v>
      </c>
      <c r="N15248" t="s">
        <v>184</v>
      </c>
      <c r="O15248">
        <v>57.1</v>
      </c>
      <c r="P15248" t="s">
        <v>35</v>
      </c>
      <c r="Q15248" t="s">
        <v>162</v>
      </c>
    </row>
    <row r="15249" spans="1:17">
      <c r="A15249" s="1">
        <v>261029538741</v>
      </c>
      <c r="B15249">
        <v>69679467</v>
      </c>
      <c r="C15249" s="14" t="s">
        <v>6</v>
      </c>
      <c r="D15249" s="14" t="s">
        <v>52</v>
      </c>
      <c r="E15249" s="14" t="s">
        <v>42</v>
      </c>
      <c r="F15249" s="15">
        <v>46030</v>
      </c>
      <c r="G15249" s="14" t="s">
        <v>865</v>
      </c>
      <c r="H15249" s="14" t="s">
        <v>27</v>
      </c>
      <c r="I15249" t="s">
        <v>165</v>
      </c>
      <c r="J15249" t="s">
        <v>78</v>
      </c>
      <c r="K15249" t="s">
        <v>426</v>
      </c>
      <c r="L15249" t="s">
        <v>90</v>
      </c>
      <c r="M15249" t="s">
        <v>160</v>
      </c>
      <c r="N15249" t="s">
        <v>184</v>
      </c>
      <c r="O15249">
        <v>66.2</v>
      </c>
      <c r="P15249" t="s">
        <v>35</v>
      </c>
      <c r="Q15249" t="s">
        <v>162</v>
      </c>
    </row>
    <row r="15250" spans="1:17">
      <c r="A15250" s="1">
        <v>261029540221</v>
      </c>
      <c r="B15250">
        <v>69678768</v>
      </c>
      <c r="C15250" s="14" t="s">
        <v>6</v>
      </c>
      <c r="D15250" s="14" t="s">
        <v>52</v>
      </c>
      <c r="E15250" s="14" t="s">
        <v>42</v>
      </c>
      <c r="F15250" s="15">
        <v>46030</v>
      </c>
      <c r="G15250" s="14" t="s">
        <v>508</v>
      </c>
      <c r="H15250" s="14" t="s">
        <v>25</v>
      </c>
      <c r="I15250" t="s">
        <v>389</v>
      </c>
      <c r="J15250" t="s">
        <v>78</v>
      </c>
      <c r="K15250" t="s">
        <v>1413</v>
      </c>
      <c r="L15250" t="s">
        <v>104</v>
      </c>
      <c r="M15250" t="s">
        <v>160</v>
      </c>
      <c r="N15250" t="s">
        <v>184</v>
      </c>
      <c r="O15250">
        <v>115.9</v>
      </c>
      <c r="P15250" t="s">
        <v>35</v>
      </c>
      <c r="Q15250" t="s">
        <v>162</v>
      </c>
    </row>
    <row r="15251" spans="1:17">
      <c r="A15251" s="1">
        <v>261029541171</v>
      </c>
      <c r="B15251">
        <v>69678995</v>
      </c>
      <c r="C15251" s="14" t="s">
        <v>6</v>
      </c>
      <c r="D15251" s="14" t="s">
        <v>52</v>
      </c>
      <c r="E15251" s="14" t="s">
        <v>42</v>
      </c>
      <c r="F15251" s="15">
        <v>46030</v>
      </c>
      <c r="G15251" s="14" t="s">
        <v>244</v>
      </c>
      <c r="H15251" s="14" t="s">
        <v>25</v>
      </c>
      <c r="I15251" t="s">
        <v>165</v>
      </c>
      <c r="J15251" t="s">
        <v>78</v>
      </c>
      <c r="K15251" t="s">
        <v>436</v>
      </c>
      <c r="L15251" t="s">
        <v>95</v>
      </c>
      <c r="M15251" t="s">
        <v>160</v>
      </c>
      <c r="N15251" t="s">
        <v>184</v>
      </c>
      <c r="O15251">
        <v>45.7</v>
      </c>
      <c r="P15251" t="s">
        <v>35</v>
      </c>
      <c r="Q15251" t="s">
        <v>1986</v>
      </c>
    </row>
    <row r="15252" spans="1:17">
      <c r="A15252" s="1">
        <v>261029541961</v>
      </c>
      <c r="B15252">
        <v>69679427</v>
      </c>
      <c r="C15252" s="14" t="s">
        <v>6</v>
      </c>
      <c r="D15252" s="14" t="s">
        <v>52</v>
      </c>
      <c r="E15252" s="14" t="s">
        <v>42</v>
      </c>
      <c r="F15252" s="15">
        <v>46030</v>
      </c>
      <c r="G15252" s="14" t="s">
        <v>999</v>
      </c>
      <c r="H15252" s="14" t="s">
        <v>26</v>
      </c>
      <c r="I15252" t="s">
        <v>158</v>
      </c>
      <c r="J15252" t="s">
        <v>78</v>
      </c>
      <c r="K15252" t="s">
        <v>380</v>
      </c>
      <c r="L15252" t="s">
        <v>77</v>
      </c>
      <c r="M15252" t="s">
        <v>160</v>
      </c>
      <c r="N15252" t="s">
        <v>184</v>
      </c>
      <c r="O15252">
        <v>8.8000000000000007</v>
      </c>
      <c r="P15252" t="s">
        <v>35</v>
      </c>
      <c r="Q15252" t="s">
        <v>304</v>
      </c>
    </row>
    <row r="15253" spans="1:17">
      <c r="A15253" s="1">
        <v>261029542141</v>
      </c>
      <c r="B15253">
        <v>69679423</v>
      </c>
      <c r="C15253" s="14" t="s">
        <v>6</v>
      </c>
      <c r="D15253" s="14" t="s">
        <v>52</v>
      </c>
      <c r="E15253" s="14" t="s">
        <v>42</v>
      </c>
      <c r="F15253" s="15">
        <v>46030</v>
      </c>
      <c r="G15253" s="14" t="s">
        <v>345</v>
      </c>
      <c r="H15253" s="14" t="s">
        <v>26</v>
      </c>
      <c r="I15253" t="s">
        <v>158</v>
      </c>
      <c r="J15253" t="s">
        <v>78</v>
      </c>
      <c r="K15253" t="s">
        <v>296</v>
      </c>
      <c r="L15253" t="s">
        <v>77</v>
      </c>
      <c r="M15253" t="s">
        <v>160</v>
      </c>
      <c r="N15253" t="s">
        <v>184</v>
      </c>
      <c r="O15253">
        <v>9.9</v>
      </c>
      <c r="P15253" t="s">
        <v>35</v>
      </c>
      <c r="Q15253" t="s">
        <v>304</v>
      </c>
    </row>
    <row r="15254" spans="1:17">
      <c r="A15254" s="1">
        <v>261029548581</v>
      </c>
      <c r="B15254">
        <v>69694900</v>
      </c>
      <c r="C15254" s="14" t="s">
        <v>6</v>
      </c>
      <c r="D15254" s="14" t="s">
        <v>52</v>
      </c>
      <c r="E15254" s="14" t="s">
        <v>34</v>
      </c>
      <c r="F15254" s="15">
        <v>46034</v>
      </c>
      <c r="G15254" s="14" t="s">
        <v>238</v>
      </c>
      <c r="H15254" s="14" t="s">
        <v>20</v>
      </c>
      <c r="I15254" t="s">
        <v>1758</v>
      </c>
      <c r="J15254" t="s">
        <v>78</v>
      </c>
      <c r="K15254" t="s">
        <v>169</v>
      </c>
      <c r="L15254" t="s">
        <v>77</v>
      </c>
      <c r="M15254" t="s">
        <v>160</v>
      </c>
      <c r="N15254" t="s">
        <v>184</v>
      </c>
      <c r="O15254">
        <v>25.3</v>
      </c>
      <c r="P15254" t="s">
        <v>35</v>
      </c>
      <c r="Q15254" t="s">
        <v>162</v>
      </c>
    </row>
    <row r="15255" spans="1:17">
      <c r="A15255" s="1">
        <v>261029550551</v>
      </c>
      <c r="B15255">
        <v>69692744</v>
      </c>
      <c r="C15255" s="14" t="s">
        <v>6</v>
      </c>
      <c r="D15255" s="14" t="s">
        <v>52</v>
      </c>
      <c r="E15255" s="14" t="s">
        <v>43</v>
      </c>
      <c r="F15255" s="15">
        <v>46031</v>
      </c>
      <c r="G15255" s="14" t="s">
        <v>271</v>
      </c>
      <c r="H15255" s="14" t="s">
        <v>23</v>
      </c>
      <c r="I15255" t="s">
        <v>194</v>
      </c>
      <c r="J15255" t="s">
        <v>78</v>
      </c>
      <c r="K15255" t="s">
        <v>1299</v>
      </c>
      <c r="L15255" t="s">
        <v>83</v>
      </c>
      <c r="M15255" t="s">
        <v>160</v>
      </c>
      <c r="N15255" t="s">
        <v>184</v>
      </c>
      <c r="O15255">
        <v>139.5</v>
      </c>
      <c r="P15255" t="s">
        <v>35</v>
      </c>
      <c r="Q15255" t="s">
        <v>162</v>
      </c>
    </row>
    <row r="15256" spans="1:17">
      <c r="A15256" s="1">
        <v>261029551651</v>
      </c>
      <c r="B15256">
        <v>69684959</v>
      </c>
      <c r="C15256" s="14" t="s">
        <v>6</v>
      </c>
      <c r="D15256" s="14" t="s">
        <v>52</v>
      </c>
      <c r="E15256" s="14" t="s">
        <v>43</v>
      </c>
      <c r="F15256" s="15">
        <v>46031</v>
      </c>
      <c r="G15256" s="14" t="s">
        <v>281</v>
      </c>
      <c r="H15256" s="14" t="s">
        <v>19</v>
      </c>
      <c r="I15256" t="s">
        <v>186</v>
      </c>
      <c r="J15256" t="s">
        <v>78</v>
      </c>
      <c r="K15256" t="s">
        <v>364</v>
      </c>
      <c r="L15256" t="s">
        <v>77</v>
      </c>
      <c r="M15256" t="s">
        <v>160</v>
      </c>
      <c r="N15256" t="s">
        <v>184</v>
      </c>
      <c r="O15256">
        <v>15.8</v>
      </c>
      <c r="P15256" t="s">
        <v>35</v>
      </c>
      <c r="Q15256" t="s">
        <v>162</v>
      </c>
    </row>
    <row r="15257" spans="1:17">
      <c r="A15257" s="1">
        <v>261029551991</v>
      </c>
      <c r="B15257">
        <v>69685018</v>
      </c>
      <c r="C15257" s="14" t="s">
        <v>6</v>
      </c>
      <c r="D15257" s="14" t="s">
        <v>52</v>
      </c>
      <c r="E15257" s="14" t="s">
        <v>43</v>
      </c>
      <c r="F15257" s="15">
        <v>46031</v>
      </c>
      <c r="G15257" s="14" t="s">
        <v>302</v>
      </c>
      <c r="H15257" s="14" t="s">
        <v>19</v>
      </c>
      <c r="I15257" t="s">
        <v>627</v>
      </c>
      <c r="J15257" t="s">
        <v>78</v>
      </c>
      <c r="K15257" t="s">
        <v>199</v>
      </c>
      <c r="L15257" t="s">
        <v>77</v>
      </c>
      <c r="M15257" t="s">
        <v>160</v>
      </c>
      <c r="N15257" t="s">
        <v>184</v>
      </c>
      <c r="O15257">
        <v>6.1</v>
      </c>
      <c r="P15257" t="s">
        <v>35</v>
      </c>
      <c r="Q15257" t="s">
        <v>162</v>
      </c>
    </row>
    <row r="15258" spans="1:17">
      <c r="A15258" s="1">
        <v>261029552041</v>
      </c>
      <c r="B15258">
        <v>69684959</v>
      </c>
      <c r="C15258" s="14" t="s">
        <v>6</v>
      </c>
      <c r="D15258" s="14" t="s">
        <v>52</v>
      </c>
      <c r="E15258" s="14" t="s">
        <v>43</v>
      </c>
      <c r="F15258" s="15">
        <v>46031</v>
      </c>
      <c r="G15258" s="14" t="s">
        <v>670</v>
      </c>
      <c r="H15258" s="14" t="s">
        <v>19</v>
      </c>
      <c r="I15258" t="s">
        <v>186</v>
      </c>
      <c r="J15258" t="s">
        <v>78</v>
      </c>
      <c r="K15258" t="s">
        <v>214</v>
      </c>
      <c r="L15258" t="s">
        <v>77</v>
      </c>
      <c r="M15258" t="s">
        <v>160</v>
      </c>
      <c r="N15258" t="s">
        <v>184</v>
      </c>
      <c r="O15258">
        <v>18</v>
      </c>
      <c r="P15258" t="s">
        <v>35</v>
      </c>
      <c r="Q15258" t="s">
        <v>181</v>
      </c>
    </row>
    <row r="15259" spans="1:17">
      <c r="A15259" s="1">
        <v>261029552271</v>
      </c>
      <c r="B15259">
        <v>69685018</v>
      </c>
      <c r="C15259" s="14" t="s">
        <v>6</v>
      </c>
      <c r="D15259" s="14" t="s">
        <v>52</v>
      </c>
      <c r="E15259" s="14" t="s">
        <v>43</v>
      </c>
      <c r="F15259" s="15">
        <v>46031</v>
      </c>
      <c r="G15259" s="14" t="s">
        <v>1782</v>
      </c>
      <c r="H15259" s="14" t="s">
        <v>19</v>
      </c>
      <c r="I15259" t="s">
        <v>158</v>
      </c>
      <c r="J15259" t="s">
        <v>78</v>
      </c>
      <c r="K15259" t="s">
        <v>236</v>
      </c>
      <c r="L15259" t="s">
        <v>77</v>
      </c>
      <c r="M15259" t="s">
        <v>160</v>
      </c>
      <c r="N15259" t="s">
        <v>184</v>
      </c>
      <c r="O15259">
        <v>16.600000000000001</v>
      </c>
      <c r="P15259" t="s">
        <v>35</v>
      </c>
      <c r="Q15259" t="s">
        <v>162</v>
      </c>
    </row>
    <row r="15260" spans="1:17">
      <c r="A15260" s="1">
        <v>261029553761</v>
      </c>
      <c r="B15260">
        <v>69685422</v>
      </c>
      <c r="C15260" s="14" t="s">
        <v>6</v>
      </c>
      <c r="D15260" s="14" t="s">
        <v>52</v>
      </c>
      <c r="E15260" s="14" t="s">
        <v>43</v>
      </c>
      <c r="F15260" s="15">
        <v>46031</v>
      </c>
      <c r="G15260" s="14" t="s">
        <v>250</v>
      </c>
      <c r="H15260" s="14" t="s">
        <v>19</v>
      </c>
      <c r="I15260" t="s">
        <v>194</v>
      </c>
      <c r="J15260" t="s">
        <v>78</v>
      </c>
      <c r="K15260" t="s">
        <v>857</v>
      </c>
      <c r="L15260" t="s">
        <v>95</v>
      </c>
      <c r="M15260" t="s">
        <v>160</v>
      </c>
      <c r="N15260" t="s">
        <v>184</v>
      </c>
      <c r="O15260">
        <v>40</v>
      </c>
      <c r="P15260" t="s">
        <v>35</v>
      </c>
      <c r="Q15260" t="s">
        <v>162</v>
      </c>
    </row>
    <row r="15261" spans="1:17">
      <c r="A15261" s="1">
        <v>261029554971</v>
      </c>
      <c r="B15261">
        <v>69687592</v>
      </c>
      <c r="C15261" s="14" t="s">
        <v>6</v>
      </c>
      <c r="D15261" s="14" t="s">
        <v>52</v>
      </c>
      <c r="E15261" s="14" t="s">
        <v>43</v>
      </c>
      <c r="F15261" s="15">
        <v>46031</v>
      </c>
      <c r="G15261" s="14" t="s">
        <v>253</v>
      </c>
      <c r="H15261" s="14" t="s">
        <v>20</v>
      </c>
      <c r="I15261" t="s">
        <v>165</v>
      </c>
      <c r="J15261" t="s">
        <v>78</v>
      </c>
      <c r="K15261" t="s">
        <v>178</v>
      </c>
      <c r="L15261" t="s">
        <v>95</v>
      </c>
      <c r="M15261" t="s">
        <v>160</v>
      </c>
      <c r="N15261" t="s">
        <v>184</v>
      </c>
      <c r="O15261">
        <v>41.9</v>
      </c>
      <c r="P15261" t="s">
        <v>35</v>
      </c>
      <c r="Q15261" t="s">
        <v>162</v>
      </c>
    </row>
    <row r="15262" spans="1:17">
      <c r="A15262" s="1">
        <v>261029556761</v>
      </c>
      <c r="B15262">
        <v>69688020</v>
      </c>
      <c r="C15262" s="14" t="s">
        <v>6</v>
      </c>
      <c r="D15262" s="14" t="s">
        <v>52</v>
      </c>
      <c r="E15262" s="14" t="s">
        <v>43</v>
      </c>
      <c r="F15262" s="15">
        <v>46031</v>
      </c>
      <c r="G15262" s="14" t="s">
        <v>390</v>
      </c>
      <c r="H15262" s="14" t="s">
        <v>19</v>
      </c>
      <c r="I15262" t="s">
        <v>158</v>
      </c>
      <c r="J15262" t="s">
        <v>78</v>
      </c>
      <c r="K15262" t="s">
        <v>416</v>
      </c>
      <c r="L15262" t="s">
        <v>98</v>
      </c>
      <c r="M15262" t="s">
        <v>160</v>
      </c>
      <c r="N15262" t="s">
        <v>184</v>
      </c>
      <c r="O15262">
        <v>43.5</v>
      </c>
      <c r="P15262" t="s">
        <v>35</v>
      </c>
      <c r="Q15262" t="s">
        <v>162</v>
      </c>
    </row>
    <row r="15263" spans="1:17">
      <c r="A15263" s="1">
        <v>261029557191</v>
      </c>
      <c r="B15263">
        <v>69694464</v>
      </c>
      <c r="C15263" s="14" t="s">
        <v>6</v>
      </c>
      <c r="D15263" s="14" t="s">
        <v>52</v>
      </c>
      <c r="E15263" s="14" t="s">
        <v>43</v>
      </c>
      <c r="F15263" s="15">
        <v>46031</v>
      </c>
      <c r="G15263" s="14" t="s">
        <v>271</v>
      </c>
      <c r="H15263" s="14" t="s">
        <v>23</v>
      </c>
      <c r="I15263" t="s">
        <v>165</v>
      </c>
      <c r="J15263" t="s">
        <v>78</v>
      </c>
      <c r="K15263" t="s">
        <v>470</v>
      </c>
      <c r="L15263" t="s">
        <v>77</v>
      </c>
      <c r="M15263" t="s">
        <v>160</v>
      </c>
      <c r="N15263" t="s">
        <v>184</v>
      </c>
      <c r="O15263">
        <v>10.3</v>
      </c>
      <c r="P15263" t="s">
        <v>35</v>
      </c>
      <c r="Q15263" t="s">
        <v>162</v>
      </c>
    </row>
    <row r="15264" spans="1:17">
      <c r="A15264" s="1">
        <v>261029558081</v>
      </c>
      <c r="B15264">
        <v>69688276</v>
      </c>
      <c r="C15264" s="14" t="s">
        <v>6</v>
      </c>
      <c r="D15264" s="14" t="s">
        <v>52</v>
      </c>
      <c r="E15264" s="14" t="s">
        <v>43</v>
      </c>
      <c r="F15264" s="15">
        <v>46031</v>
      </c>
      <c r="G15264" s="14" t="s">
        <v>528</v>
      </c>
      <c r="H15264" s="14" t="s">
        <v>19</v>
      </c>
      <c r="I15264" t="s">
        <v>194</v>
      </c>
      <c r="J15264" t="s">
        <v>78</v>
      </c>
      <c r="K15264" t="s">
        <v>343</v>
      </c>
      <c r="L15264" t="s">
        <v>94</v>
      </c>
      <c r="M15264" t="s">
        <v>160</v>
      </c>
      <c r="N15264" t="s">
        <v>184</v>
      </c>
      <c r="O15264">
        <v>31.1</v>
      </c>
      <c r="P15264" t="s">
        <v>35</v>
      </c>
      <c r="Q15264" t="s">
        <v>162</v>
      </c>
    </row>
    <row r="15265" spans="1:17">
      <c r="A15265" s="1">
        <v>261029562751</v>
      </c>
      <c r="B15265">
        <v>69688362</v>
      </c>
      <c r="C15265" s="14" t="s">
        <v>6</v>
      </c>
      <c r="D15265" s="14" t="s">
        <v>52</v>
      </c>
      <c r="E15265" s="14" t="s">
        <v>43</v>
      </c>
      <c r="F15265" s="15">
        <v>46031</v>
      </c>
      <c r="G15265" s="14" t="s">
        <v>1090</v>
      </c>
      <c r="H15265" s="14" t="s">
        <v>20</v>
      </c>
      <c r="I15265" t="s">
        <v>158</v>
      </c>
      <c r="J15265" t="s">
        <v>78</v>
      </c>
      <c r="K15265" t="s">
        <v>566</v>
      </c>
      <c r="L15265" t="s">
        <v>95</v>
      </c>
      <c r="M15265" t="s">
        <v>160</v>
      </c>
      <c r="N15265" t="s">
        <v>184</v>
      </c>
      <c r="O15265">
        <v>45.1</v>
      </c>
      <c r="P15265" t="s">
        <v>35</v>
      </c>
      <c r="Q15265" t="s">
        <v>162</v>
      </c>
    </row>
    <row r="15266" spans="1:17">
      <c r="A15266" s="1">
        <v>261029562851</v>
      </c>
      <c r="B15266">
        <v>69688807</v>
      </c>
      <c r="C15266" s="14" t="s">
        <v>6</v>
      </c>
      <c r="D15266" s="14" t="s">
        <v>52</v>
      </c>
      <c r="E15266" s="14" t="s">
        <v>43</v>
      </c>
      <c r="F15266" s="15">
        <v>46031</v>
      </c>
      <c r="G15266" s="14" t="s">
        <v>517</v>
      </c>
      <c r="H15266" s="14" t="s">
        <v>20</v>
      </c>
      <c r="I15266" t="s">
        <v>274</v>
      </c>
      <c r="J15266" t="s">
        <v>78</v>
      </c>
      <c r="K15266" t="s">
        <v>220</v>
      </c>
      <c r="L15266" t="s">
        <v>77</v>
      </c>
      <c r="M15266" t="s">
        <v>160</v>
      </c>
      <c r="N15266" t="s">
        <v>184</v>
      </c>
      <c r="O15266">
        <v>15.6</v>
      </c>
      <c r="P15266" t="s">
        <v>35</v>
      </c>
      <c r="Q15266" t="s">
        <v>162</v>
      </c>
    </row>
    <row r="15267" spans="1:17">
      <c r="A15267" s="1">
        <v>261029570091</v>
      </c>
      <c r="B15267">
        <v>69695899</v>
      </c>
      <c r="C15267" s="14" t="s">
        <v>6</v>
      </c>
      <c r="D15267" s="14" t="s">
        <v>52</v>
      </c>
      <c r="E15267" s="14" t="s">
        <v>43</v>
      </c>
      <c r="F15267" s="15">
        <v>46031</v>
      </c>
      <c r="G15267" s="14" t="s">
        <v>217</v>
      </c>
      <c r="H15267" s="14" t="s">
        <v>24</v>
      </c>
      <c r="I15267" t="s">
        <v>627</v>
      </c>
      <c r="J15267" t="s">
        <v>78</v>
      </c>
      <c r="K15267" t="s">
        <v>210</v>
      </c>
      <c r="L15267" t="s">
        <v>94</v>
      </c>
      <c r="M15267" t="s">
        <v>160</v>
      </c>
      <c r="N15267" t="s">
        <v>184</v>
      </c>
      <c r="O15267">
        <v>25.5</v>
      </c>
      <c r="P15267" t="s">
        <v>35</v>
      </c>
      <c r="Q15267" t="s">
        <v>162</v>
      </c>
    </row>
    <row r="15268" spans="1:17">
      <c r="A15268" s="1">
        <v>261029570811</v>
      </c>
      <c r="B15268">
        <v>69692744</v>
      </c>
      <c r="C15268" s="14" t="s">
        <v>6</v>
      </c>
      <c r="D15268" s="14" t="s">
        <v>52</v>
      </c>
      <c r="E15268" s="14" t="s">
        <v>43</v>
      </c>
      <c r="F15268" s="15">
        <v>46031</v>
      </c>
      <c r="G15268" s="14" t="s">
        <v>352</v>
      </c>
      <c r="H15268" s="14" t="s">
        <v>22</v>
      </c>
      <c r="I15268" t="s">
        <v>165</v>
      </c>
      <c r="J15268" t="s">
        <v>78</v>
      </c>
      <c r="K15268" t="s">
        <v>826</v>
      </c>
      <c r="L15268" t="s">
        <v>126</v>
      </c>
      <c r="M15268" t="s">
        <v>160</v>
      </c>
      <c r="N15268" t="s">
        <v>184</v>
      </c>
      <c r="O15268">
        <v>169.3</v>
      </c>
      <c r="P15268" t="s">
        <v>35</v>
      </c>
      <c r="Q15268" t="s">
        <v>304</v>
      </c>
    </row>
    <row r="15269" spans="1:17">
      <c r="A15269" s="1">
        <v>261029573831</v>
      </c>
      <c r="B15269">
        <v>69695131</v>
      </c>
      <c r="C15269" s="14" t="s">
        <v>6</v>
      </c>
      <c r="D15269" s="14" t="s">
        <v>52</v>
      </c>
      <c r="E15269" s="14" t="s">
        <v>43</v>
      </c>
      <c r="F15269" s="15">
        <v>46031</v>
      </c>
      <c r="G15269" s="14" t="s">
        <v>271</v>
      </c>
      <c r="H15269" s="14" t="s">
        <v>23</v>
      </c>
      <c r="I15269" t="s">
        <v>369</v>
      </c>
      <c r="J15269" t="s">
        <v>78</v>
      </c>
      <c r="K15269" t="s">
        <v>655</v>
      </c>
      <c r="L15269" t="s">
        <v>114</v>
      </c>
      <c r="M15269" t="s">
        <v>160</v>
      </c>
      <c r="N15269" t="s">
        <v>184</v>
      </c>
      <c r="O15269">
        <v>251.8</v>
      </c>
      <c r="P15269" t="s">
        <v>35</v>
      </c>
      <c r="Q15269" t="s">
        <v>162</v>
      </c>
    </row>
    <row r="15270" spans="1:17">
      <c r="A15270" s="1">
        <v>261029575561</v>
      </c>
      <c r="B15270">
        <v>69696394</v>
      </c>
      <c r="C15270" s="14" t="s">
        <v>6</v>
      </c>
      <c r="D15270" s="14" t="s">
        <v>52</v>
      </c>
      <c r="E15270" s="14" t="s">
        <v>43</v>
      </c>
      <c r="F15270" s="15">
        <v>46031</v>
      </c>
      <c r="G15270" s="14" t="s">
        <v>367</v>
      </c>
      <c r="H15270" s="14" t="s">
        <v>23</v>
      </c>
      <c r="I15270" t="s">
        <v>194</v>
      </c>
      <c r="J15270" t="s">
        <v>78</v>
      </c>
      <c r="K15270" t="s">
        <v>1190</v>
      </c>
      <c r="L15270" t="s">
        <v>111</v>
      </c>
      <c r="M15270" t="s">
        <v>160</v>
      </c>
      <c r="N15270" t="s">
        <v>184</v>
      </c>
      <c r="O15270">
        <v>126.4</v>
      </c>
      <c r="P15270" t="s">
        <v>35</v>
      </c>
      <c r="Q15270" t="s">
        <v>162</v>
      </c>
    </row>
    <row r="15271" spans="1:17">
      <c r="A15271" s="1">
        <v>261029575791</v>
      </c>
      <c r="B15271">
        <v>69695256</v>
      </c>
      <c r="C15271" s="14" t="s">
        <v>6</v>
      </c>
      <c r="D15271" s="14" t="s">
        <v>52</v>
      </c>
      <c r="E15271" s="14" t="s">
        <v>43</v>
      </c>
      <c r="F15271" s="15">
        <v>46031</v>
      </c>
      <c r="G15271" s="14" t="s">
        <v>271</v>
      </c>
      <c r="H15271" s="14" t="s">
        <v>23</v>
      </c>
      <c r="I15271" t="s">
        <v>194</v>
      </c>
      <c r="J15271" t="s">
        <v>78</v>
      </c>
      <c r="K15271" t="s">
        <v>679</v>
      </c>
      <c r="L15271" t="s">
        <v>102</v>
      </c>
      <c r="M15271" t="s">
        <v>160</v>
      </c>
      <c r="N15271" t="s">
        <v>184</v>
      </c>
      <c r="O15271">
        <v>55.5</v>
      </c>
      <c r="P15271" t="s">
        <v>35</v>
      </c>
      <c r="Q15271" t="s">
        <v>317</v>
      </c>
    </row>
    <row r="15272" spans="1:17">
      <c r="A15272" s="1">
        <v>261029576721</v>
      </c>
      <c r="B15272">
        <v>69695142</v>
      </c>
      <c r="C15272" s="14" t="s">
        <v>6</v>
      </c>
      <c r="D15272" s="14" t="s">
        <v>52</v>
      </c>
      <c r="E15272" s="14" t="s">
        <v>43</v>
      </c>
      <c r="F15272" s="15">
        <v>46031</v>
      </c>
      <c r="G15272" s="14" t="s">
        <v>616</v>
      </c>
      <c r="H15272" s="14" t="s">
        <v>23</v>
      </c>
      <c r="I15272" t="s">
        <v>165</v>
      </c>
      <c r="J15272" t="s">
        <v>78</v>
      </c>
      <c r="K15272" t="s">
        <v>516</v>
      </c>
      <c r="L15272" t="s">
        <v>94</v>
      </c>
      <c r="M15272" t="s">
        <v>160</v>
      </c>
      <c r="N15272" t="s">
        <v>184</v>
      </c>
      <c r="O15272">
        <v>17.3</v>
      </c>
      <c r="P15272" t="s">
        <v>35</v>
      </c>
      <c r="Q15272" t="s">
        <v>162</v>
      </c>
    </row>
    <row r="15273" spans="1:17">
      <c r="A15273" s="1">
        <v>261029577421</v>
      </c>
      <c r="B15273">
        <v>69695131</v>
      </c>
      <c r="C15273" s="14" t="s">
        <v>6</v>
      </c>
      <c r="D15273" s="14" t="s">
        <v>52</v>
      </c>
      <c r="E15273" s="14" t="s">
        <v>43</v>
      </c>
      <c r="F15273" s="15">
        <v>46031</v>
      </c>
      <c r="G15273" s="14" t="s">
        <v>367</v>
      </c>
      <c r="H15273" s="14" t="s">
        <v>23</v>
      </c>
      <c r="I15273" t="s">
        <v>194</v>
      </c>
      <c r="J15273" t="s">
        <v>78</v>
      </c>
      <c r="K15273" t="s">
        <v>1739</v>
      </c>
      <c r="L15273" t="s">
        <v>131</v>
      </c>
      <c r="M15273" t="s">
        <v>160</v>
      </c>
      <c r="N15273" t="s">
        <v>184</v>
      </c>
      <c r="O15273">
        <v>203.8</v>
      </c>
      <c r="P15273" t="s">
        <v>35</v>
      </c>
      <c r="Q15273" t="s">
        <v>181</v>
      </c>
    </row>
    <row r="15274" spans="1:17">
      <c r="A15274" s="1">
        <v>261029580021</v>
      </c>
      <c r="B15274">
        <v>69696380</v>
      </c>
      <c r="C15274" s="14" t="s">
        <v>6</v>
      </c>
      <c r="D15274" s="14" t="s">
        <v>52</v>
      </c>
      <c r="E15274" s="14" t="s">
        <v>43</v>
      </c>
      <c r="F15274" s="15">
        <v>46031</v>
      </c>
      <c r="G15274" s="14" t="s">
        <v>815</v>
      </c>
      <c r="H15274" s="14" t="s">
        <v>24</v>
      </c>
      <c r="I15274" t="s">
        <v>194</v>
      </c>
      <c r="J15274" t="s">
        <v>78</v>
      </c>
      <c r="K15274" t="s">
        <v>519</v>
      </c>
      <c r="L15274" t="s">
        <v>95</v>
      </c>
      <c r="M15274" t="s">
        <v>160</v>
      </c>
      <c r="N15274" t="s">
        <v>184</v>
      </c>
      <c r="O15274">
        <v>42.6</v>
      </c>
      <c r="P15274" t="s">
        <v>35</v>
      </c>
      <c r="Q15274" t="s">
        <v>181</v>
      </c>
    </row>
    <row r="15275" spans="1:17">
      <c r="A15275" s="1">
        <v>261029581631</v>
      </c>
      <c r="B15275">
        <v>69696442</v>
      </c>
      <c r="C15275" s="14" t="s">
        <v>6</v>
      </c>
      <c r="D15275" s="14" t="s">
        <v>52</v>
      </c>
      <c r="E15275" s="14" t="s">
        <v>43</v>
      </c>
      <c r="F15275" s="15">
        <v>46031</v>
      </c>
      <c r="G15275" s="14" t="s">
        <v>331</v>
      </c>
      <c r="H15275" s="14" t="s">
        <v>25</v>
      </c>
      <c r="I15275" t="s">
        <v>165</v>
      </c>
      <c r="J15275" t="s">
        <v>78</v>
      </c>
      <c r="K15275" t="s">
        <v>1342</v>
      </c>
      <c r="L15275" t="s">
        <v>119</v>
      </c>
      <c r="M15275" t="s">
        <v>160</v>
      </c>
      <c r="N15275" t="s">
        <v>184</v>
      </c>
      <c r="O15275">
        <v>317.8</v>
      </c>
      <c r="P15275" t="s">
        <v>35</v>
      </c>
      <c r="Q15275" t="s">
        <v>162</v>
      </c>
    </row>
    <row r="15276" spans="1:17">
      <c r="A15276" s="1">
        <v>261029581641</v>
      </c>
      <c r="B15276">
        <v>69696380</v>
      </c>
      <c r="C15276" s="14" t="s">
        <v>6</v>
      </c>
      <c r="D15276" s="14" t="s">
        <v>52</v>
      </c>
      <c r="E15276" s="14" t="s">
        <v>43</v>
      </c>
      <c r="F15276" s="15">
        <v>46031</v>
      </c>
      <c r="G15276" s="14" t="s">
        <v>331</v>
      </c>
      <c r="H15276" s="14" t="s">
        <v>25</v>
      </c>
      <c r="I15276" t="s">
        <v>165</v>
      </c>
      <c r="J15276" t="s">
        <v>78</v>
      </c>
      <c r="K15276" t="s">
        <v>1002</v>
      </c>
      <c r="L15276" t="s">
        <v>122</v>
      </c>
      <c r="M15276" t="s">
        <v>160</v>
      </c>
      <c r="N15276" t="s">
        <v>184</v>
      </c>
      <c r="O15276">
        <v>161.5</v>
      </c>
      <c r="P15276" t="s">
        <v>35</v>
      </c>
      <c r="Q15276" t="s">
        <v>181</v>
      </c>
    </row>
    <row r="15277" spans="1:17">
      <c r="A15277" s="1">
        <v>261029581741</v>
      </c>
      <c r="B15277">
        <v>69696470</v>
      </c>
      <c r="C15277" s="14" t="s">
        <v>6</v>
      </c>
      <c r="D15277" s="14" t="s">
        <v>52</v>
      </c>
      <c r="E15277" s="14" t="s">
        <v>43</v>
      </c>
      <c r="F15277" s="15">
        <v>46031</v>
      </c>
      <c r="G15277" s="14" t="s">
        <v>168</v>
      </c>
      <c r="H15277" s="14" t="s">
        <v>26</v>
      </c>
      <c r="I15277" t="s">
        <v>165</v>
      </c>
      <c r="J15277" t="s">
        <v>78</v>
      </c>
      <c r="K15277" t="s">
        <v>171</v>
      </c>
      <c r="L15277" t="s">
        <v>77</v>
      </c>
      <c r="M15277" t="s">
        <v>160</v>
      </c>
      <c r="N15277" t="s">
        <v>184</v>
      </c>
      <c r="O15277">
        <v>14.1</v>
      </c>
      <c r="P15277" t="s">
        <v>35</v>
      </c>
      <c r="Q15277" t="s">
        <v>2010</v>
      </c>
    </row>
    <row r="15278" spans="1:17">
      <c r="A15278" s="1">
        <v>261029581891</v>
      </c>
      <c r="B15278">
        <v>69696468</v>
      </c>
      <c r="C15278" s="14" t="s">
        <v>6</v>
      </c>
      <c r="D15278" s="14" t="s">
        <v>52</v>
      </c>
      <c r="E15278" s="14" t="s">
        <v>43</v>
      </c>
      <c r="F15278" s="15">
        <v>46031</v>
      </c>
      <c r="G15278" s="14" t="s">
        <v>373</v>
      </c>
      <c r="H15278" s="14" t="s">
        <v>25</v>
      </c>
      <c r="I15278" t="s">
        <v>165</v>
      </c>
      <c r="J15278" t="s">
        <v>78</v>
      </c>
      <c r="K15278" t="s">
        <v>400</v>
      </c>
      <c r="L15278" t="s">
        <v>77</v>
      </c>
      <c r="M15278" t="s">
        <v>160</v>
      </c>
      <c r="N15278" t="s">
        <v>184</v>
      </c>
      <c r="O15278">
        <v>9.3000000000000007</v>
      </c>
      <c r="P15278" t="s">
        <v>35</v>
      </c>
      <c r="Q15278" t="s">
        <v>162</v>
      </c>
    </row>
    <row r="15279" spans="1:17">
      <c r="A15279" s="1">
        <v>261029581931</v>
      </c>
      <c r="B15279">
        <v>69696505</v>
      </c>
      <c r="C15279" s="14" t="s">
        <v>6</v>
      </c>
      <c r="D15279" s="14" t="s">
        <v>52</v>
      </c>
      <c r="E15279" s="14" t="s">
        <v>43</v>
      </c>
      <c r="F15279" s="15">
        <v>46031</v>
      </c>
      <c r="G15279" s="14" t="s">
        <v>177</v>
      </c>
      <c r="H15279" s="14" t="s">
        <v>26</v>
      </c>
      <c r="I15279" t="s">
        <v>165</v>
      </c>
      <c r="J15279" t="s">
        <v>78</v>
      </c>
      <c r="K15279" t="s">
        <v>210</v>
      </c>
      <c r="L15279" t="s">
        <v>94</v>
      </c>
      <c r="M15279" t="s">
        <v>160</v>
      </c>
      <c r="N15279" t="s">
        <v>184</v>
      </c>
      <c r="O15279">
        <v>30.3</v>
      </c>
      <c r="P15279" t="s">
        <v>35</v>
      </c>
      <c r="Q15279" t="s">
        <v>441</v>
      </c>
    </row>
    <row r="15280" spans="1:17">
      <c r="A15280" s="1">
        <v>261029582161</v>
      </c>
      <c r="B15280">
        <v>69696793</v>
      </c>
      <c r="C15280" s="14" t="s">
        <v>6</v>
      </c>
      <c r="D15280" s="14" t="s">
        <v>52</v>
      </c>
      <c r="E15280" s="14" t="s">
        <v>43</v>
      </c>
      <c r="F15280" s="15">
        <v>46031</v>
      </c>
      <c r="G15280" s="14" t="s">
        <v>865</v>
      </c>
      <c r="H15280" s="14" t="s">
        <v>27</v>
      </c>
      <c r="I15280" t="s">
        <v>165</v>
      </c>
      <c r="J15280" t="s">
        <v>78</v>
      </c>
      <c r="K15280" t="s">
        <v>534</v>
      </c>
      <c r="L15280" t="s">
        <v>105</v>
      </c>
      <c r="M15280" t="s">
        <v>160</v>
      </c>
      <c r="N15280" t="s">
        <v>184</v>
      </c>
      <c r="O15280">
        <v>93.9</v>
      </c>
      <c r="P15280" t="s">
        <v>35</v>
      </c>
      <c r="Q15280" t="s">
        <v>162</v>
      </c>
    </row>
    <row r="15281" spans="1:17">
      <c r="A15281" s="1">
        <v>261029582221</v>
      </c>
      <c r="B15281">
        <v>69697896</v>
      </c>
      <c r="C15281" s="14" t="s">
        <v>6</v>
      </c>
      <c r="D15281" s="14" t="s">
        <v>52</v>
      </c>
      <c r="E15281" s="14" t="s">
        <v>44</v>
      </c>
      <c r="F15281" s="15">
        <v>46032</v>
      </c>
      <c r="G15281" s="14" t="s">
        <v>279</v>
      </c>
      <c r="H15281" s="14" t="s">
        <v>21</v>
      </c>
      <c r="I15281" t="s">
        <v>169</v>
      </c>
      <c r="J15281" t="s">
        <v>77</v>
      </c>
      <c r="K15281" t="s">
        <v>1198</v>
      </c>
      <c r="L15281" t="s">
        <v>124</v>
      </c>
      <c r="M15281" t="s">
        <v>160</v>
      </c>
      <c r="N15281" t="s">
        <v>184</v>
      </c>
      <c r="O15281">
        <v>339.5</v>
      </c>
      <c r="P15281" t="s">
        <v>35</v>
      </c>
      <c r="Q15281" t="s">
        <v>479</v>
      </c>
    </row>
    <row r="15282" spans="1:17">
      <c r="A15282" s="1">
        <v>261029582771</v>
      </c>
      <c r="B15282">
        <v>69696793</v>
      </c>
      <c r="C15282" s="14" t="s">
        <v>6</v>
      </c>
      <c r="D15282" s="14" t="s">
        <v>52</v>
      </c>
      <c r="E15282" s="14" t="s">
        <v>43</v>
      </c>
      <c r="F15282" s="15">
        <v>46031</v>
      </c>
      <c r="G15282" s="14" t="s">
        <v>740</v>
      </c>
      <c r="H15282" s="14" t="s">
        <v>27</v>
      </c>
      <c r="I15282" t="s">
        <v>158</v>
      </c>
      <c r="J15282" t="s">
        <v>78</v>
      </c>
      <c r="K15282" t="s">
        <v>1086</v>
      </c>
      <c r="L15282" t="s">
        <v>80</v>
      </c>
      <c r="M15282" t="s">
        <v>160</v>
      </c>
      <c r="N15282" t="s">
        <v>184</v>
      </c>
      <c r="O15282">
        <v>95.9</v>
      </c>
      <c r="P15282" t="s">
        <v>35</v>
      </c>
      <c r="Q15282" t="s">
        <v>162</v>
      </c>
    </row>
    <row r="15283" spans="1:17">
      <c r="A15283" s="1">
        <v>261029582881</v>
      </c>
      <c r="B15283">
        <v>69696837</v>
      </c>
      <c r="C15283" s="14" t="s">
        <v>6</v>
      </c>
      <c r="D15283" s="14" t="s">
        <v>52</v>
      </c>
      <c r="E15283" s="14" t="s">
        <v>43</v>
      </c>
      <c r="F15283" s="15">
        <v>46031</v>
      </c>
      <c r="G15283" s="14" t="s">
        <v>231</v>
      </c>
      <c r="H15283" s="14" t="s">
        <v>28</v>
      </c>
      <c r="I15283" t="s">
        <v>194</v>
      </c>
      <c r="J15283" t="s">
        <v>78</v>
      </c>
      <c r="K15283" t="s">
        <v>954</v>
      </c>
      <c r="L15283" t="s">
        <v>100</v>
      </c>
      <c r="M15283" t="s">
        <v>160</v>
      </c>
      <c r="N15283" t="s">
        <v>184</v>
      </c>
      <c r="O15283">
        <v>133.9</v>
      </c>
      <c r="P15283" t="s">
        <v>35</v>
      </c>
      <c r="Q15283" t="s">
        <v>162</v>
      </c>
    </row>
    <row r="15284" spans="1:17">
      <c r="A15284" s="1">
        <v>261029582981</v>
      </c>
      <c r="B15284">
        <v>69696946</v>
      </c>
      <c r="C15284" s="14" t="s">
        <v>6</v>
      </c>
      <c r="D15284" s="14" t="s">
        <v>52</v>
      </c>
      <c r="E15284" s="14" t="s">
        <v>43</v>
      </c>
      <c r="F15284" s="15">
        <v>46031</v>
      </c>
      <c r="G15284" s="14" t="s">
        <v>231</v>
      </c>
      <c r="H15284" s="14" t="s">
        <v>28</v>
      </c>
      <c r="I15284" t="s">
        <v>158</v>
      </c>
      <c r="J15284" t="s">
        <v>78</v>
      </c>
      <c r="K15284" t="s">
        <v>300</v>
      </c>
      <c r="L15284" t="s">
        <v>94</v>
      </c>
      <c r="M15284" t="s">
        <v>160</v>
      </c>
      <c r="N15284" t="s">
        <v>184</v>
      </c>
      <c r="O15284">
        <v>34.4</v>
      </c>
      <c r="P15284" t="s">
        <v>35</v>
      </c>
      <c r="Q15284" t="s">
        <v>162</v>
      </c>
    </row>
    <row r="15285" spans="1:17">
      <c r="A15285" s="1">
        <v>261029583131</v>
      </c>
      <c r="B15285">
        <v>69697934</v>
      </c>
      <c r="C15285" s="14" t="s">
        <v>6</v>
      </c>
      <c r="D15285" s="14" t="s">
        <v>52</v>
      </c>
      <c r="E15285" s="14" t="s">
        <v>44</v>
      </c>
      <c r="F15285" s="15">
        <v>46032</v>
      </c>
      <c r="G15285" s="14" t="s">
        <v>315</v>
      </c>
      <c r="H15285" s="14" t="s">
        <v>21</v>
      </c>
      <c r="I15285" t="s">
        <v>165</v>
      </c>
      <c r="J15285" t="s">
        <v>78</v>
      </c>
      <c r="K15285" t="s">
        <v>1930</v>
      </c>
      <c r="L15285" t="s">
        <v>122</v>
      </c>
      <c r="M15285" t="s">
        <v>160</v>
      </c>
      <c r="N15285" t="s">
        <v>184</v>
      </c>
      <c r="O15285">
        <v>152.80000000000001</v>
      </c>
      <c r="P15285" t="s">
        <v>35</v>
      </c>
      <c r="Q15285" t="s">
        <v>162</v>
      </c>
    </row>
    <row r="15286" spans="1:17">
      <c r="A15286" s="1">
        <v>261029583431</v>
      </c>
      <c r="B15286">
        <v>69698055</v>
      </c>
      <c r="C15286" s="14" t="s">
        <v>6</v>
      </c>
      <c r="D15286" s="14" t="s">
        <v>52</v>
      </c>
      <c r="E15286" s="14" t="s">
        <v>44</v>
      </c>
      <c r="F15286" s="15">
        <v>46032</v>
      </c>
      <c r="G15286" s="14" t="s">
        <v>241</v>
      </c>
      <c r="H15286" s="14" t="s">
        <v>22</v>
      </c>
      <c r="I15286" t="s">
        <v>194</v>
      </c>
      <c r="J15286" t="s">
        <v>78</v>
      </c>
      <c r="K15286" t="s">
        <v>214</v>
      </c>
      <c r="L15286" t="s">
        <v>77</v>
      </c>
      <c r="M15286" t="s">
        <v>160</v>
      </c>
      <c r="N15286" t="s">
        <v>184</v>
      </c>
      <c r="O15286">
        <v>8</v>
      </c>
      <c r="P15286" t="s">
        <v>35</v>
      </c>
      <c r="Q15286" t="s">
        <v>162</v>
      </c>
    </row>
    <row r="15287" spans="1:17">
      <c r="A15287" s="1">
        <v>261029584141</v>
      </c>
      <c r="B15287">
        <v>69697929</v>
      </c>
      <c r="C15287" s="14" t="s">
        <v>6</v>
      </c>
      <c r="D15287" s="14" t="s">
        <v>52</v>
      </c>
      <c r="E15287" s="14" t="s">
        <v>44</v>
      </c>
      <c r="F15287" s="15">
        <v>46032</v>
      </c>
      <c r="G15287" s="14" t="s">
        <v>183</v>
      </c>
      <c r="H15287" s="14" t="s">
        <v>21</v>
      </c>
      <c r="I15287" t="s">
        <v>165</v>
      </c>
      <c r="J15287" t="s">
        <v>78</v>
      </c>
      <c r="K15287" t="s">
        <v>418</v>
      </c>
      <c r="L15287" t="s">
        <v>77</v>
      </c>
      <c r="M15287" t="s">
        <v>160</v>
      </c>
      <c r="N15287" t="s">
        <v>184</v>
      </c>
      <c r="O15287">
        <v>15.6</v>
      </c>
      <c r="P15287" t="s">
        <v>35</v>
      </c>
      <c r="Q15287" t="s">
        <v>162</v>
      </c>
    </row>
    <row r="15288" spans="1:17">
      <c r="A15288" s="1">
        <v>261029584321</v>
      </c>
      <c r="B15288">
        <v>69698217</v>
      </c>
      <c r="C15288" s="14" t="s">
        <v>6</v>
      </c>
      <c r="D15288" s="14" t="s">
        <v>52</v>
      </c>
      <c r="E15288" s="14" t="s">
        <v>44</v>
      </c>
      <c r="F15288" s="15">
        <v>46032</v>
      </c>
      <c r="G15288" s="14" t="s">
        <v>164</v>
      </c>
      <c r="H15288" s="14" t="s">
        <v>23</v>
      </c>
      <c r="I15288" t="s">
        <v>389</v>
      </c>
      <c r="J15288" t="s">
        <v>78</v>
      </c>
      <c r="K15288" t="s">
        <v>687</v>
      </c>
      <c r="L15288" t="s">
        <v>105</v>
      </c>
      <c r="M15288" t="s">
        <v>160</v>
      </c>
      <c r="N15288" t="s">
        <v>184</v>
      </c>
      <c r="O15288">
        <v>95.1</v>
      </c>
      <c r="P15288" t="s">
        <v>35</v>
      </c>
      <c r="Q15288" t="s">
        <v>1458</v>
      </c>
    </row>
    <row r="15289" spans="1:17">
      <c r="A15289" s="1">
        <v>261029584561</v>
      </c>
      <c r="B15289">
        <v>69697934</v>
      </c>
      <c r="C15289" s="14" t="s">
        <v>6</v>
      </c>
      <c r="D15289" s="14" t="s">
        <v>52</v>
      </c>
      <c r="E15289" s="14" t="s">
        <v>44</v>
      </c>
      <c r="F15289" s="15">
        <v>46032</v>
      </c>
      <c r="G15289" s="14" t="s">
        <v>315</v>
      </c>
      <c r="H15289" s="14" t="s">
        <v>21</v>
      </c>
      <c r="I15289" t="s">
        <v>165</v>
      </c>
      <c r="J15289" t="s">
        <v>78</v>
      </c>
      <c r="K15289" t="s">
        <v>663</v>
      </c>
      <c r="L15289" t="s">
        <v>95</v>
      </c>
      <c r="M15289" t="s">
        <v>160</v>
      </c>
      <c r="N15289" t="s">
        <v>184</v>
      </c>
      <c r="O15289">
        <v>45</v>
      </c>
      <c r="P15289" t="s">
        <v>35</v>
      </c>
      <c r="Q15289" t="s">
        <v>162</v>
      </c>
    </row>
    <row r="15290" spans="1:17">
      <c r="A15290" s="1">
        <v>261029584571</v>
      </c>
      <c r="B15290">
        <v>69697896</v>
      </c>
      <c r="C15290" s="14" t="s">
        <v>6</v>
      </c>
      <c r="D15290" s="14" t="s">
        <v>52</v>
      </c>
      <c r="E15290" s="14" t="s">
        <v>44</v>
      </c>
      <c r="F15290" s="15">
        <v>46032</v>
      </c>
      <c r="G15290" s="14" t="s">
        <v>233</v>
      </c>
      <c r="H15290" s="14" t="s">
        <v>21</v>
      </c>
      <c r="I15290" t="s">
        <v>165</v>
      </c>
      <c r="J15290" t="s">
        <v>78</v>
      </c>
      <c r="K15290" t="s">
        <v>305</v>
      </c>
      <c r="L15290" t="s">
        <v>104</v>
      </c>
      <c r="M15290" t="s">
        <v>160</v>
      </c>
      <c r="N15290" t="s">
        <v>184</v>
      </c>
      <c r="O15290">
        <v>100.1</v>
      </c>
      <c r="P15290" t="s">
        <v>35</v>
      </c>
      <c r="Q15290" t="s">
        <v>162</v>
      </c>
    </row>
    <row r="15291" spans="1:17">
      <c r="A15291" s="1">
        <v>261029586961</v>
      </c>
      <c r="B15291">
        <v>69699053</v>
      </c>
      <c r="C15291" s="14" t="s">
        <v>6</v>
      </c>
      <c r="D15291" s="14" t="s">
        <v>52</v>
      </c>
      <c r="E15291" s="14" t="s">
        <v>45</v>
      </c>
      <c r="F15291" s="15">
        <v>46033</v>
      </c>
      <c r="G15291" s="14" t="s">
        <v>297</v>
      </c>
      <c r="H15291" s="14" t="s">
        <v>20</v>
      </c>
      <c r="I15291" t="s">
        <v>389</v>
      </c>
      <c r="J15291" t="s">
        <v>78</v>
      </c>
      <c r="K15291" t="s">
        <v>257</v>
      </c>
      <c r="L15291" t="s">
        <v>92</v>
      </c>
      <c r="M15291" t="s">
        <v>160</v>
      </c>
      <c r="N15291" t="s">
        <v>184</v>
      </c>
      <c r="O15291">
        <v>50.4</v>
      </c>
      <c r="P15291" t="s">
        <v>35</v>
      </c>
      <c r="Q15291" t="s">
        <v>181</v>
      </c>
    </row>
    <row r="15292" spans="1:17">
      <c r="A15292" s="1">
        <v>261029587121</v>
      </c>
      <c r="B15292">
        <v>69699125</v>
      </c>
      <c r="C15292" s="14" t="s">
        <v>6</v>
      </c>
      <c r="D15292" s="14" t="s">
        <v>52</v>
      </c>
      <c r="E15292" s="14" t="s">
        <v>45</v>
      </c>
      <c r="F15292" s="15">
        <v>46033</v>
      </c>
      <c r="G15292" s="14" t="s">
        <v>241</v>
      </c>
      <c r="H15292" s="14" t="s">
        <v>22</v>
      </c>
      <c r="I15292" t="s">
        <v>389</v>
      </c>
      <c r="J15292" t="s">
        <v>78</v>
      </c>
      <c r="K15292" t="s">
        <v>257</v>
      </c>
      <c r="L15292" t="s">
        <v>92</v>
      </c>
      <c r="M15292" t="s">
        <v>160</v>
      </c>
      <c r="N15292" t="s">
        <v>184</v>
      </c>
      <c r="O15292">
        <v>50.4</v>
      </c>
      <c r="P15292" t="s">
        <v>35</v>
      </c>
      <c r="Q15292" t="s">
        <v>181</v>
      </c>
    </row>
    <row r="15293" spans="1:17">
      <c r="A15293" s="1">
        <v>261029587141</v>
      </c>
      <c r="B15293">
        <v>69699130</v>
      </c>
      <c r="C15293" s="14" t="s">
        <v>6</v>
      </c>
      <c r="D15293" s="14" t="s">
        <v>52</v>
      </c>
      <c r="E15293" s="14" t="s">
        <v>45</v>
      </c>
      <c r="F15293" s="15">
        <v>46033</v>
      </c>
      <c r="G15293" s="14" t="s">
        <v>279</v>
      </c>
      <c r="H15293" s="14" t="s">
        <v>21</v>
      </c>
      <c r="I15293" t="s">
        <v>389</v>
      </c>
      <c r="J15293" t="s">
        <v>78</v>
      </c>
      <c r="K15293" t="s">
        <v>222</v>
      </c>
      <c r="L15293" t="s">
        <v>77</v>
      </c>
      <c r="M15293" t="s">
        <v>160</v>
      </c>
      <c r="N15293" t="s">
        <v>184</v>
      </c>
      <c r="O15293">
        <v>11.4</v>
      </c>
      <c r="P15293" t="s">
        <v>35</v>
      </c>
      <c r="Q15293" t="s">
        <v>444</v>
      </c>
    </row>
    <row r="15294" spans="1:17">
      <c r="A15294" s="1">
        <v>261029587381</v>
      </c>
      <c r="B15294">
        <v>69699218</v>
      </c>
      <c r="C15294" s="14" t="s">
        <v>6</v>
      </c>
      <c r="D15294" s="14" t="s">
        <v>52</v>
      </c>
      <c r="E15294" s="14" t="s">
        <v>45</v>
      </c>
      <c r="F15294" s="15">
        <v>46033</v>
      </c>
      <c r="G15294" s="14" t="s">
        <v>335</v>
      </c>
      <c r="H15294" s="14" t="s">
        <v>22</v>
      </c>
      <c r="I15294" t="s">
        <v>165</v>
      </c>
      <c r="J15294" t="s">
        <v>78</v>
      </c>
      <c r="K15294" t="s">
        <v>222</v>
      </c>
      <c r="L15294" t="s">
        <v>77</v>
      </c>
      <c r="M15294" t="s">
        <v>160</v>
      </c>
      <c r="N15294" t="s">
        <v>184</v>
      </c>
      <c r="O15294">
        <v>10.1</v>
      </c>
      <c r="P15294" t="s">
        <v>35</v>
      </c>
      <c r="Q15294" t="s">
        <v>181</v>
      </c>
    </row>
    <row r="15295" spans="1:17">
      <c r="A15295" s="1">
        <v>261029589031</v>
      </c>
      <c r="B15295">
        <v>69729455</v>
      </c>
      <c r="C15295" s="14" t="s">
        <v>6</v>
      </c>
      <c r="D15295" s="14" t="s">
        <v>52</v>
      </c>
      <c r="E15295" s="14" t="s">
        <v>37</v>
      </c>
      <c r="F15295" s="15">
        <v>46035</v>
      </c>
      <c r="G15295" s="14" t="s">
        <v>183</v>
      </c>
      <c r="H15295" s="14" t="s">
        <v>21</v>
      </c>
      <c r="I15295" t="s">
        <v>194</v>
      </c>
      <c r="J15295" t="s">
        <v>78</v>
      </c>
      <c r="K15295" t="s">
        <v>314</v>
      </c>
      <c r="L15295" t="s">
        <v>77</v>
      </c>
      <c r="M15295" t="s">
        <v>160</v>
      </c>
      <c r="N15295" t="s">
        <v>184</v>
      </c>
      <c r="O15295">
        <v>13</v>
      </c>
      <c r="P15295" t="s">
        <v>35</v>
      </c>
      <c r="Q15295" t="s">
        <v>162</v>
      </c>
    </row>
    <row r="15296" spans="1:17">
      <c r="A15296" s="1">
        <v>261029595181</v>
      </c>
      <c r="B15296">
        <v>69718408</v>
      </c>
      <c r="C15296" s="14" t="s">
        <v>6</v>
      </c>
      <c r="D15296" s="14" t="s">
        <v>52</v>
      </c>
      <c r="E15296" s="14" t="s">
        <v>37</v>
      </c>
      <c r="F15296" s="15">
        <v>46035</v>
      </c>
      <c r="G15296" s="14" t="s">
        <v>250</v>
      </c>
      <c r="H15296" s="14" t="s">
        <v>19</v>
      </c>
      <c r="I15296" t="s">
        <v>563</v>
      </c>
      <c r="J15296" t="s">
        <v>78</v>
      </c>
      <c r="K15296" t="s">
        <v>191</v>
      </c>
      <c r="L15296" t="s">
        <v>97</v>
      </c>
      <c r="M15296" t="s">
        <v>160</v>
      </c>
      <c r="N15296" t="s">
        <v>184</v>
      </c>
      <c r="O15296">
        <v>57.8</v>
      </c>
      <c r="P15296" t="s">
        <v>35</v>
      </c>
      <c r="Q15296" t="s">
        <v>162</v>
      </c>
    </row>
    <row r="15297" spans="1:17">
      <c r="A15297" s="1">
        <v>261029597941</v>
      </c>
      <c r="B15297">
        <v>69705163</v>
      </c>
      <c r="C15297" s="14" t="s">
        <v>6</v>
      </c>
      <c r="D15297" s="14" t="s">
        <v>52</v>
      </c>
      <c r="E15297" s="14" t="s">
        <v>34</v>
      </c>
      <c r="F15297" s="15">
        <v>46034</v>
      </c>
      <c r="G15297" s="14" t="s">
        <v>723</v>
      </c>
      <c r="H15297" s="14" t="s">
        <v>18</v>
      </c>
      <c r="I15297" t="s">
        <v>627</v>
      </c>
      <c r="J15297" t="s">
        <v>78</v>
      </c>
      <c r="K15297" t="s">
        <v>220</v>
      </c>
      <c r="L15297" t="s">
        <v>77</v>
      </c>
      <c r="M15297" t="s">
        <v>160</v>
      </c>
      <c r="N15297" t="s">
        <v>184</v>
      </c>
      <c r="O15297">
        <v>14.7</v>
      </c>
      <c r="P15297" t="s">
        <v>35</v>
      </c>
      <c r="Q15297" t="s">
        <v>162</v>
      </c>
    </row>
    <row r="15298" spans="1:17">
      <c r="A15298" s="1">
        <v>261029600951</v>
      </c>
      <c r="B15298">
        <v>69706072</v>
      </c>
      <c r="C15298" s="14" t="s">
        <v>6</v>
      </c>
      <c r="D15298" s="14" t="s">
        <v>52</v>
      </c>
      <c r="E15298" s="14" t="s">
        <v>34</v>
      </c>
      <c r="F15298" s="15">
        <v>46034</v>
      </c>
      <c r="G15298" s="14" t="s">
        <v>246</v>
      </c>
      <c r="H15298" s="14" t="s">
        <v>19</v>
      </c>
      <c r="I15298" t="s">
        <v>165</v>
      </c>
      <c r="J15298" t="s">
        <v>78</v>
      </c>
      <c r="K15298" t="s">
        <v>327</v>
      </c>
      <c r="L15298" t="s">
        <v>77</v>
      </c>
      <c r="M15298" t="s">
        <v>160</v>
      </c>
      <c r="N15298" t="s">
        <v>184</v>
      </c>
      <c r="O15298">
        <v>10.3</v>
      </c>
      <c r="P15298" t="s">
        <v>35</v>
      </c>
      <c r="Q15298" t="s">
        <v>276</v>
      </c>
    </row>
    <row r="15299" spans="1:17">
      <c r="A15299" s="1">
        <v>261029603071</v>
      </c>
      <c r="B15299">
        <v>69707172</v>
      </c>
      <c r="C15299" s="14" t="s">
        <v>6</v>
      </c>
      <c r="D15299" s="14" t="s">
        <v>52</v>
      </c>
      <c r="E15299" s="14" t="s">
        <v>34</v>
      </c>
      <c r="F15299" s="15">
        <v>46034</v>
      </c>
      <c r="G15299" s="14" t="s">
        <v>548</v>
      </c>
      <c r="H15299" s="14" t="s">
        <v>19</v>
      </c>
      <c r="I15299" t="s">
        <v>158</v>
      </c>
      <c r="J15299" t="s">
        <v>78</v>
      </c>
      <c r="K15299" t="s">
        <v>169</v>
      </c>
      <c r="L15299" t="s">
        <v>77</v>
      </c>
      <c r="M15299" t="s">
        <v>160</v>
      </c>
      <c r="N15299" t="s">
        <v>184</v>
      </c>
      <c r="O15299">
        <v>15.8</v>
      </c>
      <c r="P15299" t="s">
        <v>35</v>
      </c>
      <c r="Q15299" t="s">
        <v>162</v>
      </c>
    </row>
    <row r="15300" spans="1:17">
      <c r="A15300" s="1">
        <v>261029604231</v>
      </c>
      <c r="B15300">
        <v>69707437</v>
      </c>
      <c r="C15300" s="14" t="s">
        <v>6</v>
      </c>
      <c r="D15300" s="14" t="s">
        <v>52</v>
      </c>
      <c r="E15300" s="14" t="s">
        <v>42</v>
      </c>
      <c r="F15300" s="15">
        <v>46037</v>
      </c>
      <c r="G15300" s="14" t="s">
        <v>1049</v>
      </c>
      <c r="H15300" s="14" t="s">
        <v>17</v>
      </c>
      <c r="I15300" t="s">
        <v>558</v>
      </c>
      <c r="J15300" t="s">
        <v>78</v>
      </c>
      <c r="K15300" t="s">
        <v>169</v>
      </c>
      <c r="L15300" t="s">
        <v>77</v>
      </c>
      <c r="M15300" t="s">
        <v>160</v>
      </c>
      <c r="N15300" t="s">
        <v>184</v>
      </c>
      <c r="O15300">
        <v>15.5</v>
      </c>
      <c r="P15300" t="s">
        <v>35</v>
      </c>
      <c r="Q15300" t="s">
        <v>162</v>
      </c>
    </row>
    <row r="15301" spans="1:17">
      <c r="A15301" s="1">
        <v>261029607761</v>
      </c>
      <c r="B15301">
        <v>69728157</v>
      </c>
      <c r="C15301" s="14" t="s">
        <v>6</v>
      </c>
      <c r="D15301" s="14" t="s">
        <v>52</v>
      </c>
      <c r="E15301" s="14" t="s">
        <v>37</v>
      </c>
      <c r="F15301" s="15">
        <v>46035</v>
      </c>
      <c r="G15301" s="14" t="s">
        <v>528</v>
      </c>
      <c r="H15301" s="14" t="s">
        <v>19</v>
      </c>
      <c r="I15301" t="s">
        <v>158</v>
      </c>
      <c r="J15301" t="s">
        <v>78</v>
      </c>
      <c r="K15301" t="s">
        <v>283</v>
      </c>
      <c r="L15301" t="s">
        <v>103</v>
      </c>
      <c r="M15301" t="s">
        <v>160</v>
      </c>
      <c r="N15301" t="s">
        <v>184</v>
      </c>
      <c r="O15301">
        <v>78</v>
      </c>
      <c r="P15301" t="s">
        <v>35</v>
      </c>
      <c r="Q15301" t="s">
        <v>162</v>
      </c>
    </row>
    <row r="15302" spans="1:17">
      <c r="A15302" s="1">
        <v>261029607831</v>
      </c>
      <c r="B15302">
        <v>69708800</v>
      </c>
      <c r="C15302" s="14" t="s">
        <v>6</v>
      </c>
      <c r="D15302" s="14" t="s">
        <v>52</v>
      </c>
      <c r="E15302" s="14" t="s">
        <v>34</v>
      </c>
      <c r="F15302" s="15">
        <v>46034</v>
      </c>
      <c r="G15302" s="14" t="s">
        <v>697</v>
      </c>
      <c r="H15302" s="14" t="s">
        <v>20</v>
      </c>
      <c r="I15302" t="s">
        <v>186</v>
      </c>
      <c r="J15302" t="s">
        <v>78</v>
      </c>
      <c r="K15302" t="s">
        <v>382</v>
      </c>
      <c r="L15302" t="s">
        <v>77</v>
      </c>
      <c r="M15302" t="s">
        <v>160</v>
      </c>
      <c r="N15302" t="s">
        <v>184</v>
      </c>
      <c r="O15302">
        <v>14.9</v>
      </c>
      <c r="P15302" t="s">
        <v>35</v>
      </c>
      <c r="Q15302" t="s">
        <v>175</v>
      </c>
    </row>
    <row r="15303" spans="1:17">
      <c r="A15303" s="1">
        <v>261029608351</v>
      </c>
      <c r="B15303">
        <v>69727899</v>
      </c>
      <c r="C15303" s="14" t="s">
        <v>6</v>
      </c>
      <c r="D15303" s="14" t="s">
        <v>52</v>
      </c>
      <c r="E15303" s="14" t="s">
        <v>37</v>
      </c>
      <c r="F15303" s="15">
        <v>46035</v>
      </c>
      <c r="G15303" s="14" t="s">
        <v>253</v>
      </c>
      <c r="H15303" s="14" t="s">
        <v>20</v>
      </c>
      <c r="I15303" t="s">
        <v>274</v>
      </c>
      <c r="J15303" t="s">
        <v>78</v>
      </c>
      <c r="K15303" t="s">
        <v>312</v>
      </c>
      <c r="L15303" t="s">
        <v>77</v>
      </c>
      <c r="M15303" t="s">
        <v>160</v>
      </c>
      <c r="N15303" t="s">
        <v>184</v>
      </c>
      <c r="O15303">
        <v>11.7</v>
      </c>
      <c r="P15303" t="s">
        <v>35</v>
      </c>
      <c r="Q15303" t="s">
        <v>1682</v>
      </c>
    </row>
    <row r="15304" spans="1:17">
      <c r="A15304" s="1">
        <v>261029609441</v>
      </c>
      <c r="B15304">
        <v>69729455</v>
      </c>
      <c r="C15304" s="14" t="s">
        <v>6</v>
      </c>
      <c r="D15304" s="14" t="s">
        <v>52</v>
      </c>
      <c r="E15304" s="14" t="s">
        <v>37</v>
      </c>
      <c r="F15304" s="15">
        <v>46035</v>
      </c>
      <c r="G15304" s="14" t="s">
        <v>183</v>
      </c>
      <c r="H15304" s="14" t="s">
        <v>21</v>
      </c>
      <c r="I15304" t="s">
        <v>1112</v>
      </c>
      <c r="J15304" t="s">
        <v>78</v>
      </c>
      <c r="K15304" t="s">
        <v>595</v>
      </c>
      <c r="L15304" t="s">
        <v>77</v>
      </c>
      <c r="M15304" t="s">
        <v>160</v>
      </c>
      <c r="N15304" t="s">
        <v>184</v>
      </c>
      <c r="O15304">
        <v>13.6</v>
      </c>
      <c r="P15304" t="s">
        <v>35</v>
      </c>
      <c r="Q15304" t="s">
        <v>162</v>
      </c>
    </row>
    <row r="15305" spans="1:17">
      <c r="A15305" s="1">
        <v>261029612731</v>
      </c>
      <c r="B15305">
        <v>69717145</v>
      </c>
      <c r="C15305" s="14" t="s">
        <v>6</v>
      </c>
      <c r="D15305" s="14" t="s">
        <v>52</v>
      </c>
      <c r="E15305" s="14" t="s">
        <v>34</v>
      </c>
      <c r="F15305" s="15">
        <v>46034</v>
      </c>
      <c r="G15305" s="14" t="s">
        <v>331</v>
      </c>
      <c r="H15305" s="14" t="s">
        <v>25</v>
      </c>
      <c r="I15305" t="s">
        <v>194</v>
      </c>
      <c r="J15305" t="s">
        <v>78</v>
      </c>
      <c r="K15305" t="s">
        <v>534</v>
      </c>
      <c r="L15305" t="s">
        <v>105</v>
      </c>
      <c r="M15305" t="s">
        <v>160</v>
      </c>
      <c r="N15305" t="s">
        <v>184</v>
      </c>
      <c r="O15305">
        <v>95.3</v>
      </c>
      <c r="P15305" t="s">
        <v>35</v>
      </c>
      <c r="Q15305" t="s">
        <v>181</v>
      </c>
    </row>
    <row r="15306" spans="1:17">
      <c r="A15306" s="1">
        <v>261029613391</v>
      </c>
      <c r="B15306">
        <v>69710983</v>
      </c>
      <c r="C15306" s="14" t="s">
        <v>6</v>
      </c>
      <c r="D15306" s="14" t="s">
        <v>52</v>
      </c>
      <c r="E15306" s="14" t="s">
        <v>34</v>
      </c>
      <c r="F15306" s="15">
        <v>46034</v>
      </c>
      <c r="G15306" s="14" t="s">
        <v>577</v>
      </c>
      <c r="H15306" s="14" t="s">
        <v>21</v>
      </c>
      <c r="I15306" t="s">
        <v>165</v>
      </c>
      <c r="J15306" t="s">
        <v>78</v>
      </c>
      <c r="K15306" t="s">
        <v>222</v>
      </c>
      <c r="L15306" t="s">
        <v>77</v>
      </c>
      <c r="M15306" t="s">
        <v>160</v>
      </c>
      <c r="N15306" t="s">
        <v>184</v>
      </c>
      <c r="O15306">
        <v>10.1</v>
      </c>
      <c r="P15306" t="s">
        <v>35</v>
      </c>
      <c r="Q15306" t="s">
        <v>223</v>
      </c>
    </row>
    <row r="15307" spans="1:17">
      <c r="A15307" s="1">
        <v>261029613501</v>
      </c>
      <c r="B15307">
        <v>69732420</v>
      </c>
      <c r="C15307" s="14" t="s">
        <v>6</v>
      </c>
      <c r="D15307" s="14" t="s">
        <v>52</v>
      </c>
      <c r="E15307" s="14" t="s">
        <v>37</v>
      </c>
      <c r="F15307" s="15">
        <v>46035</v>
      </c>
      <c r="G15307" s="14" t="s">
        <v>573</v>
      </c>
      <c r="H15307" s="14" t="s">
        <v>22</v>
      </c>
      <c r="I15307" t="s">
        <v>165</v>
      </c>
      <c r="J15307" t="s">
        <v>78</v>
      </c>
      <c r="K15307" t="s">
        <v>222</v>
      </c>
      <c r="L15307" t="s">
        <v>77</v>
      </c>
      <c r="M15307" t="s">
        <v>160</v>
      </c>
      <c r="N15307" t="s">
        <v>184</v>
      </c>
      <c r="O15307">
        <v>10.1</v>
      </c>
      <c r="P15307" t="s">
        <v>35</v>
      </c>
      <c r="Q15307" t="s">
        <v>1682</v>
      </c>
    </row>
    <row r="15308" spans="1:17">
      <c r="A15308" s="1">
        <v>261029614121</v>
      </c>
      <c r="B15308">
        <v>69711305</v>
      </c>
      <c r="C15308" s="14" t="s">
        <v>6</v>
      </c>
      <c r="D15308" s="14" t="s">
        <v>52</v>
      </c>
      <c r="E15308" s="14" t="s">
        <v>34</v>
      </c>
      <c r="F15308" s="15">
        <v>46034</v>
      </c>
      <c r="G15308" s="14" t="s">
        <v>233</v>
      </c>
      <c r="H15308" s="14" t="s">
        <v>21</v>
      </c>
      <c r="I15308" t="s">
        <v>165</v>
      </c>
      <c r="J15308" t="s">
        <v>78</v>
      </c>
      <c r="K15308" t="s">
        <v>604</v>
      </c>
      <c r="L15308" t="s">
        <v>94</v>
      </c>
      <c r="M15308" t="s">
        <v>160</v>
      </c>
      <c r="N15308" t="s">
        <v>184</v>
      </c>
      <c r="O15308">
        <v>19</v>
      </c>
      <c r="P15308" t="s">
        <v>35</v>
      </c>
      <c r="Q15308" t="s">
        <v>162</v>
      </c>
    </row>
    <row r="15309" spans="1:17">
      <c r="A15309" s="1">
        <v>261029615931</v>
      </c>
      <c r="B15309">
        <v>69735896</v>
      </c>
      <c r="C15309" s="14" t="s">
        <v>6</v>
      </c>
      <c r="D15309" s="14" t="s">
        <v>52</v>
      </c>
      <c r="E15309" s="14" t="s">
        <v>37</v>
      </c>
      <c r="F15309" s="15">
        <v>46035</v>
      </c>
      <c r="G15309" s="14" t="s">
        <v>331</v>
      </c>
      <c r="H15309" s="14" t="s">
        <v>25</v>
      </c>
      <c r="I15309" t="s">
        <v>194</v>
      </c>
      <c r="J15309" t="s">
        <v>78</v>
      </c>
      <c r="K15309" t="s">
        <v>227</v>
      </c>
      <c r="L15309" t="s">
        <v>98</v>
      </c>
      <c r="M15309" t="s">
        <v>160</v>
      </c>
      <c r="N15309" t="s">
        <v>184</v>
      </c>
      <c r="O15309">
        <v>34.6</v>
      </c>
      <c r="P15309" t="s">
        <v>35</v>
      </c>
      <c r="Q15309" t="s">
        <v>162</v>
      </c>
    </row>
    <row r="15310" spans="1:17">
      <c r="A15310" s="1">
        <v>261029617851</v>
      </c>
      <c r="B15310">
        <v>69722808</v>
      </c>
      <c r="C15310" s="14" t="s">
        <v>6</v>
      </c>
      <c r="D15310" s="14" t="s">
        <v>52</v>
      </c>
      <c r="E15310" s="14" t="s">
        <v>37</v>
      </c>
      <c r="F15310" s="15">
        <v>46035</v>
      </c>
      <c r="G15310" s="14" t="s">
        <v>820</v>
      </c>
      <c r="H15310" s="14" t="s">
        <v>19</v>
      </c>
      <c r="I15310" t="s">
        <v>186</v>
      </c>
      <c r="J15310" t="s">
        <v>78</v>
      </c>
      <c r="K15310" t="s">
        <v>1465</v>
      </c>
      <c r="L15310" t="s">
        <v>88</v>
      </c>
      <c r="M15310" t="s">
        <v>160</v>
      </c>
      <c r="N15310" t="s">
        <v>184</v>
      </c>
      <c r="O15310">
        <v>135.9</v>
      </c>
      <c r="P15310" t="s">
        <v>35</v>
      </c>
      <c r="Q15310" t="s">
        <v>276</v>
      </c>
    </row>
    <row r="15311" spans="1:17">
      <c r="A15311" s="1">
        <v>261029618111</v>
      </c>
      <c r="B15311">
        <v>69712951</v>
      </c>
      <c r="C15311" s="14" t="s">
        <v>6</v>
      </c>
      <c r="D15311" s="14" t="s">
        <v>52</v>
      </c>
      <c r="E15311" s="14" t="s">
        <v>34</v>
      </c>
      <c r="F15311" s="15">
        <v>46034</v>
      </c>
      <c r="G15311" s="14" t="s">
        <v>448</v>
      </c>
      <c r="H15311" s="14" t="s">
        <v>21</v>
      </c>
      <c r="I15311" t="s">
        <v>158</v>
      </c>
      <c r="J15311" t="s">
        <v>78</v>
      </c>
      <c r="K15311" t="s">
        <v>275</v>
      </c>
      <c r="L15311" t="s">
        <v>102</v>
      </c>
      <c r="M15311" t="s">
        <v>160</v>
      </c>
      <c r="N15311" t="s">
        <v>184</v>
      </c>
      <c r="O15311">
        <v>53.7</v>
      </c>
      <c r="P15311" t="s">
        <v>35</v>
      </c>
      <c r="Q15311" t="s">
        <v>304</v>
      </c>
    </row>
    <row r="15312" spans="1:17">
      <c r="A15312" s="1">
        <v>261029619691</v>
      </c>
      <c r="B15312">
        <v>69717504</v>
      </c>
      <c r="C15312" s="14" t="s">
        <v>6</v>
      </c>
      <c r="D15312" s="14" t="s">
        <v>52</v>
      </c>
      <c r="E15312" s="14" t="s">
        <v>34</v>
      </c>
      <c r="F15312" s="15">
        <v>46034</v>
      </c>
      <c r="G15312" s="14" t="s">
        <v>177</v>
      </c>
      <c r="H15312" s="14" t="s">
        <v>26</v>
      </c>
      <c r="I15312" t="s">
        <v>165</v>
      </c>
      <c r="J15312" t="s">
        <v>78</v>
      </c>
      <c r="K15312" t="s">
        <v>1496</v>
      </c>
      <c r="L15312" t="s">
        <v>124</v>
      </c>
      <c r="M15312" t="s">
        <v>160</v>
      </c>
      <c r="N15312" t="s">
        <v>184</v>
      </c>
      <c r="O15312">
        <v>350</v>
      </c>
      <c r="P15312" t="s">
        <v>35</v>
      </c>
      <c r="Q15312" t="s">
        <v>868</v>
      </c>
    </row>
    <row r="15313" spans="1:17">
      <c r="A15313" s="1">
        <v>261029622021</v>
      </c>
      <c r="B15313">
        <v>69715997</v>
      </c>
      <c r="C15313" s="14" t="s">
        <v>6</v>
      </c>
      <c r="D15313" s="14" t="s">
        <v>52</v>
      </c>
      <c r="E15313" s="14" t="s">
        <v>34</v>
      </c>
      <c r="F15313" s="15">
        <v>46034</v>
      </c>
      <c r="G15313" s="14" t="s">
        <v>211</v>
      </c>
      <c r="H15313" s="14" t="s">
        <v>23</v>
      </c>
      <c r="I15313" t="s">
        <v>165</v>
      </c>
      <c r="J15313" t="s">
        <v>78</v>
      </c>
      <c r="K15313" t="s">
        <v>1067</v>
      </c>
      <c r="L15313" t="s">
        <v>105</v>
      </c>
      <c r="M15313" t="s">
        <v>160</v>
      </c>
      <c r="N15313" t="s">
        <v>184</v>
      </c>
      <c r="O15313">
        <v>94.3</v>
      </c>
      <c r="P15313" t="s">
        <v>35</v>
      </c>
      <c r="Q15313" t="s">
        <v>162</v>
      </c>
    </row>
    <row r="15314" spans="1:17">
      <c r="A15314" s="1">
        <v>261029622461</v>
      </c>
      <c r="B15314">
        <v>69725680</v>
      </c>
      <c r="C15314" s="14" t="s">
        <v>6</v>
      </c>
      <c r="D15314" s="14" t="s">
        <v>52</v>
      </c>
      <c r="E15314" s="14" t="s">
        <v>37</v>
      </c>
      <c r="F15314" s="15">
        <v>46035</v>
      </c>
      <c r="G15314" s="14" t="s">
        <v>1192</v>
      </c>
      <c r="H15314" s="14" t="s">
        <v>19</v>
      </c>
      <c r="I15314" t="s">
        <v>158</v>
      </c>
      <c r="J15314" t="s">
        <v>78</v>
      </c>
      <c r="K15314" t="s">
        <v>355</v>
      </c>
      <c r="L15314" t="s">
        <v>77</v>
      </c>
      <c r="M15314" t="s">
        <v>160</v>
      </c>
      <c r="N15314" t="s">
        <v>184</v>
      </c>
      <c r="O15314">
        <v>9.9</v>
      </c>
      <c r="P15314" t="s">
        <v>35</v>
      </c>
      <c r="Q15314" t="s">
        <v>162</v>
      </c>
    </row>
    <row r="15315" spans="1:17">
      <c r="A15315" s="1">
        <v>261029626251</v>
      </c>
      <c r="B15315">
        <v>69715730</v>
      </c>
      <c r="C15315" s="14" t="s">
        <v>6</v>
      </c>
      <c r="D15315" s="14" t="s">
        <v>52</v>
      </c>
      <c r="E15315" s="14" t="s">
        <v>34</v>
      </c>
      <c r="F15315" s="15">
        <v>46034</v>
      </c>
      <c r="G15315" s="14" t="s">
        <v>211</v>
      </c>
      <c r="H15315" s="14" t="s">
        <v>23</v>
      </c>
      <c r="I15315" t="s">
        <v>165</v>
      </c>
      <c r="J15315" t="s">
        <v>78</v>
      </c>
      <c r="K15315" t="s">
        <v>171</v>
      </c>
      <c r="L15315" t="s">
        <v>77</v>
      </c>
      <c r="M15315" t="s">
        <v>160</v>
      </c>
      <c r="N15315" t="s">
        <v>184</v>
      </c>
      <c r="O15315">
        <v>14.2</v>
      </c>
      <c r="P15315" t="s">
        <v>35</v>
      </c>
      <c r="Q15315" t="s">
        <v>162</v>
      </c>
    </row>
    <row r="15316" spans="1:17">
      <c r="A15316" s="1">
        <v>261029626671</v>
      </c>
      <c r="B15316">
        <v>69715997</v>
      </c>
      <c r="C15316" s="14" t="s">
        <v>6</v>
      </c>
      <c r="D15316" s="14" t="s">
        <v>52</v>
      </c>
      <c r="E15316" s="14" t="s">
        <v>34</v>
      </c>
      <c r="F15316" s="15">
        <v>46034</v>
      </c>
      <c r="G15316" s="14" t="s">
        <v>443</v>
      </c>
      <c r="H15316" s="14" t="s">
        <v>23</v>
      </c>
      <c r="I15316" t="s">
        <v>158</v>
      </c>
      <c r="J15316" t="s">
        <v>78</v>
      </c>
      <c r="K15316" t="s">
        <v>316</v>
      </c>
      <c r="L15316" t="s">
        <v>107</v>
      </c>
      <c r="M15316" t="s">
        <v>160</v>
      </c>
      <c r="N15316" t="s">
        <v>184</v>
      </c>
      <c r="O15316">
        <v>75.8</v>
      </c>
      <c r="P15316" t="s">
        <v>35</v>
      </c>
      <c r="Q15316" t="s">
        <v>162</v>
      </c>
    </row>
    <row r="15317" spans="1:17">
      <c r="A15317" s="1">
        <v>261029629261</v>
      </c>
      <c r="B15317">
        <v>69765880</v>
      </c>
      <c r="C15317" s="14" t="s">
        <v>6</v>
      </c>
      <c r="D15317" s="14" t="s">
        <v>52</v>
      </c>
      <c r="E15317" s="14" t="s">
        <v>42</v>
      </c>
      <c r="F15317" s="15">
        <v>46037</v>
      </c>
      <c r="G15317" s="14" t="s">
        <v>751</v>
      </c>
      <c r="H15317" s="14" t="s">
        <v>22</v>
      </c>
      <c r="I15317" t="s">
        <v>158</v>
      </c>
      <c r="J15317" t="s">
        <v>78</v>
      </c>
      <c r="K15317" t="s">
        <v>208</v>
      </c>
      <c r="L15317" t="s">
        <v>95</v>
      </c>
      <c r="M15317" t="s">
        <v>160</v>
      </c>
      <c r="N15317" t="s">
        <v>184</v>
      </c>
      <c r="O15317">
        <v>49</v>
      </c>
      <c r="P15317" t="s">
        <v>35</v>
      </c>
      <c r="Q15317" t="s">
        <v>162</v>
      </c>
    </row>
    <row r="15318" spans="1:17">
      <c r="A15318" s="1">
        <v>261029630491</v>
      </c>
      <c r="B15318">
        <v>69717504</v>
      </c>
      <c r="C15318" s="14" t="s">
        <v>6</v>
      </c>
      <c r="D15318" s="14" t="s">
        <v>52</v>
      </c>
      <c r="E15318" s="14" t="s">
        <v>34</v>
      </c>
      <c r="F15318" s="15">
        <v>46034</v>
      </c>
      <c r="G15318" s="14" t="s">
        <v>344</v>
      </c>
      <c r="H15318" s="14" t="s">
        <v>25</v>
      </c>
      <c r="I15318" t="s">
        <v>165</v>
      </c>
      <c r="J15318" t="s">
        <v>78</v>
      </c>
      <c r="K15318" t="s">
        <v>1242</v>
      </c>
      <c r="L15318" t="s">
        <v>124</v>
      </c>
      <c r="M15318" t="s">
        <v>160</v>
      </c>
      <c r="N15318" t="s">
        <v>184</v>
      </c>
      <c r="O15318">
        <v>346.7</v>
      </c>
      <c r="P15318" t="s">
        <v>35</v>
      </c>
      <c r="Q15318" t="s">
        <v>267</v>
      </c>
    </row>
    <row r="15319" spans="1:17">
      <c r="A15319" s="1">
        <v>261029633851</v>
      </c>
      <c r="B15319">
        <v>69718634</v>
      </c>
      <c r="C15319" s="14" t="s">
        <v>6</v>
      </c>
      <c r="D15319" s="14" t="s">
        <v>52</v>
      </c>
      <c r="E15319" s="14" t="s">
        <v>34</v>
      </c>
      <c r="F15319" s="15">
        <v>46034</v>
      </c>
      <c r="G15319" s="14" t="s">
        <v>474</v>
      </c>
      <c r="H15319" s="14" t="s">
        <v>24</v>
      </c>
      <c r="I15319" t="s">
        <v>158</v>
      </c>
      <c r="J15319" t="s">
        <v>78</v>
      </c>
      <c r="K15319" t="s">
        <v>1515</v>
      </c>
      <c r="L15319" t="s">
        <v>95</v>
      </c>
      <c r="M15319" t="s">
        <v>160</v>
      </c>
      <c r="N15319" t="s">
        <v>184</v>
      </c>
      <c r="O15319">
        <v>43.6</v>
      </c>
      <c r="P15319" t="s">
        <v>35</v>
      </c>
      <c r="Q15319" t="s">
        <v>162</v>
      </c>
    </row>
    <row r="15320" spans="1:17">
      <c r="A15320" s="1">
        <v>261029634471</v>
      </c>
      <c r="B15320">
        <v>69768497</v>
      </c>
      <c r="C15320" s="14" t="s">
        <v>6</v>
      </c>
      <c r="D15320" s="14" t="s">
        <v>52</v>
      </c>
      <c r="E15320" s="14" t="s">
        <v>42</v>
      </c>
      <c r="F15320" s="15">
        <v>46037</v>
      </c>
      <c r="G15320" s="14" t="s">
        <v>1108</v>
      </c>
      <c r="H15320" s="14" t="s">
        <v>24</v>
      </c>
      <c r="I15320" t="s">
        <v>194</v>
      </c>
      <c r="J15320" t="s">
        <v>78</v>
      </c>
      <c r="K15320" t="s">
        <v>171</v>
      </c>
      <c r="L15320" t="s">
        <v>77</v>
      </c>
      <c r="M15320" t="s">
        <v>160</v>
      </c>
      <c r="N15320" t="s">
        <v>184</v>
      </c>
      <c r="O15320">
        <v>10</v>
      </c>
      <c r="P15320" t="s">
        <v>35</v>
      </c>
      <c r="Q15320" t="s">
        <v>304</v>
      </c>
    </row>
    <row r="15321" spans="1:17">
      <c r="A15321" s="1">
        <v>261029637371</v>
      </c>
      <c r="B15321">
        <v>69719875</v>
      </c>
      <c r="C15321" s="14" t="s">
        <v>6</v>
      </c>
      <c r="D15321" s="14" t="s">
        <v>52</v>
      </c>
      <c r="E15321" s="14" t="s">
        <v>34</v>
      </c>
      <c r="F15321" s="15">
        <v>46034</v>
      </c>
      <c r="G15321" s="14" t="s">
        <v>1446</v>
      </c>
      <c r="H15321" s="14" t="s">
        <v>31</v>
      </c>
      <c r="I15321" t="s">
        <v>194</v>
      </c>
      <c r="J15321" t="s">
        <v>78</v>
      </c>
      <c r="K15321" t="s">
        <v>584</v>
      </c>
      <c r="L15321" t="s">
        <v>95</v>
      </c>
      <c r="M15321" t="s">
        <v>160</v>
      </c>
      <c r="N15321" t="s">
        <v>184</v>
      </c>
      <c r="O15321">
        <v>41.9</v>
      </c>
      <c r="P15321" t="s">
        <v>35</v>
      </c>
      <c r="Q15321" t="s">
        <v>162</v>
      </c>
    </row>
    <row r="15322" spans="1:17">
      <c r="A15322" s="1">
        <v>261029644421</v>
      </c>
      <c r="B15322">
        <v>69768740</v>
      </c>
      <c r="C15322" s="14" t="s">
        <v>6</v>
      </c>
      <c r="D15322" s="14" t="s">
        <v>52</v>
      </c>
      <c r="E15322" s="14" t="s">
        <v>42</v>
      </c>
      <c r="F15322" s="15">
        <v>46037</v>
      </c>
      <c r="G15322" s="14" t="s">
        <v>425</v>
      </c>
      <c r="H15322" s="14" t="s">
        <v>29</v>
      </c>
      <c r="I15322" t="s">
        <v>194</v>
      </c>
      <c r="J15322" t="s">
        <v>78</v>
      </c>
      <c r="K15322" t="s">
        <v>1515</v>
      </c>
      <c r="L15322" t="s">
        <v>95</v>
      </c>
      <c r="M15322" t="s">
        <v>160</v>
      </c>
      <c r="N15322" t="s">
        <v>184</v>
      </c>
      <c r="O15322">
        <v>40.200000000000003</v>
      </c>
      <c r="P15322" t="s">
        <v>35</v>
      </c>
      <c r="Q15322" t="s">
        <v>162</v>
      </c>
    </row>
    <row r="15323" spans="1:17">
      <c r="A15323" s="1">
        <v>261029645011</v>
      </c>
      <c r="B15323">
        <v>69727160</v>
      </c>
      <c r="C15323" s="14" t="s">
        <v>6</v>
      </c>
      <c r="D15323" s="14" t="s">
        <v>52</v>
      </c>
      <c r="E15323" s="14" t="s">
        <v>37</v>
      </c>
      <c r="F15323" s="15">
        <v>46035</v>
      </c>
      <c r="G15323" s="14" t="s">
        <v>246</v>
      </c>
      <c r="H15323" s="14" t="s">
        <v>19</v>
      </c>
      <c r="I15323" t="s">
        <v>165</v>
      </c>
      <c r="J15323" t="s">
        <v>78</v>
      </c>
      <c r="K15323" t="s">
        <v>343</v>
      </c>
      <c r="L15323" t="s">
        <v>94</v>
      </c>
      <c r="M15323" t="s">
        <v>160</v>
      </c>
      <c r="N15323" t="s">
        <v>184</v>
      </c>
      <c r="O15323">
        <v>37.4</v>
      </c>
      <c r="P15323" t="s">
        <v>35</v>
      </c>
      <c r="Q15323" t="s">
        <v>162</v>
      </c>
    </row>
    <row r="15324" spans="1:17">
      <c r="A15324" s="1">
        <v>261029649471</v>
      </c>
      <c r="B15324">
        <v>69727926</v>
      </c>
      <c r="C15324" s="14" t="s">
        <v>6</v>
      </c>
      <c r="D15324" s="14" t="s">
        <v>52</v>
      </c>
      <c r="E15324" s="14" t="s">
        <v>37</v>
      </c>
      <c r="F15324" s="15">
        <v>46035</v>
      </c>
      <c r="G15324" s="14" t="s">
        <v>183</v>
      </c>
      <c r="H15324" s="14" t="s">
        <v>21</v>
      </c>
      <c r="I15324" t="s">
        <v>158</v>
      </c>
      <c r="J15324" t="s">
        <v>78</v>
      </c>
      <c r="K15324" t="s">
        <v>222</v>
      </c>
      <c r="L15324" t="s">
        <v>77</v>
      </c>
      <c r="M15324" t="s">
        <v>160</v>
      </c>
      <c r="N15324" t="s">
        <v>184</v>
      </c>
      <c r="O15324">
        <v>13.3</v>
      </c>
      <c r="P15324" t="s">
        <v>35</v>
      </c>
      <c r="Q15324" t="s">
        <v>162</v>
      </c>
    </row>
    <row r="15325" spans="1:17">
      <c r="A15325" s="1">
        <v>261029651381</v>
      </c>
      <c r="B15325">
        <v>69728157</v>
      </c>
      <c r="C15325" s="14" t="s">
        <v>6</v>
      </c>
      <c r="D15325" s="14" t="s">
        <v>52</v>
      </c>
      <c r="E15325" s="14" t="s">
        <v>37</v>
      </c>
      <c r="F15325" s="15">
        <v>46035</v>
      </c>
      <c r="G15325" s="14" t="s">
        <v>297</v>
      </c>
      <c r="H15325" s="14" t="s">
        <v>20</v>
      </c>
      <c r="I15325" t="s">
        <v>169</v>
      </c>
      <c r="J15325" t="s">
        <v>77</v>
      </c>
      <c r="K15325" t="s">
        <v>283</v>
      </c>
      <c r="L15325" t="s">
        <v>103</v>
      </c>
      <c r="M15325" t="s">
        <v>160</v>
      </c>
      <c r="N15325" t="s">
        <v>184</v>
      </c>
      <c r="O15325">
        <v>68.099999999999994</v>
      </c>
      <c r="P15325" t="s">
        <v>35</v>
      </c>
      <c r="Q15325" t="s">
        <v>181</v>
      </c>
    </row>
    <row r="15326" spans="1:17">
      <c r="A15326" s="1">
        <v>261029651941</v>
      </c>
      <c r="B15326">
        <v>69727884</v>
      </c>
      <c r="C15326" s="14" t="s">
        <v>6</v>
      </c>
      <c r="D15326" s="14" t="s">
        <v>52</v>
      </c>
      <c r="E15326" s="14" t="s">
        <v>37</v>
      </c>
      <c r="F15326" s="15">
        <v>46035</v>
      </c>
      <c r="G15326" s="14" t="s">
        <v>253</v>
      </c>
      <c r="H15326" s="14" t="s">
        <v>20</v>
      </c>
      <c r="I15326" t="s">
        <v>169</v>
      </c>
      <c r="J15326" t="s">
        <v>77</v>
      </c>
      <c r="K15326" t="s">
        <v>571</v>
      </c>
      <c r="L15326" t="s">
        <v>103</v>
      </c>
      <c r="M15326" t="s">
        <v>160</v>
      </c>
      <c r="N15326" t="s">
        <v>184</v>
      </c>
      <c r="O15326">
        <v>69.400000000000006</v>
      </c>
      <c r="P15326" t="s">
        <v>35</v>
      </c>
      <c r="Q15326" t="s">
        <v>162</v>
      </c>
    </row>
    <row r="15327" spans="1:17">
      <c r="A15327" s="1">
        <v>261029653991</v>
      </c>
      <c r="B15327">
        <v>69728468</v>
      </c>
      <c r="C15327" s="14" t="s">
        <v>6</v>
      </c>
      <c r="D15327" s="14" t="s">
        <v>52</v>
      </c>
      <c r="E15327" s="14" t="s">
        <v>37</v>
      </c>
      <c r="F15327" s="15">
        <v>46035</v>
      </c>
      <c r="G15327" s="14" t="s">
        <v>1377</v>
      </c>
      <c r="H15327" s="14" t="s">
        <v>20</v>
      </c>
      <c r="I15327" t="s">
        <v>389</v>
      </c>
      <c r="J15327" t="s">
        <v>78</v>
      </c>
      <c r="K15327" t="s">
        <v>222</v>
      </c>
      <c r="L15327" t="s">
        <v>77</v>
      </c>
      <c r="M15327" t="s">
        <v>160</v>
      </c>
      <c r="N15327" t="s">
        <v>184</v>
      </c>
      <c r="O15327">
        <v>11.3</v>
      </c>
      <c r="P15327" t="s">
        <v>35</v>
      </c>
      <c r="Q15327" t="s">
        <v>162</v>
      </c>
    </row>
    <row r="15328" spans="1:17">
      <c r="A15328" s="1">
        <v>261029656151</v>
      </c>
      <c r="B15328">
        <v>69729899</v>
      </c>
      <c r="C15328" s="14" t="s">
        <v>6</v>
      </c>
      <c r="D15328" s="14" t="s">
        <v>52</v>
      </c>
      <c r="E15328" s="14" t="s">
        <v>37</v>
      </c>
      <c r="F15328" s="15">
        <v>46035</v>
      </c>
      <c r="G15328" s="14" t="s">
        <v>311</v>
      </c>
      <c r="H15328" s="14" t="s">
        <v>21</v>
      </c>
      <c r="I15328" t="s">
        <v>642</v>
      </c>
      <c r="J15328" t="s">
        <v>78</v>
      </c>
      <c r="K15328" t="s">
        <v>210</v>
      </c>
      <c r="L15328" t="s">
        <v>94</v>
      </c>
      <c r="M15328" t="s">
        <v>160</v>
      </c>
      <c r="N15328" t="s">
        <v>184</v>
      </c>
      <c r="O15328">
        <v>27.2</v>
      </c>
      <c r="P15328" t="s">
        <v>35</v>
      </c>
      <c r="Q15328" t="s">
        <v>162</v>
      </c>
    </row>
    <row r="15329" spans="1:17">
      <c r="A15329" s="1">
        <v>261029658241</v>
      </c>
      <c r="B15329">
        <v>69749593</v>
      </c>
      <c r="C15329" s="14" t="s">
        <v>6</v>
      </c>
      <c r="D15329" s="14" t="s">
        <v>52</v>
      </c>
      <c r="E15329" s="14" t="s">
        <v>41</v>
      </c>
      <c r="F15329" s="15">
        <v>46036</v>
      </c>
      <c r="G15329" s="14" t="s">
        <v>573</v>
      </c>
      <c r="H15329" s="14" t="s">
        <v>22</v>
      </c>
      <c r="I15329" t="s">
        <v>165</v>
      </c>
      <c r="J15329" t="s">
        <v>78</v>
      </c>
      <c r="K15329" t="s">
        <v>222</v>
      </c>
      <c r="L15329" t="s">
        <v>77</v>
      </c>
      <c r="M15329" t="s">
        <v>160</v>
      </c>
      <c r="N15329" t="s">
        <v>184</v>
      </c>
      <c r="O15329">
        <v>10.1</v>
      </c>
      <c r="P15329" t="s">
        <v>35</v>
      </c>
      <c r="Q15329" t="s">
        <v>1682</v>
      </c>
    </row>
    <row r="15330" spans="1:17">
      <c r="A15330" s="1">
        <v>261029658471</v>
      </c>
      <c r="B15330">
        <v>69730362</v>
      </c>
      <c r="C15330" s="14" t="s">
        <v>6</v>
      </c>
      <c r="D15330" s="14" t="s">
        <v>52</v>
      </c>
      <c r="E15330" s="14" t="s">
        <v>37</v>
      </c>
      <c r="F15330" s="15">
        <v>46035</v>
      </c>
      <c r="G15330" s="14" t="s">
        <v>937</v>
      </c>
      <c r="H15330" s="14" t="s">
        <v>21</v>
      </c>
      <c r="I15330" t="s">
        <v>558</v>
      </c>
      <c r="J15330" t="s">
        <v>78</v>
      </c>
      <c r="K15330" t="s">
        <v>673</v>
      </c>
      <c r="L15330" t="s">
        <v>94</v>
      </c>
      <c r="M15330" t="s">
        <v>160</v>
      </c>
      <c r="N15330" t="s">
        <v>184</v>
      </c>
      <c r="O15330">
        <v>38.1</v>
      </c>
      <c r="P15330" t="s">
        <v>35</v>
      </c>
      <c r="Q15330" t="s">
        <v>162</v>
      </c>
    </row>
    <row r="15331" spans="1:17">
      <c r="A15331" s="1">
        <v>261029660601</v>
      </c>
      <c r="B15331">
        <v>69731645</v>
      </c>
      <c r="C15331" s="14" t="s">
        <v>6</v>
      </c>
      <c r="D15331" s="14" t="s">
        <v>52</v>
      </c>
      <c r="E15331" s="14" t="s">
        <v>37</v>
      </c>
      <c r="F15331" s="15">
        <v>46035</v>
      </c>
      <c r="G15331" s="14" t="s">
        <v>241</v>
      </c>
      <c r="H15331" s="14" t="s">
        <v>22</v>
      </c>
      <c r="I15331" t="s">
        <v>369</v>
      </c>
      <c r="J15331" t="s">
        <v>78</v>
      </c>
      <c r="K15331" t="s">
        <v>202</v>
      </c>
      <c r="L15331" t="s">
        <v>94</v>
      </c>
      <c r="M15331" t="s">
        <v>160</v>
      </c>
      <c r="N15331" t="s">
        <v>184</v>
      </c>
      <c r="O15331">
        <v>27.3</v>
      </c>
      <c r="P15331" t="s">
        <v>35</v>
      </c>
      <c r="Q15331" t="s">
        <v>162</v>
      </c>
    </row>
    <row r="15332" spans="1:17">
      <c r="A15332" s="1">
        <v>261029663991</v>
      </c>
      <c r="B15332">
        <v>69734530</v>
      </c>
      <c r="C15332" s="14" t="s">
        <v>6</v>
      </c>
      <c r="D15332" s="14" t="s">
        <v>52</v>
      </c>
      <c r="E15332" s="14" t="s">
        <v>41</v>
      </c>
      <c r="F15332" s="15">
        <v>46036</v>
      </c>
      <c r="G15332" s="14" t="s">
        <v>297</v>
      </c>
      <c r="H15332" s="14" t="s">
        <v>20</v>
      </c>
      <c r="I15332" t="s">
        <v>280</v>
      </c>
      <c r="J15332" t="s">
        <v>78</v>
      </c>
      <c r="K15332" t="s">
        <v>322</v>
      </c>
      <c r="L15332" t="s">
        <v>94</v>
      </c>
      <c r="M15332" t="s">
        <v>160</v>
      </c>
      <c r="N15332" t="s">
        <v>184</v>
      </c>
      <c r="O15332">
        <v>24.9</v>
      </c>
      <c r="P15332" t="s">
        <v>35</v>
      </c>
      <c r="Q15332" t="s">
        <v>162</v>
      </c>
    </row>
    <row r="15333" spans="1:17">
      <c r="A15333" s="1">
        <v>261029671691</v>
      </c>
      <c r="B15333">
        <v>69767035</v>
      </c>
      <c r="C15333" s="14" t="s">
        <v>6</v>
      </c>
      <c r="D15333" s="14" t="s">
        <v>52</v>
      </c>
      <c r="E15333" s="14" t="s">
        <v>42</v>
      </c>
      <c r="F15333" s="15">
        <v>46037</v>
      </c>
      <c r="G15333" s="14" t="s">
        <v>367</v>
      </c>
      <c r="H15333" s="14" t="s">
        <v>23</v>
      </c>
      <c r="I15333" t="s">
        <v>194</v>
      </c>
      <c r="J15333" t="s">
        <v>78</v>
      </c>
      <c r="K15333" t="s">
        <v>191</v>
      </c>
      <c r="L15333" t="s">
        <v>97</v>
      </c>
      <c r="M15333" t="s">
        <v>160</v>
      </c>
      <c r="N15333" t="s">
        <v>184</v>
      </c>
      <c r="O15333">
        <v>56.2</v>
      </c>
      <c r="P15333" t="s">
        <v>35</v>
      </c>
      <c r="Q15333" t="s">
        <v>162</v>
      </c>
    </row>
    <row r="15334" spans="1:17">
      <c r="A15334" s="1">
        <v>261029672491</v>
      </c>
      <c r="B15334">
        <v>69745104</v>
      </c>
      <c r="C15334" s="14" t="s">
        <v>6</v>
      </c>
      <c r="D15334" s="14" t="s">
        <v>52</v>
      </c>
      <c r="E15334" s="14" t="s">
        <v>41</v>
      </c>
      <c r="F15334" s="15">
        <v>46036</v>
      </c>
      <c r="G15334" s="14" t="s">
        <v>253</v>
      </c>
      <c r="H15334" s="14" t="s">
        <v>20</v>
      </c>
      <c r="I15334" t="s">
        <v>369</v>
      </c>
      <c r="J15334" t="s">
        <v>78</v>
      </c>
      <c r="K15334" t="s">
        <v>222</v>
      </c>
      <c r="L15334" t="s">
        <v>77</v>
      </c>
      <c r="M15334" t="s">
        <v>160</v>
      </c>
      <c r="N15334" t="s">
        <v>184</v>
      </c>
      <c r="O15334">
        <v>16.100000000000001</v>
      </c>
      <c r="P15334" t="s">
        <v>35</v>
      </c>
      <c r="Q15334" t="s">
        <v>162</v>
      </c>
    </row>
    <row r="15335" spans="1:17">
      <c r="A15335" s="1">
        <v>261029672861</v>
      </c>
      <c r="B15335">
        <v>69735841</v>
      </c>
      <c r="C15335" s="14" t="s">
        <v>6</v>
      </c>
      <c r="D15335" s="14" t="s">
        <v>52</v>
      </c>
      <c r="E15335" s="14" t="s">
        <v>37</v>
      </c>
      <c r="F15335" s="15">
        <v>46035</v>
      </c>
      <c r="G15335" s="14" t="s">
        <v>372</v>
      </c>
      <c r="H15335" s="14" t="s">
        <v>24</v>
      </c>
      <c r="I15335" t="s">
        <v>158</v>
      </c>
      <c r="J15335" t="s">
        <v>78</v>
      </c>
      <c r="K15335" t="s">
        <v>460</v>
      </c>
      <c r="L15335" t="s">
        <v>115</v>
      </c>
      <c r="M15335" t="s">
        <v>160</v>
      </c>
      <c r="N15335" t="s">
        <v>184</v>
      </c>
      <c r="O15335">
        <v>186.4</v>
      </c>
      <c r="P15335" t="s">
        <v>35</v>
      </c>
      <c r="Q15335" t="s">
        <v>162</v>
      </c>
    </row>
    <row r="15336" spans="1:17">
      <c r="A15336" s="1">
        <v>261029674401</v>
      </c>
      <c r="B15336">
        <v>69735786</v>
      </c>
      <c r="C15336" s="14" t="s">
        <v>6</v>
      </c>
      <c r="D15336" s="14" t="s">
        <v>52</v>
      </c>
      <c r="E15336" s="14" t="s">
        <v>37</v>
      </c>
      <c r="F15336" s="15">
        <v>46035</v>
      </c>
      <c r="G15336" s="14" t="s">
        <v>998</v>
      </c>
      <c r="H15336" s="14" t="s">
        <v>24</v>
      </c>
      <c r="I15336" t="s">
        <v>369</v>
      </c>
      <c r="J15336" t="s">
        <v>78</v>
      </c>
      <c r="K15336" t="s">
        <v>1665</v>
      </c>
      <c r="L15336" t="s">
        <v>94</v>
      </c>
      <c r="M15336" t="s">
        <v>160</v>
      </c>
      <c r="N15336" t="s">
        <v>184</v>
      </c>
      <c r="O15336">
        <v>60.3</v>
      </c>
      <c r="P15336" t="s">
        <v>35</v>
      </c>
      <c r="Q15336" t="s">
        <v>162</v>
      </c>
    </row>
    <row r="15337" spans="1:17">
      <c r="A15337" s="1">
        <v>261029674491</v>
      </c>
      <c r="B15337">
        <v>69735848</v>
      </c>
      <c r="C15337" s="14" t="s">
        <v>6</v>
      </c>
      <c r="D15337" s="14" t="s">
        <v>52</v>
      </c>
      <c r="E15337" s="14" t="s">
        <v>37</v>
      </c>
      <c r="F15337" s="15">
        <v>46035</v>
      </c>
      <c r="G15337" s="14" t="s">
        <v>342</v>
      </c>
      <c r="H15337" s="14" t="s">
        <v>25</v>
      </c>
      <c r="I15337" t="s">
        <v>158</v>
      </c>
      <c r="J15337" t="s">
        <v>78</v>
      </c>
      <c r="K15337" t="s">
        <v>586</v>
      </c>
      <c r="L15337" t="s">
        <v>107</v>
      </c>
      <c r="M15337" t="s">
        <v>160</v>
      </c>
      <c r="N15337" t="s">
        <v>184</v>
      </c>
      <c r="O15337">
        <v>76.8</v>
      </c>
      <c r="P15337" t="s">
        <v>35</v>
      </c>
      <c r="Q15337" t="s">
        <v>162</v>
      </c>
    </row>
    <row r="15338" spans="1:17">
      <c r="A15338" s="1">
        <v>261029674741</v>
      </c>
      <c r="B15338">
        <v>69735841</v>
      </c>
      <c r="C15338" s="14" t="s">
        <v>6</v>
      </c>
      <c r="D15338" s="14" t="s">
        <v>52</v>
      </c>
      <c r="E15338" s="14" t="s">
        <v>37</v>
      </c>
      <c r="F15338" s="15">
        <v>46035</v>
      </c>
      <c r="G15338" s="14" t="s">
        <v>499</v>
      </c>
      <c r="H15338" s="14" t="s">
        <v>25</v>
      </c>
      <c r="I15338" t="s">
        <v>194</v>
      </c>
      <c r="J15338" t="s">
        <v>78</v>
      </c>
      <c r="K15338" t="s">
        <v>426</v>
      </c>
      <c r="L15338" t="s">
        <v>90</v>
      </c>
      <c r="M15338" t="s">
        <v>160</v>
      </c>
      <c r="N15338" t="s">
        <v>184</v>
      </c>
      <c r="O15338">
        <v>59.6</v>
      </c>
      <c r="P15338" t="s">
        <v>35</v>
      </c>
      <c r="Q15338" t="s">
        <v>162</v>
      </c>
    </row>
    <row r="15339" spans="1:17">
      <c r="A15339" s="1">
        <v>261029674891</v>
      </c>
      <c r="B15339">
        <v>69736044</v>
      </c>
      <c r="C15339" s="14" t="s">
        <v>6</v>
      </c>
      <c r="D15339" s="14" t="s">
        <v>52</v>
      </c>
      <c r="E15339" s="14" t="s">
        <v>37</v>
      </c>
      <c r="F15339" s="15">
        <v>46035</v>
      </c>
      <c r="G15339" s="14" t="s">
        <v>533</v>
      </c>
      <c r="H15339" s="14" t="s">
        <v>25</v>
      </c>
      <c r="I15339" t="s">
        <v>165</v>
      </c>
      <c r="J15339" t="s">
        <v>78</v>
      </c>
      <c r="K15339" t="s">
        <v>555</v>
      </c>
      <c r="L15339" t="s">
        <v>94</v>
      </c>
      <c r="M15339" t="s">
        <v>160</v>
      </c>
      <c r="N15339" t="s">
        <v>184</v>
      </c>
      <c r="O15339">
        <v>32.4</v>
      </c>
      <c r="P15339" t="s">
        <v>35</v>
      </c>
      <c r="Q15339" t="s">
        <v>162</v>
      </c>
    </row>
    <row r="15340" spans="1:17">
      <c r="A15340" s="1">
        <v>261029675021</v>
      </c>
      <c r="B15340">
        <v>69736100</v>
      </c>
      <c r="C15340" s="14" t="s">
        <v>6</v>
      </c>
      <c r="D15340" s="14" t="s">
        <v>52</v>
      </c>
      <c r="E15340" s="14" t="s">
        <v>37</v>
      </c>
      <c r="F15340" s="15">
        <v>46035</v>
      </c>
      <c r="G15340" s="14" t="s">
        <v>1516</v>
      </c>
      <c r="H15340" s="14" t="s">
        <v>25</v>
      </c>
      <c r="I15340" t="s">
        <v>369</v>
      </c>
      <c r="J15340" t="s">
        <v>78</v>
      </c>
      <c r="K15340" t="s">
        <v>1368</v>
      </c>
      <c r="L15340" t="s">
        <v>104</v>
      </c>
      <c r="M15340" t="s">
        <v>160</v>
      </c>
      <c r="N15340" t="s">
        <v>184</v>
      </c>
      <c r="O15340">
        <v>113.9</v>
      </c>
      <c r="P15340" t="s">
        <v>35</v>
      </c>
      <c r="Q15340" t="s">
        <v>162</v>
      </c>
    </row>
    <row r="15341" spans="1:17">
      <c r="A15341" s="1">
        <v>261029675491</v>
      </c>
      <c r="B15341">
        <v>69765880</v>
      </c>
      <c r="C15341" s="14" t="s">
        <v>6</v>
      </c>
      <c r="D15341" s="14" t="s">
        <v>52</v>
      </c>
      <c r="E15341" s="14" t="s">
        <v>42</v>
      </c>
      <c r="F15341" s="15">
        <v>46037</v>
      </c>
      <c r="G15341" s="14" t="s">
        <v>164</v>
      </c>
      <c r="H15341" s="14" t="s">
        <v>23</v>
      </c>
      <c r="I15341" t="s">
        <v>194</v>
      </c>
      <c r="J15341" t="s">
        <v>78</v>
      </c>
      <c r="K15341" t="s">
        <v>440</v>
      </c>
      <c r="L15341" t="s">
        <v>95</v>
      </c>
      <c r="M15341" t="s">
        <v>160</v>
      </c>
      <c r="N15341" t="s">
        <v>184</v>
      </c>
      <c r="O15341">
        <v>38.9</v>
      </c>
      <c r="P15341" t="s">
        <v>35</v>
      </c>
      <c r="Q15341" t="s">
        <v>162</v>
      </c>
    </row>
    <row r="15342" spans="1:17">
      <c r="A15342" s="1">
        <v>261029675701</v>
      </c>
      <c r="B15342">
        <v>69736393</v>
      </c>
      <c r="C15342" s="14" t="s">
        <v>6</v>
      </c>
      <c r="D15342" s="14" t="s">
        <v>52</v>
      </c>
      <c r="E15342" s="14" t="s">
        <v>37</v>
      </c>
      <c r="F15342" s="15">
        <v>46035</v>
      </c>
      <c r="G15342" s="14" t="s">
        <v>899</v>
      </c>
      <c r="H15342" s="14" t="s">
        <v>27</v>
      </c>
      <c r="I15342" t="s">
        <v>165</v>
      </c>
      <c r="J15342" t="s">
        <v>78</v>
      </c>
      <c r="K15342" t="s">
        <v>515</v>
      </c>
      <c r="L15342" t="s">
        <v>94</v>
      </c>
      <c r="M15342" t="s">
        <v>160</v>
      </c>
      <c r="N15342" t="s">
        <v>184</v>
      </c>
      <c r="O15342">
        <v>24.5</v>
      </c>
      <c r="P15342" t="s">
        <v>35</v>
      </c>
      <c r="Q15342" t="s">
        <v>162</v>
      </c>
    </row>
    <row r="15343" spans="1:17">
      <c r="A15343" s="1">
        <v>261029688271</v>
      </c>
      <c r="B15343">
        <v>69746072</v>
      </c>
      <c r="C15343" s="14" t="s">
        <v>6</v>
      </c>
      <c r="D15343" s="14" t="s">
        <v>52</v>
      </c>
      <c r="E15343" s="14" t="s">
        <v>41</v>
      </c>
      <c r="F15343" s="15">
        <v>46036</v>
      </c>
      <c r="G15343" s="14" t="s">
        <v>197</v>
      </c>
      <c r="H15343" s="14" t="s">
        <v>20</v>
      </c>
      <c r="I15343" t="s">
        <v>165</v>
      </c>
      <c r="J15343" t="s">
        <v>78</v>
      </c>
      <c r="K15343" t="s">
        <v>822</v>
      </c>
      <c r="L15343" t="s">
        <v>95</v>
      </c>
      <c r="M15343" t="s">
        <v>160</v>
      </c>
      <c r="N15343" t="s">
        <v>184</v>
      </c>
      <c r="O15343">
        <v>47.1</v>
      </c>
      <c r="P15343" t="s">
        <v>35</v>
      </c>
      <c r="Q15343" t="s">
        <v>162</v>
      </c>
    </row>
    <row r="15344" spans="1:17">
      <c r="A15344" s="1">
        <v>261029688551</v>
      </c>
      <c r="B15344">
        <v>69744632</v>
      </c>
      <c r="C15344" s="14" t="s">
        <v>6</v>
      </c>
      <c r="D15344" s="14" t="s">
        <v>52</v>
      </c>
      <c r="E15344" s="14" t="s">
        <v>41</v>
      </c>
      <c r="F15344" s="15">
        <v>46036</v>
      </c>
      <c r="G15344" s="14" t="s">
        <v>390</v>
      </c>
      <c r="H15344" s="14" t="s">
        <v>19</v>
      </c>
      <c r="I15344" t="s">
        <v>194</v>
      </c>
      <c r="J15344" t="s">
        <v>78</v>
      </c>
      <c r="K15344" t="s">
        <v>202</v>
      </c>
      <c r="L15344" t="s">
        <v>94</v>
      </c>
      <c r="M15344" t="s">
        <v>160</v>
      </c>
      <c r="N15344" t="s">
        <v>184</v>
      </c>
      <c r="O15344">
        <v>19.600000000000001</v>
      </c>
      <c r="P15344" t="s">
        <v>35</v>
      </c>
      <c r="Q15344" t="s">
        <v>162</v>
      </c>
    </row>
    <row r="15345" spans="1:17">
      <c r="A15345" s="1">
        <v>261029695171</v>
      </c>
      <c r="B15345">
        <v>69746688</v>
      </c>
      <c r="C15345" s="14" t="s">
        <v>6</v>
      </c>
      <c r="D15345" s="14" t="s">
        <v>52</v>
      </c>
      <c r="E15345" s="14" t="s">
        <v>41</v>
      </c>
      <c r="F15345" s="15">
        <v>46036</v>
      </c>
      <c r="G15345" s="14" t="s">
        <v>1079</v>
      </c>
      <c r="H15345" s="14" t="s">
        <v>21</v>
      </c>
      <c r="I15345" t="s">
        <v>165</v>
      </c>
      <c r="J15345" t="s">
        <v>78</v>
      </c>
      <c r="K15345" t="s">
        <v>480</v>
      </c>
      <c r="L15345" t="s">
        <v>94</v>
      </c>
      <c r="M15345" t="s">
        <v>160</v>
      </c>
      <c r="N15345" t="s">
        <v>184</v>
      </c>
      <c r="O15345">
        <v>41.9</v>
      </c>
      <c r="P15345" t="s">
        <v>35</v>
      </c>
      <c r="Q15345" t="s">
        <v>162</v>
      </c>
    </row>
    <row r="15346" spans="1:17">
      <c r="A15346" s="1">
        <v>261029696031</v>
      </c>
      <c r="B15346">
        <v>69746688</v>
      </c>
      <c r="C15346" s="14" t="s">
        <v>6</v>
      </c>
      <c r="D15346" s="14" t="s">
        <v>52</v>
      </c>
      <c r="E15346" s="14" t="s">
        <v>41</v>
      </c>
      <c r="F15346" s="15">
        <v>46036</v>
      </c>
      <c r="G15346" s="14" t="s">
        <v>315</v>
      </c>
      <c r="H15346" s="14" t="s">
        <v>21</v>
      </c>
      <c r="I15346" t="s">
        <v>169</v>
      </c>
      <c r="J15346" t="s">
        <v>77</v>
      </c>
      <c r="K15346" t="s">
        <v>555</v>
      </c>
      <c r="L15346" t="s">
        <v>94</v>
      </c>
      <c r="M15346" t="s">
        <v>160</v>
      </c>
      <c r="N15346" t="s">
        <v>184</v>
      </c>
      <c r="O15346">
        <v>20.5</v>
      </c>
      <c r="P15346" t="s">
        <v>35</v>
      </c>
      <c r="Q15346" t="s">
        <v>162</v>
      </c>
    </row>
    <row r="15347" spans="1:17">
      <c r="A15347" s="1">
        <v>261029704551</v>
      </c>
      <c r="B15347">
        <v>69750677</v>
      </c>
      <c r="C15347" s="14" t="s">
        <v>6</v>
      </c>
      <c r="D15347" s="14" t="s">
        <v>52</v>
      </c>
      <c r="E15347" s="14" t="s">
        <v>41</v>
      </c>
      <c r="F15347" s="15">
        <v>46036</v>
      </c>
      <c r="G15347" s="14" t="s">
        <v>213</v>
      </c>
      <c r="H15347" s="14" t="s">
        <v>22</v>
      </c>
      <c r="I15347" t="s">
        <v>158</v>
      </c>
      <c r="J15347" t="s">
        <v>78</v>
      </c>
      <c r="K15347" t="s">
        <v>858</v>
      </c>
      <c r="L15347" t="s">
        <v>90</v>
      </c>
      <c r="M15347" t="s">
        <v>160</v>
      </c>
      <c r="N15347" t="s">
        <v>184</v>
      </c>
      <c r="O15347">
        <v>56.7</v>
      </c>
      <c r="P15347" t="s">
        <v>35</v>
      </c>
      <c r="Q15347" t="s">
        <v>267</v>
      </c>
    </row>
    <row r="15348" spans="1:17">
      <c r="A15348" s="1">
        <v>261029706261</v>
      </c>
      <c r="B15348">
        <v>69750972</v>
      </c>
      <c r="C15348" s="14" t="s">
        <v>6</v>
      </c>
      <c r="D15348" s="14" t="s">
        <v>52</v>
      </c>
      <c r="E15348" s="14" t="s">
        <v>41</v>
      </c>
      <c r="F15348" s="15">
        <v>46036</v>
      </c>
      <c r="G15348" s="14" t="s">
        <v>164</v>
      </c>
      <c r="H15348" s="14" t="s">
        <v>23</v>
      </c>
      <c r="I15348" t="s">
        <v>165</v>
      </c>
      <c r="J15348" t="s">
        <v>78</v>
      </c>
      <c r="K15348" t="s">
        <v>436</v>
      </c>
      <c r="L15348" t="s">
        <v>95</v>
      </c>
      <c r="M15348" t="s">
        <v>160</v>
      </c>
      <c r="N15348" t="s">
        <v>184</v>
      </c>
      <c r="O15348">
        <v>45.7</v>
      </c>
      <c r="P15348" t="s">
        <v>35</v>
      </c>
      <c r="Q15348" t="s">
        <v>162</v>
      </c>
    </row>
    <row r="15349" spans="1:17">
      <c r="A15349" s="1">
        <v>261029707401</v>
      </c>
      <c r="B15349">
        <v>69751524</v>
      </c>
      <c r="C15349" s="14" t="s">
        <v>6</v>
      </c>
      <c r="D15349" s="14" t="s">
        <v>52</v>
      </c>
      <c r="E15349" s="14" t="s">
        <v>41</v>
      </c>
      <c r="F15349" s="15">
        <v>46036</v>
      </c>
      <c r="G15349" s="14" t="s">
        <v>217</v>
      </c>
      <c r="H15349" s="14" t="s">
        <v>24</v>
      </c>
      <c r="I15349" t="s">
        <v>165</v>
      </c>
      <c r="J15349" t="s">
        <v>78</v>
      </c>
      <c r="K15349" t="s">
        <v>1197</v>
      </c>
      <c r="L15349" t="s">
        <v>105</v>
      </c>
      <c r="M15349" t="s">
        <v>160</v>
      </c>
      <c r="N15349" t="s">
        <v>184</v>
      </c>
      <c r="O15349">
        <v>96.7</v>
      </c>
      <c r="P15349" t="s">
        <v>35</v>
      </c>
      <c r="Q15349" t="s">
        <v>376</v>
      </c>
    </row>
    <row r="15350" spans="1:17">
      <c r="A15350" s="1">
        <v>261029707971</v>
      </c>
      <c r="B15350">
        <v>69750677</v>
      </c>
      <c r="C15350" s="14" t="s">
        <v>6</v>
      </c>
      <c r="D15350" s="14" t="s">
        <v>52</v>
      </c>
      <c r="E15350" s="14" t="s">
        <v>41</v>
      </c>
      <c r="F15350" s="15">
        <v>46036</v>
      </c>
      <c r="G15350" s="14" t="s">
        <v>810</v>
      </c>
      <c r="H15350" s="14" t="s">
        <v>23</v>
      </c>
      <c r="I15350" t="s">
        <v>165</v>
      </c>
      <c r="J15350" t="s">
        <v>78</v>
      </c>
      <c r="K15350" t="s">
        <v>677</v>
      </c>
      <c r="L15350" t="s">
        <v>90</v>
      </c>
      <c r="M15350" t="s">
        <v>160</v>
      </c>
      <c r="N15350" t="s">
        <v>184</v>
      </c>
      <c r="O15350">
        <v>57.8</v>
      </c>
      <c r="P15350" t="s">
        <v>35</v>
      </c>
      <c r="Q15350" t="s">
        <v>162</v>
      </c>
    </row>
    <row r="15351" spans="1:17">
      <c r="A15351" s="1">
        <v>261029708311</v>
      </c>
      <c r="B15351">
        <v>69753280</v>
      </c>
      <c r="C15351" s="14" t="s">
        <v>6</v>
      </c>
      <c r="D15351" s="14" t="s">
        <v>52</v>
      </c>
      <c r="E15351" s="14" t="s">
        <v>42</v>
      </c>
      <c r="F15351" s="15">
        <v>46037</v>
      </c>
      <c r="G15351" s="14" t="s">
        <v>183</v>
      </c>
      <c r="H15351" s="14" t="s">
        <v>21</v>
      </c>
      <c r="I15351" t="s">
        <v>2011</v>
      </c>
      <c r="J15351" t="s">
        <v>78</v>
      </c>
      <c r="K15351" t="s">
        <v>222</v>
      </c>
      <c r="L15351" t="s">
        <v>77</v>
      </c>
      <c r="M15351" t="s">
        <v>160</v>
      </c>
      <c r="N15351" t="s">
        <v>184</v>
      </c>
      <c r="O15351">
        <v>24.4</v>
      </c>
      <c r="P15351" t="s">
        <v>35</v>
      </c>
      <c r="Q15351" t="s">
        <v>162</v>
      </c>
    </row>
    <row r="15352" spans="1:17">
      <c r="A15352" s="1">
        <v>261029709171</v>
      </c>
      <c r="B15352">
        <v>69751286</v>
      </c>
      <c r="C15352" s="14" t="s">
        <v>6</v>
      </c>
      <c r="D15352" s="14" t="s">
        <v>52</v>
      </c>
      <c r="E15352" s="14" t="s">
        <v>41</v>
      </c>
      <c r="F15352" s="15">
        <v>46036</v>
      </c>
      <c r="G15352" s="14" t="s">
        <v>487</v>
      </c>
      <c r="H15352" s="14" t="s">
        <v>23</v>
      </c>
      <c r="I15352" t="s">
        <v>165</v>
      </c>
      <c r="J15352" t="s">
        <v>78</v>
      </c>
      <c r="K15352" t="s">
        <v>214</v>
      </c>
      <c r="L15352" t="s">
        <v>77</v>
      </c>
      <c r="M15352" t="s">
        <v>160</v>
      </c>
      <c r="N15352" t="s">
        <v>184</v>
      </c>
      <c r="O15352">
        <v>12.8</v>
      </c>
      <c r="P15352" t="s">
        <v>35</v>
      </c>
      <c r="Q15352" t="s">
        <v>162</v>
      </c>
    </row>
    <row r="15353" spans="1:17">
      <c r="A15353" s="1">
        <v>261029710781</v>
      </c>
      <c r="B15353">
        <v>69751309</v>
      </c>
      <c r="C15353" s="14" t="s">
        <v>6</v>
      </c>
      <c r="D15353" s="14" t="s">
        <v>52</v>
      </c>
      <c r="E15353" s="14" t="s">
        <v>41</v>
      </c>
      <c r="F15353" s="15">
        <v>46036</v>
      </c>
      <c r="G15353" s="14" t="s">
        <v>215</v>
      </c>
      <c r="H15353" s="14" t="s">
        <v>23</v>
      </c>
      <c r="I15353" t="s">
        <v>165</v>
      </c>
      <c r="J15353" t="s">
        <v>78</v>
      </c>
      <c r="K15353" t="s">
        <v>518</v>
      </c>
      <c r="L15353" t="s">
        <v>94</v>
      </c>
      <c r="M15353" t="s">
        <v>160</v>
      </c>
      <c r="N15353" t="s">
        <v>184</v>
      </c>
      <c r="O15353">
        <v>60.8</v>
      </c>
      <c r="P15353" t="s">
        <v>35</v>
      </c>
      <c r="Q15353" t="s">
        <v>276</v>
      </c>
    </row>
    <row r="15354" spans="1:17">
      <c r="A15354" s="1">
        <v>261029710791</v>
      </c>
      <c r="B15354">
        <v>69751524</v>
      </c>
      <c r="C15354" s="14" t="s">
        <v>6</v>
      </c>
      <c r="D15354" s="14" t="s">
        <v>52</v>
      </c>
      <c r="E15354" s="14" t="s">
        <v>41</v>
      </c>
      <c r="F15354" s="15">
        <v>46036</v>
      </c>
      <c r="G15354" s="14" t="s">
        <v>360</v>
      </c>
      <c r="H15354" s="14" t="s">
        <v>24</v>
      </c>
      <c r="I15354" t="s">
        <v>158</v>
      </c>
      <c r="J15354" t="s">
        <v>78</v>
      </c>
      <c r="K15354" t="s">
        <v>409</v>
      </c>
      <c r="L15354" t="s">
        <v>107</v>
      </c>
      <c r="M15354" t="s">
        <v>160</v>
      </c>
      <c r="N15354" t="s">
        <v>184</v>
      </c>
      <c r="O15354">
        <v>77.2</v>
      </c>
      <c r="P15354" t="s">
        <v>35</v>
      </c>
      <c r="Q15354" t="s">
        <v>162</v>
      </c>
    </row>
    <row r="15355" spans="1:17">
      <c r="A15355" s="1">
        <v>261029713501</v>
      </c>
      <c r="B15355">
        <v>69752581</v>
      </c>
      <c r="C15355" s="14" t="s">
        <v>6</v>
      </c>
      <c r="D15355" s="14" t="s">
        <v>52</v>
      </c>
      <c r="E15355" s="14" t="s">
        <v>41</v>
      </c>
      <c r="F15355" s="15">
        <v>46036</v>
      </c>
      <c r="G15355" s="14" t="s">
        <v>587</v>
      </c>
      <c r="H15355" s="14" t="s">
        <v>24</v>
      </c>
      <c r="I15355" t="s">
        <v>158</v>
      </c>
      <c r="J15355" t="s">
        <v>78</v>
      </c>
      <c r="K15355" t="s">
        <v>1495</v>
      </c>
      <c r="L15355" t="s">
        <v>104</v>
      </c>
      <c r="M15355" t="s">
        <v>160</v>
      </c>
      <c r="N15355" t="s">
        <v>184</v>
      </c>
      <c r="O15355">
        <v>97.3</v>
      </c>
      <c r="P15355" t="s">
        <v>35</v>
      </c>
      <c r="Q15355" t="s">
        <v>162</v>
      </c>
    </row>
    <row r="15356" spans="1:17">
      <c r="A15356" s="1">
        <v>261029713781</v>
      </c>
      <c r="B15356">
        <v>69752612</v>
      </c>
      <c r="C15356" s="14" t="s">
        <v>6</v>
      </c>
      <c r="D15356" s="14" t="s">
        <v>52</v>
      </c>
      <c r="E15356" s="14" t="s">
        <v>41</v>
      </c>
      <c r="F15356" s="15">
        <v>46036</v>
      </c>
      <c r="G15356" s="14" t="s">
        <v>333</v>
      </c>
      <c r="H15356" s="14" t="s">
        <v>24</v>
      </c>
      <c r="I15356" t="s">
        <v>165</v>
      </c>
      <c r="J15356" t="s">
        <v>78</v>
      </c>
      <c r="K15356" t="s">
        <v>171</v>
      </c>
      <c r="L15356" t="s">
        <v>77</v>
      </c>
      <c r="M15356" t="s">
        <v>160</v>
      </c>
      <c r="N15356" t="s">
        <v>184</v>
      </c>
      <c r="O15356">
        <v>14.2</v>
      </c>
      <c r="P15356" t="s">
        <v>35</v>
      </c>
      <c r="Q15356" t="s">
        <v>162</v>
      </c>
    </row>
    <row r="15357" spans="1:17">
      <c r="A15357" s="1">
        <v>261029713851</v>
      </c>
      <c r="B15357">
        <v>69752861</v>
      </c>
      <c r="C15357" s="14" t="s">
        <v>6</v>
      </c>
      <c r="D15357" s="14" t="s">
        <v>52</v>
      </c>
      <c r="E15357" s="14" t="s">
        <v>41</v>
      </c>
      <c r="F15357" s="15">
        <v>46036</v>
      </c>
      <c r="G15357" s="14" t="s">
        <v>340</v>
      </c>
      <c r="H15357" s="14" t="s">
        <v>25</v>
      </c>
      <c r="I15357" t="s">
        <v>165</v>
      </c>
      <c r="J15357" t="s">
        <v>78</v>
      </c>
      <c r="K15357" t="s">
        <v>601</v>
      </c>
      <c r="L15357" t="s">
        <v>90</v>
      </c>
      <c r="M15357" t="s">
        <v>160</v>
      </c>
      <c r="N15357" t="s">
        <v>184</v>
      </c>
      <c r="O15357">
        <v>53.8</v>
      </c>
      <c r="P15357" t="s">
        <v>35</v>
      </c>
      <c r="Q15357" t="s">
        <v>181</v>
      </c>
    </row>
    <row r="15358" spans="1:17">
      <c r="A15358" s="1">
        <v>261029714021</v>
      </c>
      <c r="B15358">
        <v>69753225</v>
      </c>
      <c r="C15358" s="14" t="s">
        <v>6</v>
      </c>
      <c r="D15358" s="14" t="s">
        <v>52</v>
      </c>
      <c r="E15358" s="14" t="s">
        <v>41</v>
      </c>
      <c r="F15358" s="15">
        <v>46036</v>
      </c>
      <c r="G15358" s="14" t="s">
        <v>350</v>
      </c>
      <c r="H15358" s="14" t="s">
        <v>27</v>
      </c>
      <c r="I15358" t="s">
        <v>369</v>
      </c>
      <c r="J15358" t="s">
        <v>78</v>
      </c>
      <c r="K15358" t="s">
        <v>1727</v>
      </c>
      <c r="L15358" t="s">
        <v>111</v>
      </c>
      <c r="M15358" t="s">
        <v>160</v>
      </c>
      <c r="N15358" t="s">
        <v>184</v>
      </c>
      <c r="O15358">
        <v>137.9</v>
      </c>
      <c r="P15358" t="s">
        <v>35</v>
      </c>
      <c r="Q15358" t="s">
        <v>376</v>
      </c>
    </row>
    <row r="15359" spans="1:17">
      <c r="A15359" s="1">
        <v>261029716451</v>
      </c>
      <c r="B15359">
        <v>69761484</v>
      </c>
      <c r="C15359" s="14" t="s">
        <v>6</v>
      </c>
      <c r="D15359" s="14" t="s">
        <v>52</v>
      </c>
      <c r="E15359" s="14" t="s">
        <v>42</v>
      </c>
      <c r="F15359" s="15">
        <v>46037</v>
      </c>
      <c r="G15359" s="14" t="s">
        <v>297</v>
      </c>
      <c r="H15359" s="14" t="s">
        <v>20</v>
      </c>
      <c r="I15359" t="s">
        <v>165</v>
      </c>
      <c r="J15359" t="s">
        <v>78</v>
      </c>
      <c r="K15359" t="s">
        <v>169</v>
      </c>
      <c r="L15359" t="s">
        <v>77</v>
      </c>
      <c r="M15359" t="s">
        <v>160</v>
      </c>
      <c r="N15359" t="s">
        <v>184</v>
      </c>
      <c r="O15359">
        <v>14.1</v>
      </c>
      <c r="P15359" t="s">
        <v>35</v>
      </c>
      <c r="Q15359" t="s">
        <v>162</v>
      </c>
    </row>
    <row r="15360" spans="1:17">
      <c r="A15360" s="1">
        <v>261029722451</v>
      </c>
      <c r="B15360">
        <v>69765917</v>
      </c>
      <c r="C15360" s="14" t="s">
        <v>6</v>
      </c>
      <c r="D15360" s="14" t="s">
        <v>52</v>
      </c>
      <c r="E15360" s="14" t="s">
        <v>42</v>
      </c>
      <c r="F15360" s="15">
        <v>46037</v>
      </c>
      <c r="G15360" s="14" t="s">
        <v>172</v>
      </c>
      <c r="H15360" s="14" t="s">
        <v>22</v>
      </c>
      <c r="I15360" t="s">
        <v>165</v>
      </c>
      <c r="J15360" t="s">
        <v>78</v>
      </c>
      <c r="K15360" t="s">
        <v>652</v>
      </c>
      <c r="L15360" t="s">
        <v>116</v>
      </c>
      <c r="M15360" t="s">
        <v>160</v>
      </c>
      <c r="N15360" t="s">
        <v>184</v>
      </c>
      <c r="O15360">
        <v>268.3</v>
      </c>
      <c r="P15360" t="s">
        <v>35</v>
      </c>
      <c r="Q15360" t="s">
        <v>181</v>
      </c>
    </row>
    <row r="15361" spans="1:17">
      <c r="A15361" s="1">
        <v>261029725951</v>
      </c>
      <c r="B15361">
        <v>69758974</v>
      </c>
      <c r="C15361" s="14" t="s">
        <v>6</v>
      </c>
      <c r="D15361" s="14" t="s">
        <v>52</v>
      </c>
      <c r="E15361" s="14" t="s">
        <v>42</v>
      </c>
      <c r="F15361" s="15">
        <v>46037</v>
      </c>
      <c r="G15361" s="14" t="s">
        <v>250</v>
      </c>
      <c r="H15361" s="14" t="s">
        <v>19</v>
      </c>
      <c r="I15361" t="s">
        <v>165</v>
      </c>
      <c r="J15361" t="s">
        <v>78</v>
      </c>
      <c r="K15361" t="s">
        <v>450</v>
      </c>
      <c r="L15361" t="s">
        <v>87</v>
      </c>
      <c r="M15361" t="s">
        <v>160</v>
      </c>
      <c r="N15361" t="s">
        <v>184</v>
      </c>
      <c r="O15361">
        <v>70.099999999999994</v>
      </c>
      <c r="P15361" t="s">
        <v>35</v>
      </c>
      <c r="Q15361" t="s">
        <v>162</v>
      </c>
    </row>
    <row r="15362" spans="1:17">
      <c r="A15362" s="1">
        <v>261029728971</v>
      </c>
      <c r="B15362">
        <v>69761706</v>
      </c>
      <c r="C15362" s="14" t="s">
        <v>6</v>
      </c>
      <c r="D15362" s="14" t="s">
        <v>52</v>
      </c>
      <c r="E15362" s="14" t="s">
        <v>42</v>
      </c>
      <c r="F15362" s="15">
        <v>46037</v>
      </c>
      <c r="G15362" s="14" t="s">
        <v>297</v>
      </c>
      <c r="H15362" s="14" t="s">
        <v>20</v>
      </c>
      <c r="I15362" t="s">
        <v>369</v>
      </c>
      <c r="J15362" t="s">
        <v>78</v>
      </c>
      <c r="K15362" t="s">
        <v>257</v>
      </c>
      <c r="L15362" t="s">
        <v>92</v>
      </c>
      <c r="M15362" t="s">
        <v>160</v>
      </c>
      <c r="N15362" t="s">
        <v>184</v>
      </c>
      <c r="O15362">
        <v>53.6</v>
      </c>
      <c r="P15362" t="s">
        <v>35</v>
      </c>
      <c r="Q15362" t="s">
        <v>790</v>
      </c>
    </row>
    <row r="15363" spans="1:17">
      <c r="A15363" s="1">
        <v>261029730861</v>
      </c>
      <c r="B15363">
        <v>69760629</v>
      </c>
      <c r="C15363" s="14" t="s">
        <v>6</v>
      </c>
      <c r="D15363" s="14" t="s">
        <v>52</v>
      </c>
      <c r="E15363" s="14" t="s">
        <v>42</v>
      </c>
      <c r="F15363" s="15">
        <v>46037</v>
      </c>
      <c r="G15363" s="14" t="s">
        <v>297</v>
      </c>
      <c r="H15363" s="14" t="s">
        <v>20</v>
      </c>
      <c r="I15363" t="s">
        <v>165</v>
      </c>
      <c r="J15363" t="s">
        <v>78</v>
      </c>
      <c r="K15363" t="s">
        <v>222</v>
      </c>
      <c r="L15363" t="s">
        <v>77</v>
      </c>
      <c r="M15363" t="s">
        <v>160</v>
      </c>
      <c r="N15363" t="s">
        <v>184</v>
      </c>
      <c r="O15363">
        <v>10.1</v>
      </c>
      <c r="P15363" t="s">
        <v>35</v>
      </c>
      <c r="Q15363" t="s">
        <v>223</v>
      </c>
    </row>
    <row r="15364" spans="1:17">
      <c r="A15364" s="1">
        <v>261029734031</v>
      </c>
      <c r="B15364">
        <v>69766164</v>
      </c>
      <c r="C15364" s="14" t="s">
        <v>6</v>
      </c>
      <c r="D15364" s="14" t="s">
        <v>52</v>
      </c>
      <c r="E15364" s="14" t="s">
        <v>42</v>
      </c>
      <c r="F15364" s="15">
        <v>46037</v>
      </c>
      <c r="G15364" s="14" t="s">
        <v>271</v>
      </c>
      <c r="H15364" s="14" t="s">
        <v>23</v>
      </c>
      <c r="I15364" t="s">
        <v>169</v>
      </c>
      <c r="J15364" t="s">
        <v>77</v>
      </c>
      <c r="K15364" t="s">
        <v>450</v>
      </c>
      <c r="L15364" t="s">
        <v>87</v>
      </c>
      <c r="M15364" t="s">
        <v>160</v>
      </c>
      <c r="N15364" t="s">
        <v>184</v>
      </c>
      <c r="O15364">
        <v>54.1</v>
      </c>
      <c r="P15364" t="s">
        <v>35</v>
      </c>
      <c r="Q15364" t="s">
        <v>162</v>
      </c>
    </row>
    <row r="15365" spans="1:17">
      <c r="A15365" s="1">
        <v>261029734611</v>
      </c>
      <c r="B15365">
        <v>69761706</v>
      </c>
      <c r="C15365" s="14" t="s">
        <v>6</v>
      </c>
      <c r="D15365" s="14" t="s">
        <v>52</v>
      </c>
      <c r="E15365" s="14" t="s">
        <v>42</v>
      </c>
      <c r="F15365" s="15">
        <v>46037</v>
      </c>
      <c r="G15365" s="14" t="s">
        <v>778</v>
      </c>
      <c r="H15365" s="14" t="s">
        <v>20</v>
      </c>
      <c r="I15365" t="s">
        <v>169</v>
      </c>
      <c r="J15365" t="s">
        <v>77</v>
      </c>
      <c r="K15365" t="s">
        <v>450</v>
      </c>
      <c r="L15365" t="s">
        <v>87</v>
      </c>
      <c r="M15365" t="s">
        <v>160</v>
      </c>
      <c r="N15365" t="s">
        <v>184</v>
      </c>
      <c r="O15365">
        <v>53.7</v>
      </c>
      <c r="P15365" t="s">
        <v>35</v>
      </c>
      <c r="Q15365" t="s">
        <v>162</v>
      </c>
    </row>
    <row r="15366" spans="1:17">
      <c r="A15366" s="1">
        <v>261029734821</v>
      </c>
      <c r="B15366">
        <v>69762477</v>
      </c>
      <c r="C15366" s="14" t="s">
        <v>6</v>
      </c>
      <c r="D15366" s="14" t="s">
        <v>52</v>
      </c>
      <c r="E15366" s="14" t="s">
        <v>42</v>
      </c>
      <c r="F15366" s="15">
        <v>46037</v>
      </c>
      <c r="G15366" s="14" t="s">
        <v>597</v>
      </c>
      <c r="H15366" s="14" t="s">
        <v>20</v>
      </c>
      <c r="I15366" t="s">
        <v>165</v>
      </c>
      <c r="J15366" t="s">
        <v>78</v>
      </c>
      <c r="K15366" t="s">
        <v>382</v>
      </c>
      <c r="L15366" t="s">
        <v>77</v>
      </c>
      <c r="M15366" t="s">
        <v>160</v>
      </c>
      <c r="N15366" t="s">
        <v>184</v>
      </c>
      <c r="O15366">
        <v>8.3000000000000007</v>
      </c>
      <c r="P15366" t="s">
        <v>35</v>
      </c>
      <c r="Q15366" t="s">
        <v>162</v>
      </c>
    </row>
    <row r="15367" spans="1:17">
      <c r="A15367" s="1">
        <v>261029735961</v>
      </c>
      <c r="B15367">
        <v>69766164</v>
      </c>
      <c r="C15367" s="14" t="s">
        <v>6</v>
      </c>
      <c r="D15367" s="14" t="s">
        <v>52</v>
      </c>
      <c r="E15367" s="14" t="s">
        <v>42</v>
      </c>
      <c r="F15367" s="15">
        <v>46037</v>
      </c>
      <c r="G15367" s="14" t="s">
        <v>164</v>
      </c>
      <c r="H15367" s="14" t="s">
        <v>23</v>
      </c>
      <c r="I15367" t="s">
        <v>280</v>
      </c>
      <c r="J15367" t="s">
        <v>78</v>
      </c>
      <c r="K15367" t="s">
        <v>218</v>
      </c>
      <c r="L15367" t="s">
        <v>90</v>
      </c>
      <c r="M15367" t="s">
        <v>160</v>
      </c>
      <c r="N15367" t="s">
        <v>184</v>
      </c>
      <c r="O15367">
        <v>58.1</v>
      </c>
      <c r="P15367" t="s">
        <v>35</v>
      </c>
      <c r="Q15367" t="s">
        <v>162</v>
      </c>
    </row>
    <row r="15368" spans="1:17">
      <c r="A15368" s="1">
        <v>261029737651</v>
      </c>
      <c r="B15368">
        <v>69762761</v>
      </c>
      <c r="C15368" s="14" t="s">
        <v>6</v>
      </c>
      <c r="D15368" s="14" t="s">
        <v>52</v>
      </c>
      <c r="E15368" s="14" t="s">
        <v>42</v>
      </c>
      <c r="F15368" s="15">
        <v>46037</v>
      </c>
      <c r="G15368" s="14" t="s">
        <v>235</v>
      </c>
      <c r="H15368" s="14" t="s">
        <v>21</v>
      </c>
      <c r="I15368" t="s">
        <v>559</v>
      </c>
      <c r="J15368" t="s">
        <v>78</v>
      </c>
      <c r="K15368" t="s">
        <v>296</v>
      </c>
      <c r="L15368" t="s">
        <v>77</v>
      </c>
      <c r="M15368" t="s">
        <v>160</v>
      </c>
      <c r="N15368" t="s">
        <v>184</v>
      </c>
      <c r="O15368">
        <v>18.7</v>
      </c>
      <c r="P15368" t="s">
        <v>35</v>
      </c>
      <c r="Q15368" t="s">
        <v>276</v>
      </c>
    </row>
    <row r="15369" spans="1:17">
      <c r="A15369" s="1">
        <v>261029738301</v>
      </c>
      <c r="B15369">
        <v>69764503</v>
      </c>
      <c r="C15369" s="14" t="s">
        <v>6</v>
      </c>
      <c r="D15369" s="14" t="s">
        <v>52</v>
      </c>
      <c r="E15369" s="14" t="s">
        <v>42</v>
      </c>
      <c r="F15369" s="15">
        <v>46037</v>
      </c>
      <c r="G15369" s="14" t="s">
        <v>623</v>
      </c>
      <c r="H15369" s="14" t="s">
        <v>21</v>
      </c>
      <c r="I15369" t="s">
        <v>369</v>
      </c>
      <c r="J15369" t="s">
        <v>78</v>
      </c>
      <c r="K15369" t="s">
        <v>459</v>
      </c>
      <c r="L15369" t="s">
        <v>77</v>
      </c>
      <c r="M15369" t="s">
        <v>160</v>
      </c>
      <c r="N15369" t="s">
        <v>184</v>
      </c>
      <c r="O15369">
        <v>22.2</v>
      </c>
      <c r="P15369" t="s">
        <v>35</v>
      </c>
      <c r="Q15369" t="s">
        <v>162</v>
      </c>
    </row>
    <row r="15370" spans="1:17">
      <c r="A15370" s="1">
        <v>261029738611</v>
      </c>
      <c r="B15370">
        <v>69764000</v>
      </c>
      <c r="C15370" s="14" t="s">
        <v>6</v>
      </c>
      <c r="D15370" s="14" t="s">
        <v>52</v>
      </c>
      <c r="E15370" s="14" t="s">
        <v>42</v>
      </c>
      <c r="F15370" s="15">
        <v>46037</v>
      </c>
      <c r="G15370" s="14" t="s">
        <v>573</v>
      </c>
      <c r="H15370" s="14" t="s">
        <v>22</v>
      </c>
      <c r="I15370" t="s">
        <v>194</v>
      </c>
      <c r="J15370" t="s">
        <v>78</v>
      </c>
      <c r="K15370" t="s">
        <v>555</v>
      </c>
      <c r="L15370" t="s">
        <v>94</v>
      </c>
      <c r="M15370" t="s">
        <v>160</v>
      </c>
      <c r="N15370" t="s">
        <v>184</v>
      </c>
      <c r="O15370">
        <v>25.6</v>
      </c>
      <c r="P15370" t="s">
        <v>35</v>
      </c>
      <c r="Q15370" t="s">
        <v>162</v>
      </c>
    </row>
    <row r="15371" spans="1:17">
      <c r="A15371" s="1">
        <v>261029740791</v>
      </c>
      <c r="B15371">
        <v>69767035</v>
      </c>
      <c r="C15371" s="14" t="s">
        <v>6</v>
      </c>
      <c r="D15371" s="14" t="s">
        <v>52</v>
      </c>
      <c r="E15371" s="14" t="s">
        <v>42</v>
      </c>
      <c r="F15371" s="15">
        <v>46037</v>
      </c>
      <c r="G15371" s="14" t="s">
        <v>360</v>
      </c>
      <c r="H15371" s="14" t="s">
        <v>24</v>
      </c>
      <c r="I15371" t="s">
        <v>169</v>
      </c>
      <c r="J15371" t="s">
        <v>77</v>
      </c>
      <c r="K15371" t="s">
        <v>283</v>
      </c>
      <c r="L15371" t="s">
        <v>103</v>
      </c>
      <c r="M15371" t="s">
        <v>160</v>
      </c>
      <c r="N15371" t="s">
        <v>184</v>
      </c>
      <c r="O15371">
        <v>67.900000000000006</v>
      </c>
      <c r="P15371" t="s">
        <v>35</v>
      </c>
      <c r="Q15371" t="s">
        <v>449</v>
      </c>
    </row>
    <row r="15372" spans="1:17">
      <c r="A15372" s="1">
        <v>261029741711</v>
      </c>
      <c r="B15372">
        <v>69764000</v>
      </c>
      <c r="C15372" s="14" t="s">
        <v>6</v>
      </c>
      <c r="D15372" s="14" t="s">
        <v>52</v>
      </c>
      <c r="E15372" s="14" t="s">
        <v>42</v>
      </c>
      <c r="F15372" s="15">
        <v>46037</v>
      </c>
      <c r="G15372" s="14" t="s">
        <v>172</v>
      </c>
      <c r="H15372" s="14" t="s">
        <v>22</v>
      </c>
      <c r="I15372" t="s">
        <v>165</v>
      </c>
      <c r="J15372" t="s">
        <v>78</v>
      </c>
      <c r="K15372" t="s">
        <v>205</v>
      </c>
      <c r="L15372" t="s">
        <v>94</v>
      </c>
      <c r="M15372" t="s">
        <v>160</v>
      </c>
      <c r="N15372" t="s">
        <v>184</v>
      </c>
      <c r="O15372">
        <v>44.9</v>
      </c>
      <c r="P15372" t="s">
        <v>35</v>
      </c>
      <c r="Q15372" t="s">
        <v>162</v>
      </c>
    </row>
    <row r="15373" spans="1:17">
      <c r="A15373" s="1">
        <v>261029742541</v>
      </c>
      <c r="B15373">
        <v>69765880</v>
      </c>
      <c r="C15373" s="14" t="s">
        <v>6</v>
      </c>
      <c r="D15373" s="14" t="s">
        <v>52</v>
      </c>
      <c r="E15373" s="14" t="s">
        <v>42</v>
      </c>
      <c r="F15373" s="15">
        <v>46037</v>
      </c>
      <c r="G15373" s="14" t="s">
        <v>352</v>
      </c>
      <c r="H15373" s="14" t="s">
        <v>22</v>
      </c>
      <c r="I15373" t="s">
        <v>158</v>
      </c>
      <c r="J15373" t="s">
        <v>78</v>
      </c>
      <c r="K15373" t="s">
        <v>1497</v>
      </c>
      <c r="L15373" t="s">
        <v>97</v>
      </c>
      <c r="M15373" t="s">
        <v>160</v>
      </c>
      <c r="N15373" t="s">
        <v>184</v>
      </c>
      <c r="O15373">
        <v>71.400000000000006</v>
      </c>
      <c r="P15373" t="s">
        <v>35</v>
      </c>
      <c r="Q15373" t="s">
        <v>162</v>
      </c>
    </row>
    <row r="15374" spans="1:17">
      <c r="A15374" s="1">
        <v>261029746381</v>
      </c>
      <c r="B15374">
        <v>69767781</v>
      </c>
      <c r="C15374" s="14" t="s">
        <v>6</v>
      </c>
      <c r="D15374" s="14" t="s">
        <v>52</v>
      </c>
      <c r="E15374" s="14" t="s">
        <v>42</v>
      </c>
      <c r="F15374" s="15">
        <v>46037</v>
      </c>
      <c r="G15374" s="14" t="s">
        <v>360</v>
      </c>
      <c r="H15374" s="14" t="s">
        <v>24</v>
      </c>
      <c r="I15374" t="s">
        <v>369</v>
      </c>
      <c r="J15374" t="s">
        <v>78</v>
      </c>
      <c r="K15374" t="s">
        <v>374</v>
      </c>
      <c r="L15374" t="s">
        <v>80</v>
      </c>
      <c r="M15374" t="s">
        <v>160</v>
      </c>
      <c r="N15374" t="s">
        <v>184</v>
      </c>
      <c r="O15374">
        <v>100.4</v>
      </c>
      <c r="P15374" t="s">
        <v>35</v>
      </c>
      <c r="Q15374" t="s">
        <v>162</v>
      </c>
    </row>
    <row r="15375" spans="1:17">
      <c r="A15375" s="1">
        <v>261029747701</v>
      </c>
      <c r="B15375">
        <v>69766818</v>
      </c>
      <c r="C15375" s="14" t="s">
        <v>6</v>
      </c>
      <c r="D15375" s="14" t="s">
        <v>52</v>
      </c>
      <c r="E15375" s="14" t="s">
        <v>42</v>
      </c>
      <c r="F15375" s="15">
        <v>46037</v>
      </c>
      <c r="G15375" s="14" t="s">
        <v>365</v>
      </c>
      <c r="H15375" s="14" t="s">
        <v>23</v>
      </c>
      <c r="I15375" t="s">
        <v>165</v>
      </c>
      <c r="J15375" t="s">
        <v>78</v>
      </c>
      <c r="K15375" t="s">
        <v>518</v>
      </c>
      <c r="L15375" t="s">
        <v>94</v>
      </c>
      <c r="M15375" t="s">
        <v>160</v>
      </c>
      <c r="N15375" t="s">
        <v>184</v>
      </c>
      <c r="O15375">
        <v>60.9</v>
      </c>
      <c r="P15375" t="s">
        <v>35</v>
      </c>
      <c r="Q15375" t="s">
        <v>162</v>
      </c>
    </row>
    <row r="15376" spans="1:17">
      <c r="A15376" s="1">
        <v>261029748551</v>
      </c>
      <c r="B15376">
        <v>69766486</v>
      </c>
      <c r="C15376" s="14" t="s">
        <v>6</v>
      </c>
      <c r="D15376" s="14" t="s">
        <v>52</v>
      </c>
      <c r="E15376" s="14" t="s">
        <v>42</v>
      </c>
      <c r="F15376" s="15">
        <v>46037</v>
      </c>
      <c r="G15376" s="14" t="s">
        <v>443</v>
      </c>
      <c r="H15376" s="14" t="s">
        <v>23</v>
      </c>
      <c r="I15376" t="s">
        <v>194</v>
      </c>
      <c r="J15376" t="s">
        <v>78</v>
      </c>
      <c r="K15376" t="s">
        <v>314</v>
      </c>
      <c r="L15376" t="s">
        <v>77</v>
      </c>
      <c r="M15376" t="s">
        <v>160</v>
      </c>
      <c r="N15376" t="s">
        <v>184</v>
      </c>
      <c r="O15376">
        <v>11.8</v>
      </c>
      <c r="P15376" t="s">
        <v>35</v>
      </c>
      <c r="Q15376" t="s">
        <v>162</v>
      </c>
    </row>
    <row r="15377" spans="1:17">
      <c r="A15377" s="1">
        <v>261029749491</v>
      </c>
      <c r="B15377">
        <v>69765917</v>
      </c>
      <c r="C15377" s="14" t="s">
        <v>6</v>
      </c>
      <c r="D15377" s="14" t="s">
        <v>52</v>
      </c>
      <c r="E15377" s="14" t="s">
        <v>42</v>
      </c>
      <c r="F15377" s="15">
        <v>46037</v>
      </c>
      <c r="G15377" s="14" t="s">
        <v>810</v>
      </c>
      <c r="H15377" s="14" t="s">
        <v>23</v>
      </c>
      <c r="I15377" t="s">
        <v>158</v>
      </c>
      <c r="J15377" t="s">
        <v>78</v>
      </c>
      <c r="K15377" t="s">
        <v>1281</v>
      </c>
      <c r="L15377" t="s">
        <v>119</v>
      </c>
      <c r="M15377" t="s">
        <v>160</v>
      </c>
      <c r="N15377" t="s">
        <v>184</v>
      </c>
      <c r="O15377">
        <v>310.5</v>
      </c>
      <c r="P15377" t="s">
        <v>35</v>
      </c>
      <c r="Q15377" t="s">
        <v>162</v>
      </c>
    </row>
    <row r="15378" spans="1:17">
      <c r="A15378" s="1">
        <v>261029750901</v>
      </c>
      <c r="B15378">
        <v>69766818</v>
      </c>
      <c r="C15378" s="14" t="s">
        <v>6</v>
      </c>
      <c r="D15378" s="14" t="s">
        <v>52</v>
      </c>
      <c r="E15378" s="14" t="s">
        <v>42</v>
      </c>
      <c r="F15378" s="15">
        <v>46037</v>
      </c>
      <c r="G15378" s="14" t="s">
        <v>1088</v>
      </c>
      <c r="H15378" s="14" t="s">
        <v>23</v>
      </c>
      <c r="I15378" t="s">
        <v>158</v>
      </c>
      <c r="J15378" t="s">
        <v>78</v>
      </c>
      <c r="K15378" t="s">
        <v>202</v>
      </c>
      <c r="L15378" t="s">
        <v>94</v>
      </c>
      <c r="M15378" t="s">
        <v>160</v>
      </c>
      <c r="N15378" t="s">
        <v>184</v>
      </c>
      <c r="O15378">
        <v>23.6</v>
      </c>
      <c r="P15378" t="s">
        <v>35</v>
      </c>
      <c r="Q15378" t="s">
        <v>162</v>
      </c>
    </row>
    <row r="15379" spans="1:17">
      <c r="A15379" s="1">
        <v>261029751721</v>
      </c>
      <c r="B15379">
        <v>69768738</v>
      </c>
      <c r="C15379" s="14" t="s">
        <v>6</v>
      </c>
      <c r="D15379" s="14" t="s">
        <v>52</v>
      </c>
      <c r="E15379" s="14" t="s">
        <v>42</v>
      </c>
      <c r="F15379" s="15">
        <v>46037</v>
      </c>
      <c r="G15379" s="14" t="s">
        <v>215</v>
      </c>
      <c r="H15379" s="14" t="s">
        <v>23</v>
      </c>
      <c r="I15379" t="s">
        <v>194</v>
      </c>
      <c r="J15379" t="s">
        <v>78</v>
      </c>
      <c r="K15379" t="s">
        <v>2012</v>
      </c>
      <c r="L15379" t="s">
        <v>132</v>
      </c>
      <c r="M15379" t="s">
        <v>160</v>
      </c>
      <c r="N15379" t="s">
        <v>184</v>
      </c>
      <c r="O15379">
        <v>276.7</v>
      </c>
      <c r="P15379" t="s">
        <v>35</v>
      </c>
      <c r="Q15379" t="s">
        <v>162</v>
      </c>
    </row>
    <row r="15380" spans="1:17">
      <c r="A15380" s="1">
        <v>261029753791</v>
      </c>
      <c r="B15380">
        <v>69768737</v>
      </c>
      <c r="C15380" s="14" t="s">
        <v>6</v>
      </c>
      <c r="D15380" s="14" t="s">
        <v>52</v>
      </c>
      <c r="E15380" s="14" t="s">
        <v>42</v>
      </c>
      <c r="F15380" s="15">
        <v>46037</v>
      </c>
      <c r="G15380" s="14" t="s">
        <v>785</v>
      </c>
      <c r="H15380" s="14" t="s">
        <v>24</v>
      </c>
      <c r="I15380" t="s">
        <v>272</v>
      </c>
      <c r="J15380" t="s">
        <v>78</v>
      </c>
      <c r="K15380" t="s">
        <v>825</v>
      </c>
      <c r="L15380" t="s">
        <v>125</v>
      </c>
      <c r="M15380" t="s">
        <v>160</v>
      </c>
      <c r="N15380" t="s">
        <v>184</v>
      </c>
      <c r="O15380">
        <v>175.1</v>
      </c>
      <c r="P15380" t="s">
        <v>35</v>
      </c>
      <c r="Q15380" t="s">
        <v>162</v>
      </c>
    </row>
    <row r="15381" spans="1:17">
      <c r="A15381" s="1">
        <v>262013030121</v>
      </c>
      <c r="B15381">
        <v>69619936</v>
      </c>
      <c r="C15381" s="14" t="s">
        <v>6</v>
      </c>
      <c r="D15381" s="14" t="s">
        <v>52</v>
      </c>
      <c r="E15381" s="14" t="s">
        <v>34</v>
      </c>
      <c r="F15381" s="15">
        <v>46027</v>
      </c>
      <c r="G15381" s="14" t="s">
        <v>172</v>
      </c>
      <c r="H15381" s="14" t="s">
        <v>22</v>
      </c>
      <c r="I15381" t="s">
        <v>369</v>
      </c>
      <c r="J15381" t="s">
        <v>78</v>
      </c>
      <c r="K15381" t="s">
        <v>234</v>
      </c>
      <c r="L15381" t="s">
        <v>95</v>
      </c>
      <c r="M15381" t="s">
        <v>160</v>
      </c>
      <c r="N15381" t="s">
        <v>184</v>
      </c>
      <c r="O15381">
        <v>50.5</v>
      </c>
      <c r="P15381" t="s">
        <v>35</v>
      </c>
      <c r="Q15381" t="s">
        <v>162</v>
      </c>
    </row>
    <row r="15382" spans="1:17">
      <c r="A15382" s="1">
        <v>262013030341</v>
      </c>
      <c r="B15382">
        <v>69623594</v>
      </c>
      <c r="C15382" s="14" t="s">
        <v>6</v>
      </c>
      <c r="D15382" s="14" t="s">
        <v>52</v>
      </c>
      <c r="E15382" s="14" t="s">
        <v>34</v>
      </c>
      <c r="F15382" s="15">
        <v>46027</v>
      </c>
      <c r="G15382" s="14" t="s">
        <v>333</v>
      </c>
      <c r="H15382" s="14" t="s">
        <v>24</v>
      </c>
      <c r="I15382" t="s">
        <v>194</v>
      </c>
      <c r="J15382" t="s">
        <v>78</v>
      </c>
      <c r="K15382" t="s">
        <v>1019</v>
      </c>
      <c r="L15382" t="s">
        <v>107</v>
      </c>
      <c r="M15382" t="s">
        <v>160</v>
      </c>
      <c r="N15382" t="s">
        <v>184</v>
      </c>
      <c r="O15382">
        <v>81.7</v>
      </c>
      <c r="P15382" t="s">
        <v>35</v>
      </c>
      <c r="Q15382" t="s">
        <v>162</v>
      </c>
    </row>
    <row r="15383" spans="1:17">
      <c r="A15383" s="1">
        <v>262013034201</v>
      </c>
      <c r="B15383">
        <v>69679450</v>
      </c>
      <c r="C15383" s="14" t="s">
        <v>6</v>
      </c>
      <c r="D15383" s="14" t="s">
        <v>52</v>
      </c>
      <c r="E15383" s="14" t="s">
        <v>43</v>
      </c>
      <c r="F15383" s="15">
        <v>46031</v>
      </c>
      <c r="G15383" s="14" t="s">
        <v>268</v>
      </c>
      <c r="H15383" s="14" t="s">
        <v>17</v>
      </c>
      <c r="I15383" t="s">
        <v>194</v>
      </c>
      <c r="J15383" t="s">
        <v>78</v>
      </c>
      <c r="K15383" t="s">
        <v>858</v>
      </c>
      <c r="L15383" t="s">
        <v>90</v>
      </c>
      <c r="M15383" t="s">
        <v>160</v>
      </c>
      <c r="N15383" t="s">
        <v>184</v>
      </c>
      <c r="O15383">
        <v>51.7</v>
      </c>
      <c r="P15383" t="s">
        <v>35</v>
      </c>
      <c r="Q15383" t="s">
        <v>162</v>
      </c>
    </row>
    <row r="15384" spans="1:17">
      <c r="A15384" s="1">
        <v>262013040521</v>
      </c>
      <c r="B15384">
        <v>69614735</v>
      </c>
      <c r="C15384" s="14" t="s">
        <v>6</v>
      </c>
      <c r="D15384" s="14" t="s">
        <v>52</v>
      </c>
      <c r="E15384" s="14" t="s">
        <v>34</v>
      </c>
      <c r="F15384" s="15">
        <v>46027</v>
      </c>
      <c r="G15384" s="14" t="s">
        <v>313</v>
      </c>
      <c r="H15384" s="14" t="s">
        <v>21</v>
      </c>
      <c r="I15384" t="s">
        <v>274</v>
      </c>
      <c r="J15384" t="s">
        <v>78</v>
      </c>
      <c r="K15384" t="s">
        <v>275</v>
      </c>
      <c r="L15384" t="s">
        <v>102</v>
      </c>
      <c r="M15384" t="s">
        <v>160</v>
      </c>
      <c r="N15384" t="s">
        <v>184</v>
      </c>
      <c r="O15384">
        <v>48.8</v>
      </c>
      <c r="P15384" t="s">
        <v>35</v>
      </c>
      <c r="Q15384" t="s">
        <v>162</v>
      </c>
    </row>
    <row r="15385" spans="1:17">
      <c r="A15385" s="1">
        <v>262013044811</v>
      </c>
      <c r="B15385">
        <v>69644013</v>
      </c>
      <c r="C15385" s="14" t="s">
        <v>6</v>
      </c>
      <c r="D15385" s="14" t="s">
        <v>52</v>
      </c>
      <c r="E15385" s="14" t="s">
        <v>37</v>
      </c>
      <c r="F15385" s="15">
        <v>46028</v>
      </c>
      <c r="G15385" s="14" t="s">
        <v>757</v>
      </c>
      <c r="H15385" s="14" t="s">
        <v>26</v>
      </c>
      <c r="I15385" t="s">
        <v>194</v>
      </c>
      <c r="J15385" t="s">
        <v>78</v>
      </c>
      <c r="K15385" t="s">
        <v>954</v>
      </c>
      <c r="L15385" t="s">
        <v>100</v>
      </c>
      <c r="M15385" t="s">
        <v>160</v>
      </c>
      <c r="N15385" t="s">
        <v>184</v>
      </c>
      <c r="O15385">
        <v>134.19999999999999</v>
      </c>
      <c r="P15385" t="s">
        <v>35</v>
      </c>
      <c r="Q15385" t="s">
        <v>175</v>
      </c>
    </row>
    <row r="15386" spans="1:17">
      <c r="A15386" s="1">
        <v>262013056031</v>
      </c>
      <c r="B15386">
        <v>69616841</v>
      </c>
      <c r="C15386" s="14" t="s">
        <v>6</v>
      </c>
      <c r="D15386" s="14" t="s">
        <v>52</v>
      </c>
      <c r="E15386" s="14" t="s">
        <v>34</v>
      </c>
      <c r="F15386" s="15">
        <v>46027</v>
      </c>
      <c r="G15386" s="14" t="s">
        <v>352</v>
      </c>
      <c r="H15386" s="14" t="s">
        <v>22</v>
      </c>
      <c r="I15386" t="s">
        <v>165</v>
      </c>
      <c r="J15386" t="s">
        <v>78</v>
      </c>
      <c r="K15386" t="s">
        <v>353</v>
      </c>
      <c r="L15386" t="s">
        <v>94</v>
      </c>
      <c r="M15386" t="s">
        <v>160</v>
      </c>
      <c r="N15386" t="s">
        <v>184</v>
      </c>
      <c r="O15386">
        <v>28.2</v>
      </c>
      <c r="P15386" t="s">
        <v>35</v>
      </c>
      <c r="Q15386" t="s">
        <v>276</v>
      </c>
    </row>
    <row r="15387" spans="1:17">
      <c r="A15387" s="1">
        <v>262013061421</v>
      </c>
      <c r="B15387">
        <v>69658353</v>
      </c>
      <c r="C15387" s="14" t="s">
        <v>6</v>
      </c>
      <c r="D15387" s="14" t="s">
        <v>52</v>
      </c>
      <c r="E15387" s="14" t="s">
        <v>41</v>
      </c>
      <c r="F15387" s="15">
        <v>46029</v>
      </c>
      <c r="G15387" s="14" t="s">
        <v>329</v>
      </c>
      <c r="H15387" s="14" t="s">
        <v>23</v>
      </c>
      <c r="I15387" t="s">
        <v>178</v>
      </c>
      <c r="J15387" t="s">
        <v>95</v>
      </c>
      <c r="K15387" t="s">
        <v>171</v>
      </c>
      <c r="L15387" t="s">
        <v>77</v>
      </c>
      <c r="M15387" t="s">
        <v>160</v>
      </c>
      <c r="N15387" t="s">
        <v>184</v>
      </c>
      <c r="O15387">
        <v>27.2</v>
      </c>
      <c r="P15387" t="s">
        <v>35</v>
      </c>
      <c r="Q15387" t="s">
        <v>162</v>
      </c>
    </row>
    <row r="15388" spans="1:17">
      <c r="A15388" s="1">
        <v>262013065731</v>
      </c>
      <c r="B15388">
        <v>69662098</v>
      </c>
      <c r="C15388" s="14" t="s">
        <v>6</v>
      </c>
      <c r="D15388" s="14" t="s">
        <v>52</v>
      </c>
      <c r="E15388" s="14" t="s">
        <v>41</v>
      </c>
      <c r="F15388" s="15">
        <v>46029</v>
      </c>
      <c r="G15388" s="14" t="s">
        <v>757</v>
      </c>
      <c r="H15388" s="14" t="s">
        <v>26</v>
      </c>
      <c r="I15388" t="s">
        <v>165</v>
      </c>
      <c r="J15388" t="s">
        <v>78</v>
      </c>
      <c r="K15388" t="s">
        <v>1907</v>
      </c>
      <c r="L15388" t="s">
        <v>116</v>
      </c>
      <c r="M15388" t="s">
        <v>160</v>
      </c>
      <c r="N15388" t="s">
        <v>184</v>
      </c>
      <c r="O15388">
        <v>268.10000000000002</v>
      </c>
      <c r="P15388" t="s">
        <v>35</v>
      </c>
      <c r="Q15388" t="s">
        <v>162</v>
      </c>
    </row>
    <row r="15389" spans="1:17">
      <c r="A15389" s="1">
        <v>262013075501</v>
      </c>
      <c r="B15389">
        <v>69640644</v>
      </c>
      <c r="C15389" s="14" t="s">
        <v>6</v>
      </c>
      <c r="D15389" s="14" t="s">
        <v>52</v>
      </c>
      <c r="E15389" s="14" t="s">
        <v>37</v>
      </c>
      <c r="F15389" s="15">
        <v>46028</v>
      </c>
      <c r="G15389" s="14" t="s">
        <v>279</v>
      </c>
      <c r="H15389" s="14" t="s">
        <v>21</v>
      </c>
      <c r="I15389" t="s">
        <v>165</v>
      </c>
      <c r="J15389" t="s">
        <v>78</v>
      </c>
      <c r="K15389" t="s">
        <v>953</v>
      </c>
      <c r="L15389" t="s">
        <v>102</v>
      </c>
      <c r="M15389" t="s">
        <v>160</v>
      </c>
      <c r="N15389" t="s">
        <v>184</v>
      </c>
      <c r="O15389">
        <v>73.8</v>
      </c>
      <c r="P15389" t="s">
        <v>35</v>
      </c>
      <c r="Q15389" t="s">
        <v>162</v>
      </c>
    </row>
    <row r="15390" spans="1:17">
      <c r="A15390" s="1">
        <v>262013081361</v>
      </c>
      <c r="B15390">
        <v>69642069</v>
      </c>
      <c r="C15390" s="14" t="s">
        <v>6</v>
      </c>
      <c r="D15390" s="14" t="s">
        <v>52</v>
      </c>
      <c r="E15390" s="14" t="s">
        <v>37</v>
      </c>
      <c r="F15390" s="15">
        <v>46028</v>
      </c>
      <c r="G15390" s="14" t="s">
        <v>329</v>
      </c>
      <c r="H15390" s="14" t="s">
        <v>23</v>
      </c>
      <c r="I15390" t="s">
        <v>165</v>
      </c>
      <c r="J15390" t="s">
        <v>78</v>
      </c>
      <c r="K15390" t="s">
        <v>402</v>
      </c>
      <c r="L15390" t="s">
        <v>98</v>
      </c>
      <c r="M15390" t="s">
        <v>160</v>
      </c>
      <c r="N15390" t="s">
        <v>184</v>
      </c>
      <c r="O15390">
        <v>38</v>
      </c>
      <c r="P15390" t="s">
        <v>35</v>
      </c>
      <c r="Q15390" t="s">
        <v>162</v>
      </c>
    </row>
    <row r="15391" spans="1:17">
      <c r="A15391" s="1">
        <v>262013097431</v>
      </c>
      <c r="B15391">
        <v>69658353</v>
      </c>
      <c r="C15391" s="14" t="s">
        <v>6</v>
      </c>
      <c r="D15391" s="14" t="s">
        <v>52</v>
      </c>
      <c r="E15391" s="14" t="s">
        <v>41</v>
      </c>
      <c r="F15391" s="15">
        <v>46029</v>
      </c>
      <c r="G15391" s="14" t="s">
        <v>329</v>
      </c>
      <c r="H15391" s="14" t="s">
        <v>23</v>
      </c>
      <c r="I15391" t="s">
        <v>178</v>
      </c>
      <c r="J15391" t="s">
        <v>95</v>
      </c>
      <c r="K15391" t="s">
        <v>312</v>
      </c>
      <c r="L15391" t="s">
        <v>77</v>
      </c>
      <c r="M15391" t="s">
        <v>160</v>
      </c>
      <c r="N15391" t="s">
        <v>184</v>
      </c>
      <c r="O15391">
        <v>31.5</v>
      </c>
      <c r="P15391" t="s">
        <v>35</v>
      </c>
      <c r="Q15391" t="s">
        <v>162</v>
      </c>
    </row>
    <row r="15392" spans="1:17">
      <c r="A15392" s="1">
        <v>262013098151</v>
      </c>
      <c r="B15392">
        <v>69662245</v>
      </c>
      <c r="C15392" s="14" t="s">
        <v>6</v>
      </c>
      <c r="D15392" s="14" t="s">
        <v>52</v>
      </c>
      <c r="E15392" s="14" t="s">
        <v>41</v>
      </c>
      <c r="F15392" s="15">
        <v>46029</v>
      </c>
      <c r="G15392" s="14" t="s">
        <v>340</v>
      </c>
      <c r="H15392" s="14" t="s">
        <v>25</v>
      </c>
      <c r="I15392" t="s">
        <v>194</v>
      </c>
      <c r="J15392" t="s">
        <v>78</v>
      </c>
      <c r="K15392" t="s">
        <v>566</v>
      </c>
      <c r="L15392" t="s">
        <v>95</v>
      </c>
      <c r="M15392" t="s">
        <v>160</v>
      </c>
      <c r="N15392" t="s">
        <v>184</v>
      </c>
      <c r="O15392">
        <v>42</v>
      </c>
      <c r="P15392" t="s">
        <v>35</v>
      </c>
      <c r="Q15392" t="s">
        <v>162</v>
      </c>
    </row>
    <row r="15393" spans="1:17">
      <c r="A15393" s="1">
        <v>262013108331</v>
      </c>
      <c r="B15393">
        <v>69674934</v>
      </c>
      <c r="C15393" s="14" t="s">
        <v>6</v>
      </c>
      <c r="D15393" s="14" t="s">
        <v>52</v>
      </c>
      <c r="E15393" s="14" t="s">
        <v>42</v>
      </c>
      <c r="F15393" s="15">
        <v>46030</v>
      </c>
      <c r="G15393" s="14" t="s">
        <v>172</v>
      </c>
      <c r="H15393" s="14" t="s">
        <v>22</v>
      </c>
      <c r="I15393" t="s">
        <v>165</v>
      </c>
      <c r="J15393" t="s">
        <v>78</v>
      </c>
      <c r="K15393" t="s">
        <v>353</v>
      </c>
      <c r="L15393" t="s">
        <v>94</v>
      </c>
      <c r="M15393" t="s">
        <v>160</v>
      </c>
      <c r="N15393" t="s">
        <v>184</v>
      </c>
      <c r="O15393">
        <v>28.2</v>
      </c>
      <c r="P15393" t="s">
        <v>35</v>
      </c>
      <c r="Q15393" t="s">
        <v>276</v>
      </c>
    </row>
    <row r="15394" spans="1:17">
      <c r="A15394" s="1">
        <v>262013115951</v>
      </c>
      <c r="B15394">
        <v>69678603</v>
      </c>
      <c r="C15394" s="14" t="s">
        <v>6</v>
      </c>
      <c r="D15394" s="14" t="s">
        <v>52</v>
      </c>
      <c r="E15394" s="14" t="s">
        <v>42</v>
      </c>
      <c r="F15394" s="15">
        <v>46030</v>
      </c>
      <c r="G15394" s="14" t="s">
        <v>564</v>
      </c>
      <c r="H15394" s="14" t="s">
        <v>24</v>
      </c>
      <c r="I15394" t="s">
        <v>165</v>
      </c>
      <c r="J15394" t="s">
        <v>78</v>
      </c>
      <c r="K15394" t="s">
        <v>515</v>
      </c>
      <c r="L15394" t="s">
        <v>94</v>
      </c>
      <c r="M15394" t="s">
        <v>160</v>
      </c>
      <c r="N15394" t="s">
        <v>184</v>
      </c>
      <c r="O15394">
        <v>23.4</v>
      </c>
      <c r="P15394" t="s">
        <v>35</v>
      </c>
      <c r="Q15394" t="s">
        <v>162</v>
      </c>
    </row>
    <row r="15395" spans="1:17">
      <c r="A15395" s="1">
        <v>262013120621</v>
      </c>
      <c r="B15395">
        <v>69690766</v>
      </c>
      <c r="C15395" s="14" t="s">
        <v>6</v>
      </c>
      <c r="D15395" s="14" t="s">
        <v>52</v>
      </c>
      <c r="E15395" s="14" t="s">
        <v>43</v>
      </c>
      <c r="F15395" s="15">
        <v>46031</v>
      </c>
      <c r="G15395" s="14" t="s">
        <v>359</v>
      </c>
      <c r="H15395" s="14" t="s">
        <v>22</v>
      </c>
      <c r="I15395" t="s">
        <v>165</v>
      </c>
      <c r="J15395" t="s">
        <v>78</v>
      </c>
      <c r="K15395" t="s">
        <v>353</v>
      </c>
      <c r="L15395" t="s">
        <v>94</v>
      </c>
      <c r="M15395" t="s">
        <v>160</v>
      </c>
      <c r="N15395" t="s">
        <v>184</v>
      </c>
      <c r="O15395">
        <v>28.2</v>
      </c>
      <c r="P15395" t="s">
        <v>35</v>
      </c>
      <c r="Q15395" t="s">
        <v>276</v>
      </c>
    </row>
    <row r="15396" spans="1:17">
      <c r="A15396" s="1">
        <v>262013144251</v>
      </c>
      <c r="B15396">
        <v>69752861</v>
      </c>
      <c r="C15396" s="14" t="s">
        <v>6</v>
      </c>
      <c r="D15396" s="14" t="s">
        <v>52</v>
      </c>
      <c r="E15396" s="14" t="s">
        <v>41</v>
      </c>
      <c r="F15396" s="15">
        <v>46036</v>
      </c>
      <c r="G15396" s="14" t="s">
        <v>177</v>
      </c>
      <c r="H15396" s="14" t="s">
        <v>26</v>
      </c>
      <c r="I15396" t="s">
        <v>169</v>
      </c>
      <c r="J15396" t="s">
        <v>77</v>
      </c>
      <c r="K15396" t="s">
        <v>460</v>
      </c>
      <c r="L15396" t="s">
        <v>115</v>
      </c>
      <c r="M15396" t="s">
        <v>160</v>
      </c>
      <c r="N15396" t="s">
        <v>184</v>
      </c>
      <c r="O15396">
        <v>177.9</v>
      </c>
      <c r="P15396" t="s">
        <v>35</v>
      </c>
      <c r="Q15396" t="s">
        <v>162</v>
      </c>
    </row>
    <row r="15397" spans="1:17">
      <c r="A15397" s="1">
        <v>262013145871</v>
      </c>
      <c r="B15397">
        <v>69750918</v>
      </c>
      <c r="C15397" s="14" t="s">
        <v>6</v>
      </c>
      <c r="D15397" s="14" t="s">
        <v>52</v>
      </c>
      <c r="E15397" s="14" t="s">
        <v>41</v>
      </c>
      <c r="F15397" s="15">
        <v>46036</v>
      </c>
      <c r="G15397" s="14" t="s">
        <v>487</v>
      </c>
      <c r="H15397" s="14" t="s">
        <v>23</v>
      </c>
      <c r="I15397" t="s">
        <v>194</v>
      </c>
      <c r="J15397" t="s">
        <v>78</v>
      </c>
      <c r="K15397" t="s">
        <v>502</v>
      </c>
      <c r="L15397" t="s">
        <v>90</v>
      </c>
      <c r="M15397" t="s">
        <v>160</v>
      </c>
      <c r="N15397" t="s">
        <v>184</v>
      </c>
      <c r="O15397">
        <v>51</v>
      </c>
      <c r="P15397" t="s">
        <v>35</v>
      </c>
      <c r="Q15397" t="s">
        <v>181</v>
      </c>
    </row>
    <row r="15398" spans="1:17">
      <c r="A15398" s="1">
        <v>262013152081</v>
      </c>
      <c r="B15398">
        <v>69712598</v>
      </c>
      <c r="C15398" s="14" t="s">
        <v>6</v>
      </c>
      <c r="D15398" s="14" t="s">
        <v>52</v>
      </c>
      <c r="E15398" s="14" t="s">
        <v>34</v>
      </c>
      <c r="F15398" s="15">
        <v>46034</v>
      </c>
      <c r="G15398" s="14" t="s">
        <v>352</v>
      </c>
      <c r="H15398" s="14" t="s">
        <v>22</v>
      </c>
      <c r="I15398" t="s">
        <v>165</v>
      </c>
      <c r="J15398" t="s">
        <v>78</v>
      </c>
      <c r="K15398" t="s">
        <v>353</v>
      </c>
      <c r="L15398" t="s">
        <v>94</v>
      </c>
      <c r="M15398" t="s">
        <v>160</v>
      </c>
      <c r="N15398" t="s">
        <v>184</v>
      </c>
      <c r="O15398">
        <v>28.2</v>
      </c>
      <c r="P15398" t="s">
        <v>35</v>
      </c>
      <c r="Q15398" t="s">
        <v>276</v>
      </c>
    </row>
    <row r="15399" spans="1:17">
      <c r="A15399" s="1">
        <v>262013159641</v>
      </c>
      <c r="B15399">
        <v>69717145</v>
      </c>
      <c r="C15399" s="14" t="s">
        <v>6</v>
      </c>
      <c r="D15399" s="14" t="s">
        <v>52</v>
      </c>
      <c r="E15399" s="14" t="s">
        <v>34</v>
      </c>
      <c r="F15399" s="15">
        <v>46034</v>
      </c>
      <c r="G15399" s="14" t="s">
        <v>533</v>
      </c>
      <c r="H15399" s="14" t="s">
        <v>25</v>
      </c>
      <c r="I15399" t="s">
        <v>194</v>
      </c>
      <c r="J15399" t="s">
        <v>78</v>
      </c>
      <c r="K15399" t="s">
        <v>395</v>
      </c>
      <c r="L15399" t="s">
        <v>104</v>
      </c>
      <c r="M15399" t="s">
        <v>160</v>
      </c>
      <c r="N15399" t="s">
        <v>184</v>
      </c>
      <c r="O15399">
        <v>115.8</v>
      </c>
      <c r="P15399" t="s">
        <v>35</v>
      </c>
      <c r="Q15399" t="s">
        <v>162</v>
      </c>
    </row>
    <row r="15400" spans="1:17">
      <c r="A15400" s="1">
        <v>262013169251</v>
      </c>
      <c r="B15400">
        <v>69730138</v>
      </c>
      <c r="C15400" s="14" t="s">
        <v>6</v>
      </c>
      <c r="D15400" s="14" t="s">
        <v>52</v>
      </c>
      <c r="E15400" s="14" t="s">
        <v>37</v>
      </c>
      <c r="F15400" s="15">
        <v>46035</v>
      </c>
      <c r="G15400" s="14" t="s">
        <v>313</v>
      </c>
      <c r="H15400" s="14" t="s">
        <v>21</v>
      </c>
      <c r="I15400" t="s">
        <v>165</v>
      </c>
      <c r="J15400" t="s">
        <v>78</v>
      </c>
      <c r="K15400" t="s">
        <v>322</v>
      </c>
      <c r="L15400" t="s">
        <v>94</v>
      </c>
      <c r="M15400" t="s">
        <v>160</v>
      </c>
      <c r="N15400" t="s">
        <v>184</v>
      </c>
      <c r="O15400">
        <v>26.1</v>
      </c>
      <c r="P15400" t="s">
        <v>35</v>
      </c>
      <c r="Q15400" t="s">
        <v>276</v>
      </c>
    </row>
    <row r="15401" spans="1:17">
      <c r="A15401" s="1">
        <v>262013169431</v>
      </c>
      <c r="B15401">
        <v>69733434</v>
      </c>
      <c r="C15401" s="14" t="s">
        <v>6</v>
      </c>
      <c r="D15401" s="14" t="s">
        <v>52</v>
      </c>
      <c r="E15401" s="14" t="s">
        <v>37</v>
      </c>
      <c r="F15401" s="15">
        <v>46035</v>
      </c>
      <c r="G15401" s="14" t="s">
        <v>211</v>
      </c>
      <c r="H15401" s="14" t="s">
        <v>23</v>
      </c>
      <c r="I15401" t="s">
        <v>165</v>
      </c>
      <c r="J15401" t="s">
        <v>78</v>
      </c>
      <c r="K15401" t="s">
        <v>353</v>
      </c>
      <c r="L15401" t="s">
        <v>94</v>
      </c>
      <c r="M15401" t="s">
        <v>160</v>
      </c>
      <c r="N15401" t="s">
        <v>184</v>
      </c>
      <c r="O15401">
        <v>28.2</v>
      </c>
      <c r="P15401" t="s">
        <v>35</v>
      </c>
      <c r="Q15401" t="s">
        <v>276</v>
      </c>
    </row>
    <row r="15402" spans="1:17">
      <c r="A15402" s="1">
        <v>262013199081</v>
      </c>
      <c r="B15402">
        <v>69750677</v>
      </c>
      <c r="C15402" s="14" t="s">
        <v>6</v>
      </c>
      <c r="D15402" s="14" t="s">
        <v>52</v>
      </c>
      <c r="E15402" s="14" t="s">
        <v>41</v>
      </c>
      <c r="F15402" s="15">
        <v>46036</v>
      </c>
      <c r="G15402" s="14" t="s">
        <v>217</v>
      </c>
      <c r="H15402" s="14" t="s">
        <v>24</v>
      </c>
      <c r="I15402" t="s">
        <v>194</v>
      </c>
      <c r="J15402" t="s">
        <v>78</v>
      </c>
      <c r="K15402" t="s">
        <v>426</v>
      </c>
      <c r="L15402" t="s">
        <v>90</v>
      </c>
      <c r="M15402" t="s">
        <v>160</v>
      </c>
      <c r="N15402" t="s">
        <v>184</v>
      </c>
      <c r="O15402">
        <v>84.7</v>
      </c>
      <c r="P15402" t="s">
        <v>35</v>
      </c>
      <c r="Q15402" t="s">
        <v>162</v>
      </c>
    </row>
    <row r="15403" spans="1:17">
      <c r="A15403" s="1">
        <v>262013211861</v>
      </c>
      <c r="B15403">
        <v>69766459</v>
      </c>
      <c r="C15403" s="14" t="s">
        <v>6</v>
      </c>
      <c r="D15403" s="14" t="s">
        <v>52</v>
      </c>
      <c r="E15403" s="14" t="s">
        <v>42</v>
      </c>
      <c r="F15403" s="15">
        <v>46037</v>
      </c>
      <c r="G15403" s="14" t="s">
        <v>284</v>
      </c>
      <c r="H15403" s="14" t="s">
        <v>23</v>
      </c>
      <c r="I15403" t="s">
        <v>165</v>
      </c>
      <c r="J15403" t="s">
        <v>78</v>
      </c>
      <c r="K15403" t="s">
        <v>353</v>
      </c>
      <c r="L15403" t="s">
        <v>94</v>
      </c>
      <c r="M15403" t="s">
        <v>160</v>
      </c>
      <c r="N15403" t="s">
        <v>184</v>
      </c>
      <c r="O15403">
        <v>28.2</v>
      </c>
      <c r="P15403" t="s">
        <v>35</v>
      </c>
      <c r="Q15403" t="s">
        <v>276</v>
      </c>
    </row>
    <row r="15404" spans="1:17">
      <c r="A15404" s="1">
        <v>262013215241</v>
      </c>
      <c r="B15404">
        <v>69767088</v>
      </c>
      <c r="C15404" s="14" t="s">
        <v>6</v>
      </c>
      <c r="D15404" s="14" t="s">
        <v>52</v>
      </c>
      <c r="E15404" s="14" t="s">
        <v>42</v>
      </c>
      <c r="F15404" s="15">
        <v>46037</v>
      </c>
      <c r="G15404" s="14" t="s">
        <v>211</v>
      </c>
      <c r="H15404" s="14" t="s">
        <v>23</v>
      </c>
      <c r="I15404" t="s">
        <v>165</v>
      </c>
      <c r="J15404" t="s">
        <v>78</v>
      </c>
      <c r="K15404" t="s">
        <v>1389</v>
      </c>
      <c r="L15404" t="s">
        <v>119</v>
      </c>
      <c r="M15404" t="s">
        <v>160</v>
      </c>
      <c r="N15404" t="s">
        <v>184</v>
      </c>
      <c r="O15404">
        <v>328.1</v>
      </c>
      <c r="P15404" t="s">
        <v>35</v>
      </c>
      <c r="Q15404" t="s">
        <v>276</v>
      </c>
    </row>
    <row r="15405" spans="1:17">
      <c r="A15405" s="1">
        <v>262013217141</v>
      </c>
      <c r="B15405">
        <v>69767781</v>
      </c>
      <c r="C15405" s="14" t="s">
        <v>6</v>
      </c>
      <c r="D15405" s="14" t="s">
        <v>52</v>
      </c>
      <c r="E15405" s="14" t="s">
        <v>42</v>
      </c>
      <c r="F15405" s="15">
        <v>46037</v>
      </c>
      <c r="G15405" s="14" t="s">
        <v>452</v>
      </c>
      <c r="H15405" s="14" t="s">
        <v>24</v>
      </c>
      <c r="I15405" t="s">
        <v>165</v>
      </c>
      <c r="J15405" t="s">
        <v>78</v>
      </c>
      <c r="K15405" t="s">
        <v>409</v>
      </c>
      <c r="L15405" t="s">
        <v>107</v>
      </c>
      <c r="M15405" t="s">
        <v>160</v>
      </c>
      <c r="N15405" t="s">
        <v>184</v>
      </c>
      <c r="O15405">
        <v>79.7</v>
      </c>
      <c r="P15405" t="s">
        <v>35</v>
      </c>
      <c r="Q15405" t="s">
        <v>162</v>
      </c>
    </row>
    <row r="15406" spans="1:17">
      <c r="A15406" s="1">
        <v>264013383243</v>
      </c>
      <c r="B15406">
        <v>69610624</v>
      </c>
      <c r="C15406" s="14" t="s">
        <v>6</v>
      </c>
      <c r="D15406" s="14" t="s">
        <v>52</v>
      </c>
      <c r="E15406" s="14" t="s">
        <v>34</v>
      </c>
      <c r="F15406" s="15">
        <v>46027</v>
      </c>
      <c r="G15406" s="14" t="s">
        <v>511</v>
      </c>
      <c r="H15406" s="14" t="s">
        <v>20</v>
      </c>
      <c r="I15406" t="s">
        <v>165</v>
      </c>
      <c r="J15406" t="s">
        <v>78</v>
      </c>
      <c r="K15406" t="s">
        <v>239</v>
      </c>
      <c r="L15406" t="s">
        <v>77</v>
      </c>
      <c r="M15406" t="s">
        <v>160</v>
      </c>
      <c r="N15406" t="s">
        <v>184</v>
      </c>
      <c r="O15406">
        <v>18.600000000000001</v>
      </c>
      <c r="P15406" t="s">
        <v>35</v>
      </c>
      <c r="Q15406" t="s">
        <v>162</v>
      </c>
    </row>
    <row r="15407" spans="1:17">
      <c r="A15407" s="1">
        <v>264013400653</v>
      </c>
      <c r="B15407">
        <v>69627940</v>
      </c>
      <c r="C15407" s="14" t="s">
        <v>6</v>
      </c>
      <c r="D15407" s="14" t="s">
        <v>52</v>
      </c>
      <c r="E15407" s="14" t="s">
        <v>37</v>
      </c>
      <c r="F15407" s="15">
        <v>46028</v>
      </c>
      <c r="G15407" s="14" t="s">
        <v>413</v>
      </c>
      <c r="H15407" s="14" t="s">
        <v>17</v>
      </c>
      <c r="I15407" t="s">
        <v>194</v>
      </c>
      <c r="J15407" t="s">
        <v>78</v>
      </c>
      <c r="K15407" t="s">
        <v>171</v>
      </c>
      <c r="L15407" t="s">
        <v>77</v>
      </c>
      <c r="M15407" t="s">
        <v>160</v>
      </c>
      <c r="N15407" t="s">
        <v>184</v>
      </c>
      <c r="O15407">
        <v>9.9</v>
      </c>
      <c r="P15407" t="s">
        <v>35</v>
      </c>
      <c r="Q15407" t="s">
        <v>162</v>
      </c>
    </row>
    <row r="15408" spans="1:17">
      <c r="A15408" s="1">
        <v>264013404784</v>
      </c>
      <c r="B15408">
        <v>69627542</v>
      </c>
      <c r="C15408" s="14" t="s">
        <v>6</v>
      </c>
      <c r="D15408" s="14" t="s">
        <v>52</v>
      </c>
      <c r="E15408" s="14" t="s">
        <v>37</v>
      </c>
      <c r="F15408" s="15">
        <v>46028</v>
      </c>
      <c r="G15408" s="14" t="s">
        <v>238</v>
      </c>
      <c r="H15408" s="14" t="s">
        <v>20</v>
      </c>
      <c r="I15408" t="s">
        <v>165</v>
      </c>
      <c r="J15408" t="s">
        <v>78</v>
      </c>
      <c r="K15408" t="s">
        <v>171</v>
      </c>
      <c r="L15408" t="s">
        <v>77</v>
      </c>
      <c r="M15408" t="s">
        <v>160</v>
      </c>
      <c r="N15408" t="s">
        <v>184</v>
      </c>
      <c r="O15408">
        <v>15.2</v>
      </c>
      <c r="P15408" t="s">
        <v>35</v>
      </c>
      <c r="Q15408" t="s">
        <v>162</v>
      </c>
    </row>
    <row r="15409" spans="1:17">
      <c r="A15409" s="1">
        <v>264013415031</v>
      </c>
      <c r="B15409">
        <v>69622236</v>
      </c>
      <c r="C15409" s="14" t="s">
        <v>6</v>
      </c>
      <c r="D15409" s="14" t="s">
        <v>52</v>
      </c>
      <c r="E15409" s="14" t="s">
        <v>34</v>
      </c>
      <c r="F15409" s="15">
        <v>46027</v>
      </c>
      <c r="G15409" s="14" t="s">
        <v>271</v>
      </c>
      <c r="H15409" s="14" t="s">
        <v>23</v>
      </c>
      <c r="I15409" t="s">
        <v>165</v>
      </c>
      <c r="J15409" t="s">
        <v>78</v>
      </c>
      <c r="K15409" t="s">
        <v>433</v>
      </c>
      <c r="L15409" t="s">
        <v>77</v>
      </c>
      <c r="M15409" t="s">
        <v>160</v>
      </c>
      <c r="N15409" t="s">
        <v>184</v>
      </c>
      <c r="O15409">
        <v>17.3</v>
      </c>
      <c r="P15409" t="s">
        <v>35</v>
      </c>
      <c r="Q15409" t="s">
        <v>162</v>
      </c>
    </row>
    <row r="15410" spans="1:17">
      <c r="A15410" s="1">
        <v>264013418791</v>
      </c>
      <c r="B15410">
        <v>69624523</v>
      </c>
      <c r="C15410" s="14" t="s">
        <v>6</v>
      </c>
      <c r="D15410" s="14" t="s">
        <v>52</v>
      </c>
      <c r="E15410" s="14" t="s">
        <v>34</v>
      </c>
      <c r="F15410" s="15">
        <v>46027</v>
      </c>
      <c r="G15410" s="14" t="s">
        <v>244</v>
      </c>
      <c r="H15410" s="14" t="s">
        <v>25</v>
      </c>
      <c r="I15410" t="s">
        <v>165</v>
      </c>
      <c r="J15410" t="s">
        <v>78</v>
      </c>
      <c r="K15410" t="s">
        <v>1218</v>
      </c>
      <c r="L15410" t="s">
        <v>111</v>
      </c>
      <c r="M15410" t="s">
        <v>160</v>
      </c>
      <c r="N15410" t="s">
        <v>184</v>
      </c>
      <c r="O15410">
        <v>127.5</v>
      </c>
      <c r="P15410" t="s">
        <v>35</v>
      </c>
      <c r="Q15410" t="s">
        <v>162</v>
      </c>
    </row>
    <row r="15411" spans="1:17">
      <c r="A15411" s="1">
        <v>264013429363</v>
      </c>
      <c r="B15411">
        <v>69645654</v>
      </c>
      <c r="C15411" s="14" t="s">
        <v>6</v>
      </c>
      <c r="D15411" s="14" t="s">
        <v>52</v>
      </c>
      <c r="E15411" s="14" t="s">
        <v>41</v>
      </c>
      <c r="F15411" s="15">
        <v>46029</v>
      </c>
      <c r="G15411" s="14" t="s">
        <v>238</v>
      </c>
      <c r="H15411" s="14" t="s">
        <v>20</v>
      </c>
      <c r="I15411" t="s">
        <v>165</v>
      </c>
      <c r="J15411" t="s">
        <v>78</v>
      </c>
      <c r="K15411" t="s">
        <v>403</v>
      </c>
      <c r="L15411" t="s">
        <v>94</v>
      </c>
      <c r="M15411" t="s">
        <v>160</v>
      </c>
      <c r="N15411" t="s">
        <v>184</v>
      </c>
      <c r="O15411">
        <v>23.5</v>
      </c>
      <c r="P15411" t="s">
        <v>35</v>
      </c>
      <c r="Q15411" t="s">
        <v>162</v>
      </c>
    </row>
    <row r="15412" spans="1:17">
      <c r="A15412" s="1">
        <v>264013441601</v>
      </c>
      <c r="B15412">
        <v>69645111</v>
      </c>
      <c r="C15412" s="14" t="s">
        <v>6</v>
      </c>
      <c r="D15412" s="14" t="s">
        <v>52</v>
      </c>
      <c r="E15412" s="14" t="s">
        <v>41</v>
      </c>
      <c r="F15412" s="15">
        <v>46029</v>
      </c>
      <c r="G15412" s="14" t="s">
        <v>268</v>
      </c>
      <c r="H15412" s="14" t="s">
        <v>17</v>
      </c>
      <c r="I15412" t="s">
        <v>194</v>
      </c>
      <c r="J15412" t="s">
        <v>78</v>
      </c>
      <c r="K15412" t="s">
        <v>169</v>
      </c>
      <c r="L15412" t="s">
        <v>77</v>
      </c>
      <c r="M15412" t="s">
        <v>160</v>
      </c>
      <c r="N15412" t="s">
        <v>184</v>
      </c>
      <c r="O15412">
        <v>11.1</v>
      </c>
      <c r="P15412" t="s">
        <v>35</v>
      </c>
      <c r="Q15412" t="s">
        <v>162</v>
      </c>
    </row>
    <row r="15413" spans="1:17">
      <c r="A15413" s="1">
        <v>264013445134</v>
      </c>
      <c r="B15413">
        <v>69744374</v>
      </c>
      <c r="C15413" s="14" t="s">
        <v>6</v>
      </c>
      <c r="D15413" s="14" t="s">
        <v>52</v>
      </c>
      <c r="E15413" s="14" t="s">
        <v>41</v>
      </c>
      <c r="F15413" s="15">
        <v>46036</v>
      </c>
      <c r="G15413" s="14" t="s">
        <v>415</v>
      </c>
      <c r="H15413" s="14" t="s">
        <v>20</v>
      </c>
      <c r="I15413" t="s">
        <v>165</v>
      </c>
      <c r="J15413" t="s">
        <v>78</v>
      </c>
      <c r="K15413" t="s">
        <v>171</v>
      </c>
      <c r="L15413" t="s">
        <v>77</v>
      </c>
      <c r="M15413" t="s">
        <v>160</v>
      </c>
      <c r="N15413" t="s">
        <v>184</v>
      </c>
      <c r="O15413">
        <v>14.1</v>
      </c>
      <c r="P15413" t="s">
        <v>35</v>
      </c>
      <c r="Q15413" t="s">
        <v>162</v>
      </c>
    </row>
    <row r="15414" spans="1:17">
      <c r="A15414" s="1">
        <v>264013446263</v>
      </c>
      <c r="B15414">
        <v>69744374</v>
      </c>
      <c r="C15414" s="14" t="s">
        <v>6</v>
      </c>
      <c r="D15414" s="14" t="s">
        <v>52</v>
      </c>
      <c r="E15414" s="14" t="s">
        <v>41</v>
      </c>
      <c r="F15414" s="15">
        <v>46036</v>
      </c>
      <c r="G15414" s="14" t="s">
        <v>415</v>
      </c>
      <c r="H15414" s="14" t="s">
        <v>20</v>
      </c>
      <c r="I15414" t="s">
        <v>165</v>
      </c>
      <c r="J15414" t="s">
        <v>78</v>
      </c>
      <c r="K15414" t="s">
        <v>194</v>
      </c>
      <c r="L15414" t="s">
        <v>78</v>
      </c>
      <c r="M15414" t="s">
        <v>160</v>
      </c>
      <c r="N15414" t="s">
        <v>184</v>
      </c>
      <c r="O15414">
        <v>5.3</v>
      </c>
      <c r="P15414" t="s">
        <v>36</v>
      </c>
      <c r="Q15414" t="s">
        <v>162</v>
      </c>
    </row>
    <row r="15415" spans="1:17">
      <c r="A15415" s="1">
        <v>264013452641</v>
      </c>
      <c r="B15415">
        <v>69661083</v>
      </c>
      <c r="C15415" s="14" t="s">
        <v>6</v>
      </c>
      <c r="D15415" s="14" t="s">
        <v>52</v>
      </c>
      <c r="E15415" s="14" t="s">
        <v>41</v>
      </c>
      <c r="F15415" s="15">
        <v>46029</v>
      </c>
      <c r="G15415" s="14" t="s">
        <v>367</v>
      </c>
      <c r="H15415" s="14" t="s">
        <v>23</v>
      </c>
      <c r="I15415" t="s">
        <v>165</v>
      </c>
      <c r="J15415" t="s">
        <v>78</v>
      </c>
      <c r="K15415" t="s">
        <v>1341</v>
      </c>
      <c r="L15415" t="s">
        <v>135</v>
      </c>
      <c r="M15415" t="s">
        <v>160</v>
      </c>
      <c r="N15415" t="s">
        <v>184</v>
      </c>
      <c r="O15415">
        <v>314.8</v>
      </c>
      <c r="P15415" t="s">
        <v>35</v>
      </c>
      <c r="Q15415" t="s">
        <v>162</v>
      </c>
    </row>
    <row r="15416" spans="1:17">
      <c r="A15416" s="1">
        <v>264013533393</v>
      </c>
      <c r="B15416">
        <v>69742820</v>
      </c>
      <c r="C15416" s="14" t="s">
        <v>6</v>
      </c>
      <c r="D15416" s="14" t="s">
        <v>52</v>
      </c>
      <c r="E15416" s="14" t="s">
        <v>41</v>
      </c>
      <c r="F15416" s="15">
        <v>46036</v>
      </c>
      <c r="G15416" s="14" t="s">
        <v>297</v>
      </c>
      <c r="H15416" s="14" t="s">
        <v>20</v>
      </c>
      <c r="I15416" t="s">
        <v>194</v>
      </c>
      <c r="J15416" t="s">
        <v>78</v>
      </c>
      <c r="K15416" t="s">
        <v>169</v>
      </c>
      <c r="L15416" t="s">
        <v>77</v>
      </c>
      <c r="M15416" t="s">
        <v>160</v>
      </c>
      <c r="N15416" t="s">
        <v>184</v>
      </c>
      <c r="O15416">
        <v>11.9</v>
      </c>
      <c r="P15416" t="s">
        <v>35</v>
      </c>
      <c r="Q15416" t="s">
        <v>432</v>
      </c>
    </row>
    <row r="15417" spans="1:17">
      <c r="A15417" s="1">
        <v>264013554703</v>
      </c>
      <c r="B15417">
        <v>69757976</v>
      </c>
      <c r="C15417" s="14" t="s">
        <v>6</v>
      </c>
      <c r="D15417" s="14" t="s">
        <v>52</v>
      </c>
      <c r="E15417" s="14" t="s">
        <v>42</v>
      </c>
      <c r="F15417" s="15">
        <v>46037</v>
      </c>
      <c r="G15417" s="14" t="s">
        <v>302</v>
      </c>
      <c r="H15417" s="14" t="s">
        <v>19</v>
      </c>
      <c r="I15417" t="s">
        <v>194</v>
      </c>
      <c r="J15417" t="s">
        <v>78</v>
      </c>
      <c r="K15417" t="s">
        <v>169</v>
      </c>
      <c r="L15417" t="s">
        <v>77</v>
      </c>
      <c r="M15417" t="s">
        <v>160</v>
      </c>
      <c r="N15417" t="s">
        <v>184</v>
      </c>
      <c r="O15417">
        <v>11.8</v>
      </c>
      <c r="P15417" t="s">
        <v>35</v>
      </c>
      <c r="Q15417" t="s">
        <v>181</v>
      </c>
    </row>
    <row r="15418" spans="1:17">
      <c r="A15418" s="1">
        <v>264013554843</v>
      </c>
      <c r="B15418">
        <v>69757976</v>
      </c>
      <c r="C15418" s="14" t="s">
        <v>6</v>
      </c>
      <c r="D15418" s="14" t="s">
        <v>52</v>
      </c>
      <c r="E15418" s="14" t="s">
        <v>42</v>
      </c>
      <c r="F15418" s="15">
        <v>46037</v>
      </c>
      <c r="G15418" s="14" t="s">
        <v>302</v>
      </c>
      <c r="H15418" s="14" t="s">
        <v>19</v>
      </c>
      <c r="I15418" t="s">
        <v>194</v>
      </c>
      <c r="J15418" t="s">
        <v>78</v>
      </c>
      <c r="K15418" t="s">
        <v>169</v>
      </c>
      <c r="L15418" t="s">
        <v>77</v>
      </c>
      <c r="M15418" t="s">
        <v>160</v>
      </c>
      <c r="N15418" t="s">
        <v>184</v>
      </c>
      <c r="O15418">
        <v>11.9</v>
      </c>
      <c r="P15418" t="s">
        <v>35</v>
      </c>
      <c r="Q15418" t="s">
        <v>162</v>
      </c>
    </row>
    <row r="15419" spans="1:17">
      <c r="A15419" s="1">
        <v>264013586491</v>
      </c>
      <c r="B15419">
        <v>69764863</v>
      </c>
      <c r="C15419" s="14" t="s">
        <v>6</v>
      </c>
      <c r="D15419" s="14" t="s">
        <v>52</v>
      </c>
      <c r="E15419" s="14" t="s">
        <v>42</v>
      </c>
      <c r="F15419" s="15">
        <v>46037</v>
      </c>
      <c r="G15419" s="14" t="s">
        <v>241</v>
      </c>
      <c r="H15419" s="14" t="s">
        <v>22</v>
      </c>
      <c r="I15419" t="s">
        <v>165</v>
      </c>
      <c r="J15419" t="s">
        <v>78</v>
      </c>
      <c r="K15419" t="s">
        <v>819</v>
      </c>
      <c r="L15419" t="s">
        <v>77</v>
      </c>
      <c r="M15419" t="s">
        <v>160</v>
      </c>
      <c r="N15419" t="s">
        <v>184</v>
      </c>
      <c r="O15419">
        <v>10.8</v>
      </c>
      <c r="P15419" t="s">
        <v>35</v>
      </c>
      <c r="Q15419" t="s">
        <v>162</v>
      </c>
    </row>
    <row r="15420" spans="1:17">
      <c r="A15420" s="1">
        <v>265012624931</v>
      </c>
      <c r="B15420">
        <v>69624504</v>
      </c>
      <c r="C15420" s="14" t="s">
        <v>6</v>
      </c>
      <c r="D15420" s="14" t="s">
        <v>52</v>
      </c>
      <c r="E15420" s="14" t="s">
        <v>34</v>
      </c>
      <c r="F15420" s="15">
        <v>46027</v>
      </c>
      <c r="G15420" s="14" t="s">
        <v>1628</v>
      </c>
      <c r="H15420" s="14" t="s">
        <v>25</v>
      </c>
      <c r="I15420" t="s">
        <v>158</v>
      </c>
      <c r="J15420" t="s">
        <v>78</v>
      </c>
      <c r="K15420" t="s">
        <v>978</v>
      </c>
      <c r="L15420" t="s">
        <v>90</v>
      </c>
      <c r="M15420" t="s">
        <v>160</v>
      </c>
      <c r="N15420" t="s">
        <v>184</v>
      </c>
      <c r="O15420">
        <v>72.400000000000006</v>
      </c>
      <c r="P15420" t="s">
        <v>35</v>
      </c>
      <c r="Q15420" t="s">
        <v>267</v>
      </c>
    </row>
    <row r="15421" spans="1:17">
      <c r="A15421" s="1">
        <v>265012640821</v>
      </c>
      <c r="B15421">
        <v>69640693</v>
      </c>
      <c r="C15421" s="14" t="s">
        <v>6</v>
      </c>
      <c r="D15421" s="14" t="s">
        <v>52</v>
      </c>
      <c r="E15421" s="14" t="s">
        <v>37</v>
      </c>
      <c r="F15421" s="15">
        <v>46028</v>
      </c>
      <c r="G15421" s="14" t="s">
        <v>213</v>
      </c>
      <c r="H15421" s="14" t="s">
        <v>22</v>
      </c>
      <c r="I15421" t="s">
        <v>158</v>
      </c>
      <c r="J15421" t="s">
        <v>78</v>
      </c>
      <c r="K15421" t="s">
        <v>159</v>
      </c>
      <c r="L15421" t="s">
        <v>95</v>
      </c>
      <c r="M15421" t="s">
        <v>160</v>
      </c>
      <c r="N15421" t="s">
        <v>184</v>
      </c>
      <c r="O15421">
        <v>54.6</v>
      </c>
      <c r="P15421" t="s">
        <v>35</v>
      </c>
      <c r="Q15421" t="s">
        <v>175</v>
      </c>
    </row>
    <row r="15422" spans="1:17">
      <c r="A15422" s="1">
        <v>265012693281</v>
      </c>
      <c r="B15422">
        <v>69697402</v>
      </c>
      <c r="C15422" s="14" t="s">
        <v>6</v>
      </c>
      <c r="D15422" s="14" t="s">
        <v>52</v>
      </c>
      <c r="E15422" s="14" t="s">
        <v>42</v>
      </c>
      <c r="F15422" s="15">
        <v>46023</v>
      </c>
      <c r="G15422" s="14" t="s">
        <v>297</v>
      </c>
      <c r="H15422" s="14" t="s">
        <v>20</v>
      </c>
      <c r="I15422" t="s">
        <v>165</v>
      </c>
      <c r="J15422" t="s">
        <v>78</v>
      </c>
      <c r="K15422" t="s">
        <v>842</v>
      </c>
      <c r="L15422" t="s">
        <v>114</v>
      </c>
      <c r="M15422" t="s">
        <v>160</v>
      </c>
      <c r="N15422" t="s">
        <v>184</v>
      </c>
      <c r="O15422">
        <v>249.5</v>
      </c>
      <c r="P15422" t="s">
        <v>35</v>
      </c>
      <c r="Q15422" t="s">
        <v>162</v>
      </c>
    </row>
    <row r="15423" spans="1:17">
      <c r="A15423" s="1">
        <v>265012713891</v>
      </c>
      <c r="B15423">
        <v>69719239</v>
      </c>
      <c r="C15423" s="14" t="s">
        <v>6</v>
      </c>
      <c r="D15423" s="14" t="s">
        <v>52</v>
      </c>
      <c r="E15423" s="14" t="s">
        <v>34</v>
      </c>
      <c r="F15423" s="15">
        <v>46034</v>
      </c>
      <c r="G15423" s="14" t="s">
        <v>244</v>
      </c>
      <c r="H15423" s="14" t="s">
        <v>25</v>
      </c>
      <c r="I15423" t="s">
        <v>194</v>
      </c>
      <c r="J15423" t="s">
        <v>78</v>
      </c>
      <c r="K15423" t="s">
        <v>1086</v>
      </c>
      <c r="L15423" t="s">
        <v>80</v>
      </c>
      <c r="M15423" t="s">
        <v>160</v>
      </c>
      <c r="N15423" t="s">
        <v>184</v>
      </c>
      <c r="O15423">
        <v>97.6</v>
      </c>
      <c r="P15423" t="s">
        <v>35</v>
      </c>
      <c r="Q15423" t="s">
        <v>162</v>
      </c>
    </row>
    <row r="15424" spans="1:17">
      <c r="A15424" s="1">
        <v>265012726811</v>
      </c>
      <c r="B15424">
        <v>69730362</v>
      </c>
      <c r="C15424" s="14" t="s">
        <v>6</v>
      </c>
      <c r="D15424" s="14" t="s">
        <v>52</v>
      </c>
      <c r="E15424" s="14" t="s">
        <v>37</v>
      </c>
      <c r="F15424" s="15">
        <v>46035</v>
      </c>
      <c r="G15424" s="14" t="s">
        <v>700</v>
      </c>
      <c r="H15424" s="14" t="s">
        <v>21</v>
      </c>
      <c r="I15424" t="s">
        <v>1253</v>
      </c>
      <c r="J15424" t="s">
        <v>78</v>
      </c>
      <c r="K15424" t="s">
        <v>516</v>
      </c>
      <c r="L15424" t="s">
        <v>94</v>
      </c>
      <c r="M15424" t="s">
        <v>160</v>
      </c>
      <c r="N15424" t="s">
        <v>184</v>
      </c>
      <c r="O15424">
        <v>11.4</v>
      </c>
      <c r="P15424" t="s">
        <v>35</v>
      </c>
      <c r="Q15424" t="s">
        <v>162</v>
      </c>
    </row>
    <row r="15425" spans="1:17">
      <c r="A15425" s="1">
        <v>265012727092</v>
      </c>
      <c r="B15425">
        <v>69732413</v>
      </c>
      <c r="C15425" s="14" t="s">
        <v>6</v>
      </c>
      <c r="D15425" s="14" t="s">
        <v>52</v>
      </c>
      <c r="E15425" s="14" t="s">
        <v>37</v>
      </c>
      <c r="F15425" s="15">
        <v>46035</v>
      </c>
      <c r="G15425" s="14" t="s">
        <v>172</v>
      </c>
      <c r="H15425" s="14" t="s">
        <v>22</v>
      </c>
      <c r="I15425" t="s">
        <v>158</v>
      </c>
      <c r="J15425" t="s">
        <v>78</v>
      </c>
      <c r="K15425" t="s">
        <v>460</v>
      </c>
      <c r="L15425" t="s">
        <v>115</v>
      </c>
      <c r="M15425" t="s">
        <v>160</v>
      </c>
      <c r="N15425" t="s">
        <v>184</v>
      </c>
      <c r="O15425">
        <v>194.9</v>
      </c>
      <c r="P15425" t="s">
        <v>35</v>
      </c>
      <c r="Q15425" t="s">
        <v>868</v>
      </c>
    </row>
    <row r="15426" spans="1:17">
      <c r="A15426" s="1">
        <v>265012727492</v>
      </c>
      <c r="B15426">
        <v>69733172</v>
      </c>
      <c r="C15426" s="14" t="s">
        <v>6</v>
      </c>
      <c r="D15426" s="14" t="s">
        <v>52</v>
      </c>
      <c r="E15426" s="14" t="s">
        <v>37</v>
      </c>
      <c r="F15426" s="15">
        <v>46035</v>
      </c>
      <c r="G15426" s="14" t="s">
        <v>172</v>
      </c>
      <c r="H15426" s="14" t="s">
        <v>22</v>
      </c>
      <c r="I15426" t="s">
        <v>158</v>
      </c>
      <c r="J15426" t="s">
        <v>78</v>
      </c>
      <c r="K15426" t="s">
        <v>662</v>
      </c>
      <c r="L15426" t="s">
        <v>95</v>
      </c>
      <c r="M15426" t="s">
        <v>160</v>
      </c>
      <c r="N15426" t="s">
        <v>184</v>
      </c>
      <c r="O15426">
        <v>53.7</v>
      </c>
      <c r="P15426" t="s">
        <v>35</v>
      </c>
      <c r="Q15426" t="s">
        <v>192</v>
      </c>
    </row>
    <row r="15427" spans="1:17">
      <c r="A15427" s="1">
        <v>265012739941</v>
      </c>
      <c r="B15427">
        <v>69744021</v>
      </c>
      <c r="C15427" s="14" t="s">
        <v>6</v>
      </c>
      <c r="D15427" s="14" t="s">
        <v>52</v>
      </c>
      <c r="E15427" s="14" t="s">
        <v>41</v>
      </c>
      <c r="F15427" s="15">
        <v>46036</v>
      </c>
      <c r="G15427" s="14" t="s">
        <v>776</v>
      </c>
      <c r="H15427" s="14" t="s">
        <v>19</v>
      </c>
      <c r="I15427" t="s">
        <v>744</v>
      </c>
      <c r="J15427" t="s">
        <v>78</v>
      </c>
      <c r="K15427" t="s">
        <v>388</v>
      </c>
      <c r="L15427" t="s">
        <v>77</v>
      </c>
      <c r="M15427" t="s">
        <v>160</v>
      </c>
      <c r="N15427" t="s">
        <v>184</v>
      </c>
      <c r="O15427">
        <v>18.399999999999999</v>
      </c>
      <c r="P15427" t="s">
        <v>35</v>
      </c>
      <c r="Q15427" t="s">
        <v>162</v>
      </c>
    </row>
    <row r="15428" spans="1:17">
      <c r="A15428" s="1">
        <v>265012749731</v>
      </c>
      <c r="B15428">
        <v>69753093</v>
      </c>
      <c r="C15428" s="14" t="s">
        <v>6</v>
      </c>
      <c r="D15428" s="14" t="s">
        <v>52</v>
      </c>
      <c r="E15428" s="14" t="s">
        <v>41</v>
      </c>
      <c r="F15428" s="15">
        <v>46036</v>
      </c>
      <c r="G15428" s="14" t="s">
        <v>168</v>
      </c>
      <c r="H15428" s="14" t="s">
        <v>26</v>
      </c>
      <c r="I15428" t="s">
        <v>165</v>
      </c>
      <c r="J15428" t="s">
        <v>78</v>
      </c>
      <c r="K15428" t="s">
        <v>210</v>
      </c>
      <c r="L15428" t="s">
        <v>94</v>
      </c>
      <c r="M15428" t="s">
        <v>160</v>
      </c>
      <c r="N15428" t="s">
        <v>184</v>
      </c>
      <c r="O15428">
        <v>28.5</v>
      </c>
      <c r="P15428" t="s">
        <v>35</v>
      </c>
      <c r="Q15428" t="s">
        <v>162</v>
      </c>
    </row>
    <row r="15429" spans="1:17">
      <c r="A15429" s="1">
        <v>265012761151</v>
      </c>
      <c r="B15429">
        <v>69767781</v>
      </c>
      <c r="C15429" s="14" t="s">
        <v>6</v>
      </c>
      <c r="D15429" s="14" t="s">
        <v>52</v>
      </c>
      <c r="E15429" s="14" t="s">
        <v>42</v>
      </c>
      <c r="F15429" s="15">
        <v>46037</v>
      </c>
      <c r="G15429" s="14" t="s">
        <v>217</v>
      </c>
      <c r="H15429" s="14" t="s">
        <v>24</v>
      </c>
      <c r="I15429" t="s">
        <v>165</v>
      </c>
      <c r="J15429" t="s">
        <v>78</v>
      </c>
      <c r="K15429" t="s">
        <v>534</v>
      </c>
      <c r="L15429" t="s">
        <v>105</v>
      </c>
      <c r="M15429" t="s">
        <v>160</v>
      </c>
      <c r="N15429" t="s">
        <v>184</v>
      </c>
      <c r="O15429">
        <v>93.9</v>
      </c>
      <c r="P15429" t="s">
        <v>35</v>
      </c>
      <c r="Q15429" t="s">
        <v>162</v>
      </c>
    </row>
    <row r="15430" spans="1:17">
      <c r="A15430" s="1">
        <v>266070283241</v>
      </c>
      <c r="B15430">
        <v>69590835</v>
      </c>
      <c r="C15430" s="14" t="s">
        <v>6</v>
      </c>
      <c r="D15430" s="14" t="s">
        <v>52</v>
      </c>
      <c r="E15430" s="14" t="s">
        <v>43</v>
      </c>
      <c r="F15430" s="15">
        <v>46024</v>
      </c>
      <c r="G15430" s="14" t="s">
        <v>1518</v>
      </c>
      <c r="H15430" s="14" t="s">
        <v>20</v>
      </c>
      <c r="I15430" t="s">
        <v>710</v>
      </c>
      <c r="J15430" t="s">
        <v>78</v>
      </c>
      <c r="K15430" t="s">
        <v>169</v>
      </c>
      <c r="L15430" t="s">
        <v>77</v>
      </c>
      <c r="M15430" t="s">
        <v>160</v>
      </c>
      <c r="N15430" t="s">
        <v>184</v>
      </c>
      <c r="O15430">
        <v>12.4</v>
      </c>
      <c r="P15430" t="s">
        <v>35</v>
      </c>
      <c r="Q15430" t="s">
        <v>162</v>
      </c>
    </row>
    <row r="15431" spans="1:17">
      <c r="A15431" s="1">
        <v>266070311241</v>
      </c>
      <c r="B15431">
        <v>69627095</v>
      </c>
      <c r="C15431" s="14" t="s">
        <v>6</v>
      </c>
      <c r="D15431" s="14" t="s">
        <v>52</v>
      </c>
      <c r="E15431" s="14" t="s">
        <v>41</v>
      </c>
      <c r="F15431" s="15">
        <v>46029</v>
      </c>
      <c r="G15431" s="14" t="s">
        <v>279</v>
      </c>
      <c r="H15431" s="14" t="s">
        <v>21</v>
      </c>
      <c r="I15431" t="s">
        <v>1649</v>
      </c>
      <c r="J15431" t="s">
        <v>78</v>
      </c>
      <c r="K15431" t="s">
        <v>171</v>
      </c>
      <c r="L15431" t="s">
        <v>77</v>
      </c>
      <c r="M15431" t="s">
        <v>160</v>
      </c>
      <c r="N15431" t="s">
        <v>184</v>
      </c>
      <c r="O15431">
        <v>22.8</v>
      </c>
      <c r="P15431" t="s">
        <v>35</v>
      </c>
      <c r="Q15431" t="s">
        <v>162</v>
      </c>
    </row>
    <row r="15432" spans="1:17">
      <c r="A15432" s="1">
        <v>266070312201</v>
      </c>
      <c r="B15432">
        <v>69595457</v>
      </c>
      <c r="C15432" s="14" t="s">
        <v>6</v>
      </c>
      <c r="D15432" s="14" t="s">
        <v>52</v>
      </c>
      <c r="E15432" s="14" t="s">
        <v>43</v>
      </c>
      <c r="F15432" s="15">
        <v>46031</v>
      </c>
      <c r="G15432" s="14" t="s">
        <v>1069</v>
      </c>
      <c r="H15432" s="14" t="s">
        <v>16</v>
      </c>
      <c r="I15432" t="s">
        <v>1206</v>
      </c>
      <c r="J15432" t="s">
        <v>78</v>
      </c>
      <c r="K15432" t="s">
        <v>222</v>
      </c>
      <c r="L15432" t="s">
        <v>77</v>
      </c>
      <c r="M15432" t="s">
        <v>160</v>
      </c>
      <c r="N15432" t="s">
        <v>184</v>
      </c>
      <c r="O15432">
        <v>19.899999999999999</v>
      </c>
      <c r="P15432" t="s">
        <v>35</v>
      </c>
      <c r="Q15432" t="s">
        <v>162</v>
      </c>
    </row>
    <row r="15433" spans="1:17">
      <c r="A15433" s="1">
        <v>266070312221</v>
      </c>
      <c r="B15433">
        <v>69708362</v>
      </c>
      <c r="C15433" s="14" t="s">
        <v>6</v>
      </c>
      <c r="D15433" s="14" t="s">
        <v>52</v>
      </c>
      <c r="E15433" s="14" t="s">
        <v>37</v>
      </c>
      <c r="F15433" s="15">
        <v>46035</v>
      </c>
      <c r="G15433" s="14" t="s">
        <v>1501</v>
      </c>
      <c r="H15433" s="14" t="s">
        <v>16</v>
      </c>
      <c r="I15433" t="s">
        <v>1206</v>
      </c>
      <c r="J15433" t="s">
        <v>78</v>
      </c>
      <c r="K15433" t="s">
        <v>222</v>
      </c>
      <c r="L15433" t="s">
        <v>77</v>
      </c>
      <c r="M15433" t="s">
        <v>160</v>
      </c>
      <c r="N15433" t="s">
        <v>184</v>
      </c>
      <c r="O15433">
        <v>19.899999999999999</v>
      </c>
      <c r="P15433" t="s">
        <v>35</v>
      </c>
      <c r="Q15433" t="s">
        <v>162</v>
      </c>
    </row>
    <row r="15434" spans="1:17">
      <c r="A15434" s="1">
        <v>266070446101</v>
      </c>
      <c r="B15434">
        <v>69681564</v>
      </c>
      <c r="C15434" s="14" t="s">
        <v>6</v>
      </c>
      <c r="D15434" s="14" t="s">
        <v>52</v>
      </c>
      <c r="E15434" s="14" t="s">
        <v>34</v>
      </c>
      <c r="F15434" s="15">
        <v>46034</v>
      </c>
      <c r="G15434" s="14" t="s">
        <v>297</v>
      </c>
      <c r="H15434" s="14" t="s">
        <v>20</v>
      </c>
      <c r="I15434" t="s">
        <v>258</v>
      </c>
      <c r="J15434" t="s">
        <v>78</v>
      </c>
      <c r="K15434" t="s">
        <v>400</v>
      </c>
      <c r="L15434" t="s">
        <v>77</v>
      </c>
      <c r="M15434" t="s">
        <v>160</v>
      </c>
      <c r="N15434" t="s">
        <v>184</v>
      </c>
      <c r="O15434">
        <v>20.100000000000001</v>
      </c>
      <c r="P15434" t="s">
        <v>35</v>
      </c>
      <c r="Q15434" t="s">
        <v>162</v>
      </c>
    </row>
    <row r="15435" spans="1:17">
      <c r="A15435" s="1">
        <v>266070473901</v>
      </c>
      <c r="B15435">
        <v>69615121</v>
      </c>
      <c r="C15435" s="14" t="s">
        <v>6</v>
      </c>
      <c r="D15435" s="14" t="s">
        <v>52</v>
      </c>
      <c r="E15435" s="14" t="s">
        <v>34</v>
      </c>
      <c r="F15435" s="15">
        <v>46027</v>
      </c>
      <c r="G15435" s="14" t="s">
        <v>1447</v>
      </c>
      <c r="H15435" s="14" t="s">
        <v>21</v>
      </c>
      <c r="I15435" t="s">
        <v>274</v>
      </c>
      <c r="J15435" t="s">
        <v>78</v>
      </c>
      <c r="K15435" t="s">
        <v>355</v>
      </c>
      <c r="L15435" t="s">
        <v>77</v>
      </c>
      <c r="M15435" t="s">
        <v>160</v>
      </c>
      <c r="N15435" t="s">
        <v>184</v>
      </c>
      <c r="O15435">
        <v>8.9</v>
      </c>
      <c r="P15435" t="s">
        <v>35</v>
      </c>
      <c r="Q15435" t="s">
        <v>276</v>
      </c>
    </row>
    <row r="15436" spans="1:17">
      <c r="A15436" s="1">
        <v>266070563571</v>
      </c>
      <c r="B15436">
        <v>69628783</v>
      </c>
      <c r="C15436" s="14" t="s">
        <v>6</v>
      </c>
      <c r="D15436" s="14" t="s">
        <v>52</v>
      </c>
      <c r="E15436" s="14" t="s">
        <v>37</v>
      </c>
      <c r="F15436" s="15">
        <v>46028</v>
      </c>
      <c r="G15436" s="14" t="s">
        <v>183</v>
      </c>
      <c r="H15436" s="14" t="s">
        <v>21</v>
      </c>
      <c r="I15436" t="s">
        <v>558</v>
      </c>
      <c r="J15436" t="s">
        <v>78</v>
      </c>
      <c r="K15436" t="s">
        <v>382</v>
      </c>
      <c r="L15436" t="s">
        <v>77</v>
      </c>
      <c r="M15436" t="s">
        <v>160</v>
      </c>
      <c r="N15436" t="s">
        <v>184</v>
      </c>
      <c r="O15436">
        <v>8.6999999999999993</v>
      </c>
      <c r="P15436" t="s">
        <v>35</v>
      </c>
      <c r="Q15436" t="s">
        <v>162</v>
      </c>
    </row>
    <row r="15437" spans="1:17">
      <c r="A15437" s="1">
        <v>266070566441</v>
      </c>
      <c r="B15437">
        <v>69628050</v>
      </c>
      <c r="C15437" s="14" t="s">
        <v>6</v>
      </c>
      <c r="D15437" s="14" t="s">
        <v>52</v>
      </c>
      <c r="E15437" s="14" t="s">
        <v>37</v>
      </c>
      <c r="F15437" s="15">
        <v>46028</v>
      </c>
      <c r="G15437" s="14" t="s">
        <v>302</v>
      </c>
      <c r="H15437" s="14" t="s">
        <v>19</v>
      </c>
      <c r="I15437" t="s">
        <v>274</v>
      </c>
      <c r="J15437" t="s">
        <v>78</v>
      </c>
      <c r="K15437" t="s">
        <v>470</v>
      </c>
      <c r="L15437" t="s">
        <v>77</v>
      </c>
      <c r="M15437" t="s">
        <v>160</v>
      </c>
      <c r="N15437" t="s">
        <v>184</v>
      </c>
      <c r="O15437">
        <v>8</v>
      </c>
      <c r="P15437" t="s">
        <v>35</v>
      </c>
      <c r="Q15437" t="s">
        <v>276</v>
      </c>
    </row>
    <row r="15438" spans="1:17">
      <c r="A15438" s="1">
        <v>266070570911</v>
      </c>
      <c r="B15438">
        <v>69628997</v>
      </c>
      <c r="C15438" s="14" t="s">
        <v>6</v>
      </c>
      <c r="D15438" s="14" t="s">
        <v>52</v>
      </c>
      <c r="E15438" s="14" t="s">
        <v>37</v>
      </c>
      <c r="F15438" s="15">
        <v>46028</v>
      </c>
      <c r="G15438" s="14" t="s">
        <v>233</v>
      </c>
      <c r="H15438" s="14" t="s">
        <v>21</v>
      </c>
      <c r="I15438" t="s">
        <v>1840</v>
      </c>
      <c r="J15438" t="s">
        <v>78</v>
      </c>
      <c r="K15438" t="s">
        <v>171</v>
      </c>
      <c r="L15438" t="s">
        <v>77</v>
      </c>
      <c r="M15438" t="s">
        <v>160</v>
      </c>
      <c r="N15438" t="s">
        <v>184</v>
      </c>
      <c r="O15438">
        <v>22.3</v>
      </c>
      <c r="P15438" t="s">
        <v>35</v>
      </c>
      <c r="Q15438" t="s">
        <v>304</v>
      </c>
    </row>
    <row r="15439" spans="1:17">
      <c r="A15439" s="1">
        <v>266070579581</v>
      </c>
      <c r="B15439">
        <v>69645337</v>
      </c>
      <c r="C15439" s="14" t="s">
        <v>6</v>
      </c>
      <c r="D15439" s="14" t="s">
        <v>52</v>
      </c>
      <c r="E15439" s="14" t="s">
        <v>42</v>
      </c>
      <c r="F15439" s="15">
        <v>46030</v>
      </c>
      <c r="G15439" s="14" t="s">
        <v>874</v>
      </c>
      <c r="H15439" s="14" t="s">
        <v>20</v>
      </c>
      <c r="I15439" t="s">
        <v>1974</v>
      </c>
      <c r="J15439" t="s">
        <v>78</v>
      </c>
      <c r="K15439" t="s">
        <v>171</v>
      </c>
      <c r="L15439" t="s">
        <v>77</v>
      </c>
      <c r="M15439" t="s">
        <v>160</v>
      </c>
      <c r="N15439" t="s">
        <v>184</v>
      </c>
      <c r="O15439">
        <v>21.3</v>
      </c>
      <c r="P15439" t="s">
        <v>35</v>
      </c>
      <c r="Q15439" t="s">
        <v>162</v>
      </c>
    </row>
    <row r="15440" spans="1:17">
      <c r="A15440" s="1">
        <v>266070581711</v>
      </c>
      <c r="B15440">
        <v>69656598</v>
      </c>
      <c r="C15440" s="14" t="s">
        <v>6</v>
      </c>
      <c r="D15440" s="14" t="s">
        <v>52</v>
      </c>
      <c r="E15440" s="14" t="s">
        <v>41</v>
      </c>
      <c r="F15440" s="15">
        <v>46029</v>
      </c>
      <c r="G15440" s="14" t="s">
        <v>189</v>
      </c>
      <c r="H15440" s="14" t="s">
        <v>21</v>
      </c>
      <c r="I15440" t="s">
        <v>194</v>
      </c>
      <c r="J15440" t="s">
        <v>78</v>
      </c>
      <c r="K15440" t="s">
        <v>576</v>
      </c>
      <c r="L15440" t="s">
        <v>90</v>
      </c>
      <c r="M15440" t="s">
        <v>160</v>
      </c>
      <c r="N15440" t="s">
        <v>184</v>
      </c>
      <c r="O15440">
        <v>54</v>
      </c>
      <c r="P15440" t="s">
        <v>35</v>
      </c>
      <c r="Q15440" t="s">
        <v>162</v>
      </c>
    </row>
    <row r="15441" spans="1:17">
      <c r="A15441" s="1">
        <v>266070598881</v>
      </c>
      <c r="B15441">
        <v>69677271</v>
      </c>
      <c r="C15441" s="14" t="s">
        <v>6</v>
      </c>
      <c r="D15441" s="14" t="s">
        <v>52</v>
      </c>
      <c r="E15441" s="14" t="s">
        <v>42</v>
      </c>
      <c r="F15441" s="15">
        <v>46030</v>
      </c>
      <c r="G15441" s="14" t="s">
        <v>164</v>
      </c>
      <c r="H15441" s="14" t="s">
        <v>23</v>
      </c>
      <c r="I15441" t="s">
        <v>165</v>
      </c>
      <c r="J15441" t="s">
        <v>78</v>
      </c>
      <c r="K15441" t="s">
        <v>601</v>
      </c>
      <c r="L15441" t="s">
        <v>90</v>
      </c>
      <c r="M15441" t="s">
        <v>160</v>
      </c>
      <c r="N15441" t="s">
        <v>184</v>
      </c>
      <c r="O15441">
        <v>54.4</v>
      </c>
      <c r="P15441" t="s">
        <v>35</v>
      </c>
      <c r="Q15441" t="s">
        <v>162</v>
      </c>
    </row>
    <row r="15442" spans="1:17">
      <c r="A15442" s="1">
        <v>266070613501</v>
      </c>
      <c r="B15442">
        <v>69635150</v>
      </c>
      <c r="C15442" s="14" t="s">
        <v>6</v>
      </c>
      <c r="D15442" s="14" t="s">
        <v>52</v>
      </c>
      <c r="E15442" s="14" t="s">
        <v>37</v>
      </c>
      <c r="F15442" s="15">
        <v>46028</v>
      </c>
      <c r="G15442" s="14" t="s">
        <v>238</v>
      </c>
      <c r="H15442" s="14" t="s">
        <v>20</v>
      </c>
      <c r="I15442" t="s">
        <v>272</v>
      </c>
      <c r="J15442" t="s">
        <v>78</v>
      </c>
      <c r="K15442" t="s">
        <v>819</v>
      </c>
      <c r="L15442" t="s">
        <v>77</v>
      </c>
      <c r="M15442" t="s">
        <v>160</v>
      </c>
      <c r="N15442" t="s">
        <v>184</v>
      </c>
      <c r="O15442">
        <v>9.5</v>
      </c>
      <c r="P15442" t="s">
        <v>35</v>
      </c>
      <c r="Q15442" t="s">
        <v>162</v>
      </c>
    </row>
    <row r="15443" spans="1:17">
      <c r="A15443" s="1">
        <v>266070613861</v>
      </c>
      <c r="B15443">
        <v>69634554</v>
      </c>
      <c r="C15443" s="14" t="s">
        <v>6</v>
      </c>
      <c r="D15443" s="14" t="s">
        <v>52</v>
      </c>
      <c r="E15443" s="14" t="s">
        <v>34</v>
      </c>
      <c r="F15443" s="15">
        <v>46034</v>
      </c>
      <c r="G15443" s="14" t="s">
        <v>1790</v>
      </c>
      <c r="H15443" s="14" t="s">
        <v>15</v>
      </c>
      <c r="I15443" t="s">
        <v>259</v>
      </c>
      <c r="J15443" t="s">
        <v>78</v>
      </c>
      <c r="K15443" t="s">
        <v>257</v>
      </c>
      <c r="L15443" t="s">
        <v>92</v>
      </c>
      <c r="M15443" t="s">
        <v>160</v>
      </c>
      <c r="N15443" t="s">
        <v>184</v>
      </c>
      <c r="O15443">
        <v>60.1</v>
      </c>
      <c r="P15443" t="s">
        <v>35</v>
      </c>
      <c r="Q15443" t="s">
        <v>276</v>
      </c>
    </row>
    <row r="15444" spans="1:17">
      <c r="A15444" s="1">
        <v>266070614771</v>
      </c>
      <c r="B15444">
        <v>69681563</v>
      </c>
      <c r="C15444" s="14" t="s">
        <v>6</v>
      </c>
      <c r="D15444" s="14" t="s">
        <v>52</v>
      </c>
      <c r="E15444" s="14" t="s">
        <v>34</v>
      </c>
      <c r="F15444" s="15">
        <v>46034</v>
      </c>
      <c r="G15444" s="14" t="s">
        <v>1200</v>
      </c>
      <c r="H15444" s="14" t="s">
        <v>19</v>
      </c>
      <c r="I15444" t="s">
        <v>946</v>
      </c>
      <c r="J15444" t="s">
        <v>78</v>
      </c>
      <c r="K15444" t="s">
        <v>220</v>
      </c>
      <c r="L15444" t="s">
        <v>77</v>
      </c>
      <c r="M15444" t="s">
        <v>160</v>
      </c>
      <c r="N15444" t="s">
        <v>184</v>
      </c>
      <c r="O15444">
        <v>14.1</v>
      </c>
      <c r="P15444" t="s">
        <v>35</v>
      </c>
      <c r="Q15444" t="s">
        <v>947</v>
      </c>
    </row>
    <row r="15445" spans="1:17">
      <c r="A15445" s="1">
        <v>266070615551</v>
      </c>
      <c r="B15445">
        <v>69636006</v>
      </c>
      <c r="C15445" s="14" t="s">
        <v>6</v>
      </c>
      <c r="D15445" s="14" t="s">
        <v>52</v>
      </c>
      <c r="E15445" s="14" t="s">
        <v>37</v>
      </c>
      <c r="F15445" s="15">
        <v>46028</v>
      </c>
      <c r="G15445" s="14" t="s">
        <v>1280</v>
      </c>
      <c r="H15445" s="14" t="s">
        <v>20</v>
      </c>
      <c r="I15445" t="s">
        <v>731</v>
      </c>
      <c r="J15445" t="s">
        <v>78</v>
      </c>
      <c r="K15445" t="s">
        <v>601</v>
      </c>
      <c r="L15445" t="s">
        <v>90</v>
      </c>
      <c r="M15445" t="s">
        <v>160</v>
      </c>
      <c r="N15445" t="s">
        <v>184</v>
      </c>
      <c r="O15445">
        <v>60.3</v>
      </c>
      <c r="P15445" t="s">
        <v>35</v>
      </c>
      <c r="Q15445" t="s">
        <v>162</v>
      </c>
    </row>
    <row r="15446" spans="1:17">
      <c r="A15446" s="1">
        <v>266070617941</v>
      </c>
      <c r="B15446">
        <v>69635803</v>
      </c>
      <c r="C15446" s="14" t="s">
        <v>6</v>
      </c>
      <c r="D15446" s="14" t="s">
        <v>52</v>
      </c>
      <c r="E15446" s="14" t="s">
        <v>37</v>
      </c>
      <c r="F15446" s="15">
        <v>46028</v>
      </c>
      <c r="G15446" s="14" t="s">
        <v>349</v>
      </c>
      <c r="H15446" s="14" t="s">
        <v>20</v>
      </c>
      <c r="I15446" t="s">
        <v>550</v>
      </c>
      <c r="J15446" t="s">
        <v>78</v>
      </c>
      <c r="K15446" t="s">
        <v>515</v>
      </c>
      <c r="L15446" t="s">
        <v>94</v>
      </c>
      <c r="M15446" t="s">
        <v>160</v>
      </c>
      <c r="N15446" t="s">
        <v>184</v>
      </c>
      <c r="O15446">
        <v>22.1</v>
      </c>
      <c r="P15446" t="s">
        <v>35</v>
      </c>
      <c r="Q15446" t="s">
        <v>162</v>
      </c>
    </row>
    <row r="15447" spans="1:17">
      <c r="A15447" s="1">
        <v>266070627851</v>
      </c>
      <c r="B15447">
        <v>69644962</v>
      </c>
      <c r="C15447" s="14" t="s">
        <v>6</v>
      </c>
      <c r="D15447" s="14" t="s">
        <v>52</v>
      </c>
      <c r="E15447" s="14" t="s">
        <v>41</v>
      </c>
      <c r="F15447" s="15">
        <v>46029</v>
      </c>
      <c r="G15447" s="14" t="s">
        <v>1802</v>
      </c>
      <c r="H15447" s="14" t="s">
        <v>21</v>
      </c>
      <c r="I15447" t="s">
        <v>1765</v>
      </c>
      <c r="J15447" t="s">
        <v>78</v>
      </c>
      <c r="K15447" t="s">
        <v>327</v>
      </c>
      <c r="L15447" t="s">
        <v>77</v>
      </c>
      <c r="M15447" t="s">
        <v>160</v>
      </c>
      <c r="N15447" t="s">
        <v>184</v>
      </c>
      <c r="O15447">
        <v>5.4</v>
      </c>
      <c r="P15447" t="s">
        <v>35</v>
      </c>
      <c r="Q15447" t="s">
        <v>181</v>
      </c>
    </row>
    <row r="15448" spans="1:17">
      <c r="A15448" s="1">
        <v>266070651211</v>
      </c>
      <c r="B15448">
        <v>69640778</v>
      </c>
      <c r="C15448" s="14" t="s">
        <v>6</v>
      </c>
      <c r="D15448" s="14" t="s">
        <v>52</v>
      </c>
      <c r="E15448" s="14" t="s">
        <v>41</v>
      </c>
      <c r="F15448" s="15">
        <v>46029</v>
      </c>
      <c r="G15448" s="14" t="s">
        <v>1053</v>
      </c>
      <c r="H15448" s="14" t="s">
        <v>16</v>
      </c>
      <c r="I15448" t="s">
        <v>1206</v>
      </c>
      <c r="J15448" t="s">
        <v>78</v>
      </c>
      <c r="K15448" t="s">
        <v>222</v>
      </c>
      <c r="L15448" t="s">
        <v>77</v>
      </c>
      <c r="M15448" t="s">
        <v>160</v>
      </c>
      <c r="N15448" t="s">
        <v>184</v>
      </c>
      <c r="O15448">
        <v>19.899999999999999</v>
      </c>
      <c r="P15448" t="s">
        <v>35</v>
      </c>
      <c r="Q15448" t="s">
        <v>162</v>
      </c>
    </row>
    <row r="15449" spans="1:17">
      <c r="A15449" s="1">
        <v>266070684301</v>
      </c>
      <c r="B15449">
        <v>69650133</v>
      </c>
      <c r="C15449" s="14" t="s">
        <v>6</v>
      </c>
      <c r="D15449" s="14" t="s">
        <v>52</v>
      </c>
      <c r="E15449" s="14" t="s">
        <v>42</v>
      </c>
      <c r="F15449" s="15">
        <v>46030</v>
      </c>
      <c r="G15449" s="14" t="s">
        <v>183</v>
      </c>
      <c r="H15449" s="14" t="s">
        <v>21</v>
      </c>
      <c r="I15449" t="s">
        <v>422</v>
      </c>
      <c r="J15449" t="s">
        <v>78</v>
      </c>
      <c r="K15449" t="s">
        <v>171</v>
      </c>
      <c r="L15449" t="s">
        <v>77</v>
      </c>
      <c r="M15449" t="s">
        <v>160</v>
      </c>
      <c r="N15449" t="s">
        <v>184</v>
      </c>
      <c r="O15449">
        <v>27.4</v>
      </c>
      <c r="P15449" t="s">
        <v>35</v>
      </c>
      <c r="Q15449" t="s">
        <v>276</v>
      </c>
    </row>
    <row r="15450" spans="1:17">
      <c r="A15450" s="1">
        <v>266070730651</v>
      </c>
      <c r="B15450">
        <v>69758974</v>
      </c>
      <c r="C15450" s="14" t="s">
        <v>6</v>
      </c>
      <c r="D15450" s="14" t="s">
        <v>52</v>
      </c>
      <c r="E15450" s="14" t="s">
        <v>42</v>
      </c>
      <c r="F15450" s="15">
        <v>46037</v>
      </c>
      <c r="G15450" s="14" t="s">
        <v>281</v>
      </c>
      <c r="H15450" s="14" t="s">
        <v>19</v>
      </c>
      <c r="I15450" t="s">
        <v>272</v>
      </c>
      <c r="J15450" t="s">
        <v>78</v>
      </c>
      <c r="K15450" t="s">
        <v>257</v>
      </c>
      <c r="L15450" t="s">
        <v>92</v>
      </c>
      <c r="M15450" t="s">
        <v>160</v>
      </c>
      <c r="N15450" t="s">
        <v>184</v>
      </c>
      <c r="O15450">
        <v>49.1</v>
      </c>
      <c r="P15450" t="s">
        <v>35</v>
      </c>
      <c r="Q15450" t="s">
        <v>162</v>
      </c>
    </row>
    <row r="15451" spans="1:17">
      <c r="A15451" s="1">
        <v>266070734331</v>
      </c>
      <c r="B15451">
        <v>69658238</v>
      </c>
      <c r="C15451" s="14" t="s">
        <v>6</v>
      </c>
      <c r="D15451" s="14" t="s">
        <v>52</v>
      </c>
      <c r="E15451" s="14" t="s">
        <v>41</v>
      </c>
      <c r="F15451" s="15">
        <v>46029</v>
      </c>
      <c r="G15451" s="14" t="s">
        <v>359</v>
      </c>
      <c r="H15451" s="14" t="s">
        <v>22</v>
      </c>
      <c r="I15451" t="s">
        <v>274</v>
      </c>
      <c r="J15451" t="s">
        <v>78</v>
      </c>
      <c r="K15451" t="s">
        <v>314</v>
      </c>
      <c r="L15451" t="s">
        <v>77</v>
      </c>
      <c r="M15451" t="s">
        <v>160</v>
      </c>
      <c r="N15451" t="s">
        <v>184</v>
      </c>
      <c r="O15451">
        <v>14</v>
      </c>
      <c r="P15451" t="s">
        <v>35</v>
      </c>
      <c r="Q15451" t="s">
        <v>162</v>
      </c>
    </row>
    <row r="15452" spans="1:17">
      <c r="A15452" s="1">
        <v>266070773731</v>
      </c>
      <c r="B15452">
        <v>69659567</v>
      </c>
      <c r="C15452" s="14" t="s">
        <v>6</v>
      </c>
      <c r="D15452" s="14" t="s">
        <v>52</v>
      </c>
      <c r="E15452" s="14" t="s">
        <v>41</v>
      </c>
      <c r="F15452" s="15">
        <v>46029</v>
      </c>
      <c r="G15452" s="14" t="s">
        <v>1107</v>
      </c>
      <c r="H15452" s="14" t="s">
        <v>23</v>
      </c>
      <c r="I15452" t="s">
        <v>562</v>
      </c>
      <c r="J15452" t="s">
        <v>78</v>
      </c>
      <c r="K15452" t="s">
        <v>637</v>
      </c>
      <c r="L15452" t="s">
        <v>94</v>
      </c>
      <c r="M15452" t="s">
        <v>160</v>
      </c>
      <c r="N15452" t="s">
        <v>184</v>
      </c>
      <c r="O15452">
        <v>26.8</v>
      </c>
      <c r="P15452" t="s">
        <v>35</v>
      </c>
      <c r="Q15452" t="s">
        <v>162</v>
      </c>
    </row>
    <row r="15453" spans="1:17">
      <c r="A15453" s="1">
        <v>266070783941</v>
      </c>
      <c r="B15453">
        <v>69664953</v>
      </c>
      <c r="C15453" s="14" t="s">
        <v>6</v>
      </c>
      <c r="D15453" s="14" t="s">
        <v>52</v>
      </c>
      <c r="E15453" s="14" t="s">
        <v>43</v>
      </c>
      <c r="F15453" s="15">
        <v>46031</v>
      </c>
      <c r="G15453" s="14" t="s">
        <v>578</v>
      </c>
      <c r="H15453" s="14" t="s">
        <v>16</v>
      </c>
      <c r="I15453" t="s">
        <v>1989</v>
      </c>
      <c r="J15453" t="s">
        <v>78</v>
      </c>
      <c r="K15453" t="s">
        <v>222</v>
      </c>
      <c r="L15453" t="s">
        <v>77</v>
      </c>
      <c r="M15453" t="s">
        <v>160</v>
      </c>
      <c r="N15453" t="s">
        <v>184</v>
      </c>
      <c r="O15453">
        <v>14.8</v>
      </c>
      <c r="P15453" t="s">
        <v>35</v>
      </c>
      <c r="Q15453" t="s">
        <v>162</v>
      </c>
    </row>
    <row r="15454" spans="1:17">
      <c r="A15454" s="1">
        <v>266070783961</v>
      </c>
      <c r="B15454">
        <v>69681633</v>
      </c>
      <c r="C15454" s="14" t="s">
        <v>6</v>
      </c>
      <c r="D15454" s="14" t="s">
        <v>52</v>
      </c>
      <c r="E15454" s="14" t="s">
        <v>34</v>
      </c>
      <c r="F15454" s="15">
        <v>46034</v>
      </c>
      <c r="G15454" s="14" t="s">
        <v>544</v>
      </c>
      <c r="H15454" s="14" t="s">
        <v>16</v>
      </c>
      <c r="I15454" t="s">
        <v>1989</v>
      </c>
      <c r="J15454" t="s">
        <v>78</v>
      </c>
      <c r="K15454" t="s">
        <v>222</v>
      </c>
      <c r="L15454" t="s">
        <v>77</v>
      </c>
      <c r="M15454" t="s">
        <v>160</v>
      </c>
      <c r="N15454" t="s">
        <v>184</v>
      </c>
      <c r="O15454">
        <v>14.8</v>
      </c>
      <c r="P15454" t="s">
        <v>35</v>
      </c>
      <c r="Q15454" t="s">
        <v>162</v>
      </c>
    </row>
    <row r="15455" spans="1:17">
      <c r="A15455" s="1">
        <v>266070788791</v>
      </c>
      <c r="B15455">
        <v>69662145</v>
      </c>
      <c r="C15455" s="14" t="s">
        <v>6</v>
      </c>
      <c r="D15455" s="14" t="s">
        <v>52</v>
      </c>
      <c r="E15455" s="14" t="s">
        <v>41</v>
      </c>
      <c r="F15455" s="15">
        <v>46029</v>
      </c>
      <c r="G15455" s="14" t="s">
        <v>998</v>
      </c>
      <c r="H15455" s="14" t="s">
        <v>24</v>
      </c>
      <c r="I15455" t="s">
        <v>274</v>
      </c>
      <c r="J15455" t="s">
        <v>78</v>
      </c>
      <c r="K15455" t="s">
        <v>486</v>
      </c>
      <c r="L15455" t="s">
        <v>97</v>
      </c>
      <c r="M15455" t="s">
        <v>160</v>
      </c>
      <c r="N15455" t="s">
        <v>184</v>
      </c>
      <c r="O15455">
        <v>61.2</v>
      </c>
      <c r="P15455" t="s">
        <v>35</v>
      </c>
      <c r="Q15455" t="s">
        <v>162</v>
      </c>
    </row>
    <row r="15456" spans="1:17">
      <c r="A15456" s="1">
        <v>266070793151</v>
      </c>
      <c r="B15456">
        <v>69662691</v>
      </c>
      <c r="C15456" s="14" t="s">
        <v>6</v>
      </c>
      <c r="D15456" s="14" t="s">
        <v>52</v>
      </c>
      <c r="E15456" s="14" t="s">
        <v>41</v>
      </c>
      <c r="F15456" s="15">
        <v>46029</v>
      </c>
      <c r="G15456" s="14" t="s">
        <v>231</v>
      </c>
      <c r="H15456" s="14" t="s">
        <v>28</v>
      </c>
      <c r="I15456" t="s">
        <v>274</v>
      </c>
      <c r="J15456" t="s">
        <v>78</v>
      </c>
      <c r="K15456" t="s">
        <v>400</v>
      </c>
      <c r="L15456" t="s">
        <v>77</v>
      </c>
      <c r="M15456" t="s">
        <v>160</v>
      </c>
      <c r="N15456" t="s">
        <v>184</v>
      </c>
      <c r="O15456">
        <v>7.3</v>
      </c>
      <c r="P15456" t="s">
        <v>35</v>
      </c>
      <c r="Q15456" t="s">
        <v>162</v>
      </c>
    </row>
    <row r="15457" spans="1:17">
      <c r="A15457" s="1">
        <v>266070800931</v>
      </c>
      <c r="B15457">
        <v>69665184</v>
      </c>
      <c r="C15457" s="14" t="s">
        <v>6</v>
      </c>
      <c r="D15457" s="14" t="s">
        <v>52</v>
      </c>
      <c r="E15457" s="14" t="s">
        <v>37</v>
      </c>
      <c r="F15457" s="15">
        <v>46035</v>
      </c>
      <c r="G15457" s="14" t="s">
        <v>1204</v>
      </c>
      <c r="H15457" s="14" t="s">
        <v>16</v>
      </c>
      <c r="I15457" t="s">
        <v>715</v>
      </c>
      <c r="J15457" t="s">
        <v>78</v>
      </c>
      <c r="K15457" t="s">
        <v>222</v>
      </c>
      <c r="L15457" t="s">
        <v>77</v>
      </c>
      <c r="M15457" t="s">
        <v>160</v>
      </c>
      <c r="N15457" t="s">
        <v>184</v>
      </c>
      <c r="O15457">
        <v>9.6</v>
      </c>
      <c r="P15457" t="s">
        <v>35</v>
      </c>
      <c r="Q15457" t="s">
        <v>162</v>
      </c>
    </row>
    <row r="15458" spans="1:17">
      <c r="A15458" s="1">
        <v>266070800951</v>
      </c>
      <c r="B15458">
        <v>69665185</v>
      </c>
      <c r="C15458" s="14" t="s">
        <v>6</v>
      </c>
      <c r="D15458" s="14" t="s">
        <v>52</v>
      </c>
      <c r="E15458" s="14" t="s">
        <v>42</v>
      </c>
      <c r="F15458" s="15">
        <v>46037</v>
      </c>
      <c r="G15458" s="14" t="s">
        <v>1204</v>
      </c>
      <c r="H15458" s="14" t="s">
        <v>16</v>
      </c>
      <c r="I15458" t="s">
        <v>715</v>
      </c>
      <c r="J15458" t="s">
        <v>78</v>
      </c>
      <c r="K15458" t="s">
        <v>222</v>
      </c>
      <c r="L15458" t="s">
        <v>77</v>
      </c>
      <c r="M15458" t="s">
        <v>160</v>
      </c>
      <c r="N15458" t="s">
        <v>184</v>
      </c>
      <c r="O15458">
        <v>9.6</v>
      </c>
      <c r="P15458" t="s">
        <v>35</v>
      </c>
      <c r="Q15458" t="s">
        <v>162</v>
      </c>
    </row>
    <row r="15459" spans="1:17">
      <c r="A15459" s="1">
        <v>266070819431</v>
      </c>
      <c r="B15459">
        <v>69669710</v>
      </c>
      <c r="C15459" s="14" t="s">
        <v>6</v>
      </c>
      <c r="D15459" s="14" t="s">
        <v>52</v>
      </c>
      <c r="E15459" s="14" t="s">
        <v>42</v>
      </c>
      <c r="F15459" s="15">
        <v>46030</v>
      </c>
      <c r="G15459" s="14" t="s">
        <v>201</v>
      </c>
      <c r="H15459" s="14" t="s">
        <v>19</v>
      </c>
      <c r="I15459" t="s">
        <v>744</v>
      </c>
      <c r="J15459" t="s">
        <v>78</v>
      </c>
      <c r="K15459" t="s">
        <v>260</v>
      </c>
      <c r="L15459" t="s">
        <v>94</v>
      </c>
      <c r="M15459" t="s">
        <v>160</v>
      </c>
      <c r="N15459" t="s">
        <v>184</v>
      </c>
      <c r="O15459">
        <v>18.600000000000001</v>
      </c>
      <c r="P15459" t="s">
        <v>35</v>
      </c>
      <c r="Q15459" t="s">
        <v>162</v>
      </c>
    </row>
    <row r="15460" spans="1:17">
      <c r="A15460" s="1">
        <v>266070834231</v>
      </c>
      <c r="B15460">
        <v>69690494</v>
      </c>
      <c r="C15460" s="14" t="s">
        <v>6</v>
      </c>
      <c r="D15460" s="14" t="s">
        <v>52</v>
      </c>
      <c r="E15460" s="14" t="s">
        <v>43</v>
      </c>
      <c r="F15460" s="15">
        <v>46031</v>
      </c>
      <c r="G15460" s="14" t="s">
        <v>183</v>
      </c>
      <c r="H15460" s="14" t="s">
        <v>21</v>
      </c>
      <c r="I15460" t="s">
        <v>194</v>
      </c>
      <c r="J15460" t="s">
        <v>78</v>
      </c>
      <c r="K15460" t="s">
        <v>576</v>
      </c>
      <c r="L15460" t="s">
        <v>90</v>
      </c>
      <c r="M15460" t="s">
        <v>160</v>
      </c>
      <c r="N15460" t="s">
        <v>184</v>
      </c>
      <c r="O15460">
        <v>54</v>
      </c>
      <c r="P15460" t="s">
        <v>35</v>
      </c>
      <c r="Q15460" t="s">
        <v>162</v>
      </c>
    </row>
    <row r="15461" spans="1:17">
      <c r="A15461" s="1">
        <v>266070840041</v>
      </c>
      <c r="B15461">
        <v>69671161</v>
      </c>
      <c r="C15461" s="14" t="s">
        <v>6</v>
      </c>
      <c r="D15461" s="14" t="s">
        <v>52</v>
      </c>
      <c r="E15461" s="14" t="s">
        <v>42</v>
      </c>
      <c r="F15461" s="15">
        <v>46030</v>
      </c>
      <c r="G15461" s="14" t="s">
        <v>697</v>
      </c>
      <c r="H15461" s="14" t="s">
        <v>20</v>
      </c>
      <c r="I15461" t="s">
        <v>274</v>
      </c>
      <c r="J15461" t="s">
        <v>78</v>
      </c>
      <c r="K15461" t="s">
        <v>171</v>
      </c>
      <c r="L15461" t="s">
        <v>77</v>
      </c>
      <c r="M15461" t="s">
        <v>160</v>
      </c>
      <c r="N15461" t="s">
        <v>184</v>
      </c>
      <c r="O15461">
        <v>13</v>
      </c>
      <c r="P15461" t="s">
        <v>35</v>
      </c>
      <c r="Q15461" t="s">
        <v>162</v>
      </c>
    </row>
    <row r="15462" spans="1:17">
      <c r="A15462" s="1">
        <v>266070872021</v>
      </c>
      <c r="B15462">
        <v>69734504</v>
      </c>
      <c r="C15462" s="14" t="s">
        <v>6</v>
      </c>
      <c r="D15462" s="14" t="s">
        <v>52</v>
      </c>
      <c r="E15462" s="14" t="s">
        <v>41</v>
      </c>
      <c r="F15462" s="15">
        <v>46036</v>
      </c>
      <c r="G15462" s="14" t="s">
        <v>281</v>
      </c>
      <c r="H15462" s="14" t="s">
        <v>19</v>
      </c>
      <c r="I15462" t="s">
        <v>846</v>
      </c>
      <c r="J15462" t="s">
        <v>78</v>
      </c>
      <c r="K15462" t="s">
        <v>191</v>
      </c>
      <c r="L15462" t="s">
        <v>97</v>
      </c>
      <c r="M15462" t="s">
        <v>160</v>
      </c>
      <c r="N15462" t="s">
        <v>184</v>
      </c>
      <c r="O15462">
        <v>61.2</v>
      </c>
      <c r="P15462" t="s">
        <v>35</v>
      </c>
      <c r="Q15462" t="s">
        <v>162</v>
      </c>
    </row>
    <row r="15463" spans="1:17">
      <c r="A15463" s="1">
        <v>266070875451</v>
      </c>
      <c r="B15463">
        <v>69675884</v>
      </c>
      <c r="C15463" s="14" t="s">
        <v>6</v>
      </c>
      <c r="D15463" s="14" t="s">
        <v>52</v>
      </c>
      <c r="E15463" s="14" t="s">
        <v>42</v>
      </c>
      <c r="F15463" s="15">
        <v>46030</v>
      </c>
      <c r="G15463" s="14" t="s">
        <v>405</v>
      </c>
      <c r="H15463" s="14" t="s">
        <v>23</v>
      </c>
      <c r="I15463" t="s">
        <v>195</v>
      </c>
      <c r="J15463" t="s">
        <v>94</v>
      </c>
      <c r="K15463" t="s">
        <v>555</v>
      </c>
      <c r="L15463" t="s">
        <v>94</v>
      </c>
      <c r="M15463" t="s">
        <v>160</v>
      </c>
      <c r="N15463" t="s">
        <v>184</v>
      </c>
      <c r="O15463">
        <v>9.5</v>
      </c>
      <c r="P15463" t="s">
        <v>36</v>
      </c>
      <c r="Q15463" t="s">
        <v>162</v>
      </c>
    </row>
    <row r="15464" spans="1:17">
      <c r="A15464" s="1">
        <v>266070887081</v>
      </c>
      <c r="B15464">
        <v>69677276</v>
      </c>
      <c r="C15464" s="14" t="s">
        <v>6</v>
      </c>
      <c r="D15464" s="14" t="s">
        <v>52</v>
      </c>
      <c r="E15464" s="14" t="s">
        <v>34</v>
      </c>
      <c r="F15464" s="15">
        <v>46034</v>
      </c>
      <c r="G15464" s="14" t="s">
        <v>1505</v>
      </c>
      <c r="H15464" s="14" t="s">
        <v>17</v>
      </c>
      <c r="I15464" t="s">
        <v>1934</v>
      </c>
      <c r="J15464" t="s">
        <v>78</v>
      </c>
      <c r="K15464" t="s">
        <v>222</v>
      </c>
      <c r="L15464" t="s">
        <v>77</v>
      </c>
      <c r="M15464" t="s">
        <v>160</v>
      </c>
      <c r="N15464" t="s">
        <v>184</v>
      </c>
      <c r="O15464">
        <v>23.6</v>
      </c>
      <c r="P15464" t="s">
        <v>35</v>
      </c>
      <c r="Q15464" t="s">
        <v>162</v>
      </c>
    </row>
    <row r="15465" spans="1:17">
      <c r="A15465" s="1">
        <v>266070887311</v>
      </c>
      <c r="B15465">
        <v>69708276</v>
      </c>
      <c r="C15465" s="14" t="s">
        <v>6</v>
      </c>
      <c r="D15465" s="14" t="s">
        <v>52</v>
      </c>
      <c r="E15465" s="14" t="s">
        <v>37</v>
      </c>
      <c r="F15465" s="15">
        <v>46035</v>
      </c>
      <c r="G15465" s="14" t="s">
        <v>1479</v>
      </c>
      <c r="H15465" s="14" t="s">
        <v>17</v>
      </c>
      <c r="I15465" t="s">
        <v>1890</v>
      </c>
      <c r="J15465" t="s">
        <v>78</v>
      </c>
      <c r="K15465" t="s">
        <v>222</v>
      </c>
      <c r="L15465" t="s">
        <v>77</v>
      </c>
      <c r="M15465" t="s">
        <v>160</v>
      </c>
      <c r="N15465" t="s">
        <v>184</v>
      </c>
      <c r="O15465">
        <v>25</v>
      </c>
      <c r="P15465" t="s">
        <v>35</v>
      </c>
      <c r="Q15465" t="s">
        <v>162</v>
      </c>
    </row>
    <row r="15466" spans="1:17">
      <c r="A15466" s="1">
        <v>266070887331</v>
      </c>
      <c r="B15466">
        <v>69738838</v>
      </c>
      <c r="C15466" s="14" t="s">
        <v>6</v>
      </c>
      <c r="D15466" s="14" t="s">
        <v>52</v>
      </c>
      <c r="E15466" s="14" t="s">
        <v>42</v>
      </c>
      <c r="F15466" s="15">
        <v>46037</v>
      </c>
      <c r="G15466" s="14" t="s">
        <v>1479</v>
      </c>
      <c r="H15466" s="14" t="s">
        <v>17</v>
      </c>
      <c r="I15466" t="s">
        <v>1890</v>
      </c>
      <c r="J15466" t="s">
        <v>78</v>
      </c>
      <c r="K15466" t="s">
        <v>222</v>
      </c>
      <c r="L15466" t="s">
        <v>77</v>
      </c>
      <c r="M15466" t="s">
        <v>160</v>
      </c>
      <c r="N15466" t="s">
        <v>184</v>
      </c>
      <c r="O15466">
        <v>25</v>
      </c>
      <c r="P15466" t="s">
        <v>35</v>
      </c>
      <c r="Q15466" t="s">
        <v>162</v>
      </c>
    </row>
    <row r="15467" spans="1:17">
      <c r="A15467" s="1">
        <v>266070888651</v>
      </c>
      <c r="B15467">
        <v>69708362</v>
      </c>
      <c r="C15467" s="14" t="s">
        <v>6</v>
      </c>
      <c r="D15467" s="14" t="s">
        <v>52</v>
      </c>
      <c r="E15467" s="14" t="s">
        <v>37</v>
      </c>
      <c r="F15467" s="15">
        <v>46035</v>
      </c>
      <c r="G15467" s="14" t="s">
        <v>544</v>
      </c>
      <c r="H15467" s="14" t="s">
        <v>16</v>
      </c>
      <c r="I15467" t="s">
        <v>1005</v>
      </c>
      <c r="J15467" t="s">
        <v>78</v>
      </c>
      <c r="K15467" t="s">
        <v>222</v>
      </c>
      <c r="L15467" t="s">
        <v>77</v>
      </c>
      <c r="M15467" t="s">
        <v>160</v>
      </c>
      <c r="N15467" t="s">
        <v>184</v>
      </c>
      <c r="O15467">
        <v>16.3</v>
      </c>
      <c r="P15467" t="s">
        <v>35</v>
      </c>
      <c r="Q15467" t="s">
        <v>162</v>
      </c>
    </row>
    <row r="15468" spans="1:17">
      <c r="A15468" s="1">
        <v>266070914561</v>
      </c>
      <c r="B15468">
        <v>69681633</v>
      </c>
      <c r="C15468" s="14" t="s">
        <v>6</v>
      </c>
      <c r="D15468" s="14" t="s">
        <v>52</v>
      </c>
      <c r="E15468" s="14" t="s">
        <v>34</v>
      </c>
      <c r="F15468" s="15">
        <v>46034</v>
      </c>
      <c r="G15468" s="14" t="s">
        <v>286</v>
      </c>
      <c r="H15468" s="14" t="s">
        <v>16</v>
      </c>
      <c r="I15468" t="s">
        <v>1307</v>
      </c>
      <c r="J15468" t="s">
        <v>78</v>
      </c>
      <c r="K15468" t="s">
        <v>222</v>
      </c>
      <c r="L15468" t="s">
        <v>77</v>
      </c>
      <c r="M15468" t="s">
        <v>160</v>
      </c>
      <c r="N15468" t="s">
        <v>184</v>
      </c>
      <c r="O15468">
        <v>18</v>
      </c>
      <c r="P15468" t="s">
        <v>35</v>
      </c>
      <c r="Q15468" t="s">
        <v>162</v>
      </c>
    </row>
    <row r="15469" spans="1:17">
      <c r="A15469" s="1">
        <v>266070914581</v>
      </c>
      <c r="B15469">
        <v>69753260</v>
      </c>
      <c r="C15469" s="14" t="s">
        <v>6</v>
      </c>
      <c r="D15469" s="14" t="s">
        <v>52</v>
      </c>
      <c r="E15469" s="14" t="s">
        <v>42</v>
      </c>
      <c r="F15469" s="15">
        <v>46037</v>
      </c>
      <c r="G15469" s="14" t="s">
        <v>1069</v>
      </c>
      <c r="H15469" s="14" t="s">
        <v>16</v>
      </c>
      <c r="I15469" t="s">
        <v>1307</v>
      </c>
      <c r="J15469" t="s">
        <v>78</v>
      </c>
      <c r="K15469" t="s">
        <v>222</v>
      </c>
      <c r="L15469" t="s">
        <v>77</v>
      </c>
      <c r="M15469" t="s">
        <v>160</v>
      </c>
      <c r="N15469" t="s">
        <v>184</v>
      </c>
      <c r="O15469">
        <v>18</v>
      </c>
      <c r="P15469" t="s">
        <v>35</v>
      </c>
      <c r="Q15469" t="s">
        <v>162</v>
      </c>
    </row>
    <row r="15470" spans="1:17">
      <c r="A15470" s="1">
        <v>266070923181</v>
      </c>
      <c r="B15470">
        <v>69702925</v>
      </c>
      <c r="C15470" s="14" t="s">
        <v>6</v>
      </c>
      <c r="D15470" s="14" t="s">
        <v>52</v>
      </c>
      <c r="E15470" s="14" t="s">
        <v>34</v>
      </c>
      <c r="F15470" s="15">
        <v>46034</v>
      </c>
      <c r="G15470" s="14" t="s">
        <v>390</v>
      </c>
      <c r="H15470" s="14" t="s">
        <v>19</v>
      </c>
      <c r="I15470" t="s">
        <v>639</v>
      </c>
      <c r="J15470" t="s">
        <v>78</v>
      </c>
      <c r="K15470" t="s">
        <v>283</v>
      </c>
      <c r="L15470" t="s">
        <v>103</v>
      </c>
      <c r="M15470" t="s">
        <v>160</v>
      </c>
      <c r="N15470" t="s">
        <v>184</v>
      </c>
      <c r="O15470">
        <v>82.8</v>
      </c>
      <c r="P15470" t="s">
        <v>35</v>
      </c>
      <c r="Q15470" t="s">
        <v>181</v>
      </c>
    </row>
    <row r="15471" spans="1:17">
      <c r="A15471" s="1">
        <v>266070939701</v>
      </c>
      <c r="B15471">
        <v>69721650</v>
      </c>
      <c r="C15471" s="14" t="s">
        <v>6</v>
      </c>
      <c r="D15471" s="14" t="s">
        <v>52</v>
      </c>
      <c r="E15471" s="14" t="s">
        <v>41</v>
      </c>
      <c r="F15471" s="15">
        <v>46036</v>
      </c>
      <c r="G15471" s="14" t="s">
        <v>778</v>
      </c>
      <c r="H15471" s="14" t="s">
        <v>20</v>
      </c>
      <c r="I15471" t="s">
        <v>274</v>
      </c>
      <c r="J15471" t="s">
        <v>78</v>
      </c>
      <c r="K15471" t="s">
        <v>222</v>
      </c>
      <c r="L15471" t="s">
        <v>77</v>
      </c>
      <c r="M15471" t="s">
        <v>160</v>
      </c>
      <c r="N15471" t="s">
        <v>184</v>
      </c>
      <c r="O15471">
        <v>11.2</v>
      </c>
      <c r="P15471" t="s">
        <v>35</v>
      </c>
      <c r="Q15471" t="s">
        <v>162</v>
      </c>
    </row>
    <row r="15472" spans="1:17">
      <c r="A15472" s="1">
        <v>266070962071</v>
      </c>
      <c r="B15472">
        <v>69694899</v>
      </c>
      <c r="C15472" s="14" t="s">
        <v>6</v>
      </c>
      <c r="D15472" s="14" t="s">
        <v>52</v>
      </c>
      <c r="E15472" s="14" t="s">
        <v>34</v>
      </c>
      <c r="F15472" s="15">
        <v>46034</v>
      </c>
      <c r="G15472" s="14" t="s">
        <v>920</v>
      </c>
      <c r="H15472" s="14" t="s">
        <v>17</v>
      </c>
      <c r="I15472" t="s">
        <v>1932</v>
      </c>
      <c r="J15472" t="s">
        <v>78</v>
      </c>
      <c r="K15472" t="s">
        <v>222</v>
      </c>
      <c r="L15472" t="s">
        <v>77</v>
      </c>
      <c r="M15472" t="s">
        <v>160</v>
      </c>
      <c r="N15472" t="s">
        <v>184</v>
      </c>
      <c r="O15472">
        <v>11.3</v>
      </c>
      <c r="P15472" t="s">
        <v>35</v>
      </c>
      <c r="Q15472" t="s">
        <v>162</v>
      </c>
    </row>
    <row r="15473" spans="1:17">
      <c r="A15473" s="1">
        <v>266070981181</v>
      </c>
      <c r="B15473">
        <v>69692819</v>
      </c>
      <c r="C15473" s="14" t="s">
        <v>6</v>
      </c>
      <c r="D15473" s="14" t="s">
        <v>52</v>
      </c>
      <c r="E15473" s="14" t="s">
        <v>43</v>
      </c>
      <c r="F15473" s="15">
        <v>46031</v>
      </c>
      <c r="G15473" s="14" t="s">
        <v>271</v>
      </c>
      <c r="H15473" s="14" t="s">
        <v>23</v>
      </c>
      <c r="I15473" t="s">
        <v>274</v>
      </c>
      <c r="J15473" t="s">
        <v>78</v>
      </c>
      <c r="K15473" t="s">
        <v>322</v>
      </c>
      <c r="L15473" t="s">
        <v>94</v>
      </c>
      <c r="M15473" t="s">
        <v>160</v>
      </c>
      <c r="N15473" t="s">
        <v>184</v>
      </c>
      <c r="O15473">
        <v>24.7</v>
      </c>
      <c r="P15473" t="s">
        <v>35</v>
      </c>
      <c r="Q15473" t="s">
        <v>276</v>
      </c>
    </row>
    <row r="15474" spans="1:17">
      <c r="A15474" s="1">
        <v>266070991341</v>
      </c>
      <c r="B15474">
        <v>69694145</v>
      </c>
      <c r="C15474" s="14" t="s">
        <v>6</v>
      </c>
      <c r="D15474" s="14" t="s">
        <v>52</v>
      </c>
      <c r="E15474" s="14" t="s">
        <v>34</v>
      </c>
      <c r="F15474" s="15">
        <v>46034</v>
      </c>
      <c r="G15474" s="14" t="s">
        <v>377</v>
      </c>
      <c r="H15474" s="14" t="s">
        <v>17</v>
      </c>
      <c r="I15474" t="s">
        <v>1383</v>
      </c>
      <c r="J15474" t="s">
        <v>78</v>
      </c>
      <c r="K15474" t="s">
        <v>222</v>
      </c>
      <c r="L15474" t="s">
        <v>77</v>
      </c>
      <c r="M15474" t="s">
        <v>160</v>
      </c>
      <c r="N15474" t="s">
        <v>184</v>
      </c>
      <c r="O15474">
        <v>7.3</v>
      </c>
      <c r="P15474" t="s">
        <v>35</v>
      </c>
      <c r="Q15474" t="s">
        <v>162</v>
      </c>
    </row>
    <row r="15475" spans="1:17">
      <c r="A15475" s="1">
        <v>266071049011</v>
      </c>
      <c r="B15475">
        <v>69750918</v>
      </c>
      <c r="C15475" s="14" t="s">
        <v>6</v>
      </c>
      <c r="D15475" s="14" t="s">
        <v>52</v>
      </c>
      <c r="E15475" s="14" t="s">
        <v>41</v>
      </c>
      <c r="F15475" s="15">
        <v>46036</v>
      </c>
      <c r="G15475" s="14" t="s">
        <v>443</v>
      </c>
      <c r="H15475" s="14" t="s">
        <v>23</v>
      </c>
      <c r="I15475" t="s">
        <v>165</v>
      </c>
      <c r="J15475" t="s">
        <v>78</v>
      </c>
      <c r="K15475" t="s">
        <v>1277</v>
      </c>
      <c r="L15475" t="s">
        <v>130</v>
      </c>
      <c r="M15475" t="s">
        <v>160</v>
      </c>
      <c r="N15475" t="s">
        <v>184</v>
      </c>
      <c r="O15475">
        <v>98.4</v>
      </c>
      <c r="P15475" t="s">
        <v>35</v>
      </c>
      <c r="Q15475" t="s">
        <v>162</v>
      </c>
    </row>
    <row r="15476" spans="1:17">
      <c r="A15476" s="1">
        <v>266071066261</v>
      </c>
      <c r="B15476">
        <v>69739006</v>
      </c>
      <c r="C15476" s="14" t="s">
        <v>6</v>
      </c>
      <c r="D15476" s="14" t="s">
        <v>52</v>
      </c>
      <c r="E15476" s="14" t="s">
        <v>42</v>
      </c>
      <c r="F15476" s="15">
        <v>46037</v>
      </c>
      <c r="G15476" s="14" t="s">
        <v>1836</v>
      </c>
      <c r="H15476" s="14" t="s">
        <v>17</v>
      </c>
      <c r="I15476" t="s">
        <v>2013</v>
      </c>
      <c r="J15476" t="s">
        <v>78</v>
      </c>
      <c r="K15476" t="s">
        <v>403</v>
      </c>
      <c r="L15476" t="s">
        <v>94</v>
      </c>
      <c r="M15476" t="s">
        <v>160</v>
      </c>
      <c r="N15476" t="s">
        <v>184</v>
      </c>
      <c r="O15476">
        <v>25.4</v>
      </c>
      <c r="P15476" t="s">
        <v>35</v>
      </c>
      <c r="Q15476" t="s">
        <v>162</v>
      </c>
    </row>
    <row r="15477" spans="1:17">
      <c r="A15477" s="1">
        <v>266071091911</v>
      </c>
      <c r="B15477">
        <v>69739006</v>
      </c>
      <c r="C15477" s="14" t="s">
        <v>6</v>
      </c>
      <c r="D15477" s="14" t="s">
        <v>52</v>
      </c>
      <c r="E15477" s="14" t="s">
        <v>42</v>
      </c>
      <c r="F15477" s="15">
        <v>46037</v>
      </c>
      <c r="G15477" s="14" t="s">
        <v>268</v>
      </c>
      <c r="H15477" s="14" t="s">
        <v>17</v>
      </c>
      <c r="I15477" t="s">
        <v>1752</v>
      </c>
      <c r="J15477" t="s">
        <v>78</v>
      </c>
      <c r="K15477" t="s">
        <v>171</v>
      </c>
      <c r="L15477" t="s">
        <v>77</v>
      </c>
      <c r="M15477" t="s">
        <v>160</v>
      </c>
      <c r="N15477" t="s">
        <v>184</v>
      </c>
      <c r="O15477">
        <v>20.9</v>
      </c>
      <c r="P15477" t="s">
        <v>35</v>
      </c>
      <c r="Q15477" t="s">
        <v>162</v>
      </c>
    </row>
    <row r="15478" spans="1:17">
      <c r="A15478" s="1">
        <v>266071118031</v>
      </c>
      <c r="B15478">
        <v>69721774</v>
      </c>
      <c r="C15478" s="14" t="s">
        <v>6</v>
      </c>
      <c r="D15478" s="14" t="s">
        <v>52</v>
      </c>
      <c r="E15478" s="14" t="s">
        <v>41</v>
      </c>
      <c r="F15478" s="15">
        <v>46036</v>
      </c>
      <c r="G15478" s="14" t="s">
        <v>578</v>
      </c>
      <c r="H15478" s="14" t="s">
        <v>16</v>
      </c>
      <c r="I15478" t="s">
        <v>1989</v>
      </c>
      <c r="J15478" t="s">
        <v>78</v>
      </c>
      <c r="K15478" t="s">
        <v>222</v>
      </c>
      <c r="L15478" t="s">
        <v>77</v>
      </c>
      <c r="M15478" t="s">
        <v>160</v>
      </c>
      <c r="N15478" t="s">
        <v>184</v>
      </c>
      <c r="O15478">
        <v>14.8</v>
      </c>
      <c r="P15478" t="s">
        <v>35</v>
      </c>
      <c r="Q15478" t="s">
        <v>162</v>
      </c>
    </row>
    <row r="15479" spans="1:17">
      <c r="A15479" s="1">
        <v>266071194461</v>
      </c>
      <c r="B15479">
        <v>69735786</v>
      </c>
      <c r="C15479" s="14" t="s">
        <v>6</v>
      </c>
      <c r="D15479" s="14" t="s">
        <v>52</v>
      </c>
      <c r="E15479" s="14" t="s">
        <v>37</v>
      </c>
      <c r="F15479" s="15">
        <v>46035</v>
      </c>
      <c r="G15479" s="14" t="s">
        <v>331</v>
      </c>
      <c r="H15479" s="14" t="s">
        <v>25</v>
      </c>
      <c r="I15479" t="s">
        <v>274</v>
      </c>
      <c r="J15479" t="s">
        <v>78</v>
      </c>
      <c r="K15479" t="s">
        <v>300</v>
      </c>
      <c r="L15479" t="s">
        <v>94</v>
      </c>
      <c r="M15479" t="s">
        <v>160</v>
      </c>
      <c r="N15479" t="s">
        <v>184</v>
      </c>
      <c r="O15479">
        <v>33.1</v>
      </c>
      <c r="P15479" t="s">
        <v>35</v>
      </c>
      <c r="Q15479" t="s">
        <v>162</v>
      </c>
    </row>
    <row r="15480" spans="1:17">
      <c r="A15480" s="1">
        <v>266071194501</v>
      </c>
      <c r="B15480">
        <v>69733193</v>
      </c>
      <c r="C15480" s="14" t="s">
        <v>6</v>
      </c>
      <c r="D15480" s="14" t="s">
        <v>52</v>
      </c>
      <c r="E15480" s="14" t="s">
        <v>37</v>
      </c>
      <c r="F15480" s="15">
        <v>46035</v>
      </c>
      <c r="G15480" s="14" t="s">
        <v>172</v>
      </c>
      <c r="H15480" s="14" t="s">
        <v>22</v>
      </c>
      <c r="I15480" t="s">
        <v>274</v>
      </c>
      <c r="J15480" t="s">
        <v>78</v>
      </c>
      <c r="K15480" t="s">
        <v>800</v>
      </c>
      <c r="L15480" t="s">
        <v>94</v>
      </c>
      <c r="M15480" t="s">
        <v>160</v>
      </c>
      <c r="N15480" t="s">
        <v>184</v>
      </c>
      <c r="O15480">
        <v>17.7</v>
      </c>
      <c r="P15480" t="s">
        <v>35</v>
      </c>
      <c r="Q15480" t="s">
        <v>162</v>
      </c>
    </row>
    <row r="15481" spans="1:17">
      <c r="A15481" s="1">
        <v>266071208001</v>
      </c>
      <c r="B15481">
        <v>69734586</v>
      </c>
      <c r="C15481" s="14" t="s">
        <v>6</v>
      </c>
      <c r="D15481" s="14" t="s">
        <v>52</v>
      </c>
      <c r="E15481" s="14" t="s">
        <v>41</v>
      </c>
      <c r="F15481" s="15">
        <v>46036</v>
      </c>
      <c r="G15481" s="14" t="s">
        <v>233</v>
      </c>
      <c r="H15481" s="14" t="s">
        <v>21</v>
      </c>
      <c r="I15481" t="s">
        <v>2014</v>
      </c>
      <c r="J15481" t="s">
        <v>78</v>
      </c>
      <c r="K15481" t="s">
        <v>327</v>
      </c>
      <c r="L15481" t="s">
        <v>77</v>
      </c>
      <c r="M15481" t="s">
        <v>160</v>
      </c>
      <c r="N15481" t="s">
        <v>184</v>
      </c>
      <c r="O15481">
        <v>7.5</v>
      </c>
      <c r="P15481" t="s">
        <v>35</v>
      </c>
      <c r="Q15481" t="s">
        <v>162</v>
      </c>
    </row>
    <row r="15482" spans="1:17">
      <c r="A15482" s="1">
        <v>266071232371</v>
      </c>
      <c r="B15482">
        <v>69741944</v>
      </c>
      <c r="C15482" s="14" t="s">
        <v>6</v>
      </c>
      <c r="D15482" s="14" t="s">
        <v>52</v>
      </c>
      <c r="E15482" s="14" t="s">
        <v>41</v>
      </c>
      <c r="F15482" s="15">
        <v>46036</v>
      </c>
      <c r="G15482" s="14" t="s">
        <v>1087</v>
      </c>
      <c r="H15482" s="14" t="s">
        <v>18</v>
      </c>
      <c r="I15482" t="s">
        <v>744</v>
      </c>
      <c r="J15482" t="s">
        <v>78</v>
      </c>
      <c r="K15482" t="s">
        <v>595</v>
      </c>
      <c r="L15482" t="s">
        <v>77</v>
      </c>
      <c r="M15482" t="s">
        <v>160</v>
      </c>
      <c r="N15482" t="s">
        <v>184</v>
      </c>
      <c r="O15482">
        <v>12.6</v>
      </c>
      <c r="P15482" t="s">
        <v>35</v>
      </c>
      <c r="Q15482" t="s">
        <v>162</v>
      </c>
    </row>
    <row r="15483" spans="1:17">
      <c r="A15483" s="1">
        <v>266071285851</v>
      </c>
      <c r="B15483">
        <v>69753279</v>
      </c>
      <c r="C15483" s="14" t="s">
        <v>6</v>
      </c>
      <c r="D15483" s="14" t="s">
        <v>52</v>
      </c>
      <c r="E15483" s="14" t="s">
        <v>42</v>
      </c>
      <c r="F15483" s="15">
        <v>46037</v>
      </c>
      <c r="G15483" s="14" t="s">
        <v>729</v>
      </c>
      <c r="H15483" s="14" t="s">
        <v>20</v>
      </c>
      <c r="I15483" t="s">
        <v>1050</v>
      </c>
      <c r="J15483" t="s">
        <v>78</v>
      </c>
      <c r="K15483" t="s">
        <v>403</v>
      </c>
      <c r="L15483" t="s">
        <v>94</v>
      </c>
      <c r="M15483" t="s">
        <v>160</v>
      </c>
      <c r="N15483" t="s">
        <v>184</v>
      </c>
      <c r="O15483">
        <v>32.200000000000003</v>
      </c>
      <c r="P15483" t="s">
        <v>35</v>
      </c>
      <c r="Q15483" t="s">
        <v>276</v>
      </c>
    </row>
    <row r="15484" spans="1:17">
      <c r="A15484" s="1">
        <v>266071327071</v>
      </c>
      <c r="B15484">
        <v>69761136</v>
      </c>
      <c r="C15484" s="14" t="s">
        <v>6</v>
      </c>
      <c r="D15484" s="14" t="s">
        <v>52</v>
      </c>
      <c r="E15484" s="14" t="s">
        <v>42</v>
      </c>
      <c r="F15484" s="15">
        <v>46037</v>
      </c>
      <c r="G15484" s="14" t="s">
        <v>390</v>
      </c>
      <c r="H15484" s="14" t="s">
        <v>19</v>
      </c>
      <c r="I15484" t="s">
        <v>744</v>
      </c>
      <c r="J15484" t="s">
        <v>78</v>
      </c>
      <c r="K15484" t="s">
        <v>222</v>
      </c>
      <c r="L15484" t="s">
        <v>77</v>
      </c>
      <c r="M15484" t="s">
        <v>160</v>
      </c>
      <c r="N15484" t="s">
        <v>184</v>
      </c>
      <c r="O15484">
        <v>9.6999999999999993</v>
      </c>
      <c r="P15484" t="s">
        <v>35</v>
      </c>
      <c r="Q15484" t="s">
        <v>162</v>
      </c>
    </row>
    <row r="15485" spans="1:17">
      <c r="A15485" s="1">
        <v>266071330381</v>
      </c>
      <c r="B15485">
        <v>69761136</v>
      </c>
      <c r="C15485" s="14" t="s">
        <v>6</v>
      </c>
      <c r="D15485" s="14" t="s">
        <v>52</v>
      </c>
      <c r="E15485" s="14" t="s">
        <v>42</v>
      </c>
      <c r="F15485" s="15">
        <v>46037</v>
      </c>
      <c r="G15485" s="14" t="s">
        <v>197</v>
      </c>
      <c r="H15485" s="14" t="s">
        <v>20</v>
      </c>
      <c r="I15485" t="s">
        <v>744</v>
      </c>
      <c r="J15485" t="s">
        <v>78</v>
      </c>
      <c r="K15485" t="s">
        <v>418</v>
      </c>
      <c r="L15485" t="s">
        <v>77</v>
      </c>
      <c r="M15485" t="s">
        <v>160</v>
      </c>
      <c r="N15485" t="s">
        <v>184</v>
      </c>
      <c r="O15485">
        <v>14</v>
      </c>
      <c r="P15485" t="s">
        <v>35</v>
      </c>
      <c r="Q15485" t="s">
        <v>162</v>
      </c>
    </row>
    <row r="15486" spans="1:17">
      <c r="A15486" s="1">
        <v>266071335681</v>
      </c>
      <c r="B15486">
        <v>69763104</v>
      </c>
      <c r="C15486" s="14" t="s">
        <v>6</v>
      </c>
      <c r="D15486" s="14" t="s">
        <v>52</v>
      </c>
      <c r="E15486" s="14" t="s">
        <v>42</v>
      </c>
      <c r="F15486" s="15">
        <v>46037</v>
      </c>
      <c r="G15486" s="14" t="s">
        <v>183</v>
      </c>
      <c r="H15486" s="14" t="s">
        <v>21</v>
      </c>
      <c r="I15486" t="s">
        <v>272</v>
      </c>
      <c r="J15486" t="s">
        <v>78</v>
      </c>
      <c r="K15486" t="s">
        <v>222</v>
      </c>
      <c r="L15486" t="s">
        <v>77</v>
      </c>
      <c r="M15486" t="s">
        <v>160</v>
      </c>
      <c r="N15486" t="s">
        <v>184</v>
      </c>
      <c r="O15486">
        <v>11.8</v>
      </c>
      <c r="P15486" t="s">
        <v>35</v>
      </c>
      <c r="Q15486" t="s">
        <v>162</v>
      </c>
    </row>
    <row r="15487" spans="1:17">
      <c r="A15487" s="1">
        <v>266071368321</v>
      </c>
      <c r="B15487">
        <v>69768109</v>
      </c>
      <c r="C15487" s="14" t="s">
        <v>6</v>
      </c>
      <c r="D15487" s="14" t="s">
        <v>52</v>
      </c>
      <c r="E15487" s="14" t="s">
        <v>42</v>
      </c>
      <c r="F15487" s="15">
        <v>46037</v>
      </c>
      <c r="G15487" s="14" t="s">
        <v>487</v>
      </c>
      <c r="H15487" s="14" t="s">
        <v>23</v>
      </c>
      <c r="I15487" t="s">
        <v>194</v>
      </c>
      <c r="J15487" t="s">
        <v>78</v>
      </c>
      <c r="K15487" t="s">
        <v>773</v>
      </c>
      <c r="L15487" t="s">
        <v>98</v>
      </c>
      <c r="M15487" t="s">
        <v>160</v>
      </c>
      <c r="N15487" t="s">
        <v>184</v>
      </c>
      <c r="O15487">
        <v>25</v>
      </c>
      <c r="P15487" t="s">
        <v>35</v>
      </c>
      <c r="Q15487" t="s">
        <v>162</v>
      </c>
    </row>
    <row r="15488" spans="1:17">
      <c r="A15488" s="1">
        <v>251028698161</v>
      </c>
      <c r="B15488">
        <v>69834096</v>
      </c>
      <c r="C15488" s="14" t="s">
        <v>6</v>
      </c>
      <c r="D15488" s="14" t="s">
        <v>52</v>
      </c>
      <c r="E15488" s="14" t="s">
        <v>41</v>
      </c>
      <c r="F15488" s="15">
        <v>46043</v>
      </c>
      <c r="G15488" s="14" t="s">
        <v>183</v>
      </c>
      <c r="H15488" s="14" t="s">
        <v>21</v>
      </c>
      <c r="I15488" t="s">
        <v>186</v>
      </c>
      <c r="J15488" t="s">
        <v>78</v>
      </c>
      <c r="K15488" t="s">
        <v>382</v>
      </c>
      <c r="L15488" t="s">
        <v>77</v>
      </c>
      <c r="M15488" t="s">
        <v>160</v>
      </c>
      <c r="N15488" t="s">
        <v>184</v>
      </c>
      <c r="O15488">
        <v>13.9</v>
      </c>
      <c r="P15488" t="s">
        <v>35</v>
      </c>
      <c r="Q15488" t="s">
        <v>181</v>
      </c>
    </row>
    <row r="15489" spans="1:17">
      <c r="A15489" s="1">
        <v>251029261211</v>
      </c>
      <c r="B15489">
        <v>69808986</v>
      </c>
      <c r="C15489" s="14" t="s">
        <v>6</v>
      </c>
      <c r="D15489" s="14" t="s">
        <v>52</v>
      </c>
      <c r="E15489" s="14" t="s">
        <v>37</v>
      </c>
      <c r="F15489" s="15">
        <v>46042</v>
      </c>
      <c r="G15489" s="14" t="s">
        <v>1254</v>
      </c>
      <c r="H15489" s="14" t="s">
        <v>17</v>
      </c>
      <c r="I15489" t="s">
        <v>194</v>
      </c>
      <c r="J15489" t="s">
        <v>78</v>
      </c>
      <c r="K15489" t="s">
        <v>571</v>
      </c>
      <c r="L15489" t="s">
        <v>103</v>
      </c>
      <c r="M15489" t="s">
        <v>160</v>
      </c>
      <c r="N15489" t="s">
        <v>184</v>
      </c>
      <c r="O15489">
        <v>71.400000000000006</v>
      </c>
      <c r="P15489" t="s">
        <v>35</v>
      </c>
      <c r="Q15489" t="s">
        <v>162</v>
      </c>
    </row>
    <row r="15490" spans="1:17">
      <c r="A15490" s="1">
        <v>251029285831</v>
      </c>
      <c r="B15490">
        <v>69777751</v>
      </c>
      <c r="C15490" s="14" t="s">
        <v>6</v>
      </c>
      <c r="D15490" s="14" t="s">
        <v>52</v>
      </c>
      <c r="E15490" s="14" t="s">
        <v>43</v>
      </c>
      <c r="F15490" s="15">
        <v>46038</v>
      </c>
      <c r="G15490" s="14" t="s">
        <v>390</v>
      </c>
      <c r="H15490" s="14" t="s">
        <v>19</v>
      </c>
      <c r="I15490" t="s">
        <v>194</v>
      </c>
      <c r="J15490" t="s">
        <v>78</v>
      </c>
      <c r="K15490" t="s">
        <v>214</v>
      </c>
      <c r="L15490" t="s">
        <v>77</v>
      </c>
      <c r="M15490" t="s">
        <v>160</v>
      </c>
      <c r="N15490" t="s">
        <v>184</v>
      </c>
      <c r="O15490">
        <v>9</v>
      </c>
      <c r="P15490" t="s">
        <v>35</v>
      </c>
      <c r="Q15490" t="s">
        <v>162</v>
      </c>
    </row>
    <row r="15491" spans="1:17">
      <c r="A15491" s="1">
        <v>251029285851</v>
      </c>
      <c r="B15491">
        <v>69807332</v>
      </c>
      <c r="C15491" s="14" t="s">
        <v>6</v>
      </c>
      <c r="D15491" s="14" t="s">
        <v>52</v>
      </c>
      <c r="E15491" s="14" t="s">
        <v>34</v>
      </c>
      <c r="F15491" s="15">
        <v>46041</v>
      </c>
      <c r="G15491" s="14" t="s">
        <v>533</v>
      </c>
      <c r="H15491" s="14" t="s">
        <v>25</v>
      </c>
      <c r="I15491" t="s">
        <v>194</v>
      </c>
      <c r="J15491" t="s">
        <v>78</v>
      </c>
      <c r="K15491" t="s">
        <v>214</v>
      </c>
      <c r="L15491" t="s">
        <v>77</v>
      </c>
      <c r="M15491" t="s">
        <v>160</v>
      </c>
      <c r="N15491" t="s">
        <v>184</v>
      </c>
      <c r="O15491">
        <v>9</v>
      </c>
      <c r="P15491" t="s">
        <v>35</v>
      </c>
      <c r="Q15491" t="s">
        <v>162</v>
      </c>
    </row>
    <row r="15492" spans="1:17">
      <c r="A15492" s="1">
        <v>251029285871</v>
      </c>
      <c r="B15492">
        <v>69824202</v>
      </c>
      <c r="C15492" s="14" t="s">
        <v>6</v>
      </c>
      <c r="D15492" s="14" t="s">
        <v>52</v>
      </c>
      <c r="E15492" s="14" t="s">
        <v>37</v>
      </c>
      <c r="F15492" s="15">
        <v>46042</v>
      </c>
      <c r="G15492" s="14" t="s">
        <v>1010</v>
      </c>
      <c r="H15492" s="14" t="s">
        <v>26</v>
      </c>
      <c r="I15492" t="s">
        <v>194</v>
      </c>
      <c r="J15492" t="s">
        <v>78</v>
      </c>
      <c r="K15492" t="s">
        <v>214</v>
      </c>
      <c r="L15492" t="s">
        <v>77</v>
      </c>
      <c r="M15492" t="s">
        <v>160</v>
      </c>
      <c r="N15492" t="s">
        <v>184</v>
      </c>
      <c r="O15492">
        <v>9</v>
      </c>
      <c r="P15492" t="s">
        <v>35</v>
      </c>
      <c r="Q15492" t="s">
        <v>162</v>
      </c>
    </row>
    <row r="15493" spans="1:17">
      <c r="A15493" s="1">
        <v>251029285891</v>
      </c>
      <c r="B15493">
        <v>69832888</v>
      </c>
      <c r="C15493" s="14" t="s">
        <v>6</v>
      </c>
      <c r="D15493" s="14" t="s">
        <v>52</v>
      </c>
      <c r="E15493" s="14" t="s">
        <v>41</v>
      </c>
      <c r="F15493" s="15">
        <v>46043</v>
      </c>
      <c r="G15493" s="14" t="s">
        <v>597</v>
      </c>
      <c r="H15493" s="14" t="s">
        <v>20</v>
      </c>
      <c r="I15493" t="s">
        <v>194</v>
      </c>
      <c r="J15493" t="s">
        <v>78</v>
      </c>
      <c r="K15493" t="s">
        <v>214</v>
      </c>
      <c r="L15493" t="s">
        <v>77</v>
      </c>
      <c r="M15493" t="s">
        <v>160</v>
      </c>
      <c r="N15493" t="s">
        <v>184</v>
      </c>
      <c r="O15493">
        <v>9</v>
      </c>
      <c r="P15493" t="s">
        <v>35</v>
      </c>
      <c r="Q15493" t="s">
        <v>162</v>
      </c>
    </row>
    <row r="15494" spans="1:17">
      <c r="A15494" s="1">
        <v>251029308171</v>
      </c>
      <c r="B15494">
        <v>69785778</v>
      </c>
      <c r="C15494" s="14" t="s">
        <v>6</v>
      </c>
      <c r="D15494" s="14" t="s">
        <v>52</v>
      </c>
      <c r="E15494" s="14" t="s">
        <v>43</v>
      </c>
      <c r="F15494" s="15">
        <v>46038</v>
      </c>
      <c r="G15494" s="14" t="s">
        <v>746</v>
      </c>
      <c r="H15494" s="14" t="s">
        <v>29</v>
      </c>
      <c r="I15494" t="s">
        <v>158</v>
      </c>
      <c r="J15494" t="s">
        <v>78</v>
      </c>
      <c r="K15494" t="s">
        <v>199</v>
      </c>
      <c r="L15494" t="s">
        <v>77</v>
      </c>
      <c r="M15494" t="s">
        <v>160</v>
      </c>
      <c r="N15494" t="s">
        <v>184</v>
      </c>
      <c r="O15494">
        <v>8.5</v>
      </c>
      <c r="P15494" t="s">
        <v>35</v>
      </c>
      <c r="Q15494" t="s">
        <v>162</v>
      </c>
    </row>
    <row r="15495" spans="1:17">
      <c r="A15495" s="1">
        <v>251029308191</v>
      </c>
      <c r="B15495">
        <v>69805045</v>
      </c>
      <c r="C15495" s="14" t="s">
        <v>6</v>
      </c>
      <c r="D15495" s="14" t="s">
        <v>52</v>
      </c>
      <c r="E15495" s="14" t="s">
        <v>34</v>
      </c>
      <c r="F15495" s="15">
        <v>46041</v>
      </c>
      <c r="G15495" s="14" t="s">
        <v>271</v>
      </c>
      <c r="H15495" s="14" t="s">
        <v>23</v>
      </c>
      <c r="I15495" t="s">
        <v>158</v>
      </c>
      <c r="J15495" t="s">
        <v>78</v>
      </c>
      <c r="K15495" t="s">
        <v>199</v>
      </c>
      <c r="L15495" t="s">
        <v>77</v>
      </c>
      <c r="M15495" t="s">
        <v>160</v>
      </c>
      <c r="N15495" t="s">
        <v>184</v>
      </c>
      <c r="O15495">
        <v>8.5</v>
      </c>
      <c r="P15495" t="s">
        <v>35</v>
      </c>
      <c r="Q15495" t="s">
        <v>162</v>
      </c>
    </row>
    <row r="15496" spans="1:17">
      <c r="A15496" s="1">
        <v>251029308211</v>
      </c>
      <c r="B15496">
        <v>69838510</v>
      </c>
      <c r="C15496" s="14" t="s">
        <v>6</v>
      </c>
      <c r="D15496" s="14" t="s">
        <v>52</v>
      </c>
      <c r="E15496" s="14" t="s">
        <v>41</v>
      </c>
      <c r="F15496" s="15">
        <v>46043</v>
      </c>
      <c r="G15496" s="14" t="s">
        <v>329</v>
      </c>
      <c r="H15496" s="14" t="s">
        <v>23</v>
      </c>
      <c r="I15496" t="s">
        <v>158</v>
      </c>
      <c r="J15496" t="s">
        <v>78</v>
      </c>
      <c r="K15496" t="s">
        <v>199</v>
      </c>
      <c r="L15496" t="s">
        <v>77</v>
      </c>
      <c r="M15496" t="s">
        <v>160</v>
      </c>
      <c r="N15496" t="s">
        <v>184</v>
      </c>
      <c r="O15496">
        <v>8.5</v>
      </c>
      <c r="P15496" t="s">
        <v>35</v>
      </c>
      <c r="Q15496" t="s">
        <v>162</v>
      </c>
    </row>
    <row r="15497" spans="1:17">
      <c r="A15497" s="1">
        <v>252012976571</v>
      </c>
      <c r="B15497">
        <v>69821504</v>
      </c>
      <c r="C15497" s="14" t="s">
        <v>6</v>
      </c>
      <c r="D15497" s="14" t="s">
        <v>52</v>
      </c>
      <c r="E15497" s="14" t="s">
        <v>37</v>
      </c>
      <c r="F15497" s="15">
        <v>46042</v>
      </c>
      <c r="G15497" s="14" t="s">
        <v>172</v>
      </c>
      <c r="H15497" s="14" t="s">
        <v>22</v>
      </c>
      <c r="I15497" t="s">
        <v>186</v>
      </c>
      <c r="J15497" t="s">
        <v>78</v>
      </c>
      <c r="K15497" t="s">
        <v>343</v>
      </c>
      <c r="L15497" t="s">
        <v>94</v>
      </c>
      <c r="M15497" t="s">
        <v>160</v>
      </c>
      <c r="N15497" t="s">
        <v>184</v>
      </c>
      <c r="O15497">
        <v>42.1</v>
      </c>
      <c r="P15497" t="s">
        <v>35</v>
      </c>
      <c r="Q15497" t="s">
        <v>162</v>
      </c>
    </row>
    <row r="15498" spans="1:17">
      <c r="A15498" s="1">
        <v>261029390921</v>
      </c>
      <c r="B15498">
        <v>69823926</v>
      </c>
      <c r="C15498" s="14" t="s">
        <v>6</v>
      </c>
      <c r="D15498" s="14" t="s">
        <v>52</v>
      </c>
      <c r="E15498" s="14" t="s">
        <v>37</v>
      </c>
      <c r="F15498" s="15">
        <v>46042</v>
      </c>
      <c r="G15498" s="14" t="s">
        <v>331</v>
      </c>
      <c r="H15498" s="14" t="s">
        <v>25</v>
      </c>
      <c r="I15498" t="s">
        <v>194</v>
      </c>
      <c r="J15498" t="s">
        <v>78</v>
      </c>
      <c r="K15498" t="s">
        <v>450</v>
      </c>
      <c r="L15498" t="s">
        <v>87</v>
      </c>
      <c r="M15498" t="s">
        <v>160</v>
      </c>
      <c r="N15498" t="s">
        <v>184</v>
      </c>
      <c r="O15498">
        <v>62.8</v>
      </c>
      <c r="P15498" t="s">
        <v>35</v>
      </c>
      <c r="Q15498" t="s">
        <v>162</v>
      </c>
    </row>
    <row r="15499" spans="1:17">
      <c r="A15499" s="1">
        <v>261029444951</v>
      </c>
      <c r="B15499">
        <v>69817211</v>
      </c>
      <c r="C15499" s="14" t="s">
        <v>6</v>
      </c>
      <c r="D15499" s="14" t="s">
        <v>52</v>
      </c>
      <c r="E15499" s="14" t="s">
        <v>37</v>
      </c>
      <c r="F15499" s="15">
        <v>46042</v>
      </c>
      <c r="G15499" s="14" t="s">
        <v>517</v>
      </c>
      <c r="H15499" s="14" t="s">
        <v>20</v>
      </c>
      <c r="I15499" t="s">
        <v>186</v>
      </c>
      <c r="J15499" t="s">
        <v>78</v>
      </c>
      <c r="K15499" t="s">
        <v>199</v>
      </c>
      <c r="L15499" t="s">
        <v>77</v>
      </c>
      <c r="M15499" t="s">
        <v>160</v>
      </c>
      <c r="N15499" t="s">
        <v>184</v>
      </c>
      <c r="O15499">
        <v>14.5</v>
      </c>
      <c r="P15499" t="s">
        <v>35</v>
      </c>
      <c r="Q15499" t="s">
        <v>162</v>
      </c>
    </row>
    <row r="15500" spans="1:17">
      <c r="A15500" s="1">
        <v>261029480041</v>
      </c>
      <c r="B15500">
        <v>69653750</v>
      </c>
      <c r="C15500" s="14" t="s">
        <v>6</v>
      </c>
      <c r="D15500" s="14" t="s">
        <v>52</v>
      </c>
      <c r="E15500" s="14" t="s">
        <v>43</v>
      </c>
      <c r="F15500" s="15">
        <v>46038</v>
      </c>
      <c r="G15500" s="14" t="s">
        <v>936</v>
      </c>
      <c r="H15500" s="14" t="s">
        <v>16</v>
      </c>
      <c r="I15500" t="s">
        <v>1614</v>
      </c>
      <c r="J15500" t="s">
        <v>78</v>
      </c>
      <c r="K15500" t="s">
        <v>403</v>
      </c>
      <c r="L15500" t="s">
        <v>94</v>
      </c>
      <c r="M15500" t="s">
        <v>160</v>
      </c>
      <c r="N15500" t="s">
        <v>184</v>
      </c>
      <c r="O15500">
        <v>30.8</v>
      </c>
      <c r="P15500" t="s">
        <v>35</v>
      </c>
      <c r="Q15500" t="s">
        <v>181</v>
      </c>
    </row>
    <row r="15501" spans="1:17">
      <c r="A15501" s="1">
        <v>261029567771</v>
      </c>
      <c r="B15501">
        <v>69808909</v>
      </c>
      <c r="C15501" s="14" t="s">
        <v>6</v>
      </c>
      <c r="D15501" s="14" t="s">
        <v>52</v>
      </c>
      <c r="E15501" s="14" t="s">
        <v>41</v>
      </c>
      <c r="F15501" s="15">
        <v>46043</v>
      </c>
      <c r="G15501" s="14" t="s">
        <v>707</v>
      </c>
      <c r="H15501" s="14" t="s">
        <v>18</v>
      </c>
      <c r="I15501" t="s">
        <v>538</v>
      </c>
      <c r="J15501" t="s">
        <v>78</v>
      </c>
      <c r="K15501" t="s">
        <v>353</v>
      </c>
      <c r="L15501" t="s">
        <v>94</v>
      </c>
      <c r="M15501" t="s">
        <v>160</v>
      </c>
      <c r="N15501" t="s">
        <v>184</v>
      </c>
      <c r="O15501">
        <v>33.6</v>
      </c>
      <c r="P15501" t="s">
        <v>35</v>
      </c>
      <c r="Q15501" t="s">
        <v>276</v>
      </c>
    </row>
    <row r="15502" spans="1:17">
      <c r="A15502" s="1">
        <v>261029572511</v>
      </c>
      <c r="B15502">
        <v>69779057</v>
      </c>
      <c r="C15502" s="14" t="s">
        <v>6</v>
      </c>
      <c r="D15502" s="14" t="s">
        <v>52</v>
      </c>
      <c r="E15502" s="14" t="s">
        <v>43</v>
      </c>
      <c r="F15502" s="15">
        <v>46038</v>
      </c>
      <c r="G15502" s="14" t="s">
        <v>415</v>
      </c>
      <c r="H15502" s="14" t="s">
        <v>20</v>
      </c>
      <c r="I15502" t="s">
        <v>194</v>
      </c>
      <c r="J15502" t="s">
        <v>78</v>
      </c>
      <c r="K15502" t="s">
        <v>825</v>
      </c>
      <c r="L15502" t="s">
        <v>125</v>
      </c>
      <c r="M15502" t="s">
        <v>160</v>
      </c>
      <c r="N15502" t="s">
        <v>184</v>
      </c>
      <c r="O15502">
        <v>165.2</v>
      </c>
      <c r="P15502" t="s">
        <v>35</v>
      </c>
      <c r="Q15502" t="s">
        <v>162</v>
      </c>
    </row>
    <row r="15503" spans="1:17">
      <c r="A15503" s="1">
        <v>261029604111</v>
      </c>
      <c r="B15503">
        <v>69792827</v>
      </c>
      <c r="C15503" s="14" t="s">
        <v>6</v>
      </c>
      <c r="D15503" s="14" t="s">
        <v>52</v>
      </c>
      <c r="E15503" s="14" t="s">
        <v>37</v>
      </c>
      <c r="F15503" s="15">
        <v>46042</v>
      </c>
      <c r="G15503" s="14" t="s">
        <v>279</v>
      </c>
      <c r="H15503" s="14" t="s">
        <v>21</v>
      </c>
      <c r="I15503" t="s">
        <v>1383</v>
      </c>
      <c r="J15503" t="s">
        <v>78</v>
      </c>
      <c r="K15503" t="s">
        <v>327</v>
      </c>
      <c r="L15503" t="s">
        <v>77</v>
      </c>
      <c r="M15503" t="s">
        <v>160</v>
      </c>
      <c r="N15503" t="s">
        <v>184</v>
      </c>
      <c r="O15503">
        <v>3.6</v>
      </c>
      <c r="P15503" t="s">
        <v>35</v>
      </c>
      <c r="Q15503" t="s">
        <v>304</v>
      </c>
    </row>
    <row r="15504" spans="1:17">
      <c r="A15504" s="1">
        <v>261029617031</v>
      </c>
      <c r="B15504">
        <v>69783321</v>
      </c>
      <c r="C15504" s="14" t="s">
        <v>6</v>
      </c>
      <c r="D15504" s="14" t="s">
        <v>52</v>
      </c>
      <c r="E15504" s="14" t="s">
        <v>43</v>
      </c>
      <c r="F15504" s="15">
        <v>46038</v>
      </c>
      <c r="G15504" s="14" t="s">
        <v>443</v>
      </c>
      <c r="H15504" s="14" t="s">
        <v>23</v>
      </c>
      <c r="I15504" t="s">
        <v>194</v>
      </c>
      <c r="J15504" t="s">
        <v>78</v>
      </c>
      <c r="K15504" t="s">
        <v>2015</v>
      </c>
      <c r="L15504" t="s">
        <v>79</v>
      </c>
      <c r="M15504" t="s">
        <v>160</v>
      </c>
      <c r="N15504" t="s">
        <v>184</v>
      </c>
      <c r="O15504">
        <v>100.3</v>
      </c>
      <c r="P15504" t="s">
        <v>35</v>
      </c>
      <c r="Q15504" t="s">
        <v>162</v>
      </c>
    </row>
    <row r="15505" spans="1:17">
      <c r="A15505" s="1">
        <v>261029632011</v>
      </c>
      <c r="B15505">
        <v>69784399</v>
      </c>
      <c r="C15505" s="14" t="s">
        <v>6</v>
      </c>
      <c r="D15505" s="14" t="s">
        <v>52</v>
      </c>
      <c r="E15505" s="14" t="s">
        <v>43</v>
      </c>
      <c r="F15505" s="15">
        <v>46038</v>
      </c>
      <c r="G15505" s="14" t="s">
        <v>360</v>
      </c>
      <c r="H15505" s="14" t="s">
        <v>24</v>
      </c>
      <c r="I15505" t="s">
        <v>550</v>
      </c>
      <c r="J15505" t="s">
        <v>78</v>
      </c>
      <c r="K15505" t="s">
        <v>322</v>
      </c>
      <c r="L15505" t="s">
        <v>94</v>
      </c>
      <c r="M15505" t="s">
        <v>160</v>
      </c>
      <c r="N15505" t="s">
        <v>184</v>
      </c>
      <c r="O15505">
        <v>23.4</v>
      </c>
      <c r="P15505" t="s">
        <v>35</v>
      </c>
      <c r="Q15505" t="s">
        <v>162</v>
      </c>
    </row>
    <row r="15506" spans="1:17">
      <c r="A15506" s="1">
        <v>261029644511</v>
      </c>
      <c r="B15506">
        <v>69807553</v>
      </c>
      <c r="C15506" s="14" t="s">
        <v>6</v>
      </c>
      <c r="D15506" s="14" t="s">
        <v>52</v>
      </c>
      <c r="E15506" s="14" t="s">
        <v>34</v>
      </c>
      <c r="F15506" s="15">
        <v>46041</v>
      </c>
      <c r="G15506" s="14" t="s">
        <v>243</v>
      </c>
      <c r="H15506" s="14" t="s">
        <v>28</v>
      </c>
      <c r="I15506" t="s">
        <v>194</v>
      </c>
      <c r="J15506" t="s">
        <v>78</v>
      </c>
      <c r="K15506" t="s">
        <v>1515</v>
      </c>
      <c r="L15506" t="s">
        <v>95</v>
      </c>
      <c r="M15506" t="s">
        <v>160</v>
      </c>
      <c r="N15506" t="s">
        <v>184</v>
      </c>
      <c r="O15506">
        <v>40.200000000000003</v>
      </c>
      <c r="P15506" t="s">
        <v>35</v>
      </c>
      <c r="Q15506" t="s">
        <v>162</v>
      </c>
    </row>
    <row r="15507" spans="1:17">
      <c r="A15507" s="1">
        <v>261029644531</v>
      </c>
      <c r="B15507">
        <v>69773140</v>
      </c>
      <c r="C15507" s="14" t="s">
        <v>6</v>
      </c>
      <c r="D15507" s="14" t="s">
        <v>52</v>
      </c>
      <c r="E15507" s="14" t="s">
        <v>37</v>
      </c>
      <c r="F15507" s="15">
        <v>46042</v>
      </c>
      <c r="G15507" s="14" t="s">
        <v>1151</v>
      </c>
      <c r="H15507" s="14" t="s">
        <v>28</v>
      </c>
      <c r="I15507" t="s">
        <v>194</v>
      </c>
      <c r="J15507" t="s">
        <v>78</v>
      </c>
      <c r="K15507" t="s">
        <v>1515</v>
      </c>
      <c r="L15507" t="s">
        <v>95</v>
      </c>
      <c r="M15507" t="s">
        <v>160</v>
      </c>
      <c r="N15507" t="s">
        <v>184</v>
      </c>
      <c r="O15507">
        <v>40.200000000000003</v>
      </c>
      <c r="P15507" t="s">
        <v>35</v>
      </c>
      <c r="Q15507" t="s">
        <v>162</v>
      </c>
    </row>
    <row r="15508" spans="1:17">
      <c r="A15508" s="1">
        <v>261029644551</v>
      </c>
      <c r="B15508">
        <v>69840236</v>
      </c>
      <c r="C15508" s="14" t="s">
        <v>6</v>
      </c>
      <c r="D15508" s="14" t="s">
        <v>52</v>
      </c>
      <c r="E15508" s="14" t="s">
        <v>41</v>
      </c>
      <c r="F15508" s="15">
        <v>46043</v>
      </c>
      <c r="G15508" s="14" t="s">
        <v>1618</v>
      </c>
      <c r="H15508" s="14" t="s">
        <v>28</v>
      </c>
      <c r="I15508" t="s">
        <v>194</v>
      </c>
      <c r="J15508" t="s">
        <v>78</v>
      </c>
      <c r="K15508" t="s">
        <v>1515</v>
      </c>
      <c r="L15508" t="s">
        <v>95</v>
      </c>
      <c r="M15508" t="s">
        <v>160</v>
      </c>
      <c r="N15508" t="s">
        <v>184</v>
      </c>
      <c r="O15508">
        <v>40.200000000000003</v>
      </c>
      <c r="P15508" t="s">
        <v>35</v>
      </c>
      <c r="Q15508" t="s">
        <v>162</v>
      </c>
    </row>
    <row r="15509" spans="1:17">
      <c r="A15509" s="1">
        <v>261029653301</v>
      </c>
      <c r="B15509">
        <v>69817238</v>
      </c>
      <c r="C15509" s="14" t="s">
        <v>6</v>
      </c>
      <c r="D15509" s="14" t="s">
        <v>52</v>
      </c>
      <c r="E15509" s="14" t="s">
        <v>37</v>
      </c>
      <c r="F15509" s="15">
        <v>46042</v>
      </c>
      <c r="G15509" s="14" t="s">
        <v>417</v>
      </c>
      <c r="H15509" s="14" t="s">
        <v>20</v>
      </c>
      <c r="I15509" t="s">
        <v>194</v>
      </c>
      <c r="J15509" t="s">
        <v>78</v>
      </c>
      <c r="K15509" t="s">
        <v>464</v>
      </c>
      <c r="L15509" t="s">
        <v>77</v>
      </c>
      <c r="M15509" t="s">
        <v>160</v>
      </c>
      <c r="N15509" t="s">
        <v>184</v>
      </c>
      <c r="O15509">
        <v>12.8</v>
      </c>
      <c r="P15509" t="s">
        <v>35</v>
      </c>
      <c r="Q15509" t="s">
        <v>419</v>
      </c>
    </row>
    <row r="15510" spans="1:17">
      <c r="A15510" s="1">
        <v>261029657881</v>
      </c>
      <c r="B15510">
        <v>69779057</v>
      </c>
      <c r="C15510" s="14" t="s">
        <v>6</v>
      </c>
      <c r="D15510" s="14" t="s">
        <v>52</v>
      </c>
      <c r="E15510" s="14" t="s">
        <v>43</v>
      </c>
      <c r="F15510" s="15">
        <v>46038</v>
      </c>
      <c r="G15510" s="14" t="s">
        <v>238</v>
      </c>
      <c r="H15510" s="14" t="s">
        <v>20</v>
      </c>
      <c r="I15510" t="s">
        <v>158</v>
      </c>
      <c r="J15510" t="s">
        <v>78</v>
      </c>
      <c r="K15510" t="s">
        <v>594</v>
      </c>
      <c r="L15510" t="s">
        <v>96</v>
      </c>
      <c r="M15510" t="s">
        <v>160</v>
      </c>
      <c r="N15510" t="s">
        <v>184</v>
      </c>
      <c r="O15510">
        <v>82.6</v>
      </c>
      <c r="P15510" t="s">
        <v>35</v>
      </c>
      <c r="Q15510" t="s">
        <v>162</v>
      </c>
    </row>
    <row r="15511" spans="1:17">
      <c r="A15511" s="1">
        <v>261029663231</v>
      </c>
      <c r="B15511">
        <v>69818321</v>
      </c>
      <c r="C15511" s="14" t="s">
        <v>6</v>
      </c>
      <c r="D15511" s="14" t="s">
        <v>52</v>
      </c>
      <c r="E15511" s="14" t="s">
        <v>37</v>
      </c>
      <c r="F15511" s="15">
        <v>46042</v>
      </c>
      <c r="G15511" s="14" t="s">
        <v>183</v>
      </c>
      <c r="H15511" s="14" t="s">
        <v>21</v>
      </c>
      <c r="I15511" t="s">
        <v>274</v>
      </c>
      <c r="J15511" t="s">
        <v>78</v>
      </c>
      <c r="K15511" t="s">
        <v>275</v>
      </c>
      <c r="L15511" t="s">
        <v>102</v>
      </c>
      <c r="M15511" t="s">
        <v>160</v>
      </c>
      <c r="N15511" t="s">
        <v>184</v>
      </c>
      <c r="O15511">
        <v>48.8</v>
      </c>
      <c r="P15511" t="s">
        <v>35</v>
      </c>
      <c r="Q15511" t="s">
        <v>162</v>
      </c>
    </row>
    <row r="15512" spans="1:17">
      <c r="A15512" s="1">
        <v>261029664611</v>
      </c>
      <c r="B15512">
        <v>69831060</v>
      </c>
      <c r="C15512" s="14" t="s">
        <v>6</v>
      </c>
      <c r="D15512" s="14" t="s">
        <v>52</v>
      </c>
      <c r="E15512" s="14" t="s">
        <v>41</v>
      </c>
      <c r="F15512" s="15">
        <v>46043</v>
      </c>
      <c r="G15512" s="14" t="s">
        <v>1060</v>
      </c>
      <c r="H15512" s="14" t="s">
        <v>19</v>
      </c>
      <c r="I15512" t="s">
        <v>194</v>
      </c>
      <c r="J15512" t="s">
        <v>78</v>
      </c>
      <c r="K15512" t="s">
        <v>400</v>
      </c>
      <c r="L15512" t="s">
        <v>77</v>
      </c>
      <c r="M15512" t="s">
        <v>160</v>
      </c>
      <c r="N15512" t="s">
        <v>184</v>
      </c>
      <c r="O15512">
        <v>4.2</v>
      </c>
      <c r="P15512" t="s">
        <v>35</v>
      </c>
      <c r="Q15512" t="s">
        <v>162</v>
      </c>
    </row>
    <row r="15513" spans="1:17">
      <c r="A15513" s="1">
        <v>261029680641</v>
      </c>
      <c r="B15513">
        <v>69804161</v>
      </c>
      <c r="C15513" s="14" t="s">
        <v>6</v>
      </c>
      <c r="D15513" s="14" t="s">
        <v>52</v>
      </c>
      <c r="E15513" s="14" t="s">
        <v>34</v>
      </c>
      <c r="F15513" s="15">
        <v>46041</v>
      </c>
      <c r="G15513" s="14" t="s">
        <v>352</v>
      </c>
      <c r="H15513" s="14" t="s">
        <v>22</v>
      </c>
      <c r="I15513" t="s">
        <v>194</v>
      </c>
      <c r="J15513" t="s">
        <v>78</v>
      </c>
      <c r="K15513" t="s">
        <v>464</v>
      </c>
      <c r="L15513" t="s">
        <v>77</v>
      </c>
      <c r="M15513" t="s">
        <v>160</v>
      </c>
      <c r="N15513" t="s">
        <v>184</v>
      </c>
      <c r="O15513">
        <v>12.7</v>
      </c>
      <c r="P15513" t="s">
        <v>35</v>
      </c>
      <c r="Q15513" t="s">
        <v>162</v>
      </c>
    </row>
    <row r="15514" spans="1:17">
      <c r="A15514" s="1">
        <v>261029702101</v>
      </c>
      <c r="B15514">
        <v>69748382</v>
      </c>
      <c r="C15514" s="14" t="s">
        <v>6</v>
      </c>
      <c r="D15514" s="14" t="s">
        <v>52</v>
      </c>
      <c r="E15514" s="14" t="s">
        <v>41</v>
      </c>
      <c r="F15514" s="15">
        <v>46043</v>
      </c>
      <c r="G15514" s="14" t="s">
        <v>1955</v>
      </c>
      <c r="H15514" s="14" t="s">
        <v>15</v>
      </c>
      <c r="I15514" t="s">
        <v>282</v>
      </c>
      <c r="J15514" t="s">
        <v>78</v>
      </c>
      <c r="K15514" t="s">
        <v>283</v>
      </c>
      <c r="L15514" t="s">
        <v>103</v>
      </c>
      <c r="M15514" t="s">
        <v>160</v>
      </c>
      <c r="N15514" t="s">
        <v>184</v>
      </c>
      <c r="O15514">
        <v>88</v>
      </c>
      <c r="P15514" t="s">
        <v>35</v>
      </c>
      <c r="Q15514" t="s">
        <v>276</v>
      </c>
    </row>
    <row r="15515" spans="1:17">
      <c r="A15515" s="1">
        <v>261029747141</v>
      </c>
      <c r="B15515">
        <v>69765472</v>
      </c>
      <c r="C15515" s="14" t="s">
        <v>6</v>
      </c>
      <c r="D15515" s="14" t="s">
        <v>52</v>
      </c>
      <c r="E15515" s="14" t="s">
        <v>44</v>
      </c>
      <c r="F15515" s="15">
        <v>46039</v>
      </c>
      <c r="G15515" s="14" t="s">
        <v>340</v>
      </c>
      <c r="H15515" s="14" t="s">
        <v>25</v>
      </c>
      <c r="I15515" t="s">
        <v>194</v>
      </c>
      <c r="J15515" t="s">
        <v>78</v>
      </c>
      <c r="K15515" t="s">
        <v>214</v>
      </c>
      <c r="L15515" t="s">
        <v>77</v>
      </c>
      <c r="M15515" t="s">
        <v>160</v>
      </c>
      <c r="N15515" t="s">
        <v>184</v>
      </c>
      <c r="O15515">
        <v>8</v>
      </c>
      <c r="P15515" t="s">
        <v>35</v>
      </c>
      <c r="Q15515" t="s">
        <v>162</v>
      </c>
    </row>
    <row r="15516" spans="1:17">
      <c r="A15516" s="1">
        <v>261029749961</v>
      </c>
      <c r="B15516">
        <v>69786918</v>
      </c>
      <c r="C15516" s="14" t="s">
        <v>6</v>
      </c>
      <c r="D15516" s="14" t="s">
        <v>52</v>
      </c>
      <c r="E15516" s="14" t="s">
        <v>44</v>
      </c>
      <c r="F15516" s="15">
        <v>46039</v>
      </c>
      <c r="G15516" s="14" t="s">
        <v>197</v>
      </c>
      <c r="H15516" s="14" t="s">
        <v>20</v>
      </c>
      <c r="I15516" t="s">
        <v>194</v>
      </c>
      <c r="J15516" t="s">
        <v>78</v>
      </c>
      <c r="K15516" t="s">
        <v>818</v>
      </c>
      <c r="L15516" t="s">
        <v>119</v>
      </c>
      <c r="M15516" t="s">
        <v>160</v>
      </c>
      <c r="N15516" t="s">
        <v>184</v>
      </c>
      <c r="O15516">
        <v>308.89999999999998</v>
      </c>
      <c r="P15516" t="s">
        <v>35</v>
      </c>
      <c r="Q15516" t="s">
        <v>162</v>
      </c>
    </row>
    <row r="15517" spans="1:17">
      <c r="A15517" s="1">
        <v>261029750041</v>
      </c>
      <c r="B15517">
        <v>69766364</v>
      </c>
      <c r="C15517" s="14" t="s">
        <v>6</v>
      </c>
      <c r="D15517" s="14" t="s">
        <v>52</v>
      </c>
      <c r="E15517" s="14" t="s">
        <v>43</v>
      </c>
      <c r="F15517" s="15">
        <v>46038</v>
      </c>
      <c r="G15517" s="14" t="s">
        <v>657</v>
      </c>
      <c r="H15517" s="14" t="s">
        <v>15</v>
      </c>
      <c r="I15517" t="s">
        <v>282</v>
      </c>
      <c r="J15517" t="s">
        <v>78</v>
      </c>
      <c r="K15517" t="s">
        <v>169</v>
      </c>
      <c r="L15517" t="s">
        <v>77</v>
      </c>
      <c r="M15517" t="s">
        <v>160</v>
      </c>
      <c r="N15517" t="s">
        <v>184</v>
      </c>
      <c r="O15517">
        <v>27.2</v>
      </c>
      <c r="P15517" t="s">
        <v>35</v>
      </c>
      <c r="Q15517" t="s">
        <v>162</v>
      </c>
    </row>
    <row r="15518" spans="1:17">
      <c r="A15518" s="1">
        <v>261029750581</v>
      </c>
      <c r="B15518">
        <v>69806514</v>
      </c>
      <c r="C15518" s="14" t="s">
        <v>6</v>
      </c>
      <c r="D15518" s="14" t="s">
        <v>52</v>
      </c>
      <c r="E15518" s="14" t="s">
        <v>34</v>
      </c>
      <c r="F15518" s="15">
        <v>46041</v>
      </c>
      <c r="G15518" s="14" t="s">
        <v>360</v>
      </c>
      <c r="H15518" s="14" t="s">
        <v>24</v>
      </c>
      <c r="I15518" t="s">
        <v>194</v>
      </c>
      <c r="J15518" t="s">
        <v>78</v>
      </c>
      <c r="K15518" t="s">
        <v>191</v>
      </c>
      <c r="L15518" t="s">
        <v>97</v>
      </c>
      <c r="M15518" t="s">
        <v>160</v>
      </c>
      <c r="N15518" t="s">
        <v>184</v>
      </c>
      <c r="O15518">
        <v>56.2</v>
      </c>
      <c r="P15518" t="s">
        <v>35</v>
      </c>
      <c r="Q15518" t="s">
        <v>162</v>
      </c>
    </row>
    <row r="15519" spans="1:17">
      <c r="A15519" s="1">
        <v>261029754621</v>
      </c>
      <c r="B15519">
        <v>69781444</v>
      </c>
      <c r="C15519" s="14" t="s">
        <v>6</v>
      </c>
      <c r="D15519" s="14" t="s">
        <v>52</v>
      </c>
      <c r="E15519" s="14" t="s">
        <v>43</v>
      </c>
      <c r="F15519" s="15">
        <v>46038</v>
      </c>
      <c r="G15519" s="14" t="s">
        <v>241</v>
      </c>
      <c r="H15519" s="14" t="s">
        <v>22</v>
      </c>
      <c r="I15519" t="s">
        <v>240</v>
      </c>
      <c r="J15519" t="s">
        <v>78</v>
      </c>
      <c r="K15519" t="s">
        <v>191</v>
      </c>
      <c r="L15519" t="s">
        <v>97</v>
      </c>
      <c r="M15519" t="s">
        <v>160</v>
      </c>
      <c r="N15519" t="s">
        <v>184</v>
      </c>
      <c r="O15519">
        <v>69.3</v>
      </c>
      <c r="P15519" t="s">
        <v>35</v>
      </c>
      <c r="Q15519" t="s">
        <v>988</v>
      </c>
    </row>
    <row r="15520" spans="1:17">
      <c r="A15520" s="1">
        <v>261029755171</v>
      </c>
      <c r="B15520">
        <v>69807541</v>
      </c>
      <c r="C15520" s="14" t="s">
        <v>6</v>
      </c>
      <c r="D15520" s="14" t="s">
        <v>52</v>
      </c>
      <c r="E15520" s="14" t="s">
        <v>34</v>
      </c>
      <c r="F15520" s="15">
        <v>46041</v>
      </c>
      <c r="G15520" s="14" t="s">
        <v>850</v>
      </c>
      <c r="H15520" s="14" t="s">
        <v>25</v>
      </c>
      <c r="I15520" t="s">
        <v>194</v>
      </c>
      <c r="J15520" t="s">
        <v>78</v>
      </c>
      <c r="K15520" t="s">
        <v>464</v>
      </c>
      <c r="L15520" t="s">
        <v>77</v>
      </c>
      <c r="M15520" t="s">
        <v>160</v>
      </c>
      <c r="N15520" t="s">
        <v>184</v>
      </c>
      <c r="O15520">
        <v>13.1</v>
      </c>
      <c r="P15520" t="s">
        <v>35</v>
      </c>
      <c r="Q15520" t="s">
        <v>267</v>
      </c>
    </row>
    <row r="15521" spans="1:17">
      <c r="A15521" s="1">
        <v>261029759951</v>
      </c>
      <c r="B15521">
        <v>69778453</v>
      </c>
      <c r="C15521" s="14" t="s">
        <v>6</v>
      </c>
      <c r="D15521" s="14" t="s">
        <v>52</v>
      </c>
      <c r="E15521" s="14" t="s">
        <v>43</v>
      </c>
      <c r="F15521" s="15">
        <v>46038</v>
      </c>
      <c r="G15521" s="14" t="s">
        <v>183</v>
      </c>
      <c r="H15521" s="14" t="s">
        <v>21</v>
      </c>
      <c r="I15521" t="s">
        <v>186</v>
      </c>
      <c r="J15521" t="s">
        <v>78</v>
      </c>
      <c r="K15521" t="s">
        <v>403</v>
      </c>
      <c r="L15521" t="s">
        <v>94</v>
      </c>
      <c r="M15521" t="s">
        <v>160</v>
      </c>
      <c r="N15521" t="s">
        <v>184</v>
      </c>
      <c r="O15521">
        <v>32</v>
      </c>
      <c r="P15521" t="s">
        <v>35</v>
      </c>
      <c r="Q15521" t="s">
        <v>162</v>
      </c>
    </row>
    <row r="15522" spans="1:17">
      <c r="A15522" s="1">
        <v>261029763601</v>
      </c>
      <c r="B15522">
        <v>69775124</v>
      </c>
      <c r="C15522" s="14" t="s">
        <v>6</v>
      </c>
      <c r="D15522" s="14" t="s">
        <v>52</v>
      </c>
      <c r="E15522" s="14" t="s">
        <v>43</v>
      </c>
      <c r="F15522" s="15">
        <v>46038</v>
      </c>
      <c r="G15522" s="14" t="s">
        <v>708</v>
      </c>
      <c r="H15522" s="14" t="s">
        <v>18</v>
      </c>
      <c r="I15522" t="s">
        <v>186</v>
      </c>
      <c r="J15522" t="s">
        <v>78</v>
      </c>
      <c r="K15522" t="s">
        <v>364</v>
      </c>
      <c r="L15522" t="s">
        <v>77</v>
      </c>
      <c r="M15522" t="s">
        <v>160</v>
      </c>
      <c r="N15522" t="s">
        <v>184</v>
      </c>
      <c r="O15522">
        <v>15.8</v>
      </c>
      <c r="P15522" t="s">
        <v>35</v>
      </c>
      <c r="Q15522" t="s">
        <v>162</v>
      </c>
    </row>
    <row r="15523" spans="1:17">
      <c r="A15523" s="1">
        <v>261029764821</v>
      </c>
      <c r="B15523">
        <v>69808850</v>
      </c>
      <c r="C15523" s="14" t="s">
        <v>6</v>
      </c>
      <c r="D15523" s="14" t="s">
        <v>52</v>
      </c>
      <c r="E15523" s="14" t="s">
        <v>41</v>
      </c>
      <c r="F15523" s="15">
        <v>46043</v>
      </c>
      <c r="G15523" s="14" t="s">
        <v>533</v>
      </c>
      <c r="H15523" s="14" t="s">
        <v>25</v>
      </c>
      <c r="I15523" t="s">
        <v>2016</v>
      </c>
      <c r="J15523" t="s">
        <v>78</v>
      </c>
      <c r="K15523" t="s">
        <v>169</v>
      </c>
      <c r="L15523" t="s">
        <v>77</v>
      </c>
      <c r="M15523" t="s">
        <v>160</v>
      </c>
      <c r="N15523" t="s">
        <v>184</v>
      </c>
      <c r="O15523">
        <v>25.4</v>
      </c>
      <c r="P15523" t="s">
        <v>35</v>
      </c>
      <c r="Q15523" t="s">
        <v>162</v>
      </c>
    </row>
    <row r="15524" spans="1:17">
      <c r="A15524" s="1">
        <v>261029765441</v>
      </c>
      <c r="B15524">
        <v>69784579</v>
      </c>
      <c r="C15524" s="14" t="s">
        <v>6</v>
      </c>
      <c r="D15524" s="14" t="s">
        <v>52</v>
      </c>
      <c r="E15524" s="14" t="s">
        <v>43</v>
      </c>
      <c r="F15524" s="15">
        <v>46038</v>
      </c>
      <c r="G15524" s="14" t="s">
        <v>494</v>
      </c>
      <c r="H15524" s="14" t="s">
        <v>23</v>
      </c>
      <c r="I15524" t="s">
        <v>194</v>
      </c>
      <c r="J15524" t="s">
        <v>78</v>
      </c>
      <c r="K15524" t="s">
        <v>375</v>
      </c>
      <c r="L15524" t="s">
        <v>100</v>
      </c>
      <c r="M15524" t="s">
        <v>160</v>
      </c>
      <c r="N15524" t="s">
        <v>184</v>
      </c>
      <c r="O15524">
        <v>129.69999999999999</v>
      </c>
      <c r="P15524" t="s">
        <v>35</v>
      </c>
      <c r="Q15524" t="s">
        <v>162</v>
      </c>
    </row>
    <row r="15525" spans="1:17">
      <c r="A15525" s="1">
        <v>261029769241</v>
      </c>
      <c r="B15525">
        <v>69777374</v>
      </c>
      <c r="C15525" s="14" t="s">
        <v>6</v>
      </c>
      <c r="D15525" s="14" t="s">
        <v>52</v>
      </c>
      <c r="E15525" s="14" t="s">
        <v>43</v>
      </c>
      <c r="F15525" s="15">
        <v>46038</v>
      </c>
      <c r="G15525" s="14" t="s">
        <v>517</v>
      </c>
      <c r="H15525" s="14" t="s">
        <v>20</v>
      </c>
      <c r="I15525" t="s">
        <v>389</v>
      </c>
      <c r="J15525" t="s">
        <v>78</v>
      </c>
      <c r="K15525" t="s">
        <v>257</v>
      </c>
      <c r="L15525" t="s">
        <v>92</v>
      </c>
      <c r="M15525" t="s">
        <v>160</v>
      </c>
      <c r="N15525" t="s">
        <v>184</v>
      </c>
      <c r="O15525">
        <v>50.4</v>
      </c>
      <c r="P15525" t="s">
        <v>35</v>
      </c>
      <c r="Q15525" t="s">
        <v>181</v>
      </c>
    </row>
    <row r="15526" spans="1:17">
      <c r="A15526" s="1">
        <v>261029769731</v>
      </c>
      <c r="B15526">
        <v>69777374</v>
      </c>
      <c r="C15526" s="14" t="s">
        <v>6</v>
      </c>
      <c r="D15526" s="14" t="s">
        <v>52</v>
      </c>
      <c r="E15526" s="14" t="s">
        <v>43</v>
      </c>
      <c r="F15526" s="15">
        <v>46038</v>
      </c>
      <c r="G15526" s="14" t="s">
        <v>253</v>
      </c>
      <c r="H15526" s="14" t="s">
        <v>20</v>
      </c>
      <c r="I15526" t="s">
        <v>165</v>
      </c>
      <c r="J15526" t="s">
        <v>78</v>
      </c>
      <c r="K15526" t="s">
        <v>634</v>
      </c>
      <c r="L15526" t="s">
        <v>90</v>
      </c>
      <c r="M15526" t="s">
        <v>160</v>
      </c>
      <c r="N15526" t="s">
        <v>184</v>
      </c>
      <c r="O15526">
        <v>71</v>
      </c>
      <c r="P15526" t="s">
        <v>35</v>
      </c>
      <c r="Q15526" t="s">
        <v>162</v>
      </c>
    </row>
    <row r="15527" spans="1:17">
      <c r="A15527" s="1">
        <v>261029770071</v>
      </c>
      <c r="B15527">
        <v>69783071</v>
      </c>
      <c r="C15527" s="14" t="s">
        <v>6</v>
      </c>
      <c r="D15527" s="14" t="s">
        <v>52</v>
      </c>
      <c r="E15527" s="14" t="s">
        <v>43</v>
      </c>
      <c r="F15527" s="15">
        <v>46038</v>
      </c>
      <c r="G15527" s="14" t="s">
        <v>271</v>
      </c>
      <c r="H15527" s="14" t="s">
        <v>23</v>
      </c>
      <c r="I15527" t="s">
        <v>194</v>
      </c>
      <c r="J15527" t="s">
        <v>78</v>
      </c>
      <c r="K15527" t="s">
        <v>298</v>
      </c>
      <c r="L15527" t="s">
        <v>95</v>
      </c>
      <c r="M15527" t="s">
        <v>160</v>
      </c>
      <c r="N15527" t="s">
        <v>184</v>
      </c>
      <c r="O15527">
        <v>37.4</v>
      </c>
      <c r="P15527" t="s">
        <v>35</v>
      </c>
      <c r="Q15527" t="s">
        <v>162</v>
      </c>
    </row>
    <row r="15528" spans="1:17">
      <c r="A15528" s="1">
        <v>261029772921</v>
      </c>
      <c r="B15528">
        <v>69817195</v>
      </c>
      <c r="C15528" s="14" t="s">
        <v>6</v>
      </c>
      <c r="D15528" s="14" t="s">
        <v>52</v>
      </c>
      <c r="E15528" s="14" t="s">
        <v>37</v>
      </c>
      <c r="F15528" s="15">
        <v>46042</v>
      </c>
      <c r="G15528" s="14" t="s">
        <v>241</v>
      </c>
      <c r="H15528" s="14" t="s">
        <v>22</v>
      </c>
      <c r="I15528" t="s">
        <v>165</v>
      </c>
      <c r="J15528" t="s">
        <v>78</v>
      </c>
      <c r="K15528" t="s">
        <v>222</v>
      </c>
      <c r="L15528" t="s">
        <v>77</v>
      </c>
      <c r="M15528" t="s">
        <v>160</v>
      </c>
      <c r="N15528" t="s">
        <v>184</v>
      </c>
      <c r="O15528">
        <v>10.1</v>
      </c>
      <c r="P15528" t="s">
        <v>35</v>
      </c>
      <c r="Q15528" t="s">
        <v>1682</v>
      </c>
    </row>
    <row r="15529" spans="1:17">
      <c r="A15529" s="1">
        <v>261029773581</v>
      </c>
      <c r="B15529">
        <v>69778453</v>
      </c>
      <c r="C15529" s="14" t="s">
        <v>6</v>
      </c>
      <c r="D15529" s="14" t="s">
        <v>52</v>
      </c>
      <c r="E15529" s="14" t="s">
        <v>43</v>
      </c>
      <c r="F15529" s="15">
        <v>46038</v>
      </c>
      <c r="G15529" s="14" t="s">
        <v>233</v>
      </c>
      <c r="H15529" s="14" t="s">
        <v>21</v>
      </c>
      <c r="I15529" t="s">
        <v>158</v>
      </c>
      <c r="J15529" t="s">
        <v>78</v>
      </c>
      <c r="K15529" t="s">
        <v>403</v>
      </c>
      <c r="L15529" t="s">
        <v>94</v>
      </c>
      <c r="M15529" t="s">
        <v>160</v>
      </c>
      <c r="N15529" t="s">
        <v>184</v>
      </c>
      <c r="O15529">
        <v>23.7</v>
      </c>
      <c r="P15529" t="s">
        <v>35</v>
      </c>
      <c r="Q15529" t="s">
        <v>162</v>
      </c>
    </row>
    <row r="15530" spans="1:17">
      <c r="A15530" s="1">
        <v>261029775131</v>
      </c>
      <c r="B15530">
        <v>69779074</v>
      </c>
      <c r="C15530" s="14" t="s">
        <v>6</v>
      </c>
      <c r="D15530" s="14" t="s">
        <v>52</v>
      </c>
      <c r="E15530" s="14" t="s">
        <v>43</v>
      </c>
      <c r="F15530" s="15">
        <v>46038</v>
      </c>
      <c r="G15530" s="14" t="s">
        <v>417</v>
      </c>
      <c r="H15530" s="14" t="s">
        <v>20</v>
      </c>
      <c r="I15530" t="s">
        <v>274</v>
      </c>
      <c r="J15530" t="s">
        <v>78</v>
      </c>
      <c r="K15530" t="s">
        <v>199</v>
      </c>
      <c r="L15530" t="s">
        <v>77</v>
      </c>
      <c r="M15530" t="s">
        <v>160</v>
      </c>
      <c r="N15530" t="s">
        <v>184</v>
      </c>
      <c r="O15530">
        <v>8.5</v>
      </c>
      <c r="P15530" t="s">
        <v>35</v>
      </c>
      <c r="Q15530" t="s">
        <v>162</v>
      </c>
    </row>
    <row r="15531" spans="1:17">
      <c r="A15531" s="1">
        <v>261029778441</v>
      </c>
      <c r="B15531">
        <v>69780052</v>
      </c>
      <c r="C15531" s="14" t="s">
        <v>6</v>
      </c>
      <c r="D15531" s="14" t="s">
        <v>52</v>
      </c>
      <c r="E15531" s="14" t="s">
        <v>43</v>
      </c>
      <c r="F15531" s="15">
        <v>46038</v>
      </c>
      <c r="G15531" s="14" t="s">
        <v>700</v>
      </c>
      <c r="H15531" s="14" t="s">
        <v>21</v>
      </c>
      <c r="I15531" t="s">
        <v>550</v>
      </c>
      <c r="J15531" t="s">
        <v>78</v>
      </c>
      <c r="K15531" t="s">
        <v>637</v>
      </c>
      <c r="L15531" t="s">
        <v>94</v>
      </c>
      <c r="M15531" t="s">
        <v>160</v>
      </c>
      <c r="N15531" t="s">
        <v>184</v>
      </c>
      <c r="O15531">
        <v>24.8</v>
      </c>
      <c r="P15531" t="s">
        <v>35</v>
      </c>
      <c r="Q15531" t="s">
        <v>162</v>
      </c>
    </row>
    <row r="15532" spans="1:17">
      <c r="A15532" s="1">
        <v>261029781061</v>
      </c>
      <c r="B15532">
        <v>69783918</v>
      </c>
      <c r="C15532" s="14" t="s">
        <v>6</v>
      </c>
      <c r="D15532" s="14" t="s">
        <v>52</v>
      </c>
      <c r="E15532" s="14" t="s">
        <v>43</v>
      </c>
      <c r="F15532" s="15">
        <v>46038</v>
      </c>
      <c r="G15532" s="14" t="s">
        <v>284</v>
      </c>
      <c r="H15532" s="14" t="s">
        <v>23</v>
      </c>
      <c r="I15532" t="s">
        <v>165</v>
      </c>
      <c r="J15532" t="s">
        <v>78</v>
      </c>
      <c r="K15532" t="s">
        <v>662</v>
      </c>
      <c r="L15532" t="s">
        <v>95</v>
      </c>
      <c r="M15532" t="s">
        <v>160</v>
      </c>
      <c r="N15532" t="s">
        <v>184</v>
      </c>
      <c r="O15532">
        <v>55.1</v>
      </c>
      <c r="P15532" t="s">
        <v>35</v>
      </c>
      <c r="Q15532" t="s">
        <v>162</v>
      </c>
    </row>
    <row r="15533" spans="1:17">
      <c r="A15533" s="1">
        <v>261029782591</v>
      </c>
      <c r="B15533">
        <v>69783321</v>
      </c>
      <c r="C15533" s="14" t="s">
        <v>6</v>
      </c>
      <c r="D15533" s="14" t="s">
        <v>52</v>
      </c>
      <c r="E15533" s="14" t="s">
        <v>43</v>
      </c>
      <c r="F15533" s="15">
        <v>46038</v>
      </c>
      <c r="G15533" s="14" t="s">
        <v>211</v>
      </c>
      <c r="H15533" s="14" t="s">
        <v>23</v>
      </c>
      <c r="I15533" t="s">
        <v>389</v>
      </c>
      <c r="J15533" t="s">
        <v>78</v>
      </c>
      <c r="K15533" t="s">
        <v>2017</v>
      </c>
      <c r="L15533" t="s">
        <v>79</v>
      </c>
      <c r="M15533" t="s">
        <v>160</v>
      </c>
      <c r="N15533" t="s">
        <v>184</v>
      </c>
      <c r="O15533">
        <v>93.5</v>
      </c>
      <c r="P15533" t="s">
        <v>35</v>
      </c>
      <c r="Q15533" t="s">
        <v>162</v>
      </c>
    </row>
    <row r="15534" spans="1:17">
      <c r="A15534" s="1">
        <v>261029783161</v>
      </c>
      <c r="B15534">
        <v>69782314</v>
      </c>
      <c r="C15534" s="14" t="s">
        <v>6</v>
      </c>
      <c r="D15534" s="14" t="s">
        <v>52</v>
      </c>
      <c r="E15534" s="14" t="s">
        <v>43</v>
      </c>
      <c r="F15534" s="15">
        <v>46038</v>
      </c>
      <c r="G15534" s="14" t="s">
        <v>573</v>
      </c>
      <c r="H15534" s="14" t="s">
        <v>22</v>
      </c>
      <c r="I15534" t="s">
        <v>165</v>
      </c>
      <c r="J15534" t="s">
        <v>78</v>
      </c>
      <c r="K15534" t="s">
        <v>327</v>
      </c>
      <c r="L15534" t="s">
        <v>77</v>
      </c>
      <c r="M15534" t="s">
        <v>160</v>
      </c>
      <c r="N15534" t="s">
        <v>184</v>
      </c>
      <c r="O15534">
        <v>10.7</v>
      </c>
      <c r="P15534" t="s">
        <v>35</v>
      </c>
      <c r="Q15534" t="s">
        <v>276</v>
      </c>
    </row>
    <row r="15535" spans="1:17">
      <c r="A15535" s="1">
        <v>261029783421</v>
      </c>
      <c r="B15535">
        <v>69783071</v>
      </c>
      <c r="C15535" s="14" t="s">
        <v>6</v>
      </c>
      <c r="D15535" s="14" t="s">
        <v>52</v>
      </c>
      <c r="E15535" s="14" t="s">
        <v>43</v>
      </c>
      <c r="F15535" s="15">
        <v>46038</v>
      </c>
      <c r="G15535" s="14" t="s">
        <v>682</v>
      </c>
      <c r="H15535" s="14" t="s">
        <v>22</v>
      </c>
      <c r="I15535" t="s">
        <v>165</v>
      </c>
      <c r="J15535" t="s">
        <v>78</v>
      </c>
      <c r="K15535" t="s">
        <v>403</v>
      </c>
      <c r="L15535" t="s">
        <v>94</v>
      </c>
      <c r="M15535" t="s">
        <v>160</v>
      </c>
      <c r="N15535" t="s">
        <v>184</v>
      </c>
      <c r="O15535">
        <v>23.5</v>
      </c>
      <c r="P15535" t="s">
        <v>35</v>
      </c>
      <c r="Q15535" t="s">
        <v>162</v>
      </c>
    </row>
    <row r="15536" spans="1:17">
      <c r="A15536" s="1">
        <v>261029783651</v>
      </c>
      <c r="B15536">
        <v>69783071</v>
      </c>
      <c r="C15536" s="14" t="s">
        <v>6</v>
      </c>
      <c r="D15536" s="14" t="s">
        <v>52</v>
      </c>
      <c r="E15536" s="14" t="s">
        <v>43</v>
      </c>
      <c r="F15536" s="15">
        <v>46038</v>
      </c>
      <c r="G15536" s="14" t="s">
        <v>352</v>
      </c>
      <c r="H15536" s="14" t="s">
        <v>22</v>
      </c>
      <c r="I15536" t="s">
        <v>194</v>
      </c>
      <c r="J15536" t="s">
        <v>78</v>
      </c>
      <c r="K15536" t="s">
        <v>208</v>
      </c>
      <c r="L15536" t="s">
        <v>95</v>
      </c>
      <c r="M15536" t="s">
        <v>160</v>
      </c>
      <c r="N15536" t="s">
        <v>184</v>
      </c>
      <c r="O15536">
        <v>44.7</v>
      </c>
      <c r="P15536" t="s">
        <v>35</v>
      </c>
      <c r="Q15536" t="s">
        <v>162</v>
      </c>
    </row>
    <row r="15537" spans="1:17">
      <c r="A15537" s="1">
        <v>261029784561</v>
      </c>
      <c r="B15537">
        <v>69783918</v>
      </c>
      <c r="C15537" s="14" t="s">
        <v>6</v>
      </c>
      <c r="D15537" s="14" t="s">
        <v>52</v>
      </c>
      <c r="E15537" s="14" t="s">
        <v>43</v>
      </c>
      <c r="F15537" s="15">
        <v>46038</v>
      </c>
      <c r="G15537" s="14" t="s">
        <v>367</v>
      </c>
      <c r="H15537" s="14" t="s">
        <v>23</v>
      </c>
      <c r="I15537" t="s">
        <v>165</v>
      </c>
      <c r="J15537" t="s">
        <v>78</v>
      </c>
      <c r="K15537" t="s">
        <v>584</v>
      </c>
      <c r="L15537" t="s">
        <v>95</v>
      </c>
      <c r="M15537" t="s">
        <v>160</v>
      </c>
      <c r="N15537" t="s">
        <v>184</v>
      </c>
      <c r="O15537">
        <v>46.6</v>
      </c>
      <c r="P15537" t="s">
        <v>35</v>
      </c>
      <c r="Q15537" t="s">
        <v>162</v>
      </c>
    </row>
    <row r="15538" spans="1:17">
      <c r="A15538" s="1">
        <v>261029785241</v>
      </c>
      <c r="B15538">
        <v>69806514</v>
      </c>
      <c r="C15538" s="14" t="s">
        <v>6</v>
      </c>
      <c r="D15538" s="14" t="s">
        <v>52</v>
      </c>
      <c r="E15538" s="14" t="s">
        <v>34</v>
      </c>
      <c r="F15538" s="15">
        <v>46041</v>
      </c>
      <c r="G15538" s="14" t="s">
        <v>452</v>
      </c>
      <c r="H15538" s="14" t="s">
        <v>24</v>
      </c>
      <c r="I15538" t="s">
        <v>194</v>
      </c>
      <c r="J15538" t="s">
        <v>78</v>
      </c>
      <c r="K15538" t="s">
        <v>403</v>
      </c>
      <c r="L15538" t="s">
        <v>94</v>
      </c>
      <c r="M15538" t="s">
        <v>160</v>
      </c>
      <c r="N15538" t="s">
        <v>184</v>
      </c>
      <c r="O15538">
        <v>19.2</v>
      </c>
      <c r="P15538" t="s">
        <v>35</v>
      </c>
      <c r="Q15538" t="s">
        <v>162</v>
      </c>
    </row>
    <row r="15539" spans="1:17">
      <c r="A15539" s="1">
        <v>261029786131</v>
      </c>
      <c r="B15539">
        <v>69807331</v>
      </c>
      <c r="C15539" s="14" t="s">
        <v>6</v>
      </c>
      <c r="D15539" s="14" t="s">
        <v>52</v>
      </c>
      <c r="E15539" s="14" t="s">
        <v>34</v>
      </c>
      <c r="F15539" s="15">
        <v>46041</v>
      </c>
      <c r="G15539" s="14" t="s">
        <v>331</v>
      </c>
      <c r="H15539" s="14" t="s">
        <v>25</v>
      </c>
      <c r="I15539" t="s">
        <v>165</v>
      </c>
      <c r="J15539" t="s">
        <v>78</v>
      </c>
      <c r="K15539" t="s">
        <v>555</v>
      </c>
      <c r="L15539" t="s">
        <v>94</v>
      </c>
      <c r="M15539" t="s">
        <v>160</v>
      </c>
      <c r="N15539" t="s">
        <v>184</v>
      </c>
      <c r="O15539">
        <v>32.4</v>
      </c>
      <c r="P15539" t="s">
        <v>35</v>
      </c>
      <c r="Q15539" t="s">
        <v>162</v>
      </c>
    </row>
    <row r="15540" spans="1:17">
      <c r="A15540" s="1">
        <v>261029787491</v>
      </c>
      <c r="B15540">
        <v>69784399</v>
      </c>
      <c r="C15540" s="14" t="s">
        <v>6</v>
      </c>
      <c r="D15540" s="14" t="s">
        <v>52</v>
      </c>
      <c r="E15540" s="14" t="s">
        <v>43</v>
      </c>
      <c r="F15540" s="15">
        <v>46038</v>
      </c>
      <c r="G15540" s="14" t="s">
        <v>215</v>
      </c>
      <c r="H15540" s="14" t="s">
        <v>23</v>
      </c>
      <c r="I15540" t="s">
        <v>165</v>
      </c>
      <c r="J15540" t="s">
        <v>78</v>
      </c>
      <c r="K15540" t="s">
        <v>205</v>
      </c>
      <c r="L15540" t="s">
        <v>94</v>
      </c>
      <c r="M15540" t="s">
        <v>160</v>
      </c>
      <c r="N15540" t="s">
        <v>184</v>
      </c>
      <c r="O15540">
        <v>44.9</v>
      </c>
      <c r="P15540" t="s">
        <v>35</v>
      </c>
      <c r="Q15540" t="s">
        <v>162</v>
      </c>
    </row>
    <row r="15541" spans="1:17">
      <c r="A15541" s="1">
        <v>261029788841</v>
      </c>
      <c r="B15541">
        <v>69785538</v>
      </c>
      <c r="C15541" s="14" t="s">
        <v>6</v>
      </c>
      <c r="D15541" s="14" t="s">
        <v>52</v>
      </c>
      <c r="E15541" s="14" t="s">
        <v>43</v>
      </c>
      <c r="F15541" s="15">
        <v>46038</v>
      </c>
      <c r="G15541" s="14" t="s">
        <v>215</v>
      </c>
      <c r="H15541" s="14" t="s">
        <v>23</v>
      </c>
      <c r="I15541" t="s">
        <v>158</v>
      </c>
      <c r="J15541" t="s">
        <v>78</v>
      </c>
      <c r="K15541" t="s">
        <v>249</v>
      </c>
      <c r="L15541" t="s">
        <v>94</v>
      </c>
      <c r="M15541" t="s">
        <v>160</v>
      </c>
      <c r="N15541" t="s">
        <v>184</v>
      </c>
      <c r="O15541">
        <v>23.9</v>
      </c>
      <c r="P15541" t="s">
        <v>35</v>
      </c>
      <c r="Q15541" t="s">
        <v>181</v>
      </c>
    </row>
    <row r="15542" spans="1:17">
      <c r="A15542" s="1">
        <v>261029789031</v>
      </c>
      <c r="B15542">
        <v>69784401</v>
      </c>
      <c r="C15542" s="14" t="s">
        <v>6</v>
      </c>
      <c r="D15542" s="14" t="s">
        <v>52</v>
      </c>
      <c r="E15542" s="14" t="s">
        <v>43</v>
      </c>
      <c r="F15542" s="15">
        <v>46038</v>
      </c>
      <c r="G15542" s="14" t="s">
        <v>329</v>
      </c>
      <c r="H15542" s="14" t="s">
        <v>23</v>
      </c>
      <c r="I15542" t="s">
        <v>165</v>
      </c>
      <c r="J15542" t="s">
        <v>78</v>
      </c>
      <c r="K15542" t="s">
        <v>171</v>
      </c>
      <c r="L15542" t="s">
        <v>77</v>
      </c>
      <c r="M15542" t="s">
        <v>160</v>
      </c>
      <c r="N15542" t="s">
        <v>184</v>
      </c>
      <c r="O15542">
        <v>14.2</v>
      </c>
      <c r="P15542" t="s">
        <v>35</v>
      </c>
      <c r="Q15542" t="s">
        <v>397</v>
      </c>
    </row>
    <row r="15543" spans="1:17">
      <c r="A15543" s="1">
        <v>261029789361</v>
      </c>
      <c r="B15543">
        <v>69784673</v>
      </c>
      <c r="C15543" s="14" t="s">
        <v>6</v>
      </c>
      <c r="D15543" s="14" t="s">
        <v>52</v>
      </c>
      <c r="E15543" s="14" t="s">
        <v>43</v>
      </c>
      <c r="F15543" s="15">
        <v>46038</v>
      </c>
      <c r="G15543" s="14" t="s">
        <v>1289</v>
      </c>
      <c r="H15543" s="14" t="s">
        <v>23</v>
      </c>
      <c r="I15543" t="s">
        <v>158</v>
      </c>
      <c r="J15543" t="s">
        <v>78</v>
      </c>
      <c r="K15543" t="s">
        <v>2018</v>
      </c>
      <c r="L15543" t="s">
        <v>82</v>
      </c>
      <c r="M15543" t="s">
        <v>160</v>
      </c>
      <c r="N15543" t="s">
        <v>184</v>
      </c>
      <c r="O15543">
        <v>29.3</v>
      </c>
      <c r="P15543" t="s">
        <v>35</v>
      </c>
      <c r="Q15543" t="s">
        <v>162</v>
      </c>
    </row>
    <row r="15544" spans="1:17">
      <c r="A15544" s="1">
        <v>261029792791</v>
      </c>
      <c r="B15544">
        <v>69786190</v>
      </c>
      <c r="C15544" s="14" t="s">
        <v>6</v>
      </c>
      <c r="D15544" s="14" t="s">
        <v>52</v>
      </c>
      <c r="E15544" s="14" t="s">
        <v>43</v>
      </c>
      <c r="F15544" s="15">
        <v>46038</v>
      </c>
      <c r="G15544" s="14" t="s">
        <v>757</v>
      </c>
      <c r="H15544" s="14" t="s">
        <v>26</v>
      </c>
      <c r="I15544" t="s">
        <v>165</v>
      </c>
      <c r="J15544" t="s">
        <v>78</v>
      </c>
      <c r="K15544" t="s">
        <v>473</v>
      </c>
      <c r="L15544" t="s">
        <v>107</v>
      </c>
      <c r="M15544" t="s">
        <v>160</v>
      </c>
      <c r="N15544" t="s">
        <v>184</v>
      </c>
      <c r="O15544">
        <v>77.400000000000006</v>
      </c>
      <c r="P15544" t="s">
        <v>35</v>
      </c>
      <c r="Q15544" t="s">
        <v>226</v>
      </c>
    </row>
    <row r="15545" spans="1:17">
      <c r="A15545" s="1">
        <v>261029793011</v>
      </c>
      <c r="B15545">
        <v>69786316</v>
      </c>
      <c r="C15545" s="14" t="s">
        <v>6</v>
      </c>
      <c r="D15545" s="14" t="s">
        <v>52</v>
      </c>
      <c r="E15545" s="14" t="s">
        <v>43</v>
      </c>
      <c r="F15545" s="15">
        <v>46038</v>
      </c>
      <c r="G15545" s="14" t="s">
        <v>1103</v>
      </c>
      <c r="H15545" s="14" t="s">
        <v>26</v>
      </c>
      <c r="I15545" t="s">
        <v>165</v>
      </c>
      <c r="J15545" t="s">
        <v>78</v>
      </c>
      <c r="K15545" t="s">
        <v>334</v>
      </c>
      <c r="L15545" t="s">
        <v>105</v>
      </c>
      <c r="M15545" t="s">
        <v>160</v>
      </c>
      <c r="N15545" t="s">
        <v>184</v>
      </c>
      <c r="O15545">
        <v>94.3</v>
      </c>
      <c r="P15545" t="s">
        <v>35</v>
      </c>
      <c r="Q15545" t="s">
        <v>162</v>
      </c>
    </row>
    <row r="15546" spans="1:17">
      <c r="A15546" s="1">
        <v>261029794821</v>
      </c>
      <c r="B15546">
        <v>69787595</v>
      </c>
      <c r="C15546" s="14" t="s">
        <v>6</v>
      </c>
      <c r="D15546" s="14" t="s">
        <v>52</v>
      </c>
      <c r="E15546" s="14" t="s">
        <v>44</v>
      </c>
      <c r="F15546" s="15">
        <v>46039</v>
      </c>
      <c r="G15546" s="14" t="s">
        <v>241</v>
      </c>
      <c r="H15546" s="14" t="s">
        <v>22</v>
      </c>
      <c r="I15546" t="s">
        <v>194</v>
      </c>
      <c r="J15546" t="s">
        <v>78</v>
      </c>
      <c r="K15546" t="s">
        <v>571</v>
      </c>
      <c r="L15546" t="s">
        <v>103</v>
      </c>
      <c r="M15546" t="s">
        <v>160</v>
      </c>
      <c r="N15546" t="s">
        <v>184</v>
      </c>
      <c r="O15546">
        <v>70.900000000000006</v>
      </c>
      <c r="P15546" t="s">
        <v>35</v>
      </c>
      <c r="Q15546" t="s">
        <v>162</v>
      </c>
    </row>
    <row r="15547" spans="1:17">
      <c r="A15547" s="1">
        <v>261029794871</v>
      </c>
      <c r="B15547">
        <v>69787371</v>
      </c>
      <c r="C15547" s="14" t="s">
        <v>6</v>
      </c>
      <c r="D15547" s="14" t="s">
        <v>52</v>
      </c>
      <c r="E15547" s="14" t="s">
        <v>44</v>
      </c>
      <c r="F15547" s="15">
        <v>46039</v>
      </c>
      <c r="G15547" s="14" t="s">
        <v>253</v>
      </c>
      <c r="H15547" s="14" t="s">
        <v>20</v>
      </c>
      <c r="I15547" t="s">
        <v>165</v>
      </c>
      <c r="J15547" t="s">
        <v>78</v>
      </c>
      <c r="K15547" t="s">
        <v>594</v>
      </c>
      <c r="L15547" t="s">
        <v>96</v>
      </c>
      <c r="M15547" t="s">
        <v>160</v>
      </c>
      <c r="N15547" t="s">
        <v>184</v>
      </c>
      <c r="O15547">
        <v>83.3</v>
      </c>
      <c r="P15547" t="s">
        <v>35</v>
      </c>
      <c r="Q15547" t="s">
        <v>889</v>
      </c>
    </row>
    <row r="15548" spans="1:17">
      <c r="A15548" s="1">
        <v>261029794911</v>
      </c>
      <c r="B15548">
        <v>69787277</v>
      </c>
      <c r="C15548" s="14" t="s">
        <v>6</v>
      </c>
      <c r="D15548" s="14" t="s">
        <v>52</v>
      </c>
      <c r="E15548" s="14" t="s">
        <v>44</v>
      </c>
      <c r="F15548" s="15">
        <v>46039</v>
      </c>
      <c r="G15548" s="14" t="s">
        <v>623</v>
      </c>
      <c r="H15548" s="14" t="s">
        <v>21</v>
      </c>
      <c r="I15548" t="s">
        <v>369</v>
      </c>
      <c r="J15548" t="s">
        <v>78</v>
      </c>
      <c r="K15548" t="s">
        <v>292</v>
      </c>
      <c r="L15548" t="s">
        <v>80</v>
      </c>
      <c r="M15548" t="s">
        <v>160</v>
      </c>
      <c r="N15548" t="s">
        <v>184</v>
      </c>
      <c r="O15548">
        <v>100.6</v>
      </c>
      <c r="P15548" t="s">
        <v>35</v>
      </c>
      <c r="Q15548" t="s">
        <v>162</v>
      </c>
    </row>
    <row r="15549" spans="1:17">
      <c r="A15549" s="1">
        <v>261029795141</v>
      </c>
      <c r="B15549">
        <v>69787318</v>
      </c>
      <c r="C15549" s="14" t="s">
        <v>6</v>
      </c>
      <c r="D15549" s="14" t="s">
        <v>52</v>
      </c>
      <c r="E15549" s="14" t="s">
        <v>44</v>
      </c>
      <c r="F15549" s="15">
        <v>46039</v>
      </c>
      <c r="G15549" s="14" t="s">
        <v>279</v>
      </c>
      <c r="H15549" s="14" t="s">
        <v>21</v>
      </c>
      <c r="I15549" t="s">
        <v>165</v>
      </c>
      <c r="J15549" t="s">
        <v>78</v>
      </c>
      <c r="K15549" t="s">
        <v>169</v>
      </c>
      <c r="L15549" t="s">
        <v>77</v>
      </c>
      <c r="M15549" t="s">
        <v>160</v>
      </c>
      <c r="N15549" t="s">
        <v>184</v>
      </c>
      <c r="O15549">
        <v>16.5</v>
      </c>
      <c r="P15549" t="s">
        <v>35</v>
      </c>
      <c r="Q15549" t="s">
        <v>376</v>
      </c>
    </row>
    <row r="15550" spans="1:17">
      <c r="A15550" s="1">
        <v>261029795211</v>
      </c>
      <c r="B15550">
        <v>69787277</v>
      </c>
      <c r="C15550" s="14" t="s">
        <v>6</v>
      </c>
      <c r="D15550" s="14" t="s">
        <v>52</v>
      </c>
      <c r="E15550" s="14" t="s">
        <v>44</v>
      </c>
      <c r="F15550" s="15">
        <v>46039</v>
      </c>
      <c r="G15550" s="14" t="s">
        <v>241</v>
      </c>
      <c r="H15550" s="14" t="s">
        <v>22</v>
      </c>
      <c r="I15550" t="s">
        <v>158</v>
      </c>
      <c r="J15550" t="s">
        <v>78</v>
      </c>
      <c r="K15550" t="s">
        <v>1086</v>
      </c>
      <c r="L15550" t="s">
        <v>80</v>
      </c>
      <c r="M15550" t="s">
        <v>160</v>
      </c>
      <c r="N15550" t="s">
        <v>184</v>
      </c>
      <c r="O15550">
        <v>96</v>
      </c>
      <c r="P15550" t="s">
        <v>35</v>
      </c>
      <c r="Q15550" t="s">
        <v>162</v>
      </c>
    </row>
    <row r="15551" spans="1:17">
      <c r="A15551" s="1">
        <v>261029795791</v>
      </c>
      <c r="B15551">
        <v>69787699</v>
      </c>
      <c r="C15551" s="14" t="s">
        <v>6</v>
      </c>
      <c r="D15551" s="14" t="s">
        <v>52</v>
      </c>
      <c r="E15551" s="14" t="s">
        <v>44</v>
      </c>
      <c r="F15551" s="15">
        <v>46039</v>
      </c>
      <c r="G15551" s="14" t="s">
        <v>172</v>
      </c>
      <c r="H15551" s="14" t="s">
        <v>22</v>
      </c>
      <c r="I15551" t="s">
        <v>165</v>
      </c>
      <c r="J15551" t="s">
        <v>78</v>
      </c>
      <c r="K15551" t="s">
        <v>884</v>
      </c>
      <c r="L15551" t="s">
        <v>128</v>
      </c>
      <c r="M15551" t="s">
        <v>160</v>
      </c>
      <c r="N15551" t="s">
        <v>184</v>
      </c>
      <c r="O15551">
        <v>207.4</v>
      </c>
      <c r="P15551" t="s">
        <v>35</v>
      </c>
      <c r="Q15551" t="s">
        <v>162</v>
      </c>
    </row>
    <row r="15552" spans="1:17">
      <c r="A15552" s="1">
        <v>261029796301</v>
      </c>
      <c r="B15552">
        <v>69787687</v>
      </c>
      <c r="C15552" s="14" t="s">
        <v>6</v>
      </c>
      <c r="D15552" s="14" t="s">
        <v>52</v>
      </c>
      <c r="E15552" s="14" t="s">
        <v>44</v>
      </c>
      <c r="F15552" s="15">
        <v>46039</v>
      </c>
      <c r="G15552" s="14" t="s">
        <v>365</v>
      </c>
      <c r="H15552" s="14" t="s">
        <v>23</v>
      </c>
      <c r="I15552" t="s">
        <v>158</v>
      </c>
      <c r="J15552" t="s">
        <v>78</v>
      </c>
      <c r="K15552" t="s">
        <v>1762</v>
      </c>
      <c r="L15552" t="s">
        <v>116</v>
      </c>
      <c r="M15552" t="s">
        <v>160</v>
      </c>
      <c r="N15552" t="s">
        <v>184</v>
      </c>
      <c r="O15552">
        <v>261.7</v>
      </c>
      <c r="P15552" t="s">
        <v>35</v>
      </c>
      <c r="Q15552" t="s">
        <v>162</v>
      </c>
    </row>
    <row r="15553" spans="1:17">
      <c r="A15553" s="1">
        <v>261029796801</v>
      </c>
      <c r="B15553">
        <v>69787879</v>
      </c>
      <c r="C15553" s="14" t="s">
        <v>6</v>
      </c>
      <c r="D15553" s="14" t="s">
        <v>52</v>
      </c>
      <c r="E15553" s="14" t="s">
        <v>44</v>
      </c>
      <c r="F15553" s="15">
        <v>46039</v>
      </c>
      <c r="G15553" s="14" t="s">
        <v>862</v>
      </c>
      <c r="H15553" s="14" t="s">
        <v>26</v>
      </c>
      <c r="I15553" t="s">
        <v>158</v>
      </c>
      <c r="J15553" t="s">
        <v>78</v>
      </c>
      <c r="K15553" t="s">
        <v>1347</v>
      </c>
      <c r="L15553" t="s">
        <v>105</v>
      </c>
      <c r="M15553" t="s">
        <v>160</v>
      </c>
      <c r="N15553" t="s">
        <v>184</v>
      </c>
      <c r="O15553">
        <v>89.8</v>
      </c>
      <c r="P15553" t="s">
        <v>35</v>
      </c>
      <c r="Q15553" t="s">
        <v>162</v>
      </c>
    </row>
    <row r="15554" spans="1:17">
      <c r="A15554" s="1">
        <v>261029797391</v>
      </c>
      <c r="B15554">
        <v>69788382</v>
      </c>
      <c r="C15554" s="14" t="s">
        <v>6</v>
      </c>
      <c r="D15554" s="14" t="s">
        <v>52</v>
      </c>
      <c r="E15554" s="14" t="s">
        <v>45</v>
      </c>
      <c r="F15554" s="15">
        <v>46040</v>
      </c>
      <c r="G15554" s="14" t="s">
        <v>297</v>
      </c>
      <c r="H15554" s="14" t="s">
        <v>20</v>
      </c>
      <c r="I15554" t="s">
        <v>194</v>
      </c>
      <c r="J15554" t="s">
        <v>78</v>
      </c>
      <c r="K15554" t="s">
        <v>1898</v>
      </c>
      <c r="L15554" t="s">
        <v>125</v>
      </c>
      <c r="M15554" t="s">
        <v>160</v>
      </c>
      <c r="N15554" t="s">
        <v>184</v>
      </c>
      <c r="O15554">
        <v>162.9</v>
      </c>
      <c r="P15554" t="s">
        <v>35</v>
      </c>
      <c r="Q15554" t="s">
        <v>276</v>
      </c>
    </row>
    <row r="15555" spans="1:17">
      <c r="A15555" s="1">
        <v>261029806961</v>
      </c>
      <c r="B15555">
        <v>69808911</v>
      </c>
      <c r="C15555" s="14" t="s">
        <v>6</v>
      </c>
      <c r="D15555" s="14" t="s">
        <v>52</v>
      </c>
      <c r="E15555" s="14" t="s">
        <v>41</v>
      </c>
      <c r="F15555" s="15">
        <v>46043</v>
      </c>
      <c r="G15555" s="14" t="s">
        <v>1275</v>
      </c>
      <c r="H15555" s="14" t="s">
        <v>17</v>
      </c>
      <c r="I15555" t="s">
        <v>1614</v>
      </c>
      <c r="J15555" t="s">
        <v>78</v>
      </c>
      <c r="K15555" t="s">
        <v>403</v>
      </c>
      <c r="L15555" t="s">
        <v>94</v>
      </c>
      <c r="M15555" t="s">
        <v>160</v>
      </c>
      <c r="N15555" t="s">
        <v>184</v>
      </c>
      <c r="O15555">
        <v>30.8</v>
      </c>
      <c r="P15555" t="s">
        <v>35</v>
      </c>
      <c r="Q15555" t="s">
        <v>181</v>
      </c>
    </row>
    <row r="15556" spans="1:17">
      <c r="A15556" s="1">
        <v>261029807711</v>
      </c>
      <c r="B15556">
        <v>69789542</v>
      </c>
      <c r="C15556" s="14" t="s">
        <v>6</v>
      </c>
      <c r="D15556" s="14" t="s">
        <v>52</v>
      </c>
      <c r="E15556" s="14" t="s">
        <v>34</v>
      </c>
      <c r="F15556" s="15">
        <v>46041</v>
      </c>
      <c r="G15556" s="14" t="s">
        <v>2019</v>
      </c>
      <c r="H15556" s="14" t="s">
        <v>12</v>
      </c>
      <c r="I15556" t="s">
        <v>186</v>
      </c>
      <c r="J15556" t="s">
        <v>78</v>
      </c>
      <c r="K15556" t="s">
        <v>380</v>
      </c>
      <c r="L15556" t="s">
        <v>77</v>
      </c>
      <c r="M15556" t="s">
        <v>160</v>
      </c>
      <c r="N15556" t="s">
        <v>184</v>
      </c>
      <c r="O15556">
        <v>14.1</v>
      </c>
      <c r="P15556" t="s">
        <v>35</v>
      </c>
      <c r="Q15556" t="s">
        <v>162</v>
      </c>
    </row>
    <row r="15557" spans="1:17">
      <c r="A15557" s="1">
        <v>261029810781</v>
      </c>
      <c r="B15557">
        <v>69793419</v>
      </c>
      <c r="C15557" s="14" t="s">
        <v>6</v>
      </c>
      <c r="D15557" s="14" t="s">
        <v>52</v>
      </c>
      <c r="E15557" s="14" t="s">
        <v>34</v>
      </c>
      <c r="F15557" s="15">
        <v>46041</v>
      </c>
      <c r="G15557" s="14" t="s">
        <v>224</v>
      </c>
      <c r="H15557" s="14" t="s">
        <v>18</v>
      </c>
      <c r="I15557" t="s">
        <v>194</v>
      </c>
      <c r="J15557" t="s">
        <v>78</v>
      </c>
      <c r="K15557" t="s">
        <v>214</v>
      </c>
      <c r="L15557" t="s">
        <v>77</v>
      </c>
      <c r="M15557" t="s">
        <v>160</v>
      </c>
      <c r="N15557" t="s">
        <v>184</v>
      </c>
      <c r="O15557">
        <v>7.8</v>
      </c>
      <c r="P15557" t="s">
        <v>35</v>
      </c>
      <c r="Q15557" t="s">
        <v>162</v>
      </c>
    </row>
    <row r="15558" spans="1:17">
      <c r="A15558" s="1">
        <v>261029812091</v>
      </c>
      <c r="B15558">
        <v>69836547</v>
      </c>
      <c r="C15558" s="14" t="s">
        <v>6</v>
      </c>
      <c r="D15558" s="14" t="s">
        <v>52</v>
      </c>
      <c r="E15558" s="14" t="s">
        <v>41</v>
      </c>
      <c r="F15558" s="15">
        <v>46043</v>
      </c>
      <c r="G15558" s="14" t="s">
        <v>213</v>
      </c>
      <c r="H15558" s="14" t="s">
        <v>22</v>
      </c>
      <c r="I15558" t="s">
        <v>165</v>
      </c>
      <c r="J15558" t="s">
        <v>78</v>
      </c>
      <c r="K15558" t="s">
        <v>403</v>
      </c>
      <c r="L15558" t="s">
        <v>94</v>
      </c>
      <c r="M15558" t="s">
        <v>160</v>
      </c>
      <c r="N15558" t="s">
        <v>184</v>
      </c>
      <c r="O15558">
        <v>24.9</v>
      </c>
      <c r="P15558" t="s">
        <v>35</v>
      </c>
      <c r="Q15558" t="s">
        <v>162</v>
      </c>
    </row>
    <row r="15559" spans="1:17">
      <c r="A15559" s="1">
        <v>261029819791</v>
      </c>
      <c r="B15559">
        <v>69800165</v>
      </c>
      <c r="C15559" s="14" t="s">
        <v>6</v>
      </c>
      <c r="D15559" s="14" t="s">
        <v>52</v>
      </c>
      <c r="E15559" s="14" t="s">
        <v>34</v>
      </c>
      <c r="F15559" s="15">
        <v>46041</v>
      </c>
      <c r="G15559" s="14" t="s">
        <v>279</v>
      </c>
      <c r="H15559" s="14" t="s">
        <v>21</v>
      </c>
      <c r="I15559" t="s">
        <v>165</v>
      </c>
      <c r="J15559" t="s">
        <v>78</v>
      </c>
      <c r="K15559" t="s">
        <v>629</v>
      </c>
      <c r="L15559" t="s">
        <v>98</v>
      </c>
      <c r="M15559" t="s">
        <v>160</v>
      </c>
      <c r="N15559" t="s">
        <v>184</v>
      </c>
      <c r="O15559">
        <v>41.3</v>
      </c>
      <c r="P15559" t="s">
        <v>35</v>
      </c>
      <c r="Q15559" t="s">
        <v>162</v>
      </c>
    </row>
    <row r="15560" spans="1:17">
      <c r="A15560" s="1">
        <v>261029820671</v>
      </c>
      <c r="B15560">
        <v>69834312</v>
      </c>
      <c r="C15560" s="14" t="s">
        <v>6</v>
      </c>
      <c r="D15560" s="14" t="s">
        <v>52</v>
      </c>
      <c r="E15560" s="14" t="s">
        <v>41</v>
      </c>
      <c r="F15560" s="15">
        <v>46043</v>
      </c>
      <c r="G15560" s="14" t="s">
        <v>417</v>
      </c>
      <c r="H15560" s="14" t="s">
        <v>20</v>
      </c>
      <c r="I15560" t="s">
        <v>194</v>
      </c>
      <c r="J15560" t="s">
        <v>78</v>
      </c>
      <c r="K15560" t="s">
        <v>440</v>
      </c>
      <c r="L15560" t="s">
        <v>95</v>
      </c>
      <c r="M15560" t="s">
        <v>160</v>
      </c>
      <c r="N15560" t="s">
        <v>184</v>
      </c>
      <c r="O15560">
        <v>38.9</v>
      </c>
      <c r="P15560" t="s">
        <v>35</v>
      </c>
      <c r="Q15560" t="s">
        <v>162</v>
      </c>
    </row>
    <row r="15561" spans="1:17">
      <c r="A15561" s="1">
        <v>261029821911</v>
      </c>
      <c r="B15561">
        <v>69834676</v>
      </c>
      <c r="C15561" s="14" t="s">
        <v>6</v>
      </c>
      <c r="D15561" s="14" t="s">
        <v>52</v>
      </c>
      <c r="E15561" s="14" t="s">
        <v>41</v>
      </c>
      <c r="F15561" s="15">
        <v>46043</v>
      </c>
      <c r="G15561" s="14" t="s">
        <v>315</v>
      </c>
      <c r="H15561" s="14" t="s">
        <v>21</v>
      </c>
      <c r="I15561" t="s">
        <v>194</v>
      </c>
      <c r="J15561" t="s">
        <v>78</v>
      </c>
      <c r="K15561" t="s">
        <v>1085</v>
      </c>
      <c r="L15561" t="s">
        <v>102</v>
      </c>
      <c r="M15561" t="s">
        <v>160</v>
      </c>
      <c r="N15561" t="s">
        <v>184</v>
      </c>
      <c r="O15561">
        <v>68.099999999999994</v>
      </c>
      <c r="P15561" t="s">
        <v>35</v>
      </c>
      <c r="Q15561" t="s">
        <v>162</v>
      </c>
    </row>
    <row r="15562" spans="1:17">
      <c r="A15562" s="1">
        <v>261029824791</v>
      </c>
      <c r="B15562">
        <v>69799007</v>
      </c>
      <c r="C15562" s="14" t="s">
        <v>6</v>
      </c>
      <c r="D15562" s="14" t="s">
        <v>52</v>
      </c>
      <c r="E15562" s="14" t="s">
        <v>34</v>
      </c>
      <c r="F15562" s="15">
        <v>46041</v>
      </c>
      <c r="G15562" s="14" t="s">
        <v>197</v>
      </c>
      <c r="H15562" s="14" t="s">
        <v>20</v>
      </c>
      <c r="I15562" t="s">
        <v>165</v>
      </c>
      <c r="J15562" t="s">
        <v>78</v>
      </c>
      <c r="K15562" t="s">
        <v>205</v>
      </c>
      <c r="L15562" t="s">
        <v>94</v>
      </c>
      <c r="M15562" t="s">
        <v>160</v>
      </c>
      <c r="N15562" t="s">
        <v>184</v>
      </c>
      <c r="O15562">
        <v>44.9</v>
      </c>
      <c r="P15562" t="s">
        <v>35</v>
      </c>
      <c r="Q15562" t="s">
        <v>162</v>
      </c>
    </row>
    <row r="15563" spans="1:17">
      <c r="A15563" s="1">
        <v>261029827081</v>
      </c>
      <c r="B15563">
        <v>69800165</v>
      </c>
      <c r="C15563" s="14" t="s">
        <v>6</v>
      </c>
      <c r="D15563" s="14" t="s">
        <v>52</v>
      </c>
      <c r="E15563" s="14" t="s">
        <v>34</v>
      </c>
      <c r="F15563" s="15">
        <v>46041</v>
      </c>
      <c r="G15563" s="14" t="s">
        <v>597</v>
      </c>
      <c r="H15563" s="14" t="s">
        <v>20</v>
      </c>
      <c r="I15563" t="s">
        <v>186</v>
      </c>
      <c r="J15563" t="s">
        <v>78</v>
      </c>
      <c r="K15563" t="s">
        <v>679</v>
      </c>
      <c r="L15563" t="s">
        <v>102</v>
      </c>
      <c r="M15563" t="s">
        <v>160</v>
      </c>
      <c r="N15563" t="s">
        <v>184</v>
      </c>
      <c r="O15563">
        <v>64.7</v>
      </c>
      <c r="P15563" t="s">
        <v>35</v>
      </c>
      <c r="Q15563" t="s">
        <v>162</v>
      </c>
    </row>
    <row r="15564" spans="1:17">
      <c r="A15564" s="1">
        <v>261029830911</v>
      </c>
      <c r="B15564">
        <v>69800946</v>
      </c>
      <c r="C15564" s="14" t="s">
        <v>6</v>
      </c>
      <c r="D15564" s="14" t="s">
        <v>52</v>
      </c>
      <c r="E15564" s="14" t="s">
        <v>34</v>
      </c>
      <c r="F15564" s="15">
        <v>46041</v>
      </c>
      <c r="G15564" s="14" t="s">
        <v>1802</v>
      </c>
      <c r="H15564" s="14" t="s">
        <v>21</v>
      </c>
      <c r="I15564" t="s">
        <v>158</v>
      </c>
      <c r="J15564" t="s">
        <v>78</v>
      </c>
      <c r="K15564" t="s">
        <v>555</v>
      </c>
      <c r="L15564" t="s">
        <v>94</v>
      </c>
      <c r="M15564" t="s">
        <v>160</v>
      </c>
      <c r="N15564" t="s">
        <v>184</v>
      </c>
      <c r="O15564">
        <v>30.9</v>
      </c>
      <c r="P15564" t="s">
        <v>35</v>
      </c>
      <c r="Q15564" t="s">
        <v>304</v>
      </c>
    </row>
    <row r="15565" spans="1:17">
      <c r="A15565" s="1">
        <v>261029831791</v>
      </c>
      <c r="B15565">
        <v>69800946</v>
      </c>
      <c r="C15565" s="14" t="s">
        <v>6</v>
      </c>
      <c r="D15565" s="14" t="s">
        <v>52</v>
      </c>
      <c r="E15565" s="14" t="s">
        <v>34</v>
      </c>
      <c r="F15565" s="15">
        <v>46041</v>
      </c>
      <c r="G15565" s="14" t="s">
        <v>189</v>
      </c>
      <c r="H15565" s="14" t="s">
        <v>21</v>
      </c>
      <c r="I15565" t="s">
        <v>158</v>
      </c>
      <c r="J15565" t="s">
        <v>78</v>
      </c>
      <c r="K15565" t="s">
        <v>327</v>
      </c>
      <c r="L15565" t="s">
        <v>77</v>
      </c>
      <c r="M15565" t="s">
        <v>160</v>
      </c>
      <c r="N15565" t="s">
        <v>184</v>
      </c>
      <c r="O15565">
        <v>10.4</v>
      </c>
      <c r="P15565" t="s">
        <v>35</v>
      </c>
      <c r="Q15565" t="s">
        <v>162</v>
      </c>
    </row>
    <row r="15566" spans="1:17">
      <c r="A15566" s="1">
        <v>261029832451</v>
      </c>
      <c r="B15566">
        <v>69803366</v>
      </c>
      <c r="C15566" s="14" t="s">
        <v>6</v>
      </c>
      <c r="D15566" s="14" t="s">
        <v>52</v>
      </c>
      <c r="E15566" s="14" t="s">
        <v>34</v>
      </c>
      <c r="F15566" s="15">
        <v>46041</v>
      </c>
      <c r="G15566" s="14" t="s">
        <v>213</v>
      </c>
      <c r="H15566" s="14" t="s">
        <v>22</v>
      </c>
      <c r="I15566" t="s">
        <v>165</v>
      </c>
      <c r="J15566" t="s">
        <v>78</v>
      </c>
      <c r="K15566" t="s">
        <v>353</v>
      </c>
      <c r="L15566" t="s">
        <v>94</v>
      </c>
      <c r="M15566" t="s">
        <v>160</v>
      </c>
      <c r="N15566" t="s">
        <v>184</v>
      </c>
      <c r="O15566">
        <v>28.2</v>
      </c>
      <c r="P15566" t="s">
        <v>35</v>
      </c>
      <c r="Q15566" t="s">
        <v>276</v>
      </c>
    </row>
    <row r="15567" spans="1:17">
      <c r="A15567" s="1">
        <v>261029837791</v>
      </c>
      <c r="B15567">
        <v>69839533</v>
      </c>
      <c r="C15567" s="14" t="s">
        <v>6</v>
      </c>
      <c r="D15567" s="14" t="s">
        <v>52</v>
      </c>
      <c r="E15567" s="14" t="s">
        <v>41</v>
      </c>
      <c r="F15567" s="15">
        <v>46043</v>
      </c>
      <c r="G15567" s="14" t="s">
        <v>815</v>
      </c>
      <c r="H15567" s="14" t="s">
        <v>24</v>
      </c>
      <c r="I15567" t="s">
        <v>165</v>
      </c>
      <c r="J15567" t="s">
        <v>78</v>
      </c>
      <c r="K15567" t="s">
        <v>343</v>
      </c>
      <c r="L15567" t="s">
        <v>94</v>
      </c>
      <c r="M15567" t="s">
        <v>160</v>
      </c>
      <c r="N15567" t="s">
        <v>184</v>
      </c>
      <c r="O15567">
        <v>37.4</v>
      </c>
      <c r="P15567" t="s">
        <v>35</v>
      </c>
      <c r="Q15567" t="s">
        <v>162</v>
      </c>
    </row>
    <row r="15568" spans="1:17">
      <c r="A15568" s="1">
        <v>261029844611</v>
      </c>
      <c r="B15568">
        <v>69839055</v>
      </c>
      <c r="C15568" s="14" t="s">
        <v>6</v>
      </c>
      <c r="D15568" s="14" t="s">
        <v>52</v>
      </c>
      <c r="E15568" s="14" t="s">
        <v>41</v>
      </c>
      <c r="F15568" s="15">
        <v>46043</v>
      </c>
      <c r="G15568" s="14" t="s">
        <v>1289</v>
      </c>
      <c r="H15568" s="14" t="s">
        <v>23</v>
      </c>
      <c r="I15568" t="s">
        <v>194</v>
      </c>
      <c r="J15568" t="s">
        <v>78</v>
      </c>
      <c r="K15568" t="s">
        <v>159</v>
      </c>
      <c r="L15568" t="s">
        <v>95</v>
      </c>
      <c r="M15568" t="s">
        <v>160</v>
      </c>
      <c r="N15568" t="s">
        <v>184</v>
      </c>
      <c r="O15568">
        <v>49.1</v>
      </c>
      <c r="P15568" t="s">
        <v>35</v>
      </c>
      <c r="Q15568" t="s">
        <v>1169</v>
      </c>
    </row>
    <row r="15569" spans="1:17">
      <c r="A15569" s="1">
        <v>261029845441</v>
      </c>
      <c r="B15569">
        <v>69806514</v>
      </c>
      <c r="C15569" s="14" t="s">
        <v>6</v>
      </c>
      <c r="D15569" s="14" t="s">
        <v>52</v>
      </c>
      <c r="E15569" s="14" t="s">
        <v>34</v>
      </c>
      <c r="F15569" s="15">
        <v>46041</v>
      </c>
      <c r="G15569" s="14" t="s">
        <v>494</v>
      </c>
      <c r="H15569" s="14" t="s">
        <v>23</v>
      </c>
      <c r="I15569" t="s">
        <v>369</v>
      </c>
      <c r="J15569" t="s">
        <v>78</v>
      </c>
      <c r="K15569" t="s">
        <v>611</v>
      </c>
      <c r="L15569" t="s">
        <v>95</v>
      </c>
      <c r="M15569" t="s">
        <v>160</v>
      </c>
      <c r="N15569" t="s">
        <v>184</v>
      </c>
      <c r="O15569">
        <v>51</v>
      </c>
      <c r="P15569" t="s">
        <v>35</v>
      </c>
      <c r="Q15569" t="s">
        <v>162</v>
      </c>
    </row>
    <row r="15570" spans="1:17">
      <c r="A15570" s="1">
        <v>261029845701</v>
      </c>
      <c r="B15570">
        <v>69823019</v>
      </c>
      <c r="C15570" s="14" t="s">
        <v>6</v>
      </c>
      <c r="D15570" s="14" t="s">
        <v>52</v>
      </c>
      <c r="E15570" s="14" t="s">
        <v>37</v>
      </c>
      <c r="F15570" s="15">
        <v>46042</v>
      </c>
      <c r="G15570" s="14" t="s">
        <v>767</v>
      </c>
      <c r="H15570" s="14" t="s">
        <v>23</v>
      </c>
      <c r="I15570" t="s">
        <v>194</v>
      </c>
      <c r="J15570" t="s">
        <v>78</v>
      </c>
      <c r="K15570" t="s">
        <v>191</v>
      </c>
      <c r="L15570" t="s">
        <v>97</v>
      </c>
      <c r="M15570" t="s">
        <v>160</v>
      </c>
      <c r="N15570" t="s">
        <v>184</v>
      </c>
      <c r="O15570">
        <v>56.4</v>
      </c>
      <c r="P15570" t="s">
        <v>35</v>
      </c>
      <c r="Q15570" t="s">
        <v>276</v>
      </c>
    </row>
    <row r="15571" spans="1:17">
      <c r="A15571" s="1">
        <v>261029845721</v>
      </c>
      <c r="B15571">
        <v>69838945</v>
      </c>
      <c r="C15571" s="14" t="s">
        <v>6</v>
      </c>
      <c r="D15571" s="14" t="s">
        <v>52</v>
      </c>
      <c r="E15571" s="14" t="s">
        <v>41</v>
      </c>
      <c r="F15571" s="15">
        <v>46043</v>
      </c>
      <c r="G15571" s="14" t="s">
        <v>215</v>
      </c>
      <c r="H15571" s="14" t="s">
        <v>23</v>
      </c>
      <c r="I15571" t="s">
        <v>194</v>
      </c>
      <c r="J15571" t="s">
        <v>78</v>
      </c>
      <c r="K15571" t="s">
        <v>191</v>
      </c>
      <c r="L15571" t="s">
        <v>97</v>
      </c>
      <c r="M15571" t="s">
        <v>160</v>
      </c>
      <c r="N15571" t="s">
        <v>184</v>
      </c>
      <c r="O15571">
        <v>56.4</v>
      </c>
      <c r="P15571" t="s">
        <v>35</v>
      </c>
      <c r="Q15571" t="s">
        <v>276</v>
      </c>
    </row>
    <row r="15572" spans="1:17">
      <c r="A15572" s="1">
        <v>261029847871</v>
      </c>
      <c r="B15572">
        <v>69807266</v>
      </c>
      <c r="C15572" s="14" t="s">
        <v>6</v>
      </c>
      <c r="D15572" s="14" t="s">
        <v>52</v>
      </c>
      <c r="E15572" s="14" t="s">
        <v>34</v>
      </c>
      <c r="F15572" s="15">
        <v>46041</v>
      </c>
      <c r="G15572" s="14" t="s">
        <v>331</v>
      </c>
      <c r="H15572" s="14" t="s">
        <v>25</v>
      </c>
      <c r="I15572" t="s">
        <v>165</v>
      </c>
      <c r="J15572" t="s">
        <v>78</v>
      </c>
      <c r="K15572" t="s">
        <v>1710</v>
      </c>
      <c r="L15572" t="s">
        <v>119</v>
      </c>
      <c r="M15572" t="s">
        <v>160</v>
      </c>
      <c r="N15572" t="s">
        <v>184</v>
      </c>
      <c r="O15572">
        <v>321.89999999999998</v>
      </c>
      <c r="P15572" t="s">
        <v>35</v>
      </c>
      <c r="Q15572" t="s">
        <v>162</v>
      </c>
    </row>
    <row r="15573" spans="1:17">
      <c r="A15573" s="1">
        <v>261029848081</v>
      </c>
      <c r="B15573">
        <v>69807163</v>
      </c>
      <c r="C15573" s="14" t="s">
        <v>6</v>
      </c>
      <c r="D15573" s="14" t="s">
        <v>52</v>
      </c>
      <c r="E15573" s="14" t="s">
        <v>34</v>
      </c>
      <c r="F15573" s="15">
        <v>46041</v>
      </c>
      <c r="G15573" s="14" t="s">
        <v>217</v>
      </c>
      <c r="H15573" s="14" t="s">
        <v>24</v>
      </c>
      <c r="I15573" t="s">
        <v>158</v>
      </c>
      <c r="J15573" t="s">
        <v>78</v>
      </c>
      <c r="K15573" t="s">
        <v>535</v>
      </c>
      <c r="L15573" t="s">
        <v>105</v>
      </c>
      <c r="M15573" t="s">
        <v>160</v>
      </c>
      <c r="N15573" t="s">
        <v>184</v>
      </c>
      <c r="O15573">
        <v>103.5</v>
      </c>
      <c r="P15573" t="s">
        <v>35</v>
      </c>
      <c r="Q15573" t="s">
        <v>162</v>
      </c>
    </row>
    <row r="15574" spans="1:17">
      <c r="A15574" s="1">
        <v>261029848991</v>
      </c>
      <c r="B15574">
        <v>69807266</v>
      </c>
      <c r="C15574" s="14" t="s">
        <v>6</v>
      </c>
      <c r="D15574" s="14" t="s">
        <v>52</v>
      </c>
      <c r="E15574" s="14" t="s">
        <v>34</v>
      </c>
      <c r="F15574" s="15">
        <v>46041</v>
      </c>
      <c r="G15574" s="14" t="s">
        <v>474</v>
      </c>
      <c r="H15574" s="14" t="s">
        <v>24</v>
      </c>
      <c r="I15574" t="s">
        <v>369</v>
      </c>
      <c r="J15574" t="s">
        <v>78</v>
      </c>
      <c r="K15574" t="s">
        <v>1659</v>
      </c>
      <c r="L15574" t="s">
        <v>104</v>
      </c>
      <c r="M15574" t="s">
        <v>160</v>
      </c>
      <c r="N15574" t="s">
        <v>184</v>
      </c>
      <c r="O15574">
        <v>119.2</v>
      </c>
      <c r="P15574" t="s">
        <v>35</v>
      </c>
      <c r="Q15574" t="s">
        <v>162</v>
      </c>
    </row>
    <row r="15575" spans="1:17">
      <c r="A15575" s="1">
        <v>261029849261</v>
      </c>
      <c r="B15575">
        <v>69807026</v>
      </c>
      <c r="C15575" s="14" t="s">
        <v>6</v>
      </c>
      <c r="D15575" s="14" t="s">
        <v>52</v>
      </c>
      <c r="E15575" s="14" t="s">
        <v>34</v>
      </c>
      <c r="F15575" s="15">
        <v>46041</v>
      </c>
      <c r="G15575" s="14" t="s">
        <v>177</v>
      </c>
      <c r="H15575" s="14" t="s">
        <v>26</v>
      </c>
      <c r="I15575" t="s">
        <v>165</v>
      </c>
      <c r="J15575" t="s">
        <v>78</v>
      </c>
      <c r="K15575" t="s">
        <v>171</v>
      </c>
      <c r="L15575" t="s">
        <v>77</v>
      </c>
      <c r="M15575" t="s">
        <v>160</v>
      </c>
      <c r="N15575" t="s">
        <v>184</v>
      </c>
      <c r="O15575">
        <v>14.1</v>
      </c>
      <c r="P15575" t="s">
        <v>35</v>
      </c>
      <c r="Q15575" t="s">
        <v>162</v>
      </c>
    </row>
    <row r="15576" spans="1:17">
      <c r="A15576" s="1">
        <v>261029850631</v>
      </c>
      <c r="B15576">
        <v>69807568</v>
      </c>
      <c r="C15576" s="14" t="s">
        <v>6</v>
      </c>
      <c r="D15576" s="14" t="s">
        <v>52</v>
      </c>
      <c r="E15576" s="14" t="s">
        <v>34</v>
      </c>
      <c r="F15576" s="15">
        <v>46041</v>
      </c>
      <c r="G15576" s="14" t="s">
        <v>1044</v>
      </c>
      <c r="H15576" s="14" t="s">
        <v>25</v>
      </c>
      <c r="I15576" t="s">
        <v>194</v>
      </c>
      <c r="J15576" t="s">
        <v>78</v>
      </c>
      <c r="K15576" t="s">
        <v>1188</v>
      </c>
      <c r="L15576" t="s">
        <v>100</v>
      </c>
      <c r="M15576" t="s">
        <v>160</v>
      </c>
      <c r="N15576" t="s">
        <v>184</v>
      </c>
      <c r="O15576">
        <v>133</v>
      </c>
      <c r="P15576" t="s">
        <v>35</v>
      </c>
      <c r="Q15576" t="s">
        <v>162</v>
      </c>
    </row>
    <row r="15577" spans="1:17">
      <c r="A15577" s="1">
        <v>261029850881</v>
      </c>
      <c r="B15577">
        <v>69807567</v>
      </c>
      <c r="C15577" s="14" t="s">
        <v>6</v>
      </c>
      <c r="D15577" s="14" t="s">
        <v>52</v>
      </c>
      <c r="E15577" s="14" t="s">
        <v>34</v>
      </c>
      <c r="F15577" s="15">
        <v>46041</v>
      </c>
      <c r="G15577" s="14" t="s">
        <v>757</v>
      </c>
      <c r="H15577" s="14" t="s">
        <v>26</v>
      </c>
      <c r="I15577" t="s">
        <v>165</v>
      </c>
      <c r="J15577" t="s">
        <v>78</v>
      </c>
      <c r="K15577" t="s">
        <v>1136</v>
      </c>
      <c r="L15577" t="s">
        <v>105</v>
      </c>
      <c r="M15577" t="s">
        <v>160</v>
      </c>
      <c r="N15577" t="s">
        <v>184</v>
      </c>
      <c r="O15577">
        <v>100.6</v>
      </c>
      <c r="P15577" t="s">
        <v>35</v>
      </c>
      <c r="Q15577" t="s">
        <v>162</v>
      </c>
    </row>
    <row r="15578" spans="1:17">
      <c r="A15578" s="1">
        <v>261029851581</v>
      </c>
      <c r="B15578">
        <v>69807701</v>
      </c>
      <c r="C15578" s="14" t="s">
        <v>6</v>
      </c>
      <c r="D15578" s="14" t="s">
        <v>52</v>
      </c>
      <c r="E15578" s="14" t="s">
        <v>34</v>
      </c>
      <c r="F15578" s="15">
        <v>46041</v>
      </c>
      <c r="G15578" s="14" t="s">
        <v>475</v>
      </c>
      <c r="H15578" s="14" t="s">
        <v>26</v>
      </c>
      <c r="I15578" t="s">
        <v>158</v>
      </c>
      <c r="J15578" t="s">
        <v>78</v>
      </c>
      <c r="K15578" t="s">
        <v>400</v>
      </c>
      <c r="L15578" t="s">
        <v>77</v>
      </c>
      <c r="M15578" t="s">
        <v>160</v>
      </c>
      <c r="N15578" t="s">
        <v>184</v>
      </c>
      <c r="O15578">
        <v>7.5</v>
      </c>
      <c r="P15578" t="s">
        <v>35</v>
      </c>
      <c r="Q15578" t="s">
        <v>162</v>
      </c>
    </row>
    <row r="15579" spans="1:17">
      <c r="A15579" s="1">
        <v>261029851951</v>
      </c>
      <c r="B15579">
        <v>69807760</v>
      </c>
      <c r="C15579" s="14" t="s">
        <v>6</v>
      </c>
      <c r="D15579" s="14" t="s">
        <v>52</v>
      </c>
      <c r="E15579" s="14" t="s">
        <v>34</v>
      </c>
      <c r="F15579" s="15">
        <v>46041</v>
      </c>
      <c r="G15579" s="14" t="s">
        <v>865</v>
      </c>
      <c r="H15579" s="14" t="s">
        <v>27</v>
      </c>
      <c r="I15579" t="s">
        <v>165</v>
      </c>
      <c r="J15579" t="s">
        <v>78</v>
      </c>
      <c r="K15579" t="s">
        <v>298</v>
      </c>
      <c r="L15579" t="s">
        <v>95</v>
      </c>
      <c r="M15579" t="s">
        <v>160</v>
      </c>
      <c r="N15579" t="s">
        <v>184</v>
      </c>
      <c r="O15579">
        <v>41.8</v>
      </c>
      <c r="P15579" t="s">
        <v>35</v>
      </c>
      <c r="Q15579" t="s">
        <v>162</v>
      </c>
    </row>
    <row r="15580" spans="1:17">
      <c r="A15580" s="1">
        <v>261029852271</v>
      </c>
      <c r="B15580">
        <v>69807980</v>
      </c>
      <c r="C15580" s="14" t="s">
        <v>6</v>
      </c>
      <c r="D15580" s="14" t="s">
        <v>52</v>
      </c>
      <c r="E15580" s="14" t="s">
        <v>34</v>
      </c>
      <c r="F15580" s="15">
        <v>46041</v>
      </c>
      <c r="G15580" s="14" t="s">
        <v>458</v>
      </c>
      <c r="H15580" s="14" t="s">
        <v>28</v>
      </c>
      <c r="I15580" t="s">
        <v>194</v>
      </c>
      <c r="J15580" t="s">
        <v>78</v>
      </c>
      <c r="K15580" t="s">
        <v>159</v>
      </c>
      <c r="L15580" t="s">
        <v>95</v>
      </c>
      <c r="M15580" t="s">
        <v>160</v>
      </c>
      <c r="N15580" t="s">
        <v>184</v>
      </c>
      <c r="O15580">
        <v>49.4</v>
      </c>
      <c r="P15580" t="s">
        <v>35</v>
      </c>
      <c r="Q15580" t="s">
        <v>162</v>
      </c>
    </row>
    <row r="15581" spans="1:17">
      <c r="A15581" s="1">
        <v>261029860331</v>
      </c>
      <c r="B15581">
        <v>69820534</v>
      </c>
      <c r="C15581" s="14" t="s">
        <v>6</v>
      </c>
      <c r="D15581" s="14" t="s">
        <v>52</v>
      </c>
      <c r="E15581" s="14" t="s">
        <v>37</v>
      </c>
      <c r="F15581" s="15">
        <v>46042</v>
      </c>
      <c r="G15581" s="14" t="s">
        <v>573</v>
      </c>
      <c r="H15581" s="14" t="s">
        <v>22</v>
      </c>
      <c r="I15581" t="s">
        <v>165</v>
      </c>
      <c r="J15581" t="s">
        <v>78</v>
      </c>
      <c r="K15581" t="s">
        <v>353</v>
      </c>
      <c r="L15581" t="s">
        <v>94</v>
      </c>
      <c r="M15581" t="s">
        <v>160</v>
      </c>
      <c r="N15581" t="s">
        <v>184</v>
      </c>
      <c r="O15581">
        <v>28.2</v>
      </c>
      <c r="P15581" t="s">
        <v>35</v>
      </c>
      <c r="Q15581" t="s">
        <v>276</v>
      </c>
    </row>
    <row r="15582" spans="1:17">
      <c r="A15582" s="1">
        <v>261029870251</v>
      </c>
      <c r="B15582">
        <v>69818346</v>
      </c>
      <c r="C15582" s="14" t="s">
        <v>6</v>
      </c>
      <c r="D15582" s="14" t="s">
        <v>52</v>
      </c>
      <c r="E15582" s="14" t="s">
        <v>37</v>
      </c>
      <c r="F15582" s="15">
        <v>46042</v>
      </c>
      <c r="G15582" s="14" t="s">
        <v>415</v>
      </c>
      <c r="H15582" s="14" t="s">
        <v>20</v>
      </c>
      <c r="I15582" t="s">
        <v>165</v>
      </c>
      <c r="J15582" t="s">
        <v>78</v>
      </c>
      <c r="K15582" t="s">
        <v>943</v>
      </c>
      <c r="L15582" t="s">
        <v>90</v>
      </c>
      <c r="M15582" t="s">
        <v>160</v>
      </c>
      <c r="N15582" t="s">
        <v>184</v>
      </c>
      <c r="O15582">
        <v>55.6</v>
      </c>
      <c r="P15582" t="s">
        <v>35</v>
      </c>
      <c r="Q15582" t="s">
        <v>162</v>
      </c>
    </row>
    <row r="15583" spans="1:17">
      <c r="A15583" s="1">
        <v>261029870521</v>
      </c>
      <c r="B15583">
        <v>69817754</v>
      </c>
      <c r="C15583" s="14" t="s">
        <v>6</v>
      </c>
      <c r="D15583" s="14" t="s">
        <v>52</v>
      </c>
      <c r="E15583" s="14" t="s">
        <v>37</v>
      </c>
      <c r="F15583" s="15">
        <v>46042</v>
      </c>
      <c r="G15583" s="14" t="s">
        <v>415</v>
      </c>
      <c r="H15583" s="14" t="s">
        <v>20</v>
      </c>
      <c r="I15583" t="s">
        <v>165</v>
      </c>
      <c r="J15583" t="s">
        <v>78</v>
      </c>
      <c r="K15583" t="s">
        <v>322</v>
      </c>
      <c r="L15583" t="s">
        <v>94</v>
      </c>
      <c r="M15583" t="s">
        <v>160</v>
      </c>
      <c r="N15583" t="s">
        <v>184</v>
      </c>
      <c r="O15583">
        <v>26.1</v>
      </c>
      <c r="P15583" t="s">
        <v>35</v>
      </c>
      <c r="Q15583" t="s">
        <v>162</v>
      </c>
    </row>
    <row r="15584" spans="1:17">
      <c r="A15584" s="1">
        <v>261029871021</v>
      </c>
      <c r="B15584">
        <v>69817427</v>
      </c>
      <c r="C15584" s="14" t="s">
        <v>6</v>
      </c>
      <c r="D15584" s="14" t="s">
        <v>52</v>
      </c>
      <c r="E15584" s="14" t="s">
        <v>37</v>
      </c>
      <c r="F15584" s="15">
        <v>46042</v>
      </c>
      <c r="G15584" s="14" t="s">
        <v>349</v>
      </c>
      <c r="H15584" s="14" t="s">
        <v>20</v>
      </c>
      <c r="I15584" t="s">
        <v>165</v>
      </c>
      <c r="J15584" t="s">
        <v>78</v>
      </c>
      <c r="K15584" t="s">
        <v>819</v>
      </c>
      <c r="L15584" t="s">
        <v>77</v>
      </c>
      <c r="M15584" t="s">
        <v>160</v>
      </c>
      <c r="N15584" t="s">
        <v>184</v>
      </c>
      <c r="O15584">
        <v>12.5</v>
      </c>
      <c r="P15584" t="s">
        <v>35</v>
      </c>
      <c r="Q15584" t="s">
        <v>162</v>
      </c>
    </row>
    <row r="15585" spans="1:17">
      <c r="A15585" s="1">
        <v>261029871701</v>
      </c>
      <c r="B15585">
        <v>69818633</v>
      </c>
      <c r="C15585" s="14" t="s">
        <v>6</v>
      </c>
      <c r="D15585" s="14" t="s">
        <v>52</v>
      </c>
      <c r="E15585" s="14" t="s">
        <v>37</v>
      </c>
      <c r="F15585" s="15">
        <v>46042</v>
      </c>
      <c r="G15585" s="14" t="s">
        <v>1653</v>
      </c>
      <c r="H15585" s="14" t="s">
        <v>21</v>
      </c>
      <c r="I15585" t="s">
        <v>642</v>
      </c>
      <c r="J15585" t="s">
        <v>78</v>
      </c>
      <c r="K15585" t="s">
        <v>210</v>
      </c>
      <c r="L15585" t="s">
        <v>94</v>
      </c>
      <c r="M15585" t="s">
        <v>160</v>
      </c>
      <c r="N15585" t="s">
        <v>184</v>
      </c>
      <c r="O15585">
        <v>27.2</v>
      </c>
      <c r="P15585" t="s">
        <v>35</v>
      </c>
      <c r="Q15585" t="s">
        <v>162</v>
      </c>
    </row>
    <row r="15586" spans="1:17">
      <c r="A15586" s="1">
        <v>261029875661</v>
      </c>
      <c r="B15586">
        <v>69819348</v>
      </c>
      <c r="C15586" s="14" t="s">
        <v>6</v>
      </c>
      <c r="D15586" s="14" t="s">
        <v>52</v>
      </c>
      <c r="E15586" s="14" t="s">
        <v>37</v>
      </c>
      <c r="F15586" s="15">
        <v>46042</v>
      </c>
      <c r="G15586" s="14" t="s">
        <v>339</v>
      </c>
      <c r="H15586" s="14" t="s">
        <v>21</v>
      </c>
      <c r="I15586" t="s">
        <v>165</v>
      </c>
      <c r="J15586" t="s">
        <v>78</v>
      </c>
      <c r="K15586" t="s">
        <v>178</v>
      </c>
      <c r="L15586" t="s">
        <v>95</v>
      </c>
      <c r="M15586" t="s">
        <v>160</v>
      </c>
      <c r="N15586" t="s">
        <v>184</v>
      </c>
      <c r="O15586">
        <v>41.9</v>
      </c>
      <c r="P15586" t="s">
        <v>35</v>
      </c>
      <c r="Q15586" t="s">
        <v>397</v>
      </c>
    </row>
    <row r="15587" spans="1:17">
      <c r="A15587" s="1">
        <v>261029877301</v>
      </c>
      <c r="B15587">
        <v>69820961</v>
      </c>
      <c r="C15587" s="14" t="s">
        <v>6</v>
      </c>
      <c r="D15587" s="14" t="s">
        <v>52</v>
      </c>
      <c r="E15587" s="14" t="s">
        <v>37</v>
      </c>
      <c r="F15587" s="15">
        <v>46042</v>
      </c>
      <c r="G15587" s="14" t="s">
        <v>359</v>
      </c>
      <c r="H15587" s="14" t="s">
        <v>22</v>
      </c>
      <c r="I15587" t="s">
        <v>186</v>
      </c>
      <c r="J15587" t="s">
        <v>78</v>
      </c>
      <c r="K15587" t="s">
        <v>679</v>
      </c>
      <c r="L15587" t="s">
        <v>102</v>
      </c>
      <c r="M15587" t="s">
        <v>160</v>
      </c>
      <c r="N15587" t="s">
        <v>184</v>
      </c>
      <c r="O15587">
        <v>64.7</v>
      </c>
      <c r="P15587" t="s">
        <v>35</v>
      </c>
      <c r="Q15587" t="s">
        <v>162</v>
      </c>
    </row>
    <row r="15588" spans="1:17">
      <c r="A15588" s="1">
        <v>261029878751</v>
      </c>
      <c r="B15588">
        <v>69820690</v>
      </c>
      <c r="C15588" s="14" t="s">
        <v>6</v>
      </c>
      <c r="D15588" s="14" t="s">
        <v>52</v>
      </c>
      <c r="E15588" s="14" t="s">
        <v>37</v>
      </c>
      <c r="F15588" s="15">
        <v>46042</v>
      </c>
      <c r="G15588" s="14" t="s">
        <v>172</v>
      </c>
      <c r="H15588" s="14" t="s">
        <v>22</v>
      </c>
      <c r="I15588" t="s">
        <v>194</v>
      </c>
      <c r="J15588" t="s">
        <v>78</v>
      </c>
      <c r="K15588" t="s">
        <v>402</v>
      </c>
      <c r="L15588" t="s">
        <v>98</v>
      </c>
      <c r="M15588" t="s">
        <v>160</v>
      </c>
      <c r="N15588" t="s">
        <v>184</v>
      </c>
      <c r="O15588">
        <v>33.299999999999997</v>
      </c>
      <c r="P15588" t="s">
        <v>35</v>
      </c>
      <c r="Q15588" t="s">
        <v>162</v>
      </c>
    </row>
    <row r="15589" spans="1:17">
      <c r="A15589" s="1">
        <v>261029879031</v>
      </c>
      <c r="B15589">
        <v>69820961</v>
      </c>
      <c r="C15589" s="14" t="s">
        <v>6</v>
      </c>
      <c r="D15589" s="14" t="s">
        <v>52</v>
      </c>
      <c r="E15589" s="14" t="s">
        <v>37</v>
      </c>
      <c r="F15589" s="15">
        <v>46042</v>
      </c>
      <c r="G15589" s="14" t="s">
        <v>324</v>
      </c>
      <c r="H15589" s="14" t="s">
        <v>22</v>
      </c>
      <c r="I15589" t="s">
        <v>169</v>
      </c>
      <c r="J15589" t="s">
        <v>77</v>
      </c>
      <c r="K15589" t="s">
        <v>566</v>
      </c>
      <c r="L15589" t="s">
        <v>95</v>
      </c>
      <c r="M15589" t="s">
        <v>160</v>
      </c>
      <c r="N15589" t="s">
        <v>184</v>
      </c>
      <c r="O15589">
        <v>33.299999999999997</v>
      </c>
      <c r="P15589" t="s">
        <v>35</v>
      </c>
      <c r="Q15589" t="s">
        <v>162</v>
      </c>
    </row>
    <row r="15590" spans="1:17">
      <c r="A15590" s="1">
        <v>261029880511</v>
      </c>
      <c r="B15590">
        <v>69822315</v>
      </c>
      <c r="C15590" s="14" t="s">
        <v>6</v>
      </c>
      <c r="D15590" s="14" t="s">
        <v>52</v>
      </c>
      <c r="E15590" s="14" t="s">
        <v>37</v>
      </c>
      <c r="F15590" s="15">
        <v>46042</v>
      </c>
      <c r="G15590" s="14" t="s">
        <v>164</v>
      </c>
      <c r="H15590" s="14" t="s">
        <v>23</v>
      </c>
      <c r="I15590" t="s">
        <v>369</v>
      </c>
      <c r="J15590" t="s">
        <v>78</v>
      </c>
      <c r="K15590" t="s">
        <v>516</v>
      </c>
      <c r="L15590" t="s">
        <v>94</v>
      </c>
      <c r="M15590" t="s">
        <v>160</v>
      </c>
      <c r="N15590" t="s">
        <v>184</v>
      </c>
      <c r="O15590">
        <v>18.100000000000001</v>
      </c>
      <c r="P15590" t="s">
        <v>35</v>
      </c>
      <c r="Q15590" t="s">
        <v>267</v>
      </c>
    </row>
    <row r="15591" spans="1:17">
      <c r="A15591" s="1">
        <v>261029881261</v>
      </c>
      <c r="B15591">
        <v>69821504</v>
      </c>
      <c r="C15591" s="14" t="s">
        <v>6</v>
      </c>
      <c r="D15591" s="14" t="s">
        <v>52</v>
      </c>
      <c r="E15591" s="14" t="s">
        <v>37</v>
      </c>
      <c r="F15591" s="15">
        <v>46042</v>
      </c>
      <c r="G15591" s="14" t="s">
        <v>164</v>
      </c>
      <c r="H15591" s="14" t="s">
        <v>23</v>
      </c>
      <c r="I15591" t="s">
        <v>186</v>
      </c>
      <c r="J15591" t="s">
        <v>78</v>
      </c>
      <c r="K15591" t="s">
        <v>169</v>
      </c>
      <c r="L15591" t="s">
        <v>77</v>
      </c>
      <c r="M15591" t="s">
        <v>160</v>
      </c>
      <c r="N15591" t="s">
        <v>184</v>
      </c>
      <c r="O15591">
        <v>21.3</v>
      </c>
      <c r="P15591" t="s">
        <v>35</v>
      </c>
      <c r="Q15591" t="s">
        <v>181</v>
      </c>
    </row>
    <row r="15592" spans="1:17">
      <c r="A15592" s="1">
        <v>261029881271</v>
      </c>
      <c r="B15592">
        <v>69821697</v>
      </c>
      <c r="C15592" s="14" t="s">
        <v>6</v>
      </c>
      <c r="D15592" s="14" t="s">
        <v>52</v>
      </c>
      <c r="E15592" s="14" t="s">
        <v>37</v>
      </c>
      <c r="F15592" s="15">
        <v>46042</v>
      </c>
      <c r="G15592" s="14" t="s">
        <v>164</v>
      </c>
      <c r="H15592" s="14" t="s">
        <v>23</v>
      </c>
      <c r="I15592" t="s">
        <v>165</v>
      </c>
      <c r="J15592" t="s">
        <v>78</v>
      </c>
      <c r="K15592" t="s">
        <v>208</v>
      </c>
      <c r="L15592" t="s">
        <v>95</v>
      </c>
      <c r="M15592" t="s">
        <v>160</v>
      </c>
      <c r="N15592" t="s">
        <v>184</v>
      </c>
      <c r="O15592">
        <v>48.9</v>
      </c>
      <c r="P15592" t="s">
        <v>35</v>
      </c>
      <c r="Q15592" t="s">
        <v>162</v>
      </c>
    </row>
    <row r="15593" spans="1:17">
      <c r="A15593" s="1">
        <v>261029881761</v>
      </c>
      <c r="B15593">
        <v>69821683</v>
      </c>
      <c r="C15593" s="14" t="s">
        <v>6</v>
      </c>
      <c r="D15593" s="14" t="s">
        <v>52</v>
      </c>
      <c r="E15593" s="14" t="s">
        <v>37</v>
      </c>
      <c r="F15593" s="15">
        <v>46042</v>
      </c>
      <c r="G15593" s="14" t="s">
        <v>367</v>
      </c>
      <c r="H15593" s="14" t="s">
        <v>23</v>
      </c>
      <c r="I15593" t="s">
        <v>165</v>
      </c>
      <c r="J15593" t="s">
        <v>78</v>
      </c>
      <c r="K15593" t="s">
        <v>214</v>
      </c>
      <c r="L15593" t="s">
        <v>77</v>
      </c>
      <c r="M15593" t="s">
        <v>160</v>
      </c>
      <c r="N15593" t="s">
        <v>184</v>
      </c>
      <c r="O15593">
        <v>14.2</v>
      </c>
      <c r="P15593" t="s">
        <v>35</v>
      </c>
      <c r="Q15593" t="s">
        <v>226</v>
      </c>
    </row>
    <row r="15594" spans="1:17">
      <c r="A15594" s="1">
        <v>261029882411</v>
      </c>
      <c r="B15594">
        <v>69823377</v>
      </c>
      <c r="C15594" s="14" t="s">
        <v>6</v>
      </c>
      <c r="D15594" s="14" t="s">
        <v>52</v>
      </c>
      <c r="E15594" s="14" t="s">
        <v>37</v>
      </c>
      <c r="F15594" s="15">
        <v>46042</v>
      </c>
      <c r="G15594" s="14" t="s">
        <v>271</v>
      </c>
      <c r="H15594" s="14" t="s">
        <v>23</v>
      </c>
      <c r="I15594" t="s">
        <v>165</v>
      </c>
      <c r="J15594" t="s">
        <v>78</v>
      </c>
      <c r="K15594" t="s">
        <v>283</v>
      </c>
      <c r="L15594" t="s">
        <v>103</v>
      </c>
      <c r="M15594" t="s">
        <v>160</v>
      </c>
      <c r="N15594" t="s">
        <v>184</v>
      </c>
      <c r="O15594">
        <v>78.8</v>
      </c>
      <c r="P15594" t="s">
        <v>35</v>
      </c>
      <c r="Q15594" t="s">
        <v>162</v>
      </c>
    </row>
    <row r="15595" spans="1:17">
      <c r="A15595" s="1">
        <v>261029883991</v>
      </c>
      <c r="B15595">
        <v>69824204</v>
      </c>
      <c r="C15595" s="14" t="s">
        <v>6</v>
      </c>
      <c r="D15595" s="14" t="s">
        <v>52</v>
      </c>
      <c r="E15595" s="14" t="s">
        <v>37</v>
      </c>
      <c r="F15595" s="15">
        <v>46042</v>
      </c>
      <c r="G15595" s="14" t="s">
        <v>340</v>
      </c>
      <c r="H15595" s="14" t="s">
        <v>25</v>
      </c>
      <c r="I15595" t="s">
        <v>165</v>
      </c>
      <c r="J15595" t="s">
        <v>78</v>
      </c>
      <c r="K15595" t="s">
        <v>1828</v>
      </c>
      <c r="L15595" t="s">
        <v>114</v>
      </c>
      <c r="M15595" t="s">
        <v>160</v>
      </c>
      <c r="N15595" t="s">
        <v>184</v>
      </c>
      <c r="O15595">
        <v>245.3</v>
      </c>
      <c r="P15595" t="s">
        <v>35</v>
      </c>
      <c r="Q15595" t="s">
        <v>162</v>
      </c>
    </row>
    <row r="15596" spans="1:17">
      <c r="A15596" s="1">
        <v>261029884261</v>
      </c>
      <c r="B15596">
        <v>69823688</v>
      </c>
      <c r="C15596" s="14" t="s">
        <v>6</v>
      </c>
      <c r="D15596" s="14" t="s">
        <v>52</v>
      </c>
      <c r="E15596" s="14" t="s">
        <v>37</v>
      </c>
      <c r="F15596" s="15">
        <v>46042</v>
      </c>
      <c r="G15596" s="14" t="s">
        <v>340</v>
      </c>
      <c r="H15596" s="14" t="s">
        <v>25</v>
      </c>
      <c r="I15596" t="s">
        <v>165</v>
      </c>
      <c r="J15596" t="s">
        <v>78</v>
      </c>
      <c r="K15596" t="s">
        <v>1178</v>
      </c>
      <c r="L15596" t="s">
        <v>80</v>
      </c>
      <c r="M15596" t="s">
        <v>160</v>
      </c>
      <c r="N15596" t="s">
        <v>184</v>
      </c>
      <c r="O15596">
        <v>96.1</v>
      </c>
      <c r="P15596" t="s">
        <v>35</v>
      </c>
      <c r="Q15596" t="s">
        <v>162</v>
      </c>
    </row>
    <row r="15597" spans="1:17">
      <c r="A15597" s="1">
        <v>261029884721</v>
      </c>
      <c r="B15597">
        <v>69823587</v>
      </c>
      <c r="C15597" s="14" t="s">
        <v>6</v>
      </c>
      <c r="D15597" s="14" t="s">
        <v>52</v>
      </c>
      <c r="E15597" s="14" t="s">
        <v>37</v>
      </c>
      <c r="F15597" s="15">
        <v>46042</v>
      </c>
      <c r="G15597" s="14" t="s">
        <v>329</v>
      </c>
      <c r="H15597" s="14" t="s">
        <v>23</v>
      </c>
      <c r="I15597" t="s">
        <v>165</v>
      </c>
      <c r="J15597" t="s">
        <v>78</v>
      </c>
      <c r="K15597" t="s">
        <v>911</v>
      </c>
      <c r="L15597" t="s">
        <v>112</v>
      </c>
      <c r="M15597" t="s">
        <v>160</v>
      </c>
      <c r="N15597" t="s">
        <v>184</v>
      </c>
      <c r="O15597">
        <v>108.6</v>
      </c>
      <c r="P15597" t="s">
        <v>35</v>
      </c>
      <c r="Q15597" t="s">
        <v>162</v>
      </c>
    </row>
    <row r="15598" spans="1:17">
      <c r="A15598" s="1">
        <v>261029886541</v>
      </c>
      <c r="B15598">
        <v>69823333</v>
      </c>
      <c r="C15598" s="14" t="s">
        <v>6</v>
      </c>
      <c r="D15598" s="14" t="s">
        <v>52</v>
      </c>
      <c r="E15598" s="14" t="s">
        <v>37</v>
      </c>
      <c r="F15598" s="15">
        <v>46042</v>
      </c>
      <c r="G15598" s="14" t="s">
        <v>815</v>
      </c>
      <c r="H15598" s="14" t="s">
        <v>24</v>
      </c>
      <c r="I15598" t="s">
        <v>169</v>
      </c>
      <c r="J15598" t="s">
        <v>77</v>
      </c>
      <c r="K15598" t="s">
        <v>205</v>
      </c>
      <c r="L15598" t="s">
        <v>94</v>
      </c>
      <c r="M15598" t="s">
        <v>160</v>
      </c>
      <c r="N15598" t="s">
        <v>184</v>
      </c>
      <c r="O15598">
        <v>34.799999999999997</v>
      </c>
      <c r="P15598" t="s">
        <v>35</v>
      </c>
      <c r="Q15598" t="s">
        <v>162</v>
      </c>
    </row>
    <row r="15599" spans="1:17">
      <c r="A15599" s="1">
        <v>261029887261</v>
      </c>
      <c r="B15599">
        <v>69823377</v>
      </c>
      <c r="C15599" s="14" t="s">
        <v>6</v>
      </c>
      <c r="D15599" s="14" t="s">
        <v>52</v>
      </c>
      <c r="E15599" s="14" t="s">
        <v>37</v>
      </c>
      <c r="F15599" s="15">
        <v>46042</v>
      </c>
      <c r="G15599" s="14" t="s">
        <v>474</v>
      </c>
      <c r="H15599" s="14" t="s">
        <v>24</v>
      </c>
      <c r="I15599" t="s">
        <v>165</v>
      </c>
      <c r="J15599" t="s">
        <v>78</v>
      </c>
      <c r="K15599" t="s">
        <v>521</v>
      </c>
      <c r="L15599" t="s">
        <v>98</v>
      </c>
      <c r="M15599" t="s">
        <v>160</v>
      </c>
      <c r="N15599" t="s">
        <v>184</v>
      </c>
      <c r="O15599">
        <v>33.4</v>
      </c>
      <c r="P15599" t="s">
        <v>35</v>
      </c>
      <c r="Q15599" t="s">
        <v>162</v>
      </c>
    </row>
    <row r="15600" spans="1:17">
      <c r="A15600" s="1">
        <v>261029892291</v>
      </c>
      <c r="B15600">
        <v>69837527</v>
      </c>
      <c r="C15600" s="14" t="s">
        <v>6</v>
      </c>
      <c r="D15600" s="14" t="s">
        <v>52</v>
      </c>
      <c r="E15600" s="14" t="s">
        <v>41</v>
      </c>
      <c r="F15600" s="15">
        <v>46043</v>
      </c>
      <c r="G15600" s="14" t="s">
        <v>213</v>
      </c>
      <c r="H15600" s="14" t="s">
        <v>22</v>
      </c>
      <c r="I15600" t="s">
        <v>194</v>
      </c>
      <c r="J15600" t="s">
        <v>78</v>
      </c>
      <c r="K15600" t="s">
        <v>555</v>
      </c>
      <c r="L15600" t="s">
        <v>94</v>
      </c>
      <c r="M15600" t="s">
        <v>160</v>
      </c>
      <c r="N15600" t="s">
        <v>184</v>
      </c>
      <c r="O15600">
        <v>28</v>
      </c>
      <c r="P15600" t="s">
        <v>35</v>
      </c>
      <c r="Q15600" t="s">
        <v>162</v>
      </c>
    </row>
    <row r="15601" spans="1:17">
      <c r="A15601" s="1">
        <v>261029900421</v>
      </c>
      <c r="B15601">
        <v>69830445</v>
      </c>
      <c r="C15601" s="14" t="s">
        <v>6</v>
      </c>
      <c r="D15601" s="14" t="s">
        <v>52</v>
      </c>
      <c r="E15601" s="14" t="s">
        <v>41</v>
      </c>
      <c r="F15601" s="15">
        <v>46043</v>
      </c>
      <c r="G15601" s="14" t="s">
        <v>209</v>
      </c>
      <c r="H15601" s="14" t="s">
        <v>19</v>
      </c>
      <c r="I15601" t="s">
        <v>158</v>
      </c>
      <c r="J15601" t="s">
        <v>78</v>
      </c>
      <c r="K15601" t="s">
        <v>555</v>
      </c>
      <c r="L15601" t="s">
        <v>94</v>
      </c>
      <c r="M15601" t="s">
        <v>160</v>
      </c>
      <c r="N15601" t="s">
        <v>184</v>
      </c>
      <c r="O15601">
        <v>29.6</v>
      </c>
      <c r="P15601" t="s">
        <v>35</v>
      </c>
      <c r="Q15601" t="s">
        <v>162</v>
      </c>
    </row>
    <row r="15602" spans="1:17">
      <c r="A15602" s="1">
        <v>261029902461</v>
      </c>
      <c r="B15602">
        <v>69832507</v>
      </c>
      <c r="C15602" s="14" t="s">
        <v>6</v>
      </c>
      <c r="D15602" s="14" t="s">
        <v>52</v>
      </c>
      <c r="E15602" s="14" t="s">
        <v>41</v>
      </c>
      <c r="F15602" s="15">
        <v>46043</v>
      </c>
      <c r="G15602" s="14" t="s">
        <v>297</v>
      </c>
      <c r="H15602" s="14" t="s">
        <v>20</v>
      </c>
      <c r="I15602" t="s">
        <v>165</v>
      </c>
      <c r="J15602" t="s">
        <v>78</v>
      </c>
      <c r="K15602" t="s">
        <v>382</v>
      </c>
      <c r="L15602" t="s">
        <v>77</v>
      </c>
      <c r="M15602" t="s">
        <v>160</v>
      </c>
      <c r="N15602" t="s">
        <v>184</v>
      </c>
      <c r="O15602">
        <v>9.5</v>
      </c>
      <c r="P15602" t="s">
        <v>35</v>
      </c>
      <c r="Q15602" t="s">
        <v>162</v>
      </c>
    </row>
    <row r="15603" spans="1:17">
      <c r="A15603" s="1">
        <v>261029902521</v>
      </c>
      <c r="B15603">
        <v>69832864</v>
      </c>
      <c r="C15603" s="14" t="s">
        <v>6</v>
      </c>
      <c r="D15603" s="14" t="s">
        <v>52</v>
      </c>
      <c r="E15603" s="14" t="s">
        <v>41</v>
      </c>
      <c r="F15603" s="15">
        <v>46043</v>
      </c>
      <c r="G15603" s="14" t="s">
        <v>528</v>
      </c>
      <c r="H15603" s="14" t="s">
        <v>19</v>
      </c>
      <c r="I15603" t="s">
        <v>158</v>
      </c>
      <c r="J15603" t="s">
        <v>78</v>
      </c>
      <c r="K15603" t="s">
        <v>551</v>
      </c>
      <c r="L15603" t="s">
        <v>96</v>
      </c>
      <c r="M15603" t="s">
        <v>160</v>
      </c>
      <c r="N15603" t="s">
        <v>184</v>
      </c>
      <c r="O15603">
        <v>79.8</v>
      </c>
      <c r="P15603" t="s">
        <v>35</v>
      </c>
      <c r="Q15603" t="s">
        <v>162</v>
      </c>
    </row>
    <row r="15604" spans="1:17">
      <c r="A15604" s="1">
        <v>261029903641</v>
      </c>
      <c r="B15604">
        <v>69833065</v>
      </c>
      <c r="C15604" s="14" t="s">
        <v>6</v>
      </c>
      <c r="D15604" s="14" t="s">
        <v>52</v>
      </c>
      <c r="E15604" s="14" t="s">
        <v>41</v>
      </c>
      <c r="F15604" s="15">
        <v>46043</v>
      </c>
      <c r="G15604" s="14" t="s">
        <v>1377</v>
      </c>
      <c r="H15604" s="14" t="s">
        <v>20</v>
      </c>
      <c r="I15604" t="s">
        <v>369</v>
      </c>
      <c r="J15604" t="s">
        <v>78</v>
      </c>
      <c r="K15604" t="s">
        <v>257</v>
      </c>
      <c r="L15604" t="s">
        <v>92</v>
      </c>
      <c r="M15604" t="s">
        <v>160</v>
      </c>
      <c r="N15604" t="s">
        <v>184</v>
      </c>
      <c r="O15604">
        <v>53.7</v>
      </c>
      <c r="P15604" t="s">
        <v>35</v>
      </c>
      <c r="Q15604" t="s">
        <v>162</v>
      </c>
    </row>
    <row r="15605" spans="1:17">
      <c r="A15605" s="1">
        <v>261029904611</v>
      </c>
      <c r="B15605">
        <v>69832864</v>
      </c>
      <c r="C15605" s="14" t="s">
        <v>6</v>
      </c>
      <c r="D15605" s="14" t="s">
        <v>52</v>
      </c>
      <c r="E15605" s="14" t="s">
        <v>41</v>
      </c>
      <c r="F15605" s="15">
        <v>46043</v>
      </c>
      <c r="G15605" s="14" t="s">
        <v>183</v>
      </c>
      <c r="H15605" s="14" t="s">
        <v>21</v>
      </c>
      <c r="I15605" t="s">
        <v>194</v>
      </c>
      <c r="J15605" t="s">
        <v>78</v>
      </c>
      <c r="K15605" t="s">
        <v>690</v>
      </c>
      <c r="L15605" t="s">
        <v>112</v>
      </c>
      <c r="M15605" t="s">
        <v>160</v>
      </c>
      <c r="N15605" t="s">
        <v>184</v>
      </c>
      <c r="O15605">
        <v>107.1</v>
      </c>
      <c r="P15605" t="s">
        <v>35</v>
      </c>
      <c r="Q15605" t="s">
        <v>790</v>
      </c>
    </row>
    <row r="15606" spans="1:17">
      <c r="A15606" s="1">
        <v>261029905741</v>
      </c>
      <c r="B15606">
        <v>69832888</v>
      </c>
      <c r="C15606" s="14" t="s">
        <v>6</v>
      </c>
      <c r="D15606" s="14" t="s">
        <v>52</v>
      </c>
      <c r="E15606" s="14" t="s">
        <v>41</v>
      </c>
      <c r="F15606" s="15">
        <v>46043</v>
      </c>
      <c r="G15606" s="14" t="s">
        <v>597</v>
      </c>
      <c r="H15606" s="14" t="s">
        <v>20</v>
      </c>
      <c r="I15606" t="s">
        <v>194</v>
      </c>
      <c r="J15606" t="s">
        <v>78</v>
      </c>
      <c r="K15606" t="s">
        <v>418</v>
      </c>
      <c r="L15606" t="s">
        <v>77</v>
      </c>
      <c r="M15606" t="s">
        <v>160</v>
      </c>
      <c r="N15606" t="s">
        <v>184</v>
      </c>
      <c r="O15606">
        <v>11.1</v>
      </c>
      <c r="P15606" t="s">
        <v>35</v>
      </c>
      <c r="Q15606" t="s">
        <v>304</v>
      </c>
    </row>
    <row r="15607" spans="1:17">
      <c r="A15607" s="1">
        <v>261029906571</v>
      </c>
      <c r="B15607">
        <v>69833065</v>
      </c>
      <c r="C15607" s="14" t="s">
        <v>6</v>
      </c>
      <c r="D15607" s="14" t="s">
        <v>52</v>
      </c>
      <c r="E15607" s="14" t="s">
        <v>41</v>
      </c>
      <c r="F15607" s="15">
        <v>46043</v>
      </c>
      <c r="G15607" s="14" t="s">
        <v>417</v>
      </c>
      <c r="H15607" s="14" t="s">
        <v>20</v>
      </c>
      <c r="I15607" t="s">
        <v>169</v>
      </c>
      <c r="J15607" t="s">
        <v>77</v>
      </c>
      <c r="K15607" t="s">
        <v>677</v>
      </c>
      <c r="L15607" t="s">
        <v>90</v>
      </c>
      <c r="M15607" t="s">
        <v>160</v>
      </c>
      <c r="N15607" t="s">
        <v>184</v>
      </c>
      <c r="O15607">
        <v>44</v>
      </c>
      <c r="P15607" t="s">
        <v>35</v>
      </c>
      <c r="Q15607" t="s">
        <v>162</v>
      </c>
    </row>
    <row r="15608" spans="1:17">
      <c r="A15608" s="1">
        <v>261029907561</v>
      </c>
      <c r="B15608">
        <v>69834676</v>
      </c>
      <c r="C15608" s="14" t="s">
        <v>6</v>
      </c>
      <c r="D15608" s="14" t="s">
        <v>52</v>
      </c>
      <c r="E15608" s="14" t="s">
        <v>41</v>
      </c>
      <c r="F15608" s="15">
        <v>46043</v>
      </c>
      <c r="G15608" s="14" t="s">
        <v>279</v>
      </c>
      <c r="H15608" s="14" t="s">
        <v>21</v>
      </c>
      <c r="I15608" t="s">
        <v>158</v>
      </c>
      <c r="J15608" t="s">
        <v>78</v>
      </c>
      <c r="K15608" t="s">
        <v>316</v>
      </c>
      <c r="L15608" t="s">
        <v>107</v>
      </c>
      <c r="M15608" t="s">
        <v>160</v>
      </c>
      <c r="N15608" t="s">
        <v>184</v>
      </c>
      <c r="O15608">
        <v>75.8</v>
      </c>
      <c r="P15608" t="s">
        <v>35</v>
      </c>
      <c r="Q15608" t="s">
        <v>162</v>
      </c>
    </row>
    <row r="15609" spans="1:17">
      <c r="A15609" s="1">
        <v>261029908951</v>
      </c>
      <c r="B15609">
        <v>69834401</v>
      </c>
      <c r="C15609" s="14" t="s">
        <v>6</v>
      </c>
      <c r="D15609" s="14" t="s">
        <v>52</v>
      </c>
      <c r="E15609" s="14" t="s">
        <v>41</v>
      </c>
      <c r="F15609" s="15">
        <v>46043</v>
      </c>
      <c r="G15609" s="14" t="s">
        <v>313</v>
      </c>
      <c r="H15609" s="14" t="s">
        <v>21</v>
      </c>
      <c r="I15609" t="s">
        <v>158</v>
      </c>
      <c r="J15609" t="s">
        <v>78</v>
      </c>
      <c r="K15609" t="s">
        <v>464</v>
      </c>
      <c r="L15609" t="s">
        <v>77</v>
      </c>
      <c r="M15609" t="s">
        <v>160</v>
      </c>
      <c r="N15609" t="s">
        <v>184</v>
      </c>
      <c r="O15609">
        <v>18.3</v>
      </c>
      <c r="P15609" t="s">
        <v>35</v>
      </c>
      <c r="Q15609" t="s">
        <v>162</v>
      </c>
    </row>
    <row r="15610" spans="1:17">
      <c r="A15610" s="1">
        <v>261029910411</v>
      </c>
      <c r="B15610">
        <v>69837733</v>
      </c>
      <c r="C15610" s="14" t="s">
        <v>6</v>
      </c>
      <c r="D15610" s="14" t="s">
        <v>52</v>
      </c>
      <c r="E15610" s="14" t="s">
        <v>41</v>
      </c>
      <c r="F15610" s="15">
        <v>46043</v>
      </c>
      <c r="G15610" s="14" t="s">
        <v>164</v>
      </c>
      <c r="H15610" s="14" t="s">
        <v>23</v>
      </c>
      <c r="I15610" t="s">
        <v>186</v>
      </c>
      <c r="J15610" t="s">
        <v>78</v>
      </c>
      <c r="K15610" t="s">
        <v>974</v>
      </c>
      <c r="L15610" t="s">
        <v>125</v>
      </c>
      <c r="M15610" t="s">
        <v>160</v>
      </c>
      <c r="N15610" t="s">
        <v>184</v>
      </c>
      <c r="O15610">
        <v>173.4</v>
      </c>
      <c r="P15610" t="s">
        <v>35</v>
      </c>
      <c r="Q15610" t="s">
        <v>181</v>
      </c>
    </row>
    <row r="15611" spans="1:17">
      <c r="A15611" s="1">
        <v>261029911641</v>
      </c>
      <c r="B15611">
        <v>69836927</v>
      </c>
      <c r="C15611" s="14" t="s">
        <v>6</v>
      </c>
      <c r="D15611" s="14" t="s">
        <v>52</v>
      </c>
      <c r="E15611" s="14" t="s">
        <v>41</v>
      </c>
      <c r="F15611" s="15">
        <v>46043</v>
      </c>
      <c r="G15611" s="14" t="s">
        <v>573</v>
      </c>
      <c r="H15611" s="14" t="s">
        <v>22</v>
      </c>
      <c r="I15611" t="s">
        <v>165</v>
      </c>
      <c r="J15611" t="s">
        <v>78</v>
      </c>
      <c r="K15611" t="s">
        <v>709</v>
      </c>
      <c r="L15611" t="s">
        <v>92</v>
      </c>
      <c r="M15611" t="s">
        <v>160</v>
      </c>
      <c r="N15611" t="s">
        <v>184</v>
      </c>
      <c r="O15611">
        <v>32</v>
      </c>
      <c r="P15611" t="s">
        <v>35</v>
      </c>
      <c r="Q15611" t="s">
        <v>162</v>
      </c>
    </row>
    <row r="15612" spans="1:17">
      <c r="A15612" s="1">
        <v>261029913351</v>
      </c>
      <c r="B15612">
        <v>69835907</v>
      </c>
      <c r="C15612" s="14" t="s">
        <v>6</v>
      </c>
      <c r="D15612" s="14" t="s">
        <v>52</v>
      </c>
      <c r="E15612" s="14" t="s">
        <v>41</v>
      </c>
      <c r="F15612" s="15">
        <v>46043</v>
      </c>
      <c r="G15612" s="14" t="s">
        <v>172</v>
      </c>
      <c r="H15612" s="14" t="s">
        <v>22</v>
      </c>
      <c r="I15612" t="s">
        <v>165</v>
      </c>
      <c r="J15612" t="s">
        <v>78</v>
      </c>
      <c r="K15612" t="s">
        <v>214</v>
      </c>
      <c r="L15612" t="s">
        <v>77</v>
      </c>
      <c r="M15612" t="s">
        <v>160</v>
      </c>
      <c r="N15612" t="s">
        <v>184</v>
      </c>
      <c r="O15612">
        <v>14.2</v>
      </c>
      <c r="P15612" t="s">
        <v>35</v>
      </c>
      <c r="Q15612" t="s">
        <v>226</v>
      </c>
    </row>
    <row r="15613" spans="1:17">
      <c r="A15613" s="1">
        <v>261029914751</v>
      </c>
      <c r="B15613">
        <v>69837733</v>
      </c>
      <c r="C15613" s="14" t="s">
        <v>6</v>
      </c>
      <c r="D15613" s="14" t="s">
        <v>52</v>
      </c>
      <c r="E15613" s="14" t="s">
        <v>41</v>
      </c>
      <c r="F15613" s="15">
        <v>46043</v>
      </c>
      <c r="G15613" s="14" t="s">
        <v>211</v>
      </c>
      <c r="H15613" s="14" t="s">
        <v>23</v>
      </c>
      <c r="I15613" t="s">
        <v>169</v>
      </c>
      <c r="J15613" t="s">
        <v>77</v>
      </c>
      <c r="K15613" t="s">
        <v>159</v>
      </c>
      <c r="L15613" t="s">
        <v>95</v>
      </c>
      <c r="M15613" t="s">
        <v>160</v>
      </c>
      <c r="N15613" t="s">
        <v>184</v>
      </c>
      <c r="O15613">
        <v>42.1</v>
      </c>
      <c r="P15613" t="s">
        <v>35</v>
      </c>
      <c r="Q15613" t="s">
        <v>162</v>
      </c>
    </row>
    <row r="15614" spans="1:17">
      <c r="A15614" s="1">
        <v>261029915001</v>
      </c>
      <c r="B15614">
        <v>69836927</v>
      </c>
      <c r="C15614" s="14" t="s">
        <v>6</v>
      </c>
      <c r="D15614" s="14" t="s">
        <v>52</v>
      </c>
      <c r="E15614" s="14" t="s">
        <v>41</v>
      </c>
      <c r="F15614" s="15">
        <v>46043</v>
      </c>
      <c r="G15614" s="14" t="s">
        <v>172</v>
      </c>
      <c r="H15614" s="14" t="s">
        <v>22</v>
      </c>
      <c r="I15614" t="s">
        <v>158</v>
      </c>
      <c r="J15614" t="s">
        <v>78</v>
      </c>
      <c r="K15614" t="s">
        <v>314</v>
      </c>
      <c r="L15614" t="s">
        <v>77</v>
      </c>
      <c r="M15614" t="s">
        <v>160</v>
      </c>
      <c r="N15614" t="s">
        <v>184</v>
      </c>
      <c r="O15614">
        <v>15.7</v>
      </c>
      <c r="P15614" t="s">
        <v>35</v>
      </c>
      <c r="Q15614" t="s">
        <v>162</v>
      </c>
    </row>
    <row r="15615" spans="1:17">
      <c r="A15615" s="1">
        <v>261029915401</v>
      </c>
      <c r="B15615">
        <v>69836547</v>
      </c>
      <c r="C15615" s="14" t="s">
        <v>6</v>
      </c>
      <c r="D15615" s="14" t="s">
        <v>52</v>
      </c>
      <c r="E15615" s="14" t="s">
        <v>41</v>
      </c>
      <c r="F15615" s="15">
        <v>46043</v>
      </c>
      <c r="G15615" s="14" t="s">
        <v>573</v>
      </c>
      <c r="H15615" s="14" t="s">
        <v>22</v>
      </c>
      <c r="I15615" t="s">
        <v>165</v>
      </c>
      <c r="J15615" t="s">
        <v>78</v>
      </c>
      <c r="K15615" t="s">
        <v>516</v>
      </c>
      <c r="L15615" t="s">
        <v>94</v>
      </c>
      <c r="M15615" t="s">
        <v>160</v>
      </c>
      <c r="N15615" t="s">
        <v>184</v>
      </c>
      <c r="O15615">
        <v>17.7</v>
      </c>
      <c r="P15615" t="s">
        <v>35</v>
      </c>
      <c r="Q15615" t="s">
        <v>162</v>
      </c>
    </row>
    <row r="15616" spans="1:17">
      <c r="A15616" s="1">
        <v>261029915711</v>
      </c>
      <c r="B15616">
        <v>69837230</v>
      </c>
      <c r="C15616" s="14" t="s">
        <v>6</v>
      </c>
      <c r="D15616" s="14" t="s">
        <v>52</v>
      </c>
      <c r="E15616" s="14" t="s">
        <v>41</v>
      </c>
      <c r="F15616" s="15">
        <v>46043</v>
      </c>
      <c r="G15616" s="14" t="s">
        <v>213</v>
      </c>
      <c r="H15616" s="14" t="s">
        <v>22</v>
      </c>
      <c r="I15616" t="s">
        <v>158</v>
      </c>
      <c r="J15616" t="s">
        <v>78</v>
      </c>
      <c r="K15616" t="s">
        <v>252</v>
      </c>
      <c r="L15616" t="s">
        <v>95</v>
      </c>
      <c r="M15616" t="s">
        <v>160</v>
      </c>
      <c r="N15616" t="s">
        <v>184</v>
      </c>
      <c r="O15616">
        <v>47.6</v>
      </c>
      <c r="P15616" t="s">
        <v>35</v>
      </c>
      <c r="Q15616" t="s">
        <v>162</v>
      </c>
    </row>
    <row r="15617" spans="1:17">
      <c r="A15617" s="1">
        <v>261029915841</v>
      </c>
      <c r="B15617">
        <v>69837230</v>
      </c>
      <c r="C15617" s="14" t="s">
        <v>6</v>
      </c>
      <c r="D15617" s="14" t="s">
        <v>52</v>
      </c>
      <c r="E15617" s="14" t="s">
        <v>41</v>
      </c>
      <c r="F15617" s="15">
        <v>46043</v>
      </c>
      <c r="G15617" s="14" t="s">
        <v>213</v>
      </c>
      <c r="H15617" s="14" t="s">
        <v>22</v>
      </c>
      <c r="I15617" t="s">
        <v>158</v>
      </c>
      <c r="J15617" t="s">
        <v>78</v>
      </c>
      <c r="K15617" t="s">
        <v>1515</v>
      </c>
      <c r="L15617" t="s">
        <v>95</v>
      </c>
      <c r="M15617" t="s">
        <v>160</v>
      </c>
      <c r="N15617" t="s">
        <v>184</v>
      </c>
      <c r="O15617">
        <v>44</v>
      </c>
      <c r="P15617" t="s">
        <v>35</v>
      </c>
      <c r="Q15617" t="s">
        <v>162</v>
      </c>
    </row>
    <row r="15618" spans="1:17">
      <c r="A15618" s="1">
        <v>261029916071</v>
      </c>
      <c r="B15618">
        <v>69837230</v>
      </c>
      <c r="C15618" s="14" t="s">
        <v>6</v>
      </c>
      <c r="D15618" s="14" t="s">
        <v>52</v>
      </c>
      <c r="E15618" s="14" t="s">
        <v>41</v>
      </c>
      <c r="F15618" s="15">
        <v>46043</v>
      </c>
      <c r="G15618" s="14" t="s">
        <v>363</v>
      </c>
      <c r="H15618" s="14" t="s">
        <v>22</v>
      </c>
      <c r="I15618" t="s">
        <v>165</v>
      </c>
      <c r="J15618" t="s">
        <v>78</v>
      </c>
      <c r="K15618" t="s">
        <v>322</v>
      </c>
      <c r="L15618" t="s">
        <v>94</v>
      </c>
      <c r="M15618" t="s">
        <v>160</v>
      </c>
      <c r="N15618" t="s">
        <v>184</v>
      </c>
      <c r="O15618">
        <v>25.8</v>
      </c>
      <c r="P15618" t="s">
        <v>35</v>
      </c>
      <c r="Q15618" t="s">
        <v>162</v>
      </c>
    </row>
    <row r="15619" spans="1:17">
      <c r="A15619" s="1">
        <v>261029919751</v>
      </c>
      <c r="B15619">
        <v>69839055</v>
      </c>
      <c r="C15619" s="14" t="s">
        <v>6</v>
      </c>
      <c r="D15619" s="14" t="s">
        <v>52</v>
      </c>
      <c r="E15619" s="14" t="s">
        <v>41</v>
      </c>
      <c r="F15619" s="15">
        <v>46043</v>
      </c>
      <c r="G15619" s="14" t="s">
        <v>930</v>
      </c>
      <c r="H15619" s="14" t="s">
        <v>23</v>
      </c>
      <c r="I15619" t="s">
        <v>186</v>
      </c>
      <c r="J15619" t="s">
        <v>78</v>
      </c>
      <c r="K15619" t="s">
        <v>159</v>
      </c>
      <c r="L15619" t="s">
        <v>95</v>
      </c>
      <c r="M15619" t="s">
        <v>160</v>
      </c>
      <c r="N15619" t="s">
        <v>184</v>
      </c>
      <c r="O15619">
        <v>61.6</v>
      </c>
      <c r="P15619" t="s">
        <v>35</v>
      </c>
      <c r="Q15619" t="s">
        <v>162</v>
      </c>
    </row>
    <row r="15620" spans="1:17">
      <c r="A15620" s="1">
        <v>261029923321</v>
      </c>
      <c r="B15620">
        <v>69840313</v>
      </c>
      <c r="C15620" s="14" t="s">
        <v>6</v>
      </c>
      <c r="D15620" s="14" t="s">
        <v>52</v>
      </c>
      <c r="E15620" s="14" t="s">
        <v>41</v>
      </c>
      <c r="F15620" s="15">
        <v>46043</v>
      </c>
      <c r="G15620" s="14" t="s">
        <v>331</v>
      </c>
      <c r="H15620" s="14" t="s">
        <v>25</v>
      </c>
      <c r="I15620" t="s">
        <v>194</v>
      </c>
      <c r="J15620" t="s">
        <v>78</v>
      </c>
      <c r="K15620" t="s">
        <v>1566</v>
      </c>
      <c r="L15620" t="s">
        <v>138</v>
      </c>
      <c r="M15620" t="s">
        <v>160</v>
      </c>
      <c r="N15620" t="s">
        <v>184</v>
      </c>
      <c r="O15620">
        <v>228.8</v>
      </c>
      <c r="P15620" t="s">
        <v>35</v>
      </c>
      <c r="Q15620" t="s">
        <v>162</v>
      </c>
    </row>
    <row r="15621" spans="1:17">
      <c r="A15621" s="1">
        <v>261029923341</v>
      </c>
      <c r="B15621">
        <v>69839731</v>
      </c>
      <c r="C15621" s="14" t="s">
        <v>6</v>
      </c>
      <c r="D15621" s="14" t="s">
        <v>52</v>
      </c>
      <c r="E15621" s="14" t="s">
        <v>41</v>
      </c>
      <c r="F15621" s="15">
        <v>46043</v>
      </c>
      <c r="G15621" s="14" t="s">
        <v>333</v>
      </c>
      <c r="H15621" s="14" t="s">
        <v>24</v>
      </c>
      <c r="I15621" t="s">
        <v>165</v>
      </c>
      <c r="J15621" t="s">
        <v>78</v>
      </c>
      <c r="K15621" t="s">
        <v>1369</v>
      </c>
      <c r="L15621" t="s">
        <v>81</v>
      </c>
      <c r="M15621" t="s">
        <v>160</v>
      </c>
      <c r="N15621" t="s">
        <v>184</v>
      </c>
      <c r="O15621">
        <v>140.80000000000001</v>
      </c>
      <c r="P15621" t="s">
        <v>35</v>
      </c>
      <c r="Q15621" t="s">
        <v>276</v>
      </c>
    </row>
    <row r="15622" spans="1:17">
      <c r="A15622" s="1">
        <v>261029923961</v>
      </c>
      <c r="B15622">
        <v>69840154</v>
      </c>
      <c r="C15622" s="14" t="s">
        <v>6</v>
      </c>
      <c r="D15622" s="14" t="s">
        <v>52</v>
      </c>
      <c r="E15622" s="14" t="s">
        <v>41</v>
      </c>
      <c r="F15622" s="15">
        <v>46043</v>
      </c>
      <c r="G15622" s="14" t="s">
        <v>340</v>
      </c>
      <c r="H15622" s="14" t="s">
        <v>25</v>
      </c>
      <c r="I15622" t="s">
        <v>165</v>
      </c>
      <c r="J15622" t="s">
        <v>78</v>
      </c>
      <c r="K15622" t="s">
        <v>470</v>
      </c>
      <c r="L15622" t="s">
        <v>77</v>
      </c>
      <c r="M15622" t="s">
        <v>160</v>
      </c>
      <c r="N15622" t="s">
        <v>184</v>
      </c>
      <c r="O15622">
        <v>10.3</v>
      </c>
      <c r="P15622" t="s">
        <v>35</v>
      </c>
      <c r="Q15622" t="s">
        <v>162</v>
      </c>
    </row>
    <row r="15623" spans="1:17">
      <c r="A15623" s="1">
        <v>261029924431</v>
      </c>
      <c r="B15623">
        <v>69840313</v>
      </c>
      <c r="C15623" s="14" t="s">
        <v>6</v>
      </c>
      <c r="D15623" s="14" t="s">
        <v>52</v>
      </c>
      <c r="E15623" s="14" t="s">
        <v>41</v>
      </c>
      <c r="F15623" s="15">
        <v>46043</v>
      </c>
      <c r="G15623" s="14" t="s">
        <v>1719</v>
      </c>
      <c r="H15623" s="14" t="s">
        <v>26</v>
      </c>
      <c r="I15623" t="s">
        <v>194</v>
      </c>
      <c r="J15623" t="s">
        <v>78</v>
      </c>
      <c r="K15623" t="s">
        <v>1188</v>
      </c>
      <c r="L15623" t="s">
        <v>100</v>
      </c>
      <c r="M15623" t="s">
        <v>160</v>
      </c>
      <c r="N15623" t="s">
        <v>184</v>
      </c>
      <c r="O15623">
        <v>133</v>
      </c>
      <c r="P15623" t="s">
        <v>35</v>
      </c>
      <c r="Q15623" t="s">
        <v>162</v>
      </c>
    </row>
    <row r="15624" spans="1:17">
      <c r="A15624" s="1">
        <v>262013182351</v>
      </c>
      <c r="B15624">
        <v>69823333</v>
      </c>
      <c r="C15624" s="14" t="s">
        <v>6</v>
      </c>
      <c r="D15624" s="14" t="s">
        <v>52</v>
      </c>
      <c r="E15624" s="14" t="s">
        <v>37</v>
      </c>
      <c r="F15624" s="15">
        <v>46042</v>
      </c>
      <c r="G15624" s="14" t="s">
        <v>215</v>
      </c>
      <c r="H15624" s="14" t="s">
        <v>23</v>
      </c>
      <c r="I15624" t="s">
        <v>720</v>
      </c>
      <c r="J15624" t="s">
        <v>78</v>
      </c>
      <c r="K15624" t="s">
        <v>343</v>
      </c>
      <c r="L15624" t="s">
        <v>94</v>
      </c>
      <c r="M15624" t="s">
        <v>160</v>
      </c>
      <c r="N15624" t="s">
        <v>184</v>
      </c>
      <c r="O15624">
        <v>34.299999999999997</v>
      </c>
      <c r="P15624" t="s">
        <v>35</v>
      </c>
      <c r="Q15624" t="s">
        <v>162</v>
      </c>
    </row>
    <row r="15625" spans="1:17">
      <c r="A15625" s="1">
        <v>262013227631</v>
      </c>
      <c r="B15625">
        <v>69779156</v>
      </c>
      <c r="C15625" s="14" t="s">
        <v>6</v>
      </c>
      <c r="D15625" s="14" t="s">
        <v>52</v>
      </c>
      <c r="E15625" s="14" t="s">
        <v>34</v>
      </c>
      <c r="F15625" s="15">
        <v>46041</v>
      </c>
      <c r="G15625" s="14" t="s">
        <v>1256</v>
      </c>
      <c r="H15625" s="14" t="s">
        <v>16</v>
      </c>
      <c r="I15625" t="s">
        <v>1741</v>
      </c>
      <c r="J15625" t="s">
        <v>78</v>
      </c>
      <c r="K15625" t="s">
        <v>534</v>
      </c>
      <c r="L15625" t="s">
        <v>105</v>
      </c>
      <c r="M15625" t="s">
        <v>160</v>
      </c>
      <c r="N15625" t="s">
        <v>184</v>
      </c>
      <c r="O15625">
        <v>92.2</v>
      </c>
      <c r="P15625" t="s">
        <v>35</v>
      </c>
      <c r="Q15625" t="s">
        <v>162</v>
      </c>
    </row>
    <row r="15626" spans="1:17">
      <c r="A15626" s="1">
        <v>262013235361</v>
      </c>
      <c r="B15626">
        <v>69786918</v>
      </c>
      <c r="C15626" s="14" t="s">
        <v>6</v>
      </c>
      <c r="D15626" s="14" t="s">
        <v>52</v>
      </c>
      <c r="E15626" s="14" t="s">
        <v>44</v>
      </c>
      <c r="F15626" s="15">
        <v>46039</v>
      </c>
      <c r="G15626" s="14" t="s">
        <v>297</v>
      </c>
      <c r="H15626" s="14" t="s">
        <v>20</v>
      </c>
      <c r="I15626" t="s">
        <v>165</v>
      </c>
      <c r="J15626" t="s">
        <v>78</v>
      </c>
      <c r="K15626" t="s">
        <v>2020</v>
      </c>
      <c r="L15626" t="s">
        <v>119</v>
      </c>
      <c r="M15626" t="s">
        <v>160</v>
      </c>
      <c r="N15626" t="s">
        <v>184</v>
      </c>
      <c r="O15626">
        <v>330.8</v>
      </c>
      <c r="P15626" t="s">
        <v>35</v>
      </c>
      <c r="Q15626" t="s">
        <v>162</v>
      </c>
    </row>
    <row r="15627" spans="1:17">
      <c r="A15627" s="1">
        <v>262013247751</v>
      </c>
      <c r="B15627">
        <v>69817427</v>
      </c>
      <c r="C15627" s="14" t="s">
        <v>6</v>
      </c>
      <c r="D15627" s="14" t="s">
        <v>52</v>
      </c>
      <c r="E15627" s="14" t="s">
        <v>37</v>
      </c>
      <c r="F15627" s="15">
        <v>46042</v>
      </c>
      <c r="G15627" s="14" t="s">
        <v>183</v>
      </c>
      <c r="H15627" s="14" t="s">
        <v>21</v>
      </c>
      <c r="I15627" t="s">
        <v>194</v>
      </c>
      <c r="J15627" t="s">
        <v>78</v>
      </c>
      <c r="K15627" t="s">
        <v>400</v>
      </c>
      <c r="L15627" t="s">
        <v>77</v>
      </c>
      <c r="M15627" t="s">
        <v>160</v>
      </c>
      <c r="N15627" t="s">
        <v>184</v>
      </c>
      <c r="O15627">
        <v>4.2</v>
      </c>
      <c r="P15627" t="s">
        <v>35</v>
      </c>
      <c r="Q15627" t="s">
        <v>162</v>
      </c>
    </row>
    <row r="15628" spans="1:17">
      <c r="A15628" s="1">
        <v>262013260921</v>
      </c>
      <c r="B15628">
        <v>69824201</v>
      </c>
      <c r="C15628" s="14" t="s">
        <v>6</v>
      </c>
      <c r="D15628" s="14" t="s">
        <v>52</v>
      </c>
      <c r="E15628" s="14" t="s">
        <v>37</v>
      </c>
      <c r="F15628" s="15">
        <v>46042</v>
      </c>
      <c r="G15628" s="14" t="s">
        <v>1103</v>
      </c>
      <c r="H15628" s="14" t="s">
        <v>26</v>
      </c>
      <c r="I15628" t="s">
        <v>194</v>
      </c>
      <c r="J15628" t="s">
        <v>78</v>
      </c>
      <c r="K15628" t="s">
        <v>480</v>
      </c>
      <c r="L15628" t="s">
        <v>94</v>
      </c>
      <c r="M15628" t="s">
        <v>160</v>
      </c>
      <c r="N15628" t="s">
        <v>184</v>
      </c>
      <c r="O15628">
        <v>37.299999999999997</v>
      </c>
      <c r="P15628" t="s">
        <v>35</v>
      </c>
      <c r="Q15628" t="s">
        <v>162</v>
      </c>
    </row>
    <row r="15629" spans="1:17">
      <c r="A15629" s="1">
        <v>262013260941</v>
      </c>
      <c r="B15629">
        <v>69839533</v>
      </c>
      <c r="C15629" s="14" t="s">
        <v>6</v>
      </c>
      <c r="D15629" s="14" t="s">
        <v>52</v>
      </c>
      <c r="E15629" s="14" t="s">
        <v>41</v>
      </c>
      <c r="F15629" s="15">
        <v>46043</v>
      </c>
      <c r="G15629" s="14" t="s">
        <v>217</v>
      </c>
      <c r="H15629" s="14" t="s">
        <v>24</v>
      </c>
      <c r="I15629" t="s">
        <v>194</v>
      </c>
      <c r="J15629" t="s">
        <v>78</v>
      </c>
      <c r="K15629" t="s">
        <v>480</v>
      </c>
      <c r="L15629" t="s">
        <v>94</v>
      </c>
      <c r="M15629" t="s">
        <v>160</v>
      </c>
      <c r="N15629" t="s">
        <v>184</v>
      </c>
      <c r="O15629">
        <v>37.299999999999997</v>
      </c>
      <c r="P15629" t="s">
        <v>35</v>
      </c>
      <c r="Q15629" t="s">
        <v>162</v>
      </c>
    </row>
    <row r="15630" spans="1:17">
      <c r="A15630" s="1">
        <v>262013265451</v>
      </c>
      <c r="B15630">
        <v>69807401</v>
      </c>
      <c r="C15630" s="14" t="s">
        <v>6</v>
      </c>
      <c r="D15630" s="14" t="s">
        <v>52</v>
      </c>
      <c r="E15630" s="14" t="s">
        <v>34</v>
      </c>
      <c r="F15630" s="15">
        <v>46041</v>
      </c>
      <c r="G15630" s="14" t="s">
        <v>344</v>
      </c>
      <c r="H15630" s="14" t="s">
        <v>25</v>
      </c>
      <c r="I15630" t="s">
        <v>194</v>
      </c>
      <c r="J15630" t="s">
        <v>78</v>
      </c>
      <c r="K15630" t="s">
        <v>1381</v>
      </c>
      <c r="L15630" t="s">
        <v>100</v>
      </c>
      <c r="M15630" t="s">
        <v>160</v>
      </c>
      <c r="N15630" t="s">
        <v>184</v>
      </c>
      <c r="O15630">
        <v>129.4</v>
      </c>
      <c r="P15630" t="s">
        <v>35</v>
      </c>
      <c r="Q15630" t="s">
        <v>162</v>
      </c>
    </row>
    <row r="15631" spans="1:17">
      <c r="A15631" s="1">
        <v>262013265771</v>
      </c>
      <c r="B15631">
        <v>69807710</v>
      </c>
      <c r="C15631" s="14" t="s">
        <v>6</v>
      </c>
      <c r="D15631" s="14" t="s">
        <v>52</v>
      </c>
      <c r="E15631" s="14" t="s">
        <v>34</v>
      </c>
      <c r="F15631" s="15">
        <v>46041</v>
      </c>
      <c r="G15631" s="14" t="s">
        <v>522</v>
      </c>
      <c r="H15631" s="14" t="s">
        <v>27</v>
      </c>
      <c r="I15631" t="s">
        <v>165</v>
      </c>
      <c r="J15631" t="s">
        <v>78</v>
      </c>
      <c r="K15631" t="s">
        <v>518</v>
      </c>
      <c r="L15631" t="s">
        <v>94</v>
      </c>
      <c r="M15631" t="s">
        <v>160</v>
      </c>
      <c r="N15631" t="s">
        <v>184</v>
      </c>
      <c r="O15631">
        <v>63.5</v>
      </c>
      <c r="P15631" t="s">
        <v>35</v>
      </c>
      <c r="Q15631" t="s">
        <v>162</v>
      </c>
    </row>
    <row r="15632" spans="1:17">
      <c r="A15632" s="1">
        <v>262013284841</v>
      </c>
      <c r="B15632">
        <v>69822399</v>
      </c>
      <c r="C15632" s="14" t="s">
        <v>6</v>
      </c>
      <c r="D15632" s="14" t="s">
        <v>52</v>
      </c>
      <c r="E15632" s="14" t="s">
        <v>37</v>
      </c>
      <c r="F15632" s="15">
        <v>46042</v>
      </c>
      <c r="G15632" s="14" t="s">
        <v>1236</v>
      </c>
      <c r="H15632" s="14" t="s">
        <v>22</v>
      </c>
      <c r="I15632" t="s">
        <v>165</v>
      </c>
      <c r="J15632" t="s">
        <v>78</v>
      </c>
      <c r="K15632" t="s">
        <v>943</v>
      </c>
      <c r="L15632" t="s">
        <v>90</v>
      </c>
      <c r="M15632" t="s">
        <v>160</v>
      </c>
      <c r="N15632" t="s">
        <v>184</v>
      </c>
      <c r="O15632">
        <v>55.8</v>
      </c>
      <c r="P15632" t="s">
        <v>35</v>
      </c>
      <c r="Q15632" t="s">
        <v>162</v>
      </c>
    </row>
    <row r="15633" spans="1:17">
      <c r="A15633" s="1">
        <v>262013287101</v>
      </c>
      <c r="B15633">
        <v>69823688</v>
      </c>
      <c r="C15633" s="14" t="s">
        <v>6</v>
      </c>
      <c r="D15633" s="14" t="s">
        <v>52</v>
      </c>
      <c r="E15633" s="14" t="s">
        <v>37</v>
      </c>
      <c r="F15633" s="15">
        <v>46042</v>
      </c>
      <c r="G15633" s="14" t="s">
        <v>340</v>
      </c>
      <c r="H15633" s="14" t="s">
        <v>25</v>
      </c>
      <c r="I15633" t="s">
        <v>165</v>
      </c>
      <c r="J15633" t="s">
        <v>78</v>
      </c>
      <c r="K15633" t="s">
        <v>521</v>
      </c>
      <c r="L15633" t="s">
        <v>98</v>
      </c>
      <c r="M15633" t="s">
        <v>160</v>
      </c>
      <c r="N15633" t="s">
        <v>184</v>
      </c>
      <c r="O15633">
        <v>34.1</v>
      </c>
      <c r="P15633" t="s">
        <v>35</v>
      </c>
      <c r="Q15633" t="s">
        <v>162</v>
      </c>
    </row>
    <row r="15634" spans="1:17">
      <c r="A15634" s="1">
        <v>262013288481</v>
      </c>
      <c r="B15634">
        <v>69824201</v>
      </c>
      <c r="C15634" s="14" t="s">
        <v>6</v>
      </c>
      <c r="D15634" s="14" t="s">
        <v>52</v>
      </c>
      <c r="E15634" s="14" t="s">
        <v>37</v>
      </c>
      <c r="F15634" s="15">
        <v>46042</v>
      </c>
      <c r="G15634" s="14" t="s">
        <v>340</v>
      </c>
      <c r="H15634" s="14" t="s">
        <v>25</v>
      </c>
      <c r="I15634" t="s">
        <v>165</v>
      </c>
      <c r="J15634" t="s">
        <v>78</v>
      </c>
      <c r="K15634" t="s">
        <v>210</v>
      </c>
      <c r="L15634" t="s">
        <v>94</v>
      </c>
      <c r="M15634" t="s">
        <v>160</v>
      </c>
      <c r="N15634" t="s">
        <v>184</v>
      </c>
      <c r="O15634">
        <v>31</v>
      </c>
      <c r="P15634" t="s">
        <v>35</v>
      </c>
      <c r="Q15634" t="s">
        <v>162</v>
      </c>
    </row>
    <row r="15635" spans="1:17">
      <c r="A15635" s="1">
        <v>262013295771</v>
      </c>
      <c r="B15635">
        <v>69832874</v>
      </c>
      <c r="C15635" s="14" t="s">
        <v>6</v>
      </c>
      <c r="D15635" s="14" t="s">
        <v>52</v>
      </c>
      <c r="E15635" s="14" t="s">
        <v>41</v>
      </c>
      <c r="F15635" s="15">
        <v>46043</v>
      </c>
      <c r="G15635" s="14" t="s">
        <v>398</v>
      </c>
      <c r="H15635" s="14" t="s">
        <v>20</v>
      </c>
      <c r="I15635" t="s">
        <v>165</v>
      </c>
      <c r="J15635" t="s">
        <v>78</v>
      </c>
      <c r="K15635" t="s">
        <v>521</v>
      </c>
      <c r="L15635" t="s">
        <v>98</v>
      </c>
      <c r="M15635" t="s">
        <v>160</v>
      </c>
      <c r="N15635" t="s">
        <v>184</v>
      </c>
      <c r="O15635">
        <v>34.1</v>
      </c>
      <c r="P15635" t="s">
        <v>35</v>
      </c>
      <c r="Q15635" t="s">
        <v>162</v>
      </c>
    </row>
    <row r="15636" spans="1:17">
      <c r="A15636" s="1">
        <v>262013301261</v>
      </c>
      <c r="B15636">
        <v>69840236</v>
      </c>
      <c r="C15636" s="14" t="s">
        <v>6</v>
      </c>
      <c r="D15636" s="14" t="s">
        <v>52</v>
      </c>
      <c r="E15636" s="14" t="s">
        <v>41</v>
      </c>
      <c r="F15636" s="15">
        <v>46043</v>
      </c>
      <c r="G15636" s="14" t="s">
        <v>1618</v>
      </c>
      <c r="H15636" s="14" t="s">
        <v>28</v>
      </c>
      <c r="I15636" t="s">
        <v>194</v>
      </c>
      <c r="J15636" t="s">
        <v>78</v>
      </c>
      <c r="K15636" t="s">
        <v>159</v>
      </c>
      <c r="L15636" t="s">
        <v>95</v>
      </c>
      <c r="M15636" t="s">
        <v>160</v>
      </c>
      <c r="N15636" t="s">
        <v>184</v>
      </c>
      <c r="O15636">
        <v>49.4</v>
      </c>
      <c r="P15636" t="s">
        <v>35</v>
      </c>
      <c r="Q15636" t="s">
        <v>162</v>
      </c>
    </row>
    <row r="15637" spans="1:17">
      <c r="A15637" s="1">
        <v>264013608693</v>
      </c>
      <c r="B15637">
        <v>69799220</v>
      </c>
      <c r="C15637" s="14" t="s">
        <v>6</v>
      </c>
      <c r="D15637" s="14" t="s">
        <v>52</v>
      </c>
      <c r="E15637" s="14" t="s">
        <v>34</v>
      </c>
      <c r="F15637" s="15">
        <v>46041</v>
      </c>
      <c r="G15637" s="14" t="s">
        <v>577</v>
      </c>
      <c r="H15637" s="14" t="s">
        <v>21</v>
      </c>
      <c r="I15637" t="s">
        <v>194</v>
      </c>
      <c r="J15637" t="s">
        <v>78</v>
      </c>
      <c r="K15637" t="s">
        <v>169</v>
      </c>
      <c r="L15637" t="s">
        <v>77</v>
      </c>
      <c r="M15637" t="s">
        <v>160</v>
      </c>
      <c r="N15637" t="s">
        <v>184</v>
      </c>
      <c r="O15637">
        <v>11.9</v>
      </c>
      <c r="P15637" t="s">
        <v>35</v>
      </c>
      <c r="Q15637" t="s">
        <v>162</v>
      </c>
    </row>
    <row r="15638" spans="1:17">
      <c r="A15638" s="1">
        <v>264013649462</v>
      </c>
      <c r="B15638">
        <v>69819555</v>
      </c>
      <c r="C15638" s="14" t="s">
        <v>6</v>
      </c>
      <c r="D15638" s="14" t="s">
        <v>52</v>
      </c>
      <c r="E15638" s="14" t="s">
        <v>41</v>
      </c>
      <c r="F15638" s="15">
        <v>46043</v>
      </c>
      <c r="G15638" s="14" t="s">
        <v>577</v>
      </c>
      <c r="H15638" s="14" t="s">
        <v>21</v>
      </c>
      <c r="I15638" t="s">
        <v>194</v>
      </c>
      <c r="J15638" t="s">
        <v>78</v>
      </c>
      <c r="K15638" t="s">
        <v>171</v>
      </c>
      <c r="L15638" t="s">
        <v>77</v>
      </c>
      <c r="M15638" t="s">
        <v>160</v>
      </c>
      <c r="N15638" t="s">
        <v>184</v>
      </c>
      <c r="O15638">
        <v>11.3</v>
      </c>
      <c r="P15638" t="s">
        <v>35</v>
      </c>
      <c r="Q15638" t="s">
        <v>162</v>
      </c>
    </row>
    <row r="15639" spans="1:17">
      <c r="A15639" s="1">
        <v>264013655263</v>
      </c>
      <c r="B15639">
        <v>69832260</v>
      </c>
      <c r="C15639" s="14" t="s">
        <v>6</v>
      </c>
      <c r="D15639" s="14" t="s">
        <v>52</v>
      </c>
      <c r="E15639" s="14" t="s">
        <v>41</v>
      </c>
      <c r="F15639" s="15">
        <v>46043</v>
      </c>
      <c r="G15639" s="14" t="s">
        <v>577</v>
      </c>
      <c r="H15639" s="14" t="s">
        <v>21</v>
      </c>
      <c r="I15639" t="s">
        <v>194</v>
      </c>
      <c r="J15639" t="s">
        <v>78</v>
      </c>
      <c r="K15639" t="s">
        <v>171</v>
      </c>
      <c r="L15639" t="s">
        <v>77</v>
      </c>
      <c r="M15639" t="s">
        <v>160</v>
      </c>
      <c r="N15639" t="s">
        <v>184</v>
      </c>
      <c r="O15639">
        <v>11</v>
      </c>
      <c r="P15639" t="s">
        <v>35</v>
      </c>
      <c r="Q15639" t="s">
        <v>162</v>
      </c>
    </row>
    <row r="15640" spans="1:17">
      <c r="A15640" s="1">
        <v>264013661731</v>
      </c>
      <c r="B15640">
        <v>69828842</v>
      </c>
      <c r="C15640" s="14" t="s">
        <v>6</v>
      </c>
      <c r="D15640" s="14" t="s">
        <v>52</v>
      </c>
      <c r="E15640" s="14" t="s">
        <v>41</v>
      </c>
      <c r="F15640" s="15">
        <v>46043</v>
      </c>
      <c r="G15640" s="14" t="s">
        <v>197</v>
      </c>
      <c r="H15640" s="14" t="s">
        <v>20</v>
      </c>
      <c r="I15640" t="s">
        <v>165</v>
      </c>
      <c r="J15640" t="s">
        <v>78</v>
      </c>
      <c r="K15640" t="s">
        <v>171</v>
      </c>
      <c r="L15640" t="s">
        <v>77</v>
      </c>
      <c r="M15640" t="s">
        <v>160</v>
      </c>
      <c r="N15640" t="s">
        <v>184</v>
      </c>
      <c r="O15640">
        <v>14.1</v>
      </c>
      <c r="P15640" t="s">
        <v>35</v>
      </c>
      <c r="Q15640" t="s">
        <v>162</v>
      </c>
    </row>
    <row r="15641" spans="1:17">
      <c r="A15641" s="1">
        <v>265012767361</v>
      </c>
      <c r="B15641">
        <v>69777389</v>
      </c>
      <c r="C15641" s="14" t="s">
        <v>6</v>
      </c>
      <c r="D15641" s="14" t="s">
        <v>52</v>
      </c>
      <c r="E15641" s="14" t="s">
        <v>43</v>
      </c>
      <c r="F15641" s="15">
        <v>46038</v>
      </c>
      <c r="G15641" s="14" t="s">
        <v>439</v>
      </c>
      <c r="H15641" s="14" t="s">
        <v>19</v>
      </c>
      <c r="I15641" t="s">
        <v>158</v>
      </c>
      <c r="J15641" t="s">
        <v>78</v>
      </c>
      <c r="K15641" t="s">
        <v>353</v>
      </c>
      <c r="L15641" t="s">
        <v>94</v>
      </c>
      <c r="M15641" t="s">
        <v>160</v>
      </c>
      <c r="N15641" t="s">
        <v>184</v>
      </c>
      <c r="O15641">
        <v>26.4</v>
      </c>
      <c r="P15641" t="s">
        <v>35</v>
      </c>
      <c r="Q15641" t="s">
        <v>2021</v>
      </c>
    </row>
    <row r="15642" spans="1:17">
      <c r="A15642" s="1">
        <v>265012773921</v>
      </c>
      <c r="B15642">
        <v>69784579</v>
      </c>
      <c r="C15642" s="14" t="s">
        <v>6</v>
      </c>
      <c r="D15642" s="14" t="s">
        <v>52</v>
      </c>
      <c r="E15642" s="14" t="s">
        <v>43</v>
      </c>
      <c r="F15642" s="15">
        <v>46038</v>
      </c>
      <c r="G15642" s="14" t="s">
        <v>164</v>
      </c>
      <c r="H15642" s="14" t="s">
        <v>23</v>
      </c>
      <c r="I15642" t="s">
        <v>186</v>
      </c>
      <c r="J15642" t="s">
        <v>78</v>
      </c>
      <c r="K15642" t="s">
        <v>2022</v>
      </c>
      <c r="L15642" t="s">
        <v>140</v>
      </c>
      <c r="M15642" t="s">
        <v>160</v>
      </c>
      <c r="N15642" t="s">
        <v>184</v>
      </c>
      <c r="O15642">
        <v>299.2</v>
      </c>
      <c r="P15642" t="s">
        <v>35</v>
      </c>
      <c r="Q15642" t="s">
        <v>847</v>
      </c>
    </row>
    <row r="15643" spans="1:17">
      <c r="A15643" s="1">
        <v>265012775731</v>
      </c>
      <c r="B15643">
        <v>69786316</v>
      </c>
      <c r="C15643" s="14" t="s">
        <v>6</v>
      </c>
      <c r="D15643" s="14" t="s">
        <v>52</v>
      </c>
      <c r="E15643" s="14" t="s">
        <v>43</v>
      </c>
      <c r="F15643" s="15">
        <v>46038</v>
      </c>
      <c r="G15643" s="14" t="s">
        <v>1149</v>
      </c>
      <c r="H15643" s="14" t="s">
        <v>27</v>
      </c>
      <c r="I15643" t="s">
        <v>165</v>
      </c>
      <c r="J15643" t="s">
        <v>78</v>
      </c>
      <c r="K15643" t="s">
        <v>178</v>
      </c>
      <c r="L15643" t="s">
        <v>95</v>
      </c>
      <c r="M15643" t="s">
        <v>160</v>
      </c>
      <c r="N15643" t="s">
        <v>184</v>
      </c>
      <c r="O15643">
        <v>41.9</v>
      </c>
      <c r="P15643" t="s">
        <v>35</v>
      </c>
      <c r="Q15643" t="s">
        <v>162</v>
      </c>
    </row>
    <row r="15644" spans="1:17">
      <c r="A15644" s="1">
        <v>265012796791</v>
      </c>
      <c r="B15644">
        <v>69807421</v>
      </c>
      <c r="C15644" s="14" t="s">
        <v>6</v>
      </c>
      <c r="D15644" s="14" t="s">
        <v>52</v>
      </c>
      <c r="E15644" s="14" t="s">
        <v>34</v>
      </c>
      <c r="F15644" s="15">
        <v>46041</v>
      </c>
      <c r="G15644" s="14" t="s">
        <v>2023</v>
      </c>
      <c r="H15644" s="14" t="s">
        <v>25</v>
      </c>
      <c r="I15644" t="s">
        <v>369</v>
      </c>
      <c r="J15644" t="s">
        <v>78</v>
      </c>
      <c r="K15644" t="s">
        <v>819</v>
      </c>
      <c r="L15644" t="s">
        <v>77</v>
      </c>
      <c r="M15644" t="s">
        <v>160</v>
      </c>
      <c r="N15644" t="s">
        <v>184</v>
      </c>
      <c r="O15644">
        <v>12.1</v>
      </c>
      <c r="P15644" t="s">
        <v>35</v>
      </c>
      <c r="Q15644" t="s">
        <v>162</v>
      </c>
    </row>
    <row r="15645" spans="1:17">
      <c r="A15645" s="1">
        <v>265012808391</v>
      </c>
      <c r="B15645">
        <v>69821697</v>
      </c>
      <c r="C15645" s="14" t="s">
        <v>6</v>
      </c>
      <c r="D15645" s="14" t="s">
        <v>52</v>
      </c>
      <c r="E15645" s="14" t="s">
        <v>37</v>
      </c>
      <c r="F15645" s="15">
        <v>46042</v>
      </c>
      <c r="G15645" s="14" t="s">
        <v>172</v>
      </c>
      <c r="H15645" s="14" t="s">
        <v>22</v>
      </c>
      <c r="I15645" t="s">
        <v>165</v>
      </c>
      <c r="J15645" t="s">
        <v>78</v>
      </c>
      <c r="K15645" t="s">
        <v>436</v>
      </c>
      <c r="L15645" t="s">
        <v>95</v>
      </c>
      <c r="M15645" t="s">
        <v>160</v>
      </c>
      <c r="N15645" t="s">
        <v>184</v>
      </c>
      <c r="O15645">
        <v>44.6</v>
      </c>
      <c r="P15645" t="s">
        <v>35</v>
      </c>
      <c r="Q15645" t="s">
        <v>162</v>
      </c>
    </row>
    <row r="15646" spans="1:17">
      <c r="A15646" s="1">
        <v>265012809831</v>
      </c>
      <c r="B15646">
        <v>69821811</v>
      </c>
      <c r="C15646" s="14" t="s">
        <v>6</v>
      </c>
      <c r="D15646" s="14" t="s">
        <v>52</v>
      </c>
      <c r="E15646" s="14" t="s">
        <v>37</v>
      </c>
      <c r="F15646" s="15">
        <v>46042</v>
      </c>
      <c r="G15646" s="14" t="s">
        <v>271</v>
      </c>
      <c r="H15646" s="14" t="s">
        <v>23</v>
      </c>
      <c r="I15646" t="s">
        <v>389</v>
      </c>
      <c r="J15646" t="s">
        <v>78</v>
      </c>
      <c r="K15646" t="s">
        <v>222</v>
      </c>
      <c r="L15646" t="s">
        <v>77</v>
      </c>
      <c r="M15646" t="s">
        <v>160</v>
      </c>
      <c r="N15646" t="s">
        <v>184</v>
      </c>
      <c r="O15646">
        <v>11.4</v>
      </c>
      <c r="P15646" t="s">
        <v>35</v>
      </c>
      <c r="Q15646" t="s">
        <v>181</v>
      </c>
    </row>
    <row r="15647" spans="1:17">
      <c r="A15647" s="1">
        <v>265012823461</v>
      </c>
      <c r="B15647">
        <v>69834401</v>
      </c>
      <c r="C15647" s="14" t="s">
        <v>6</v>
      </c>
      <c r="D15647" s="14" t="s">
        <v>52</v>
      </c>
      <c r="E15647" s="14" t="s">
        <v>41</v>
      </c>
      <c r="F15647" s="15">
        <v>46043</v>
      </c>
      <c r="G15647" s="14" t="s">
        <v>279</v>
      </c>
      <c r="H15647" s="14" t="s">
        <v>21</v>
      </c>
      <c r="I15647" t="s">
        <v>369</v>
      </c>
      <c r="J15647" t="s">
        <v>78</v>
      </c>
      <c r="K15647" t="s">
        <v>794</v>
      </c>
      <c r="L15647" t="s">
        <v>77</v>
      </c>
      <c r="M15647" t="s">
        <v>160</v>
      </c>
      <c r="N15647" t="s">
        <v>184</v>
      </c>
      <c r="O15647">
        <v>10.7</v>
      </c>
      <c r="P15647" t="s">
        <v>35</v>
      </c>
      <c r="Q15647" t="s">
        <v>162</v>
      </c>
    </row>
    <row r="15648" spans="1:17">
      <c r="A15648" s="1">
        <v>266070598191</v>
      </c>
      <c r="B15648">
        <v>69792826</v>
      </c>
      <c r="C15648" s="14" t="s">
        <v>6</v>
      </c>
      <c r="D15648" s="14" t="s">
        <v>52</v>
      </c>
      <c r="E15648" s="14" t="s">
        <v>37</v>
      </c>
      <c r="F15648" s="15">
        <v>46042</v>
      </c>
      <c r="G15648" s="14" t="s">
        <v>238</v>
      </c>
      <c r="H15648" s="14" t="s">
        <v>20</v>
      </c>
      <c r="I15648" t="s">
        <v>1045</v>
      </c>
      <c r="J15648" t="s">
        <v>78</v>
      </c>
      <c r="K15648" t="s">
        <v>169</v>
      </c>
      <c r="L15648" t="s">
        <v>77</v>
      </c>
      <c r="M15648" t="s">
        <v>160</v>
      </c>
      <c r="N15648" t="s">
        <v>184</v>
      </c>
      <c r="O15648">
        <v>19.2</v>
      </c>
      <c r="P15648" t="s">
        <v>35</v>
      </c>
      <c r="Q15648" t="s">
        <v>162</v>
      </c>
    </row>
    <row r="15649" spans="1:17">
      <c r="A15649" s="1">
        <v>266070618591</v>
      </c>
      <c r="B15649">
        <v>69816586</v>
      </c>
      <c r="C15649" s="14" t="s">
        <v>6</v>
      </c>
      <c r="D15649" s="14" t="s">
        <v>52</v>
      </c>
      <c r="E15649" s="14" t="s">
        <v>37</v>
      </c>
      <c r="F15649" s="15">
        <v>46042</v>
      </c>
      <c r="G15649" s="14" t="s">
        <v>415</v>
      </c>
      <c r="H15649" s="14" t="s">
        <v>20</v>
      </c>
      <c r="I15649" t="s">
        <v>550</v>
      </c>
      <c r="J15649" t="s">
        <v>78</v>
      </c>
      <c r="K15649" t="s">
        <v>515</v>
      </c>
      <c r="L15649" t="s">
        <v>94</v>
      </c>
      <c r="M15649" t="s">
        <v>160</v>
      </c>
      <c r="N15649" t="s">
        <v>184</v>
      </c>
      <c r="O15649">
        <v>22</v>
      </c>
      <c r="P15649" t="s">
        <v>35</v>
      </c>
      <c r="Q15649" t="s">
        <v>162</v>
      </c>
    </row>
    <row r="15650" spans="1:17">
      <c r="A15650" s="1">
        <v>266070962111</v>
      </c>
      <c r="B15650">
        <v>69754691</v>
      </c>
      <c r="C15650" s="14" t="s">
        <v>6</v>
      </c>
      <c r="D15650" s="14" t="s">
        <v>52</v>
      </c>
      <c r="E15650" s="14" t="s">
        <v>43</v>
      </c>
      <c r="F15650" s="15">
        <v>46038</v>
      </c>
      <c r="G15650" s="14" t="s">
        <v>920</v>
      </c>
      <c r="H15650" s="14" t="s">
        <v>17</v>
      </c>
      <c r="I15650" t="s">
        <v>1932</v>
      </c>
      <c r="J15650" t="s">
        <v>78</v>
      </c>
      <c r="K15650" t="s">
        <v>222</v>
      </c>
      <c r="L15650" t="s">
        <v>77</v>
      </c>
      <c r="M15650" t="s">
        <v>160</v>
      </c>
      <c r="N15650" t="s">
        <v>184</v>
      </c>
      <c r="O15650">
        <v>11.3</v>
      </c>
      <c r="P15650" t="s">
        <v>35</v>
      </c>
      <c r="Q15650" t="s">
        <v>162</v>
      </c>
    </row>
    <row r="15651" spans="1:17">
      <c r="A15651" s="1">
        <v>266071092661</v>
      </c>
      <c r="B15651">
        <v>69754696</v>
      </c>
      <c r="C15651" s="14" t="s">
        <v>6</v>
      </c>
      <c r="D15651" s="14" t="s">
        <v>52</v>
      </c>
      <c r="E15651" s="14" t="s">
        <v>43</v>
      </c>
      <c r="F15651" s="15">
        <v>46038</v>
      </c>
      <c r="G15651" s="14" t="s">
        <v>224</v>
      </c>
      <c r="H15651" s="14" t="s">
        <v>18</v>
      </c>
      <c r="I15651" t="s">
        <v>563</v>
      </c>
      <c r="J15651" t="s">
        <v>78</v>
      </c>
      <c r="K15651" t="s">
        <v>403</v>
      </c>
      <c r="L15651" t="s">
        <v>94</v>
      </c>
      <c r="M15651" t="s">
        <v>160</v>
      </c>
      <c r="N15651" t="s">
        <v>184</v>
      </c>
      <c r="O15651">
        <v>21.1</v>
      </c>
      <c r="P15651" t="s">
        <v>35</v>
      </c>
      <c r="Q15651" t="s">
        <v>162</v>
      </c>
    </row>
    <row r="15652" spans="1:17">
      <c r="A15652" s="1">
        <v>266071118051</v>
      </c>
      <c r="B15652">
        <v>69716922</v>
      </c>
      <c r="C15652" s="14" t="s">
        <v>6</v>
      </c>
      <c r="D15652" s="14" t="s">
        <v>52</v>
      </c>
      <c r="E15652" s="14" t="s">
        <v>34</v>
      </c>
      <c r="F15652" s="15">
        <v>46041</v>
      </c>
      <c r="G15652" s="14" t="s">
        <v>270</v>
      </c>
      <c r="H15652" s="14" t="s">
        <v>17</v>
      </c>
      <c r="I15652" t="s">
        <v>1989</v>
      </c>
      <c r="J15652" t="s">
        <v>78</v>
      </c>
      <c r="K15652" t="s">
        <v>222</v>
      </c>
      <c r="L15652" t="s">
        <v>77</v>
      </c>
      <c r="M15652" t="s">
        <v>160</v>
      </c>
      <c r="N15652" t="s">
        <v>184</v>
      </c>
      <c r="O15652">
        <v>14.8</v>
      </c>
      <c r="P15652" t="s">
        <v>35</v>
      </c>
      <c r="Q15652" t="s">
        <v>162</v>
      </c>
    </row>
    <row r="15653" spans="1:17">
      <c r="A15653" s="1">
        <v>266071206691</v>
      </c>
      <c r="B15653">
        <v>69733957</v>
      </c>
      <c r="C15653" s="14" t="s">
        <v>6</v>
      </c>
      <c r="D15653" s="14" t="s">
        <v>52</v>
      </c>
      <c r="E15653" s="14" t="s">
        <v>37</v>
      </c>
      <c r="F15653" s="15">
        <v>46042</v>
      </c>
      <c r="G15653" s="14" t="s">
        <v>1053</v>
      </c>
      <c r="H15653" s="14" t="s">
        <v>16</v>
      </c>
      <c r="I15653" t="s">
        <v>1206</v>
      </c>
      <c r="J15653" t="s">
        <v>78</v>
      </c>
      <c r="K15653" t="s">
        <v>222</v>
      </c>
      <c r="L15653" t="s">
        <v>77</v>
      </c>
      <c r="M15653" t="s">
        <v>160</v>
      </c>
      <c r="N15653" t="s">
        <v>184</v>
      </c>
      <c r="O15653">
        <v>19.899999999999999</v>
      </c>
      <c r="P15653" t="s">
        <v>35</v>
      </c>
      <c r="Q15653" t="s">
        <v>162</v>
      </c>
    </row>
    <row r="15654" spans="1:17">
      <c r="A15654" s="1">
        <v>266071252201</v>
      </c>
      <c r="B15654">
        <v>69770577</v>
      </c>
      <c r="C15654" s="14" t="s">
        <v>6</v>
      </c>
      <c r="D15654" s="14" t="s">
        <v>52</v>
      </c>
      <c r="E15654" s="14" t="s">
        <v>34</v>
      </c>
      <c r="F15654" s="15">
        <v>46041</v>
      </c>
      <c r="G15654" s="14" t="s">
        <v>821</v>
      </c>
      <c r="H15654" s="14" t="s">
        <v>19</v>
      </c>
      <c r="I15654" t="s">
        <v>1276</v>
      </c>
      <c r="J15654" t="s">
        <v>78</v>
      </c>
      <c r="K15654" t="s">
        <v>459</v>
      </c>
      <c r="L15654" t="s">
        <v>77</v>
      </c>
      <c r="M15654" t="s">
        <v>160</v>
      </c>
      <c r="N15654" t="s">
        <v>184</v>
      </c>
      <c r="O15654">
        <v>29.5</v>
      </c>
      <c r="P15654" t="s">
        <v>35</v>
      </c>
      <c r="Q15654" t="s">
        <v>162</v>
      </c>
    </row>
    <row r="15655" spans="1:17">
      <c r="A15655" s="1">
        <v>266071272431</v>
      </c>
      <c r="B15655">
        <v>69770642</v>
      </c>
      <c r="C15655" s="14" t="s">
        <v>6</v>
      </c>
      <c r="D15655" s="14" t="s">
        <v>52</v>
      </c>
      <c r="E15655" s="14" t="s">
        <v>34</v>
      </c>
      <c r="F15655" s="15">
        <v>46041</v>
      </c>
      <c r="G15655" s="14" t="s">
        <v>183</v>
      </c>
      <c r="H15655" s="14" t="s">
        <v>21</v>
      </c>
      <c r="I15655" t="s">
        <v>1913</v>
      </c>
      <c r="J15655" t="s">
        <v>78</v>
      </c>
      <c r="K15655" t="s">
        <v>171</v>
      </c>
      <c r="L15655" t="s">
        <v>77</v>
      </c>
      <c r="M15655" t="s">
        <v>160</v>
      </c>
      <c r="N15655" t="s">
        <v>184</v>
      </c>
      <c r="O15655">
        <v>28.6</v>
      </c>
      <c r="P15655" t="s">
        <v>35</v>
      </c>
      <c r="Q15655" t="s">
        <v>162</v>
      </c>
    </row>
    <row r="15656" spans="1:17">
      <c r="A15656" s="1">
        <v>266071322821</v>
      </c>
      <c r="B15656">
        <v>69758746</v>
      </c>
      <c r="C15656" s="14" t="s">
        <v>6</v>
      </c>
      <c r="D15656" s="14" t="s">
        <v>52</v>
      </c>
      <c r="E15656" s="14" t="s">
        <v>37</v>
      </c>
      <c r="F15656" s="15">
        <v>46042</v>
      </c>
      <c r="G15656" s="14" t="s">
        <v>1204</v>
      </c>
      <c r="H15656" s="14" t="s">
        <v>16</v>
      </c>
      <c r="I15656" t="s">
        <v>715</v>
      </c>
      <c r="J15656" t="s">
        <v>78</v>
      </c>
      <c r="K15656" t="s">
        <v>222</v>
      </c>
      <c r="L15656" t="s">
        <v>77</v>
      </c>
      <c r="M15656" t="s">
        <v>160</v>
      </c>
      <c r="N15656" t="s">
        <v>184</v>
      </c>
      <c r="O15656">
        <v>9.6</v>
      </c>
      <c r="P15656" t="s">
        <v>35</v>
      </c>
      <c r="Q15656" t="s">
        <v>162</v>
      </c>
    </row>
    <row r="15657" spans="1:17">
      <c r="A15657" s="1">
        <v>266071331771</v>
      </c>
      <c r="B15657">
        <v>69760557</v>
      </c>
      <c r="C15657" s="14" t="s">
        <v>6</v>
      </c>
      <c r="D15657" s="14" t="s">
        <v>52</v>
      </c>
      <c r="E15657" s="14" t="s">
        <v>34</v>
      </c>
      <c r="F15657" s="15">
        <v>46041</v>
      </c>
      <c r="G15657" s="14" t="s">
        <v>1069</v>
      </c>
      <c r="H15657" s="14" t="s">
        <v>16</v>
      </c>
      <c r="I15657" t="s">
        <v>1307</v>
      </c>
      <c r="J15657" t="s">
        <v>78</v>
      </c>
      <c r="K15657" t="s">
        <v>222</v>
      </c>
      <c r="L15657" t="s">
        <v>77</v>
      </c>
      <c r="M15657" t="s">
        <v>160</v>
      </c>
      <c r="N15657" t="s">
        <v>184</v>
      </c>
      <c r="O15657">
        <v>18</v>
      </c>
      <c r="P15657" t="s">
        <v>35</v>
      </c>
      <c r="Q15657" t="s">
        <v>162</v>
      </c>
    </row>
    <row r="15658" spans="1:17">
      <c r="A15658" s="1">
        <v>266071356951</v>
      </c>
      <c r="B15658">
        <v>69764666</v>
      </c>
      <c r="C15658" s="14" t="s">
        <v>6</v>
      </c>
      <c r="D15658" s="14" t="s">
        <v>52</v>
      </c>
      <c r="E15658" s="14" t="s">
        <v>34</v>
      </c>
      <c r="F15658" s="15">
        <v>46041</v>
      </c>
      <c r="G15658" s="14" t="s">
        <v>1469</v>
      </c>
      <c r="H15658" s="14" t="s">
        <v>17</v>
      </c>
      <c r="I15658" t="s">
        <v>656</v>
      </c>
      <c r="J15658" t="s">
        <v>78</v>
      </c>
      <c r="K15658" t="s">
        <v>169</v>
      </c>
      <c r="L15658" t="s">
        <v>77</v>
      </c>
      <c r="M15658" t="s">
        <v>160</v>
      </c>
      <c r="N15658" t="s">
        <v>184</v>
      </c>
      <c r="O15658">
        <v>28.8</v>
      </c>
      <c r="P15658" t="s">
        <v>35</v>
      </c>
      <c r="Q15658" t="s">
        <v>162</v>
      </c>
    </row>
    <row r="15659" spans="1:17">
      <c r="A15659" s="1">
        <v>266071375931</v>
      </c>
      <c r="B15659">
        <v>69792825</v>
      </c>
      <c r="C15659" s="14" t="s">
        <v>6</v>
      </c>
      <c r="D15659" s="14" t="s">
        <v>52</v>
      </c>
      <c r="E15659" s="14" t="s">
        <v>37</v>
      </c>
      <c r="F15659" s="15">
        <v>46042</v>
      </c>
      <c r="G15659" s="14" t="s">
        <v>1634</v>
      </c>
      <c r="H15659" s="14" t="s">
        <v>18</v>
      </c>
      <c r="I15659" t="s">
        <v>1890</v>
      </c>
      <c r="J15659" t="s">
        <v>78</v>
      </c>
      <c r="K15659" t="s">
        <v>222</v>
      </c>
      <c r="L15659" t="s">
        <v>77</v>
      </c>
      <c r="M15659" t="s">
        <v>160</v>
      </c>
      <c r="N15659" t="s">
        <v>184</v>
      </c>
      <c r="O15659">
        <v>25</v>
      </c>
      <c r="P15659" t="s">
        <v>35</v>
      </c>
      <c r="Q15659" t="s">
        <v>162</v>
      </c>
    </row>
    <row r="15660" spans="1:17">
      <c r="A15660" s="1">
        <v>266071405631</v>
      </c>
      <c r="B15660">
        <v>69778850</v>
      </c>
      <c r="C15660" s="14" t="s">
        <v>6</v>
      </c>
      <c r="D15660" s="14" t="s">
        <v>52</v>
      </c>
      <c r="E15660" s="14" t="s">
        <v>43</v>
      </c>
      <c r="F15660" s="15">
        <v>46038</v>
      </c>
      <c r="G15660" s="14" t="s">
        <v>517</v>
      </c>
      <c r="H15660" s="14" t="s">
        <v>20</v>
      </c>
      <c r="I15660" t="s">
        <v>558</v>
      </c>
      <c r="J15660" t="s">
        <v>78</v>
      </c>
      <c r="K15660" t="s">
        <v>355</v>
      </c>
      <c r="L15660" t="s">
        <v>77</v>
      </c>
      <c r="M15660" t="s">
        <v>160</v>
      </c>
      <c r="N15660" t="s">
        <v>184</v>
      </c>
      <c r="O15660">
        <v>10.3</v>
      </c>
      <c r="P15660" t="s">
        <v>35</v>
      </c>
      <c r="Q15660" t="s">
        <v>162</v>
      </c>
    </row>
    <row r="15661" spans="1:17">
      <c r="A15661" s="1">
        <v>266071423271</v>
      </c>
      <c r="B15661">
        <v>69783867</v>
      </c>
      <c r="C15661" s="14" t="s">
        <v>6</v>
      </c>
      <c r="D15661" s="14" t="s">
        <v>52</v>
      </c>
      <c r="E15661" s="14" t="s">
        <v>34</v>
      </c>
      <c r="F15661" s="15">
        <v>46041</v>
      </c>
      <c r="G15661" s="14" t="s">
        <v>658</v>
      </c>
      <c r="H15661" s="14" t="s">
        <v>21</v>
      </c>
      <c r="I15661" t="s">
        <v>923</v>
      </c>
      <c r="J15661" t="s">
        <v>78</v>
      </c>
      <c r="K15661" t="s">
        <v>222</v>
      </c>
      <c r="L15661" t="s">
        <v>77</v>
      </c>
      <c r="M15661" t="s">
        <v>160</v>
      </c>
      <c r="N15661" t="s">
        <v>184</v>
      </c>
      <c r="O15661">
        <v>21.3</v>
      </c>
      <c r="P15661" t="s">
        <v>35</v>
      </c>
      <c r="Q15661" t="s">
        <v>162</v>
      </c>
    </row>
    <row r="15662" spans="1:17">
      <c r="A15662" s="1">
        <v>266071458541</v>
      </c>
      <c r="B15662">
        <v>69783831</v>
      </c>
      <c r="C15662" s="14" t="s">
        <v>6</v>
      </c>
      <c r="D15662" s="14" t="s">
        <v>52</v>
      </c>
      <c r="E15662" s="14" t="s">
        <v>34</v>
      </c>
      <c r="F15662" s="15">
        <v>46041</v>
      </c>
      <c r="G15662" s="14" t="s">
        <v>920</v>
      </c>
      <c r="H15662" s="14" t="s">
        <v>17</v>
      </c>
      <c r="I15662" t="s">
        <v>1932</v>
      </c>
      <c r="J15662" t="s">
        <v>78</v>
      </c>
      <c r="K15662" t="s">
        <v>222</v>
      </c>
      <c r="L15662" t="s">
        <v>77</v>
      </c>
      <c r="M15662" t="s">
        <v>160</v>
      </c>
      <c r="N15662" t="s">
        <v>184</v>
      </c>
      <c r="O15662">
        <v>11.3</v>
      </c>
      <c r="P15662" t="s">
        <v>35</v>
      </c>
      <c r="Q15662" t="s">
        <v>162</v>
      </c>
    </row>
    <row r="15663" spans="1:17">
      <c r="A15663" s="1">
        <v>266071458561</v>
      </c>
      <c r="B15663">
        <v>69809123</v>
      </c>
      <c r="C15663" s="14" t="s">
        <v>6</v>
      </c>
      <c r="D15663" s="14" t="s">
        <v>52</v>
      </c>
      <c r="E15663" s="14" t="s">
        <v>41</v>
      </c>
      <c r="F15663" s="15">
        <v>46043</v>
      </c>
      <c r="G15663" s="14" t="s">
        <v>920</v>
      </c>
      <c r="H15663" s="14" t="s">
        <v>17</v>
      </c>
      <c r="I15663" t="s">
        <v>1932</v>
      </c>
      <c r="J15663" t="s">
        <v>78</v>
      </c>
      <c r="K15663" t="s">
        <v>222</v>
      </c>
      <c r="L15663" t="s">
        <v>77</v>
      </c>
      <c r="M15663" t="s">
        <v>160</v>
      </c>
      <c r="N15663" t="s">
        <v>184</v>
      </c>
      <c r="O15663">
        <v>11.3</v>
      </c>
      <c r="P15663" t="s">
        <v>35</v>
      </c>
      <c r="Q15663" t="s">
        <v>162</v>
      </c>
    </row>
    <row r="15664" spans="1:17">
      <c r="A15664" s="1">
        <v>266071526481</v>
      </c>
      <c r="B15664">
        <v>69807402</v>
      </c>
      <c r="C15664" s="14" t="s">
        <v>6</v>
      </c>
      <c r="D15664" s="14" t="s">
        <v>52</v>
      </c>
      <c r="E15664" s="14" t="s">
        <v>34</v>
      </c>
      <c r="F15664" s="15">
        <v>46041</v>
      </c>
      <c r="G15664" s="14" t="s">
        <v>757</v>
      </c>
      <c r="H15664" s="14" t="s">
        <v>26</v>
      </c>
      <c r="I15664" t="s">
        <v>554</v>
      </c>
      <c r="J15664" t="s">
        <v>78</v>
      </c>
      <c r="K15664" t="s">
        <v>416</v>
      </c>
      <c r="L15664" t="s">
        <v>98</v>
      </c>
      <c r="M15664" t="s">
        <v>160</v>
      </c>
      <c r="N15664" t="s">
        <v>184</v>
      </c>
      <c r="O15664">
        <v>31.7</v>
      </c>
      <c r="P15664" t="s">
        <v>35</v>
      </c>
      <c r="Q15664" t="s">
        <v>162</v>
      </c>
    </row>
    <row r="15665" spans="1:17">
      <c r="A15665" s="1">
        <v>266071547071</v>
      </c>
      <c r="B15665">
        <v>69801765</v>
      </c>
      <c r="C15665" s="14" t="s">
        <v>6</v>
      </c>
      <c r="D15665" s="14" t="s">
        <v>52</v>
      </c>
      <c r="E15665" s="14" t="s">
        <v>34</v>
      </c>
      <c r="F15665" s="15">
        <v>46041</v>
      </c>
      <c r="G15665" s="14" t="s">
        <v>381</v>
      </c>
      <c r="H15665" s="14" t="s">
        <v>21</v>
      </c>
      <c r="I15665" t="s">
        <v>274</v>
      </c>
      <c r="J15665" t="s">
        <v>78</v>
      </c>
      <c r="K15665" t="s">
        <v>322</v>
      </c>
      <c r="L15665" t="s">
        <v>94</v>
      </c>
      <c r="M15665" t="s">
        <v>160</v>
      </c>
      <c r="N15665" t="s">
        <v>184</v>
      </c>
      <c r="O15665">
        <v>24.2</v>
      </c>
      <c r="P15665" t="s">
        <v>35</v>
      </c>
      <c r="Q15665" t="s">
        <v>276</v>
      </c>
    </row>
    <row r="15666" spans="1:17">
      <c r="A15666" s="1">
        <v>266071556941</v>
      </c>
      <c r="B15666">
        <v>69799624</v>
      </c>
      <c r="C15666" s="14" t="s">
        <v>6</v>
      </c>
      <c r="D15666" s="14" t="s">
        <v>52</v>
      </c>
      <c r="E15666" s="14" t="s">
        <v>34</v>
      </c>
      <c r="F15666" s="15">
        <v>46041</v>
      </c>
      <c r="G15666" s="14" t="s">
        <v>517</v>
      </c>
      <c r="H15666" s="14" t="s">
        <v>20</v>
      </c>
      <c r="I15666" t="s">
        <v>274</v>
      </c>
      <c r="J15666" t="s">
        <v>78</v>
      </c>
      <c r="K15666" t="s">
        <v>464</v>
      </c>
      <c r="L15666" t="s">
        <v>77</v>
      </c>
      <c r="M15666" t="s">
        <v>160</v>
      </c>
      <c r="N15666" t="s">
        <v>184</v>
      </c>
      <c r="O15666">
        <v>16</v>
      </c>
      <c r="P15666" t="s">
        <v>35</v>
      </c>
      <c r="Q15666" t="s">
        <v>162</v>
      </c>
    </row>
    <row r="15667" spans="1:17">
      <c r="A15667" s="1">
        <v>266071557491</v>
      </c>
      <c r="B15667">
        <v>69808849</v>
      </c>
      <c r="C15667" s="14" t="s">
        <v>6</v>
      </c>
      <c r="D15667" s="14" t="s">
        <v>52</v>
      </c>
      <c r="E15667" s="14" t="s">
        <v>41</v>
      </c>
      <c r="F15667" s="15">
        <v>46043</v>
      </c>
      <c r="G15667" s="14" t="s">
        <v>1547</v>
      </c>
      <c r="H15667" s="14" t="s">
        <v>22</v>
      </c>
      <c r="I15667" t="s">
        <v>165</v>
      </c>
      <c r="J15667" t="s">
        <v>78</v>
      </c>
      <c r="K15667" t="s">
        <v>459</v>
      </c>
      <c r="L15667" t="s">
        <v>77</v>
      </c>
      <c r="M15667" t="s">
        <v>160</v>
      </c>
      <c r="N15667" t="s">
        <v>184</v>
      </c>
      <c r="O15667">
        <v>19.399999999999999</v>
      </c>
      <c r="P15667" t="s">
        <v>35</v>
      </c>
      <c r="Q15667" t="s">
        <v>175</v>
      </c>
    </row>
    <row r="15668" spans="1:17">
      <c r="A15668" s="1">
        <v>266071574071</v>
      </c>
      <c r="B15668">
        <v>69803665</v>
      </c>
      <c r="C15668" s="14" t="s">
        <v>6</v>
      </c>
      <c r="D15668" s="14" t="s">
        <v>52</v>
      </c>
      <c r="E15668" s="14" t="s">
        <v>34</v>
      </c>
      <c r="F15668" s="15">
        <v>46041</v>
      </c>
      <c r="G15668" s="14" t="s">
        <v>335</v>
      </c>
      <c r="H15668" s="14" t="s">
        <v>22</v>
      </c>
      <c r="I15668" t="s">
        <v>558</v>
      </c>
      <c r="J15668" t="s">
        <v>78</v>
      </c>
      <c r="K15668" t="s">
        <v>322</v>
      </c>
      <c r="L15668" t="s">
        <v>94</v>
      </c>
      <c r="M15668" t="s">
        <v>160</v>
      </c>
      <c r="N15668" t="s">
        <v>184</v>
      </c>
      <c r="O15668">
        <v>25.3</v>
      </c>
      <c r="P15668" t="s">
        <v>35</v>
      </c>
      <c r="Q15668" t="s">
        <v>162</v>
      </c>
    </row>
    <row r="15669" spans="1:17">
      <c r="A15669" s="1">
        <v>266071578461</v>
      </c>
      <c r="B15669">
        <v>69809123</v>
      </c>
      <c r="C15669" s="14" t="s">
        <v>6</v>
      </c>
      <c r="D15669" s="14" t="s">
        <v>52</v>
      </c>
      <c r="E15669" s="14" t="s">
        <v>41</v>
      </c>
      <c r="F15669" s="15">
        <v>46043</v>
      </c>
      <c r="G15669" s="14" t="s">
        <v>714</v>
      </c>
      <c r="H15669" s="14" t="s">
        <v>17</v>
      </c>
      <c r="I15669" t="s">
        <v>1989</v>
      </c>
      <c r="J15669" t="s">
        <v>78</v>
      </c>
      <c r="K15669" t="s">
        <v>222</v>
      </c>
      <c r="L15669" t="s">
        <v>77</v>
      </c>
      <c r="M15669" t="s">
        <v>160</v>
      </c>
      <c r="N15669" t="s">
        <v>184</v>
      </c>
      <c r="O15669">
        <v>14.8</v>
      </c>
      <c r="P15669" t="s">
        <v>35</v>
      </c>
      <c r="Q15669" t="s">
        <v>162</v>
      </c>
    </row>
    <row r="15670" spans="1:17">
      <c r="A15670" s="1">
        <v>266071585831</v>
      </c>
      <c r="B15670">
        <v>69805591</v>
      </c>
      <c r="C15670" s="14" t="s">
        <v>6</v>
      </c>
      <c r="D15670" s="14" t="s">
        <v>52</v>
      </c>
      <c r="E15670" s="14" t="s">
        <v>37</v>
      </c>
      <c r="F15670" s="15">
        <v>46042</v>
      </c>
      <c r="G15670" s="14" t="s">
        <v>250</v>
      </c>
      <c r="H15670" s="14" t="s">
        <v>19</v>
      </c>
      <c r="I15670" t="s">
        <v>563</v>
      </c>
      <c r="J15670" t="s">
        <v>78</v>
      </c>
      <c r="K15670" t="s">
        <v>418</v>
      </c>
      <c r="L15670" t="s">
        <v>77</v>
      </c>
      <c r="M15670" t="s">
        <v>160</v>
      </c>
      <c r="N15670" t="s">
        <v>184</v>
      </c>
      <c r="O15670">
        <v>14.2</v>
      </c>
      <c r="P15670" t="s">
        <v>35</v>
      </c>
      <c r="Q15670" t="s">
        <v>162</v>
      </c>
    </row>
    <row r="15671" spans="1:17">
      <c r="A15671" s="1">
        <v>266071589991</v>
      </c>
      <c r="B15671">
        <v>69822292</v>
      </c>
      <c r="C15671" s="14" t="s">
        <v>6</v>
      </c>
      <c r="D15671" s="14" t="s">
        <v>52</v>
      </c>
      <c r="E15671" s="14" t="s">
        <v>37</v>
      </c>
      <c r="F15671" s="15">
        <v>46042</v>
      </c>
      <c r="G15671" s="14" t="s">
        <v>215</v>
      </c>
      <c r="H15671" s="14" t="s">
        <v>23</v>
      </c>
      <c r="I15671" t="s">
        <v>720</v>
      </c>
      <c r="J15671" t="s">
        <v>78</v>
      </c>
      <c r="K15671" t="s">
        <v>504</v>
      </c>
      <c r="L15671" t="s">
        <v>95</v>
      </c>
      <c r="M15671" t="s">
        <v>160</v>
      </c>
      <c r="N15671" t="s">
        <v>184</v>
      </c>
      <c r="O15671">
        <v>47.9</v>
      </c>
      <c r="P15671" t="s">
        <v>35</v>
      </c>
      <c r="Q15671" t="s">
        <v>276</v>
      </c>
    </row>
    <row r="15672" spans="1:17">
      <c r="A15672" s="1">
        <v>266071653421</v>
      </c>
      <c r="B15672">
        <v>69820690</v>
      </c>
      <c r="C15672" s="14" t="s">
        <v>6</v>
      </c>
      <c r="D15672" s="14" t="s">
        <v>52</v>
      </c>
      <c r="E15672" s="14" t="s">
        <v>37</v>
      </c>
      <c r="F15672" s="15">
        <v>46042</v>
      </c>
      <c r="G15672" s="14" t="s">
        <v>1175</v>
      </c>
      <c r="H15672" s="14" t="s">
        <v>22</v>
      </c>
      <c r="I15672" t="s">
        <v>550</v>
      </c>
      <c r="J15672" t="s">
        <v>78</v>
      </c>
      <c r="K15672" t="s">
        <v>629</v>
      </c>
      <c r="L15672" t="s">
        <v>98</v>
      </c>
      <c r="M15672" t="s">
        <v>160</v>
      </c>
      <c r="N15672" t="s">
        <v>184</v>
      </c>
      <c r="O15672">
        <v>39.799999999999997</v>
      </c>
      <c r="P15672" t="s">
        <v>35</v>
      </c>
      <c r="Q15672" t="s">
        <v>162</v>
      </c>
    </row>
    <row r="15673" spans="1:17">
      <c r="A15673" s="1">
        <v>266071683181</v>
      </c>
      <c r="B15673">
        <v>69826040</v>
      </c>
      <c r="C15673" s="14" t="s">
        <v>6</v>
      </c>
      <c r="D15673" s="14" t="s">
        <v>52</v>
      </c>
      <c r="E15673" s="14" t="s">
        <v>41</v>
      </c>
      <c r="F15673" s="15">
        <v>46043</v>
      </c>
      <c r="G15673" s="14" t="s">
        <v>1139</v>
      </c>
      <c r="H15673" s="14" t="s">
        <v>17</v>
      </c>
      <c r="I15673" t="s">
        <v>1307</v>
      </c>
      <c r="J15673" t="s">
        <v>78</v>
      </c>
      <c r="K15673" t="s">
        <v>222</v>
      </c>
      <c r="L15673" t="s">
        <v>77</v>
      </c>
      <c r="M15673" t="s">
        <v>160</v>
      </c>
      <c r="N15673" t="s">
        <v>184</v>
      </c>
      <c r="O15673">
        <v>18</v>
      </c>
      <c r="P15673" t="s">
        <v>35</v>
      </c>
      <c r="Q15673" t="s">
        <v>162</v>
      </c>
    </row>
    <row r="15674" spans="1:17">
      <c r="A15674" s="1">
        <v>266071683831</v>
      </c>
      <c r="B15674">
        <v>69837527</v>
      </c>
      <c r="C15674" s="14" t="s">
        <v>6</v>
      </c>
      <c r="D15674" s="14" t="s">
        <v>52</v>
      </c>
      <c r="E15674" s="14" t="s">
        <v>41</v>
      </c>
      <c r="F15674" s="15">
        <v>46043</v>
      </c>
      <c r="G15674" s="14" t="s">
        <v>211</v>
      </c>
      <c r="H15674" s="14" t="s">
        <v>23</v>
      </c>
      <c r="I15674" t="s">
        <v>169</v>
      </c>
      <c r="J15674" t="s">
        <v>77</v>
      </c>
      <c r="K15674" t="s">
        <v>210</v>
      </c>
      <c r="L15674" t="s">
        <v>94</v>
      </c>
      <c r="M15674" t="s">
        <v>160</v>
      </c>
      <c r="N15674" t="s">
        <v>184</v>
      </c>
      <c r="O15674">
        <v>19</v>
      </c>
      <c r="P15674" t="s">
        <v>35</v>
      </c>
      <c r="Q15674" t="s">
        <v>162</v>
      </c>
    </row>
    <row r="15675" spans="1:17">
      <c r="A15675" s="1">
        <v>266071699311</v>
      </c>
      <c r="B15675">
        <v>69830445</v>
      </c>
      <c r="C15675" s="14" t="s">
        <v>6</v>
      </c>
      <c r="D15675" s="14" t="s">
        <v>52</v>
      </c>
      <c r="E15675" s="14" t="s">
        <v>41</v>
      </c>
      <c r="F15675" s="15">
        <v>46043</v>
      </c>
      <c r="G15675" s="14" t="s">
        <v>246</v>
      </c>
      <c r="H15675" s="14" t="s">
        <v>19</v>
      </c>
      <c r="I15675" t="s">
        <v>558</v>
      </c>
      <c r="J15675" t="s">
        <v>78</v>
      </c>
      <c r="K15675" t="s">
        <v>322</v>
      </c>
      <c r="L15675" t="s">
        <v>94</v>
      </c>
      <c r="M15675" t="s">
        <v>160</v>
      </c>
      <c r="N15675" t="s">
        <v>184</v>
      </c>
      <c r="O15675">
        <v>25.3</v>
      </c>
      <c r="P15675" t="s">
        <v>35</v>
      </c>
      <c r="Q15675" t="s">
        <v>162</v>
      </c>
    </row>
    <row r="15676" spans="1:17">
      <c r="A15676" s="1">
        <v>266071746511</v>
      </c>
      <c r="B15676">
        <v>69840003</v>
      </c>
      <c r="C15676" s="14" t="s">
        <v>6</v>
      </c>
      <c r="D15676" s="14" t="s">
        <v>52</v>
      </c>
      <c r="E15676" s="14" t="s">
        <v>41</v>
      </c>
      <c r="F15676" s="15">
        <v>46043</v>
      </c>
      <c r="G15676" s="14" t="s">
        <v>204</v>
      </c>
      <c r="H15676" s="14" t="s">
        <v>24</v>
      </c>
      <c r="I15676" t="s">
        <v>744</v>
      </c>
      <c r="J15676" t="s">
        <v>78</v>
      </c>
      <c r="K15676" t="s">
        <v>171</v>
      </c>
      <c r="L15676" t="s">
        <v>77</v>
      </c>
      <c r="M15676" t="s">
        <v>160</v>
      </c>
      <c r="N15676" t="s">
        <v>184</v>
      </c>
      <c r="O15676">
        <v>12.9</v>
      </c>
      <c r="P15676" t="s">
        <v>35</v>
      </c>
      <c r="Q15676" t="s">
        <v>304</v>
      </c>
    </row>
    <row r="15677" spans="1:17">
      <c r="A15677" s="1">
        <v>251028698181</v>
      </c>
      <c r="B15677">
        <v>69864520</v>
      </c>
      <c r="C15677" s="14" t="s">
        <v>6</v>
      </c>
      <c r="D15677" s="14" t="s">
        <v>52</v>
      </c>
      <c r="E15677" s="14" t="s">
        <v>43</v>
      </c>
      <c r="F15677" s="15">
        <v>46045</v>
      </c>
      <c r="G15677" s="14" t="s">
        <v>183</v>
      </c>
      <c r="H15677" s="14" t="s">
        <v>21</v>
      </c>
      <c r="I15677" t="s">
        <v>186</v>
      </c>
      <c r="J15677" t="s">
        <v>78</v>
      </c>
      <c r="K15677" t="s">
        <v>382</v>
      </c>
      <c r="L15677" t="s">
        <v>77</v>
      </c>
      <c r="M15677" t="s">
        <v>160</v>
      </c>
      <c r="N15677" t="s">
        <v>184</v>
      </c>
      <c r="O15677">
        <v>13.9</v>
      </c>
      <c r="P15677" t="s">
        <v>35</v>
      </c>
      <c r="Q15677" t="s">
        <v>181</v>
      </c>
    </row>
    <row r="15678" spans="1:17">
      <c r="A15678" s="1">
        <v>251028698201</v>
      </c>
      <c r="B15678">
        <v>69871776</v>
      </c>
      <c r="C15678" s="14" t="s">
        <v>6</v>
      </c>
      <c r="D15678" s="14" t="s">
        <v>52</v>
      </c>
      <c r="E15678" s="14" t="s">
        <v>34</v>
      </c>
      <c r="F15678" s="15">
        <v>46048</v>
      </c>
      <c r="G15678" s="14" t="s">
        <v>183</v>
      </c>
      <c r="H15678" s="14" t="s">
        <v>21</v>
      </c>
      <c r="I15678" t="s">
        <v>186</v>
      </c>
      <c r="J15678" t="s">
        <v>78</v>
      </c>
      <c r="K15678" t="s">
        <v>169</v>
      </c>
      <c r="L15678" t="s">
        <v>77</v>
      </c>
      <c r="M15678" t="s">
        <v>160</v>
      </c>
      <c r="N15678" t="s">
        <v>184</v>
      </c>
      <c r="O15678">
        <v>21.3</v>
      </c>
      <c r="P15678" t="s">
        <v>35</v>
      </c>
      <c r="Q15678" t="s">
        <v>181</v>
      </c>
    </row>
    <row r="15679" spans="1:17">
      <c r="A15679" s="1">
        <v>251028698221</v>
      </c>
      <c r="B15679">
        <v>69920097</v>
      </c>
      <c r="C15679" s="14" t="s">
        <v>6</v>
      </c>
      <c r="D15679" s="14" t="s">
        <v>52</v>
      </c>
      <c r="E15679" s="14" t="s">
        <v>41</v>
      </c>
      <c r="F15679" s="15">
        <v>46050</v>
      </c>
      <c r="G15679" s="14" t="s">
        <v>183</v>
      </c>
      <c r="H15679" s="14" t="s">
        <v>21</v>
      </c>
      <c r="I15679" t="s">
        <v>186</v>
      </c>
      <c r="J15679" t="s">
        <v>78</v>
      </c>
      <c r="K15679" t="s">
        <v>382</v>
      </c>
      <c r="L15679" t="s">
        <v>77</v>
      </c>
      <c r="M15679" t="s">
        <v>160</v>
      </c>
      <c r="N15679" t="s">
        <v>184</v>
      </c>
      <c r="O15679">
        <v>13.9</v>
      </c>
      <c r="P15679" t="s">
        <v>35</v>
      </c>
      <c r="Q15679" t="s">
        <v>181</v>
      </c>
    </row>
    <row r="15680" spans="1:17">
      <c r="A15680" s="1">
        <v>251028698241</v>
      </c>
      <c r="B15680">
        <v>69953261</v>
      </c>
      <c r="C15680" s="14" t="s">
        <v>6</v>
      </c>
      <c r="D15680" s="14" t="s">
        <v>52</v>
      </c>
      <c r="E15680" s="14" t="s">
        <v>43</v>
      </c>
      <c r="F15680" s="15">
        <v>46052</v>
      </c>
      <c r="G15680" s="14" t="s">
        <v>233</v>
      </c>
      <c r="H15680" s="14" t="s">
        <v>21</v>
      </c>
      <c r="I15680" t="s">
        <v>186</v>
      </c>
      <c r="J15680" t="s">
        <v>78</v>
      </c>
      <c r="K15680" t="s">
        <v>382</v>
      </c>
      <c r="L15680" t="s">
        <v>77</v>
      </c>
      <c r="M15680" t="s">
        <v>160</v>
      </c>
      <c r="N15680" t="s">
        <v>184</v>
      </c>
      <c r="O15680">
        <v>13.9</v>
      </c>
      <c r="P15680" t="s">
        <v>35</v>
      </c>
      <c r="Q15680" t="s">
        <v>181</v>
      </c>
    </row>
    <row r="15681" spans="1:17">
      <c r="A15681" s="1">
        <v>251029285911</v>
      </c>
      <c r="B15681">
        <v>69850243</v>
      </c>
      <c r="C15681" s="14" t="s">
        <v>6</v>
      </c>
      <c r="D15681" s="14" t="s">
        <v>52</v>
      </c>
      <c r="E15681" s="14" t="s">
        <v>42</v>
      </c>
      <c r="F15681" s="15">
        <v>46044</v>
      </c>
      <c r="G15681" s="14" t="s">
        <v>221</v>
      </c>
      <c r="H15681" s="14" t="s">
        <v>21</v>
      </c>
      <c r="I15681" t="s">
        <v>194</v>
      </c>
      <c r="J15681" t="s">
        <v>78</v>
      </c>
      <c r="K15681" t="s">
        <v>214</v>
      </c>
      <c r="L15681" t="s">
        <v>77</v>
      </c>
      <c r="M15681" t="s">
        <v>160</v>
      </c>
      <c r="N15681" t="s">
        <v>184</v>
      </c>
      <c r="O15681">
        <v>9</v>
      </c>
      <c r="P15681" t="s">
        <v>35</v>
      </c>
      <c r="Q15681" t="s">
        <v>162</v>
      </c>
    </row>
    <row r="15682" spans="1:17">
      <c r="A15682" s="1">
        <v>251029285931</v>
      </c>
      <c r="B15682">
        <v>69864738</v>
      </c>
      <c r="C15682" s="14" t="s">
        <v>6</v>
      </c>
      <c r="D15682" s="14" t="s">
        <v>52</v>
      </c>
      <c r="E15682" s="14" t="s">
        <v>43</v>
      </c>
      <c r="F15682" s="15">
        <v>46045</v>
      </c>
      <c r="G15682" s="14" t="s">
        <v>235</v>
      </c>
      <c r="H15682" s="14" t="s">
        <v>21</v>
      </c>
      <c r="I15682" t="s">
        <v>194</v>
      </c>
      <c r="J15682" t="s">
        <v>78</v>
      </c>
      <c r="K15682" t="s">
        <v>214</v>
      </c>
      <c r="L15682" t="s">
        <v>77</v>
      </c>
      <c r="M15682" t="s">
        <v>160</v>
      </c>
      <c r="N15682" t="s">
        <v>184</v>
      </c>
      <c r="O15682">
        <v>9</v>
      </c>
      <c r="P15682" t="s">
        <v>35</v>
      </c>
      <c r="Q15682" t="s">
        <v>162</v>
      </c>
    </row>
    <row r="15683" spans="1:17">
      <c r="A15683" s="1">
        <v>251029308231</v>
      </c>
      <c r="B15683">
        <v>69870964</v>
      </c>
      <c r="C15683" s="14" t="s">
        <v>6</v>
      </c>
      <c r="D15683" s="14" t="s">
        <v>52</v>
      </c>
      <c r="E15683" s="14" t="s">
        <v>43</v>
      </c>
      <c r="F15683" s="15">
        <v>46045</v>
      </c>
      <c r="G15683" s="14" t="s">
        <v>1150</v>
      </c>
      <c r="H15683" s="14" t="s">
        <v>29</v>
      </c>
      <c r="I15683" t="s">
        <v>158</v>
      </c>
      <c r="J15683" t="s">
        <v>78</v>
      </c>
      <c r="K15683" t="s">
        <v>199</v>
      </c>
      <c r="L15683" t="s">
        <v>77</v>
      </c>
      <c r="M15683" t="s">
        <v>160</v>
      </c>
      <c r="N15683" t="s">
        <v>184</v>
      </c>
      <c r="O15683">
        <v>8.5</v>
      </c>
      <c r="P15683" t="s">
        <v>35</v>
      </c>
      <c r="Q15683" t="s">
        <v>162</v>
      </c>
    </row>
    <row r="15684" spans="1:17">
      <c r="A15684" s="1">
        <v>261029377891</v>
      </c>
      <c r="B15684">
        <v>69869604</v>
      </c>
      <c r="C15684" s="14" t="s">
        <v>6</v>
      </c>
      <c r="D15684" s="14" t="s">
        <v>52</v>
      </c>
      <c r="E15684" s="14" t="s">
        <v>43</v>
      </c>
      <c r="F15684" s="15">
        <v>46045</v>
      </c>
      <c r="G15684" s="14" t="s">
        <v>367</v>
      </c>
      <c r="H15684" s="14" t="s">
        <v>23</v>
      </c>
      <c r="I15684" t="s">
        <v>165</v>
      </c>
      <c r="J15684" t="s">
        <v>78</v>
      </c>
      <c r="K15684" t="s">
        <v>826</v>
      </c>
      <c r="L15684" t="s">
        <v>126</v>
      </c>
      <c r="M15684" t="s">
        <v>160</v>
      </c>
      <c r="N15684" t="s">
        <v>184</v>
      </c>
      <c r="O15684">
        <v>178.5</v>
      </c>
      <c r="P15684" t="s">
        <v>35</v>
      </c>
      <c r="Q15684" t="s">
        <v>162</v>
      </c>
    </row>
    <row r="15685" spans="1:17">
      <c r="A15685" s="1">
        <v>261029409371</v>
      </c>
      <c r="B15685">
        <v>69854881</v>
      </c>
      <c r="C15685" s="14" t="s">
        <v>6</v>
      </c>
      <c r="D15685" s="14" t="s">
        <v>52</v>
      </c>
      <c r="E15685" s="14" t="s">
        <v>42</v>
      </c>
      <c r="F15685" s="15">
        <v>46044</v>
      </c>
      <c r="G15685" s="14" t="s">
        <v>231</v>
      </c>
      <c r="H15685" s="14" t="s">
        <v>28</v>
      </c>
      <c r="I15685" t="s">
        <v>240</v>
      </c>
      <c r="J15685" t="s">
        <v>78</v>
      </c>
      <c r="K15685" t="s">
        <v>800</v>
      </c>
      <c r="L15685" t="s">
        <v>94</v>
      </c>
      <c r="M15685" t="s">
        <v>160</v>
      </c>
      <c r="N15685" t="s">
        <v>184</v>
      </c>
      <c r="O15685">
        <v>28</v>
      </c>
      <c r="P15685" t="s">
        <v>35</v>
      </c>
      <c r="Q15685" t="s">
        <v>304</v>
      </c>
    </row>
    <row r="15686" spans="1:17">
      <c r="A15686" s="1">
        <v>261029409391</v>
      </c>
      <c r="B15686">
        <v>69626194</v>
      </c>
      <c r="C15686" s="14" t="s">
        <v>6</v>
      </c>
      <c r="D15686" s="14" t="s">
        <v>52</v>
      </c>
      <c r="E15686" s="14" t="s">
        <v>42</v>
      </c>
      <c r="F15686" s="15">
        <v>46051</v>
      </c>
      <c r="G15686" s="14" t="s">
        <v>231</v>
      </c>
      <c r="H15686" s="14" t="s">
        <v>28</v>
      </c>
      <c r="I15686" t="s">
        <v>240</v>
      </c>
      <c r="J15686" t="s">
        <v>78</v>
      </c>
      <c r="K15686" t="s">
        <v>800</v>
      </c>
      <c r="L15686" t="s">
        <v>94</v>
      </c>
      <c r="M15686" t="s">
        <v>160</v>
      </c>
      <c r="N15686" t="s">
        <v>184</v>
      </c>
      <c r="O15686">
        <v>28</v>
      </c>
      <c r="P15686" t="s">
        <v>35</v>
      </c>
      <c r="Q15686" t="s">
        <v>304</v>
      </c>
    </row>
    <row r="15687" spans="1:17">
      <c r="A15687" s="1">
        <v>261029409541</v>
      </c>
      <c r="B15687">
        <v>69626228</v>
      </c>
      <c r="C15687" s="14" t="s">
        <v>6</v>
      </c>
      <c r="D15687" s="14" t="s">
        <v>52</v>
      </c>
      <c r="E15687" s="14" t="s">
        <v>42</v>
      </c>
      <c r="F15687" s="15">
        <v>46051</v>
      </c>
      <c r="G15687" s="14" t="s">
        <v>231</v>
      </c>
      <c r="H15687" s="14" t="s">
        <v>28</v>
      </c>
      <c r="I15687" t="s">
        <v>240</v>
      </c>
      <c r="J15687" t="s">
        <v>78</v>
      </c>
      <c r="K15687" t="s">
        <v>450</v>
      </c>
      <c r="L15687" t="s">
        <v>87</v>
      </c>
      <c r="M15687" t="s">
        <v>160</v>
      </c>
      <c r="N15687" t="s">
        <v>184</v>
      </c>
      <c r="O15687">
        <v>69.5</v>
      </c>
      <c r="P15687" t="s">
        <v>35</v>
      </c>
      <c r="Q15687" t="s">
        <v>162</v>
      </c>
    </row>
    <row r="15688" spans="1:17">
      <c r="A15688" s="1">
        <v>261029445881</v>
      </c>
      <c r="B15688">
        <v>69889811</v>
      </c>
      <c r="C15688" s="14" t="s">
        <v>6</v>
      </c>
      <c r="D15688" s="14" t="s">
        <v>52</v>
      </c>
      <c r="E15688" s="14" t="s">
        <v>34</v>
      </c>
      <c r="F15688" s="15">
        <v>46048</v>
      </c>
      <c r="G15688" s="14" t="s">
        <v>271</v>
      </c>
      <c r="H15688" s="14" t="s">
        <v>23</v>
      </c>
      <c r="I15688" t="s">
        <v>158</v>
      </c>
      <c r="J15688" t="s">
        <v>78</v>
      </c>
      <c r="K15688" t="s">
        <v>199</v>
      </c>
      <c r="L15688" t="s">
        <v>77</v>
      </c>
      <c r="M15688" t="s">
        <v>160</v>
      </c>
      <c r="N15688" t="s">
        <v>184</v>
      </c>
      <c r="O15688">
        <v>8.5</v>
      </c>
      <c r="P15688" t="s">
        <v>35</v>
      </c>
      <c r="Q15688" t="s">
        <v>162</v>
      </c>
    </row>
    <row r="15689" spans="1:17">
      <c r="A15689" s="1">
        <v>261029445921</v>
      </c>
      <c r="B15689">
        <v>69962131</v>
      </c>
      <c r="C15689" s="14" t="s">
        <v>6</v>
      </c>
      <c r="D15689" s="14" t="s">
        <v>52</v>
      </c>
      <c r="E15689" s="14" t="s">
        <v>43</v>
      </c>
      <c r="F15689" s="15">
        <v>46052</v>
      </c>
      <c r="G15689" s="14" t="s">
        <v>212</v>
      </c>
      <c r="H15689" s="14" t="s">
        <v>30</v>
      </c>
      <c r="I15689" t="s">
        <v>158</v>
      </c>
      <c r="J15689" t="s">
        <v>78</v>
      </c>
      <c r="K15689" t="s">
        <v>199</v>
      </c>
      <c r="L15689" t="s">
        <v>77</v>
      </c>
      <c r="M15689" t="s">
        <v>160</v>
      </c>
      <c r="N15689" t="s">
        <v>184</v>
      </c>
      <c r="O15689">
        <v>8.5</v>
      </c>
      <c r="P15689" t="s">
        <v>35</v>
      </c>
      <c r="Q15689" t="s">
        <v>162</v>
      </c>
    </row>
    <row r="15690" spans="1:17">
      <c r="A15690" s="1">
        <v>261029479901</v>
      </c>
      <c r="B15690">
        <v>69653662</v>
      </c>
      <c r="C15690" s="14" t="s">
        <v>6</v>
      </c>
      <c r="D15690" s="14" t="s">
        <v>52</v>
      </c>
      <c r="E15690" s="14" t="s">
        <v>43</v>
      </c>
      <c r="F15690" s="15">
        <v>46052</v>
      </c>
      <c r="G15690" s="14" t="s">
        <v>1125</v>
      </c>
      <c r="H15690" s="14" t="s">
        <v>17</v>
      </c>
      <c r="I15690" t="s">
        <v>1614</v>
      </c>
      <c r="J15690" t="s">
        <v>78</v>
      </c>
      <c r="K15690" t="s">
        <v>403</v>
      </c>
      <c r="L15690" t="s">
        <v>94</v>
      </c>
      <c r="M15690" t="s">
        <v>160</v>
      </c>
      <c r="N15690" t="s">
        <v>184</v>
      </c>
      <c r="O15690">
        <v>30.8</v>
      </c>
      <c r="P15690" t="s">
        <v>35</v>
      </c>
      <c r="Q15690" t="s">
        <v>181</v>
      </c>
    </row>
    <row r="15691" spans="1:17">
      <c r="A15691" s="1">
        <v>261029639121</v>
      </c>
      <c r="B15691">
        <v>69855872</v>
      </c>
      <c r="C15691" s="14" t="s">
        <v>6</v>
      </c>
      <c r="D15691" s="14" t="s">
        <v>52</v>
      </c>
      <c r="E15691" s="14" t="s">
        <v>34</v>
      </c>
      <c r="F15691" s="15">
        <v>46048</v>
      </c>
      <c r="G15691" s="14" t="s">
        <v>638</v>
      </c>
      <c r="H15691" s="14" t="s">
        <v>18</v>
      </c>
      <c r="I15691" t="s">
        <v>240</v>
      </c>
      <c r="J15691" t="s">
        <v>78</v>
      </c>
      <c r="K15691" t="s">
        <v>178</v>
      </c>
      <c r="L15691" t="s">
        <v>95</v>
      </c>
      <c r="M15691" t="s">
        <v>160</v>
      </c>
      <c r="N15691" t="s">
        <v>184</v>
      </c>
      <c r="O15691">
        <v>49.9</v>
      </c>
      <c r="P15691" t="s">
        <v>35</v>
      </c>
      <c r="Q15691" t="s">
        <v>162</v>
      </c>
    </row>
    <row r="15692" spans="1:17">
      <c r="A15692" s="1">
        <v>261029658301</v>
      </c>
      <c r="B15692">
        <v>69852465</v>
      </c>
      <c r="C15692" s="14" t="s">
        <v>6</v>
      </c>
      <c r="D15692" s="14" t="s">
        <v>52</v>
      </c>
      <c r="E15692" s="14" t="s">
        <v>42</v>
      </c>
      <c r="F15692" s="15">
        <v>46044</v>
      </c>
      <c r="G15692" s="14" t="s">
        <v>164</v>
      </c>
      <c r="H15692" s="14" t="s">
        <v>23</v>
      </c>
      <c r="I15692" t="s">
        <v>165</v>
      </c>
      <c r="J15692" t="s">
        <v>78</v>
      </c>
      <c r="K15692" t="s">
        <v>853</v>
      </c>
      <c r="L15692" t="s">
        <v>97</v>
      </c>
      <c r="M15692" t="s">
        <v>160</v>
      </c>
      <c r="N15692" t="s">
        <v>184</v>
      </c>
      <c r="O15692">
        <v>69.099999999999994</v>
      </c>
      <c r="P15692" t="s">
        <v>35</v>
      </c>
      <c r="Q15692" t="s">
        <v>162</v>
      </c>
    </row>
    <row r="15693" spans="1:17">
      <c r="A15693" s="1">
        <v>261029664631</v>
      </c>
      <c r="B15693">
        <v>69848117</v>
      </c>
      <c r="C15693" s="14" t="s">
        <v>6</v>
      </c>
      <c r="D15693" s="14" t="s">
        <v>52</v>
      </c>
      <c r="E15693" s="14" t="s">
        <v>42</v>
      </c>
      <c r="F15693" s="15">
        <v>46044</v>
      </c>
      <c r="G15693" s="14" t="s">
        <v>1226</v>
      </c>
      <c r="H15693" s="14" t="s">
        <v>20</v>
      </c>
      <c r="I15693" t="s">
        <v>194</v>
      </c>
      <c r="J15693" t="s">
        <v>78</v>
      </c>
      <c r="K15693" t="s">
        <v>400</v>
      </c>
      <c r="L15693" t="s">
        <v>77</v>
      </c>
      <c r="M15693" t="s">
        <v>160</v>
      </c>
      <c r="N15693" t="s">
        <v>184</v>
      </c>
      <c r="O15693">
        <v>4.2</v>
      </c>
      <c r="P15693" t="s">
        <v>35</v>
      </c>
      <c r="Q15693" t="s">
        <v>162</v>
      </c>
    </row>
    <row r="15694" spans="1:17">
      <c r="A15694" s="1">
        <v>261029664651</v>
      </c>
      <c r="B15694">
        <v>69862930</v>
      </c>
      <c r="C15694" s="14" t="s">
        <v>6</v>
      </c>
      <c r="D15694" s="14" t="s">
        <v>52</v>
      </c>
      <c r="E15694" s="14" t="s">
        <v>43</v>
      </c>
      <c r="F15694" s="15">
        <v>46045</v>
      </c>
      <c r="G15694" s="14" t="s">
        <v>1078</v>
      </c>
      <c r="H15694" s="14" t="s">
        <v>20</v>
      </c>
      <c r="I15694" t="s">
        <v>194</v>
      </c>
      <c r="J15694" t="s">
        <v>78</v>
      </c>
      <c r="K15694" t="s">
        <v>400</v>
      </c>
      <c r="L15694" t="s">
        <v>77</v>
      </c>
      <c r="M15694" t="s">
        <v>160</v>
      </c>
      <c r="N15694" t="s">
        <v>184</v>
      </c>
      <c r="O15694">
        <v>4.2</v>
      </c>
      <c r="P15694" t="s">
        <v>35</v>
      </c>
      <c r="Q15694" t="s">
        <v>162</v>
      </c>
    </row>
    <row r="15695" spans="1:17">
      <c r="A15695" s="1">
        <v>261029664671</v>
      </c>
      <c r="B15695">
        <v>69878191</v>
      </c>
      <c r="C15695" s="14" t="s">
        <v>6</v>
      </c>
      <c r="D15695" s="14" t="s">
        <v>52</v>
      </c>
      <c r="E15695" s="14" t="s">
        <v>34</v>
      </c>
      <c r="F15695" s="15">
        <v>46048</v>
      </c>
      <c r="G15695" s="14" t="s">
        <v>1130</v>
      </c>
      <c r="H15695" s="14" t="s">
        <v>17</v>
      </c>
      <c r="I15695" t="s">
        <v>194</v>
      </c>
      <c r="J15695" t="s">
        <v>78</v>
      </c>
      <c r="K15695" t="s">
        <v>400</v>
      </c>
      <c r="L15695" t="s">
        <v>77</v>
      </c>
      <c r="M15695" t="s">
        <v>160</v>
      </c>
      <c r="N15695" t="s">
        <v>184</v>
      </c>
      <c r="O15695">
        <v>4.2</v>
      </c>
      <c r="P15695" t="s">
        <v>35</v>
      </c>
      <c r="Q15695" t="s">
        <v>162</v>
      </c>
    </row>
    <row r="15696" spans="1:17">
      <c r="A15696" s="1">
        <v>261029664691</v>
      </c>
      <c r="B15696">
        <v>69898668</v>
      </c>
      <c r="C15696" s="14" t="s">
        <v>6</v>
      </c>
      <c r="D15696" s="14" t="s">
        <v>52</v>
      </c>
      <c r="E15696" s="14" t="s">
        <v>37</v>
      </c>
      <c r="F15696" s="15">
        <v>46049</v>
      </c>
      <c r="G15696" s="14" t="s">
        <v>281</v>
      </c>
      <c r="H15696" s="14" t="s">
        <v>19</v>
      </c>
      <c r="I15696" t="s">
        <v>194</v>
      </c>
      <c r="J15696" t="s">
        <v>78</v>
      </c>
      <c r="K15696" t="s">
        <v>400</v>
      </c>
      <c r="L15696" t="s">
        <v>77</v>
      </c>
      <c r="M15696" t="s">
        <v>160</v>
      </c>
      <c r="N15696" t="s">
        <v>184</v>
      </c>
      <c r="O15696">
        <v>4.2</v>
      </c>
      <c r="P15696" t="s">
        <v>35</v>
      </c>
      <c r="Q15696" t="s">
        <v>162</v>
      </c>
    </row>
    <row r="15697" spans="1:17">
      <c r="A15697" s="1">
        <v>261029664711</v>
      </c>
      <c r="B15697">
        <v>69914298</v>
      </c>
      <c r="C15697" s="14" t="s">
        <v>6</v>
      </c>
      <c r="D15697" s="14" t="s">
        <v>52</v>
      </c>
      <c r="E15697" s="14" t="s">
        <v>41</v>
      </c>
      <c r="F15697" s="15">
        <v>46050</v>
      </c>
      <c r="G15697" s="14" t="s">
        <v>328</v>
      </c>
      <c r="H15697" s="14" t="s">
        <v>18</v>
      </c>
      <c r="I15697" t="s">
        <v>194</v>
      </c>
      <c r="J15697" t="s">
        <v>78</v>
      </c>
      <c r="K15697" t="s">
        <v>400</v>
      </c>
      <c r="L15697" t="s">
        <v>77</v>
      </c>
      <c r="M15697" t="s">
        <v>160</v>
      </c>
      <c r="N15697" t="s">
        <v>184</v>
      </c>
      <c r="O15697">
        <v>4.2</v>
      </c>
      <c r="P15697" t="s">
        <v>35</v>
      </c>
      <c r="Q15697" t="s">
        <v>162</v>
      </c>
    </row>
    <row r="15698" spans="1:17">
      <c r="A15698" s="1">
        <v>261029664731</v>
      </c>
      <c r="B15698">
        <v>69930412</v>
      </c>
      <c r="C15698" s="14" t="s">
        <v>6</v>
      </c>
      <c r="D15698" s="14" t="s">
        <v>52</v>
      </c>
      <c r="E15698" s="14" t="s">
        <v>42</v>
      </c>
      <c r="F15698" s="15">
        <v>46051</v>
      </c>
      <c r="G15698" s="14" t="s">
        <v>1153</v>
      </c>
      <c r="H15698" s="14" t="s">
        <v>18</v>
      </c>
      <c r="I15698" t="s">
        <v>194</v>
      </c>
      <c r="J15698" t="s">
        <v>78</v>
      </c>
      <c r="K15698" t="s">
        <v>400</v>
      </c>
      <c r="L15698" t="s">
        <v>77</v>
      </c>
      <c r="M15698" t="s">
        <v>160</v>
      </c>
      <c r="N15698" t="s">
        <v>184</v>
      </c>
      <c r="O15698">
        <v>4.2</v>
      </c>
      <c r="P15698" t="s">
        <v>35</v>
      </c>
      <c r="Q15698" t="s">
        <v>162</v>
      </c>
    </row>
    <row r="15699" spans="1:17">
      <c r="A15699" s="1">
        <v>261029664751</v>
      </c>
      <c r="B15699">
        <v>69949311</v>
      </c>
      <c r="C15699" s="14" t="s">
        <v>6</v>
      </c>
      <c r="D15699" s="14" t="s">
        <v>52</v>
      </c>
      <c r="E15699" s="14" t="s">
        <v>43</v>
      </c>
      <c r="F15699" s="15">
        <v>46052</v>
      </c>
      <c r="G15699" s="14" t="s">
        <v>541</v>
      </c>
      <c r="H15699" s="14" t="s">
        <v>18</v>
      </c>
      <c r="I15699" t="s">
        <v>194</v>
      </c>
      <c r="J15699" t="s">
        <v>78</v>
      </c>
      <c r="K15699" t="s">
        <v>400</v>
      </c>
      <c r="L15699" t="s">
        <v>77</v>
      </c>
      <c r="M15699" t="s">
        <v>160</v>
      </c>
      <c r="N15699" t="s">
        <v>184</v>
      </c>
      <c r="O15699">
        <v>4.2</v>
      </c>
      <c r="P15699" t="s">
        <v>35</v>
      </c>
      <c r="Q15699" t="s">
        <v>162</v>
      </c>
    </row>
    <row r="15700" spans="1:17">
      <c r="A15700" s="1">
        <v>261029806981</v>
      </c>
      <c r="B15700">
        <v>69789219</v>
      </c>
      <c r="C15700" s="14" t="s">
        <v>6</v>
      </c>
      <c r="D15700" s="14" t="s">
        <v>52</v>
      </c>
      <c r="E15700" s="14" t="s">
        <v>41</v>
      </c>
      <c r="F15700" s="15">
        <v>46050</v>
      </c>
      <c r="G15700" s="14" t="s">
        <v>936</v>
      </c>
      <c r="H15700" s="14" t="s">
        <v>16</v>
      </c>
      <c r="I15700" t="s">
        <v>1614</v>
      </c>
      <c r="J15700" t="s">
        <v>78</v>
      </c>
      <c r="K15700" t="s">
        <v>403</v>
      </c>
      <c r="L15700" t="s">
        <v>94</v>
      </c>
      <c r="M15700" t="s">
        <v>160</v>
      </c>
      <c r="N15700" t="s">
        <v>184</v>
      </c>
      <c r="O15700">
        <v>30.8</v>
      </c>
      <c r="P15700" t="s">
        <v>35</v>
      </c>
      <c r="Q15700" t="s">
        <v>181</v>
      </c>
    </row>
    <row r="15701" spans="1:17">
      <c r="A15701" s="1">
        <v>261029820591</v>
      </c>
      <c r="B15701">
        <v>69942229</v>
      </c>
      <c r="C15701" s="14" t="s">
        <v>6</v>
      </c>
      <c r="D15701" s="14" t="s">
        <v>52</v>
      </c>
      <c r="E15701" s="14" t="s">
        <v>42</v>
      </c>
      <c r="F15701" s="15">
        <v>46051</v>
      </c>
      <c r="G15701" s="14" t="s">
        <v>215</v>
      </c>
      <c r="H15701" s="14" t="s">
        <v>23</v>
      </c>
      <c r="I15701" t="s">
        <v>158</v>
      </c>
      <c r="J15701" t="s">
        <v>78</v>
      </c>
      <c r="K15701" t="s">
        <v>571</v>
      </c>
      <c r="L15701" t="s">
        <v>103</v>
      </c>
      <c r="M15701" t="s">
        <v>160</v>
      </c>
      <c r="N15701" t="s">
        <v>184</v>
      </c>
      <c r="O15701">
        <v>75.599999999999994</v>
      </c>
      <c r="P15701" t="s">
        <v>35</v>
      </c>
      <c r="Q15701" t="s">
        <v>162</v>
      </c>
    </row>
    <row r="15702" spans="1:17">
      <c r="A15702" s="1">
        <v>261029821931</v>
      </c>
      <c r="B15702">
        <v>69851369</v>
      </c>
      <c r="C15702" s="14" t="s">
        <v>6</v>
      </c>
      <c r="D15702" s="14" t="s">
        <v>52</v>
      </c>
      <c r="E15702" s="14" t="s">
        <v>42</v>
      </c>
      <c r="F15702" s="15">
        <v>46044</v>
      </c>
      <c r="G15702" s="14" t="s">
        <v>313</v>
      </c>
      <c r="H15702" s="14" t="s">
        <v>21</v>
      </c>
      <c r="I15702" t="s">
        <v>194</v>
      </c>
      <c r="J15702" t="s">
        <v>78</v>
      </c>
      <c r="K15702" t="s">
        <v>1085</v>
      </c>
      <c r="L15702" t="s">
        <v>102</v>
      </c>
      <c r="M15702" t="s">
        <v>160</v>
      </c>
      <c r="N15702" t="s">
        <v>184</v>
      </c>
      <c r="O15702">
        <v>68.099999999999994</v>
      </c>
      <c r="P15702" t="s">
        <v>35</v>
      </c>
      <c r="Q15702" t="s">
        <v>162</v>
      </c>
    </row>
    <row r="15703" spans="1:17">
      <c r="A15703" s="1">
        <v>261029821951</v>
      </c>
      <c r="B15703">
        <v>69869614</v>
      </c>
      <c r="C15703" s="14" t="s">
        <v>6</v>
      </c>
      <c r="D15703" s="14" t="s">
        <v>52</v>
      </c>
      <c r="E15703" s="14" t="s">
        <v>43</v>
      </c>
      <c r="F15703" s="15">
        <v>46045</v>
      </c>
      <c r="G15703" s="14" t="s">
        <v>442</v>
      </c>
      <c r="H15703" s="14" t="s">
        <v>22</v>
      </c>
      <c r="I15703" t="s">
        <v>194</v>
      </c>
      <c r="J15703" t="s">
        <v>78</v>
      </c>
      <c r="K15703" t="s">
        <v>1085</v>
      </c>
      <c r="L15703" t="s">
        <v>102</v>
      </c>
      <c r="M15703" t="s">
        <v>160</v>
      </c>
      <c r="N15703" t="s">
        <v>184</v>
      </c>
      <c r="O15703">
        <v>68.099999999999994</v>
      </c>
      <c r="P15703" t="s">
        <v>35</v>
      </c>
      <c r="Q15703" t="s">
        <v>162</v>
      </c>
    </row>
    <row r="15704" spans="1:17">
      <c r="A15704" s="1">
        <v>261029821971</v>
      </c>
      <c r="B15704">
        <v>69887833</v>
      </c>
      <c r="C15704" s="14" t="s">
        <v>6</v>
      </c>
      <c r="D15704" s="14" t="s">
        <v>52</v>
      </c>
      <c r="E15704" s="14" t="s">
        <v>34</v>
      </c>
      <c r="F15704" s="15">
        <v>46048</v>
      </c>
      <c r="G15704" s="14" t="s">
        <v>381</v>
      </c>
      <c r="H15704" s="14" t="s">
        <v>21</v>
      </c>
      <c r="I15704" t="s">
        <v>194</v>
      </c>
      <c r="J15704" t="s">
        <v>78</v>
      </c>
      <c r="K15704" t="s">
        <v>1085</v>
      </c>
      <c r="L15704" t="s">
        <v>102</v>
      </c>
      <c r="M15704" t="s">
        <v>160</v>
      </c>
      <c r="N15704" t="s">
        <v>184</v>
      </c>
      <c r="O15704">
        <v>68.099999999999994</v>
      </c>
      <c r="P15704" t="s">
        <v>35</v>
      </c>
      <c r="Q15704" t="s">
        <v>162</v>
      </c>
    </row>
    <row r="15705" spans="1:17">
      <c r="A15705" s="1">
        <v>261029821991</v>
      </c>
      <c r="B15705">
        <v>69902633</v>
      </c>
      <c r="C15705" s="14" t="s">
        <v>6</v>
      </c>
      <c r="D15705" s="14" t="s">
        <v>52</v>
      </c>
      <c r="E15705" s="14" t="s">
        <v>37</v>
      </c>
      <c r="F15705" s="15">
        <v>46049</v>
      </c>
      <c r="G15705" s="14" t="s">
        <v>577</v>
      </c>
      <c r="H15705" s="14" t="s">
        <v>21</v>
      </c>
      <c r="I15705" t="s">
        <v>194</v>
      </c>
      <c r="J15705" t="s">
        <v>78</v>
      </c>
      <c r="K15705" t="s">
        <v>1085</v>
      </c>
      <c r="L15705" t="s">
        <v>102</v>
      </c>
      <c r="M15705" t="s">
        <v>160</v>
      </c>
      <c r="N15705" t="s">
        <v>184</v>
      </c>
      <c r="O15705">
        <v>68.099999999999994</v>
      </c>
      <c r="P15705" t="s">
        <v>35</v>
      </c>
      <c r="Q15705" t="s">
        <v>162</v>
      </c>
    </row>
    <row r="15706" spans="1:17">
      <c r="A15706" s="1">
        <v>261029833381</v>
      </c>
      <c r="B15706">
        <v>69843958</v>
      </c>
      <c r="C15706" s="14" t="s">
        <v>6</v>
      </c>
      <c r="D15706" s="14" t="s">
        <v>52</v>
      </c>
      <c r="E15706" s="14" t="s">
        <v>43</v>
      </c>
      <c r="F15706" s="15">
        <v>46045</v>
      </c>
      <c r="G15706" s="14" t="s">
        <v>302</v>
      </c>
      <c r="H15706" s="14" t="s">
        <v>19</v>
      </c>
      <c r="I15706" t="s">
        <v>1938</v>
      </c>
      <c r="J15706" t="s">
        <v>78</v>
      </c>
      <c r="K15706" t="s">
        <v>169</v>
      </c>
      <c r="L15706" t="s">
        <v>77</v>
      </c>
      <c r="M15706" t="s">
        <v>160</v>
      </c>
      <c r="N15706" t="s">
        <v>184</v>
      </c>
      <c r="O15706">
        <v>17.8</v>
      </c>
      <c r="P15706" t="s">
        <v>35</v>
      </c>
      <c r="Q15706" t="s">
        <v>162</v>
      </c>
    </row>
    <row r="15707" spans="1:17">
      <c r="A15707" s="1">
        <v>261029837811</v>
      </c>
      <c r="B15707">
        <v>69917074</v>
      </c>
      <c r="C15707" s="14" t="s">
        <v>6</v>
      </c>
      <c r="D15707" s="14" t="s">
        <v>52</v>
      </c>
      <c r="E15707" s="14" t="s">
        <v>41</v>
      </c>
      <c r="F15707" s="15">
        <v>46050</v>
      </c>
      <c r="G15707" s="14" t="s">
        <v>821</v>
      </c>
      <c r="H15707" s="14" t="s">
        <v>19</v>
      </c>
      <c r="I15707" t="s">
        <v>165</v>
      </c>
      <c r="J15707" t="s">
        <v>78</v>
      </c>
      <c r="K15707" t="s">
        <v>343</v>
      </c>
      <c r="L15707" t="s">
        <v>94</v>
      </c>
      <c r="M15707" t="s">
        <v>160</v>
      </c>
      <c r="N15707" t="s">
        <v>184</v>
      </c>
      <c r="O15707">
        <v>37.4</v>
      </c>
      <c r="P15707" t="s">
        <v>35</v>
      </c>
      <c r="Q15707" t="s">
        <v>162</v>
      </c>
    </row>
    <row r="15708" spans="1:17">
      <c r="A15708" s="1">
        <v>261029845741</v>
      </c>
      <c r="B15708">
        <v>69853089</v>
      </c>
      <c r="C15708" s="14" t="s">
        <v>6</v>
      </c>
      <c r="D15708" s="14" t="s">
        <v>52</v>
      </c>
      <c r="E15708" s="14" t="s">
        <v>42</v>
      </c>
      <c r="F15708" s="15">
        <v>46044</v>
      </c>
      <c r="G15708" s="14" t="s">
        <v>164</v>
      </c>
      <c r="H15708" s="14" t="s">
        <v>23</v>
      </c>
      <c r="I15708" t="s">
        <v>194</v>
      </c>
      <c r="J15708" t="s">
        <v>78</v>
      </c>
      <c r="K15708" t="s">
        <v>191</v>
      </c>
      <c r="L15708" t="s">
        <v>97</v>
      </c>
      <c r="M15708" t="s">
        <v>160</v>
      </c>
      <c r="N15708" t="s">
        <v>184</v>
      </c>
      <c r="O15708">
        <v>56.4</v>
      </c>
      <c r="P15708" t="s">
        <v>35</v>
      </c>
      <c r="Q15708" t="s">
        <v>276</v>
      </c>
    </row>
    <row r="15709" spans="1:17">
      <c r="A15709" s="1">
        <v>261029860521</v>
      </c>
      <c r="B15709">
        <v>69885813</v>
      </c>
      <c r="C15709" s="14" t="s">
        <v>6</v>
      </c>
      <c r="D15709" s="14" t="s">
        <v>52</v>
      </c>
      <c r="E15709" s="14" t="s">
        <v>34</v>
      </c>
      <c r="F15709" s="15">
        <v>46048</v>
      </c>
      <c r="G15709" s="14" t="s">
        <v>183</v>
      </c>
      <c r="H15709" s="14" t="s">
        <v>21</v>
      </c>
      <c r="I15709" t="s">
        <v>194</v>
      </c>
      <c r="J15709" t="s">
        <v>78</v>
      </c>
      <c r="K15709" t="s">
        <v>515</v>
      </c>
      <c r="L15709" t="s">
        <v>94</v>
      </c>
      <c r="M15709" t="s">
        <v>160</v>
      </c>
      <c r="N15709" t="s">
        <v>184</v>
      </c>
      <c r="O15709">
        <v>19.399999999999999</v>
      </c>
      <c r="P15709" t="s">
        <v>35</v>
      </c>
      <c r="Q15709" t="s">
        <v>162</v>
      </c>
    </row>
    <row r="15710" spans="1:17">
      <c r="A15710" s="1">
        <v>261029904711</v>
      </c>
      <c r="B15710">
        <v>69853146</v>
      </c>
      <c r="C15710" s="14" t="s">
        <v>6</v>
      </c>
      <c r="D15710" s="14" t="s">
        <v>52</v>
      </c>
      <c r="E15710" s="14" t="s">
        <v>42</v>
      </c>
      <c r="F15710" s="15">
        <v>46044</v>
      </c>
      <c r="G15710" s="14" t="s">
        <v>164</v>
      </c>
      <c r="H15710" s="14" t="s">
        <v>23</v>
      </c>
      <c r="I15710" t="s">
        <v>194</v>
      </c>
      <c r="J15710" t="s">
        <v>78</v>
      </c>
      <c r="K15710" t="s">
        <v>214</v>
      </c>
      <c r="L15710" t="s">
        <v>77</v>
      </c>
      <c r="M15710" t="s">
        <v>160</v>
      </c>
      <c r="N15710" t="s">
        <v>184</v>
      </c>
      <c r="O15710">
        <v>9.1999999999999993</v>
      </c>
      <c r="P15710" t="s">
        <v>35</v>
      </c>
      <c r="Q15710" t="s">
        <v>162</v>
      </c>
    </row>
    <row r="15711" spans="1:17">
      <c r="A15711" s="1">
        <v>261029914031</v>
      </c>
      <c r="B15711">
        <v>69880675</v>
      </c>
      <c r="C15711" s="14" t="s">
        <v>6</v>
      </c>
      <c r="D15711" s="14" t="s">
        <v>52</v>
      </c>
      <c r="E15711" s="14" t="s">
        <v>34</v>
      </c>
      <c r="F15711" s="15">
        <v>46048</v>
      </c>
      <c r="G15711" s="14" t="s">
        <v>890</v>
      </c>
      <c r="H15711" s="14" t="s">
        <v>18</v>
      </c>
      <c r="I15711" t="s">
        <v>194</v>
      </c>
      <c r="J15711" t="s">
        <v>78</v>
      </c>
      <c r="K15711" t="s">
        <v>210</v>
      </c>
      <c r="L15711" t="s">
        <v>94</v>
      </c>
      <c r="M15711" t="s">
        <v>160</v>
      </c>
      <c r="N15711" t="s">
        <v>184</v>
      </c>
      <c r="O15711">
        <v>26.9</v>
      </c>
      <c r="P15711" t="s">
        <v>35</v>
      </c>
      <c r="Q15711" t="s">
        <v>162</v>
      </c>
    </row>
    <row r="15712" spans="1:17">
      <c r="A15712" s="1">
        <v>261029914051</v>
      </c>
      <c r="B15712">
        <v>69894440</v>
      </c>
      <c r="C15712" s="14" t="s">
        <v>6</v>
      </c>
      <c r="D15712" s="14" t="s">
        <v>52</v>
      </c>
      <c r="E15712" s="14" t="s">
        <v>37</v>
      </c>
      <c r="F15712" s="15">
        <v>46049</v>
      </c>
      <c r="G15712" s="14" t="s">
        <v>268</v>
      </c>
      <c r="H15712" s="14" t="s">
        <v>17</v>
      </c>
      <c r="I15712" t="s">
        <v>194</v>
      </c>
      <c r="J15712" t="s">
        <v>78</v>
      </c>
      <c r="K15712" t="s">
        <v>210</v>
      </c>
      <c r="L15712" t="s">
        <v>94</v>
      </c>
      <c r="M15712" t="s">
        <v>160</v>
      </c>
      <c r="N15712" t="s">
        <v>184</v>
      </c>
      <c r="O15712">
        <v>26.9</v>
      </c>
      <c r="P15712" t="s">
        <v>35</v>
      </c>
      <c r="Q15712" t="s">
        <v>162</v>
      </c>
    </row>
    <row r="15713" spans="1:17">
      <c r="A15713" s="1">
        <v>261029914071</v>
      </c>
      <c r="B15713">
        <v>69914295</v>
      </c>
      <c r="C15713" s="14" t="s">
        <v>6</v>
      </c>
      <c r="D15713" s="14" t="s">
        <v>52</v>
      </c>
      <c r="E15713" s="14" t="s">
        <v>41</v>
      </c>
      <c r="F15713" s="15">
        <v>46050</v>
      </c>
      <c r="G15713" s="14" t="s">
        <v>224</v>
      </c>
      <c r="H15713" s="14" t="s">
        <v>18</v>
      </c>
      <c r="I15713" t="s">
        <v>194</v>
      </c>
      <c r="J15713" t="s">
        <v>78</v>
      </c>
      <c r="K15713" t="s">
        <v>210</v>
      </c>
      <c r="L15713" t="s">
        <v>94</v>
      </c>
      <c r="M15713" t="s">
        <v>160</v>
      </c>
      <c r="N15713" t="s">
        <v>184</v>
      </c>
      <c r="O15713">
        <v>26.9</v>
      </c>
      <c r="P15713" t="s">
        <v>35</v>
      </c>
      <c r="Q15713" t="s">
        <v>162</v>
      </c>
    </row>
    <row r="15714" spans="1:17">
      <c r="A15714" s="1">
        <v>261029914211</v>
      </c>
      <c r="B15714">
        <v>69959445</v>
      </c>
      <c r="C15714" s="14" t="s">
        <v>6</v>
      </c>
      <c r="D15714" s="14" t="s">
        <v>52</v>
      </c>
      <c r="E15714" s="14" t="s">
        <v>43</v>
      </c>
      <c r="F15714" s="15">
        <v>46052</v>
      </c>
      <c r="G15714" s="14" t="s">
        <v>646</v>
      </c>
      <c r="H15714" s="14" t="s">
        <v>23</v>
      </c>
      <c r="I15714" t="s">
        <v>194</v>
      </c>
      <c r="J15714" t="s">
        <v>78</v>
      </c>
      <c r="K15714" t="s">
        <v>210</v>
      </c>
      <c r="L15714" t="s">
        <v>94</v>
      </c>
      <c r="M15714" t="s">
        <v>160</v>
      </c>
      <c r="N15714" t="s">
        <v>184</v>
      </c>
      <c r="O15714">
        <v>26.9</v>
      </c>
      <c r="P15714" t="s">
        <v>35</v>
      </c>
      <c r="Q15714" t="s">
        <v>162</v>
      </c>
    </row>
    <row r="15715" spans="1:17">
      <c r="A15715" s="1">
        <v>261029914541</v>
      </c>
      <c r="B15715">
        <v>69902115</v>
      </c>
      <c r="C15715" s="14" t="s">
        <v>6</v>
      </c>
      <c r="D15715" s="14" t="s">
        <v>52</v>
      </c>
      <c r="E15715" s="14" t="s">
        <v>37</v>
      </c>
      <c r="F15715" s="15">
        <v>46049</v>
      </c>
      <c r="G15715" s="14" t="s">
        <v>253</v>
      </c>
      <c r="H15715" s="14" t="s">
        <v>20</v>
      </c>
      <c r="I15715" t="s">
        <v>158</v>
      </c>
      <c r="J15715" t="s">
        <v>78</v>
      </c>
      <c r="K15715" t="s">
        <v>662</v>
      </c>
      <c r="L15715" t="s">
        <v>95</v>
      </c>
      <c r="M15715" t="s">
        <v>160</v>
      </c>
      <c r="N15715" t="s">
        <v>184</v>
      </c>
      <c r="O15715">
        <v>53.7</v>
      </c>
      <c r="P15715" t="s">
        <v>35</v>
      </c>
      <c r="Q15715" t="s">
        <v>192</v>
      </c>
    </row>
    <row r="15716" spans="1:17">
      <c r="A15716" s="1">
        <v>261029916051</v>
      </c>
      <c r="B15716">
        <v>69851283</v>
      </c>
      <c r="C15716" s="14" t="s">
        <v>6</v>
      </c>
      <c r="D15716" s="14" t="s">
        <v>52</v>
      </c>
      <c r="E15716" s="14" t="s">
        <v>42</v>
      </c>
      <c r="F15716" s="15">
        <v>46044</v>
      </c>
      <c r="G15716" s="14" t="s">
        <v>279</v>
      </c>
      <c r="H15716" s="14" t="s">
        <v>21</v>
      </c>
      <c r="I15716" t="s">
        <v>194</v>
      </c>
      <c r="J15716" t="s">
        <v>78</v>
      </c>
      <c r="K15716" t="s">
        <v>1198</v>
      </c>
      <c r="L15716" t="s">
        <v>124</v>
      </c>
      <c r="M15716" t="s">
        <v>160</v>
      </c>
      <c r="N15716" t="s">
        <v>184</v>
      </c>
      <c r="O15716">
        <v>345.9</v>
      </c>
      <c r="P15716" t="s">
        <v>35</v>
      </c>
      <c r="Q15716" t="s">
        <v>276</v>
      </c>
    </row>
    <row r="15717" spans="1:17">
      <c r="A15717" s="1">
        <v>261029927531</v>
      </c>
      <c r="B15717">
        <v>69849262</v>
      </c>
      <c r="C15717" s="14" t="s">
        <v>6</v>
      </c>
      <c r="D15717" s="14" t="s">
        <v>52</v>
      </c>
      <c r="E15717" s="14" t="s">
        <v>42</v>
      </c>
      <c r="F15717" s="15">
        <v>46044</v>
      </c>
      <c r="G15717" s="14" t="s">
        <v>577</v>
      </c>
      <c r="H15717" s="14" t="s">
        <v>21</v>
      </c>
      <c r="I15717" t="s">
        <v>214</v>
      </c>
      <c r="J15717" t="s">
        <v>77</v>
      </c>
      <c r="K15717" t="s">
        <v>178</v>
      </c>
      <c r="L15717" t="s">
        <v>95</v>
      </c>
      <c r="M15717" t="s">
        <v>160</v>
      </c>
      <c r="N15717" t="s">
        <v>184</v>
      </c>
      <c r="O15717">
        <v>31.6</v>
      </c>
      <c r="P15717" t="s">
        <v>35</v>
      </c>
      <c r="Q15717" t="s">
        <v>162</v>
      </c>
    </row>
    <row r="15718" spans="1:17">
      <c r="A15718" s="1">
        <v>261029933681</v>
      </c>
      <c r="B15718">
        <v>69846255</v>
      </c>
      <c r="C15718" s="14" t="s">
        <v>6</v>
      </c>
      <c r="D15718" s="14" t="s">
        <v>52</v>
      </c>
      <c r="E15718" s="14" t="s">
        <v>42</v>
      </c>
      <c r="F15718" s="15">
        <v>46044</v>
      </c>
      <c r="G15718" s="14" t="s">
        <v>250</v>
      </c>
      <c r="H15718" s="14" t="s">
        <v>19</v>
      </c>
      <c r="I15718" t="s">
        <v>369</v>
      </c>
      <c r="J15718" t="s">
        <v>78</v>
      </c>
      <c r="K15718" t="s">
        <v>464</v>
      </c>
      <c r="L15718" t="s">
        <v>77</v>
      </c>
      <c r="M15718" t="s">
        <v>160</v>
      </c>
      <c r="N15718" t="s">
        <v>184</v>
      </c>
      <c r="O15718">
        <v>21.1</v>
      </c>
      <c r="P15718" t="s">
        <v>35</v>
      </c>
      <c r="Q15718" t="s">
        <v>162</v>
      </c>
    </row>
    <row r="15719" spans="1:17">
      <c r="A15719" s="1">
        <v>261029933851</v>
      </c>
      <c r="B15719">
        <v>69846255</v>
      </c>
      <c r="C15719" s="14" t="s">
        <v>6</v>
      </c>
      <c r="D15719" s="14" t="s">
        <v>52</v>
      </c>
      <c r="E15719" s="14" t="s">
        <v>42</v>
      </c>
      <c r="F15719" s="15">
        <v>46044</v>
      </c>
      <c r="G15719" s="14" t="s">
        <v>302</v>
      </c>
      <c r="H15719" s="14" t="s">
        <v>19</v>
      </c>
      <c r="I15719" t="s">
        <v>369</v>
      </c>
      <c r="J15719" t="s">
        <v>78</v>
      </c>
      <c r="K15719" t="s">
        <v>380</v>
      </c>
      <c r="L15719" t="s">
        <v>77</v>
      </c>
      <c r="M15719" t="s">
        <v>160</v>
      </c>
      <c r="N15719" t="s">
        <v>184</v>
      </c>
      <c r="O15719">
        <v>10.3</v>
      </c>
      <c r="P15719" t="s">
        <v>35</v>
      </c>
      <c r="Q15719" t="s">
        <v>162</v>
      </c>
    </row>
    <row r="15720" spans="1:17">
      <c r="A15720" s="1">
        <v>261029934471</v>
      </c>
      <c r="B15720">
        <v>69846457</v>
      </c>
      <c r="C15720" s="14" t="s">
        <v>6</v>
      </c>
      <c r="D15720" s="14" t="s">
        <v>52</v>
      </c>
      <c r="E15720" s="14" t="s">
        <v>42</v>
      </c>
      <c r="F15720" s="15">
        <v>46044</v>
      </c>
      <c r="G15720" s="14" t="s">
        <v>246</v>
      </c>
      <c r="H15720" s="14" t="s">
        <v>19</v>
      </c>
      <c r="I15720" t="s">
        <v>165</v>
      </c>
      <c r="J15720" t="s">
        <v>78</v>
      </c>
      <c r="K15720" t="s">
        <v>210</v>
      </c>
      <c r="L15720" t="s">
        <v>94</v>
      </c>
      <c r="M15720" t="s">
        <v>160</v>
      </c>
      <c r="N15720" t="s">
        <v>184</v>
      </c>
      <c r="O15720">
        <v>30.3</v>
      </c>
      <c r="P15720" t="s">
        <v>35</v>
      </c>
      <c r="Q15720" t="s">
        <v>162</v>
      </c>
    </row>
    <row r="15721" spans="1:17">
      <c r="A15721" s="1">
        <v>261029935511</v>
      </c>
      <c r="B15721">
        <v>69846457</v>
      </c>
      <c r="C15721" s="14" t="s">
        <v>6</v>
      </c>
      <c r="D15721" s="14" t="s">
        <v>52</v>
      </c>
      <c r="E15721" s="14" t="s">
        <v>42</v>
      </c>
      <c r="F15721" s="15">
        <v>46044</v>
      </c>
      <c r="G15721" s="14" t="s">
        <v>250</v>
      </c>
      <c r="H15721" s="14" t="s">
        <v>19</v>
      </c>
      <c r="I15721" t="s">
        <v>165</v>
      </c>
      <c r="J15721" t="s">
        <v>78</v>
      </c>
      <c r="K15721" t="s">
        <v>249</v>
      </c>
      <c r="L15721" t="s">
        <v>94</v>
      </c>
      <c r="M15721" t="s">
        <v>160</v>
      </c>
      <c r="N15721" t="s">
        <v>184</v>
      </c>
      <c r="O15721">
        <v>24.6</v>
      </c>
      <c r="P15721" t="s">
        <v>35</v>
      </c>
      <c r="Q15721" t="s">
        <v>162</v>
      </c>
    </row>
    <row r="15722" spans="1:17">
      <c r="A15722" s="1">
        <v>261029940711</v>
      </c>
      <c r="B15722">
        <v>69849276</v>
      </c>
      <c r="C15722" s="14" t="s">
        <v>6</v>
      </c>
      <c r="D15722" s="14" t="s">
        <v>52</v>
      </c>
      <c r="E15722" s="14" t="s">
        <v>42</v>
      </c>
      <c r="F15722" s="15">
        <v>46044</v>
      </c>
      <c r="G15722" s="14" t="s">
        <v>874</v>
      </c>
      <c r="H15722" s="14" t="s">
        <v>20</v>
      </c>
      <c r="I15722" t="s">
        <v>158</v>
      </c>
      <c r="J15722" t="s">
        <v>78</v>
      </c>
      <c r="K15722" t="s">
        <v>555</v>
      </c>
      <c r="L15722" t="s">
        <v>94</v>
      </c>
      <c r="M15722" t="s">
        <v>160</v>
      </c>
      <c r="N15722" t="s">
        <v>184</v>
      </c>
      <c r="O15722">
        <v>29.9</v>
      </c>
      <c r="P15722" t="s">
        <v>35</v>
      </c>
      <c r="Q15722" t="s">
        <v>162</v>
      </c>
    </row>
    <row r="15723" spans="1:17">
      <c r="A15723" s="1">
        <v>261029941651</v>
      </c>
      <c r="B15723">
        <v>69851267</v>
      </c>
      <c r="C15723" s="14" t="s">
        <v>6</v>
      </c>
      <c r="D15723" s="14" t="s">
        <v>52</v>
      </c>
      <c r="E15723" s="14" t="s">
        <v>42</v>
      </c>
      <c r="F15723" s="15">
        <v>46044</v>
      </c>
      <c r="G15723" s="14" t="s">
        <v>1471</v>
      </c>
      <c r="H15723" s="14" t="s">
        <v>21</v>
      </c>
      <c r="I15723" t="s">
        <v>158</v>
      </c>
      <c r="J15723" t="s">
        <v>78</v>
      </c>
      <c r="K15723" t="s">
        <v>551</v>
      </c>
      <c r="L15723" t="s">
        <v>96</v>
      </c>
      <c r="M15723" t="s">
        <v>160</v>
      </c>
      <c r="N15723" t="s">
        <v>184</v>
      </c>
      <c r="O15723">
        <v>80.599999999999994</v>
      </c>
      <c r="P15723" t="s">
        <v>35</v>
      </c>
      <c r="Q15723" t="s">
        <v>317</v>
      </c>
    </row>
    <row r="15724" spans="1:17">
      <c r="A15724" s="1">
        <v>261029941991</v>
      </c>
      <c r="B15724">
        <v>69849276</v>
      </c>
      <c r="C15724" s="14" t="s">
        <v>6</v>
      </c>
      <c r="D15724" s="14" t="s">
        <v>52</v>
      </c>
      <c r="E15724" s="14" t="s">
        <v>42</v>
      </c>
      <c r="F15724" s="15">
        <v>46044</v>
      </c>
      <c r="G15724" s="14" t="s">
        <v>235</v>
      </c>
      <c r="H15724" s="14" t="s">
        <v>21</v>
      </c>
      <c r="I15724" t="s">
        <v>194</v>
      </c>
      <c r="J15724" t="s">
        <v>78</v>
      </c>
      <c r="K15724" t="s">
        <v>322</v>
      </c>
      <c r="L15724" t="s">
        <v>94</v>
      </c>
      <c r="M15724" t="s">
        <v>160</v>
      </c>
      <c r="N15724" t="s">
        <v>184</v>
      </c>
      <c r="O15724">
        <v>20.9</v>
      </c>
      <c r="P15724" t="s">
        <v>35</v>
      </c>
      <c r="Q15724" t="s">
        <v>162</v>
      </c>
    </row>
    <row r="15725" spans="1:17">
      <c r="A15725" s="1">
        <v>261029942581</v>
      </c>
      <c r="B15725">
        <v>69866916</v>
      </c>
      <c r="C15725" s="14" t="s">
        <v>6</v>
      </c>
      <c r="D15725" s="14" t="s">
        <v>52</v>
      </c>
      <c r="E15725" s="14" t="s">
        <v>43</v>
      </c>
      <c r="F15725" s="15">
        <v>46045</v>
      </c>
      <c r="G15725" s="14" t="s">
        <v>359</v>
      </c>
      <c r="H15725" s="14" t="s">
        <v>22</v>
      </c>
      <c r="I15725" t="s">
        <v>165</v>
      </c>
      <c r="J15725" t="s">
        <v>78</v>
      </c>
      <c r="K15725" t="s">
        <v>886</v>
      </c>
      <c r="L15725" t="s">
        <v>95</v>
      </c>
      <c r="M15725" t="s">
        <v>160</v>
      </c>
      <c r="N15725" t="s">
        <v>184</v>
      </c>
      <c r="O15725">
        <v>45.3</v>
      </c>
      <c r="P15725" t="s">
        <v>35</v>
      </c>
      <c r="Q15725" t="s">
        <v>162</v>
      </c>
    </row>
    <row r="15726" spans="1:17">
      <c r="A15726" s="1">
        <v>261029947601</v>
      </c>
      <c r="B15726">
        <v>69870979</v>
      </c>
      <c r="C15726" s="14" t="s">
        <v>6</v>
      </c>
      <c r="D15726" s="14" t="s">
        <v>52</v>
      </c>
      <c r="E15726" s="14" t="s">
        <v>43</v>
      </c>
      <c r="F15726" s="15">
        <v>46045</v>
      </c>
      <c r="G15726" s="14" t="s">
        <v>217</v>
      </c>
      <c r="H15726" s="14" t="s">
        <v>24</v>
      </c>
      <c r="I15726" t="s">
        <v>194</v>
      </c>
      <c r="J15726" t="s">
        <v>78</v>
      </c>
      <c r="K15726" t="s">
        <v>594</v>
      </c>
      <c r="L15726" t="s">
        <v>96</v>
      </c>
      <c r="M15726" t="s">
        <v>160</v>
      </c>
      <c r="N15726" t="s">
        <v>184</v>
      </c>
      <c r="O15726">
        <v>79.599999999999994</v>
      </c>
      <c r="P15726" t="s">
        <v>35</v>
      </c>
      <c r="Q15726" t="s">
        <v>181</v>
      </c>
    </row>
    <row r="15727" spans="1:17">
      <c r="A15727" s="1">
        <v>261029949181</v>
      </c>
      <c r="B15727">
        <v>69852465</v>
      </c>
      <c r="C15727" s="14" t="s">
        <v>6</v>
      </c>
      <c r="D15727" s="14" t="s">
        <v>52</v>
      </c>
      <c r="E15727" s="14" t="s">
        <v>42</v>
      </c>
      <c r="F15727" s="15">
        <v>46044</v>
      </c>
      <c r="G15727" s="14" t="s">
        <v>573</v>
      </c>
      <c r="H15727" s="14" t="s">
        <v>22</v>
      </c>
      <c r="I15727" t="s">
        <v>165</v>
      </c>
      <c r="J15727" t="s">
        <v>78</v>
      </c>
      <c r="K15727" t="s">
        <v>298</v>
      </c>
      <c r="L15727" t="s">
        <v>95</v>
      </c>
      <c r="M15727" t="s">
        <v>160</v>
      </c>
      <c r="N15727" t="s">
        <v>184</v>
      </c>
      <c r="O15727">
        <v>42.6</v>
      </c>
      <c r="P15727" t="s">
        <v>35</v>
      </c>
      <c r="Q15727" t="s">
        <v>162</v>
      </c>
    </row>
    <row r="15728" spans="1:17">
      <c r="A15728" s="1">
        <v>261029951491</v>
      </c>
      <c r="B15728">
        <v>69852537</v>
      </c>
      <c r="C15728" s="14" t="s">
        <v>6</v>
      </c>
      <c r="D15728" s="14" t="s">
        <v>52</v>
      </c>
      <c r="E15728" s="14" t="s">
        <v>42</v>
      </c>
      <c r="F15728" s="15">
        <v>46044</v>
      </c>
      <c r="G15728" s="14" t="s">
        <v>164</v>
      </c>
      <c r="H15728" s="14" t="s">
        <v>23</v>
      </c>
      <c r="I15728" t="s">
        <v>165</v>
      </c>
      <c r="J15728" t="s">
        <v>78</v>
      </c>
      <c r="K15728" t="s">
        <v>488</v>
      </c>
      <c r="L15728" t="s">
        <v>95</v>
      </c>
      <c r="M15728" t="s">
        <v>160</v>
      </c>
      <c r="N15728" t="s">
        <v>184</v>
      </c>
      <c r="O15728">
        <v>43</v>
      </c>
      <c r="P15728" t="s">
        <v>35</v>
      </c>
      <c r="Q15728" t="s">
        <v>162</v>
      </c>
    </row>
    <row r="15729" spans="1:17">
      <c r="A15729" s="1">
        <v>261029951721</v>
      </c>
      <c r="B15729">
        <v>69853136</v>
      </c>
      <c r="C15729" s="14" t="s">
        <v>6</v>
      </c>
      <c r="D15729" s="14" t="s">
        <v>52</v>
      </c>
      <c r="E15729" s="14" t="s">
        <v>42</v>
      </c>
      <c r="F15729" s="15">
        <v>46044</v>
      </c>
      <c r="G15729" s="14" t="s">
        <v>164</v>
      </c>
      <c r="H15729" s="14" t="s">
        <v>23</v>
      </c>
      <c r="I15729" t="s">
        <v>158</v>
      </c>
      <c r="J15729" t="s">
        <v>78</v>
      </c>
      <c r="K15729" t="s">
        <v>512</v>
      </c>
      <c r="L15729" t="s">
        <v>98</v>
      </c>
      <c r="M15729" t="s">
        <v>160</v>
      </c>
      <c r="N15729" t="s">
        <v>184</v>
      </c>
      <c r="O15729">
        <v>38.799999999999997</v>
      </c>
      <c r="P15729" t="s">
        <v>35</v>
      </c>
      <c r="Q15729" t="s">
        <v>162</v>
      </c>
    </row>
    <row r="15730" spans="1:17">
      <c r="A15730" s="1">
        <v>261029953051</v>
      </c>
      <c r="B15730">
        <v>69853090</v>
      </c>
      <c r="C15730" s="14" t="s">
        <v>6</v>
      </c>
      <c r="D15730" s="14" t="s">
        <v>52</v>
      </c>
      <c r="E15730" s="14" t="s">
        <v>42</v>
      </c>
      <c r="F15730" s="15">
        <v>46044</v>
      </c>
      <c r="G15730" s="14" t="s">
        <v>271</v>
      </c>
      <c r="H15730" s="14" t="s">
        <v>23</v>
      </c>
      <c r="I15730" t="s">
        <v>158</v>
      </c>
      <c r="J15730" t="s">
        <v>78</v>
      </c>
      <c r="K15730" t="s">
        <v>214</v>
      </c>
      <c r="L15730" t="s">
        <v>77</v>
      </c>
      <c r="M15730" t="s">
        <v>160</v>
      </c>
      <c r="N15730" t="s">
        <v>184</v>
      </c>
      <c r="O15730">
        <v>11.8</v>
      </c>
      <c r="P15730" t="s">
        <v>35</v>
      </c>
      <c r="Q15730" t="s">
        <v>276</v>
      </c>
    </row>
    <row r="15731" spans="1:17">
      <c r="A15731" s="1">
        <v>261029954481</v>
      </c>
      <c r="B15731">
        <v>69853345</v>
      </c>
      <c r="C15731" s="14" t="s">
        <v>6</v>
      </c>
      <c r="D15731" s="14" t="s">
        <v>52</v>
      </c>
      <c r="E15731" s="14" t="s">
        <v>42</v>
      </c>
      <c r="F15731" s="15">
        <v>46044</v>
      </c>
      <c r="G15731" s="14" t="s">
        <v>331</v>
      </c>
      <c r="H15731" s="14" t="s">
        <v>25</v>
      </c>
      <c r="I15731" t="s">
        <v>165</v>
      </c>
      <c r="J15731" t="s">
        <v>78</v>
      </c>
      <c r="K15731" t="s">
        <v>843</v>
      </c>
      <c r="L15731" t="s">
        <v>111</v>
      </c>
      <c r="M15731" t="s">
        <v>160</v>
      </c>
      <c r="N15731" t="s">
        <v>184</v>
      </c>
      <c r="O15731">
        <v>133.4</v>
      </c>
      <c r="P15731" t="s">
        <v>35</v>
      </c>
      <c r="Q15731" t="s">
        <v>276</v>
      </c>
    </row>
    <row r="15732" spans="1:17">
      <c r="A15732" s="1">
        <v>261029956811</v>
      </c>
      <c r="B15732">
        <v>69854407</v>
      </c>
      <c r="C15732" s="14" t="s">
        <v>6</v>
      </c>
      <c r="D15732" s="14" t="s">
        <v>52</v>
      </c>
      <c r="E15732" s="14" t="s">
        <v>42</v>
      </c>
      <c r="F15732" s="15">
        <v>46044</v>
      </c>
      <c r="G15732" s="14" t="s">
        <v>360</v>
      </c>
      <c r="H15732" s="14" t="s">
        <v>24</v>
      </c>
      <c r="I15732" t="s">
        <v>158</v>
      </c>
      <c r="J15732" t="s">
        <v>78</v>
      </c>
      <c r="K15732" t="s">
        <v>1495</v>
      </c>
      <c r="L15732" t="s">
        <v>104</v>
      </c>
      <c r="M15732" t="s">
        <v>160</v>
      </c>
      <c r="N15732" t="s">
        <v>184</v>
      </c>
      <c r="O15732">
        <v>97.3</v>
      </c>
      <c r="P15732" t="s">
        <v>35</v>
      </c>
      <c r="Q15732" t="s">
        <v>162</v>
      </c>
    </row>
    <row r="15733" spans="1:17">
      <c r="A15733" s="1">
        <v>261029957111</v>
      </c>
      <c r="B15733">
        <v>69854303</v>
      </c>
      <c r="C15733" s="14" t="s">
        <v>6</v>
      </c>
      <c r="D15733" s="14" t="s">
        <v>52</v>
      </c>
      <c r="E15733" s="14" t="s">
        <v>42</v>
      </c>
      <c r="F15733" s="15">
        <v>46044</v>
      </c>
      <c r="G15733" s="14" t="s">
        <v>815</v>
      </c>
      <c r="H15733" s="14" t="s">
        <v>24</v>
      </c>
      <c r="I15733" t="s">
        <v>194</v>
      </c>
      <c r="J15733" t="s">
        <v>78</v>
      </c>
      <c r="K15733" t="s">
        <v>676</v>
      </c>
      <c r="L15733" t="s">
        <v>104</v>
      </c>
      <c r="M15733" t="s">
        <v>160</v>
      </c>
      <c r="N15733" t="s">
        <v>184</v>
      </c>
      <c r="O15733">
        <v>112.7</v>
      </c>
      <c r="P15733" t="s">
        <v>35</v>
      </c>
      <c r="Q15733" t="s">
        <v>162</v>
      </c>
    </row>
    <row r="15734" spans="1:17">
      <c r="A15734" s="1">
        <v>261029957221</v>
      </c>
      <c r="B15734">
        <v>69854303</v>
      </c>
      <c r="C15734" s="14" t="s">
        <v>6</v>
      </c>
      <c r="D15734" s="14" t="s">
        <v>52</v>
      </c>
      <c r="E15734" s="14" t="s">
        <v>42</v>
      </c>
      <c r="F15734" s="15">
        <v>46044</v>
      </c>
      <c r="G15734" s="14" t="s">
        <v>452</v>
      </c>
      <c r="H15734" s="14" t="s">
        <v>24</v>
      </c>
      <c r="I15734" t="s">
        <v>169</v>
      </c>
      <c r="J15734" t="s">
        <v>77</v>
      </c>
      <c r="K15734" t="s">
        <v>1394</v>
      </c>
      <c r="L15734" t="s">
        <v>99</v>
      </c>
      <c r="M15734" t="s">
        <v>160</v>
      </c>
      <c r="N15734" t="s">
        <v>184</v>
      </c>
      <c r="O15734">
        <v>146.4</v>
      </c>
      <c r="P15734" t="s">
        <v>35</v>
      </c>
      <c r="Q15734" t="s">
        <v>790</v>
      </c>
    </row>
    <row r="15735" spans="1:17">
      <c r="A15735" s="1">
        <v>261029958101</v>
      </c>
      <c r="B15735">
        <v>69854780</v>
      </c>
      <c r="C15735" s="14" t="s">
        <v>6</v>
      </c>
      <c r="D15735" s="14" t="s">
        <v>52</v>
      </c>
      <c r="E15735" s="14" t="s">
        <v>42</v>
      </c>
      <c r="F15735" s="15">
        <v>46044</v>
      </c>
      <c r="G15735" s="14" t="s">
        <v>434</v>
      </c>
      <c r="H15735" s="14" t="s">
        <v>25</v>
      </c>
      <c r="I15735" t="s">
        <v>194</v>
      </c>
      <c r="J15735" t="s">
        <v>78</v>
      </c>
      <c r="K15735" t="s">
        <v>490</v>
      </c>
      <c r="L15735" t="s">
        <v>98</v>
      </c>
      <c r="M15735" t="s">
        <v>160</v>
      </c>
      <c r="N15735" t="s">
        <v>184</v>
      </c>
      <c r="O15735">
        <v>34.1</v>
      </c>
      <c r="P15735" t="s">
        <v>35</v>
      </c>
      <c r="Q15735" t="s">
        <v>162</v>
      </c>
    </row>
    <row r="15736" spans="1:17">
      <c r="A15736" s="1">
        <v>261029958261</v>
      </c>
      <c r="B15736">
        <v>69854407</v>
      </c>
      <c r="C15736" s="14" t="s">
        <v>6</v>
      </c>
      <c r="D15736" s="14" t="s">
        <v>52</v>
      </c>
      <c r="E15736" s="14" t="s">
        <v>42</v>
      </c>
      <c r="F15736" s="15">
        <v>46044</v>
      </c>
      <c r="G15736" s="14" t="s">
        <v>587</v>
      </c>
      <c r="H15736" s="14" t="s">
        <v>24</v>
      </c>
      <c r="I15736" t="s">
        <v>158</v>
      </c>
      <c r="J15736" t="s">
        <v>78</v>
      </c>
      <c r="K15736" t="s">
        <v>409</v>
      </c>
      <c r="L15736" t="s">
        <v>107</v>
      </c>
      <c r="M15736" t="s">
        <v>160</v>
      </c>
      <c r="N15736" t="s">
        <v>184</v>
      </c>
      <c r="O15736">
        <v>77.8</v>
      </c>
      <c r="P15736" t="s">
        <v>35</v>
      </c>
      <c r="Q15736" t="s">
        <v>162</v>
      </c>
    </row>
    <row r="15737" spans="1:17">
      <c r="A15737" s="1">
        <v>261029959281</v>
      </c>
      <c r="B15737">
        <v>69854864</v>
      </c>
      <c r="C15737" s="14" t="s">
        <v>6</v>
      </c>
      <c r="D15737" s="14" t="s">
        <v>52</v>
      </c>
      <c r="E15737" s="14" t="s">
        <v>42</v>
      </c>
      <c r="F15737" s="15">
        <v>46044</v>
      </c>
      <c r="G15737" s="14" t="s">
        <v>1882</v>
      </c>
      <c r="H15737" s="14" t="s">
        <v>25</v>
      </c>
      <c r="I15737" t="s">
        <v>158</v>
      </c>
      <c r="J15737" t="s">
        <v>78</v>
      </c>
      <c r="K15737" t="s">
        <v>786</v>
      </c>
      <c r="L15737" t="s">
        <v>105</v>
      </c>
      <c r="M15737" t="s">
        <v>160</v>
      </c>
      <c r="N15737" t="s">
        <v>184</v>
      </c>
      <c r="O15737">
        <v>89.7</v>
      </c>
      <c r="P15737" t="s">
        <v>35</v>
      </c>
      <c r="Q15737" t="s">
        <v>162</v>
      </c>
    </row>
    <row r="15738" spans="1:17">
      <c r="A15738" s="1">
        <v>261029959521</v>
      </c>
      <c r="B15738">
        <v>69855021</v>
      </c>
      <c r="C15738" s="14" t="s">
        <v>6</v>
      </c>
      <c r="D15738" s="14" t="s">
        <v>52</v>
      </c>
      <c r="E15738" s="14" t="s">
        <v>42</v>
      </c>
      <c r="F15738" s="15">
        <v>46044</v>
      </c>
      <c r="G15738" s="14" t="s">
        <v>177</v>
      </c>
      <c r="H15738" s="14" t="s">
        <v>26</v>
      </c>
      <c r="I15738" t="s">
        <v>158</v>
      </c>
      <c r="J15738" t="s">
        <v>78</v>
      </c>
      <c r="K15738" t="s">
        <v>283</v>
      </c>
      <c r="L15738" t="s">
        <v>103</v>
      </c>
      <c r="M15738" t="s">
        <v>160</v>
      </c>
      <c r="N15738" t="s">
        <v>184</v>
      </c>
      <c r="O15738">
        <v>78.8</v>
      </c>
      <c r="P15738" t="s">
        <v>35</v>
      </c>
      <c r="Q15738" t="s">
        <v>162</v>
      </c>
    </row>
    <row r="15739" spans="1:17">
      <c r="A15739" s="1">
        <v>261029959581</v>
      </c>
      <c r="B15739">
        <v>69854864</v>
      </c>
      <c r="C15739" s="14" t="s">
        <v>6</v>
      </c>
      <c r="D15739" s="14" t="s">
        <v>52</v>
      </c>
      <c r="E15739" s="14" t="s">
        <v>42</v>
      </c>
      <c r="F15739" s="15">
        <v>46044</v>
      </c>
      <c r="G15739" s="14" t="s">
        <v>344</v>
      </c>
      <c r="H15739" s="14" t="s">
        <v>25</v>
      </c>
      <c r="I15739" t="s">
        <v>369</v>
      </c>
      <c r="J15739" t="s">
        <v>78</v>
      </c>
      <c r="K15739" t="s">
        <v>374</v>
      </c>
      <c r="L15739" t="s">
        <v>80</v>
      </c>
      <c r="M15739" t="s">
        <v>160</v>
      </c>
      <c r="N15739" t="s">
        <v>184</v>
      </c>
      <c r="O15739">
        <v>100.4</v>
      </c>
      <c r="P15739" t="s">
        <v>35</v>
      </c>
      <c r="Q15739" t="s">
        <v>162</v>
      </c>
    </row>
    <row r="15740" spans="1:17">
      <c r="A15740" s="1">
        <v>261029965631</v>
      </c>
      <c r="B15740">
        <v>69860362</v>
      </c>
      <c r="C15740" s="14" t="s">
        <v>6</v>
      </c>
      <c r="D15740" s="14" t="s">
        <v>52</v>
      </c>
      <c r="E15740" s="14" t="s">
        <v>43</v>
      </c>
      <c r="F15740" s="15">
        <v>46045</v>
      </c>
      <c r="G15740" s="14" t="s">
        <v>944</v>
      </c>
      <c r="H15740" s="14" t="s">
        <v>18</v>
      </c>
      <c r="I15740" t="s">
        <v>165</v>
      </c>
      <c r="J15740" t="s">
        <v>78</v>
      </c>
      <c r="K15740" t="s">
        <v>205</v>
      </c>
      <c r="L15740" t="s">
        <v>94</v>
      </c>
      <c r="M15740" t="s">
        <v>160</v>
      </c>
      <c r="N15740" t="s">
        <v>184</v>
      </c>
      <c r="O15740">
        <v>46.3</v>
      </c>
      <c r="P15740" t="s">
        <v>35</v>
      </c>
      <c r="Q15740" t="s">
        <v>162</v>
      </c>
    </row>
    <row r="15741" spans="1:17">
      <c r="A15741" s="1">
        <v>261029966551</v>
      </c>
      <c r="B15741">
        <v>69859752</v>
      </c>
      <c r="C15741" s="14" t="s">
        <v>6</v>
      </c>
      <c r="D15741" s="14" t="s">
        <v>52</v>
      </c>
      <c r="E15741" s="14" t="s">
        <v>43</v>
      </c>
      <c r="F15741" s="15">
        <v>46045</v>
      </c>
      <c r="G15741" s="14" t="s">
        <v>193</v>
      </c>
      <c r="H15741" s="14" t="s">
        <v>18</v>
      </c>
      <c r="I15741" t="s">
        <v>158</v>
      </c>
      <c r="J15741" t="s">
        <v>78</v>
      </c>
      <c r="K15741" t="s">
        <v>355</v>
      </c>
      <c r="L15741" t="s">
        <v>77</v>
      </c>
      <c r="M15741" t="s">
        <v>160</v>
      </c>
      <c r="N15741" t="s">
        <v>184</v>
      </c>
      <c r="O15741">
        <v>10.4</v>
      </c>
      <c r="P15741" t="s">
        <v>35</v>
      </c>
      <c r="Q15741" t="s">
        <v>162</v>
      </c>
    </row>
    <row r="15742" spans="1:17">
      <c r="A15742" s="1">
        <v>261029967101</v>
      </c>
      <c r="B15742">
        <v>69892497</v>
      </c>
      <c r="C15742" s="14" t="s">
        <v>6</v>
      </c>
      <c r="D15742" s="14" t="s">
        <v>52</v>
      </c>
      <c r="E15742" s="14" t="s">
        <v>34</v>
      </c>
      <c r="F15742" s="15">
        <v>46048</v>
      </c>
      <c r="G15742" s="14" t="s">
        <v>331</v>
      </c>
      <c r="H15742" s="14" t="s">
        <v>25</v>
      </c>
      <c r="I15742" t="s">
        <v>165</v>
      </c>
      <c r="J15742" t="s">
        <v>78</v>
      </c>
      <c r="K15742" t="s">
        <v>555</v>
      </c>
      <c r="L15742" t="s">
        <v>94</v>
      </c>
      <c r="M15742" t="s">
        <v>160</v>
      </c>
      <c r="N15742" t="s">
        <v>184</v>
      </c>
      <c r="O15742">
        <v>32.4</v>
      </c>
      <c r="P15742" t="s">
        <v>35</v>
      </c>
      <c r="Q15742" t="s">
        <v>162</v>
      </c>
    </row>
    <row r="15743" spans="1:17">
      <c r="A15743" s="1">
        <v>261029967451</v>
      </c>
      <c r="B15743">
        <v>69869604</v>
      </c>
      <c r="C15743" s="14" t="s">
        <v>6</v>
      </c>
      <c r="D15743" s="14" t="s">
        <v>52</v>
      </c>
      <c r="E15743" s="14" t="s">
        <v>43</v>
      </c>
      <c r="F15743" s="15">
        <v>46045</v>
      </c>
      <c r="G15743" s="14" t="s">
        <v>215</v>
      </c>
      <c r="H15743" s="14" t="s">
        <v>23</v>
      </c>
      <c r="I15743" t="s">
        <v>194</v>
      </c>
      <c r="J15743" t="s">
        <v>78</v>
      </c>
      <c r="K15743" t="s">
        <v>1299</v>
      </c>
      <c r="L15743" t="s">
        <v>83</v>
      </c>
      <c r="M15743" t="s">
        <v>160</v>
      </c>
      <c r="N15743" t="s">
        <v>184</v>
      </c>
      <c r="O15743">
        <v>139.5</v>
      </c>
      <c r="P15743" t="s">
        <v>35</v>
      </c>
      <c r="Q15743" t="s">
        <v>162</v>
      </c>
    </row>
    <row r="15744" spans="1:17">
      <c r="A15744" s="1">
        <v>261029969391</v>
      </c>
      <c r="B15744">
        <v>69863003</v>
      </c>
      <c r="C15744" s="14" t="s">
        <v>6</v>
      </c>
      <c r="D15744" s="14" t="s">
        <v>52</v>
      </c>
      <c r="E15744" s="14" t="s">
        <v>43</v>
      </c>
      <c r="F15744" s="15">
        <v>46045</v>
      </c>
      <c r="G15744" s="14" t="s">
        <v>297</v>
      </c>
      <c r="H15744" s="14" t="s">
        <v>20</v>
      </c>
      <c r="I15744" t="s">
        <v>389</v>
      </c>
      <c r="J15744" t="s">
        <v>78</v>
      </c>
      <c r="K15744" t="s">
        <v>222</v>
      </c>
      <c r="L15744" t="s">
        <v>77</v>
      </c>
      <c r="M15744" t="s">
        <v>160</v>
      </c>
      <c r="N15744" t="s">
        <v>184</v>
      </c>
      <c r="O15744">
        <v>11.4</v>
      </c>
      <c r="P15744" t="s">
        <v>35</v>
      </c>
      <c r="Q15744" t="s">
        <v>181</v>
      </c>
    </row>
    <row r="15745" spans="1:17">
      <c r="A15745" s="1">
        <v>261029975261</v>
      </c>
      <c r="B15745">
        <v>69863092</v>
      </c>
      <c r="C15745" s="14" t="s">
        <v>6</v>
      </c>
      <c r="D15745" s="14" t="s">
        <v>52</v>
      </c>
      <c r="E15745" s="14" t="s">
        <v>43</v>
      </c>
      <c r="F15745" s="15">
        <v>46045</v>
      </c>
      <c r="G15745" s="14" t="s">
        <v>238</v>
      </c>
      <c r="H15745" s="14" t="s">
        <v>20</v>
      </c>
      <c r="I15745" t="s">
        <v>194</v>
      </c>
      <c r="J15745" t="s">
        <v>78</v>
      </c>
      <c r="K15745" t="s">
        <v>860</v>
      </c>
      <c r="L15745" t="s">
        <v>95</v>
      </c>
      <c r="M15745" t="s">
        <v>160</v>
      </c>
      <c r="N15745" t="s">
        <v>184</v>
      </c>
      <c r="O15745">
        <v>38.799999999999997</v>
      </c>
      <c r="P15745" t="s">
        <v>35</v>
      </c>
      <c r="Q15745" t="s">
        <v>162</v>
      </c>
    </row>
    <row r="15746" spans="1:17">
      <c r="A15746" s="1">
        <v>261029975451</v>
      </c>
      <c r="B15746">
        <v>69863092</v>
      </c>
      <c r="C15746" s="14" t="s">
        <v>6</v>
      </c>
      <c r="D15746" s="14" t="s">
        <v>52</v>
      </c>
      <c r="E15746" s="14" t="s">
        <v>43</v>
      </c>
      <c r="F15746" s="15">
        <v>46045</v>
      </c>
      <c r="G15746" s="14" t="s">
        <v>511</v>
      </c>
      <c r="H15746" s="14" t="s">
        <v>20</v>
      </c>
      <c r="I15746" t="s">
        <v>186</v>
      </c>
      <c r="J15746" t="s">
        <v>78</v>
      </c>
      <c r="K15746" t="s">
        <v>861</v>
      </c>
      <c r="L15746" t="s">
        <v>95</v>
      </c>
      <c r="M15746" t="s">
        <v>160</v>
      </c>
      <c r="N15746" t="s">
        <v>184</v>
      </c>
      <c r="O15746">
        <v>48</v>
      </c>
      <c r="P15746" t="s">
        <v>35</v>
      </c>
      <c r="Q15746" t="s">
        <v>267</v>
      </c>
    </row>
    <row r="15747" spans="1:17">
      <c r="A15747" s="1">
        <v>261029977391</v>
      </c>
      <c r="B15747">
        <v>69866852</v>
      </c>
      <c r="C15747" s="14" t="s">
        <v>6</v>
      </c>
      <c r="D15747" s="14" t="s">
        <v>52</v>
      </c>
      <c r="E15747" s="14" t="s">
        <v>43</v>
      </c>
      <c r="F15747" s="15">
        <v>46045</v>
      </c>
      <c r="G15747" s="14" t="s">
        <v>442</v>
      </c>
      <c r="H15747" s="14" t="s">
        <v>22</v>
      </c>
      <c r="I15747" t="s">
        <v>194</v>
      </c>
      <c r="J15747" t="s">
        <v>78</v>
      </c>
      <c r="K15747" t="s">
        <v>312</v>
      </c>
      <c r="L15747" t="s">
        <v>77</v>
      </c>
      <c r="M15747" t="s">
        <v>160</v>
      </c>
      <c r="N15747" t="s">
        <v>184</v>
      </c>
      <c r="O15747">
        <v>8.5</v>
      </c>
      <c r="P15747" t="s">
        <v>35</v>
      </c>
      <c r="Q15747" t="s">
        <v>162</v>
      </c>
    </row>
    <row r="15748" spans="1:17">
      <c r="A15748" s="1">
        <v>261029978321</v>
      </c>
      <c r="B15748">
        <v>69890096</v>
      </c>
      <c r="C15748" s="14" t="s">
        <v>6</v>
      </c>
      <c r="D15748" s="14" t="s">
        <v>52</v>
      </c>
      <c r="E15748" s="14" t="s">
        <v>34</v>
      </c>
      <c r="F15748" s="15">
        <v>46048</v>
      </c>
      <c r="G15748" s="14" t="s">
        <v>491</v>
      </c>
      <c r="H15748" s="14" t="s">
        <v>23</v>
      </c>
      <c r="I15748" t="s">
        <v>158</v>
      </c>
      <c r="J15748" t="s">
        <v>78</v>
      </c>
      <c r="K15748" t="s">
        <v>283</v>
      </c>
      <c r="L15748" t="s">
        <v>103</v>
      </c>
      <c r="M15748" t="s">
        <v>160</v>
      </c>
      <c r="N15748" t="s">
        <v>184</v>
      </c>
      <c r="O15748">
        <v>78</v>
      </c>
      <c r="P15748" t="s">
        <v>35</v>
      </c>
      <c r="Q15748" t="s">
        <v>162</v>
      </c>
    </row>
    <row r="15749" spans="1:17">
      <c r="A15749" s="1">
        <v>261029984811</v>
      </c>
      <c r="B15749">
        <v>69866916</v>
      </c>
      <c r="C15749" s="14" t="s">
        <v>6</v>
      </c>
      <c r="D15749" s="14" t="s">
        <v>52</v>
      </c>
      <c r="E15749" s="14" t="s">
        <v>43</v>
      </c>
      <c r="F15749" s="15">
        <v>46045</v>
      </c>
      <c r="G15749" s="14" t="s">
        <v>359</v>
      </c>
      <c r="H15749" s="14" t="s">
        <v>22</v>
      </c>
      <c r="I15749" t="s">
        <v>165</v>
      </c>
      <c r="J15749" t="s">
        <v>78</v>
      </c>
      <c r="K15749" t="s">
        <v>822</v>
      </c>
      <c r="L15749" t="s">
        <v>95</v>
      </c>
      <c r="M15749" t="s">
        <v>160</v>
      </c>
      <c r="N15749" t="s">
        <v>184</v>
      </c>
      <c r="O15749">
        <v>47.1</v>
      </c>
      <c r="P15749" t="s">
        <v>35</v>
      </c>
      <c r="Q15749" t="s">
        <v>162</v>
      </c>
    </row>
    <row r="15750" spans="1:17">
      <c r="A15750" s="1">
        <v>261029985381</v>
      </c>
      <c r="B15750">
        <v>69866852</v>
      </c>
      <c r="C15750" s="14" t="s">
        <v>6</v>
      </c>
      <c r="D15750" s="14" t="s">
        <v>52</v>
      </c>
      <c r="E15750" s="14" t="s">
        <v>43</v>
      </c>
      <c r="F15750" s="15">
        <v>46045</v>
      </c>
      <c r="G15750" s="14" t="s">
        <v>335</v>
      </c>
      <c r="H15750" s="14" t="s">
        <v>22</v>
      </c>
      <c r="I15750" t="s">
        <v>165</v>
      </c>
      <c r="J15750" t="s">
        <v>78</v>
      </c>
      <c r="K15750" t="s">
        <v>169</v>
      </c>
      <c r="L15750" t="s">
        <v>77</v>
      </c>
      <c r="M15750" t="s">
        <v>160</v>
      </c>
      <c r="N15750" t="s">
        <v>184</v>
      </c>
      <c r="O15750">
        <v>16.5</v>
      </c>
      <c r="P15750" t="s">
        <v>35</v>
      </c>
      <c r="Q15750" t="s">
        <v>162</v>
      </c>
    </row>
    <row r="15751" spans="1:17">
      <c r="A15751" s="1">
        <v>261029985821</v>
      </c>
      <c r="B15751">
        <v>69872412</v>
      </c>
      <c r="C15751" s="14" t="s">
        <v>6</v>
      </c>
      <c r="D15751" s="14" t="s">
        <v>52</v>
      </c>
      <c r="E15751" s="14" t="s">
        <v>44</v>
      </c>
      <c r="F15751" s="15">
        <v>46046</v>
      </c>
      <c r="G15751" s="14" t="s">
        <v>172</v>
      </c>
      <c r="H15751" s="14" t="s">
        <v>22</v>
      </c>
      <c r="I15751" t="s">
        <v>194</v>
      </c>
      <c r="J15751" t="s">
        <v>78</v>
      </c>
      <c r="K15751" t="s">
        <v>214</v>
      </c>
      <c r="L15751" t="s">
        <v>77</v>
      </c>
      <c r="M15751" t="s">
        <v>160</v>
      </c>
      <c r="N15751" t="s">
        <v>184</v>
      </c>
      <c r="O15751">
        <v>8</v>
      </c>
      <c r="P15751" t="s">
        <v>35</v>
      </c>
      <c r="Q15751" t="s">
        <v>162</v>
      </c>
    </row>
    <row r="15752" spans="1:17">
      <c r="A15752" s="1">
        <v>261029985841</v>
      </c>
      <c r="B15752">
        <v>69907563</v>
      </c>
      <c r="C15752" s="14" t="s">
        <v>6</v>
      </c>
      <c r="D15752" s="14" t="s">
        <v>52</v>
      </c>
      <c r="E15752" s="14" t="s">
        <v>37</v>
      </c>
      <c r="F15752" s="15">
        <v>46049</v>
      </c>
      <c r="G15752" s="14" t="s">
        <v>494</v>
      </c>
      <c r="H15752" s="14" t="s">
        <v>23</v>
      </c>
      <c r="I15752" t="s">
        <v>194</v>
      </c>
      <c r="J15752" t="s">
        <v>78</v>
      </c>
      <c r="K15752" t="s">
        <v>214</v>
      </c>
      <c r="L15752" t="s">
        <v>77</v>
      </c>
      <c r="M15752" t="s">
        <v>160</v>
      </c>
      <c r="N15752" t="s">
        <v>184</v>
      </c>
      <c r="O15752">
        <v>8</v>
      </c>
      <c r="P15752" t="s">
        <v>35</v>
      </c>
      <c r="Q15752" t="s">
        <v>162</v>
      </c>
    </row>
    <row r="15753" spans="1:17">
      <c r="A15753" s="1">
        <v>261029987091</v>
      </c>
      <c r="B15753">
        <v>69907385</v>
      </c>
      <c r="C15753" s="14" t="s">
        <v>6</v>
      </c>
      <c r="D15753" s="14" t="s">
        <v>52</v>
      </c>
      <c r="E15753" s="14" t="s">
        <v>37</v>
      </c>
      <c r="F15753" s="15">
        <v>46049</v>
      </c>
      <c r="G15753" s="14" t="s">
        <v>494</v>
      </c>
      <c r="H15753" s="14" t="s">
        <v>23</v>
      </c>
      <c r="I15753" t="s">
        <v>194</v>
      </c>
      <c r="J15753" t="s">
        <v>78</v>
      </c>
      <c r="K15753" t="s">
        <v>673</v>
      </c>
      <c r="L15753" t="s">
        <v>94</v>
      </c>
      <c r="M15753" t="s">
        <v>160</v>
      </c>
      <c r="N15753" t="s">
        <v>184</v>
      </c>
      <c r="O15753">
        <v>33</v>
      </c>
      <c r="P15753" t="s">
        <v>35</v>
      </c>
      <c r="Q15753" t="s">
        <v>1737</v>
      </c>
    </row>
    <row r="15754" spans="1:17">
      <c r="A15754" s="1">
        <v>261029989741</v>
      </c>
      <c r="B15754">
        <v>69868714</v>
      </c>
      <c r="C15754" s="14" t="s">
        <v>6</v>
      </c>
      <c r="D15754" s="14" t="s">
        <v>52</v>
      </c>
      <c r="E15754" s="14" t="s">
        <v>43</v>
      </c>
      <c r="F15754" s="15">
        <v>46045</v>
      </c>
      <c r="G15754" s="14" t="s">
        <v>367</v>
      </c>
      <c r="H15754" s="14" t="s">
        <v>23</v>
      </c>
      <c r="I15754" t="s">
        <v>158</v>
      </c>
      <c r="J15754" t="s">
        <v>78</v>
      </c>
      <c r="K15754" t="s">
        <v>502</v>
      </c>
      <c r="L15754" t="s">
        <v>90</v>
      </c>
      <c r="M15754" t="s">
        <v>160</v>
      </c>
      <c r="N15754" t="s">
        <v>184</v>
      </c>
      <c r="O15754">
        <v>57.8</v>
      </c>
      <c r="P15754" t="s">
        <v>35</v>
      </c>
      <c r="Q15754" t="s">
        <v>162</v>
      </c>
    </row>
    <row r="15755" spans="1:17">
      <c r="A15755" s="1">
        <v>261029990371</v>
      </c>
      <c r="B15755">
        <v>69872334</v>
      </c>
      <c r="C15755" s="14" t="s">
        <v>6</v>
      </c>
      <c r="D15755" s="14" t="s">
        <v>52</v>
      </c>
      <c r="E15755" s="14" t="s">
        <v>44</v>
      </c>
      <c r="F15755" s="15">
        <v>46046</v>
      </c>
      <c r="G15755" s="14" t="s">
        <v>164</v>
      </c>
      <c r="H15755" s="14" t="s">
        <v>23</v>
      </c>
      <c r="I15755" t="s">
        <v>165</v>
      </c>
      <c r="J15755" t="s">
        <v>78</v>
      </c>
      <c r="K15755" t="s">
        <v>1315</v>
      </c>
      <c r="L15755" t="s">
        <v>99</v>
      </c>
      <c r="M15755" t="s">
        <v>160</v>
      </c>
      <c r="N15755" t="s">
        <v>184</v>
      </c>
      <c r="O15755">
        <v>151.5</v>
      </c>
      <c r="P15755" t="s">
        <v>35</v>
      </c>
      <c r="Q15755" t="s">
        <v>162</v>
      </c>
    </row>
    <row r="15756" spans="1:17">
      <c r="A15756" s="1">
        <v>261029991081</v>
      </c>
      <c r="B15756">
        <v>69923061</v>
      </c>
      <c r="C15756" s="14" t="s">
        <v>6</v>
      </c>
      <c r="D15756" s="14" t="s">
        <v>52</v>
      </c>
      <c r="E15756" s="14" t="s">
        <v>41</v>
      </c>
      <c r="F15756" s="15">
        <v>46050</v>
      </c>
      <c r="G15756" s="14" t="s">
        <v>463</v>
      </c>
      <c r="H15756" s="14" t="s">
        <v>22</v>
      </c>
      <c r="I15756" t="s">
        <v>194</v>
      </c>
      <c r="J15756" t="s">
        <v>78</v>
      </c>
      <c r="K15756" t="s">
        <v>171</v>
      </c>
      <c r="L15756" t="s">
        <v>77</v>
      </c>
      <c r="M15756" t="s">
        <v>160</v>
      </c>
      <c r="N15756" t="s">
        <v>184</v>
      </c>
      <c r="O15756">
        <v>10.3</v>
      </c>
      <c r="P15756" t="s">
        <v>35</v>
      </c>
      <c r="Q15756" t="s">
        <v>162</v>
      </c>
    </row>
    <row r="15757" spans="1:17">
      <c r="A15757" s="1">
        <v>261029993411</v>
      </c>
      <c r="B15757">
        <v>69870259</v>
      </c>
      <c r="C15757" s="14" t="s">
        <v>6</v>
      </c>
      <c r="D15757" s="14" t="s">
        <v>52</v>
      </c>
      <c r="E15757" s="14" t="s">
        <v>43</v>
      </c>
      <c r="F15757" s="15">
        <v>46045</v>
      </c>
      <c r="G15757" s="14" t="s">
        <v>217</v>
      </c>
      <c r="H15757" s="14" t="s">
        <v>24</v>
      </c>
      <c r="I15757" t="s">
        <v>194</v>
      </c>
      <c r="J15757" t="s">
        <v>78</v>
      </c>
      <c r="K15757" t="s">
        <v>1394</v>
      </c>
      <c r="L15757" t="s">
        <v>99</v>
      </c>
      <c r="M15757" t="s">
        <v>160</v>
      </c>
      <c r="N15757" t="s">
        <v>184</v>
      </c>
      <c r="O15757">
        <v>151.9</v>
      </c>
      <c r="P15757" t="s">
        <v>35</v>
      </c>
      <c r="Q15757" t="s">
        <v>181</v>
      </c>
    </row>
    <row r="15758" spans="1:17">
      <c r="A15758" s="1">
        <v>261029993951</v>
      </c>
      <c r="B15758">
        <v>69869604</v>
      </c>
      <c r="C15758" s="14" t="s">
        <v>6</v>
      </c>
      <c r="D15758" s="14" t="s">
        <v>52</v>
      </c>
      <c r="E15758" s="14" t="s">
        <v>43</v>
      </c>
      <c r="F15758" s="15">
        <v>46045</v>
      </c>
      <c r="G15758" s="14" t="s">
        <v>365</v>
      </c>
      <c r="H15758" s="14" t="s">
        <v>23</v>
      </c>
      <c r="I15758" t="s">
        <v>165</v>
      </c>
      <c r="J15758" t="s">
        <v>78</v>
      </c>
      <c r="K15758" t="s">
        <v>1002</v>
      </c>
      <c r="L15758" t="s">
        <v>122</v>
      </c>
      <c r="M15758" t="s">
        <v>160</v>
      </c>
      <c r="N15758" t="s">
        <v>184</v>
      </c>
      <c r="O15758">
        <v>162.80000000000001</v>
      </c>
      <c r="P15758" t="s">
        <v>35</v>
      </c>
      <c r="Q15758" t="s">
        <v>162</v>
      </c>
    </row>
    <row r="15759" spans="1:17">
      <c r="A15759" s="1">
        <v>261029995831</v>
      </c>
      <c r="B15759">
        <v>69870979</v>
      </c>
      <c r="C15759" s="14" t="s">
        <v>6</v>
      </c>
      <c r="D15759" s="14" t="s">
        <v>52</v>
      </c>
      <c r="E15759" s="14" t="s">
        <v>43</v>
      </c>
      <c r="F15759" s="15">
        <v>46045</v>
      </c>
      <c r="G15759" s="14" t="s">
        <v>340</v>
      </c>
      <c r="H15759" s="14" t="s">
        <v>25</v>
      </c>
      <c r="I15759" t="s">
        <v>369</v>
      </c>
      <c r="J15759" t="s">
        <v>78</v>
      </c>
      <c r="K15759" t="s">
        <v>1575</v>
      </c>
      <c r="L15759" t="s">
        <v>123</v>
      </c>
      <c r="M15759" t="s">
        <v>160</v>
      </c>
      <c r="N15759" t="s">
        <v>184</v>
      </c>
      <c r="O15759">
        <v>100.7</v>
      </c>
      <c r="P15759" t="s">
        <v>35</v>
      </c>
      <c r="Q15759" t="s">
        <v>162</v>
      </c>
    </row>
    <row r="15760" spans="1:17">
      <c r="A15760" s="1">
        <v>261029996011</v>
      </c>
      <c r="B15760">
        <v>69871146</v>
      </c>
      <c r="C15760" s="14" t="s">
        <v>6</v>
      </c>
      <c r="D15760" s="14" t="s">
        <v>52</v>
      </c>
      <c r="E15760" s="14" t="s">
        <v>43</v>
      </c>
      <c r="F15760" s="15">
        <v>46045</v>
      </c>
      <c r="G15760" s="14" t="s">
        <v>910</v>
      </c>
      <c r="H15760" s="14" t="s">
        <v>26</v>
      </c>
      <c r="I15760" t="s">
        <v>158</v>
      </c>
      <c r="J15760" t="s">
        <v>78</v>
      </c>
      <c r="K15760" t="s">
        <v>312</v>
      </c>
      <c r="L15760" t="s">
        <v>77</v>
      </c>
      <c r="M15760" t="s">
        <v>160</v>
      </c>
      <c r="N15760" t="s">
        <v>184</v>
      </c>
      <c r="O15760">
        <v>13</v>
      </c>
      <c r="P15760" t="s">
        <v>35</v>
      </c>
      <c r="Q15760" t="s">
        <v>162</v>
      </c>
    </row>
    <row r="15761" spans="1:17">
      <c r="A15761" s="1">
        <v>261029997471</v>
      </c>
      <c r="B15761">
        <v>69872121</v>
      </c>
      <c r="C15761" s="14" t="s">
        <v>6</v>
      </c>
      <c r="D15761" s="14" t="s">
        <v>52</v>
      </c>
      <c r="E15761" s="14" t="s">
        <v>44</v>
      </c>
      <c r="F15761" s="15">
        <v>46046</v>
      </c>
      <c r="G15761" s="14" t="s">
        <v>183</v>
      </c>
      <c r="H15761" s="14" t="s">
        <v>21</v>
      </c>
      <c r="I15761" t="s">
        <v>165</v>
      </c>
      <c r="J15761" t="s">
        <v>78</v>
      </c>
      <c r="K15761" t="s">
        <v>858</v>
      </c>
      <c r="L15761" t="s">
        <v>90</v>
      </c>
      <c r="M15761" t="s">
        <v>160</v>
      </c>
      <c r="N15761" t="s">
        <v>184</v>
      </c>
      <c r="O15761">
        <v>57.4</v>
      </c>
      <c r="P15761" t="s">
        <v>35</v>
      </c>
      <c r="Q15761" t="s">
        <v>304</v>
      </c>
    </row>
    <row r="15762" spans="1:17">
      <c r="A15762" s="1">
        <v>261029997551</v>
      </c>
      <c r="B15762">
        <v>69872121</v>
      </c>
      <c r="C15762" s="14" t="s">
        <v>6</v>
      </c>
      <c r="D15762" s="14" t="s">
        <v>52</v>
      </c>
      <c r="E15762" s="14" t="s">
        <v>44</v>
      </c>
      <c r="F15762" s="15">
        <v>46046</v>
      </c>
      <c r="G15762" s="14" t="s">
        <v>577</v>
      </c>
      <c r="H15762" s="14" t="s">
        <v>21</v>
      </c>
      <c r="I15762" t="s">
        <v>194</v>
      </c>
      <c r="J15762" t="s">
        <v>78</v>
      </c>
      <c r="K15762" t="s">
        <v>978</v>
      </c>
      <c r="L15762" t="s">
        <v>90</v>
      </c>
      <c r="M15762" t="s">
        <v>160</v>
      </c>
      <c r="N15762" t="s">
        <v>184</v>
      </c>
      <c r="O15762">
        <v>66.3</v>
      </c>
      <c r="P15762" t="s">
        <v>35</v>
      </c>
      <c r="Q15762" t="s">
        <v>162</v>
      </c>
    </row>
    <row r="15763" spans="1:17">
      <c r="A15763" s="1">
        <v>261029997641</v>
      </c>
      <c r="B15763">
        <v>69872379</v>
      </c>
      <c r="C15763" s="14" t="s">
        <v>6</v>
      </c>
      <c r="D15763" s="14" t="s">
        <v>52</v>
      </c>
      <c r="E15763" s="14" t="s">
        <v>44</v>
      </c>
      <c r="F15763" s="15">
        <v>46046</v>
      </c>
      <c r="G15763" s="14" t="s">
        <v>568</v>
      </c>
      <c r="H15763" s="14" t="s">
        <v>22</v>
      </c>
      <c r="I15763" t="s">
        <v>165</v>
      </c>
      <c r="J15763" t="s">
        <v>78</v>
      </c>
      <c r="K15763" t="s">
        <v>171</v>
      </c>
      <c r="L15763" t="s">
        <v>77</v>
      </c>
      <c r="M15763" t="s">
        <v>160</v>
      </c>
      <c r="N15763" t="s">
        <v>184</v>
      </c>
      <c r="O15763">
        <v>14.1</v>
      </c>
      <c r="P15763" t="s">
        <v>35</v>
      </c>
      <c r="Q15763" t="s">
        <v>162</v>
      </c>
    </row>
    <row r="15764" spans="1:17">
      <c r="A15764" s="1">
        <v>261029997741</v>
      </c>
      <c r="B15764">
        <v>69872200</v>
      </c>
      <c r="C15764" s="14" t="s">
        <v>6</v>
      </c>
      <c r="D15764" s="14" t="s">
        <v>52</v>
      </c>
      <c r="E15764" s="14" t="s">
        <v>44</v>
      </c>
      <c r="F15764" s="15">
        <v>46046</v>
      </c>
      <c r="G15764" s="14" t="s">
        <v>241</v>
      </c>
      <c r="H15764" s="14" t="s">
        <v>22</v>
      </c>
      <c r="I15764" t="s">
        <v>369</v>
      </c>
      <c r="J15764" t="s">
        <v>78</v>
      </c>
      <c r="K15764" t="s">
        <v>1018</v>
      </c>
      <c r="L15764" t="s">
        <v>105</v>
      </c>
      <c r="M15764" t="s">
        <v>160</v>
      </c>
      <c r="N15764" t="s">
        <v>184</v>
      </c>
      <c r="O15764">
        <v>86.9</v>
      </c>
      <c r="P15764" t="s">
        <v>35</v>
      </c>
      <c r="Q15764" t="s">
        <v>1761</v>
      </c>
    </row>
    <row r="15765" spans="1:17">
      <c r="A15765" s="1">
        <v>261029997791</v>
      </c>
      <c r="B15765">
        <v>69872200</v>
      </c>
      <c r="C15765" s="14" t="s">
        <v>6</v>
      </c>
      <c r="D15765" s="14" t="s">
        <v>52</v>
      </c>
      <c r="E15765" s="14" t="s">
        <v>44</v>
      </c>
      <c r="F15765" s="15">
        <v>46046</v>
      </c>
      <c r="G15765" s="14" t="s">
        <v>321</v>
      </c>
      <c r="H15765" s="14" t="s">
        <v>22</v>
      </c>
      <c r="I15765" t="s">
        <v>169</v>
      </c>
      <c r="J15765" t="s">
        <v>77</v>
      </c>
      <c r="K15765" t="s">
        <v>1360</v>
      </c>
      <c r="L15765" t="s">
        <v>111</v>
      </c>
      <c r="M15765" t="s">
        <v>160</v>
      </c>
      <c r="N15765" t="s">
        <v>184</v>
      </c>
      <c r="O15765">
        <v>117.8</v>
      </c>
      <c r="P15765" t="s">
        <v>35</v>
      </c>
      <c r="Q15765" t="s">
        <v>790</v>
      </c>
    </row>
    <row r="15766" spans="1:17">
      <c r="A15766" s="1">
        <v>261029998001</v>
      </c>
      <c r="B15766">
        <v>69872334</v>
      </c>
      <c r="C15766" s="14" t="s">
        <v>6</v>
      </c>
      <c r="D15766" s="14" t="s">
        <v>52</v>
      </c>
      <c r="E15766" s="14" t="s">
        <v>44</v>
      </c>
      <c r="F15766" s="15">
        <v>46046</v>
      </c>
      <c r="G15766" s="14" t="s">
        <v>751</v>
      </c>
      <c r="H15766" s="14" t="s">
        <v>22</v>
      </c>
      <c r="I15766" t="s">
        <v>158</v>
      </c>
      <c r="J15766" t="s">
        <v>78</v>
      </c>
      <c r="K15766" t="s">
        <v>1368</v>
      </c>
      <c r="L15766" t="s">
        <v>104</v>
      </c>
      <c r="M15766" t="s">
        <v>160</v>
      </c>
      <c r="N15766" t="s">
        <v>184</v>
      </c>
      <c r="O15766">
        <v>114.4</v>
      </c>
      <c r="P15766" t="s">
        <v>35</v>
      </c>
      <c r="Q15766" t="s">
        <v>162</v>
      </c>
    </row>
    <row r="15767" spans="1:17">
      <c r="A15767" s="1">
        <v>261029998331</v>
      </c>
      <c r="B15767">
        <v>69924155</v>
      </c>
      <c r="C15767" s="14" t="s">
        <v>6</v>
      </c>
      <c r="D15767" s="14" t="s">
        <v>52</v>
      </c>
      <c r="E15767" s="14" t="s">
        <v>41</v>
      </c>
      <c r="F15767" s="15">
        <v>46050</v>
      </c>
      <c r="G15767" s="14" t="s">
        <v>367</v>
      </c>
      <c r="H15767" s="14" t="s">
        <v>23</v>
      </c>
      <c r="I15767" t="s">
        <v>274</v>
      </c>
      <c r="J15767" t="s">
        <v>78</v>
      </c>
      <c r="K15767" t="s">
        <v>261</v>
      </c>
      <c r="L15767" t="s">
        <v>94</v>
      </c>
      <c r="M15767" t="s">
        <v>160</v>
      </c>
      <c r="N15767" t="s">
        <v>184</v>
      </c>
      <c r="O15767">
        <v>31.5</v>
      </c>
      <c r="P15767" t="s">
        <v>35</v>
      </c>
      <c r="Q15767" t="s">
        <v>1777</v>
      </c>
    </row>
    <row r="15768" spans="1:17">
      <c r="A15768" s="1">
        <v>261029998551</v>
      </c>
      <c r="B15768">
        <v>69872451</v>
      </c>
      <c r="C15768" s="14" t="s">
        <v>6</v>
      </c>
      <c r="D15768" s="14" t="s">
        <v>52</v>
      </c>
      <c r="E15768" s="14" t="s">
        <v>44</v>
      </c>
      <c r="F15768" s="15">
        <v>46046</v>
      </c>
      <c r="G15768" s="14" t="s">
        <v>244</v>
      </c>
      <c r="H15768" s="14" t="s">
        <v>25</v>
      </c>
      <c r="I15768" t="s">
        <v>194</v>
      </c>
      <c r="J15768" t="s">
        <v>78</v>
      </c>
      <c r="K15768" t="s">
        <v>1789</v>
      </c>
      <c r="L15768" t="s">
        <v>81</v>
      </c>
      <c r="M15768" t="s">
        <v>160</v>
      </c>
      <c r="N15768" t="s">
        <v>184</v>
      </c>
      <c r="O15768">
        <v>144.1</v>
      </c>
      <c r="P15768" t="s">
        <v>35</v>
      </c>
      <c r="Q15768" t="s">
        <v>162</v>
      </c>
    </row>
    <row r="15769" spans="1:17">
      <c r="A15769" s="1">
        <v>261029998621</v>
      </c>
      <c r="B15769">
        <v>69872502</v>
      </c>
      <c r="C15769" s="14" t="s">
        <v>6</v>
      </c>
      <c r="D15769" s="14" t="s">
        <v>52</v>
      </c>
      <c r="E15769" s="14" t="s">
        <v>44</v>
      </c>
      <c r="F15769" s="15">
        <v>46046</v>
      </c>
      <c r="G15769" s="14" t="s">
        <v>215</v>
      </c>
      <c r="H15769" s="14" t="s">
        <v>23</v>
      </c>
      <c r="I15769" t="s">
        <v>165</v>
      </c>
      <c r="J15769" t="s">
        <v>78</v>
      </c>
      <c r="K15769" t="s">
        <v>650</v>
      </c>
      <c r="L15769" t="s">
        <v>104</v>
      </c>
      <c r="M15769" t="s">
        <v>160</v>
      </c>
      <c r="N15769" t="s">
        <v>184</v>
      </c>
      <c r="O15769">
        <v>117.4</v>
      </c>
      <c r="P15769" t="s">
        <v>35</v>
      </c>
      <c r="Q15769" t="s">
        <v>162</v>
      </c>
    </row>
    <row r="15770" spans="1:17">
      <c r="A15770" s="1">
        <v>261029998711</v>
      </c>
      <c r="B15770">
        <v>69872568</v>
      </c>
      <c r="C15770" s="14" t="s">
        <v>6</v>
      </c>
      <c r="D15770" s="14" t="s">
        <v>52</v>
      </c>
      <c r="E15770" s="14" t="s">
        <v>44</v>
      </c>
      <c r="F15770" s="15">
        <v>46046</v>
      </c>
      <c r="G15770" s="14" t="s">
        <v>850</v>
      </c>
      <c r="H15770" s="14" t="s">
        <v>25</v>
      </c>
      <c r="I15770" t="s">
        <v>165</v>
      </c>
      <c r="J15770" t="s">
        <v>78</v>
      </c>
      <c r="K15770" t="s">
        <v>738</v>
      </c>
      <c r="L15770" t="s">
        <v>104</v>
      </c>
      <c r="M15770" t="s">
        <v>160</v>
      </c>
      <c r="N15770" t="s">
        <v>184</v>
      </c>
      <c r="O15770">
        <v>117.3</v>
      </c>
      <c r="P15770" t="s">
        <v>35</v>
      </c>
      <c r="Q15770" t="s">
        <v>162</v>
      </c>
    </row>
    <row r="15771" spans="1:17">
      <c r="A15771" s="1">
        <v>261029999081</v>
      </c>
      <c r="B15771">
        <v>69919844</v>
      </c>
      <c r="C15771" s="14" t="s">
        <v>6</v>
      </c>
      <c r="D15771" s="14" t="s">
        <v>52</v>
      </c>
      <c r="E15771" s="14" t="s">
        <v>41</v>
      </c>
      <c r="F15771" s="15">
        <v>46050</v>
      </c>
      <c r="G15771" s="14" t="s">
        <v>577</v>
      </c>
      <c r="H15771" s="14" t="s">
        <v>21</v>
      </c>
      <c r="I15771" t="s">
        <v>194</v>
      </c>
      <c r="J15771" t="s">
        <v>78</v>
      </c>
      <c r="K15771" t="s">
        <v>327</v>
      </c>
      <c r="L15771" t="s">
        <v>77</v>
      </c>
      <c r="M15771" t="s">
        <v>160</v>
      </c>
      <c r="N15771" t="s">
        <v>184</v>
      </c>
      <c r="O15771">
        <v>5.4</v>
      </c>
      <c r="P15771" t="s">
        <v>35</v>
      </c>
      <c r="Q15771" t="s">
        <v>162</v>
      </c>
    </row>
    <row r="15772" spans="1:17">
      <c r="A15772" s="1">
        <v>261029999531</v>
      </c>
      <c r="B15772">
        <v>69873211</v>
      </c>
      <c r="C15772" s="14" t="s">
        <v>6</v>
      </c>
      <c r="D15772" s="14" t="s">
        <v>52</v>
      </c>
      <c r="E15772" s="14" t="s">
        <v>45</v>
      </c>
      <c r="F15772" s="15">
        <v>46047</v>
      </c>
      <c r="G15772" s="14" t="s">
        <v>250</v>
      </c>
      <c r="H15772" s="14" t="s">
        <v>19</v>
      </c>
      <c r="I15772" t="s">
        <v>369</v>
      </c>
      <c r="J15772" t="s">
        <v>78</v>
      </c>
      <c r="K15772" t="s">
        <v>257</v>
      </c>
      <c r="L15772" t="s">
        <v>92</v>
      </c>
      <c r="M15772" t="s">
        <v>160</v>
      </c>
      <c r="N15772" t="s">
        <v>184</v>
      </c>
      <c r="O15772">
        <v>53.6</v>
      </c>
      <c r="P15772" t="s">
        <v>35</v>
      </c>
      <c r="Q15772" t="s">
        <v>162</v>
      </c>
    </row>
    <row r="15773" spans="1:17">
      <c r="A15773" s="1">
        <v>261029999541</v>
      </c>
      <c r="B15773">
        <v>69873212</v>
      </c>
      <c r="C15773" s="14" t="s">
        <v>6</v>
      </c>
      <c r="D15773" s="14" t="s">
        <v>52</v>
      </c>
      <c r="E15773" s="14" t="s">
        <v>45</v>
      </c>
      <c r="F15773" s="15">
        <v>46047</v>
      </c>
      <c r="G15773" s="14" t="s">
        <v>183</v>
      </c>
      <c r="H15773" s="14" t="s">
        <v>21</v>
      </c>
      <c r="I15773" t="s">
        <v>165</v>
      </c>
      <c r="J15773" t="s">
        <v>78</v>
      </c>
      <c r="K15773" t="s">
        <v>378</v>
      </c>
      <c r="L15773" t="s">
        <v>113</v>
      </c>
      <c r="M15773" t="s">
        <v>160</v>
      </c>
      <c r="N15773" t="s">
        <v>184</v>
      </c>
      <c r="O15773">
        <v>219.5</v>
      </c>
      <c r="P15773" t="s">
        <v>35</v>
      </c>
      <c r="Q15773" t="s">
        <v>162</v>
      </c>
    </row>
    <row r="15774" spans="1:17">
      <c r="A15774" s="1">
        <v>261029999721</v>
      </c>
      <c r="B15774">
        <v>69873289</v>
      </c>
      <c r="C15774" s="14" t="s">
        <v>6</v>
      </c>
      <c r="D15774" s="14" t="s">
        <v>52</v>
      </c>
      <c r="E15774" s="14" t="s">
        <v>45</v>
      </c>
      <c r="F15774" s="15">
        <v>46047</v>
      </c>
      <c r="G15774" s="14" t="s">
        <v>279</v>
      </c>
      <c r="H15774" s="14" t="s">
        <v>21</v>
      </c>
      <c r="I15774" t="s">
        <v>389</v>
      </c>
      <c r="J15774" t="s">
        <v>78</v>
      </c>
      <c r="K15774" t="s">
        <v>257</v>
      </c>
      <c r="L15774" t="s">
        <v>92</v>
      </c>
      <c r="M15774" t="s">
        <v>160</v>
      </c>
      <c r="N15774" t="s">
        <v>184</v>
      </c>
      <c r="O15774">
        <v>50.4</v>
      </c>
      <c r="P15774" t="s">
        <v>35</v>
      </c>
      <c r="Q15774" t="s">
        <v>1645</v>
      </c>
    </row>
    <row r="15775" spans="1:17">
      <c r="A15775" s="1">
        <v>261029999731</v>
      </c>
      <c r="B15775">
        <v>69873290</v>
      </c>
      <c r="C15775" s="14" t="s">
        <v>6</v>
      </c>
      <c r="D15775" s="14" t="s">
        <v>52</v>
      </c>
      <c r="E15775" s="14" t="s">
        <v>45</v>
      </c>
      <c r="F15775" s="15">
        <v>46047</v>
      </c>
      <c r="G15775" s="14" t="s">
        <v>238</v>
      </c>
      <c r="H15775" s="14" t="s">
        <v>20</v>
      </c>
      <c r="I15775" t="s">
        <v>369</v>
      </c>
      <c r="J15775" t="s">
        <v>78</v>
      </c>
      <c r="K15775" t="s">
        <v>222</v>
      </c>
      <c r="L15775" t="s">
        <v>77</v>
      </c>
      <c r="M15775" t="s">
        <v>160</v>
      </c>
      <c r="N15775" t="s">
        <v>184</v>
      </c>
      <c r="O15775">
        <v>16.100000000000001</v>
      </c>
      <c r="P15775" t="s">
        <v>35</v>
      </c>
      <c r="Q15775" t="s">
        <v>267</v>
      </c>
    </row>
    <row r="15776" spans="1:17">
      <c r="A15776" s="1">
        <v>261030003951</v>
      </c>
      <c r="B15776">
        <v>69897530</v>
      </c>
      <c r="C15776" s="14" t="s">
        <v>6</v>
      </c>
      <c r="D15776" s="14" t="s">
        <v>52</v>
      </c>
      <c r="E15776" s="14" t="s">
        <v>41</v>
      </c>
      <c r="F15776" s="15">
        <v>46050</v>
      </c>
      <c r="G15776" s="14" t="s">
        <v>820</v>
      </c>
      <c r="H15776" s="14" t="s">
        <v>19</v>
      </c>
      <c r="I15776" t="s">
        <v>1253</v>
      </c>
      <c r="J15776" t="s">
        <v>78</v>
      </c>
      <c r="K15776" t="s">
        <v>171</v>
      </c>
      <c r="L15776" t="s">
        <v>77</v>
      </c>
      <c r="M15776" t="s">
        <v>160</v>
      </c>
      <c r="N15776" t="s">
        <v>184</v>
      </c>
      <c r="O15776">
        <v>8.4</v>
      </c>
      <c r="P15776" t="s">
        <v>35</v>
      </c>
      <c r="Q15776" t="s">
        <v>304</v>
      </c>
    </row>
    <row r="15777" spans="1:17">
      <c r="A15777" s="1">
        <v>261030006971</v>
      </c>
      <c r="B15777">
        <v>69878481</v>
      </c>
      <c r="C15777" s="14" t="s">
        <v>6</v>
      </c>
      <c r="D15777" s="14" t="s">
        <v>52</v>
      </c>
      <c r="E15777" s="14" t="s">
        <v>34</v>
      </c>
      <c r="F15777" s="15">
        <v>46048</v>
      </c>
      <c r="G15777" s="14" t="s">
        <v>638</v>
      </c>
      <c r="H15777" s="14" t="s">
        <v>18</v>
      </c>
      <c r="I15777" t="s">
        <v>158</v>
      </c>
      <c r="J15777" t="s">
        <v>78</v>
      </c>
      <c r="K15777" t="s">
        <v>178</v>
      </c>
      <c r="L15777" t="s">
        <v>95</v>
      </c>
      <c r="M15777" t="s">
        <v>160</v>
      </c>
      <c r="N15777" t="s">
        <v>184</v>
      </c>
      <c r="O15777">
        <v>41.2</v>
      </c>
      <c r="P15777" t="s">
        <v>35</v>
      </c>
      <c r="Q15777" t="s">
        <v>162</v>
      </c>
    </row>
    <row r="15778" spans="1:17">
      <c r="A15778" s="1">
        <v>261030011351</v>
      </c>
      <c r="B15778">
        <v>69880525</v>
      </c>
      <c r="C15778" s="14" t="s">
        <v>6</v>
      </c>
      <c r="D15778" s="14" t="s">
        <v>52</v>
      </c>
      <c r="E15778" s="14" t="s">
        <v>43</v>
      </c>
      <c r="F15778" s="15">
        <v>46052</v>
      </c>
      <c r="G15778" s="14" t="s">
        <v>255</v>
      </c>
      <c r="H15778" s="14" t="s">
        <v>16</v>
      </c>
      <c r="I15778" t="s">
        <v>240</v>
      </c>
      <c r="J15778" t="s">
        <v>78</v>
      </c>
      <c r="K15778" t="s">
        <v>1022</v>
      </c>
      <c r="L15778" t="s">
        <v>100</v>
      </c>
      <c r="M15778" t="s">
        <v>160</v>
      </c>
      <c r="N15778" t="s">
        <v>184</v>
      </c>
      <c r="O15778">
        <v>139.9</v>
      </c>
      <c r="P15778" t="s">
        <v>35</v>
      </c>
      <c r="Q15778" t="s">
        <v>988</v>
      </c>
    </row>
    <row r="15779" spans="1:17">
      <c r="A15779" s="1">
        <v>261030013441</v>
      </c>
      <c r="B15779">
        <v>69882391</v>
      </c>
      <c r="C15779" s="14" t="s">
        <v>6</v>
      </c>
      <c r="D15779" s="14" t="s">
        <v>52</v>
      </c>
      <c r="E15779" s="14" t="s">
        <v>34</v>
      </c>
      <c r="F15779" s="15">
        <v>46048</v>
      </c>
      <c r="G15779" s="14" t="s">
        <v>302</v>
      </c>
      <c r="H15779" s="14" t="s">
        <v>19</v>
      </c>
      <c r="I15779" t="s">
        <v>165</v>
      </c>
      <c r="J15779" t="s">
        <v>78</v>
      </c>
      <c r="K15779" t="s">
        <v>521</v>
      </c>
      <c r="L15779" t="s">
        <v>98</v>
      </c>
      <c r="M15779" t="s">
        <v>160</v>
      </c>
      <c r="N15779" t="s">
        <v>184</v>
      </c>
      <c r="O15779">
        <v>34.1</v>
      </c>
      <c r="P15779" t="s">
        <v>35</v>
      </c>
      <c r="Q15779" t="s">
        <v>162</v>
      </c>
    </row>
    <row r="15780" spans="1:17">
      <c r="A15780" s="1">
        <v>261030013881</v>
      </c>
      <c r="B15780">
        <v>69883094</v>
      </c>
      <c r="C15780" s="14" t="s">
        <v>6</v>
      </c>
      <c r="D15780" s="14" t="s">
        <v>52</v>
      </c>
      <c r="E15780" s="14" t="s">
        <v>34</v>
      </c>
      <c r="F15780" s="15">
        <v>46048</v>
      </c>
      <c r="G15780" s="14" t="s">
        <v>250</v>
      </c>
      <c r="H15780" s="14" t="s">
        <v>19</v>
      </c>
      <c r="I15780" t="s">
        <v>165</v>
      </c>
      <c r="J15780" t="s">
        <v>78</v>
      </c>
      <c r="K15780" t="s">
        <v>488</v>
      </c>
      <c r="L15780" t="s">
        <v>95</v>
      </c>
      <c r="M15780" t="s">
        <v>160</v>
      </c>
      <c r="N15780" t="s">
        <v>184</v>
      </c>
      <c r="O15780">
        <v>43.1</v>
      </c>
      <c r="P15780" t="s">
        <v>35</v>
      </c>
      <c r="Q15780" t="s">
        <v>175</v>
      </c>
    </row>
    <row r="15781" spans="1:17">
      <c r="A15781" s="1">
        <v>261030014021</v>
      </c>
      <c r="B15781">
        <v>69925000</v>
      </c>
      <c r="C15781" s="14" t="s">
        <v>6</v>
      </c>
      <c r="D15781" s="14" t="s">
        <v>52</v>
      </c>
      <c r="E15781" s="14" t="s">
        <v>41</v>
      </c>
      <c r="F15781" s="15">
        <v>46050</v>
      </c>
      <c r="G15781" s="14" t="s">
        <v>360</v>
      </c>
      <c r="H15781" s="14" t="s">
        <v>24</v>
      </c>
      <c r="I15781" t="s">
        <v>194</v>
      </c>
      <c r="J15781" t="s">
        <v>78</v>
      </c>
      <c r="K15781" t="s">
        <v>440</v>
      </c>
      <c r="L15781" t="s">
        <v>95</v>
      </c>
      <c r="M15781" t="s">
        <v>160</v>
      </c>
      <c r="N15781" t="s">
        <v>184</v>
      </c>
      <c r="O15781">
        <v>38.9</v>
      </c>
      <c r="P15781" t="s">
        <v>35</v>
      </c>
      <c r="Q15781" t="s">
        <v>162</v>
      </c>
    </row>
    <row r="15782" spans="1:17">
      <c r="A15782" s="1">
        <v>261030017391</v>
      </c>
      <c r="B15782">
        <v>69890218</v>
      </c>
      <c r="C15782" s="14" t="s">
        <v>6</v>
      </c>
      <c r="D15782" s="14" t="s">
        <v>52</v>
      </c>
      <c r="E15782" s="14" t="s">
        <v>34</v>
      </c>
      <c r="F15782" s="15">
        <v>46048</v>
      </c>
      <c r="G15782" s="14" t="s">
        <v>271</v>
      </c>
      <c r="H15782" s="14" t="s">
        <v>23</v>
      </c>
      <c r="I15782" t="s">
        <v>194</v>
      </c>
      <c r="J15782" t="s">
        <v>78</v>
      </c>
      <c r="K15782" t="s">
        <v>214</v>
      </c>
      <c r="L15782" t="s">
        <v>77</v>
      </c>
      <c r="M15782" t="s">
        <v>160</v>
      </c>
      <c r="N15782" t="s">
        <v>184</v>
      </c>
      <c r="O15782">
        <v>9</v>
      </c>
      <c r="P15782" t="s">
        <v>35</v>
      </c>
      <c r="Q15782" t="s">
        <v>162</v>
      </c>
    </row>
    <row r="15783" spans="1:17">
      <c r="A15783" s="1">
        <v>261030017661</v>
      </c>
      <c r="B15783">
        <v>69934169</v>
      </c>
      <c r="C15783" s="14" t="s">
        <v>6</v>
      </c>
      <c r="D15783" s="14" t="s">
        <v>52</v>
      </c>
      <c r="E15783" s="14" t="s">
        <v>42</v>
      </c>
      <c r="F15783" s="15">
        <v>46051</v>
      </c>
      <c r="G15783" s="14" t="s">
        <v>439</v>
      </c>
      <c r="H15783" s="14" t="s">
        <v>19</v>
      </c>
      <c r="I15783" t="s">
        <v>194</v>
      </c>
      <c r="J15783" t="s">
        <v>78</v>
      </c>
      <c r="K15783" t="s">
        <v>601</v>
      </c>
      <c r="L15783" t="s">
        <v>90</v>
      </c>
      <c r="M15783" t="s">
        <v>160</v>
      </c>
      <c r="N15783" t="s">
        <v>184</v>
      </c>
      <c r="O15783">
        <v>47.5</v>
      </c>
      <c r="P15783" t="s">
        <v>35</v>
      </c>
      <c r="Q15783" t="s">
        <v>162</v>
      </c>
    </row>
    <row r="15784" spans="1:17">
      <c r="A15784" s="1">
        <v>261030018571</v>
      </c>
      <c r="B15784">
        <v>69884267</v>
      </c>
      <c r="C15784" s="14" t="s">
        <v>6</v>
      </c>
      <c r="D15784" s="14" t="s">
        <v>52</v>
      </c>
      <c r="E15784" s="14" t="s">
        <v>34</v>
      </c>
      <c r="F15784" s="15">
        <v>46048</v>
      </c>
      <c r="G15784" s="14" t="s">
        <v>238</v>
      </c>
      <c r="H15784" s="14" t="s">
        <v>20</v>
      </c>
      <c r="I15784" t="s">
        <v>165</v>
      </c>
      <c r="J15784" t="s">
        <v>78</v>
      </c>
      <c r="K15784" t="s">
        <v>355</v>
      </c>
      <c r="L15784" t="s">
        <v>77</v>
      </c>
      <c r="M15784" t="s">
        <v>160</v>
      </c>
      <c r="N15784" t="s">
        <v>184</v>
      </c>
      <c r="O15784">
        <v>11.2</v>
      </c>
      <c r="P15784" t="s">
        <v>35</v>
      </c>
      <c r="Q15784" t="s">
        <v>304</v>
      </c>
    </row>
    <row r="15785" spans="1:17">
      <c r="A15785" s="1">
        <v>261030018951</v>
      </c>
      <c r="B15785">
        <v>69884268</v>
      </c>
      <c r="C15785" s="14" t="s">
        <v>6</v>
      </c>
      <c r="D15785" s="14" t="s">
        <v>52</v>
      </c>
      <c r="E15785" s="14" t="s">
        <v>34</v>
      </c>
      <c r="F15785" s="15">
        <v>46048</v>
      </c>
      <c r="G15785" s="14" t="s">
        <v>238</v>
      </c>
      <c r="H15785" s="14" t="s">
        <v>20</v>
      </c>
      <c r="I15785" t="s">
        <v>369</v>
      </c>
      <c r="J15785" t="s">
        <v>78</v>
      </c>
      <c r="K15785" t="s">
        <v>260</v>
      </c>
      <c r="L15785" t="s">
        <v>94</v>
      </c>
      <c r="M15785" t="s">
        <v>160</v>
      </c>
      <c r="N15785" t="s">
        <v>184</v>
      </c>
      <c r="O15785">
        <v>20.5</v>
      </c>
      <c r="P15785" t="s">
        <v>35</v>
      </c>
      <c r="Q15785" t="s">
        <v>262</v>
      </c>
    </row>
    <row r="15786" spans="1:17">
      <c r="A15786" s="1">
        <v>261030020031</v>
      </c>
      <c r="B15786">
        <v>69943287</v>
      </c>
      <c r="C15786" s="14" t="s">
        <v>6</v>
      </c>
      <c r="D15786" s="14" t="s">
        <v>52</v>
      </c>
      <c r="E15786" s="14" t="s">
        <v>42</v>
      </c>
      <c r="F15786" s="15">
        <v>46051</v>
      </c>
      <c r="G15786" s="14" t="s">
        <v>177</v>
      </c>
      <c r="H15786" s="14" t="s">
        <v>26</v>
      </c>
      <c r="I15786" t="s">
        <v>158</v>
      </c>
      <c r="J15786" t="s">
        <v>78</v>
      </c>
      <c r="K15786" t="s">
        <v>195</v>
      </c>
      <c r="L15786" t="s">
        <v>94</v>
      </c>
      <c r="M15786" t="s">
        <v>160</v>
      </c>
      <c r="N15786" t="s">
        <v>184</v>
      </c>
      <c r="O15786">
        <v>22.3</v>
      </c>
      <c r="P15786" t="s">
        <v>35</v>
      </c>
      <c r="Q15786" t="s">
        <v>162</v>
      </c>
    </row>
    <row r="15787" spans="1:17">
      <c r="A15787" s="1">
        <v>261030020171</v>
      </c>
      <c r="B15787">
        <v>69885445</v>
      </c>
      <c r="C15787" s="14" t="s">
        <v>6</v>
      </c>
      <c r="D15787" s="14" t="s">
        <v>52</v>
      </c>
      <c r="E15787" s="14" t="s">
        <v>34</v>
      </c>
      <c r="F15787" s="15">
        <v>46048</v>
      </c>
      <c r="G15787" s="14" t="s">
        <v>238</v>
      </c>
      <c r="H15787" s="14" t="s">
        <v>20</v>
      </c>
      <c r="I15787" t="s">
        <v>194</v>
      </c>
      <c r="J15787" t="s">
        <v>78</v>
      </c>
      <c r="K15787" t="s">
        <v>257</v>
      </c>
      <c r="L15787" t="s">
        <v>92</v>
      </c>
      <c r="M15787" t="s">
        <v>160</v>
      </c>
      <c r="N15787" t="s">
        <v>184</v>
      </c>
      <c r="O15787">
        <v>46.1</v>
      </c>
      <c r="P15787" t="s">
        <v>35</v>
      </c>
      <c r="Q15787" t="s">
        <v>621</v>
      </c>
    </row>
    <row r="15788" spans="1:17">
      <c r="A15788" s="1">
        <v>261030022971</v>
      </c>
      <c r="B15788">
        <v>69885504</v>
      </c>
      <c r="C15788" s="14" t="s">
        <v>6</v>
      </c>
      <c r="D15788" s="14" t="s">
        <v>52</v>
      </c>
      <c r="E15788" s="14" t="s">
        <v>34</v>
      </c>
      <c r="F15788" s="15">
        <v>46048</v>
      </c>
      <c r="G15788" s="14" t="s">
        <v>577</v>
      </c>
      <c r="H15788" s="14" t="s">
        <v>21</v>
      </c>
      <c r="I15788" t="s">
        <v>194</v>
      </c>
      <c r="J15788" t="s">
        <v>78</v>
      </c>
      <c r="K15788" t="s">
        <v>602</v>
      </c>
      <c r="L15788" t="s">
        <v>96</v>
      </c>
      <c r="M15788" t="s">
        <v>160</v>
      </c>
      <c r="N15788" t="s">
        <v>184</v>
      </c>
      <c r="O15788">
        <v>75.400000000000006</v>
      </c>
      <c r="P15788" t="s">
        <v>35</v>
      </c>
      <c r="Q15788" t="s">
        <v>905</v>
      </c>
    </row>
    <row r="15789" spans="1:17">
      <c r="A15789" s="1">
        <v>261030027101</v>
      </c>
      <c r="B15789">
        <v>69920305</v>
      </c>
      <c r="C15789" s="14" t="s">
        <v>6</v>
      </c>
      <c r="D15789" s="14" t="s">
        <v>52</v>
      </c>
      <c r="E15789" s="14" t="s">
        <v>41</v>
      </c>
      <c r="F15789" s="15">
        <v>46050</v>
      </c>
      <c r="G15789" s="14" t="s">
        <v>235</v>
      </c>
      <c r="H15789" s="14" t="s">
        <v>21</v>
      </c>
      <c r="I15789" t="s">
        <v>194</v>
      </c>
      <c r="J15789" t="s">
        <v>78</v>
      </c>
      <c r="K15789" t="s">
        <v>1085</v>
      </c>
      <c r="L15789" t="s">
        <v>102</v>
      </c>
      <c r="M15789" t="s">
        <v>160</v>
      </c>
      <c r="N15789" t="s">
        <v>184</v>
      </c>
      <c r="O15789">
        <v>68.099999999999994</v>
      </c>
      <c r="P15789" t="s">
        <v>35</v>
      </c>
      <c r="Q15789" t="s">
        <v>162</v>
      </c>
    </row>
    <row r="15790" spans="1:17">
      <c r="A15790" s="1">
        <v>261030028411</v>
      </c>
      <c r="B15790">
        <v>69887485</v>
      </c>
      <c r="C15790" s="14" t="s">
        <v>6</v>
      </c>
      <c r="D15790" s="14" t="s">
        <v>52</v>
      </c>
      <c r="E15790" s="14" t="s">
        <v>34</v>
      </c>
      <c r="F15790" s="15">
        <v>46048</v>
      </c>
      <c r="G15790" s="14" t="s">
        <v>318</v>
      </c>
      <c r="H15790" s="14" t="s">
        <v>22</v>
      </c>
      <c r="I15790" t="s">
        <v>165</v>
      </c>
      <c r="J15790" t="s">
        <v>78</v>
      </c>
      <c r="K15790" t="s">
        <v>436</v>
      </c>
      <c r="L15790" t="s">
        <v>95</v>
      </c>
      <c r="M15790" t="s">
        <v>160</v>
      </c>
      <c r="N15790" t="s">
        <v>184</v>
      </c>
      <c r="O15790">
        <v>45.7</v>
      </c>
      <c r="P15790" t="s">
        <v>35</v>
      </c>
      <c r="Q15790" t="s">
        <v>908</v>
      </c>
    </row>
    <row r="15791" spans="1:17">
      <c r="A15791" s="1">
        <v>261030029571</v>
      </c>
      <c r="B15791">
        <v>69887832</v>
      </c>
      <c r="C15791" s="14" t="s">
        <v>6</v>
      </c>
      <c r="D15791" s="14" t="s">
        <v>52</v>
      </c>
      <c r="E15791" s="14" t="s">
        <v>42</v>
      </c>
      <c r="F15791" s="15">
        <v>46051</v>
      </c>
      <c r="G15791" s="14" t="s">
        <v>1500</v>
      </c>
      <c r="H15791" s="14" t="s">
        <v>15</v>
      </c>
      <c r="I15791" t="s">
        <v>1423</v>
      </c>
      <c r="J15791" t="s">
        <v>78</v>
      </c>
      <c r="K15791" t="s">
        <v>169</v>
      </c>
      <c r="L15791" t="s">
        <v>77</v>
      </c>
      <c r="M15791" t="s">
        <v>160</v>
      </c>
      <c r="N15791" t="s">
        <v>184</v>
      </c>
      <c r="O15791">
        <v>27.5</v>
      </c>
      <c r="P15791" t="s">
        <v>35</v>
      </c>
      <c r="Q15791" t="s">
        <v>162</v>
      </c>
    </row>
    <row r="15792" spans="1:17">
      <c r="A15792" s="1">
        <v>261030029741</v>
      </c>
      <c r="B15792">
        <v>69943565</v>
      </c>
      <c r="C15792" s="14" t="s">
        <v>6</v>
      </c>
      <c r="D15792" s="14" t="s">
        <v>52</v>
      </c>
      <c r="E15792" s="14" t="s">
        <v>43</v>
      </c>
      <c r="F15792" s="15">
        <v>46052</v>
      </c>
      <c r="G15792" s="14" t="s">
        <v>396</v>
      </c>
      <c r="H15792" s="14" t="s">
        <v>17</v>
      </c>
      <c r="I15792" t="s">
        <v>1423</v>
      </c>
      <c r="J15792" t="s">
        <v>78</v>
      </c>
      <c r="K15792" t="s">
        <v>169</v>
      </c>
      <c r="L15792" t="s">
        <v>77</v>
      </c>
      <c r="M15792" t="s">
        <v>160</v>
      </c>
      <c r="N15792" t="s">
        <v>184</v>
      </c>
      <c r="O15792">
        <v>27.5</v>
      </c>
      <c r="P15792" t="s">
        <v>35</v>
      </c>
      <c r="Q15792" t="s">
        <v>162</v>
      </c>
    </row>
    <row r="15793" spans="1:17">
      <c r="A15793" s="1">
        <v>261030031941</v>
      </c>
      <c r="B15793">
        <v>69888711</v>
      </c>
      <c r="C15793" s="14" t="s">
        <v>6</v>
      </c>
      <c r="D15793" s="14" t="s">
        <v>52</v>
      </c>
      <c r="E15793" s="14" t="s">
        <v>34</v>
      </c>
      <c r="F15793" s="15">
        <v>46048</v>
      </c>
      <c r="G15793" s="14" t="s">
        <v>352</v>
      </c>
      <c r="H15793" s="14" t="s">
        <v>22</v>
      </c>
      <c r="I15793" t="s">
        <v>165</v>
      </c>
      <c r="J15793" t="s">
        <v>78</v>
      </c>
      <c r="K15793" t="s">
        <v>607</v>
      </c>
      <c r="L15793" t="s">
        <v>94</v>
      </c>
      <c r="M15793" t="s">
        <v>160</v>
      </c>
      <c r="N15793" t="s">
        <v>184</v>
      </c>
      <c r="O15793">
        <v>60.2</v>
      </c>
      <c r="P15793" t="s">
        <v>35</v>
      </c>
      <c r="Q15793" t="s">
        <v>162</v>
      </c>
    </row>
    <row r="15794" spans="1:17">
      <c r="A15794" s="1">
        <v>261030032761</v>
      </c>
      <c r="B15794">
        <v>69888804</v>
      </c>
      <c r="C15794" s="14" t="s">
        <v>6</v>
      </c>
      <c r="D15794" s="14" t="s">
        <v>52</v>
      </c>
      <c r="E15794" s="14" t="s">
        <v>34</v>
      </c>
      <c r="F15794" s="15">
        <v>46048</v>
      </c>
      <c r="G15794" s="14" t="s">
        <v>443</v>
      </c>
      <c r="H15794" s="14" t="s">
        <v>23</v>
      </c>
      <c r="I15794" t="s">
        <v>165</v>
      </c>
      <c r="J15794" t="s">
        <v>78</v>
      </c>
      <c r="K15794" t="s">
        <v>353</v>
      </c>
      <c r="L15794" t="s">
        <v>94</v>
      </c>
      <c r="M15794" t="s">
        <v>160</v>
      </c>
      <c r="N15794" t="s">
        <v>184</v>
      </c>
      <c r="O15794">
        <v>28.2</v>
      </c>
      <c r="P15794" t="s">
        <v>35</v>
      </c>
      <c r="Q15794" t="s">
        <v>276</v>
      </c>
    </row>
    <row r="15795" spans="1:17">
      <c r="A15795" s="1">
        <v>261030034521</v>
      </c>
      <c r="B15795">
        <v>69924896</v>
      </c>
      <c r="C15795" s="14" t="s">
        <v>6</v>
      </c>
      <c r="D15795" s="14" t="s">
        <v>52</v>
      </c>
      <c r="E15795" s="14" t="s">
        <v>41</v>
      </c>
      <c r="F15795" s="15">
        <v>46050</v>
      </c>
      <c r="G15795" s="14" t="s">
        <v>360</v>
      </c>
      <c r="H15795" s="14" t="s">
        <v>24</v>
      </c>
      <c r="I15795" t="s">
        <v>1440</v>
      </c>
      <c r="J15795" t="s">
        <v>78</v>
      </c>
      <c r="K15795" t="s">
        <v>1229</v>
      </c>
      <c r="L15795" t="s">
        <v>81</v>
      </c>
      <c r="M15795" t="s">
        <v>160</v>
      </c>
      <c r="N15795" t="s">
        <v>184</v>
      </c>
      <c r="O15795">
        <v>155</v>
      </c>
      <c r="P15795" t="s">
        <v>35</v>
      </c>
      <c r="Q15795" t="s">
        <v>162</v>
      </c>
    </row>
    <row r="15796" spans="1:17">
      <c r="A15796" s="1">
        <v>261030034701</v>
      </c>
      <c r="B15796">
        <v>69889918</v>
      </c>
      <c r="C15796" s="14" t="s">
        <v>6</v>
      </c>
      <c r="D15796" s="14" t="s">
        <v>52</v>
      </c>
      <c r="E15796" s="14" t="s">
        <v>34</v>
      </c>
      <c r="F15796" s="15">
        <v>46048</v>
      </c>
      <c r="G15796" s="14" t="s">
        <v>164</v>
      </c>
      <c r="H15796" s="14" t="s">
        <v>23</v>
      </c>
      <c r="I15796" t="s">
        <v>369</v>
      </c>
      <c r="J15796" t="s">
        <v>78</v>
      </c>
      <c r="K15796" t="s">
        <v>663</v>
      </c>
      <c r="L15796" t="s">
        <v>95</v>
      </c>
      <c r="M15796" t="s">
        <v>160</v>
      </c>
      <c r="N15796" t="s">
        <v>184</v>
      </c>
      <c r="O15796">
        <v>46.7</v>
      </c>
      <c r="P15796" t="s">
        <v>35</v>
      </c>
      <c r="Q15796" t="s">
        <v>162</v>
      </c>
    </row>
    <row r="15797" spans="1:17">
      <c r="A15797" s="1">
        <v>261030035011</v>
      </c>
      <c r="B15797">
        <v>69889811</v>
      </c>
      <c r="C15797" s="14" t="s">
        <v>6</v>
      </c>
      <c r="D15797" s="14" t="s">
        <v>52</v>
      </c>
      <c r="E15797" s="14" t="s">
        <v>34</v>
      </c>
      <c r="F15797" s="15">
        <v>46048</v>
      </c>
      <c r="G15797" s="14" t="s">
        <v>284</v>
      </c>
      <c r="H15797" s="14" t="s">
        <v>23</v>
      </c>
      <c r="I15797" t="s">
        <v>165</v>
      </c>
      <c r="J15797" t="s">
        <v>78</v>
      </c>
      <c r="K15797" t="s">
        <v>199</v>
      </c>
      <c r="L15797" t="s">
        <v>77</v>
      </c>
      <c r="M15797" t="s">
        <v>160</v>
      </c>
      <c r="N15797" t="s">
        <v>184</v>
      </c>
      <c r="O15797">
        <v>8.1</v>
      </c>
      <c r="P15797" t="s">
        <v>35</v>
      </c>
      <c r="Q15797" t="s">
        <v>162</v>
      </c>
    </row>
    <row r="15798" spans="1:17">
      <c r="A15798" s="1">
        <v>261030036601</v>
      </c>
      <c r="B15798">
        <v>69890416</v>
      </c>
      <c r="C15798" s="14" t="s">
        <v>6</v>
      </c>
      <c r="D15798" s="14" t="s">
        <v>52</v>
      </c>
      <c r="E15798" s="14" t="s">
        <v>34</v>
      </c>
      <c r="F15798" s="15">
        <v>46048</v>
      </c>
      <c r="G15798" s="14" t="s">
        <v>215</v>
      </c>
      <c r="H15798" s="14" t="s">
        <v>23</v>
      </c>
      <c r="I15798" t="s">
        <v>165</v>
      </c>
      <c r="J15798" t="s">
        <v>78</v>
      </c>
      <c r="K15798" t="s">
        <v>375</v>
      </c>
      <c r="L15798" t="s">
        <v>100</v>
      </c>
      <c r="M15798" t="s">
        <v>160</v>
      </c>
      <c r="N15798" t="s">
        <v>184</v>
      </c>
      <c r="O15798">
        <v>134.9</v>
      </c>
      <c r="P15798" t="s">
        <v>35</v>
      </c>
      <c r="Q15798" t="s">
        <v>162</v>
      </c>
    </row>
    <row r="15799" spans="1:17">
      <c r="A15799" s="1">
        <v>261030037221</v>
      </c>
      <c r="B15799">
        <v>69890095</v>
      </c>
      <c r="C15799" s="14" t="s">
        <v>6</v>
      </c>
      <c r="D15799" s="14" t="s">
        <v>52</v>
      </c>
      <c r="E15799" s="14" t="s">
        <v>41</v>
      </c>
      <c r="F15799" s="15">
        <v>46050</v>
      </c>
      <c r="G15799" s="14" t="s">
        <v>1306</v>
      </c>
      <c r="H15799" s="14" t="s">
        <v>17</v>
      </c>
      <c r="I15799" t="s">
        <v>1045</v>
      </c>
      <c r="J15799" t="s">
        <v>78</v>
      </c>
      <c r="K15799" t="s">
        <v>169</v>
      </c>
      <c r="L15799" t="s">
        <v>77</v>
      </c>
      <c r="M15799" t="s">
        <v>160</v>
      </c>
      <c r="N15799" t="s">
        <v>184</v>
      </c>
      <c r="O15799">
        <v>19.7</v>
      </c>
      <c r="P15799" t="s">
        <v>35</v>
      </c>
      <c r="Q15799" t="s">
        <v>162</v>
      </c>
    </row>
    <row r="15800" spans="1:17">
      <c r="A15800" s="1">
        <v>261030037871</v>
      </c>
      <c r="B15800">
        <v>69903156</v>
      </c>
      <c r="C15800" s="14" t="s">
        <v>6</v>
      </c>
      <c r="D15800" s="14" t="s">
        <v>52</v>
      </c>
      <c r="E15800" s="14" t="s">
        <v>37</v>
      </c>
      <c r="F15800" s="15">
        <v>46049</v>
      </c>
      <c r="G15800" s="14" t="s">
        <v>183</v>
      </c>
      <c r="H15800" s="14" t="s">
        <v>21</v>
      </c>
      <c r="I15800" t="s">
        <v>194</v>
      </c>
      <c r="J15800" t="s">
        <v>78</v>
      </c>
      <c r="K15800" t="s">
        <v>214</v>
      </c>
      <c r="L15800" t="s">
        <v>77</v>
      </c>
      <c r="M15800" t="s">
        <v>160</v>
      </c>
      <c r="N15800" t="s">
        <v>184</v>
      </c>
      <c r="O15800">
        <v>9</v>
      </c>
      <c r="P15800" t="s">
        <v>35</v>
      </c>
      <c r="Q15800" t="s">
        <v>162</v>
      </c>
    </row>
    <row r="15801" spans="1:17">
      <c r="A15801" s="1">
        <v>261030037891</v>
      </c>
      <c r="B15801">
        <v>69917074</v>
      </c>
      <c r="C15801" s="14" t="s">
        <v>6</v>
      </c>
      <c r="D15801" s="14" t="s">
        <v>52</v>
      </c>
      <c r="E15801" s="14" t="s">
        <v>41</v>
      </c>
      <c r="F15801" s="15">
        <v>46050</v>
      </c>
      <c r="G15801" s="14" t="s">
        <v>631</v>
      </c>
      <c r="H15801" s="14" t="s">
        <v>19</v>
      </c>
      <c r="I15801" t="s">
        <v>194</v>
      </c>
      <c r="J15801" t="s">
        <v>78</v>
      </c>
      <c r="K15801" t="s">
        <v>214</v>
      </c>
      <c r="L15801" t="s">
        <v>77</v>
      </c>
      <c r="M15801" t="s">
        <v>160</v>
      </c>
      <c r="N15801" t="s">
        <v>184</v>
      </c>
      <c r="O15801">
        <v>9</v>
      </c>
      <c r="P15801" t="s">
        <v>35</v>
      </c>
      <c r="Q15801" t="s">
        <v>162</v>
      </c>
    </row>
    <row r="15802" spans="1:17">
      <c r="A15802" s="1">
        <v>261030037911</v>
      </c>
      <c r="B15802">
        <v>69933150</v>
      </c>
      <c r="C15802" s="14" t="s">
        <v>6</v>
      </c>
      <c r="D15802" s="14" t="s">
        <v>52</v>
      </c>
      <c r="E15802" s="14" t="s">
        <v>42</v>
      </c>
      <c r="F15802" s="15">
        <v>46051</v>
      </c>
      <c r="G15802" s="14" t="s">
        <v>250</v>
      </c>
      <c r="H15802" s="14" t="s">
        <v>19</v>
      </c>
      <c r="I15802" t="s">
        <v>194</v>
      </c>
      <c r="J15802" t="s">
        <v>78</v>
      </c>
      <c r="K15802" t="s">
        <v>214</v>
      </c>
      <c r="L15802" t="s">
        <v>77</v>
      </c>
      <c r="M15802" t="s">
        <v>160</v>
      </c>
      <c r="N15802" t="s">
        <v>184</v>
      </c>
      <c r="O15802">
        <v>9</v>
      </c>
      <c r="P15802" t="s">
        <v>35</v>
      </c>
      <c r="Q15802" t="s">
        <v>162</v>
      </c>
    </row>
    <row r="15803" spans="1:17">
      <c r="A15803" s="1">
        <v>261030037931</v>
      </c>
      <c r="B15803">
        <v>69961865</v>
      </c>
      <c r="C15803" s="14" t="s">
        <v>6</v>
      </c>
      <c r="D15803" s="14" t="s">
        <v>52</v>
      </c>
      <c r="E15803" s="14" t="s">
        <v>43</v>
      </c>
      <c r="F15803" s="15">
        <v>46052</v>
      </c>
      <c r="G15803" s="14" t="s">
        <v>204</v>
      </c>
      <c r="H15803" s="14" t="s">
        <v>24</v>
      </c>
      <c r="I15803" t="s">
        <v>194</v>
      </c>
      <c r="J15803" t="s">
        <v>78</v>
      </c>
      <c r="K15803" t="s">
        <v>214</v>
      </c>
      <c r="L15803" t="s">
        <v>77</v>
      </c>
      <c r="M15803" t="s">
        <v>160</v>
      </c>
      <c r="N15803" t="s">
        <v>184</v>
      </c>
      <c r="O15803">
        <v>9</v>
      </c>
      <c r="P15803" t="s">
        <v>35</v>
      </c>
      <c r="Q15803" t="s">
        <v>162</v>
      </c>
    </row>
    <row r="15804" spans="1:17">
      <c r="A15804" s="1">
        <v>261030038461</v>
      </c>
      <c r="B15804">
        <v>69914286</v>
      </c>
      <c r="C15804" s="14" t="s">
        <v>6</v>
      </c>
      <c r="D15804" s="14" t="s">
        <v>52</v>
      </c>
      <c r="E15804" s="14" t="s">
        <v>41</v>
      </c>
      <c r="F15804" s="15">
        <v>46050</v>
      </c>
      <c r="G15804" s="14" t="s">
        <v>693</v>
      </c>
      <c r="H15804" s="14" t="s">
        <v>18</v>
      </c>
      <c r="I15804" t="s">
        <v>186</v>
      </c>
      <c r="J15804" t="s">
        <v>78</v>
      </c>
      <c r="K15804" t="s">
        <v>260</v>
      </c>
      <c r="L15804" t="s">
        <v>94</v>
      </c>
      <c r="M15804" t="s">
        <v>160</v>
      </c>
      <c r="N15804" t="s">
        <v>184</v>
      </c>
      <c r="O15804">
        <v>26.1</v>
      </c>
      <c r="P15804" t="s">
        <v>35</v>
      </c>
      <c r="Q15804" t="s">
        <v>317</v>
      </c>
    </row>
    <row r="15805" spans="1:17">
      <c r="A15805" s="1">
        <v>261030039351</v>
      </c>
      <c r="B15805">
        <v>69926027</v>
      </c>
      <c r="C15805" s="14" t="s">
        <v>6</v>
      </c>
      <c r="D15805" s="14" t="s">
        <v>52</v>
      </c>
      <c r="E15805" s="14" t="s">
        <v>41</v>
      </c>
      <c r="F15805" s="15">
        <v>46050</v>
      </c>
      <c r="G15805" s="14" t="s">
        <v>587</v>
      </c>
      <c r="H15805" s="14" t="s">
        <v>24</v>
      </c>
      <c r="I15805" t="s">
        <v>194</v>
      </c>
      <c r="J15805" t="s">
        <v>78</v>
      </c>
      <c r="K15805" t="s">
        <v>1725</v>
      </c>
      <c r="L15805" t="s">
        <v>119</v>
      </c>
      <c r="M15805" t="s">
        <v>160</v>
      </c>
      <c r="N15805" t="s">
        <v>184</v>
      </c>
      <c r="O15805">
        <v>307.10000000000002</v>
      </c>
      <c r="P15805" t="s">
        <v>35</v>
      </c>
      <c r="Q15805" t="s">
        <v>162</v>
      </c>
    </row>
    <row r="15806" spans="1:17">
      <c r="A15806" s="1">
        <v>261030039491</v>
      </c>
      <c r="B15806">
        <v>69957944</v>
      </c>
      <c r="C15806" s="14" t="s">
        <v>6</v>
      </c>
      <c r="D15806" s="14" t="s">
        <v>52</v>
      </c>
      <c r="E15806" s="14" t="s">
        <v>43</v>
      </c>
      <c r="F15806" s="15">
        <v>46052</v>
      </c>
      <c r="G15806" s="14" t="s">
        <v>164</v>
      </c>
      <c r="H15806" s="14" t="s">
        <v>23</v>
      </c>
      <c r="I15806" t="s">
        <v>169</v>
      </c>
      <c r="J15806" t="s">
        <v>77</v>
      </c>
      <c r="K15806" t="s">
        <v>353</v>
      </c>
      <c r="L15806" t="s">
        <v>94</v>
      </c>
      <c r="M15806" t="s">
        <v>160</v>
      </c>
      <c r="N15806" t="s">
        <v>184</v>
      </c>
      <c r="O15806">
        <v>17.2</v>
      </c>
      <c r="P15806" t="s">
        <v>35</v>
      </c>
      <c r="Q15806" t="s">
        <v>162</v>
      </c>
    </row>
    <row r="15807" spans="1:17">
      <c r="A15807" s="1">
        <v>261030040531</v>
      </c>
      <c r="B15807">
        <v>69891553</v>
      </c>
      <c r="C15807" s="14" t="s">
        <v>6</v>
      </c>
      <c r="D15807" s="14" t="s">
        <v>52</v>
      </c>
      <c r="E15807" s="14" t="s">
        <v>34</v>
      </c>
      <c r="F15807" s="15">
        <v>46048</v>
      </c>
      <c r="G15807" s="14" t="s">
        <v>962</v>
      </c>
      <c r="H15807" s="14" t="s">
        <v>23</v>
      </c>
      <c r="I15807" t="s">
        <v>165</v>
      </c>
      <c r="J15807" t="s">
        <v>78</v>
      </c>
      <c r="K15807" t="s">
        <v>486</v>
      </c>
      <c r="L15807" t="s">
        <v>97</v>
      </c>
      <c r="M15807" t="s">
        <v>160</v>
      </c>
      <c r="N15807" t="s">
        <v>184</v>
      </c>
      <c r="O15807">
        <v>62.4</v>
      </c>
      <c r="P15807" t="s">
        <v>35</v>
      </c>
      <c r="Q15807" t="s">
        <v>162</v>
      </c>
    </row>
    <row r="15808" spans="1:17">
      <c r="A15808" s="1">
        <v>261030041581</v>
      </c>
      <c r="B15808">
        <v>69891822</v>
      </c>
      <c r="C15808" s="14" t="s">
        <v>6</v>
      </c>
      <c r="D15808" s="14" t="s">
        <v>52</v>
      </c>
      <c r="E15808" s="14" t="s">
        <v>34</v>
      </c>
      <c r="F15808" s="15">
        <v>46048</v>
      </c>
      <c r="G15808" s="14" t="s">
        <v>331</v>
      </c>
      <c r="H15808" s="14" t="s">
        <v>25</v>
      </c>
      <c r="I15808" t="s">
        <v>158</v>
      </c>
      <c r="J15808" t="s">
        <v>78</v>
      </c>
      <c r="K15808" t="s">
        <v>1477</v>
      </c>
      <c r="L15808" t="s">
        <v>114</v>
      </c>
      <c r="M15808" t="s">
        <v>160</v>
      </c>
      <c r="N15808" t="s">
        <v>184</v>
      </c>
      <c r="O15808">
        <v>239.9</v>
      </c>
      <c r="P15808" t="s">
        <v>35</v>
      </c>
      <c r="Q15808" t="s">
        <v>162</v>
      </c>
    </row>
    <row r="15809" spans="1:17">
      <c r="A15809" s="1">
        <v>261030042191</v>
      </c>
      <c r="B15809">
        <v>69892628</v>
      </c>
      <c r="C15809" s="14" t="s">
        <v>6</v>
      </c>
      <c r="D15809" s="14" t="s">
        <v>52</v>
      </c>
      <c r="E15809" s="14" t="s">
        <v>34</v>
      </c>
      <c r="F15809" s="15">
        <v>46048</v>
      </c>
      <c r="G15809" s="14" t="s">
        <v>499</v>
      </c>
      <c r="H15809" s="14" t="s">
        <v>25</v>
      </c>
      <c r="I15809" t="s">
        <v>165</v>
      </c>
      <c r="J15809" t="s">
        <v>78</v>
      </c>
      <c r="K15809" t="s">
        <v>600</v>
      </c>
      <c r="L15809" t="s">
        <v>102</v>
      </c>
      <c r="M15809" t="s">
        <v>160</v>
      </c>
      <c r="N15809" t="s">
        <v>184</v>
      </c>
      <c r="O15809">
        <v>63</v>
      </c>
      <c r="P15809" t="s">
        <v>35</v>
      </c>
      <c r="Q15809" t="s">
        <v>162</v>
      </c>
    </row>
    <row r="15810" spans="1:17">
      <c r="A15810" s="1">
        <v>261030042481</v>
      </c>
      <c r="B15810">
        <v>69892103</v>
      </c>
      <c r="C15810" s="14" t="s">
        <v>6</v>
      </c>
      <c r="D15810" s="14" t="s">
        <v>52</v>
      </c>
      <c r="E15810" s="14" t="s">
        <v>34</v>
      </c>
      <c r="F15810" s="15">
        <v>46048</v>
      </c>
      <c r="G15810" s="14" t="s">
        <v>998</v>
      </c>
      <c r="H15810" s="14" t="s">
        <v>24</v>
      </c>
      <c r="I15810" t="s">
        <v>165</v>
      </c>
      <c r="J15810" t="s">
        <v>78</v>
      </c>
      <c r="K15810" t="s">
        <v>1647</v>
      </c>
      <c r="L15810" t="s">
        <v>80</v>
      </c>
      <c r="M15810" t="s">
        <v>160</v>
      </c>
      <c r="N15810" t="s">
        <v>184</v>
      </c>
      <c r="O15810">
        <v>97.2</v>
      </c>
      <c r="P15810" t="s">
        <v>35</v>
      </c>
      <c r="Q15810" t="s">
        <v>162</v>
      </c>
    </row>
    <row r="15811" spans="1:17">
      <c r="A15811" s="1">
        <v>261030042501</v>
      </c>
      <c r="B15811">
        <v>69892222</v>
      </c>
      <c r="C15811" s="14" t="s">
        <v>6</v>
      </c>
      <c r="D15811" s="14" t="s">
        <v>52</v>
      </c>
      <c r="E15811" s="14" t="s">
        <v>34</v>
      </c>
      <c r="F15811" s="15">
        <v>46048</v>
      </c>
      <c r="G15811" s="14" t="s">
        <v>331</v>
      </c>
      <c r="H15811" s="14" t="s">
        <v>25</v>
      </c>
      <c r="I15811" t="s">
        <v>369</v>
      </c>
      <c r="J15811" t="s">
        <v>78</v>
      </c>
      <c r="K15811" t="s">
        <v>1220</v>
      </c>
      <c r="L15811" t="s">
        <v>100</v>
      </c>
      <c r="M15811" t="s">
        <v>160</v>
      </c>
      <c r="N15811" t="s">
        <v>184</v>
      </c>
      <c r="O15811">
        <v>134.69999999999999</v>
      </c>
      <c r="P15811" t="s">
        <v>35</v>
      </c>
      <c r="Q15811" t="s">
        <v>162</v>
      </c>
    </row>
    <row r="15812" spans="1:17">
      <c r="A15812" s="1">
        <v>261030044031</v>
      </c>
      <c r="B15812">
        <v>69892720</v>
      </c>
      <c r="C15812" s="14" t="s">
        <v>6</v>
      </c>
      <c r="D15812" s="14" t="s">
        <v>52</v>
      </c>
      <c r="E15812" s="14" t="s">
        <v>34</v>
      </c>
      <c r="F15812" s="15">
        <v>46048</v>
      </c>
      <c r="G15812" s="14" t="s">
        <v>1624</v>
      </c>
      <c r="H15812" s="14" t="s">
        <v>26</v>
      </c>
      <c r="I15812" t="s">
        <v>389</v>
      </c>
      <c r="J15812" t="s">
        <v>78</v>
      </c>
      <c r="K15812" t="s">
        <v>1381</v>
      </c>
      <c r="L15812" t="s">
        <v>100</v>
      </c>
      <c r="M15812" t="s">
        <v>160</v>
      </c>
      <c r="N15812" t="s">
        <v>184</v>
      </c>
      <c r="O15812">
        <v>132.9</v>
      </c>
      <c r="P15812" t="s">
        <v>35</v>
      </c>
      <c r="Q15812" t="s">
        <v>181</v>
      </c>
    </row>
    <row r="15813" spans="1:17">
      <c r="A15813" s="1">
        <v>261030044111</v>
      </c>
      <c r="B15813">
        <v>69892646</v>
      </c>
      <c r="C15813" s="14" t="s">
        <v>6</v>
      </c>
      <c r="D15813" s="14" t="s">
        <v>52</v>
      </c>
      <c r="E15813" s="14" t="s">
        <v>34</v>
      </c>
      <c r="F15813" s="15">
        <v>46048</v>
      </c>
      <c r="G15813" s="14" t="s">
        <v>503</v>
      </c>
      <c r="H15813" s="14" t="s">
        <v>28</v>
      </c>
      <c r="I15813" t="s">
        <v>165</v>
      </c>
      <c r="J15813" t="s">
        <v>78</v>
      </c>
      <c r="K15813" t="s">
        <v>849</v>
      </c>
      <c r="L15813" t="s">
        <v>104</v>
      </c>
      <c r="M15813" t="s">
        <v>160</v>
      </c>
      <c r="N15813" t="s">
        <v>184</v>
      </c>
      <c r="O15813">
        <v>117</v>
      </c>
      <c r="P15813" t="s">
        <v>35</v>
      </c>
      <c r="Q15813" t="s">
        <v>162</v>
      </c>
    </row>
    <row r="15814" spans="1:17">
      <c r="A15814" s="1">
        <v>261030045511</v>
      </c>
      <c r="B15814">
        <v>69892646</v>
      </c>
      <c r="C15814" s="14" t="s">
        <v>6</v>
      </c>
      <c r="D15814" s="14" t="s">
        <v>52</v>
      </c>
      <c r="E15814" s="14" t="s">
        <v>34</v>
      </c>
      <c r="F15814" s="15">
        <v>46048</v>
      </c>
      <c r="G15814" s="14" t="s">
        <v>900</v>
      </c>
      <c r="H15814" s="14" t="s">
        <v>28</v>
      </c>
      <c r="I15814" t="s">
        <v>194</v>
      </c>
      <c r="J15814" t="s">
        <v>78</v>
      </c>
      <c r="K15814" t="s">
        <v>1188</v>
      </c>
      <c r="L15814" t="s">
        <v>100</v>
      </c>
      <c r="M15814" t="s">
        <v>160</v>
      </c>
      <c r="N15814" t="s">
        <v>184</v>
      </c>
      <c r="O15814">
        <v>133</v>
      </c>
      <c r="P15814" t="s">
        <v>35</v>
      </c>
      <c r="Q15814" t="s">
        <v>162</v>
      </c>
    </row>
    <row r="15815" spans="1:17">
      <c r="A15815" s="1">
        <v>261030048701</v>
      </c>
      <c r="B15815">
        <v>69876127</v>
      </c>
      <c r="C15815" s="14" t="s">
        <v>6</v>
      </c>
      <c r="D15815" s="14" t="s">
        <v>52</v>
      </c>
      <c r="E15815" s="14" t="s">
        <v>37</v>
      </c>
      <c r="F15815" s="15">
        <v>46049</v>
      </c>
      <c r="G15815" s="14" t="s">
        <v>302</v>
      </c>
      <c r="H15815" s="14" t="s">
        <v>19</v>
      </c>
      <c r="I15815" t="s">
        <v>2003</v>
      </c>
      <c r="J15815" t="s">
        <v>78</v>
      </c>
      <c r="K15815" t="s">
        <v>169</v>
      </c>
      <c r="L15815" t="s">
        <v>77</v>
      </c>
      <c r="M15815" t="s">
        <v>160</v>
      </c>
      <c r="N15815" t="s">
        <v>184</v>
      </c>
      <c r="O15815">
        <v>14.6</v>
      </c>
      <c r="P15815" t="s">
        <v>35</v>
      </c>
      <c r="Q15815" t="s">
        <v>162</v>
      </c>
    </row>
    <row r="15816" spans="1:17">
      <c r="A15816" s="1">
        <v>261030050011</v>
      </c>
      <c r="B15816">
        <v>69925590</v>
      </c>
      <c r="C15816" s="14" t="s">
        <v>6</v>
      </c>
      <c r="D15816" s="14" t="s">
        <v>52</v>
      </c>
      <c r="E15816" s="14" t="s">
        <v>41</v>
      </c>
      <c r="F15816" s="15">
        <v>46050</v>
      </c>
      <c r="G15816" s="14" t="s">
        <v>217</v>
      </c>
      <c r="H15816" s="14" t="s">
        <v>24</v>
      </c>
      <c r="I15816" t="s">
        <v>550</v>
      </c>
      <c r="J15816" t="s">
        <v>78</v>
      </c>
      <c r="K15816" t="s">
        <v>470</v>
      </c>
      <c r="L15816" t="s">
        <v>77</v>
      </c>
      <c r="M15816" t="s">
        <v>160</v>
      </c>
      <c r="N15816" t="s">
        <v>184</v>
      </c>
      <c r="O15816">
        <v>8.8000000000000007</v>
      </c>
      <c r="P15816" t="s">
        <v>35</v>
      </c>
      <c r="Q15816" t="s">
        <v>162</v>
      </c>
    </row>
    <row r="15817" spans="1:17">
      <c r="A15817" s="1">
        <v>261030055161</v>
      </c>
      <c r="B15817">
        <v>69926118</v>
      </c>
      <c r="C15817" s="14" t="s">
        <v>6</v>
      </c>
      <c r="D15817" s="14" t="s">
        <v>52</v>
      </c>
      <c r="E15817" s="14" t="s">
        <v>41</v>
      </c>
      <c r="F15817" s="15">
        <v>46050</v>
      </c>
      <c r="G15817" s="14" t="s">
        <v>217</v>
      </c>
      <c r="H15817" s="14" t="s">
        <v>24</v>
      </c>
      <c r="I15817" t="s">
        <v>194</v>
      </c>
      <c r="J15817" t="s">
        <v>78</v>
      </c>
      <c r="K15817" t="s">
        <v>825</v>
      </c>
      <c r="L15817" t="s">
        <v>125</v>
      </c>
      <c r="M15817" t="s">
        <v>160</v>
      </c>
      <c r="N15817" t="s">
        <v>184</v>
      </c>
      <c r="O15817">
        <v>172.6</v>
      </c>
      <c r="P15817" t="s">
        <v>35</v>
      </c>
      <c r="Q15817" t="s">
        <v>162</v>
      </c>
    </row>
    <row r="15818" spans="1:17">
      <c r="A15818" s="1">
        <v>261030057651</v>
      </c>
      <c r="B15818">
        <v>69943563</v>
      </c>
      <c r="C15818" s="14" t="s">
        <v>6</v>
      </c>
      <c r="D15818" s="14" t="s">
        <v>52</v>
      </c>
      <c r="E15818" s="14" t="s">
        <v>42</v>
      </c>
      <c r="F15818" s="15">
        <v>46051</v>
      </c>
      <c r="G15818" s="14" t="s">
        <v>1110</v>
      </c>
      <c r="H15818" s="14" t="s">
        <v>26</v>
      </c>
      <c r="I15818" t="s">
        <v>194</v>
      </c>
      <c r="J15818" t="s">
        <v>78</v>
      </c>
      <c r="K15818" t="s">
        <v>586</v>
      </c>
      <c r="L15818" t="s">
        <v>107</v>
      </c>
      <c r="M15818" t="s">
        <v>160</v>
      </c>
      <c r="N15818" t="s">
        <v>184</v>
      </c>
      <c r="O15818">
        <v>80.599999999999994</v>
      </c>
      <c r="P15818" t="s">
        <v>35</v>
      </c>
      <c r="Q15818" t="s">
        <v>162</v>
      </c>
    </row>
    <row r="15819" spans="1:17">
      <c r="A15819" s="1">
        <v>261030058851</v>
      </c>
      <c r="B15819">
        <v>69902120</v>
      </c>
      <c r="C15819" s="14" t="s">
        <v>6</v>
      </c>
      <c r="D15819" s="14" t="s">
        <v>52</v>
      </c>
      <c r="E15819" s="14" t="s">
        <v>37</v>
      </c>
      <c r="F15819" s="15">
        <v>46049</v>
      </c>
      <c r="G15819" s="14" t="s">
        <v>197</v>
      </c>
      <c r="H15819" s="14" t="s">
        <v>20</v>
      </c>
      <c r="I15819" t="s">
        <v>158</v>
      </c>
      <c r="J15819" t="s">
        <v>78</v>
      </c>
      <c r="K15819" t="s">
        <v>502</v>
      </c>
      <c r="L15819" t="s">
        <v>90</v>
      </c>
      <c r="M15819" t="s">
        <v>160</v>
      </c>
      <c r="N15819" t="s">
        <v>184</v>
      </c>
      <c r="O15819">
        <v>57.1</v>
      </c>
      <c r="P15819" t="s">
        <v>35</v>
      </c>
      <c r="Q15819" t="s">
        <v>162</v>
      </c>
    </row>
    <row r="15820" spans="1:17">
      <c r="A15820" s="1">
        <v>261030060111</v>
      </c>
      <c r="B15820">
        <v>69902115</v>
      </c>
      <c r="C15820" s="14" t="s">
        <v>6</v>
      </c>
      <c r="D15820" s="14" t="s">
        <v>52</v>
      </c>
      <c r="E15820" s="14" t="s">
        <v>37</v>
      </c>
      <c r="F15820" s="15">
        <v>46049</v>
      </c>
      <c r="G15820" s="14" t="s">
        <v>253</v>
      </c>
      <c r="H15820" s="14" t="s">
        <v>20</v>
      </c>
      <c r="I15820" t="s">
        <v>165</v>
      </c>
      <c r="J15820" t="s">
        <v>78</v>
      </c>
      <c r="K15820" t="s">
        <v>551</v>
      </c>
      <c r="L15820" t="s">
        <v>96</v>
      </c>
      <c r="M15820" t="s">
        <v>160</v>
      </c>
      <c r="N15820" t="s">
        <v>184</v>
      </c>
      <c r="O15820">
        <v>80.5</v>
      </c>
      <c r="P15820" t="s">
        <v>35</v>
      </c>
      <c r="Q15820" t="s">
        <v>162</v>
      </c>
    </row>
    <row r="15821" spans="1:17">
      <c r="A15821" s="1">
        <v>261030060181</v>
      </c>
      <c r="B15821">
        <v>69901249</v>
      </c>
      <c r="C15821" s="14" t="s">
        <v>6</v>
      </c>
      <c r="D15821" s="14" t="s">
        <v>52</v>
      </c>
      <c r="E15821" s="14" t="s">
        <v>37</v>
      </c>
      <c r="F15821" s="15">
        <v>46049</v>
      </c>
      <c r="G15821" s="14" t="s">
        <v>417</v>
      </c>
      <c r="H15821" s="14" t="s">
        <v>20</v>
      </c>
      <c r="I15821" t="s">
        <v>165</v>
      </c>
      <c r="J15821" t="s">
        <v>78</v>
      </c>
      <c r="K15821" t="s">
        <v>418</v>
      </c>
      <c r="L15821" t="s">
        <v>77</v>
      </c>
      <c r="M15821" t="s">
        <v>160</v>
      </c>
      <c r="N15821" t="s">
        <v>184</v>
      </c>
      <c r="O15821">
        <v>16.5</v>
      </c>
      <c r="P15821" t="s">
        <v>35</v>
      </c>
      <c r="Q15821" t="s">
        <v>162</v>
      </c>
    </row>
    <row r="15822" spans="1:17">
      <c r="A15822" s="1">
        <v>261030061181</v>
      </c>
      <c r="B15822">
        <v>69901249</v>
      </c>
      <c r="C15822" s="14" t="s">
        <v>6</v>
      </c>
      <c r="D15822" s="14" t="s">
        <v>52</v>
      </c>
      <c r="E15822" s="14" t="s">
        <v>37</v>
      </c>
      <c r="F15822" s="15">
        <v>46049</v>
      </c>
      <c r="G15822" s="14" t="s">
        <v>417</v>
      </c>
      <c r="H15822" s="14" t="s">
        <v>20</v>
      </c>
      <c r="I15822" t="s">
        <v>165</v>
      </c>
      <c r="J15822" t="s">
        <v>78</v>
      </c>
      <c r="K15822" t="s">
        <v>516</v>
      </c>
      <c r="L15822" t="s">
        <v>94</v>
      </c>
      <c r="M15822" t="s">
        <v>160</v>
      </c>
      <c r="N15822" t="s">
        <v>184</v>
      </c>
      <c r="O15822">
        <v>18.3</v>
      </c>
      <c r="P15822" t="s">
        <v>35</v>
      </c>
      <c r="Q15822" t="s">
        <v>181</v>
      </c>
    </row>
    <row r="15823" spans="1:17">
      <c r="A15823" s="1">
        <v>261030061221</v>
      </c>
      <c r="B15823">
        <v>69903541</v>
      </c>
      <c r="C15823" s="14" t="s">
        <v>6</v>
      </c>
      <c r="D15823" s="14" t="s">
        <v>52</v>
      </c>
      <c r="E15823" s="14" t="s">
        <v>37</v>
      </c>
      <c r="F15823" s="15">
        <v>46049</v>
      </c>
      <c r="G15823" s="14" t="s">
        <v>1079</v>
      </c>
      <c r="H15823" s="14" t="s">
        <v>21</v>
      </c>
      <c r="I15823" t="s">
        <v>165</v>
      </c>
      <c r="J15823" t="s">
        <v>78</v>
      </c>
      <c r="K15823" t="s">
        <v>818</v>
      </c>
      <c r="L15823" t="s">
        <v>119</v>
      </c>
      <c r="M15823" t="s">
        <v>160</v>
      </c>
      <c r="N15823" t="s">
        <v>184</v>
      </c>
      <c r="O15823">
        <v>313.39999999999998</v>
      </c>
      <c r="P15823" t="s">
        <v>35</v>
      </c>
      <c r="Q15823" t="s">
        <v>276</v>
      </c>
    </row>
    <row r="15824" spans="1:17">
      <c r="A15824" s="1">
        <v>261030061761</v>
      </c>
      <c r="B15824">
        <v>69903821</v>
      </c>
      <c r="C15824" s="14" t="s">
        <v>6</v>
      </c>
      <c r="D15824" s="14" t="s">
        <v>52</v>
      </c>
      <c r="E15824" s="14" t="s">
        <v>37</v>
      </c>
      <c r="F15824" s="15">
        <v>46049</v>
      </c>
      <c r="G15824" s="14" t="s">
        <v>265</v>
      </c>
      <c r="H15824" s="14" t="s">
        <v>20</v>
      </c>
      <c r="I15824" t="s">
        <v>194</v>
      </c>
      <c r="J15824" t="s">
        <v>78</v>
      </c>
      <c r="K15824" t="s">
        <v>283</v>
      </c>
      <c r="L15824" t="s">
        <v>103</v>
      </c>
      <c r="M15824" t="s">
        <v>160</v>
      </c>
      <c r="N15824" t="s">
        <v>184</v>
      </c>
      <c r="O15824">
        <v>78.599999999999994</v>
      </c>
      <c r="P15824" t="s">
        <v>35</v>
      </c>
      <c r="Q15824" t="s">
        <v>162</v>
      </c>
    </row>
    <row r="15825" spans="1:17">
      <c r="A15825" s="1">
        <v>261030063981</v>
      </c>
      <c r="B15825">
        <v>69902633</v>
      </c>
      <c r="C15825" s="14" t="s">
        <v>6</v>
      </c>
      <c r="D15825" s="14" t="s">
        <v>52</v>
      </c>
      <c r="E15825" s="14" t="s">
        <v>37</v>
      </c>
      <c r="F15825" s="15">
        <v>46049</v>
      </c>
      <c r="G15825" s="14" t="s">
        <v>349</v>
      </c>
      <c r="H15825" s="14" t="s">
        <v>20</v>
      </c>
      <c r="I15825" t="s">
        <v>158</v>
      </c>
      <c r="J15825" t="s">
        <v>78</v>
      </c>
      <c r="K15825" t="s">
        <v>316</v>
      </c>
      <c r="L15825" t="s">
        <v>107</v>
      </c>
      <c r="M15825" t="s">
        <v>160</v>
      </c>
      <c r="N15825" t="s">
        <v>184</v>
      </c>
      <c r="O15825">
        <v>75.8</v>
      </c>
      <c r="P15825" t="s">
        <v>35</v>
      </c>
      <c r="Q15825" t="s">
        <v>162</v>
      </c>
    </row>
    <row r="15826" spans="1:17">
      <c r="A15826" s="1">
        <v>261030065171</v>
      </c>
      <c r="B15826">
        <v>69903142</v>
      </c>
      <c r="C15826" s="14" t="s">
        <v>6</v>
      </c>
      <c r="D15826" s="14" t="s">
        <v>52</v>
      </c>
      <c r="E15826" s="14" t="s">
        <v>37</v>
      </c>
      <c r="F15826" s="15">
        <v>46049</v>
      </c>
      <c r="G15826" s="14" t="s">
        <v>221</v>
      </c>
      <c r="H15826" s="14" t="s">
        <v>21</v>
      </c>
      <c r="I15826" t="s">
        <v>165</v>
      </c>
      <c r="J15826" t="s">
        <v>78</v>
      </c>
      <c r="K15826" t="s">
        <v>199</v>
      </c>
      <c r="L15826" t="s">
        <v>77</v>
      </c>
      <c r="M15826" t="s">
        <v>160</v>
      </c>
      <c r="N15826" t="s">
        <v>184</v>
      </c>
      <c r="O15826">
        <v>8.3000000000000007</v>
      </c>
      <c r="P15826" t="s">
        <v>35</v>
      </c>
      <c r="Q15826" t="s">
        <v>162</v>
      </c>
    </row>
    <row r="15827" spans="1:17">
      <c r="A15827" s="1">
        <v>261030066931</v>
      </c>
      <c r="B15827">
        <v>69947392</v>
      </c>
      <c r="C15827" s="14" t="s">
        <v>6</v>
      </c>
      <c r="D15827" s="14" t="s">
        <v>52</v>
      </c>
      <c r="E15827" s="14" t="s">
        <v>43</v>
      </c>
      <c r="F15827" s="15">
        <v>46052</v>
      </c>
      <c r="G15827" s="14" t="s">
        <v>224</v>
      </c>
      <c r="H15827" s="14" t="s">
        <v>18</v>
      </c>
      <c r="I15827" t="s">
        <v>194</v>
      </c>
      <c r="J15827" t="s">
        <v>78</v>
      </c>
      <c r="K15827" t="s">
        <v>677</v>
      </c>
      <c r="L15827" t="s">
        <v>90</v>
      </c>
      <c r="M15827" t="s">
        <v>160</v>
      </c>
      <c r="N15827" t="s">
        <v>184</v>
      </c>
      <c r="O15827">
        <v>56</v>
      </c>
      <c r="P15827" t="s">
        <v>35</v>
      </c>
      <c r="Q15827" t="s">
        <v>162</v>
      </c>
    </row>
    <row r="15828" spans="1:17">
      <c r="A15828" s="1">
        <v>261030069191</v>
      </c>
      <c r="B15828">
        <v>69906117</v>
      </c>
      <c r="C15828" s="14" t="s">
        <v>6</v>
      </c>
      <c r="D15828" s="14" t="s">
        <v>52</v>
      </c>
      <c r="E15828" s="14" t="s">
        <v>37</v>
      </c>
      <c r="F15828" s="15">
        <v>46049</v>
      </c>
      <c r="G15828" s="14" t="s">
        <v>164</v>
      </c>
      <c r="H15828" s="14" t="s">
        <v>23</v>
      </c>
      <c r="I15828" t="s">
        <v>169</v>
      </c>
      <c r="J15828" t="s">
        <v>77</v>
      </c>
      <c r="K15828" t="s">
        <v>571</v>
      </c>
      <c r="L15828" t="s">
        <v>103</v>
      </c>
      <c r="M15828" t="s">
        <v>160</v>
      </c>
      <c r="N15828" t="s">
        <v>184</v>
      </c>
      <c r="O15828">
        <v>62.1</v>
      </c>
      <c r="P15828" t="s">
        <v>35</v>
      </c>
      <c r="Q15828" t="s">
        <v>479</v>
      </c>
    </row>
    <row r="15829" spans="1:17">
      <c r="A15829" s="1">
        <v>261030070151</v>
      </c>
      <c r="B15829">
        <v>69906117</v>
      </c>
      <c r="C15829" s="14" t="s">
        <v>6</v>
      </c>
      <c r="D15829" s="14" t="s">
        <v>52</v>
      </c>
      <c r="E15829" s="14" t="s">
        <v>37</v>
      </c>
      <c r="F15829" s="15">
        <v>46049</v>
      </c>
      <c r="G15829" s="14" t="s">
        <v>881</v>
      </c>
      <c r="H15829" s="14" t="s">
        <v>22</v>
      </c>
      <c r="I15829" t="s">
        <v>158</v>
      </c>
      <c r="J15829" t="s">
        <v>78</v>
      </c>
      <c r="K15829" t="s">
        <v>860</v>
      </c>
      <c r="L15829" t="s">
        <v>95</v>
      </c>
      <c r="M15829" t="s">
        <v>160</v>
      </c>
      <c r="N15829" t="s">
        <v>184</v>
      </c>
      <c r="O15829">
        <v>42.7</v>
      </c>
      <c r="P15829" t="s">
        <v>35</v>
      </c>
      <c r="Q15829" t="s">
        <v>162</v>
      </c>
    </row>
    <row r="15830" spans="1:17">
      <c r="A15830" s="1">
        <v>261030070551</v>
      </c>
      <c r="B15830">
        <v>69940816</v>
      </c>
      <c r="C15830" s="14" t="s">
        <v>6</v>
      </c>
      <c r="D15830" s="14" t="s">
        <v>52</v>
      </c>
      <c r="E15830" s="14" t="s">
        <v>42</v>
      </c>
      <c r="F15830" s="15">
        <v>46051</v>
      </c>
      <c r="G15830" s="14" t="s">
        <v>211</v>
      </c>
      <c r="H15830" s="14" t="s">
        <v>23</v>
      </c>
      <c r="I15830" t="s">
        <v>158</v>
      </c>
      <c r="J15830" t="s">
        <v>78</v>
      </c>
      <c r="K15830" t="s">
        <v>860</v>
      </c>
      <c r="L15830" t="s">
        <v>95</v>
      </c>
      <c r="M15830" t="s">
        <v>160</v>
      </c>
      <c r="N15830" t="s">
        <v>184</v>
      </c>
      <c r="O15830">
        <v>42.7</v>
      </c>
      <c r="P15830" t="s">
        <v>35</v>
      </c>
      <c r="Q15830" t="s">
        <v>162</v>
      </c>
    </row>
    <row r="15831" spans="1:17">
      <c r="A15831" s="1">
        <v>261030076451</v>
      </c>
      <c r="B15831">
        <v>69907239</v>
      </c>
      <c r="C15831" s="14" t="s">
        <v>6</v>
      </c>
      <c r="D15831" s="14" t="s">
        <v>52</v>
      </c>
      <c r="E15831" s="14" t="s">
        <v>37</v>
      </c>
      <c r="F15831" s="15">
        <v>46049</v>
      </c>
      <c r="G15831" s="14" t="s">
        <v>284</v>
      </c>
      <c r="H15831" s="14" t="s">
        <v>23</v>
      </c>
      <c r="I15831" t="s">
        <v>158</v>
      </c>
      <c r="J15831" t="s">
        <v>78</v>
      </c>
      <c r="K15831" t="s">
        <v>907</v>
      </c>
      <c r="L15831" t="s">
        <v>77</v>
      </c>
      <c r="M15831" t="s">
        <v>160</v>
      </c>
      <c r="N15831" t="s">
        <v>184</v>
      </c>
      <c r="O15831">
        <v>18.899999999999999</v>
      </c>
      <c r="P15831" t="s">
        <v>35</v>
      </c>
      <c r="Q15831" t="s">
        <v>162</v>
      </c>
    </row>
    <row r="15832" spans="1:17">
      <c r="A15832" s="1">
        <v>261030076641</v>
      </c>
      <c r="B15832">
        <v>69907239</v>
      </c>
      <c r="C15832" s="14" t="s">
        <v>6</v>
      </c>
      <c r="D15832" s="14" t="s">
        <v>52</v>
      </c>
      <c r="E15832" s="14" t="s">
        <v>37</v>
      </c>
      <c r="F15832" s="15">
        <v>46049</v>
      </c>
      <c r="G15832" s="14" t="s">
        <v>284</v>
      </c>
      <c r="H15832" s="14" t="s">
        <v>23</v>
      </c>
      <c r="I15832" t="s">
        <v>194</v>
      </c>
      <c r="J15832" t="s">
        <v>78</v>
      </c>
      <c r="K15832" t="s">
        <v>169</v>
      </c>
      <c r="L15832" t="s">
        <v>77</v>
      </c>
      <c r="M15832" t="s">
        <v>160</v>
      </c>
      <c r="N15832" t="s">
        <v>184</v>
      </c>
      <c r="O15832">
        <v>11.1</v>
      </c>
      <c r="P15832" t="s">
        <v>35</v>
      </c>
      <c r="Q15832" t="s">
        <v>162</v>
      </c>
    </row>
    <row r="15833" spans="1:17">
      <c r="A15833" s="1">
        <v>261030078061</v>
      </c>
      <c r="B15833">
        <v>69907509</v>
      </c>
      <c r="C15833" s="14" t="s">
        <v>6</v>
      </c>
      <c r="D15833" s="14" t="s">
        <v>52</v>
      </c>
      <c r="E15833" s="14" t="s">
        <v>37</v>
      </c>
      <c r="F15833" s="15">
        <v>46049</v>
      </c>
      <c r="G15833" s="14" t="s">
        <v>896</v>
      </c>
      <c r="H15833" s="14" t="s">
        <v>23</v>
      </c>
      <c r="I15833" t="s">
        <v>158</v>
      </c>
      <c r="J15833" t="s">
        <v>78</v>
      </c>
      <c r="K15833" t="s">
        <v>464</v>
      </c>
      <c r="L15833" t="s">
        <v>77</v>
      </c>
      <c r="M15833" t="s">
        <v>160</v>
      </c>
      <c r="N15833" t="s">
        <v>184</v>
      </c>
      <c r="O15833">
        <v>18</v>
      </c>
      <c r="P15833" t="s">
        <v>35</v>
      </c>
      <c r="Q15833" t="s">
        <v>162</v>
      </c>
    </row>
    <row r="15834" spans="1:17">
      <c r="A15834" s="1">
        <v>261030078141</v>
      </c>
      <c r="B15834">
        <v>69907965</v>
      </c>
      <c r="C15834" s="14" t="s">
        <v>6</v>
      </c>
      <c r="D15834" s="14" t="s">
        <v>52</v>
      </c>
      <c r="E15834" s="14" t="s">
        <v>37</v>
      </c>
      <c r="F15834" s="15">
        <v>46049</v>
      </c>
      <c r="G15834" s="14" t="s">
        <v>793</v>
      </c>
      <c r="H15834" s="14" t="s">
        <v>23</v>
      </c>
      <c r="I15834" t="s">
        <v>274</v>
      </c>
      <c r="J15834" t="s">
        <v>78</v>
      </c>
      <c r="K15834" t="s">
        <v>907</v>
      </c>
      <c r="L15834" t="s">
        <v>77</v>
      </c>
      <c r="M15834" t="s">
        <v>160</v>
      </c>
      <c r="N15834" t="s">
        <v>184</v>
      </c>
      <c r="O15834">
        <v>16</v>
      </c>
      <c r="P15834" t="s">
        <v>35</v>
      </c>
      <c r="Q15834" t="s">
        <v>162</v>
      </c>
    </row>
    <row r="15835" spans="1:17">
      <c r="A15835" s="1">
        <v>261030081101</v>
      </c>
      <c r="B15835">
        <v>69909091</v>
      </c>
      <c r="C15835" s="14" t="s">
        <v>6</v>
      </c>
      <c r="D15835" s="14" t="s">
        <v>52</v>
      </c>
      <c r="E15835" s="14" t="s">
        <v>37</v>
      </c>
      <c r="F15835" s="15">
        <v>46049</v>
      </c>
      <c r="G15835" s="14" t="s">
        <v>654</v>
      </c>
      <c r="H15835" s="14" t="s">
        <v>24</v>
      </c>
      <c r="I15835" t="s">
        <v>158</v>
      </c>
      <c r="J15835" t="s">
        <v>78</v>
      </c>
      <c r="K15835" t="s">
        <v>1515</v>
      </c>
      <c r="L15835" t="s">
        <v>95</v>
      </c>
      <c r="M15835" t="s">
        <v>160</v>
      </c>
      <c r="N15835" t="s">
        <v>184</v>
      </c>
      <c r="O15835">
        <v>44.8</v>
      </c>
      <c r="P15835" t="s">
        <v>35</v>
      </c>
      <c r="Q15835" t="s">
        <v>162</v>
      </c>
    </row>
    <row r="15836" spans="1:17">
      <c r="A15836" s="1">
        <v>261030081851</v>
      </c>
      <c r="B15836">
        <v>69909091</v>
      </c>
      <c r="C15836" s="14" t="s">
        <v>6</v>
      </c>
      <c r="D15836" s="14" t="s">
        <v>52</v>
      </c>
      <c r="E15836" s="14" t="s">
        <v>37</v>
      </c>
      <c r="F15836" s="15">
        <v>46049</v>
      </c>
      <c r="G15836" s="14" t="s">
        <v>998</v>
      </c>
      <c r="H15836" s="14" t="s">
        <v>24</v>
      </c>
      <c r="I15836" t="s">
        <v>169</v>
      </c>
      <c r="J15836" t="s">
        <v>77</v>
      </c>
      <c r="K15836" t="s">
        <v>662</v>
      </c>
      <c r="L15836" t="s">
        <v>95</v>
      </c>
      <c r="M15836" t="s">
        <v>160</v>
      </c>
      <c r="N15836" t="s">
        <v>184</v>
      </c>
      <c r="O15836">
        <v>43.4</v>
      </c>
      <c r="P15836" t="s">
        <v>35</v>
      </c>
      <c r="Q15836" t="s">
        <v>162</v>
      </c>
    </row>
    <row r="15837" spans="1:17">
      <c r="A15837" s="1">
        <v>261030082571</v>
      </c>
      <c r="B15837">
        <v>69909682</v>
      </c>
      <c r="C15837" s="14" t="s">
        <v>6</v>
      </c>
      <c r="D15837" s="14" t="s">
        <v>52</v>
      </c>
      <c r="E15837" s="14" t="s">
        <v>37</v>
      </c>
      <c r="F15837" s="15">
        <v>46049</v>
      </c>
      <c r="G15837" s="14" t="s">
        <v>434</v>
      </c>
      <c r="H15837" s="14" t="s">
        <v>25</v>
      </c>
      <c r="I15837" t="s">
        <v>165</v>
      </c>
      <c r="J15837" t="s">
        <v>78</v>
      </c>
      <c r="K15837" t="s">
        <v>985</v>
      </c>
      <c r="L15837" t="s">
        <v>105</v>
      </c>
      <c r="M15837" t="s">
        <v>160</v>
      </c>
      <c r="N15837" t="s">
        <v>184</v>
      </c>
      <c r="O15837">
        <v>85.6</v>
      </c>
      <c r="P15837" t="s">
        <v>35</v>
      </c>
      <c r="Q15837" t="s">
        <v>162</v>
      </c>
    </row>
    <row r="15838" spans="1:17">
      <c r="A15838" s="1">
        <v>261030082891</v>
      </c>
      <c r="B15838">
        <v>69909607</v>
      </c>
      <c r="C15838" s="14" t="s">
        <v>6</v>
      </c>
      <c r="D15838" s="14" t="s">
        <v>52</v>
      </c>
      <c r="E15838" s="14" t="s">
        <v>37</v>
      </c>
      <c r="F15838" s="15">
        <v>46049</v>
      </c>
      <c r="G15838" s="14" t="s">
        <v>503</v>
      </c>
      <c r="H15838" s="14" t="s">
        <v>28</v>
      </c>
      <c r="I15838" t="s">
        <v>165</v>
      </c>
      <c r="J15838" t="s">
        <v>78</v>
      </c>
      <c r="K15838" t="s">
        <v>307</v>
      </c>
      <c r="L15838" t="s">
        <v>105</v>
      </c>
      <c r="M15838" t="s">
        <v>160</v>
      </c>
      <c r="N15838" t="s">
        <v>184</v>
      </c>
      <c r="O15838">
        <v>94.2</v>
      </c>
      <c r="P15838" t="s">
        <v>35</v>
      </c>
      <c r="Q15838" t="s">
        <v>162</v>
      </c>
    </row>
    <row r="15839" spans="1:17">
      <c r="A15839" s="1">
        <v>261030083021</v>
      </c>
      <c r="B15839">
        <v>69909724</v>
      </c>
      <c r="C15839" s="14" t="s">
        <v>6</v>
      </c>
      <c r="D15839" s="14" t="s">
        <v>52</v>
      </c>
      <c r="E15839" s="14" t="s">
        <v>37</v>
      </c>
      <c r="F15839" s="15">
        <v>46049</v>
      </c>
      <c r="G15839" s="14" t="s">
        <v>692</v>
      </c>
      <c r="H15839" s="14" t="s">
        <v>27</v>
      </c>
      <c r="I15839" t="s">
        <v>186</v>
      </c>
      <c r="J15839" t="s">
        <v>78</v>
      </c>
      <c r="K15839" t="s">
        <v>382</v>
      </c>
      <c r="L15839" t="s">
        <v>77</v>
      </c>
      <c r="M15839" t="s">
        <v>160</v>
      </c>
      <c r="N15839" t="s">
        <v>184</v>
      </c>
      <c r="O15839">
        <v>13.1</v>
      </c>
      <c r="P15839" t="s">
        <v>35</v>
      </c>
      <c r="Q15839" t="s">
        <v>181</v>
      </c>
    </row>
    <row r="15840" spans="1:17">
      <c r="A15840" s="1">
        <v>261030083081</v>
      </c>
      <c r="B15840">
        <v>69909719</v>
      </c>
      <c r="C15840" s="14" t="s">
        <v>6</v>
      </c>
      <c r="D15840" s="14" t="s">
        <v>52</v>
      </c>
      <c r="E15840" s="14" t="s">
        <v>37</v>
      </c>
      <c r="F15840" s="15">
        <v>46049</v>
      </c>
      <c r="G15840" s="14" t="s">
        <v>1103</v>
      </c>
      <c r="H15840" s="14" t="s">
        <v>26</v>
      </c>
      <c r="I15840" t="s">
        <v>158</v>
      </c>
      <c r="J15840" t="s">
        <v>78</v>
      </c>
      <c r="K15840" t="s">
        <v>296</v>
      </c>
      <c r="L15840" t="s">
        <v>77</v>
      </c>
      <c r="M15840" t="s">
        <v>160</v>
      </c>
      <c r="N15840" t="s">
        <v>184</v>
      </c>
      <c r="O15840">
        <v>9.1999999999999993</v>
      </c>
      <c r="P15840" t="s">
        <v>35</v>
      </c>
      <c r="Q15840" t="s">
        <v>162</v>
      </c>
    </row>
    <row r="15841" spans="1:17">
      <c r="A15841" s="1">
        <v>261030083161</v>
      </c>
      <c r="B15841">
        <v>69909763</v>
      </c>
      <c r="C15841" s="14" t="s">
        <v>6</v>
      </c>
      <c r="D15841" s="14" t="s">
        <v>52</v>
      </c>
      <c r="E15841" s="14" t="s">
        <v>37</v>
      </c>
      <c r="F15841" s="15">
        <v>46049</v>
      </c>
      <c r="G15841" s="14" t="s">
        <v>865</v>
      </c>
      <c r="H15841" s="14" t="s">
        <v>27</v>
      </c>
      <c r="I15841" t="s">
        <v>194</v>
      </c>
      <c r="J15841" t="s">
        <v>78</v>
      </c>
      <c r="K15841" t="s">
        <v>1188</v>
      </c>
      <c r="L15841" t="s">
        <v>100</v>
      </c>
      <c r="M15841" t="s">
        <v>160</v>
      </c>
      <c r="N15841" t="s">
        <v>184</v>
      </c>
      <c r="O15841">
        <v>133</v>
      </c>
      <c r="P15841" t="s">
        <v>35</v>
      </c>
      <c r="Q15841" t="s">
        <v>162</v>
      </c>
    </row>
    <row r="15842" spans="1:17">
      <c r="A15842" s="1">
        <v>261030090341</v>
      </c>
      <c r="B15842">
        <v>69914821</v>
      </c>
      <c r="C15842" s="14" t="s">
        <v>6</v>
      </c>
      <c r="D15842" s="14" t="s">
        <v>52</v>
      </c>
      <c r="E15842" s="14" t="s">
        <v>41</v>
      </c>
      <c r="F15842" s="15">
        <v>46050</v>
      </c>
      <c r="G15842" s="14" t="s">
        <v>832</v>
      </c>
      <c r="H15842" s="14" t="s">
        <v>18</v>
      </c>
      <c r="I15842" t="s">
        <v>627</v>
      </c>
      <c r="J15842" t="s">
        <v>78</v>
      </c>
      <c r="K15842" t="s">
        <v>260</v>
      </c>
      <c r="L15842" t="s">
        <v>94</v>
      </c>
      <c r="M15842" t="s">
        <v>160</v>
      </c>
      <c r="N15842" t="s">
        <v>184</v>
      </c>
      <c r="O15842">
        <v>15.8</v>
      </c>
      <c r="P15842" t="s">
        <v>35</v>
      </c>
      <c r="Q15842" t="s">
        <v>162</v>
      </c>
    </row>
    <row r="15843" spans="1:17">
      <c r="A15843" s="1">
        <v>261030090851</v>
      </c>
      <c r="B15843">
        <v>69916179</v>
      </c>
      <c r="C15843" s="14" t="s">
        <v>6</v>
      </c>
      <c r="D15843" s="14" t="s">
        <v>52</v>
      </c>
      <c r="E15843" s="14" t="s">
        <v>41</v>
      </c>
      <c r="F15843" s="15">
        <v>46050</v>
      </c>
      <c r="G15843" s="14" t="s">
        <v>193</v>
      </c>
      <c r="H15843" s="14" t="s">
        <v>18</v>
      </c>
      <c r="I15843" t="s">
        <v>165</v>
      </c>
      <c r="J15843" t="s">
        <v>78</v>
      </c>
      <c r="K15843" t="s">
        <v>521</v>
      </c>
      <c r="L15843" t="s">
        <v>98</v>
      </c>
      <c r="M15843" t="s">
        <v>160</v>
      </c>
      <c r="N15843" t="s">
        <v>184</v>
      </c>
      <c r="O15843">
        <v>34.1</v>
      </c>
      <c r="P15843" t="s">
        <v>35</v>
      </c>
      <c r="Q15843" t="s">
        <v>162</v>
      </c>
    </row>
    <row r="15844" spans="1:17">
      <c r="A15844" s="1">
        <v>261030093851</v>
      </c>
      <c r="B15844">
        <v>69919844</v>
      </c>
      <c r="C15844" s="14" t="s">
        <v>6</v>
      </c>
      <c r="D15844" s="14" t="s">
        <v>52</v>
      </c>
      <c r="E15844" s="14" t="s">
        <v>41</v>
      </c>
      <c r="F15844" s="15">
        <v>46050</v>
      </c>
      <c r="G15844" s="14" t="s">
        <v>189</v>
      </c>
      <c r="H15844" s="14" t="s">
        <v>21</v>
      </c>
      <c r="I15844" t="s">
        <v>194</v>
      </c>
      <c r="J15844" t="s">
        <v>78</v>
      </c>
      <c r="K15844" t="s">
        <v>516</v>
      </c>
      <c r="L15844" t="s">
        <v>94</v>
      </c>
      <c r="M15844" t="s">
        <v>160</v>
      </c>
      <c r="N15844" t="s">
        <v>184</v>
      </c>
      <c r="O15844">
        <v>14.5</v>
      </c>
      <c r="P15844" t="s">
        <v>35</v>
      </c>
      <c r="Q15844" t="s">
        <v>162</v>
      </c>
    </row>
    <row r="15845" spans="1:17">
      <c r="A15845" s="1">
        <v>261030094371</v>
      </c>
      <c r="B15845">
        <v>69917479</v>
      </c>
      <c r="C15845" s="14" t="s">
        <v>6</v>
      </c>
      <c r="D15845" s="14" t="s">
        <v>52</v>
      </c>
      <c r="E15845" s="14" t="s">
        <v>41</v>
      </c>
      <c r="F15845" s="15">
        <v>46050</v>
      </c>
      <c r="G15845" s="14" t="s">
        <v>1144</v>
      </c>
      <c r="H15845" s="14" t="s">
        <v>20</v>
      </c>
      <c r="I15845" t="s">
        <v>369</v>
      </c>
      <c r="J15845" t="s">
        <v>78</v>
      </c>
      <c r="K15845" t="s">
        <v>222</v>
      </c>
      <c r="L15845" t="s">
        <v>77</v>
      </c>
      <c r="M15845" t="s">
        <v>160</v>
      </c>
      <c r="N15845" t="s">
        <v>184</v>
      </c>
      <c r="O15845">
        <v>16.100000000000001</v>
      </c>
      <c r="P15845" t="s">
        <v>35</v>
      </c>
      <c r="Q15845" t="s">
        <v>376</v>
      </c>
    </row>
    <row r="15846" spans="1:17">
      <c r="A15846" s="1">
        <v>261030095691</v>
      </c>
      <c r="B15846">
        <v>69918483</v>
      </c>
      <c r="C15846" s="14" t="s">
        <v>6</v>
      </c>
      <c r="D15846" s="14" t="s">
        <v>52</v>
      </c>
      <c r="E15846" s="14" t="s">
        <v>41</v>
      </c>
      <c r="F15846" s="15">
        <v>46050</v>
      </c>
      <c r="G15846" s="14" t="s">
        <v>297</v>
      </c>
      <c r="H15846" s="14" t="s">
        <v>20</v>
      </c>
      <c r="I15846" t="s">
        <v>194</v>
      </c>
      <c r="J15846" t="s">
        <v>78</v>
      </c>
      <c r="K15846" t="s">
        <v>886</v>
      </c>
      <c r="L15846" t="s">
        <v>95</v>
      </c>
      <c r="M15846" t="s">
        <v>160</v>
      </c>
      <c r="N15846" t="s">
        <v>184</v>
      </c>
      <c r="O15846">
        <v>40.9</v>
      </c>
      <c r="P15846" t="s">
        <v>35</v>
      </c>
      <c r="Q15846" t="s">
        <v>162</v>
      </c>
    </row>
    <row r="15847" spans="1:17">
      <c r="A15847" s="1">
        <v>261030097191</v>
      </c>
      <c r="B15847">
        <v>69941884</v>
      </c>
      <c r="C15847" s="14" t="s">
        <v>6</v>
      </c>
      <c r="D15847" s="14" t="s">
        <v>52</v>
      </c>
      <c r="E15847" s="14" t="s">
        <v>42</v>
      </c>
      <c r="F15847" s="15">
        <v>46051</v>
      </c>
      <c r="G15847" s="14" t="s">
        <v>795</v>
      </c>
      <c r="H15847" s="14" t="s">
        <v>23</v>
      </c>
      <c r="I15847" t="s">
        <v>194</v>
      </c>
      <c r="J15847" t="s">
        <v>78</v>
      </c>
      <c r="K15847" t="s">
        <v>210</v>
      </c>
      <c r="L15847" t="s">
        <v>94</v>
      </c>
      <c r="M15847" t="s">
        <v>160</v>
      </c>
      <c r="N15847" t="s">
        <v>184</v>
      </c>
      <c r="O15847">
        <v>25.4</v>
      </c>
      <c r="P15847" t="s">
        <v>35</v>
      </c>
      <c r="Q15847" t="s">
        <v>162</v>
      </c>
    </row>
    <row r="15848" spans="1:17">
      <c r="A15848" s="1">
        <v>261030098241</v>
      </c>
      <c r="B15848">
        <v>69919122</v>
      </c>
      <c r="C15848" s="14" t="s">
        <v>6</v>
      </c>
      <c r="D15848" s="14" t="s">
        <v>52</v>
      </c>
      <c r="E15848" s="14" t="s">
        <v>41</v>
      </c>
      <c r="F15848" s="15">
        <v>46050</v>
      </c>
      <c r="G15848" s="14" t="s">
        <v>398</v>
      </c>
      <c r="H15848" s="14" t="s">
        <v>20</v>
      </c>
      <c r="I15848" t="s">
        <v>165</v>
      </c>
      <c r="J15848" t="s">
        <v>78</v>
      </c>
      <c r="K15848" t="s">
        <v>171</v>
      </c>
      <c r="L15848" t="s">
        <v>77</v>
      </c>
      <c r="M15848" t="s">
        <v>160</v>
      </c>
      <c r="N15848" t="s">
        <v>184</v>
      </c>
      <c r="O15848">
        <v>15</v>
      </c>
      <c r="P15848" t="s">
        <v>35</v>
      </c>
      <c r="Q15848" t="s">
        <v>162</v>
      </c>
    </row>
    <row r="15849" spans="1:17">
      <c r="A15849" s="1">
        <v>261030103731</v>
      </c>
      <c r="B15849">
        <v>69921945</v>
      </c>
      <c r="C15849" s="14" t="s">
        <v>6</v>
      </c>
      <c r="D15849" s="14" t="s">
        <v>52</v>
      </c>
      <c r="E15849" s="14" t="s">
        <v>41</v>
      </c>
      <c r="F15849" s="15">
        <v>46050</v>
      </c>
      <c r="G15849" s="14" t="s">
        <v>241</v>
      </c>
      <c r="H15849" s="14" t="s">
        <v>22</v>
      </c>
      <c r="I15849" t="s">
        <v>186</v>
      </c>
      <c r="J15849" t="s">
        <v>78</v>
      </c>
      <c r="K15849" t="s">
        <v>584</v>
      </c>
      <c r="L15849" t="s">
        <v>95</v>
      </c>
      <c r="M15849" t="s">
        <v>160</v>
      </c>
      <c r="N15849" t="s">
        <v>184</v>
      </c>
      <c r="O15849">
        <v>52.3</v>
      </c>
      <c r="P15849" t="s">
        <v>35</v>
      </c>
      <c r="Q15849" t="s">
        <v>162</v>
      </c>
    </row>
    <row r="15850" spans="1:17">
      <c r="A15850" s="1">
        <v>261030105941</v>
      </c>
      <c r="B15850">
        <v>69921480</v>
      </c>
      <c r="C15850" s="14" t="s">
        <v>6</v>
      </c>
      <c r="D15850" s="14" t="s">
        <v>52</v>
      </c>
      <c r="E15850" s="14" t="s">
        <v>41</v>
      </c>
      <c r="F15850" s="15">
        <v>46050</v>
      </c>
      <c r="G15850" s="14" t="s">
        <v>1388</v>
      </c>
      <c r="H15850" s="14" t="s">
        <v>21</v>
      </c>
      <c r="I15850" t="s">
        <v>165</v>
      </c>
      <c r="J15850" t="s">
        <v>78</v>
      </c>
      <c r="K15850" t="s">
        <v>779</v>
      </c>
      <c r="L15850" t="s">
        <v>83</v>
      </c>
      <c r="M15850" t="s">
        <v>160</v>
      </c>
      <c r="N15850" t="s">
        <v>184</v>
      </c>
      <c r="O15850">
        <v>143.1</v>
      </c>
      <c r="P15850" t="s">
        <v>35</v>
      </c>
      <c r="Q15850" t="s">
        <v>162</v>
      </c>
    </row>
    <row r="15851" spans="1:17">
      <c r="A15851" s="1">
        <v>261030106201</v>
      </c>
      <c r="B15851">
        <v>69921480</v>
      </c>
      <c r="C15851" s="14" t="s">
        <v>6</v>
      </c>
      <c r="D15851" s="14" t="s">
        <v>52</v>
      </c>
      <c r="E15851" s="14" t="s">
        <v>41</v>
      </c>
      <c r="F15851" s="15">
        <v>46050</v>
      </c>
      <c r="G15851" s="14" t="s">
        <v>241</v>
      </c>
      <c r="H15851" s="14" t="s">
        <v>22</v>
      </c>
      <c r="I15851" t="s">
        <v>165</v>
      </c>
      <c r="J15851" t="s">
        <v>78</v>
      </c>
      <c r="K15851" t="s">
        <v>897</v>
      </c>
      <c r="L15851" t="s">
        <v>112</v>
      </c>
      <c r="M15851" t="s">
        <v>160</v>
      </c>
      <c r="N15851" t="s">
        <v>184</v>
      </c>
      <c r="O15851">
        <v>125.9</v>
      </c>
      <c r="P15851" t="s">
        <v>35</v>
      </c>
      <c r="Q15851" t="s">
        <v>162</v>
      </c>
    </row>
    <row r="15852" spans="1:17">
      <c r="A15852" s="1">
        <v>261030108841</v>
      </c>
      <c r="B15852">
        <v>69957944</v>
      </c>
      <c r="C15852" s="14" t="s">
        <v>6</v>
      </c>
      <c r="D15852" s="14" t="s">
        <v>52</v>
      </c>
      <c r="E15852" s="14" t="s">
        <v>43</v>
      </c>
      <c r="F15852" s="15">
        <v>46052</v>
      </c>
      <c r="G15852" s="14" t="s">
        <v>172</v>
      </c>
      <c r="H15852" s="14" t="s">
        <v>22</v>
      </c>
      <c r="I15852" t="s">
        <v>194</v>
      </c>
      <c r="J15852" t="s">
        <v>78</v>
      </c>
      <c r="K15852" t="s">
        <v>322</v>
      </c>
      <c r="L15852" t="s">
        <v>94</v>
      </c>
      <c r="M15852" t="s">
        <v>160</v>
      </c>
      <c r="N15852" t="s">
        <v>184</v>
      </c>
      <c r="O15852">
        <v>20.9</v>
      </c>
      <c r="P15852" t="s">
        <v>35</v>
      </c>
      <c r="Q15852" t="s">
        <v>162</v>
      </c>
    </row>
    <row r="15853" spans="1:17">
      <c r="A15853" s="1">
        <v>261030109341</v>
      </c>
      <c r="B15853">
        <v>69926118</v>
      </c>
      <c r="C15853" s="14" t="s">
        <v>6</v>
      </c>
      <c r="D15853" s="14" t="s">
        <v>52</v>
      </c>
      <c r="E15853" s="14" t="s">
        <v>41</v>
      </c>
      <c r="F15853" s="15">
        <v>46050</v>
      </c>
      <c r="G15853" s="14" t="s">
        <v>619</v>
      </c>
      <c r="H15853" s="14" t="s">
        <v>25</v>
      </c>
      <c r="I15853" t="s">
        <v>194</v>
      </c>
      <c r="J15853" t="s">
        <v>78</v>
      </c>
      <c r="K15853" t="s">
        <v>570</v>
      </c>
      <c r="L15853" t="s">
        <v>95</v>
      </c>
      <c r="M15853" t="s">
        <v>160</v>
      </c>
      <c r="N15853" t="s">
        <v>184</v>
      </c>
      <c r="O15853">
        <v>48.6</v>
      </c>
      <c r="P15853" t="s">
        <v>35</v>
      </c>
      <c r="Q15853" t="s">
        <v>162</v>
      </c>
    </row>
    <row r="15854" spans="1:17">
      <c r="A15854" s="1">
        <v>261030110421</v>
      </c>
      <c r="B15854">
        <v>69923801</v>
      </c>
      <c r="C15854" s="14" t="s">
        <v>6</v>
      </c>
      <c r="D15854" s="14" t="s">
        <v>52</v>
      </c>
      <c r="E15854" s="14" t="s">
        <v>41</v>
      </c>
      <c r="F15854" s="15">
        <v>46050</v>
      </c>
      <c r="G15854" s="14" t="s">
        <v>463</v>
      </c>
      <c r="H15854" s="14" t="s">
        <v>22</v>
      </c>
      <c r="I15854" t="s">
        <v>165</v>
      </c>
      <c r="J15854" t="s">
        <v>78</v>
      </c>
      <c r="K15854" t="s">
        <v>551</v>
      </c>
      <c r="L15854" t="s">
        <v>96</v>
      </c>
      <c r="M15854" t="s">
        <v>160</v>
      </c>
      <c r="N15854" t="s">
        <v>184</v>
      </c>
      <c r="O15854">
        <v>80.5</v>
      </c>
      <c r="P15854" t="s">
        <v>35</v>
      </c>
      <c r="Q15854" t="s">
        <v>162</v>
      </c>
    </row>
    <row r="15855" spans="1:17">
      <c r="A15855" s="1">
        <v>261030110851</v>
      </c>
      <c r="B15855">
        <v>69923061</v>
      </c>
      <c r="C15855" s="14" t="s">
        <v>6</v>
      </c>
      <c r="D15855" s="14" t="s">
        <v>52</v>
      </c>
      <c r="E15855" s="14" t="s">
        <v>41</v>
      </c>
      <c r="F15855" s="15">
        <v>46050</v>
      </c>
      <c r="G15855" s="14" t="s">
        <v>352</v>
      </c>
      <c r="H15855" s="14" t="s">
        <v>22</v>
      </c>
      <c r="I15855" t="s">
        <v>158</v>
      </c>
      <c r="J15855" t="s">
        <v>78</v>
      </c>
      <c r="K15855" t="s">
        <v>227</v>
      </c>
      <c r="L15855" t="s">
        <v>98</v>
      </c>
      <c r="M15855" t="s">
        <v>160</v>
      </c>
      <c r="N15855" t="s">
        <v>184</v>
      </c>
      <c r="O15855">
        <v>39.200000000000003</v>
      </c>
      <c r="P15855" t="s">
        <v>35</v>
      </c>
      <c r="Q15855" t="s">
        <v>162</v>
      </c>
    </row>
    <row r="15856" spans="1:17">
      <c r="A15856" s="1">
        <v>261030112001</v>
      </c>
      <c r="B15856">
        <v>69923440</v>
      </c>
      <c r="C15856" s="14" t="s">
        <v>6</v>
      </c>
      <c r="D15856" s="14" t="s">
        <v>52</v>
      </c>
      <c r="E15856" s="14" t="s">
        <v>41</v>
      </c>
      <c r="F15856" s="15">
        <v>46050</v>
      </c>
      <c r="G15856" s="14" t="s">
        <v>211</v>
      </c>
      <c r="H15856" s="14" t="s">
        <v>23</v>
      </c>
      <c r="I15856" t="s">
        <v>194</v>
      </c>
      <c r="J15856" t="s">
        <v>78</v>
      </c>
      <c r="K15856" t="s">
        <v>571</v>
      </c>
      <c r="L15856" t="s">
        <v>103</v>
      </c>
      <c r="M15856" t="s">
        <v>160</v>
      </c>
      <c r="N15856" t="s">
        <v>184</v>
      </c>
      <c r="O15856">
        <v>76.099999999999994</v>
      </c>
      <c r="P15856" t="s">
        <v>35</v>
      </c>
      <c r="Q15856" t="s">
        <v>162</v>
      </c>
    </row>
    <row r="15857" spans="1:17">
      <c r="A15857" s="1">
        <v>261030112381</v>
      </c>
      <c r="B15857">
        <v>69923440</v>
      </c>
      <c r="C15857" s="14" t="s">
        <v>6</v>
      </c>
      <c r="D15857" s="14" t="s">
        <v>52</v>
      </c>
      <c r="E15857" s="14" t="s">
        <v>41</v>
      </c>
      <c r="F15857" s="15">
        <v>46050</v>
      </c>
      <c r="G15857" s="14" t="s">
        <v>443</v>
      </c>
      <c r="H15857" s="14" t="s">
        <v>23</v>
      </c>
      <c r="I15857" t="s">
        <v>165</v>
      </c>
      <c r="J15857" t="s">
        <v>78</v>
      </c>
      <c r="K15857" t="s">
        <v>571</v>
      </c>
      <c r="L15857" t="s">
        <v>103</v>
      </c>
      <c r="M15857" t="s">
        <v>160</v>
      </c>
      <c r="N15857" t="s">
        <v>184</v>
      </c>
      <c r="O15857">
        <v>75.400000000000006</v>
      </c>
      <c r="P15857" t="s">
        <v>35</v>
      </c>
      <c r="Q15857" t="s">
        <v>226</v>
      </c>
    </row>
    <row r="15858" spans="1:17">
      <c r="A15858" s="1">
        <v>261030113391</v>
      </c>
      <c r="B15858">
        <v>69925050</v>
      </c>
      <c r="C15858" s="14" t="s">
        <v>6</v>
      </c>
      <c r="D15858" s="14" t="s">
        <v>52</v>
      </c>
      <c r="E15858" s="14" t="s">
        <v>41</v>
      </c>
      <c r="F15858" s="15">
        <v>46050</v>
      </c>
      <c r="G15858" s="14" t="s">
        <v>271</v>
      </c>
      <c r="H15858" s="14" t="s">
        <v>23</v>
      </c>
      <c r="I15858" t="s">
        <v>165</v>
      </c>
      <c r="J15858" t="s">
        <v>78</v>
      </c>
      <c r="K15858" t="s">
        <v>672</v>
      </c>
      <c r="L15858" t="s">
        <v>123</v>
      </c>
      <c r="M15858" t="s">
        <v>160</v>
      </c>
      <c r="N15858" t="s">
        <v>184</v>
      </c>
      <c r="O15858">
        <v>96.7</v>
      </c>
      <c r="P15858" t="s">
        <v>35</v>
      </c>
      <c r="Q15858" t="s">
        <v>162</v>
      </c>
    </row>
    <row r="15859" spans="1:17">
      <c r="A15859" s="1">
        <v>261030113481</v>
      </c>
      <c r="B15859">
        <v>69923801</v>
      </c>
      <c r="C15859" s="14" t="s">
        <v>6</v>
      </c>
      <c r="D15859" s="14" t="s">
        <v>52</v>
      </c>
      <c r="E15859" s="14" t="s">
        <v>41</v>
      </c>
      <c r="F15859" s="15">
        <v>46050</v>
      </c>
      <c r="G15859" s="14" t="s">
        <v>810</v>
      </c>
      <c r="H15859" s="14" t="s">
        <v>23</v>
      </c>
      <c r="I15859" t="s">
        <v>165</v>
      </c>
      <c r="J15859" t="s">
        <v>78</v>
      </c>
      <c r="K15859" t="s">
        <v>178</v>
      </c>
      <c r="L15859" t="s">
        <v>95</v>
      </c>
      <c r="M15859" t="s">
        <v>160</v>
      </c>
      <c r="N15859" t="s">
        <v>184</v>
      </c>
      <c r="O15859">
        <v>41.9</v>
      </c>
      <c r="P15859" t="s">
        <v>35</v>
      </c>
      <c r="Q15859" t="s">
        <v>162</v>
      </c>
    </row>
    <row r="15860" spans="1:17">
      <c r="A15860" s="1">
        <v>261030113631</v>
      </c>
      <c r="B15860">
        <v>69923838</v>
      </c>
      <c r="C15860" s="14" t="s">
        <v>6</v>
      </c>
      <c r="D15860" s="14" t="s">
        <v>52</v>
      </c>
      <c r="E15860" s="14" t="s">
        <v>41</v>
      </c>
      <c r="F15860" s="15">
        <v>46050</v>
      </c>
      <c r="G15860" s="14" t="s">
        <v>487</v>
      </c>
      <c r="H15860" s="14" t="s">
        <v>23</v>
      </c>
      <c r="I15860" t="s">
        <v>194</v>
      </c>
      <c r="J15860" t="s">
        <v>78</v>
      </c>
      <c r="K15860" t="s">
        <v>312</v>
      </c>
      <c r="L15860" t="s">
        <v>77</v>
      </c>
      <c r="M15860" t="s">
        <v>160</v>
      </c>
      <c r="N15860" t="s">
        <v>184</v>
      </c>
      <c r="O15860">
        <v>8.1999999999999993</v>
      </c>
      <c r="P15860" t="s">
        <v>35</v>
      </c>
      <c r="Q15860" t="s">
        <v>317</v>
      </c>
    </row>
    <row r="15861" spans="1:17">
      <c r="A15861" s="1">
        <v>261030114091</v>
      </c>
      <c r="B15861">
        <v>69942508</v>
      </c>
      <c r="C15861" s="14" t="s">
        <v>6</v>
      </c>
      <c r="D15861" s="14" t="s">
        <v>52</v>
      </c>
      <c r="E15861" s="14" t="s">
        <v>42</v>
      </c>
      <c r="F15861" s="15">
        <v>46051</v>
      </c>
      <c r="G15861" s="14" t="s">
        <v>337</v>
      </c>
      <c r="H15861" s="14" t="s">
        <v>23</v>
      </c>
      <c r="I15861" t="s">
        <v>194</v>
      </c>
      <c r="J15861" t="s">
        <v>78</v>
      </c>
      <c r="K15861" t="s">
        <v>695</v>
      </c>
      <c r="L15861" t="s">
        <v>102</v>
      </c>
      <c r="M15861" t="s">
        <v>160</v>
      </c>
      <c r="N15861" t="s">
        <v>184</v>
      </c>
      <c r="O15861">
        <v>69</v>
      </c>
      <c r="P15861" t="s">
        <v>35</v>
      </c>
      <c r="Q15861" t="s">
        <v>162</v>
      </c>
    </row>
    <row r="15862" spans="1:17">
      <c r="A15862" s="1">
        <v>261030117031</v>
      </c>
      <c r="B15862">
        <v>69924982</v>
      </c>
      <c r="C15862" s="14" t="s">
        <v>6</v>
      </c>
      <c r="D15862" s="14" t="s">
        <v>52</v>
      </c>
      <c r="E15862" s="14" t="s">
        <v>41</v>
      </c>
      <c r="F15862" s="15">
        <v>46050</v>
      </c>
      <c r="G15862" s="14" t="s">
        <v>494</v>
      </c>
      <c r="H15862" s="14" t="s">
        <v>23</v>
      </c>
      <c r="I15862" t="s">
        <v>158</v>
      </c>
      <c r="J15862" t="s">
        <v>78</v>
      </c>
      <c r="K15862" t="s">
        <v>202</v>
      </c>
      <c r="L15862" t="s">
        <v>94</v>
      </c>
      <c r="M15862" t="s">
        <v>160</v>
      </c>
      <c r="N15862" t="s">
        <v>184</v>
      </c>
      <c r="O15862">
        <v>25.5</v>
      </c>
      <c r="P15862" t="s">
        <v>35</v>
      </c>
      <c r="Q15862" t="s">
        <v>162</v>
      </c>
    </row>
    <row r="15863" spans="1:17">
      <c r="A15863" s="1">
        <v>261030117131</v>
      </c>
      <c r="B15863">
        <v>69925000</v>
      </c>
      <c r="C15863" s="14" t="s">
        <v>6</v>
      </c>
      <c r="D15863" s="14" t="s">
        <v>52</v>
      </c>
      <c r="E15863" s="14" t="s">
        <v>41</v>
      </c>
      <c r="F15863" s="15">
        <v>46050</v>
      </c>
      <c r="G15863" s="14" t="s">
        <v>494</v>
      </c>
      <c r="H15863" s="14" t="s">
        <v>23</v>
      </c>
      <c r="I15863" t="s">
        <v>165</v>
      </c>
      <c r="J15863" t="s">
        <v>78</v>
      </c>
      <c r="K15863" t="s">
        <v>814</v>
      </c>
      <c r="L15863" t="s">
        <v>96</v>
      </c>
      <c r="M15863" t="s">
        <v>160</v>
      </c>
      <c r="N15863" t="s">
        <v>184</v>
      </c>
      <c r="O15863">
        <v>82.5</v>
      </c>
      <c r="P15863" t="s">
        <v>35</v>
      </c>
      <c r="Q15863" t="s">
        <v>162</v>
      </c>
    </row>
    <row r="15864" spans="1:17">
      <c r="A15864" s="1">
        <v>261030117431</v>
      </c>
      <c r="B15864">
        <v>69924982</v>
      </c>
      <c r="C15864" s="14" t="s">
        <v>6</v>
      </c>
      <c r="D15864" s="14" t="s">
        <v>52</v>
      </c>
      <c r="E15864" s="14" t="s">
        <v>41</v>
      </c>
      <c r="F15864" s="15">
        <v>46050</v>
      </c>
      <c r="G15864" s="14" t="s">
        <v>961</v>
      </c>
      <c r="H15864" s="14" t="s">
        <v>23</v>
      </c>
      <c r="I15864" t="s">
        <v>158</v>
      </c>
      <c r="J15864" t="s">
        <v>78</v>
      </c>
      <c r="K15864" t="s">
        <v>343</v>
      </c>
      <c r="L15864" t="s">
        <v>94</v>
      </c>
      <c r="M15864" t="s">
        <v>160</v>
      </c>
      <c r="N15864" t="s">
        <v>184</v>
      </c>
      <c r="O15864">
        <v>36.1</v>
      </c>
      <c r="P15864" t="s">
        <v>35</v>
      </c>
      <c r="Q15864" t="s">
        <v>162</v>
      </c>
    </row>
    <row r="15865" spans="1:17">
      <c r="A15865" s="1">
        <v>261030117651</v>
      </c>
      <c r="B15865">
        <v>69925074</v>
      </c>
      <c r="C15865" s="14" t="s">
        <v>6</v>
      </c>
      <c r="D15865" s="14" t="s">
        <v>52</v>
      </c>
      <c r="E15865" s="14" t="s">
        <v>41</v>
      </c>
      <c r="F15865" s="15">
        <v>46050</v>
      </c>
      <c r="G15865" s="14" t="s">
        <v>206</v>
      </c>
      <c r="H15865" s="14" t="s">
        <v>24</v>
      </c>
      <c r="I15865" t="s">
        <v>158</v>
      </c>
      <c r="J15865" t="s">
        <v>78</v>
      </c>
      <c r="K15865" t="s">
        <v>239</v>
      </c>
      <c r="L15865" t="s">
        <v>77</v>
      </c>
      <c r="M15865" t="s">
        <v>160</v>
      </c>
      <c r="N15865" t="s">
        <v>184</v>
      </c>
      <c r="O15865">
        <v>19.399999999999999</v>
      </c>
      <c r="P15865" t="s">
        <v>35</v>
      </c>
      <c r="Q15865" t="s">
        <v>162</v>
      </c>
    </row>
    <row r="15866" spans="1:17">
      <c r="A15866" s="1">
        <v>261030118001</v>
      </c>
      <c r="B15866">
        <v>69926027</v>
      </c>
      <c r="C15866" s="14" t="s">
        <v>6</v>
      </c>
      <c r="D15866" s="14" t="s">
        <v>52</v>
      </c>
      <c r="E15866" s="14" t="s">
        <v>41</v>
      </c>
      <c r="F15866" s="15">
        <v>46050</v>
      </c>
      <c r="G15866" s="14" t="s">
        <v>217</v>
      </c>
      <c r="H15866" s="14" t="s">
        <v>24</v>
      </c>
      <c r="I15866" t="s">
        <v>194</v>
      </c>
      <c r="J15866" t="s">
        <v>78</v>
      </c>
      <c r="K15866" t="s">
        <v>1679</v>
      </c>
      <c r="L15866" t="s">
        <v>81</v>
      </c>
      <c r="M15866" t="s">
        <v>160</v>
      </c>
      <c r="N15866" t="s">
        <v>184</v>
      </c>
      <c r="O15866">
        <v>134.6</v>
      </c>
      <c r="P15866" t="s">
        <v>35</v>
      </c>
      <c r="Q15866" t="s">
        <v>181</v>
      </c>
    </row>
    <row r="15867" spans="1:17">
      <c r="A15867" s="1">
        <v>261030118621</v>
      </c>
      <c r="B15867">
        <v>69925630</v>
      </c>
      <c r="C15867" s="14" t="s">
        <v>6</v>
      </c>
      <c r="D15867" s="14" t="s">
        <v>52</v>
      </c>
      <c r="E15867" s="14" t="s">
        <v>41</v>
      </c>
      <c r="F15867" s="15">
        <v>46050</v>
      </c>
      <c r="G15867" s="14" t="s">
        <v>587</v>
      </c>
      <c r="H15867" s="14" t="s">
        <v>24</v>
      </c>
      <c r="I15867" t="s">
        <v>165</v>
      </c>
      <c r="J15867" t="s">
        <v>78</v>
      </c>
      <c r="K15867" t="s">
        <v>690</v>
      </c>
      <c r="L15867" t="s">
        <v>112</v>
      </c>
      <c r="M15867" t="s">
        <v>160</v>
      </c>
      <c r="N15867" t="s">
        <v>184</v>
      </c>
      <c r="O15867">
        <v>112.8</v>
      </c>
      <c r="P15867" t="s">
        <v>35</v>
      </c>
      <c r="Q15867" t="s">
        <v>276</v>
      </c>
    </row>
    <row r="15868" spans="1:17">
      <c r="A15868" s="1">
        <v>261030120461</v>
      </c>
      <c r="B15868">
        <v>69926407</v>
      </c>
      <c r="C15868" s="14" t="s">
        <v>6</v>
      </c>
      <c r="D15868" s="14" t="s">
        <v>52</v>
      </c>
      <c r="E15868" s="14" t="s">
        <v>41</v>
      </c>
      <c r="F15868" s="15">
        <v>46050</v>
      </c>
      <c r="G15868" s="14" t="s">
        <v>757</v>
      </c>
      <c r="H15868" s="14" t="s">
        <v>26</v>
      </c>
      <c r="I15868" t="s">
        <v>186</v>
      </c>
      <c r="J15868" t="s">
        <v>78</v>
      </c>
      <c r="K15868" t="s">
        <v>433</v>
      </c>
      <c r="L15868" t="s">
        <v>77</v>
      </c>
      <c r="M15868" t="s">
        <v>160</v>
      </c>
      <c r="N15868" t="s">
        <v>184</v>
      </c>
      <c r="O15868">
        <v>22.7</v>
      </c>
      <c r="P15868" t="s">
        <v>35</v>
      </c>
      <c r="Q15868" t="s">
        <v>181</v>
      </c>
    </row>
    <row r="15869" spans="1:17">
      <c r="A15869" s="1">
        <v>261030123001</v>
      </c>
      <c r="B15869">
        <v>69933498</v>
      </c>
      <c r="C15869" s="14" t="s">
        <v>6</v>
      </c>
      <c r="D15869" s="14" t="s">
        <v>52</v>
      </c>
      <c r="E15869" s="14" t="s">
        <v>42</v>
      </c>
      <c r="F15869" s="15">
        <v>46051</v>
      </c>
      <c r="G15869" s="14" t="s">
        <v>250</v>
      </c>
      <c r="H15869" s="14" t="s">
        <v>19</v>
      </c>
      <c r="I15869" t="s">
        <v>194</v>
      </c>
      <c r="J15869" t="s">
        <v>78</v>
      </c>
      <c r="K15869" t="s">
        <v>403</v>
      </c>
      <c r="L15869" t="s">
        <v>94</v>
      </c>
      <c r="M15869" t="s">
        <v>160</v>
      </c>
      <c r="N15869" t="s">
        <v>184</v>
      </c>
      <c r="O15869">
        <v>19.2</v>
      </c>
      <c r="P15869" t="s">
        <v>35</v>
      </c>
      <c r="Q15869" t="s">
        <v>162</v>
      </c>
    </row>
    <row r="15870" spans="1:17">
      <c r="A15870" s="1">
        <v>261030123011</v>
      </c>
      <c r="B15870">
        <v>69929755</v>
      </c>
      <c r="C15870" s="14" t="s">
        <v>6</v>
      </c>
      <c r="D15870" s="14" t="s">
        <v>52</v>
      </c>
      <c r="E15870" s="14" t="s">
        <v>42</v>
      </c>
      <c r="F15870" s="15">
        <v>46051</v>
      </c>
      <c r="G15870" s="14" t="s">
        <v>196</v>
      </c>
      <c r="H15870" s="14" t="s">
        <v>17</v>
      </c>
      <c r="I15870" t="s">
        <v>158</v>
      </c>
      <c r="J15870" t="s">
        <v>78</v>
      </c>
      <c r="K15870" t="s">
        <v>459</v>
      </c>
      <c r="L15870" t="s">
        <v>77</v>
      </c>
      <c r="M15870" t="s">
        <v>160</v>
      </c>
      <c r="N15870" t="s">
        <v>184</v>
      </c>
      <c r="O15870">
        <v>19.600000000000001</v>
      </c>
      <c r="P15870" t="s">
        <v>35</v>
      </c>
      <c r="Q15870" t="s">
        <v>162</v>
      </c>
    </row>
    <row r="15871" spans="1:17">
      <c r="A15871" s="1">
        <v>261030125681</v>
      </c>
      <c r="B15871">
        <v>69941926</v>
      </c>
      <c r="C15871" s="14" t="s">
        <v>6</v>
      </c>
      <c r="D15871" s="14" t="s">
        <v>52</v>
      </c>
      <c r="E15871" s="14" t="s">
        <v>42</v>
      </c>
      <c r="F15871" s="15">
        <v>46051</v>
      </c>
      <c r="G15871" s="14" t="s">
        <v>795</v>
      </c>
      <c r="H15871" s="14" t="s">
        <v>23</v>
      </c>
      <c r="I15871" t="s">
        <v>194</v>
      </c>
      <c r="J15871" t="s">
        <v>78</v>
      </c>
      <c r="K15871" t="s">
        <v>773</v>
      </c>
      <c r="L15871" t="s">
        <v>98</v>
      </c>
      <c r="M15871" t="s">
        <v>160</v>
      </c>
      <c r="N15871" t="s">
        <v>184</v>
      </c>
      <c r="O15871">
        <v>25</v>
      </c>
      <c r="P15871" t="s">
        <v>35</v>
      </c>
      <c r="Q15871" t="s">
        <v>162</v>
      </c>
    </row>
    <row r="15872" spans="1:17">
      <c r="A15872" s="1">
        <v>261030127101</v>
      </c>
      <c r="B15872">
        <v>69931653</v>
      </c>
      <c r="C15872" s="14" t="s">
        <v>6</v>
      </c>
      <c r="D15872" s="14" t="s">
        <v>52</v>
      </c>
      <c r="E15872" s="14" t="s">
        <v>42</v>
      </c>
      <c r="F15872" s="15">
        <v>46051</v>
      </c>
      <c r="G15872" s="14" t="s">
        <v>708</v>
      </c>
      <c r="H15872" s="14" t="s">
        <v>18</v>
      </c>
      <c r="I15872" t="s">
        <v>158</v>
      </c>
      <c r="J15872" t="s">
        <v>78</v>
      </c>
      <c r="K15872" t="s">
        <v>327</v>
      </c>
      <c r="L15872" t="s">
        <v>77</v>
      </c>
      <c r="M15872" t="s">
        <v>160</v>
      </c>
      <c r="N15872" t="s">
        <v>184</v>
      </c>
      <c r="O15872">
        <v>10.1</v>
      </c>
      <c r="P15872" t="s">
        <v>35</v>
      </c>
      <c r="Q15872" t="s">
        <v>162</v>
      </c>
    </row>
    <row r="15873" spans="1:17">
      <c r="A15873" s="1">
        <v>261030128181</v>
      </c>
      <c r="B15873">
        <v>69932361</v>
      </c>
      <c r="C15873" s="14" t="s">
        <v>6</v>
      </c>
      <c r="D15873" s="14" t="s">
        <v>52</v>
      </c>
      <c r="E15873" s="14" t="s">
        <v>42</v>
      </c>
      <c r="F15873" s="15">
        <v>46051</v>
      </c>
      <c r="G15873" s="14" t="s">
        <v>569</v>
      </c>
      <c r="H15873" s="14" t="s">
        <v>18</v>
      </c>
      <c r="I15873" t="s">
        <v>165</v>
      </c>
      <c r="J15873" t="s">
        <v>78</v>
      </c>
      <c r="K15873" t="s">
        <v>607</v>
      </c>
      <c r="L15873" t="s">
        <v>94</v>
      </c>
      <c r="M15873" t="s">
        <v>160</v>
      </c>
      <c r="N15873" t="s">
        <v>184</v>
      </c>
      <c r="O15873">
        <v>60.2</v>
      </c>
      <c r="P15873" t="s">
        <v>35</v>
      </c>
      <c r="Q15873" t="s">
        <v>162</v>
      </c>
    </row>
    <row r="15874" spans="1:17">
      <c r="A15874" s="1">
        <v>261030130401</v>
      </c>
      <c r="B15874">
        <v>69932361</v>
      </c>
      <c r="C15874" s="14" t="s">
        <v>6</v>
      </c>
      <c r="D15874" s="14" t="s">
        <v>52</v>
      </c>
      <c r="E15874" s="14" t="s">
        <v>42</v>
      </c>
      <c r="F15874" s="15">
        <v>46051</v>
      </c>
      <c r="G15874" s="14" t="s">
        <v>1129</v>
      </c>
      <c r="H15874" s="14" t="s">
        <v>19</v>
      </c>
      <c r="I15874" t="s">
        <v>165</v>
      </c>
      <c r="J15874" t="s">
        <v>78</v>
      </c>
      <c r="K15874" t="s">
        <v>260</v>
      </c>
      <c r="L15874" t="s">
        <v>94</v>
      </c>
      <c r="M15874" t="s">
        <v>160</v>
      </c>
      <c r="N15874" t="s">
        <v>184</v>
      </c>
      <c r="O15874">
        <v>19.100000000000001</v>
      </c>
      <c r="P15874" t="s">
        <v>35</v>
      </c>
      <c r="Q15874" t="s">
        <v>162</v>
      </c>
    </row>
    <row r="15875" spans="1:17">
      <c r="A15875" s="1">
        <v>261030134591</v>
      </c>
      <c r="B15875">
        <v>69934020</v>
      </c>
      <c r="C15875" s="14" t="s">
        <v>6</v>
      </c>
      <c r="D15875" s="14" t="s">
        <v>52</v>
      </c>
      <c r="E15875" s="14" t="s">
        <v>42</v>
      </c>
      <c r="F15875" s="15">
        <v>46051</v>
      </c>
      <c r="G15875" s="14" t="s">
        <v>1146</v>
      </c>
      <c r="H15875" s="14" t="s">
        <v>20</v>
      </c>
      <c r="I15875" t="s">
        <v>642</v>
      </c>
      <c r="J15875" t="s">
        <v>78</v>
      </c>
      <c r="K15875" t="s">
        <v>214</v>
      </c>
      <c r="L15875" t="s">
        <v>77</v>
      </c>
      <c r="M15875" t="s">
        <v>160</v>
      </c>
      <c r="N15875" t="s">
        <v>184</v>
      </c>
      <c r="O15875">
        <v>11.1</v>
      </c>
      <c r="P15875" t="s">
        <v>35</v>
      </c>
      <c r="Q15875" t="s">
        <v>162</v>
      </c>
    </row>
    <row r="15876" spans="1:17">
      <c r="A15876" s="1">
        <v>261030135021</v>
      </c>
      <c r="B15876">
        <v>69938652</v>
      </c>
      <c r="C15876" s="14" t="s">
        <v>6</v>
      </c>
      <c r="D15876" s="14" t="s">
        <v>52</v>
      </c>
      <c r="E15876" s="14" t="s">
        <v>42</v>
      </c>
      <c r="F15876" s="15">
        <v>46051</v>
      </c>
      <c r="G15876" s="14" t="s">
        <v>172</v>
      </c>
      <c r="H15876" s="14" t="s">
        <v>22</v>
      </c>
      <c r="I15876" t="s">
        <v>165</v>
      </c>
      <c r="J15876" t="s">
        <v>78</v>
      </c>
      <c r="K15876" t="s">
        <v>842</v>
      </c>
      <c r="L15876" t="s">
        <v>114</v>
      </c>
      <c r="M15876" t="s">
        <v>160</v>
      </c>
      <c r="N15876" t="s">
        <v>184</v>
      </c>
      <c r="O15876">
        <v>249.5</v>
      </c>
      <c r="P15876" t="s">
        <v>35</v>
      </c>
      <c r="Q15876" t="s">
        <v>162</v>
      </c>
    </row>
    <row r="15877" spans="1:17">
      <c r="A15877" s="1">
        <v>261030135091</v>
      </c>
      <c r="B15877">
        <v>69959445</v>
      </c>
      <c r="C15877" s="14" t="s">
        <v>6</v>
      </c>
      <c r="D15877" s="14" t="s">
        <v>52</v>
      </c>
      <c r="E15877" s="14" t="s">
        <v>43</v>
      </c>
      <c r="F15877" s="15">
        <v>46052</v>
      </c>
      <c r="G15877" s="14" t="s">
        <v>1271</v>
      </c>
      <c r="H15877" s="14" t="s">
        <v>23</v>
      </c>
      <c r="I15877" t="s">
        <v>194</v>
      </c>
      <c r="J15877" t="s">
        <v>78</v>
      </c>
      <c r="K15877" t="s">
        <v>327</v>
      </c>
      <c r="L15877" t="s">
        <v>77</v>
      </c>
      <c r="M15877" t="s">
        <v>160</v>
      </c>
      <c r="N15877" t="s">
        <v>184</v>
      </c>
      <c r="O15877">
        <v>5.4</v>
      </c>
      <c r="P15877" t="s">
        <v>35</v>
      </c>
      <c r="Q15877" t="s">
        <v>162</v>
      </c>
    </row>
    <row r="15878" spans="1:17">
      <c r="A15878" s="1">
        <v>261030136671</v>
      </c>
      <c r="B15878">
        <v>69936412</v>
      </c>
      <c r="C15878" s="14" t="s">
        <v>6</v>
      </c>
      <c r="D15878" s="14" t="s">
        <v>52</v>
      </c>
      <c r="E15878" s="14" t="s">
        <v>42</v>
      </c>
      <c r="F15878" s="15">
        <v>46051</v>
      </c>
      <c r="G15878" s="14" t="s">
        <v>415</v>
      </c>
      <c r="H15878" s="14" t="s">
        <v>20</v>
      </c>
      <c r="I15878" t="s">
        <v>165</v>
      </c>
      <c r="J15878" t="s">
        <v>78</v>
      </c>
      <c r="K15878" t="s">
        <v>261</v>
      </c>
      <c r="L15878" t="s">
        <v>94</v>
      </c>
      <c r="M15878" t="s">
        <v>160</v>
      </c>
      <c r="N15878" t="s">
        <v>184</v>
      </c>
      <c r="O15878">
        <v>33.700000000000003</v>
      </c>
      <c r="P15878" t="s">
        <v>35</v>
      </c>
      <c r="Q15878" t="s">
        <v>162</v>
      </c>
    </row>
    <row r="15879" spans="1:17">
      <c r="A15879" s="1">
        <v>261030137151</v>
      </c>
      <c r="B15879">
        <v>69942508</v>
      </c>
      <c r="C15879" s="14" t="s">
        <v>6</v>
      </c>
      <c r="D15879" s="14" t="s">
        <v>52</v>
      </c>
      <c r="E15879" s="14" t="s">
        <v>42</v>
      </c>
      <c r="F15879" s="15">
        <v>46051</v>
      </c>
      <c r="G15879" s="14" t="s">
        <v>587</v>
      </c>
      <c r="H15879" s="14" t="s">
        <v>24</v>
      </c>
      <c r="I15879" t="s">
        <v>194</v>
      </c>
      <c r="J15879" t="s">
        <v>78</v>
      </c>
      <c r="K15879" t="s">
        <v>436</v>
      </c>
      <c r="L15879" t="s">
        <v>95</v>
      </c>
      <c r="M15879" t="s">
        <v>160</v>
      </c>
      <c r="N15879" t="s">
        <v>184</v>
      </c>
      <c r="O15879">
        <v>40.299999999999997</v>
      </c>
      <c r="P15879" t="s">
        <v>35</v>
      </c>
      <c r="Q15879" t="s">
        <v>181</v>
      </c>
    </row>
    <row r="15880" spans="1:17">
      <c r="A15880" s="1">
        <v>261030139731</v>
      </c>
      <c r="B15880">
        <v>69935923</v>
      </c>
      <c r="C15880" s="14" t="s">
        <v>6</v>
      </c>
      <c r="D15880" s="14" t="s">
        <v>52</v>
      </c>
      <c r="E15880" s="14" t="s">
        <v>42</v>
      </c>
      <c r="F15880" s="15">
        <v>46051</v>
      </c>
      <c r="G15880" s="14" t="s">
        <v>189</v>
      </c>
      <c r="H15880" s="14" t="s">
        <v>21</v>
      </c>
      <c r="I15880" t="s">
        <v>158</v>
      </c>
      <c r="J15880" t="s">
        <v>78</v>
      </c>
      <c r="K15880" t="s">
        <v>433</v>
      </c>
      <c r="L15880" t="s">
        <v>77</v>
      </c>
      <c r="M15880" t="s">
        <v>160</v>
      </c>
      <c r="N15880" t="s">
        <v>184</v>
      </c>
      <c r="O15880">
        <v>18.100000000000001</v>
      </c>
      <c r="P15880" t="s">
        <v>35</v>
      </c>
      <c r="Q15880" t="s">
        <v>162</v>
      </c>
    </row>
    <row r="15881" spans="1:17">
      <c r="A15881" s="1">
        <v>261030141341</v>
      </c>
      <c r="B15881">
        <v>69943287</v>
      </c>
      <c r="C15881" s="14" t="s">
        <v>6</v>
      </c>
      <c r="D15881" s="14" t="s">
        <v>52</v>
      </c>
      <c r="E15881" s="14" t="s">
        <v>42</v>
      </c>
      <c r="F15881" s="15">
        <v>46051</v>
      </c>
      <c r="G15881" s="14" t="s">
        <v>177</v>
      </c>
      <c r="H15881" s="14" t="s">
        <v>26</v>
      </c>
      <c r="I15881" t="s">
        <v>158</v>
      </c>
      <c r="J15881" t="s">
        <v>78</v>
      </c>
      <c r="K15881" t="s">
        <v>252</v>
      </c>
      <c r="L15881" t="s">
        <v>95</v>
      </c>
      <c r="M15881" t="s">
        <v>160</v>
      </c>
      <c r="N15881" t="s">
        <v>184</v>
      </c>
      <c r="O15881">
        <v>46.4</v>
      </c>
      <c r="P15881" t="s">
        <v>35</v>
      </c>
      <c r="Q15881" t="s">
        <v>267</v>
      </c>
    </row>
    <row r="15882" spans="1:17">
      <c r="A15882" s="1">
        <v>261030141811</v>
      </c>
      <c r="B15882">
        <v>69941884</v>
      </c>
      <c r="C15882" s="14" t="s">
        <v>6</v>
      </c>
      <c r="D15882" s="14" t="s">
        <v>52</v>
      </c>
      <c r="E15882" s="14" t="s">
        <v>42</v>
      </c>
      <c r="F15882" s="15">
        <v>46051</v>
      </c>
      <c r="G15882" s="14" t="s">
        <v>360</v>
      </c>
      <c r="H15882" s="14" t="s">
        <v>24</v>
      </c>
      <c r="I15882" t="s">
        <v>158</v>
      </c>
      <c r="J15882" t="s">
        <v>78</v>
      </c>
      <c r="K15882" t="s">
        <v>637</v>
      </c>
      <c r="L15882" t="s">
        <v>94</v>
      </c>
      <c r="M15882" t="s">
        <v>160</v>
      </c>
      <c r="N15882" t="s">
        <v>184</v>
      </c>
      <c r="O15882">
        <v>25.2</v>
      </c>
      <c r="P15882" t="s">
        <v>35</v>
      </c>
      <c r="Q15882" t="s">
        <v>162</v>
      </c>
    </row>
    <row r="15883" spans="1:17">
      <c r="A15883" s="1">
        <v>261030143021</v>
      </c>
      <c r="B15883">
        <v>69958453</v>
      </c>
      <c r="C15883" s="14" t="s">
        <v>6</v>
      </c>
      <c r="D15883" s="14" t="s">
        <v>52</v>
      </c>
      <c r="E15883" s="14" t="s">
        <v>43</v>
      </c>
      <c r="F15883" s="15">
        <v>46052</v>
      </c>
      <c r="G15883" s="14" t="s">
        <v>213</v>
      </c>
      <c r="H15883" s="14" t="s">
        <v>22</v>
      </c>
      <c r="I15883" t="s">
        <v>158</v>
      </c>
      <c r="J15883" t="s">
        <v>78</v>
      </c>
      <c r="K15883" t="s">
        <v>860</v>
      </c>
      <c r="L15883" t="s">
        <v>95</v>
      </c>
      <c r="M15883" t="s">
        <v>160</v>
      </c>
      <c r="N15883" t="s">
        <v>184</v>
      </c>
      <c r="O15883">
        <v>42.7</v>
      </c>
      <c r="P15883" t="s">
        <v>35</v>
      </c>
      <c r="Q15883" t="s">
        <v>162</v>
      </c>
    </row>
    <row r="15884" spans="1:17">
      <c r="A15884" s="1">
        <v>261030145491</v>
      </c>
      <c r="B15884">
        <v>69941624</v>
      </c>
      <c r="C15884" s="14" t="s">
        <v>6</v>
      </c>
      <c r="D15884" s="14" t="s">
        <v>52</v>
      </c>
      <c r="E15884" s="14" t="s">
        <v>42</v>
      </c>
      <c r="F15884" s="15">
        <v>46051</v>
      </c>
      <c r="G15884" s="14" t="s">
        <v>164</v>
      </c>
      <c r="H15884" s="14" t="s">
        <v>23</v>
      </c>
      <c r="I15884" t="s">
        <v>194</v>
      </c>
      <c r="J15884" t="s">
        <v>78</v>
      </c>
      <c r="K15884" t="s">
        <v>551</v>
      </c>
      <c r="L15884" t="s">
        <v>96</v>
      </c>
      <c r="M15884" t="s">
        <v>160</v>
      </c>
      <c r="N15884" t="s">
        <v>184</v>
      </c>
      <c r="O15884">
        <v>76.400000000000006</v>
      </c>
      <c r="P15884" t="s">
        <v>35</v>
      </c>
      <c r="Q15884" t="s">
        <v>162</v>
      </c>
    </row>
    <row r="15885" spans="1:17">
      <c r="A15885" s="1">
        <v>261030146171</v>
      </c>
      <c r="B15885">
        <v>69941658</v>
      </c>
      <c r="C15885" s="14" t="s">
        <v>6</v>
      </c>
      <c r="D15885" s="14" t="s">
        <v>52</v>
      </c>
      <c r="E15885" s="14" t="s">
        <v>42</v>
      </c>
      <c r="F15885" s="15">
        <v>46051</v>
      </c>
      <c r="G15885" s="14" t="s">
        <v>164</v>
      </c>
      <c r="H15885" s="14" t="s">
        <v>23</v>
      </c>
      <c r="I15885" t="s">
        <v>165</v>
      </c>
      <c r="J15885" t="s">
        <v>78</v>
      </c>
      <c r="K15885" t="s">
        <v>465</v>
      </c>
      <c r="L15885" t="s">
        <v>90</v>
      </c>
      <c r="M15885" t="s">
        <v>160</v>
      </c>
      <c r="N15885" t="s">
        <v>184</v>
      </c>
      <c r="O15885">
        <v>58.4</v>
      </c>
      <c r="P15885" t="s">
        <v>35</v>
      </c>
      <c r="Q15885" t="s">
        <v>162</v>
      </c>
    </row>
    <row r="15886" spans="1:17">
      <c r="A15886" s="1">
        <v>261030147861</v>
      </c>
      <c r="B15886">
        <v>69940576</v>
      </c>
      <c r="C15886" s="14" t="s">
        <v>6</v>
      </c>
      <c r="D15886" s="14" t="s">
        <v>52</v>
      </c>
      <c r="E15886" s="14" t="s">
        <v>42</v>
      </c>
      <c r="F15886" s="15">
        <v>46051</v>
      </c>
      <c r="G15886" s="14" t="s">
        <v>751</v>
      </c>
      <c r="H15886" s="14" t="s">
        <v>22</v>
      </c>
      <c r="I15886" t="s">
        <v>274</v>
      </c>
      <c r="J15886" t="s">
        <v>78</v>
      </c>
      <c r="K15886" t="s">
        <v>907</v>
      </c>
      <c r="L15886" t="s">
        <v>77</v>
      </c>
      <c r="M15886" t="s">
        <v>160</v>
      </c>
      <c r="N15886" t="s">
        <v>184</v>
      </c>
      <c r="O15886">
        <v>17</v>
      </c>
      <c r="P15886" t="s">
        <v>35</v>
      </c>
      <c r="Q15886" t="s">
        <v>162</v>
      </c>
    </row>
    <row r="15887" spans="1:17">
      <c r="A15887" s="1">
        <v>261030148221</v>
      </c>
      <c r="B15887">
        <v>69941346</v>
      </c>
      <c r="C15887" s="14" t="s">
        <v>6</v>
      </c>
      <c r="D15887" s="14" t="s">
        <v>52</v>
      </c>
      <c r="E15887" s="14" t="s">
        <v>42</v>
      </c>
      <c r="F15887" s="15">
        <v>46051</v>
      </c>
      <c r="G15887" s="14" t="s">
        <v>164</v>
      </c>
      <c r="H15887" s="14" t="s">
        <v>23</v>
      </c>
      <c r="I15887" t="s">
        <v>194</v>
      </c>
      <c r="J15887" t="s">
        <v>78</v>
      </c>
      <c r="K15887" t="s">
        <v>343</v>
      </c>
      <c r="L15887" t="s">
        <v>94</v>
      </c>
      <c r="M15887" t="s">
        <v>160</v>
      </c>
      <c r="N15887" t="s">
        <v>184</v>
      </c>
      <c r="O15887">
        <v>30.8</v>
      </c>
      <c r="P15887" t="s">
        <v>35</v>
      </c>
      <c r="Q15887" t="s">
        <v>162</v>
      </c>
    </row>
    <row r="15888" spans="1:17">
      <c r="A15888" s="1">
        <v>261030152371</v>
      </c>
      <c r="B15888">
        <v>69941926</v>
      </c>
      <c r="C15888" s="14" t="s">
        <v>6</v>
      </c>
      <c r="D15888" s="14" t="s">
        <v>52</v>
      </c>
      <c r="E15888" s="14" t="s">
        <v>42</v>
      </c>
      <c r="F15888" s="15">
        <v>46051</v>
      </c>
      <c r="G15888" s="14" t="s">
        <v>329</v>
      </c>
      <c r="H15888" s="14" t="s">
        <v>23</v>
      </c>
      <c r="I15888" t="s">
        <v>165</v>
      </c>
      <c r="J15888" t="s">
        <v>78</v>
      </c>
      <c r="K15888" t="s">
        <v>521</v>
      </c>
      <c r="L15888" t="s">
        <v>98</v>
      </c>
      <c r="M15888" t="s">
        <v>160</v>
      </c>
      <c r="N15888" t="s">
        <v>184</v>
      </c>
      <c r="O15888">
        <v>34.1</v>
      </c>
      <c r="P15888" t="s">
        <v>35</v>
      </c>
      <c r="Q15888" t="s">
        <v>162</v>
      </c>
    </row>
    <row r="15889" spans="1:17">
      <c r="A15889" s="1">
        <v>261030152411</v>
      </c>
      <c r="B15889">
        <v>69943454</v>
      </c>
      <c r="C15889" s="14" t="s">
        <v>6</v>
      </c>
      <c r="D15889" s="14" t="s">
        <v>52</v>
      </c>
      <c r="E15889" s="14" t="s">
        <v>42</v>
      </c>
      <c r="F15889" s="15">
        <v>46051</v>
      </c>
      <c r="G15889" s="14" t="s">
        <v>854</v>
      </c>
      <c r="H15889" s="14" t="s">
        <v>23</v>
      </c>
      <c r="I15889" t="s">
        <v>165</v>
      </c>
      <c r="J15889" t="s">
        <v>78</v>
      </c>
      <c r="K15889" t="s">
        <v>1903</v>
      </c>
      <c r="L15889" t="s">
        <v>119</v>
      </c>
      <c r="M15889" t="s">
        <v>160</v>
      </c>
      <c r="N15889" t="s">
        <v>184</v>
      </c>
      <c r="O15889">
        <v>319.8</v>
      </c>
      <c r="P15889" t="s">
        <v>35</v>
      </c>
      <c r="Q15889" t="s">
        <v>162</v>
      </c>
    </row>
    <row r="15890" spans="1:17">
      <c r="A15890" s="1">
        <v>261030153321</v>
      </c>
      <c r="B15890">
        <v>69941828</v>
      </c>
      <c r="C15890" s="14" t="s">
        <v>6</v>
      </c>
      <c r="D15890" s="14" t="s">
        <v>52</v>
      </c>
      <c r="E15890" s="14" t="s">
        <v>42</v>
      </c>
      <c r="F15890" s="15">
        <v>46051</v>
      </c>
      <c r="G15890" s="14" t="s">
        <v>360</v>
      </c>
      <c r="H15890" s="14" t="s">
        <v>24</v>
      </c>
      <c r="I15890" t="s">
        <v>194</v>
      </c>
      <c r="J15890" t="s">
        <v>78</v>
      </c>
      <c r="K15890" t="s">
        <v>169</v>
      </c>
      <c r="L15890" t="s">
        <v>77</v>
      </c>
      <c r="M15890" t="s">
        <v>160</v>
      </c>
      <c r="N15890" t="s">
        <v>184</v>
      </c>
      <c r="O15890">
        <v>11.1</v>
      </c>
      <c r="P15890" t="s">
        <v>35</v>
      </c>
      <c r="Q15890" t="s">
        <v>162</v>
      </c>
    </row>
    <row r="15891" spans="1:17">
      <c r="A15891" s="1">
        <v>261030154101</v>
      </c>
      <c r="B15891">
        <v>69942229</v>
      </c>
      <c r="C15891" s="14" t="s">
        <v>6</v>
      </c>
      <c r="D15891" s="14" t="s">
        <v>52</v>
      </c>
      <c r="E15891" s="14" t="s">
        <v>42</v>
      </c>
      <c r="F15891" s="15">
        <v>46051</v>
      </c>
      <c r="G15891" s="14" t="s">
        <v>1300</v>
      </c>
      <c r="H15891" s="14" t="s">
        <v>24</v>
      </c>
      <c r="I15891" t="s">
        <v>169</v>
      </c>
      <c r="J15891" t="s">
        <v>77</v>
      </c>
      <c r="K15891" t="s">
        <v>191</v>
      </c>
      <c r="L15891" t="s">
        <v>97</v>
      </c>
      <c r="M15891" t="s">
        <v>160</v>
      </c>
      <c r="N15891" t="s">
        <v>184</v>
      </c>
      <c r="O15891">
        <v>48.2</v>
      </c>
      <c r="P15891" t="s">
        <v>35</v>
      </c>
      <c r="Q15891" t="s">
        <v>304</v>
      </c>
    </row>
    <row r="15892" spans="1:17">
      <c r="A15892" s="1">
        <v>261030154801</v>
      </c>
      <c r="B15892">
        <v>69942668</v>
      </c>
      <c r="C15892" s="14" t="s">
        <v>6</v>
      </c>
      <c r="D15892" s="14" t="s">
        <v>52</v>
      </c>
      <c r="E15892" s="14" t="s">
        <v>42</v>
      </c>
      <c r="F15892" s="15">
        <v>46051</v>
      </c>
      <c r="G15892" s="14" t="s">
        <v>474</v>
      </c>
      <c r="H15892" s="14" t="s">
        <v>24</v>
      </c>
      <c r="I15892" t="s">
        <v>165</v>
      </c>
      <c r="J15892" t="s">
        <v>78</v>
      </c>
      <c r="K15892" t="s">
        <v>677</v>
      </c>
      <c r="L15892" t="s">
        <v>90</v>
      </c>
      <c r="M15892" t="s">
        <v>160</v>
      </c>
      <c r="N15892" t="s">
        <v>184</v>
      </c>
      <c r="O15892">
        <v>58.7</v>
      </c>
      <c r="P15892" t="s">
        <v>35</v>
      </c>
      <c r="Q15892" t="s">
        <v>276</v>
      </c>
    </row>
    <row r="15893" spans="1:17">
      <c r="A15893" s="1">
        <v>261030154891</v>
      </c>
      <c r="B15893">
        <v>69942992</v>
      </c>
      <c r="C15893" s="14" t="s">
        <v>6</v>
      </c>
      <c r="D15893" s="14" t="s">
        <v>52</v>
      </c>
      <c r="E15893" s="14" t="s">
        <v>42</v>
      </c>
      <c r="F15893" s="15">
        <v>46051</v>
      </c>
      <c r="G15893" s="14" t="s">
        <v>340</v>
      </c>
      <c r="H15893" s="14" t="s">
        <v>25</v>
      </c>
      <c r="I15893" t="s">
        <v>169</v>
      </c>
      <c r="J15893" t="s">
        <v>77</v>
      </c>
      <c r="K15893" t="s">
        <v>943</v>
      </c>
      <c r="L15893" t="s">
        <v>90</v>
      </c>
      <c r="M15893" t="s">
        <v>160</v>
      </c>
      <c r="N15893" t="s">
        <v>184</v>
      </c>
      <c r="O15893">
        <v>41.2</v>
      </c>
      <c r="P15893" t="s">
        <v>35</v>
      </c>
      <c r="Q15893" t="s">
        <v>162</v>
      </c>
    </row>
    <row r="15894" spans="1:17">
      <c r="A15894" s="1">
        <v>261030155021</v>
      </c>
      <c r="B15894">
        <v>69942996</v>
      </c>
      <c r="C15894" s="14" t="s">
        <v>6</v>
      </c>
      <c r="D15894" s="14" t="s">
        <v>52</v>
      </c>
      <c r="E15894" s="14" t="s">
        <v>42</v>
      </c>
      <c r="F15894" s="15">
        <v>46051</v>
      </c>
      <c r="G15894" s="14" t="s">
        <v>772</v>
      </c>
      <c r="H15894" s="14" t="s">
        <v>24</v>
      </c>
      <c r="I15894" t="s">
        <v>165</v>
      </c>
      <c r="J15894" t="s">
        <v>78</v>
      </c>
      <c r="K15894" t="s">
        <v>822</v>
      </c>
      <c r="L15894" t="s">
        <v>95</v>
      </c>
      <c r="M15894" t="s">
        <v>160</v>
      </c>
      <c r="N15894" t="s">
        <v>184</v>
      </c>
      <c r="O15894">
        <v>47.1</v>
      </c>
      <c r="P15894" t="s">
        <v>35</v>
      </c>
      <c r="Q15894" t="s">
        <v>162</v>
      </c>
    </row>
    <row r="15895" spans="1:17">
      <c r="A15895" s="1">
        <v>261030155331</v>
      </c>
      <c r="B15895">
        <v>69943455</v>
      </c>
      <c r="C15895" s="14" t="s">
        <v>6</v>
      </c>
      <c r="D15895" s="14" t="s">
        <v>52</v>
      </c>
      <c r="E15895" s="14" t="s">
        <v>42</v>
      </c>
      <c r="F15895" s="15">
        <v>46051</v>
      </c>
      <c r="G15895" s="14" t="s">
        <v>1102</v>
      </c>
      <c r="H15895" s="14" t="s">
        <v>24</v>
      </c>
      <c r="I15895" t="s">
        <v>165</v>
      </c>
      <c r="J15895" t="s">
        <v>78</v>
      </c>
      <c r="K15895" t="s">
        <v>969</v>
      </c>
      <c r="L15895" t="s">
        <v>111</v>
      </c>
      <c r="M15895" t="s">
        <v>160</v>
      </c>
      <c r="N15895" t="s">
        <v>184</v>
      </c>
      <c r="O15895">
        <v>122.5</v>
      </c>
      <c r="P15895" t="s">
        <v>35</v>
      </c>
      <c r="Q15895" t="s">
        <v>162</v>
      </c>
    </row>
    <row r="15896" spans="1:17">
      <c r="A15896" s="1">
        <v>261030155951</v>
      </c>
      <c r="B15896">
        <v>69943287</v>
      </c>
      <c r="C15896" s="14" t="s">
        <v>6</v>
      </c>
      <c r="D15896" s="14" t="s">
        <v>52</v>
      </c>
      <c r="E15896" s="14" t="s">
        <v>42</v>
      </c>
      <c r="F15896" s="15">
        <v>46051</v>
      </c>
      <c r="G15896" s="14" t="s">
        <v>168</v>
      </c>
      <c r="H15896" s="14" t="s">
        <v>26</v>
      </c>
      <c r="I15896" t="s">
        <v>194</v>
      </c>
      <c r="J15896" t="s">
        <v>78</v>
      </c>
      <c r="K15896" t="s">
        <v>860</v>
      </c>
      <c r="L15896" t="s">
        <v>95</v>
      </c>
      <c r="M15896" t="s">
        <v>160</v>
      </c>
      <c r="N15896" t="s">
        <v>184</v>
      </c>
      <c r="O15896">
        <v>38.799999999999997</v>
      </c>
      <c r="P15896" t="s">
        <v>35</v>
      </c>
      <c r="Q15896" t="s">
        <v>162</v>
      </c>
    </row>
    <row r="15897" spans="1:17">
      <c r="A15897" s="1">
        <v>261030156121</v>
      </c>
      <c r="B15897">
        <v>69943453</v>
      </c>
      <c r="C15897" s="14" t="s">
        <v>6</v>
      </c>
      <c r="D15897" s="14" t="s">
        <v>52</v>
      </c>
      <c r="E15897" s="14" t="s">
        <v>42</v>
      </c>
      <c r="F15897" s="15">
        <v>46051</v>
      </c>
      <c r="G15897" s="14" t="s">
        <v>434</v>
      </c>
      <c r="H15897" s="14" t="s">
        <v>25</v>
      </c>
      <c r="I15897" t="s">
        <v>158</v>
      </c>
      <c r="J15897" t="s">
        <v>78</v>
      </c>
      <c r="K15897" t="s">
        <v>1404</v>
      </c>
      <c r="L15897" t="s">
        <v>100</v>
      </c>
      <c r="M15897" t="s">
        <v>160</v>
      </c>
      <c r="N15897" t="s">
        <v>184</v>
      </c>
      <c r="O15897">
        <v>138</v>
      </c>
      <c r="P15897" t="s">
        <v>35</v>
      </c>
      <c r="Q15897" t="s">
        <v>162</v>
      </c>
    </row>
    <row r="15898" spans="1:17">
      <c r="A15898" s="1">
        <v>261030156191</v>
      </c>
      <c r="B15898">
        <v>69943468</v>
      </c>
      <c r="C15898" s="14" t="s">
        <v>6</v>
      </c>
      <c r="D15898" s="14" t="s">
        <v>52</v>
      </c>
      <c r="E15898" s="14" t="s">
        <v>42</v>
      </c>
      <c r="F15898" s="15">
        <v>46051</v>
      </c>
      <c r="G15898" s="14" t="s">
        <v>177</v>
      </c>
      <c r="H15898" s="14" t="s">
        <v>26</v>
      </c>
      <c r="I15898" t="s">
        <v>158</v>
      </c>
      <c r="J15898" t="s">
        <v>78</v>
      </c>
      <c r="K15898" t="s">
        <v>464</v>
      </c>
      <c r="L15898" t="s">
        <v>77</v>
      </c>
      <c r="M15898" t="s">
        <v>160</v>
      </c>
      <c r="N15898" t="s">
        <v>184</v>
      </c>
      <c r="O15898">
        <v>18.2</v>
      </c>
      <c r="P15898" t="s">
        <v>35</v>
      </c>
      <c r="Q15898" t="s">
        <v>162</v>
      </c>
    </row>
    <row r="15899" spans="1:17">
      <c r="A15899" s="1">
        <v>261030156241</v>
      </c>
      <c r="B15899">
        <v>69943453</v>
      </c>
      <c r="C15899" s="14" t="s">
        <v>6</v>
      </c>
      <c r="D15899" s="14" t="s">
        <v>52</v>
      </c>
      <c r="E15899" s="14" t="s">
        <v>42</v>
      </c>
      <c r="F15899" s="15">
        <v>46051</v>
      </c>
      <c r="G15899" s="14" t="s">
        <v>757</v>
      </c>
      <c r="H15899" s="14" t="s">
        <v>26</v>
      </c>
      <c r="I15899" t="s">
        <v>165</v>
      </c>
      <c r="J15899" t="s">
        <v>78</v>
      </c>
      <c r="K15899" t="s">
        <v>493</v>
      </c>
      <c r="L15899" t="s">
        <v>110</v>
      </c>
      <c r="M15899" t="s">
        <v>160</v>
      </c>
      <c r="N15899" t="s">
        <v>184</v>
      </c>
      <c r="O15899">
        <v>157.6</v>
      </c>
      <c r="P15899" t="s">
        <v>35</v>
      </c>
      <c r="Q15899" t="s">
        <v>181</v>
      </c>
    </row>
    <row r="15900" spans="1:17">
      <c r="A15900" s="1">
        <v>261030156791</v>
      </c>
      <c r="B15900">
        <v>69943637</v>
      </c>
      <c r="C15900" s="14" t="s">
        <v>6</v>
      </c>
      <c r="D15900" s="14" t="s">
        <v>52</v>
      </c>
      <c r="E15900" s="14" t="s">
        <v>42</v>
      </c>
      <c r="F15900" s="15">
        <v>46051</v>
      </c>
      <c r="G15900" s="14" t="s">
        <v>477</v>
      </c>
      <c r="H15900" s="14" t="s">
        <v>27</v>
      </c>
      <c r="I15900" t="s">
        <v>194</v>
      </c>
      <c r="J15900" t="s">
        <v>78</v>
      </c>
      <c r="K15900" t="s">
        <v>1188</v>
      </c>
      <c r="L15900" t="s">
        <v>100</v>
      </c>
      <c r="M15900" t="s">
        <v>160</v>
      </c>
      <c r="N15900" t="s">
        <v>184</v>
      </c>
      <c r="O15900">
        <v>133</v>
      </c>
      <c r="P15900" t="s">
        <v>35</v>
      </c>
      <c r="Q15900" t="s">
        <v>162</v>
      </c>
    </row>
    <row r="15901" spans="1:17">
      <c r="A15901" s="1">
        <v>261030156961</v>
      </c>
      <c r="B15901">
        <v>69943681</v>
      </c>
      <c r="C15901" s="14" t="s">
        <v>6</v>
      </c>
      <c r="D15901" s="14" t="s">
        <v>52</v>
      </c>
      <c r="E15901" s="14" t="s">
        <v>42</v>
      </c>
      <c r="F15901" s="15">
        <v>46051</v>
      </c>
      <c r="G15901" s="14" t="s">
        <v>2024</v>
      </c>
      <c r="H15901" s="14" t="s">
        <v>27</v>
      </c>
      <c r="I15901" t="s">
        <v>389</v>
      </c>
      <c r="J15901" t="s">
        <v>78</v>
      </c>
      <c r="K15901" t="s">
        <v>366</v>
      </c>
      <c r="L15901" t="s">
        <v>77</v>
      </c>
      <c r="M15901" t="s">
        <v>160</v>
      </c>
      <c r="N15901" t="s">
        <v>184</v>
      </c>
      <c r="O15901">
        <v>15</v>
      </c>
      <c r="P15901" t="s">
        <v>35</v>
      </c>
      <c r="Q15901" t="s">
        <v>479</v>
      </c>
    </row>
    <row r="15902" spans="1:17">
      <c r="A15902" s="1">
        <v>261030157931</v>
      </c>
      <c r="B15902">
        <v>69947392</v>
      </c>
      <c r="C15902" s="14" t="s">
        <v>6</v>
      </c>
      <c r="D15902" s="14" t="s">
        <v>52</v>
      </c>
      <c r="E15902" s="14" t="s">
        <v>43</v>
      </c>
      <c r="F15902" s="15">
        <v>46052</v>
      </c>
      <c r="G15902" s="14" t="s">
        <v>224</v>
      </c>
      <c r="H15902" s="14" t="s">
        <v>18</v>
      </c>
      <c r="I15902" t="s">
        <v>194</v>
      </c>
      <c r="J15902" t="s">
        <v>78</v>
      </c>
      <c r="K15902" t="s">
        <v>858</v>
      </c>
      <c r="L15902" t="s">
        <v>90</v>
      </c>
      <c r="M15902" t="s">
        <v>160</v>
      </c>
      <c r="N15902" t="s">
        <v>184</v>
      </c>
      <c r="O15902">
        <v>51.7</v>
      </c>
      <c r="P15902" t="s">
        <v>35</v>
      </c>
      <c r="Q15902" t="s">
        <v>162</v>
      </c>
    </row>
    <row r="15903" spans="1:17">
      <c r="A15903" s="1">
        <v>261030164091</v>
      </c>
      <c r="B15903">
        <v>69949076</v>
      </c>
      <c r="C15903" s="14" t="s">
        <v>6</v>
      </c>
      <c r="D15903" s="14" t="s">
        <v>52</v>
      </c>
      <c r="E15903" s="14" t="s">
        <v>43</v>
      </c>
      <c r="F15903" s="15">
        <v>46052</v>
      </c>
      <c r="G15903" s="14" t="s">
        <v>297</v>
      </c>
      <c r="H15903" s="14" t="s">
        <v>20</v>
      </c>
      <c r="I15903" t="s">
        <v>165</v>
      </c>
      <c r="J15903" t="s">
        <v>78</v>
      </c>
      <c r="K15903" t="s">
        <v>171</v>
      </c>
      <c r="L15903" t="s">
        <v>77</v>
      </c>
      <c r="M15903" t="s">
        <v>160</v>
      </c>
      <c r="N15903" t="s">
        <v>184</v>
      </c>
      <c r="O15903">
        <v>14.2</v>
      </c>
      <c r="P15903" t="s">
        <v>35</v>
      </c>
      <c r="Q15903" t="s">
        <v>162</v>
      </c>
    </row>
    <row r="15904" spans="1:17">
      <c r="A15904" s="1">
        <v>261030165161</v>
      </c>
      <c r="B15904">
        <v>69949925</v>
      </c>
      <c r="C15904" s="14" t="s">
        <v>6</v>
      </c>
      <c r="D15904" s="14" t="s">
        <v>52</v>
      </c>
      <c r="E15904" s="14" t="s">
        <v>43</v>
      </c>
      <c r="F15904" s="15">
        <v>46052</v>
      </c>
      <c r="G15904" s="14" t="s">
        <v>694</v>
      </c>
      <c r="H15904" s="14" t="s">
        <v>18</v>
      </c>
      <c r="I15904" t="s">
        <v>165</v>
      </c>
      <c r="J15904" t="s">
        <v>78</v>
      </c>
      <c r="K15904" t="s">
        <v>566</v>
      </c>
      <c r="L15904" t="s">
        <v>95</v>
      </c>
      <c r="M15904" t="s">
        <v>160</v>
      </c>
      <c r="N15904" t="s">
        <v>184</v>
      </c>
      <c r="O15904">
        <v>45.9</v>
      </c>
      <c r="P15904" t="s">
        <v>35</v>
      </c>
      <c r="Q15904" t="s">
        <v>162</v>
      </c>
    </row>
    <row r="15905" spans="1:17">
      <c r="A15905" s="1">
        <v>261030166961</v>
      </c>
      <c r="B15905">
        <v>69952306</v>
      </c>
      <c r="C15905" s="14" t="s">
        <v>6</v>
      </c>
      <c r="D15905" s="14" t="s">
        <v>52</v>
      </c>
      <c r="E15905" s="14" t="s">
        <v>43</v>
      </c>
      <c r="F15905" s="15">
        <v>46052</v>
      </c>
      <c r="G15905" s="14" t="s">
        <v>302</v>
      </c>
      <c r="H15905" s="14" t="s">
        <v>19</v>
      </c>
      <c r="I15905" t="s">
        <v>165</v>
      </c>
      <c r="J15905" t="s">
        <v>78</v>
      </c>
      <c r="K15905" t="s">
        <v>450</v>
      </c>
      <c r="L15905" t="s">
        <v>87</v>
      </c>
      <c r="M15905" t="s">
        <v>160</v>
      </c>
      <c r="N15905" t="s">
        <v>184</v>
      </c>
      <c r="O15905">
        <v>66.400000000000006</v>
      </c>
      <c r="P15905" t="s">
        <v>35</v>
      </c>
      <c r="Q15905" t="s">
        <v>162</v>
      </c>
    </row>
    <row r="15906" spans="1:17">
      <c r="A15906" s="1">
        <v>261030168951</v>
      </c>
      <c r="B15906">
        <v>69951878</v>
      </c>
      <c r="C15906" s="14" t="s">
        <v>6</v>
      </c>
      <c r="D15906" s="14" t="s">
        <v>52</v>
      </c>
      <c r="E15906" s="14" t="s">
        <v>43</v>
      </c>
      <c r="F15906" s="15">
        <v>46052</v>
      </c>
      <c r="G15906" s="14" t="s">
        <v>250</v>
      </c>
      <c r="H15906" s="14" t="s">
        <v>19</v>
      </c>
      <c r="I15906" t="s">
        <v>165</v>
      </c>
      <c r="J15906" t="s">
        <v>78</v>
      </c>
      <c r="K15906" t="s">
        <v>521</v>
      </c>
      <c r="L15906" t="s">
        <v>98</v>
      </c>
      <c r="M15906" t="s">
        <v>160</v>
      </c>
      <c r="N15906" t="s">
        <v>184</v>
      </c>
      <c r="O15906">
        <v>34.1</v>
      </c>
      <c r="P15906" t="s">
        <v>35</v>
      </c>
      <c r="Q15906" t="s">
        <v>162</v>
      </c>
    </row>
    <row r="15907" spans="1:17">
      <c r="A15907" s="1">
        <v>261030169371</v>
      </c>
      <c r="B15907">
        <v>69951940</v>
      </c>
      <c r="C15907" s="14" t="s">
        <v>6</v>
      </c>
      <c r="D15907" s="14" t="s">
        <v>52</v>
      </c>
      <c r="E15907" s="14" t="s">
        <v>43</v>
      </c>
      <c r="F15907" s="15">
        <v>46052</v>
      </c>
      <c r="G15907" s="14" t="s">
        <v>631</v>
      </c>
      <c r="H15907" s="14" t="s">
        <v>19</v>
      </c>
      <c r="I15907" t="s">
        <v>165</v>
      </c>
      <c r="J15907" t="s">
        <v>78</v>
      </c>
      <c r="K15907" t="s">
        <v>171</v>
      </c>
      <c r="L15907" t="s">
        <v>77</v>
      </c>
      <c r="M15907" t="s">
        <v>160</v>
      </c>
      <c r="N15907" t="s">
        <v>184</v>
      </c>
      <c r="O15907">
        <v>15</v>
      </c>
      <c r="P15907" t="s">
        <v>35</v>
      </c>
      <c r="Q15907" t="s">
        <v>162</v>
      </c>
    </row>
    <row r="15908" spans="1:17">
      <c r="A15908" s="1">
        <v>261030170021</v>
      </c>
      <c r="B15908">
        <v>69951878</v>
      </c>
      <c r="C15908" s="14" t="s">
        <v>6</v>
      </c>
      <c r="D15908" s="14" t="s">
        <v>52</v>
      </c>
      <c r="E15908" s="14" t="s">
        <v>43</v>
      </c>
      <c r="F15908" s="15">
        <v>46052</v>
      </c>
      <c r="G15908" s="14" t="s">
        <v>801</v>
      </c>
      <c r="H15908" s="14" t="s">
        <v>19</v>
      </c>
      <c r="I15908" t="s">
        <v>169</v>
      </c>
      <c r="J15908" t="s">
        <v>77</v>
      </c>
      <c r="K15908" t="s">
        <v>955</v>
      </c>
      <c r="L15908" t="s">
        <v>95</v>
      </c>
      <c r="M15908" t="s">
        <v>160</v>
      </c>
      <c r="N15908" t="s">
        <v>184</v>
      </c>
      <c r="O15908">
        <v>35</v>
      </c>
      <c r="P15908" t="s">
        <v>35</v>
      </c>
      <c r="Q15908" t="s">
        <v>162</v>
      </c>
    </row>
    <row r="15909" spans="1:17">
      <c r="A15909" s="1">
        <v>261030170031</v>
      </c>
      <c r="B15909">
        <v>69952594</v>
      </c>
      <c r="C15909" s="14" t="s">
        <v>6</v>
      </c>
      <c r="D15909" s="14" t="s">
        <v>52</v>
      </c>
      <c r="E15909" s="14" t="s">
        <v>43</v>
      </c>
      <c r="F15909" s="15">
        <v>46052</v>
      </c>
      <c r="G15909" s="14" t="s">
        <v>253</v>
      </c>
      <c r="H15909" s="14" t="s">
        <v>20</v>
      </c>
      <c r="I15909" t="s">
        <v>165</v>
      </c>
      <c r="J15909" t="s">
        <v>78</v>
      </c>
      <c r="K15909" t="s">
        <v>614</v>
      </c>
      <c r="L15909" t="s">
        <v>107</v>
      </c>
      <c r="M15909" t="s">
        <v>160</v>
      </c>
      <c r="N15909" t="s">
        <v>184</v>
      </c>
      <c r="O15909">
        <v>79.400000000000006</v>
      </c>
      <c r="P15909" t="s">
        <v>35</v>
      </c>
      <c r="Q15909" t="s">
        <v>162</v>
      </c>
    </row>
    <row r="15910" spans="1:17">
      <c r="A15910" s="1">
        <v>261030170901</v>
      </c>
      <c r="B15910">
        <v>69952822</v>
      </c>
      <c r="C15910" s="14" t="s">
        <v>6</v>
      </c>
      <c r="D15910" s="14" t="s">
        <v>52</v>
      </c>
      <c r="E15910" s="14" t="s">
        <v>43</v>
      </c>
      <c r="F15910" s="15">
        <v>46052</v>
      </c>
      <c r="G15910" s="14" t="s">
        <v>390</v>
      </c>
      <c r="H15910" s="14" t="s">
        <v>19</v>
      </c>
      <c r="I15910" t="s">
        <v>194</v>
      </c>
      <c r="J15910" t="s">
        <v>78</v>
      </c>
      <c r="K15910" t="s">
        <v>584</v>
      </c>
      <c r="L15910" t="s">
        <v>95</v>
      </c>
      <c r="M15910" t="s">
        <v>160</v>
      </c>
      <c r="N15910" t="s">
        <v>184</v>
      </c>
      <c r="O15910">
        <v>41.9</v>
      </c>
      <c r="P15910" t="s">
        <v>35</v>
      </c>
      <c r="Q15910" t="s">
        <v>162</v>
      </c>
    </row>
    <row r="15911" spans="1:17">
      <c r="A15911" s="1">
        <v>261030171701</v>
      </c>
      <c r="B15911">
        <v>69952594</v>
      </c>
      <c r="C15911" s="14" t="s">
        <v>6</v>
      </c>
      <c r="D15911" s="14" t="s">
        <v>52</v>
      </c>
      <c r="E15911" s="14" t="s">
        <v>43</v>
      </c>
      <c r="F15911" s="15">
        <v>46052</v>
      </c>
      <c r="G15911" s="14" t="s">
        <v>297</v>
      </c>
      <c r="H15911" s="14" t="s">
        <v>20</v>
      </c>
      <c r="I15911" t="s">
        <v>158</v>
      </c>
      <c r="J15911" t="s">
        <v>78</v>
      </c>
      <c r="K15911" t="s">
        <v>316</v>
      </c>
      <c r="L15911" t="s">
        <v>107</v>
      </c>
      <c r="M15911" t="s">
        <v>160</v>
      </c>
      <c r="N15911" t="s">
        <v>184</v>
      </c>
      <c r="O15911">
        <v>75.8</v>
      </c>
      <c r="P15911" t="s">
        <v>35</v>
      </c>
      <c r="Q15911" t="s">
        <v>162</v>
      </c>
    </row>
    <row r="15912" spans="1:17">
      <c r="A15912" s="1">
        <v>261030173381</v>
      </c>
      <c r="B15912">
        <v>69955557</v>
      </c>
      <c r="C15912" s="14" t="s">
        <v>6</v>
      </c>
      <c r="D15912" s="14" t="s">
        <v>52</v>
      </c>
      <c r="E15912" s="14" t="s">
        <v>43</v>
      </c>
      <c r="F15912" s="15">
        <v>46052</v>
      </c>
      <c r="G15912" s="14" t="s">
        <v>560</v>
      </c>
      <c r="H15912" s="14" t="s">
        <v>20</v>
      </c>
      <c r="I15912" t="s">
        <v>194</v>
      </c>
      <c r="J15912" t="s">
        <v>78</v>
      </c>
      <c r="K15912" t="s">
        <v>747</v>
      </c>
      <c r="L15912" t="s">
        <v>107</v>
      </c>
      <c r="M15912" t="s">
        <v>160</v>
      </c>
      <c r="N15912" t="s">
        <v>184</v>
      </c>
      <c r="O15912">
        <v>79.3</v>
      </c>
      <c r="P15912" t="s">
        <v>35</v>
      </c>
      <c r="Q15912" t="s">
        <v>175</v>
      </c>
    </row>
    <row r="15913" spans="1:17">
      <c r="A15913" s="1">
        <v>261030174621</v>
      </c>
      <c r="B15913">
        <v>69955545</v>
      </c>
      <c r="C15913" s="14" t="s">
        <v>6</v>
      </c>
      <c r="D15913" s="14" t="s">
        <v>52</v>
      </c>
      <c r="E15913" s="14" t="s">
        <v>43</v>
      </c>
      <c r="F15913" s="15">
        <v>46052</v>
      </c>
      <c r="G15913" s="14" t="s">
        <v>577</v>
      </c>
      <c r="H15913" s="14" t="s">
        <v>21</v>
      </c>
      <c r="I15913" t="s">
        <v>165</v>
      </c>
      <c r="J15913" t="s">
        <v>78</v>
      </c>
      <c r="K15913" t="s">
        <v>327</v>
      </c>
      <c r="L15913" t="s">
        <v>77</v>
      </c>
      <c r="M15913" t="s">
        <v>160</v>
      </c>
      <c r="N15913" t="s">
        <v>184</v>
      </c>
      <c r="O15913">
        <v>10.3</v>
      </c>
      <c r="P15913" t="s">
        <v>35</v>
      </c>
      <c r="Q15913" t="s">
        <v>162</v>
      </c>
    </row>
    <row r="15914" spans="1:17">
      <c r="A15914" s="1">
        <v>261030174861</v>
      </c>
      <c r="B15914">
        <v>69955576</v>
      </c>
      <c r="C15914" s="14" t="s">
        <v>6</v>
      </c>
      <c r="D15914" s="14" t="s">
        <v>52</v>
      </c>
      <c r="E15914" s="14" t="s">
        <v>43</v>
      </c>
      <c r="F15914" s="15">
        <v>46052</v>
      </c>
      <c r="G15914" s="14" t="s">
        <v>279</v>
      </c>
      <c r="H15914" s="14" t="s">
        <v>21</v>
      </c>
      <c r="I15914" t="s">
        <v>369</v>
      </c>
      <c r="J15914" t="s">
        <v>78</v>
      </c>
      <c r="K15914" t="s">
        <v>222</v>
      </c>
      <c r="L15914" t="s">
        <v>77</v>
      </c>
      <c r="M15914" t="s">
        <v>160</v>
      </c>
      <c r="N15914" t="s">
        <v>184</v>
      </c>
      <c r="O15914">
        <v>16.100000000000001</v>
      </c>
      <c r="P15914" t="s">
        <v>35</v>
      </c>
      <c r="Q15914" t="s">
        <v>479</v>
      </c>
    </row>
    <row r="15915" spans="1:17">
      <c r="A15915" s="1">
        <v>261030182771</v>
      </c>
      <c r="B15915">
        <v>69959418</v>
      </c>
      <c r="C15915" s="14" t="s">
        <v>6</v>
      </c>
      <c r="D15915" s="14" t="s">
        <v>52</v>
      </c>
      <c r="E15915" s="14" t="s">
        <v>43</v>
      </c>
      <c r="F15915" s="15">
        <v>46052</v>
      </c>
      <c r="G15915" s="14" t="s">
        <v>352</v>
      </c>
      <c r="H15915" s="14" t="s">
        <v>22</v>
      </c>
      <c r="I15915" t="s">
        <v>165</v>
      </c>
      <c r="J15915" t="s">
        <v>78</v>
      </c>
      <c r="K15915" t="s">
        <v>169</v>
      </c>
      <c r="L15915" t="s">
        <v>77</v>
      </c>
      <c r="M15915" t="s">
        <v>160</v>
      </c>
      <c r="N15915" t="s">
        <v>184</v>
      </c>
      <c r="O15915">
        <v>16.5</v>
      </c>
      <c r="P15915" t="s">
        <v>35</v>
      </c>
      <c r="Q15915" t="s">
        <v>162</v>
      </c>
    </row>
    <row r="15916" spans="1:17">
      <c r="A15916" s="1">
        <v>261030183641</v>
      </c>
      <c r="B15916">
        <v>69960854</v>
      </c>
      <c r="C15916" s="14" t="s">
        <v>6</v>
      </c>
      <c r="D15916" s="14" t="s">
        <v>52</v>
      </c>
      <c r="E15916" s="14" t="s">
        <v>43</v>
      </c>
      <c r="F15916" s="15">
        <v>46052</v>
      </c>
      <c r="G15916" s="14" t="s">
        <v>352</v>
      </c>
      <c r="H15916" s="14" t="s">
        <v>22</v>
      </c>
      <c r="I15916" t="s">
        <v>165</v>
      </c>
      <c r="J15916" t="s">
        <v>78</v>
      </c>
      <c r="K15916" t="s">
        <v>1637</v>
      </c>
      <c r="L15916" t="s">
        <v>100</v>
      </c>
      <c r="M15916" t="s">
        <v>160</v>
      </c>
      <c r="N15916" t="s">
        <v>184</v>
      </c>
      <c r="O15916">
        <v>135.1</v>
      </c>
      <c r="P15916" t="s">
        <v>35</v>
      </c>
      <c r="Q15916" t="s">
        <v>162</v>
      </c>
    </row>
    <row r="15917" spans="1:17">
      <c r="A15917" s="1">
        <v>261030187251</v>
      </c>
      <c r="B15917">
        <v>69961656</v>
      </c>
      <c r="C15917" s="14" t="s">
        <v>6</v>
      </c>
      <c r="D15917" s="14" t="s">
        <v>52</v>
      </c>
      <c r="E15917" s="14" t="s">
        <v>43</v>
      </c>
      <c r="F15917" s="15">
        <v>46052</v>
      </c>
      <c r="G15917" s="14" t="s">
        <v>494</v>
      </c>
      <c r="H15917" s="14" t="s">
        <v>23</v>
      </c>
      <c r="I15917" t="s">
        <v>165</v>
      </c>
      <c r="J15917" t="s">
        <v>78</v>
      </c>
      <c r="K15917" t="s">
        <v>327</v>
      </c>
      <c r="L15917" t="s">
        <v>77</v>
      </c>
      <c r="M15917" t="s">
        <v>160</v>
      </c>
      <c r="N15917" t="s">
        <v>184</v>
      </c>
      <c r="O15917">
        <v>10.6</v>
      </c>
      <c r="P15917" t="s">
        <v>35</v>
      </c>
      <c r="Q15917" t="s">
        <v>181</v>
      </c>
    </row>
    <row r="15918" spans="1:17">
      <c r="A15918" s="1">
        <v>261030187401</v>
      </c>
      <c r="B15918">
        <v>69960493</v>
      </c>
      <c r="C15918" s="14" t="s">
        <v>6</v>
      </c>
      <c r="D15918" s="14" t="s">
        <v>52</v>
      </c>
      <c r="E15918" s="14" t="s">
        <v>43</v>
      </c>
      <c r="F15918" s="15">
        <v>46052</v>
      </c>
      <c r="G15918" s="14" t="s">
        <v>360</v>
      </c>
      <c r="H15918" s="14" t="s">
        <v>24</v>
      </c>
      <c r="I15918" t="s">
        <v>158</v>
      </c>
      <c r="J15918" t="s">
        <v>78</v>
      </c>
      <c r="K15918" t="s">
        <v>818</v>
      </c>
      <c r="L15918" t="s">
        <v>119</v>
      </c>
      <c r="M15918" t="s">
        <v>160</v>
      </c>
      <c r="N15918" t="s">
        <v>184</v>
      </c>
      <c r="O15918">
        <v>312.7</v>
      </c>
      <c r="P15918" t="s">
        <v>35</v>
      </c>
      <c r="Q15918" t="s">
        <v>276</v>
      </c>
    </row>
    <row r="15919" spans="1:17">
      <c r="A15919" s="1">
        <v>261030187471</v>
      </c>
      <c r="B15919">
        <v>69960854</v>
      </c>
      <c r="C15919" s="14" t="s">
        <v>6</v>
      </c>
      <c r="D15919" s="14" t="s">
        <v>52</v>
      </c>
      <c r="E15919" s="14" t="s">
        <v>43</v>
      </c>
      <c r="F15919" s="15">
        <v>46052</v>
      </c>
      <c r="G15919" s="14" t="s">
        <v>367</v>
      </c>
      <c r="H15919" s="14" t="s">
        <v>23</v>
      </c>
      <c r="I15919" t="s">
        <v>194</v>
      </c>
      <c r="J15919" t="s">
        <v>78</v>
      </c>
      <c r="K15919" t="s">
        <v>842</v>
      </c>
      <c r="L15919" t="s">
        <v>114</v>
      </c>
      <c r="M15919" t="s">
        <v>160</v>
      </c>
      <c r="N15919" t="s">
        <v>184</v>
      </c>
      <c r="O15919">
        <v>245.2</v>
      </c>
      <c r="P15919" t="s">
        <v>35</v>
      </c>
      <c r="Q15919" t="s">
        <v>181</v>
      </c>
    </row>
    <row r="15920" spans="1:17">
      <c r="A15920" s="1">
        <v>261030191091</v>
      </c>
      <c r="B15920">
        <v>69961807</v>
      </c>
      <c r="C15920" s="14" t="s">
        <v>6</v>
      </c>
      <c r="D15920" s="14" t="s">
        <v>52</v>
      </c>
      <c r="E15920" s="14" t="s">
        <v>43</v>
      </c>
      <c r="F15920" s="15">
        <v>46052</v>
      </c>
      <c r="G15920" s="14" t="s">
        <v>331</v>
      </c>
      <c r="H15920" s="14" t="s">
        <v>25</v>
      </c>
      <c r="I15920" t="s">
        <v>194</v>
      </c>
      <c r="J15920" t="s">
        <v>78</v>
      </c>
      <c r="K15920" t="s">
        <v>485</v>
      </c>
      <c r="L15920" t="s">
        <v>116</v>
      </c>
      <c r="M15920" t="s">
        <v>160</v>
      </c>
      <c r="N15920" t="s">
        <v>184</v>
      </c>
      <c r="O15920">
        <v>265.3</v>
      </c>
      <c r="P15920" t="s">
        <v>35</v>
      </c>
      <c r="Q15920" t="s">
        <v>162</v>
      </c>
    </row>
    <row r="15921" spans="1:17">
      <c r="A15921" s="1">
        <v>261030191641</v>
      </c>
      <c r="B15921">
        <v>69903231</v>
      </c>
      <c r="C15921" s="14" t="s">
        <v>6</v>
      </c>
      <c r="D15921" s="14" t="s">
        <v>52</v>
      </c>
      <c r="E15921" s="14" t="s">
        <v>43</v>
      </c>
      <c r="F15921" s="15">
        <v>46052</v>
      </c>
      <c r="G15921" s="14" t="s">
        <v>1151</v>
      </c>
      <c r="H15921" s="14" t="s">
        <v>28</v>
      </c>
      <c r="I15921" t="s">
        <v>165</v>
      </c>
      <c r="J15921" t="s">
        <v>78</v>
      </c>
      <c r="K15921" t="s">
        <v>690</v>
      </c>
      <c r="L15921" t="s">
        <v>112</v>
      </c>
      <c r="M15921" t="s">
        <v>160</v>
      </c>
      <c r="N15921" t="s">
        <v>184</v>
      </c>
      <c r="O15921">
        <v>112.6</v>
      </c>
      <c r="P15921" t="s">
        <v>35</v>
      </c>
      <c r="Q15921" t="s">
        <v>304</v>
      </c>
    </row>
    <row r="15922" spans="1:17">
      <c r="A15922" s="1">
        <v>261030192191</v>
      </c>
      <c r="B15922">
        <v>69903231</v>
      </c>
      <c r="C15922" s="14" t="s">
        <v>6</v>
      </c>
      <c r="D15922" s="14" t="s">
        <v>52</v>
      </c>
      <c r="E15922" s="14" t="s">
        <v>43</v>
      </c>
      <c r="F15922" s="15">
        <v>46052</v>
      </c>
      <c r="G15922" s="14" t="s">
        <v>1618</v>
      </c>
      <c r="H15922" s="14" t="s">
        <v>28</v>
      </c>
      <c r="I15922" t="s">
        <v>194</v>
      </c>
      <c r="J15922" t="s">
        <v>78</v>
      </c>
      <c r="K15922" t="s">
        <v>1188</v>
      </c>
      <c r="L15922" t="s">
        <v>100</v>
      </c>
      <c r="M15922" t="s">
        <v>160</v>
      </c>
      <c r="N15922" t="s">
        <v>184</v>
      </c>
      <c r="O15922">
        <v>133</v>
      </c>
      <c r="P15922" t="s">
        <v>35</v>
      </c>
      <c r="Q15922" t="s">
        <v>162</v>
      </c>
    </row>
    <row r="15923" spans="1:17">
      <c r="A15923" s="1">
        <v>261030193001</v>
      </c>
      <c r="B15923">
        <v>69963035</v>
      </c>
      <c r="C15923" s="14" t="s">
        <v>6</v>
      </c>
      <c r="D15923" s="14" t="s">
        <v>52</v>
      </c>
      <c r="E15923" s="14" t="s">
        <v>44</v>
      </c>
      <c r="F15923" s="15">
        <v>46053</v>
      </c>
      <c r="G15923" s="14" t="s">
        <v>297</v>
      </c>
      <c r="H15923" s="14" t="s">
        <v>20</v>
      </c>
      <c r="I15923" t="s">
        <v>369</v>
      </c>
      <c r="J15923" t="s">
        <v>78</v>
      </c>
      <c r="K15923" t="s">
        <v>257</v>
      </c>
      <c r="L15923" t="s">
        <v>92</v>
      </c>
      <c r="M15923" t="s">
        <v>160</v>
      </c>
      <c r="N15923" t="s">
        <v>184</v>
      </c>
      <c r="O15923">
        <v>53.7</v>
      </c>
      <c r="P15923" t="s">
        <v>35</v>
      </c>
      <c r="Q15923" t="s">
        <v>267</v>
      </c>
    </row>
    <row r="15924" spans="1:17">
      <c r="A15924" s="1">
        <v>261030193011</v>
      </c>
      <c r="B15924">
        <v>69962871</v>
      </c>
      <c r="C15924" s="14" t="s">
        <v>6</v>
      </c>
      <c r="D15924" s="14" t="s">
        <v>52</v>
      </c>
      <c r="E15924" s="14" t="s">
        <v>44</v>
      </c>
      <c r="F15924" s="15">
        <v>46053</v>
      </c>
      <c r="G15924" s="14" t="s">
        <v>541</v>
      </c>
      <c r="H15924" s="14" t="s">
        <v>18</v>
      </c>
      <c r="I15924" t="s">
        <v>165</v>
      </c>
      <c r="J15924" t="s">
        <v>78</v>
      </c>
      <c r="K15924" t="s">
        <v>1028</v>
      </c>
      <c r="L15924" t="s">
        <v>118</v>
      </c>
      <c r="M15924" t="s">
        <v>160</v>
      </c>
      <c r="N15924" t="s">
        <v>184</v>
      </c>
      <c r="O15924">
        <v>151.30000000000001</v>
      </c>
      <c r="P15924" t="s">
        <v>35</v>
      </c>
      <c r="Q15924" t="s">
        <v>162</v>
      </c>
    </row>
    <row r="15925" spans="1:17">
      <c r="A15925" s="1">
        <v>261030193341</v>
      </c>
      <c r="B15925">
        <v>69963007</v>
      </c>
      <c r="C15925" s="14" t="s">
        <v>6</v>
      </c>
      <c r="D15925" s="14" t="s">
        <v>52</v>
      </c>
      <c r="E15925" s="14" t="s">
        <v>44</v>
      </c>
      <c r="F15925" s="15">
        <v>46053</v>
      </c>
      <c r="G15925" s="14" t="s">
        <v>164</v>
      </c>
      <c r="H15925" s="14" t="s">
        <v>23</v>
      </c>
      <c r="I15925" t="s">
        <v>169</v>
      </c>
      <c r="J15925" t="s">
        <v>77</v>
      </c>
      <c r="K15925" t="s">
        <v>1363</v>
      </c>
      <c r="L15925" t="s">
        <v>111</v>
      </c>
      <c r="M15925" t="s">
        <v>160</v>
      </c>
      <c r="N15925" t="s">
        <v>184</v>
      </c>
      <c r="O15925">
        <v>119.5</v>
      </c>
      <c r="P15925" t="s">
        <v>35</v>
      </c>
      <c r="Q15925" t="s">
        <v>379</v>
      </c>
    </row>
    <row r="15926" spans="1:17">
      <c r="A15926" s="1">
        <v>261030193771</v>
      </c>
      <c r="B15926">
        <v>69963007</v>
      </c>
      <c r="C15926" s="14" t="s">
        <v>6</v>
      </c>
      <c r="D15926" s="14" t="s">
        <v>52</v>
      </c>
      <c r="E15926" s="14" t="s">
        <v>44</v>
      </c>
      <c r="F15926" s="15">
        <v>46053</v>
      </c>
      <c r="G15926" s="14" t="s">
        <v>352</v>
      </c>
      <c r="H15926" s="14" t="s">
        <v>22</v>
      </c>
      <c r="I15926" t="s">
        <v>165</v>
      </c>
      <c r="J15926" t="s">
        <v>78</v>
      </c>
      <c r="K15926" t="s">
        <v>1281</v>
      </c>
      <c r="L15926" t="s">
        <v>119</v>
      </c>
      <c r="M15926" t="s">
        <v>160</v>
      </c>
      <c r="N15926" t="s">
        <v>184</v>
      </c>
      <c r="O15926">
        <v>311.89999999999998</v>
      </c>
      <c r="P15926" t="s">
        <v>35</v>
      </c>
      <c r="Q15926" t="s">
        <v>162</v>
      </c>
    </row>
    <row r="15927" spans="1:17">
      <c r="A15927" s="1">
        <v>261030193831</v>
      </c>
      <c r="B15927">
        <v>69963226</v>
      </c>
      <c r="C15927" s="14" t="s">
        <v>6</v>
      </c>
      <c r="D15927" s="14" t="s">
        <v>52</v>
      </c>
      <c r="E15927" s="14" t="s">
        <v>44</v>
      </c>
      <c r="F15927" s="15">
        <v>46053</v>
      </c>
      <c r="G15927" s="14" t="s">
        <v>310</v>
      </c>
      <c r="H15927" s="14" t="s">
        <v>20</v>
      </c>
      <c r="I15927" t="s">
        <v>369</v>
      </c>
      <c r="J15927" t="s">
        <v>78</v>
      </c>
      <c r="K15927" t="s">
        <v>191</v>
      </c>
      <c r="L15927" t="s">
        <v>97</v>
      </c>
      <c r="M15927" t="s">
        <v>160</v>
      </c>
      <c r="N15927" t="s">
        <v>184</v>
      </c>
      <c r="O15927">
        <v>61.4</v>
      </c>
      <c r="P15927" t="s">
        <v>35</v>
      </c>
      <c r="Q15927" t="s">
        <v>162</v>
      </c>
    </row>
    <row r="15928" spans="1:17">
      <c r="A15928" s="1">
        <v>261030193891</v>
      </c>
      <c r="B15928">
        <v>69963114</v>
      </c>
      <c r="C15928" s="14" t="s">
        <v>6</v>
      </c>
      <c r="D15928" s="14" t="s">
        <v>52</v>
      </c>
      <c r="E15928" s="14" t="s">
        <v>44</v>
      </c>
      <c r="F15928" s="15">
        <v>46053</v>
      </c>
      <c r="G15928" s="14" t="s">
        <v>577</v>
      </c>
      <c r="H15928" s="14" t="s">
        <v>21</v>
      </c>
      <c r="I15928" t="s">
        <v>169</v>
      </c>
      <c r="J15928" t="s">
        <v>77</v>
      </c>
      <c r="K15928" t="s">
        <v>409</v>
      </c>
      <c r="L15928" t="s">
        <v>107</v>
      </c>
      <c r="M15928" t="s">
        <v>160</v>
      </c>
      <c r="N15928" t="s">
        <v>184</v>
      </c>
      <c r="O15928">
        <v>77.2</v>
      </c>
      <c r="P15928" t="s">
        <v>35</v>
      </c>
      <c r="Q15928" t="s">
        <v>379</v>
      </c>
    </row>
    <row r="15929" spans="1:17">
      <c r="A15929" s="1">
        <v>261030194241</v>
      </c>
      <c r="B15929">
        <v>69963272</v>
      </c>
      <c r="C15929" s="14" t="s">
        <v>6</v>
      </c>
      <c r="D15929" s="14" t="s">
        <v>52</v>
      </c>
      <c r="E15929" s="14" t="s">
        <v>44</v>
      </c>
      <c r="F15929" s="15">
        <v>46053</v>
      </c>
      <c r="G15929" s="14" t="s">
        <v>1822</v>
      </c>
      <c r="H15929" s="14" t="s">
        <v>21</v>
      </c>
      <c r="I15929" t="s">
        <v>158</v>
      </c>
      <c r="J15929" t="s">
        <v>78</v>
      </c>
      <c r="K15929" t="s">
        <v>249</v>
      </c>
      <c r="L15929" t="s">
        <v>94</v>
      </c>
      <c r="M15929" t="s">
        <v>160</v>
      </c>
      <c r="N15929" t="s">
        <v>184</v>
      </c>
      <c r="O15929">
        <v>23.9</v>
      </c>
      <c r="P15929" t="s">
        <v>35</v>
      </c>
      <c r="Q15929" t="s">
        <v>162</v>
      </c>
    </row>
    <row r="15930" spans="1:17">
      <c r="A15930" s="1">
        <v>261030194371</v>
      </c>
      <c r="B15930">
        <v>69963602</v>
      </c>
      <c r="C15930" s="14" t="s">
        <v>6</v>
      </c>
      <c r="D15930" s="14" t="s">
        <v>52</v>
      </c>
      <c r="E15930" s="14" t="s">
        <v>44</v>
      </c>
      <c r="F15930" s="15">
        <v>46053</v>
      </c>
      <c r="G15930" s="14" t="s">
        <v>352</v>
      </c>
      <c r="H15930" s="14" t="s">
        <v>22</v>
      </c>
      <c r="I15930" t="s">
        <v>194</v>
      </c>
      <c r="J15930" t="s">
        <v>78</v>
      </c>
      <c r="K15930" t="s">
        <v>283</v>
      </c>
      <c r="L15930" t="s">
        <v>103</v>
      </c>
      <c r="M15930" t="s">
        <v>160</v>
      </c>
      <c r="N15930" t="s">
        <v>184</v>
      </c>
      <c r="O15930">
        <v>72.2</v>
      </c>
      <c r="P15930" t="s">
        <v>35</v>
      </c>
      <c r="Q15930" t="s">
        <v>162</v>
      </c>
    </row>
    <row r="15931" spans="1:17">
      <c r="A15931" s="1">
        <v>261030194601</v>
      </c>
      <c r="B15931">
        <v>69963569</v>
      </c>
      <c r="C15931" s="14" t="s">
        <v>6</v>
      </c>
      <c r="D15931" s="14" t="s">
        <v>52</v>
      </c>
      <c r="E15931" s="14" t="s">
        <v>44</v>
      </c>
      <c r="F15931" s="15">
        <v>46053</v>
      </c>
      <c r="G15931" s="14" t="s">
        <v>424</v>
      </c>
      <c r="H15931" s="14" t="s">
        <v>22</v>
      </c>
      <c r="I15931" t="s">
        <v>158</v>
      </c>
      <c r="J15931" t="s">
        <v>78</v>
      </c>
      <c r="K15931" t="s">
        <v>222</v>
      </c>
      <c r="L15931" t="s">
        <v>77</v>
      </c>
      <c r="M15931" t="s">
        <v>160</v>
      </c>
      <c r="N15931" t="s">
        <v>184</v>
      </c>
      <c r="O15931">
        <v>13.3</v>
      </c>
      <c r="P15931" t="s">
        <v>35</v>
      </c>
      <c r="Q15931" t="s">
        <v>882</v>
      </c>
    </row>
    <row r="15932" spans="1:17">
      <c r="A15932" s="1">
        <v>261030195151</v>
      </c>
      <c r="B15932">
        <v>69963656</v>
      </c>
      <c r="C15932" s="14" t="s">
        <v>6</v>
      </c>
      <c r="D15932" s="14" t="s">
        <v>52</v>
      </c>
      <c r="E15932" s="14" t="s">
        <v>44</v>
      </c>
      <c r="F15932" s="15">
        <v>46053</v>
      </c>
      <c r="G15932" s="14" t="s">
        <v>217</v>
      </c>
      <c r="H15932" s="14" t="s">
        <v>24</v>
      </c>
      <c r="I15932" t="s">
        <v>165</v>
      </c>
      <c r="J15932" t="s">
        <v>78</v>
      </c>
      <c r="K15932" t="s">
        <v>512</v>
      </c>
      <c r="L15932" t="s">
        <v>98</v>
      </c>
      <c r="M15932" t="s">
        <v>160</v>
      </c>
      <c r="N15932" t="s">
        <v>184</v>
      </c>
      <c r="O15932">
        <v>39.5</v>
      </c>
      <c r="P15932" t="s">
        <v>35</v>
      </c>
      <c r="Q15932" t="s">
        <v>162</v>
      </c>
    </row>
    <row r="15933" spans="1:17">
      <c r="A15933" s="1">
        <v>261030195411</v>
      </c>
      <c r="B15933">
        <v>69963828</v>
      </c>
      <c r="C15933" s="14" t="s">
        <v>6</v>
      </c>
      <c r="D15933" s="14" t="s">
        <v>52</v>
      </c>
      <c r="E15933" s="14" t="s">
        <v>44</v>
      </c>
      <c r="F15933" s="15">
        <v>46053</v>
      </c>
      <c r="G15933" s="14" t="s">
        <v>342</v>
      </c>
      <c r="H15933" s="14" t="s">
        <v>25</v>
      </c>
      <c r="I15933" t="s">
        <v>158</v>
      </c>
      <c r="J15933" t="s">
        <v>78</v>
      </c>
      <c r="K15933" t="s">
        <v>375</v>
      </c>
      <c r="L15933" t="s">
        <v>100</v>
      </c>
      <c r="M15933" t="s">
        <v>160</v>
      </c>
      <c r="N15933" t="s">
        <v>184</v>
      </c>
      <c r="O15933">
        <v>134</v>
      </c>
      <c r="P15933" t="s">
        <v>35</v>
      </c>
      <c r="Q15933" t="s">
        <v>162</v>
      </c>
    </row>
    <row r="15934" spans="1:17">
      <c r="A15934" s="1">
        <v>262013182371</v>
      </c>
      <c r="B15934">
        <v>69907385</v>
      </c>
      <c r="C15934" s="14" t="s">
        <v>6</v>
      </c>
      <c r="D15934" s="14" t="s">
        <v>52</v>
      </c>
      <c r="E15934" s="14" t="s">
        <v>37</v>
      </c>
      <c r="F15934" s="15">
        <v>46049</v>
      </c>
      <c r="G15934" s="14" t="s">
        <v>215</v>
      </c>
      <c r="H15934" s="14" t="s">
        <v>23</v>
      </c>
      <c r="I15934" t="s">
        <v>720</v>
      </c>
      <c r="J15934" t="s">
        <v>78</v>
      </c>
      <c r="K15934" t="s">
        <v>343</v>
      </c>
      <c r="L15934" t="s">
        <v>94</v>
      </c>
      <c r="M15934" t="s">
        <v>160</v>
      </c>
      <c r="N15934" t="s">
        <v>184</v>
      </c>
      <c r="O15934">
        <v>34.299999999999997</v>
      </c>
      <c r="P15934" t="s">
        <v>35</v>
      </c>
      <c r="Q15934" t="s">
        <v>162</v>
      </c>
    </row>
    <row r="15935" spans="1:17">
      <c r="A15935" s="1">
        <v>262013188111</v>
      </c>
      <c r="B15935">
        <v>69924896</v>
      </c>
      <c r="C15935" s="14" t="s">
        <v>6</v>
      </c>
      <c r="D15935" s="14" t="s">
        <v>52</v>
      </c>
      <c r="E15935" s="14" t="s">
        <v>41</v>
      </c>
      <c r="F15935" s="15">
        <v>46050</v>
      </c>
      <c r="G15935" s="14" t="s">
        <v>217</v>
      </c>
      <c r="H15935" s="14" t="s">
        <v>24</v>
      </c>
      <c r="I15935" t="s">
        <v>171</v>
      </c>
      <c r="J15935" t="s">
        <v>77</v>
      </c>
      <c r="K15935" t="s">
        <v>1118</v>
      </c>
      <c r="L15935" t="s">
        <v>81</v>
      </c>
      <c r="M15935" t="s">
        <v>160</v>
      </c>
      <c r="N15935" t="s">
        <v>184</v>
      </c>
      <c r="O15935">
        <v>126.4</v>
      </c>
      <c r="P15935" t="s">
        <v>35</v>
      </c>
      <c r="Q15935" t="s">
        <v>162</v>
      </c>
    </row>
    <row r="15936" spans="1:17">
      <c r="A15936" s="1">
        <v>262013233701</v>
      </c>
      <c r="B15936">
        <v>69843005</v>
      </c>
      <c r="C15936" s="14" t="s">
        <v>6</v>
      </c>
      <c r="D15936" s="14" t="s">
        <v>52</v>
      </c>
      <c r="E15936" s="14" t="s">
        <v>42</v>
      </c>
      <c r="F15936" s="15">
        <v>46044</v>
      </c>
      <c r="G15936" s="14" t="s">
        <v>253</v>
      </c>
      <c r="H15936" s="14" t="s">
        <v>20</v>
      </c>
      <c r="I15936" t="s">
        <v>550</v>
      </c>
      <c r="J15936" t="s">
        <v>78</v>
      </c>
      <c r="K15936" t="s">
        <v>468</v>
      </c>
      <c r="L15936" t="s">
        <v>103</v>
      </c>
      <c r="M15936" t="s">
        <v>160</v>
      </c>
      <c r="N15936" t="s">
        <v>184</v>
      </c>
      <c r="O15936">
        <v>78.400000000000006</v>
      </c>
      <c r="P15936" t="s">
        <v>35</v>
      </c>
      <c r="Q15936" t="s">
        <v>162</v>
      </c>
    </row>
    <row r="15937" spans="1:17">
      <c r="A15937" s="1">
        <v>262013281041</v>
      </c>
      <c r="B15937">
        <v>69849262</v>
      </c>
      <c r="C15937" s="14" t="s">
        <v>6</v>
      </c>
      <c r="D15937" s="14" t="s">
        <v>52</v>
      </c>
      <c r="E15937" s="14" t="s">
        <v>42</v>
      </c>
      <c r="F15937" s="15">
        <v>46044</v>
      </c>
      <c r="G15937" s="14" t="s">
        <v>349</v>
      </c>
      <c r="H15937" s="14" t="s">
        <v>20</v>
      </c>
      <c r="I15937" t="s">
        <v>165</v>
      </c>
      <c r="J15937" t="s">
        <v>78</v>
      </c>
      <c r="K15937" t="s">
        <v>857</v>
      </c>
      <c r="L15937" t="s">
        <v>95</v>
      </c>
      <c r="M15937" t="s">
        <v>160</v>
      </c>
      <c r="N15937" t="s">
        <v>184</v>
      </c>
      <c r="O15937">
        <v>44.8</v>
      </c>
      <c r="P15937" t="s">
        <v>35</v>
      </c>
      <c r="Q15937" t="s">
        <v>162</v>
      </c>
    </row>
    <row r="15938" spans="1:17">
      <c r="A15938" s="1">
        <v>262013294541</v>
      </c>
      <c r="B15938">
        <v>69863877</v>
      </c>
      <c r="C15938" s="14" t="s">
        <v>6</v>
      </c>
      <c r="D15938" s="14" t="s">
        <v>52</v>
      </c>
      <c r="E15938" s="14" t="s">
        <v>43</v>
      </c>
      <c r="F15938" s="15">
        <v>46045</v>
      </c>
      <c r="G15938" s="14" t="s">
        <v>670</v>
      </c>
      <c r="H15938" s="14" t="s">
        <v>19</v>
      </c>
      <c r="I15938" t="s">
        <v>158</v>
      </c>
      <c r="J15938" t="s">
        <v>78</v>
      </c>
      <c r="K15938" t="s">
        <v>399</v>
      </c>
      <c r="L15938" t="s">
        <v>112</v>
      </c>
      <c r="M15938" t="s">
        <v>160</v>
      </c>
      <c r="N15938" t="s">
        <v>184</v>
      </c>
      <c r="O15938">
        <v>108.4</v>
      </c>
      <c r="P15938" t="s">
        <v>35</v>
      </c>
      <c r="Q15938" t="s">
        <v>162</v>
      </c>
    </row>
    <row r="15939" spans="1:17">
      <c r="A15939" s="1">
        <v>262013301281</v>
      </c>
      <c r="B15939">
        <v>69835807</v>
      </c>
      <c r="C15939" s="14" t="s">
        <v>6</v>
      </c>
      <c r="D15939" s="14" t="s">
        <v>52</v>
      </c>
      <c r="E15939" s="14" t="s">
        <v>42</v>
      </c>
      <c r="F15939" s="15">
        <v>46044</v>
      </c>
      <c r="G15939" s="14" t="s">
        <v>752</v>
      </c>
      <c r="H15939" s="14" t="s">
        <v>29</v>
      </c>
      <c r="I15939" t="s">
        <v>194</v>
      </c>
      <c r="J15939" t="s">
        <v>78</v>
      </c>
      <c r="K15939" t="s">
        <v>159</v>
      </c>
      <c r="L15939" t="s">
        <v>95</v>
      </c>
      <c r="M15939" t="s">
        <v>160</v>
      </c>
      <c r="N15939" t="s">
        <v>184</v>
      </c>
      <c r="O15939">
        <v>49.4</v>
      </c>
      <c r="P15939" t="s">
        <v>35</v>
      </c>
      <c r="Q15939" t="s">
        <v>162</v>
      </c>
    </row>
    <row r="15940" spans="1:17">
      <c r="A15940" s="1">
        <v>262013301321</v>
      </c>
      <c r="B15940">
        <v>69835813</v>
      </c>
      <c r="C15940" s="14" t="s">
        <v>6</v>
      </c>
      <c r="D15940" s="14" t="s">
        <v>52</v>
      </c>
      <c r="E15940" s="14" t="s">
        <v>34</v>
      </c>
      <c r="F15940" s="15">
        <v>46048</v>
      </c>
      <c r="G15940" s="14" t="s">
        <v>425</v>
      </c>
      <c r="H15940" s="14" t="s">
        <v>29</v>
      </c>
      <c r="I15940" t="s">
        <v>194</v>
      </c>
      <c r="J15940" t="s">
        <v>78</v>
      </c>
      <c r="K15940" t="s">
        <v>159</v>
      </c>
      <c r="L15940" t="s">
        <v>95</v>
      </c>
      <c r="M15940" t="s">
        <v>160</v>
      </c>
      <c r="N15940" t="s">
        <v>184</v>
      </c>
      <c r="O15940">
        <v>49.4</v>
      </c>
      <c r="P15940" t="s">
        <v>35</v>
      </c>
      <c r="Q15940" t="s">
        <v>162</v>
      </c>
    </row>
    <row r="15941" spans="1:17">
      <c r="A15941" s="1">
        <v>262013320851</v>
      </c>
      <c r="B15941">
        <v>69854407</v>
      </c>
      <c r="C15941" s="14" t="s">
        <v>6</v>
      </c>
      <c r="D15941" s="14" t="s">
        <v>52</v>
      </c>
      <c r="E15941" s="14" t="s">
        <v>42</v>
      </c>
      <c r="F15941" s="15">
        <v>46044</v>
      </c>
      <c r="G15941" s="14" t="s">
        <v>998</v>
      </c>
      <c r="H15941" s="14" t="s">
        <v>24</v>
      </c>
      <c r="I15941" t="s">
        <v>165</v>
      </c>
      <c r="J15941" t="s">
        <v>78</v>
      </c>
      <c r="K15941" t="s">
        <v>586</v>
      </c>
      <c r="L15941" t="s">
        <v>107</v>
      </c>
      <c r="M15941" t="s">
        <v>160</v>
      </c>
      <c r="N15941" t="s">
        <v>184</v>
      </c>
      <c r="O15941">
        <v>78.400000000000006</v>
      </c>
      <c r="P15941" t="s">
        <v>35</v>
      </c>
      <c r="Q15941" t="s">
        <v>162</v>
      </c>
    </row>
    <row r="15942" spans="1:17">
      <c r="A15942" s="1">
        <v>262013323331</v>
      </c>
      <c r="B15942">
        <v>69868714</v>
      </c>
      <c r="C15942" s="14" t="s">
        <v>6</v>
      </c>
      <c r="D15942" s="14" t="s">
        <v>52</v>
      </c>
      <c r="E15942" s="14" t="s">
        <v>43</v>
      </c>
      <c r="F15942" s="15">
        <v>46045</v>
      </c>
      <c r="G15942" s="14" t="s">
        <v>215</v>
      </c>
      <c r="H15942" s="14" t="s">
        <v>23</v>
      </c>
      <c r="I15942" t="s">
        <v>165</v>
      </c>
      <c r="J15942" t="s">
        <v>78</v>
      </c>
      <c r="K15942" t="s">
        <v>465</v>
      </c>
      <c r="L15942" t="s">
        <v>90</v>
      </c>
      <c r="M15942" t="s">
        <v>160</v>
      </c>
      <c r="N15942" t="s">
        <v>184</v>
      </c>
      <c r="O15942">
        <v>58.2</v>
      </c>
      <c r="P15942" t="s">
        <v>35</v>
      </c>
      <c r="Q15942" t="s">
        <v>162</v>
      </c>
    </row>
    <row r="15943" spans="1:17">
      <c r="A15943" s="1">
        <v>262013324591</v>
      </c>
      <c r="B15943">
        <v>69866388</v>
      </c>
      <c r="C15943" s="14" t="s">
        <v>6</v>
      </c>
      <c r="D15943" s="14" t="s">
        <v>52</v>
      </c>
      <c r="E15943" s="14" t="s">
        <v>43</v>
      </c>
      <c r="F15943" s="15">
        <v>46045</v>
      </c>
      <c r="G15943" s="14" t="s">
        <v>321</v>
      </c>
      <c r="H15943" s="14" t="s">
        <v>22</v>
      </c>
      <c r="I15943" t="s">
        <v>165</v>
      </c>
      <c r="J15943" t="s">
        <v>78</v>
      </c>
      <c r="K15943" t="s">
        <v>353</v>
      </c>
      <c r="L15943" t="s">
        <v>94</v>
      </c>
      <c r="M15943" t="s">
        <v>160</v>
      </c>
      <c r="N15943" t="s">
        <v>184</v>
      </c>
      <c r="O15943">
        <v>28.2</v>
      </c>
      <c r="P15943" t="s">
        <v>35</v>
      </c>
      <c r="Q15943" t="s">
        <v>276</v>
      </c>
    </row>
    <row r="15944" spans="1:17">
      <c r="A15944" s="1">
        <v>262013344541</v>
      </c>
      <c r="B15944">
        <v>69855872</v>
      </c>
      <c r="C15944" s="14" t="s">
        <v>6</v>
      </c>
      <c r="D15944" s="14" t="s">
        <v>52</v>
      </c>
      <c r="E15944" s="14" t="s">
        <v>34</v>
      </c>
      <c r="F15944" s="15">
        <v>46048</v>
      </c>
      <c r="G15944" s="14" t="s">
        <v>250</v>
      </c>
      <c r="H15944" s="14" t="s">
        <v>19</v>
      </c>
      <c r="I15944" t="s">
        <v>178</v>
      </c>
      <c r="J15944" t="s">
        <v>95</v>
      </c>
      <c r="K15944" t="s">
        <v>819</v>
      </c>
      <c r="L15944" t="s">
        <v>77</v>
      </c>
      <c r="M15944" t="s">
        <v>160</v>
      </c>
      <c r="N15944" t="s">
        <v>184</v>
      </c>
      <c r="O15944">
        <v>37.5</v>
      </c>
      <c r="P15944" t="s">
        <v>35</v>
      </c>
      <c r="Q15944" t="s">
        <v>162</v>
      </c>
    </row>
    <row r="15945" spans="1:17">
      <c r="A15945" s="1">
        <v>262013353581</v>
      </c>
      <c r="B15945">
        <v>69887313</v>
      </c>
      <c r="C15945" s="14" t="s">
        <v>6</v>
      </c>
      <c r="D15945" s="14" t="s">
        <v>52</v>
      </c>
      <c r="E15945" s="14" t="s">
        <v>34</v>
      </c>
      <c r="F15945" s="15">
        <v>46048</v>
      </c>
      <c r="G15945" s="14" t="s">
        <v>315</v>
      </c>
      <c r="H15945" s="14" t="s">
        <v>21</v>
      </c>
      <c r="I15945" t="s">
        <v>165</v>
      </c>
      <c r="J15945" t="s">
        <v>78</v>
      </c>
      <c r="K15945" t="s">
        <v>169</v>
      </c>
      <c r="L15945" t="s">
        <v>77</v>
      </c>
      <c r="M15945" t="s">
        <v>160</v>
      </c>
      <c r="N15945" t="s">
        <v>184</v>
      </c>
      <c r="O15945">
        <v>15.5</v>
      </c>
      <c r="P15945" t="s">
        <v>35</v>
      </c>
      <c r="Q15945" t="s">
        <v>276</v>
      </c>
    </row>
    <row r="15946" spans="1:17">
      <c r="A15946" s="1">
        <v>262013355641</v>
      </c>
      <c r="B15946">
        <v>69890096</v>
      </c>
      <c r="C15946" s="14" t="s">
        <v>6</v>
      </c>
      <c r="D15946" s="14" t="s">
        <v>52</v>
      </c>
      <c r="E15946" s="14" t="s">
        <v>34</v>
      </c>
      <c r="F15946" s="15">
        <v>46048</v>
      </c>
      <c r="G15946" s="14" t="s">
        <v>164</v>
      </c>
      <c r="H15946" s="14" t="s">
        <v>23</v>
      </c>
      <c r="I15946" t="s">
        <v>165</v>
      </c>
      <c r="J15946" t="s">
        <v>78</v>
      </c>
      <c r="K15946" t="s">
        <v>283</v>
      </c>
      <c r="L15946" t="s">
        <v>103</v>
      </c>
      <c r="M15946" t="s">
        <v>160</v>
      </c>
      <c r="N15946" t="s">
        <v>184</v>
      </c>
      <c r="O15946">
        <v>78.7</v>
      </c>
      <c r="P15946" t="s">
        <v>35</v>
      </c>
      <c r="Q15946" t="s">
        <v>162</v>
      </c>
    </row>
    <row r="15947" spans="1:17">
      <c r="A15947" s="1">
        <v>262013364641</v>
      </c>
      <c r="B15947">
        <v>69905393</v>
      </c>
      <c r="C15947" s="14" t="s">
        <v>6</v>
      </c>
      <c r="D15947" s="14" t="s">
        <v>52</v>
      </c>
      <c r="E15947" s="14" t="s">
        <v>37</v>
      </c>
      <c r="F15947" s="15">
        <v>46049</v>
      </c>
      <c r="G15947" s="14" t="s">
        <v>573</v>
      </c>
      <c r="H15947" s="14" t="s">
        <v>22</v>
      </c>
      <c r="I15947" t="s">
        <v>165</v>
      </c>
      <c r="J15947" t="s">
        <v>78</v>
      </c>
      <c r="K15947" t="s">
        <v>353</v>
      </c>
      <c r="L15947" t="s">
        <v>94</v>
      </c>
      <c r="M15947" t="s">
        <v>160</v>
      </c>
      <c r="N15947" t="s">
        <v>184</v>
      </c>
      <c r="O15947">
        <v>28.2</v>
      </c>
      <c r="P15947" t="s">
        <v>35</v>
      </c>
      <c r="Q15947" t="s">
        <v>276</v>
      </c>
    </row>
    <row r="15948" spans="1:17">
      <c r="A15948" s="1">
        <v>262013364701</v>
      </c>
      <c r="B15948">
        <v>69900992</v>
      </c>
      <c r="C15948" s="14" t="s">
        <v>6</v>
      </c>
      <c r="D15948" s="14" t="s">
        <v>52</v>
      </c>
      <c r="E15948" s="14" t="s">
        <v>37</v>
      </c>
      <c r="F15948" s="15">
        <v>46049</v>
      </c>
      <c r="G15948" s="14" t="s">
        <v>597</v>
      </c>
      <c r="H15948" s="14" t="s">
        <v>20</v>
      </c>
      <c r="I15948" t="s">
        <v>165</v>
      </c>
      <c r="J15948" t="s">
        <v>78</v>
      </c>
      <c r="K15948" t="s">
        <v>322</v>
      </c>
      <c r="L15948" t="s">
        <v>94</v>
      </c>
      <c r="M15948" t="s">
        <v>160</v>
      </c>
      <c r="N15948" t="s">
        <v>184</v>
      </c>
      <c r="O15948">
        <v>26.1</v>
      </c>
      <c r="P15948" t="s">
        <v>35</v>
      </c>
      <c r="Q15948" t="s">
        <v>276</v>
      </c>
    </row>
    <row r="15949" spans="1:17">
      <c r="A15949" s="1">
        <v>262013366521</v>
      </c>
      <c r="B15949">
        <v>69943560</v>
      </c>
      <c r="C15949" s="14" t="s">
        <v>6</v>
      </c>
      <c r="D15949" s="14" t="s">
        <v>52</v>
      </c>
      <c r="E15949" s="14" t="s">
        <v>42</v>
      </c>
      <c r="F15949" s="15">
        <v>46051</v>
      </c>
      <c r="G15949" s="14" t="s">
        <v>244</v>
      </c>
      <c r="H15949" s="14" t="s">
        <v>25</v>
      </c>
      <c r="I15949" t="s">
        <v>194</v>
      </c>
      <c r="J15949" t="s">
        <v>78</v>
      </c>
      <c r="K15949" t="s">
        <v>640</v>
      </c>
      <c r="L15949" t="s">
        <v>121</v>
      </c>
      <c r="M15949" t="s">
        <v>160</v>
      </c>
      <c r="N15949" t="s">
        <v>184</v>
      </c>
      <c r="O15949">
        <v>189.6</v>
      </c>
      <c r="P15949" t="s">
        <v>35</v>
      </c>
      <c r="Q15949" t="s">
        <v>162</v>
      </c>
    </row>
    <row r="15950" spans="1:17">
      <c r="A15950" s="1">
        <v>262013371371</v>
      </c>
      <c r="B15950">
        <v>69903231</v>
      </c>
      <c r="C15950" s="14" t="s">
        <v>6</v>
      </c>
      <c r="D15950" s="14" t="s">
        <v>52</v>
      </c>
      <c r="E15950" s="14" t="s">
        <v>43</v>
      </c>
      <c r="F15950" s="15">
        <v>46052</v>
      </c>
      <c r="G15950" s="14" t="s">
        <v>231</v>
      </c>
      <c r="H15950" s="14" t="s">
        <v>28</v>
      </c>
      <c r="I15950" t="s">
        <v>194</v>
      </c>
      <c r="J15950" t="s">
        <v>78</v>
      </c>
      <c r="K15950" t="s">
        <v>159</v>
      </c>
      <c r="L15950" t="s">
        <v>95</v>
      </c>
      <c r="M15950" t="s">
        <v>160</v>
      </c>
      <c r="N15950" t="s">
        <v>184</v>
      </c>
      <c r="O15950">
        <v>49.4</v>
      </c>
      <c r="P15950" t="s">
        <v>35</v>
      </c>
      <c r="Q15950" t="s">
        <v>162</v>
      </c>
    </row>
    <row r="15951" spans="1:17">
      <c r="A15951" s="1">
        <v>262013408511</v>
      </c>
      <c r="B15951">
        <v>69938099</v>
      </c>
      <c r="C15951" s="14" t="s">
        <v>6</v>
      </c>
      <c r="D15951" s="14" t="s">
        <v>52</v>
      </c>
      <c r="E15951" s="14" t="s">
        <v>42</v>
      </c>
      <c r="F15951" s="15">
        <v>46051</v>
      </c>
      <c r="G15951" s="14" t="s">
        <v>335</v>
      </c>
      <c r="H15951" s="14" t="s">
        <v>22</v>
      </c>
      <c r="I15951" t="s">
        <v>165</v>
      </c>
      <c r="J15951" t="s">
        <v>78</v>
      </c>
      <c r="K15951" t="s">
        <v>353</v>
      </c>
      <c r="L15951" t="s">
        <v>94</v>
      </c>
      <c r="M15951" t="s">
        <v>160</v>
      </c>
      <c r="N15951" t="s">
        <v>184</v>
      </c>
      <c r="O15951">
        <v>28.2</v>
      </c>
      <c r="P15951" t="s">
        <v>35</v>
      </c>
      <c r="Q15951" t="s">
        <v>276</v>
      </c>
    </row>
    <row r="15952" spans="1:17">
      <c r="A15952" s="1">
        <v>262013416831</v>
      </c>
      <c r="B15952">
        <v>69942992</v>
      </c>
      <c r="C15952" s="14" t="s">
        <v>6</v>
      </c>
      <c r="D15952" s="14" t="s">
        <v>52</v>
      </c>
      <c r="E15952" s="14" t="s">
        <v>42</v>
      </c>
      <c r="F15952" s="15">
        <v>46051</v>
      </c>
      <c r="G15952" s="14" t="s">
        <v>531</v>
      </c>
      <c r="H15952" s="14" t="s">
        <v>24</v>
      </c>
      <c r="I15952" t="s">
        <v>194</v>
      </c>
      <c r="J15952" t="s">
        <v>78</v>
      </c>
      <c r="K15952" t="s">
        <v>978</v>
      </c>
      <c r="L15952" t="s">
        <v>90</v>
      </c>
      <c r="M15952" t="s">
        <v>160</v>
      </c>
      <c r="N15952" t="s">
        <v>184</v>
      </c>
      <c r="O15952">
        <v>60.9</v>
      </c>
      <c r="P15952" t="s">
        <v>35</v>
      </c>
      <c r="Q15952" t="s">
        <v>162</v>
      </c>
    </row>
    <row r="15953" spans="1:17">
      <c r="A15953" s="1">
        <v>262013418781</v>
      </c>
      <c r="B15953">
        <v>69957456</v>
      </c>
      <c r="C15953" s="14" t="s">
        <v>6</v>
      </c>
      <c r="D15953" s="14" t="s">
        <v>52</v>
      </c>
      <c r="E15953" s="14" t="s">
        <v>43</v>
      </c>
      <c r="F15953" s="15">
        <v>46052</v>
      </c>
      <c r="G15953" s="14" t="s">
        <v>241</v>
      </c>
      <c r="H15953" s="14" t="s">
        <v>22</v>
      </c>
      <c r="I15953" t="s">
        <v>194</v>
      </c>
      <c r="J15953" t="s">
        <v>78</v>
      </c>
      <c r="K15953" t="s">
        <v>768</v>
      </c>
      <c r="L15953" t="s">
        <v>95</v>
      </c>
      <c r="M15953" t="s">
        <v>160</v>
      </c>
      <c r="N15953" t="s">
        <v>184</v>
      </c>
      <c r="O15953">
        <v>39.299999999999997</v>
      </c>
      <c r="P15953" t="s">
        <v>35</v>
      </c>
      <c r="Q15953" t="s">
        <v>162</v>
      </c>
    </row>
    <row r="15954" spans="1:17">
      <c r="A15954" s="1">
        <v>262013426531</v>
      </c>
      <c r="B15954">
        <v>69956850</v>
      </c>
      <c r="C15954" s="14" t="s">
        <v>6</v>
      </c>
      <c r="D15954" s="14" t="s">
        <v>52</v>
      </c>
      <c r="E15954" s="14" t="s">
        <v>43</v>
      </c>
      <c r="F15954" s="15">
        <v>46052</v>
      </c>
      <c r="G15954" s="14" t="s">
        <v>172</v>
      </c>
      <c r="H15954" s="14" t="s">
        <v>22</v>
      </c>
      <c r="I15954" t="s">
        <v>165</v>
      </c>
      <c r="J15954" t="s">
        <v>78</v>
      </c>
      <c r="K15954" t="s">
        <v>353</v>
      </c>
      <c r="L15954" t="s">
        <v>94</v>
      </c>
      <c r="M15954" t="s">
        <v>160</v>
      </c>
      <c r="N15954" t="s">
        <v>184</v>
      </c>
      <c r="O15954">
        <v>28.2</v>
      </c>
      <c r="P15954" t="s">
        <v>35</v>
      </c>
      <c r="Q15954" t="s">
        <v>276</v>
      </c>
    </row>
    <row r="15955" spans="1:17">
      <c r="A15955" s="1">
        <v>262013429441</v>
      </c>
      <c r="B15955">
        <v>69961663</v>
      </c>
      <c r="C15955" s="14" t="s">
        <v>6</v>
      </c>
      <c r="D15955" s="14" t="s">
        <v>52</v>
      </c>
      <c r="E15955" s="14" t="s">
        <v>43</v>
      </c>
      <c r="F15955" s="15">
        <v>46052</v>
      </c>
      <c r="G15955" s="14" t="s">
        <v>164</v>
      </c>
      <c r="H15955" s="14" t="s">
        <v>23</v>
      </c>
      <c r="I15955" t="s">
        <v>165</v>
      </c>
      <c r="J15955" t="s">
        <v>78</v>
      </c>
      <c r="K15955" t="s">
        <v>1810</v>
      </c>
      <c r="L15955" t="s">
        <v>112</v>
      </c>
      <c r="M15955" t="s">
        <v>160</v>
      </c>
      <c r="N15955" t="s">
        <v>184</v>
      </c>
      <c r="O15955">
        <v>115.4</v>
      </c>
      <c r="P15955" t="s">
        <v>35</v>
      </c>
      <c r="Q15955" t="s">
        <v>162</v>
      </c>
    </row>
    <row r="15956" spans="1:17">
      <c r="A15956" s="1">
        <v>263015158081</v>
      </c>
      <c r="B15956">
        <v>69940816</v>
      </c>
      <c r="C15956" s="14" t="s">
        <v>6</v>
      </c>
      <c r="D15956" s="14" t="s">
        <v>52</v>
      </c>
      <c r="E15956" s="14" t="s">
        <v>42</v>
      </c>
      <c r="F15956" s="15">
        <v>46051</v>
      </c>
      <c r="G15956" s="14" t="s">
        <v>573</v>
      </c>
      <c r="H15956" s="14" t="s">
        <v>22</v>
      </c>
      <c r="I15956" t="s">
        <v>158</v>
      </c>
      <c r="J15956" t="s">
        <v>78</v>
      </c>
      <c r="K15956" t="s">
        <v>468</v>
      </c>
      <c r="L15956" t="s">
        <v>103</v>
      </c>
      <c r="M15956" t="s">
        <v>160</v>
      </c>
      <c r="N15956" t="s">
        <v>184</v>
      </c>
      <c r="O15956">
        <v>79.2</v>
      </c>
      <c r="P15956" t="s">
        <v>35</v>
      </c>
      <c r="Q15956" t="s">
        <v>162</v>
      </c>
    </row>
    <row r="15957" spans="1:17">
      <c r="A15957" s="1">
        <v>264013713003</v>
      </c>
      <c r="B15957">
        <v>69893809</v>
      </c>
      <c r="C15957" s="14" t="s">
        <v>6</v>
      </c>
      <c r="D15957" s="14" t="s">
        <v>52</v>
      </c>
      <c r="E15957" s="14" t="s">
        <v>37</v>
      </c>
      <c r="F15957" s="15">
        <v>46049</v>
      </c>
      <c r="G15957" s="14" t="s">
        <v>268</v>
      </c>
      <c r="H15957" s="14" t="s">
        <v>17</v>
      </c>
      <c r="I15957" t="s">
        <v>194</v>
      </c>
      <c r="J15957" t="s">
        <v>78</v>
      </c>
      <c r="K15957" t="s">
        <v>171</v>
      </c>
      <c r="L15957" t="s">
        <v>77</v>
      </c>
      <c r="M15957" t="s">
        <v>160</v>
      </c>
      <c r="N15957" t="s">
        <v>184</v>
      </c>
      <c r="O15957">
        <v>11.3</v>
      </c>
      <c r="P15957" t="s">
        <v>35</v>
      </c>
      <c r="Q15957" t="s">
        <v>162</v>
      </c>
    </row>
    <row r="15958" spans="1:17">
      <c r="A15958" s="1">
        <v>264013737623</v>
      </c>
      <c r="B15958">
        <v>69910377</v>
      </c>
      <c r="C15958" s="14" t="s">
        <v>6</v>
      </c>
      <c r="D15958" s="14" t="s">
        <v>52</v>
      </c>
      <c r="E15958" s="14" t="s">
        <v>41</v>
      </c>
      <c r="F15958" s="15">
        <v>46050</v>
      </c>
      <c r="G15958" s="14" t="s">
        <v>1563</v>
      </c>
      <c r="H15958" s="14" t="s">
        <v>17</v>
      </c>
      <c r="I15958" t="s">
        <v>194</v>
      </c>
      <c r="J15958" t="s">
        <v>78</v>
      </c>
      <c r="K15958" t="s">
        <v>169</v>
      </c>
      <c r="L15958" t="s">
        <v>77</v>
      </c>
      <c r="M15958" t="s">
        <v>160</v>
      </c>
      <c r="N15958" t="s">
        <v>184</v>
      </c>
      <c r="O15958">
        <v>11.1</v>
      </c>
      <c r="P15958" t="s">
        <v>35</v>
      </c>
      <c r="Q15958" t="s">
        <v>162</v>
      </c>
    </row>
    <row r="15959" spans="1:17">
      <c r="A15959" s="1">
        <v>264013741702</v>
      </c>
      <c r="B15959">
        <v>69910931</v>
      </c>
      <c r="C15959" s="14" t="s">
        <v>6</v>
      </c>
      <c r="D15959" s="14" t="s">
        <v>52</v>
      </c>
      <c r="E15959" s="14" t="s">
        <v>41</v>
      </c>
      <c r="F15959" s="15">
        <v>46050</v>
      </c>
      <c r="G15959" s="14" t="s">
        <v>235</v>
      </c>
      <c r="H15959" s="14" t="s">
        <v>21</v>
      </c>
      <c r="I15959" t="s">
        <v>194</v>
      </c>
      <c r="J15959" t="s">
        <v>78</v>
      </c>
      <c r="K15959" t="s">
        <v>171</v>
      </c>
      <c r="L15959" t="s">
        <v>77</v>
      </c>
      <c r="M15959" t="s">
        <v>160</v>
      </c>
      <c r="N15959" t="s">
        <v>184</v>
      </c>
      <c r="O15959">
        <v>11.3</v>
      </c>
      <c r="P15959" t="s">
        <v>35</v>
      </c>
      <c r="Q15959" t="s">
        <v>162</v>
      </c>
    </row>
    <row r="15960" spans="1:17">
      <c r="A15960" s="1">
        <v>264013745761</v>
      </c>
      <c r="B15960">
        <v>69907509</v>
      </c>
      <c r="C15960" s="14" t="s">
        <v>6</v>
      </c>
      <c r="D15960" s="14" t="s">
        <v>52</v>
      </c>
      <c r="E15960" s="14" t="s">
        <v>37</v>
      </c>
      <c r="F15960" s="15">
        <v>46049</v>
      </c>
      <c r="G15960" s="14" t="s">
        <v>329</v>
      </c>
      <c r="H15960" s="14" t="s">
        <v>23</v>
      </c>
      <c r="I15960" t="s">
        <v>165</v>
      </c>
      <c r="J15960" t="s">
        <v>78</v>
      </c>
      <c r="K15960" t="s">
        <v>858</v>
      </c>
      <c r="L15960" t="s">
        <v>90</v>
      </c>
      <c r="M15960" t="s">
        <v>160</v>
      </c>
      <c r="N15960" t="s">
        <v>184</v>
      </c>
      <c r="O15960">
        <v>57.1</v>
      </c>
      <c r="P15960" t="s">
        <v>35</v>
      </c>
      <c r="Q15960" t="s">
        <v>162</v>
      </c>
    </row>
    <row r="15961" spans="1:17">
      <c r="A15961" s="1">
        <v>264013746232</v>
      </c>
      <c r="B15961">
        <v>69910931</v>
      </c>
      <c r="C15961" s="14" t="s">
        <v>6</v>
      </c>
      <c r="D15961" s="14" t="s">
        <v>52</v>
      </c>
      <c r="E15961" s="14" t="s">
        <v>41</v>
      </c>
      <c r="F15961" s="15">
        <v>46050</v>
      </c>
      <c r="G15961" s="14" t="s">
        <v>235</v>
      </c>
      <c r="H15961" s="14" t="s">
        <v>21</v>
      </c>
      <c r="I15961" t="s">
        <v>194</v>
      </c>
      <c r="J15961" t="s">
        <v>78</v>
      </c>
      <c r="K15961" t="s">
        <v>459</v>
      </c>
      <c r="L15961" t="s">
        <v>77</v>
      </c>
      <c r="M15961" t="s">
        <v>160</v>
      </c>
      <c r="N15961" t="s">
        <v>184</v>
      </c>
      <c r="O15961">
        <v>15.1</v>
      </c>
      <c r="P15961" t="s">
        <v>35</v>
      </c>
      <c r="Q15961" t="s">
        <v>162</v>
      </c>
    </row>
    <row r="15962" spans="1:17">
      <c r="A15962" s="1">
        <v>264013763331</v>
      </c>
      <c r="B15962">
        <v>69920890</v>
      </c>
      <c r="C15962" s="14" t="s">
        <v>6</v>
      </c>
      <c r="D15962" s="14" t="s">
        <v>52</v>
      </c>
      <c r="E15962" s="14" t="s">
        <v>41</v>
      </c>
      <c r="F15962" s="15">
        <v>46050</v>
      </c>
      <c r="G15962" s="14" t="s">
        <v>221</v>
      </c>
      <c r="H15962" s="14" t="s">
        <v>21</v>
      </c>
      <c r="I15962" t="s">
        <v>165</v>
      </c>
      <c r="J15962" t="s">
        <v>78</v>
      </c>
      <c r="K15962" t="s">
        <v>637</v>
      </c>
      <c r="L15962" t="s">
        <v>94</v>
      </c>
      <c r="M15962" t="s">
        <v>160</v>
      </c>
      <c r="N15962" t="s">
        <v>184</v>
      </c>
      <c r="O15962">
        <v>26.6</v>
      </c>
      <c r="P15962" t="s">
        <v>35</v>
      </c>
      <c r="Q15962" t="s">
        <v>162</v>
      </c>
    </row>
    <row r="15963" spans="1:17">
      <c r="A15963" s="1">
        <v>264013768903</v>
      </c>
      <c r="B15963">
        <v>69931515</v>
      </c>
      <c r="C15963" s="14" t="s">
        <v>6</v>
      </c>
      <c r="D15963" s="14" t="s">
        <v>52</v>
      </c>
      <c r="E15963" s="14" t="s">
        <v>42</v>
      </c>
      <c r="F15963" s="15">
        <v>46051</v>
      </c>
      <c r="G15963" s="14" t="s">
        <v>253</v>
      </c>
      <c r="H15963" s="14" t="s">
        <v>20</v>
      </c>
      <c r="I15963" t="s">
        <v>165</v>
      </c>
      <c r="J15963" t="s">
        <v>78</v>
      </c>
      <c r="K15963" t="s">
        <v>1465</v>
      </c>
      <c r="L15963" t="s">
        <v>88</v>
      </c>
      <c r="M15963" t="s">
        <v>160</v>
      </c>
      <c r="N15963" t="s">
        <v>184</v>
      </c>
      <c r="O15963">
        <v>130.6</v>
      </c>
      <c r="P15963" t="s">
        <v>35</v>
      </c>
      <c r="Q15963" t="s">
        <v>162</v>
      </c>
    </row>
    <row r="15964" spans="1:17">
      <c r="A15964" s="1">
        <v>264013769783</v>
      </c>
      <c r="B15964">
        <v>69945901</v>
      </c>
      <c r="C15964" s="14" t="s">
        <v>6</v>
      </c>
      <c r="D15964" s="14" t="s">
        <v>52</v>
      </c>
      <c r="E15964" s="14" t="s">
        <v>43</v>
      </c>
      <c r="F15964" s="15">
        <v>46052</v>
      </c>
      <c r="G15964" s="14" t="s">
        <v>302</v>
      </c>
      <c r="H15964" s="14" t="s">
        <v>19</v>
      </c>
      <c r="I15964" t="s">
        <v>194</v>
      </c>
      <c r="J15964" t="s">
        <v>78</v>
      </c>
      <c r="K15964" t="s">
        <v>169</v>
      </c>
      <c r="L15964" t="s">
        <v>77</v>
      </c>
      <c r="M15964" t="s">
        <v>160</v>
      </c>
      <c r="N15964" t="s">
        <v>184</v>
      </c>
      <c r="O15964">
        <v>11.9</v>
      </c>
      <c r="P15964" t="s">
        <v>35</v>
      </c>
      <c r="Q15964" t="s">
        <v>162</v>
      </c>
    </row>
    <row r="15965" spans="1:17">
      <c r="A15965" s="1">
        <v>265012834432</v>
      </c>
      <c r="B15965">
        <v>69851370</v>
      </c>
      <c r="C15965" s="14" t="s">
        <v>6</v>
      </c>
      <c r="D15965" s="14" t="s">
        <v>52</v>
      </c>
      <c r="E15965" s="14" t="s">
        <v>42</v>
      </c>
      <c r="F15965" s="15">
        <v>46044</v>
      </c>
      <c r="G15965" s="14" t="s">
        <v>318</v>
      </c>
      <c r="H15965" s="14" t="s">
        <v>22</v>
      </c>
      <c r="I15965" t="s">
        <v>194</v>
      </c>
      <c r="J15965" t="s">
        <v>78</v>
      </c>
      <c r="K15965" t="s">
        <v>1381</v>
      </c>
      <c r="L15965" t="s">
        <v>100</v>
      </c>
      <c r="M15965" t="s">
        <v>160</v>
      </c>
      <c r="N15965" t="s">
        <v>184</v>
      </c>
      <c r="O15965">
        <v>129.80000000000001</v>
      </c>
      <c r="P15965" t="s">
        <v>35</v>
      </c>
      <c r="Q15965" t="s">
        <v>479</v>
      </c>
    </row>
    <row r="15966" spans="1:17">
      <c r="A15966" s="1">
        <v>265012835821</v>
      </c>
      <c r="B15966">
        <v>69851267</v>
      </c>
      <c r="C15966" s="14" t="s">
        <v>6</v>
      </c>
      <c r="D15966" s="14" t="s">
        <v>52</v>
      </c>
      <c r="E15966" s="14" t="s">
        <v>42</v>
      </c>
      <c r="F15966" s="15">
        <v>46044</v>
      </c>
      <c r="G15966" s="14" t="s">
        <v>241</v>
      </c>
      <c r="H15966" s="14" t="s">
        <v>22</v>
      </c>
      <c r="I15966" t="s">
        <v>165</v>
      </c>
      <c r="J15966" t="s">
        <v>78</v>
      </c>
      <c r="K15966" t="s">
        <v>632</v>
      </c>
      <c r="L15966" t="s">
        <v>95</v>
      </c>
      <c r="M15966" t="s">
        <v>160</v>
      </c>
      <c r="N15966" t="s">
        <v>184</v>
      </c>
      <c r="O15966">
        <v>56.8</v>
      </c>
      <c r="P15966" t="s">
        <v>35</v>
      </c>
      <c r="Q15966" t="s">
        <v>162</v>
      </c>
    </row>
    <row r="15967" spans="1:17">
      <c r="A15967" s="1">
        <v>265012840391</v>
      </c>
      <c r="B15967">
        <v>69854780</v>
      </c>
      <c r="C15967" s="14" t="s">
        <v>6</v>
      </c>
      <c r="D15967" s="14" t="s">
        <v>52</v>
      </c>
      <c r="E15967" s="14" t="s">
        <v>42</v>
      </c>
      <c r="F15967" s="15">
        <v>46044</v>
      </c>
      <c r="G15967" s="14" t="s">
        <v>998</v>
      </c>
      <c r="H15967" s="14" t="s">
        <v>24</v>
      </c>
      <c r="I15967" t="s">
        <v>158</v>
      </c>
      <c r="J15967" t="s">
        <v>78</v>
      </c>
      <c r="K15967" t="s">
        <v>1639</v>
      </c>
      <c r="L15967" t="s">
        <v>100</v>
      </c>
      <c r="M15967" t="s">
        <v>160</v>
      </c>
      <c r="N15967" t="s">
        <v>184</v>
      </c>
      <c r="O15967">
        <v>132.30000000000001</v>
      </c>
      <c r="P15967" t="s">
        <v>35</v>
      </c>
      <c r="Q15967" t="s">
        <v>162</v>
      </c>
    </row>
    <row r="15968" spans="1:17">
      <c r="A15968" s="1">
        <v>265012843001</v>
      </c>
      <c r="B15968">
        <v>69859752</v>
      </c>
      <c r="C15968" s="14" t="s">
        <v>6</v>
      </c>
      <c r="D15968" s="14" t="s">
        <v>52</v>
      </c>
      <c r="E15968" s="14" t="s">
        <v>43</v>
      </c>
      <c r="F15968" s="15">
        <v>46045</v>
      </c>
      <c r="G15968" s="14" t="s">
        <v>708</v>
      </c>
      <c r="H15968" s="14" t="s">
        <v>18</v>
      </c>
      <c r="I15968" t="s">
        <v>186</v>
      </c>
      <c r="J15968" t="s">
        <v>78</v>
      </c>
      <c r="K15968" t="s">
        <v>364</v>
      </c>
      <c r="L15968" t="s">
        <v>77</v>
      </c>
      <c r="M15968" t="s">
        <v>160</v>
      </c>
      <c r="N15968" t="s">
        <v>184</v>
      </c>
      <c r="O15968">
        <v>15.8</v>
      </c>
      <c r="P15968" t="s">
        <v>35</v>
      </c>
      <c r="Q15968" t="s">
        <v>304</v>
      </c>
    </row>
    <row r="15969" spans="1:17">
      <c r="A15969" s="1">
        <v>265012852951</v>
      </c>
      <c r="B15969">
        <v>69870259</v>
      </c>
      <c r="C15969" s="14" t="s">
        <v>6</v>
      </c>
      <c r="D15969" s="14" t="s">
        <v>52</v>
      </c>
      <c r="E15969" s="14" t="s">
        <v>43</v>
      </c>
      <c r="F15969" s="15">
        <v>46045</v>
      </c>
      <c r="G15969" s="14" t="s">
        <v>494</v>
      </c>
      <c r="H15969" s="14" t="s">
        <v>23</v>
      </c>
      <c r="I15969" t="s">
        <v>194</v>
      </c>
      <c r="J15969" t="s">
        <v>78</v>
      </c>
      <c r="K15969" t="s">
        <v>695</v>
      </c>
      <c r="L15969" t="s">
        <v>107</v>
      </c>
      <c r="M15969" t="s">
        <v>160</v>
      </c>
      <c r="N15969" t="s">
        <v>184</v>
      </c>
      <c r="O15969">
        <v>68.2</v>
      </c>
      <c r="P15969" t="s">
        <v>35</v>
      </c>
      <c r="Q15969" t="s">
        <v>162</v>
      </c>
    </row>
    <row r="15970" spans="1:17">
      <c r="A15970" s="1">
        <v>265012865872</v>
      </c>
      <c r="B15970">
        <v>69892103</v>
      </c>
      <c r="C15970" s="14" t="s">
        <v>6</v>
      </c>
      <c r="D15970" s="14" t="s">
        <v>52</v>
      </c>
      <c r="E15970" s="14" t="s">
        <v>34</v>
      </c>
      <c r="F15970" s="15">
        <v>46048</v>
      </c>
      <c r="G15970" s="14" t="s">
        <v>331</v>
      </c>
      <c r="H15970" s="14" t="s">
        <v>25</v>
      </c>
      <c r="I15970" t="s">
        <v>194</v>
      </c>
      <c r="J15970" t="s">
        <v>78</v>
      </c>
      <c r="K15970" t="s">
        <v>1217</v>
      </c>
      <c r="L15970" t="s">
        <v>105</v>
      </c>
      <c r="M15970" t="s">
        <v>160</v>
      </c>
      <c r="N15970" t="s">
        <v>184</v>
      </c>
      <c r="O15970">
        <v>94.3</v>
      </c>
      <c r="P15970" t="s">
        <v>35</v>
      </c>
      <c r="Q15970" t="s">
        <v>162</v>
      </c>
    </row>
    <row r="15971" spans="1:17">
      <c r="A15971" s="1">
        <v>265012888681</v>
      </c>
      <c r="B15971">
        <v>69908253</v>
      </c>
      <c r="C15971" s="14" t="s">
        <v>6</v>
      </c>
      <c r="D15971" s="14" t="s">
        <v>52</v>
      </c>
      <c r="E15971" s="14" t="s">
        <v>37</v>
      </c>
      <c r="F15971" s="15">
        <v>46049</v>
      </c>
      <c r="G15971" s="14" t="s">
        <v>206</v>
      </c>
      <c r="H15971" s="14" t="s">
        <v>24</v>
      </c>
      <c r="I15971" t="s">
        <v>194</v>
      </c>
      <c r="J15971" t="s">
        <v>78</v>
      </c>
      <c r="K15971" t="s">
        <v>1136</v>
      </c>
      <c r="L15971" t="s">
        <v>80</v>
      </c>
      <c r="M15971" t="s">
        <v>160</v>
      </c>
      <c r="N15971" t="s">
        <v>184</v>
      </c>
      <c r="O15971">
        <v>101.6</v>
      </c>
      <c r="P15971" t="s">
        <v>35</v>
      </c>
      <c r="Q15971" t="s">
        <v>790</v>
      </c>
    </row>
    <row r="15972" spans="1:17">
      <c r="A15972" s="1">
        <v>265012919081</v>
      </c>
      <c r="B15972">
        <v>69937858</v>
      </c>
      <c r="C15972" s="14" t="s">
        <v>6</v>
      </c>
      <c r="D15972" s="14" t="s">
        <v>52</v>
      </c>
      <c r="E15972" s="14" t="s">
        <v>42</v>
      </c>
      <c r="F15972" s="15">
        <v>46051</v>
      </c>
      <c r="G15972" s="14" t="s">
        <v>335</v>
      </c>
      <c r="H15972" s="14" t="s">
        <v>22</v>
      </c>
      <c r="I15972" t="s">
        <v>158</v>
      </c>
      <c r="J15972" t="s">
        <v>78</v>
      </c>
      <c r="K15972" t="s">
        <v>470</v>
      </c>
      <c r="L15972" t="s">
        <v>77</v>
      </c>
      <c r="M15972" t="s">
        <v>160</v>
      </c>
      <c r="N15972" t="s">
        <v>184</v>
      </c>
      <c r="O15972">
        <v>9.6999999999999993</v>
      </c>
      <c r="P15972" t="s">
        <v>35</v>
      </c>
      <c r="Q15972" t="s">
        <v>162</v>
      </c>
    </row>
    <row r="15973" spans="1:17">
      <c r="A15973" s="1">
        <v>266071070551</v>
      </c>
      <c r="B15973">
        <v>69843960</v>
      </c>
      <c r="C15973" s="14" t="s">
        <v>6</v>
      </c>
      <c r="D15973" s="14" t="s">
        <v>52</v>
      </c>
      <c r="E15973" s="14" t="s">
        <v>43</v>
      </c>
      <c r="F15973" s="15">
        <v>46045</v>
      </c>
      <c r="G15973" s="14" t="s">
        <v>279</v>
      </c>
      <c r="H15973" s="14" t="s">
        <v>21</v>
      </c>
      <c r="I15973" t="s">
        <v>274</v>
      </c>
      <c r="J15973" t="s">
        <v>78</v>
      </c>
      <c r="K15973" t="s">
        <v>470</v>
      </c>
      <c r="L15973" t="s">
        <v>77</v>
      </c>
      <c r="M15973" t="s">
        <v>160</v>
      </c>
      <c r="N15973" t="s">
        <v>184</v>
      </c>
      <c r="O15973">
        <v>9.5</v>
      </c>
      <c r="P15973" t="s">
        <v>35</v>
      </c>
      <c r="Q15973" t="s">
        <v>276</v>
      </c>
    </row>
    <row r="15974" spans="1:17">
      <c r="A15974" s="1">
        <v>266071206711</v>
      </c>
      <c r="B15974">
        <v>69876080</v>
      </c>
      <c r="C15974" s="14" t="s">
        <v>6</v>
      </c>
      <c r="D15974" s="14" t="s">
        <v>52</v>
      </c>
      <c r="E15974" s="14" t="s">
        <v>37</v>
      </c>
      <c r="F15974" s="15">
        <v>46049</v>
      </c>
      <c r="G15974" s="14" t="s">
        <v>544</v>
      </c>
      <c r="H15974" s="14" t="s">
        <v>16</v>
      </c>
      <c r="I15974" t="s">
        <v>1206</v>
      </c>
      <c r="J15974" t="s">
        <v>78</v>
      </c>
      <c r="K15974" t="s">
        <v>222</v>
      </c>
      <c r="L15974" t="s">
        <v>77</v>
      </c>
      <c r="M15974" t="s">
        <v>160</v>
      </c>
      <c r="N15974" t="s">
        <v>184</v>
      </c>
      <c r="O15974">
        <v>19.899999999999999</v>
      </c>
      <c r="P15974" t="s">
        <v>35</v>
      </c>
      <c r="Q15974" t="s">
        <v>162</v>
      </c>
    </row>
    <row r="15975" spans="1:17">
      <c r="A15975" s="1">
        <v>266071229071</v>
      </c>
      <c r="B15975">
        <v>69876081</v>
      </c>
      <c r="C15975" s="14" t="s">
        <v>6</v>
      </c>
      <c r="D15975" s="14" t="s">
        <v>52</v>
      </c>
      <c r="E15975" s="14" t="s">
        <v>37</v>
      </c>
      <c r="F15975" s="15">
        <v>46049</v>
      </c>
      <c r="G15975" s="14" t="s">
        <v>413</v>
      </c>
      <c r="H15975" s="14" t="s">
        <v>17</v>
      </c>
      <c r="I15975" t="s">
        <v>303</v>
      </c>
      <c r="J15975" t="s">
        <v>78</v>
      </c>
      <c r="K15975" t="s">
        <v>169</v>
      </c>
      <c r="L15975" t="s">
        <v>77</v>
      </c>
      <c r="M15975" t="s">
        <v>160</v>
      </c>
      <c r="N15975" t="s">
        <v>184</v>
      </c>
      <c r="O15975">
        <v>23.5</v>
      </c>
      <c r="P15975" t="s">
        <v>35</v>
      </c>
      <c r="Q15975" t="s">
        <v>162</v>
      </c>
    </row>
    <row r="15976" spans="1:17">
      <c r="A15976" s="1">
        <v>266071342911</v>
      </c>
      <c r="B15976">
        <v>69826675</v>
      </c>
      <c r="C15976" s="14" t="s">
        <v>6</v>
      </c>
      <c r="D15976" s="14" t="s">
        <v>52</v>
      </c>
      <c r="E15976" s="14" t="s">
        <v>42</v>
      </c>
      <c r="F15976" s="15">
        <v>46044</v>
      </c>
      <c r="G15976" s="14" t="s">
        <v>1776</v>
      </c>
      <c r="H15976" s="14" t="s">
        <v>18</v>
      </c>
      <c r="I15976" t="s">
        <v>2013</v>
      </c>
      <c r="J15976" t="s">
        <v>78</v>
      </c>
      <c r="K15976" t="s">
        <v>403</v>
      </c>
      <c r="L15976" t="s">
        <v>94</v>
      </c>
      <c r="M15976" t="s">
        <v>160</v>
      </c>
      <c r="N15976" t="s">
        <v>184</v>
      </c>
      <c r="O15976">
        <v>25.4</v>
      </c>
      <c r="P15976" t="s">
        <v>35</v>
      </c>
      <c r="Q15976" t="s">
        <v>162</v>
      </c>
    </row>
    <row r="15977" spans="1:17">
      <c r="A15977" s="1">
        <v>266071348271</v>
      </c>
      <c r="B15977">
        <v>69826676</v>
      </c>
      <c r="C15977" s="14" t="s">
        <v>6</v>
      </c>
      <c r="D15977" s="14" t="s">
        <v>52</v>
      </c>
      <c r="E15977" s="14" t="s">
        <v>42</v>
      </c>
      <c r="F15977" s="15">
        <v>46044</v>
      </c>
      <c r="G15977" s="14" t="s">
        <v>197</v>
      </c>
      <c r="H15977" s="14" t="s">
        <v>20</v>
      </c>
      <c r="I15977" t="s">
        <v>559</v>
      </c>
      <c r="J15977" t="s">
        <v>78</v>
      </c>
      <c r="K15977" t="s">
        <v>296</v>
      </c>
      <c r="L15977" t="s">
        <v>77</v>
      </c>
      <c r="M15977" t="s">
        <v>160</v>
      </c>
      <c r="N15977" t="s">
        <v>184</v>
      </c>
      <c r="O15977">
        <v>18.7</v>
      </c>
      <c r="P15977" t="s">
        <v>35</v>
      </c>
      <c r="Q15977" t="s">
        <v>276</v>
      </c>
    </row>
    <row r="15978" spans="1:17">
      <c r="A15978" s="1">
        <v>266071371081</v>
      </c>
      <c r="B15978">
        <v>69826677</v>
      </c>
      <c r="C15978" s="14" t="s">
        <v>6</v>
      </c>
      <c r="D15978" s="14" t="s">
        <v>52</v>
      </c>
      <c r="E15978" s="14" t="s">
        <v>42</v>
      </c>
      <c r="F15978" s="15">
        <v>46044</v>
      </c>
      <c r="G15978" s="14" t="s">
        <v>729</v>
      </c>
      <c r="H15978" s="14" t="s">
        <v>20</v>
      </c>
      <c r="I15978" t="s">
        <v>1050</v>
      </c>
      <c r="J15978" t="s">
        <v>78</v>
      </c>
      <c r="K15978" t="s">
        <v>403</v>
      </c>
      <c r="L15978" t="s">
        <v>94</v>
      </c>
      <c r="M15978" t="s">
        <v>160</v>
      </c>
      <c r="N15978" t="s">
        <v>184</v>
      </c>
      <c r="O15978">
        <v>32.200000000000003</v>
      </c>
      <c r="P15978" t="s">
        <v>35</v>
      </c>
      <c r="Q15978" t="s">
        <v>276</v>
      </c>
    </row>
    <row r="15979" spans="1:17">
      <c r="A15979" s="1">
        <v>266071375951</v>
      </c>
      <c r="B15979">
        <v>69826674</v>
      </c>
      <c r="C15979" s="14" t="s">
        <v>6</v>
      </c>
      <c r="D15979" s="14" t="s">
        <v>52</v>
      </c>
      <c r="E15979" s="14" t="s">
        <v>42</v>
      </c>
      <c r="F15979" s="15">
        <v>46044</v>
      </c>
      <c r="G15979" s="14" t="s">
        <v>1634</v>
      </c>
      <c r="H15979" s="14" t="s">
        <v>18</v>
      </c>
      <c r="I15979" t="s">
        <v>1890</v>
      </c>
      <c r="J15979" t="s">
        <v>78</v>
      </c>
      <c r="K15979" t="s">
        <v>222</v>
      </c>
      <c r="L15979" t="s">
        <v>77</v>
      </c>
      <c r="M15979" t="s">
        <v>160</v>
      </c>
      <c r="N15979" t="s">
        <v>184</v>
      </c>
      <c r="O15979">
        <v>25</v>
      </c>
      <c r="P15979" t="s">
        <v>35</v>
      </c>
      <c r="Q15979" t="s">
        <v>162</v>
      </c>
    </row>
    <row r="15980" spans="1:17">
      <c r="A15980" s="1">
        <v>266071415311</v>
      </c>
      <c r="B15980">
        <v>69828576</v>
      </c>
      <c r="C15980" s="14" t="s">
        <v>6</v>
      </c>
      <c r="D15980" s="14" t="s">
        <v>52</v>
      </c>
      <c r="E15980" s="14" t="s">
        <v>43</v>
      </c>
      <c r="F15980" s="15">
        <v>46045</v>
      </c>
      <c r="G15980" s="14" t="s">
        <v>255</v>
      </c>
      <c r="H15980" s="14" t="s">
        <v>16</v>
      </c>
      <c r="I15980" t="s">
        <v>1206</v>
      </c>
      <c r="J15980" t="s">
        <v>78</v>
      </c>
      <c r="K15980" t="s">
        <v>222</v>
      </c>
      <c r="L15980" t="s">
        <v>77</v>
      </c>
      <c r="M15980" t="s">
        <v>160</v>
      </c>
      <c r="N15980" t="s">
        <v>184</v>
      </c>
      <c r="O15980">
        <v>19.899999999999999</v>
      </c>
      <c r="P15980" t="s">
        <v>35</v>
      </c>
      <c r="Q15980" t="s">
        <v>162</v>
      </c>
    </row>
    <row r="15981" spans="1:17">
      <c r="A15981" s="1">
        <v>266071434951</v>
      </c>
      <c r="B15981">
        <v>69888682</v>
      </c>
      <c r="C15981" s="14" t="s">
        <v>6</v>
      </c>
      <c r="D15981" s="14" t="s">
        <v>52</v>
      </c>
      <c r="E15981" s="14" t="s">
        <v>34</v>
      </c>
      <c r="F15981" s="15">
        <v>46048</v>
      </c>
      <c r="G15981" s="14" t="s">
        <v>352</v>
      </c>
      <c r="H15981" s="14" t="s">
        <v>22</v>
      </c>
      <c r="I15981" t="s">
        <v>186</v>
      </c>
      <c r="J15981" t="s">
        <v>78</v>
      </c>
      <c r="K15981" t="s">
        <v>465</v>
      </c>
      <c r="L15981" t="s">
        <v>90</v>
      </c>
      <c r="M15981" t="s">
        <v>160</v>
      </c>
      <c r="N15981" t="s">
        <v>184</v>
      </c>
      <c r="O15981">
        <v>61.9</v>
      </c>
      <c r="P15981" t="s">
        <v>35</v>
      </c>
      <c r="Q15981" t="s">
        <v>162</v>
      </c>
    </row>
    <row r="15982" spans="1:17">
      <c r="A15982" s="1">
        <v>266071458581</v>
      </c>
      <c r="B15982">
        <v>69843957</v>
      </c>
      <c r="C15982" s="14" t="s">
        <v>6</v>
      </c>
      <c r="D15982" s="14" t="s">
        <v>52</v>
      </c>
      <c r="E15982" s="14" t="s">
        <v>43</v>
      </c>
      <c r="F15982" s="15">
        <v>46045</v>
      </c>
      <c r="G15982" s="14" t="s">
        <v>920</v>
      </c>
      <c r="H15982" s="14" t="s">
        <v>17</v>
      </c>
      <c r="I15982" t="s">
        <v>1932</v>
      </c>
      <c r="J15982" t="s">
        <v>78</v>
      </c>
      <c r="K15982" t="s">
        <v>222</v>
      </c>
      <c r="L15982" t="s">
        <v>77</v>
      </c>
      <c r="M15982" t="s">
        <v>160</v>
      </c>
      <c r="N15982" t="s">
        <v>184</v>
      </c>
      <c r="O15982">
        <v>11.3</v>
      </c>
      <c r="P15982" t="s">
        <v>35</v>
      </c>
      <c r="Q15982" t="s">
        <v>162</v>
      </c>
    </row>
    <row r="15983" spans="1:17">
      <c r="A15983" s="1">
        <v>266071528361</v>
      </c>
      <c r="B15983">
        <v>69854632</v>
      </c>
      <c r="C15983" s="14" t="s">
        <v>6</v>
      </c>
      <c r="D15983" s="14" t="s">
        <v>52</v>
      </c>
      <c r="E15983" s="14" t="s">
        <v>42</v>
      </c>
      <c r="F15983" s="15">
        <v>46044</v>
      </c>
      <c r="G15983" s="14" t="s">
        <v>686</v>
      </c>
      <c r="H15983" s="14" t="s">
        <v>24</v>
      </c>
      <c r="I15983" t="s">
        <v>165</v>
      </c>
      <c r="J15983" t="s">
        <v>78</v>
      </c>
      <c r="K15983" t="s">
        <v>249</v>
      </c>
      <c r="L15983" t="s">
        <v>94</v>
      </c>
      <c r="M15983" t="s">
        <v>160</v>
      </c>
      <c r="N15983" t="s">
        <v>184</v>
      </c>
      <c r="O15983">
        <v>25.8</v>
      </c>
      <c r="P15983" t="s">
        <v>35</v>
      </c>
      <c r="Q15983" t="s">
        <v>995</v>
      </c>
    </row>
    <row r="15984" spans="1:17">
      <c r="A15984" s="1">
        <v>266071532021</v>
      </c>
      <c r="B15984">
        <v>69876127</v>
      </c>
      <c r="C15984" s="14" t="s">
        <v>6</v>
      </c>
      <c r="D15984" s="14" t="s">
        <v>52</v>
      </c>
      <c r="E15984" s="14" t="s">
        <v>37</v>
      </c>
      <c r="F15984" s="15">
        <v>46049</v>
      </c>
      <c r="G15984" s="14" t="s">
        <v>281</v>
      </c>
      <c r="H15984" s="14" t="s">
        <v>19</v>
      </c>
      <c r="I15984" t="s">
        <v>2025</v>
      </c>
      <c r="J15984" t="s">
        <v>78</v>
      </c>
      <c r="K15984" t="s">
        <v>191</v>
      </c>
      <c r="L15984" t="s">
        <v>97</v>
      </c>
      <c r="M15984" t="s">
        <v>160</v>
      </c>
      <c r="N15984" t="s">
        <v>184</v>
      </c>
      <c r="O15984">
        <v>68.2</v>
      </c>
      <c r="P15984" t="s">
        <v>35</v>
      </c>
      <c r="Q15984" t="s">
        <v>162</v>
      </c>
    </row>
    <row r="15985" spans="1:17">
      <c r="A15985" s="1">
        <v>266071578481</v>
      </c>
      <c r="B15985">
        <v>69803015</v>
      </c>
      <c r="C15985" s="14" t="s">
        <v>6</v>
      </c>
      <c r="D15985" s="14" t="s">
        <v>52</v>
      </c>
      <c r="E15985" s="14" t="s">
        <v>34</v>
      </c>
      <c r="F15985" s="15">
        <v>46048</v>
      </c>
      <c r="G15985" s="14" t="s">
        <v>270</v>
      </c>
      <c r="H15985" s="14" t="s">
        <v>17</v>
      </c>
      <c r="I15985" t="s">
        <v>1989</v>
      </c>
      <c r="J15985" t="s">
        <v>78</v>
      </c>
      <c r="K15985" t="s">
        <v>222</v>
      </c>
      <c r="L15985" t="s">
        <v>77</v>
      </c>
      <c r="M15985" t="s">
        <v>160</v>
      </c>
      <c r="N15985" t="s">
        <v>184</v>
      </c>
      <c r="O15985">
        <v>14.8</v>
      </c>
      <c r="P15985" t="s">
        <v>35</v>
      </c>
      <c r="Q15985" t="s">
        <v>162</v>
      </c>
    </row>
    <row r="15986" spans="1:17">
      <c r="A15986" s="1">
        <v>266071643221</v>
      </c>
      <c r="B15986">
        <v>69817707</v>
      </c>
      <c r="C15986" s="14" t="s">
        <v>6</v>
      </c>
      <c r="D15986" s="14" t="s">
        <v>52</v>
      </c>
      <c r="E15986" s="14" t="s">
        <v>42</v>
      </c>
      <c r="F15986" s="15">
        <v>46044</v>
      </c>
      <c r="G15986" s="14" t="s">
        <v>396</v>
      </c>
      <c r="H15986" s="14" t="s">
        <v>17</v>
      </c>
      <c r="I15986" t="s">
        <v>715</v>
      </c>
      <c r="J15986" t="s">
        <v>78</v>
      </c>
      <c r="K15986" t="s">
        <v>222</v>
      </c>
      <c r="L15986" t="s">
        <v>77</v>
      </c>
      <c r="M15986" t="s">
        <v>160</v>
      </c>
      <c r="N15986" t="s">
        <v>184</v>
      </c>
      <c r="O15986">
        <v>9.6</v>
      </c>
      <c r="P15986" t="s">
        <v>35</v>
      </c>
      <c r="Q15986" t="s">
        <v>162</v>
      </c>
    </row>
    <row r="15987" spans="1:17">
      <c r="A15987" s="1">
        <v>266071656511</v>
      </c>
      <c r="B15987">
        <v>69929168</v>
      </c>
      <c r="C15987" s="14" t="s">
        <v>6</v>
      </c>
      <c r="D15987" s="14" t="s">
        <v>52</v>
      </c>
      <c r="E15987" s="14" t="s">
        <v>43</v>
      </c>
      <c r="F15987" s="15">
        <v>46052</v>
      </c>
      <c r="G15987" s="14" t="s">
        <v>224</v>
      </c>
      <c r="H15987" s="14" t="s">
        <v>18</v>
      </c>
      <c r="I15987" t="s">
        <v>1581</v>
      </c>
      <c r="J15987" t="s">
        <v>78</v>
      </c>
      <c r="K15987" t="s">
        <v>169</v>
      </c>
      <c r="L15987" t="s">
        <v>77</v>
      </c>
      <c r="M15987" t="s">
        <v>160</v>
      </c>
      <c r="N15987" t="s">
        <v>184</v>
      </c>
      <c r="O15987">
        <v>27.8</v>
      </c>
      <c r="P15987" t="s">
        <v>35</v>
      </c>
      <c r="Q15987" t="s">
        <v>162</v>
      </c>
    </row>
    <row r="15988" spans="1:17">
      <c r="A15988" s="1">
        <v>266071667221</v>
      </c>
      <c r="B15988">
        <v>69903142</v>
      </c>
      <c r="C15988" s="14" t="s">
        <v>6</v>
      </c>
      <c r="D15988" s="14" t="s">
        <v>52</v>
      </c>
      <c r="E15988" s="14" t="s">
        <v>37</v>
      </c>
      <c r="F15988" s="15">
        <v>46049</v>
      </c>
      <c r="G15988" s="14" t="s">
        <v>233</v>
      </c>
      <c r="H15988" s="14" t="s">
        <v>21</v>
      </c>
      <c r="I15988" t="s">
        <v>158</v>
      </c>
      <c r="J15988" t="s">
        <v>78</v>
      </c>
      <c r="K15988" t="s">
        <v>470</v>
      </c>
      <c r="L15988" t="s">
        <v>77</v>
      </c>
      <c r="M15988" t="s">
        <v>160</v>
      </c>
      <c r="N15988" t="s">
        <v>184</v>
      </c>
      <c r="O15988">
        <v>10.3</v>
      </c>
      <c r="P15988" t="s">
        <v>35</v>
      </c>
      <c r="Q15988" t="s">
        <v>162</v>
      </c>
    </row>
    <row r="15989" spans="1:17">
      <c r="A15989" s="1">
        <v>266071682481</v>
      </c>
      <c r="B15989">
        <v>69907658</v>
      </c>
      <c r="C15989" s="14" t="s">
        <v>6</v>
      </c>
      <c r="D15989" s="14" t="s">
        <v>52</v>
      </c>
      <c r="E15989" s="14" t="s">
        <v>37</v>
      </c>
      <c r="F15989" s="15">
        <v>46049</v>
      </c>
      <c r="G15989" s="14" t="s">
        <v>329</v>
      </c>
      <c r="H15989" s="14" t="s">
        <v>23</v>
      </c>
      <c r="I15989" t="s">
        <v>720</v>
      </c>
      <c r="J15989" t="s">
        <v>78</v>
      </c>
      <c r="K15989" t="s">
        <v>504</v>
      </c>
      <c r="L15989" t="s">
        <v>95</v>
      </c>
      <c r="M15989" t="s">
        <v>160</v>
      </c>
      <c r="N15989" t="s">
        <v>184</v>
      </c>
      <c r="O15989">
        <v>47.9</v>
      </c>
      <c r="P15989" t="s">
        <v>35</v>
      </c>
      <c r="Q15989" t="s">
        <v>276</v>
      </c>
    </row>
    <row r="15990" spans="1:17">
      <c r="A15990" s="1">
        <v>266071692361</v>
      </c>
      <c r="B15990">
        <v>69828576</v>
      </c>
      <c r="C15990" s="14" t="s">
        <v>6</v>
      </c>
      <c r="D15990" s="14" t="s">
        <v>52</v>
      </c>
      <c r="E15990" s="14" t="s">
        <v>43</v>
      </c>
      <c r="F15990" s="15">
        <v>46045</v>
      </c>
      <c r="G15990" s="14" t="s">
        <v>1069</v>
      </c>
      <c r="H15990" s="14" t="s">
        <v>16</v>
      </c>
      <c r="I15990" t="s">
        <v>1307</v>
      </c>
      <c r="J15990" t="s">
        <v>78</v>
      </c>
      <c r="K15990" t="s">
        <v>222</v>
      </c>
      <c r="L15990" t="s">
        <v>77</v>
      </c>
      <c r="M15990" t="s">
        <v>160</v>
      </c>
      <c r="N15990" t="s">
        <v>184</v>
      </c>
      <c r="O15990">
        <v>18</v>
      </c>
      <c r="P15990" t="s">
        <v>35</v>
      </c>
      <c r="Q15990" t="s">
        <v>162</v>
      </c>
    </row>
    <row r="15991" spans="1:17">
      <c r="A15991" s="1">
        <v>266071696541</v>
      </c>
      <c r="B15991">
        <v>69829468</v>
      </c>
      <c r="C15991" s="14" t="s">
        <v>6</v>
      </c>
      <c r="D15991" s="14" t="s">
        <v>52</v>
      </c>
      <c r="E15991" s="14" t="s">
        <v>42</v>
      </c>
      <c r="F15991" s="15">
        <v>46044</v>
      </c>
      <c r="G15991" s="14" t="s">
        <v>925</v>
      </c>
      <c r="H15991" s="14" t="s">
        <v>16</v>
      </c>
      <c r="I15991" t="s">
        <v>1917</v>
      </c>
      <c r="J15991" t="s">
        <v>78</v>
      </c>
      <c r="K15991" t="s">
        <v>222</v>
      </c>
      <c r="L15991" t="s">
        <v>77</v>
      </c>
      <c r="M15991" t="s">
        <v>160</v>
      </c>
      <c r="N15991" t="s">
        <v>184</v>
      </c>
      <c r="O15991">
        <v>26.3</v>
      </c>
      <c r="P15991" t="s">
        <v>35</v>
      </c>
      <c r="Q15991" t="s">
        <v>162</v>
      </c>
    </row>
    <row r="15992" spans="1:17">
      <c r="A15992" s="1">
        <v>266071704931</v>
      </c>
      <c r="B15992">
        <v>69831359</v>
      </c>
      <c r="C15992" s="14" t="s">
        <v>6</v>
      </c>
      <c r="D15992" s="14" t="s">
        <v>52</v>
      </c>
      <c r="E15992" s="14" t="s">
        <v>34</v>
      </c>
      <c r="F15992" s="15">
        <v>46048</v>
      </c>
      <c r="G15992" s="14" t="s">
        <v>1139</v>
      </c>
      <c r="H15992" s="14" t="s">
        <v>17</v>
      </c>
      <c r="I15992" t="s">
        <v>1932</v>
      </c>
      <c r="J15992" t="s">
        <v>78</v>
      </c>
      <c r="K15992" t="s">
        <v>222</v>
      </c>
      <c r="L15992" t="s">
        <v>77</v>
      </c>
      <c r="M15992" t="s">
        <v>160</v>
      </c>
      <c r="N15992" t="s">
        <v>184</v>
      </c>
      <c r="O15992">
        <v>11.3</v>
      </c>
      <c r="P15992" t="s">
        <v>35</v>
      </c>
      <c r="Q15992" t="s">
        <v>162</v>
      </c>
    </row>
    <row r="15993" spans="1:17">
      <c r="A15993" s="1">
        <v>266071721521</v>
      </c>
      <c r="B15993">
        <v>69855881</v>
      </c>
      <c r="C15993" s="14" t="s">
        <v>6</v>
      </c>
      <c r="D15993" s="14" t="s">
        <v>52</v>
      </c>
      <c r="E15993" s="14" t="s">
        <v>34</v>
      </c>
      <c r="F15993" s="15">
        <v>46048</v>
      </c>
      <c r="G15993" s="14" t="s">
        <v>281</v>
      </c>
      <c r="H15993" s="14" t="s">
        <v>19</v>
      </c>
      <c r="I15993" t="s">
        <v>258</v>
      </c>
      <c r="J15993" t="s">
        <v>78</v>
      </c>
      <c r="K15993" t="s">
        <v>283</v>
      </c>
      <c r="L15993" t="s">
        <v>103</v>
      </c>
      <c r="M15993" t="s">
        <v>160</v>
      </c>
      <c r="N15993" t="s">
        <v>184</v>
      </c>
      <c r="O15993">
        <v>88.6</v>
      </c>
      <c r="P15993" t="s">
        <v>35</v>
      </c>
      <c r="Q15993" t="s">
        <v>162</v>
      </c>
    </row>
    <row r="15994" spans="1:17">
      <c r="A15994" s="1">
        <v>266071746411</v>
      </c>
      <c r="B15994">
        <v>69920305</v>
      </c>
      <c r="C15994" s="14" t="s">
        <v>6</v>
      </c>
      <c r="D15994" s="14" t="s">
        <v>52</v>
      </c>
      <c r="E15994" s="14" t="s">
        <v>41</v>
      </c>
      <c r="F15994" s="15">
        <v>46050</v>
      </c>
      <c r="G15994" s="14" t="s">
        <v>183</v>
      </c>
      <c r="H15994" s="14" t="s">
        <v>21</v>
      </c>
      <c r="I15994" t="s">
        <v>194</v>
      </c>
      <c r="J15994" t="s">
        <v>78</v>
      </c>
      <c r="K15994" t="s">
        <v>907</v>
      </c>
      <c r="L15994" t="s">
        <v>77</v>
      </c>
      <c r="M15994" t="s">
        <v>160</v>
      </c>
      <c r="N15994" t="s">
        <v>184</v>
      </c>
      <c r="O15994">
        <v>13.8</v>
      </c>
      <c r="P15994" t="s">
        <v>35</v>
      </c>
      <c r="Q15994" t="s">
        <v>304</v>
      </c>
    </row>
    <row r="15995" spans="1:17">
      <c r="A15995" s="1">
        <v>266071756641</v>
      </c>
      <c r="B15995">
        <v>69897570</v>
      </c>
      <c r="C15995" s="14" t="s">
        <v>6</v>
      </c>
      <c r="D15995" s="14" t="s">
        <v>52</v>
      </c>
      <c r="E15995" s="14" t="s">
        <v>41</v>
      </c>
      <c r="F15995" s="15">
        <v>46050</v>
      </c>
      <c r="G15995" s="14" t="s">
        <v>253</v>
      </c>
      <c r="H15995" s="14" t="s">
        <v>20</v>
      </c>
      <c r="I15995" t="s">
        <v>1888</v>
      </c>
      <c r="J15995" t="s">
        <v>78</v>
      </c>
      <c r="K15995" t="s">
        <v>169</v>
      </c>
      <c r="L15995" t="s">
        <v>77</v>
      </c>
      <c r="M15995" t="s">
        <v>160</v>
      </c>
      <c r="N15995" t="s">
        <v>184</v>
      </c>
      <c r="O15995">
        <v>14.2</v>
      </c>
      <c r="P15995" t="s">
        <v>35</v>
      </c>
      <c r="Q15995" t="s">
        <v>162</v>
      </c>
    </row>
    <row r="15996" spans="1:17">
      <c r="A15996" s="1">
        <v>266071789421</v>
      </c>
      <c r="B15996">
        <v>69849560</v>
      </c>
      <c r="C15996" s="14" t="s">
        <v>6</v>
      </c>
      <c r="D15996" s="14" t="s">
        <v>52</v>
      </c>
      <c r="E15996" s="14" t="s">
        <v>37</v>
      </c>
      <c r="F15996" s="15">
        <v>46049</v>
      </c>
      <c r="G15996" s="14" t="s">
        <v>2026</v>
      </c>
      <c r="H15996" s="14" t="s">
        <v>15</v>
      </c>
      <c r="I15996" t="s">
        <v>1045</v>
      </c>
      <c r="J15996" t="s">
        <v>78</v>
      </c>
      <c r="K15996" t="s">
        <v>169</v>
      </c>
      <c r="L15996" t="s">
        <v>77</v>
      </c>
      <c r="M15996" t="s">
        <v>160</v>
      </c>
      <c r="N15996" t="s">
        <v>184</v>
      </c>
      <c r="O15996">
        <v>19.2</v>
      </c>
      <c r="P15996" t="s">
        <v>35</v>
      </c>
      <c r="Q15996" t="s">
        <v>162</v>
      </c>
    </row>
    <row r="15997" spans="1:17">
      <c r="A15997" s="1">
        <v>266071790811</v>
      </c>
      <c r="B15997">
        <v>69855870</v>
      </c>
      <c r="C15997" s="14" t="s">
        <v>6</v>
      </c>
      <c r="D15997" s="14" t="s">
        <v>52</v>
      </c>
      <c r="E15997" s="14" t="s">
        <v>34</v>
      </c>
      <c r="F15997" s="15">
        <v>46048</v>
      </c>
      <c r="G15997" s="14" t="s">
        <v>224</v>
      </c>
      <c r="H15997" s="14" t="s">
        <v>18</v>
      </c>
      <c r="I15997" t="s">
        <v>1045</v>
      </c>
      <c r="J15997" t="s">
        <v>78</v>
      </c>
      <c r="K15997" t="s">
        <v>222</v>
      </c>
      <c r="L15997" t="s">
        <v>77</v>
      </c>
      <c r="M15997" t="s">
        <v>160</v>
      </c>
      <c r="N15997" t="s">
        <v>184</v>
      </c>
      <c r="O15997">
        <v>17.5</v>
      </c>
      <c r="P15997" t="s">
        <v>35</v>
      </c>
      <c r="Q15997" t="s">
        <v>304</v>
      </c>
    </row>
    <row r="15998" spans="1:17">
      <c r="A15998" s="1">
        <v>266071810711</v>
      </c>
      <c r="B15998">
        <v>69853136</v>
      </c>
      <c r="C15998" s="14" t="s">
        <v>6</v>
      </c>
      <c r="D15998" s="14" t="s">
        <v>52</v>
      </c>
      <c r="E15998" s="14" t="s">
        <v>42</v>
      </c>
      <c r="F15998" s="15">
        <v>46044</v>
      </c>
      <c r="G15998" s="14" t="s">
        <v>367</v>
      </c>
      <c r="H15998" s="14" t="s">
        <v>23</v>
      </c>
      <c r="I15998" t="s">
        <v>563</v>
      </c>
      <c r="J15998" t="s">
        <v>78</v>
      </c>
      <c r="K15998" t="s">
        <v>673</v>
      </c>
      <c r="L15998" t="s">
        <v>94</v>
      </c>
      <c r="M15998" t="s">
        <v>160</v>
      </c>
      <c r="N15998" t="s">
        <v>184</v>
      </c>
      <c r="O15998">
        <v>36.5</v>
      </c>
      <c r="P15998" t="s">
        <v>35</v>
      </c>
      <c r="Q15998" t="s">
        <v>162</v>
      </c>
    </row>
    <row r="15999" spans="1:17">
      <c r="A15999" s="1">
        <v>266071811411</v>
      </c>
      <c r="B15999">
        <v>69929169</v>
      </c>
      <c r="C15999" s="14" t="s">
        <v>6</v>
      </c>
      <c r="D15999" s="14" t="s">
        <v>52</v>
      </c>
      <c r="E15999" s="14" t="s">
        <v>43</v>
      </c>
      <c r="F15999" s="15">
        <v>46052</v>
      </c>
      <c r="G15999" s="14" t="s">
        <v>1166</v>
      </c>
      <c r="H15999" s="14" t="s">
        <v>20</v>
      </c>
      <c r="I15999" t="s">
        <v>2013</v>
      </c>
      <c r="J15999" t="s">
        <v>78</v>
      </c>
      <c r="K15999" t="s">
        <v>403</v>
      </c>
      <c r="L15999" t="s">
        <v>94</v>
      </c>
      <c r="M15999" t="s">
        <v>160</v>
      </c>
      <c r="N15999" t="s">
        <v>184</v>
      </c>
      <c r="O15999">
        <v>25.4</v>
      </c>
      <c r="P15999" t="s">
        <v>35</v>
      </c>
      <c r="Q15999" t="s">
        <v>276</v>
      </c>
    </row>
    <row r="16000" spans="1:17">
      <c r="A16000" s="1">
        <v>266071860391</v>
      </c>
      <c r="B16000">
        <v>69864019</v>
      </c>
      <c r="C16000" s="14" t="s">
        <v>6</v>
      </c>
      <c r="D16000" s="14" t="s">
        <v>52</v>
      </c>
      <c r="E16000" s="14" t="s">
        <v>43</v>
      </c>
      <c r="F16000" s="15">
        <v>46045</v>
      </c>
      <c r="G16000" s="14" t="s">
        <v>517</v>
      </c>
      <c r="H16000" s="14" t="s">
        <v>20</v>
      </c>
      <c r="I16000" t="s">
        <v>558</v>
      </c>
      <c r="J16000" t="s">
        <v>78</v>
      </c>
      <c r="K16000" t="s">
        <v>403</v>
      </c>
      <c r="L16000" t="s">
        <v>94</v>
      </c>
      <c r="M16000" t="s">
        <v>160</v>
      </c>
      <c r="N16000" t="s">
        <v>184</v>
      </c>
      <c r="O16000">
        <v>25</v>
      </c>
      <c r="P16000" t="s">
        <v>35</v>
      </c>
      <c r="Q16000" t="s">
        <v>162</v>
      </c>
    </row>
    <row r="16001" spans="1:17">
      <c r="A16001" s="1">
        <v>266071880591</v>
      </c>
      <c r="B16001">
        <v>69868434</v>
      </c>
      <c r="C16001" s="14" t="s">
        <v>6</v>
      </c>
      <c r="D16001" s="14" t="s">
        <v>52</v>
      </c>
      <c r="E16001" s="14" t="s">
        <v>43</v>
      </c>
      <c r="F16001" s="15">
        <v>46045</v>
      </c>
      <c r="G16001" s="14" t="s">
        <v>573</v>
      </c>
      <c r="H16001" s="14" t="s">
        <v>22</v>
      </c>
      <c r="I16001" t="s">
        <v>272</v>
      </c>
      <c r="J16001" t="s">
        <v>78</v>
      </c>
      <c r="K16001" t="s">
        <v>171</v>
      </c>
      <c r="L16001" t="s">
        <v>77</v>
      </c>
      <c r="M16001" t="s">
        <v>160</v>
      </c>
      <c r="N16001" t="s">
        <v>184</v>
      </c>
      <c r="O16001">
        <v>12</v>
      </c>
      <c r="P16001" t="s">
        <v>35</v>
      </c>
      <c r="Q16001" t="s">
        <v>304</v>
      </c>
    </row>
    <row r="16002" spans="1:17">
      <c r="A16002" s="1">
        <v>266071885221</v>
      </c>
      <c r="B16002">
        <v>69868045</v>
      </c>
      <c r="C16002" s="14" t="s">
        <v>6</v>
      </c>
      <c r="D16002" s="14" t="s">
        <v>52</v>
      </c>
      <c r="E16002" s="14" t="s">
        <v>42</v>
      </c>
      <c r="F16002" s="15">
        <v>46051</v>
      </c>
      <c r="G16002" s="14" t="s">
        <v>1069</v>
      </c>
      <c r="H16002" s="14" t="s">
        <v>16</v>
      </c>
      <c r="I16002" t="s">
        <v>1206</v>
      </c>
      <c r="J16002" t="s">
        <v>78</v>
      </c>
      <c r="K16002" t="s">
        <v>222</v>
      </c>
      <c r="L16002" t="s">
        <v>77</v>
      </c>
      <c r="M16002" t="s">
        <v>160</v>
      </c>
      <c r="N16002" t="s">
        <v>184</v>
      </c>
      <c r="O16002">
        <v>19.899999999999999</v>
      </c>
      <c r="P16002" t="s">
        <v>35</v>
      </c>
      <c r="Q16002" t="s">
        <v>162</v>
      </c>
    </row>
    <row r="16003" spans="1:17">
      <c r="A16003" s="1">
        <v>266071931471</v>
      </c>
      <c r="B16003">
        <v>69925589</v>
      </c>
      <c r="C16003" s="14" t="s">
        <v>6</v>
      </c>
      <c r="D16003" s="14" t="s">
        <v>52</v>
      </c>
      <c r="E16003" s="14" t="s">
        <v>41</v>
      </c>
      <c r="F16003" s="15">
        <v>46050</v>
      </c>
      <c r="G16003" s="14" t="s">
        <v>217</v>
      </c>
      <c r="H16003" s="14" t="s">
        <v>24</v>
      </c>
      <c r="I16003" t="s">
        <v>272</v>
      </c>
      <c r="J16003" t="s">
        <v>78</v>
      </c>
      <c r="K16003" t="s">
        <v>402</v>
      </c>
      <c r="L16003" t="s">
        <v>98</v>
      </c>
      <c r="M16003" t="s">
        <v>160</v>
      </c>
      <c r="N16003" t="s">
        <v>184</v>
      </c>
      <c r="O16003">
        <v>35.9</v>
      </c>
      <c r="P16003" t="s">
        <v>35</v>
      </c>
      <c r="Q16003" t="s">
        <v>162</v>
      </c>
    </row>
    <row r="16004" spans="1:17">
      <c r="A16004" s="1">
        <v>266071942011</v>
      </c>
      <c r="B16004">
        <v>69878817</v>
      </c>
      <c r="C16004" s="14" t="s">
        <v>6</v>
      </c>
      <c r="D16004" s="14" t="s">
        <v>52</v>
      </c>
      <c r="E16004" s="14" t="s">
        <v>37</v>
      </c>
      <c r="F16004" s="15">
        <v>46049</v>
      </c>
      <c r="G16004" s="14" t="s">
        <v>638</v>
      </c>
      <c r="H16004" s="14" t="s">
        <v>18</v>
      </c>
      <c r="I16004" t="s">
        <v>1862</v>
      </c>
      <c r="J16004" t="s">
        <v>78</v>
      </c>
      <c r="K16004" t="s">
        <v>171</v>
      </c>
      <c r="L16004" t="s">
        <v>77</v>
      </c>
      <c r="M16004" t="s">
        <v>160</v>
      </c>
      <c r="N16004" t="s">
        <v>184</v>
      </c>
      <c r="O16004">
        <v>15.6</v>
      </c>
      <c r="P16004" t="s">
        <v>35</v>
      </c>
      <c r="Q16004" t="s">
        <v>162</v>
      </c>
    </row>
    <row r="16005" spans="1:17">
      <c r="A16005" s="1">
        <v>266071946221</v>
      </c>
      <c r="B16005">
        <v>69881481</v>
      </c>
      <c r="C16005" s="14" t="s">
        <v>6</v>
      </c>
      <c r="D16005" s="14" t="s">
        <v>52</v>
      </c>
      <c r="E16005" s="14" t="s">
        <v>37</v>
      </c>
      <c r="F16005" s="15">
        <v>46049</v>
      </c>
      <c r="G16005" s="14" t="s">
        <v>424</v>
      </c>
      <c r="H16005" s="14" t="s">
        <v>22</v>
      </c>
      <c r="I16005" t="s">
        <v>1974</v>
      </c>
      <c r="J16005" t="s">
        <v>78</v>
      </c>
      <c r="K16005" t="s">
        <v>171</v>
      </c>
      <c r="L16005" t="s">
        <v>77</v>
      </c>
      <c r="M16005" t="s">
        <v>160</v>
      </c>
      <c r="N16005" t="s">
        <v>184</v>
      </c>
      <c r="O16005">
        <v>21.2</v>
      </c>
      <c r="P16005" t="s">
        <v>35</v>
      </c>
      <c r="Q16005" t="s">
        <v>162</v>
      </c>
    </row>
    <row r="16006" spans="1:17">
      <c r="A16006" s="1">
        <v>266071954991</v>
      </c>
      <c r="B16006">
        <v>69881728</v>
      </c>
      <c r="C16006" s="14" t="s">
        <v>6</v>
      </c>
      <c r="D16006" s="14" t="s">
        <v>52</v>
      </c>
      <c r="E16006" s="14" t="s">
        <v>34</v>
      </c>
      <c r="F16006" s="15">
        <v>46048</v>
      </c>
      <c r="G16006" s="14" t="s">
        <v>302</v>
      </c>
      <c r="H16006" s="14" t="s">
        <v>19</v>
      </c>
      <c r="I16006" t="s">
        <v>274</v>
      </c>
      <c r="J16006" t="s">
        <v>78</v>
      </c>
      <c r="K16006" t="s">
        <v>199</v>
      </c>
      <c r="L16006" t="s">
        <v>77</v>
      </c>
      <c r="M16006" t="s">
        <v>160</v>
      </c>
      <c r="N16006" t="s">
        <v>184</v>
      </c>
      <c r="O16006">
        <v>7.6</v>
      </c>
      <c r="P16006" t="s">
        <v>35</v>
      </c>
      <c r="Q16006" t="s">
        <v>162</v>
      </c>
    </row>
    <row r="16007" spans="1:17">
      <c r="A16007" s="1">
        <v>266071973461</v>
      </c>
      <c r="B16007">
        <v>69925594</v>
      </c>
      <c r="C16007" s="14" t="s">
        <v>6</v>
      </c>
      <c r="D16007" s="14" t="s">
        <v>52</v>
      </c>
      <c r="E16007" s="14" t="s">
        <v>41</v>
      </c>
      <c r="F16007" s="15">
        <v>46050</v>
      </c>
      <c r="G16007" s="14" t="s">
        <v>211</v>
      </c>
      <c r="H16007" s="14" t="s">
        <v>23</v>
      </c>
      <c r="I16007" t="s">
        <v>194</v>
      </c>
      <c r="J16007" t="s">
        <v>78</v>
      </c>
      <c r="K16007" t="s">
        <v>216</v>
      </c>
      <c r="L16007" t="s">
        <v>91</v>
      </c>
      <c r="M16007" t="s">
        <v>160</v>
      </c>
      <c r="N16007" t="s">
        <v>184</v>
      </c>
      <c r="O16007">
        <v>163.19999999999999</v>
      </c>
      <c r="P16007" t="s">
        <v>35</v>
      </c>
      <c r="Q16007" t="s">
        <v>162</v>
      </c>
    </row>
    <row r="16008" spans="1:17">
      <c r="A16008" s="1">
        <v>266071980111</v>
      </c>
      <c r="B16008">
        <v>69886134</v>
      </c>
      <c r="C16008" s="14" t="s">
        <v>6</v>
      </c>
      <c r="D16008" s="14" t="s">
        <v>52</v>
      </c>
      <c r="E16008" s="14" t="s">
        <v>34</v>
      </c>
      <c r="F16008" s="15">
        <v>46048</v>
      </c>
      <c r="G16008" s="14" t="s">
        <v>313</v>
      </c>
      <c r="H16008" s="14" t="s">
        <v>21</v>
      </c>
      <c r="I16008" t="s">
        <v>274</v>
      </c>
      <c r="J16008" t="s">
        <v>78</v>
      </c>
      <c r="K16008" t="s">
        <v>355</v>
      </c>
      <c r="L16008" t="s">
        <v>77</v>
      </c>
      <c r="M16008" t="s">
        <v>160</v>
      </c>
      <c r="N16008" t="s">
        <v>184</v>
      </c>
      <c r="O16008">
        <v>8.9</v>
      </c>
      <c r="P16008" t="s">
        <v>35</v>
      </c>
      <c r="Q16008" t="s">
        <v>162</v>
      </c>
    </row>
    <row r="16009" spans="1:17">
      <c r="A16009" s="1">
        <v>266071997371</v>
      </c>
      <c r="B16009">
        <v>69889278</v>
      </c>
      <c r="C16009" s="14" t="s">
        <v>6</v>
      </c>
      <c r="D16009" s="14" t="s">
        <v>52</v>
      </c>
      <c r="E16009" s="14" t="s">
        <v>43</v>
      </c>
      <c r="F16009" s="15">
        <v>46052</v>
      </c>
      <c r="G16009" s="14" t="s">
        <v>270</v>
      </c>
      <c r="H16009" s="14" t="s">
        <v>17</v>
      </c>
      <c r="I16009" t="s">
        <v>1989</v>
      </c>
      <c r="J16009" t="s">
        <v>78</v>
      </c>
      <c r="K16009" t="s">
        <v>222</v>
      </c>
      <c r="L16009" t="s">
        <v>77</v>
      </c>
      <c r="M16009" t="s">
        <v>160</v>
      </c>
      <c r="N16009" t="s">
        <v>184</v>
      </c>
      <c r="O16009">
        <v>14.8</v>
      </c>
      <c r="P16009" t="s">
        <v>35</v>
      </c>
      <c r="Q16009" t="s">
        <v>162</v>
      </c>
    </row>
    <row r="16010" spans="1:17">
      <c r="A16010" s="1">
        <v>266072001061</v>
      </c>
      <c r="B16010">
        <v>69890849</v>
      </c>
      <c r="C16010" s="14" t="s">
        <v>6</v>
      </c>
      <c r="D16010" s="14" t="s">
        <v>52</v>
      </c>
      <c r="E16010" s="14" t="s">
        <v>34</v>
      </c>
      <c r="F16010" s="15">
        <v>46048</v>
      </c>
      <c r="G16010" s="14" t="s">
        <v>271</v>
      </c>
      <c r="H16010" s="14" t="s">
        <v>23</v>
      </c>
      <c r="I16010" t="s">
        <v>158</v>
      </c>
      <c r="J16010" t="s">
        <v>78</v>
      </c>
      <c r="K16010" t="s">
        <v>629</v>
      </c>
      <c r="L16010" t="s">
        <v>98</v>
      </c>
      <c r="M16010" t="s">
        <v>160</v>
      </c>
      <c r="N16010" t="s">
        <v>184</v>
      </c>
      <c r="O16010">
        <v>40.700000000000003</v>
      </c>
      <c r="P16010" t="s">
        <v>35</v>
      </c>
      <c r="Q16010" t="s">
        <v>162</v>
      </c>
    </row>
    <row r="16011" spans="1:17">
      <c r="A16011" s="1">
        <v>266072009011</v>
      </c>
      <c r="B16011">
        <v>69892222</v>
      </c>
      <c r="C16011" s="14" t="s">
        <v>6</v>
      </c>
      <c r="D16011" s="14" t="s">
        <v>52</v>
      </c>
      <c r="E16011" s="14" t="s">
        <v>34</v>
      </c>
      <c r="F16011" s="15">
        <v>46048</v>
      </c>
      <c r="G16011" s="14" t="s">
        <v>372</v>
      </c>
      <c r="H16011" s="14" t="s">
        <v>24</v>
      </c>
      <c r="I16011" t="s">
        <v>158</v>
      </c>
      <c r="J16011" t="s">
        <v>78</v>
      </c>
      <c r="K16011" t="s">
        <v>796</v>
      </c>
      <c r="L16011" t="s">
        <v>111</v>
      </c>
      <c r="M16011" t="s">
        <v>160</v>
      </c>
      <c r="N16011" t="s">
        <v>184</v>
      </c>
      <c r="O16011">
        <v>125.3</v>
      </c>
      <c r="P16011" t="s">
        <v>35</v>
      </c>
      <c r="Q16011" t="s">
        <v>162</v>
      </c>
    </row>
    <row r="16012" spans="1:17">
      <c r="A16012" s="1">
        <v>266072011771</v>
      </c>
      <c r="B16012">
        <v>69897643</v>
      </c>
      <c r="C16012" s="14" t="s">
        <v>6</v>
      </c>
      <c r="D16012" s="14" t="s">
        <v>52</v>
      </c>
      <c r="E16012" s="14" t="s">
        <v>41</v>
      </c>
      <c r="F16012" s="15">
        <v>46050</v>
      </c>
      <c r="G16012" s="14" t="s">
        <v>233</v>
      </c>
      <c r="H16012" s="14" t="s">
        <v>21</v>
      </c>
      <c r="I16012" t="s">
        <v>931</v>
      </c>
      <c r="J16012" t="s">
        <v>78</v>
      </c>
      <c r="K16012" t="s">
        <v>222</v>
      </c>
      <c r="L16012" t="s">
        <v>77</v>
      </c>
      <c r="M16012" t="s">
        <v>160</v>
      </c>
      <c r="N16012" t="s">
        <v>184</v>
      </c>
      <c r="O16012">
        <v>6.8</v>
      </c>
      <c r="P16012" t="s">
        <v>35</v>
      </c>
      <c r="Q16012" t="s">
        <v>162</v>
      </c>
    </row>
    <row r="16013" spans="1:17">
      <c r="A16013" s="1">
        <v>266072013011</v>
      </c>
      <c r="B16013">
        <v>69891822</v>
      </c>
      <c r="C16013" s="14" t="s">
        <v>6</v>
      </c>
      <c r="D16013" s="14" t="s">
        <v>52</v>
      </c>
      <c r="E16013" s="14" t="s">
        <v>34</v>
      </c>
      <c r="F16013" s="15">
        <v>46048</v>
      </c>
      <c r="G16013" s="14" t="s">
        <v>1354</v>
      </c>
      <c r="H16013" s="14" t="s">
        <v>24</v>
      </c>
      <c r="I16013" t="s">
        <v>158</v>
      </c>
      <c r="J16013" t="s">
        <v>78</v>
      </c>
      <c r="K16013" t="s">
        <v>1878</v>
      </c>
      <c r="L16013" t="s">
        <v>117</v>
      </c>
      <c r="M16013" t="s">
        <v>160</v>
      </c>
      <c r="N16013" t="s">
        <v>184</v>
      </c>
      <c r="O16013">
        <v>316.39999999999998</v>
      </c>
      <c r="P16013" t="s">
        <v>35</v>
      </c>
      <c r="Q16013" t="s">
        <v>162</v>
      </c>
    </row>
    <row r="16014" spans="1:17">
      <c r="A16014" s="1">
        <v>266072051401</v>
      </c>
      <c r="B16014">
        <v>69907551</v>
      </c>
      <c r="C16014" s="14" t="s">
        <v>6</v>
      </c>
      <c r="D16014" s="14" t="s">
        <v>52</v>
      </c>
      <c r="E16014" s="14" t="s">
        <v>41</v>
      </c>
      <c r="F16014" s="15">
        <v>46050</v>
      </c>
      <c r="G16014" s="14" t="s">
        <v>215</v>
      </c>
      <c r="H16014" s="14" t="s">
        <v>23</v>
      </c>
      <c r="I16014" t="s">
        <v>735</v>
      </c>
      <c r="J16014" t="s">
        <v>78</v>
      </c>
      <c r="K16014" t="s">
        <v>400</v>
      </c>
      <c r="L16014" t="s">
        <v>77</v>
      </c>
      <c r="M16014" t="s">
        <v>160</v>
      </c>
      <c r="N16014" t="s">
        <v>184</v>
      </c>
      <c r="O16014">
        <v>18.600000000000001</v>
      </c>
      <c r="P16014" t="s">
        <v>35</v>
      </c>
      <c r="Q16014" t="s">
        <v>304</v>
      </c>
    </row>
    <row r="16015" spans="1:17">
      <c r="A16015" s="1">
        <v>266072063631</v>
      </c>
      <c r="B16015">
        <v>69910809</v>
      </c>
      <c r="C16015" s="14" t="s">
        <v>6</v>
      </c>
      <c r="D16015" s="14" t="s">
        <v>52</v>
      </c>
      <c r="E16015" s="14" t="s">
        <v>42</v>
      </c>
      <c r="F16015" s="15">
        <v>46051</v>
      </c>
      <c r="G16015" s="14" t="s">
        <v>302</v>
      </c>
      <c r="H16015" s="14" t="s">
        <v>19</v>
      </c>
      <c r="I16015" t="s">
        <v>174</v>
      </c>
      <c r="J16015" t="s">
        <v>78</v>
      </c>
      <c r="K16015" t="s">
        <v>459</v>
      </c>
      <c r="L16015" t="s">
        <v>77</v>
      </c>
      <c r="M16015" t="s">
        <v>160</v>
      </c>
      <c r="N16015" t="s">
        <v>184</v>
      </c>
      <c r="O16015">
        <v>29.6</v>
      </c>
      <c r="P16015" t="s">
        <v>35</v>
      </c>
      <c r="Q16015" t="s">
        <v>1222</v>
      </c>
    </row>
    <row r="16016" spans="1:17">
      <c r="A16016" s="1">
        <v>266072074511</v>
      </c>
      <c r="B16016">
        <v>69904975</v>
      </c>
      <c r="C16016" s="14" t="s">
        <v>6</v>
      </c>
      <c r="D16016" s="14" t="s">
        <v>52</v>
      </c>
      <c r="E16016" s="14" t="s">
        <v>37</v>
      </c>
      <c r="F16016" s="15">
        <v>46049</v>
      </c>
      <c r="G16016" s="14" t="s">
        <v>241</v>
      </c>
      <c r="H16016" s="14" t="s">
        <v>22</v>
      </c>
      <c r="I16016" t="s">
        <v>165</v>
      </c>
      <c r="J16016" t="s">
        <v>78</v>
      </c>
      <c r="K16016" t="s">
        <v>433</v>
      </c>
      <c r="L16016" t="s">
        <v>77</v>
      </c>
      <c r="M16016" t="s">
        <v>160</v>
      </c>
      <c r="N16016" t="s">
        <v>184</v>
      </c>
      <c r="O16016">
        <v>17.3</v>
      </c>
      <c r="P16016" t="s">
        <v>35</v>
      </c>
      <c r="Q16016" t="s">
        <v>162</v>
      </c>
    </row>
    <row r="16017" spans="1:17">
      <c r="A16017" s="1">
        <v>266072083851</v>
      </c>
      <c r="B16017">
        <v>69905401</v>
      </c>
      <c r="C16017" s="14" t="s">
        <v>6</v>
      </c>
      <c r="D16017" s="14" t="s">
        <v>52</v>
      </c>
      <c r="E16017" s="14" t="s">
        <v>41</v>
      </c>
      <c r="F16017" s="15">
        <v>46050</v>
      </c>
      <c r="G16017" s="14" t="s">
        <v>1053</v>
      </c>
      <c r="H16017" s="14" t="s">
        <v>16</v>
      </c>
      <c r="I16017" t="s">
        <v>1206</v>
      </c>
      <c r="J16017" t="s">
        <v>78</v>
      </c>
      <c r="K16017" t="s">
        <v>222</v>
      </c>
      <c r="L16017" t="s">
        <v>77</v>
      </c>
      <c r="M16017" t="s">
        <v>160</v>
      </c>
      <c r="N16017" t="s">
        <v>184</v>
      </c>
      <c r="O16017">
        <v>19.899999999999999</v>
      </c>
      <c r="P16017" t="s">
        <v>35</v>
      </c>
      <c r="Q16017" t="s">
        <v>162</v>
      </c>
    </row>
    <row r="16018" spans="1:17">
      <c r="A16018" s="1">
        <v>266072125961</v>
      </c>
      <c r="B16018">
        <v>69949925</v>
      </c>
      <c r="C16018" s="14" t="s">
        <v>6</v>
      </c>
      <c r="D16018" s="14" t="s">
        <v>52</v>
      </c>
      <c r="E16018" s="14" t="s">
        <v>43</v>
      </c>
      <c r="F16018" s="15">
        <v>46052</v>
      </c>
      <c r="G16018" s="14" t="s">
        <v>1352</v>
      </c>
      <c r="H16018" s="14" t="s">
        <v>18</v>
      </c>
      <c r="I16018" t="s">
        <v>169</v>
      </c>
      <c r="J16018" t="s">
        <v>77</v>
      </c>
      <c r="K16018" t="s">
        <v>353</v>
      </c>
      <c r="L16018" t="s">
        <v>94</v>
      </c>
      <c r="M16018" t="s">
        <v>160</v>
      </c>
      <c r="N16018" t="s">
        <v>184</v>
      </c>
      <c r="O16018">
        <v>15.1</v>
      </c>
      <c r="P16018" t="s">
        <v>35</v>
      </c>
      <c r="Q16018" t="s">
        <v>162</v>
      </c>
    </row>
    <row r="16019" spans="1:17">
      <c r="A16019" s="1">
        <v>266072126651</v>
      </c>
      <c r="B16019">
        <v>69914753</v>
      </c>
      <c r="C16019" s="14" t="s">
        <v>6</v>
      </c>
      <c r="D16019" s="14" t="s">
        <v>52</v>
      </c>
      <c r="E16019" s="14" t="s">
        <v>41</v>
      </c>
      <c r="F16019" s="15">
        <v>46050</v>
      </c>
      <c r="G16019" s="14" t="s">
        <v>164</v>
      </c>
      <c r="H16019" s="14" t="s">
        <v>23</v>
      </c>
      <c r="I16019" t="s">
        <v>1840</v>
      </c>
      <c r="J16019" t="s">
        <v>78</v>
      </c>
      <c r="K16019" t="s">
        <v>400</v>
      </c>
      <c r="L16019" t="s">
        <v>77</v>
      </c>
      <c r="M16019" t="s">
        <v>160</v>
      </c>
      <c r="N16019" t="s">
        <v>184</v>
      </c>
      <c r="O16019">
        <v>16.399999999999999</v>
      </c>
      <c r="P16019" t="s">
        <v>35</v>
      </c>
      <c r="Q16019" t="s">
        <v>304</v>
      </c>
    </row>
    <row r="16020" spans="1:17">
      <c r="A16020" s="1">
        <v>266072169421</v>
      </c>
      <c r="B16020">
        <v>69931653</v>
      </c>
      <c r="C16020" s="14" t="s">
        <v>6</v>
      </c>
      <c r="D16020" s="14" t="s">
        <v>52</v>
      </c>
      <c r="E16020" s="14" t="s">
        <v>42</v>
      </c>
      <c r="F16020" s="15">
        <v>46051</v>
      </c>
      <c r="G16020" s="14" t="s">
        <v>281</v>
      </c>
      <c r="H16020" s="14" t="s">
        <v>19</v>
      </c>
      <c r="I16020" t="s">
        <v>222</v>
      </c>
      <c r="J16020" t="s">
        <v>77</v>
      </c>
      <c r="K16020" t="s">
        <v>596</v>
      </c>
      <c r="L16020" t="s">
        <v>78</v>
      </c>
      <c r="M16020" t="s">
        <v>160</v>
      </c>
      <c r="N16020" t="s">
        <v>184</v>
      </c>
      <c r="O16020">
        <v>11.2</v>
      </c>
      <c r="P16020" t="s">
        <v>35</v>
      </c>
      <c r="Q16020" t="s">
        <v>162</v>
      </c>
    </row>
    <row r="16021" spans="1:17">
      <c r="A16021" s="1">
        <v>266072191581</v>
      </c>
      <c r="B16021">
        <v>69933761</v>
      </c>
      <c r="C16021" s="14" t="s">
        <v>6</v>
      </c>
      <c r="D16021" s="14" t="s">
        <v>52</v>
      </c>
      <c r="E16021" s="14" t="s">
        <v>42</v>
      </c>
      <c r="F16021" s="15">
        <v>46051</v>
      </c>
      <c r="G16021" s="14" t="s">
        <v>235</v>
      </c>
      <c r="H16021" s="14" t="s">
        <v>21</v>
      </c>
      <c r="I16021" t="s">
        <v>559</v>
      </c>
      <c r="J16021" t="s">
        <v>78</v>
      </c>
      <c r="K16021" t="s">
        <v>296</v>
      </c>
      <c r="L16021" t="s">
        <v>77</v>
      </c>
      <c r="M16021" t="s">
        <v>160</v>
      </c>
      <c r="N16021" t="s">
        <v>184</v>
      </c>
      <c r="O16021">
        <v>18.7</v>
      </c>
      <c r="P16021" t="s">
        <v>35</v>
      </c>
      <c r="Q16021" t="s">
        <v>276</v>
      </c>
    </row>
    <row r="16022" spans="1:17">
      <c r="A16022" s="1">
        <v>266072208211</v>
      </c>
      <c r="B16022">
        <v>69945113</v>
      </c>
      <c r="C16022" s="14" t="s">
        <v>6</v>
      </c>
      <c r="D16022" s="14" t="s">
        <v>52</v>
      </c>
      <c r="E16022" s="14" t="s">
        <v>43</v>
      </c>
      <c r="F16022" s="15">
        <v>46052</v>
      </c>
      <c r="G16022" s="14" t="s">
        <v>415</v>
      </c>
      <c r="H16022" s="14" t="s">
        <v>20</v>
      </c>
      <c r="I16022" t="s">
        <v>1045</v>
      </c>
      <c r="J16022" t="s">
        <v>78</v>
      </c>
      <c r="K16022" t="s">
        <v>169</v>
      </c>
      <c r="L16022" t="s">
        <v>77</v>
      </c>
      <c r="M16022" t="s">
        <v>160</v>
      </c>
      <c r="N16022" t="s">
        <v>184</v>
      </c>
      <c r="O16022">
        <v>19.399999999999999</v>
      </c>
      <c r="P16022" t="s">
        <v>35</v>
      </c>
      <c r="Q16022" t="s">
        <v>419</v>
      </c>
    </row>
    <row r="16023" spans="1:17">
      <c r="A16023" s="1">
        <v>266072234891</v>
      </c>
      <c r="B16023">
        <v>69934020</v>
      </c>
      <c r="C16023" s="14" t="s">
        <v>6</v>
      </c>
      <c r="D16023" s="14" t="s">
        <v>52</v>
      </c>
      <c r="E16023" s="14" t="s">
        <v>42</v>
      </c>
      <c r="F16023" s="15">
        <v>46051</v>
      </c>
      <c r="G16023" s="14" t="s">
        <v>511</v>
      </c>
      <c r="H16023" s="14" t="s">
        <v>20</v>
      </c>
      <c r="I16023" t="s">
        <v>744</v>
      </c>
      <c r="J16023" t="s">
        <v>78</v>
      </c>
      <c r="K16023" t="s">
        <v>418</v>
      </c>
      <c r="L16023" t="s">
        <v>77</v>
      </c>
      <c r="M16023" t="s">
        <v>160</v>
      </c>
      <c r="N16023" t="s">
        <v>184</v>
      </c>
      <c r="O16023">
        <v>14</v>
      </c>
      <c r="P16023" t="s">
        <v>35</v>
      </c>
      <c r="Q16023" t="s">
        <v>162</v>
      </c>
    </row>
    <row r="16024" spans="1:17">
      <c r="A16024" s="1">
        <v>266072354671</v>
      </c>
      <c r="B16024">
        <v>69953261</v>
      </c>
      <c r="C16024" s="14" t="s">
        <v>6</v>
      </c>
      <c r="D16024" s="14" t="s">
        <v>52</v>
      </c>
      <c r="E16024" s="14" t="s">
        <v>43</v>
      </c>
      <c r="F16024" s="15">
        <v>46052</v>
      </c>
      <c r="G16024" s="14" t="s">
        <v>279</v>
      </c>
      <c r="H16024" s="14" t="s">
        <v>21</v>
      </c>
      <c r="I16024" t="s">
        <v>274</v>
      </c>
      <c r="J16024" t="s">
        <v>78</v>
      </c>
      <c r="K16024" t="s">
        <v>470</v>
      </c>
      <c r="L16024" t="s">
        <v>77</v>
      </c>
      <c r="M16024" t="s">
        <v>160</v>
      </c>
      <c r="N16024" t="s">
        <v>184</v>
      </c>
      <c r="O16024">
        <v>8</v>
      </c>
      <c r="P16024" t="s">
        <v>35</v>
      </c>
      <c r="Q16024" t="s">
        <v>162</v>
      </c>
    </row>
    <row r="16025" spans="1:17">
      <c r="A16025" s="1">
        <v>266072399521</v>
      </c>
      <c r="B16025">
        <v>69961807</v>
      </c>
      <c r="C16025" s="14" t="s">
        <v>6</v>
      </c>
      <c r="D16025" s="14" t="s">
        <v>52</v>
      </c>
      <c r="E16025" s="14" t="s">
        <v>43</v>
      </c>
      <c r="F16025" s="15">
        <v>46052</v>
      </c>
      <c r="G16025" s="14" t="s">
        <v>360</v>
      </c>
      <c r="H16025" s="14" t="s">
        <v>24</v>
      </c>
      <c r="I16025" t="s">
        <v>272</v>
      </c>
      <c r="J16025" t="s">
        <v>78</v>
      </c>
      <c r="K16025" t="s">
        <v>473</v>
      </c>
      <c r="L16025" t="s">
        <v>107</v>
      </c>
      <c r="M16025" t="s">
        <v>160</v>
      </c>
      <c r="N16025" t="s">
        <v>184</v>
      </c>
      <c r="O16025">
        <v>74.3</v>
      </c>
      <c r="P16025" t="s">
        <v>35</v>
      </c>
      <c r="Q16025" t="s">
        <v>162</v>
      </c>
    </row>
    <row r="16026" spans="1:17">
      <c r="A16026" s="1">
        <v>251028470181</v>
      </c>
      <c r="B16026">
        <v>70000989</v>
      </c>
      <c r="C16026" s="14" t="s">
        <v>6</v>
      </c>
      <c r="D16026" s="14" t="s">
        <v>53</v>
      </c>
      <c r="E16026" s="14" t="s">
        <v>37</v>
      </c>
      <c r="F16026" s="15">
        <v>46056</v>
      </c>
      <c r="G16026" s="14" t="s">
        <v>172</v>
      </c>
      <c r="H16026" s="14" t="s">
        <v>22</v>
      </c>
      <c r="I16026" t="s">
        <v>158</v>
      </c>
      <c r="J16026" t="s">
        <v>78</v>
      </c>
      <c r="K16026" t="s">
        <v>1497</v>
      </c>
      <c r="L16026" t="s">
        <v>97</v>
      </c>
      <c r="M16026" t="s">
        <v>160</v>
      </c>
      <c r="N16026" t="s">
        <v>184</v>
      </c>
      <c r="O16026">
        <v>70</v>
      </c>
      <c r="P16026" t="s">
        <v>35</v>
      </c>
      <c r="Q16026" t="s">
        <v>162</v>
      </c>
    </row>
    <row r="16027" spans="1:17">
      <c r="A16027" s="1">
        <v>261029503401</v>
      </c>
      <c r="B16027">
        <v>70001769</v>
      </c>
      <c r="C16027" s="14" t="s">
        <v>6</v>
      </c>
      <c r="D16027" s="14" t="s">
        <v>53</v>
      </c>
      <c r="E16027" s="14" t="s">
        <v>41</v>
      </c>
      <c r="F16027" s="15">
        <v>46057</v>
      </c>
      <c r="G16027" s="14" t="s">
        <v>1417</v>
      </c>
      <c r="H16027" s="14" t="s">
        <v>19</v>
      </c>
      <c r="I16027" t="s">
        <v>1938</v>
      </c>
      <c r="J16027" t="s">
        <v>78</v>
      </c>
      <c r="K16027" t="s">
        <v>169</v>
      </c>
      <c r="L16027" t="s">
        <v>77</v>
      </c>
      <c r="M16027" t="s">
        <v>160</v>
      </c>
      <c r="N16027" t="s">
        <v>184</v>
      </c>
      <c r="O16027">
        <v>17.8</v>
      </c>
      <c r="P16027" t="s">
        <v>35</v>
      </c>
      <c r="Q16027" t="s">
        <v>162</v>
      </c>
    </row>
    <row r="16028" spans="1:17">
      <c r="A16028" s="1">
        <v>261029625641</v>
      </c>
      <c r="B16028">
        <v>70068083</v>
      </c>
      <c r="C16028" s="14" t="s">
        <v>6</v>
      </c>
      <c r="D16028" s="14" t="s">
        <v>53</v>
      </c>
      <c r="E16028" s="14" t="s">
        <v>34</v>
      </c>
      <c r="F16028" s="15">
        <v>46062</v>
      </c>
      <c r="G16028" s="14" t="s">
        <v>681</v>
      </c>
      <c r="H16028" s="14" t="s">
        <v>21</v>
      </c>
      <c r="I16028" t="s">
        <v>158</v>
      </c>
      <c r="J16028" t="s">
        <v>78</v>
      </c>
      <c r="K16028" t="s">
        <v>401</v>
      </c>
      <c r="L16028" t="s">
        <v>95</v>
      </c>
      <c r="M16028" t="s">
        <v>160</v>
      </c>
      <c r="N16028" t="s">
        <v>184</v>
      </c>
      <c r="O16028">
        <v>41.2</v>
      </c>
      <c r="P16028" t="s">
        <v>35</v>
      </c>
      <c r="Q16028" t="s">
        <v>276</v>
      </c>
    </row>
    <row r="16029" spans="1:17">
      <c r="A16029" s="1">
        <v>261029644691</v>
      </c>
      <c r="B16029">
        <v>70002283</v>
      </c>
      <c r="C16029" s="14" t="s">
        <v>6</v>
      </c>
      <c r="D16029" s="14" t="s">
        <v>53</v>
      </c>
      <c r="E16029" s="14" t="s">
        <v>37</v>
      </c>
      <c r="F16029" s="15">
        <v>46056</v>
      </c>
      <c r="G16029" s="14" t="s">
        <v>494</v>
      </c>
      <c r="H16029" s="14" t="s">
        <v>23</v>
      </c>
      <c r="I16029" t="s">
        <v>194</v>
      </c>
      <c r="J16029" t="s">
        <v>78</v>
      </c>
      <c r="K16029" t="s">
        <v>1019</v>
      </c>
      <c r="L16029" t="s">
        <v>107</v>
      </c>
      <c r="M16029" t="s">
        <v>160</v>
      </c>
      <c r="N16029" t="s">
        <v>184</v>
      </c>
      <c r="O16029">
        <v>81.7</v>
      </c>
      <c r="P16029" t="s">
        <v>35</v>
      </c>
      <c r="Q16029" t="s">
        <v>162</v>
      </c>
    </row>
    <row r="16030" spans="1:17">
      <c r="A16030" s="1">
        <v>261029664771</v>
      </c>
      <c r="B16030">
        <v>69973705</v>
      </c>
      <c r="C16030" s="14" t="s">
        <v>6</v>
      </c>
      <c r="D16030" s="14" t="s">
        <v>53</v>
      </c>
      <c r="E16030" s="14" t="s">
        <v>34</v>
      </c>
      <c r="F16030" s="15">
        <v>46055</v>
      </c>
      <c r="G16030" s="14" t="s">
        <v>250</v>
      </c>
      <c r="H16030" s="14" t="s">
        <v>19</v>
      </c>
      <c r="I16030" t="s">
        <v>194</v>
      </c>
      <c r="J16030" t="s">
        <v>78</v>
      </c>
      <c r="K16030" t="s">
        <v>400</v>
      </c>
      <c r="L16030" t="s">
        <v>77</v>
      </c>
      <c r="M16030" t="s">
        <v>160</v>
      </c>
      <c r="N16030" t="s">
        <v>184</v>
      </c>
      <c r="O16030">
        <v>4.2</v>
      </c>
      <c r="P16030" t="s">
        <v>35</v>
      </c>
      <c r="Q16030" t="s">
        <v>162</v>
      </c>
    </row>
    <row r="16031" spans="1:17">
      <c r="A16031" s="1">
        <v>261029664791</v>
      </c>
      <c r="B16031">
        <v>69994680</v>
      </c>
      <c r="C16031" s="14" t="s">
        <v>6</v>
      </c>
      <c r="D16031" s="14" t="s">
        <v>53</v>
      </c>
      <c r="E16031" s="14" t="s">
        <v>37</v>
      </c>
      <c r="F16031" s="15">
        <v>46056</v>
      </c>
      <c r="G16031" s="14" t="s">
        <v>294</v>
      </c>
      <c r="H16031" s="14" t="s">
        <v>19</v>
      </c>
      <c r="I16031" t="s">
        <v>194</v>
      </c>
      <c r="J16031" t="s">
        <v>78</v>
      </c>
      <c r="K16031" t="s">
        <v>400</v>
      </c>
      <c r="L16031" t="s">
        <v>77</v>
      </c>
      <c r="M16031" t="s">
        <v>160</v>
      </c>
      <c r="N16031" t="s">
        <v>184</v>
      </c>
      <c r="O16031">
        <v>4.2</v>
      </c>
      <c r="P16031" t="s">
        <v>35</v>
      </c>
      <c r="Q16031" t="s">
        <v>162</v>
      </c>
    </row>
    <row r="16032" spans="1:17">
      <c r="A16032" s="1">
        <v>261029664901</v>
      </c>
      <c r="B16032">
        <v>70084801</v>
      </c>
      <c r="C16032" s="14" t="s">
        <v>6</v>
      </c>
      <c r="D16032" s="14" t="s">
        <v>53</v>
      </c>
      <c r="E16032" s="14" t="s">
        <v>37</v>
      </c>
      <c r="F16032" s="15">
        <v>46063</v>
      </c>
      <c r="G16032" s="14" t="s">
        <v>279</v>
      </c>
      <c r="H16032" s="14" t="s">
        <v>21</v>
      </c>
      <c r="I16032" t="s">
        <v>194</v>
      </c>
      <c r="J16032" t="s">
        <v>78</v>
      </c>
      <c r="K16032" t="s">
        <v>400</v>
      </c>
      <c r="L16032" t="s">
        <v>77</v>
      </c>
      <c r="M16032" t="s">
        <v>160</v>
      </c>
      <c r="N16032" t="s">
        <v>184</v>
      </c>
      <c r="O16032">
        <v>4.2</v>
      </c>
      <c r="P16032" t="s">
        <v>35</v>
      </c>
      <c r="Q16032" t="s">
        <v>304</v>
      </c>
    </row>
    <row r="16033" spans="1:17">
      <c r="A16033" s="1">
        <v>261029664961</v>
      </c>
      <c r="B16033">
        <v>70125597</v>
      </c>
      <c r="C16033" s="14" t="s">
        <v>6</v>
      </c>
      <c r="D16033" s="14" t="s">
        <v>53</v>
      </c>
      <c r="E16033" s="14" t="s">
        <v>43</v>
      </c>
      <c r="F16033" s="15">
        <v>46066</v>
      </c>
      <c r="G16033" s="14" t="s">
        <v>626</v>
      </c>
      <c r="H16033" s="14" t="s">
        <v>18</v>
      </c>
      <c r="I16033" t="s">
        <v>194</v>
      </c>
      <c r="J16033" t="s">
        <v>78</v>
      </c>
      <c r="K16033" t="s">
        <v>400</v>
      </c>
      <c r="L16033" t="s">
        <v>77</v>
      </c>
      <c r="M16033" t="s">
        <v>160</v>
      </c>
      <c r="N16033" t="s">
        <v>184</v>
      </c>
      <c r="O16033">
        <v>4.2</v>
      </c>
      <c r="P16033" t="s">
        <v>35</v>
      </c>
      <c r="Q16033" t="s">
        <v>162</v>
      </c>
    </row>
    <row r="16034" spans="1:17">
      <c r="A16034" s="1">
        <v>261029677971</v>
      </c>
      <c r="B16034">
        <v>70088887</v>
      </c>
      <c r="C16034" s="14" t="s">
        <v>6</v>
      </c>
      <c r="D16034" s="14" t="s">
        <v>53</v>
      </c>
      <c r="E16034" s="14" t="s">
        <v>37</v>
      </c>
      <c r="F16034" s="15">
        <v>46063</v>
      </c>
      <c r="G16034" s="14" t="s">
        <v>1196</v>
      </c>
      <c r="H16034" s="14" t="s">
        <v>23</v>
      </c>
      <c r="I16034" t="s">
        <v>158</v>
      </c>
      <c r="J16034" t="s">
        <v>78</v>
      </c>
      <c r="K16034" t="s">
        <v>464</v>
      </c>
      <c r="L16034" t="s">
        <v>77</v>
      </c>
      <c r="M16034" t="s">
        <v>160</v>
      </c>
      <c r="N16034" t="s">
        <v>184</v>
      </c>
      <c r="O16034">
        <v>17.899999999999999</v>
      </c>
      <c r="P16034" t="s">
        <v>35</v>
      </c>
      <c r="Q16034" t="s">
        <v>162</v>
      </c>
    </row>
    <row r="16035" spans="1:17">
      <c r="A16035" s="1">
        <v>261029696151</v>
      </c>
      <c r="B16035">
        <v>70027077</v>
      </c>
      <c r="C16035" s="14" t="s">
        <v>6</v>
      </c>
      <c r="D16035" s="14" t="s">
        <v>53</v>
      </c>
      <c r="E16035" s="14" t="s">
        <v>42</v>
      </c>
      <c r="F16035" s="15">
        <v>46058</v>
      </c>
      <c r="G16035" s="14" t="s">
        <v>517</v>
      </c>
      <c r="H16035" s="14" t="s">
        <v>20</v>
      </c>
      <c r="I16035" t="s">
        <v>194</v>
      </c>
      <c r="J16035" t="s">
        <v>78</v>
      </c>
      <c r="K16035" t="s">
        <v>1353</v>
      </c>
      <c r="L16035" t="s">
        <v>90</v>
      </c>
      <c r="M16035" t="s">
        <v>160</v>
      </c>
      <c r="N16035" t="s">
        <v>184</v>
      </c>
      <c r="O16035">
        <v>108.1</v>
      </c>
      <c r="P16035" t="s">
        <v>35</v>
      </c>
      <c r="Q16035" t="s">
        <v>162</v>
      </c>
    </row>
    <row r="16036" spans="1:17">
      <c r="A16036" s="1">
        <v>261029750421</v>
      </c>
      <c r="B16036">
        <v>70008079</v>
      </c>
      <c r="C16036" s="14" t="s">
        <v>6</v>
      </c>
      <c r="D16036" s="14" t="s">
        <v>53</v>
      </c>
      <c r="E16036" s="14" t="s">
        <v>41</v>
      </c>
      <c r="F16036" s="15">
        <v>46057</v>
      </c>
      <c r="G16036" s="14" t="s">
        <v>944</v>
      </c>
      <c r="H16036" s="14" t="s">
        <v>18</v>
      </c>
      <c r="I16036" t="s">
        <v>165</v>
      </c>
      <c r="J16036" t="s">
        <v>78</v>
      </c>
      <c r="K16036" t="s">
        <v>314</v>
      </c>
      <c r="L16036" t="s">
        <v>77</v>
      </c>
      <c r="M16036" t="s">
        <v>160</v>
      </c>
      <c r="N16036" t="s">
        <v>184</v>
      </c>
      <c r="O16036">
        <v>15</v>
      </c>
      <c r="P16036" t="s">
        <v>35</v>
      </c>
      <c r="Q16036" t="s">
        <v>162</v>
      </c>
    </row>
    <row r="16037" spans="1:17">
      <c r="A16037" s="1">
        <v>261029778321</v>
      </c>
      <c r="B16037">
        <v>70002283</v>
      </c>
      <c r="C16037" s="14" t="s">
        <v>6</v>
      </c>
      <c r="D16037" s="14" t="s">
        <v>53</v>
      </c>
      <c r="E16037" s="14" t="s">
        <v>37</v>
      </c>
      <c r="F16037" s="15">
        <v>46056</v>
      </c>
      <c r="G16037" s="14" t="s">
        <v>494</v>
      </c>
      <c r="H16037" s="14" t="s">
        <v>23</v>
      </c>
      <c r="I16037" t="s">
        <v>194</v>
      </c>
      <c r="J16037" t="s">
        <v>78</v>
      </c>
      <c r="K16037" t="s">
        <v>1217</v>
      </c>
      <c r="L16037" t="s">
        <v>105</v>
      </c>
      <c r="M16037" t="s">
        <v>160</v>
      </c>
      <c r="N16037" t="s">
        <v>184</v>
      </c>
      <c r="O16037">
        <v>94.3</v>
      </c>
      <c r="P16037" t="s">
        <v>35</v>
      </c>
      <c r="Q16037" t="s">
        <v>419</v>
      </c>
    </row>
    <row r="16038" spans="1:17">
      <c r="A16038" s="1">
        <v>261029778341</v>
      </c>
      <c r="B16038">
        <v>70017586</v>
      </c>
      <c r="C16038" s="14" t="s">
        <v>6</v>
      </c>
      <c r="D16038" s="14" t="s">
        <v>53</v>
      </c>
      <c r="E16038" s="14" t="s">
        <v>41</v>
      </c>
      <c r="F16038" s="15">
        <v>46057</v>
      </c>
      <c r="G16038" s="14" t="s">
        <v>271</v>
      </c>
      <c r="H16038" s="14" t="s">
        <v>23</v>
      </c>
      <c r="I16038" t="s">
        <v>194</v>
      </c>
      <c r="J16038" t="s">
        <v>78</v>
      </c>
      <c r="K16038" t="s">
        <v>1217</v>
      </c>
      <c r="L16038" t="s">
        <v>105</v>
      </c>
      <c r="M16038" t="s">
        <v>160</v>
      </c>
      <c r="N16038" t="s">
        <v>184</v>
      </c>
      <c r="O16038">
        <v>94.3</v>
      </c>
      <c r="P16038" t="s">
        <v>35</v>
      </c>
      <c r="Q16038" t="s">
        <v>419</v>
      </c>
    </row>
    <row r="16039" spans="1:17">
      <c r="A16039" s="1">
        <v>261029845981</v>
      </c>
      <c r="B16039">
        <v>69975875</v>
      </c>
      <c r="C16039" s="14" t="s">
        <v>6</v>
      </c>
      <c r="D16039" s="14" t="s">
        <v>53</v>
      </c>
      <c r="E16039" s="14" t="s">
        <v>34</v>
      </c>
      <c r="F16039" s="15">
        <v>46055</v>
      </c>
      <c r="G16039" s="14" t="s">
        <v>297</v>
      </c>
      <c r="H16039" s="14" t="s">
        <v>20</v>
      </c>
      <c r="I16039" t="s">
        <v>391</v>
      </c>
      <c r="J16039" t="s">
        <v>78</v>
      </c>
      <c r="K16039" t="s">
        <v>1508</v>
      </c>
      <c r="L16039" t="s">
        <v>82</v>
      </c>
      <c r="M16039" t="s">
        <v>160</v>
      </c>
      <c r="N16039" t="s">
        <v>184</v>
      </c>
      <c r="O16039">
        <v>29.4</v>
      </c>
      <c r="P16039" t="s">
        <v>35</v>
      </c>
      <c r="Q16039" t="s">
        <v>162</v>
      </c>
    </row>
    <row r="16040" spans="1:17">
      <c r="A16040" s="1">
        <v>261029864541</v>
      </c>
      <c r="B16040">
        <v>70007461</v>
      </c>
      <c r="C16040" s="14" t="s">
        <v>6</v>
      </c>
      <c r="D16040" s="14" t="s">
        <v>53</v>
      </c>
      <c r="E16040" s="14" t="s">
        <v>41</v>
      </c>
      <c r="F16040" s="15">
        <v>46057</v>
      </c>
      <c r="G16040" s="14" t="s">
        <v>1246</v>
      </c>
      <c r="H16040" s="14" t="s">
        <v>18</v>
      </c>
      <c r="I16040" t="s">
        <v>194</v>
      </c>
      <c r="J16040" t="s">
        <v>78</v>
      </c>
      <c r="K16040" t="s">
        <v>400</v>
      </c>
      <c r="L16040" t="s">
        <v>77</v>
      </c>
      <c r="M16040" t="s">
        <v>160</v>
      </c>
      <c r="N16040" t="s">
        <v>184</v>
      </c>
      <c r="O16040">
        <v>4.2</v>
      </c>
      <c r="P16040" t="s">
        <v>35</v>
      </c>
      <c r="Q16040" t="s">
        <v>162</v>
      </c>
    </row>
    <row r="16041" spans="1:17">
      <c r="A16041" s="1">
        <v>261029864581</v>
      </c>
      <c r="B16041">
        <v>70048850</v>
      </c>
      <c r="C16041" s="14" t="s">
        <v>6</v>
      </c>
      <c r="D16041" s="14" t="s">
        <v>53</v>
      </c>
      <c r="E16041" s="14" t="s">
        <v>43</v>
      </c>
      <c r="F16041" s="15">
        <v>46059</v>
      </c>
      <c r="G16041" s="14" t="s">
        <v>610</v>
      </c>
      <c r="H16041" s="14" t="s">
        <v>22</v>
      </c>
      <c r="I16041" t="s">
        <v>194</v>
      </c>
      <c r="J16041" t="s">
        <v>78</v>
      </c>
      <c r="K16041" t="s">
        <v>400</v>
      </c>
      <c r="L16041" t="s">
        <v>77</v>
      </c>
      <c r="M16041" t="s">
        <v>160</v>
      </c>
      <c r="N16041" t="s">
        <v>184</v>
      </c>
      <c r="O16041">
        <v>4.2</v>
      </c>
      <c r="P16041" t="s">
        <v>35</v>
      </c>
      <c r="Q16041" t="s">
        <v>162</v>
      </c>
    </row>
    <row r="16042" spans="1:17">
      <c r="A16042" s="1">
        <v>261029884691</v>
      </c>
      <c r="B16042">
        <v>69947222</v>
      </c>
      <c r="C16042" s="14" t="s">
        <v>6</v>
      </c>
      <c r="D16042" s="14" t="s">
        <v>53</v>
      </c>
      <c r="E16042" s="14" t="s">
        <v>34</v>
      </c>
      <c r="F16042" s="15">
        <v>46055</v>
      </c>
      <c r="G16042" s="14" t="s">
        <v>172</v>
      </c>
      <c r="H16042" s="14" t="s">
        <v>22</v>
      </c>
      <c r="I16042" t="s">
        <v>1307</v>
      </c>
      <c r="J16042" t="s">
        <v>78</v>
      </c>
      <c r="K16042" t="s">
        <v>400</v>
      </c>
      <c r="L16042" t="s">
        <v>77</v>
      </c>
      <c r="M16042" t="s">
        <v>160</v>
      </c>
      <c r="N16042" t="s">
        <v>184</v>
      </c>
      <c r="O16042">
        <v>12.8</v>
      </c>
      <c r="P16042" t="s">
        <v>35</v>
      </c>
      <c r="Q16042" t="s">
        <v>162</v>
      </c>
    </row>
    <row r="16043" spans="1:17">
      <c r="A16043" s="1">
        <v>261029892681</v>
      </c>
      <c r="B16043">
        <v>70003180</v>
      </c>
      <c r="C16043" s="14" t="s">
        <v>6</v>
      </c>
      <c r="D16043" s="14" t="s">
        <v>53</v>
      </c>
      <c r="E16043" s="14" t="s">
        <v>37</v>
      </c>
      <c r="F16043" s="15">
        <v>46056</v>
      </c>
      <c r="G16043" s="14" t="s">
        <v>360</v>
      </c>
      <c r="H16043" s="14" t="s">
        <v>24</v>
      </c>
      <c r="I16043" t="s">
        <v>194</v>
      </c>
      <c r="J16043" t="s">
        <v>78</v>
      </c>
      <c r="K16043" t="s">
        <v>450</v>
      </c>
      <c r="L16043" t="s">
        <v>87</v>
      </c>
      <c r="M16043" t="s">
        <v>160</v>
      </c>
      <c r="N16043" t="s">
        <v>184</v>
      </c>
      <c r="O16043">
        <v>62.8</v>
      </c>
      <c r="P16043" t="s">
        <v>35</v>
      </c>
      <c r="Q16043" t="s">
        <v>162</v>
      </c>
    </row>
    <row r="16044" spans="1:17">
      <c r="A16044" s="1">
        <v>261029917231</v>
      </c>
      <c r="B16044">
        <v>70025452</v>
      </c>
      <c r="C16044" s="14" t="s">
        <v>6</v>
      </c>
      <c r="D16044" s="14" t="s">
        <v>53</v>
      </c>
      <c r="E16044" s="14" t="s">
        <v>42</v>
      </c>
      <c r="F16044" s="15">
        <v>46058</v>
      </c>
      <c r="G16044" s="14" t="s">
        <v>253</v>
      </c>
      <c r="H16044" s="14" t="s">
        <v>20</v>
      </c>
      <c r="I16044" t="s">
        <v>274</v>
      </c>
      <c r="J16044" t="s">
        <v>78</v>
      </c>
      <c r="K16044" t="s">
        <v>955</v>
      </c>
      <c r="L16044" t="s">
        <v>95</v>
      </c>
      <c r="M16044" t="s">
        <v>160</v>
      </c>
      <c r="N16044" t="s">
        <v>184</v>
      </c>
      <c r="O16044">
        <v>44.9</v>
      </c>
      <c r="P16044" t="s">
        <v>35</v>
      </c>
      <c r="Q16044" t="s">
        <v>162</v>
      </c>
    </row>
    <row r="16045" spans="1:17">
      <c r="A16045" s="1">
        <v>261029932461</v>
      </c>
      <c r="B16045">
        <v>70052369</v>
      </c>
      <c r="C16045" s="14" t="s">
        <v>6</v>
      </c>
      <c r="D16045" s="14" t="s">
        <v>53</v>
      </c>
      <c r="E16045" s="14" t="s">
        <v>44</v>
      </c>
      <c r="F16045" s="15">
        <v>46060</v>
      </c>
      <c r="G16045" s="14" t="s">
        <v>281</v>
      </c>
      <c r="H16045" s="14" t="s">
        <v>19</v>
      </c>
      <c r="I16045" t="s">
        <v>251</v>
      </c>
      <c r="J16045" t="s">
        <v>78</v>
      </c>
      <c r="K16045" t="s">
        <v>173</v>
      </c>
      <c r="L16045" t="s">
        <v>105</v>
      </c>
      <c r="M16045" t="s">
        <v>160</v>
      </c>
      <c r="N16045" t="s">
        <v>184</v>
      </c>
      <c r="O16045">
        <v>82.3</v>
      </c>
      <c r="P16045" t="s">
        <v>35</v>
      </c>
      <c r="Q16045" t="s">
        <v>1588</v>
      </c>
    </row>
    <row r="16046" spans="1:17">
      <c r="A16046" s="1">
        <v>261030033861</v>
      </c>
      <c r="B16046">
        <v>70000989</v>
      </c>
      <c r="C16046" s="14" t="s">
        <v>6</v>
      </c>
      <c r="D16046" s="14" t="s">
        <v>53</v>
      </c>
      <c r="E16046" s="14" t="s">
        <v>37</v>
      </c>
      <c r="F16046" s="15">
        <v>46056</v>
      </c>
      <c r="G16046" s="14" t="s">
        <v>284</v>
      </c>
      <c r="H16046" s="14" t="s">
        <v>23</v>
      </c>
      <c r="I16046" t="s">
        <v>194</v>
      </c>
      <c r="J16046" t="s">
        <v>78</v>
      </c>
      <c r="K16046" t="s">
        <v>191</v>
      </c>
      <c r="L16046" t="s">
        <v>97</v>
      </c>
      <c r="M16046" t="s">
        <v>160</v>
      </c>
      <c r="N16046" t="s">
        <v>184</v>
      </c>
      <c r="O16046">
        <v>54.8</v>
      </c>
      <c r="P16046" t="s">
        <v>35</v>
      </c>
      <c r="Q16046" t="s">
        <v>162</v>
      </c>
    </row>
    <row r="16047" spans="1:17">
      <c r="A16047" s="1">
        <v>261030037951</v>
      </c>
      <c r="B16047">
        <v>69975494</v>
      </c>
      <c r="C16047" s="14" t="s">
        <v>6</v>
      </c>
      <c r="D16047" s="14" t="s">
        <v>53</v>
      </c>
      <c r="E16047" s="14" t="s">
        <v>34</v>
      </c>
      <c r="F16047" s="15">
        <v>46055</v>
      </c>
      <c r="G16047" s="14" t="s">
        <v>297</v>
      </c>
      <c r="H16047" s="14" t="s">
        <v>20</v>
      </c>
      <c r="I16047" t="s">
        <v>194</v>
      </c>
      <c r="J16047" t="s">
        <v>78</v>
      </c>
      <c r="K16047" t="s">
        <v>214</v>
      </c>
      <c r="L16047" t="s">
        <v>77</v>
      </c>
      <c r="M16047" t="s">
        <v>160</v>
      </c>
      <c r="N16047" t="s">
        <v>184</v>
      </c>
      <c r="O16047">
        <v>9</v>
      </c>
      <c r="P16047" t="s">
        <v>35</v>
      </c>
      <c r="Q16047" t="s">
        <v>162</v>
      </c>
    </row>
    <row r="16048" spans="1:17">
      <c r="A16048" s="1">
        <v>261030058421</v>
      </c>
      <c r="B16048">
        <v>70035735</v>
      </c>
      <c r="C16048" s="14" t="s">
        <v>6</v>
      </c>
      <c r="D16048" s="14" t="s">
        <v>53</v>
      </c>
      <c r="E16048" s="14" t="s">
        <v>42</v>
      </c>
      <c r="F16048" s="15">
        <v>46058</v>
      </c>
      <c r="G16048" s="14" t="s">
        <v>850</v>
      </c>
      <c r="H16048" s="14" t="s">
        <v>25</v>
      </c>
      <c r="I16048" t="s">
        <v>194</v>
      </c>
      <c r="J16048" t="s">
        <v>78</v>
      </c>
      <c r="K16048" t="s">
        <v>586</v>
      </c>
      <c r="L16048" t="s">
        <v>107</v>
      </c>
      <c r="M16048" t="s">
        <v>160</v>
      </c>
      <c r="N16048" t="s">
        <v>184</v>
      </c>
      <c r="O16048">
        <v>80.599999999999994</v>
      </c>
      <c r="P16048" t="s">
        <v>35</v>
      </c>
      <c r="Q16048" t="s">
        <v>162</v>
      </c>
    </row>
    <row r="16049" spans="1:17">
      <c r="A16049" s="1">
        <v>261030059831</v>
      </c>
      <c r="B16049">
        <v>69984224</v>
      </c>
      <c r="C16049" s="14" t="s">
        <v>6</v>
      </c>
      <c r="D16049" s="14" t="s">
        <v>53</v>
      </c>
      <c r="E16049" s="14" t="s">
        <v>34</v>
      </c>
      <c r="F16049" s="15">
        <v>46055</v>
      </c>
      <c r="G16049" s="14" t="s">
        <v>215</v>
      </c>
      <c r="H16049" s="14" t="s">
        <v>23</v>
      </c>
      <c r="I16049" t="s">
        <v>194</v>
      </c>
      <c r="J16049" t="s">
        <v>78</v>
      </c>
      <c r="K16049" t="s">
        <v>861</v>
      </c>
      <c r="L16049" t="s">
        <v>95</v>
      </c>
      <c r="M16049" t="s">
        <v>160</v>
      </c>
      <c r="N16049" t="s">
        <v>184</v>
      </c>
      <c r="O16049">
        <v>37.799999999999997</v>
      </c>
      <c r="P16049" t="s">
        <v>35</v>
      </c>
      <c r="Q16049" t="s">
        <v>162</v>
      </c>
    </row>
    <row r="16050" spans="1:17">
      <c r="A16050" s="1">
        <v>261030071611</v>
      </c>
      <c r="B16050">
        <v>69985755</v>
      </c>
      <c r="C16050" s="14" t="s">
        <v>6</v>
      </c>
      <c r="D16050" s="14" t="s">
        <v>53</v>
      </c>
      <c r="E16050" s="14" t="s">
        <v>34</v>
      </c>
      <c r="F16050" s="15">
        <v>46055</v>
      </c>
      <c r="G16050" s="14" t="s">
        <v>587</v>
      </c>
      <c r="H16050" s="14" t="s">
        <v>24</v>
      </c>
      <c r="I16050" t="s">
        <v>165</v>
      </c>
      <c r="J16050" t="s">
        <v>78</v>
      </c>
      <c r="K16050" t="s">
        <v>418</v>
      </c>
      <c r="L16050" t="s">
        <v>77</v>
      </c>
      <c r="M16050" t="s">
        <v>160</v>
      </c>
      <c r="N16050" t="s">
        <v>184</v>
      </c>
      <c r="O16050">
        <v>15.9</v>
      </c>
      <c r="P16050" t="s">
        <v>35</v>
      </c>
      <c r="Q16050" t="s">
        <v>304</v>
      </c>
    </row>
    <row r="16051" spans="1:17">
      <c r="A16051" s="1">
        <v>261030097791</v>
      </c>
      <c r="B16051">
        <v>70018631</v>
      </c>
      <c r="C16051" s="14" t="s">
        <v>6</v>
      </c>
      <c r="D16051" s="14" t="s">
        <v>53</v>
      </c>
      <c r="E16051" s="14" t="s">
        <v>41</v>
      </c>
      <c r="F16051" s="15">
        <v>46057</v>
      </c>
      <c r="G16051" s="14" t="s">
        <v>360</v>
      </c>
      <c r="H16051" s="14" t="s">
        <v>24</v>
      </c>
      <c r="I16051" t="s">
        <v>194</v>
      </c>
      <c r="J16051" t="s">
        <v>78</v>
      </c>
      <c r="K16051" t="s">
        <v>1086</v>
      </c>
      <c r="L16051" t="s">
        <v>80</v>
      </c>
      <c r="M16051" t="s">
        <v>160</v>
      </c>
      <c r="N16051" t="s">
        <v>184</v>
      </c>
      <c r="O16051">
        <v>97.3</v>
      </c>
      <c r="P16051" t="s">
        <v>35</v>
      </c>
      <c r="Q16051" t="s">
        <v>162</v>
      </c>
    </row>
    <row r="16052" spans="1:17">
      <c r="A16052" s="1">
        <v>261030108421</v>
      </c>
      <c r="B16052">
        <v>70001723</v>
      </c>
      <c r="C16052" s="14" t="s">
        <v>6</v>
      </c>
      <c r="D16052" s="14" t="s">
        <v>53</v>
      </c>
      <c r="E16052" s="14" t="s">
        <v>41</v>
      </c>
      <c r="F16052" s="15">
        <v>46057</v>
      </c>
      <c r="G16052" s="14" t="s">
        <v>707</v>
      </c>
      <c r="H16052" s="14" t="s">
        <v>18</v>
      </c>
      <c r="I16052" t="s">
        <v>538</v>
      </c>
      <c r="J16052" t="s">
        <v>78</v>
      </c>
      <c r="K16052" t="s">
        <v>353</v>
      </c>
      <c r="L16052" t="s">
        <v>94</v>
      </c>
      <c r="M16052" t="s">
        <v>160</v>
      </c>
      <c r="N16052" t="s">
        <v>184</v>
      </c>
      <c r="O16052">
        <v>33.6</v>
      </c>
      <c r="P16052" t="s">
        <v>35</v>
      </c>
      <c r="Q16052" t="s">
        <v>276</v>
      </c>
    </row>
    <row r="16053" spans="1:17">
      <c r="A16053" s="1">
        <v>261030108581</v>
      </c>
      <c r="B16053">
        <v>70079097</v>
      </c>
      <c r="C16053" s="14" t="s">
        <v>6</v>
      </c>
      <c r="D16053" s="14" t="s">
        <v>53</v>
      </c>
      <c r="E16053" s="14" t="s">
        <v>41</v>
      </c>
      <c r="F16053" s="15">
        <v>46064</v>
      </c>
      <c r="G16053" s="14" t="s">
        <v>248</v>
      </c>
      <c r="H16053" s="14" t="s">
        <v>18</v>
      </c>
      <c r="I16053" t="s">
        <v>538</v>
      </c>
      <c r="J16053" t="s">
        <v>78</v>
      </c>
      <c r="K16053" t="s">
        <v>353</v>
      </c>
      <c r="L16053" t="s">
        <v>94</v>
      </c>
      <c r="M16053" t="s">
        <v>160</v>
      </c>
      <c r="N16053" t="s">
        <v>184</v>
      </c>
      <c r="O16053">
        <v>33.6</v>
      </c>
      <c r="P16053" t="s">
        <v>35</v>
      </c>
      <c r="Q16053" t="s">
        <v>276</v>
      </c>
    </row>
    <row r="16054" spans="1:17">
      <c r="A16054" s="1">
        <v>261030116781</v>
      </c>
      <c r="B16054">
        <v>70061789</v>
      </c>
      <c r="C16054" s="14" t="s">
        <v>6</v>
      </c>
      <c r="D16054" s="14" t="s">
        <v>53</v>
      </c>
      <c r="E16054" s="14" t="s">
        <v>34</v>
      </c>
      <c r="F16054" s="15">
        <v>46062</v>
      </c>
      <c r="G16054" s="14" t="s">
        <v>302</v>
      </c>
      <c r="H16054" s="14" t="s">
        <v>19</v>
      </c>
      <c r="I16054" t="s">
        <v>194</v>
      </c>
      <c r="J16054" t="s">
        <v>78</v>
      </c>
      <c r="K16054" t="s">
        <v>283</v>
      </c>
      <c r="L16054" t="s">
        <v>103</v>
      </c>
      <c r="M16054" t="s">
        <v>160</v>
      </c>
      <c r="N16054" t="s">
        <v>184</v>
      </c>
      <c r="O16054">
        <v>71.400000000000006</v>
      </c>
      <c r="P16054" t="s">
        <v>35</v>
      </c>
      <c r="Q16054" t="s">
        <v>162</v>
      </c>
    </row>
    <row r="16055" spans="1:17">
      <c r="A16055" s="1">
        <v>261030130731</v>
      </c>
      <c r="B16055">
        <v>69983168</v>
      </c>
      <c r="C16055" s="14" t="s">
        <v>6</v>
      </c>
      <c r="D16055" s="14" t="s">
        <v>53</v>
      </c>
      <c r="E16055" s="14" t="s">
        <v>34</v>
      </c>
      <c r="F16055" s="15">
        <v>46055</v>
      </c>
      <c r="G16055" s="14" t="s">
        <v>1008</v>
      </c>
      <c r="H16055" s="14" t="s">
        <v>23</v>
      </c>
      <c r="I16055" t="s">
        <v>194</v>
      </c>
      <c r="J16055" t="s">
        <v>78</v>
      </c>
      <c r="K16055" t="s">
        <v>516</v>
      </c>
      <c r="L16055" t="s">
        <v>94</v>
      </c>
      <c r="M16055" t="s">
        <v>160</v>
      </c>
      <c r="N16055" t="s">
        <v>184</v>
      </c>
      <c r="O16055">
        <v>14.5</v>
      </c>
      <c r="P16055" t="s">
        <v>35</v>
      </c>
      <c r="Q16055" t="s">
        <v>162</v>
      </c>
    </row>
    <row r="16056" spans="1:17">
      <c r="A16056" s="1">
        <v>261030157951</v>
      </c>
      <c r="B16056">
        <v>70027418</v>
      </c>
      <c r="C16056" s="14" t="s">
        <v>6</v>
      </c>
      <c r="D16056" s="14" t="s">
        <v>53</v>
      </c>
      <c r="E16056" s="14" t="s">
        <v>43</v>
      </c>
      <c r="F16056" s="15">
        <v>46059</v>
      </c>
      <c r="G16056" s="14" t="s">
        <v>714</v>
      </c>
      <c r="H16056" s="14" t="s">
        <v>17</v>
      </c>
      <c r="I16056" t="s">
        <v>194</v>
      </c>
      <c r="J16056" t="s">
        <v>78</v>
      </c>
      <c r="K16056" t="s">
        <v>858</v>
      </c>
      <c r="L16056" t="s">
        <v>90</v>
      </c>
      <c r="M16056" t="s">
        <v>160</v>
      </c>
      <c r="N16056" t="s">
        <v>184</v>
      </c>
      <c r="O16056">
        <v>51.7</v>
      </c>
      <c r="P16056" t="s">
        <v>35</v>
      </c>
      <c r="Q16056" t="s">
        <v>162</v>
      </c>
    </row>
    <row r="16057" spans="1:17">
      <c r="A16057" s="1">
        <v>261030158981</v>
      </c>
      <c r="B16057">
        <v>70028811</v>
      </c>
      <c r="C16057" s="14" t="s">
        <v>6</v>
      </c>
      <c r="D16057" s="14" t="s">
        <v>53</v>
      </c>
      <c r="E16057" s="14" t="s">
        <v>42</v>
      </c>
      <c r="F16057" s="15">
        <v>46058</v>
      </c>
      <c r="G16057" s="14" t="s">
        <v>417</v>
      </c>
      <c r="H16057" s="14" t="s">
        <v>20</v>
      </c>
      <c r="I16057" t="s">
        <v>165</v>
      </c>
      <c r="J16057" t="s">
        <v>78</v>
      </c>
      <c r="K16057" t="s">
        <v>327</v>
      </c>
      <c r="L16057" t="s">
        <v>77</v>
      </c>
      <c r="M16057" t="s">
        <v>160</v>
      </c>
      <c r="N16057" t="s">
        <v>184</v>
      </c>
      <c r="O16057">
        <v>10.3</v>
      </c>
      <c r="P16057" t="s">
        <v>35</v>
      </c>
      <c r="Q16057" t="s">
        <v>162</v>
      </c>
    </row>
    <row r="16058" spans="1:17">
      <c r="A16058" s="1">
        <v>261030170081</v>
      </c>
      <c r="B16058">
        <v>70003732</v>
      </c>
      <c r="C16058" s="14" t="s">
        <v>6</v>
      </c>
      <c r="D16058" s="14" t="s">
        <v>53</v>
      </c>
      <c r="E16058" s="14" t="s">
        <v>37</v>
      </c>
      <c r="F16058" s="15">
        <v>46056</v>
      </c>
      <c r="G16058" s="14" t="s">
        <v>350</v>
      </c>
      <c r="H16058" s="14" t="s">
        <v>27</v>
      </c>
      <c r="I16058" t="s">
        <v>158</v>
      </c>
      <c r="J16058" t="s">
        <v>78</v>
      </c>
      <c r="K16058" t="s">
        <v>195</v>
      </c>
      <c r="L16058" t="s">
        <v>94</v>
      </c>
      <c r="M16058" t="s">
        <v>160</v>
      </c>
      <c r="N16058" t="s">
        <v>184</v>
      </c>
      <c r="O16058">
        <v>22.3</v>
      </c>
      <c r="P16058" t="s">
        <v>35</v>
      </c>
      <c r="Q16058" t="s">
        <v>162</v>
      </c>
    </row>
    <row r="16059" spans="1:17">
      <c r="A16059" s="1">
        <v>261030174951</v>
      </c>
      <c r="B16059">
        <v>69953805</v>
      </c>
      <c r="C16059" s="14" t="s">
        <v>6</v>
      </c>
      <c r="D16059" s="14" t="s">
        <v>53</v>
      </c>
      <c r="E16059" s="14" t="s">
        <v>41</v>
      </c>
      <c r="F16059" s="15">
        <v>46057</v>
      </c>
      <c r="G16059" s="14" t="s">
        <v>936</v>
      </c>
      <c r="H16059" s="14" t="s">
        <v>16</v>
      </c>
      <c r="I16059" t="s">
        <v>1614</v>
      </c>
      <c r="J16059" t="s">
        <v>78</v>
      </c>
      <c r="K16059" t="s">
        <v>403</v>
      </c>
      <c r="L16059" t="s">
        <v>94</v>
      </c>
      <c r="M16059" t="s">
        <v>160</v>
      </c>
      <c r="N16059" t="s">
        <v>184</v>
      </c>
      <c r="O16059">
        <v>30.8</v>
      </c>
      <c r="P16059" t="s">
        <v>35</v>
      </c>
      <c r="Q16059" t="s">
        <v>181</v>
      </c>
    </row>
    <row r="16060" spans="1:17">
      <c r="A16060" s="1">
        <v>261030174971</v>
      </c>
      <c r="B16060">
        <v>70004629</v>
      </c>
      <c r="C16060" s="14" t="s">
        <v>6</v>
      </c>
      <c r="D16060" s="14" t="s">
        <v>53</v>
      </c>
      <c r="E16060" s="14" t="s">
        <v>42</v>
      </c>
      <c r="F16060" s="15">
        <v>46058</v>
      </c>
      <c r="G16060" s="14" t="s">
        <v>1444</v>
      </c>
      <c r="H16060" s="14" t="s">
        <v>21</v>
      </c>
      <c r="I16060" t="s">
        <v>1614</v>
      </c>
      <c r="J16060" t="s">
        <v>78</v>
      </c>
      <c r="K16060" t="s">
        <v>403</v>
      </c>
      <c r="L16060" t="s">
        <v>94</v>
      </c>
      <c r="M16060" t="s">
        <v>160</v>
      </c>
      <c r="N16060" t="s">
        <v>184</v>
      </c>
      <c r="O16060">
        <v>30.8</v>
      </c>
      <c r="P16060" t="s">
        <v>35</v>
      </c>
      <c r="Q16060" t="s">
        <v>181</v>
      </c>
    </row>
    <row r="16061" spans="1:17">
      <c r="A16061" s="1">
        <v>261030180181</v>
      </c>
      <c r="B16061">
        <v>69998535</v>
      </c>
      <c r="C16061" s="14" t="s">
        <v>6</v>
      </c>
      <c r="D16061" s="14" t="s">
        <v>53</v>
      </c>
      <c r="E16061" s="14" t="s">
        <v>37</v>
      </c>
      <c r="F16061" s="15">
        <v>46056</v>
      </c>
      <c r="G16061" s="14" t="s">
        <v>1616</v>
      </c>
      <c r="H16061" s="14" t="s">
        <v>21</v>
      </c>
      <c r="I16061" t="s">
        <v>194</v>
      </c>
      <c r="J16061" t="s">
        <v>78</v>
      </c>
      <c r="K16061" t="s">
        <v>355</v>
      </c>
      <c r="L16061" t="s">
        <v>77</v>
      </c>
      <c r="M16061" t="s">
        <v>160</v>
      </c>
      <c r="N16061" t="s">
        <v>184</v>
      </c>
      <c r="O16061">
        <v>6.4</v>
      </c>
      <c r="P16061" t="s">
        <v>35</v>
      </c>
      <c r="Q16061" t="s">
        <v>162</v>
      </c>
    </row>
    <row r="16062" spans="1:17">
      <c r="A16062" s="1">
        <v>261030182171</v>
      </c>
      <c r="B16062">
        <v>69969786</v>
      </c>
      <c r="C16062" s="14" t="s">
        <v>6</v>
      </c>
      <c r="D16062" s="14" t="s">
        <v>53</v>
      </c>
      <c r="E16062" s="14" t="s">
        <v>34</v>
      </c>
      <c r="F16062" s="15">
        <v>46055</v>
      </c>
      <c r="G16062" s="14" t="s">
        <v>1052</v>
      </c>
      <c r="H16062" s="14" t="s">
        <v>17</v>
      </c>
      <c r="I16062" t="s">
        <v>194</v>
      </c>
      <c r="J16062" t="s">
        <v>78</v>
      </c>
      <c r="K16062" t="s">
        <v>322</v>
      </c>
      <c r="L16062" t="s">
        <v>94</v>
      </c>
      <c r="M16062" t="s">
        <v>160</v>
      </c>
      <c r="N16062" t="s">
        <v>184</v>
      </c>
      <c r="O16062">
        <v>20.9</v>
      </c>
      <c r="P16062" t="s">
        <v>35</v>
      </c>
      <c r="Q16062" t="s">
        <v>162</v>
      </c>
    </row>
    <row r="16063" spans="1:17">
      <c r="A16063" s="1">
        <v>261030196001</v>
      </c>
      <c r="B16063">
        <v>69964311</v>
      </c>
      <c r="C16063" s="14" t="s">
        <v>6</v>
      </c>
      <c r="D16063" s="14" t="s">
        <v>53</v>
      </c>
      <c r="E16063" s="14" t="s">
        <v>45</v>
      </c>
      <c r="F16063" s="15">
        <v>46054</v>
      </c>
      <c r="G16063" s="14" t="s">
        <v>377</v>
      </c>
      <c r="H16063" s="14" t="s">
        <v>17</v>
      </c>
      <c r="I16063" t="s">
        <v>369</v>
      </c>
      <c r="J16063" t="s">
        <v>78</v>
      </c>
      <c r="K16063" t="s">
        <v>465</v>
      </c>
      <c r="L16063" t="s">
        <v>90</v>
      </c>
      <c r="M16063" t="s">
        <v>160</v>
      </c>
      <c r="N16063" t="s">
        <v>184</v>
      </c>
      <c r="O16063">
        <v>59.8</v>
      </c>
      <c r="P16063" t="s">
        <v>35</v>
      </c>
      <c r="Q16063" t="s">
        <v>162</v>
      </c>
    </row>
    <row r="16064" spans="1:17">
      <c r="A16064" s="1">
        <v>261030196051</v>
      </c>
      <c r="B16064">
        <v>69964373</v>
      </c>
      <c r="C16064" s="14" t="s">
        <v>6</v>
      </c>
      <c r="D16064" s="14" t="s">
        <v>53</v>
      </c>
      <c r="E16064" s="14" t="s">
        <v>45</v>
      </c>
      <c r="F16064" s="15">
        <v>46054</v>
      </c>
      <c r="G16064" s="14" t="s">
        <v>708</v>
      </c>
      <c r="H16064" s="14" t="s">
        <v>18</v>
      </c>
      <c r="I16064" t="s">
        <v>165</v>
      </c>
      <c r="J16064" t="s">
        <v>78</v>
      </c>
      <c r="K16064" t="s">
        <v>1018</v>
      </c>
      <c r="L16064" t="s">
        <v>105</v>
      </c>
      <c r="M16064" t="s">
        <v>160</v>
      </c>
      <c r="N16064" t="s">
        <v>184</v>
      </c>
      <c r="O16064">
        <v>85.4</v>
      </c>
      <c r="P16064" t="s">
        <v>35</v>
      </c>
      <c r="Q16064" t="s">
        <v>162</v>
      </c>
    </row>
    <row r="16065" spans="1:17">
      <c r="A16065" s="1">
        <v>261030196501</v>
      </c>
      <c r="B16065">
        <v>69964571</v>
      </c>
      <c r="C16065" s="14" t="s">
        <v>6</v>
      </c>
      <c r="D16065" s="14" t="s">
        <v>53</v>
      </c>
      <c r="E16065" s="14" t="s">
        <v>45</v>
      </c>
      <c r="F16065" s="15">
        <v>46054</v>
      </c>
      <c r="G16065" s="14" t="s">
        <v>241</v>
      </c>
      <c r="H16065" s="14" t="s">
        <v>22</v>
      </c>
      <c r="I16065" t="s">
        <v>165</v>
      </c>
      <c r="J16065" t="s">
        <v>78</v>
      </c>
      <c r="K16065" t="s">
        <v>534</v>
      </c>
      <c r="L16065" t="s">
        <v>105</v>
      </c>
      <c r="M16065" t="s">
        <v>160</v>
      </c>
      <c r="N16065" t="s">
        <v>184</v>
      </c>
      <c r="O16065">
        <v>93.9</v>
      </c>
      <c r="P16065" t="s">
        <v>35</v>
      </c>
      <c r="Q16065" t="s">
        <v>162</v>
      </c>
    </row>
    <row r="16066" spans="1:17">
      <c r="A16066" s="1">
        <v>261030198251</v>
      </c>
      <c r="B16066">
        <v>69965229</v>
      </c>
      <c r="C16066" s="14" t="s">
        <v>6</v>
      </c>
      <c r="D16066" s="14" t="s">
        <v>53</v>
      </c>
      <c r="E16066" s="14" t="s">
        <v>45</v>
      </c>
      <c r="F16066" s="15">
        <v>46054</v>
      </c>
      <c r="G16066" s="14" t="s">
        <v>692</v>
      </c>
      <c r="H16066" s="14" t="s">
        <v>27</v>
      </c>
      <c r="I16066" t="s">
        <v>158</v>
      </c>
      <c r="J16066" t="s">
        <v>78</v>
      </c>
      <c r="K16066" t="s">
        <v>171</v>
      </c>
      <c r="L16066" t="s">
        <v>77</v>
      </c>
      <c r="M16066" t="s">
        <v>160</v>
      </c>
      <c r="N16066" t="s">
        <v>184</v>
      </c>
      <c r="O16066">
        <v>14.3</v>
      </c>
      <c r="P16066" t="s">
        <v>35</v>
      </c>
      <c r="Q16066" t="s">
        <v>162</v>
      </c>
    </row>
    <row r="16067" spans="1:17">
      <c r="A16067" s="1">
        <v>261030198611</v>
      </c>
      <c r="B16067">
        <v>69967876</v>
      </c>
      <c r="C16067" s="14" t="s">
        <v>6</v>
      </c>
      <c r="D16067" s="14" t="s">
        <v>53</v>
      </c>
      <c r="E16067" s="14" t="s">
        <v>37</v>
      </c>
      <c r="F16067" s="15">
        <v>46056</v>
      </c>
      <c r="G16067" s="14" t="s">
        <v>193</v>
      </c>
      <c r="H16067" s="14" t="s">
        <v>18</v>
      </c>
      <c r="I16067" t="s">
        <v>274</v>
      </c>
      <c r="J16067" t="s">
        <v>78</v>
      </c>
      <c r="K16067" t="s">
        <v>312</v>
      </c>
      <c r="L16067" t="s">
        <v>77</v>
      </c>
      <c r="M16067" t="s">
        <v>160</v>
      </c>
      <c r="N16067" t="s">
        <v>184</v>
      </c>
      <c r="O16067">
        <v>11.7</v>
      </c>
      <c r="P16067" t="s">
        <v>35</v>
      </c>
      <c r="Q16067" t="s">
        <v>1682</v>
      </c>
    </row>
    <row r="16068" spans="1:17">
      <c r="A16068" s="1">
        <v>261030202131</v>
      </c>
      <c r="B16068">
        <v>70002328</v>
      </c>
      <c r="C16068" s="14" t="s">
        <v>6</v>
      </c>
      <c r="D16068" s="14" t="s">
        <v>53</v>
      </c>
      <c r="E16068" s="14" t="s">
        <v>37</v>
      </c>
      <c r="F16068" s="15">
        <v>46056</v>
      </c>
      <c r="G16068" s="14" t="s">
        <v>337</v>
      </c>
      <c r="H16068" s="14" t="s">
        <v>23</v>
      </c>
      <c r="I16068" t="s">
        <v>194</v>
      </c>
      <c r="J16068" t="s">
        <v>78</v>
      </c>
      <c r="K16068" t="s">
        <v>869</v>
      </c>
      <c r="L16068" t="s">
        <v>105</v>
      </c>
      <c r="M16068" t="s">
        <v>160</v>
      </c>
      <c r="N16068" t="s">
        <v>184</v>
      </c>
      <c r="O16068">
        <v>85.4</v>
      </c>
      <c r="P16068" t="s">
        <v>35</v>
      </c>
      <c r="Q16068" t="s">
        <v>162</v>
      </c>
    </row>
    <row r="16069" spans="1:17">
      <c r="A16069" s="1">
        <v>261030204961</v>
      </c>
      <c r="B16069">
        <v>69972612</v>
      </c>
      <c r="C16069" s="14" t="s">
        <v>6</v>
      </c>
      <c r="D16069" s="14" t="s">
        <v>53</v>
      </c>
      <c r="E16069" s="14" t="s">
        <v>34</v>
      </c>
      <c r="F16069" s="15">
        <v>46055</v>
      </c>
      <c r="G16069" s="14" t="s">
        <v>693</v>
      </c>
      <c r="H16069" s="14" t="s">
        <v>18</v>
      </c>
      <c r="I16069" t="s">
        <v>627</v>
      </c>
      <c r="J16069" t="s">
        <v>78</v>
      </c>
      <c r="K16069" t="s">
        <v>202</v>
      </c>
      <c r="L16069" t="s">
        <v>94</v>
      </c>
      <c r="M16069" t="s">
        <v>160</v>
      </c>
      <c r="N16069" t="s">
        <v>184</v>
      </c>
      <c r="O16069">
        <v>21.6</v>
      </c>
      <c r="P16069" t="s">
        <v>35</v>
      </c>
      <c r="Q16069" t="s">
        <v>162</v>
      </c>
    </row>
    <row r="16070" spans="1:17">
      <c r="A16070" s="1">
        <v>261030207271</v>
      </c>
      <c r="B16070">
        <v>70000104</v>
      </c>
      <c r="C16070" s="14" t="s">
        <v>6</v>
      </c>
      <c r="D16070" s="14" t="s">
        <v>53</v>
      </c>
      <c r="E16070" s="14" t="s">
        <v>37</v>
      </c>
      <c r="F16070" s="15">
        <v>46056</v>
      </c>
      <c r="G16070" s="14" t="s">
        <v>271</v>
      </c>
      <c r="H16070" s="14" t="s">
        <v>23</v>
      </c>
      <c r="I16070" t="s">
        <v>165</v>
      </c>
      <c r="J16070" t="s">
        <v>78</v>
      </c>
      <c r="K16070" t="s">
        <v>555</v>
      </c>
      <c r="L16070" t="s">
        <v>94</v>
      </c>
      <c r="M16070" t="s">
        <v>160</v>
      </c>
      <c r="N16070" t="s">
        <v>184</v>
      </c>
      <c r="O16070">
        <v>32.4</v>
      </c>
      <c r="P16070" t="s">
        <v>35</v>
      </c>
      <c r="Q16070" t="s">
        <v>162</v>
      </c>
    </row>
    <row r="16071" spans="1:17">
      <c r="A16071" s="1">
        <v>261030208811</v>
      </c>
      <c r="B16071">
        <v>69973301</v>
      </c>
      <c r="C16071" s="14" t="s">
        <v>6</v>
      </c>
      <c r="D16071" s="14" t="s">
        <v>53</v>
      </c>
      <c r="E16071" s="14" t="s">
        <v>34</v>
      </c>
      <c r="F16071" s="15">
        <v>46055</v>
      </c>
      <c r="G16071" s="14" t="s">
        <v>193</v>
      </c>
      <c r="H16071" s="14" t="s">
        <v>18</v>
      </c>
      <c r="I16071" t="s">
        <v>158</v>
      </c>
      <c r="J16071" t="s">
        <v>78</v>
      </c>
      <c r="K16071" t="s">
        <v>195</v>
      </c>
      <c r="L16071" t="s">
        <v>94</v>
      </c>
      <c r="M16071" t="s">
        <v>160</v>
      </c>
      <c r="N16071" t="s">
        <v>184</v>
      </c>
      <c r="O16071">
        <v>23.9</v>
      </c>
      <c r="P16071" t="s">
        <v>35</v>
      </c>
      <c r="Q16071" t="s">
        <v>162</v>
      </c>
    </row>
    <row r="16072" spans="1:17">
      <c r="A16072" s="1">
        <v>261030209651</v>
      </c>
      <c r="B16072">
        <v>69973705</v>
      </c>
      <c r="C16072" s="14" t="s">
        <v>6</v>
      </c>
      <c r="D16072" s="14" t="s">
        <v>53</v>
      </c>
      <c r="E16072" s="14" t="s">
        <v>34</v>
      </c>
      <c r="F16072" s="15">
        <v>46055</v>
      </c>
      <c r="G16072" s="14" t="s">
        <v>1352</v>
      </c>
      <c r="H16072" s="14" t="s">
        <v>18</v>
      </c>
      <c r="I16072" t="s">
        <v>194</v>
      </c>
      <c r="J16072" t="s">
        <v>78</v>
      </c>
      <c r="K16072" t="s">
        <v>210</v>
      </c>
      <c r="L16072" t="s">
        <v>94</v>
      </c>
      <c r="M16072" t="s">
        <v>160</v>
      </c>
      <c r="N16072" t="s">
        <v>184</v>
      </c>
      <c r="O16072">
        <v>26.9</v>
      </c>
      <c r="P16072" t="s">
        <v>35</v>
      </c>
      <c r="Q16072" t="s">
        <v>162</v>
      </c>
    </row>
    <row r="16073" spans="1:17">
      <c r="A16073" s="1">
        <v>261030214161</v>
      </c>
      <c r="B16073">
        <v>70043636</v>
      </c>
      <c r="C16073" s="14" t="s">
        <v>6</v>
      </c>
      <c r="D16073" s="14" t="s">
        <v>53</v>
      </c>
      <c r="E16073" s="14" t="s">
        <v>43</v>
      </c>
      <c r="F16073" s="15">
        <v>46059</v>
      </c>
      <c r="G16073" s="14" t="s">
        <v>1194</v>
      </c>
      <c r="H16073" s="14" t="s">
        <v>20</v>
      </c>
      <c r="I16073" t="s">
        <v>418</v>
      </c>
      <c r="J16073" t="s">
        <v>77</v>
      </c>
      <c r="K16073" t="s">
        <v>741</v>
      </c>
      <c r="L16073" t="s">
        <v>97</v>
      </c>
      <c r="M16073" t="s">
        <v>160</v>
      </c>
      <c r="N16073" t="s">
        <v>184</v>
      </c>
      <c r="O16073">
        <v>53</v>
      </c>
      <c r="P16073" t="s">
        <v>35</v>
      </c>
      <c r="Q16073" t="s">
        <v>162</v>
      </c>
    </row>
    <row r="16074" spans="1:17">
      <c r="A16074" s="1">
        <v>261030218481</v>
      </c>
      <c r="B16074">
        <v>69977495</v>
      </c>
      <c r="C16074" s="14" t="s">
        <v>6</v>
      </c>
      <c r="D16074" s="14" t="s">
        <v>53</v>
      </c>
      <c r="E16074" s="14" t="s">
        <v>34</v>
      </c>
      <c r="F16074" s="15">
        <v>46055</v>
      </c>
      <c r="G16074" s="14" t="s">
        <v>446</v>
      </c>
      <c r="H16074" s="14" t="s">
        <v>20</v>
      </c>
      <c r="I16074" t="s">
        <v>194</v>
      </c>
      <c r="J16074" t="s">
        <v>78</v>
      </c>
      <c r="K16074" t="s">
        <v>555</v>
      </c>
      <c r="L16074" t="s">
        <v>94</v>
      </c>
      <c r="M16074" t="s">
        <v>160</v>
      </c>
      <c r="N16074" t="s">
        <v>184</v>
      </c>
      <c r="O16074">
        <v>28</v>
      </c>
      <c r="P16074" t="s">
        <v>35</v>
      </c>
      <c r="Q16074" t="s">
        <v>162</v>
      </c>
    </row>
    <row r="16075" spans="1:17">
      <c r="A16075" s="1">
        <v>261030223461</v>
      </c>
      <c r="B16075">
        <v>70001334</v>
      </c>
      <c r="C16075" s="14" t="s">
        <v>6</v>
      </c>
      <c r="D16075" s="14" t="s">
        <v>53</v>
      </c>
      <c r="E16075" s="14" t="s">
        <v>37</v>
      </c>
      <c r="F16075" s="15">
        <v>46056</v>
      </c>
      <c r="G16075" s="14" t="s">
        <v>271</v>
      </c>
      <c r="H16075" s="14" t="s">
        <v>23</v>
      </c>
      <c r="I16075" t="s">
        <v>194</v>
      </c>
      <c r="J16075" t="s">
        <v>78</v>
      </c>
      <c r="K16075" t="s">
        <v>1085</v>
      </c>
      <c r="L16075" t="s">
        <v>102</v>
      </c>
      <c r="M16075" t="s">
        <v>160</v>
      </c>
      <c r="N16075" t="s">
        <v>184</v>
      </c>
      <c r="O16075">
        <v>68.099999999999994</v>
      </c>
      <c r="P16075" t="s">
        <v>35</v>
      </c>
      <c r="Q16075" t="s">
        <v>162</v>
      </c>
    </row>
    <row r="16076" spans="1:17">
      <c r="A16076" s="1">
        <v>261030224301</v>
      </c>
      <c r="B16076">
        <v>69994414</v>
      </c>
      <c r="C16076" s="14" t="s">
        <v>6</v>
      </c>
      <c r="D16076" s="14" t="s">
        <v>53</v>
      </c>
      <c r="E16076" s="14" t="s">
        <v>37</v>
      </c>
      <c r="F16076" s="15">
        <v>46056</v>
      </c>
      <c r="G16076" s="14" t="s">
        <v>1494</v>
      </c>
      <c r="H16076" s="14" t="s">
        <v>19</v>
      </c>
      <c r="I16076" t="s">
        <v>158</v>
      </c>
      <c r="J16076" t="s">
        <v>78</v>
      </c>
      <c r="K16076" t="s">
        <v>860</v>
      </c>
      <c r="L16076" t="s">
        <v>95</v>
      </c>
      <c r="M16076" t="s">
        <v>160</v>
      </c>
      <c r="N16076" t="s">
        <v>184</v>
      </c>
      <c r="O16076">
        <v>42.7</v>
      </c>
      <c r="P16076" t="s">
        <v>35</v>
      </c>
      <c r="Q16076" t="s">
        <v>162</v>
      </c>
    </row>
    <row r="16077" spans="1:17">
      <c r="A16077" s="1">
        <v>261030224431</v>
      </c>
      <c r="B16077">
        <v>70002708</v>
      </c>
      <c r="C16077" s="14" t="s">
        <v>6</v>
      </c>
      <c r="D16077" s="14" t="s">
        <v>53</v>
      </c>
      <c r="E16077" s="14" t="s">
        <v>37</v>
      </c>
      <c r="F16077" s="15">
        <v>46056</v>
      </c>
      <c r="G16077" s="14" t="s">
        <v>896</v>
      </c>
      <c r="H16077" s="14" t="s">
        <v>23</v>
      </c>
      <c r="I16077" t="s">
        <v>158</v>
      </c>
      <c r="J16077" t="s">
        <v>78</v>
      </c>
      <c r="K16077" t="s">
        <v>1085</v>
      </c>
      <c r="L16077" t="s">
        <v>102</v>
      </c>
      <c r="M16077" t="s">
        <v>160</v>
      </c>
      <c r="N16077" t="s">
        <v>184</v>
      </c>
      <c r="O16077">
        <v>73.400000000000006</v>
      </c>
      <c r="P16077" t="s">
        <v>35</v>
      </c>
      <c r="Q16077" t="s">
        <v>162</v>
      </c>
    </row>
    <row r="16078" spans="1:17">
      <c r="A16078" s="1">
        <v>261030224771</v>
      </c>
      <c r="B16078">
        <v>69981286</v>
      </c>
      <c r="C16078" s="14" t="s">
        <v>6</v>
      </c>
      <c r="D16078" s="14" t="s">
        <v>53</v>
      </c>
      <c r="E16078" s="14" t="s">
        <v>34</v>
      </c>
      <c r="F16078" s="15">
        <v>46055</v>
      </c>
      <c r="G16078" s="14" t="s">
        <v>442</v>
      </c>
      <c r="H16078" s="14" t="s">
        <v>22</v>
      </c>
      <c r="I16078" t="s">
        <v>165</v>
      </c>
      <c r="J16078" t="s">
        <v>78</v>
      </c>
      <c r="K16078" t="s">
        <v>353</v>
      </c>
      <c r="L16078" t="s">
        <v>94</v>
      </c>
      <c r="M16078" t="s">
        <v>160</v>
      </c>
      <c r="N16078" t="s">
        <v>184</v>
      </c>
      <c r="O16078">
        <v>28.2</v>
      </c>
      <c r="P16078" t="s">
        <v>35</v>
      </c>
      <c r="Q16078" t="s">
        <v>276</v>
      </c>
    </row>
    <row r="16079" spans="1:17">
      <c r="A16079" s="1">
        <v>261030229791</v>
      </c>
      <c r="B16079">
        <v>69980934</v>
      </c>
      <c r="C16079" s="14" t="s">
        <v>6</v>
      </c>
      <c r="D16079" s="14" t="s">
        <v>53</v>
      </c>
      <c r="E16079" s="14" t="s">
        <v>34</v>
      </c>
      <c r="F16079" s="15">
        <v>46055</v>
      </c>
      <c r="G16079" s="14" t="s">
        <v>359</v>
      </c>
      <c r="H16079" s="14" t="s">
        <v>22</v>
      </c>
      <c r="I16079" t="s">
        <v>165</v>
      </c>
      <c r="J16079" t="s">
        <v>78</v>
      </c>
      <c r="K16079" t="s">
        <v>523</v>
      </c>
      <c r="L16079" t="s">
        <v>95</v>
      </c>
      <c r="M16079" t="s">
        <v>160</v>
      </c>
      <c r="N16079" t="s">
        <v>184</v>
      </c>
      <c r="O16079">
        <v>52.1</v>
      </c>
      <c r="P16079" t="s">
        <v>35</v>
      </c>
      <c r="Q16079" t="s">
        <v>181</v>
      </c>
    </row>
    <row r="16080" spans="1:17">
      <c r="A16080" s="1">
        <v>261030229891</v>
      </c>
      <c r="B16080">
        <v>70050625</v>
      </c>
      <c r="C16080" s="14" t="s">
        <v>6</v>
      </c>
      <c r="D16080" s="14" t="s">
        <v>53</v>
      </c>
      <c r="E16080" s="14" t="s">
        <v>43</v>
      </c>
      <c r="F16080" s="15">
        <v>46059</v>
      </c>
      <c r="G16080" s="14" t="s">
        <v>360</v>
      </c>
      <c r="H16080" s="14" t="s">
        <v>24</v>
      </c>
      <c r="I16080" t="s">
        <v>194</v>
      </c>
      <c r="J16080" t="s">
        <v>78</v>
      </c>
      <c r="K16080" t="s">
        <v>490</v>
      </c>
      <c r="L16080" t="s">
        <v>98</v>
      </c>
      <c r="M16080" t="s">
        <v>160</v>
      </c>
      <c r="N16080" t="s">
        <v>184</v>
      </c>
      <c r="O16080">
        <v>34.1</v>
      </c>
      <c r="P16080" t="s">
        <v>35</v>
      </c>
      <c r="Q16080" t="s">
        <v>162</v>
      </c>
    </row>
    <row r="16081" spans="1:17">
      <c r="A16081" s="1">
        <v>261030230691</v>
      </c>
      <c r="B16081">
        <v>69982438</v>
      </c>
      <c r="C16081" s="14" t="s">
        <v>6</v>
      </c>
      <c r="D16081" s="14" t="s">
        <v>53</v>
      </c>
      <c r="E16081" s="14" t="s">
        <v>34</v>
      </c>
      <c r="F16081" s="15">
        <v>46055</v>
      </c>
      <c r="G16081" s="14" t="s">
        <v>335</v>
      </c>
      <c r="H16081" s="14" t="s">
        <v>22</v>
      </c>
      <c r="I16081" t="s">
        <v>186</v>
      </c>
      <c r="J16081" t="s">
        <v>78</v>
      </c>
      <c r="K16081" t="s">
        <v>637</v>
      </c>
      <c r="L16081" t="s">
        <v>94</v>
      </c>
      <c r="M16081" t="s">
        <v>160</v>
      </c>
      <c r="N16081" t="s">
        <v>184</v>
      </c>
      <c r="O16081">
        <v>33.1</v>
      </c>
      <c r="P16081" t="s">
        <v>35</v>
      </c>
      <c r="Q16081" t="s">
        <v>162</v>
      </c>
    </row>
    <row r="16082" spans="1:17">
      <c r="A16082" s="1">
        <v>261030230751</v>
      </c>
      <c r="B16082">
        <v>69980934</v>
      </c>
      <c r="C16082" s="14" t="s">
        <v>6</v>
      </c>
      <c r="D16082" s="14" t="s">
        <v>53</v>
      </c>
      <c r="E16082" s="14" t="s">
        <v>34</v>
      </c>
      <c r="F16082" s="15">
        <v>46055</v>
      </c>
      <c r="G16082" s="14" t="s">
        <v>701</v>
      </c>
      <c r="H16082" s="14" t="s">
        <v>22</v>
      </c>
      <c r="I16082" t="s">
        <v>165</v>
      </c>
      <c r="J16082" t="s">
        <v>78</v>
      </c>
      <c r="K16082" t="s">
        <v>353</v>
      </c>
      <c r="L16082" t="s">
        <v>94</v>
      </c>
      <c r="M16082" t="s">
        <v>160</v>
      </c>
      <c r="N16082" t="s">
        <v>184</v>
      </c>
      <c r="O16082">
        <v>28.3</v>
      </c>
      <c r="P16082" t="s">
        <v>35</v>
      </c>
      <c r="Q16082" t="s">
        <v>162</v>
      </c>
    </row>
    <row r="16083" spans="1:17">
      <c r="A16083" s="1">
        <v>261030232961</v>
      </c>
      <c r="B16083">
        <v>69981736</v>
      </c>
      <c r="C16083" s="14" t="s">
        <v>6</v>
      </c>
      <c r="D16083" s="14" t="s">
        <v>53</v>
      </c>
      <c r="E16083" s="14" t="s">
        <v>37</v>
      </c>
      <c r="F16083" s="15">
        <v>46056</v>
      </c>
      <c r="G16083" s="14" t="s">
        <v>455</v>
      </c>
      <c r="H16083" s="14" t="s">
        <v>15</v>
      </c>
      <c r="I16083" t="s">
        <v>1936</v>
      </c>
      <c r="J16083" t="s">
        <v>78</v>
      </c>
      <c r="K16083" t="s">
        <v>169</v>
      </c>
      <c r="L16083" t="s">
        <v>77</v>
      </c>
      <c r="M16083" t="s">
        <v>160</v>
      </c>
      <c r="N16083" t="s">
        <v>184</v>
      </c>
      <c r="O16083">
        <v>27.9</v>
      </c>
      <c r="P16083" t="s">
        <v>35</v>
      </c>
      <c r="Q16083" t="s">
        <v>162</v>
      </c>
    </row>
    <row r="16084" spans="1:17">
      <c r="A16084" s="1">
        <v>261030233231</v>
      </c>
      <c r="B16084">
        <v>70024443</v>
      </c>
      <c r="C16084" s="14" t="s">
        <v>6</v>
      </c>
      <c r="D16084" s="14" t="s">
        <v>53</v>
      </c>
      <c r="E16084" s="14" t="s">
        <v>34</v>
      </c>
      <c r="F16084" s="15">
        <v>46062</v>
      </c>
      <c r="G16084" s="14" t="s">
        <v>1306</v>
      </c>
      <c r="H16084" s="14" t="s">
        <v>17</v>
      </c>
      <c r="I16084" t="s">
        <v>1750</v>
      </c>
      <c r="J16084" t="s">
        <v>78</v>
      </c>
      <c r="K16084" t="s">
        <v>169</v>
      </c>
      <c r="L16084" t="s">
        <v>77</v>
      </c>
      <c r="M16084" t="s">
        <v>160</v>
      </c>
      <c r="N16084" t="s">
        <v>184</v>
      </c>
      <c r="O16084">
        <v>18.8</v>
      </c>
      <c r="P16084" t="s">
        <v>35</v>
      </c>
      <c r="Q16084" t="s">
        <v>162</v>
      </c>
    </row>
    <row r="16085" spans="1:17">
      <c r="A16085" s="1">
        <v>261030233471</v>
      </c>
      <c r="B16085">
        <v>69982912</v>
      </c>
      <c r="C16085" s="14" t="s">
        <v>6</v>
      </c>
      <c r="D16085" s="14" t="s">
        <v>53</v>
      </c>
      <c r="E16085" s="14" t="s">
        <v>34</v>
      </c>
      <c r="F16085" s="15">
        <v>46055</v>
      </c>
      <c r="G16085" s="14" t="s">
        <v>352</v>
      </c>
      <c r="H16085" s="14" t="s">
        <v>22</v>
      </c>
      <c r="I16085" t="s">
        <v>194</v>
      </c>
      <c r="J16085" t="s">
        <v>78</v>
      </c>
      <c r="K16085" t="s">
        <v>402</v>
      </c>
      <c r="L16085" t="s">
        <v>98</v>
      </c>
      <c r="M16085" t="s">
        <v>160</v>
      </c>
      <c r="N16085" t="s">
        <v>184</v>
      </c>
      <c r="O16085">
        <v>33.299999999999997</v>
      </c>
      <c r="P16085" t="s">
        <v>35</v>
      </c>
      <c r="Q16085" t="s">
        <v>276</v>
      </c>
    </row>
    <row r="16086" spans="1:17">
      <c r="A16086" s="1">
        <v>261030234101</v>
      </c>
      <c r="B16086">
        <v>69982438</v>
      </c>
      <c r="C16086" s="14" t="s">
        <v>6</v>
      </c>
      <c r="D16086" s="14" t="s">
        <v>53</v>
      </c>
      <c r="E16086" s="14" t="s">
        <v>34</v>
      </c>
      <c r="F16086" s="15">
        <v>46055</v>
      </c>
      <c r="G16086" s="14" t="s">
        <v>463</v>
      </c>
      <c r="H16086" s="14" t="s">
        <v>22</v>
      </c>
      <c r="I16086" t="s">
        <v>158</v>
      </c>
      <c r="J16086" t="s">
        <v>78</v>
      </c>
      <c r="K16086" t="s">
        <v>555</v>
      </c>
      <c r="L16086" t="s">
        <v>94</v>
      </c>
      <c r="M16086" t="s">
        <v>160</v>
      </c>
      <c r="N16086" t="s">
        <v>184</v>
      </c>
      <c r="O16086">
        <v>30.8</v>
      </c>
      <c r="P16086" t="s">
        <v>35</v>
      </c>
      <c r="Q16086" t="s">
        <v>162</v>
      </c>
    </row>
    <row r="16087" spans="1:17">
      <c r="A16087" s="1">
        <v>261030234371</v>
      </c>
      <c r="B16087">
        <v>69985012</v>
      </c>
      <c r="C16087" s="14" t="s">
        <v>6</v>
      </c>
      <c r="D16087" s="14" t="s">
        <v>53</v>
      </c>
      <c r="E16087" s="14" t="s">
        <v>37</v>
      </c>
      <c r="F16087" s="15">
        <v>46056</v>
      </c>
      <c r="G16087" s="14" t="s">
        <v>281</v>
      </c>
      <c r="H16087" s="14" t="s">
        <v>19</v>
      </c>
      <c r="I16087" t="s">
        <v>165</v>
      </c>
      <c r="J16087" t="s">
        <v>78</v>
      </c>
      <c r="K16087" t="s">
        <v>171</v>
      </c>
      <c r="L16087" t="s">
        <v>77</v>
      </c>
      <c r="M16087" t="s">
        <v>160</v>
      </c>
      <c r="N16087" t="s">
        <v>184</v>
      </c>
      <c r="O16087">
        <v>14.1</v>
      </c>
      <c r="P16087" t="s">
        <v>35</v>
      </c>
      <c r="Q16087" t="s">
        <v>162</v>
      </c>
    </row>
    <row r="16088" spans="1:17">
      <c r="A16088" s="1">
        <v>261030235121</v>
      </c>
      <c r="B16088">
        <v>69985845</v>
      </c>
      <c r="C16088" s="14" t="s">
        <v>6</v>
      </c>
      <c r="D16088" s="14" t="s">
        <v>53</v>
      </c>
      <c r="E16088" s="14" t="s">
        <v>34</v>
      </c>
      <c r="F16088" s="15">
        <v>46055</v>
      </c>
      <c r="G16088" s="14" t="s">
        <v>217</v>
      </c>
      <c r="H16088" s="14" t="s">
        <v>24</v>
      </c>
      <c r="I16088" t="s">
        <v>194</v>
      </c>
      <c r="J16088" t="s">
        <v>78</v>
      </c>
      <c r="K16088" t="s">
        <v>747</v>
      </c>
      <c r="L16088" t="s">
        <v>107</v>
      </c>
      <c r="M16088" t="s">
        <v>160</v>
      </c>
      <c r="N16088" t="s">
        <v>184</v>
      </c>
      <c r="O16088">
        <v>79.599999999999994</v>
      </c>
      <c r="P16088" t="s">
        <v>35</v>
      </c>
      <c r="Q16088" t="s">
        <v>162</v>
      </c>
    </row>
    <row r="16089" spans="1:17">
      <c r="A16089" s="1">
        <v>261030235201</v>
      </c>
      <c r="B16089">
        <v>69984224</v>
      </c>
      <c r="C16089" s="14" t="s">
        <v>6</v>
      </c>
      <c r="D16089" s="14" t="s">
        <v>53</v>
      </c>
      <c r="E16089" s="14" t="s">
        <v>34</v>
      </c>
      <c r="F16089" s="15">
        <v>46055</v>
      </c>
      <c r="G16089" s="14" t="s">
        <v>211</v>
      </c>
      <c r="H16089" s="14" t="s">
        <v>23</v>
      </c>
      <c r="I16089" t="s">
        <v>194</v>
      </c>
      <c r="J16089" t="s">
        <v>78</v>
      </c>
      <c r="K16089" t="s">
        <v>1097</v>
      </c>
      <c r="L16089" t="s">
        <v>102</v>
      </c>
      <c r="M16089" t="s">
        <v>160</v>
      </c>
      <c r="N16089" t="s">
        <v>184</v>
      </c>
      <c r="O16089">
        <v>72.2</v>
      </c>
      <c r="P16089" t="s">
        <v>35</v>
      </c>
      <c r="Q16089" t="s">
        <v>162</v>
      </c>
    </row>
    <row r="16090" spans="1:17">
      <c r="A16090" s="1">
        <v>261030236651</v>
      </c>
      <c r="B16090">
        <v>69983867</v>
      </c>
      <c r="C16090" s="14" t="s">
        <v>6</v>
      </c>
      <c r="D16090" s="14" t="s">
        <v>53</v>
      </c>
      <c r="E16090" s="14" t="s">
        <v>34</v>
      </c>
      <c r="F16090" s="15">
        <v>46055</v>
      </c>
      <c r="G16090" s="14" t="s">
        <v>271</v>
      </c>
      <c r="H16090" s="14" t="s">
        <v>23</v>
      </c>
      <c r="I16090" t="s">
        <v>169</v>
      </c>
      <c r="J16090" t="s">
        <v>77</v>
      </c>
      <c r="K16090" t="s">
        <v>486</v>
      </c>
      <c r="L16090" t="s">
        <v>97</v>
      </c>
      <c r="M16090" t="s">
        <v>160</v>
      </c>
      <c r="N16090" t="s">
        <v>184</v>
      </c>
      <c r="O16090">
        <v>46.3</v>
      </c>
      <c r="P16090" t="s">
        <v>35</v>
      </c>
      <c r="Q16090" t="s">
        <v>162</v>
      </c>
    </row>
    <row r="16091" spans="1:17">
      <c r="A16091" s="1">
        <v>261030236961</v>
      </c>
      <c r="B16091">
        <v>69984233</v>
      </c>
      <c r="C16091" s="14" t="s">
        <v>6</v>
      </c>
      <c r="D16091" s="14" t="s">
        <v>53</v>
      </c>
      <c r="E16091" s="14" t="s">
        <v>34</v>
      </c>
      <c r="F16091" s="15">
        <v>46055</v>
      </c>
      <c r="G16091" s="14" t="s">
        <v>904</v>
      </c>
      <c r="H16091" s="14" t="s">
        <v>23</v>
      </c>
      <c r="I16091" t="s">
        <v>194</v>
      </c>
      <c r="J16091" t="s">
        <v>78</v>
      </c>
      <c r="K16091" t="s">
        <v>433</v>
      </c>
      <c r="L16091" t="s">
        <v>77</v>
      </c>
      <c r="M16091" t="s">
        <v>160</v>
      </c>
      <c r="N16091" t="s">
        <v>184</v>
      </c>
      <c r="O16091">
        <v>13.2</v>
      </c>
      <c r="P16091" t="s">
        <v>35</v>
      </c>
      <c r="Q16091" t="s">
        <v>162</v>
      </c>
    </row>
    <row r="16092" spans="1:17">
      <c r="A16092" s="1">
        <v>261030238491</v>
      </c>
      <c r="B16092">
        <v>69983867</v>
      </c>
      <c r="C16092" s="14" t="s">
        <v>6</v>
      </c>
      <c r="D16092" s="14" t="s">
        <v>53</v>
      </c>
      <c r="E16092" s="14" t="s">
        <v>34</v>
      </c>
      <c r="F16092" s="15">
        <v>46055</v>
      </c>
      <c r="G16092" s="14" t="s">
        <v>469</v>
      </c>
      <c r="H16092" s="14" t="s">
        <v>23</v>
      </c>
      <c r="I16092" t="s">
        <v>169</v>
      </c>
      <c r="J16092" t="s">
        <v>77</v>
      </c>
      <c r="K16092" t="s">
        <v>406</v>
      </c>
      <c r="L16092" t="s">
        <v>95</v>
      </c>
      <c r="M16092" t="s">
        <v>160</v>
      </c>
      <c r="N16092" t="s">
        <v>184</v>
      </c>
      <c r="O16092">
        <v>37.200000000000003</v>
      </c>
      <c r="P16092" t="s">
        <v>35</v>
      </c>
      <c r="Q16092" t="s">
        <v>162</v>
      </c>
    </row>
    <row r="16093" spans="1:17">
      <c r="A16093" s="1">
        <v>261030238701</v>
      </c>
      <c r="B16093">
        <v>69984204</v>
      </c>
      <c r="C16093" s="14" t="s">
        <v>6</v>
      </c>
      <c r="D16093" s="14" t="s">
        <v>53</v>
      </c>
      <c r="E16093" s="14" t="s">
        <v>34</v>
      </c>
      <c r="F16093" s="15">
        <v>46055</v>
      </c>
      <c r="G16093" s="14" t="s">
        <v>360</v>
      </c>
      <c r="H16093" s="14" t="s">
        <v>24</v>
      </c>
      <c r="I16093" t="s">
        <v>165</v>
      </c>
      <c r="J16093" t="s">
        <v>78</v>
      </c>
      <c r="K16093" t="s">
        <v>171</v>
      </c>
      <c r="L16093" t="s">
        <v>77</v>
      </c>
      <c r="M16093" t="s">
        <v>160</v>
      </c>
      <c r="N16093" t="s">
        <v>184</v>
      </c>
      <c r="O16093">
        <v>14.2</v>
      </c>
      <c r="P16093" t="s">
        <v>35</v>
      </c>
      <c r="Q16093" t="s">
        <v>397</v>
      </c>
    </row>
    <row r="16094" spans="1:17">
      <c r="A16094" s="1">
        <v>261030241011</v>
      </c>
      <c r="B16094">
        <v>69985121</v>
      </c>
      <c r="C16094" s="14" t="s">
        <v>6</v>
      </c>
      <c r="D16094" s="14" t="s">
        <v>53</v>
      </c>
      <c r="E16094" s="14" t="s">
        <v>34</v>
      </c>
      <c r="F16094" s="15">
        <v>46055</v>
      </c>
      <c r="G16094" s="14" t="s">
        <v>452</v>
      </c>
      <c r="H16094" s="14" t="s">
        <v>24</v>
      </c>
      <c r="I16094" t="s">
        <v>369</v>
      </c>
      <c r="J16094" t="s">
        <v>78</v>
      </c>
      <c r="K16094" t="s">
        <v>296</v>
      </c>
      <c r="L16094" t="s">
        <v>77</v>
      </c>
      <c r="M16094" t="s">
        <v>160</v>
      </c>
      <c r="N16094" t="s">
        <v>184</v>
      </c>
      <c r="O16094">
        <v>9.1999999999999993</v>
      </c>
      <c r="P16094" t="s">
        <v>35</v>
      </c>
      <c r="Q16094" t="s">
        <v>162</v>
      </c>
    </row>
    <row r="16095" spans="1:17">
      <c r="A16095" s="1">
        <v>261030242081</v>
      </c>
      <c r="B16095">
        <v>69985913</v>
      </c>
      <c r="C16095" s="14" t="s">
        <v>6</v>
      </c>
      <c r="D16095" s="14" t="s">
        <v>53</v>
      </c>
      <c r="E16095" s="14" t="s">
        <v>34</v>
      </c>
      <c r="F16095" s="15">
        <v>46055</v>
      </c>
      <c r="G16095" s="14" t="s">
        <v>333</v>
      </c>
      <c r="H16095" s="14" t="s">
        <v>24</v>
      </c>
      <c r="I16095" t="s">
        <v>194</v>
      </c>
      <c r="J16095" t="s">
        <v>78</v>
      </c>
      <c r="K16095" t="s">
        <v>191</v>
      </c>
      <c r="L16095" t="s">
        <v>97</v>
      </c>
      <c r="M16095" t="s">
        <v>160</v>
      </c>
      <c r="N16095" t="s">
        <v>184</v>
      </c>
      <c r="O16095">
        <v>55.5</v>
      </c>
      <c r="P16095" t="s">
        <v>35</v>
      </c>
      <c r="Q16095" t="s">
        <v>162</v>
      </c>
    </row>
    <row r="16096" spans="1:17">
      <c r="A16096" s="1">
        <v>261030243271</v>
      </c>
      <c r="B16096">
        <v>69986224</v>
      </c>
      <c r="C16096" s="14" t="s">
        <v>6</v>
      </c>
      <c r="D16096" s="14" t="s">
        <v>53</v>
      </c>
      <c r="E16096" s="14" t="s">
        <v>34</v>
      </c>
      <c r="F16096" s="15">
        <v>46055</v>
      </c>
      <c r="G16096" s="14" t="s">
        <v>177</v>
      </c>
      <c r="H16096" s="14" t="s">
        <v>26</v>
      </c>
      <c r="I16096" t="s">
        <v>194</v>
      </c>
      <c r="J16096" t="s">
        <v>78</v>
      </c>
      <c r="K16096" t="s">
        <v>260</v>
      </c>
      <c r="L16096" t="s">
        <v>94</v>
      </c>
      <c r="M16096" t="s">
        <v>160</v>
      </c>
      <c r="N16096" t="s">
        <v>184</v>
      </c>
      <c r="O16096">
        <v>13.8</v>
      </c>
      <c r="P16096" t="s">
        <v>35</v>
      </c>
      <c r="Q16096" t="s">
        <v>162</v>
      </c>
    </row>
    <row r="16097" spans="1:17">
      <c r="A16097" s="1">
        <v>261030244231</v>
      </c>
      <c r="B16097">
        <v>69986311</v>
      </c>
      <c r="C16097" s="14" t="s">
        <v>6</v>
      </c>
      <c r="D16097" s="14" t="s">
        <v>53</v>
      </c>
      <c r="E16097" s="14" t="s">
        <v>34</v>
      </c>
      <c r="F16097" s="15">
        <v>46055</v>
      </c>
      <c r="G16097" s="14" t="s">
        <v>1867</v>
      </c>
      <c r="H16097" s="14" t="s">
        <v>25</v>
      </c>
      <c r="I16097" t="s">
        <v>194</v>
      </c>
      <c r="J16097" t="s">
        <v>78</v>
      </c>
      <c r="K16097" t="s">
        <v>472</v>
      </c>
      <c r="L16097" t="s">
        <v>104</v>
      </c>
      <c r="M16097" t="s">
        <v>160</v>
      </c>
      <c r="N16097" t="s">
        <v>184</v>
      </c>
      <c r="O16097">
        <v>114.5</v>
      </c>
      <c r="P16097" t="s">
        <v>35</v>
      </c>
      <c r="Q16097" t="s">
        <v>162</v>
      </c>
    </row>
    <row r="16098" spans="1:17">
      <c r="A16098" s="1">
        <v>261030244351</v>
      </c>
      <c r="B16098">
        <v>69986226</v>
      </c>
      <c r="C16098" s="14" t="s">
        <v>6</v>
      </c>
      <c r="D16098" s="14" t="s">
        <v>53</v>
      </c>
      <c r="E16098" s="14" t="s">
        <v>34</v>
      </c>
      <c r="F16098" s="15">
        <v>46055</v>
      </c>
      <c r="G16098" s="14" t="s">
        <v>1247</v>
      </c>
      <c r="H16098" s="14" t="s">
        <v>26</v>
      </c>
      <c r="I16098" t="s">
        <v>158</v>
      </c>
      <c r="J16098" t="s">
        <v>78</v>
      </c>
      <c r="K16098" t="s">
        <v>169</v>
      </c>
      <c r="L16098" t="s">
        <v>77</v>
      </c>
      <c r="M16098" t="s">
        <v>160</v>
      </c>
      <c r="N16098" t="s">
        <v>184</v>
      </c>
      <c r="O16098">
        <v>14.7</v>
      </c>
      <c r="P16098" t="s">
        <v>35</v>
      </c>
      <c r="Q16098" t="s">
        <v>162</v>
      </c>
    </row>
    <row r="16099" spans="1:17">
      <c r="A16099" s="1">
        <v>261030244551</v>
      </c>
      <c r="B16099">
        <v>70033897</v>
      </c>
      <c r="C16099" s="14" t="s">
        <v>6</v>
      </c>
      <c r="D16099" s="14" t="s">
        <v>53</v>
      </c>
      <c r="E16099" s="14" t="s">
        <v>42</v>
      </c>
      <c r="F16099" s="15">
        <v>46058</v>
      </c>
      <c r="G16099" s="14" t="s">
        <v>329</v>
      </c>
      <c r="H16099" s="14" t="s">
        <v>23</v>
      </c>
      <c r="I16099" t="s">
        <v>165</v>
      </c>
      <c r="J16099" t="s">
        <v>78</v>
      </c>
      <c r="K16099" t="s">
        <v>322</v>
      </c>
      <c r="L16099" t="s">
        <v>94</v>
      </c>
      <c r="M16099" t="s">
        <v>160</v>
      </c>
      <c r="N16099" t="s">
        <v>184</v>
      </c>
      <c r="O16099">
        <v>25.6</v>
      </c>
      <c r="P16099" t="s">
        <v>35</v>
      </c>
      <c r="Q16099" t="s">
        <v>175</v>
      </c>
    </row>
    <row r="16100" spans="1:17">
      <c r="A16100" s="1">
        <v>261030244591</v>
      </c>
      <c r="B16100">
        <v>69986713</v>
      </c>
      <c r="C16100" s="14" t="s">
        <v>6</v>
      </c>
      <c r="D16100" s="14" t="s">
        <v>53</v>
      </c>
      <c r="E16100" s="14" t="s">
        <v>34</v>
      </c>
      <c r="F16100" s="15">
        <v>46055</v>
      </c>
      <c r="G16100" s="14" t="s">
        <v>1103</v>
      </c>
      <c r="H16100" s="14" t="s">
        <v>26</v>
      </c>
      <c r="I16100" t="s">
        <v>194</v>
      </c>
      <c r="J16100" t="s">
        <v>78</v>
      </c>
      <c r="K16100" t="s">
        <v>768</v>
      </c>
      <c r="L16100" t="s">
        <v>95</v>
      </c>
      <c r="M16100" t="s">
        <v>160</v>
      </c>
      <c r="N16100" t="s">
        <v>184</v>
      </c>
      <c r="O16100">
        <v>39.299999999999997</v>
      </c>
      <c r="P16100" t="s">
        <v>35</v>
      </c>
      <c r="Q16100" t="s">
        <v>162</v>
      </c>
    </row>
    <row r="16101" spans="1:17">
      <c r="A16101" s="1">
        <v>261030245041</v>
      </c>
      <c r="B16101">
        <v>69986758</v>
      </c>
      <c r="C16101" s="14" t="s">
        <v>6</v>
      </c>
      <c r="D16101" s="14" t="s">
        <v>53</v>
      </c>
      <c r="E16101" s="14" t="s">
        <v>34</v>
      </c>
      <c r="F16101" s="15">
        <v>46055</v>
      </c>
      <c r="G16101" s="14" t="s">
        <v>1453</v>
      </c>
      <c r="H16101" s="14" t="s">
        <v>27</v>
      </c>
      <c r="I16101" t="s">
        <v>158</v>
      </c>
      <c r="J16101" t="s">
        <v>78</v>
      </c>
      <c r="K16101" t="s">
        <v>516</v>
      </c>
      <c r="L16101" t="s">
        <v>94</v>
      </c>
      <c r="M16101" t="s">
        <v>160</v>
      </c>
      <c r="N16101" t="s">
        <v>184</v>
      </c>
      <c r="O16101">
        <v>17.5</v>
      </c>
      <c r="P16101" t="s">
        <v>35</v>
      </c>
      <c r="Q16101" t="s">
        <v>162</v>
      </c>
    </row>
    <row r="16102" spans="1:17">
      <c r="A16102" s="1">
        <v>261030245111</v>
      </c>
      <c r="B16102">
        <v>69986807</v>
      </c>
      <c r="C16102" s="14" t="s">
        <v>6</v>
      </c>
      <c r="D16102" s="14" t="s">
        <v>53</v>
      </c>
      <c r="E16102" s="14" t="s">
        <v>34</v>
      </c>
      <c r="F16102" s="15">
        <v>46055</v>
      </c>
      <c r="G16102" s="14" t="s">
        <v>2027</v>
      </c>
      <c r="H16102" s="14" t="s">
        <v>27</v>
      </c>
      <c r="I16102" t="s">
        <v>194</v>
      </c>
      <c r="J16102" t="s">
        <v>78</v>
      </c>
      <c r="K16102" t="s">
        <v>1188</v>
      </c>
      <c r="L16102" t="s">
        <v>100</v>
      </c>
      <c r="M16102" t="s">
        <v>160</v>
      </c>
      <c r="N16102" t="s">
        <v>184</v>
      </c>
      <c r="O16102">
        <v>133</v>
      </c>
      <c r="P16102" t="s">
        <v>35</v>
      </c>
      <c r="Q16102" t="s">
        <v>162</v>
      </c>
    </row>
    <row r="16103" spans="1:17">
      <c r="A16103" s="1">
        <v>261030245131</v>
      </c>
      <c r="B16103">
        <v>69986843</v>
      </c>
      <c r="C16103" s="14" t="s">
        <v>6</v>
      </c>
      <c r="D16103" s="14" t="s">
        <v>53</v>
      </c>
      <c r="E16103" s="14" t="s">
        <v>34</v>
      </c>
      <c r="F16103" s="15">
        <v>46055</v>
      </c>
      <c r="G16103" s="14" t="s">
        <v>899</v>
      </c>
      <c r="H16103" s="14" t="s">
        <v>27</v>
      </c>
      <c r="I16103" t="s">
        <v>165</v>
      </c>
      <c r="J16103" t="s">
        <v>78</v>
      </c>
      <c r="K16103" t="s">
        <v>375</v>
      </c>
      <c r="L16103" t="s">
        <v>100</v>
      </c>
      <c r="M16103" t="s">
        <v>160</v>
      </c>
      <c r="N16103" t="s">
        <v>184</v>
      </c>
      <c r="O16103">
        <v>134.6</v>
      </c>
      <c r="P16103" t="s">
        <v>35</v>
      </c>
      <c r="Q16103" t="s">
        <v>162</v>
      </c>
    </row>
    <row r="16104" spans="1:17">
      <c r="A16104" s="1">
        <v>261030245331</v>
      </c>
      <c r="B16104">
        <v>70046855</v>
      </c>
      <c r="C16104" s="14" t="s">
        <v>6</v>
      </c>
      <c r="D16104" s="14" t="s">
        <v>53</v>
      </c>
      <c r="E16104" s="14" t="s">
        <v>43</v>
      </c>
      <c r="F16104" s="15">
        <v>46059</v>
      </c>
      <c r="G16104" s="14" t="s">
        <v>183</v>
      </c>
      <c r="H16104" s="14" t="s">
        <v>21</v>
      </c>
      <c r="I16104" t="s">
        <v>274</v>
      </c>
      <c r="J16104" t="s">
        <v>78</v>
      </c>
      <c r="K16104" t="s">
        <v>275</v>
      </c>
      <c r="L16104" t="s">
        <v>102</v>
      </c>
      <c r="M16104" t="s">
        <v>160</v>
      </c>
      <c r="N16104" t="s">
        <v>184</v>
      </c>
      <c r="O16104">
        <v>48.8</v>
      </c>
      <c r="P16104" t="s">
        <v>35</v>
      </c>
      <c r="Q16104" t="s">
        <v>162</v>
      </c>
    </row>
    <row r="16105" spans="1:17">
      <c r="A16105" s="1">
        <v>261030249201</v>
      </c>
      <c r="B16105">
        <v>70028803</v>
      </c>
      <c r="C16105" s="14" t="s">
        <v>6</v>
      </c>
      <c r="D16105" s="14" t="s">
        <v>53</v>
      </c>
      <c r="E16105" s="14" t="s">
        <v>42</v>
      </c>
      <c r="F16105" s="15">
        <v>46058</v>
      </c>
      <c r="G16105" s="14" t="s">
        <v>415</v>
      </c>
      <c r="H16105" s="14" t="s">
        <v>20</v>
      </c>
      <c r="I16105" t="s">
        <v>158</v>
      </c>
      <c r="J16105" t="s">
        <v>78</v>
      </c>
      <c r="K16105" t="s">
        <v>632</v>
      </c>
      <c r="L16105" t="s">
        <v>95</v>
      </c>
      <c r="M16105" t="s">
        <v>160</v>
      </c>
      <c r="N16105" t="s">
        <v>184</v>
      </c>
      <c r="O16105">
        <v>57.4</v>
      </c>
      <c r="P16105" t="s">
        <v>35</v>
      </c>
      <c r="Q16105" t="s">
        <v>162</v>
      </c>
    </row>
    <row r="16106" spans="1:17">
      <c r="A16106" s="1">
        <v>261030250051</v>
      </c>
      <c r="B16106">
        <v>69990598</v>
      </c>
      <c r="C16106" s="14" t="s">
        <v>6</v>
      </c>
      <c r="D16106" s="14" t="s">
        <v>53</v>
      </c>
      <c r="E16106" s="14" t="s">
        <v>37</v>
      </c>
      <c r="F16106" s="15">
        <v>46056</v>
      </c>
      <c r="G16106" s="14" t="s">
        <v>1634</v>
      </c>
      <c r="H16106" s="14" t="s">
        <v>18</v>
      </c>
      <c r="I16106" t="s">
        <v>158</v>
      </c>
      <c r="J16106" t="s">
        <v>78</v>
      </c>
      <c r="K16106" t="s">
        <v>171</v>
      </c>
      <c r="L16106" t="s">
        <v>77</v>
      </c>
      <c r="M16106" t="s">
        <v>160</v>
      </c>
      <c r="N16106" t="s">
        <v>184</v>
      </c>
      <c r="O16106">
        <v>14.5</v>
      </c>
      <c r="P16106" t="s">
        <v>35</v>
      </c>
      <c r="Q16106" t="s">
        <v>162</v>
      </c>
    </row>
    <row r="16107" spans="1:17">
      <c r="A16107" s="1">
        <v>261030252251</v>
      </c>
      <c r="B16107">
        <v>70017193</v>
      </c>
      <c r="C16107" s="14" t="s">
        <v>6</v>
      </c>
      <c r="D16107" s="14" t="s">
        <v>53</v>
      </c>
      <c r="E16107" s="14" t="s">
        <v>41</v>
      </c>
      <c r="F16107" s="15">
        <v>46057</v>
      </c>
      <c r="G16107" s="14" t="s">
        <v>211</v>
      </c>
      <c r="H16107" s="14" t="s">
        <v>23</v>
      </c>
      <c r="I16107" t="s">
        <v>194</v>
      </c>
      <c r="J16107" t="s">
        <v>78</v>
      </c>
      <c r="K16107" t="s">
        <v>841</v>
      </c>
      <c r="L16107" t="s">
        <v>102</v>
      </c>
      <c r="M16107" t="s">
        <v>160</v>
      </c>
      <c r="N16107" t="s">
        <v>184</v>
      </c>
      <c r="O16107">
        <v>59.7</v>
      </c>
      <c r="P16107" t="s">
        <v>35</v>
      </c>
      <c r="Q16107" t="s">
        <v>162</v>
      </c>
    </row>
    <row r="16108" spans="1:17">
      <c r="A16108" s="1">
        <v>261030255441</v>
      </c>
      <c r="B16108">
        <v>70018657</v>
      </c>
      <c r="C16108" s="14" t="s">
        <v>6</v>
      </c>
      <c r="D16108" s="14" t="s">
        <v>53</v>
      </c>
      <c r="E16108" s="14" t="s">
        <v>41</v>
      </c>
      <c r="F16108" s="15">
        <v>46057</v>
      </c>
      <c r="G16108" s="14" t="s">
        <v>360</v>
      </c>
      <c r="H16108" s="14" t="s">
        <v>24</v>
      </c>
      <c r="I16108" t="s">
        <v>158</v>
      </c>
      <c r="J16108" t="s">
        <v>78</v>
      </c>
      <c r="K16108" t="s">
        <v>283</v>
      </c>
      <c r="L16108" t="s">
        <v>103</v>
      </c>
      <c r="M16108" t="s">
        <v>160</v>
      </c>
      <c r="N16108" t="s">
        <v>184</v>
      </c>
      <c r="O16108">
        <v>83.1</v>
      </c>
      <c r="P16108" t="s">
        <v>35</v>
      </c>
      <c r="Q16108" t="s">
        <v>226</v>
      </c>
    </row>
    <row r="16109" spans="1:17">
      <c r="A16109" s="1">
        <v>261030256961</v>
      </c>
      <c r="B16109">
        <v>70022418</v>
      </c>
      <c r="C16109" s="14" t="s">
        <v>6</v>
      </c>
      <c r="D16109" s="14" t="s">
        <v>53</v>
      </c>
      <c r="E16109" s="14" t="s">
        <v>43</v>
      </c>
      <c r="F16109" s="15">
        <v>46059</v>
      </c>
      <c r="G16109" s="14" t="s">
        <v>912</v>
      </c>
      <c r="H16109" s="14" t="s">
        <v>18</v>
      </c>
      <c r="I16109" t="s">
        <v>1327</v>
      </c>
      <c r="J16109" t="s">
        <v>78</v>
      </c>
      <c r="K16109" t="s">
        <v>169</v>
      </c>
      <c r="L16109" t="s">
        <v>77</v>
      </c>
      <c r="M16109" t="s">
        <v>160</v>
      </c>
      <c r="N16109" t="s">
        <v>184</v>
      </c>
      <c r="O16109">
        <v>19.8</v>
      </c>
      <c r="P16109" t="s">
        <v>35</v>
      </c>
      <c r="Q16109" t="s">
        <v>276</v>
      </c>
    </row>
    <row r="16110" spans="1:17">
      <c r="A16110" s="1">
        <v>261030257101</v>
      </c>
      <c r="B16110">
        <v>70016862</v>
      </c>
      <c r="C16110" s="14" t="s">
        <v>6</v>
      </c>
      <c r="D16110" s="14" t="s">
        <v>53</v>
      </c>
      <c r="E16110" s="14" t="s">
        <v>41</v>
      </c>
      <c r="F16110" s="15">
        <v>46057</v>
      </c>
      <c r="G16110" s="14" t="s">
        <v>359</v>
      </c>
      <c r="H16110" s="14" t="s">
        <v>22</v>
      </c>
      <c r="I16110" t="s">
        <v>194</v>
      </c>
      <c r="J16110" t="s">
        <v>78</v>
      </c>
      <c r="K16110" t="s">
        <v>555</v>
      </c>
      <c r="L16110" t="s">
        <v>94</v>
      </c>
      <c r="M16110" t="s">
        <v>160</v>
      </c>
      <c r="N16110" t="s">
        <v>184</v>
      </c>
      <c r="O16110">
        <v>28</v>
      </c>
      <c r="P16110" t="s">
        <v>35</v>
      </c>
      <c r="Q16110" t="s">
        <v>162</v>
      </c>
    </row>
    <row r="16111" spans="1:17">
      <c r="A16111" s="1">
        <v>261030259601</v>
      </c>
      <c r="B16111">
        <v>69994414</v>
      </c>
      <c r="C16111" s="14" t="s">
        <v>6</v>
      </c>
      <c r="D16111" s="14" t="s">
        <v>53</v>
      </c>
      <c r="E16111" s="14" t="s">
        <v>37</v>
      </c>
      <c r="F16111" s="15">
        <v>46056</v>
      </c>
      <c r="G16111" s="14" t="s">
        <v>1494</v>
      </c>
      <c r="H16111" s="14" t="s">
        <v>19</v>
      </c>
      <c r="I16111" t="s">
        <v>158</v>
      </c>
      <c r="J16111" t="s">
        <v>78</v>
      </c>
      <c r="K16111" t="s">
        <v>1515</v>
      </c>
      <c r="L16111" t="s">
        <v>95</v>
      </c>
      <c r="M16111" t="s">
        <v>160</v>
      </c>
      <c r="N16111" t="s">
        <v>184</v>
      </c>
      <c r="O16111">
        <v>44.8</v>
      </c>
      <c r="P16111" t="s">
        <v>35</v>
      </c>
      <c r="Q16111" t="s">
        <v>162</v>
      </c>
    </row>
    <row r="16112" spans="1:17">
      <c r="A16112" s="1">
        <v>261030259961</v>
      </c>
      <c r="B16112">
        <v>69995319</v>
      </c>
      <c r="C16112" s="14" t="s">
        <v>6</v>
      </c>
      <c r="D16112" s="14" t="s">
        <v>53</v>
      </c>
      <c r="E16112" s="14" t="s">
        <v>37</v>
      </c>
      <c r="F16112" s="15">
        <v>46056</v>
      </c>
      <c r="G16112" s="14" t="s">
        <v>294</v>
      </c>
      <c r="H16112" s="14" t="s">
        <v>19</v>
      </c>
      <c r="I16112" t="s">
        <v>158</v>
      </c>
      <c r="J16112" t="s">
        <v>78</v>
      </c>
      <c r="K16112" t="s">
        <v>1513</v>
      </c>
      <c r="L16112" t="s">
        <v>102</v>
      </c>
      <c r="M16112" t="s">
        <v>160</v>
      </c>
      <c r="N16112" t="s">
        <v>184</v>
      </c>
      <c r="O16112">
        <v>57.4</v>
      </c>
      <c r="P16112" t="s">
        <v>35</v>
      </c>
      <c r="Q16112" t="s">
        <v>162</v>
      </c>
    </row>
    <row r="16113" spans="1:17">
      <c r="A16113" s="1">
        <v>261030261921</v>
      </c>
      <c r="B16113">
        <v>69994629</v>
      </c>
      <c r="C16113" s="14" t="s">
        <v>6</v>
      </c>
      <c r="D16113" s="14" t="s">
        <v>53</v>
      </c>
      <c r="E16113" s="14" t="s">
        <v>37</v>
      </c>
      <c r="F16113" s="15">
        <v>46056</v>
      </c>
      <c r="G16113" s="14" t="s">
        <v>1312</v>
      </c>
      <c r="H16113" s="14" t="s">
        <v>19</v>
      </c>
      <c r="I16113" t="s">
        <v>158</v>
      </c>
      <c r="J16113" t="s">
        <v>78</v>
      </c>
      <c r="K16113" t="s">
        <v>786</v>
      </c>
      <c r="L16113" t="s">
        <v>105</v>
      </c>
      <c r="M16113" t="s">
        <v>160</v>
      </c>
      <c r="N16113" t="s">
        <v>184</v>
      </c>
      <c r="O16113">
        <v>89.7</v>
      </c>
      <c r="P16113" t="s">
        <v>35</v>
      </c>
      <c r="Q16113" t="s">
        <v>162</v>
      </c>
    </row>
    <row r="16114" spans="1:17">
      <c r="A16114" s="1">
        <v>261030262121</v>
      </c>
      <c r="B16114">
        <v>69994680</v>
      </c>
      <c r="C16114" s="14" t="s">
        <v>6</v>
      </c>
      <c r="D16114" s="14" t="s">
        <v>53</v>
      </c>
      <c r="E16114" s="14" t="s">
        <v>37</v>
      </c>
      <c r="F16114" s="15">
        <v>46056</v>
      </c>
      <c r="G16114" s="14" t="s">
        <v>297</v>
      </c>
      <c r="H16114" s="14" t="s">
        <v>20</v>
      </c>
      <c r="I16114" t="s">
        <v>194</v>
      </c>
      <c r="J16114" t="s">
        <v>78</v>
      </c>
      <c r="K16114" t="s">
        <v>210</v>
      </c>
      <c r="L16114" t="s">
        <v>94</v>
      </c>
      <c r="M16114" t="s">
        <v>160</v>
      </c>
      <c r="N16114" t="s">
        <v>184</v>
      </c>
      <c r="O16114">
        <v>26.9</v>
      </c>
      <c r="P16114" t="s">
        <v>35</v>
      </c>
      <c r="Q16114" t="s">
        <v>162</v>
      </c>
    </row>
    <row r="16115" spans="1:17">
      <c r="A16115" s="1">
        <v>261030263221</v>
      </c>
      <c r="B16115">
        <v>69995668</v>
      </c>
      <c r="C16115" s="14" t="s">
        <v>6</v>
      </c>
      <c r="D16115" s="14" t="s">
        <v>53</v>
      </c>
      <c r="E16115" s="14" t="s">
        <v>37</v>
      </c>
      <c r="F16115" s="15">
        <v>46056</v>
      </c>
      <c r="G16115" s="14" t="s">
        <v>197</v>
      </c>
      <c r="H16115" s="14" t="s">
        <v>20</v>
      </c>
      <c r="I16115" t="s">
        <v>165</v>
      </c>
      <c r="J16115" t="s">
        <v>78</v>
      </c>
      <c r="K16115" t="s">
        <v>607</v>
      </c>
      <c r="L16115" t="s">
        <v>94</v>
      </c>
      <c r="M16115" t="s">
        <v>160</v>
      </c>
      <c r="N16115" t="s">
        <v>184</v>
      </c>
      <c r="O16115">
        <v>60.2</v>
      </c>
      <c r="P16115" t="s">
        <v>35</v>
      </c>
      <c r="Q16115" t="s">
        <v>162</v>
      </c>
    </row>
    <row r="16116" spans="1:17">
      <c r="A16116" s="1">
        <v>261030263491</v>
      </c>
      <c r="B16116">
        <v>69995319</v>
      </c>
      <c r="C16116" s="14" t="s">
        <v>6</v>
      </c>
      <c r="D16116" s="14" t="s">
        <v>53</v>
      </c>
      <c r="E16116" s="14" t="s">
        <v>37</v>
      </c>
      <c r="F16116" s="15">
        <v>46056</v>
      </c>
      <c r="G16116" s="14" t="s">
        <v>1089</v>
      </c>
      <c r="H16116" s="14" t="s">
        <v>20</v>
      </c>
      <c r="I16116" t="s">
        <v>194</v>
      </c>
      <c r="J16116" t="s">
        <v>78</v>
      </c>
      <c r="K16116" t="s">
        <v>840</v>
      </c>
      <c r="L16116" t="s">
        <v>107</v>
      </c>
      <c r="M16116" t="s">
        <v>160</v>
      </c>
      <c r="N16116" t="s">
        <v>184</v>
      </c>
      <c r="O16116">
        <v>78.5</v>
      </c>
      <c r="P16116" t="s">
        <v>35</v>
      </c>
      <c r="Q16116" t="s">
        <v>162</v>
      </c>
    </row>
    <row r="16117" spans="1:17">
      <c r="A16117" s="1">
        <v>261030264501</v>
      </c>
      <c r="B16117">
        <v>69997139</v>
      </c>
      <c r="C16117" s="14" t="s">
        <v>6</v>
      </c>
      <c r="D16117" s="14" t="s">
        <v>53</v>
      </c>
      <c r="E16117" s="14" t="s">
        <v>37</v>
      </c>
      <c r="F16117" s="15">
        <v>46056</v>
      </c>
      <c r="G16117" s="14" t="s">
        <v>318</v>
      </c>
      <c r="H16117" s="14" t="s">
        <v>22</v>
      </c>
      <c r="I16117" t="s">
        <v>369</v>
      </c>
      <c r="J16117" t="s">
        <v>78</v>
      </c>
      <c r="K16117" t="s">
        <v>252</v>
      </c>
      <c r="L16117" t="s">
        <v>95</v>
      </c>
      <c r="M16117" t="s">
        <v>160</v>
      </c>
      <c r="N16117" t="s">
        <v>184</v>
      </c>
      <c r="O16117">
        <v>48.9</v>
      </c>
      <c r="P16117" t="s">
        <v>35</v>
      </c>
      <c r="Q16117" t="s">
        <v>376</v>
      </c>
    </row>
    <row r="16118" spans="1:17">
      <c r="A16118" s="1">
        <v>261030264901</v>
      </c>
      <c r="B16118">
        <v>70043360</v>
      </c>
      <c r="C16118" s="14" t="s">
        <v>6</v>
      </c>
      <c r="D16118" s="14" t="s">
        <v>53</v>
      </c>
      <c r="E16118" s="14" t="s">
        <v>43</v>
      </c>
      <c r="F16118" s="15">
        <v>46059</v>
      </c>
      <c r="G16118" s="14" t="s">
        <v>415</v>
      </c>
      <c r="H16118" s="14" t="s">
        <v>20</v>
      </c>
      <c r="I16118" t="s">
        <v>165</v>
      </c>
      <c r="J16118" t="s">
        <v>78</v>
      </c>
      <c r="K16118" t="s">
        <v>218</v>
      </c>
      <c r="L16118" t="s">
        <v>90</v>
      </c>
      <c r="M16118" t="s">
        <v>160</v>
      </c>
      <c r="N16118" t="s">
        <v>184</v>
      </c>
      <c r="O16118">
        <v>59.4</v>
      </c>
      <c r="P16118" t="s">
        <v>35</v>
      </c>
      <c r="Q16118" t="s">
        <v>162</v>
      </c>
    </row>
    <row r="16119" spans="1:17">
      <c r="A16119" s="1">
        <v>261030269931</v>
      </c>
      <c r="B16119">
        <v>69998901</v>
      </c>
      <c r="C16119" s="14" t="s">
        <v>6</v>
      </c>
      <c r="D16119" s="14" t="s">
        <v>53</v>
      </c>
      <c r="E16119" s="14" t="s">
        <v>37</v>
      </c>
      <c r="F16119" s="15">
        <v>46056</v>
      </c>
      <c r="G16119" s="14" t="s">
        <v>315</v>
      </c>
      <c r="H16119" s="14" t="s">
        <v>21</v>
      </c>
      <c r="I16119" t="s">
        <v>186</v>
      </c>
      <c r="J16119" t="s">
        <v>78</v>
      </c>
      <c r="K16119" t="s">
        <v>576</v>
      </c>
      <c r="L16119" t="s">
        <v>90</v>
      </c>
      <c r="M16119" t="s">
        <v>160</v>
      </c>
      <c r="N16119" t="s">
        <v>184</v>
      </c>
      <c r="O16119">
        <v>66.900000000000006</v>
      </c>
      <c r="P16119" t="s">
        <v>35</v>
      </c>
      <c r="Q16119" t="s">
        <v>162</v>
      </c>
    </row>
    <row r="16120" spans="1:17">
      <c r="A16120" s="1">
        <v>261030270441</v>
      </c>
      <c r="B16120">
        <v>70003352</v>
      </c>
      <c r="C16120" s="14" t="s">
        <v>6</v>
      </c>
      <c r="D16120" s="14" t="s">
        <v>53</v>
      </c>
      <c r="E16120" s="14" t="s">
        <v>37</v>
      </c>
      <c r="F16120" s="15">
        <v>46056</v>
      </c>
      <c r="G16120" s="14" t="s">
        <v>372</v>
      </c>
      <c r="H16120" s="14" t="s">
        <v>24</v>
      </c>
      <c r="I16120" t="s">
        <v>194</v>
      </c>
      <c r="J16120" t="s">
        <v>78</v>
      </c>
      <c r="K16120" t="s">
        <v>1407</v>
      </c>
      <c r="L16120" t="s">
        <v>131</v>
      </c>
      <c r="M16120" t="s">
        <v>160</v>
      </c>
      <c r="N16120" t="s">
        <v>184</v>
      </c>
      <c r="O16120">
        <v>220</v>
      </c>
      <c r="P16120" t="s">
        <v>35</v>
      </c>
      <c r="Q16120" t="s">
        <v>1645</v>
      </c>
    </row>
    <row r="16121" spans="1:17">
      <c r="A16121" s="1">
        <v>261030270521</v>
      </c>
      <c r="B16121">
        <v>69998453</v>
      </c>
      <c r="C16121" s="14" t="s">
        <v>6</v>
      </c>
      <c r="D16121" s="14" t="s">
        <v>53</v>
      </c>
      <c r="E16121" s="14" t="s">
        <v>37</v>
      </c>
      <c r="F16121" s="15">
        <v>46056</v>
      </c>
      <c r="G16121" s="14" t="s">
        <v>448</v>
      </c>
      <c r="H16121" s="14" t="s">
        <v>21</v>
      </c>
      <c r="I16121" t="s">
        <v>158</v>
      </c>
      <c r="J16121" t="s">
        <v>78</v>
      </c>
      <c r="K16121" t="s">
        <v>1009</v>
      </c>
      <c r="L16121" t="s">
        <v>104</v>
      </c>
      <c r="M16121" t="s">
        <v>160</v>
      </c>
      <c r="N16121" t="s">
        <v>184</v>
      </c>
      <c r="O16121">
        <v>116.3</v>
      </c>
      <c r="P16121" t="s">
        <v>35</v>
      </c>
      <c r="Q16121" t="s">
        <v>276</v>
      </c>
    </row>
    <row r="16122" spans="1:17">
      <c r="A16122" s="1">
        <v>261030272441</v>
      </c>
      <c r="B16122">
        <v>70020059</v>
      </c>
      <c r="C16122" s="14" t="s">
        <v>6</v>
      </c>
      <c r="D16122" s="14" t="s">
        <v>53</v>
      </c>
      <c r="E16122" s="14" t="s">
        <v>41</v>
      </c>
      <c r="F16122" s="15">
        <v>46057</v>
      </c>
      <c r="G16122" s="14" t="s">
        <v>340</v>
      </c>
      <c r="H16122" s="14" t="s">
        <v>25</v>
      </c>
      <c r="I16122" t="s">
        <v>165</v>
      </c>
      <c r="J16122" t="s">
        <v>78</v>
      </c>
      <c r="K16122" t="s">
        <v>555</v>
      </c>
      <c r="L16122" t="s">
        <v>94</v>
      </c>
      <c r="M16122" t="s">
        <v>160</v>
      </c>
      <c r="N16122" t="s">
        <v>184</v>
      </c>
      <c r="O16122">
        <v>32.4</v>
      </c>
      <c r="P16122" t="s">
        <v>35</v>
      </c>
      <c r="Q16122" t="s">
        <v>162</v>
      </c>
    </row>
    <row r="16123" spans="1:17">
      <c r="A16123" s="1">
        <v>261030273451</v>
      </c>
      <c r="B16123">
        <v>70000104</v>
      </c>
      <c r="C16123" s="14" t="s">
        <v>6</v>
      </c>
      <c r="D16123" s="14" t="s">
        <v>53</v>
      </c>
      <c r="E16123" s="14" t="s">
        <v>37</v>
      </c>
      <c r="F16123" s="15">
        <v>46056</v>
      </c>
      <c r="G16123" s="14" t="s">
        <v>271</v>
      </c>
      <c r="H16123" s="14" t="s">
        <v>23</v>
      </c>
      <c r="I16123" t="s">
        <v>165</v>
      </c>
      <c r="J16123" t="s">
        <v>78</v>
      </c>
      <c r="K16123" t="s">
        <v>418</v>
      </c>
      <c r="L16123" t="s">
        <v>77</v>
      </c>
      <c r="M16123" t="s">
        <v>160</v>
      </c>
      <c r="N16123" t="s">
        <v>184</v>
      </c>
      <c r="O16123">
        <v>15.9</v>
      </c>
      <c r="P16123" t="s">
        <v>35</v>
      </c>
      <c r="Q16123" t="s">
        <v>162</v>
      </c>
    </row>
    <row r="16124" spans="1:17">
      <c r="A16124" s="1">
        <v>261030276691</v>
      </c>
      <c r="B16124">
        <v>70001724</v>
      </c>
      <c r="C16124" s="14" t="s">
        <v>6</v>
      </c>
      <c r="D16124" s="14" t="s">
        <v>53</v>
      </c>
      <c r="E16124" s="14" t="s">
        <v>41</v>
      </c>
      <c r="F16124" s="15">
        <v>46057</v>
      </c>
      <c r="G16124" s="14" t="s">
        <v>707</v>
      </c>
      <c r="H16124" s="14" t="s">
        <v>18</v>
      </c>
      <c r="I16124" t="s">
        <v>423</v>
      </c>
      <c r="J16124" t="s">
        <v>78</v>
      </c>
      <c r="K16124" t="s">
        <v>171</v>
      </c>
      <c r="L16124" t="s">
        <v>77</v>
      </c>
      <c r="M16124" t="s">
        <v>160</v>
      </c>
      <c r="N16124" t="s">
        <v>184</v>
      </c>
      <c r="O16124">
        <v>27.3</v>
      </c>
      <c r="P16124" t="s">
        <v>35</v>
      </c>
      <c r="Q16124" t="s">
        <v>162</v>
      </c>
    </row>
    <row r="16125" spans="1:17">
      <c r="A16125" s="1">
        <v>261030277611</v>
      </c>
      <c r="B16125">
        <v>70000989</v>
      </c>
      <c r="C16125" s="14" t="s">
        <v>6</v>
      </c>
      <c r="D16125" s="14" t="s">
        <v>53</v>
      </c>
      <c r="E16125" s="14" t="s">
        <v>37</v>
      </c>
      <c r="F16125" s="15">
        <v>46056</v>
      </c>
      <c r="G16125" s="14" t="s">
        <v>164</v>
      </c>
      <c r="H16125" s="14" t="s">
        <v>23</v>
      </c>
      <c r="I16125" t="s">
        <v>158</v>
      </c>
      <c r="J16125" t="s">
        <v>78</v>
      </c>
      <c r="K16125" t="s">
        <v>523</v>
      </c>
      <c r="L16125" t="s">
        <v>95</v>
      </c>
      <c r="M16125" t="s">
        <v>160</v>
      </c>
      <c r="N16125" t="s">
        <v>184</v>
      </c>
      <c r="O16125">
        <v>51.2</v>
      </c>
      <c r="P16125" t="s">
        <v>35</v>
      </c>
      <c r="Q16125" t="s">
        <v>162</v>
      </c>
    </row>
    <row r="16126" spans="1:17">
      <c r="A16126" s="1">
        <v>261030280251</v>
      </c>
      <c r="B16126">
        <v>70002970</v>
      </c>
      <c r="C16126" s="14" t="s">
        <v>6</v>
      </c>
      <c r="D16126" s="14" t="s">
        <v>53</v>
      </c>
      <c r="E16126" s="14" t="s">
        <v>37</v>
      </c>
      <c r="F16126" s="15">
        <v>46056</v>
      </c>
      <c r="G16126" s="14" t="s">
        <v>487</v>
      </c>
      <c r="H16126" s="14" t="s">
        <v>23</v>
      </c>
      <c r="I16126" t="s">
        <v>165</v>
      </c>
      <c r="J16126" t="s">
        <v>78</v>
      </c>
      <c r="K16126" t="s">
        <v>283</v>
      </c>
      <c r="L16126" t="s">
        <v>103</v>
      </c>
      <c r="M16126" t="s">
        <v>160</v>
      </c>
      <c r="N16126" t="s">
        <v>184</v>
      </c>
      <c r="O16126">
        <v>78.8</v>
      </c>
      <c r="P16126" t="s">
        <v>35</v>
      </c>
      <c r="Q16126" t="s">
        <v>162</v>
      </c>
    </row>
    <row r="16127" spans="1:17">
      <c r="A16127" s="1">
        <v>261030280351</v>
      </c>
      <c r="B16127">
        <v>70002566</v>
      </c>
      <c r="C16127" s="14" t="s">
        <v>6</v>
      </c>
      <c r="D16127" s="14" t="s">
        <v>53</v>
      </c>
      <c r="E16127" s="14" t="s">
        <v>37</v>
      </c>
      <c r="F16127" s="15">
        <v>46056</v>
      </c>
      <c r="G16127" s="14" t="s">
        <v>215</v>
      </c>
      <c r="H16127" s="14" t="s">
        <v>23</v>
      </c>
      <c r="I16127" t="s">
        <v>194</v>
      </c>
      <c r="J16127" t="s">
        <v>78</v>
      </c>
      <c r="K16127" t="s">
        <v>516</v>
      </c>
      <c r="L16127" t="s">
        <v>94</v>
      </c>
      <c r="M16127" t="s">
        <v>160</v>
      </c>
      <c r="N16127" t="s">
        <v>184</v>
      </c>
      <c r="O16127">
        <v>14.5</v>
      </c>
      <c r="P16127" t="s">
        <v>35</v>
      </c>
      <c r="Q16127" t="s">
        <v>162</v>
      </c>
    </row>
    <row r="16128" spans="1:17">
      <c r="A16128" s="1">
        <v>261030280371</v>
      </c>
      <c r="B16128">
        <v>70017788</v>
      </c>
      <c r="C16128" s="14" t="s">
        <v>6</v>
      </c>
      <c r="D16128" s="14" t="s">
        <v>53</v>
      </c>
      <c r="E16128" s="14" t="s">
        <v>41</v>
      </c>
      <c r="F16128" s="15">
        <v>46057</v>
      </c>
      <c r="G16128" s="14" t="s">
        <v>360</v>
      </c>
      <c r="H16128" s="14" t="s">
        <v>24</v>
      </c>
      <c r="I16128" t="s">
        <v>194</v>
      </c>
      <c r="J16128" t="s">
        <v>78</v>
      </c>
      <c r="K16128" t="s">
        <v>516</v>
      </c>
      <c r="L16128" t="s">
        <v>94</v>
      </c>
      <c r="M16128" t="s">
        <v>160</v>
      </c>
      <c r="N16128" t="s">
        <v>184</v>
      </c>
      <c r="O16128">
        <v>14.5</v>
      </c>
      <c r="P16128" t="s">
        <v>35</v>
      </c>
      <c r="Q16128" t="s">
        <v>162</v>
      </c>
    </row>
    <row r="16129" spans="1:17">
      <c r="A16129" s="1">
        <v>261030280421</v>
      </c>
      <c r="B16129">
        <v>70003722</v>
      </c>
      <c r="C16129" s="14" t="s">
        <v>6</v>
      </c>
      <c r="D16129" s="14" t="s">
        <v>53</v>
      </c>
      <c r="E16129" s="14" t="s">
        <v>37</v>
      </c>
      <c r="F16129" s="15">
        <v>46056</v>
      </c>
      <c r="G16129" s="14" t="s">
        <v>434</v>
      </c>
      <c r="H16129" s="14" t="s">
        <v>25</v>
      </c>
      <c r="I16129" t="s">
        <v>194</v>
      </c>
      <c r="J16129" t="s">
        <v>78</v>
      </c>
      <c r="K16129" t="s">
        <v>858</v>
      </c>
      <c r="L16129" t="s">
        <v>90</v>
      </c>
      <c r="M16129" t="s">
        <v>160</v>
      </c>
      <c r="N16129" t="s">
        <v>184</v>
      </c>
      <c r="O16129">
        <v>51.2</v>
      </c>
      <c r="P16129" t="s">
        <v>35</v>
      </c>
      <c r="Q16129" t="s">
        <v>162</v>
      </c>
    </row>
    <row r="16130" spans="1:17">
      <c r="A16130" s="1">
        <v>261030282661</v>
      </c>
      <c r="B16130">
        <v>70003368</v>
      </c>
      <c r="C16130" s="14" t="s">
        <v>6</v>
      </c>
      <c r="D16130" s="14" t="s">
        <v>53</v>
      </c>
      <c r="E16130" s="14" t="s">
        <v>37</v>
      </c>
      <c r="F16130" s="15">
        <v>46056</v>
      </c>
      <c r="G16130" s="14" t="s">
        <v>654</v>
      </c>
      <c r="H16130" s="14" t="s">
        <v>24</v>
      </c>
      <c r="I16130" t="s">
        <v>194</v>
      </c>
      <c r="J16130" t="s">
        <v>78</v>
      </c>
      <c r="K16130" t="s">
        <v>1465</v>
      </c>
      <c r="L16130" t="s">
        <v>88</v>
      </c>
      <c r="M16130" t="s">
        <v>160</v>
      </c>
      <c r="N16130" t="s">
        <v>184</v>
      </c>
      <c r="O16130">
        <v>132.9</v>
      </c>
      <c r="P16130" t="s">
        <v>35</v>
      </c>
      <c r="Q16130" t="s">
        <v>162</v>
      </c>
    </row>
    <row r="16131" spans="1:17">
      <c r="A16131" s="1">
        <v>261030283241</v>
      </c>
      <c r="B16131">
        <v>70002328</v>
      </c>
      <c r="C16131" s="14" t="s">
        <v>6</v>
      </c>
      <c r="D16131" s="14" t="s">
        <v>53</v>
      </c>
      <c r="E16131" s="14" t="s">
        <v>37</v>
      </c>
      <c r="F16131" s="15">
        <v>46056</v>
      </c>
      <c r="G16131" s="14" t="s">
        <v>360</v>
      </c>
      <c r="H16131" s="14" t="s">
        <v>24</v>
      </c>
      <c r="I16131" t="s">
        <v>194</v>
      </c>
      <c r="J16131" t="s">
        <v>78</v>
      </c>
      <c r="K16131" t="s">
        <v>307</v>
      </c>
      <c r="L16131" t="s">
        <v>105</v>
      </c>
      <c r="M16131" t="s">
        <v>160</v>
      </c>
      <c r="N16131" t="s">
        <v>184</v>
      </c>
      <c r="O16131">
        <v>95.5</v>
      </c>
      <c r="P16131" t="s">
        <v>35</v>
      </c>
      <c r="Q16131" t="s">
        <v>162</v>
      </c>
    </row>
    <row r="16132" spans="1:17">
      <c r="A16132" s="1">
        <v>261030283441</v>
      </c>
      <c r="B16132">
        <v>70003258</v>
      </c>
      <c r="C16132" s="14" t="s">
        <v>6</v>
      </c>
      <c r="D16132" s="14" t="s">
        <v>53</v>
      </c>
      <c r="E16132" s="14" t="s">
        <v>37</v>
      </c>
      <c r="F16132" s="15">
        <v>46056</v>
      </c>
      <c r="G16132" s="14" t="s">
        <v>815</v>
      </c>
      <c r="H16132" s="14" t="s">
        <v>24</v>
      </c>
      <c r="I16132" t="s">
        <v>194</v>
      </c>
      <c r="J16132" t="s">
        <v>78</v>
      </c>
      <c r="K16132" t="s">
        <v>856</v>
      </c>
      <c r="L16132" t="s">
        <v>124</v>
      </c>
      <c r="M16132" t="s">
        <v>160</v>
      </c>
      <c r="N16132" t="s">
        <v>184</v>
      </c>
      <c r="O16132">
        <v>357.3</v>
      </c>
      <c r="P16132" t="s">
        <v>35</v>
      </c>
      <c r="Q16132" t="s">
        <v>162</v>
      </c>
    </row>
    <row r="16133" spans="1:17">
      <c r="A16133" s="1">
        <v>261030283761</v>
      </c>
      <c r="B16133">
        <v>70016629</v>
      </c>
      <c r="C16133" s="14" t="s">
        <v>6</v>
      </c>
      <c r="D16133" s="14" t="s">
        <v>53</v>
      </c>
      <c r="E16133" s="14" t="s">
        <v>41</v>
      </c>
      <c r="F16133" s="15">
        <v>46057</v>
      </c>
      <c r="G16133" s="14" t="s">
        <v>241</v>
      </c>
      <c r="H16133" s="14" t="s">
        <v>22</v>
      </c>
      <c r="I16133" t="s">
        <v>158</v>
      </c>
      <c r="J16133" t="s">
        <v>78</v>
      </c>
      <c r="K16133" t="s">
        <v>368</v>
      </c>
      <c r="L16133" t="s">
        <v>83</v>
      </c>
      <c r="M16133" t="s">
        <v>160</v>
      </c>
      <c r="N16133" t="s">
        <v>184</v>
      </c>
      <c r="O16133">
        <v>142.9</v>
      </c>
      <c r="P16133" t="s">
        <v>35</v>
      </c>
      <c r="Q16133" t="s">
        <v>162</v>
      </c>
    </row>
    <row r="16134" spans="1:17">
      <c r="A16134" s="1">
        <v>261030284471</v>
      </c>
      <c r="B16134">
        <v>70002956</v>
      </c>
      <c r="C16134" s="14" t="s">
        <v>6</v>
      </c>
      <c r="D16134" s="14" t="s">
        <v>53</v>
      </c>
      <c r="E16134" s="14" t="s">
        <v>37</v>
      </c>
      <c r="F16134" s="15">
        <v>46056</v>
      </c>
      <c r="G16134" s="14" t="s">
        <v>587</v>
      </c>
      <c r="H16134" s="14" t="s">
        <v>24</v>
      </c>
      <c r="I16134" t="s">
        <v>369</v>
      </c>
      <c r="J16134" t="s">
        <v>78</v>
      </c>
      <c r="K16134" t="s">
        <v>171</v>
      </c>
      <c r="L16134" t="s">
        <v>77</v>
      </c>
      <c r="M16134" t="s">
        <v>160</v>
      </c>
      <c r="N16134" t="s">
        <v>184</v>
      </c>
      <c r="O16134">
        <v>21.4</v>
      </c>
      <c r="P16134" t="s">
        <v>35</v>
      </c>
      <c r="Q16134" t="s">
        <v>162</v>
      </c>
    </row>
    <row r="16135" spans="1:17">
      <c r="A16135" s="1">
        <v>261030284511</v>
      </c>
      <c r="B16135">
        <v>70051081</v>
      </c>
      <c r="C16135" s="14" t="s">
        <v>6</v>
      </c>
      <c r="D16135" s="14" t="s">
        <v>53</v>
      </c>
      <c r="E16135" s="14" t="s">
        <v>43</v>
      </c>
      <c r="F16135" s="15">
        <v>46059</v>
      </c>
      <c r="G16135" s="14" t="s">
        <v>998</v>
      </c>
      <c r="H16135" s="14" t="s">
        <v>24</v>
      </c>
      <c r="I16135" t="s">
        <v>550</v>
      </c>
      <c r="J16135" t="s">
        <v>78</v>
      </c>
      <c r="K16135" t="s">
        <v>322</v>
      </c>
      <c r="L16135" t="s">
        <v>94</v>
      </c>
      <c r="M16135" t="s">
        <v>160</v>
      </c>
      <c r="N16135" t="s">
        <v>184</v>
      </c>
      <c r="O16135">
        <v>23.4</v>
      </c>
      <c r="P16135" t="s">
        <v>35</v>
      </c>
      <c r="Q16135" t="s">
        <v>162</v>
      </c>
    </row>
    <row r="16136" spans="1:17">
      <c r="A16136" s="1">
        <v>261030284531</v>
      </c>
      <c r="B16136">
        <v>70003421</v>
      </c>
      <c r="C16136" s="14" t="s">
        <v>6</v>
      </c>
      <c r="D16136" s="14" t="s">
        <v>53</v>
      </c>
      <c r="E16136" s="14" t="s">
        <v>37</v>
      </c>
      <c r="F16136" s="15">
        <v>46056</v>
      </c>
      <c r="G16136" s="14" t="s">
        <v>998</v>
      </c>
      <c r="H16136" s="14" t="s">
        <v>24</v>
      </c>
      <c r="I16136" t="s">
        <v>165</v>
      </c>
      <c r="J16136" t="s">
        <v>78</v>
      </c>
      <c r="K16136" t="s">
        <v>1326</v>
      </c>
      <c r="L16136" t="s">
        <v>102</v>
      </c>
      <c r="M16136" t="s">
        <v>160</v>
      </c>
      <c r="N16136" t="s">
        <v>184</v>
      </c>
      <c r="O16136">
        <v>76.7</v>
      </c>
      <c r="P16136" t="s">
        <v>35</v>
      </c>
      <c r="Q16136" t="s">
        <v>162</v>
      </c>
    </row>
    <row r="16137" spans="1:17">
      <c r="A16137" s="1">
        <v>261030284921</v>
      </c>
      <c r="B16137">
        <v>70003016</v>
      </c>
      <c r="C16137" s="14" t="s">
        <v>6</v>
      </c>
      <c r="D16137" s="14" t="s">
        <v>53</v>
      </c>
      <c r="E16137" s="14" t="s">
        <v>37</v>
      </c>
      <c r="F16137" s="15">
        <v>46056</v>
      </c>
      <c r="G16137" s="14" t="s">
        <v>340</v>
      </c>
      <c r="H16137" s="14" t="s">
        <v>25</v>
      </c>
      <c r="I16137" t="s">
        <v>165</v>
      </c>
      <c r="J16137" t="s">
        <v>78</v>
      </c>
      <c r="K16137" t="s">
        <v>178</v>
      </c>
      <c r="L16137" t="s">
        <v>95</v>
      </c>
      <c r="M16137" t="s">
        <v>160</v>
      </c>
      <c r="N16137" t="s">
        <v>184</v>
      </c>
      <c r="O16137">
        <v>41.9</v>
      </c>
      <c r="P16137" t="s">
        <v>35</v>
      </c>
      <c r="Q16137" t="s">
        <v>226</v>
      </c>
    </row>
    <row r="16138" spans="1:17">
      <c r="A16138" s="1">
        <v>261030285461</v>
      </c>
      <c r="B16138">
        <v>70003421</v>
      </c>
      <c r="C16138" s="14" t="s">
        <v>6</v>
      </c>
      <c r="D16138" s="14" t="s">
        <v>53</v>
      </c>
      <c r="E16138" s="14" t="s">
        <v>37</v>
      </c>
      <c r="F16138" s="15">
        <v>46056</v>
      </c>
      <c r="G16138" s="14" t="s">
        <v>331</v>
      </c>
      <c r="H16138" s="14" t="s">
        <v>25</v>
      </c>
      <c r="I16138" t="s">
        <v>169</v>
      </c>
      <c r="J16138" t="s">
        <v>77</v>
      </c>
      <c r="K16138" t="s">
        <v>1515</v>
      </c>
      <c r="L16138" t="s">
        <v>95</v>
      </c>
      <c r="M16138" t="s">
        <v>160</v>
      </c>
      <c r="N16138" t="s">
        <v>184</v>
      </c>
      <c r="O16138">
        <v>31.9</v>
      </c>
      <c r="P16138" t="s">
        <v>35</v>
      </c>
      <c r="Q16138" t="s">
        <v>162</v>
      </c>
    </row>
    <row r="16139" spans="1:17">
      <c r="A16139" s="1">
        <v>261030286051</v>
      </c>
      <c r="B16139">
        <v>70003763</v>
      </c>
      <c r="C16139" s="14" t="s">
        <v>6</v>
      </c>
      <c r="D16139" s="14" t="s">
        <v>53</v>
      </c>
      <c r="E16139" s="14" t="s">
        <v>37</v>
      </c>
      <c r="F16139" s="15">
        <v>46056</v>
      </c>
      <c r="G16139" s="14" t="s">
        <v>1110</v>
      </c>
      <c r="H16139" s="14" t="s">
        <v>26</v>
      </c>
      <c r="I16139" t="s">
        <v>186</v>
      </c>
      <c r="J16139" t="s">
        <v>78</v>
      </c>
      <c r="K16139" t="s">
        <v>199</v>
      </c>
      <c r="L16139" t="s">
        <v>77</v>
      </c>
      <c r="M16139" t="s">
        <v>160</v>
      </c>
      <c r="N16139" t="s">
        <v>184</v>
      </c>
      <c r="O16139">
        <v>14.6</v>
      </c>
      <c r="P16139" t="s">
        <v>35</v>
      </c>
      <c r="Q16139" t="s">
        <v>162</v>
      </c>
    </row>
    <row r="16140" spans="1:17">
      <c r="A16140" s="1">
        <v>261030286221</v>
      </c>
      <c r="B16140">
        <v>70003732</v>
      </c>
      <c r="C16140" s="14" t="s">
        <v>6</v>
      </c>
      <c r="D16140" s="14" t="s">
        <v>53</v>
      </c>
      <c r="E16140" s="14" t="s">
        <v>37</v>
      </c>
      <c r="F16140" s="15">
        <v>46056</v>
      </c>
      <c r="G16140" s="14" t="s">
        <v>952</v>
      </c>
      <c r="H16140" s="14" t="s">
        <v>26</v>
      </c>
      <c r="I16140" t="s">
        <v>158</v>
      </c>
      <c r="J16140" t="s">
        <v>78</v>
      </c>
      <c r="K16140" t="s">
        <v>249</v>
      </c>
      <c r="L16140" t="s">
        <v>94</v>
      </c>
      <c r="M16140" t="s">
        <v>160</v>
      </c>
      <c r="N16140" t="s">
        <v>184</v>
      </c>
      <c r="O16140">
        <v>23.9</v>
      </c>
      <c r="P16140" t="s">
        <v>35</v>
      </c>
      <c r="Q16140" t="s">
        <v>162</v>
      </c>
    </row>
    <row r="16141" spans="1:17">
      <c r="A16141" s="1">
        <v>261030286231</v>
      </c>
      <c r="B16141">
        <v>70003744</v>
      </c>
      <c r="C16141" s="14" t="s">
        <v>6</v>
      </c>
      <c r="D16141" s="14" t="s">
        <v>53</v>
      </c>
      <c r="E16141" s="14" t="s">
        <v>37</v>
      </c>
      <c r="F16141" s="15">
        <v>46056</v>
      </c>
      <c r="G16141" s="14" t="s">
        <v>1529</v>
      </c>
      <c r="H16141" s="14" t="s">
        <v>26</v>
      </c>
      <c r="I16141" t="s">
        <v>194</v>
      </c>
      <c r="J16141" t="s">
        <v>78</v>
      </c>
      <c r="K16141" t="s">
        <v>1188</v>
      </c>
      <c r="L16141" t="s">
        <v>100</v>
      </c>
      <c r="M16141" t="s">
        <v>160</v>
      </c>
      <c r="N16141" t="s">
        <v>184</v>
      </c>
      <c r="O16141">
        <v>133</v>
      </c>
      <c r="P16141" t="s">
        <v>35</v>
      </c>
      <c r="Q16141" t="s">
        <v>162</v>
      </c>
    </row>
    <row r="16142" spans="1:17">
      <c r="A16142" s="1">
        <v>261030286261</v>
      </c>
      <c r="B16142">
        <v>70003697</v>
      </c>
      <c r="C16142" s="14" t="s">
        <v>6</v>
      </c>
      <c r="D16142" s="14" t="s">
        <v>53</v>
      </c>
      <c r="E16142" s="14" t="s">
        <v>37</v>
      </c>
      <c r="F16142" s="15">
        <v>46056</v>
      </c>
      <c r="G16142" s="14" t="s">
        <v>1316</v>
      </c>
      <c r="H16142" s="14" t="s">
        <v>26</v>
      </c>
      <c r="I16142" t="s">
        <v>158</v>
      </c>
      <c r="J16142" t="s">
        <v>78</v>
      </c>
      <c r="K16142" t="s">
        <v>819</v>
      </c>
      <c r="L16142" t="s">
        <v>77</v>
      </c>
      <c r="M16142" t="s">
        <v>160</v>
      </c>
      <c r="N16142" t="s">
        <v>184</v>
      </c>
      <c r="O16142">
        <v>10.4</v>
      </c>
      <c r="P16142" t="s">
        <v>35</v>
      </c>
      <c r="Q16142" t="s">
        <v>162</v>
      </c>
    </row>
    <row r="16143" spans="1:17">
      <c r="A16143" s="1">
        <v>261030286361</v>
      </c>
      <c r="B16143">
        <v>70003697</v>
      </c>
      <c r="C16143" s="14" t="s">
        <v>6</v>
      </c>
      <c r="D16143" s="14" t="s">
        <v>53</v>
      </c>
      <c r="E16143" s="14" t="s">
        <v>37</v>
      </c>
      <c r="F16143" s="15">
        <v>46056</v>
      </c>
      <c r="G16143" s="14" t="s">
        <v>736</v>
      </c>
      <c r="H16143" s="14" t="s">
        <v>26</v>
      </c>
      <c r="I16143" t="s">
        <v>158</v>
      </c>
      <c r="J16143" t="s">
        <v>78</v>
      </c>
      <c r="K16143" t="s">
        <v>355</v>
      </c>
      <c r="L16143" t="s">
        <v>77</v>
      </c>
      <c r="M16143" t="s">
        <v>160</v>
      </c>
      <c r="N16143" t="s">
        <v>184</v>
      </c>
      <c r="O16143">
        <v>9.1999999999999993</v>
      </c>
      <c r="P16143" t="s">
        <v>35</v>
      </c>
      <c r="Q16143" t="s">
        <v>304</v>
      </c>
    </row>
    <row r="16144" spans="1:17">
      <c r="A16144" s="1">
        <v>261030286921</v>
      </c>
      <c r="B16144">
        <v>70003831</v>
      </c>
      <c r="C16144" s="14" t="s">
        <v>6</v>
      </c>
      <c r="D16144" s="14" t="s">
        <v>53</v>
      </c>
      <c r="E16144" s="14" t="s">
        <v>37</v>
      </c>
      <c r="F16144" s="15">
        <v>46056</v>
      </c>
      <c r="G16144" s="14" t="s">
        <v>1303</v>
      </c>
      <c r="H16144" s="14" t="s">
        <v>28</v>
      </c>
      <c r="I16144" t="s">
        <v>158</v>
      </c>
      <c r="J16144" t="s">
        <v>78</v>
      </c>
      <c r="K16144" t="s">
        <v>1764</v>
      </c>
      <c r="L16144" t="s">
        <v>104</v>
      </c>
      <c r="M16144" t="s">
        <v>160</v>
      </c>
      <c r="N16144" t="s">
        <v>184</v>
      </c>
      <c r="O16144">
        <v>114.9</v>
      </c>
      <c r="P16144" t="s">
        <v>35</v>
      </c>
      <c r="Q16144" t="s">
        <v>162</v>
      </c>
    </row>
    <row r="16145" spans="1:17">
      <c r="A16145" s="1">
        <v>261030289831</v>
      </c>
      <c r="B16145">
        <v>70026872</v>
      </c>
      <c r="C16145" s="14" t="s">
        <v>6</v>
      </c>
      <c r="D16145" s="14" t="s">
        <v>53</v>
      </c>
      <c r="E16145" s="14" t="s">
        <v>42</v>
      </c>
      <c r="F16145" s="15">
        <v>46058</v>
      </c>
      <c r="G16145" s="14" t="s">
        <v>776</v>
      </c>
      <c r="H16145" s="14" t="s">
        <v>19</v>
      </c>
      <c r="I16145" t="s">
        <v>194</v>
      </c>
      <c r="J16145" t="s">
        <v>78</v>
      </c>
      <c r="K16145" t="s">
        <v>978</v>
      </c>
      <c r="L16145" t="s">
        <v>90</v>
      </c>
      <c r="M16145" t="s">
        <v>160</v>
      </c>
      <c r="N16145" t="s">
        <v>184</v>
      </c>
      <c r="O16145">
        <v>60.9</v>
      </c>
      <c r="P16145" t="s">
        <v>35</v>
      </c>
      <c r="Q16145" t="s">
        <v>276</v>
      </c>
    </row>
    <row r="16146" spans="1:17">
      <c r="A16146" s="1">
        <v>261030292931</v>
      </c>
      <c r="B16146">
        <v>70010181</v>
      </c>
      <c r="C16146" s="14" t="s">
        <v>6</v>
      </c>
      <c r="D16146" s="14" t="s">
        <v>53</v>
      </c>
      <c r="E16146" s="14" t="s">
        <v>41</v>
      </c>
      <c r="F16146" s="15">
        <v>46057</v>
      </c>
      <c r="G16146" s="14" t="s">
        <v>302</v>
      </c>
      <c r="H16146" s="14" t="s">
        <v>19</v>
      </c>
      <c r="I16146" t="s">
        <v>194</v>
      </c>
      <c r="J16146" t="s">
        <v>78</v>
      </c>
      <c r="K16146" t="s">
        <v>602</v>
      </c>
      <c r="L16146" t="s">
        <v>96</v>
      </c>
      <c r="M16146" t="s">
        <v>160</v>
      </c>
      <c r="N16146" t="s">
        <v>184</v>
      </c>
      <c r="O16146">
        <v>75.400000000000006</v>
      </c>
      <c r="P16146" t="s">
        <v>35</v>
      </c>
      <c r="Q16146" t="s">
        <v>276</v>
      </c>
    </row>
    <row r="16147" spans="1:17">
      <c r="A16147" s="1">
        <v>261030293161</v>
      </c>
      <c r="B16147">
        <v>70062269</v>
      </c>
      <c r="C16147" s="14" t="s">
        <v>6</v>
      </c>
      <c r="D16147" s="14" t="s">
        <v>53</v>
      </c>
      <c r="E16147" s="14" t="s">
        <v>34</v>
      </c>
      <c r="F16147" s="15">
        <v>46062</v>
      </c>
      <c r="G16147" s="14" t="s">
        <v>421</v>
      </c>
      <c r="H16147" s="14" t="s">
        <v>18</v>
      </c>
      <c r="I16147" t="s">
        <v>194</v>
      </c>
      <c r="J16147" t="s">
        <v>78</v>
      </c>
      <c r="K16147" t="s">
        <v>602</v>
      </c>
      <c r="L16147" t="s">
        <v>96</v>
      </c>
      <c r="M16147" t="s">
        <v>160</v>
      </c>
      <c r="N16147" t="s">
        <v>184</v>
      </c>
      <c r="O16147">
        <v>75.400000000000006</v>
      </c>
      <c r="P16147" t="s">
        <v>35</v>
      </c>
      <c r="Q16147" t="s">
        <v>276</v>
      </c>
    </row>
    <row r="16148" spans="1:17">
      <c r="A16148" s="1">
        <v>261030293901</v>
      </c>
      <c r="B16148">
        <v>70071850</v>
      </c>
      <c r="C16148" s="14" t="s">
        <v>6</v>
      </c>
      <c r="D16148" s="14" t="s">
        <v>53</v>
      </c>
      <c r="E16148" s="14" t="s">
        <v>34</v>
      </c>
      <c r="F16148" s="15">
        <v>46062</v>
      </c>
      <c r="G16148" s="14" t="s">
        <v>1271</v>
      </c>
      <c r="H16148" s="14" t="s">
        <v>23</v>
      </c>
      <c r="I16148" t="s">
        <v>194</v>
      </c>
      <c r="J16148" t="s">
        <v>78</v>
      </c>
      <c r="K16148" t="s">
        <v>464</v>
      </c>
      <c r="L16148" t="s">
        <v>77</v>
      </c>
      <c r="M16148" t="s">
        <v>160</v>
      </c>
      <c r="N16148" t="s">
        <v>184</v>
      </c>
      <c r="O16148">
        <v>12.7</v>
      </c>
      <c r="P16148" t="s">
        <v>35</v>
      </c>
      <c r="Q16148" t="s">
        <v>162</v>
      </c>
    </row>
    <row r="16149" spans="1:17">
      <c r="A16149" s="1">
        <v>261030294981</v>
      </c>
      <c r="B16149">
        <v>70016878</v>
      </c>
      <c r="C16149" s="14" t="s">
        <v>6</v>
      </c>
      <c r="D16149" s="14" t="s">
        <v>53</v>
      </c>
      <c r="E16149" s="14" t="s">
        <v>41</v>
      </c>
      <c r="F16149" s="15">
        <v>46057</v>
      </c>
      <c r="G16149" s="14" t="s">
        <v>164</v>
      </c>
      <c r="H16149" s="14" t="s">
        <v>23</v>
      </c>
      <c r="I16149" t="s">
        <v>165</v>
      </c>
      <c r="J16149" t="s">
        <v>78</v>
      </c>
      <c r="K16149" t="s">
        <v>171</v>
      </c>
      <c r="L16149" t="s">
        <v>77</v>
      </c>
      <c r="M16149" t="s">
        <v>160</v>
      </c>
      <c r="N16149" t="s">
        <v>184</v>
      </c>
      <c r="O16149">
        <v>14.1</v>
      </c>
      <c r="P16149" t="s">
        <v>35</v>
      </c>
      <c r="Q16149" t="s">
        <v>162</v>
      </c>
    </row>
    <row r="16150" spans="1:17">
      <c r="A16150" s="1">
        <v>261030300581</v>
      </c>
      <c r="B16150">
        <v>70012361</v>
      </c>
      <c r="C16150" s="14" t="s">
        <v>6</v>
      </c>
      <c r="D16150" s="14" t="s">
        <v>53</v>
      </c>
      <c r="E16150" s="14" t="s">
        <v>41</v>
      </c>
      <c r="F16150" s="15">
        <v>46057</v>
      </c>
      <c r="G16150" s="14" t="s">
        <v>398</v>
      </c>
      <c r="H16150" s="14" t="s">
        <v>20</v>
      </c>
      <c r="I16150" t="s">
        <v>627</v>
      </c>
      <c r="J16150" t="s">
        <v>78</v>
      </c>
      <c r="K16150" t="s">
        <v>199</v>
      </c>
      <c r="L16150" t="s">
        <v>77</v>
      </c>
      <c r="M16150" t="s">
        <v>160</v>
      </c>
      <c r="N16150" t="s">
        <v>184</v>
      </c>
      <c r="O16150">
        <v>6.1</v>
      </c>
      <c r="P16150" t="s">
        <v>35</v>
      </c>
      <c r="Q16150" t="s">
        <v>276</v>
      </c>
    </row>
    <row r="16151" spans="1:17">
      <c r="A16151" s="1">
        <v>261030300671</v>
      </c>
      <c r="B16151">
        <v>70013047</v>
      </c>
      <c r="C16151" s="14" t="s">
        <v>6</v>
      </c>
      <c r="D16151" s="14" t="s">
        <v>53</v>
      </c>
      <c r="E16151" s="14" t="s">
        <v>41</v>
      </c>
      <c r="F16151" s="15">
        <v>46057</v>
      </c>
      <c r="G16151" s="14" t="s">
        <v>1194</v>
      </c>
      <c r="H16151" s="14" t="s">
        <v>20</v>
      </c>
      <c r="I16151" t="s">
        <v>158</v>
      </c>
      <c r="J16151" t="s">
        <v>78</v>
      </c>
      <c r="K16151" t="s">
        <v>523</v>
      </c>
      <c r="L16151" t="s">
        <v>95</v>
      </c>
      <c r="M16151" t="s">
        <v>160</v>
      </c>
      <c r="N16151" t="s">
        <v>184</v>
      </c>
      <c r="O16151">
        <v>51.2</v>
      </c>
      <c r="P16151" t="s">
        <v>35</v>
      </c>
      <c r="Q16151" t="s">
        <v>162</v>
      </c>
    </row>
    <row r="16152" spans="1:17">
      <c r="A16152" s="1">
        <v>261030302801</v>
      </c>
      <c r="B16152">
        <v>70013047</v>
      </c>
      <c r="C16152" s="14" t="s">
        <v>6</v>
      </c>
      <c r="D16152" s="14" t="s">
        <v>53</v>
      </c>
      <c r="E16152" s="14" t="s">
        <v>41</v>
      </c>
      <c r="F16152" s="15">
        <v>46057</v>
      </c>
      <c r="G16152" s="14" t="s">
        <v>221</v>
      </c>
      <c r="H16152" s="14" t="s">
        <v>21</v>
      </c>
      <c r="I16152" t="s">
        <v>169</v>
      </c>
      <c r="J16152" t="s">
        <v>77</v>
      </c>
      <c r="K16152" t="s">
        <v>632</v>
      </c>
      <c r="L16152" t="s">
        <v>95</v>
      </c>
      <c r="M16152" t="s">
        <v>160</v>
      </c>
      <c r="N16152" t="s">
        <v>184</v>
      </c>
      <c r="O16152">
        <v>46.2</v>
      </c>
      <c r="P16152" t="s">
        <v>35</v>
      </c>
      <c r="Q16152" t="s">
        <v>162</v>
      </c>
    </row>
    <row r="16153" spans="1:17">
      <c r="A16153" s="1">
        <v>261030302821</v>
      </c>
      <c r="B16153">
        <v>70014086</v>
      </c>
      <c r="C16153" s="14" t="s">
        <v>6</v>
      </c>
      <c r="D16153" s="14" t="s">
        <v>53</v>
      </c>
      <c r="E16153" s="14" t="s">
        <v>41</v>
      </c>
      <c r="F16153" s="15">
        <v>46057</v>
      </c>
      <c r="G16153" s="14" t="s">
        <v>349</v>
      </c>
      <c r="H16153" s="14" t="s">
        <v>20</v>
      </c>
      <c r="I16153" t="s">
        <v>158</v>
      </c>
      <c r="J16153" t="s">
        <v>78</v>
      </c>
      <c r="K16153" t="s">
        <v>459</v>
      </c>
      <c r="L16153" t="s">
        <v>77</v>
      </c>
      <c r="M16153" t="s">
        <v>160</v>
      </c>
      <c r="N16153" t="s">
        <v>184</v>
      </c>
      <c r="O16153">
        <v>19.399999999999999</v>
      </c>
      <c r="P16153" t="s">
        <v>35</v>
      </c>
      <c r="Q16153" t="s">
        <v>162</v>
      </c>
    </row>
    <row r="16154" spans="1:17">
      <c r="A16154" s="1">
        <v>261030305291</v>
      </c>
      <c r="B16154">
        <v>70015522</v>
      </c>
      <c r="C16154" s="14" t="s">
        <v>6</v>
      </c>
      <c r="D16154" s="14" t="s">
        <v>53</v>
      </c>
      <c r="E16154" s="14" t="s">
        <v>41</v>
      </c>
      <c r="F16154" s="15">
        <v>46057</v>
      </c>
      <c r="G16154" s="14" t="s">
        <v>279</v>
      </c>
      <c r="H16154" s="14" t="s">
        <v>21</v>
      </c>
      <c r="I16154" t="s">
        <v>165</v>
      </c>
      <c r="J16154" t="s">
        <v>78</v>
      </c>
      <c r="K16154" t="s">
        <v>171</v>
      </c>
      <c r="L16154" t="s">
        <v>77</v>
      </c>
      <c r="M16154" t="s">
        <v>160</v>
      </c>
      <c r="N16154" t="s">
        <v>184</v>
      </c>
      <c r="O16154">
        <v>15</v>
      </c>
      <c r="P16154" t="s">
        <v>35</v>
      </c>
      <c r="Q16154" t="s">
        <v>162</v>
      </c>
    </row>
    <row r="16155" spans="1:17">
      <c r="A16155" s="1">
        <v>261030305901</v>
      </c>
      <c r="B16155">
        <v>70014548</v>
      </c>
      <c r="C16155" s="14" t="s">
        <v>6</v>
      </c>
      <c r="D16155" s="14" t="s">
        <v>53</v>
      </c>
      <c r="E16155" s="14" t="s">
        <v>41</v>
      </c>
      <c r="F16155" s="15">
        <v>46057</v>
      </c>
      <c r="G16155" s="14" t="s">
        <v>241</v>
      </c>
      <c r="H16155" s="14" t="s">
        <v>22</v>
      </c>
      <c r="I16155" t="s">
        <v>169</v>
      </c>
      <c r="J16155" t="s">
        <v>77</v>
      </c>
      <c r="K16155" t="s">
        <v>584</v>
      </c>
      <c r="L16155" t="s">
        <v>95</v>
      </c>
      <c r="M16155" t="s">
        <v>160</v>
      </c>
      <c r="N16155" t="s">
        <v>184</v>
      </c>
      <c r="O16155">
        <v>36.1</v>
      </c>
      <c r="P16155" t="s">
        <v>35</v>
      </c>
      <c r="Q16155" t="s">
        <v>479</v>
      </c>
    </row>
    <row r="16156" spans="1:17">
      <c r="A16156" s="1">
        <v>261030313681</v>
      </c>
      <c r="B16156">
        <v>70017193</v>
      </c>
      <c r="C16156" s="14" t="s">
        <v>6</v>
      </c>
      <c r="D16156" s="14" t="s">
        <v>53</v>
      </c>
      <c r="E16156" s="14" t="s">
        <v>41</v>
      </c>
      <c r="F16156" s="15">
        <v>46057</v>
      </c>
      <c r="G16156" s="14" t="s">
        <v>211</v>
      </c>
      <c r="H16156" s="14" t="s">
        <v>23</v>
      </c>
      <c r="I16156" t="s">
        <v>194</v>
      </c>
      <c r="J16156" t="s">
        <v>78</v>
      </c>
      <c r="K16156" t="s">
        <v>402</v>
      </c>
      <c r="L16156" t="s">
        <v>98</v>
      </c>
      <c r="M16156" t="s">
        <v>160</v>
      </c>
      <c r="N16156" t="s">
        <v>184</v>
      </c>
      <c r="O16156">
        <v>33.799999999999997</v>
      </c>
      <c r="P16156" t="s">
        <v>35</v>
      </c>
      <c r="Q16156" t="s">
        <v>162</v>
      </c>
    </row>
    <row r="16157" spans="1:17">
      <c r="A16157" s="1">
        <v>261030314131</v>
      </c>
      <c r="B16157">
        <v>70017810</v>
      </c>
      <c r="C16157" s="14" t="s">
        <v>6</v>
      </c>
      <c r="D16157" s="14" t="s">
        <v>53</v>
      </c>
      <c r="E16157" s="14" t="s">
        <v>41</v>
      </c>
      <c r="F16157" s="15">
        <v>46057</v>
      </c>
      <c r="G16157" s="14" t="s">
        <v>1063</v>
      </c>
      <c r="H16157" s="14" t="s">
        <v>22</v>
      </c>
      <c r="I16157" t="s">
        <v>158</v>
      </c>
      <c r="J16157" t="s">
        <v>78</v>
      </c>
      <c r="K16157" t="s">
        <v>551</v>
      </c>
      <c r="L16157" t="s">
        <v>96</v>
      </c>
      <c r="M16157" t="s">
        <v>160</v>
      </c>
      <c r="N16157" t="s">
        <v>184</v>
      </c>
      <c r="O16157">
        <v>80.7</v>
      </c>
      <c r="P16157" t="s">
        <v>35</v>
      </c>
      <c r="Q16157" t="s">
        <v>162</v>
      </c>
    </row>
    <row r="16158" spans="1:17">
      <c r="A16158" s="1">
        <v>261030314931</v>
      </c>
      <c r="B16158">
        <v>70019120</v>
      </c>
      <c r="C16158" s="14" t="s">
        <v>6</v>
      </c>
      <c r="D16158" s="14" t="s">
        <v>53</v>
      </c>
      <c r="E16158" s="14" t="s">
        <v>41</v>
      </c>
      <c r="F16158" s="15">
        <v>46057</v>
      </c>
      <c r="G16158" s="14" t="s">
        <v>587</v>
      </c>
      <c r="H16158" s="14" t="s">
        <v>24</v>
      </c>
      <c r="I16158" t="s">
        <v>165</v>
      </c>
      <c r="J16158" t="s">
        <v>78</v>
      </c>
      <c r="K16158" t="s">
        <v>534</v>
      </c>
      <c r="L16158" t="s">
        <v>105</v>
      </c>
      <c r="M16158" t="s">
        <v>160</v>
      </c>
      <c r="N16158" t="s">
        <v>184</v>
      </c>
      <c r="O16158">
        <v>93.9</v>
      </c>
      <c r="P16158" t="s">
        <v>35</v>
      </c>
      <c r="Q16158" t="s">
        <v>868</v>
      </c>
    </row>
    <row r="16159" spans="1:17">
      <c r="A16159" s="1">
        <v>261030316081</v>
      </c>
      <c r="B16159">
        <v>70017810</v>
      </c>
      <c r="C16159" s="14" t="s">
        <v>6</v>
      </c>
      <c r="D16159" s="14" t="s">
        <v>53</v>
      </c>
      <c r="E16159" s="14" t="s">
        <v>41</v>
      </c>
      <c r="F16159" s="15">
        <v>46057</v>
      </c>
      <c r="G16159" s="14" t="s">
        <v>487</v>
      </c>
      <c r="H16159" s="14" t="s">
        <v>23</v>
      </c>
      <c r="I16159" t="s">
        <v>169</v>
      </c>
      <c r="J16159" t="s">
        <v>77</v>
      </c>
      <c r="K16159" t="s">
        <v>159</v>
      </c>
      <c r="L16159" t="s">
        <v>95</v>
      </c>
      <c r="M16159" t="s">
        <v>160</v>
      </c>
      <c r="N16159" t="s">
        <v>184</v>
      </c>
      <c r="O16159">
        <v>41.2</v>
      </c>
      <c r="P16159" t="s">
        <v>35</v>
      </c>
      <c r="Q16159" t="s">
        <v>162</v>
      </c>
    </row>
    <row r="16160" spans="1:17">
      <c r="A16160" s="1">
        <v>261030316281</v>
      </c>
      <c r="B16160">
        <v>70033896</v>
      </c>
      <c r="C16160" s="14" t="s">
        <v>6</v>
      </c>
      <c r="D16160" s="14" t="s">
        <v>53</v>
      </c>
      <c r="E16160" s="14" t="s">
        <v>42</v>
      </c>
      <c r="F16160" s="15">
        <v>46058</v>
      </c>
      <c r="G16160" s="14" t="s">
        <v>284</v>
      </c>
      <c r="H16160" s="14" t="s">
        <v>23</v>
      </c>
      <c r="I16160" t="s">
        <v>194</v>
      </c>
      <c r="J16160" t="s">
        <v>78</v>
      </c>
      <c r="K16160" t="s">
        <v>516</v>
      </c>
      <c r="L16160" t="s">
        <v>94</v>
      </c>
      <c r="M16160" t="s">
        <v>160</v>
      </c>
      <c r="N16160" t="s">
        <v>184</v>
      </c>
      <c r="O16160">
        <v>14.5</v>
      </c>
      <c r="P16160" t="s">
        <v>35</v>
      </c>
      <c r="Q16160" t="s">
        <v>162</v>
      </c>
    </row>
    <row r="16161" spans="1:17">
      <c r="A16161" s="1">
        <v>261030316301</v>
      </c>
      <c r="B16161">
        <v>70043830</v>
      </c>
      <c r="C16161" s="14" t="s">
        <v>6</v>
      </c>
      <c r="D16161" s="14" t="s">
        <v>53</v>
      </c>
      <c r="E16161" s="14" t="s">
        <v>43</v>
      </c>
      <c r="F16161" s="15">
        <v>46059</v>
      </c>
      <c r="G16161" s="14" t="s">
        <v>197</v>
      </c>
      <c r="H16161" s="14" t="s">
        <v>20</v>
      </c>
      <c r="I16161" t="s">
        <v>194</v>
      </c>
      <c r="J16161" t="s">
        <v>78</v>
      </c>
      <c r="K16161" t="s">
        <v>516</v>
      </c>
      <c r="L16161" t="s">
        <v>94</v>
      </c>
      <c r="M16161" t="s">
        <v>160</v>
      </c>
      <c r="N16161" t="s">
        <v>184</v>
      </c>
      <c r="O16161">
        <v>14.5</v>
      </c>
      <c r="P16161" t="s">
        <v>35</v>
      </c>
      <c r="Q16161" t="s">
        <v>162</v>
      </c>
    </row>
    <row r="16162" spans="1:17">
      <c r="A16162" s="1">
        <v>261030319011</v>
      </c>
      <c r="B16162">
        <v>70018657</v>
      </c>
      <c r="C16162" s="14" t="s">
        <v>6</v>
      </c>
      <c r="D16162" s="14" t="s">
        <v>53</v>
      </c>
      <c r="E16162" s="14" t="s">
        <v>41</v>
      </c>
      <c r="F16162" s="15">
        <v>46057</v>
      </c>
      <c r="G16162" s="14" t="s">
        <v>452</v>
      </c>
      <c r="H16162" s="14" t="s">
        <v>24</v>
      </c>
      <c r="I16162" t="s">
        <v>194</v>
      </c>
      <c r="J16162" t="s">
        <v>78</v>
      </c>
      <c r="K16162" t="s">
        <v>159</v>
      </c>
      <c r="L16162" t="s">
        <v>95</v>
      </c>
      <c r="M16162" t="s">
        <v>160</v>
      </c>
      <c r="N16162" t="s">
        <v>184</v>
      </c>
      <c r="O16162">
        <v>49.4</v>
      </c>
      <c r="P16162" t="s">
        <v>35</v>
      </c>
      <c r="Q16162" t="s">
        <v>162</v>
      </c>
    </row>
    <row r="16163" spans="1:17">
      <c r="A16163" s="1">
        <v>261030319061</v>
      </c>
      <c r="B16163">
        <v>70019969</v>
      </c>
      <c r="C16163" s="14" t="s">
        <v>6</v>
      </c>
      <c r="D16163" s="14" t="s">
        <v>53</v>
      </c>
      <c r="E16163" s="14" t="s">
        <v>41</v>
      </c>
      <c r="F16163" s="15">
        <v>46057</v>
      </c>
      <c r="G16163" s="14" t="s">
        <v>850</v>
      </c>
      <c r="H16163" s="14" t="s">
        <v>25</v>
      </c>
      <c r="I16163" t="s">
        <v>194</v>
      </c>
      <c r="J16163" t="s">
        <v>78</v>
      </c>
      <c r="K16163" t="s">
        <v>1287</v>
      </c>
      <c r="L16163" t="s">
        <v>104</v>
      </c>
      <c r="M16163" t="s">
        <v>160</v>
      </c>
      <c r="N16163" t="s">
        <v>184</v>
      </c>
      <c r="O16163">
        <v>113.1</v>
      </c>
      <c r="P16163" t="s">
        <v>35</v>
      </c>
      <c r="Q16163" t="s">
        <v>162</v>
      </c>
    </row>
    <row r="16164" spans="1:17">
      <c r="A16164" s="1">
        <v>261030319091</v>
      </c>
      <c r="B16164">
        <v>70019305</v>
      </c>
      <c r="C16164" s="14" t="s">
        <v>6</v>
      </c>
      <c r="D16164" s="14" t="s">
        <v>53</v>
      </c>
      <c r="E16164" s="14" t="s">
        <v>41</v>
      </c>
      <c r="F16164" s="15">
        <v>46057</v>
      </c>
      <c r="G16164" s="14" t="s">
        <v>360</v>
      </c>
      <c r="H16164" s="14" t="s">
        <v>24</v>
      </c>
      <c r="I16164" t="s">
        <v>165</v>
      </c>
      <c r="J16164" t="s">
        <v>78</v>
      </c>
      <c r="K16164" t="s">
        <v>301</v>
      </c>
      <c r="L16164" t="s">
        <v>95</v>
      </c>
      <c r="M16164" t="s">
        <v>160</v>
      </c>
      <c r="N16164" t="s">
        <v>184</v>
      </c>
      <c r="O16164">
        <v>43.7</v>
      </c>
      <c r="P16164" t="s">
        <v>35</v>
      </c>
      <c r="Q16164" t="s">
        <v>162</v>
      </c>
    </row>
    <row r="16165" spans="1:17">
      <c r="A16165" s="1">
        <v>261030319971</v>
      </c>
      <c r="B16165">
        <v>70019991</v>
      </c>
      <c r="C16165" s="14" t="s">
        <v>6</v>
      </c>
      <c r="D16165" s="14" t="s">
        <v>53</v>
      </c>
      <c r="E16165" s="14" t="s">
        <v>41</v>
      </c>
      <c r="F16165" s="15">
        <v>46057</v>
      </c>
      <c r="G16165" s="14" t="s">
        <v>217</v>
      </c>
      <c r="H16165" s="14" t="s">
        <v>24</v>
      </c>
      <c r="I16165" t="s">
        <v>165</v>
      </c>
      <c r="J16165" t="s">
        <v>78</v>
      </c>
      <c r="K16165" t="s">
        <v>368</v>
      </c>
      <c r="L16165" t="s">
        <v>83</v>
      </c>
      <c r="M16165" t="s">
        <v>160</v>
      </c>
      <c r="N16165" t="s">
        <v>184</v>
      </c>
      <c r="O16165">
        <v>137.4</v>
      </c>
      <c r="P16165" t="s">
        <v>35</v>
      </c>
      <c r="Q16165" t="s">
        <v>162</v>
      </c>
    </row>
    <row r="16166" spans="1:17">
      <c r="A16166" s="1">
        <v>261030320951</v>
      </c>
      <c r="B16166">
        <v>70019969</v>
      </c>
      <c r="C16166" s="14" t="s">
        <v>6</v>
      </c>
      <c r="D16166" s="14" t="s">
        <v>53</v>
      </c>
      <c r="E16166" s="14" t="s">
        <v>41</v>
      </c>
      <c r="F16166" s="15">
        <v>46057</v>
      </c>
      <c r="G16166" s="14" t="s">
        <v>331</v>
      </c>
      <c r="H16166" s="14" t="s">
        <v>25</v>
      </c>
      <c r="I16166" t="s">
        <v>165</v>
      </c>
      <c r="J16166" t="s">
        <v>78</v>
      </c>
      <c r="K16166" t="s">
        <v>864</v>
      </c>
      <c r="L16166" t="s">
        <v>111</v>
      </c>
      <c r="M16166" t="s">
        <v>160</v>
      </c>
      <c r="N16166" t="s">
        <v>184</v>
      </c>
      <c r="O16166">
        <v>130.19999999999999</v>
      </c>
      <c r="P16166" t="s">
        <v>35</v>
      </c>
      <c r="Q16166" t="s">
        <v>162</v>
      </c>
    </row>
    <row r="16167" spans="1:17">
      <c r="A16167" s="1">
        <v>261030321191</v>
      </c>
      <c r="B16167">
        <v>70019969</v>
      </c>
      <c r="C16167" s="14" t="s">
        <v>6</v>
      </c>
      <c r="D16167" s="14" t="s">
        <v>53</v>
      </c>
      <c r="E16167" s="14" t="s">
        <v>41</v>
      </c>
      <c r="F16167" s="15">
        <v>46057</v>
      </c>
      <c r="G16167" s="14" t="s">
        <v>533</v>
      </c>
      <c r="H16167" s="14" t="s">
        <v>25</v>
      </c>
      <c r="I16167" t="s">
        <v>165</v>
      </c>
      <c r="J16167" t="s">
        <v>78</v>
      </c>
      <c r="K16167" t="s">
        <v>330</v>
      </c>
      <c r="L16167" t="s">
        <v>104</v>
      </c>
      <c r="M16167" t="s">
        <v>160</v>
      </c>
      <c r="N16167" t="s">
        <v>184</v>
      </c>
      <c r="O16167">
        <v>115.5</v>
      </c>
      <c r="P16167" t="s">
        <v>35</v>
      </c>
      <c r="Q16167" t="s">
        <v>162</v>
      </c>
    </row>
    <row r="16168" spans="1:17">
      <c r="A16168" s="1">
        <v>261030322161</v>
      </c>
      <c r="B16168">
        <v>70020383</v>
      </c>
      <c r="C16168" s="14" t="s">
        <v>6</v>
      </c>
      <c r="D16168" s="14" t="s">
        <v>53</v>
      </c>
      <c r="E16168" s="14" t="s">
        <v>41</v>
      </c>
      <c r="F16168" s="15">
        <v>46057</v>
      </c>
      <c r="G16168" s="14" t="s">
        <v>740</v>
      </c>
      <c r="H16168" s="14" t="s">
        <v>27</v>
      </c>
      <c r="I16168" t="s">
        <v>158</v>
      </c>
      <c r="J16168" t="s">
        <v>78</v>
      </c>
      <c r="K16168" t="s">
        <v>343</v>
      </c>
      <c r="L16168" t="s">
        <v>94</v>
      </c>
      <c r="M16168" t="s">
        <v>160</v>
      </c>
      <c r="N16168" t="s">
        <v>184</v>
      </c>
      <c r="O16168">
        <v>34.200000000000003</v>
      </c>
      <c r="P16168" t="s">
        <v>35</v>
      </c>
      <c r="Q16168" t="s">
        <v>162</v>
      </c>
    </row>
    <row r="16169" spans="1:17">
      <c r="A16169" s="1">
        <v>261030322271</v>
      </c>
      <c r="B16169">
        <v>70020370</v>
      </c>
      <c r="C16169" s="14" t="s">
        <v>6</v>
      </c>
      <c r="D16169" s="14" t="s">
        <v>53</v>
      </c>
      <c r="E16169" s="14" t="s">
        <v>41</v>
      </c>
      <c r="F16169" s="15">
        <v>46057</v>
      </c>
      <c r="G16169" s="14" t="s">
        <v>865</v>
      </c>
      <c r="H16169" s="14" t="s">
        <v>27</v>
      </c>
      <c r="I16169" t="s">
        <v>165</v>
      </c>
      <c r="J16169" t="s">
        <v>78</v>
      </c>
      <c r="K16169" t="s">
        <v>169</v>
      </c>
      <c r="L16169" t="s">
        <v>77</v>
      </c>
      <c r="M16169" t="s">
        <v>160</v>
      </c>
      <c r="N16169" t="s">
        <v>184</v>
      </c>
      <c r="O16169">
        <v>16</v>
      </c>
      <c r="P16169" t="s">
        <v>35</v>
      </c>
      <c r="Q16169" t="s">
        <v>162</v>
      </c>
    </row>
    <row r="16170" spans="1:17">
      <c r="A16170" s="1">
        <v>261030322441</v>
      </c>
      <c r="B16170">
        <v>70020426</v>
      </c>
      <c r="C16170" s="14" t="s">
        <v>6</v>
      </c>
      <c r="D16170" s="14" t="s">
        <v>53</v>
      </c>
      <c r="E16170" s="14" t="s">
        <v>41</v>
      </c>
      <c r="F16170" s="15">
        <v>46057</v>
      </c>
      <c r="G16170" s="14" t="s">
        <v>503</v>
      </c>
      <c r="H16170" s="14" t="s">
        <v>28</v>
      </c>
      <c r="I16170" t="s">
        <v>165</v>
      </c>
      <c r="J16170" t="s">
        <v>78</v>
      </c>
      <c r="K16170" t="s">
        <v>450</v>
      </c>
      <c r="L16170" t="s">
        <v>87</v>
      </c>
      <c r="M16170" t="s">
        <v>160</v>
      </c>
      <c r="N16170" t="s">
        <v>184</v>
      </c>
      <c r="O16170">
        <v>68.7</v>
      </c>
      <c r="P16170" t="s">
        <v>35</v>
      </c>
      <c r="Q16170" t="s">
        <v>162</v>
      </c>
    </row>
    <row r="16171" spans="1:17">
      <c r="A16171" s="1">
        <v>261030322561</v>
      </c>
      <c r="B16171">
        <v>70044817</v>
      </c>
      <c r="C16171" s="14" t="s">
        <v>6</v>
      </c>
      <c r="D16171" s="14" t="s">
        <v>53</v>
      </c>
      <c r="E16171" s="14" t="s">
        <v>34</v>
      </c>
      <c r="F16171" s="15">
        <v>46062</v>
      </c>
      <c r="G16171" s="14" t="s">
        <v>1443</v>
      </c>
      <c r="H16171" s="14" t="s">
        <v>20</v>
      </c>
      <c r="I16171" t="s">
        <v>1614</v>
      </c>
      <c r="J16171" t="s">
        <v>78</v>
      </c>
      <c r="K16171" t="s">
        <v>403</v>
      </c>
      <c r="L16171" t="s">
        <v>94</v>
      </c>
      <c r="M16171" t="s">
        <v>160</v>
      </c>
      <c r="N16171" t="s">
        <v>184</v>
      </c>
      <c r="O16171">
        <v>30.8</v>
      </c>
      <c r="P16171" t="s">
        <v>35</v>
      </c>
      <c r="Q16171" t="s">
        <v>181</v>
      </c>
    </row>
    <row r="16172" spans="1:17">
      <c r="A16172" s="1">
        <v>261030322581</v>
      </c>
      <c r="B16172">
        <v>70079095</v>
      </c>
      <c r="C16172" s="14" t="s">
        <v>6</v>
      </c>
      <c r="D16172" s="14" t="s">
        <v>53</v>
      </c>
      <c r="E16172" s="14" t="s">
        <v>41</v>
      </c>
      <c r="F16172" s="15">
        <v>46064</v>
      </c>
      <c r="G16172" s="14" t="s">
        <v>1275</v>
      </c>
      <c r="H16172" s="14" t="s">
        <v>17</v>
      </c>
      <c r="I16172" t="s">
        <v>1614</v>
      </c>
      <c r="J16172" t="s">
        <v>78</v>
      </c>
      <c r="K16172" t="s">
        <v>403</v>
      </c>
      <c r="L16172" t="s">
        <v>94</v>
      </c>
      <c r="M16172" t="s">
        <v>160</v>
      </c>
      <c r="N16172" t="s">
        <v>184</v>
      </c>
      <c r="O16172">
        <v>30.8</v>
      </c>
      <c r="P16172" t="s">
        <v>35</v>
      </c>
      <c r="Q16172" t="s">
        <v>181</v>
      </c>
    </row>
    <row r="16173" spans="1:17">
      <c r="A16173" s="1">
        <v>261030322601</v>
      </c>
      <c r="B16173">
        <v>70107111</v>
      </c>
      <c r="C16173" s="14" t="s">
        <v>6</v>
      </c>
      <c r="D16173" s="14" t="s">
        <v>53</v>
      </c>
      <c r="E16173" s="14" t="s">
        <v>43</v>
      </c>
      <c r="F16173" s="15">
        <v>46066</v>
      </c>
      <c r="G16173" s="14" t="s">
        <v>1275</v>
      </c>
      <c r="H16173" s="14" t="s">
        <v>17</v>
      </c>
      <c r="I16173" t="s">
        <v>1614</v>
      </c>
      <c r="J16173" t="s">
        <v>78</v>
      </c>
      <c r="K16173" t="s">
        <v>403</v>
      </c>
      <c r="L16173" t="s">
        <v>94</v>
      </c>
      <c r="M16173" t="s">
        <v>160</v>
      </c>
      <c r="N16173" t="s">
        <v>184</v>
      </c>
      <c r="O16173">
        <v>30.8</v>
      </c>
      <c r="P16173" t="s">
        <v>35</v>
      </c>
      <c r="Q16173" t="s">
        <v>181</v>
      </c>
    </row>
    <row r="16174" spans="1:17">
      <c r="A16174" s="1">
        <v>261030323431</v>
      </c>
      <c r="B16174">
        <v>70113728</v>
      </c>
      <c r="C16174" s="14" t="s">
        <v>6</v>
      </c>
      <c r="D16174" s="14" t="s">
        <v>53</v>
      </c>
      <c r="E16174" s="14" t="s">
        <v>42</v>
      </c>
      <c r="F16174" s="15">
        <v>46065</v>
      </c>
      <c r="G16174" s="14" t="s">
        <v>297</v>
      </c>
      <c r="H16174" s="14" t="s">
        <v>20</v>
      </c>
      <c r="I16174" t="s">
        <v>194</v>
      </c>
      <c r="J16174" t="s">
        <v>78</v>
      </c>
      <c r="K16174" t="s">
        <v>210</v>
      </c>
      <c r="L16174" t="s">
        <v>94</v>
      </c>
      <c r="M16174" t="s">
        <v>160</v>
      </c>
      <c r="N16174" t="s">
        <v>184</v>
      </c>
      <c r="O16174">
        <v>26.9</v>
      </c>
      <c r="P16174" t="s">
        <v>35</v>
      </c>
      <c r="Q16174" t="s">
        <v>162</v>
      </c>
    </row>
    <row r="16175" spans="1:17">
      <c r="A16175" s="1">
        <v>261030323451</v>
      </c>
      <c r="B16175">
        <v>70129062</v>
      </c>
      <c r="C16175" s="14" t="s">
        <v>6</v>
      </c>
      <c r="D16175" s="14" t="s">
        <v>53</v>
      </c>
      <c r="E16175" s="14" t="s">
        <v>43</v>
      </c>
      <c r="F16175" s="15">
        <v>46066</v>
      </c>
      <c r="G16175" s="14" t="s">
        <v>697</v>
      </c>
      <c r="H16175" s="14" t="s">
        <v>20</v>
      </c>
      <c r="I16175" t="s">
        <v>194</v>
      </c>
      <c r="J16175" t="s">
        <v>78</v>
      </c>
      <c r="K16175" t="s">
        <v>210</v>
      </c>
      <c r="L16175" t="s">
        <v>94</v>
      </c>
      <c r="M16175" t="s">
        <v>160</v>
      </c>
      <c r="N16175" t="s">
        <v>184</v>
      </c>
      <c r="O16175">
        <v>26.9</v>
      </c>
      <c r="P16175" t="s">
        <v>35</v>
      </c>
      <c r="Q16175" t="s">
        <v>162</v>
      </c>
    </row>
    <row r="16176" spans="1:17">
      <c r="A16176" s="1">
        <v>261030325001</v>
      </c>
      <c r="B16176">
        <v>70022611</v>
      </c>
      <c r="C16176" s="14" t="s">
        <v>6</v>
      </c>
      <c r="D16176" s="14" t="s">
        <v>53</v>
      </c>
      <c r="E16176" s="14" t="s">
        <v>42</v>
      </c>
      <c r="F16176" s="15">
        <v>46058</v>
      </c>
      <c r="G16176" s="14" t="s">
        <v>196</v>
      </c>
      <c r="H16176" s="14" t="s">
        <v>17</v>
      </c>
      <c r="I16176" t="s">
        <v>165</v>
      </c>
      <c r="J16176" t="s">
        <v>78</v>
      </c>
      <c r="K16176" t="s">
        <v>171</v>
      </c>
      <c r="L16176" t="s">
        <v>77</v>
      </c>
      <c r="M16176" t="s">
        <v>160</v>
      </c>
      <c r="N16176" t="s">
        <v>184</v>
      </c>
      <c r="O16176">
        <v>15</v>
      </c>
      <c r="P16176" t="s">
        <v>35</v>
      </c>
      <c r="Q16176" t="s">
        <v>162</v>
      </c>
    </row>
    <row r="16177" spans="1:17">
      <c r="A16177" s="1">
        <v>261030330331</v>
      </c>
      <c r="B16177">
        <v>70024971</v>
      </c>
      <c r="C16177" s="14" t="s">
        <v>6</v>
      </c>
      <c r="D16177" s="14" t="s">
        <v>53</v>
      </c>
      <c r="E16177" s="14" t="s">
        <v>42</v>
      </c>
      <c r="F16177" s="15">
        <v>46058</v>
      </c>
      <c r="G16177" s="14" t="s">
        <v>708</v>
      </c>
      <c r="H16177" s="14" t="s">
        <v>18</v>
      </c>
      <c r="I16177" t="s">
        <v>158</v>
      </c>
      <c r="J16177" t="s">
        <v>78</v>
      </c>
      <c r="K16177" t="s">
        <v>234</v>
      </c>
      <c r="L16177" t="s">
        <v>95</v>
      </c>
      <c r="M16177" t="s">
        <v>160</v>
      </c>
      <c r="N16177" t="s">
        <v>184</v>
      </c>
      <c r="O16177">
        <v>48.6</v>
      </c>
      <c r="P16177" t="s">
        <v>35</v>
      </c>
      <c r="Q16177" t="s">
        <v>162</v>
      </c>
    </row>
    <row r="16178" spans="1:17">
      <c r="A16178" s="1">
        <v>261030330791</v>
      </c>
      <c r="B16178">
        <v>70025452</v>
      </c>
      <c r="C16178" s="14" t="s">
        <v>6</v>
      </c>
      <c r="D16178" s="14" t="s">
        <v>53</v>
      </c>
      <c r="E16178" s="14" t="s">
        <v>42</v>
      </c>
      <c r="F16178" s="15">
        <v>46058</v>
      </c>
      <c r="G16178" s="14" t="s">
        <v>297</v>
      </c>
      <c r="H16178" s="14" t="s">
        <v>20</v>
      </c>
      <c r="I16178" t="s">
        <v>158</v>
      </c>
      <c r="J16178" t="s">
        <v>78</v>
      </c>
      <c r="K16178" t="s">
        <v>690</v>
      </c>
      <c r="L16178" t="s">
        <v>112</v>
      </c>
      <c r="M16178" t="s">
        <v>160</v>
      </c>
      <c r="N16178" t="s">
        <v>184</v>
      </c>
      <c r="O16178">
        <v>111.4</v>
      </c>
      <c r="P16178" t="s">
        <v>35</v>
      </c>
      <c r="Q16178" t="s">
        <v>162</v>
      </c>
    </row>
    <row r="16179" spans="1:17">
      <c r="A16179" s="1">
        <v>261030331611</v>
      </c>
      <c r="B16179">
        <v>70025207</v>
      </c>
      <c r="C16179" s="14" t="s">
        <v>6</v>
      </c>
      <c r="D16179" s="14" t="s">
        <v>53</v>
      </c>
      <c r="E16179" s="14" t="s">
        <v>42</v>
      </c>
      <c r="F16179" s="15">
        <v>46058</v>
      </c>
      <c r="G16179" s="14" t="s">
        <v>1740</v>
      </c>
      <c r="H16179" s="14" t="s">
        <v>18</v>
      </c>
      <c r="I16179" t="s">
        <v>165</v>
      </c>
      <c r="J16179" t="s">
        <v>78</v>
      </c>
      <c r="K16179" t="s">
        <v>662</v>
      </c>
      <c r="L16179" t="s">
        <v>95</v>
      </c>
      <c r="M16179" t="s">
        <v>160</v>
      </c>
      <c r="N16179" t="s">
        <v>184</v>
      </c>
      <c r="O16179">
        <v>53.4</v>
      </c>
      <c r="P16179" t="s">
        <v>35</v>
      </c>
      <c r="Q16179" t="s">
        <v>162</v>
      </c>
    </row>
    <row r="16180" spans="1:17">
      <c r="A16180" s="1">
        <v>261030332161</v>
      </c>
      <c r="B16180">
        <v>70025349</v>
      </c>
      <c r="C16180" s="14" t="s">
        <v>6</v>
      </c>
      <c r="D16180" s="14" t="s">
        <v>53</v>
      </c>
      <c r="E16180" s="14" t="s">
        <v>42</v>
      </c>
      <c r="F16180" s="15">
        <v>46058</v>
      </c>
      <c r="G16180" s="14" t="s">
        <v>670</v>
      </c>
      <c r="H16180" s="14" t="s">
        <v>19</v>
      </c>
      <c r="I16180" t="s">
        <v>194</v>
      </c>
      <c r="J16180" t="s">
        <v>78</v>
      </c>
      <c r="K16180" t="s">
        <v>576</v>
      </c>
      <c r="L16180" t="s">
        <v>90</v>
      </c>
      <c r="M16180" t="s">
        <v>160</v>
      </c>
      <c r="N16180" t="s">
        <v>184</v>
      </c>
      <c r="O16180">
        <v>66.599999999999994</v>
      </c>
      <c r="P16180" t="s">
        <v>35</v>
      </c>
      <c r="Q16180" t="s">
        <v>276</v>
      </c>
    </row>
    <row r="16181" spans="1:17">
      <c r="A16181" s="1">
        <v>261030334571</v>
      </c>
      <c r="B16181">
        <v>70027077</v>
      </c>
      <c r="C16181" s="14" t="s">
        <v>6</v>
      </c>
      <c r="D16181" s="14" t="s">
        <v>53</v>
      </c>
      <c r="E16181" s="14" t="s">
        <v>42</v>
      </c>
      <c r="F16181" s="15">
        <v>46058</v>
      </c>
      <c r="G16181" s="14" t="s">
        <v>238</v>
      </c>
      <c r="H16181" s="14" t="s">
        <v>20</v>
      </c>
      <c r="I16181" t="s">
        <v>389</v>
      </c>
      <c r="J16181" t="s">
        <v>78</v>
      </c>
      <c r="K16181" t="s">
        <v>257</v>
      </c>
      <c r="L16181" t="s">
        <v>92</v>
      </c>
      <c r="M16181" t="s">
        <v>160</v>
      </c>
      <c r="N16181" t="s">
        <v>184</v>
      </c>
      <c r="O16181">
        <v>50.4</v>
      </c>
      <c r="P16181" t="s">
        <v>35</v>
      </c>
      <c r="Q16181" t="s">
        <v>181</v>
      </c>
    </row>
    <row r="16182" spans="1:17">
      <c r="A16182" s="1">
        <v>261030338221</v>
      </c>
      <c r="B16182">
        <v>70028489</v>
      </c>
      <c r="C16182" s="14" t="s">
        <v>6</v>
      </c>
      <c r="D16182" s="14" t="s">
        <v>53</v>
      </c>
      <c r="E16182" s="14" t="s">
        <v>42</v>
      </c>
      <c r="F16182" s="15">
        <v>46058</v>
      </c>
      <c r="G16182" s="14" t="s">
        <v>398</v>
      </c>
      <c r="H16182" s="14" t="s">
        <v>20</v>
      </c>
      <c r="I16182" t="s">
        <v>165</v>
      </c>
      <c r="J16182" t="s">
        <v>78</v>
      </c>
      <c r="K16182" t="s">
        <v>858</v>
      </c>
      <c r="L16182" t="s">
        <v>90</v>
      </c>
      <c r="M16182" t="s">
        <v>160</v>
      </c>
      <c r="N16182" t="s">
        <v>184</v>
      </c>
      <c r="O16182">
        <v>57.9</v>
      </c>
      <c r="P16182" t="s">
        <v>35</v>
      </c>
      <c r="Q16182" t="s">
        <v>162</v>
      </c>
    </row>
    <row r="16183" spans="1:17">
      <c r="A16183" s="1">
        <v>261030339101</v>
      </c>
      <c r="B16183">
        <v>70028524</v>
      </c>
      <c r="C16183" s="14" t="s">
        <v>6</v>
      </c>
      <c r="D16183" s="14" t="s">
        <v>53</v>
      </c>
      <c r="E16183" s="14" t="s">
        <v>42</v>
      </c>
      <c r="F16183" s="15">
        <v>46058</v>
      </c>
      <c r="G16183" s="14" t="s">
        <v>233</v>
      </c>
      <c r="H16183" s="14" t="s">
        <v>21</v>
      </c>
      <c r="I16183" t="s">
        <v>169</v>
      </c>
      <c r="J16183" t="s">
        <v>77</v>
      </c>
      <c r="K16183" t="s">
        <v>460</v>
      </c>
      <c r="L16183" t="s">
        <v>115</v>
      </c>
      <c r="M16183" t="s">
        <v>160</v>
      </c>
      <c r="N16183" t="s">
        <v>184</v>
      </c>
      <c r="O16183">
        <v>177.2</v>
      </c>
      <c r="P16183" t="s">
        <v>35</v>
      </c>
      <c r="Q16183" t="s">
        <v>162</v>
      </c>
    </row>
    <row r="16184" spans="1:17">
      <c r="A16184" s="1">
        <v>261030340021</v>
      </c>
      <c r="B16184">
        <v>70028489</v>
      </c>
      <c r="C16184" s="14" t="s">
        <v>6</v>
      </c>
      <c r="D16184" s="14" t="s">
        <v>53</v>
      </c>
      <c r="E16184" s="14" t="s">
        <v>42</v>
      </c>
      <c r="F16184" s="15">
        <v>46058</v>
      </c>
      <c r="G16184" s="14" t="s">
        <v>253</v>
      </c>
      <c r="H16184" s="14" t="s">
        <v>20</v>
      </c>
      <c r="I16184" t="s">
        <v>158</v>
      </c>
      <c r="J16184" t="s">
        <v>78</v>
      </c>
      <c r="K16184" t="s">
        <v>516</v>
      </c>
      <c r="L16184" t="s">
        <v>94</v>
      </c>
      <c r="M16184" t="s">
        <v>160</v>
      </c>
      <c r="N16184" t="s">
        <v>184</v>
      </c>
      <c r="O16184">
        <v>16</v>
      </c>
      <c r="P16184" t="s">
        <v>35</v>
      </c>
      <c r="Q16184" t="s">
        <v>162</v>
      </c>
    </row>
    <row r="16185" spans="1:17">
      <c r="A16185" s="1">
        <v>261030340841</v>
      </c>
      <c r="B16185">
        <v>70061789</v>
      </c>
      <c r="C16185" s="14" t="s">
        <v>6</v>
      </c>
      <c r="D16185" s="14" t="s">
        <v>53</v>
      </c>
      <c r="E16185" s="14" t="s">
        <v>34</v>
      </c>
      <c r="F16185" s="15">
        <v>46062</v>
      </c>
      <c r="G16185" s="14" t="s">
        <v>302</v>
      </c>
      <c r="H16185" s="14" t="s">
        <v>19</v>
      </c>
      <c r="I16185" t="s">
        <v>194</v>
      </c>
      <c r="J16185" t="s">
        <v>78</v>
      </c>
      <c r="K16185" t="s">
        <v>571</v>
      </c>
      <c r="L16185" t="s">
        <v>103</v>
      </c>
      <c r="M16185" t="s">
        <v>160</v>
      </c>
      <c r="N16185" t="s">
        <v>184</v>
      </c>
      <c r="O16185">
        <v>71.3</v>
      </c>
      <c r="P16185" t="s">
        <v>35</v>
      </c>
      <c r="Q16185" t="s">
        <v>162</v>
      </c>
    </row>
    <row r="16186" spans="1:17">
      <c r="A16186" s="1">
        <v>261030341621</v>
      </c>
      <c r="B16186">
        <v>70028803</v>
      </c>
      <c r="C16186" s="14" t="s">
        <v>6</v>
      </c>
      <c r="D16186" s="14" t="s">
        <v>53</v>
      </c>
      <c r="E16186" s="14" t="s">
        <v>42</v>
      </c>
      <c r="F16186" s="15">
        <v>46058</v>
      </c>
      <c r="G16186" s="14" t="s">
        <v>417</v>
      </c>
      <c r="H16186" s="14" t="s">
        <v>20</v>
      </c>
      <c r="I16186" t="s">
        <v>165</v>
      </c>
      <c r="J16186" t="s">
        <v>78</v>
      </c>
      <c r="K16186" t="s">
        <v>897</v>
      </c>
      <c r="L16186" t="s">
        <v>112</v>
      </c>
      <c r="M16186" t="s">
        <v>160</v>
      </c>
      <c r="N16186" t="s">
        <v>184</v>
      </c>
      <c r="O16186">
        <v>125.9</v>
      </c>
      <c r="P16186" t="s">
        <v>35</v>
      </c>
      <c r="Q16186" t="s">
        <v>162</v>
      </c>
    </row>
    <row r="16187" spans="1:17">
      <c r="A16187" s="1">
        <v>261030344931</v>
      </c>
      <c r="B16187">
        <v>70029786</v>
      </c>
      <c r="C16187" s="14" t="s">
        <v>6</v>
      </c>
      <c r="D16187" s="14" t="s">
        <v>53</v>
      </c>
      <c r="E16187" s="14" t="s">
        <v>42</v>
      </c>
      <c r="F16187" s="15">
        <v>46058</v>
      </c>
      <c r="G16187" s="14" t="s">
        <v>233</v>
      </c>
      <c r="H16187" s="14" t="s">
        <v>21</v>
      </c>
      <c r="I16187" t="s">
        <v>194</v>
      </c>
      <c r="J16187" t="s">
        <v>78</v>
      </c>
      <c r="K16187" t="s">
        <v>343</v>
      </c>
      <c r="L16187" t="s">
        <v>94</v>
      </c>
      <c r="M16187" t="s">
        <v>160</v>
      </c>
      <c r="N16187" t="s">
        <v>184</v>
      </c>
      <c r="O16187">
        <v>30.8</v>
      </c>
      <c r="P16187" t="s">
        <v>35</v>
      </c>
      <c r="Q16187" t="s">
        <v>304</v>
      </c>
    </row>
    <row r="16188" spans="1:17">
      <c r="A16188" s="1">
        <v>261030346611</v>
      </c>
      <c r="B16188">
        <v>70029786</v>
      </c>
      <c r="C16188" s="14" t="s">
        <v>6</v>
      </c>
      <c r="D16188" s="14" t="s">
        <v>53</v>
      </c>
      <c r="E16188" s="14" t="s">
        <v>42</v>
      </c>
      <c r="F16188" s="15">
        <v>46058</v>
      </c>
      <c r="G16188" s="14" t="s">
        <v>1072</v>
      </c>
      <c r="H16188" s="14" t="s">
        <v>21</v>
      </c>
      <c r="I16188" t="s">
        <v>169</v>
      </c>
      <c r="J16188" t="s">
        <v>77</v>
      </c>
      <c r="K16188" t="s">
        <v>210</v>
      </c>
      <c r="L16188" t="s">
        <v>94</v>
      </c>
      <c r="M16188" t="s">
        <v>160</v>
      </c>
      <c r="N16188" t="s">
        <v>184</v>
      </c>
      <c r="O16188">
        <v>17.399999999999999</v>
      </c>
      <c r="P16188" t="s">
        <v>35</v>
      </c>
      <c r="Q16188" t="s">
        <v>162</v>
      </c>
    </row>
    <row r="16189" spans="1:17">
      <c r="A16189" s="1">
        <v>261030347731</v>
      </c>
      <c r="B16189">
        <v>70030258</v>
      </c>
      <c r="C16189" s="14" t="s">
        <v>6</v>
      </c>
      <c r="D16189" s="14" t="s">
        <v>53</v>
      </c>
      <c r="E16189" s="14" t="s">
        <v>42</v>
      </c>
      <c r="F16189" s="15">
        <v>46058</v>
      </c>
      <c r="G16189" s="14" t="s">
        <v>315</v>
      </c>
      <c r="H16189" s="14" t="s">
        <v>21</v>
      </c>
      <c r="I16189" t="s">
        <v>158</v>
      </c>
      <c r="J16189" t="s">
        <v>78</v>
      </c>
      <c r="K16189" t="s">
        <v>343</v>
      </c>
      <c r="L16189" t="s">
        <v>94</v>
      </c>
      <c r="M16189" t="s">
        <v>160</v>
      </c>
      <c r="N16189" t="s">
        <v>184</v>
      </c>
      <c r="O16189">
        <v>35.9</v>
      </c>
      <c r="P16189" t="s">
        <v>35</v>
      </c>
      <c r="Q16189" t="s">
        <v>162</v>
      </c>
    </row>
    <row r="16190" spans="1:17">
      <c r="A16190" s="1">
        <v>261030347981</v>
      </c>
      <c r="B16190">
        <v>70030258</v>
      </c>
      <c r="C16190" s="14" t="s">
        <v>6</v>
      </c>
      <c r="D16190" s="14" t="s">
        <v>53</v>
      </c>
      <c r="E16190" s="14" t="s">
        <v>42</v>
      </c>
      <c r="F16190" s="15">
        <v>46058</v>
      </c>
      <c r="G16190" s="14" t="s">
        <v>381</v>
      </c>
      <c r="H16190" s="14" t="s">
        <v>21</v>
      </c>
      <c r="I16190" t="s">
        <v>194</v>
      </c>
      <c r="J16190" t="s">
        <v>78</v>
      </c>
      <c r="K16190" t="s">
        <v>210</v>
      </c>
      <c r="L16190" t="s">
        <v>94</v>
      </c>
      <c r="M16190" t="s">
        <v>160</v>
      </c>
      <c r="N16190" t="s">
        <v>184</v>
      </c>
      <c r="O16190">
        <v>26.9</v>
      </c>
      <c r="P16190" t="s">
        <v>35</v>
      </c>
      <c r="Q16190" t="s">
        <v>162</v>
      </c>
    </row>
    <row r="16191" spans="1:17">
      <c r="A16191" s="1">
        <v>261030348731</v>
      </c>
      <c r="B16191">
        <v>70030379</v>
      </c>
      <c r="C16191" s="14" t="s">
        <v>6</v>
      </c>
      <c r="D16191" s="14" t="s">
        <v>53</v>
      </c>
      <c r="E16191" s="14" t="s">
        <v>42</v>
      </c>
      <c r="F16191" s="15">
        <v>46058</v>
      </c>
      <c r="G16191" s="14" t="s">
        <v>381</v>
      </c>
      <c r="H16191" s="14" t="s">
        <v>21</v>
      </c>
      <c r="I16191" t="s">
        <v>165</v>
      </c>
      <c r="J16191" t="s">
        <v>78</v>
      </c>
      <c r="K16191" t="s">
        <v>1885</v>
      </c>
      <c r="L16191" t="s">
        <v>114</v>
      </c>
      <c r="M16191" t="s">
        <v>160</v>
      </c>
      <c r="N16191" t="s">
        <v>184</v>
      </c>
      <c r="O16191">
        <v>248.9</v>
      </c>
      <c r="P16191" t="s">
        <v>35</v>
      </c>
      <c r="Q16191" t="s">
        <v>2028</v>
      </c>
    </row>
    <row r="16192" spans="1:17">
      <c r="A16192" s="1">
        <v>261030349171</v>
      </c>
      <c r="B16192">
        <v>70031010</v>
      </c>
      <c r="C16192" s="14" t="s">
        <v>6</v>
      </c>
      <c r="D16192" s="14" t="s">
        <v>53</v>
      </c>
      <c r="E16192" s="14" t="s">
        <v>42</v>
      </c>
      <c r="F16192" s="15">
        <v>46058</v>
      </c>
      <c r="G16192" s="14" t="s">
        <v>448</v>
      </c>
      <c r="H16192" s="14" t="s">
        <v>21</v>
      </c>
      <c r="I16192" t="s">
        <v>194</v>
      </c>
      <c r="J16192" t="s">
        <v>78</v>
      </c>
      <c r="K16192" t="s">
        <v>1085</v>
      </c>
      <c r="L16192" t="s">
        <v>102</v>
      </c>
      <c r="M16192" t="s">
        <v>160</v>
      </c>
      <c r="N16192" t="s">
        <v>184</v>
      </c>
      <c r="O16192">
        <v>68.099999999999994</v>
      </c>
      <c r="P16192" t="s">
        <v>35</v>
      </c>
      <c r="Q16192" t="s">
        <v>162</v>
      </c>
    </row>
    <row r="16193" spans="1:17">
      <c r="A16193" s="1">
        <v>261030350621</v>
      </c>
      <c r="B16193">
        <v>70031396</v>
      </c>
      <c r="C16193" s="14" t="s">
        <v>6</v>
      </c>
      <c r="D16193" s="14" t="s">
        <v>53</v>
      </c>
      <c r="E16193" s="14" t="s">
        <v>42</v>
      </c>
      <c r="F16193" s="15">
        <v>46058</v>
      </c>
      <c r="G16193" s="14" t="s">
        <v>172</v>
      </c>
      <c r="H16193" s="14" t="s">
        <v>22</v>
      </c>
      <c r="I16193" t="s">
        <v>165</v>
      </c>
      <c r="J16193" t="s">
        <v>78</v>
      </c>
      <c r="K16193" t="s">
        <v>478</v>
      </c>
      <c r="L16193" t="s">
        <v>105</v>
      </c>
      <c r="M16193" t="s">
        <v>160</v>
      </c>
      <c r="N16193" t="s">
        <v>184</v>
      </c>
      <c r="O16193">
        <v>95.7</v>
      </c>
      <c r="P16193" t="s">
        <v>35</v>
      </c>
      <c r="Q16193" t="s">
        <v>276</v>
      </c>
    </row>
    <row r="16194" spans="1:17">
      <c r="A16194" s="1">
        <v>261030350701</v>
      </c>
      <c r="B16194">
        <v>70031421</v>
      </c>
      <c r="C16194" s="14" t="s">
        <v>6</v>
      </c>
      <c r="D16194" s="14" t="s">
        <v>53</v>
      </c>
      <c r="E16194" s="14" t="s">
        <v>42</v>
      </c>
      <c r="F16194" s="15">
        <v>46058</v>
      </c>
      <c r="G16194" s="14" t="s">
        <v>1683</v>
      </c>
      <c r="H16194" s="14" t="s">
        <v>22</v>
      </c>
      <c r="I16194" t="s">
        <v>165</v>
      </c>
      <c r="J16194" t="s">
        <v>78</v>
      </c>
      <c r="K16194" t="s">
        <v>169</v>
      </c>
      <c r="L16194" t="s">
        <v>77</v>
      </c>
      <c r="M16194" t="s">
        <v>160</v>
      </c>
      <c r="N16194" t="s">
        <v>184</v>
      </c>
      <c r="O16194">
        <v>14.6</v>
      </c>
      <c r="P16194" t="s">
        <v>35</v>
      </c>
      <c r="Q16194" t="s">
        <v>162</v>
      </c>
    </row>
    <row r="16195" spans="1:17">
      <c r="A16195" s="1">
        <v>261030352261</v>
      </c>
      <c r="B16195">
        <v>70061513</v>
      </c>
      <c r="C16195" s="14" t="s">
        <v>6</v>
      </c>
      <c r="D16195" s="14" t="s">
        <v>53</v>
      </c>
      <c r="E16195" s="14" t="s">
        <v>34</v>
      </c>
      <c r="F16195" s="15">
        <v>46062</v>
      </c>
      <c r="G16195" s="14" t="s">
        <v>541</v>
      </c>
      <c r="H16195" s="14" t="s">
        <v>18</v>
      </c>
      <c r="I16195" t="s">
        <v>194</v>
      </c>
      <c r="J16195" t="s">
        <v>78</v>
      </c>
      <c r="K16195" t="s">
        <v>978</v>
      </c>
      <c r="L16195" t="s">
        <v>90</v>
      </c>
      <c r="M16195" t="s">
        <v>160</v>
      </c>
      <c r="N16195" t="s">
        <v>184</v>
      </c>
      <c r="O16195">
        <v>60.9</v>
      </c>
      <c r="P16195" t="s">
        <v>35</v>
      </c>
      <c r="Q16195" t="s">
        <v>162</v>
      </c>
    </row>
    <row r="16196" spans="1:17">
      <c r="A16196" s="1">
        <v>261030352301</v>
      </c>
      <c r="B16196">
        <v>70127973</v>
      </c>
      <c r="C16196" s="14" t="s">
        <v>6</v>
      </c>
      <c r="D16196" s="14" t="s">
        <v>53</v>
      </c>
      <c r="E16196" s="14" t="s">
        <v>43</v>
      </c>
      <c r="F16196" s="15">
        <v>46066</v>
      </c>
      <c r="G16196" s="14" t="s">
        <v>250</v>
      </c>
      <c r="H16196" s="14" t="s">
        <v>19</v>
      </c>
      <c r="I16196" t="s">
        <v>194</v>
      </c>
      <c r="J16196" t="s">
        <v>78</v>
      </c>
      <c r="K16196" t="s">
        <v>978</v>
      </c>
      <c r="L16196" t="s">
        <v>90</v>
      </c>
      <c r="M16196" t="s">
        <v>160</v>
      </c>
      <c r="N16196" t="s">
        <v>184</v>
      </c>
      <c r="O16196">
        <v>60.9</v>
      </c>
      <c r="P16196" t="s">
        <v>35</v>
      </c>
      <c r="Q16196" t="s">
        <v>162</v>
      </c>
    </row>
    <row r="16197" spans="1:17">
      <c r="A16197" s="1">
        <v>261030353551</v>
      </c>
      <c r="B16197">
        <v>70032334</v>
      </c>
      <c r="C16197" s="14" t="s">
        <v>6</v>
      </c>
      <c r="D16197" s="14" t="s">
        <v>53</v>
      </c>
      <c r="E16197" s="14" t="s">
        <v>42</v>
      </c>
      <c r="F16197" s="15">
        <v>46058</v>
      </c>
      <c r="G16197" s="14" t="s">
        <v>572</v>
      </c>
      <c r="H16197" s="14" t="s">
        <v>22</v>
      </c>
      <c r="I16197" t="s">
        <v>158</v>
      </c>
      <c r="J16197" t="s">
        <v>78</v>
      </c>
      <c r="K16197" t="s">
        <v>551</v>
      </c>
      <c r="L16197" t="s">
        <v>96</v>
      </c>
      <c r="M16197" t="s">
        <v>160</v>
      </c>
      <c r="N16197" t="s">
        <v>184</v>
      </c>
      <c r="O16197">
        <v>80.7</v>
      </c>
      <c r="P16197" t="s">
        <v>35</v>
      </c>
      <c r="Q16197" t="s">
        <v>162</v>
      </c>
    </row>
    <row r="16198" spans="1:17">
      <c r="A16198" s="1">
        <v>261030354591</v>
      </c>
      <c r="B16198">
        <v>70033064</v>
      </c>
      <c r="C16198" s="14" t="s">
        <v>6</v>
      </c>
      <c r="D16198" s="14" t="s">
        <v>53</v>
      </c>
      <c r="E16198" s="14" t="s">
        <v>42</v>
      </c>
      <c r="F16198" s="15">
        <v>46058</v>
      </c>
      <c r="G16198" s="14" t="s">
        <v>751</v>
      </c>
      <c r="H16198" s="14" t="s">
        <v>22</v>
      </c>
      <c r="I16198" t="s">
        <v>186</v>
      </c>
      <c r="J16198" t="s">
        <v>78</v>
      </c>
      <c r="K16198" t="s">
        <v>171</v>
      </c>
      <c r="L16198" t="s">
        <v>77</v>
      </c>
      <c r="M16198" t="s">
        <v>160</v>
      </c>
      <c r="N16198" t="s">
        <v>184</v>
      </c>
      <c r="O16198">
        <v>21.7</v>
      </c>
      <c r="P16198" t="s">
        <v>35</v>
      </c>
      <c r="Q16198" t="s">
        <v>162</v>
      </c>
    </row>
    <row r="16199" spans="1:17">
      <c r="A16199" s="1">
        <v>261030355231</v>
      </c>
      <c r="B16199">
        <v>70032965</v>
      </c>
      <c r="C16199" s="14" t="s">
        <v>6</v>
      </c>
      <c r="D16199" s="14" t="s">
        <v>53</v>
      </c>
      <c r="E16199" s="14" t="s">
        <v>42</v>
      </c>
      <c r="F16199" s="15">
        <v>46058</v>
      </c>
      <c r="G16199" s="14" t="s">
        <v>164</v>
      </c>
      <c r="H16199" s="14" t="s">
        <v>23</v>
      </c>
      <c r="I16199" t="s">
        <v>158</v>
      </c>
      <c r="J16199" t="s">
        <v>78</v>
      </c>
      <c r="K16199" t="s">
        <v>222</v>
      </c>
      <c r="L16199" t="s">
        <v>77</v>
      </c>
      <c r="M16199" t="s">
        <v>160</v>
      </c>
      <c r="N16199" t="s">
        <v>184</v>
      </c>
      <c r="O16199">
        <v>13.3</v>
      </c>
      <c r="P16199" t="s">
        <v>35</v>
      </c>
      <c r="Q16199" t="s">
        <v>162</v>
      </c>
    </row>
    <row r="16200" spans="1:17">
      <c r="A16200" s="1">
        <v>261030355261</v>
      </c>
      <c r="B16200">
        <v>70033725</v>
      </c>
      <c r="C16200" s="14" t="s">
        <v>6</v>
      </c>
      <c r="D16200" s="14" t="s">
        <v>53</v>
      </c>
      <c r="E16200" s="14" t="s">
        <v>42</v>
      </c>
      <c r="F16200" s="15">
        <v>46058</v>
      </c>
      <c r="G16200" s="14" t="s">
        <v>271</v>
      </c>
      <c r="H16200" s="14" t="s">
        <v>23</v>
      </c>
      <c r="I16200" t="s">
        <v>158</v>
      </c>
      <c r="J16200" t="s">
        <v>78</v>
      </c>
      <c r="K16200" t="s">
        <v>316</v>
      </c>
      <c r="L16200" t="s">
        <v>107</v>
      </c>
      <c r="M16200" t="s">
        <v>160</v>
      </c>
      <c r="N16200" t="s">
        <v>184</v>
      </c>
      <c r="O16200">
        <v>75.8</v>
      </c>
      <c r="P16200" t="s">
        <v>35</v>
      </c>
      <c r="Q16200" t="s">
        <v>162</v>
      </c>
    </row>
    <row r="16201" spans="1:17">
      <c r="A16201" s="1">
        <v>261030356051</v>
      </c>
      <c r="B16201">
        <v>70033223</v>
      </c>
      <c r="C16201" s="14" t="s">
        <v>6</v>
      </c>
      <c r="D16201" s="14" t="s">
        <v>53</v>
      </c>
      <c r="E16201" s="14" t="s">
        <v>42</v>
      </c>
      <c r="F16201" s="15">
        <v>46058</v>
      </c>
      <c r="G16201" s="14" t="s">
        <v>443</v>
      </c>
      <c r="H16201" s="14" t="s">
        <v>23</v>
      </c>
      <c r="I16201" t="s">
        <v>194</v>
      </c>
      <c r="J16201" t="s">
        <v>78</v>
      </c>
      <c r="K16201" t="s">
        <v>808</v>
      </c>
      <c r="L16201" t="s">
        <v>97</v>
      </c>
      <c r="M16201" t="s">
        <v>160</v>
      </c>
      <c r="N16201" t="s">
        <v>184</v>
      </c>
      <c r="O16201">
        <v>56</v>
      </c>
      <c r="P16201" t="s">
        <v>35</v>
      </c>
      <c r="Q16201" t="s">
        <v>162</v>
      </c>
    </row>
    <row r="16202" spans="1:17">
      <c r="A16202" s="1">
        <v>261030356261</v>
      </c>
      <c r="B16202">
        <v>70048644</v>
      </c>
      <c r="C16202" s="14" t="s">
        <v>6</v>
      </c>
      <c r="D16202" s="14" t="s">
        <v>53</v>
      </c>
      <c r="E16202" s="14" t="s">
        <v>43</v>
      </c>
      <c r="F16202" s="15">
        <v>46059</v>
      </c>
      <c r="G16202" s="14" t="s">
        <v>335</v>
      </c>
      <c r="H16202" s="14" t="s">
        <v>22</v>
      </c>
      <c r="I16202" t="s">
        <v>194</v>
      </c>
      <c r="J16202" t="s">
        <v>78</v>
      </c>
      <c r="K16202" t="s">
        <v>808</v>
      </c>
      <c r="L16202" t="s">
        <v>97</v>
      </c>
      <c r="M16202" t="s">
        <v>160</v>
      </c>
      <c r="N16202" t="s">
        <v>184</v>
      </c>
      <c r="O16202">
        <v>56</v>
      </c>
      <c r="P16202" t="s">
        <v>35</v>
      </c>
      <c r="Q16202" t="s">
        <v>276</v>
      </c>
    </row>
    <row r="16203" spans="1:17">
      <c r="A16203" s="1">
        <v>261030357001</v>
      </c>
      <c r="B16203">
        <v>70045510</v>
      </c>
      <c r="C16203" s="14" t="s">
        <v>6</v>
      </c>
      <c r="D16203" s="14" t="s">
        <v>53</v>
      </c>
      <c r="E16203" s="14" t="s">
        <v>43</v>
      </c>
      <c r="F16203" s="15">
        <v>46059</v>
      </c>
      <c r="G16203" s="14" t="s">
        <v>279</v>
      </c>
      <c r="H16203" s="14" t="s">
        <v>21</v>
      </c>
      <c r="I16203" t="s">
        <v>158</v>
      </c>
      <c r="J16203" t="s">
        <v>78</v>
      </c>
      <c r="K16203" t="s">
        <v>348</v>
      </c>
      <c r="L16203" t="s">
        <v>98</v>
      </c>
      <c r="M16203" t="s">
        <v>160</v>
      </c>
      <c r="N16203" t="s">
        <v>184</v>
      </c>
      <c r="O16203">
        <v>42.4</v>
      </c>
      <c r="P16203" t="s">
        <v>35</v>
      </c>
      <c r="Q16203" t="s">
        <v>192</v>
      </c>
    </row>
    <row r="16204" spans="1:17">
      <c r="A16204" s="1">
        <v>261030357671</v>
      </c>
      <c r="B16204">
        <v>70033725</v>
      </c>
      <c r="C16204" s="14" t="s">
        <v>6</v>
      </c>
      <c r="D16204" s="14" t="s">
        <v>53</v>
      </c>
      <c r="E16204" s="14" t="s">
        <v>42</v>
      </c>
      <c r="F16204" s="15">
        <v>46058</v>
      </c>
      <c r="G16204" s="14" t="s">
        <v>367</v>
      </c>
      <c r="H16204" s="14" t="s">
        <v>23</v>
      </c>
      <c r="I16204" t="s">
        <v>369</v>
      </c>
      <c r="J16204" t="s">
        <v>78</v>
      </c>
      <c r="K16204" t="s">
        <v>1644</v>
      </c>
      <c r="L16204" t="s">
        <v>99</v>
      </c>
      <c r="M16204" t="s">
        <v>160</v>
      </c>
      <c r="N16204" t="s">
        <v>184</v>
      </c>
      <c r="O16204">
        <v>157.80000000000001</v>
      </c>
      <c r="P16204" t="s">
        <v>35</v>
      </c>
      <c r="Q16204" t="s">
        <v>162</v>
      </c>
    </row>
    <row r="16205" spans="1:17">
      <c r="A16205" s="1">
        <v>261030358031</v>
      </c>
      <c r="B16205">
        <v>70035075</v>
      </c>
      <c r="C16205" s="14" t="s">
        <v>6</v>
      </c>
      <c r="D16205" s="14" t="s">
        <v>53</v>
      </c>
      <c r="E16205" s="14" t="s">
        <v>42</v>
      </c>
      <c r="F16205" s="15">
        <v>46058</v>
      </c>
      <c r="G16205" s="14" t="s">
        <v>587</v>
      </c>
      <c r="H16205" s="14" t="s">
        <v>24</v>
      </c>
      <c r="I16205" t="s">
        <v>194</v>
      </c>
      <c r="J16205" t="s">
        <v>78</v>
      </c>
      <c r="K16205" t="s">
        <v>459</v>
      </c>
      <c r="L16205" t="s">
        <v>77</v>
      </c>
      <c r="M16205" t="s">
        <v>160</v>
      </c>
      <c r="N16205" t="s">
        <v>184</v>
      </c>
      <c r="O16205">
        <v>13.4</v>
      </c>
      <c r="P16205" t="s">
        <v>35</v>
      </c>
      <c r="Q16205" t="s">
        <v>162</v>
      </c>
    </row>
    <row r="16206" spans="1:17">
      <c r="A16206" s="1">
        <v>261030358801</v>
      </c>
      <c r="B16206">
        <v>70034478</v>
      </c>
      <c r="C16206" s="14" t="s">
        <v>6</v>
      </c>
      <c r="D16206" s="14" t="s">
        <v>53</v>
      </c>
      <c r="E16206" s="14" t="s">
        <v>42</v>
      </c>
      <c r="F16206" s="15">
        <v>46058</v>
      </c>
      <c r="G16206" s="14" t="s">
        <v>765</v>
      </c>
      <c r="H16206" s="14" t="s">
        <v>23</v>
      </c>
      <c r="I16206" t="s">
        <v>158</v>
      </c>
      <c r="J16206" t="s">
        <v>78</v>
      </c>
      <c r="K16206" t="s">
        <v>312</v>
      </c>
      <c r="L16206" t="s">
        <v>77</v>
      </c>
      <c r="M16206" t="s">
        <v>160</v>
      </c>
      <c r="N16206" t="s">
        <v>184</v>
      </c>
      <c r="O16206">
        <v>13</v>
      </c>
      <c r="P16206" t="s">
        <v>35</v>
      </c>
      <c r="Q16206" t="s">
        <v>162</v>
      </c>
    </row>
    <row r="16207" spans="1:17">
      <c r="A16207" s="1">
        <v>261030359631</v>
      </c>
      <c r="B16207">
        <v>70035840</v>
      </c>
      <c r="C16207" s="14" t="s">
        <v>6</v>
      </c>
      <c r="D16207" s="14" t="s">
        <v>53</v>
      </c>
      <c r="E16207" s="14" t="s">
        <v>42</v>
      </c>
      <c r="F16207" s="15">
        <v>46058</v>
      </c>
      <c r="G16207" s="14" t="s">
        <v>757</v>
      </c>
      <c r="H16207" s="14" t="s">
        <v>26</v>
      </c>
      <c r="I16207" t="s">
        <v>194</v>
      </c>
      <c r="J16207" t="s">
        <v>78</v>
      </c>
      <c r="K16207" t="s">
        <v>1793</v>
      </c>
      <c r="L16207" t="s">
        <v>116</v>
      </c>
      <c r="M16207" t="s">
        <v>160</v>
      </c>
      <c r="N16207" t="s">
        <v>184</v>
      </c>
      <c r="O16207">
        <v>269.2</v>
      </c>
      <c r="P16207" t="s">
        <v>35</v>
      </c>
      <c r="Q16207" t="s">
        <v>162</v>
      </c>
    </row>
    <row r="16208" spans="1:17">
      <c r="A16208" s="1">
        <v>261030361181</v>
      </c>
      <c r="B16208">
        <v>70035500</v>
      </c>
      <c r="C16208" s="14" t="s">
        <v>6</v>
      </c>
      <c r="D16208" s="14" t="s">
        <v>53</v>
      </c>
      <c r="E16208" s="14" t="s">
        <v>42</v>
      </c>
      <c r="F16208" s="15">
        <v>46058</v>
      </c>
      <c r="G16208" s="14" t="s">
        <v>1108</v>
      </c>
      <c r="H16208" s="14" t="s">
        <v>24</v>
      </c>
      <c r="I16208" t="s">
        <v>165</v>
      </c>
      <c r="J16208" t="s">
        <v>78</v>
      </c>
      <c r="K16208" t="s">
        <v>159</v>
      </c>
      <c r="L16208" t="s">
        <v>95</v>
      </c>
      <c r="M16208" t="s">
        <v>160</v>
      </c>
      <c r="N16208" t="s">
        <v>184</v>
      </c>
      <c r="O16208">
        <v>53.8</v>
      </c>
      <c r="P16208" t="s">
        <v>35</v>
      </c>
      <c r="Q16208" t="s">
        <v>162</v>
      </c>
    </row>
    <row r="16209" spans="1:17">
      <c r="A16209" s="1">
        <v>261030361941</v>
      </c>
      <c r="B16209">
        <v>70035735</v>
      </c>
      <c r="C16209" s="14" t="s">
        <v>6</v>
      </c>
      <c r="D16209" s="14" t="s">
        <v>53</v>
      </c>
      <c r="E16209" s="14" t="s">
        <v>42</v>
      </c>
      <c r="F16209" s="15">
        <v>46058</v>
      </c>
      <c r="G16209" s="14" t="s">
        <v>508</v>
      </c>
      <c r="H16209" s="14" t="s">
        <v>25</v>
      </c>
      <c r="I16209" t="s">
        <v>158</v>
      </c>
      <c r="J16209" t="s">
        <v>78</v>
      </c>
      <c r="K16209" t="s">
        <v>1515</v>
      </c>
      <c r="L16209" t="s">
        <v>95</v>
      </c>
      <c r="M16209" t="s">
        <v>160</v>
      </c>
      <c r="N16209" t="s">
        <v>184</v>
      </c>
      <c r="O16209">
        <v>43.7</v>
      </c>
      <c r="P16209" t="s">
        <v>35</v>
      </c>
      <c r="Q16209" t="s">
        <v>162</v>
      </c>
    </row>
    <row r="16210" spans="1:17">
      <c r="A16210" s="1">
        <v>261030362091</v>
      </c>
      <c r="B16210">
        <v>70035840</v>
      </c>
      <c r="C16210" s="14" t="s">
        <v>6</v>
      </c>
      <c r="D16210" s="14" t="s">
        <v>53</v>
      </c>
      <c r="E16210" s="14" t="s">
        <v>42</v>
      </c>
      <c r="F16210" s="15">
        <v>46058</v>
      </c>
      <c r="G16210" s="14" t="s">
        <v>757</v>
      </c>
      <c r="H16210" s="14" t="s">
        <v>26</v>
      </c>
      <c r="I16210" t="s">
        <v>194</v>
      </c>
      <c r="J16210" t="s">
        <v>78</v>
      </c>
      <c r="K16210" t="s">
        <v>2029</v>
      </c>
      <c r="L16210" t="s">
        <v>100</v>
      </c>
      <c r="M16210" t="s">
        <v>160</v>
      </c>
      <c r="N16210" t="s">
        <v>184</v>
      </c>
      <c r="O16210">
        <v>129.80000000000001</v>
      </c>
      <c r="P16210" t="s">
        <v>35</v>
      </c>
      <c r="Q16210" t="s">
        <v>162</v>
      </c>
    </row>
    <row r="16211" spans="1:17">
      <c r="A16211" s="1">
        <v>261030362101</v>
      </c>
      <c r="B16211">
        <v>70035984</v>
      </c>
      <c r="C16211" s="14" t="s">
        <v>6</v>
      </c>
      <c r="D16211" s="14" t="s">
        <v>53</v>
      </c>
      <c r="E16211" s="14" t="s">
        <v>42</v>
      </c>
      <c r="F16211" s="15">
        <v>46058</v>
      </c>
      <c r="G16211" s="14" t="s">
        <v>508</v>
      </c>
      <c r="H16211" s="14" t="s">
        <v>25</v>
      </c>
      <c r="I16211" t="s">
        <v>165</v>
      </c>
      <c r="J16211" t="s">
        <v>78</v>
      </c>
      <c r="K16211" t="s">
        <v>2030</v>
      </c>
      <c r="L16211" t="s">
        <v>93</v>
      </c>
      <c r="M16211" t="s">
        <v>160</v>
      </c>
      <c r="N16211" t="s">
        <v>184</v>
      </c>
      <c r="O16211">
        <v>62.2</v>
      </c>
      <c r="P16211" t="s">
        <v>35</v>
      </c>
      <c r="Q16211" t="s">
        <v>304</v>
      </c>
    </row>
    <row r="16212" spans="1:17">
      <c r="A16212" s="1">
        <v>261030362481</v>
      </c>
      <c r="B16212">
        <v>70035984</v>
      </c>
      <c r="C16212" s="14" t="s">
        <v>6</v>
      </c>
      <c r="D16212" s="14" t="s">
        <v>53</v>
      </c>
      <c r="E16212" s="14" t="s">
        <v>42</v>
      </c>
      <c r="F16212" s="15">
        <v>46058</v>
      </c>
      <c r="G16212" s="14" t="s">
        <v>1641</v>
      </c>
      <c r="H16212" s="14" t="s">
        <v>26</v>
      </c>
      <c r="I16212" t="s">
        <v>389</v>
      </c>
      <c r="J16212" t="s">
        <v>78</v>
      </c>
      <c r="K16212" t="s">
        <v>2031</v>
      </c>
      <c r="L16212" t="s">
        <v>93</v>
      </c>
      <c r="M16212" t="s">
        <v>160</v>
      </c>
      <c r="N16212" t="s">
        <v>184</v>
      </c>
      <c r="O16212">
        <v>61.5</v>
      </c>
      <c r="P16212" t="s">
        <v>35</v>
      </c>
      <c r="Q16212" t="s">
        <v>181</v>
      </c>
    </row>
    <row r="16213" spans="1:17">
      <c r="A16213" s="1">
        <v>261030364071</v>
      </c>
      <c r="B16213">
        <v>70041520</v>
      </c>
      <c r="C16213" s="14" t="s">
        <v>6</v>
      </c>
      <c r="D16213" s="14" t="s">
        <v>53</v>
      </c>
      <c r="E16213" s="14" t="s">
        <v>43</v>
      </c>
      <c r="F16213" s="15">
        <v>46059</v>
      </c>
      <c r="G16213" s="14" t="s">
        <v>666</v>
      </c>
      <c r="H16213" s="14" t="s">
        <v>19</v>
      </c>
      <c r="I16213" t="s">
        <v>369</v>
      </c>
      <c r="J16213" t="s">
        <v>78</v>
      </c>
      <c r="K16213" t="s">
        <v>257</v>
      </c>
      <c r="L16213" t="s">
        <v>92</v>
      </c>
      <c r="M16213" t="s">
        <v>160</v>
      </c>
      <c r="N16213" t="s">
        <v>184</v>
      </c>
      <c r="O16213">
        <v>53.6</v>
      </c>
      <c r="P16213" t="s">
        <v>35</v>
      </c>
      <c r="Q16213" t="s">
        <v>162</v>
      </c>
    </row>
    <row r="16214" spans="1:17">
      <c r="A16214" s="1">
        <v>261030364121</v>
      </c>
      <c r="B16214">
        <v>70041520</v>
      </c>
      <c r="C16214" s="14" t="s">
        <v>6</v>
      </c>
      <c r="D16214" s="14" t="s">
        <v>53</v>
      </c>
      <c r="E16214" s="14" t="s">
        <v>43</v>
      </c>
      <c r="F16214" s="15">
        <v>46059</v>
      </c>
      <c r="G16214" s="14" t="s">
        <v>775</v>
      </c>
      <c r="H16214" s="14" t="s">
        <v>19</v>
      </c>
      <c r="I16214" t="s">
        <v>369</v>
      </c>
      <c r="J16214" t="s">
        <v>78</v>
      </c>
      <c r="K16214" t="s">
        <v>257</v>
      </c>
      <c r="L16214" t="s">
        <v>92</v>
      </c>
      <c r="M16214" t="s">
        <v>160</v>
      </c>
      <c r="N16214" t="s">
        <v>184</v>
      </c>
      <c r="O16214">
        <v>53.6</v>
      </c>
      <c r="P16214" t="s">
        <v>35</v>
      </c>
      <c r="Q16214" t="s">
        <v>192</v>
      </c>
    </row>
    <row r="16215" spans="1:17">
      <c r="A16215" s="1">
        <v>261030365361</v>
      </c>
      <c r="B16215">
        <v>70118321</v>
      </c>
      <c r="C16215" s="14" t="s">
        <v>6</v>
      </c>
      <c r="D16215" s="14" t="s">
        <v>53</v>
      </c>
      <c r="E16215" s="14" t="s">
        <v>42</v>
      </c>
      <c r="F16215" s="15">
        <v>46065</v>
      </c>
      <c r="G16215" s="14" t="s">
        <v>172</v>
      </c>
      <c r="H16215" s="14" t="s">
        <v>22</v>
      </c>
      <c r="I16215" t="s">
        <v>194</v>
      </c>
      <c r="J16215" t="s">
        <v>78</v>
      </c>
      <c r="K16215" t="s">
        <v>314</v>
      </c>
      <c r="L16215" t="s">
        <v>77</v>
      </c>
      <c r="M16215" t="s">
        <v>160</v>
      </c>
      <c r="N16215" t="s">
        <v>184</v>
      </c>
      <c r="O16215">
        <v>12</v>
      </c>
      <c r="P16215" t="s">
        <v>35</v>
      </c>
      <c r="Q16215" t="s">
        <v>162</v>
      </c>
    </row>
    <row r="16216" spans="1:17">
      <c r="A16216" s="1">
        <v>261030368801</v>
      </c>
      <c r="B16216">
        <v>70041159</v>
      </c>
      <c r="C16216" s="14" t="s">
        <v>6</v>
      </c>
      <c r="D16216" s="14" t="s">
        <v>53</v>
      </c>
      <c r="E16216" s="14" t="s">
        <v>43</v>
      </c>
      <c r="F16216" s="15">
        <v>46059</v>
      </c>
      <c r="G16216" s="14" t="s">
        <v>723</v>
      </c>
      <c r="H16216" s="14" t="s">
        <v>18</v>
      </c>
      <c r="I16216" t="s">
        <v>165</v>
      </c>
      <c r="J16216" t="s">
        <v>78</v>
      </c>
      <c r="K16216" t="s">
        <v>566</v>
      </c>
      <c r="L16216" t="s">
        <v>95</v>
      </c>
      <c r="M16216" t="s">
        <v>160</v>
      </c>
      <c r="N16216" t="s">
        <v>184</v>
      </c>
      <c r="O16216">
        <v>45.8</v>
      </c>
      <c r="P16216" t="s">
        <v>35</v>
      </c>
      <c r="Q16216" t="s">
        <v>162</v>
      </c>
    </row>
    <row r="16217" spans="1:17">
      <c r="A16217" s="1">
        <v>261030371401</v>
      </c>
      <c r="B16217">
        <v>70051416</v>
      </c>
      <c r="C16217" s="14" t="s">
        <v>6</v>
      </c>
      <c r="D16217" s="14" t="s">
        <v>53</v>
      </c>
      <c r="E16217" s="14" t="s">
        <v>43</v>
      </c>
      <c r="F16217" s="15">
        <v>46059</v>
      </c>
      <c r="G16217" s="14" t="s">
        <v>533</v>
      </c>
      <c r="H16217" s="14" t="s">
        <v>25</v>
      </c>
      <c r="I16217" t="s">
        <v>194</v>
      </c>
      <c r="J16217" t="s">
        <v>78</v>
      </c>
      <c r="K16217" t="s">
        <v>400</v>
      </c>
      <c r="L16217" t="s">
        <v>77</v>
      </c>
      <c r="M16217" t="s">
        <v>160</v>
      </c>
      <c r="N16217" t="s">
        <v>184</v>
      </c>
      <c r="O16217">
        <v>4.3</v>
      </c>
      <c r="P16217" t="s">
        <v>35</v>
      </c>
      <c r="Q16217" t="s">
        <v>162</v>
      </c>
    </row>
    <row r="16218" spans="1:17">
      <c r="A16218" s="1">
        <v>261030371621</v>
      </c>
      <c r="B16218">
        <v>70041578</v>
      </c>
      <c r="C16218" s="14" t="s">
        <v>6</v>
      </c>
      <c r="D16218" s="14" t="s">
        <v>53</v>
      </c>
      <c r="E16218" s="14" t="s">
        <v>43</v>
      </c>
      <c r="F16218" s="15">
        <v>46059</v>
      </c>
      <c r="G16218" s="14" t="s">
        <v>302</v>
      </c>
      <c r="H16218" s="14" t="s">
        <v>19</v>
      </c>
      <c r="I16218" t="s">
        <v>165</v>
      </c>
      <c r="J16218" t="s">
        <v>78</v>
      </c>
      <c r="K16218" t="s">
        <v>607</v>
      </c>
      <c r="L16218" t="s">
        <v>94</v>
      </c>
      <c r="M16218" t="s">
        <v>160</v>
      </c>
      <c r="N16218" t="s">
        <v>184</v>
      </c>
      <c r="O16218">
        <v>60.2</v>
      </c>
      <c r="P16218" t="s">
        <v>35</v>
      </c>
      <c r="Q16218" t="s">
        <v>162</v>
      </c>
    </row>
    <row r="16219" spans="1:17">
      <c r="A16219" s="1">
        <v>261030373881</v>
      </c>
      <c r="B16219">
        <v>70043636</v>
      </c>
      <c r="C16219" s="14" t="s">
        <v>6</v>
      </c>
      <c r="D16219" s="14" t="s">
        <v>53</v>
      </c>
      <c r="E16219" s="14" t="s">
        <v>43</v>
      </c>
      <c r="F16219" s="15">
        <v>46059</v>
      </c>
      <c r="G16219" s="14" t="s">
        <v>297</v>
      </c>
      <c r="H16219" s="14" t="s">
        <v>20</v>
      </c>
      <c r="I16219" t="s">
        <v>158</v>
      </c>
      <c r="J16219" t="s">
        <v>78</v>
      </c>
      <c r="K16219" t="s">
        <v>886</v>
      </c>
      <c r="L16219" t="s">
        <v>95</v>
      </c>
      <c r="M16219" t="s">
        <v>160</v>
      </c>
      <c r="N16219" t="s">
        <v>184</v>
      </c>
      <c r="O16219">
        <v>45.6</v>
      </c>
      <c r="P16219" t="s">
        <v>35</v>
      </c>
      <c r="Q16219" t="s">
        <v>181</v>
      </c>
    </row>
    <row r="16220" spans="1:17">
      <c r="A16220" s="1">
        <v>261030373941</v>
      </c>
      <c r="B16220">
        <v>70043756</v>
      </c>
      <c r="C16220" s="14" t="s">
        <v>6</v>
      </c>
      <c r="D16220" s="14" t="s">
        <v>53</v>
      </c>
      <c r="E16220" s="14" t="s">
        <v>43</v>
      </c>
      <c r="F16220" s="15">
        <v>46059</v>
      </c>
      <c r="G16220" s="14" t="s">
        <v>238</v>
      </c>
      <c r="H16220" s="14" t="s">
        <v>20</v>
      </c>
      <c r="I16220" t="s">
        <v>165</v>
      </c>
      <c r="J16220" t="s">
        <v>78</v>
      </c>
      <c r="K16220" t="s">
        <v>169</v>
      </c>
      <c r="L16220" t="s">
        <v>77</v>
      </c>
      <c r="M16220" t="s">
        <v>160</v>
      </c>
      <c r="N16220" t="s">
        <v>184</v>
      </c>
      <c r="O16220">
        <v>16</v>
      </c>
      <c r="P16220" t="s">
        <v>35</v>
      </c>
      <c r="Q16220" t="s">
        <v>181</v>
      </c>
    </row>
    <row r="16221" spans="1:17">
      <c r="A16221" s="1">
        <v>261030374721</v>
      </c>
      <c r="B16221">
        <v>70043636</v>
      </c>
      <c r="C16221" s="14" t="s">
        <v>6</v>
      </c>
      <c r="D16221" s="14" t="s">
        <v>53</v>
      </c>
      <c r="E16221" s="14" t="s">
        <v>43</v>
      </c>
      <c r="F16221" s="15">
        <v>46059</v>
      </c>
      <c r="G16221" s="14" t="s">
        <v>986</v>
      </c>
      <c r="H16221" s="14" t="s">
        <v>19</v>
      </c>
      <c r="I16221" t="s">
        <v>158</v>
      </c>
      <c r="J16221" t="s">
        <v>78</v>
      </c>
      <c r="K16221" t="s">
        <v>594</v>
      </c>
      <c r="L16221" t="s">
        <v>96</v>
      </c>
      <c r="M16221" t="s">
        <v>160</v>
      </c>
      <c r="N16221" t="s">
        <v>184</v>
      </c>
      <c r="O16221">
        <v>82.9</v>
      </c>
      <c r="P16221" t="s">
        <v>35</v>
      </c>
      <c r="Q16221" t="s">
        <v>162</v>
      </c>
    </row>
    <row r="16222" spans="1:17">
      <c r="A16222" s="1">
        <v>261030374731</v>
      </c>
      <c r="B16222">
        <v>70043795</v>
      </c>
      <c r="C16222" s="14" t="s">
        <v>6</v>
      </c>
      <c r="D16222" s="14" t="s">
        <v>53</v>
      </c>
      <c r="E16222" s="14" t="s">
        <v>43</v>
      </c>
      <c r="F16222" s="15">
        <v>46059</v>
      </c>
      <c r="G16222" s="14" t="s">
        <v>439</v>
      </c>
      <c r="H16222" s="14" t="s">
        <v>19</v>
      </c>
      <c r="I16222" t="s">
        <v>158</v>
      </c>
      <c r="J16222" t="s">
        <v>78</v>
      </c>
      <c r="K16222" t="s">
        <v>468</v>
      </c>
      <c r="L16222" t="s">
        <v>103</v>
      </c>
      <c r="M16222" t="s">
        <v>160</v>
      </c>
      <c r="N16222" t="s">
        <v>184</v>
      </c>
      <c r="O16222">
        <v>79.2</v>
      </c>
      <c r="P16222" t="s">
        <v>35</v>
      </c>
      <c r="Q16222" t="s">
        <v>162</v>
      </c>
    </row>
    <row r="16223" spans="1:17">
      <c r="A16223" s="1">
        <v>261030377561</v>
      </c>
      <c r="B16223">
        <v>70043756</v>
      </c>
      <c r="C16223" s="14" t="s">
        <v>6</v>
      </c>
      <c r="D16223" s="14" t="s">
        <v>53</v>
      </c>
      <c r="E16223" s="14" t="s">
        <v>43</v>
      </c>
      <c r="F16223" s="15">
        <v>46059</v>
      </c>
      <c r="G16223" s="14" t="s">
        <v>597</v>
      </c>
      <c r="H16223" s="14" t="s">
        <v>20</v>
      </c>
      <c r="I16223" t="s">
        <v>194</v>
      </c>
      <c r="J16223" t="s">
        <v>78</v>
      </c>
      <c r="K16223" t="s">
        <v>210</v>
      </c>
      <c r="L16223" t="s">
        <v>94</v>
      </c>
      <c r="M16223" t="s">
        <v>160</v>
      </c>
      <c r="N16223" t="s">
        <v>184</v>
      </c>
      <c r="O16223">
        <v>26.9</v>
      </c>
      <c r="P16223" t="s">
        <v>35</v>
      </c>
      <c r="Q16223" t="s">
        <v>162</v>
      </c>
    </row>
    <row r="16224" spans="1:17">
      <c r="A16224" s="1">
        <v>261030377771</v>
      </c>
      <c r="B16224">
        <v>70043854</v>
      </c>
      <c r="C16224" s="14" t="s">
        <v>6</v>
      </c>
      <c r="D16224" s="14" t="s">
        <v>53</v>
      </c>
      <c r="E16224" s="14" t="s">
        <v>43</v>
      </c>
      <c r="F16224" s="15">
        <v>46059</v>
      </c>
      <c r="G16224" s="14" t="s">
        <v>253</v>
      </c>
      <c r="H16224" s="14" t="s">
        <v>20</v>
      </c>
      <c r="I16224" t="s">
        <v>158</v>
      </c>
      <c r="J16224" t="s">
        <v>78</v>
      </c>
      <c r="K16224" t="s">
        <v>382</v>
      </c>
      <c r="L16224" t="s">
        <v>77</v>
      </c>
      <c r="M16224" t="s">
        <v>160</v>
      </c>
      <c r="N16224" t="s">
        <v>184</v>
      </c>
      <c r="O16224">
        <v>8.4</v>
      </c>
      <c r="P16224" t="s">
        <v>35</v>
      </c>
      <c r="Q16224" t="s">
        <v>162</v>
      </c>
    </row>
    <row r="16225" spans="1:17">
      <c r="A16225" s="1">
        <v>261030378511</v>
      </c>
      <c r="B16225">
        <v>70043827</v>
      </c>
      <c r="C16225" s="14" t="s">
        <v>6</v>
      </c>
      <c r="D16225" s="14" t="s">
        <v>53</v>
      </c>
      <c r="E16225" s="14" t="s">
        <v>43</v>
      </c>
      <c r="F16225" s="15">
        <v>46059</v>
      </c>
      <c r="G16225" s="14" t="s">
        <v>253</v>
      </c>
      <c r="H16225" s="14" t="s">
        <v>20</v>
      </c>
      <c r="I16225" t="s">
        <v>165</v>
      </c>
      <c r="J16225" t="s">
        <v>78</v>
      </c>
      <c r="K16225" t="s">
        <v>521</v>
      </c>
      <c r="L16225" t="s">
        <v>98</v>
      </c>
      <c r="M16225" t="s">
        <v>160</v>
      </c>
      <c r="N16225" t="s">
        <v>184</v>
      </c>
      <c r="O16225">
        <v>34.1</v>
      </c>
      <c r="P16225" t="s">
        <v>35</v>
      </c>
      <c r="Q16225" t="s">
        <v>162</v>
      </c>
    </row>
    <row r="16226" spans="1:17">
      <c r="A16226" s="1">
        <v>261030378791</v>
      </c>
      <c r="B16226">
        <v>70043813</v>
      </c>
      <c r="C16226" s="14" t="s">
        <v>6</v>
      </c>
      <c r="D16226" s="14" t="s">
        <v>53</v>
      </c>
      <c r="E16226" s="14" t="s">
        <v>43</v>
      </c>
      <c r="F16226" s="15">
        <v>46059</v>
      </c>
      <c r="G16226" s="14" t="s">
        <v>398</v>
      </c>
      <c r="H16226" s="14" t="s">
        <v>20</v>
      </c>
      <c r="I16226" t="s">
        <v>1931</v>
      </c>
      <c r="J16226" t="s">
        <v>78</v>
      </c>
      <c r="K16226" t="s">
        <v>169</v>
      </c>
      <c r="L16226" t="s">
        <v>77</v>
      </c>
      <c r="M16226" t="s">
        <v>160</v>
      </c>
      <c r="N16226" t="s">
        <v>184</v>
      </c>
      <c r="O16226">
        <v>17.399999999999999</v>
      </c>
      <c r="P16226" t="s">
        <v>35</v>
      </c>
      <c r="Q16226" t="s">
        <v>162</v>
      </c>
    </row>
    <row r="16227" spans="1:17">
      <c r="A16227" s="1">
        <v>261030382881</v>
      </c>
      <c r="B16227">
        <v>70048999</v>
      </c>
      <c r="C16227" s="14" t="s">
        <v>6</v>
      </c>
      <c r="D16227" s="14" t="s">
        <v>53</v>
      </c>
      <c r="E16227" s="14" t="s">
        <v>43</v>
      </c>
      <c r="F16227" s="15">
        <v>46059</v>
      </c>
      <c r="G16227" s="14" t="s">
        <v>352</v>
      </c>
      <c r="H16227" s="14" t="s">
        <v>22</v>
      </c>
      <c r="I16227" t="s">
        <v>165</v>
      </c>
      <c r="J16227" t="s">
        <v>78</v>
      </c>
      <c r="K16227" t="s">
        <v>298</v>
      </c>
      <c r="L16227" t="s">
        <v>95</v>
      </c>
      <c r="M16227" t="s">
        <v>160</v>
      </c>
      <c r="N16227" t="s">
        <v>184</v>
      </c>
      <c r="O16227">
        <v>41.5</v>
      </c>
      <c r="P16227" t="s">
        <v>35</v>
      </c>
      <c r="Q16227" t="s">
        <v>162</v>
      </c>
    </row>
    <row r="16228" spans="1:17">
      <c r="A16228" s="1">
        <v>261030382951</v>
      </c>
      <c r="B16228">
        <v>70045510</v>
      </c>
      <c r="C16228" s="14" t="s">
        <v>6</v>
      </c>
      <c r="D16228" s="14" t="s">
        <v>53</v>
      </c>
      <c r="E16228" s="14" t="s">
        <v>43</v>
      </c>
      <c r="F16228" s="15">
        <v>46059</v>
      </c>
      <c r="G16228" s="14" t="s">
        <v>658</v>
      </c>
      <c r="H16228" s="14" t="s">
        <v>21</v>
      </c>
      <c r="I16228" t="s">
        <v>158</v>
      </c>
      <c r="J16228" t="s">
        <v>78</v>
      </c>
      <c r="K16228" t="s">
        <v>195</v>
      </c>
      <c r="L16228" t="s">
        <v>94</v>
      </c>
      <c r="M16228" t="s">
        <v>160</v>
      </c>
      <c r="N16228" t="s">
        <v>184</v>
      </c>
      <c r="O16228">
        <v>23.9</v>
      </c>
      <c r="P16228" t="s">
        <v>35</v>
      </c>
      <c r="Q16228" t="s">
        <v>162</v>
      </c>
    </row>
    <row r="16229" spans="1:17">
      <c r="A16229" s="1">
        <v>261030386441</v>
      </c>
      <c r="B16229">
        <v>70050677</v>
      </c>
      <c r="C16229" s="14" t="s">
        <v>6</v>
      </c>
      <c r="D16229" s="14" t="s">
        <v>53</v>
      </c>
      <c r="E16229" s="14" t="s">
        <v>43</v>
      </c>
      <c r="F16229" s="15">
        <v>46059</v>
      </c>
      <c r="G16229" s="14" t="s">
        <v>360</v>
      </c>
      <c r="H16229" s="14" t="s">
        <v>24</v>
      </c>
      <c r="I16229" t="s">
        <v>627</v>
      </c>
      <c r="J16229" t="s">
        <v>78</v>
      </c>
      <c r="K16229" t="s">
        <v>355</v>
      </c>
      <c r="L16229" t="s">
        <v>77</v>
      </c>
      <c r="M16229" t="s">
        <v>160</v>
      </c>
      <c r="N16229" t="s">
        <v>184</v>
      </c>
      <c r="O16229">
        <v>7.3</v>
      </c>
      <c r="P16229" t="s">
        <v>35</v>
      </c>
      <c r="Q16229" t="s">
        <v>162</v>
      </c>
    </row>
    <row r="16230" spans="1:17">
      <c r="A16230" s="1">
        <v>261030386751</v>
      </c>
      <c r="B16230">
        <v>70048828</v>
      </c>
      <c r="C16230" s="14" t="s">
        <v>6</v>
      </c>
      <c r="D16230" s="14" t="s">
        <v>53</v>
      </c>
      <c r="E16230" s="14" t="s">
        <v>43</v>
      </c>
      <c r="F16230" s="15">
        <v>46059</v>
      </c>
      <c r="G16230" s="14" t="s">
        <v>164</v>
      </c>
      <c r="H16230" s="14" t="s">
        <v>23</v>
      </c>
      <c r="I16230" t="s">
        <v>194</v>
      </c>
      <c r="J16230" t="s">
        <v>78</v>
      </c>
      <c r="K16230" t="s">
        <v>202</v>
      </c>
      <c r="L16230" t="s">
        <v>94</v>
      </c>
      <c r="M16230" t="s">
        <v>160</v>
      </c>
      <c r="N16230" t="s">
        <v>184</v>
      </c>
      <c r="O16230">
        <v>20.3</v>
      </c>
      <c r="P16230" t="s">
        <v>35</v>
      </c>
      <c r="Q16230" t="s">
        <v>162</v>
      </c>
    </row>
    <row r="16231" spans="1:17">
      <c r="A16231" s="1">
        <v>261030387151</v>
      </c>
      <c r="B16231">
        <v>70048329</v>
      </c>
      <c r="C16231" s="14" t="s">
        <v>6</v>
      </c>
      <c r="D16231" s="14" t="s">
        <v>53</v>
      </c>
      <c r="E16231" s="14" t="s">
        <v>43</v>
      </c>
      <c r="F16231" s="15">
        <v>46059</v>
      </c>
      <c r="G16231" s="14" t="s">
        <v>359</v>
      </c>
      <c r="H16231" s="14" t="s">
        <v>22</v>
      </c>
      <c r="I16231" t="s">
        <v>165</v>
      </c>
      <c r="J16231" t="s">
        <v>78</v>
      </c>
      <c r="K16231" t="s">
        <v>171</v>
      </c>
      <c r="L16231" t="s">
        <v>77</v>
      </c>
      <c r="M16231" t="s">
        <v>160</v>
      </c>
      <c r="N16231" t="s">
        <v>184</v>
      </c>
      <c r="O16231">
        <v>15</v>
      </c>
      <c r="P16231" t="s">
        <v>35</v>
      </c>
      <c r="Q16231" t="s">
        <v>162</v>
      </c>
    </row>
    <row r="16232" spans="1:17">
      <c r="A16232" s="1">
        <v>261030388561</v>
      </c>
      <c r="B16232">
        <v>70048737</v>
      </c>
      <c r="C16232" s="14" t="s">
        <v>6</v>
      </c>
      <c r="D16232" s="14" t="s">
        <v>53</v>
      </c>
      <c r="E16232" s="14" t="s">
        <v>43</v>
      </c>
      <c r="F16232" s="15">
        <v>46059</v>
      </c>
      <c r="G16232" s="14" t="s">
        <v>783</v>
      </c>
      <c r="H16232" s="14" t="s">
        <v>22</v>
      </c>
      <c r="I16232" t="s">
        <v>158</v>
      </c>
      <c r="J16232" t="s">
        <v>78</v>
      </c>
      <c r="K16232" t="s">
        <v>518</v>
      </c>
      <c r="L16232" t="s">
        <v>94</v>
      </c>
      <c r="M16232" t="s">
        <v>160</v>
      </c>
      <c r="N16232" t="s">
        <v>184</v>
      </c>
      <c r="O16232">
        <v>59.9</v>
      </c>
      <c r="P16232" t="s">
        <v>35</v>
      </c>
      <c r="Q16232" t="s">
        <v>276</v>
      </c>
    </row>
    <row r="16233" spans="1:17">
      <c r="A16233" s="1">
        <v>261030390451</v>
      </c>
      <c r="B16233">
        <v>70048999</v>
      </c>
      <c r="C16233" s="14" t="s">
        <v>6</v>
      </c>
      <c r="D16233" s="14" t="s">
        <v>53</v>
      </c>
      <c r="E16233" s="14" t="s">
        <v>43</v>
      </c>
      <c r="F16233" s="15">
        <v>46059</v>
      </c>
      <c r="G16233" s="14" t="s">
        <v>685</v>
      </c>
      <c r="H16233" s="14" t="s">
        <v>23</v>
      </c>
      <c r="I16233" t="s">
        <v>165</v>
      </c>
      <c r="J16233" t="s">
        <v>78</v>
      </c>
      <c r="K16233" t="s">
        <v>322</v>
      </c>
      <c r="L16233" t="s">
        <v>94</v>
      </c>
      <c r="M16233" t="s">
        <v>160</v>
      </c>
      <c r="N16233" t="s">
        <v>184</v>
      </c>
      <c r="O16233">
        <v>25.9</v>
      </c>
      <c r="P16233" t="s">
        <v>35</v>
      </c>
      <c r="Q16233" t="s">
        <v>162</v>
      </c>
    </row>
    <row r="16234" spans="1:17">
      <c r="A16234" s="1">
        <v>261030394151</v>
      </c>
      <c r="B16234">
        <v>70050625</v>
      </c>
      <c r="C16234" s="14" t="s">
        <v>6</v>
      </c>
      <c r="D16234" s="14" t="s">
        <v>53</v>
      </c>
      <c r="E16234" s="14" t="s">
        <v>43</v>
      </c>
      <c r="F16234" s="15">
        <v>46059</v>
      </c>
      <c r="G16234" s="14" t="s">
        <v>795</v>
      </c>
      <c r="H16234" s="14" t="s">
        <v>23</v>
      </c>
      <c r="I16234" t="s">
        <v>165</v>
      </c>
      <c r="J16234" t="s">
        <v>78</v>
      </c>
      <c r="K16234" t="s">
        <v>584</v>
      </c>
      <c r="L16234" t="s">
        <v>95</v>
      </c>
      <c r="M16234" t="s">
        <v>160</v>
      </c>
      <c r="N16234" t="s">
        <v>184</v>
      </c>
      <c r="O16234">
        <v>46.8</v>
      </c>
      <c r="P16234" t="s">
        <v>35</v>
      </c>
      <c r="Q16234" t="s">
        <v>162</v>
      </c>
    </row>
    <row r="16235" spans="1:17">
      <c r="A16235" s="1">
        <v>261030395261</v>
      </c>
      <c r="B16235">
        <v>70050843</v>
      </c>
      <c r="C16235" s="14" t="s">
        <v>6</v>
      </c>
      <c r="D16235" s="14" t="s">
        <v>53</v>
      </c>
      <c r="E16235" s="14" t="s">
        <v>43</v>
      </c>
      <c r="F16235" s="15">
        <v>46059</v>
      </c>
      <c r="G16235" s="14" t="s">
        <v>587</v>
      </c>
      <c r="H16235" s="14" t="s">
        <v>24</v>
      </c>
      <c r="I16235" t="s">
        <v>194</v>
      </c>
      <c r="J16235" t="s">
        <v>78</v>
      </c>
      <c r="K16235" t="s">
        <v>1097</v>
      </c>
      <c r="L16235" t="s">
        <v>102</v>
      </c>
      <c r="M16235" t="s">
        <v>160</v>
      </c>
      <c r="N16235" t="s">
        <v>184</v>
      </c>
      <c r="O16235">
        <v>72.2</v>
      </c>
      <c r="P16235" t="s">
        <v>35</v>
      </c>
      <c r="Q16235" t="s">
        <v>162</v>
      </c>
    </row>
    <row r="16236" spans="1:17">
      <c r="A16236" s="1">
        <v>261030396041</v>
      </c>
      <c r="B16236">
        <v>70051400</v>
      </c>
      <c r="C16236" s="14" t="s">
        <v>6</v>
      </c>
      <c r="D16236" s="14" t="s">
        <v>53</v>
      </c>
      <c r="E16236" s="14" t="s">
        <v>43</v>
      </c>
      <c r="F16236" s="15">
        <v>46059</v>
      </c>
      <c r="G16236" s="14" t="s">
        <v>520</v>
      </c>
      <c r="H16236" s="14" t="s">
        <v>24</v>
      </c>
      <c r="I16236" t="s">
        <v>165</v>
      </c>
      <c r="J16236" t="s">
        <v>78</v>
      </c>
      <c r="K16236" t="s">
        <v>1489</v>
      </c>
      <c r="L16236" t="s">
        <v>80</v>
      </c>
      <c r="M16236" t="s">
        <v>160</v>
      </c>
      <c r="N16236" t="s">
        <v>184</v>
      </c>
      <c r="O16236">
        <v>105</v>
      </c>
      <c r="P16236" t="s">
        <v>35</v>
      </c>
      <c r="Q16236" t="s">
        <v>162</v>
      </c>
    </row>
    <row r="16237" spans="1:17">
      <c r="A16237" s="1">
        <v>261030396551</v>
      </c>
      <c r="B16237">
        <v>70051657</v>
      </c>
      <c r="C16237" s="14" t="s">
        <v>6</v>
      </c>
      <c r="D16237" s="14" t="s">
        <v>53</v>
      </c>
      <c r="E16237" s="14" t="s">
        <v>43</v>
      </c>
      <c r="F16237" s="15">
        <v>46059</v>
      </c>
      <c r="G16237" s="14" t="s">
        <v>850</v>
      </c>
      <c r="H16237" s="14" t="s">
        <v>25</v>
      </c>
      <c r="I16237" t="s">
        <v>165</v>
      </c>
      <c r="J16237" t="s">
        <v>78</v>
      </c>
      <c r="K16237" t="s">
        <v>178</v>
      </c>
      <c r="L16237" t="s">
        <v>95</v>
      </c>
      <c r="M16237" t="s">
        <v>160</v>
      </c>
      <c r="N16237" t="s">
        <v>184</v>
      </c>
      <c r="O16237">
        <v>41.9</v>
      </c>
      <c r="P16237" t="s">
        <v>35</v>
      </c>
      <c r="Q16237" t="s">
        <v>162</v>
      </c>
    </row>
    <row r="16238" spans="1:17">
      <c r="A16238" s="1">
        <v>261030397921</v>
      </c>
      <c r="B16238">
        <v>70052647</v>
      </c>
      <c r="C16238" s="14" t="s">
        <v>6</v>
      </c>
      <c r="D16238" s="14" t="s">
        <v>53</v>
      </c>
      <c r="E16238" s="14" t="s">
        <v>44</v>
      </c>
      <c r="F16238" s="15">
        <v>46060</v>
      </c>
      <c r="G16238" s="14" t="s">
        <v>235</v>
      </c>
      <c r="H16238" s="14" t="s">
        <v>21</v>
      </c>
      <c r="I16238" t="s">
        <v>194</v>
      </c>
      <c r="J16238" t="s">
        <v>78</v>
      </c>
      <c r="K16238" t="s">
        <v>1644</v>
      </c>
      <c r="L16238" t="s">
        <v>99</v>
      </c>
      <c r="M16238" t="s">
        <v>160</v>
      </c>
      <c r="N16238" t="s">
        <v>184</v>
      </c>
      <c r="O16238">
        <v>151.4</v>
      </c>
      <c r="P16238" t="s">
        <v>35</v>
      </c>
      <c r="Q16238" t="s">
        <v>162</v>
      </c>
    </row>
    <row r="16239" spans="1:17">
      <c r="A16239" s="1">
        <v>261030398341</v>
      </c>
      <c r="B16239">
        <v>70052770</v>
      </c>
      <c r="C16239" s="14" t="s">
        <v>6</v>
      </c>
      <c r="D16239" s="14" t="s">
        <v>53</v>
      </c>
      <c r="E16239" s="14" t="s">
        <v>44</v>
      </c>
      <c r="F16239" s="15">
        <v>46060</v>
      </c>
      <c r="G16239" s="14" t="s">
        <v>318</v>
      </c>
      <c r="H16239" s="14" t="s">
        <v>22</v>
      </c>
      <c r="I16239" t="s">
        <v>194</v>
      </c>
      <c r="J16239" t="s">
        <v>78</v>
      </c>
      <c r="K16239" t="s">
        <v>1810</v>
      </c>
      <c r="L16239" t="s">
        <v>112</v>
      </c>
      <c r="M16239" t="s">
        <v>160</v>
      </c>
      <c r="N16239" t="s">
        <v>184</v>
      </c>
      <c r="O16239">
        <v>110.9</v>
      </c>
      <c r="P16239" t="s">
        <v>35</v>
      </c>
      <c r="Q16239" t="s">
        <v>162</v>
      </c>
    </row>
    <row r="16240" spans="1:17">
      <c r="A16240" s="1">
        <v>261030398361</v>
      </c>
      <c r="B16240">
        <v>70052771</v>
      </c>
      <c r="C16240" s="14" t="s">
        <v>6</v>
      </c>
      <c r="D16240" s="14" t="s">
        <v>53</v>
      </c>
      <c r="E16240" s="14" t="s">
        <v>44</v>
      </c>
      <c r="F16240" s="15">
        <v>46060</v>
      </c>
      <c r="G16240" s="14" t="s">
        <v>241</v>
      </c>
      <c r="H16240" s="14" t="s">
        <v>22</v>
      </c>
      <c r="I16240" t="s">
        <v>165</v>
      </c>
      <c r="J16240" t="s">
        <v>78</v>
      </c>
      <c r="K16240" t="s">
        <v>566</v>
      </c>
      <c r="L16240" t="s">
        <v>95</v>
      </c>
      <c r="M16240" t="s">
        <v>160</v>
      </c>
      <c r="N16240" t="s">
        <v>184</v>
      </c>
      <c r="O16240">
        <v>45.7</v>
      </c>
      <c r="P16240" t="s">
        <v>35</v>
      </c>
      <c r="Q16240" t="s">
        <v>162</v>
      </c>
    </row>
    <row r="16241" spans="1:17">
      <c r="A16241" s="1">
        <v>261030398481</v>
      </c>
      <c r="B16241">
        <v>70052647</v>
      </c>
      <c r="C16241" s="14" t="s">
        <v>6</v>
      </c>
      <c r="D16241" s="14" t="s">
        <v>53</v>
      </c>
      <c r="E16241" s="14" t="s">
        <v>44</v>
      </c>
      <c r="F16241" s="15">
        <v>46060</v>
      </c>
      <c r="G16241" s="14" t="s">
        <v>183</v>
      </c>
      <c r="H16241" s="14" t="s">
        <v>21</v>
      </c>
      <c r="I16241" t="s">
        <v>165</v>
      </c>
      <c r="J16241" t="s">
        <v>78</v>
      </c>
      <c r="K16241" t="s">
        <v>1704</v>
      </c>
      <c r="L16241" t="s">
        <v>100</v>
      </c>
      <c r="M16241" t="s">
        <v>160</v>
      </c>
      <c r="N16241" t="s">
        <v>184</v>
      </c>
      <c r="O16241">
        <v>132.30000000000001</v>
      </c>
      <c r="P16241" t="s">
        <v>35</v>
      </c>
      <c r="Q16241" t="s">
        <v>162</v>
      </c>
    </row>
    <row r="16242" spans="1:17">
      <c r="A16242" s="1">
        <v>261030398531</v>
      </c>
      <c r="B16242">
        <v>70052962</v>
      </c>
      <c r="C16242" s="14" t="s">
        <v>6</v>
      </c>
      <c r="D16242" s="14" t="s">
        <v>53</v>
      </c>
      <c r="E16242" s="14" t="s">
        <v>44</v>
      </c>
      <c r="F16242" s="15">
        <v>46060</v>
      </c>
      <c r="G16242" s="14" t="s">
        <v>164</v>
      </c>
      <c r="H16242" s="14" t="s">
        <v>23</v>
      </c>
      <c r="I16242" t="s">
        <v>165</v>
      </c>
      <c r="J16242" t="s">
        <v>78</v>
      </c>
      <c r="K16242" t="s">
        <v>679</v>
      </c>
      <c r="L16242" t="s">
        <v>102</v>
      </c>
      <c r="M16242" t="s">
        <v>160</v>
      </c>
      <c r="N16242" t="s">
        <v>184</v>
      </c>
      <c r="O16242">
        <v>59.8</v>
      </c>
      <c r="P16242" t="s">
        <v>35</v>
      </c>
      <c r="Q16242" t="s">
        <v>162</v>
      </c>
    </row>
    <row r="16243" spans="1:17">
      <c r="A16243" s="1">
        <v>261030398571</v>
      </c>
      <c r="B16243">
        <v>70052850</v>
      </c>
      <c r="C16243" s="14" t="s">
        <v>6</v>
      </c>
      <c r="D16243" s="14" t="s">
        <v>53</v>
      </c>
      <c r="E16243" s="14" t="s">
        <v>44</v>
      </c>
      <c r="F16243" s="15">
        <v>46060</v>
      </c>
      <c r="G16243" s="14" t="s">
        <v>172</v>
      </c>
      <c r="H16243" s="14" t="s">
        <v>22</v>
      </c>
      <c r="I16243" t="s">
        <v>389</v>
      </c>
      <c r="J16243" t="s">
        <v>78</v>
      </c>
      <c r="K16243" t="s">
        <v>257</v>
      </c>
      <c r="L16243" t="s">
        <v>92</v>
      </c>
      <c r="M16243" t="s">
        <v>160</v>
      </c>
      <c r="N16243" t="s">
        <v>184</v>
      </c>
      <c r="O16243">
        <v>50.4</v>
      </c>
      <c r="P16243" t="s">
        <v>35</v>
      </c>
      <c r="Q16243" t="s">
        <v>479</v>
      </c>
    </row>
    <row r="16244" spans="1:17">
      <c r="A16244" s="1">
        <v>261030398751</v>
      </c>
      <c r="B16244">
        <v>70052770</v>
      </c>
      <c r="C16244" s="14" t="s">
        <v>6</v>
      </c>
      <c r="D16244" s="14" t="s">
        <v>53</v>
      </c>
      <c r="E16244" s="14" t="s">
        <v>44</v>
      </c>
      <c r="F16244" s="15">
        <v>46060</v>
      </c>
      <c r="G16244" s="14" t="s">
        <v>381</v>
      </c>
      <c r="H16244" s="14" t="s">
        <v>21</v>
      </c>
      <c r="I16244" t="s">
        <v>165</v>
      </c>
      <c r="J16244" t="s">
        <v>78</v>
      </c>
      <c r="K16244" t="s">
        <v>414</v>
      </c>
      <c r="L16244" t="s">
        <v>96</v>
      </c>
      <c r="M16244" t="s">
        <v>160</v>
      </c>
      <c r="N16244" t="s">
        <v>184</v>
      </c>
      <c r="O16244">
        <v>80.599999999999994</v>
      </c>
      <c r="P16244" t="s">
        <v>35</v>
      </c>
      <c r="Q16244" t="s">
        <v>162</v>
      </c>
    </row>
    <row r="16245" spans="1:17">
      <c r="A16245" s="1">
        <v>261030398781</v>
      </c>
      <c r="B16245">
        <v>70052771</v>
      </c>
      <c r="C16245" s="14" t="s">
        <v>6</v>
      </c>
      <c r="D16245" s="14" t="s">
        <v>53</v>
      </c>
      <c r="E16245" s="14" t="s">
        <v>44</v>
      </c>
      <c r="F16245" s="15">
        <v>46060</v>
      </c>
      <c r="G16245" s="14" t="s">
        <v>448</v>
      </c>
      <c r="H16245" s="14" t="s">
        <v>21</v>
      </c>
      <c r="I16245" t="s">
        <v>158</v>
      </c>
      <c r="J16245" t="s">
        <v>78</v>
      </c>
      <c r="K16245" t="s">
        <v>336</v>
      </c>
      <c r="L16245" t="s">
        <v>95</v>
      </c>
      <c r="M16245" t="s">
        <v>160</v>
      </c>
      <c r="N16245" t="s">
        <v>184</v>
      </c>
      <c r="O16245">
        <v>45.2</v>
      </c>
      <c r="P16245" t="s">
        <v>35</v>
      </c>
      <c r="Q16245" t="s">
        <v>162</v>
      </c>
    </row>
    <row r="16246" spans="1:17">
      <c r="A16246" s="1">
        <v>261030399931</v>
      </c>
      <c r="B16246">
        <v>70053612</v>
      </c>
      <c r="C16246" s="14" t="s">
        <v>6</v>
      </c>
      <c r="D16246" s="14" t="s">
        <v>53</v>
      </c>
      <c r="E16246" s="14" t="s">
        <v>45</v>
      </c>
      <c r="F16246" s="15">
        <v>46061</v>
      </c>
      <c r="G16246" s="14" t="s">
        <v>238</v>
      </c>
      <c r="H16246" s="14" t="s">
        <v>20</v>
      </c>
      <c r="I16246" t="s">
        <v>369</v>
      </c>
      <c r="J16246" t="s">
        <v>78</v>
      </c>
      <c r="K16246" t="s">
        <v>257</v>
      </c>
      <c r="L16246" t="s">
        <v>92</v>
      </c>
      <c r="M16246" t="s">
        <v>160</v>
      </c>
      <c r="N16246" t="s">
        <v>184</v>
      </c>
      <c r="O16246">
        <v>53.7</v>
      </c>
      <c r="P16246" t="s">
        <v>35</v>
      </c>
      <c r="Q16246" t="s">
        <v>162</v>
      </c>
    </row>
    <row r="16247" spans="1:17">
      <c r="A16247" s="1">
        <v>261030400071</v>
      </c>
      <c r="B16247">
        <v>70053777</v>
      </c>
      <c r="C16247" s="14" t="s">
        <v>6</v>
      </c>
      <c r="D16247" s="14" t="s">
        <v>53</v>
      </c>
      <c r="E16247" s="14" t="s">
        <v>45</v>
      </c>
      <c r="F16247" s="15">
        <v>46061</v>
      </c>
      <c r="G16247" s="14" t="s">
        <v>439</v>
      </c>
      <c r="H16247" s="14" t="s">
        <v>19</v>
      </c>
      <c r="I16247" t="s">
        <v>165</v>
      </c>
      <c r="J16247" t="s">
        <v>78</v>
      </c>
      <c r="K16247" t="s">
        <v>332</v>
      </c>
      <c r="L16247" t="s">
        <v>105</v>
      </c>
      <c r="M16247" t="s">
        <v>160</v>
      </c>
      <c r="N16247" t="s">
        <v>184</v>
      </c>
      <c r="O16247">
        <v>91.1</v>
      </c>
      <c r="P16247" t="s">
        <v>35</v>
      </c>
      <c r="Q16247" t="s">
        <v>162</v>
      </c>
    </row>
    <row r="16248" spans="1:17">
      <c r="A16248" s="1">
        <v>261030400501</v>
      </c>
      <c r="B16248">
        <v>70053906</v>
      </c>
      <c r="C16248" s="14" t="s">
        <v>6</v>
      </c>
      <c r="D16248" s="14" t="s">
        <v>53</v>
      </c>
      <c r="E16248" s="14" t="s">
        <v>45</v>
      </c>
      <c r="F16248" s="15">
        <v>46061</v>
      </c>
      <c r="G16248" s="14" t="s">
        <v>241</v>
      </c>
      <c r="H16248" s="14" t="s">
        <v>22</v>
      </c>
      <c r="I16248" t="s">
        <v>165</v>
      </c>
      <c r="J16248" t="s">
        <v>78</v>
      </c>
      <c r="K16248" t="s">
        <v>1165</v>
      </c>
      <c r="L16248" t="s">
        <v>105</v>
      </c>
      <c r="M16248" t="s">
        <v>160</v>
      </c>
      <c r="N16248" t="s">
        <v>184</v>
      </c>
      <c r="O16248"/>
      <c r="P16248" t="s">
        <v>35</v>
      </c>
      <c r="Q16248" t="s">
        <v>162</v>
      </c>
    </row>
    <row r="16249" spans="1:17">
      <c r="A16249" s="1">
        <v>261030400731</v>
      </c>
      <c r="B16249">
        <v>70053989</v>
      </c>
      <c r="C16249" s="14" t="s">
        <v>6</v>
      </c>
      <c r="D16249" s="14" t="s">
        <v>53</v>
      </c>
      <c r="E16249" s="14" t="s">
        <v>45</v>
      </c>
      <c r="F16249" s="15">
        <v>46061</v>
      </c>
      <c r="G16249" s="14" t="s">
        <v>359</v>
      </c>
      <c r="H16249" s="14" t="s">
        <v>22</v>
      </c>
      <c r="I16249" t="s">
        <v>194</v>
      </c>
      <c r="J16249" t="s">
        <v>78</v>
      </c>
      <c r="K16249" t="s">
        <v>584</v>
      </c>
      <c r="L16249" t="s">
        <v>95</v>
      </c>
      <c r="M16249" t="s">
        <v>160</v>
      </c>
      <c r="N16249" t="s">
        <v>184</v>
      </c>
      <c r="O16249">
        <v>41.9</v>
      </c>
      <c r="P16249" t="s">
        <v>35</v>
      </c>
      <c r="Q16249" t="s">
        <v>162</v>
      </c>
    </row>
    <row r="16250" spans="1:17">
      <c r="A16250" s="1">
        <v>261030402391</v>
      </c>
      <c r="B16250">
        <v>70119359</v>
      </c>
      <c r="C16250" s="14" t="s">
        <v>6</v>
      </c>
      <c r="D16250" s="14" t="s">
        <v>53</v>
      </c>
      <c r="E16250" s="14" t="s">
        <v>42</v>
      </c>
      <c r="F16250" s="15">
        <v>46065</v>
      </c>
      <c r="G16250" s="14" t="s">
        <v>751</v>
      </c>
      <c r="H16250" s="14" t="s">
        <v>22</v>
      </c>
      <c r="I16250" t="s">
        <v>194</v>
      </c>
      <c r="J16250" t="s">
        <v>78</v>
      </c>
      <c r="K16250" t="s">
        <v>357</v>
      </c>
      <c r="L16250" t="s">
        <v>98</v>
      </c>
      <c r="M16250" t="s">
        <v>160</v>
      </c>
      <c r="N16250" t="s">
        <v>184</v>
      </c>
      <c r="O16250">
        <v>36.799999999999997</v>
      </c>
      <c r="P16250" t="s">
        <v>35</v>
      </c>
      <c r="Q16250" t="s">
        <v>162</v>
      </c>
    </row>
    <row r="16251" spans="1:17">
      <c r="A16251" s="1">
        <v>261030402401</v>
      </c>
      <c r="B16251">
        <v>70135627</v>
      </c>
      <c r="C16251" s="14" t="s">
        <v>6</v>
      </c>
      <c r="D16251" s="14" t="s">
        <v>53</v>
      </c>
      <c r="E16251" s="14" t="s">
        <v>43</v>
      </c>
      <c r="F16251" s="15">
        <v>46066</v>
      </c>
      <c r="G16251" s="14" t="s">
        <v>845</v>
      </c>
      <c r="H16251" s="14" t="s">
        <v>24</v>
      </c>
      <c r="I16251" t="s">
        <v>194</v>
      </c>
      <c r="J16251" t="s">
        <v>78</v>
      </c>
      <c r="K16251" t="s">
        <v>357</v>
      </c>
      <c r="L16251" t="s">
        <v>98</v>
      </c>
      <c r="M16251" t="s">
        <v>160</v>
      </c>
      <c r="N16251" t="s">
        <v>184</v>
      </c>
      <c r="O16251">
        <v>36.799999999999997</v>
      </c>
      <c r="P16251" t="s">
        <v>35</v>
      </c>
      <c r="Q16251" t="s">
        <v>162</v>
      </c>
    </row>
    <row r="16252" spans="1:17">
      <c r="A16252" s="1">
        <v>261030404571</v>
      </c>
      <c r="B16252">
        <v>70057074</v>
      </c>
      <c r="C16252" s="14" t="s">
        <v>6</v>
      </c>
      <c r="D16252" s="14" t="s">
        <v>53</v>
      </c>
      <c r="E16252" s="14" t="s">
        <v>37</v>
      </c>
      <c r="F16252" s="15">
        <v>46063</v>
      </c>
      <c r="G16252" s="14" t="s">
        <v>279</v>
      </c>
      <c r="H16252" s="14" t="s">
        <v>21</v>
      </c>
      <c r="I16252" t="s">
        <v>787</v>
      </c>
      <c r="J16252" t="s">
        <v>78</v>
      </c>
      <c r="K16252" t="s">
        <v>169</v>
      </c>
      <c r="L16252" t="s">
        <v>77</v>
      </c>
      <c r="M16252" t="s">
        <v>160</v>
      </c>
      <c r="N16252" t="s">
        <v>184</v>
      </c>
      <c r="O16252">
        <v>14.8</v>
      </c>
      <c r="P16252" t="s">
        <v>35</v>
      </c>
      <c r="Q16252" t="s">
        <v>162</v>
      </c>
    </row>
    <row r="16253" spans="1:17">
      <c r="A16253" s="1">
        <v>261030408711</v>
      </c>
      <c r="B16253">
        <v>70060004</v>
      </c>
      <c r="C16253" s="14" t="s">
        <v>6</v>
      </c>
      <c r="D16253" s="14" t="s">
        <v>53</v>
      </c>
      <c r="E16253" s="14" t="s">
        <v>34</v>
      </c>
      <c r="F16253" s="15">
        <v>46062</v>
      </c>
      <c r="G16253" s="14" t="s">
        <v>761</v>
      </c>
      <c r="H16253" s="14" t="s">
        <v>18</v>
      </c>
      <c r="I16253" t="s">
        <v>627</v>
      </c>
      <c r="J16253" t="s">
        <v>78</v>
      </c>
      <c r="K16253" t="s">
        <v>220</v>
      </c>
      <c r="L16253" t="s">
        <v>77</v>
      </c>
      <c r="M16253" t="s">
        <v>160</v>
      </c>
      <c r="N16253" t="s">
        <v>184</v>
      </c>
      <c r="O16253">
        <v>14.7</v>
      </c>
      <c r="P16253" t="s">
        <v>35</v>
      </c>
      <c r="Q16253" t="s">
        <v>162</v>
      </c>
    </row>
    <row r="16254" spans="1:17">
      <c r="A16254" s="1">
        <v>261030409311</v>
      </c>
      <c r="B16254">
        <v>70089613</v>
      </c>
      <c r="C16254" s="14" t="s">
        <v>6</v>
      </c>
      <c r="D16254" s="14" t="s">
        <v>53</v>
      </c>
      <c r="E16254" s="14" t="s">
        <v>37</v>
      </c>
      <c r="F16254" s="15">
        <v>46063</v>
      </c>
      <c r="G16254" s="14" t="s">
        <v>217</v>
      </c>
      <c r="H16254" s="14" t="s">
        <v>24</v>
      </c>
      <c r="I16254" t="s">
        <v>165</v>
      </c>
      <c r="J16254" t="s">
        <v>78</v>
      </c>
      <c r="K16254" t="s">
        <v>464</v>
      </c>
      <c r="L16254" t="s">
        <v>77</v>
      </c>
      <c r="M16254" t="s">
        <v>160</v>
      </c>
      <c r="N16254" t="s">
        <v>184</v>
      </c>
      <c r="O16254">
        <v>17.8</v>
      </c>
      <c r="P16254" t="s">
        <v>35</v>
      </c>
      <c r="Q16254" t="s">
        <v>175</v>
      </c>
    </row>
    <row r="16255" spans="1:17">
      <c r="A16255" s="1">
        <v>261030412591</v>
      </c>
      <c r="B16255">
        <v>70100485</v>
      </c>
      <c r="C16255" s="14" t="s">
        <v>6</v>
      </c>
      <c r="D16255" s="14" t="s">
        <v>53</v>
      </c>
      <c r="E16255" s="14" t="s">
        <v>41</v>
      </c>
      <c r="F16255" s="15">
        <v>46064</v>
      </c>
      <c r="G16255" s="14" t="s">
        <v>233</v>
      </c>
      <c r="H16255" s="14" t="s">
        <v>21</v>
      </c>
      <c r="I16255" t="s">
        <v>194</v>
      </c>
      <c r="J16255" t="s">
        <v>78</v>
      </c>
      <c r="K16255" t="s">
        <v>214</v>
      </c>
      <c r="L16255" t="s">
        <v>77</v>
      </c>
      <c r="M16255" t="s">
        <v>160</v>
      </c>
      <c r="N16255" t="s">
        <v>184</v>
      </c>
      <c r="O16255">
        <v>8</v>
      </c>
      <c r="P16255" t="s">
        <v>35</v>
      </c>
      <c r="Q16255" t="s">
        <v>162</v>
      </c>
    </row>
    <row r="16256" spans="1:17">
      <c r="A16256" s="1">
        <v>261030414781</v>
      </c>
      <c r="B16256">
        <v>70062948</v>
      </c>
      <c r="C16256" s="14" t="s">
        <v>6</v>
      </c>
      <c r="D16256" s="14" t="s">
        <v>53</v>
      </c>
      <c r="E16256" s="14" t="s">
        <v>34</v>
      </c>
      <c r="F16256" s="15">
        <v>46062</v>
      </c>
      <c r="G16256" s="14" t="s">
        <v>891</v>
      </c>
      <c r="H16256" s="14" t="s">
        <v>19</v>
      </c>
      <c r="I16256" t="s">
        <v>158</v>
      </c>
      <c r="J16256" t="s">
        <v>78</v>
      </c>
      <c r="K16256" t="s">
        <v>316</v>
      </c>
      <c r="L16256" t="s">
        <v>107</v>
      </c>
      <c r="M16256" t="s">
        <v>160</v>
      </c>
      <c r="N16256" t="s">
        <v>184</v>
      </c>
      <c r="O16256">
        <v>75.8</v>
      </c>
      <c r="P16256" t="s">
        <v>35</v>
      </c>
      <c r="Q16256" t="s">
        <v>276</v>
      </c>
    </row>
    <row r="16257" spans="1:17">
      <c r="A16257" s="1">
        <v>261030416941</v>
      </c>
      <c r="B16257">
        <v>70099765</v>
      </c>
      <c r="C16257" s="14" t="s">
        <v>6</v>
      </c>
      <c r="D16257" s="14" t="s">
        <v>53</v>
      </c>
      <c r="E16257" s="14" t="s">
        <v>41</v>
      </c>
      <c r="F16257" s="15">
        <v>46064</v>
      </c>
      <c r="G16257" s="14" t="s">
        <v>1584</v>
      </c>
      <c r="H16257" s="14" t="s">
        <v>20</v>
      </c>
      <c r="I16257" t="s">
        <v>389</v>
      </c>
      <c r="J16257" t="s">
        <v>78</v>
      </c>
      <c r="K16257" t="s">
        <v>239</v>
      </c>
      <c r="L16257" t="s">
        <v>77</v>
      </c>
      <c r="M16257" t="s">
        <v>160</v>
      </c>
      <c r="N16257" t="s">
        <v>184</v>
      </c>
      <c r="O16257">
        <v>17.399999999999999</v>
      </c>
      <c r="P16257" t="s">
        <v>35</v>
      </c>
      <c r="Q16257" t="s">
        <v>162</v>
      </c>
    </row>
    <row r="16258" spans="1:17">
      <c r="A16258" s="1">
        <v>261030418261</v>
      </c>
      <c r="B16258">
        <v>70099228</v>
      </c>
      <c r="C16258" s="14" t="s">
        <v>6</v>
      </c>
      <c r="D16258" s="14" t="s">
        <v>53</v>
      </c>
      <c r="E16258" s="14" t="s">
        <v>41</v>
      </c>
      <c r="F16258" s="15">
        <v>46064</v>
      </c>
      <c r="G16258" s="14" t="s">
        <v>415</v>
      </c>
      <c r="H16258" s="14" t="s">
        <v>20</v>
      </c>
      <c r="I16258" t="s">
        <v>194</v>
      </c>
      <c r="J16258" t="s">
        <v>78</v>
      </c>
      <c r="K16258" t="s">
        <v>943</v>
      </c>
      <c r="L16258" t="s">
        <v>90</v>
      </c>
      <c r="M16258" t="s">
        <v>160</v>
      </c>
      <c r="N16258" t="s">
        <v>184</v>
      </c>
      <c r="O16258">
        <v>49.6</v>
      </c>
      <c r="P16258" t="s">
        <v>35</v>
      </c>
      <c r="Q16258" t="s">
        <v>162</v>
      </c>
    </row>
    <row r="16259" spans="1:17">
      <c r="A16259" s="1">
        <v>261030419391</v>
      </c>
      <c r="B16259">
        <v>70110269</v>
      </c>
      <c r="C16259" s="14" t="s">
        <v>6</v>
      </c>
      <c r="D16259" s="14" t="s">
        <v>53</v>
      </c>
      <c r="E16259" s="14" t="s">
        <v>42</v>
      </c>
      <c r="F16259" s="15">
        <v>46065</v>
      </c>
      <c r="G16259" s="14" t="s">
        <v>944</v>
      </c>
      <c r="H16259" s="14" t="s">
        <v>18</v>
      </c>
      <c r="I16259" t="s">
        <v>194</v>
      </c>
      <c r="J16259" t="s">
        <v>78</v>
      </c>
      <c r="K16259" t="s">
        <v>464</v>
      </c>
      <c r="L16259" t="s">
        <v>77</v>
      </c>
      <c r="M16259" t="s">
        <v>160</v>
      </c>
      <c r="N16259" t="s">
        <v>184</v>
      </c>
      <c r="O16259">
        <v>13.1</v>
      </c>
      <c r="P16259" t="s">
        <v>35</v>
      </c>
      <c r="Q16259" t="s">
        <v>267</v>
      </c>
    </row>
    <row r="16260" spans="1:17">
      <c r="A16260" s="1">
        <v>261030420881</v>
      </c>
      <c r="B16260">
        <v>70107104</v>
      </c>
      <c r="C16260" s="14" t="s">
        <v>6</v>
      </c>
      <c r="D16260" s="14" t="s">
        <v>53</v>
      </c>
      <c r="E16260" s="14" t="s">
        <v>43</v>
      </c>
      <c r="F16260" s="15">
        <v>46066</v>
      </c>
      <c r="G16260" s="14" t="s">
        <v>268</v>
      </c>
      <c r="H16260" s="14" t="s">
        <v>17</v>
      </c>
      <c r="I16260" t="s">
        <v>1327</v>
      </c>
      <c r="J16260" t="s">
        <v>78</v>
      </c>
      <c r="K16260" t="s">
        <v>169</v>
      </c>
      <c r="L16260" t="s">
        <v>77</v>
      </c>
      <c r="M16260" t="s">
        <v>160</v>
      </c>
      <c r="N16260" t="s">
        <v>184</v>
      </c>
      <c r="O16260">
        <v>19.8</v>
      </c>
      <c r="P16260" t="s">
        <v>35</v>
      </c>
      <c r="Q16260" t="s">
        <v>276</v>
      </c>
    </row>
    <row r="16261" spans="1:17">
      <c r="A16261" s="1">
        <v>261030423311</v>
      </c>
      <c r="B16261">
        <v>70065318</v>
      </c>
      <c r="C16261" s="14" t="s">
        <v>6</v>
      </c>
      <c r="D16261" s="14" t="s">
        <v>53</v>
      </c>
      <c r="E16261" s="14" t="s">
        <v>37</v>
      </c>
      <c r="F16261" s="15">
        <v>46063</v>
      </c>
      <c r="G16261" s="14" t="s">
        <v>1348</v>
      </c>
      <c r="H16261" s="14" t="s">
        <v>15</v>
      </c>
      <c r="I16261" t="s">
        <v>1750</v>
      </c>
      <c r="J16261" t="s">
        <v>78</v>
      </c>
      <c r="K16261" t="s">
        <v>169</v>
      </c>
      <c r="L16261" t="s">
        <v>77</v>
      </c>
      <c r="M16261" t="s">
        <v>160</v>
      </c>
      <c r="N16261" t="s">
        <v>184</v>
      </c>
      <c r="O16261">
        <v>18.8</v>
      </c>
      <c r="P16261" t="s">
        <v>35</v>
      </c>
      <c r="Q16261" t="s">
        <v>162</v>
      </c>
    </row>
    <row r="16262" spans="1:17">
      <c r="A16262" s="1">
        <v>261030425721</v>
      </c>
      <c r="B16262">
        <v>70117479</v>
      </c>
      <c r="C16262" s="14" t="s">
        <v>6</v>
      </c>
      <c r="D16262" s="14" t="s">
        <v>53</v>
      </c>
      <c r="E16262" s="14" t="s">
        <v>42</v>
      </c>
      <c r="F16262" s="15">
        <v>46065</v>
      </c>
      <c r="G16262" s="14" t="s">
        <v>235</v>
      </c>
      <c r="H16262" s="14" t="s">
        <v>21</v>
      </c>
      <c r="I16262" t="s">
        <v>194</v>
      </c>
      <c r="J16262" t="s">
        <v>78</v>
      </c>
      <c r="K16262" t="s">
        <v>1085</v>
      </c>
      <c r="L16262" t="s">
        <v>102</v>
      </c>
      <c r="M16262" t="s">
        <v>160</v>
      </c>
      <c r="N16262" t="s">
        <v>184</v>
      </c>
      <c r="O16262">
        <v>68.099999999999994</v>
      </c>
      <c r="P16262" t="s">
        <v>35</v>
      </c>
      <c r="Q16262" t="s">
        <v>162</v>
      </c>
    </row>
    <row r="16263" spans="1:17">
      <c r="A16263" s="1">
        <v>261030428251</v>
      </c>
      <c r="B16263">
        <v>70067886</v>
      </c>
      <c r="C16263" s="14" t="s">
        <v>6</v>
      </c>
      <c r="D16263" s="14" t="s">
        <v>53</v>
      </c>
      <c r="E16263" s="14" t="s">
        <v>34</v>
      </c>
      <c r="F16263" s="15">
        <v>46062</v>
      </c>
      <c r="G16263" s="14" t="s">
        <v>837</v>
      </c>
      <c r="H16263" s="14" t="s">
        <v>21</v>
      </c>
      <c r="I16263" t="s">
        <v>186</v>
      </c>
      <c r="J16263" t="s">
        <v>78</v>
      </c>
      <c r="K16263" t="s">
        <v>388</v>
      </c>
      <c r="L16263" t="s">
        <v>77</v>
      </c>
      <c r="M16263" t="s">
        <v>160</v>
      </c>
      <c r="N16263" t="s">
        <v>184</v>
      </c>
      <c r="O16263">
        <v>23.9</v>
      </c>
      <c r="P16263" t="s">
        <v>35</v>
      </c>
      <c r="Q16263" t="s">
        <v>162</v>
      </c>
    </row>
    <row r="16264" spans="1:17">
      <c r="A16264" s="1">
        <v>261030430241</v>
      </c>
      <c r="B16264">
        <v>70083833</v>
      </c>
      <c r="C16264" s="14" t="s">
        <v>6</v>
      </c>
      <c r="D16264" s="14" t="s">
        <v>53</v>
      </c>
      <c r="E16264" s="14" t="s">
        <v>37</v>
      </c>
      <c r="F16264" s="15">
        <v>46063</v>
      </c>
      <c r="G16264" s="14" t="s">
        <v>238</v>
      </c>
      <c r="H16264" s="14" t="s">
        <v>20</v>
      </c>
      <c r="I16264" t="s">
        <v>194</v>
      </c>
      <c r="J16264" t="s">
        <v>78</v>
      </c>
      <c r="K16264" t="s">
        <v>555</v>
      </c>
      <c r="L16264" t="s">
        <v>94</v>
      </c>
      <c r="M16264" t="s">
        <v>160</v>
      </c>
      <c r="N16264" t="s">
        <v>184</v>
      </c>
      <c r="O16264">
        <v>28</v>
      </c>
      <c r="P16264" t="s">
        <v>35</v>
      </c>
      <c r="Q16264" t="s">
        <v>162</v>
      </c>
    </row>
    <row r="16265" spans="1:17">
      <c r="A16265" s="1">
        <v>261030431381</v>
      </c>
      <c r="B16265">
        <v>70069707</v>
      </c>
      <c r="C16265" s="14" t="s">
        <v>6</v>
      </c>
      <c r="D16265" s="14" t="s">
        <v>53</v>
      </c>
      <c r="E16265" s="14" t="s">
        <v>34</v>
      </c>
      <c r="F16265" s="15">
        <v>46062</v>
      </c>
      <c r="G16265" s="14" t="s">
        <v>359</v>
      </c>
      <c r="H16265" s="14" t="s">
        <v>22</v>
      </c>
      <c r="I16265" t="s">
        <v>165</v>
      </c>
      <c r="J16265" t="s">
        <v>78</v>
      </c>
      <c r="K16265" t="s">
        <v>343</v>
      </c>
      <c r="L16265" t="s">
        <v>94</v>
      </c>
      <c r="M16265" t="s">
        <v>160</v>
      </c>
      <c r="N16265" t="s">
        <v>184</v>
      </c>
      <c r="O16265">
        <v>37.4</v>
      </c>
      <c r="P16265" t="s">
        <v>35</v>
      </c>
      <c r="Q16265" t="s">
        <v>162</v>
      </c>
    </row>
    <row r="16266" spans="1:17">
      <c r="A16266" s="1">
        <v>261030432901</v>
      </c>
      <c r="B16266">
        <v>70070423</v>
      </c>
      <c r="C16266" s="14" t="s">
        <v>6</v>
      </c>
      <c r="D16266" s="14" t="s">
        <v>53</v>
      </c>
      <c r="E16266" s="14" t="s">
        <v>34</v>
      </c>
      <c r="F16266" s="15">
        <v>46062</v>
      </c>
      <c r="G16266" s="14" t="s">
        <v>983</v>
      </c>
      <c r="H16266" s="14" t="s">
        <v>22</v>
      </c>
      <c r="I16266" t="s">
        <v>158</v>
      </c>
      <c r="J16266" t="s">
        <v>78</v>
      </c>
      <c r="K16266" t="s">
        <v>523</v>
      </c>
      <c r="L16266" t="s">
        <v>95</v>
      </c>
      <c r="M16266" t="s">
        <v>160</v>
      </c>
      <c r="N16266" t="s">
        <v>184</v>
      </c>
      <c r="O16266">
        <v>51.2</v>
      </c>
      <c r="P16266" t="s">
        <v>35</v>
      </c>
      <c r="Q16266" t="s">
        <v>162</v>
      </c>
    </row>
    <row r="16267" spans="1:17">
      <c r="A16267" s="1">
        <v>261030436681</v>
      </c>
      <c r="B16267">
        <v>70088629</v>
      </c>
      <c r="C16267" s="14" t="s">
        <v>6</v>
      </c>
      <c r="D16267" s="14" t="s">
        <v>53</v>
      </c>
      <c r="E16267" s="14" t="s">
        <v>37</v>
      </c>
      <c r="F16267" s="15">
        <v>46063</v>
      </c>
      <c r="G16267" s="14" t="s">
        <v>329</v>
      </c>
      <c r="H16267" s="14" t="s">
        <v>23</v>
      </c>
      <c r="I16267" t="s">
        <v>194</v>
      </c>
      <c r="J16267" t="s">
        <v>78</v>
      </c>
      <c r="K16267" t="s">
        <v>677</v>
      </c>
      <c r="L16267" t="s">
        <v>90</v>
      </c>
      <c r="M16267" t="s">
        <v>160</v>
      </c>
      <c r="N16267" t="s">
        <v>184</v>
      </c>
      <c r="O16267">
        <v>52.8</v>
      </c>
      <c r="P16267" t="s">
        <v>35</v>
      </c>
      <c r="Q16267" t="s">
        <v>162</v>
      </c>
    </row>
    <row r="16268" spans="1:17">
      <c r="A16268" s="1">
        <v>261030437041</v>
      </c>
      <c r="B16268">
        <v>70070882</v>
      </c>
      <c r="C16268" s="14" t="s">
        <v>6</v>
      </c>
      <c r="D16268" s="14" t="s">
        <v>53</v>
      </c>
      <c r="E16268" s="14" t="s">
        <v>34</v>
      </c>
      <c r="F16268" s="15">
        <v>46062</v>
      </c>
      <c r="G16268" s="14" t="s">
        <v>443</v>
      </c>
      <c r="H16268" s="14" t="s">
        <v>23</v>
      </c>
      <c r="I16268" t="s">
        <v>453</v>
      </c>
      <c r="J16268" t="s">
        <v>78</v>
      </c>
      <c r="K16268" t="s">
        <v>323</v>
      </c>
      <c r="L16268" t="s">
        <v>95</v>
      </c>
      <c r="M16268" t="s">
        <v>160</v>
      </c>
      <c r="N16268" t="s">
        <v>184</v>
      </c>
      <c r="O16268">
        <v>45.2</v>
      </c>
      <c r="P16268" t="s">
        <v>35</v>
      </c>
      <c r="Q16268" t="s">
        <v>162</v>
      </c>
    </row>
    <row r="16269" spans="1:17">
      <c r="A16269" s="1">
        <v>261030437131</v>
      </c>
      <c r="B16269">
        <v>70070882</v>
      </c>
      <c r="C16269" s="14" t="s">
        <v>6</v>
      </c>
      <c r="D16269" s="14" t="s">
        <v>53</v>
      </c>
      <c r="E16269" s="14" t="s">
        <v>34</v>
      </c>
      <c r="F16269" s="15">
        <v>46062</v>
      </c>
      <c r="G16269" s="14" t="s">
        <v>809</v>
      </c>
      <c r="H16269" s="14" t="s">
        <v>23</v>
      </c>
      <c r="I16269" t="s">
        <v>194</v>
      </c>
      <c r="J16269" t="s">
        <v>78</v>
      </c>
      <c r="K16269" t="s">
        <v>402</v>
      </c>
      <c r="L16269" t="s">
        <v>98</v>
      </c>
      <c r="M16269" t="s">
        <v>160</v>
      </c>
      <c r="N16269" t="s">
        <v>184</v>
      </c>
      <c r="O16269">
        <v>32.9</v>
      </c>
      <c r="P16269" t="s">
        <v>35</v>
      </c>
      <c r="Q16269" t="s">
        <v>162</v>
      </c>
    </row>
    <row r="16270" spans="1:17">
      <c r="A16270" s="1">
        <v>261030437471</v>
      </c>
      <c r="B16270">
        <v>70070897</v>
      </c>
      <c r="C16270" s="14" t="s">
        <v>6</v>
      </c>
      <c r="D16270" s="14" t="s">
        <v>53</v>
      </c>
      <c r="E16270" s="14" t="s">
        <v>34</v>
      </c>
      <c r="F16270" s="15">
        <v>46062</v>
      </c>
      <c r="G16270" s="14" t="s">
        <v>810</v>
      </c>
      <c r="H16270" s="14" t="s">
        <v>23</v>
      </c>
      <c r="I16270" t="s">
        <v>274</v>
      </c>
      <c r="J16270" t="s">
        <v>78</v>
      </c>
      <c r="K16270" t="s">
        <v>382</v>
      </c>
      <c r="L16270" t="s">
        <v>77</v>
      </c>
      <c r="M16270" t="s">
        <v>160</v>
      </c>
      <c r="N16270" t="s">
        <v>184</v>
      </c>
      <c r="O16270">
        <v>7.8</v>
      </c>
      <c r="P16270" t="s">
        <v>35</v>
      </c>
      <c r="Q16270" t="s">
        <v>162</v>
      </c>
    </row>
    <row r="16271" spans="1:17">
      <c r="A16271" s="1">
        <v>261030438141</v>
      </c>
      <c r="B16271">
        <v>70071424</v>
      </c>
      <c r="C16271" s="14" t="s">
        <v>6</v>
      </c>
      <c r="D16271" s="14" t="s">
        <v>53</v>
      </c>
      <c r="E16271" s="14" t="s">
        <v>34</v>
      </c>
      <c r="F16271" s="15">
        <v>46062</v>
      </c>
      <c r="G16271" s="14" t="s">
        <v>284</v>
      </c>
      <c r="H16271" s="14" t="s">
        <v>23</v>
      </c>
      <c r="I16271" t="s">
        <v>158</v>
      </c>
      <c r="J16271" t="s">
        <v>78</v>
      </c>
      <c r="K16271" t="s">
        <v>634</v>
      </c>
      <c r="L16271" t="s">
        <v>90</v>
      </c>
      <c r="M16271" t="s">
        <v>160</v>
      </c>
      <c r="N16271" t="s">
        <v>184</v>
      </c>
      <c r="O16271">
        <v>74.2</v>
      </c>
      <c r="P16271" t="s">
        <v>35</v>
      </c>
      <c r="Q16271" t="s">
        <v>162</v>
      </c>
    </row>
    <row r="16272" spans="1:17">
      <c r="A16272" s="1">
        <v>261030439241</v>
      </c>
      <c r="B16272">
        <v>70073525</v>
      </c>
      <c r="C16272" s="14" t="s">
        <v>6</v>
      </c>
      <c r="D16272" s="14" t="s">
        <v>53</v>
      </c>
      <c r="E16272" s="14" t="s">
        <v>34</v>
      </c>
      <c r="F16272" s="15">
        <v>46062</v>
      </c>
      <c r="G16272" s="14" t="s">
        <v>331</v>
      </c>
      <c r="H16272" s="14" t="s">
        <v>25</v>
      </c>
      <c r="I16272" t="s">
        <v>194</v>
      </c>
      <c r="J16272" t="s">
        <v>78</v>
      </c>
      <c r="K16272" t="s">
        <v>614</v>
      </c>
      <c r="L16272" t="s">
        <v>107</v>
      </c>
      <c r="M16272" t="s">
        <v>160</v>
      </c>
      <c r="N16272" t="s">
        <v>184</v>
      </c>
      <c r="O16272">
        <v>81.400000000000006</v>
      </c>
      <c r="P16272" t="s">
        <v>35</v>
      </c>
      <c r="Q16272" t="s">
        <v>162</v>
      </c>
    </row>
    <row r="16273" spans="1:17">
      <c r="A16273" s="1">
        <v>261030440031</v>
      </c>
      <c r="B16273">
        <v>70073142</v>
      </c>
      <c r="C16273" s="14" t="s">
        <v>6</v>
      </c>
      <c r="D16273" s="14" t="s">
        <v>53</v>
      </c>
      <c r="E16273" s="14" t="s">
        <v>34</v>
      </c>
      <c r="F16273" s="15">
        <v>46062</v>
      </c>
      <c r="G16273" s="14" t="s">
        <v>329</v>
      </c>
      <c r="H16273" s="14" t="s">
        <v>23</v>
      </c>
      <c r="I16273" t="s">
        <v>369</v>
      </c>
      <c r="J16273" t="s">
        <v>78</v>
      </c>
      <c r="K16273" t="s">
        <v>1708</v>
      </c>
      <c r="L16273" t="s">
        <v>118</v>
      </c>
      <c r="M16273" t="s">
        <v>160</v>
      </c>
      <c r="N16273" t="s">
        <v>184</v>
      </c>
      <c r="O16273">
        <v>185.1</v>
      </c>
      <c r="P16273" t="s">
        <v>35</v>
      </c>
      <c r="Q16273" t="s">
        <v>162</v>
      </c>
    </row>
    <row r="16274" spans="1:17">
      <c r="A16274" s="1">
        <v>261030440181</v>
      </c>
      <c r="B16274">
        <v>70073424</v>
      </c>
      <c r="C16274" s="14" t="s">
        <v>6</v>
      </c>
      <c r="D16274" s="14" t="s">
        <v>53</v>
      </c>
      <c r="E16274" s="14" t="s">
        <v>34</v>
      </c>
      <c r="F16274" s="15">
        <v>46062</v>
      </c>
      <c r="G16274" s="14" t="s">
        <v>854</v>
      </c>
      <c r="H16274" s="14" t="s">
        <v>23</v>
      </c>
      <c r="I16274" t="s">
        <v>158</v>
      </c>
      <c r="J16274" t="s">
        <v>78</v>
      </c>
      <c r="K16274" t="s">
        <v>1164</v>
      </c>
      <c r="L16274" t="s">
        <v>105</v>
      </c>
      <c r="M16274" t="s">
        <v>160</v>
      </c>
      <c r="N16274" t="s">
        <v>184</v>
      </c>
      <c r="O16274">
        <v>94.6</v>
      </c>
      <c r="P16274" t="s">
        <v>35</v>
      </c>
      <c r="Q16274" t="s">
        <v>162</v>
      </c>
    </row>
    <row r="16275" spans="1:17">
      <c r="A16275" s="1">
        <v>261030441301</v>
      </c>
      <c r="B16275">
        <v>70072601</v>
      </c>
      <c r="C16275" s="14" t="s">
        <v>6</v>
      </c>
      <c r="D16275" s="14" t="s">
        <v>53</v>
      </c>
      <c r="E16275" s="14" t="s">
        <v>34</v>
      </c>
      <c r="F16275" s="15">
        <v>46062</v>
      </c>
      <c r="G16275" s="14" t="s">
        <v>1390</v>
      </c>
      <c r="H16275" s="14" t="s">
        <v>23</v>
      </c>
      <c r="I16275" t="s">
        <v>158</v>
      </c>
      <c r="J16275" t="s">
        <v>78</v>
      </c>
      <c r="K16275" t="s">
        <v>314</v>
      </c>
      <c r="L16275" t="s">
        <v>77</v>
      </c>
      <c r="M16275" t="s">
        <v>160</v>
      </c>
      <c r="N16275" t="s">
        <v>184</v>
      </c>
      <c r="O16275">
        <v>17</v>
      </c>
      <c r="P16275" t="s">
        <v>35</v>
      </c>
      <c r="Q16275" t="s">
        <v>162</v>
      </c>
    </row>
    <row r="16276" spans="1:17">
      <c r="A16276" s="1">
        <v>261030441381</v>
      </c>
      <c r="B16276">
        <v>70072360</v>
      </c>
      <c r="C16276" s="14" t="s">
        <v>6</v>
      </c>
      <c r="D16276" s="14" t="s">
        <v>53</v>
      </c>
      <c r="E16276" s="14" t="s">
        <v>34</v>
      </c>
      <c r="F16276" s="15">
        <v>46062</v>
      </c>
      <c r="G16276" s="14" t="s">
        <v>217</v>
      </c>
      <c r="H16276" s="14" t="s">
        <v>24</v>
      </c>
      <c r="I16276" t="s">
        <v>169</v>
      </c>
      <c r="J16276" t="s">
        <v>77</v>
      </c>
      <c r="K16276" t="s">
        <v>252</v>
      </c>
      <c r="L16276" t="s">
        <v>95</v>
      </c>
      <c r="M16276" t="s">
        <v>160</v>
      </c>
      <c r="N16276" t="s">
        <v>184</v>
      </c>
      <c r="O16276">
        <v>35.9</v>
      </c>
      <c r="P16276" t="s">
        <v>35</v>
      </c>
      <c r="Q16276" t="s">
        <v>162</v>
      </c>
    </row>
    <row r="16277" spans="1:17">
      <c r="A16277" s="1">
        <v>261030443491</v>
      </c>
      <c r="B16277">
        <v>70073430</v>
      </c>
      <c r="C16277" s="14" t="s">
        <v>6</v>
      </c>
      <c r="D16277" s="14" t="s">
        <v>53</v>
      </c>
      <c r="E16277" s="14" t="s">
        <v>34</v>
      </c>
      <c r="F16277" s="15">
        <v>46062</v>
      </c>
      <c r="G16277" s="14" t="s">
        <v>998</v>
      </c>
      <c r="H16277" s="14" t="s">
        <v>24</v>
      </c>
      <c r="I16277" t="s">
        <v>369</v>
      </c>
      <c r="J16277" t="s">
        <v>78</v>
      </c>
      <c r="K16277" t="s">
        <v>786</v>
      </c>
      <c r="L16277" t="s">
        <v>105</v>
      </c>
      <c r="M16277" t="s">
        <v>160</v>
      </c>
      <c r="N16277" t="s">
        <v>184</v>
      </c>
      <c r="O16277">
        <v>89.8</v>
      </c>
      <c r="P16277" t="s">
        <v>35</v>
      </c>
      <c r="Q16277" t="s">
        <v>162</v>
      </c>
    </row>
    <row r="16278" spans="1:17">
      <c r="A16278" s="1">
        <v>261030444151</v>
      </c>
      <c r="B16278">
        <v>70073653</v>
      </c>
      <c r="C16278" s="14" t="s">
        <v>6</v>
      </c>
      <c r="D16278" s="14" t="s">
        <v>53</v>
      </c>
      <c r="E16278" s="14" t="s">
        <v>34</v>
      </c>
      <c r="F16278" s="15">
        <v>46062</v>
      </c>
      <c r="G16278" s="14" t="s">
        <v>340</v>
      </c>
      <c r="H16278" s="14" t="s">
        <v>25</v>
      </c>
      <c r="I16278" t="s">
        <v>158</v>
      </c>
      <c r="J16278" t="s">
        <v>78</v>
      </c>
      <c r="K16278" t="s">
        <v>996</v>
      </c>
      <c r="L16278" t="s">
        <v>130</v>
      </c>
      <c r="M16278" t="s">
        <v>160</v>
      </c>
      <c r="N16278" t="s">
        <v>184</v>
      </c>
      <c r="O16278">
        <v>98.8</v>
      </c>
      <c r="P16278" t="s">
        <v>35</v>
      </c>
      <c r="Q16278" t="s">
        <v>162</v>
      </c>
    </row>
    <row r="16279" spans="1:17">
      <c r="A16279" s="1">
        <v>261030444181</v>
      </c>
      <c r="B16279">
        <v>70133250</v>
      </c>
      <c r="C16279" s="14" t="s">
        <v>6</v>
      </c>
      <c r="D16279" s="14" t="s">
        <v>53</v>
      </c>
      <c r="E16279" s="14" t="s">
        <v>43</v>
      </c>
      <c r="F16279" s="15">
        <v>46066</v>
      </c>
      <c r="G16279" s="14" t="s">
        <v>463</v>
      </c>
      <c r="H16279" s="14" t="s">
        <v>22</v>
      </c>
      <c r="I16279" t="s">
        <v>194</v>
      </c>
      <c r="J16279" t="s">
        <v>78</v>
      </c>
      <c r="K16279" t="s">
        <v>208</v>
      </c>
      <c r="L16279" t="s">
        <v>95</v>
      </c>
      <c r="M16279" t="s">
        <v>160</v>
      </c>
      <c r="N16279" t="s">
        <v>184</v>
      </c>
      <c r="O16279">
        <v>44.7</v>
      </c>
      <c r="P16279" t="s">
        <v>35</v>
      </c>
      <c r="Q16279" t="s">
        <v>162</v>
      </c>
    </row>
    <row r="16280" spans="1:17">
      <c r="A16280" s="1">
        <v>261030444301</v>
      </c>
      <c r="B16280">
        <v>70073651</v>
      </c>
      <c r="C16280" s="14" t="s">
        <v>6</v>
      </c>
      <c r="D16280" s="14" t="s">
        <v>53</v>
      </c>
      <c r="E16280" s="14" t="s">
        <v>34</v>
      </c>
      <c r="F16280" s="15">
        <v>46062</v>
      </c>
      <c r="G16280" s="14" t="s">
        <v>168</v>
      </c>
      <c r="H16280" s="14" t="s">
        <v>26</v>
      </c>
      <c r="I16280" t="s">
        <v>165</v>
      </c>
      <c r="J16280" t="s">
        <v>78</v>
      </c>
      <c r="K16280" t="s">
        <v>611</v>
      </c>
      <c r="L16280" t="s">
        <v>95</v>
      </c>
      <c r="M16280" t="s">
        <v>160</v>
      </c>
      <c r="N16280" t="s">
        <v>184</v>
      </c>
      <c r="O16280">
        <v>50.9</v>
      </c>
      <c r="P16280" t="s">
        <v>35</v>
      </c>
      <c r="Q16280" t="s">
        <v>162</v>
      </c>
    </row>
    <row r="16281" spans="1:17">
      <c r="A16281" s="1">
        <v>261030444991</v>
      </c>
      <c r="B16281">
        <v>70073767</v>
      </c>
      <c r="C16281" s="14" t="s">
        <v>6</v>
      </c>
      <c r="D16281" s="14" t="s">
        <v>53</v>
      </c>
      <c r="E16281" s="14" t="s">
        <v>34</v>
      </c>
      <c r="F16281" s="15">
        <v>46062</v>
      </c>
      <c r="G16281" s="14" t="s">
        <v>1794</v>
      </c>
      <c r="H16281" s="14" t="s">
        <v>26</v>
      </c>
      <c r="I16281" t="s">
        <v>158</v>
      </c>
      <c r="J16281" t="s">
        <v>78</v>
      </c>
      <c r="K16281" t="s">
        <v>195</v>
      </c>
      <c r="L16281" t="s">
        <v>94</v>
      </c>
      <c r="M16281" t="s">
        <v>160</v>
      </c>
      <c r="N16281" t="s">
        <v>184</v>
      </c>
      <c r="O16281">
        <v>22.8</v>
      </c>
      <c r="P16281" t="s">
        <v>35</v>
      </c>
      <c r="Q16281" t="s">
        <v>162</v>
      </c>
    </row>
    <row r="16282" spans="1:17">
      <c r="A16282" s="1">
        <v>261030445721</v>
      </c>
      <c r="B16282">
        <v>70074037</v>
      </c>
      <c r="C16282" s="14" t="s">
        <v>6</v>
      </c>
      <c r="D16282" s="14" t="s">
        <v>53</v>
      </c>
      <c r="E16282" s="14" t="s">
        <v>34</v>
      </c>
      <c r="F16282" s="15">
        <v>46062</v>
      </c>
      <c r="G16282" s="14" t="s">
        <v>746</v>
      </c>
      <c r="H16282" s="14" t="s">
        <v>29</v>
      </c>
      <c r="I16282" t="s">
        <v>158</v>
      </c>
      <c r="J16282" t="s">
        <v>78</v>
      </c>
      <c r="K16282" t="s">
        <v>819</v>
      </c>
      <c r="L16282" t="s">
        <v>77</v>
      </c>
      <c r="M16282" t="s">
        <v>160</v>
      </c>
      <c r="N16282" t="s">
        <v>184</v>
      </c>
      <c r="O16282">
        <v>12.2</v>
      </c>
      <c r="P16282" t="s">
        <v>35</v>
      </c>
      <c r="Q16282" t="s">
        <v>162</v>
      </c>
    </row>
    <row r="16283" spans="1:17">
      <c r="A16283" s="1">
        <v>261030445981</v>
      </c>
      <c r="B16283">
        <v>70093449</v>
      </c>
      <c r="C16283" s="14" t="s">
        <v>6</v>
      </c>
      <c r="D16283" s="14" t="s">
        <v>53</v>
      </c>
      <c r="E16283" s="14" t="s">
        <v>42</v>
      </c>
      <c r="F16283" s="15">
        <v>46065</v>
      </c>
      <c r="G16283" s="14" t="s">
        <v>250</v>
      </c>
      <c r="H16283" s="14" t="s">
        <v>19</v>
      </c>
      <c r="I16283" t="s">
        <v>1614</v>
      </c>
      <c r="J16283" t="s">
        <v>78</v>
      </c>
      <c r="K16283" t="s">
        <v>403</v>
      </c>
      <c r="L16283" t="s">
        <v>94</v>
      </c>
      <c r="M16283" t="s">
        <v>160</v>
      </c>
      <c r="N16283" t="s">
        <v>184</v>
      </c>
      <c r="O16283">
        <v>30.8</v>
      </c>
      <c r="P16283" t="s">
        <v>35</v>
      </c>
      <c r="Q16283" t="s">
        <v>181</v>
      </c>
    </row>
    <row r="16284" spans="1:17">
      <c r="A16284" s="1">
        <v>261030447041</v>
      </c>
      <c r="B16284">
        <v>70084508</v>
      </c>
      <c r="C16284" s="14" t="s">
        <v>6</v>
      </c>
      <c r="D16284" s="14" t="s">
        <v>53</v>
      </c>
      <c r="E16284" s="14" t="s">
        <v>37</v>
      </c>
      <c r="F16284" s="15">
        <v>46063</v>
      </c>
      <c r="G16284" s="14" t="s">
        <v>172</v>
      </c>
      <c r="H16284" s="14" t="s">
        <v>22</v>
      </c>
      <c r="I16284" t="s">
        <v>240</v>
      </c>
      <c r="J16284" t="s">
        <v>78</v>
      </c>
      <c r="K16284" t="s">
        <v>178</v>
      </c>
      <c r="L16284" t="s">
        <v>95</v>
      </c>
      <c r="M16284" t="s">
        <v>160</v>
      </c>
      <c r="N16284" t="s">
        <v>184</v>
      </c>
      <c r="O16284">
        <v>49.9</v>
      </c>
      <c r="P16284" t="s">
        <v>35</v>
      </c>
      <c r="Q16284" t="s">
        <v>162</v>
      </c>
    </row>
    <row r="16285" spans="1:17">
      <c r="A16285" s="1">
        <v>261030454081</v>
      </c>
      <c r="B16285">
        <v>70080259</v>
      </c>
      <c r="C16285" s="14" t="s">
        <v>6</v>
      </c>
      <c r="D16285" s="14" t="s">
        <v>53</v>
      </c>
      <c r="E16285" s="14" t="s">
        <v>37</v>
      </c>
      <c r="F16285" s="15">
        <v>46063</v>
      </c>
      <c r="G16285" s="14" t="s">
        <v>670</v>
      </c>
      <c r="H16285" s="14" t="s">
        <v>19</v>
      </c>
      <c r="I16285" t="s">
        <v>165</v>
      </c>
      <c r="J16285" t="s">
        <v>78</v>
      </c>
      <c r="K16285" t="s">
        <v>515</v>
      </c>
      <c r="L16285" t="s">
        <v>94</v>
      </c>
      <c r="M16285" t="s">
        <v>160</v>
      </c>
      <c r="N16285" t="s">
        <v>184</v>
      </c>
      <c r="O16285">
        <v>23.1</v>
      </c>
      <c r="P16285" t="s">
        <v>35</v>
      </c>
      <c r="Q16285" t="s">
        <v>162</v>
      </c>
    </row>
    <row r="16286" spans="1:17">
      <c r="A16286" s="1">
        <v>261030454761</v>
      </c>
      <c r="B16286">
        <v>70080259</v>
      </c>
      <c r="C16286" s="14" t="s">
        <v>6</v>
      </c>
      <c r="D16286" s="14" t="s">
        <v>53</v>
      </c>
      <c r="E16286" s="14" t="s">
        <v>37</v>
      </c>
      <c r="F16286" s="15">
        <v>46063</v>
      </c>
      <c r="G16286" s="14" t="s">
        <v>302</v>
      </c>
      <c r="H16286" s="14" t="s">
        <v>19</v>
      </c>
      <c r="I16286" t="s">
        <v>165</v>
      </c>
      <c r="J16286" t="s">
        <v>78</v>
      </c>
      <c r="K16286" t="s">
        <v>607</v>
      </c>
      <c r="L16286" t="s">
        <v>94</v>
      </c>
      <c r="M16286" t="s">
        <v>160</v>
      </c>
      <c r="N16286" t="s">
        <v>184</v>
      </c>
      <c r="O16286">
        <v>60.2</v>
      </c>
      <c r="P16286" t="s">
        <v>35</v>
      </c>
      <c r="Q16286" t="s">
        <v>162</v>
      </c>
    </row>
    <row r="16287" spans="1:17">
      <c r="A16287" s="1">
        <v>261030455771</v>
      </c>
      <c r="B16287">
        <v>70081304</v>
      </c>
      <c r="C16287" s="14" t="s">
        <v>6</v>
      </c>
      <c r="D16287" s="14" t="s">
        <v>53</v>
      </c>
      <c r="E16287" s="14" t="s">
        <v>37</v>
      </c>
      <c r="F16287" s="15">
        <v>46063</v>
      </c>
      <c r="G16287" s="14" t="s">
        <v>209</v>
      </c>
      <c r="H16287" s="14" t="s">
        <v>19</v>
      </c>
      <c r="I16287" t="s">
        <v>186</v>
      </c>
      <c r="J16287" t="s">
        <v>78</v>
      </c>
      <c r="K16287" t="s">
        <v>171</v>
      </c>
      <c r="L16287" t="s">
        <v>77</v>
      </c>
      <c r="M16287" t="s">
        <v>160</v>
      </c>
      <c r="N16287" t="s">
        <v>184</v>
      </c>
      <c r="O16287">
        <v>20.8</v>
      </c>
      <c r="P16287" t="s">
        <v>35</v>
      </c>
      <c r="Q16287" t="s">
        <v>162</v>
      </c>
    </row>
    <row r="16288" spans="1:17">
      <c r="A16288" s="1">
        <v>261030460131</v>
      </c>
      <c r="B16288">
        <v>70082427</v>
      </c>
      <c r="C16288" s="14" t="s">
        <v>6</v>
      </c>
      <c r="D16288" s="14" t="s">
        <v>53</v>
      </c>
      <c r="E16288" s="14" t="s">
        <v>37</v>
      </c>
      <c r="F16288" s="15">
        <v>46063</v>
      </c>
      <c r="G16288" s="14" t="s">
        <v>415</v>
      </c>
      <c r="H16288" s="14" t="s">
        <v>20</v>
      </c>
      <c r="I16288" t="s">
        <v>158</v>
      </c>
      <c r="J16288" t="s">
        <v>78</v>
      </c>
      <c r="K16288" t="s">
        <v>296</v>
      </c>
      <c r="L16288" t="s">
        <v>77</v>
      </c>
      <c r="M16288" t="s">
        <v>160</v>
      </c>
      <c r="N16288" t="s">
        <v>184</v>
      </c>
      <c r="O16288">
        <v>8.1</v>
      </c>
      <c r="P16288" t="s">
        <v>35</v>
      </c>
      <c r="Q16288" t="s">
        <v>162</v>
      </c>
    </row>
    <row r="16289" spans="1:17">
      <c r="A16289" s="1">
        <v>261030460891</v>
      </c>
      <c r="B16289">
        <v>70082427</v>
      </c>
      <c r="C16289" s="14" t="s">
        <v>6</v>
      </c>
      <c r="D16289" s="14" t="s">
        <v>53</v>
      </c>
      <c r="E16289" s="14" t="s">
        <v>37</v>
      </c>
      <c r="F16289" s="15">
        <v>46063</v>
      </c>
      <c r="G16289" s="14" t="s">
        <v>183</v>
      </c>
      <c r="H16289" s="14" t="s">
        <v>21</v>
      </c>
      <c r="I16289" t="s">
        <v>165</v>
      </c>
      <c r="J16289" t="s">
        <v>78</v>
      </c>
      <c r="K16289" t="s">
        <v>794</v>
      </c>
      <c r="L16289" t="s">
        <v>77</v>
      </c>
      <c r="M16289" t="s">
        <v>160</v>
      </c>
      <c r="N16289" t="s">
        <v>184</v>
      </c>
      <c r="O16289">
        <v>10.6</v>
      </c>
      <c r="P16289" t="s">
        <v>35</v>
      </c>
      <c r="Q16289" t="s">
        <v>162</v>
      </c>
    </row>
    <row r="16290" spans="1:17">
      <c r="A16290" s="1">
        <v>261030462391</v>
      </c>
      <c r="B16290">
        <v>70083839</v>
      </c>
      <c r="C16290" s="14" t="s">
        <v>6</v>
      </c>
      <c r="D16290" s="14" t="s">
        <v>53</v>
      </c>
      <c r="E16290" s="14" t="s">
        <v>37</v>
      </c>
      <c r="F16290" s="15">
        <v>46063</v>
      </c>
      <c r="G16290" s="14" t="s">
        <v>415</v>
      </c>
      <c r="H16290" s="14" t="s">
        <v>20</v>
      </c>
      <c r="I16290" t="s">
        <v>194</v>
      </c>
      <c r="J16290" t="s">
        <v>78</v>
      </c>
      <c r="K16290" t="s">
        <v>416</v>
      </c>
      <c r="L16290" t="s">
        <v>98</v>
      </c>
      <c r="M16290" t="s">
        <v>160</v>
      </c>
      <c r="N16290" t="s">
        <v>184</v>
      </c>
      <c r="O16290">
        <v>38.4</v>
      </c>
      <c r="P16290" t="s">
        <v>35</v>
      </c>
      <c r="Q16290" t="s">
        <v>162</v>
      </c>
    </row>
    <row r="16291" spans="1:17">
      <c r="A16291" s="1">
        <v>261030463091</v>
      </c>
      <c r="B16291">
        <v>70083786</v>
      </c>
      <c r="C16291" s="14" t="s">
        <v>6</v>
      </c>
      <c r="D16291" s="14" t="s">
        <v>53</v>
      </c>
      <c r="E16291" s="14" t="s">
        <v>37</v>
      </c>
      <c r="F16291" s="15">
        <v>46063</v>
      </c>
      <c r="G16291" s="14" t="s">
        <v>183</v>
      </c>
      <c r="H16291" s="14" t="s">
        <v>21</v>
      </c>
      <c r="I16291" t="s">
        <v>158</v>
      </c>
      <c r="J16291" t="s">
        <v>78</v>
      </c>
      <c r="K16291" t="s">
        <v>382</v>
      </c>
      <c r="L16291" t="s">
        <v>77</v>
      </c>
      <c r="M16291" t="s">
        <v>160</v>
      </c>
      <c r="N16291" t="s">
        <v>184</v>
      </c>
      <c r="O16291">
        <v>9.4</v>
      </c>
      <c r="P16291" t="s">
        <v>35</v>
      </c>
      <c r="Q16291" t="s">
        <v>162</v>
      </c>
    </row>
    <row r="16292" spans="1:17">
      <c r="A16292" s="1">
        <v>261030464041</v>
      </c>
      <c r="B16292">
        <v>70084401</v>
      </c>
      <c r="C16292" s="14" t="s">
        <v>6</v>
      </c>
      <c r="D16292" s="14" t="s">
        <v>53</v>
      </c>
      <c r="E16292" s="14" t="s">
        <v>37</v>
      </c>
      <c r="F16292" s="15">
        <v>46063</v>
      </c>
      <c r="G16292" s="14" t="s">
        <v>189</v>
      </c>
      <c r="H16292" s="14" t="s">
        <v>21</v>
      </c>
      <c r="I16292" t="s">
        <v>158</v>
      </c>
      <c r="J16292" t="s">
        <v>78</v>
      </c>
      <c r="K16292" t="s">
        <v>285</v>
      </c>
      <c r="L16292" t="s">
        <v>98</v>
      </c>
      <c r="M16292" t="s">
        <v>160</v>
      </c>
      <c r="N16292" t="s">
        <v>184</v>
      </c>
      <c r="O16292">
        <v>33</v>
      </c>
      <c r="P16292" t="s">
        <v>35</v>
      </c>
      <c r="Q16292" t="s">
        <v>162</v>
      </c>
    </row>
    <row r="16293" spans="1:17">
      <c r="A16293" s="1">
        <v>261030469001</v>
      </c>
      <c r="B16293">
        <v>70090285</v>
      </c>
      <c r="C16293" s="14" t="s">
        <v>6</v>
      </c>
      <c r="D16293" s="14" t="s">
        <v>53</v>
      </c>
      <c r="E16293" s="14" t="s">
        <v>37</v>
      </c>
      <c r="F16293" s="15">
        <v>46063</v>
      </c>
      <c r="G16293" s="14" t="s">
        <v>499</v>
      </c>
      <c r="H16293" s="14" t="s">
        <v>25</v>
      </c>
      <c r="I16293" t="s">
        <v>194</v>
      </c>
      <c r="J16293" t="s">
        <v>78</v>
      </c>
      <c r="K16293" t="s">
        <v>687</v>
      </c>
      <c r="L16293" t="s">
        <v>105</v>
      </c>
      <c r="M16293" t="s">
        <v>160</v>
      </c>
      <c r="N16293" t="s">
        <v>184</v>
      </c>
      <c r="O16293">
        <v>97.5</v>
      </c>
      <c r="P16293" t="s">
        <v>35</v>
      </c>
      <c r="Q16293" t="s">
        <v>162</v>
      </c>
    </row>
    <row r="16294" spans="1:17">
      <c r="A16294" s="1">
        <v>261030469211</v>
      </c>
      <c r="B16294">
        <v>70135495</v>
      </c>
      <c r="C16294" s="14" t="s">
        <v>6</v>
      </c>
      <c r="D16294" s="14" t="s">
        <v>53</v>
      </c>
      <c r="E16294" s="14" t="s">
        <v>43</v>
      </c>
      <c r="F16294" s="15">
        <v>46066</v>
      </c>
      <c r="G16294" s="14" t="s">
        <v>360</v>
      </c>
      <c r="H16294" s="14" t="s">
        <v>24</v>
      </c>
      <c r="I16294" t="s">
        <v>194</v>
      </c>
      <c r="J16294" t="s">
        <v>78</v>
      </c>
      <c r="K16294" t="s">
        <v>841</v>
      </c>
      <c r="L16294" t="s">
        <v>102</v>
      </c>
      <c r="M16294" t="s">
        <v>160</v>
      </c>
      <c r="N16294" t="s">
        <v>184</v>
      </c>
      <c r="O16294">
        <v>59.7</v>
      </c>
      <c r="P16294" t="s">
        <v>35</v>
      </c>
      <c r="Q16294" t="s">
        <v>162</v>
      </c>
    </row>
    <row r="16295" spans="1:17">
      <c r="A16295" s="1">
        <v>261030470411</v>
      </c>
      <c r="B16295">
        <v>70088616</v>
      </c>
      <c r="C16295" s="14" t="s">
        <v>6</v>
      </c>
      <c r="D16295" s="14" t="s">
        <v>53</v>
      </c>
      <c r="E16295" s="14" t="s">
        <v>37</v>
      </c>
      <c r="F16295" s="15">
        <v>46063</v>
      </c>
      <c r="G16295" s="14" t="s">
        <v>271</v>
      </c>
      <c r="H16295" s="14" t="s">
        <v>23</v>
      </c>
      <c r="I16295" t="s">
        <v>158</v>
      </c>
      <c r="J16295" t="s">
        <v>78</v>
      </c>
      <c r="K16295" t="s">
        <v>1248</v>
      </c>
      <c r="L16295" t="s">
        <v>111</v>
      </c>
      <c r="M16295" t="s">
        <v>160</v>
      </c>
      <c r="N16295" t="s">
        <v>184</v>
      </c>
      <c r="O16295">
        <v>133.69999999999999</v>
      </c>
      <c r="P16295" t="s">
        <v>35</v>
      </c>
      <c r="Q16295" t="s">
        <v>162</v>
      </c>
    </row>
    <row r="16296" spans="1:17">
      <c r="A16296" s="1">
        <v>261030472811</v>
      </c>
      <c r="B16296">
        <v>70088616</v>
      </c>
      <c r="C16296" s="14" t="s">
        <v>6</v>
      </c>
      <c r="D16296" s="14" t="s">
        <v>53</v>
      </c>
      <c r="E16296" s="14" t="s">
        <v>37</v>
      </c>
      <c r="F16296" s="15">
        <v>46063</v>
      </c>
      <c r="G16296" s="14" t="s">
        <v>367</v>
      </c>
      <c r="H16296" s="14" t="s">
        <v>23</v>
      </c>
      <c r="I16296" t="s">
        <v>165</v>
      </c>
      <c r="J16296" t="s">
        <v>78</v>
      </c>
      <c r="K16296" t="s">
        <v>803</v>
      </c>
      <c r="L16296" t="s">
        <v>100</v>
      </c>
      <c r="M16296" t="s">
        <v>160</v>
      </c>
      <c r="N16296" t="s">
        <v>184</v>
      </c>
      <c r="O16296">
        <v>131.19999999999999</v>
      </c>
      <c r="P16296" t="s">
        <v>35</v>
      </c>
      <c r="Q16296" t="s">
        <v>162</v>
      </c>
    </row>
    <row r="16297" spans="1:17">
      <c r="A16297" s="1">
        <v>261030473811</v>
      </c>
      <c r="B16297">
        <v>70088616</v>
      </c>
      <c r="C16297" s="14" t="s">
        <v>6</v>
      </c>
      <c r="D16297" s="14" t="s">
        <v>53</v>
      </c>
      <c r="E16297" s="14" t="s">
        <v>37</v>
      </c>
      <c r="F16297" s="15">
        <v>46063</v>
      </c>
      <c r="G16297" s="14" t="s">
        <v>809</v>
      </c>
      <c r="H16297" s="14" t="s">
        <v>23</v>
      </c>
      <c r="I16297" t="s">
        <v>158</v>
      </c>
      <c r="J16297" t="s">
        <v>78</v>
      </c>
      <c r="K16297" t="s">
        <v>1905</v>
      </c>
      <c r="L16297" t="s">
        <v>104</v>
      </c>
      <c r="M16297" t="s">
        <v>160</v>
      </c>
      <c r="N16297" t="s">
        <v>184</v>
      </c>
      <c r="O16297">
        <v>116.2</v>
      </c>
      <c r="P16297" t="s">
        <v>35</v>
      </c>
      <c r="Q16297" t="s">
        <v>162</v>
      </c>
    </row>
    <row r="16298" spans="1:17">
      <c r="A16298" s="1">
        <v>261030475341</v>
      </c>
      <c r="B16298">
        <v>70111742</v>
      </c>
      <c r="C16298" s="14" t="s">
        <v>6</v>
      </c>
      <c r="D16298" s="14" t="s">
        <v>53</v>
      </c>
      <c r="E16298" s="14" t="s">
        <v>42</v>
      </c>
      <c r="F16298" s="15">
        <v>46065</v>
      </c>
      <c r="G16298" s="14" t="s">
        <v>281</v>
      </c>
      <c r="H16298" s="14" t="s">
        <v>19</v>
      </c>
      <c r="I16298" t="s">
        <v>194</v>
      </c>
      <c r="J16298" t="s">
        <v>78</v>
      </c>
      <c r="K16298" t="s">
        <v>400</v>
      </c>
      <c r="L16298" t="s">
        <v>77</v>
      </c>
      <c r="M16298" t="s">
        <v>160</v>
      </c>
      <c r="N16298" t="s">
        <v>184</v>
      </c>
      <c r="O16298">
        <v>4.2</v>
      </c>
      <c r="P16298" t="s">
        <v>35</v>
      </c>
      <c r="Q16298" t="s">
        <v>162</v>
      </c>
    </row>
    <row r="16299" spans="1:17">
      <c r="A16299" s="1">
        <v>261030475351</v>
      </c>
      <c r="B16299">
        <v>70120881</v>
      </c>
      <c r="C16299" s="14" t="s">
        <v>6</v>
      </c>
      <c r="D16299" s="14" t="s">
        <v>53</v>
      </c>
      <c r="E16299" s="14" t="s">
        <v>43</v>
      </c>
      <c r="F16299" s="15">
        <v>46066</v>
      </c>
      <c r="G16299" s="14" t="s">
        <v>505</v>
      </c>
      <c r="H16299" s="14" t="s">
        <v>28</v>
      </c>
      <c r="I16299" t="s">
        <v>194</v>
      </c>
      <c r="J16299" t="s">
        <v>78</v>
      </c>
      <c r="K16299" t="s">
        <v>400</v>
      </c>
      <c r="L16299" t="s">
        <v>77</v>
      </c>
      <c r="M16299" t="s">
        <v>160</v>
      </c>
      <c r="N16299" t="s">
        <v>184</v>
      </c>
      <c r="O16299">
        <v>4.2</v>
      </c>
      <c r="P16299" t="s">
        <v>35</v>
      </c>
      <c r="Q16299" t="s">
        <v>162</v>
      </c>
    </row>
    <row r="16300" spans="1:17">
      <c r="A16300" s="1">
        <v>261030475601</v>
      </c>
      <c r="B16300">
        <v>70088629</v>
      </c>
      <c r="C16300" s="14" t="s">
        <v>6</v>
      </c>
      <c r="D16300" s="14" t="s">
        <v>53</v>
      </c>
      <c r="E16300" s="14" t="s">
        <v>37</v>
      </c>
      <c r="F16300" s="15">
        <v>46063</v>
      </c>
      <c r="G16300" s="14" t="s">
        <v>367</v>
      </c>
      <c r="H16300" s="14" t="s">
        <v>23</v>
      </c>
      <c r="I16300" t="s">
        <v>165</v>
      </c>
      <c r="J16300" t="s">
        <v>78</v>
      </c>
      <c r="K16300" t="s">
        <v>502</v>
      </c>
      <c r="L16300" t="s">
        <v>90</v>
      </c>
      <c r="M16300" t="s">
        <v>160</v>
      </c>
      <c r="N16300" t="s">
        <v>184</v>
      </c>
      <c r="O16300">
        <v>58.2</v>
      </c>
      <c r="P16300" t="s">
        <v>35</v>
      </c>
      <c r="Q16300" t="s">
        <v>162</v>
      </c>
    </row>
    <row r="16301" spans="1:17">
      <c r="A16301" s="1">
        <v>261030477491</v>
      </c>
      <c r="B16301">
        <v>70090229</v>
      </c>
      <c r="C16301" s="14" t="s">
        <v>6</v>
      </c>
      <c r="D16301" s="14" t="s">
        <v>53</v>
      </c>
      <c r="E16301" s="14" t="s">
        <v>37</v>
      </c>
      <c r="F16301" s="15">
        <v>46063</v>
      </c>
      <c r="G16301" s="14" t="s">
        <v>452</v>
      </c>
      <c r="H16301" s="14" t="s">
        <v>24</v>
      </c>
      <c r="I16301" t="s">
        <v>165</v>
      </c>
      <c r="J16301" t="s">
        <v>78</v>
      </c>
      <c r="K16301" t="s">
        <v>325</v>
      </c>
      <c r="L16301" t="s">
        <v>109</v>
      </c>
      <c r="M16301" t="s">
        <v>160</v>
      </c>
      <c r="N16301" t="s">
        <v>184</v>
      </c>
      <c r="O16301">
        <v>147.4</v>
      </c>
      <c r="P16301" t="s">
        <v>35</v>
      </c>
      <c r="Q16301" t="s">
        <v>162</v>
      </c>
    </row>
    <row r="16302" spans="1:17">
      <c r="A16302" s="1">
        <v>261030477521</v>
      </c>
      <c r="B16302">
        <v>70088994</v>
      </c>
      <c r="C16302" s="14" t="s">
        <v>6</v>
      </c>
      <c r="D16302" s="14" t="s">
        <v>53</v>
      </c>
      <c r="E16302" s="14" t="s">
        <v>37</v>
      </c>
      <c r="F16302" s="15">
        <v>46063</v>
      </c>
      <c r="G16302" s="14" t="s">
        <v>962</v>
      </c>
      <c r="H16302" s="14" t="s">
        <v>23</v>
      </c>
      <c r="I16302" t="s">
        <v>158</v>
      </c>
      <c r="J16302" t="s">
        <v>78</v>
      </c>
      <c r="K16302" t="s">
        <v>523</v>
      </c>
      <c r="L16302" t="s">
        <v>95</v>
      </c>
      <c r="M16302" t="s">
        <v>160</v>
      </c>
      <c r="N16302" t="s">
        <v>184</v>
      </c>
      <c r="O16302">
        <v>51.2</v>
      </c>
      <c r="P16302" t="s">
        <v>35</v>
      </c>
      <c r="Q16302" t="s">
        <v>162</v>
      </c>
    </row>
    <row r="16303" spans="1:17">
      <c r="A16303" s="1">
        <v>261030477681</v>
      </c>
      <c r="B16303">
        <v>70088994</v>
      </c>
      <c r="C16303" s="14" t="s">
        <v>6</v>
      </c>
      <c r="D16303" s="14" t="s">
        <v>53</v>
      </c>
      <c r="E16303" s="14" t="s">
        <v>37</v>
      </c>
      <c r="F16303" s="15">
        <v>46063</v>
      </c>
      <c r="G16303" s="14" t="s">
        <v>360</v>
      </c>
      <c r="H16303" s="14" t="s">
        <v>24</v>
      </c>
      <c r="I16303" t="s">
        <v>165</v>
      </c>
      <c r="J16303" t="s">
        <v>78</v>
      </c>
      <c r="K16303" t="s">
        <v>484</v>
      </c>
      <c r="L16303" t="s">
        <v>95</v>
      </c>
      <c r="M16303" t="s">
        <v>160</v>
      </c>
      <c r="N16303" t="s">
        <v>184</v>
      </c>
      <c r="O16303">
        <v>44.3</v>
      </c>
      <c r="P16303" t="s">
        <v>35</v>
      </c>
      <c r="Q16303" t="s">
        <v>162</v>
      </c>
    </row>
    <row r="16304" spans="1:17">
      <c r="A16304" s="1">
        <v>261030477981</v>
      </c>
      <c r="B16304">
        <v>70089532</v>
      </c>
      <c r="C16304" s="14" t="s">
        <v>6</v>
      </c>
      <c r="D16304" s="14" t="s">
        <v>53</v>
      </c>
      <c r="E16304" s="14" t="s">
        <v>37</v>
      </c>
      <c r="F16304" s="15">
        <v>46063</v>
      </c>
      <c r="G16304" s="14" t="s">
        <v>587</v>
      </c>
      <c r="H16304" s="14" t="s">
        <v>24</v>
      </c>
      <c r="I16304" t="s">
        <v>194</v>
      </c>
      <c r="J16304" t="s">
        <v>78</v>
      </c>
      <c r="K16304" t="s">
        <v>747</v>
      </c>
      <c r="L16304" t="s">
        <v>107</v>
      </c>
      <c r="M16304" t="s">
        <v>160</v>
      </c>
      <c r="N16304" t="s">
        <v>184</v>
      </c>
      <c r="O16304">
        <v>79.3</v>
      </c>
      <c r="P16304" t="s">
        <v>35</v>
      </c>
      <c r="Q16304" t="s">
        <v>304</v>
      </c>
    </row>
    <row r="16305" spans="1:17">
      <c r="A16305" s="1">
        <v>261030478781</v>
      </c>
      <c r="B16305">
        <v>70089506</v>
      </c>
      <c r="C16305" s="14" t="s">
        <v>6</v>
      </c>
      <c r="D16305" s="14" t="s">
        <v>53</v>
      </c>
      <c r="E16305" s="14" t="s">
        <v>41</v>
      </c>
      <c r="F16305" s="15">
        <v>46064</v>
      </c>
      <c r="G16305" s="14" t="s">
        <v>1133</v>
      </c>
      <c r="H16305" s="14" t="s">
        <v>17</v>
      </c>
      <c r="I16305" t="s">
        <v>1556</v>
      </c>
      <c r="J16305" t="s">
        <v>78</v>
      </c>
      <c r="K16305" t="s">
        <v>171</v>
      </c>
      <c r="L16305" t="s">
        <v>77</v>
      </c>
      <c r="M16305" t="s">
        <v>160</v>
      </c>
      <c r="N16305" t="s">
        <v>184</v>
      </c>
      <c r="O16305">
        <v>27.3</v>
      </c>
      <c r="P16305" t="s">
        <v>35</v>
      </c>
      <c r="Q16305" t="s">
        <v>162</v>
      </c>
    </row>
    <row r="16306" spans="1:17">
      <c r="A16306" s="1">
        <v>261030479021</v>
      </c>
      <c r="B16306">
        <v>70089606</v>
      </c>
      <c r="C16306" s="14" t="s">
        <v>6</v>
      </c>
      <c r="D16306" s="14" t="s">
        <v>53</v>
      </c>
      <c r="E16306" s="14" t="s">
        <v>37</v>
      </c>
      <c r="F16306" s="15">
        <v>46063</v>
      </c>
      <c r="G16306" s="14" t="s">
        <v>474</v>
      </c>
      <c r="H16306" s="14" t="s">
        <v>24</v>
      </c>
      <c r="I16306" t="s">
        <v>158</v>
      </c>
      <c r="J16306" t="s">
        <v>78</v>
      </c>
      <c r="K16306" t="s">
        <v>437</v>
      </c>
      <c r="L16306" t="s">
        <v>95</v>
      </c>
      <c r="M16306" t="s">
        <v>160</v>
      </c>
      <c r="N16306" t="s">
        <v>184</v>
      </c>
      <c r="O16306">
        <v>58.8</v>
      </c>
      <c r="P16306" t="s">
        <v>35</v>
      </c>
      <c r="Q16306" t="s">
        <v>162</v>
      </c>
    </row>
    <row r="16307" spans="1:17">
      <c r="A16307" s="1">
        <v>261030480371</v>
      </c>
      <c r="B16307">
        <v>70090289</v>
      </c>
      <c r="C16307" s="14" t="s">
        <v>6</v>
      </c>
      <c r="D16307" s="14" t="s">
        <v>53</v>
      </c>
      <c r="E16307" s="14" t="s">
        <v>37</v>
      </c>
      <c r="F16307" s="15">
        <v>46063</v>
      </c>
      <c r="G16307" s="14" t="s">
        <v>434</v>
      </c>
      <c r="H16307" s="14" t="s">
        <v>25</v>
      </c>
      <c r="I16307" t="s">
        <v>165</v>
      </c>
      <c r="J16307" t="s">
        <v>78</v>
      </c>
      <c r="K16307" t="s">
        <v>2032</v>
      </c>
      <c r="L16307" t="s">
        <v>100</v>
      </c>
      <c r="M16307" t="s">
        <v>160</v>
      </c>
      <c r="N16307" t="s">
        <v>184</v>
      </c>
      <c r="O16307">
        <v>124.3</v>
      </c>
      <c r="P16307" t="s">
        <v>35</v>
      </c>
      <c r="Q16307" t="s">
        <v>162</v>
      </c>
    </row>
    <row r="16308" spans="1:17">
      <c r="A16308" s="1">
        <v>261030480591</v>
      </c>
      <c r="B16308">
        <v>70090289</v>
      </c>
      <c r="C16308" s="14" t="s">
        <v>6</v>
      </c>
      <c r="D16308" s="14" t="s">
        <v>53</v>
      </c>
      <c r="E16308" s="14" t="s">
        <v>37</v>
      </c>
      <c r="F16308" s="15">
        <v>46063</v>
      </c>
      <c r="G16308" s="14" t="s">
        <v>1076</v>
      </c>
      <c r="H16308" s="14" t="s">
        <v>25</v>
      </c>
      <c r="I16308" t="s">
        <v>158</v>
      </c>
      <c r="J16308" t="s">
        <v>78</v>
      </c>
      <c r="K16308" t="s">
        <v>260</v>
      </c>
      <c r="L16308" t="s">
        <v>94</v>
      </c>
      <c r="M16308" t="s">
        <v>160</v>
      </c>
      <c r="N16308" t="s">
        <v>184</v>
      </c>
      <c r="O16308">
        <v>18.100000000000001</v>
      </c>
      <c r="P16308" t="s">
        <v>35</v>
      </c>
      <c r="Q16308" t="s">
        <v>162</v>
      </c>
    </row>
    <row r="16309" spans="1:17">
      <c r="A16309" s="1">
        <v>261030480971</v>
      </c>
      <c r="B16309">
        <v>70090348</v>
      </c>
      <c r="C16309" s="14" t="s">
        <v>6</v>
      </c>
      <c r="D16309" s="14" t="s">
        <v>53</v>
      </c>
      <c r="E16309" s="14" t="s">
        <v>37</v>
      </c>
      <c r="F16309" s="15">
        <v>46063</v>
      </c>
      <c r="G16309" s="14" t="s">
        <v>1434</v>
      </c>
      <c r="H16309" s="14" t="s">
        <v>26</v>
      </c>
      <c r="I16309" t="s">
        <v>158</v>
      </c>
      <c r="J16309" t="s">
        <v>78</v>
      </c>
      <c r="K16309" t="s">
        <v>195</v>
      </c>
      <c r="L16309" t="s">
        <v>94</v>
      </c>
      <c r="M16309" t="s">
        <v>160</v>
      </c>
      <c r="N16309" t="s">
        <v>184</v>
      </c>
      <c r="O16309">
        <v>22.5</v>
      </c>
      <c r="P16309" t="s">
        <v>35</v>
      </c>
      <c r="Q16309" t="s">
        <v>162</v>
      </c>
    </row>
    <row r="16310" spans="1:17">
      <c r="A16310" s="1">
        <v>261030481921</v>
      </c>
      <c r="B16310">
        <v>70091776</v>
      </c>
      <c r="C16310" s="14" t="s">
        <v>6</v>
      </c>
      <c r="D16310" s="14" t="s">
        <v>53</v>
      </c>
      <c r="E16310" s="14" t="s">
        <v>42</v>
      </c>
      <c r="F16310" s="15">
        <v>46065</v>
      </c>
      <c r="G16310" s="14" t="s">
        <v>463</v>
      </c>
      <c r="H16310" s="14" t="s">
        <v>22</v>
      </c>
      <c r="I16310" t="s">
        <v>194</v>
      </c>
      <c r="J16310" t="s">
        <v>78</v>
      </c>
      <c r="K16310" t="s">
        <v>677</v>
      </c>
      <c r="L16310" t="s">
        <v>90</v>
      </c>
      <c r="M16310" t="s">
        <v>160</v>
      </c>
      <c r="N16310" t="s">
        <v>184</v>
      </c>
      <c r="O16310">
        <v>56</v>
      </c>
      <c r="P16310" t="s">
        <v>35</v>
      </c>
      <c r="Q16310" t="s">
        <v>162</v>
      </c>
    </row>
    <row r="16311" spans="1:17">
      <c r="A16311" s="1">
        <v>261030486871</v>
      </c>
      <c r="B16311">
        <v>70094306</v>
      </c>
      <c r="C16311" s="14" t="s">
        <v>6</v>
      </c>
      <c r="D16311" s="14" t="s">
        <v>53</v>
      </c>
      <c r="E16311" s="14" t="s">
        <v>41</v>
      </c>
      <c r="F16311" s="15">
        <v>46064</v>
      </c>
      <c r="G16311" s="14" t="s">
        <v>693</v>
      </c>
      <c r="H16311" s="14" t="s">
        <v>18</v>
      </c>
      <c r="I16311" t="s">
        <v>946</v>
      </c>
      <c r="J16311" t="s">
        <v>78</v>
      </c>
      <c r="K16311" t="s">
        <v>249</v>
      </c>
      <c r="L16311" t="s">
        <v>94</v>
      </c>
      <c r="M16311" t="s">
        <v>160</v>
      </c>
      <c r="N16311" t="s">
        <v>184</v>
      </c>
      <c r="O16311">
        <v>21.2</v>
      </c>
      <c r="P16311" t="s">
        <v>35</v>
      </c>
      <c r="Q16311" t="s">
        <v>162</v>
      </c>
    </row>
    <row r="16312" spans="1:17">
      <c r="A16312" s="1">
        <v>261030491231</v>
      </c>
      <c r="B16312">
        <v>70104984</v>
      </c>
      <c r="C16312" s="14" t="s">
        <v>6</v>
      </c>
      <c r="D16312" s="14" t="s">
        <v>53</v>
      </c>
      <c r="E16312" s="14" t="s">
        <v>42</v>
      </c>
      <c r="F16312" s="15">
        <v>46065</v>
      </c>
      <c r="G16312" s="14" t="s">
        <v>415</v>
      </c>
      <c r="H16312" s="14" t="s">
        <v>20</v>
      </c>
      <c r="I16312" t="s">
        <v>2033</v>
      </c>
      <c r="J16312" t="s">
        <v>78</v>
      </c>
      <c r="K16312" t="s">
        <v>382</v>
      </c>
      <c r="L16312" t="s">
        <v>77</v>
      </c>
      <c r="M16312" t="s">
        <v>160</v>
      </c>
      <c r="N16312" t="s">
        <v>184</v>
      </c>
      <c r="O16312">
        <v>5.7</v>
      </c>
      <c r="P16312" t="s">
        <v>35</v>
      </c>
      <c r="Q16312" t="s">
        <v>304</v>
      </c>
    </row>
    <row r="16313" spans="1:17">
      <c r="A16313" s="1">
        <v>261030492771</v>
      </c>
      <c r="B16313">
        <v>70096896</v>
      </c>
      <c r="C16313" s="14" t="s">
        <v>6</v>
      </c>
      <c r="D16313" s="14" t="s">
        <v>53</v>
      </c>
      <c r="E16313" s="14" t="s">
        <v>41</v>
      </c>
      <c r="F16313" s="15">
        <v>46064</v>
      </c>
      <c r="G16313" s="14" t="s">
        <v>548</v>
      </c>
      <c r="H16313" s="14" t="s">
        <v>19</v>
      </c>
      <c r="I16313" t="s">
        <v>165</v>
      </c>
      <c r="J16313" t="s">
        <v>78</v>
      </c>
      <c r="K16313" t="s">
        <v>794</v>
      </c>
      <c r="L16313" t="s">
        <v>77</v>
      </c>
      <c r="M16313" t="s">
        <v>160</v>
      </c>
      <c r="N16313" t="s">
        <v>184</v>
      </c>
      <c r="O16313">
        <v>10</v>
      </c>
      <c r="P16313" t="s">
        <v>35</v>
      </c>
      <c r="Q16313" t="s">
        <v>304</v>
      </c>
    </row>
    <row r="16314" spans="1:17">
      <c r="A16314" s="1">
        <v>261030498341</v>
      </c>
      <c r="B16314">
        <v>70131091</v>
      </c>
      <c r="C16314" s="14" t="s">
        <v>6</v>
      </c>
      <c r="D16314" s="14" t="s">
        <v>53</v>
      </c>
      <c r="E16314" s="14" t="s">
        <v>43</v>
      </c>
      <c r="F16314" s="15">
        <v>46066</v>
      </c>
      <c r="G16314" s="14" t="s">
        <v>279</v>
      </c>
      <c r="H16314" s="14" t="s">
        <v>21</v>
      </c>
      <c r="I16314" t="s">
        <v>158</v>
      </c>
      <c r="J16314" t="s">
        <v>78</v>
      </c>
      <c r="K16314" t="s">
        <v>348</v>
      </c>
      <c r="L16314" t="s">
        <v>98</v>
      </c>
      <c r="M16314" t="s">
        <v>160</v>
      </c>
      <c r="N16314" t="s">
        <v>184</v>
      </c>
      <c r="O16314">
        <v>42.4</v>
      </c>
      <c r="P16314" t="s">
        <v>35</v>
      </c>
      <c r="Q16314" t="s">
        <v>192</v>
      </c>
    </row>
    <row r="16315" spans="1:17">
      <c r="A16315" s="1">
        <v>261030498401</v>
      </c>
      <c r="B16315">
        <v>70098469</v>
      </c>
      <c r="C16315" s="14" t="s">
        <v>6</v>
      </c>
      <c r="D16315" s="14" t="s">
        <v>53</v>
      </c>
      <c r="E16315" s="14" t="s">
        <v>42</v>
      </c>
      <c r="F16315" s="15">
        <v>46065</v>
      </c>
      <c r="G16315" s="14" t="s">
        <v>1785</v>
      </c>
      <c r="H16315" s="14" t="s">
        <v>15</v>
      </c>
      <c r="I16315" t="s">
        <v>165</v>
      </c>
      <c r="J16315" t="s">
        <v>78</v>
      </c>
      <c r="K16315" t="s">
        <v>169</v>
      </c>
      <c r="L16315" t="s">
        <v>77</v>
      </c>
      <c r="M16315" t="s">
        <v>160</v>
      </c>
      <c r="N16315" t="s">
        <v>184</v>
      </c>
      <c r="O16315">
        <v>16.8</v>
      </c>
      <c r="P16315" t="s">
        <v>35</v>
      </c>
      <c r="Q16315" t="s">
        <v>162</v>
      </c>
    </row>
    <row r="16316" spans="1:17">
      <c r="A16316" s="1">
        <v>261030499051</v>
      </c>
      <c r="B16316">
        <v>70099228</v>
      </c>
      <c r="C16316" s="14" t="s">
        <v>6</v>
      </c>
      <c r="D16316" s="14" t="s">
        <v>53</v>
      </c>
      <c r="E16316" s="14" t="s">
        <v>41</v>
      </c>
      <c r="F16316" s="15">
        <v>46064</v>
      </c>
      <c r="G16316" s="14" t="s">
        <v>238</v>
      </c>
      <c r="H16316" s="14" t="s">
        <v>20</v>
      </c>
      <c r="I16316" t="s">
        <v>158</v>
      </c>
      <c r="J16316" t="s">
        <v>78</v>
      </c>
      <c r="K16316" t="s">
        <v>347</v>
      </c>
      <c r="L16316" t="s">
        <v>92</v>
      </c>
      <c r="M16316" t="s">
        <v>160</v>
      </c>
      <c r="N16316" t="s">
        <v>184</v>
      </c>
      <c r="O16316">
        <v>44.7</v>
      </c>
      <c r="P16316" t="s">
        <v>35</v>
      </c>
      <c r="Q16316" t="s">
        <v>181</v>
      </c>
    </row>
    <row r="16317" spans="1:17">
      <c r="A16317" s="1">
        <v>261030499151</v>
      </c>
      <c r="B16317">
        <v>70116360</v>
      </c>
      <c r="C16317" s="14" t="s">
        <v>6</v>
      </c>
      <c r="D16317" s="14" t="s">
        <v>53</v>
      </c>
      <c r="E16317" s="14" t="s">
        <v>42</v>
      </c>
      <c r="F16317" s="15">
        <v>46065</v>
      </c>
      <c r="G16317" s="14" t="s">
        <v>279</v>
      </c>
      <c r="H16317" s="14" t="s">
        <v>21</v>
      </c>
      <c r="I16317" t="s">
        <v>165</v>
      </c>
      <c r="J16317" t="s">
        <v>78</v>
      </c>
      <c r="K16317" t="s">
        <v>327</v>
      </c>
      <c r="L16317" t="s">
        <v>77</v>
      </c>
      <c r="M16317" t="s">
        <v>160</v>
      </c>
      <c r="N16317" t="s">
        <v>184</v>
      </c>
      <c r="O16317">
        <v>10.3</v>
      </c>
      <c r="P16317" t="s">
        <v>35</v>
      </c>
      <c r="Q16317" t="s">
        <v>162</v>
      </c>
    </row>
    <row r="16318" spans="1:17">
      <c r="A16318" s="1">
        <v>261030505591</v>
      </c>
      <c r="B16318">
        <v>70102257</v>
      </c>
      <c r="C16318" s="14" t="s">
        <v>6</v>
      </c>
      <c r="D16318" s="14" t="s">
        <v>53</v>
      </c>
      <c r="E16318" s="14" t="s">
        <v>41</v>
      </c>
      <c r="F16318" s="15">
        <v>46064</v>
      </c>
      <c r="G16318" s="14" t="s">
        <v>241</v>
      </c>
      <c r="H16318" s="14" t="s">
        <v>22</v>
      </c>
      <c r="I16318" t="s">
        <v>186</v>
      </c>
      <c r="J16318" t="s">
        <v>78</v>
      </c>
      <c r="K16318" t="s">
        <v>366</v>
      </c>
      <c r="L16318" t="s">
        <v>77</v>
      </c>
      <c r="M16318" t="s">
        <v>160</v>
      </c>
      <c r="N16318" t="s">
        <v>184</v>
      </c>
      <c r="O16318">
        <v>22.8</v>
      </c>
      <c r="P16318" t="s">
        <v>35</v>
      </c>
      <c r="Q16318" t="s">
        <v>162</v>
      </c>
    </row>
    <row r="16319" spans="1:17">
      <c r="A16319" s="1">
        <v>261030507451</v>
      </c>
      <c r="B16319">
        <v>70111097</v>
      </c>
      <c r="C16319" s="14" t="s">
        <v>6</v>
      </c>
      <c r="D16319" s="14" t="s">
        <v>53</v>
      </c>
      <c r="E16319" s="14" t="s">
        <v>43</v>
      </c>
      <c r="F16319" s="15">
        <v>46066</v>
      </c>
      <c r="G16319" s="14" t="s">
        <v>221</v>
      </c>
      <c r="H16319" s="14" t="s">
        <v>21</v>
      </c>
      <c r="I16319" t="s">
        <v>1122</v>
      </c>
      <c r="J16319" t="s">
        <v>78</v>
      </c>
      <c r="K16319" t="s">
        <v>169</v>
      </c>
      <c r="L16319" t="s">
        <v>77</v>
      </c>
      <c r="M16319" t="s">
        <v>160</v>
      </c>
      <c r="N16319" t="s">
        <v>184</v>
      </c>
      <c r="O16319">
        <v>25.6</v>
      </c>
      <c r="P16319" t="s">
        <v>35</v>
      </c>
      <c r="Q16319" t="s">
        <v>162</v>
      </c>
    </row>
    <row r="16320" spans="1:17">
      <c r="A16320" s="1">
        <v>261030508811</v>
      </c>
      <c r="B16320">
        <v>70102276</v>
      </c>
      <c r="C16320" s="14" t="s">
        <v>6</v>
      </c>
      <c r="D16320" s="14" t="s">
        <v>53</v>
      </c>
      <c r="E16320" s="14" t="s">
        <v>41</v>
      </c>
      <c r="F16320" s="15">
        <v>46064</v>
      </c>
      <c r="G16320" s="14" t="s">
        <v>172</v>
      </c>
      <c r="H16320" s="14" t="s">
        <v>22</v>
      </c>
      <c r="I16320" t="s">
        <v>369</v>
      </c>
      <c r="J16320" t="s">
        <v>78</v>
      </c>
      <c r="K16320" t="s">
        <v>261</v>
      </c>
      <c r="L16320" t="s">
        <v>94</v>
      </c>
      <c r="M16320" t="s">
        <v>160</v>
      </c>
      <c r="N16320" t="s">
        <v>184</v>
      </c>
      <c r="O16320">
        <v>34.9</v>
      </c>
      <c r="P16320" t="s">
        <v>35</v>
      </c>
      <c r="Q16320" t="s">
        <v>162</v>
      </c>
    </row>
    <row r="16321" spans="1:17">
      <c r="A16321" s="1">
        <v>261030509731</v>
      </c>
      <c r="B16321">
        <v>70102350</v>
      </c>
      <c r="C16321" s="14" t="s">
        <v>6</v>
      </c>
      <c r="D16321" s="14" t="s">
        <v>53</v>
      </c>
      <c r="E16321" s="14" t="s">
        <v>41</v>
      </c>
      <c r="F16321" s="15">
        <v>46064</v>
      </c>
      <c r="G16321" s="14" t="s">
        <v>876</v>
      </c>
      <c r="H16321" s="14" t="s">
        <v>22</v>
      </c>
      <c r="I16321" t="s">
        <v>165</v>
      </c>
      <c r="J16321" t="s">
        <v>78</v>
      </c>
      <c r="K16321" t="s">
        <v>171</v>
      </c>
      <c r="L16321" t="s">
        <v>77</v>
      </c>
      <c r="M16321" t="s">
        <v>160</v>
      </c>
      <c r="N16321" t="s">
        <v>184</v>
      </c>
      <c r="O16321">
        <v>14.2</v>
      </c>
      <c r="P16321" t="s">
        <v>35</v>
      </c>
      <c r="Q16321" t="s">
        <v>276</v>
      </c>
    </row>
    <row r="16322" spans="1:17">
      <c r="A16322" s="1">
        <v>261030509771</v>
      </c>
      <c r="B16322">
        <v>70102359</v>
      </c>
      <c r="C16322" s="14" t="s">
        <v>6</v>
      </c>
      <c r="D16322" s="14" t="s">
        <v>53</v>
      </c>
      <c r="E16322" s="14" t="s">
        <v>41</v>
      </c>
      <c r="F16322" s="15">
        <v>46064</v>
      </c>
      <c r="G16322" s="14" t="s">
        <v>352</v>
      </c>
      <c r="H16322" s="14" t="s">
        <v>22</v>
      </c>
      <c r="I16322" t="s">
        <v>165</v>
      </c>
      <c r="J16322" t="s">
        <v>78</v>
      </c>
      <c r="K16322" t="s">
        <v>214</v>
      </c>
      <c r="L16322" t="s">
        <v>77</v>
      </c>
      <c r="M16322" t="s">
        <v>160</v>
      </c>
      <c r="N16322" t="s">
        <v>184</v>
      </c>
      <c r="O16322">
        <v>14.2</v>
      </c>
      <c r="P16322" t="s">
        <v>35</v>
      </c>
      <c r="Q16322" t="s">
        <v>908</v>
      </c>
    </row>
    <row r="16323" spans="1:17">
      <c r="A16323" s="1">
        <v>261030509971</v>
      </c>
      <c r="B16323">
        <v>70102656</v>
      </c>
      <c r="C16323" s="14" t="s">
        <v>6</v>
      </c>
      <c r="D16323" s="14" t="s">
        <v>53</v>
      </c>
      <c r="E16323" s="14" t="s">
        <v>41</v>
      </c>
      <c r="F16323" s="15">
        <v>46064</v>
      </c>
      <c r="G16323" s="14" t="s">
        <v>352</v>
      </c>
      <c r="H16323" s="14" t="s">
        <v>22</v>
      </c>
      <c r="I16323" t="s">
        <v>165</v>
      </c>
      <c r="J16323" t="s">
        <v>78</v>
      </c>
      <c r="K16323" t="s">
        <v>534</v>
      </c>
      <c r="L16323" t="s">
        <v>105</v>
      </c>
      <c r="M16323" t="s">
        <v>160</v>
      </c>
      <c r="N16323" t="s">
        <v>184</v>
      </c>
      <c r="O16323">
        <v>93.9</v>
      </c>
      <c r="P16323" t="s">
        <v>35</v>
      </c>
      <c r="Q16323" t="s">
        <v>276</v>
      </c>
    </row>
    <row r="16324" spans="1:17">
      <c r="A16324" s="1">
        <v>261030511881</v>
      </c>
      <c r="B16324">
        <v>70103789</v>
      </c>
      <c r="C16324" s="14" t="s">
        <v>6</v>
      </c>
      <c r="D16324" s="14" t="s">
        <v>53</v>
      </c>
      <c r="E16324" s="14" t="s">
        <v>41</v>
      </c>
      <c r="F16324" s="15">
        <v>46064</v>
      </c>
      <c r="G16324" s="14" t="s">
        <v>367</v>
      </c>
      <c r="H16324" s="14" t="s">
        <v>23</v>
      </c>
      <c r="I16324" t="s">
        <v>536</v>
      </c>
      <c r="J16324" t="s">
        <v>78</v>
      </c>
      <c r="K16324" t="s">
        <v>322</v>
      </c>
      <c r="L16324" t="s">
        <v>94</v>
      </c>
      <c r="M16324" t="s">
        <v>160</v>
      </c>
      <c r="N16324" t="s">
        <v>184</v>
      </c>
      <c r="O16324">
        <v>22.1</v>
      </c>
      <c r="P16324" t="s">
        <v>35</v>
      </c>
      <c r="Q16324" t="s">
        <v>304</v>
      </c>
    </row>
    <row r="16325" spans="1:17">
      <c r="A16325" s="1">
        <v>261030513701</v>
      </c>
      <c r="B16325">
        <v>70104712</v>
      </c>
      <c r="C16325" s="14" t="s">
        <v>6</v>
      </c>
      <c r="D16325" s="14" t="s">
        <v>53</v>
      </c>
      <c r="E16325" s="14" t="s">
        <v>41</v>
      </c>
      <c r="F16325" s="15">
        <v>46064</v>
      </c>
      <c r="G16325" s="14" t="s">
        <v>487</v>
      </c>
      <c r="H16325" s="14" t="s">
        <v>23</v>
      </c>
      <c r="I16325" t="s">
        <v>194</v>
      </c>
      <c r="J16325" t="s">
        <v>78</v>
      </c>
      <c r="K16325" t="s">
        <v>380</v>
      </c>
      <c r="L16325" t="s">
        <v>77</v>
      </c>
      <c r="M16325" t="s">
        <v>160</v>
      </c>
      <c r="N16325" t="s">
        <v>184</v>
      </c>
      <c r="O16325">
        <v>5.6</v>
      </c>
      <c r="P16325" t="s">
        <v>35</v>
      </c>
      <c r="Q16325" t="s">
        <v>162</v>
      </c>
    </row>
    <row r="16326" spans="1:17">
      <c r="A16326" s="1">
        <v>261030513731</v>
      </c>
      <c r="B16326">
        <v>70128794</v>
      </c>
      <c r="C16326" s="14" t="s">
        <v>6</v>
      </c>
      <c r="D16326" s="14" t="s">
        <v>53</v>
      </c>
      <c r="E16326" s="14" t="s">
        <v>43</v>
      </c>
      <c r="F16326" s="15">
        <v>46066</v>
      </c>
      <c r="G16326" s="14" t="s">
        <v>390</v>
      </c>
      <c r="H16326" s="14" t="s">
        <v>19</v>
      </c>
      <c r="I16326" t="s">
        <v>194</v>
      </c>
      <c r="J16326" t="s">
        <v>78</v>
      </c>
      <c r="K16326" t="s">
        <v>260</v>
      </c>
      <c r="L16326" t="s">
        <v>94</v>
      </c>
      <c r="M16326" t="s">
        <v>160</v>
      </c>
      <c r="N16326" t="s">
        <v>184</v>
      </c>
      <c r="O16326">
        <v>15.9</v>
      </c>
      <c r="P16326" t="s">
        <v>35</v>
      </c>
      <c r="Q16326" t="s">
        <v>181</v>
      </c>
    </row>
    <row r="16327" spans="1:17">
      <c r="A16327" s="1">
        <v>261030514801</v>
      </c>
      <c r="B16327">
        <v>70105085</v>
      </c>
      <c r="C16327" s="14" t="s">
        <v>6</v>
      </c>
      <c r="D16327" s="14" t="s">
        <v>53</v>
      </c>
      <c r="E16327" s="14" t="s">
        <v>41</v>
      </c>
      <c r="F16327" s="15">
        <v>46064</v>
      </c>
      <c r="G16327" s="14" t="s">
        <v>215</v>
      </c>
      <c r="H16327" s="14" t="s">
        <v>23</v>
      </c>
      <c r="I16327" t="s">
        <v>158</v>
      </c>
      <c r="J16327" t="s">
        <v>78</v>
      </c>
      <c r="K16327" t="s">
        <v>1085</v>
      </c>
      <c r="L16327" t="s">
        <v>102</v>
      </c>
      <c r="M16327" t="s">
        <v>160</v>
      </c>
      <c r="N16327" t="s">
        <v>184</v>
      </c>
      <c r="O16327">
        <v>74.8</v>
      </c>
      <c r="P16327" t="s">
        <v>35</v>
      </c>
      <c r="Q16327" t="s">
        <v>162</v>
      </c>
    </row>
    <row r="16328" spans="1:17">
      <c r="A16328" s="1">
        <v>261030514901</v>
      </c>
      <c r="B16328">
        <v>70109362</v>
      </c>
      <c r="C16328" s="14" t="s">
        <v>6</v>
      </c>
      <c r="D16328" s="14" t="s">
        <v>53</v>
      </c>
      <c r="E16328" s="14" t="s">
        <v>42</v>
      </c>
      <c r="F16328" s="15">
        <v>46065</v>
      </c>
      <c r="G16328" s="14" t="s">
        <v>693</v>
      </c>
      <c r="H16328" s="14" t="s">
        <v>18</v>
      </c>
      <c r="I16328" t="s">
        <v>194</v>
      </c>
      <c r="J16328" t="s">
        <v>78</v>
      </c>
      <c r="K16328" t="s">
        <v>418</v>
      </c>
      <c r="L16328" t="s">
        <v>77</v>
      </c>
      <c r="M16328" t="s">
        <v>160</v>
      </c>
      <c r="N16328" t="s">
        <v>184</v>
      </c>
      <c r="O16328">
        <v>11.1</v>
      </c>
      <c r="P16328" t="s">
        <v>35</v>
      </c>
      <c r="Q16328" t="s">
        <v>162</v>
      </c>
    </row>
    <row r="16329" spans="1:17">
      <c r="A16329" s="1">
        <v>261030514961</v>
      </c>
      <c r="B16329">
        <v>70104418</v>
      </c>
      <c r="C16329" s="14" t="s">
        <v>6</v>
      </c>
      <c r="D16329" s="14" t="s">
        <v>53</v>
      </c>
      <c r="E16329" s="14" t="s">
        <v>41</v>
      </c>
      <c r="F16329" s="15">
        <v>46064</v>
      </c>
      <c r="G16329" s="14" t="s">
        <v>215</v>
      </c>
      <c r="H16329" s="14" t="s">
        <v>23</v>
      </c>
      <c r="I16329" t="s">
        <v>165</v>
      </c>
      <c r="J16329" t="s">
        <v>78</v>
      </c>
      <c r="K16329" t="s">
        <v>1218</v>
      </c>
      <c r="L16329" t="s">
        <v>111</v>
      </c>
      <c r="M16329" t="s">
        <v>160</v>
      </c>
      <c r="N16329" t="s">
        <v>184</v>
      </c>
      <c r="O16329">
        <v>126.9</v>
      </c>
      <c r="P16329" t="s">
        <v>35</v>
      </c>
      <c r="Q16329" t="s">
        <v>379</v>
      </c>
    </row>
    <row r="16330" spans="1:17">
      <c r="A16330" s="1">
        <v>261030516021</v>
      </c>
      <c r="B16330">
        <v>70104930</v>
      </c>
      <c r="C16330" s="14" t="s">
        <v>6</v>
      </c>
      <c r="D16330" s="14" t="s">
        <v>53</v>
      </c>
      <c r="E16330" s="14" t="s">
        <v>41</v>
      </c>
      <c r="F16330" s="15">
        <v>46064</v>
      </c>
      <c r="G16330" s="14" t="s">
        <v>452</v>
      </c>
      <c r="H16330" s="14" t="s">
        <v>24</v>
      </c>
      <c r="I16330" t="s">
        <v>194</v>
      </c>
      <c r="J16330" t="s">
        <v>78</v>
      </c>
      <c r="K16330" t="s">
        <v>534</v>
      </c>
      <c r="L16330" t="s">
        <v>105</v>
      </c>
      <c r="M16330" t="s">
        <v>160</v>
      </c>
      <c r="N16330" t="s">
        <v>184</v>
      </c>
      <c r="O16330">
        <v>95.3</v>
      </c>
      <c r="P16330" t="s">
        <v>35</v>
      </c>
      <c r="Q16330" t="s">
        <v>276</v>
      </c>
    </row>
    <row r="16331" spans="1:17">
      <c r="A16331" s="1">
        <v>261030516681</v>
      </c>
      <c r="B16331">
        <v>70105085</v>
      </c>
      <c r="C16331" s="14" t="s">
        <v>6</v>
      </c>
      <c r="D16331" s="14" t="s">
        <v>53</v>
      </c>
      <c r="E16331" s="14" t="s">
        <v>41</v>
      </c>
      <c r="F16331" s="15">
        <v>46064</v>
      </c>
      <c r="G16331" s="14" t="s">
        <v>1040</v>
      </c>
      <c r="H16331" s="14" t="s">
        <v>24</v>
      </c>
      <c r="I16331" t="s">
        <v>194</v>
      </c>
      <c r="J16331" t="s">
        <v>78</v>
      </c>
      <c r="K16331" t="s">
        <v>298</v>
      </c>
      <c r="L16331" t="s">
        <v>95</v>
      </c>
      <c r="M16331" t="s">
        <v>160</v>
      </c>
      <c r="N16331" t="s">
        <v>184</v>
      </c>
      <c r="O16331">
        <v>37</v>
      </c>
      <c r="P16331" t="s">
        <v>35</v>
      </c>
      <c r="Q16331" t="s">
        <v>162</v>
      </c>
    </row>
    <row r="16332" spans="1:17">
      <c r="A16332" s="1">
        <v>261030517371</v>
      </c>
      <c r="B16332">
        <v>70106048</v>
      </c>
      <c r="C16332" s="14" t="s">
        <v>6</v>
      </c>
      <c r="D16332" s="14" t="s">
        <v>53</v>
      </c>
      <c r="E16332" s="14" t="s">
        <v>41</v>
      </c>
      <c r="F16332" s="15">
        <v>46064</v>
      </c>
      <c r="G16332" s="14" t="s">
        <v>204</v>
      </c>
      <c r="H16332" s="14" t="s">
        <v>24</v>
      </c>
      <c r="I16332" t="s">
        <v>369</v>
      </c>
      <c r="J16332" t="s">
        <v>78</v>
      </c>
      <c r="K16332" t="s">
        <v>1115</v>
      </c>
      <c r="L16332" t="s">
        <v>111</v>
      </c>
      <c r="M16332" t="s">
        <v>160</v>
      </c>
      <c r="N16332" t="s">
        <v>184</v>
      </c>
      <c r="O16332">
        <v>125.3</v>
      </c>
      <c r="P16332" t="s">
        <v>35</v>
      </c>
      <c r="Q16332" t="s">
        <v>162</v>
      </c>
    </row>
    <row r="16333" spans="1:17">
      <c r="A16333" s="1">
        <v>261030518341</v>
      </c>
      <c r="B16333">
        <v>70105919</v>
      </c>
      <c r="C16333" s="14" t="s">
        <v>6</v>
      </c>
      <c r="D16333" s="14" t="s">
        <v>53</v>
      </c>
      <c r="E16333" s="14" t="s">
        <v>41</v>
      </c>
      <c r="F16333" s="15">
        <v>46064</v>
      </c>
      <c r="G16333" s="14" t="s">
        <v>503</v>
      </c>
      <c r="H16333" s="14" t="s">
        <v>28</v>
      </c>
      <c r="I16333" t="s">
        <v>165</v>
      </c>
      <c r="J16333" t="s">
        <v>78</v>
      </c>
      <c r="K16333" t="s">
        <v>662</v>
      </c>
      <c r="L16333" t="s">
        <v>95</v>
      </c>
      <c r="M16333" t="s">
        <v>160</v>
      </c>
      <c r="N16333" t="s">
        <v>184</v>
      </c>
      <c r="O16333">
        <v>54.4</v>
      </c>
      <c r="P16333" t="s">
        <v>35</v>
      </c>
      <c r="Q16333" t="s">
        <v>162</v>
      </c>
    </row>
    <row r="16334" spans="1:17">
      <c r="A16334" s="1">
        <v>261030518811</v>
      </c>
      <c r="B16334">
        <v>70106103</v>
      </c>
      <c r="C16334" s="14" t="s">
        <v>6</v>
      </c>
      <c r="D16334" s="14" t="s">
        <v>53</v>
      </c>
      <c r="E16334" s="14" t="s">
        <v>41</v>
      </c>
      <c r="F16334" s="15">
        <v>46064</v>
      </c>
      <c r="G16334" s="14" t="s">
        <v>999</v>
      </c>
      <c r="H16334" s="14" t="s">
        <v>26</v>
      </c>
      <c r="I16334" t="s">
        <v>165</v>
      </c>
      <c r="J16334" t="s">
        <v>78</v>
      </c>
      <c r="K16334" t="s">
        <v>1006</v>
      </c>
      <c r="L16334" t="s">
        <v>105</v>
      </c>
      <c r="M16334" t="s">
        <v>160</v>
      </c>
      <c r="N16334" t="s">
        <v>184</v>
      </c>
      <c r="O16334">
        <v>82.3</v>
      </c>
      <c r="P16334" t="s">
        <v>35</v>
      </c>
      <c r="Q16334" t="s">
        <v>162</v>
      </c>
    </row>
    <row r="16335" spans="1:17">
      <c r="A16335" s="1">
        <v>261030518841</v>
      </c>
      <c r="B16335">
        <v>70106104</v>
      </c>
      <c r="C16335" s="14" t="s">
        <v>6</v>
      </c>
      <c r="D16335" s="14" t="s">
        <v>53</v>
      </c>
      <c r="E16335" s="14" t="s">
        <v>41</v>
      </c>
      <c r="F16335" s="15">
        <v>46064</v>
      </c>
      <c r="G16335" s="14" t="s">
        <v>2034</v>
      </c>
      <c r="H16335" s="14" t="s">
        <v>26</v>
      </c>
      <c r="I16335" t="s">
        <v>158</v>
      </c>
      <c r="J16335" t="s">
        <v>78</v>
      </c>
      <c r="K16335" t="s">
        <v>470</v>
      </c>
      <c r="L16335" t="s">
        <v>77</v>
      </c>
      <c r="M16335" t="s">
        <v>160</v>
      </c>
      <c r="N16335" t="s">
        <v>184</v>
      </c>
      <c r="O16335">
        <v>10.4</v>
      </c>
      <c r="P16335" t="s">
        <v>35</v>
      </c>
      <c r="Q16335" t="s">
        <v>162</v>
      </c>
    </row>
    <row r="16336" spans="1:17">
      <c r="A16336" s="1">
        <v>261030521821</v>
      </c>
      <c r="B16336">
        <v>70109362</v>
      </c>
      <c r="C16336" s="14" t="s">
        <v>6</v>
      </c>
      <c r="D16336" s="14" t="s">
        <v>53</v>
      </c>
      <c r="E16336" s="14" t="s">
        <v>42</v>
      </c>
      <c r="F16336" s="15">
        <v>46065</v>
      </c>
      <c r="G16336" s="14" t="s">
        <v>413</v>
      </c>
      <c r="H16336" s="14" t="s">
        <v>17</v>
      </c>
      <c r="I16336" t="s">
        <v>158</v>
      </c>
      <c r="J16336" t="s">
        <v>78</v>
      </c>
      <c r="K16336" t="s">
        <v>416</v>
      </c>
      <c r="L16336" t="s">
        <v>98</v>
      </c>
      <c r="M16336" t="s">
        <v>160</v>
      </c>
      <c r="N16336" t="s">
        <v>184</v>
      </c>
      <c r="O16336">
        <v>40.9</v>
      </c>
      <c r="P16336" t="s">
        <v>35</v>
      </c>
      <c r="Q16336" t="s">
        <v>162</v>
      </c>
    </row>
    <row r="16337" spans="1:17">
      <c r="A16337" s="1">
        <v>261030522841</v>
      </c>
      <c r="B16337">
        <v>70123090</v>
      </c>
      <c r="C16337" s="14" t="s">
        <v>6</v>
      </c>
      <c r="D16337" s="14" t="s">
        <v>53</v>
      </c>
      <c r="E16337" s="14" t="s">
        <v>43</v>
      </c>
      <c r="F16337" s="15">
        <v>46066</v>
      </c>
      <c r="G16337" s="14" t="s">
        <v>396</v>
      </c>
      <c r="H16337" s="14" t="s">
        <v>17</v>
      </c>
      <c r="I16337" t="s">
        <v>194</v>
      </c>
      <c r="J16337" t="s">
        <v>78</v>
      </c>
      <c r="K16337" t="s">
        <v>858</v>
      </c>
      <c r="L16337" t="s">
        <v>90</v>
      </c>
      <c r="M16337" t="s">
        <v>160</v>
      </c>
      <c r="N16337" t="s">
        <v>184</v>
      </c>
      <c r="O16337">
        <v>51.7</v>
      </c>
      <c r="P16337" t="s">
        <v>35</v>
      </c>
      <c r="Q16337" t="s">
        <v>162</v>
      </c>
    </row>
    <row r="16338" spans="1:17">
      <c r="A16338" s="1">
        <v>261030524321</v>
      </c>
      <c r="B16338">
        <v>70117058</v>
      </c>
      <c r="C16338" s="14" t="s">
        <v>6</v>
      </c>
      <c r="D16338" s="14" t="s">
        <v>53</v>
      </c>
      <c r="E16338" s="14" t="s">
        <v>42</v>
      </c>
      <c r="F16338" s="15">
        <v>46065</v>
      </c>
      <c r="G16338" s="14" t="s">
        <v>335</v>
      </c>
      <c r="H16338" s="14" t="s">
        <v>22</v>
      </c>
      <c r="I16338" t="s">
        <v>165</v>
      </c>
      <c r="J16338" t="s">
        <v>78</v>
      </c>
      <c r="K16338" t="s">
        <v>353</v>
      </c>
      <c r="L16338" t="s">
        <v>94</v>
      </c>
      <c r="M16338" t="s">
        <v>160</v>
      </c>
      <c r="N16338" t="s">
        <v>184</v>
      </c>
      <c r="O16338">
        <v>28.2</v>
      </c>
      <c r="P16338" t="s">
        <v>35</v>
      </c>
      <c r="Q16338" t="s">
        <v>276</v>
      </c>
    </row>
    <row r="16339" spans="1:17">
      <c r="A16339" s="1">
        <v>261030524451</v>
      </c>
      <c r="B16339">
        <v>70125615</v>
      </c>
      <c r="C16339" s="14" t="s">
        <v>6</v>
      </c>
      <c r="D16339" s="14" t="s">
        <v>53</v>
      </c>
      <c r="E16339" s="14" t="s">
        <v>43</v>
      </c>
      <c r="F16339" s="15">
        <v>46066</v>
      </c>
      <c r="G16339" s="14" t="s">
        <v>302</v>
      </c>
      <c r="H16339" s="14" t="s">
        <v>19</v>
      </c>
      <c r="I16339" t="s">
        <v>194</v>
      </c>
      <c r="J16339" t="s">
        <v>78</v>
      </c>
      <c r="K16339" t="s">
        <v>418</v>
      </c>
      <c r="L16339" t="s">
        <v>77</v>
      </c>
      <c r="M16339" t="s">
        <v>160</v>
      </c>
      <c r="N16339" t="s">
        <v>184</v>
      </c>
      <c r="O16339">
        <v>11.1</v>
      </c>
      <c r="P16339" t="s">
        <v>35</v>
      </c>
      <c r="Q16339" t="s">
        <v>162</v>
      </c>
    </row>
    <row r="16340" spans="1:17">
      <c r="A16340" s="1">
        <v>261030526481</v>
      </c>
      <c r="B16340">
        <v>70132783</v>
      </c>
      <c r="C16340" s="14" t="s">
        <v>6</v>
      </c>
      <c r="D16340" s="14" t="s">
        <v>53</v>
      </c>
      <c r="E16340" s="14" t="s">
        <v>43</v>
      </c>
      <c r="F16340" s="15">
        <v>46066</v>
      </c>
      <c r="G16340" s="14" t="s">
        <v>172</v>
      </c>
      <c r="H16340" s="14" t="s">
        <v>22</v>
      </c>
      <c r="I16340" t="s">
        <v>194</v>
      </c>
      <c r="J16340" t="s">
        <v>78</v>
      </c>
      <c r="K16340" t="s">
        <v>464</v>
      </c>
      <c r="L16340" t="s">
        <v>77</v>
      </c>
      <c r="M16340" t="s">
        <v>160</v>
      </c>
      <c r="N16340" t="s">
        <v>184</v>
      </c>
      <c r="O16340">
        <v>13.1</v>
      </c>
      <c r="P16340" t="s">
        <v>35</v>
      </c>
      <c r="Q16340" t="s">
        <v>267</v>
      </c>
    </row>
    <row r="16341" spans="1:17">
      <c r="A16341" s="1">
        <v>261030532191</v>
      </c>
      <c r="B16341">
        <v>70115469</v>
      </c>
      <c r="C16341" s="14" t="s">
        <v>6</v>
      </c>
      <c r="D16341" s="14" t="s">
        <v>53</v>
      </c>
      <c r="E16341" s="14" t="s">
        <v>42</v>
      </c>
      <c r="F16341" s="15">
        <v>46065</v>
      </c>
      <c r="G16341" s="14" t="s">
        <v>294</v>
      </c>
      <c r="H16341" s="14" t="s">
        <v>19</v>
      </c>
      <c r="I16341" t="s">
        <v>158</v>
      </c>
      <c r="J16341" t="s">
        <v>78</v>
      </c>
      <c r="K16341" t="s">
        <v>2035</v>
      </c>
      <c r="L16341" t="s">
        <v>141</v>
      </c>
      <c r="M16341" t="s">
        <v>160</v>
      </c>
      <c r="N16341" t="s">
        <v>184</v>
      </c>
      <c r="O16341">
        <v>345.2</v>
      </c>
      <c r="P16341" t="s">
        <v>35</v>
      </c>
      <c r="Q16341" t="s">
        <v>379</v>
      </c>
    </row>
    <row r="16342" spans="1:17">
      <c r="A16342" s="1">
        <v>261030537881</v>
      </c>
      <c r="B16342">
        <v>70113740</v>
      </c>
      <c r="C16342" s="14" t="s">
        <v>6</v>
      </c>
      <c r="D16342" s="14" t="s">
        <v>53</v>
      </c>
      <c r="E16342" s="14" t="s">
        <v>42</v>
      </c>
      <c r="F16342" s="15">
        <v>46065</v>
      </c>
      <c r="G16342" s="14" t="s">
        <v>697</v>
      </c>
      <c r="H16342" s="14" t="s">
        <v>20</v>
      </c>
      <c r="I16342" t="s">
        <v>158</v>
      </c>
      <c r="J16342" t="s">
        <v>78</v>
      </c>
      <c r="K16342" t="s">
        <v>171</v>
      </c>
      <c r="L16342" t="s">
        <v>77</v>
      </c>
      <c r="M16342" t="s">
        <v>160</v>
      </c>
      <c r="N16342" t="s">
        <v>184</v>
      </c>
      <c r="O16342">
        <v>15.7</v>
      </c>
      <c r="P16342" t="s">
        <v>35</v>
      </c>
      <c r="Q16342" t="s">
        <v>162</v>
      </c>
    </row>
    <row r="16343" spans="1:17">
      <c r="A16343" s="1">
        <v>261030539301</v>
      </c>
      <c r="B16343">
        <v>70113740</v>
      </c>
      <c r="C16343" s="14" t="s">
        <v>6</v>
      </c>
      <c r="D16343" s="14" t="s">
        <v>53</v>
      </c>
      <c r="E16343" s="14" t="s">
        <v>42</v>
      </c>
      <c r="F16343" s="15">
        <v>46065</v>
      </c>
      <c r="G16343" s="14" t="s">
        <v>398</v>
      </c>
      <c r="H16343" s="14" t="s">
        <v>20</v>
      </c>
      <c r="I16343" t="s">
        <v>165</v>
      </c>
      <c r="J16343" t="s">
        <v>78</v>
      </c>
      <c r="K16343" t="s">
        <v>171</v>
      </c>
      <c r="L16343" t="s">
        <v>77</v>
      </c>
      <c r="M16343" t="s">
        <v>160</v>
      </c>
      <c r="N16343" t="s">
        <v>184</v>
      </c>
      <c r="O16343">
        <v>14.1</v>
      </c>
      <c r="P16343" t="s">
        <v>35</v>
      </c>
      <c r="Q16343" t="s">
        <v>162</v>
      </c>
    </row>
    <row r="16344" spans="1:17">
      <c r="A16344" s="1">
        <v>261030542301</v>
      </c>
      <c r="B16344">
        <v>70114586</v>
      </c>
      <c r="C16344" s="14" t="s">
        <v>6</v>
      </c>
      <c r="D16344" s="14" t="s">
        <v>53</v>
      </c>
      <c r="E16344" s="14" t="s">
        <v>42</v>
      </c>
      <c r="F16344" s="15">
        <v>46065</v>
      </c>
      <c r="G16344" s="14" t="s">
        <v>183</v>
      </c>
      <c r="H16344" s="14" t="s">
        <v>21</v>
      </c>
      <c r="I16344" t="s">
        <v>194</v>
      </c>
      <c r="J16344" t="s">
        <v>78</v>
      </c>
      <c r="K16344" t="s">
        <v>400</v>
      </c>
      <c r="L16344" t="s">
        <v>77</v>
      </c>
      <c r="M16344" t="s">
        <v>160</v>
      </c>
      <c r="N16344" t="s">
        <v>184</v>
      </c>
      <c r="O16344">
        <v>10</v>
      </c>
      <c r="P16344" t="s">
        <v>35</v>
      </c>
      <c r="Q16344" t="s">
        <v>162</v>
      </c>
    </row>
    <row r="16345" spans="1:17">
      <c r="A16345" s="1">
        <v>261030550721</v>
      </c>
      <c r="B16345">
        <v>70135497</v>
      </c>
      <c r="C16345" s="14" t="s">
        <v>6</v>
      </c>
      <c r="D16345" s="14" t="s">
        <v>53</v>
      </c>
      <c r="E16345" s="14" t="s">
        <v>43</v>
      </c>
      <c r="F16345" s="15">
        <v>46066</v>
      </c>
      <c r="G16345" s="14" t="s">
        <v>360</v>
      </c>
      <c r="H16345" s="14" t="s">
        <v>24</v>
      </c>
      <c r="I16345" t="s">
        <v>194</v>
      </c>
      <c r="J16345" t="s">
        <v>78</v>
      </c>
      <c r="K16345" t="s">
        <v>314</v>
      </c>
      <c r="L16345" t="s">
        <v>77</v>
      </c>
      <c r="M16345" t="s">
        <v>160</v>
      </c>
      <c r="N16345" t="s">
        <v>184</v>
      </c>
      <c r="O16345">
        <v>12</v>
      </c>
      <c r="P16345" t="s">
        <v>35</v>
      </c>
      <c r="Q16345" t="s">
        <v>304</v>
      </c>
    </row>
    <row r="16346" spans="1:17">
      <c r="A16346" s="1">
        <v>261030552041</v>
      </c>
      <c r="B16346">
        <v>70117680</v>
      </c>
      <c r="C16346" s="14" t="s">
        <v>6</v>
      </c>
      <c r="D16346" s="14" t="s">
        <v>53</v>
      </c>
      <c r="E16346" s="14" t="s">
        <v>42</v>
      </c>
      <c r="F16346" s="15">
        <v>46065</v>
      </c>
      <c r="G16346" s="14" t="s">
        <v>213</v>
      </c>
      <c r="H16346" s="14" t="s">
        <v>22</v>
      </c>
      <c r="I16346" t="s">
        <v>169</v>
      </c>
      <c r="J16346" t="s">
        <v>77</v>
      </c>
      <c r="K16346" t="s">
        <v>210</v>
      </c>
      <c r="L16346" t="s">
        <v>94</v>
      </c>
      <c r="M16346" t="s">
        <v>160</v>
      </c>
      <c r="N16346" t="s">
        <v>184</v>
      </c>
      <c r="O16346">
        <v>17.399999999999999</v>
      </c>
      <c r="P16346" t="s">
        <v>35</v>
      </c>
      <c r="Q16346" t="s">
        <v>162</v>
      </c>
    </row>
    <row r="16347" spans="1:17">
      <c r="A16347" s="1">
        <v>261030553191</v>
      </c>
      <c r="B16347">
        <v>70120362</v>
      </c>
      <c r="C16347" s="14" t="s">
        <v>6</v>
      </c>
      <c r="D16347" s="14" t="s">
        <v>53</v>
      </c>
      <c r="E16347" s="14" t="s">
        <v>42</v>
      </c>
      <c r="F16347" s="15">
        <v>46065</v>
      </c>
      <c r="G16347" s="14" t="s">
        <v>271</v>
      </c>
      <c r="H16347" s="14" t="s">
        <v>23</v>
      </c>
      <c r="I16347" t="s">
        <v>165</v>
      </c>
      <c r="J16347" t="s">
        <v>78</v>
      </c>
      <c r="K16347" t="s">
        <v>371</v>
      </c>
      <c r="L16347" t="s">
        <v>111</v>
      </c>
      <c r="M16347" t="s">
        <v>160</v>
      </c>
      <c r="N16347" t="s">
        <v>184</v>
      </c>
      <c r="O16347">
        <v>128.4</v>
      </c>
      <c r="P16347" t="s">
        <v>35</v>
      </c>
      <c r="Q16347" t="s">
        <v>181</v>
      </c>
    </row>
    <row r="16348" spans="1:17">
      <c r="A16348" s="1">
        <v>261030554011</v>
      </c>
      <c r="B16348">
        <v>70119225</v>
      </c>
      <c r="C16348" s="14" t="s">
        <v>6</v>
      </c>
      <c r="D16348" s="14" t="s">
        <v>53</v>
      </c>
      <c r="E16348" s="14" t="s">
        <v>42</v>
      </c>
      <c r="F16348" s="15">
        <v>46065</v>
      </c>
      <c r="G16348" s="14" t="s">
        <v>284</v>
      </c>
      <c r="H16348" s="14" t="s">
        <v>23</v>
      </c>
      <c r="I16348" t="s">
        <v>158</v>
      </c>
      <c r="J16348" t="s">
        <v>78</v>
      </c>
      <c r="K16348" t="s">
        <v>652</v>
      </c>
      <c r="L16348" t="s">
        <v>116</v>
      </c>
      <c r="M16348" t="s">
        <v>160</v>
      </c>
      <c r="N16348" t="s">
        <v>184</v>
      </c>
      <c r="O16348">
        <v>268</v>
      </c>
      <c r="P16348" t="s">
        <v>35</v>
      </c>
      <c r="Q16348" t="s">
        <v>162</v>
      </c>
    </row>
    <row r="16349" spans="1:17">
      <c r="A16349" s="1">
        <v>261030554551</v>
      </c>
      <c r="B16349">
        <v>70119225</v>
      </c>
      <c r="C16349" s="14" t="s">
        <v>6</v>
      </c>
      <c r="D16349" s="14" t="s">
        <v>53</v>
      </c>
      <c r="E16349" s="14" t="s">
        <v>42</v>
      </c>
      <c r="F16349" s="15">
        <v>46065</v>
      </c>
      <c r="G16349" s="14" t="s">
        <v>1008</v>
      </c>
      <c r="H16349" s="14" t="s">
        <v>23</v>
      </c>
      <c r="I16349" t="s">
        <v>186</v>
      </c>
      <c r="J16349" t="s">
        <v>78</v>
      </c>
      <c r="K16349" t="s">
        <v>2022</v>
      </c>
      <c r="L16349" t="s">
        <v>140</v>
      </c>
      <c r="M16349" t="s">
        <v>160</v>
      </c>
      <c r="N16349" t="s">
        <v>184</v>
      </c>
      <c r="O16349">
        <v>298.5</v>
      </c>
      <c r="P16349" t="s">
        <v>35</v>
      </c>
      <c r="Q16349" t="s">
        <v>162</v>
      </c>
    </row>
    <row r="16350" spans="1:17">
      <c r="A16350" s="1">
        <v>261030554721</v>
      </c>
      <c r="B16350">
        <v>70119561</v>
      </c>
      <c r="C16350" s="14" t="s">
        <v>6</v>
      </c>
      <c r="D16350" s="14" t="s">
        <v>53</v>
      </c>
      <c r="E16350" s="14" t="s">
        <v>42</v>
      </c>
      <c r="F16350" s="15">
        <v>46065</v>
      </c>
      <c r="G16350" s="14" t="s">
        <v>1008</v>
      </c>
      <c r="H16350" s="14" t="s">
        <v>23</v>
      </c>
      <c r="I16350" t="s">
        <v>158</v>
      </c>
      <c r="J16350" t="s">
        <v>78</v>
      </c>
      <c r="K16350" t="s">
        <v>478</v>
      </c>
      <c r="L16350" t="s">
        <v>105</v>
      </c>
      <c r="M16350" t="s">
        <v>160</v>
      </c>
      <c r="N16350" t="s">
        <v>184</v>
      </c>
      <c r="O16350">
        <v>93.1</v>
      </c>
      <c r="P16350" t="s">
        <v>35</v>
      </c>
      <c r="Q16350" t="s">
        <v>162</v>
      </c>
    </row>
    <row r="16351" spans="1:17">
      <c r="A16351" s="1">
        <v>261030555591</v>
      </c>
      <c r="B16351">
        <v>70119561</v>
      </c>
      <c r="C16351" s="14" t="s">
        <v>6</v>
      </c>
      <c r="D16351" s="14" t="s">
        <v>53</v>
      </c>
      <c r="E16351" s="14" t="s">
        <v>42</v>
      </c>
      <c r="F16351" s="15">
        <v>46065</v>
      </c>
      <c r="G16351" s="14" t="s">
        <v>360</v>
      </c>
      <c r="H16351" s="14" t="s">
        <v>24</v>
      </c>
      <c r="I16351" t="s">
        <v>165</v>
      </c>
      <c r="J16351" t="s">
        <v>78</v>
      </c>
      <c r="K16351" t="s">
        <v>1067</v>
      </c>
      <c r="L16351" t="s">
        <v>105</v>
      </c>
      <c r="M16351" t="s">
        <v>160</v>
      </c>
      <c r="N16351" t="s">
        <v>184</v>
      </c>
      <c r="O16351">
        <v>95.8</v>
      </c>
      <c r="P16351" t="s">
        <v>35</v>
      </c>
      <c r="Q16351" t="s">
        <v>162</v>
      </c>
    </row>
    <row r="16352" spans="1:17">
      <c r="A16352" s="1">
        <v>261030556051</v>
      </c>
      <c r="B16352">
        <v>70135496</v>
      </c>
      <c r="C16352" s="14" t="s">
        <v>6</v>
      </c>
      <c r="D16352" s="14" t="s">
        <v>53</v>
      </c>
      <c r="E16352" s="14" t="s">
        <v>43</v>
      </c>
      <c r="F16352" s="15">
        <v>46066</v>
      </c>
      <c r="G16352" s="14" t="s">
        <v>360</v>
      </c>
      <c r="H16352" s="14" t="s">
        <v>24</v>
      </c>
      <c r="I16352" t="s">
        <v>194</v>
      </c>
      <c r="J16352" t="s">
        <v>78</v>
      </c>
      <c r="K16352" t="s">
        <v>416</v>
      </c>
      <c r="L16352" t="s">
        <v>98</v>
      </c>
      <c r="M16352" t="s">
        <v>160</v>
      </c>
      <c r="N16352" t="s">
        <v>184</v>
      </c>
      <c r="O16352">
        <v>38.4</v>
      </c>
      <c r="P16352" t="s">
        <v>35</v>
      </c>
      <c r="Q16352" t="s">
        <v>162</v>
      </c>
    </row>
    <row r="16353" spans="1:17">
      <c r="A16353" s="1">
        <v>261030559221</v>
      </c>
      <c r="B16353">
        <v>70120249</v>
      </c>
      <c r="C16353" s="14" t="s">
        <v>6</v>
      </c>
      <c r="D16353" s="14" t="s">
        <v>53</v>
      </c>
      <c r="E16353" s="14" t="s">
        <v>42</v>
      </c>
      <c r="F16353" s="15">
        <v>46065</v>
      </c>
      <c r="G16353" s="14" t="s">
        <v>998</v>
      </c>
      <c r="H16353" s="14" t="s">
        <v>24</v>
      </c>
      <c r="I16353" t="s">
        <v>165</v>
      </c>
      <c r="J16353" t="s">
        <v>78</v>
      </c>
      <c r="K16353" t="s">
        <v>709</v>
      </c>
      <c r="L16353" t="s">
        <v>92</v>
      </c>
      <c r="M16353" t="s">
        <v>160</v>
      </c>
      <c r="N16353" t="s">
        <v>184</v>
      </c>
      <c r="O16353">
        <v>32</v>
      </c>
      <c r="P16353" t="s">
        <v>35</v>
      </c>
      <c r="Q16353" t="s">
        <v>276</v>
      </c>
    </row>
    <row r="16354" spans="1:17">
      <c r="A16354" s="1">
        <v>261030559701</v>
      </c>
      <c r="B16354">
        <v>70120978</v>
      </c>
      <c r="C16354" s="14" t="s">
        <v>6</v>
      </c>
      <c r="D16354" s="14" t="s">
        <v>53</v>
      </c>
      <c r="E16354" s="14" t="s">
        <v>42</v>
      </c>
      <c r="F16354" s="15">
        <v>46065</v>
      </c>
      <c r="G16354" s="14" t="s">
        <v>520</v>
      </c>
      <c r="H16354" s="14" t="s">
        <v>24</v>
      </c>
      <c r="I16354" t="s">
        <v>165</v>
      </c>
      <c r="J16354" t="s">
        <v>78</v>
      </c>
      <c r="K16354" t="s">
        <v>1824</v>
      </c>
      <c r="L16354" t="s">
        <v>104</v>
      </c>
      <c r="M16354" t="s">
        <v>160</v>
      </c>
      <c r="N16354" t="s">
        <v>184</v>
      </c>
      <c r="O16354">
        <v>114.4</v>
      </c>
      <c r="P16354" t="s">
        <v>35</v>
      </c>
      <c r="Q16354" t="s">
        <v>162</v>
      </c>
    </row>
    <row r="16355" spans="1:17">
      <c r="A16355" s="1">
        <v>261030559961</v>
      </c>
      <c r="B16355">
        <v>70120696</v>
      </c>
      <c r="C16355" s="14" t="s">
        <v>6</v>
      </c>
      <c r="D16355" s="14" t="s">
        <v>53</v>
      </c>
      <c r="E16355" s="14" t="s">
        <v>42</v>
      </c>
      <c r="F16355" s="15">
        <v>46065</v>
      </c>
      <c r="G16355" s="14" t="s">
        <v>204</v>
      </c>
      <c r="H16355" s="14" t="s">
        <v>24</v>
      </c>
      <c r="I16355" t="s">
        <v>165</v>
      </c>
      <c r="J16355" t="s">
        <v>78</v>
      </c>
      <c r="K16355" t="s">
        <v>400</v>
      </c>
      <c r="L16355" t="s">
        <v>77</v>
      </c>
      <c r="M16355" t="s">
        <v>160</v>
      </c>
      <c r="N16355" t="s">
        <v>184</v>
      </c>
      <c r="O16355">
        <v>14.9</v>
      </c>
      <c r="P16355" t="s">
        <v>35</v>
      </c>
      <c r="Q16355" t="s">
        <v>162</v>
      </c>
    </row>
    <row r="16356" spans="1:17">
      <c r="A16356" s="1">
        <v>261030560231</v>
      </c>
      <c r="B16356">
        <v>70120846</v>
      </c>
      <c r="C16356" s="14" t="s">
        <v>6</v>
      </c>
      <c r="D16356" s="14" t="s">
        <v>53</v>
      </c>
      <c r="E16356" s="14" t="s">
        <v>42</v>
      </c>
      <c r="F16356" s="15">
        <v>46065</v>
      </c>
      <c r="G16356" s="14" t="s">
        <v>331</v>
      </c>
      <c r="H16356" s="14" t="s">
        <v>25</v>
      </c>
      <c r="I16356" t="s">
        <v>369</v>
      </c>
      <c r="J16356" t="s">
        <v>78</v>
      </c>
      <c r="K16356" t="s">
        <v>830</v>
      </c>
      <c r="L16356" t="s">
        <v>102</v>
      </c>
      <c r="M16356" t="s">
        <v>160</v>
      </c>
      <c r="N16356" t="s">
        <v>184</v>
      </c>
      <c r="O16356">
        <v>75.8</v>
      </c>
      <c r="P16356" t="s">
        <v>35</v>
      </c>
      <c r="Q16356" t="s">
        <v>162</v>
      </c>
    </row>
    <row r="16357" spans="1:17">
      <c r="A16357" s="1">
        <v>261030560651</v>
      </c>
      <c r="B16357">
        <v>70120846</v>
      </c>
      <c r="C16357" s="14" t="s">
        <v>6</v>
      </c>
      <c r="D16357" s="14" t="s">
        <v>53</v>
      </c>
      <c r="E16357" s="14" t="s">
        <v>42</v>
      </c>
      <c r="F16357" s="15">
        <v>46065</v>
      </c>
      <c r="G16357" s="14" t="s">
        <v>1285</v>
      </c>
      <c r="H16357" s="14" t="s">
        <v>25</v>
      </c>
      <c r="I16357" t="s">
        <v>389</v>
      </c>
      <c r="J16357" t="s">
        <v>78</v>
      </c>
      <c r="K16357" t="s">
        <v>1086</v>
      </c>
      <c r="L16357" t="s">
        <v>80</v>
      </c>
      <c r="M16357" t="s">
        <v>160</v>
      </c>
      <c r="N16357" t="s">
        <v>184</v>
      </c>
      <c r="O16357">
        <v>96.6</v>
      </c>
      <c r="P16357" t="s">
        <v>35</v>
      </c>
      <c r="Q16357" t="s">
        <v>376</v>
      </c>
    </row>
    <row r="16358" spans="1:17">
      <c r="A16358" s="1">
        <v>261030560771</v>
      </c>
      <c r="B16358">
        <v>70120980</v>
      </c>
      <c r="C16358" s="14" t="s">
        <v>6</v>
      </c>
      <c r="D16358" s="14" t="s">
        <v>53</v>
      </c>
      <c r="E16358" s="14" t="s">
        <v>42</v>
      </c>
      <c r="F16358" s="15">
        <v>46065</v>
      </c>
      <c r="G16358" s="14" t="s">
        <v>434</v>
      </c>
      <c r="H16358" s="14" t="s">
        <v>25</v>
      </c>
      <c r="I16358" t="s">
        <v>165</v>
      </c>
      <c r="J16358" t="s">
        <v>78</v>
      </c>
      <c r="K16358" t="s">
        <v>853</v>
      </c>
      <c r="L16358" t="s">
        <v>97</v>
      </c>
      <c r="M16358" t="s">
        <v>160</v>
      </c>
      <c r="N16358" t="s">
        <v>184</v>
      </c>
      <c r="O16358">
        <v>68.900000000000006</v>
      </c>
      <c r="P16358" t="s">
        <v>35</v>
      </c>
      <c r="Q16358" t="s">
        <v>162</v>
      </c>
    </row>
    <row r="16359" spans="1:17">
      <c r="A16359" s="1">
        <v>261030560971</v>
      </c>
      <c r="B16359">
        <v>70121079</v>
      </c>
      <c r="C16359" s="14" t="s">
        <v>6</v>
      </c>
      <c r="D16359" s="14" t="s">
        <v>53</v>
      </c>
      <c r="E16359" s="14" t="s">
        <v>42</v>
      </c>
      <c r="F16359" s="15">
        <v>46065</v>
      </c>
      <c r="G16359" s="14" t="s">
        <v>757</v>
      </c>
      <c r="H16359" s="14" t="s">
        <v>26</v>
      </c>
      <c r="I16359" t="s">
        <v>165</v>
      </c>
      <c r="J16359" t="s">
        <v>78</v>
      </c>
      <c r="K16359" t="s">
        <v>555</v>
      </c>
      <c r="L16359" t="s">
        <v>94</v>
      </c>
      <c r="M16359" t="s">
        <v>160</v>
      </c>
      <c r="N16359" t="s">
        <v>184</v>
      </c>
      <c r="O16359">
        <v>32.299999999999997</v>
      </c>
      <c r="P16359" t="s">
        <v>35</v>
      </c>
      <c r="Q16359" t="s">
        <v>162</v>
      </c>
    </row>
    <row r="16360" spans="1:17">
      <c r="A16360" s="1">
        <v>261030567951</v>
      </c>
      <c r="B16360">
        <v>70125615</v>
      </c>
      <c r="C16360" s="14" t="s">
        <v>6</v>
      </c>
      <c r="D16360" s="14" t="s">
        <v>53</v>
      </c>
      <c r="E16360" s="14" t="s">
        <v>43</v>
      </c>
      <c r="F16360" s="15">
        <v>46066</v>
      </c>
      <c r="G16360" s="14" t="s">
        <v>1740</v>
      </c>
      <c r="H16360" s="14" t="s">
        <v>18</v>
      </c>
      <c r="I16360" t="s">
        <v>158</v>
      </c>
      <c r="J16360" t="s">
        <v>78</v>
      </c>
      <c r="K16360" t="s">
        <v>403</v>
      </c>
      <c r="L16360" t="s">
        <v>94</v>
      </c>
      <c r="M16360" t="s">
        <v>160</v>
      </c>
      <c r="N16360" t="s">
        <v>184</v>
      </c>
      <c r="O16360">
        <v>23.7</v>
      </c>
      <c r="P16360" t="s">
        <v>35</v>
      </c>
      <c r="Q16360" t="s">
        <v>267</v>
      </c>
    </row>
    <row r="16361" spans="1:17">
      <c r="A16361" s="1">
        <v>261030568791</v>
      </c>
      <c r="B16361">
        <v>70126463</v>
      </c>
      <c r="C16361" s="14" t="s">
        <v>6</v>
      </c>
      <c r="D16361" s="14" t="s">
        <v>53</v>
      </c>
      <c r="E16361" s="14" t="s">
        <v>43</v>
      </c>
      <c r="F16361" s="15">
        <v>46066</v>
      </c>
      <c r="G16361" s="14" t="s">
        <v>569</v>
      </c>
      <c r="H16361" s="14" t="s">
        <v>18</v>
      </c>
      <c r="I16361" t="s">
        <v>186</v>
      </c>
      <c r="J16361" t="s">
        <v>78</v>
      </c>
      <c r="K16361" t="s">
        <v>800</v>
      </c>
      <c r="L16361" t="s">
        <v>94</v>
      </c>
      <c r="M16361" t="s">
        <v>160</v>
      </c>
      <c r="N16361" t="s">
        <v>184</v>
      </c>
      <c r="O16361">
        <v>25.4</v>
      </c>
      <c r="P16361" t="s">
        <v>35</v>
      </c>
      <c r="Q16361" t="s">
        <v>162</v>
      </c>
    </row>
    <row r="16362" spans="1:17">
      <c r="A16362" s="1">
        <v>261030569111</v>
      </c>
      <c r="B16362">
        <v>70130892</v>
      </c>
      <c r="C16362" s="14" t="s">
        <v>6</v>
      </c>
      <c r="D16362" s="14" t="s">
        <v>53</v>
      </c>
      <c r="E16362" s="14" t="s">
        <v>43</v>
      </c>
      <c r="F16362" s="15">
        <v>46066</v>
      </c>
      <c r="G16362" s="14" t="s">
        <v>1653</v>
      </c>
      <c r="H16362" s="14" t="s">
        <v>21</v>
      </c>
      <c r="I16362" t="s">
        <v>369</v>
      </c>
      <c r="J16362" t="s">
        <v>78</v>
      </c>
      <c r="K16362" t="s">
        <v>257</v>
      </c>
      <c r="L16362" t="s">
        <v>92</v>
      </c>
      <c r="M16362" t="s">
        <v>160</v>
      </c>
      <c r="N16362" t="s">
        <v>184</v>
      </c>
      <c r="O16362">
        <v>53.6</v>
      </c>
      <c r="P16362" t="s">
        <v>35</v>
      </c>
      <c r="Q16362" t="s">
        <v>181</v>
      </c>
    </row>
    <row r="16363" spans="1:17">
      <c r="A16363" s="1">
        <v>261030571431</v>
      </c>
      <c r="B16363">
        <v>70127990</v>
      </c>
      <c r="C16363" s="14" t="s">
        <v>6</v>
      </c>
      <c r="D16363" s="14" t="s">
        <v>53</v>
      </c>
      <c r="E16363" s="14" t="s">
        <v>43</v>
      </c>
      <c r="F16363" s="15">
        <v>46066</v>
      </c>
      <c r="G16363" s="14" t="s">
        <v>1132</v>
      </c>
      <c r="H16363" s="14" t="s">
        <v>19</v>
      </c>
      <c r="I16363" t="s">
        <v>186</v>
      </c>
      <c r="J16363" t="s">
        <v>78</v>
      </c>
      <c r="K16363" t="s">
        <v>195</v>
      </c>
      <c r="L16363" t="s">
        <v>94</v>
      </c>
      <c r="M16363" t="s">
        <v>160</v>
      </c>
      <c r="N16363" t="s">
        <v>184</v>
      </c>
      <c r="O16363">
        <v>28.3</v>
      </c>
      <c r="P16363" t="s">
        <v>35</v>
      </c>
      <c r="Q16363" t="s">
        <v>304</v>
      </c>
    </row>
    <row r="16364" spans="1:17">
      <c r="A16364" s="1">
        <v>261030574131</v>
      </c>
      <c r="B16364">
        <v>70130693</v>
      </c>
      <c r="C16364" s="14" t="s">
        <v>6</v>
      </c>
      <c r="D16364" s="14" t="s">
        <v>53</v>
      </c>
      <c r="E16364" s="14" t="s">
        <v>43</v>
      </c>
      <c r="F16364" s="15">
        <v>46066</v>
      </c>
      <c r="G16364" s="14" t="s">
        <v>172</v>
      </c>
      <c r="H16364" s="14" t="s">
        <v>22</v>
      </c>
      <c r="I16364" t="s">
        <v>165</v>
      </c>
      <c r="J16364" t="s">
        <v>78</v>
      </c>
      <c r="K16364" t="s">
        <v>353</v>
      </c>
      <c r="L16364" t="s">
        <v>94</v>
      </c>
      <c r="M16364" t="s">
        <v>160</v>
      </c>
      <c r="N16364" t="s">
        <v>184</v>
      </c>
      <c r="O16364">
        <v>28.2</v>
      </c>
      <c r="P16364" t="s">
        <v>35</v>
      </c>
      <c r="Q16364" t="s">
        <v>276</v>
      </c>
    </row>
    <row r="16365" spans="1:17">
      <c r="A16365" s="1">
        <v>261030574571</v>
      </c>
      <c r="B16365">
        <v>70129142</v>
      </c>
      <c r="C16365" s="14" t="s">
        <v>6</v>
      </c>
      <c r="D16365" s="14" t="s">
        <v>53</v>
      </c>
      <c r="E16365" s="14" t="s">
        <v>43</v>
      </c>
      <c r="F16365" s="15">
        <v>46066</v>
      </c>
      <c r="G16365" s="14" t="s">
        <v>197</v>
      </c>
      <c r="H16365" s="14" t="s">
        <v>20</v>
      </c>
      <c r="I16365" t="s">
        <v>165</v>
      </c>
      <c r="J16365" t="s">
        <v>78</v>
      </c>
      <c r="K16365" t="s">
        <v>521</v>
      </c>
      <c r="L16365" t="s">
        <v>98</v>
      </c>
      <c r="M16365" t="s">
        <v>160</v>
      </c>
      <c r="N16365" t="s">
        <v>184</v>
      </c>
      <c r="O16365">
        <v>34.1</v>
      </c>
      <c r="P16365" t="s">
        <v>35</v>
      </c>
      <c r="Q16365" t="s">
        <v>162</v>
      </c>
    </row>
    <row r="16366" spans="1:17">
      <c r="A16366" s="1">
        <v>261030575581</v>
      </c>
      <c r="B16366">
        <v>70133666</v>
      </c>
      <c r="C16366" s="14" t="s">
        <v>6</v>
      </c>
      <c r="D16366" s="14" t="s">
        <v>53</v>
      </c>
      <c r="E16366" s="14" t="s">
        <v>43</v>
      </c>
      <c r="F16366" s="15">
        <v>46066</v>
      </c>
      <c r="G16366" s="14" t="s">
        <v>164</v>
      </c>
      <c r="H16366" s="14" t="s">
        <v>23</v>
      </c>
      <c r="I16366" t="s">
        <v>165</v>
      </c>
      <c r="J16366" t="s">
        <v>78</v>
      </c>
      <c r="K16366" t="s">
        <v>555</v>
      </c>
      <c r="L16366" t="s">
        <v>94</v>
      </c>
      <c r="M16366" t="s">
        <v>160</v>
      </c>
      <c r="N16366" t="s">
        <v>184</v>
      </c>
      <c r="O16366">
        <v>32.4</v>
      </c>
      <c r="P16366" t="s">
        <v>35</v>
      </c>
      <c r="Q16366" t="s">
        <v>162</v>
      </c>
    </row>
    <row r="16367" spans="1:17">
      <c r="A16367" s="1">
        <v>261030575621</v>
      </c>
      <c r="B16367">
        <v>70130330</v>
      </c>
      <c r="C16367" s="14" t="s">
        <v>6</v>
      </c>
      <c r="D16367" s="14" t="s">
        <v>53</v>
      </c>
      <c r="E16367" s="14" t="s">
        <v>43</v>
      </c>
      <c r="F16367" s="15">
        <v>46066</v>
      </c>
      <c r="G16367" s="14" t="s">
        <v>597</v>
      </c>
      <c r="H16367" s="14" t="s">
        <v>20</v>
      </c>
      <c r="I16367" t="s">
        <v>369</v>
      </c>
      <c r="J16367" t="s">
        <v>78</v>
      </c>
      <c r="K16367" t="s">
        <v>260</v>
      </c>
      <c r="L16367" t="s">
        <v>94</v>
      </c>
      <c r="M16367" t="s">
        <v>160</v>
      </c>
      <c r="N16367" t="s">
        <v>184</v>
      </c>
      <c r="O16367">
        <v>23.4</v>
      </c>
      <c r="P16367" t="s">
        <v>35</v>
      </c>
      <c r="Q16367" t="s">
        <v>162</v>
      </c>
    </row>
    <row r="16368" spans="1:17">
      <c r="A16368" s="1">
        <v>261030576311</v>
      </c>
      <c r="B16368">
        <v>70133012</v>
      </c>
      <c r="C16368" s="14" t="s">
        <v>6</v>
      </c>
      <c r="D16368" s="14" t="s">
        <v>53</v>
      </c>
      <c r="E16368" s="14" t="s">
        <v>43</v>
      </c>
      <c r="F16368" s="15">
        <v>46066</v>
      </c>
      <c r="G16368" s="14" t="s">
        <v>164</v>
      </c>
      <c r="H16368" s="14" t="s">
        <v>23</v>
      </c>
      <c r="I16368" t="s">
        <v>158</v>
      </c>
      <c r="J16368" t="s">
        <v>78</v>
      </c>
      <c r="K16368" t="s">
        <v>566</v>
      </c>
      <c r="L16368" t="s">
        <v>95</v>
      </c>
      <c r="M16368" t="s">
        <v>160</v>
      </c>
      <c r="N16368" t="s">
        <v>184</v>
      </c>
      <c r="O16368">
        <v>44.9</v>
      </c>
      <c r="P16368" t="s">
        <v>35</v>
      </c>
      <c r="Q16368" t="s">
        <v>162</v>
      </c>
    </row>
    <row r="16369" spans="1:17">
      <c r="A16369" s="1">
        <v>261030576441</v>
      </c>
      <c r="B16369">
        <v>70133906</v>
      </c>
      <c r="C16369" s="14" t="s">
        <v>6</v>
      </c>
      <c r="D16369" s="14" t="s">
        <v>53</v>
      </c>
      <c r="E16369" s="14" t="s">
        <v>43</v>
      </c>
      <c r="F16369" s="15">
        <v>46066</v>
      </c>
      <c r="G16369" s="14" t="s">
        <v>164</v>
      </c>
      <c r="H16369" s="14" t="s">
        <v>23</v>
      </c>
      <c r="I16369" t="s">
        <v>194</v>
      </c>
      <c r="J16369" t="s">
        <v>78</v>
      </c>
      <c r="K16369" t="s">
        <v>490</v>
      </c>
      <c r="L16369" t="s">
        <v>98</v>
      </c>
      <c r="M16369" t="s">
        <v>160</v>
      </c>
      <c r="N16369" t="s">
        <v>184</v>
      </c>
      <c r="O16369">
        <v>34.6</v>
      </c>
      <c r="P16369" t="s">
        <v>35</v>
      </c>
      <c r="Q16369" t="s">
        <v>162</v>
      </c>
    </row>
    <row r="16370" spans="1:17">
      <c r="A16370" s="1">
        <v>261030578501</v>
      </c>
      <c r="B16370">
        <v>70130063</v>
      </c>
      <c r="C16370" s="14" t="s">
        <v>6</v>
      </c>
      <c r="D16370" s="14" t="s">
        <v>53</v>
      </c>
      <c r="E16370" s="14" t="s">
        <v>43</v>
      </c>
      <c r="F16370" s="15">
        <v>46066</v>
      </c>
      <c r="G16370" s="14" t="s">
        <v>603</v>
      </c>
      <c r="H16370" s="14" t="s">
        <v>21</v>
      </c>
      <c r="I16370" t="s">
        <v>389</v>
      </c>
      <c r="J16370" t="s">
        <v>78</v>
      </c>
      <c r="K16370" t="s">
        <v>222</v>
      </c>
      <c r="L16370" t="s">
        <v>77</v>
      </c>
      <c r="M16370" t="s">
        <v>160</v>
      </c>
      <c r="N16370" t="s">
        <v>184</v>
      </c>
      <c r="O16370">
        <v>11.4</v>
      </c>
      <c r="P16370" t="s">
        <v>35</v>
      </c>
      <c r="Q16370" t="s">
        <v>419</v>
      </c>
    </row>
    <row r="16371" spans="1:17">
      <c r="A16371" s="1">
        <v>261030579771</v>
      </c>
      <c r="B16371">
        <v>70132132</v>
      </c>
      <c r="C16371" s="14" t="s">
        <v>6</v>
      </c>
      <c r="D16371" s="14" t="s">
        <v>53</v>
      </c>
      <c r="E16371" s="14" t="s">
        <v>43</v>
      </c>
      <c r="F16371" s="15">
        <v>46066</v>
      </c>
      <c r="G16371" s="14" t="s">
        <v>315</v>
      </c>
      <c r="H16371" s="14" t="s">
        <v>21</v>
      </c>
      <c r="I16371" t="s">
        <v>194</v>
      </c>
      <c r="J16371" t="s">
        <v>78</v>
      </c>
      <c r="K16371" t="s">
        <v>298</v>
      </c>
      <c r="L16371" t="s">
        <v>95</v>
      </c>
      <c r="M16371" t="s">
        <v>160</v>
      </c>
      <c r="N16371" t="s">
        <v>184</v>
      </c>
      <c r="O16371">
        <v>37.299999999999997</v>
      </c>
      <c r="P16371" t="s">
        <v>35</v>
      </c>
      <c r="Q16371" t="s">
        <v>162</v>
      </c>
    </row>
    <row r="16372" spans="1:17">
      <c r="A16372" s="1">
        <v>261030580661</v>
      </c>
      <c r="B16372">
        <v>70133250</v>
      </c>
      <c r="C16372" s="14" t="s">
        <v>6</v>
      </c>
      <c r="D16372" s="14" t="s">
        <v>53</v>
      </c>
      <c r="E16372" s="14" t="s">
        <v>43</v>
      </c>
      <c r="F16372" s="15">
        <v>46066</v>
      </c>
      <c r="G16372" s="14" t="s">
        <v>172</v>
      </c>
      <c r="H16372" s="14" t="s">
        <v>22</v>
      </c>
      <c r="I16372" t="s">
        <v>165</v>
      </c>
      <c r="J16372" t="s">
        <v>78</v>
      </c>
      <c r="K16372" t="s">
        <v>773</v>
      </c>
      <c r="L16372" t="s">
        <v>98</v>
      </c>
      <c r="M16372" t="s">
        <v>160</v>
      </c>
      <c r="N16372" t="s">
        <v>184</v>
      </c>
      <c r="O16372">
        <v>30.7</v>
      </c>
      <c r="P16372" t="s">
        <v>35</v>
      </c>
      <c r="Q16372" t="s">
        <v>162</v>
      </c>
    </row>
    <row r="16373" spans="1:17">
      <c r="A16373" s="1">
        <v>261030583561</v>
      </c>
      <c r="B16373">
        <v>70133012</v>
      </c>
      <c r="C16373" s="14" t="s">
        <v>6</v>
      </c>
      <c r="D16373" s="14" t="s">
        <v>53</v>
      </c>
      <c r="E16373" s="14" t="s">
        <v>43</v>
      </c>
      <c r="F16373" s="15">
        <v>46066</v>
      </c>
      <c r="G16373" s="14" t="s">
        <v>271</v>
      </c>
      <c r="H16373" s="14" t="s">
        <v>23</v>
      </c>
      <c r="I16373" t="s">
        <v>194</v>
      </c>
      <c r="J16373" t="s">
        <v>78</v>
      </c>
      <c r="K16373" t="s">
        <v>860</v>
      </c>
      <c r="L16373" t="s">
        <v>95</v>
      </c>
      <c r="M16373" t="s">
        <v>160</v>
      </c>
      <c r="N16373" t="s">
        <v>184</v>
      </c>
      <c r="O16373">
        <v>39.5</v>
      </c>
      <c r="P16373" t="s">
        <v>35</v>
      </c>
      <c r="Q16373" t="s">
        <v>162</v>
      </c>
    </row>
    <row r="16374" spans="1:17">
      <c r="A16374" s="1">
        <v>261030583881</v>
      </c>
      <c r="B16374">
        <v>70135627</v>
      </c>
      <c r="C16374" s="14" t="s">
        <v>6</v>
      </c>
      <c r="D16374" s="14" t="s">
        <v>53</v>
      </c>
      <c r="E16374" s="14" t="s">
        <v>43</v>
      </c>
      <c r="F16374" s="15">
        <v>46066</v>
      </c>
      <c r="G16374" s="14" t="s">
        <v>998</v>
      </c>
      <c r="H16374" s="14" t="s">
        <v>24</v>
      </c>
      <c r="I16374" t="s">
        <v>169</v>
      </c>
      <c r="J16374" t="s">
        <v>77</v>
      </c>
      <c r="K16374" t="s">
        <v>515</v>
      </c>
      <c r="L16374" t="s">
        <v>94</v>
      </c>
      <c r="M16374" t="s">
        <v>160</v>
      </c>
      <c r="N16374" t="s">
        <v>184</v>
      </c>
      <c r="O16374">
        <v>11.8</v>
      </c>
      <c r="P16374" t="s">
        <v>35</v>
      </c>
      <c r="Q16374" t="s">
        <v>162</v>
      </c>
    </row>
    <row r="16375" spans="1:17">
      <c r="A16375" s="1">
        <v>261030585391</v>
      </c>
      <c r="B16375">
        <v>70132783</v>
      </c>
      <c r="C16375" s="14" t="s">
        <v>6</v>
      </c>
      <c r="D16375" s="14" t="s">
        <v>53</v>
      </c>
      <c r="E16375" s="14" t="s">
        <v>43</v>
      </c>
      <c r="F16375" s="15">
        <v>46066</v>
      </c>
      <c r="G16375" s="14" t="s">
        <v>213</v>
      </c>
      <c r="H16375" s="14" t="s">
        <v>22</v>
      </c>
      <c r="I16375" t="s">
        <v>169</v>
      </c>
      <c r="J16375" t="s">
        <v>77</v>
      </c>
      <c r="K16375" t="s">
        <v>459</v>
      </c>
      <c r="L16375" t="s">
        <v>77</v>
      </c>
      <c r="M16375" t="s">
        <v>160</v>
      </c>
      <c r="N16375" t="s">
        <v>184</v>
      </c>
      <c r="O16375">
        <v>5.4</v>
      </c>
      <c r="P16375" t="s">
        <v>36</v>
      </c>
      <c r="Q16375" t="s">
        <v>162</v>
      </c>
    </row>
    <row r="16376" spans="1:17">
      <c r="A16376" s="1">
        <v>261030588781</v>
      </c>
      <c r="B16376">
        <v>70134072</v>
      </c>
      <c r="C16376" s="14" t="s">
        <v>6</v>
      </c>
      <c r="D16376" s="14" t="s">
        <v>53</v>
      </c>
      <c r="E16376" s="14" t="s">
        <v>43</v>
      </c>
      <c r="F16376" s="15">
        <v>46066</v>
      </c>
      <c r="G16376" s="14" t="s">
        <v>811</v>
      </c>
      <c r="H16376" s="14" t="s">
        <v>23</v>
      </c>
      <c r="I16376" t="s">
        <v>389</v>
      </c>
      <c r="J16376" t="s">
        <v>78</v>
      </c>
      <c r="K16376" t="s">
        <v>210</v>
      </c>
      <c r="L16376" t="s">
        <v>94</v>
      </c>
      <c r="M16376" t="s">
        <v>160</v>
      </c>
      <c r="N16376" t="s">
        <v>184</v>
      </c>
      <c r="O16376">
        <v>30.8</v>
      </c>
      <c r="P16376" t="s">
        <v>35</v>
      </c>
      <c r="Q16376" t="s">
        <v>162</v>
      </c>
    </row>
    <row r="16377" spans="1:17">
      <c r="A16377" s="1">
        <v>261030589001</v>
      </c>
      <c r="B16377">
        <v>70133961</v>
      </c>
      <c r="C16377" s="14" t="s">
        <v>6</v>
      </c>
      <c r="D16377" s="14" t="s">
        <v>53</v>
      </c>
      <c r="E16377" s="14" t="s">
        <v>43</v>
      </c>
      <c r="F16377" s="15">
        <v>46066</v>
      </c>
      <c r="G16377" s="14" t="s">
        <v>177</v>
      </c>
      <c r="H16377" s="14" t="s">
        <v>26</v>
      </c>
      <c r="I16377" t="s">
        <v>165</v>
      </c>
      <c r="J16377" t="s">
        <v>78</v>
      </c>
      <c r="K16377" t="s">
        <v>171</v>
      </c>
      <c r="L16377" t="s">
        <v>77</v>
      </c>
      <c r="M16377" t="s">
        <v>160</v>
      </c>
      <c r="N16377" t="s">
        <v>184</v>
      </c>
      <c r="O16377">
        <v>14.1</v>
      </c>
      <c r="P16377" t="s">
        <v>35</v>
      </c>
      <c r="Q16377" t="s">
        <v>162</v>
      </c>
    </row>
    <row r="16378" spans="1:17">
      <c r="A16378" s="1">
        <v>261030589211</v>
      </c>
      <c r="B16378">
        <v>70133966</v>
      </c>
      <c r="C16378" s="14" t="s">
        <v>6</v>
      </c>
      <c r="D16378" s="14" t="s">
        <v>53</v>
      </c>
      <c r="E16378" s="14" t="s">
        <v>43</v>
      </c>
      <c r="F16378" s="15">
        <v>46066</v>
      </c>
      <c r="G16378" s="14" t="s">
        <v>177</v>
      </c>
      <c r="H16378" s="14" t="s">
        <v>26</v>
      </c>
      <c r="I16378" t="s">
        <v>165</v>
      </c>
      <c r="J16378" t="s">
        <v>78</v>
      </c>
      <c r="K16378" t="s">
        <v>169</v>
      </c>
      <c r="L16378" t="s">
        <v>77</v>
      </c>
      <c r="M16378" t="s">
        <v>160</v>
      </c>
      <c r="N16378" t="s">
        <v>184</v>
      </c>
      <c r="O16378">
        <v>16</v>
      </c>
      <c r="P16378" t="s">
        <v>35</v>
      </c>
      <c r="Q16378" t="s">
        <v>162</v>
      </c>
    </row>
    <row r="16379" spans="1:17">
      <c r="A16379" s="1">
        <v>261030589541</v>
      </c>
      <c r="B16379">
        <v>70135324</v>
      </c>
      <c r="C16379" s="14" t="s">
        <v>6</v>
      </c>
      <c r="D16379" s="14" t="s">
        <v>53</v>
      </c>
      <c r="E16379" s="14" t="s">
        <v>43</v>
      </c>
      <c r="F16379" s="15">
        <v>46066</v>
      </c>
      <c r="G16379" s="14" t="s">
        <v>489</v>
      </c>
      <c r="H16379" s="14" t="s">
        <v>23</v>
      </c>
      <c r="I16379" t="s">
        <v>158</v>
      </c>
      <c r="J16379" t="s">
        <v>78</v>
      </c>
      <c r="K16379" t="s">
        <v>1228</v>
      </c>
      <c r="L16379" t="s">
        <v>111</v>
      </c>
      <c r="M16379" t="s">
        <v>160</v>
      </c>
      <c r="N16379" t="s">
        <v>184</v>
      </c>
      <c r="O16379">
        <v>133.4</v>
      </c>
      <c r="P16379" t="s">
        <v>35</v>
      </c>
      <c r="Q16379" t="s">
        <v>162</v>
      </c>
    </row>
    <row r="16380" spans="1:17">
      <c r="A16380" s="1">
        <v>261030589551</v>
      </c>
      <c r="B16380">
        <v>70135324</v>
      </c>
      <c r="C16380" s="14" t="s">
        <v>6</v>
      </c>
      <c r="D16380" s="14" t="s">
        <v>53</v>
      </c>
      <c r="E16380" s="14" t="s">
        <v>43</v>
      </c>
      <c r="F16380" s="15">
        <v>46066</v>
      </c>
      <c r="G16380" s="14" t="s">
        <v>367</v>
      </c>
      <c r="H16380" s="14" t="s">
        <v>23</v>
      </c>
      <c r="I16380" t="s">
        <v>165</v>
      </c>
      <c r="J16380" t="s">
        <v>78</v>
      </c>
      <c r="K16380" t="s">
        <v>803</v>
      </c>
      <c r="L16380" t="s">
        <v>100</v>
      </c>
      <c r="M16380" t="s">
        <v>160</v>
      </c>
      <c r="N16380" t="s">
        <v>184</v>
      </c>
      <c r="O16380">
        <v>131.19999999999999</v>
      </c>
      <c r="P16380" t="s">
        <v>35</v>
      </c>
      <c r="Q16380" t="s">
        <v>162</v>
      </c>
    </row>
    <row r="16381" spans="1:17">
      <c r="A16381" s="1">
        <v>261030590141</v>
      </c>
      <c r="B16381">
        <v>70134538</v>
      </c>
      <c r="C16381" s="14" t="s">
        <v>6</v>
      </c>
      <c r="D16381" s="14" t="s">
        <v>53</v>
      </c>
      <c r="E16381" s="14" t="s">
        <v>43</v>
      </c>
      <c r="F16381" s="15">
        <v>46066</v>
      </c>
      <c r="G16381" s="14" t="s">
        <v>329</v>
      </c>
      <c r="H16381" s="14" t="s">
        <v>23</v>
      </c>
      <c r="I16381" t="s">
        <v>369</v>
      </c>
      <c r="J16381" t="s">
        <v>78</v>
      </c>
      <c r="K16381" t="s">
        <v>416</v>
      </c>
      <c r="L16381" t="s">
        <v>98</v>
      </c>
      <c r="M16381" t="s">
        <v>160</v>
      </c>
      <c r="N16381" t="s">
        <v>184</v>
      </c>
      <c r="O16381">
        <v>45</v>
      </c>
      <c r="P16381" t="s">
        <v>35</v>
      </c>
      <c r="Q16381" t="s">
        <v>162</v>
      </c>
    </row>
    <row r="16382" spans="1:17">
      <c r="A16382" s="1">
        <v>261030591251</v>
      </c>
      <c r="B16382">
        <v>70137062</v>
      </c>
      <c r="C16382" s="14" t="s">
        <v>6</v>
      </c>
      <c r="D16382" s="14" t="s">
        <v>53</v>
      </c>
      <c r="E16382" s="14" t="s">
        <v>44</v>
      </c>
      <c r="F16382" s="15">
        <v>46067</v>
      </c>
      <c r="G16382" s="14" t="s">
        <v>250</v>
      </c>
      <c r="H16382" s="14" t="s">
        <v>19</v>
      </c>
      <c r="I16382" t="s">
        <v>194</v>
      </c>
      <c r="J16382" t="s">
        <v>78</v>
      </c>
      <c r="K16382" t="s">
        <v>841</v>
      </c>
      <c r="L16382" t="s">
        <v>102</v>
      </c>
      <c r="M16382" t="s">
        <v>160</v>
      </c>
      <c r="N16382" t="s">
        <v>184</v>
      </c>
      <c r="O16382">
        <v>59.7</v>
      </c>
      <c r="P16382" t="s">
        <v>35</v>
      </c>
      <c r="Q16382" t="s">
        <v>162</v>
      </c>
    </row>
    <row r="16383" spans="1:17">
      <c r="A16383" s="1">
        <v>261030592691</v>
      </c>
      <c r="B16383">
        <v>70136125</v>
      </c>
      <c r="C16383" s="14" t="s">
        <v>6</v>
      </c>
      <c r="D16383" s="14" t="s">
        <v>53</v>
      </c>
      <c r="E16383" s="14" t="s">
        <v>43</v>
      </c>
      <c r="F16383" s="15">
        <v>46066</v>
      </c>
      <c r="G16383" s="14" t="s">
        <v>244</v>
      </c>
      <c r="H16383" s="14" t="s">
        <v>25</v>
      </c>
      <c r="I16383" t="s">
        <v>389</v>
      </c>
      <c r="J16383" t="s">
        <v>78</v>
      </c>
      <c r="K16383" t="s">
        <v>1360</v>
      </c>
      <c r="L16383" t="s">
        <v>111</v>
      </c>
      <c r="M16383" t="s">
        <v>160</v>
      </c>
      <c r="N16383" t="s">
        <v>184</v>
      </c>
      <c r="O16383">
        <v>126.3</v>
      </c>
      <c r="P16383" t="s">
        <v>35</v>
      </c>
      <c r="Q16383" t="s">
        <v>162</v>
      </c>
    </row>
    <row r="16384" spans="1:17">
      <c r="A16384" s="1">
        <v>261030593071</v>
      </c>
      <c r="B16384">
        <v>70136125</v>
      </c>
      <c r="C16384" s="14" t="s">
        <v>6</v>
      </c>
      <c r="D16384" s="14" t="s">
        <v>53</v>
      </c>
      <c r="E16384" s="14" t="s">
        <v>43</v>
      </c>
      <c r="F16384" s="15">
        <v>46066</v>
      </c>
      <c r="G16384" s="14" t="s">
        <v>168</v>
      </c>
      <c r="H16384" s="14" t="s">
        <v>26</v>
      </c>
      <c r="I16384" t="s">
        <v>165</v>
      </c>
      <c r="J16384" t="s">
        <v>78</v>
      </c>
      <c r="K16384" t="s">
        <v>371</v>
      </c>
      <c r="L16384" t="s">
        <v>111</v>
      </c>
      <c r="M16384" t="s">
        <v>160</v>
      </c>
      <c r="N16384" t="s">
        <v>184</v>
      </c>
      <c r="O16384">
        <v>128.5</v>
      </c>
      <c r="P16384" t="s">
        <v>35</v>
      </c>
      <c r="Q16384" t="s">
        <v>162</v>
      </c>
    </row>
    <row r="16385" spans="1:17">
      <c r="A16385" s="1">
        <v>261030593371</v>
      </c>
      <c r="B16385">
        <v>70136316</v>
      </c>
      <c r="C16385" s="14" t="s">
        <v>6</v>
      </c>
      <c r="D16385" s="14" t="s">
        <v>53</v>
      </c>
      <c r="E16385" s="14" t="s">
        <v>43</v>
      </c>
      <c r="F16385" s="15">
        <v>46066</v>
      </c>
      <c r="G16385" s="14" t="s">
        <v>1365</v>
      </c>
      <c r="H16385" s="14" t="s">
        <v>27</v>
      </c>
      <c r="I16385" t="s">
        <v>194</v>
      </c>
      <c r="J16385" t="s">
        <v>78</v>
      </c>
      <c r="K16385" t="s">
        <v>431</v>
      </c>
      <c r="L16385" t="s">
        <v>105</v>
      </c>
      <c r="M16385" t="s">
        <v>160</v>
      </c>
      <c r="N16385" t="s">
        <v>184</v>
      </c>
      <c r="O16385">
        <v>96.9</v>
      </c>
      <c r="P16385" t="s">
        <v>35</v>
      </c>
      <c r="Q16385" t="s">
        <v>276</v>
      </c>
    </row>
    <row r="16386" spans="1:17">
      <c r="A16386" s="1">
        <v>261030593391</v>
      </c>
      <c r="B16386">
        <v>70136325</v>
      </c>
      <c r="C16386" s="14" t="s">
        <v>6</v>
      </c>
      <c r="D16386" s="14" t="s">
        <v>53</v>
      </c>
      <c r="E16386" s="14" t="s">
        <v>43</v>
      </c>
      <c r="F16386" s="15">
        <v>46066</v>
      </c>
      <c r="G16386" s="14" t="s">
        <v>899</v>
      </c>
      <c r="H16386" s="14" t="s">
        <v>27</v>
      </c>
      <c r="I16386" t="s">
        <v>194</v>
      </c>
      <c r="J16386" t="s">
        <v>78</v>
      </c>
      <c r="K16386" t="s">
        <v>1704</v>
      </c>
      <c r="L16386" t="s">
        <v>100</v>
      </c>
      <c r="M16386" t="s">
        <v>160</v>
      </c>
      <c r="N16386" t="s">
        <v>184</v>
      </c>
      <c r="O16386">
        <v>127.1</v>
      </c>
      <c r="P16386" t="s">
        <v>35</v>
      </c>
      <c r="Q16386" t="s">
        <v>162</v>
      </c>
    </row>
    <row r="16387" spans="1:17">
      <c r="A16387" s="1">
        <v>261030593411</v>
      </c>
      <c r="B16387">
        <v>70136354</v>
      </c>
      <c r="C16387" s="14" t="s">
        <v>6</v>
      </c>
      <c r="D16387" s="14" t="s">
        <v>53</v>
      </c>
      <c r="E16387" s="14" t="s">
        <v>43</v>
      </c>
      <c r="F16387" s="15">
        <v>46066</v>
      </c>
      <c r="G16387" s="14" t="s">
        <v>1151</v>
      </c>
      <c r="H16387" s="14" t="s">
        <v>28</v>
      </c>
      <c r="I16387" t="s">
        <v>165</v>
      </c>
      <c r="J16387" t="s">
        <v>78</v>
      </c>
      <c r="K16387" t="s">
        <v>486</v>
      </c>
      <c r="L16387" t="s">
        <v>97</v>
      </c>
      <c r="M16387" t="s">
        <v>160</v>
      </c>
      <c r="N16387" t="s">
        <v>184</v>
      </c>
      <c r="O16387">
        <v>57.5</v>
      </c>
      <c r="P16387" t="s">
        <v>35</v>
      </c>
      <c r="Q16387" t="s">
        <v>162</v>
      </c>
    </row>
    <row r="16388" spans="1:17">
      <c r="A16388" s="1">
        <v>261030593421</v>
      </c>
      <c r="B16388">
        <v>70136364</v>
      </c>
      <c r="C16388" s="14" t="s">
        <v>6</v>
      </c>
      <c r="D16388" s="14" t="s">
        <v>53</v>
      </c>
      <c r="E16388" s="14" t="s">
        <v>43</v>
      </c>
      <c r="F16388" s="15">
        <v>46066</v>
      </c>
      <c r="G16388" s="14" t="s">
        <v>1151</v>
      </c>
      <c r="H16388" s="14" t="s">
        <v>28</v>
      </c>
      <c r="I16388" t="s">
        <v>158</v>
      </c>
      <c r="J16388" t="s">
        <v>78</v>
      </c>
      <c r="K16388" t="s">
        <v>1018</v>
      </c>
      <c r="L16388" t="s">
        <v>105</v>
      </c>
      <c r="M16388" t="s">
        <v>160</v>
      </c>
      <c r="N16388" t="s">
        <v>184</v>
      </c>
      <c r="O16388">
        <v>87.5</v>
      </c>
      <c r="P16388" t="s">
        <v>35</v>
      </c>
      <c r="Q16388" t="s">
        <v>162</v>
      </c>
    </row>
    <row r="16389" spans="1:17">
      <c r="A16389" s="1">
        <v>261030593481</v>
      </c>
      <c r="B16389">
        <v>70136386</v>
      </c>
      <c r="C16389" s="14" t="s">
        <v>6</v>
      </c>
      <c r="D16389" s="14" t="s">
        <v>53</v>
      </c>
      <c r="E16389" s="14" t="s">
        <v>43</v>
      </c>
      <c r="F16389" s="15">
        <v>46066</v>
      </c>
      <c r="G16389" s="14" t="s">
        <v>1027</v>
      </c>
      <c r="H16389" s="14" t="s">
        <v>30</v>
      </c>
      <c r="I16389" t="s">
        <v>165</v>
      </c>
      <c r="J16389" t="s">
        <v>78</v>
      </c>
      <c r="K16389" t="s">
        <v>171</v>
      </c>
      <c r="L16389" t="s">
        <v>77</v>
      </c>
      <c r="M16389" t="s">
        <v>160</v>
      </c>
      <c r="N16389" t="s">
        <v>184</v>
      </c>
      <c r="O16389">
        <v>14.1</v>
      </c>
      <c r="P16389" t="s">
        <v>35</v>
      </c>
      <c r="Q16389" t="s">
        <v>162</v>
      </c>
    </row>
    <row r="16390" spans="1:17">
      <c r="A16390" s="1">
        <v>261030594701</v>
      </c>
      <c r="B16390">
        <v>70137158</v>
      </c>
      <c r="C16390" s="14" t="s">
        <v>6</v>
      </c>
      <c r="D16390" s="14" t="s">
        <v>53</v>
      </c>
      <c r="E16390" s="14" t="s">
        <v>44</v>
      </c>
      <c r="F16390" s="15">
        <v>46067</v>
      </c>
      <c r="G16390" s="14" t="s">
        <v>398</v>
      </c>
      <c r="H16390" s="14" t="s">
        <v>20</v>
      </c>
      <c r="I16390" t="s">
        <v>369</v>
      </c>
      <c r="J16390" t="s">
        <v>78</v>
      </c>
      <c r="K16390" t="s">
        <v>943</v>
      </c>
      <c r="L16390" t="s">
        <v>90</v>
      </c>
      <c r="M16390" t="s">
        <v>160</v>
      </c>
      <c r="N16390" t="s">
        <v>184</v>
      </c>
      <c r="O16390">
        <v>58.2</v>
      </c>
      <c r="P16390" t="s">
        <v>35</v>
      </c>
      <c r="Q16390" t="s">
        <v>162</v>
      </c>
    </row>
    <row r="16391" spans="1:17">
      <c r="A16391" s="1">
        <v>261030594871</v>
      </c>
      <c r="B16391">
        <v>70137172</v>
      </c>
      <c r="C16391" s="14" t="s">
        <v>6</v>
      </c>
      <c r="D16391" s="14" t="s">
        <v>53</v>
      </c>
      <c r="E16391" s="14" t="s">
        <v>44</v>
      </c>
      <c r="F16391" s="15">
        <v>46067</v>
      </c>
      <c r="G16391" s="14" t="s">
        <v>233</v>
      </c>
      <c r="H16391" s="14" t="s">
        <v>21</v>
      </c>
      <c r="I16391" t="s">
        <v>194</v>
      </c>
      <c r="J16391" t="s">
        <v>78</v>
      </c>
      <c r="K16391" t="s">
        <v>1381</v>
      </c>
      <c r="L16391" t="s">
        <v>100</v>
      </c>
      <c r="M16391" t="s">
        <v>160</v>
      </c>
      <c r="N16391" t="s">
        <v>184</v>
      </c>
      <c r="O16391">
        <v>128.80000000000001</v>
      </c>
      <c r="P16391" t="s">
        <v>35</v>
      </c>
      <c r="Q16391" t="s">
        <v>276</v>
      </c>
    </row>
    <row r="16392" spans="1:17">
      <c r="A16392" s="1">
        <v>261030595121</v>
      </c>
      <c r="B16392">
        <v>70137228</v>
      </c>
      <c r="C16392" s="14" t="s">
        <v>6</v>
      </c>
      <c r="D16392" s="14" t="s">
        <v>53</v>
      </c>
      <c r="E16392" s="14" t="s">
        <v>44</v>
      </c>
      <c r="F16392" s="15">
        <v>46067</v>
      </c>
      <c r="G16392" s="14" t="s">
        <v>241</v>
      </c>
      <c r="H16392" s="14" t="s">
        <v>22</v>
      </c>
      <c r="I16392" t="s">
        <v>165</v>
      </c>
      <c r="J16392" t="s">
        <v>78</v>
      </c>
      <c r="K16392" t="s">
        <v>679</v>
      </c>
      <c r="L16392" t="s">
        <v>102</v>
      </c>
      <c r="M16392" t="s">
        <v>160</v>
      </c>
      <c r="N16392" t="s">
        <v>184</v>
      </c>
      <c r="O16392">
        <v>58.9</v>
      </c>
      <c r="P16392" t="s">
        <v>35</v>
      </c>
      <c r="Q16392" t="s">
        <v>181</v>
      </c>
    </row>
    <row r="16393" spans="1:17">
      <c r="A16393" s="1">
        <v>261030595191</v>
      </c>
      <c r="B16393">
        <v>70137228</v>
      </c>
      <c r="C16393" s="14" t="s">
        <v>6</v>
      </c>
      <c r="D16393" s="14" t="s">
        <v>53</v>
      </c>
      <c r="E16393" s="14" t="s">
        <v>44</v>
      </c>
      <c r="F16393" s="15">
        <v>46067</v>
      </c>
      <c r="G16393" s="14" t="s">
        <v>241</v>
      </c>
      <c r="H16393" s="14" t="s">
        <v>22</v>
      </c>
      <c r="I16393" t="s">
        <v>165</v>
      </c>
      <c r="J16393" t="s">
        <v>78</v>
      </c>
      <c r="K16393" t="s">
        <v>171</v>
      </c>
      <c r="L16393" t="s">
        <v>77</v>
      </c>
      <c r="M16393" t="s">
        <v>160</v>
      </c>
      <c r="N16393" t="s">
        <v>184</v>
      </c>
      <c r="O16393">
        <v>15</v>
      </c>
      <c r="P16393" t="s">
        <v>35</v>
      </c>
      <c r="Q16393" t="s">
        <v>162</v>
      </c>
    </row>
    <row r="16394" spans="1:17">
      <c r="A16394" s="1">
        <v>261030595231</v>
      </c>
      <c r="B16394">
        <v>70137442</v>
      </c>
      <c r="C16394" s="14" t="s">
        <v>6</v>
      </c>
      <c r="D16394" s="14" t="s">
        <v>53</v>
      </c>
      <c r="E16394" s="14" t="s">
        <v>44</v>
      </c>
      <c r="F16394" s="15">
        <v>46067</v>
      </c>
      <c r="G16394" s="14" t="s">
        <v>164</v>
      </c>
      <c r="H16394" s="14" t="s">
        <v>23</v>
      </c>
      <c r="I16394" t="s">
        <v>158</v>
      </c>
      <c r="J16394" t="s">
        <v>78</v>
      </c>
      <c r="K16394" t="s">
        <v>566</v>
      </c>
      <c r="L16394" t="s">
        <v>95</v>
      </c>
      <c r="M16394" t="s">
        <v>160</v>
      </c>
      <c r="N16394" t="s">
        <v>184</v>
      </c>
      <c r="O16394">
        <v>44.8</v>
      </c>
      <c r="P16394" t="s">
        <v>35</v>
      </c>
      <c r="Q16394" t="s">
        <v>162</v>
      </c>
    </row>
    <row r="16395" spans="1:17">
      <c r="A16395" s="1">
        <v>261030595641</v>
      </c>
      <c r="B16395">
        <v>70137328</v>
      </c>
      <c r="C16395" s="14" t="s">
        <v>6</v>
      </c>
      <c r="D16395" s="14" t="s">
        <v>53</v>
      </c>
      <c r="E16395" s="14" t="s">
        <v>44</v>
      </c>
      <c r="F16395" s="15">
        <v>46067</v>
      </c>
      <c r="G16395" s="14" t="s">
        <v>1240</v>
      </c>
      <c r="H16395" s="14" t="s">
        <v>22</v>
      </c>
      <c r="I16395" t="s">
        <v>158</v>
      </c>
      <c r="J16395" t="s">
        <v>78</v>
      </c>
      <c r="K16395" t="s">
        <v>388</v>
      </c>
      <c r="L16395" t="s">
        <v>77</v>
      </c>
      <c r="M16395" t="s">
        <v>160</v>
      </c>
      <c r="N16395" t="s">
        <v>184</v>
      </c>
      <c r="O16395">
        <v>18.7</v>
      </c>
      <c r="P16395" t="s">
        <v>35</v>
      </c>
      <c r="Q16395" t="s">
        <v>162</v>
      </c>
    </row>
    <row r="16396" spans="1:17">
      <c r="A16396" s="1">
        <v>261030597081</v>
      </c>
      <c r="B16396">
        <v>70138155</v>
      </c>
      <c r="C16396" s="14" t="s">
        <v>6</v>
      </c>
      <c r="D16396" s="14" t="s">
        <v>53</v>
      </c>
      <c r="E16396" s="14" t="s">
        <v>45</v>
      </c>
      <c r="F16396" s="15">
        <v>46068</v>
      </c>
      <c r="G16396" s="14" t="s">
        <v>271</v>
      </c>
      <c r="H16396" s="14" t="s">
        <v>23</v>
      </c>
      <c r="I16396" t="s">
        <v>369</v>
      </c>
      <c r="J16396" t="s">
        <v>78</v>
      </c>
      <c r="K16396" t="s">
        <v>982</v>
      </c>
      <c r="L16396" t="s">
        <v>100</v>
      </c>
      <c r="M16396" t="s">
        <v>160</v>
      </c>
      <c r="N16396" t="s">
        <v>184</v>
      </c>
      <c r="O16396">
        <v>132.80000000000001</v>
      </c>
      <c r="P16396" t="s">
        <v>35</v>
      </c>
      <c r="Q16396" t="s">
        <v>162</v>
      </c>
    </row>
    <row r="16397" spans="1:17">
      <c r="A16397" s="1">
        <v>261030597141</v>
      </c>
      <c r="B16397">
        <v>70138175</v>
      </c>
      <c r="C16397" s="14" t="s">
        <v>6</v>
      </c>
      <c r="D16397" s="14" t="s">
        <v>53</v>
      </c>
      <c r="E16397" s="14" t="s">
        <v>45</v>
      </c>
      <c r="F16397" s="15">
        <v>46068</v>
      </c>
      <c r="G16397" s="14" t="s">
        <v>241</v>
      </c>
      <c r="H16397" s="14" t="s">
        <v>22</v>
      </c>
      <c r="I16397" t="s">
        <v>389</v>
      </c>
      <c r="J16397" t="s">
        <v>78</v>
      </c>
      <c r="K16397" t="s">
        <v>257</v>
      </c>
      <c r="L16397" t="s">
        <v>92</v>
      </c>
      <c r="M16397" t="s">
        <v>160</v>
      </c>
      <c r="N16397" t="s">
        <v>184</v>
      </c>
      <c r="O16397">
        <v>50.5</v>
      </c>
      <c r="P16397" t="s">
        <v>35</v>
      </c>
      <c r="Q16397" t="s">
        <v>1364</v>
      </c>
    </row>
    <row r="16398" spans="1:17">
      <c r="A16398" s="1">
        <v>262013182411</v>
      </c>
      <c r="B16398">
        <v>69967878</v>
      </c>
      <c r="C16398" s="14" t="s">
        <v>6</v>
      </c>
      <c r="D16398" s="14" t="s">
        <v>53</v>
      </c>
      <c r="E16398" s="14" t="s">
        <v>37</v>
      </c>
      <c r="F16398" s="15">
        <v>46056</v>
      </c>
      <c r="G16398" s="14" t="s">
        <v>215</v>
      </c>
      <c r="H16398" s="14" t="s">
        <v>23</v>
      </c>
      <c r="I16398" t="s">
        <v>720</v>
      </c>
      <c r="J16398" t="s">
        <v>78</v>
      </c>
      <c r="K16398" t="s">
        <v>343</v>
      </c>
      <c r="L16398" t="s">
        <v>94</v>
      </c>
      <c r="M16398" t="s">
        <v>160</v>
      </c>
      <c r="N16398" t="s">
        <v>184</v>
      </c>
      <c r="O16398">
        <v>34.299999999999997</v>
      </c>
      <c r="P16398" t="s">
        <v>35</v>
      </c>
      <c r="Q16398" t="s">
        <v>162</v>
      </c>
    </row>
    <row r="16399" spans="1:17">
      <c r="A16399" s="1">
        <v>262013298901</v>
      </c>
      <c r="B16399">
        <v>69977495</v>
      </c>
      <c r="C16399" s="14" t="s">
        <v>6</v>
      </c>
      <c r="D16399" s="14" t="s">
        <v>53</v>
      </c>
      <c r="E16399" s="14" t="s">
        <v>34</v>
      </c>
      <c r="F16399" s="15">
        <v>46055</v>
      </c>
      <c r="G16399" s="14" t="s">
        <v>238</v>
      </c>
      <c r="H16399" s="14" t="s">
        <v>20</v>
      </c>
      <c r="I16399" t="s">
        <v>158</v>
      </c>
      <c r="J16399" t="s">
        <v>78</v>
      </c>
      <c r="K16399" t="s">
        <v>343</v>
      </c>
      <c r="L16399" t="s">
        <v>94</v>
      </c>
      <c r="M16399" t="s">
        <v>160</v>
      </c>
      <c r="N16399" t="s">
        <v>184</v>
      </c>
      <c r="O16399">
        <v>36.200000000000003</v>
      </c>
      <c r="P16399" t="s">
        <v>35</v>
      </c>
      <c r="Q16399" t="s">
        <v>175</v>
      </c>
    </row>
    <row r="16400" spans="1:17">
      <c r="A16400" s="1">
        <v>262013406551</v>
      </c>
      <c r="B16400">
        <v>69947220</v>
      </c>
      <c r="C16400" s="14" t="s">
        <v>6</v>
      </c>
      <c r="D16400" s="14" t="s">
        <v>53</v>
      </c>
      <c r="E16400" s="14" t="s">
        <v>34</v>
      </c>
      <c r="F16400" s="15">
        <v>46055</v>
      </c>
      <c r="G16400" s="14" t="s">
        <v>294</v>
      </c>
      <c r="H16400" s="14" t="s">
        <v>19</v>
      </c>
      <c r="I16400" t="s">
        <v>303</v>
      </c>
      <c r="J16400" t="s">
        <v>78</v>
      </c>
      <c r="K16400" t="s">
        <v>169</v>
      </c>
      <c r="L16400" t="s">
        <v>77</v>
      </c>
      <c r="M16400" t="s">
        <v>160</v>
      </c>
      <c r="N16400" t="s">
        <v>184</v>
      </c>
      <c r="O16400">
        <v>23.5</v>
      </c>
      <c r="P16400" t="s">
        <v>35</v>
      </c>
      <c r="Q16400" t="s">
        <v>162</v>
      </c>
    </row>
    <row r="16401" spans="1:17">
      <c r="A16401" s="1">
        <v>262013442821</v>
      </c>
      <c r="B16401">
        <v>70032965</v>
      </c>
      <c r="C16401" s="14" t="s">
        <v>6</v>
      </c>
      <c r="D16401" s="14" t="s">
        <v>53</v>
      </c>
      <c r="E16401" s="14" t="s">
        <v>42</v>
      </c>
      <c r="F16401" s="15">
        <v>46058</v>
      </c>
      <c r="G16401" s="14" t="s">
        <v>271</v>
      </c>
      <c r="H16401" s="14" t="s">
        <v>23</v>
      </c>
      <c r="I16401" t="s">
        <v>158</v>
      </c>
      <c r="J16401" t="s">
        <v>78</v>
      </c>
      <c r="K16401" t="s">
        <v>380</v>
      </c>
      <c r="L16401" t="s">
        <v>77</v>
      </c>
      <c r="M16401" t="s">
        <v>160</v>
      </c>
      <c r="N16401" t="s">
        <v>184</v>
      </c>
      <c r="O16401">
        <v>9.4</v>
      </c>
      <c r="P16401" t="s">
        <v>35</v>
      </c>
      <c r="Q16401" t="s">
        <v>162</v>
      </c>
    </row>
    <row r="16402" spans="1:17">
      <c r="A16402" s="1">
        <v>262013447081</v>
      </c>
      <c r="B16402">
        <v>69975494</v>
      </c>
      <c r="C16402" s="14" t="s">
        <v>6</v>
      </c>
      <c r="D16402" s="14" t="s">
        <v>53</v>
      </c>
      <c r="E16402" s="14" t="s">
        <v>34</v>
      </c>
      <c r="F16402" s="15">
        <v>46055</v>
      </c>
      <c r="G16402" s="14" t="s">
        <v>250</v>
      </c>
      <c r="H16402" s="14" t="s">
        <v>19</v>
      </c>
      <c r="I16402" t="s">
        <v>165</v>
      </c>
      <c r="J16402" t="s">
        <v>78</v>
      </c>
      <c r="K16402" t="s">
        <v>171</v>
      </c>
      <c r="L16402" t="s">
        <v>77</v>
      </c>
      <c r="M16402" t="s">
        <v>160</v>
      </c>
      <c r="N16402" t="s">
        <v>184</v>
      </c>
      <c r="O16402">
        <v>15</v>
      </c>
      <c r="P16402" t="s">
        <v>35</v>
      </c>
      <c r="Q16402" t="s">
        <v>162</v>
      </c>
    </row>
    <row r="16403" spans="1:17">
      <c r="A16403" s="1">
        <v>262013455631</v>
      </c>
      <c r="B16403">
        <v>69983168</v>
      </c>
      <c r="C16403" s="14" t="s">
        <v>6</v>
      </c>
      <c r="D16403" s="14" t="s">
        <v>53</v>
      </c>
      <c r="E16403" s="14" t="s">
        <v>34</v>
      </c>
      <c r="F16403" s="15">
        <v>46055</v>
      </c>
      <c r="G16403" s="14" t="s">
        <v>442</v>
      </c>
      <c r="H16403" s="14" t="s">
        <v>22</v>
      </c>
      <c r="I16403" t="s">
        <v>165</v>
      </c>
      <c r="J16403" t="s">
        <v>78</v>
      </c>
      <c r="K16403" t="s">
        <v>521</v>
      </c>
      <c r="L16403" t="s">
        <v>98</v>
      </c>
      <c r="M16403" t="s">
        <v>160</v>
      </c>
      <c r="N16403" t="s">
        <v>184</v>
      </c>
      <c r="O16403">
        <v>34.1</v>
      </c>
      <c r="P16403" t="s">
        <v>35</v>
      </c>
      <c r="Q16403" t="s">
        <v>162</v>
      </c>
    </row>
    <row r="16404" spans="1:17">
      <c r="A16404" s="1">
        <v>262013465641</v>
      </c>
      <c r="B16404">
        <v>69990678</v>
      </c>
      <c r="C16404" s="14" t="s">
        <v>6</v>
      </c>
      <c r="D16404" s="14" t="s">
        <v>53</v>
      </c>
      <c r="E16404" s="14" t="s">
        <v>42</v>
      </c>
      <c r="F16404" s="15">
        <v>46058</v>
      </c>
      <c r="G16404" s="14" t="s">
        <v>732</v>
      </c>
      <c r="H16404" s="14" t="s">
        <v>17</v>
      </c>
      <c r="I16404" t="s">
        <v>1147</v>
      </c>
      <c r="J16404" t="s">
        <v>78</v>
      </c>
      <c r="K16404" t="s">
        <v>601</v>
      </c>
      <c r="L16404" t="s">
        <v>90</v>
      </c>
      <c r="M16404" t="s">
        <v>160</v>
      </c>
      <c r="N16404" t="s">
        <v>184</v>
      </c>
      <c r="O16404">
        <v>56.3</v>
      </c>
      <c r="P16404" t="s">
        <v>35</v>
      </c>
      <c r="Q16404" t="s">
        <v>162</v>
      </c>
    </row>
    <row r="16405" spans="1:17">
      <c r="A16405" s="1">
        <v>262013469021</v>
      </c>
      <c r="B16405">
        <v>69995539</v>
      </c>
      <c r="C16405" s="14" t="s">
        <v>6</v>
      </c>
      <c r="D16405" s="14" t="s">
        <v>53</v>
      </c>
      <c r="E16405" s="14" t="s">
        <v>37</v>
      </c>
      <c r="F16405" s="15">
        <v>46056</v>
      </c>
      <c r="G16405" s="14" t="s">
        <v>517</v>
      </c>
      <c r="H16405" s="14" t="s">
        <v>20</v>
      </c>
      <c r="I16405" t="s">
        <v>165</v>
      </c>
      <c r="J16405" t="s">
        <v>78</v>
      </c>
      <c r="K16405" t="s">
        <v>322</v>
      </c>
      <c r="L16405" t="s">
        <v>94</v>
      </c>
      <c r="M16405" t="s">
        <v>160</v>
      </c>
      <c r="N16405" t="s">
        <v>184</v>
      </c>
      <c r="O16405">
        <v>26.1</v>
      </c>
      <c r="P16405" t="s">
        <v>35</v>
      </c>
      <c r="Q16405" t="s">
        <v>276</v>
      </c>
    </row>
    <row r="16406" spans="1:17">
      <c r="A16406" s="1">
        <v>262013469061</v>
      </c>
      <c r="B16406">
        <v>69999977</v>
      </c>
      <c r="C16406" s="14" t="s">
        <v>6</v>
      </c>
      <c r="D16406" s="14" t="s">
        <v>53</v>
      </c>
      <c r="E16406" s="14" t="s">
        <v>37</v>
      </c>
      <c r="F16406" s="15">
        <v>46056</v>
      </c>
      <c r="G16406" s="14" t="s">
        <v>352</v>
      </c>
      <c r="H16406" s="14" t="s">
        <v>22</v>
      </c>
      <c r="I16406" t="s">
        <v>165</v>
      </c>
      <c r="J16406" t="s">
        <v>78</v>
      </c>
      <c r="K16406" t="s">
        <v>353</v>
      </c>
      <c r="L16406" t="s">
        <v>94</v>
      </c>
      <c r="M16406" t="s">
        <v>160</v>
      </c>
      <c r="N16406" t="s">
        <v>184</v>
      </c>
      <c r="O16406">
        <v>28.2</v>
      </c>
      <c r="P16406" t="s">
        <v>35</v>
      </c>
      <c r="Q16406" t="s">
        <v>276</v>
      </c>
    </row>
    <row r="16407" spans="1:17">
      <c r="A16407" s="1">
        <v>262013474951</v>
      </c>
      <c r="B16407">
        <v>70073319</v>
      </c>
      <c r="C16407" s="14" t="s">
        <v>6</v>
      </c>
      <c r="D16407" s="14" t="s">
        <v>53</v>
      </c>
      <c r="E16407" s="14" t="s">
        <v>34</v>
      </c>
      <c r="F16407" s="15">
        <v>46062</v>
      </c>
      <c r="G16407" s="14" t="s">
        <v>373</v>
      </c>
      <c r="H16407" s="14" t="s">
        <v>25</v>
      </c>
      <c r="I16407" t="s">
        <v>194</v>
      </c>
      <c r="J16407" t="s">
        <v>78</v>
      </c>
      <c r="K16407" t="s">
        <v>357</v>
      </c>
      <c r="L16407" t="s">
        <v>98</v>
      </c>
      <c r="M16407" t="s">
        <v>160</v>
      </c>
      <c r="N16407" t="s">
        <v>184</v>
      </c>
      <c r="O16407">
        <v>36.9</v>
      </c>
      <c r="P16407" t="s">
        <v>35</v>
      </c>
      <c r="Q16407" t="s">
        <v>162</v>
      </c>
    </row>
    <row r="16408" spans="1:17">
      <c r="A16408" s="1">
        <v>262013479171</v>
      </c>
      <c r="B16408">
        <v>70003511</v>
      </c>
      <c r="C16408" s="14" t="s">
        <v>6</v>
      </c>
      <c r="D16408" s="14" t="s">
        <v>53</v>
      </c>
      <c r="E16408" s="14" t="s">
        <v>37</v>
      </c>
      <c r="F16408" s="15">
        <v>46056</v>
      </c>
      <c r="G16408" s="14" t="s">
        <v>499</v>
      </c>
      <c r="H16408" s="14" t="s">
        <v>25</v>
      </c>
      <c r="I16408" t="s">
        <v>165</v>
      </c>
      <c r="J16408" t="s">
        <v>78</v>
      </c>
      <c r="K16408" t="s">
        <v>1106</v>
      </c>
      <c r="L16408" t="s">
        <v>81</v>
      </c>
      <c r="M16408" t="s">
        <v>160</v>
      </c>
      <c r="N16408" t="s">
        <v>184</v>
      </c>
      <c r="O16408">
        <v>140.5</v>
      </c>
      <c r="P16408" t="s">
        <v>35</v>
      </c>
      <c r="Q16408" t="s">
        <v>304</v>
      </c>
    </row>
    <row r="16409" spans="1:17">
      <c r="A16409" s="1">
        <v>262013484691</v>
      </c>
      <c r="B16409">
        <v>70028524</v>
      </c>
      <c r="C16409" s="14" t="s">
        <v>6</v>
      </c>
      <c r="D16409" s="14" t="s">
        <v>53</v>
      </c>
      <c r="E16409" s="14" t="s">
        <v>42</v>
      </c>
      <c r="F16409" s="15">
        <v>46058</v>
      </c>
      <c r="G16409" s="14" t="s">
        <v>183</v>
      </c>
      <c r="H16409" s="14" t="s">
        <v>21</v>
      </c>
      <c r="I16409" t="s">
        <v>158</v>
      </c>
      <c r="J16409" t="s">
        <v>78</v>
      </c>
      <c r="K16409" t="s">
        <v>996</v>
      </c>
      <c r="L16409" t="s">
        <v>130</v>
      </c>
      <c r="M16409" t="s">
        <v>160</v>
      </c>
      <c r="N16409" t="s">
        <v>184</v>
      </c>
      <c r="O16409">
        <v>92.7</v>
      </c>
      <c r="P16409" t="s">
        <v>35</v>
      </c>
      <c r="Q16409" t="s">
        <v>162</v>
      </c>
    </row>
    <row r="16410" spans="1:17">
      <c r="A16410" s="1">
        <v>262013489331</v>
      </c>
      <c r="B16410">
        <v>70014548</v>
      </c>
      <c r="C16410" s="14" t="s">
        <v>6</v>
      </c>
      <c r="D16410" s="14" t="s">
        <v>53</v>
      </c>
      <c r="E16410" s="14" t="s">
        <v>41</v>
      </c>
      <c r="F16410" s="15">
        <v>46057</v>
      </c>
      <c r="G16410" s="14" t="s">
        <v>183</v>
      </c>
      <c r="H16410" s="14" t="s">
        <v>21</v>
      </c>
      <c r="I16410" t="s">
        <v>194</v>
      </c>
      <c r="J16410" t="s">
        <v>78</v>
      </c>
      <c r="K16410" t="s">
        <v>584</v>
      </c>
      <c r="L16410" t="s">
        <v>95</v>
      </c>
      <c r="M16410" t="s">
        <v>160</v>
      </c>
      <c r="N16410" t="s">
        <v>184</v>
      </c>
      <c r="O16410">
        <v>41.9</v>
      </c>
      <c r="P16410" t="s">
        <v>35</v>
      </c>
      <c r="Q16410" t="s">
        <v>162</v>
      </c>
    </row>
    <row r="16411" spans="1:17">
      <c r="A16411" s="1">
        <v>262013491151</v>
      </c>
      <c r="B16411">
        <v>70015279</v>
      </c>
      <c r="C16411" s="14" t="s">
        <v>6</v>
      </c>
      <c r="D16411" s="14" t="s">
        <v>53</v>
      </c>
      <c r="E16411" s="14" t="s">
        <v>41</v>
      </c>
      <c r="F16411" s="15">
        <v>46057</v>
      </c>
      <c r="G16411" s="14" t="s">
        <v>241</v>
      </c>
      <c r="H16411" s="14" t="s">
        <v>22</v>
      </c>
      <c r="I16411" t="s">
        <v>194</v>
      </c>
      <c r="J16411" t="s">
        <v>78</v>
      </c>
      <c r="K16411" t="s">
        <v>601</v>
      </c>
      <c r="L16411" t="s">
        <v>90</v>
      </c>
      <c r="M16411" t="s">
        <v>160</v>
      </c>
      <c r="N16411" t="s">
        <v>184</v>
      </c>
      <c r="O16411">
        <v>47.4</v>
      </c>
      <c r="P16411" t="s">
        <v>35</v>
      </c>
      <c r="Q16411" t="s">
        <v>276</v>
      </c>
    </row>
    <row r="16412" spans="1:17">
      <c r="A16412" s="1">
        <v>262013499131</v>
      </c>
      <c r="B16412">
        <v>70034321</v>
      </c>
      <c r="C16412" s="14" t="s">
        <v>6</v>
      </c>
      <c r="D16412" s="14" t="s">
        <v>53</v>
      </c>
      <c r="E16412" s="14" t="s">
        <v>42</v>
      </c>
      <c r="F16412" s="15">
        <v>46058</v>
      </c>
      <c r="G16412" s="14" t="s">
        <v>217</v>
      </c>
      <c r="H16412" s="14" t="s">
        <v>24</v>
      </c>
      <c r="I16412" t="s">
        <v>562</v>
      </c>
      <c r="J16412" t="s">
        <v>78</v>
      </c>
      <c r="K16412" t="s">
        <v>860</v>
      </c>
      <c r="L16412" t="s">
        <v>95</v>
      </c>
      <c r="M16412" t="s">
        <v>160</v>
      </c>
      <c r="N16412" t="s">
        <v>184</v>
      </c>
      <c r="O16412">
        <v>42.4</v>
      </c>
      <c r="P16412" t="s">
        <v>35</v>
      </c>
      <c r="Q16412" t="s">
        <v>162</v>
      </c>
    </row>
    <row r="16413" spans="1:17">
      <c r="A16413" s="1">
        <v>262013503441</v>
      </c>
      <c r="B16413">
        <v>70028503</v>
      </c>
      <c r="C16413" s="14" t="s">
        <v>6</v>
      </c>
      <c r="D16413" s="14" t="s">
        <v>53</v>
      </c>
      <c r="E16413" s="14" t="s">
        <v>42</v>
      </c>
      <c r="F16413" s="15">
        <v>46058</v>
      </c>
      <c r="G16413" s="14" t="s">
        <v>352</v>
      </c>
      <c r="H16413" s="14" t="s">
        <v>22</v>
      </c>
      <c r="I16413" t="s">
        <v>165</v>
      </c>
      <c r="J16413" t="s">
        <v>78</v>
      </c>
      <c r="K16413" t="s">
        <v>353</v>
      </c>
      <c r="L16413" t="s">
        <v>94</v>
      </c>
      <c r="M16413" t="s">
        <v>160</v>
      </c>
      <c r="N16413" t="s">
        <v>184</v>
      </c>
      <c r="O16413">
        <v>28.2</v>
      </c>
      <c r="P16413" t="s">
        <v>35</v>
      </c>
      <c r="Q16413" t="s">
        <v>276</v>
      </c>
    </row>
    <row r="16414" spans="1:17">
      <c r="A16414" s="1">
        <v>262013505041</v>
      </c>
      <c r="B16414">
        <v>70025452</v>
      </c>
      <c r="C16414" s="14" t="s">
        <v>6</v>
      </c>
      <c r="D16414" s="14" t="s">
        <v>53</v>
      </c>
      <c r="E16414" s="14" t="s">
        <v>42</v>
      </c>
      <c r="F16414" s="15">
        <v>46058</v>
      </c>
      <c r="G16414" s="14" t="s">
        <v>241</v>
      </c>
      <c r="H16414" s="14" t="s">
        <v>22</v>
      </c>
      <c r="I16414" t="s">
        <v>690</v>
      </c>
      <c r="J16414" t="s">
        <v>112</v>
      </c>
      <c r="K16414" t="s">
        <v>165</v>
      </c>
      <c r="L16414" t="s">
        <v>78</v>
      </c>
      <c r="M16414" t="s">
        <v>160</v>
      </c>
      <c r="N16414" t="s">
        <v>184</v>
      </c>
      <c r="O16414">
        <v>112.2</v>
      </c>
      <c r="P16414" t="s">
        <v>35</v>
      </c>
      <c r="Q16414" t="s">
        <v>162</v>
      </c>
    </row>
    <row r="16415" spans="1:17">
      <c r="A16415" s="1">
        <v>262013505051</v>
      </c>
      <c r="B16415">
        <v>70029905</v>
      </c>
      <c r="C16415" s="14" t="s">
        <v>6</v>
      </c>
      <c r="D16415" s="14" t="s">
        <v>53</v>
      </c>
      <c r="E16415" s="14" t="s">
        <v>42</v>
      </c>
      <c r="F16415" s="15">
        <v>46058</v>
      </c>
      <c r="G16415" s="14" t="s">
        <v>241</v>
      </c>
      <c r="H16415" s="14" t="s">
        <v>22</v>
      </c>
      <c r="I16415" t="s">
        <v>165</v>
      </c>
      <c r="J16415" t="s">
        <v>78</v>
      </c>
      <c r="K16415" t="s">
        <v>319</v>
      </c>
      <c r="L16415" t="s">
        <v>108</v>
      </c>
      <c r="M16415" t="s">
        <v>160</v>
      </c>
      <c r="N16415" t="s">
        <v>184</v>
      </c>
      <c r="O16415">
        <v>188.1</v>
      </c>
      <c r="P16415" t="s">
        <v>35</v>
      </c>
      <c r="Q16415" t="s">
        <v>276</v>
      </c>
    </row>
    <row r="16416" spans="1:17">
      <c r="A16416" s="1">
        <v>262013515761</v>
      </c>
      <c r="B16416">
        <v>70071424</v>
      </c>
      <c r="C16416" s="14" t="s">
        <v>6</v>
      </c>
      <c r="D16416" s="14" t="s">
        <v>53</v>
      </c>
      <c r="E16416" s="14" t="s">
        <v>34</v>
      </c>
      <c r="F16416" s="15">
        <v>46062</v>
      </c>
      <c r="G16416" s="14" t="s">
        <v>367</v>
      </c>
      <c r="H16416" s="14" t="s">
        <v>23</v>
      </c>
      <c r="I16416" t="s">
        <v>194</v>
      </c>
      <c r="J16416" t="s">
        <v>78</v>
      </c>
      <c r="K16416" t="s">
        <v>677</v>
      </c>
      <c r="L16416" t="s">
        <v>90</v>
      </c>
      <c r="M16416" t="s">
        <v>160</v>
      </c>
      <c r="N16416" t="s">
        <v>184</v>
      </c>
      <c r="O16416">
        <v>52.8</v>
      </c>
      <c r="P16416" t="s">
        <v>35</v>
      </c>
      <c r="Q16416" t="s">
        <v>162</v>
      </c>
    </row>
    <row r="16417" spans="1:17">
      <c r="A16417" s="1">
        <v>262013516001</v>
      </c>
      <c r="B16417">
        <v>70043846</v>
      </c>
      <c r="C16417" s="14" t="s">
        <v>6</v>
      </c>
      <c r="D16417" s="14" t="s">
        <v>53</v>
      </c>
      <c r="E16417" s="14" t="s">
        <v>43</v>
      </c>
      <c r="F16417" s="15">
        <v>46059</v>
      </c>
      <c r="G16417" s="14" t="s">
        <v>352</v>
      </c>
      <c r="H16417" s="14" t="s">
        <v>22</v>
      </c>
      <c r="I16417" t="s">
        <v>165</v>
      </c>
      <c r="J16417" t="s">
        <v>78</v>
      </c>
      <c r="K16417" t="s">
        <v>353</v>
      </c>
      <c r="L16417" t="s">
        <v>94</v>
      </c>
      <c r="M16417" t="s">
        <v>160</v>
      </c>
      <c r="N16417" t="s">
        <v>184</v>
      </c>
      <c r="O16417">
        <v>28.2</v>
      </c>
      <c r="P16417" t="s">
        <v>35</v>
      </c>
      <c r="Q16417" t="s">
        <v>276</v>
      </c>
    </row>
    <row r="16418" spans="1:17">
      <c r="A16418" s="1">
        <v>262013518571</v>
      </c>
      <c r="B16418">
        <v>70049501</v>
      </c>
      <c r="C16418" s="14" t="s">
        <v>6</v>
      </c>
      <c r="D16418" s="14" t="s">
        <v>53</v>
      </c>
      <c r="E16418" s="14" t="s">
        <v>43</v>
      </c>
      <c r="F16418" s="15">
        <v>46059</v>
      </c>
      <c r="G16418" s="14" t="s">
        <v>367</v>
      </c>
      <c r="H16418" s="14" t="s">
        <v>23</v>
      </c>
      <c r="I16418" t="s">
        <v>194</v>
      </c>
      <c r="J16418" t="s">
        <v>78</v>
      </c>
      <c r="K16418" t="s">
        <v>159</v>
      </c>
      <c r="L16418" t="s">
        <v>95</v>
      </c>
      <c r="M16418" t="s">
        <v>160</v>
      </c>
      <c r="N16418" t="s">
        <v>184</v>
      </c>
      <c r="O16418">
        <v>49.4</v>
      </c>
      <c r="P16418" t="s">
        <v>35</v>
      </c>
      <c r="Q16418" t="s">
        <v>162</v>
      </c>
    </row>
    <row r="16419" spans="1:17">
      <c r="A16419" s="1">
        <v>262013519961</v>
      </c>
      <c r="B16419">
        <v>70044454</v>
      </c>
      <c r="C16419" s="14" t="s">
        <v>6</v>
      </c>
      <c r="D16419" s="14" t="s">
        <v>53</v>
      </c>
      <c r="E16419" s="14" t="s">
        <v>34</v>
      </c>
      <c r="F16419" s="15">
        <v>46062</v>
      </c>
      <c r="G16419" s="14" t="s">
        <v>396</v>
      </c>
      <c r="H16419" s="14" t="s">
        <v>17</v>
      </c>
      <c r="I16419" t="s">
        <v>1253</v>
      </c>
      <c r="J16419" t="s">
        <v>78</v>
      </c>
      <c r="K16419" t="s">
        <v>257</v>
      </c>
      <c r="L16419" t="s">
        <v>92</v>
      </c>
      <c r="M16419" t="s">
        <v>160</v>
      </c>
      <c r="N16419" t="s">
        <v>184</v>
      </c>
      <c r="O16419">
        <v>48.1</v>
      </c>
      <c r="P16419" t="s">
        <v>35</v>
      </c>
      <c r="Q16419" t="s">
        <v>162</v>
      </c>
    </row>
    <row r="16420" spans="1:17">
      <c r="A16420" s="1">
        <v>262013524001</v>
      </c>
      <c r="B16420">
        <v>70052267</v>
      </c>
      <c r="C16420" s="14" t="s">
        <v>6</v>
      </c>
      <c r="D16420" s="14" t="s">
        <v>53</v>
      </c>
      <c r="E16420" s="14" t="s">
        <v>44</v>
      </c>
      <c r="F16420" s="15">
        <v>46060</v>
      </c>
      <c r="G16420" s="14" t="s">
        <v>297</v>
      </c>
      <c r="H16420" s="14" t="s">
        <v>20</v>
      </c>
      <c r="I16420" t="s">
        <v>165</v>
      </c>
      <c r="J16420" t="s">
        <v>78</v>
      </c>
      <c r="K16420" t="s">
        <v>842</v>
      </c>
      <c r="L16420" t="s">
        <v>114</v>
      </c>
      <c r="M16420" t="s">
        <v>160</v>
      </c>
      <c r="N16420" t="s">
        <v>184</v>
      </c>
      <c r="O16420">
        <v>249.5</v>
      </c>
      <c r="P16420" t="s">
        <v>35</v>
      </c>
      <c r="Q16420" t="s">
        <v>276</v>
      </c>
    </row>
    <row r="16421" spans="1:17">
      <c r="A16421" s="1">
        <v>262013529061</v>
      </c>
      <c r="B16421">
        <v>70057574</v>
      </c>
      <c r="C16421" s="14" t="s">
        <v>6</v>
      </c>
      <c r="D16421" s="14" t="s">
        <v>53</v>
      </c>
      <c r="E16421" s="14" t="s">
        <v>34</v>
      </c>
      <c r="F16421" s="15">
        <v>46062</v>
      </c>
      <c r="G16421" s="14" t="s">
        <v>281</v>
      </c>
      <c r="H16421" s="14" t="s">
        <v>19</v>
      </c>
      <c r="I16421" t="s">
        <v>828</v>
      </c>
      <c r="J16421" t="s">
        <v>78</v>
      </c>
      <c r="K16421" t="s">
        <v>178</v>
      </c>
      <c r="L16421" t="s">
        <v>95</v>
      </c>
      <c r="M16421" t="s">
        <v>160</v>
      </c>
      <c r="N16421" t="s">
        <v>184</v>
      </c>
      <c r="O16421">
        <v>55.8</v>
      </c>
      <c r="P16421" t="s">
        <v>35</v>
      </c>
      <c r="Q16421" t="s">
        <v>276</v>
      </c>
    </row>
    <row r="16422" spans="1:17">
      <c r="A16422" s="1">
        <v>262013539321</v>
      </c>
      <c r="B16422">
        <v>70067460</v>
      </c>
      <c r="C16422" s="14" t="s">
        <v>6</v>
      </c>
      <c r="D16422" s="14" t="s">
        <v>53</v>
      </c>
      <c r="E16422" s="14" t="s">
        <v>34</v>
      </c>
      <c r="F16422" s="15">
        <v>46062</v>
      </c>
      <c r="G16422" s="14" t="s">
        <v>335</v>
      </c>
      <c r="H16422" s="14" t="s">
        <v>22</v>
      </c>
      <c r="I16422" t="s">
        <v>165</v>
      </c>
      <c r="J16422" t="s">
        <v>78</v>
      </c>
      <c r="K16422" t="s">
        <v>353</v>
      </c>
      <c r="L16422" t="s">
        <v>94</v>
      </c>
      <c r="M16422" t="s">
        <v>160</v>
      </c>
      <c r="N16422" t="s">
        <v>184</v>
      </c>
      <c r="O16422">
        <v>28.2</v>
      </c>
      <c r="P16422" t="s">
        <v>35</v>
      </c>
      <c r="Q16422" t="s">
        <v>276</v>
      </c>
    </row>
    <row r="16423" spans="1:17">
      <c r="A16423" s="1">
        <v>262013541361</v>
      </c>
      <c r="B16423">
        <v>70064939</v>
      </c>
      <c r="C16423" s="14" t="s">
        <v>6</v>
      </c>
      <c r="D16423" s="14" t="s">
        <v>53</v>
      </c>
      <c r="E16423" s="14" t="s">
        <v>34</v>
      </c>
      <c r="F16423" s="15">
        <v>46062</v>
      </c>
      <c r="G16423" s="14" t="s">
        <v>697</v>
      </c>
      <c r="H16423" s="14" t="s">
        <v>20</v>
      </c>
      <c r="I16423" t="s">
        <v>165</v>
      </c>
      <c r="J16423" t="s">
        <v>78</v>
      </c>
      <c r="K16423" t="s">
        <v>171</v>
      </c>
      <c r="L16423" t="s">
        <v>77</v>
      </c>
      <c r="M16423" t="s">
        <v>160</v>
      </c>
      <c r="N16423" t="s">
        <v>184</v>
      </c>
      <c r="O16423">
        <v>15</v>
      </c>
      <c r="P16423" t="s">
        <v>35</v>
      </c>
      <c r="Q16423" t="s">
        <v>162</v>
      </c>
    </row>
    <row r="16424" spans="1:17">
      <c r="A16424" s="1">
        <v>262013559481</v>
      </c>
      <c r="B16424">
        <v>70086803</v>
      </c>
      <c r="C16424" s="14" t="s">
        <v>6</v>
      </c>
      <c r="D16424" s="14" t="s">
        <v>53</v>
      </c>
      <c r="E16424" s="14" t="s">
        <v>37</v>
      </c>
      <c r="F16424" s="15">
        <v>46063</v>
      </c>
      <c r="G16424" s="14" t="s">
        <v>573</v>
      </c>
      <c r="H16424" s="14" t="s">
        <v>22</v>
      </c>
      <c r="I16424" t="s">
        <v>165</v>
      </c>
      <c r="J16424" t="s">
        <v>78</v>
      </c>
      <c r="K16424" t="s">
        <v>353</v>
      </c>
      <c r="L16424" t="s">
        <v>94</v>
      </c>
      <c r="M16424" t="s">
        <v>160</v>
      </c>
      <c r="N16424" t="s">
        <v>184</v>
      </c>
      <c r="O16424">
        <v>28.2</v>
      </c>
      <c r="P16424" t="s">
        <v>35</v>
      </c>
      <c r="Q16424" t="s">
        <v>276</v>
      </c>
    </row>
    <row r="16425" spans="1:17">
      <c r="A16425" s="1">
        <v>262013560411</v>
      </c>
      <c r="B16425">
        <v>70083845</v>
      </c>
      <c r="C16425" s="14" t="s">
        <v>6</v>
      </c>
      <c r="D16425" s="14" t="s">
        <v>53</v>
      </c>
      <c r="E16425" s="14" t="s">
        <v>37</v>
      </c>
      <c r="F16425" s="15">
        <v>46063</v>
      </c>
      <c r="G16425" s="14" t="s">
        <v>233</v>
      </c>
      <c r="H16425" s="14" t="s">
        <v>21</v>
      </c>
      <c r="I16425" t="s">
        <v>165</v>
      </c>
      <c r="J16425" t="s">
        <v>78</v>
      </c>
      <c r="K16425" t="s">
        <v>322</v>
      </c>
      <c r="L16425" t="s">
        <v>94</v>
      </c>
      <c r="M16425" t="s">
        <v>160</v>
      </c>
      <c r="N16425" t="s">
        <v>184</v>
      </c>
      <c r="O16425">
        <v>26.1</v>
      </c>
      <c r="P16425" t="s">
        <v>35</v>
      </c>
      <c r="Q16425" t="s">
        <v>276</v>
      </c>
    </row>
    <row r="16426" spans="1:17">
      <c r="A16426" s="1">
        <v>262013571161</v>
      </c>
      <c r="B16426">
        <v>70087242</v>
      </c>
      <c r="C16426" s="14" t="s">
        <v>6</v>
      </c>
      <c r="D16426" s="14" t="s">
        <v>53</v>
      </c>
      <c r="E16426" s="14" t="s">
        <v>37</v>
      </c>
      <c r="F16426" s="15">
        <v>46063</v>
      </c>
      <c r="G16426" s="14" t="s">
        <v>352</v>
      </c>
      <c r="H16426" s="14" t="s">
        <v>22</v>
      </c>
      <c r="I16426" t="s">
        <v>165</v>
      </c>
      <c r="J16426" t="s">
        <v>78</v>
      </c>
      <c r="K16426" t="s">
        <v>169</v>
      </c>
      <c r="L16426" t="s">
        <v>77</v>
      </c>
      <c r="M16426" t="s">
        <v>160</v>
      </c>
      <c r="N16426" t="s">
        <v>184</v>
      </c>
      <c r="O16426">
        <v>16</v>
      </c>
      <c r="P16426" t="s">
        <v>35</v>
      </c>
      <c r="Q16426" t="s">
        <v>162</v>
      </c>
    </row>
    <row r="16427" spans="1:17">
      <c r="A16427" s="1">
        <v>262013572161</v>
      </c>
      <c r="B16427">
        <v>70088581</v>
      </c>
      <c r="C16427" s="14" t="s">
        <v>6</v>
      </c>
      <c r="D16427" s="14" t="s">
        <v>53</v>
      </c>
      <c r="E16427" s="14" t="s">
        <v>37</v>
      </c>
      <c r="F16427" s="15">
        <v>46063</v>
      </c>
      <c r="G16427" s="14" t="s">
        <v>331</v>
      </c>
      <c r="H16427" s="14" t="s">
        <v>25</v>
      </c>
      <c r="I16427" t="s">
        <v>165</v>
      </c>
      <c r="J16427" t="s">
        <v>78</v>
      </c>
      <c r="K16427" t="s">
        <v>1515</v>
      </c>
      <c r="L16427" t="s">
        <v>95</v>
      </c>
      <c r="M16427" t="s">
        <v>160</v>
      </c>
      <c r="N16427" t="s">
        <v>184</v>
      </c>
      <c r="O16427"/>
      <c r="P16427" t="s">
        <v>35</v>
      </c>
      <c r="Q16427" t="s">
        <v>868</v>
      </c>
    </row>
    <row r="16428" spans="1:17">
      <c r="A16428" s="1">
        <v>262013573331</v>
      </c>
      <c r="B16428">
        <v>70089532</v>
      </c>
      <c r="C16428" s="14" t="s">
        <v>6</v>
      </c>
      <c r="D16428" s="14" t="s">
        <v>53</v>
      </c>
      <c r="E16428" s="14" t="s">
        <v>37</v>
      </c>
      <c r="F16428" s="15">
        <v>46063</v>
      </c>
      <c r="G16428" s="14" t="s">
        <v>654</v>
      </c>
      <c r="H16428" s="14" t="s">
        <v>24</v>
      </c>
      <c r="I16428" t="s">
        <v>165</v>
      </c>
      <c r="J16428" t="s">
        <v>78</v>
      </c>
      <c r="K16428" t="s">
        <v>409</v>
      </c>
      <c r="L16428" t="s">
        <v>107</v>
      </c>
      <c r="M16428" t="s">
        <v>160</v>
      </c>
      <c r="N16428" t="s">
        <v>184</v>
      </c>
      <c r="O16428">
        <v>79.099999999999994</v>
      </c>
      <c r="P16428" t="s">
        <v>35</v>
      </c>
      <c r="Q16428" t="s">
        <v>162</v>
      </c>
    </row>
    <row r="16429" spans="1:17">
      <c r="A16429" s="1">
        <v>262013588341</v>
      </c>
      <c r="B16429">
        <v>70119584</v>
      </c>
      <c r="C16429" s="14" t="s">
        <v>6</v>
      </c>
      <c r="D16429" s="14" t="s">
        <v>53</v>
      </c>
      <c r="E16429" s="14" t="s">
        <v>42</v>
      </c>
      <c r="F16429" s="15">
        <v>46065</v>
      </c>
      <c r="G16429" s="14" t="s">
        <v>365</v>
      </c>
      <c r="H16429" s="14" t="s">
        <v>23</v>
      </c>
      <c r="I16429" t="s">
        <v>194</v>
      </c>
      <c r="J16429" t="s">
        <v>78</v>
      </c>
      <c r="K16429" t="s">
        <v>488</v>
      </c>
      <c r="L16429" t="s">
        <v>95</v>
      </c>
      <c r="M16429" t="s">
        <v>160</v>
      </c>
      <c r="N16429" t="s">
        <v>184</v>
      </c>
      <c r="O16429">
        <v>37.9</v>
      </c>
      <c r="P16429" t="s">
        <v>35</v>
      </c>
      <c r="Q16429" t="s">
        <v>162</v>
      </c>
    </row>
    <row r="16430" spans="1:17">
      <c r="A16430" s="1">
        <v>262013589291</v>
      </c>
      <c r="B16430">
        <v>70105181</v>
      </c>
      <c r="C16430" s="14" t="s">
        <v>6</v>
      </c>
      <c r="D16430" s="14" t="s">
        <v>53</v>
      </c>
      <c r="E16430" s="14" t="s">
        <v>41</v>
      </c>
      <c r="F16430" s="15">
        <v>46064</v>
      </c>
      <c r="G16430" s="14" t="s">
        <v>372</v>
      </c>
      <c r="H16430" s="14" t="s">
        <v>24</v>
      </c>
      <c r="I16430" t="s">
        <v>165</v>
      </c>
      <c r="J16430" t="s">
        <v>78</v>
      </c>
      <c r="K16430" t="s">
        <v>403</v>
      </c>
      <c r="L16430" t="s">
        <v>94</v>
      </c>
      <c r="M16430" t="s">
        <v>160</v>
      </c>
      <c r="N16430" t="s">
        <v>184</v>
      </c>
      <c r="O16430">
        <v>25.9</v>
      </c>
      <c r="P16430" t="s">
        <v>35</v>
      </c>
      <c r="Q16430" t="s">
        <v>162</v>
      </c>
    </row>
    <row r="16431" spans="1:17">
      <c r="A16431" s="1">
        <v>262013616741</v>
      </c>
      <c r="B16431">
        <v>70133666</v>
      </c>
      <c r="C16431" s="14" t="s">
        <v>6</v>
      </c>
      <c r="D16431" s="14" t="s">
        <v>53</v>
      </c>
      <c r="E16431" s="14" t="s">
        <v>43</v>
      </c>
      <c r="F16431" s="15">
        <v>46066</v>
      </c>
      <c r="G16431" s="14" t="s">
        <v>271</v>
      </c>
      <c r="H16431" s="14" t="s">
        <v>23</v>
      </c>
      <c r="I16431" t="s">
        <v>403</v>
      </c>
      <c r="J16431" t="s">
        <v>94</v>
      </c>
      <c r="K16431" t="s">
        <v>555</v>
      </c>
      <c r="L16431" t="s">
        <v>94</v>
      </c>
      <c r="M16431" t="s">
        <v>160</v>
      </c>
      <c r="N16431" t="s">
        <v>184</v>
      </c>
      <c r="O16431">
        <v>10.6</v>
      </c>
      <c r="P16431" t="s">
        <v>36</v>
      </c>
      <c r="Q16431" t="s">
        <v>162</v>
      </c>
    </row>
    <row r="16432" spans="1:17">
      <c r="A16432" s="1">
        <v>264013780353</v>
      </c>
      <c r="B16432">
        <v>69966870</v>
      </c>
      <c r="C16432" s="14" t="s">
        <v>6</v>
      </c>
      <c r="D16432" s="14" t="s">
        <v>53</v>
      </c>
      <c r="E16432" s="14" t="s">
        <v>34</v>
      </c>
      <c r="F16432" s="15">
        <v>46055</v>
      </c>
      <c r="G16432" s="14" t="s">
        <v>1038</v>
      </c>
      <c r="H16432" s="14" t="s">
        <v>17</v>
      </c>
      <c r="I16432" t="s">
        <v>194</v>
      </c>
      <c r="J16432" t="s">
        <v>78</v>
      </c>
      <c r="K16432" t="s">
        <v>169</v>
      </c>
      <c r="L16432" t="s">
        <v>77</v>
      </c>
      <c r="M16432" t="s">
        <v>160</v>
      </c>
      <c r="N16432" t="s">
        <v>184</v>
      </c>
      <c r="O16432">
        <v>11.9</v>
      </c>
      <c r="P16432" t="s">
        <v>35</v>
      </c>
      <c r="Q16432" t="s">
        <v>162</v>
      </c>
    </row>
    <row r="16433" spans="1:17">
      <c r="A16433" s="1">
        <v>264013814103</v>
      </c>
      <c r="B16433">
        <v>69988163</v>
      </c>
      <c r="C16433" s="14" t="s">
        <v>6</v>
      </c>
      <c r="D16433" s="14" t="s">
        <v>53</v>
      </c>
      <c r="E16433" s="14" t="s">
        <v>37</v>
      </c>
      <c r="F16433" s="15">
        <v>46056</v>
      </c>
      <c r="G16433" s="14" t="s">
        <v>413</v>
      </c>
      <c r="H16433" s="14" t="s">
        <v>17</v>
      </c>
      <c r="I16433" t="s">
        <v>194</v>
      </c>
      <c r="J16433" t="s">
        <v>78</v>
      </c>
      <c r="K16433" t="s">
        <v>169</v>
      </c>
      <c r="L16433" t="s">
        <v>77</v>
      </c>
      <c r="M16433" t="s">
        <v>160</v>
      </c>
      <c r="N16433" t="s">
        <v>184</v>
      </c>
      <c r="O16433">
        <v>11.8</v>
      </c>
      <c r="P16433" t="s">
        <v>35</v>
      </c>
      <c r="Q16433" t="s">
        <v>162</v>
      </c>
    </row>
    <row r="16434" spans="1:17">
      <c r="A16434" s="1">
        <v>264013864571</v>
      </c>
      <c r="B16434">
        <v>70019305</v>
      </c>
      <c r="C16434" s="14" t="s">
        <v>6</v>
      </c>
      <c r="D16434" s="14" t="s">
        <v>53</v>
      </c>
      <c r="E16434" s="14" t="s">
        <v>41</v>
      </c>
      <c r="F16434" s="15">
        <v>46057</v>
      </c>
      <c r="G16434" s="14" t="s">
        <v>654</v>
      </c>
      <c r="H16434" s="14" t="s">
        <v>24</v>
      </c>
      <c r="I16434" t="s">
        <v>165</v>
      </c>
      <c r="J16434" t="s">
        <v>78</v>
      </c>
      <c r="K16434" t="s">
        <v>841</v>
      </c>
      <c r="L16434" t="s">
        <v>102</v>
      </c>
      <c r="M16434" t="s">
        <v>160</v>
      </c>
      <c r="N16434" t="s">
        <v>184</v>
      </c>
      <c r="O16434">
        <v>64.7</v>
      </c>
      <c r="P16434" t="s">
        <v>35</v>
      </c>
      <c r="Q16434" t="s">
        <v>304</v>
      </c>
    </row>
    <row r="16435" spans="1:17">
      <c r="A16435" s="1">
        <v>264013882543</v>
      </c>
      <c r="B16435">
        <v>70056100</v>
      </c>
      <c r="C16435" s="14" t="s">
        <v>6</v>
      </c>
      <c r="D16435" s="14" t="s">
        <v>53</v>
      </c>
      <c r="E16435" s="14" t="s">
        <v>34</v>
      </c>
      <c r="F16435" s="15">
        <v>46062</v>
      </c>
      <c r="G16435" s="14" t="s">
        <v>1038</v>
      </c>
      <c r="H16435" s="14" t="s">
        <v>17</v>
      </c>
      <c r="I16435" t="s">
        <v>194</v>
      </c>
      <c r="J16435" t="s">
        <v>78</v>
      </c>
      <c r="K16435" t="s">
        <v>171</v>
      </c>
      <c r="L16435" t="s">
        <v>77</v>
      </c>
      <c r="M16435" t="s">
        <v>160</v>
      </c>
      <c r="N16435" t="s">
        <v>184</v>
      </c>
      <c r="O16435">
        <v>9.9</v>
      </c>
      <c r="P16435" t="s">
        <v>35</v>
      </c>
      <c r="Q16435" t="s">
        <v>162</v>
      </c>
    </row>
    <row r="16436" spans="1:17">
      <c r="A16436" s="1">
        <v>264013885703</v>
      </c>
      <c r="B16436">
        <v>70080269</v>
      </c>
      <c r="C16436" s="14" t="s">
        <v>6</v>
      </c>
      <c r="D16436" s="14" t="s">
        <v>53</v>
      </c>
      <c r="E16436" s="14" t="s">
        <v>37</v>
      </c>
      <c r="F16436" s="15">
        <v>46063</v>
      </c>
      <c r="G16436" s="14" t="s">
        <v>235</v>
      </c>
      <c r="H16436" s="14" t="s">
        <v>21</v>
      </c>
      <c r="I16436" t="s">
        <v>194</v>
      </c>
      <c r="J16436" t="s">
        <v>78</v>
      </c>
      <c r="K16436" t="s">
        <v>169</v>
      </c>
      <c r="L16436" t="s">
        <v>77</v>
      </c>
      <c r="M16436" t="s">
        <v>160</v>
      </c>
      <c r="N16436" t="s">
        <v>184</v>
      </c>
      <c r="O16436">
        <v>11.9</v>
      </c>
      <c r="P16436" t="s">
        <v>35</v>
      </c>
      <c r="Q16436" t="s">
        <v>162</v>
      </c>
    </row>
    <row r="16437" spans="1:17">
      <c r="A16437" s="1">
        <v>264013932772</v>
      </c>
      <c r="B16437">
        <v>70089731</v>
      </c>
      <c r="C16437" s="14" t="s">
        <v>6</v>
      </c>
      <c r="D16437" s="14" t="s">
        <v>53</v>
      </c>
      <c r="E16437" s="14" t="s">
        <v>37</v>
      </c>
      <c r="F16437" s="15">
        <v>46063</v>
      </c>
      <c r="G16437" s="14" t="s">
        <v>654</v>
      </c>
      <c r="H16437" s="14" t="s">
        <v>24</v>
      </c>
      <c r="I16437" t="s">
        <v>165</v>
      </c>
      <c r="J16437" t="s">
        <v>78</v>
      </c>
      <c r="K16437" t="s">
        <v>214</v>
      </c>
      <c r="L16437" t="s">
        <v>77</v>
      </c>
      <c r="M16437" t="s">
        <v>160</v>
      </c>
      <c r="N16437" t="s">
        <v>184</v>
      </c>
      <c r="O16437">
        <v>14.2</v>
      </c>
      <c r="P16437" t="s">
        <v>35</v>
      </c>
      <c r="Q16437" t="s">
        <v>908</v>
      </c>
    </row>
    <row r="16438" spans="1:17">
      <c r="A16438" s="1">
        <v>264013933712</v>
      </c>
      <c r="B16438">
        <v>70089744</v>
      </c>
      <c r="C16438" s="14" t="s">
        <v>6</v>
      </c>
      <c r="D16438" s="14" t="s">
        <v>53</v>
      </c>
      <c r="E16438" s="14" t="s">
        <v>37</v>
      </c>
      <c r="F16438" s="15">
        <v>46063</v>
      </c>
      <c r="G16438" s="14" t="s">
        <v>331</v>
      </c>
      <c r="H16438" s="14" t="s">
        <v>25</v>
      </c>
      <c r="I16438" t="s">
        <v>165</v>
      </c>
      <c r="J16438" t="s">
        <v>78</v>
      </c>
      <c r="K16438" t="s">
        <v>515</v>
      </c>
      <c r="L16438" t="s">
        <v>94</v>
      </c>
      <c r="M16438" t="s">
        <v>160</v>
      </c>
      <c r="N16438" t="s">
        <v>184</v>
      </c>
      <c r="O16438">
        <v>23.8</v>
      </c>
      <c r="P16438" t="s">
        <v>35</v>
      </c>
      <c r="Q16438" t="s">
        <v>419</v>
      </c>
    </row>
    <row r="16439" spans="1:17">
      <c r="A16439" s="1">
        <v>264013980061</v>
      </c>
      <c r="B16439">
        <v>70132694</v>
      </c>
      <c r="C16439" s="14" t="s">
        <v>6</v>
      </c>
      <c r="D16439" s="14" t="s">
        <v>53</v>
      </c>
      <c r="E16439" s="14" t="s">
        <v>43</v>
      </c>
      <c r="F16439" s="15">
        <v>46066</v>
      </c>
      <c r="G16439" s="14" t="s">
        <v>442</v>
      </c>
      <c r="H16439" s="14" t="s">
        <v>22</v>
      </c>
      <c r="I16439" t="s">
        <v>165</v>
      </c>
      <c r="J16439" t="s">
        <v>78</v>
      </c>
      <c r="K16439" t="s">
        <v>488</v>
      </c>
      <c r="L16439" t="s">
        <v>95</v>
      </c>
      <c r="M16439" t="s">
        <v>160</v>
      </c>
      <c r="N16439" t="s">
        <v>184</v>
      </c>
      <c r="O16439">
        <v>43</v>
      </c>
      <c r="P16439" t="s">
        <v>35</v>
      </c>
      <c r="Q16439" t="s">
        <v>162</v>
      </c>
    </row>
    <row r="16440" spans="1:17">
      <c r="A16440" s="1">
        <v>265012965792</v>
      </c>
      <c r="B16440">
        <v>69994629</v>
      </c>
      <c r="C16440" s="14" t="s">
        <v>6</v>
      </c>
      <c r="D16440" s="14" t="s">
        <v>53</v>
      </c>
      <c r="E16440" s="14" t="s">
        <v>37</v>
      </c>
      <c r="F16440" s="15">
        <v>46056</v>
      </c>
      <c r="G16440" s="14" t="s">
        <v>528</v>
      </c>
      <c r="H16440" s="14" t="s">
        <v>19</v>
      </c>
      <c r="I16440" t="s">
        <v>158</v>
      </c>
      <c r="J16440" t="s">
        <v>78</v>
      </c>
      <c r="K16440" t="s">
        <v>836</v>
      </c>
      <c r="L16440" t="s">
        <v>100</v>
      </c>
      <c r="M16440" t="s">
        <v>160</v>
      </c>
      <c r="N16440" t="s">
        <v>184</v>
      </c>
      <c r="O16440">
        <v>135.4</v>
      </c>
      <c r="P16440" t="s">
        <v>35</v>
      </c>
      <c r="Q16440" t="s">
        <v>162</v>
      </c>
    </row>
    <row r="16441" spans="1:17">
      <c r="A16441" s="1">
        <v>265012988821</v>
      </c>
      <c r="B16441">
        <v>70016299</v>
      </c>
      <c r="C16441" s="14" t="s">
        <v>6</v>
      </c>
      <c r="D16441" s="14" t="s">
        <v>53</v>
      </c>
      <c r="E16441" s="14" t="s">
        <v>41</v>
      </c>
      <c r="F16441" s="15">
        <v>46057</v>
      </c>
      <c r="G16441" s="14" t="s">
        <v>623</v>
      </c>
      <c r="H16441" s="14" t="s">
        <v>21</v>
      </c>
      <c r="I16441" t="s">
        <v>272</v>
      </c>
      <c r="J16441" t="s">
        <v>78</v>
      </c>
      <c r="K16441" t="s">
        <v>222</v>
      </c>
      <c r="L16441" t="s">
        <v>77</v>
      </c>
      <c r="M16441" t="s">
        <v>160</v>
      </c>
      <c r="N16441" t="s">
        <v>184</v>
      </c>
      <c r="O16441">
        <v>11.8</v>
      </c>
      <c r="P16441" t="s">
        <v>35</v>
      </c>
      <c r="Q16441" t="s">
        <v>162</v>
      </c>
    </row>
    <row r="16442" spans="1:17">
      <c r="A16442" s="1">
        <v>265013011311</v>
      </c>
      <c r="B16442">
        <v>70041832</v>
      </c>
      <c r="C16442" s="14" t="s">
        <v>6</v>
      </c>
      <c r="D16442" s="14" t="s">
        <v>53</v>
      </c>
      <c r="E16442" s="14" t="s">
        <v>43</v>
      </c>
      <c r="F16442" s="15">
        <v>46059</v>
      </c>
      <c r="G16442" s="14" t="s">
        <v>250</v>
      </c>
      <c r="H16442" s="14" t="s">
        <v>19</v>
      </c>
      <c r="I16442" t="s">
        <v>194</v>
      </c>
      <c r="J16442" t="s">
        <v>78</v>
      </c>
      <c r="K16442" t="s">
        <v>296</v>
      </c>
      <c r="L16442" t="s">
        <v>77</v>
      </c>
      <c r="M16442" t="s">
        <v>160</v>
      </c>
      <c r="N16442" t="s">
        <v>184</v>
      </c>
      <c r="O16442">
        <v>6.8</v>
      </c>
      <c r="P16442" t="s">
        <v>35</v>
      </c>
      <c r="Q16442" t="s">
        <v>162</v>
      </c>
    </row>
    <row r="16443" spans="1:17">
      <c r="A16443" s="1">
        <v>265013012251</v>
      </c>
      <c r="B16443">
        <v>70043360</v>
      </c>
      <c r="C16443" s="14" t="s">
        <v>6</v>
      </c>
      <c r="D16443" s="14" t="s">
        <v>53</v>
      </c>
      <c r="E16443" s="14" t="s">
        <v>43</v>
      </c>
      <c r="F16443" s="15">
        <v>46059</v>
      </c>
      <c r="G16443" s="14" t="s">
        <v>697</v>
      </c>
      <c r="H16443" s="14" t="s">
        <v>20</v>
      </c>
      <c r="I16443" t="s">
        <v>369</v>
      </c>
      <c r="J16443" t="s">
        <v>78</v>
      </c>
      <c r="K16443" t="s">
        <v>257</v>
      </c>
      <c r="L16443" t="s">
        <v>92</v>
      </c>
      <c r="M16443" t="s">
        <v>160</v>
      </c>
      <c r="N16443" t="s">
        <v>184</v>
      </c>
      <c r="O16443">
        <v>53.6</v>
      </c>
      <c r="P16443" t="s">
        <v>35</v>
      </c>
      <c r="Q16443" t="s">
        <v>192</v>
      </c>
    </row>
    <row r="16444" spans="1:17">
      <c r="A16444" s="1">
        <v>266070401281</v>
      </c>
      <c r="B16444">
        <v>70001859</v>
      </c>
      <c r="C16444" s="14" t="s">
        <v>6</v>
      </c>
      <c r="D16444" s="14" t="s">
        <v>53</v>
      </c>
      <c r="E16444" s="14" t="s">
        <v>41</v>
      </c>
      <c r="F16444" s="15">
        <v>46057</v>
      </c>
      <c r="G16444" s="14" t="s">
        <v>1429</v>
      </c>
      <c r="H16444" s="14" t="s">
        <v>21</v>
      </c>
      <c r="I16444" t="s">
        <v>942</v>
      </c>
      <c r="J16444" t="s">
        <v>78</v>
      </c>
      <c r="K16444" t="s">
        <v>220</v>
      </c>
      <c r="L16444" t="s">
        <v>77</v>
      </c>
      <c r="M16444" t="s">
        <v>160</v>
      </c>
      <c r="N16444" t="s">
        <v>184</v>
      </c>
      <c r="O16444">
        <v>17.3</v>
      </c>
      <c r="P16444" t="s">
        <v>35</v>
      </c>
      <c r="Q16444" t="s">
        <v>162</v>
      </c>
    </row>
    <row r="16445" spans="1:17">
      <c r="A16445" s="1">
        <v>266071038371</v>
      </c>
      <c r="B16445">
        <v>70088879</v>
      </c>
      <c r="C16445" s="14" t="s">
        <v>6</v>
      </c>
      <c r="D16445" s="14" t="s">
        <v>53</v>
      </c>
      <c r="E16445" s="14" t="s">
        <v>37</v>
      </c>
      <c r="F16445" s="15">
        <v>46063</v>
      </c>
      <c r="G16445" s="14" t="s">
        <v>367</v>
      </c>
      <c r="H16445" s="14" t="s">
        <v>23</v>
      </c>
      <c r="I16445" t="s">
        <v>274</v>
      </c>
      <c r="J16445" t="s">
        <v>78</v>
      </c>
      <c r="K16445" t="s">
        <v>322</v>
      </c>
      <c r="L16445" t="s">
        <v>94</v>
      </c>
      <c r="M16445" t="s">
        <v>160</v>
      </c>
      <c r="N16445" t="s">
        <v>184</v>
      </c>
      <c r="O16445">
        <v>24.7</v>
      </c>
      <c r="P16445" t="s">
        <v>35</v>
      </c>
      <c r="Q16445" t="s">
        <v>162</v>
      </c>
    </row>
    <row r="16446" spans="1:17">
      <c r="A16446" s="1">
        <v>266071591001</v>
      </c>
      <c r="B16446">
        <v>70107182</v>
      </c>
      <c r="C16446" s="14" t="s">
        <v>6</v>
      </c>
      <c r="D16446" s="14" t="s">
        <v>53</v>
      </c>
      <c r="E16446" s="14" t="s">
        <v>43</v>
      </c>
      <c r="F16446" s="15">
        <v>46066</v>
      </c>
      <c r="G16446" s="14" t="s">
        <v>1047</v>
      </c>
      <c r="H16446" s="14" t="s">
        <v>20</v>
      </c>
      <c r="I16446" t="s">
        <v>1262</v>
      </c>
      <c r="J16446" t="s">
        <v>78</v>
      </c>
      <c r="K16446" t="s">
        <v>169</v>
      </c>
      <c r="L16446" t="s">
        <v>77</v>
      </c>
      <c r="M16446" t="s">
        <v>160</v>
      </c>
      <c r="N16446" t="s">
        <v>184</v>
      </c>
      <c r="O16446">
        <v>15.5</v>
      </c>
      <c r="P16446" t="s">
        <v>35</v>
      </c>
      <c r="Q16446" t="s">
        <v>162</v>
      </c>
    </row>
    <row r="16447" spans="1:17">
      <c r="A16447" s="1">
        <v>266071764781</v>
      </c>
      <c r="B16447">
        <v>69985662</v>
      </c>
      <c r="C16447" s="14" t="s">
        <v>6</v>
      </c>
      <c r="D16447" s="14" t="s">
        <v>53</v>
      </c>
      <c r="E16447" s="14" t="s">
        <v>34</v>
      </c>
      <c r="F16447" s="15">
        <v>46055</v>
      </c>
      <c r="G16447" s="14" t="s">
        <v>217</v>
      </c>
      <c r="H16447" s="14" t="s">
        <v>24</v>
      </c>
      <c r="I16447" t="s">
        <v>272</v>
      </c>
      <c r="J16447" t="s">
        <v>78</v>
      </c>
      <c r="K16447" t="s">
        <v>555</v>
      </c>
      <c r="L16447" t="s">
        <v>94</v>
      </c>
      <c r="M16447" t="s">
        <v>160</v>
      </c>
      <c r="N16447" t="s">
        <v>184</v>
      </c>
      <c r="O16447">
        <v>29.8</v>
      </c>
      <c r="P16447" t="s">
        <v>35</v>
      </c>
      <c r="Q16447" t="s">
        <v>162</v>
      </c>
    </row>
    <row r="16448" spans="1:17">
      <c r="A16448" s="1">
        <v>266071885241</v>
      </c>
      <c r="B16448">
        <v>69947277</v>
      </c>
      <c r="C16448" s="14" t="s">
        <v>6</v>
      </c>
      <c r="D16448" s="14" t="s">
        <v>53</v>
      </c>
      <c r="E16448" s="14" t="s">
        <v>34</v>
      </c>
      <c r="F16448" s="15">
        <v>46055</v>
      </c>
      <c r="G16448" s="14" t="s">
        <v>544</v>
      </c>
      <c r="H16448" s="14" t="s">
        <v>16</v>
      </c>
      <c r="I16448" t="s">
        <v>1206</v>
      </c>
      <c r="J16448" t="s">
        <v>78</v>
      </c>
      <c r="K16448" t="s">
        <v>222</v>
      </c>
      <c r="L16448" t="s">
        <v>77</v>
      </c>
      <c r="M16448" t="s">
        <v>160</v>
      </c>
      <c r="N16448" t="s">
        <v>184</v>
      </c>
      <c r="O16448">
        <v>19.899999999999999</v>
      </c>
      <c r="P16448" t="s">
        <v>35</v>
      </c>
      <c r="Q16448" t="s">
        <v>162</v>
      </c>
    </row>
    <row r="16449" spans="1:17">
      <c r="A16449" s="1">
        <v>266071998011</v>
      </c>
      <c r="B16449">
        <v>69947277</v>
      </c>
      <c r="C16449" s="14" t="s">
        <v>6</v>
      </c>
      <c r="D16449" s="14" t="s">
        <v>53</v>
      </c>
      <c r="E16449" s="14" t="s">
        <v>34</v>
      </c>
      <c r="F16449" s="15">
        <v>46055</v>
      </c>
      <c r="G16449" s="14" t="s">
        <v>1254</v>
      </c>
      <c r="H16449" s="14" t="s">
        <v>17</v>
      </c>
      <c r="I16449" t="s">
        <v>1989</v>
      </c>
      <c r="J16449" t="s">
        <v>78</v>
      </c>
      <c r="K16449" t="s">
        <v>222</v>
      </c>
      <c r="L16449" t="s">
        <v>77</v>
      </c>
      <c r="M16449" t="s">
        <v>160</v>
      </c>
      <c r="N16449" t="s">
        <v>184</v>
      </c>
      <c r="O16449">
        <v>14.8</v>
      </c>
      <c r="P16449" t="s">
        <v>35</v>
      </c>
      <c r="Q16449" t="s">
        <v>162</v>
      </c>
    </row>
    <row r="16450" spans="1:17">
      <c r="A16450" s="1">
        <v>266072171521</v>
      </c>
      <c r="B16450">
        <v>69967877</v>
      </c>
      <c r="C16450" s="14" t="s">
        <v>6</v>
      </c>
      <c r="D16450" s="14" t="s">
        <v>53</v>
      </c>
      <c r="E16450" s="14" t="s">
        <v>37</v>
      </c>
      <c r="F16450" s="15">
        <v>46056</v>
      </c>
      <c r="G16450" s="14" t="s">
        <v>1653</v>
      </c>
      <c r="H16450" s="14" t="s">
        <v>21</v>
      </c>
      <c r="I16450" t="s">
        <v>1050</v>
      </c>
      <c r="J16450" t="s">
        <v>78</v>
      </c>
      <c r="K16450" t="s">
        <v>403</v>
      </c>
      <c r="L16450" t="s">
        <v>94</v>
      </c>
      <c r="M16450" t="s">
        <v>160</v>
      </c>
      <c r="N16450" t="s">
        <v>184</v>
      </c>
      <c r="O16450">
        <v>32.200000000000003</v>
      </c>
      <c r="P16450" t="s">
        <v>35</v>
      </c>
      <c r="Q16450" t="s">
        <v>276</v>
      </c>
    </row>
    <row r="16451" spans="1:17">
      <c r="A16451" s="1">
        <v>266072183691</v>
      </c>
      <c r="B16451">
        <v>69924958</v>
      </c>
      <c r="C16451" s="14" t="s">
        <v>6</v>
      </c>
      <c r="D16451" s="14" t="s">
        <v>53</v>
      </c>
      <c r="E16451" s="14" t="s">
        <v>37</v>
      </c>
      <c r="F16451" s="15">
        <v>46063</v>
      </c>
      <c r="G16451" s="14" t="s">
        <v>714</v>
      </c>
      <c r="H16451" s="14" t="s">
        <v>17</v>
      </c>
      <c r="I16451" t="s">
        <v>1558</v>
      </c>
      <c r="J16451" t="s">
        <v>78</v>
      </c>
      <c r="K16451" t="s">
        <v>171</v>
      </c>
      <c r="L16451" t="s">
        <v>77</v>
      </c>
      <c r="M16451" t="s">
        <v>160</v>
      </c>
      <c r="N16451" t="s">
        <v>184</v>
      </c>
      <c r="O16451">
        <v>28.2</v>
      </c>
      <c r="P16451" t="s">
        <v>35</v>
      </c>
      <c r="Q16451" t="s">
        <v>162</v>
      </c>
    </row>
    <row r="16452" spans="1:17">
      <c r="A16452" s="1">
        <v>266072224771</v>
      </c>
      <c r="B16452">
        <v>70001787</v>
      </c>
      <c r="C16452" s="14" t="s">
        <v>6</v>
      </c>
      <c r="D16452" s="14" t="s">
        <v>53</v>
      </c>
      <c r="E16452" s="14" t="s">
        <v>41</v>
      </c>
      <c r="F16452" s="15">
        <v>46057</v>
      </c>
      <c r="G16452" s="14" t="s">
        <v>198</v>
      </c>
      <c r="H16452" s="14" t="s">
        <v>19</v>
      </c>
      <c r="I16452" t="s">
        <v>1935</v>
      </c>
      <c r="J16452" t="s">
        <v>78</v>
      </c>
      <c r="K16452" t="s">
        <v>459</v>
      </c>
      <c r="L16452" t="s">
        <v>77</v>
      </c>
      <c r="M16452" t="s">
        <v>160</v>
      </c>
      <c r="N16452" t="s">
        <v>184</v>
      </c>
      <c r="O16452">
        <v>21.9</v>
      </c>
      <c r="P16452" t="s">
        <v>35</v>
      </c>
      <c r="Q16452" t="s">
        <v>162</v>
      </c>
    </row>
    <row r="16453" spans="1:17">
      <c r="A16453" s="1">
        <v>266072267071</v>
      </c>
      <c r="B16453">
        <v>70022421</v>
      </c>
      <c r="C16453" s="14" t="s">
        <v>6</v>
      </c>
      <c r="D16453" s="14" t="s">
        <v>53</v>
      </c>
      <c r="E16453" s="14" t="s">
        <v>43</v>
      </c>
      <c r="F16453" s="15">
        <v>46059</v>
      </c>
      <c r="G16453" s="14" t="s">
        <v>1186</v>
      </c>
      <c r="H16453" s="14" t="s">
        <v>19</v>
      </c>
      <c r="I16453" t="s">
        <v>1215</v>
      </c>
      <c r="J16453" t="s">
        <v>78</v>
      </c>
      <c r="K16453" t="s">
        <v>169</v>
      </c>
      <c r="L16453" t="s">
        <v>77</v>
      </c>
      <c r="M16453" t="s">
        <v>160</v>
      </c>
      <c r="N16453" t="s">
        <v>184</v>
      </c>
      <c r="O16453">
        <v>19.8</v>
      </c>
      <c r="P16453" t="s">
        <v>35</v>
      </c>
      <c r="Q16453" t="s">
        <v>304</v>
      </c>
    </row>
    <row r="16454" spans="1:17">
      <c r="A16454" s="1">
        <v>266072267211</v>
      </c>
      <c r="B16454">
        <v>69947221</v>
      </c>
      <c r="C16454" s="14" t="s">
        <v>6</v>
      </c>
      <c r="D16454" s="14" t="s">
        <v>53</v>
      </c>
      <c r="E16454" s="14" t="s">
        <v>34</v>
      </c>
      <c r="F16454" s="15">
        <v>46055</v>
      </c>
      <c r="G16454" s="14" t="s">
        <v>874</v>
      </c>
      <c r="H16454" s="14" t="s">
        <v>20</v>
      </c>
      <c r="I16454" t="s">
        <v>1613</v>
      </c>
      <c r="J16454" t="s">
        <v>78</v>
      </c>
      <c r="K16454" t="s">
        <v>171</v>
      </c>
      <c r="L16454" t="s">
        <v>77</v>
      </c>
      <c r="M16454" t="s">
        <v>160</v>
      </c>
      <c r="N16454" t="s">
        <v>184</v>
      </c>
      <c r="O16454">
        <v>22.3</v>
      </c>
      <c r="P16454" t="s">
        <v>35</v>
      </c>
      <c r="Q16454" t="s">
        <v>162</v>
      </c>
    </row>
    <row r="16455" spans="1:17">
      <c r="A16455" s="1">
        <v>266072282151</v>
      </c>
      <c r="B16455">
        <v>69941082</v>
      </c>
      <c r="C16455" s="14" t="s">
        <v>6</v>
      </c>
      <c r="D16455" s="14" t="s">
        <v>53</v>
      </c>
      <c r="E16455" s="14" t="s">
        <v>42</v>
      </c>
      <c r="F16455" s="15">
        <v>46058</v>
      </c>
      <c r="G16455" s="14" t="s">
        <v>544</v>
      </c>
      <c r="H16455" s="14" t="s">
        <v>16</v>
      </c>
      <c r="I16455" t="s">
        <v>1206</v>
      </c>
      <c r="J16455" t="s">
        <v>78</v>
      </c>
      <c r="K16455" t="s">
        <v>222</v>
      </c>
      <c r="L16455" t="s">
        <v>77</v>
      </c>
      <c r="M16455" t="s">
        <v>160</v>
      </c>
      <c r="N16455" t="s">
        <v>184</v>
      </c>
      <c r="O16455">
        <v>19.899999999999999</v>
      </c>
      <c r="P16455" t="s">
        <v>35</v>
      </c>
      <c r="Q16455" t="s">
        <v>162</v>
      </c>
    </row>
    <row r="16456" spans="1:17">
      <c r="A16456" s="1">
        <v>266072358261</v>
      </c>
      <c r="B16456">
        <v>70079190</v>
      </c>
      <c r="C16456" s="14" t="s">
        <v>6</v>
      </c>
      <c r="D16456" s="14" t="s">
        <v>53</v>
      </c>
      <c r="E16456" s="14" t="s">
        <v>41</v>
      </c>
      <c r="F16456" s="15">
        <v>46064</v>
      </c>
      <c r="G16456" s="14" t="s">
        <v>297</v>
      </c>
      <c r="H16456" s="14" t="s">
        <v>20</v>
      </c>
      <c r="I16456" t="s">
        <v>1686</v>
      </c>
      <c r="J16456" t="s">
        <v>78</v>
      </c>
      <c r="K16456" t="s">
        <v>283</v>
      </c>
      <c r="L16456" t="s">
        <v>103</v>
      </c>
      <c r="M16456" t="s">
        <v>160</v>
      </c>
      <c r="N16456" t="s">
        <v>184</v>
      </c>
      <c r="O16456">
        <v>81</v>
      </c>
      <c r="P16456" t="s">
        <v>35</v>
      </c>
      <c r="Q16456" t="s">
        <v>162</v>
      </c>
    </row>
    <row r="16457" spans="1:17">
      <c r="A16457" s="1">
        <v>266072381191</v>
      </c>
      <c r="B16457">
        <v>69961202</v>
      </c>
      <c r="C16457" s="14" t="s">
        <v>6</v>
      </c>
      <c r="D16457" s="14" t="s">
        <v>53</v>
      </c>
      <c r="E16457" s="14" t="s">
        <v>34</v>
      </c>
      <c r="F16457" s="15">
        <v>46055</v>
      </c>
      <c r="G16457" s="14" t="s">
        <v>937</v>
      </c>
      <c r="H16457" s="14" t="s">
        <v>21</v>
      </c>
      <c r="I16457" t="s">
        <v>2013</v>
      </c>
      <c r="J16457" t="s">
        <v>78</v>
      </c>
      <c r="K16457" t="s">
        <v>403</v>
      </c>
      <c r="L16457" t="s">
        <v>94</v>
      </c>
      <c r="M16457" t="s">
        <v>160</v>
      </c>
      <c r="N16457" t="s">
        <v>184</v>
      </c>
      <c r="O16457">
        <v>25.4</v>
      </c>
      <c r="P16457" t="s">
        <v>35</v>
      </c>
      <c r="Q16457" t="s">
        <v>162</v>
      </c>
    </row>
    <row r="16458" spans="1:17">
      <c r="A16458" s="1">
        <v>266072392571</v>
      </c>
      <c r="B16458">
        <v>69985312</v>
      </c>
      <c r="C16458" s="14" t="s">
        <v>6</v>
      </c>
      <c r="D16458" s="14" t="s">
        <v>53</v>
      </c>
      <c r="E16458" s="14" t="s">
        <v>37</v>
      </c>
      <c r="F16458" s="15">
        <v>46056</v>
      </c>
      <c r="G16458" s="14" t="s">
        <v>215</v>
      </c>
      <c r="H16458" s="14" t="s">
        <v>23</v>
      </c>
      <c r="I16458" t="s">
        <v>720</v>
      </c>
      <c r="J16458" t="s">
        <v>78</v>
      </c>
      <c r="K16458" t="s">
        <v>504</v>
      </c>
      <c r="L16458" t="s">
        <v>95</v>
      </c>
      <c r="M16458" t="s">
        <v>160</v>
      </c>
      <c r="N16458" t="s">
        <v>184</v>
      </c>
      <c r="O16458">
        <v>47.9</v>
      </c>
      <c r="P16458" t="s">
        <v>35</v>
      </c>
      <c r="Q16458" t="s">
        <v>276</v>
      </c>
    </row>
    <row r="16459" spans="1:17">
      <c r="A16459" s="1">
        <v>266072457871</v>
      </c>
      <c r="B16459">
        <v>70002757</v>
      </c>
      <c r="C16459" s="14" t="s">
        <v>6</v>
      </c>
      <c r="D16459" s="14" t="s">
        <v>53</v>
      </c>
      <c r="E16459" s="14" t="s">
        <v>41</v>
      </c>
      <c r="F16459" s="15">
        <v>46057</v>
      </c>
      <c r="G16459" s="14" t="s">
        <v>1505</v>
      </c>
      <c r="H16459" s="14" t="s">
        <v>17</v>
      </c>
      <c r="I16459" t="s">
        <v>1932</v>
      </c>
      <c r="J16459" t="s">
        <v>78</v>
      </c>
      <c r="K16459" t="s">
        <v>222</v>
      </c>
      <c r="L16459" t="s">
        <v>77</v>
      </c>
      <c r="M16459" t="s">
        <v>160</v>
      </c>
      <c r="N16459" t="s">
        <v>184</v>
      </c>
      <c r="O16459">
        <v>11.3</v>
      </c>
      <c r="P16459" t="s">
        <v>35</v>
      </c>
      <c r="Q16459" t="s">
        <v>162</v>
      </c>
    </row>
    <row r="16460" spans="1:17">
      <c r="A16460" s="1">
        <v>266072488491</v>
      </c>
      <c r="B16460">
        <v>69973633</v>
      </c>
      <c r="C16460" s="14" t="s">
        <v>6</v>
      </c>
      <c r="D16460" s="14" t="s">
        <v>53</v>
      </c>
      <c r="E16460" s="14" t="s">
        <v>37</v>
      </c>
      <c r="F16460" s="15">
        <v>46056</v>
      </c>
      <c r="G16460" s="14" t="s">
        <v>396</v>
      </c>
      <c r="H16460" s="14" t="s">
        <v>17</v>
      </c>
      <c r="I16460" t="s">
        <v>1383</v>
      </c>
      <c r="J16460" t="s">
        <v>78</v>
      </c>
      <c r="K16460" t="s">
        <v>222</v>
      </c>
      <c r="L16460" t="s">
        <v>77</v>
      </c>
      <c r="M16460" t="s">
        <v>160</v>
      </c>
      <c r="N16460" t="s">
        <v>184</v>
      </c>
      <c r="O16460">
        <v>7.3</v>
      </c>
      <c r="P16460" t="s">
        <v>35</v>
      </c>
      <c r="Q16460" t="s">
        <v>162</v>
      </c>
    </row>
    <row r="16461" spans="1:17">
      <c r="A16461" s="1">
        <v>266072488511</v>
      </c>
      <c r="B16461">
        <v>69973634</v>
      </c>
      <c r="C16461" s="14" t="s">
        <v>6</v>
      </c>
      <c r="D16461" s="14" t="s">
        <v>53</v>
      </c>
      <c r="E16461" s="14" t="s">
        <v>41</v>
      </c>
      <c r="F16461" s="15">
        <v>46057</v>
      </c>
      <c r="G16461" s="14" t="s">
        <v>396</v>
      </c>
      <c r="H16461" s="14" t="s">
        <v>17</v>
      </c>
      <c r="I16461" t="s">
        <v>1383</v>
      </c>
      <c r="J16461" t="s">
        <v>78</v>
      </c>
      <c r="K16461" t="s">
        <v>222</v>
      </c>
      <c r="L16461" t="s">
        <v>77</v>
      </c>
      <c r="M16461" t="s">
        <v>160</v>
      </c>
      <c r="N16461" t="s">
        <v>184</v>
      </c>
      <c r="O16461">
        <v>7.3</v>
      </c>
      <c r="P16461" t="s">
        <v>35</v>
      </c>
      <c r="Q16461" t="s">
        <v>162</v>
      </c>
    </row>
    <row r="16462" spans="1:17">
      <c r="A16462" s="1">
        <v>266072494101</v>
      </c>
      <c r="B16462">
        <v>70001826</v>
      </c>
      <c r="C16462" s="14" t="s">
        <v>6</v>
      </c>
      <c r="D16462" s="14" t="s">
        <v>53</v>
      </c>
      <c r="E16462" s="14" t="s">
        <v>41</v>
      </c>
      <c r="F16462" s="15">
        <v>46057</v>
      </c>
      <c r="G16462" s="14" t="s">
        <v>1334</v>
      </c>
      <c r="H16462" s="14" t="s">
        <v>20</v>
      </c>
      <c r="I16462" t="s">
        <v>916</v>
      </c>
      <c r="J16462" t="s">
        <v>78</v>
      </c>
      <c r="K16462" t="s">
        <v>222</v>
      </c>
      <c r="L16462" t="s">
        <v>77</v>
      </c>
      <c r="M16462" t="s">
        <v>160</v>
      </c>
      <c r="N16462" t="s">
        <v>184</v>
      </c>
      <c r="O16462">
        <v>23.9</v>
      </c>
      <c r="P16462" t="s">
        <v>35</v>
      </c>
      <c r="Q16462" t="s">
        <v>181</v>
      </c>
    </row>
    <row r="16463" spans="1:17">
      <c r="A16463" s="1">
        <v>266072496181</v>
      </c>
      <c r="B16463">
        <v>69975875</v>
      </c>
      <c r="C16463" s="14" t="s">
        <v>6</v>
      </c>
      <c r="D16463" s="14" t="s">
        <v>53</v>
      </c>
      <c r="E16463" s="14" t="s">
        <v>34</v>
      </c>
      <c r="F16463" s="15">
        <v>46055</v>
      </c>
      <c r="G16463" s="14" t="s">
        <v>390</v>
      </c>
      <c r="H16463" s="14" t="s">
        <v>19</v>
      </c>
      <c r="I16463" t="s">
        <v>274</v>
      </c>
      <c r="J16463" t="s">
        <v>78</v>
      </c>
      <c r="K16463" t="s">
        <v>1093</v>
      </c>
      <c r="L16463" t="s">
        <v>82</v>
      </c>
      <c r="M16463" t="s">
        <v>160</v>
      </c>
      <c r="N16463" t="s">
        <v>184</v>
      </c>
      <c r="O16463">
        <v>16</v>
      </c>
      <c r="P16463" t="s">
        <v>35</v>
      </c>
      <c r="Q16463" t="s">
        <v>162</v>
      </c>
    </row>
    <row r="16464" spans="1:17">
      <c r="A16464" s="1">
        <v>266072496821</v>
      </c>
      <c r="B16464">
        <v>70022420</v>
      </c>
      <c r="C16464" s="14" t="s">
        <v>6</v>
      </c>
      <c r="D16464" s="14" t="s">
        <v>53</v>
      </c>
      <c r="E16464" s="14" t="s">
        <v>43</v>
      </c>
      <c r="F16464" s="15">
        <v>46059</v>
      </c>
      <c r="G16464" s="14" t="s">
        <v>890</v>
      </c>
      <c r="H16464" s="14" t="s">
        <v>18</v>
      </c>
      <c r="I16464" t="s">
        <v>563</v>
      </c>
      <c r="J16464" t="s">
        <v>78</v>
      </c>
      <c r="K16464" t="s">
        <v>403</v>
      </c>
      <c r="L16464" t="s">
        <v>94</v>
      </c>
      <c r="M16464" t="s">
        <v>160</v>
      </c>
      <c r="N16464" t="s">
        <v>184</v>
      </c>
      <c r="O16464">
        <v>21.1</v>
      </c>
      <c r="P16464" t="s">
        <v>35</v>
      </c>
      <c r="Q16464" t="s">
        <v>276</v>
      </c>
    </row>
    <row r="16465" spans="1:17">
      <c r="A16465" s="1">
        <v>266072496841</v>
      </c>
      <c r="B16465">
        <v>70107107</v>
      </c>
      <c r="C16465" s="14" t="s">
        <v>6</v>
      </c>
      <c r="D16465" s="14" t="s">
        <v>53</v>
      </c>
      <c r="E16465" s="14" t="s">
        <v>43</v>
      </c>
      <c r="F16465" s="15">
        <v>46066</v>
      </c>
      <c r="G16465" s="14" t="s">
        <v>912</v>
      </c>
      <c r="H16465" s="14" t="s">
        <v>18</v>
      </c>
      <c r="I16465" t="s">
        <v>563</v>
      </c>
      <c r="J16465" t="s">
        <v>78</v>
      </c>
      <c r="K16465" t="s">
        <v>403</v>
      </c>
      <c r="L16465" t="s">
        <v>94</v>
      </c>
      <c r="M16465" t="s">
        <v>160</v>
      </c>
      <c r="N16465" t="s">
        <v>184</v>
      </c>
      <c r="O16465">
        <v>21.1</v>
      </c>
      <c r="P16465" t="s">
        <v>35</v>
      </c>
      <c r="Q16465" t="s">
        <v>276</v>
      </c>
    </row>
    <row r="16466" spans="1:17">
      <c r="A16466" s="1">
        <v>266072497581</v>
      </c>
      <c r="B16466">
        <v>69976373</v>
      </c>
      <c r="C16466" s="14" t="s">
        <v>6</v>
      </c>
      <c r="D16466" s="14" t="s">
        <v>53</v>
      </c>
      <c r="E16466" s="14" t="s">
        <v>34</v>
      </c>
      <c r="F16466" s="15">
        <v>46055</v>
      </c>
      <c r="G16466" s="14" t="s">
        <v>528</v>
      </c>
      <c r="H16466" s="14" t="s">
        <v>19</v>
      </c>
      <c r="I16466" t="s">
        <v>946</v>
      </c>
      <c r="J16466" t="s">
        <v>78</v>
      </c>
      <c r="K16466" t="s">
        <v>595</v>
      </c>
      <c r="L16466" t="s">
        <v>77</v>
      </c>
      <c r="M16466" t="s">
        <v>160</v>
      </c>
      <c r="N16466" t="s">
        <v>184</v>
      </c>
      <c r="O16466">
        <v>11.1</v>
      </c>
      <c r="P16466" t="s">
        <v>35</v>
      </c>
      <c r="Q16466" t="s">
        <v>162</v>
      </c>
    </row>
    <row r="16467" spans="1:17">
      <c r="A16467" s="1">
        <v>266072519391</v>
      </c>
      <c r="B16467">
        <v>70002757</v>
      </c>
      <c r="C16467" s="14" t="s">
        <v>6</v>
      </c>
      <c r="D16467" s="14" t="s">
        <v>53</v>
      </c>
      <c r="E16467" s="14" t="s">
        <v>41</v>
      </c>
      <c r="F16467" s="15">
        <v>46057</v>
      </c>
      <c r="G16467" s="14" t="s">
        <v>377</v>
      </c>
      <c r="H16467" s="14" t="s">
        <v>17</v>
      </c>
      <c r="I16467" t="s">
        <v>1989</v>
      </c>
      <c r="J16467" t="s">
        <v>78</v>
      </c>
      <c r="K16467" t="s">
        <v>222</v>
      </c>
      <c r="L16467" t="s">
        <v>77</v>
      </c>
      <c r="M16467" t="s">
        <v>160</v>
      </c>
      <c r="N16467" t="s">
        <v>184</v>
      </c>
      <c r="O16467">
        <v>14.8</v>
      </c>
      <c r="P16467" t="s">
        <v>35</v>
      </c>
      <c r="Q16467" t="s">
        <v>162</v>
      </c>
    </row>
    <row r="16468" spans="1:17">
      <c r="A16468" s="1">
        <v>266072519411</v>
      </c>
      <c r="B16468">
        <v>70010643</v>
      </c>
      <c r="C16468" s="14" t="s">
        <v>6</v>
      </c>
      <c r="D16468" s="14" t="s">
        <v>53</v>
      </c>
      <c r="E16468" s="14" t="s">
        <v>34</v>
      </c>
      <c r="F16468" s="15">
        <v>46062</v>
      </c>
      <c r="G16468" s="14" t="s">
        <v>714</v>
      </c>
      <c r="H16468" s="14" t="s">
        <v>17</v>
      </c>
      <c r="I16468" t="s">
        <v>1989</v>
      </c>
      <c r="J16468" t="s">
        <v>78</v>
      </c>
      <c r="K16468" t="s">
        <v>222</v>
      </c>
      <c r="L16468" t="s">
        <v>77</v>
      </c>
      <c r="M16468" t="s">
        <v>160</v>
      </c>
      <c r="N16468" t="s">
        <v>184</v>
      </c>
      <c r="O16468">
        <v>14.8</v>
      </c>
      <c r="P16468" t="s">
        <v>35</v>
      </c>
      <c r="Q16468" t="s">
        <v>162</v>
      </c>
    </row>
    <row r="16469" spans="1:17">
      <c r="A16469" s="1">
        <v>266072534271</v>
      </c>
      <c r="B16469">
        <v>69983219</v>
      </c>
      <c r="C16469" s="14" t="s">
        <v>6</v>
      </c>
      <c r="D16469" s="14" t="s">
        <v>53</v>
      </c>
      <c r="E16469" s="14" t="s">
        <v>34</v>
      </c>
      <c r="F16469" s="15">
        <v>46055</v>
      </c>
      <c r="G16469" s="14" t="s">
        <v>424</v>
      </c>
      <c r="H16469" s="14" t="s">
        <v>22</v>
      </c>
      <c r="I16469" t="s">
        <v>274</v>
      </c>
      <c r="J16469" t="s">
        <v>78</v>
      </c>
      <c r="K16469" t="s">
        <v>171</v>
      </c>
      <c r="L16469" t="s">
        <v>77</v>
      </c>
      <c r="M16469" t="s">
        <v>160</v>
      </c>
      <c r="N16469" t="s">
        <v>184</v>
      </c>
      <c r="O16469">
        <v>12.4</v>
      </c>
      <c r="P16469" t="s">
        <v>35</v>
      </c>
      <c r="Q16469" t="s">
        <v>162</v>
      </c>
    </row>
    <row r="16470" spans="1:17">
      <c r="A16470" s="1">
        <v>266072539821</v>
      </c>
      <c r="B16470">
        <v>69983867</v>
      </c>
      <c r="C16470" s="14" t="s">
        <v>6</v>
      </c>
      <c r="D16470" s="14" t="s">
        <v>53</v>
      </c>
      <c r="E16470" s="14" t="s">
        <v>34</v>
      </c>
      <c r="F16470" s="15">
        <v>46055</v>
      </c>
      <c r="G16470" s="14" t="s">
        <v>443</v>
      </c>
      <c r="H16470" s="14" t="s">
        <v>23</v>
      </c>
      <c r="I16470" t="s">
        <v>369</v>
      </c>
      <c r="J16470" t="s">
        <v>78</v>
      </c>
      <c r="K16470" t="s">
        <v>159</v>
      </c>
      <c r="L16470" t="s">
        <v>95</v>
      </c>
      <c r="M16470" t="s">
        <v>160</v>
      </c>
      <c r="N16470" t="s">
        <v>184</v>
      </c>
      <c r="O16470">
        <v>57.9</v>
      </c>
      <c r="P16470" t="s">
        <v>35</v>
      </c>
      <c r="Q16470" t="s">
        <v>162</v>
      </c>
    </row>
    <row r="16471" spans="1:17">
      <c r="A16471" s="1">
        <v>266072541291</v>
      </c>
      <c r="B16471">
        <v>69983217</v>
      </c>
      <c r="C16471" s="14" t="s">
        <v>6</v>
      </c>
      <c r="D16471" s="14" t="s">
        <v>53</v>
      </c>
      <c r="E16471" s="14" t="s">
        <v>41</v>
      </c>
      <c r="F16471" s="15">
        <v>46064</v>
      </c>
      <c r="G16471" s="14" t="s">
        <v>1474</v>
      </c>
      <c r="H16471" s="14" t="s">
        <v>17</v>
      </c>
      <c r="I16471" t="s">
        <v>240</v>
      </c>
      <c r="J16471" t="s">
        <v>78</v>
      </c>
      <c r="K16471" t="s">
        <v>169</v>
      </c>
      <c r="L16471" t="s">
        <v>77</v>
      </c>
      <c r="M16471" t="s">
        <v>160</v>
      </c>
      <c r="N16471" t="s">
        <v>184</v>
      </c>
      <c r="O16471">
        <v>24.3</v>
      </c>
      <c r="P16471" t="s">
        <v>35</v>
      </c>
      <c r="Q16471" t="s">
        <v>162</v>
      </c>
    </row>
    <row r="16472" spans="1:17">
      <c r="A16472" s="1">
        <v>266072541611</v>
      </c>
      <c r="B16472">
        <v>69997139</v>
      </c>
      <c r="C16472" s="14" t="s">
        <v>6</v>
      </c>
      <c r="D16472" s="14" t="s">
        <v>53</v>
      </c>
      <c r="E16472" s="14" t="s">
        <v>37</v>
      </c>
      <c r="F16472" s="15">
        <v>46056</v>
      </c>
      <c r="G16472" s="14" t="s">
        <v>359</v>
      </c>
      <c r="H16472" s="14" t="s">
        <v>22</v>
      </c>
      <c r="I16472" t="s">
        <v>369</v>
      </c>
      <c r="J16472" t="s">
        <v>78</v>
      </c>
      <c r="K16472" t="s">
        <v>159</v>
      </c>
      <c r="L16472" t="s">
        <v>95</v>
      </c>
      <c r="M16472" t="s">
        <v>160</v>
      </c>
      <c r="N16472" t="s">
        <v>184</v>
      </c>
      <c r="O16472">
        <v>57.9</v>
      </c>
      <c r="P16472" t="s">
        <v>35</v>
      </c>
      <c r="Q16472" t="s">
        <v>162</v>
      </c>
    </row>
    <row r="16473" spans="1:17">
      <c r="A16473" s="1">
        <v>266072541631</v>
      </c>
      <c r="B16473">
        <v>70034321</v>
      </c>
      <c r="C16473" s="14" t="s">
        <v>6</v>
      </c>
      <c r="D16473" s="14" t="s">
        <v>53</v>
      </c>
      <c r="E16473" s="14" t="s">
        <v>42</v>
      </c>
      <c r="F16473" s="15">
        <v>46058</v>
      </c>
      <c r="G16473" s="14" t="s">
        <v>360</v>
      </c>
      <c r="H16473" s="14" t="s">
        <v>24</v>
      </c>
      <c r="I16473" t="s">
        <v>369</v>
      </c>
      <c r="J16473" t="s">
        <v>78</v>
      </c>
      <c r="K16473" t="s">
        <v>159</v>
      </c>
      <c r="L16473" t="s">
        <v>95</v>
      </c>
      <c r="M16473" t="s">
        <v>160</v>
      </c>
      <c r="N16473" t="s">
        <v>184</v>
      </c>
      <c r="O16473">
        <v>57.9</v>
      </c>
      <c r="P16473" t="s">
        <v>35</v>
      </c>
      <c r="Q16473" t="s">
        <v>162</v>
      </c>
    </row>
    <row r="16474" spans="1:17">
      <c r="A16474" s="1">
        <v>266072541651</v>
      </c>
      <c r="B16474">
        <v>70049501</v>
      </c>
      <c r="C16474" s="14" t="s">
        <v>6</v>
      </c>
      <c r="D16474" s="14" t="s">
        <v>53</v>
      </c>
      <c r="E16474" s="14" t="s">
        <v>43</v>
      </c>
      <c r="F16474" s="15">
        <v>46059</v>
      </c>
      <c r="G16474" s="14" t="s">
        <v>271</v>
      </c>
      <c r="H16474" s="14" t="s">
        <v>23</v>
      </c>
      <c r="I16474" t="s">
        <v>369</v>
      </c>
      <c r="J16474" t="s">
        <v>78</v>
      </c>
      <c r="K16474" t="s">
        <v>159</v>
      </c>
      <c r="L16474" t="s">
        <v>95</v>
      </c>
      <c r="M16474" t="s">
        <v>160</v>
      </c>
      <c r="N16474" t="s">
        <v>184</v>
      </c>
      <c r="O16474">
        <v>57.9</v>
      </c>
      <c r="P16474" t="s">
        <v>35</v>
      </c>
      <c r="Q16474" t="s">
        <v>162</v>
      </c>
    </row>
    <row r="16475" spans="1:17">
      <c r="A16475" s="1">
        <v>266072541671</v>
      </c>
      <c r="B16475">
        <v>70072360</v>
      </c>
      <c r="C16475" s="14" t="s">
        <v>6</v>
      </c>
      <c r="D16475" s="14" t="s">
        <v>53</v>
      </c>
      <c r="E16475" s="14" t="s">
        <v>34</v>
      </c>
      <c r="F16475" s="15">
        <v>46062</v>
      </c>
      <c r="G16475" s="14" t="s">
        <v>360</v>
      </c>
      <c r="H16475" s="14" t="s">
        <v>24</v>
      </c>
      <c r="I16475" t="s">
        <v>369</v>
      </c>
      <c r="J16475" t="s">
        <v>78</v>
      </c>
      <c r="K16475" t="s">
        <v>159</v>
      </c>
      <c r="L16475" t="s">
        <v>95</v>
      </c>
      <c r="M16475" t="s">
        <v>160</v>
      </c>
      <c r="N16475" t="s">
        <v>184</v>
      </c>
      <c r="O16475">
        <v>57.9</v>
      </c>
      <c r="P16475" t="s">
        <v>35</v>
      </c>
      <c r="Q16475" t="s">
        <v>162</v>
      </c>
    </row>
    <row r="16476" spans="1:17">
      <c r="A16476" s="1">
        <v>266072541711</v>
      </c>
      <c r="B16476">
        <v>70119584</v>
      </c>
      <c r="C16476" s="14" t="s">
        <v>6</v>
      </c>
      <c r="D16476" s="14" t="s">
        <v>53</v>
      </c>
      <c r="E16476" s="14" t="s">
        <v>42</v>
      </c>
      <c r="F16476" s="15">
        <v>46065</v>
      </c>
      <c r="G16476" s="14" t="s">
        <v>367</v>
      </c>
      <c r="H16476" s="14" t="s">
        <v>23</v>
      </c>
      <c r="I16476" t="s">
        <v>369</v>
      </c>
      <c r="J16476" t="s">
        <v>78</v>
      </c>
      <c r="K16476" t="s">
        <v>159</v>
      </c>
      <c r="L16476" t="s">
        <v>95</v>
      </c>
      <c r="M16476" t="s">
        <v>160</v>
      </c>
      <c r="N16476" t="s">
        <v>184</v>
      </c>
      <c r="O16476">
        <v>57.9</v>
      </c>
      <c r="P16476" t="s">
        <v>35</v>
      </c>
      <c r="Q16476" t="s">
        <v>162</v>
      </c>
    </row>
    <row r="16477" spans="1:17">
      <c r="A16477" s="1">
        <v>266072541731</v>
      </c>
      <c r="B16477">
        <v>70132694</v>
      </c>
      <c r="C16477" s="14" t="s">
        <v>6</v>
      </c>
      <c r="D16477" s="14" t="s">
        <v>53</v>
      </c>
      <c r="E16477" s="14" t="s">
        <v>43</v>
      </c>
      <c r="F16477" s="15">
        <v>46066</v>
      </c>
      <c r="G16477" s="14" t="s">
        <v>359</v>
      </c>
      <c r="H16477" s="14" t="s">
        <v>22</v>
      </c>
      <c r="I16477" t="s">
        <v>369</v>
      </c>
      <c r="J16477" t="s">
        <v>78</v>
      </c>
      <c r="K16477" t="s">
        <v>159</v>
      </c>
      <c r="L16477" t="s">
        <v>95</v>
      </c>
      <c r="M16477" t="s">
        <v>160</v>
      </c>
      <c r="N16477" t="s">
        <v>184</v>
      </c>
      <c r="O16477">
        <v>57.9</v>
      </c>
      <c r="P16477" t="s">
        <v>35</v>
      </c>
      <c r="Q16477" t="s">
        <v>162</v>
      </c>
    </row>
    <row r="16478" spans="1:17">
      <c r="A16478" s="1">
        <v>266072551601</v>
      </c>
      <c r="B16478">
        <v>69985846</v>
      </c>
      <c r="C16478" s="14" t="s">
        <v>6</v>
      </c>
      <c r="D16478" s="14" t="s">
        <v>53</v>
      </c>
      <c r="E16478" s="14" t="s">
        <v>34</v>
      </c>
      <c r="F16478" s="15">
        <v>46055</v>
      </c>
      <c r="G16478" s="14" t="s">
        <v>333</v>
      </c>
      <c r="H16478" s="14" t="s">
        <v>24</v>
      </c>
      <c r="I16478" t="s">
        <v>389</v>
      </c>
      <c r="J16478" t="s">
        <v>78</v>
      </c>
      <c r="K16478" t="s">
        <v>199</v>
      </c>
      <c r="L16478" t="s">
        <v>77</v>
      </c>
      <c r="M16478" t="s">
        <v>160</v>
      </c>
      <c r="N16478" t="s">
        <v>184</v>
      </c>
      <c r="O16478">
        <v>6.6</v>
      </c>
      <c r="P16478" t="s">
        <v>35</v>
      </c>
      <c r="Q16478" t="s">
        <v>162</v>
      </c>
    </row>
    <row r="16479" spans="1:17">
      <c r="A16479" s="1">
        <v>266072554571</v>
      </c>
      <c r="B16479">
        <v>70001725</v>
      </c>
      <c r="C16479" s="14" t="s">
        <v>6</v>
      </c>
      <c r="D16479" s="14" t="s">
        <v>53</v>
      </c>
      <c r="E16479" s="14" t="s">
        <v>41</v>
      </c>
      <c r="F16479" s="15">
        <v>46057</v>
      </c>
      <c r="G16479" s="14" t="s">
        <v>977</v>
      </c>
      <c r="H16479" s="14" t="s">
        <v>18</v>
      </c>
      <c r="I16479" t="s">
        <v>2013</v>
      </c>
      <c r="J16479" t="s">
        <v>78</v>
      </c>
      <c r="K16479" t="s">
        <v>403</v>
      </c>
      <c r="L16479" t="s">
        <v>94</v>
      </c>
      <c r="M16479" t="s">
        <v>160</v>
      </c>
      <c r="N16479" t="s">
        <v>184</v>
      </c>
      <c r="O16479">
        <v>25.4</v>
      </c>
      <c r="P16479" t="s">
        <v>35</v>
      </c>
      <c r="Q16479" t="s">
        <v>162</v>
      </c>
    </row>
    <row r="16480" spans="1:17">
      <c r="A16480" s="1">
        <v>266072579911</v>
      </c>
      <c r="B16480">
        <v>70007705</v>
      </c>
      <c r="C16480" s="14" t="s">
        <v>6</v>
      </c>
      <c r="D16480" s="14" t="s">
        <v>53</v>
      </c>
      <c r="E16480" s="14" t="s">
        <v>41</v>
      </c>
      <c r="F16480" s="15">
        <v>46057</v>
      </c>
      <c r="G16480" s="14" t="s">
        <v>708</v>
      </c>
      <c r="H16480" s="14" t="s">
        <v>18</v>
      </c>
      <c r="I16480" t="s">
        <v>222</v>
      </c>
      <c r="J16480" t="s">
        <v>77</v>
      </c>
      <c r="K16480" t="s">
        <v>1099</v>
      </c>
      <c r="L16480" t="s">
        <v>78</v>
      </c>
      <c r="M16480" t="s">
        <v>160</v>
      </c>
      <c r="N16480" t="s">
        <v>184</v>
      </c>
      <c r="O16480">
        <v>17.5</v>
      </c>
      <c r="P16480" t="s">
        <v>35</v>
      </c>
      <c r="Q16480" t="s">
        <v>162</v>
      </c>
    </row>
    <row r="16481" spans="1:17">
      <c r="A16481" s="1">
        <v>266072579961</v>
      </c>
      <c r="B16481">
        <v>70020355</v>
      </c>
      <c r="C16481" s="14" t="s">
        <v>6</v>
      </c>
      <c r="D16481" s="14" t="s">
        <v>53</v>
      </c>
      <c r="E16481" s="14" t="s">
        <v>41</v>
      </c>
      <c r="F16481" s="15">
        <v>46057</v>
      </c>
      <c r="G16481" s="14" t="s">
        <v>1247</v>
      </c>
      <c r="H16481" s="14" t="s">
        <v>26</v>
      </c>
      <c r="I16481" t="s">
        <v>554</v>
      </c>
      <c r="J16481" t="s">
        <v>78</v>
      </c>
      <c r="K16481" t="s">
        <v>1360</v>
      </c>
      <c r="L16481" t="s">
        <v>111</v>
      </c>
      <c r="M16481" t="s">
        <v>160</v>
      </c>
      <c r="N16481" t="s">
        <v>184</v>
      </c>
      <c r="O16481">
        <v>123.3</v>
      </c>
      <c r="P16481" t="s">
        <v>35</v>
      </c>
      <c r="Q16481" t="s">
        <v>947</v>
      </c>
    </row>
    <row r="16482" spans="1:17">
      <c r="A16482" s="1">
        <v>266072597401</v>
      </c>
      <c r="B16482">
        <v>70073805</v>
      </c>
      <c r="C16482" s="14" t="s">
        <v>6</v>
      </c>
      <c r="D16482" s="14" t="s">
        <v>53</v>
      </c>
      <c r="E16482" s="14" t="s">
        <v>37</v>
      </c>
      <c r="F16482" s="15">
        <v>46063</v>
      </c>
      <c r="G16482" s="14" t="s">
        <v>390</v>
      </c>
      <c r="H16482" s="14" t="s">
        <v>19</v>
      </c>
      <c r="I16482" t="s">
        <v>2036</v>
      </c>
      <c r="J16482" t="s">
        <v>78</v>
      </c>
      <c r="K16482" t="s">
        <v>283</v>
      </c>
      <c r="L16482" t="s">
        <v>103</v>
      </c>
      <c r="M16482" t="s">
        <v>160</v>
      </c>
      <c r="N16482" t="s">
        <v>184</v>
      </c>
      <c r="O16482">
        <v>80.3</v>
      </c>
      <c r="P16482" t="s">
        <v>35</v>
      </c>
      <c r="Q16482" t="s">
        <v>162</v>
      </c>
    </row>
    <row r="16483" spans="1:17">
      <c r="A16483" s="1">
        <v>266072598751</v>
      </c>
      <c r="B16483">
        <v>70055987</v>
      </c>
      <c r="C16483" s="14" t="s">
        <v>6</v>
      </c>
      <c r="D16483" s="14" t="s">
        <v>53</v>
      </c>
      <c r="E16483" s="14" t="s">
        <v>37</v>
      </c>
      <c r="F16483" s="15">
        <v>46063</v>
      </c>
      <c r="G16483" s="14" t="s">
        <v>714</v>
      </c>
      <c r="H16483" s="14" t="s">
        <v>17</v>
      </c>
      <c r="I16483" t="s">
        <v>1099</v>
      </c>
      <c r="J16483" t="s">
        <v>78</v>
      </c>
      <c r="K16483" t="s">
        <v>222</v>
      </c>
      <c r="L16483" t="s">
        <v>77</v>
      </c>
      <c r="M16483" t="s">
        <v>160</v>
      </c>
      <c r="N16483" t="s">
        <v>184</v>
      </c>
      <c r="O16483">
        <v>16.8</v>
      </c>
      <c r="P16483" t="s">
        <v>35</v>
      </c>
      <c r="Q16483" t="s">
        <v>162</v>
      </c>
    </row>
    <row r="16484" spans="1:17">
      <c r="A16484" s="1">
        <v>266072621571</v>
      </c>
      <c r="B16484">
        <v>70050670</v>
      </c>
      <c r="C16484" s="14" t="s">
        <v>6</v>
      </c>
      <c r="D16484" s="14" t="s">
        <v>53</v>
      </c>
      <c r="E16484" s="14" t="s">
        <v>43</v>
      </c>
      <c r="F16484" s="15">
        <v>46059</v>
      </c>
      <c r="G16484" s="14" t="s">
        <v>367</v>
      </c>
      <c r="H16484" s="14" t="s">
        <v>23</v>
      </c>
      <c r="I16484" t="s">
        <v>274</v>
      </c>
      <c r="J16484" t="s">
        <v>78</v>
      </c>
      <c r="K16484" t="s">
        <v>343</v>
      </c>
      <c r="L16484" t="s">
        <v>94</v>
      </c>
      <c r="M16484" t="s">
        <v>160</v>
      </c>
      <c r="N16484" t="s">
        <v>184</v>
      </c>
      <c r="O16484">
        <v>33.200000000000003</v>
      </c>
      <c r="P16484" t="s">
        <v>35</v>
      </c>
      <c r="Q16484" t="s">
        <v>181</v>
      </c>
    </row>
    <row r="16485" spans="1:17">
      <c r="A16485" s="1">
        <v>266072642581</v>
      </c>
      <c r="B16485">
        <v>70002872</v>
      </c>
      <c r="C16485" s="14" t="s">
        <v>6</v>
      </c>
      <c r="D16485" s="14" t="s">
        <v>53</v>
      </c>
      <c r="E16485" s="14" t="s">
        <v>37</v>
      </c>
      <c r="F16485" s="15">
        <v>46056</v>
      </c>
      <c r="G16485" s="14" t="s">
        <v>785</v>
      </c>
      <c r="H16485" s="14" t="s">
        <v>24</v>
      </c>
      <c r="I16485" t="s">
        <v>274</v>
      </c>
      <c r="J16485" t="s">
        <v>78</v>
      </c>
      <c r="K16485" t="s">
        <v>312</v>
      </c>
      <c r="L16485" t="s">
        <v>77</v>
      </c>
      <c r="M16485" t="s">
        <v>160</v>
      </c>
      <c r="N16485" t="s">
        <v>184</v>
      </c>
      <c r="O16485">
        <v>12</v>
      </c>
      <c r="P16485" t="s">
        <v>35</v>
      </c>
      <c r="Q16485" t="s">
        <v>304</v>
      </c>
    </row>
    <row r="16486" spans="1:17">
      <c r="A16486" s="1">
        <v>266072647961</v>
      </c>
      <c r="B16486">
        <v>70003763</v>
      </c>
      <c r="C16486" s="14" t="s">
        <v>6</v>
      </c>
      <c r="D16486" s="14" t="s">
        <v>53</v>
      </c>
      <c r="E16486" s="14" t="s">
        <v>37</v>
      </c>
      <c r="F16486" s="15">
        <v>46056</v>
      </c>
      <c r="G16486" s="14" t="s">
        <v>1278</v>
      </c>
      <c r="H16486" s="14" t="s">
        <v>26</v>
      </c>
      <c r="I16486" t="s">
        <v>186</v>
      </c>
      <c r="J16486" t="s">
        <v>78</v>
      </c>
      <c r="K16486" t="s">
        <v>389</v>
      </c>
      <c r="L16486" t="s">
        <v>78</v>
      </c>
      <c r="M16486" t="s">
        <v>160</v>
      </c>
      <c r="N16486" t="s">
        <v>184</v>
      </c>
      <c r="O16486">
        <v>7.5</v>
      </c>
      <c r="P16486" t="s">
        <v>36</v>
      </c>
      <c r="Q16486" t="s">
        <v>162</v>
      </c>
    </row>
    <row r="16487" spans="1:17">
      <c r="A16487" s="1">
        <v>266072651121</v>
      </c>
      <c r="B16487">
        <v>70004033</v>
      </c>
      <c r="C16487" s="14" t="s">
        <v>6</v>
      </c>
      <c r="D16487" s="14" t="s">
        <v>53</v>
      </c>
      <c r="E16487" s="14" t="s">
        <v>37</v>
      </c>
      <c r="F16487" s="15">
        <v>46056</v>
      </c>
      <c r="G16487" s="14" t="s">
        <v>2037</v>
      </c>
      <c r="H16487" s="14" t="s">
        <v>30</v>
      </c>
      <c r="I16487" t="s">
        <v>186</v>
      </c>
      <c r="J16487" t="s">
        <v>78</v>
      </c>
      <c r="K16487" t="s">
        <v>178</v>
      </c>
      <c r="L16487" t="s">
        <v>95</v>
      </c>
      <c r="M16487" t="s">
        <v>160</v>
      </c>
      <c r="N16487" t="s">
        <v>184</v>
      </c>
      <c r="O16487">
        <v>47.1</v>
      </c>
      <c r="P16487" t="s">
        <v>35</v>
      </c>
      <c r="Q16487" t="s">
        <v>162</v>
      </c>
    </row>
    <row r="16488" spans="1:17">
      <c r="A16488" s="1">
        <v>266072661491</v>
      </c>
      <c r="B16488">
        <v>70007705</v>
      </c>
      <c r="C16488" s="14" t="s">
        <v>6</v>
      </c>
      <c r="D16488" s="14" t="s">
        <v>53</v>
      </c>
      <c r="E16488" s="14" t="s">
        <v>41</v>
      </c>
      <c r="F16488" s="15">
        <v>46057</v>
      </c>
      <c r="G16488" s="14" t="s">
        <v>977</v>
      </c>
      <c r="H16488" s="14" t="s">
        <v>18</v>
      </c>
      <c r="I16488" t="s">
        <v>744</v>
      </c>
      <c r="J16488" t="s">
        <v>78</v>
      </c>
      <c r="K16488" t="s">
        <v>388</v>
      </c>
      <c r="L16488" t="s">
        <v>77</v>
      </c>
      <c r="M16488" t="s">
        <v>160</v>
      </c>
      <c r="N16488" t="s">
        <v>184</v>
      </c>
      <c r="O16488">
        <v>18.399999999999999</v>
      </c>
      <c r="P16488" t="s">
        <v>35</v>
      </c>
      <c r="Q16488" t="s">
        <v>162</v>
      </c>
    </row>
    <row r="16489" spans="1:17">
      <c r="A16489" s="1">
        <v>266072676361</v>
      </c>
      <c r="B16489">
        <v>70010642</v>
      </c>
      <c r="C16489" s="14" t="s">
        <v>6</v>
      </c>
      <c r="D16489" s="14" t="s">
        <v>53</v>
      </c>
      <c r="E16489" s="14" t="s">
        <v>43</v>
      </c>
      <c r="F16489" s="15">
        <v>46059</v>
      </c>
      <c r="G16489" s="14" t="s">
        <v>1505</v>
      </c>
      <c r="H16489" s="14" t="s">
        <v>17</v>
      </c>
      <c r="I16489" t="s">
        <v>1932</v>
      </c>
      <c r="J16489" t="s">
        <v>78</v>
      </c>
      <c r="K16489" t="s">
        <v>222</v>
      </c>
      <c r="L16489" t="s">
        <v>77</v>
      </c>
      <c r="M16489" t="s">
        <v>160</v>
      </c>
      <c r="N16489" t="s">
        <v>184</v>
      </c>
      <c r="O16489">
        <v>11.3</v>
      </c>
      <c r="P16489" t="s">
        <v>35</v>
      </c>
      <c r="Q16489" t="s">
        <v>162</v>
      </c>
    </row>
    <row r="16490" spans="1:17">
      <c r="A16490" s="1">
        <v>266072676381</v>
      </c>
      <c r="B16490">
        <v>70010643</v>
      </c>
      <c r="C16490" s="14" t="s">
        <v>6</v>
      </c>
      <c r="D16490" s="14" t="s">
        <v>53</v>
      </c>
      <c r="E16490" s="14" t="s">
        <v>34</v>
      </c>
      <c r="F16490" s="15">
        <v>46062</v>
      </c>
      <c r="G16490" s="14" t="s">
        <v>1505</v>
      </c>
      <c r="H16490" s="14" t="s">
        <v>17</v>
      </c>
      <c r="I16490" t="s">
        <v>1932</v>
      </c>
      <c r="J16490" t="s">
        <v>78</v>
      </c>
      <c r="K16490" t="s">
        <v>222</v>
      </c>
      <c r="L16490" t="s">
        <v>77</v>
      </c>
      <c r="M16490" t="s">
        <v>160</v>
      </c>
      <c r="N16490" t="s">
        <v>184</v>
      </c>
      <c r="O16490">
        <v>11.3</v>
      </c>
      <c r="P16490" t="s">
        <v>35</v>
      </c>
      <c r="Q16490" t="s">
        <v>162</v>
      </c>
    </row>
    <row r="16491" spans="1:17">
      <c r="A16491" s="1">
        <v>266072676401</v>
      </c>
      <c r="B16491">
        <v>70080352</v>
      </c>
      <c r="C16491" s="14" t="s">
        <v>6</v>
      </c>
      <c r="D16491" s="14" t="s">
        <v>53</v>
      </c>
      <c r="E16491" s="14" t="s">
        <v>41</v>
      </c>
      <c r="F16491" s="15">
        <v>46064</v>
      </c>
      <c r="G16491" s="14" t="s">
        <v>1505</v>
      </c>
      <c r="H16491" s="14" t="s">
        <v>17</v>
      </c>
      <c r="I16491" t="s">
        <v>1932</v>
      </c>
      <c r="J16491" t="s">
        <v>78</v>
      </c>
      <c r="K16491" t="s">
        <v>222</v>
      </c>
      <c r="L16491" t="s">
        <v>77</v>
      </c>
      <c r="M16491" t="s">
        <v>160</v>
      </c>
      <c r="N16491" t="s">
        <v>184</v>
      </c>
      <c r="O16491">
        <v>11.3</v>
      </c>
      <c r="P16491" t="s">
        <v>35</v>
      </c>
      <c r="Q16491" t="s">
        <v>162</v>
      </c>
    </row>
    <row r="16492" spans="1:17">
      <c r="A16492" s="1">
        <v>266072676421</v>
      </c>
      <c r="B16492">
        <v>70010645</v>
      </c>
      <c r="C16492" s="14" t="s">
        <v>6</v>
      </c>
      <c r="D16492" s="14" t="s">
        <v>53</v>
      </c>
      <c r="E16492" s="14" t="s">
        <v>43</v>
      </c>
      <c r="F16492" s="15">
        <v>46066</v>
      </c>
      <c r="G16492" s="14" t="s">
        <v>1505</v>
      </c>
      <c r="H16492" s="14" t="s">
        <v>17</v>
      </c>
      <c r="I16492" t="s">
        <v>1932</v>
      </c>
      <c r="J16492" t="s">
        <v>78</v>
      </c>
      <c r="K16492" t="s">
        <v>222</v>
      </c>
      <c r="L16492" t="s">
        <v>77</v>
      </c>
      <c r="M16492" t="s">
        <v>160</v>
      </c>
      <c r="N16492" t="s">
        <v>184</v>
      </c>
      <c r="O16492">
        <v>11.3</v>
      </c>
      <c r="P16492" t="s">
        <v>35</v>
      </c>
      <c r="Q16492" t="s">
        <v>162</v>
      </c>
    </row>
    <row r="16493" spans="1:17">
      <c r="A16493" s="1">
        <v>266072684961</v>
      </c>
      <c r="B16493">
        <v>70012309</v>
      </c>
      <c r="C16493" s="14" t="s">
        <v>6</v>
      </c>
      <c r="D16493" s="14" t="s">
        <v>53</v>
      </c>
      <c r="E16493" s="14" t="s">
        <v>43</v>
      </c>
      <c r="F16493" s="15">
        <v>46059</v>
      </c>
      <c r="G16493" s="14" t="s">
        <v>1284</v>
      </c>
      <c r="H16493" s="14" t="s">
        <v>17</v>
      </c>
      <c r="I16493" t="s">
        <v>828</v>
      </c>
      <c r="J16493" t="s">
        <v>78</v>
      </c>
      <c r="K16493" t="s">
        <v>418</v>
      </c>
      <c r="L16493" t="s">
        <v>77</v>
      </c>
      <c r="M16493" t="s">
        <v>160</v>
      </c>
      <c r="N16493" t="s">
        <v>184</v>
      </c>
      <c r="O16493">
        <v>29.5</v>
      </c>
      <c r="P16493" t="s">
        <v>35</v>
      </c>
      <c r="Q16493" t="s">
        <v>162</v>
      </c>
    </row>
    <row r="16494" spans="1:17">
      <c r="A16494" s="1">
        <v>266072688581</v>
      </c>
      <c r="B16494">
        <v>70013047</v>
      </c>
      <c r="C16494" s="14" t="s">
        <v>6</v>
      </c>
      <c r="D16494" s="14" t="s">
        <v>53</v>
      </c>
      <c r="E16494" s="14" t="s">
        <v>41</v>
      </c>
      <c r="F16494" s="15">
        <v>46057</v>
      </c>
      <c r="G16494" s="14" t="s">
        <v>183</v>
      </c>
      <c r="H16494" s="14" t="s">
        <v>21</v>
      </c>
      <c r="I16494" t="s">
        <v>158</v>
      </c>
      <c r="J16494" t="s">
        <v>78</v>
      </c>
      <c r="K16494" t="s">
        <v>566</v>
      </c>
      <c r="L16494" t="s">
        <v>95</v>
      </c>
      <c r="M16494" t="s">
        <v>160</v>
      </c>
      <c r="N16494" t="s">
        <v>184</v>
      </c>
      <c r="O16494">
        <v>44.8</v>
      </c>
      <c r="P16494" t="s">
        <v>35</v>
      </c>
      <c r="Q16494" t="s">
        <v>162</v>
      </c>
    </row>
    <row r="16495" spans="1:17">
      <c r="A16495" s="1">
        <v>266072701931</v>
      </c>
      <c r="B16495">
        <v>70017810</v>
      </c>
      <c r="C16495" s="14" t="s">
        <v>6</v>
      </c>
      <c r="D16495" s="14" t="s">
        <v>53</v>
      </c>
      <c r="E16495" s="14" t="s">
        <v>41</v>
      </c>
      <c r="F16495" s="15">
        <v>46057</v>
      </c>
      <c r="G16495" s="14" t="s">
        <v>324</v>
      </c>
      <c r="H16495" s="14" t="s">
        <v>22</v>
      </c>
      <c r="I16495" t="s">
        <v>158</v>
      </c>
      <c r="J16495" t="s">
        <v>78</v>
      </c>
      <c r="K16495" t="s">
        <v>1486</v>
      </c>
      <c r="L16495" t="s">
        <v>123</v>
      </c>
      <c r="M16495" t="s">
        <v>160</v>
      </c>
      <c r="N16495" t="s">
        <v>184</v>
      </c>
      <c r="O16495">
        <v>95.7</v>
      </c>
      <c r="P16495" t="s">
        <v>35</v>
      </c>
      <c r="Q16495" t="s">
        <v>162</v>
      </c>
    </row>
    <row r="16496" spans="1:17">
      <c r="A16496" s="1">
        <v>266072704901</v>
      </c>
      <c r="B16496">
        <v>70016878</v>
      </c>
      <c r="C16496" s="14" t="s">
        <v>6</v>
      </c>
      <c r="D16496" s="14" t="s">
        <v>53</v>
      </c>
      <c r="E16496" s="14" t="s">
        <v>41</v>
      </c>
      <c r="F16496" s="15">
        <v>46057</v>
      </c>
      <c r="G16496" s="14" t="s">
        <v>463</v>
      </c>
      <c r="H16496" s="14" t="s">
        <v>22</v>
      </c>
      <c r="I16496" t="s">
        <v>274</v>
      </c>
      <c r="J16496" t="s">
        <v>78</v>
      </c>
      <c r="K16496" t="s">
        <v>169</v>
      </c>
      <c r="L16496" t="s">
        <v>77</v>
      </c>
      <c r="M16496" t="s">
        <v>160</v>
      </c>
      <c r="N16496" t="s">
        <v>184</v>
      </c>
      <c r="O16496">
        <v>14.2</v>
      </c>
      <c r="P16496" t="s">
        <v>35</v>
      </c>
      <c r="Q16496" t="s">
        <v>162</v>
      </c>
    </row>
    <row r="16497" spans="1:17">
      <c r="A16497" s="1">
        <v>266072712601</v>
      </c>
      <c r="B16497">
        <v>70018710</v>
      </c>
      <c r="C16497" s="14" t="s">
        <v>6</v>
      </c>
      <c r="D16497" s="14" t="s">
        <v>53</v>
      </c>
      <c r="E16497" s="14" t="s">
        <v>41</v>
      </c>
      <c r="F16497" s="15">
        <v>46057</v>
      </c>
      <c r="G16497" s="14" t="s">
        <v>494</v>
      </c>
      <c r="H16497" s="14" t="s">
        <v>23</v>
      </c>
      <c r="I16497" t="s">
        <v>274</v>
      </c>
      <c r="J16497" t="s">
        <v>78</v>
      </c>
      <c r="K16497" t="s">
        <v>322</v>
      </c>
      <c r="L16497" t="s">
        <v>94</v>
      </c>
      <c r="M16497" t="s">
        <v>160</v>
      </c>
      <c r="N16497" t="s">
        <v>184</v>
      </c>
      <c r="O16497">
        <v>23</v>
      </c>
      <c r="P16497" t="s">
        <v>35</v>
      </c>
      <c r="Q16497" t="s">
        <v>276</v>
      </c>
    </row>
    <row r="16498" spans="1:17">
      <c r="A16498" s="1">
        <v>266072720001</v>
      </c>
      <c r="B16498">
        <v>70022468</v>
      </c>
      <c r="C16498" s="14" t="s">
        <v>6</v>
      </c>
      <c r="D16498" s="14" t="s">
        <v>53</v>
      </c>
      <c r="E16498" s="14" t="s">
        <v>42</v>
      </c>
      <c r="F16498" s="15">
        <v>46058</v>
      </c>
      <c r="G16498" s="14" t="s">
        <v>197</v>
      </c>
      <c r="H16498" s="14" t="s">
        <v>20</v>
      </c>
      <c r="I16498" t="s">
        <v>559</v>
      </c>
      <c r="J16498" t="s">
        <v>78</v>
      </c>
      <c r="K16498" t="s">
        <v>296</v>
      </c>
      <c r="L16498" t="s">
        <v>77</v>
      </c>
      <c r="M16498" t="s">
        <v>160</v>
      </c>
      <c r="N16498" t="s">
        <v>184</v>
      </c>
      <c r="O16498">
        <v>18.7</v>
      </c>
      <c r="P16498" t="s">
        <v>35</v>
      </c>
      <c r="Q16498" t="s">
        <v>276</v>
      </c>
    </row>
    <row r="16499" spans="1:17">
      <c r="A16499" s="1">
        <v>266072736001</v>
      </c>
      <c r="B16499">
        <v>70044815</v>
      </c>
      <c r="C16499" s="14" t="s">
        <v>6</v>
      </c>
      <c r="D16499" s="14" t="s">
        <v>53</v>
      </c>
      <c r="E16499" s="14" t="s">
        <v>34</v>
      </c>
      <c r="F16499" s="15">
        <v>46062</v>
      </c>
      <c r="G16499" s="14" t="s">
        <v>778</v>
      </c>
      <c r="H16499" s="14" t="s">
        <v>20</v>
      </c>
      <c r="I16499" t="s">
        <v>556</v>
      </c>
      <c r="J16499" t="s">
        <v>78</v>
      </c>
      <c r="K16499" t="s">
        <v>222</v>
      </c>
      <c r="L16499" t="s">
        <v>77</v>
      </c>
      <c r="M16499" t="s">
        <v>160</v>
      </c>
      <c r="N16499" t="s">
        <v>184</v>
      </c>
      <c r="O16499">
        <v>8.1</v>
      </c>
      <c r="P16499" t="s">
        <v>35</v>
      </c>
      <c r="Q16499" t="s">
        <v>162</v>
      </c>
    </row>
    <row r="16500" spans="1:17">
      <c r="A16500" s="1">
        <v>266072740951</v>
      </c>
      <c r="B16500">
        <v>70024443</v>
      </c>
      <c r="C16500" s="14" t="s">
        <v>6</v>
      </c>
      <c r="D16500" s="14" t="s">
        <v>53</v>
      </c>
      <c r="E16500" s="14" t="s">
        <v>34</v>
      </c>
      <c r="F16500" s="15">
        <v>46062</v>
      </c>
      <c r="G16500" s="14" t="s">
        <v>713</v>
      </c>
      <c r="H16500" s="14" t="s">
        <v>16</v>
      </c>
      <c r="I16500" t="s">
        <v>422</v>
      </c>
      <c r="J16500" t="s">
        <v>78</v>
      </c>
      <c r="K16500" t="s">
        <v>169</v>
      </c>
      <c r="L16500" t="s">
        <v>77</v>
      </c>
      <c r="M16500" t="s">
        <v>160</v>
      </c>
      <c r="N16500" t="s">
        <v>184</v>
      </c>
      <c r="O16500">
        <v>27.9</v>
      </c>
      <c r="P16500" t="s">
        <v>35</v>
      </c>
      <c r="Q16500" t="s">
        <v>162</v>
      </c>
    </row>
    <row r="16501" spans="1:17">
      <c r="A16501" s="1">
        <v>266072744641</v>
      </c>
      <c r="B16501">
        <v>70025207</v>
      </c>
      <c r="C16501" s="14" t="s">
        <v>6</v>
      </c>
      <c r="D16501" s="14" t="s">
        <v>53</v>
      </c>
      <c r="E16501" s="14" t="s">
        <v>42</v>
      </c>
      <c r="F16501" s="15">
        <v>46058</v>
      </c>
      <c r="G16501" s="14" t="s">
        <v>1192</v>
      </c>
      <c r="H16501" s="14" t="s">
        <v>19</v>
      </c>
      <c r="I16501" t="s">
        <v>322</v>
      </c>
      <c r="J16501" t="s">
        <v>94</v>
      </c>
      <c r="K16501" t="s">
        <v>178</v>
      </c>
      <c r="L16501" t="s">
        <v>95</v>
      </c>
      <c r="M16501" t="s">
        <v>160</v>
      </c>
      <c r="N16501" t="s">
        <v>184</v>
      </c>
      <c r="O16501">
        <v>18.5</v>
      </c>
      <c r="P16501" t="s">
        <v>35</v>
      </c>
      <c r="Q16501" t="s">
        <v>162</v>
      </c>
    </row>
    <row r="16502" spans="1:17">
      <c r="A16502" s="1">
        <v>266072745451</v>
      </c>
      <c r="B16502">
        <v>70050791</v>
      </c>
      <c r="C16502" s="14" t="s">
        <v>6</v>
      </c>
      <c r="D16502" s="14" t="s">
        <v>53</v>
      </c>
      <c r="E16502" s="14" t="s">
        <v>43</v>
      </c>
      <c r="F16502" s="15">
        <v>46059</v>
      </c>
      <c r="G16502" s="14" t="s">
        <v>452</v>
      </c>
      <c r="H16502" s="14" t="s">
        <v>24</v>
      </c>
      <c r="I16502" t="s">
        <v>274</v>
      </c>
      <c r="J16502" t="s">
        <v>78</v>
      </c>
      <c r="K16502" t="s">
        <v>1217</v>
      </c>
      <c r="L16502" t="s">
        <v>105</v>
      </c>
      <c r="M16502" t="s">
        <v>160</v>
      </c>
      <c r="N16502" t="s">
        <v>184</v>
      </c>
      <c r="O16502">
        <v>91.2</v>
      </c>
      <c r="P16502" t="s">
        <v>35</v>
      </c>
      <c r="Q16502" t="s">
        <v>276</v>
      </c>
    </row>
    <row r="16503" spans="1:17">
      <c r="A16503" s="1">
        <v>266072750891</v>
      </c>
      <c r="B16503">
        <v>70028500</v>
      </c>
      <c r="C16503" s="14" t="s">
        <v>6</v>
      </c>
      <c r="D16503" s="14" t="s">
        <v>53</v>
      </c>
      <c r="E16503" s="14" t="s">
        <v>42</v>
      </c>
      <c r="F16503" s="15">
        <v>46058</v>
      </c>
      <c r="G16503" s="14" t="s">
        <v>253</v>
      </c>
      <c r="H16503" s="14" t="s">
        <v>20</v>
      </c>
      <c r="I16503" t="s">
        <v>744</v>
      </c>
      <c r="J16503" t="s">
        <v>78</v>
      </c>
      <c r="K16503" t="s">
        <v>222</v>
      </c>
      <c r="L16503" t="s">
        <v>77</v>
      </c>
      <c r="M16503" t="s">
        <v>160</v>
      </c>
      <c r="N16503" t="s">
        <v>184</v>
      </c>
      <c r="O16503">
        <v>9.6999999999999993</v>
      </c>
      <c r="P16503" t="s">
        <v>35</v>
      </c>
      <c r="Q16503" t="s">
        <v>162</v>
      </c>
    </row>
    <row r="16504" spans="1:17">
      <c r="A16504" s="1">
        <v>266072764991</v>
      </c>
      <c r="B16504">
        <v>70035500</v>
      </c>
      <c r="C16504" s="14" t="s">
        <v>6</v>
      </c>
      <c r="D16504" s="14" t="s">
        <v>53</v>
      </c>
      <c r="E16504" s="14" t="s">
        <v>42</v>
      </c>
      <c r="F16504" s="15">
        <v>46058</v>
      </c>
      <c r="G16504" s="14" t="s">
        <v>331</v>
      </c>
      <c r="H16504" s="14" t="s">
        <v>25</v>
      </c>
      <c r="I16504" t="s">
        <v>274</v>
      </c>
      <c r="J16504" t="s">
        <v>78</v>
      </c>
      <c r="K16504" t="s">
        <v>516</v>
      </c>
      <c r="L16504" t="s">
        <v>94</v>
      </c>
      <c r="M16504" t="s">
        <v>160</v>
      </c>
      <c r="N16504" t="s">
        <v>184</v>
      </c>
      <c r="O16504">
        <v>16.2</v>
      </c>
      <c r="P16504" t="s">
        <v>35</v>
      </c>
      <c r="Q16504" t="s">
        <v>162</v>
      </c>
    </row>
    <row r="16505" spans="1:17">
      <c r="A16505" s="1">
        <v>266072794941</v>
      </c>
      <c r="B16505">
        <v>70035497</v>
      </c>
      <c r="C16505" s="14" t="s">
        <v>6</v>
      </c>
      <c r="D16505" s="14" t="s">
        <v>53</v>
      </c>
      <c r="E16505" s="14" t="s">
        <v>42</v>
      </c>
      <c r="F16505" s="15">
        <v>46058</v>
      </c>
      <c r="G16505" s="14" t="s">
        <v>815</v>
      </c>
      <c r="H16505" s="14" t="s">
        <v>24</v>
      </c>
      <c r="I16505" t="s">
        <v>158</v>
      </c>
      <c r="J16505" t="s">
        <v>78</v>
      </c>
      <c r="K16505" t="s">
        <v>1022</v>
      </c>
      <c r="L16505" t="s">
        <v>100</v>
      </c>
      <c r="M16505" t="s">
        <v>160</v>
      </c>
      <c r="N16505" t="s">
        <v>184</v>
      </c>
      <c r="O16505">
        <v>131.1</v>
      </c>
      <c r="P16505" t="s">
        <v>35</v>
      </c>
      <c r="Q16505" t="s">
        <v>304</v>
      </c>
    </row>
    <row r="16506" spans="1:17">
      <c r="A16506" s="1">
        <v>266072807351</v>
      </c>
      <c r="B16506">
        <v>70044816</v>
      </c>
      <c r="C16506" s="14" t="s">
        <v>6</v>
      </c>
      <c r="D16506" s="14" t="s">
        <v>53</v>
      </c>
      <c r="E16506" s="14" t="s">
        <v>34</v>
      </c>
      <c r="F16506" s="15">
        <v>46062</v>
      </c>
      <c r="G16506" s="14" t="s">
        <v>729</v>
      </c>
      <c r="H16506" s="14" t="s">
        <v>20</v>
      </c>
      <c r="I16506" t="s">
        <v>2038</v>
      </c>
      <c r="J16506" t="s">
        <v>78</v>
      </c>
      <c r="K16506" t="s">
        <v>222</v>
      </c>
      <c r="L16506" t="s">
        <v>77</v>
      </c>
      <c r="M16506" t="s">
        <v>160</v>
      </c>
      <c r="N16506" t="s">
        <v>184</v>
      </c>
      <c r="O16506">
        <v>15.6</v>
      </c>
      <c r="P16506" t="s">
        <v>35</v>
      </c>
      <c r="Q16506" t="s">
        <v>162</v>
      </c>
    </row>
    <row r="16507" spans="1:17">
      <c r="A16507" s="1">
        <v>266072817661</v>
      </c>
      <c r="B16507">
        <v>70091679</v>
      </c>
      <c r="C16507" s="14" t="s">
        <v>6</v>
      </c>
      <c r="D16507" s="14" t="s">
        <v>53</v>
      </c>
      <c r="E16507" s="14" t="s">
        <v>42</v>
      </c>
      <c r="F16507" s="15">
        <v>46065</v>
      </c>
      <c r="G16507" s="14" t="s">
        <v>1312</v>
      </c>
      <c r="H16507" s="14" t="s">
        <v>19</v>
      </c>
      <c r="I16507" t="s">
        <v>272</v>
      </c>
      <c r="J16507" t="s">
        <v>78</v>
      </c>
      <c r="K16507" t="s">
        <v>222</v>
      </c>
      <c r="L16507" t="s">
        <v>77</v>
      </c>
      <c r="M16507" t="s">
        <v>160</v>
      </c>
      <c r="N16507" t="s">
        <v>184</v>
      </c>
      <c r="O16507">
        <v>11.4</v>
      </c>
      <c r="P16507" t="s">
        <v>35</v>
      </c>
      <c r="Q16507" t="s">
        <v>162</v>
      </c>
    </row>
    <row r="16508" spans="1:17">
      <c r="A16508" s="1">
        <v>266072825141</v>
      </c>
      <c r="B16508">
        <v>70041578</v>
      </c>
      <c r="C16508" s="14" t="s">
        <v>6</v>
      </c>
      <c r="D16508" s="14" t="s">
        <v>53</v>
      </c>
      <c r="E16508" s="14" t="s">
        <v>43</v>
      </c>
      <c r="F16508" s="15">
        <v>46059</v>
      </c>
      <c r="G16508" s="14" t="s">
        <v>302</v>
      </c>
      <c r="H16508" s="14" t="s">
        <v>19</v>
      </c>
      <c r="I16508" t="s">
        <v>946</v>
      </c>
      <c r="J16508" t="s">
        <v>78</v>
      </c>
      <c r="K16508" t="s">
        <v>518</v>
      </c>
      <c r="L16508" t="s">
        <v>94</v>
      </c>
      <c r="M16508" t="s">
        <v>160</v>
      </c>
      <c r="N16508" t="s">
        <v>184</v>
      </c>
      <c r="O16508">
        <v>60.5</v>
      </c>
      <c r="P16508" t="s">
        <v>35</v>
      </c>
      <c r="Q16508" t="s">
        <v>162</v>
      </c>
    </row>
    <row r="16509" spans="1:17">
      <c r="A16509" s="1">
        <v>266072828101</v>
      </c>
      <c r="B16509">
        <v>70043827</v>
      </c>
      <c r="C16509" s="14" t="s">
        <v>6</v>
      </c>
      <c r="D16509" s="14" t="s">
        <v>53</v>
      </c>
      <c r="E16509" s="14" t="s">
        <v>43</v>
      </c>
      <c r="F16509" s="15">
        <v>46059</v>
      </c>
      <c r="G16509" s="14" t="s">
        <v>697</v>
      </c>
      <c r="H16509" s="14" t="s">
        <v>20</v>
      </c>
      <c r="I16509" t="s">
        <v>274</v>
      </c>
      <c r="J16509" t="s">
        <v>78</v>
      </c>
      <c r="K16509" t="s">
        <v>566</v>
      </c>
      <c r="L16509" t="s">
        <v>95</v>
      </c>
      <c r="M16509" t="s">
        <v>160</v>
      </c>
      <c r="N16509" t="s">
        <v>184</v>
      </c>
      <c r="O16509">
        <v>43.3</v>
      </c>
      <c r="P16509" t="s">
        <v>35</v>
      </c>
      <c r="Q16509" t="s">
        <v>162</v>
      </c>
    </row>
    <row r="16510" spans="1:17">
      <c r="A16510" s="1">
        <v>266072861081</v>
      </c>
      <c r="B16510">
        <v>70055555</v>
      </c>
      <c r="C16510" s="14" t="s">
        <v>6</v>
      </c>
      <c r="D16510" s="14" t="s">
        <v>53</v>
      </c>
      <c r="E16510" s="14" t="s">
        <v>37</v>
      </c>
      <c r="F16510" s="15">
        <v>46063</v>
      </c>
      <c r="G16510" s="14" t="s">
        <v>491</v>
      </c>
      <c r="H16510" s="14" t="s">
        <v>23</v>
      </c>
      <c r="I16510" t="s">
        <v>1472</v>
      </c>
      <c r="J16510" t="s">
        <v>78</v>
      </c>
      <c r="K16510" t="s">
        <v>169</v>
      </c>
      <c r="L16510" t="s">
        <v>77</v>
      </c>
      <c r="M16510" t="s">
        <v>160</v>
      </c>
      <c r="N16510" t="s">
        <v>184</v>
      </c>
      <c r="O16510">
        <v>26.3</v>
      </c>
      <c r="P16510" t="s">
        <v>35</v>
      </c>
      <c r="Q16510" t="s">
        <v>162</v>
      </c>
    </row>
    <row r="16511" spans="1:17">
      <c r="A16511" s="1">
        <v>266072868661</v>
      </c>
      <c r="B16511">
        <v>70050843</v>
      </c>
      <c r="C16511" s="14" t="s">
        <v>6</v>
      </c>
      <c r="D16511" s="14" t="s">
        <v>53</v>
      </c>
      <c r="E16511" s="14" t="s">
        <v>43</v>
      </c>
      <c r="F16511" s="15">
        <v>46059</v>
      </c>
      <c r="G16511" s="14" t="s">
        <v>217</v>
      </c>
      <c r="H16511" s="14" t="s">
        <v>24</v>
      </c>
      <c r="I16511" t="s">
        <v>186</v>
      </c>
      <c r="J16511" t="s">
        <v>78</v>
      </c>
      <c r="K16511" t="s">
        <v>178</v>
      </c>
      <c r="L16511" t="s">
        <v>95</v>
      </c>
      <c r="M16511" t="s">
        <v>160</v>
      </c>
      <c r="N16511" t="s">
        <v>184</v>
      </c>
      <c r="O16511">
        <v>47.1</v>
      </c>
      <c r="P16511" t="s">
        <v>35</v>
      </c>
      <c r="Q16511" t="s">
        <v>162</v>
      </c>
    </row>
    <row r="16512" spans="1:17">
      <c r="A16512" s="1">
        <v>266072899471</v>
      </c>
      <c r="B16512">
        <v>70057645</v>
      </c>
      <c r="C16512" s="14" t="s">
        <v>6</v>
      </c>
      <c r="D16512" s="14" t="s">
        <v>53</v>
      </c>
      <c r="E16512" s="14" t="s">
        <v>34</v>
      </c>
      <c r="F16512" s="15">
        <v>46062</v>
      </c>
      <c r="G16512" s="14" t="s">
        <v>279</v>
      </c>
      <c r="H16512" s="14" t="s">
        <v>21</v>
      </c>
      <c r="I16512" t="s">
        <v>1915</v>
      </c>
      <c r="J16512" t="s">
        <v>78</v>
      </c>
      <c r="K16512" t="s">
        <v>169</v>
      </c>
      <c r="L16512" t="s">
        <v>77</v>
      </c>
      <c r="M16512" t="s">
        <v>160</v>
      </c>
      <c r="N16512" t="s">
        <v>184</v>
      </c>
      <c r="O16512">
        <v>25</v>
      </c>
      <c r="P16512" t="s">
        <v>35</v>
      </c>
      <c r="Q16512" t="s">
        <v>162</v>
      </c>
    </row>
    <row r="16513" spans="1:17">
      <c r="A16513" s="1">
        <v>266072957751</v>
      </c>
      <c r="B16513">
        <v>70080352</v>
      </c>
      <c r="C16513" s="14" t="s">
        <v>6</v>
      </c>
      <c r="D16513" s="14" t="s">
        <v>53</v>
      </c>
      <c r="E16513" s="14" t="s">
        <v>41</v>
      </c>
      <c r="F16513" s="15">
        <v>46064</v>
      </c>
      <c r="G16513" s="14" t="s">
        <v>714</v>
      </c>
      <c r="H16513" s="14" t="s">
        <v>17</v>
      </c>
      <c r="I16513" t="s">
        <v>1989</v>
      </c>
      <c r="J16513" t="s">
        <v>78</v>
      </c>
      <c r="K16513" t="s">
        <v>222</v>
      </c>
      <c r="L16513" t="s">
        <v>77</v>
      </c>
      <c r="M16513" t="s">
        <v>160</v>
      </c>
      <c r="N16513" t="s">
        <v>184</v>
      </c>
      <c r="O16513">
        <v>14.8</v>
      </c>
      <c r="P16513" t="s">
        <v>35</v>
      </c>
      <c r="Q16513" t="s">
        <v>162</v>
      </c>
    </row>
    <row r="16514" spans="1:17">
      <c r="A16514" s="1">
        <v>266072960351</v>
      </c>
      <c r="B16514">
        <v>70073805</v>
      </c>
      <c r="C16514" s="14" t="s">
        <v>6</v>
      </c>
      <c r="D16514" s="14" t="s">
        <v>53</v>
      </c>
      <c r="E16514" s="14" t="s">
        <v>37</v>
      </c>
      <c r="F16514" s="15">
        <v>46063</v>
      </c>
      <c r="G16514" s="14" t="s">
        <v>183</v>
      </c>
      <c r="H16514" s="14" t="s">
        <v>21</v>
      </c>
      <c r="I16514" t="s">
        <v>283</v>
      </c>
      <c r="J16514" t="s">
        <v>103</v>
      </c>
      <c r="K16514" t="s">
        <v>1307</v>
      </c>
      <c r="L16514" t="s">
        <v>78</v>
      </c>
      <c r="M16514" t="s">
        <v>160</v>
      </c>
      <c r="N16514" t="s">
        <v>184</v>
      </c>
      <c r="O16514">
        <v>84.6</v>
      </c>
      <c r="P16514" t="s">
        <v>35</v>
      </c>
      <c r="Q16514" t="s">
        <v>162</v>
      </c>
    </row>
    <row r="16515" spans="1:17">
      <c r="A16515" s="1">
        <v>266072962021</v>
      </c>
      <c r="B16515">
        <v>70079096</v>
      </c>
      <c r="C16515" s="14" t="s">
        <v>6</v>
      </c>
      <c r="D16515" s="14" t="s">
        <v>53</v>
      </c>
      <c r="E16515" s="14" t="s">
        <v>41</v>
      </c>
      <c r="F16515" s="15">
        <v>46064</v>
      </c>
      <c r="G16515" s="14" t="s">
        <v>977</v>
      </c>
      <c r="H16515" s="14" t="s">
        <v>18</v>
      </c>
      <c r="I16515" t="s">
        <v>2013</v>
      </c>
      <c r="J16515" t="s">
        <v>78</v>
      </c>
      <c r="K16515" t="s">
        <v>403</v>
      </c>
      <c r="L16515" t="s">
        <v>94</v>
      </c>
      <c r="M16515" t="s">
        <v>160</v>
      </c>
      <c r="N16515" t="s">
        <v>184</v>
      </c>
      <c r="O16515">
        <v>25.4</v>
      </c>
      <c r="P16515" t="s">
        <v>35</v>
      </c>
      <c r="Q16515" t="s">
        <v>276</v>
      </c>
    </row>
    <row r="16516" spans="1:17">
      <c r="A16516" s="1">
        <v>266072962041</v>
      </c>
      <c r="B16516">
        <v>70107106</v>
      </c>
      <c r="C16516" s="14" t="s">
        <v>6</v>
      </c>
      <c r="D16516" s="14" t="s">
        <v>53</v>
      </c>
      <c r="E16516" s="14" t="s">
        <v>43</v>
      </c>
      <c r="F16516" s="15">
        <v>46066</v>
      </c>
      <c r="G16516" s="14" t="s">
        <v>977</v>
      </c>
      <c r="H16516" s="14" t="s">
        <v>18</v>
      </c>
      <c r="I16516" t="s">
        <v>2013</v>
      </c>
      <c r="J16516" t="s">
        <v>78</v>
      </c>
      <c r="K16516" t="s">
        <v>403</v>
      </c>
      <c r="L16516" t="s">
        <v>94</v>
      </c>
      <c r="M16516" t="s">
        <v>160</v>
      </c>
      <c r="N16516" t="s">
        <v>184</v>
      </c>
      <c r="O16516">
        <v>25.4</v>
      </c>
      <c r="P16516" t="s">
        <v>35</v>
      </c>
      <c r="Q16516" t="s">
        <v>276</v>
      </c>
    </row>
    <row r="16517" spans="1:17">
      <c r="A16517" s="1">
        <v>266072966981</v>
      </c>
      <c r="B16517">
        <v>70070108</v>
      </c>
      <c r="C16517" s="14" t="s">
        <v>6</v>
      </c>
      <c r="D16517" s="14" t="s">
        <v>53</v>
      </c>
      <c r="E16517" s="14" t="s">
        <v>41</v>
      </c>
      <c r="F16517" s="15">
        <v>46064</v>
      </c>
      <c r="G16517" s="14" t="s">
        <v>1650</v>
      </c>
      <c r="H16517" s="14" t="s">
        <v>17</v>
      </c>
      <c r="I16517" t="s">
        <v>2039</v>
      </c>
      <c r="J16517" t="s">
        <v>78</v>
      </c>
      <c r="K16517" t="s">
        <v>171</v>
      </c>
      <c r="L16517" t="s">
        <v>77</v>
      </c>
      <c r="M16517" t="s">
        <v>160</v>
      </c>
      <c r="N16517" t="s">
        <v>184</v>
      </c>
      <c r="O16517">
        <v>13.9</v>
      </c>
      <c r="P16517" t="s">
        <v>35</v>
      </c>
      <c r="Q16517" t="s">
        <v>162</v>
      </c>
    </row>
    <row r="16518" spans="1:17">
      <c r="A16518" s="1">
        <v>266072967861</v>
      </c>
      <c r="B16518">
        <v>70070244</v>
      </c>
      <c r="C16518" s="14" t="s">
        <v>6</v>
      </c>
      <c r="D16518" s="14" t="s">
        <v>53</v>
      </c>
      <c r="E16518" s="14" t="s">
        <v>41</v>
      </c>
      <c r="F16518" s="15">
        <v>46064</v>
      </c>
      <c r="G16518" s="14" t="s">
        <v>1861</v>
      </c>
      <c r="H16518" s="14" t="s">
        <v>16</v>
      </c>
      <c r="I16518" t="s">
        <v>165</v>
      </c>
      <c r="J16518" t="s">
        <v>78</v>
      </c>
      <c r="K16518" t="s">
        <v>169</v>
      </c>
      <c r="L16518" t="s">
        <v>77</v>
      </c>
      <c r="M16518" t="s">
        <v>160</v>
      </c>
      <c r="N16518" t="s">
        <v>184</v>
      </c>
      <c r="O16518">
        <v>16.8</v>
      </c>
      <c r="P16518" t="s">
        <v>35</v>
      </c>
      <c r="Q16518" t="s">
        <v>162</v>
      </c>
    </row>
    <row r="16519" spans="1:17">
      <c r="A16519" s="1">
        <v>266072974111</v>
      </c>
      <c r="B16519">
        <v>70079099</v>
      </c>
      <c r="C16519" s="14" t="s">
        <v>6</v>
      </c>
      <c r="D16519" s="14" t="s">
        <v>53</v>
      </c>
      <c r="E16519" s="14" t="s">
        <v>41</v>
      </c>
      <c r="F16519" s="15">
        <v>46064</v>
      </c>
      <c r="G16519" s="14" t="s">
        <v>1429</v>
      </c>
      <c r="H16519" s="14" t="s">
        <v>21</v>
      </c>
      <c r="I16519" t="s">
        <v>1206</v>
      </c>
      <c r="J16519" t="s">
        <v>78</v>
      </c>
      <c r="K16519" t="s">
        <v>171</v>
      </c>
      <c r="L16519" t="s">
        <v>77</v>
      </c>
      <c r="M16519" t="s">
        <v>160</v>
      </c>
      <c r="N16519" t="s">
        <v>184</v>
      </c>
      <c r="O16519">
        <v>21.7</v>
      </c>
      <c r="P16519" t="s">
        <v>35</v>
      </c>
      <c r="Q16519" t="s">
        <v>162</v>
      </c>
    </row>
    <row r="16520" spans="1:17">
      <c r="A16520" s="1">
        <v>266072983021</v>
      </c>
      <c r="B16520">
        <v>70084401</v>
      </c>
      <c r="C16520" s="14" t="s">
        <v>6</v>
      </c>
      <c r="D16520" s="14" t="s">
        <v>53</v>
      </c>
      <c r="E16520" s="14" t="s">
        <v>37</v>
      </c>
      <c r="F16520" s="15">
        <v>46063</v>
      </c>
      <c r="G16520" s="14" t="s">
        <v>279</v>
      </c>
      <c r="H16520" s="14" t="s">
        <v>21</v>
      </c>
      <c r="I16520" t="s">
        <v>550</v>
      </c>
      <c r="J16520" t="s">
        <v>78</v>
      </c>
      <c r="K16520" t="s">
        <v>515</v>
      </c>
      <c r="L16520" t="s">
        <v>94</v>
      </c>
      <c r="M16520" t="s">
        <v>160</v>
      </c>
      <c r="N16520" t="s">
        <v>184</v>
      </c>
      <c r="O16520">
        <v>22.1</v>
      </c>
      <c r="P16520" t="s">
        <v>35</v>
      </c>
      <c r="Q16520" t="s">
        <v>162</v>
      </c>
    </row>
    <row r="16521" spans="1:17">
      <c r="A16521" s="1">
        <v>266073002431</v>
      </c>
      <c r="B16521">
        <v>70079538</v>
      </c>
      <c r="C16521" s="14" t="s">
        <v>6</v>
      </c>
      <c r="D16521" s="14" t="s">
        <v>53</v>
      </c>
      <c r="E16521" s="14" t="s">
        <v>37</v>
      </c>
      <c r="F16521" s="15">
        <v>46063</v>
      </c>
      <c r="G16521" s="14" t="s">
        <v>832</v>
      </c>
      <c r="H16521" s="14" t="s">
        <v>18</v>
      </c>
      <c r="I16521" t="s">
        <v>274</v>
      </c>
      <c r="J16521" t="s">
        <v>78</v>
      </c>
      <c r="K16521" t="s">
        <v>400</v>
      </c>
      <c r="L16521" t="s">
        <v>77</v>
      </c>
      <c r="M16521" t="s">
        <v>160</v>
      </c>
      <c r="N16521" t="s">
        <v>184</v>
      </c>
      <c r="O16521">
        <v>6.4</v>
      </c>
      <c r="P16521" t="s">
        <v>35</v>
      </c>
      <c r="Q16521" t="s">
        <v>162</v>
      </c>
    </row>
    <row r="16522" spans="1:17">
      <c r="A16522" s="1">
        <v>266073004541</v>
      </c>
      <c r="B16522">
        <v>70079102</v>
      </c>
      <c r="C16522" s="14" t="s">
        <v>6</v>
      </c>
      <c r="D16522" s="14" t="s">
        <v>53</v>
      </c>
      <c r="E16522" s="14" t="s">
        <v>41</v>
      </c>
      <c r="F16522" s="15">
        <v>46064</v>
      </c>
      <c r="G16522" s="14" t="s">
        <v>359</v>
      </c>
      <c r="H16522" s="14" t="s">
        <v>22</v>
      </c>
      <c r="I16522" t="s">
        <v>1189</v>
      </c>
      <c r="J16522" t="s">
        <v>78</v>
      </c>
      <c r="K16522" t="s">
        <v>220</v>
      </c>
      <c r="L16522" t="s">
        <v>77</v>
      </c>
      <c r="M16522" t="s">
        <v>160</v>
      </c>
      <c r="N16522" t="s">
        <v>184</v>
      </c>
      <c r="O16522">
        <v>11.6</v>
      </c>
      <c r="P16522" t="s">
        <v>35</v>
      </c>
      <c r="Q16522" t="s">
        <v>419</v>
      </c>
    </row>
    <row r="16523" spans="1:17">
      <c r="A16523" s="1">
        <v>266073007311</v>
      </c>
      <c r="B16523">
        <v>70079538</v>
      </c>
      <c r="C16523" s="14" t="s">
        <v>6</v>
      </c>
      <c r="D16523" s="14" t="s">
        <v>53</v>
      </c>
      <c r="E16523" s="14" t="s">
        <v>37</v>
      </c>
      <c r="F16523" s="15">
        <v>46063</v>
      </c>
      <c r="G16523" s="14" t="s">
        <v>670</v>
      </c>
      <c r="H16523" s="14" t="s">
        <v>19</v>
      </c>
      <c r="I16523" t="s">
        <v>274</v>
      </c>
      <c r="J16523" t="s">
        <v>78</v>
      </c>
      <c r="K16523" t="s">
        <v>296</v>
      </c>
      <c r="L16523" t="s">
        <v>77</v>
      </c>
      <c r="M16523" t="s">
        <v>160</v>
      </c>
      <c r="N16523" t="s">
        <v>184</v>
      </c>
      <c r="O16523">
        <v>8.1999999999999993</v>
      </c>
      <c r="P16523" t="s">
        <v>35</v>
      </c>
      <c r="Q16523" t="s">
        <v>162</v>
      </c>
    </row>
    <row r="16524" spans="1:17">
      <c r="A16524" s="1">
        <v>266073010601</v>
      </c>
      <c r="B16524">
        <v>70091801</v>
      </c>
      <c r="C16524" s="14" t="s">
        <v>6</v>
      </c>
      <c r="D16524" s="14" t="s">
        <v>53</v>
      </c>
      <c r="E16524" s="14" t="s">
        <v>42</v>
      </c>
      <c r="F16524" s="15">
        <v>46065</v>
      </c>
      <c r="G16524" s="14" t="s">
        <v>213</v>
      </c>
      <c r="H16524" s="14" t="s">
        <v>22</v>
      </c>
      <c r="I16524" t="s">
        <v>1558</v>
      </c>
      <c r="J16524" t="s">
        <v>78</v>
      </c>
      <c r="K16524" t="s">
        <v>171</v>
      </c>
      <c r="L16524" t="s">
        <v>77</v>
      </c>
      <c r="M16524" t="s">
        <v>160</v>
      </c>
      <c r="N16524" t="s">
        <v>184</v>
      </c>
      <c r="O16524">
        <v>28.1</v>
      </c>
      <c r="P16524" t="s">
        <v>35</v>
      </c>
      <c r="Q16524" t="s">
        <v>162</v>
      </c>
    </row>
    <row r="16525" spans="1:17">
      <c r="A16525" s="1">
        <v>266073013221</v>
      </c>
      <c r="B16525">
        <v>70080680</v>
      </c>
      <c r="C16525" s="14" t="s">
        <v>6</v>
      </c>
      <c r="D16525" s="14" t="s">
        <v>53</v>
      </c>
      <c r="E16525" s="14" t="s">
        <v>42</v>
      </c>
      <c r="F16525" s="15">
        <v>46065</v>
      </c>
      <c r="G16525" s="14" t="s">
        <v>1284</v>
      </c>
      <c r="H16525" s="14" t="s">
        <v>17</v>
      </c>
      <c r="I16525" t="s">
        <v>1099</v>
      </c>
      <c r="J16525" t="s">
        <v>78</v>
      </c>
      <c r="K16525" t="s">
        <v>222</v>
      </c>
      <c r="L16525" t="s">
        <v>77</v>
      </c>
      <c r="M16525" t="s">
        <v>160</v>
      </c>
      <c r="N16525" t="s">
        <v>184</v>
      </c>
      <c r="O16525">
        <v>16.8</v>
      </c>
      <c r="P16525" t="s">
        <v>35</v>
      </c>
      <c r="Q16525" t="s">
        <v>162</v>
      </c>
    </row>
    <row r="16526" spans="1:17">
      <c r="A16526" s="1">
        <v>266073023261</v>
      </c>
      <c r="B16526">
        <v>70135707</v>
      </c>
      <c r="C16526" s="14" t="s">
        <v>6</v>
      </c>
      <c r="D16526" s="14" t="s">
        <v>53</v>
      </c>
      <c r="E16526" s="14" t="s">
        <v>43</v>
      </c>
      <c r="F16526" s="15">
        <v>46066</v>
      </c>
      <c r="G16526" s="14" t="s">
        <v>284</v>
      </c>
      <c r="H16526" s="14" t="s">
        <v>23</v>
      </c>
      <c r="I16526" t="s">
        <v>274</v>
      </c>
      <c r="J16526" t="s">
        <v>78</v>
      </c>
      <c r="K16526" t="s">
        <v>325</v>
      </c>
      <c r="L16526" t="s">
        <v>109</v>
      </c>
      <c r="M16526" t="s">
        <v>160</v>
      </c>
      <c r="N16526" t="s">
        <v>184</v>
      </c>
      <c r="O16526">
        <v>147.80000000000001</v>
      </c>
      <c r="P16526" t="s">
        <v>35</v>
      </c>
      <c r="Q16526" t="s">
        <v>162</v>
      </c>
    </row>
    <row r="16527" spans="1:17">
      <c r="A16527" s="1">
        <v>266073037301</v>
      </c>
      <c r="B16527">
        <v>70087242</v>
      </c>
      <c r="C16527" s="14" t="s">
        <v>6</v>
      </c>
      <c r="D16527" s="14" t="s">
        <v>53</v>
      </c>
      <c r="E16527" s="14" t="s">
        <v>37</v>
      </c>
      <c r="F16527" s="15">
        <v>46063</v>
      </c>
      <c r="G16527" s="14" t="s">
        <v>293</v>
      </c>
      <c r="H16527" s="14" t="s">
        <v>22</v>
      </c>
      <c r="I16527" t="s">
        <v>274</v>
      </c>
      <c r="J16527" t="s">
        <v>78</v>
      </c>
      <c r="K16527" t="s">
        <v>907</v>
      </c>
      <c r="L16527" t="s">
        <v>77</v>
      </c>
      <c r="M16527" t="s">
        <v>160</v>
      </c>
      <c r="N16527" t="s">
        <v>184</v>
      </c>
      <c r="O16527">
        <v>16</v>
      </c>
      <c r="P16527" t="s">
        <v>35</v>
      </c>
      <c r="Q16527" t="s">
        <v>162</v>
      </c>
    </row>
    <row r="16528" spans="1:17">
      <c r="A16528" s="1">
        <v>266073041511</v>
      </c>
      <c r="B16528">
        <v>70117680</v>
      </c>
      <c r="C16528" s="14" t="s">
        <v>6</v>
      </c>
      <c r="D16528" s="14" t="s">
        <v>53</v>
      </c>
      <c r="E16528" s="14" t="s">
        <v>42</v>
      </c>
      <c r="F16528" s="15">
        <v>46065</v>
      </c>
      <c r="G16528" s="14" t="s">
        <v>321</v>
      </c>
      <c r="H16528" s="14" t="s">
        <v>22</v>
      </c>
      <c r="I16528" t="s">
        <v>158</v>
      </c>
      <c r="J16528" t="s">
        <v>78</v>
      </c>
      <c r="K16528" t="s">
        <v>210</v>
      </c>
      <c r="L16528" t="s">
        <v>94</v>
      </c>
      <c r="M16528" t="s">
        <v>160</v>
      </c>
      <c r="N16528" t="s">
        <v>184</v>
      </c>
      <c r="O16528">
        <v>28.6</v>
      </c>
      <c r="P16528" t="s">
        <v>35</v>
      </c>
      <c r="Q16528" t="s">
        <v>162</v>
      </c>
    </row>
    <row r="16529" spans="1:17">
      <c r="A16529" s="1">
        <v>266073055531</v>
      </c>
      <c r="B16529">
        <v>70089606</v>
      </c>
      <c r="C16529" s="14" t="s">
        <v>6</v>
      </c>
      <c r="D16529" s="14" t="s">
        <v>53</v>
      </c>
      <c r="E16529" s="14" t="s">
        <v>37</v>
      </c>
      <c r="F16529" s="15">
        <v>46063</v>
      </c>
      <c r="G16529" s="14" t="s">
        <v>587</v>
      </c>
      <c r="H16529" s="14" t="s">
        <v>24</v>
      </c>
      <c r="I16529" t="s">
        <v>272</v>
      </c>
      <c r="J16529" t="s">
        <v>78</v>
      </c>
      <c r="K16529" t="s">
        <v>584</v>
      </c>
      <c r="L16529" t="s">
        <v>95</v>
      </c>
      <c r="M16529" t="s">
        <v>160</v>
      </c>
      <c r="N16529" t="s">
        <v>184</v>
      </c>
      <c r="O16529">
        <v>43.6</v>
      </c>
      <c r="P16529" t="s">
        <v>35</v>
      </c>
      <c r="Q16529" t="s">
        <v>162</v>
      </c>
    </row>
    <row r="16530" spans="1:17">
      <c r="A16530" s="1">
        <v>266073073521</v>
      </c>
      <c r="B16530">
        <v>69983217</v>
      </c>
      <c r="C16530" s="14" t="s">
        <v>6</v>
      </c>
      <c r="D16530" s="14" t="s">
        <v>53</v>
      </c>
      <c r="E16530" s="14" t="s">
        <v>41</v>
      </c>
      <c r="F16530" s="15">
        <v>46064</v>
      </c>
      <c r="G16530" s="14" t="s">
        <v>541</v>
      </c>
      <c r="H16530" s="14" t="s">
        <v>18</v>
      </c>
      <c r="I16530" t="s">
        <v>171</v>
      </c>
      <c r="J16530" t="s">
        <v>77</v>
      </c>
      <c r="K16530" t="s">
        <v>2039</v>
      </c>
      <c r="L16530" t="s">
        <v>78</v>
      </c>
      <c r="M16530" t="s">
        <v>160</v>
      </c>
      <c r="N16530" t="s">
        <v>184</v>
      </c>
      <c r="O16530">
        <v>14</v>
      </c>
      <c r="P16530" t="s">
        <v>35</v>
      </c>
      <c r="Q16530" t="s">
        <v>162</v>
      </c>
    </row>
    <row r="16531" spans="1:17">
      <c r="A16531" s="1">
        <v>266073074741</v>
      </c>
      <c r="B16531">
        <v>70094713</v>
      </c>
      <c r="C16531" s="14" t="s">
        <v>6</v>
      </c>
      <c r="D16531" s="14" t="s">
        <v>53</v>
      </c>
      <c r="E16531" s="14" t="s">
        <v>41</v>
      </c>
      <c r="F16531" s="15">
        <v>46064</v>
      </c>
      <c r="G16531" s="14" t="s">
        <v>1795</v>
      </c>
      <c r="H16531" s="14" t="s">
        <v>27</v>
      </c>
      <c r="I16531" t="s">
        <v>1913</v>
      </c>
      <c r="J16531" t="s">
        <v>78</v>
      </c>
      <c r="K16531" t="s">
        <v>169</v>
      </c>
      <c r="L16531" t="s">
        <v>77</v>
      </c>
      <c r="M16531" t="s">
        <v>160</v>
      </c>
      <c r="N16531" t="s">
        <v>184</v>
      </c>
      <c r="O16531">
        <v>29.2</v>
      </c>
      <c r="P16531" t="s">
        <v>35</v>
      </c>
      <c r="Q16531" t="s">
        <v>162</v>
      </c>
    </row>
    <row r="16532" spans="1:17">
      <c r="A16532" s="1">
        <v>266073090371</v>
      </c>
      <c r="B16532">
        <v>70101697</v>
      </c>
      <c r="C16532" s="14" t="s">
        <v>6</v>
      </c>
      <c r="D16532" s="14" t="s">
        <v>53</v>
      </c>
      <c r="E16532" s="14" t="s">
        <v>41</v>
      </c>
      <c r="F16532" s="15">
        <v>46064</v>
      </c>
      <c r="G16532" s="14" t="s">
        <v>241</v>
      </c>
      <c r="H16532" s="14" t="s">
        <v>22</v>
      </c>
      <c r="I16532" t="s">
        <v>274</v>
      </c>
      <c r="J16532" t="s">
        <v>78</v>
      </c>
      <c r="K16532" t="s">
        <v>314</v>
      </c>
      <c r="L16532" t="s">
        <v>77</v>
      </c>
      <c r="M16532" t="s">
        <v>160</v>
      </c>
      <c r="N16532" t="s">
        <v>184</v>
      </c>
      <c r="O16532">
        <v>14</v>
      </c>
      <c r="P16532" t="s">
        <v>35</v>
      </c>
      <c r="Q16532" t="s">
        <v>162</v>
      </c>
    </row>
    <row r="16533" spans="1:17">
      <c r="A16533" s="1">
        <v>266073101291</v>
      </c>
      <c r="B16533">
        <v>70102276</v>
      </c>
      <c r="C16533" s="14" t="s">
        <v>6</v>
      </c>
      <c r="D16533" s="14" t="s">
        <v>53</v>
      </c>
      <c r="E16533" s="14" t="s">
        <v>41</v>
      </c>
      <c r="F16533" s="15">
        <v>46064</v>
      </c>
      <c r="G16533" s="14" t="s">
        <v>573</v>
      </c>
      <c r="H16533" s="14" t="s">
        <v>22</v>
      </c>
      <c r="I16533" t="s">
        <v>946</v>
      </c>
      <c r="J16533" t="s">
        <v>78</v>
      </c>
      <c r="K16533" t="s">
        <v>518</v>
      </c>
      <c r="L16533" t="s">
        <v>94</v>
      </c>
      <c r="M16533" t="s">
        <v>160</v>
      </c>
      <c r="N16533" t="s">
        <v>184</v>
      </c>
      <c r="O16533">
        <v>60.5</v>
      </c>
      <c r="P16533" t="s">
        <v>35</v>
      </c>
      <c r="Q16533" t="s">
        <v>162</v>
      </c>
    </row>
    <row r="16534" spans="1:17">
      <c r="A16534" s="1">
        <v>266073105201</v>
      </c>
      <c r="B16534">
        <v>70103691</v>
      </c>
      <c r="C16534" s="14" t="s">
        <v>6</v>
      </c>
      <c r="D16534" s="14" t="s">
        <v>53</v>
      </c>
      <c r="E16534" s="14" t="s">
        <v>41</v>
      </c>
      <c r="F16534" s="15">
        <v>46064</v>
      </c>
      <c r="G16534" s="14" t="s">
        <v>335</v>
      </c>
      <c r="H16534" s="14" t="s">
        <v>22</v>
      </c>
      <c r="I16534" t="s">
        <v>274</v>
      </c>
      <c r="J16534" t="s">
        <v>78</v>
      </c>
      <c r="K16534" t="s">
        <v>468</v>
      </c>
      <c r="L16534" t="s">
        <v>103</v>
      </c>
      <c r="M16534" t="s">
        <v>160</v>
      </c>
      <c r="N16534" t="s">
        <v>184</v>
      </c>
      <c r="O16534">
        <v>75</v>
      </c>
      <c r="P16534" t="s">
        <v>35</v>
      </c>
      <c r="Q16534" t="s">
        <v>162</v>
      </c>
    </row>
    <row r="16535" spans="1:17">
      <c r="A16535" s="1">
        <v>266073109151</v>
      </c>
      <c r="B16535">
        <v>70103485</v>
      </c>
      <c r="C16535" s="14" t="s">
        <v>6</v>
      </c>
      <c r="D16535" s="14" t="s">
        <v>53</v>
      </c>
      <c r="E16535" s="14" t="s">
        <v>41</v>
      </c>
      <c r="F16535" s="15">
        <v>46064</v>
      </c>
      <c r="G16535" s="14" t="s">
        <v>213</v>
      </c>
      <c r="H16535" s="14" t="s">
        <v>22</v>
      </c>
      <c r="I16535" t="s">
        <v>550</v>
      </c>
      <c r="J16535" t="s">
        <v>78</v>
      </c>
      <c r="K16535" t="s">
        <v>199</v>
      </c>
      <c r="L16535" t="s">
        <v>77</v>
      </c>
      <c r="M16535" t="s">
        <v>160</v>
      </c>
      <c r="N16535" t="s">
        <v>184</v>
      </c>
      <c r="O16535">
        <v>8.1</v>
      </c>
      <c r="P16535" t="s">
        <v>35</v>
      </c>
      <c r="Q16535" t="s">
        <v>162</v>
      </c>
    </row>
    <row r="16536" spans="1:17">
      <c r="A16536" s="1">
        <v>266073126931</v>
      </c>
      <c r="B16536">
        <v>70106379</v>
      </c>
      <c r="C16536" s="14" t="s">
        <v>6</v>
      </c>
      <c r="D16536" s="14" t="s">
        <v>53</v>
      </c>
      <c r="E16536" s="14" t="s">
        <v>41</v>
      </c>
      <c r="F16536" s="15">
        <v>46064</v>
      </c>
      <c r="G16536" s="14" t="s">
        <v>185</v>
      </c>
      <c r="H16536" s="14" t="s">
        <v>30</v>
      </c>
      <c r="I16536" t="s">
        <v>186</v>
      </c>
      <c r="J16536" t="s">
        <v>78</v>
      </c>
      <c r="K16536" t="s">
        <v>169</v>
      </c>
      <c r="L16536" t="s">
        <v>77</v>
      </c>
      <c r="M16536" t="s">
        <v>160</v>
      </c>
      <c r="N16536" t="s">
        <v>184</v>
      </c>
      <c r="O16536">
        <v>21.3</v>
      </c>
      <c r="P16536" t="s">
        <v>35</v>
      </c>
      <c r="Q16536" t="s">
        <v>162</v>
      </c>
    </row>
    <row r="16537" spans="1:17">
      <c r="A16537" s="1">
        <v>266073193681</v>
      </c>
      <c r="B16537">
        <v>70119979</v>
      </c>
      <c r="C16537" s="14" t="s">
        <v>6</v>
      </c>
      <c r="D16537" s="14" t="s">
        <v>53</v>
      </c>
      <c r="E16537" s="14" t="s">
        <v>42</v>
      </c>
      <c r="F16537" s="15">
        <v>46065</v>
      </c>
      <c r="G16537" s="14" t="s">
        <v>1300</v>
      </c>
      <c r="H16537" s="14" t="s">
        <v>24</v>
      </c>
      <c r="I16537" t="s">
        <v>274</v>
      </c>
      <c r="J16537" t="s">
        <v>78</v>
      </c>
      <c r="K16537" t="s">
        <v>470</v>
      </c>
      <c r="L16537" t="s">
        <v>77</v>
      </c>
      <c r="M16537" t="s">
        <v>160</v>
      </c>
      <c r="N16537" t="s">
        <v>184</v>
      </c>
      <c r="O16537">
        <v>9.5</v>
      </c>
      <c r="P16537" t="s">
        <v>35</v>
      </c>
      <c r="Q16537" t="s">
        <v>276</v>
      </c>
    </row>
    <row r="16538" spans="1:17">
      <c r="A16538" s="1">
        <v>266073200701</v>
      </c>
      <c r="B16538">
        <v>70120979</v>
      </c>
      <c r="C16538" s="14" t="s">
        <v>6</v>
      </c>
      <c r="D16538" s="14" t="s">
        <v>53</v>
      </c>
      <c r="E16538" s="14" t="s">
        <v>42</v>
      </c>
      <c r="F16538" s="15">
        <v>46065</v>
      </c>
      <c r="G16538" s="14" t="s">
        <v>340</v>
      </c>
      <c r="H16538" s="14" t="s">
        <v>25</v>
      </c>
      <c r="I16538" t="s">
        <v>274</v>
      </c>
      <c r="J16538" t="s">
        <v>78</v>
      </c>
      <c r="K16538" t="s">
        <v>327</v>
      </c>
      <c r="L16538" t="s">
        <v>77</v>
      </c>
      <c r="M16538" t="s">
        <v>160</v>
      </c>
      <c r="N16538" t="s">
        <v>184</v>
      </c>
      <c r="O16538">
        <v>9.8000000000000007</v>
      </c>
      <c r="P16538" t="s">
        <v>35</v>
      </c>
      <c r="Q16538" t="s">
        <v>175</v>
      </c>
    </row>
    <row r="16539" spans="1:17">
      <c r="A16539" s="1">
        <v>266073233211</v>
      </c>
      <c r="B16539">
        <v>70137151</v>
      </c>
      <c r="C16539" s="14" t="s">
        <v>6</v>
      </c>
      <c r="D16539" s="14" t="s">
        <v>53</v>
      </c>
      <c r="E16539" s="14" t="s">
        <v>45</v>
      </c>
      <c r="F16539" s="15">
        <v>46068</v>
      </c>
      <c r="G16539" s="14" t="s">
        <v>244</v>
      </c>
      <c r="H16539" s="14" t="s">
        <v>25</v>
      </c>
      <c r="I16539" t="s">
        <v>760</v>
      </c>
      <c r="J16539" t="s">
        <v>78</v>
      </c>
      <c r="K16539" t="s">
        <v>283</v>
      </c>
      <c r="L16539" t="s">
        <v>103</v>
      </c>
      <c r="M16539" t="s">
        <v>160</v>
      </c>
      <c r="N16539" t="s">
        <v>184</v>
      </c>
      <c r="O16539">
        <v>84.5</v>
      </c>
      <c r="P16539" t="s">
        <v>35</v>
      </c>
      <c r="Q16539" t="s">
        <v>162</v>
      </c>
    </row>
    <row r="16540" spans="1:17">
      <c r="A16540" s="1">
        <v>251027037051</v>
      </c>
      <c r="B16540">
        <v>70201474</v>
      </c>
      <c r="C16540" s="14" t="s">
        <v>6</v>
      </c>
      <c r="D16540" s="14" t="s">
        <v>53</v>
      </c>
      <c r="E16540" s="14" t="s">
        <v>34</v>
      </c>
      <c r="F16540" s="15">
        <v>46076</v>
      </c>
      <c r="G16540" s="14" t="s">
        <v>164</v>
      </c>
      <c r="H16540" s="14" t="s">
        <v>23</v>
      </c>
      <c r="I16540" t="s">
        <v>186</v>
      </c>
      <c r="J16540" t="s">
        <v>78</v>
      </c>
      <c r="K16540" t="s">
        <v>400</v>
      </c>
      <c r="L16540" t="s">
        <v>77</v>
      </c>
      <c r="M16540" t="s">
        <v>160</v>
      </c>
      <c r="N16540" t="s">
        <v>184</v>
      </c>
      <c r="O16540">
        <v>13.4</v>
      </c>
      <c r="P16540" t="s">
        <v>35</v>
      </c>
      <c r="Q16540" t="s">
        <v>317</v>
      </c>
    </row>
    <row r="16541" spans="1:17">
      <c r="A16541" s="1">
        <v>251027432051</v>
      </c>
      <c r="B16541">
        <v>70212769</v>
      </c>
      <c r="C16541" s="14" t="s">
        <v>6</v>
      </c>
      <c r="D16541" s="14" t="s">
        <v>53</v>
      </c>
      <c r="E16541" s="14" t="s">
        <v>43</v>
      </c>
      <c r="F16541" s="15">
        <v>46073</v>
      </c>
      <c r="G16541" s="14" t="s">
        <v>164</v>
      </c>
      <c r="H16541" s="14" t="s">
        <v>23</v>
      </c>
      <c r="I16541" t="s">
        <v>186</v>
      </c>
      <c r="J16541" t="s">
        <v>78</v>
      </c>
      <c r="K16541" t="s">
        <v>285</v>
      </c>
      <c r="L16541" t="s">
        <v>98</v>
      </c>
      <c r="M16541" t="s">
        <v>160</v>
      </c>
      <c r="N16541" t="s">
        <v>184</v>
      </c>
      <c r="O16541">
        <v>38.9</v>
      </c>
      <c r="P16541" t="s">
        <v>35</v>
      </c>
      <c r="Q16541" t="s">
        <v>162</v>
      </c>
    </row>
    <row r="16542" spans="1:17">
      <c r="A16542" s="1">
        <v>261029665001</v>
      </c>
      <c r="B16542">
        <v>70160730</v>
      </c>
      <c r="C16542" s="14" t="s">
        <v>6</v>
      </c>
      <c r="D16542" s="14" t="s">
        <v>53</v>
      </c>
      <c r="E16542" s="14" t="s">
        <v>37</v>
      </c>
      <c r="F16542" s="15">
        <v>46070</v>
      </c>
      <c r="G16542" s="14" t="s">
        <v>248</v>
      </c>
      <c r="H16542" s="14" t="s">
        <v>18</v>
      </c>
      <c r="I16542" t="s">
        <v>194</v>
      </c>
      <c r="J16542" t="s">
        <v>78</v>
      </c>
      <c r="K16542" t="s">
        <v>400</v>
      </c>
      <c r="L16542" t="s">
        <v>77</v>
      </c>
      <c r="M16542" t="s">
        <v>160</v>
      </c>
      <c r="N16542" t="s">
        <v>184</v>
      </c>
      <c r="O16542">
        <v>4.2</v>
      </c>
      <c r="P16542" t="s">
        <v>35</v>
      </c>
      <c r="Q16542" t="s">
        <v>162</v>
      </c>
    </row>
    <row r="16543" spans="1:17">
      <c r="A16543" s="1">
        <v>261029665021</v>
      </c>
      <c r="B16543">
        <v>70175647</v>
      </c>
      <c r="C16543" s="14" t="s">
        <v>6</v>
      </c>
      <c r="D16543" s="14" t="s">
        <v>53</v>
      </c>
      <c r="E16543" s="14" t="s">
        <v>41</v>
      </c>
      <c r="F16543" s="15">
        <v>46071</v>
      </c>
      <c r="G16543" s="14" t="s">
        <v>224</v>
      </c>
      <c r="H16543" s="14" t="s">
        <v>18</v>
      </c>
      <c r="I16543" t="s">
        <v>194</v>
      </c>
      <c r="J16543" t="s">
        <v>78</v>
      </c>
      <c r="K16543" t="s">
        <v>400</v>
      </c>
      <c r="L16543" t="s">
        <v>77</v>
      </c>
      <c r="M16543" t="s">
        <v>160</v>
      </c>
      <c r="N16543" t="s">
        <v>184</v>
      </c>
      <c r="O16543">
        <v>4.2</v>
      </c>
      <c r="P16543" t="s">
        <v>35</v>
      </c>
      <c r="Q16543" t="s">
        <v>162</v>
      </c>
    </row>
    <row r="16544" spans="1:17">
      <c r="A16544" s="1">
        <v>261029665041</v>
      </c>
      <c r="B16544">
        <v>70189084</v>
      </c>
      <c r="C16544" s="14" t="s">
        <v>6</v>
      </c>
      <c r="D16544" s="14" t="s">
        <v>53</v>
      </c>
      <c r="E16544" s="14" t="s">
        <v>42</v>
      </c>
      <c r="F16544" s="15">
        <v>46072</v>
      </c>
      <c r="G16544" s="14" t="s">
        <v>196</v>
      </c>
      <c r="H16544" s="14" t="s">
        <v>17</v>
      </c>
      <c r="I16544" t="s">
        <v>194</v>
      </c>
      <c r="J16544" t="s">
        <v>78</v>
      </c>
      <c r="K16544" t="s">
        <v>400</v>
      </c>
      <c r="L16544" t="s">
        <v>77</v>
      </c>
      <c r="M16544" t="s">
        <v>160</v>
      </c>
      <c r="N16544" t="s">
        <v>184</v>
      </c>
      <c r="O16544">
        <v>4.2</v>
      </c>
      <c r="P16544" t="s">
        <v>35</v>
      </c>
      <c r="Q16544" t="s">
        <v>162</v>
      </c>
    </row>
    <row r="16545" spans="1:17">
      <c r="A16545" s="1">
        <v>261029665061</v>
      </c>
      <c r="B16545">
        <v>70201399</v>
      </c>
      <c r="C16545" s="14" t="s">
        <v>6</v>
      </c>
      <c r="D16545" s="14" t="s">
        <v>53</v>
      </c>
      <c r="E16545" s="14" t="s">
        <v>43</v>
      </c>
      <c r="F16545" s="15">
        <v>46073</v>
      </c>
      <c r="G16545" s="14" t="s">
        <v>514</v>
      </c>
      <c r="H16545" s="14" t="s">
        <v>17</v>
      </c>
      <c r="I16545" t="s">
        <v>194</v>
      </c>
      <c r="J16545" t="s">
        <v>78</v>
      </c>
      <c r="K16545" t="s">
        <v>400</v>
      </c>
      <c r="L16545" t="s">
        <v>77</v>
      </c>
      <c r="M16545" t="s">
        <v>160</v>
      </c>
      <c r="N16545" t="s">
        <v>184</v>
      </c>
      <c r="O16545">
        <v>4.2</v>
      </c>
      <c r="P16545" t="s">
        <v>35</v>
      </c>
      <c r="Q16545" t="s">
        <v>162</v>
      </c>
    </row>
    <row r="16546" spans="1:17">
      <c r="A16546" s="1">
        <v>261029665101</v>
      </c>
      <c r="B16546">
        <v>70243276</v>
      </c>
      <c r="C16546" s="14" t="s">
        <v>6</v>
      </c>
      <c r="D16546" s="14" t="s">
        <v>53</v>
      </c>
      <c r="E16546" s="14" t="s">
        <v>37</v>
      </c>
      <c r="F16546" s="15">
        <v>46077</v>
      </c>
      <c r="G16546" s="14" t="s">
        <v>708</v>
      </c>
      <c r="H16546" s="14" t="s">
        <v>18</v>
      </c>
      <c r="I16546" t="s">
        <v>194</v>
      </c>
      <c r="J16546" t="s">
        <v>78</v>
      </c>
      <c r="K16546" t="s">
        <v>400</v>
      </c>
      <c r="L16546" t="s">
        <v>77</v>
      </c>
      <c r="M16546" t="s">
        <v>160</v>
      </c>
      <c r="N16546" t="s">
        <v>184</v>
      </c>
      <c r="O16546">
        <v>4.2</v>
      </c>
      <c r="P16546" t="s">
        <v>35</v>
      </c>
      <c r="Q16546" t="s">
        <v>162</v>
      </c>
    </row>
    <row r="16547" spans="1:17">
      <c r="A16547" s="1">
        <v>261030181751</v>
      </c>
      <c r="B16547">
        <v>70164896</v>
      </c>
      <c r="C16547" s="14" t="s">
        <v>6</v>
      </c>
      <c r="D16547" s="14" t="s">
        <v>53</v>
      </c>
      <c r="E16547" s="14" t="s">
        <v>37</v>
      </c>
      <c r="F16547" s="15">
        <v>46070</v>
      </c>
      <c r="G16547" s="14" t="s">
        <v>297</v>
      </c>
      <c r="H16547" s="14" t="s">
        <v>20</v>
      </c>
      <c r="I16547" t="s">
        <v>251</v>
      </c>
      <c r="J16547" t="s">
        <v>78</v>
      </c>
      <c r="K16547" t="s">
        <v>252</v>
      </c>
      <c r="L16547" t="s">
        <v>95</v>
      </c>
      <c r="M16547" t="s">
        <v>160</v>
      </c>
      <c r="N16547" t="s">
        <v>184</v>
      </c>
      <c r="O16547">
        <v>53.2</v>
      </c>
      <c r="P16547" t="s">
        <v>35</v>
      </c>
      <c r="Q16547" t="s">
        <v>1588</v>
      </c>
    </row>
    <row r="16548" spans="1:17">
      <c r="A16548" s="1">
        <v>261030281751</v>
      </c>
      <c r="B16548">
        <v>70168933</v>
      </c>
      <c r="C16548" s="14" t="s">
        <v>6</v>
      </c>
      <c r="D16548" s="14" t="s">
        <v>53</v>
      </c>
      <c r="E16548" s="14" t="s">
        <v>37</v>
      </c>
      <c r="F16548" s="15">
        <v>46070</v>
      </c>
      <c r="G16548" s="14" t="s">
        <v>215</v>
      </c>
      <c r="H16548" s="14" t="s">
        <v>23</v>
      </c>
      <c r="I16548" t="s">
        <v>194</v>
      </c>
      <c r="J16548" t="s">
        <v>78</v>
      </c>
      <c r="K16548" t="s">
        <v>159</v>
      </c>
      <c r="L16548" t="s">
        <v>95</v>
      </c>
      <c r="M16548" t="s">
        <v>160</v>
      </c>
      <c r="N16548" t="s">
        <v>184</v>
      </c>
      <c r="O16548">
        <v>49.1</v>
      </c>
      <c r="P16548" t="s">
        <v>35</v>
      </c>
      <c r="Q16548" t="s">
        <v>1169</v>
      </c>
    </row>
    <row r="16549" spans="1:17">
      <c r="A16549" s="1">
        <v>261030282071</v>
      </c>
      <c r="B16549">
        <v>70252304</v>
      </c>
      <c r="C16549" s="14" t="s">
        <v>6</v>
      </c>
      <c r="D16549" s="14" t="s">
        <v>53</v>
      </c>
      <c r="E16549" s="14" t="s">
        <v>37</v>
      </c>
      <c r="F16549" s="15">
        <v>46077</v>
      </c>
      <c r="G16549" s="14" t="s">
        <v>788</v>
      </c>
      <c r="H16549" s="14" t="s">
        <v>23</v>
      </c>
      <c r="I16549" t="s">
        <v>194</v>
      </c>
      <c r="J16549" t="s">
        <v>78</v>
      </c>
      <c r="K16549" t="s">
        <v>159</v>
      </c>
      <c r="L16549" t="s">
        <v>95</v>
      </c>
      <c r="M16549" t="s">
        <v>160</v>
      </c>
      <c r="N16549" t="s">
        <v>184</v>
      </c>
      <c r="O16549">
        <v>49.1</v>
      </c>
      <c r="P16549" t="s">
        <v>35</v>
      </c>
      <c r="Q16549" t="s">
        <v>1169</v>
      </c>
    </row>
    <row r="16550" spans="1:17">
      <c r="A16550" s="1">
        <v>261030334321</v>
      </c>
      <c r="B16550">
        <v>70157523</v>
      </c>
      <c r="C16550" s="14" t="s">
        <v>6</v>
      </c>
      <c r="D16550" s="14" t="s">
        <v>53</v>
      </c>
      <c r="E16550" s="14" t="s">
        <v>37</v>
      </c>
      <c r="F16550" s="15">
        <v>46070</v>
      </c>
      <c r="G16550" s="14" t="s">
        <v>413</v>
      </c>
      <c r="H16550" s="14" t="s">
        <v>17</v>
      </c>
      <c r="I16550" t="s">
        <v>2040</v>
      </c>
      <c r="J16550" t="s">
        <v>78</v>
      </c>
      <c r="K16550" t="s">
        <v>191</v>
      </c>
      <c r="L16550" t="s">
        <v>97</v>
      </c>
      <c r="M16550" t="s">
        <v>160</v>
      </c>
      <c r="N16550" t="s">
        <v>184</v>
      </c>
      <c r="O16550">
        <v>62.7</v>
      </c>
      <c r="P16550" t="s">
        <v>35</v>
      </c>
      <c r="Q16550" t="s">
        <v>162</v>
      </c>
    </row>
    <row r="16551" spans="1:17">
      <c r="A16551" s="1">
        <v>261030352321</v>
      </c>
      <c r="B16551">
        <v>70147237</v>
      </c>
      <c r="C16551" s="14" t="s">
        <v>6</v>
      </c>
      <c r="D16551" s="14" t="s">
        <v>53</v>
      </c>
      <c r="E16551" s="14" t="s">
        <v>34</v>
      </c>
      <c r="F16551" s="15">
        <v>46069</v>
      </c>
      <c r="G16551" s="14" t="s">
        <v>631</v>
      </c>
      <c r="H16551" s="14" t="s">
        <v>19</v>
      </c>
      <c r="I16551" t="s">
        <v>194</v>
      </c>
      <c r="J16551" t="s">
        <v>78</v>
      </c>
      <c r="K16551" t="s">
        <v>978</v>
      </c>
      <c r="L16551" t="s">
        <v>90</v>
      </c>
      <c r="M16551" t="s">
        <v>160</v>
      </c>
      <c r="N16551" t="s">
        <v>184</v>
      </c>
      <c r="O16551">
        <v>60.9</v>
      </c>
      <c r="P16551" t="s">
        <v>35</v>
      </c>
      <c r="Q16551" t="s">
        <v>276</v>
      </c>
    </row>
    <row r="16552" spans="1:17">
      <c r="A16552" s="1">
        <v>261030375841</v>
      </c>
      <c r="B16552">
        <v>70042604</v>
      </c>
      <c r="C16552" s="14" t="s">
        <v>6</v>
      </c>
      <c r="D16552" s="14" t="s">
        <v>53</v>
      </c>
      <c r="E16552" s="14" t="s">
        <v>37</v>
      </c>
      <c r="F16552" s="15">
        <v>46070</v>
      </c>
      <c r="G16552" s="14" t="s">
        <v>865</v>
      </c>
      <c r="H16552" s="14" t="s">
        <v>27</v>
      </c>
      <c r="I16552" t="s">
        <v>240</v>
      </c>
      <c r="J16552" t="s">
        <v>78</v>
      </c>
      <c r="K16552" t="s">
        <v>400</v>
      </c>
      <c r="L16552" t="s">
        <v>77</v>
      </c>
      <c r="M16552" t="s">
        <v>160</v>
      </c>
      <c r="N16552" t="s">
        <v>184</v>
      </c>
      <c r="O16552">
        <v>17.2</v>
      </c>
      <c r="P16552" t="s">
        <v>35</v>
      </c>
      <c r="Q16552" t="s">
        <v>162</v>
      </c>
    </row>
    <row r="16553" spans="1:17">
      <c r="A16553" s="1">
        <v>261030376941</v>
      </c>
      <c r="B16553">
        <v>70042781</v>
      </c>
      <c r="C16553" s="14" t="s">
        <v>6</v>
      </c>
      <c r="D16553" s="14" t="s">
        <v>53</v>
      </c>
      <c r="E16553" s="14" t="s">
        <v>43</v>
      </c>
      <c r="F16553" s="15">
        <v>46073</v>
      </c>
      <c r="G16553" s="14" t="s">
        <v>255</v>
      </c>
      <c r="H16553" s="14" t="s">
        <v>16</v>
      </c>
      <c r="I16553" t="s">
        <v>240</v>
      </c>
      <c r="J16553" t="s">
        <v>78</v>
      </c>
      <c r="K16553" t="s">
        <v>169</v>
      </c>
      <c r="L16553" t="s">
        <v>77</v>
      </c>
      <c r="M16553" t="s">
        <v>160</v>
      </c>
      <c r="N16553" t="s">
        <v>184</v>
      </c>
      <c r="O16553">
        <v>24.4</v>
      </c>
      <c r="P16553" t="s">
        <v>35</v>
      </c>
      <c r="Q16553" t="s">
        <v>162</v>
      </c>
    </row>
    <row r="16554" spans="1:17">
      <c r="A16554" s="1">
        <v>261030384711</v>
      </c>
      <c r="B16554">
        <v>70170867</v>
      </c>
      <c r="C16554" s="14" t="s">
        <v>6</v>
      </c>
      <c r="D16554" s="14" t="s">
        <v>53</v>
      </c>
      <c r="E16554" s="14" t="s">
        <v>37</v>
      </c>
      <c r="F16554" s="15">
        <v>46070</v>
      </c>
      <c r="G16554" s="14" t="s">
        <v>587</v>
      </c>
      <c r="H16554" s="14" t="s">
        <v>24</v>
      </c>
      <c r="I16554" t="s">
        <v>194</v>
      </c>
      <c r="J16554" t="s">
        <v>78</v>
      </c>
      <c r="K16554" t="s">
        <v>450</v>
      </c>
      <c r="L16554" t="s">
        <v>87</v>
      </c>
      <c r="M16554" t="s">
        <v>160</v>
      </c>
      <c r="N16554" t="s">
        <v>184</v>
      </c>
      <c r="O16554">
        <v>62.8</v>
      </c>
      <c r="P16554" t="s">
        <v>35</v>
      </c>
      <c r="Q16554" t="s">
        <v>162</v>
      </c>
    </row>
    <row r="16555" spans="1:17">
      <c r="A16555" s="1">
        <v>261030404261</v>
      </c>
      <c r="B16555">
        <v>70173100</v>
      </c>
      <c r="C16555" s="14" t="s">
        <v>6</v>
      </c>
      <c r="D16555" s="14" t="s">
        <v>53</v>
      </c>
      <c r="E16555" s="14" t="s">
        <v>42</v>
      </c>
      <c r="F16555" s="15">
        <v>46072</v>
      </c>
      <c r="G16555" s="14" t="s">
        <v>386</v>
      </c>
      <c r="H16555" s="14" t="s">
        <v>17</v>
      </c>
      <c r="I16555" t="s">
        <v>1935</v>
      </c>
      <c r="J16555" t="s">
        <v>78</v>
      </c>
      <c r="K16555" t="s">
        <v>169</v>
      </c>
      <c r="L16555" t="s">
        <v>77</v>
      </c>
      <c r="M16555" t="s">
        <v>160</v>
      </c>
      <c r="N16555" t="s">
        <v>184</v>
      </c>
      <c r="O16555">
        <v>17</v>
      </c>
      <c r="P16555" t="s">
        <v>35</v>
      </c>
      <c r="Q16555" t="s">
        <v>162</v>
      </c>
    </row>
    <row r="16556" spans="1:17">
      <c r="A16556" s="1">
        <v>261030416541</v>
      </c>
      <c r="B16556">
        <v>70062608</v>
      </c>
      <c r="C16556" s="14" t="s">
        <v>6</v>
      </c>
      <c r="D16556" s="14" t="s">
        <v>53</v>
      </c>
      <c r="E16556" s="14" t="s">
        <v>42</v>
      </c>
      <c r="F16556" s="15">
        <v>46079</v>
      </c>
      <c r="G16556" s="14" t="s">
        <v>455</v>
      </c>
      <c r="H16556" s="14" t="s">
        <v>15</v>
      </c>
      <c r="I16556" t="s">
        <v>422</v>
      </c>
      <c r="J16556" t="s">
        <v>78</v>
      </c>
      <c r="K16556" t="s">
        <v>169</v>
      </c>
      <c r="L16556" t="s">
        <v>77</v>
      </c>
      <c r="M16556" t="s">
        <v>160</v>
      </c>
      <c r="N16556" t="s">
        <v>184</v>
      </c>
      <c r="O16556">
        <v>27.9</v>
      </c>
      <c r="P16556" t="s">
        <v>35</v>
      </c>
      <c r="Q16556" t="s">
        <v>162</v>
      </c>
    </row>
    <row r="16557" spans="1:17">
      <c r="A16557" s="1">
        <v>261030425761</v>
      </c>
      <c r="B16557">
        <v>70152914</v>
      </c>
      <c r="C16557" s="14" t="s">
        <v>6</v>
      </c>
      <c r="D16557" s="14" t="s">
        <v>53</v>
      </c>
      <c r="E16557" s="14" t="s">
        <v>34</v>
      </c>
      <c r="F16557" s="15">
        <v>46069</v>
      </c>
      <c r="G16557" s="14" t="s">
        <v>164</v>
      </c>
      <c r="H16557" s="14" t="s">
        <v>23</v>
      </c>
      <c r="I16557" t="s">
        <v>194</v>
      </c>
      <c r="J16557" t="s">
        <v>78</v>
      </c>
      <c r="K16557" t="s">
        <v>1085</v>
      </c>
      <c r="L16557" t="s">
        <v>102</v>
      </c>
      <c r="M16557" t="s">
        <v>160</v>
      </c>
      <c r="N16557" t="s">
        <v>184</v>
      </c>
      <c r="O16557">
        <v>68.099999999999994</v>
      </c>
      <c r="P16557" t="s">
        <v>35</v>
      </c>
      <c r="Q16557" t="s">
        <v>162</v>
      </c>
    </row>
    <row r="16558" spans="1:17">
      <c r="A16558" s="1">
        <v>261030431171</v>
      </c>
      <c r="B16558">
        <v>70245096</v>
      </c>
      <c r="C16558" s="14" t="s">
        <v>6</v>
      </c>
      <c r="D16558" s="14" t="s">
        <v>53</v>
      </c>
      <c r="E16558" s="14" t="s">
        <v>37</v>
      </c>
      <c r="F16558" s="15">
        <v>46077</v>
      </c>
      <c r="G16558" s="14" t="s">
        <v>297</v>
      </c>
      <c r="H16558" s="14" t="s">
        <v>20</v>
      </c>
      <c r="I16558" t="s">
        <v>158</v>
      </c>
      <c r="J16558" t="s">
        <v>78</v>
      </c>
      <c r="K16558" t="s">
        <v>662</v>
      </c>
      <c r="L16558" t="s">
        <v>95</v>
      </c>
      <c r="M16558" t="s">
        <v>160</v>
      </c>
      <c r="N16558" t="s">
        <v>184</v>
      </c>
      <c r="O16558">
        <v>53.7</v>
      </c>
      <c r="P16558" t="s">
        <v>35</v>
      </c>
      <c r="Q16558" t="s">
        <v>192</v>
      </c>
    </row>
    <row r="16559" spans="1:17">
      <c r="A16559" s="1">
        <v>261030441951</v>
      </c>
      <c r="B16559">
        <v>70294591</v>
      </c>
      <c r="C16559" s="14" t="s">
        <v>6</v>
      </c>
      <c r="D16559" s="14" t="s">
        <v>53</v>
      </c>
      <c r="E16559" s="14" t="s">
        <v>43</v>
      </c>
      <c r="F16559" s="15">
        <v>46080</v>
      </c>
      <c r="G16559" s="14" t="s">
        <v>250</v>
      </c>
      <c r="H16559" s="14" t="s">
        <v>19</v>
      </c>
      <c r="I16559" t="s">
        <v>1440</v>
      </c>
      <c r="J16559" t="s">
        <v>78</v>
      </c>
      <c r="K16559" t="s">
        <v>169</v>
      </c>
      <c r="L16559" t="s">
        <v>77</v>
      </c>
      <c r="M16559" t="s">
        <v>160</v>
      </c>
      <c r="N16559" t="s">
        <v>184</v>
      </c>
      <c r="O16559">
        <v>29.4</v>
      </c>
      <c r="P16559" t="s">
        <v>35</v>
      </c>
      <c r="Q16559" t="s">
        <v>162</v>
      </c>
    </row>
    <row r="16560" spans="1:17">
      <c r="A16560" s="1">
        <v>261030451791</v>
      </c>
      <c r="B16560">
        <v>70152914</v>
      </c>
      <c r="C16560" s="14" t="s">
        <v>6</v>
      </c>
      <c r="D16560" s="14" t="s">
        <v>53</v>
      </c>
      <c r="E16560" s="14" t="s">
        <v>34</v>
      </c>
      <c r="F16560" s="15">
        <v>46069</v>
      </c>
      <c r="G16560" s="14" t="s">
        <v>701</v>
      </c>
      <c r="H16560" s="14" t="s">
        <v>22</v>
      </c>
      <c r="I16560" t="s">
        <v>194</v>
      </c>
      <c r="J16560" t="s">
        <v>78</v>
      </c>
      <c r="K16560" t="s">
        <v>473</v>
      </c>
      <c r="L16560" t="s">
        <v>107</v>
      </c>
      <c r="M16560" t="s">
        <v>160</v>
      </c>
      <c r="N16560" t="s">
        <v>184</v>
      </c>
      <c r="O16560">
        <v>79.400000000000006</v>
      </c>
      <c r="P16560" t="s">
        <v>35</v>
      </c>
      <c r="Q16560" t="s">
        <v>162</v>
      </c>
    </row>
    <row r="16561" spans="1:17">
      <c r="A16561" s="1">
        <v>261030468851</v>
      </c>
      <c r="B16561">
        <v>70232579</v>
      </c>
      <c r="C16561" s="14" t="s">
        <v>6</v>
      </c>
      <c r="D16561" s="14" t="s">
        <v>53</v>
      </c>
      <c r="E16561" s="14" t="s">
        <v>34</v>
      </c>
      <c r="F16561" s="15">
        <v>46076</v>
      </c>
      <c r="G16561" s="14" t="s">
        <v>359</v>
      </c>
      <c r="H16561" s="14" t="s">
        <v>22</v>
      </c>
      <c r="I16561" t="s">
        <v>165</v>
      </c>
      <c r="J16561" t="s">
        <v>78</v>
      </c>
      <c r="K16561" t="s">
        <v>488</v>
      </c>
      <c r="L16561" t="s">
        <v>95</v>
      </c>
      <c r="M16561" t="s">
        <v>160</v>
      </c>
      <c r="N16561" t="s">
        <v>184</v>
      </c>
      <c r="O16561">
        <v>42.6</v>
      </c>
      <c r="P16561" t="s">
        <v>35</v>
      </c>
      <c r="Q16561" t="s">
        <v>276</v>
      </c>
    </row>
    <row r="16562" spans="1:17">
      <c r="A16562" s="1">
        <v>261030475361</v>
      </c>
      <c r="B16562">
        <v>70143533</v>
      </c>
      <c r="C16562" s="14" t="s">
        <v>6</v>
      </c>
      <c r="D16562" s="14" t="s">
        <v>53</v>
      </c>
      <c r="E16562" s="14" t="s">
        <v>34</v>
      </c>
      <c r="F16562" s="15">
        <v>46069</v>
      </c>
      <c r="G16562" s="14" t="s">
        <v>541</v>
      </c>
      <c r="H16562" s="14" t="s">
        <v>18</v>
      </c>
      <c r="I16562" t="s">
        <v>194</v>
      </c>
      <c r="J16562" t="s">
        <v>78</v>
      </c>
      <c r="K16562" t="s">
        <v>400</v>
      </c>
      <c r="L16562" t="s">
        <v>77</v>
      </c>
      <c r="M16562" t="s">
        <v>160</v>
      </c>
      <c r="N16562" t="s">
        <v>184</v>
      </c>
      <c r="O16562">
        <v>4.2</v>
      </c>
      <c r="P16562" t="s">
        <v>35</v>
      </c>
      <c r="Q16562" t="s">
        <v>162</v>
      </c>
    </row>
    <row r="16563" spans="1:17">
      <c r="A16563" s="1">
        <v>261030475371</v>
      </c>
      <c r="B16563">
        <v>70160730</v>
      </c>
      <c r="C16563" s="14" t="s">
        <v>6</v>
      </c>
      <c r="D16563" s="14" t="s">
        <v>53</v>
      </c>
      <c r="E16563" s="14" t="s">
        <v>37</v>
      </c>
      <c r="F16563" s="15">
        <v>46070</v>
      </c>
      <c r="G16563" s="14" t="s">
        <v>281</v>
      </c>
      <c r="H16563" s="14" t="s">
        <v>19</v>
      </c>
      <c r="I16563" t="s">
        <v>194</v>
      </c>
      <c r="J16563" t="s">
        <v>78</v>
      </c>
      <c r="K16563" t="s">
        <v>400</v>
      </c>
      <c r="L16563" t="s">
        <v>77</v>
      </c>
      <c r="M16563" t="s">
        <v>160</v>
      </c>
      <c r="N16563" t="s">
        <v>184</v>
      </c>
      <c r="O16563">
        <v>4.2</v>
      </c>
      <c r="P16563" t="s">
        <v>35</v>
      </c>
      <c r="Q16563" t="s">
        <v>162</v>
      </c>
    </row>
    <row r="16564" spans="1:17">
      <c r="A16564" s="1">
        <v>261030475381</v>
      </c>
      <c r="B16564">
        <v>70155143</v>
      </c>
      <c r="C16564" s="14" t="s">
        <v>6</v>
      </c>
      <c r="D16564" s="14" t="s">
        <v>53</v>
      </c>
      <c r="E16564" s="14" t="s">
        <v>41</v>
      </c>
      <c r="F16564" s="15">
        <v>46071</v>
      </c>
      <c r="G16564" s="14" t="s">
        <v>268</v>
      </c>
      <c r="H16564" s="14" t="s">
        <v>17</v>
      </c>
      <c r="I16564" t="s">
        <v>194</v>
      </c>
      <c r="J16564" t="s">
        <v>78</v>
      </c>
      <c r="K16564" t="s">
        <v>400</v>
      </c>
      <c r="L16564" t="s">
        <v>77</v>
      </c>
      <c r="M16564" t="s">
        <v>160</v>
      </c>
      <c r="N16564" t="s">
        <v>184</v>
      </c>
      <c r="O16564">
        <v>4.2</v>
      </c>
      <c r="P16564" t="s">
        <v>35</v>
      </c>
      <c r="Q16564" t="s">
        <v>162</v>
      </c>
    </row>
    <row r="16565" spans="1:17">
      <c r="A16565" s="1">
        <v>261030475391</v>
      </c>
      <c r="B16565">
        <v>70199273</v>
      </c>
      <c r="C16565" s="14" t="s">
        <v>6</v>
      </c>
      <c r="D16565" s="14" t="s">
        <v>53</v>
      </c>
      <c r="E16565" s="14" t="s">
        <v>42</v>
      </c>
      <c r="F16565" s="15">
        <v>46072</v>
      </c>
      <c r="G16565" s="14" t="s">
        <v>217</v>
      </c>
      <c r="H16565" s="14" t="s">
        <v>24</v>
      </c>
      <c r="I16565" t="s">
        <v>194</v>
      </c>
      <c r="J16565" t="s">
        <v>78</v>
      </c>
      <c r="K16565" t="s">
        <v>400</v>
      </c>
      <c r="L16565" t="s">
        <v>77</v>
      </c>
      <c r="M16565" t="s">
        <v>160</v>
      </c>
      <c r="N16565" t="s">
        <v>184</v>
      </c>
      <c r="O16565">
        <v>4.2</v>
      </c>
      <c r="P16565" t="s">
        <v>35</v>
      </c>
      <c r="Q16565" t="s">
        <v>162</v>
      </c>
    </row>
    <row r="16566" spans="1:17">
      <c r="A16566" s="1">
        <v>261030475401</v>
      </c>
      <c r="B16566">
        <v>70211018</v>
      </c>
      <c r="C16566" s="14" t="s">
        <v>6</v>
      </c>
      <c r="D16566" s="14" t="s">
        <v>53</v>
      </c>
      <c r="E16566" s="14" t="s">
        <v>43</v>
      </c>
      <c r="F16566" s="15">
        <v>46073</v>
      </c>
      <c r="G16566" s="14" t="s">
        <v>241</v>
      </c>
      <c r="H16566" s="14" t="s">
        <v>22</v>
      </c>
      <c r="I16566" t="s">
        <v>194</v>
      </c>
      <c r="J16566" t="s">
        <v>78</v>
      </c>
      <c r="K16566" t="s">
        <v>400</v>
      </c>
      <c r="L16566" t="s">
        <v>77</v>
      </c>
      <c r="M16566" t="s">
        <v>160</v>
      </c>
      <c r="N16566" t="s">
        <v>184</v>
      </c>
      <c r="O16566">
        <v>4.2</v>
      </c>
      <c r="P16566" t="s">
        <v>35</v>
      </c>
      <c r="Q16566" t="s">
        <v>162</v>
      </c>
    </row>
    <row r="16567" spans="1:17">
      <c r="A16567" s="1">
        <v>261030475411</v>
      </c>
      <c r="B16567">
        <v>70226604</v>
      </c>
      <c r="C16567" s="14" t="s">
        <v>6</v>
      </c>
      <c r="D16567" s="14" t="s">
        <v>53</v>
      </c>
      <c r="E16567" s="14" t="s">
        <v>34</v>
      </c>
      <c r="F16567" s="15">
        <v>46076</v>
      </c>
      <c r="G16567" s="14" t="s">
        <v>528</v>
      </c>
      <c r="H16567" s="14" t="s">
        <v>19</v>
      </c>
      <c r="I16567" t="s">
        <v>194</v>
      </c>
      <c r="J16567" t="s">
        <v>78</v>
      </c>
      <c r="K16567" t="s">
        <v>400</v>
      </c>
      <c r="L16567" t="s">
        <v>77</v>
      </c>
      <c r="M16567" t="s">
        <v>160</v>
      </c>
      <c r="N16567" t="s">
        <v>184</v>
      </c>
      <c r="O16567">
        <v>4.2</v>
      </c>
      <c r="P16567" t="s">
        <v>35</v>
      </c>
      <c r="Q16567" t="s">
        <v>162</v>
      </c>
    </row>
    <row r="16568" spans="1:17">
      <c r="A16568" s="1">
        <v>261030481781</v>
      </c>
      <c r="B16568">
        <v>70149323</v>
      </c>
      <c r="C16568" s="14" t="s">
        <v>6</v>
      </c>
      <c r="D16568" s="14" t="s">
        <v>53</v>
      </c>
      <c r="E16568" s="14" t="s">
        <v>34</v>
      </c>
      <c r="F16568" s="15">
        <v>46069</v>
      </c>
      <c r="G16568" s="14" t="s">
        <v>349</v>
      </c>
      <c r="H16568" s="14" t="s">
        <v>20</v>
      </c>
      <c r="I16568" t="s">
        <v>194</v>
      </c>
      <c r="J16568" t="s">
        <v>78</v>
      </c>
      <c r="K16568" t="s">
        <v>210</v>
      </c>
      <c r="L16568" t="s">
        <v>94</v>
      </c>
      <c r="M16568" t="s">
        <v>160</v>
      </c>
      <c r="N16568" t="s">
        <v>184</v>
      </c>
      <c r="O16568">
        <v>26.9</v>
      </c>
      <c r="P16568" t="s">
        <v>35</v>
      </c>
      <c r="Q16568" t="s">
        <v>162</v>
      </c>
    </row>
    <row r="16569" spans="1:17">
      <c r="A16569" s="1">
        <v>261030481801</v>
      </c>
      <c r="B16569">
        <v>70163060</v>
      </c>
      <c r="C16569" s="14" t="s">
        <v>6</v>
      </c>
      <c r="D16569" s="14" t="s">
        <v>53</v>
      </c>
      <c r="E16569" s="14" t="s">
        <v>37</v>
      </c>
      <c r="F16569" s="15">
        <v>46070</v>
      </c>
      <c r="G16569" s="14" t="s">
        <v>250</v>
      </c>
      <c r="H16569" s="14" t="s">
        <v>19</v>
      </c>
      <c r="I16569" t="s">
        <v>194</v>
      </c>
      <c r="J16569" t="s">
        <v>78</v>
      </c>
      <c r="K16569" t="s">
        <v>210</v>
      </c>
      <c r="L16569" t="s">
        <v>94</v>
      </c>
      <c r="M16569" t="s">
        <v>160</v>
      </c>
      <c r="N16569" t="s">
        <v>184</v>
      </c>
      <c r="O16569">
        <v>26.9</v>
      </c>
      <c r="P16569" t="s">
        <v>35</v>
      </c>
      <c r="Q16569" t="s">
        <v>162</v>
      </c>
    </row>
    <row r="16570" spans="1:17">
      <c r="A16570" s="1">
        <v>261030481821</v>
      </c>
      <c r="B16570">
        <v>70179418</v>
      </c>
      <c r="C16570" s="14" t="s">
        <v>6</v>
      </c>
      <c r="D16570" s="14" t="s">
        <v>53</v>
      </c>
      <c r="E16570" s="14" t="s">
        <v>41</v>
      </c>
      <c r="F16570" s="15">
        <v>46071</v>
      </c>
      <c r="G16570" s="14" t="s">
        <v>297</v>
      </c>
      <c r="H16570" s="14" t="s">
        <v>20</v>
      </c>
      <c r="I16570" t="s">
        <v>194</v>
      </c>
      <c r="J16570" t="s">
        <v>78</v>
      </c>
      <c r="K16570" t="s">
        <v>210</v>
      </c>
      <c r="L16570" t="s">
        <v>94</v>
      </c>
      <c r="M16570" t="s">
        <v>160</v>
      </c>
      <c r="N16570" t="s">
        <v>184</v>
      </c>
      <c r="O16570">
        <v>26.9</v>
      </c>
      <c r="P16570" t="s">
        <v>35</v>
      </c>
      <c r="Q16570" t="s">
        <v>162</v>
      </c>
    </row>
    <row r="16571" spans="1:17">
      <c r="A16571" s="1">
        <v>261030481911</v>
      </c>
      <c r="B16571">
        <v>70199930</v>
      </c>
      <c r="C16571" s="14" t="s">
        <v>6</v>
      </c>
      <c r="D16571" s="14" t="s">
        <v>53</v>
      </c>
      <c r="E16571" s="14" t="s">
        <v>43</v>
      </c>
      <c r="F16571" s="15">
        <v>46073</v>
      </c>
      <c r="G16571" s="14" t="s">
        <v>578</v>
      </c>
      <c r="H16571" s="14" t="s">
        <v>16</v>
      </c>
      <c r="I16571" t="s">
        <v>194</v>
      </c>
      <c r="J16571" t="s">
        <v>78</v>
      </c>
      <c r="K16571" t="s">
        <v>677</v>
      </c>
      <c r="L16571" t="s">
        <v>90</v>
      </c>
      <c r="M16571" t="s">
        <v>160</v>
      </c>
      <c r="N16571" t="s">
        <v>184</v>
      </c>
      <c r="O16571">
        <v>56</v>
      </c>
      <c r="P16571" t="s">
        <v>35</v>
      </c>
      <c r="Q16571" t="s">
        <v>162</v>
      </c>
    </row>
    <row r="16572" spans="1:17">
      <c r="A16572" s="1">
        <v>261030504591</v>
      </c>
      <c r="B16572">
        <v>70184628</v>
      </c>
      <c r="C16572" s="14" t="s">
        <v>6</v>
      </c>
      <c r="D16572" s="14" t="s">
        <v>53</v>
      </c>
      <c r="E16572" s="14" t="s">
        <v>41</v>
      </c>
      <c r="F16572" s="15">
        <v>46071</v>
      </c>
      <c r="G16572" s="14" t="s">
        <v>487</v>
      </c>
      <c r="H16572" s="14" t="s">
        <v>23</v>
      </c>
      <c r="I16572" t="s">
        <v>194</v>
      </c>
      <c r="J16572" t="s">
        <v>78</v>
      </c>
      <c r="K16572" t="s">
        <v>637</v>
      </c>
      <c r="L16572" t="s">
        <v>94</v>
      </c>
      <c r="M16572" t="s">
        <v>160</v>
      </c>
      <c r="N16572" t="s">
        <v>184</v>
      </c>
      <c r="O16572">
        <v>22.7</v>
      </c>
      <c r="P16572" t="s">
        <v>35</v>
      </c>
      <c r="Q16572" t="s">
        <v>162</v>
      </c>
    </row>
    <row r="16573" spans="1:17">
      <c r="A16573" s="1">
        <v>261030509681</v>
      </c>
      <c r="B16573">
        <v>70164549</v>
      </c>
      <c r="C16573" s="14" t="s">
        <v>6</v>
      </c>
      <c r="D16573" s="14" t="s">
        <v>53</v>
      </c>
      <c r="E16573" s="14" t="s">
        <v>37</v>
      </c>
      <c r="F16573" s="15">
        <v>46070</v>
      </c>
      <c r="G16573" s="14" t="s">
        <v>511</v>
      </c>
      <c r="H16573" s="14" t="s">
        <v>20</v>
      </c>
      <c r="I16573" t="s">
        <v>194</v>
      </c>
      <c r="J16573" t="s">
        <v>78</v>
      </c>
      <c r="K16573" t="s">
        <v>312</v>
      </c>
      <c r="L16573" t="s">
        <v>77</v>
      </c>
      <c r="M16573" t="s">
        <v>160</v>
      </c>
      <c r="N16573" t="s">
        <v>184</v>
      </c>
      <c r="O16573">
        <v>8.1999999999999993</v>
      </c>
      <c r="P16573" t="s">
        <v>35</v>
      </c>
      <c r="Q16573" t="s">
        <v>317</v>
      </c>
    </row>
    <row r="16574" spans="1:17">
      <c r="A16574" s="1">
        <v>261030516821</v>
      </c>
      <c r="B16574">
        <v>70173676</v>
      </c>
      <c r="C16574" s="14" t="s">
        <v>6</v>
      </c>
      <c r="D16574" s="14" t="s">
        <v>53</v>
      </c>
      <c r="E16574" s="14" t="s">
        <v>41</v>
      </c>
      <c r="F16574" s="15">
        <v>46071</v>
      </c>
      <c r="G16574" s="14" t="s">
        <v>778</v>
      </c>
      <c r="H16574" s="14" t="s">
        <v>20</v>
      </c>
      <c r="I16574" t="s">
        <v>2041</v>
      </c>
      <c r="J16574" t="s">
        <v>78</v>
      </c>
      <c r="K16574" t="s">
        <v>884</v>
      </c>
      <c r="L16574" t="s">
        <v>128</v>
      </c>
      <c r="M16574" t="s">
        <v>160</v>
      </c>
      <c r="N16574" t="s">
        <v>184</v>
      </c>
      <c r="O16574">
        <v>206.9</v>
      </c>
      <c r="P16574" t="s">
        <v>35</v>
      </c>
      <c r="Q16574" t="s">
        <v>276</v>
      </c>
    </row>
    <row r="16575" spans="1:17">
      <c r="A16575" s="1">
        <v>261030522861</v>
      </c>
      <c r="B16575">
        <v>70147492</v>
      </c>
      <c r="C16575" s="14" t="s">
        <v>6</v>
      </c>
      <c r="D16575" s="14" t="s">
        <v>53</v>
      </c>
      <c r="E16575" s="14" t="s">
        <v>34</v>
      </c>
      <c r="F16575" s="15">
        <v>46069</v>
      </c>
      <c r="G16575" s="14" t="s">
        <v>297</v>
      </c>
      <c r="H16575" s="14" t="s">
        <v>20</v>
      </c>
      <c r="I16575" t="s">
        <v>194</v>
      </c>
      <c r="J16575" t="s">
        <v>78</v>
      </c>
      <c r="K16575" t="s">
        <v>858</v>
      </c>
      <c r="L16575" t="s">
        <v>90</v>
      </c>
      <c r="M16575" t="s">
        <v>160</v>
      </c>
      <c r="N16575" t="s">
        <v>184</v>
      </c>
      <c r="O16575">
        <v>51.7</v>
      </c>
      <c r="P16575" t="s">
        <v>35</v>
      </c>
      <c r="Q16575" t="s">
        <v>162</v>
      </c>
    </row>
    <row r="16576" spans="1:17">
      <c r="A16576" s="1">
        <v>261030526881</v>
      </c>
      <c r="B16576">
        <v>70123865</v>
      </c>
      <c r="C16576" s="14" t="s">
        <v>6</v>
      </c>
      <c r="D16576" s="14" t="s">
        <v>53</v>
      </c>
      <c r="E16576" s="14" t="s">
        <v>34</v>
      </c>
      <c r="F16576" s="15">
        <v>46069</v>
      </c>
      <c r="G16576" s="14" t="s">
        <v>1443</v>
      </c>
      <c r="H16576" s="14" t="s">
        <v>20</v>
      </c>
      <c r="I16576" t="s">
        <v>1614</v>
      </c>
      <c r="J16576" t="s">
        <v>78</v>
      </c>
      <c r="K16576" t="s">
        <v>403</v>
      </c>
      <c r="L16576" t="s">
        <v>94</v>
      </c>
      <c r="M16576" t="s">
        <v>160</v>
      </c>
      <c r="N16576" t="s">
        <v>184</v>
      </c>
      <c r="O16576">
        <v>30.8</v>
      </c>
      <c r="P16576" t="s">
        <v>35</v>
      </c>
      <c r="Q16576" t="s">
        <v>181</v>
      </c>
    </row>
    <row r="16577" spans="1:17">
      <c r="A16577" s="1">
        <v>261030539191</v>
      </c>
      <c r="B16577">
        <v>70152647</v>
      </c>
      <c r="C16577" s="14" t="s">
        <v>6</v>
      </c>
      <c r="D16577" s="14" t="s">
        <v>53</v>
      </c>
      <c r="E16577" s="14" t="s">
        <v>34</v>
      </c>
      <c r="F16577" s="15">
        <v>46069</v>
      </c>
      <c r="G16577" s="14" t="s">
        <v>172</v>
      </c>
      <c r="H16577" s="14" t="s">
        <v>22</v>
      </c>
      <c r="I16577" t="s">
        <v>158</v>
      </c>
      <c r="J16577" t="s">
        <v>78</v>
      </c>
      <c r="K16577" t="s">
        <v>595</v>
      </c>
      <c r="L16577" t="s">
        <v>77</v>
      </c>
      <c r="M16577" t="s">
        <v>160</v>
      </c>
      <c r="N16577" t="s">
        <v>184</v>
      </c>
      <c r="O16577">
        <v>14</v>
      </c>
      <c r="P16577" t="s">
        <v>35</v>
      </c>
      <c r="Q16577" t="s">
        <v>162</v>
      </c>
    </row>
    <row r="16578" spans="1:17">
      <c r="A16578" s="1">
        <v>261030545711</v>
      </c>
      <c r="B16578">
        <v>70170099</v>
      </c>
      <c r="C16578" s="14" t="s">
        <v>6</v>
      </c>
      <c r="D16578" s="14" t="s">
        <v>53</v>
      </c>
      <c r="E16578" s="14" t="s">
        <v>37</v>
      </c>
      <c r="F16578" s="15">
        <v>46070</v>
      </c>
      <c r="G16578" s="14" t="s">
        <v>1271</v>
      </c>
      <c r="H16578" s="14" t="s">
        <v>23</v>
      </c>
      <c r="I16578" t="s">
        <v>194</v>
      </c>
      <c r="J16578" t="s">
        <v>78</v>
      </c>
      <c r="K16578" t="s">
        <v>841</v>
      </c>
      <c r="L16578" t="s">
        <v>102</v>
      </c>
      <c r="M16578" t="s">
        <v>160</v>
      </c>
      <c r="N16578" t="s">
        <v>184</v>
      </c>
      <c r="O16578">
        <v>59.7</v>
      </c>
      <c r="P16578" t="s">
        <v>35</v>
      </c>
      <c r="Q16578" t="s">
        <v>162</v>
      </c>
    </row>
    <row r="16579" spans="1:17">
      <c r="A16579" s="1">
        <v>261030550741</v>
      </c>
      <c r="B16579">
        <v>70140625</v>
      </c>
      <c r="C16579" s="14" t="s">
        <v>6</v>
      </c>
      <c r="D16579" s="14" t="s">
        <v>53</v>
      </c>
      <c r="E16579" s="14" t="s">
        <v>34</v>
      </c>
      <c r="F16579" s="15">
        <v>46069</v>
      </c>
      <c r="G16579" s="14" t="s">
        <v>268</v>
      </c>
      <c r="H16579" s="14" t="s">
        <v>17</v>
      </c>
      <c r="I16579" t="s">
        <v>194</v>
      </c>
      <c r="J16579" t="s">
        <v>78</v>
      </c>
      <c r="K16579" t="s">
        <v>314</v>
      </c>
      <c r="L16579" t="s">
        <v>77</v>
      </c>
      <c r="M16579" t="s">
        <v>160</v>
      </c>
      <c r="N16579" t="s">
        <v>184</v>
      </c>
      <c r="O16579">
        <v>12</v>
      </c>
      <c r="P16579" t="s">
        <v>35</v>
      </c>
      <c r="Q16579" t="s">
        <v>304</v>
      </c>
    </row>
    <row r="16580" spans="1:17">
      <c r="A16580" s="1">
        <v>261030550761</v>
      </c>
      <c r="B16580">
        <v>70159193</v>
      </c>
      <c r="C16580" s="14" t="s">
        <v>6</v>
      </c>
      <c r="D16580" s="14" t="s">
        <v>53</v>
      </c>
      <c r="E16580" s="14" t="s">
        <v>37</v>
      </c>
      <c r="F16580" s="15">
        <v>46070</v>
      </c>
      <c r="G16580" s="14" t="s">
        <v>693</v>
      </c>
      <c r="H16580" s="14" t="s">
        <v>18</v>
      </c>
      <c r="I16580" t="s">
        <v>194</v>
      </c>
      <c r="J16580" t="s">
        <v>78</v>
      </c>
      <c r="K16580" t="s">
        <v>314</v>
      </c>
      <c r="L16580" t="s">
        <v>77</v>
      </c>
      <c r="M16580" t="s">
        <v>160</v>
      </c>
      <c r="N16580" t="s">
        <v>184</v>
      </c>
      <c r="O16580">
        <v>12</v>
      </c>
      <c r="P16580" t="s">
        <v>35</v>
      </c>
      <c r="Q16580" t="s">
        <v>304</v>
      </c>
    </row>
    <row r="16581" spans="1:17">
      <c r="A16581" s="1">
        <v>261030550781</v>
      </c>
      <c r="B16581">
        <v>70179205</v>
      </c>
      <c r="C16581" s="14" t="s">
        <v>6</v>
      </c>
      <c r="D16581" s="14" t="s">
        <v>53</v>
      </c>
      <c r="E16581" s="14" t="s">
        <v>41</v>
      </c>
      <c r="F16581" s="15">
        <v>46071</v>
      </c>
      <c r="G16581" s="14" t="s">
        <v>238</v>
      </c>
      <c r="H16581" s="14" t="s">
        <v>20</v>
      </c>
      <c r="I16581" t="s">
        <v>194</v>
      </c>
      <c r="J16581" t="s">
        <v>78</v>
      </c>
      <c r="K16581" t="s">
        <v>314</v>
      </c>
      <c r="L16581" t="s">
        <v>77</v>
      </c>
      <c r="M16581" t="s">
        <v>160</v>
      </c>
      <c r="N16581" t="s">
        <v>184</v>
      </c>
      <c r="O16581">
        <v>12</v>
      </c>
      <c r="P16581" t="s">
        <v>35</v>
      </c>
      <c r="Q16581" t="s">
        <v>304</v>
      </c>
    </row>
    <row r="16582" spans="1:17">
      <c r="A16582" s="1">
        <v>261030558131</v>
      </c>
      <c r="B16582">
        <v>70234370</v>
      </c>
      <c r="C16582" s="14" t="s">
        <v>6</v>
      </c>
      <c r="D16582" s="14" t="s">
        <v>53</v>
      </c>
      <c r="E16582" s="14" t="s">
        <v>34</v>
      </c>
      <c r="F16582" s="15">
        <v>46076</v>
      </c>
      <c r="G16582" s="14" t="s">
        <v>443</v>
      </c>
      <c r="H16582" s="14" t="s">
        <v>23</v>
      </c>
      <c r="I16582" t="s">
        <v>158</v>
      </c>
      <c r="J16582" t="s">
        <v>78</v>
      </c>
      <c r="K16582" t="s">
        <v>502</v>
      </c>
      <c r="L16582" t="s">
        <v>90</v>
      </c>
      <c r="M16582" t="s">
        <v>160</v>
      </c>
      <c r="N16582" t="s">
        <v>184</v>
      </c>
      <c r="O16582">
        <v>57.3</v>
      </c>
      <c r="P16582" t="s">
        <v>35</v>
      </c>
      <c r="Q16582" t="s">
        <v>162</v>
      </c>
    </row>
    <row r="16583" spans="1:17">
      <c r="A16583" s="1">
        <v>261030562291</v>
      </c>
      <c r="B16583">
        <v>70213435</v>
      </c>
      <c r="C16583" s="14" t="s">
        <v>6</v>
      </c>
      <c r="D16583" s="14" t="s">
        <v>53</v>
      </c>
      <c r="E16583" s="14" t="s">
        <v>43</v>
      </c>
      <c r="F16583" s="15">
        <v>46073</v>
      </c>
      <c r="G16583" s="14" t="s">
        <v>329</v>
      </c>
      <c r="H16583" s="14" t="s">
        <v>23</v>
      </c>
      <c r="I16583" t="s">
        <v>222</v>
      </c>
      <c r="J16583" t="s">
        <v>77</v>
      </c>
      <c r="K16583" t="s">
        <v>261</v>
      </c>
      <c r="L16583" t="s">
        <v>94</v>
      </c>
      <c r="M16583" t="s">
        <v>160</v>
      </c>
      <c r="N16583" t="s">
        <v>184</v>
      </c>
      <c r="O16583">
        <v>26.4</v>
      </c>
      <c r="P16583" t="s">
        <v>35</v>
      </c>
      <c r="Q16583" t="s">
        <v>162</v>
      </c>
    </row>
    <row r="16584" spans="1:17">
      <c r="A16584" s="1">
        <v>261030581211</v>
      </c>
      <c r="B16584">
        <v>70166967</v>
      </c>
      <c r="C16584" s="14" t="s">
        <v>6</v>
      </c>
      <c r="D16584" s="14" t="s">
        <v>53</v>
      </c>
      <c r="E16584" s="14" t="s">
        <v>37</v>
      </c>
      <c r="F16584" s="15">
        <v>46070</v>
      </c>
      <c r="G16584" s="14" t="s">
        <v>352</v>
      </c>
      <c r="H16584" s="14" t="s">
        <v>22</v>
      </c>
      <c r="I16584" t="s">
        <v>194</v>
      </c>
      <c r="J16584" t="s">
        <v>78</v>
      </c>
      <c r="K16584" t="s">
        <v>2042</v>
      </c>
      <c r="L16584" t="s">
        <v>79</v>
      </c>
      <c r="M16584" t="s">
        <v>160</v>
      </c>
      <c r="N16584" t="s">
        <v>184</v>
      </c>
      <c r="O16584">
        <v>96.2</v>
      </c>
      <c r="P16584" t="s">
        <v>35</v>
      </c>
      <c r="Q16584" t="s">
        <v>162</v>
      </c>
    </row>
    <row r="16585" spans="1:17">
      <c r="A16585" s="1">
        <v>261030583471</v>
      </c>
      <c r="B16585">
        <v>70214469</v>
      </c>
      <c r="C16585" s="14" t="s">
        <v>6</v>
      </c>
      <c r="D16585" s="14" t="s">
        <v>53</v>
      </c>
      <c r="E16585" s="14" t="s">
        <v>43</v>
      </c>
      <c r="F16585" s="15">
        <v>46073</v>
      </c>
      <c r="G16585" s="14" t="s">
        <v>587</v>
      </c>
      <c r="H16585" s="14" t="s">
        <v>24</v>
      </c>
      <c r="I16585" t="s">
        <v>158</v>
      </c>
      <c r="J16585" t="s">
        <v>78</v>
      </c>
      <c r="K16585" t="s">
        <v>504</v>
      </c>
      <c r="L16585" t="s">
        <v>95</v>
      </c>
      <c r="M16585" t="s">
        <v>160</v>
      </c>
      <c r="N16585" t="s">
        <v>184</v>
      </c>
      <c r="O16585">
        <v>49.6</v>
      </c>
      <c r="P16585" t="s">
        <v>35</v>
      </c>
      <c r="Q16585" t="s">
        <v>276</v>
      </c>
    </row>
    <row r="16586" spans="1:17">
      <c r="A16586" s="1">
        <v>261030586151</v>
      </c>
      <c r="B16586">
        <v>70154576</v>
      </c>
      <c r="C16586" s="14" t="s">
        <v>6</v>
      </c>
      <c r="D16586" s="14" t="s">
        <v>53</v>
      </c>
      <c r="E16586" s="14" t="s">
        <v>34</v>
      </c>
      <c r="F16586" s="15">
        <v>46069</v>
      </c>
      <c r="G16586" s="14" t="s">
        <v>754</v>
      </c>
      <c r="H16586" s="14" t="s">
        <v>24</v>
      </c>
      <c r="I16586" t="s">
        <v>194</v>
      </c>
      <c r="J16586" t="s">
        <v>78</v>
      </c>
      <c r="K16586" t="s">
        <v>403</v>
      </c>
      <c r="L16586" t="s">
        <v>94</v>
      </c>
      <c r="M16586" t="s">
        <v>160</v>
      </c>
      <c r="N16586" t="s">
        <v>184</v>
      </c>
      <c r="O16586">
        <v>19.2</v>
      </c>
      <c r="P16586" t="s">
        <v>35</v>
      </c>
      <c r="Q16586" t="s">
        <v>162</v>
      </c>
    </row>
    <row r="16587" spans="1:17">
      <c r="A16587" s="1">
        <v>261030587101</v>
      </c>
      <c r="B16587">
        <v>70171038</v>
      </c>
      <c r="C16587" s="14" t="s">
        <v>6</v>
      </c>
      <c r="D16587" s="14" t="s">
        <v>53</v>
      </c>
      <c r="E16587" s="14" t="s">
        <v>37</v>
      </c>
      <c r="F16587" s="15">
        <v>46070</v>
      </c>
      <c r="G16587" s="14" t="s">
        <v>333</v>
      </c>
      <c r="H16587" s="14" t="s">
        <v>24</v>
      </c>
      <c r="I16587" t="s">
        <v>194</v>
      </c>
      <c r="J16587" t="s">
        <v>78</v>
      </c>
      <c r="K16587" t="s">
        <v>283</v>
      </c>
      <c r="L16587" t="s">
        <v>103</v>
      </c>
      <c r="M16587" t="s">
        <v>160</v>
      </c>
      <c r="N16587" t="s">
        <v>184</v>
      </c>
      <c r="O16587">
        <v>78.599999999999994</v>
      </c>
      <c r="P16587" t="s">
        <v>35</v>
      </c>
      <c r="Q16587" t="s">
        <v>162</v>
      </c>
    </row>
    <row r="16588" spans="1:17">
      <c r="A16588" s="1">
        <v>261030591161</v>
      </c>
      <c r="B16588">
        <v>70147247</v>
      </c>
      <c r="C16588" s="14" t="s">
        <v>6</v>
      </c>
      <c r="D16588" s="14" t="s">
        <v>53</v>
      </c>
      <c r="E16588" s="14" t="s">
        <v>34</v>
      </c>
      <c r="F16588" s="15">
        <v>46069</v>
      </c>
      <c r="G16588" s="14" t="s">
        <v>250</v>
      </c>
      <c r="H16588" s="14" t="s">
        <v>19</v>
      </c>
      <c r="I16588" t="s">
        <v>194</v>
      </c>
      <c r="J16588" t="s">
        <v>78</v>
      </c>
      <c r="K16588" t="s">
        <v>416</v>
      </c>
      <c r="L16588" t="s">
        <v>98</v>
      </c>
      <c r="M16588" t="s">
        <v>160</v>
      </c>
      <c r="N16588" t="s">
        <v>184</v>
      </c>
      <c r="O16588">
        <v>38.4</v>
      </c>
      <c r="P16588" t="s">
        <v>35</v>
      </c>
      <c r="Q16588" t="s">
        <v>162</v>
      </c>
    </row>
    <row r="16589" spans="1:17">
      <c r="A16589" s="1">
        <v>261030598961</v>
      </c>
      <c r="B16589">
        <v>70179205</v>
      </c>
      <c r="C16589" s="14" t="s">
        <v>6</v>
      </c>
      <c r="D16589" s="14" t="s">
        <v>53</v>
      </c>
      <c r="E16589" s="14" t="s">
        <v>41</v>
      </c>
      <c r="F16589" s="15">
        <v>46071</v>
      </c>
      <c r="G16589" s="14" t="s">
        <v>1733</v>
      </c>
      <c r="H16589" s="14" t="s">
        <v>20</v>
      </c>
      <c r="I16589" t="s">
        <v>194</v>
      </c>
      <c r="J16589" t="s">
        <v>78</v>
      </c>
      <c r="K16589" t="s">
        <v>327</v>
      </c>
      <c r="L16589" t="s">
        <v>77</v>
      </c>
      <c r="M16589" t="s">
        <v>160</v>
      </c>
      <c r="N16589" t="s">
        <v>184</v>
      </c>
      <c r="O16589">
        <v>5.4</v>
      </c>
      <c r="P16589" t="s">
        <v>35</v>
      </c>
      <c r="Q16589" t="s">
        <v>162</v>
      </c>
    </row>
    <row r="16590" spans="1:17">
      <c r="A16590" s="1">
        <v>261030603451</v>
      </c>
      <c r="B16590">
        <v>70143533</v>
      </c>
      <c r="C16590" s="14" t="s">
        <v>6</v>
      </c>
      <c r="D16590" s="14" t="s">
        <v>53</v>
      </c>
      <c r="E16590" s="14" t="s">
        <v>34</v>
      </c>
      <c r="F16590" s="15">
        <v>46069</v>
      </c>
      <c r="G16590" s="14" t="s">
        <v>693</v>
      </c>
      <c r="H16590" s="14" t="s">
        <v>18</v>
      </c>
      <c r="I16590" t="s">
        <v>194</v>
      </c>
      <c r="J16590" t="s">
        <v>78</v>
      </c>
      <c r="K16590" t="s">
        <v>400</v>
      </c>
      <c r="L16590" t="s">
        <v>77</v>
      </c>
      <c r="M16590" t="s">
        <v>160</v>
      </c>
      <c r="N16590" t="s">
        <v>184</v>
      </c>
      <c r="O16590">
        <v>4.2</v>
      </c>
      <c r="P16590" t="s">
        <v>35</v>
      </c>
      <c r="Q16590" t="s">
        <v>304</v>
      </c>
    </row>
    <row r="16591" spans="1:17">
      <c r="A16591" s="1">
        <v>261030605771</v>
      </c>
      <c r="B16591">
        <v>70185299</v>
      </c>
      <c r="C16591" s="14" t="s">
        <v>6</v>
      </c>
      <c r="D16591" s="14" t="s">
        <v>53</v>
      </c>
      <c r="E16591" s="14" t="s">
        <v>41</v>
      </c>
      <c r="F16591" s="15">
        <v>46071</v>
      </c>
      <c r="G16591" s="14" t="s">
        <v>360</v>
      </c>
      <c r="H16591" s="14" t="s">
        <v>24</v>
      </c>
      <c r="I16591" t="s">
        <v>194</v>
      </c>
      <c r="J16591" t="s">
        <v>78</v>
      </c>
      <c r="K16591" t="s">
        <v>159</v>
      </c>
      <c r="L16591" t="s">
        <v>95</v>
      </c>
      <c r="M16591" t="s">
        <v>160</v>
      </c>
      <c r="N16591" t="s">
        <v>184</v>
      </c>
      <c r="O16591">
        <v>48</v>
      </c>
      <c r="P16591" t="s">
        <v>35</v>
      </c>
      <c r="Q16591" t="s">
        <v>889</v>
      </c>
    </row>
    <row r="16592" spans="1:17">
      <c r="A16592" s="1">
        <v>261030609651</v>
      </c>
      <c r="B16592">
        <v>70151733</v>
      </c>
      <c r="C16592" s="14" t="s">
        <v>6</v>
      </c>
      <c r="D16592" s="14" t="s">
        <v>53</v>
      </c>
      <c r="E16592" s="14" t="s">
        <v>37</v>
      </c>
      <c r="F16592" s="15">
        <v>46070</v>
      </c>
      <c r="G16592" s="14" t="s">
        <v>246</v>
      </c>
      <c r="H16592" s="14" t="s">
        <v>19</v>
      </c>
      <c r="I16592" t="s">
        <v>274</v>
      </c>
      <c r="J16592" t="s">
        <v>78</v>
      </c>
      <c r="K16592" t="s">
        <v>312</v>
      </c>
      <c r="L16592" t="s">
        <v>77</v>
      </c>
      <c r="M16592" t="s">
        <v>160</v>
      </c>
      <c r="N16592" t="s">
        <v>184</v>
      </c>
      <c r="O16592">
        <v>11.7</v>
      </c>
      <c r="P16592" t="s">
        <v>35</v>
      </c>
      <c r="Q16592" t="s">
        <v>1682</v>
      </c>
    </row>
    <row r="16593" spans="1:17">
      <c r="A16593" s="1">
        <v>261030611341</v>
      </c>
      <c r="B16593">
        <v>70147411</v>
      </c>
      <c r="C16593" s="14" t="s">
        <v>6</v>
      </c>
      <c r="D16593" s="14" t="s">
        <v>53</v>
      </c>
      <c r="E16593" s="14" t="s">
        <v>34</v>
      </c>
      <c r="F16593" s="15">
        <v>46069</v>
      </c>
      <c r="G16593" s="14" t="s">
        <v>631</v>
      </c>
      <c r="H16593" s="14" t="s">
        <v>19</v>
      </c>
      <c r="I16593" t="s">
        <v>158</v>
      </c>
      <c r="J16593" t="s">
        <v>78</v>
      </c>
      <c r="K16593" t="s">
        <v>629</v>
      </c>
      <c r="L16593" t="s">
        <v>98</v>
      </c>
      <c r="M16593" t="s">
        <v>160</v>
      </c>
      <c r="N16593" t="s">
        <v>184</v>
      </c>
      <c r="O16593">
        <v>41.4</v>
      </c>
      <c r="P16593" t="s">
        <v>35</v>
      </c>
      <c r="Q16593" t="s">
        <v>162</v>
      </c>
    </row>
    <row r="16594" spans="1:17">
      <c r="A16594" s="1">
        <v>261030612011</v>
      </c>
      <c r="B16594">
        <v>70147411</v>
      </c>
      <c r="C16594" s="14" t="s">
        <v>6</v>
      </c>
      <c r="D16594" s="14" t="s">
        <v>53</v>
      </c>
      <c r="E16594" s="14" t="s">
        <v>34</v>
      </c>
      <c r="F16594" s="15">
        <v>46069</v>
      </c>
      <c r="G16594" s="14" t="s">
        <v>294</v>
      </c>
      <c r="H16594" s="14" t="s">
        <v>19</v>
      </c>
      <c r="I16594" t="s">
        <v>194</v>
      </c>
      <c r="J16594" t="s">
        <v>78</v>
      </c>
      <c r="K16594" t="s">
        <v>285</v>
      </c>
      <c r="L16594" t="s">
        <v>98</v>
      </c>
      <c r="M16594" t="s">
        <v>160</v>
      </c>
      <c r="N16594" t="s">
        <v>184</v>
      </c>
      <c r="O16594">
        <v>28.7</v>
      </c>
      <c r="P16594" t="s">
        <v>35</v>
      </c>
      <c r="Q16594" t="s">
        <v>162</v>
      </c>
    </row>
    <row r="16595" spans="1:17">
      <c r="A16595" s="1">
        <v>261030614861</v>
      </c>
      <c r="B16595">
        <v>70147492</v>
      </c>
      <c r="C16595" s="14" t="s">
        <v>6</v>
      </c>
      <c r="D16595" s="14" t="s">
        <v>53</v>
      </c>
      <c r="E16595" s="14" t="s">
        <v>34</v>
      </c>
      <c r="F16595" s="15">
        <v>46069</v>
      </c>
      <c r="G16595" s="14" t="s">
        <v>253</v>
      </c>
      <c r="H16595" s="14" t="s">
        <v>20</v>
      </c>
      <c r="I16595" t="s">
        <v>169</v>
      </c>
      <c r="J16595" t="s">
        <v>77</v>
      </c>
      <c r="K16595" t="s">
        <v>450</v>
      </c>
      <c r="L16595" t="s">
        <v>87</v>
      </c>
      <c r="M16595" t="s">
        <v>160</v>
      </c>
      <c r="N16595" t="s">
        <v>184</v>
      </c>
      <c r="O16595">
        <v>54.8</v>
      </c>
      <c r="P16595" t="s">
        <v>35</v>
      </c>
      <c r="Q16595" t="s">
        <v>479</v>
      </c>
    </row>
    <row r="16596" spans="1:17">
      <c r="A16596" s="1">
        <v>261030617571</v>
      </c>
      <c r="B16596">
        <v>70149260</v>
      </c>
      <c r="C16596" s="14" t="s">
        <v>6</v>
      </c>
      <c r="D16596" s="14" t="s">
        <v>53</v>
      </c>
      <c r="E16596" s="14" t="s">
        <v>34</v>
      </c>
      <c r="F16596" s="15">
        <v>46069</v>
      </c>
      <c r="G16596" s="14" t="s">
        <v>417</v>
      </c>
      <c r="H16596" s="14" t="s">
        <v>20</v>
      </c>
      <c r="I16596" t="s">
        <v>165</v>
      </c>
      <c r="J16596" t="s">
        <v>78</v>
      </c>
      <c r="K16596" t="s">
        <v>470</v>
      </c>
      <c r="L16596" t="s">
        <v>77</v>
      </c>
      <c r="M16596" t="s">
        <v>160</v>
      </c>
      <c r="N16596" t="s">
        <v>184</v>
      </c>
      <c r="O16596">
        <v>10.5</v>
      </c>
      <c r="P16596" t="s">
        <v>35</v>
      </c>
      <c r="Q16596" t="s">
        <v>162</v>
      </c>
    </row>
    <row r="16597" spans="1:17">
      <c r="A16597" s="1">
        <v>261030618011</v>
      </c>
      <c r="B16597">
        <v>70150219</v>
      </c>
      <c r="C16597" s="14" t="s">
        <v>6</v>
      </c>
      <c r="D16597" s="14" t="s">
        <v>53</v>
      </c>
      <c r="E16597" s="14" t="s">
        <v>34</v>
      </c>
      <c r="F16597" s="15">
        <v>46069</v>
      </c>
      <c r="G16597" s="14" t="s">
        <v>279</v>
      </c>
      <c r="H16597" s="14" t="s">
        <v>21</v>
      </c>
      <c r="I16597" t="s">
        <v>158</v>
      </c>
      <c r="J16597" t="s">
        <v>78</v>
      </c>
      <c r="K16597" t="s">
        <v>222</v>
      </c>
      <c r="L16597" t="s">
        <v>77</v>
      </c>
      <c r="M16597" t="s">
        <v>160</v>
      </c>
      <c r="N16597" t="s">
        <v>184</v>
      </c>
      <c r="O16597">
        <v>13.3</v>
      </c>
      <c r="P16597" t="s">
        <v>35</v>
      </c>
      <c r="Q16597" t="s">
        <v>181</v>
      </c>
    </row>
    <row r="16598" spans="1:17">
      <c r="A16598" s="1">
        <v>261030618861</v>
      </c>
      <c r="B16598">
        <v>70149323</v>
      </c>
      <c r="C16598" s="14" t="s">
        <v>6</v>
      </c>
      <c r="D16598" s="14" t="s">
        <v>53</v>
      </c>
      <c r="E16598" s="14" t="s">
        <v>34</v>
      </c>
      <c r="F16598" s="15">
        <v>46069</v>
      </c>
      <c r="G16598" s="14" t="s">
        <v>659</v>
      </c>
      <c r="H16598" s="14" t="s">
        <v>21</v>
      </c>
      <c r="I16598" t="s">
        <v>169</v>
      </c>
      <c r="J16598" t="s">
        <v>77</v>
      </c>
      <c r="K16598" t="s">
        <v>210</v>
      </c>
      <c r="L16598" t="s">
        <v>94</v>
      </c>
      <c r="M16598" t="s">
        <v>160</v>
      </c>
      <c r="N16598" t="s">
        <v>184</v>
      </c>
      <c r="O16598">
        <v>17.399999999999999</v>
      </c>
      <c r="P16598" t="s">
        <v>35</v>
      </c>
      <c r="Q16598" t="s">
        <v>162</v>
      </c>
    </row>
    <row r="16599" spans="1:17">
      <c r="A16599" s="1">
        <v>261030620531</v>
      </c>
      <c r="B16599">
        <v>70150564</v>
      </c>
      <c r="C16599" s="14" t="s">
        <v>6</v>
      </c>
      <c r="D16599" s="14" t="s">
        <v>53</v>
      </c>
      <c r="E16599" s="14" t="s">
        <v>34</v>
      </c>
      <c r="F16599" s="15">
        <v>46069</v>
      </c>
      <c r="G16599" s="14" t="s">
        <v>623</v>
      </c>
      <c r="H16599" s="14" t="s">
        <v>21</v>
      </c>
      <c r="I16599" t="s">
        <v>165</v>
      </c>
      <c r="J16599" t="s">
        <v>78</v>
      </c>
      <c r="K16599" t="s">
        <v>210</v>
      </c>
      <c r="L16599" t="s">
        <v>94</v>
      </c>
      <c r="M16599" t="s">
        <v>160</v>
      </c>
      <c r="N16599" t="s">
        <v>184</v>
      </c>
      <c r="O16599">
        <v>29.3</v>
      </c>
      <c r="P16599" t="s">
        <v>35</v>
      </c>
      <c r="Q16599" t="s">
        <v>162</v>
      </c>
    </row>
    <row r="16600" spans="1:17">
      <c r="A16600" s="1">
        <v>261030624541</v>
      </c>
      <c r="B16600">
        <v>70192248</v>
      </c>
      <c r="C16600" s="14" t="s">
        <v>6</v>
      </c>
      <c r="D16600" s="14" t="s">
        <v>53</v>
      </c>
      <c r="E16600" s="14" t="s">
        <v>42</v>
      </c>
      <c r="F16600" s="15">
        <v>46072</v>
      </c>
      <c r="G16600" s="14" t="s">
        <v>201</v>
      </c>
      <c r="H16600" s="14" t="s">
        <v>19</v>
      </c>
      <c r="I16600" t="s">
        <v>158</v>
      </c>
      <c r="J16600" t="s">
        <v>78</v>
      </c>
      <c r="K16600" t="s">
        <v>637</v>
      </c>
      <c r="L16600" t="s">
        <v>94</v>
      </c>
      <c r="M16600" t="s">
        <v>160</v>
      </c>
      <c r="N16600" t="s">
        <v>184</v>
      </c>
      <c r="O16600">
        <v>25.2</v>
      </c>
      <c r="P16600" t="s">
        <v>35</v>
      </c>
      <c r="Q16600" t="s">
        <v>162</v>
      </c>
    </row>
    <row r="16601" spans="1:17">
      <c r="A16601" s="1">
        <v>261030625141</v>
      </c>
      <c r="B16601">
        <v>70153960</v>
      </c>
      <c r="C16601" s="14" t="s">
        <v>6</v>
      </c>
      <c r="D16601" s="14" t="s">
        <v>53</v>
      </c>
      <c r="E16601" s="14" t="s">
        <v>34</v>
      </c>
      <c r="F16601" s="15">
        <v>46069</v>
      </c>
      <c r="G16601" s="14" t="s">
        <v>217</v>
      </c>
      <c r="H16601" s="14" t="s">
        <v>24</v>
      </c>
      <c r="I16601" t="s">
        <v>194</v>
      </c>
      <c r="J16601" t="s">
        <v>78</v>
      </c>
      <c r="K16601" t="s">
        <v>551</v>
      </c>
      <c r="L16601" t="s">
        <v>96</v>
      </c>
      <c r="M16601" t="s">
        <v>160</v>
      </c>
      <c r="N16601" t="s">
        <v>184</v>
      </c>
      <c r="O16601">
        <v>76.099999999999994</v>
      </c>
      <c r="P16601" t="s">
        <v>35</v>
      </c>
      <c r="Q16601" t="s">
        <v>162</v>
      </c>
    </row>
    <row r="16602" spans="1:17">
      <c r="A16602" s="1">
        <v>261030627711</v>
      </c>
      <c r="B16602">
        <v>70233228</v>
      </c>
      <c r="C16602" s="14" t="s">
        <v>6</v>
      </c>
      <c r="D16602" s="14" t="s">
        <v>53</v>
      </c>
      <c r="E16602" s="14" t="s">
        <v>37</v>
      </c>
      <c r="F16602" s="15">
        <v>46077</v>
      </c>
      <c r="G16602" s="14" t="s">
        <v>396</v>
      </c>
      <c r="H16602" s="14" t="s">
        <v>17</v>
      </c>
      <c r="I16602" t="s">
        <v>552</v>
      </c>
      <c r="J16602" t="s">
        <v>78</v>
      </c>
      <c r="K16602" t="s">
        <v>169</v>
      </c>
      <c r="L16602" t="s">
        <v>77</v>
      </c>
      <c r="M16602" t="s">
        <v>160</v>
      </c>
      <c r="N16602" t="s">
        <v>184</v>
      </c>
      <c r="O16602">
        <v>22.3</v>
      </c>
      <c r="P16602" t="s">
        <v>35</v>
      </c>
      <c r="Q16602" t="s">
        <v>162</v>
      </c>
    </row>
    <row r="16603" spans="1:17">
      <c r="A16603" s="1">
        <v>261030628781</v>
      </c>
      <c r="B16603">
        <v>70233227</v>
      </c>
      <c r="C16603" s="14" t="s">
        <v>6</v>
      </c>
      <c r="D16603" s="14" t="s">
        <v>53</v>
      </c>
      <c r="E16603" s="14" t="s">
        <v>41</v>
      </c>
      <c r="F16603" s="15">
        <v>46078</v>
      </c>
      <c r="G16603" s="14" t="s">
        <v>1582</v>
      </c>
      <c r="H16603" s="14" t="s">
        <v>14</v>
      </c>
      <c r="I16603" t="s">
        <v>552</v>
      </c>
      <c r="J16603" t="s">
        <v>78</v>
      </c>
      <c r="K16603" t="s">
        <v>169</v>
      </c>
      <c r="L16603" t="s">
        <v>77</v>
      </c>
      <c r="M16603" t="s">
        <v>160</v>
      </c>
      <c r="N16603" t="s">
        <v>184</v>
      </c>
      <c r="O16603">
        <v>22.3</v>
      </c>
      <c r="P16603" t="s">
        <v>35</v>
      </c>
      <c r="Q16603" t="s">
        <v>162</v>
      </c>
    </row>
    <row r="16604" spans="1:17">
      <c r="A16604" s="1">
        <v>261030629911</v>
      </c>
      <c r="B16604">
        <v>70153960</v>
      </c>
      <c r="C16604" s="14" t="s">
        <v>6</v>
      </c>
      <c r="D16604" s="14" t="s">
        <v>53</v>
      </c>
      <c r="E16604" s="14" t="s">
        <v>34</v>
      </c>
      <c r="F16604" s="15">
        <v>46069</v>
      </c>
      <c r="G16604" s="14" t="s">
        <v>452</v>
      </c>
      <c r="H16604" s="14" t="s">
        <v>24</v>
      </c>
      <c r="I16604" t="s">
        <v>165</v>
      </c>
      <c r="J16604" t="s">
        <v>78</v>
      </c>
      <c r="K16604" t="s">
        <v>1452</v>
      </c>
      <c r="L16604" t="s">
        <v>98</v>
      </c>
      <c r="M16604" t="s">
        <v>160</v>
      </c>
      <c r="N16604" t="s">
        <v>184</v>
      </c>
      <c r="O16604">
        <v>35.799999999999997</v>
      </c>
      <c r="P16604" t="s">
        <v>35</v>
      </c>
      <c r="Q16604" t="s">
        <v>162</v>
      </c>
    </row>
    <row r="16605" spans="1:17">
      <c r="A16605" s="1">
        <v>261030632141</v>
      </c>
      <c r="B16605">
        <v>70154576</v>
      </c>
      <c r="C16605" s="14" t="s">
        <v>6</v>
      </c>
      <c r="D16605" s="14" t="s">
        <v>53</v>
      </c>
      <c r="E16605" s="14" t="s">
        <v>34</v>
      </c>
      <c r="F16605" s="15">
        <v>46069</v>
      </c>
      <c r="G16605" s="14" t="s">
        <v>795</v>
      </c>
      <c r="H16605" s="14" t="s">
        <v>23</v>
      </c>
      <c r="I16605" t="s">
        <v>165</v>
      </c>
      <c r="J16605" t="s">
        <v>78</v>
      </c>
      <c r="K16605" t="s">
        <v>171</v>
      </c>
      <c r="L16605" t="s">
        <v>77</v>
      </c>
      <c r="M16605" t="s">
        <v>160</v>
      </c>
      <c r="N16605" t="s">
        <v>184</v>
      </c>
      <c r="O16605">
        <v>15</v>
      </c>
      <c r="P16605" t="s">
        <v>35</v>
      </c>
      <c r="Q16605" t="s">
        <v>162</v>
      </c>
    </row>
    <row r="16606" spans="1:17">
      <c r="A16606" s="1">
        <v>261030633291</v>
      </c>
      <c r="B16606">
        <v>70155004</v>
      </c>
      <c r="C16606" s="14" t="s">
        <v>6</v>
      </c>
      <c r="D16606" s="14" t="s">
        <v>53</v>
      </c>
      <c r="E16606" s="14" t="s">
        <v>34</v>
      </c>
      <c r="F16606" s="15">
        <v>46069</v>
      </c>
      <c r="G16606" s="14" t="s">
        <v>618</v>
      </c>
      <c r="H16606" s="14" t="s">
        <v>24</v>
      </c>
      <c r="I16606" t="s">
        <v>194</v>
      </c>
      <c r="J16606" t="s">
        <v>78</v>
      </c>
      <c r="K16606" t="s">
        <v>521</v>
      </c>
      <c r="L16606" t="s">
        <v>98</v>
      </c>
      <c r="M16606" t="s">
        <v>160</v>
      </c>
      <c r="N16606" t="s">
        <v>184</v>
      </c>
      <c r="O16606">
        <v>28.5</v>
      </c>
      <c r="P16606" t="s">
        <v>35</v>
      </c>
      <c r="Q16606" t="s">
        <v>162</v>
      </c>
    </row>
    <row r="16607" spans="1:17">
      <c r="A16607" s="1">
        <v>261030634621</v>
      </c>
      <c r="B16607">
        <v>70154935</v>
      </c>
      <c r="C16607" s="14" t="s">
        <v>6</v>
      </c>
      <c r="D16607" s="14" t="s">
        <v>53</v>
      </c>
      <c r="E16607" s="14" t="s">
        <v>34</v>
      </c>
      <c r="F16607" s="15">
        <v>46069</v>
      </c>
      <c r="G16607" s="14" t="s">
        <v>1627</v>
      </c>
      <c r="H16607" s="14" t="s">
        <v>24</v>
      </c>
      <c r="I16607" t="s">
        <v>369</v>
      </c>
      <c r="J16607" t="s">
        <v>78</v>
      </c>
      <c r="K16607" t="s">
        <v>171</v>
      </c>
      <c r="L16607" t="s">
        <v>77</v>
      </c>
      <c r="M16607" t="s">
        <v>160</v>
      </c>
      <c r="N16607" t="s">
        <v>184</v>
      </c>
      <c r="O16607">
        <v>16.8</v>
      </c>
      <c r="P16607" t="s">
        <v>35</v>
      </c>
      <c r="Q16607" t="s">
        <v>226</v>
      </c>
    </row>
    <row r="16608" spans="1:17">
      <c r="A16608" s="1">
        <v>261030634661</v>
      </c>
      <c r="B16608">
        <v>70154965</v>
      </c>
      <c r="C16608" s="14" t="s">
        <v>6</v>
      </c>
      <c r="D16608" s="14" t="s">
        <v>53</v>
      </c>
      <c r="E16608" s="14" t="s">
        <v>34</v>
      </c>
      <c r="F16608" s="15">
        <v>46069</v>
      </c>
      <c r="G16608" s="14" t="s">
        <v>1040</v>
      </c>
      <c r="H16608" s="14" t="s">
        <v>24</v>
      </c>
      <c r="I16608" t="s">
        <v>1865</v>
      </c>
      <c r="J16608" t="s">
        <v>78</v>
      </c>
      <c r="K16608" t="s">
        <v>283</v>
      </c>
      <c r="L16608" t="s">
        <v>103</v>
      </c>
      <c r="M16608" t="s">
        <v>160</v>
      </c>
      <c r="N16608" t="s">
        <v>184</v>
      </c>
      <c r="O16608">
        <v>80.099999999999994</v>
      </c>
      <c r="P16608" t="s">
        <v>35</v>
      </c>
      <c r="Q16608" t="s">
        <v>162</v>
      </c>
    </row>
    <row r="16609" spans="1:17">
      <c r="A16609" s="1">
        <v>261030634721</v>
      </c>
      <c r="B16609">
        <v>70155307</v>
      </c>
      <c r="C16609" s="14" t="s">
        <v>6</v>
      </c>
      <c r="D16609" s="14" t="s">
        <v>53</v>
      </c>
      <c r="E16609" s="14" t="s">
        <v>34</v>
      </c>
      <c r="F16609" s="15">
        <v>46069</v>
      </c>
      <c r="G16609" s="14" t="s">
        <v>331</v>
      </c>
      <c r="H16609" s="14" t="s">
        <v>25</v>
      </c>
      <c r="I16609" t="s">
        <v>369</v>
      </c>
      <c r="J16609" t="s">
        <v>78</v>
      </c>
      <c r="K16609" t="s">
        <v>191</v>
      </c>
      <c r="L16609" t="s">
        <v>97</v>
      </c>
      <c r="M16609" t="s">
        <v>160</v>
      </c>
      <c r="N16609" t="s">
        <v>184</v>
      </c>
      <c r="O16609">
        <v>61.4</v>
      </c>
      <c r="P16609" t="s">
        <v>35</v>
      </c>
      <c r="Q16609" t="s">
        <v>162</v>
      </c>
    </row>
    <row r="16610" spans="1:17">
      <c r="A16610" s="1">
        <v>261030635431</v>
      </c>
      <c r="B16610">
        <v>70155458</v>
      </c>
      <c r="C16610" s="14" t="s">
        <v>6</v>
      </c>
      <c r="D16610" s="14" t="s">
        <v>53</v>
      </c>
      <c r="E16610" s="14" t="s">
        <v>34</v>
      </c>
      <c r="F16610" s="15">
        <v>46069</v>
      </c>
      <c r="G16610" s="14" t="s">
        <v>508</v>
      </c>
      <c r="H16610" s="14" t="s">
        <v>25</v>
      </c>
      <c r="I16610" t="s">
        <v>369</v>
      </c>
      <c r="J16610" t="s">
        <v>78</v>
      </c>
      <c r="K16610" t="s">
        <v>393</v>
      </c>
      <c r="L16610" t="s">
        <v>111</v>
      </c>
      <c r="M16610" t="s">
        <v>160</v>
      </c>
      <c r="N16610" t="s">
        <v>184</v>
      </c>
      <c r="O16610">
        <v>130.4</v>
      </c>
      <c r="P16610" t="s">
        <v>35</v>
      </c>
      <c r="Q16610" t="s">
        <v>162</v>
      </c>
    </row>
    <row r="16611" spans="1:17">
      <c r="A16611" s="1">
        <v>261030635471</v>
      </c>
      <c r="B16611">
        <v>70155408</v>
      </c>
      <c r="C16611" s="14" t="s">
        <v>6</v>
      </c>
      <c r="D16611" s="14" t="s">
        <v>53</v>
      </c>
      <c r="E16611" s="14" t="s">
        <v>34</v>
      </c>
      <c r="F16611" s="15">
        <v>46069</v>
      </c>
      <c r="G16611" s="14" t="s">
        <v>177</v>
      </c>
      <c r="H16611" s="14" t="s">
        <v>26</v>
      </c>
      <c r="I16611" t="s">
        <v>165</v>
      </c>
      <c r="J16611" t="s">
        <v>78</v>
      </c>
      <c r="K16611" t="s">
        <v>566</v>
      </c>
      <c r="L16611" t="s">
        <v>95</v>
      </c>
      <c r="M16611" t="s">
        <v>160</v>
      </c>
      <c r="N16611" t="s">
        <v>184</v>
      </c>
      <c r="O16611">
        <v>44.9</v>
      </c>
      <c r="P16611" t="s">
        <v>35</v>
      </c>
      <c r="Q16611" t="s">
        <v>162</v>
      </c>
    </row>
    <row r="16612" spans="1:17">
      <c r="A16612" s="1">
        <v>261030640521</v>
      </c>
      <c r="B16612">
        <v>70158626</v>
      </c>
      <c r="C16612" s="14" t="s">
        <v>6</v>
      </c>
      <c r="D16612" s="14" t="s">
        <v>53</v>
      </c>
      <c r="E16612" s="14" t="s">
        <v>41</v>
      </c>
      <c r="F16612" s="15">
        <v>46071</v>
      </c>
      <c r="G16612" s="14" t="s">
        <v>1053</v>
      </c>
      <c r="H16612" s="14" t="s">
        <v>16</v>
      </c>
      <c r="I16612" t="s">
        <v>1614</v>
      </c>
      <c r="J16612" t="s">
        <v>78</v>
      </c>
      <c r="K16612" t="s">
        <v>403</v>
      </c>
      <c r="L16612" t="s">
        <v>94</v>
      </c>
      <c r="M16612" t="s">
        <v>160</v>
      </c>
      <c r="N16612" t="s">
        <v>184</v>
      </c>
      <c r="O16612">
        <v>30.8</v>
      </c>
      <c r="P16612" t="s">
        <v>35</v>
      </c>
      <c r="Q16612" t="s">
        <v>181</v>
      </c>
    </row>
    <row r="16613" spans="1:17">
      <c r="A16613" s="1">
        <v>261030645081</v>
      </c>
      <c r="B16613">
        <v>70206649</v>
      </c>
      <c r="C16613" s="14" t="s">
        <v>6</v>
      </c>
      <c r="D16613" s="14" t="s">
        <v>53</v>
      </c>
      <c r="E16613" s="14" t="s">
        <v>43</v>
      </c>
      <c r="F16613" s="15">
        <v>46073</v>
      </c>
      <c r="G16613" s="14" t="s">
        <v>643</v>
      </c>
      <c r="H16613" s="14" t="s">
        <v>19</v>
      </c>
      <c r="I16613" t="s">
        <v>194</v>
      </c>
      <c r="J16613" t="s">
        <v>78</v>
      </c>
      <c r="K16613" t="s">
        <v>388</v>
      </c>
      <c r="L16613" t="s">
        <v>77</v>
      </c>
      <c r="M16613" t="s">
        <v>160</v>
      </c>
      <c r="N16613" t="s">
        <v>184</v>
      </c>
      <c r="O16613">
        <v>13.6</v>
      </c>
      <c r="P16613" t="s">
        <v>35</v>
      </c>
      <c r="Q16613" t="s">
        <v>162</v>
      </c>
    </row>
    <row r="16614" spans="1:17">
      <c r="A16614" s="1">
        <v>261030645141</v>
      </c>
      <c r="B16614">
        <v>70161170</v>
      </c>
      <c r="C16614" s="14" t="s">
        <v>6</v>
      </c>
      <c r="D16614" s="14" t="s">
        <v>53</v>
      </c>
      <c r="E16614" s="14" t="s">
        <v>37</v>
      </c>
      <c r="F16614" s="15">
        <v>46070</v>
      </c>
      <c r="G16614" s="14" t="s">
        <v>302</v>
      </c>
      <c r="H16614" s="14" t="s">
        <v>19</v>
      </c>
      <c r="I16614" t="s">
        <v>165</v>
      </c>
      <c r="J16614" t="s">
        <v>78</v>
      </c>
      <c r="K16614" t="s">
        <v>521</v>
      </c>
      <c r="L16614" t="s">
        <v>98</v>
      </c>
      <c r="M16614" t="s">
        <v>160</v>
      </c>
      <c r="N16614" t="s">
        <v>184</v>
      </c>
      <c r="O16614">
        <v>34.1</v>
      </c>
      <c r="P16614" t="s">
        <v>35</v>
      </c>
      <c r="Q16614" t="s">
        <v>162</v>
      </c>
    </row>
    <row r="16615" spans="1:17">
      <c r="A16615" s="1">
        <v>261030645511</v>
      </c>
      <c r="B16615">
        <v>70198833</v>
      </c>
      <c r="C16615" s="14" t="s">
        <v>6</v>
      </c>
      <c r="D16615" s="14" t="s">
        <v>53</v>
      </c>
      <c r="E16615" s="14" t="s">
        <v>42</v>
      </c>
      <c r="F16615" s="15">
        <v>46072</v>
      </c>
      <c r="G16615" s="14" t="s">
        <v>1271</v>
      </c>
      <c r="H16615" s="14" t="s">
        <v>23</v>
      </c>
      <c r="I16615" t="s">
        <v>158</v>
      </c>
      <c r="J16615" t="s">
        <v>78</v>
      </c>
      <c r="K16615" t="s">
        <v>380</v>
      </c>
      <c r="L16615" t="s">
        <v>77</v>
      </c>
      <c r="M16615" t="s">
        <v>160</v>
      </c>
      <c r="N16615" t="s">
        <v>184</v>
      </c>
      <c r="O16615">
        <v>9.5</v>
      </c>
      <c r="P16615" t="s">
        <v>35</v>
      </c>
      <c r="Q16615" t="s">
        <v>162</v>
      </c>
    </row>
    <row r="16616" spans="1:17">
      <c r="A16616" s="1">
        <v>261030645521</v>
      </c>
      <c r="B16616">
        <v>70161170</v>
      </c>
      <c r="C16616" s="14" t="s">
        <v>6</v>
      </c>
      <c r="D16616" s="14" t="s">
        <v>53</v>
      </c>
      <c r="E16616" s="14" t="s">
        <v>37</v>
      </c>
      <c r="F16616" s="15">
        <v>46070</v>
      </c>
      <c r="G16616" s="14" t="s">
        <v>281</v>
      </c>
      <c r="H16616" s="14" t="s">
        <v>19</v>
      </c>
      <c r="I16616" t="s">
        <v>158</v>
      </c>
      <c r="J16616" t="s">
        <v>78</v>
      </c>
      <c r="K16616" t="s">
        <v>1301</v>
      </c>
      <c r="L16616" t="s">
        <v>95</v>
      </c>
      <c r="M16616" t="s">
        <v>160</v>
      </c>
      <c r="N16616" t="s">
        <v>184</v>
      </c>
      <c r="O16616">
        <v>42.7</v>
      </c>
      <c r="P16616" t="s">
        <v>35</v>
      </c>
      <c r="Q16616" t="s">
        <v>162</v>
      </c>
    </row>
    <row r="16617" spans="1:17">
      <c r="A16617" s="1">
        <v>261030646701</v>
      </c>
      <c r="B16617">
        <v>70163060</v>
      </c>
      <c r="C16617" s="14" t="s">
        <v>6</v>
      </c>
      <c r="D16617" s="14" t="s">
        <v>53</v>
      </c>
      <c r="E16617" s="14" t="s">
        <v>37</v>
      </c>
      <c r="F16617" s="15">
        <v>46070</v>
      </c>
      <c r="G16617" s="14" t="s">
        <v>302</v>
      </c>
      <c r="H16617" s="14" t="s">
        <v>19</v>
      </c>
      <c r="I16617" t="s">
        <v>165</v>
      </c>
      <c r="J16617" t="s">
        <v>78</v>
      </c>
      <c r="K16617" t="s">
        <v>607</v>
      </c>
      <c r="L16617" t="s">
        <v>94</v>
      </c>
      <c r="M16617" t="s">
        <v>160</v>
      </c>
      <c r="N16617" t="s">
        <v>184</v>
      </c>
      <c r="O16617">
        <v>60.2</v>
      </c>
      <c r="P16617" t="s">
        <v>35</v>
      </c>
      <c r="Q16617" t="s">
        <v>162</v>
      </c>
    </row>
    <row r="16618" spans="1:17">
      <c r="A16618" s="1">
        <v>261030648781</v>
      </c>
      <c r="B16618">
        <v>70220011</v>
      </c>
      <c r="C16618" s="14" t="s">
        <v>6</v>
      </c>
      <c r="D16618" s="14" t="s">
        <v>53</v>
      </c>
      <c r="E16618" s="14" t="s">
        <v>37</v>
      </c>
      <c r="F16618" s="15">
        <v>46077</v>
      </c>
      <c r="G16618" s="14" t="s">
        <v>1480</v>
      </c>
      <c r="H16618" s="14" t="s">
        <v>19</v>
      </c>
      <c r="I16618" t="s">
        <v>931</v>
      </c>
      <c r="J16618" t="s">
        <v>78</v>
      </c>
      <c r="K16618" t="s">
        <v>283</v>
      </c>
      <c r="L16618" t="s">
        <v>103</v>
      </c>
      <c r="M16618" t="s">
        <v>160</v>
      </c>
      <c r="N16618" t="s">
        <v>184</v>
      </c>
      <c r="O16618">
        <v>71.900000000000006</v>
      </c>
      <c r="P16618" t="s">
        <v>35</v>
      </c>
      <c r="Q16618" t="s">
        <v>175</v>
      </c>
    </row>
    <row r="16619" spans="1:17">
      <c r="A16619" s="1">
        <v>261030649881</v>
      </c>
      <c r="B16619">
        <v>70173101</v>
      </c>
      <c r="C16619" s="14" t="s">
        <v>6</v>
      </c>
      <c r="D16619" s="14" t="s">
        <v>53</v>
      </c>
      <c r="E16619" s="14" t="s">
        <v>42</v>
      </c>
      <c r="F16619" s="15">
        <v>46072</v>
      </c>
      <c r="G16619" s="14" t="s">
        <v>708</v>
      </c>
      <c r="H16619" s="14" t="s">
        <v>18</v>
      </c>
      <c r="I16619" t="s">
        <v>186</v>
      </c>
      <c r="J16619" t="s">
        <v>78</v>
      </c>
      <c r="K16619" t="s">
        <v>343</v>
      </c>
      <c r="L16619" t="s">
        <v>94</v>
      </c>
      <c r="M16619" t="s">
        <v>160</v>
      </c>
      <c r="N16619" t="s">
        <v>184</v>
      </c>
      <c r="O16619">
        <v>42.1</v>
      </c>
      <c r="P16619" t="s">
        <v>35</v>
      </c>
      <c r="Q16619" t="s">
        <v>276</v>
      </c>
    </row>
    <row r="16620" spans="1:17">
      <c r="A16620" s="1">
        <v>261030650681</v>
      </c>
      <c r="B16620">
        <v>70163251</v>
      </c>
      <c r="C16620" s="14" t="s">
        <v>6</v>
      </c>
      <c r="D16620" s="14" t="s">
        <v>53</v>
      </c>
      <c r="E16620" s="14" t="s">
        <v>37</v>
      </c>
      <c r="F16620" s="15">
        <v>46070</v>
      </c>
      <c r="G16620" s="14" t="s">
        <v>528</v>
      </c>
      <c r="H16620" s="14" t="s">
        <v>19</v>
      </c>
      <c r="I16620" t="s">
        <v>194</v>
      </c>
      <c r="J16620" t="s">
        <v>78</v>
      </c>
      <c r="K16620" t="s">
        <v>285</v>
      </c>
      <c r="L16620" t="s">
        <v>98</v>
      </c>
      <c r="M16620" t="s">
        <v>160</v>
      </c>
      <c r="N16620" t="s">
        <v>184</v>
      </c>
      <c r="O16620">
        <v>28.7</v>
      </c>
      <c r="P16620" t="s">
        <v>35</v>
      </c>
      <c r="Q16620" t="s">
        <v>162</v>
      </c>
    </row>
    <row r="16621" spans="1:17">
      <c r="A16621" s="1">
        <v>261030651171</v>
      </c>
      <c r="B16621">
        <v>70213425</v>
      </c>
      <c r="C16621" s="14" t="s">
        <v>6</v>
      </c>
      <c r="D16621" s="14" t="s">
        <v>53</v>
      </c>
      <c r="E16621" s="14" t="s">
        <v>43</v>
      </c>
      <c r="F16621" s="15">
        <v>46073</v>
      </c>
      <c r="G16621" s="14" t="s">
        <v>367</v>
      </c>
      <c r="H16621" s="14" t="s">
        <v>23</v>
      </c>
      <c r="I16621" t="s">
        <v>194</v>
      </c>
      <c r="J16621" t="s">
        <v>78</v>
      </c>
      <c r="K16621" t="s">
        <v>208</v>
      </c>
      <c r="L16621" t="s">
        <v>95</v>
      </c>
      <c r="M16621" t="s">
        <v>160</v>
      </c>
      <c r="N16621" t="s">
        <v>184</v>
      </c>
      <c r="O16621">
        <v>44.7</v>
      </c>
      <c r="P16621" t="s">
        <v>35</v>
      </c>
      <c r="Q16621" t="s">
        <v>162</v>
      </c>
    </row>
    <row r="16622" spans="1:17">
      <c r="A16622" s="1">
        <v>261030652011</v>
      </c>
      <c r="B16622">
        <v>70164053</v>
      </c>
      <c r="C16622" s="14" t="s">
        <v>6</v>
      </c>
      <c r="D16622" s="14" t="s">
        <v>53</v>
      </c>
      <c r="E16622" s="14" t="s">
        <v>37</v>
      </c>
      <c r="F16622" s="15">
        <v>46070</v>
      </c>
      <c r="G16622" s="14" t="s">
        <v>197</v>
      </c>
      <c r="H16622" s="14" t="s">
        <v>20</v>
      </c>
      <c r="I16622" t="s">
        <v>165</v>
      </c>
      <c r="J16622" t="s">
        <v>78</v>
      </c>
      <c r="K16622" t="s">
        <v>819</v>
      </c>
      <c r="L16622" t="s">
        <v>77</v>
      </c>
      <c r="M16622" t="s">
        <v>160</v>
      </c>
      <c r="N16622" t="s">
        <v>184</v>
      </c>
      <c r="O16622">
        <v>12.9</v>
      </c>
      <c r="P16622" t="s">
        <v>35</v>
      </c>
      <c r="Q16622" t="s">
        <v>162</v>
      </c>
    </row>
    <row r="16623" spans="1:17">
      <c r="A16623" s="1">
        <v>261030656991</v>
      </c>
      <c r="B16623">
        <v>70165690</v>
      </c>
      <c r="C16623" s="14" t="s">
        <v>6</v>
      </c>
      <c r="D16623" s="14" t="s">
        <v>53</v>
      </c>
      <c r="E16623" s="14" t="s">
        <v>37</v>
      </c>
      <c r="F16623" s="15">
        <v>46070</v>
      </c>
      <c r="G16623" s="14" t="s">
        <v>623</v>
      </c>
      <c r="H16623" s="14" t="s">
        <v>21</v>
      </c>
      <c r="I16623" t="s">
        <v>194</v>
      </c>
      <c r="J16623" t="s">
        <v>78</v>
      </c>
      <c r="K16623" t="s">
        <v>416</v>
      </c>
      <c r="L16623" t="s">
        <v>98</v>
      </c>
      <c r="M16623" t="s">
        <v>160</v>
      </c>
      <c r="N16623" t="s">
        <v>184</v>
      </c>
      <c r="O16623">
        <v>38.4</v>
      </c>
      <c r="P16623" t="s">
        <v>35</v>
      </c>
      <c r="Q16623" t="s">
        <v>162</v>
      </c>
    </row>
    <row r="16624" spans="1:17">
      <c r="A16624" s="1">
        <v>261030657481</v>
      </c>
      <c r="B16624">
        <v>70165690</v>
      </c>
      <c r="C16624" s="14" t="s">
        <v>6</v>
      </c>
      <c r="D16624" s="14" t="s">
        <v>53</v>
      </c>
      <c r="E16624" s="14" t="s">
        <v>37</v>
      </c>
      <c r="F16624" s="15">
        <v>46070</v>
      </c>
      <c r="G16624" s="14" t="s">
        <v>1551</v>
      </c>
      <c r="H16624" s="14" t="s">
        <v>21</v>
      </c>
      <c r="I16624" t="s">
        <v>158</v>
      </c>
      <c r="J16624" t="s">
        <v>78</v>
      </c>
      <c r="K16624" t="s">
        <v>418</v>
      </c>
      <c r="L16624" t="s">
        <v>77</v>
      </c>
      <c r="M16624" t="s">
        <v>160</v>
      </c>
      <c r="N16624" t="s">
        <v>184</v>
      </c>
      <c r="O16624">
        <v>14.5</v>
      </c>
      <c r="P16624" t="s">
        <v>35</v>
      </c>
      <c r="Q16624" t="s">
        <v>162</v>
      </c>
    </row>
    <row r="16625" spans="1:17">
      <c r="A16625" s="1">
        <v>261030658671</v>
      </c>
      <c r="B16625">
        <v>70166967</v>
      </c>
      <c r="C16625" s="14" t="s">
        <v>6</v>
      </c>
      <c r="D16625" s="14" t="s">
        <v>53</v>
      </c>
      <c r="E16625" s="14" t="s">
        <v>37</v>
      </c>
      <c r="F16625" s="15">
        <v>46070</v>
      </c>
      <c r="G16625" s="14" t="s">
        <v>424</v>
      </c>
      <c r="H16625" s="14" t="s">
        <v>22</v>
      </c>
      <c r="I16625" t="s">
        <v>369</v>
      </c>
      <c r="J16625" t="s">
        <v>78</v>
      </c>
      <c r="K16625" t="s">
        <v>2042</v>
      </c>
      <c r="L16625" t="s">
        <v>79</v>
      </c>
      <c r="M16625" t="s">
        <v>160</v>
      </c>
      <c r="N16625" t="s">
        <v>184</v>
      </c>
      <c r="O16625">
        <v>91.9</v>
      </c>
      <c r="P16625" t="s">
        <v>35</v>
      </c>
      <c r="Q16625" t="s">
        <v>162</v>
      </c>
    </row>
    <row r="16626" spans="1:17">
      <c r="A16626" s="1">
        <v>261030659671</v>
      </c>
      <c r="B16626">
        <v>70269656</v>
      </c>
      <c r="C16626" s="14" t="s">
        <v>6</v>
      </c>
      <c r="D16626" s="14" t="s">
        <v>53</v>
      </c>
      <c r="E16626" s="14" t="s">
        <v>41</v>
      </c>
      <c r="F16626" s="15">
        <v>46078</v>
      </c>
      <c r="G16626" s="14" t="s">
        <v>494</v>
      </c>
      <c r="H16626" s="14" t="s">
        <v>23</v>
      </c>
      <c r="I16626" t="s">
        <v>194</v>
      </c>
      <c r="J16626" t="s">
        <v>78</v>
      </c>
      <c r="K16626" t="s">
        <v>457</v>
      </c>
      <c r="L16626" t="s">
        <v>80</v>
      </c>
      <c r="M16626" t="s">
        <v>160</v>
      </c>
      <c r="N16626" t="s">
        <v>184</v>
      </c>
      <c r="O16626">
        <v>99.6</v>
      </c>
      <c r="P16626" t="s">
        <v>35</v>
      </c>
      <c r="Q16626" t="s">
        <v>162</v>
      </c>
    </row>
    <row r="16627" spans="1:17">
      <c r="A16627" s="1">
        <v>261030660321</v>
      </c>
      <c r="B16627">
        <v>70167440</v>
      </c>
      <c r="C16627" s="14" t="s">
        <v>6</v>
      </c>
      <c r="D16627" s="14" t="s">
        <v>53</v>
      </c>
      <c r="E16627" s="14" t="s">
        <v>37</v>
      </c>
      <c r="F16627" s="15">
        <v>46070</v>
      </c>
      <c r="G16627" s="14" t="s">
        <v>318</v>
      </c>
      <c r="H16627" s="14" t="s">
        <v>22</v>
      </c>
      <c r="I16627" t="s">
        <v>186</v>
      </c>
      <c r="J16627" t="s">
        <v>78</v>
      </c>
      <c r="K16627" t="s">
        <v>222</v>
      </c>
      <c r="L16627" t="s">
        <v>77</v>
      </c>
      <c r="M16627" t="s">
        <v>160</v>
      </c>
      <c r="N16627" t="s">
        <v>184</v>
      </c>
      <c r="O16627">
        <v>18.5</v>
      </c>
      <c r="P16627" t="s">
        <v>35</v>
      </c>
      <c r="Q16627" t="s">
        <v>162</v>
      </c>
    </row>
    <row r="16628" spans="1:17">
      <c r="A16628" s="1">
        <v>261030661151</v>
      </c>
      <c r="B16628">
        <v>70166786</v>
      </c>
      <c r="C16628" s="14" t="s">
        <v>6</v>
      </c>
      <c r="D16628" s="14" t="s">
        <v>53</v>
      </c>
      <c r="E16628" s="14" t="s">
        <v>37</v>
      </c>
      <c r="F16628" s="15">
        <v>46077</v>
      </c>
      <c r="G16628" s="14" t="s">
        <v>714</v>
      </c>
      <c r="H16628" s="14" t="s">
        <v>17</v>
      </c>
      <c r="I16628" t="s">
        <v>1974</v>
      </c>
      <c r="J16628" t="s">
        <v>78</v>
      </c>
      <c r="K16628" t="s">
        <v>169</v>
      </c>
      <c r="L16628" t="s">
        <v>77</v>
      </c>
      <c r="M16628" t="s">
        <v>160</v>
      </c>
      <c r="N16628" t="s">
        <v>184</v>
      </c>
      <c r="O16628">
        <v>23</v>
      </c>
      <c r="P16628" t="s">
        <v>35</v>
      </c>
      <c r="Q16628" t="s">
        <v>162</v>
      </c>
    </row>
    <row r="16629" spans="1:17">
      <c r="A16629" s="1">
        <v>261030661681</v>
      </c>
      <c r="B16629">
        <v>70168702</v>
      </c>
      <c r="C16629" s="14" t="s">
        <v>6</v>
      </c>
      <c r="D16629" s="14" t="s">
        <v>53</v>
      </c>
      <c r="E16629" s="14" t="s">
        <v>37</v>
      </c>
      <c r="F16629" s="15">
        <v>46070</v>
      </c>
      <c r="G16629" s="14" t="s">
        <v>360</v>
      </c>
      <c r="H16629" s="14" t="s">
        <v>24</v>
      </c>
      <c r="I16629" t="s">
        <v>165</v>
      </c>
      <c r="J16629" t="s">
        <v>78</v>
      </c>
      <c r="K16629" t="s">
        <v>1178</v>
      </c>
      <c r="L16629" t="s">
        <v>80</v>
      </c>
      <c r="M16629" t="s">
        <v>160</v>
      </c>
      <c r="N16629" t="s">
        <v>184</v>
      </c>
      <c r="O16629">
        <v>96.1</v>
      </c>
      <c r="P16629" t="s">
        <v>35</v>
      </c>
      <c r="Q16629" t="s">
        <v>276</v>
      </c>
    </row>
    <row r="16630" spans="1:17">
      <c r="A16630" s="1">
        <v>261030662571</v>
      </c>
      <c r="B16630">
        <v>70212058</v>
      </c>
      <c r="C16630" s="14" t="s">
        <v>6</v>
      </c>
      <c r="D16630" s="14" t="s">
        <v>53</v>
      </c>
      <c r="E16630" s="14" t="s">
        <v>43</v>
      </c>
      <c r="F16630" s="15">
        <v>46073</v>
      </c>
      <c r="G16630" s="14" t="s">
        <v>1547</v>
      </c>
      <c r="H16630" s="14" t="s">
        <v>22</v>
      </c>
      <c r="I16630" t="s">
        <v>194</v>
      </c>
      <c r="J16630" t="s">
        <v>78</v>
      </c>
      <c r="K16630" t="s">
        <v>673</v>
      </c>
      <c r="L16630" t="s">
        <v>94</v>
      </c>
      <c r="M16630" t="s">
        <v>160</v>
      </c>
      <c r="N16630" t="s">
        <v>184</v>
      </c>
      <c r="O16630">
        <v>33</v>
      </c>
      <c r="P16630" t="s">
        <v>35</v>
      </c>
      <c r="Q16630" t="s">
        <v>1525</v>
      </c>
    </row>
    <row r="16631" spans="1:17">
      <c r="A16631" s="1">
        <v>261030663121</v>
      </c>
      <c r="B16631">
        <v>70172154</v>
      </c>
      <c r="C16631" s="14" t="s">
        <v>6</v>
      </c>
      <c r="D16631" s="14" t="s">
        <v>53</v>
      </c>
      <c r="E16631" s="14" t="s">
        <v>41</v>
      </c>
      <c r="F16631" s="15">
        <v>46071</v>
      </c>
      <c r="G16631" s="14" t="s">
        <v>714</v>
      </c>
      <c r="H16631" s="14" t="s">
        <v>17</v>
      </c>
      <c r="I16631" t="s">
        <v>194</v>
      </c>
      <c r="J16631" t="s">
        <v>78</v>
      </c>
      <c r="K16631" t="s">
        <v>808</v>
      </c>
      <c r="L16631" t="s">
        <v>97</v>
      </c>
      <c r="M16631" t="s">
        <v>160</v>
      </c>
      <c r="N16631" t="s">
        <v>184</v>
      </c>
      <c r="O16631">
        <v>56</v>
      </c>
      <c r="P16631" t="s">
        <v>35</v>
      </c>
      <c r="Q16631" t="s">
        <v>162</v>
      </c>
    </row>
    <row r="16632" spans="1:17">
      <c r="A16632" s="1">
        <v>261030663161</v>
      </c>
      <c r="B16632">
        <v>70209662</v>
      </c>
      <c r="C16632" s="14" t="s">
        <v>6</v>
      </c>
      <c r="D16632" s="14" t="s">
        <v>53</v>
      </c>
      <c r="E16632" s="14" t="s">
        <v>43</v>
      </c>
      <c r="F16632" s="15">
        <v>46073</v>
      </c>
      <c r="G16632" s="14" t="s">
        <v>238</v>
      </c>
      <c r="H16632" s="14" t="s">
        <v>20</v>
      </c>
      <c r="I16632" t="s">
        <v>194</v>
      </c>
      <c r="J16632" t="s">
        <v>78</v>
      </c>
      <c r="K16632" t="s">
        <v>808</v>
      </c>
      <c r="L16632" t="s">
        <v>97</v>
      </c>
      <c r="M16632" t="s">
        <v>160</v>
      </c>
      <c r="N16632" t="s">
        <v>184</v>
      </c>
      <c r="O16632">
        <v>56</v>
      </c>
      <c r="P16632" t="s">
        <v>35</v>
      </c>
      <c r="Q16632" t="s">
        <v>162</v>
      </c>
    </row>
    <row r="16633" spans="1:17">
      <c r="A16633" s="1">
        <v>261030664241</v>
      </c>
      <c r="B16633">
        <v>70171265</v>
      </c>
      <c r="C16633" s="14" t="s">
        <v>6</v>
      </c>
      <c r="D16633" s="14" t="s">
        <v>53</v>
      </c>
      <c r="E16633" s="14" t="s">
        <v>37</v>
      </c>
      <c r="F16633" s="15">
        <v>46070</v>
      </c>
      <c r="G16633" s="14" t="s">
        <v>350</v>
      </c>
      <c r="H16633" s="14" t="s">
        <v>27</v>
      </c>
      <c r="I16633" t="s">
        <v>165</v>
      </c>
      <c r="J16633" t="s">
        <v>78</v>
      </c>
      <c r="K16633" t="s">
        <v>632</v>
      </c>
      <c r="L16633" t="s">
        <v>95</v>
      </c>
      <c r="M16633" t="s">
        <v>160</v>
      </c>
      <c r="N16633" t="s">
        <v>184</v>
      </c>
      <c r="O16633">
        <v>56.7</v>
      </c>
      <c r="P16633" t="s">
        <v>35</v>
      </c>
      <c r="Q16633" t="s">
        <v>162</v>
      </c>
    </row>
    <row r="16634" spans="1:17">
      <c r="A16634" s="1">
        <v>261030664251</v>
      </c>
      <c r="B16634">
        <v>70269699</v>
      </c>
      <c r="C16634" s="14" t="s">
        <v>6</v>
      </c>
      <c r="D16634" s="14" t="s">
        <v>53</v>
      </c>
      <c r="E16634" s="14" t="s">
        <v>41</v>
      </c>
      <c r="F16634" s="15">
        <v>46078</v>
      </c>
      <c r="G16634" s="14" t="s">
        <v>215</v>
      </c>
      <c r="H16634" s="14" t="s">
        <v>23</v>
      </c>
      <c r="I16634" t="s">
        <v>194</v>
      </c>
      <c r="J16634" t="s">
        <v>78</v>
      </c>
      <c r="K16634" t="s">
        <v>472</v>
      </c>
      <c r="L16634" t="s">
        <v>104</v>
      </c>
      <c r="M16634" t="s">
        <v>160</v>
      </c>
      <c r="N16634" t="s">
        <v>184</v>
      </c>
      <c r="O16634">
        <v>114.5</v>
      </c>
      <c r="P16634" t="s">
        <v>35</v>
      </c>
      <c r="Q16634" t="s">
        <v>162</v>
      </c>
    </row>
    <row r="16635" spans="1:17">
      <c r="A16635" s="1">
        <v>261030667051</v>
      </c>
      <c r="B16635">
        <v>70185652</v>
      </c>
      <c r="C16635" s="14" t="s">
        <v>6</v>
      </c>
      <c r="D16635" s="14" t="s">
        <v>53</v>
      </c>
      <c r="E16635" s="14" t="s">
        <v>41</v>
      </c>
      <c r="F16635" s="15">
        <v>46071</v>
      </c>
      <c r="G16635" s="14" t="s">
        <v>1337</v>
      </c>
      <c r="H16635" s="14" t="s">
        <v>24</v>
      </c>
      <c r="I16635" t="s">
        <v>194</v>
      </c>
      <c r="J16635" t="s">
        <v>78</v>
      </c>
      <c r="K16635" t="s">
        <v>841</v>
      </c>
      <c r="L16635" t="s">
        <v>102</v>
      </c>
      <c r="M16635" t="s">
        <v>160</v>
      </c>
      <c r="N16635" t="s">
        <v>184</v>
      </c>
      <c r="O16635">
        <v>59.7</v>
      </c>
      <c r="P16635" t="s">
        <v>35</v>
      </c>
      <c r="Q16635" t="s">
        <v>162</v>
      </c>
    </row>
    <row r="16636" spans="1:17">
      <c r="A16636" s="1">
        <v>261030667641</v>
      </c>
      <c r="B16636">
        <v>70169449</v>
      </c>
      <c r="C16636" s="14" t="s">
        <v>6</v>
      </c>
      <c r="D16636" s="14" t="s">
        <v>53</v>
      </c>
      <c r="E16636" s="14" t="s">
        <v>37</v>
      </c>
      <c r="F16636" s="15">
        <v>46070</v>
      </c>
      <c r="G16636" s="14" t="s">
        <v>494</v>
      </c>
      <c r="H16636" s="14" t="s">
        <v>23</v>
      </c>
      <c r="I16636" t="s">
        <v>169</v>
      </c>
      <c r="J16636" t="s">
        <v>77</v>
      </c>
      <c r="K16636" t="s">
        <v>218</v>
      </c>
      <c r="L16636" t="s">
        <v>90</v>
      </c>
      <c r="M16636" t="s">
        <v>160</v>
      </c>
      <c r="N16636" t="s">
        <v>184</v>
      </c>
      <c r="O16636">
        <v>45</v>
      </c>
      <c r="P16636" t="s">
        <v>35</v>
      </c>
      <c r="Q16636" t="s">
        <v>162</v>
      </c>
    </row>
    <row r="16637" spans="1:17">
      <c r="A16637" s="1">
        <v>261030667761</v>
      </c>
      <c r="B16637">
        <v>70169449</v>
      </c>
      <c r="C16637" s="14" t="s">
        <v>6</v>
      </c>
      <c r="D16637" s="14" t="s">
        <v>53</v>
      </c>
      <c r="E16637" s="14" t="s">
        <v>37</v>
      </c>
      <c r="F16637" s="15">
        <v>46070</v>
      </c>
      <c r="G16637" s="14" t="s">
        <v>1088</v>
      </c>
      <c r="H16637" s="14" t="s">
        <v>23</v>
      </c>
      <c r="I16637" t="s">
        <v>194</v>
      </c>
      <c r="J16637" t="s">
        <v>78</v>
      </c>
      <c r="K16637" t="s">
        <v>677</v>
      </c>
      <c r="L16637" t="s">
        <v>90</v>
      </c>
      <c r="M16637" t="s">
        <v>160</v>
      </c>
      <c r="N16637" t="s">
        <v>184</v>
      </c>
      <c r="O16637">
        <v>51.9</v>
      </c>
      <c r="P16637" t="s">
        <v>35</v>
      </c>
      <c r="Q16637" t="s">
        <v>162</v>
      </c>
    </row>
    <row r="16638" spans="1:17">
      <c r="A16638" s="1">
        <v>261030667861</v>
      </c>
      <c r="B16638">
        <v>70169907</v>
      </c>
      <c r="C16638" s="14" t="s">
        <v>6</v>
      </c>
      <c r="D16638" s="14" t="s">
        <v>53</v>
      </c>
      <c r="E16638" s="14" t="s">
        <v>37</v>
      </c>
      <c r="F16638" s="15">
        <v>46070</v>
      </c>
      <c r="G16638" s="14" t="s">
        <v>329</v>
      </c>
      <c r="H16638" s="14" t="s">
        <v>23</v>
      </c>
      <c r="I16638" t="s">
        <v>165</v>
      </c>
      <c r="J16638" t="s">
        <v>78</v>
      </c>
      <c r="K16638" t="s">
        <v>171</v>
      </c>
      <c r="L16638" t="s">
        <v>77</v>
      </c>
      <c r="M16638" t="s">
        <v>160</v>
      </c>
      <c r="N16638" t="s">
        <v>184</v>
      </c>
      <c r="O16638">
        <v>14.2</v>
      </c>
      <c r="P16638" t="s">
        <v>35</v>
      </c>
      <c r="Q16638" t="s">
        <v>162</v>
      </c>
    </row>
    <row r="16639" spans="1:17">
      <c r="A16639" s="1">
        <v>261030668191</v>
      </c>
      <c r="B16639">
        <v>70169624</v>
      </c>
      <c r="C16639" s="14" t="s">
        <v>6</v>
      </c>
      <c r="D16639" s="14" t="s">
        <v>53</v>
      </c>
      <c r="E16639" s="14" t="s">
        <v>41</v>
      </c>
      <c r="F16639" s="15">
        <v>46071</v>
      </c>
      <c r="G16639" s="14" t="s">
        <v>183</v>
      </c>
      <c r="H16639" s="14" t="s">
        <v>21</v>
      </c>
      <c r="I16639" t="s">
        <v>158</v>
      </c>
      <c r="J16639" t="s">
        <v>78</v>
      </c>
      <c r="K16639" t="s">
        <v>222</v>
      </c>
      <c r="L16639" t="s">
        <v>77</v>
      </c>
      <c r="M16639" t="s">
        <v>160</v>
      </c>
      <c r="N16639" t="s">
        <v>184</v>
      </c>
      <c r="O16639">
        <v>13.3</v>
      </c>
      <c r="P16639" t="s">
        <v>35</v>
      </c>
      <c r="Q16639" t="s">
        <v>181</v>
      </c>
    </row>
    <row r="16640" spans="1:17">
      <c r="A16640" s="1">
        <v>261030668771</v>
      </c>
      <c r="B16640">
        <v>70171001</v>
      </c>
      <c r="C16640" s="14" t="s">
        <v>6</v>
      </c>
      <c r="D16640" s="14" t="s">
        <v>53</v>
      </c>
      <c r="E16640" s="14" t="s">
        <v>37</v>
      </c>
      <c r="F16640" s="15">
        <v>46070</v>
      </c>
      <c r="G16640" s="14" t="s">
        <v>360</v>
      </c>
      <c r="H16640" s="14" t="s">
        <v>24</v>
      </c>
      <c r="I16640" t="s">
        <v>165</v>
      </c>
      <c r="J16640" t="s">
        <v>78</v>
      </c>
      <c r="K16640" t="s">
        <v>1497</v>
      </c>
      <c r="L16640" t="s">
        <v>97</v>
      </c>
      <c r="M16640" t="s">
        <v>160</v>
      </c>
      <c r="N16640" t="s">
        <v>184</v>
      </c>
      <c r="O16640">
        <v>73.8</v>
      </c>
      <c r="P16640" t="s">
        <v>35</v>
      </c>
      <c r="Q16640" t="s">
        <v>162</v>
      </c>
    </row>
    <row r="16641" spans="1:17">
      <c r="A16641" s="1">
        <v>261030669681</v>
      </c>
      <c r="B16641">
        <v>70170598</v>
      </c>
      <c r="C16641" s="14" t="s">
        <v>6</v>
      </c>
      <c r="D16641" s="14" t="s">
        <v>53</v>
      </c>
      <c r="E16641" s="14" t="s">
        <v>37</v>
      </c>
      <c r="F16641" s="15">
        <v>46070</v>
      </c>
      <c r="G16641" s="14" t="s">
        <v>654</v>
      </c>
      <c r="H16641" s="14" t="s">
        <v>24</v>
      </c>
      <c r="I16641" t="s">
        <v>165</v>
      </c>
      <c r="J16641" t="s">
        <v>78</v>
      </c>
      <c r="K16641" t="s">
        <v>210</v>
      </c>
      <c r="L16641" t="s">
        <v>94</v>
      </c>
      <c r="M16641" t="s">
        <v>160</v>
      </c>
      <c r="N16641" t="s">
        <v>184</v>
      </c>
      <c r="O16641">
        <v>29.3</v>
      </c>
      <c r="P16641" t="s">
        <v>35</v>
      </c>
      <c r="Q16641" t="s">
        <v>162</v>
      </c>
    </row>
    <row r="16642" spans="1:17">
      <c r="A16642" s="1">
        <v>261030672051</v>
      </c>
      <c r="B16642">
        <v>70171073</v>
      </c>
      <c r="C16642" s="14" t="s">
        <v>6</v>
      </c>
      <c r="D16642" s="14" t="s">
        <v>53</v>
      </c>
      <c r="E16642" s="14" t="s">
        <v>37</v>
      </c>
      <c r="F16642" s="15">
        <v>46070</v>
      </c>
      <c r="G16642" s="14" t="s">
        <v>850</v>
      </c>
      <c r="H16642" s="14" t="s">
        <v>25</v>
      </c>
      <c r="I16642" t="s">
        <v>165</v>
      </c>
      <c r="J16642" t="s">
        <v>78</v>
      </c>
      <c r="K16642" t="s">
        <v>171</v>
      </c>
      <c r="L16642" t="s">
        <v>77</v>
      </c>
      <c r="M16642" t="s">
        <v>160</v>
      </c>
      <c r="N16642" t="s">
        <v>184</v>
      </c>
      <c r="O16642">
        <v>14.1</v>
      </c>
      <c r="P16642" t="s">
        <v>35</v>
      </c>
      <c r="Q16642" t="s">
        <v>162</v>
      </c>
    </row>
    <row r="16643" spans="1:17">
      <c r="A16643" s="1">
        <v>261030672391</v>
      </c>
      <c r="B16643">
        <v>70171179</v>
      </c>
      <c r="C16643" s="14" t="s">
        <v>6</v>
      </c>
      <c r="D16643" s="14" t="s">
        <v>53</v>
      </c>
      <c r="E16643" s="14" t="s">
        <v>37</v>
      </c>
      <c r="F16643" s="15">
        <v>46070</v>
      </c>
      <c r="G16643" s="14" t="s">
        <v>910</v>
      </c>
      <c r="H16643" s="14" t="s">
        <v>26</v>
      </c>
      <c r="I16643" t="s">
        <v>158</v>
      </c>
      <c r="J16643" t="s">
        <v>78</v>
      </c>
      <c r="K16643" t="s">
        <v>403</v>
      </c>
      <c r="L16643" t="s">
        <v>94</v>
      </c>
      <c r="M16643" t="s">
        <v>160</v>
      </c>
      <c r="N16643" t="s">
        <v>184</v>
      </c>
      <c r="O16643">
        <v>23</v>
      </c>
      <c r="P16643" t="s">
        <v>35</v>
      </c>
      <c r="Q16643" t="s">
        <v>162</v>
      </c>
    </row>
    <row r="16644" spans="1:17">
      <c r="A16644" s="1">
        <v>261030673211</v>
      </c>
      <c r="B16644">
        <v>70220171</v>
      </c>
      <c r="C16644" s="14" t="s">
        <v>6</v>
      </c>
      <c r="D16644" s="14" t="s">
        <v>53</v>
      </c>
      <c r="E16644" s="14" t="s">
        <v>37</v>
      </c>
      <c r="F16644" s="15">
        <v>46077</v>
      </c>
      <c r="G16644" s="14" t="s">
        <v>1390</v>
      </c>
      <c r="H16644" s="14" t="s">
        <v>23</v>
      </c>
      <c r="I16644" t="s">
        <v>1614</v>
      </c>
      <c r="J16644" t="s">
        <v>78</v>
      </c>
      <c r="K16644" t="s">
        <v>403</v>
      </c>
      <c r="L16644" t="s">
        <v>94</v>
      </c>
      <c r="M16644" t="s">
        <v>160</v>
      </c>
      <c r="N16644" t="s">
        <v>184</v>
      </c>
      <c r="O16644">
        <v>30.8</v>
      </c>
      <c r="P16644" t="s">
        <v>35</v>
      </c>
      <c r="Q16644" t="s">
        <v>181</v>
      </c>
    </row>
    <row r="16645" spans="1:17">
      <c r="A16645" s="1">
        <v>261030673391</v>
      </c>
      <c r="B16645">
        <v>70173102</v>
      </c>
      <c r="C16645" s="14" t="s">
        <v>6</v>
      </c>
      <c r="D16645" s="14" t="s">
        <v>53</v>
      </c>
      <c r="E16645" s="14" t="s">
        <v>42</v>
      </c>
      <c r="F16645" s="15">
        <v>46072</v>
      </c>
      <c r="G16645" s="14" t="s">
        <v>872</v>
      </c>
      <c r="H16645" s="14" t="s">
        <v>19</v>
      </c>
      <c r="I16645" t="s">
        <v>1614</v>
      </c>
      <c r="J16645" t="s">
        <v>78</v>
      </c>
      <c r="K16645" t="s">
        <v>403</v>
      </c>
      <c r="L16645" t="s">
        <v>94</v>
      </c>
      <c r="M16645" t="s">
        <v>160</v>
      </c>
      <c r="N16645" t="s">
        <v>184</v>
      </c>
      <c r="O16645">
        <v>30.8</v>
      </c>
      <c r="P16645" t="s">
        <v>35</v>
      </c>
      <c r="Q16645" t="s">
        <v>181</v>
      </c>
    </row>
    <row r="16646" spans="1:17">
      <c r="A16646" s="1">
        <v>261030675011</v>
      </c>
      <c r="B16646">
        <v>70173342</v>
      </c>
      <c r="C16646" s="14" t="s">
        <v>6</v>
      </c>
      <c r="D16646" s="14" t="s">
        <v>53</v>
      </c>
      <c r="E16646" s="14" t="s">
        <v>41</v>
      </c>
      <c r="F16646" s="15">
        <v>46071</v>
      </c>
      <c r="G16646" s="14" t="s">
        <v>2043</v>
      </c>
      <c r="H16646" s="14" t="s">
        <v>18</v>
      </c>
      <c r="I16646" t="s">
        <v>939</v>
      </c>
      <c r="J16646" t="s">
        <v>78</v>
      </c>
      <c r="K16646" t="s">
        <v>403</v>
      </c>
      <c r="L16646" t="s">
        <v>94</v>
      </c>
      <c r="M16646" t="s">
        <v>160</v>
      </c>
      <c r="N16646" t="s">
        <v>184</v>
      </c>
      <c r="O16646">
        <v>30.8</v>
      </c>
      <c r="P16646" t="s">
        <v>35</v>
      </c>
      <c r="Q16646" t="s">
        <v>162</v>
      </c>
    </row>
    <row r="16647" spans="1:17">
      <c r="A16647" s="1">
        <v>261030677961</v>
      </c>
      <c r="B16647">
        <v>70179297</v>
      </c>
      <c r="C16647" s="14" t="s">
        <v>6</v>
      </c>
      <c r="D16647" s="14" t="s">
        <v>53</v>
      </c>
      <c r="E16647" s="14" t="s">
        <v>41</v>
      </c>
      <c r="F16647" s="15">
        <v>46071</v>
      </c>
      <c r="G16647" s="14" t="s">
        <v>1401</v>
      </c>
      <c r="H16647" s="14" t="s">
        <v>21</v>
      </c>
      <c r="I16647" t="s">
        <v>194</v>
      </c>
      <c r="J16647" t="s">
        <v>78</v>
      </c>
      <c r="K16647" t="s">
        <v>178</v>
      </c>
      <c r="L16647" t="s">
        <v>95</v>
      </c>
      <c r="M16647" t="s">
        <v>160</v>
      </c>
      <c r="N16647" t="s">
        <v>184</v>
      </c>
      <c r="O16647">
        <v>37</v>
      </c>
      <c r="P16647" t="s">
        <v>35</v>
      </c>
      <c r="Q16647" t="s">
        <v>162</v>
      </c>
    </row>
    <row r="16648" spans="1:17">
      <c r="A16648" s="1">
        <v>261030680061</v>
      </c>
      <c r="B16648">
        <v>70177277</v>
      </c>
      <c r="C16648" s="14" t="s">
        <v>6</v>
      </c>
      <c r="D16648" s="14" t="s">
        <v>53</v>
      </c>
      <c r="E16648" s="14" t="s">
        <v>41</v>
      </c>
      <c r="F16648" s="15">
        <v>46071</v>
      </c>
      <c r="G16648" s="14" t="s">
        <v>246</v>
      </c>
      <c r="H16648" s="14" t="s">
        <v>19</v>
      </c>
      <c r="I16648" t="s">
        <v>165</v>
      </c>
      <c r="J16648" t="s">
        <v>78</v>
      </c>
      <c r="K16648" t="s">
        <v>214</v>
      </c>
      <c r="L16648" t="s">
        <v>77</v>
      </c>
      <c r="M16648" t="s">
        <v>160</v>
      </c>
      <c r="N16648" t="s">
        <v>184</v>
      </c>
      <c r="O16648">
        <v>12.3</v>
      </c>
      <c r="P16648" t="s">
        <v>35</v>
      </c>
      <c r="Q16648" t="s">
        <v>162</v>
      </c>
    </row>
    <row r="16649" spans="1:17">
      <c r="A16649" s="1">
        <v>261030680591</v>
      </c>
      <c r="B16649">
        <v>70189631</v>
      </c>
      <c r="C16649" s="14" t="s">
        <v>6</v>
      </c>
      <c r="D16649" s="14" t="s">
        <v>53</v>
      </c>
      <c r="E16649" s="14" t="s">
        <v>42</v>
      </c>
      <c r="F16649" s="15">
        <v>46072</v>
      </c>
      <c r="G16649" s="14" t="s">
        <v>541</v>
      </c>
      <c r="H16649" s="14" t="s">
        <v>18</v>
      </c>
      <c r="I16649" t="s">
        <v>194</v>
      </c>
      <c r="J16649" t="s">
        <v>78</v>
      </c>
      <c r="K16649" t="s">
        <v>418</v>
      </c>
      <c r="L16649" t="s">
        <v>77</v>
      </c>
      <c r="M16649" t="s">
        <v>160</v>
      </c>
      <c r="N16649" t="s">
        <v>184</v>
      </c>
      <c r="O16649">
        <v>11.1</v>
      </c>
      <c r="P16649" t="s">
        <v>35</v>
      </c>
      <c r="Q16649" t="s">
        <v>304</v>
      </c>
    </row>
    <row r="16650" spans="1:17">
      <c r="A16650" s="1">
        <v>261030680921</v>
      </c>
      <c r="B16650">
        <v>70177277</v>
      </c>
      <c r="C16650" s="14" t="s">
        <v>6</v>
      </c>
      <c r="D16650" s="14" t="s">
        <v>53</v>
      </c>
      <c r="E16650" s="14" t="s">
        <v>41</v>
      </c>
      <c r="F16650" s="15">
        <v>46071</v>
      </c>
      <c r="G16650" s="14" t="s">
        <v>302</v>
      </c>
      <c r="H16650" s="14" t="s">
        <v>19</v>
      </c>
      <c r="I16650" t="s">
        <v>158</v>
      </c>
      <c r="J16650" t="s">
        <v>78</v>
      </c>
      <c r="K16650" t="s">
        <v>907</v>
      </c>
      <c r="L16650" t="s">
        <v>77</v>
      </c>
      <c r="M16650" t="s">
        <v>160</v>
      </c>
      <c r="N16650" t="s">
        <v>184</v>
      </c>
      <c r="O16650">
        <v>18.899999999999999</v>
      </c>
      <c r="P16650" t="s">
        <v>35</v>
      </c>
      <c r="Q16650" t="s">
        <v>162</v>
      </c>
    </row>
    <row r="16651" spans="1:17">
      <c r="A16651" s="1">
        <v>261030683431</v>
      </c>
      <c r="B16651">
        <v>70178278</v>
      </c>
      <c r="C16651" s="14" t="s">
        <v>6</v>
      </c>
      <c r="D16651" s="14" t="s">
        <v>53</v>
      </c>
      <c r="E16651" s="14" t="s">
        <v>41</v>
      </c>
      <c r="F16651" s="15">
        <v>46071</v>
      </c>
      <c r="G16651" s="14" t="s">
        <v>439</v>
      </c>
      <c r="H16651" s="14" t="s">
        <v>19</v>
      </c>
      <c r="I16651" t="s">
        <v>194</v>
      </c>
      <c r="J16651" t="s">
        <v>78</v>
      </c>
      <c r="K16651" t="s">
        <v>285</v>
      </c>
      <c r="L16651" t="s">
        <v>98</v>
      </c>
      <c r="M16651" t="s">
        <v>160</v>
      </c>
      <c r="N16651" t="s">
        <v>184</v>
      </c>
      <c r="O16651">
        <v>28.7</v>
      </c>
      <c r="P16651" t="s">
        <v>35</v>
      </c>
      <c r="Q16651" t="s">
        <v>162</v>
      </c>
    </row>
    <row r="16652" spans="1:17">
      <c r="A16652" s="1">
        <v>261030683571</v>
      </c>
      <c r="B16652">
        <v>70178278</v>
      </c>
      <c r="C16652" s="14" t="s">
        <v>6</v>
      </c>
      <c r="D16652" s="14" t="s">
        <v>53</v>
      </c>
      <c r="E16652" s="14" t="s">
        <v>41</v>
      </c>
      <c r="F16652" s="15">
        <v>46071</v>
      </c>
      <c r="G16652" s="14" t="s">
        <v>643</v>
      </c>
      <c r="H16652" s="14" t="s">
        <v>19</v>
      </c>
      <c r="I16652" t="s">
        <v>158</v>
      </c>
      <c r="J16652" t="s">
        <v>78</v>
      </c>
      <c r="K16652" t="s">
        <v>159</v>
      </c>
      <c r="L16652" t="s">
        <v>95</v>
      </c>
      <c r="M16652" t="s">
        <v>160</v>
      </c>
      <c r="N16652" t="s">
        <v>184</v>
      </c>
      <c r="O16652">
        <v>54.1</v>
      </c>
      <c r="P16652" t="s">
        <v>35</v>
      </c>
      <c r="Q16652" t="s">
        <v>162</v>
      </c>
    </row>
    <row r="16653" spans="1:17">
      <c r="A16653" s="1">
        <v>261030683751</v>
      </c>
      <c r="B16653">
        <v>70206697</v>
      </c>
      <c r="C16653" s="14" t="s">
        <v>6</v>
      </c>
      <c r="D16653" s="14" t="s">
        <v>53</v>
      </c>
      <c r="E16653" s="14" t="s">
        <v>43</v>
      </c>
      <c r="F16653" s="15">
        <v>46073</v>
      </c>
      <c r="G16653" s="14" t="s">
        <v>697</v>
      </c>
      <c r="H16653" s="14" t="s">
        <v>20</v>
      </c>
      <c r="I16653" t="s">
        <v>194</v>
      </c>
      <c r="J16653" t="s">
        <v>78</v>
      </c>
      <c r="K16653" t="s">
        <v>210</v>
      </c>
      <c r="L16653" t="s">
        <v>94</v>
      </c>
      <c r="M16653" t="s">
        <v>160</v>
      </c>
      <c r="N16653" t="s">
        <v>184</v>
      </c>
      <c r="O16653">
        <v>26.9</v>
      </c>
      <c r="P16653" t="s">
        <v>35</v>
      </c>
      <c r="Q16653" t="s">
        <v>162</v>
      </c>
    </row>
    <row r="16654" spans="1:17">
      <c r="A16654" s="1">
        <v>261030684231</v>
      </c>
      <c r="B16654">
        <v>70193877</v>
      </c>
      <c r="C16654" s="14" t="s">
        <v>6</v>
      </c>
      <c r="D16654" s="14" t="s">
        <v>53</v>
      </c>
      <c r="E16654" s="14" t="s">
        <v>42</v>
      </c>
      <c r="F16654" s="15">
        <v>46072</v>
      </c>
      <c r="G16654" s="14" t="s">
        <v>297</v>
      </c>
      <c r="H16654" s="14" t="s">
        <v>20</v>
      </c>
      <c r="I16654" t="s">
        <v>194</v>
      </c>
      <c r="J16654" t="s">
        <v>78</v>
      </c>
      <c r="K16654" t="s">
        <v>210</v>
      </c>
      <c r="L16654" t="s">
        <v>94</v>
      </c>
      <c r="M16654" t="s">
        <v>160</v>
      </c>
      <c r="N16654" t="s">
        <v>184</v>
      </c>
      <c r="O16654">
        <v>26.9</v>
      </c>
      <c r="P16654" t="s">
        <v>35</v>
      </c>
      <c r="Q16654" t="s">
        <v>162</v>
      </c>
    </row>
    <row r="16655" spans="1:17">
      <c r="A16655" s="1">
        <v>261030684501</v>
      </c>
      <c r="B16655">
        <v>70194931</v>
      </c>
      <c r="C16655" s="14" t="s">
        <v>6</v>
      </c>
      <c r="D16655" s="14" t="s">
        <v>53</v>
      </c>
      <c r="E16655" s="14" t="s">
        <v>42</v>
      </c>
      <c r="F16655" s="15">
        <v>46072</v>
      </c>
      <c r="G16655" s="14" t="s">
        <v>874</v>
      </c>
      <c r="H16655" s="14" t="s">
        <v>20</v>
      </c>
      <c r="I16655" t="s">
        <v>194</v>
      </c>
      <c r="J16655" t="s">
        <v>78</v>
      </c>
      <c r="K16655" t="s">
        <v>490</v>
      </c>
      <c r="L16655" t="s">
        <v>98</v>
      </c>
      <c r="M16655" t="s">
        <v>160</v>
      </c>
      <c r="N16655" t="s">
        <v>184</v>
      </c>
      <c r="O16655">
        <v>34.1</v>
      </c>
      <c r="P16655" t="s">
        <v>35</v>
      </c>
      <c r="Q16655" t="s">
        <v>162</v>
      </c>
    </row>
    <row r="16656" spans="1:17">
      <c r="A16656" s="1">
        <v>261030686961</v>
      </c>
      <c r="B16656">
        <v>70179297</v>
      </c>
      <c r="C16656" s="14" t="s">
        <v>6</v>
      </c>
      <c r="D16656" s="14" t="s">
        <v>53</v>
      </c>
      <c r="E16656" s="14" t="s">
        <v>41</v>
      </c>
      <c r="F16656" s="15">
        <v>46071</v>
      </c>
      <c r="G16656" s="14" t="s">
        <v>417</v>
      </c>
      <c r="H16656" s="14" t="s">
        <v>20</v>
      </c>
      <c r="I16656" t="s">
        <v>158</v>
      </c>
      <c r="J16656" t="s">
        <v>78</v>
      </c>
      <c r="K16656" t="s">
        <v>822</v>
      </c>
      <c r="L16656" t="s">
        <v>95</v>
      </c>
      <c r="M16656" t="s">
        <v>160</v>
      </c>
      <c r="N16656" t="s">
        <v>184</v>
      </c>
      <c r="O16656">
        <v>46.3</v>
      </c>
      <c r="P16656" t="s">
        <v>35</v>
      </c>
      <c r="Q16656" t="s">
        <v>162</v>
      </c>
    </row>
    <row r="16657" spans="1:17">
      <c r="A16657" s="1">
        <v>261030690621</v>
      </c>
      <c r="B16657">
        <v>70180844</v>
      </c>
      <c r="C16657" s="14" t="s">
        <v>6</v>
      </c>
      <c r="D16657" s="14" t="s">
        <v>53</v>
      </c>
      <c r="E16657" s="14" t="s">
        <v>41</v>
      </c>
      <c r="F16657" s="15">
        <v>46071</v>
      </c>
      <c r="G16657" s="14" t="s">
        <v>189</v>
      </c>
      <c r="H16657" s="14" t="s">
        <v>21</v>
      </c>
      <c r="I16657" t="s">
        <v>165</v>
      </c>
      <c r="J16657" t="s">
        <v>78</v>
      </c>
      <c r="K16657" t="s">
        <v>171</v>
      </c>
      <c r="L16657" t="s">
        <v>77</v>
      </c>
      <c r="M16657" t="s">
        <v>160</v>
      </c>
      <c r="N16657" t="s">
        <v>184</v>
      </c>
      <c r="O16657">
        <v>14.2</v>
      </c>
      <c r="P16657" t="s">
        <v>35</v>
      </c>
      <c r="Q16657" t="s">
        <v>162</v>
      </c>
    </row>
    <row r="16658" spans="1:17">
      <c r="A16658" s="1">
        <v>261030691081</v>
      </c>
      <c r="B16658">
        <v>70266003</v>
      </c>
      <c r="C16658" s="14" t="s">
        <v>6</v>
      </c>
      <c r="D16658" s="14" t="s">
        <v>53</v>
      </c>
      <c r="E16658" s="14" t="s">
        <v>41</v>
      </c>
      <c r="F16658" s="15">
        <v>46078</v>
      </c>
      <c r="G16658" s="14" t="s">
        <v>728</v>
      </c>
      <c r="H16658" s="14" t="s">
        <v>22</v>
      </c>
      <c r="I16658" t="s">
        <v>194</v>
      </c>
      <c r="J16658" t="s">
        <v>78</v>
      </c>
      <c r="K16658" t="s">
        <v>159</v>
      </c>
      <c r="L16658" t="s">
        <v>95</v>
      </c>
      <c r="M16658" t="s">
        <v>160</v>
      </c>
      <c r="N16658" t="s">
        <v>184</v>
      </c>
      <c r="O16658">
        <v>49.1</v>
      </c>
      <c r="P16658" t="s">
        <v>35</v>
      </c>
      <c r="Q16658" t="s">
        <v>2044</v>
      </c>
    </row>
    <row r="16659" spans="1:17">
      <c r="A16659" s="1">
        <v>261030691151</v>
      </c>
      <c r="B16659">
        <v>70183247</v>
      </c>
      <c r="C16659" s="14" t="s">
        <v>6</v>
      </c>
      <c r="D16659" s="14" t="s">
        <v>53</v>
      </c>
      <c r="E16659" s="14" t="s">
        <v>41</v>
      </c>
      <c r="F16659" s="15">
        <v>46071</v>
      </c>
      <c r="G16659" s="14" t="s">
        <v>703</v>
      </c>
      <c r="H16659" s="14" t="s">
        <v>22</v>
      </c>
      <c r="I16659" t="s">
        <v>194</v>
      </c>
      <c r="J16659" t="s">
        <v>78</v>
      </c>
      <c r="K16659" t="s">
        <v>159</v>
      </c>
      <c r="L16659" t="s">
        <v>95</v>
      </c>
      <c r="M16659" t="s">
        <v>160</v>
      </c>
      <c r="N16659" t="s">
        <v>184</v>
      </c>
      <c r="O16659">
        <v>49.1</v>
      </c>
      <c r="P16659" t="s">
        <v>35</v>
      </c>
      <c r="Q16659" t="s">
        <v>267</v>
      </c>
    </row>
    <row r="16660" spans="1:17">
      <c r="A16660" s="1">
        <v>261030694271</v>
      </c>
      <c r="B16660">
        <v>70183247</v>
      </c>
      <c r="C16660" s="14" t="s">
        <v>6</v>
      </c>
      <c r="D16660" s="14" t="s">
        <v>53</v>
      </c>
      <c r="E16660" s="14" t="s">
        <v>41</v>
      </c>
      <c r="F16660" s="15">
        <v>46071</v>
      </c>
      <c r="G16660" s="14" t="s">
        <v>359</v>
      </c>
      <c r="H16660" s="14" t="s">
        <v>22</v>
      </c>
      <c r="I16660" t="s">
        <v>158</v>
      </c>
      <c r="J16660" t="s">
        <v>78</v>
      </c>
      <c r="K16660" t="s">
        <v>581</v>
      </c>
      <c r="L16660" t="s">
        <v>95</v>
      </c>
      <c r="M16660" t="s">
        <v>160</v>
      </c>
      <c r="N16660" t="s">
        <v>184</v>
      </c>
      <c r="O16660">
        <v>46.7</v>
      </c>
      <c r="P16660" t="s">
        <v>35</v>
      </c>
      <c r="Q16660" t="s">
        <v>162</v>
      </c>
    </row>
    <row r="16661" spans="1:17">
      <c r="A16661" s="1">
        <v>261030695611</v>
      </c>
      <c r="B16661">
        <v>70186574</v>
      </c>
      <c r="C16661" s="14" t="s">
        <v>6</v>
      </c>
      <c r="D16661" s="14" t="s">
        <v>53</v>
      </c>
      <c r="E16661" s="14" t="s">
        <v>41</v>
      </c>
      <c r="F16661" s="15">
        <v>46071</v>
      </c>
      <c r="G16661" s="14" t="s">
        <v>1924</v>
      </c>
      <c r="H16661" s="14" t="s">
        <v>26</v>
      </c>
      <c r="I16661" t="s">
        <v>194</v>
      </c>
      <c r="J16661" t="s">
        <v>78</v>
      </c>
      <c r="K16661" t="s">
        <v>208</v>
      </c>
      <c r="L16661" t="s">
        <v>95</v>
      </c>
      <c r="M16661" t="s">
        <v>160</v>
      </c>
      <c r="N16661" t="s">
        <v>184</v>
      </c>
      <c r="O16661">
        <v>44.7</v>
      </c>
      <c r="P16661" t="s">
        <v>35</v>
      </c>
      <c r="Q16661" t="s">
        <v>162</v>
      </c>
    </row>
    <row r="16662" spans="1:17">
      <c r="A16662" s="1">
        <v>261030696581</v>
      </c>
      <c r="B16662">
        <v>70284346</v>
      </c>
      <c r="C16662" s="14" t="s">
        <v>6</v>
      </c>
      <c r="D16662" s="14" t="s">
        <v>53</v>
      </c>
      <c r="E16662" s="14" t="s">
        <v>42</v>
      </c>
      <c r="F16662" s="15">
        <v>46079</v>
      </c>
      <c r="G16662" s="14" t="s">
        <v>164</v>
      </c>
      <c r="H16662" s="14" t="s">
        <v>23</v>
      </c>
      <c r="I16662" t="s">
        <v>158</v>
      </c>
      <c r="J16662" t="s">
        <v>78</v>
      </c>
      <c r="K16662" t="s">
        <v>690</v>
      </c>
      <c r="L16662" t="s">
        <v>78</v>
      </c>
      <c r="M16662" t="s">
        <v>160</v>
      </c>
      <c r="N16662" t="s">
        <v>184</v>
      </c>
      <c r="O16662">
        <v>111.5</v>
      </c>
      <c r="P16662" t="s">
        <v>35</v>
      </c>
      <c r="Q16662" t="s">
        <v>162</v>
      </c>
    </row>
    <row r="16663" spans="1:17">
      <c r="A16663" s="1">
        <v>261030696751</v>
      </c>
      <c r="B16663">
        <v>70185299</v>
      </c>
      <c r="C16663" s="14" t="s">
        <v>6</v>
      </c>
      <c r="D16663" s="14" t="s">
        <v>53</v>
      </c>
      <c r="E16663" s="14" t="s">
        <v>41</v>
      </c>
      <c r="F16663" s="15">
        <v>46071</v>
      </c>
      <c r="G16663" s="14" t="s">
        <v>807</v>
      </c>
      <c r="H16663" s="14" t="s">
        <v>22</v>
      </c>
      <c r="I16663" t="s">
        <v>194</v>
      </c>
      <c r="J16663" t="s">
        <v>78</v>
      </c>
      <c r="K16663" t="s">
        <v>690</v>
      </c>
      <c r="L16663" t="s">
        <v>112</v>
      </c>
      <c r="M16663" t="s">
        <v>160</v>
      </c>
      <c r="N16663" t="s">
        <v>184</v>
      </c>
      <c r="O16663">
        <v>107.2</v>
      </c>
      <c r="P16663" t="s">
        <v>35</v>
      </c>
      <c r="Q16663" t="s">
        <v>162</v>
      </c>
    </row>
    <row r="16664" spans="1:17">
      <c r="A16664" s="1">
        <v>261030697701</v>
      </c>
      <c r="B16664">
        <v>70185235</v>
      </c>
      <c r="C16664" s="14" t="s">
        <v>6</v>
      </c>
      <c r="D16664" s="14" t="s">
        <v>53</v>
      </c>
      <c r="E16664" s="14" t="s">
        <v>41</v>
      </c>
      <c r="F16664" s="15">
        <v>46071</v>
      </c>
      <c r="G16664" s="14" t="s">
        <v>217</v>
      </c>
      <c r="H16664" s="14" t="s">
        <v>24</v>
      </c>
      <c r="I16664" t="s">
        <v>165</v>
      </c>
      <c r="J16664" t="s">
        <v>78</v>
      </c>
      <c r="K16664" t="s">
        <v>488</v>
      </c>
      <c r="L16664" t="s">
        <v>95</v>
      </c>
      <c r="M16664" t="s">
        <v>160</v>
      </c>
      <c r="N16664" t="s">
        <v>184</v>
      </c>
      <c r="O16664">
        <v>42.9</v>
      </c>
      <c r="P16664" t="s">
        <v>35</v>
      </c>
      <c r="Q16664" t="s">
        <v>162</v>
      </c>
    </row>
    <row r="16665" spans="1:17">
      <c r="A16665" s="1">
        <v>261030699361</v>
      </c>
      <c r="B16665">
        <v>70185235</v>
      </c>
      <c r="C16665" s="14" t="s">
        <v>6</v>
      </c>
      <c r="D16665" s="14" t="s">
        <v>53</v>
      </c>
      <c r="E16665" s="14" t="s">
        <v>41</v>
      </c>
      <c r="F16665" s="15">
        <v>46071</v>
      </c>
      <c r="G16665" s="14" t="s">
        <v>217</v>
      </c>
      <c r="H16665" s="14" t="s">
        <v>24</v>
      </c>
      <c r="I16665" t="s">
        <v>165</v>
      </c>
      <c r="J16665" t="s">
        <v>78</v>
      </c>
      <c r="K16665" t="s">
        <v>468</v>
      </c>
      <c r="L16665" t="s">
        <v>103</v>
      </c>
      <c r="M16665" t="s">
        <v>160</v>
      </c>
      <c r="N16665" t="s">
        <v>184</v>
      </c>
      <c r="O16665">
        <v>76.8</v>
      </c>
      <c r="P16665" t="s">
        <v>35</v>
      </c>
      <c r="Q16665" t="s">
        <v>162</v>
      </c>
    </row>
    <row r="16666" spans="1:17">
      <c r="A16666" s="1">
        <v>261030700301</v>
      </c>
      <c r="B16666">
        <v>70185204</v>
      </c>
      <c r="C16666" s="14" t="s">
        <v>6</v>
      </c>
      <c r="D16666" s="14" t="s">
        <v>53</v>
      </c>
      <c r="E16666" s="14" t="s">
        <v>41</v>
      </c>
      <c r="F16666" s="15">
        <v>46071</v>
      </c>
      <c r="G16666" s="14" t="s">
        <v>367</v>
      </c>
      <c r="H16666" s="14" t="s">
        <v>23</v>
      </c>
      <c r="I16666" t="s">
        <v>369</v>
      </c>
      <c r="J16666" t="s">
        <v>78</v>
      </c>
      <c r="K16666" t="s">
        <v>382</v>
      </c>
      <c r="L16666" t="s">
        <v>77</v>
      </c>
      <c r="M16666" t="s">
        <v>160</v>
      </c>
      <c r="N16666" t="s">
        <v>184</v>
      </c>
      <c r="O16666">
        <v>9.3000000000000007</v>
      </c>
      <c r="P16666" t="s">
        <v>35</v>
      </c>
      <c r="Q16666" t="s">
        <v>162</v>
      </c>
    </row>
    <row r="16667" spans="1:17">
      <c r="A16667" s="1">
        <v>261030701691</v>
      </c>
      <c r="B16667">
        <v>70184628</v>
      </c>
      <c r="C16667" s="14" t="s">
        <v>6</v>
      </c>
      <c r="D16667" s="14" t="s">
        <v>53</v>
      </c>
      <c r="E16667" s="14" t="s">
        <v>41</v>
      </c>
      <c r="F16667" s="15">
        <v>46071</v>
      </c>
      <c r="G16667" s="14" t="s">
        <v>1271</v>
      </c>
      <c r="H16667" s="14" t="s">
        <v>23</v>
      </c>
      <c r="I16667" t="s">
        <v>369</v>
      </c>
      <c r="J16667" t="s">
        <v>78</v>
      </c>
      <c r="K16667" t="s">
        <v>515</v>
      </c>
      <c r="L16667" t="s">
        <v>94</v>
      </c>
      <c r="M16667" t="s">
        <v>160</v>
      </c>
      <c r="N16667" t="s">
        <v>184</v>
      </c>
      <c r="O16667">
        <v>25.1</v>
      </c>
      <c r="P16667" t="s">
        <v>35</v>
      </c>
      <c r="Q16667" t="s">
        <v>162</v>
      </c>
    </row>
    <row r="16668" spans="1:17">
      <c r="A16668" s="1">
        <v>261030701741</v>
      </c>
      <c r="B16668">
        <v>70275375</v>
      </c>
      <c r="C16668" s="14" t="s">
        <v>6</v>
      </c>
      <c r="D16668" s="14" t="s">
        <v>53</v>
      </c>
      <c r="E16668" s="14" t="s">
        <v>43</v>
      </c>
      <c r="F16668" s="15">
        <v>46080</v>
      </c>
      <c r="G16668" s="14" t="s">
        <v>920</v>
      </c>
      <c r="H16668" s="14" t="s">
        <v>17</v>
      </c>
      <c r="I16668" t="s">
        <v>656</v>
      </c>
      <c r="J16668" t="s">
        <v>78</v>
      </c>
      <c r="K16668" t="s">
        <v>169</v>
      </c>
      <c r="L16668" t="s">
        <v>77</v>
      </c>
      <c r="M16668" t="s">
        <v>160</v>
      </c>
      <c r="N16668" t="s">
        <v>184</v>
      </c>
      <c r="O16668">
        <v>28.6</v>
      </c>
      <c r="P16668" t="s">
        <v>35</v>
      </c>
      <c r="Q16668" t="s">
        <v>162</v>
      </c>
    </row>
    <row r="16669" spans="1:17">
      <c r="A16669" s="1">
        <v>261030701911</v>
      </c>
      <c r="B16669">
        <v>70186077</v>
      </c>
      <c r="C16669" s="14" t="s">
        <v>6</v>
      </c>
      <c r="D16669" s="14" t="s">
        <v>53</v>
      </c>
      <c r="E16669" s="14" t="s">
        <v>41</v>
      </c>
      <c r="F16669" s="15">
        <v>46071</v>
      </c>
      <c r="G16669" s="14" t="s">
        <v>1080</v>
      </c>
      <c r="H16669" s="14" t="s">
        <v>23</v>
      </c>
      <c r="I16669" t="s">
        <v>186</v>
      </c>
      <c r="J16669" t="s">
        <v>78</v>
      </c>
      <c r="K16669" t="s">
        <v>1413</v>
      </c>
      <c r="L16669" t="s">
        <v>104</v>
      </c>
      <c r="M16669" t="s">
        <v>160</v>
      </c>
      <c r="N16669" t="s">
        <v>184</v>
      </c>
      <c r="O16669">
        <v>117.1</v>
      </c>
      <c r="P16669" t="s">
        <v>35</v>
      </c>
      <c r="Q16669" t="s">
        <v>162</v>
      </c>
    </row>
    <row r="16670" spans="1:17">
      <c r="A16670" s="1">
        <v>261030701971</v>
      </c>
      <c r="B16670">
        <v>70212469</v>
      </c>
      <c r="C16670" s="14" t="s">
        <v>6</v>
      </c>
      <c r="D16670" s="14" t="s">
        <v>53</v>
      </c>
      <c r="E16670" s="14" t="s">
        <v>43</v>
      </c>
      <c r="F16670" s="15">
        <v>46073</v>
      </c>
      <c r="G16670" s="14" t="s">
        <v>463</v>
      </c>
      <c r="H16670" s="14" t="s">
        <v>22</v>
      </c>
      <c r="I16670" t="s">
        <v>194</v>
      </c>
      <c r="J16670" t="s">
        <v>78</v>
      </c>
      <c r="K16670" t="s">
        <v>637</v>
      </c>
      <c r="L16670" t="s">
        <v>94</v>
      </c>
      <c r="M16670" t="s">
        <v>160</v>
      </c>
      <c r="N16670" t="s">
        <v>184</v>
      </c>
      <c r="O16670">
        <v>22.7</v>
      </c>
      <c r="P16670" t="s">
        <v>35</v>
      </c>
      <c r="Q16670" t="s">
        <v>162</v>
      </c>
    </row>
    <row r="16671" spans="1:17">
      <c r="A16671" s="1">
        <v>261030701991</v>
      </c>
      <c r="B16671">
        <v>70229765</v>
      </c>
      <c r="C16671" s="14" t="s">
        <v>6</v>
      </c>
      <c r="D16671" s="14" t="s">
        <v>53</v>
      </c>
      <c r="E16671" s="14" t="s">
        <v>34</v>
      </c>
      <c r="F16671" s="15">
        <v>46076</v>
      </c>
      <c r="G16671" s="14" t="s">
        <v>517</v>
      </c>
      <c r="H16671" s="14" t="s">
        <v>20</v>
      </c>
      <c r="I16671" t="s">
        <v>194</v>
      </c>
      <c r="J16671" t="s">
        <v>78</v>
      </c>
      <c r="K16671" t="s">
        <v>637</v>
      </c>
      <c r="L16671" t="s">
        <v>94</v>
      </c>
      <c r="M16671" t="s">
        <v>160</v>
      </c>
      <c r="N16671" t="s">
        <v>184</v>
      </c>
      <c r="O16671">
        <v>22.7</v>
      </c>
      <c r="P16671" t="s">
        <v>35</v>
      </c>
      <c r="Q16671" t="s">
        <v>162</v>
      </c>
    </row>
    <row r="16672" spans="1:17">
      <c r="A16672" s="1">
        <v>261030702031</v>
      </c>
      <c r="B16672">
        <v>70300708</v>
      </c>
      <c r="C16672" s="14" t="s">
        <v>6</v>
      </c>
      <c r="D16672" s="14" t="s">
        <v>53</v>
      </c>
      <c r="E16672" s="14" t="s">
        <v>43</v>
      </c>
      <c r="F16672" s="15">
        <v>46080</v>
      </c>
      <c r="G16672" s="14" t="s">
        <v>318</v>
      </c>
      <c r="H16672" s="14" t="s">
        <v>22</v>
      </c>
      <c r="I16672" t="s">
        <v>194</v>
      </c>
      <c r="J16672" t="s">
        <v>78</v>
      </c>
      <c r="K16672" t="s">
        <v>637</v>
      </c>
      <c r="L16672" t="s">
        <v>94</v>
      </c>
      <c r="M16672" t="s">
        <v>160</v>
      </c>
      <c r="N16672" t="s">
        <v>184</v>
      </c>
      <c r="O16672">
        <v>22.7</v>
      </c>
      <c r="P16672" t="s">
        <v>35</v>
      </c>
      <c r="Q16672" t="s">
        <v>162</v>
      </c>
    </row>
    <row r="16673" spans="1:17">
      <c r="A16673" s="1">
        <v>261030702511</v>
      </c>
      <c r="B16673">
        <v>70186077</v>
      </c>
      <c r="C16673" s="14" t="s">
        <v>6</v>
      </c>
      <c r="D16673" s="14" t="s">
        <v>53</v>
      </c>
      <c r="E16673" s="14" t="s">
        <v>41</v>
      </c>
      <c r="F16673" s="15">
        <v>46071</v>
      </c>
      <c r="G16673" s="14" t="s">
        <v>331</v>
      </c>
      <c r="H16673" s="14" t="s">
        <v>25</v>
      </c>
      <c r="I16673" t="s">
        <v>165</v>
      </c>
      <c r="J16673" t="s">
        <v>78</v>
      </c>
      <c r="K16673" t="s">
        <v>305</v>
      </c>
      <c r="L16673" t="s">
        <v>104</v>
      </c>
      <c r="M16673" t="s">
        <v>160</v>
      </c>
      <c r="N16673" t="s">
        <v>184</v>
      </c>
      <c r="O16673">
        <v>105.3</v>
      </c>
      <c r="P16673" t="s">
        <v>35</v>
      </c>
      <c r="Q16673" t="s">
        <v>162</v>
      </c>
    </row>
    <row r="16674" spans="1:17">
      <c r="A16674" s="1">
        <v>261030702671</v>
      </c>
      <c r="B16674">
        <v>70185235</v>
      </c>
      <c r="C16674" s="14" t="s">
        <v>6</v>
      </c>
      <c r="D16674" s="14" t="s">
        <v>53</v>
      </c>
      <c r="E16674" s="14" t="s">
        <v>41</v>
      </c>
      <c r="F16674" s="15">
        <v>46071</v>
      </c>
      <c r="G16674" s="14" t="s">
        <v>474</v>
      </c>
      <c r="H16674" s="14" t="s">
        <v>24</v>
      </c>
      <c r="I16674" t="s">
        <v>169</v>
      </c>
      <c r="J16674" t="s">
        <v>77</v>
      </c>
      <c r="K16674" t="s">
        <v>566</v>
      </c>
      <c r="L16674" t="s">
        <v>95</v>
      </c>
      <c r="M16674" t="s">
        <v>160</v>
      </c>
      <c r="N16674" t="s">
        <v>184</v>
      </c>
      <c r="O16674">
        <v>33.200000000000003</v>
      </c>
      <c r="P16674" t="s">
        <v>35</v>
      </c>
      <c r="Q16674" t="s">
        <v>162</v>
      </c>
    </row>
    <row r="16675" spans="1:17">
      <c r="A16675" s="1">
        <v>261030704891</v>
      </c>
      <c r="B16675">
        <v>70199273</v>
      </c>
      <c r="C16675" s="14" t="s">
        <v>6</v>
      </c>
      <c r="D16675" s="14" t="s">
        <v>53</v>
      </c>
      <c r="E16675" s="14" t="s">
        <v>42</v>
      </c>
      <c r="F16675" s="15">
        <v>46072</v>
      </c>
      <c r="G16675" s="14" t="s">
        <v>1269</v>
      </c>
      <c r="H16675" s="14" t="s">
        <v>23</v>
      </c>
      <c r="I16675" t="s">
        <v>194</v>
      </c>
      <c r="J16675" t="s">
        <v>78</v>
      </c>
      <c r="K16675" t="s">
        <v>841</v>
      </c>
      <c r="L16675" t="s">
        <v>102</v>
      </c>
      <c r="M16675" t="s">
        <v>160</v>
      </c>
      <c r="N16675" t="s">
        <v>184</v>
      </c>
      <c r="O16675">
        <v>59.7</v>
      </c>
      <c r="P16675" t="s">
        <v>35</v>
      </c>
      <c r="Q16675" t="s">
        <v>162</v>
      </c>
    </row>
    <row r="16676" spans="1:17">
      <c r="A16676" s="1">
        <v>261030705011</v>
      </c>
      <c r="B16676">
        <v>70185652</v>
      </c>
      <c r="C16676" s="14" t="s">
        <v>6</v>
      </c>
      <c r="D16676" s="14" t="s">
        <v>53</v>
      </c>
      <c r="E16676" s="14" t="s">
        <v>41</v>
      </c>
      <c r="F16676" s="15">
        <v>46071</v>
      </c>
      <c r="G16676" s="14" t="s">
        <v>1399</v>
      </c>
      <c r="H16676" s="14" t="s">
        <v>24</v>
      </c>
      <c r="I16676" t="s">
        <v>194</v>
      </c>
      <c r="J16676" t="s">
        <v>78</v>
      </c>
      <c r="K16676" t="s">
        <v>570</v>
      </c>
      <c r="L16676" t="s">
        <v>95</v>
      </c>
      <c r="M16676" t="s">
        <v>160</v>
      </c>
      <c r="N16676" t="s">
        <v>184</v>
      </c>
      <c r="O16676">
        <v>48.6</v>
      </c>
      <c r="P16676" t="s">
        <v>35</v>
      </c>
      <c r="Q16676" t="s">
        <v>162</v>
      </c>
    </row>
    <row r="16677" spans="1:17">
      <c r="A16677" s="1">
        <v>261030705061</v>
      </c>
      <c r="B16677">
        <v>70186077</v>
      </c>
      <c r="C16677" s="14" t="s">
        <v>6</v>
      </c>
      <c r="D16677" s="14" t="s">
        <v>53</v>
      </c>
      <c r="E16677" s="14" t="s">
        <v>41</v>
      </c>
      <c r="F16677" s="15">
        <v>46071</v>
      </c>
      <c r="G16677" s="14" t="s">
        <v>1399</v>
      </c>
      <c r="H16677" s="14" t="s">
        <v>24</v>
      </c>
      <c r="I16677" t="s">
        <v>165</v>
      </c>
      <c r="J16677" t="s">
        <v>78</v>
      </c>
      <c r="K16677" t="s">
        <v>1606</v>
      </c>
      <c r="L16677" t="s">
        <v>116</v>
      </c>
      <c r="M16677" t="s">
        <v>160</v>
      </c>
      <c r="N16677" t="s">
        <v>184</v>
      </c>
      <c r="O16677">
        <v>266.3</v>
      </c>
      <c r="P16677" t="s">
        <v>35</v>
      </c>
      <c r="Q16677" t="s">
        <v>162</v>
      </c>
    </row>
    <row r="16678" spans="1:17">
      <c r="A16678" s="1">
        <v>261030706691</v>
      </c>
      <c r="B16678">
        <v>70207003</v>
      </c>
      <c r="C16678" s="14" t="s">
        <v>6</v>
      </c>
      <c r="D16678" s="14" t="s">
        <v>53</v>
      </c>
      <c r="E16678" s="14" t="s">
        <v>43</v>
      </c>
      <c r="F16678" s="15">
        <v>46073</v>
      </c>
      <c r="G16678" s="14" t="s">
        <v>250</v>
      </c>
      <c r="H16678" s="14" t="s">
        <v>19</v>
      </c>
      <c r="I16678" t="s">
        <v>158</v>
      </c>
      <c r="J16678" t="s">
        <v>78</v>
      </c>
      <c r="K16678" t="s">
        <v>348</v>
      </c>
      <c r="L16678" t="s">
        <v>98</v>
      </c>
      <c r="M16678" t="s">
        <v>160</v>
      </c>
      <c r="N16678" t="s">
        <v>184</v>
      </c>
      <c r="O16678">
        <v>42.4</v>
      </c>
      <c r="P16678" t="s">
        <v>35</v>
      </c>
      <c r="Q16678" t="s">
        <v>192</v>
      </c>
    </row>
    <row r="16679" spans="1:17">
      <c r="A16679" s="1">
        <v>261030710491</v>
      </c>
      <c r="B16679">
        <v>70189631</v>
      </c>
      <c r="C16679" s="14" t="s">
        <v>6</v>
      </c>
      <c r="D16679" s="14" t="s">
        <v>53</v>
      </c>
      <c r="E16679" s="14" t="s">
        <v>42</v>
      </c>
      <c r="F16679" s="15">
        <v>46072</v>
      </c>
      <c r="G16679" s="14" t="s">
        <v>1100</v>
      </c>
      <c r="H16679" s="14" t="s">
        <v>17</v>
      </c>
      <c r="I16679" t="s">
        <v>165</v>
      </c>
      <c r="J16679" t="s">
        <v>78</v>
      </c>
      <c r="K16679" t="s">
        <v>195</v>
      </c>
      <c r="L16679" t="s">
        <v>94</v>
      </c>
      <c r="M16679" t="s">
        <v>160</v>
      </c>
      <c r="N16679" t="s">
        <v>184</v>
      </c>
      <c r="O16679">
        <v>24.1</v>
      </c>
      <c r="P16679" t="s">
        <v>35</v>
      </c>
      <c r="Q16679" t="s">
        <v>162</v>
      </c>
    </row>
    <row r="16680" spans="1:17">
      <c r="A16680" s="1">
        <v>261030710711</v>
      </c>
      <c r="B16680">
        <v>70204841</v>
      </c>
      <c r="C16680" s="14" t="s">
        <v>6</v>
      </c>
      <c r="D16680" s="14" t="s">
        <v>53</v>
      </c>
      <c r="E16680" s="14" t="s">
        <v>43</v>
      </c>
      <c r="F16680" s="15">
        <v>46073</v>
      </c>
      <c r="G16680" s="14" t="s">
        <v>541</v>
      </c>
      <c r="H16680" s="14" t="s">
        <v>18</v>
      </c>
      <c r="I16680" t="s">
        <v>194</v>
      </c>
      <c r="J16680" t="s">
        <v>78</v>
      </c>
      <c r="K16680" t="s">
        <v>418</v>
      </c>
      <c r="L16680" t="s">
        <v>77</v>
      </c>
      <c r="M16680" t="s">
        <v>160</v>
      </c>
      <c r="N16680" t="s">
        <v>184</v>
      </c>
      <c r="O16680">
        <v>11.1</v>
      </c>
      <c r="P16680" t="s">
        <v>35</v>
      </c>
      <c r="Q16680" t="s">
        <v>304</v>
      </c>
    </row>
    <row r="16681" spans="1:17">
      <c r="A16681" s="1">
        <v>261030711611</v>
      </c>
      <c r="B16681">
        <v>70195674</v>
      </c>
      <c r="C16681" s="14" t="s">
        <v>6</v>
      </c>
      <c r="D16681" s="14" t="s">
        <v>53</v>
      </c>
      <c r="E16681" s="14" t="s">
        <v>42</v>
      </c>
      <c r="F16681" s="15">
        <v>46072</v>
      </c>
      <c r="G16681" s="14" t="s">
        <v>183</v>
      </c>
      <c r="H16681" s="14" t="s">
        <v>21</v>
      </c>
      <c r="I16681" t="s">
        <v>369</v>
      </c>
      <c r="J16681" t="s">
        <v>78</v>
      </c>
      <c r="K16681" t="s">
        <v>257</v>
      </c>
      <c r="L16681" t="s">
        <v>92</v>
      </c>
      <c r="M16681" t="s">
        <v>160</v>
      </c>
      <c r="N16681" t="s">
        <v>184</v>
      </c>
      <c r="O16681">
        <v>53.7</v>
      </c>
      <c r="P16681" t="s">
        <v>35</v>
      </c>
      <c r="Q16681" t="s">
        <v>376</v>
      </c>
    </row>
    <row r="16682" spans="1:17">
      <c r="A16682" s="1">
        <v>261030713081</v>
      </c>
      <c r="B16682">
        <v>70190952</v>
      </c>
      <c r="C16682" s="14" t="s">
        <v>6</v>
      </c>
      <c r="D16682" s="14" t="s">
        <v>53</v>
      </c>
      <c r="E16682" s="14" t="s">
        <v>42</v>
      </c>
      <c r="F16682" s="15">
        <v>46072</v>
      </c>
      <c r="G16682" s="14" t="s">
        <v>248</v>
      </c>
      <c r="H16682" s="14" t="s">
        <v>18</v>
      </c>
      <c r="I16682" t="s">
        <v>369</v>
      </c>
      <c r="J16682" t="s">
        <v>78</v>
      </c>
      <c r="K16682" t="s">
        <v>222</v>
      </c>
      <c r="L16682" t="s">
        <v>77</v>
      </c>
      <c r="M16682" t="s">
        <v>160</v>
      </c>
      <c r="N16682" t="s">
        <v>184</v>
      </c>
      <c r="O16682">
        <v>16.100000000000001</v>
      </c>
      <c r="P16682" t="s">
        <v>35</v>
      </c>
      <c r="Q16682" t="s">
        <v>376</v>
      </c>
    </row>
    <row r="16683" spans="1:17">
      <c r="A16683" s="1">
        <v>261030713311</v>
      </c>
      <c r="B16683">
        <v>70190317</v>
      </c>
      <c r="C16683" s="14" t="s">
        <v>6</v>
      </c>
      <c r="D16683" s="14" t="s">
        <v>53</v>
      </c>
      <c r="E16683" s="14" t="s">
        <v>41</v>
      </c>
      <c r="F16683" s="15">
        <v>46078</v>
      </c>
      <c r="G16683" s="14" t="s">
        <v>1955</v>
      </c>
      <c r="H16683" s="14" t="s">
        <v>15</v>
      </c>
      <c r="I16683" t="s">
        <v>1732</v>
      </c>
      <c r="J16683" t="s">
        <v>78</v>
      </c>
      <c r="K16683" t="s">
        <v>169</v>
      </c>
      <c r="L16683" t="s">
        <v>77</v>
      </c>
      <c r="M16683" t="s">
        <v>160</v>
      </c>
      <c r="N16683" t="s">
        <v>184</v>
      </c>
      <c r="O16683">
        <v>27.1</v>
      </c>
      <c r="P16683" t="s">
        <v>35</v>
      </c>
      <c r="Q16683" t="s">
        <v>162</v>
      </c>
    </row>
    <row r="16684" spans="1:17">
      <c r="A16684" s="1">
        <v>261030717021</v>
      </c>
      <c r="B16684">
        <v>70192248</v>
      </c>
      <c r="C16684" s="14" t="s">
        <v>6</v>
      </c>
      <c r="D16684" s="14" t="s">
        <v>53</v>
      </c>
      <c r="E16684" s="14" t="s">
        <v>42</v>
      </c>
      <c r="F16684" s="15">
        <v>46072</v>
      </c>
      <c r="G16684" s="14" t="s">
        <v>250</v>
      </c>
      <c r="H16684" s="14" t="s">
        <v>19</v>
      </c>
      <c r="I16684" t="s">
        <v>165</v>
      </c>
      <c r="J16684" t="s">
        <v>78</v>
      </c>
      <c r="K16684" t="s">
        <v>171</v>
      </c>
      <c r="L16684" t="s">
        <v>77</v>
      </c>
      <c r="M16684" t="s">
        <v>160</v>
      </c>
      <c r="N16684" t="s">
        <v>184</v>
      </c>
      <c r="O16684">
        <v>15</v>
      </c>
      <c r="P16684" t="s">
        <v>35</v>
      </c>
      <c r="Q16684" t="s">
        <v>162</v>
      </c>
    </row>
    <row r="16685" spans="1:17">
      <c r="A16685" s="1">
        <v>261030717111</v>
      </c>
      <c r="B16685">
        <v>70304447</v>
      </c>
      <c r="C16685" s="14" t="s">
        <v>6</v>
      </c>
      <c r="D16685" s="14" t="s">
        <v>53</v>
      </c>
      <c r="E16685" s="14" t="s">
        <v>43</v>
      </c>
      <c r="F16685" s="15">
        <v>46080</v>
      </c>
      <c r="G16685" s="14" t="s">
        <v>1110</v>
      </c>
      <c r="H16685" s="14" t="s">
        <v>26</v>
      </c>
      <c r="I16685" t="s">
        <v>194</v>
      </c>
      <c r="J16685" t="s">
        <v>78</v>
      </c>
      <c r="K16685" t="s">
        <v>1466</v>
      </c>
      <c r="L16685" t="s">
        <v>136</v>
      </c>
      <c r="M16685" t="s">
        <v>160</v>
      </c>
      <c r="N16685" t="s">
        <v>184</v>
      </c>
      <c r="O16685">
        <v>183.9</v>
      </c>
      <c r="P16685" t="s">
        <v>35</v>
      </c>
      <c r="Q16685" t="s">
        <v>162</v>
      </c>
    </row>
    <row r="16686" spans="1:17">
      <c r="A16686" s="1">
        <v>261030721161</v>
      </c>
      <c r="B16686">
        <v>70234212</v>
      </c>
      <c r="C16686" s="14" t="s">
        <v>6</v>
      </c>
      <c r="D16686" s="14" t="s">
        <v>53</v>
      </c>
      <c r="E16686" s="14" t="s">
        <v>34</v>
      </c>
      <c r="F16686" s="15">
        <v>46076</v>
      </c>
      <c r="G16686" s="14" t="s">
        <v>164</v>
      </c>
      <c r="H16686" s="14" t="s">
        <v>23</v>
      </c>
      <c r="I16686" t="s">
        <v>194</v>
      </c>
      <c r="J16686" t="s">
        <v>78</v>
      </c>
      <c r="K16686" t="s">
        <v>202</v>
      </c>
      <c r="L16686" t="s">
        <v>94</v>
      </c>
      <c r="M16686" t="s">
        <v>160</v>
      </c>
      <c r="N16686" t="s">
        <v>184</v>
      </c>
      <c r="O16686">
        <v>19.600000000000001</v>
      </c>
      <c r="P16686" t="s">
        <v>35</v>
      </c>
      <c r="Q16686" t="s">
        <v>162</v>
      </c>
    </row>
    <row r="16687" spans="1:17">
      <c r="A16687" s="1">
        <v>261030721551</v>
      </c>
      <c r="B16687">
        <v>70193877</v>
      </c>
      <c r="C16687" s="14" t="s">
        <v>6</v>
      </c>
      <c r="D16687" s="14" t="s">
        <v>53</v>
      </c>
      <c r="E16687" s="14" t="s">
        <v>42</v>
      </c>
      <c r="F16687" s="15">
        <v>46072</v>
      </c>
      <c r="G16687" s="14" t="s">
        <v>238</v>
      </c>
      <c r="H16687" s="14" t="s">
        <v>20</v>
      </c>
      <c r="I16687" t="s">
        <v>169</v>
      </c>
      <c r="J16687" t="s">
        <v>77</v>
      </c>
      <c r="K16687" t="s">
        <v>210</v>
      </c>
      <c r="L16687" t="s">
        <v>94</v>
      </c>
      <c r="M16687" t="s">
        <v>160</v>
      </c>
      <c r="N16687" t="s">
        <v>184</v>
      </c>
      <c r="O16687">
        <v>17.399999999999999</v>
      </c>
      <c r="P16687" t="s">
        <v>35</v>
      </c>
      <c r="Q16687" t="s">
        <v>162</v>
      </c>
    </row>
    <row r="16688" spans="1:17">
      <c r="A16688" s="1">
        <v>261030721721</v>
      </c>
      <c r="B16688">
        <v>70195056</v>
      </c>
      <c r="C16688" s="14" t="s">
        <v>6</v>
      </c>
      <c r="D16688" s="14" t="s">
        <v>53</v>
      </c>
      <c r="E16688" s="14" t="s">
        <v>42</v>
      </c>
      <c r="F16688" s="15">
        <v>46072</v>
      </c>
      <c r="G16688" s="14" t="s">
        <v>183</v>
      </c>
      <c r="H16688" s="14" t="s">
        <v>21</v>
      </c>
      <c r="I16688" t="s">
        <v>165</v>
      </c>
      <c r="J16688" t="s">
        <v>78</v>
      </c>
      <c r="K16688" t="s">
        <v>171</v>
      </c>
      <c r="L16688" t="s">
        <v>77</v>
      </c>
      <c r="M16688" t="s">
        <v>160</v>
      </c>
      <c r="N16688" t="s">
        <v>184</v>
      </c>
      <c r="O16688">
        <v>14.1</v>
      </c>
      <c r="P16688" t="s">
        <v>35</v>
      </c>
      <c r="Q16688" t="s">
        <v>162</v>
      </c>
    </row>
    <row r="16689" spans="1:17">
      <c r="A16689" s="1">
        <v>261030722271</v>
      </c>
      <c r="B16689">
        <v>70194931</v>
      </c>
      <c r="C16689" s="14" t="s">
        <v>6</v>
      </c>
      <c r="D16689" s="14" t="s">
        <v>53</v>
      </c>
      <c r="E16689" s="14" t="s">
        <v>42</v>
      </c>
      <c r="F16689" s="15">
        <v>46072</v>
      </c>
      <c r="G16689" s="14" t="s">
        <v>517</v>
      </c>
      <c r="H16689" s="14" t="s">
        <v>20</v>
      </c>
      <c r="I16689" t="s">
        <v>194</v>
      </c>
      <c r="J16689" t="s">
        <v>78</v>
      </c>
      <c r="K16689" t="s">
        <v>285</v>
      </c>
      <c r="L16689" t="s">
        <v>98</v>
      </c>
      <c r="M16689" t="s">
        <v>160</v>
      </c>
      <c r="N16689" t="s">
        <v>184</v>
      </c>
      <c r="O16689">
        <v>28.7</v>
      </c>
      <c r="P16689" t="s">
        <v>35</v>
      </c>
      <c r="Q16689" t="s">
        <v>162</v>
      </c>
    </row>
    <row r="16690" spans="1:17">
      <c r="A16690" s="1">
        <v>261030729581</v>
      </c>
      <c r="B16690">
        <v>70225272</v>
      </c>
      <c r="C16690" s="14" t="s">
        <v>6</v>
      </c>
      <c r="D16690" s="14" t="s">
        <v>53</v>
      </c>
      <c r="E16690" s="14" t="s">
        <v>34</v>
      </c>
      <c r="F16690" s="15">
        <v>46076</v>
      </c>
      <c r="G16690" s="14" t="s">
        <v>201</v>
      </c>
      <c r="H16690" s="14" t="s">
        <v>19</v>
      </c>
      <c r="I16690" t="s">
        <v>194</v>
      </c>
      <c r="J16690" t="s">
        <v>78</v>
      </c>
      <c r="K16690" t="s">
        <v>260</v>
      </c>
      <c r="L16690" t="s">
        <v>94</v>
      </c>
      <c r="M16690" t="s">
        <v>160</v>
      </c>
      <c r="N16690" t="s">
        <v>184</v>
      </c>
      <c r="O16690">
        <v>13.9</v>
      </c>
      <c r="P16690" t="s">
        <v>35</v>
      </c>
      <c r="Q16690" t="s">
        <v>162</v>
      </c>
    </row>
    <row r="16691" spans="1:17">
      <c r="A16691" s="1">
        <v>261030729861</v>
      </c>
      <c r="B16691">
        <v>70212769</v>
      </c>
      <c r="C16691" s="14" t="s">
        <v>6</v>
      </c>
      <c r="D16691" s="14" t="s">
        <v>53</v>
      </c>
      <c r="E16691" s="14" t="s">
        <v>43</v>
      </c>
      <c r="F16691" s="15">
        <v>46073</v>
      </c>
      <c r="G16691" s="14" t="s">
        <v>211</v>
      </c>
      <c r="H16691" s="14" t="s">
        <v>23</v>
      </c>
      <c r="I16691" t="s">
        <v>194</v>
      </c>
      <c r="J16691" t="s">
        <v>78</v>
      </c>
      <c r="K16691" t="s">
        <v>402</v>
      </c>
      <c r="L16691" t="s">
        <v>98</v>
      </c>
      <c r="M16691" t="s">
        <v>160</v>
      </c>
      <c r="N16691" t="s">
        <v>184</v>
      </c>
      <c r="O16691">
        <v>33.799999999999997</v>
      </c>
      <c r="P16691" t="s">
        <v>35</v>
      </c>
      <c r="Q16691" t="s">
        <v>162</v>
      </c>
    </row>
    <row r="16692" spans="1:17">
      <c r="A16692" s="1">
        <v>261030729881</v>
      </c>
      <c r="B16692">
        <v>70196617</v>
      </c>
      <c r="C16692" s="14" t="s">
        <v>6</v>
      </c>
      <c r="D16692" s="14" t="s">
        <v>53</v>
      </c>
      <c r="E16692" s="14" t="s">
        <v>42</v>
      </c>
      <c r="F16692" s="15">
        <v>46072</v>
      </c>
      <c r="G16692" s="14" t="s">
        <v>701</v>
      </c>
      <c r="H16692" s="14" t="s">
        <v>22</v>
      </c>
      <c r="I16692" t="s">
        <v>165</v>
      </c>
      <c r="J16692" t="s">
        <v>78</v>
      </c>
      <c r="K16692" t="s">
        <v>214</v>
      </c>
      <c r="L16692" t="s">
        <v>77</v>
      </c>
      <c r="M16692" t="s">
        <v>160</v>
      </c>
      <c r="N16692" t="s">
        <v>184</v>
      </c>
      <c r="O16692">
        <v>12</v>
      </c>
      <c r="P16692" t="s">
        <v>35</v>
      </c>
      <c r="Q16692" t="s">
        <v>304</v>
      </c>
    </row>
    <row r="16693" spans="1:17">
      <c r="A16693" s="1">
        <v>261030730791</v>
      </c>
      <c r="B16693">
        <v>70197882</v>
      </c>
      <c r="C16693" s="14" t="s">
        <v>6</v>
      </c>
      <c r="D16693" s="14" t="s">
        <v>53</v>
      </c>
      <c r="E16693" s="14" t="s">
        <v>42</v>
      </c>
      <c r="F16693" s="15">
        <v>46072</v>
      </c>
      <c r="G16693" s="14" t="s">
        <v>573</v>
      </c>
      <c r="H16693" s="14" t="s">
        <v>22</v>
      </c>
      <c r="I16693" t="s">
        <v>165</v>
      </c>
      <c r="J16693" t="s">
        <v>78</v>
      </c>
      <c r="K16693" t="s">
        <v>260</v>
      </c>
      <c r="L16693" t="s">
        <v>94</v>
      </c>
      <c r="M16693" t="s">
        <v>160</v>
      </c>
      <c r="N16693" t="s">
        <v>184</v>
      </c>
      <c r="O16693">
        <v>22</v>
      </c>
      <c r="P16693" t="s">
        <v>35</v>
      </c>
      <c r="Q16693" t="s">
        <v>162</v>
      </c>
    </row>
    <row r="16694" spans="1:17">
      <c r="A16694" s="1">
        <v>261030730901</v>
      </c>
      <c r="B16694">
        <v>70264494</v>
      </c>
      <c r="C16694" s="14" t="s">
        <v>6</v>
      </c>
      <c r="D16694" s="14" t="s">
        <v>53</v>
      </c>
      <c r="E16694" s="14" t="s">
        <v>41</v>
      </c>
      <c r="F16694" s="15">
        <v>46078</v>
      </c>
      <c r="G16694" s="14" t="s">
        <v>698</v>
      </c>
      <c r="H16694" s="14" t="s">
        <v>20</v>
      </c>
      <c r="I16694" t="s">
        <v>194</v>
      </c>
      <c r="J16694" t="s">
        <v>78</v>
      </c>
      <c r="K16694" t="s">
        <v>159</v>
      </c>
      <c r="L16694" t="s">
        <v>95</v>
      </c>
      <c r="M16694" t="s">
        <v>160</v>
      </c>
      <c r="N16694" t="s">
        <v>184</v>
      </c>
      <c r="O16694">
        <v>49.9</v>
      </c>
      <c r="P16694" t="s">
        <v>35</v>
      </c>
      <c r="Q16694" t="s">
        <v>162</v>
      </c>
    </row>
    <row r="16695" spans="1:17">
      <c r="A16695" s="1">
        <v>261030731671</v>
      </c>
      <c r="B16695">
        <v>70268876</v>
      </c>
      <c r="C16695" s="14" t="s">
        <v>6</v>
      </c>
      <c r="D16695" s="14" t="s">
        <v>53</v>
      </c>
      <c r="E16695" s="14" t="s">
        <v>41</v>
      </c>
      <c r="F16695" s="15">
        <v>46078</v>
      </c>
      <c r="G16695" s="14" t="s">
        <v>164</v>
      </c>
      <c r="H16695" s="14" t="s">
        <v>23</v>
      </c>
      <c r="I16695" t="s">
        <v>194</v>
      </c>
      <c r="J16695" t="s">
        <v>78</v>
      </c>
      <c r="K16695" t="s">
        <v>1810</v>
      </c>
      <c r="L16695" t="s">
        <v>112</v>
      </c>
      <c r="M16695" t="s">
        <v>160</v>
      </c>
      <c r="N16695" t="s">
        <v>184</v>
      </c>
      <c r="O16695">
        <v>110.9</v>
      </c>
      <c r="P16695" t="s">
        <v>35</v>
      </c>
      <c r="Q16695" t="s">
        <v>162</v>
      </c>
    </row>
    <row r="16696" spans="1:17">
      <c r="A16696" s="1">
        <v>261030731881</v>
      </c>
      <c r="B16696">
        <v>70197518</v>
      </c>
      <c r="C16696" s="14" t="s">
        <v>6</v>
      </c>
      <c r="D16696" s="14" t="s">
        <v>53</v>
      </c>
      <c r="E16696" s="14" t="s">
        <v>42</v>
      </c>
      <c r="F16696" s="15">
        <v>46072</v>
      </c>
      <c r="G16696" s="14" t="s">
        <v>769</v>
      </c>
      <c r="H16696" s="14" t="s">
        <v>22</v>
      </c>
      <c r="I16696" t="s">
        <v>274</v>
      </c>
      <c r="J16696" t="s">
        <v>78</v>
      </c>
      <c r="K16696" t="s">
        <v>327</v>
      </c>
      <c r="L16696" t="s">
        <v>77</v>
      </c>
      <c r="M16696" t="s">
        <v>160</v>
      </c>
      <c r="N16696" t="s">
        <v>184</v>
      </c>
      <c r="O16696">
        <v>8.4</v>
      </c>
      <c r="P16696" t="s">
        <v>35</v>
      </c>
      <c r="Q16696" t="s">
        <v>162</v>
      </c>
    </row>
    <row r="16697" spans="1:17">
      <c r="A16697" s="1">
        <v>261030732251</v>
      </c>
      <c r="B16697">
        <v>70198800</v>
      </c>
      <c r="C16697" s="14" t="s">
        <v>6</v>
      </c>
      <c r="D16697" s="14" t="s">
        <v>53</v>
      </c>
      <c r="E16697" s="14" t="s">
        <v>42</v>
      </c>
      <c r="F16697" s="15">
        <v>46072</v>
      </c>
      <c r="G16697" s="14" t="s">
        <v>807</v>
      </c>
      <c r="H16697" s="14" t="s">
        <v>22</v>
      </c>
      <c r="I16697" t="s">
        <v>158</v>
      </c>
      <c r="J16697" t="s">
        <v>78</v>
      </c>
      <c r="K16697" t="s">
        <v>283</v>
      </c>
      <c r="L16697" t="s">
        <v>103</v>
      </c>
      <c r="M16697" t="s">
        <v>160</v>
      </c>
      <c r="N16697" t="s">
        <v>184</v>
      </c>
      <c r="O16697">
        <v>74.7</v>
      </c>
      <c r="P16697" t="s">
        <v>35</v>
      </c>
      <c r="Q16697" t="s">
        <v>162</v>
      </c>
    </row>
    <row r="16698" spans="1:17">
      <c r="A16698" s="1">
        <v>261030733161</v>
      </c>
      <c r="B16698">
        <v>70199606</v>
      </c>
      <c r="C16698" s="14" t="s">
        <v>6</v>
      </c>
      <c r="D16698" s="14" t="s">
        <v>53</v>
      </c>
      <c r="E16698" s="14" t="s">
        <v>42</v>
      </c>
      <c r="F16698" s="15">
        <v>46072</v>
      </c>
      <c r="G16698" s="14" t="s">
        <v>331</v>
      </c>
      <c r="H16698" s="14" t="s">
        <v>25</v>
      </c>
      <c r="I16698" t="s">
        <v>165</v>
      </c>
      <c r="J16698" t="s">
        <v>78</v>
      </c>
      <c r="K16698" t="s">
        <v>402</v>
      </c>
      <c r="L16698" t="s">
        <v>98</v>
      </c>
      <c r="M16698" t="s">
        <v>160</v>
      </c>
      <c r="N16698" t="s">
        <v>184</v>
      </c>
      <c r="O16698">
        <v>38.4</v>
      </c>
      <c r="P16698" t="s">
        <v>35</v>
      </c>
      <c r="Q16698" t="s">
        <v>162</v>
      </c>
    </row>
    <row r="16699" spans="1:17">
      <c r="A16699" s="1">
        <v>261030733411</v>
      </c>
      <c r="B16699">
        <v>70197633</v>
      </c>
      <c r="C16699" s="14" t="s">
        <v>6</v>
      </c>
      <c r="D16699" s="14" t="s">
        <v>53</v>
      </c>
      <c r="E16699" s="14" t="s">
        <v>43</v>
      </c>
      <c r="F16699" s="15">
        <v>46073</v>
      </c>
      <c r="G16699" s="14" t="s">
        <v>608</v>
      </c>
      <c r="H16699" s="14" t="s">
        <v>15</v>
      </c>
      <c r="I16699" t="s">
        <v>1935</v>
      </c>
      <c r="J16699" t="s">
        <v>78</v>
      </c>
      <c r="K16699" t="s">
        <v>169</v>
      </c>
      <c r="L16699" t="s">
        <v>77</v>
      </c>
      <c r="M16699" t="s">
        <v>160</v>
      </c>
      <c r="N16699" t="s">
        <v>184</v>
      </c>
      <c r="O16699">
        <v>17</v>
      </c>
      <c r="P16699" t="s">
        <v>35</v>
      </c>
      <c r="Q16699" t="s">
        <v>162</v>
      </c>
    </row>
    <row r="16700" spans="1:17">
      <c r="A16700" s="1">
        <v>261030733441</v>
      </c>
      <c r="B16700">
        <v>70199610</v>
      </c>
      <c r="C16700" s="14" t="s">
        <v>6</v>
      </c>
      <c r="D16700" s="14" t="s">
        <v>53</v>
      </c>
      <c r="E16700" s="14" t="s">
        <v>42</v>
      </c>
      <c r="F16700" s="15">
        <v>46072</v>
      </c>
      <c r="G16700" s="14" t="s">
        <v>331</v>
      </c>
      <c r="H16700" s="14" t="s">
        <v>25</v>
      </c>
      <c r="I16700" t="s">
        <v>158</v>
      </c>
      <c r="J16700" t="s">
        <v>78</v>
      </c>
      <c r="K16700" t="s">
        <v>169</v>
      </c>
      <c r="L16700" t="s">
        <v>77</v>
      </c>
      <c r="M16700" t="s">
        <v>160</v>
      </c>
      <c r="N16700" t="s">
        <v>184</v>
      </c>
      <c r="O16700">
        <v>16.5</v>
      </c>
      <c r="P16700" t="s">
        <v>35</v>
      </c>
      <c r="Q16700" t="s">
        <v>267</v>
      </c>
    </row>
    <row r="16701" spans="1:17">
      <c r="A16701" s="1">
        <v>261030734831</v>
      </c>
      <c r="B16701">
        <v>70199606</v>
      </c>
      <c r="C16701" s="14" t="s">
        <v>6</v>
      </c>
      <c r="D16701" s="14" t="s">
        <v>53</v>
      </c>
      <c r="E16701" s="14" t="s">
        <v>42</v>
      </c>
      <c r="F16701" s="15">
        <v>46072</v>
      </c>
      <c r="G16701" s="14" t="s">
        <v>434</v>
      </c>
      <c r="H16701" s="14" t="s">
        <v>25</v>
      </c>
      <c r="I16701" t="s">
        <v>194</v>
      </c>
      <c r="J16701" t="s">
        <v>78</v>
      </c>
      <c r="K16701" t="s">
        <v>1106</v>
      </c>
      <c r="L16701" t="s">
        <v>81</v>
      </c>
      <c r="M16701" t="s">
        <v>160</v>
      </c>
      <c r="N16701" t="s">
        <v>184</v>
      </c>
      <c r="O16701">
        <v>135.1</v>
      </c>
      <c r="P16701" t="s">
        <v>35</v>
      </c>
      <c r="Q16701" t="s">
        <v>162</v>
      </c>
    </row>
    <row r="16702" spans="1:17">
      <c r="A16702" s="1">
        <v>261030735061</v>
      </c>
      <c r="B16702">
        <v>70213783</v>
      </c>
      <c r="C16702" s="14" t="s">
        <v>6</v>
      </c>
      <c r="D16702" s="14" t="s">
        <v>53</v>
      </c>
      <c r="E16702" s="14" t="s">
        <v>43</v>
      </c>
      <c r="F16702" s="15">
        <v>46073</v>
      </c>
      <c r="G16702" s="14" t="s">
        <v>271</v>
      </c>
      <c r="H16702" s="14" t="s">
        <v>23</v>
      </c>
      <c r="I16702" t="s">
        <v>158</v>
      </c>
      <c r="J16702" t="s">
        <v>78</v>
      </c>
      <c r="K16702" t="s">
        <v>380</v>
      </c>
      <c r="L16702" t="s">
        <v>77</v>
      </c>
      <c r="M16702" t="s">
        <v>160</v>
      </c>
      <c r="N16702" t="s">
        <v>184</v>
      </c>
      <c r="O16702">
        <v>9.5</v>
      </c>
      <c r="P16702" t="s">
        <v>35</v>
      </c>
      <c r="Q16702" t="s">
        <v>162</v>
      </c>
    </row>
    <row r="16703" spans="1:17">
      <c r="A16703" s="1">
        <v>261030735111</v>
      </c>
      <c r="B16703">
        <v>70225877</v>
      </c>
      <c r="C16703" s="14" t="s">
        <v>6</v>
      </c>
      <c r="D16703" s="14" t="s">
        <v>53</v>
      </c>
      <c r="E16703" s="14" t="s">
        <v>34</v>
      </c>
      <c r="F16703" s="15">
        <v>46076</v>
      </c>
      <c r="G16703" s="14" t="s">
        <v>1577</v>
      </c>
      <c r="H16703" s="14" t="s">
        <v>19</v>
      </c>
      <c r="I16703" t="s">
        <v>158</v>
      </c>
      <c r="J16703" t="s">
        <v>78</v>
      </c>
      <c r="K16703" t="s">
        <v>380</v>
      </c>
      <c r="L16703" t="s">
        <v>77</v>
      </c>
      <c r="M16703" t="s">
        <v>160</v>
      </c>
      <c r="N16703" t="s">
        <v>184</v>
      </c>
      <c r="O16703">
        <v>9.5</v>
      </c>
      <c r="P16703" t="s">
        <v>35</v>
      </c>
      <c r="Q16703" t="s">
        <v>162</v>
      </c>
    </row>
    <row r="16704" spans="1:17">
      <c r="A16704" s="1">
        <v>261030735151</v>
      </c>
      <c r="B16704">
        <v>70270383</v>
      </c>
      <c r="C16704" s="14" t="s">
        <v>6</v>
      </c>
      <c r="D16704" s="14" t="s">
        <v>53</v>
      </c>
      <c r="E16704" s="14" t="s">
        <v>41</v>
      </c>
      <c r="F16704" s="15">
        <v>46078</v>
      </c>
      <c r="G16704" s="14" t="s">
        <v>360</v>
      </c>
      <c r="H16704" s="14" t="s">
        <v>24</v>
      </c>
      <c r="I16704" t="s">
        <v>158</v>
      </c>
      <c r="J16704" t="s">
        <v>78</v>
      </c>
      <c r="K16704" t="s">
        <v>380</v>
      </c>
      <c r="L16704" t="s">
        <v>77</v>
      </c>
      <c r="M16704" t="s">
        <v>160</v>
      </c>
      <c r="N16704" t="s">
        <v>184</v>
      </c>
      <c r="O16704">
        <v>9.5</v>
      </c>
      <c r="P16704" t="s">
        <v>35</v>
      </c>
      <c r="Q16704" t="s">
        <v>162</v>
      </c>
    </row>
    <row r="16705" spans="1:17">
      <c r="A16705" s="1">
        <v>261030735511</v>
      </c>
      <c r="B16705">
        <v>70198832</v>
      </c>
      <c r="C16705" s="14" t="s">
        <v>6</v>
      </c>
      <c r="D16705" s="14" t="s">
        <v>53</v>
      </c>
      <c r="E16705" s="14" t="s">
        <v>42</v>
      </c>
      <c r="F16705" s="15">
        <v>46072</v>
      </c>
      <c r="G16705" s="14" t="s">
        <v>365</v>
      </c>
      <c r="H16705" s="14" t="s">
        <v>23</v>
      </c>
      <c r="I16705" t="s">
        <v>165</v>
      </c>
      <c r="J16705" t="s">
        <v>78</v>
      </c>
      <c r="K16705" t="s">
        <v>260</v>
      </c>
      <c r="L16705" t="s">
        <v>94</v>
      </c>
      <c r="M16705" t="s">
        <v>160</v>
      </c>
      <c r="N16705" t="s">
        <v>184</v>
      </c>
      <c r="O16705">
        <v>18.399999999999999</v>
      </c>
      <c r="P16705" t="s">
        <v>35</v>
      </c>
      <c r="Q16705" t="s">
        <v>162</v>
      </c>
    </row>
    <row r="16706" spans="1:17">
      <c r="A16706" s="1">
        <v>261030735871</v>
      </c>
      <c r="B16706">
        <v>70199607</v>
      </c>
      <c r="C16706" s="14" t="s">
        <v>6</v>
      </c>
      <c r="D16706" s="14" t="s">
        <v>53</v>
      </c>
      <c r="E16706" s="14" t="s">
        <v>42</v>
      </c>
      <c r="F16706" s="15">
        <v>46072</v>
      </c>
      <c r="G16706" s="14" t="s">
        <v>998</v>
      </c>
      <c r="H16706" s="14" t="s">
        <v>24</v>
      </c>
      <c r="I16706" t="s">
        <v>194</v>
      </c>
      <c r="J16706" t="s">
        <v>78</v>
      </c>
      <c r="K16706" t="s">
        <v>1085</v>
      </c>
      <c r="L16706" t="s">
        <v>102</v>
      </c>
      <c r="M16706" t="s">
        <v>160</v>
      </c>
      <c r="N16706" t="s">
        <v>184</v>
      </c>
      <c r="O16706">
        <v>68.7</v>
      </c>
      <c r="P16706" t="s">
        <v>35</v>
      </c>
      <c r="Q16706" t="s">
        <v>162</v>
      </c>
    </row>
    <row r="16707" spans="1:17">
      <c r="A16707" s="1">
        <v>261030736461</v>
      </c>
      <c r="B16707">
        <v>70214317</v>
      </c>
      <c r="C16707" s="14" t="s">
        <v>6</v>
      </c>
      <c r="D16707" s="14" t="s">
        <v>53</v>
      </c>
      <c r="E16707" s="14" t="s">
        <v>43</v>
      </c>
      <c r="F16707" s="15">
        <v>46073</v>
      </c>
      <c r="G16707" s="14" t="s">
        <v>365</v>
      </c>
      <c r="H16707" s="14" t="s">
        <v>23</v>
      </c>
      <c r="I16707" t="s">
        <v>194</v>
      </c>
      <c r="J16707" t="s">
        <v>78</v>
      </c>
      <c r="K16707" t="s">
        <v>841</v>
      </c>
      <c r="L16707" t="s">
        <v>102</v>
      </c>
      <c r="M16707" t="s">
        <v>160</v>
      </c>
      <c r="N16707" t="s">
        <v>184</v>
      </c>
      <c r="O16707">
        <v>59.7</v>
      </c>
      <c r="P16707" t="s">
        <v>35</v>
      </c>
      <c r="Q16707" t="s">
        <v>162</v>
      </c>
    </row>
    <row r="16708" spans="1:17">
      <c r="A16708" s="1">
        <v>261030736511</v>
      </c>
      <c r="B16708">
        <v>70235662</v>
      </c>
      <c r="C16708" s="14" t="s">
        <v>6</v>
      </c>
      <c r="D16708" s="14" t="s">
        <v>53</v>
      </c>
      <c r="E16708" s="14" t="s">
        <v>34</v>
      </c>
      <c r="F16708" s="15">
        <v>46076</v>
      </c>
      <c r="G16708" s="14" t="s">
        <v>215</v>
      </c>
      <c r="H16708" s="14" t="s">
        <v>23</v>
      </c>
      <c r="I16708" t="s">
        <v>194</v>
      </c>
      <c r="J16708" t="s">
        <v>78</v>
      </c>
      <c r="K16708" t="s">
        <v>841</v>
      </c>
      <c r="L16708" t="s">
        <v>102</v>
      </c>
      <c r="M16708" t="s">
        <v>160</v>
      </c>
      <c r="N16708" t="s">
        <v>184</v>
      </c>
      <c r="O16708">
        <v>59.7</v>
      </c>
      <c r="P16708" t="s">
        <v>35</v>
      </c>
      <c r="Q16708" t="s">
        <v>162</v>
      </c>
    </row>
    <row r="16709" spans="1:17">
      <c r="A16709" s="1">
        <v>261030736531</v>
      </c>
      <c r="B16709">
        <v>70236451</v>
      </c>
      <c r="C16709" s="14" t="s">
        <v>6</v>
      </c>
      <c r="D16709" s="14" t="s">
        <v>53</v>
      </c>
      <c r="E16709" s="14" t="s">
        <v>34</v>
      </c>
      <c r="F16709" s="15">
        <v>46076</v>
      </c>
      <c r="G16709" s="14" t="s">
        <v>654</v>
      </c>
      <c r="H16709" s="14" t="s">
        <v>24</v>
      </c>
      <c r="I16709" t="s">
        <v>194</v>
      </c>
      <c r="J16709" t="s">
        <v>78</v>
      </c>
      <c r="K16709" t="s">
        <v>1260</v>
      </c>
      <c r="L16709" t="s">
        <v>107</v>
      </c>
      <c r="M16709" t="s">
        <v>160</v>
      </c>
      <c r="N16709" t="s">
        <v>184</v>
      </c>
      <c r="O16709">
        <v>86</v>
      </c>
      <c r="P16709" t="s">
        <v>35</v>
      </c>
      <c r="Q16709" t="s">
        <v>162</v>
      </c>
    </row>
    <row r="16710" spans="1:17">
      <c r="A16710" s="1">
        <v>261030736881</v>
      </c>
      <c r="B16710">
        <v>70198800</v>
      </c>
      <c r="C16710" s="14" t="s">
        <v>6</v>
      </c>
      <c r="D16710" s="14" t="s">
        <v>53</v>
      </c>
      <c r="E16710" s="14" t="s">
        <v>42</v>
      </c>
      <c r="F16710" s="15">
        <v>46072</v>
      </c>
      <c r="G16710" s="14" t="s">
        <v>795</v>
      </c>
      <c r="H16710" s="14" t="s">
        <v>23</v>
      </c>
      <c r="I16710" t="s">
        <v>158</v>
      </c>
      <c r="J16710" t="s">
        <v>78</v>
      </c>
      <c r="K16710" t="s">
        <v>886</v>
      </c>
      <c r="L16710" t="s">
        <v>95</v>
      </c>
      <c r="M16710" t="s">
        <v>160</v>
      </c>
      <c r="N16710" t="s">
        <v>184</v>
      </c>
      <c r="O16710">
        <v>45.8</v>
      </c>
      <c r="P16710" t="s">
        <v>35</v>
      </c>
      <c r="Q16710" t="s">
        <v>162</v>
      </c>
    </row>
    <row r="16711" spans="1:17">
      <c r="A16711" s="1">
        <v>261030737181</v>
      </c>
      <c r="B16711">
        <v>70198832</v>
      </c>
      <c r="C16711" s="14" t="s">
        <v>6</v>
      </c>
      <c r="D16711" s="14" t="s">
        <v>53</v>
      </c>
      <c r="E16711" s="14" t="s">
        <v>42</v>
      </c>
      <c r="F16711" s="15">
        <v>46072</v>
      </c>
      <c r="G16711" s="14" t="s">
        <v>1390</v>
      </c>
      <c r="H16711" s="14" t="s">
        <v>23</v>
      </c>
      <c r="I16711" t="s">
        <v>389</v>
      </c>
      <c r="J16711" t="s">
        <v>78</v>
      </c>
      <c r="K16711" t="s">
        <v>296</v>
      </c>
      <c r="L16711" t="s">
        <v>77</v>
      </c>
      <c r="M16711" t="s">
        <v>160</v>
      </c>
      <c r="N16711" t="s">
        <v>184</v>
      </c>
      <c r="O16711">
        <v>8.5</v>
      </c>
      <c r="P16711" t="s">
        <v>35</v>
      </c>
      <c r="Q16711" t="s">
        <v>162</v>
      </c>
    </row>
    <row r="16712" spans="1:17">
      <c r="A16712" s="1">
        <v>261030737201</v>
      </c>
      <c r="B16712">
        <v>70199606</v>
      </c>
      <c r="C16712" s="14" t="s">
        <v>6</v>
      </c>
      <c r="D16712" s="14" t="s">
        <v>53</v>
      </c>
      <c r="E16712" s="14" t="s">
        <v>42</v>
      </c>
      <c r="F16712" s="15">
        <v>46072</v>
      </c>
      <c r="G16712" s="14" t="s">
        <v>340</v>
      </c>
      <c r="H16712" s="14" t="s">
        <v>25</v>
      </c>
      <c r="I16712" t="s">
        <v>194</v>
      </c>
      <c r="J16712" t="s">
        <v>78</v>
      </c>
      <c r="K16712" t="s">
        <v>969</v>
      </c>
      <c r="L16712" t="s">
        <v>111</v>
      </c>
      <c r="M16712" t="s">
        <v>160</v>
      </c>
      <c r="N16712" t="s">
        <v>184</v>
      </c>
      <c r="O16712">
        <v>120.1</v>
      </c>
      <c r="P16712" t="s">
        <v>35</v>
      </c>
      <c r="Q16712" t="s">
        <v>162</v>
      </c>
    </row>
    <row r="16713" spans="1:17">
      <c r="A16713" s="1">
        <v>261030738851</v>
      </c>
      <c r="B16713">
        <v>70199589</v>
      </c>
      <c r="C16713" s="14" t="s">
        <v>6</v>
      </c>
      <c r="D16713" s="14" t="s">
        <v>53</v>
      </c>
      <c r="E16713" s="14" t="s">
        <v>42</v>
      </c>
      <c r="F16713" s="15">
        <v>46072</v>
      </c>
      <c r="G16713" s="14" t="s">
        <v>244</v>
      </c>
      <c r="H16713" s="14" t="s">
        <v>25</v>
      </c>
      <c r="I16713" t="s">
        <v>194</v>
      </c>
      <c r="J16713" t="s">
        <v>78</v>
      </c>
      <c r="K16713" t="s">
        <v>169</v>
      </c>
      <c r="L16713" t="s">
        <v>77</v>
      </c>
      <c r="M16713" t="s">
        <v>160</v>
      </c>
      <c r="N16713" t="s">
        <v>184</v>
      </c>
      <c r="O16713">
        <v>11.1</v>
      </c>
      <c r="P16713" t="s">
        <v>35</v>
      </c>
      <c r="Q16713" t="s">
        <v>162</v>
      </c>
    </row>
    <row r="16714" spans="1:17">
      <c r="A16714" s="1">
        <v>261030739221</v>
      </c>
      <c r="B16714">
        <v>70199796</v>
      </c>
      <c r="C16714" s="14" t="s">
        <v>6</v>
      </c>
      <c r="D16714" s="14" t="s">
        <v>53</v>
      </c>
      <c r="E16714" s="14" t="s">
        <v>42</v>
      </c>
      <c r="F16714" s="15">
        <v>46072</v>
      </c>
      <c r="G16714" s="14" t="s">
        <v>910</v>
      </c>
      <c r="H16714" s="14" t="s">
        <v>26</v>
      </c>
      <c r="I16714" t="s">
        <v>194</v>
      </c>
      <c r="J16714" t="s">
        <v>78</v>
      </c>
      <c r="K16714" t="s">
        <v>1218</v>
      </c>
      <c r="L16714" t="s">
        <v>111</v>
      </c>
      <c r="M16714" t="s">
        <v>160</v>
      </c>
      <c r="N16714" t="s">
        <v>184</v>
      </c>
      <c r="O16714">
        <v>124.3</v>
      </c>
      <c r="P16714" t="s">
        <v>35</v>
      </c>
      <c r="Q16714" t="s">
        <v>162</v>
      </c>
    </row>
    <row r="16715" spans="1:17">
      <c r="A16715" s="1">
        <v>261030739231</v>
      </c>
      <c r="B16715">
        <v>70199796</v>
      </c>
      <c r="C16715" s="14" t="s">
        <v>6</v>
      </c>
      <c r="D16715" s="14" t="s">
        <v>53</v>
      </c>
      <c r="E16715" s="14" t="s">
        <v>42</v>
      </c>
      <c r="F16715" s="15">
        <v>46072</v>
      </c>
      <c r="G16715" s="14" t="s">
        <v>344</v>
      </c>
      <c r="H16715" s="14" t="s">
        <v>25</v>
      </c>
      <c r="I16715" t="s">
        <v>165</v>
      </c>
      <c r="J16715" t="s">
        <v>78</v>
      </c>
      <c r="K16715" t="s">
        <v>493</v>
      </c>
      <c r="L16715" t="s">
        <v>110</v>
      </c>
      <c r="M16715" t="s">
        <v>160</v>
      </c>
      <c r="N16715" t="s">
        <v>184</v>
      </c>
      <c r="O16715">
        <v>154.80000000000001</v>
      </c>
      <c r="P16715" t="s">
        <v>35</v>
      </c>
      <c r="Q16715" t="s">
        <v>162</v>
      </c>
    </row>
    <row r="16716" spans="1:17">
      <c r="A16716" s="1">
        <v>261030739401</v>
      </c>
      <c r="B16716">
        <v>70199772</v>
      </c>
      <c r="C16716" s="14" t="s">
        <v>6</v>
      </c>
      <c r="D16716" s="14" t="s">
        <v>53</v>
      </c>
      <c r="E16716" s="14" t="s">
        <v>42</v>
      </c>
      <c r="F16716" s="15">
        <v>46072</v>
      </c>
      <c r="G16716" s="14" t="s">
        <v>1924</v>
      </c>
      <c r="H16716" s="14" t="s">
        <v>26</v>
      </c>
      <c r="I16716" t="s">
        <v>158</v>
      </c>
      <c r="J16716" t="s">
        <v>78</v>
      </c>
      <c r="K16716" t="s">
        <v>171</v>
      </c>
      <c r="L16716" t="s">
        <v>77</v>
      </c>
      <c r="M16716" t="s">
        <v>160</v>
      </c>
      <c r="N16716" t="s">
        <v>184</v>
      </c>
      <c r="O16716">
        <v>14.7</v>
      </c>
      <c r="P16716" t="s">
        <v>35</v>
      </c>
      <c r="Q16716" t="s">
        <v>162</v>
      </c>
    </row>
    <row r="16717" spans="1:17">
      <c r="A16717" s="1">
        <v>261030739721</v>
      </c>
      <c r="B16717">
        <v>70199867</v>
      </c>
      <c r="C16717" s="14" t="s">
        <v>6</v>
      </c>
      <c r="D16717" s="14" t="s">
        <v>53</v>
      </c>
      <c r="E16717" s="14" t="s">
        <v>42</v>
      </c>
      <c r="F16717" s="15">
        <v>46072</v>
      </c>
      <c r="G16717" s="14" t="s">
        <v>999</v>
      </c>
      <c r="H16717" s="14" t="s">
        <v>26</v>
      </c>
      <c r="I16717" t="s">
        <v>158</v>
      </c>
      <c r="J16717" t="s">
        <v>78</v>
      </c>
      <c r="K16717" t="s">
        <v>380</v>
      </c>
      <c r="L16717" t="s">
        <v>77</v>
      </c>
      <c r="M16717" t="s">
        <v>160</v>
      </c>
      <c r="N16717" t="s">
        <v>184</v>
      </c>
      <c r="O16717">
        <v>9.4</v>
      </c>
      <c r="P16717" t="s">
        <v>35</v>
      </c>
      <c r="Q16717" t="s">
        <v>162</v>
      </c>
    </row>
    <row r="16718" spans="1:17">
      <c r="A16718" s="1">
        <v>261030742491</v>
      </c>
      <c r="B16718">
        <v>70206697</v>
      </c>
      <c r="C16718" s="14" t="s">
        <v>6</v>
      </c>
      <c r="D16718" s="14" t="s">
        <v>53</v>
      </c>
      <c r="E16718" s="14" t="s">
        <v>43</v>
      </c>
      <c r="F16718" s="15">
        <v>46073</v>
      </c>
      <c r="G16718" s="14" t="s">
        <v>297</v>
      </c>
      <c r="H16718" s="14" t="s">
        <v>20</v>
      </c>
      <c r="I16718" t="s">
        <v>186</v>
      </c>
      <c r="J16718" t="s">
        <v>78</v>
      </c>
      <c r="K16718" t="s">
        <v>403</v>
      </c>
      <c r="L16718" t="s">
        <v>94</v>
      </c>
      <c r="M16718" t="s">
        <v>160</v>
      </c>
      <c r="N16718" t="s">
        <v>184</v>
      </c>
      <c r="O16718">
        <v>32</v>
      </c>
      <c r="P16718" t="s">
        <v>35</v>
      </c>
      <c r="Q16718" t="s">
        <v>162</v>
      </c>
    </row>
    <row r="16719" spans="1:17">
      <c r="A16719" s="1">
        <v>261030743061</v>
      </c>
      <c r="B16719">
        <v>70228878</v>
      </c>
      <c r="C16719" s="14" t="s">
        <v>6</v>
      </c>
      <c r="D16719" s="14" t="s">
        <v>53</v>
      </c>
      <c r="E16719" s="14" t="s">
        <v>34</v>
      </c>
      <c r="F16719" s="15">
        <v>46076</v>
      </c>
      <c r="G16719" s="14" t="s">
        <v>729</v>
      </c>
      <c r="H16719" s="14" t="s">
        <v>20</v>
      </c>
      <c r="I16719" t="s">
        <v>194</v>
      </c>
      <c r="J16719" t="s">
        <v>78</v>
      </c>
      <c r="K16719" t="s">
        <v>239</v>
      </c>
      <c r="L16719" t="s">
        <v>77</v>
      </c>
      <c r="M16719" t="s">
        <v>160</v>
      </c>
      <c r="N16719" t="s">
        <v>184</v>
      </c>
      <c r="O16719">
        <v>14.4</v>
      </c>
      <c r="P16719" t="s">
        <v>35</v>
      </c>
      <c r="Q16719" t="s">
        <v>162</v>
      </c>
    </row>
    <row r="16720" spans="1:17">
      <c r="A16720" s="1">
        <v>261030743411</v>
      </c>
      <c r="B16720">
        <v>70222899</v>
      </c>
      <c r="C16720" s="14" t="s">
        <v>6</v>
      </c>
      <c r="D16720" s="14" t="s">
        <v>53</v>
      </c>
      <c r="E16720" s="14" t="s">
        <v>34</v>
      </c>
      <c r="F16720" s="15">
        <v>46076</v>
      </c>
      <c r="G16720" s="14" t="s">
        <v>707</v>
      </c>
      <c r="H16720" s="14" t="s">
        <v>18</v>
      </c>
      <c r="I16720" t="s">
        <v>194</v>
      </c>
      <c r="J16720" t="s">
        <v>78</v>
      </c>
      <c r="K16720" t="s">
        <v>314</v>
      </c>
      <c r="L16720" t="s">
        <v>77</v>
      </c>
      <c r="M16720" t="s">
        <v>160</v>
      </c>
      <c r="N16720" t="s">
        <v>184</v>
      </c>
      <c r="O16720">
        <v>12</v>
      </c>
      <c r="P16720" t="s">
        <v>35</v>
      </c>
      <c r="Q16720" t="s">
        <v>162</v>
      </c>
    </row>
    <row r="16721" spans="1:17">
      <c r="A16721" s="1">
        <v>261030743711</v>
      </c>
      <c r="B16721">
        <v>70241126</v>
      </c>
      <c r="C16721" s="14" t="s">
        <v>6</v>
      </c>
      <c r="D16721" s="14" t="s">
        <v>53</v>
      </c>
      <c r="E16721" s="14" t="s">
        <v>37</v>
      </c>
      <c r="F16721" s="15">
        <v>46077</v>
      </c>
      <c r="G16721" s="14" t="s">
        <v>196</v>
      </c>
      <c r="H16721" s="14" t="s">
        <v>17</v>
      </c>
      <c r="I16721" t="s">
        <v>194</v>
      </c>
      <c r="J16721" t="s">
        <v>78</v>
      </c>
      <c r="K16721" t="s">
        <v>314</v>
      </c>
      <c r="L16721" t="s">
        <v>77</v>
      </c>
      <c r="M16721" t="s">
        <v>160</v>
      </c>
      <c r="N16721" t="s">
        <v>184</v>
      </c>
      <c r="O16721">
        <v>12</v>
      </c>
      <c r="P16721" t="s">
        <v>35</v>
      </c>
      <c r="Q16721" t="s">
        <v>162</v>
      </c>
    </row>
    <row r="16722" spans="1:17">
      <c r="A16722" s="1">
        <v>261030743731</v>
      </c>
      <c r="B16722">
        <v>70260185</v>
      </c>
      <c r="C16722" s="14" t="s">
        <v>6</v>
      </c>
      <c r="D16722" s="14" t="s">
        <v>53</v>
      </c>
      <c r="E16722" s="14" t="s">
        <v>41</v>
      </c>
      <c r="F16722" s="15">
        <v>46078</v>
      </c>
      <c r="G16722" s="14" t="s">
        <v>281</v>
      </c>
      <c r="H16722" s="14" t="s">
        <v>19</v>
      </c>
      <c r="I16722" t="s">
        <v>194</v>
      </c>
      <c r="J16722" t="s">
        <v>78</v>
      </c>
      <c r="K16722" t="s">
        <v>314</v>
      </c>
      <c r="L16722" t="s">
        <v>77</v>
      </c>
      <c r="M16722" t="s">
        <v>160</v>
      </c>
      <c r="N16722" t="s">
        <v>184</v>
      </c>
      <c r="O16722">
        <v>12</v>
      </c>
      <c r="P16722" t="s">
        <v>35</v>
      </c>
      <c r="Q16722" t="s">
        <v>162</v>
      </c>
    </row>
    <row r="16723" spans="1:17">
      <c r="A16723" s="1">
        <v>261030743751</v>
      </c>
      <c r="B16723">
        <v>70278972</v>
      </c>
      <c r="C16723" s="14" t="s">
        <v>6</v>
      </c>
      <c r="D16723" s="14" t="s">
        <v>53</v>
      </c>
      <c r="E16723" s="14" t="s">
        <v>42</v>
      </c>
      <c r="F16723" s="15">
        <v>46079</v>
      </c>
      <c r="G16723" s="14" t="s">
        <v>297</v>
      </c>
      <c r="H16723" s="14" t="s">
        <v>20</v>
      </c>
      <c r="I16723" t="s">
        <v>194</v>
      </c>
      <c r="J16723" t="s">
        <v>78</v>
      </c>
      <c r="K16723" t="s">
        <v>314</v>
      </c>
      <c r="L16723" t="s">
        <v>77</v>
      </c>
      <c r="M16723" t="s">
        <v>160</v>
      </c>
      <c r="N16723" t="s">
        <v>184</v>
      </c>
      <c r="O16723">
        <v>12</v>
      </c>
      <c r="P16723" t="s">
        <v>35</v>
      </c>
      <c r="Q16723" t="s">
        <v>162</v>
      </c>
    </row>
    <row r="16724" spans="1:17">
      <c r="A16724" s="1">
        <v>261030743771</v>
      </c>
      <c r="B16724">
        <v>70292737</v>
      </c>
      <c r="C16724" s="14" t="s">
        <v>6</v>
      </c>
      <c r="D16724" s="14" t="s">
        <v>53</v>
      </c>
      <c r="E16724" s="14" t="s">
        <v>43</v>
      </c>
      <c r="F16724" s="15">
        <v>46080</v>
      </c>
      <c r="G16724" s="14" t="s">
        <v>670</v>
      </c>
      <c r="H16724" s="14" t="s">
        <v>19</v>
      </c>
      <c r="I16724" t="s">
        <v>194</v>
      </c>
      <c r="J16724" t="s">
        <v>78</v>
      </c>
      <c r="K16724" t="s">
        <v>314</v>
      </c>
      <c r="L16724" t="s">
        <v>77</v>
      </c>
      <c r="M16724" t="s">
        <v>160</v>
      </c>
      <c r="N16724" t="s">
        <v>184</v>
      </c>
      <c r="O16724">
        <v>12</v>
      </c>
      <c r="P16724" t="s">
        <v>35</v>
      </c>
      <c r="Q16724" t="s">
        <v>162</v>
      </c>
    </row>
    <row r="16725" spans="1:17">
      <c r="A16725" s="1">
        <v>261030743921</v>
      </c>
      <c r="B16725">
        <v>70207257</v>
      </c>
      <c r="C16725" s="14" t="s">
        <v>6</v>
      </c>
      <c r="D16725" s="14" t="s">
        <v>53</v>
      </c>
      <c r="E16725" s="14" t="s">
        <v>43</v>
      </c>
      <c r="F16725" s="15">
        <v>46073</v>
      </c>
      <c r="G16725" s="14" t="s">
        <v>250</v>
      </c>
      <c r="H16725" s="14" t="s">
        <v>19</v>
      </c>
      <c r="I16725" t="s">
        <v>369</v>
      </c>
      <c r="J16725" t="s">
        <v>78</v>
      </c>
      <c r="K16725" t="s">
        <v>257</v>
      </c>
      <c r="L16725" t="s">
        <v>92</v>
      </c>
      <c r="M16725" t="s">
        <v>160</v>
      </c>
      <c r="N16725" t="s">
        <v>184</v>
      </c>
      <c r="O16725">
        <v>53.7</v>
      </c>
      <c r="P16725" t="s">
        <v>35</v>
      </c>
      <c r="Q16725" t="s">
        <v>162</v>
      </c>
    </row>
    <row r="16726" spans="1:17">
      <c r="A16726" s="1">
        <v>261030744181</v>
      </c>
      <c r="B16726">
        <v>70249372</v>
      </c>
      <c r="C16726" s="14" t="s">
        <v>6</v>
      </c>
      <c r="D16726" s="14" t="s">
        <v>53</v>
      </c>
      <c r="E16726" s="14" t="s">
        <v>37</v>
      </c>
      <c r="F16726" s="15">
        <v>46077</v>
      </c>
      <c r="G16726" s="14" t="s">
        <v>321</v>
      </c>
      <c r="H16726" s="14" t="s">
        <v>22</v>
      </c>
      <c r="I16726" t="s">
        <v>186</v>
      </c>
      <c r="J16726" t="s">
        <v>78</v>
      </c>
      <c r="K16726" t="s">
        <v>239</v>
      </c>
      <c r="L16726" t="s">
        <v>77</v>
      </c>
      <c r="M16726" t="s">
        <v>160</v>
      </c>
      <c r="N16726" t="s">
        <v>184</v>
      </c>
      <c r="O16726">
        <v>24.5</v>
      </c>
      <c r="P16726" t="s">
        <v>35</v>
      </c>
      <c r="Q16726" t="s">
        <v>162</v>
      </c>
    </row>
    <row r="16727" spans="1:17">
      <c r="A16727" s="1">
        <v>261030744571</v>
      </c>
      <c r="B16727">
        <v>70206400</v>
      </c>
      <c r="C16727" s="14" t="s">
        <v>6</v>
      </c>
      <c r="D16727" s="14" t="s">
        <v>53</v>
      </c>
      <c r="E16727" s="14" t="s">
        <v>43</v>
      </c>
      <c r="F16727" s="15">
        <v>46073</v>
      </c>
      <c r="G16727" s="14" t="s">
        <v>944</v>
      </c>
      <c r="H16727" s="14" t="s">
        <v>18</v>
      </c>
      <c r="I16727" t="s">
        <v>158</v>
      </c>
      <c r="J16727" t="s">
        <v>78</v>
      </c>
      <c r="K16727" t="s">
        <v>393</v>
      </c>
      <c r="L16727" t="s">
        <v>111</v>
      </c>
      <c r="M16727" t="s">
        <v>160</v>
      </c>
      <c r="N16727" t="s">
        <v>184</v>
      </c>
      <c r="O16727">
        <v>121.4</v>
      </c>
      <c r="P16727" t="s">
        <v>35</v>
      </c>
      <c r="Q16727" t="s">
        <v>162</v>
      </c>
    </row>
    <row r="16728" spans="1:17">
      <c r="A16728" s="1">
        <v>261030746511</v>
      </c>
      <c r="B16728">
        <v>70205574</v>
      </c>
      <c r="C16728" s="14" t="s">
        <v>6</v>
      </c>
      <c r="D16728" s="14" t="s">
        <v>53</v>
      </c>
      <c r="E16728" s="14" t="s">
        <v>43</v>
      </c>
      <c r="F16728" s="15">
        <v>46073</v>
      </c>
      <c r="G16728" s="14" t="s">
        <v>708</v>
      </c>
      <c r="H16728" s="14" t="s">
        <v>18</v>
      </c>
      <c r="I16728" t="s">
        <v>627</v>
      </c>
      <c r="J16728" t="s">
        <v>78</v>
      </c>
      <c r="K16728" t="s">
        <v>673</v>
      </c>
      <c r="L16728" t="s">
        <v>94</v>
      </c>
      <c r="M16728" t="s">
        <v>160</v>
      </c>
      <c r="N16728" t="s">
        <v>184</v>
      </c>
      <c r="O16728">
        <v>35.6</v>
      </c>
      <c r="P16728" t="s">
        <v>35</v>
      </c>
      <c r="Q16728" t="s">
        <v>162</v>
      </c>
    </row>
    <row r="16729" spans="1:17">
      <c r="A16729" s="1">
        <v>261030748151</v>
      </c>
      <c r="B16729">
        <v>70205574</v>
      </c>
      <c r="C16729" s="14" t="s">
        <v>6</v>
      </c>
      <c r="D16729" s="14" t="s">
        <v>53</v>
      </c>
      <c r="E16729" s="14" t="s">
        <v>43</v>
      </c>
      <c r="F16729" s="15">
        <v>46073</v>
      </c>
      <c r="G16729" s="14" t="s">
        <v>198</v>
      </c>
      <c r="H16729" s="14" t="s">
        <v>19</v>
      </c>
      <c r="I16729" t="s">
        <v>194</v>
      </c>
      <c r="J16729" t="s">
        <v>78</v>
      </c>
      <c r="K16729" t="s">
        <v>1665</v>
      </c>
      <c r="L16729" t="s">
        <v>94</v>
      </c>
      <c r="M16729" t="s">
        <v>160</v>
      </c>
      <c r="N16729" t="s">
        <v>184</v>
      </c>
      <c r="O16729">
        <v>57.9</v>
      </c>
      <c r="P16729" t="s">
        <v>35</v>
      </c>
      <c r="Q16729" t="s">
        <v>162</v>
      </c>
    </row>
    <row r="16730" spans="1:17">
      <c r="A16730" s="1">
        <v>261030750101</v>
      </c>
      <c r="B16730">
        <v>70206400</v>
      </c>
      <c r="C16730" s="14" t="s">
        <v>6</v>
      </c>
      <c r="D16730" s="14" t="s">
        <v>53</v>
      </c>
      <c r="E16730" s="14" t="s">
        <v>43</v>
      </c>
      <c r="F16730" s="15">
        <v>46073</v>
      </c>
      <c r="G16730" s="14" t="s">
        <v>250</v>
      </c>
      <c r="H16730" s="14" t="s">
        <v>19</v>
      </c>
      <c r="I16730" t="s">
        <v>158</v>
      </c>
      <c r="J16730" t="s">
        <v>78</v>
      </c>
      <c r="K16730" t="s">
        <v>316</v>
      </c>
      <c r="L16730" t="s">
        <v>107</v>
      </c>
      <c r="M16730" t="s">
        <v>160</v>
      </c>
      <c r="N16730" t="s">
        <v>184</v>
      </c>
      <c r="O16730">
        <v>75.8</v>
      </c>
      <c r="P16730" t="s">
        <v>35</v>
      </c>
      <c r="Q16730" t="s">
        <v>162</v>
      </c>
    </row>
    <row r="16731" spans="1:17">
      <c r="A16731" s="1">
        <v>261030750931</v>
      </c>
      <c r="B16731">
        <v>70245031</v>
      </c>
      <c r="C16731" s="14" t="s">
        <v>6</v>
      </c>
      <c r="D16731" s="14" t="s">
        <v>53</v>
      </c>
      <c r="E16731" s="14" t="s">
        <v>41</v>
      </c>
      <c r="F16731" s="15">
        <v>46078</v>
      </c>
      <c r="G16731" s="14" t="s">
        <v>235</v>
      </c>
      <c r="H16731" s="14" t="s">
        <v>21</v>
      </c>
      <c r="I16731" t="s">
        <v>453</v>
      </c>
      <c r="J16731" t="s">
        <v>78</v>
      </c>
      <c r="K16731" t="s">
        <v>907</v>
      </c>
      <c r="L16731" t="s">
        <v>77</v>
      </c>
      <c r="M16731" t="s">
        <v>160</v>
      </c>
      <c r="N16731" t="s">
        <v>184</v>
      </c>
      <c r="O16731">
        <v>18.7</v>
      </c>
      <c r="P16731" t="s">
        <v>35</v>
      </c>
      <c r="Q16731" t="s">
        <v>162</v>
      </c>
    </row>
    <row r="16732" spans="1:17">
      <c r="A16732" s="1">
        <v>261030751171</v>
      </c>
      <c r="B16732">
        <v>70244993</v>
      </c>
      <c r="C16732" s="14" t="s">
        <v>6</v>
      </c>
      <c r="D16732" s="14" t="s">
        <v>53</v>
      </c>
      <c r="E16732" s="14" t="s">
        <v>37</v>
      </c>
      <c r="F16732" s="15">
        <v>46077</v>
      </c>
      <c r="G16732" s="14" t="s">
        <v>776</v>
      </c>
      <c r="H16732" s="14" t="s">
        <v>19</v>
      </c>
      <c r="I16732" t="s">
        <v>194</v>
      </c>
      <c r="J16732" t="s">
        <v>78</v>
      </c>
      <c r="K16732" t="s">
        <v>382</v>
      </c>
      <c r="L16732" t="s">
        <v>77</v>
      </c>
      <c r="M16732" t="s">
        <v>160</v>
      </c>
      <c r="N16732" t="s">
        <v>184</v>
      </c>
      <c r="O16732">
        <v>5.6</v>
      </c>
      <c r="P16732" t="s">
        <v>35</v>
      </c>
      <c r="Q16732" t="s">
        <v>162</v>
      </c>
    </row>
    <row r="16733" spans="1:17">
      <c r="A16733" s="1">
        <v>261030751241</v>
      </c>
      <c r="B16733">
        <v>70206400</v>
      </c>
      <c r="C16733" s="14" t="s">
        <v>6</v>
      </c>
      <c r="D16733" s="14" t="s">
        <v>53</v>
      </c>
      <c r="E16733" s="14" t="s">
        <v>43</v>
      </c>
      <c r="F16733" s="15">
        <v>46073</v>
      </c>
      <c r="G16733" s="14" t="s">
        <v>294</v>
      </c>
      <c r="H16733" s="14" t="s">
        <v>19</v>
      </c>
      <c r="I16733" t="s">
        <v>165</v>
      </c>
      <c r="J16733" t="s">
        <v>78</v>
      </c>
      <c r="K16733" t="s">
        <v>521</v>
      </c>
      <c r="L16733" t="s">
        <v>98</v>
      </c>
      <c r="M16733" t="s">
        <v>160</v>
      </c>
      <c r="N16733" t="s">
        <v>184</v>
      </c>
      <c r="O16733">
        <v>34.1</v>
      </c>
      <c r="P16733" t="s">
        <v>35</v>
      </c>
      <c r="Q16733" t="s">
        <v>162</v>
      </c>
    </row>
    <row r="16734" spans="1:17">
      <c r="A16734" s="1">
        <v>261030753831</v>
      </c>
      <c r="B16734">
        <v>70214301</v>
      </c>
      <c r="C16734" s="14" t="s">
        <v>6</v>
      </c>
      <c r="D16734" s="14" t="s">
        <v>53</v>
      </c>
      <c r="E16734" s="14" t="s">
        <v>43</v>
      </c>
      <c r="F16734" s="15">
        <v>46073</v>
      </c>
      <c r="G16734" s="14" t="s">
        <v>164</v>
      </c>
      <c r="H16734" s="14" t="s">
        <v>23</v>
      </c>
      <c r="I16734" t="s">
        <v>389</v>
      </c>
      <c r="J16734" t="s">
        <v>78</v>
      </c>
      <c r="K16734" t="s">
        <v>1448</v>
      </c>
      <c r="L16734" t="s">
        <v>83</v>
      </c>
      <c r="M16734" t="s">
        <v>160</v>
      </c>
      <c r="N16734" t="s">
        <v>184</v>
      </c>
      <c r="O16734">
        <v>139.4</v>
      </c>
      <c r="P16734" t="s">
        <v>35</v>
      </c>
      <c r="Q16734" t="s">
        <v>162</v>
      </c>
    </row>
    <row r="16735" spans="1:17">
      <c r="A16735" s="1">
        <v>261030756141</v>
      </c>
      <c r="B16735">
        <v>70209878</v>
      </c>
      <c r="C16735" s="14" t="s">
        <v>6</v>
      </c>
      <c r="D16735" s="14" t="s">
        <v>53</v>
      </c>
      <c r="E16735" s="14" t="s">
        <v>43</v>
      </c>
      <c r="F16735" s="15">
        <v>46073</v>
      </c>
      <c r="G16735" s="14" t="s">
        <v>577</v>
      </c>
      <c r="H16735" s="14" t="s">
        <v>21</v>
      </c>
      <c r="I16735" t="s">
        <v>165</v>
      </c>
      <c r="J16735" t="s">
        <v>78</v>
      </c>
      <c r="K16735" t="s">
        <v>459</v>
      </c>
      <c r="L16735" t="s">
        <v>77</v>
      </c>
      <c r="M16735" t="s">
        <v>160</v>
      </c>
      <c r="N16735" t="s">
        <v>184</v>
      </c>
      <c r="O16735">
        <v>19.2</v>
      </c>
      <c r="P16735" t="s">
        <v>35</v>
      </c>
      <c r="Q16735" t="s">
        <v>162</v>
      </c>
    </row>
    <row r="16736" spans="1:17">
      <c r="A16736" s="1">
        <v>261030758831</v>
      </c>
      <c r="B16736">
        <v>70209878</v>
      </c>
      <c r="C16736" s="14" t="s">
        <v>6</v>
      </c>
      <c r="D16736" s="14" t="s">
        <v>53</v>
      </c>
      <c r="E16736" s="14" t="s">
        <v>43</v>
      </c>
      <c r="F16736" s="15">
        <v>46073</v>
      </c>
      <c r="G16736" s="14" t="s">
        <v>313</v>
      </c>
      <c r="H16736" s="14" t="s">
        <v>21</v>
      </c>
      <c r="I16736" t="s">
        <v>165</v>
      </c>
      <c r="J16736" t="s">
        <v>78</v>
      </c>
      <c r="K16736" t="s">
        <v>171</v>
      </c>
      <c r="L16736" t="s">
        <v>77</v>
      </c>
      <c r="M16736" t="s">
        <v>160</v>
      </c>
      <c r="N16736" t="s">
        <v>184</v>
      </c>
      <c r="O16736">
        <v>15</v>
      </c>
      <c r="P16736" t="s">
        <v>35</v>
      </c>
      <c r="Q16736" t="s">
        <v>162</v>
      </c>
    </row>
    <row r="16737" spans="1:17">
      <c r="A16737" s="1">
        <v>261030759261</v>
      </c>
      <c r="B16737">
        <v>70211018</v>
      </c>
      <c r="C16737" s="14" t="s">
        <v>6</v>
      </c>
      <c r="D16737" s="14" t="s">
        <v>53</v>
      </c>
      <c r="E16737" s="14" t="s">
        <v>43</v>
      </c>
      <c r="F16737" s="15">
        <v>46073</v>
      </c>
      <c r="G16737" s="14" t="s">
        <v>623</v>
      </c>
      <c r="H16737" s="14" t="s">
        <v>21</v>
      </c>
      <c r="I16737" t="s">
        <v>194</v>
      </c>
      <c r="J16737" t="s">
        <v>78</v>
      </c>
      <c r="K16737" t="s">
        <v>285</v>
      </c>
      <c r="L16737" t="s">
        <v>98</v>
      </c>
      <c r="M16737" t="s">
        <v>160</v>
      </c>
      <c r="N16737" t="s">
        <v>184</v>
      </c>
      <c r="O16737">
        <v>28.7</v>
      </c>
      <c r="P16737" t="s">
        <v>35</v>
      </c>
      <c r="Q16737" t="s">
        <v>162</v>
      </c>
    </row>
    <row r="16738" spans="1:17">
      <c r="A16738" s="1">
        <v>261030759421</v>
      </c>
      <c r="B16738">
        <v>70210850</v>
      </c>
      <c r="C16738" s="14" t="s">
        <v>6</v>
      </c>
      <c r="D16738" s="14" t="s">
        <v>53</v>
      </c>
      <c r="E16738" s="14" t="s">
        <v>43</v>
      </c>
      <c r="F16738" s="15">
        <v>46073</v>
      </c>
      <c r="G16738" s="14" t="s">
        <v>381</v>
      </c>
      <c r="H16738" s="14" t="s">
        <v>21</v>
      </c>
      <c r="I16738" t="s">
        <v>165</v>
      </c>
      <c r="J16738" t="s">
        <v>78</v>
      </c>
      <c r="K16738" t="s">
        <v>314</v>
      </c>
      <c r="L16738" t="s">
        <v>77</v>
      </c>
      <c r="M16738" t="s">
        <v>160</v>
      </c>
      <c r="N16738" t="s">
        <v>184</v>
      </c>
      <c r="O16738">
        <v>18.100000000000001</v>
      </c>
      <c r="P16738" t="s">
        <v>35</v>
      </c>
      <c r="Q16738" t="s">
        <v>162</v>
      </c>
    </row>
    <row r="16739" spans="1:17">
      <c r="A16739" s="1">
        <v>261030760661</v>
      </c>
      <c r="B16739">
        <v>70210850</v>
      </c>
      <c r="C16739" s="14" t="s">
        <v>6</v>
      </c>
      <c r="D16739" s="14" t="s">
        <v>53</v>
      </c>
      <c r="E16739" s="14" t="s">
        <v>43</v>
      </c>
      <c r="F16739" s="15">
        <v>46073</v>
      </c>
      <c r="G16739" s="14" t="s">
        <v>241</v>
      </c>
      <c r="H16739" s="14" t="s">
        <v>22</v>
      </c>
      <c r="I16739" t="s">
        <v>165</v>
      </c>
      <c r="J16739" t="s">
        <v>78</v>
      </c>
      <c r="K16739" t="s">
        <v>169</v>
      </c>
      <c r="L16739" t="s">
        <v>77</v>
      </c>
      <c r="M16739" t="s">
        <v>160</v>
      </c>
      <c r="N16739" t="s">
        <v>184</v>
      </c>
      <c r="O16739">
        <v>14.6</v>
      </c>
      <c r="P16739" t="s">
        <v>35</v>
      </c>
      <c r="Q16739" t="s">
        <v>162</v>
      </c>
    </row>
    <row r="16740" spans="1:17">
      <c r="A16740" s="1">
        <v>261030761091</v>
      </c>
      <c r="B16740">
        <v>70212690</v>
      </c>
      <c r="C16740" s="14" t="s">
        <v>6</v>
      </c>
      <c r="D16740" s="14" t="s">
        <v>53</v>
      </c>
      <c r="E16740" s="14" t="s">
        <v>43</v>
      </c>
      <c r="F16740" s="15">
        <v>46073</v>
      </c>
      <c r="G16740" s="14" t="s">
        <v>164</v>
      </c>
      <c r="H16740" s="14" t="s">
        <v>23</v>
      </c>
      <c r="I16740" t="s">
        <v>165</v>
      </c>
      <c r="J16740" t="s">
        <v>78</v>
      </c>
      <c r="K16740" t="s">
        <v>169</v>
      </c>
      <c r="L16740" t="s">
        <v>77</v>
      </c>
      <c r="M16740" t="s">
        <v>160</v>
      </c>
      <c r="N16740" t="s">
        <v>184</v>
      </c>
      <c r="O16740">
        <v>16</v>
      </c>
      <c r="P16740" t="s">
        <v>35</v>
      </c>
      <c r="Q16740" t="s">
        <v>181</v>
      </c>
    </row>
    <row r="16741" spans="1:17">
      <c r="A16741" s="1">
        <v>261030761121</v>
      </c>
      <c r="B16741">
        <v>70212923</v>
      </c>
      <c r="C16741" s="14" t="s">
        <v>6</v>
      </c>
      <c r="D16741" s="14" t="s">
        <v>53</v>
      </c>
      <c r="E16741" s="14" t="s">
        <v>43</v>
      </c>
      <c r="F16741" s="15">
        <v>46073</v>
      </c>
      <c r="G16741" s="14" t="s">
        <v>904</v>
      </c>
      <c r="H16741" s="14" t="s">
        <v>23</v>
      </c>
      <c r="I16741" t="s">
        <v>194</v>
      </c>
      <c r="J16741" t="s">
        <v>78</v>
      </c>
      <c r="K16741" t="s">
        <v>440</v>
      </c>
      <c r="L16741" t="s">
        <v>95</v>
      </c>
      <c r="M16741" t="s">
        <v>160</v>
      </c>
      <c r="N16741" t="s">
        <v>184</v>
      </c>
      <c r="O16741">
        <v>38.9</v>
      </c>
      <c r="P16741" t="s">
        <v>35</v>
      </c>
      <c r="Q16741" t="s">
        <v>162</v>
      </c>
    </row>
    <row r="16742" spans="1:17">
      <c r="A16742" s="1">
        <v>261030761381</v>
      </c>
      <c r="B16742">
        <v>70212058</v>
      </c>
      <c r="C16742" s="14" t="s">
        <v>6</v>
      </c>
      <c r="D16742" s="14" t="s">
        <v>53</v>
      </c>
      <c r="E16742" s="14" t="s">
        <v>43</v>
      </c>
      <c r="F16742" s="15">
        <v>46073</v>
      </c>
      <c r="G16742" s="14" t="s">
        <v>359</v>
      </c>
      <c r="H16742" s="14" t="s">
        <v>22</v>
      </c>
      <c r="I16742" t="s">
        <v>194</v>
      </c>
      <c r="J16742" t="s">
        <v>78</v>
      </c>
      <c r="K16742" t="s">
        <v>327</v>
      </c>
      <c r="L16742" t="s">
        <v>77</v>
      </c>
      <c r="M16742" t="s">
        <v>160</v>
      </c>
      <c r="N16742" t="s">
        <v>184</v>
      </c>
      <c r="O16742">
        <v>5.4</v>
      </c>
      <c r="P16742" t="s">
        <v>35</v>
      </c>
      <c r="Q16742" t="s">
        <v>162</v>
      </c>
    </row>
    <row r="16743" spans="1:17">
      <c r="A16743" s="1">
        <v>261030762901</v>
      </c>
      <c r="B16743">
        <v>70212469</v>
      </c>
      <c r="C16743" s="14" t="s">
        <v>6</v>
      </c>
      <c r="D16743" s="14" t="s">
        <v>53</v>
      </c>
      <c r="E16743" s="14" t="s">
        <v>43</v>
      </c>
      <c r="F16743" s="15">
        <v>46073</v>
      </c>
      <c r="G16743" s="14" t="s">
        <v>213</v>
      </c>
      <c r="H16743" s="14" t="s">
        <v>22</v>
      </c>
      <c r="I16743" t="s">
        <v>165</v>
      </c>
      <c r="J16743" t="s">
        <v>78</v>
      </c>
      <c r="K16743" t="s">
        <v>403</v>
      </c>
      <c r="L16743" t="s">
        <v>94</v>
      </c>
      <c r="M16743" t="s">
        <v>160</v>
      </c>
      <c r="N16743" t="s">
        <v>184</v>
      </c>
      <c r="O16743">
        <v>24.9</v>
      </c>
      <c r="P16743" t="s">
        <v>35</v>
      </c>
      <c r="Q16743" t="s">
        <v>162</v>
      </c>
    </row>
    <row r="16744" spans="1:17">
      <c r="A16744" s="1">
        <v>261030763441</v>
      </c>
      <c r="B16744">
        <v>70212523</v>
      </c>
      <c r="C16744" s="14" t="s">
        <v>6</v>
      </c>
      <c r="D16744" s="14" t="s">
        <v>53</v>
      </c>
      <c r="E16744" s="14" t="s">
        <v>43</v>
      </c>
      <c r="F16744" s="15">
        <v>46073</v>
      </c>
      <c r="G16744" s="14" t="s">
        <v>352</v>
      </c>
      <c r="H16744" s="14" t="s">
        <v>22</v>
      </c>
      <c r="I16744" t="s">
        <v>165</v>
      </c>
      <c r="J16744" t="s">
        <v>78</v>
      </c>
      <c r="K16744" t="s">
        <v>1826</v>
      </c>
      <c r="L16744" t="s">
        <v>114</v>
      </c>
      <c r="M16744" t="s">
        <v>160</v>
      </c>
      <c r="N16744" t="s">
        <v>184</v>
      </c>
      <c r="O16744">
        <v>256.7</v>
      </c>
      <c r="P16744" t="s">
        <v>35</v>
      </c>
      <c r="Q16744" t="s">
        <v>162</v>
      </c>
    </row>
    <row r="16745" spans="1:17">
      <c r="A16745" s="1">
        <v>261030763451</v>
      </c>
      <c r="B16745">
        <v>70212523</v>
      </c>
      <c r="C16745" s="14" t="s">
        <v>6</v>
      </c>
      <c r="D16745" s="14" t="s">
        <v>53</v>
      </c>
      <c r="E16745" s="14" t="s">
        <v>43</v>
      </c>
      <c r="F16745" s="15">
        <v>46073</v>
      </c>
      <c r="G16745" s="14" t="s">
        <v>352</v>
      </c>
      <c r="H16745" s="14" t="s">
        <v>22</v>
      </c>
      <c r="I16745" t="s">
        <v>194</v>
      </c>
      <c r="J16745" t="s">
        <v>78</v>
      </c>
      <c r="K16745" t="s">
        <v>1301</v>
      </c>
      <c r="L16745" t="s">
        <v>95</v>
      </c>
      <c r="M16745" t="s">
        <v>160</v>
      </c>
      <c r="N16745" t="s">
        <v>184</v>
      </c>
      <c r="O16745">
        <v>38.9</v>
      </c>
      <c r="P16745" t="s">
        <v>35</v>
      </c>
      <c r="Q16745" t="s">
        <v>162</v>
      </c>
    </row>
    <row r="16746" spans="1:17">
      <c r="A16746" s="1">
        <v>261030764671</v>
      </c>
      <c r="B16746">
        <v>70214912</v>
      </c>
      <c r="C16746" s="14" t="s">
        <v>6</v>
      </c>
      <c r="D16746" s="14" t="s">
        <v>53</v>
      </c>
      <c r="E16746" s="14" t="s">
        <v>43</v>
      </c>
      <c r="F16746" s="15">
        <v>46073</v>
      </c>
      <c r="G16746" s="14" t="s">
        <v>331</v>
      </c>
      <c r="H16746" s="14" t="s">
        <v>25</v>
      </c>
      <c r="I16746" t="s">
        <v>194</v>
      </c>
      <c r="J16746" t="s">
        <v>78</v>
      </c>
      <c r="K16746" t="s">
        <v>1789</v>
      </c>
      <c r="L16746" t="s">
        <v>81</v>
      </c>
      <c r="M16746" t="s">
        <v>160</v>
      </c>
      <c r="N16746" t="s">
        <v>184</v>
      </c>
      <c r="O16746">
        <v>144.1</v>
      </c>
      <c r="P16746" t="s">
        <v>35</v>
      </c>
      <c r="Q16746" t="s">
        <v>162</v>
      </c>
    </row>
    <row r="16747" spans="1:17">
      <c r="A16747" s="1">
        <v>261030765121</v>
      </c>
      <c r="B16747">
        <v>70212923</v>
      </c>
      <c r="C16747" s="14" t="s">
        <v>6</v>
      </c>
      <c r="D16747" s="14" t="s">
        <v>53</v>
      </c>
      <c r="E16747" s="14" t="s">
        <v>43</v>
      </c>
      <c r="F16747" s="15">
        <v>46073</v>
      </c>
      <c r="G16747" s="14" t="s">
        <v>271</v>
      </c>
      <c r="H16747" s="14" t="s">
        <v>23</v>
      </c>
      <c r="I16747" t="s">
        <v>165</v>
      </c>
      <c r="J16747" t="s">
        <v>78</v>
      </c>
      <c r="K16747" t="s">
        <v>841</v>
      </c>
      <c r="L16747" t="s">
        <v>102</v>
      </c>
      <c r="M16747" t="s">
        <v>160</v>
      </c>
      <c r="N16747" t="s">
        <v>184</v>
      </c>
      <c r="O16747">
        <v>71.900000000000006</v>
      </c>
      <c r="P16747" t="s">
        <v>35</v>
      </c>
      <c r="Q16747" t="s">
        <v>162</v>
      </c>
    </row>
    <row r="16748" spans="1:17">
      <c r="A16748" s="1">
        <v>261030765701</v>
      </c>
      <c r="B16748">
        <v>70213435</v>
      </c>
      <c r="C16748" s="14" t="s">
        <v>6</v>
      </c>
      <c r="D16748" s="14" t="s">
        <v>53</v>
      </c>
      <c r="E16748" s="14" t="s">
        <v>43</v>
      </c>
      <c r="F16748" s="15">
        <v>46073</v>
      </c>
      <c r="G16748" s="14" t="s">
        <v>1142</v>
      </c>
      <c r="H16748" s="14" t="s">
        <v>23</v>
      </c>
      <c r="I16748" t="s">
        <v>194</v>
      </c>
      <c r="J16748" t="s">
        <v>78</v>
      </c>
      <c r="K16748" t="s">
        <v>343</v>
      </c>
      <c r="L16748" t="s">
        <v>94</v>
      </c>
      <c r="M16748" t="s">
        <v>160</v>
      </c>
      <c r="N16748" t="s">
        <v>184</v>
      </c>
      <c r="O16748">
        <v>30.8</v>
      </c>
      <c r="P16748" t="s">
        <v>35</v>
      </c>
      <c r="Q16748" t="s">
        <v>162</v>
      </c>
    </row>
    <row r="16749" spans="1:17">
      <c r="A16749" s="1">
        <v>261030768431</v>
      </c>
      <c r="B16749">
        <v>70214468</v>
      </c>
      <c r="C16749" s="14" t="s">
        <v>6</v>
      </c>
      <c r="D16749" s="14" t="s">
        <v>53</v>
      </c>
      <c r="E16749" s="14" t="s">
        <v>43</v>
      </c>
      <c r="F16749" s="15">
        <v>46073</v>
      </c>
      <c r="G16749" s="14" t="s">
        <v>587</v>
      </c>
      <c r="H16749" s="14" t="s">
        <v>24</v>
      </c>
      <c r="I16749" t="s">
        <v>165</v>
      </c>
      <c r="J16749" t="s">
        <v>78</v>
      </c>
      <c r="K16749" t="s">
        <v>893</v>
      </c>
      <c r="L16749" t="s">
        <v>81</v>
      </c>
      <c r="M16749" t="s">
        <v>160</v>
      </c>
      <c r="N16749" t="s">
        <v>184</v>
      </c>
      <c r="O16749">
        <v>145</v>
      </c>
      <c r="P16749" t="s">
        <v>35</v>
      </c>
      <c r="Q16749" t="s">
        <v>162</v>
      </c>
    </row>
    <row r="16750" spans="1:17">
      <c r="A16750" s="1">
        <v>261030769011</v>
      </c>
      <c r="B16750">
        <v>70214468</v>
      </c>
      <c r="C16750" s="14" t="s">
        <v>6</v>
      </c>
      <c r="D16750" s="14" t="s">
        <v>53</v>
      </c>
      <c r="E16750" s="14" t="s">
        <v>43</v>
      </c>
      <c r="F16750" s="15">
        <v>46073</v>
      </c>
      <c r="G16750" s="14" t="s">
        <v>754</v>
      </c>
      <c r="H16750" s="14" t="s">
        <v>24</v>
      </c>
      <c r="I16750" t="s">
        <v>158</v>
      </c>
      <c r="J16750" t="s">
        <v>78</v>
      </c>
      <c r="K16750" t="s">
        <v>1023</v>
      </c>
      <c r="L16750" t="s">
        <v>81</v>
      </c>
      <c r="M16750" t="s">
        <v>160</v>
      </c>
      <c r="N16750" t="s">
        <v>184</v>
      </c>
      <c r="O16750">
        <v>138.9</v>
      </c>
      <c r="P16750" t="s">
        <v>35</v>
      </c>
      <c r="Q16750" t="s">
        <v>162</v>
      </c>
    </row>
    <row r="16751" spans="1:17">
      <c r="A16751" s="1">
        <v>261030769601</v>
      </c>
      <c r="B16751">
        <v>70214763</v>
      </c>
      <c r="C16751" s="14" t="s">
        <v>6</v>
      </c>
      <c r="D16751" s="14" t="s">
        <v>53</v>
      </c>
      <c r="E16751" s="14" t="s">
        <v>43</v>
      </c>
      <c r="F16751" s="15">
        <v>46073</v>
      </c>
      <c r="G16751" s="14" t="s">
        <v>531</v>
      </c>
      <c r="H16751" s="14" t="s">
        <v>24</v>
      </c>
      <c r="I16751" t="s">
        <v>165</v>
      </c>
      <c r="J16751" t="s">
        <v>78</v>
      </c>
      <c r="K16751" t="s">
        <v>260</v>
      </c>
      <c r="L16751" t="s">
        <v>94</v>
      </c>
      <c r="M16751" t="s">
        <v>160</v>
      </c>
      <c r="N16751" t="s">
        <v>184</v>
      </c>
      <c r="O16751">
        <v>18.399999999999999</v>
      </c>
      <c r="P16751" t="s">
        <v>35</v>
      </c>
      <c r="Q16751" t="s">
        <v>162</v>
      </c>
    </row>
    <row r="16752" spans="1:17">
      <c r="A16752" s="1">
        <v>261030770401</v>
      </c>
      <c r="B16752">
        <v>70215049</v>
      </c>
      <c r="C16752" s="14" t="s">
        <v>6</v>
      </c>
      <c r="D16752" s="14" t="s">
        <v>53</v>
      </c>
      <c r="E16752" s="14" t="s">
        <v>43</v>
      </c>
      <c r="F16752" s="15">
        <v>46073</v>
      </c>
      <c r="G16752" s="14" t="s">
        <v>177</v>
      </c>
      <c r="H16752" s="14" t="s">
        <v>26</v>
      </c>
      <c r="I16752" t="s">
        <v>165</v>
      </c>
      <c r="J16752" t="s">
        <v>78</v>
      </c>
      <c r="K16752" t="s">
        <v>1165</v>
      </c>
      <c r="L16752" t="s">
        <v>105</v>
      </c>
      <c r="M16752" t="s">
        <v>160</v>
      </c>
      <c r="N16752" t="s">
        <v>184</v>
      </c>
      <c r="O16752"/>
      <c r="P16752" t="s">
        <v>35</v>
      </c>
      <c r="Q16752" t="s">
        <v>162</v>
      </c>
    </row>
    <row r="16753" spans="1:17">
      <c r="A16753" s="1">
        <v>261030771401</v>
      </c>
      <c r="B16753">
        <v>70216086</v>
      </c>
      <c r="C16753" s="14" t="s">
        <v>6</v>
      </c>
      <c r="D16753" s="14" t="s">
        <v>53</v>
      </c>
      <c r="E16753" s="14" t="s">
        <v>44</v>
      </c>
      <c r="F16753" s="15">
        <v>46074</v>
      </c>
      <c r="G16753" s="14" t="s">
        <v>238</v>
      </c>
      <c r="H16753" s="14" t="s">
        <v>20</v>
      </c>
      <c r="I16753" t="s">
        <v>194</v>
      </c>
      <c r="J16753" t="s">
        <v>78</v>
      </c>
      <c r="K16753" t="s">
        <v>216</v>
      </c>
      <c r="L16753" t="s">
        <v>91</v>
      </c>
      <c r="M16753" t="s">
        <v>160</v>
      </c>
      <c r="N16753" t="s">
        <v>184</v>
      </c>
      <c r="O16753">
        <v>169.5</v>
      </c>
      <c r="P16753" t="s">
        <v>35</v>
      </c>
      <c r="Q16753" t="s">
        <v>162</v>
      </c>
    </row>
    <row r="16754" spans="1:17">
      <c r="A16754" s="1">
        <v>261030772281</v>
      </c>
      <c r="B16754">
        <v>70216287</v>
      </c>
      <c r="C16754" s="14" t="s">
        <v>6</v>
      </c>
      <c r="D16754" s="14" t="s">
        <v>53</v>
      </c>
      <c r="E16754" s="14" t="s">
        <v>44</v>
      </c>
      <c r="F16754" s="15">
        <v>46074</v>
      </c>
      <c r="G16754" s="14" t="s">
        <v>241</v>
      </c>
      <c r="H16754" s="14" t="s">
        <v>22</v>
      </c>
      <c r="I16754" t="s">
        <v>369</v>
      </c>
      <c r="J16754" t="s">
        <v>78</v>
      </c>
      <c r="K16754" t="s">
        <v>341</v>
      </c>
      <c r="L16754" t="s">
        <v>104</v>
      </c>
      <c r="M16754" t="s">
        <v>160</v>
      </c>
      <c r="N16754" t="s">
        <v>184</v>
      </c>
      <c r="O16754">
        <v>112.6</v>
      </c>
      <c r="P16754" t="s">
        <v>35</v>
      </c>
      <c r="Q16754" t="s">
        <v>479</v>
      </c>
    </row>
    <row r="16755" spans="1:17">
      <c r="A16755" s="1">
        <v>261030773341</v>
      </c>
      <c r="B16755">
        <v>70300501</v>
      </c>
      <c r="C16755" s="14" t="s">
        <v>6</v>
      </c>
      <c r="D16755" s="14" t="s">
        <v>53</v>
      </c>
      <c r="E16755" s="14" t="s">
        <v>43</v>
      </c>
      <c r="F16755" s="15">
        <v>46080</v>
      </c>
      <c r="G16755" s="14" t="s">
        <v>172</v>
      </c>
      <c r="H16755" s="14" t="s">
        <v>22</v>
      </c>
      <c r="I16755" t="s">
        <v>165</v>
      </c>
      <c r="J16755" t="s">
        <v>78</v>
      </c>
      <c r="K16755" t="s">
        <v>571</v>
      </c>
      <c r="L16755" t="s">
        <v>103</v>
      </c>
      <c r="M16755" t="s">
        <v>160</v>
      </c>
      <c r="N16755" t="s">
        <v>184</v>
      </c>
      <c r="O16755">
        <v>76.099999999999994</v>
      </c>
      <c r="P16755" t="s">
        <v>35</v>
      </c>
      <c r="Q16755" t="s">
        <v>162</v>
      </c>
    </row>
    <row r="16756" spans="1:17">
      <c r="A16756" s="1">
        <v>261030775081</v>
      </c>
      <c r="B16756">
        <v>70217070</v>
      </c>
      <c r="C16756" s="14" t="s">
        <v>6</v>
      </c>
      <c r="D16756" s="14" t="s">
        <v>53</v>
      </c>
      <c r="E16756" s="14" t="s">
        <v>45</v>
      </c>
      <c r="F16756" s="15">
        <v>46075</v>
      </c>
      <c r="G16756" s="14" t="s">
        <v>253</v>
      </c>
      <c r="H16756" s="14" t="s">
        <v>20</v>
      </c>
      <c r="I16756" t="s">
        <v>165</v>
      </c>
      <c r="J16756" t="s">
        <v>78</v>
      </c>
      <c r="K16756" t="s">
        <v>527</v>
      </c>
      <c r="L16756" t="s">
        <v>118</v>
      </c>
      <c r="M16756" t="s">
        <v>160</v>
      </c>
      <c r="N16756" t="s">
        <v>184</v>
      </c>
      <c r="O16756">
        <v>170.1</v>
      </c>
      <c r="P16756" t="s">
        <v>35</v>
      </c>
      <c r="Q16756" t="s">
        <v>162</v>
      </c>
    </row>
    <row r="16757" spans="1:17">
      <c r="A16757" s="1">
        <v>261030776461</v>
      </c>
      <c r="B16757">
        <v>70263851</v>
      </c>
      <c r="C16757" s="14" t="s">
        <v>6</v>
      </c>
      <c r="D16757" s="14" t="s">
        <v>53</v>
      </c>
      <c r="E16757" s="14" t="s">
        <v>42</v>
      </c>
      <c r="F16757" s="15">
        <v>46079</v>
      </c>
      <c r="G16757" s="14" t="s">
        <v>827</v>
      </c>
      <c r="H16757" s="14" t="s">
        <v>18</v>
      </c>
      <c r="I16757" t="s">
        <v>939</v>
      </c>
      <c r="J16757" t="s">
        <v>78</v>
      </c>
      <c r="K16757" t="s">
        <v>403</v>
      </c>
      <c r="L16757" t="s">
        <v>94</v>
      </c>
      <c r="M16757" t="s">
        <v>160</v>
      </c>
      <c r="N16757" t="s">
        <v>184</v>
      </c>
      <c r="O16757">
        <v>30.8</v>
      </c>
      <c r="P16757" t="s">
        <v>35</v>
      </c>
      <c r="Q16757" t="s">
        <v>162</v>
      </c>
    </row>
    <row r="16758" spans="1:17">
      <c r="A16758" s="1">
        <v>261030776491</v>
      </c>
      <c r="B16758">
        <v>70254598</v>
      </c>
      <c r="C16758" s="14" t="s">
        <v>6</v>
      </c>
      <c r="D16758" s="14" t="s">
        <v>53</v>
      </c>
      <c r="E16758" s="14" t="s">
        <v>41</v>
      </c>
      <c r="F16758" s="15">
        <v>46078</v>
      </c>
      <c r="G16758" s="14" t="s">
        <v>2043</v>
      </c>
      <c r="H16758" s="14" t="s">
        <v>18</v>
      </c>
      <c r="I16758" t="s">
        <v>939</v>
      </c>
      <c r="J16758" t="s">
        <v>78</v>
      </c>
      <c r="K16758" t="s">
        <v>403</v>
      </c>
      <c r="L16758" t="s">
        <v>94</v>
      </c>
      <c r="M16758" t="s">
        <v>160</v>
      </c>
      <c r="N16758" t="s">
        <v>184</v>
      </c>
      <c r="O16758">
        <v>30.8</v>
      </c>
      <c r="P16758" t="s">
        <v>35</v>
      </c>
      <c r="Q16758" t="s">
        <v>162</v>
      </c>
    </row>
    <row r="16759" spans="1:17">
      <c r="A16759" s="1">
        <v>261030781011</v>
      </c>
      <c r="B16759">
        <v>70235064</v>
      </c>
      <c r="C16759" s="14" t="s">
        <v>6</v>
      </c>
      <c r="D16759" s="14" t="s">
        <v>53</v>
      </c>
      <c r="E16759" s="14" t="s">
        <v>37</v>
      </c>
      <c r="F16759" s="15">
        <v>46077</v>
      </c>
      <c r="G16759" s="14" t="s">
        <v>281</v>
      </c>
      <c r="H16759" s="14" t="s">
        <v>19</v>
      </c>
      <c r="I16759" t="s">
        <v>787</v>
      </c>
      <c r="J16759" t="s">
        <v>78</v>
      </c>
      <c r="K16759" t="s">
        <v>169</v>
      </c>
      <c r="L16759" t="s">
        <v>77</v>
      </c>
      <c r="M16759" t="s">
        <v>160</v>
      </c>
      <c r="N16759" t="s">
        <v>184</v>
      </c>
      <c r="O16759">
        <v>14.8</v>
      </c>
      <c r="P16759" t="s">
        <v>35</v>
      </c>
      <c r="Q16759" t="s">
        <v>162</v>
      </c>
    </row>
    <row r="16760" spans="1:17">
      <c r="A16760" s="1">
        <v>261030781221</v>
      </c>
      <c r="B16760">
        <v>70249256</v>
      </c>
      <c r="C16760" s="14" t="s">
        <v>6</v>
      </c>
      <c r="D16760" s="14" t="s">
        <v>53</v>
      </c>
      <c r="E16760" s="14" t="s">
        <v>37</v>
      </c>
      <c r="F16760" s="15">
        <v>46077</v>
      </c>
      <c r="G16760" s="14" t="s">
        <v>359</v>
      </c>
      <c r="H16760" s="14" t="s">
        <v>22</v>
      </c>
      <c r="I16760" t="s">
        <v>165</v>
      </c>
      <c r="J16760" t="s">
        <v>78</v>
      </c>
      <c r="K16760" t="s">
        <v>296</v>
      </c>
      <c r="L16760" t="s">
        <v>77</v>
      </c>
      <c r="M16760" t="s">
        <v>160</v>
      </c>
      <c r="N16760" t="s">
        <v>184</v>
      </c>
      <c r="O16760">
        <v>10.5</v>
      </c>
      <c r="P16760" t="s">
        <v>35</v>
      </c>
      <c r="Q16760" t="s">
        <v>162</v>
      </c>
    </row>
    <row r="16761" spans="1:17">
      <c r="A16761" s="1">
        <v>261030786261</v>
      </c>
      <c r="B16761">
        <v>70224568</v>
      </c>
      <c r="C16761" s="14" t="s">
        <v>6</v>
      </c>
      <c r="D16761" s="14" t="s">
        <v>53</v>
      </c>
      <c r="E16761" s="14" t="s">
        <v>34</v>
      </c>
      <c r="F16761" s="15">
        <v>46076</v>
      </c>
      <c r="G16761" s="14" t="s">
        <v>281</v>
      </c>
      <c r="H16761" s="14" t="s">
        <v>19</v>
      </c>
      <c r="I16761" t="s">
        <v>165</v>
      </c>
      <c r="J16761" t="s">
        <v>78</v>
      </c>
      <c r="K16761" t="s">
        <v>327</v>
      </c>
      <c r="L16761" t="s">
        <v>77</v>
      </c>
      <c r="M16761" t="s">
        <v>160</v>
      </c>
      <c r="N16761" t="s">
        <v>184</v>
      </c>
      <c r="O16761">
        <v>10.3</v>
      </c>
      <c r="P16761" t="s">
        <v>35</v>
      </c>
      <c r="Q16761" t="s">
        <v>162</v>
      </c>
    </row>
    <row r="16762" spans="1:17">
      <c r="A16762" s="1">
        <v>261030786741</v>
      </c>
      <c r="B16762">
        <v>70224698</v>
      </c>
      <c r="C16762" s="14" t="s">
        <v>6</v>
      </c>
      <c r="D16762" s="14" t="s">
        <v>53</v>
      </c>
      <c r="E16762" s="14" t="s">
        <v>34</v>
      </c>
      <c r="F16762" s="15">
        <v>46076</v>
      </c>
      <c r="G16762" s="14" t="s">
        <v>193</v>
      </c>
      <c r="H16762" s="14" t="s">
        <v>18</v>
      </c>
      <c r="I16762" t="s">
        <v>194</v>
      </c>
      <c r="J16762" t="s">
        <v>78</v>
      </c>
      <c r="K16762" t="s">
        <v>285</v>
      </c>
      <c r="L16762" t="s">
        <v>98</v>
      </c>
      <c r="M16762" t="s">
        <v>160</v>
      </c>
      <c r="N16762" t="s">
        <v>184</v>
      </c>
      <c r="O16762">
        <v>28.7</v>
      </c>
      <c r="P16762" t="s">
        <v>35</v>
      </c>
      <c r="Q16762" t="s">
        <v>162</v>
      </c>
    </row>
    <row r="16763" spans="1:17">
      <c r="A16763" s="1">
        <v>261030787631</v>
      </c>
      <c r="B16763">
        <v>70224832</v>
      </c>
      <c r="C16763" s="14" t="s">
        <v>6</v>
      </c>
      <c r="D16763" s="14" t="s">
        <v>53</v>
      </c>
      <c r="E16763" s="14" t="s">
        <v>34</v>
      </c>
      <c r="F16763" s="15">
        <v>46076</v>
      </c>
      <c r="G16763" s="14" t="s">
        <v>1192</v>
      </c>
      <c r="H16763" s="14" t="s">
        <v>19</v>
      </c>
      <c r="I16763" t="s">
        <v>194</v>
      </c>
      <c r="J16763" t="s">
        <v>78</v>
      </c>
      <c r="K16763" t="s">
        <v>418</v>
      </c>
      <c r="L16763" t="s">
        <v>77</v>
      </c>
      <c r="M16763" t="s">
        <v>160</v>
      </c>
      <c r="N16763" t="s">
        <v>184</v>
      </c>
      <c r="O16763">
        <v>11.1</v>
      </c>
      <c r="P16763" t="s">
        <v>35</v>
      </c>
      <c r="Q16763" t="s">
        <v>162</v>
      </c>
    </row>
    <row r="16764" spans="1:17">
      <c r="A16764" s="1">
        <v>261030788521</v>
      </c>
      <c r="B16764">
        <v>70241126</v>
      </c>
      <c r="C16764" s="14" t="s">
        <v>6</v>
      </c>
      <c r="D16764" s="14" t="s">
        <v>53</v>
      </c>
      <c r="E16764" s="14" t="s">
        <v>37</v>
      </c>
      <c r="F16764" s="15">
        <v>46077</v>
      </c>
      <c r="G16764" s="14" t="s">
        <v>541</v>
      </c>
      <c r="H16764" s="14" t="s">
        <v>18</v>
      </c>
      <c r="I16764" t="s">
        <v>194</v>
      </c>
      <c r="J16764" t="s">
        <v>78</v>
      </c>
      <c r="K16764" t="s">
        <v>418</v>
      </c>
      <c r="L16764" t="s">
        <v>77</v>
      </c>
      <c r="M16764" t="s">
        <v>160</v>
      </c>
      <c r="N16764" t="s">
        <v>184</v>
      </c>
      <c r="O16764">
        <v>11.1</v>
      </c>
      <c r="P16764" t="s">
        <v>35</v>
      </c>
      <c r="Q16764" t="s">
        <v>175</v>
      </c>
    </row>
    <row r="16765" spans="1:17">
      <c r="A16765" s="1">
        <v>261030789991</v>
      </c>
      <c r="B16765">
        <v>70233635</v>
      </c>
      <c r="C16765" s="14" t="s">
        <v>6</v>
      </c>
      <c r="D16765" s="14" t="s">
        <v>53</v>
      </c>
      <c r="E16765" s="14" t="s">
        <v>34</v>
      </c>
      <c r="F16765" s="15">
        <v>46076</v>
      </c>
      <c r="G16765" s="14" t="s">
        <v>573</v>
      </c>
      <c r="H16765" s="14" t="s">
        <v>22</v>
      </c>
      <c r="I16765" t="s">
        <v>194</v>
      </c>
      <c r="J16765" t="s">
        <v>78</v>
      </c>
      <c r="K16765" t="s">
        <v>249</v>
      </c>
      <c r="L16765" t="s">
        <v>94</v>
      </c>
      <c r="M16765" t="s">
        <v>160</v>
      </c>
      <c r="N16765" t="s">
        <v>184</v>
      </c>
      <c r="O16765">
        <v>20</v>
      </c>
      <c r="P16765" t="s">
        <v>35</v>
      </c>
      <c r="Q16765" t="s">
        <v>162</v>
      </c>
    </row>
    <row r="16766" spans="1:17">
      <c r="A16766" s="1">
        <v>261030790791</v>
      </c>
      <c r="B16766">
        <v>70228684</v>
      </c>
      <c r="C16766" s="14" t="s">
        <v>6</v>
      </c>
      <c r="D16766" s="14" t="s">
        <v>53</v>
      </c>
      <c r="E16766" s="14" t="s">
        <v>34</v>
      </c>
      <c r="F16766" s="15">
        <v>46076</v>
      </c>
      <c r="G16766" s="14" t="s">
        <v>1577</v>
      </c>
      <c r="H16766" s="14" t="s">
        <v>19</v>
      </c>
      <c r="I16766" t="s">
        <v>158</v>
      </c>
      <c r="J16766" t="s">
        <v>78</v>
      </c>
      <c r="K16766" t="s">
        <v>978</v>
      </c>
      <c r="L16766" t="s">
        <v>90</v>
      </c>
      <c r="M16766" t="s">
        <v>160</v>
      </c>
      <c r="N16766" t="s">
        <v>184</v>
      </c>
      <c r="O16766">
        <v>72.400000000000006</v>
      </c>
      <c r="P16766" t="s">
        <v>35</v>
      </c>
      <c r="Q16766" t="s">
        <v>267</v>
      </c>
    </row>
    <row r="16767" spans="1:17">
      <c r="A16767" s="1">
        <v>261030792471</v>
      </c>
      <c r="B16767">
        <v>70228609</v>
      </c>
      <c r="C16767" s="14" t="s">
        <v>6</v>
      </c>
      <c r="D16767" s="14" t="s">
        <v>53</v>
      </c>
      <c r="E16767" s="14" t="s">
        <v>34</v>
      </c>
      <c r="F16767" s="15">
        <v>46076</v>
      </c>
      <c r="G16767" s="14" t="s">
        <v>238</v>
      </c>
      <c r="H16767" s="14" t="s">
        <v>20</v>
      </c>
      <c r="I16767" t="s">
        <v>194</v>
      </c>
      <c r="J16767" t="s">
        <v>78</v>
      </c>
      <c r="K16767" t="s">
        <v>400</v>
      </c>
      <c r="L16767" t="s">
        <v>77</v>
      </c>
      <c r="M16767" t="s">
        <v>160</v>
      </c>
      <c r="N16767" t="s">
        <v>184</v>
      </c>
      <c r="O16767">
        <v>4.2</v>
      </c>
      <c r="P16767" t="s">
        <v>35</v>
      </c>
      <c r="Q16767" t="s">
        <v>162</v>
      </c>
    </row>
    <row r="16768" spans="1:17">
      <c r="A16768" s="1">
        <v>261030794241</v>
      </c>
      <c r="B16768">
        <v>70227614</v>
      </c>
      <c r="C16768" s="14" t="s">
        <v>6</v>
      </c>
      <c r="D16768" s="14" t="s">
        <v>53</v>
      </c>
      <c r="E16768" s="14" t="s">
        <v>34</v>
      </c>
      <c r="F16768" s="15">
        <v>46076</v>
      </c>
      <c r="G16768" s="14" t="s">
        <v>1030</v>
      </c>
      <c r="H16768" s="14" t="s">
        <v>20</v>
      </c>
      <c r="I16768" t="s">
        <v>158</v>
      </c>
      <c r="J16768" t="s">
        <v>78</v>
      </c>
      <c r="K16768" t="s">
        <v>388</v>
      </c>
      <c r="L16768" t="s">
        <v>77</v>
      </c>
      <c r="M16768" t="s">
        <v>160</v>
      </c>
      <c r="N16768" t="s">
        <v>184</v>
      </c>
      <c r="O16768">
        <v>18.7</v>
      </c>
      <c r="P16768" t="s">
        <v>35</v>
      </c>
      <c r="Q16768" t="s">
        <v>162</v>
      </c>
    </row>
    <row r="16769" spans="1:17">
      <c r="A16769" s="1">
        <v>261030799821</v>
      </c>
      <c r="B16769">
        <v>70269699</v>
      </c>
      <c r="C16769" s="14" t="s">
        <v>6</v>
      </c>
      <c r="D16769" s="14" t="s">
        <v>53</v>
      </c>
      <c r="E16769" s="14" t="s">
        <v>41</v>
      </c>
      <c r="F16769" s="15">
        <v>46078</v>
      </c>
      <c r="G16769" s="14" t="s">
        <v>494</v>
      </c>
      <c r="H16769" s="14" t="s">
        <v>23</v>
      </c>
      <c r="I16769" t="s">
        <v>194</v>
      </c>
      <c r="J16769" t="s">
        <v>78</v>
      </c>
      <c r="K16769" t="s">
        <v>1617</v>
      </c>
      <c r="L16769" t="s">
        <v>111</v>
      </c>
      <c r="M16769" t="s">
        <v>160</v>
      </c>
      <c r="N16769" t="s">
        <v>184</v>
      </c>
      <c r="O16769">
        <v>126.3</v>
      </c>
      <c r="P16769" t="s">
        <v>35</v>
      </c>
      <c r="Q16769" t="s">
        <v>162</v>
      </c>
    </row>
    <row r="16770" spans="1:17">
      <c r="A16770" s="1">
        <v>261030800241</v>
      </c>
      <c r="B16770">
        <v>70229865</v>
      </c>
      <c r="C16770" s="14" t="s">
        <v>6</v>
      </c>
      <c r="D16770" s="14" t="s">
        <v>53</v>
      </c>
      <c r="E16770" s="14" t="s">
        <v>37</v>
      </c>
      <c r="F16770" s="15">
        <v>46077</v>
      </c>
      <c r="G16770" s="14" t="s">
        <v>1219</v>
      </c>
      <c r="H16770" s="14" t="s">
        <v>15</v>
      </c>
      <c r="I16770" t="s">
        <v>710</v>
      </c>
      <c r="J16770" t="s">
        <v>78</v>
      </c>
      <c r="K16770" t="s">
        <v>169</v>
      </c>
      <c r="L16770" t="s">
        <v>77</v>
      </c>
      <c r="M16770" t="s">
        <v>160</v>
      </c>
      <c r="N16770" t="s">
        <v>184</v>
      </c>
      <c r="O16770">
        <v>12</v>
      </c>
      <c r="P16770" t="s">
        <v>35</v>
      </c>
      <c r="Q16770" t="s">
        <v>162</v>
      </c>
    </row>
    <row r="16771" spans="1:17">
      <c r="A16771" s="1">
        <v>261030804691</v>
      </c>
      <c r="B16771">
        <v>70233599</v>
      </c>
      <c r="C16771" s="14" t="s">
        <v>6</v>
      </c>
      <c r="D16771" s="14" t="s">
        <v>53</v>
      </c>
      <c r="E16771" s="14" t="s">
        <v>34</v>
      </c>
      <c r="F16771" s="15">
        <v>46076</v>
      </c>
      <c r="G16771" s="14" t="s">
        <v>359</v>
      </c>
      <c r="H16771" s="14" t="s">
        <v>22</v>
      </c>
      <c r="I16771" t="s">
        <v>158</v>
      </c>
      <c r="J16771" t="s">
        <v>78</v>
      </c>
      <c r="K16771" t="s">
        <v>1515</v>
      </c>
      <c r="L16771" t="s">
        <v>95</v>
      </c>
      <c r="M16771" t="s">
        <v>160</v>
      </c>
      <c r="N16771" t="s">
        <v>184</v>
      </c>
      <c r="O16771">
        <v>44.8</v>
      </c>
      <c r="P16771" t="s">
        <v>35</v>
      </c>
      <c r="Q16771" t="s">
        <v>162</v>
      </c>
    </row>
    <row r="16772" spans="1:17">
      <c r="A16772" s="1">
        <v>261030809821</v>
      </c>
      <c r="B16772">
        <v>70237085</v>
      </c>
      <c r="C16772" s="14" t="s">
        <v>6</v>
      </c>
      <c r="D16772" s="14" t="s">
        <v>53</v>
      </c>
      <c r="E16772" s="14" t="s">
        <v>34</v>
      </c>
      <c r="F16772" s="15">
        <v>46076</v>
      </c>
      <c r="G16772" s="14" t="s">
        <v>244</v>
      </c>
      <c r="H16772" s="14" t="s">
        <v>25</v>
      </c>
      <c r="I16772" t="s">
        <v>369</v>
      </c>
      <c r="J16772" t="s">
        <v>78</v>
      </c>
      <c r="K16772" t="s">
        <v>2045</v>
      </c>
      <c r="L16772" t="s">
        <v>89</v>
      </c>
      <c r="M16772" t="s">
        <v>160</v>
      </c>
      <c r="N16772" t="s">
        <v>184</v>
      </c>
      <c r="O16772">
        <v>206.7</v>
      </c>
      <c r="P16772" t="s">
        <v>35</v>
      </c>
      <c r="Q16772" t="s">
        <v>162</v>
      </c>
    </row>
    <row r="16773" spans="1:17">
      <c r="A16773" s="1">
        <v>261030810101</v>
      </c>
      <c r="B16773">
        <v>70285689</v>
      </c>
      <c r="C16773" s="14" t="s">
        <v>6</v>
      </c>
      <c r="D16773" s="14" t="s">
        <v>53</v>
      </c>
      <c r="E16773" s="14" t="s">
        <v>42</v>
      </c>
      <c r="F16773" s="15">
        <v>46079</v>
      </c>
      <c r="G16773" s="14" t="s">
        <v>164</v>
      </c>
      <c r="H16773" s="14" t="s">
        <v>23</v>
      </c>
      <c r="I16773" t="s">
        <v>194</v>
      </c>
      <c r="J16773" t="s">
        <v>78</v>
      </c>
      <c r="K16773" t="s">
        <v>283</v>
      </c>
      <c r="L16773" t="s">
        <v>103</v>
      </c>
      <c r="M16773" t="s">
        <v>160</v>
      </c>
      <c r="N16773" t="s">
        <v>184</v>
      </c>
      <c r="O16773">
        <v>78.599999999999994</v>
      </c>
      <c r="P16773" t="s">
        <v>35</v>
      </c>
      <c r="Q16773" t="s">
        <v>162</v>
      </c>
    </row>
    <row r="16774" spans="1:17">
      <c r="A16774" s="1">
        <v>261030812751</v>
      </c>
      <c r="B16774">
        <v>70252278</v>
      </c>
      <c r="C16774" s="14" t="s">
        <v>6</v>
      </c>
      <c r="D16774" s="14" t="s">
        <v>53</v>
      </c>
      <c r="E16774" s="14" t="s">
        <v>37</v>
      </c>
      <c r="F16774" s="15">
        <v>46077</v>
      </c>
      <c r="G16774" s="14" t="s">
        <v>211</v>
      </c>
      <c r="H16774" s="14" t="s">
        <v>23</v>
      </c>
      <c r="I16774" t="s">
        <v>194</v>
      </c>
      <c r="J16774" t="s">
        <v>78</v>
      </c>
      <c r="K16774" t="s">
        <v>841</v>
      </c>
      <c r="L16774" t="s">
        <v>102</v>
      </c>
      <c r="M16774" t="s">
        <v>160</v>
      </c>
      <c r="N16774" t="s">
        <v>184</v>
      </c>
      <c r="O16774">
        <v>59.7</v>
      </c>
      <c r="P16774" t="s">
        <v>35</v>
      </c>
      <c r="Q16774" t="s">
        <v>162</v>
      </c>
    </row>
    <row r="16775" spans="1:17">
      <c r="A16775" s="1">
        <v>261030813031</v>
      </c>
      <c r="B16775">
        <v>70235662</v>
      </c>
      <c r="C16775" s="14" t="s">
        <v>6</v>
      </c>
      <c r="D16775" s="14" t="s">
        <v>53</v>
      </c>
      <c r="E16775" s="14" t="s">
        <v>34</v>
      </c>
      <c r="F16775" s="15">
        <v>46076</v>
      </c>
      <c r="G16775" s="14" t="s">
        <v>793</v>
      </c>
      <c r="H16775" s="14" t="s">
        <v>23</v>
      </c>
      <c r="I16775" t="s">
        <v>369</v>
      </c>
      <c r="J16775" t="s">
        <v>78</v>
      </c>
      <c r="K16775" t="s">
        <v>234</v>
      </c>
      <c r="L16775" t="s">
        <v>95</v>
      </c>
      <c r="M16775" t="s">
        <v>160</v>
      </c>
      <c r="N16775" t="s">
        <v>184</v>
      </c>
      <c r="O16775">
        <v>50.5</v>
      </c>
      <c r="P16775" t="s">
        <v>35</v>
      </c>
      <c r="Q16775" t="s">
        <v>162</v>
      </c>
    </row>
    <row r="16776" spans="1:17">
      <c r="A16776" s="1">
        <v>261030814041</v>
      </c>
      <c r="B16776">
        <v>70261510</v>
      </c>
      <c r="C16776" s="14" t="s">
        <v>6</v>
      </c>
      <c r="D16776" s="14" t="s">
        <v>53</v>
      </c>
      <c r="E16776" s="14" t="s">
        <v>41</v>
      </c>
      <c r="F16776" s="15">
        <v>46078</v>
      </c>
      <c r="G16776" s="14" t="s">
        <v>297</v>
      </c>
      <c r="H16776" s="14" t="s">
        <v>20</v>
      </c>
      <c r="I16776" t="s">
        <v>186</v>
      </c>
      <c r="J16776" t="s">
        <v>78</v>
      </c>
      <c r="K16776" t="s">
        <v>403</v>
      </c>
      <c r="L16776" t="s">
        <v>94</v>
      </c>
      <c r="M16776" t="s">
        <v>160</v>
      </c>
      <c r="N16776" t="s">
        <v>184</v>
      </c>
      <c r="O16776">
        <v>32</v>
      </c>
      <c r="P16776" t="s">
        <v>35</v>
      </c>
      <c r="Q16776" t="s">
        <v>181</v>
      </c>
    </row>
    <row r="16777" spans="1:17">
      <c r="A16777" s="1">
        <v>261030814391</v>
      </c>
      <c r="B16777">
        <v>70236456</v>
      </c>
      <c r="C16777" s="14" t="s">
        <v>6</v>
      </c>
      <c r="D16777" s="14" t="s">
        <v>53</v>
      </c>
      <c r="E16777" s="14" t="s">
        <v>34</v>
      </c>
      <c r="F16777" s="15">
        <v>46076</v>
      </c>
      <c r="G16777" s="14" t="s">
        <v>587</v>
      </c>
      <c r="H16777" s="14" t="s">
        <v>24</v>
      </c>
      <c r="I16777" t="s">
        <v>194</v>
      </c>
      <c r="J16777" t="s">
        <v>78</v>
      </c>
      <c r="K16777" t="s">
        <v>312</v>
      </c>
      <c r="L16777" t="s">
        <v>77</v>
      </c>
      <c r="M16777" t="s">
        <v>160</v>
      </c>
      <c r="N16777" t="s">
        <v>184</v>
      </c>
      <c r="O16777">
        <v>8.1999999999999993</v>
      </c>
      <c r="P16777" t="s">
        <v>35</v>
      </c>
      <c r="Q16777" t="s">
        <v>432</v>
      </c>
    </row>
    <row r="16778" spans="1:17">
      <c r="A16778" s="1">
        <v>261030816701</v>
      </c>
      <c r="B16778">
        <v>70237288</v>
      </c>
      <c r="C16778" s="14" t="s">
        <v>6</v>
      </c>
      <c r="D16778" s="14" t="s">
        <v>53</v>
      </c>
      <c r="E16778" s="14" t="s">
        <v>34</v>
      </c>
      <c r="F16778" s="15">
        <v>46076</v>
      </c>
      <c r="G16778" s="14" t="s">
        <v>1483</v>
      </c>
      <c r="H16778" s="14" t="s">
        <v>24</v>
      </c>
      <c r="I16778" t="s">
        <v>194</v>
      </c>
      <c r="J16778" t="s">
        <v>78</v>
      </c>
      <c r="K16778" t="s">
        <v>1229</v>
      </c>
      <c r="L16778" t="s">
        <v>81</v>
      </c>
      <c r="M16778" t="s">
        <v>160</v>
      </c>
      <c r="N16778" t="s">
        <v>184</v>
      </c>
      <c r="O16778">
        <v>136.69999999999999</v>
      </c>
      <c r="P16778" t="s">
        <v>35</v>
      </c>
      <c r="Q16778" t="s">
        <v>162</v>
      </c>
    </row>
    <row r="16779" spans="1:17">
      <c r="A16779" s="1">
        <v>261030816891</v>
      </c>
      <c r="B16779">
        <v>70237288</v>
      </c>
      <c r="C16779" s="14" t="s">
        <v>6</v>
      </c>
      <c r="D16779" s="14" t="s">
        <v>53</v>
      </c>
      <c r="E16779" s="14" t="s">
        <v>34</v>
      </c>
      <c r="F16779" s="15">
        <v>46076</v>
      </c>
      <c r="G16779" s="14" t="s">
        <v>177</v>
      </c>
      <c r="H16779" s="14" t="s">
        <v>26</v>
      </c>
      <c r="I16779" t="s">
        <v>194</v>
      </c>
      <c r="J16779" t="s">
        <v>78</v>
      </c>
      <c r="K16779" t="s">
        <v>747</v>
      </c>
      <c r="L16779" t="s">
        <v>107</v>
      </c>
      <c r="M16779" t="s">
        <v>160</v>
      </c>
      <c r="N16779" t="s">
        <v>184</v>
      </c>
      <c r="O16779">
        <v>79.599999999999994</v>
      </c>
      <c r="P16779" t="s">
        <v>35</v>
      </c>
      <c r="Q16779" t="s">
        <v>162</v>
      </c>
    </row>
    <row r="16780" spans="1:17">
      <c r="A16780" s="1">
        <v>261030816971</v>
      </c>
      <c r="B16780">
        <v>70237279</v>
      </c>
      <c r="C16780" s="14" t="s">
        <v>6</v>
      </c>
      <c r="D16780" s="14" t="s">
        <v>53</v>
      </c>
      <c r="E16780" s="14" t="s">
        <v>34</v>
      </c>
      <c r="F16780" s="15">
        <v>46076</v>
      </c>
      <c r="G16780" s="14" t="s">
        <v>816</v>
      </c>
      <c r="H16780" s="14" t="s">
        <v>24</v>
      </c>
      <c r="I16780" t="s">
        <v>194</v>
      </c>
      <c r="J16780" t="s">
        <v>78</v>
      </c>
      <c r="K16780" t="s">
        <v>1181</v>
      </c>
      <c r="L16780" t="s">
        <v>100</v>
      </c>
      <c r="M16780" t="s">
        <v>160</v>
      </c>
      <c r="N16780" t="s">
        <v>184</v>
      </c>
      <c r="O16780">
        <v>131.1</v>
      </c>
      <c r="P16780" t="s">
        <v>35</v>
      </c>
      <c r="Q16780" t="s">
        <v>162</v>
      </c>
    </row>
    <row r="16781" spans="1:17">
      <c r="A16781" s="1">
        <v>261030817081</v>
      </c>
      <c r="B16781">
        <v>70237353</v>
      </c>
      <c r="C16781" s="14" t="s">
        <v>6</v>
      </c>
      <c r="D16781" s="14" t="s">
        <v>53</v>
      </c>
      <c r="E16781" s="14" t="s">
        <v>34</v>
      </c>
      <c r="F16781" s="15">
        <v>46076</v>
      </c>
      <c r="G16781" s="14" t="s">
        <v>331</v>
      </c>
      <c r="H16781" s="14" t="s">
        <v>25</v>
      </c>
      <c r="I16781" t="s">
        <v>165</v>
      </c>
      <c r="J16781" t="s">
        <v>78</v>
      </c>
      <c r="K16781" t="s">
        <v>1362</v>
      </c>
      <c r="L16781" t="s">
        <v>134</v>
      </c>
      <c r="M16781" t="s">
        <v>160</v>
      </c>
      <c r="N16781" t="s">
        <v>184</v>
      </c>
      <c r="O16781">
        <v>405.5</v>
      </c>
      <c r="P16781" t="s">
        <v>35</v>
      </c>
      <c r="Q16781" t="s">
        <v>162</v>
      </c>
    </row>
    <row r="16782" spans="1:17">
      <c r="A16782" s="1">
        <v>261030817961</v>
      </c>
      <c r="B16782">
        <v>70237353</v>
      </c>
      <c r="C16782" s="14" t="s">
        <v>6</v>
      </c>
      <c r="D16782" s="14" t="s">
        <v>53</v>
      </c>
      <c r="E16782" s="14" t="s">
        <v>34</v>
      </c>
      <c r="F16782" s="15">
        <v>46076</v>
      </c>
      <c r="G16782" s="14" t="s">
        <v>1247</v>
      </c>
      <c r="H16782" s="14" t="s">
        <v>26</v>
      </c>
      <c r="I16782" t="s">
        <v>165</v>
      </c>
      <c r="J16782" t="s">
        <v>78</v>
      </c>
      <c r="K16782" t="s">
        <v>1217</v>
      </c>
      <c r="L16782" t="s">
        <v>105</v>
      </c>
      <c r="M16782" t="s">
        <v>160</v>
      </c>
      <c r="N16782" t="s">
        <v>184</v>
      </c>
      <c r="O16782">
        <v>90.6</v>
      </c>
      <c r="P16782" t="s">
        <v>35</v>
      </c>
      <c r="Q16782" t="s">
        <v>162</v>
      </c>
    </row>
    <row r="16783" spans="1:17">
      <c r="A16783" s="1">
        <v>261030818761</v>
      </c>
      <c r="B16783">
        <v>70237501</v>
      </c>
      <c r="C16783" s="14" t="s">
        <v>6</v>
      </c>
      <c r="D16783" s="14" t="s">
        <v>53</v>
      </c>
      <c r="E16783" s="14" t="s">
        <v>34</v>
      </c>
      <c r="F16783" s="15">
        <v>46076</v>
      </c>
      <c r="G16783" s="14" t="s">
        <v>522</v>
      </c>
      <c r="H16783" s="14" t="s">
        <v>27</v>
      </c>
      <c r="I16783" t="s">
        <v>165</v>
      </c>
      <c r="J16783" t="s">
        <v>78</v>
      </c>
      <c r="K16783" t="s">
        <v>171</v>
      </c>
      <c r="L16783" t="s">
        <v>77</v>
      </c>
      <c r="M16783" t="s">
        <v>160</v>
      </c>
      <c r="N16783" t="s">
        <v>184</v>
      </c>
      <c r="O16783">
        <v>14.1</v>
      </c>
      <c r="P16783" t="s">
        <v>35</v>
      </c>
      <c r="Q16783" t="s">
        <v>162</v>
      </c>
    </row>
    <row r="16784" spans="1:17">
      <c r="A16784" s="1">
        <v>261030819131</v>
      </c>
      <c r="B16784">
        <v>70237616</v>
      </c>
      <c r="C16784" s="14" t="s">
        <v>6</v>
      </c>
      <c r="D16784" s="14" t="s">
        <v>53</v>
      </c>
      <c r="E16784" s="14" t="s">
        <v>34</v>
      </c>
      <c r="F16784" s="15">
        <v>46076</v>
      </c>
      <c r="G16784" s="14" t="s">
        <v>503</v>
      </c>
      <c r="H16784" s="14" t="s">
        <v>28</v>
      </c>
      <c r="I16784" t="s">
        <v>165</v>
      </c>
      <c r="J16784" t="s">
        <v>78</v>
      </c>
      <c r="K16784" t="s">
        <v>1067</v>
      </c>
      <c r="L16784" t="s">
        <v>105</v>
      </c>
      <c r="M16784" t="s">
        <v>160</v>
      </c>
      <c r="N16784" t="s">
        <v>184</v>
      </c>
      <c r="O16784">
        <v>95.8</v>
      </c>
      <c r="P16784" t="s">
        <v>35</v>
      </c>
      <c r="Q16784" t="s">
        <v>304</v>
      </c>
    </row>
    <row r="16785" spans="1:17">
      <c r="A16785" s="1">
        <v>261030819541</v>
      </c>
      <c r="B16785">
        <v>70237849</v>
      </c>
      <c r="C16785" s="14" t="s">
        <v>6</v>
      </c>
      <c r="D16785" s="14" t="s">
        <v>53</v>
      </c>
      <c r="E16785" s="14" t="s">
        <v>34</v>
      </c>
      <c r="F16785" s="15">
        <v>46076</v>
      </c>
      <c r="G16785" s="14" t="s">
        <v>392</v>
      </c>
      <c r="H16785" s="14" t="s">
        <v>30</v>
      </c>
      <c r="I16785" t="s">
        <v>194</v>
      </c>
      <c r="J16785" t="s">
        <v>78</v>
      </c>
      <c r="K16785" t="s">
        <v>260</v>
      </c>
      <c r="L16785" t="s">
        <v>94</v>
      </c>
      <c r="M16785" t="s">
        <v>160</v>
      </c>
      <c r="N16785" t="s">
        <v>184</v>
      </c>
      <c r="O16785">
        <v>13.8</v>
      </c>
      <c r="P16785" t="s">
        <v>35</v>
      </c>
      <c r="Q16785" t="s">
        <v>162</v>
      </c>
    </row>
    <row r="16786" spans="1:17">
      <c r="A16786" s="1">
        <v>261030822571</v>
      </c>
      <c r="B16786">
        <v>70268034</v>
      </c>
      <c r="C16786" s="14" t="s">
        <v>6</v>
      </c>
      <c r="D16786" s="14" t="s">
        <v>53</v>
      </c>
      <c r="E16786" s="14" t="s">
        <v>41</v>
      </c>
      <c r="F16786" s="15">
        <v>46078</v>
      </c>
      <c r="G16786" s="14" t="s">
        <v>211</v>
      </c>
      <c r="H16786" s="14" t="s">
        <v>23</v>
      </c>
      <c r="I16786" t="s">
        <v>194</v>
      </c>
      <c r="J16786" t="s">
        <v>78</v>
      </c>
      <c r="K16786" t="s">
        <v>418</v>
      </c>
      <c r="L16786" t="s">
        <v>77</v>
      </c>
      <c r="M16786" t="s">
        <v>160</v>
      </c>
      <c r="N16786" t="s">
        <v>184</v>
      </c>
      <c r="O16786">
        <v>11.1</v>
      </c>
      <c r="P16786" t="s">
        <v>35</v>
      </c>
      <c r="Q16786" t="s">
        <v>175</v>
      </c>
    </row>
    <row r="16787" spans="1:17">
      <c r="A16787" s="1">
        <v>261030831551</v>
      </c>
      <c r="B16787">
        <v>70260181</v>
      </c>
      <c r="C16787" s="14" t="s">
        <v>6</v>
      </c>
      <c r="D16787" s="14" t="s">
        <v>53</v>
      </c>
      <c r="E16787" s="14" t="s">
        <v>41</v>
      </c>
      <c r="F16787" s="15">
        <v>46078</v>
      </c>
      <c r="G16787" s="14" t="s">
        <v>250</v>
      </c>
      <c r="H16787" s="14" t="s">
        <v>19</v>
      </c>
      <c r="I16787" t="s">
        <v>194</v>
      </c>
      <c r="J16787" t="s">
        <v>78</v>
      </c>
      <c r="K16787" t="s">
        <v>402</v>
      </c>
      <c r="L16787" t="s">
        <v>98</v>
      </c>
      <c r="M16787" t="s">
        <v>160</v>
      </c>
      <c r="N16787" t="s">
        <v>184</v>
      </c>
      <c r="O16787">
        <v>33.799999999999997</v>
      </c>
      <c r="P16787" t="s">
        <v>35</v>
      </c>
      <c r="Q16787" t="s">
        <v>162</v>
      </c>
    </row>
    <row r="16788" spans="1:17">
      <c r="A16788" s="1">
        <v>261030834321</v>
      </c>
      <c r="B16788">
        <v>70259454</v>
      </c>
      <c r="C16788" s="14" t="s">
        <v>6</v>
      </c>
      <c r="D16788" s="14" t="s">
        <v>53</v>
      </c>
      <c r="E16788" s="14" t="s">
        <v>41</v>
      </c>
      <c r="F16788" s="15">
        <v>46078</v>
      </c>
      <c r="G16788" s="14" t="s">
        <v>708</v>
      </c>
      <c r="H16788" s="14" t="s">
        <v>18</v>
      </c>
      <c r="I16788" t="s">
        <v>194</v>
      </c>
      <c r="J16788" t="s">
        <v>78</v>
      </c>
      <c r="K16788" t="s">
        <v>673</v>
      </c>
      <c r="L16788" t="s">
        <v>94</v>
      </c>
      <c r="M16788" t="s">
        <v>160</v>
      </c>
      <c r="N16788" t="s">
        <v>184</v>
      </c>
      <c r="O16788">
        <v>33.9</v>
      </c>
      <c r="P16788" t="s">
        <v>35</v>
      </c>
      <c r="Q16788" t="s">
        <v>162</v>
      </c>
    </row>
    <row r="16789" spans="1:17">
      <c r="A16789" s="1">
        <v>261030835001</v>
      </c>
      <c r="B16789">
        <v>70245102</v>
      </c>
      <c r="C16789" s="14" t="s">
        <v>6</v>
      </c>
      <c r="D16789" s="14" t="s">
        <v>53</v>
      </c>
      <c r="E16789" s="14" t="s">
        <v>37</v>
      </c>
      <c r="F16789" s="15">
        <v>46077</v>
      </c>
      <c r="G16789" s="14" t="s">
        <v>439</v>
      </c>
      <c r="H16789" s="14" t="s">
        <v>19</v>
      </c>
      <c r="I16789" t="s">
        <v>165</v>
      </c>
      <c r="J16789" t="s">
        <v>78</v>
      </c>
      <c r="K16789" t="s">
        <v>534</v>
      </c>
      <c r="L16789" t="s">
        <v>105</v>
      </c>
      <c r="M16789" t="s">
        <v>160</v>
      </c>
      <c r="N16789" t="s">
        <v>184</v>
      </c>
      <c r="O16789">
        <v>93.9</v>
      </c>
      <c r="P16789" t="s">
        <v>35</v>
      </c>
      <c r="Q16789" t="s">
        <v>276</v>
      </c>
    </row>
    <row r="16790" spans="1:17">
      <c r="A16790" s="1">
        <v>261030835101</v>
      </c>
      <c r="B16790">
        <v>70245096</v>
      </c>
      <c r="C16790" s="14" t="s">
        <v>6</v>
      </c>
      <c r="D16790" s="14" t="s">
        <v>53</v>
      </c>
      <c r="E16790" s="14" t="s">
        <v>37</v>
      </c>
      <c r="F16790" s="15">
        <v>46077</v>
      </c>
      <c r="G16790" s="14" t="s">
        <v>631</v>
      </c>
      <c r="H16790" s="14" t="s">
        <v>19</v>
      </c>
      <c r="I16790" t="s">
        <v>158</v>
      </c>
      <c r="J16790" t="s">
        <v>78</v>
      </c>
      <c r="K16790" t="s">
        <v>663</v>
      </c>
      <c r="L16790" t="s">
        <v>95</v>
      </c>
      <c r="M16790" t="s">
        <v>160</v>
      </c>
      <c r="N16790" t="s">
        <v>184</v>
      </c>
      <c r="O16790">
        <v>44.8</v>
      </c>
      <c r="P16790" t="s">
        <v>35</v>
      </c>
      <c r="Q16790" t="s">
        <v>162</v>
      </c>
    </row>
    <row r="16791" spans="1:17">
      <c r="A16791" s="1">
        <v>261030837951</v>
      </c>
      <c r="B16791">
        <v>70248835</v>
      </c>
      <c r="C16791" s="14" t="s">
        <v>6</v>
      </c>
      <c r="D16791" s="14" t="s">
        <v>53</v>
      </c>
      <c r="E16791" s="14" t="s">
        <v>41</v>
      </c>
      <c r="F16791" s="15">
        <v>46078</v>
      </c>
      <c r="G16791" s="14" t="s">
        <v>707</v>
      </c>
      <c r="H16791" s="14" t="s">
        <v>18</v>
      </c>
      <c r="I16791" t="s">
        <v>538</v>
      </c>
      <c r="J16791" t="s">
        <v>78</v>
      </c>
      <c r="K16791" t="s">
        <v>353</v>
      </c>
      <c r="L16791" t="s">
        <v>94</v>
      </c>
      <c r="M16791" t="s">
        <v>160</v>
      </c>
      <c r="N16791" t="s">
        <v>184</v>
      </c>
      <c r="O16791">
        <v>33.6</v>
      </c>
      <c r="P16791" t="s">
        <v>35</v>
      </c>
      <c r="Q16791" t="s">
        <v>276</v>
      </c>
    </row>
    <row r="16792" spans="1:17">
      <c r="A16792" s="1">
        <v>261030838781</v>
      </c>
      <c r="B16792">
        <v>70252574</v>
      </c>
      <c r="C16792" s="14" t="s">
        <v>6</v>
      </c>
      <c r="D16792" s="14" t="s">
        <v>53</v>
      </c>
      <c r="E16792" s="14" t="s">
        <v>37</v>
      </c>
      <c r="F16792" s="15">
        <v>46077</v>
      </c>
      <c r="G16792" s="14" t="s">
        <v>1269</v>
      </c>
      <c r="H16792" s="14" t="s">
        <v>23</v>
      </c>
      <c r="I16792" t="s">
        <v>194</v>
      </c>
      <c r="J16792" t="s">
        <v>78</v>
      </c>
      <c r="K16792" t="s">
        <v>1746</v>
      </c>
      <c r="L16792" t="s">
        <v>81</v>
      </c>
      <c r="M16792" t="s">
        <v>160</v>
      </c>
      <c r="N16792" t="s">
        <v>184</v>
      </c>
      <c r="O16792">
        <v>135.30000000000001</v>
      </c>
      <c r="P16792" t="s">
        <v>35</v>
      </c>
      <c r="Q16792" t="s">
        <v>162</v>
      </c>
    </row>
    <row r="16793" spans="1:17">
      <c r="A16793" s="1">
        <v>261030839951</v>
      </c>
      <c r="B16793">
        <v>70247646</v>
      </c>
      <c r="C16793" s="14" t="s">
        <v>6</v>
      </c>
      <c r="D16793" s="14" t="s">
        <v>53</v>
      </c>
      <c r="E16793" s="14" t="s">
        <v>37</v>
      </c>
      <c r="F16793" s="15">
        <v>46077</v>
      </c>
      <c r="G16793" s="14" t="s">
        <v>183</v>
      </c>
      <c r="H16793" s="14" t="s">
        <v>21</v>
      </c>
      <c r="I16793" t="s">
        <v>158</v>
      </c>
      <c r="J16793" t="s">
        <v>78</v>
      </c>
      <c r="K16793" t="s">
        <v>222</v>
      </c>
      <c r="L16793" t="s">
        <v>77</v>
      </c>
      <c r="M16793" t="s">
        <v>160</v>
      </c>
      <c r="N16793" t="s">
        <v>184</v>
      </c>
      <c r="O16793">
        <v>13.3</v>
      </c>
      <c r="P16793" t="s">
        <v>35</v>
      </c>
      <c r="Q16793" t="s">
        <v>267</v>
      </c>
    </row>
    <row r="16794" spans="1:17">
      <c r="A16794" s="1">
        <v>261030842581</v>
      </c>
      <c r="B16794">
        <v>70247400</v>
      </c>
      <c r="C16794" s="14" t="s">
        <v>6</v>
      </c>
      <c r="D16794" s="14" t="s">
        <v>53</v>
      </c>
      <c r="E16794" s="14" t="s">
        <v>37</v>
      </c>
      <c r="F16794" s="15">
        <v>46077</v>
      </c>
      <c r="G16794" s="14" t="s">
        <v>415</v>
      </c>
      <c r="H16794" s="14" t="s">
        <v>20</v>
      </c>
      <c r="I16794" t="s">
        <v>158</v>
      </c>
      <c r="J16794" t="s">
        <v>78</v>
      </c>
      <c r="K16794" t="s">
        <v>800</v>
      </c>
      <c r="L16794" t="s">
        <v>94</v>
      </c>
      <c r="M16794" t="s">
        <v>160</v>
      </c>
      <c r="N16794" t="s">
        <v>184</v>
      </c>
      <c r="O16794">
        <v>19.100000000000001</v>
      </c>
      <c r="P16794" t="s">
        <v>35</v>
      </c>
      <c r="Q16794" t="s">
        <v>162</v>
      </c>
    </row>
    <row r="16795" spans="1:17">
      <c r="A16795" s="1">
        <v>261030842751</v>
      </c>
      <c r="B16795">
        <v>70247424</v>
      </c>
      <c r="C16795" s="14" t="s">
        <v>6</v>
      </c>
      <c r="D16795" s="14" t="s">
        <v>53</v>
      </c>
      <c r="E16795" s="14" t="s">
        <v>37</v>
      </c>
      <c r="F16795" s="15">
        <v>46077</v>
      </c>
      <c r="G16795" s="14" t="s">
        <v>417</v>
      </c>
      <c r="H16795" s="14" t="s">
        <v>20</v>
      </c>
      <c r="I16795" t="s">
        <v>165</v>
      </c>
      <c r="J16795" t="s">
        <v>78</v>
      </c>
      <c r="K16795" t="s">
        <v>382</v>
      </c>
      <c r="L16795" t="s">
        <v>77</v>
      </c>
      <c r="M16795" t="s">
        <v>160</v>
      </c>
      <c r="N16795" t="s">
        <v>184</v>
      </c>
      <c r="O16795">
        <v>9.5</v>
      </c>
      <c r="P16795" t="s">
        <v>35</v>
      </c>
      <c r="Q16795" t="s">
        <v>162</v>
      </c>
    </row>
    <row r="16796" spans="1:17">
      <c r="A16796" s="1">
        <v>261030847611</v>
      </c>
      <c r="B16796">
        <v>70249256</v>
      </c>
      <c r="C16796" s="14" t="s">
        <v>6</v>
      </c>
      <c r="D16796" s="14" t="s">
        <v>53</v>
      </c>
      <c r="E16796" s="14" t="s">
        <v>37</v>
      </c>
      <c r="F16796" s="15">
        <v>46077</v>
      </c>
      <c r="G16796" s="14" t="s">
        <v>965</v>
      </c>
      <c r="H16796" s="14" t="s">
        <v>22</v>
      </c>
      <c r="I16796" t="s">
        <v>158</v>
      </c>
      <c r="J16796" t="s">
        <v>78</v>
      </c>
      <c r="K16796" t="s">
        <v>516</v>
      </c>
      <c r="L16796" t="s">
        <v>94</v>
      </c>
      <c r="M16796" t="s">
        <v>160</v>
      </c>
      <c r="N16796" t="s">
        <v>184</v>
      </c>
      <c r="O16796">
        <v>16.899999999999999</v>
      </c>
      <c r="P16796" t="s">
        <v>35</v>
      </c>
      <c r="Q16796" t="s">
        <v>162</v>
      </c>
    </row>
    <row r="16797" spans="1:17">
      <c r="A16797" s="1">
        <v>261030847771</v>
      </c>
      <c r="B16797">
        <v>70249456</v>
      </c>
      <c r="C16797" s="14" t="s">
        <v>6</v>
      </c>
      <c r="D16797" s="14" t="s">
        <v>53</v>
      </c>
      <c r="E16797" s="14" t="s">
        <v>37</v>
      </c>
      <c r="F16797" s="15">
        <v>46077</v>
      </c>
      <c r="G16797" s="14" t="s">
        <v>321</v>
      </c>
      <c r="H16797" s="14" t="s">
        <v>22</v>
      </c>
      <c r="I16797" t="s">
        <v>186</v>
      </c>
      <c r="J16797" t="s">
        <v>78</v>
      </c>
      <c r="K16797" t="s">
        <v>364</v>
      </c>
      <c r="L16797" t="s">
        <v>77</v>
      </c>
      <c r="M16797" t="s">
        <v>160</v>
      </c>
      <c r="N16797" t="s">
        <v>184</v>
      </c>
      <c r="O16797">
        <v>15.8</v>
      </c>
      <c r="P16797" t="s">
        <v>35</v>
      </c>
      <c r="Q16797" t="s">
        <v>304</v>
      </c>
    </row>
    <row r="16798" spans="1:17">
      <c r="A16798" s="1">
        <v>261030848691</v>
      </c>
      <c r="B16798">
        <v>70252151</v>
      </c>
      <c r="C16798" s="14" t="s">
        <v>6</v>
      </c>
      <c r="D16798" s="14" t="s">
        <v>53</v>
      </c>
      <c r="E16798" s="14" t="s">
        <v>37</v>
      </c>
      <c r="F16798" s="15">
        <v>46077</v>
      </c>
      <c r="G16798" s="14" t="s">
        <v>335</v>
      </c>
      <c r="H16798" s="14" t="s">
        <v>22</v>
      </c>
      <c r="I16798" t="s">
        <v>158</v>
      </c>
      <c r="J16798" t="s">
        <v>78</v>
      </c>
      <c r="K16798" t="s">
        <v>534</v>
      </c>
      <c r="L16798" t="s">
        <v>105</v>
      </c>
      <c r="M16798" t="s">
        <v>160</v>
      </c>
      <c r="N16798" t="s">
        <v>184</v>
      </c>
      <c r="O16798">
        <v>91.9</v>
      </c>
      <c r="P16798" t="s">
        <v>35</v>
      </c>
      <c r="Q16798" t="s">
        <v>162</v>
      </c>
    </row>
    <row r="16799" spans="1:17">
      <c r="A16799" s="1">
        <v>261030849371</v>
      </c>
      <c r="B16799">
        <v>70250650</v>
      </c>
      <c r="C16799" s="14" t="s">
        <v>6</v>
      </c>
      <c r="D16799" s="14" t="s">
        <v>53</v>
      </c>
      <c r="E16799" s="14" t="s">
        <v>37</v>
      </c>
      <c r="F16799" s="15">
        <v>46077</v>
      </c>
      <c r="G16799" s="14" t="s">
        <v>463</v>
      </c>
      <c r="H16799" s="14" t="s">
        <v>22</v>
      </c>
      <c r="I16799" t="s">
        <v>169</v>
      </c>
      <c r="J16799" t="s">
        <v>77</v>
      </c>
      <c r="K16799" t="s">
        <v>834</v>
      </c>
      <c r="L16799" t="s">
        <v>127</v>
      </c>
      <c r="M16799" t="s">
        <v>160</v>
      </c>
      <c r="N16799" t="s">
        <v>184</v>
      </c>
      <c r="O16799">
        <v>100.9</v>
      </c>
      <c r="P16799" t="s">
        <v>35</v>
      </c>
      <c r="Q16799" t="s">
        <v>162</v>
      </c>
    </row>
    <row r="16800" spans="1:17">
      <c r="A16800" s="1">
        <v>261030850881</v>
      </c>
      <c r="B16800">
        <v>70250650</v>
      </c>
      <c r="C16800" s="14" t="s">
        <v>6</v>
      </c>
      <c r="D16800" s="14" t="s">
        <v>53</v>
      </c>
      <c r="E16800" s="14" t="s">
        <v>37</v>
      </c>
      <c r="F16800" s="15">
        <v>46077</v>
      </c>
      <c r="G16800" s="14" t="s">
        <v>213</v>
      </c>
      <c r="H16800" s="14" t="s">
        <v>22</v>
      </c>
      <c r="I16800" t="s">
        <v>158</v>
      </c>
      <c r="J16800" t="s">
        <v>78</v>
      </c>
      <c r="K16800" t="s">
        <v>571</v>
      </c>
      <c r="L16800" t="s">
        <v>103</v>
      </c>
      <c r="M16800" t="s">
        <v>160</v>
      </c>
      <c r="N16800" t="s">
        <v>184</v>
      </c>
      <c r="O16800">
        <v>73.599999999999994</v>
      </c>
      <c r="P16800" t="s">
        <v>35</v>
      </c>
      <c r="Q16800" t="s">
        <v>162</v>
      </c>
    </row>
    <row r="16801" spans="1:17">
      <c r="A16801" s="1">
        <v>261030851981</v>
      </c>
      <c r="B16801">
        <v>70251171</v>
      </c>
      <c r="C16801" s="14" t="s">
        <v>6</v>
      </c>
      <c r="D16801" s="14" t="s">
        <v>53</v>
      </c>
      <c r="E16801" s="14" t="s">
        <v>37</v>
      </c>
      <c r="F16801" s="15">
        <v>46077</v>
      </c>
      <c r="G16801" s="14" t="s">
        <v>424</v>
      </c>
      <c r="H16801" s="14" t="s">
        <v>22</v>
      </c>
      <c r="I16801" t="s">
        <v>158</v>
      </c>
      <c r="J16801" t="s">
        <v>78</v>
      </c>
      <c r="K16801" t="s">
        <v>380</v>
      </c>
      <c r="L16801" t="s">
        <v>77</v>
      </c>
      <c r="M16801" t="s">
        <v>160</v>
      </c>
      <c r="N16801" t="s">
        <v>184</v>
      </c>
      <c r="O16801">
        <v>9.5</v>
      </c>
      <c r="P16801" t="s">
        <v>35</v>
      </c>
      <c r="Q16801" t="s">
        <v>162</v>
      </c>
    </row>
    <row r="16802" spans="1:17">
      <c r="A16802" s="1">
        <v>261030852341</v>
      </c>
      <c r="B16802">
        <v>70251873</v>
      </c>
      <c r="C16802" s="14" t="s">
        <v>6</v>
      </c>
      <c r="D16802" s="14" t="s">
        <v>53</v>
      </c>
      <c r="E16802" s="14" t="s">
        <v>37</v>
      </c>
      <c r="F16802" s="15">
        <v>46077</v>
      </c>
      <c r="G16802" s="14" t="s">
        <v>463</v>
      </c>
      <c r="H16802" s="14" t="s">
        <v>22</v>
      </c>
      <c r="I16802" t="s">
        <v>158</v>
      </c>
      <c r="J16802" t="s">
        <v>78</v>
      </c>
      <c r="K16802" t="s">
        <v>502</v>
      </c>
      <c r="L16802" t="s">
        <v>90</v>
      </c>
      <c r="M16802" t="s">
        <v>160</v>
      </c>
      <c r="N16802" t="s">
        <v>184</v>
      </c>
      <c r="O16802">
        <v>57.3</v>
      </c>
      <c r="P16802" t="s">
        <v>35</v>
      </c>
      <c r="Q16802" t="s">
        <v>162</v>
      </c>
    </row>
    <row r="16803" spans="1:17">
      <c r="A16803" s="1">
        <v>261030853071</v>
      </c>
      <c r="B16803">
        <v>70265711</v>
      </c>
      <c r="C16803" s="14" t="s">
        <v>6</v>
      </c>
      <c r="D16803" s="14" t="s">
        <v>53</v>
      </c>
      <c r="E16803" s="14" t="s">
        <v>41</v>
      </c>
      <c r="F16803" s="15">
        <v>46078</v>
      </c>
      <c r="G16803" s="14" t="s">
        <v>585</v>
      </c>
      <c r="H16803" s="14" t="s">
        <v>21</v>
      </c>
      <c r="I16803" t="s">
        <v>158</v>
      </c>
      <c r="J16803" t="s">
        <v>78</v>
      </c>
      <c r="K16803" t="s">
        <v>502</v>
      </c>
      <c r="L16803" t="s">
        <v>90</v>
      </c>
      <c r="M16803" t="s">
        <v>160</v>
      </c>
      <c r="N16803" t="s">
        <v>184</v>
      </c>
      <c r="O16803">
        <v>57.3</v>
      </c>
      <c r="P16803" t="s">
        <v>35</v>
      </c>
      <c r="Q16803" t="s">
        <v>162</v>
      </c>
    </row>
    <row r="16804" spans="1:17">
      <c r="A16804" s="1">
        <v>261030855761</v>
      </c>
      <c r="B16804">
        <v>70253903</v>
      </c>
      <c r="C16804" s="14" t="s">
        <v>6</v>
      </c>
      <c r="D16804" s="14" t="s">
        <v>53</v>
      </c>
      <c r="E16804" s="14" t="s">
        <v>37</v>
      </c>
      <c r="F16804" s="15">
        <v>46077</v>
      </c>
      <c r="G16804" s="14" t="s">
        <v>331</v>
      </c>
      <c r="H16804" s="14" t="s">
        <v>25</v>
      </c>
      <c r="I16804" t="s">
        <v>165</v>
      </c>
      <c r="J16804" t="s">
        <v>78</v>
      </c>
      <c r="K16804" t="s">
        <v>1268</v>
      </c>
      <c r="L16804" t="s">
        <v>119</v>
      </c>
      <c r="M16804" t="s">
        <v>160</v>
      </c>
      <c r="N16804" t="s">
        <v>184</v>
      </c>
      <c r="O16804">
        <v>309.10000000000002</v>
      </c>
      <c r="P16804" t="s">
        <v>35</v>
      </c>
      <c r="Q16804" t="s">
        <v>162</v>
      </c>
    </row>
    <row r="16805" spans="1:17">
      <c r="A16805" s="1">
        <v>261030857401</v>
      </c>
      <c r="B16805">
        <v>70253541</v>
      </c>
      <c r="C16805" s="14" t="s">
        <v>6</v>
      </c>
      <c r="D16805" s="14" t="s">
        <v>53</v>
      </c>
      <c r="E16805" s="14" t="s">
        <v>37</v>
      </c>
      <c r="F16805" s="15">
        <v>46077</v>
      </c>
      <c r="G16805" s="14" t="s">
        <v>587</v>
      </c>
      <c r="H16805" s="14" t="s">
        <v>24</v>
      </c>
      <c r="I16805" t="s">
        <v>165</v>
      </c>
      <c r="J16805" t="s">
        <v>78</v>
      </c>
      <c r="K16805" t="s">
        <v>581</v>
      </c>
      <c r="L16805" t="s">
        <v>95</v>
      </c>
      <c r="M16805" t="s">
        <v>160</v>
      </c>
      <c r="N16805" t="s">
        <v>184</v>
      </c>
      <c r="O16805">
        <v>48.4</v>
      </c>
      <c r="P16805" t="s">
        <v>35</v>
      </c>
      <c r="Q16805" t="s">
        <v>162</v>
      </c>
    </row>
    <row r="16806" spans="1:17">
      <c r="A16806" s="1">
        <v>261030857951</v>
      </c>
      <c r="B16806">
        <v>70253433</v>
      </c>
      <c r="C16806" s="14" t="s">
        <v>6</v>
      </c>
      <c r="D16806" s="14" t="s">
        <v>53</v>
      </c>
      <c r="E16806" s="14" t="s">
        <v>37</v>
      </c>
      <c r="F16806" s="15">
        <v>46077</v>
      </c>
      <c r="G16806" s="14" t="s">
        <v>654</v>
      </c>
      <c r="H16806" s="14" t="s">
        <v>24</v>
      </c>
      <c r="I16806" t="s">
        <v>165</v>
      </c>
      <c r="J16806" t="s">
        <v>78</v>
      </c>
      <c r="K16806" t="s">
        <v>819</v>
      </c>
      <c r="L16806" t="s">
        <v>77</v>
      </c>
      <c r="M16806" t="s">
        <v>160</v>
      </c>
      <c r="N16806" t="s">
        <v>184</v>
      </c>
      <c r="O16806">
        <v>12.3</v>
      </c>
      <c r="P16806" t="s">
        <v>35</v>
      </c>
      <c r="Q16806" t="s">
        <v>162</v>
      </c>
    </row>
    <row r="16807" spans="1:17">
      <c r="A16807" s="1">
        <v>261030858891</v>
      </c>
      <c r="B16807">
        <v>70253903</v>
      </c>
      <c r="C16807" s="14" t="s">
        <v>6</v>
      </c>
      <c r="D16807" s="14" t="s">
        <v>53</v>
      </c>
      <c r="E16807" s="14" t="s">
        <v>37</v>
      </c>
      <c r="F16807" s="15">
        <v>46077</v>
      </c>
      <c r="G16807" s="14" t="s">
        <v>1794</v>
      </c>
      <c r="H16807" s="14" t="s">
        <v>26</v>
      </c>
      <c r="I16807" t="s">
        <v>369</v>
      </c>
      <c r="J16807" t="s">
        <v>78</v>
      </c>
      <c r="K16807" t="s">
        <v>789</v>
      </c>
      <c r="L16807" t="s">
        <v>104</v>
      </c>
      <c r="M16807" t="s">
        <v>160</v>
      </c>
      <c r="N16807" t="s">
        <v>184</v>
      </c>
      <c r="O16807">
        <v>112.1</v>
      </c>
      <c r="P16807" t="s">
        <v>35</v>
      </c>
      <c r="Q16807" t="s">
        <v>162</v>
      </c>
    </row>
    <row r="16808" spans="1:17">
      <c r="A16808" s="1">
        <v>261030859021</v>
      </c>
      <c r="B16808">
        <v>70253758</v>
      </c>
      <c r="C16808" s="14" t="s">
        <v>6</v>
      </c>
      <c r="D16808" s="14" t="s">
        <v>53</v>
      </c>
      <c r="E16808" s="14" t="s">
        <v>37</v>
      </c>
      <c r="F16808" s="15">
        <v>46077</v>
      </c>
      <c r="G16808" s="14" t="s">
        <v>344</v>
      </c>
      <c r="H16808" s="14" t="s">
        <v>25</v>
      </c>
      <c r="I16808" t="s">
        <v>158</v>
      </c>
      <c r="J16808" t="s">
        <v>78</v>
      </c>
      <c r="K16808" t="s">
        <v>464</v>
      </c>
      <c r="L16808" t="s">
        <v>77</v>
      </c>
      <c r="M16808" t="s">
        <v>160</v>
      </c>
      <c r="N16808" t="s">
        <v>184</v>
      </c>
      <c r="O16808">
        <v>18.399999999999999</v>
      </c>
      <c r="P16808" t="s">
        <v>35</v>
      </c>
      <c r="Q16808" t="s">
        <v>162</v>
      </c>
    </row>
    <row r="16809" spans="1:17">
      <c r="A16809" s="1">
        <v>261030859231</v>
      </c>
      <c r="B16809">
        <v>70254018</v>
      </c>
      <c r="C16809" s="14" t="s">
        <v>6</v>
      </c>
      <c r="D16809" s="14" t="s">
        <v>53</v>
      </c>
      <c r="E16809" s="14" t="s">
        <v>37</v>
      </c>
      <c r="F16809" s="15">
        <v>46077</v>
      </c>
      <c r="G16809" s="14" t="s">
        <v>229</v>
      </c>
      <c r="H16809" s="14" t="s">
        <v>26</v>
      </c>
      <c r="I16809" t="s">
        <v>165</v>
      </c>
      <c r="J16809" t="s">
        <v>78</v>
      </c>
      <c r="K16809" t="s">
        <v>1708</v>
      </c>
      <c r="L16809" t="s">
        <v>118</v>
      </c>
      <c r="M16809" t="s">
        <v>160</v>
      </c>
      <c r="N16809" t="s">
        <v>184</v>
      </c>
      <c r="O16809">
        <v>186</v>
      </c>
      <c r="P16809" t="s">
        <v>35</v>
      </c>
      <c r="Q16809" t="s">
        <v>162</v>
      </c>
    </row>
    <row r="16810" spans="1:17">
      <c r="A16810" s="1">
        <v>261030859251</v>
      </c>
      <c r="B16810">
        <v>70253903</v>
      </c>
      <c r="C16810" s="14" t="s">
        <v>6</v>
      </c>
      <c r="D16810" s="14" t="s">
        <v>53</v>
      </c>
      <c r="E16810" s="14" t="s">
        <v>37</v>
      </c>
      <c r="F16810" s="15">
        <v>46077</v>
      </c>
      <c r="G16810" s="14" t="s">
        <v>757</v>
      </c>
      <c r="H16810" s="14" t="s">
        <v>26</v>
      </c>
      <c r="I16810" t="s">
        <v>165</v>
      </c>
      <c r="J16810" t="s">
        <v>78</v>
      </c>
      <c r="K16810" t="s">
        <v>747</v>
      </c>
      <c r="L16810" t="s">
        <v>107</v>
      </c>
      <c r="M16810" t="s">
        <v>160</v>
      </c>
      <c r="N16810" t="s">
        <v>184</v>
      </c>
      <c r="O16810">
        <v>77</v>
      </c>
      <c r="P16810" t="s">
        <v>35</v>
      </c>
      <c r="Q16810" t="s">
        <v>162</v>
      </c>
    </row>
    <row r="16811" spans="1:17">
      <c r="A16811" s="1">
        <v>261030859281</v>
      </c>
      <c r="B16811">
        <v>70254017</v>
      </c>
      <c r="C16811" s="14" t="s">
        <v>6</v>
      </c>
      <c r="D16811" s="14" t="s">
        <v>53</v>
      </c>
      <c r="E16811" s="14" t="s">
        <v>37</v>
      </c>
      <c r="F16811" s="15">
        <v>46077</v>
      </c>
      <c r="G16811" s="14" t="s">
        <v>1918</v>
      </c>
      <c r="H16811" s="14" t="s">
        <v>26</v>
      </c>
      <c r="I16811" t="s">
        <v>158</v>
      </c>
      <c r="J16811" t="s">
        <v>78</v>
      </c>
      <c r="K16811" t="s">
        <v>382</v>
      </c>
      <c r="L16811" t="s">
        <v>77</v>
      </c>
      <c r="M16811" t="s">
        <v>160</v>
      </c>
      <c r="N16811" t="s">
        <v>184</v>
      </c>
      <c r="O16811">
        <v>8.8000000000000007</v>
      </c>
      <c r="P16811" t="s">
        <v>35</v>
      </c>
      <c r="Q16811" t="s">
        <v>162</v>
      </c>
    </row>
    <row r="16812" spans="1:17">
      <c r="A16812" s="1">
        <v>261030865911</v>
      </c>
      <c r="B16812">
        <v>70294359</v>
      </c>
      <c r="C16812" s="14" t="s">
        <v>6</v>
      </c>
      <c r="D16812" s="14" t="s">
        <v>53</v>
      </c>
      <c r="E16812" s="14" t="s">
        <v>43</v>
      </c>
      <c r="F16812" s="15">
        <v>46080</v>
      </c>
      <c r="G16812" s="14" t="s">
        <v>417</v>
      </c>
      <c r="H16812" s="14" t="s">
        <v>20</v>
      </c>
      <c r="I16812" t="s">
        <v>178</v>
      </c>
      <c r="J16812" t="s">
        <v>95</v>
      </c>
      <c r="K16812" t="s">
        <v>239</v>
      </c>
      <c r="L16812" t="s">
        <v>77</v>
      </c>
      <c r="M16812" t="s">
        <v>160</v>
      </c>
      <c r="N16812" t="s">
        <v>184</v>
      </c>
      <c r="O16812">
        <v>36</v>
      </c>
      <c r="P16812" t="s">
        <v>35</v>
      </c>
      <c r="Q16812" t="s">
        <v>162</v>
      </c>
    </row>
    <row r="16813" spans="1:17">
      <c r="A16813" s="1">
        <v>261030866701</v>
      </c>
      <c r="B16813">
        <v>70258657</v>
      </c>
      <c r="C16813" s="14" t="s">
        <v>6</v>
      </c>
      <c r="D16813" s="14" t="s">
        <v>53</v>
      </c>
      <c r="E16813" s="14" t="s">
        <v>41</v>
      </c>
      <c r="F16813" s="15">
        <v>46078</v>
      </c>
      <c r="G16813" s="14" t="s">
        <v>827</v>
      </c>
      <c r="H16813" s="14" t="s">
        <v>18</v>
      </c>
      <c r="I16813" t="s">
        <v>194</v>
      </c>
      <c r="J16813" t="s">
        <v>78</v>
      </c>
      <c r="K16813" t="s">
        <v>298</v>
      </c>
      <c r="L16813" t="s">
        <v>95</v>
      </c>
      <c r="M16813" t="s">
        <v>160</v>
      </c>
      <c r="N16813" t="s">
        <v>184</v>
      </c>
      <c r="O16813">
        <v>37.299999999999997</v>
      </c>
      <c r="P16813" t="s">
        <v>35</v>
      </c>
      <c r="Q16813" t="s">
        <v>162</v>
      </c>
    </row>
    <row r="16814" spans="1:17">
      <c r="A16814" s="1">
        <v>261030868781</v>
      </c>
      <c r="B16814">
        <v>70258657</v>
      </c>
      <c r="C16814" s="14" t="s">
        <v>6</v>
      </c>
      <c r="D16814" s="14" t="s">
        <v>53</v>
      </c>
      <c r="E16814" s="14" t="s">
        <v>41</v>
      </c>
      <c r="F16814" s="15">
        <v>46078</v>
      </c>
      <c r="G16814" s="14" t="s">
        <v>964</v>
      </c>
      <c r="H16814" s="14" t="s">
        <v>18</v>
      </c>
      <c r="I16814" t="s">
        <v>165</v>
      </c>
      <c r="J16814" t="s">
        <v>78</v>
      </c>
      <c r="K16814" t="s">
        <v>234</v>
      </c>
      <c r="L16814" t="s">
        <v>95</v>
      </c>
      <c r="M16814" t="s">
        <v>160</v>
      </c>
      <c r="N16814" t="s">
        <v>184</v>
      </c>
      <c r="O16814">
        <v>50.4</v>
      </c>
      <c r="P16814" t="s">
        <v>35</v>
      </c>
      <c r="Q16814" t="s">
        <v>162</v>
      </c>
    </row>
    <row r="16815" spans="1:17">
      <c r="A16815" s="1">
        <v>261030870751</v>
      </c>
      <c r="B16815">
        <v>70260181</v>
      </c>
      <c r="C16815" s="14" t="s">
        <v>6</v>
      </c>
      <c r="D16815" s="14" t="s">
        <v>53</v>
      </c>
      <c r="E16815" s="14" t="s">
        <v>41</v>
      </c>
      <c r="F16815" s="15">
        <v>46078</v>
      </c>
      <c r="G16815" s="14" t="s">
        <v>302</v>
      </c>
      <c r="H16815" s="14" t="s">
        <v>19</v>
      </c>
      <c r="I16815" t="s">
        <v>158</v>
      </c>
      <c r="J16815" t="s">
        <v>78</v>
      </c>
      <c r="K16815" t="s">
        <v>178</v>
      </c>
      <c r="L16815" t="s">
        <v>95</v>
      </c>
      <c r="M16815" t="s">
        <v>160</v>
      </c>
      <c r="N16815" t="s">
        <v>184</v>
      </c>
      <c r="O16815">
        <v>41.2</v>
      </c>
      <c r="P16815" t="s">
        <v>35</v>
      </c>
      <c r="Q16815" t="s">
        <v>317</v>
      </c>
    </row>
    <row r="16816" spans="1:17">
      <c r="A16816" s="1">
        <v>261030870771</v>
      </c>
      <c r="B16816">
        <v>70261111</v>
      </c>
      <c r="C16816" s="14" t="s">
        <v>6</v>
      </c>
      <c r="D16816" s="14" t="s">
        <v>53</v>
      </c>
      <c r="E16816" s="14" t="s">
        <v>41</v>
      </c>
      <c r="F16816" s="15">
        <v>46078</v>
      </c>
      <c r="G16816" s="14" t="s">
        <v>294</v>
      </c>
      <c r="H16816" s="14" t="s">
        <v>19</v>
      </c>
      <c r="I16816" t="s">
        <v>194</v>
      </c>
      <c r="J16816" t="s">
        <v>78</v>
      </c>
      <c r="K16816" t="s">
        <v>220</v>
      </c>
      <c r="L16816" t="s">
        <v>77</v>
      </c>
      <c r="M16816" t="s">
        <v>160</v>
      </c>
      <c r="N16816" t="s">
        <v>184</v>
      </c>
      <c r="O16816">
        <v>13.8</v>
      </c>
      <c r="P16816" t="s">
        <v>35</v>
      </c>
      <c r="Q16816" t="s">
        <v>162</v>
      </c>
    </row>
    <row r="16817" spans="1:17">
      <c r="A16817" s="1">
        <v>261030870991</v>
      </c>
      <c r="B16817">
        <v>70259735</v>
      </c>
      <c r="C16817" s="14" t="s">
        <v>6</v>
      </c>
      <c r="D16817" s="14" t="s">
        <v>53</v>
      </c>
      <c r="E16817" s="14" t="s">
        <v>41</v>
      </c>
      <c r="F16817" s="15">
        <v>46078</v>
      </c>
      <c r="G16817" s="14" t="s">
        <v>1577</v>
      </c>
      <c r="H16817" s="14" t="s">
        <v>19</v>
      </c>
      <c r="I16817" t="s">
        <v>1307</v>
      </c>
      <c r="J16817" t="s">
        <v>78</v>
      </c>
      <c r="K16817" t="s">
        <v>169</v>
      </c>
      <c r="L16817" t="s">
        <v>77</v>
      </c>
      <c r="M16817" t="s">
        <v>160</v>
      </c>
      <c r="N16817" t="s">
        <v>184</v>
      </c>
      <c r="O16817">
        <v>21.2</v>
      </c>
      <c r="P16817" t="s">
        <v>35</v>
      </c>
      <c r="Q16817" t="s">
        <v>162</v>
      </c>
    </row>
    <row r="16818" spans="1:17">
      <c r="A16818" s="1">
        <v>261030873191</v>
      </c>
      <c r="B16818">
        <v>70261111</v>
      </c>
      <c r="C16818" s="14" t="s">
        <v>6</v>
      </c>
      <c r="D16818" s="14" t="s">
        <v>53</v>
      </c>
      <c r="E16818" s="14" t="s">
        <v>41</v>
      </c>
      <c r="F16818" s="15">
        <v>46078</v>
      </c>
      <c r="G16818" s="14" t="s">
        <v>294</v>
      </c>
      <c r="H16818" s="14" t="s">
        <v>19</v>
      </c>
      <c r="I16818" t="s">
        <v>194</v>
      </c>
      <c r="J16818" t="s">
        <v>78</v>
      </c>
      <c r="K16818" t="s">
        <v>285</v>
      </c>
      <c r="L16818" t="s">
        <v>98</v>
      </c>
      <c r="M16818" t="s">
        <v>160</v>
      </c>
      <c r="N16818" t="s">
        <v>184</v>
      </c>
      <c r="O16818">
        <v>28.7</v>
      </c>
      <c r="P16818" t="s">
        <v>35</v>
      </c>
      <c r="Q16818" t="s">
        <v>162</v>
      </c>
    </row>
    <row r="16819" spans="1:17">
      <c r="A16819" s="1">
        <v>261030874541</v>
      </c>
      <c r="B16819">
        <v>70262008</v>
      </c>
      <c r="C16819" s="14" t="s">
        <v>6</v>
      </c>
      <c r="D16819" s="14" t="s">
        <v>53</v>
      </c>
      <c r="E16819" s="14" t="s">
        <v>41</v>
      </c>
      <c r="F16819" s="15">
        <v>46078</v>
      </c>
      <c r="G16819" s="14" t="s">
        <v>297</v>
      </c>
      <c r="H16819" s="14" t="s">
        <v>20</v>
      </c>
      <c r="I16819" t="s">
        <v>194</v>
      </c>
      <c r="J16819" t="s">
        <v>78</v>
      </c>
      <c r="K16819" t="s">
        <v>677</v>
      </c>
      <c r="L16819" t="s">
        <v>90</v>
      </c>
      <c r="M16819" t="s">
        <v>160</v>
      </c>
      <c r="N16819" t="s">
        <v>184</v>
      </c>
      <c r="O16819">
        <v>51.9</v>
      </c>
      <c r="P16819" t="s">
        <v>35</v>
      </c>
      <c r="Q16819" t="s">
        <v>162</v>
      </c>
    </row>
    <row r="16820" spans="1:17">
      <c r="A16820" s="1">
        <v>261030874701</v>
      </c>
      <c r="B16820">
        <v>70263975</v>
      </c>
      <c r="C16820" s="14" t="s">
        <v>6</v>
      </c>
      <c r="D16820" s="14" t="s">
        <v>53</v>
      </c>
      <c r="E16820" s="14" t="s">
        <v>41</v>
      </c>
      <c r="F16820" s="15">
        <v>46078</v>
      </c>
      <c r="G16820" s="14" t="s">
        <v>279</v>
      </c>
      <c r="H16820" s="14" t="s">
        <v>21</v>
      </c>
      <c r="I16820" t="s">
        <v>194</v>
      </c>
      <c r="J16820" t="s">
        <v>78</v>
      </c>
      <c r="K16820" t="s">
        <v>364</v>
      </c>
      <c r="L16820" t="s">
        <v>77</v>
      </c>
      <c r="M16820" t="s">
        <v>160</v>
      </c>
      <c r="N16820" t="s">
        <v>184</v>
      </c>
      <c r="O16820">
        <v>5.5</v>
      </c>
      <c r="P16820" t="s">
        <v>35</v>
      </c>
      <c r="Q16820" t="s">
        <v>162</v>
      </c>
    </row>
    <row r="16821" spans="1:17">
      <c r="A16821" s="1">
        <v>261030874731</v>
      </c>
      <c r="B16821">
        <v>70261510</v>
      </c>
      <c r="C16821" s="14" t="s">
        <v>6</v>
      </c>
      <c r="D16821" s="14" t="s">
        <v>53</v>
      </c>
      <c r="E16821" s="14" t="s">
        <v>41</v>
      </c>
      <c r="F16821" s="15">
        <v>46078</v>
      </c>
      <c r="G16821" s="14" t="s">
        <v>197</v>
      </c>
      <c r="H16821" s="14" t="s">
        <v>20</v>
      </c>
      <c r="I16821" t="s">
        <v>169</v>
      </c>
      <c r="J16821" t="s">
        <v>77</v>
      </c>
      <c r="K16821" t="s">
        <v>353</v>
      </c>
      <c r="L16821" t="s">
        <v>94</v>
      </c>
      <c r="M16821" t="s">
        <v>160</v>
      </c>
      <c r="N16821" t="s">
        <v>184</v>
      </c>
      <c r="O16821">
        <v>16</v>
      </c>
      <c r="P16821" t="s">
        <v>35</v>
      </c>
      <c r="Q16821" t="s">
        <v>181</v>
      </c>
    </row>
    <row r="16822" spans="1:17">
      <c r="A16822" s="1">
        <v>261030875761</v>
      </c>
      <c r="B16822">
        <v>70262504</v>
      </c>
      <c r="C16822" s="14" t="s">
        <v>6</v>
      </c>
      <c r="D16822" s="14" t="s">
        <v>53</v>
      </c>
      <c r="E16822" s="14" t="s">
        <v>41</v>
      </c>
      <c r="F16822" s="15">
        <v>46078</v>
      </c>
      <c r="G16822" s="14" t="s">
        <v>197</v>
      </c>
      <c r="H16822" s="14" t="s">
        <v>20</v>
      </c>
      <c r="I16822" t="s">
        <v>194</v>
      </c>
      <c r="J16822" t="s">
        <v>78</v>
      </c>
      <c r="K16822" t="s">
        <v>454</v>
      </c>
      <c r="L16822" t="s">
        <v>95</v>
      </c>
      <c r="M16822" t="s">
        <v>160</v>
      </c>
      <c r="N16822" t="s">
        <v>184</v>
      </c>
      <c r="O16822">
        <v>37.799999999999997</v>
      </c>
      <c r="P16822" t="s">
        <v>35</v>
      </c>
      <c r="Q16822" t="s">
        <v>162</v>
      </c>
    </row>
    <row r="16823" spans="1:17">
      <c r="A16823" s="1">
        <v>261030877971</v>
      </c>
      <c r="B16823">
        <v>70268868</v>
      </c>
      <c r="C16823" s="14" t="s">
        <v>6</v>
      </c>
      <c r="D16823" s="14" t="s">
        <v>53</v>
      </c>
      <c r="E16823" s="14" t="s">
        <v>41</v>
      </c>
      <c r="F16823" s="15">
        <v>46078</v>
      </c>
      <c r="G16823" s="14" t="s">
        <v>271</v>
      </c>
      <c r="H16823" s="14" t="s">
        <v>23</v>
      </c>
      <c r="I16823" t="s">
        <v>158</v>
      </c>
      <c r="J16823" t="s">
        <v>78</v>
      </c>
      <c r="K16823" t="s">
        <v>478</v>
      </c>
      <c r="L16823" t="s">
        <v>105</v>
      </c>
      <c r="M16823" t="s">
        <v>160</v>
      </c>
      <c r="N16823" t="s">
        <v>184</v>
      </c>
      <c r="O16823">
        <v>93.3</v>
      </c>
      <c r="P16823" t="s">
        <v>35</v>
      </c>
      <c r="Q16823" t="s">
        <v>376</v>
      </c>
    </row>
    <row r="16824" spans="1:17">
      <c r="A16824" s="1">
        <v>261030879191</v>
      </c>
      <c r="B16824">
        <v>70265004</v>
      </c>
      <c r="C16824" s="14" t="s">
        <v>6</v>
      </c>
      <c r="D16824" s="14" t="s">
        <v>53</v>
      </c>
      <c r="E16824" s="14" t="s">
        <v>41</v>
      </c>
      <c r="F16824" s="15">
        <v>46078</v>
      </c>
      <c r="G16824" s="14" t="s">
        <v>235</v>
      </c>
      <c r="H16824" s="14" t="s">
        <v>21</v>
      </c>
      <c r="I16824" t="s">
        <v>165</v>
      </c>
      <c r="J16824" t="s">
        <v>78</v>
      </c>
      <c r="K16824" t="s">
        <v>858</v>
      </c>
      <c r="L16824" t="s">
        <v>90</v>
      </c>
      <c r="M16824" t="s">
        <v>160</v>
      </c>
      <c r="N16824" t="s">
        <v>184</v>
      </c>
      <c r="O16824">
        <v>57</v>
      </c>
      <c r="P16824" t="s">
        <v>35</v>
      </c>
      <c r="Q16824" t="s">
        <v>162</v>
      </c>
    </row>
    <row r="16825" spans="1:17">
      <c r="A16825" s="1">
        <v>261030885671</v>
      </c>
      <c r="B16825">
        <v>70269776</v>
      </c>
      <c r="C16825" s="14" t="s">
        <v>6</v>
      </c>
      <c r="D16825" s="14" t="s">
        <v>53</v>
      </c>
      <c r="E16825" s="14" t="s">
        <v>41</v>
      </c>
      <c r="F16825" s="15">
        <v>46078</v>
      </c>
      <c r="G16825" s="14" t="s">
        <v>494</v>
      </c>
      <c r="H16825" s="14" t="s">
        <v>23</v>
      </c>
      <c r="I16825" t="s">
        <v>194</v>
      </c>
      <c r="J16825" t="s">
        <v>78</v>
      </c>
      <c r="K16825" t="s">
        <v>586</v>
      </c>
      <c r="L16825" t="s">
        <v>107</v>
      </c>
      <c r="M16825" t="s">
        <v>160</v>
      </c>
      <c r="N16825" t="s">
        <v>184</v>
      </c>
      <c r="O16825">
        <v>81.099999999999994</v>
      </c>
      <c r="P16825" t="s">
        <v>35</v>
      </c>
      <c r="Q16825" t="s">
        <v>162</v>
      </c>
    </row>
    <row r="16826" spans="1:17">
      <c r="A16826" s="1">
        <v>261030886391</v>
      </c>
      <c r="B16826">
        <v>70269656</v>
      </c>
      <c r="C16826" s="14" t="s">
        <v>6</v>
      </c>
      <c r="D16826" s="14" t="s">
        <v>53</v>
      </c>
      <c r="E16826" s="14" t="s">
        <v>41</v>
      </c>
      <c r="F16826" s="15">
        <v>46078</v>
      </c>
      <c r="G16826" s="14" t="s">
        <v>494</v>
      </c>
      <c r="H16826" s="14" t="s">
        <v>23</v>
      </c>
      <c r="I16826" t="s">
        <v>194</v>
      </c>
      <c r="J16826" t="s">
        <v>78</v>
      </c>
      <c r="K16826" t="s">
        <v>1018</v>
      </c>
      <c r="L16826" t="s">
        <v>105</v>
      </c>
      <c r="M16826" t="s">
        <v>160</v>
      </c>
      <c r="N16826" t="s">
        <v>184</v>
      </c>
      <c r="O16826">
        <v>91.5</v>
      </c>
      <c r="P16826" t="s">
        <v>35</v>
      </c>
      <c r="Q16826" t="s">
        <v>162</v>
      </c>
    </row>
    <row r="16827" spans="1:17">
      <c r="A16827" s="1">
        <v>261030887981</v>
      </c>
      <c r="B16827">
        <v>70269699</v>
      </c>
      <c r="C16827" s="14" t="s">
        <v>6</v>
      </c>
      <c r="D16827" s="14" t="s">
        <v>53</v>
      </c>
      <c r="E16827" s="14" t="s">
        <v>41</v>
      </c>
      <c r="F16827" s="15">
        <v>46078</v>
      </c>
      <c r="G16827" s="14" t="s">
        <v>494</v>
      </c>
      <c r="H16827" s="14" t="s">
        <v>23</v>
      </c>
      <c r="I16827" t="s">
        <v>194</v>
      </c>
      <c r="J16827" t="s">
        <v>78</v>
      </c>
      <c r="K16827" t="s">
        <v>510</v>
      </c>
      <c r="L16827" t="s">
        <v>111</v>
      </c>
      <c r="M16827" t="s">
        <v>160</v>
      </c>
      <c r="N16827" t="s">
        <v>184</v>
      </c>
      <c r="O16827">
        <v>133.4</v>
      </c>
      <c r="P16827" t="s">
        <v>35</v>
      </c>
      <c r="Q16827" t="s">
        <v>162</v>
      </c>
    </row>
    <row r="16828" spans="1:17">
      <c r="A16828" s="1">
        <v>261030888231</v>
      </c>
      <c r="B16828">
        <v>70284077</v>
      </c>
      <c r="C16828" s="14" t="s">
        <v>6</v>
      </c>
      <c r="D16828" s="14" t="s">
        <v>53</v>
      </c>
      <c r="E16828" s="14" t="s">
        <v>42</v>
      </c>
      <c r="F16828" s="15">
        <v>46079</v>
      </c>
      <c r="G16828" s="14" t="s">
        <v>352</v>
      </c>
      <c r="H16828" s="14" t="s">
        <v>22</v>
      </c>
      <c r="I16828" t="s">
        <v>194</v>
      </c>
      <c r="J16828" t="s">
        <v>78</v>
      </c>
      <c r="K16828" t="s">
        <v>418</v>
      </c>
      <c r="L16828" t="s">
        <v>77</v>
      </c>
      <c r="M16828" t="s">
        <v>160</v>
      </c>
      <c r="N16828" t="s">
        <v>184</v>
      </c>
      <c r="O16828">
        <v>11.1</v>
      </c>
      <c r="P16828" t="s">
        <v>35</v>
      </c>
      <c r="Q16828" t="s">
        <v>175</v>
      </c>
    </row>
    <row r="16829" spans="1:17">
      <c r="A16829" s="1">
        <v>261030888461</v>
      </c>
      <c r="B16829">
        <v>70268152</v>
      </c>
      <c r="C16829" s="14" t="s">
        <v>6</v>
      </c>
      <c r="D16829" s="14" t="s">
        <v>53</v>
      </c>
      <c r="E16829" s="14" t="s">
        <v>41</v>
      </c>
      <c r="F16829" s="15">
        <v>46078</v>
      </c>
      <c r="G16829" s="14" t="s">
        <v>164</v>
      </c>
      <c r="H16829" s="14" t="s">
        <v>23</v>
      </c>
      <c r="I16829" t="s">
        <v>169</v>
      </c>
      <c r="J16829" t="s">
        <v>77</v>
      </c>
      <c r="K16829" t="s">
        <v>1413</v>
      </c>
      <c r="L16829" t="s">
        <v>104</v>
      </c>
      <c r="M16829" t="s">
        <v>160</v>
      </c>
      <c r="N16829" t="s">
        <v>184</v>
      </c>
      <c r="O16829">
        <v>108.1</v>
      </c>
      <c r="P16829" t="s">
        <v>35</v>
      </c>
      <c r="Q16829" t="s">
        <v>379</v>
      </c>
    </row>
    <row r="16830" spans="1:17">
      <c r="A16830" s="1">
        <v>261030888751</v>
      </c>
      <c r="B16830">
        <v>70268868</v>
      </c>
      <c r="C16830" s="14" t="s">
        <v>6</v>
      </c>
      <c r="D16830" s="14" t="s">
        <v>53</v>
      </c>
      <c r="E16830" s="14" t="s">
        <v>41</v>
      </c>
      <c r="F16830" s="15">
        <v>46078</v>
      </c>
      <c r="G16830" s="14" t="s">
        <v>443</v>
      </c>
      <c r="H16830" s="14" t="s">
        <v>23</v>
      </c>
      <c r="I16830" t="s">
        <v>158</v>
      </c>
      <c r="J16830" t="s">
        <v>78</v>
      </c>
      <c r="K16830" t="s">
        <v>1455</v>
      </c>
      <c r="L16830" t="s">
        <v>105</v>
      </c>
      <c r="M16830" t="s">
        <v>160</v>
      </c>
      <c r="N16830" t="s">
        <v>184</v>
      </c>
      <c r="O16830">
        <v>92.3</v>
      </c>
      <c r="P16830" t="s">
        <v>35</v>
      </c>
      <c r="Q16830" t="s">
        <v>162</v>
      </c>
    </row>
    <row r="16831" spans="1:17">
      <c r="A16831" s="1">
        <v>261030889221</v>
      </c>
      <c r="B16831">
        <v>70270935</v>
      </c>
      <c r="C16831" s="14" t="s">
        <v>6</v>
      </c>
      <c r="D16831" s="14" t="s">
        <v>53</v>
      </c>
      <c r="E16831" s="14" t="s">
        <v>41</v>
      </c>
      <c r="F16831" s="15">
        <v>46078</v>
      </c>
      <c r="G16831" s="14" t="s">
        <v>244</v>
      </c>
      <c r="H16831" s="14" t="s">
        <v>25</v>
      </c>
      <c r="I16831" t="s">
        <v>194</v>
      </c>
      <c r="J16831" t="s">
        <v>78</v>
      </c>
      <c r="K16831" t="s">
        <v>2046</v>
      </c>
      <c r="L16831" t="s">
        <v>86</v>
      </c>
      <c r="M16831" t="s">
        <v>160</v>
      </c>
      <c r="N16831" t="s">
        <v>184</v>
      </c>
      <c r="O16831">
        <v>202</v>
      </c>
      <c r="P16831" t="s">
        <v>35</v>
      </c>
      <c r="Q16831" t="s">
        <v>162</v>
      </c>
    </row>
    <row r="16832" spans="1:17">
      <c r="A16832" s="1">
        <v>261030890641</v>
      </c>
      <c r="B16832">
        <v>70268896</v>
      </c>
      <c r="C16832" s="14" t="s">
        <v>6</v>
      </c>
      <c r="D16832" s="14" t="s">
        <v>53</v>
      </c>
      <c r="E16832" s="14" t="s">
        <v>41</v>
      </c>
      <c r="F16832" s="15">
        <v>46078</v>
      </c>
      <c r="G16832" s="14" t="s">
        <v>1571</v>
      </c>
      <c r="H16832" s="14" t="s">
        <v>23</v>
      </c>
      <c r="I16832" t="s">
        <v>165</v>
      </c>
      <c r="J16832" t="s">
        <v>78</v>
      </c>
      <c r="K16832" t="s">
        <v>380</v>
      </c>
      <c r="L16832" t="s">
        <v>77</v>
      </c>
      <c r="M16832" t="s">
        <v>160</v>
      </c>
      <c r="N16832" t="s">
        <v>184</v>
      </c>
      <c r="O16832">
        <v>8.8000000000000007</v>
      </c>
      <c r="P16832" t="s">
        <v>35</v>
      </c>
      <c r="Q16832" t="s">
        <v>162</v>
      </c>
    </row>
    <row r="16833" spans="1:17">
      <c r="A16833" s="1">
        <v>261030890901</v>
      </c>
      <c r="B16833">
        <v>70269182</v>
      </c>
      <c r="C16833" s="14" t="s">
        <v>6</v>
      </c>
      <c r="D16833" s="14" t="s">
        <v>53</v>
      </c>
      <c r="E16833" s="14" t="s">
        <v>41</v>
      </c>
      <c r="F16833" s="15">
        <v>46078</v>
      </c>
      <c r="G16833" s="14" t="s">
        <v>487</v>
      </c>
      <c r="H16833" s="14" t="s">
        <v>23</v>
      </c>
      <c r="I16833" t="s">
        <v>158</v>
      </c>
      <c r="J16833" t="s">
        <v>78</v>
      </c>
      <c r="K16833" t="s">
        <v>239</v>
      </c>
      <c r="L16833" t="s">
        <v>77</v>
      </c>
      <c r="M16833" t="s">
        <v>160</v>
      </c>
      <c r="N16833" t="s">
        <v>184</v>
      </c>
      <c r="O16833">
        <v>19.399999999999999</v>
      </c>
      <c r="P16833" t="s">
        <v>35</v>
      </c>
      <c r="Q16833" t="s">
        <v>162</v>
      </c>
    </row>
    <row r="16834" spans="1:17">
      <c r="A16834" s="1">
        <v>261030891151</v>
      </c>
      <c r="B16834">
        <v>70270144</v>
      </c>
      <c r="C16834" s="14" t="s">
        <v>6</v>
      </c>
      <c r="D16834" s="14" t="s">
        <v>53</v>
      </c>
      <c r="E16834" s="14" t="s">
        <v>41</v>
      </c>
      <c r="F16834" s="15">
        <v>46078</v>
      </c>
      <c r="G16834" s="14" t="s">
        <v>487</v>
      </c>
      <c r="H16834" s="14" t="s">
        <v>23</v>
      </c>
      <c r="I16834" t="s">
        <v>165</v>
      </c>
      <c r="J16834" t="s">
        <v>78</v>
      </c>
      <c r="K16834" t="s">
        <v>450</v>
      </c>
      <c r="L16834" t="s">
        <v>87</v>
      </c>
      <c r="M16834" t="s">
        <v>160</v>
      </c>
      <c r="N16834" t="s">
        <v>184</v>
      </c>
      <c r="O16834">
        <v>68.5</v>
      </c>
      <c r="P16834" t="s">
        <v>35</v>
      </c>
      <c r="Q16834" t="s">
        <v>162</v>
      </c>
    </row>
    <row r="16835" spans="1:17">
      <c r="A16835" s="1">
        <v>261030893041</v>
      </c>
      <c r="B16835">
        <v>70269307</v>
      </c>
      <c r="C16835" s="14" t="s">
        <v>6</v>
      </c>
      <c r="D16835" s="14" t="s">
        <v>53</v>
      </c>
      <c r="E16835" s="14" t="s">
        <v>41</v>
      </c>
      <c r="F16835" s="15">
        <v>46078</v>
      </c>
      <c r="G16835" s="14" t="s">
        <v>1196</v>
      </c>
      <c r="H16835" s="14" t="s">
        <v>23</v>
      </c>
      <c r="I16835" t="s">
        <v>169</v>
      </c>
      <c r="J16835" t="s">
        <v>77</v>
      </c>
      <c r="K16835" t="s">
        <v>860</v>
      </c>
      <c r="L16835" t="s">
        <v>95</v>
      </c>
      <c r="M16835" t="s">
        <v>160</v>
      </c>
      <c r="N16835" t="s">
        <v>184</v>
      </c>
      <c r="O16835">
        <v>32.4</v>
      </c>
      <c r="P16835" t="s">
        <v>35</v>
      </c>
      <c r="Q16835" t="s">
        <v>162</v>
      </c>
    </row>
    <row r="16836" spans="1:17">
      <c r="A16836" s="1">
        <v>261030893291</v>
      </c>
      <c r="B16836">
        <v>70270201</v>
      </c>
      <c r="C16836" s="14" t="s">
        <v>6</v>
      </c>
      <c r="D16836" s="14" t="s">
        <v>53</v>
      </c>
      <c r="E16836" s="14" t="s">
        <v>41</v>
      </c>
      <c r="F16836" s="15">
        <v>46078</v>
      </c>
      <c r="G16836" s="14" t="s">
        <v>494</v>
      </c>
      <c r="H16836" s="14" t="s">
        <v>23</v>
      </c>
      <c r="I16836" t="s">
        <v>165</v>
      </c>
      <c r="J16836" t="s">
        <v>78</v>
      </c>
      <c r="K16836" t="s">
        <v>493</v>
      </c>
      <c r="L16836" t="s">
        <v>110</v>
      </c>
      <c r="M16836" t="s">
        <v>160</v>
      </c>
      <c r="N16836" t="s">
        <v>184</v>
      </c>
      <c r="O16836">
        <v>156</v>
      </c>
      <c r="P16836" t="s">
        <v>35</v>
      </c>
      <c r="Q16836" t="s">
        <v>162</v>
      </c>
    </row>
    <row r="16837" spans="1:17">
      <c r="A16837" s="1">
        <v>261030893481</v>
      </c>
      <c r="B16837">
        <v>70296054</v>
      </c>
      <c r="C16837" s="14" t="s">
        <v>6</v>
      </c>
      <c r="D16837" s="14" t="s">
        <v>53</v>
      </c>
      <c r="E16837" s="14" t="s">
        <v>43</v>
      </c>
      <c r="F16837" s="15">
        <v>46080</v>
      </c>
      <c r="G16837" s="14" t="s">
        <v>597</v>
      </c>
      <c r="H16837" s="14" t="s">
        <v>20</v>
      </c>
      <c r="I16837" t="s">
        <v>194</v>
      </c>
      <c r="J16837" t="s">
        <v>78</v>
      </c>
      <c r="K16837" t="s">
        <v>677</v>
      </c>
      <c r="L16837" t="s">
        <v>90</v>
      </c>
      <c r="M16837" t="s">
        <v>160</v>
      </c>
      <c r="N16837" t="s">
        <v>184</v>
      </c>
      <c r="O16837">
        <v>51.9</v>
      </c>
      <c r="P16837" t="s">
        <v>35</v>
      </c>
      <c r="Q16837" t="s">
        <v>162</v>
      </c>
    </row>
    <row r="16838" spans="1:17">
      <c r="A16838" s="1">
        <v>261030894081</v>
      </c>
      <c r="B16838">
        <v>70270201</v>
      </c>
      <c r="C16838" s="14" t="s">
        <v>6</v>
      </c>
      <c r="D16838" s="14" t="s">
        <v>53</v>
      </c>
      <c r="E16838" s="14" t="s">
        <v>41</v>
      </c>
      <c r="F16838" s="15">
        <v>46078</v>
      </c>
      <c r="G16838" s="14" t="s">
        <v>587</v>
      </c>
      <c r="H16838" s="14" t="s">
        <v>24</v>
      </c>
      <c r="I16838" t="s">
        <v>165</v>
      </c>
      <c r="J16838" t="s">
        <v>78</v>
      </c>
      <c r="K16838" t="s">
        <v>1228</v>
      </c>
      <c r="L16838" t="s">
        <v>111</v>
      </c>
      <c r="M16838" t="s">
        <v>160</v>
      </c>
      <c r="N16838" t="s">
        <v>184</v>
      </c>
      <c r="O16838">
        <v>134.1</v>
      </c>
      <c r="P16838" t="s">
        <v>35</v>
      </c>
      <c r="Q16838" t="s">
        <v>162</v>
      </c>
    </row>
    <row r="16839" spans="1:17">
      <c r="A16839" s="1">
        <v>261030895021</v>
      </c>
      <c r="B16839">
        <v>70270144</v>
      </c>
      <c r="C16839" s="14" t="s">
        <v>6</v>
      </c>
      <c r="D16839" s="14" t="s">
        <v>53</v>
      </c>
      <c r="E16839" s="14" t="s">
        <v>41</v>
      </c>
      <c r="F16839" s="15">
        <v>46078</v>
      </c>
      <c r="G16839" s="14" t="s">
        <v>654</v>
      </c>
      <c r="H16839" s="14" t="s">
        <v>24</v>
      </c>
      <c r="I16839" t="s">
        <v>165</v>
      </c>
      <c r="J16839" t="s">
        <v>78</v>
      </c>
      <c r="K16839" t="s">
        <v>677</v>
      </c>
      <c r="L16839" t="s">
        <v>90</v>
      </c>
      <c r="M16839" t="s">
        <v>160</v>
      </c>
      <c r="N16839" t="s">
        <v>184</v>
      </c>
      <c r="O16839">
        <v>57.9</v>
      </c>
      <c r="P16839" t="s">
        <v>35</v>
      </c>
      <c r="Q16839" t="s">
        <v>162</v>
      </c>
    </row>
    <row r="16840" spans="1:17">
      <c r="A16840" s="1">
        <v>261030895161</v>
      </c>
      <c r="B16840">
        <v>70270935</v>
      </c>
      <c r="C16840" s="14" t="s">
        <v>6</v>
      </c>
      <c r="D16840" s="14" t="s">
        <v>53</v>
      </c>
      <c r="E16840" s="14" t="s">
        <v>41</v>
      </c>
      <c r="F16840" s="15">
        <v>46078</v>
      </c>
      <c r="G16840" s="14" t="s">
        <v>340</v>
      </c>
      <c r="H16840" s="14" t="s">
        <v>25</v>
      </c>
      <c r="I16840" t="s">
        <v>194</v>
      </c>
      <c r="J16840" t="s">
        <v>78</v>
      </c>
      <c r="K16840" t="s">
        <v>1353</v>
      </c>
      <c r="L16840" t="s">
        <v>90</v>
      </c>
      <c r="M16840" t="s">
        <v>160</v>
      </c>
      <c r="N16840" t="s">
        <v>184</v>
      </c>
      <c r="O16840">
        <v>108.1</v>
      </c>
      <c r="P16840" t="s">
        <v>35</v>
      </c>
      <c r="Q16840" t="s">
        <v>162</v>
      </c>
    </row>
    <row r="16841" spans="1:17">
      <c r="A16841" s="1">
        <v>261030896541</v>
      </c>
      <c r="B16841">
        <v>70270998</v>
      </c>
      <c r="C16841" s="14" t="s">
        <v>6</v>
      </c>
      <c r="D16841" s="14" t="s">
        <v>53</v>
      </c>
      <c r="E16841" s="14" t="s">
        <v>41</v>
      </c>
      <c r="F16841" s="15">
        <v>46078</v>
      </c>
      <c r="G16841" s="14" t="s">
        <v>344</v>
      </c>
      <c r="H16841" s="14" t="s">
        <v>25</v>
      </c>
      <c r="I16841" t="s">
        <v>194</v>
      </c>
      <c r="J16841" t="s">
        <v>78</v>
      </c>
      <c r="K16841" t="s">
        <v>841</v>
      </c>
      <c r="L16841" t="s">
        <v>102</v>
      </c>
      <c r="M16841" t="s">
        <v>160</v>
      </c>
      <c r="N16841" t="s">
        <v>184</v>
      </c>
      <c r="O16841">
        <v>59.7</v>
      </c>
      <c r="P16841" t="s">
        <v>35</v>
      </c>
      <c r="Q16841" t="s">
        <v>162</v>
      </c>
    </row>
    <row r="16842" spans="1:17">
      <c r="A16842" s="1">
        <v>261030896751</v>
      </c>
      <c r="B16842">
        <v>70270999</v>
      </c>
      <c r="C16842" s="14" t="s">
        <v>6</v>
      </c>
      <c r="D16842" s="14" t="s">
        <v>53</v>
      </c>
      <c r="E16842" s="14" t="s">
        <v>41</v>
      </c>
      <c r="F16842" s="15">
        <v>46078</v>
      </c>
      <c r="G16842" s="14" t="s">
        <v>177</v>
      </c>
      <c r="H16842" s="14" t="s">
        <v>26</v>
      </c>
      <c r="I16842" t="s">
        <v>165</v>
      </c>
      <c r="J16842" t="s">
        <v>78</v>
      </c>
      <c r="K16842" t="s">
        <v>819</v>
      </c>
      <c r="L16842" t="s">
        <v>77</v>
      </c>
      <c r="M16842" t="s">
        <v>160</v>
      </c>
      <c r="N16842" t="s">
        <v>184</v>
      </c>
      <c r="O16842">
        <v>12.9</v>
      </c>
      <c r="P16842" t="s">
        <v>35</v>
      </c>
      <c r="Q16842" t="s">
        <v>162</v>
      </c>
    </row>
    <row r="16843" spans="1:17">
      <c r="A16843" s="1">
        <v>261030898041</v>
      </c>
      <c r="B16843">
        <v>70271288</v>
      </c>
      <c r="C16843" s="14" t="s">
        <v>6</v>
      </c>
      <c r="D16843" s="14" t="s">
        <v>53</v>
      </c>
      <c r="E16843" s="14" t="s">
        <v>41</v>
      </c>
      <c r="F16843" s="15">
        <v>46078</v>
      </c>
      <c r="G16843" s="14" t="s">
        <v>1151</v>
      </c>
      <c r="H16843" s="14" t="s">
        <v>28</v>
      </c>
      <c r="I16843" t="s">
        <v>165</v>
      </c>
      <c r="J16843" t="s">
        <v>78</v>
      </c>
      <c r="K16843" t="s">
        <v>470</v>
      </c>
      <c r="L16843" t="s">
        <v>77</v>
      </c>
      <c r="M16843" t="s">
        <v>160</v>
      </c>
      <c r="N16843" t="s">
        <v>184</v>
      </c>
      <c r="O16843">
        <v>10.7</v>
      </c>
      <c r="P16843" t="s">
        <v>35</v>
      </c>
      <c r="Q16843" t="s">
        <v>162</v>
      </c>
    </row>
    <row r="16844" spans="1:17">
      <c r="A16844" s="1">
        <v>261030901001</v>
      </c>
      <c r="B16844">
        <v>70296172</v>
      </c>
      <c r="C16844" s="14" t="s">
        <v>6</v>
      </c>
      <c r="D16844" s="14" t="s">
        <v>53</v>
      </c>
      <c r="E16844" s="14" t="s">
        <v>43</v>
      </c>
      <c r="F16844" s="15">
        <v>46080</v>
      </c>
      <c r="G16844" s="14" t="s">
        <v>238</v>
      </c>
      <c r="H16844" s="14" t="s">
        <v>20</v>
      </c>
      <c r="I16844" t="s">
        <v>251</v>
      </c>
      <c r="J16844" t="s">
        <v>78</v>
      </c>
      <c r="K16844" t="s">
        <v>737</v>
      </c>
      <c r="L16844" t="s">
        <v>105</v>
      </c>
      <c r="M16844" t="s">
        <v>160</v>
      </c>
      <c r="N16844" t="s">
        <v>184</v>
      </c>
      <c r="O16844">
        <v>87.5</v>
      </c>
      <c r="P16844" t="s">
        <v>35</v>
      </c>
      <c r="Q16844" t="s">
        <v>276</v>
      </c>
    </row>
    <row r="16845" spans="1:17">
      <c r="A16845" s="1">
        <v>261030901851</v>
      </c>
      <c r="B16845">
        <v>70281607</v>
      </c>
      <c r="C16845" s="14" t="s">
        <v>6</v>
      </c>
      <c r="D16845" s="14" t="s">
        <v>53</v>
      </c>
      <c r="E16845" s="14" t="s">
        <v>42</v>
      </c>
      <c r="F16845" s="15">
        <v>46079</v>
      </c>
      <c r="G16845" s="14" t="s">
        <v>241</v>
      </c>
      <c r="H16845" s="14" t="s">
        <v>22</v>
      </c>
      <c r="I16845" t="s">
        <v>369</v>
      </c>
      <c r="J16845" t="s">
        <v>78</v>
      </c>
      <c r="K16845" t="s">
        <v>222</v>
      </c>
      <c r="L16845" t="s">
        <v>77</v>
      </c>
      <c r="M16845" t="s">
        <v>160</v>
      </c>
      <c r="N16845" t="s">
        <v>184</v>
      </c>
      <c r="O16845">
        <v>16.100000000000001</v>
      </c>
      <c r="P16845" t="s">
        <v>35</v>
      </c>
      <c r="Q16845" t="s">
        <v>317</v>
      </c>
    </row>
    <row r="16846" spans="1:17">
      <c r="A16846" s="1">
        <v>261030910481</v>
      </c>
      <c r="B16846">
        <v>70280434</v>
      </c>
      <c r="C16846" s="14" t="s">
        <v>6</v>
      </c>
      <c r="D16846" s="14" t="s">
        <v>53</v>
      </c>
      <c r="E16846" s="14" t="s">
        <v>42</v>
      </c>
      <c r="F16846" s="15">
        <v>46079</v>
      </c>
      <c r="G16846" s="14" t="s">
        <v>238</v>
      </c>
      <c r="H16846" s="14" t="s">
        <v>20</v>
      </c>
      <c r="I16846" t="s">
        <v>389</v>
      </c>
      <c r="J16846" t="s">
        <v>78</v>
      </c>
      <c r="K16846" t="s">
        <v>459</v>
      </c>
      <c r="L16846" t="s">
        <v>77</v>
      </c>
      <c r="M16846" t="s">
        <v>160</v>
      </c>
      <c r="N16846" t="s">
        <v>184</v>
      </c>
      <c r="O16846">
        <v>17.5</v>
      </c>
      <c r="P16846" t="s">
        <v>35</v>
      </c>
      <c r="Q16846" t="s">
        <v>181</v>
      </c>
    </row>
    <row r="16847" spans="1:17">
      <c r="A16847" s="1">
        <v>261030911841</v>
      </c>
      <c r="B16847">
        <v>70278972</v>
      </c>
      <c r="C16847" s="14" t="s">
        <v>6</v>
      </c>
      <c r="D16847" s="14" t="s">
        <v>53</v>
      </c>
      <c r="E16847" s="14" t="s">
        <v>42</v>
      </c>
      <c r="F16847" s="15">
        <v>46079</v>
      </c>
      <c r="G16847" s="14" t="s">
        <v>528</v>
      </c>
      <c r="H16847" s="14" t="s">
        <v>19</v>
      </c>
      <c r="I16847" t="s">
        <v>194</v>
      </c>
      <c r="J16847" t="s">
        <v>78</v>
      </c>
      <c r="K16847" t="s">
        <v>171</v>
      </c>
      <c r="L16847" t="s">
        <v>77</v>
      </c>
      <c r="M16847" t="s">
        <v>160</v>
      </c>
      <c r="N16847" t="s">
        <v>184</v>
      </c>
      <c r="O16847">
        <v>10</v>
      </c>
      <c r="P16847" t="s">
        <v>35</v>
      </c>
      <c r="Q16847" t="s">
        <v>304</v>
      </c>
    </row>
    <row r="16848" spans="1:17">
      <c r="A16848" s="1">
        <v>261030913431</v>
      </c>
      <c r="B16848">
        <v>70281285</v>
      </c>
      <c r="C16848" s="14" t="s">
        <v>6</v>
      </c>
      <c r="D16848" s="14" t="s">
        <v>53</v>
      </c>
      <c r="E16848" s="14" t="s">
        <v>42</v>
      </c>
      <c r="F16848" s="15">
        <v>46079</v>
      </c>
      <c r="G16848" s="14" t="s">
        <v>279</v>
      </c>
      <c r="H16848" s="14" t="s">
        <v>21</v>
      </c>
      <c r="I16848" t="s">
        <v>165</v>
      </c>
      <c r="J16848" t="s">
        <v>78</v>
      </c>
      <c r="K16848" t="s">
        <v>171</v>
      </c>
      <c r="L16848" t="s">
        <v>77</v>
      </c>
      <c r="M16848" t="s">
        <v>160</v>
      </c>
      <c r="N16848" t="s">
        <v>184</v>
      </c>
      <c r="O16848">
        <v>14.1</v>
      </c>
      <c r="P16848" t="s">
        <v>35</v>
      </c>
      <c r="Q16848" t="s">
        <v>162</v>
      </c>
    </row>
    <row r="16849" spans="1:17">
      <c r="A16849" s="1">
        <v>261030915311</v>
      </c>
      <c r="B16849">
        <v>70281481</v>
      </c>
      <c r="C16849" s="14" t="s">
        <v>6</v>
      </c>
      <c r="D16849" s="14" t="s">
        <v>53</v>
      </c>
      <c r="E16849" s="14" t="s">
        <v>42</v>
      </c>
      <c r="F16849" s="15">
        <v>46079</v>
      </c>
      <c r="G16849" s="14" t="s">
        <v>517</v>
      </c>
      <c r="H16849" s="14" t="s">
        <v>20</v>
      </c>
      <c r="I16849" t="s">
        <v>158</v>
      </c>
      <c r="J16849" t="s">
        <v>78</v>
      </c>
      <c r="K16849" t="s">
        <v>634</v>
      </c>
      <c r="L16849" t="s">
        <v>90</v>
      </c>
      <c r="M16849" t="s">
        <v>160</v>
      </c>
      <c r="N16849" t="s">
        <v>184</v>
      </c>
      <c r="O16849">
        <v>74.2</v>
      </c>
      <c r="P16849" t="s">
        <v>35</v>
      </c>
      <c r="Q16849" t="s">
        <v>162</v>
      </c>
    </row>
    <row r="16850" spans="1:17">
      <c r="A16850" s="1">
        <v>261030917581</v>
      </c>
      <c r="B16850">
        <v>70281285</v>
      </c>
      <c r="C16850" s="14" t="s">
        <v>6</v>
      </c>
      <c r="D16850" s="14" t="s">
        <v>53</v>
      </c>
      <c r="E16850" s="14" t="s">
        <v>42</v>
      </c>
      <c r="F16850" s="15">
        <v>46079</v>
      </c>
      <c r="G16850" s="14" t="s">
        <v>189</v>
      </c>
      <c r="H16850" s="14" t="s">
        <v>21</v>
      </c>
      <c r="I16850" t="s">
        <v>158</v>
      </c>
      <c r="J16850" t="s">
        <v>78</v>
      </c>
      <c r="K16850" t="s">
        <v>327</v>
      </c>
      <c r="L16850" t="s">
        <v>77</v>
      </c>
      <c r="M16850" t="s">
        <v>160</v>
      </c>
      <c r="N16850" t="s">
        <v>184</v>
      </c>
      <c r="O16850">
        <v>10.4</v>
      </c>
      <c r="P16850" t="s">
        <v>35</v>
      </c>
      <c r="Q16850" t="s">
        <v>162</v>
      </c>
    </row>
    <row r="16851" spans="1:17">
      <c r="A16851" s="1">
        <v>261030919221</v>
      </c>
      <c r="B16851">
        <v>70281481</v>
      </c>
      <c r="C16851" s="14" t="s">
        <v>6</v>
      </c>
      <c r="D16851" s="14" t="s">
        <v>53</v>
      </c>
      <c r="E16851" s="14" t="s">
        <v>42</v>
      </c>
      <c r="F16851" s="15">
        <v>46079</v>
      </c>
      <c r="G16851" s="14" t="s">
        <v>241</v>
      </c>
      <c r="H16851" s="14" t="s">
        <v>22</v>
      </c>
      <c r="I16851" t="s">
        <v>389</v>
      </c>
      <c r="J16851" t="s">
        <v>78</v>
      </c>
      <c r="K16851" t="s">
        <v>257</v>
      </c>
      <c r="L16851" t="s">
        <v>92</v>
      </c>
      <c r="M16851" t="s">
        <v>160</v>
      </c>
      <c r="N16851" t="s">
        <v>184</v>
      </c>
      <c r="O16851">
        <v>50.5</v>
      </c>
      <c r="P16851" t="s">
        <v>35</v>
      </c>
      <c r="Q16851" t="s">
        <v>479</v>
      </c>
    </row>
    <row r="16852" spans="1:17">
      <c r="A16852" s="1">
        <v>261030925221</v>
      </c>
      <c r="B16852">
        <v>70284346</v>
      </c>
      <c r="C16852" s="14" t="s">
        <v>6</v>
      </c>
      <c r="D16852" s="14" t="s">
        <v>53</v>
      </c>
      <c r="E16852" s="14" t="s">
        <v>42</v>
      </c>
      <c r="F16852" s="15">
        <v>46079</v>
      </c>
      <c r="G16852" s="14" t="s">
        <v>213</v>
      </c>
      <c r="H16852" s="14" t="s">
        <v>22</v>
      </c>
      <c r="I16852" t="s">
        <v>158</v>
      </c>
      <c r="J16852" t="s">
        <v>78</v>
      </c>
      <c r="K16852" t="s">
        <v>949</v>
      </c>
      <c r="L16852" t="s">
        <v>96</v>
      </c>
      <c r="M16852" t="s">
        <v>160</v>
      </c>
      <c r="N16852" t="s">
        <v>184</v>
      </c>
      <c r="O16852">
        <v>80.900000000000006</v>
      </c>
      <c r="P16852" t="s">
        <v>35</v>
      </c>
      <c r="Q16852" t="s">
        <v>162</v>
      </c>
    </row>
    <row r="16853" spans="1:17">
      <c r="A16853" s="1">
        <v>261030930611</v>
      </c>
      <c r="B16853">
        <v>70286313</v>
      </c>
      <c r="C16853" s="14" t="s">
        <v>6</v>
      </c>
      <c r="D16853" s="14" t="s">
        <v>53</v>
      </c>
      <c r="E16853" s="14" t="s">
        <v>42</v>
      </c>
      <c r="F16853" s="15">
        <v>46079</v>
      </c>
      <c r="G16853" s="14" t="s">
        <v>360</v>
      </c>
      <c r="H16853" s="14" t="s">
        <v>24</v>
      </c>
      <c r="I16853" t="s">
        <v>158</v>
      </c>
      <c r="J16853" t="s">
        <v>78</v>
      </c>
      <c r="K16853" t="s">
        <v>210</v>
      </c>
      <c r="L16853" t="s">
        <v>94</v>
      </c>
      <c r="M16853" t="s">
        <v>160</v>
      </c>
      <c r="N16853" t="s">
        <v>184</v>
      </c>
      <c r="O16853">
        <v>28.6</v>
      </c>
      <c r="P16853" t="s">
        <v>35</v>
      </c>
      <c r="Q16853" t="s">
        <v>162</v>
      </c>
    </row>
    <row r="16854" spans="1:17">
      <c r="A16854" s="1">
        <v>261030930631</v>
      </c>
      <c r="B16854">
        <v>70286201</v>
      </c>
      <c r="C16854" s="14" t="s">
        <v>6</v>
      </c>
      <c r="D16854" s="14" t="s">
        <v>53</v>
      </c>
      <c r="E16854" s="14" t="s">
        <v>42</v>
      </c>
      <c r="F16854" s="15">
        <v>46079</v>
      </c>
      <c r="G16854" s="14" t="s">
        <v>360</v>
      </c>
      <c r="H16854" s="14" t="s">
        <v>24</v>
      </c>
      <c r="I16854" t="s">
        <v>274</v>
      </c>
      <c r="J16854" t="s">
        <v>78</v>
      </c>
      <c r="K16854" t="s">
        <v>819</v>
      </c>
      <c r="L16854" t="s">
        <v>77</v>
      </c>
      <c r="M16854" t="s">
        <v>160</v>
      </c>
      <c r="N16854" t="s">
        <v>184</v>
      </c>
      <c r="O16854">
        <v>11.2</v>
      </c>
      <c r="P16854" t="s">
        <v>35</v>
      </c>
      <c r="Q16854" t="s">
        <v>162</v>
      </c>
    </row>
    <row r="16855" spans="1:17">
      <c r="A16855" s="1">
        <v>261030930771</v>
      </c>
      <c r="B16855">
        <v>70287805</v>
      </c>
      <c r="C16855" s="14" t="s">
        <v>6</v>
      </c>
      <c r="D16855" s="14" t="s">
        <v>53</v>
      </c>
      <c r="E16855" s="14" t="s">
        <v>43</v>
      </c>
      <c r="F16855" s="15">
        <v>46080</v>
      </c>
      <c r="G16855" s="14" t="s">
        <v>197</v>
      </c>
      <c r="H16855" s="14" t="s">
        <v>20</v>
      </c>
      <c r="I16855" t="s">
        <v>158</v>
      </c>
      <c r="J16855" t="s">
        <v>78</v>
      </c>
      <c r="K16855" t="s">
        <v>353</v>
      </c>
      <c r="L16855" t="s">
        <v>94</v>
      </c>
      <c r="M16855" t="s">
        <v>160</v>
      </c>
      <c r="N16855" t="s">
        <v>184</v>
      </c>
      <c r="O16855">
        <v>27.9</v>
      </c>
      <c r="P16855" t="s">
        <v>35</v>
      </c>
      <c r="Q16855" t="s">
        <v>276</v>
      </c>
    </row>
    <row r="16856" spans="1:17">
      <c r="A16856" s="1">
        <v>261030931091</v>
      </c>
      <c r="B16856">
        <v>70286586</v>
      </c>
      <c r="C16856" s="14" t="s">
        <v>6</v>
      </c>
      <c r="D16856" s="14" t="s">
        <v>53</v>
      </c>
      <c r="E16856" s="14" t="s">
        <v>42</v>
      </c>
      <c r="F16856" s="15">
        <v>46079</v>
      </c>
      <c r="G16856" s="14" t="s">
        <v>1337</v>
      </c>
      <c r="H16856" s="14" t="s">
        <v>24</v>
      </c>
      <c r="I16856" t="s">
        <v>165</v>
      </c>
      <c r="J16856" t="s">
        <v>78</v>
      </c>
      <c r="K16856" t="s">
        <v>450</v>
      </c>
      <c r="L16856" t="s">
        <v>87</v>
      </c>
      <c r="M16856" t="s">
        <v>160</v>
      </c>
      <c r="N16856" t="s">
        <v>184</v>
      </c>
      <c r="O16856">
        <v>67.599999999999994</v>
      </c>
      <c r="P16856" t="s">
        <v>35</v>
      </c>
      <c r="Q16856" t="s">
        <v>304</v>
      </c>
    </row>
    <row r="16857" spans="1:17">
      <c r="A16857" s="1">
        <v>261030931171</v>
      </c>
      <c r="B16857">
        <v>70286659</v>
      </c>
      <c r="C16857" s="14" t="s">
        <v>6</v>
      </c>
      <c r="D16857" s="14" t="s">
        <v>53</v>
      </c>
      <c r="E16857" s="14" t="s">
        <v>42</v>
      </c>
      <c r="F16857" s="15">
        <v>46079</v>
      </c>
      <c r="G16857" s="14" t="s">
        <v>452</v>
      </c>
      <c r="H16857" s="14" t="s">
        <v>24</v>
      </c>
      <c r="I16857" t="s">
        <v>186</v>
      </c>
      <c r="J16857" t="s">
        <v>78</v>
      </c>
      <c r="K16857" t="s">
        <v>576</v>
      </c>
      <c r="L16857" t="s">
        <v>90</v>
      </c>
      <c r="M16857" t="s">
        <v>160</v>
      </c>
      <c r="N16857" t="s">
        <v>184</v>
      </c>
      <c r="O16857">
        <v>66.900000000000006</v>
      </c>
      <c r="P16857" t="s">
        <v>35</v>
      </c>
      <c r="Q16857" t="s">
        <v>162</v>
      </c>
    </row>
    <row r="16858" spans="1:17">
      <c r="A16858" s="1">
        <v>261030931871</v>
      </c>
      <c r="B16858">
        <v>70286631</v>
      </c>
      <c r="C16858" s="14" t="s">
        <v>6</v>
      </c>
      <c r="D16858" s="14" t="s">
        <v>53</v>
      </c>
      <c r="E16858" s="14" t="s">
        <v>42</v>
      </c>
      <c r="F16858" s="15">
        <v>46079</v>
      </c>
      <c r="G16858" s="14" t="s">
        <v>331</v>
      </c>
      <c r="H16858" s="14" t="s">
        <v>25</v>
      </c>
      <c r="I16858" t="s">
        <v>165</v>
      </c>
      <c r="J16858" t="s">
        <v>78</v>
      </c>
      <c r="K16858" t="s">
        <v>171</v>
      </c>
      <c r="L16858" t="s">
        <v>77</v>
      </c>
      <c r="M16858" t="s">
        <v>160</v>
      </c>
      <c r="N16858" t="s">
        <v>184</v>
      </c>
      <c r="O16858">
        <v>14.1</v>
      </c>
      <c r="P16858" t="s">
        <v>35</v>
      </c>
      <c r="Q16858" t="s">
        <v>162</v>
      </c>
    </row>
    <row r="16859" spans="1:17">
      <c r="A16859" s="1">
        <v>261030932581</v>
      </c>
      <c r="B16859">
        <v>70286952</v>
      </c>
      <c r="C16859" s="14" t="s">
        <v>6</v>
      </c>
      <c r="D16859" s="14" t="s">
        <v>53</v>
      </c>
      <c r="E16859" s="14" t="s">
        <v>42</v>
      </c>
      <c r="F16859" s="15">
        <v>46079</v>
      </c>
      <c r="G16859" s="14" t="s">
        <v>331</v>
      </c>
      <c r="H16859" s="14" t="s">
        <v>25</v>
      </c>
      <c r="I16859" t="s">
        <v>194</v>
      </c>
      <c r="J16859" t="s">
        <v>78</v>
      </c>
      <c r="K16859" t="s">
        <v>841</v>
      </c>
      <c r="L16859" t="s">
        <v>102</v>
      </c>
      <c r="M16859" t="s">
        <v>160</v>
      </c>
      <c r="N16859" t="s">
        <v>184</v>
      </c>
      <c r="O16859">
        <v>59.7</v>
      </c>
      <c r="P16859" t="s">
        <v>35</v>
      </c>
      <c r="Q16859" t="s">
        <v>162</v>
      </c>
    </row>
    <row r="16860" spans="1:17">
      <c r="A16860" s="1">
        <v>261030933101</v>
      </c>
      <c r="B16860">
        <v>70287082</v>
      </c>
      <c r="C16860" s="14" t="s">
        <v>6</v>
      </c>
      <c r="D16860" s="14" t="s">
        <v>53</v>
      </c>
      <c r="E16860" s="14" t="s">
        <v>42</v>
      </c>
      <c r="F16860" s="15">
        <v>46079</v>
      </c>
      <c r="G16860" s="14" t="s">
        <v>850</v>
      </c>
      <c r="H16860" s="14" t="s">
        <v>25</v>
      </c>
      <c r="I16860" t="s">
        <v>194</v>
      </c>
      <c r="J16860" t="s">
        <v>78</v>
      </c>
      <c r="K16860" t="s">
        <v>1764</v>
      </c>
      <c r="L16860" t="s">
        <v>104</v>
      </c>
      <c r="M16860" t="s">
        <v>160</v>
      </c>
      <c r="N16860" t="s">
        <v>184</v>
      </c>
      <c r="O16860">
        <v>114.1</v>
      </c>
      <c r="P16860" t="s">
        <v>35</v>
      </c>
      <c r="Q16860" t="s">
        <v>162</v>
      </c>
    </row>
    <row r="16861" spans="1:17">
      <c r="A16861" s="1">
        <v>261030933131</v>
      </c>
      <c r="B16861">
        <v>70287254</v>
      </c>
      <c r="C16861" s="14" t="s">
        <v>6</v>
      </c>
      <c r="D16861" s="14" t="s">
        <v>53</v>
      </c>
      <c r="E16861" s="14" t="s">
        <v>42</v>
      </c>
      <c r="F16861" s="15">
        <v>46079</v>
      </c>
      <c r="G16861" s="14" t="s">
        <v>434</v>
      </c>
      <c r="H16861" s="14" t="s">
        <v>25</v>
      </c>
      <c r="I16861" t="s">
        <v>186</v>
      </c>
      <c r="J16861" t="s">
        <v>78</v>
      </c>
      <c r="K16861" t="s">
        <v>814</v>
      </c>
      <c r="L16861" t="s">
        <v>96</v>
      </c>
      <c r="M16861" t="s">
        <v>160</v>
      </c>
      <c r="N16861" t="s">
        <v>184</v>
      </c>
      <c r="O16861">
        <v>87.8</v>
      </c>
      <c r="P16861" t="s">
        <v>35</v>
      </c>
      <c r="Q16861" t="s">
        <v>162</v>
      </c>
    </row>
    <row r="16862" spans="1:17">
      <c r="A16862" s="1">
        <v>261030933551</v>
      </c>
      <c r="B16862">
        <v>70287285</v>
      </c>
      <c r="C16862" s="14" t="s">
        <v>6</v>
      </c>
      <c r="D16862" s="14" t="s">
        <v>53</v>
      </c>
      <c r="E16862" s="14" t="s">
        <v>42</v>
      </c>
      <c r="F16862" s="15">
        <v>46079</v>
      </c>
      <c r="G16862" s="14" t="s">
        <v>1111</v>
      </c>
      <c r="H16862" s="14" t="s">
        <v>26</v>
      </c>
      <c r="I16862" t="s">
        <v>158</v>
      </c>
      <c r="J16862" t="s">
        <v>78</v>
      </c>
      <c r="K16862" t="s">
        <v>322</v>
      </c>
      <c r="L16862" t="s">
        <v>94</v>
      </c>
      <c r="M16862" t="s">
        <v>160</v>
      </c>
      <c r="N16862" t="s">
        <v>184</v>
      </c>
      <c r="O16862">
        <v>25.8</v>
      </c>
      <c r="P16862" t="s">
        <v>35</v>
      </c>
      <c r="Q16862" t="s">
        <v>162</v>
      </c>
    </row>
    <row r="16863" spans="1:17">
      <c r="A16863" s="1">
        <v>261030934381</v>
      </c>
      <c r="B16863">
        <v>70287460</v>
      </c>
      <c r="C16863" s="14" t="s">
        <v>6</v>
      </c>
      <c r="D16863" s="14" t="s">
        <v>53</v>
      </c>
      <c r="E16863" s="14" t="s">
        <v>42</v>
      </c>
      <c r="F16863" s="15">
        <v>46079</v>
      </c>
      <c r="G16863" s="14" t="s">
        <v>1150</v>
      </c>
      <c r="H16863" s="14" t="s">
        <v>29</v>
      </c>
      <c r="I16863" t="s">
        <v>165</v>
      </c>
      <c r="J16863" t="s">
        <v>78</v>
      </c>
      <c r="K16863" t="s">
        <v>1461</v>
      </c>
      <c r="L16863" t="s">
        <v>81</v>
      </c>
      <c r="M16863" t="s">
        <v>160</v>
      </c>
      <c r="N16863" t="s">
        <v>184</v>
      </c>
      <c r="O16863">
        <v>149.6</v>
      </c>
      <c r="P16863" t="s">
        <v>35</v>
      </c>
      <c r="Q16863" t="s">
        <v>162</v>
      </c>
    </row>
    <row r="16864" spans="1:17">
      <c r="A16864" s="1">
        <v>261030937601</v>
      </c>
      <c r="B16864">
        <v>70292136</v>
      </c>
      <c r="C16864" s="14" t="s">
        <v>6</v>
      </c>
      <c r="D16864" s="14" t="s">
        <v>53</v>
      </c>
      <c r="E16864" s="14" t="s">
        <v>43</v>
      </c>
      <c r="F16864" s="15">
        <v>46080</v>
      </c>
      <c r="G16864" s="14" t="s">
        <v>183</v>
      </c>
      <c r="H16864" s="14" t="s">
        <v>21</v>
      </c>
      <c r="I16864" t="s">
        <v>369</v>
      </c>
      <c r="J16864" t="s">
        <v>78</v>
      </c>
      <c r="K16864" t="s">
        <v>794</v>
      </c>
      <c r="L16864" t="s">
        <v>77</v>
      </c>
      <c r="M16864" t="s">
        <v>160</v>
      </c>
      <c r="N16864" t="s">
        <v>184</v>
      </c>
      <c r="O16864">
        <v>12.2</v>
      </c>
      <c r="P16864" t="s">
        <v>35</v>
      </c>
      <c r="Q16864" t="s">
        <v>971</v>
      </c>
    </row>
    <row r="16865" spans="1:17">
      <c r="A16865" s="1">
        <v>261030937621</v>
      </c>
      <c r="B16865">
        <v>70305163</v>
      </c>
      <c r="C16865" s="14" t="s">
        <v>6</v>
      </c>
      <c r="D16865" s="14" t="s">
        <v>53</v>
      </c>
      <c r="E16865" s="14" t="s">
        <v>44</v>
      </c>
      <c r="F16865" s="15">
        <v>46081</v>
      </c>
      <c r="G16865" s="14" t="s">
        <v>297</v>
      </c>
      <c r="H16865" s="14" t="s">
        <v>20</v>
      </c>
      <c r="I16865" t="s">
        <v>194</v>
      </c>
      <c r="J16865" t="s">
        <v>78</v>
      </c>
      <c r="K16865" t="s">
        <v>486</v>
      </c>
      <c r="L16865" t="s">
        <v>97</v>
      </c>
      <c r="M16865" t="s">
        <v>160</v>
      </c>
      <c r="N16865" t="s">
        <v>184</v>
      </c>
      <c r="O16865">
        <v>59.1</v>
      </c>
      <c r="P16865" t="s">
        <v>35</v>
      </c>
      <c r="Q16865" t="s">
        <v>162</v>
      </c>
    </row>
    <row r="16866" spans="1:17">
      <c r="A16866" s="1">
        <v>261030938091</v>
      </c>
      <c r="B16866">
        <v>70296990</v>
      </c>
      <c r="C16866" s="14" t="s">
        <v>6</v>
      </c>
      <c r="D16866" s="14" t="s">
        <v>53</v>
      </c>
      <c r="E16866" s="14" t="s">
        <v>43</v>
      </c>
      <c r="F16866" s="15">
        <v>46080</v>
      </c>
      <c r="G16866" s="14" t="s">
        <v>250</v>
      </c>
      <c r="H16866" s="14" t="s">
        <v>19</v>
      </c>
      <c r="I16866" t="s">
        <v>194</v>
      </c>
      <c r="J16866" t="s">
        <v>78</v>
      </c>
      <c r="K16866" t="s">
        <v>1299</v>
      </c>
      <c r="L16866" t="s">
        <v>83</v>
      </c>
      <c r="M16866" t="s">
        <v>160</v>
      </c>
      <c r="N16866" t="s">
        <v>184</v>
      </c>
      <c r="O16866">
        <v>139.5</v>
      </c>
      <c r="P16866" t="s">
        <v>35</v>
      </c>
      <c r="Q16866" t="s">
        <v>162</v>
      </c>
    </row>
    <row r="16867" spans="1:17">
      <c r="A16867" s="1">
        <v>261030939261</v>
      </c>
      <c r="B16867">
        <v>70293043</v>
      </c>
      <c r="C16867" s="14" t="s">
        <v>6</v>
      </c>
      <c r="D16867" s="14" t="s">
        <v>53</v>
      </c>
      <c r="E16867" s="14" t="s">
        <v>43</v>
      </c>
      <c r="F16867" s="15">
        <v>46080</v>
      </c>
      <c r="G16867" s="14" t="s">
        <v>248</v>
      </c>
      <c r="H16867" s="14" t="s">
        <v>18</v>
      </c>
      <c r="I16867" t="s">
        <v>158</v>
      </c>
      <c r="J16867" t="s">
        <v>78</v>
      </c>
      <c r="K16867" t="s">
        <v>416</v>
      </c>
      <c r="L16867" t="s">
        <v>98</v>
      </c>
      <c r="M16867" t="s">
        <v>160</v>
      </c>
      <c r="N16867" t="s">
        <v>184</v>
      </c>
      <c r="O16867">
        <v>43.5</v>
      </c>
      <c r="P16867" t="s">
        <v>35</v>
      </c>
      <c r="Q16867" t="s">
        <v>162</v>
      </c>
    </row>
    <row r="16868" spans="1:17">
      <c r="A16868" s="1">
        <v>261030943181</v>
      </c>
      <c r="B16868">
        <v>70294359</v>
      </c>
      <c r="C16868" s="14" t="s">
        <v>6</v>
      </c>
      <c r="D16868" s="14" t="s">
        <v>53</v>
      </c>
      <c r="E16868" s="14" t="s">
        <v>43</v>
      </c>
      <c r="F16868" s="15">
        <v>46080</v>
      </c>
      <c r="G16868" s="14" t="s">
        <v>1553</v>
      </c>
      <c r="H16868" s="14" t="s">
        <v>19</v>
      </c>
      <c r="I16868" t="s">
        <v>194</v>
      </c>
      <c r="J16868" t="s">
        <v>78</v>
      </c>
      <c r="K16868" t="s">
        <v>285</v>
      </c>
      <c r="L16868" t="s">
        <v>98</v>
      </c>
      <c r="M16868" t="s">
        <v>160</v>
      </c>
      <c r="N16868" t="s">
        <v>184</v>
      </c>
      <c r="O16868">
        <v>28.7</v>
      </c>
      <c r="P16868" t="s">
        <v>35</v>
      </c>
      <c r="Q16868" t="s">
        <v>162</v>
      </c>
    </row>
    <row r="16869" spans="1:17">
      <c r="A16869" s="1">
        <v>261030944191</v>
      </c>
      <c r="B16869">
        <v>70294359</v>
      </c>
      <c r="C16869" s="14" t="s">
        <v>6</v>
      </c>
      <c r="D16869" s="14" t="s">
        <v>53</v>
      </c>
      <c r="E16869" s="14" t="s">
        <v>43</v>
      </c>
      <c r="F16869" s="15">
        <v>46080</v>
      </c>
      <c r="G16869" s="14" t="s">
        <v>631</v>
      </c>
      <c r="H16869" s="14" t="s">
        <v>19</v>
      </c>
      <c r="I16869" t="s">
        <v>194</v>
      </c>
      <c r="J16869" t="s">
        <v>78</v>
      </c>
      <c r="K16869" t="s">
        <v>298</v>
      </c>
      <c r="L16869" t="s">
        <v>95</v>
      </c>
      <c r="M16869" t="s">
        <v>160</v>
      </c>
      <c r="N16869" t="s">
        <v>184</v>
      </c>
      <c r="O16869">
        <v>37</v>
      </c>
      <c r="P16869" t="s">
        <v>35</v>
      </c>
      <c r="Q16869" t="s">
        <v>162</v>
      </c>
    </row>
    <row r="16870" spans="1:17">
      <c r="A16870" s="1">
        <v>261030944221</v>
      </c>
      <c r="B16870">
        <v>70294661</v>
      </c>
      <c r="C16870" s="14" t="s">
        <v>6</v>
      </c>
      <c r="D16870" s="14" t="s">
        <v>53</v>
      </c>
      <c r="E16870" s="14" t="s">
        <v>43</v>
      </c>
      <c r="F16870" s="15">
        <v>46080</v>
      </c>
      <c r="G16870" s="14" t="s">
        <v>250</v>
      </c>
      <c r="H16870" s="14" t="s">
        <v>19</v>
      </c>
      <c r="I16870" t="s">
        <v>165</v>
      </c>
      <c r="J16870" t="s">
        <v>78</v>
      </c>
      <c r="K16870" t="s">
        <v>819</v>
      </c>
      <c r="L16870" t="s">
        <v>77</v>
      </c>
      <c r="M16870" t="s">
        <v>160</v>
      </c>
      <c r="N16870" t="s">
        <v>184</v>
      </c>
      <c r="O16870">
        <v>12.8</v>
      </c>
      <c r="P16870" t="s">
        <v>35</v>
      </c>
      <c r="Q16870" t="s">
        <v>162</v>
      </c>
    </row>
    <row r="16871" spans="1:17">
      <c r="A16871" s="1">
        <v>261030947301</v>
      </c>
      <c r="B16871">
        <v>70295285</v>
      </c>
      <c r="C16871" s="14" t="s">
        <v>6</v>
      </c>
      <c r="D16871" s="14" t="s">
        <v>53</v>
      </c>
      <c r="E16871" s="14" t="s">
        <v>43</v>
      </c>
      <c r="F16871" s="15">
        <v>46080</v>
      </c>
      <c r="G16871" s="14" t="s">
        <v>697</v>
      </c>
      <c r="H16871" s="14" t="s">
        <v>20</v>
      </c>
      <c r="I16871" t="s">
        <v>165</v>
      </c>
      <c r="J16871" t="s">
        <v>78</v>
      </c>
      <c r="K16871" t="s">
        <v>521</v>
      </c>
      <c r="L16871" t="s">
        <v>98</v>
      </c>
      <c r="M16871" t="s">
        <v>160</v>
      </c>
      <c r="N16871" t="s">
        <v>184</v>
      </c>
      <c r="O16871">
        <v>34</v>
      </c>
      <c r="P16871" t="s">
        <v>35</v>
      </c>
      <c r="Q16871" t="s">
        <v>162</v>
      </c>
    </row>
    <row r="16872" spans="1:17">
      <c r="A16872" s="1">
        <v>261030947981</v>
      </c>
      <c r="B16872">
        <v>70296054</v>
      </c>
      <c r="C16872" s="14" t="s">
        <v>6</v>
      </c>
      <c r="D16872" s="14" t="s">
        <v>53</v>
      </c>
      <c r="E16872" s="14" t="s">
        <v>43</v>
      </c>
      <c r="F16872" s="15">
        <v>46080</v>
      </c>
      <c r="G16872" s="14" t="s">
        <v>183</v>
      </c>
      <c r="H16872" s="14" t="s">
        <v>21</v>
      </c>
      <c r="I16872" t="s">
        <v>169</v>
      </c>
      <c r="J16872" t="s">
        <v>77</v>
      </c>
      <c r="K16872" t="s">
        <v>450</v>
      </c>
      <c r="L16872" t="s">
        <v>87</v>
      </c>
      <c r="M16872" t="s">
        <v>160</v>
      </c>
      <c r="N16872" t="s">
        <v>184</v>
      </c>
      <c r="O16872">
        <v>55.2</v>
      </c>
      <c r="P16872" t="s">
        <v>35</v>
      </c>
      <c r="Q16872" t="s">
        <v>162</v>
      </c>
    </row>
    <row r="16873" spans="1:17">
      <c r="A16873" s="1">
        <v>261030948171</v>
      </c>
      <c r="B16873">
        <v>70295285</v>
      </c>
      <c r="C16873" s="14" t="s">
        <v>6</v>
      </c>
      <c r="D16873" s="14" t="s">
        <v>53</v>
      </c>
      <c r="E16873" s="14" t="s">
        <v>43</v>
      </c>
      <c r="F16873" s="15">
        <v>46080</v>
      </c>
      <c r="G16873" s="14" t="s">
        <v>197</v>
      </c>
      <c r="H16873" s="14" t="s">
        <v>20</v>
      </c>
      <c r="I16873" t="s">
        <v>169</v>
      </c>
      <c r="J16873" t="s">
        <v>77</v>
      </c>
      <c r="K16873" t="s">
        <v>195</v>
      </c>
      <c r="L16873" t="s">
        <v>94</v>
      </c>
      <c r="M16873" t="s">
        <v>160</v>
      </c>
      <c r="N16873" t="s">
        <v>184</v>
      </c>
      <c r="O16873">
        <v>9.6999999999999993</v>
      </c>
      <c r="P16873" t="s">
        <v>35</v>
      </c>
      <c r="Q16873" t="s">
        <v>162</v>
      </c>
    </row>
    <row r="16874" spans="1:17">
      <c r="A16874" s="1">
        <v>261030948451</v>
      </c>
      <c r="B16874">
        <v>70295237</v>
      </c>
      <c r="C16874" s="14" t="s">
        <v>6</v>
      </c>
      <c r="D16874" s="14" t="s">
        <v>53</v>
      </c>
      <c r="E16874" s="14" t="s">
        <v>43</v>
      </c>
      <c r="F16874" s="15">
        <v>46080</v>
      </c>
      <c r="G16874" s="14" t="s">
        <v>438</v>
      </c>
      <c r="H16874" s="14" t="s">
        <v>20</v>
      </c>
      <c r="I16874" t="s">
        <v>158</v>
      </c>
      <c r="J16874" t="s">
        <v>78</v>
      </c>
      <c r="K16874" t="s">
        <v>261</v>
      </c>
      <c r="L16874" t="s">
        <v>94</v>
      </c>
      <c r="M16874" t="s">
        <v>160</v>
      </c>
      <c r="N16874" t="s">
        <v>184</v>
      </c>
      <c r="O16874">
        <v>32.5</v>
      </c>
      <c r="P16874" t="s">
        <v>35</v>
      </c>
      <c r="Q16874" t="s">
        <v>162</v>
      </c>
    </row>
    <row r="16875" spans="1:17">
      <c r="A16875" s="1">
        <v>261030948691</v>
      </c>
      <c r="B16875">
        <v>70300501</v>
      </c>
      <c r="C16875" s="14" t="s">
        <v>6</v>
      </c>
      <c r="D16875" s="14" t="s">
        <v>53</v>
      </c>
      <c r="E16875" s="14" t="s">
        <v>43</v>
      </c>
      <c r="F16875" s="15">
        <v>46080</v>
      </c>
      <c r="G16875" s="14" t="s">
        <v>164</v>
      </c>
      <c r="H16875" s="14" t="s">
        <v>23</v>
      </c>
      <c r="I16875" t="s">
        <v>165</v>
      </c>
      <c r="J16875" t="s">
        <v>78</v>
      </c>
      <c r="K16875" t="s">
        <v>234</v>
      </c>
      <c r="L16875" t="s">
        <v>95</v>
      </c>
      <c r="M16875" t="s">
        <v>160</v>
      </c>
      <c r="N16875" t="s">
        <v>184</v>
      </c>
      <c r="O16875">
        <v>50.4</v>
      </c>
      <c r="P16875" t="s">
        <v>35</v>
      </c>
      <c r="Q16875" t="s">
        <v>162</v>
      </c>
    </row>
    <row r="16876" spans="1:17">
      <c r="A16876" s="1">
        <v>261030949181</v>
      </c>
      <c r="B16876">
        <v>70296543</v>
      </c>
      <c r="C16876" s="14" t="s">
        <v>6</v>
      </c>
      <c r="D16876" s="14" t="s">
        <v>53</v>
      </c>
      <c r="E16876" s="14" t="s">
        <v>43</v>
      </c>
      <c r="F16876" s="15">
        <v>46080</v>
      </c>
      <c r="G16876" s="14" t="s">
        <v>511</v>
      </c>
      <c r="H16876" s="14" t="s">
        <v>20</v>
      </c>
      <c r="I16876" t="s">
        <v>165</v>
      </c>
      <c r="J16876" t="s">
        <v>78</v>
      </c>
      <c r="K16876" t="s">
        <v>171</v>
      </c>
      <c r="L16876" t="s">
        <v>77</v>
      </c>
      <c r="M16876" t="s">
        <v>160</v>
      </c>
      <c r="N16876" t="s">
        <v>184</v>
      </c>
      <c r="O16876">
        <v>15</v>
      </c>
      <c r="P16876" t="s">
        <v>35</v>
      </c>
      <c r="Q16876" t="s">
        <v>162</v>
      </c>
    </row>
    <row r="16877" spans="1:17">
      <c r="A16877" s="1">
        <v>261030951151</v>
      </c>
      <c r="B16877">
        <v>70297199</v>
      </c>
      <c r="C16877" s="14" t="s">
        <v>6</v>
      </c>
      <c r="D16877" s="14" t="s">
        <v>53</v>
      </c>
      <c r="E16877" s="14" t="s">
        <v>43</v>
      </c>
      <c r="F16877" s="15">
        <v>46080</v>
      </c>
      <c r="G16877" s="14" t="s">
        <v>279</v>
      </c>
      <c r="H16877" s="14" t="s">
        <v>21</v>
      </c>
      <c r="I16877" t="s">
        <v>369</v>
      </c>
      <c r="J16877" t="s">
        <v>78</v>
      </c>
      <c r="K16877" t="s">
        <v>222</v>
      </c>
      <c r="L16877" t="s">
        <v>77</v>
      </c>
      <c r="M16877" t="s">
        <v>160</v>
      </c>
      <c r="N16877" t="s">
        <v>184</v>
      </c>
      <c r="O16877">
        <v>16.100000000000001</v>
      </c>
      <c r="P16877" t="s">
        <v>35</v>
      </c>
      <c r="Q16877" t="s">
        <v>376</v>
      </c>
    </row>
    <row r="16878" spans="1:17">
      <c r="A16878" s="1">
        <v>261030951391</v>
      </c>
      <c r="B16878">
        <v>70297199</v>
      </c>
      <c r="C16878" s="14" t="s">
        <v>6</v>
      </c>
      <c r="D16878" s="14" t="s">
        <v>53</v>
      </c>
      <c r="E16878" s="14" t="s">
        <v>43</v>
      </c>
      <c r="F16878" s="15">
        <v>46080</v>
      </c>
      <c r="G16878" s="14" t="s">
        <v>1265</v>
      </c>
      <c r="H16878" s="14" t="s">
        <v>20</v>
      </c>
      <c r="I16878" t="s">
        <v>369</v>
      </c>
      <c r="J16878" t="s">
        <v>78</v>
      </c>
      <c r="K16878" t="s">
        <v>222</v>
      </c>
      <c r="L16878" t="s">
        <v>77</v>
      </c>
      <c r="M16878" t="s">
        <v>160</v>
      </c>
      <c r="N16878" t="s">
        <v>184</v>
      </c>
      <c r="O16878">
        <v>16.100000000000001</v>
      </c>
      <c r="P16878" t="s">
        <v>35</v>
      </c>
      <c r="Q16878" t="s">
        <v>162</v>
      </c>
    </row>
    <row r="16879" spans="1:17">
      <c r="A16879" s="1">
        <v>261030952471</v>
      </c>
      <c r="B16879">
        <v>70300501</v>
      </c>
      <c r="C16879" s="14" t="s">
        <v>6</v>
      </c>
      <c r="D16879" s="14" t="s">
        <v>53</v>
      </c>
      <c r="E16879" s="14" t="s">
        <v>43</v>
      </c>
      <c r="F16879" s="15">
        <v>46080</v>
      </c>
      <c r="G16879" s="14" t="s">
        <v>241</v>
      </c>
      <c r="H16879" s="14" t="s">
        <v>22</v>
      </c>
      <c r="I16879" t="s">
        <v>158</v>
      </c>
      <c r="J16879" t="s">
        <v>78</v>
      </c>
      <c r="K16879" t="s">
        <v>283</v>
      </c>
      <c r="L16879" t="s">
        <v>103</v>
      </c>
      <c r="M16879" t="s">
        <v>160</v>
      </c>
      <c r="N16879" t="s">
        <v>184</v>
      </c>
      <c r="O16879">
        <v>76.7</v>
      </c>
      <c r="P16879" t="s">
        <v>35</v>
      </c>
      <c r="Q16879" t="s">
        <v>181</v>
      </c>
    </row>
    <row r="16880" spans="1:17">
      <c r="A16880" s="1">
        <v>261030954731</v>
      </c>
      <c r="B16880">
        <v>70299345</v>
      </c>
      <c r="C16880" s="14" t="s">
        <v>6</v>
      </c>
      <c r="D16880" s="14" t="s">
        <v>53</v>
      </c>
      <c r="E16880" s="14" t="s">
        <v>43</v>
      </c>
      <c r="F16880" s="15">
        <v>46080</v>
      </c>
      <c r="G16880" s="14" t="s">
        <v>937</v>
      </c>
      <c r="H16880" s="14" t="s">
        <v>21</v>
      </c>
      <c r="I16880" t="s">
        <v>194</v>
      </c>
      <c r="J16880" t="s">
        <v>78</v>
      </c>
      <c r="K16880" t="s">
        <v>159</v>
      </c>
      <c r="L16880" t="s">
        <v>95</v>
      </c>
      <c r="M16880" t="s">
        <v>160</v>
      </c>
      <c r="N16880" t="s">
        <v>184</v>
      </c>
      <c r="O16880">
        <v>49.1</v>
      </c>
      <c r="P16880" t="s">
        <v>35</v>
      </c>
      <c r="Q16880" t="s">
        <v>1777</v>
      </c>
    </row>
    <row r="16881" spans="1:17">
      <c r="A16881" s="1">
        <v>261030957361</v>
      </c>
      <c r="B16881">
        <v>70300711</v>
      </c>
      <c r="C16881" s="14" t="s">
        <v>6</v>
      </c>
      <c r="D16881" s="14" t="s">
        <v>53</v>
      </c>
      <c r="E16881" s="14" t="s">
        <v>43</v>
      </c>
      <c r="F16881" s="15">
        <v>46080</v>
      </c>
      <c r="G16881" s="14" t="s">
        <v>359</v>
      </c>
      <c r="H16881" s="14" t="s">
        <v>22</v>
      </c>
      <c r="I16881" t="s">
        <v>165</v>
      </c>
      <c r="J16881" t="s">
        <v>78</v>
      </c>
      <c r="K16881" t="s">
        <v>171</v>
      </c>
      <c r="L16881" t="s">
        <v>77</v>
      </c>
      <c r="M16881" t="s">
        <v>160</v>
      </c>
      <c r="N16881" t="s">
        <v>184</v>
      </c>
      <c r="O16881">
        <v>14</v>
      </c>
      <c r="P16881" t="s">
        <v>35</v>
      </c>
      <c r="Q16881" t="s">
        <v>162</v>
      </c>
    </row>
    <row r="16882" spans="1:17">
      <c r="A16882" s="1">
        <v>261030959321</v>
      </c>
      <c r="B16882">
        <v>70302299</v>
      </c>
      <c r="C16882" s="14" t="s">
        <v>6</v>
      </c>
      <c r="D16882" s="14" t="s">
        <v>53</v>
      </c>
      <c r="E16882" s="14" t="s">
        <v>43</v>
      </c>
      <c r="F16882" s="15">
        <v>46080</v>
      </c>
      <c r="G16882" s="14" t="s">
        <v>367</v>
      </c>
      <c r="H16882" s="14" t="s">
        <v>23</v>
      </c>
      <c r="I16882" t="s">
        <v>165</v>
      </c>
      <c r="J16882" t="s">
        <v>78</v>
      </c>
      <c r="K16882" t="s">
        <v>679</v>
      </c>
      <c r="L16882" t="s">
        <v>102</v>
      </c>
      <c r="M16882" t="s">
        <v>160</v>
      </c>
      <c r="N16882" t="s">
        <v>184</v>
      </c>
      <c r="O16882">
        <v>60</v>
      </c>
      <c r="P16882" t="s">
        <v>35</v>
      </c>
      <c r="Q16882" t="s">
        <v>162</v>
      </c>
    </row>
    <row r="16883" spans="1:17">
      <c r="A16883" s="1">
        <v>261030960361</v>
      </c>
      <c r="B16883">
        <v>70302193</v>
      </c>
      <c r="C16883" s="14" t="s">
        <v>6</v>
      </c>
      <c r="D16883" s="14" t="s">
        <v>53</v>
      </c>
      <c r="E16883" s="14" t="s">
        <v>43</v>
      </c>
      <c r="F16883" s="15">
        <v>46080</v>
      </c>
      <c r="G16883" s="14" t="s">
        <v>213</v>
      </c>
      <c r="H16883" s="14" t="s">
        <v>22</v>
      </c>
      <c r="I16883" t="s">
        <v>158</v>
      </c>
      <c r="J16883" t="s">
        <v>78</v>
      </c>
      <c r="K16883" t="s">
        <v>502</v>
      </c>
      <c r="L16883" t="s">
        <v>90</v>
      </c>
      <c r="M16883" t="s">
        <v>160</v>
      </c>
      <c r="N16883" t="s">
        <v>184</v>
      </c>
      <c r="O16883">
        <v>57.3</v>
      </c>
      <c r="P16883" t="s">
        <v>35</v>
      </c>
      <c r="Q16883" t="s">
        <v>162</v>
      </c>
    </row>
    <row r="16884" spans="1:17">
      <c r="A16884" s="1">
        <v>261030960941</v>
      </c>
      <c r="B16884">
        <v>70301702</v>
      </c>
      <c r="C16884" s="14" t="s">
        <v>6</v>
      </c>
      <c r="D16884" s="14" t="s">
        <v>53</v>
      </c>
      <c r="E16884" s="14" t="s">
        <v>43</v>
      </c>
      <c r="F16884" s="15">
        <v>46080</v>
      </c>
      <c r="G16884" s="14" t="s">
        <v>463</v>
      </c>
      <c r="H16884" s="14" t="s">
        <v>22</v>
      </c>
      <c r="I16884" t="s">
        <v>165</v>
      </c>
      <c r="J16884" t="s">
        <v>78</v>
      </c>
      <c r="K16884" t="s">
        <v>581</v>
      </c>
      <c r="L16884" t="s">
        <v>95</v>
      </c>
      <c r="M16884" t="s">
        <v>160</v>
      </c>
      <c r="N16884" t="s">
        <v>184</v>
      </c>
      <c r="O16884">
        <v>48.3</v>
      </c>
      <c r="P16884" t="s">
        <v>35</v>
      </c>
      <c r="Q16884" t="s">
        <v>276</v>
      </c>
    </row>
    <row r="16885" spans="1:17">
      <c r="A16885" s="1">
        <v>261030961431</v>
      </c>
      <c r="B16885">
        <v>70302581</v>
      </c>
      <c r="C16885" s="14" t="s">
        <v>6</v>
      </c>
      <c r="D16885" s="14" t="s">
        <v>53</v>
      </c>
      <c r="E16885" s="14" t="s">
        <v>43</v>
      </c>
      <c r="F16885" s="15">
        <v>46080</v>
      </c>
      <c r="G16885" s="14" t="s">
        <v>164</v>
      </c>
      <c r="H16885" s="14" t="s">
        <v>23</v>
      </c>
      <c r="I16885" t="s">
        <v>186</v>
      </c>
      <c r="J16885" t="s">
        <v>78</v>
      </c>
      <c r="K16885" t="s">
        <v>300</v>
      </c>
      <c r="L16885" t="s">
        <v>94</v>
      </c>
      <c r="M16885" t="s">
        <v>160</v>
      </c>
      <c r="N16885" t="s">
        <v>184</v>
      </c>
      <c r="O16885">
        <v>40.4</v>
      </c>
      <c r="P16885" t="s">
        <v>35</v>
      </c>
      <c r="Q16885" t="s">
        <v>162</v>
      </c>
    </row>
    <row r="16886" spans="1:17">
      <c r="A16886" s="1">
        <v>261030961531</v>
      </c>
      <c r="B16886">
        <v>70303838</v>
      </c>
      <c r="C16886" s="14" t="s">
        <v>6</v>
      </c>
      <c r="D16886" s="14" t="s">
        <v>53</v>
      </c>
      <c r="E16886" s="14" t="s">
        <v>43</v>
      </c>
      <c r="F16886" s="15">
        <v>46080</v>
      </c>
      <c r="G16886" s="14" t="s">
        <v>360</v>
      </c>
      <c r="H16886" s="14" t="s">
        <v>24</v>
      </c>
      <c r="I16886" t="s">
        <v>165</v>
      </c>
      <c r="J16886" t="s">
        <v>78</v>
      </c>
      <c r="K16886" t="s">
        <v>1824</v>
      </c>
      <c r="L16886" t="s">
        <v>111</v>
      </c>
      <c r="M16886" t="s">
        <v>160</v>
      </c>
      <c r="N16886" t="s">
        <v>184</v>
      </c>
      <c r="O16886">
        <v>118</v>
      </c>
      <c r="P16886" t="s">
        <v>35</v>
      </c>
      <c r="Q16886" t="s">
        <v>162</v>
      </c>
    </row>
    <row r="16887" spans="1:17">
      <c r="A16887" s="1">
        <v>261030962271</v>
      </c>
      <c r="B16887">
        <v>70303570</v>
      </c>
      <c r="C16887" s="14" t="s">
        <v>6</v>
      </c>
      <c r="D16887" s="14" t="s">
        <v>53</v>
      </c>
      <c r="E16887" s="14" t="s">
        <v>43</v>
      </c>
      <c r="F16887" s="15">
        <v>46080</v>
      </c>
      <c r="G16887" s="14" t="s">
        <v>494</v>
      </c>
      <c r="H16887" s="14" t="s">
        <v>23</v>
      </c>
      <c r="I16887" t="s">
        <v>194</v>
      </c>
      <c r="J16887" t="s">
        <v>78</v>
      </c>
      <c r="K16887" t="s">
        <v>841</v>
      </c>
      <c r="L16887" t="s">
        <v>102</v>
      </c>
      <c r="M16887" t="s">
        <v>160</v>
      </c>
      <c r="N16887" t="s">
        <v>184</v>
      </c>
      <c r="O16887">
        <v>59.7</v>
      </c>
      <c r="P16887" t="s">
        <v>35</v>
      </c>
      <c r="Q16887" t="s">
        <v>162</v>
      </c>
    </row>
    <row r="16888" spans="1:17">
      <c r="A16888" s="1">
        <v>261030962921</v>
      </c>
      <c r="B16888">
        <v>70303152</v>
      </c>
      <c r="C16888" s="14" t="s">
        <v>6</v>
      </c>
      <c r="D16888" s="14" t="s">
        <v>53</v>
      </c>
      <c r="E16888" s="14" t="s">
        <v>43</v>
      </c>
      <c r="F16888" s="15">
        <v>46080</v>
      </c>
      <c r="G16888" s="14" t="s">
        <v>367</v>
      </c>
      <c r="H16888" s="14" t="s">
        <v>23</v>
      </c>
      <c r="I16888" t="s">
        <v>165</v>
      </c>
      <c r="J16888" t="s">
        <v>78</v>
      </c>
      <c r="K16888" t="s">
        <v>416</v>
      </c>
      <c r="L16888" t="s">
        <v>98</v>
      </c>
      <c r="M16888" t="s">
        <v>160</v>
      </c>
      <c r="N16888" t="s">
        <v>184</v>
      </c>
      <c r="O16888">
        <v>46.8</v>
      </c>
      <c r="P16888" t="s">
        <v>35</v>
      </c>
      <c r="Q16888" t="s">
        <v>162</v>
      </c>
    </row>
    <row r="16889" spans="1:17">
      <c r="A16889" s="1">
        <v>261030963051</v>
      </c>
      <c r="B16889">
        <v>70303189</v>
      </c>
      <c r="C16889" s="14" t="s">
        <v>6</v>
      </c>
      <c r="D16889" s="14" t="s">
        <v>53</v>
      </c>
      <c r="E16889" s="14" t="s">
        <v>43</v>
      </c>
      <c r="F16889" s="15">
        <v>46080</v>
      </c>
      <c r="G16889" s="14" t="s">
        <v>284</v>
      </c>
      <c r="H16889" s="14" t="s">
        <v>23</v>
      </c>
      <c r="I16889" t="s">
        <v>186</v>
      </c>
      <c r="J16889" t="s">
        <v>78</v>
      </c>
      <c r="K16889" t="s">
        <v>814</v>
      </c>
      <c r="L16889" t="s">
        <v>96</v>
      </c>
      <c r="M16889" t="s">
        <v>160</v>
      </c>
      <c r="N16889" t="s">
        <v>184</v>
      </c>
      <c r="O16889">
        <v>87.8</v>
      </c>
      <c r="P16889" t="s">
        <v>35</v>
      </c>
      <c r="Q16889" t="s">
        <v>162</v>
      </c>
    </row>
    <row r="16890" spans="1:17">
      <c r="A16890" s="1">
        <v>261030963211</v>
      </c>
      <c r="B16890">
        <v>70302299</v>
      </c>
      <c r="C16890" s="14" t="s">
        <v>6</v>
      </c>
      <c r="D16890" s="14" t="s">
        <v>53</v>
      </c>
      <c r="E16890" s="14" t="s">
        <v>43</v>
      </c>
      <c r="F16890" s="15">
        <v>46080</v>
      </c>
      <c r="G16890" s="14" t="s">
        <v>284</v>
      </c>
      <c r="H16890" s="14" t="s">
        <v>23</v>
      </c>
      <c r="I16890" t="s">
        <v>165</v>
      </c>
      <c r="J16890" t="s">
        <v>78</v>
      </c>
      <c r="K16890" t="s">
        <v>488</v>
      </c>
      <c r="L16890" t="s">
        <v>95</v>
      </c>
      <c r="M16890" t="s">
        <v>160</v>
      </c>
      <c r="N16890" t="s">
        <v>184</v>
      </c>
      <c r="O16890">
        <v>42.9</v>
      </c>
      <c r="P16890" t="s">
        <v>35</v>
      </c>
      <c r="Q16890" t="s">
        <v>162</v>
      </c>
    </row>
    <row r="16891" spans="1:17">
      <c r="A16891" s="1">
        <v>261030963771</v>
      </c>
      <c r="B16891">
        <v>70303571</v>
      </c>
      <c r="C16891" s="14" t="s">
        <v>6</v>
      </c>
      <c r="D16891" s="14" t="s">
        <v>53</v>
      </c>
      <c r="E16891" s="14" t="s">
        <v>43</v>
      </c>
      <c r="F16891" s="15">
        <v>46080</v>
      </c>
      <c r="G16891" s="14" t="s">
        <v>217</v>
      </c>
      <c r="H16891" s="14" t="s">
        <v>24</v>
      </c>
      <c r="I16891" t="s">
        <v>194</v>
      </c>
      <c r="J16891" t="s">
        <v>78</v>
      </c>
      <c r="K16891" t="s">
        <v>169</v>
      </c>
      <c r="L16891" t="s">
        <v>77</v>
      </c>
      <c r="M16891" t="s">
        <v>160</v>
      </c>
      <c r="N16891" t="s">
        <v>184</v>
      </c>
      <c r="O16891">
        <v>9.1999999999999993</v>
      </c>
      <c r="P16891" t="s">
        <v>35</v>
      </c>
      <c r="Q16891" t="s">
        <v>162</v>
      </c>
    </row>
    <row r="16892" spans="1:17">
      <c r="A16892" s="1">
        <v>261030964171</v>
      </c>
      <c r="B16892">
        <v>70302581</v>
      </c>
      <c r="C16892" s="14" t="s">
        <v>6</v>
      </c>
      <c r="D16892" s="14" t="s">
        <v>53</v>
      </c>
      <c r="E16892" s="14" t="s">
        <v>43</v>
      </c>
      <c r="F16892" s="15">
        <v>46080</v>
      </c>
      <c r="G16892" s="14" t="s">
        <v>767</v>
      </c>
      <c r="H16892" s="14" t="s">
        <v>23</v>
      </c>
      <c r="I16892" t="s">
        <v>369</v>
      </c>
      <c r="J16892" t="s">
        <v>78</v>
      </c>
      <c r="K16892" t="s">
        <v>260</v>
      </c>
      <c r="L16892" t="s">
        <v>94</v>
      </c>
      <c r="M16892" t="s">
        <v>160</v>
      </c>
      <c r="N16892" t="s">
        <v>184</v>
      </c>
      <c r="O16892">
        <v>20.5</v>
      </c>
      <c r="P16892" t="s">
        <v>35</v>
      </c>
      <c r="Q16892" t="s">
        <v>1169</v>
      </c>
    </row>
    <row r="16893" spans="1:17">
      <c r="A16893" s="1">
        <v>261030965281</v>
      </c>
      <c r="B16893">
        <v>70303189</v>
      </c>
      <c r="C16893" s="14" t="s">
        <v>6</v>
      </c>
      <c r="D16893" s="14" t="s">
        <v>53</v>
      </c>
      <c r="E16893" s="14" t="s">
        <v>43</v>
      </c>
      <c r="F16893" s="15">
        <v>46080</v>
      </c>
      <c r="G16893" s="14" t="s">
        <v>206</v>
      </c>
      <c r="H16893" s="14" t="s">
        <v>24</v>
      </c>
      <c r="I16893" t="s">
        <v>194</v>
      </c>
      <c r="J16893" t="s">
        <v>78</v>
      </c>
      <c r="K16893" t="s">
        <v>361</v>
      </c>
      <c r="L16893" t="s">
        <v>112</v>
      </c>
      <c r="M16893" t="s">
        <v>160</v>
      </c>
      <c r="N16893" t="s">
        <v>184</v>
      </c>
      <c r="O16893">
        <v>105.8</v>
      </c>
      <c r="P16893" t="s">
        <v>35</v>
      </c>
      <c r="Q16893" t="s">
        <v>162</v>
      </c>
    </row>
    <row r="16894" spans="1:17">
      <c r="A16894" s="1">
        <v>261030965981</v>
      </c>
      <c r="B16894">
        <v>70303838</v>
      </c>
      <c r="C16894" s="14" t="s">
        <v>6</v>
      </c>
      <c r="D16894" s="14" t="s">
        <v>53</v>
      </c>
      <c r="E16894" s="14" t="s">
        <v>43</v>
      </c>
      <c r="F16894" s="15">
        <v>46080</v>
      </c>
      <c r="G16894" s="14" t="s">
        <v>587</v>
      </c>
      <c r="H16894" s="14" t="s">
        <v>24</v>
      </c>
      <c r="I16894" t="s">
        <v>194</v>
      </c>
      <c r="J16894" t="s">
        <v>78</v>
      </c>
      <c r="K16894" t="s">
        <v>1248</v>
      </c>
      <c r="L16894" t="s">
        <v>111</v>
      </c>
      <c r="M16894" t="s">
        <v>160</v>
      </c>
      <c r="N16894" t="s">
        <v>184</v>
      </c>
      <c r="O16894">
        <v>133.5</v>
      </c>
      <c r="P16894" t="s">
        <v>35</v>
      </c>
      <c r="Q16894" t="s">
        <v>162</v>
      </c>
    </row>
    <row r="16895" spans="1:17">
      <c r="A16895" s="1">
        <v>261030966191</v>
      </c>
      <c r="B16895">
        <v>70303862</v>
      </c>
      <c r="C16895" s="14" t="s">
        <v>6</v>
      </c>
      <c r="D16895" s="14" t="s">
        <v>53</v>
      </c>
      <c r="E16895" s="14" t="s">
        <v>43</v>
      </c>
      <c r="F16895" s="15">
        <v>46080</v>
      </c>
      <c r="G16895" s="14" t="s">
        <v>743</v>
      </c>
      <c r="H16895" s="14" t="s">
        <v>24</v>
      </c>
      <c r="I16895" t="s">
        <v>272</v>
      </c>
      <c r="J16895" t="s">
        <v>78</v>
      </c>
      <c r="K16895" t="s">
        <v>516</v>
      </c>
      <c r="L16895" t="s">
        <v>94</v>
      </c>
      <c r="M16895" t="s">
        <v>160</v>
      </c>
      <c r="N16895" t="s">
        <v>184</v>
      </c>
      <c r="O16895">
        <v>14.8</v>
      </c>
      <c r="P16895" t="s">
        <v>35</v>
      </c>
      <c r="Q16895" t="s">
        <v>162</v>
      </c>
    </row>
    <row r="16896" spans="1:17">
      <c r="A16896" s="1">
        <v>261030966471</v>
      </c>
      <c r="B16896">
        <v>70304051</v>
      </c>
      <c r="C16896" s="14" t="s">
        <v>6</v>
      </c>
      <c r="D16896" s="14" t="s">
        <v>53</v>
      </c>
      <c r="E16896" s="14" t="s">
        <v>43</v>
      </c>
      <c r="F16896" s="15">
        <v>46080</v>
      </c>
      <c r="G16896" s="14" t="s">
        <v>340</v>
      </c>
      <c r="H16896" s="14" t="s">
        <v>25</v>
      </c>
      <c r="I16896" t="s">
        <v>165</v>
      </c>
      <c r="J16896" t="s">
        <v>78</v>
      </c>
      <c r="K16896" t="s">
        <v>169</v>
      </c>
      <c r="L16896" t="s">
        <v>77</v>
      </c>
      <c r="M16896" t="s">
        <v>160</v>
      </c>
      <c r="N16896" t="s">
        <v>184</v>
      </c>
      <c r="O16896">
        <v>16.399999999999999</v>
      </c>
      <c r="P16896" t="s">
        <v>35</v>
      </c>
      <c r="Q16896" t="s">
        <v>162</v>
      </c>
    </row>
    <row r="16897" spans="1:17">
      <c r="A16897" s="1">
        <v>261030966611</v>
      </c>
      <c r="B16897">
        <v>70304051</v>
      </c>
      <c r="C16897" s="14" t="s">
        <v>6</v>
      </c>
      <c r="D16897" s="14" t="s">
        <v>53</v>
      </c>
      <c r="E16897" s="14" t="s">
        <v>43</v>
      </c>
      <c r="F16897" s="15">
        <v>46080</v>
      </c>
      <c r="G16897" s="14" t="s">
        <v>533</v>
      </c>
      <c r="H16897" s="14" t="s">
        <v>25</v>
      </c>
      <c r="I16897" t="s">
        <v>165</v>
      </c>
      <c r="J16897" t="s">
        <v>78</v>
      </c>
      <c r="K16897" t="s">
        <v>515</v>
      </c>
      <c r="L16897" t="s">
        <v>94</v>
      </c>
      <c r="M16897" t="s">
        <v>160</v>
      </c>
      <c r="N16897" t="s">
        <v>184</v>
      </c>
      <c r="O16897">
        <v>24.4</v>
      </c>
      <c r="P16897" t="s">
        <v>35</v>
      </c>
      <c r="Q16897" t="s">
        <v>162</v>
      </c>
    </row>
    <row r="16898" spans="1:17">
      <c r="A16898" s="1">
        <v>261030967191</v>
      </c>
      <c r="B16898">
        <v>70304457</v>
      </c>
      <c r="C16898" s="14" t="s">
        <v>6</v>
      </c>
      <c r="D16898" s="14" t="s">
        <v>53</v>
      </c>
      <c r="E16898" s="14" t="s">
        <v>43</v>
      </c>
      <c r="F16898" s="15">
        <v>46080</v>
      </c>
      <c r="G16898" s="14" t="s">
        <v>358</v>
      </c>
      <c r="H16898" s="14" t="s">
        <v>26</v>
      </c>
      <c r="I16898" t="s">
        <v>165</v>
      </c>
      <c r="J16898" t="s">
        <v>78</v>
      </c>
      <c r="K16898" t="s">
        <v>195</v>
      </c>
      <c r="L16898" t="s">
        <v>94</v>
      </c>
      <c r="M16898" t="s">
        <v>160</v>
      </c>
      <c r="N16898" t="s">
        <v>184</v>
      </c>
      <c r="O16898">
        <v>24.4</v>
      </c>
      <c r="P16898" t="s">
        <v>35</v>
      </c>
      <c r="Q16898" t="s">
        <v>162</v>
      </c>
    </row>
    <row r="16899" spans="1:17">
      <c r="A16899" s="1">
        <v>261030967431</v>
      </c>
      <c r="B16899">
        <v>70304535</v>
      </c>
      <c r="C16899" s="14" t="s">
        <v>6</v>
      </c>
      <c r="D16899" s="14" t="s">
        <v>53</v>
      </c>
      <c r="E16899" s="14" t="s">
        <v>43</v>
      </c>
      <c r="F16899" s="15">
        <v>46080</v>
      </c>
      <c r="G16899" s="14" t="s">
        <v>817</v>
      </c>
      <c r="H16899" s="14" t="s">
        <v>27</v>
      </c>
      <c r="I16899" t="s">
        <v>165</v>
      </c>
      <c r="J16899" t="s">
        <v>78</v>
      </c>
      <c r="K16899" t="s">
        <v>205</v>
      </c>
      <c r="L16899" t="s">
        <v>94</v>
      </c>
      <c r="M16899" t="s">
        <v>160</v>
      </c>
      <c r="N16899" t="s">
        <v>184</v>
      </c>
      <c r="O16899">
        <v>44.9</v>
      </c>
      <c r="P16899" t="s">
        <v>35</v>
      </c>
      <c r="Q16899" t="s">
        <v>175</v>
      </c>
    </row>
    <row r="16900" spans="1:17">
      <c r="A16900" s="1">
        <v>261030967611</v>
      </c>
      <c r="B16900">
        <v>70305162</v>
      </c>
      <c r="C16900" s="14" t="s">
        <v>6</v>
      </c>
      <c r="D16900" s="14" t="s">
        <v>53</v>
      </c>
      <c r="E16900" s="14" t="s">
        <v>44</v>
      </c>
      <c r="F16900" s="15">
        <v>46081</v>
      </c>
      <c r="G16900" s="14" t="s">
        <v>281</v>
      </c>
      <c r="H16900" s="14" t="s">
        <v>19</v>
      </c>
      <c r="I16900" t="s">
        <v>165</v>
      </c>
      <c r="J16900" t="s">
        <v>78</v>
      </c>
      <c r="K16900" t="s">
        <v>428</v>
      </c>
      <c r="L16900" t="s">
        <v>104</v>
      </c>
      <c r="M16900" t="s">
        <v>160</v>
      </c>
      <c r="N16900" t="s">
        <v>184</v>
      </c>
      <c r="O16900">
        <v>115.3</v>
      </c>
      <c r="P16900" t="s">
        <v>35</v>
      </c>
      <c r="Q16900" t="s">
        <v>162</v>
      </c>
    </row>
    <row r="16901" spans="1:17">
      <c r="A16901" s="1">
        <v>261030968581</v>
      </c>
      <c r="B16901">
        <v>70305229</v>
      </c>
      <c r="C16901" s="14" t="s">
        <v>6</v>
      </c>
      <c r="D16901" s="14" t="s">
        <v>53</v>
      </c>
      <c r="E16901" s="14" t="s">
        <v>44</v>
      </c>
      <c r="F16901" s="15">
        <v>46081</v>
      </c>
      <c r="G16901" s="14" t="s">
        <v>253</v>
      </c>
      <c r="H16901" s="14" t="s">
        <v>20</v>
      </c>
      <c r="I16901" t="s">
        <v>194</v>
      </c>
      <c r="J16901" t="s">
        <v>78</v>
      </c>
      <c r="K16901" t="s">
        <v>347</v>
      </c>
      <c r="L16901" t="s">
        <v>92</v>
      </c>
      <c r="M16901" t="s">
        <v>160</v>
      </c>
      <c r="N16901" t="s">
        <v>184</v>
      </c>
      <c r="O16901">
        <v>43.5</v>
      </c>
      <c r="P16901" t="s">
        <v>35</v>
      </c>
      <c r="Q16901" t="s">
        <v>162</v>
      </c>
    </row>
    <row r="16902" spans="1:17">
      <c r="A16902" s="1">
        <v>261030968701</v>
      </c>
      <c r="B16902">
        <v>70305378</v>
      </c>
      <c r="C16902" s="14" t="s">
        <v>6</v>
      </c>
      <c r="D16902" s="14" t="s">
        <v>53</v>
      </c>
      <c r="E16902" s="14" t="s">
        <v>44</v>
      </c>
      <c r="F16902" s="15">
        <v>46081</v>
      </c>
      <c r="G16902" s="14" t="s">
        <v>183</v>
      </c>
      <c r="H16902" s="14" t="s">
        <v>21</v>
      </c>
      <c r="I16902" t="s">
        <v>369</v>
      </c>
      <c r="J16902" t="s">
        <v>78</v>
      </c>
      <c r="K16902" t="s">
        <v>257</v>
      </c>
      <c r="L16902" t="s">
        <v>92</v>
      </c>
      <c r="M16902" t="s">
        <v>160</v>
      </c>
      <c r="N16902" t="s">
        <v>184</v>
      </c>
      <c r="O16902">
        <v>53.7</v>
      </c>
      <c r="P16902" t="s">
        <v>35</v>
      </c>
      <c r="Q16902" t="s">
        <v>376</v>
      </c>
    </row>
    <row r="16903" spans="1:17">
      <c r="A16903" s="1">
        <v>261030968821</v>
      </c>
      <c r="B16903">
        <v>70305388</v>
      </c>
      <c r="C16903" s="14" t="s">
        <v>6</v>
      </c>
      <c r="D16903" s="14" t="s">
        <v>53</v>
      </c>
      <c r="E16903" s="14" t="s">
        <v>44</v>
      </c>
      <c r="F16903" s="15">
        <v>46081</v>
      </c>
      <c r="G16903" s="14" t="s">
        <v>398</v>
      </c>
      <c r="H16903" s="14" t="s">
        <v>20</v>
      </c>
      <c r="I16903" t="s">
        <v>158</v>
      </c>
      <c r="J16903" t="s">
        <v>78</v>
      </c>
      <c r="K16903" t="s">
        <v>178</v>
      </c>
      <c r="L16903" t="s">
        <v>95</v>
      </c>
      <c r="M16903" t="s">
        <v>160</v>
      </c>
      <c r="N16903" t="s">
        <v>184</v>
      </c>
      <c r="O16903">
        <v>41.2</v>
      </c>
      <c r="P16903" t="s">
        <v>35</v>
      </c>
      <c r="Q16903" t="s">
        <v>181</v>
      </c>
    </row>
    <row r="16904" spans="1:17">
      <c r="A16904" s="1">
        <v>261030969131</v>
      </c>
      <c r="B16904">
        <v>70305481</v>
      </c>
      <c r="C16904" s="14" t="s">
        <v>6</v>
      </c>
      <c r="D16904" s="14" t="s">
        <v>53</v>
      </c>
      <c r="E16904" s="14" t="s">
        <v>44</v>
      </c>
      <c r="F16904" s="15">
        <v>46081</v>
      </c>
      <c r="G16904" s="14" t="s">
        <v>349</v>
      </c>
      <c r="H16904" s="14" t="s">
        <v>20</v>
      </c>
      <c r="I16904" t="s">
        <v>158</v>
      </c>
      <c r="J16904" t="s">
        <v>78</v>
      </c>
      <c r="K16904" t="s">
        <v>375</v>
      </c>
      <c r="L16904" t="s">
        <v>100</v>
      </c>
      <c r="M16904" t="s">
        <v>160</v>
      </c>
      <c r="N16904" t="s">
        <v>184</v>
      </c>
      <c r="O16904">
        <v>134</v>
      </c>
      <c r="P16904" t="s">
        <v>35</v>
      </c>
      <c r="Q16904" t="s">
        <v>162</v>
      </c>
    </row>
    <row r="16905" spans="1:17">
      <c r="A16905" s="1">
        <v>262013613621</v>
      </c>
      <c r="B16905">
        <v>70155408</v>
      </c>
      <c r="C16905" s="14" t="s">
        <v>6</v>
      </c>
      <c r="D16905" s="14" t="s">
        <v>53</v>
      </c>
      <c r="E16905" s="14" t="s">
        <v>34</v>
      </c>
      <c r="F16905" s="15">
        <v>46069</v>
      </c>
      <c r="G16905" s="14" t="s">
        <v>1691</v>
      </c>
      <c r="H16905" s="14" t="s">
        <v>25</v>
      </c>
      <c r="I16905" t="s">
        <v>158</v>
      </c>
      <c r="J16905" t="s">
        <v>78</v>
      </c>
      <c r="K16905" t="s">
        <v>283</v>
      </c>
      <c r="L16905" t="s">
        <v>103</v>
      </c>
      <c r="M16905" t="s">
        <v>160</v>
      </c>
      <c r="N16905" t="s">
        <v>184</v>
      </c>
      <c r="O16905">
        <v>78.099999999999994</v>
      </c>
      <c r="P16905" t="s">
        <v>35</v>
      </c>
      <c r="Q16905" t="s">
        <v>162</v>
      </c>
    </row>
    <row r="16906" spans="1:17">
      <c r="A16906" s="1">
        <v>262013625511</v>
      </c>
      <c r="B16906">
        <v>70209290</v>
      </c>
      <c r="C16906" s="14" t="s">
        <v>6</v>
      </c>
      <c r="D16906" s="14" t="s">
        <v>53</v>
      </c>
      <c r="E16906" s="14" t="s">
        <v>43</v>
      </c>
      <c r="F16906" s="15">
        <v>46073</v>
      </c>
      <c r="G16906" s="14" t="s">
        <v>238</v>
      </c>
      <c r="H16906" s="14" t="s">
        <v>20</v>
      </c>
      <c r="I16906" t="s">
        <v>550</v>
      </c>
      <c r="J16906" t="s">
        <v>78</v>
      </c>
      <c r="K16906" t="s">
        <v>468</v>
      </c>
      <c r="L16906" t="s">
        <v>103</v>
      </c>
      <c r="M16906" t="s">
        <v>160</v>
      </c>
      <c r="N16906" t="s">
        <v>184</v>
      </c>
      <c r="O16906">
        <v>78.400000000000006</v>
      </c>
      <c r="P16906" t="s">
        <v>35</v>
      </c>
      <c r="Q16906" t="s">
        <v>162</v>
      </c>
    </row>
    <row r="16907" spans="1:17">
      <c r="A16907" s="1">
        <v>262013639991</v>
      </c>
      <c r="B16907">
        <v>70153977</v>
      </c>
      <c r="C16907" s="14" t="s">
        <v>6</v>
      </c>
      <c r="D16907" s="14" t="s">
        <v>53</v>
      </c>
      <c r="E16907" s="14" t="s">
        <v>34</v>
      </c>
      <c r="F16907" s="15">
        <v>46069</v>
      </c>
      <c r="G16907" s="14" t="s">
        <v>471</v>
      </c>
      <c r="H16907" s="14" t="s">
        <v>23</v>
      </c>
      <c r="I16907" t="s">
        <v>165</v>
      </c>
      <c r="J16907" t="s">
        <v>78</v>
      </c>
      <c r="K16907" t="s">
        <v>178</v>
      </c>
      <c r="L16907" t="s">
        <v>95</v>
      </c>
      <c r="M16907" t="s">
        <v>160</v>
      </c>
      <c r="N16907" t="s">
        <v>184</v>
      </c>
      <c r="O16907">
        <v>41.9</v>
      </c>
      <c r="P16907" t="s">
        <v>35</v>
      </c>
      <c r="Q16907" t="s">
        <v>276</v>
      </c>
    </row>
    <row r="16908" spans="1:17">
      <c r="A16908" s="1">
        <v>262013641311</v>
      </c>
      <c r="B16908">
        <v>70168933</v>
      </c>
      <c r="C16908" s="14" t="s">
        <v>6</v>
      </c>
      <c r="D16908" s="14" t="s">
        <v>53</v>
      </c>
      <c r="E16908" s="14" t="s">
        <v>37</v>
      </c>
      <c r="F16908" s="15">
        <v>46070</v>
      </c>
      <c r="G16908" s="14" t="s">
        <v>217</v>
      </c>
      <c r="H16908" s="14" t="s">
        <v>24</v>
      </c>
      <c r="I16908" t="s">
        <v>169</v>
      </c>
      <c r="J16908" t="s">
        <v>77</v>
      </c>
      <c r="K16908" t="s">
        <v>283</v>
      </c>
      <c r="L16908" t="s">
        <v>103</v>
      </c>
      <c r="M16908" t="s">
        <v>160</v>
      </c>
      <c r="N16908" t="s">
        <v>184</v>
      </c>
      <c r="O16908">
        <v>61.3</v>
      </c>
      <c r="P16908" t="s">
        <v>35</v>
      </c>
      <c r="Q16908" t="s">
        <v>162</v>
      </c>
    </row>
    <row r="16909" spans="1:17">
      <c r="A16909" s="1">
        <v>262013644271</v>
      </c>
      <c r="B16909">
        <v>70168545</v>
      </c>
      <c r="C16909" s="14" t="s">
        <v>6</v>
      </c>
      <c r="D16909" s="14" t="s">
        <v>53</v>
      </c>
      <c r="E16909" s="14" t="s">
        <v>37</v>
      </c>
      <c r="F16909" s="15">
        <v>46070</v>
      </c>
      <c r="G16909" s="14" t="s">
        <v>573</v>
      </c>
      <c r="H16909" s="14" t="s">
        <v>22</v>
      </c>
      <c r="I16909" t="s">
        <v>165</v>
      </c>
      <c r="J16909" t="s">
        <v>78</v>
      </c>
      <c r="K16909" t="s">
        <v>298</v>
      </c>
      <c r="L16909" t="s">
        <v>95</v>
      </c>
      <c r="M16909" t="s">
        <v>160</v>
      </c>
      <c r="N16909" t="s">
        <v>184</v>
      </c>
      <c r="O16909">
        <v>42.6</v>
      </c>
      <c r="P16909" t="s">
        <v>35</v>
      </c>
      <c r="Q16909" t="s">
        <v>162</v>
      </c>
    </row>
    <row r="16910" spans="1:17">
      <c r="A16910" s="1">
        <v>262013648781</v>
      </c>
      <c r="B16910">
        <v>70164433</v>
      </c>
      <c r="C16910" s="14" t="s">
        <v>6</v>
      </c>
      <c r="D16910" s="14" t="s">
        <v>53</v>
      </c>
      <c r="E16910" s="14" t="s">
        <v>37</v>
      </c>
      <c r="F16910" s="15">
        <v>46070</v>
      </c>
      <c r="G16910" s="14" t="s">
        <v>238</v>
      </c>
      <c r="H16910" s="14" t="s">
        <v>20</v>
      </c>
      <c r="I16910" t="s">
        <v>165</v>
      </c>
      <c r="J16910" t="s">
        <v>78</v>
      </c>
      <c r="K16910" t="s">
        <v>322</v>
      </c>
      <c r="L16910" t="s">
        <v>94</v>
      </c>
      <c r="M16910" t="s">
        <v>160</v>
      </c>
      <c r="N16910" t="s">
        <v>184</v>
      </c>
      <c r="O16910">
        <v>26.1</v>
      </c>
      <c r="P16910" t="s">
        <v>35</v>
      </c>
      <c r="Q16910" t="s">
        <v>276</v>
      </c>
    </row>
    <row r="16911" spans="1:17">
      <c r="A16911" s="1">
        <v>262013661681</v>
      </c>
      <c r="B16911">
        <v>70222896</v>
      </c>
      <c r="C16911" s="14" t="s">
        <v>6</v>
      </c>
      <c r="D16911" s="14" t="s">
        <v>53</v>
      </c>
      <c r="E16911" s="14" t="s">
        <v>34</v>
      </c>
      <c r="F16911" s="15">
        <v>46076</v>
      </c>
      <c r="G16911" s="14" t="s">
        <v>413</v>
      </c>
      <c r="H16911" s="14" t="s">
        <v>17</v>
      </c>
      <c r="I16911" t="s">
        <v>194</v>
      </c>
      <c r="J16911" t="s">
        <v>78</v>
      </c>
      <c r="K16911" t="s">
        <v>808</v>
      </c>
      <c r="L16911" t="s">
        <v>97</v>
      </c>
      <c r="M16911" t="s">
        <v>160</v>
      </c>
      <c r="N16911" t="s">
        <v>184</v>
      </c>
      <c r="O16911">
        <v>56</v>
      </c>
      <c r="P16911" t="s">
        <v>35</v>
      </c>
      <c r="Q16911" t="s">
        <v>903</v>
      </c>
    </row>
    <row r="16912" spans="1:17">
      <c r="A16912" s="1">
        <v>262013674711</v>
      </c>
      <c r="B16912">
        <v>70190942</v>
      </c>
      <c r="C16912" s="14" t="s">
        <v>6</v>
      </c>
      <c r="D16912" s="14" t="s">
        <v>53</v>
      </c>
      <c r="E16912" s="14" t="s">
        <v>42</v>
      </c>
      <c r="F16912" s="15">
        <v>46072</v>
      </c>
      <c r="G16912" s="14" t="s">
        <v>541</v>
      </c>
      <c r="H16912" s="14" t="s">
        <v>18</v>
      </c>
      <c r="I16912" t="s">
        <v>165</v>
      </c>
      <c r="J16912" t="s">
        <v>78</v>
      </c>
      <c r="K16912" t="s">
        <v>849</v>
      </c>
      <c r="L16912" t="s">
        <v>104</v>
      </c>
      <c r="M16912" t="s">
        <v>160</v>
      </c>
      <c r="N16912" t="s">
        <v>184</v>
      </c>
      <c r="O16912">
        <v>117.3</v>
      </c>
      <c r="P16912" t="s">
        <v>35</v>
      </c>
      <c r="Q16912" t="s">
        <v>276</v>
      </c>
    </row>
    <row r="16913" spans="1:17">
      <c r="A16913" s="1">
        <v>262013682511</v>
      </c>
      <c r="B16913">
        <v>70201472</v>
      </c>
      <c r="C16913" s="14" t="s">
        <v>6</v>
      </c>
      <c r="D16913" s="14" t="s">
        <v>53</v>
      </c>
      <c r="E16913" s="14" t="s">
        <v>34</v>
      </c>
      <c r="F16913" s="15">
        <v>46076</v>
      </c>
      <c r="G16913" s="14" t="s">
        <v>183</v>
      </c>
      <c r="H16913" s="14" t="s">
        <v>21</v>
      </c>
      <c r="I16913" t="s">
        <v>720</v>
      </c>
      <c r="J16913" t="s">
        <v>78</v>
      </c>
      <c r="K16913" t="s">
        <v>343</v>
      </c>
      <c r="L16913" t="s">
        <v>94</v>
      </c>
      <c r="M16913" t="s">
        <v>160</v>
      </c>
      <c r="N16913" t="s">
        <v>184</v>
      </c>
      <c r="O16913">
        <v>34.299999999999997</v>
      </c>
      <c r="P16913" t="s">
        <v>35</v>
      </c>
      <c r="Q16913" t="s">
        <v>162</v>
      </c>
    </row>
    <row r="16914" spans="1:17">
      <c r="A16914" s="1">
        <v>262013682531</v>
      </c>
      <c r="B16914">
        <v>70252909</v>
      </c>
      <c r="C16914" s="14" t="s">
        <v>6</v>
      </c>
      <c r="D16914" s="14" t="s">
        <v>53</v>
      </c>
      <c r="E16914" s="14" t="s">
        <v>37</v>
      </c>
      <c r="F16914" s="15">
        <v>46077</v>
      </c>
      <c r="G16914" s="14" t="s">
        <v>215</v>
      </c>
      <c r="H16914" s="14" t="s">
        <v>23</v>
      </c>
      <c r="I16914" t="s">
        <v>720</v>
      </c>
      <c r="J16914" t="s">
        <v>78</v>
      </c>
      <c r="K16914" t="s">
        <v>343</v>
      </c>
      <c r="L16914" t="s">
        <v>94</v>
      </c>
      <c r="M16914" t="s">
        <v>160</v>
      </c>
      <c r="N16914" t="s">
        <v>184</v>
      </c>
      <c r="O16914">
        <v>34.299999999999997</v>
      </c>
      <c r="P16914" t="s">
        <v>35</v>
      </c>
      <c r="Q16914" t="s">
        <v>162</v>
      </c>
    </row>
    <row r="16915" spans="1:17">
      <c r="A16915" s="1">
        <v>262013714411</v>
      </c>
      <c r="B16915">
        <v>70224828</v>
      </c>
      <c r="C16915" s="14" t="s">
        <v>6</v>
      </c>
      <c r="D16915" s="14" t="s">
        <v>53</v>
      </c>
      <c r="E16915" s="14" t="s">
        <v>34</v>
      </c>
      <c r="F16915" s="15">
        <v>46076</v>
      </c>
      <c r="G16915" s="14" t="s">
        <v>352</v>
      </c>
      <c r="H16915" s="14" t="s">
        <v>22</v>
      </c>
      <c r="I16915" t="s">
        <v>165</v>
      </c>
      <c r="J16915" t="s">
        <v>78</v>
      </c>
      <c r="K16915" t="s">
        <v>353</v>
      </c>
      <c r="L16915" t="s">
        <v>94</v>
      </c>
      <c r="M16915" t="s">
        <v>160</v>
      </c>
      <c r="N16915" t="s">
        <v>184</v>
      </c>
      <c r="O16915">
        <v>28.2</v>
      </c>
      <c r="P16915" t="s">
        <v>35</v>
      </c>
      <c r="Q16915" t="s">
        <v>276</v>
      </c>
    </row>
    <row r="16916" spans="1:17">
      <c r="A16916" s="1">
        <v>262013718581</v>
      </c>
      <c r="B16916">
        <v>70253435</v>
      </c>
      <c r="C16916" s="14" t="s">
        <v>6</v>
      </c>
      <c r="D16916" s="14" t="s">
        <v>53</v>
      </c>
      <c r="E16916" s="14" t="s">
        <v>37</v>
      </c>
      <c r="F16916" s="15">
        <v>46077</v>
      </c>
      <c r="G16916" s="14" t="s">
        <v>654</v>
      </c>
      <c r="H16916" s="14" t="s">
        <v>24</v>
      </c>
      <c r="I16916" t="s">
        <v>194</v>
      </c>
      <c r="J16916" t="s">
        <v>78</v>
      </c>
      <c r="K16916" t="s">
        <v>555</v>
      </c>
      <c r="L16916" t="s">
        <v>94</v>
      </c>
      <c r="M16916" t="s">
        <v>160</v>
      </c>
      <c r="N16916" t="s">
        <v>184</v>
      </c>
      <c r="O16916">
        <v>25.6</v>
      </c>
      <c r="P16916" t="s">
        <v>35</v>
      </c>
      <c r="Q16916" t="s">
        <v>419</v>
      </c>
    </row>
    <row r="16917" spans="1:17">
      <c r="A16917" s="1">
        <v>262013718781</v>
      </c>
      <c r="B16917">
        <v>70268152</v>
      </c>
      <c r="C16917" s="14" t="s">
        <v>6</v>
      </c>
      <c r="D16917" s="14" t="s">
        <v>53</v>
      </c>
      <c r="E16917" s="14" t="s">
        <v>41</v>
      </c>
      <c r="F16917" s="15">
        <v>46078</v>
      </c>
      <c r="G16917" s="14" t="s">
        <v>573</v>
      </c>
      <c r="H16917" s="14" t="s">
        <v>22</v>
      </c>
      <c r="I16917" t="s">
        <v>946</v>
      </c>
      <c r="J16917" t="s">
        <v>78</v>
      </c>
      <c r="K16917" t="s">
        <v>1290</v>
      </c>
      <c r="L16917" t="s">
        <v>100</v>
      </c>
      <c r="M16917" t="s">
        <v>160</v>
      </c>
      <c r="N16917" t="s">
        <v>184</v>
      </c>
      <c r="O16917">
        <v>131.4</v>
      </c>
      <c r="P16917" t="s">
        <v>35</v>
      </c>
      <c r="Q16917" t="s">
        <v>162</v>
      </c>
    </row>
    <row r="16918" spans="1:17">
      <c r="A16918" s="1">
        <v>262013719991</v>
      </c>
      <c r="B16918">
        <v>70244893</v>
      </c>
      <c r="C16918" s="14" t="s">
        <v>6</v>
      </c>
      <c r="D16918" s="14" t="s">
        <v>53</v>
      </c>
      <c r="E16918" s="14" t="s">
        <v>41</v>
      </c>
      <c r="F16918" s="15">
        <v>46078</v>
      </c>
      <c r="G16918" s="14" t="s">
        <v>250</v>
      </c>
      <c r="H16918" s="14" t="s">
        <v>19</v>
      </c>
      <c r="I16918" t="s">
        <v>194</v>
      </c>
      <c r="J16918" t="s">
        <v>78</v>
      </c>
      <c r="K16918" t="s">
        <v>178</v>
      </c>
      <c r="L16918" t="s">
        <v>95</v>
      </c>
      <c r="M16918" t="s">
        <v>160</v>
      </c>
      <c r="N16918" t="s">
        <v>184</v>
      </c>
      <c r="O16918">
        <v>37</v>
      </c>
      <c r="P16918" t="s">
        <v>35</v>
      </c>
      <c r="Q16918" t="s">
        <v>162</v>
      </c>
    </row>
    <row r="16919" spans="1:17">
      <c r="A16919" s="1">
        <v>262013721711</v>
      </c>
      <c r="B16919">
        <v>70237085</v>
      </c>
      <c r="C16919" s="14" t="s">
        <v>6</v>
      </c>
      <c r="D16919" s="14" t="s">
        <v>53</v>
      </c>
      <c r="E16919" s="14" t="s">
        <v>34</v>
      </c>
      <c r="F16919" s="15">
        <v>46076</v>
      </c>
      <c r="G16919" s="14" t="s">
        <v>177</v>
      </c>
      <c r="H16919" s="14" t="s">
        <v>26</v>
      </c>
      <c r="I16919" t="s">
        <v>280</v>
      </c>
      <c r="J16919" t="s">
        <v>78</v>
      </c>
      <c r="K16919" t="s">
        <v>218</v>
      </c>
      <c r="L16919" t="s">
        <v>90</v>
      </c>
      <c r="M16919" t="s">
        <v>160</v>
      </c>
      <c r="N16919" t="s">
        <v>184</v>
      </c>
      <c r="O16919">
        <v>58.1</v>
      </c>
      <c r="P16919" t="s">
        <v>35</v>
      </c>
      <c r="Q16919" t="s">
        <v>162</v>
      </c>
    </row>
    <row r="16920" spans="1:17">
      <c r="A16920" s="1">
        <v>262013723031</v>
      </c>
      <c r="B16920">
        <v>70233125</v>
      </c>
      <c r="C16920" s="14" t="s">
        <v>6</v>
      </c>
      <c r="D16920" s="14" t="s">
        <v>53</v>
      </c>
      <c r="E16920" s="14" t="s">
        <v>34</v>
      </c>
      <c r="F16920" s="15">
        <v>46076</v>
      </c>
      <c r="G16920" s="14" t="s">
        <v>172</v>
      </c>
      <c r="H16920" s="14" t="s">
        <v>22</v>
      </c>
      <c r="I16920" t="s">
        <v>165</v>
      </c>
      <c r="J16920" t="s">
        <v>78</v>
      </c>
      <c r="K16920" t="s">
        <v>195</v>
      </c>
      <c r="L16920" t="s">
        <v>94</v>
      </c>
      <c r="M16920" t="s">
        <v>160</v>
      </c>
      <c r="N16920" t="s">
        <v>184</v>
      </c>
      <c r="O16920">
        <v>24.1</v>
      </c>
      <c r="P16920" t="s">
        <v>35</v>
      </c>
      <c r="Q16920" t="s">
        <v>162</v>
      </c>
    </row>
    <row r="16921" spans="1:17">
      <c r="A16921" s="1">
        <v>262013733101</v>
      </c>
      <c r="B16921">
        <v>70244931</v>
      </c>
      <c r="C16921" s="14" t="s">
        <v>6</v>
      </c>
      <c r="D16921" s="14" t="s">
        <v>53</v>
      </c>
      <c r="E16921" s="14" t="s">
        <v>37</v>
      </c>
      <c r="F16921" s="15">
        <v>46077</v>
      </c>
      <c r="G16921" s="14" t="s">
        <v>246</v>
      </c>
      <c r="H16921" s="14" t="s">
        <v>19</v>
      </c>
      <c r="I16921" t="s">
        <v>165</v>
      </c>
      <c r="J16921" t="s">
        <v>78</v>
      </c>
      <c r="K16921" t="s">
        <v>607</v>
      </c>
      <c r="L16921" t="s">
        <v>94</v>
      </c>
      <c r="M16921" t="s">
        <v>160</v>
      </c>
      <c r="N16921" t="s">
        <v>184</v>
      </c>
      <c r="O16921">
        <v>60.2</v>
      </c>
      <c r="P16921" t="s">
        <v>35</v>
      </c>
      <c r="Q16921" t="s">
        <v>162</v>
      </c>
    </row>
    <row r="16922" spans="1:17">
      <c r="A16922" s="1">
        <v>262013733741</v>
      </c>
      <c r="B16922">
        <v>70244931</v>
      </c>
      <c r="C16922" s="14" t="s">
        <v>6</v>
      </c>
      <c r="D16922" s="14" t="s">
        <v>53</v>
      </c>
      <c r="E16922" s="14" t="s">
        <v>37</v>
      </c>
      <c r="F16922" s="15">
        <v>46077</v>
      </c>
      <c r="G16922" s="14" t="s">
        <v>294</v>
      </c>
      <c r="H16922" s="14" t="s">
        <v>19</v>
      </c>
      <c r="I16922" t="s">
        <v>165</v>
      </c>
      <c r="J16922" t="s">
        <v>78</v>
      </c>
      <c r="K16922" t="s">
        <v>205</v>
      </c>
      <c r="L16922" t="s">
        <v>94</v>
      </c>
      <c r="M16922" t="s">
        <v>160</v>
      </c>
      <c r="N16922" t="s">
        <v>184</v>
      </c>
      <c r="O16922">
        <v>44.9</v>
      </c>
      <c r="P16922" t="s">
        <v>35</v>
      </c>
      <c r="Q16922" t="s">
        <v>162</v>
      </c>
    </row>
    <row r="16923" spans="1:17">
      <c r="A16923" s="1">
        <v>262013734611</v>
      </c>
      <c r="B16923">
        <v>70249346</v>
      </c>
      <c r="C16923" s="14" t="s">
        <v>6</v>
      </c>
      <c r="D16923" s="14" t="s">
        <v>53</v>
      </c>
      <c r="E16923" s="14" t="s">
        <v>37</v>
      </c>
      <c r="F16923" s="15">
        <v>46077</v>
      </c>
      <c r="G16923" s="14" t="s">
        <v>442</v>
      </c>
      <c r="H16923" s="14" t="s">
        <v>22</v>
      </c>
      <c r="I16923" t="s">
        <v>165</v>
      </c>
      <c r="J16923" t="s">
        <v>78</v>
      </c>
      <c r="K16923" t="s">
        <v>353</v>
      </c>
      <c r="L16923" t="s">
        <v>94</v>
      </c>
      <c r="M16923" t="s">
        <v>160</v>
      </c>
      <c r="N16923" t="s">
        <v>184</v>
      </c>
      <c r="O16923">
        <v>28.2</v>
      </c>
      <c r="P16923" t="s">
        <v>35</v>
      </c>
      <c r="Q16923" t="s">
        <v>276</v>
      </c>
    </row>
    <row r="16924" spans="1:17">
      <c r="A16924" s="1">
        <v>262013740521</v>
      </c>
      <c r="B16924">
        <v>70249372</v>
      </c>
      <c r="C16924" s="14" t="s">
        <v>6</v>
      </c>
      <c r="D16924" s="14" t="s">
        <v>53</v>
      </c>
      <c r="E16924" s="14" t="s">
        <v>37</v>
      </c>
      <c r="F16924" s="15">
        <v>46077</v>
      </c>
      <c r="G16924" s="14" t="s">
        <v>442</v>
      </c>
      <c r="H16924" s="14" t="s">
        <v>22</v>
      </c>
      <c r="I16924" t="s">
        <v>165</v>
      </c>
      <c r="J16924" t="s">
        <v>78</v>
      </c>
      <c r="K16924" t="s">
        <v>433</v>
      </c>
      <c r="L16924" t="s">
        <v>77</v>
      </c>
      <c r="M16924" t="s">
        <v>160</v>
      </c>
      <c r="N16924" t="s">
        <v>184</v>
      </c>
      <c r="O16924">
        <v>17.3</v>
      </c>
      <c r="P16924" t="s">
        <v>35</v>
      </c>
      <c r="Q16924" t="s">
        <v>162</v>
      </c>
    </row>
    <row r="16925" spans="1:17">
      <c r="A16925" s="1">
        <v>262013741221</v>
      </c>
      <c r="B16925">
        <v>70252151</v>
      </c>
      <c r="C16925" s="14" t="s">
        <v>6</v>
      </c>
      <c r="D16925" s="14" t="s">
        <v>53</v>
      </c>
      <c r="E16925" s="14" t="s">
        <v>37</v>
      </c>
      <c r="F16925" s="15">
        <v>46077</v>
      </c>
      <c r="G16925" s="14" t="s">
        <v>271</v>
      </c>
      <c r="H16925" s="14" t="s">
        <v>23</v>
      </c>
      <c r="I16925" t="s">
        <v>165</v>
      </c>
      <c r="J16925" t="s">
        <v>78</v>
      </c>
      <c r="K16925" t="s">
        <v>1314</v>
      </c>
      <c r="L16925" t="s">
        <v>100</v>
      </c>
      <c r="M16925" t="s">
        <v>160</v>
      </c>
      <c r="N16925" t="s">
        <v>184</v>
      </c>
      <c r="O16925">
        <v>136.6</v>
      </c>
      <c r="P16925" t="s">
        <v>35</v>
      </c>
      <c r="Q16925" t="s">
        <v>162</v>
      </c>
    </row>
    <row r="16926" spans="1:17">
      <c r="A16926" s="1">
        <v>262013741931</v>
      </c>
      <c r="B16926">
        <v>70253757</v>
      </c>
      <c r="C16926" s="14" t="s">
        <v>6</v>
      </c>
      <c r="D16926" s="14" t="s">
        <v>53</v>
      </c>
      <c r="E16926" s="14" t="s">
        <v>37</v>
      </c>
      <c r="F16926" s="15">
        <v>46077</v>
      </c>
      <c r="G16926" s="14" t="s">
        <v>340</v>
      </c>
      <c r="H16926" s="14" t="s">
        <v>25</v>
      </c>
      <c r="I16926" t="s">
        <v>165</v>
      </c>
      <c r="J16926" t="s">
        <v>78</v>
      </c>
      <c r="K16926" t="s">
        <v>465</v>
      </c>
      <c r="L16926" t="s">
        <v>90</v>
      </c>
      <c r="M16926" t="s">
        <v>160</v>
      </c>
      <c r="N16926" t="s">
        <v>184</v>
      </c>
      <c r="O16926">
        <v>58.2</v>
      </c>
      <c r="P16926" t="s">
        <v>35</v>
      </c>
      <c r="Q16926" t="s">
        <v>276</v>
      </c>
    </row>
    <row r="16927" spans="1:17">
      <c r="A16927" s="1">
        <v>262013752931</v>
      </c>
      <c r="B16927">
        <v>70280762</v>
      </c>
      <c r="C16927" s="14" t="s">
        <v>6</v>
      </c>
      <c r="D16927" s="14" t="s">
        <v>53</v>
      </c>
      <c r="E16927" s="14" t="s">
        <v>42</v>
      </c>
      <c r="F16927" s="15">
        <v>46079</v>
      </c>
      <c r="G16927" s="14" t="s">
        <v>238</v>
      </c>
      <c r="H16927" s="14" t="s">
        <v>20</v>
      </c>
      <c r="I16927" t="s">
        <v>194</v>
      </c>
      <c r="J16927" t="s">
        <v>78</v>
      </c>
      <c r="K16927" t="s">
        <v>886</v>
      </c>
      <c r="L16927" t="s">
        <v>95</v>
      </c>
      <c r="M16927" t="s">
        <v>160</v>
      </c>
      <c r="N16927" t="s">
        <v>184</v>
      </c>
      <c r="O16927">
        <v>42.7</v>
      </c>
      <c r="P16927" t="s">
        <v>35</v>
      </c>
      <c r="Q16927" t="s">
        <v>162</v>
      </c>
    </row>
    <row r="16928" spans="1:17">
      <c r="A16928" s="1">
        <v>262013757951</v>
      </c>
      <c r="B16928">
        <v>70265072</v>
      </c>
      <c r="C16928" s="14" t="s">
        <v>6</v>
      </c>
      <c r="D16928" s="14" t="s">
        <v>53</v>
      </c>
      <c r="E16928" s="14" t="s">
        <v>41</v>
      </c>
      <c r="F16928" s="15">
        <v>46078</v>
      </c>
      <c r="G16928" s="14" t="s">
        <v>241</v>
      </c>
      <c r="H16928" s="14" t="s">
        <v>22</v>
      </c>
      <c r="I16928" t="s">
        <v>165</v>
      </c>
      <c r="J16928" t="s">
        <v>78</v>
      </c>
      <c r="K16928" t="s">
        <v>171</v>
      </c>
      <c r="L16928" t="s">
        <v>77</v>
      </c>
      <c r="M16928" t="s">
        <v>160</v>
      </c>
      <c r="N16928" t="s">
        <v>184</v>
      </c>
      <c r="O16928">
        <v>15</v>
      </c>
      <c r="P16928" t="s">
        <v>35</v>
      </c>
      <c r="Q16928" t="s">
        <v>276</v>
      </c>
    </row>
    <row r="16929" spans="1:17">
      <c r="A16929" s="1">
        <v>262013759631</v>
      </c>
      <c r="B16929">
        <v>70265004</v>
      </c>
      <c r="C16929" s="14" t="s">
        <v>6</v>
      </c>
      <c r="D16929" s="14" t="s">
        <v>53</v>
      </c>
      <c r="E16929" s="14" t="s">
        <v>41</v>
      </c>
      <c r="F16929" s="15">
        <v>46078</v>
      </c>
      <c r="G16929" s="14" t="s">
        <v>164</v>
      </c>
      <c r="H16929" s="14" t="s">
        <v>23</v>
      </c>
      <c r="I16929" t="s">
        <v>601</v>
      </c>
      <c r="J16929" t="s">
        <v>90</v>
      </c>
      <c r="K16929" t="s">
        <v>1093</v>
      </c>
      <c r="L16929" t="s">
        <v>82</v>
      </c>
      <c r="M16929" t="s">
        <v>160</v>
      </c>
      <c r="N16929" t="s">
        <v>184</v>
      </c>
      <c r="O16929">
        <v>66.2</v>
      </c>
      <c r="P16929" t="s">
        <v>35</v>
      </c>
      <c r="Q16929" t="s">
        <v>162</v>
      </c>
    </row>
    <row r="16930" spans="1:17">
      <c r="A16930" s="1">
        <v>262013774301</v>
      </c>
      <c r="B16930">
        <v>70283591</v>
      </c>
      <c r="C16930" s="14" t="s">
        <v>6</v>
      </c>
      <c r="D16930" s="14" t="s">
        <v>53</v>
      </c>
      <c r="E16930" s="14" t="s">
        <v>42</v>
      </c>
      <c r="F16930" s="15">
        <v>46079</v>
      </c>
      <c r="G16930" s="14" t="s">
        <v>573</v>
      </c>
      <c r="H16930" s="14" t="s">
        <v>22</v>
      </c>
      <c r="I16930" t="s">
        <v>165</v>
      </c>
      <c r="J16930" t="s">
        <v>78</v>
      </c>
      <c r="K16930" t="s">
        <v>353</v>
      </c>
      <c r="L16930" t="s">
        <v>94</v>
      </c>
      <c r="M16930" t="s">
        <v>160</v>
      </c>
      <c r="N16930" t="s">
        <v>184</v>
      </c>
      <c r="O16930">
        <v>28.2</v>
      </c>
      <c r="P16930" t="s">
        <v>35</v>
      </c>
      <c r="Q16930" t="s">
        <v>276</v>
      </c>
    </row>
    <row r="16931" spans="1:17">
      <c r="A16931" s="1">
        <v>262013786631</v>
      </c>
      <c r="B16931">
        <v>70292737</v>
      </c>
      <c r="C16931" s="14" t="s">
        <v>6</v>
      </c>
      <c r="D16931" s="14" t="s">
        <v>53</v>
      </c>
      <c r="E16931" s="14" t="s">
        <v>43</v>
      </c>
      <c r="F16931" s="15">
        <v>46080</v>
      </c>
      <c r="G16931" s="14" t="s">
        <v>708</v>
      </c>
      <c r="H16931" s="14" t="s">
        <v>18</v>
      </c>
      <c r="I16931" t="s">
        <v>165</v>
      </c>
      <c r="J16931" t="s">
        <v>78</v>
      </c>
      <c r="K16931" t="s">
        <v>169</v>
      </c>
      <c r="L16931" t="s">
        <v>77</v>
      </c>
      <c r="M16931" t="s">
        <v>160</v>
      </c>
      <c r="N16931" t="s">
        <v>184</v>
      </c>
      <c r="O16931">
        <v>15.4</v>
      </c>
      <c r="P16931" t="s">
        <v>35</v>
      </c>
      <c r="Q16931" t="s">
        <v>162</v>
      </c>
    </row>
    <row r="16932" spans="1:17">
      <c r="A16932" s="1">
        <v>262013791451</v>
      </c>
      <c r="B16932">
        <v>70299891</v>
      </c>
      <c r="C16932" s="14" t="s">
        <v>6</v>
      </c>
      <c r="D16932" s="14" t="s">
        <v>53</v>
      </c>
      <c r="E16932" s="14" t="s">
        <v>43</v>
      </c>
      <c r="F16932" s="15">
        <v>46080</v>
      </c>
      <c r="G16932" s="14" t="s">
        <v>335</v>
      </c>
      <c r="H16932" s="14" t="s">
        <v>22</v>
      </c>
      <c r="I16932" t="s">
        <v>165</v>
      </c>
      <c r="J16932" t="s">
        <v>78</v>
      </c>
      <c r="K16932" t="s">
        <v>353</v>
      </c>
      <c r="L16932" t="s">
        <v>94</v>
      </c>
      <c r="M16932" t="s">
        <v>160</v>
      </c>
      <c r="N16932" t="s">
        <v>184</v>
      </c>
      <c r="O16932">
        <v>28.2</v>
      </c>
      <c r="P16932" t="s">
        <v>35</v>
      </c>
      <c r="Q16932" t="s">
        <v>276</v>
      </c>
    </row>
    <row r="16933" spans="1:17">
      <c r="A16933" s="1">
        <v>262013797601</v>
      </c>
      <c r="B16933">
        <v>70303568</v>
      </c>
      <c r="C16933" s="14" t="s">
        <v>6</v>
      </c>
      <c r="D16933" s="14" t="s">
        <v>53</v>
      </c>
      <c r="E16933" s="14" t="s">
        <v>43</v>
      </c>
      <c r="F16933" s="15">
        <v>46080</v>
      </c>
      <c r="G16933" s="14" t="s">
        <v>360</v>
      </c>
      <c r="H16933" s="14" t="s">
        <v>24</v>
      </c>
      <c r="I16933" t="s">
        <v>194</v>
      </c>
      <c r="J16933" t="s">
        <v>78</v>
      </c>
      <c r="K16933" t="s">
        <v>490</v>
      </c>
      <c r="L16933" t="s">
        <v>98</v>
      </c>
      <c r="M16933" t="s">
        <v>160</v>
      </c>
      <c r="N16933" t="s">
        <v>184</v>
      </c>
      <c r="O16933">
        <v>34.6</v>
      </c>
      <c r="P16933" t="s">
        <v>35</v>
      </c>
      <c r="Q16933" t="s">
        <v>162</v>
      </c>
    </row>
    <row r="16934" spans="1:17">
      <c r="A16934" s="1">
        <v>263015400411</v>
      </c>
      <c r="B16934">
        <v>70263850</v>
      </c>
      <c r="C16934" s="14" t="s">
        <v>6</v>
      </c>
      <c r="D16934" s="14" t="s">
        <v>53</v>
      </c>
      <c r="E16934" s="14" t="s">
        <v>42</v>
      </c>
      <c r="F16934" s="15">
        <v>46079</v>
      </c>
      <c r="G16934" s="14" t="s">
        <v>224</v>
      </c>
      <c r="H16934" s="14" t="s">
        <v>18</v>
      </c>
      <c r="I16934" t="s">
        <v>1068</v>
      </c>
      <c r="J16934" t="s">
        <v>78</v>
      </c>
      <c r="K16934" t="s">
        <v>171</v>
      </c>
      <c r="L16934" t="s">
        <v>77</v>
      </c>
      <c r="M16934" t="s">
        <v>160</v>
      </c>
      <c r="N16934" t="s">
        <v>184</v>
      </c>
      <c r="O16934">
        <v>15</v>
      </c>
      <c r="P16934" t="s">
        <v>35</v>
      </c>
      <c r="Q16934" t="s">
        <v>162</v>
      </c>
    </row>
    <row r="16935" spans="1:17">
      <c r="A16935" s="1">
        <v>264013919853</v>
      </c>
      <c r="B16935">
        <v>70160291</v>
      </c>
      <c r="C16935" s="14" t="s">
        <v>6</v>
      </c>
      <c r="D16935" s="14" t="s">
        <v>53</v>
      </c>
      <c r="E16935" s="14" t="s">
        <v>37</v>
      </c>
      <c r="F16935" s="15">
        <v>46070</v>
      </c>
      <c r="G16935" s="14" t="s">
        <v>197</v>
      </c>
      <c r="H16935" s="14" t="s">
        <v>20</v>
      </c>
      <c r="I16935" t="s">
        <v>165</v>
      </c>
      <c r="J16935" t="s">
        <v>78</v>
      </c>
      <c r="K16935" t="s">
        <v>171</v>
      </c>
      <c r="L16935" t="s">
        <v>77</v>
      </c>
      <c r="M16935" t="s">
        <v>160</v>
      </c>
      <c r="N16935" t="s">
        <v>184</v>
      </c>
      <c r="O16935">
        <v>15.2</v>
      </c>
      <c r="P16935" t="s">
        <v>35</v>
      </c>
      <c r="Q16935" t="s">
        <v>162</v>
      </c>
    </row>
    <row r="16936" spans="1:17">
      <c r="A16936" s="1">
        <v>264013938433</v>
      </c>
      <c r="B16936">
        <v>70177481</v>
      </c>
      <c r="C16936" s="14" t="s">
        <v>6</v>
      </c>
      <c r="D16936" s="14" t="s">
        <v>53</v>
      </c>
      <c r="E16936" s="14" t="s">
        <v>41</v>
      </c>
      <c r="F16936" s="15">
        <v>46071</v>
      </c>
      <c r="G16936" s="14" t="s">
        <v>253</v>
      </c>
      <c r="H16936" s="14" t="s">
        <v>20</v>
      </c>
      <c r="I16936" t="s">
        <v>165</v>
      </c>
      <c r="J16936" t="s">
        <v>78</v>
      </c>
      <c r="K16936" t="s">
        <v>169</v>
      </c>
      <c r="L16936" t="s">
        <v>77</v>
      </c>
      <c r="M16936" t="s">
        <v>160</v>
      </c>
      <c r="N16936" t="s">
        <v>184</v>
      </c>
      <c r="O16936">
        <v>16</v>
      </c>
      <c r="P16936" t="s">
        <v>35</v>
      </c>
      <c r="Q16936" t="s">
        <v>162</v>
      </c>
    </row>
    <row r="16937" spans="1:17">
      <c r="A16937" s="1">
        <v>264013966202</v>
      </c>
      <c r="B16937">
        <v>70177481</v>
      </c>
      <c r="C16937" s="14" t="s">
        <v>6</v>
      </c>
      <c r="D16937" s="14" t="s">
        <v>53</v>
      </c>
      <c r="E16937" s="14" t="s">
        <v>41</v>
      </c>
      <c r="F16937" s="15">
        <v>46071</v>
      </c>
      <c r="G16937" s="14" t="s">
        <v>253</v>
      </c>
      <c r="H16937" s="14" t="s">
        <v>20</v>
      </c>
      <c r="I16937" t="s">
        <v>165</v>
      </c>
      <c r="J16937" t="s">
        <v>78</v>
      </c>
      <c r="K16937" t="s">
        <v>171</v>
      </c>
      <c r="L16937" t="s">
        <v>77</v>
      </c>
      <c r="M16937" t="s">
        <v>160</v>
      </c>
      <c r="N16937" t="s">
        <v>184</v>
      </c>
      <c r="O16937">
        <v>14.1</v>
      </c>
      <c r="P16937" t="s">
        <v>35</v>
      </c>
      <c r="Q16937" t="s">
        <v>162</v>
      </c>
    </row>
    <row r="16938" spans="1:17">
      <c r="A16938" s="1">
        <v>264014052613</v>
      </c>
      <c r="B16938">
        <v>70220069</v>
      </c>
      <c r="C16938" s="14" t="s">
        <v>6</v>
      </c>
      <c r="D16938" s="14" t="s">
        <v>53</v>
      </c>
      <c r="E16938" s="14" t="s">
        <v>34</v>
      </c>
      <c r="F16938" s="15">
        <v>46076</v>
      </c>
      <c r="G16938" s="14" t="s">
        <v>196</v>
      </c>
      <c r="H16938" s="14" t="s">
        <v>17</v>
      </c>
      <c r="I16938" t="s">
        <v>194</v>
      </c>
      <c r="J16938" t="s">
        <v>78</v>
      </c>
      <c r="K16938" t="s">
        <v>403</v>
      </c>
      <c r="L16938" t="s">
        <v>94</v>
      </c>
      <c r="M16938" t="s">
        <v>160</v>
      </c>
      <c r="N16938" t="s">
        <v>184</v>
      </c>
      <c r="O16938">
        <v>19</v>
      </c>
      <c r="P16938" t="s">
        <v>35</v>
      </c>
      <c r="Q16938" t="s">
        <v>175</v>
      </c>
    </row>
    <row r="16939" spans="1:17">
      <c r="A16939" s="1">
        <v>264014053323</v>
      </c>
      <c r="B16939">
        <v>70228172</v>
      </c>
      <c r="C16939" s="14" t="s">
        <v>6</v>
      </c>
      <c r="D16939" s="14" t="s">
        <v>53</v>
      </c>
      <c r="E16939" s="14" t="s">
        <v>34</v>
      </c>
      <c r="F16939" s="15">
        <v>46076</v>
      </c>
      <c r="G16939" s="14" t="s">
        <v>577</v>
      </c>
      <c r="H16939" s="14" t="s">
        <v>21</v>
      </c>
      <c r="I16939" t="s">
        <v>194</v>
      </c>
      <c r="J16939" t="s">
        <v>78</v>
      </c>
      <c r="K16939" t="s">
        <v>171</v>
      </c>
      <c r="L16939" t="s">
        <v>77</v>
      </c>
      <c r="M16939" t="s">
        <v>160</v>
      </c>
      <c r="N16939" t="s">
        <v>184</v>
      </c>
      <c r="O16939">
        <v>11.3</v>
      </c>
      <c r="P16939" t="s">
        <v>35</v>
      </c>
      <c r="Q16939" t="s">
        <v>162</v>
      </c>
    </row>
    <row r="16940" spans="1:17">
      <c r="A16940" s="1">
        <v>264014073193</v>
      </c>
      <c r="B16940">
        <v>70246299</v>
      </c>
      <c r="C16940" s="14" t="s">
        <v>6</v>
      </c>
      <c r="D16940" s="14" t="s">
        <v>53</v>
      </c>
      <c r="E16940" s="14" t="s">
        <v>37</v>
      </c>
      <c r="F16940" s="15">
        <v>46077</v>
      </c>
      <c r="G16940" s="14" t="s">
        <v>183</v>
      </c>
      <c r="H16940" s="14" t="s">
        <v>21</v>
      </c>
      <c r="I16940" t="s">
        <v>194</v>
      </c>
      <c r="J16940" t="s">
        <v>78</v>
      </c>
      <c r="K16940" t="s">
        <v>169</v>
      </c>
      <c r="L16940" t="s">
        <v>77</v>
      </c>
      <c r="M16940" t="s">
        <v>160</v>
      </c>
      <c r="N16940" t="s">
        <v>184</v>
      </c>
      <c r="O16940">
        <v>11.9</v>
      </c>
      <c r="P16940" t="s">
        <v>35</v>
      </c>
      <c r="Q16940" t="s">
        <v>162</v>
      </c>
    </row>
    <row r="16941" spans="1:17">
      <c r="A16941" s="1">
        <v>264014074101</v>
      </c>
      <c r="B16941">
        <v>70228878</v>
      </c>
      <c r="C16941" s="14" t="s">
        <v>6</v>
      </c>
      <c r="D16941" s="14" t="s">
        <v>53</v>
      </c>
      <c r="E16941" s="14" t="s">
        <v>34</v>
      </c>
      <c r="F16941" s="15">
        <v>46076</v>
      </c>
      <c r="G16941" s="14" t="s">
        <v>297</v>
      </c>
      <c r="H16941" s="14" t="s">
        <v>20</v>
      </c>
      <c r="I16941" t="s">
        <v>369</v>
      </c>
      <c r="J16941" t="s">
        <v>78</v>
      </c>
      <c r="K16941" t="s">
        <v>257</v>
      </c>
      <c r="L16941" t="s">
        <v>92</v>
      </c>
      <c r="M16941" t="s">
        <v>160</v>
      </c>
      <c r="N16941" t="s">
        <v>184</v>
      </c>
      <c r="O16941">
        <v>53.7</v>
      </c>
      <c r="P16941" t="s">
        <v>35</v>
      </c>
      <c r="Q16941" t="s">
        <v>267</v>
      </c>
    </row>
    <row r="16942" spans="1:17">
      <c r="A16942" s="1">
        <v>264014090121</v>
      </c>
      <c r="B16942">
        <v>70244841</v>
      </c>
      <c r="C16942" s="14" t="s">
        <v>6</v>
      </c>
      <c r="D16942" s="14" t="s">
        <v>53</v>
      </c>
      <c r="E16942" s="14" t="s">
        <v>37</v>
      </c>
      <c r="F16942" s="15">
        <v>46077</v>
      </c>
      <c r="G16942" s="14" t="s">
        <v>398</v>
      </c>
      <c r="H16942" s="14" t="s">
        <v>20</v>
      </c>
      <c r="I16942" t="s">
        <v>165</v>
      </c>
      <c r="J16942" t="s">
        <v>78</v>
      </c>
      <c r="K16942" t="s">
        <v>171</v>
      </c>
      <c r="L16942" t="s">
        <v>77</v>
      </c>
      <c r="M16942" t="s">
        <v>160</v>
      </c>
      <c r="N16942" t="s">
        <v>184</v>
      </c>
      <c r="O16942">
        <v>15.2</v>
      </c>
      <c r="P16942" t="s">
        <v>35</v>
      </c>
      <c r="Q16942" t="s">
        <v>162</v>
      </c>
    </row>
    <row r="16943" spans="1:17">
      <c r="A16943" s="1">
        <v>264014120041</v>
      </c>
      <c r="B16943">
        <v>70269181</v>
      </c>
      <c r="C16943" s="14" t="s">
        <v>6</v>
      </c>
      <c r="D16943" s="14" t="s">
        <v>53</v>
      </c>
      <c r="E16943" s="14" t="s">
        <v>41</v>
      </c>
      <c r="F16943" s="15">
        <v>46078</v>
      </c>
      <c r="G16943" s="14" t="s">
        <v>1142</v>
      </c>
      <c r="H16943" s="14" t="s">
        <v>23</v>
      </c>
      <c r="I16943" t="s">
        <v>369</v>
      </c>
      <c r="J16943" t="s">
        <v>78</v>
      </c>
      <c r="K16943" t="s">
        <v>355</v>
      </c>
      <c r="L16943" t="s">
        <v>77</v>
      </c>
      <c r="M16943" t="s">
        <v>160</v>
      </c>
      <c r="N16943" t="s">
        <v>184</v>
      </c>
      <c r="O16943">
        <v>11.1</v>
      </c>
      <c r="P16943" t="s">
        <v>35</v>
      </c>
      <c r="Q16943" t="s">
        <v>267</v>
      </c>
    </row>
    <row r="16944" spans="1:17">
      <c r="A16944" s="1">
        <v>264014140051</v>
      </c>
      <c r="B16944">
        <v>70283584</v>
      </c>
      <c r="C16944" s="14" t="s">
        <v>6</v>
      </c>
      <c r="D16944" s="14" t="s">
        <v>53</v>
      </c>
      <c r="E16944" s="14" t="s">
        <v>42</v>
      </c>
      <c r="F16944" s="15">
        <v>46079</v>
      </c>
      <c r="G16944" s="14" t="s">
        <v>359</v>
      </c>
      <c r="H16944" s="14" t="s">
        <v>22</v>
      </c>
      <c r="I16944" t="s">
        <v>369</v>
      </c>
      <c r="J16944" t="s">
        <v>78</v>
      </c>
      <c r="K16944" t="s">
        <v>400</v>
      </c>
      <c r="L16944" t="s">
        <v>77</v>
      </c>
      <c r="M16944" t="s">
        <v>160</v>
      </c>
      <c r="N16944" t="s">
        <v>184</v>
      </c>
      <c r="O16944">
        <v>9.1999999999999993</v>
      </c>
      <c r="P16944" t="s">
        <v>35</v>
      </c>
      <c r="Q16944" t="s">
        <v>162</v>
      </c>
    </row>
    <row r="16945" spans="1:17">
      <c r="A16945" s="1">
        <v>264014149351</v>
      </c>
      <c r="B16945">
        <v>70292737</v>
      </c>
      <c r="C16945" s="14" t="s">
        <v>6</v>
      </c>
      <c r="D16945" s="14" t="s">
        <v>53</v>
      </c>
      <c r="E16945" s="14" t="s">
        <v>43</v>
      </c>
      <c r="F16945" s="15">
        <v>46080</v>
      </c>
      <c r="G16945" s="14" t="s">
        <v>281</v>
      </c>
      <c r="H16945" s="14" t="s">
        <v>19</v>
      </c>
      <c r="I16945" t="s">
        <v>165</v>
      </c>
      <c r="J16945" t="s">
        <v>78</v>
      </c>
      <c r="K16945" t="s">
        <v>239</v>
      </c>
      <c r="L16945" t="s">
        <v>77</v>
      </c>
      <c r="M16945" t="s">
        <v>160</v>
      </c>
      <c r="N16945" t="s">
        <v>184</v>
      </c>
      <c r="O16945">
        <v>20.5</v>
      </c>
      <c r="P16945" t="s">
        <v>35</v>
      </c>
      <c r="Q16945" t="s">
        <v>162</v>
      </c>
    </row>
    <row r="16946" spans="1:17">
      <c r="A16946" s="1">
        <v>264014156721</v>
      </c>
      <c r="B16946">
        <v>70298321</v>
      </c>
      <c r="C16946" s="14" t="s">
        <v>6</v>
      </c>
      <c r="D16946" s="14" t="s">
        <v>53</v>
      </c>
      <c r="E16946" s="14" t="s">
        <v>43</v>
      </c>
      <c r="F16946" s="15">
        <v>46080</v>
      </c>
      <c r="G16946" s="14" t="s">
        <v>233</v>
      </c>
      <c r="H16946" s="14" t="s">
        <v>21</v>
      </c>
      <c r="I16946" t="s">
        <v>165</v>
      </c>
      <c r="J16946" t="s">
        <v>78</v>
      </c>
      <c r="K16946" t="s">
        <v>261</v>
      </c>
      <c r="L16946" t="s">
        <v>94</v>
      </c>
      <c r="M16946" t="s">
        <v>160</v>
      </c>
      <c r="N16946" t="s">
        <v>184</v>
      </c>
      <c r="O16946">
        <v>33.700000000000003</v>
      </c>
      <c r="P16946" t="s">
        <v>35</v>
      </c>
      <c r="Q16946" t="s">
        <v>162</v>
      </c>
    </row>
    <row r="16947" spans="1:17">
      <c r="A16947" s="1">
        <v>265013082233</v>
      </c>
      <c r="B16947">
        <v>70160235</v>
      </c>
      <c r="C16947" s="14" t="s">
        <v>6</v>
      </c>
      <c r="D16947" s="14" t="s">
        <v>53</v>
      </c>
      <c r="E16947" s="14" t="s">
        <v>37</v>
      </c>
      <c r="F16947" s="15">
        <v>46070</v>
      </c>
      <c r="G16947" s="14" t="s">
        <v>439</v>
      </c>
      <c r="H16947" s="14" t="s">
        <v>19</v>
      </c>
      <c r="I16947" t="s">
        <v>165</v>
      </c>
      <c r="J16947" t="s">
        <v>78</v>
      </c>
      <c r="K16947" t="s">
        <v>604</v>
      </c>
      <c r="L16947" t="s">
        <v>94</v>
      </c>
      <c r="M16947" t="s">
        <v>160</v>
      </c>
      <c r="N16947" t="s">
        <v>184</v>
      </c>
      <c r="O16947">
        <v>18.5</v>
      </c>
      <c r="P16947" t="s">
        <v>35</v>
      </c>
      <c r="Q16947" t="s">
        <v>162</v>
      </c>
    </row>
    <row r="16948" spans="1:17">
      <c r="A16948" s="1">
        <v>265013182181</v>
      </c>
      <c r="B16948">
        <v>70235345</v>
      </c>
      <c r="C16948" s="14" t="s">
        <v>6</v>
      </c>
      <c r="D16948" s="14" t="s">
        <v>53</v>
      </c>
      <c r="E16948" s="14" t="s">
        <v>34</v>
      </c>
      <c r="F16948" s="15">
        <v>46076</v>
      </c>
      <c r="G16948" s="14" t="s">
        <v>367</v>
      </c>
      <c r="H16948" s="14" t="s">
        <v>23</v>
      </c>
      <c r="I16948" t="s">
        <v>165</v>
      </c>
      <c r="J16948" t="s">
        <v>78</v>
      </c>
      <c r="K16948" t="s">
        <v>1026</v>
      </c>
      <c r="L16948" t="s">
        <v>116</v>
      </c>
      <c r="M16948" t="s">
        <v>160</v>
      </c>
      <c r="N16948" t="s">
        <v>184</v>
      </c>
      <c r="O16948">
        <v>269.39999999999998</v>
      </c>
      <c r="P16948" t="s">
        <v>35</v>
      </c>
      <c r="Q16948" t="s">
        <v>162</v>
      </c>
    </row>
    <row r="16949" spans="1:17">
      <c r="A16949" s="1">
        <v>265013193511</v>
      </c>
      <c r="B16949">
        <v>70248324</v>
      </c>
      <c r="C16949" s="14" t="s">
        <v>6</v>
      </c>
      <c r="D16949" s="14" t="s">
        <v>53</v>
      </c>
      <c r="E16949" s="14" t="s">
        <v>37</v>
      </c>
      <c r="F16949" s="15">
        <v>46077</v>
      </c>
      <c r="G16949" s="14" t="s">
        <v>279</v>
      </c>
      <c r="H16949" s="14" t="s">
        <v>21</v>
      </c>
      <c r="I16949" t="s">
        <v>186</v>
      </c>
      <c r="J16949" t="s">
        <v>78</v>
      </c>
      <c r="K16949" t="s">
        <v>800</v>
      </c>
      <c r="L16949" t="s">
        <v>94</v>
      </c>
      <c r="M16949" t="s">
        <v>160</v>
      </c>
      <c r="N16949" t="s">
        <v>184</v>
      </c>
      <c r="O16949">
        <v>25.4</v>
      </c>
      <c r="P16949" t="s">
        <v>35</v>
      </c>
      <c r="Q16949" t="s">
        <v>162</v>
      </c>
    </row>
    <row r="16950" spans="1:17">
      <c r="A16950" s="1">
        <v>265013197841</v>
      </c>
      <c r="B16950">
        <v>70266237</v>
      </c>
      <c r="C16950" s="14" t="s">
        <v>6</v>
      </c>
      <c r="D16950" s="14" t="s">
        <v>53</v>
      </c>
      <c r="E16950" s="14" t="s">
        <v>41</v>
      </c>
      <c r="F16950" s="15">
        <v>46078</v>
      </c>
      <c r="G16950" s="14" t="s">
        <v>241</v>
      </c>
      <c r="H16950" s="14" t="s">
        <v>22</v>
      </c>
      <c r="I16950" t="s">
        <v>389</v>
      </c>
      <c r="J16950" t="s">
        <v>78</v>
      </c>
      <c r="K16950" t="s">
        <v>1022</v>
      </c>
      <c r="L16950" t="s">
        <v>100</v>
      </c>
      <c r="M16950" t="s">
        <v>160</v>
      </c>
      <c r="N16950" t="s">
        <v>184</v>
      </c>
      <c r="O16950">
        <v>130.19999999999999</v>
      </c>
      <c r="P16950" t="s">
        <v>35</v>
      </c>
      <c r="Q16950" t="s">
        <v>276</v>
      </c>
    </row>
    <row r="16951" spans="1:17">
      <c r="A16951" s="1">
        <v>265013199861</v>
      </c>
      <c r="B16951">
        <v>70253787</v>
      </c>
      <c r="C16951" s="14" t="s">
        <v>6</v>
      </c>
      <c r="D16951" s="14" t="s">
        <v>53</v>
      </c>
      <c r="E16951" s="14" t="s">
        <v>37</v>
      </c>
      <c r="F16951" s="15">
        <v>46077</v>
      </c>
      <c r="G16951" s="14" t="s">
        <v>215</v>
      </c>
      <c r="H16951" s="14" t="s">
        <v>23</v>
      </c>
      <c r="I16951" t="s">
        <v>720</v>
      </c>
      <c r="J16951" t="s">
        <v>78</v>
      </c>
      <c r="K16951" t="s">
        <v>504</v>
      </c>
      <c r="L16951" t="s">
        <v>95</v>
      </c>
      <c r="M16951" t="s">
        <v>160</v>
      </c>
      <c r="N16951" t="s">
        <v>184</v>
      </c>
      <c r="O16951">
        <v>47.9</v>
      </c>
      <c r="P16951" t="s">
        <v>35</v>
      </c>
      <c r="Q16951" t="s">
        <v>276</v>
      </c>
    </row>
    <row r="16952" spans="1:17">
      <c r="A16952" s="1">
        <v>265013216161</v>
      </c>
      <c r="B16952">
        <v>70269307</v>
      </c>
      <c r="C16952" s="14" t="s">
        <v>6</v>
      </c>
      <c r="D16952" s="14" t="s">
        <v>53</v>
      </c>
      <c r="E16952" s="14" t="s">
        <v>41</v>
      </c>
      <c r="F16952" s="15">
        <v>46078</v>
      </c>
      <c r="G16952" s="14" t="s">
        <v>1269</v>
      </c>
      <c r="H16952" s="14" t="s">
        <v>23</v>
      </c>
      <c r="I16952" t="s">
        <v>158</v>
      </c>
      <c r="J16952" t="s">
        <v>78</v>
      </c>
      <c r="K16952" t="s">
        <v>949</v>
      </c>
      <c r="L16952" t="s">
        <v>96</v>
      </c>
      <c r="M16952" t="s">
        <v>160</v>
      </c>
      <c r="N16952" t="s">
        <v>184</v>
      </c>
      <c r="O16952">
        <v>80.900000000000006</v>
      </c>
      <c r="P16952" t="s">
        <v>35</v>
      </c>
      <c r="Q16952" t="s">
        <v>162</v>
      </c>
    </row>
    <row r="16953" spans="1:17">
      <c r="A16953" s="1">
        <v>265013216811</v>
      </c>
      <c r="B16953">
        <v>70270582</v>
      </c>
      <c r="C16953" s="14" t="s">
        <v>6</v>
      </c>
      <c r="D16953" s="14" t="s">
        <v>53</v>
      </c>
      <c r="E16953" s="14" t="s">
        <v>41</v>
      </c>
      <c r="F16953" s="15">
        <v>46078</v>
      </c>
      <c r="G16953" s="14" t="s">
        <v>331</v>
      </c>
      <c r="H16953" s="14" t="s">
        <v>25</v>
      </c>
      <c r="I16953" t="s">
        <v>194</v>
      </c>
      <c r="J16953" t="s">
        <v>78</v>
      </c>
      <c r="K16953" t="s">
        <v>637</v>
      </c>
      <c r="L16953" t="s">
        <v>94</v>
      </c>
      <c r="M16953" t="s">
        <v>160</v>
      </c>
      <c r="N16953" t="s">
        <v>184</v>
      </c>
      <c r="O16953">
        <v>22.7</v>
      </c>
      <c r="P16953" t="s">
        <v>35</v>
      </c>
      <c r="Q16953" t="s">
        <v>162</v>
      </c>
    </row>
    <row r="16954" spans="1:17">
      <c r="A16954" s="1">
        <v>265013229191</v>
      </c>
      <c r="B16954">
        <v>70285267</v>
      </c>
      <c r="C16954" s="14" t="s">
        <v>6</v>
      </c>
      <c r="D16954" s="14" t="s">
        <v>53</v>
      </c>
      <c r="E16954" s="14" t="s">
        <v>42</v>
      </c>
      <c r="F16954" s="15">
        <v>46079</v>
      </c>
      <c r="G16954" s="14" t="s">
        <v>365</v>
      </c>
      <c r="H16954" s="14" t="s">
        <v>23</v>
      </c>
      <c r="I16954" t="s">
        <v>186</v>
      </c>
      <c r="J16954" t="s">
        <v>78</v>
      </c>
      <c r="K16954" t="s">
        <v>388</v>
      </c>
      <c r="L16954" t="s">
        <v>77</v>
      </c>
      <c r="M16954" t="s">
        <v>160</v>
      </c>
      <c r="N16954" t="s">
        <v>184</v>
      </c>
      <c r="O16954">
        <v>23.9</v>
      </c>
      <c r="P16954" t="s">
        <v>35</v>
      </c>
      <c r="Q16954" t="s">
        <v>162</v>
      </c>
    </row>
    <row r="16955" spans="1:17">
      <c r="A16955" s="1">
        <v>265013246811</v>
      </c>
      <c r="B16955">
        <v>70304202</v>
      </c>
      <c r="C16955" s="14" t="s">
        <v>6</v>
      </c>
      <c r="D16955" s="14" t="s">
        <v>53</v>
      </c>
      <c r="E16955" s="14" t="s">
        <v>43</v>
      </c>
      <c r="F16955" s="15">
        <v>46080</v>
      </c>
      <c r="G16955" s="14" t="s">
        <v>1241</v>
      </c>
      <c r="H16955" s="14" t="s">
        <v>23</v>
      </c>
      <c r="I16955" t="s">
        <v>194</v>
      </c>
      <c r="J16955" t="s">
        <v>78</v>
      </c>
      <c r="K16955" t="s">
        <v>239</v>
      </c>
      <c r="L16955" t="s">
        <v>77</v>
      </c>
      <c r="M16955" t="s">
        <v>160</v>
      </c>
      <c r="N16955" t="s">
        <v>184</v>
      </c>
      <c r="O16955">
        <v>14.4</v>
      </c>
      <c r="P16955" t="s">
        <v>35</v>
      </c>
      <c r="Q16955" t="s">
        <v>162</v>
      </c>
    </row>
    <row r="16956" spans="1:17">
      <c r="A16956" s="1">
        <v>266071762591</v>
      </c>
      <c r="B16956">
        <v>70199204</v>
      </c>
      <c r="C16956" s="14" t="s">
        <v>6</v>
      </c>
      <c r="D16956" s="14" t="s">
        <v>53</v>
      </c>
      <c r="E16956" s="14" t="s">
        <v>42</v>
      </c>
      <c r="F16956" s="15">
        <v>46072</v>
      </c>
      <c r="G16956" s="14" t="s">
        <v>164</v>
      </c>
      <c r="H16956" s="14" t="s">
        <v>23</v>
      </c>
      <c r="I16956" t="s">
        <v>165</v>
      </c>
      <c r="J16956" t="s">
        <v>78</v>
      </c>
      <c r="K16956" t="s">
        <v>273</v>
      </c>
      <c r="L16956" t="s">
        <v>101</v>
      </c>
      <c r="M16956" t="s">
        <v>160</v>
      </c>
      <c r="N16956" t="s">
        <v>184</v>
      </c>
      <c r="O16956">
        <v>129</v>
      </c>
      <c r="P16956" t="s">
        <v>35</v>
      </c>
      <c r="Q16956" t="s">
        <v>162</v>
      </c>
    </row>
    <row r="16957" spans="1:17">
      <c r="A16957" s="1">
        <v>266072207571</v>
      </c>
      <c r="B16957">
        <v>69929781</v>
      </c>
      <c r="C16957" s="14" t="s">
        <v>6</v>
      </c>
      <c r="D16957" s="14" t="s">
        <v>53</v>
      </c>
      <c r="E16957" s="14" t="s">
        <v>34</v>
      </c>
      <c r="F16957" s="15">
        <v>46069</v>
      </c>
      <c r="G16957" s="14" t="s">
        <v>455</v>
      </c>
      <c r="H16957" s="14" t="s">
        <v>15</v>
      </c>
      <c r="I16957" t="s">
        <v>656</v>
      </c>
      <c r="J16957" t="s">
        <v>78</v>
      </c>
      <c r="K16957" t="s">
        <v>169</v>
      </c>
      <c r="L16957" t="s">
        <v>77</v>
      </c>
      <c r="M16957" t="s">
        <v>160</v>
      </c>
      <c r="N16957" t="s">
        <v>184</v>
      </c>
      <c r="O16957">
        <v>28.6</v>
      </c>
      <c r="P16957" t="s">
        <v>35</v>
      </c>
      <c r="Q16957" t="s">
        <v>162</v>
      </c>
    </row>
    <row r="16958" spans="1:17">
      <c r="A16958" s="1">
        <v>266072507101</v>
      </c>
      <c r="B16958">
        <v>70213425</v>
      </c>
      <c r="C16958" s="14" t="s">
        <v>6</v>
      </c>
      <c r="D16958" s="14" t="s">
        <v>53</v>
      </c>
      <c r="E16958" s="14" t="s">
        <v>43</v>
      </c>
      <c r="F16958" s="15">
        <v>46073</v>
      </c>
      <c r="G16958" s="14" t="s">
        <v>164</v>
      </c>
      <c r="H16958" s="14" t="s">
        <v>23</v>
      </c>
      <c r="I16958" t="s">
        <v>194</v>
      </c>
      <c r="J16958" t="s">
        <v>78</v>
      </c>
      <c r="K16958" t="s">
        <v>437</v>
      </c>
      <c r="L16958" t="s">
        <v>95</v>
      </c>
      <c r="M16958" t="s">
        <v>160</v>
      </c>
      <c r="N16958" t="s">
        <v>184</v>
      </c>
      <c r="O16958">
        <v>57.2</v>
      </c>
      <c r="P16958" t="s">
        <v>35</v>
      </c>
      <c r="Q16958" t="s">
        <v>162</v>
      </c>
    </row>
    <row r="16959" spans="1:17">
      <c r="A16959" s="1">
        <v>266072541301</v>
      </c>
      <c r="B16959">
        <v>70157327</v>
      </c>
      <c r="C16959" s="14" t="s">
        <v>6</v>
      </c>
      <c r="D16959" s="14" t="s">
        <v>53</v>
      </c>
      <c r="E16959" s="14" t="s">
        <v>41</v>
      </c>
      <c r="F16959" s="15">
        <v>46071</v>
      </c>
      <c r="G16959" s="14" t="s">
        <v>987</v>
      </c>
      <c r="H16959" s="14" t="s">
        <v>14</v>
      </c>
      <c r="I16959" t="s">
        <v>240</v>
      </c>
      <c r="J16959" t="s">
        <v>78</v>
      </c>
      <c r="K16959" t="s">
        <v>169</v>
      </c>
      <c r="L16959" t="s">
        <v>77</v>
      </c>
      <c r="M16959" t="s">
        <v>160</v>
      </c>
      <c r="N16959" t="s">
        <v>184</v>
      </c>
      <c r="O16959">
        <v>24.3</v>
      </c>
      <c r="P16959" t="s">
        <v>35</v>
      </c>
      <c r="Q16959" t="s">
        <v>162</v>
      </c>
    </row>
    <row r="16960" spans="1:17">
      <c r="A16960" s="1">
        <v>266072598941</v>
      </c>
      <c r="B16960">
        <v>70148533</v>
      </c>
      <c r="C16960" s="14" t="s">
        <v>6</v>
      </c>
      <c r="D16960" s="14" t="s">
        <v>53</v>
      </c>
      <c r="E16960" s="14" t="s">
        <v>34</v>
      </c>
      <c r="F16960" s="15">
        <v>46069</v>
      </c>
      <c r="G16960" s="14" t="s">
        <v>183</v>
      </c>
      <c r="H16960" s="14" t="s">
        <v>21</v>
      </c>
      <c r="I16960" t="s">
        <v>274</v>
      </c>
      <c r="J16960" t="s">
        <v>78</v>
      </c>
      <c r="K16960" t="s">
        <v>637</v>
      </c>
      <c r="L16960" t="s">
        <v>94</v>
      </c>
      <c r="M16960" t="s">
        <v>160</v>
      </c>
      <c r="N16960" t="s">
        <v>184</v>
      </c>
      <c r="O16960">
        <v>25.7</v>
      </c>
      <c r="P16960" t="s">
        <v>35</v>
      </c>
      <c r="Q16960" t="s">
        <v>162</v>
      </c>
    </row>
    <row r="16961" spans="1:17">
      <c r="A16961" s="1">
        <v>266072832171</v>
      </c>
      <c r="B16961">
        <v>70183383</v>
      </c>
      <c r="C16961" s="14" t="s">
        <v>6</v>
      </c>
      <c r="D16961" s="14" t="s">
        <v>53</v>
      </c>
      <c r="E16961" s="14" t="s">
        <v>41</v>
      </c>
      <c r="F16961" s="15">
        <v>46071</v>
      </c>
      <c r="G16961" s="14" t="s">
        <v>271</v>
      </c>
      <c r="H16961" s="14" t="s">
        <v>23</v>
      </c>
      <c r="I16961" t="s">
        <v>1141</v>
      </c>
      <c r="J16961" t="s">
        <v>78</v>
      </c>
      <c r="K16961" t="s">
        <v>566</v>
      </c>
      <c r="L16961" t="s">
        <v>95</v>
      </c>
      <c r="M16961" t="s">
        <v>160</v>
      </c>
      <c r="N16961" t="s">
        <v>184</v>
      </c>
      <c r="O16961">
        <v>55</v>
      </c>
      <c r="P16961" t="s">
        <v>35</v>
      </c>
      <c r="Q16961" t="s">
        <v>162</v>
      </c>
    </row>
    <row r="16962" spans="1:17">
      <c r="A16962" s="1">
        <v>266072842561</v>
      </c>
      <c r="B16962">
        <v>70123930</v>
      </c>
      <c r="C16962" s="14" t="s">
        <v>6</v>
      </c>
      <c r="D16962" s="14" t="s">
        <v>53</v>
      </c>
      <c r="E16962" s="14" t="s">
        <v>34</v>
      </c>
      <c r="F16962" s="15">
        <v>46069</v>
      </c>
      <c r="G16962" s="14" t="s">
        <v>482</v>
      </c>
      <c r="H16962" s="14" t="s">
        <v>19</v>
      </c>
      <c r="I16962" t="s">
        <v>559</v>
      </c>
      <c r="J16962" t="s">
        <v>78</v>
      </c>
      <c r="K16962" t="s">
        <v>191</v>
      </c>
      <c r="L16962" t="s">
        <v>97</v>
      </c>
      <c r="M16962" t="s">
        <v>160</v>
      </c>
      <c r="N16962" t="s">
        <v>184</v>
      </c>
      <c r="O16962">
        <v>67.599999999999994</v>
      </c>
      <c r="P16962" t="s">
        <v>35</v>
      </c>
      <c r="Q16962" t="s">
        <v>276</v>
      </c>
    </row>
    <row r="16963" spans="1:17">
      <c r="A16963" s="1">
        <v>266072957771</v>
      </c>
      <c r="B16963">
        <v>70068452</v>
      </c>
      <c r="C16963" s="14" t="s">
        <v>6</v>
      </c>
      <c r="D16963" s="14" t="s">
        <v>53</v>
      </c>
      <c r="E16963" s="14" t="s">
        <v>41</v>
      </c>
      <c r="F16963" s="15">
        <v>46071</v>
      </c>
      <c r="G16963" s="14" t="s">
        <v>270</v>
      </c>
      <c r="H16963" s="14" t="s">
        <v>17</v>
      </c>
      <c r="I16963" t="s">
        <v>1989</v>
      </c>
      <c r="J16963" t="s">
        <v>78</v>
      </c>
      <c r="K16963" t="s">
        <v>222</v>
      </c>
      <c r="L16963" t="s">
        <v>77</v>
      </c>
      <c r="M16963" t="s">
        <v>160</v>
      </c>
      <c r="N16963" t="s">
        <v>184</v>
      </c>
      <c r="O16963">
        <v>14.8</v>
      </c>
      <c r="P16963" t="s">
        <v>35</v>
      </c>
      <c r="Q16963" t="s">
        <v>162</v>
      </c>
    </row>
    <row r="16964" spans="1:17">
      <c r="A16964" s="1">
        <v>266072958081</v>
      </c>
      <c r="B16964">
        <v>70284346</v>
      </c>
      <c r="C16964" s="14" t="s">
        <v>6</v>
      </c>
      <c r="D16964" s="14" t="s">
        <v>53</v>
      </c>
      <c r="E16964" s="14" t="s">
        <v>42</v>
      </c>
      <c r="F16964" s="15">
        <v>46079</v>
      </c>
      <c r="G16964" s="14" t="s">
        <v>405</v>
      </c>
      <c r="H16964" s="14" t="s">
        <v>23</v>
      </c>
      <c r="I16964" t="s">
        <v>272</v>
      </c>
      <c r="J16964" t="s">
        <v>78</v>
      </c>
      <c r="K16964" t="s">
        <v>301</v>
      </c>
      <c r="L16964" t="s">
        <v>78</v>
      </c>
      <c r="M16964" t="s">
        <v>160</v>
      </c>
      <c r="N16964" t="s">
        <v>184</v>
      </c>
      <c r="O16964">
        <v>41.9</v>
      </c>
      <c r="P16964" t="s">
        <v>35</v>
      </c>
      <c r="Q16964" t="s">
        <v>162</v>
      </c>
    </row>
    <row r="16965" spans="1:17">
      <c r="A16965" s="1">
        <v>266072958221</v>
      </c>
      <c r="B16965">
        <v>70123864</v>
      </c>
      <c r="C16965" s="14" t="s">
        <v>6</v>
      </c>
      <c r="D16965" s="14" t="s">
        <v>53</v>
      </c>
      <c r="E16965" s="14" t="s">
        <v>34</v>
      </c>
      <c r="F16965" s="15">
        <v>46069</v>
      </c>
      <c r="G16965" s="14" t="s">
        <v>920</v>
      </c>
      <c r="H16965" s="14" t="s">
        <v>17</v>
      </c>
      <c r="I16965" t="s">
        <v>1932</v>
      </c>
      <c r="J16965" t="s">
        <v>78</v>
      </c>
      <c r="K16965" t="s">
        <v>222</v>
      </c>
      <c r="L16965" t="s">
        <v>77</v>
      </c>
      <c r="M16965" t="s">
        <v>160</v>
      </c>
      <c r="N16965" t="s">
        <v>184</v>
      </c>
      <c r="O16965">
        <v>11.3</v>
      </c>
      <c r="P16965" t="s">
        <v>35</v>
      </c>
      <c r="Q16965" t="s">
        <v>162</v>
      </c>
    </row>
    <row r="16966" spans="1:17">
      <c r="A16966" s="1">
        <v>266072958241</v>
      </c>
      <c r="B16966">
        <v>70157328</v>
      </c>
      <c r="C16966" s="14" t="s">
        <v>6</v>
      </c>
      <c r="D16966" s="14" t="s">
        <v>53</v>
      </c>
      <c r="E16966" s="14" t="s">
        <v>41</v>
      </c>
      <c r="F16966" s="15">
        <v>46071</v>
      </c>
      <c r="G16966" s="14" t="s">
        <v>920</v>
      </c>
      <c r="H16966" s="14" t="s">
        <v>17</v>
      </c>
      <c r="I16966" t="s">
        <v>1932</v>
      </c>
      <c r="J16966" t="s">
        <v>78</v>
      </c>
      <c r="K16966" t="s">
        <v>222</v>
      </c>
      <c r="L16966" t="s">
        <v>77</v>
      </c>
      <c r="M16966" t="s">
        <v>160</v>
      </c>
      <c r="N16966" t="s">
        <v>184</v>
      </c>
      <c r="O16966">
        <v>11.3</v>
      </c>
      <c r="P16966" t="s">
        <v>35</v>
      </c>
      <c r="Q16966" t="s">
        <v>162</v>
      </c>
    </row>
    <row r="16967" spans="1:17">
      <c r="A16967" s="1">
        <v>266073136031</v>
      </c>
      <c r="B16967">
        <v>70157380</v>
      </c>
      <c r="C16967" s="14" t="s">
        <v>6</v>
      </c>
      <c r="D16967" s="14" t="s">
        <v>53</v>
      </c>
      <c r="E16967" s="14" t="s">
        <v>41</v>
      </c>
      <c r="F16967" s="15">
        <v>46071</v>
      </c>
      <c r="G16967" s="14" t="s">
        <v>189</v>
      </c>
      <c r="H16967" s="14" t="s">
        <v>21</v>
      </c>
      <c r="I16967" t="s">
        <v>242</v>
      </c>
      <c r="J16967" t="s">
        <v>78</v>
      </c>
      <c r="K16967" t="s">
        <v>400</v>
      </c>
      <c r="L16967" t="s">
        <v>77</v>
      </c>
      <c r="M16967" t="s">
        <v>160</v>
      </c>
      <c r="N16967" t="s">
        <v>184</v>
      </c>
      <c r="O16967">
        <v>7.5</v>
      </c>
      <c r="P16967" t="s">
        <v>35</v>
      </c>
      <c r="Q16967" t="s">
        <v>162</v>
      </c>
    </row>
    <row r="16968" spans="1:17">
      <c r="A16968" s="1">
        <v>266073140121</v>
      </c>
      <c r="B16968">
        <v>70110145</v>
      </c>
      <c r="C16968" s="14" t="s">
        <v>6</v>
      </c>
      <c r="D16968" s="14" t="s">
        <v>53</v>
      </c>
      <c r="E16968" s="14" t="s">
        <v>37</v>
      </c>
      <c r="F16968" s="15">
        <v>46070</v>
      </c>
      <c r="G16968" s="14" t="s">
        <v>1126</v>
      </c>
      <c r="H16968" s="14" t="s">
        <v>17</v>
      </c>
      <c r="I16968" t="s">
        <v>1099</v>
      </c>
      <c r="J16968" t="s">
        <v>78</v>
      </c>
      <c r="K16968" t="s">
        <v>222</v>
      </c>
      <c r="L16968" t="s">
        <v>77</v>
      </c>
      <c r="M16968" t="s">
        <v>160</v>
      </c>
      <c r="N16968" t="s">
        <v>184</v>
      </c>
      <c r="O16968">
        <v>16.8</v>
      </c>
      <c r="P16968" t="s">
        <v>35</v>
      </c>
      <c r="Q16968" t="s">
        <v>162</v>
      </c>
    </row>
    <row r="16969" spans="1:17">
      <c r="A16969" s="1">
        <v>266073141611</v>
      </c>
      <c r="B16969">
        <v>70140830</v>
      </c>
      <c r="C16969" s="14" t="s">
        <v>6</v>
      </c>
      <c r="D16969" s="14" t="s">
        <v>53</v>
      </c>
      <c r="E16969" s="14" t="s">
        <v>37</v>
      </c>
      <c r="F16969" s="15">
        <v>46070</v>
      </c>
      <c r="G16969" s="14" t="s">
        <v>367</v>
      </c>
      <c r="H16969" s="14" t="s">
        <v>23</v>
      </c>
      <c r="I16969" t="s">
        <v>1135</v>
      </c>
      <c r="J16969" t="s">
        <v>78</v>
      </c>
      <c r="K16969" t="s">
        <v>171</v>
      </c>
      <c r="L16969" t="s">
        <v>77</v>
      </c>
      <c r="M16969" t="s">
        <v>160</v>
      </c>
      <c r="N16969" t="s">
        <v>184</v>
      </c>
      <c r="O16969">
        <v>19.5</v>
      </c>
      <c r="P16969" t="s">
        <v>35</v>
      </c>
      <c r="Q16969" t="s">
        <v>162</v>
      </c>
    </row>
    <row r="16970" spans="1:17">
      <c r="A16970" s="1">
        <v>266073172321</v>
      </c>
      <c r="B16970">
        <v>70116458</v>
      </c>
      <c r="C16970" s="14" t="s">
        <v>6</v>
      </c>
      <c r="D16970" s="14" t="s">
        <v>53</v>
      </c>
      <c r="E16970" s="14" t="s">
        <v>37</v>
      </c>
      <c r="F16970" s="15">
        <v>46070</v>
      </c>
      <c r="G16970" s="14" t="s">
        <v>915</v>
      </c>
      <c r="H16970" s="14" t="s">
        <v>16</v>
      </c>
      <c r="I16970" t="s">
        <v>1915</v>
      </c>
      <c r="J16970" t="s">
        <v>78</v>
      </c>
      <c r="K16970" t="s">
        <v>400</v>
      </c>
      <c r="L16970" t="s">
        <v>77</v>
      </c>
      <c r="M16970" t="s">
        <v>160</v>
      </c>
      <c r="N16970" t="s">
        <v>184</v>
      </c>
      <c r="O16970">
        <v>18.100000000000001</v>
      </c>
      <c r="P16970" t="s">
        <v>35</v>
      </c>
      <c r="Q16970" t="s">
        <v>162</v>
      </c>
    </row>
    <row r="16971" spans="1:17">
      <c r="A16971" s="1">
        <v>266073178901</v>
      </c>
      <c r="B16971">
        <v>70173103</v>
      </c>
      <c r="C16971" s="14" t="s">
        <v>6</v>
      </c>
      <c r="D16971" s="14" t="s">
        <v>53</v>
      </c>
      <c r="E16971" s="14" t="s">
        <v>42</v>
      </c>
      <c r="F16971" s="15">
        <v>46072</v>
      </c>
      <c r="G16971" s="14" t="s">
        <v>297</v>
      </c>
      <c r="H16971" s="14" t="s">
        <v>20</v>
      </c>
      <c r="I16971" t="s">
        <v>272</v>
      </c>
      <c r="J16971" t="s">
        <v>78</v>
      </c>
      <c r="K16971" t="s">
        <v>222</v>
      </c>
      <c r="L16971" t="s">
        <v>77</v>
      </c>
      <c r="M16971" t="s">
        <v>160</v>
      </c>
      <c r="N16971" t="s">
        <v>184</v>
      </c>
      <c r="O16971">
        <v>11.4</v>
      </c>
      <c r="P16971" t="s">
        <v>35</v>
      </c>
      <c r="Q16971" t="s">
        <v>162</v>
      </c>
    </row>
    <row r="16972" spans="1:17">
      <c r="A16972" s="1">
        <v>266073193941</v>
      </c>
      <c r="B16972">
        <v>70263841</v>
      </c>
      <c r="C16972" s="14" t="s">
        <v>6</v>
      </c>
      <c r="D16972" s="14" t="s">
        <v>53</v>
      </c>
      <c r="E16972" s="14" t="s">
        <v>42</v>
      </c>
      <c r="F16972" s="15">
        <v>46079</v>
      </c>
      <c r="G16972" s="14" t="s">
        <v>250</v>
      </c>
      <c r="H16972" s="14" t="s">
        <v>19</v>
      </c>
      <c r="I16972" t="s">
        <v>274</v>
      </c>
      <c r="J16972" t="s">
        <v>78</v>
      </c>
      <c r="K16972" t="s">
        <v>470</v>
      </c>
      <c r="L16972" t="s">
        <v>77</v>
      </c>
      <c r="M16972" t="s">
        <v>160</v>
      </c>
      <c r="N16972" t="s">
        <v>184</v>
      </c>
      <c r="O16972">
        <v>9.5</v>
      </c>
      <c r="P16972" t="s">
        <v>35</v>
      </c>
      <c r="Q16972" t="s">
        <v>276</v>
      </c>
    </row>
    <row r="16973" spans="1:17">
      <c r="A16973" s="1">
        <v>266073195341</v>
      </c>
      <c r="B16973">
        <v>70195008</v>
      </c>
      <c r="C16973" s="14" t="s">
        <v>6</v>
      </c>
      <c r="D16973" s="14" t="s">
        <v>53</v>
      </c>
      <c r="E16973" s="14" t="s">
        <v>37</v>
      </c>
      <c r="F16973" s="15">
        <v>46077</v>
      </c>
      <c r="G16973" s="14" t="s">
        <v>918</v>
      </c>
      <c r="H16973" s="14" t="s">
        <v>16</v>
      </c>
      <c r="I16973" t="s">
        <v>1206</v>
      </c>
      <c r="J16973" t="s">
        <v>78</v>
      </c>
      <c r="K16973" t="s">
        <v>222</v>
      </c>
      <c r="L16973" t="s">
        <v>77</v>
      </c>
      <c r="M16973" t="s">
        <v>160</v>
      </c>
      <c r="N16973" t="s">
        <v>184</v>
      </c>
      <c r="O16973">
        <v>19.899999999999999</v>
      </c>
      <c r="P16973" t="s">
        <v>35</v>
      </c>
      <c r="Q16973" t="s">
        <v>162</v>
      </c>
    </row>
    <row r="16974" spans="1:17">
      <c r="A16974" s="1">
        <v>266073271221</v>
      </c>
      <c r="B16974">
        <v>70136782</v>
      </c>
      <c r="C16974" s="14" t="s">
        <v>6</v>
      </c>
      <c r="D16974" s="14" t="s">
        <v>53</v>
      </c>
      <c r="E16974" s="14" t="s">
        <v>34</v>
      </c>
      <c r="F16974" s="15">
        <v>46069</v>
      </c>
      <c r="G16974" s="14" t="s">
        <v>837</v>
      </c>
      <c r="H16974" s="14" t="s">
        <v>21</v>
      </c>
      <c r="I16974" t="s">
        <v>2013</v>
      </c>
      <c r="J16974" t="s">
        <v>78</v>
      </c>
      <c r="K16974" t="s">
        <v>403</v>
      </c>
      <c r="L16974" t="s">
        <v>94</v>
      </c>
      <c r="M16974" t="s">
        <v>160</v>
      </c>
      <c r="N16974" t="s">
        <v>184</v>
      </c>
      <c r="O16974">
        <v>25.4</v>
      </c>
      <c r="P16974" t="s">
        <v>35</v>
      </c>
      <c r="Q16974" t="s">
        <v>276</v>
      </c>
    </row>
    <row r="16975" spans="1:17">
      <c r="A16975" s="1">
        <v>266073271241</v>
      </c>
      <c r="B16975">
        <v>70157330</v>
      </c>
      <c r="C16975" s="14" t="s">
        <v>6</v>
      </c>
      <c r="D16975" s="14" t="s">
        <v>53</v>
      </c>
      <c r="E16975" s="14" t="s">
        <v>41</v>
      </c>
      <c r="F16975" s="15">
        <v>46071</v>
      </c>
      <c r="G16975" s="14" t="s">
        <v>977</v>
      </c>
      <c r="H16975" s="14" t="s">
        <v>18</v>
      </c>
      <c r="I16975" t="s">
        <v>2013</v>
      </c>
      <c r="J16975" t="s">
        <v>78</v>
      </c>
      <c r="K16975" t="s">
        <v>403</v>
      </c>
      <c r="L16975" t="s">
        <v>94</v>
      </c>
      <c r="M16975" t="s">
        <v>160</v>
      </c>
      <c r="N16975" t="s">
        <v>184</v>
      </c>
      <c r="O16975">
        <v>25.4</v>
      </c>
      <c r="P16975" t="s">
        <v>35</v>
      </c>
      <c r="Q16975" t="s">
        <v>276</v>
      </c>
    </row>
    <row r="16976" spans="1:17">
      <c r="A16976" s="1">
        <v>266073271261</v>
      </c>
      <c r="B16976">
        <v>70189070</v>
      </c>
      <c r="C16976" s="14" t="s">
        <v>6</v>
      </c>
      <c r="D16976" s="14" t="s">
        <v>53</v>
      </c>
      <c r="E16976" s="14" t="s">
        <v>43</v>
      </c>
      <c r="F16976" s="15">
        <v>46073</v>
      </c>
      <c r="G16976" s="14" t="s">
        <v>977</v>
      </c>
      <c r="H16976" s="14" t="s">
        <v>18</v>
      </c>
      <c r="I16976" t="s">
        <v>2013</v>
      </c>
      <c r="J16976" t="s">
        <v>78</v>
      </c>
      <c r="K16976" t="s">
        <v>403</v>
      </c>
      <c r="L16976" t="s">
        <v>94</v>
      </c>
      <c r="M16976" t="s">
        <v>160</v>
      </c>
      <c r="N16976" t="s">
        <v>184</v>
      </c>
      <c r="O16976">
        <v>25.4</v>
      </c>
      <c r="P16976" t="s">
        <v>35</v>
      </c>
      <c r="Q16976" t="s">
        <v>276</v>
      </c>
    </row>
    <row r="16977" spans="1:17">
      <c r="A16977" s="1">
        <v>266073302031</v>
      </c>
      <c r="B16977">
        <v>70145698</v>
      </c>
      <c r="C16977" s="14" t="s">
        <v>6</v>
      </c>
      <c r="D16977" s="14" t="s">
        <v>53</v>
      </c>
      <c r="E16977" s="14" t="s">
        <v>34</v>
      </c>
      <c r="F16977" s="15">
        <v>46069</v>
      </c>
      <c r="G16977" s="14" t="s">
        <v>848</v>
      </c>
      <c r="H16977" s="14" t="s">
        <v>22</v>
      </c>
      <c r="I16977" t="s">
        <v>1045</v>
      </c>
      <c r="J16977" t="s">
        <v>78</v>
      </c>
      <c r="K16977" t="s">
        <v>400</v>
      </c>
      <c r="L16977" t="s">
        <v>77</v>
      </c>
      <c r="M16977" t="s">
        <v>160</v>
      </c>
      <c r="N16977" t="s">
        <v>184</v>
      </c>
      <c r="O16977">
        <v>12.1</v>
      </c>
      <c r="P16977" t="s">
        <v>35</v>
      </c>
      <c r="Q16977" t="s">
        <v>304</v>
      </c>
    </row>
    <row r="16978" spans="1:17">
      <c r="A16978" s="1">
        <v>266073302961</v>
      </c>
      <c r="B16978">
        <v>70143007</v>
      </c>
      <c r="C16978" s="14" t="s">
        <v>6</v>
      </c>
      <c r="D16978" s="14" t="s">
        <v>53</v>
      </c>
      <c r="E16978" s="14" t="s">
        <v>45</v>
      </c>
      <c r="F16978" s="15">
        <v>46075</v>
      </c>
      <c r="G16978" s="14" t="s">
        <v>636</v>
      </c>
      <c r="H16978" s="14" t="s">
        <v>20</v>
      </c>
      <c r="I16978" t="s">
        <v>2047</v>
      </c>
      <c r="J16978" t="s">
        <v>78</v>
      </c>
      <c r="K16978" t="s">
        <v>222</v>
      </c>
      <c r="L16978" t="s">
        <v>77</v>
      </c>
      <c r="M16978" t="s">
        <v>160</v>
      </c>
      <c r="N16978" t="s">
        <v>184</v>
      </c>
      <c r="O16978">
        <v>14.6</v>
      </c>
      <c r="P16978" t="s">
        <v>35</v>
      </c>
      <c r="Q16978" t="s">
        <v>304</v>
      </c>
    </row>
    <row r="16979" spans="1:17">
      <c r="A16979" s="1">
        <v>266073333771</v>
      </c>
      <c r="B16979">
        <v>70148533</v>
      </c>
      <c r="C16979" s="14" t="s">
        <v>6</v>
      </c>
      <c r="D16979" s="14" t="s">
        <v>53</v>
      </c>
      <c r="E16979" s="14" t="s">
        <v>34</v>
      </c>
      <c r="F16979" s="15">
        <v>46069</v>
      </c>
      <c r="G16979" s="14" t="s">
        <v>1331</v>
      </c>
      <c r="H16979" s="14" t="s">
        <v>20</v>
      </c>
      <c r="I16979" t="s">
        <v>158</v>
      </c>
      <c r="J16979" t="s">
        <v>78</v>
      </c>
      <c r="K16979" t="s">
        <v>260</v>
      </c>
      <c r="L16979" t="s">
        <v>94</v>
      </c>
      <c r="M16979" t="s">
        <v>160</v>
      </c>
      <c r="N16979" t="s">
        <v>184</v>
      </c>
      <c r="O16979">
        <v>18.2</v>
      </c>
      <c r="P16979" t="s">
        <v>35</v>
      </c>
      <c r="Q16979" t="s">
        <v>162</v>
      </c>
    </row>
    <row r="16980" spans="1:17">
      <c r="A16980" s="1">
        <v>266073339181</v>
      </c>
      <c r="B16980">
        <v>70198824</v>
      </c>
      <c r="C16980" s="14" t="s">
        <v>6</v>
      </c>
      <c r="D16980" s="14" t="s">
        <v>53</v>
      </c>
      <c r="E16980" s="14" t="s">
        <v>42</v>
      </c>
      <c r="F16980" s="15">
        <v>46072</v>
      </c>
      <c r="G16980" s="14" t="s">
        <v>271</v>
      </c>
      <c r="H16980" s="14" t="s">
        <v>23</v>
      </c>
      <c r="I16980" t="s">
        <v>165</v>
      </c>
      <c r="J16980" t="s">
        <v>78</v>
      </c>
      <c r="K16980" t="s">
        <v>437</v>
      </c>
      <c r="L16980" t="s">
        <v>95</v>
      </c>
      <c r="M16980" t="s">
        <v>160</v>
      </c>
      <c r="N16980" t="s">
        <v>184</v>
      </c>
      <c r="O16980">
        <v>61.6</v>
      </c>
      <c r="P16980" t="s">
        <v>35</v>
      </c>
      <c r="Q16980" t="s">
        <v>162</v>
      </c>
    </row>
    <row r="16981" spans="1:17">
      <c r="A16981" s="1">
        <v>266073339501</v>
      </c>
      <c r="B16981">
        <v>70150222</v>
      </c>
      <c r="C16981" s="14" t="s">
        <v>6</v>
      </c>
      <c r="D16981" s="14" t="s">
        <v>53</v>
      </c>
      <c r="E16981" s="14" t="s">
        <v>34</v>
      </c>
      <c r="F16981" s="15">
        <v>46069</v>
      </c>
      <c r="G16981" s="14" t="s">
        <v>279</v>
      </c>
      <c r="H16981" s="14" t="s">
        <v>21</v>
      </c>
      <c r="I16981" t="s">
        <v>274</v>
      </c>
      <c r="J16981" t="s">
        <v>78</v>
      </c>
      <c r="K16981" t="s">
        <v>355</v>
      </c>
      <c r="L16981" t="s">
        <v>77</v>
      </c>
      <c r="M16981" t="s">
        <v>160</v>
      </c>
      <c r="N16981" t="s">
        <v>184</v>
      </c>
      <c r="O16981">
        <v>8.9</v>
      </c>
      <c r="P16981" t="s">
        <v>35</v>
      </c>
      <c r="Q16981" t="s">
        <v>162</v>
      </c>
    </row>
    <row r="16982" spans="1:17">
      <c r="A16982" s="1">
        <v>266073353951</v>
      </c>
      <c r="B16982">
        <v>70152079</v>
      </c>
      <c r="C16982" s="14" t="s">
        <v>6</v>
      </c>
      <c r="D16982" s="14" t="s">
        <v>53</v>
      </c>
      <c r="E16982" s="14" t="s">
        <v>41</v>
      </c>
      <c r="F16982" s="15">
        <v>46071</v>
      </c>
      <c r="G16982" s="14" t="s">
        <v>268</v>
      </c>
      <c r="H16982" s="14" t="s">
        <v>17</v>
      </c>
      <c r="I16982" t="s">
        <v>1649</v>
      </c>
      <c r="J16982" t="s">
        <v>78</v>
      </c>
      <c r="K16982" t="s">
        <v>171</v>
      </c>
      <c r="L16982" t="s">
        <v>77</v>
      </c>
      <c r="M16982" t="s">
        <v>160</v>
      </c>
      <c r="N16982" t="s">
        <v>184</v>
      </c>
      <c r="O16982">
        <v>22.8</v>
      </c>
      <c r="P16982" t="s">
        <v>35</v>
      </c>
      <c r="Q16982" t="s">
        <v>162</v>
      </c>
    </row>
    <row r="16983" spans="1:17">
      <c r="A16983" s="1">
        <v>266073384961</v>
      </c>
      <c r="B16983">
        <v>70159193</v>
      </c>
      <c r="C16983" s="14" t="s">
        <v>6</v>
      </c>
      <c r="D16983" s="14" t="s">
        <v>53</v>
      </c>
      <c r="E16983" s="14" t="s">
        <v>37</v>
      </c>
      <c r="F16983" s="15">
        <v>46070</v>
      </c>
      <c r="G16983" s="14" t="s">
        <v>1615</v>
      </c>
      <c r="H16983" s="14" t="s">
        <v>17</v>
      </c>
      <c r="I16983" t="s">
        <v>946</v>
      </c>
      <c r="J16983" t="s">
        <v>78</v>
      </c>
      <c r="K16983" t="s">
        <v>296</v>
      </c>
      <c r="L16983" t="s">
        <v>77</v>
      </c>
      <c r="M16983" t="s">
        <v>160</v>
      </c>
      <c r="N16983" t="s">
        <v>184</v>
      </c>
      <c r="O16983">
        <v>7.8</v>
      </c>
      <c r="P16983" t="s">
        <v>35</v>
      </c>
      <c r="Q16983" t="s">
        <v>181</v>
      </c>
    </row>
    <row r="16984" spans="1:17">
      <c r="A16984" s="1">
        <v>266073403671</v>
      </c>
      <c r="B16984">
        <v>70161872</v>
      </c>
      <c r="C16984" s="14" t="s">
        <v>6</v>
      </c>
      <c r="D16984" s="14" t="s">
        <v>53</v>
      </c>
      <c r="E16984" s="14" t="s">
        <v>42</v>
      </c>
      <c r="F16984" s="15">
        <v>46072</v>
      </c>
      <c r="G16984" s="14" t="s">
        <v>1126</v>
      </c>
      <c r="H16984" s="14" t="s">
        <v>17</v>
      </c>
      <c r="I16984" t="s">
        <v>1099</v>
      </c>
      <c r="J16984" t="s">
        <v>78</v>
      </c>
      <c r="K16984" t="s">
        <v>222</v>
      </c>
      <c r="L16984" t="s">
        <v>77</v>
      </c>
      <c r="M16984" t="s">
        <v>160</v>
      </c>
      <c r="N16984" t="s">
        <v>184</v>
      </c>
      <c r="O16984">
        <v>16.8</v>
      </c>
      <c r="P16984" t="s">
        <v>35</v>
      </c>
      <c r="Q16984" t="s">
        <v>162</v>
      </c>
    </row>
    <row r="16985" spans="1:17">
      <c r="A16985" s="1">
        <v>266073404601</v>
      </c>
      <c r="B16985">
        <v>70280762</v>
      </c>
      <c r="C16985" s="14" t="s">
        <v>6</v>
      </c>
      <c r="D16985" s="14" t="s">
        <v>53</v>
      </c>
      <c r="E16985" s="14" t="s">
        <v>42</v>
      </c>
      <c r="F16985" s="15">
        <v>46079</v>
      </c>
      <c r="G16985" s="14" t="s">
        <v>279</v>
      </c>
      <c r="H16985" s="14" t="s">
        <v>21</v>
      </c>
      <c r="I16985" t="s">
        <v>222</v>
      </c>
      <c r="J16985" t="s">
        <v>77</v>
      </c>
      <c r="K16985" t="s">
        <v>857</v>
      </c>
      <c r="L16985" t="s">
        <v>95</v>
      </c>
      <c r="M16985" t="s">
        <v>160</v>
      </c>
      <c r="N16985" t="s">
        <v>184</v>
      </c>
      <c r="O16985">
        <v>39.299999999999997</v>
      </c>
      <c r="P16985" t="s">
        <v>35</v>
      </c>
      <c r="Q16985" t="s">
        <v>162</v>
      </c>
    </row>
    <row r="16986" spans="1:17">
      <c r="A16986" s="1">
        <v>266073435681</v>
      </c>
      <c r="B16986">
        <v>70168546</v>
      </c>
      <c r="C16986" s="14" t="s">
        <v>6</v>
      </c>
      <c r="D16986" s="14" t="s">
        <v>53</v>
      </c>
      <c r="E16986" s="14" t="s">
        <v>37</v>
      </c>
      <c r="F16986" s="15">
        <v>46070</v>
      </c>
      <c r="G16986" s="14" t="s">
        <v>751</v>
      </c>
      <c r="H16986" s="14" t="s">
        <v>22</v>
      </c>
      <c r="I16986" t="s">
        <v>274</v>
      </c>
      <c r="J16986" t="s">
        <v>78</v>
      </c>
      <c r="K16986" t="s">
        <v>604</v>
      </c>
      <c r="L16986" t="s">
        <v>94</v>
      </c>
      <c r="M16986" t="s">
        <v>160</v>
      </c>
      <c r="N16986" t="s">
        <v>184</v>
      </c>
      <c r="O16986">
        <v>17.7</v>
      </c>
      <c r="P16986" t="s">
        <v>35</v>
      </c>
      <c r="Q16986" t="s">
        <v>162</v>
      </c>
    </row>
    <row r="16987" spans="1:17">
      <c r="A16987" s="1">
        <v>266073479971</v>
      </c>
      <c r="B16987">
        <v>70189072</v>
      </c>
      <c r="C16987" s="14" t="s">
        <v>6</v>
      </c>
      <c r="D16987" s="14" t="s">
        <v>53</v>
      </c>
      <c r="E16987" s="14" t="s">
        <v>43</v>
      </c>
      <c r="F16987" s="15">
        <v>46073</v>
      </c>
      <c r="G16987" s="14" t="s">
        <v>281</v>
      </c>
      <c r="H16987" s="14" t="s">
        <v>19</v>
      </c>
      <c r="I16987" t="s">
        <v>2048</v>
      </c>
      <c r="J16987" t="s">
        <v>78</v>
      </c>
      <c r="K16987" t="s">
        <v>171</v>
      </c>
      <c r="L16987" t="s">
        <v>77</v>
      </c>
      <c r="M16987" t="s">
        <v>160</v>
      </c>
      <c r="N16987" t="s">
        <v>184</v>
      </c>
      <c r="O16987">
        <v>25.3</v>
      </c>
      <c r="P16987" t="s">
        <v>35</v>
      </c>
      <c r="Q16987" t="s">
        <v>162</v>
      </c>
    </row>
    <row r="16988" spans="1:17">
      <c r="A16988" s="1">
        <v>266073496551</v>
      </c>
      <c r="B16988">
        <v>70234370</v>
      </c>
      <c r="C16988" s="14" t="s">
        <v>6</v>
      </c>
      <c r="D16988" s="14" t="s">
        <v>53</v>
      </c>
      <c r="E16988" s="14" t="s">
        <v>34</v>
      </c>
      <c r="F16988" s="15">
        <v>46076</v>
      </c>
      <c r="G16988" s="14" t="s">
        <v>211</v>
      </c>
      <c r="H16988" s="14" t="s">
        <v>23</v>
      </c>
      <c r="I16988" t="s">
        <v>194</v>
      </c>
      <c r="J16988" t="s">
        <v>78</v>
      </c>
      <c r="K16988" t="s">
        <v>858</v>
      </c>
      <c r="L16988" t="s">
        <v>90</v>
      </c>
      <c r="M16988" t="s">
        <v>160</v>
      </c>
      <c r="N16988" t="s">
        <v>184</v>
      </c>
      <c r="O16988">
        <v>51.5</v>
      </c>
      <c r="P16988" t="s">
        <v>35</v>
      </c>
      <c r="Q16988" t="s">
        <v>162</v>
      </c>
    </row>
    <row r="16989" spans="1:17">
      <c r="A16989" s="1">
        <v>266073502031</v>
      </c>
      <c r="B16989">
        <v>70189068</v>
      </c>
      <c r="C16989" s="14" t="s">
        <v>6</v>
      </c>
      <c r="D16989" s="14" t="s">
        <v>53</v>
      </c>
      <c r="E16989" s="14" t="s">
        <v>43</v>
      </c>
      <c r="F16989" s="15">
        <v>46073</v>
      </c>
      <c r="G16989" s="14" t="s">
        <v>377</v>
      </c>
      <c r="H16989" s="14" t="s">
        <v>17</v>
      </c>
      <c r="I16989" t="s">
        <v>1989</v>
      </c>
      <c r="J16989" t="s">
        <v>78</v>
      </c>
      <c r="K16989" t="s">
        <v>222</v>
      </c>
      <c r="L16989" t="s">
        <v>77</v>
      </c>
      <c r="M16989" t="s">
        <v>160</v>
      </c>
      <c r="N16989" t="s">
        <v>184</v>
      </c>
      <c r="O16989">
        <v>14.8</v>
      </c>
      <c r="P16989" t="s">
        <v>35</v>
      </c>
      <c r="Q16989" t="s">
        <v>162</v>
      </c>
    </row>
    <row r="16990" spans="1:17">
      <c r="A16990" s="1">
        <v>266073502061</v>
      </c>
      <c r="B16990">
        <v>70181252</v>
      </c>
      <c r="C16990" s="14" t="s">
        <v>6</v>
      </c>
      <c r="D16990" s="14" t="s">
        <v>53</v>
      </c>
      <c r="E16990" s="14" t="s">
        <v>34</v>
      </c>
      <c r="F16990" s="15">
        <v>46076</v>
      </c>
      <c r="G16990" s="14" t="s">
        <v>270</v>
      </c>
      <c r="H16990" s="14" t="s">
        <v>17</v>
      </c>
      <c r="I16990" t="s">
        <v>1989</v>
      </c>
      <c r="J16990" t="s">
        <v>78</v>
      </c>
      <c r="K16990" t="s">
        <v>222</v>
      </c>
      <c r="L16990" t="s">
        <v>77</v>
      </c>
      <c r="M16990" t="s">
        <v>160</v>
      </c>
      <c r="N16990" t="s">
        <v>184</v>
      </c>
      <c r="O16990">
        <v>14.8</v>
      </c>
      <c r="P16990" t="s">
        <v>35</v>
      </c>
      <c r="Q16990" t="s">
        <v>162</v>
      </c>
    </row>
    <row r="16991" spans="1:17">
      <c r="A16991" s="1">
        <v>266073512181</v>
      </c>
      <c r="B16991">
        <v>70245064</v>
      </c>
      <c r="C16991" s="14" t="s">
        <v>6</v>
      </c>
      <c r="D16991" s="14" t="s">
        <v>53</v>
      </c>
      <c r="E16991" s="14" t="s">
        <v>41</v>
      </c>
      <c r="F16991" s="15">
        <v>46078</v>
      </c>
      <c r="G16991" s="14" t="s">
        <v>213</v>
      </c>
      <c r="H16991" s="14" t="s">
        <v>22</v>
      </c>
      <c r="I16991" t="s">
        <v>916</v>
      </c>
      <c r="J16991" t="s">
        <v>78</v>
      </c>
      <c r="K16991" t="s">
        <v>169</v>
      </c>
      <c r="L16991" t="s">
        <v>77</v>
      </c>
      <c r="M16991" t="s">
        <v>160</v>
      </c>
      <c r="N16991" t="s">
        <v>184</v>
      </c>
      <c r="O16991">
        <v>26.1</v>
      </c>
      <c r="P16991" t="s">
        <v>35</v>
      </c>
      <c r="Q16991" t="s">
        <v>162</v>
      </c>
    </row>
    <row r="16992" spans="1:17">
      <c r="A16992" s="1">
        <v>266073514091</v>
      </c>
      <c r="B16992">
        <v>70183514</v>
      </c>
      <c r="C16992" s="14" t="s">
        <v>6</v>
      </c>
      <c r="D16992" s="14" t="s">
        <v>53</v>
      </c>
      <c r="E16992" s="14" t="s">
        <v>34</v>
      </c>
      <c r="F16992" s="15">
        <v>46076</v>
      </c>
      <c r="G16992" s="14" t="s">
        <v>268</v>
      </c>
      <c r="H16992" s="14" t="s">
        <v>17</v>
      </c>
      <c r="I16992" t="s">
        <v>1932</v>
      </c>
      <c r="J16992" t="s">
        <v>78</v>
      </c>
      <c r="K16992" t="s">
        <v>222</v>
      </c>
      <c r="L16992" t="s">
        <v>77</v>
      </c>
      <c r="M16992" t="s">
        <v>160</v>
      </c>
      <c r="N16992" t="s">
        <v>184</v>
      </c>
      <c r="O16992">
        <v>11.3</v>
      </c>
      <c r="P16992" t="s">
        <v>35</v>
      </c>
      <c r="Q16992" t="s">
        <v>162</v>
      </c>
    </row>
    <row r="16993" spans="1:17">
      <c r="A16993" s="1">
        <v>266073514111</v>
      </c>
      <c r="B16993">
        <v>70183515</v>
      </c>
      <c r="C16993" s="14" t="s">
        <v>6</v>
      </c>
      <c r="D16993" s="14" t="s">
        <v>53</v>
      </c>
      <c r="E16993" s="14" t="s">
        <v>41</v>
      </c>
      <c r="F16993" s="15">
        <v>46078</v>
      </c>
      <c r="G16993" s="14" t="s">
        <v>268</v>
      </c>
      <c r="H16993" s="14" t="s">
        <v>17</v>
      </c>
      <c r="I16993" t="s">
        <v>1932</v>
      </c>
      <c r="J16993" t="s">
        <v>78</v>
      </c>
      <c r="K16993" t="s">
        <v>222</v>
      </c>
      <c r="L16993" t="s">
        <v>77</v>
      </c>
      <c r="M16993" t="s">
        <v>160</v>
      </c>
      <c r="N16993" t="s">
        <v>184</v>
      </c>
      <c r="O16993">
        <v>11.3</v>
      </c>
      <c r="P16993" t="s">
        <v>35</v>
      </c>
      <c r="Q16993" t="s">
        <v>162</v>
      </c>
    </row>
    <row r="16994" spans="1:17">
      <c r="A16994" s="1">
        <v>266073514131</v>
      </c>
      <c r="B16994">
        <v>70275705</v>
      </c>
      <c r="C16994" s="14" t="s">
        <v>6</v>
      </c>
      <c r="D16994" s="14" t="s">
        <v>53</v>
      </c>
      <c r="E16994" s="14" t="s">
        <v>43</v>
      </c>
      <c r="F16994" s="15">
        <v>46080</v>
      </c>
      <c r="G16994" s="14" t="s">
        <v>268</v>
      </c>
      <c r="H16994" s="14" t="s">
        <v>17</v>
      </c>
      <c r="I16994" t="s">
        <v>1932</v>
      </c>
      <c r="J16994" t="s">
        <v>78</v>
      </c>
      <c r="K16994" t="s">
        <v>222</v>
      </c>
      <c r="L16994" t="s">
        <v>77</v>
      </c>
      <c r="M16994" t="s">
        <v>160</v>
      </c>
      <c r="N16994" t="s">
        <v>184</v>
      </c>
      <c r="O16994">
        <v>11.3</v>
      </c>
      <c r="P16994" t="s">
        <v>35</v>
      </c>
      <c r="Q16994" t="s">
        <v>162</v>
      </c>
    </row>
    <row r="16995" spans="1:17">
      <c r="A16995" s="1">
        <v>266073518831</v>
      </c>
      <c r="B16995">
        <v>70213470</v>
      </c>
      <c r="C16995" s="14" t="s">
        <v>6</v>
      </c>
      <c r="D16995" s="14" t="s">
        <v>53</v>
      </c>
      <c r="E16995" s="14" t="s">
        <v>43</v>
      </c>
      <c r="F16995" s="15">
        <v>46073</v>
      </c>
      <c r="G16995" s="14" t="s">
        <v>284</v>
      </c>
      <c r="H16995" s="14" t="s">
        <v>23</v>
      </c>
      <c r="I16995" t="s">
        <v>272</v>
      </c>
      <c r="J16995" t="s">
        <v>78</v>
      </c>
      <c r="K16995" t="s">
        <v>679</v>
      </c>
      <c r="L16995" t="s">
        <v>102</v>
      </c>
      <c r="M16995" t="s">
        <v>160</v>
      </c>
      <c r="N16995" t="s">
        <v>184</v>
      </c>
      <c r="O16995">
        <v>56.6</v>
      </c>
      <c r="P16995" t="s">
        <v>35</v>
      </c>
      <c r="Q16995" t="s">
        <v>276</v>
      </c>
    </row>
    <row r="16996" spans="1:17">
      <c r="A16996" s="1">
        <v>266073520261</v>
      </c>
      <c r="B16996">
        <v>70185551</v>
      </c>
      <c r="C16996" s="14" t="s">
        <v>6</v>
      </c>
      <c r="D16996" s="14" t="s">
        <v>53</v>
      </c>
      <c r="E16996" s="14" t="s">
        <v>42</v>
      </c>
      <c r="F16996" s="15">
        <v>46072</v>
      </c>
      <c r="G16996" s="14" t="s">
        <v>777</v>
      </c>
      <c r="H16996" s="14" t="s">
        <v>20</v>
      </c>
      <c r="I16996" t="s">
        <v>939</v>
      </c>
      <c r="J16996" t="s">
        <v>78</v>
      </c>
      <c r="K16996" t="s">
        <v>403</v>
      </c>
      <c r="L16996" t="s">
        <v>94</v>
      </c>
      <c r="M16996" t="s">
        <v>160</v>
      </c>
      <c r="N16996" t="s">
        <v>184</v>
      </c>
      <c r="O16996">
        <v>30.8</v>
      </c>
      <c r="P16996" t="s">
        <v>35</v>
      </c>
      <c r="Q16996" t="s">
        <v>276</v>
      </c>
    </row>
    <row r="16997" spans="1:17">
      <c r="A16997" s="1">
        <v>266073530171</v>
      </c>
      <c r="B16997">
        <v>70192315</v>
      </c>
      <c r="C16997" s="14" t="s">
        <v>6</v>
      </c>
      <c r="D16997" s="14" t="s">
        <v>53</v>
      </c>
      <c r="E16997" s="14" t="s">
        <v>42</v>
      </c>
      <c r="F16997" s="15">
        <v>46072</v>
      </c>
      <c r="G16997" s="14" t="s">
        <v>197</v>
      </c>
      <c r="H16997" s="14" t="s">
        <v>20</v>
      </c>
      <c r="I16997" t="s">
        <v>559</v>
      </c>
      <c r="J16997" t="s">
        <v>78</v>
      </c>
      <c r="K16997" t="s">
        <v>296</v>
      </c>
      <c r="L16997" t="s">
        <v>77</v>
      </c>
      <c r="M16997" t="s">
        <v>160</v>
      </c>
      <c r="N16997" t="s">
        <v>184</v>
      </c>
      <c r="O16997">
        <v>18.7</v>
      </c>
      <c r="P16997" t="s">
        <v>35</v>
      </c>
      <c r="Q16997" t="s">
        <v>276</v>
      </c>
    </row>
    <row r="16998" spans="1:17">
      <c r="A16998" s="1">
        <v>266073530961</v>
      </c>
      <c r="B16998">
        <v>70186928</v>
      </c>
      <c r="C16998" s="14" t="s">
        <v>6</v>
      </c>
      <c r="D16998" s="14" t="s">
        <v>53</v>
      </c>
      <c r="E16998" s="14" t="s">
        <v>41</v>
      </c>
      <c r="F16998" s="15">
        <v>46071</v>
      </c>
      <c r="G16998" s="14" t="s">
        <v>689</v>
      </c>
      <c r="H16998" s="14" t="s">
        <v>29</v>
      </c>
      <c r="I16998" t="s">
        <v>645</v>
      </c>
      <c r="J16998" t="s">
        <v>78</v>
      </c>
      <c r="K16998" t="s">
        <v>794</v>
      </c>
      <c r="L16998" t="s">
        <v>77</v>
      </c>
      <c r="M16998" t="s">
        <v>160</v>
      </c>
      <c r="N16998" t="s">
        <v>184</v>
      </c>
      <c r="O16998">
        <v>11.4</v>
      </c>
      <c r="P16998" t="s">
        <v>35</v>
      </c>
      <c r="Q16998" t="s">
        <v>162</v>
      </c>
    </row>
    <row r="16999" spans="1:17">
      <c r="A16999" s="1">
        <v>266073542361</v>
      </c>
      <c r="B16999">
        <v>70189739</v>
      </c>
      <c r="C16999" s="14" t="s">
        <v>6</v>
      </c>
      <c r="D16999" s="14" t="s">
        <v>53</v>
      </c>
      <c r="E16999" s="14" t="s">
        <v>42</v>
      </c>
      <c r="F16999" s="15">
        <v>46072</v>
      </c>
      <c r="G16999" s="14" t="s">
        <v>335</v>
      </c>
      <c r="H16999" s="14" t="s">
        <v>22</v>
      </c>
      <c r="I16999" t="s">
        <v>303</v>
      </c>
      <c r="J16999" t="s">
        <v>78</v>
      </c>
      <c r="K16999" t="s">
        <v>195</v>
      </c>
      <c r="L16999" t="s">
        <v>94</v>
      </c>
      <c r="M16999" t="s">
        <v>160</v>
      </c>
      <c r="N16999" t="s">
        <v>184</v>
      </c>
      <c r="O16999">
        <v>29.9</v>
      </c>
      <c r="P16999" t="s">
        <v>35</v>
      </c>
      <c r="Q16999" t="s">
        <v>162</v>
      </c>
    </row>
    <row r="17000" spans="1:17">
      <c r="A17000" s="1">
        <v>266073550091</v>
      </c>
      <c r="B17000">
        <v>70190953</v>
      </c>
      <c r="C17000" s="14" t="s">
        <v>6</v>
      </c>
      <c r="D17000" s="14" t="s">
        <v>53</v>
      </c>
      <c r="E17000" s="14" t="s">
        <v>42</v>
      </c>
      <c r="F17000" s="15">
        <v>46072</v>
      </c>
      <c r="G17000" s="14" t="s">
        <v>1859</v>
      </c>
      <c r="H17000" s="14" t="s">
        <v>18</v>
      </c>
      <c r="I17000" t="s">
        <v>744</v>
      </c>
      <c r="J17000" t="s">
        <v>78</v>
      </c>
      <c r="K17000" t="s">
        <v>403</v>
      </c>
      <c r="L17000" t="s">
        <v>94</v>
      </c>
      <c r="M17000" t="s">
        <v>160</v>
      </c>
      <c r="N17000" t="s">
        <v>184</v>
      </c>
      <c r="O17000">
        <v>23.6</v>
      </c>
      <c r="P17000" t="s">
        <v>35</v>
      </c>
      <c r="Q17000" t="s">
        <v>162</v>
      </c>
    </row>
    <row r="17001" spans="1:17">
      <c r="A17001" s="1">
        <v>266073577721</v>
      </c>
      <c r="B17001">
        <v>70195676</v>
      </c>
      <c r="C17001" s="14" t="s">
        <v>6</v>
      </c>
      <c r="D17001" s="14" t="s">
        <v>53</v>
      </c>
      <c r="E17001" s="14" t="s">
        <v>42</v>
      </c>
      <c r="F17001" s="15">
        <v>46072</v>
      </c>
      <c r="G17001" s="14" t="s">
        <v>233</v>
      </c>
      <c r="H17001" s="14" t="s">
        <v>21</v>
      </c>
      <c r="I17001" t="s">
        <v>645</v>
      </c>
      <c r="J17001" t="s">
        <v>78</v>
      </c>
      <c r="K17001" t="s">
        <v>214</v>
      </c>
      <c r="L17001" t="s">
        <v>77</v>
      </c>
      <c r="M17001" t="s">
        <v>160</v>
      </c>
      <c r="N17001" t="s">
        <v>184</v>
      </c>
      <c r="O17001">
        <v>14.9</v>
      </c>
      <c r="P17001" t="s">
        <v>35</v>
      </c>
      <c r="Q17001" t="s">
        <v>162</v>
      </c>
    </row>
    <row r="17002" spans="1:17">
      <c r="A17002" s="1">
        <v>266073578071</v>
      </c>
      <c r="B17002">
        <v>70195008</v>
      </c>
      <c r="C17002" s="14" t="s">
        <v>6</v>
      </c>
      <c r="D17002" s="14" t="s">
        <v>53</v>
      </c>
      <c r="E17002" s="14" t="s">
        <v>37</v>
      </c>
      <c r="F17002" s="15">
        <v>46077</v>
      </c>
      <c r="G17002" s="14" t="s">
        <v>1204</v>
      </c>
      <c r="H17002" s="14" t="s">
        <v>16</v>
      </c>
      <c r="I17002" t="s">
        <v>1099</v>
      </c>
      <c r="J17002" t="s">
        <v>78</v>
      </c>
      <c r="K17002" t="s">
        <v>222</v>
      </c>
      <c r="L17002" t="s">
        <v>77</v>
      </c>
      <c r="M17002" t="s">
        <v>160</v>
      </c>
      <c r="N17002" t="s">
        <v>184</v>
      </c>
      <c r="O17002">
        <v>16.8</v>
      </c>
      <c r="P17002" t="s">
        <v>35</v>
      </c>
      <c r="Q17002" t="s">
        <v>162</v>
      </c>
    </row>
    <row r="17003" spans="1:17">
      <c r="A17003" s="1">
        <v>266073578091</v>
      </c>
      <c r="B17003">
        <v>70195009</v>
      </c>
      <c r="C17003" s="14" t="s">
        <v>6</v>
      </c>
      <c r="D17003" s="14" t="s">
        <v>53</v>
      </c>
      <c r="E17003" s="14" t="s">
        <v>42</v>
      </c>
      <c r="F17003" s="15">
        <v>46079</v>
      </c>
      <c r="G17003" s="14" t="s">
        <v>1204</v>
      </c>
      <c r="H17003" s="14" t="s">
        <v>16</v>
      </c>
      <c r="I17003" t="s">
        <v>1099</v>
      </c>
      <c r="J17003" t="s">
        <v>78</v>
      </c>
      <c r="K17003" t="s">
        <v>222</v>
      </c>
      <c r="L17003" t="s">
        <v>77</v>
      </c>
      <c r="M17003" t="s">
        <v>160</v>
      </c>
      <c r="N17003" t="s">
        <v>184</v>
      </c>
      <c r="O17003">
        <v>16.8</v>
      </c>
      <c r="P17003" t="s">
        <v>35</v>
      </c>
      <c r="Q17003" t="s">
        <v>162</v>
      </c>
    </row>
    <row r="17004" spans="1:17">
      <c r="A17004" s="1">
        <v>266073590401</v>
      </c>
      <c r="B17004">
        <v>70220012</v>
      </c>
      <c r="C17004" s="14" t="s">
        <v>6</v>
      </c>
      <c r="D17004" s="14" t="s">
        <v>53</v>
      </c>
      <c r="E17004" s="14" t="s">
        <v>37</v>
      </c>
      <c r="F17004" s="15">
        <v>46077</v>
      </c>
      <c r="G17004" s="14" t="s">
        <v>1312</v>
      </c>
      <c r="H17004" s="14" t="s">
        <v>19</v>
      </c>
      <c r="I17004" t="s">
        <v>272</v>
      </c>
      <c r="J17004" t="s">
        <v>78</v>
      </c>
      <c r="K17004" t="s">
        <v>222</v>
      </c>
      <c r="L17004" t="s">
        <v>77</v>
      </c>
      <c r="M17004" t="s">
        <v>160</v>
      </c>
      <c r="N17004" t="s">
        <v>184</v>
      </c>
      <c r="O17004">
        <v>11.4</v>
      </c>
      <c r="P17004" t="s">
        <v>35</v>
      </c>
      <c r="Q17004" t="s">
        <v>162</v>
      </c>
    </row>
    <row r="17005" spans="1:17">
      <c r="A17005" s="1">
        <v>266073598251</v>
      </c>
      <c r="B17005">
        <v>70201473</v>
      </c>
      <c r="C17005" s="14" t="s">
        <v>6</v>
      </c>
      <c r="D17005" s="14" t="s">
        <v>53</v>
      </c>
      <c r="E17005" s="14" t="s">
        <v>34</v>
      </c>
      <c r="F17005" s="15">
        <v>46076</v>
      </c>
      <c r="G17005" s="14" t="s">
        <v>279</v>
      </c>
      <c r="H17005" s="14" t="s">
        <v>21</v>
      </c>
      <c r="I17005" t="s">
        <v>369</v>
      </c>
      <c r="J17005" t="s">
        <v>78</v>
      </c>
      <c r="K17005" t="s">
        <v>214</v>
      </c>
      <c r="L17005" t="s">
        <v>77</v>
      </c>
      <c r="M17005" t="s">
        <v>160</v>
      </c>
      <c r="N17005" t="s">
        <v>184</v>
      </c>
      <c r="O17005">
        <v>13.5</v>
      </c>
      <c r="P17005" t="s">
        <v>35</v>
      </c>
      <c r="Q17005" t="s">
        <v>162</v>
      </c>
    </row>
    <row r="17006" spans="1:17">
      <c r="A17006" s="1">
        <v>266073599401</v>
      </c>
      <c r="B17006">
        <v>70248324</v>
      </c>
      <c r="C17006" s="14" t="s">
        <v>6</v>
      </c>
      <c r="D17006" s="14" t="s">
        <v>53</v>
      </c>
      <c r="E17006" s="14" t="s">
        <v>37</v>
      </c>
      <c r="F17006" s="15">
        <v>46077</v>
      </c>
      <c r="G17006" s="14" t="s">
        <v>241</v>
      </c>
      <c r="H17006" s="14" t="s">
        <v>22</v>
      </c>
      <c r="I17006" t="s">
        <v>369</v>
      </c>
      <c r="J17006" t="s">
        <v>78</v>
      </c>
      <c r="K17006" t="s">
        <v>214</v>
      </c>
      <c r="L17006" t="s">
        <v>77</v>
      </c>
      <c r="M17006" t="s">
        <v>160</v>
      </c>
      <c r="N17006" t="s">
        <v>184</v>
      </c>
      <c r="O17006">
        <v>13.5</v>
      </c>
      <c r="P17006" t="s">
        <v>35</v>
      </c>
      <c r="Q17006" t="s">
        <v>162</v>
      </c>
    </row>
    <row r="17007" spans="1:17">
      <c r="A17007" s="1">
        <v>266073599421</v>
      </c>
      <c r="B17007">
        <v>70281607</v>
      </c>
      <c r="C17007" s="14" t="s">
        <v>6</v>
      </c>
      <c r="D17007" s="14" t="s">
        <v>53</v>
      </c>
      <c r="E17007" s="14" t="s">
        <v>42</v>
      </c>
      <c r="F17007" s="15">
        <v>46079</v>
      </c>
      <c r="G17007" s="14" t="s">
        <v>318</v>
      </c>
      <c r="H17007" s="14" t="s">
        <v>22</v>
      </c>
      <c r="I17007" t="s">
        <v>369</v>
      </c>
      <c r="J17007" t="s">
        <v>78</v>
      </c>
      <c r="K17007" t="s">
        <v>214</v>
      </c>
      <c r="L17007" t="s">
        <v>77</v>
      </c>
      <c r="M17007" t="s">
        <v>160</v>
      </c>
      <c r="N17007" t="s">
        <v>184</v>
      </c>
      <c r="O17007">
        <v>13.5</v>
      </c>
      <c r="P17007" t="s">
        <v>35</v>
      </c>
      <c r="Q17007" t="s">
        <v>162</v>
      </c>
    </row>
    <row r="17008" spans="1:17">
      <c r="A17008" s="1">
        <v>266073633141</v>
      </c>
      <c r="B17008">
        <v>70275377</v>
      </c>
      <c r="C17008" s="14" t="s">
        <v>6</v>
      </c>
      <c r="D17008" s="14" t="s">
        <v>53</v>
      </c>
      <c r="E17008" s="14" t="s">
        <v>43</v>
      </c>
      <c r="F17008" s="15">
        <v>46080</v>
      </c>
      <c r="G17008" s="14" t="s">
        <v>977</v>
      </c>
      <c r="H17008" s="14" t="s">
        <v>18</v>
      </c>
      <c r="I17008" t="s">
        <v>2013</v>
      </c>
      <c r="J17008" t="s">
        <v>78</v>
      </c>
      <c r="K17008" t="s">
        <v>403</v>
      </c>
      <c r="L17008" t="s">
        <v>94</v>
      </c>
      <c r="M17008" t="s">
        <v>160</v>
      </c>
      <c r="N17008" t="s">
        <v>184</v>
      </c>
      <c r="O17008">
        <v>25.4</v>
      </c>
      <c r="P17008" t="s">
        <v>35</v>
      </c>
      <c r="Q17008" t="s">
        <v>276</v>
      </c>
    </row>
    <row r="17009" spans="1:17">
      <c r="A17009" s="1">
        <v>266073638601</v>
      </c>
      <c r="B17009">
        <v>70207247</v>
      </c>
      <c r="C17009" s="14" t="s">
        <v>6</v>
      </c>
      <c r="D17009" s="14" t="s">
        <v>53</v>
      </c>
      <c r="E17009" s="14" t="s">
        <v>43</v>
      </c>
      <c r="F17009" s="15">
        <v>46073</v>
      </c>
      <c r="G17009" s="14" t="s">
        <v>297</v>
      </c>
      <c r="H17009" s="14" t="s">
        <v>20</v>
      </c>
      <c r="I17009" t="s">
        <v>165</v>
      </c>
      <c r="J17009" t="s">
        <v>78</v>
      </c>
      <c r="K17009" t="s">
        <v>1452</v>
      </c>
      <c r="L17009" t="s">
        <v>98</v>
      </c>
      <c r="M17009" t="s">
        <v>160</v>
      </c>
      <c r="N17009" t="s">
        <v>184</v>
      </c>
      <c r="O17009">
        <v>34.1</v>
      </c>
      <c r="P17009" t="s">
        <v>35</v>
      </c>
      <c r="Q17009" t="s">
        <v>162</v>
      </c>
    </row>
    <row r="17010" spans="1:17">
      <c r="A17010" s="1">
        <v>266073639241</v>
      </c>
      <c r="B17010">
        <v>70207247</v>
      </c>
      <c r="C17010" s="14" t="s">
        <v>6</v>
      </c>
      <c r="D17010" s="14" t="s">
        <v>53</v>
      </c>
      <c r="E17010" s="14" t="s">
        <v>43</v>
      </c>
      <c r="F17010" s="15">
        <v>46073</v>
      </c>
      <c r="G17010" s="14" t="s">
        <v>297</v>
      </c>
      <c r="H17010" s="14" t="s">
        <v>20</v>
      </c>
      <c r="I17010" t="s">
        <v>165</v>
      </c>
      <c r="J17010" t="s">
        <v>78</v>
      </c>
      <c r="K17010" t="s">
        <v>679</v>
      </c>
      <c r="L17010" t="s">
        <v>102</v>
      </c>
      <c r="M17010" t="s">
        <v>160</v>
      </c>
      <c r="N17010" t="s">
        <v>184</v>
      </c>
      <c r="O17010">
        <v>59.8</v>
      </c>
      <c r="P17010" t="s">
        <v>35</v>
      </c>
      <c r="Q17010" t="s">
        <v>181</v>
      </c>
    </row>
    <row r="17011" spans="1:17">
      <c r="A17011" s="1">
        <v>266073656531</v>
      </c>
      <c r="B17011">
        <v>70214351</v>
      </c>
      <c r="C17011" s="14" t="s">
        <v>6</v>
      </c>
      <c r="D17011" s="14" t="s">
        <v>53</v>
      </c>
      <c r="E17011" s="14" t="s">
        <v>34</v>
      </c>
      <c r="F17011" s="15">
        <v>46076</v>
      </c>
      <c r="G17011" s="14" t="s">
        <v>238</v>
      </c>
      <c r="H17011" s="14" t="s">
        <v>20</v>
      </c>
      <c r="I17011" t="s">
        <v>1045</v>
      </c>
      <c r="J17011" t="s">
        <v>78</v>
      </c>
      <c r="K17011" t="s">
        <v>169</v>
      </c>
      <c r="L17011" t="s">
        <v>77</v>
      </c>
      <c r="M17011" t="s">
        <v>160</v>
      </c>
      <c r="N17011" t="s">
        <v>184</v>
      </c>
      <c r="O17011">
        <v>19.399999999999999</v>
      </c>
      <c r="P17011" t="s">
        <v>35</v>
      </c>
      <c r="Q17011" t="s">
        <v>419</v>
      </c>
    </row>
    <row r="17012" spans="1:17">
      <c r="A17012" s="1">
        <v>266073697161</v>
      </c>
      <c r="B17012">
        <v>70218104</v>
      </c>
      <c r="C17012" s="14" t="s">
        <v>6</v>
      </c>
      <c r="D17012" s="14" t="s">
        <v>53</v>
      </c>
      <c r="E17012" s="14" t="s">
        <v>34</v>
      </c>
      <c r="F17012" s="15">
        <v>46076</v>
      </c>
      <c r="G17012" s="14" t="s">
        <v>2049</v>
      </c>
      <c r="H17012" s="14" t="s">
        <v>13</v>
      </c>
      <c r="I17012" t="s">
        <v>186</v>
      </c>
      <c r="J17012" t="s">
        <v>78</v>
      </c>
      <c r="K17012" t="s">
        <v>595</v>
      </c>
      <c r="L17012" t="s">
        <v>77</v>
      </c>
      <c r="M17012" t="s">
        <v>160</v>
      </c>
      <c r="N17012" t="s">
        <v>184</v>
      </c>
      <c r="O17012">
        <v>19.7</v>
      </c>
      <c r="P17012" t="s">
        <v>35</v>
      </c>
      <c r="Q17012" t="s">
        <v>162</v>
      </c>
    </row>
    <row r="17013" spans="1:17">
      <c r="A17013" s="1">
        <v>266073711441</v>
      </c>
      <c r="B17013">
        <v>70221667</v>
      </c>
      <c r="C17013" s="14" t="s">
        <v>6</v>
      </c>
      <c r="D17013" s="14" t="s">
        <v>53</v>
      </c>
      <c r="E17013" s="14" t="s">
        <v>34</v>
      </c>
      <c r="F17013" s="15">
        <v>46076</v>
      </c>
      <c r="G17013" s="14" t="s">
        <v>777</v>
      </c>
      <c r="H17013" s="14" t="s">
        <v>20</v>
      </c>
      <c r="I17013" t="s">
        <v>939</v>
      </c>
      <c r="J17013" t="s">
        <v>78</v>
      </c>
      <c r="K17013" t="s">
        <v>403</v>
      </c>
      <c r="L17013" t="s">
        <v>94</v>
      </c>
      <c r="M17013" t="s">
        <v>160</v>
      </c>
      <c r="N17013" t="s">
        <v>184</v>
      </c>
      <c r="O17013">
        <v>30.8</v>
      </c>
      <c r="P17013" t="s">
        <v>35</v>
      </c>
      <c r="Q17013" t="s">
        <v>276</v>
      </c>
    </row>
    <row r="17014" spans="1:17">
      <c r="A17014" s="1">
        <v>266073746951</v>
      </c>
      <c r="B17014">
        <v>70271085</v>
      </c>
      <c r="C17014" s="14" t="s">
        <v>6</v>
      </c>
      <c r="D17014" s="14" t="s">
        <v>53</v>
      </c>
      <c r="E17014" s="14" t="s">
        <v>41</v>
      </c>
      <c r="F17014" s="15">
        <v>46078</v>
      </c>
      <c r="G17014" s="14" t="s">
        <v>1278</v>
      </c>
      <c r="H17014" s="14" t="s">
        <v>26</v>
      </c>
      <c r="I17014" t="s">
        <v>165</v>
      </c>
      <c r="J17014" t="s">
        <v>78</v>
      </c>
      <c r="K17014" t="s">
        <v>437</v>
      </c>
      <c r="L17014" t="s">
        <v>95</v>
      </c>
      <c r="M17014" t="s">
        <v>160</v>
      </c>
      <c r="N17014" t="s">
        <v>184</v>
      </c>
      <c r="O17014">
        <v>61.6</v>
      </c>
      <c r="P17014" t="s">
        <v>35</v>
      </c>
      <c r="Q17014" t="s">
        <v>162</v>
      </c>
    </row>
    <row r="17015" spans="1:17">
      <c r="A17015" s="1">
        <v>266073749521</v>
      </c>
      <c r="B17015">
        <v>70244999</v>
      </c>
      <c r="C17015" s="14" t="s">
        <v>6</v>
      </c>
      <c r="D17015" s="14" t="s">
        <v>53</v>
      </c>
      <c r="E17015" s="14" t="s">
        <v>41</v>
      </c>
      <c r="F17015" s="15">
        <v>46078</v>
      </c>
      <c r="G17015" s="14" t="s">
        <v>265</v>
      </c>
      <c r="H17015" s="14" t="s">
        <v>20</v>
      </c>
      <c r="I17015" t="s">
        <v>240</v>
      </c>
      <c r="J17015" t="s">
        <v>78</v>
      </c>
      <c r="K17015" t="s">
        <v>169</v>
      </c>
      <c r="L17015" t="s">
        <v>77</v>
      </c>
      <c r="M17015" t="s">
        <v>160</v>
      </c>
      <c r="N17015" t="s">
        <v>184</v>
      </c>
      <c r="O17015">
        <v>24.3</v>
      </c>
      <c r="P17015" t="s">
        <v>35</v>
      </c>
      <c r="Q17015" t="s">
        <v>162</v>
      </c>
    </row>
    <row r="17016" spans="1:17">
      <c r="A17016" s="1">
        <v>266073751281</v>
      </c>
      <c r="B17016">
        <v>70228824</v>
      </c>
      <c r="C17016" s="14" t="s">
        <v>6</v>
      </c>
      <c r="D17016" s="14" t="s">
        <v>53</v>
      </c>
      <c r="E17016" s="14" t="s">
        <v>34</v>
      </c>
      <c r="F17016" s="15">
        <v>46076</v>
      </c>
      <c r="G17016" s="14" t="s">
        <v>517</v>
      </c>
      <c r="H17016" s="14" t="s">
        <v>20</v>
      </c>
      <c r="I17016" t="s">
        <v>744</v>
      </c>
      <c r="J17016" t="s">
        <v>78</v>
      </c>
      <c r="K17016" t="s">
        <v>355</v>
      </c>
      <c r="L17016" t="s">
        <v>77</v>
      </c>
      <c r="M17016" t="s">
        <v>160</v>
      </c>
      <c r="N17016" t="s">
        <v>184</v>
      </c>
      <c r="O17016">
        <v>9.8000000000000007</v>
      </c>
      <c r="P17016" t="s">
        <v>35</v>
      </c>
      <c r="Q17016" t="s">
        <v>162</v>
      </c>
    </row>
    <row r="17017" spans="1:17">
      <c r="A17017" s="1">
        <v>266073751961</v>
      </c>
      <c r="B17017">
        <v>70252574</v>
      </c>
      <c r="C17017" s="14" t="s">
        <v>6</v>
      </c>
      <c r="D17017" s="14" t="s">
        <v>53</v>
      </c>
      <c r="E17017" s="14" t="s">
        <v>37</v>
      </c>
      <c r="F17017" s="15">
        <v>46077</v>
      </c>
      <c r="G17017" s="14" t="s">
        <v>360</v>
      </c>
      <c r="H17017" s="14" t="s">
        <v>24</v>
      </c>
      <c r="I17017" t="s">
        <v>459</v>
      </c>
      <c r="J17017" t="s">
        <v>77</v>
      </c>
      <c r="K17017" t="s">
        <v>1466</v>
      </c>
      <c r="L17017" t="s">
        <v>136</v>
      </c>
      <c r="M17017" t="s">
        <v>160</v>
      </c>
      <c r="N17017" t="s">
        <v>184</v>
      </c>
      <c r="O17017">
        <v>181.4</v>
      </c>
      <c r="P17017" t="s">
        <v>35</v>
      </c>
      <c r="Q17017" t="s">
        <v>162</v>
      </c>
    </row>
    <row r="17018" spans="1:17">
      <c r="A17018" s="1">
        <v>266073775361</v>
      </c>
      <c r="B17018">
        <v>70233599</v>
      </c>
      <c r="C17018" s="14" t="s">
        <v>6</v>
      </c>
      <c r="D17018" s="14" t="s">
        <v>53</v>
      </c>
      <c r="E17018" s="14" t="s">
        <v>34</v>
      </c>
      <c r="F17018" s="15">
        <v>46076</v>
      </c>
      <c r="G17018" s="14" t="s">
        <v>172</v>
      </c>
      <c r="H17018" s="14" t="s">
        <v>22</v>
      </c>
      <c r="I17018" t="s">
        <v>158</v>
      </c>
      <c r="J17018" t="s">
        <v>78</v>
      </c>
      <c r="K17018" t="s">
        <v>283</v>
      </c>
      <c r="L17018" t="s">
        <v>103</v>
      </c>
      <c r="M17018" t="s">
        <v>160</v>
      </c>
      <c r="N17018" t="s">
        <v>184</v>
      </c>
      <c r="O17018">
        <v>80.599999999999994</v>
      </c>
      <c r="P17018" t="s">
        <v>35</v>
      </c>
      <c r="Q17018" t="s">
        <v>162</v>
      </c>
    </row>
    <row r="17019" spans="1:17">
      <c r="A17019" s="1">
        <v>266073787081</v>
      </c>
      <c r="B17019">
        <v>70263843</v>
      </c>
      <c r="C17019" s="14" t="s">
        <v>6</v>
      </c>
      <c r="D17019" s="14" t="s">
        <v>53</v>
      </c>
      <c r="E17019" s="14" t="s">
        <v>42</v>
      </c>
      <c r="F17019" s="15">
        <v>46079</v>
      </c>
      <c r="G17019" s="14" t="s">
        <v>697</v>
      </c>
      <c r="H17019" s="14" t="s">
        <v>20</v>
      </c>
      <c r="I17019" t="s">
        <v>2050</v>
      </c>
      <c r="J17019" t="s">
        <v>78</v>
      </c>
      <c r="K17019" t="s">
        <v>222</v>
      </c>
      <c r="L17019" t="s">
        <v>77</v>
      </c>
      <c r="M17019" t="s">
        <v>160</v>
      </c>
      <c r="N17019" t="s">
        <v>184</v>
      </c>
      <c r="O17019">
        <v>19.8</v>
      </c>
      <c r="P17019" t="s">
        <v>35</v>
      </c>
      <c r="Q17019" t="s">
        <v>162</v>
      </c>
    </row>
    <row r="17020" spans="1:17">
      <c r="A17020" s="1">
        <v>266073798751</v>
      </c>
      <c r="B17020">
        <v>70236451</v>
      </c>
      <c r="C17020" s="14" t="s">
        <v>6</v>
      </c>
      <c r="D17020" s="14" t="s">
        <v>53</v>
      </c>
      <c r="E17020" s="14" t="s">
        <v>34</v>
      </c>
      <c r="F17020" s="15">
        <v>46076</v>
      </c>
      <c r="G17020" s="14" t="s">
        <v>1459</v>
      </c>
      <c r="H17020" s="14" t="s">
        <v>24</v>
      </c>
      <c r="I17020" t="s">
        <v>158</v>
      </c>
      <c r="J17020" t="s">
        <v>78</v>
      </c>
      <c r="K17020" t="s">
        <v>356</v>
      </c>
      <c r="L17020" t="s">
        <v>111</v>
      </c>
      <c r="M17020" t="s">
        <v>160</v>
      </c>
      <c r="N17020" t="s">
        <v>184</v>
      </c>
      <c r="O17020">
        <v>126.3</v>
      </c>
      <c r="P17020" t="s">
        <v>35</v>
      </c>
      <c r="Q17020" t="s">
        <v>162</v>
      </c>
    </row>
    <row r="17021" spans="1:17">
      <c r="A17021" s="1">
        <v>266073799391</v>
      </c>
      <c r="B17021">
        <v>70275705</v>
      </c>
      <c r="C17021" s="14" t="s">
        <v>6</v>
      </c>
      <c r="D17021" s="14" t="s">
        <v>53</v>
      </c>
      <c r="E17021" s="14" t="s">
        <v>43</v>
      </c>
      <c r="F17021" s="15">
        <v>46080</v>
      </c>
      <c r="G17021" s="14" t="s">
        <v>714</v>
      </c>
      <c r="H17021" s="14" t="s">
        <v>17</v>
      </c>
      <c r="I17021" t="s">
        <v>1989</v>
      </c>
      <c r="J17021" t="s">
        <v>78</v>
      </c>
      <c r="K17021" t="s">
        <v>222</v>
      </c>
      <c r="L17021" t="s">
        <v>77</v>
      </c>
      <c r="M17021" t="s">
        <v>160</v>
      </c>
      <c r="N17021" t="s">
        <v>184</v>
      </c>
      <c r="O17021">
        <v>14.8</v>
      </c>
      <c r="P17021" t="s">
        <v>35</v>
      </c>
      <c r="Q17021" t="s">
        <v>162</v>
      </c>
    </row>
    <row r="17022" spans="1:17">
      <c r="A17022" s="1">
        <v>266073826691</v>
      </c>
      <c r="B17022">
        <v>70245010</v>
      </c>
      <c r="C17022" s="14" t="s">
        <v>6</v>
      </c>
      <c r="D17022" s="14" t="s">
        <v>53</v>
      </c>
      <c r="E17022" s="14" t="s">
        <v>37</v>
      </c>
      <c r="F17022" s="15">
        <v>46077</v>
      </c>
      <c r="G17022" s="14" t="s">
        <v>294</v>
      </c>
      <c r="H17022" s="14" t="s">
        <v>19</v>
      </c>
      <c r="I17022" t="s">
        <v>274</v>
      </c>
      <c r="J17022" t="s">
        <v>78</v>
      </c>
      <c r="K17022" t="s">
        <v>470</v>
      </c>
      <c r="L17022" t="s">
        <v>77</v>
      </c>
      <c r="M17022" t="s">
        <v>160</v>
      </c>
      <c r="N17022" t="s">
        <v>184</v>
      </c>
      <c r="O17022">
        <v>8</v>
      </c>
      <c r="P17022" t="s">
        <v>35</v>
      </c>
      <c r="Q17022" t="s">
        <v>162</v>
      </c>
    </row>
    <row r="17023" spans="1:17">
      <c r="A17023" s="1">
        <v>266073866711</v>
      </c>
      <c r="B17023">
        <v>70284100</v>
      </c>
      <c r="C17023" s="14" t="s">
        <v>6</v>
      </c>
      <c r="D17023" s="14" t="s">
        <v>53</v>
      </c>
      <c r="E17023" s="14" t="s">
        <v>42</v>
      </c>
      <c r="F17023" s="15">
        <v>46079</v>
      </c>
      <c r="G17023" s="14" t="s">
        <v>442</v>
      </c>
      <c r="H17023" s="14" t="s">
        <v>22</v>
      </c>
      <c r="I17023" t="s">
        <v>550</v>
      </c>
      <c r="J17023" t="s">
        <v>78</v>
      </c>
      <c r="K17023" t="s">
        <v>629</v>
      </c>
      <c r="L17023" t="s">
        <v>98</v>
      </c>
      <c r="M17023" t="s">
        <v>160</v>
      </c>
      <c r="N17023" t="s">
        <v>184</v>
      </c>
      <c r="O17023">
        <v>39.799999999999997</v>
      </c>
      <c r="P17023" t="s">
        <v>35</v>
      </c>
      <c r="Q17023" t="s">
        <v>276</v>
      </c>
    </row>
    <row r="17024" spans="1:17">
      <c r="A17024" s="1">
        <v>266073869961</v>
      </c>
      <c r="B17024">
        <v>70263840</v>
      </c>
      <c r="C17024" s="14" t="s">
        <v>6</v>
      </c>
      <c r="D17024" s="14" t="s">
        <v>53</v>
      </c>
      <c r="E17024" s="14" t="s">
        <v>42</v>
      </c>
      <c r="F17024" s="15">
        <v>46079</v>
      </c>
      <c r="G17024" s="14" t="s">
        <v>1570</v>
      </c>
      <c r="H17024" s="14" t="s">
        <v>18</v>
      </c>
      <c r="I17024" t="s">
        <v>272</v>
      </c>
      <c r="J17024" t="s">
        <v>78</v>
      </c>
      <c r="K17024" t="s">
        <v>222</v>
      </c>
      <c r="L17024" t="s">
        <v>77</v>
      </c>
      <c r="M17024" t="s">
        <v>160</v>
      </c>
      <c r="N17024" t="s">
        <v>184</v>
      </c>
      <c r="O17024">
        <v>11.4</v>
      </c>
      <c r="P17024" t="s">
        <v>35</v>
      </c>
      <c r="Q17024" t="s">
        <v>162</v>
      </c>
    </row>
    <row r="17025" spans="1:17">
      <c r="A17025" s="1">
        <v>266073891811</v>
      </c>
      <c r="B17025">
        <v>70253009</v>
      </c>
      <c r="C17025" s="14" t="s">
        <v>6</v>
      </c>
      <c r="D17025" s="14" t="s">
        <v>53</v>
      </c>
      <c r="E17025" s="14" t="s">
        <v>43</v>
      </c>
      <c r="F17025" s="15">
        <v>46080</v>
      </c>
      <c r="G17025" s="14" t="s">
        <v>544</v>
      </c>
      <c r="H17025" s="14" t="s">
        <v>16</v>
      </c>
      <c r="I17025" t="s">
        <v>1206</v>
      </c>
      <c r="J17025" t="s">
        <v>78</v>
      </c>
      <c r="K17025" t="s">
        <v>222</v>
      </c>
      <c r="L17025" t="s">
        <v>77</v>
      </c>
      <c r="M17025" t="s">
        <v>160</v>
      </c>
      <c r="N17025" t="s">
        <v>184</v>
      </c>
      <c r="O17025">
        <v>19.899999999999999</v>
      </c>
      <c r="P17025" t="s">
        <v>35</v>
      </c>
      <c r="Q17025" t="s">
        <v>162</v>
      </c>
    </row>
    <row r="17026" spans="1:17">
      <c r="A17026" s="1">
        <v>266073930501</v>
      </c>
      <c r="B17026">
        <v>70262505</v>
      </c>
      <c r="C17026" s="14" t="s">
        <v>6</v>
      </c>
      <c r="D17026" s="14" t="s">
        <v>53</v>
      </c>
      <c r="E17026" s="14" t="s">
        <v>41</v>
      </c>
      <c r="F17026" s="15">
        <v>46078</v>
      </c>
      <c r="G17026" s="14" t="s">
        <v>253</v>
      </c>
      <c r="H17026" s="14" t="s">
        <v>20</v>
      </c>
      <c r="I17026" t="s">
        <v>744</v>
      </c>
      <c r="J17026" t="s">
        <v>78</v>
      </c>
      <c r="K17026" t="s">
        <v>380</v>
      </c>
      <c r="L17026" t="s">
        <v>77</v>
      </c>
      <c r="M17026" t="s">
        <v>160</v>
      </c>
      <c r="N17026" t="s">
        <v>184</v>
      </c>
      <c r="O17026">
        <v>10</v>
      </c>
      <c r="P17026" t="s">
        <v>35</v>
      </c>
      <c r="Q17026" t="s">
        <v>162</v>
      </c>
    </row>
    <row r="17027" spans="1:17">
      <c r="A17027" s="1">
        <v>266073984411</v>
      </c>
      <c r="B17027">
        <v>70275378</v>
      </c>
      <c r="C17027" s="14" t="s">
        <v>6</v>
      </c>
      <c r="D17027" s="14" t="s">
        <v>53</v>
      </c>
      <c r="E17027" s="14" t="s">
        <v>43</v>
      </c>
      <c r="F17027" s="15">
        <v>46080</v>
      </c>
      <c r="G17027" s="14" t="s">
        <v>1623</v>
      </c>
      <c r="H17027" s="14" t="s">
        <v>21</v>
      </c>
      <c r="I17027" t="s">
        <v>291</v>
      </c>
      <c r="J17027" t="s">
        <v>78</v>
      </c>
      <c r="K17027" t="s">
        <v>171</v>
      </c>
      <c r="L17027" t="s">
        <v>77</v>
      </c>
      <c r="M17027" t="s">
        <v>160</v>
      </c>
      <c r="N17027" t="s">
        <v>184</v>
      </c>
      <c r="O17027">
        <v>27.1</v>
      </c>
      <c r="P17027" t="s">
        <v>35</v>
      </c>
      <c r="Q17027" t="s">
        <v>162</v>
      </c>
    </row>
    <row r="17028" spans="1:17">
      <c r="A17028" s="1">
        <v>266074089601</v>
      </c>
      <c r="B17028">
        <v>70287252</v>
      </c>
      <c r="C17028" s="14" t="s">
        <v>6</v>
      </c>
      <c r="D17028" s="14" t="s">
        <v>53</v>
      </c>
      <c r="E17028" s="14" t="s">
        <v>42</v>
      </c>
      <c r="F17028" s="15">
        <v>46079</v>
      </c>
      <c r="G17028" s="14" t="s">
        <v>358</v>
      </c>
      <c r="H17028" s="14" t="s">
        <v>26</v>
      </c>
      <c r="I17028" t="s">
        <v>274</v>
      </c>
      <c r="J17028" t="s">
        <v>78</v>
      </c>
      <c r="K17028" t="s">
        <v>361</v>
      </c>
      <c r="L17028" t="s">
        <v>112</v>
      </c>
      <c r="M17028" t="s">
        <v>160</v>
      </c>
      <c r="N17028" t="s">
        <v>184</v>
      </c>
      <c r="O17028">
        <v>109.2</v>
      </c>
      <c r="P17028" t="s">
        <v>35</v>
      </c>
      <c r="Q17028" t="s">
        <v>162</v>
      </c>
    </row>
    <row r="17029" spans="1:17">
      <c r="A17029" s="1">
        <v>266074092501</v>
      </c>
      <c r="B17029">
        <v>70287360</v>
      </c>
      <c r="C17029" s="14" t="s">
        <v>6</v>
      </c>
      <c r="D17029" s="14" t="s">
        <v>53</v>
      </c>
      <c r="E17029" s="14" t="s">
        <v>42</v>
      </c>
      <c r="F17029" s="15">
        <v>46079</v>
      </c>
      <c r="G17029" s="14" t="s">
        <v>2051</v>
      </c>
      <c r="H17029" s="14" t="s">
        <v>27</v>
      </c>
      <c r="I17029" t="s">
        <v>946</v>
      </c>
      <c r="J17029" t="s">
        <v>78</v>
      </c>
      <c r="K17029" t="s">
        <v>470</v>
      </c>
      <c r="L17029" t="s">
        <v>77</v>
      </c>
      <c r="M17029" t="s">
        <v>160</v>
      </c>
      <c r="N17029" t="s">
        <v>184</v>
      </c>
      <c r="O17029">
        <v>8</v>
      </c>
      <c r="P17029" t="s">
        <v>35</v>
      </c>
      <c r="Q17029" t="s">
        <v>162</v>
      </c>
    </row>
    <row r="17030" spans="1:17">
      <c r="A17030" s="1">
        <v>266074209031</v>
      </c>
      <c r="B17030">
        <v>70306130</v>
      </c>
      <c r="C17030" s="14" t="s">
        <v>6</v>
      </c>
      <c r="D17030" s="14" t="s">
        <v>53</v>
      </c>
      <c r="E17030" s="14" t="s">
        <v>44</v>
      </c>
      <c r="F17030" s="15">
        <v>46081</v>
      </c>
      <c r="G17030" s="14" t="s">
        <v>350</v>
      </c>
      <c r="H17030" s="14" t="s">
        <v>27</v>
      </c>
      <c r="I17030" t="s">
        <v>186</v>
      </c>
      <c r="J17030" t="s">
        <v>78</v>
      </c>
      <c r="K17030" t="s">
        <v>214</v>
      </c>
      <c r="L17030" t="s">
        <v>77</v>
      </c>
      <c r="M17030" t="s">
        <v>160</v>
      </c>
      <c r="N17030" t="s">
        <v>184</v>
      </c>
      <c r="O17030">
        <v>18.100000000000001</v>
      </c>
      <c r="P17030" t="s">
        <v>35</v>
      </c>
      <c r="Q17030" t="s">
        <v>181</v>
      </c>
    </row>
    <row r="17031" spans="1:17">
      <c r="A17031">
        <v>251028951431</v>
      </c>
      <c r="B17031">
        <v>70341513</v>
      </c>
      <c r="C17031" s="14" t="s">
        <v>6</v>
      </c>
      <c r="D17031" s="14" t="s">
        <v>54</v>
      </c>
      <c r="E17031" s="14" t="s">
        <v>37</v>
      </c>
      <c r="F17031" s="15">
        <v>46084</v>
      </c>
      <c r="G17031" s="14" t="s">
        <v>1412</v>
      </c>
      <c r="H17031" s="14" t="s">
        <v>21</v>
      </c>
      <c r="I17031" t="s">
        <v>158</v>
      </c>
      <c r="J17031" t="s">
        <v>78</v>
      </c>
      <c r="K17031" t="s">
        <v>467</v>
      </c>
      <c r="L17031" t="s">
        <v>94</v>
      </c>
      <c r="M17031" t="s">
        <v>160</v>
      </c>
      <c r="N17031" t="s">
        <v>184</v>
      </c>
      <c r="O17031">
        <v>54.2</v>
      </c>
      <c r="P17031" t="s">
        <v>35</v>
      </c>
      <c r="Q17031" t="s">
        <v>162</v>
      </c>
    </row>
    <row r="17032" spans="1:17">
      <c r="A17032">
        <v>261030468871</v>
      </c>
      <c r="B17032">
        <v>70322757</v>
      </c>
      <c r="C17032" s="14" t="s">
        <v>6</v>
      </c>
      <c r="D17032" s="14" t="s">
        <v>54</v>
      </c>
      <c r="E17032" s="14" t="s">
        <v>34</v>
      </c>
      <c r="F17032" s="15">
        <v>46083</v>
      </c>
      <c r="G17032" s="14" t="s">
        <v>359</v>
      </c>
      <c r="H17032" s="14" t="s">
        <v>22</v>
      </c>
      <c r="I17032" t="s">
        <v>165</v>
      </c>
      <c r="J17032" t="s">
        <v>78</v>
      </c>
      <c r="K17032" t="s">
        <v>488</v>
      </c>
      <c r="L17032" t="s">
        <v>95</v>
      </c>
      <c r="M17032" t="s">
        <v>160</v>
      </c>
      <c r="N17032" t="s">
        <v>184</v>
      </c>
      <c r="O17032">
        <v>42.6</v>
      </c>
      <c r="P17032" t="s">
        <v>35</v>
      </c>
      <c r="Q17032" t="s">
        <v>276</v>
      </c>
    </row>
    <row r="17033" spans="1:17">
      <c r="A17033">
        <v>261030547161</v>
      </c>
      <c r="B17033">
        <v>70116030</v>
      </c>
      <c r="C17033" s="14" t="s">
        <v>6</v>
      </c>
      <c r="D17033" s="14" t="s">
        <v>54</v>
      </c>
      <c r="E17033" s="14" t="s">
        <v>37</v>
      </c>
      <c r="F17033" s="15">
        <v>46084</v>
      </c>
      <c r="G17033" s="14" t="s">
        <v>1661</v>
      </c>
      <c r="H17033" s="14" t="s">
        <v>24</v>
      </c>
      <c r="I17033" t="s">
        <v>282</v>
      </c>
      <c r="J17033" t="s">
        <v>78</v>
      </c>
      <c r="K17033" t="s">
        <v>283</v>
      </c>
      <c r="L17033" t="s">
        <v>103</v>
      </c>
      <c r="M17033" t="s">
        <v>160</v>
      </c>
      <c r="N17033" t="s">
        <v>184</v>
      </c>
      <c r="O17033">
        <v>90.4</v>
      </c>
      <c r="P17033" t="s">
        <v>35</v>
      </c>
      <c r="Q17033" t="s">
        <v>162</v>
      </c>
    </row>
    <row r="17034" spans="1:17">
      <c r="A17034">
        <v>261030618981</v>
      </c>
      <c r="B17034">
        <v>70420100</v>
      </c>
      <c r="C17034" s="14" t="s">
        <v>6</v>
      </c>
      <c r="D17034" s="14" t="s">
        <v>54</v>
      </c>
      <c r="E17034" s="14" t="s">
        <v>37</v>
      </c>
      <c r="F17034" s="15">
        <v>46091</v>
      </c>
      <c r="G17034" s="14" t="s">
        <v>359</v>
      </c>
      <c r="H17034" s="14" t="s">
        <v>22</v>
      </c>
      <c r="I17034" t="s">
        <v>165</v>
      </c>
      <c r="J17034" t="s">
        <v>78</v>
      </c>
      <c r="K17034" t="s">
        <v>436</v>
      </c>
      <c r="L17034" t="s">
        <v>95</v>
      </c>
      <c r="M17034" t="s">
        <v>160</v>
      </c>
      <c r="N17034" t="s">
        <v>184</v>
      </c>
      <c r="O17034">
        <v>44.6</v>
      </c>
      <c r="P17034" t="s">
        <v>35</v>
      </c>
      <c r="Q17034" t="s">
        <v>162</v>
      </c>
    </row>
    <row r="17035" spans="1:17">
      <c r="A17035">
        <v>261030647161</v>
      </c>
      <c r="B17035">
        <v>70350929</v>
      </c>
      <c r="C17035" s="14" t="s">
        <v>6</v>
      </c>
      <c r="D17035" s="14" t="s">
        <v>54</v>
      </c>
      <c r="E17035" s="14" t="s">
        <v>41</v>
      </c>
      <c r="F17035" s="15">
        <v>46085</v>
      </c>
      <c r="G17035" s="14" t="s">
        <v>246</v>
      </c>
      <c r="H17035" s="14" t="s">
        <v>19</v>
      </c>
      <c r="I17035" t="s">
        <v>165</v>
      </c>
      <c r="J17035" t="s">
        <v>78</v>
      </c>
      <c r="K17035" t="s">
        <v>430</v>
      </c>
      <c r="L17035" t="s">
        <v>94</v>
      </c>
      <c r="M17035" t="s">
        <v>160</v>
      </c>
      <c r="N17035" t="s">
        <v>184</v>
      </c>
      <c r="O17035">
        <v>29.7</v>
      </c>
      <c r="P17035" t="s">
        <v>35</v>
      </c>
      <c r="Q17035" t="s">
        <v>162</v>
      </c>
    </row>
    <row r="17036" spans="1:17">
      <c r="A17036">
        <v>261030707651</v>
      </c>
      <c r="B17036">
        <v>70345926</v>
      </c>
      <c r="C17036" s="14" t="s">
        <v>6</v>
      </c>
      <c r="D17036" s="14" t="s">
        <v>54</v>
      </c>
      <c r="E17036" s="14" t="s">
        <v>41</v>
      </c>
      <c r="F17036" s="15">
        <v>46085</v>
      </c>
      <c r="G17036" s="14" t="s">
        <v>281</v>
      </c>
      <c r="H17036" s="14" t="s">
        <v>19</v>
      </c>
      <c r="I17036" t="s">
        <v>194</v>
      </c>
      <c r="J17036" t="s">
        <v>78</v>
      </c>
      <c r="K17036" t="s">
        <v>551</v>
      </c>
      <c r="L17036" t="s">
        <v>96</v>
      </c>
      <c r="M17036" t="s">
        <v>160</v>
      </c>
      <c r="N17036" t="s">
        <v>184</v>
      </c>
      <c r="O17036">
        <v>75.8</v>
      </c>
      <c r="P17036" t="s">
        <v>35</v>
      </c>
      <c r="Q17036" t="s">
        <v>162</v>
      </c>
    </row>
    <row r="17037" spans="1:17">
      <c r="A17037">
        <v>261030712551</v>
      </c>
      <c r="B17037">
        <v>70189875</v>
      </c>
      <c r="C17037" s="14" t="s">
        <v>6</v>
      </c>
      <c r="D17037" s="14" t="s">
        <v>54</v>
      </c>
      <c r="E17037" s="14" t="s">
        <v>37</v>
      </c>
      <c r="F17037" s="15">
        <v>46084</v>
      </c>
      <c r="G17037" s="14" t="s">
        <v>1832</v>
      </c>
      <c r="H17037" s="14" t="s">
        <v>16</v>
      </c>
      <c r="I17037" t="s">
        <v>1307</v>
      </c>
      <c r="J17037" t="s">
        <v>78</v>
      </c>
      <c r="K17037" t="s">
        <v>510</v>
      </c>
      <c r="L17037" t="s">
        <v>111</v>
      </c>
      <c r="M17037" t="s">
        <v>160</v>
      </c>
      <c r="N17037" t="s">
        <v>184</v>
      </c>
      <c r="O17037">
        <v>133.4</v>
      </c>
      <c r="P17037" t="s">
        <v>35</v>
      </c>
      <c r="Q17037" t="s">
        <v>175</v>
      </c>
    </row>
    <row r="17038" spans="1:17">
      <c r="A17038">
        <v>261030713741</v>
      </c>
      <c r="B17038">
        <v>70325358</v>
      </c>
      <c r="C17038" s="14" t="s">
        <v>6</v>
      </c>
      <c r="D17038" s="14" t="s">
        <v>54</v>
      </c>
      <c r="E17038" s="14" t="s">
        <v>37</v>
      </c>
      <c r="F17038" s="15">
        <v>46084</v>
      </c>
      <c r="G17038" s="14" t="s">
        <v>281</v>
      </c>
      <c r="H17038" s="14" t="s">
        <v>19</v>
      </c>
      <c r="I17038" t="s">
        <v>1546</v>
      </c>
      <c r="J17038" t="s">
        <v>78</v>
      </c>
      <c r="K17038" t="s">
        <v>283</v>
      </c>
      <c r="L17038" t="s">
        <v>103</v>
      </c>
      <c r="M17038" t="s">
        <v>160</v>
      </c>
      <c r="N17038" t="s">
        <v>184</v>
      </c>
      <c r="O17038">
        <v>80.3</v>
      </c>
      <c r="P17038" t="s">
        <v>35</v>
      </c>
      <c r="Q17038" t="s">
        <v>162</v>
      </c>
    </row>
    <row r="17039" spans="1:17">
      <c r="A17039">
        <v>261030726261</v>
      </c>
      <c r="B17039">
        <v>70389135</v>
      </c>
      <c r="C17039" s="14" t="s">
        <v>6</v>
      </c>
      <c r="D17039" s="14" t="s">
        <v>54</v>
      </c>
      <c r="E17039" s="14" t="s">
        <v>43</v>
      </c>
      <c r="F17039" s="15">
        <v>46087</v>
      </c>
      <c r="G17039" s="14" t="s">
        <v>271</v>
      </c>
      <c r="H17039" s="14" t="s">
        <v>23</v>
      </c>
      <c r="I17039" t="s">
        <v>165</v>
      </c>
      <c r="J17039" t="s">
        <v>78</v>
      </c>
      <c r="K17039" t="s">
        <v>227</v>
      </c>
      <c r="L17039" t="s">
        <v>98</v>
      </c>
      <c r="M17039" t="s">
        <v>160</v>
      </c>
      <c r="N17039" t="s">
        <v>184</v>
      </c>
      <c r="O17039">
        <v>38.9</v>
      </c>
      <c r="P17039" t="s">
        <v>35</v>
      </c>
      <c r="Q17039" t="s">
        <v>162</v>
      </c>
    </row>
    <row r="17040" spans="1:17">
      <c r="A17040">
        <v>261030738071</v>
      </c>
      <c r="B17040">
        <v>70319097</v>
      </c>
      <c r="C17040" s="14" t="s">
        <v>6</v>
      </c>
      <c r="D17040" s="14" t="s">
        <v>54</v>
      </c>
      <c r="E17040" s="14" t="s">
        <v>34</v>
      </c>
      <c r="F17040" s="15">
        <v>46083</v>
      </c>
      <c r="G17040" s="14" t="s">
        <v>398</v>
      </c>
      <c r="H17040" s="14" t="s">
        <v>20</v>
      </c>
      <c r="I17040" t="s">
        <v>165</v>
      </c>
      <c r="J17040" t="s">
        <v>78</v>
      </c>
      <c r="K17040" t="s">
        <v>402</v>
      </c>
      <c r="L17040" t="s">
        <v>98</v>
      </c>
      <c r="M17040" t="s">
        <v>160</v>
      </c>
      <c r="N17040" t="s">
        <v>184</v>
      </c>
      <c r="O17040">
        <v>39.5</v>
      </c>
      <c r="P17040" t="s">
        <v>35</v>
      </c>
      <c r="Q17040" t="s">
        <v>162</v>
      </c>
    </row>
    <row r="17041" spans="1:17">
      <c r="A17041">
        <v>261030743811</v>
      </c>
      <c r="B17041">
        <v>70331538</v>
      </c>
      <c r="C17041" s="14" t="s">
        <v>6</v>
      </c>
      <c r="D17041" s="14" t="s">
        <v>54</v>
      </c>
      <c r="E17041" s="14" t="s">
        <v>37</v>
      </c>
      <c r="F17041" s="15">
        <v>46084</v>
      </c>
      <c r="G17041" s="14" t="s">
        <v>413</v>
      </c>
      <c r="H17041" s="14" t="s">
        <v>17</v>
      </c>
      <c r="I17041" t="s">
        <v>194</v>
      </c>
      <c r="J17041" t="s">
        <v>78</v>
      </c>
      <c r="K17041" t="s">
        <v>314</v>
      </c>
      <c r="L17041" t="s">
        <v>77</v>
      </c>
      <c r="M17041" t="s">
        <v>160</v>
      </c>
      <c r="N17041" t="s">
        <v>184</v>
      </c>
      <c r="O17041">
        <v>12</v>
      </c>
      <c r="P17041" t="s">
        <v>35</v>
      </c>
      <c r="Q17041" t="s">
        <v>162</v>
      </c>
    </row>
    <row r="17042" spans="1:17">
      <c r="A17042">
        <v>261030743831</v>
      </c>
      <c r="B17042">
        <v>70351703</v>
      </c>
      <c r="C17042" s="14" t="s">
        <v>6</v>
      </c>
      <c r="D17042" s="14" t="s">
        <v>54</v>
      </c>
      <c r="E17042" s="14" t="s">
        <v>41</v>
      </c>
      <c r="F17042" s="15">
        <v>46085</v>
      </c>
      <c r="G17042" s="14" t="s">
        <v>201</v>
      </c>
      <c r="H17042" s="14" t="s">
        <v>19</v>
      </c>
      <c r="I17042" t="s">
        <v>194</v>
      </c>
      <c r="J17042" t="s">
        <v>78</v>
      </c>
      <c r="K17042" t="s">
        <v>314</v>
      </c>
      <c r="L17042" t="s">
        <v>77</v>
      </c>
      <c r="M17042" t="s">
        <v>160</v>
      </c>
      <c r="N17042" t="s">
        <v>184</v>
      </c>
      <c r="O17042">
        <v>12</v>
      </c>
      <c r="P17042" t="s">
        <v>35</v>
      </c>
      <c r="Q17042" t="s">
        <v>304</v>
      </c>
    </row>
    <row r="17043" spans="1:17">
      <c r="A17043">
        <v>261030788261</v>
      </c>
      <c r="B17043">
        <v>70388662</v>
      </c>
      <c r="C17043" s="14" t="s">
        <v>6</v>
      </c>
      <c r="D17043" s="14" t="s">
        <v>54</v>
      </c>
      <c r="E17043" s="14" t="s">
        <v>43</v>
      </c>
      <c r="F17043" s="15">
        <v>46087</v>
      </c>
      <c r="G17043" s="14" t="s">
        <v>172</v>
      </c>
      <c r="H17043" s="14" t="s">
        <v>22</v>
      </c>
      <c r="I17043" t="s">
        <v>194</v>
      </c>
      <c r="J17043" t="s">
        <v>78</v>
      </c>
      <c r="K17043" t="s">
        <v>327</v>
      </c>
      <c r="L17043" t="s">
        <v>77</v>
      </c>
      <c r="M17043" t="s">
        <v>160</v>
      </c>
      <c r="N17043" t="s">
        <v>184</v>
      </c>
      <c r="O17043">
        <v>5.4</v>
      </c>
      <c r="P17043" t="s">
        <v>35</v>
      </c>
      <c r="Q17043" t="s">
        <v>162</v>
      </c>
    </row>
    <row r="17044" spans="1:17">
      <c r="A17044">
        <v>261030889701</v>
      </c>
      <c r="B17044">
        <v>70325252</v>
      </c>
      <c r="C17044" s="14" t="s">
        <v>6</v>
      </c>
      <c r="D17044" s="14" t="s">
        <v>54</v>
      </c>
      <c r="E17044" s="14" t="s">
        <v>34</v>
      </c>
      <c r="F17044" s="15">
        <v>46083</v>
      </c>
      <c r="G17044" s="14" t="s">
        <v>1271</v>
      </c>
      <c r="H17044" s="14" t="s">
        <v>23</v>
      </c>
      <c r="I17044" t="s">
        <v>194</v>
      </c>
      <c r="J17044" t="s">
        <v>78</v>
      </c>
      <c r="K17044" t="s">
        <v>388</v>
      </c>
      <c r="L17044" t="s">
        <v>77</v>
      </c>
      <c r="M17044" t="s">
        <v>160</v>
      </c>
      <c r="N17044" t="s">
        <v>184</v>
      </c>
      <c r="O17044">
        <v>13.6</v>
      </c>
      <c r="P17044" t="s">
        <v>35</v>
      </c>
      <c r="Q17044" t="s">
        <v>162</v>
      </c>
    </row>
    <row r="17045" spans="1:17">
      <c r="A17045">
        <v>261030893501</v>
      </c>
      <c r="B17045">
        <v>70317530</v>
      </c>
      <c r="C17045" s="14" t="s">
        <v>6</v>
      </c>
      <c r="D17045" s="14" t="s">
        <v>54</v>
      </c>
      <c r="E17045" s="14" t="s">
        <v>34</v>
      </c>
      <c r="F17045" s="15">
        <v>46083</v>
      </c>
      <c r="G17045" s="14" t="s">
        <v>183</v>
      </c>
      <c r="H17045" s="14" t="s">
        <v>21</v>
      </c>
      <c r="I17045" t="s">
        <v>194</v>
      </c>
      <c r="J17045" t="s">
        <v>78</v>
      </c>
      <c r="K17045" t="s">
        <v>677</v>
      </c>
      <c r="L17045" t="s">
        <v>90</v>
      </c>
      <c r="M17045" t="s">
        <v>160</v>
      </c>
      <c r="N17045" t="s">
        <v>184</v>
      </c>
      <c r="O17045">
        <v>51.9</v>
      </c>
      <c r="P17045" t="s">
        <v>35</v>
      </c>
      <c r="Q17045" t="s">
        <v>162</v>
      </c>
    </row>
    <row r="17046" spans="1:17">
      <c r="A17046">
        <v>261030906861</v>
      </c>
      <c r="B17046">
        <v>70358859</v>
      </c>
      <c r="C17046" s="14" t="s">
        <v>6</v>
      </c>
      <c r="D17046" s="14" t="s">
        <v>54</v>
      </c>
      <c r="E17046" s="14" t="s">
        <v>41</v>
      </c>
      <c r="F17046" s="15">
        <v>46085</v>
      </c>
      <c r="G17046" s="14" t="s">
        <v>367</v>
      </c>
      <c r="H17046" s="14" t="s">
        <v>23</v>
      </c>
      <c r="I17046" t="s">
        <v>194</v>
      </c>
      <c r="J17046" t="s">
        <v>78</v>
      </c>
      <c r="K17046" t="s">
        <v>298</v>
      </c>
      <c r="L17046" t="s">
        <v>95</v>
      </c>
      <c r="M17046" t="s">
        <v>160</v>
      </c>
      <c r="N17046" t="s">
        <v>184</v>
      </c>
      <c r="O17046">
        <v>37.299999999999997</v>
      </c>
      <c r="P17046" t="s">
        <v>35</v>
      </c>
      <c r="Q17046" t="s">
        <v>162</v>
      </c>
    </row>
    <row r="17047" spans="1:17">
      <c r="A17047">
        <v>261030907371</v>
      </c>
      <c r="B17047">
        <v>70276292</v>
      </c>
      <c r="C17047" s="14" t="s">
        <v>6</v>
      </c>
      <c r="D17047" s="14" t="s">
        <v>54</v>
      </c>
      <c r="E17047" s="14" t="s">
        <v>34</v>
      </c>
      <c r="F17047" s="15">
        <v>46083</v>
      </c>
      <c r="G17047" s="14" t="s">
        <v>503</v>
      </c>
      <c r="H17047" s="14" t="s">
        <v>28</v>
      </c>
      <c r="I17047" t="s">
        <v>194</v>
      </c>
      <c r="J17047" t="s">
        <v>78</v>
      </c>
      <c r="K17047" t="s">
        <v>1106</v>
      </c>
      <c r="L17047" t="s">
        <v>81</v>
      </c>
      <c r="M17047" t="s">
        <v>160</v>
      </c>
      <c r="N17047" t="s">
        <v>184</v>
      </c>
      <c r="O17047">
        <v>135.1</v>
      </c>
      <c r="P17047" t="s">
        <v>35</v>
      </c>
      <c r="Q17047" t="s">
        <v>162</v>
      </c>
    </row>
    <row r="17048" spans="1:17">
      <c r="A17048">
        <v>261030911911</v>
      </c>
      <c r="B17048">
        <v>70317530</v>
      </c>
      <c r="C17048" s="14" t="s">
        <v>6</v>
      </c>
      <c r="D17048" s="14" t="s">
        <v>54</v>
      </c>
      <c r="E17048" s="14" t="s">
        <v>34</v>
      </c>
      <c r="F17048" s="15">
        <v>46083</v>
      </c>
      <c r="G17048" s="14" t="s">
        <v>415</v>
      </c>
      <c r="H17048" s="14" t="s">
        <v>20</v>
      </c>
      <c r="I17048" t="s">
        <v>194</v>
      </c>
      <c r="J17048" t="s">
        <v>78</v>
      </c>
      <c r="K17048" t="s">
        <v>858</v>
      </c>
      <c r="L17048" t="s">
        <v>90</v>
      </c>
      <c r="M17048" t="s">
        <v>160</v>
      </c>
      <c r="N17048" t="s">
        <v>184</v>
      </c>
      <c r="O17048">
        <v>50.9</v>
      </c>
      <c r="P17048" t="s">
        <v>35</v>
      </c>
      <c r="Q17048" t="s">
        <v>162</v>
      </c>
    </row>
    <row r="17049" spans="1:17">
      <c r="A17049">
        <v>261030913031</v>
      </c>
      <c r="B17049">
        <v>70326717</v>
      </c>
      <c r="C17049" s="14" t="s">
        <v>6</v>
      </c>
      <c r="D17049" s="14" t="s">
        <v>54</v>
      </c>
      <c r="E17049" s="14" t="s">
        <v>34</v>
      </c>
      <c r="F17049" s="15">
        <v>46083</v>
      </c>
      <c r="G17049" s="14" t="s">
        <v>337</v>
      </c>
      <c r="H17049" s="14" t="s">
        <v>23</v>
      </c>
      <c r="I17049" t="s">
        <v>194</v>
      </c>
      <c r="J17049" t="s">
        <v>78</v>
      </c>
      <c r="K17049" t="s">
        <v>464</v>
      </c>
      <c r="L17049" t="s">
        <v>77</v>
      </c>
      <c r="M17049" t="s">
        <v>160</v>
      </c>
      <c r="N17049" t="s">
        <v>184</v>
      </c>
      <c r="O17049">
        <v>12.7</v>
      </c>
      <c r="P17049" t="s">
        <v>35</v>
      </c>
      <c r="Q17049" t="s">
        <v>162</v>
      </c>
    </row>
    <row r="17050" spans="1:17">
      <c r="A17050">
        <v>261030915081</v>
      </c>
      <c r="B17050">
        <v>70391458</v>
      </c>
      <c r="C17050" s="14" t="s">
        <v>6</v>
      </c>
      <c r="D17050" s="14" t="s">
        <v>54</v>
      </c>
      <c r="E17050" s="14" t="s">
        <v>43</v>
      </c>
      <c r="F17050" s="15">
        <v>46087</v>
      </c>
      <c r="G17050" s="14" t="s">
        <v>587</v>
      </c>
      <c r="H17050" s="14" t="s">
        <v>24</v>
      </c>
      <c r="I17050" t="s">
        <v>274</v>
      </c>
      <c r="J17050" t="s">
        <v>78</v>
      </c>
      <c r="K17050" t="s">
        <v>1217</v>
      </c>
      <c r="L17050" t="s">
        <v>105</v>
      </c>
      <c r="M17050" t="s">
        <v>160</v>
      </c>
      <c r="N17050" t="s">
        <v>184</v>
      </c>
      <c r="O17050">
        <v>91.2</v>
      </c>
      <c r="P17050" t="s">
        <v>35</v>
      </c>
      <c r="Q17050" t="s">
        <v>276</v>
      </c>
    </row>
    <row r="17051" spans="1:17">
      <c r="A17051">
        <v>261030933251</v>
      </c>
      <c r="B17051">
        <v>70360303</v>
      </c>
      <c r="C17051" s="14" t="s">
        <v>6</v>
      </c>
      <c r="D17051" s="14" t="s">
        <v>54</v>
      </c>
      <c r="E17051" s="14" t="s">
        <v>42</v>
      </c>
      <c r="F17051" s="15">
        <v>46086</v>
      </c>
      <c r="G17051" s="14" t="s">
        <v>1142</v>
      </c>
      <c r="H17051" s="14" t="s">
        <v>23</v>
      </c>
      <c r="I17051" t="s">
        <v>1913</v>
      </c>
      <c r="J17051" t="s">
        <v>78</v>
      </c>
      <c r="K17051" t="s">
        <v>169</v>
      </c>
      <c r="L17051" t="s">
        <v>77</v>
      </c>
      <c r="M17051" t="s">
        <v>160</v>
      </c>
      <c r="N17051" t="s">
        <v>184</v>
      </c>
      <c r="O17051">
        <v>29.6</v>
      </c>
      <c r="P17051" t="s">
        <v>35</v>
      </c>
      <c r="Q17051" t="s">
        <v>317</v>
      </c>
    </row>
    <row r="17052" spans="1:17">
      <c r="A17052">
        <v>261030937951</v>
      </c>
      <c r="B17052">
        <v>70312344</v>
      </c>
      <c r="C17052" s="14" t="s">
        <v>6</v>
      </c>
      <c r="D17052" s="14" t="s">
        <v>54</v>
      </c>
      <c r="E17052" s="14" t="s">
        <v>34</v>
      </c>
      <c r="F17052" s="15">
        <v>46083</v>
      </c>
      <c r="G17052" s="14" t="s">
        <v>1443</v>
      </c>
      <c r="H17052" s="14" t="s">
        <v>20</v>
      </c>
      <c r="I17052" t="s">
        <v>1614</v>
      </c>
      <c r="J17052" t="s">
        <v>78</v>
      </c>
      <c r="K17052" t="s">
        <v>403</v>
      </c>
      <c r="L17052" t="s">
        <v>94</v>
      </c>
      <c r="M17052" t="s">
        <v>160</v>
      </c>
      <c r="N17052" t="s">
        <v>184</v>
      </c>
      <c r="O17052">
        <v>30.8</v>
      </c>
      <c r="P17052" t="s">
        <v>35</v>
      </c>
      <c r="Q17052" t="s">
        <v>181</v>
      </c>
    </row>
    <row r="17053" spans="1:17">
      <c r="A17053">
        <v>261030937971</v>
      </c>
      <c r="B17053">
        <v>70326305</v>
      </c>
      <c r="C17053" s="14" t="s">
        <v>6</v>
      </c>
      <c r="D17053" s="14" t="s">
        <v>54</v>
      </c>
      <c r="E17053" s="14" t="s">
        <v>37</v>
      </c>
      <c r="F17053" s="15">
        <v>46084</v>
      </c>
      <c r="G17053" s="14" t="s">
        <v>1443</v>
      </c>
      <c r="H17053" s="14" t="s">
        <v>20</v>
      </c>
      <c r="I17053" t="s">
        <v>1614</v>
      </c>
      <c r="J17053" t="s">
        <v>78</v>
      </c>
      <c r="K17053" t="s">
        <v>403</v>
      </c>
      <c r="L17053" t="s">
        <v>94</v>
      </c>
      <c r="M17053" t="s">
        <v>160</v>
      </c>
      <c r="N17053" t="s">
        <v>184</v>
      </c>
      <c r="O17053">
        <v>30.8</v>
      </c>
      <c r="P17053" t="s">
        <v>35</v>
      </c>
      <c r="Q17053" t="s">
        <v>181</v>
      </c>
    </row>
    <row r="17054" spans="1:17">
      <c r="A17054">
        <v>261030942931</v>
      </c>
      <c r="B17054">
        <v>70327553</v>
      </c>
      <c r="C17054" s="14" t="s">
        <v>6</v>
      </c>
      <c r="D17054" s="14" t="s">
        <v>54</v>
      </c>
      <c r="E17054" s="14" t="s">
        <v>34</v>
      </c>
      <c r="F17054" s="15">
        <v>46083</v>
      </c>
      <c r="G17054" s="14" t="s">
        <v>499</v>
      </c>
      <c r="H17054" s="14" t="s">
        <v>25</v>
      </c>
      <c r="I17054" t="s">
        <v>550</v>
      </c>
      <c r="J17054" t="s">
        <v>78</v>
      </c>
      <c r="K17054" t="s">
        <v>322</v>
      </c>
      <c r="L17054" t="s">
        <v>94</v>
      </c>
      <c r="M17054" t="s">
        <v>160</v>
      </c>
      <c r="N17054" t="s">
        <v>184</v>
      </c>
      <c r="O17054">
        <v>23.4</v>
      </c>
      <c r="P17054" t="s">
        <v>35</v>
      </c>
      <c r="Q17054" t="s">
        <v>162</v>
      </c>
    </row>
    <row r="17055" spans="1:17">
      <c r="A17055">
        <v>261030944331</v>
      </c>
      <c r="B17055">
        <v>70323658</v>
      </c>
      <c r="C17055" s="14" t="s">
        <v>6</v>
      </c>
      <c r="D17055" s="14" t="s">
        <v>54</v>
      </c>
      <c r="E17055" s="14" t="s">
        <v>34</v>
      </c>
      <c r="F17055" s="15">
        <v>46083</v>
      </c>
      <c r="G17055" s="14" t="s">
        <v>213</v>
      </c>
      <c r="H17055" s="14" t="s">
        <v>22</v>
      </c>
      <c r="I17055" t="s">
        <v>194</v>
      </c>
      <c r="J17055" t="s">
        <v>78</v>
      </c>
      <c r="K17055" t="s">
        <v>298</v>
      </c>
      <c r="L17055" t="s">
        <v>95</v>
      </c>
      <c r="M17055" t="s">
        <v>160</v>
      </c>
      <c r="N17055" t="s">
        <v>184</v>
      </c>
      <c r="O17055">
        <v>37</v>
      </c>
      <c r="P17055" t="s">
        <v>35</v>
      </c>
      <c r="Q17055" t="s">
        <v>162</v>
      </c>
    </row>
    <row r="17056" spans="1:17">
      <c r="A17056">
        <v>261030944691</v>
      </c>
      <c r="B17056">
        <v>70380943</v>
      </c>
      <c r="C17056" s="14" t="s">
        <v>6</v>
      </c>
      <c r="D17056" s="14" t="s">
        <v>54</v>
      </c>
      <c r="E17056" s="14" t="s">
        <v>43</v>
      </c>
      <c r="F17056" s="15">
        <v>46087</v>
      </c>
      <c r="G17056" s="14" t="s">
        <v>944</v>
      </c>
      <c r="H17056" s="14" t="s">
        <v>18</v>
      </c>
      <c r="I17056" t="s">
        <v>194</v>
      </c>
      <c r="J17056" t="s">
        <v>78</v>
      </c>
      <c r="K17056" t="s">
        <v>298</v>
      </c>
      <c r="L17056" t="s">
        <v>95</v>
      </c>
      <c r="M17056" t="s">
        <v>160</v>
      </c>
      <c r="N17056" t="s">
        <v>184</v>
      </c>
      <c r="O17056">
        <v>37</v>
      </c>
      <c r="P17056" t="s">
        <v>35</v>
      </c>
      <c r="Q17056" t="s">
        <v>162</v>
      </c>
    </row>
    <row r="17057" spans="1:17">
      <c r="A17057">
        <v>261030944711</v>
      </c>
      <c r="B17057">
        <v>70409009</v>
      </c>
      <c r="C17057" s="14" t="s">
        <v>6</v>
      </c>
      <c r="D17057" s="14" t="s">
        <v>54</v>
      </c>
      <c r="E17057" s="14" t="s">
        <v>34</v>
      </c>
      <c r="F17057" s="15">
        <v>46090</v>
      </c>
      <c r="G17057" s="14" t="s">
        <v>279</v>
      </c>
      <c r="H17057" s="14" t="s">
        <v>21</v>
      </c>
      <c r="I17057" t="s">
        <v>194</v>
      </c>
      <c r="J17057" t="s">
        <v>78</v>
      </c>
      <c r="K17057" t="s">
        <v>298</v>
      </c>
      <c r="L17057" t="s">
        <v>95</v>
      </c>
      <c r="M17057" t="s">
        <v>160</v>
      </c>
      <c r="N17057" t="s">
        <v>184</v>
      </c>
      <c r="O17057">
        <v>37</v>
      </c>
      <c r="P17057" t="s">
        <v>35</v>
      </c>
      <c r="Q17057" t="s">
        <v>162</v>
      </c>
    </row>
    <row r="17058" spans="1:17">
      <c r="A17058">
        <v>261030949311</v>
      </c>
      <c r="B17058">
        <v>70326717</v>
      </c>
      <c r="C17058" s="14" t="s">
        <v>6</v>
      </c>
      <c r="D17058" s="14" t="s">
        <v>54</v>
      </c>
      <c r="E17058" s="14" t="s">
        <v>34</v>
      </c>
      <c r="F17058" s="15">
        <v>46083</v>
      </c>
      <c r="G17058" s="14" t="s">
        <v>360</v>
      </c>
      <c r="H17058" s="14" t="s">
        <v>24</v>
      </c>
      <c r="I17058" t="s">
        <v>194</v>
      </c>
      <c r="J17058" t="s">
        <v>78</v>
      </c>
      <c r="K17058" t="s">
        <v>214</v>
      </c>
      <c r="L17058" t="s">
        <v>77</v>
      </c>
      <c r="M17058" t="s">
        <v>160</v>
      </c>
      <c r="N17058" t="s">
        <v>184</v>
      </c>
      <c r="O17058">
        <v>9.1999999999999993</v>
      </c>
      <c r="P17058" t="s">
        <v>35</v>
      </c>
      <c r="Q17058" t="s">
        <v>162</v>
      </c>
    </row>
    <row r="17059" spans="1:17">
      <c r="A17059">
        <v>261030949331</v>
      </c>
      <c r="B17059">
        <v>70343617</v>
      </c>
      <c r="C17059" s="14" t="s">
        <v>6</v>
      </c>
      <c r="D17059" s="14" t="s">
        <v>54</v>
      </c>
      <c r="E17059" s="14" t="s">
        <v>37</v>
      </c>
      <c r="F17059" s="15">
        <v>46084</v>
      </c>
      <c r="G17059" s="14" t="s">
        <v>367</v>
      </c>
      <c r="H17059" s="14" t="s">
        <v>23</v>
      </c>
      <c r="I17059" t="s">
        <v>194</v>
      </c>
      <c r="J17059" t="s">
        <v>78</v>
      </c>
      <c r="K17059" t="s">
        <v>214</v>
      </c>
      <c r="L17059" t="s">
        <v>77</v>
      </c>
      <c r="M17059" t="s">
        <v>160</v>
      </c>
      <c r="N17059" t="s">
        <v>184</v>
      </c>
      <c r="O17059">
        <v>9.1999999999999993</v>
      </c>
      <c r="P17059" t="s">
        <v>35</v>
      </c>
      <c r="Q17059" t="s">
        <v>162</v>
      </c>
    </row>
    <row r="17060" spans="1:17">
      <c r="A17060">
        <v>261030961321</v>
      </c>
      <c r="B17060">
        <v>70325867</v>
      </c>
      <c r="C17060" s="14" t="s">
        <v>6</v>
      </c>
      <c r="D17060" s="14" t="s">
        <v>54</v>
      </c>
      <c r="E17060" s="14" t="s">
        <v>34</v>
      </c>
      <c r="F17060" s="15">
        <v>46083</v>
      </c>
      <c r="G17060" s="14" t="s">
        <v>215</v>
      </c>
      <c r="H17060" s="14" t="s">
        <v>23</v>
      </c>
      <c r="I17060" t="s">
        <v>165</v>
      </c>
      <c r="J17060" t="s">
        <v>78</v>
      </c>
      <c r="K17060" t="s">
        <v>227</v>
      </c>
      <c r="L17060" t="s">
        <v>98</v>
      </c>
      <c r="M17060" t="s">
        <v>160</v>
      </c>
      <c r="N17060" t="s">
        <v>184</v>
      </c>
      <c r="O17060">
        <v>38.9</v>
      </c>
      <c r="P17060" t="s">
        <v>35</v>
      </c>
      <c r="Q17060" t="s">
        <v>162</v>
      </c>
    </row>
    <row r="17061" spans="1:17">
      <c r="A17061">
        <v>261030970651</v>
      </c>
      <c r="B17061">
        <v>70306583</v>
      </c>
      <c r="C17061" s="14" t="s">
        <v>6</v>
      </c>
      <c r="D17061" s="14" t="s">
        <v>54</v>
      </c>
      <c r="E17061" s="14" t="s">
        <v>45</v>
      </c>
      <c r="F17061" s="15">
        <v>46082</v>
      </c>
      <c r="G17061" s="14" t="s">
        <v>360</v>
      </c>
      <c r="H17061" s="14" t="s">
        <v>24</v>
      </c>
      <c r="I17061" t="s">
        <v>194</v>
      </c>
      <c r="J17061" t="s">
        <v>78</v>
      </c>
      <c r="K17061" t="s">
        <v>911</v>
      </c>
      <c r="L17061" t="s">
        <v>112</v>
      </c>
      <c r="M17061" t="s">
        <v>160</v>
      </c>
      <c r="N17061" t="s">
        <v>184</v>
      </c>
      <c r="O17061">
        <v>104.1</v>
      </c>
      <c r="P17061" t="s">
        <v>35</v>
      </c>
      <c r="Q17061" t="s">
        <v>162</v>
      </c>
    </row>
    <row r="17062" spans="1:17">
      <c r="A17062">
        <v>261030970681</v>
      </c>
      <c r="B17062">
        <v>70306604</v>
      </c>
      <c r="C17062" s="14" t="s">
        <v>6</v>
      </c>
      <c r="D17062" s="14" t="s">
        <v>54</v>
      </c>
      <c r="E17062" s="14" t="s">
        <v>45</v>
      </c>
      <c r="F17062" s="15">
        <v>46082</v>
      </c>
      <c r="G17062" s="14" t="s">
        <v>248</v>
      </c>
      <c r="H17062" s="14" t="s">
        <v>18</v>
      </c>
      <c r="I17062" t="s">
        <v>165</v>
      </c>
      <c r="J17062" t="s">
        <v>78</v>
      </c>
      <c r="K17062" t="s">
        <v>859</v>
      </c>
      <c r="L17062" t="s">
        <v>100</v>
      </c>
      <c r="M17062" t="s">
        <v>160</v>
      </c>
      <c r="N17062" t="s">
        <v>184</v>
      </c>
      <c r="O17062">
        <v>140.4</v>
      </c>
      <c r="P17062" t="s">
        <v>35</v>
      </c>
      <c r="Q17062" t="s">
        <v>162</v>
      </c>
    </row>
    <row r="17063" spans="1:17">
      <c r="A17063">
        <v>261030971011</v>
      </c>
      <c r="B17063">
        <v>70306733</v>
      </c>
      <c r="C17063" s="14" t="s">
        <v>6</v>
      </c>
      <c r="D17063" s="14" t="s">
        <v>54</v>
      </c>
      <c r="E17063" s="14" t="s">
        <v>45</v>
      </c>
      <c r="F17063" s="15">
        <v>46082</v>
      </c>
      <c r="G17063" s="14" t="s">
        <v>697</v>
      </c>
      <c r="H17063" s="14" t="s">
        <v>20</v>
      </c>
      <c r="I17063" t="s">
        <v>369</v>
      </c>
      <c r="J17063" t="s">
        <v>78</v>
      </c>
      <c r="K17063" t="s">
        <v>257</v>
      </c>
      <c r="L17063" t="s">
        <v>92</v>
      </c>
      <c r="M17063" t="s">
        <v>160</v>
      </c>
      <c r="N17063" t="s">
        <v>184</v>
      </c>
      <c r="O17063">
        <v>53.7</v>
      </c>
      <c r="P17063" t="s">
        <v>35</v>
      </c>
      <c r="Q17063" t="s">
        <v>479</v>
      </c>
    </row>
    <row r="17064" spans="1:17">
      <c r="A17064">
        <v>261030971211</v>
      </c>
      <c r="B17064">
        <v>70306804</v>
      </c>
      <c r="C17064" s="14" t="s">
        <v>6</v>
      </c>
      <c r="D17064" s="14" t="s">
        <v>54</v>
      </c>
      <c r="E17064" s="14" t="s">
        <v>45</v>
      </c>
      <c r="F17064" s="15">
        <v>46082</v>
      </c>
      <c r="G17064" s="14" t="s">
        <v>183</v>
      </c>
      <c r="H17064" s="14" t="s">
        <v>21</v>
      </c>
      <c r="I17064" t="s">
        <v>165</v>
      </c>
      <c r="J17064" t="s">
        <v>78</v>
      </c>
      <c r="K17064" t="s">
        <v>1930</v>
      </c>
      <c r="L17064" t="s">
        <v>122</v>
      </c>
      <c r="M17064" t="s">
        <v>160</v>
      </c>
      <c r="N17064" t="s">
        <v>184</v>
      </c>
      <c r="O17064">
        <v>152.69999999999999</v>
      </c>
      <c r="P17064" t="s">
        <v>35</v>
      </c>
      <c r="Q17064" t="s">
        <v>162</v>
      </c>
    </row>
    <row r="17065" spans="1:17">
      <c r="A17065">
        <v>261030971911</v>
      </c>
      <c r="B17065">
        <v>70307123</v>
      </c>
      <c r="C17065" s="14" t="s">
        <v>6</v>
      </c>
      <c r="D17065" s="14" t="s">
        <v>54</v>
      </c>
      <c r="E17065" s="14" t="s">
        <v>45</v>
      </c>
      <c r="F17065" s="15">
        <v>46082</v>
      </c>
      <c r="G17065" s="14" t="s">
        <v>910</v>
      </c>
      <c r="H17065" s="14" t="s">
        <v>26</v>
      </c>
      <c r="I17065" t="s">
        <v>186</v>
      </c>
      <c r="J17065" t="s">
        <v>78</v>
      </c>
      <c r="K17065" t="s">
        <v>169</v>
      </c>
      <c r="L17065" t="s">
        <v>77</v>
      </c>
      <c r="M17065" t="s">
        <v>160</v>
      </c>
      <c r="N17065" t="s">
        <v>184</v>
      </c>
      <c r="O17065">
        <v>21.3</v>
      </c>
      <c r="P17065" t="s">
        <v>35</v>
      </c>
      <c r="Q17065" t="s">
        <v>790</v>
      </c>
    </row>
    <row r="17066" spans="1:17">
      <c r="A17066">
        <v>261030972131</v>
      </c>
      <c r="B17066">
        <v>70341521</v>
      </c>
      <c r="C17066" s="14" t="s">
        <v>6</v>
      </c>
      <c r="D17066" s="14" t="s">
        <v>54</v>
      </c>
      <c r="E17066" s="14" t="s">
        <v>37</v>
      </c>
      <c r="F17066" s="15">
        <v>46084</v>
      </c>
      <c r="G17066" s="14" t="s">
        <v>1683</v>
      </c>
      <c r="H17066" s="14" t="s">
        <v>22</v>
      </c>
      <c r="I17066" t="s">
        <v>194</v>
      </c>
      <c r="J17066" t="s">
        <v>78</v>
      </c>
      <c r="K17066" t="s">
        <v>364</v>
      </c>
      <c r="L17066" t="s">
        <v>77</v>
      </c>
      <c r="M17066" t="s">
        <v>160</v>
      </c>
      <c r="N17066" t="s">
        <v>184</v>
      </c>
      <c r="O17066">
        <v>5.6</v>
      </c>
      <c r="P17066" t="s">
        <v>35</v>
      </c>
      <c r="Q17066" t="s">
        <v>162</v>
      </c>
    </row>
    <row r="17067" spans="1:17">
      <c r="A17067">
        <v>261030972151</v>
      </c>
      <c r="B17067">
        <v>70353650</v>
      </c>
      <c r="C17067" s="14" t="s">
        <v>6</v>
      </c>
      <c r="D17067" s="14" t="s">
        <v>54</v>
      </c>
      <c r="E17067" s="14" t="s">
        <v>41</v>
      </c>
      <c r="F17067" s="15">
        <v>46085</v>
      </c>
      <c r="G17067" s="14" t="s">
        <v>398</v>
      </c>
      <c r="H17067" s="14" t="s">
        <v>20</v>
      </c>
      <c r="I17067" t="s">
        <v>194</v>
      </c>
      <c r="J17067" t="s">
        <v>78</v>
      </c>
      <c r="K17067" t="s">
        <v>364</v>
      </c>
      <c r="L17067" t="s">
        <v>77</v>
      </c>
      <c r="M17067" t="s">
        <v>160</v>
      </c>
      <c r="N17067" t="s">
        <v>184</v>
      </c>
      <c r="O17067">
        <v>5.6</v>
      </c>
      <c r="P17067" t="s">
        <v>35</v>
      </c>
      <c r="Q17067" t="s">
        <v>162</v>
      </c>
    </row>
    <row r="17068" spans="1:17">
      <c r="A17068">
        <v>261030972171</v>
      </c>
      <c r="B17068">
        <v>70384209</v>
      </c>
      <c r="C17068" s="14" t="s">
        <v>6</v>
      </c>
      <c r="D17068" s="14" t="s">
        <v>54</v>
      </c>
      <c r="E17068" s="14" t="s">
        <v>43</v>
      </c>
      <c r="F17068" s="15">
        <v>46087</v>
      </c>
      <c r="G17068" s="14" t="s">
        <v>390</v>
      </c>
      <c r="H17068" s="14" t="s">
        <v>19</v>
      </c>
      <c r="I17068" t="s">
        <v>194</v>
      </c>
      <c r="J17068" t="s">
        <v>78</v>
      </c>
      <c r="K17068" t="s">
        <v>364</v>
      </c>
      <c r="L17068" t="s">
        <v>77</v>
      </c>
      <c r="M17068" t="s">
        <v>160</v>
      </c>
      <c r="N17068" t="s">
        <v>184</v>
      </c>
      <c r="O17068">
        <v>5.6</v>
      </c>
      <c r="P17068" t="s">
        <v>35</v>
      </c>
      <c r="Q17068" t="s">
        <v>162</v>
      </c>
    </row>
    <row r="17069" spans="1:17">
      <c r="A17069">
        <v>261030972191</v>
      </c>
      <c r="B17069">
        <v>70404079</v>
      </c>
      <c r="C17069" s="14" t="s">
        <v>6</v>
      </c>
      <c r="D17069" s="14" t="s">
        <v>54</v>
      </c>
      <c r="E17069" s="14" t="s">
        <v>34</v>
      </c>
      <c r="F17069" s="15">
        <v>46090</v>
      </c>
      <c r="G17069" s="14" t="s">
        <v>250</v>
      </c>
      <c r="H17069" s="14" t="s">
        <v>19</v>
      </c>
      <c r="I17069" t="s">
        <v>194</v>
      </c>
      <c r="J17069" t="s">
        <v>78</v>
      </c>
      <c r="K17069" t="s">
        <v>364</v>
      </c>
      <c r="L17069" t="s">
        <v>77</v>
      </c>
      <c r="M17069" t="s">
        <v>160</v>
      </c>
      <c r="N17069" t="s">
        <v>184</v>
      </c>
      <c r="O17069">
        <v>5.6</v>
      </c>
      <c r="P17069" t="s">
        <v>35</v>
      </c>
      <c r="Q17069" t="s">
        <v>162</v>
      </c>
    </row>
    <row r="17070" spans="1:17">
      <c r="A17070">
        <v>261030986821</v>
      </c>
      <c r="B17070">
        <v>70316187</v>
      </c>
      <c r="C17070" s="14" t="s">
        <v>6</v>
      </c>
      <c r="D17070" s="14" t="s">
        <v>54</v>
      </c>
      <c r="E17070" s="14" t="s">
        <v>34</v>
      </c>
      <c r="F17070" s="15">
        <v>46083</v>
      </c>
      <c r="G17070" s="14" t="s">
        <v>302</v>
      </c>
      <c r="H17070" s="14" t="s">
        <v>19</v>
      </c>
      <c r="I17070" t="s">
        <v>194</v>
      </c>
      <c r="J17070" t="s">
        <v>78</v>
      </c>
      <c r="K17070" t="s">
        <v>239</v>
      </c>
      <c r="L17070" t="s">
        <v>77</v>
      </c>
      <c r="M17070" t="s">
        <v>160</v>
      </c>
      <c r="N17070" t="s">
        <v>184</v>
      </c>
      <c r="O17070">
        <v>13.7</v>
      </c>
      <c r="P17070" t="s">
        <v>35</v>
      </c>
      <c r="Q17070" t="s">
        <v>304</v>
      </c>
    </row>
    <row r="17071" spans="1:17">
      <c r="A17071">
        <v>261030989401</v>
      </c>
      <c r="B17071">
        <v>70334366</v>
      </c>
      <c r="C17071" s="14" t="s">
        <v>6</v>
      </c>
      <c r="D17071" s="14" t="s">
        <v>54</v>
      </c>
      <c r="E17071" s="14" t="s">
        <v>37</v>
      </c>
      <c r="F17071" s="15">
        <v>46084</v>
      </c>
      <c r="G17071" s="14" t="s">
        <v>670</v>
      </c>
      <c r="H17071" s="14" t="s">
        <v>19</v>
      </c>
      <c r="I17071" t="s">
        <v>194</v>
      </c>
      <c r="J17071" t="s">
        <v>78</v>
      </c>
      <c r="K17071" t="s">
        <v>323</v>
      </c>
      <c r="L17071" t="s">
        <v>95</v>
      </c>
      <c r="M17071" t="s">
        <v>160</v>
      </c>
      <c r="N17071" t="s">
        <v>184</v>
      </c>
      <c r="O17071">
        <v>41.9</v>
      </c>
      <c r="P17071" t="s">
        <v>35</v>
      </c>
      <c r="Q17071" t="s">
        <v>162</v>
      </c>
    </row>
    <row r="17072" spans="1:17">
      <c r="A17072">
        <v>261030989611</v>
      </c>
      <c r="B17072">
        <v>70317230</v>
      </c>
      <c r="C17072" s="14" t="s">
        <v>6</v>
      </c>
      <c r="D17072" s="14" t="s">
        <v>54</v>
      </c>
      <c r="E17072" s="14" t="s">
        <v>34</v>
      </c>
      <c r="F17072" s="15">
        <v>46083</v>
      </c>
      <c r="G17072" s="14" t="s">
        <v>439</v>
      </c>
      <c r="H17072" s="14" t="s">
        <v>19</v>
      </c>
      <c r="I17072" t="s">
        <v>194</v>
      </c>
      <c r="J17072" t="s">
        <v>78</v>
      </c>
      <c r="K17072" t="s">
        <v>202</v>
      </c>
      <c r="L17072" t="s">
        <v>94</v>
      </c>
      <c r="M17072" t="s">
        <v>160</v>
      </c>
      <c r="N17072" t="s">
        <v>184</v>
      </c>
      <c r="O17072">
        <v>20.8</v>
      </c>
      <c r="P17072" t="s">
        <v>35</v>
      </c>
      <c r="Q17072" t="s">
        <v>181</v>
      </c>
    </row>
    <row r="17073" spans="1:17">
      <c r="A17073">
        <v>261030989811</v>
      </c>
      <c r="B17073">
        <v>70318835</v>
      </c>
      <c r="C17073" s="14" t="s">
        <v>6</v>
      </c>
      <c r="D17073" s="14" t="s">
        <v>54</v>
      </c>
      <c r="E17073" s="14" t="s">
        <v>34</v>
      </c>
      <c r="F17073" s="15">
        <v>46083</v>
      </c>
      <c r="G17073" s="14" t="s">
        <v>801</v>
      </c>
      <c r="H17073" s="14" t="s">
        <v>19</v>
      </c>
      <c r="I17073" t="s">
        <v>158</v>
      </c>
      <c r="J17073" t="s">
        <v>78</v>
      </c>
      <c r="K17073" t="s">
        <v>551</v>
      </c>
      <c r="L17073" t="s">
        <v>96</v>
      </c>
      <c r="M17073" t="s">
        <v>160</v>
      </c>
      <c r="N17073" t="s">
        <v>184</v>
      </c>
      <c r="O17073">
        <v>80.7</v>
      </c>
      <c r="P17073" t="s">
        <v>35</v>
      </c>
      <c r="Q17073" t="s">
        <v>162</v>
      </c>
    </row>
    <row r="17074" spans="1:17">
      <c r="A17074">
        <v>261030992551</v>
      </c>
      <c r="B17074">
        <v>70359522</v>
      </c>
      <c r="C17074" s="14" t="s">
        <v>6</v>
      </c>
      <c r="D17074" s="14" t="s">
        <v>54</v>
      </c>
      <c r="E17074" s="14" t="s">
        <v>41</v>
      </c>
      <c r="F17074" s="15">
        <v>46085</v>
      </c>
      <c r="G17074" s="14" t="s">
        <v>215</v>
      </c>
      <c r="H17074" s="14" t="s">
        <v>23</v>
      </c>
      <c r="I17074" t="s">
        <v>158</v>
      </c>
      <c r="J17074" t="s">
        <v>78</v>
      </c>
      <c r="K17074" t="s">
        <v>283</v>
      </c>
      <c r="L17074" t="s">
        <v>103</v>
      </c>
      <c r="M17074" t="s">
        <v>160</v>
      </c>
      <c r="N17074" t="s">
        <v>184</v>
      </c>
      <c r="O17074">
        <v>76.7</v>
      </c>
      <c r="P17074" t="s">
        <v>35</v>
      </c>
      <c r="Q17074" t="s">
        <v>162</v>
      </c>
    </row>
    <row r="17075" spans="1:17">
      <c r="A17075">
        <v>261030993641</v>
      </c>
      <c r="B17075">
        <v>70319097</v>
      </c>
      <c r="C17075" s="14" t="s">
        <v>6</v>
      </c>
      <c r="D17075" s="14" t="s">
        <v>54</v>
      </c>
      <c r="E17075" s="14" t="s">
        <v>34</v>
      </c>
      <c r="F17075" s="15">
        <v>46083</v>
      </c>
      <c r="G17075" s="14" t="s">
        <v>238</v>
      </c>
      <c r="H17075" s="14" t="s">
        <v>20</v>
      </c>
      <c r="I17075" t="s">
        <v>194</v>
      </c>
      <c r="J17075" t="s">
        <v>78</v>
      </c>
      <c r="K17075" t="s">
        <v>285</v>
      </c>
      <c r="L17075" t="s">
        <v>98</v>
      </c>
      <c r="M17075" t="s">
        <v>160</v>
      </c>
      <c r="N17075" t="s">
        <v>184</v>
      </c>
      <c r="O17075">
        <v>28.7</v>
      </c>
      <c r="P17075" t="s">
        <v>35</v>
      </c>
      <c r="Q17075" t="s">
        <v>162</v>
      </c>
    </row>
    <row r="17076" spans="1:17">
      <c r="A17076">
        <v>261030993971</v>
      </c>
      <c r="B17076">
        <v>70320654</v>
      </c>
      <c r="C17076" s="14" t="s">
        <v>6</v>
      </c>
      <c r="D17076" s="14" t="s">
        <v>54</v>
      </c>
      <c r="E17076" s="14" t="s">
        <v>34</v>
      </c>
      <c r="F17076" s="15">
        <v>46083</v>
      </c>
      <c r="G17076" s="14" t="s">
        <v>183</v>
      </c>
      <c r="H17076" s="14" t="s">
        <v>21</v>
      </c>
      <c r="I17076" t="s">
        <v>158</v>
      </c>
      <c r="J17076" t="s">
        <v>78</v>
      </c>
      <c r="K17076" t="s">
        <v>257</v>
      </c>
      <c r="L17076" t="s">
        <v>92</v>
      </c>
      <c r="M17076" t="s">
        <v>160</v>
      </c>
      <c r="N17076" t="s">
        <v>184</v>
      </c>
      <c r="O17076">
        <v>51.6</v>
      </c>
      <c r="P17076" t="s">
        <v>35</v>
      </c>
      <c r="Q17076" t="s">
        <v>376</v>
      </c>
    </row>
    <row r="17077" spans="1:17">
      <c r="A17077">
        <v>261030995121</v>
      </c>
      <c r="B17077">
        <v>70318835</v>
      </c>
      <c r="C17077" s="14" t="s">
        <v>6</v>
      </c>
      <c r="D17077" s="14" t="s">
        <v>54</v>
      </c>
      <c r="E17077" s="14" t="s">
        <v>34</v>
      </c>
      <c r="F17077" s="15">
        <v>46083</v>
      </c>
      <c r="G17077" s="14" t="s">
        <v>1334</v>
      </c>
      <c r="H17077" s="14" t="s">
        <v>20</v>
      </c>
      <c r="I17077" t="s">
        <v>194</v>
      </c>
      <c r="J17077" t="s">
        <v>78</v>
      </c>
      <c r="K17077" t="s">
        <v>159</v>
      </c>
      <c r="L17077" t="s">
        <v>95</v>
      </c>
      <c r="M17077" t="s">
        <v>160</v>
      </c>
      <c r="N17077" t="s">
        <v>184</v>
      </c>
      <c r="O17077">
        <v>49.1</v>
      </c>
      <c r="P17077" t="s">
        <v>35</v>
      </c>
      <c r="Q17077" t="s">
        <v>267</v>
      </c>
    </row>
    <row r="17078" spans="1:17">
      <c r="A17078">
        <v>261030996261</v>
      </c>
      <c r="B17078">
        <v>70318847</v>
      </c>
      <c r="C17078" s="14" t="s">
        <v>6</v>
      </c>
      <c r="D17078" s="14" t="s">
        <v>54</v>
      </c>
      <c r="E17078" s="14" t="s">
        <v>34</v>
      </c>
      <c r="F17078" s="15">
        <v>46083</v>
      </c>
      <c r="G17078" s="14" t="s">
        <v>415</v>
      </c>
      <c r="H17078" s="14" t="s">
        <v>20</v>
      </c>
      <c r="I17078" t="s">
        <v>158</v>
      </c>
      <c r="J17078" t="s">
        <v>78</v>
      </c>
      <c r="K17078" t="s">
        <v>222</v>
      </c>
      <c r="L17078" t="s">
        <v>77</v>
      </c>
      <c r="M17078" t="s">
        <v>160</v>
      </c>
      <c r="N17078" t="s">
        <v>184</v>
      </c>
      <c r="O17078">
        <v>13.3</v>
      </c>
      <c r="P17078" t="s">
        <v>35</v>
      </c>
      <c r="Q17078" t="s">
        <v>304</v>
      </c>
    </row>
    <row r="17079" spans="1:17">
      <c r="A17079">
        <v>261030996731</v>
      </c>
      <c r="B17079">
        <v>70319156</v>
      </c>
      <c r="C17079" s="14" t="s">
        <v>6</v>
      </c>
      <c r="D17079" s="14" t="s">
        <v>54</v>
      </c>
      <c r="E17079" s="14" t="s">
        <v>34</v>
      </c>
      <c r="F17079" s="15">
        <v>46083</v>
      </c>
      <c r="G17079" s="14" t="s">
        <v>417</v>
      </c>
      <c r="H17079" s="14" t="s">
        <v>20</v>
      </c>
      <c r="I17079" t="s">
        <v>165</v>
      </c>
      <c r="J17079" t="s">
        <v>78</v>
      </c>
      <c r="K17079" t="s">
        <v>322</v>
      </c>
      <c r="L17079" t="s">
        <v>94</v>
      </c>
      <c r="M17079" t="s">
        <v>160</v>
      </c>
      <c r="N17079" t="s">
        <v>184</v>
      </c>
      <c r="O17079">
        <v>25.7</v>
      </c>
      <c r="P17079" t="s">
        <v>35</v>
      </c>
      <c r="Q17079" t="s">
        <v>162</v>
      </c>
    </row>
    <row r="17080" spans="1:17">
      <c r="A17080">
        <v>261030997081</v>
      </c>
      <c r="B17080">
        <v>70319156</v>
      </c>
      <c r="C17080" s="14" t="s">
        <v>6</v>
      </c>
      <c r="D17080" s="14" t="s">
        <v>54</v>
      </c>
      <c r="E17080" s="14" t="s">
        <v>34</v>
      </c>
      <c r="F17080" s="15">
        <v>46083</v>
      </c>
      <c r="G17080" s="14" t="s">
        <v>1584</v>
      </c>
      <c r="H17080" s="14" t="s">
        <v>20</v>
      </c>
      <c r="I17080" t="s">
        <v>169</v>
      </c>
      <c r="J17080" t="s">
        <v>77</v>
      </c>
      <c r="K17080" t="s">
        <v>210</v>
      </c>
      <c r="L17080" t="s">
        <v>94</v>
      </c>
      <c r="M17080" t="s">
        <v>160</v>
      </c>
      <c r="N17080" t="s">
        <v>184</v>
      </c>
      <c r="O17080">
        <v>21.5</v>
      </c>
      <c r="P17080" t="s">
        <v>35</v>
      </c>
      <c r="Q17080" t="s">
        <v>162</v>
      </c>
    </row>
    <row r="17081" spans="1:17">
      <c r="A17081">
        <v>261030997111</v>
      </c>
      <c r="B17081">
        <v>70358859</v>
      </c>
      <c r="C17081" s="14" t="s">
        <v>6</v>
      </c>
      <c r="D17081" s="14" t="s">
        <v>54</v>
      </c>
      <c r="E17081" s="14" t="s">
        <v>41</v>
      </c>
      <c r="F17081" s="15">
        <v>46085</v>
      </c>
      <c r="G17081" s="14" t="s">
        <v>367</v>
      </c>
      <c r="H17081" s="14" t="s">
        <v>23</v>
      </c>
      <c r="I17081" t="s">
        <v>194</v>
      </c>
      <c r="J17081" t="s">
        <v>78</v>
      </c>
      <c r="K17081" t="s">
        <v>886</v>
      </c>
      <c r="L17081" t="s">
        <v>95</v>
      </c>
      <c r="M17081" t="s">
        <v>160</v>
      </c>
      <c r="N17081" t="s">
        <v>184</v>
      </c>
      <c r="O17081">
        <v>42.7</v>
      </c>
      <c r="P17081" t="s">
        <v>35</v>
      </c>
      <c r="Q17081" t="s">
        <v>162</v>
      </c>
    </row>
    <row r="17082" spans="1:17">
      <c r="A17082">
        <v>261030997651</v>
      </c>
      <c r="B17082">
        <v>70340213</v>
      </c>
      <c r="C17082" s="14" t="s">
        <v>6</v>
      </c>
      <c r="D17082" s="14" t="s">
        <v>54</v>
      </c>
      <c r="E17082" s="14" t="s">
        <v>41</v>
      </c>
      <c r="F17082" s="15">
        <v>46085</v>
      </c>
      <c r="G17082" s="14" t="s">
        <v>944</v>
      </c>
      <c r="H17082" s="14" t="s">
        <v>18</v>
      </c>
      <c r="I17082" t="s">
        <v>538</v>
      </c>
      <c r="J17082" t="s">
        <v>78</v>
      </c>
      <c r="K17082" t="s">
        <v>353</v>
      </c>
      <c r="L17082" t="s">
        <v>94</v>
      </c>
      <c r="M17082" t="s">
        <v>160</v>
      </c>
      <c r="N17082" t="s">
        <v>184</v>
      </c>
      <c r="O17082">
        <v>33.6</v>
      </c>
      <c r="P17082" t="s">
        <v>35</v>
      </c>
      <c r="Q17082" t="s">
        <v>276</v>
      </c>
    </row>
    <row r="17083" spans="1:17">
      <c r="A17083">
        <v>261031001861</v>
      </c>
      <c r="B17083">
        <v>70323236</v>
      </c>
      <c r="C17083" s="14" t="s">
        <v>6</v>
      </c>
      <c r="D17083" s="14" t="s">
        <v>54</v>
      </c>
      <c r="E17083" s="14" t="s">
        <v>34</v>
      </c>
      <c r="F17083" s="15">
        <v>46083</v>
      </c>
      <c r="G17083" s="14" t="s">
        <v>359</v>
      </c>
      <c r="H17083" s="14" t="s">
        <v>22</v>
      </c>
      <c r="I17083" t="s">
        <v>369</v>
      </c>
      <c r="J17083" t="s">
        <v>78</v>
      </c>
      <c r="K17083" t="s">
        <v>604</v>
      </c>
      <c r="L17083" t="s">
        <v>94</v>
      </c>
      <c r="M17083" t="s">
        <v>160</v>
      </c>
      <c r="N17083" t="s">
        <v>184</v>
      </c>
      <c r="O17083">
        <v>20</v>
      </c>
      <c r="P17083" t="s">
        <v>35</v>
      </c>
      <c r="Q17083" t="s">
        <v>162</v>
      </c>
    </row>
    <row r="17084" spans="1:17">
      <c r="A17084">
        <v>261031002121</v>
      </c>
      <c r="B17084">
        <v>70321589</v>
      </c>
      <c r="C17084" s="14" t="s">
        <v>6</v>
      </c>
      <c r="D17084" s="14" t="s">
        <v>54</v>
      </c>
      <c r="E17084" s="14" t="s">
        <v>34</v>
      </c>
      <c r="F17084" s="15">
        <v>46083</v>
      </c>
      <c r="G17084" s="14" t="s">
        <v>448</v>
      </c>
      <c r="H17084" s="14" t="s">
        <v>21</v>
      </c>
      <c r="I17084" t="s">
        <v>165</v>
      </c>
      <c r="J17084" t="s">
        <v>78</v>
      </c>
      <c r="K17084" t="s">
        <v>171</v>
      </c>
      <c r="L17084" t="s">
        <v>77</v>
      </c>
      <c r="M17084" t="s">
        <v>160</v>
      </c>
      <c r="N17084" t="s">
        <v>184</v>
      </c>
      <c r="O17084">
        <v>15</v>
      </c>
      <c r="P17084" t="s">
        <v>35</v>
      </c>
      <c r="Q17084" t="s">
        <v>162</v>
      </c>
    </row>
    <row r="17085" spans="1:17">
      <c r="A17085">
        <v>261031003201</v>
      </c>
      <c r="B17085">
        <v>70343617</v>
      </c>
      <c r="C17085" s="14" t="s">
        <v>6</v>
      </c>
      <c r="D17085" s="14" t="s">
        <v>54</v>
      </c>
      <c r="E17085" s="14" t="s">
        <v>37</v>
      </c>
      <c r="F17085" s="15">
        <v>46084</v>
      </c>
      <c r="G17085" s="14" t="s">
        <v>271</v>
      </c>
      <c r="H17085" s="14" t="s">
        <v>23</v>
      </c>
      <c r="I17085" t="s">
        <v>194</v>
      </c>
      <c r="J17085" t="s">
        <v>78</v>
      </c>
      <c r="K17085" t="s">
        <v>841</v>
      </c>
      <c r="L17085" t="s">
        <v>102</v>
      </c>
      <c r="M17085" t="s">
        <v>160</v>
      </c>
      <c r="N17085" t="s">
        <v>184</v>
      </c>
      <c r="O17085">
        <v>59.7</v>
      </c>
      <c r="P17085" t="s">
        <v>35</v>
      </c>
      <c r="Q17085" t="s">
        <v>162</v>
      </c>
    </row>
    <row r="17086" spans="1:17">
      <c r="A17086">
        <v>261031003921</v>
      </c>
      <c r="B17086">
        <v>70323226</v>
      </c>
      <c r="C17086" s="14" t="s">
        <v>6</v>
      </c>
      <c r="D17086" s="14" t="s">
        <v>54</v>
      </c>
      <c r="E17086" s="14" t="s">
        <v>34</v>
      </c>
      <c r="F17086" s="15">
        <v>46083</v>
      </c>
      <c r="G17086" s="14" t="s">
        <v>1017</v>
      </c>
      <c r="H17086" s="14" t="s">
        <v>22</v>
      </c>
      <c r="I17086" t="s">
        <v>165</v>
      </c>
      <c r="J17086" t="s">
        <v>78</v>
      </c>
      <c r="K17086" t="s">
        <v>343</v>
      </c>
      <c r="L17086" t="s">
        <v>94</v>
      </c>
      <c r="M17086" t="s">
        <v>160</v>
      </c>
      <c r="N17086" t="s">
        <v>184</v>
      </c>
      <c r="O17086">
        <v>37.299999999999997</v>
      </c>
      <c r="P17086" t="s">
        <v>35</v>
      </c>
      <c r="Q17086" t="s">
        <v>162</v>
      </c>
    </row>
    <row r="17087" spans="1:17">
      <c r="A17087">
        <v>261031004681</v>
      </c>
      <c r="B17087">
        <v>70390315</v>
      </c>
      <c r="C17087" s="14" t="s">
        <v>6</v>
      </c>
      <c r="D17087" s="14" t="s">
        <v>54</v>
      </c>
      <c r="E17087" s="14" t="s">
        <v>43</v>
      </c>
      <c r="F17087" s="15">
        <v>46087</v>
      </c>
      <c r="G17087" s="14" t="s">
        <v>284</v>
      </c>
      <c r="H17087" s="14" t="s">
        <v>23</v>
      </c>
      <c r="I17087" t="s">
        <v>194</v>
      </c>
      <c r="J17087" t="s">
        <v>78</v>
      </c>
      <c r="K17087" t="s">
        <v>773</v>
      </c>
      <c r="L17087" t="s">
        <v>98</v>
      </c>
      <c r="M17087" t="s">
        <v>160</v>
      </c>
      <c r="N17087" t="s">
        <v>184</v>
      </c>
      <c r="O17087">
        <v>25</v>
      </c>
      <c r="P17087" t="s">
        <v>35</v>
      </c>
      <c r="Q17087" t="s">
        <v>162</v>
      </c>
    </row>
    <row r="17088" spans="1:17">
      <c r="A17088">
        <v>261031004991</v>
      </c>
      <c r="B17088">
        <v>70360539</v>
      </c>
      <c r="C17088" s="14" t="s">
        <v>6</v>
      </c>
      <c r="D17088" s="14" t="s">
        <v>54</v>
      </c>
      <c r="E17088" s="14" t="s">
        <v>41</v>
      </c>
      <c r="F17088" s="15">
        <v>46085</v>
      </c>
      <c r="G17088" s="14" t="s">
        <v>333</v>
      </c>
      <c r="H17088" s="14" t="s">
        <v>24</v>
      </c>
      <c r="I17088" t="s">
        <v>194</v>
      </c>
      <c r="J17088" t="s">
        <v>78</v>
      </c>
      <c r="K17088" t="s">
        <v>399</v>
      </c>
      <c r="L17088" t="s">
        <v>112</v>
      </c>
      <c r="M17088" t="s">
        <v>160</v>
      </c>
      <c r="N17088" t="s">
        <v>184</v>
      </c>
      <c r="O17088">
        <v>104.8</v>
      </c>
      <c r="P17088" t="s">
        <v>35</v>
      </c>
      <c r="Q17088" t="s">
        <v>162</v>
      </c>
    </row>
    <row r="17089" spans="1:17">
      <c r="A17089">
        <v>261031008841</v>
      </c>
      <c r="B17089">
        <v>70323684</v>
      </c>
      <c r="C17089" s="14" t="s">
        <v>6</v>
      </c>
      <c r="D17089" s="14" t="s">
        <v>54</v>
      </c>
      <c r="E17089" s="14" t="s">
        <v>34</v>
      </c>
      <c r="F17089" s="15">
        <v>46083</v>
      </c>
      <c r="G17089" s="14" t="s">
        <v>352</v>
      </c>
      <c r="H17089" s="14" t="s">
        <v>22</v>
      </c>
      <c r="I17089" t="s">
        <v>158</v>
      </c>
      <c r="J17089" t="s">
        <v>78</v>
      </c>
      <c r="K17089" t="s">
        <v>570</v>
      </c>
      <c r="L17089" t="s">
        <v>95</v>
      </c>
      <c r="M17089" t="s">
        <v>160</v>
      </c>
      <c r="N17089" t="s">
        <v>184</v>
      </c>
      <c r="O17089">
        <v>45.8</v>
      </c>
      <c r="P17089" t="s">
        <v>35</v>
      </c>
      <c r="Q17089" t="s">
        <v>162</v>
      </c>
    </row>
    <row r="17090" spans="1:17">
      <c r="A17090">
        <v>261031013241</v>
      </c>
      <c r="B17090">
        <v>70359522</v>
      </c>
      <c r="C17090" s="14" t="s">
        <v>6</v>
      </c>
      <c r="D17090" s="14" t="s">
        <v>54</v>
      </c>
      <c r="E17090" s="14" t="s">
        <v>41</v>
      </c>
      <c r="F17090" s="15">
        <v>46085</v>
      </c>
      <c r="G17090" s="14" t="s">
        <v>360</v>
      </c>
      <c r="H17090" s="14" t="s">
        <v>24</v>
      </c>
      <c r="I17090" t="s">
        <v>169</v>
      </c>
      <c r="J17090" t="s">
        <v>77</v>
      </c>
      <c r="K17090" t="s">
        <v>283</v>
      </c>
      <c r="L17090" t="s">
        <v>103</v>
      </c>
      <c r="M17090" t="s">
        <v>160</v>
      </c>
      <c r="N17090" t="s">
        <v>184</v>
      </c>
      <c r="O17090">
        <v>61.3</v>
      </c>
      <c r="P17090" t="s">
        <v>35</v>
      </c>
      <c r="Q17090" t="s">
        <v>162</v>
      </c>
    </row>
    <row r="17091" spans="1:17">
      <c r="A17091">
        <v>261031014141</v>
      </c>
      <c r="B17091">
        <v>70326411</v>
      </c>
      <c r="C17091" s="14" t="s">
        <v>6</v>
      </c>
      <c r="D17091" s="14" t="s">
        <v>54</v>
      </c>
      <c r="E17091" s="14" t="s">
        <v>34</v>
      </c>
      <c r="F17091" s="15">
        <v>46083</v>
      </c>
      <c r="G17091" s="14" t="s">
        <v>367</v>
      </c>
      <c r="H17091" s="14" t="s">
        <v>23</v>
      </c>
      <c r="I17091" t="s">
        <v>158</v>
      </c>
      <c r="J17091" t="s">
        <v>78</v>
      </c>
      <c r="K17091" t="s">
        <v>382</v>
      </c>
      <c r="L17091" t="s">
        <v>77</v>
      </c>
      <c r="M17091" t="s">
        <v>160</v>
      </c>
      <c r="N17091" t="s">
        <v>184</v>
      </c>
      <c r="O17091">
        <v>9.6</v>
      </c>
      <c r="P17091" t="s">
        <v>35</v>
      </c>
      <c r="Q17091" t="s">
        <v>162</v>
      </c>
    </row>
    <row r="17092" spans="1:17">
      <c r="A17092">
        <v>261031014701</v>
      </c>
      <c r="B17092">
        <v>70325867</v>
      </c>
      <c r="C17092" s="14" t="s">
        <v>6</v>
      </c>
      <c r="D17092" s="14" t="s">
        <v>54</v>
      </c>
      <c r="E17092" s="14" t="s">
        <v>34</v>
      </c>
      <c r="F17092" s="15">
        <v>46083</v>
      </c>
      <c r="G17092" s="14" t="s">
        <v>329</v>
      </c>
      <c r="H17092" s="14" t="s">
        <v>23</v>
      </c>
      <c r="I17092" t="s">
        <v>158</v>
      </c>
      <c r="J17092" t="s">
        <v>78</v>
      </c>
      <c r="K17092" t="s">
        <v>488</v>
      </c>
      <c r="L17092" t="s">
        <v>95</v>
      </c>
      <c r="M17092" t="s">
        <v>160</v>
      </c>
      <c r="N17092" t="s">
        <v>184</v>
      </c>
      <c r="O17092">
        <v>42.4</v>
      </c>
      <c r="P17092" t="s">
        <v>35</v>
      </c>
      <c r="Q17092" t="s">
        <v>304</v>
      </c>
    </row>
    <row r="17093" spans="1:17">
      <c r="A17093">
        <v>261031015601</v>
      </c>
      <c r="B17093">
        <v>70326967</v>
      </c>
      <c r="C17093" s="14" t="s">
        <v>6</v>
      </c>
      <c r="D17093" s="14" t="s">
        <v>54</v>
      </c>
      <c r="E17093" s="14" t="s">
        <v>34</v>
      </c>
      <c r="F17093" s="15">
        <v>46083</v>
      </c>
      <c r="G17093" s="14" t="s">
        <v>1435</v>
      </c>
      <c r="H17093" s="14" t="s">
        <v>23</v>
      </c>
      <c r="I17093" t="s">
        <v>158</v>
      </c>
      <c r="J17093" t="s">
        <v>78</v>
      </c>
      <c r="K17093" t="s">
        <v>205</v>
      </c>
      <c r="L17093" t="s">
        <v>94</v>
      </c>
      <c r="M17093" t="s">
        <v>160</v>
      </c>
      <c r="N17093" t="s">
        <v>184</v>
      </c>
      <c r="O17093">
        <v>44.2</v>
      </c>
      <c r="P17093" t="s">
        <v>35</v>
      </c>
      <c r="Q17093" t="s">
        <v>162</v>
      </c>
    </row>
    <row r="17094" spans="1:17">
      <c r="A17094">
        <v>261031019521</v>
      </c>
      <c r="B17094">
        <v>70327920</v>
      </c>
      <c r="C17094" s="14" t="s">
        <v>6</v>
      </c>
      <c r="D17094" s="14" t="s">
        <v>54</v>
      </c>
      <c r="E17094" s="14" t="s">
        <v>34</v>
      </c>
      <c r="F17094" s="15">
        <v>46083</v>
      </c>
      <c r="G17094" s="14" t="s">
        <v>1247</v>
      </c>
      <c r="H17094" s="14" t="s">
        <v>26</v>
      </c>
      <c r="I17094" t="s">
        <v>158</v>
      </c>
      <c r="J17094" t="s">
        <v>78</v>
      </c>
      <c r="K17094" t="s">
        <v>169</v>
      </c>
      <c r="L17094" t="s">
        <v>77</v>
      </c>
      <c r="M17094" t="s">
        <v>160</v>
      </c>
      <c r="N17094" t="s">
        <v>184</v>
      </c>
      <c r="O17094">
        <v>14.7</v>
      </c>
      <c r="P17094" t="s">
        <v>35</v>
      </c>
      <c r="Q17094" t="s">
        <v>162</v>
      </c>
    </row>
    <row r="17095" spans="1:17">
      <c r="A17095">
        <v>261031020601</v>
      </c>
      <c r="B17095">
        <v>70375767</v>
      </c>
      <c r="C17095" s="14" t="s">
        <v>6</v>
      </c>
      <c r="D17095" s="14" t="s">
        <v>54</v>
      </c>
      <c r="E17095" s="14" t="s">
        <v>42</v>
      </c>
      <c r="F17095" s="15">
        <v>46086</v>
      </c>
      <c r="G17095" s="14" t="s">
        <v>795</v>
      </c>
      <c r="H17095" s="14" t="s">
        <v>23</v>
      </c>
      <c r="I17095" t="s">
        <v>165</v>
      </c>
      <c r="J17095" t="s">
        <v>78</v>
      </c>
      <c r="K17095" t="s">
        <v>322</v>
      </c>
      <c r="L17095" t="s">
        <v>94</v>
      </c>
      <c r="M17095" t="s">
        <v>160</v>
      </c>
      <c r="N17095" t="s">
        <v>184</v>
      </c>
      <c r="O17095">
        <v>25.5</v>
      </c>
      <c r="P17095" t="s">
        <v>35</v>
      </c>
      <c r="Q17095" t="s">
        <v>175</v>
      </c>
    </row>
    <row r="17096" spans="1:17">
      <c r="A17096">
        <v>261031022851</v>
      </c>
      <c r="B17096">
        <v>70417916</v>
      </c>
      <c r="C17096" s="14" t="s">
        <v>6</v>
      </c>
      <c r="D17096" s="14" t="s">
        <v>54</v>
      </c>
      <c r="E17096" s="14" t="s">
        <v>37</v>
      </c>
      <c r="F17096" s="15">
        <v>46091</v>
      </c>
      <c r="G17096" s="14" t="s">
        <v>1233</v>
      </c>
      <c r="H17096" s="14" t="s">
        <v>17</v>
      </c>
      <c r="I17096" t="s">
        <v>194</v>
      </c>
      <c r="J17096" t="s">
        <v>78</v>
      </c>
      <c r="K17096" t="s">
        <v>488</v>
      </c>
      <c r="L17096" t="s">
        <v>95</v>
      </c>
      <c r="M17096" t="s">
        <v>160</v>
      </c>
      <c r="N17096" t="s">
        <v>184</v>
      </c>
      <c r="O17096">
        <v>37.9</v>
      </c>
      <c r="P17096" t="s">
        <v>35</v>
      </c>
      <c r="Q17096" t="s">
        <v>162</v>
      </c>
    </row>
    <row r="17097" spans="1:17">
      <c r="A17097">
        <v>261031030191</v>
      </c>
      <c r="B17097">
        <v>70334366</v>
      </c>
      <c r="C17097" s="14" t="s">
        <v>6</v>
      </c>
      <c r="D17097" s="14" t="s">
        <v>54</v>
      </c>
      <c r="E17097" s="14" t="s">
        <v>37</v>
      </c>
      <c r="F17097" s="15">
        <v>46084</v>
      </c>
      <c r="G17097" s="14" t="s">
        <v>198</v>
      </c>
      <c r="H17097" s="14" t="s">
        <v>19</v>
      </c>
      <c r="I17097" t="s">
        <v>169</v>
      </c>
      <c r="J17097" t="s">
        <v>77</v>
      </c>
      <c r="K17097" t="s">
        <v>159</v>
      </c>
      <c r="L17097" t="s">
        <v>95</v>
      </c>
      <c r="M17097" t="s">
        <v>160</v>
      </c>
      <c r="N17097" t="s">
        <v>184</v>
      </c>
      <c r="O17097">
        <v>42.4</v>
      </c>
      <c r="P17097" t="s">
        <v>35</v>
      </c>
      <c r="Q17097" t="s">
        <v>162</v>
      </c>
    </row>
    <row r="17098" spans="1:17">
      <c r="A17098">
        <v>261031032121</v>
      </c>
      <c r="B17098">
        <v>70351021</v>
      </c>
      <c r="C17098" s="14" t="s">
        <v>6</v>
      </c>
      <c r="D17098" s="14" t="s">
        <v>54</v>
      </c>
      <c r="E17098" s="14" t="s">
        <v>41</v>
      </c>
      <c r="F17098" s="15">
        <v>46085</v>
      </c>
      <c r="G17098" s="14" t="s">
        <v>201</v>
      </c>
      <c r="H17098" s="14" t="s">
        <v>19</v>
      </c>
      <c r="I17098" t="s">
        <v>194</v>
      </c>
      <c r="J17098" t="s">
        <v>78</v>
      </c>
      <c r="K17098" t="s">
        <v>323</v>
      </c>
      <c r="L17098" t="s">
        <v>95</v>
      </c>
      <c r="M17098" t="s">
        <v>160</v>
      </c>
      <c r="N17098" t="s">
        <v>184</v>
      </c>
      <c r="O17098">
        <v>41.9</v>
      </c>
      <c r="P17098" t="s">
        <v>35</v>
      </c>
      <c r="Q17098" t="s">
        <v>162</v>
      </c>
    </row>
    <row r="17099" spans="1:17">
      <c r="A17099">
        <v>261031032141</v>
      </c>
      <c r="B17099">
        <v>70375221</v>
      </c>
      <c r="C17099" s="14" t="s">
        <v>6</v>
      </c>
      <c r="D17099" s="14" t="s">
        <v>54</v>
      </c>
      <c r="E17099" s="14" t="s">
        <v>42</v>
      </c>
      <c r="F17099" s="15">
        <v>46086</v>
      </c>
      <c r="G17099" s="14" t="s">
        <v>998</v>
      </c>
      <c r="H17099" s="14" t="s">
        <v>24</v>
      </c>
      <c r="I17099" t="s">
        <v>194</v>
      </c>
      <c r="J17099" t="s">
        <v>78</v>
      </c>
      <c r="K17099" t="s">
        <v>323</v>
      </c>
      <c r="L17099" t="s">
        <v>95</v>
      </c>
      <c r="M17099" t="s">
        <v>160</v>
      </c>
      <c r="N17099" t="s">
        <v>184</v>
      </c>
      <c r="O17099">
        <v>41.9</v>
      </c>
      <c r="P17099" t="s">
        <v>35</v>
      </c>
      <c r="Q17099" t="s">
        <v>162</v>
      </c>
    </row>
    <row r="17100" spans="1:17">
      <c r="A17100">
        <v>261031032161</v>
      </c>
      <c r="B17100">
        <v>70380943</v>
      </c>
      <c r="C17100" s="14" t="s">
        <v>6</v>
      </c>
      <c r="D17100" s="14" t="s">
        <v>54</v>
      </c>
      <c r="E17100" s="14" t="s">
        <v>43</v>
      </c>
      <c r="F17100" s="15">
        <v>46087</v>
      </c>
      <c r="G17100" s="14" t="s">
        <v>541</v>
      </c>
      <c r="H17100" s="14" t="s">
        <v>18</v>
      </c>
      <c r="I17100" t="s">
        <v>194</v>
      </c>
      <c r="J17100" t="s">
        <v>78</v>
      </c>
      <c r="K17100" t="s">
        <v>323</v>
      </c>
      <c r="L17100" t="s">
        <v>95</v>
      </c>
      <c r="M17100" t="s">
        <v>160</v>
      </c>
      <c r="N17100" t="s">
        <v>184</v>
      </c>
      <c r="O17100">
        <v>41.9</v>
      </c>
      <c r="P17100" t="s">
        <v>35</v>
      </c>
      <c r="Q17100" t="s">
        <v>162</v>
      </c>
    </row>
    <row r="17101" spans="1:17">
      <c r="A17101">
        <v>261031032981</v>
      </c>
      <c r="B17101">
        <v>70335290</v>
      </c>
      <c r="C17101" s="14" t="s">
        <v>6</v>
      </c>
      <c r="D17101" s="14" t="s">
        <v>54</v>
      </c>
      <c r="E17101" s="14" t="s">
        <v>37</v>
      </c>
      <c r="F17101" s="15">
        <v>46084</v>
      </c>
      <c r="G17101" s="14" t="s">
        <v>1553</v>
      </c>
      <c r="H17101" s="14" t="s">
        <v>19</v>
      </c>
      <c r="I17101" t="s">
        <v>158</v>
      </c>
      <c r="J17101" t="s">
        <v>78</v>
      </c>
      <c r="K17101" t="s">
        <v>222</v>
      </c>
      <c r="L17101" t="s">
        <v>77</v>
      </c>
      <c r="M17101" t="s">
        <v>160</v>
      </c>
      <c r="N17101" t="s">
        <v>184</v>
      </c>
      <c r="O17101">
        <v>10.8</v>
      </c>
      <c r="P17101" t="s">
        <v>35</v>
      </c>
      <c r="Q17101" t="s">
        <v>317</v>
      </c>
    </row>
    <row r="17102" spans="1:17">
      <c r="A17102">
        <v>261031035171</v>
      </c>
      <c r="B17102">
        <v>70335206</v>
      </c>
      <c r="C17102" s="14" t="s">
        <v>6</v>
      </c>
      <c r="D17102" s="14" t="s">
        <v>54</v>
      </c>
      <c r="E17102" s="14" t="s">
        <v>37</v>
      </c>
      <c r="F17102" s="15">
        <v>46084</v>
      </c>
      <c r="G17102" s="14" t="s">
        <v>439</v>
      </c>
      <c r="H17102" s="14" t="s">
        <v>19</v>
      </c>
      <c r="I17102" t="s">
        <v>169</v>
      </c>
      <c r="J17102" t="s">
        <v>77</v>
      </c>
      <c r="K17102" t="s">
        <v>519</v>
      </c>
      <c r="L17102" t="s">
        <v>95</v>
      </c>
      <c r="M17102" t="s">
        <v>160</v>
      </c>
      <c r="N17102" t="s">
        <v>184</v>
      </c>
      <c r="O17102">
        <v>36</v>
      </c>
      <c r="P17102" t="s">
        <v>35</v>
      </c>
      <c r="Q17102" t="s">
        <v>162</v>
      </c>
    </row>
    <row r="17103" spans="1:17">
      <c r="A17103">
        <v>261031035561</v>
      </c>
      <c r="B17103">
        <v>70335842</v>
      </c>
      <c r="C17103" s="14" t="s">
        <v>6</v>
      </c>
      <c r="D17103" s="14" t="s">
        <v>54</v>
      </c>
      <c r="E17103" s="14" t="s">
        <v>37</v>
      </c>
      <c r="F17103" s="15">
        <v>46084</v>
      </c>
      <c r="G17103" s="14" t="s">
        <v>253</v>
      </c>
      <c r="H17103" s="14" t="s">
        <v>20</v>
      </c>
      <c r="I17103" t="s">
        <v>194</v>
      </c>
      <c r="J17103" t="s">
        <v>78</v>
      </c>
      <c r="K17103" t="s">
        <v>260</v>
      </c>
      <c r="L17103" t="s">
        <v>94</v>
      </c>
      <c r="M17103" t="s">
        <v>160</v>
      </c>
      <c r="N17103" t="s">
        <v>184</v>
      </c>
      <c r="O17103">
        <v>14.4</v>
      </c>
      <c r="P17103" t="s">
        <v>35</v>
      </c>
      <c r="Q17103" t="s">
        <v>162</v>
      </c>
    </row>
    <row r="17104" spans="1:17">
      <c r="A17104">
        <v>261031036231</v>
      </c>
      <c r="B17104">
        <v>70335842</v>
      </c>
      <c r="C17104" s="14" t="s">
        <v>6</v>
      </c>
      <c r="D17104" s="14" t="s">
        <v>54</v>
      </c>
      <c r="E17104" s="14" t="s">
        <v>37</v>
      </c>
      <c r="F17104" s="15">
        <v>46084</v>
      </c>
      <c r="G17104" s="14" t="s">
        <v>297</v>
      </c>
      <c r="H17104" s="14" t="s">
        <v>20</v>
      </c>
      <c r="I17104" t="s">
        <v>158</v>
      </c>
      <c r="J17104" t="s">
        <v>78</v>
      </c>
      <c r="K17104" t="s">
        <v>515</v>
      </c>
      <c r="L17104" t="s">
        <v>94</v>
      </c>
      <c r="M17104" t="s">
        <v>160</v>
      </c>
      <c r="N17104" t="s">
        <v>184</v>
      </c>
      <c r="O17104">
        <v>22.8</v>
      </c>
      <c r="P17104" t="s">
        <v>35</v>
      </c>
      <c r="Q17104" t="s">
        <v>162</v>
      </c>
    </row>
    <row r="17105" spans="1:17">
      <c r="A17105">
        <v>261031036831</v>
      </c>
      <c r="B17105">
        <v>70335842</v>
      </c>
      <c r="C17105" s="14" t="s">
        <v>6</v>
      </c>
      <c r="D17105" s="14" t="s">
        <v>54</v>
      </c>
      <c r="E17105" s="14" t="s">
        <v>37</v>
      </c>
      <c r="F17105" s="15">
        <v>46084</v>
      </c>
      <c r="G17105" s="14" t="s">
        <v>528</v>
      </c>
      <c r="H17105" s="14" t="s">
        <v>19</v>
      </c>
      <c r="I17105" t="s">
        <v>158</v>
      </c>
      <c r="J17105" t="s">
        <v>78</v>
      </c>
      <c r="K17105" t="s">
        <v>260</v>
      </c>
      <c r="L17105" t="s">
        <v>94</v>
      </c>
      <c r="M17105" t="s">
        <v>160</v>
      </c>
      <c r="N17105" t="s">
        <v>184</v>
      </c>
      <c r="O17105">
        <v>18.7</v>
      </c>
      <c r="P17105" t="s">
        <v>35</v>
      </c>
      <c r="Q17105" t="s">
        <v>162</v>
      </c>
    </row>
    <row r="17106" spans="1:17">
      <c r="A17106">
        <v>261031038491</v>
      </c>
      <c r="B17106">
        <v>70337276</v>
      </c>
      <c r="C17106" s="14" t="s">
        <v>6</v>
      </c>
      <c r="D17106" s="14" t="s">
        <v>54</v>
      </c>
      <c r="E17106" s="14" t="s">
        <v>37</v>
      </c>
      <c r="F17106" s="15">
        <v>46084</v>
      </c>
      <c r="G17106" s="14" t="s">
        <v>398</v>
      </c>
      <c r="H17106" s="14" t="s">
        <v>20</v>
      </c>
      <c r="I17106" t="s">
        <v>165</v>
      </c>
      <c r="J17106" t="s">
        <v>78</v>
      </c>
      <c r="K17106" t="s">
        <v>322</v>
      </c>
      <c r="L17106" t="s">
        <v>94</v>
      </c>
      <c r="M17106" t="s">
        <v>160</v>
      </c>
      <c r="N17106" t="s">
        <v>184</v>
      </c>
      <c r="O17106">
        <v>25.7</v>
      </c>
      <c r="P17106" t="s">
        <v>35</v>
      </c>
      <c r="Q17106" t="s">
        <v>162</v>
      </c>
    </row>
    <row r="17107" spans="1:17">
      <c r="A17107">
        <v>261031039641</v>
      </c>
      <c r="B17107">
        <v>70337559</v>
      </c>
      <c r="C17107" s="14" t="s">
        <v>6</v>
      </c>
      <c r="D17107" s="14" t="s">
        <v>54</v>
      </c>
      <c r="E17107" s="14" t="s">
        <v>37</v>
      </c>
      <c r="F17107" s="15">
        <v>46084</v>
      </c>
      <c r="G17107" s="14" t="s">
        <v>597</v>
      </c>
      <c r="H17107" s="14" t="s">
        <v>20</v>
      </c>
      <c r="I17107" t="s">
        <v>194</v>
      </c>
      <c r="J17107" t="s">
        <v>78</v>
      </c>
      <c r="K17107" t="s">
        <v>285</v>
      </c>
      <c r="L17107" t="s">
        <v>98</v>
      </c>
      <c r="M17107" t="s">
        <v>160</v>
      </c>
      <c r="N17107" t="s">
        <v>184</v>
      </c>
      <c r="O17107">
        <v>28.7</v>
      </c>
      <c r="P17107" t="s">
        <v>35</v>
      </c>
      <c r="Q17107" t="s">
        <v>162</v>
      </c>
    </row>
    <row r="17108" spans="1:17">
      <c r="A17108">
        <v>261031040101</v>
      </c>
      <c r="B17108">
        <v>70345926</v>
      </c>
      <c r="C17108" s="14" t="s">
        <v>6</v>
      </c>
      <c r="D17108" s="14" t="s">
        <v>54</v>
      </c>
      <c r="E17108" s="14" t="s">
        <v>41</v>
      </c>
      <c r="F17108" s="15">
        <v>46085</v>
      </c>
      <c r="G17108" s="14" t="s">
        <v>248</v>
      </c>
      <c r="H17108" s="14" t="s">
        <v>18</v>
      </c>
      <c r="I17108" t="s">
        <v>1305</v>
      </c>
      <c r="J17108" t="s">
        <v>78</v>
      </c>
      <c r="K17108" t="s">
        <v>191</v>
      </c>
      <c r="L17108" t="s">
        <v>97</v>
      </c>
      <c r="M17108" t="s">
        <v>160</v>
      </c>
      <c r="N17108" t="s">
        <v>184</v>
      </c>
      <c r="O17108">
        <v>55.4</v>
      </c>
      <c r="P17108" t="s">
        <v>35</v>
      </c>
      <c r="Q17108" t="s">
        <v>162</v>
      </c>
    </row>
    <row r="17109" spans="1:17">
      <c r="A17109">
        <v>261031040481</v>
      </c>
      <c r="B17109">
        <v>70341445</v>
      </c>
      <c r="C17109" s="14" t="s">
        <v>6</v>
      </c>
      <c r="D17109" s="14" t="s">
        <v>54</v>
      </c>
      <c r="E17109" s="14" t="s">
        <v>37</v>
      </c>
      <c r="F17109" s="15">
        <v>46084</v>
      </c>
      <c r="G17109" s="14" t="s">
        <v>172</v>
      </c>
      <c r="H17109" s="14" t="s">
        <v>22</v>
      </c>
      <c r="I17109" t="s">
        <v>165</v>
      </c>
      <c r="J17109" t="s">
        <v>78</v>
      </c>
      <c r="K17109" t="s">
        <v>353</v>
      </c>
      <c r="L17109" t="s">
        <v>94</v>
      </c>
      <c r="M17109" t="s">
        <v>160</v>
      </c>
      <c r="N17109" t="s">
        <v>184</v>
      </c>
      <c r="O17109">
        <v>28.2</v>
      </c>
      <c r="P17109" t="s">
        <v>35</v>
      </c>
      <c r="Q17109" t="s">
        <v>276</v>
      </c>
    </row>
    <row r="17110" spans="1:17">
      <c r="A17110">
        <v>261031042401</v>
      </c>
      <c r="B17110">
        <v>70358901</v>
      </c>
      <c r="C17110" s="14" t="s">
        <v>6</v>
      </c>
      <c r="D17110" s="14" t="s">
        <v>54</v>
      </c>
      <c r="E17110" s="14" t="s">
        <v>41</v>
      </c>
      <c r="F17110" s="15">
        <v>46085</v>
      </c>
      <c r="G17110" s="14" t="s">
        <v>360</v>
      </c>
      <c r="H17110" s="14" t="s">
        <v>24</v>
      </c>
      <c r="I17110" t="s">
        <v>194</v>
      </c>
      <c r="J17110" t="s">
        <v>78</v>
      </c>
      <c r="K17110" t="s">
        <v>841</v>
      </c>
      <c r="L17110" t="s">
        <v>102</v>
      </c>
      <c r="M17110" t="s">
        <v>160</v>
      </c>
      <c r="N17110" t="s">
        <v>184</v>
      </c>
      <c r="O17110">
        <v>65.2</v>
      </c>
      <c r="P17110" t="s">
        <v>35</v>
      </c>
      <c r="Q17110" t="s">
        <v>162</v>
      </c>
    </row>
    <row r="17111" spans="1:17">
      <c r="A17111">
        <v>261031042411</v>
      </c>
      <c r="B17111">
        <v>70374741</v>
      </c>
      <c r="C17111" s="14" t="s">
        <v>6</v>
      </c>
      <c r="D17111" s="14" t="s">
        <v>54</v>
      </c>
      <c r="E17111" s="14" t="s">
        <v>42</v>
      </c>
      <c r="F17111" s="15">
        <v>46086</v>
      </c>
      <c r="G17111" s="14" t="s">
        <v>360</v>
      </c>
      <c r="H17111" s="14" t="s">
        <v>24</v>
      </c>
      <c r="I17111" t="s">
        <v>194</v>
      </c>
      <c r="J17111" t="s">
        <v>78</v>
      </c>
      <c r="K17111" t="s">
        <v>841</v>
      </c>
      <c r="L17111" t="s">
        <v>102</v>
      </c>
      <c r="M17111" t="s">
        <v>160</v>
      </c>
      <c r="N17111" t="s">
        <v>184</v>
      </c>
      <c r="O17111">
        <v>65.2</v>
      </c>
      <c r="P17111" t="s">
        <v>35</v>
      </c>
      <c r="Q17111" t="s">
        <v>162</v>
      </c>
    </row>
    <row r="17112" spans="1:17">
      <c r="A17112">
        <v>261031042811</v>
      </c>
      <c r="B17112">
        <v>70350929</v>
      </c>
      <c r="C17112" s="14" t="s">
        <v>6</v>
      </c>
      <c r="D17112" s="14" t="s">
        <v>54</v>
      </c>
      <c r="E17112" s="14" t="s">
        <v>41</v>
      </c>
      <c r="F17112" s="15">
        <v>46085</v>
      </c>
      <c r="G17112" s="14" t="s">
        <v>201</v>
      </c>
      <c r="H17112" s="14" t="s">
        <v>19</v>
      </c>
      <c r="I17112" t="s">
        <v>194</v>
      </c>
      <c r="J17112" t="s">
        <v>78</v>
      </c>
      <c r="K17112" t="s">
        <v>673</v>
      </c>
      <c r="L17112" t="s">
        <v>94</v>
      </c>
      <c r="M17112" t="s">
        <v>160</v>
      </c>
      <c r="N17112" t="s">
        <v>184</v>
      </c>
      <c r="O17112">
        <v>33.9</v>
      </c>
      <c r="P17112" t="s">
        <v>35</v>
      </c>
      <c r="Q17112" t="s">
        <v>162</v>
      </c>
    </row>
    <row r="17113" spans="1:17">
      <c r="A17113">
        <v>261031043201</v>
      </c>
      <c r="B17113">
        <v>70376648</v>
      </c>
      <c r="C17113" s="14" t="s">
        <v>6</v>
      </c>
      <c r="D17113" s="14" t="s">
        <v>54</v>
      </c>
      <c r="E17113" s="14" t="s">
        <v>42</v>
      </c>
      <c r="F17113" s="15">
        <v>46086</v>
      </c>
      <c r="G17113" s="14" t="s">
        <v>177</v>
      </c>
      <c r="H17113" s="14" t="s">
        <v>26</v>
      </c>
      <c r="I17113" t="s">
        <v>194</v>
      </c>
      <c r="J17113" t="s">
        <v>78</v>
      </c>
      <c r="K17113" t="s">
        <v>1085</v>
      </c>
      <c r="L17113" t="s">
        <v>102</v>
      </c>
      <c r="M17113" t="s">
        <v>160</v>
      </c>
      <c r="N17113" t="s">
        <v>184</v>
      </c>
      <c r="O17113">
        <v>68.7</v>
      </c>
      <c r="P17113" t="s">
        <v>35</v>
      </c>
      <c r="Q17113" t="s">
        <v>162</v>
      </c>
    </row>
    <row r="17114" spans="1:17">
      <c r="A17114">
        <v>261031047361</v>
      </c>
      <c r="B17114">
        <v>70374878</v>
      </c>
      <c r="C17114" s="14" t="s">
        <v>6</v>
      </c>
      <c r="D17114" s="14" t="s">
        <v>54</v>
      </c>
      <c r="E17114" s="14" t="s">
        <v>42</v>
      </c>
      <c r="F17114" s="15">
        <v>46086</v>
      </c>
      <c r="G17114" s="14" t="s">
        <v>352</v>
      </c>
      <c r="H17114" s="14" t="s">
        <v>22</v>
      </c>
      <c r="I17114" t="s">
        <v>158</v>
      </c>
      <c r="J17114" t="s">
        <v>78</v>
      </c>
      <c r="K17114" t="s">
        <v>858</v>
      </c>
      <c r="L17114" t="s">
        <v>90</v>
      </c>
      <c r="M17114" t="s">
        <v>160</v>
      </c>
      <c r="N17114" t="s">
        <v>184</v>
      </c>
      <c r="O17114">
        <v>57</v>
      </c>
      <c r="P17114" t="s">
        <v>35</v>
      </c>
      <c r="Q17114" t="s">
        <v>162</v>
      </c>
    </row>
    <row r="17115" spans="1:17">
      <c r="A17115">
        <v>261031047401</v>
      </c>
      <c r="B17115">
        <v>70411739</v>
      </c>
      <c r="C17115" s="14" t="s">
        <v>6</v>
      </c>
      <c r="D17115" s="14" t="s">
        <v>54</v>
      </c>
      <c r="E17115" s="14" t="s">
        <v>34</v>
      </c>
      <c r="F17115" s="15">
        <v>46090</v>
      </c>
      <c r="G17115" s="14" t="s">
        <v>1514</v>
      </c>
      <c r="H17115" s="14" t="s">
        <v>23</v>
      </c>
      <c r="I17115" t="s">
        <v>158</v>
      </c>
      <c r="J17115" t="s">
        <v>78</v>
      </c>
      <c r="K17115" t="s">
        <v>858</v>
      </c>
      <c r="L17115" t="s">
        <v>90</v>
      </c>
      <c r="M17115" t="s">
        <v>160</v>
      </c>
      <c r="N17115" t="s">
        <v>184</v>
      </c>
      <c r="O17115">
        <v>57</v>
      </c>
      <c r="P17115" t="s">
        <v>35</v>
      </c>
      <c r="Q17115" t="s">
        <v>162</v>
      </c>
    </row>
    <row r="17116" spans="1:17">
      <c r="A17116">
        <v>261031050391</v>
      </c>
      <c r="B17116">
        <v>70342441</v>
      </c>
      <c r="C17116" s="14" t="s">
        <v>6</v>
      </c>
      <c r="D17116" s="14" t="s">
        <v>54</v>
      </c>
      <c r="E17116" s="14" t="s">
        <v>37</v>
      </c>
      <c r="F17116" s="15">
        <v>46084</v>
      </c>
      <c r="G17116" s="14" t="s">
        <v>463</v>
      </c>
      <c r="H17116" s="14" t="s">
        <v>22</v>
      </c>
      <c r="I17116" t="s">
        <v>627</v>
      </c>
      <c r="J17116" t="s">
        <v>78</v>
      </c>
      <c r="K17116" t="s">
        <v>355</v>
      </c>
      <c r="L17116" t="s">
        <v>77</v>
      </c>
      <c r="M17116" t="s">
        <v>160</v>
      </c>
      <c r="N17116" t="s">
        <v>184</v>
      </c>
      <c r="O17116">
        <v>7.3</v>
      </c>
      <c r="P17116" t="s">
        <v>35</v>
      </c>
      <c r="Q17116" t="s">
        <v>162</v>
      </c>
    </row>
    <row r="17117" spans="1:17">
      <c r="A17117">
        <v>261031052561</v>
      </c>
      <c r="B17117">
        <v>70343534</v>
      </c>
      <c r="C17117" s="14" t="s">
        <v>6</v>
      </c>
      <c r="D17117" s="14" t="s">
        <v>54</v>
      </c>
      <c r="E17117" s="14" t="s">
        <v>37</v>
      </c>
      <c r="F17117" s="15">
        <v>46084</v>
      </c>
      <c r="G17117" s="14" t="s">
        <v>810</v>
      </c>
      <c r="H17117" s="14" t="s">
        <v>23</v>
      </c>
      <c r="I17117" t="s">
        <v>369</v>
      </c>
      <c r="J17117" t="s">
        <v>78</v>
      </c>
      <c r="K17117" t="s">
        <v>943</v>
      </c>
      <c r="L17117" t="s">
        <v>90</v>
      </c>
      <c r="M17117" t="s">
        <v>160</v>
      </c>
      <c r="N17117" t="s">
        <v>184</v>
      </c>
      <c r="O17117">
        <v>58.2</v>
      </c>
      <c r="P17117" t="s">
        <v>35</v>
      </c>
      <c r="Q17117" t="s">
        <v>162</v>
      </c>
    </row>
    <row r="17118" spans="1:17">
      <c r="A17118">
        <v>261031052711</v>
      </c>
      <c r="B17118">
        <v>70344480</v>
      </c>
      <c r="C17118" s="14" t="s">
        <v>6</v>
      </c>
      <c r="D17118" s="14" t="s">
        <v>54</v>
      </c>
      <c r="E17118" s="14" t="s">
        <v>37</v>
      </c>
      <c r="F17118" s="15">
        <v>46084</v>
      </c>
      <c r="G17118" s="14" t="s">
        <v>367</v>
      </c>
      <c r="H17118" s="14" t="s">
        <v>23</v>
      </c>
      <c r="I17118" t="s">
        <v>194</v>
      </c>
      <c r="J17118" t="s">
        <v>78</v>
      </c>
      <c r="K17118" t="s">
        <v>883</v>
      </c>
      <c r="L17118" t="s">
        <v>112</v>
      </c>
      <c r="M17118" t="s">
        <v>160</v>
      </c>
      <c r="N17118" t="s">
        <v>184</v>
      </c>
      <c r="O17118">
        <v>104.7</v>
      </c>
      <c r="P17118" t="s">
        <v>35</v>
      </c>
      <c r="Q17118" t="s">
        <v>317</v>
      </c>
    </row>
    <row r="17119" spans="1:17">
      <c r="A17119">
        <v>261031052861</v>
      </c>
      <c r="B17119">
        <v>70358901</v>
      </c>
      <c r="C17119" s="14" t="s">
        <v>6</v>
      </c>
      <c r="D17119" s="14" t="s">
        <v>54</v>
      </c>
      <c r="E17119" s="14" t="s">
        <v>41</v>
      </c>
      <c r="F17119" s="15">
        <v>46085</v>
      </c>
      <c r="G17119" s="14" t="s">
        <v>795</v>
      </c>
      <c r="H17119" s="14" t="s">
        <v>23</v>
      </c>
      <c r="I17119" t="s">
        <v>194</v>
      </c>
      <c r="J17119" t="s">
        <v>78</v>
      </c>
      <c r="K17119" t="s">
        <v>841</v>
      </c>
      <c r="L17119" t="s">
        <v>102</v>
      </c>
      <c r="M17119" t="s">
        <v>160</v>
      </c>
      <c r="N17119" t="s">
        <v>184</v>
      </c>
      <c r="O17119">
        <v>59.7</v>
      </c>
      <c r="P17119" t="s">
        <v>35</v>
      </c>
      <c r="Q17119" t="s">
        <v>162</v>
      </c>
    </row>
    <row r="17120" spans="1:17">
      <c r="A17120">
        <v>261031052951</v>
      </c>
      <c r="B17120">
        <v>70343171</v>
      </c>
      <c r="C17120" s="14" t="s">
        <v>6</v>
      </c>
      <c r="D17120" s="14" t="s">
        <v>54</v>
      </c>
      <c r="E17120" s="14" t="s">
        <v>37</v>
      </c>
      <c r="F17120" s="15">
        <v>46084</v>
      </c>
      <c r="G17120" s="14" t="s">
        <v>215</v>
      </c>
      <c r="H17120" s="14" t="s">
        <v>23</v>
      </c>
      <c r="I17120" t="s">
        <v>165</v>
      </c>
      <c r="J17120" t="s">
        <v>78</v>
      </c>
      <c r="K17120" t="s">
        <v>632</v>
      </c>
      <c r="L17120" t="s">
        <v>95</v>
      </c>
      <c r="M17120" t="s">
        <v>160</v>
      </c>
      <c r="N17120" t="s">
        <v>184</v>
      </c>
      <c r="O17120">
        <v>56.6</v>
      </c>
      <c r="P17120" t="s">
        <v>35</v>
      </c>
      <c r="Q17120" t="s">
        <v>162</v>
      </c>
    </row>
    <row r="17121" spans="1:17">
      <c r="A17121">
        <v>261031053461</v>
      </c>
      <c r="B17121">
        <v>70344223</v>
      </c>
      <c r="C17121" s="14" t="s">
        <v>6</v>
      </c>
      <c r="D17121" s="14" t="s">
        <v>54</v>
      </c>
      <c r="E17121" s="14" t="s">
        <v>37</v>
      </c>
      <c r="F17121" s="15">
        <v>46084</v>
      </c>
      <c r="G17121" s="14" t="s">
        <v>367</v>
      </c>
      <c r="H17121" s="14" t="s">
        <v>23</v>
      </c>
      <c r="I17121" t="s">
        <v>369</v>
      </c>
      <c r="J17121" t="s">
        <v>78</v>
      </c>
      <c r="K17121" t="s">
        <v>234</v>
      </c>
      <c r="L17121" t="s">
        <v>95</v>
      </c>
      <c r="M17121" t="s">
        <v>160</v>
      </c>
      <c r="N17121" t="s">
        <v>184</v>
      </c>
      <c r="O17121">
        <v>50.5</v>
      </c>
      <c r="P17121" t="s">
        <v>35</v>
      </c>
      <c r="Q17121" t="s">
        <v>162</v>
      </c>
    </row>
    <row r="17122" spans="1:17">
      <c r="A17122">
        <v>261031053871</v>
      </c>
      <c r="B17122">
        <v>70344480</v>
      </c>
      <c r="C17122" s="14" t="s">
        <v>6</v>
      </c>
      <c r="D17122" s="14" t="s">
        <v>54</v>
      </c>
      <c r="E17122" s="14" t="s">
        <v>37</v>
      </c>
      <c r="F17122" s="15">
        <v>46084</v>
      </c>
      <c r="G17122" s="14" t="s">
        <v>365</v>
      </c>
      <c r="H17122" s="14" t="s">
        <v>23</v>
      </c>
      <c r="I17122" t="s">
        <v>194</v>
      </c>
      <c r="J17122" t="s">
        <v>78</v>
      </c>
      <c r="K17122" t="s">
        <v>662</v>
      </c>
      <c r="L17122" t="s">
        <v>95</v>
      </c>
      <c r="M17122" t="s">
        <v>160</v>
      </c>
      <c r="N17122" t="s">
        <v>184</v>
      </c>
      <c r="O17122">
        <v>50.7</v>
      </c>
      <c r="P17122" t="s">
        <v>35</v>
      </c>
      <c r="Q17122" t="s">
        <v>162</v>
      </c>
    </row>
    <row r="17123" spans="1:17">
      <c r="A17123">
        <v>261031056541</v>
      </c>
      <c r="B17123">
        <v>70344818</v>
      </c>
      <c r="C17123" s="14" t="s">
        <v>6</v>
      </c>
      <c r="D17123" s="14" t="s">
        <v>54</v>
      </c>
      <c r="E17123" s="14" t="s">
        <v>37</v>
      </c>
      <c r="F17123" s="15">
        <v>46084</v>
      </c>
      <c r="G17123" s="14" t="s">
        <v>331</v>
      </c>
      <c r="H17123" s="14" t="s">
        <v>25</v>
      </c>
      <c r="I17123" t="s">
        <v>165</v>
      </c>
      <c r="J17123" t="s">
        <v>78</v>
      </c>
      <c r="K17123" t="s">
        <v>1268</v>
      </c>
      <c r="L17123" t="s">
        <v>119</v>
      </c>
      <c r="M17123" t="s">
        <v>160</v>
      </c>
      <c r="N17123" t="s">
        <v>184</v>
      </c>
      <c r="O17123">
        <v>309.5</v>
      </c>
      <c r="P17123" t="s">
        <v>35</v>
      </c>
      <c r="Q17123" t="s">
        <v>1738</v>
      </c>
    </row>
    <row r="17124" spans="1:17">
      <c r="A17124">
        <v>261031057081</v>
      </c>
      <c r="B17124">
        <v>70344713</v>
      </c>
      <c r="C17124" s="14" t="s">
        <v>6</v>
      </c>
      <c r="D17124" s="14" t="s">
        <v>54</v>
      </c>
      <c r="E17124" s="14" t="s">
        <v>37</v>
      </c>
      <c r="F17124" s="15">
        <v>46084</v>
      </c>
      <c r="G17124" s="14" t="s">
        <v>333</v>
      </c>
      <c r="H17124" s="14" t="s">
        <v>24</v>
      </c>
      <c r="I17124" t="s">
        <v>194</v>
      </c>
      <c r="J17124" t="s">
        <v>78</v>
      </c>
      <c r="K17124" t="s">
        <v>843</v>
      </c>
      <c r="L17124" t="s">
        <v>111</v>
      </c>
      <c r="M17124" t="s">
        <v>160</v>
      </c>
      <c r="N17124" t="s">
        <v>184</v>
      </c>
      <c r="O17124">
        <v>130.19999999999999</v>
      </c>
      <c r="P17124" t="s">
        <v>35</v>
      </c>
      <c r="Q17124" t="s">
        <v>162</v>
      </c>
    </row>
    <row r="17125" spans="1:17">
      <c r="A17125">
        <v>261031057841</v>
      </c>
      <c r="B17125">
        <v>70344836</v>
      </c>
      <c r="C17125" s="14" t="s">
        <v>6</v>
      </c>
      <c r="D17125" s="14" t="s">
        <v>54</v>
      </c>
      <c r="E17125" s="14" t="s">
        <v>37</v>
      </c>
      <c r="F17125" s="15">
        <v>46084</v>
      </c>
      <c r="G17125" s="14" t="s">
        <v>331</v>
      </c>
      <c r="H17125" s="14" t="s">
        <v>25</v>
      </c>
      <c r="I17125" t="s">
        <v>194</v>
      </c>
      <c r="J17125" t="s">
        <v>78</v>
      </c>
      <c r="K17125" t="s">
        <v>704</v>
      </c>
      <c r="L17125" t="s">
        <v>81</v>
      </c>
      <c r="M17125" t="s">
        <v>160</v>
      </c>
      <c r="N17125" t="s">
        <v>184</v>
      </c>
      <c r="O17125">
        <v>137.80000000000001</v>
      </c>
      <c r="P17125" t="s">
        <v>35</v>
      </c>
      <c r="Q17125" t="s">
        <v>162</v>
      </c>
    </row>
    <row r="17126" spans="1:17">
      <c r="A17126">
        <v>261031058001</v>
      </c>
      <c r="B17126">
        <v>70344833</v>
      </c>
      <c r="C17126" s="14" t="s">
        <v>6</v>
      </c>
      <c r="D17126" s="14" t="s">
        <v>54</v>
      </c>
      <c r="E17126" s="14" t="s">
        <v>37</v>
      </c>
      <c r="F17126" s="15">
        <v>46084</v>
      </c>
      <c r="G17126" s="14" t="s">
        <v>619</v>
      </c>
      <c r="H17126" s="14" t="s">
        <v>25</v>
      </c>
      <c r="I17126" t="s">
        <v>165</v>
      </c>
      <c r="J17126" t="s">
        <v>78</v>
      </c>
      <c r="K17126" t="s">
        <v>214</v>
      </c>
      <c r="L17126" t="s">
        <v>77</v>
      </c>
      <c r="M17126" t="s">
        <v>160</v>
      </c>
      <c r="N17126" t="s">
        <v>184</v>
      </c>
      <c r="O17126">
        <v>11.9</v>
      </c>
      <c r="P17126" t="s">
        <v>35</v>
      </c>
      <c r="Q17126" t="s">
        <v>162</v>
      </c>
    </row>
    <row r="17127" spans="1:17">
      <c r="A17127">
        <v>261031059241</v>
      </c>
      <c r="B17127">
        <v>70375761</v>
      </c>
      <c r="C17127" s="14" t="s">
        <v>6</v>
      </c>
      <c r="D17127" s="14" t="s">
        <v>54</v>
      </c>
      <c r="E17127" s="14" t="s">
        <v>42</v>
      </c>
      <c r="F17127" s="15">
        <v>46086</v>
      </c>
      <c r="G17127" s="14" t="s">
        <v>271</v>
      </c>
      <c r="H17127" s="14" t="s">
        <v>23</v>
      </c>
      <c r="I17127" t="s">
        <v>194</v>
      </c>
      <c r="J17127" t="s">
        <v>78</v>
      </c>
      <c r="K17127" t="s">
        <v>673</v>
      </c>
      <c r="L17127" t="s">
        <v>94</v>
      </c>
      <c r="M17127" t="s">
        <v>160</v>
      </c>
      <c r="N17127" t="s">
        <v>184</v>
      </c>
      <c r="O17127">
        <v>33.9</v>
      </c>
      <c r="P17127" t="s">
        <v>35</v>
      </c>
      <c r="Q17127" t="s">
        <v>162</v>
      </c>
    </row>
    <row r="17128" spans="1:17">
      <c r="A17128">
        <v>261031059251</v>
      </c>
      <c r="B17128">
        <v>70345316</v>
      </c>
      <c r="C17128" s="14" t="s">
        <v>6</v>
      </c>
      <c r="D17128" s="14" t="s">
        <v>54</v>
      </c>
      <c r="E17128" s="14" t="s">
        <v>37</v>
      </c>
      <c r="F17128" s="15">
        <v>46084</v>
      </c>
      <c r="G17128" s="14" t="s">
        <v>2052</v>
      </c>
      <c r="H17128" s="14" t="s">
        <v>28</v>
      </c>
      <c r="I17128" t="s">
        <v>158</v>
      </c>
      <c r="J17128" t="s">
        <v>78</v>
      </c>
      <c r="K17128" t="s">
        <v>202</v>
      </c>
      <c r="L17128" t="s">
        <v>94</v>
      </c>
      <c r="M17128" t="s">
        <v>160</v>
      </c>
      <c r="N17128" t="s">
        <v>184</v>
      </c>
      <c r="O17128">
        <v>23.9</v>
      </c>
      <c r="P17128" t="s">
        <v>35</v>
      </c>
      <c r="Q17128" t="s">
        <v>304</v>
      </c>
    </row>
    <row r="17129" spans="1:17">
      <c r="A17129">
        <v>261031062391</v>
      </c>
      <c r="B17129">
        <v>70353170</v>
      </c>
      <c r="C17129" s="14" t="s">
        <v>6</v>
      </c>
      <c r="D17129" s="14" t="s">
        <v>54</v>
      </c>
      <c r="E17129" s="14" t="s">
        <v>41</v>
      </c>
      <c r="F17129" s="15">
        <v>46085</v>
      </c>
      <c r="G17129" s="14" t="s">
        <v>297</v>
      </c>
      <c r="H17129" s="14" t="s">
        <v>20</v>
      </c>
      <c r="I17129" t="s">
        <v>158</v>
      </c>
      <c r="J17129" t="s">
        <v>78</v>
      </c>
      <c r="K17129" t="s">
        <v>860</v>
      </c>
      <c r="L17129" t="s">
        <v>95</v>
      </c>
      <c r="M17129" t="s">
        <v>160</v>
      </c>
      <c r="N17129" t="s">
        <v>184</v>
      </c>
      <c r="O17129">
        <v>43</v>
      </c>
      <c r="P17129" t="s">
        <v>35</v>
      </c>
      <c r="Q17129" t="s">
        <v>790</v>
      </c>
    </row>
    <row r="17130" spans="1:17">
      <c r="A17130">
        <v>261031062811</v>
      </c>
      <c r="B17130">
        <v>70348650</v>
      </c>
      <c r="C17130" s="14" t="s">
        <v>6</v>
      </c>
      <c r="D17130" s="14" t="s">
        <v>54</v>
      </c>
      <c r="E17130" s="14" t="s">
        <v>41</v>
      </c>
      <c r="F17130" s="15">
        <v>46085</v>
      </c>
      <c r="G17130" s="14" t="s">
        <v>693</v>
      </c>
      <c r="H17130" s="14" t="s">
        <v>18</v>
      </c>
      <c r="I17130" t="s">
        <v>158</v>
      </c>
      <c r="J17130" t="s">
        <v>78</v>
      </c>
      <c r="K17130" t="s">
        <v>169</v>
      </c>
      <c r="L17130" t="s">
        <v>77</v>
      </c>
      <c r="M17130" t="s">
        <v>160</v>
      </c>
      <c r="N17130" t="s">
        <v>184</v>
      </c>
      <c r="O17130">
        <v>16.3</v>
      </c>
      <c r="P17130" t="s">
        <v>35</v>
      </c>
      <c r="Q17130" t="s">
        <v>162</v>
      </c>
    </row>
    <row r="17131" spans="1:17">
      <c r="A17131">
        <v>261031068201</v>
      </c>
      <c r="B17131">
        <v>70359102</v>
      </c>
      <c r="C17131" s="14" t="s">
        <v>6</v>
      </c>
      <c r="D17131" s="14" t="s">
        <v>54</v>
      </c>
      <c r="E17131" s="14" t="s">
        <v>41</v>
      </c>
      <c r="F17131" s="15">
        <v>46085</v>
      </c>
      <c r="G17131" s="14" t="s">
        <v>164</v>
      </c>
      <c r="H17131" s="14" t="s">
        <v>23</v>
      </c>
      <c r="I17131" t="s">
        <v>165</v>
      </c>
      <c r="J17131" t="s">
        <v>78</v>
      </c>
      <c r="K17131" t="s">
        <v>364</v>
      </c>
      <c r="L17131" t="s">
        <v>77</v>
      </c>
      <c r="M17131" t="s">
        <v>160</v>
      </c>
      <c r="N17131" t="s">
        <v>184</v>
      </c>
      <c r="O17131">
        <v>9.1999999999999993</v>
      </c>
      <c r="P17131" t="s">
        <v>35</v>
      </c>
      <c r="Q17131" t="s">
        <v>162</v>
      </c>
    </row>
    <row r="17132" spans="1:17">
      <c r="A17132">
        <v>261031068251</v>
      </c>
      <c r="B17132">
        <v>70429714</v>
      </c>
      <c r="C17132" s="14" t="s">
        <v>6</v>
      </c>
      <c r="D17132" s="14" t="s">
        <v>54</v>
      </c>
      <c r="E17132" s="14" t="s">
        <v>37</v>
      </c>
      <c r="F17132" s="15">
        <v>46091</v>
      </c>
      <c r="G17132" s="14" t="s">
        <v>487</v>
      </c>
      <c r="H17132" s="14" t="s">
        <v>23</v>
      </c>
      <c r="I17132" t="s">
        <v>194</v>
      </c>
      <c r="J17132" t="s">
        <v>78</v>
      </c>
      <c r="K17132" t="s">
        <v>283</v>
      </c>
      <c r="L17132" t="s">
        <v>103</v>
      </c>
      <c r="M17132" t="s">
        <v>160</v>
      </c>
      <c r="N17132" t="s">
        <v>184</v>
      </c>
      <c r="O17132">
        <v>78.599999999999994</v>
      </c>
      <c r="P17132" t="s">
        <v>35</v>
      </c>
      <c r="Q17132" t="s">
        <v>162</v>
      </c>
    </row>
    <row r="17133" spans="1:17">
      <c r="A17133">
        <v>261031068531</v>
      </c>
      <c r="B17133">
        <v>70351021</v>
      </c>
      <c r="C17133" s="14" t="s">
        <v>6</v>
      </c>
      <c r="D17133" s="14" t="s">
        <v>54</v>
      </c>
      <c r="E17133" s="14" t="s">
        <v>41</v>
      </c>
      <c r="F17133" s="15">
        <v>46085</v>
      </c>
      <c r="G17133" s="14" t="s">
        <v>246</v>
      </c>
      <c r="H17133" s="14" t="s">
        <v>19</v>
      </c>
      <c r="I17133" t="s">
        <v>194</v>
      </c>
      <c r="J17133" t="s">
        <v>78</v>
      </c>
      <c r="K17133" t="s">
        <v>285</v>
      </c>
      <c r="L17133" t="s">
        <v>98</v>
      </c>
      <c r="M17133" t="s">
        <v>160</v>
      </c>
      <c r="N17133" t="s">
        <v>184</v>
      </c>
      <c r="O17133">
        <v>28.7</v>
      </c>
      <c r="P17133" t="s">
        <v>35</v>
      </c>
      <c r="Q17133" t="s">
        <v>162</v>
      </c>
    </row>
    <row r="17134" spans="1:17">
      <c r="A17134">
        <v>261031069881</v>
      </c>
      <c r="B17134">
        <v>70357069</v>
      </c>
      <c r="C17134" s="14" t="s">
        <v>6</v>
      </c>
      <c r="D17134" s="14" t="s">
        <v>54</v>
      </c>
      <c r="E17134" s="14" t="s">
        <v>41</v>
      </c>
      <c r="F17134" s="15">
        <v>46085</v>
      </c>
      <c r="G17134" s="14" t="s">
        <v>241</v>
      </c>
      <c r="H17134" s="14" t="s">
        <v>22</v>
      </c>
      <c r="I17134" t="s">
        <v>165</v>
      </c>
      <c r="J17134" t="s">
        <v>78</v>
      </c>
      <c r="K17134" t="s">
        <v>239</v>
      </c>
      <c r="L17134" t="s">
        <v>77</v>
      </c>
      <c r="M17134" t="s">
        <v>160</v>
      </c>
      <c r="N17134" t="s">
        <v>184</v>
      </c>
      <c r="O17134">
        <v>20.5</v>
      </c>
      <c r="P17134" t="s">
        <v>35</v>
      </c>
      <c r="Q17134" t="s">
        <v>162</v>
      </c>
    </row>
    <row r="17135" spans="1:17">
      <c r="A17135">
        <v>261031070811</v>
      </c>
      <c r="B17135">
        <v>70351703</v>
      </c>
      <c r="C17135" s="14" t="s">
        <v>6</v>
      </c>
      <c r="D17135" s="14" t="s">
        <v>54</v>
      </c>
      <c r="E17135" s="14" t="s">
        <v>41</v>
      </c>
      <c r="F17135" s="15">
        <v>46085</v>
      </c>
      <c r="G17135" s="14" t="s">
        <v>986</v>
      </c>
      <c r="H17135" s="14" t="s">
        <v>19</v>
      </c>
      <c r="I17135" t="s">
        <v>194</v>
      </c>
      <c r="J17135" t="s">
        <v>78</v>
      </c>
      <c r="K17135" t="s">
        <v>169</v>
      </c>
      <c r="L17135" t="s">
        <v>77</v>
      </c>
      <c r="M17135" t="s">
        <v>160</v>
      </c>
      <c r="N17135" t="s">
        <v>184</v>
      </c>
      <c r="O17135">
        <v>9.6999999999999993</v>
      </c>
      <c r="P17135" t="s">
        <v>35</v>
      </c>
      <c r="Q17135" t="s">
        <v>162</v>
      </c>
    </row>
    <row r="17136" spans="1:17">
      <c r="A17136">
        <v>261031072671</v>
      </c>
      <c r="B17136">
        <v>70357069</v>
      </c>
      <c r="C17136" s="14" t="s">
        <v>6</v>
      </c>
      <c r="D17136" s="14" t="s">
        <v>54</v>
      </c>
      <c r="E17136" s="14" t="s">
        <v>41</v>
      </c>
      <c r="F17136" s="15">
        <v>46085</v>
      </c>
      <c r="G17136" s="14" t="s">
        <v>1175</v>
      </c>
      <c r="H17136" s="14" t="s">
        <v>22</v>
      </c>
      <c r="I17136" t="s">
        <v>194</v>
      </c>
      <c r="J17136" t="s">
        <v>78</v>
      </c>
      <c r="K17136" t="s">
        <v>312</v>
      </c>
      <c r="L17136" t="s">
        <v>77</v>
      </c>
      <c r="M17136" t="s">
        <v>160</v>
      </c>
      <c r="N17136" t="s">
        <v>184</v>
      </c>
      <c r="O17136">
        <v>7.7</v>
      </c>
      <c r="P17136" t="s">
        <v>35</v>
      </c>
      <c r="Q17136" t="s">
        <v>162</v>
      </c>
    </row>
    <row r="17137" spans="1:17">
      <c r="A17137">
        <v>261031074751</v>
      </c>
      <c r="B17137">
        <v>70353538</v>
      </c>
      <c r="C17137" s="14" t="s">
        <v>6</v>
      </c>
      <c r="D17137" s="14" t="s">
        <v>54</v>
      </c>
      <c r="E17137" s="14" t="s">
        <v>41</v>
      </c>
      <c r="F17137" s="15">
        <v>46085</v>
      </c>
      <c r="G17137" s="14" t="s">
        <v>253</v>
      </c>
      <c r="H17137" s="14" t="s">
        <v>20</v>
      </c>
      <c r="I17137" t="s">
        <v>186</v>
      </c>
      <c r="J17137" t="s">
        <v>78</v>
      </c>
      <c r="K17137" t="s">
        <v>481</v>
      </c>
      <c r="L17137" t="s">
        <v>98</v>
      </c>
      <c r="M17137" t="s">
        <v>160</v>
      </c>
      <c r="N17137" t="s">
        <v>184</v>
      </c>
      <c r="O17137">
        <v>45.4</v>
      </c>
      <c r="P17137" t="s">
        <v>35</v>
      </c>
      <c r="Q17137" t="s">
        <v>162</v>
      </c>
    </row>
    <row r="17138" spans="1:17">
      <c r="A17138">
        <v>261031078781</v>
      </c>
      <c r="B17138">
        <v>70354397</v>
      </c>
      <c r="C17138" s="14" t="s">
        <v>6</v>
      </c>
      <c r="D17138" s="14" t="s">
        <v>54</v>
      </c>
      <c r="E17138" s="14" t="s">
        <v>41</v>
      </c>
      <c r="F17138" s="15">
        <v>46085</v>
      </c>
      <c r="G17138" s="14" t="s">
        <v>417</v>
      </c>
      <c r="H17138" s="14" t="s">
        <v>20</v>
      </c>
      <c r="I17138" t="s">
        <v>272</v>
      </c>
      <c r="J17138" t="s">
        <v>78</v>
      </c>
      <c r="K17138" t="s">
        <v>516</v>
      </c>
      <c r="L17138" t="s">
        <v>94</v>
      </c>
      <c r="M17138" t="s">
        <v>160</v>
      </c>
      <c r="N17138" t="s">
        <v>184</v>
      </c>
      <c r="O17138">
        <v>14.8</v>
      </c>
      <c r="P17138" t="s">
        <v>35</v>
      </c>
      <c r="Q17138" t="s">
        <v>162</v>
      </c>
    </row>
    <row r="17139" spans="1:17">
      <c r="A17139">
        <v>261031078941</v>
      </c>
      <c r="B17139">
        <v>70354668</v>
      </c>
      <c r="C17139" s="14" t="s">
        <v>6</v>
      </c>
      <c r="D17139" s="14" t="s">
        <v>54</v>
      </c>
      <c r="E17139" s="14" t="s">
        <v>41</v>
      </c>
      <c r="F17139" s="15">
        <v>46085</v>
      </c>
      <c r="G17139" s="14" t="s">
        <v>349</v>
      </c>
      <c r="H17139" s="14" t="s">
        <v>20</v>
      </c>
      <c r="I17139" t="s">
        <v>186</v>
      </c>
      <c r="J17139" t="s">
        <v>78</v>
      </c>
      <c r="K17139" t="s">
        <v>515</v>
      </c>
      <c r="L17139" t="s">
        <v>94</v>
      </c>
      <c r="M17139" t="s">
        <v>160</v>
      </c>
      <c r="N17139" t="s">
        <v>184</v>
      </c>
      <c r="O17139">
        <v>28.6</v>
      </c>
      <c r="P17139" t="s">
        <v>35</v>
      </c>
      <c r="Q17139" t="s">
        <v>162</v>
      </c>
    </row>
    <row r="17140" spans="1:17">
      <c r="A17140">
        <v>261031082901</v>
      </c>
      <c r="B17140">
        <v>70356173</v>
      </c>
      <c r="C17140" s="14" t="s">
        <v>6</v>
      </c>
      <c r="D17140" s="14" t="s">
        <v>54</v>
      </c>
      <c r="E17140" s="14" t="s">
        <v>41</v>
      </c>
      <c r="F17140" s="15">
        <v>46085</v>
      </c>
      <c r="G17140" s="14" t="s">
        <v>1616</v>
      </c>
      <c r="H17140" s="14" t="s">
        <v>21</v>
      </c>
      <c r="I17140" t="s">
        <v>158</v>
      </c>
      <c r="J17140" t="s">
        <v>78</v>
      </c>
      <c r="K17140" t="s">
        <v>314</v>
      </c>
      <c r="L17140" t="s">
        <v>77</v>
      </c>
      <c r="M17140" t="s">
        <v>160</v>
      </c>
      <c r="N17140" t="s">
        <v>184</v>
      </c>
      <c r="O17140">
        <v>16.8</v>
      </c>
      <c r="P17140" t="s">
        <v>35</v>
      </c>
      <c r="Q17140" t="s">
        <v>162</v>
      </c>
    </row>
    <row r="17141" spans="1:17">
      <c r="A17141">
        <v>261031086681</v>
      </c>
      <c r="B17141">
        <v>70375221</v>
      </c>
      <c r="C17141" s="14" t="s">
        <v>6</v>
      </c>
      <c r="D17141" s="14" t="s">
        <v>54</v>
      </c>
      <c r="E17141" s="14" t="s">
        <v>42</v>
      </c>
      <c r="F17141" s="15">
        <v>46086</v>
      </c>
      <c r="G17141" s="14" t="s">
        <v>587</v>
      </c>
      <c r="H17141" s="14" t="s">
        <v>24</v>
      </c>
      <c r="I17141" t="s">
        <v>194</v>
      </c>
      <c r="J17141" t="s">
        <v>78</v>
      </c>
      <c r="K17141" t="s">
        <v>454</v>
      </c>
      <c r="L17141" t="s">
        <v>95</v>
      </c>
      <c r="M17141" t="s">
        <v>160</v>
      </c>
      <c r="N17141" t="s">
        <v>184</v>
      </c>
      <c r="O17141">
        <v>37.799999999999997</v>
      </c>
      <c r="P17141" t="s">
        <v>35</v>
      </c>
      <c r="Q17141" t="s">
        <v>162</v>
      </c>
    </row>
    <row r="17142" spans="1:17">
      <c r="A17142">
        <v>261031086701</v>
      </c>
      <c r="B17142">
        <v>70389135</v>
      </c>
      <c r="C17142" s="14" t="s">
        <v>6</v>
      </c>
      <c r="D17142" s="14" t="s">
        <v>54</v>
      </c>
      <c r="E17142" s="14" t="s">
        <v>43</v>
      </c>
      <c r="F17142" s="15">
        <v>46087</v>
      </c>
      <c r="G17142" s="14" t="s">
        <v>284</v>
      </c>
      <c r="H17142" s="14" t="s">
        <v>23</v>
      </c>
      <c r="I17142" t="s">
        <v>194</v>
      </c>
      <c r="J17142" t="s">
        <v>78</v>
      </c>
      <c r="K17142" t="s">
        <v>454</v>
      </c>
      <c r="L17142" t="s">
        <v>95</v>
      </c>
      <c r="M17142" t="s">
        <v>160</v>
      </c>
      <c r="N17142" t="s">
        <v>184</v>
      </c>
      <c r="O17142">
        <v>37.799999999999997</v>
      </c>
      <c r="P17142" t="s">
        <v>35</v>
      </c>
      <c r="Q17142" t="s">
        <v>162</v>
      </c>
    </row>
    <row r="17143" spans="1:17">
      <c r="A17143">
        <v>261031086721</v>
      </c>
      <c r="B17143">
        <v>70400203</v>
      </c>
      <c r="C17143" s="14" t="s">
        <v>6</v>
      </c>
      <c r="D17143" s="14" t="s">
        <v>54</v>
      </c>
      <c r="E17143" s="14" t="s">
        <v>34</v>
      </c>
      <c r="F17143" s="15">
        <v>46090</v>
      </c>
      <c r="G17143" s="14" t="s">
        <v>413</v>
      </c>
      <c r="H17143" s="14" t="s">
        <v>17</v>
      </c>
      <c r="I17143" t="s">
        <v>194</v>
      </c>
      <c r="J17143" t="s">
        <v>78</v>
      </c>
      <c r="K17143" t="s">
        <v>454</v>
      </c>
      <c r="L17143" t="s">
        <v>95</v>
      </c>
      <c r="M17143" t="s">
        <v>160</v>
      </c>
      <c r="N17143" t="s">
        <v>184</v>
      </c>
      <c r="O17143">
        <v>37.799999999999997</v>
      </c>
      <c r="P17143" t="s">
        <v>35</v>
      </c>
      <c r="Q17143" t="s">
        <v>162</v>
      </c>
    </row>
    <row r="17144" spans="1:17">
      <c r="A17144">
        <v>261031086741</v>
      </c>
      <c r="B17144">
        <v>70427142</v>
      </c>
      <c r="C17144" s="14" t="s">
        <v>6</v>
      </c>
      <c r="D17144" s="14" t="s">
        <v>54</v>
      </c>
      <c r="E17144" s="14" t="s">
        <v>37</v>
      </c>
      <c r="F17144" s="15">
        <v>46091</v>
      </c>
      <c r="G17144" s="14" t="s">
        <v>587</v>
      </c>
      <c r="H17144" s="14" t="s">
        <v>24</v>
      </c>
      <c r="I17144" t="s">
        <v>194</v>
      </c>
      <c r="J17144" t="s">
        <v>78</v>
      </c>
      <c r="K17144" t="s">
        <v>454</v>
      </c>
      <c r="L17144" t="s">
        <v>95</v>
      </c>
      <c r="M17144" t="s">
        <v>160</v>
      </c>
      <c r="N17144" t="s">
        <v>184</v>
      </c>
      <c r="O17144">
        <v>37.799999999999997</v>
      </c>
      <c r="P17144" t="s">
        <v>35</v>
      </c>
      <c r="Q17144" t="s">
        <v>162</v>
      </c>
    </row>
    <row r="17145" spans="1:17">
      <c r="A17145">
        <v>261031089121</v>
      </c>
      <c r="B17145">
        <v>70393516</v>
      </c>
      <c r="C17145" s="14" t="s">
        <v>6</v>
      </c>
      <c r="D17145" s="14" t="s">
        <v>54</v>
      </c>
      <c r="E17145" s="14" t="s">
        <v>44</v>
      </c>
      <c r="F17145" s="15">
        <v>46088</v>
      </c>
      <c r="G17145" s="14" t="s">
        <v>172</v>
      </c>
      <c r="H17145" s="14" t="s">
        <v>22</v>
      </c>
      <c r="I17145" t="s">
        <v>194</v>
      </c>
      <c r="J17145" t="s">
        <v>78</v>
      </c>
      <c r="K17145" t="s">
        <v>521</v>
      </c>
      <c r="L17145" t="s">
        <v>98</v>
      </c>
      <c r="M17145" t="s">
        <v>160</v>
      </c>
      <c r="N17145" t="s">
        <v>184</v>
      </c>
      <c r="O17145">
        <v>28.5</v>
      </c>
      <c r="P17145" t="s">
        <v>35</v>
      </c>
      <c r="Q17145" t="s">
        <v>162</v>
      </c>
    </row>
    <row r="17146" spans="1:17">
      <c r="A17146">
        <v>261031095091</v>
      </c>
      <c r="B17146">
        <v>70360880</v>
      </c>
      <c r="C17146" s="14" t="s">
        <v>6</v>
      </c>
      <c r="D17146" s="14" t="s">
        <v>54</v>
      </c>
      <c r="E17146" s="14" t="s">
        <v>41</v>
      </c>
      <c r="F17146" s="15">
        <v>46085</v>
      </c>
      <c r="G17146" s="14" t="s">
        <v>795</v>
      </c>
      <c r="H17146" s="14" t="s">
        <v>23</v>
      </c>
      <c r="I17146" t="s">
        <v>165</v>
      </c>
      <c r="J17146" t="s">
        <v>78</v>
      </c>
      <c r="K17146" t="s">
        <v>1018</v>
      </c>
      <c r="L17146" t="s">
        <v>105</v>
      </c>
      <c r="M17146" t="s">
        <v>160</v>
      </c>
      <c r="N17146" t="s">
        <v>184</v>
      </c>
      <c r="O17146">
        <v>89.4</v>
      </c>
      <c r="P17146" t="s">
        <v>35</v>
      </c>
      <c r="Q17146" t="s">
        <v>162</v>
      </c>
    </row>
    <row r="17147" spans="1:17">
      <c r="A17147">
        <v>261031095111</v>
      </c>
      <c r="B17147">
        <v>70360208</v>
      </c>
      <c r="C17147" s="14" t="s">
        <v>6</v>
      </c>
      <c r="D17147" s="14" t="s">
        <v>54</v>
      </c>
      <c r="E17147" s="14" t="s">
        <v>41</v>
      </c>
      <c r="F17147" s="15">
        <v>46085</v>
      </c>
      <c r="G17147" s="14" t="s">
        <v>795</v>
      </c>
      <c r="H17147" s="14" t="s">
        <v>23</v>
      </c>
      <c r="I17147" t="s">
        <v>186</v>
      </c>
      <c r="J17147" t="s">
        <v>78</v>
      </c>
      <c r="K17147" t="s">
        <v>222</v>
      </c>
      <c r="L17147" t="s">
        <v>77</v>
      </c>
      <c r="M17147" t="s">
        <v>160</v>
      </c>
      <c r="N17147" t="s">
        <v>184</v>
      </c>
      <c r="O17147">
        <v>18.5</v>
      </c>
      <c r="P17147" t="s">
        <v>35</v>
      </c>
      <c r="Q17147" t="s">
        <v>162</v>
      </c>
    </row>
    <row r="17148" spans="1:17">
      <c r="A17148">
        <v>261031095571</v>
      </c>
      <c r="B17148">
        <v>70360539</v>
      </c>
      <c r="C17148" s="14" t="s">
        <v>6</v>
      </c>
      <c r="D17148" s="14" t="s">
        <v>54</v>
      </c>
      <c r="E17148" s="14" t="s">
        <v>41</v>
      </c>
      <c r="F17148" s="15">
        <v>46085</v>
      </c>
      <c r="G17148" s="14" t="s">
        <v>587</v>
      </c>
      <c r="H17148" s="14" t="s">
        <v>24</v>
      </c>
      <c r="I17148" t="s">
        <v>165</v>
      </c>
      <c r="J17148" t="s">
        <v>78</v>
      </c>
      <c r="K17148" t="s">
        <v>1223</v>
      </c>
      <c r="L17148" t="s">
        <v>96</v>
      </c>
      <c r="M17148" t="s">
        <v>160</v>
      </c>
      <c r="N17148" t="s">
        <v>184</v>
      </c>
      <c r="O17148">
        <v>83.2</v>
      </c>
      <c r="P17148" t="s">
        <v>35</v>
      </c>
      <c r="Q17148" t="s">
        <v>162</v>
      </c>
    </row>
    <row r="17149" spans="1:17">
      <c r="A17149">
        <v>261031096051</v>
      </c>
      <c r="B17149">
        <v>70360951</v>
      </c>
      <c r="C17149" s="14" t="s">
        <v>6</v>
      </c>
      <c r="D17149" s="14" t="s">
        <v>54</v>
      </c>
      <c r="E17149" s="14" t="s">
        <v>41</v>
      </c>
      <c r="F17149" s="15">
        <v>46085</v>
      </c>
      <c r="G17149" s="14" t="s">
        <v>452</v>
      </c>
      <c r="H17149" s="14" t="s">
        <v>24</v>
      </c>
      <c r="I17149" t="s">
        <v>158</v>
      </c>
      <c r="J17149" t="s">
        <v>78</v>
      </c>
      <c r="K17149" t="s">
        <v>1360</v>
      </c>
      <c r="L17149" t="s">
        <v>111</v>
      </c>
      <c r="M17149" t="s">
        <v>160</v>
      </c>
      <c r="N17149" t="s">
        <v>184</v>
      </c>
      <c r="O17149">
        <v>126.1</v>
      </c>
      <c r="P17149" t="s">
        <v>35</v>
      </c>
      <c r="Q17149" t="s">
        <v>162</v>
      </c>
    </row>
    <row r="17150" spans="1:17">
      <c r="A17150">
        <v>261031096531</v>
      </c>
      <c r="B17150">
        <v>70360907</v>
      </c>
      <c r="C17150" s="14" t="s">
        <v>6</v>
      </c>
      <c r="D17150" s="14" t="s">
        <v>54</v>
      </c>
      <c r="E17150" s="14" t="s">
        <v>41</v>
      </c>
      <c r="F17150" s="15">
        <v>46085</v>
      </c>
      <c r="G17150" s="14" t="s">
        <v>654</v>
      </c>
      <c r="H17150" s="14" t="s">
        <v>24</v>
      </c>
      <c r="I17150" t="s">
        <v>165</v>
      </c>
      <c r="J17150" t="s">
        <v>78</v>
      </c>
      <c r="K17150" t="s">
        <v>819</v>
      </c>
      <c r="L17150" t="s">
        <v>77</v>
      </c>
      <c r="M17150" t="s">
        <v>160</v>
      </c>
      <c r="N17150" t="s">
        <v>184</v>
      </c>
      <c r="O17150">
        <v>12.8</v>
      </c>
      <c r="P17150" t="s">
        <v>35</v>
      </c>
      <c r="Q17150" t="s">
        <v>162</v>
      </c>
    </row>
    <row r="17151" spans="1:17">
      <c r="A17151">
        <v>261031096691</v>
      </c>
      <c r="B17151">
        <v>70360539</v>
      </c>
      <c r="C17151" s="14" t="s">
        <v>6</v>
      </c>
      <c r="D17151" s="14" t="s">
        <v>54</v>
      </c>
      <c r="E17151" s="14" t="s">
        <v>41</v>
      </c>
      <c r="F17151" s="15">
        <v>46085</v>
      </c>
      <c r="G17151" s="14" t="s">
        <v>495</v>
      </c>
      <c r="H17151" s="14" t="s">
        <v>24</v>
      </c>
      <c r="I17151" t="s">
        <v>158</v>
      </c>
      <c r="J17151" t="s">
        <v>78</v>
      </c>
      <c r="K17151" t="s">
        <v>741</v>
      </c>
      <c r="L17151" t="s">
        <v>97</v>
      </c>
      <c r="M17151" t="s">
        <v>160</v>
      </c>
      <c r="N17151" t="s">
        <v>184</v>
      </c>
      <c r="O17151">
        <v>65.400000000000006</v>
      </c>
      <c r="P17151" t="s">
        <v>35</v>
      </c>
      <c r="Q17151" t="s">
        <v>162</v>
      </c>
    </row>
    <row r="17152" spans="1:17">
      <c r="A17152">
        <v>261031098231</v>
      </c>
      <c r="B17152">
        <v>70361310</v>
      </c>
      <c r="C17152" s="14" t="s">
        <v>6</v>
      </c>
      <c r="D17152" s="14" t="s">
        <v>54</v>
      </c>
      <c r="E17152" s="14" t="s">
        <v>41</v>
      </c>
      <c r="F17152" s="15">
        <v>46085</v>
      </c>
      <c r="G17152" s="14" t="s">
        <v>1247</v>
      </c>
      <c r="H17152" s="14" t="s">
        <v>26</v>
      </c>
      <c r="I17152" t="s">
        <v>158</v>
      </c>
      <c r="J17152" t="s">
        <v>78</v>
      </c>
      <c r="K17152" t="s">
        <v>169</v>
      </c>
      <c r="L17152" t="s">
        <v>77</v>
      </c>
      <c r="M17152" t="s">
        <v>160</v>
      </c>
      <c r="N17152" t="s">
        <v>184</v>
      </c>
      <c r="O17152">
        <v>16.899999999999999</v>
      </c>
      <c r="P17152" t="s">
        <v>35</v>
      </c>
      <c r="Q17152" t="s">
        <v>276</v>
      </c>
    </row>
    <row r="17153" spans="1:17">
      <c r="A17153">
        <v>261031098461</v>
      </c>
      <c r="B17153">
        <v>70388662</v>
      </c>
      <c r="C17153" s="14" t="s">
        <v>6</v>
      </c>
      <c r="D17153" s="14" t="s">
        <v>54</v>
      </c>
      <c r="E17153" s="14" t="s">
        <v>43</v>
      </c>
      <c r="F17153" s="15">
        <v>46087</v>
      </c>
      <c r="G17153" s="14" t="s">
        <v>780</v>
      </c>
      <c r="H17153" s="14" t="s">
        <v>22</v>
      </c>
      <c r="I17153" t="s">
        <v>194</v>
      </c>
      <c r="J17153" t="s">
        <v>78</v>
      </c>
      <c r="K17153" t="s">
        <v>470</v>
      </c>
      <c r="L17153" t="s">
        <v>77</v>
      </c>
      <c r="M17153" t="s">
        <v>160</v>
      </c>
      <c r="N17153" t="s">
        <v>184</v>
      </c>
      <c r="O17153">
        <v>6.1</v>
      </c>
      <c r="P17153" t="s">
        <v>35</v>
      </c>
      <c r="Q17153" t="s">
        <v>162</v>
      </c>
    </row>
    <row r="17154" spans="1:17">
      <c r="A17154">
        <v>261031098541</v>
      </c>
      <c r="B17154">
        <v>70361605</v>
      </c>
      <c r="C17154" s="14" t="s">
        <v>6</v>
      </c>
      <c r="D17154" s="14" t="s">
        <v>54</v>
      </c>
      <c r="E17154" s="14" t="s">
        <v>41</v>
      </c>
      <c r="F17154" s="15">
        <v>46085</v>
      </c>
      <c r="G17154" s="14" t="s">
        <v>2053</v>
      </c>
      <c r="H17154" s="14" t="s">
        <v>26</v>
      </c>
      <c r="I17154" t="s">
        <v>165</v>
      </c>
      <c r="J17154" t="s">
        <v>78</v>
      </c>
      <c r="K17154" t="s">
        <v>825</v>
      </c>
      <c r="L17154" t="s">
        <v>125</v>
      </c>
      <c r="M17154" t="s">
        <v>160</v>
      </c>
      <c r="N17154" t="s">
        <v>184</v>
      </c>
      <c r="O17154">
        <v>174.7</v>
      </c>
      <c r="P17154" t="s">
        <v>35</v>
      </c>
      <c r="Q17154" t="s">
        <v>162</v>
      </c>
    </row>
    <row r="17155" spans="1:17">
      <c r="A17155">
        <v>261031098561</v>
      </c>
      <c r="B17155">
        <v>70361509</v>
      </c>
      <c r="C17155" s="14" t="s">
        <v>6</v>
      </c>
      <c r="D17155" s="14" t="s">
        <v>54</v>
      </c>
      <c r="E17155" s="14" t="s">
        <v>41</v>
      </c>
      <c r="F17155" s="15">
        <v>46085</v>
      </c>
      <c r="G17155" s="14" t="s">
        <v>1302</v>
      </c>
      <c r="H17155" s="14" t="s">
        <v>26</v>
      </c>
      <c r="I17155" t="s">
        <v>550</v>
      </c>
      <c r="J17155" t="s">
        <v>78</v>
      </c>
      <c r="K17155" t="s">
        <v>470</v>
      </c>
      <c r="L17155" t="s">
        <v>77</v>
      </c>
      <c r="M17155" t="s">
        <v>160</v>
      </c>
      <c r="N17155" t="s">
        <v>184</v>
      </c>
      <c r="O17155">
        <v>8.8000000000000007</v>
      </c>
      <c r="P17155" t="s">
        <v>35</v>
      </c>
      <c r="Q17155" t="s">
        <v>162</v>
      </c>
    </row>
    <row r="17156" spans="1:17">
      <c r="A17156">
        <v>261031098761</v>
      </c>
      <c r="B17156">
        <v>70361606</v>
      </c>
      <c r="C17156" s="14" t="s">
        <v>6</v>
      </c>
      <c r="D17156" s="14" t="s">
        <v>54</v>
      </c>
      <c r="E17156" s="14" t="s">
        <v>41</v>
      </c>
      <c r="F17156" s="15">
        <v>46085</v>
      </c>
      <c r="G17156" s="14" t="s">
        <v>350</v>
      </c>
      <c r="H17156" s="14" t="s">
        <v>27</v>
      </c>
      <c r="I17156" t="s">
        <v>158</v>
      </c>
      <c r="J17156" t="s">
        <v>78</v>
      </c>
      <c r="K17156" t="s">
        <v>978</v>
      </c>
      <c r="L17156" t="s">
        <v>90</v>
      </c>
      <c r="M17156" t="s">
        <v>160</v>
      </c>
      <c r="N17156" t="s">
        <v>184</v>
      </c>
      <c r="O17156">
        <v>72.400000000000006</v>
      </c>
      <c r="P17156" t="s">
        <v>35</v>
      </c>
      <c r="Q17156" t="s">
        <v>1070</v>
      </c>
    </row>
    <row r="17157" spans="1:17">
      <c r="A17157">
        <v>261031114051</v>
      </c>
      <c r="B17157">
        <v>70368971</v>
      </c>
      <c r="C17157" s="14" t="s">
        <v>6</v>
      </c>
      <c r="D17157" s="14" t="s">
        <v>54</v>
      </c>
      <c r="E17157" s="14" t="s">
        <v>42</v>
      </c>
      <c r="F17157" s="15">
        <v>46086</v>
      </c>
      <c r="G17157" s="14" t="s">
        <v>517</v>
      </c>
      <c r="H17157" s="14" t="s">
        <v>20</v>
      </c>
      <c r="I17157" t="s">
        <v>194</v>
      </c>
      <c r="J17157" t="s">
        <v>78</v>
      </c>
      <c r="K17157" t="s">
        <v>285</v>
      </c>
      <c r="L17157" t="s">
        <v>98</v>
      </c>
      <c r="M17157" t="s">
        <v>160</v>
      </c>
      <c r="N17157" t="s">
        <v>184</v>
      </c>
      <c r="O17157">
        <v>28.7</v>
      </c>
      <c r="P17157" t="s">
        <v>35</v>
      </c>
      <c r="Q17157" t="s">
        <v>162</v>
      </c>
    </row>
    <row r="17158" spans="1:17">
      <c r="A17158">
        <v>261031118151</v>
      </c>
      <c r="B17158">
        <v>70376442</v>
      </c>
      <c r="C17158" s="14" t="s">
        <v>6</v>
      </c>
      <c r="D17158" s="14" t="s">
        <v>54</v>
      </c>
      <c r="E17158" s="14" t="s">
        <v>42</v>
      </c>
      <c r="F17158" s="15">
        <v>46086</v>
      </c>
      <c r="G17158" s="14" t="s">
        <v>217</v>
      </c>
      <c r="H17158" s="14" t="s">
        <v>24</v>
      </c>
      <c r="I17158" t="s">
        <v>389</v>
      </c>
      <c r="J17158" t="s">
        <v>78</v>
      </c>
      <c r="K17158" t="s">
        <v>909</v>
      </c>
      <c r="L17158" t="s">
        <v>116</v>
      </c>
      <c r="M17158" t="s">
        <v>160</v>
      </c>
      <c r="N17158" t="s">
        <v>184</v>
      </c>
      <c r="O17158">
        <v>259.8</v>
      </c>
      <c r="P17158" t="s">
        <v>35</v>
      </c>
      <c r="Q17158" t="s">
        <v>162</v>
      </c>
    </row>
    <row r="17159" spans="1:17">
      <c r="A17159">
        <v>261031119481</v>
      </c>
      <c r="B17159">
        <v>70372514</v>
      </c>
      <c r="C17159" s="14" t="s">
        <v>6</v>
      </c>
      <c r="D17159" s="14" t="s">
        <v>54</v>
      </c>
      <c r="E17159" s="14" t="s">
        <v>42</v>
      </c>
      <c r="F17159" s="15">
        <v>46086</v>
      </c>
      <c r="G17159" s="14" t="s">
        <v>172</v>
      </c>
      <c r="H17159" s="14" t="s">
        <v>22</v>
      </c>
      <c r="I17159" t="s">
        <v>165</v>
      </c>
      <c r="J17159" t="s">
        <v>78</v>
      </c>
      <c r="K17159" t="s">
        <v>171</v>
      </c>
      <c r="L17159" t="s">
        <v>77</v>
      </c>
      <c r="M17159" t="s">
        <v>160</v>
      </c>
      <c r="N17159" t="s">
        <v>184</v>
      </c>
      <c r="O17159">
        <v>14</v>
      </c>
      <c r="P17159" t="s">
        <v>35</v>
      </c>
      <c r="Q17159" t="s">
        <v>162</v>
      </c>
    </row>
    <row r="17160" spans="1:17">
      <c r="A17160">
        <v>261031121761</v>
      </c>
      <c r="B17160">
        <v>70374741</v>
      </c>
      <c r="C17160" s="14" t="s">
        <v>6</v>
      </c>
      <c r="D17160" s="14" t="s">
        <v>54</v>
      </c>
      <c r="E17160" s="14" t="s">
        <v>42</v>
      </c>
      <c r="F17160" s="15">
        <v>46086</v>
      </c>
      <c r="G17160" s="14" t="s">
        <v>215</v>
      </c>
      <c r="H17160" s="14" t="s">
        <v>23</v>
      </c>
      <c r="I17160" t="s">
        <v>165</v>
      </c>
      <c r="J17160" t="s">
        <v>78</v>
      </c>
      <c r="K17160" t="s">
        <v>275</v>
      </c>
      <c r="L17160" t="s">
        <v>102</v>
      </c>
      <c r="M17160" t="s">
        <v>160</v>
      </c>
      <c r="N17160" t="s">
        <v>184</v>
      </c>
      <c r="O17160">
        <v>52.7</v>
      </c>
      <c r="P17160" t="s">
        <v>35</v>
      </c>
      <c r="Q17160" t="s">
        <v>162</v>
      </c>
    </row>
    <row r="17161" spans="1:17">
      <c r="A17161">
        <v>261031125821</v>
      </c>
      <c r="B17161">
        <v>70373626</v>
      </c>
      <c r="C17161" s="14" t="s">
        <v>6</v>
      </c>
      <c r="D17161" s="14" t="s">
        <v>54</v>
      </c>
      <c r="E17161" s="14" t="s">
        <v>42</v>
      </c>
      <c r="F17161" s="15">
        <v>46086</v>
      </c>
      <c r="G17161" s="14" t="s">
        <v>1335</v>
      </c>
      <c r="H17161" s="14" t="s">
        <v>22</v>
      </c>
      <c r="I17161" t="s">
        <v>165</v>
      </c>
      <c r="J17161" t="s">
        <v>78</v>
      </c>
      <c r="K17161" t="s">
        <v>436</v>
      </c>
      <c r="L17161" t="s">
        <v>95</v>
      </c>
      <c r="M17161" t="s">
        <v>160</v>
      </c>
      <c r="N17161" t="s">
        <v>184</v>
      </c>
      <c r="O17161">
        <v>44.8</v>
      </c>
      <c r="P17161" t="s">
        <v>35</v>
      </c>
      <c r="Q17161" t="s">
        <v>175</v>
      </c>
    </row>
    <row r="17162" spans="1:17">
      <c r="A17162">
        <v>261031126161</v>
      </c>
      <c r="B17162">
        <v>70375205</v>
      </c>
      <c r="C17162" s="14" t="s">
        <v>6</v>
      </c>
      <c r="D17162" s="14" t="s">
        <v>54</v>
      </c>
      <c r="E17162" s="14" t="s">
        <v>42</v>
      </c>
      <c r="F17162" s="15">
        <v>46086</v>
      </c>
      <c r="G17162" s="14" t="s">
        <v>404</v>
      </c>
      <c r="H17162" s="14" t="s">
        <v>22</v>
      </c>
      <c r="I17162" t="s">
        <v>165</v>
      </c>
      <c r="J17162" t="s">
        <v>78</v>
      </c>
      <c r="K17162" t="s">
        <v>673</v>
      </c>
      <c r="L17162" t="s">
        <v>94</v>
      </c>
      <c r="M17162" t="s">
        <v>160</v>
      </c>
      <c r="N17162" t="s">
        <v>184</v>
      </c>
      <c r="O17162">
        <v>40.299999999999997</v>
      </c>
      <c r="P17162" t="s">
        <v>35</v>
      </c>
      <c r="Q17162" t="s">
        <v>162</v>
      </c>
    </row>
    <row r="17163" spans="1:17">
      <c r="A17163">
        <v>261031127401</v>
      </c>
      <c r="B17163">
        <v>70391894</v>
      </c>
      <c r="C17163" s="14" t="s">
        <v>6</v>
      </c>
      <c r="D17163" s="14" t="s">
        <v>54</v>
      </c>
      <c r="E17163" s="14" t="s">
        <v>43</v>
      </c>
      <c r="F17163" s="15">
        <v>46087</v>
      </c>
      <c r="G17163" s="14" t="s">
        <v>331</v>
      </c>
      <c r="H17163" s="14" t="s">
        <v>25</v>
      </c>
      <c r="I17163" t="s">
        <v>194</v>
      </c>
      <c r="J17163" t="s">
        <v>78</v>
      </c>
      <c r="K17163" t="s">
        <v>490</v>
      </c>
      <c r="L17163" t="s">
        <v>98</v>
      </c>
      <c r="M17163" t="s">
        <v>160</v>
      </c>
      <c r="N17163" t="s">
        <v>184</v>
      </c>
      <c r="O17163">
        <v>34.6</v>
      </c>
      <c r="P17163" t="s">
        <v>35</v>
      </c>
      <c r="Q17163" t="s">
        <v>162</v>
      </c>
    </row>
    <row r="17164" spans="1:17">
      <c r="A17164">
        <v>261031128151</v>
      </c>
      <c r="B17164">
        <v>70404685</v>
      </c>
      <c r="C17164" s="14" t="s">
        <v>6</v>
      </c>
      <c r="D17164" s="14" t="s">
        <v>54</v>
      </c>
      <c r="E17164" s="14" t="s">
        <v>34</v>
      </c>
      <c r="F17164" s="15">
        <v>46090</v>
      </c>
      <c r="G17164" s="14" t="s">
        <v>294</v>
      </c>
      <c r="H17164" s="14" t="s">
        <v>19</v>
      </c>
      <c r="I17164" t="s">
        <v>165</v>
      </c>
      <c r="J17164" t="s">
        <v>78</v>
      </c>
      <c r="K17164" t="s">
        <v>430</v>
      </c>
      <c r="L17164" t="s">
        <v>94</v>
      </c>
      <c r="M17164" t="s">
        <v>160</v>
      </c>
      <c r="N17164" t="s">
        <v>184</v>
      </c>
      <c r="O17164">
        <v>29.2</v>
      </c>
      <c r="P17164" t="s">
        <v>35</v>
      </c>
      <c r="Q17164" t="s">
        <v>162</v>
      </c>
    </row>
    <row r="17165" spans="1:17">
      <c r="A17165">
        <v>261031129481</v>
      </c>
      <c r="B17165">
        <v>70375734</v>
      </c>
      <c r="C17165" s="14" t="s">
        <v>6</v>
      </c>
      <c r="D17165" s="14" t="s">
        <v>54</v>
      </c>
      <c r="E17165" s="14" t="s">
        <v>42</v>
      </c>
      <c r="F17165" s="15">
        <v>46086</v>
      </c>
      <c r="G17165" s="14" t="s">
        <v>215</v>
      </c>
      <c r="H17165" s="14" t="s">
        <v>23</v>
      </c>
      <c r="I17165" t="s">
        <v>165</v>
      </c>
      <c r="J17165" t="s">
        <v>78</v>
      </c>
      <c r="K17165" t="s">
        <v>819</v>
      </c>
      <c r="L17165" t="s">
        <v>77</v>
      </c>
      <c r="M17165" t="s">
        <v>160</v>
      </c>
      <c r="N17165" t="s">
        <v>184</v>
      </c>
      <c r="O17165">
        <v>12.2</v>
      </c>
      <c r="P17165" t="s">
        <v>35</v>
      </c>
      <c r="Q17165" t="s">
        <v>162</v>
      </c>
    </row>
    <row r="17166" spans="1:17">
      <c r="A17166">
        <v>261031131391</v>
      </c>
      <c r="B17166">
        <v>70376359</v>
      </c>
      <c r="C17166" s="14" t="s">
        <v>6</v>
      </c>
      <c r="D17166" s="14" t="s">
        <v>54</v>
      </c>
      <c r="E17166" s="14" t="s">
        <v>42</v>
      </c>
      <c r="F17166" s="15">
        <v>46086</v>
      </c>
      <c r="G17166" s="14" t="s">
        <v>754</v>
      </c>
      <c r="H17166" s="14" t="s">
        <v>24</v>
      </c>
      <c r="I17166" t="s">
        <v>158</v>
      </c>
      <c r="J17166" t="s">
        <v>78</v>
      </c>
      <c r="K17166" t="s">
        <v>1647</v>
      </c>
      <c r="L17166" t="s">
        <v>80</v>
      </c>
      <c r="M17166" t="s">
        <v>160</v>
      </c>
      <c r="N17166" t="s">
        <v>184</v>
      </c>
      <c r="O17166">
        <v>95.2</v>
      </c>
      <c r="P17166" t="s">
        <v>35</v>
      </c>
      <c r="Q17166" t="s">
        <v>181</v>
      </c>
    </row>
    <row r="17167" spans="1:17">
      <c r="A17167">
        <v>261031132121</v>
      </c>
      <c r="B17167">
        <v>70376359</v>
      </c>
      <c r="C17167" s="14" t="s">
        <v>6</v>
      </c>
      <c r="D17167" s="14" t="s">
        <v>54</v>
      </c>
      <c r="E17167" s="14" t="s">
        <v>42</v>
      </c>
      <c r="F17167" s="15">
        <v>46086</v>
      </c>
      <c r="G17167" s="14" t="s">
        <v>1297</v>
      </c>
      <c r="H17167" s="14" t="s">
        <v>24</v>
      </c>
      <c r="I17167" t="s">
        <v>194</v>
      </c>
      <c r="J17167" t="s">
        <v>78</v>
      </c>
      <c r="K17167" t="s">
        <v>1712</v>
      </c>
      <c r="L17167" t="s">
        <v>81</v>
      </c>
      <c r="M17167" t="s">
        <v>160</v>
      </c>
      <c r="N17167" t="s">
        <v>184</v>
      </c>
      <c r="O17167">
        <v>145.6</v>
      </c>
      <c r="P17167" t="s">
        <v>35</v>
      </c>
      <c r="Q17167" t="s">
        <v>162</v>
      </c>
    </row>
    <row r="17168" spans="1:17">
      <c r="A17168">
        <v>261031133181</v>
      </c>
      <c r="B17168">
        <v>70376786</v>
      </c>
      <c r="C17168" s="14" t="s">
        <v>6</v>
      </c>
      <c r="D17168" s="14" t="s">
        <v>54</v>
      </c>
      <c r="E17168" s="14" t="s">
        <v>42</v>
      </c>
      <c r="F17168" s="15">
        <v>46086</v>
      </c>
      <c r="G17168" s="14" t="s">
        <v>1119</v>
      </c>
      <c r="H17168" s="14" t="s">
        <v>27</v>
      </c>
      <c r="I17168" t="s">
        <v>158</v>
      </c>
      <c r="J17168" t="s">
        <v>78</v>
      </c>
      <c r="K17168" t="s">
        <v>314</v>
      </c>
      <c r="L17168" t="s">
        <v>77</v>
      </c>
      <c r="M17168" t="s">
        <v>160</v>
      </c>
      <c r="N17168" t="s">
        <v>184</v>
      </c>
      <c r="O17168">
        <v>15.7</v>
      </c>
      <c r="P17168" t="s">
        <v>35</v>
      </c>
      <c r="Q17168" t="s">
        <v>162</v>
      </c>
    </row>
    <row r="17169" spans="1:17">
      <c r="A17169">
        <v>261031136941</v>
      </c>
      <c r="B17169">
        <v>70380840</v>
      </c>
      <c r="C17169" s="14" t="s">
        <v>6</v>
      </c>
      <c r="D17169" s="14" t="s">
        <v>54</v>
      </c>
      <c r="E17169" s="14" t="s">
        <v>43</v>
      </c>
      <c r="F17169" s="15">
        <v>46087</v>
      </c>
      <c r="G17169" s="14" t="s">
        <v>693</v>
      </c>
      <c r="H17169" s="14" t="s">
        <v>18</v>
      </c>
      <c r="I17169" t="s">
        <v>194</v>
      </c>
      <c r="J17169" t="s">
        <v>78</v>
      </c>
      <c r="K17169" t="s">
        <v>673</v>
      </c>
      <c r="L17169" t="s">
        <v>94</v>
      </c>
      <c r="M17169" t="s">
        <v>160</v>
      </c>
      <c r="N17169" t="s">
        <v>184</v>
      </c>
      <c r="O17169">
        <v>36.1</v>
      </c>
      <c r="P17169" t="s">
        <v>35</v>
      </c>
      <c r="Q17169" t="s">
        <v>162</v>
      </c>
    </row>
    <row r="17170" spans="1:17">
      <c r="A17170">
        <v>261031138021</v>
      </c>
      <c r="B17170">
        <v>70381191</v>
      </c>
      <c r="C17170" s="14" t="s">
        <v>6</v>
      </c>
      <c r="D17170" s="14" t="s">
        <v>54</v>
      </c>
      <c r="E17170" s="14" t="s">
        <v>43</v>
      </c>
      <c r="F17170" s="15">
        <v>46087</v>
      </c>
      <c r="G17170" s="14" t="s">
        <v>1537</v>
      </c>
      <c r="H17170" s="14" t="s">
        <v>18</v>
      </c>
      <c r="I17170" t="s">
        <v>158</v>
      </c>
      <c r="J17170" t="s">
        <v>78</v>
      </c>
      <c r="K17170" t="s">
        <v>199</v>
      </c>
      <c r="L17170" t="s">
        <v>77</v>
      </c>
      <c r="M17170" t="s">
        <v>160</v>
      </c>
      <c r="N17170" t="s">
        <v>184</v>
      </c>
      <c r="O17170">
        <v>8.9</v>
      </c>
      <c r="P17170" t="s">
        <v>35</v>
      </c>
      <c r="Q17170" t="s">
        <v>162</v>
      </c>
    </row>
    <row r="17171" spans="1:17">
      <c r="A17171">
        <v>261031138181</v>
      </c>
      <c r="B17171">
        <v>70381191</v>
      </c>
      <c r="C17171" s="14" t="s">
        <v>6</v>
      </c>
      <c r="D17171" s="14" t="s">
        <v>54</v>
      </c>
      <c r="E17171" s="14" t="s">
        <v>43</v>
      </c>
      <c r="F17171" s="15">
        <v>46087</v>
      </c>
      <c r="G17171" s="14" t="s">
        <v>723</v>
      </c>
      <c r="H17171" s="14" t="s">
        <v>18</v>
      </c>
      <c r="I17171" t="s">
        <v>165</v>
      </c>
      <c r="J17171" t="s">
        <v>78</v>
      </c>
      <c r="K17171" t="s">
        <v>171</v>
      </c>
      <c r="L17171" t="s">
        <v>77</v>
      </c>
      <c r="M17171" t="s">
        <v>160</v>
      </c>
      <c r="N17171" t="s">
        <v>184</v>
      </c>
      <c r="O17171">
        <v>14.1</v>
      </c>
      <c r="P17171" t="s">
        <v>35</v>
      </c>
      <c r="Q17171" t="s">
        <v>162</v>
      </c>
    </row>
    <row r="17172" spans="1:17">
      <c r="A17172">
        <v>261031138751</v>
      </c>
      <c r="B17172">
        <v>70413764</v>
      </c>
      <c r="C17172" s="14" t="s">
        <v>6</v>
      </c>
      <c r="D17172" s="14" t="s">
        <v>54</v>
      </c>
      <c r="E17172" s="14" t="s">
        <v>34</v>
      </c>
      <c r="F17172" s="15">
        <v>46090</v>
      </c>
      <c r="G17172" s="14" t="s">
        <v>1431</v>
      </c>
      <c r="H17172" s="14" t="s">
        <v>25</v>
      </c>
      <c r="I17172" t="s">
        <v>194</v>
      </c>
      <c r="J17172" t="s">
        <v>78</v>
      </c>
      <c r="K17172" t="s">
        <v>637</v>
      </c>
      <c r="L17172" t="s">
        <v>94</v>
      </c>
      <c r="M17172" t="s">
        <v>160</v>
      </c>
      <c r="N17172" t="s">
        <v>184</v>
      </c>
      <c r="O17172">
        <v>22.6</v>
      </c>
      <c r="P17172" t="s">
        <v>35</v>
      </c>
      <c r="Q17172" t="s">
        <v>162</v>
      </c>
    </row>
    <row r="17173" spans="1:17">
      <c r="A17173">
        <v>261031138791</v>
      </c>
      <c r="B17173">
        <v>70381697</v>
      </c>
      <c r="C17173" s="14" t="s">
        <v>6</v>
      </c>
      <c r="D17173" s="14" t="s">
        <v>54</v>
      </c>
      <c r="E17173" s="14" t="s">
        <v>43</v>
      </c>
      <c r="F17173" s="15">
        <v>46087</v>
      </c>
      <c r="G17173" s="14" t="s">
        <v>281</v>
      </c>
      <c r="H17173" s="14" t="s">
        <v>19</v>
      </c>
      <c r="I17173" t="s">
        <v>194</v>
      </c>
      <c r="J17173" t="s">
        <v>78</v>
      </c>
      <c r="K17173" t="s">
        <v>285</v>
      </c>
      <c r="L17173" t="s">
        <v>98</v>
      </c>
      <c r="M17173" t="s">
        <v>160</v>
      </c>
      <c r="N17173" t="s">
        <v>184</v>
      </c>
      <c r="O17173">
        <v>28.7</v>
      </c>
      <c r="P17173" t="s">
        <v>35</v>
      </c>
      <c r="Q17173" t="s">
        <v>162</v>
      </c>
    </row>
    <row r="17174" spans="1:17">
      <c r="A17174">
        <v>261031139251</v>
      </c>
      <c r="B17174">
        <v>70381697</v>
      </c>
      <c r="C17174" s="14" t="s">
        <v>6</v>
      </c>
      <c r="D17174" s="14" t="s">
        <v>54</v>
      </c>
      <c r="E17174" s="14" t="s">
        <v>43</v>
      </c>
      <c r="F17174" s="15">
        <v>46087</v>
      </c>
      <c r="G17174" s="14" t="s">
        <v>1158</v>
      </c>
      <c r="H17174" s="14" t="s">
        <v>18</v>
      </c>
      <c r="I17174" t="s">
        <v>158</v>
      </c>
      <c r="J17174" t="s">
        <v>78</v>
      </c>
      <c r="K17174" t="s">
        <v>403</v>
      </c>
      <c r="L17174" t="s">
        <v>94</v>
      </c>
      <c r="M17174" t="s">
        <v>160</v>
      </c>
      <c r="N17174" t="s">
        <v>184</v>
      </c>
      <c r="O17174">
        <v>23.9</v>
      </c>
      <c r="P17174" t="s">
        <v>35</v>
      </c>
      <c r="Q17174" t="s">
        <v>162</v>
      </c>
    </row>
    <row r="17175" spans="1:17">
      <c r="A17175">
        <v>261031139441</v>
      </c>
      <c r="B17175">
        <v>70396992</v>
      </c>
      <c r="C17175" s="14" t="s">
        <v>6</v>
      </c>
      <c r="D17175" s="14" t="s">
        <v>54</v>
      </c>
      <c r="E17175" s="14" t="s">
        <v>37</v>
      </c>
      <c r="F17175" s="15">
        <v>46091</v>
      </c>
      <c r="G17175" s="14" t="s">
        <v>580</v>
      </c>
      <c r="H17175" s="14" t="s">
        <v>19</v>
      </c>
      <c r="I17175" t="s">
        <v>1061</v>
      </c>
      <c r="J17175" t="s">
        <v>78</v>
      </c>
      <c r="K17175" t="s">
        <v>169</v>
      </c>
      <c r="L17175" t="s">
        <v>77</v>
      </c>
      <c r="M17175" t="s">
        <v>160</v>
      </c>
      <c r="N17175" t="s">
        <v>184</v>
      </c>
      <c r="O17175">
        <v>17.8</v>
      </c>
      <c r="P17175" t="s">
        <v>35</v>
      </c>
      <c r="Q17175" t="s">
        <v>162</v>
      </c>
    </row>
    <row r="17176" spans="1:17">
      <c r="A17176">
        <v>261031141741</v>
      </c>
      <c r="B17176">
        <v>70383740</v>
      </c>
      <c r="C17176" s="14" t="s">
        <v>6</v>
      </c>
      <c r="D17176" s="14" t="s">
        <v>54</v>
      </c>
      <c r="E17176" s="14" t="s">
        <v>43</v>
      </c>
      <c r="F17176" s="15">
        <v>46087</v>
      </c>
      <c r="G17176" s="14" t="s">
        <v>201</v>
      </c>
      <c r="H17176" s="14" t="s">
        <v>19</v>
      </c>
      <c r="I17176" t="s">
        <v>165</v>
      </c>
      <c r="J17176" t="s">
        <v>78</v>
      </c>
      <c r="K17176" t="s">
        <v>210</v>
      </c>
      <c r="L17176" t="s">
        <v>94</v>
      </c>
      <c r="M17176" t="s">
        <v>160</v>
      </c>
      <c r="N17176" t="s">
        <v>184</v>
      </c>
      <c r="O17176">
        <v>28.5</v>
      </c>
      <c r="P17176" t="s">
        <v>35</v>
      </c>
      <c r="Q17176" t="s">
        <v>162</v>
      </c>
    </row>
    <row r="17177" spans="1:17">
      <c r="A17177">
        <v>261031142851</v>
      </c>
      <c r="B17177">
        <v>70383796</v>
      </c>
      <c r="C17177" s="14" t="s">
        <v>6</v>
      </c>
      <c r="D17177" s="14" t="s">
        <v>54</v>
      </c>
      <c r="E17177" s="14" t="s">
        <v>43</v>
      </c>
      <c r="F17177" s="15">
        <v>46087</v>
      </c>
      <c r="G17177" s="14" t="s">
        <v>439</v>
      </c>
      <c r="H17177" s="14" t="s">
        <v>19</v>
      </c>
      <c r="I17177" t="s">
        <v>165</v>
      </c>
      <c r="J17177" t="s">
        <v>78</v>
      </c>
      <c r="K17177" t="s">
        <v>581</v>
      </c>
      <c r="L17177" t="s">
        <v>95</v>
      </c>
      <c r="M17177" t="s">
        <v>160</v>
      </c>
      <c r="N17177" t="s">
        <v>184</v>
      </c>
      <c r="O17177">
        <v>48.3</v>
      </c>
      <c r="P17177" t="s">
        <v>35</v>
      </c>
      <c r="Q17177" t="s">
        <v>276</v>
      </c>
    </row>
    <row r="17178" spans="1:17">
      <c r="A17178">
        <v>261031142991</v>
      </c>
      <c r="B17178">
        <v>70384929</v>
      </c>
      <c r="C17178" s="14" t="s">
        <v>6</v>
      </c>
      <c r="D17178" s="14" t="s">
        <v>54</v>
      </c>
      <c r="E17178" s="14" t="s">
        <v>43</v>
      </c>
      <c r="F17178" s="15">
        <v>46087</v>
      </c>
      <c r="G17178" s="14" t="s">
        <v>238</v>
      </c>
      <c r="H17178" s="14" t="s">
        <v>20</v>
      </c>
      <c r="I17178" t="s">
        <v>171</v>
      </c>
      <c r="J17178" t="s">
        <v>77</v>
      </c>
      <c r="K17178" t="s">
        <v>570</v>
      </c>
      <c r="L17178" t="s">
        <v>95</v>
      </c>
      <c r="M17178" t="s">
        <v>160</v>
      </c>
      <c r="N17178" t="s">
        <v>184</v>
      </c>
      <c r="O17178">
        <v>36.200000000000003</v>
      </c>
      <c r="P17178" t="s">
        <v>35</v>
      </c>
      <c r="Q17178" t="s">
        <v>162</v>
      </c>
    </row>
    <row r="17179" spans="1:17">
      <c r="A17179">
        <v>261031143691</v>
      </c>
      <c r="B17179">
        <v>70383929</v>
      </c>
      <c r="C17179" s="14" t="s">
        <v>6</v>
      </c>
      <c r="D17179" s="14" t="s">
        <v>54</v>
      </c>
      <c r="E17179" s="14" t="s">
        <v>43</v>
      </c>
      <c r="F17179" s="15">
        <v>46087</v>
      </c>
      <c r="G17179" s="14" t="s">
        <v>297</v>
      </c>
      <c r="H17179" s="14" t="s">
        <v>20</v>
      </c>
      <c r="I17179" t="s">
        <v>165</v>
      </c>
      <c r="J17179" t="s">
        <v>78</v>
      </c>
      <c r="K17179" t="s">
        <v>459</v>
      </c>
      <c r="L17179" t="s">
        <v>77</v>
      </c>
      <c r="M17179" t="s">
        <v>160</v>
      </c>
      <c r="N17179" t="s">
        <v>184</v>
      </c>
      <c r="O17179">
        <v>19.2</v>
      </c>
      <c r="P17179" t="s">
        <v>35</v>
      </c>
      <c r="Q17179" t="s">
        <v>181</v>
      </c>
    </row>
    <row r="17180" spans="1:17">
      <c r="A17180">
        <v>261031144101</v>
      </c>
      <c r="B17180">
        <v>70383929</v>
      </c>
      <c r="C17180" s="14" t="s">
        <v>6</v>
      </c>
      <c r="D17180" s="14" t="s">
        <v>54</v>
      </c>
      <c r="E17180" s="14" t="s">
        <v>43</v>
      </c>
      <c r="F17180" s="15">
        <v>46087</v>
      </c>
      <c r="G17180" s="14" t="s">
        <v>390</v>
      </c>
      <c r="H17180" s="14" t="s">
        <v>19</v>
      </c>
      <c r="I17180" t="s">
        <v>158</v>
      </c>
      <c r="J17180" t="s">
        <v>78</v>
      </c>
      <c r="K17180" t="s">
        <v>433</v>
      </c>
      <c r="L17180" t="s">
        <v>77</v>
      </c>
      <c r="M17180" t="s">
        <v>160</v>
      </c>
      <c r="N17180" t="s">
        <v>184</v>
      </c>
      <c r="O17180">
        <v>17.7</v>
      </c>
      <c r="P17180" t="s">
        <v>35</v>
      </c>
      <c r="Q17180" t="s">
        <v>162</v>
      </c>
    </row>
    <row r="17181" spans="1:17">
      <c r="A17181">
        <v>261031145001</v>
      </c>
      <c r="B17181">
        <v>70420100</v>
      </c>
      <c r="C17181" s="14" t="s">
        <v>6</v>
      </c>
      <c r="D17181" s="14" t="s">
        <v>54</v>
      </c>
      <c r="E17181" s="14" t="s">
        <v>37</v>
      </c>
      <c r="F17181" s="15">
        <v>46091</v>
      </c>
      <c r="G17181" s="14" t="s">
        <v>172</v>
      </c>
      <c r="H17181" s="14" t="s">
        <v>22</v>
      </c>
      <c r="I17181" t="s">
        <v>194</v>
      </c>
      <c r="J17181" t="s">
        <v>78</v>
      </c>
      <c r="K17181" t="s">
        <v>589</v>
      </c>
      <c r="L17181" t="s">
        <v>95</v>
      </c>
      <c r="M17181" t="s">
        <v>160</v>
      </c>
      <c r="N17181" t="s">
        <v>184</v>
      </c>
      <c r="O17181">
        <v>43.5</v>
      </c>
      <c r="P17181" t="s">
        <v>35</v>
      </c>
      <c r="Q17181" t="s">
        <v>162</v>
      </c>
    </row>
    <row r="17182" spans="1:17">
      <c r="A17182">
        <v>261031145291</v>
      </c>
      <c r="B17182">
        <v>70410143</v>
      </c>
      <c r="C17182" s="14" t="s">
        <v>6</v>
      </c>
      <c r="D17182" s="14" t="s">
        <v>54</v>
      </c>
      <c r="E17182" s="14" t="s">
        <v>34</v>
      </c>
      <c r="F17182" s="15">
        <v>46090</v>
      </c>
      <c r="G17182" s="14" t="s">
        <v>172</v>
      </c>
      <c r="H17182" s="14" t="s">
        <v>22</v>
      </c>
      <c r="I17182" t="s">
        <v>165</v>
      </c>
      <c r="J17182" t="s">
        <v>78</v>
      </c>
      <c r="K17182" t="s">
        <v>459</v>
      </c>
      <c r="L17182" t="s">
        <v>77</v>
      </c>
      <c r="M17182" t="s">
        <v>160</v>
      </c>
      <c r="N17182" t="s">
        <v>184</v>
      </c>
      <c r="O17182">
        <v>19.2</v>
      </c>
      <c r="P17182" t="s">
        <v>35</v>
      </c>
      <c r="Q17182" t="s">
        <v>181</v>
      </c>
    </row>
    <row r="17183" spans="1:17">
      <c r="A17183">
        <v>261031145311</v>
      </c>
      <c r="B17183">
        <v>70426216</v>
      </c>
      <c r="C17183" s="14" t="s">
        <v>6</v>
      </c>
      <c r="D17183" s="14" t="s">
        <v>54</v>
      </c>
      <c r="E17183" s="14" t="s">
        <v>37</v>
      </c>
      <c r="F17183" s="15">
        <v>46091</v>
      </c>
      <c r="G17183" s="14" t="s">
        <v>172</v>
      </c>
      <c r="H17183" s="14" t="s">
        <v>22</v>
      </c>
      <c r="I17183" t="s">
        <v>165</v>
      </c>
      <c r="J17183" t="s">
        <v>78</v>
      </c>
      <c r="K17183" t="s">
        <v>459</v>
      </c>
      <c r="L17183" t="s">
        <v>77</v>
      </c>
      <c r="M17183" t="s">
        <v>160</v>
      </c>
      <c r="N17183" t="s">
        <v>184</v>
      </c>
      <c r="O17183">
        <v>19.2</v>
      </c>
      <c r="P17183" t="s">
        <v>35</v>
      </c>
      <c r="Q17183" t="s">
        <v>181</v>
      </c>
    </row>
    <row r="17184" spans="1:17">
      <c r="A17184">
        <v>261031145531</v>
      </c>
      <c r="B17184">
        <v>70427830</v>
      </c>
      <c r="C17184" s="14" t="s">
        <v>6</v>
      </c>
      <c r="D17184" s="14" t="s">
        <v>54</v>
      </c>
      <c r="E17184" s="14" t="s">
        <v>37</v>
      </c>
      <c r="F17184" s="15">
        <v>46091</v>
      </c>
      <c r="G17184" s="14" t="s">
        <v>795</v>
      </c>
      <c r="H17184" s="14" t="s">
        <v>23</v>
      </c>
      <c r="I17184" t="s">
        <v>194</v>
      </c>
      <c r="J17184" t="s">
        <v>78</v>
      </c>
      <c r="K17184" t="s">
        <v>808</v>
      </c>
      <c r="L17184" t="s">
        <v>97</v>
      </c>
      <c r="M17184" t="s">
        <v>160</v>
      </c>
      <c r="N17184" t="s">
        <v>184</v>
      </c>
      <c r="O17184">
        <v>56.7</v>
      </c>
      <c r="P17184" t="s">
        <v>35</v>
      </c>
      <c r="Q17184" t="s">
        <v>162</v>
      </c>
    </row>
    <row r="17185" spans="1:17">
      <c r="A17185">
        <v>261031146741</v>
      </c>
      <c r="B17185">
        <v>70384929</v>
      </c>
      <c r="C17185" s="14" t="s">
        <v>6</v>
      </c>
      <c r="D17185" s="14" t="s">
        <v>54</v>
      </c>
      <c r="E17185" s="14" t="s">
        <v>43</v>
      </c>
      <c r="F17185" s="15">
        <v>46087</v>
      </c>
      <c r="G17185" s="14" t="s">
        <v>511</v>
      </c>
      <c r="H17185" s="14" t="s">
        <v>20</v>
      </c>
      <c r="I17185" t="s">
        <v>158</v>
      </c>
      <c r="J17185" t="s">
        <v>78</v>
      </c>
      <c r="K17185" t="s">
        <v>575</v>
      </c>
      <c r="L17185" t="s">
        <v>95</v>
      </c>
      <c r="M17185" t="s">
        <v>160</v>
      </c>
      <c r="N17185" t="s">
        <v>184</v>
      </c>
      <c r="O17185">
        <v>44.9</v>
      </c>
      <c r="P17185" t="s">
        <v>35</v>
      </c>
      <c r="Q17185" t="s">
        <v>162</v>
      </c>
    </row>
    <row r="17186" spans="1:17">
      <c r="A17186">
        <v>261031146921</v>
      </c>
      <c r="B17186">
        <v>70386670</v>
      </c>
      <c r="C17186" s="14" t="s">
        <v>6</v>
      </c>
      <c r="D17186" s="14" t="s">
        <v>54</v>
      </c>
      <c r="E17186" s="14" t="s">
        <v>43</v>
      </c>
      <c r="F17186" s="15">
        <v>46087</v>
      </c>
      <c r="G17186" s="14" t="s">
        <v>233</v>
      </c>
      <c r="H17186" s="14" t="s">
        <v>21</v>
      </c>
      <c r="I17186" t="s">
        <v>194</v>
      </c>
      <c r="J17186" t="s">
        <v>78</v>
      </c>
      <c r="K17186" t="s">
        <v>445</v>
      </c>
      <c r="L17186" t="s">
        <v>95</v>
      </c>
      <c r="M17186" t="s">
        <v>160</v>
      </c>
      <c r="N17186" t="s">
        <v>184</v>
      </c>
      <c r="O17186">
        <v>37.200000000000003</v>
      </c>
      <c r="P17186" t="s">
        <v>35</v>
      </c>
      <c r="Q17186" t="s">
        <v>162</v>
      </c>
    </row>
    <row r="17187" spans="1:17">
      <c r="A17187">
        <v>261031150141</v>
      </c>
      <c r="B17187">
        <v>70386670</v>
      </c>
      <c r="C17187" s="14" t="s">
        <v>6</v>
      </c>
      <c r="D17187" s="14" t="s">
        <v>54</v>
      </c>
      <c r="E17187" s="14" t="s">
        <v>43</v>
      </c>
      <c r="F17187" s="15">
        <v>46087</v>
      </c>
      <c r="G17187" s="14" t="s">
        <v>1313</v>
      </c>
      <c r="H17187" s="14" t="s">
        <v>21</v>
      </c>
      <c r="I17187" t="s">
        <v>194</v>
      </c>
      <c r="J17187" t="s">
        <v>78</v>
      </c>
      <c r="K17187" t="s">
        <v>440</v>
      </c>
      <c r="L17187" t="s">
        <v>95</v>
      </c>
      <c r="M17187" t="s">
        <v>160</v>
      </c>
      <c r="N17187" t="s">
        <v>184</v>
      </c>
      <c r="O17187">
        <v>38.9</v>
      </c>
      <c r="P17187" t="s">
        <v>35</v>
      </c>
      <c r="Q17187" t="s">
        <v>162</v>
      </c>
    </row>
    <row r="17188" spans="1:17">
      <c r="A17188">
        <v>261031150251</v>
      </c>
      <c r="B17188">
        <v>70387528</v>
      </c>
      <c r="C17188" s="14" t="s">
        <v>6</v>
      </c>
      <c r="D17188" s="14" t="s">
        <v>54</v>
      </c>
      <c r="E17188" s="14" t="s">
        <v>43</v>
      </c>
      <c r="F17188" s="15">
        <v>46087</v>
      </c>
      <c r="G17188" s="14" t="s">
        <v>221</v>
      </c>
      <c r="H17188" s="14" t="s">
        <v>21</v>
      </c>
      <c r="I17188" t="s">
        <v>194</v>
      </c>
      <c r="J17188" t="s">
        <v>78</v>
      </c>
      <c r="K17188" t="s">
        <v>1085</v>
      </c>
      <c r="L17188" t="s">
        <v>102</v>
      </c>
      <c r="M17188" t="s">
        <v>160</v>
      </c>
      <c r="N17188" t="s">
        <v>184</v>
      </c>
      <c r="O17188">
        <v>68.099999999999994</v>
      </c>
      <c r="P17188" t="s">
        <v>35</v>
      </c>
      <c r="Q17188" t="s">
        <v>162</v>
      </c>
    </row>
    <row r="17189" spans="1:17">
      <c r="A17189">
        <v>261031150371</v>
      </c>
      <c r="B17189">
        <v>70386769</v>
      </c>
      <c r="C17189" s="14" t="s">
        <v>6</v>
      </c>
      <c r="D17189" s="14" t="s">
        <v>54</v>
      </c>
      <c r="E17189" s="14" t="s">
        <v>43</v>
      </c>
      <c r="F17189" s="15">
        <v>46087</v>
      </c>
      <c r="G17189" s="14" t="s">
        <v>221</v>
      </c>
      <c r="H17189" s="14" t="s">
        <v>21</v>
      </c>
      <c r="I17189" t="s">
        <v>369</v>
      </c>
      <c r="J17189" t="s">
        <v>78</v>
      </c>
      <c r="K17189" t="s">
        <v>222</v>
      </c>
      <c r="L17189" t="s">
        <v>77</v>
      </c>
      <c r="M17189" t="s">
        <v>160</v>
      </c>
      <c r="N17189" t="s">
        <v>184</v>
      </c>
      <c r="O17189">
        <v>16.100000000000001</v>
      </c>
      <c r="P17189" t="s">
        <v>35</v>
      </c>
      <c r="Q17189" t="s">
        <v>1222</v>
      </c>
    </row>
    <row r="17190" spans="1:17">
      <c r="A17190">
        <v>261031151861</v>
      </c>
      <c r="B17190">
        <v>70387554</v>
      </c>
      <c r="C17190" s="14" t="s">
        <v>6</v>
      </c>
      <c r="D17190" s="14" t="s">
        <v>54</v>
      </c>
      <c r="E17190" s="14" t="s">
        <v>43</v>
      </c>
      <c r="F17190" s="15">
        <v>46087</v>
      </c>
      <c r="G17190" s="14" t="s">
        <v>381</v>
      </c>
      <c r="H17190" s="14" t="s">
        <v>21</v>
      </c>
      <c r="I17190" t="s">
        <v>194</v>
      </c>
      <c r="J17190" t="s">
        <v>78</v>
      </c>
      <c r="K17190" t="s">
        <v>403</v>
      </c>
      <c r="L17190" t="s">
        <v>94</v>
      </c>
      <c r="M17190" t="s">
        <v>160</v>
      </c>
      <c r="N17190" t="s">
        <v>184</v>
      </c>
      <c r="O17190">
        <v>19.2</v>
      </c>
      <c r="P17190" t="s">
        <v>35</v>
      </c>
      <c r="Q17190" t="s">
        <v>162</v>
      </c>
    </row>
    <row r="17191" spans="1:17">
      <c r="A17191">
        <v>261031152371</v>
      </c>
      <c r="B17191">
        <v>70388177</v>
      </c>
      <c r="C17191" s="14" t="s">
        <v>6</v>
      </c>
      <c r="D17191" s="14" t="s">
        <v>54</v>
      </c>
      <c r="E17191" s="14" t="s">
        <v>43</v>
      </c>
      <c r="F17191" s="15">
        <v>46087</v>
      </c>
      <c r="G17191" s="14" t="s">
        <v>241</v>
      </c>
      <c r="H17191" s="14" t="s">
        <v>22</v>
      </c>
      <c r="I17191" t="s">
        <v>165</v>
      </c>
      <c r="J17191" t="s">
        <v>78</v>
      </c>
      <c r="K17191" t="s">
        <v>768</v>
      </c>
      <c r="L17191" t="s">
        <v>95</v>
      </c>
      <c r="M17191" t="s">
        <v>160</v>
      </c>
      <c r="N17191" t="s">
        <v>184</v>
      </c>
      <c r="O17191">
        <v>43.6</v>
      </c>
      <c r="P17191" t="s">
        <v>35</v>
      </c>
      <c r="Q17191" t="s">
        <v>162</v>
      </c>
    </row>
    <row r="17192" spans="1:17">
      <c r="A17192">
        <v>261031153891</v>
      </c>
      <c r="B17192">
        <v>70389208</v>
      </c>
      <c r="C17192" s="14" t="s">
        <v>6</v>
      </c>
      <c r="D17192" s="14" t="s">
        <v>54</v>
      </c>
      <c r="E17192" s="14" t="s">
        <v>43</v>
      </c>
      <c r="F17192" s="15">
        <v>46087</v>
      </c>
      <c r="G17192" s="14" t="s">
        <v>751</v>
      </c>
      <c r="H17192" s="14" t="s">
        <v>22</v>
      </c>
      <c r="I17192" t="s">
        <v>165</v>
      </c>
      <c r="J17192" t="s">
        <v>78</v>
      </c>
      <c r="K17192" t="s">
        <v>521</v>
      </c>
      <c r="L17192" t="s">
        <v>98</v>
      </c>
      <c r="M17192" t="s">
        <v>160</v>
      </c>
      <c r="N17192" t="s">
        <v>184</v>
      </c>
      <c r="O17192">
        <v>34</v>
      </c>
      <c r="P17192" t="s">
        <v>35</v>
      </c>
      <c r="Q17192" t="s">
        <v>162</v>
      </c>
    </row>
    <row r="17193" spans="1:17">
      <c r="A17193">
        <v>261031153961</v>
      </c>
      <c r="B17193">
        <v>70389135</v>
      </c>
      <c r="C17193" s="14" t="s">
        <v>6</v>
      </c>
      <c r="D17193" s="14" t="s">
        <v>54</v>
      </c>
      <c r="E17193" s="14" t="s">
        <v>43</v>
      </c>
      <c r="F17193" s="15">
        <v>46087</v>
      </c>
      <c r="G17193" s="14" t="s">
        <v>443</v>
      </c>
      <c r="H17193" s="14" t="s">
        <v>23</v>
      </c>
      <c r="I17193" t="s">
        <v>158</v>
      </c>
      <c r="J17193" t="s">
        <v>78</v>
      </c>
      <c r="K17193" t="s">
        <v>298</v>
      </c>
      <c r="L17193" t="s">
        <v>95</v>
      </c>
      <c r="M17193" t="s">
        <v>160</v>
      </c>
      <c r="N17193" t="s">
        <v>184</v>
      </c>
      <c r="O17193">
        <v>41.5</v>
      </c>
      <c r="P17193" t="s">
        <v>35</v>
      </c>
      <c r="Q17193" t="s">
        <v>162</v>
      </c>
    </row>
    <row r="17194" spans="1:17">
      <c r="A17194">
        <v>261031158091</v>
      </c>
      <c r="B17194">
        <v>70390315</v>
      </c>
      <c r="C17194" s="14" t="s">
        <v>6</v>
      </c>
      <c r="D17194" s="14" t="s">
        <v>54</v>
      </c>
      <c r="E17194" s="14" t="s">
        <v>43</v>
      </c>
      <c r="F17194" s="15">
        <v>46087</v>
      </c>
      <c r="G17194" s="14" t="s">
        <v>271</v>
      </c>
      <c r="H17194" s="14" t="s">
        <v>23</v>
      </c>
      <c r="I17194" t="s">
        <v>165</v>
      </c>
      <c r="J17194" t="s">
        <v>78</v>
      </c>
      <c r="K17194" t="s">
        <v>178</v>
      </c>
      <c r="L17194" t="s">
        <v>95</v>
      </c>
      <c r="M17194" t="s">
        <v>160</v>
      </c>
      <c r="N17194" t="s">
        <v>184</v>
      </c>
      <c r="O17194">
        <v>41.8</v>
      </c>
      <c r="P17194" t="s">
        <v>35</v>
      </c>
      <c r="Q17194" t="s">
        <v>304</v>
      </c>
    </row>
    <row r="17195" spans="1:17">
      <c r="A17195">
        <v>261031158551</v>
      </c>
      <c r="B17195">
        <v>70389845</v>
      </c>
      <c r="C17195" s="14" t="s">
        <v>6</v>
      </c>
      <c r="D17195" s="14" t="s">
        <v>54</v>
      </c>
      <c r="E17195" s="14" t="s">
        <v>34</v>
      </c>
      <c r="F17195" s="15">
        <v>46090</v>
      </c>
      <c r="G17195" s="14" t="s">
        <v>2054</v>
      </c>
      <c r="H17195" s="14" t="s">
        <v>15</v>
      </c>
      <c r="I17195" t="s">
        <v>1201</v>
      </c>
      <c r="J17195" t="s">
        <v>78</v>
      </c>
      <c r="K17195" t="s">
        <v>169</v>
      </c>
      <c r="L17195" t="s">
        <v>77</v>
      </c>
      <c r="M17195" t="s">
        <v>160</v>
      </c>
      <c r="N17195" t="s">
        <v>184</v>
      </c>
      <c r="O17195">
        <v>27.1</v>
      </c>
      <c r="P17195" t="s">
        <v>35</v>
      </c>
      <c r="Q17195" t="s">
        <v>162</v>
      </c>
    </row>
    <row r="17196" spans="1:17">
      <c r="A17196">
        <v>261031160781</v>
      </c>
      <c r="B17196">
        <v>70390903</v>
      </c>
      <c r="C17196" s="14" t="s">
        <v>6</v>
      </c>
      <c r="D17196" s="14" t="s">
        <v>54</v>
      </c>
      <c r="E17196" s="14" t="s">
        <v>43</v>
      </c>
      <c r="F17196" s="15">
        <v>46087</v>
      </c>
      <c r="G17196" s="14" t="s">
        <v>815</v>
      </c>
      <c r="H17196" s="14" t="s">
        <v>24</v>
      </c>
      <c r="I17196" t="s">
        <v>194</v>
      </c>
      <c r="J17196" t="s">
        <v>78</v>
      </c>
      <c r="K17196" t="s">
        <v>312</v>
      </c>
      <c r="L17196" t="s">
        <v>77</v>
      </c>
      <c r="M17196" t="s">
        <v>160</v>
      </c>
      <c r="N17196" t="s">
        <v>184</v>
      </c>
      <c r="O17196">
        <v>8.1999999999999993</v>
      </c>
      <c r="P17196" t="s">
        <v>35</v>
      </c>
      <c r="Q17196" t="s">
        <v>162</v>
      </c>
    </row>
    <row r="17197" spans="1:17">
      <c r="A17197">
        <v>261031161391</v>
      </c>
      <c r="B17197">
        <v>70391518</v>
      </c>
      <c r="C17197" s="14" t="s">
        <v>6</v>
      </c>
      <c r="D17197" s="14" t="s">
        <v>54</v>
      </c>
      <c r="E17197" s="14" t="s">
        <v>43</v>
      </c>
      <c r="F17197" s="15">
        <v>46087</v>
      </c>
      <c r="G17197" s="14" t="s">
        <v>587</v>
      </c>
      <c r="H17197" s="14" t="s">
        <v>24</v>
      </c>
      <c r="I17197" t="s">
        <v>194</v>
      </c>
      <c r="J17197" t="s">
        <v>78</v>
      </c>
      <c r="K17197" t="s">
        <v>768</v>
      </c>
      <c r="L17197" t="s">
        <v>95</v>
      </c>
      <c r="M17197" t="s">
        <v>160</v>
      </c>
      <c r="N17197" t="s">
        <v>184</v>
      </c>
      <c r="O17197">
        <v>38.9</v>
      </c>
      <c r="P17197" t="s">
        <v>35</v>
      </c>
      <c r="Q17197" t="s">
        <v>162</v>
      </c>
    </row>
    <row r="17198" spans="1:17">
      <c r="A17198">
        <v>261031161881</v>
      </c>
      <c r="B17198">
        <v>70390903</v>
      </c>
      <c r="C17198" s="14" t="s">
        <v>6</v>
      </c>
      <c r="D17198" s="14" t="s">
        <v>54</v>
      </c>
      <c r="E17198" s="14" t="s">
        <v>43</v>
      </c>
      <c r="F17198" s="15">
        <v>46087</v>
      </c>
      <c r="G17198" s="14" t="s">
        <v>360</v>
      </c>
      <c r="H17198" s="14" t="s">
        <v>24</v>
      </c>
      <c r="I17198" t="s">
        <v>158</v>
      </c>
      <c r="J17198" t="s">
        <v>78</v>
      </c>
      <c r="K17198" t="s">
        <v>222</v>
      </c>
      <c r="L17198" t="s">
        <v>77</v>
      </c>
      <c r="M17198" t="s">
        <v>160</v>
      </c>
      <c r="N17198" t="s">
        <v>184</v>
      </c>
      <c r="O17198">
        <v>13.3</v>
      </c>
      <c r="P17198" t="s">
        <v>35</v>
      </c>
      <c r="Q17198" t="s">
        <v>162</v>
      </c>
    </row>
    <row r="17199" spans="1:17">
      <c r="A17199">
        <v>261031162181</v>
      </c>
      <c r="B17199">
        <v>70391525</v>
      </c>
      <c r="C17199" s="14" t="s">
        <v>6</v>
      </c>
      <c r="D17199" s="14" t="s">
        <v>54</v>
      </c>
      <c r="E17199" s="14" t="s">
        <v>43</v>
      </c>
      <c r="F17199" s="15">
        <v>46087</v>
      </c>
      <c r="G17199" s="14" t="s">
        <v>206</v>
      </c>
      <c r="H17199" s="14" t="s">
        <v>24</v>
      </c>
      <c r="I17199" t="s">
        <v>158</v>
      </c>
      <c r="J17199" t="s">
        <v>78</v>
      </c>
      <c r="K17199" t="s">
        <v>470</v>
      </c>
      <c r="L17199" t="s">
        <v>77</v>
      </c>
      <c r="M17199" t="s">
        <v>160</v>
      </c>
      <c r="N17199" t="s">
        <v>184</v>
      </c>
      <c r="O17199">
        <v>10.5</v>
      </c>
      <c r="P17199" t="s">
        <v>35</v>
      </c>
      <c r="Q17199" t="s">
        <v>181</v>
      </c>
    </row>
    <row r="17200" spans="1:17">
      <c r="A17200">
        <v>261031162251</v>
      </c>
      <c r="B17200">
        <v>70391892</v>
      </c>
      <c r="C17200" s="14" t="s">
        <v>6</v>
      </c>
      <c r="D17200" s="14" t="s">
        <v>54</v>
      </c>
      <c r="E17200" s="14" t="s">
        <v>43</v>
      </c>
      <c r="F17200" s="15">
        <v>46087</v>
      </c>
      <c r="G17200" s="14" t="s">
        <v>587</v>
      </c>
      <c r="H17200" s="14" t="s">
        <v>24</v>
      </c>
      <c r="I17200" t="s">
        <v>158</v>
      </c>
      <c r="J17200" t="s">
        <v>78</v>
      </c>
      <c r="K17200" t="s">
        <v>1564</v>
      </c>
      <c r="L17200" t="s">
        <v>137</v>
      </c>
      <c r="M17200" t="s">
        <v>160</v>
      </c>
      <c r="N17200" t="s">
        <v>184</v>
      </c>
      <c r="O17200">
        <v>216.3</v>
      </c>
      <c r="P17200" t="s">
        <v>35</v>
      </c>
      <c r="Q17200" t="s">
        <v>162</v>
      </c>
    </row>
    <row r="17201" spans="1:17">
      <c r="A17201">
        <v>261031162471</v>
      </c>
      <c r="B17201">
        <v>70391753</v>
      </c>
      <c r="C17201" s="14" t="s">
        <v>6</v>
      </c>
      <c r="D17201" s="14" t="s">
        <v>54</v>
      </c>
      <c r="E17201" s="14" t="s">
        <v>43</v>
      </c>
      <c r="F17201" s="15">
        <v>46087</v>
      </c>
      <c r="G17201" s="14" t="s">
        <v>1337</v>
      </c>
      <c r="H17201" s="14" t="s">
        <v>24</v>
      </c>
      <c r="I17201" t="s">
        <v>165</v>
      </c>
      <c r="J17201" t="s">
        <v>78</v>
      </c>
      <c r="K17201" t="s">
        <v>830</v>
      </c>
      <c r="L17201" t="s">
        <v>102</v>
      </c>
      <c r="M17201" t="s">
        <v>160</v>
      </c>
      <c r="N17201" t="s">
        <v>184</v>
      </c>
      <c r="O17201">
        <v>75.099999999999994</v>
      </c>
      <c r="P17201" t="s">
        <v>35</v>
      </c>
      <c r="Q17201" t="s">
        <v>162</v>
      </c>
    </row>
    <row r="17202" spans="1:17">
      <c r="A17202">
        <v>261031163531</v>
      </c>
      <c r="B17202">
        <v>70391753</v>
      </c>
      <c r="C17202" s="14" t="s">
        <v>6</v>
      </c>
      <c r="D17202" s="14" t="s">
        <v>54</v>
      </c>
      <c r="E17202" s="14" t="s">
        <v>43</v>
      </c>
      <c r="F17202" s="15">
        <v>46087</v>
      </c>
      <c r="G17202" s="14" t="s">
        <v>331</v>
      </c>
      <c r="H17202" s="14" t="s">
        <v>25</v>
      </c>
      <c r="I17202" t="s">
        <v>165</v>
      </c>
      <c r="J17202" t="s">
        <v>78</v>
      </c>
      <c r="K17202" t="s">
        <v>1489</v>
      </c>
      <c r="L17202" t="s">
        <v>80</v>
      </c>
      <c r="M17202" t="s">
        <v>160</v>
      </c>
      <c r="N17202" t="s">
        <v>184</v>
      </c>
      <c r="O17202">
        <v>105.9</v>
      </c>
      <c r="P17202" t="s">
        <v>35</v>
      </c>
      <c r="Q17202" t="s">
        <v>162</v>
      </c>
    </row>
    <row r="17203" spans="1:17">
      <c r="A17203">
        <v>261031163761</v>
      </c>
      <c r="B17203">
        <v>70392082</v>
      </c>
      <c r="C17203" s="14" t="s">
        <v>6</v>
      </c>
      <c r="D17203" s="14" t="s">
        <v>54</v>
      </c>
      <c r="E17203" s="14" t="s">
        <v>43</v>
      </c>
      <c r="F17203" s="15">
        <v>46087</v>
      </c>
      <c r="G17203" s="14" t="s">
        <v>850</v>
      </c>
      <c r="H17203" s="14" t="s">
        <v>25</v>
      </c>
      <c r="I17203" t="s">
        <v>165</v>
      </c>
      <c r="J17203" t="s">
        <v>78</v>
      </c>
      <c r="K17203" t="s">
        <v>1123</v>
      </c>
      <c r="L17203" t="s">
        <v>81</v>
      </c>
      <c r="M17203" t="s">
        <v>160</v>
      </c>
      <c r="N17203" t="s">
        <v>184</v>
      </c>
      <c r="O17203">
        <v>139.5</v>
      </c>
      <c r="P17203" t="s">
        <v>35</v>
      </c>
      <c r="Q17203" t="s">
        <v>621</v>
      </c>
    </row>
    <row r="17204" spans="1:17">
      <c r="A17204">
        <v>261031164171</v>
      </c>
      <c r="B17204">
        <v>70392318</v>
      </c>
      <c r="C17204" s="14" t="s">
        <v>6</v>
      </c>
      <c r="D17204" s="14" t="s">
        <v>54</v>
      </c>
      <c r="E17204" s="14" t="s">
        <v>43</v>
      </c>
      <c r="F17204" s="15">
        <v>46087</v>
      </c>
      <c r="G17204" s="14" t="s">
        <v>899</v>
      </c>
      <c r="H17204" s="14" t="s">
        <v>27</v>
      </c>
      <c r="I17204" t="s">
        <v>194</v>
      </c>
      <c r="J17204" t="s">
        <v>78</v>
      </c>
      <c r="K17204" t="s">
        <v>470</v>
      </c>
      <c r="L17204" t="s">
        <v>77</v>
      </c>
      <c r="M17204" t="s">
        <v>160</v>
      </c>
      <c r="N17204" t="s">
        <v>184</v>
      </c>
      <c r="O17204">
        <v>6.2</v>
      </c>
      <c r="P17204" t="s">
        <v>35</v>
      </c>
      <c r="Q17204" t="s">
        <v>162</v>
      </c>
    </row>
    <row r="17205" spans="1:17">
      <c r="A17205">
        <v>261031164211</v>
      </c>
      <c r="B17205">
        <v>70392331</v>
      </c>
      <c r="C17205" s="14" t="s">
        <v>6</v>
      </c>
      <c r="D17205" s="14" t="s">
        <v>54</v>
      </c>
      <c r="E17205" s="14" t="s">
        <v>43</v>
      </c>
      <c r="F17205" s="15">
        <v>46087</v>
      </c>
      <c r="G17205" s="14" t="s">
        <v>899</v>
      </c>
      <c r="H17205" s="14" t="s">
        <v>27</v>
      </c>
      <c r="I17205" t="s">
        <v>165</v>
      </c>
      <c r="J17205" t="s">
        <v>78</v>
      </c>
      <c r="K17205" t="s">
        <v>195</v>
      </c>
      <c r="L17205" t="s">
        <v>94</v>
      </c>
      <c r="M17205" t="s">
        <v>160</v>
      </c>
      <c r="N17205" t="s">
        <v>184</v>
      </c>
      <c r="O17205">
        <v>24.4</v>
      </c>
      <c r="P17205" t="s">
        <v>35</v>
      </c>
      <c r="Q17205" t="s">
        <v>162</v>
      </c>
    </row>
    <row r="17206" spans="1:17">
      <c r="A17206">
        <v>261031164451</v>
      </c>
      <c r="B17206">
        <v>70392499</v>
      </c>
      <c r="C17206" s="14" t="s">
        <v>6</v>
      </c>
      <c r="D17206" s="14" t="s">
        <v>54</v>
      </c>
      <c r="E17206" s="14" t="s">
        <v>43</v>
      </c>
      <c r="F17206" s="15">
        <v>46087</v>
      </c>
      <c r="G17206" s="14" t="s">
        <v>2055</v>
      </c>
      <c r="H17206" s="14" t="s">
        <v>31</v>
      </c>
      <c r="I17206" t="s">
        <v>389</v>
      </c>
      <c r="J17206" t="s">
        <v>78</v>
      </c>
      <c r="K17206" t="s">
        <v>222</v>
      </c>
      <c r="L17206" t="s">
        <v>77</v>
      </c>
      <c r="M17206" t="s">
        <v>160</v>
      </c>
      <c r="N17206" t="s">
        <v>184</v>
      </c>
      <c r="O17206">
        <v>11.4</v>
      </c>
      <c r="P17206" t="s">
        <v>35</v>
      </c>
      <c r="Q17206" t="s">
        <v>162</v>
      </c>
    </row>
    <row r="17207" spans="1:17">
      <c r="A17207">
        <v>261031164541</v>
      </c>
      <c r="B17207">
        <v>70392561</v>
      </c>
      <c r="C17207" s="14" t="s">
        <v>6</v>
      </c>
      <c r="D17207" s="14" t="s">
        <v>54</v>
      </c>
      <c r="E17207" s="14" t="s">
        <v>44</v>
      </c>
      <c r="F17207" s="15">
        <v>46088</v>
      </c>
      <c r="G17207" s="14" t="s">
        <v>2056</v>
      </c>
      <c r="H17207" s="14" t="s">
        <v>11</v>
      </c>
      <c r="I17207" t="s">
        <v>186</v>
      </c>
      <c r="J17207" t="s">
        <v>78</v>
      </c>
      <c r="K17207" t="s">
        <v>169</v>
      </c>
      <c r="L17207" t="s">
        <v>77</v>
      </c>
      <c r="M17207" t="s">
        <v>160</v>
      </c>
      <c r="N17207" t="s">
        <v>184</v>
      </c>
      <c r="O17207">
        <v>19.899999999999999</v>
      </c>
      <c r="P17207" t="s">
        <v>35</v>
      </c>
      <c r="Q17207" t="s">
        <v>181</v>
      </c>
    </row>
    <row r="17208" spans="1:17">
      <c r="A17208">
        <v>261031165191</v>
      </c>
      <c r="B17208">
        <v>70393339</v>
      </c>
      <c r="C17208" s="14" t="s">
        <v>6</v>
      </c>
      <c r="D17208" s="14" t="s">
        <v>54</v>
      </c>
      <c r="E17208" s="14" t="s">
        <v>44</v>
      </c>
      <c r="F17208" s="15">
        <v>46088</v>
      </c>
      <c r="G17208" s="14" t="s">
        <v>340</v>
      </c>
      <c r="H17208" s="14" t="s">
        <v>25</v>
      </c>
      <c r="I17208" t="s">
        <v>194</v>
      </c>
      <c r="J17208" t="s">
        <v>78</v>
      </c>
      <c r="K17208" t="s">
        <v>347</v>
      </c>
      <c r="L17208" t="s">
        <v>92</v>
      </c>
      <c r="M17208" t="s">
        <v>160</v>
      </c>
      <c r="N17208" t="s">
        <v>184</v>
      </c>
      <c r="O17208">
        <v>43.5</v>
      </c>
      <c r="P17208" t="s">
        <v>35</v>
      </c>
      <c r="Q17208" t="s">
        <v>162</v>
      </c>
    </row>
    <row r="17209" spans="1:17">
      <c r="A17209">
        <v>261031165401</v>
      </c>
      <c r="B17209">
        <v>70393516</v>
      </c>
      <c r="C17209" s="14" t="s">
        <v>6</v>
      </c>
      <c r="D17209" s="14" t="s">
        <v>54</v>
      </c>
      <c r="E17209" s="14" t="s">
        <v>44</v>
      </c>
      <c r="F17209" s="15">
        <v>46088</v>
      </c>
      <c r="G17209" s="14" t="s">
        <v>359</v>
      </c>
      <c r="H17209" s="14" t="s">
        <v>22</v>
      </c>
      <c r="I17209" t="s">
        <v>165</v>
      </c>
      <c r="J17209" t="s">
        <v>78</v>
      </c>
      <c r="K17209" t="s">
        <v>490</v>
      </c>
      <c r="L17209" t="s">
        <v>98</v>
      </c>
      <c r="M17209" t="s">
        <v>160</v>
      </c>
      <c r="N17209" t="s">
        <v>184</v>
      </c>
      <c r="O17209">
        <v>38.9</v>
      </c>
      <c r="P17209" t="s">
        <v>35</v>
      </c>
      <c r="Q17209" t="s">
        <v>162</v>
      </c>
    </row>
    <row r="17210" spans="1:17">
      <c r="A17210">
        <v>261031165431</v>
      </c>
      <c r="B17210">
        <v>70393601</v>
      </c>
      <c r="C17210" s="14" t="s">
        <v>6</v>
      </c>
      <c r="D17210" s="14" t="s">
        <v>54</v>
      </c>
      <c r="E17210" s="14" t="s">
        <v>44</v>
      </c>
      <c r="F17210" s="15">
        <v>46088</v>
      </c>
      <c r="G17210" s="14" t="s">
        <v>183</v>
      </c>
      <c r="H17210" s="14" t="s">
        <v>21</v>
      </c>
      <c r="I17210" t="s">
        <v>369</v>
      </c>
      <c r="J17210" t="s">
        <v>78</v>
      </c>
      <c r="K17210" t="s">
        <v>257</v>
      </c>
      <c r="L17210" t="s">
        <v>92</v>
      </c>
      <c r="M17210" t="s">
        <v>160</v>
      </c>
      <c r="N17210" t="s">
        <v>184</v>
      </c>
      <c r="O17210">
        <v>53.7</v>
      </c>
      <c r="P17210" t="s">
        <v>35</v>
      </c>
      <c r="Q17210" t="s">
        <v>162</v>
      </c>
    </row>
    <row r="17211" spans="1:17">
      <c r="A17211">
        <v>261031165451</v>
      </c>
      <c r="B17211">
        <v>70393477</v>
      </c>
      <c r="C17211" s="14" t="s">
        <v>6</v>
      </c>
      <c r="D17211" s="14" t="s">
        <v>54</v>
      </c>
      <c r="E17211" s="14" t="s">
        <v>44</v>
      </c>
      <c r="F17211" s="15">
        <v>46088</v>
      </c>
      <c r="G17211" s="14" t="s">
        <v>238</v>
      </c>
      <c r="H17211" s="14" t="s">
        <v>20</v>
      </c>
      <c r="I17211" t="s">
        <v>369</v>
      </c>
      <c r="J17211" t="s">
        <v>78</v>
      </c>
      <c r="K17211" t="s">
        <v>1197</v>
      </c>
      <c r="L17211" t="s">
        <v>105</v>
      </c>
      <c r="M17211" t="s">
        <v>160</v>
      </c>
      <c r="N17211" t="s">
        <v>184</v>
      </c>
      <c r="O17211">
        <v>91.4</v>
      </c>
      <c r="P17211" t="s">
        <v>35</v>
      </c>
      <c r="Q17211" t="s">
        <v>162</v>
      </c>
    </row>
    <row r="17212" spans="1:17">
      <c r="A17212">
        <v>261031166371</v>
      </c>
      <c r="B17212">
        <v>70393822</v>
      </c>
      <c r="C17212" s="14" t="s">
        <v>6</v>
      </c>
      <c r="D17212" s="14" t="s">
        <v>54</v>
      </c>
      <c r="E17212" s="14" t="s">
        <v>44</v>
      </c>
      <c r="F17212" s="15">
        <v>46088</v>
      </c>
      <c r="G17212" s="14" t="s">
        <v>360</v>
      </c>
      <c r="H17212" s="14" t="s">
        <v>24</v>
      </c>
      <c r="I17212" t="s">
        <v>165</v>
      </c>
      <c r="J17212" t="s">
        <v>78</v>
      </c>
      <c r="K17212" t="s">
        <v>1347</v>
      </c>
      <c r="L17212" t="s">
        <v>105</v>
      </c>
      <c r="M17212" t="s">
        <v>160</v>
      </c>
      <c r="N17212" t="s">
        <v>184</v>
      </c>
      <c r="O17212">
        <v>93.4</v>
      </c>
      <c r="P17212" t="s">
        <v>35</v>
      </c>
      <c r="Q17212" t="s">
        <v>162</v>
      </c>
    </row>
    <row r="17213" spans="1:17">
      <c r="A17213">
        <v>261031167561</v>
      </c>
      <c r="B17213">
        <v>70394600</v>
      </c>
      <c r="C17213" s="14" t="s">
        <v>6</v>
      </c>
      <c r="D17213" s="14" t="s">
        <v>54</v>
      </c>
      <c r="E17213" s="14" t="s">
        <v>45</v>
      </c>
      <c r="F17213" s="15">
        <v>46089</v>
      </c>
      <c r="G17213" s="14" t="s">
        <v>1089</v>
      </c>
      <c r="H17213" s="14" t="s">
        <v>20</v>
      </c>
      <c r="I17213" t="s">
        <v>158</v>
      </c>
      <c r="J17213" t="s">
        <v>78</v>
      </c>
      <c r="K17213" t="s">
        <v>704</v>
      </c>
      <c r="L17213" t="s">
        <v>81</v>
      </c>
      <c r="M17213" t="s">
        <v>160</v>
      </c>
      <c r="N17213" t="s">
        <v>184</v>
      </c>
      <c r="O17213">
        <v>142.9</v>
      </c>
      <c r="P17213" t="s">
        <v>35</v>
      </c>
      <c r="Q17213" t="s">
        <v>162</v>
      </c>
    </row>
    <row r="17214" spans="1:17">
      <c r="A17214">
        <v>261031167891</v>
      </c>
      <c r="B17214">
        <v>70394813</v>
      </c>
      <c r="C17214" s="14" t="s">
        <v>6</v>
      </c>
      <c r="D17214" s="14" t="s">
        <v>54</v>
      </c>
      <c r="E17214" s="14" t="s">
        <v>45</v>
      </c>
      <c r="F17214" s="15">
        <v>46089</v>
      </c>
      <c r="G17214" s="14" t="s">
        <v>172</v>
      </c>
      <c r="H17214" s="14" t="s">
        <v>22</v>
      </c>
      <c r="I17214" t="s">
        <v>194</v>
      </c>
      <c r="J17214" t="s">
        <v>78</v>
      </c>
      <c r="K17214" t="s">
        <v>353</v>
      </c>
      <c r="L17214" t="s">
        <v>94</v>
      </c>
      <c r="M17214" t="s">
        <v>160</v>
      </c>
      <c r="N17214" t="s">
        <v>184</v>
      </c>
      <c r="O17214">
        <v>22</v>
      </c>
      <c r="P17214" t="s">
        <v>35</v>
      </c>
      <c r="Q17214" t="s">
        <v>162</v>
      </c>
    </row>
    <row r="17215" spans="1:17">
      <c r="A17215">
        <v>261031168341</v>
      </c>
      <c r="B17215">
        <v>70394974</v>
      </c>
      <c r="C17215" s="14" t="s">
        <v>6</v>
      </c>
      <c r="D17215" s="14" t="s">
        <v>54</v>
      </c>
      <c r="E17215" s="14" t="s">
        <v>45</v>
      </c>
      <c r="F17215" s="15">
        <v>46089</v>
      </c>
      <c r="G17215" s="14" t="s">
        <v>211</v>
      </c>
      <c r="H17215" s="14" t="s">
        <v>23</v>
      </c>
      <c r="I17215" t="s">
        <v>158</v>
      </c>
      <c r="J17215" t="s">
        <v>78</v>
      </c>
      <c r="K17215" t="s">
        <v>1243</v>
      </c>
      <c r="L17215" t="s">
        <v>114</v>
      </c>
      <c r="M17215" t="s">
        <v>160</v>
      </c>
      <c r="N17215" t="s">
        <v>184</v>
      </c>
      <c r="O17215">
        <v>244.4</v>
      </c>
      <c r="P17215" t="s">
        <v>35</v>
      </c>
      <c r="Q17215" t="s">
        <v>162</v>
      </c>
    </row>
    <row r="17216" spans="1:17">
      <c r="A17216">
        <v>261031169751</v>
      </c>
      <c r="B17216">
        <v>70423322</v>
      </c>
      <c r="C17216" s="14" t="s">
        <v>6</v>
      </c>
      <c r="D17216" s="14" t="s">
        <v>54</v>
      </c>
      <c r="E17216" s="14" t="s">
        <v>37</v>
      </c>
      <c r="F17216" s="15">
        <v>46091</v>
      </c>
      <c r="G17216" s="14" t="s">
        <v>415</v>
      </c>
      <c r="H17216" s="14" t="s">
        <v>20</v>
      </c>
      <c r="I17216" t="s">
        <v>550</v>
      </c>
      <c r="J17216" t="s">
        <v>78</v>
      </c>
      <c r="K17216" t="s">
        <v>322</v>
      </c>
      <c r="L17216" t="s">
        <v>94</v>
      </c>
      <c r="M17216" t="s">
        <v>160</v>
      </c>
      <c r="N17216" t="s">
        <v>184</v>
      </c>
      <c r="O17216">
        <v>23.4</v>
      </c>
      <c r="P17216" t="s">
        <v>35</v>
      </c>
      <c r="Q17216" t="s">
        <v>162</v>
      </c>
    </row>
    <row r="17217" spans="1:17">
      <c r="A17217">
        <v>261031179111</v>
      </c>
      <c r="B17217">
        <v>70401419</v>
      </c>
      <c r="C17217" s="14" t="s">
        <v>6</v>
      </c>
      <c r="D17217" s="14" t="s">
        <v>54</v>
      </c>
      <c r="E17217" s="14" t="s">
        <v>34</v>
      </c>
      <c r="F17217" s="15">
        <v>46090</v>
      </c>
      <c r="G17217" s="14" t="s">
        <v>1693</v>
      </c>
      <c r="H17217" s="14" t="s">
        <v>18</v>
      </c>
      <c r="I17217" t="s">
        <v>627</v>
      </c>
      <c r="J17217" t="s">
        <v>78</v>
      </c>
      <c r="K17217" t="s">
        <v>220</v>
      </c>
      <c r="L17217" t="s">
        <v>77</v>
      </c>
      <c r="M17217" t="s">
        <v>160</v>
      </c>
      <c r="N17217" t="s">
        <v>184</v>
      </c>
      <c r="O17217">
        <v>14.7</v>
      </c>
      <c r="P17217" t="s">
        <v>35</v>
      </c>
      <c r="Q17217" t="s">
        <v>162</v>
      </c>
    </row>
    <row r="17218" spans="1:17">
      <c r="A17218">
        <v>261031182821</v>
      </c>
      <c r="B17218">
        <v>70408923</v>
      </c>
      <c r="C17218" s="14" t="s">
        <v>6</v>
      </c>
      <c r="D17218" s="14" t="s">
        <v>54</v>
      </c>
      <c r="E17218" s="14" t="s">
        <v>34</v>
      </c>
      <c r="F17218" s="15">
        <v>46090</v>
      </c>
      <c r="G17218" s="14" t="s">
        <v>241</v>
      </c>
      <c r="H17218" s="14" t="s">
        <v>22</v>
      </c>
      <c r="I17218" t="s">
        <v>194</v>
      </c>
      <c r="J17218" t="s">
        <v>78</v>
      </c>
      <c r="K17218" t="s">
        <v>364</v>
      </c>
      <c r="L17218" t="s">
        <v>77</v>
      </c>
      <c r="M17218" t="s">
        <v>160</v>
      </c>
      <c r="N17218" t="s">
        <v>184</v>
      </c>
      <c r="O17218">
        <v>5.7</v>
      </c>
      <c r="P17218" t="s">
        <v>35</v>
      </c>
      <c r="Q17218" t="s">
        <v>162</v>
      </c>
    </row>
    <row r="17219" spans="1:17">
      <c r="A17219">
        <v>261031186881</v>
      </c>
      <c r="B17219">
        <v>70404103</v>
      </c>
      <c r="C17219" s="14" t="s">
        <v>6</v>
      </c>
      <c r="D17219" s="14" t="s">
        <v>54</v>
      </c>
      <c r="E17219" s="14" t="s">
        <v>34</v>
      </c>
      <c r="F17219" s="15">
        <v>46090</v>
      </c>
      <c r="G17219" s="14" t="s">
        <v>580</v>
      </c>
      <c r="H17219" s="14" t="s">
        <v>19</v>
      </c>
      <c r="I17219" t="s">
        <v>274</v>
      </c>
      <c r="J17219" t="s">
        <v>78</v>
      </c>
      <c r="K17219" t="s">
        <v>222</v>
      </c>
      <c r="L17219" t="s">
        <v>77</v>
      </c>
      <c r="M17219" t="s">
        <v>160</v>
      </c>
      <c r="N17219" t="s">
        <v>184</v>
      </c>
      <c r="O17219">
        <v>8.8000000000000007</v>
      </c>
      <c r="P17219" t="s">
        <v>35</v>
      </c>
      <c r="Q17219" t="s">
        <v>223</v>
      </c>
    </row>
    <row r="17220" spans="1:17">
      <c r="A17220">
        <v>261031187801</v>
      </c>
      <c r="B17220">
        <v>70404279</v>
      </c>
      <c r="C17220" s="14" t="s">
        <v>6</v>
      </c>
      <c r="D17220" s="14" t="s">
        <v>54</v>
      </c>
      <c r="E17220" s="14" t="s">
        <v>34</v>
      </c>
      <c r="F17220" s="15">
        <v>46090</v>
      </c>
      <c r="G17220" s="14" t="s">
        <v>297</v>
      </c>
      <c r="H17220" s="14" t="s">
        <v>20</v>
      </c>
      <c r="I17220" t="s">
        <v>158</v>
      </c>
      <c r="J17220" t="s">
        <v>78</v>
      </c>
      <c r="K17220" t="s">
        <v>316</v>
      </c>
      <c r="L17220" t="s">
        <v>107</v>
      </c>
      <c r="M17220" t="s">
        <v>160</v>
      </c>
      <c r="N17220" t="s">
        <v>184</v>
      </c>
      <c r="O17220">
        <v>75.8</v>
      </c>
      <c r="P17220" t="s">
        <v>35</v>
      </c>
      <c r="Q17220" t="s">
        <v>162</v>
      </c>
    </row>
    <row r="17221" spans="1:17">
      <c r="A17221">
        <v>261031188131</v>
      </c>
      <c r="B17221">
        <v>70404938</v>
      </c>
      <c r="C17221" s="14" t="s">
        <v>6</v>
      </c>
      <c r="D17221" s="14" t="s">
        <v>54</v>
      </c>
      <c r="E17221" s="14" t="s">
        <v>34</v>
      </c>
      <c r="F17221" s="15">
        <v>46090</v>
      </c>
      <c r="G17221" s="14" t="s">
        <v>697</v>
      </c>
      <c r="H17221" s="14" t="s">
        <v>20</v>
      </c>
      <c r="I17221" t="s">
        <v>158</v>
      </c>
      <c r="J17221" t="s">
        <v>78</v>
      </c>
      <c r="K17221" t="s">
        <v>171</v>
      </c>
      <c r="L17221" t="s">
        <v>77</v>
      </c>
      <c r="M17221" t="s">
        <v>160</v>
      </c>
      <c r="N17221" t="s">
        <v>184</v>
      </c>
      <c r="O17221">
        <v>13.8</v>
      </c>
      <c r="P17221" t="s">
        <v>35</v>
      </c>
      <c r="Q17221" t="s">
        <v>162</v>
      </c>
    </row>
    <row r="17222" spans="1:17">
      <c r="A17222">
        <v>261031191601</v>
      </c>
      <c r="B17222">
        <v>70405946</v>
      </c>
      <c r="C17222" s="14" t="s">
        <v>6</v>
      </c>
      <c r="D17222" s="14" t="s">
        <v>54</v>
      </c>
      <c r="E17222" s="14" t="s">
        <v>34</v>
      </c>
      <c r="F17222" s="15">
        <v>46090</v>
      </c>
      <c r="G17222" s="14" t="s">
        <v>1767</v>
      </c>
      <c r="H17222" s="14" t="s">
        <v>20</v>
      </c>
      <c r="I17222" t="s">
        <v>2057</v>
      </c>
      <c r="J17222" t="s">
        <v>78</v>
      </c>
      <c r="K17222" t="s">
        <v>418</v>
      </c>
      <c r="L17222" t="s">
        <v>77</v>
      </c>
      <c r="M17222" t="s">
        <v>160</v>
      </c>
      <c r="N17222" t="s">
        <v>184</v>
      </c>
      <c r="O17222">
        <v>28</v>
      </c>
      <c r="P17222" t="s">
        <v>35</v>
      </c>
      <c r="Q17222" t="s">
        <v>162</v>
      </c>
    </row>
    <row r="17223" spans="1:17">
      <c r="A17223">
        <v>261031193931</v>
      </c>
      <c r="B17223">
        <v>70407561</v>
      </c>
      <c r="C17223" s="14" t="s">
        <v>6</v>
      </c>
      <c r="D17223" s="14" t="s">
        <v>54</v>
      </c>
      <c r="E17223" s="14" t="s">
        <v>34</v>
      </c>
      <c r="F17223" s="15">
        <v>46090</v>
      </c>
      <c r="G17223" s="14" t="s">
        <v>233</v>
      </c>
      <c r="H17223" s="14" t="s">
        <v>21</v>
      </c>
      <c r="I17223" t="s">
        <v>165</v>
      </c>
      <c r="J17223" t="s">
        <v>78</v>
      </c>
      <c r="K17223" t="s">
        <v>604</v>
      </c>
      <c r="L17223" t="s">
        <v>94</v>
      </c>
      <c r="M17223" t="s">
        <v>160</v>
      </c>
      <c r="N17223" t="s">
        <v>184</v>
      </c>
      <c r="O17223">
        <v>19.600000000000001</v>
      </c>
      <c r="P17223" t="s">
        <v>35</v>
      </c>
      <c r="Q17223" t="s">
        <v>162</v>
      </c>
    </row>
    <row r="17224" spans="1:17">
      <c r="A17224">
        <v>261031198331</v>
      </c>
      <c r="B17224">
        <v>70408903</v>
      </c>
      <c r="C17224" s="14" t="s">
        <v>6</v>
      </c>
      <c r="D17224" s="14" t="s">
        <v>54</v>
      </c>
      <c r="E17224" s="14" t="s">
        <v>34</v>
      </c>
      <c r="F17224" s="15">
        <v>46090</v>
      </c>
      <c r="G17224" s="14" t="s">
        <v>972</v>
      </c>
      <c r="H17224" s="14" t="s">
        <v>22</v>
      </c>
      <c r="I17224" t="s">
        <v>158</v>
      </c>
      <c r="J17224" t="s">
        <v>78</v>
      </c>
      <c r="K17224" t="s">
        <v>555</v>
      </c>
      <c r="L17224" t="s">
        <v>94</v>
      </c>
      <c r="M17224" t="s">
        <v>160</v>
      </c>
      <c r="N17224" t="s">
        <v>184</v>
      </c>
      <c r="O17224">
        <v>32.4</v>
      </c>
      <c r="P17224" t="s">
        <v>35</v>
      </c>
      <c r="Q17224" t="s">
        <v>162</v>
      </c>
    </row>
    <row r="17225" spans="1:17">
      <c r="A17225">
        <v>261031198421</v>
      </c>
      <c r="B17225">
        <v>70408903</v>
      </c>
      <c r="C17225" s="14" t="s">
        <v>6</v>
      </c>
      <c r="D17225" s="14" t="s">
        <v>54</v>
      </c>
      <c r="E17225" s="14" t="s">
        <v>34</v>
      </c>
      <c r="F17225" s="15">
        <v>46090</v>
      </c>
      <c r="G17225" s="14" t="s">
        <v>848</v>
      </c>
      <c r="H17225" s="14" t="s">
        <v>22</v>
      </c>
      <c r="I17225" t="s">
        <v>389</v>
      </c>
      <c r="J17225" t="s">
        <v>78</v>
      </c>
      <c r="K17225" t="s">
        <v>518</v>
      </c>
      <c r="L17225" t="s">
        <v>94</v>
      </c>
      <c r="M17225" t="s">
        <v>160</v>
      </c>
      <c r="N17225" t="s">
        <v>184</v>
      </c>
      <c r="O17225">
        <v>61.3</v>
      </c>
      <c r="P17225" t="s">
        <v>35</v>
      </c>
      <c r="Q17225" t="s">
        <v>162</v>
      </c>
    </row>
    <row r="17226" spans="1:17">
      <c r="A17226">
        <v>261031202361</v>
      </c>
      <c r="B17226">
        <v>70410512</v>
      </c>
      <c r="C17226" s="14" t="s">
        <v>6</v>
      </c>
      <c r="D17226" s="14" t="s">
        <v>54</v>
      </c>
      <c r="E17226" s="14" t="s">
        <v>34</v>
      </c>
      <c r="F17226" s="15">
        <v>46090</v>
      </c>
      <c r="G17226" s="14" t="s">
        <v>769</v>
      </c>
      <c r="H17226" s="14" t="s">
        <v>22</v>
      </c>
      <c r="I17226" t="s">
        <v>165</v>
      </c>
      <c r="J17226" t="s">
        <v>78</v>
      </c>
      <c r="K17226" t="s">
        <v>298</v>
      </c>
      <c r="L17226" t="s">
        <v>95</v>
      </c>
      <c r="M17226" t="s">
        <v>160</v>
      </c>
      <c r="N17226" t="s">
        <v>184</v>
      </c>
      <c r="O17226">
        <v>42.4</v>
      </c>
      <c r="P17226" t="s">
        <v>35</v>
      </c>
      <c r="Q17226" t="s">
        <v>162</v>
      </c>
    </row>
    <row r="17227" spans="1:17">
      <c r="A17227">
        <v>261031203171</v>
      </c>
      <c r="B17227">
        <v>70410512</v>
      </c>
      <c r="C17227" s="14" t="s">
        <v>6</v>
      </c>
      <c r="D17227" s="14" t="s">
        <v>54</v>
      </c>
      <c r="E17227" s="14" t="s">
        <v>34</v>
      </c>
      <c r="F17227" s="15">
        <v>46090</v>
      </c>
      <c r="G17227" s="14" t="s">
        <v>1335</v>
      </c>
      <c r="H17227" s="14" t="s">
        <v>22</v>
      </c>
      <c r="I17227" t="s">
        <v>194</v>
      </c>
      <c r="J17227" t="s">
        <v>78</v>
      </c>
      <c r="K17227" t="s">
        <v>611</v>
      </c>
      <c r="L17227" t="s">
        <v>95</v>
      </c>
      <c r="M17227" t="s">
        <v>160</v>
      </c>
      <c r="N17227" t="s">
        <v>184</v>
      </c>
      <c r="O17227">
        <v>44</v>
      </c>
      <c r="P17227" t="s">
        <v>35</v>
      </c>
      <c r="Q17227" t="s">
        <v>162</v>
      </c>
    </row>
    <row r="17228" spans="1:17">
      <c r="A17228">
        <v>261031204671</v>
      </c>
      <c r="B17228">
        <v>70411347</v>
      </c>
      <c r="C17228" s="14" t="s">
        <v>6</v>
      </c>
      <c r="D17228" s="14" t="s">
        <v>54</v>
      </c>
      <c r="E17228" s="14" t="s">
        <v>34</v>
      </c>
      <c r="F17228" s="15">
        <v>46090</v>
      </c>
      <c r="G17228" s="14" t="s">
        <v>811</v>
      </c>
      <c r="H17228" s="14" t="s">
        <v>23</v>
      </c>
      <c r="I17228" t="s">
        <v>165</v>
      </c>
      <c r="J17228" t="s">
        <v>78</v>
      </c>
      <c r="K17228" t="s">
        <v>366</v>
      </c>
      <c r="L17228" t="s">
        <v>77</v>
      </c>
      <c r="M17228" t="s">
        <v>160</v>
      </c>
      <c r="N17228" t="s">
        <v>184</v>
      </c>
      <c r="O17228">
        <v>17.5</v>
      </c>
      <c r="P17228" t="s">
        <v>35</v>
      </c>
      <c r="Q17228" t="s">
        <v>162</v>
      </c>
    </row>
    <row r="17229" spans="1:17">
      <c r="A17229">
        <v>261031206811</v>
      </c>
      <c r="B17229">
        <v>70411603</v>
      </c>
      <c r="C17229" s="14" t="s">
        <v>6</v>
      </c>
      <c r="D17229" s="14" t="s">
        <v>54</v>
      </c>
      <c r="E17229" s="14" t="s">
        <v>34</v>
      </c>
      <c r="F17229" s="15">
        <v>46090</v>
      </c>
      <c r="G17229" s="14" t="s">
        <v>367</v>
      </c>
      <c r="H17229" s="14" t="s">
        <v>23</v>
      </c>
      <c r="I17229" t="s">
        <v>165</v>
      </c>
      <c r="J17229" t="s">
        <v>78</v>
      </c>
      <c r="K17229" t="s">
        <v>488</v>
      </c>
      <c r="L17229" t="s">
        <v>95</v>
      </c>
      <c r="M17229" t="s">
        <v>160</v>
      </c>
      <c r="N17229" t="s">
        <v>184</v>
      </c>
      <c r="O17229">
        <v>42.6</v>
      </c>
      <c r="P17229" t="s">
        <v>35</v>
      </c>
      <c r="Q17229" t="s">
        <v>276</v>
      </c>
    </row>
    <row r="17230" spans="1:17">
      <c r="A17230">
        <v>261031206851</v>
      </c>
      <c r="B17230">
        <v>70412000</v>
      </c>
      <c r="C17230" s="14" t="s">
        <v>6</v>
      </c>
      <c r="D17230" s="14" t="s">
        <v>54</v>
      </c>
      <c r="E17230" s="14" t="s">
        <v>34</v>
      </c>
      <c r="F17230" s="15">
        <v>46090</v>
      </c>
      <c r="G17230" s="14" t="s">
        <v>365</v>
      </c>
      <c r="H17230" s="14" t="s">
        <v>23</v>
      </c>
      <c r="I17230" t="s">
        <v>165</v>
      </c>
      <c r="J17230" t="s">
        <v>78</v>
      </c>
      <c r="K17230" t="s">
        <v>355</v>
      </c>
      <c r="L17230" t="s">
        <v>77</v>
      </c>
      <c r="M17230" t="s">
        <v>160</v>
      </c>
      <c r="N17230" t="s">
        <v>184</v>
      </c>
      <c r="O17230">
        <v>10.5</v>
      </c>
      <c r="P17230" t="s">
        <v>35</v>
      </c>
      <c r="Q17230" t="s">
        <v>304</v>
      </c>
    </row>
    <row r="17231" spans="1:17">
      <c r="A17231">
        <v>261031207091</v>
      </c>
      <c r="B17231">
        <v>70411990</v>
      </c>
      <c r="C17231" s="14" t="s">
        <v>6</v>
      </c>
      <c r="D17231" s="14" t="s">
        <v>54</v>
      </c>
      <c r="E17231" s="14" t="s">
        <v>34</v>
      </c>
      <c r="F17231" s="15">
        <v>46090</v>
      </c>
      <c r="G17231" s="14" t="s">
        <v>668</v>
      </c>
      <c r="H17231" s="14" t="s">
        <v>23</v>
      </c>
      <c r="I17231" t="s">
        <v>158</v>
      </c>
      <c r="J17231" t="s">
        <v>78</v>
      </c>
      <c r="K17231" t="s">
        <v>486</v>
      </c>
      <c r="L17231" t="s">
        <v>97</v>
      </c>
      <c r="M17231" t="s">
        <v>160</v>
      </c>
      <c r="N17231" t="s">
        <v>184</v>
      </c>
      <c r="O17231">
        <v>63.4</v>
      </c>
      <c r="P17231" t="s">
        <v>35</v>
      </c>
      <c r="Q17231" t="s">
        <v>276</v>
      </c>
    </row>
    <row r="17232" spans="1:17">
      <c r="A17232">
        <v>261031207391</v>
      </c>
      <c r="B17232">
        <v>70411739</v>
      </c>
      <c r="C17232" s="14" t="s">
        <v>6</v>
      </c>
      <c r="D17232" s="14" t="s">
        <v>54</v>
      </c>
      <c r="E17232" s="14" t="s">
        <v>34</v>
      </c>
      <c r="F17232" s="15">
        <v>46090</v>
      </c>
      <c r="G17232" s="14" t="s">
        <v>767</v>
      </c>
      <c r="H17232" s="14" t="s">
        <v>23</v>
      </c>
      <c r="I17232" t="s">
        <v>169</v>
      </c>
      <c r="J17232" t="s">
        <v>77</v>
      </c>
      <c r="K17232" t="s">
        <v>465</v>
      </c>
      <c r="L17232" t="s">
        <v>90</v>
      </c>
      <c r="M17232" t="s">
        <v>160</v>
      </c>
      <c r="N17232" t="s">
        <v>184</v>
      </c>
      <c r="O17232">
        <v>44.1</v>
      </c>
      <c r="P17232" t="s">
        <v>35</v>
      </c>
      <c r="Q17232" t="s">
        <v>162</v>
      </c>
    </row>
    <row r="17233" spans="1:17">
      <c r="A17233">
        <v>261031208211</v>
      </c>
      <c r="B17233">
        <v>70412549</v>
      </c>
      <c r="C17233" s="14" t="s">
        <v>6</v>
      </c>
      <c r="D17233" s="14" t="s">
        <v>54</v>
      </c>
      <c r="E17233" s="14" t="s">
        <v>34</v>
      </c>
      <c r="F17233" s="15">
        <v>46090</v>
      </c>
      <c r="G17233" s="14" t="s">
        <v>494</v>
      </c>
      <c r="H17233" s="14" t="s">
        <v>23</v>
      </c>
      <c r="I17233" t="s">
        <v>158</v>
      </c>
      <c r="J17233" t="s">
        <v>78</v>
      </c>
      <c r="K17233" t="s">
        <v>464</v>
      </c>
      <c r="L17233" t="s">
        <v>77</v>
      </c>
      <c r="M17233" t="s">
        <v>160</v>
      </c>
      <c r="N17233" t="s">
        <v>184</v>
      </c>
      <c r="O17233">
        <v>17.899999999999999</v>
      </c>
      <c r="P17233" t="s">
        <v>35</v>
      </c>
      <c r="Q17233" t="s">
        <v>162</v>
      </c>
    </row>
    <row r="17234" spans="1:17">
      <c r="A17234">
        <v>261031211201</v>
      </c>
      <c r="B17234">
        <v>70413361</v>
      </c>
      <c r="C17234" s="14" t="s">
        <v>6</v>
      </c>
      <c r="D17234" s="14" t="s">
        <v>54</v>
      </c>
      <c r="E17234" s="14" t="s">
        <v>34</v>
      </c>
      <c r="F17234" s="15">
        <v>46090</v>
      </c>
      <c r="G17234" s="14" t="s">
        <v>217</v>
      </c>
      <c r="H17234" s="14" t="s">
        <v>24</v>
      </c>
      <c r="I17234" t="s">
        <v>194</v>
      </c>
      <c r="J17234" t="s">
        <v>78</v>
      </c>
      <c r="K17234" t="s">
        <v>1484</v>
      </c>
      <c r="L17234" t="s">
        <v>90</v>
      </c>
      <c r="M17234" t="s">
        <v>160</v>
      </c>
      <c r="N17234" t="s">
        <v>184</v>
      </c>
      <c r="O17234">
        <v>54.1</v>
      </c>
      <c r="P17234" t="s">
        <v>35</v>
      </c>
      <c r="Q17234" t="s">
        <v>162</v>
      </c>
    </row>
    <row r="17235" spans="1:17">
      <c r="A17235">
        <v>261031211441</v>
      </c>
      <c r="B17235">
        <v>70413528</v>
      </c>
      <c r="C17235" s="14" t="s">
        <v>6</v>
      </c>
      <c r="D17235" s="14" t="s">
        <v>54</v>
      </c>
      <c r="E17235" s="14" t="s">
        <v>34</v>
      </c>
      <c r="F17235" s="15">
        <v>46090</v>
      </c>
      <c r="G17235" s="14" t="s">
        <v>1598</v>
      </c>
      <c r="H17235" s="14" t="s">
        <v>25</v>
      </c>
      <c r="I17235" t="s">
        <v>369</v>
      </c>
      <c r="J17235" t="s">
        <v>78</v>
      </c>
      <c r="K17235" t="s">
        <v>234</v>
      </c>
      <c r="L17235" t="s">
        <v>95</v>
      </c>
      <c r="M17235" t="s">
        <v>160</v>
      </c>
      <c r="N17235" t="s">
        <v>184</v>
      </c>
      <c r="O17235">
        <v>50</v>
      </c>
      <c r="P17235" t="s">
        <v>35</v>
      </c>
      <c r="Q17235" t="s">
        <v>162</v>
      </c>
    </row>
    <row r="17236" spans="1:17">
      <c r="A17236">
        <v>261031211971</v>
      </c>
      <c r="B17236">
        <v>70413979</v>
      </c>
      <c r="C17236" s="14" t="s">
        <v>6</v>
      </c>
      <c r="D17236" s="14" t="s">
        <v>54</v>
      </c>
      <c r="E17236" s="14" t="s">
        <v>34</v>
      </c>
      <c r="F17236" s="15">
        <v>46090</v>
      </c>
      <c r="G17236" s="14" t="s">
        <v>168</v>
      </c>
      <c r="H17236" s="14" t="s">
        <v>26</v>
      </c>
      <c r="I17236" t="s">
        <v>389</v>
      </c>
      <c r="J17236" t="s">
        <v>78</v>
      </c>
      <c r="K17236" t="s">
        <v>1343</v>
      </c>
      <c r="L17236" t="s">
        <v>81</v>
      </c>
      <c r="M17236" t="s">
        <v>160</v>
      </c>
      <c r="N17236" t="s">
        <v>184</v>
      </c>
      <c r="O17236">
        <v>151.4</v>
      </c>
      <c r="P17236" t="s">
        <v>35</v>
      </c>
      <c r="Q17236" t="s">
        <v>162</v>
      </c>
    </row>
    <row r="17237" spans="1:17">
      <c r="A17237">
        <v>261031211991</v>
      </c>
      <c r="B17237">
        <v>70413980</v>
      </c>
      <c r="C17237" s="14" t="s">
        <v>6</v>
      </c>
      <c r="D17237" s="14" t="s">
        <v>54</v>
      </c>
      <c r="E17237" s="14" t="s">
        <v>34</v>
      </c>
      <c r="F17237" s="15">
        <v>46090</v>
      </c>
      <c r="G17237" s="14" t="s">
        <v>229</v>
      </c>
      <c r="H17237" s="14" t="s">
        <v>26</v>
      </c>
      <c r="I17237" t="s">
        <v>165</v>
      </c>
      <c r="J17237" t="s">
        <v>78</v>
      </c>
      <c r="K17237" t="s">
        <v>1260</v>
      </c>
      <c r="L17237" t="s">
        <v>107</v>
      </c>
      <c r="M17237" t="s">
        <v>160</v>
      </c>
      <c r="N17237" t="s">
        <v>184</v>
      </c>
      <c r="O17237">
        <v>84.9</v>
      </c>
      <c r="P17237" t="s">
        <v>35</v>
      </c>
      <c r="Q17237" t="s">
        <v>376</v>
      </c>
    </row>
    <row r="17238" spans="1:17">
      <c r="A17238">
        <v>261031212371</v>
      </c>
      <c r="B17238">
        <v>70413998</v>
      </c>
      <c r="C17238" s="14" t="s">
        <v>6</v>
      </c>
      <c r="D17238" s="14" t="s">
        <v>54</v>
      </c>
      <c r="E17238" s="14" t="s">
        <v>34</v>
      </c>
      <c r="F17238" s="15">
        <v>46090</v>
      </c>
      <c r="G17238" s="14" t="s">
        <v>1119</v>
      </c>
      <c r="H17238" s="14" t="s">
        <v>27</v>
      </c>
      <c r="I17238" t="s">
        <v>158</v>
      </c>
      <c r="J17238" t="s">
        <v>78</v>
      </c>
      <c r="K17238" t="s">
        <v>579</v>
      </c>
      <c r="L17238" t="s">
        <v>120</v>
      </c>
      <c r="M17238" t="s">
        <v>160</v>
      </c>
      <c r="N17238" t="s">
        <v>184</v>
      </c>
      <c r="O17238">
        <v>141.5</v>
      </c>
      <c r="P17238" t="s">
        <v>35</v>
      </c>
      <c r="Q17238" t="s">
        <v>162</v>
      </c>
    </row>
    <row r="17239" spans="1:17">
      <c r="A17239">
        <v>261031212681</v>
      </c>
      <c r="B17239">
        <v>70414161</v>
      </c>
      <c r="C17239" s="14" t="s">
        <v>6</v>
      </c>
      <c r="D17239" s="14" t="s">
        <v>54</v>
      </c>
      <c r="E17239" s="14" t="s">
        <v>34</v>
      </c>
      <c r="F17239" s="15">
        <v>46090</v>
      </c>
      <c r="G17239" s="14" t="s">
        <v>2058</v>
      </c>
      <c r="H17239" s="14" t="s">
        <v>29</v>
      </c>
      <c r="I17239" t="s">
        <v>165</v>
      </c>
      <c r="J17239" t="s">
        <v>78</v>
      </c>
      <c r="K17239" t="s">
        <v>214</v>
      </c>
      <c r="L17239" t="s">
        <v>77</v>
      </c>
      <c r="M17239" t="s">
        <v>160</v>
      </c>
      <c r="N17239" t="s">
        <v>184</v>
      </c>
      <c r="O17239">
        <v>12</v>
      </c>
      <c r="P17239" t="s">
        <v>35</v>
      </c>
      <c r="Q17239" t="s">
        <v>162</v>
      </c>
    </row>
    <row r="17240" spans="1:17">
      <c r="A17240">
        <v>261031212761</v>
      </c>
      <c r="B17240">
        <v>70414125</v>
      </c>
      <c r="C17240" s="14" t="s">
        <v>6</v>
      </c>
      <c r="D17240" s="14" t="s">
        <v>54</v>
      </c>
      <c r="E17240" s="14" t="s">
        <v>34</v>
      </c>
      <c r="F17240" s="15">
        <v>46090</v>
      </c>
      <c r="G17240" s="14" t="s">
        <v>231</v>
      </c>
      <c r="H17240" s="14" t="s">
        <v>28</v>
      </c>
      <c r="I17240" t="s">
        <v>369</v>
      </c>
      <c r="J17240" t="s">
        <v>78</v>
      </c>
      <c r="K17240" t="s">
        <v>515</v>
      </c>
      <c r="L17240" t="s">
        <v>94</v>
      </c>
      <c r="M17240" t="s">
        <v>160</v>
      </c>
      <c r="N17240" t="s">
        <v>184</v>
      </c>
      <c r="O17240">
        <v>25.1</v>
      </c>
      <c r="P17240" t="s">
        <v>35</v>
      </c>
      <c r="Q17240" t="s">
        <v>162</v>
      </c>
    </row>
    <row r="17241" spans="1:17">
      <c r="A17241">
        <v>261031221331</v>
      </c>
      <c r="B17241">
        <v>70419329</v>
      </c>
      <c r="C17241" s="14" t="s">
        <v>6</v>
      </c>
      <c r="D17241" s="14" t="s">
        <v>54</v>
      </c>
      <c r="E17241" s="14" t="s">
        <v>37</v>
      </c>
      <c r="F17241" s="15">
        <v>46091</v>
      </c>
      <c r="G17241" s="14" t="s">
        <v>1127</v>
      </c>
      <c r="H17241" s="14" t="s">
        <v>19</v>
      </c>
      <c r="I17241" t="s">
        <v>169</v>
      </c>
      <c r="J17241" t="s">
        <v>77</v>
      </c>
      <c r="K17241" t="s">
        <v>403</v>
      </c>
      <c r="L17241" t="s">
        <v>94</v>
      </c>
      <c r="M17241" t="s">
        <v>160</v>
      </c>
      <c r="N17241" t="s">
        <v>184</v>
      </c>
      <c r="O17241">
        <v>12.8</v>
      </c>
      <c r="P17241" t="s">
        <v>35</v>
      </c>
      <c r="Q17241" t="s">
        <v>162</v>
      </c>
    </row>
    <row r="17242" spans="1:17">
      <c r="A17242">
        <v>261031221971</v>
      </c>
      <c r="B17242">
        <v>70419329</v>
      </c>
      <c r="C17242" s="14" t="s">
        <v>6</v>
      </c>
      <c r="D17242" s="14" t="s">
        <v>54</v>
      </c>
      <c r="E17242" s="14" t="s">
        <v>37</v>
      </c>
      <c r="F17242" s="15">
        <v>46091</v>
      </c>
      <c r="G17242" s="14" t="s">
        <v>569</v>
      </c>
      <c r="H17242" s="14" t="s">
        <v>18</v>
      </c>
      <c r="I17242" t="s">
        <v>165</v>
      </c>
      <c r="J17242" t="s">
        <v>78</v>
      </c>
      <c r="K17242" t="s">
        <v>300</v>
      </c>
      <c r="L17242" t="s">
        <v>94</v>
      </c>
      <c r="M17242" t="s">
        <v>160</v>
      </c>
      <c r="N17242" t="s">
        <v>184</v>
      </c>
      <c r="O17242">
        <v>35.1</v>
      </c>
      <c r="P17242" t="s">
        <v>35</v>
      </c>
      <c r="Q17242" t="s">
        <v>162</v>
      </c>
    </row>
    <row r="17243" spans="1:17">
      <c r="A17243">
        <v>261031224111</v>
      </c>
      <c r="B17243">
        <v>70419987</v>
      </c>
      <c r="C17243" s="14" t="s">
        <v>6</v>
      </c>
      <c r="D17243" s="14" t="s">
        <v>54</v>
      </c>
      <c r="E17243" s="14" t="s">
        <v>37</v>
      </c>
      <c r="F17243" s="15">
        <v>46091</v>
      </c>
      <c r="G17243" s="14" t="s">
        <v>297</v>
      </c>
      <c r="H17243" s="14" t="s">
        <v>20</v>
      </c>
      <c r="I17243" t="s">
        <v>165</v>
      </c>
      <c r="J17243" t="s">
        <v>78</v>
      </c>
      <c r="K17243" t="s">
        <v>171</v>
      </c>
      <c r="L17243" t="s">
        <v>77</v>
      </c>
      <c r="M17243" t="s">
        <v>160</v>
      </c>
      <c r="N17243" t="s">
        <v>184</v>
      </c>
      <c r="O17243">
        <v>14.1</v>
      </c>
      <c r="P17243" t="s">
        <v>35</v>
      </c>
      <c r="Q17243" t="s">
        <v>162</v>
      </c>
    </row>
    <row r="17244" spans="1:17">
      <c r="A17244">
        <v>261031228511</v>
      </c>
      <c r="B17244">
        <v>70421933</v>
      </c>
      <c r="C17244" s="14" t="s">
        <v>6</v>
      </c>
      <c r="D17244" s="14" t="s">
        <v>54</v>
      </c>
      <c r="E17244" s="14" t="s">
        <v>37</v>
      </c>
      <c r="F17244" s="15">
        <v>46091</v>
      </c>
      <c r="G17244" s="14" t="s">
        <v>636</v>
      </c>
      <c r="H17244" s="14" t="s">
        <v>20</v>
      </c>
      <c r="I17244" t="s">
        <v>158</v>
      </c>
      <c r="J17244" t="s">
        <v>78</v>
      </c>
      <c r="K17244" t="s">
        <v>470</v>
      </c>
      <c r="L17244" t="s">
        <v>77</v>
      </c>
      <c r="M17244" t="s">
        <v>160</v>
      </c>
      <c r="N17244" t="s">
        <v>184</v>
      </c>
      <c r="O17244">
        <v>10.4</v>
      </c>
      <c r="P17244" t="s">
        <v>35</v>
      </c>
      <c r="Q17244" t="s">
        <v>162</v>
      </c>
    </row>
    <row r="17245" spans="1:17">
      <c r="A17245">
        <v>261031230071</v>
      </c>
      <c r="B17245">
        <v>70422733</v>
      </c>
      <c r="C17245" s="14" t="s">
        <v>6</v>
      </c>
      <c r="D17245" s="14" t="s">
        <v>54</v>
      </c>
      <c r="E17245" s="14" t="s">
        <v>37</v>
      </c>
      <c r="F17245" s="15">
        <v>46091</v>
      </c>
      <c r="G17245" s="14" t="s">
        <v>980</v>
      </c>
      <c r="H17245" s="14" t="s">
        <v>20</v>
      </c>
      <c r="I17245" t="s">
        <v>369</v>
      </c>
      <c r="J17245" t="s">
        <v>78</v>
      </c>
      <c r="K17245" t="s">
        <v>222</v>
      </c>
      <c r="L17245" t="s">
        <v>77</v>
      </c>
      <c r="M17245" t="s">
        <v>160</v>
      </c>
      <c r="N17245" t="s">
        <v>184</v>
      </c>
      <c r="O17245">
        <v>16.100000000000001</v>
      </c>
      <c r="P17245" t="s">
        <v>35</v>
      </c>
      <c r="Q17245" t="s">
        <v>162</v>
      </c>
    </row>
    <row r="17246" spans="1:17">
      <c r="A17246">
        <v>261031230491</v>
      </c>
      <c r="B17246">
        <v>70422733</v>
      </c>
      <c r="C17246" s="14" t="s">
        <v>6</v>
      </c>
      <c r="D17246" s="14" t="s">
        <v>54</v>
      </c>
      <c r="E17246" s="14" t="s">
        <v>37</v>
      </c>
      <c r="F17246" s="15">
        <v>46091</v>
      </c>
      <c r="G17246" s="14" t="s">
        <v>183</v>
      </c>
      <c r="H17246" s="14" t="s">
        <v>21</v>
      </c>
      <c r="I17246" t="s">
        <v>158</v>
      </c>
      <c r="J17246" t="s">
        <v>78</v>
      </c>
      <c r="K17246" t="s">
        <v>222</v>
      </c>
      <c r="L17246" t="s">
        <v>77</v>
      </c>
      <c r="M17246" t="s">
        <v>160</v>
      </c>
      <c r="N17246" t="s">
        <v>184</v>
      </c>
      <c r="O17246">
        <v>13.3</v>
      </c>
      <c r="P17246" t="s">
        <v>35</v>
      </c>
      <c r="Q17246" t="s">
        <v>376</v>
      </c>
    </row>
    <row r="17247" spans="1:17">
      <c r="A17247">
        <v>261031231891</v>
      </c>
      <c r="B17247">
        <v>70423322</v>
      </c>
      <c r="C17247" s="14" t="s">
        <v>6</v>
      </c>
      <c r="D17247" s="14" t="s">
        <v>54</v>
      </c>
      <c r="E17247" s="14" t="s">
        <v>37</v>
      </c>
      <c r="F17247" s="15">
        <v>46091</v>
      </c>
      <c r="G17247" s="14" t="s">
        <v>311</v>
      </c>
      <c r="H17247" s="14" t="s">
        <v>21</v>
      </c>
      <c r="I17247" t="s">
        <v>169</v>
      </c>
      <c r="J17247" t="s">
        <v>77</v>
      </c>
      <c r="K17247" t="s">
        <v>515</v>
      </c>
      <c r="L17247" t="s">
        <v>94</v>
      </c>
      <c r="M17247" t="s">
        <v>160</v>
      </c>
      <c r="N17247" t="s">
        <v>184</v>
      </c>
      <c r="O17247">
        <v>11.9</v>
      </c>
      <c r="P17247" t="s">
        <v>35</v>
      </c>
      <c r="Q17247" t="s">
        <v>162</v>
      </c>
    </row>
    <row r="17248" spans="1:17">
      <c r="A17248">
        <v>261031233871</v>
      </c>
      <c r="B17248">
        <v>70424333</v>
      </c>
      <c r="C17248" s="14" t="s">
        <v>6</v>
      </c>
      <c r="D17248" s="14" t="s">
        <v>54</v>
      </c>
      <c r="E17248" s="14" t="s">
        <v>37</v>
      </c>
      <c r="F17248" s="15">
        <v>46091</v>
      </c>
      <c r="G17248" s="14" t="s">
        <v>313</v>
      </c>
      <c r="H17248" s="14" t="s">
        <v>21</v>
      </c>
      <c r="I17248" t="s">
        <v>194</v>
      </c>
      <c r="J17248" t="s">
        <v>78</v>
      </c>
      <c r="K17248" t="s">
        <v>169</v>
      </c>
      <c r="L17248" t="s">
        <v>77</v>
      </c>
      <c r="M17248" t="s">
        <v>160</v>
      </c>
      <c r="N17248" t="s">
        <v>184</v>
      </c>
      <c r="O17248">
        <v>11.1</v>
      </c>
      <c r="P17248" t="s">
        <v>35</v>
      </c>
      <c r="Q17248" t="s">
        <v>162</v>
      </c>
    </row>
    <row r="17249" spans="1:17">
      <c r="A17249">
        <v>261031233951</v>
      </c>
      <c r="B17249">
        <v>70424543</v>
      </c>
      <c r="C17249" s="14" t="s">
        <v>6</v>
      </c>
      <c r="D17249" s="14" t="s">
        <v>54</v>
      </c>
      <c r="E17249" s="14" t="s">
        <v>37</v>
      </c>
      <c r="F17249" s="15">
        <v>46091</v>
      </c>
      <c r="G17249" s="14" t="s">
        <v>313</v>
      </c>
      <c r="H17249" s="14" t="s">
        <v>21</v>
      </c>
      <c r="I17249" t="s">
        <v>369</v>
      </c>
      <c r="J17249" t="s">
        <v>78</v>
      </c>
      <c r="K17249" t="s">
        <v>195</v>
      </c>
      <c r="L17249" t="s">
        <v>94</v>
      </c>
      <c r="M17249" t="s">
        <v>160</v>
      </c>
      <c r="N17249" t="s">
        <v>184</v>
      </c>
      <c r="O17249">
        <v>26.1</v>
      </c>
      <c r="P17249" t="s">
        <v>35</v>
      </c>
      <c r="Q17249" t="s">
        <v>181</v>
      </c>
    </row>
    <row r="17250" spans="1:17">
      <c r="A17250">
        <v>261031234661</v>
      </c>
      <c r="B17250">
        <v>70428932</v>
      </c>
      <c r="C17250" s="14" t="s">
        <v>6</v>
      </c>
      <c r="D17250" s="14" t="s">
        <v>54</v>
      </c>
      <c r="E17250" s="14" t="s">
        <v>37</v>
      </c>
      <c r="F17250" s="15">
        <v>46091</v>
      </c>
      <c r="G17250" s="14" t="s">
        <v>360</v>
      </c>
      <c r="H17250" s="14" t="s">
        <v>24</v>
      </c>
      <c r="I17250" t="s">
        <v>369</v>
      </c>
      <c r="J17250" t="s">
        <v>78</v>
      </c>
      <c r="K17250" t="s">
        <v>330</v>
      </c>
      <c r="L17250" t="s">
        <v>104</v>
      </c>
      <c r="M17250" t="s">
        <v>160</v>
      </c>
      <c r="N17250" t="s">
        <v>184</v>
      </c>
      <c r="O17250">
        <v>112.9</v>
      </c>
      <c r="P17250" t="s">
        <v>35</v>
      </c>
      <c r="Q17250" t="s">
        <v>1645</v>
      </c>
    </row>
    <row r="17251" spans="1:17">
      <c r="A17251">
        <v>261031238161</v>
      </c>
      <c r="B17251">
        <v>70427021</v>
      </c>
      <c r="C17251" s="14" t="s">
        <v>6</v>
      </c>
      <c r="D17251" s="14" t="s">
        <v>54</v>
      </c>
      <c r="E17251" s="14" t="s">
        <v>37</v>
      </c>
      <c r="F17251" s="15">
        <v>46091</v>
      </c>
      <c r="G17251" s="14" t="s">
        <v>213</v>
      </c>
      <c r="H17251" s="14" t="s">
        <v>22</v>
      </c>
      <c r="I17251" t="s">
        <v>194</v>
      </c>
      <c r="J17251" t="s">
        <v>78</v>
      </c>
      <c r="K17251" t="s">
        <v>673</v>
      </c>
      <c r="L17251" t="s">
        <v>94</v>
      </c>
      <c r="M17251" t="s">
        <v>160</v>
      </c>
      <c r="N17251" t="s">
        <v>184</v>
      </c>
      <c r="O17251">
        <v>36.1</v>
      </c>
      <c r="P17251" t="s">
        <v>35</v>
      </c>
      <c r="Q17251" t="s">
        <v>162</v>
      </c>
    </row>
    <row r="17252" spans="1:17">
      <c r="A17252">
        <v>261031241061</v>
      </c>
      <c r="B17252">
        <v>70429049</v>
      </c>
      <c r="C17252" s="14" t="s">
        <v>6</v>
      </c>
      <c r="D17252" s="14" t="s">
        <v>54</v>
      </c>
      <c r="E17252" s="14" t="s">
        <v>37</v>
      </c>
      <c r="F17252" s="15">
        <v>46091</v>
      </c>
      <c r="G17252" s="14" t="s">
        <v>164</v>
      </c>
      <c r="H17252" s="14" t="s">
        <v>23</v>
      </c>
      <c r="I17252" t="s">
        <v>369</v>
      </c>
      <c r="J17252" t="s">
        <v>78</v>
      </c>
      <c r="K17252" t="s">
        <v>1522</v>
      </c>
      <c r="L17252" t="s">
        <v>83</v>
      </c>
      <c r="M17252" t="s">
        <v>160</v>
      </c>
      <c r="N17252" t="s">
        <v>184</v>
      </c>
      <c r="O17252">
        <v>138.80000000000001</v>
      </c>
      <c r="P17252" t="s">
        <v>35</v>
      </c>
      <c r="Q17252" t="s">
        <v>790</v>
      </c>
    </row>
    <row r="17253" spans="1:17">
      <c r="A17253">
        <v>261031242311</v>
      </c>
      <c r="B17253">
        <v>70427835</v>
      </c>
      <c r="C17253" s="14" t="s">
        <v>6</v>
      </c>
      <c r="D17253" s="14" t="s">
        <v>54</v>
      </c>
      <c r="E17253" s="14" t="s">
        <v>37</v>
      </c>
      <c r="F17253" s="15">
        <v>46091</v>
      </c>
      <c r="G17253" s="14" t="s">
        <v>164</v>
      </c>
      <c r="H17253" s="14" t="s">
        <v>23</v>
      </c>
      <c r="I17253" t="s">
        <v>194</v>
      </c>
      <c r="J17253" t="s">
        <v>78</v>
      </c>
      <c r="K17253" t="s">
        <v>418</v>
      </c>
      <c r="L17253" t="s">
        <v>77</v>
      </c>
      <c r="M17253" t="s">
        <v>160</v>
      </c>
      <c r="N17253" t="s">
        <v>184</v>
      </c>
      <c r="O17253">
        <v>11.1</v>
      </c>
      <c r="P17253" t="s">
        <v>35</v>
      </c>
      <c r="Q17253" t="s">
        <v>304</v>
      </c>
    </row>
    <row r="17254" spans="1:17">
      <c r="A17254">
        <v>261031243451</v>
      </c>
      <c r="B17254">
        <v>70428783</v>
      </c>
      <c r="C17254" s="14" t="s">
        <v>6</v>
      </c>
      <c r="D17254" s="14" t="s">
        <v>54</v>
      </c>
      <c r="E17254" s="14" t="s">
        <v>37</v>
      </c>
      <c r="F17254" s="15">
        <v>46091</v>
      </c>
      <c r="G17254" s="14" t="s">
        <v>757</v>
      </c>
      <c r="H17254" s="14" t="s">
        <v>26</v>
      </c>
      <c r="I17254" t="s">
        <v>165</v>
      </c>
      <c r="J17254" t="s">
        <v>78</v>
      </c>
      <c r="K17254" t="s">
        <v>602</v>
      </c>
      <c r="L17254" t="s">
        <v>96</v>
      </c>
      <c r="M17254" t="s">
        <v>160</v>
      </c>
      <c r="N17254" t="s">
        <v>184</v>
      </c>
      <c r="O17254">
        <v>83</v>
      </c>
      <c r="P17254" t="s">
        <v>35</v>
      </c>
      <c r="Q17254" t="s">
        <v>276</v>
      </c>
    </row>
    <row r="17255" spans="1:17">
      <c r="A17255">
        <v>261031243681</v>
      </c>
      <c r="B17255">
        <v>70427892</v>
      </c>
      <c r="C17255" s="14" t="s">
        <v>6</v>
      </c>
      <c r="D17255" s="14" t="s">
        <v>54</v>
      </c>
      <c r="E17255" s="14" t="s">
        <v>37</v>
      </c>
      <c r="F17255" s="15">
        <v>46091</v>
      </c>
      <c r="G17255" s="14" t="s">
        <v>284</v>
      </c>
      <c r="H17255" s="14" t="s">
        <v>23</v>
      </c>
      <c r="I17255" t="s">
        <v>165</v>
      </c>
      <c r="J17255" t="s">
        <v>78</v>
      </c>
      <c r="K17255" t="s">
        <v>841</v>
      </c>
      <c r="L17255" t="s">
        <v>102</v>
      </c>
      <c r="M17255" t="s">
        <v>160</v>
      </c>
      <c r="N17255" t="s">
        <v>184</v>
      </c>
      <c r="O17255">
        <v>64.5</v>
      </c>
      <c r="P17255" t="s">
        <v>35</v>
      </c>
      <c r="Q17255" t="s">
        <v>276</v>
      </c>
    </row>
    <row r="17256" spans="1:17">
      <c r="A17256">
        <v>261031243911</v>
      </c>
      <c r="B17256">
        <v>70428808</v>
      </c>
      <c r="C17256" s="14" t="s">
        <v>6</v>
      </c>
      <c r="D17256" s="14" t="s">
        <v>54</v>
      </c>
      <c r="E17256" s="14" t="s">
        <v>37</v>
      </c>
      <c r="F17256" s="15">
        <v>46091</v>
      </c>
      <c r="G17256" s="14" t="s">
        <v>367</v>
      </c>
      <c r="H17256" s="14" t="s">
        <v>23</v>
      </c>
      <c r="I17256" t="s">
        <v>369</v>
      </c>
      <c r="J17256" t="s">
        <v>78</v>
      </c>
      <c r="K17256" t="s">
        <v>1764</v>
      </c>
      <c r="L17256" t="s">
        <v>104</v>
      </c>
      <c r="M17256" t="s">
        <v>160</v>
      </c>
      <c r="N17256" t="s">
        <v>184</v>
      </c>
      <c r="O17256">
        <v>114.2</v>
      </c>
      <c r="P17256" t="s">
        <v>35</v>
      </c>
      <c r="Q17256" t="s">
        <v>162</v>
      </c>
    </row>
    <row r="17257" spans="1:17">
      <c r="A17257">
        <v>261031245521</v>
      </c>
      <c r="B17257">
        <v>70429885</v>
      </c>
      <c r="C17257" s="14" t="s">
        <v>6</v>
      </c>
      <c r="D17257" s="14" t="s">
        <v>54</v>
      </c>
      <c r="E17257" s="14" t="s">
        <v>37</v>
      </c>
      <c r="F17257" s="15">
        <v>46091</v>
      </c>
      <c r="G17257" s="14" t="s">
        <v>767</v>
      </c>
      <c r="H17257" s="14" t="s">
        <v>23</v>
      </c>
      <c r="I17257" t="s">
        <v>158</v>
      </c>
      <c r="J17257" t="s">
        <v>78</v>
      </c>
      <c r="K17257" t="s">
        <v>640</v>
      </c>
      <c r="L17257" t="s">
        <v>121</v>
      </c>
      <c r="M17257" t="s">
        <v>160</v>
      </c>
      <c r="N17257" t="s">
        <v>184</v>
      </c>
      <c r="O17257">
        <v>194.1</v>
      </c>
      <c r="P17257" t="s">
        <v>35</v>
      </c>
      <c r="Q17257" t="s">
        <v>181</v>
      </c>
    </row>
    <row r="17258" spans="1:17">
      <c r="A17258">
        <v>261031246351</v>
      </c>
      <c r="B17258">
        <v>70428771</v>
      </c>
      <c r="C17258" s="14" t="s">
        <v>6</v>
      </c>
      <c r="D17258" s="14" t="s">
        <v>54</v>
      </c>
      <c r="E17258" s="14" t="s">
        <v>37</v>
      </c>
      <c r="F17258" s="15">
        <v>46091</v>
      </c>
      <c r="G17258" s="14" t="s">
        <v>215</v>
      </c>
      <c r="H17258" s="14" t="s">
        <v>23</v>
      </c>
      <c r="I17258" t="s">
        <v>165</v>
      </c>
      <c r="J17258" t="s">
        <v>78</v>
      </c>
      <c r="K17258" t="s">
        <v>598</v>
      </c>
      <c r="L17258" t="s">
        <v>95</v>
      </c>
      <c r="M17258" t="s">
        <v>160</v>
      </c>
      <c r="N17258" t="s">
        <v>184</v>
      </c>
      <c r="O17258">
        <v>68</v>
      </c>
      <c r="P17258" t="s">
        <v>35</v>
      </c>
      <c r="Q17258" t="s">
        <v>162</v>
      </c>
    </row>
    <row r="17259" spans="1:17">
      <c r="A17259">
        <v>261031246701</v>
      </c>
      <c r="B17259">
        <v>70429147</v>
      </c>
      <c r="C17259" s="14" t="s">
        <v>6</v>
      </c>
      <c r="D17259" s="14" t="s">
        <v>54</v>
      </c>
      <c r="E17259" s="14" t="s">
        <v>37</v>
      </c>
      <c r="F17259" s="15">
        <v>46091</v>
      </c>
      <c r="G17259" s="14" t="s">
        <v>360</v>
      </c>
      <c r="H17259" s="14" t="s">
        <v>24</v>
      </c>
      <c r="I17259" t="s">
        <v>194</v>
      </c>
      <c r="J17259" t="s">
        <v>78</v>
      </c>
      <c r="K17259" t="s">
        <v>400</v>
      </c>
      <c r="L17259" t="s">
        <v>77</v>
      </c>
      <c r="M17259" t="s">
        <v>160</v>
      </c>
      <c r="N17259" t="s">
        <v>184</v>
      </c>
      <c r="O17259">
        <v>10</v>
      </c>
      <c r="P17259" t="s">
        <v>35</v>
      </c>
      <c r="Q17259" t="s">
        <v>162</v>
      </c>
    </row>
    <row r="17260" spans="1:17">
      <c r="A17260">
        <v>261031247681</v>
      </c>
      <c r="B17260">
        <v>70429786</v>
      </c>
      <c r="C17260" s="14" t="s">
        <v>6</v>
      </c>
      <c r="D17260" s="14" t="s">
        <v>54</v>
      </c>
      <c r="E17260" s="14" t="s">
        <v>37</v>
      </c>
      <c r="F17260" s="15">
        <v>46091</v>
      </c>
      <c r="G17260" s="14" t="s">
        <v>587</v>
      </c>
      <c r="H17260" s="14" t="s">
        <v>24</v>
      </c>
      <c r="I17260" t="s">
        <v>165</v>
      </c>
      <c r="J17260" t="s">
        <v>78</v>
      </c>
      <c r="K17260" t="s">
        <v>312</v>
      </c>
      <c r="L17260" t="s">
        <v>77</v>
      </c>
      <c r="M17260" t="s">
        <v>160</v>
      </c>
      <c r="N17260" t="s">
        <v>184</v>
      </c>
      <c r="O17260">
        <v>12.2</v>
      </c>
      <c r="P17260" t="s">
        <v>35</v>
      </c>
      <c r="Q17260" t="s">
        <v>162</v>
      </c>
    </row>
    <row r="17261" spans="1:17">
      <c r="A17261">
        <v>261031248671</v>
      </c>
      <c r="B17261">
        <v>70429714</v>
      </c>
      <c r="C17261" s="14" t="s">
        <v>6</v>
      </c>
      <c r="D17261" s="14" t="s">
        <v>54</v>
      </c>
      <c r="E17261" s="14" t="s">
        <v>37</v>
      </c>
      <c r="F17261" s="15">
        <v>46091</v>
      </c>
      <c r="G17261" s="14" t="s">
        <v>772</v>
      </c>
      <c r="H17261" s="14" t="s">
        <v>24</v>
      </c>
      <c r="I17261" t="s">
        <v>194</v>
      </c>
      <c r="J17261" t="s">
        <v>78</v>
      </c>
      <c r="K17261" t="s">
        <v>808</v>
      </c>
      <c r="L17261" t="s">
        <v>97</v>
      </c>
      <c r="M17261" t="s">
        <v>160</v>
      </c>
      <c r="N17261" t="s">
        <v>184</v>
      </c>
      <c r="O17261">
        <v>55.4</v>
      </c>
      <c r="P17261" t="s">
        <v>35</v>
      </c>
      <c r="Q17261" t="s">
        <v>162</v>
      </c>
    </row>
    <row r="17262" spans="1:17">
      <c r="A17262">
        <v>261031249261</v>
      </c>
      <c r="B17262">
        <v>70429923</v>
      </c>
      <c r="C17262" s="14" t="s">
        <v>6</v>
      </c>
      <c r="D17262" s="14" t="s">
        <v>54</v>
      </c>
      <c r="E17262" s="14" t="s">
        <v>37</v>
      </c>
      <c r="F17262" s="15">
        <v>46091</v>
      </c>
      <c r="G17262" s="14" t="s">
        <v>619</v>
      </c>
      <c r="H17262" s="14" t="s">
        <v>25</v>
      </c>
      <c r="I17262" t="s">
        <v>369</v>
      </c>
      <c r="J17262" t="s">
        <v>78</v>
      </c>
      <c r="K17262" t="s">
        <v>464</v>
      </c>
      <c r="L17262" t="s">
        <v>77</v>
      </c>
      <c r="M17262" t="s">
        <v>160</v>
      </c>
      <c r="N17262" t="s">
        <v>184</v>
      </c>
      <c r="O17262">
        <v>20.5</v>
      </c>
      <c r="P17262" t="s">
        <v>35</v>
      </c>
      <c r="Q17262" t="s">
        <v>790</v>
      </c>
    </row>
    <row r="17263" spans="1:17">
      <c r="A17263">
        <v>262013122001</v>
      </c>
      <c r="B17263">
        <v>70416274</v>
      </c>
      <c r="C17263" s="14" t="s">
        <v>6</v>
      </c>
      <c r="D17263" s="14" t="s">
        <v>54</v>
      </c>
      <c r="E17263" s="14" t="s">
        <v>37</v>
      </c>
      <c r="F17263" s="15">
        <v>46091</v>
      </c>
      <c r="G17263" s="14" t="s">
        <v>1127</v>
      </c>
      <c r="H17263" s="14" t="s">
        <v>19</v>
      </c>
      <c r="I17263" t="s">
        <v>174</v>
      </c>
      <c r="J17263" t="s">
        <v>78</v>
      </c>
      <c r="K17263" t="s">
        <v>173</v>
      </c>
      <c r="L17263" t="s">
        <v>105</v>
      </c>
      <c r="M17263" t="s">
        <v>160</v>
      </c>
      <c r="N17263" t="s">
        <v>184</v>
      </c>
      <c r="O17263">
        <v>91.9</v>
      </c>
      <c r="P17263" t="s">
        <v>35</v>
      </c>
      <c r="Q17263" t="s">
        <v>175</v>
      </c>
    </row>
    <row r="17264" spans="1:17">
      <c r="A17264">
        <v>262013122011</v>
      </c>
      <c r="B17264">
        <v>70416274</v>
      </c>
      <c r="C17264" s="14" t="s">
        <v>6</v>
      </c>
      <c r="D17264" s="14" t="s">
        <v>54</v>
      </c>
      <c r="E17264" s="14" t="s">
        <v>37</v>
      </c>
      <c r="F17264" s="15">
        <v>46091</v>
      </c>
      <c r="G17264" s="14" t="s">
        <v>172</v>
      </c>
      <c r="H17264" s="14" t="s">
        <v>22</v>
      </c>
      <c r="I17264" t="s">
        <v>173</v>
      </c>
      <c r="J17264" t="s">
        <v>105</v>
      </c>
      <c r="K17264" t="s">
        <v>174</v>
      </c>
      <c r="L17264" t="s">
        <v>78</v>
      </c>
      <c r="M17264" t="s">
        <v>160</v>
      </c>
      <c r="N17264" t="s">
        <v>184</v>
      </c>
      <c r="O17264">
        <v>92.4</v>
      </c>
      <c r="P17264" t="s">
        <v>35</v>
      </c>
      <c r="Q17264" t="s">
        <v>175</v>
      </c>
    </row>
    <row r="17265" spans="1:17">
      <c r="A17265">
        <v>262013682551</v>
      </c>
      <c r="B17265">
        <v>70326310</v>
      </c>
      <c r="C17265" s="14" t="s">
        <v>6</v>
      </c>
      <c r="D17265" s="14" t="s">
        <v>54</v>
      </c>
      <c r="E17265" s="14" t="s">
        <v>37</v>
      </c>
      <c r="F17265" s="15">
        <v>46084</v>
      </c>
      <c r="G17265" s="14" t="s">
        <v>215</v>
      </c>
      <c r="H17265" s="14" t="s">
        <v>23</v>
      </c>
      <c r="I17265" t="s">
        <v>720</v>
      </c>
      <c r="J17265" t="s">
        <v>78</v>
      </c>
      <c r="K17265" t="s">
        <v>343</v>
      </c>
      <c r="L17265" t="s">
        <v>94</v>
      </c>
      <c r="M17265" t="s">
        <v>160</v>
      </c>
      <c r="N17265" t="s">
        <v>184</v>
      </c>
      <c r="O17265">
        <v>34.299999999999997</v>
      </c>
      <c r="P17265" t="s">
        <v>35</v>
      </c>
      <c r="Q17265" t="s">
        <v>162</v>
      </c>
    </row>
    <row r="17266" spans="1:17">
      <c r="A17266">
        <v>262013682571</v>
      </c>
      <c r="B17266">
        <v>70429496</v>
      </c>
      <c r="C17266" s="14" t="s">
        <v>6</v>
      </c>
      <c r="D17266" s="14" t="s">
        <v>54</v>
      </c>
      <c r="E17266" s="14" t="s">
        <v>37</v>
      </c>
      <c r="F17266" s="15">
        <v>46091</v>
      </c>
      <c r="G17266" s="14" t="s">
        <v>215</v>
      </c>
      <c r="H17266" s="14" t="s">
        <v>23</v>
      </c>
      <c r="I17266" t="s">
        <v>720</v>
      </c>
      <c r="J17266" t="s">
        <v>78</v>
      </c>
      <c r="K17266" t="s">
        <v>343</v>
      </c>
      <c r="L17266" t="s">
        <v>94</v>
      </c>
      <c r="M17266" t="s">
        <v>160</v>
      </c>
      <c r="N17266" t="s">
        <v>184</v>
      </c>
      <c r="O17266">
        <v>34.299999999999997</v>
      </c>
      <c r="P17266" t="s">
        <v>35</v>
      </c>
      <c r="Q17266" t="s">
        <v>162</v>
      </c>
    </row>
    <row r="17267" spans="1:17">
      <c r="A17267">
        <v>262013782211</v>
      </c>
      <c r="B17267">
        <v>70286125</v>
      </c>
      <c r="C17267" s="14" t="s">
        <v>6</v>
      </c>
      <c r="D17267" s="14" t="s">
        <v>54</v>
      </c>
      <c r="E17267" s="14" t="s">
        <v>34</v>
      </c>
      <c r="F17267" s="15">
        <v>46083</v>
      </c>
      <c r="G17267" s="14" t="s">
        <v>2059</v>
      </c>
      <c r="H17267" s="14" t="s">
        <v>15</v>
      </c>
      <c r="I17267" t="s">
        <v>2060</v>
      </c>
      <c r="J17267" t="s">
        <v>78</v>
      </c>
      <c r="K17267" t="s">
        <v>510</v>
      </c>
      <c r="L17267" t="s">
        <v>111</v>
      </c>
      <c r="M17267" t="s">
        <v>160</v>
      </c>
      <c r="N17267" t="s">
        <v>184</v>
      </c>
      <c r="O17267">
        <v>138</v>
      </c>
      <c r="P17267" t="s">
        <v>35</v>
      </c>
      <c r="Q17267" t="s">
        <v>304</v>
      </c>
    </row>
    <row r="17268" spans="1:17">
      <c r="A17268">
        <v>262013792421</v>
      </c>
      <c r="B17268">
        <v>70344480</v>
      </c>
      <c r="C17268" s="14" t="s">
        <v>6</v>
      </c>
      <c r="D17268" s="14" t="s">
        <v>54</v>
      </c>
      <c r="E17268" s="14" t="s">
        <v>37</v>
      </c>
      <c r="F17268" s="15">
        <v>46084</v>
      </c>
      <c r="G17268" s="14" t="s">
        <v>587</v>
      </c>
      <c r="H17268" s="14" t="s">
        <v>24</v>
      </c>
      <c r="I17268" t="s">
        <v>194</v>
      </c>
      <c r="J17268" t="s">
        <v>78</v>
      </c>
      <c r="K17268" t="s">
        <v>808</v>
      </c>
      <c r="L17268" t="s">
        <v>97</v>
      </c>
      <c r="M17268" t="s">
        <v>160</v>
      </c>
      <c r="N17268" t="s">
        <v>184</v>
      </c>
      <c r="O17268">
        <v>56.1</v>
      </c>
      <c r="P17268" t="s">
        <v>35</v>
      </c>
      <c r="Q17268" t="s">
        <v>162</v>
      </c>
    </row>
    <row r="17269" spans="1:17">
      <c r="A17269">
        <v>262013798851</v>
      </c>
      <c r="B17269">
        <v>70353538</v>
      </c>
      <c r="C17269" s="14" t="s">
        <v>6</v>
      </c>
      <c r="D17269" s="14" t="s">
        <v>54</v>
      </c>
      <c r="E17269" s="14" t="s">
        <v>41</v>
      </c>
      <c r="F17269" s="15">
        <v>46085</v>
      </c>
      <c r="G17269" s="14" t="s">
        <v>398</v>
      </c>
      <c r="H17269" s="14" t="s">
        <v>20</v>
      </c>
      <c r="I17269" t="s">
        <v>186</v>
      </c>
      <c r="J17269" t="s">
        <v>78</v>
      </c>
      <c r="K17269" t="s">
        <v>794</v>
      </c>
      <c r="L17269" t="s">
        <v>77</v>
      </c>
      <c r="M17269" t="s">
        <v>160</v>
      </c>
      <c r="N17269" t="s">
        <v>184</v>
      </c>
      <c r="O17269">
        <v>15.6</v>
      </c>
      <c r="P17269" t="s">
        <v>35</v>
      </c>
      <c r="Q17269" t="s">
        <v>162</v>
      </c>
    </row>
    <row r="17270" spans="1:17">
      <c r="A17270">
        <v>262013806401</v>
      </c>
      <c r="B17270">
        <v>70309731</v>
      </c>
      <c r="C17270" s="14" t="s">
        <v>6</v>
      </c>
      <c r="D17270" s="14" t="s">
        <v>54</v>
      </c>
      <c r="E17270" s="14" t="s">
        <v>34</v>
      </c>
      <c r="F17270" s="15">
        <v>46083</v>
      </c>
      <c r="G17270" s="14" t="s">
        <v>514</v>
      </c>
      <c r="H17270" s="14" t="s">
        <v>17</v>
      </c>
      <c r="I17270" t="s">
        <v>165</v>
      </c>
      <c r="J17270" t="s">
        <v>78</v>
      </c>
      <c r="K17270" t="s">
        <v>169</v>
      </c>
      <c r="L17270" t="s">
        <v>77</v>
      </c>
      <c r="M17270" t="s">
        <v>160</v>
      </c>
      <c r="N17270" t="s">
        <v>184</v>
      </c>
      <c r="O17270">
        <v>15.4</v>
      </c>
      <c r="P17270" t="s">
        <v>35</v>
      </c>
      <c r="Q17270" t="s">
        <v>162</v>
      </c>
    </row>
    <row r="17271" spans="1:17">
      <c r="A17271">
        <v>262013821871</v>
      </c>
      <c r="B17271">
        <v>70323684</v>
      </c>
      <c r="C17271" s="14" t="s">
        <v>6</v>
      </c>
      <c r="D17271" s="14" t="s">
        <v>54</v>
      </c>
      <c r="E17271" s="14" t="s">
        <v>34</v>
      </c>
      <c r="F17271" s="15">
        <v>46083</v>
      </c>
      <c r="G17271" s="14" t="s">
        <v>164</v>
      </c>
      <c r="H17271" s="14" t="s">
        <v>23</v>
      </c>
      <c r="I17271" t="s">
        <v>194</v>
      </c>
      <c r="J17271" t="s">
        <v>78</v>
      </c>
      <c r="K17271" t="s">
        <v>841</v>
      </c>
      <c r="L17271" t="s">
        <v>102</v>
      </c>
      <c r="M17271" t="s">
        <v>160</v>
      </c>
      <c r="N17271" t="s">
        <v>184</v>
      </c>
      <c r="O17271">
        <v>65.2</v>
      </c>
      <c r="P17271" t="s">
        <v>35</v>
      </c>
      <c r="Q17271" t="s">
        <v>162</v>
      </c>
    </row>
    <row r="17272" spans="1:17">
      <c r="A17272">
        <v>262013825101</v>
      </c>
      <c r="B17272">
        <v>70327519</v>
      </c>
      <c r="C17272" s="14" t="s">
        <v>6</v>
      </c>
      <c r="D17272" s="14" t="s">
        <v>54</v>
      </c>
      <c r="E17272" s="14" t="s">
        <v>34</v>
      </c>
      <c r="F17272" s="15">
        <v>46083</v>
      </c>
      <c r="G17272" s="14" t="s">
        <v>217</v>
      </c>
      <c r="H17272" s="14" t="s">
        <v>24</v>
      </c>
      <c r="I17272" t="s">
        <v>194</v>
      </c>
      <c r="J17272" t="s">
        <v>78</v>
      </c>
      <c r="K17272" t="s">
        <v>747</v>
      </c>
      <c r="L17272" t="s">
        <v>107</v>
      </c>
      <c r="M17272" t="s">
        <v>160</v>
      </c>
      <c r="N17272" t="s">
        <v>184</v>
      </c>
      <c r="O17272">
        <v>79.3</v>
      </c>
      <c r="P17272" t="s">
        <v>35</v>
      </c>
      <c r="Q17272" t="s">
        <v>394</v>
      </c>
    </row>
    <row r="17273" spans="1:17">
      <c r="A17273">
        <v>262013831531</v>
      </c>
      <c r="B17273">
        <v>70386670</v>
      </c>
      <c r="C17273" s="14" t="s">
        <v>6</v>
      </c>
      <c r="D17273" s="14" t="s">
        <v>54</v>
      </c>
      <c r="E17273" s="14" t="s">
        <v>43</v>
      </c>
      <c r="F17273" s="15">
        <v>46087</v>
      </c>
      <c r="G17273" s="14" t="s">
        <v>172</v>
      </c>
      <c r="H17273" s="14" t="s">
        <v>22</v>
      </c>
      <c r="I17273" t="s">
        <v>178</v>
      </c>
      <c r="J17273" t="s">
        <v>95</v>
      </c>
      <c r="K17273" t="s">
        <v>516</v>
      </c>
      <c r="L17273" t="s">
        <v>94</v>
      </c>
      <c r="M17273" t="s">
        <v>160</v>
      </c>
      <c r="N17273" t="s">
        <v>184</v>
      </c>
      <c r="O17273">
        <v>25.8</v>
      </c>
      <c r="P17273" t="s">
        <v>35</v>
      </c>
      <c r="Q17273" t="s">
        <v>162</v>
      </c>
    </row>
    <row r="17274" spans="1:17">
      <c r="A17274">
        <v>262013833511</v>
      </c>
      <c r="B17274">
        <v>70335206</v>
      </c>
      <c r="C17274" s="14" t="s">
        <v>6</v>
      </c>
      <c r="D17274" s="14" t="s">
        <v>54</v>
      </c>
      <c r="E17274" s="14" t="s">
        <v>37</v>
      </c>
      <c r="F17274" s="15">
        <v>46084</v>
      </c>
      <c r="G17274" s="14" t="s">
        <v>569</v>
      </c>
      <c r="H17274" s="14" t="s">
        <v>18</v>
      </c>
      <c r="I17274" t="s">
        <v>165</v>
      </c>
      <c r="J17274" t="s">
        <v>78</v>
      </c>
      <c r="K17274" t="s">
        <v>521</v>
      </c>
      <c r="L17274" t="s">
        <v>98</v>
      </c>
      <c r="M17274" t="s">
        <v>160</v>
      </c>
      <c r="N17274" t="s">
        <v>184</v>
      </c>
      <c r="O17274">
        <v>34</v>
      </c>
      <c r="P17274" t="s">
        <v>35</v>
      </c>
      <c r="Q17274" t="s">
        <v>162</v>
      </c>
    </row>
    <row r="17275" spans="1:17">
      <c r="A17275">
        <v>262013843201</v>
      </c>
      <c r="B17275">
        <v>70391518</v>
      </c>
      <c r="C17275" s="14" t="s">
        <v>6</v>
      </c>
      <c r="D17275" s="14" t="s">
        <v>54</v>
      </c>
      <c r="E17275" s="14" t="s">
        <v>43</v>
      </c>
      <c r="F17275" s="15">
        <v>46087</v>
      </c>
      <c r="G17275" s="14" t="s">
        <v>587</v>
      </c>
      <c r="H17275" s="14" t="s">
        <v>24</v>
      </c>
      <c r="I17275" t="s">
        <v>194</v>
      </c>
      <c r="J17275" t="s">
        <v>78</v>
      </c>
      <c r="K17275" t="s">
        <v>159</v>
      </c>
      <c r="L17275" t="s">
        <v>95</v>
      </c>
      <c r="M17275" t="s">
        <v>160</v>
      </c>
      <c r="N17275" t="s">
        <v>184</v>
      </c>
      <c r="O17275">
        <v>49.1</v>
      </c>
      <c r="P17275" t="s">
        <v>35</v>
      </c>
      <c r="Q17275" t="s">
        <v>267</v>
      </c>
    </row>
    <row r="17276" spans="1:17">
      <c r="A17276">
        <v>262013854251</v>
      </c>
      <c r="B17276">
        <v>70352233</v>
      </c>
      <c r="C17276" s="14" t="s">
        <v>6</v>
      </c>
      <c r="D17276" s="14" t="s">
        <v>54</v>
      </c>
      <c r="E17276" s="14" t="s">
        <v>41</v>
      </c>
      <c r="F17276" s="15">
        <v>46085</v>
      </c>
      <c r="G17276" s="14" t="s">
        <v>439</v>
      </c>
      <c r="H17276" s="14" t="s">
        <v>19</v>
      </c>
      <c r="I17276" t="s">
        <v>165</v>
      </c>
      <c r="J17276" t="s">
        <v>78</v>
      </c>
      <c r="K17276" t="s">
        <v>607</v>
      </c>
      <c r="L17276" t="s">
        <v>94</v>
      </c>
      <c r="M17276" t="s">
        <v>160</v>
      </c>
      <c r="N17276" t="s">
        <v>184</v>
      </c>
      <c r="O17276">
        <v>60.2</v>
      </c>
      <c r="P17276" t="s">
        <v>35</v>
      </c>
      <c r="Q17276" t="s">
        <v>162</v>
      </c>
    </row>
    <row r="17277" spans="1:17">
      <c r="A17277">
        <v>262013870291</v>
      </c>
      <c r="B17277">
        <v>70372506</v>
      </c>
      <c r="C17277" s="14" t="s">
        <v>6</v>
      </c>
      <c r="D17277" s="14" t="s">
        <v>54</v>
      </c>
      <c r="E17277" s="14" t="s">
        <v>42</v>
      </c>
      <c r="F17277" s="15">
        <v>46086</v>
      </c>
      <c r="G17277" s="14" t="s">
        <v>359</v>
      </c>
      <c r="H17277" s="14" t="s">
        <v>22</v>
      </c>
      <c r="I17277" t="s">
        <v>165</v>
      </c>
      <c r="J17277" t="s">
        <v>78</v>
      </c>
      <c r="K17277" t="s">
        <v>353</v>
      </c>
      <c r="L17277" t="s">
        <v>94</v>
      </c>
      <c r="M17277" t="s">
        <v>160</v>
      </c>
      <c r="N17277" t="s">
        <v>184</v>
      </c>
      <c r="O17277">
        <v>28.2</v>
      </c>
      <c r="P17277" t="s">
        <v>35</v>
      </c>
      <c r="Q17277" t="s">
        <v>276</v>
      </c>
    </row>
    <row r="17278" spans="1:17">
      <c r="A17278">
        <v>262013870951</v>
      </c>
      <c r="B17278">
        <v>70386477</v>
      </c>
      <c r="C17278" s="14" t="s">
        <v>6</v>
      </c>
      <c r="D17278" s="14" t="s">
        <v>54</v>
      </c>
      <c r="E17278" s="14" t="s">
        <v>43</v>
      </c>
      <c r="F17278" s="15">
        <v>46087</v>
      </c>
      <c r="G17278" s="14" t="s">
        <v>164</v>
      </c>
      <c r="H17278" s="14" t="s">
        <v>23</v>
      </c>
      <c r="I17278" t="s">
        <v>257</v>
      </c>
      <c r="J17278" t="s">
        <v>92</v>
      </c>
      <c r="K17278" t="s">
        <v>1253</v>
      </c>
      <c r="L17278" t="s">
        <v>78</v>
      </c>
      <c r="M17278" t="s">
        <v>160</v>
      </c>
      <c r="N17278" t="s">
        <v>184</v>
      </c>
      <c r="O17278">
        <v>45.8</v>
      </c>
      <c r="P17278" t="s">
        <v>35</v>
      </c>
      <c r="Q17278" t="s">
        <v>162</v>
      </c>
    </row>
    <row r="17279" spans="1:17">
      <c r="A17279">
        <v>262013875221</v>
      </c>
      <c r="B17279">
        <v>70369840</v>
      </c>
      <c r="C17279" s="14" t="s">
        <v>6</v>
      </c>
      <c r="D17279" s="14" t="s">
        <v>54</v>
      </c>
      <c r="E17279" s="14" t="s">
        <v>42</v>
      </c>
      <c r="F17279" s="15">
        <v>46086</v>
      </c>
      <c r="G17279" s="14" t="s">
        <v>511</v>
      </c>
      <c r="H17279" s="14" t="s">
        <v>20</v>
      </c>
      <c r="I17279" t="s">
        <v>165</v>
      </c>
      <c r="J17279" t="s">
        <v>78</v>
      </c>
      <c r="K17279" t="s">
        <v>416</v>
      </c>
      <c r="L17279" t="s">
        <v>98</v>
      </c>
      <c r="M17279" t="s">
        <v>160</v>
      </c>
      <c r="N17279" t="s">
        <v>184</v>
      </c>
      <c r="O17279">
        <v>46.8</v>
      </c>
      <c r="P17279" t="s">
        <v>35</v>
      </c>
      <c r="Q17279" t="s">
        <v>162</v>
      </c>
    </row>
    <row r="17280" spans="1:17">
      <c r="A17280">
        <v>262013878411</v>
      </c>
      <c r="B17280">
        <v>70411603</v>
      </c>
      <c r="C17280" s="14" t="s">
        <v>6</v>
      </c>
      <c r="D17280" s="14" t="s">
        <v>54</v>
      </c>
      <c r="E17280" s="14" t="s">
        <v>34</v>
      </c>
      <c r="F17280" s="15">
        <v>46090</v>
      </c>
      <c r="G17280" s="14" t="s">
        <v>587</v>
      </c>
      <c r="H17280" s="14" t="s">
        <v>24</v>
      </c>
      <c r="I17280" t="s">
        <v>178</v>
      </c>
      <c r="J17280" t="s">
        <v>95</v>
      </c>
      <c r="K17280" t="s">
        <v>222</v>
      </c>
      <c r="L17280" t="s">
        <v>77</v>
      </c>
      <c r="M17280" t="s">
        <v>160</v>
      </c>
      <c r="N17280" t="s">
        <v>184</v>
      </c>
      <c r="O17280">
        <v>31.5</v>
      </c>
      <c r="P17280" t="s">
        <v>35</v>
      </c>
      <c r="Q17280" t="s">
        <v>162</v>
      </c>
    </row>
    <row r="17281" spans="1:17">
      <c r="A17281">
        <v>262013882231</v>
      </c>
      <c r="B17281">
        <v>70392082</v>
      </c>
      <c r="C17281" s="14" t="s">
        <v>6</v>
      </c>
      <c r="D17281" s="14" t="s">
        <v>54</v>
      </c>
      <c r="E17281" s="14" t="s">
        <v>43</v>
      </c>
      <c r="F17281" s="15">
        <v>46087</v>
      </c>
      <c r="G17281" s="14" t="s">
        <v>344</v>
      </c>
      <c r="H17281" s="14" t="s">
        <v>25</v>
      </c>
      <c r="I17281" t="s">
        <v>194</v>
      </c>
      <c r="J17281" t="s">
        <v>78</v>
      </c>
      <c r="K17281" t="s">
        <v>886</v>
      </c>
      <c r="L17281" t="s">
        <v>95</v>
      </c>
      <c r="M17281" t="s">
        <v>160</v>
      </c>
      <c r="N17281" t="s">
        <v>184</v>
      </c>
      <c r="O17281">
        <v>42.7</v>
      </c>
      <c r="P17281" t="s">
        <v>35</v>
      </c>
      <c r="Q17281" t="s">
        <v>162</v>
      </c>
    </row>
    <row r="17282" spans="1:17">
      <c r="A17282">
        <v>262013882361</v>
      </c>
      <c r="B17282">
        <v>70413528</v>
      </c>
      <c r="C17282" s="14" t="s">
        <v>6</v>
      </c>
      <c r="D17282" s="14" t="s">
        <v>54</v>
      </c>
      <c r="E17282" s="14" t="s">
        <v>34</v>
      </c>
      <c r="F17282" s="15">
        <v>46090</v>
      </c>
      <c r="G17282" s="14" t="s">
        <v>533</v>
      </c>
      <c r="H17282" s="14" t="s">
        <v>25</v>
      </c>
      <c r="I17282" t="s">
        <v>194</v>
      </c>
      <c r="J17282" t="s">
        <v>78</v>
      </c>
      <c r="K17282" t="s">
        <v>690</v>
      </c>
      <c r="L17282" t="s">
        <v>112</v>
      </c>
      <c r="M17282" t="s">
        <v>160</v>
      </c>
      <c r="N17282" t="s">
        <v>184</v>
      </c>
      <c r="O17282">
        <v>106.5</v>
      </c>
      <c r="P17282" t="s">
        <v>35</v>
      </c>
      <c r="Q17282" t="s">
        <v>162</v>
      </c>
    </row>
    <row r="17283" spans="1:17">
      <c r="A17283">
        <v>262013888491</v>
      </c>
      <c r="B17283">
        <v>70389325</v>
      </c>
      <c r="C17283" s="14" t="s">
        <v>6</v>
      </c>
      <c r="D17283" s="14" t="s">
        <v>54</v>
      </c>
      <c r="E17283" s="14" t="s">
        <v>43</v>
      </c>
      <c r="F17283" s="15">
        <v>46087</v>
      </c>
      <c r="G17283" s="14" t="s">
        <v>352</v>
      </c>
      <c r="H17283" s="14" t="s">
        <v>22</v>
      </c>
      <c r="I17283" t="s">
        <v>165</v>
      </c>
      <c r="J17283" t="s">
        <v>78</v>
      </c>
      <c r="K17283" t="s">
        <v>353</v>
      </c>
      <c r="L17283" t="s">
        <v>94</v>
      </c>
      <c r="M17283" t="s">
        <v>160</v>
      </c>
      <c r="N17283" t="s">
        <v>184</v>
      </c>
      <c r="O17283">
        <v>28.2</v>
      </c>
      <c r="P17283" t="s">
        <v>35</v>
      </c>
      <c r="Q17283" t="s">
        <v>276</v>
      </c>
    </row>
    <row r="17284" spans="1:17">
      <c r="A17284">
        <v>262013892951</v>
      </c>
      <c r="B17284">
        <v>70385131</v>
      </c>
      <c r="C17284" s="14" t="s">
        <v>6</v>
      </c>
      <c r="D17284" s="14" t="s">
        <v>54</v>
      </c>
      <c r="E17284" s="14" t="s">
        <v>43</v>
      </c>
      <c r="F17284" s="15">
        <v>46087</v>
      </c>
      <c r="G17284" s="14" t="s">
        <v>253</v>
      </c>
      <c r="H17284" s="14" t="s">
        <v>20</v>
      </c>
      <c r="I17284" t="s">
        <v>165</v>
      </c>
      <c r="J17284" t="s">
        <v>78</v>
      </c>
      <c r="K17284" t="s">
        <v>819</v>
      </c>
      <c r="L17284" t="s">
        <v>77</v>
      </c>
      <c r="M17284" t="s">
        <v>160</v>
      </c>
      <c r="N17284" t="s">
        <v>184</v>
      </c>
      <c r="O17284">
        <v>12.8</v>
      </c>
      <c r="P17284" t="s">
        <v>35</v>
      </c>
      <c r="Q17284" t="s">
        <v>162</v>
      </c>
    </row>
    <row r="17285" spans="1:17">
      <c r="A17285">
        <v>262013894151</v>
      </c>
      <c r="B17285">
        <v>70386769</v>
      </c>
      <c r="C17285" s="14" t="s">
        <v>6</v>
      </c>
      <c r="D17285" s="14" t="s">
        <v>54</v>
      </c>
      <c r="E17285" s="14" t="s">
        <v>43</v>
      </c>
      <c r="F17285" s="15">
        <v>46087</v>
      </c>
      <c r="G17285" s="14" t="s">
        <v>279</v>
      </c>
      <c r="H17285" s="14" t="s">
        <v>21</v>
      </c>
      <c r="I17285" t="s">
        <v>165</v>
      </c>
      <c r="J17285" t="s">
        <v>78</v>
      </c>
      <c r="K17285" t="s">
        <v>222</v>
      </c>
      <c r="L17285" t="s">
        <v>77</v>
      </c>
      <c r="M17285" t="s">
        <v>160</v>
      </c>
      <c r="N17285" t="s">
        <v>184</v>
      </c>
      <c r="O17285">
        <v>11.3</v>
      </c>
      <c r="P17285" t="s">
        <v>35</v>
      </c>
      <c r="Q17285" t="s">
        <v>162</v>
      </c>
    </row>
    <row r="17286" spans="1:17">
      <c r="A17286">
        <v>262013894171</v>
      </c>
      <c r="B17286">
        <v>70385598</v>
      </c>
      <c r="C17286" s="14" t="s">
        <v>6</v>
      </c>
      <c r="D17286" s="14" t="s">
        <v>54</v>
      </c>
      <c r="E17286" s="14" t="s">
        <v>43</v>
      </c>
      <c r="F17286" s="15">
        <v>46087</v>
      </c>
      <c r="G17286" s="14" t="s">
        <v>417</v>
      </c>
      <c r="H17286" s="14" t="s">
        <v>20</v>
      </c>
      <c r="I17286" t="s">
        <v>558</v>
      </c>
      <c r="J17286" t="s">
        <v>78</v>
      </c>
      <c r="K17286" t="s">
        <v>169</v>
      </c>
      <c r="L17286" t="s">
        <v>77</v>
      </c>
      <c r="M17286" t="s">
        <v>160</v>
      </c>
      <c r="N17286" t="s">
        <v>184</v>
      </c>
      <c r="O17286">
        <v>15.7</v>
      </c>
      <c r="P17286" t="s">
        <v>35</v>
      </c>
      <c r="Q17286" t="s">
        <v>276</v>
      </c>
    </row>
    <row r="17287" spans="1:17">
      <c r="A17287">
        <v>262013899261</v>
      </c>
      <c r="B17287">
        <v>70389208</v>
      </c>
      <c r="C17287" s="14" t="s">
        <v>6</v>
      </c>
      <c r="D17287" s="14" t="s">
        <v>54</v>
      </c>
      <c r="E17287" s="14" t="s">
        <v>43</v>
      </c>
      <c r="F17287" s="15">
        <v>46087</v>
      </c>
      <c r="G17287" s="14" t="s">
        <v>751</v>
      </c>
      <c r="H17287" s="14" t="s">
        <v>22</v>
      </c>
      <c r="I17287" t="s">
        <v>165</v>
      </c>
      <c r="J17287" t="s">
        <v>78</v>
      </c>
      <c r="K17287" t="s">
        <v>169</v>
      </c>
      <c r="L17287" t="s">
        <v>77</v>
      </c>
      <c r="M17287" t="s">
        <v>160</v>
      </c>
      <c r="N17287" t="s">
        <v>184</v>
      </c>
      <c r="O17287">
        <v>15.4</v>
      </c>
      <c r="P17287" t="s">
        <v>35</v>
      </c>
      <c r="Q17287" t="s">
        <v>162</v>
      </c>
    </row>
    <row r="17288" spans="1:17">
      <c r="A17288">
        <v>262013907691</v>
      </c>
      <c r="B17288">
        <v>70413996</v>
      </c>
      <c r="C17288" s="14" t="s">
        <v>6</v>
      </c>
      <c r="D17288" s="14" t="s">
        <v>54</v>
      </c>
      <c r="E17288" s="14" t="s">
        <v>34</v>
      </c>
      <c r="F17288" s="15">
        <v>46090</v>
      </c>
      <c r="G17288" s="14" t="s">
        <v>1599</v>
      </c>
      <c r="H17288" s="14" t="s">
        <v>26</v>
      </c>
      <c r="I17288" t="s">
        <v>1912</v>
      </c>
      <c r="J17288" t="s">
        <v>78</v>
      </c>
      <c r="K17288" t="s">
        <v>257</v>
      </c>
      <c r="L17288" t="s">
        <v>92</v>
      </c>
      <c r="M17288" t="s">
        <v>160</v>
      </c>
      <c r="N17288" t="s">
        <v>184</v>
      </c>
      <c r="O17288">
        <v>54.6</v>
      </c>
      <c r="P17288" t="s">
        <v>35</v>
      </c>
      <c r="Q17288" t="s">
        <v>162</v>
      </c>
    </row>
    <row r="17289" spans="1:17">
      <c r="A17289">
        <v>262013913591</v>
      </c>
      <c r="B17289">
        <v>70404685</v>
      </c>
      <c r="C17289" s="14" t="s">
        <v>6</v>
      </c>
      <c r="D17289" s="14" t="s">
        <v>54</v>
      </c>
      <c r="E17289" s="14" t="s">
        <v>34</v>
      </c>
      <c r="F17289" s="15">
        <v>46090</v>
      </c>
      <c r="G17289" s="14" t="s">
        <v>253</v>
      </c>
      <c r="H17289" s="14" t="s">
        <v>20</v>
      </c>
      <c r="I17289" t="s">
        <v>165</v>
      </c>
      <c r="J17289" t="s">
        <v>78</v>
      </c>
      <c r="K17289" t="s">
        <v>171</v>
      </c>
      <c r="L17289" t="s">
        <v>77</v>
      </c>
      <c r="M17289" t="s">
        <v>160</v>
      </c>
      <c r="N17289" t="s">
        <v>184</v>
      </c>
      <c r="O17289">
        <v>15</v>
      </c>
      <c r="P17289" t="s">
        <v>35</v>
      </c>
      <c r="Q17289" t="s">
        <v>162</v>
      </c>
    </row>
    <row r="17290" spans="1:17">
      <c r="A17290">
        <v>262013914061</v>
      </c>
      <c r="B17290">
        <v>70410128</v>
      </c>
      <c r="C17290" s="14" t="s">
        <v>6</v>
      </c>
      <c r="D17290" s="14" t="s">
        <v>54</v>
      </c>
      <c r="E17290" s="14" t="s">
        <v>34</v>
      </c>
      <c r="F17290" s="15">
        <v>46090</v>
      </c>
      <c r="G17290" s="14" t="s">
        <v>463</v>
      </c>
      <c r="H17290" s="14" t="s">
        <v>22</v>
      </c>
      <c r="I17290" t="s">
        <v>165</v>
      </c>
      <c r="J17290" t="s">
        <v>78</v>
      </c>
      <c r="K17290" t="s">
        <v>353</v>
      </c>
      <c r="L17290" t="s">
        <v>94</v>
      </c>
      <c r="M17290" t="s">
        <v>160</v>
      </c>
      <c r="N17290" t="s">
        <v>184</v>
      </c>
      <c r="O17290">
        <v>28.2</v>
      </c>
      <c r="P17290" t="s">
        <v>35</v>
      </c>
      <c r="Q17290" t="s">
        <v>276</v>
      </c>
    </row>
    <row r="17291" spans="1:17">
      <c r="A17291">
        <v>262013931801</v>
      </c>
      <c r="B17291">
        <v>70421388</v>
      </c>
      <c r="C17291" s="14" t="s">
        <v>6</v>
      </c>
      <c r="D17291" s="14" t="s">
        <v>54</v>
      </c>
      <c r="E17291" s="14" t="s">
        <v>37</v>
      </c>
      <c r="F17291" s="15">
        <v>46091</v>
      </c>
      <c r="G17291" s="14" t="s">
        <v>253</v>
      </c>
      <c r="H17291" s="14" t="s">
        <v>20</v>
      </c>
      <c r="I17291" t="s">
        <v>165</v>
      </c>
      <c r="J17291" t="s">
        <v>78</v>
      </c>
      <c r="K17291" t="s">
        <v>322</v>
      </c>
      <c r="L17291" t="s">
        <v>94</v>
      </c>
      <c r="M17291" t="s">
        <v>160</v>
      </c>
      <c r="N17291" t="s">
        <v>184</v>
      </c>
      <c r="O17291">
        <v>26</v>
      </c>
      <c r="P17291" t="s">
        <v>35</v>
      </c>
      <c r="Q17291" t="s">
        <v>276</v>
      </c>
    </row>
    <row r="17292" spans="1:17">
      <c r="A17292">
        <v>262013931821</v>
      </c>
      <c r="B17292">
        <v>70425834</v>
      </c>
      <c r="C17292" s="14" t="s">
        <v>6</v>
      </c>
      <c r="D17292" s="14" t="s">
        <v>54</v>
      </c>
      <c r="E17292" s="14" t="s">
        <v>37</v>
      </c>
      <c r="F17292" s="15">
        <v>46091</v>
      </c>
      <c r="G17292" s="14" t="s">
        <v>213</v>
      </c>
      <c r="H17292" s="14" t="s">
        <v>22</v>
      </c>
      <c r="I17292" t="s">
        <v>165</v>
      </c>
      <c r="J17292" t="s">
        <v>78</v>
      </c>
      <c r="K17292" t="s">
        <v>353</v>
      </c>
      <c r="L17292" t="s">
        <v>94</v>
      </c>
      <c r="M17292" t="s">
        <v>160</v>
      </c>
      <c r="N17292" t="s">
        <v>184</v>
      </c>
      <c r="O17292">
        <v>28.2</v>
      </c>
      <c r="P17292" t="s">
        <v>35</v>
      </c>
      <c r="Q17292" t="s">
        <v>276</v>
      </c>
    </row>
    <row r="17293" spans="1:17">
      <c r="A17293">
        <v>262013936651</v>
      </c>
      <c r="B17293">
        <v>70426662</v>
      </c>
      <c r="C17293" s="14" t="s">
        <v>6</v>
      </c>
      <c r="D17293" s="14" t="s">
        <v>54</v>
      </c>
      <c r="E17293" s="14" t="s">
        <v>37</v>
      </c>
      <c r="F17293" s="15">
        <v>46091</v>
      </c>
      <c r="G17293" s="14" t="s">
        <v>213</v>
      </c>
      <c r="H17293" s="14" t="s">
        <v>22</v>
      </c>
      <c r="I17293" t="s">
        <v>165</v>
      </c>
      <c r="J17293" t="s">
        <v>78</v>
      </c>
      <c r="K17293" t="s">
        <v>205</v>
      </c>
      <c r="L17293" t="s">
        <v>94</v>
      </c>
      <c r="M17293" t="s">
        <v>160</v>
      </c>
      <c r="N17293" t="s">
        <v>184</v>
      </c>
      <c r="O17293">
        <v>44.9</v>
      </c>
      <c r="P17293" t="s">
        <v>35</v>
      </c>
      <c r="Q17293" t="s">
        <v>162</v>
      </c>
    </row>
    <row r="17294" spans="1:17">
      <c r="A17294">
        <v>264014122583</v>
      </c>
      <c r="B17294">
        <v>70334141</v>
      </c>
      <c r="C17294" s="14" t="s">
        <v>6</v>
      </c>
      <c r="D17294" s="14" t="s">
        <v>54</v>
      </c>
      <c r="E17294" s="14" t="s">
        <v>37</v>
      </c>
      <c r="F17294" s="15">
        <v>46084</v>
      </c>
      <c r="G17294" s="14" t="s">
        <v>197</v>
      </c>
      <c r="H17294" s="14" t="s">
        <v>20</v>
      </c>
      <c r="I17294" t="s">
        <v>165</v>
      </c>
      <c r="J17294" t="s">
        <v>78</v>
      </c>
      <c r="K17294" t="s">
        <v>169</v>
      </c>
      <c r="L17294" t="s">
        <v>77</v>
      </c>
      <c r="M17294" t="s">
        <v>160</v>
      </c>
      <c r="N17294" t="s">
        <v>184</v>
      </c>
      <c r="O17294">
        <v>16</v>
      </c>
      <c r="P17294" t="s">
        <v>35</v>
      </c>
      <c r="Q17294" t="s">
        <v>162</v>
      </c>
    </row>
    <row r="17295" spans="1:17">
      <c r="A17295">
        <v>264014183813</v>
      </c>
      <c r="B17295">
        <v>70367011</v>
      </c>
      <c r="C17295" s="14" t="s">
        <v>6</v>
      </c>
      <c r="D17295" s="14" t="s">
        <v>54</v>
      </c>
      <c r="E17295" s="14" t="s">
        <v>42</v>
      </c>
      <c r="F17295" s="15">
        <v>46086</v>
      </c>
      <c r="G17295" s="14" t="s">
        <v>253</v>
      </c>
      <c r="H17295" s="14" t="s">
        <v>20</v>
      </c>
      <c r="I17295" t="s">
        <v>165</v>
      </c>
      <c r="J17295" t="s">
        <v>78</v>
      </c>
      <c r="K17295" t="s">
        <v>169</v>
      </c>
      <c r="L17295" t="s">
        <v>77</v>
      </c>
      <c r="M17295" t="s">
        <v>160</v>
      </c>
      <c r="N17295" t="s">
        <v>184</v>
      </c>
      <c r="O17295">
        <v>16</v>
      </c>
      <c r="P17295" t="s">
        <v>35</v>
      </c>
      <c r="Q17295" t="s">
        <v>162</v>
      </c>
    </row>
    <row r="17296" spans="1:17">
      <c r="A17296">
        <v>264014191483</v>
      </c>
      <c r="B17296">
        <v>70346301</v>
      </c>
      <c r="C17296" s="14" t="s">
        <v>6</v>
      </c>
      <c r="D17296" s="14" t="s">
        <v>54</v>
      </c>
      <c r="E17296" s="14" t="s">
        <v>41</v>
      </c>
      <c r="F17296" s="15">
        <v>46085</v>
      </c>
      <c r="G17296" s="14" t="s">
        <v>268</v>
      </c>
      <c r="H17296" s="14" t="s">
        <v>17</v>
      </c>
      <c r="I17296" t="s">
        <v>194</v>
      </c>
      <c r="J17296" t="s">
        <v>78</v>
      </c>
      <c r="K17296" t="s">
        <v>169</v>
      </c>
      <c r="L17296" t="s">
        <v>77</v>
      </c>
      <c r="M17296" t="s">
        <v>160</v>
      </c>
      <c r="N17296" t="s">
        <v>184</v>
      </c>
      <c r="O17296">
        <v>11.9</v>
      </c>
      <c r="P17296" t="s">
        <v>35</v>
      </c>
      <c r="Q17296" t="s">
        <v>162</v>
      </c>
    </row>
    <row r="17297" spans="1:17">
      <c r="A17297">
        <v>264014191813</v>
      </c>
      <c r="B17297">
        <v>70349857</v>
      </c>
      <c r="C17297" s="14" t="s">
        <v>6</v>
      </c>
      <c r="D17297" s="14" t="s">
        <v>54</v>
      </c>
      <c r="E17297" s="14" t="s">
        <v>41</v>
      </c>
      <c r="F17297" s="15">
        <v>46085</v>
      </c>
      <c r="G17297" s="14" t="s">
        <v>302</v>
      </c>
      <c r="H17297" s="14" t="s">
        <v>19</v>
      </c>
      <c r="I17297" t="s">
        <v>194</v>
      </c>
      <c r="J17297" t="s">
        <v>78</v>
      </c>
      <c r="K17297" t="s">
        <v>171</v>
      </c>
      <c r="L17297" t="s">
        <v>77</v>
      </c>
      <c r="M17297" t="s">
        <v>160</v>
      </c>
      <c r="N17297" t="s">
        <v>184</v>
      </c>
      <c r="O17297">
        <v>11.3</v>
      </c>
      <c r="P17297" t="s">
        <v>35</v>
      </c>
      <c r="Q17297" t="s">
        <v>162</v>
      </c>
    </row>
    <row r="17298" spans="1:17">
      <c r="A17298">
        <v>264014195523</v>
      </c>
      <c r="B17298">
        <v>70415556</v>
      </c>
      <c r="C17298" s="14" t="s">
        <v>6</v>
      </c>
      <c r="D17298" s="14" t="s">
        <v>54</v>
      </c>
      <c r="E17298" s="14" t="s">
        <v>37</v>
      </c>
      <c r="F17298" s="15">
        <v>46091</v>
      </c>
      <c r="G17298" s="14" t="s">
        <v>238</v>
      </c>
      <c r="H17298" s="14" t="s">
        <v>20</v>
      </c>
      <c r="I17298" t="s">
        <v>165</v>
      </c>
      <c r="J17298" t="s">
        <v>78</v>
      </c>
      <c r="K17298" t="s">
        <v>169</v>
      </c>
      <c r="L17298" t="s">
        <v>77</v>
      </c>
      <c r="M17298" t="s">
        <v>160</v>
      </c>
      <c r="N17298" t="s">
        <v>184</v>
      </c>
      <c r="O17298">
        <v>16</v>
      </c>
      <c r="P17298" t="s">
        <v>35</v>
      </c>
      <c r="Q17298" t="s">
        <v>162</v>
      </c>
    </row>
    <row r="17299" spans="1:17">
      <c r="A17299">
        <v>264014265783</v>
      </c>
      <c r="B17299">
        <v>70415572</v>
      </c>
      <c r="C17299" s="14" t="s">
        <v>6</v>
      </c>
      <c r="D17299" s="14" t="s">
        <v>54</v>
      </c>
      <c r="E17299" s="14" t="s">
        <v>37</v>
      </c>
      <c r="F17299" s="15">
        <v>46091</v>
      </c>
      <c r="G17299" s="14" t="s">
        <v>235</v>
      </c>
      <c r="H17299" s="14" t="s">
        <v>21</v>
      </c>
      <c r="I17299" t="s">
        <v>194</v>
      </c>
      <c r="J17299" t="s">
        <v>78</v>
      </c>
      <c r="K17299" t="s">
        <v>171</v>
      </c>
      <c r="L17299" t="s">
        <v>77</v>
      </c>
      <c r="M17299" t="s">
        <v>160</v>
      </c>
      <c r="N17299" t="s">
        <v>184</v>
      </c>
      <c r="O17299">
        <v>11.3</v>
      </c>
      <c r="P17299" t="s">
        <v>35</v>
      </c>
      <c r="Q17299" t="s">
        <v>162</v>
      </c>
    </row>
    <row r="17300" spans="1:17">
      <c r="A17300">
        <v>264014279121</v>
      </c>
      <c r="B17300">
        <v>70412896</v>
      </c>
      <c r="C17300" s="14" t="s">
        <v>6</v>
      </c>
      <c r="D17300" s="14" t="s">
        <v>54</v>
      </c>
      <c r="E17300" s="14" t="s">
        <v>34</v>
      </c>
      <c r="F17300" s="15">
        <v>46090</v>
      </c>
      <c r="G17300" s="14" t="s">
        <v>654</v>
      </c>
      <c r="H17300" s="14" t="s">
        <v>24</v>
      </c>
      <c r="I17300" t="s">
        <v>165</v>
      </c>
      <c r="J17300" t="s">
        <v>78</v>
      </c>
      <c r="K17300" t="s">
        <v>347</v>
      </c>
      <c r="L17300" t="s">
        <v>92</v>
      </c>
      <c r="M17300" t="s">
        <v>160</v>
      </c>
      <c r="N17300" t="s">
        <v>184</v>
      </c>
      <c r="O17300">
        <v>45.7</v>
      </c>
      <c r="P17300" t="s">
        <v>35</v>
      </c>
      <c r="Q17300" t="s">
        <v>162</v>
      </c>
    </row>
    <row r="17301" spans="1:17">
      <c r="A17301">
        <v>264014280191</v>
      </c>
      <c r="B17301">
        <v>70413585</v>
      </c>
      <c r="C17301" s="14" t="s">
        <v>6</v>
      </c>
      <c r="D17301" s="14" t="s">
        <v>54</v>
      </c>
      <c r="E17301" s="14" t="s">
        <v>34</v>
      </c>
      <c r="F17301" s="15">
        <v>46090</v>
      </c>
      <c r="G17301" s="14" t="s">
        <v>533</v>
      </c>
      <c r="H17301" s="14" t="s">
        <v>25</v>
      </c>
      <c r="I17301" t="s">
        <v>165</v>
      </c>
      <c r="J17301" t="s">
        <v>78</v>
      </c>
      <c r="K17301" t="s">
        <v>220</v>
      </c>
      <c r="L17301" t="s">
        <v>77</v>
      </c>
      <c r="M17301" t="s">
        <v>160</v>
      </c>
      <c r="N17301" t="s">
        <v>184</v>
      </c>
      <c r="O17301">
        <v>17.3</v>
      </c>
      <c r="P17301" t="s">
        <v>35</v>
      </c>
      <c r="Q17301" t="s">
        <v>304</v>
      </c>
    </row>
    <row r="17302" spans="1:17">
      <c r="A17302">
        <v>264014291821</v>
      </c>
      <c r="B17302">
        <v>70426662</v>
      </c>
      <c r="C17302" s="14" t="s">
        <v>6</v>
      </c>
      <c r="D17302" s="14" t="s">
        <v>54</v>
      </c>
      <c r="E17302" s="14" t="s">
        <v>37</v>
      </c>
      <c r="F17302" s="15">
        <v>46091</v>
      </c>
      <c r="G17302" s="14" t="s">
        <v>573</v>
      </c>
      <c r="H17302" s="14" t="s">
        <v>22</v>
      </c>
      <c r="I17302" t="s">
        <v>369</v>
      </c>
      <c r="J17302" t="s">
        <v>78</v>
      </c>
      <c r="K17302" t="s">
        <v>249</v>
      </c>
      <c r="L17302" t="s">
        <v>94</v>
      </c>
      <c r="M17302" t="s">
        <v>160</v>
      </c>
      <c r="N17302" t="s">
        <v>184</v>
      </c>
      <c r="O17302">
        <v>26.2</v>
      </c>
      <c r="P17302" t="s">
        <v>35</v>
      </c>
      <c r="Q17302" t="s">
        <v>162</v>
      </c>
    </row>
    <row r="17303" spans="1:17">
      <c r="A17303">
        <v>265013257683</v>
      </c>
      <c r="B17303">
        <v>70333249</v>
      </c>
      <c r="C17303" s="14" t="s">
        <v>6</v>
      </c>
      <c r="D17303" s="14" t="s">
        <v>54</v>
      </c>
      <c r="E17303" s="14" t="s">
        <v>37</v>
      </c>
      <c r="F17303" s="15">
        <v>46084</v>
      </c>
      <c r="G17303" s="14" t="s">
        <v>294</v>
      </c>
      <c r="H17303" s="14" t="s">
        <v>19</v>
      </c>
      <c r="I17303" t="s">
        <v>165</v>
      </c>
      <c r="J17303" t="s">
        <v>78</v>
      </c>
      <c r="K17303" t="s">
        <v>169</v>
      </c>
      <c r="L17303" t="s">
        <v>77</v>
      </c>
      <c r="M17303" t="s">
        <v>160</v>
      </c>
      <c r="N17303" t="s">
        <v>184</v>
      </c>
      <c r="O17303">
        <v>16</v>
      </c>
      <c r="P17303" t="s">
        <v>35</v>
      </c>
      <c r="Q17303" t="s">
        <v>162</v>
      </c>
    </row>
    <row r="17304" spans="1:17">
      <c r="A17304">
        <v>265013263412</v>
      </c>
      <c r="B17304">
        <v>70323658</v>
      </c>
      <c r="C17304" s="14" t="s">
        <v>6</v>
      </c>
      <c r="D17304" s="14" t="s">
        <v>54</v>
      </c>
      <c r="E17304" s="14" t="s">
        <v>34</v>
      </c>
      <c r="F17304" s="15">
        <v>46083</v>
      </c>
      <c r="G17304" s="14" t="s">
        <v>213</v>
      </c>
      <c r="H17304" s="14" t="s">
        <v>22</v>
      </c>
      <c r="I17304" t="s">
        <v>194</v>
      </c>
      <c r="J17304" t="s">
        <v>78</v>
      </c>
      <c r="K17304" t="s">
        <v>834</v>
      </c>
      <c r="L17304" t="s">
        <v>127</v>
      </c>
      <c r="M17304" t="s">
        <v>160</v>
      </c>
      <c r="N17304" t="s">
        <v>184</v>
      </c>
      <c r="O17304">
        <v>96.7</v>
      </c>
      <c r="P17304" t="s">
        <v>35</v>
      </c>
      <c r="Q17304" t="s">
        <v>162</v>
      </c>
    </row>
    <row r="17305" spans="1:17">
      <c r="A17305">
        <v>265013265621</v>
      </c>
      <c r="B17305">
        <v>70325252</v>
      </c>
      <c r="C17305" s="14" t="s">
        <v>6</v>
      </c>
      <c r="D17305" s="14" t="s">
        <v>54</v>
      </c>
      <c r="E17305" s="14" t="s">
        <v>34</v>
      </c>
      <c r="F17305" s="15">
        <v>46083</v>
      </c>
      <c r="G17305" s="14" t="s">
        <v>1571</v>
      </c>
      <c r="H17305" s="14" t="s">
        <v>23</v>
      </c>
      <c r="I17305" t="s">
        <v>158</v>
      </c>
      <c r="J17305" t="s">
        <v>78</v>
      </c>
      <c r="K17305" t="s">
        <v>222</v>
      </c>
      <c r="L17305" t="s">
        <v>77</v>
      </c>
      <c r="M17305" t="s">
        <v>160</v>
      </c>
      <c r="N17305" t="s">
        <v>184</v>
      </c>
      <c r="O17305">
        <v>13.3</v>
      </c>
      <c r="P17305" t="s">
        <v>35</v>
      </c>
      <c r="Q17305" t="s">
        <v>162</v>
      </c>
    </row>
    <row r="17306" spans="1:17">
      <c r="A17306">
        <v>265013288591</v>
      </c>
      <c r="B17306">
        <v>70350778</v>
      </c>
      <c r="C17306" s="14" t="s">
        <v>6</v>
      </c>
      <c r="D17306" s="14" t="s">
        <v>54</v>
      </c>
      <c r="E17306" s="14" t="s">
        <v>41</v>
      </c>
      <c r="F17306" s="15">
        <v>46085</v>
      </c>
      <c r="G17306" s="14" t="s">
        <v>281</v>
      </c>
      <c r="H17306" s="14" t="s">
        <v>19</v>
      </c>
      <c r="I17306" t="s">
        <v>165</v>
      </c>
      <c r="J17306" t="s">
        <v>78</v>
      </c>
      <c r="K17306" t="s">
        <v>768</v>
      </c>
      <c r="L17306" t="s">
        <v>95</v>
      </c>
      <c r="M17306" t="s">
        <v>160</v>
      </c>
      <c r="N17306" t="s">
        <v>184</v>
      </c>
      <c r="O17306">
        <v>43.6</v>
      </c>
      <c r="P17306" t="s">
        <v>35</v>
      </c>
      <c r="Q17306" t="s">
        <v>162</v>
      </c>
    </row>
    <row r="17307" spans="1:17">
      <c r="A17307">
        <v>265013307141</v>
      </c>
      <c r="B17307">
        <v>70369107</v>
      </c>
      <c r="C17307" s="14" t="s">
        <v>6</v>
      </c>
      <c r="D17307" s="14" t="s">
        <v>54</v>
      </c>
      <c r="E17307" s="14" t="s">
        <v>42</v>
      </c>
      <c r="F17307" s="15">
        <v>46086</v>
      </c>
      <c r="G17307" s="14" t="s">
        <v>398</v>
      </c>
      <c r="H17307" s="14" t="s">
        <v>20</v>
      </c>
      <c r="I17307" t="s">
        <v>194</v>
      </c>
      <c r="J17307" t="s">
        <v>78</v>
      </c>
      <c r="K17307" t="s">
        <v>470</v>
      </c>
      <c r="L17307" t="s">
        <v>77</v>
      </c>
      <c r="M17307" t="s">
        <v>160</v>
      </c>
      <c r="N17307" t="s">
        <v>184</v>
      </c>
      <c r="O17307">
        <v>6.1</v>
      </c>
      <c r="P17307" t="s">
        <v>35</v>
      </c>
      <c r="Q17307" t="s">
        <v>162</v>
      </c>
    </row>
    <row r="17308" spans="1:17">
      <c r="A17308">
        <v>265013319361</v>
      </c>
      <c r="B17308">
        <v>70386477</v>
      </c>
      <c r="C17308" s="14" t="s">
        <v>6</v>
      </c>
      <c r="D17308" s="14" t="s">
        <v>54</v>
      </c>
      <c r="E17308" s="14" t="s">
        <v>43</v>
      </c>
      <c r="F17308" s="15">
        <v>46087</v>
      </c>
      <c r="G17308" s="14" t="s">
        <v>238</v>
      </c>
      <c r="H17308" s="14" t="s">
        <v>20</v>
      </c>
      <c r="I17308" t="s">
        <v>369</v>
      </c>
      <c r="J17308" t="s">
        <v>78</v>
      </c>
      <c r="K17308" t="s">
        <v>257</v>
      </c>
      <c r="L17308" t="s">
        <v>92</v>
      </c>
      <c r="M17308" t="s">
        <v>160</v>
      </c>
      <c r="N17308" t="s">
        <v>184</v>
      </c>
      <c r="O17308">
        <v>53.7</v>
      </c>
      <c r="P17308" t="s">
        <v>35</v>
      </c>
      <c r="Q17308" t="s">
        <v>162</v>
      </c>
    </row>
    <row r="17309" spans="1:17">
      <c r="A17309">
        <v>265013342381</v>
      </c>
      <c r="B17309">
        <v>70413506</v>
      </c>
      <c r="C17309" s="14" t="s">
        <v>6</v>
      </c>
      <c r="D17309" s="14" t="s">
        <v>54</v>
      </c>
      <c r="E17309" s="14" t="s">
        <v>34</v>
      </c>
      <c r="F17309" s="15">
        <v>46090</v>
      </c>
      <c r="G17309" s="14" t="s">
        <v>217</v>
      </c>
      <c r="H17309" s="14" t="s">
        <v>24</v>
      </c>
      <c r="I17309" t="s">
        <v>158</v>
      </c>
      <c r="J17309" t="s">
        <v>78</v>
      </c>
      <c r="K17309" t="s">
        <v>314</v>
      </c>
      <c r="L17309" t="s">
        <v>77</v>
      </c>
      <c r="M17309" t="s">
        <v>160</v>
      </c>
      <c r="N17309" t="s">
        <v>184</v>
      </c>
      <c r="O17309">
        <v>17.899999999999999</v>
      </c>
      <c r="P17309" t="s">
        <v>35</v>
      </c>
      <c r="Q17309" t="s">
        <v>162</v>
      </c>
    </row>
    <row r="17310" spans="1:17">
      <c r="A17310">
        <v>266071178581</v>
      </c>
      <c r="B17310">
        <v>69729015</v>
      </c>
      <c r="C17310" s="14" t="s">
        <v>6</v>
      </c>
      <c r="D17310" s="14" t="s">
        <v>54</v>
      </c>
      <c r="E17310" s="14" t="s">
        <v>34</v>
      </c>
      <c r="F17310" s="15">
        <v>46090</v>
      </c>
      <c r="G17310" s="14" t="s">
        <v>1858</v>
      </c>
      <c r="H17310" s="14" t="s">
        <v>17</v>
      </c>
      <c r="I17310" t="s">
        <v>946</v>
      </c>
      <c r="J17310" t="s">
        <v>78</v>
      </c>
      <c r="K17310" t="s">
        <v>257</v>
      </c>
      <c r="L17310" t="s">
        <v>92</v>
      </c>
      <c r="M17310" t="s">
        <v>160</v>
      </c>
      <c r="N17310" t="s">
        <v>184</v>
      </c>
      <c r="O17310">
        <v>49.9</v>
      </c>
      <c r="P17310" t="s">
        <v>35</v>
      </c>
      <c r="Q17310" t="s">
        <v>162</v>
      </c>
    </row>
    <row r="17311" spans="1:17">
      <c r="A17311">
        <v>266073599441</v>
      </c>
      <c r="B17311">
        <v>70326709</v>
      </c>
      <c r="C17311" s="14" t="s">
        <v>6</v>
      </c>
      <c r="D17311" s="14" t="s">
        <v>54</v>
      </c>
      <c r="E17311" s="14" t="s">
        <v>34</v>
      </c>
      <c r="F17311" s="15">
        <v>46083</v>
      </c>
      <c r="G17311" s="14" t="s">
        <v>329</v>
      </c>
      <c r="H17311" s="14" t="s">
        <v>23</v>
      </c>
      <c r="I17311" t="s">
        <v>369</v>
      </c>
      <c r="J17311" t="s">
        <v>78</v>
      </c>
      <c r="K17311" t="s">
        <v>214</v>
      </c>
      <c r="L17311" t="s">
        <v>77</v>
      </c>
      <c r="M17311" t="s">
        <v>160</v>
      </c>
      <c r="N17311" t="s">
        <v>184</v>
      </c>
      <c r="O17311">
        <v>13.5</v>
      </c>
      <c r="P17311" t="s">
        <v>35</v>
      </c>
      <c r="Q17311" t="s">
        <v>162</v>
      </c>
    </row>
    <row r="17312" spans="1:17">
      <c r="A17312">
        <v>266073599461</v>
      </c>
      <c r="B17312">
        <v>70326306</v>
      </c>
      <c r="C17312" s="14" t="s">
        <v>6</v>
      </c>
      <c r="D17312" s="14" t="s">
        <v>54</v>
      </c>
      <c r="E17312" s="14" t="s">
        <v>37</v>
      </c>
      <c r="F17312" s="15">
        <v>46084</v>
      </c>
      <c r="G17312" s="14" t="s">
        <v>279</v>
      </c>
      <c r="H17312" s="14" t="s">
        <v>21</v>
      </c>
      <c r="I17312" t="s">
        <v>369</v>
      </c>
      <c r="J17312" t="s">
        <v>78</v>
      </c>
      <c r="K17312" t="s">
        <v>214</v>
      </c>
      <c r="L17312" t="s">
        <v>77</v>
      </c>
      <c r="M17312" t="s">
        <v>160</v>
      </c>
      <c r="N17312" t="s">
        <v>184</v>
      </c>
      <c r="O17312">
        <v>13.5</v>
      </c>
      <c r="P17312" t="s">
        <v>35</v>
      </c>
      <c r="Q17312" t="s">
        <v>162</v>
      </c>
    </row>
    <row r="17313" spans="1:17">
      <c r="A17313">
        <v>266073599481</v>
      </c>
      <c r="B17313">
        <v>70372514</v>
      </c>
      <c r="C17313" s="14" t="s">
        <v>6</v>
      </c>
      <c r="D17313" s="14" t="s">
        <v>54</v>
      </c>
      <c r="E17313" s="14" t="s">
        <v>42</v>
      </c>
      <c r="F17313" s="15">
        <v>46086</v>
      </c>
      <c r="G17313" s="14" t="s">
        <v>359</v>
      </c>
      <c r="H17313" s="14" t="s">
        <v>22</v>
      </c>
      <c r="I17313" t="s">
        <v>369</v>
      </c>
      <c r="J17313" t="s">
        <v>78</v>
      </c>
      <c r="K17313" t="s">
        <v>214</v>
      </c>
      <c r="L17313" t="s">
        <v>77</v>
      </c>
      <c r="M17313" t="s">
        <v>160</v>
      </c>
      <c r="N17313" t="s">
        <v>184</v>
      </c>
      <c r="O17313">
        <v>13.5</v>
      </c>
      <c r="P17313" t="s">
        <v>35</v>
      </c>
      <c r="Q17313" t="s">
        <v>162</v>
      </c>
    </row>
    <row r="17314" spans="1:17">
      <c r="A17314">
        <v>266073599501</v>
      </c>
      <c r="B17314">
        <v>70409925</v>
      </c>
      <c r="C17314" s="14" t="s">
        <v>6</v>
      </c>
      <c r="D17314" s="14" t="s">
        <v>54</v>
      </c>
      <c r="E17314" s="14" t="s">
        <v>34</v>
      </c>
      <c r="F17314" s="15">
        <v>46090</v>
      </c>
      <c r="G17314" s="14" t="s">
        <v>359</v>
      </c>
      <c r="H17314" s="14" t="s">
        <v>22</v>
      </c>
      <c r="I17314" t="s">
        <v>369</v>
      </c>
      <c r="J17314" t="s">
        <v>78</v>
      </c>
      <c r="K17314" t="s">
        <v>214</v>
      </c>
      <c r="L17314" t="s">
        <v>77</v>
      </c>
      <c r="M17314" t="s">
        <v>160</v>
      </c>
      <c r="N17314" t="s">
        <v>184</v>
      </c>
      <c r="O17314">
        <v>13.5</v>
      </c>
      <c r="P17314" t="s">
        <v>35</v>
      </c>
      <c r="Q17314" t="s">
        <v>162</v>
      </c>
    </row>
    <row r="17315" spans="1:17">
      <c r="A17315">
        <v>266073599521</v>
      </c>
      <c r="B17315">
        <v>70423650</v>
      </c>
      <c r="C17315" s="14" t="s">
        <v>6</v>
      </c>
      <c r="D17315" s="14" t="s">
        <v>54</v>
      </c>
      <c r="E17315" s="14" t="s">
        <v>37</v>
      </c>
      <c r="F17315" s="15">
        <v>46091</v>
      </c>
      <c r="G17315" s="14" t="s">
        <v>279</v>
      </c>
      <c r="H17315" s="14" t="s">
        <v>21</v>
      </c>
      <c r="I17315" t="s">
        <v>369</v>
      </c>
      <c r="J17315" t="s">
        <v>78</v>
      </c>
      <c r="K17315" t="s">
        <v>214</v>
      </c>
      <c r="L17315" t="s">
        <v>77</v>
      </c>
      <c r="M17315" t="s">
        <v>160</v>
      </c>
      <c r="N17315" t="s">
        <v>184</v>
      </c>
      <c r="O17315">
        <v>13.5</v>
      </c>
      <c r="P17315" t="s">
        <v>35</v>
      </c>
      <c r="Q17315" t="s">
        <v>162</v>
      </c>
    </row>
    <row r="17316" spans="1:17">
      <c r="A17316">
        <v>266073799411</v>
      </c>
      <c r="B17316">
        <v>70236399</v>
      </c>
      <c r="C17316" s="14" t="s">
        <v>6</v>
      </c>
      <c r="D17316" s="14" t="s">
        <v>54</v>
      </c>
      <c r="E17316" s="14" t="s">
        <v>34</v>
      </c>
      <c r="F17316" s="15">
        <v>46083</v>
      </c>
      <c r="G17316" s="14" t="s">
        <v>270</v>
      </c>
      <c r="H17316" s="14" t="s">
        <v>17</v>
      </c>
      <c r="I17316" t="s">
        <v>1989</v>
      </c>
      <c r="J17316" t="s">
        <v>78</v>
      </c>
      <c r="K17316" t="s">
        <v>222</v>
      </c>
      <c r="L17316" t="s">
        <v>77</v>
      </c>
      <c r="M17316" t="s">
        <v>160</v>
      </c>
      <c r="N17316" t="s">
        <v>184</v>
      </c>
      <c r="O17316">
        <v>14.8</v>
      </c>
      <c r="P17316" t="s">
        <v>35</v>
      </c>
      <c r="Q17316" t="s">
        <v>162</v>
      </c>
    </row>
    <row r="17317" spans="1:17">
      <c r="A17317">
        <v>266073959661</v>
      </c>
      <c r="B17317">
        <v>70326309</v>
      </c>
      <c r="C17317" s="14" t="s">
        <v>6</v>
      </c>
      <c r="D17317" s="14" t="s">
        <v>54</v>
      </c>
      <c r="E17317" s="14" t="s">
        <v>37</v>
      </c>
      <c r="F17317" s="15">
        <v>46084</v>
      </c>
      <c r="G17317" s="14" t="s">
        <v>335</v>
      </c>
      <c r="H17317" s="14" t="s">
        <v>22</v>
      </c>
      <c r="I17317" t="s">
        <v>274</v>
      </c>
      <c r="J17317" t="s">
        <v>78</v>
      </c>
      <c r="K17317" t="s">
        <v>260</v>
      </c>
      <c r="L17317" t="s">
        <v>94</v>
      </c>
      <c r="M17317" t="s">
        <v>160</v>
      </c>
      <c r="N17317" t="s">
        <v>184</v>
      </c>
      <c r="O17317">
        <v>19.8</v>
      </c>
      <c r="P17317" t="s">
        <v>35</v>
      </c>
      <c r="Q17317" t="s">
        <v>419</v>
      </c>
    </row>
    <row r="17318" spans="1:17">
      <c r="A17318">
        <v>266074020061</v>
      </c>
      <c r="B17318">
        <v>70276340</v>
      </c>
      <c r="C17318" s="14" t="s">
        <v>6</v>
      </c>
      <c r="D17318" s="14" t="s">
        <v>54</v>
      </c>
      <c r="E17318" s="14" t="s">
        <v>37</v>
      </c>
      <c r="F17318" s="15">
        <v>46084</v>
      </c>
      <c r="G17318" s="14" t="s">
        <v>255</v>
      </c>
      <c r="H17318" s="14" t="s">
        <v>16</v>
      </c>
      <c r="I17318" t="s">
        <v>1099</v>
      </c>
      <c r="J17318" t="s">
        <v>78</v>
      </c>
      <c r="K17318" t="s">
        <v>222</v>
      </c>
      <c r="L17318" t="s">
        <v>77</v>
      </c>
      <c r="M17318" t="s">
        <v>160</v>
      </c>
      <c r="N17318" t="s">
        <v>184</v>
      </c>
      <c r="O17318">
        <v>16.8</v>
      </c>
      <c r="P17318" t="s">
        <v>35</v>
      </c>
      <c r="Q17318" t="s">
        <v>162</v>
      </c>
    </row>
    <row r="17319" spans="1:17">
      <c r="A17319">
        <v>266074020081</v>
      </c>
      <c r="B17319">
        <v>70276341</v>
      </c>
      <c r="C17319" s="14" t="s">
        <v>6</v>
      </c>
      <c r="D17319" s="14" t="s">
        <v>54</v>
      </c>
      <c r="E17319" s="14" t="s">
        <v>42</v>
      </c>
      <c r="F17319" s="15">
        <v>46086</v>
      </c>
      <c r="G17319" s="14" t="s">
        <v>255</v>
      </c>
      <c r="H17319" s="14" t="s">
        <v>16</v>
      </c>
      <c r="I17319" t="s">
        <v>1099</v>
      </c>
      <c r="J17319" t="s">
        <v>78</v>
      </c>
      <c r="K17319" t="s">
        <v>222</v>
      </c>
      <c r="L17319" t="s">
        <v>77</v>
      </c>
      <c r="M17319" t="s">
        <v>160</v>
      </c>
      <c r="N17319" t="s">
        <v>184</v>
      </c>
      <c r="O17319">
        <v>16.8</v>
      </c>
      <c r="P17319" t="s">
        <v>35</v>
      </c>
      <c r="Q17319" t="s">
        <v>162</v>
      </c>
    </row>
    <row r="17320" spans="1:17">
      <c r="A17320">
        <v>266074062501</v>
      </c>
      <c r="B17320">
        <v>70360313</v>
      </c>
      <c r="C17320" s="14" t="s">
        <v>6</v>
      </c>
      <c r="D17320" s="14" t="s">
        <v>54</v>
      </c>
      <c r="E17320" s="14" t="s">
        <v>42</v>
      </c>
      <c r="F17320" s="15">
        <v>46086</v>
      </c>
      <c r="G17320" s="14" t="s">
        <v>1570</v>
      </c>
      <c r="H17320" s="14" t="s">
        <v>18</v>
      </c>
      <c r="I17320" t="s">
        <v>272</v>
      </c>
      <c r="J17320" t="s">
        <v>78</v>
      </c>
      <c r="K17320" t="s">
        <v>222</v>
      </c>
      <c r="L17320" t="s">
        <v>77</v>
      </c>
      <c r="M17320" t="s">
        <v>160</v>
      </c>
      <c r="N17320" t="s">
        <v>184</v>
      </c>
      <c r="O17320">
        <v>11.4</v>
      </c>
      <c r="P17320" t="s">
        <v>35</v>
      </c>
      <c r="Q17320" t="s">
        <v>162</v>
      </c>
    </row>
    <row r="17321" spans="1:17">
      <c r="A17321">
        <v>266074129711</v>
      </c>
      <c r="B17321">
        <v>70342331</v>
      </c>
      <c r="C17321" s="14" t="s">
        <v>6</v>
      </c>
      <c r="D17321" s="14" t="s">
        <v>54</v>
      </c>
      <c r="E17321" s="14" t="s">
        <v>37</v>
      </c>
      <c r="F17321" s="15">
        <v>46084</v>
      </c>
      <c r="G17321" s="14" t="s">
        <v>170</v>
      </c>
      <c r="H17321" s="14" t="s">
        <v>22</v>
      </c>
      <c r="I17321" t="s">
        <v>158</v>
      </c>
      <c r="J17321" t="s">
        <v>78</v>
      </c>
      <c r="K17321" t="s">
        <v>858</v>
      </c>
      <c r="L17321" t="s">
        <v>90</v>
      </c>
      <c r="M17321" t="s">
        <v>160</v>
      </c>
      <c r="N17321" t="s">
        <v>184</v>
      </c>
      <c r="O17321">
        <v>57</v>
      </c>
      <c r="P17321" t="s">
        <v>35</v>
      </c>
      <c r="Q17321" t="s">
        <v>162</v>
      </c>
    </row>
    <row r="17322" spans="1:17">
      <c r="A17322">
        <v>266074143661</v>
      </c>
      <c r="B17322">
        <v>70310120</v>
      </c>
      <c r="C17322" s="14" t="s">
        <v>6</v>
      </c>
      <c r="D17322" s="14" t="s">
        <v>54</v>
      </c>
      <c r="E17322" s="14" t="s">
        <v>34</v>
      </c>
      <c r="F17322" s="15">
        <v>46083</v>
      </c>
      <c r="G17322" s="14" t="s">
        <v>837</v>
      </c>
      <c r="H17322" s="14" t="s">
        <v>21</v>
      </c>
      <c r="I17322" t="s">
        <v>2013</v>
      </c>
      <c r="J17322" t="s">
        <v>78</v>
      </c>
      <c r="K17322" t="s">
        <v>403</v>
      </c>
      <c r="L17322" t="s">
        <v>94</v>
      </c>
      <c r="M17322" t="s">
        <v>160</v>
      </c>
      <c r="N17322" t="s">
        <v>184</v>
      </c>
      <c r="O17322">
        <v>25.4</v>
      </c>
      <c r="P17322" t="s">
        <v>35</v>
      </c>
      <c r="Q17322" t="s">
        <v>276</v>
      </c>
    </row>
    <row r="17323" spans="1:17">
      <c r="A17323">
        <v>266074143681</v>
      </c>
      <c r="B17323">
        <v>70340212</v>
      </c>
      <c r="C17323" s="14" t="s">
        <v>6</v>
      </c>
      <c r="D17323" s="14" t="s">
        <v>54</v>
      </c>
      <c r="E17323" s="14" t="s">
        <v>41</v>
      </c>
      <c r="F17323" s="15">
        <v>46085</v>
      </c>
      <c r="G17323" s="14" t="s">
        <v>977</v>
      </c>
      <c r="H17323" s="14" t="s">
        <v>18</v>
      </c>
      <c r="I17323" t="s">
        <v>2013</v>
      </c>
      <c r="J17323" t="s">
        <v>78</v>
      </c>
      <c r="K17323" t="s">
        <v>403</v>
      </c>
      <c r="L17323" t="s">
        <v>94</v>
      </c>
      <c r="M17323" t="s">
        <v>160</v>
      </c>
      <c r="N17323" t="s">
        <v>184</v>
      </c>
      <c r="O17323">
        <v>25.4</v>
      </c>
      <c r="P17323" t="s">
        <v>35</v>
      </c>
      <c r="Q17323" t="s">
        <v>276</v>
      </c>
    </row>
    <row r="17324" spans="1:17">
      <c r="A17324">
        <v>266074147361</v>
      </c>
      <c r="B17324">
        <v>70397144</v>
      </c>
      <c r="C17324" s="14" t="s">
        <v>6</v>
      </c>
      <c r="D17324" s="14" t="s">
        <v>54</v>
      </c>
      <c r="E17324" s="14" t="s">
        <v>37</v>
      </c>
      <c r="F17324" s="15">
        <v>46091</v>
      </c>
      <c r="G17324" s="14" t="s">
        <v>286</v>
      </c>
      <c r="H17324" s="14" t="s">
        <v>16</v>
      </c>
      <c r="I17324" t="s">
        <v>2038</v>
      </c>
      <c r="J17324" t="s">
        <v>78</v>
      </c>
      <c r="K17324" t="s">
        <v>222</v>
      </c>
      <c r="L17324" t="s">
        <v>77</v>
      </c>
      <c r="M17324" t="s">
        <v>160</v>
      </c>
      <c r="N17324" t="s">
        <v>184</v>
      </c>
      <c r="O17324">
        <v>15.6</v>
      </c>
      <c r="P17324" t="s">
        <v>35</v>
      </c>
      <c r="Q17324" t="s">
        <v>181</v>
      </c>
    </row>
    <row r="17325" spans="1:17">
      <c r="A17325">
        <v>266074148121</v>
      </c>
      <c r="B17325">
        <v>70297404</v>
      </c>
      <c r="C17325" s="14" t="s">
        <v>6</v>
      </c>
      <c r="D17325" s="14" t="s">
        <v>54</v>
      </c>
      <c r="E17325" s="14" t="s">
        <v>43</v>
      </c>
      <c r="F17325" s="15">
        <v>46087</v>
      </c>
      <c r="G17325" s="14" t="s">
        <v>268</v>
      </c>
      <c r="H17325" s="14" t="s">
        <v>17</v>
      </c>
      <c r="I17325" t="s">
        <v>2061</v>
      </c>
      <c r="J17325" t="s">
        <v>78</v>
      </c>
      <c r="K17325" t="s">
        <v>222</v>
      </c>
      <c r="L17325" t="s">
        <v>77</v>
      </c>
      <c r="M17325" t="s">
        <v>160</v>
      </c>
      <c r="N17325" t="s">
        <v>184</v>
      </c>
      <c r="O17325">
        <v>19.7</v>
      </c>
      <c r="P17325" t="s">
        <v>35</v>
      </c>
      <c r="Q17325" t="s">
        <v>162</v>
      </c>
    </row>
    <row r="17326" spans="1:17">
      <c r="A17326">
        <v>266074148141</v>
      </c>
      <c r="B17326">
        <v>70297405</v>
      </c>
      <c r="C17326" s="14" t="s">
        <v>6</v>
      </c>
      <c r="D17326" s="14" t="s">
        <v>54</v>
      </c>
      <c r="E17326" s="14" t="s">
        <v>34</v>
      </c>
      <c r="F17326" s="15">
        <v>46090</v>
      </c>
      <c r="G17326" s="14" t="s">
        <v>268</v>
      </c>
      <c r="H17326" s="14" t="s">
        <v>17</v>
      </c>
      <c r="I17326" t="s">
        <v>2061</v>
      </c>
      <c r="J17326" t="s">
        <v>78</v>
      </c>
      <c r="K17326" t="s">
        <v>222</v>
      </c>
      <c r="L17326" t="s">
        <v>77</v>
      </c>
      <c r="M17326" t="s">
        <v>160</v>
      </c>
      <c r="N17326" t="s">
        <v>184</v>
      </c>
      <c r="O17326">
        <v>19.7</v>
      </c>
      <c r="P17326" t="s">
        <v>35</v>
      </c>
      <c r="Q17326" t="s">
        <v>162</v>
      </c>
    </row>
    <row r="17327" spans="1:17">
      <c r="A17327">
        <v>266074175361</v>
      </c>
      <c r="B17327">
        <v>70301395</v>
      </c>
      <c r="C17327" s="14" t="s">
        <v>6</v>
      </c>
      <c r="D17327" s="14" t="s">
        <v>54</v>
      </c>
      <c r="E17327" s="14" t="s">
        <v>37</v>
      </c>
      <c r="F17327" s="15">
        <v>46084</v>
      </c>
      <c r="G17327" s="14" t="s">
        <v>1053</v>
      </c>
      <c r="H17327" s="14" t="s">
        <v>16</v>
      </c>
      <c r="I17327" t="s">
        <v>1206</v>
      </c>
      <c r="J17327" t="s">
        <v>78</v>
      </c>
      <c r="K17327" t="s">
        <v>222</v>
      </c>
      <c r="L17327" t="s">
        <v>77</v>
      </c>
      <c r="M17327" t="s">
        <v>160</v>
      </c>
      <c r="N17327" t="s">
        <v>184</v>
      </c>
      <c r="O17327">
        <v>19.899999999999999</v>
      </c>
      <c r="P17327" t="s">
        <v>35</v>
      </c>
      <c r="Q17327" t="s">
        <v>162</v>
      </c>
    </row>
    <row r="17328" spans="1:17">
      <c r="A17328">
        <v>266074175381</v>
      </c>
      <c r="B17328">
        <v>70301396</v>
      </c>
      <c r="C17328" s="14" t="s">
        <v>6</v>
      </c>
      <c r="D17328" s="14" t="s">
        <v>54</v>
      </c>
      <c r="E17328" s="14" t="s">
        <v>42</v>
      </c>
      <c r="F17328" s="15">
        <v>46086</v>
      </c>
      <c r="G17328" s="14" t="s">
        <v>1053</v>
      </c>
      <c r="H17328" s="14" t="s">
        <v>16</v>
      </c>
      <c r="I17328" t="s">
        <v>1206</v>
      </c>
      <c r="J17328" t="s">
        <v>78</v>
      </c>
      <c r="K17328" t="s">
        <v>222</v>
      </c>
      <c r="L17328" t="s">
        <v>77</v>
      </c>
      <c r="M17328" t="s">
        <v>160</v>
      </c>
      <c r="N17328" t="s">
        <v>184</v>
      </c>
      <c r="O17328">
        <v>19.899999999999999</v>
      </c>
      <c r="P17328" t="s">
        <v>35</v>
      </c>
      <c r="Q17328" t="s">
        <v>162</v>
      </c>
    </row>
    <row r="17329" spans="1:17">
      <c r="A17329">
        <v>266074175401</v>
      </c>
      <c r="B17329">
        <v>70301397</v>
      </c>
      <c r="C17329" s="14" t="s">
        <v>6</v>
      </c>
      <c r="D17329" s="14" t="s">
        <v>54</v>
      </c>
      <c r="E17329" s="14" t="s">
        <v>43</v>
      </c>
      <c r="F17329" s="15">
        <v>46087</v>
      </c>
      <c r="G17329" s="14" t="s">
        <v>1053</v>
      </c>
      <c r="H17329" s="14" t="s">
        <v>16</v>
      </c>
      <c r="I17329" t="s">
        <v>1206</v>
      </c>
      <c r="J17329" t="s">
        <v>78</v>
      </c>
      <c r="K17329" t="s">
        <v>222</v>
      </c>
      <c r="L17329" t="s">
        <v>77</v>
      </c>
      <c r="M17329" t="s">
        <v>160</v>
      </c>
      <c r="N17329" t="s">
        <v>184</v>
      </c>
      <c r="O17329">
        <v>19.899999999999999</v>
      </c>
      <c r="P17329" t="s">
        <v>35</v>
      </c>
      <c r="Q17329" t="s">
        <v>162</v>
      </c>
    </row>
    <row r="17330" spans="1:17">
      <c r="A17330">
        <v>266074271611</v>
      </c>
      <c r="B17330">
        <v>70340237</v>
      </c>
      <c r="C17330" s="14" t="s">
        <v>6</v>
      </c>
      <c r="D17330" s="14" t="s">
        <v>54</v>
      </c>
      <c r="E17330" s="14" t="s">
        <v>41</v>
      </c>
      <c r="F17330" s="15">
        <v>46085</v>
      </c>
      <c r="G17330" s="14" t="s">
        <v>250</v>
      </c>
      <c r="H17330" s="14" t="s">
        <v>19</v>
      </c>
      <c r="I17330" t="s">
        <v>222</v>
      </c>
      <c r="J17330" t="s">
        <v>77</v>
      </c>
      <c r="K17330" t="s">
        <v>916</v>
      </c>
      <c r="L17330" t="s">
        <v>78</v>
      </c>
      <c r="M17330" t="s">
        <v>160</v>
      </c>
      <c r="N17330" t="s">
        <v>184</v>
      </c>
      <c r="O17330">
        <v>23.9</v>
      </c>
      <c r="P17330" t="s">
        <v>35</v>
      </c>
      <c r="Q17330" t="s">
        <v>181</v>
      </c>
    </row>
    <row r="17331" spans="1:17">
      <c r="A17331">
        <v>266074296261</v>
      </c>
      <c r="B17331">
        <v>70318880</v>
      </c>
      <c r="C17331" s="14" t="s">
        <v>6</v>
      </c>
      <c r="D17331" s="14" t="s">
        <v>54</v>
      </c>
      <c r="E17331" s="14" t="s">
        <v>41</v>
      </c>
      <c r="F17331" s="15">
        <v>46085</v>
      </c>
      <c r="G17331" s="14" t="s">
        <v>270</v>
      </c>
      <c r="H17331" s="14" t="s">
        <v>17</v>
      </c>
      <c r="I17331" t="s">
        <v>1989</v>
      </c>
      <c r="J17331" t="s">
        <v>78</v>
      </c>
      <c r="K17331" t="s">
        <v>222</v>
      </c>
      <c r="L17331" t="s">
        <v>77</v>
      </c>
      <c r="M17331" t="s">
        <v>160</v>
      </c>
      <c r="N17331" t="s">
        <v>184</v>
      </c>
      <c r="O17331">
        <v>14.8</v>
      </c>
      <c r="P17331" t="s">
        <v>35</v>
      </c>
      <c r="Q17331" t="s">
        <v>162</v>
      </c>
    </row>
    <row r="17332" spans="1:17">
      <c r="A17332">
        <v>266074310061</v>
      </c>
      <c r="B17332">
        <v>70343665</v>
      </c>
      <c r="C17332" s="14" t="s">
        <v>6</v>
      </c>
      <c r="D17332" s="14" t="s">
        <v>54</v>
      </c>
      <c r="E17332" s="14" t="s">
        <v>37</v>
      </c>
      <c r="F17332" s="15">
        <v>46084</v>
      </c>
      <c r="G17332" s="14" t="s">
        <v>215</v>
      </c>
      <c r="H17332" s="14" t="s">
        <v>23</v>
      </c>
      <c r="I17332" t="s">
        <v>720</v>
      </c>
      <c r="J17332" t="s">
        <v>78</v>
      </c>
      <c r="K17332" t="s">
        <v>504</v>
      </c>
      <c r="L17332" t="s">
        <v>95</v>
      </c>
      <c r="M17332" t="s">
        <v>160</v>
      </c>
      <c r="N17332" t="s">
        <v>184</v>
      </c>
      <c r="O17332">
        <v>47.9</v>
      </c>
      <c r="P17332" t="s">
        <v>35</v>
      </c>
      <c r="Q17332" t="s">
        <v>276</v>
      </c>
    </row>
    <row r="17333" spans="1:17">
      <c r="A17333">
        <v>266074316001</v>
      </c>
      <c r="B17333">
        <v>70326307</v>
      </c>
      <c r="C17333" s="14" t="s">
        <v>6</v>
      </c>
      <c r="D17333" s="14" t="s">
        <v>54</v>
      </c>
      <c r="E17333" s="14" t="s">
        <v>37</v>
      </c>
      <c r="F17333" s="15">
        <v>46084</v>
      </c>
      <c r="G17333" s="14" t="s">
        <v>241</v>
      </c>
      <c r="H17333" s="14" t="s">
        <v>22</v>
      </c>
      <c r="I17333" t="s">
        <v>237</v>
      </c>
      <c r="J17333" t="s">
        <v>78</v>
      </c>
      <c r="K17333" t="s">
        <v>171</v>
      </c>
      <c r="L17333" t="s">
        <v>77</v>
      </c>
      <c r="M17333" t="s">
        <v>160</v>
      </c>
      <c r="N17333" t="s">
        <v>184</v>
      </c>
      <c r="O17333">
        <v>23.5</v>
      </c>
      <c r="P17333" t="s">
        <v>35</v>
      </c>
      <c r="Q17333" t="s">
        <v>162</v>
      </c>
    </row>
    <row r="17334" spans="1:17">
      <c r="A17334">
        <v>266074318131</v>
      </c>
      <c r="B17334">
        <v>70378351</v>
      </c>
      <c r="C17334" s="14" t="s">
        <v>6</v>
      </c>
      <c r="D17334" s="14" t="s">
        <v>54</v>
      </c>
      <c r="E17334" s="14" t="s">
        <v>34</v>
      </c>
      <c r="F17334" s="15">
        <v>46090</v>
      </c>
      <c r="G17334" s="14" t="s">
        <v>1577</v>
      </c>
      <c r="H17334" s="14" t="s">
        <v>19</v>
      </c>
      <c r="I17334" t="s">
        <v>1468</v>
      </c>
      <c r="J17334" t="s">
        <v>78</v>
      </c>
      <c r="K17334" t="s">
        <v>191</v>
      </c>
      <c r="L17334" t="s">
        <v>97</v>
      </c>
      <c r="M17334" t="s">
        <v>160</v>
      </c>
      <c r="N17334" t="s">
        <v>184</v>
      </c>
      <c r="O17334">
        <v>69</v>
      </c>
      <c r="P17334" t="s">
        <v>35</v>
      </c>
      <c r="Q17334" t="s">
        <v>162</v>
      </c>
    </row>
    <row r="17335" spans="1:17">
      <c r="A17335">
        <v>266074333431</v>
      </c>
      <c r="B17335">
        <v>70384929</v>
      </c>
      <c r="C17335" s="14" t="s">
        <v>6</v>
      </c>
      <c r="D17335" s="14" t="s">
        <v>54</v>
      </c>
      <c r="E17335" s="14" t="s">
        <v>43</v>
      </c>
      <c r="F17335" s="15">
        <v>46087</v>
      </c>
      <c r="G17335" s="14" t="s">
        <v>597</v>
      </c>
      <c r="H17335" s="14" t="s">
        <v>20</v>
      </c>
      <c r="I17335" t="s">
        <v>403</v>
      </c>
      <c r="J17335" t="s">
        <v>94</v>
      </c>
      <c r="K17335" t="s">
        <v>440</v>
      </c>
      <c r="L17335" t="s">
        <v>95</v>
      </c>
      <c r="M17335" t="s">
        <v>160</v>
      </c>
      <c r="N17335" t="s">
        <v>184</v>
      </c>
      <c r="O17335">
        <v>22</v>
      </c>
      <c r="P17335" t="s">
        <v>35</v>
      </c>
      <c r="Q17335" t="s">
        <v>162</v>
      </c>
    </row>
    <row r="17336" spans="1:17">
      <c r="A17336">
        <v>266074334221</v>
      </c>
      <c r="B17336">
        <v>70364780</v>
      </c>
      <c r="C17336" s="14" t="s">
        <v>6</v>
      </c>
      <c r="D17336" s="14" t="s">
        <v>54</v>
      </c>
      <c r="E17336" s="14" t="s">
        <v>43</v>
      </c>
      <c r="F17336" s="15">
        <v>46087</v>
      </c>
      <c r="G17336" s="14" t="s">
        <v>837</v>
      </c>
      <c r="H17336" s="14" t="s">
        <v>21</v>
      </c>
      <c r="I17336" t="s">
        <v>2013</v>
      </c>
      <c r="J17336" t="s">
        <v>78</v>
      </c>
      <c r="K17336" t="s">
        <v>403</v>
      </c>
      <c r="L17336" t="s">
        <v>94</v>
      </c>
      <c r="M17336" t="s">
        <v>160</v>
      </c>
      <c r="N17336" t="s">
        <v>184</v>
      </c>
      <c r="O17336">
        <v>25.4</v>
      </c>
      <c r="P17336" t="s">
        <v>35</v>
      </c>
      <c r="Q17336" t="s">
        <v>276</v>
      </c>
    </row>
    <row r="17337" spans="1:17">
      <c r="A17337">
        <v>266074342331</v>
      </c>
      <c r="B17337">
        <v>70327106</v>
      </c>
      <c r="C17337" s="14" t="s">
        <v>6</v>
      </c>
      <c r="D17337" s="14" t="s">
        <v>54</v>
      </c>
      <c r="E17337" s="14" t="s">
        <v>37</v>
      </c>
      <c r="F17337" s="15">
        <v>46091</v>
      </c>
      <c r="G17337" s="14" t="s">
        <v>1204</v>
      </c>
      <c r="H17337" s="14" t="s">
        <v>16</v>
      </c>
      <c r="I17337" t="s">
        <v>1715</v>
      </c>
      <c r="J17337" t="s">
        <v>78</v>
      </c>
      <c r="K17337" t="s">
        <v>222</v>
      </c>
      <c r="L17337" t="s">
        <v>77</v>
      </c>
      <c r="M17337" t="s">
        <v>160</v>
      </c>
      <c r="N17337" t="s">
        <v>184</v>
      </c>
      <c r="O17337">
        <v>26.2</v>
      </c>
      <c r="P17337" t="s">
        <v>35</v>
      </c>
      <c r="Q17337" t="s">
        <v>317</v>
      </c>
    </row>
    <row r="17338" spans="1:17">
      <c r="A17338">
        <v>266074369431</v>
      </c>
      <c r="B17338">
        <v>70345310</v>
      </c>
      <c r="C17338" s="14" t="s">
        <v>6</v>
      </c>
      <c r="D17338" s="14" t="s">
        <v>54</v>
      </c>
      <c r="E17338" s="14" t="s">
        <v>41</v>
      </c>
      <c r="F17338" s="15">
        <v>46085</v>
      </c>
      <c r="G17338" s="14" t="s">
        <v>638</v>
      </c>
      <c r="H17338" s="14" t="s">
        <v>18</v>
      </c>
      <c r="I17338" t="s">
        <v>1915</v>
      </c>
      <c r="J17338" t="s">
        <v>78</v>
      </c>
      <c r="K17338" t="s">
        <v>283</v>
      </c>
      <c r="L17338" t="s">
        <v>103</v>
      </c>
      <c r="M17338" t="s">
        <v>160</v>
      </c>
      <c r="N17338" t="s">
        <v>184</v>
      </c>
      <c r="O17338">
        <v>87.4</v>
      </c>
      <c r="P17338" t="s">
        <v>35</v>
      </c>
      <c r="Q17338" t="s">
        <v>162</v>
      </c>
    </row>
    <row r="17339" spans="1:17">
      <c r="A17339">
        <v>266074391621</v>
      </c>
      <c r="B17339">
        <v>70340237</v>
      </c>
      <c r="C17339" s="14" t="s">
        <v>6</v>
      </c>
      <c r="D17339" s="14" t="s">
        <v>54</v>
      </c>
      <c r="E17339" s="14" t="s">
        <v>41</v>
      </c>
      <c r="F17339" s="15">
        <v>46085</v>
      </c>
      <c r="G17339" s="14" t="s">
        <v>1029</v>
      </c>
      <c r="H17339" s="14" t="s">
        <v>18</v>
      </c>
      <c r="I17339" t="s">
        <v>644</v>
      </c>
      <c r="J17339" t="s">
        <v>78</v>
      </c>
      <c r="K17339" t="s">
        <v>403</v>
      </c>
      <c r="L17339" t="s">
        <v>94</v>
      </c>
      <c r="M17339" t="s">
        <v>160</v>
      </c>
      <c r="N17339" t="s">
        <v>184</v>
      </c>
      <c r="O17339">
        <v>28.5</v>
      </c>
      <c r="P17339" t="s">
        <v>35</v>
      </c>
      <c r="Q17339" t="s">
        <v>162</v>
      </c>
    </row>
    <row r="17340" spans="1:17">
      <c r="A17340">
        <v>266074397071</v>
      </c>
      <c r="B17340">
        <v>70338324</v>
      </c>
      <c r="C17340" s="14" t="s">
        <v>6</v>
      </c>
      <c r="D17340" s="14" t="s">
        <v>54</v>
      </c>
      <c r="E17340" s="14" t="s">
        <v>37</v>
      </c>
      <c r="F17340" s="15">
        <v>46084</v>
      </c>
      <c r="G17340" s="14" t="s">
        <v>183</v>
      </c>
      <c r="H17340" s="14" t="s">
        <v>21</v>
      </c>
      <c r="I17340" t="s">
        <v>946</v>
      </c>
      <c r="J17340" t="s">
        <v>78</v>
      </c>
      <c r="K17340" t="s">
        <v>459</v>
      </c>
      <c r="L17340" t="s">
        <v>77</v>
      </c>
      <c r="M17340" t="s">
        <v>160</v>
      </c>
      <c r="N17340" t="s">
        <v>184</v>
      </c>
      <c r="O17340">
        <v>17.7</v>
      </c>
      <c r="P17340" t="s">
        <v>35</v>
      </c>
      <c r="Q17340" t="s">
        <v>175</v>
      </c>
    </row>
    <row r="17341" spans="1:17">
      <c r="A17341">
        <v>266074398201</v>
      </c>
      <c r="B17341">
        <v>70340373</v>
      </c>
      <c r="C17341" s="14" t="s">
        <v>6</v>
      </c>
      <c r="D17341" s="14" t="s">
        <v>54</v>
      </c>
      <c r="E17341" s="14" t="s">
        <v>41</v>
      </c>
      <c r="F17341" s="15">
        <v>46085</v>
      </c>
      <c r="G17341" s="14" t="s">
        <v>508</v>
      </c>
      <c r="H17341" s="14" t="s">
        <v>25</v>
      </c>
      <c r="I17341" t="s">
        <v>846</v>
      </c>
      <c r="J17341" t="s">
        <v>78</v>
      </c>
      <c r="K17341" t="s">
        <v>169</v>
      </c>
      <c r="L17341" t="s">
        <v>77</v>
      </c>
      <c r="M17341" t="s">
        <v>160</v>
      </c>
      <c r="N17341" t="s">
        <v>184</v>
      </c>
      <c r="O17341">
        <v>17.7</v>
      </c>
      <c r="P17341" t="s">
        <v>35</v>
      </c>
      <c r="Q17341" t="s">
        <v>162</v>
      </c>
    </row>
    <row r="17342" spans="1:17">
      <c r="A17342">
        <v>266074407351</v>
      </c>
      <c r="B17342">
        <v>70378327</v>
      </c>
      <c r="C17342" s="14" t="s">
        <v>6</v>
      </c>
      <c r="D17342" s="14" t="s">
        <v>54</v>
      </c>
      <c r="E17342" s="14" t="s">
        <v>34</v>
      </c>
      <c r="F17342" s="15">
        <v>46090</v>
      </c>
      <c r="G17342" s="14" t="s">
        <v>1549</v>
      </c>
      <c r="H17342" s="14" t="s">
        <v>16</v>
      </c>
      <c r="I17342" t="s">
        <v>1128</v>
      </c>
      <c r="J17342" t="s">
        <v>78</v>
      </c>
      <c r="K17342" t="s">
        <v>257</v>
      </c>
      <c r="L17342" t="s">
        <v>92</v>
      </c>
      <c r="M17342" t="s">
        <v>160</v>
      </c>
      <c r="N17342" t="s">
        <v>184</v>
      </c>
      <c r="O17342">
        <v>50.3</v>
      </c>
      <c r="P17342" t="s">
        <v>35</v>
      </c>
      <c r="Q17342" t="s">
        <v>162</v>
      </c>
    </row>
    <row r="17343" spans="1:17">
      <c r="A17343">
        <v>266074411551</v>
      </c>
      <c r="B17343">
        <v>70345255</v>
      </c>
      <c r="C17343" s="14" t="s">
        <v>6</v>
      </c>
      <c r="D17343" s="14" t="s">
        <v>54</v>
      </c>
      <c r="E17343" s="14" t="s">
        <v>37</v>
      </c>
      <c r="F17343" s="15">
        <v>46084</v>
      </c>
      <c r="G17343" s="14" t="s">
        <v>425</v>
      </c>
      <c r="H17343" s="14" t="s">
        <v>29</v>
      </c>
      <c r="I17343" t="s">
        <v>946</v>
      </c>
      <c r="J17343" t="s">
        <v>78</v>
      </c>
      <c r="K17343" t="s">
        <v>312</v>
      </c>
      <c r="L17343" t="s">
        <v>77</v>
      </c>
      <c r="M17343" t="s">
        <v>160</v>
      </c>
      <c r="N17343" t="s">
        <v>184</v>
      </c>
      <c r="O17343">
        <v>10.8</v>
      </c>
      <c r="P17343" t="s">
        <v>35</v>
      </c>
      <c r="Q17343" t="s">
        <v>162</v>
      </c>
    </row>
    <row r="17344" spans="1:17">
      <c r="A17344">
        <v>266074415901</v>
      </c>
      <c r="B17344">
        <v>70343171</v>
      </c>
      <c r="C17344" s="14" t="s">
        <v>6</v>
      </c>
      <c r="D17344" s="14" t="s">
        <v>54</v>
      </c>
      <c r="E17344" s="14" t="s">
        <v>37</v>
      </c>
      <c r="F17344" s="15">
        <v>46084</v>
      </c>
      <c r="G17344" s="14" t="s">
        <v>661</v>
      </c>
      <c r="H17344" s="14" t="s">
        <v>22</v>
      </c>
      <c r="I17344" t="s">
        <v>158</v>
      </c>
      <c r="J17344" t="s">
        <v>78</v>
      </c>
      <c r="K17344" t="s">
        <v>1575</v>
      </c>
      <c r="L17344" t="s">
        <v>123</v>
      </c>
      <c r="M17344" t="s">
        <v>160</v>
      </c>
      <c r="N17344" t="s">
        <v>184</v>
      </c>
      <c r="O17344">
        <v>98.1</v>
      </c>
      <c r="P17344" t="s">
        <v>35</v>
      </c>
      <c r="Q17344" t="s">
        <v>162</v>
      </c>
    </row>
    <row r="17345" spans="1:17">
      <c r="A17345">
        <v>266074421671</v>
      </c>
      <c r="B17345">
        <v>70343534</v>
      </c>
      <c r="C17345" s="14" t="s">
        <v>6</v>
      </c>
      <c r="D17345" s="14" t="s">
        <v>54</v>
      </c>
      <c r="E17345" s="14" t="s">
        <v>37</v>
      </c>
      <c r="F17345" s="15">
        <v>46084</v>
      </c>
      <c r="G17345" s="14" t="s">
        <v>271</v>
      </c>
      <c r="H17345" s="14" t="s">
        <v>23</v>
      </c>
      <c r="I17345" t="s">
        <v>274</v>
      </c>
      <c r="J17345" t="s">
        <v>78</v>
      </c>
      <c r="K17345" t="s">
        <v>347</v>
      </c>
      <c r="L17345" t="s">
        <v>92</v>
      </c>
      <c r="M17345" t="s">
        <v>160</v>
      </c>
      <c r="N17345" t="s">
        <v>184</v>
      </c>
      <c r="O17345">
        <v>44.8</v>
      </c>
      <c r="P17345" t="s">
        <v>35</v>
      </c>
      <c r="Q17345" t="s">
        <v>162</v>
      </c>
    </row>
    <row r="17346" spans="1:17">
      <c r="A17346">
        <v>266074425611</v>
      </c>
      <c r="B17346">
        <v>70344713</v>
      </c>
      <c r="C17346" s="14" t="s">
        <v>6</v>
      </c>
      <c r="D17346" s="14" t="s">
        <v>54</v>
      </c>
      <c r="E17346" s="14" t="s">
        <v>37</v>
      </c>
      <c r="F17346" s="15">
        <v>46084</v>
      </c>
      <c r="G17346" s="14" t="s">
        <v>587</v>
      </c>
      <c r="H17346" s="14" t="s">
        <v>24</v>
      </c>
      <c r="I17346" t="s">
        <v>165</v>
      </c>
      <c r="J17346" t="s">
        <v>78</v>
      </c>
      <c r="K17346" t="s">
        <v>586</v>
      </c>
      <c r="L17346" t="s">
        <v>107</v>
      </c>
      <c r="M17346" t="s">
        <v>160</v>
      </c>
      <c r="N17346" t="s">
        <v>184</v>
      </c>
      <c r="O17346">
        <v>79</v>
      </c>
      <c r="P17346" t="s">
        <v>35</v>
      </c>
      <c r="Q17346" t="s">
        <v>162</v>
      </c>
    </row>
    <row r="17347" spans="1:17">
      <c r="A17347">
        <v>266074430221</v>
      </c>
      <c r="B17347">
        <v>70344836</v>
      </c>
      <c r="C17347" s="14" t="s">
        <v>6</v>
      </c>
      <c r="D17347" s="14" t="s">
        <v>54</v>
      </c>
      <c r="E17347" s="14" t="s">
        <v>37</v>
      </c>
      <c r="F17347" s="15">
        <v>46084</v>
      </c>
      <c r="G17347" s="14" t="s">
        <v>587</v>
      </c>
      <c r="H17347" s="14" t="s">
        <v>24</v>
      </c>
      <c r="I17347" t="s">
        <v>165</v>
      </c>
      <c r="J17347" t="s">
        <v>78</v>
      </c>
      <c r="K17347" t="s">
        <v>1106</v>
      </c>
      <c r="L17347" t="s">
        <v>81</v>
      </c>
      <c r="M17347" t="s">
        <v>160</v>
      </c>
      <c r="N17347" t="s">
        <v>184</v>
      </c>
      <c r="O17347">
        <v>140.30000000000001</v>
      </c>
      <c r="P17347" t="s">
        <v>35</v>
      </c>
      <c r="Q17347" t="s">
        <v>162</v>
      </c>
    </row>
    <row r="17348" spans="1:17">
      <c r="A17348">
        <v>266074468831</v>
      </c>
      <c r="B17348">
        <v>70351518</v>
      </c>
      <c r="C17348" s="14" t="s">
        <v>6</v>
      </c>
      <c r="D17348" s="14" t="s">
        <v>54</v>
      </c>
      <c r="E17348" s="14" t="s">
        <v>45</v>
      </c>
      <c r="F17348" s="15">
        <v>46089</v>
      </c>
      <c r="G17348" s="14" t="s">
        <v>785</v>
      </c>
      <c r="H17348" s="14" t="s">
        <v>24</v>
      </c>
      <c r="I17348" t="s">
        <v>1803</v>
      </c>
      <c r="J17348" t="s">
        <v>78</v>
      </c>
      <c r="K17348" t="s">
        <v>283</v>
      </c>
      <c r="L17348" t="s">
        <v>103</v>
      </c>
      <c r="M17348" t="s">
        <v>160</v>
      </c>
      <c r="N17348" t="s">
        <v>184</v>
      </c>
      <c r="O17348">
        <v>84.6</v>
      </c>
      <c r="P17348" t="s">
        <v>35</v>
      </c>
      <c r="Q17348" t="s">
        <v>162</v>
      </c>
    </row>
    <row r="17349" spans="1:17">
      <c r="A17349">
        <v>266074480851</v>
      </c>
      <c r="B17349">
        <v>70355104</v>
      </c>
      <c r="C17349" s="14" t="s">
        <v>6</v>
      </c>
      <c r="D17349" s="14" t="s">
        <v>54</v>
      </c>
      <c r="E17349" s="14" t="s">
        <v>41</v>
      </c>
      <c r="F17349" s="15">
        <v>46085</v>
      </c>
      <c r="G17349" s="14" t="s">
        <v>311</v>
      </c>
      <c r="H17349" s="14" t="s">
        <v>21</v>
      </c>
      <c r="I17349" t="s">
        <v>274</v>
      </c>
      <c r="J17349" t="s">
        <v>78</v>
      </c>
      <c r="K17349" t="s">
        <v>459</v>
      </c>
      <c r="L17349" t="s">
        <v>77</v>
      </c>
      <c r="M17349" t="s">
        <v>160</v>
      </c>
      <c r="N17349" t="s">
        <v>184</v>
      </c>
      <c r="O17349">
        <v>17.600000000000001</v>
      </c>
      <c r="P17349" t="s">
        <v>35</v>
      </c>
      <c r="Q17349" t="s">
        <v>162</v>
      </c>
    </row>
    <row r="17350" spans="1:17">
      <c r="A17350">
        <v>266074492791</v>
      </c>
      <c r="B17350">
        <v>70357432</v>
      </c>
      <c r="C17350" s="14" t="s">
        <v>6</v>
      </c>
      <c r="D17350" s="14" t="s">
        <v>54</v>
      </c>
      <c r="E17350" s="14" t="s">
        <v>43</v>
      </c>
      <c r="F17350" s="15">
        <v>46087</v>
      </c>
      <c r="G17350" s="14" t="s">
        <v>2062</v>
      </c>
      <c r="H17350" s="14" t="s">
        <v>15</v>
      </c>
      <c r="I17350" t="s">
        <v>1327</v>
      </c>
      <c r="J17350" t="s">
        <v>78</v>
      </c>
      <c r="K17350" t="s">
        <v>403</v>
      </c>
      <c r="L17350" t="s">
        <v>94</v>
      </c>
      <c r="M17350" t="s">
        <v>160</v>
      </c>
      <c r="N17350" t="s">
        <v>184</v>
      </c>
      <c r="O17350">
        <v>25.7</v>
      </c>
      <c r="P17350" t="s">
        <v>35</v>
      </c>
      <c r="Q17350" t="s">
        <v>162</v>
      </c>
    </row>
    <row r="17351" spans="1:17">
      <c r="A17351">
        <v>266074497921</v>
      </c>
      <c r="B17351">
        <v>70358194</v>
      </c>
      <c r="C17351" s="14" t="s">
        <v>6</v>
      </c>
      <c r="D17351" s="14" t="s">
        <v>54</v>
      </c>
      <c r="E17351" s="14" t="s">
        <v>34</v>
      </c>
      <c r="F17351" s="15">
        <v>46090</v>
      </c>
      <c r="G17351" s="14" t="s">
        <v>270</v>
      </c>
      <c r="H17351" s="14" t="s">
        <v>17</v>
      </c>
      <c r="I17351" t="s">
        <v>1989</v>
      </c>
      <c r="J17351" t="s">
        <v>78</v>
      </c>
      <c r="K17351" t="s">
        <v>222</v>
      </c>
      <c r="L17351" t="s">
        <v>77</v>
      </c>
      <c r="M17351" t="s">
        <v>160</v>
      </c>
      <c r="N17351" t="s">
        <v>184</v>
      </c>
      <c r="O17351">
        <v>14.8</v>
      </c>
      <c r="P17351" t="s">
        <v>35</v>
      </c>
      <c r="Q17351" t="s">
        <v>162</v>
      </c>
    </row>
    <row r="17352" spans="1:17">
      <c r="A17352">
        <v>266074498631</v>
      </c>
      <c r="B17352">
        <v>70358623</v>
      </c>
      <c r="C17352" s="14" t="s">
        <v>6</v>
      </c>
      <c r="D17352" s="14" t="s">
        <v>54</v>
      </c>
      <c r="E17352" s="14" t="s">
        <v>41</v>
      </c>
      <c r="F17352" s="15">
        <v>46085</v>
      </c>
      <c r="G17352" s="14" t="s">
        <v>1075</v>
      </c>
      <c r="H17352" s="14" t="s">
        <v>23</v>
      </c>
      <c r="I17352" t="s">
        <v>158</v>
      </c>
      <c r="J17352" t="s">
        <v>78</v>
      </c>
      <c r="K17352" t="s">
        <v>516</v>
      </c>
      <c r="L17352" t="s">
        <v>94</v>
      </c>
      <c r="M17352" t="s">
        <v>160</v>
      </c>
      <c r="N17352" t="s">
        <v>184</v>
      </c>
      <c r="O17352">
        <v>16.8</v>
      </c>
      <c r="P17352" t="s">
        <v>35</v>
      </c>
      <c r="Q17352" t="s">
        <v>162</v>
      </c>
    </row>
    <row r="17353" spans="1:17">
      <c r="A17353">
        <v>266074499831</v>
      </c>
      <c r="B17353">
        <v>70358623</v>
      </c>
      <c r="C17353" s="14" t="s">
        <v>6</v>
      </c>
      <c r="D17353" s="14" t="s">
        <v>54</v>
      </c>
      <c r="E17353" s="14" t="s">
        <v>41</v>
      </c>
      <c r="F17353" s="15">
        <v>46085</v>
      </c>
      <c r="G17353" s="14" t="s">
        <v>1008</v>
      </c>
      <c r="H17353" s="14" t="s">
        <v>23</v>
      </c>
      <c r="I17353" t="s">
        <v>158</v>
      </c>
      <c r="J17353" t="s">
        <v>78</v>
      </c>
      <c r="K17353" t="s">
        <v>199</v>
      </c>
      <c r="L17353" t="s">
        <v>77</v>
      </c>
      <c r="M17353" t="s">
        <v>160</v>
      </c>
      <c r="N17353" t="s">
        <v>184</v>
      </c>
      <c r="O17353">
        <v>8.9</v>
      </c>
      <c r="P17353" t="s">
        <v>35</v>
      </c>
      <c r="Q17353" t="s">
        <v>162</v>
      </c>
    </row>
    <row r="17354" spans="1:17">
      <c r="A17354">
        <v>266074500971</v>
      </c>
      <c r="B17354">
        <v>70374272</v>
      </c>
      <c r="C17354" s="14" t="s">
        <v>6</v>
      </c>
      <c r="D17354" s="14" t="s">
        <v>54</v>
      </c>
      <c r="E17354" s="14" t="s">
        <v>42</v>
      </c>
      <c r="F17354" s="15">
        <v>46086</v>
      </c>
      <c r="G17354" s="14" t="s">
        <v>352</v>
      </c>
      <c r="H17354" s="14" t="s">
        <v>22</v>
      </c>
      <c r="I17354" t="s">
        <v>946</v>
      </c>
      <c r="J17354" t="s">
        <v>78</v>
      </c>
      <c r="K17354" t="s">
        <v>314</v>
      </c>
      <c r="L17354" t="s">
        <v>77</v>
      </c>
      <c r="M17354" t="s">
        <v>160</v>
      </c>
      <c r="N17354" t="s">
        <v>184</v>
      </c>
      <c r="O17354">
        <v>16.5</v>
      </c>
      <c r="P17354" t="s">
        <v>35</v>
      </c>
      <c r="Q17354" t="s">
        <v>162</v>
      </c>
    </row>
    <row r="17355" spans="1:17">
      <c r="A17355">
        <v>266074506731</v>
      </c>
      <c r="B17355">
        <v>70375734</v>
      </c>
      <c r="C17355" s="14" t="s">
        <v>6</v>
      </c>
      <c r="D17355" s="14" t="s">
        <v>54</v>
      </c>
      <c r="E17355" s="14" t="s">
        <v>42</v>
      </c>
      <c r="F17355" s="15">
        <v>46086</v>
      </c>
      <c r="G17355" s="14" t="s">
        <v>654</v>
      </c>
      <c r="H17355" s="14" t="s">
        <v>24</v>
      </c>
      <c r="I17355" t="s">
        <v>550</v>
      </c>
      <c r="J17355" t="s">
        <v>78</v>
      </c>
      <c r="K17355" t="s">
        <v>400</v>
      </c>
      <c r="L17355" t="s">
        <v>77</v>
      </c>
      <c r="M17355" t="s">
        <v>160</v>
      </c>
      <c r="N17355" t="s">
        <v>184</v>
      </c>
      <c r="O17355">
        <v>7.3</v>
      </c>
      <c r="P17355" t="s">
        <v>35</v>
      </c>
      <c r="Q17355" t="s">
        <v>304</v>
      </c>
    </row>
    <row r="17356" spans="1:17">
      <c r="A17356">
        <v>266074511521</v>
      </c>
      <c r="B17356">
        <v>70361035</v>
      </c>
      <c r="C17356" s="14" t="s">
        <v>6</v>
      </c>
      <c r="D17356" s="14" t="s">
        <v>54</v>
      </c>
      <c r="E17356" s="14" t="s">
        <v>41</v>
      </c>
      <c r="F17356" s="15">
        <v>46085</v>
      </c>
      <c r="G17356" s="14" t="s">
        <v>531</v>
      </c>
      <c r="H17356" s="14" t="s">
        <v>24</v>
      </c>
      <c r="I17356" t="s">
        <v>550</v>
      </c>
      <c r="J17356" t="s">
        <v>78</v>
      </c>
      <c r="K17356" t="s">
        <v>611</v>
      </c>
      <c r="L17356" t="s">
        <v>95</v>
      </c>
      <c r="M17356" t="s">
        <v>160</v>
      </c>
      <c r="N17356" t="s">
        <v>184</v>
      </c>
      <c r="O17356">
        <v>47.1</v>
      </c>
      <c r="P17356" t="s">
        <v>35</v>
      </c>
      <c r="Q17356" t="s">
        <v>162</v>
      </c>
    </row>
    <row r="17357" spans="1:17">
      <c r="A17357">
        <v>266074512961</v>
      </c>
      <c r="B17357">
        <v>70364065</v>
      </c>
      <c r="C17357" s="14" t="s">
        <v>6</v>
      </c>
      <c r="D17357" s="14" t="s">
        <v>54</v>
      </c>
      <c r="E17357" s="14" t="s">
        <v>42</v>
      </c>
      <c r="F17357" s="15">
        <v>46086</v>
      </c>
      <c r="G17357" s="14" t="s">
        <v>197</v>
      </c>
      <c r="H17357" s="14" t="s">
        <v>20</v>
      </c>
      <c r="I17357" t="s">
        <v>559</v>
      </c>
      <c r="J17357" t="s">
        <v>78</v>
      </c>
      <c r="K17357" t="s">
        <v>296</v>
      </c>
      <c r="L17357" t="s">
        <v>77</v>
      </c>
      <c r="M17357" t="s">
        <v>160</v>
      </c>
      <c r="N17357" t="s">
        <v>184</v>
      </c>
      <c r="O17357">
        <v>18.7</v>
      </c>
      <c r="P17357" t="s">
        <v>35</v>
      </c>
      <c r="Q17357" t="s">
        <v>276</v>
      </c>
    </row>
    <row r="17358" spans="1:17">
      <c r="A17358">
        <v>266074519061</v>
      </c>
      <c r="B17358">
        <v>70362925</v>
      </c>
      <c r="C17358" s="14" t="s">
        <v>6</v>
      </c>
      <c r="D17358" s="14" t="s">
        <v>54</v>
      </c>
      <c r="E17358" s="14" t="s">
        <v>43</v>
      </c>
      <c r="F17358" s="15">
        <v>46087</v>
      </c>
      <c r="G17358" s="14" t="s">
        <v>714</v>
      </c>
      <c r="H17358" s="14" t="s">
        <v>17</v>
      </c>
      <c r="I17358" t="s">
        <v>1383</v>
      </c>
      <c r="J17358" t="s">
        <v>78</v>
      </c>
      <c r="K17358" t="s">
        <v>222</v>
      </c>
      <c r="L17358" t="s">
        <v>77</v>
      </c>
      <c r="M17358" t="s">
        <v>160</v>
      </c>
      <c r="N17358" t="s">
        <v>184</v>
      </c>
      <c r="O17358">
        <v>7.3</v>
      </c>
      <c r="P17358" t="s">
        <v>35</v>
      </c>
      <c r="Q17358" t="s">
        <v>162</v>
      </c>
    </row>
    <row r="17359" spans="1:17">
      <c r="A17359">
        <v>266074525191</v>
      </c>
      <c r="B17359">
        <v>70364834</v>
      </c>
      <c r="C17359" s="14" t="s">
        <v>6</v>
      </c>
      <c r="D17359" s="14" t="s">
        <v>54</v>
      </c>
      <c r="E17359" s="14" t="s">
        <v>34</v>
      </c>
      <c r="F17359" s="15">
        <v>46090</v>
      </c>
      <c r="G17359" s="14" t="s">
        <v>1066</v>
      </c>
      <c r="H17359" s="14" t="s">
        <v>16</v>
      </c>
      <c r="I17359" t="s">
        <v>1834</v>
      </c>
      <c r="J17359" t="s">
        <v>78</v>
      </c>
      <c r="K17359" t="s">
        <v>169</v>
      </c>
      <c r="L17359" t="s">
        <v>77</v>
      </c>
      <c r="M17359" t="s">
        <v>160</v>
      </c>
      <c r="N17359" t="s">
        <v>184</v>
      </c>
      <c r="O17359">
        <v>23.6</v>
      </c>
      <c r="P17359" t="s">
        <v>35</v>
      </c>
      <c r="Q17359" t="s">
        <v>162</v>
      </c>
    </row>
    <row r="17360" spans="1:17">
      <c r="A17360">
        <v>266074543521</v>
      </c>
      <c r="B17360">
        <v>70369658</v>
      </c>
      <c r="C17360" s="14" t="s">
        <v>6</v>
      </c>
      <c r="D17360" s="14" t="s">
        <v>54</v>
      </c>
      <c r="E17360" s="14" t="s">
        <v>42</v>
      </c>
      <c r="F17360" s="15">
        <v>46086</v>
      </c>
      <c r="G17360" s="14" t="s">
        <v>1146</v>
      </c>
      <c r="H17360" s="14" t="s">
        <v>20</v>
      </c>
      <c r="I17360" t="s">
        <v>558</v>
      </c>
      <c r="J17360" t="s">
        <v>78</v>
      </c>
      <c r="K17360" t="s">
        <v>437</v>
      </c>
      <c r="L17360" t="s">
        <v>95</v>
      </c>
      <c r="M17360" t="s">
        <v>160</v>
      </c>
      <c r="N17360" t="s">
        <v>184</v>
      </c>
      <c r="O17360">
        <v>56.5</v>
      </c>
      <c r="P17360" t="s">
        <v>35</v>
      </c>
      <c r="Q17360" t="s">
        <v>162</v>
      </c>
    </row>
    <row r="17361" spans="1:17">
      <c r="A17361">
        <v>266074552961</v>
      </c>
      <c r="B17361">
        <v>70371801</v>
      </c>
      <c r="C17361" s="14" t="s">
        <v>6</v>
      </c>
      <c r="D17361" s="14" t="s">
        <v>54</v>
      </c>
      <c r="E17361" s="14" t="s">
        <v>42</v>
      </c>
      <c r="F17361" s="15">
        <v>46086</v>
      </c>
      <c r="G17361" s="14" t="s">
        <v>279</v>
      </c>
      <c r="H17361" s="14" t="s">
        <v>21</v>
      </c>
      <c r="I17361" t="s">
        <v>744</v>
      </c>
      <c r="J17361" t="s">
        <v>78</v>
      </c>
      <c r="K17361" t="s">
        <v>171</v>
      </c>
      <c r="L17361" t="s">
        <v>77</v>
      </c>
      <c r="M17361" t="s">
        <v>160</v>
      </c>
      <c r="N17361" t="s">
        <v>184</v>
      </c>
      <c r="O17361">
        <v>12.9</v>
      </c>
      <c r="P17361" t="s">
        <v>35</v>
      </c>
      <c r="Q17361" t="s">
        <v>304</v>
      </c>
    </row>
    <row r="17362" spans="1:17">
      <c r="A17362">
        <v>266074555971</v>
      </c>
      <c r="B17362">
        <v>70397144</v>
      </c>
      <c r="C17362" s="14" t="s">
        <v>6</v>
      </c>
      <c r="D17362" s="14" t="s">
        <v>54</v>
      </c>
      <c r="E17362" s="14" t="s">
        <v>37</v>
      </c>
      <c r="F17362" s="15">
        <v>46091</v>
      </c>
      <c r="G17362" s="14" t="s">
        <v>1419</v>
      </c>
      <c r="H17362" s="14" t="s">
        <v>16</v>
      </c>
      <c r="I17362" t="s">
        <v>1099</v>
      </c>
      <c r="J17362" t="s">
        <v>78</v>
      </c>
      <c r="K17362" t="s">
        <v>222</v>
      </c>
      <c r="L17362" t="s">
        <v>77</v>
      </c>
      <c r="M17362" t="s">
        <v>160</v>
      </c>
      <c r="N17362" t="s">
        <v>184</v>
      </c>
      <c r="O17362">
        <v>16.8</v>
      </c>
      <c r="P17362" t="s">
        <v>35</v>
      </c>
      <c r="Q17362" t="s">
        <v>162</v>
      </c>
    </row>
    <row r="17363" spans="1:17">
      <c r="A17363">
        <v>266074566961</v>
      </c>
      <c r="B17363">
        <v>70396991</v>
      </c>
      <c r="C17363" s="14" t="s">
        <v>6</v>
      </c>
      <c r="D17363" s="14" t="s">
        <v>54</v>
      </c>
      <c r="E17363" s="14" t="s">
        <v>37</v>
      </c>
      <c r="F17363" s="15">
        <v>46091</v>
      </c>
      <c r="G17363" s="14" t="s">
        <v>1570</v>
      </c>
      <c r="H17363" s="14" t="s">
        <v>18</v>
      </c>
      <c r="I17363" t="s">
        <v>272</v>
      </c>
      <c r="J17363" t="s">
        <v>78</v>
      </c>
      <c r="K17363" t="s">
        <v>222</v>
      </c>
      <c r="L17363" t="s">
        <v>77</v>
      </c>
      <c r="M17363" t="s">
        <v>160</v>
      </c>
      <c r="N17363" t="s">
        <v>184</v>
      </c>
      <c r="O17363">
        <v>11.4</v>
      </c>
      <c r="P17363" t="s">
        <v>35</v>
      </c>
      <c r="Q17363" t="s">
        <v>162</v>
      </c>
    </row>
    <row r="17364" spans="1:17">
      <c r="A17364">
        <v>266074568831</v>
      </c>
      <c r="B17364">
        <v>70373626</v>
      </c>
      <c r="C17364" s="14" t="s">
        <v>6</v>
      </c>
      <c r="D17364" s="14" t="s">
        <v>54</v>
      </c>
      <c r="E17364" s="14" t="s">
        <v>42</v>
      </c>
      <c r="F17364" s="15">
        <v>46086</v>
      </c>
      <c r="G17364" s="14" t="s">
        <v>164</v>
      </c>
      <c r="H17364" s="14" t="s">
        <v>23</v>
      </c>
      <c r="I17364" t="s">
        <v>403</v>
      </c>
      <c r="J17364" t="s">
        <v>94</v>
      </c>
      <c r="K17364" t="s">
        <v>584</v>
      </c>
      <c r="L17364" t="s">
        <v>95</v>
      </c>
      <c r="M17364" t="s">
        <v>160</v>
      </c>
      <c r="N17364" t="s">
        <v>184</v>
      </c>
      <c r="O17364">
        <v>24.4</v>
      </c>
      <c r="P17364" t="s">
        <v>35</v>
      </c>
      <c r="Q17364" t="s">
        <v>162</v>
      </c>
    </row>
    <row r="17365" spans="1:17">
      <c r="A17365">
        <v>266074649731</v>
      </c>
      <c r="B17365">
        <v>70392837</v>
      </c>
      <c r="C17365" s="14" t="s">
        <v>6</v>
      </c>
      <c r="D17365" s="14" t="s">
        <v>54</v>
      </c>
      <c r="E17365" s="14" t="s">
        <v>34</v>
      </c>
      <c r="F17365" s="15">
        <v>46090</v>
      </c>
      <c r="G17365" s="14" t="s">
        <v>837</v>
      </c>
      <c r="H17365" s="14" t="s">
        <v>21</v>
      </c>
      <c r="I17365" t="s">
        <v>2013</v>
      </c>
      <c r="J17365" t="s">
        <v>78</v>
      </c>
      <c r="K17365" t="s">
        <v>403</v>
      </c>
      <c r="L17365" t="s">
        <v>94</v>
      </c>
      <c r="M17365" t="s">
        <v>160</v>
      </c>
      <c r="N17365" t="s">
        <v>184</v>
      </c>
      <c r="O17365">
        <v>25.4</v>
      </c>
      <c r="P17365" t="s">
        <v>35</v>
      </c>
      <c r="Q17365" t="s">
        <v>276</v>
      </c>
    </row>
    <row r="17366" spans="1:17">
      <c r="A17366">
        <v>266074650551</v>
      </c>
      <c r="B17366">
        <v>70388817</v>
      </c>
      <c r="C17366" s="14" t="s">
        <v>6</v>
      </c>
      <c r="D17366" s="14" t="s">
        <v>54</v>
      </c>
      <c r="E17366" s="14" t="s">
        <v>34</v>
      </c>
      <c r="F17366" s="15">
        <v>46090</v>
      </c>
      <c r="G17366" s="14" t="s">
        <v>544</v>
      </c>
      <c r="H17366" s="14" t="s">
        <v>16</v>
      </c>
      <c r="I17366" t="s">
        <v>1206</v>
      </c>
      <c r="J17366" t="s">
        <v>78</v>
      </c>
      <c r="K17366" t="s">
        <v>222</v>
      </c>
      <c r="L17366" t="s">
        <v>77</v>
      </c>
      <c r="M17366" t="s">
        <v>160</v>
      </c>
      <c r="N17366" t="s">
        <v>184</v>
      </c>
      <c r="O17366">
        <v>19.899999999999999</v>
      </c>
      <c r="P17366" t="s">
        <v>35</v>
      </c>
      <c r="Q17366" t="s">
        <v>162</v>
      </c>
    </row>
    <row r="17367" spans="1:17">
      <c r="A17367">
        <v>266074733281</v>
      </c>
      <c r="B17367">
        <v>70406017</v>
      </c>
      <c r="C17367" s="14" t="s">
        <v>6</v>
      </c>
      <c r="D17367" s="14" t="s">
        <v>54</v>
      </c>
      <c r="E17367" s="14" t="s">
        <v>34</v>
      </c>
      <c r="F17367" s="15">
        <v>46090</v>
      </c>
      <c r="G17367" s="14" t="s">
        <v>597</v>
      </c>
      <c r="H17367" s="14" t="s">
        <v>20</v>
      </c>
      <c r="I17367" t="s">
        <v>274</v>
      </c>
      <c r="J17367" t="s">
        <v>78</v>
      </c>
      <c r="K17367" t="s">
        <v>355</v>
      </c>
      <c r="L17367" t="s">
        <v>77</v>
      </c>
      <c r="M17367" t="s">
        <v>160</v>
      </c>
      <c r="N17367" t="s">
        <v>184</v>
      </c>
      <c r="O17367">
        <v>8.9</v>
      </c>
      <c r="P17367" t="s">
        <v>35</v>
      </c>
      <c r="Q17367" t="s">
        <v>162</v>
      </c>
    </row>
    <row r="17368" spans="1:17">
      <c r="A17368">
        <v>266074739381</v>
      </c>
      <c r="B17368">
        <v>70410143</v>
      </c>
      <c r="C17368" s="14" t="s">
        <v>6</v>
      </c>
      <c r="D17368" s="14" t="s">
        <v>54</v>
      </c>
      <c r="E17368" s="14" t="s">
        <v>34</v>
      </c>
      <c r="F17368" s="15">
        <v>46090</v>
      </c>
      <c r="G17368" s="14" t="s">
        <v>164</v>
      </c>
      <c r="H17368" s="14" t="s">
        <v>23</v>
      </c>
      <c r="I17368" t="s">
        <v>165</v>
      </c>
      <c r="J17368" t="s">
        <v>78</v>
      </c>
      <c r="K17368" t="s">
        <v>169</v>
      </c>
      <c r="L17368" t="s">
        <v>77</v>
      </c>
      <c r="M17368" t="s">
        <v>160</v>
      </c>
      <c r="N17368" t="s">
        <v>184</v>
      </c>
      <c r="O17368">
        <v>15.9</v>
      </c>
      <c r="P17368" t="s">
        <v>35</v>
      </c>
      <c r="Q17368" t="s">
        <v>162</v>
      </c>
    </row>
    <row r="17369" spans="1:17">
      <c r="A17369">
        <v>266074760291</v>
      </c>
      <c r="B17369">
        <v>70410214</v>
      </c>
      <c r="C17369" s="14" t="s">
        <v>6</v>
      </c>
      <c r="D17369" s="14" t="s">
        <v>54</v>
      </c>
      <c r="E17369" s="14" t="s">
        <v>34</v>
      </c>
      <c r="F17369" s="15">
        <v>46090</v>
      </c>
      <c r="G17369" s="14" t="s">
        <v>751</v>
      </c>
      <c r="H17369" s="14" t="s">
        <v>22</v>
      </c>
      <c r="I17369" t="s">
        <v>562</v>
      </c>
      <c r="J17369" t="s">
        <v>78</v>
      </c>
      <c r="K17369" t="s">
        <v>169</v>
      </c>
      <c r="L17369" t="s">
        <v>77</v>
      </c>
      <c r="M17369" t="s">
        <v>160</v>
      </c>
      <c r="N17369" t="s">
        <v>184</v>
      </c>
      <c r="O17369">
        <v>15.1</v>
      </c>
      <c r="P17369" t="s">
        <v>35</v>
      </c>
      <c r="Q17369" t="s">
        <v>162</v>
      </c>
    </row>
    <row r="17370" spans="1:17">
      <c r="A17370">
        <v>266074772131</v>
      </c>
      <c r="B17370">
        <v>70428743</v>
      </c>
      <c r="C17370" s="14" t="s">
        <v>6</v>
      </c>
      <c r="D17370" s="14" t="s">
        <v>54</v>
      </c>
      <c r="E17370" s="14" t="s">
        <v>37</v>
      </c>
      <c r="F17370" s="15">
        <v>46091</v>
      </c>
      <c r="G17370" s="14" t="s">
        <v>215</v>
      </c>
      <c r="H17370" s="14" t="s">
        <v>23</v>
      </c>
      <c r="I17370" t="s">
        <v>720</v>
      </c>
      <c r="J17370" t="s">
        <v>78</v>
      </c>
      <c r="K17370" t="s">
        <v>504</v>
      </c>
      <c r="L17370" t="s">
        <v>95</v>
      </c>
      <c r="M17370" t="s">
        <v>160</v>
      </c>
      <c r="N17370" t="s">
        <v>184</v>
      </c>
      <c r="O17370">
        <v>47.9</v>
      </c>
      <c r="P17370" t="s">
        <v>35</v>
      </c>
      <c r="Q17370" t="s">
        <v>162</v>
      </c>
    </row>
    <row r="17371" spans="1:17">
      <c r="A17371">
        <v>266074837071</v>
      </c>
      <c r="B17371">
        <v>70428808</v>
      </c>
      <c r="C17371" s="14" t="s">
        <v>6</v>
      </c>
      <c r="D17371" s="14" t="s">
        <v>54</v>
      </c>
      <c r="E17371" s="14" t="s">
        <v>37</v>
      </c>
      <c r="F17371" s="15">
        <v>46091</v>
      </c>
      <c r="G17371" s="14" t="s">
        <v>337</v>
      </c>
      <c r="H17371" s="14" t="s">
        <v>23</v>
      </c>
      <c r="I17371" t="s">
        <v>550</v>
      </c>
      <c r="J17371" t="s">
        <v>78</v>
      </c>
      <c r="K17371" t="s">
        <v>496</v>
      </c>
      <c r="L17371" t="s">
        <v>111</v>
      </c>
      <c r="M17371" t="s">
        <v>160</v>
      </c>
      <c r="N17371" t="s">
        <v>184</v>
      </c>
      <c r="O17371">
        <v>126.7</v>
      </c>
      <c r="P17371" t="s">
        <v>35</v>
      </c>
      <c r="Q17371" t="s">
        <v>162</v>
      </c>
    </row>
    <row r="17372" spans="1:17">
      <c r="A17372">
        <v>266074840301</v>
      </c>
      <c r="B17372">
        <v>70429049</v>
      </c>
      <c r="C17372" s="14" t="s">
        <v>6</v>
      </c>
      <c r="D17372" s="14" t="s">
        <v>54</v>
      </c>
      <c r="E17372" s="14" t="s">
        <v>37</v>
      </c>
      <c r="F17372" s="15">
        <v>46091</v>
      </c>
      <c r="G17372" s="14" t="s">
        <v>365</v>
      </c>
      <c r="H17372" s="14" t="s">
        <v>23</v>
      </c>
      <c r="I17372" t="s">
        <v>274</v>
      </c>
      <c r="J17372" t="s">
        <v>78</v>
      </c>
      <c r="K17372" t="s">
        <v>414</v>
      </c>
      <c r="L17372" t="s">
        <v>96</v>
      </c>
      <c r="M17372" t="s">
        <v>160</v>
      </c>
      <c r="N17372" t="s">
        <v>184</v>
      </c>
      <c r="O17372">
        <v>78.5</v>
      </c>
      <c r="P17372" t="s">
        <v>35</v>
      </c>
      <c r="Q17372" t="s">
        <v>162</v>
      </c>
    </row>
    <row r="17373" spans="1:17">
      <c r="A17373">
        <v>266074842431</v>
      </c>
      <c r="B17373">
        <v>70428932</v>
      </c>
      <c r="C17373" s="14" t="s">
        <v>6</v>
      </c>
      <c r="D17373" s="14" t="s">
        <v>54</v>
      </c>
      <c r="E17373" s="14" t="s">
        <v>37</v>
      </c>
      <c r="F17373" s="15">
        <v>46091</v>
      </c>
      <c r="G17373" s="14" t="s">
        <v>587</v>
      </c>
      <c r="H17373" s="14" t="s">
        <v>24</v>
      </c>
      <c r="I17373" t="s">
        <v>171</v>
      </c>
      <c r="J17373" t="s">
        <v>77</v>
      </c>
      <c r="K17373" t="s">
        <v>836</v>
      </c>
      <c r="L17373" t="s">
        <v>100</v>
      </c>
      <c r="M17373" t="s">
        <v>160</v>
      </c>
      <c r="N17373" t="s">
        <v>184</v>
      </c>
      <c r="O17373">
        <v>122.1</v>
      </c>
      <c r="P17373" t="s">
        <v>35</v>
      </c>
      <c r="Q17373" t="s">
        <v>162</v>
      </c>
    </row>
    <row r="17374" spans="1:17">
      <c r="A17374">
        <v>261030019221</v>
      </c>
      <c r="B17374">
        <v>70524354</v>
      </c>
      <c r="C17374" s="14" t="s">
        <v>6</v>
      </c>
      <c r="D17374" s="14" t="s">
        <v>54</v>
      </c>
      <c r="E17374" s="14" t="s">
        <v>41</v>
      </c>
      <c r="F17374" s="15">
        <v>46099</v>
      </c>
      <c r="G17374" s="14" t="s">
        <v>315</v>
      </c>
      <c r="H17374" s="14" t="s">
        <v>21</v>
      </c>
      <c r="I17374" t="s">
        <v>165</v>
      </c>
      <c r="J17374" t="s">
        <v>78</v>
      </c>
      <c r="K17374" t="s">
        <v>454</v>
      </c>
      <c r="L17374" t="s">
        <v>95</v>
      </c>
      <c r="M17374" t="s">
        <v>160</v>
      </c>
      <c r="N17374" t="s">
        <v>184</v>
      </c>
      <c r="O17374">
        <v>43.3</v>
      </c>
      <c r="P17374" t="s">
        <v>35</v>
      </c>
      <c r="Q17374" t="s">
        <v>162</v>
      </c>
    </row>
    <row r="17375" spans="1:17">
      <c r="A17375">
        <v>261030698501</v>
      </c>
      <c r="B17375">
        <v>70459258</v>
      </c>
      <c r="C17375" s="14" t="s">
        <v>6</v>
      </c>
      <c r="D17375" s="14" t="s">
        <v>54</v>
      </c>
      <c r="E17375" s="14" t="s">
        <v>42</v>
      </c>
      <c r="F17375" s="15">
        <v>46093</v>
      </c>
      <c r="G17375" s="14" t="s">
        <v>649</v>
      </c>
      <c r="H17375" s="14" t="s">
        <v>23</v>
      </c>
      <c r="I17375" t="s">
        <v>158</v>
      </c>
      <c r="J17375" t="s">
        <v>78</v>
      </c>
      <c r="K17375" t="s">
        <v>169</v>
      </c>
      <c r="L17375" t="s">
        <v>77</v>
      </c>
      <c r="M17375" t="s">
        <v>160</v>
      </c>
      <c r="N17375" t="s">
        <v>184</v>
      </c>
      <c r="O17375">
        <v>15.8</v>
      </c>
      <c r="P17375" t="s">
        <v>35</v>
      </c>
      <c r="Q17375" t="s">
        <v>975</v>
      </c>
    </row>
    <row r="17376" spans="1:17">
      <c r="A17376">
        <v>261030698521</v>
      </c>
      <c r="B17376">
        <v>70543701</v>
      </c>
      <c r="C17376" s="14" t="s">
        <v>6</v>
      </c>
      <c r="D17376" s="14" t="s">
        <v>54</v>
      </c>
      <c r="E17376" s="14" t="s">
        <v>42</v>
      </c>
      <c r="F17376" s="15">
        <v>46100</v>
      </c>
      <c r="G17376" s="14" t="s">
        <v>241</v>
      </c>
      <c r="H17376" s="14" t="s">
        <v>22</v>
      </c>
      <c r="I17376" t="s">
        <v>158</v>
      </c>
      <c r="J17376" t="s">
        <v>78</v>
      </c>
      <c r="K17376" t="s">
        <v>314</v>
      </c>
      <c r="L17376" t="s">
        <v>77</v>
      </c>
      <c r="M17376" t="s">
        <v>160</v>
      </c>
      <c r="N17376" t="s">
        <v>184</v>
      </c>
      <c r="O17376">
        <v>16.899999999999999</v>
      </c>
      <c r="P17376" t="s">
        <v>35</v>
      </c>
      <c r="Q17376" t="s">
        <v>162</v>
      </c>
    </row>
    <row r="17377" spans="1:17">
      <c r="A17377">
        <v>261030884061</v>
      </c>
      <c r="B17377">
        <v>70467903</v>
      </c>
      <c r="C17377" s="14" t="s">
        <v>6</v>
      </c>
      <c r="D17377" s="14" t="s">
        <v>54</v>
      </c>
      <c r="E17377" s="14" t="s">
        <v>43</v>
      </c>
      <c r="F17377" s="15">
        <v>46094</v>
      </c>
      <c r="G17377" s="14" t="s">
        <v>870</v>
      </c>
      <c r="H17377" s="14" t="s">
        <v>19</v>
      </c>
      <c r="I17377" t="s">
        <v>240</v>
      </c>
      <c r="J17377" t="s">
        <v>78</v>
      </c>
      <c r="K17377" t="s">
        <v>169</v>
      </c>
      <c r="L17377" t="s">
        <v>77</v>
      </c>
      <c r="M17377" t="s">
        <v>160</v>
      </c>
      <c r="N17377" t="s">
        <v>184</v>
      </c>
      <c r="O17377">
        <v>24.4</v>
      </c>
      <c r="P17377" t="s">
        <v>35</v>
      </c>
      <c r="Q17377" t="s">
        <v>276</v>
      </c>
    </row>
    <row r="17378" spans="1:17">
      <c r="A17378">
        <v>261030944731</v>
      </c>
      <c r="B17378">
        <v>70445439</v>
      </c>
      <c r="C17378" s="14" t="s">
        <v>6</v>
      </c>
      <c r="D17378" s="14" t="s">
        <v>54</v>
      </c>
      <c r="E17378" s="14" t="s">
        <v>41</v>
      </c>
      <c r="F17378" s="15">
        <v>46092</v>
      </c>
      <c r="G17378" s="14" t="s">
        <v>360</v>
      </c>
      <c r="H17378" s="14" t="s">
        <v>24</v>
      </c>
      <c r="I17378" t="s">
        <v>194</v>
      </c>
      <c r="J17378" t="s">
        <v>78</v>
      </c>
      <c r="K17378" t="s">
        <v>298</v>
      </c>
      <c r="L17378" t="s">
        <v>95</v>
      </c>
      <c r="M17378" t="s">
        <v>160</v>
      </c>
      <c r="N17378" t="s">
        <v>184</v>
      </c>
      <c r="O17378">
        <v>37</v>
      </c>
      <c r="P17378" t="s">
        <v>35</v>
      </c>
      <c r="Q17378" t="s">
        <v>162</v>
      </c>
    </row>
    <row r="17379" spans="1:17">
      <c r="A17379">
        <v>261030967361</v>
      </c>
      <c r="B17379">
        <v>70451720</v>
      </c>
      <c r="C17379" s="14" t="s">
        <v>6</v>
      </c>
      <c r="D17379" s="14" t="s">
        <v>54</v>
      </c>
      <c r="E17379" s="14" t="s">
        <v>42</v>
      </c>
      <c r="F17379" s="15">
        <v>46093</v>
      </c>
      <c r="G17379" s="14" t="s">
        <v>281</v>
      </c>
      <c r="H17379" s="14" t="s">
        <v>19</v>
      </c>
      <c r="I17379" t="s">
        <v>1440</v>
      </c>
      <c r="J17379" t="s">
        <v>78</v>
      </c>
      <c r="K17379" t="s">
        <v>169</v>
      </c>
      <c r="L17379" t="s">
        <v>77</v>
      </c>
      <c r="M17379" t="s">
        <v>160</v>
      </c>
      <c r="N17379" t="s">
        <v>184</v>
      </c>
      <c r="O17379">
        <v>29.4</v>
      </c>
      <c r="P17379" t="s">
        <v>35</v>
      </c>
      <c r="Q17379" t="s">
        <v>162</v>
      </c>
    </row>
    <row r="17380" spans="1:17">
      <c r="A17380">
        <v>261031022861</v>
      </c>
      <c r="B17380">
        <v>70467496</v>
      </c>
      <c r="C17380" s="14" t="s">
        <v>6</v>
      </c>
      <c r="D17380" s="14" t="s">
        <v>54</v>
      </c>
      <c r="E17380" s="14" t="s">
        <v>43</v>
      </c>
      <c r="F17380" s="15">
        <v>46094</v>
      </c>
      <c r="G17380" s="14" t="s">
        <v>1815</v>
      </c>
      <c r="H17380" s="14" t="s">
        <v>19</v>
      </c>
      <c r="I17380" t="s">
        <v>194</v>
      </c>
      <c r="J17380" t="s">
        <v>78</v>
      </c>
      <c r="K17380" t="s">
        <v>604</v>
      </c>
      <c r="L17380" t="s">
        <v>94</v>
      </c>
      <c r="M17380" t="s">
        <v>160</v>
      </c>
      <c r="N17380" t="s">
        <v>184</v>
      </c>
      <c r="O17380">
        <v>12.3</v>
      </c>
      <c r="P17380" t="s">
        <v>35</v>
      </c>
      <c r="Q17380" t="s">
        <v>162</v>
      </c>
    </row>
    <row r="17381" spans="1:17">
      <c r="A17381">
        <v>261031091141</v>
      </c>
      <c r="B17381">
        <v>70512271</v>
      </c>
      <c r="C17381" s="14" t="s">
        <v>6</v>
      </c>
      <c r="D17381" s="14" t="s">
        <v>54</v>
      </c>
      <c r="E17381" s="14" t="s">
        <v>37</v>
      </c>
      <c r="F17381" s="15">
        <v>46098</v>
      </c>
      <c r="G17381" s="14" t="s">
        <v>360</v>
      </c>
      <c r="H17381" s="14" t="s">
        <v>24</v>
      </c>
      <c r="I17381" t="s">
        <v>194</v>
      </c>
      <c r="J17381" t="s">
        <v>78</v>
      </c>
      <c r="K17381" t="s">
        <v>551</v>
      </c>
      <c r="L17381" t="s">
        <v>96</v>
      </c>
      <c r="M17381" t="s">
        <v>160</v>
      </c>
      <c r="N17381" t="s">
        <v>184</v>
      </c>
      <c r="O17381">
        <v>75.8</v>
      </c>
      <c r="P17381" t="s">
        <v>35</v>
      </c>
      <c r="Q17381" t="s">
        <v>162</v>
      </c>
    </row>
    <row r="17382" spans="1:17">
      <c r="A17382">
        <v>261031126451</v>
      </c>
      <c r="B17382">
        <v>70454342</v>
      </c>
      <c r="C17382" s="14" t="s">
        <v>6</v>
      </c>
      <c r="D17382" s="14" t="s">
        <v>54</v>
      </c>
      <c r="E17382" s="14" t="s">
        <v>42</v>
      </c>
      <c r="F17382" s="15">
        <v>46093</v>
      </c>
      <c r="G17382" s="14" t="s">
        <v>517</v>
      </c>
      <c r="H17382" s="14" t="s">
        <v>20</v>
      </c>
      <c r="I17382" t="s">
        <v>274</v>
      </c>
      <c r="J17382" t="s">
        <v>78</v>
      </c>
      <c r="K17382" t="s">
        <v>416</v>
      </c>
      <c r="L17382" t="s">
        <v>98</v>
      </c>
      <c r="M17382" t="s">
        <v>160</v>
      </c>
      <c r="N17382" t="s">
        <v>184</v>
      </c>
      <c r="O17382">
        <v>44.3</v>
      </c>
      <c r="P17382" t="s">
        <v>35</v>
      </c>
      <c r="Q17382" t="s">
        <v>2063</v>
      </c>
    </row>
    <row r="17383" spans="1:17">
      <c r="A17383">
        <v>261031132001</v>
      </c>
      <c r="B17383">
        <v>70446113</v>
      </c>
      <c r="C17383" s="14" t="s">
        <v>6</v>
      </c>
      <c r="D17383" s="14" t="s">
        <v>54</v>
      </c>
      <c r="E17383" s="14" t="s">
        <v>41</v>
      </c>
      <c r="F17383" s="15">
        <v>46092</v>
      </c>
      <c r="G17383" s="14" t="s">
        <v>331</v>
      </c>
      <c r="H17383" s="14" t="s">
        <v>25</v>
      </c>
      <c r="I17383" t="s">
        <v>194</v>
      </c>
      <c r="J17383" t="s">
        <v>78</v>
      </c>
      <c r="K17383" t="s">
        <v>395</v>
      </c>
      <c r="L17383" t="s">
        <v>104</v>
      </c>
      <c r="M17383" t="s">
        <v>160</v>
      </c>
      <c r="N17383" t="s">
        <v>184</v>
      </c>
      <c r="O17383">
        <v>117.2</v>
      </c>
      <c r="P17383" t="s">
        <v>35</v>
      </c>
      <c r="Q17383" t="s">
        <v>162</v>
      </c>
    </row>
    <row r="17384" spans="1:17">
      <c r="A17384">
        <v>261031145331</v>
      </c>
      <c r="B17384">
        <v>70442763</v>
      </c>
      <c r="C17384" s="14" t="s">
        <v>6</v>
      </c>
      <c r="D17384" s="14" t="s">
        <v>54</v>
      </c>
      <c r="E17384" s="14" t="s">
        <v>41</v>
      </c>
      <c r="F17384" s="15">
        <v>46092</v>
      </c>
      <c r="G17384" s="14" t="s">
        <v>483</v>
      </c>
      <c r="H17384" s="14" t="s">
        <v>21</v>
      </c>
      <c r="I17384" t="s">
        <v>165</v>
      </c>
      <c r="J17384" t="s">
        <v>78</v>
      </c>
      <c r="K17384" t="s">
        <v>459</v>
      </c>
      <c r="L17384" t="s">
        <v>77</v>
      </c>
      <c r="M17384" t="s">
        <v>160</v>
      </c>
      <c r="N17384" t="s">
        <v>184</v>
      </c>
      <c r="O17384">
        <v>19.2</v>
      </c>
      <c r="P17384" t="s">
        <v>35</v>
      </c>
      <c r="Q17384" t="s">
        <v>181</v>
      </c>
    </row>
    <row r="17385" spans="1:17">
      <c r="A17385">
        <v>261031145351</v>
      </c>
      <c r="B17385">
        <v>70457032</v>
      </c>
      <c r="C17385" s="14" t="s">
        <v>6</v>
      </c>
      <c r="D17385" s="14" t="s">
        <v>54</v>
      </c>
      <c r="E17385" s="14" t="s">
        <v>42</v>
      </c>
      <c r="F17385" s="15">
        <v>46093</v>
      </c>
      <c r="G17385" s="14" t="s">
        <v>321</v>
      </c>
      <c r="H17385" s="14" t="s">
        <v>22</v>
      </c>
      <c r="I17385" t="s">
        <v>165</v>
      </c>
      <c r="J17385" t="s">
        <v>78</v>
      </c>
      <c r="K17385" t="s">
        <v>459</v>
      </c>
      <c r="L17385" t="s">
        <v>77</v>
      </c>
      <c r="M17385" t="s">
        <v>160</v>
      </c>
      <c r="N17385" t="s">
        <v>184</v>
      </c>
      <c r="O17385">
        <v>19.2</v>
      </c>
      <c r="P17385" t="s">
        <v>35</v>
      </c>
      <c r="Q17385" t="s">
        <v>181</v>
      </c>
    </row>
    <row r="17386" spans="1:17">
      <c r="A17386">
        <v>261031158591</v>
      </c>
      <c r="B17386">
        <v>70415440</v>
      </c>
      <c r="C17386" s="14" t="s">
        <v>6</v>
      </c>
      <c r="D17386" s="14" t="s">
        <v>54</v>
      </c>
      <c r="E17386" s="14" t="s">
        <v>41</v>
      </c>
      <c r="F17386" s="15">
        <v>46092</v>
      </c>
      <c r="G17386" s="14" t="s">
        <v>707</v>
      </c>
      <c r="H17386" s="14" t="s">
        <v>18</v>
      </c>
      <c r="I17386" t="s">
        <v>538</v>
      </c>
      <c r="J17386" t="s">
        <v>78</v>
      </c>
      <c r="K17386" t="s">
        <v>353</v>
      </c>
      <c r="L17386" t="s">
        <v>94</v>
      </c>
      <c r="M17386" t="s">
        <v>160</v>
      </c>
      <c r="N17386" t="s">
        <v>184</v>
      </c>
      <c r="O17386">
        <v>33.6</v>
      </c>
      <c r="P17386" t="s">
        <v>35</v>
      </c>
      <c r="Q17386" t="s">
        <v>276</v>
      </c>
    </row>
    <row r="17387" spans="1:17">
      <c r="A17387">
        <v>261031159001</v>
      </c>
      <c r="B17387">
        <v>70500066</v>
      </c>
      <c r="C17387" s="14" t="s">
        <v>6</v>
      </c>
      <c r="D17387" s="14" t="s">
        <v>54</v>
      </c>
      <c r="E17387" s="14" t="s">
        <v>41</v>
      </c>
      <c r="F17387" s="15">
        <v>46099</v>
      </c>
      <c r="G17387" s="14" t="s">
        <v>944</v>
      </c>
      <c r="H17387" s="14" t="s">
        <v>18</v>
      </c>
      <c r="I17387" t="s">
        <v>538</v>
      </c>
      <c r="J17387" t="s">
        <v>78</v>
      </c>
      <c r="K17387" t="s">
        <v>353</v>
      </c>
      <c r="L17387" t="s">
        <v>94</v>
      </c>
      <c r="M17387" t="s">
        <v>160</v>
      </c>
      <c r="N17387" t="s">
        <v>184</v>
      </c>
      <c r="O17387">
        <v>33.6</v>
      </c>
      <c r="P17387" t="s">
        <v>35</v>
      </c>
      <c r="Q17387" t="s">
        <v>276</v>
      </c>
    </row>
    <row r="17388" spans="1:17">
      <c r="A17388">
        <v>261031166861</v>
      </c>
      <c r="B17388">
        <v>70444643</v>
      </c>
      <c r="C17388" s="14" t="s">
        <v>6</v>
      </c>
      <c r="D17388" s="14" t="s">
        <v>54</v>
      </c>
      <c r="E17388" s="14" t="s">
        <v>41</v>
      </c>
      <c r="F17388" s="15">
        <v>46092</v>
      </c>
      <c r="G17388" s="14" t="s">
        <v>360</v>
      </c>
      <c r="H17388" s="14" t="s">
        <v>24</v>
      </c>
      <c r="I17388" t="s">
        <v>194</v>
      </c>
      <c r="J17388" t="s">
        <v>78</v>
      </c>
      <c r="K17388" t="s">
        <v>841</v>
      </c>
      <c r="L17388" t="s">
        <v>102</v>
      </c>
      <c r="M17388" t="s">
        <v>160</v>
      </c>
      <c r="N17388" t="s">
        <v>184</v>
      </c>
      <c r="O17388">
        <v>65.2</v>
      </c>
      <c r="P17388" t="s">
        <v>35</v>
      </c>
      <c r="Q17388" t="s">
        <v>162</v>
      </c>
    </row>
    <row r="17389" spans="1:17">
      <c r="A17389">
        <v>261031166871</v>
      </c>
      <c r="B17389">
        <v>70457448</v>
      </c>
      <c r="C17389" s="14" t="s">
        <v>6</v>
      </c>
      <c r="D17389" s="14" t="s">
        <v>54</v>
      </c>
      <c r="E17389" s="14" t="s">
        <v>42</v>
      </c>
      <c r="F17389" s="15">
        <v>46093</v>
      </c>
      <c r="G17389" s="14" t="s">
        <v>271</v>
      </c>
      <c r="H17389" s="14" t="s">
        <v>23</v>
      </c>
      <c r="I17389" t="s">
        <v>194</v>
      </c>
      <c r="J17389" t="s">
        <v>78</v>
      </c>
      <c r="K17389" t="s">
        <v>841</v>
      </c>
      <c r="L17389" t="s">
        <v>102</v>
      </c>
      <c r="M17389" t="s">
        <v>160</v>
      </c>
      <c r="N17389" t="s">
        <v>184</v>
      </c>
      <c r="O17389">
        <v>65.2</v>
      </c>
      <c r="P17389" t="s">
        <v>35</v>
      </c>
      <c r="Q17389" t="s">
        <v>162</v>
      </c>
    </row>
    <row r="17390" spans="1:17">
      <c r="A17390">
        <v>261031173371</v>
      </c>
      <c r="B17390">
        <v>70475200</v>
      </c>
      <c r="C17390" s="14" t="s">
        <v>6</v>
      </c>
      <c r="D17390" s="14" t="s">
        <v>54</v>
      </c>
      <c r="E17390" s="14" t="s">
        <v>43</v>
      </c>
      <c r="F17390" s="15">
        <v>46094</v>
      </c>
      <c r="G17390" s="14" t="s">
        <v>329</v>
      </c>
      <c r="H17390" s="14" t="s">
        <v>23</v>
      </c>
      <c r="I17390" t="s">
        <v>194</v>
      </c>
      <c r="J17390" t="s">
        <v>78</v>
      </c>
      <c r="K17390" t="s">
        <v>312</v>
      </c>
      <c r="L17390" t="s">
        <v>77</v>
      </c>
      <c r="M17390" t="s">
        <v>160</v>
      </c>
      <c r="N17390" t="s">
        <v>184</v>
      </c>
      <c r="O17390">
        <v>8.1999999999999993</v>
      </c>
      <c r="P17390" t="s">
        <v>35</v>
      </c>
      <c r="Q17390" t="s">
        <v>304</v>
      </c>
    </row>
    <row r="17391" spans="1:17">
      <c r="A17391">
        <v>261031182291</v>
      </c>
      <c r="B17391">
        <v>70444643</v>
      </c>
      <c r="C17391" s="14" t="s">
        <v>6</v>
      </c>
      <c r="D17391" s="14" t="s">
        <v>54</v>
      </c>
      <c r="E17391" s="14" t="s">
        <v>41</v>
      </c>
      <c r="F17391" s="15">
        <v>46092</v>
      </c>
      <c r="G17391" s="14" t="s">
        <v>494</v>
      </c>
      <c r="H17391" s="14" t="s">
        <v>23</v>
      </c>
      <c r="I17391" t="s">
        <v>194</v>
      </c>
      <c r="J17391" t="s">
        <v>78</v>
      </c>
      <c r="K17391" t="s">
        <v>437</v>
      </c>
      <c r="L17391" t="s">
        <v>95</v>
      </c>
      <c r="M17391" t="s">
        <v>160</v>
      </c>
      <c r="N17391" t="s">
        <v>184</v>
      </c>
      <c r="O17391">
        <v>57.5</v>
      </c>
      <c r="P17391" t="s">
        <v>35</v>
      </c>
      <c r="Q17391" t="s">
        <v>162</v>
      </c>
    </row>
    <row r="17392" spans="1:17">
      <c r="A17392">
        <v>261031184021</v>
      </c>
      <c r="B17392">
        <v>70460995</v>
      </c>
      <c r="C17392" s="14" t="s">
        <v>6</v>
      </c>
      <c r="D17392" s="14" t="s">
        <v>54</v>
      </c>
      <c r="E17392" s="14" t="s">
        <v>42</v>
      </c>
      <c r="F17392" s="15">
        <v>46093</v>
      </c>
      <c r="G17392" s="14" t="s">
        <v>757</v>
      </c>
      <c r="H17392" s="14" t="s">
        <v>26</v>
      </c>
      <c r="I17392" t="s">
        <v>194</v>
      </c>
      <c r="J17392" t="s">
        <v>78</v>
      </c>
      <c r="K17392" t="s">
        <v>205</v>
      </c>
      <c r="L17392" t="s">
        <v>94</v>
      </c>
      <c r="M17392" t="s">
        <v>160</v>
      </c>
      <c r="N17392" t="s">
        <v>184</v>
      </c>
      <c r="O17392">
        <v>42.4</v>
      </c>
      <c r="P17392" t="s">
        <v>35</v>
      </c>
      <c r="Q17392" t="s">
        <v>162</v>
      </c>
    </row>
    <row r="17393" spans="1:17">
      <c r="A17393">
        <v>261031188191</v>
      </c>
      <c r="B17393">
        <v>70487651</v>
      </c>
      <c r="C17393" s="14" t="s">
        <v>6</v>
      </c>
      <c r="D17393" s="14" t="s">
        <v>54</v>
      </c>
      <c r="E17393" s="14" t="s">
        <v>34</v>
      </c>
      <c r="F17393" s="15">
        <v>46097</v>
      </c>
      <c r="G17393" s="14" t="s">
        <v>335</v>
      </c>
      <c r="H17393" s="14" t="s">
        <v>22</v>
      </c>
      <c r="I17393" t="s">
        <v>194</v>
      </c>
      <c r="J17393" t="s">
        <v>78</v>
      </c>
      <c r="K17393" t="s">
        <v>327</v>
      </c>
      <c r="L17393" t="s">
        <v>77</v>
      </c>
      <c r="M17393" t="s">
        <v>160</v>
      </c>
      <c r="N17393" t="s">
        <v>184</v>
      </c>
      <c r="O17393">
        <v>5.4</v>
      </c>
      <c r="P17393" t="s">
        <v>35</v>
      </c>
      <c r="Q17393" t="s">
        <v>162</v>
      </c>
    </row>
    <row r="17394" spans="1:17">
      <c r="A17394">
        <v>261031189681</v>
      </c>
      <c r="B17394">
        <v>70441438</v>
      </c>
      <c r="C17394" s="14" t="s">
        <v>6</v>
      </c>
      <c r="D17394" s="14" t="s">
        <v>54</v>
      </c>
      <c r="E17394" s="14" t="s">
        <v>41</v>
      </c>
      <c r="F17394" s="15">
        <v>46092</v>
      </c>
      <c r="G17394" s="14" t="s">
        <v>233</v>
      </c>
      <c r="H17394" s="14" t="s">
        <v>21</v>
      </c>
      <c r="I17394" t="s">
        <v>165</v>
      </c>
      <c r="J17394" t="s">
        <v>78</v>
      </c>
      <c r="K17394" t="s">
        <v>348</v>
      </c>
      <c r="L17394" t="s">
        <v>98</v>
      </c>
      <c r="M17394" t="s">
        <v>160</v>
      </c>
      <c r="N17394" t="s">
        <v>184</v>
      </c>
      <c r="O17394">
        <v>41</v>
      </c>
      <c r="P17394" t="s">
        <v>35</v>
      </c>
      <c r="Q17394" t="s">
        <v>162</v>
      </c>
    </row>
    <row r="17395" spans="1:17">
      <c r="A17395">
        <v>261031193801</v>
      </c>
      <c r="B17395">
        <v>70438238</v>
      </c>
      <c r="C17395" s="14" t="s">
        <v>6</v>
      </c>
      <c r="D17395" s="14" t="s">
        <v>54</v>
      </c>
      <c r="E17395" s="14" t="s">
        <v>41</v>
      </c>
      <c r="F17395" s="15">
        <v>46092</v>
      </c>
      <c r="G17395" s="14" t="s">
        <v>511</v>
      </c>
      <c r="H17395" s="14" t="s">
        <v>20</v>
      </c>
      <c r="I17395" t="s">
        <v>194</v>
      </c>
      <c r="J17395" t="s">
        <v>78</v>
      </c>
      <c r="K17395" t="s">
        <v>239</v>
      </c>
      <c r="L17395" t="s">
        <v>77</v>
      </c>
      <c r="M17395" t="s">
        <v>160</v>
      </c>
      <c r="N17395" t="s">
        <v>184</v>
      </c>
      <c r="O17395">
        <v>14.4</v>
      </c>
      <c r="P17395" t="s">
        <v>35</v>
      </c>
      <c r="Q17395" t="s">
        <v>162</v>
      </c>
    </row>
    <row r="17396" spans="1:17">
      <c r="A17396">
        <v>261031197291</v>
      </c>
      <c r="B17396">
        <v>70460355</v>
      </c>
      <c r="C17396" s="14" t="s">
        <v>6</v>
      </c>
      <c r="D17396" s="14" t="s">
        <v>54</v>
      </c>
      <c r="E17396" s="14" t="s">
        <v>42</v>
      </c>
      <c r="F17396" s="15">
        <v>46093</v>
      </c>
      <c r="G17396" s="14" t="s">
        <v>333</v>
      </c>
      <c r="H17396" s="14" t="s">
        <v>24</v>
      </c>
      <c r="I17396" t="s">
        <v>194</v>
      </c>
      <c r="J17396" t="s">
        <v>78</v>
      </c>
      <c r="K17396" t="s">
        <v>208</v>
      </c>
      <c r="L17396" t="s">
        <v>95</v>
      </c>
      <c r="M17396" t="s">
        <v>160</v>
      </c>
      <c r="N17396" t="s">
        <v>184</v>
      </c>
      <c r="O17396">
        <v>44.7</v>
      </c>
      <c r="P17396" t="s">
        <v>35</v>
      </c>
      <c r="Q17396" t="s">
        <v>162</v>
      </c>
    </row>
    <row r="17397" spans="1:17">
      <c r="A17397">
        <v>261031198741</v>
      </c>
      <c r="B17397">
        <v>70415442</v>
      </c>
      <c r="C17397" s="14" t="s">
        <v>6</v>
      </c>
      <c r="D17397" s="14" t="s">
        <v>54</v>
      </c>
      <c r="E17397" s="14" t="s">
        <v>41</v>
      </c>
      <c r="F17397" s="15">
        <v>46092</v>
      </c>
      <c r="G17397" s="14" t="s">
        <v>482</v>
      </c>
      <c r="H17397" s="14" t="s">
        <v>19</v>
      </c>
      <c r="I17397" t="s">
        <v>674</v>
      </c>
      <c r="J17397" t="s">
        <v>78</v>
      </c>
      <c r="K17397" t="s">
        <v>169</v>
      </c>
      <c r="L17397" t="s">
        <v>77</v>
      </c>
      <c r="M17397" t="s">
        <v>160</v>
      </c>
      <c r="N17397" t="s">
        <v>184</v>
      </c>
      <c r="O17397">
        <v>12.5</v>
      </c>
      <c r="P17397" t="s">
        <v>35</v>
      </c>
      <c r="Q17397" t="s">
        <v>162</v>
      </c>
    </row>
    <row r="17398" spans="1:17">
      <c r="A17398">
        <v>261031199131</v>
      </c>
      <c r="B17398">
        <v>70464748</v>
      </c>
      <c r="C17398" s="14" t="s">
        <v>6</v>
      </c>
      <c r="D17398" s="14" t="s">
        <v>54</v>
      </c>
      <c r="E17398" s="14" t="s">
        <v>43</v>
      </c>
      <c r="F17398" s="15">
        <v>46094</v>
      </c>
      <c r="G17398" s="14" t="s">
        <v>626</v>
      </c>
      <c r="H17398" s="14" t="s">
        <v>18</v>
      </c>
      <c r="I17398" t="s">
        <v>194</v>
      </c>
      <c r="J17398" t="s">
        <v>78</v>
      </c>
      <c r="K17398" t="s">
        <v>208</v>
      </c>
      <c r="L17398" t="s">
        <v>95</v>
      </c>
      <c r="M17398" t="s">
        <v>160</v>
      </c>
      <c r="N17398" t="s">
        <v>184</v>
      </c>
      <c r="O17398">
        <v>44.7</v>
      </c>
      <c r="P17398" t="s">
        <v>35</v>
      </c>
      <c r="Q17398" t="s">
        <v>162</v>
      </c>
    </row>
    <row r="17399" spans="1:17">
      <c r="A17399">
        <v>261031204141</v>
      </c>
      <c r="B17399">
        <v>70458173</v>
      </c>
      <c r="C17399" s="14" t="s">
        <v>6</v>
      </c>
      <c r="D17399" s="14" t="s">
        <v>54</v>
      </c>
      <c r="E17399" s="14" t="s">
        <v>42</v>
      </c>
      <c r="F17399" s="15">
        <v>46093</v>
      </c>
      <c r="G17399" s="14" t="s">
        <v>329</v>
      </c>
      <c r="H17399" s="14" t="s">
        <v>23</v>
      </c>
      <c r="I17399" t="s">
        <v>169</v>
      </c>
      <c r="J17399" t="s">
        <v>77</v>
      </c>
      <c r="K17399" t="s">
        <v>301</v>
      </c>
      <c r="L17399" t="s">
        <v>95</v>
      </c>
      <c r="M17399" t="s">
        <v>160</v>
      </c>
      <c r="N17399" t="s">
        <v>184</v>
      </c>
      <c r="O17399">
        <v>32.799999999999997</v>
      </c>
      <c r="P17399" t="s">
        <v>35</v>
      </c>
      <c r="Q17399" t="s">
        <v>889</v>
      </c>
    </row>
    <row r="17400" spans="1:17">
      <c r="A17400">
        <v>261031206711</v>
      </c>
      <c r="B17400">
        <v>70411485</v>
      </c>
      <c r="C17400" s="14" t="s">
        <v>6</v>
      </c>
      <c r="D17400" s="14" t="s">
        <v>54</v>
      </c>
      <c r="E17400" s="14" t="s">
        <v>41</v>
      </c>
      <c r="F17400" s="15">
        <v>46092</v>
      </c>
      <c r="G17400" s="14" t="s">
        <v>1124</v>
      </c>
      <c r="H17400" s="14" t="s">
        <v>16</v>
      </c>
      <c r="I17400" t="s">
        <v>1758</v>
      </c>
      <c r="J17400" t="s">
        <v>78</v>
      </c>
      <c r="K17400" t="s">
        <v>169</v>
      </c>
      <c r="L17400" t="s">
        <v>77</v>
      </c>
      <c r="M17400" t="s">
        <v>160</v>
      </c>
      <c r="N17400" t="s">
        <v>184</v>
      </c>
      <c r="O17400">
        <v>25.3</v>
      </c>
      <c r="P17400" t="s">
        <v>35</v>
      </c>
      <c r="Q17400" t="s">
        <v>162</v>
      </c>
    </row>
    <row r="17401" spans="1:17">
      <c r="A17401">
        <v>261031213331</v>
      </c>
      <c r="B17401">
        <v>70457081</v>
      </c>
      <c r="C17401" s="14" t="s">
        <v>6</v>
      </c>
      <c r="D17401" s="14" t="s">
        <v>54</v>
      </c>
      <c r="E17401" s="14" t="s">
        <v>42</v>
      </c>
      <c r="F17401" s="15">
        <v>46093</v>
      </c>
      <c r="G17401" s="14" t="s">
        <v>463</v>
      </c>
      <c r="H17401" s="14" t="s">
        <v>22</v>
      </c>
      <c r="I17401" t="s">
        <v>194</v>
      </c>
      <c r="J17401" t="s">
        <v>78</v>
      </c>
      <c r="K17401" t="s">
        <v>673</v>
      </c>
      <c r="L17401" t="s">
        <v>94</v>
      </c>
      <c r="M17401" t="s">
        <v>160</v>
      </c>
      <c r="N17401" t="s">
        <v>184</v>
      </c>
      <c r="O17401">
        <v>33.9</v>
      </c>
      <c r="P17401" t="s">
        <v>35</v>
      </c>
      <c r="Q17401" t="s">
        <v>162</v>
      </c>
    </row>
    <row r="17402" spans="1:17">
      <c r="A17402">
        <v>261031213341</v>
      </c>
      <c r="B17402">
        <v>70469007</v>
      </c>
      <c r="C17402" s="14" t="s">
        <v>6</v>
      </c>
      <c r="D17402" s="14" t="s">
        <v>54</v>
      </c>
      <c r="E17402" s="14" t="s">
        <v>43</v>
      </c>
      <c r="F17402" s="15">
        <v>46094</v>
      </c>
      <c r="G17402" s="14" t="s">
        <v>398</v>
      </c>
      <c r="H17402" s="14" t="s">
        <v>20</v>
      </c>
      <c r="I17402" t="s">
        <v>194</v>
      </c>
      <c r="J17402" t="s">
        <v>78</v>
      </c>
      <c r="K17402" t="s">
        <v>673</v>
      </c>
      <c r="L17402" t="s">
        <v>94</v>
      </c>
      <c r="M17402" t="s">
        <v>160</v>
      </c>
      <c r="N17402" t="s">
        <v>184</v>
      </c>
      <c r="O17402">
        <v>33.9</v>
      </c>
      <c r="P17402" t="s">
        <v>35</v>
      </c>
      <c r="Q17402" t="s">
        <v>162</v>
      </c>
    </row>
    <row r="17403" spans="1:17">
      <c r="A17403">
        <v>261031218521</v>
      </c>
      <c r="B17403">
        <v>70481655</v>
      </c>
      <c r="C17403" s="14" t="s">
        <v>6</v>
      </c>
      <c r="D17403" s="14" t="s">
        <v>54</v>
      </c>
      <c r="E17403" s="14" t="s">
        <v>34</v>
      </c>
      <c r="F17403" s="15">
        <v>46097</v>
      </c>
      <c r="G17403" s="14" t="s">
        <v>197</v>
      </c>
      <c r="H17403" s="14" t="s">
        <v>20</v>
      </c>
      <c r="I17403" t="s">
        <v>1423</v>
      </c>
      <c r="J17403" t="s">
        <v>78</v>
      </c>
      <c r="K17403" t="s">
        <v>283</v>
      </c>
      <c r="L17403" t="s">
        <v>103</v>
      </c>
      <c r="M17403" t="s">
        <v>160</v>
      </c>
      <c r="N17403" t="s">
        <v>184</v>
      </c>
      <c r="O17403">
        <v>90.5</v>
      </c>
      <c r="P17403" t="s">
        <v>35</v>
      </c>
      <c r="Q17403" t="s">
        <v>162</v>
      </c>
    </row>
    <row r="17404" spans="1:17">
      <c r="A17404">
        <v>261031221351</v>
      </c>
      <c r="B17404">
        <v>70495656</v>
      </c>
      <c r="C17404" s="14" t="s">
        <v>6</v>
      </c>
      <c r="D17404" s="14" t="s">
        <v>54</v>
      </c>
      <c r="E17404" s="14" t="s">
        <v>34</v>
      </c>
      <c r="F17404" s="15">
        <v>46097</v>
      </c>
      <c r="G17404" s="14" t="s">
        <v>1080</v>
      </c>
      <c r="H17404" s="14" t="s">
        <v>23</v>
      </c>
      <c r="I17404" t="s">
        <v>194</v>
      </c>
      <c r="J17404" t="s">
        <v>78</v>
      </c>
      <c r="K17404" t="s">
        <v>403</v>
      </c>
      <c r="L17404" t="s">
        <v>94</v>
      </c>
      <c r="M17404" t="s">
        <v>160</v>
      </c>
      <c r="N17404" t="s">
        <v>184</v>
      </c>
      <c r="O17404">
        <v>19.2</v>
      </c>
      <c r="P17404" t="s">
        <v>35</v>
      </c>
      <c r="Q17404" t="s">
        <v>162</v>
      </c>
    </row>
    <row r="17405" spans="1:17">
      <c r="A17405">
        <v>261031225601</v>
      </c>
      <c r="B17405">
        <v>70511059</v>
      </c>
      <c r="C17405" s="14" t="s">
        <v>6</v>
      </c>
      <c r="D17405" s="14" t="s">
        <v>54</v>
      </c>
      <c r="E17405" s="14" t="s">
        <v>37</v>
      </c>
      <c r="F17405" s="15">
        <v>46098</v>
      </c>
      <c r="G17405" s="14" t="s">
        <v>404</v>
      </c>
      <c r="H17405" s="14" t="s">
        <v>22</v>
      </c>
      <c r="I17405" t="s">
        <v>194</v>
      </c>
      <c r="J17405" t="s">
        <v>78</v>
      </c>
      <c r="K17405" t="s">
        <v>323</v>
      </c>
      <c r="L17405" t="s">
        <v>95</v>
      </c>
      <c r="M17405" t="s">
        <v>160</v>
      </c>
      <c r="N17405" t="s">
        <v>184</v>
      </c>
      <c r="O17405">
        <v>41.8</v>
      </c>
      <c r="P17405" t="s">
        <v>35</v>
      </c>
      <c r="Q17405" t="s">
        <v>162</v>
      </c>
    </row>
    <row r="17406" spans="1:17">
      <c r="A17406">
        <v>261031225881</v>
      </c>
      <c r="B17406">
        <v>70496921</v>
      </c>
      <c r="C17406" s="14" t="s">
        <v>6</v>
      </c>
      <c r="D17406" s="14" t="s">
        <v>54</v>
      </c>
      <c r="E17406" s="14" t="s">
        <v>34</v>
      </c>
      <c r="F17406" s="15">
        <v>46097</v>
      </c>
      <c r="G17406" s="14" t="s">
        <v>587</v>
      </c>
      <c r="H17406" s="14" t="s">
        <v>24</v>
      </c>
      <c r="I17406" t="s">
        <v>158</v>
      </c>
      <c r="J17406" t="s">
        <v>78</v>
      </c>
      <c r="K17406" t="s">
        <v>1497</v>
      </c>
      <c r="L17406" t="s">
        <v>97</v>
      </c>
      <c r="M17406" t="s">
        <v>160</v>
      </c>
      <c r="N17406" t="s">
        <v>184</v>
      </c>
      <c r="O17406">
        <v>71.400000000000006</v>
      </c>
      <c r="P17406" t="s">
        <v>35</v>
      </c>
      <c r="Q17406" t="s">
        <v>162</v>
      </c>
    </row>
    <row r="17407" spans="1:17">
      <c r="A17407">
        <v>261031229451</v>
      </c>
      <c r="B17407">
        <v>70445816</v>
      </c>
      <c r="C17407" s="14" t="s">
        <v>6</v>
      </c>
      <c r="D17407" s="14" t="s">
        <v>54</v>
      </c>
      <c r="E17407" s="14" t="s">
        <v>41</v>
      </c>
      <c r="F17407" s="15">
        <v>46092</v>
      </c>
      <c r="G17407" s="14" t="s">
        <v>587</v>
      </c>
      <c r="H17407" s="14" t="s">
        <v>24</v>
      </c>
      <c r="I17407" t="s">
        <v>274</v>
      </c>
      <c r="J17407" t="s">
        <v>78</v>
      </c>
      <c r="K17407" t="s">
        <v>300</v>
      </c>
      <c r="L17407" t="s">
        <v>94</v>
      </c>
      <c r="M17407" t="s">
        <v>160</v>
      </c>
      <c r="N17407" t="s">
        <v>184</v>
      </c>
      <c r="O17407">
        <v>33.1</v>
      </c>
      <c r="P17407" t="s">
        <v>35</v>
      </c>
      <c r="Q17407" t="s">
        <v>162</v>
      </c>
    </row>
    <row r="17408" spans="1:17">
      <c r="A17408">
        <v>261031233181</v>
      </c>
      <c r="B17408">
        <v>70458427</v>
      </c>
      <c r="C17408" s="14" t="s">
        <v>6</v>
      </c>
      <c r="D17408" s="14" t="s">
        <v>54</v>
      </c>
      <c r="E17408" s="14" t="s">
        <v>42</v>
      </c>
      <c r="F17408" s="15">
        <v>46093</v>
      </c>
      <c r="G17408" s="14" t="s">
        <v>164</v>
      </c>
      <c r="H17408" s="14" t="s">
        <v>23</v>
      </c>
      <c r="I17408" t="s">
        <v>194</v>
      </c>
      <c r="J17408" t="s">
        <v>78</v>
      </c>
      <c r="K17408" t="s">
        <v>464</v>
      </c>
      <c r="L17408" t="s">
        <v>77</v>
      </c>
      <c r="M17408" t="s">
        <v>160</v>
      </c>
      <c r="N17408" t="s">
        <v>184</v>
      </c>
      <c r="O17408">
        <v>13.1</v>
      </c>
      <c r="P17408" t="s">
        <v>35</v>
      </c>
      <c r="Q17408" t="s">
        <v>267</v>
      </c>
    </row>
    <row r="17409" spans="1:17">
      <c r="A17409">
        <v>261031244171</v>
      </c>
      <c r="B17409">
        <v>70427783</v>
      </c>
      <c r="C17409" s="14" t="s">
        <v>6</v>
      </c>
      <c r="D17409" s="14" t="s">
        <v>54</v>
      </c>
      <c r="E17409" s="14" t="s">
        <v>41</v>
      </c>
      <c r="F17409" s="15">
        <v>46092</v>
      </c>
      <c r="G17409" s="14" t="s">
        <v>268</v>
      </c>
      <c r="H17409" s="14" t="s">
        <v>17</v>
      </c>
      <c r="I17409" t="s">
        <v>186</v>
      </c>
      <c r="J17409" t="s">
        <v>78</v>
      </c>
      <c r="K17409" t="s">
        <v>1522</v>
      </c>
      <c r="L17409" t="s">
        <v>83</v>
      </c>
      <c r="M17409" t="s">
        <v>160</v>
      </c>
      <c r="N17409" t="s">
        <v>184</v>
      </c>
      <c r="O17409">
        <v>146.30000000000001</v>
      </c>
      <c r="P17409" t="s">
        <v>35</v>
      </c>
      <c r="Q17409" t="s">
        <v>276</v>
      </c>
    </row>
    <row r="17410" spans="1:17">
      <c r="A17410">
        <v>261031248001</v>
      </c>
      <c r="B17410">
        <v>70445439</v>
      </c>
      <c r="C17410" s="14" t="s">
        <v>6</v>
      </c>
      <c r="D17410" s="14" t="s">
        <v>54</v>
      </c>
      <c r="E17410" s="14" t="s">
        <v>41</v>
      </c>
      <c r="F17410" s="15">
        <v>46092</v>
      </c>
      <c r="G17410" s="14" t="s">
        <v>474</v>
      </c>
      <c r="H17410" s="14" t="s">
        <v>24</v>
      </c>
      <c r="I17410" t="s">
        <v>194</v>
      </c>
      <c r="J17410" t="s">
        <v>78</v>
      </c>
      <c r="K17410" t="s">
        <v>418</v>
      </c>
      <c r="L17410" t="s">
        <v>77</v>
      </c>
      <c r="M17410" t="s">
        <v>160</v>
      </c>
      <c r="N17410" t="s">
        <v>184</v>
      </c>
      <c r="O17410">
        <v>10.6</v>
      </c>
      <c r="P17410" t="s">
        <v>35</v>
      </c>
      <c r="Q17410" t="s">
        <v>317</v>
      </c>
    </row>
    <row r="17411" spans="1:17">
      <c r="A17411">
        <v>261031252891</v>
      </c>
      <c r="B17411">
        <v>70432725</v>
      </c>
      <c r="C17411" s="14" t="s">
        <v>6</v>
      </c>
      <c r="D17411" s="14" t="s">
        <v>54</v>
      </c>
      <c r="E17411" s="14" t="s">
        <v>42</v>
      </c>
      <c r="F17411" s="15">
        <v>46093</v>
      </c>
      <c r="G17411" s="14" t="s">
        <v>959</v>
      </c>
      <c r="H17411" s="14" t="s">
        <v>21</v>
      </c>
      <c r="I17411" t="s">
        <v>1439</v>
      </c>
      <c r="J17411" t="s">
        <v>78</v>
      </c>
      <c r="K17411" t="s">
        <v>178</v>
      </c>
      <c r="L17411" t="s">
        <v>95</v>
      </c>
      <c r="M17411" t="s">
        <v>160</v>
      </c>
      <c r="N17411" t="s">
        <v>184</v>
      </c>
      <c r="O17411">
        <v>55.6</v>
      </c>
      <c r="P17411" t="s">
        <v>35</v>
      </c>
      <c r="Q17411" t="s">
        <v>162</v>
      </c>
    </row>
    <row r="17412" spans="1:17">
      <c r="A17412">
        <v>261031253841</v>
      </c>
      <c r="B17412">
        <v>70444984</v>
      </c>
      <c r="C17412" s="14" t="s">
        <v>6</v>
      </c>
      <c r="D17412" s="14" t="s">
        <v>54</v>
      </c>
      <c r="E17412" s="14" t="s">
        <v>41</v>
      </c>
      <c r="F17412" s="15">
        <v>46092</v>
      </c>
      <c r="G17412" s="14" t="s">
        <v>164</v>
      </c>
      <c r="H17412" s="14" t="s">
        <v>23</v>
      </c>
      <c r="I17412" t="s">
        <v>194</v>
      </c>
      <c r="J17412" t="s">
        <v>78</v>
      </c>
      <c r="K17412" t="s">
        <v>283</v>
      </c>
      <c r="L17412" t="s">
        <v>103</v>
      </c>
      <c r="M17412" t="s">
        <v>160</v>
      </c>
      <c r="N17412" t="s">
        <v>184</v>
      </c>
      <c r="O17412">
        <v>78.599999999999994</v>
      </c>
      <c r="P17412" t="s">
        <v>35</v>
      </c>
      <c r="Q17412" t="s">
        <v>441</v>
      </c>
    </row>
    <row r="17413" spans="1:17">
      <c r="A17413">
        <v>261031253861</v>
      </c>
      <c r="B17413">
        <v>70458173</v>
      </c>
      <c r="C17413" s="14" t="s">
        <v>6</v>
      </c>
      <c r="D17413" s="14" t="s">
        <v>54</v>
      </c>
      <c r="E17413" s="14" t="s">
        <v>42</v>
      </c>
      <c r="F17413" s="15">
        <v>46093</v>
      </c>
      <c r="G17413" s="14" t="s">
        <v>271</v>
      </c>
      <c r="H17413" s="14" t="s">
        <v>23</v>
      </c>
      <c r="I17413" t="s">
        <v>194</v>
      </c>
      <c r="J17413" t="s">
        <v>78</v>
      </c>
      <c r="K17413" t="s">
        <v>283</v>
      </c>
      <c r="L17413" t="s">
        <v>103</v>
      </c>
      <c r="M17413" t="s">
        <v>160</v>
      </c>
      <c r="N17413" t="s">
        <v>184</v>
      </c>
      <c r="O17413">
        <v>78.599999999999994</v>
      </c>
      <c r="P17413" t="s">
        <v>35</v>
      </c>
      <c r="Q17413" t="s">
        <v>419</v>
      </c>
    </row>
    <row r="17414" spans="1:17">
      <c r="A17414">
        <v>261031253881</v>
      </c>
      <c r="B17414">
        <v>70474201</v>
      </c>
      <c r="C17414" s="14" t="s">
        <v>6</v>
      </c>
      <c r="D17414" s="14" t="s">
        <v>54</v>
      </c>
      <c r="E17414" s="14" t="s">
        <v>43</v>
      </c>
      <c r="F17414" s="15">
        <v>46094</v>
      </c>
      <c r="G17414" s="14" t="s">
        <v>367</v>
      </c>
      <c r="H17414" s="14" t="s">
        <v>23</v>
      </c>
      <c r="I17414" t="s">
        <v>194</v>
      </c>
      <c r="J17414" t="s">
        <v>78</v>
      </c>
      <c r="K17414" t="s">
        <v>283</v>
      </c>
      <c r="L17414" t="s">
        <v>103</v>
      </c>
      <c r="M17414" t="s">
        <v>160</v>
      </c>
      <c r="N17414" t="s">
        <v>184</v>
      </c>
      <c r="O17414">
        <v>78.599999999999994</v>
      </c>
      <c r="P17414" t="s">
        <v>35</v>
      </c>
      <c r="Q17414" t="s">
        <v>419</v>
      </c>
    </row>
    <row r="17415" spans="1:17">
      <c r="A17415">
        <v>261031253901</v>
      </c>
      <c r="B17415">
        <v>70512281</v>
      </c>
      <c r="C17415" s="14" t="s">
        <v>6</v>
      </c>
      <c r="D17415" s="14" t="s">
        <v>54</v>
      </c>
      <c r="E17415" s="14" t="s">
        <v>37</v>
      </c>
      <c r="F17415" s="15">
        <v>46098</v>
      </c>
      <c r="G17415" s="14" t="s">
        <v>443</v>
      </c>
      <c r="H17415" s="14" t="s">
        <v>23</v>
      </c>
      <c r="I17415" t="s">
        <v>194</v>
      </c>
      <c r="J17415" t="s">
        <v>78</v>
      </c>
      <c r="K17415" t="s">
        <v>283</v>
      </c>
      <c r="L17415" t="s">
        <v>103</v>
      </c>
      <c r="M17415" t="s">
        <v>160</v>
      </c>
      <c r="N17415" t="s">
        <v>184</v>
      </c>
      <c r="O17415">
        <v>78.599999999999994</v>
      </c>
      <c r="P17415" t="s">
        <v>35</v>
      </c>
      <c r="Q17415" t="s">
        <v>419</v>
      </c>
    </row>
    <row r="17416" spans="1:17">
      <c r="A17416">
        <v>261031253921</v>
      </c>
      <c r="B17416">
        <v>70529996</v>
      </c>
      <c r="C17416" s="14" t="s">
        <v>6</v>
      </c>
      <c r="D17416" s="14" t="s">
        <v>54</v>
      </c>
      <c r="E17416" s="14" t="s">
        <v>41</v>
      </c>
      <c r="F17416" s="15">
        <v>46099</v>
      </c>
      <c r="G17416" s="14" t="s">
        <v>215</v>
      </c>
      <c r="H17416" s="14" t="s">
        <v>23</v>
      </c>
      <c r="I17416" t="s">
        <v>194</v>
      </c>
      <c r="J17416" t="s">
        <v>78</v>
      </c>
      <c r="K17416" t="s">
        <v>283</v>
      </c>
      <c r="L17416" t="s">
        <v>103</v>
      </c>
      <c r="M17416" t="s">
        <v>160</v>
      </c>
      <c r="N17416" t="s">
        <v>184</v>
      </c>
      <c r="O17416">
        <v>78.599999999999994</v>
      </c>
      <c r="P17416" t="s">
        <v>35</v>
      </c>
      <c r="Q17416" t="s">
        <v>162</v>
      </c>
    </row>
    <row r="17417" spans="1:17">
      <c r="A17417">
        <v>261031253941</v>
      </c>
      <c r="B17417">
        <v>70543527</v>
      </c>
      <c r="C17417" s="14" t="s">
        <v>6</v>
      </c>
      <c r="D17417" s="14" t="s">
        <v>54</v>
      </c>
      <c r="E17417" s="14" t="s">
        <v>42</v>
      </c>
      <c r="F17417" s="15">
        <v>46100</v>
      </c>
      <c r="G17417" s="14" t="s">
        <v>443</v>
      </c>
      <c r="H17417" s="14" t="s">
        <v>23</v>
      </c>
      <c r="I17417" t="s">
        <v>194</v>
      </c>
      <c r="J17417" t="s">
        <v>78</v>
      </c>
      <c r="K17417" t="s">
        <v>283</v>
      </c>
      <c r="L17417" t="s">
        <v>103</v>
      </c>
      <c r="M17417" t="s">
        <v>160</v>
      </c>
      <c r="N17417" t="s">
        <v>184</v>
      </c>
      <c r="O17417">
        <v>78.599999999999994</v>
      </c>
      <c r="P17417" t="s">
        <v>35</v>
      </c>
      <c r="Q17417" t="s">
        <v>276</v>
      </c>
    </row>
    <row r="17418" spans="1:17">
      <c r="A17418">
        <v>261031255741</v>
      </c>
      <c r="B17418">
        <v>70434885</v>
      </c>
      <c r="C17418" s="14" t="s">
        <v>6</v>
      </c>
      <c r="D17418" s="14" t="s">
        <v>54</v>
      </c>
      <c r="E17418" s="14" t="s">
        <v>41</v>
      </c>
      <c r="F17418" s="15">
        <v>46092</v>
      </c>
      <c r="G17418" s="14" t="s">
        <v>1062</v>
      </c>
      <c r="H17418" s="14" t="s">
        <v>18</v>
      </c>
      <c r="I17418" t="s">
        <v>158</v>
      </c>
      <c r="J17418" t="s">
        <v>78</v>
      </c>
      <c r="K17418" t="s">
        <v>199</v>
      </c>
      <c r="L17418" t="s">
        <v>77</v>
      </c>
      <c r="M17418" t="s">
        <v>160</v>
      </c>
      <c r="N17418" t="s">
        <v>184</v>
      </c>
      <c r="O17418">
        <v>8.9</v>
      </c>
      <c r="P17418" t="s">
        <v>35</v>
      </c>
      <c r="Q17418" t="s">
        <v>162</v>
      </c>
    </row>
    <row r="17419" spans="1:17">
      <c r="A17419">
        <v>261031256151</v>
      </c>
      <c r="B17419">
        <v>70497547</v>
      </c>
      <c r="C17419" s="14" t="s">
        <v>6</v>
      </c>
      <c r="D17419" s="14" t="s">
        <v>54</v>
      </c>
      <c r="E17419" s="14" t="s">
        <v>34</v>
      </c>
      <c r="F17419" s="15">
        <v>46097</v>
      </c>
      <c r="G17419" s="14" t="s">
        <v>494</v>
      </c>
      <c r="H17419" s="14" t="s">
        <v>23</v>
      </c>
      <c r="I17419" t="s">
        <v>165</v>
      </c>
      <c r="J17419" t="s">
        <v>78</v>
      </c>
      <c r="K17419" t="s">
        <v>1679</v>
      </c>
      <c r="L17419" t="s">
        <v>81</v>
      </c>
      <c r="M17419" t="s">
        <v>160</v>
      </c>
      <c r="N17419" t="s">
        <v>184</v>
      </c>
      <c r="O17419">
        <v>140</v>
      </c>
      <c r="P17419" t="s">
        <v>35</v>
      </c>
      <c r="Q17419" t="s">
        <v>162</v>
      </c>
    </row>
    <row r="17420" spans="1:17">
      <c r="A17420">
        <v>261031260531</v>
      </c>
      <c r="B17420">
        <v>70487241</v>
      </c>
      <c r="C17420" s="14" t="s">
        <v>6</v>
      </c>
      <c r="D17420" s="14" t="s">
        <v>54</v>
      </c>
      <c r="E17420" s="14" t="s">
        <v>34</v>
      </c>
      <c r="F17420" s="15">
        <v>46097</v>
      </c>
      <c r="G17420" s="14" t="s">
        <v>631</v>
      </c>
      <c r="H17420" s="14" t="s">
        <v>19</v>
      </c>
      <c r="I17420" t="s">
        <v>194</v>
      </c>
      <c r="J17420" t="s">
        <v>78</v>
      </c>
      <c r="K17420" t="s">
        <v>860</v>
      </c>
      <c r="L17420" t="s">
        <v>95</v>
      </c>
      <c r="M17420" t="s">
        <v>160</v>
      </c>
      <c r="N17420" t="s">
        <v>184</v>
      </c>
      <c r="O17420">
        <v>38.799999999999997</v>
      </c>
      <c r="P17420" t="s">
        <v>35</v>
      </c>
      <c r="Q17420" t="s">
        <v>162</v>
      </c>
    </row>
    <row r="17421" spans="1:17">
      <c r="A17421">
        <v>261031260641</v>
      </c>
      <c r="B17421">
        <v>70437071</v>
      </c>
      <c r="C17421" s="14" t="s">
        <v>6</v>
      </c>
      <c r="D17421" s="14" t="s">
        <v>54</v>
      </c>
      <c r="E17421" s="14" t="s">
        <v>41</v>
      </c>
      <c r="F17421" s="15">
        <v>46092</v>
      </c>
      <c r="G17421" s="14" t="s">
        <v>246</v>
      </c>
      <c r="H17421" s="14" t="s">
        <v>19</v>
      </c>
      <c r="I17421" t="s">
        <v>165</v>
      </c>
      <c r="J17421" t="s">
        <v>78</v>
      </c>
      <c r="K17421" t="s">
        <v>607</v>
      </c>
      <c r="L17421" t="s">
        <v>94</v>
      </c>
      <c r="M17421" t="s">
        <v>160</v>
      </c>
      <c r="N17421" t="s">
        <v>184</v>
      </c>
      <c r="O17421">
        <v>60.2</v>
      </c>
      <c r="P17421" t="s">
        <v>35</v>
      </c>
      <c r="Q17421" t="s">
        <v>162</v>
      </c>
    </row>
    <row r="17422" spans="1:17">
      <c r="A17422">
        <v>261031262801</v>
      </c>
      <c r="B17422">
        <v>70437071</v>
      </c>
      <c r="C17422" s="14" t="s">
        <v>6</v>
      </c>
      <c r="D17422" s="14" t="s">
        <v>54</v>
      </c>
      <c r="E17422" s="14" t="s">
        <v>41</v>
      </c>
      <c r="F17422" s="15">
        <v>46092</v>
      </c>
      <c r="G17422" s="14" t="s">
        <v>294</v>
      </c>
      <c r="H17422" s="14" t="s">
        <v>19</v>
      </c>
      <c r="I17422" t="s">
        <v>165</v>
      </c>
      <c r="J17422" t="s">
        <v>78</v>
      </c>
      <c r="K17422" t="s">
        <v>515</v>
      </c>
      <c r="L17422" t="s">
        <v>94</v>
      </c>
      <c r="M17422" t="s">
        <v>160</v>
      </c>
      <c r="N17422" t="s">
        <v>184</v>
      </c>
      <c r="O17422">
        <v>23.3</v>
      </c>
      <c r="P17422" t="s">
        <v>35</v>
      </c>
      <c r="Q17422" t="s">
        <v>162</v>
      </c>
    </row>
    <row r="17423" spans="1:17">
      <c r="A17423">
        <v>261031265221</v>
      </c>
      <c r="B17423">
        <v>70438699</v>
      </c>
      <c r="C17423" s="14" t="s">
        <v>6</v>
      </c>
      <c r="D17423" s="14" t="s">
        <v>54</v>
      </c>
      <c r="E17423" s="14" t="s">
        <v>41</v>
      </c>
      <c r="F17423" s="15">
        <v>46092</v>
      </c>
      <c r="G17423" s="14" t="s">
        <v>697</v>
      </c>
      <c r="H17423" s="14" t="s">
        <v>20</v>
      </c>
      <c r="I17423" t="s">
        <v>165</v>
      </c>
      <c r="J17423" t="s">
        <v>78</v>
      </c>
      <c r="K17423" t="s">
        <v>210</v>
      </c>
      <c r="L17423" t="s">
        <v>94</v>
      </c>
      <c r="M17423" t="s">
        <v>160</v>
      </c>
      <c r="N17423" t="s">
        <v>184</v>
      </c>
      <c r="O17423">
        <v>30.2</v>
      </c>
      <c r="P17423" t="s">
        <v>35</v>
      </c>
      <c r="Q17423" t="s">
        <v>162</v>
      </c>
    </row>
    <row r="17424" spans="1:17">
      <c r="A17424">
        <v>261031265251</v>
      </c>
      <c r="B17424">
        <v>70441271</v>
      </c>
      <c r="C17424" s="14" t="s">
        <v>6</v>
      </c>
      <c r="D17424" s="14" t="s">
        <v>54</v>
      </c>
      <c r="E17424" s="14" t="s">
        <v>41</v>
      </c>
      <c r="F17424" s="15">
        <v>46092</v>
      </c>
      <c r="G17424" s="14" t="s">
        <v>381</v>
      </c>
      <c r="H17424" s="14" t="s">
        <v>21</v>
      </c>
      <c r="I17424" t="s">
        <v>165</v>
      </c>
      <c r="J17424" t="s">
        <v>78</v>
      </c>
      <c r="K17424" t="s">
        <v>1899</v>
      </c>
      <c r="L17424" t="s">
        <v>129</v>
      </c>
      <c r="M17424" t="s">
        <v>160</v>
      </c>
      <c r="N17424" t="s">
        <v>184</v>
      </c>
      <c r="O17424">
        <v>152.30000000000001</v>
      </c>
      <c r="P17424" t="s">
        <v>35</v>
      </c>
      <c r="Q17424" t="s">
        <v>162</v>
      </c>
    </row>
    <row r="17425" spans="1:17">
      <c r="A17425">
        <v>261031266431</v>
      </c>
      <c r="B17425">
        <v>70438699</v>
      </c>
      <c r="C17425" s="14" t="s">
        <v>6</v>
      </c>
      <c r="D17425" s="14" t="s">
        <v>54</v>
      </c>
      <c r="E17425" s="14" t="s">
        <v>41</v>
      </c>
      <c r="F17425" s="15">
        <v>46092</v>
      </c>
      <c r="G17425" s="14" t="s">
        <v>517</v>
      </c>
      <c r="H17425" s="14" t="s">
        <v>20</v>
      </c>
      <c r="I17425" t="s">
        <v>169</v>
      </c>
      <c r="J17425" t="s">
        <v>77</v>
      </c>
      <c r="K17425" t="s">
        <v>210</v>
      </c>
      <c r="L17425" t="s">
        <v>94</v>
      </c>
      <c r="M17425" t="s">
        <v>160</v>
      </c>
      <c r="N17425" t="s">
        <v>184</v>
      </c>
      <c r="O17425">
        <v>20.6</v>
      </c>
      <c r="P17425" t="s">
        <v>35</v>
      </c>
      <c r="Q17425" t="s">
        <v>162</v>
      </c>
    </row>
    <row r="17426" spans="1:17">
      <c r="A17426">
        <v>261031266831</v>
      </c>
      <c r="B17426">
        <v>70442288</v>
      </c>
      <c r="C17426" s="14" t="s">
        <v>6</v>
      </c>
      <c r="D17426" s="14" t="s">
        <v>54</v>
      </c>
      <c r="E17426" s="14" t="s">
        <v>41</v>
      </c>
      <c r="F17426" s="15">
        <v>46092</v>
      </c>
      <c r="G17426" s="14" t="s">
        <v>238</v>
      </c>
      <c r="H17426" s="14" t="s">
        <v>20</v>
      </c>
      <c r="I17426" t="s">
        <v>158</v>
      </c>
      <c r="J17426" t="s">
        <v>78</v>
      </c>
      <c r="K17426" t="s">
        <v>2064</v>
      </c>
      <c r="L17426" t="s">
        <v>125</v>
      </c>
      <c r="M17426" t="s">
        <v>160</v>
      </c>
      <c r="N17426" t="s">
        <v>184</v>
      </c>
      <c r="O17426">
        <v>171.8</v>
      </c>
      <c r="P17426" t="s">
        <v>35</v>
      </c>
      <c r="Q17426" t="s">
        <v>162</v>
      </c>
    </row>
    <row r="17427" spans="1:17">
      <c r="A17427">
        <v>261031266861</v>
      </c>
      <c r="B17427">
        <v>70439733</v>
      </c>
      <c r="C17427" s="14" t="s">
        <v>6</v>
      </c>
      <c r="D17427" s="14" t="s">
        <v>54</v>
      </c>
      <c r="E17427" s="14" t="s">
        <v>41</v>
      </c>
      <c r="F17427" s="15">
        <v>46092</v>
      </c>
      <c r="G17427" s="14" t="s">
        <v>511</v>
      </c>
      <c r="H17427" s="14" t="s">
        <v>20</v>
      </c>
      <c r="I17427" t="s">
        <v>194</v>
      </c>
      <c r="J17427" t="s">
        <v>78</v>
      </c>
      <c r="K17427" t="s">
        <v>400</v>
      </c>
      <c r="L17427" t="s">
        <v>77</v>
      </c>
      <c r="M17427" t="s">
        <v>160</v>
      </c>
      <c r="N17427" t="s">
        <v>184</v>
      </c>
      <c r="O17427">
        <v>4.2</v>
      </c>
      <c r="P17427" t="s">
        <v>35</v>
      </c>
      <c r="Q17427" t="s">
        <v>162</v>
      </c>
    </row>
    <row r="17428" spans="1:17">
      <c r="A17428">
        <v>261031267891</v>
      </c>
      <c r="B17428">
        <v>70439733</v>
      </c>
      <c r="C17428" s="14" t="s">
        <v>6</v>
      </c>
      <c r="D17428" s="14" t="s">
        <v>54</v>
      </c>
      <c r="E17428" s="14" t="s">
        <v>41</v>
      </c>
      <c r="F17428" s="15">
        <v>46092</v>
      </c>
      <c r="G17428" s="14" t="s">
        <v>415</v>
      </c>
      <c r="H17428" s="14" t="s">
        <v>20</v>
      </c>
      <c r="I17428" t="s">
        <v>194</v>
      </c>
      <c r="J17428" t="s">
        <v>78</v>
      </c>
      <c r="K17428" t="s">
        <v>355</v>
      </c>
      <c r="L17428" t="s">
        <v>77</v>
      </c>
      <c r="M17428" t="s">
        <v>160</v>
      </c>
      <c r="N17428" t="s">
        <v>184</v>
      </c>
      <c r="O17428">
        <v>6.4</v>
      </c>
      <c r="P17428" t="s">
        <v>35</v>
      </c>
      <c r="Q17428" t="s">
        <v>162</v>
      </c>
    </row>
    <row r="17429" spans="1:17">
      <c r="A17429">
        <v>261031268081</v>
      </c>
      <c r="B17429">
        <v>70440547</v>
      </c>
      <c r="C17429" s="14" t="s">
        <v>6</v>
      </c>
      <c r="D17429" s="14" t="s">
        <v>54</v>
      </c>
      <c r="E17429" s="14" t="s">
        <v>41</v>
      </c>
      <c r="F17429" s="15">
        <v>46092</v>
      </c>
      <c r="G17429" s="14" t="s">
        <v>183</v>
      </c>
      <c r="H17429" s="14" t="s">
        <v>21</v>
      </c>
      <c r="I17429" t="s">
        <v>158</v>
      </c>
      <c r="J17429" t="s">
        <v>78</v>
      </c>
      <c r="K17429" t="s">
        <v>169</v>
      </c>
      <c r="L17429" t="s">
        <v>77</v>
      </c>
      <c r="M17429" t="s">
        <v>160</v>
      </c>
      <c r="N17429" t="s">
        <v>184</v>
      </c>
      <c r="O17429">
        <v>15.8</v>
      </c>
      <c r="P17429" t="s">
        <v>35</v>
      </c>
      <c r="Q17429" t="s">
        <v>162</v>
      </c>
    </row>
    <row r="17430" spans="1:17">
      <c r="A17430">
        <v>261031269281</v>
      </c>
      <c r="B17430">
        <v>70440404</v>
      </c>
      <c r="C17430" s="14" t="s">
        <v>6</v>
      </c>
      <c r="D17430" s="14" t="s">
        <v>54</v>
      </c>
      <c r="E17430" s="14" t="s">
        <v>42</v>
      </c>
      <c r="F17430" s="15">
        <v>46093</v>
      </c>
      <c r="G17430" s="14" t="s">
        <v>1382</v>
      </c>
      <c r="H17430" s="14" t="s">
        <v>14</v>
      </c>
      <c r="I17430" t="s">
        <v>1758</v>
      </c>
      <c r="J17430" t="s">
        <v>78</v>
      </c>
      <c r="K17430" t="s">
        <v>169</v>
      </c>
      <c r="L17430" t="s">
        <v>77</v>
      </c>
      <c r="M17430" t="s">
        <v>160</v>
      </c>
      <c r="N17430" t="s">
        <v>184</v>
      </c>
      <c r="O17430">
        <v>25.3</v>
      </c>
      <c r="P17430" t="s">
        <v>35</v>
      </c>
      <c r="Q17430" t="s">
        <v>162</v>
      </c>
    </row>
    <row r="17431" spans="1:17">
      <c r="A17431">
        <v>261031269331</v>
      </c>
      <c r="B17431">
        <v>70440472</v>
      </c>
      <c r="C17431" s="14" t="s">
        <v>6</v>
      </c>
      <c r="D17431" s="14" t="s">
        <v>54</v>
      </c>
      <c r="E17431" s="14" t="s">
        <v>41</v>
      </c>
      <c r="F17431" s="15">
        <v>46092</v>
      </c>
      <c r="G17431" s="14" t="s">
        <v>189</v>
      </c>
      <c r="H17431" s="14" t="s">
        <v>21</v>
      </c>
      <c r="I17431" t="s">
        <v>165</v>
      </c>
      <c r="J17431" t="s">
        <v>78</v>
      </c>
      <c r="K17431" t="s">
        <v>171</v>
      </c>
      <c r="L17431" t="s">
        <v>77</v>
      </c>
      <c r="M17431" t="s">
        <v>160</v>
      </c>
      <c r="N17431" t="s">
        <v>184</v>
      </c>
      <c r="O17431">
        <v>14.1</v>
      </c>
      <c r="P17431" t="s">
        <v>35</v>
      </c>
      <c r="Q17431" t="s">
        <v>162</v>
      </c>
    </row>
    <row r="17432" spans="1:17">
      <c r="A17432">
        <v>261031270401</v>
      </c>
      <c r="B17432">
        <v>70462597</v>
      </c>
      <c r="C17432" s="14" t="s">
        <v>6</v>
      </c>
      <c r="D17432" s="14" t="s">
        <v>54</v>
      </c>
      <c r="E17432" s="14" t="s">
        <v>34</v>
      </c>
      <c r="F17432" s="15">
        <v>46097</v>
      </c>
      <c r="G17432" s="14" t="s">
        <v>294</v>
      </c>
      <c r="H17432" s="14" t="s">
        <v>19</v>
      </c>
      <c r="I17432" t="s">
        <v>1418</v>
      </c>
      <c r="J17432" t="s">
        <v>78</v>
      </c>
      <c r="K17432" t="s">
        <v>169</v>
      </c>
      <c r="L17432" t="s">
        <v>77</v>
      </c>
      <c r="M17432" t="s">
        <v>160</v>
      </c>
      <c r="N17432" t="s">
        <v>184</v>
      </c>
      <c r="O17432">
        <v>27.5</v>
      </c>
      <c r="P17432" t="s">
        <v>35</v>
      </c>
      <c r="Q17432" t="s">
        <v>162</v>
      </c>
    </row>
    <row r="17433" spans="1:17">
      <c r="A17433">
        <v>261031270891</v>
      </c>
      <c r="B17433">
        <v>70441271</v>
      </c>
      <c r="C17433" s="14" t="s">
        <v>6</v>
      </c>
      <c r="D17433" s="14" t="s">
        <v>54</v>
      </c>
      <c r="E17433" s="14" t="s">
        <v>41</v>
      </c>
      <c r="F17433" s="15">
        <v>46092</v>
      </c>
      <c r="G17433" s="14" t="s">
        <v>315</v>
      </c>
      <c r="H17433" s="14" t="s">
        <v>21</v>
      </c>
      <c r="I17433" t="s">
        <v>369</v>
      </c>
      <c r="J17433" t="s">
        <v>78</v>
      </c>
      <c r="K17433" t="s">
        <v>234</v>
      </c>
      <c r="L17433" t="s">
        <v>95</v>
      </c>
      <c r="M17433" t="s">
        <v>160</v>
      </c>
      <c r="N17433" t="s">
        <v>184</v>
      </c>
      <c r="O17433">
        <v>50.5</v>
      </c>
      <c r="P17433" t="s">
        <v>35</v>
      </c>
      <c r="Q17433" t="s">
        <v>419</v>
      </c>
    </row>
    <row r="17434" spans="1:17">
      <c r="A17434">
        <v>261031272031</v>
      </c>
      <c r="B17434">
        <v>70442288</v>
      </c>
      <c r="C17434" s="14" t="s">
        <v>6</v>
      </c>
      <c r="D17434" s="14" t="s">
        <v>54</v>
      </c>
      <c r="E17434" s="14" t="s">
        <v>41</v>
      </c>
      <c r="F17434" s="15">
        <v>46092</v>
      </c>
      <c r="G17434" s="14" t="s">
        <v>359</v>
      </c>
      <c r="H17434" s="14" t="s">
        <v>22</v>
      </c>
      <c r="I17434" t="s">
        <v>194</v>
      </c>
      <c r="J17434" t="s">
        <v>78</v>
      </c>
      <c r="K17434" t="s">
        <v>486</v>
      </c>
      <c r="L17434" t="s">
        <v>97</v>
      </c>
      <c r="M17434" t="s">
        <v>160</v>
      </c>
      <c r="N17434" t="s">
        <v>184</v>
      </c>
      <c r="O17434">
        <v>59.1</v>
      </c>
      <c r="P17434" t="s">
        <v>35</v>
      </c>
      <c r="Q17434" t="s">
        <v>162</v>
      </c>
    </row>
    <row r="17435" spans="1:17">
      <c r="A17435">
        <v>261031275841</v>
      </c>
      <c r="B17435">
        <v>70443469</v>
      </c>
      <c r="C17435" s="14" t="s">
        <v>6</v>
      </c>
      <c r="D17435" s="14" t="s">
        <v>54</v>
      </c>
      <c r="E17435" s="14" t="s">
        <v>41</v>
      </c>
      <c r="F17435" s="15">
        <v>46092</v>
      </c>
      <c r="G17435" s="14" t="s">
        <v>424</v>
      </c>
      <c r="H17435" s="14" t="s">
        <v>22</v>
      </c>
      <c r="I17435" t="s">
        <v>165</v>
      </c>
      <c r="J17435" t="s">
        <v>78</v>
      </c>
      <c r="K17435" t="s">
        <v>261</v>
      </c>
      <c r="L17435" t="s">
        <v>94</v>
      </c>
      <c r="M17435" t="s">
        <v>160</v>
      </c>
      <c r="N17435" t="s">
        <v>184</v>
      </c>
      <c r="O17435">
        <v>33.4</v>
      </c>
      <c r="P17435" t="s">
        <v>35</v>
      </c>
      <c r="Q17435" t="s">
        <v>162</v>
      </c>
    </row>
    <row r="17436" spans="1:17">
      <c r="A17436">
        <v>261031276281</v>
      </c>
      <c r="B17436">
        <v>70447025</v>
      </c>
      <c r="C17436" s="14" t="s">
        <v>6</v>
      </c>
      <c r="D17436" s="14" t="s">
        <v>54</v>
      </c>
      <c r="E17436" s="14" t="s">
        <v>42</v>
      </c>
      <c r="F17436" s="15">
        <v>46093</v>
      </c>
      <c r="G17436" s="14" t="s">
        <v>349</v>
      </c>
      <c r="H17436" s="14" t="s">
        <v>20</v>
      </c>
      <c r="I17436" t="s">
        <v>787</v>
      </c>
      <c r="J17436" t="s">
        <v>78</v>
      </c>
      <c r="K17436" t="s">
        <v>169</v>
      </c>
      <c r="L17436" t="s">
        <v>77</v>
      </c>
      <c r="M17436" t="s">
        <v>160</v>
      </c>
      <c r="N17436" t="s">
        <v>184</v>
      </c>
      <c r="O17436">
        <v>14.8</v>
      </c>
      <c r="P17436" t="s">
        <v>35</v>
      </c>
      <c r="Q17436" t="s">
        <v>162</v>
      </c>
    </row>
    <row r="17437" spans="1:17">
      <c r="A17437">
        <v>261031280571</v>
      </c>
      <c r="B17437">
        <v>70444643</v>
      </c>
      <c r="C17437" s="14" t="s">
        <v>6</v>
      </c>
      <c r="D17437" s="14" t="s">
        <v>54</v>
      </c>
      <c r="E17437" s="14" t="s">
        <v>41</v>
      </c>
      <c r="F17437" s="15">
        <v>46092</v>
      </c>
      <c r="G17437" s="14" t="s">
        <v>215</v>
      </c>
      <c r="H17437" s="14" t="s">
        <v>23</v>
      </c>
      <c r="I17437" t="s">
        <v>165</v>
      </c>
      <c r="J17437" t="s">
        <v>78</v>
      </c>
      <c r="K17437" t="s">
        <v>437</v>
      </c>
      <c r="L17437" t="s">
        <v>95</v>
      </c>
      <c r="M17437" t="s">
        <v>160</v>
      </c>
      <c r="N17437" t="s">
        <v>184</v>
      </c>
      <c r="O17437">
        <v>63.4</v>
      </c>
      <c r="P17437" t="s">
        <v>35</v>
      </c>
      <c r="Q17437" t="s">
        <v>162</v>
      </c>
    </row>
    <row r="17438" spans="1:17">
      <c r="A17438">
        <v>261031281801</v>
      </c>
      <c r="B17438">
        <v>70445004</v>
      </c>
      <c r="C17438" s="14" t="s">
        <v>6</v>
      </c>
      <c r="D17438" s="14" t="s">
        <v>54</v>
      </c>
      <c r="E17438" s="14" t="s">
        <v>41</v>
      </c>
      <c r="F17438" s="15">
        <v>46092</v>
      </c>
      <c r="G17438" s="14" t="s">
        <v>1597</v>
      </c>
      <c r="H17438" s="14" t="s">
        <v>23</v>
      </c>
      <c r="I17438" t="s">
        <v>165</v>
      </c>
      <c r="J17438" t="s">
        <v>78</v>
      </c>
      <c r="K17438" t="s">
        <v>662</v>
      </c>
      <c r="L17438" t="s">
        <v>95</v>
      </c>
      <c r="M17438" t="s">
        <v>160</v>
      </c>
      <c r="N17438" t="s">
        <v>184</v>
      </c>
      <c r="O17438">
        <v>54.6</v>
      </c>
      <c r="P17438" t="s">
        <v>35</v>
      </c>
      <c r="Q17438" t="s">
        <v>2004</v>
      </c>
    </row>
    <row r="17439" spans="1:17">
      <c r="A17439">
        <v>261031283361</v>
      </c>
      <c r="B17439">
        <v>70445990</v>
      </c>
      <c r="C17439" s="14" t="s">
        <v>6</v>
      </c>
      <c r="D17439" s="14" t="s">
        <v>54</v>
      </c>
      <c r="E17439" s="14" t="s">
        <v>41</v>
      </c>
      <c r="F17439" s="15">
        <v>46092</v>
      </c>
      <c r="G17439" s="14" t="s">
        <v>998</v>
      </c>
      <c r="H17439" s="14" t="s">
        <v>24</v>
      </c>
      <c r="I17439" t="s">
        <v>194</v>
      </c>
      <c r="J17439" t="s">
        <v>78</v>
      </c>
      <c r="K17439" t="s">
        <v>570</v>
      </c>
      <c r="L17439" t="s">
        <v>95</v>
      </c>
      <c r="M17439" t="s">
        <v>160</v>
      </c>
      <c r="N17439" t="s">
        <v>184</v>
      </c>
      <c r="O17439">
        <v>48.6</v>
      </c>
      <c r="P17439" t="s">
        <v>35</v>
      </c>
      <c r="Q17439" t="s">
        <v>162</v>
      </c>
    </row>
    <row r="17440" spans="1:17">
      <c r="A17440">
        <v>261031284271</v>
      </c>
      <c r="B17440">
        <v>70446337</v>
      </c>
      <c r="C17440" s="14" t="s">
        <v>6</v>
      </c>
      <c r="D17440" s="14" t="s">
        <v>54</v>
      </c>
      <c r="E17440" s="14" t="s">
        <v>41</v>
      </c>
      <c r="F17440" s="15">
        <v>46092</v>
      </c>
      <c r="G17440" s="14" t="s">
        <v>850</v>
      </c>
      <c r="H17440" s="14" t="s">
        <v>25</v>
      </c>
      <c r="I17440" t="s">
        <v>165</v>
      </c>
      <c r="J17440" t="s">
        <v>78</v>
      </c>
      <c r="K17440" t="s">
        <v>849</v>
      </c>
      <c r="L17440" t="s">
        <v>104</v>
      </c>
      <c r="M17440" t="s">
        <v>160</v>
      </c>
      <c r="N17440" t="s">
        <v>184</v>
      </c>
      <c r="O17440">
        <v>116.9</v>
      </c>
      <c r="P17440" t="s">
        <v>35</v>
      </c>
      <c r="Q17440" t="s">
        <v>162</v>
      </c>
    </row>
    <row r="17441" spans="1:17">
      <c r="A17441">
        <v>261031284551</v>
      </c>
      <c r="B17441">
        <v>70446254</v>
      </c>
      <c r="C17441" s="14" t="s">
        <v>6</v>
      </c>
      <c r="D17441" s="14" t="s">
        <v>54</v>
      </c>
      <c r="E17441" s="14" t="s">
        <v>41</v>
      </c>
      <c r="F17441" s="15">
        <v>46092</v>
      </c>
      <c r="G17441" s="14" t="s">
        <v>342</v>
      </c>
      <c r="H17441" s="14" t="s">
        <v>25</v>
      </c>
      <c r="I17441" t="s">
        <v>158</v>
      </c>
      <c r="J17441" t="s">
        <v>78</v>
      </c>
      <c r="K17441" t="s">
        <v>296</v>
      </c>
      <c r="L17441" t="s">
        <v>77</v>
      </c>
      <c r="M17441" t="s">
        <v>160</v>
      </c>
      <c r="N17441" t="s">
        <v>184</v>
      </c>
      <c r="O17441">
        <v>9.1999999999999993</v>
      </c>
      <c r="P17441" t="s">
        <v>35</v>
      </c>
      <c r="Q17441" t="s">
        <v>162</v>
      </c>
    </row>
    <row r="17442" spans="1:17">
      <c r="A17442">
        <v>261031284811</v>
      </c>
      <c r="B17442">
        <v>70446315</v>
      </c>
      <c r="C17442" s="14" t="s">
        <v>6</v>
      </c>
      <c r="D17442" s="14" t="s">
        <v>54</v>
      </c>
      <c r="E17442" s="14" t="s">
        <v>41</v>
      </c>
      <c r="F17442" s="15">
        <v>46092</v>
      </c>
      <c r="G17442" s="14" t="s">
        <v>1719</v>
      </c>
      <c r="H17442" s="14" t="s">
        <v>26</v>
      </c>
      <c r="I17442" t="s">
        <v>158</v>
      </c>
      <c r="J17442" t="s">
        <v>78</v>
      </c>
      <c r="K17442" t="s">
        <v>382</v>
      </c>
      <c r="L17442" t="s">
        <v>77</v>
      </c>
      <c r="M17442" t="s">
        <v>160</v>
      </c>
      <c r="N17442" t="s">
        <v>184</v>
      </c>
      <c r="O17442">
        <v>9.6</v>
      </c>
      <c r="P17442" t="s">
        <v>35</v>
      </c>
      <c r="Q17442" t="s">
        <v>162</v>
      </c>
    </row>
    <row r="17443" spans="1:17">
      <c r="A17443">
        <v>261031285891</v>
      </c>
      <c r="B17443">
        <v>70525764</v>
      </c>
      <c r="C17443" s="14" t="s">
        <v>6</v>
      </c>
      <c r="D17443" s="14" t="s">
        <v>54</v>
      </c>
      <c r="E17443" s="14" t="s">
        <v>41</v>
      </c>
      <c r="F17443" s="15">
        <v>46099</v>
      </c>
      <c r="G17443" s="14" t="s">
        <v>164</v>
      </c>
      <c r="H17443" s="14" t="s">
        <v>23</v>
      </c>
      <c r="I17443" t="s">
        <v>194</v>
      </c>
      <c r="J17443" t="s">
        <v>78</v>
      </c>
      <c r="K17443" t="s">
        <v>841</v>
      </c>
      <c r="L17443" t="s">
        <v>102</v>
      </c>
      <c r="M17443" t="s">
        <v>160</v>
      </c>
      <c r="N17443" t="s">
        <v>184</v>
      </c>
      <c r="O17443">
        <v>65.2</v>
      </c>
      <c r="P17443" t="s">
        <v>35</v>
      </c>
      <c r="Q17443" t="s">
        <v>162</v>
      </c>
    </row>
    <row r="17444" spans="1:17">
      <c r="A17444">
        <v>261031285921</v>
      </c>
      <c r="B17444">
        <v>70446645</v>
      </c>
      <c r="C17444" s="14" t="s">
        <v>6</v>
      </c>
      <c r="D17444" s="14" t="s">
        <v>54</v>
      </c>
      <c r="E17444" s="14" t="s">
        <v>41</v>
      </c>
      <c r="F17444" s="15">
        <v>46092</v>
      </c>
      <c r="G17444" s="14" t="s">
        <v>689</v>
      </c>
      <c r="H17444" s="14" t="s">
        <v>29</v>
      </c>
      <c r="I17444" t="s">
        <v>165</v>
      </c>
      <c r="J17444" t="s">
        <v>78</v>
      </c>
      <c r="K17444" t="s">
        <v>159</v>
      </c>
      <c r="L17444" t="s">
        <v>95</v>
      </c>
      <c r="M17444" t="s">
        <v>160</v>
      </c>
      <c r="N17444" t="s">
        <v>184</v>
      </c>
      <c r="O17444">
        <v>54.6</v>
      </c>
      <c r="P17444" t="s">
        <v>35</v>
      </c>
      <c r="Q17444" t="s">
        <v>162</v>
      </c>
    </row>
    <row r="17445" spans="1:17">
      <c r="A17445">
        <v>261031285941</v>
      </c>
      <c r="B17445">
        <v>70446655</v>
      </c>
      <c r="C17445" s="14" t="s">
        <v>6</v>
      </c>
      <c r="D17445" s="14" t="s">
        <v>54</v>
      </c>
      <c r="E17445" s="14" t="s">
        <v>41</v>
      </c>
      <c r="F17445" s="15">
        <v>46092</v>
      </c>
      <c r="G17445" s="14" t="s">
        <v>746</v>
      </c>
      <c r="H17445" s="14" t="s">
        <v>29</v>
      </c>
      <c r="I17445" t="s">
        <v>165</v>
      </c>
      <c r="J17445" t="s">
        <v>78</v>
      </c>
      <c r="K17445" t="s">
        <v>819</v>
      </c>
      <c r="L17445" t="s">
        <v>77</v>
      </c>
      <c r="M17445" t="s">
        <v>160</v>
      </c>
      <c r="N17445" t="s">
        <v>184</v>
      </c>
      <c r="O17445">
        <v>12.2</v>
      </c>
      <c r="P17445" t="s">
        <v>35</v>
      </c>
      <c r="Q17445" t="s">
        <v>162</v>
      </c>
    </row>
    <row r="17446" spans="1:17">
      <c r="A17446">
        <v>261031285951</v>
      </c>
      <c r="B17446">
        <v>70446656</v>
      </c>
      <c r="C17446" s="14" t="s">
        <v>6</v>
      </c>
      <c r="D17446" s="14" t="s">
        <v>54</v>
      </c>
      <c r="E17446" s="14" t="s">
        <v>41</v>
      </c>
      <c r="F17446" s="15">
        <v>46092</v>
      </c>
      <c r="G17446" s="14" t="s">
        <v>1150</v>
      </c>
      <c r="H17446" s="14" t="s">
        <v>29</v>
      </c>
      <c r="I17446" t="s">
        <v>165</v>
      </c>
      <c r="J17446" t="s">
        <v>78</v>
      </c>
      <c r="K17446" t="s">
        <v>171</v>
      </c>
      <c r="L17446" t="s">
        <v>77</v>
      </c>
      <c r="M17446" t="s">
        <v>160</v>
      </c>
      <c r="N17446" t="s">
        <v>184</v>
      </c>
      <c r="O17446">
        <v>14.1</v>
      </c>
      <c r="P17446" t="s">
        <v>35</v>
      </c>
      <c r="Q17446" t="s">
        <v>162</v>
      </c>
    </row>
    <row r="17447" spans="1:17">
      <c r="A17447">
        <v>261031288551</v>
      </c>
      <c r="B17447">
        <v>70449752</v>
      </c>
      <c r="C17447" s="14" t="s">
        <v>6</v>
      </c>
      <c r="D17447" s="14" t="s">
        <v>54</v>
      </c>
      <c r="E17447" s="14" t="s">
        <v>42</v>
      </c>
      <c r="F17447" s="15">
        <v>46093</v>
      </c>
      <c r="G17447" s="14" t="s">
        <v>759</v>
      </c>
      <c r="H17447" s="14" t="s">
        <v>17</v>
      </c>
      <c r="I17447" t="s">
        <v>158</v>
      </c>
      <c r="J17447" t="s">
        <v>78</v>
      </c>
      <c r="K17447" t="s">
        <v>416</v>
      </c>
      <c r="L17447" t="s">
        <v>98</v>
      </c>
      <c r="M17447" t="s">
        <v>160</v>
      </c>
      <c r="N17447" t="s">
        <v>184</v>
      </c>
      <c r="O17447">
        <v>40.9</v>
      </c>
      <c r="P17447" t="s">
        <v>35</v>
      </c>
      <c r="Q17447" t="s">
        <v>162</v>
      </c>
    </row>
    <row r="17448" spans="1:17">
      <c r="A17448">
        <v>261031289151</v>
      </c>
      <c r="B17448">
        <v>70469007</v>
      </c>
      <c r="C17448" s="14" t="s">
        <v>6</v>
      </c>
      <c r="D17448" s="14" t="s">
        <v>54</v>
      </c>
      <c r="E17448" s="14" t="s">
        <v>43</v>
      </c>
      <c r="F17448" s="15">
        <v>46094</v>
      </c>
      <c r="G17448" s="14" t="s">
        <v>636</v>
      </c>
      <c r="H17448" s="14" t="s">
        <v>20</v>
      </c>
      <c r="I17448" t="s">
        <v>158</v>
      </c>
      <c r="J17448" t="s">
        <v>78</v>
      </c>
      <c r="K17448" t="s">
        <v>800</v>
      </c>
      <c r="L17448" t="s">
        <v>94</v>
      </c>
      <c r="M17448" t="s">
        <v>160</v>
      </c>
      <c r="N17448" t="s">
        <v>184</v>
      </c>
      <c r="O17448">
        <v>19.100000000000001</v>
      </c>
      <c r="P17448" t="s">
        <v>35</v>
      </c>
      <c r="Q17448" t="s">
        <v>162</v>
      </c>
    </row>
    <row r="17449" spans="1:17">
      <c r="A17449">
        <v>261031289481</v>
      </c>
      <c r="B17449">
        <v>70450822</v>
      </c>
      <c r="C17449" s="14" t="s">
        <v>6</v>
      </c>
      <c r="D17449" s="14" t="s">
        <v>54</v>
      </c>
      <c r="E17449" s="14" t="s">
        <v>42</v>
      </c>
      <c r="F17449" s="15">
        <v>46093</v>
      </c>
      <c r="G17449" s="14" t="s">
        <v>944</v>
      </c>
      <c r="H17449" s="14" t="s">
        <v>18</v>
      </c>
      <c r="I17449" t="s">
        <v>165</v>
      </c>
      <c r="J17449" t="s">
        <v>78</v>
      </c>
      <c r="K17449" t="s">
        <v>249</v>
      </c>
      <c r="L17449" t="s">
        <v>94</v>
      </c>
      <c r="M17449" t="s">
        <v>160</v>
      </c>
      <c r="N17449" t="s">
        <v>184</v>
      </c>
      <c r="O17449">
        <v>23.1</v>
      </c>
      <c r="P17449" t="s">
        <v>35</v>
      </c>
      <c r="Q17449" t="s">
        <v>419</v>
      </c>
    </row>
    <row r="17450" spans="1:17">
      <c r="A17450">
        <v>261031289961</v>
      </c>
      <c r="B17450">
        <v>70487369</v>
      </c>
      <c r="C17450" s="14" t="s">
        <v>6</v>
      </c>
      <c r="D17450" s="14" t="s">
        <v>54</v>
      </c>
      <c r="E17450" s="14" t="s">
        <v>34</v>
      </c>
      <c r="F17450" s="15">
        <v>46097</v>
      </c>
      <c r="G17450" s="14" t="s">
        <v>250</v>
      </c>
      <c r="H17450" s="14" t="s">
        <v>19</v>
      </c>
      <c r="I17450" t="s">
        <v>158</v>
      </c>
      <c r="J17450" t="s">
        <v>78</v>
      </c>
      <c r="K17450" t="s">
        <v>595</v>
      </c>
      <c r="L17450" t="s">
        <v>77</v>
      </c>
      <c r="M17450" t="s">
        <v>160</v>
      </c>
      <c r="N17450" t="s">
        <v>184</v>
      </c>
      <c r="O17450">
        <v>14</v>
      </c>
      <c r="P17450" t="s">
        <v>35</v>
      </c>
      <c r="Q17450" t="s">
        <v>162</v>
      </c>
    </row>
    <row r="17451" spans="1:17">
      <c r="A17451">
        <v>261031298621</v>
      </c>
      <c r="B17451">
        <v>70459886</v>
      </c>
      <c r="C17451" s="14" t="s">
        <v>6</v>
      </c>
      <c r="D17451" s="14" t="s">
        <v>54</v>
      </c>
      <c r="E17451" s="14" t="s">
        <v>42</v>
      </c>
      <c r="F17451" s="15">
        <v>46093</v>
      </c>
      <c r="G17451" s="14" t="s">
        <v>998</v>
      </c>
      <c r="H17451" s="14" t="s">
        <v>24</v>
      </c>
      <c r="I17451" t="s">
        <v>194</v>
      </c>
      <c r="J17451" t="s">
        <v>78</v>
      </c>
      <c r="K17451" t="s">
        <v>1117</v>
      </c>
      <c r="L17451" t="s">
        <v>81</v>
      </c>
      <c r="M17451" t="s">
        <v>160</v>
      </c>
      <c r="N17451" t="s">
        <v>184</v>
      </c>
      <c r="O17451">
        <v>142.19999999999999</v>
      </c>
      <c r="P17451" t="s">
        <v>35</v>
      </c>
      <c r="Q17451" t="s">
        <v>162</v>
      </c>
    </row>
    <row r="17452" spans="1:17">
      <c r="A17452">
        <v>261031299271</v>
      </c>
      <c r="B17452">
        <v>70460228</v>
      </c>
      <c r="C17452" s="14" t="s">
        <v>6</v>
      </c>
      <c r="D17452" s="14" t="s">
        <v>54</v>
      </c>
      <c r="E17452" s="14" t="s">
        <v>42</v>
      </c>
      <c r="F17452" s="15">
        <v>46093</v>
      </c>
      <c r="G17452" s="14" t="s">
        <v>204</v>
      </c>
      <c r="H17452" s="14" t="s">
        <v>24</v>
      </c>
      <c r="I17452" t="s">
        <v>194</v>
      </c>
      <c r="J17452" t="s">
        <v>78</v>
      </c>
      <c r="K17452" t="s">
        <v>571</v>
      </c>
      <c r="L17452" t="s">
        <v>103</v>
      </c>
      <c r="M17452" t="s">
        <v>160</v>
      </c>
      <c r="N17452" t="s">
        <v>184</v>
      </c>
      <c r="O17452">
        <v>69.5</v>
      </c>
      <c r="P17452" t="s">
        <v>35</v>
      </c>
      <c r="Q17452" t="s">
        <v>162</v>
      </c>
    </row>
    <row r="17453" spans="1:17">
      <c r="A17453">
        <v>261031299671</v>
      </c>
      <c r="B17453">
        <v>70454012</v>
      </c>
      <c r="C17453" s="14" t="s">
        <v>6</v>
      </c>
      <c r="D17453" s="14" t="s">
        <v>54</v>
      </c>
      <c r="E17453" s="14" t="s">
        <v>42</v>
      </c>
      <c r="F17453" s="15">
        <v>46093</v>
      </c>
      <c r="G17453" s="14" t="s">
        <v>238</v>
      </c>
      <c r="H17453" s="14" t="s">
        <v>20</v>
      </c>
      <c r="I17453" t="s">
        <v>369</v>
      </c>
      <c r="J17453" t="s">
        <v>78</v>
      </c>
      <c r="K17453" t="s">
        <v>861</v>
      </c>
      <c r="L17453" t="s">
        <v>95</v>
      </c>
      <c r="M17453" t="s">
        <v>160</v>
      </c>
      <c r="N17453" t="s">
        <v>184</v>
      </c>
      <c r="O17453">
        <v>44.1</v>
      </c>
      <c r="P17453" t="s">
        <v>35</v>
      </c>
      <c r="Q17453" t="s">
        <v>181</v>
      </c>
    </row>
    <row r="17454" spans="1:17">
      <c r="A17454">
        <v>261031299831</v>
      </c>
      <c r="B17454">
        <v>70454012</v>
      </c>
      <c r="C17454" s="14" t="s">
        <v>6</v>
      </c>
      <c r="D17454" s="14" t="s">
        <v>54</v>
      </c>
      <c r="E17454" s="14" t="s">
        <v>42</v>
      </c>
      <c r="F17454" s="15">
        <v>46093</v>
      </c>
      <c r="G17454" s="14" t="s">
        <v>415</v>
      </c>
      <c r="H17454" s="14" t="s">
        <v>20</v>
      </c>
      <c r="I17454" t="s">
        <v>165</v>
      </c>
      <c r="J17454" t="s">
        <v>78</v>
      </c>
      <c r="K17454" t="s">
        <v>403</v>
      </c>
      <c r="L17454" t="s">
        <v>94</v>
      </c>
      <c r="M17454" t="s">
        <v>160</v>
      </c>
      <c r="N17454" t="s">
        <v>184</v>
      </c>
      <c r="O17454">
        <v>25.9</v>
      </c>
      <c r="P17454" t="s">
        <v>35</v>
      </c>
      <c r="Q17454" t="s">
        <v>162</v>
      </c>
    </row>
    <row r="17455" spans="1:17">
      <c r="A17455">
        <v>261031300021</v>
      </c>
      <c r="B17455">
        <v>70454303</v>
      </c>
      <c r="C17455" s="14" t="s">
        <v>6</v>
      </c>
      <c r="D17455" s="14" t="s">
        <v>54</v>
      </c>
      <c r="E17455" s="14" t="s">
        <v>42</v>
      </c>
      <c r="F17455" s="15">
        <v>46093</v>
      </c>
      <c r="G17455" s="14" t="s">
        <v>398</v>
      </c>
      <c r="H17455" s="14" t="s">
        <v>20</v>
      </c>
      <c r="I17455" t="s">
        <v>165</v>
      </c>
      <c r="J17455" t="s">
        <v>78</v>
      </c>
      <c r="K17455" t="s">
        <v>214</v>
      </c>
      <c r="L17455" t="s">
        <v>77</v>
      </c>
      <c r="M17455" t="s">
        <v>160</v>
      </c>
      <c r="N17455" t="s">
        <v>184</v>
      </c>
      <c r="O17455">
        <v>12</v>
      </c>
      <c r="P17455" t="s">
        <v>35</v>
      </c>
      <c r="Q17455" t="s">
        <v>162</v>
      </c>
    </row>
    <row r="17456" spans="1:17">
      <c r="A17456">
        <v>261031300591</v>
      </c>
      <c r="B17456">
        <v>70454012</v>
      </c>
      <c r="C17456" s="14" t="s">
        <v>6</v>
      </c>
      <c r="D17456" s="14" t="s">
        <v>54</v>
      </c>
      <c r="E17456" s="14" t="s">
        <v>42</v>
      </c>
      <c r="F17456" s="15">
        <v>46093</v>
      </c>
      <c r="G17456" s="14" t="s">
        <v>415</v>
      </c>
      <c r="H17456" s="14" t="s">
        <v>20</v>
      </c>
      <c r="I17456" t="s">
        <v>165</v>
      </c>
      <c r="J17456" t="s">
        <v>78</v>
      </c>
      <c r="K17456" t="s">
        <v>768</v>
      </c>
      <c r="L17456" t="s">
        <v>95</v>
      </c>
      <c r="M17456" t="s">
        <v>160</v>
      </c>
      <c r="N17456" t="s">
        <v>184</v>
      </c>
      <c r="O17456">
        <v>43.9</v>
      </c>
      <c r="P17456" t="s">
        <v>35</v>
      </c>
      <c r="Q17456" t="s">
        <v>162</v>
      </c>
    </row>
    <row r="17457" spans="1:17">
      <c r="A17457">
        <v>261031309151</v>
      </c>
      <c r="B17457">
        <v>70477771</v>
      </c>
      <c r="C17457" s="14" t="s">
        <v>6</v>
      </c>
      <c r="D17457" s="14" t="s">
        <v>54</v>
      </c>
      <c r="E17457" s="14" t="s">
        <v>44</v>
      </c>
      <c r="F17457" s="15">
        <v>46095</v>
      </c>
      <c r="G17457" s="14" t="s">
        <v>360</v>
      </c>
      <c r="H17457" s="14" t="s">
        <v>24</v>
      </c>
      <c r="I17457" t="s">
        <v>194</v>
      </c>
      <c r="J17457" t="s">
        <v>78</v>
      </c>
      <c r="K17457" t="s">
        <v>521</v>
      </c>
      <c r="L17457" t="s">
        <v>98</v>
      </c>
      <c r="M17457" t="s">
        <v>160</v>
      </c>
      <c r="N17457" t="s">
        <v>184</v>
      </c>
      <c r="O17457">
        <v>28.5</v>
      </c>
      <c r="P17457" t="s">
        <v>35</v>
      </c>
      <c r="Q17457" t="s">
        <v>162</v>
      </c>
    </row>
    <row r="17458" spans="1:17">
      <c r="A17458">
        <v>261031309451</v>
      </c>
      <c r="B17458">
        <v>70458173</v>
      </c>
      <c r="C17458" s="14" t="s">
        <v>6</v>
      </c>
      <c r="D17458" s="14" t="s">
        <v>54</v>
      </c>
      <c r="E17458" s="14" t="s">
        <v>42</v>
      </c>
      <c r="F17458" s="15">
        <v>46093</v>
      </c>
      <c r="G17458" s="14" t="s">
        <v>443</v>
      </c>
      <c r="H17458" s="14" t="s">
        <v>23</v>
      </c>
      <c r="I17458" t="s">
        <v>158</v>
      </c>
      <c r="J17458" t="s">
        <v>78</v>
      </c>
      <c r="K17458" t="s">
        <v>741</v>
      </c>
      <c r="L17458" t="s">
        <v>97</v>
      </c>
      <c r="M17458" t="s">
        <v>160</v>
      </c>
      <c r="N17458" t="s">
        <v>184</v>
      </c>
      <c r="O17458">
        <v>66.2</v>
      </c>
      <c r="P17458" t="s">
        <v>35</v>
      </c>
      <c r="Q17458" t="s">
        <v>162</v>
      </c>
    </row>
    <row r="17459" spans="1:17">
      <c r="A17459">
        <v>261031309681</v>
      </c>
      <c r="B17459">
        <v>70457448</v>
      </c>
      <c r="C17459" s="14" t="s">
        <v>6</v>
      </c>
      <c r="D17459" s="14" t="s">
        <v>54</v>
      </c>
      <c r="E17459" s="14" t="s">
        <v>42</v>
      </c>
      <c r="F17459" s="15">
        <v>46093</v>
      </c>
      <c r="G17459" s="14" t="s">
        <v>352</v>
      </c>
      <c r="H17459" s="14" t="s">
        <v>22</v>
      </c>
      <c r="I17459" t="s">
        <v>158</v>
      </c>
      <c r="J17459" t="s">
        <v>78</v>
      </c>
      <c r="K17459" t="s">
        <v>436</v>
      </c>
      <c r="L17459" t="s">
        <v>95</v>
      </c>
      <c r="M17459" t="s">
        <v>160</v>
      </c>
      <c r="N17459" t="s">
        <v>184</v>
      </c>
      <c r="O17459">
        <v>43.8</v>
      </c>
      <c r="P17459" t="s">
        <v>35</v>
      </c>
      <c r="Q17459" t="s">
        <v>162</v>
      </c>
    </row>
    <row r="17460" spans="1:17">
      <c r="A17460">
        <v>261031311221</v>
      </c>
      <c r="B17460">
        <v>70481655</v>
      </c>
      <c r="C17460" s="14" t="s">
        <v>6</v>
      </c>
      <c r="D17460" s="14" t="s">
        <v>54</v>
      </c>
      <c r="E17460" s="14" t="s">
        <v>34</v>
      </c>
      <c r="F17460" s="15">
        <v>46097</v>
      </c>
      <c r="G17460" s="14" t="s">
        <v>1377</v>
      </c>
      <c r="H17460" s="14" t="s">
        <v>20</v>
      </c>
      <c r="I17460" t="s">
        <v>355</v>
      </c>
      <c r="J17460" t="s">
        <v>77</v>
      </c>
      <c r="K17460" t="s">
        <v>283</v>
      </c>
      <c r="L17460" t="s">
        <v>103</v>
      </c>
      <c r="M17460" t="s">
        <v>160</v>
      </c>
      <c r="N17460" t="s">
        <v>184</v>
      </c>
      <c r="O17460">
        <v>73</v>
      </c>
      <c r="P17460" t="s">
        <v>35</v>
      </c>
      <c r="Q17460" t="s">
        <v>1205</v>
      </c>
    </row>
    <row r="17461" spans="1:17">
      <c r="A17461">
        <v>261031313911</v>
      </c>
      <c r="B17461">
        <v>70459258</v>
      </c>
      <c r="C17461" s="14" t="s">
        <v>6</v>
      </c>
      <c r="D17461" s="14" t="s">
        <v>54</v>
      </c>
      <c r="E17461" s="14" t="s">
        <v>42</v>
      </c>
      <c r="F17461" s="15">
        <v>46093</v>
      </c>
      <c r="G17461" s="14" t="s">
        <v>271</v>
      </c>
      <c r="H17461" s="14" t="s">
        <v>23</v>
      </c>
      <c r="I17461" t="s">
        <v>158</v>
      </c>
      <c r="J17461" t="s">
        <v>78</v>
      </c>
      <c r="K17461" t="s">
        <v>403</v>
      </c>
      <c r="L17461" t="s">
        <v>94</v>
      </c>
      <c r="M17461" t="s">
        <v>160</v>
      </c>
      <c r="N17461" t="s">
        <v>184</v>
      </c>
      <c r="O17461">
        <v>23.9</v>
      </c>
      <c r="P17461" t="s">
        <v>35</v>
      </c>
      <c r="Q17461" t="s">
        <v>162</v>
      </c>
    </row>
    <row r="17462" spans="1:17">
      <c r="A17462">
        <v>261031314991</v>
      </c>
      <c r="B17462">
        <v>70459886</v>
      </c>
      <c r="C17462" s="14" t="s">
        <v>6</v>
      </c>
      <c r="D17462" s="14" t="s">
        <v>54</v>
      </c>
      <c r="E17462" s="14" t="s">
        <v>42</v>
      </c>
      <c r="F17462" s="15">
        <v>46093</v>
      </c>
      <c r="G17462" s="14" t="s">
        <v>587</v>
      </c>
      <c r="H17462" s="14" t="s">
        <v>24</v>
      </c>
      <c r="I17462" t="s">
        <v>165</v>
      </c>
      <c r="J17462" t="s">
        <v>78</v>
      </c>
      <c r="K17462" t="s">
        <v>1037</v>
      </c>
      <c r="L17462" t="s">
        <v>111</v>
      </c>
      <c r="M17462" t="s">
        <v>160</v>
      </c>
      <c r="N17462" t="s">
        <v>184</v>
      </c>
      <c r="O17462">
        <v>130.80000000000001</v>
      </c>
      <c r="P17462" t="s">
        <v>35</v>
      </c>
      <c r="Q17462" t="s">
        <v>181</v>
      </c>
    </row>
    <row r="17463" spans="1:17">
      <c r="A17463">
        <v>261031316321</v>
      </c>
      <c r="B17463">
        <v>70459886</v>
      </c>
      <c r="C17463" s="14" t="s">
        <v>6</v>
      </c>
      <c r="D17463" s="14" t="s">
        <v>54</v>
      </c>
      <c r="E17463" s="14" t="s">
        <v>42</v>
      </c>
      <c r="F17463" s="15">
        <v>46093</v>
      </c>
      <c r="G17463" s="14" t="s">
        <v>998</v>
      </c>
      <c r="H17463" s="14" t="s">
        <v>24</v>
      </c>
      <c r="I17463" t="s">
        <v>194</v>
      </c>
      <c r="J17463" t="s">
        <v>78</v>
      </c>
      <c r="K17463" t="s">
        <v>969</v>
      </c>
      <c r="L17463" t="s">
        <v>111</v>
      </c>
      <c r="M17463" t="s">
        <v>160</v>
      </c>
      <c r="N17463" t="s">
        <v>184</v>
      </c>
      <c r="O17463">
        <v>120.1</v>
      </c>
      <c r="P17463" t="s">
        <v>35</v>
      </c>
      <c r="Q17463" t="s">
        <v>162</v>
      </c>
    </row>
    <row r="17464" spans="1:17">
      <c r="A17464">
        <v>261031318651</v>
      </c>
      <c r="B17464">
        <v>70460228</v>
      </c>
      <c r="C17464" s="14" t="s">
        <v>6</v>
      </c>
      <c r="D17464" s="14" t="s">
        <v>54</v>
      </c>
      <c r="E17464" s="14" t="s">
        <v>42</v>
      </c>
      <c r="F17464" s="15">
        <v>46093</v>
      </c>
      <c r="G17464" s="14" t="s">
        <v>998</v>
      </c>
      <c r="H17464" s="14" t="s">
        <v>24</v>
      </c>
      <c r="I17464" t="s">
        <v>165</v>
      </c>
      <c r="J17464" t="s">
        <v>78</v>
      </c>
      <c r="K17464" t="s">
        <v>481</v>
      </c>
      <c r="L17464" t="s">
        <v>98</v>
      </c>
      <c r="M17464" t="s">
        <v>160</v>
      </c>
      <c r="N17464" t="s">
        <v>184</v>
      </c>
      <c r="O17464">
        <v>38.799999999999997</v>
      </c>
      <c r="P17464" t="s">
        <v>35</v>
      </c>
      <c r="Q17464" t="s">
        <v>162</v>
      </c>
    </row>
    <row r="17465" spans="1:17">
      <c r="A17465">
        <v>261031319171</v>
      </c>
      <c r="B17465">
        <v>70460355</v>
      </c>
      <c r="C17465" s="14" t="s">
        <v>6</v>
      </c>
      <c r="D17465" s="14" t="s">
        <v>54</v>
      </c>
      <c r="E17465" s="14" t="s">
        <v>42</v>
      </c>
      <c r="F17465" s="15">
        <v>46093</v>
      </c>
      <c r="G17465" s="14" t="s">
        <v>333</v>
      </c>
      <c r="H17465" s="14" t="s">
        <v>24</v>
      </c>
      <c r="I17465" t="s">
        <v>194</v>
      </c>
      <c r="J17465" t="s">
        <v>78</v>
      </c>
      <c r="K17465" t="s">
        <v>445</v>
      </c>
      <c r="L17465" t="s">
        <v>95</v>
      </c>
      <c r="M17465" t="s">
        <v>160</v>
      </c>
      <c r="N17465" t="s">
        <v>184</v>
      </c>
      <c r="O17465">
        <v>37.200000000000003</v>
      </c>
      <c r="P17465" t="s">
        <v>35</v>
      </c>
      <c r="Q17465" t="s">
        <v>162</v>
      </c>
    </row>
    <row r="17466" spans="1:17">
      <c r="A17466">
        <v>261031319881</v>
      </c>
      <c r="B17466">
        <v>70460842</v>
      </c>
      <c r="C17466" s="14" t="s">
        <v>6</v>
      </c>
      <c r="D17466" s="14" t="s">
        <v>54</v>
      </c>
      <c r="E17466" s="14" t="s">
        <v>42</v>
      </c>
      <c r="F17466" s="15">
        <v>46093</v>
      </c>
      <c r="G17466" s="14" t="s">
        <v>362</v>
      </c>
      <c r="H17466" s="14" t="s">
        <v>25</v>
      </c>
      <c r="I17466" t="s">
        <v>158</v>
      </c>
      <c r="J17466" t="s">
        <v>78</v>
      </c>
      <c r="K17466" t="s">
        <v>380</v>
      </c>
      <c r="L17466" t="s">
        <v>77</v>
      </c>
      <c r="M17466" t="s">
        <v>160</v>
      </c>
      <c r="N17466" t="s">
        <v>184</v>
      </c>
      <c r="O17466">
        <v>8.8000000000000007</v>
      </c>
      <c r="P17466" t="s">
        <v>35</v>
      </c>
      <c r="Q17466" t="s">
        <v>304</v>
      </c>
    </row>
    <row r="17467" spans="1:17">
      <c r="A17467">
        <v>261031320931</v>
      </c>
      <c r="B17467">
        <v>70461126</v>
      </c>
      <c r="C17467" s="14" t="s">
        <v>6</v>
      </c>
      <c r="D17467" s="14" t="s">
        <v>54</v>
      </c>
      <c r="E17467" s="14" t="s">
        <v>42</v>
      </c>
      <c r="F17467" s="15">
        <v>46093</v>
      </c>
      <c r="G17467" s="14" t="s">
        <v>887</v>
      </c>
      <c r="H17467" s="14" t="s">
        <v>27</v>
      </c>
      <c r="I17467" t="s">
        <v>165</v>
      </c>
      <c r="J17467" t="s">
        <v>78</v>
      </c>
      <c r="K17467" t="s">
        <v>343</v>
      </c>
      <c r="L17467" t="s">
        <v>94</v>
      </c>
      <c r="M17467" t="s">
        <v>160</v>
      </c>
      <c r="N17467" t="s">
        <v>184</v>
      </c>
      <c r="O17467">
        <v>36.299999999999997</v>
      </c>
      <c r="P17467" t="s">
        <v>35</v>
      </c>
      <c r="Q17467" t="s">
        <v>162</v>
      </c>
    </row>
    <row r="17468" spans="1:17">
      <c r="A17468">
        <v>261031321081</v>
      </c>
      <c r="B17468">
        <v>70470292</v>
      </c>
      <c r="C17468" s="14" t="s">
        <v>6</v>
      </c>
      <c r="D17468" s="14" t="s">
        <v>54</v>
      </c>
      <c r="E17468" s="14" t="s">
        <v>43</v>
      </c>
      <c r="F17468" s="15">
        <v>46094</v>
      </c>
      <c r="G17468" s="14" t="s">
        <v>183</v>
      </c>
      <c r="H17468" s="14" t="s">
        <v>21</v>
      </c>
      <c r="I17468" t="s">
        <v>194</v>
      </c>
      <c r="J17468" t="s">
        <v>78</v>
      </c>
      <c r="K17468" t="s">
        <v>490</v>
      </c>
      <c r="L17468" t="s">
        <v>98</v>
      </c>
      <c r="M17468" t="s">
        <v>160</v>
      </c>
      <c r="N17468" t="s">
        <v>184</v>
      </c>
      <c r="O17468">
        <v>34.6</v>
      </c>
      <c r="P17468" t="s">
        <v>35</v>
      </c>
      <c r="Q17468" t="s">
        <v>276</v>
      </c>
    </row>
    <row r="17469" spans="1:17">
      <c r="A17469">
        <v>261031321301</v>
      </c>
      <c r="B17469">
        <v>70461250</v>
      </c>
      <c r="C17469" s="14" t="s">
        <v>6</v>
      </c>
      <c r="D17469" s="14" t="s">
        <v>54</v>
      </c>
      <c r="E17469" s="14" t="s">
        <v>42</v>
      </c>
      <c r="F17469" s="15">
        <v>46093</v>
      </c>
      <c r="G17469" s="14" t="s">
        <v>425</v>
      </c>
      <c r="H17469" s="14" t="s">
        <v>29</v>
      </c>
      <c r="I17469" t="s">
        <v>194</v>
      </c>
      <c r="J17469" t="s">
        <v>78</v>
      </c>
      <c r="K17469" t="s">
        <v>374</v>
      </c>
      <c r="L17469" t="s">
        <v>80</v>
      </c>
      <c r="M17469" t="s">
        <v>160</v>
      </c>
      <c r="N17469" t="s">
        <v>184</v>
      </c>
      <c r="O17469">
        <v>105.5</v>
      </c>
      <c r="P17469" t="s">
        <v>35</v>
      </c>
      <c r="Q17469" t="s">
        <v>162</v>
      </c>
    </row>
    <row r="17470" spans="1:17">
      <c r="A17470">
        <v>261031326951</v>
      </c>
      <c r="B17470">
        <v>70476534</v>
      </c>
      <c r="C17470" s="14" t="s">
        <v>6</v>
      </c>
      <c r="D17470" s="14" t="s">
        <v>54</v>
      </c>
      <c r="E17470" s="14" t="s">
        <v>43</v>
      </c>
      <c r="F17470" s="15">
        <v>46094</v>
      </c>
      <c r="G17470" s="14" t="s">
        <v>168</v>
      </c>
      <c r="H17470" s="14" t="s">
        <v>26</v>
      </c>
      <c r="I17470" t="s">
        <v>165</v>
      </c>
      <c r="J17470" t="s">
        <v>78</v>
      </c>
      <c r="K17470" t="s">
        <v>403</v>
      </c>
      <c r="L17470" t="s">
        <v>94</v>
      </c>
      <c r="M17470" t="s">
        <v>160</v>
      </c>
      <c r="N17470" t="s">
        <v>184</v>
      </c>
      <c r="O17470">
        <v>23.5</v>
      </c>
      <c r="P17470" t="s">
        <v>35</v>
      </c>
      <c r="Q17470" t="s">
        <v>162</v>
      </c>
    </row>
    <row r="17471" spans="1:17">
      <c r="A17471">
        <v>261031330971</v>
      </c>
      <c r="B17471">
        <v>70470512</v>
      </c>
      <c r="C17471" s="14" t="s">
        <v>6</v>
      </c>
      <c r="D17471" s="14" t="s">
        <v>54</v>
      </c>
      <c r="E17471" s="14" t="s">
        <v>43</v>
      </c>
      <c r="F17471" s="15">
        <v>46094</v>
      </c>
      <c r="G17471" s="14" t="s">
        <v>183</v>
      </c>
      <c r="H17471" s="14" t="s">
        <v>21</v>
      </c>
      <c r="I17471" t="s">
        <v>369</v>
      </c>
      <c r="J17471" t="s">
        <v>78</v>
      </c>
      <c r="K17471" t="s">
        <v>257</v>
      </c>
      <c r="L17471" t="s">
        <v>92</v>
      </c>
      <c r="M17471" t="s">
        <v>160</v>
      </c>
      <c r="N17471" t="s">
        <v>184</v>
      </c>
      <c r="O17471">
        <v>53.6</v>
      </c>
      <c r="P17471" t="s">
        <v>35</v>
      </c>
      <c r="Q17471" t="s">
        <v>376</v>
      </c>
    </row>
    <row r="17472" spans="1:17">
      <c r="A17472">
        <v>261031332621</v>
      </c>
      <c r="B17472">
        <v>70466900</v>
      </c>
      <c r="C17472" s="14" t="s">
        <v>6</v>
      </c>
      <c r="D17472" s="14" t="s">
        <v>54</v>
      </c>
      <c r="E17472" s="14" t="s">
        <v>43</v>
      </c>
      <c r="F17472" s="15">
        <v>46094</v>
      </c>
      <c r="G17472" s="14" t="s">
        <v>198</v>
      </c>
      <c r="H17472" s="14" t="s">
        <v>19</v>
      </c>
      <c r="I17472" t="s">
        <v>165</v>
      </c>
      <c r="J17472" t="s">
        <v>78</v>
      </c>
      <c r="K17472" t="s">
        <v>581</v>
      </c>
      <c r="L17472" t="s">
        <v>95</v>
      </c>
      <c r="M17472" t="s">
        <v>160</v>
      </c>
      <c r="N17472" t="s">
        <v>184</v>
      </c>
      <c r="O17472">
        <v>48.3</v>
      </c>
      <c r="P17472" t="s">
        <v>35</v>
      </c>
      <c r="Q17472" t="s">
        <v>276</v>
      </c>
    </row>
    <row r="17473" spans="1:17">
      <c r="A17473">
        <v>261031334131</v>
      </c>
      <c r="B17473">
        <v>70467496</v>
      </c>
      <c r="C17473" s="14" t="s">
        <v>6</v>
      </c>
      <c r="D17473" s="14" t="s">
        <v>54</v>
      </c>
      <c r="E17473" s="14" t="s">
        <v>43</v>
      </c>
      <c r="F17473" s="15">
        <v>46094</v>
      </c>
      <c r="G17473" s="14" t="s">
        <v>297</v>
      </c>
      <c r="H17473" s="14" t="s">
        <v>20</v>
      </c>
      <c r="I17473" t="s">
        <v>194</v>
      </c>
      <c r="J17473" t="s">
        <v>78</v>
      </c>
      <c r="K17473" t="s">
        <v>364</v>
      </c>
      <c r="L17473" t="s">
        <v>77</v>
      </c>
      <c r="M17473" t="s">
        <v>160</v>
      </c>
      <c r="N17473" t="s">
        <v>184</v>
      </c>
      <c r="O17473">
        <v>5.6</v>
      </c>
      <c r="P17473" t="s">
        <v>35</v>
      </c>
      <c r="Q17473" t="s">
        <v>162</v>
      </c>
    </row>
    <row r="17474" spans="1:17">
      <c r="A17474">
        <v>261031334521</v>
      </c>
      <c r="B17474">
        <v>70477327</v>
      </c>
      <c r="C17474" s="14" t="s">
        <v>6</v>
      </c>
      <c r="D17474" s="14" t="s">
        <v>54</v>
      </c>
      <c r="E17474" s="14" t="s">
        <v>44</v>
      </c>
      <c r="F17474" s="15">
        <v>46095</v>
      </c>
      <c r="G17474" s="14" t="s">
        <v>224</v>
      </c>
      <c r="H17474" s="14" t="s">
        <v>18</v>
      </c>
      <c r="I17474" t="s">
        <v>158</v>
      </c>
      <c r="J17474" t="s">
        <v>78</v>
      </c>
      <c r="K17474" t="s">
        <v>997</v>
      </c>
      <c r="L17474" t="s">
        <v>115</v>
      </c>
      <c r="M17474" t="s">
        <v>160</v>
      </c>
      <c r="N17474" t="s">
        <v>184</v>
      </c>
      <c r="O17474">
        <v>182.1</v>
      </c>
      <c r="P17474" t="s">
        <v>35</v>
      </c>
      <c r="Q17474" t="s">
        <v>162</v>
      </c>
    </row>
    <row r="17475" spans="1:17">
      <c r="A17475">
        <v>261031335361</v>
      </c>
      <c r="B17475">
        <v>70473362</v>
      </c>
      <c r="C17475" s="14" t="s">
        <v>6</v>
      </c>
      <c r="D17475" s="14" t="s">
        <v>54</v>
      </c>
      <c r="E17475" s="14" t="s">
        <v>43</v>
      </c>
      <c r="F17475" s="15">
        <v>46094</v>
      </c>
      <c r="G17475" s="14" t="s">
        <v>463</v>
      </c>
      <c r="H17475" s="14" t="s">
        <v>22</v>
      </c>
      <c r="I17475" t="s">
        <v>165</v>
      </c>
      <c r="J17475" t="s">
        <v>78</v>
      </c>
      <c r="K17475" t="s">
        <v>353</v>
      </c>
      <c r="L17475" t="s">
        <v>94</v>
      </c>
      <c r="M17475" t="s">
        <v>160</v>
      </c>
      <c r="N17475" t="s">
        <v>184</v>
      </c>
      <c r="O17475">
        <v>28.2</v>
      </c>
      <c r="P17475" t="s">
        <v>35</v>
      </c>
      <c r="Q17475" t="s">
        <v>276</v>
      </c>
    </row>
    <row r="17476" spans="1:17">
      <c r="A17476">
        <v>261031336841</v>
      </c>
      <c r="B17476">
        <v>70469301</v>
      </c>
      <c r="C17476" s="14" t="s">
        <v>6</v>
      </c>
      <c r="D17476" s="14" t="s">
        <v>54</v>
      </c>
      <c r="E17476" s="14" t="s">
        <v>43</v>
      </c>
      <c r="F17476" s="15">
        <v>46094</v>
      </c>
      <c r="G17476" s="14" t="s">
        <v>390</v>
      </c>
      <c r="H17476" s="14" t="s">
        <v>19</v>
      </c>
      <c r="I17476" t="s">
        <v>158</v>
      </c>
      <c r="J17476" t="s">
        <v>78</v>
      </c>
      <c r="K17476" t="s">
        <v>450</v>
      </c>
      <c r="L17476" t="s">
        <v>90</v>
      </c>
      <c r="M17476" t="s">
        <v>160</v>
      </c>
      <c r="N17476" t="s">
        <v>184</v>
      </c>
      <c r="O17476">
        <v>62</v>
      </c>
      <c r="P17476" t="s">
        <v>35</v>
      </c>
      <c r="Q17476" t="s">
        <v>162</v>
      </c>
    </row>
    <row r="17477" spans="1:17">
      <c r="A17477">
        <v>261031338631</v>
      </c>
      <c r="B17477">
        <v>70469049</v>
      </c>
      <c r="C17477" s="14" t="s">
        <v>6</v>
      </c>
      <c r="D17477" s="14" t="s">
        <v>54</v>
      </c>
      <c r="E17477" s="14" t="s">
        <v>43</v>
      </c>
      <c r="F17477" s="15">
        <v>46094</v>
      </c>
      <c r="G17477" s="14" t="s">
        <v>511</v>
      </c>
      <c r="H17477" s="14" t="s">
        <v>20</v>
      </c>
      <c r="I17477" t="s">
        <v>194</v>
      </c>
      <c r="J17477" t="s">
        <v>78</v>
      </c>
      <c r="K17477" t="s">
        <v>629</v>
      </c>
      <c r="L17477" t="s">
        <v>98</v>
      </c>
      <c r="M17477" t="s">
        <v>160</v>
      </c>
      <c r="N17477" t="s">
        <v>184</v>
      </c>
      <c r="O17477">
        <v>36.5</v>
      </c>
      <c r="P17477" t="s">
        <v>35</v>
      </c>
      <c r="Q17477" t="s">
        <v>162</v>
      </c>
    </row>
    <row r="17478" spans="1:17">
      <c r="A17478">
        <v>261031339601</v>
      </c>
      <c r="B17478">
        <v>70470200</v>
      </c>
      <c r="C17478" s="14" t="s">
        <v>6</v>
      </c>
      <c r="D17478" s="14" t="s">
        <v>54</v>
      </c>
      <c r="E17478" s="14" t="s">
        <v>43</v>
      </c>
      <c r="F17478" s="15">
        <v>46094</v>
      </c>
      <c r="G17478" s="14" t="s">
        <v>398</v>
      </c>
      <c r="H17478" s="14" t="s">
        <v>20</v>
      </c>
      <c r="I17478" t="s">
        <v>194</v>
      </c>
      <c r="J17478" t="s">
        <v>78</v>
      </c>
      <c r="K17478" t="s">
        <v>607</v>
      </c>
      <c r="L17478" t="s">
        <v>94</v>
      </c>
      <c r="M17478" t="s">
        <v>160</v>
      </c>
      <c r="N17478" t="s">
        <v>184</v>
      </c>
      <c r="O17478">
        <v>60.4</v>
      </c>
      <c r="P17478" t="s">
        <v>35</v>
      </c>
      <c r="Q17478" t="s">
        <v>162</v>
      </c>
    </row>
    <row r="17479" spans="1:17">
      <c r="A17479">
        <v>261031339731</v>
      </c>
      <c r="B17479">
        <v>70469049</v>
      </c>
      <c r="C17479" s="14" t="s">
        <v>6</v>
      </c>
      <c r="D17479" s="14" t="s">
        <v>54</v>
      </c>
      <c r="E17479" s="14" t="s">
        <v>43</v>
      </c>
      <c r="F17479" s="15">
        <v>46094</v>
      </c>
      <c r="G17479" s="14" t="s">
        <v>511</v>
      </c>
      <c r="H17479" s="14" t="s">
        <v>20</v>
      </c>
      <c r="I17479" t="s">
        <v>186</v>
      </c>
      <c r="J17479" t="s">
        <v>78</v>
      </c>
      <c r="K17479" t="s">
        <v>662</v>
      </c>
      <c r="L17479" t="s">
        <v>95</v>
      </c>
      <c r="M17479" t="s">
        <v>160</v>
      </c>
      <c r="N17479" t="s">
        <v>184</v>
      </c>
      <c r="O17479">
        <v>58.4</v>
      </c>
      <c r="P17479" t="s">
        <v>35</v>
      </c>
      <c r="Q17479" t="s">
        <v>162</v>
      </c>
    </row>
    <row r="17480" spans="1:17">
      <c r="A17480">
        <v>261031340331</v>
      </c>
      <c r="B17480">
        <v>70469806</v>
      </c>
      <c r="C17480" s="14" t="s">
        <v>6</v>
      </c>
      <c r="D17480" s="14" t="s">
        <v>54</v>
      </c>
      <c r="E17480" s="14" t="s">
        <v>43</v>
      </c>
      <c r="F17480" s="15">
        <v>46094</v>
      </c>
      <c r="G17480" s="14" t="s">
        <v>1377</v>
      </c>
      <c r="H17480" s="14" t="s">
        <v>20</v>
      </c>
      <c r="I17480" t="s">
        <v>389</v>
      </c>
      <c r="J17480" t="s">
        <v>78</v>
      </c>
      <c r="K17480" t="s">
        <v>327</v>
      </c>
      <c r="L17480" t="s">
        <v>77</v>
      </c>
      <c r="M17480" t="s">
        <v>160</v>
      </c>
      <c r="N17480" t="s">
        <v>184</v>
      </c>
      <c r="O17480">
        <v>8.4</v>
      </c>
      <c r="P17480" t="s">
        <v>35</v>
      </c>
      <c r="Q17480" t="s">
        <v>162</v>
      </c>
    </row>
    <row r="17481" spans="1:17">
      <c r="A17481">
        <v>261031340621</v>
      </c>
      <c r="B17481">
        <v>70527619</v>
      </c>
      <c r="C17481" s="14" t="s">
        <v>6</v>
      </c>
      <c r="D17481" s="14" t="s">
        <v>54</v>
      </c>
      <c r="E17481" s="14" t="s">
        <v>41</v>
      </c>
      <c r="F17481" s="15">
        <v>46099</v>
      </c>
      <c r="G17481" s="14" t="s">
        <v>367</v>
      </c>
      <c r="H17481" s="14" t="s">
        <v>23</v>
      </c>
      <c r="I17481" t="s">
        <v>391</v>
      </c>
      <c r="J17481" t="s">
        <v>78</v>
      </c>
      <c r="K17481" t="s">
        <v>662</v>
      </c>
      <c r="L17481" t="s">
        <v>95</v>
      </c>
      <c r="M17481" t="s">
        <v>160</v>
      </c>
      <c r="N17481" t="s">
        <v>184</v>
      </c>
      <c r="O17481">
        <v>55.2</v>
      </c>
      <c r="P17481" t="s">
        <v>35</v>
      </c>
      <c r="Q17481" t="s">
        <v>162</v>
      </c>
    </row>
    <row r="17482" spans="1:17">
      <c r="A17482">
        <v>261031342371</v>
      </c>
      <c r="B17482">
        <v>70470512</v>
      </c>
      <c r="C17482" s="14" t="s">
        <v>6</v>
      </c>
      <c r="D17482" s="14" t="s">
        <v>54</v>
      </c>
      <c r="E17482" s="14" t="s">
        <v>43</v>
      </c>
      <c r="F17482" s="15">
        <v>46094</v>
      </c>
      <c r="G17482" s="14" t="s">
        <v>189</v>
      </c>
      <c r="H17482" s="14" t="s">
        <v>21</v>
      </c>
      <c r="I17482" t="s">
        <v>369</v>
      </c>
      <c r="J17482" t="s">
        <v>78</v>
      </c>
      <c r="K17482" t="s">
        <v>257</v>
      </c>
      <c r="L17482" t="s">
        <v>92</v>
      </c>
      <c r="M17482" t="s">
        <v>160</v>
      </c>
      <c r="N17482" t="s">
        <v>184</v>
      </c>
      <c r="O17482">
        <v>53.7</v>
      </c>
      <c r="P17482" t="s">
        <v>35</v>
      </c>
      <c r="Q17482" t="s">
        <v>162</v>
      </c>
    </row>
    <row r="17483" spans="1:17">
      <c r="A17483">
        <v>261031343531</v>
      </c>
      <c r="B17483">
        <v>70472095</v>
      </c>
      <c r="C17483" s="14" t="s">
        <v>6</v>
      </c>
      <c r="D17483" s="14" t="s">
        <v>54</v>
      </c>
      <c r="E17483" s="14" t="s">
        <v>43</v>
      </c>
      <c r="F17483" s="15">
        <v>46094</v>
      </c>
      <c r="G17483" s="14" t="s">
        <v>241</v>
      </c>
      <c r="H17483" s="14" t="s">
        <v>22</v>
      </c>
      <c r="I17483" t="s">
        <v>165</v>
      </c>
      <c r="J17483" t="s">
        <v>78</v>
      </c>
      <c r="K17483" t="s">
        <v>169</v>
      </c>
      <c r="L17483" t="s">
        <v>77</v>
      </c>
      <c r="M17483" t="s">
        <v>160</v>
      </c>
      <c r="N17483" t="s">
        <v>184</v>
      </c>
      <c r="O17483">
        <v>15.9</v>
      </c>
      <c r="P17483" t="s">
        <v>35</v>
      </c>
      <c r="Q17483" t="s">
        <v>162</v>
      </c>
    </row>
    <row r="17484" spans="1:17">
      <c r="A17484">
        <v>261031345691</v>
      </c>
      <c r="B17484">
        <v>70472236</v>
      </c>
      <c r="C17484" s="14" t="s">
        <v>6</v>
      </c>
      <c r="D17484" s="14" t="s">
        <v>54</v>
      </c>
      <c r="E17484" s="14" t="s">
        <v>43</v>
      </c>
      <c r="F17484" s="15">
        <v>46094</v>
      </c>
      <c r="G17484" s="14" t="s">
        <v>623</v>
      </c>
      <c r="H17484" s="14" t="s">
        <v>21</v>
      </c>
      <c r="I17484" t="s">
        <v>272</v>
      </c>
      <c r="J17484" t="s">
        <v>78</v>
      </c>
      <c r="K17484" t="s">
        <v>459</v>
      </c>
      <c r="L17484" t="s">
        <v>77</v>
      </c>
      <c r="M17484" t="s">
        <v>160</v>
      </c>
      <c r="N17484" t="s">
        <v>184</v>
      </c>
      <c r="O17484">
        <v>17.600000000000001</v>
      </c>
      <c r="P17484" t="s">
        <v>35</v>
      </c>
      <c r="Q17484" t="s">
        <v>162</v>
      </c>
    </row>
    <row r="17485" spans="1:17">
      <c r="A17485">
        <v>261031346031</v>
      </c>
      <c r="B17485">
        <v>70476569</v>
      </c>
      <c r="C17485" s="14" t="s">
        <v>6</v>
      </c>
      <c r="D17485" s="14" t="s">
        <v>54</v>
      </c>
      <c r="E17485" s="14" t="s">
        <v>34</v>
      </c>
      <c r="F17485" s="15">
        <v>46097</v>
      </c>
      <c r="G17485" s="14" t="s">
        <v>250</v>
      </c>
      <c r="H17485" s="14" t="s">
        <v>19</v>
      </c>
      <c r="I17485" t="s">
        <v>240</v>
      </c>
      <c r="J17485" t="s">
        <v>78</v>
      </c>
      <c r="K17485" t="s">
        <v>403</v>
      </c>
      <c r="L17485" t="s">
        <v>94</v>
      </c>
      <c r="M17485" t="s">
        <v>160</v>
      </c>
      <c r="N17485" t="s">
        <v>184</v>
      </c>
      <c r="O17485">
        <v>32</v>
      </c>
      <c r="P17485" t="s">
        <v>35</v>
      </c>
      <c r="Q17485" t="s">
        <v>276</v>
      </c>
    </row>
    <row r="17486" spans="1:17">
      <c r="A17486">
        <v>261031347241</v>
      </c>
      <c r="B17486">
        <v>70472014</v>
      </c>
      <c r="C17486" s="14" t="s">
        <v>6</v>
      </c>
      <c r="D17486" s="14" t="s">
        <v>54</v>
      </c>
      <c r="E17486" s="14" t="s">
        <v>43</v>
      </c>
      <c r="F17486" s="15">
        <v>46094</v>
      </c>
      <c r="G17486" s="14" t="s">
        <v>241</v>
      </c>
      <c r="H17486" s="14" t="s">
        <v>22</v>
      </c>
      <c r="I17486" t="s">
        <v>158</v>
      </c>
      <c r="J17486" t="s">
        <v>78</v>
      </c>
      <c r="K17486" t="s">
        <v>400</v>
      </c>
      <c r="L17486" t="s">
        <v>77</v>
      </c>
      <c r="M17486" t="s">
        <v>160</v>
      </c>
      <c r="N17486" t="s">
        <v>184</v>
      </c>
      <c r="O17486">
        <v>9</v>
      </c>
      <c r="P17486" t="s">
        <v>35</v>
      </c>
      <c r="Q17486" t="s">
        <v>276</v>
      </c>
    </row>
    <row r="17487" spans="1:17">
      <c r="A17487">
        <v>261031347671</v>
      </c>
      <c r="B17487">
        <v>70472639</v>
      </c>
      <c r="C17487" s="14" t="s">
        <v>6</v>
      </c>
      <c r="D17487" s="14" t="s">
        <v>54</v>
      </c>
      <c r="E17487" s="14" t="s">
        <v>43</v>
      </c>
      <c r="F17487" s="15">
        <v>46094</v>
      </c>
      <c r="G17487" s="14" t="s">
        <v>321</v>
      </c>
      <c r="H17487" s="14" t="s">
        <v>22</v>
      </c>
      <c r="I17487" t="s">
        <v>165</v>
      </c>
      <c r="J17487" t="s">
        <v>78</v>
      </c>
      <c r="K17487" t="s">
        <v>205</v>
      </c>
      <c r="L17487" t="s">
        <v>94</v>
      </c>
      <c r="M17487" t="s">
        <v>160</v>
      </c>
      <c r="N17487" t="s">
        <v>184</v>
      </c>
      <c r="O17487">
        <v>44.1</v>
      </c>
      <c r="P17487" t="s">
        <v>35</v>
      </c>
      <c r="Q17487" t="s">
        <v>276</v>
      </c>
    </row>
    <row r="17488" spans="1:17">
      <c r="A17488">
        <v>261031349071</v>
      </c>
      <c r="B17488">
        <v>70477708</v>
      </c>
      <c r="C17488" s="14" t="s">
        <v>6</v>
      </c>
      <c r="D17488" s="14" t="s">
        <v>54</v>
      </c>
      <c r="E17488" s="14" t="s">
        <v>44</v>
      </c>
      <c r="F17488" s="15">
        <v>46095</v>
      </c>
      <c r="G17488" s="14" t="s">
        <v>183</v>
      </c>
      <c r="H17488" s="14" t="s">
        <v>21</v>
      </c>
      <c r="I17488" t="s">
        <v>389</v>
      </c>
      <c r="J17488" t="s">
        <v>78</v>
      </c>
      <c r="K17488" t="s">
        <v>764</v>
      </c>
      <c r="L17488" t="s">
        <v>104</v>
      </c>
      <c r="M17488" t="s">
        <v>160</v>
      </c>
      <c r="N17488" t="s">
        <v>184</v>
      </c>
      <c r="O17488">
        <v>115.6</v>
      </c>
      <c r="P17488" t="s">
        <v>35</v>
      </c>
      <c r="Q17488" t="s">
        <v>181</v>
      </c>
    </row>
    <row r="17489" spans="1:17">
      <c r="A17489">
        <v>261031352781</v>
      </c>
      <c r="B17489">
        <v>70476618</v>
      </c>
      <c r="C17489" s="14" t="s">
        <v>6</v>
      </c>
      <c r="D17489" s="14" t="s">
        <v>54</v>
      </c>
      <c r="E17489" s="14" t="s">
        <v>43</v>
      </c>
      <c r="F17489" s="15">
        <v>46094</v>
      </c>
      <c r="G17489" s="14" t="s">
        <v>740</v>
      </c>
      <c r="H17489" s="14" t="s">
        <v>27</v>
      </c>
      <c r="I17489" t="s">
        <v>194</v>
      </c>
      <c r="J17489" t="s">
        <v>78</v>
      </c>
      <c r="K17489" t="s">
        <v>1727</v>
      </c>
      <c r="L17489" t="s">
        <v>111</v>
      </c>
      <c r="M17489" t="s">
        <v>160</v>
      </c>
      <c r="N17489" t="s">
        <v>184</v>
      </c>
      <c r="O17489">
        <v>137.80000000000001</v>
      </c>
      <c r="P17489" t="s">
        <v>35</v>
      </c>
      <c r="Q17489" t="s">
        <v>162</v>
      </c>
    </row>
    <row r="17490" spans="1:17">
      <c r="A17490">
        <v>261031353531</v>
      </c>
      <c r="B17490">
        <v>70474333</v>
      </c>
      <c r="C17490" s="14" t="s">
        <v>6</v>
      </c>
      <c r="D17490" s="14" t="s">
        <v>54</v>
      </c>
      <c r="E17490" s="14" t="s">
        <v>43</v>
      </c>
      <c r="F17490" s="15">
        <v>46094</v>
      </c>
      <c r="G17490" s="14" t="s">
        <v>809</v>
      </c>
      <c r="H17490" s="14" t="s">
        <v>23</v>
      </c>
      <c r="I17490" t="s">
        <v>536</v>
      </c>
      <c r="J17490" t="s">
        <v>78</v>
      </c>
      <c r="K17490" t="s">
        <v>355</v>
      </c>
      <c r="L17490" t="s">
        <v>77</v>
      </c>
      <c r="M17490" t="s">
        <v>160</v>
      </c>
      <c r="N17490" t="s">
        <v>184</v>
      </c>
      <c r="O17490">
        <v>6.7</v>
      </c>
      <c r="P17490" t="s">
        <v>35</v>
      </c>
      <c r="Q17490" t="s">
        <v>162</v>
      </c>
    </row>
    <row r="17491" spans="1:17">
      <c r="A17491">
        <v>261031354091</v>
      </c>
      <c r="B17491">
        <v>70474348</v>
      </c>
      <c r="C17491" s="14" t="s">
        <v>6</v>
      </c>
      <c r="D17491" s="14" t="s">
        <v>54</v>
      </c>
      <c r="E17491" s="14" t="s">
        <v>43</v>
      </c>
      <c r="F17491" s="15">
        <v>46094</v>
      </c>
      <c r="G17491" s="14" t="s">
        <v>367</v>
      </c>
      <c r="H17491" s="14" t="s">
        <v>23</v>
      </c>
      <c r="I17491" t="s">
        <v>165</v>
      </c>
      <c r="J17491" t="s">
        <v>78</v>
      </c>
      <c r="K17491" t="s">
        <v>171</v>
      </c>
      <c r="L17491" t="s">
        <v>77</v>
      </c>
      <c r="M17491" t="s">
        <v>160</v>
      </c>
      <c r="N17491" t="s">
        <v>184</v>
      </c>
      <c r="O17491">
        <v>15</v>
      </c>
      <c r="P17491" t="s">
        <v>35</v>
      </c>
      <c r="Q17491" t="s">
        <v>162</v>
      </c>
    </row>
    <row r="17492" spans="1:17">
      <c r="A17492">
        <v>261031354481</v>
      </c>
      <c r="B17492">
        <v>70474348</v>
      </c>
      <c r="C17492" s="14" t="s">
        <v>6</v>
      </c>
      <c r="D17492" s="14" t="s">
        <v>54</v>
      </c>
      <c r="E17492" s="14" t="s">
        <v>43</v>
      </c>
      <c r="F17492" s="15">
        <v>46094</v>
      </c>
      <c r="G17492" s="14" t="s">
        <v>329</v>
      </c>
      <c r="H17492" s="14" t="s">
        <v>23</v>
      </c>
      <c r="I17492" t="s">
        <v>165</v>
      </c>
      <c r="J17492" t="s">
        <v>78</v>
      </c>
      <c r="K17492" t="s">
        <v>459</v>
      </c>
      <c r="L17492" t="s">
        <v>77</v>
      </c>
      <c r="M17492" t="s">
        <v>160</v>
      </c>
      <c r="N17492" t="s">
        <v>184</v>
      </c>
      <c r="O17492">
        <v>19.2</v>
      </c>
      <c r="P17492" t="s">
        <v>35</v>
      </c>
      <c r="Q17492" t="s">
        <v>162</v>
      </c>
    </row>
    <row r="17493" spans="1:17">
      <c r="A17493">
        <v>261031354661</v>
      </c>
      <c r="B17493">
        <v>70474201</v>
      </c>
      <c r="C17493" s="14" t="s">
        <v>6</v>
      </c>
      <c r="D17493" s="14" t="s">
        <v>54</v>
      </c>
      <c r="E17493" s="14" t="s">
        <v>43</v>
      </c>
      <c r="F17493" s="15">
        <v>46094</v>
      </c>
      <c r="G17493" s="14" t="s">
        <v>284</v>
      </c>
      <c r="H17493" s="14" t="s">
        <v>23</v>
      </c>
      <c r="I17493" t="s">
        <v>158</v>
      </c>
      <c r="J17493" t="s">
        <v>78</v>
      </c>
      <c r="K17493" t="s">
        <v>632</v>
      </c>
      <c r="L17493" t="s">
        <v>95</v>
      </c>
      <c r="M17493" t="s">
        <v>160</v>
      </c>
      <c r="N17493" t="s">
        <v>184</v>
      </c>
      <c r="O17493">
        <v>57.4</v>
      </c>
      <c r="P17493" t="s">
        <v>35</v>
      </c>
      <c r="Q17493" t="s">
        <v>162</v>
      </c>
    </row>
    <row r="17494" spans="1:17">
      <c r="A17494">
        <v>261031354701</v>
      </c>
      <c r="B17494">
        <v>70474162</v>
      </c>
      <c r="C17494" s="14" t="s">
        <v>6</v>
      </c>
      <c r="D17494" s="14" t="s">
        <v>54</v>
      </c>
      <c r="E17494" s="14" t="s">
        <v>43</v>
      </c>
      <c r="F17494" s="15">
        <v>46094</v>
      </c>
      <c r="G17494" s="14" t="s">
        <v>503</v>
      </c>
      <c r="H17494" s="14" t="s">
        <v>28</v>
      </c>
      <c r="I17494" t="s">
        <v>165</v>
      </c>
      <c r="J17494" t="s">
        <v>78</v>
      </c>
      <c r="K17494" t="s">
        <v>426</v>
      </c>
      <c r="L17494" t="s">
        <v>90</v>
      </c>
      <c r="M17494" t="s">
        <v>160</v>
      </c>
      <c r="N17494" t="s">
        <v>184</v>
      </c>
      <c r="O17494">
        <v>66.099999999999994</v>
      </c>
      <c r="P17494" t="s">
        <v>35</v>
      </c>
      <c r="Q17494" t="s">
        <v>162</v>
      </c>
    </row>
    <row r="17495" spans="1:17">
      <c r="A17495">
        <v>261031356491</v>
      </c>
      <c r="B17495">
        <v>70475674</v>
      </c>
      <c r="C17495" s="14" t="s">
        <v>6</v>
      </c>
      <c r="D17495" s="14" t="s">
        <v>54</v>
      </c>
      <c r="E17495" s="14" t="s">
        <v>43</v>
      </c>
      <c r="F17495" s="15">
        <v>46094</v>
      </c>
      <c r="G17495" s="14" t="s">
        <v>1435</v>
      </c>
      <c r="H17495" s="14" t="s">
        <v>23</v>
      </c>
      <c r="I17495" t="s">
        <v>158</v>
      </c>
      <c r="J17495" t="s">
        <v>78</v>
      </c>
      <c r="K17495" t="s">
        <v>436</v>
      </c>
      <c r="L17495" t="s">
        <v>95</v>
      </c>
      <c r="M17495" t="s">
        <v>160</v>
      </c>
      <c r="N17495" t="s">
        <v>184</v>
      </c>
      <c r="O17495">
        <v>43.8</v>
      </c>
      <c r="P17495" t="s">
        <v>35</v>
      </c>
      <c r="Q17495" t="s">
        <v>162</v>
      </c>
    </row>
    <row r="17496" spans="1:17">
      <c r="A17496">
        <v>261031358531</v>
      </c>
      <c r="B17496">
        <v>70476618</v>
      </c>
      <c r="C17496" s="14" t="s">
        <v>6</v>
      </c>
      <c r="D17496" s="14" t="s">
        <v>54</v>
      </c>
      <c r="E17496" s="14" t="s">
        <v>43</v>
      </c>
      <c r="F17496" s="15">
        <v>46094</v>
      </c>
      <c r="G17496" s="14" t="s">
        <v>522</v>
      </c>
      <c r="H17496" s="14" t="s">
        <v>27</v>
      </c>
      <c r="I17496" t="s">
        <v>165</v>
      </c>
      <c r="J17496" t="s">
        <v>78</v>
      </c>
      <c r="K17496" t="s">
        <v>1290</v>
      </c>
      <c r="L17496" t="s">
        <v>100</v>
      </c>
      <c r="M17496" t="s">
        <v>160</v>
      </c>
      <c r="N17496" t="s">
        <v>184</v>
      </c>
      <c r="O17496">
        <v>133.69999999999999</v>
      </c>
      <c r="P17496" t="s">
        <v>35</v>
      </c>
      <c r="Q17496" t="s">
        <v>162</v>
      </c>
    </row>
    <row r="17497" spans="1:17">
      <c r="A17497">
        <v>261031358851</v>
      </c>
      <c r="B17497">
        <v>70476724</v>
      </c>
      <c r="C17497" s="14" t="s">
        <v>6</v>
      </c>
      <c r="D17497" s="14" t="s">
        <v>54</v>
      </c>
      <c r="E17497" s="14" t="s">
        <v>43</v>
      </c>
      <c r="F17497" s="15">
        <v>46094</v>
      </c>
      <c r="G17497" s="14" t="s">
        <v>231</v>
      </c>
      <c r="H17497" s="14" t="s">
        <v>28</v>
      </c>
      <c r="I17497" t="s">
        <v>165</v>
      </c>
      <c r="J17497" t="s">
        <v>78</v>
      </c>
      <c r="K17497" t="s">
        <v>2065</v>
      </c>
      <c r="L17497" t="s">
        <v>162</v>
      </c>
      <c r="M17497" t="s">
        <v>160</v>
      </c>
      <c r="N17497" t="s">
        <v>184</v>
      </c>
      <c r="O17497"/>
      <c r="P17497" t="s">
        <v>35</v>
      </c>
      <c r="Q17497" t="s">
        <v>162</v>
      </c>
    </row>
    <row r="17498" spans="1:17">
      <c r="A17498">
        <v>261031360131</v>
      </c>
      <c r="B17498">
        <v>70477458</v>
      </c>
      <c r="C17498" s="14" t="s">
        <v>6</v>
      </c>
      <c r="D17498" s="14" t="s">
        <v>54</v>
      </c>
      <c r="E17498" s="14" t="s">
        <v>44</v>
      </c>
      <c r="F17498" s="15">
        <v>46095</v>
      </c>
      <c r="G17498" s="14" t="s">
        <v>1030</v>
      </c>
      <c r="H17498" s="14" t="s">
        <v>20</v>
      </c>
      <c r="I17498" t="s">
        <v>165</v>
      </c>
      <c r="J17498" t="s">
        <v>78</v>
      </c>
      <c r="K17498" t="s">
        <v>171</v>
      </c>
      <c r="L17498" t="s">
        <v>77</v>
      </c>
      <c r="M17498" t="s">
        <v>160</v>
      </c>
      <c r="N17498" t="s">
        <v>184</v>
      </c>
      <c r="O17498">
        <v>15</v>
      </c>
      <c r="P17498" t="s">
        <v>35</v>
      </c>
      <c r="Q17498" t="s">
        <v>162</v>
      </c>
    </row>
    <row r="17499" spans="1:17">
      <c r="A17499">
        <v>261031360151</v>
      </c>
      <c r="B17499">
        <v>70477709</v>
      </c>
      <c r="C17499" s="14" t="s">
        <v>6</v>
      </c>
      <c r="D17499" s="14" t="s">
        <v>54</v>
      </c>
      <c r="E17499" s="14" t="s">
        <v>44</v>
      </c>
      <c r="F17499" s="15">
        <v>46095</v>
      </c>
      <c r="G17499" s="14" t="s">
        <v>279</v>
      </c>
      <c r="H17499" s="14" t="s">
        <v>21</v>
      </c>
      <c r="I17499" t="s">
        <v>165</v>
      </c>
      <c r="J17499" t="s">
        <v>78</v>
      </c>
      <c r="K17499" t="s">
        <v>493</v>
      </c>
      <c r="L17499" t="s">
        <v>110</v>
      </c>
      <c r="M17499" t="s">
        <v>160</v>
      </c>
      <c r="N17499" t="s">
        <v>184</v>
      </c>
      <c r="O17499">
        <v>154.1</v>
      </c>
      <c r="P17499" t="s">
        <v>35</v>
      </c>
      <c r="Q17499" t="s">
        <v>162</v>
      </c>
    </row>
    <row r="17500" spans="1:17">
      <c r="A17500">
        <v>261031361771</v>
      </c>
      <c r="B17500">
        <v>70477916</v>
      </c>
      <c r="C17500" s="14" t="s">
        <v>6</v>
      </c>
      <c r="D17500" s="14" t="s">
        <v>54</v>
      </c>
      <c r="E17500" s="14" t="s">
        <v>44</v>
      </c>
      <c r="F17500" s="15">
        <v>46095</v>
      </c>
      <c r="G17500" s="14" t="s">
        <v>998</v>
      </c>
      <c r="H17500" s="14" t="s">
        <v>24</v>
      </c>
      <c r="I17500" t="s">
        <v>194</v>
      </c>
      <c r="J17500" t="s">
        <v>78</v>
      </c>
      <c r="K17500" t="s">
        <v>260</v>
      </c>
      <c r="L17500" t="s">
        <v>94</v>
      </c>
      <c r="M17500" t="s">
        <v>160</v>
      </c>
      <c r="N17500" t="s">
        <v>184</v>
      </c>
      <c r="O17500">
        <v>13.8</v>
      </c>
      <c r="P17500" t="s">
        <v>35</v>
      </c>
      <c r="Q17500" t="s">
        <v>162</v>
      </c>
    </row>
    <row r="17501" spans="1:17">
      <c r="A17501">
        <v>261031362801</v>
      </c>
      <c r="B17501">
        <v>70478517</v>
      </c>
      <c r="C17501" s="14" t="s">
        <v>6</v>
      </c>
      <c r="D17501" s="14" t="s">
        <v>54</v>
      </c>
      <c r="E17501" s="14" t="s">
        <v>45</v>
      </c>
      <c r="F17501" s="15">
        <v>46096</v>
      </c>
      <c r="G17501" s="14" t="s">
        <v>250</v>
      </c>
      <c r="H17501" s="14" t="s">
        <v>19</v>
      </c>
      <c r="I17501" t="s">
        <v>165</v>
      </c>
      <c r="J17501" t="s">
        <v>78</v>
      </c>
      <c r="K17501" t="s">
        <v>171</v>
      </c>
      <c r="L17501" t="s">
        <v>77</v>
      </c>
      <c r="M17501" t="s">
        <v>160</v>
      </c>
      <c r="N17501" t="s">
        <v>184</v>
      </c>
      <c r="O17501">
        <v>15</v>
      </c>
      <c r="P17501" t="s">
        <v>35</v>
      </c>
      <c r="Q17501" t="s">
        <v>162</v>
      </c>
    </row>
    <row r="17502" spans="1:17">
      <c r="A17502">
        <v>261031362891</v>
      </c>
      <c r="B17502">
        <v>70478544</v>
      </c>
      <c r="C17502" s="14" t="s">
        <v>6</v>
      </c>
      <c r="D17502" s="14" t="s">
        <v>54</v>
      </c>
      <c r="E17502" s="14" t="s">
        <v>45</v>
      </c>
      <c r="F17502" s="15">
        <v>46096</v>
      </c>
      <c r="G17502" s="14" t="s">
        <v>297</v>
      </c>
      <c r="H17502" s="14" t="s">
        <v>20</v>
      </c>
      <c r="I17502" t="s">
        <v>389</v>
      </c>
      <c r="J17502" t="s">
        <v>78</v>
      </c>
      <c r="K17502" t="s">
        <v>1232</v>
      </c>
      <c r="L17502" t="s">
        <v>117</v>
      </c>
      <c r="M17502" t="s">
        <v>160</v>
      </c>
      <c r="N17502" t="s">
        <v>184</v>
      </c>
      <c r="O17502">
        <v>326.8</v>
      </c>
      <c r="P17502" t="s">
        <v>35</v>
      </c>
      <c r="Q17502" t="s">
        <v>847</v>
      </c>
    </row>
    <row r="17503" spans="1:17">
      <c r="A17503">
        <v>261031362941</v>
      </c>
      <c r="B17503">
        <v>70478581</v>
      </c>
      <c r="C17503" s="14" t="s">
        <v>6</v>
      </c>
      <c r="D17503" s="14" t="s">
        <v>54</v>
      </c>
      <c r="E17503" s="14" t="s">
        <v>45</v>
      </c>
      <c r="F17503" s="15">
        <v>46096</v>
      </c>
      <c r="G17503" s="14" t="s">
        <v>238</v>
      </c>
      <c r="H17503" s="14" t="s">
        <v>20</v>
      </c>
      <c r="I17503" t="s">
        <v>194</v>
      </c>
      <c r="J17503" t="s">
        <v>78</v>
      </c>
      <c r="K17503" t="s">
        <v>347</v>
      </c>
      <c r="L17503" t="s">
        <v>92</v>
      </c>
      <c r="M17503" t="s">
        <v>160</v>
      </c>
      <c r="N17503" t="s">
        <v>184</v>
      </c>
      <c r="O17503">
        <v>43.5</v>
      </c>
      <c r="P17503" t="s">
        <v>35</v>
      </c>
      <c r="Q17503" t="s">
        <v>162</v>
      </c>
    </row>
    <row r="17504" spans="1:17">
      <c r="A17504">
        <v>261031363921</v>
      </c>
      <c r="B17504">
        <v>70479023</v>
      </c>
      <c r="C17504" s="14" t="s">
        <v>6</v>
      </c>
      <c r="D17504" s="14" t="s">
        <v>54</v>
      </c>
      <c r="E17504" s="14" t="s">
        <v>45</v>
      </c>
      <c r="F17504" s="15">
        <v>46096</v>
      </c>
      <c r="G17504" s="14" t="s">
        <v>177</v>
      </c>
      <c r="H17504" s="14" t="s">
        <v>26</v>
      </c>
      <c r="I17504" t="s">
        <v>165</v>
      </c>
      <c r="J17504" t="s">
        <v>78</v>
      </c>
      <c r="K17504" t="s">
        <v>178</v>
      </c>
      <c r="L17504" t="s">
        <v>95</v>
      </c>
      <c r="M17504" t="s">
        <v>160</v>
      </c>
      <c r="N17504" t="s">
        <v>184</v>
      </c>
      <c r="O17504">
        <v>41.8</v>
      </c>
      <c r="P17504" t="s">
        <v>35</v>
      </c>
      <c r="Q17504" t="s">
        <v>181</v>
      </c>
    </row>
    <row r="17505" spans="1:17">
      <c r="A17505">
        <v>261031364281</v>
      </c>
      <c r="B17505">
        <v>70551328</v>
      </c>
      <c r="C17505" s="14" t="s">
        <v>6</v>
      </c>
      <c r="D17505" s="14" t="s">
        <v>54</v>
      </c>
      <c r="E17505" s="14" t="s">
        <v>43</v>
      </c>
      <c r="F17505" s="15">
        <v>46101</v>
      </c>
      <c r="G17505" s="14" t="s">
        <v>670</v>
      </c>
      <c r="H17505" s="14" t="s">
        <v>19</v>
      </c>
      <c r="I17505" t="s">
        <v>194</v>
      </c>
      <c r="J17505" t="s">
        <v>78</v>
      </c>
      <c r="K17505" t="s">
        <v>283</v>
      </c>
      <c r="L17505" t="s">
        <v>103</v>
      </c>
      <c r="M17505" t="s">
        <v>160</v>
      </c>
      <c r="N17505" t="s">
        <v>184</v>
      </c>
      <c r="O17505">
        <v>78.599999999999994</v>
      </c>
      <c r="P17505" t="s">
        <v>35</v>
      </c>
      <c r="Q17505" t="s">
        <v>905</v>
      </c>
    </row>
    <row r="17506" spans="1:17">
      <c r="A17506">
        <v>261031367921</v>
      </c>
      <c r="B17506">
        <v>70482980</v>
      </c>
      <c r="C17506" s="14" t="s">
        <v>6</v>
      </c>
      <c r="D17506" s="14" t="s">
        <v>54</v>
      </c>
      <c r="E17506" s="14" t="s">
        <v>34</v>
      </c>
      <c r="F17506" s="15">
        <v>46097</v>
      </c>
      <c r="G17506" s="14" t="s">
        <v>1133</v>
      </c>
      <c r="H17506" s="14" t="s">
        <v>17</v>
      </c>
      <c r="I17506" t="s">
        <v>627</v>
      </c>
      <c r="J17506" t="s">
        <v>78</v>
      </c>
      <c r="K17506" t="s">
        <v>202</v>
      </c>
      <c r="L17506" t="s">
        <v>94</v>
      </c>
      <c r="M17506" t="s">
        <v>160</v>
      </c>
      <c r="N17506" t="s">
        <v>184</v>
      </c>
      <c r="O17506">
        <v>21.6</v>
      </c>
      <c r="P17506" t="s">
        <v>35</v>
      </c>
      <c r="Q17506" t="s">
        <v>162</v>
      </c>
    </row>
    <row r="17507" spans="1:17">
      <c r="A17507">
        <v>261031368101</v>
      </c>
      <c r="B17507">
        <v>70485927</v>
      </c>
      <c r="C17507" s="14" t="s">
        <v>6</v>
      </c>
      <c r="D17507" s="14" t="s">
        <v>54</v>
      </c>
      <c r="E17507" s="14" t="s">
        <v>34</v>
      </c>
      <c r="F17507" s="15">
        <v>46097</v>
      </c>
      <c r="G17507" s="14" t="s">
        <v>164</v>
      </c>
      <c r="H17507" s="14" t="s">
        <v>23</v>
      </c>
      <c r="I17507" t="s">
        <v>369</v>
      </c>
      <c r="J17507" t="s">
        <v>78</v>
      </c>
      <c r="K17507" t="s">
        <v>222</v>
      </c>
      <c r="L17507" t="s">
        <v>77</v>
      </c>
      <c r="M17507" t="s">
        <v>160</v>
      </c>
      <c r="N17507" t="s">
        <v>184</v>
      </c>
      <c r="O17507">
        <v>16.100000000000001</v>
      </c>
      <c r="P17507" t="s">
        <v>35</v>
      </c>
      <c r="Q17507" t="s">
        <v>162</v>
      </c>
    </row>
    <row r="17508" spans="1:17">
      <c r="A17508">
        <v>261031371941</v>
      </c>
      <c r="B17508">
        <v>70485099</v>
      </c>
      <c r="C17508" s="14" t="s">
        <v>6</v>
      </c>
      <c r="D17508" s="14" t="s">
        <v>54</v>
      </c>
      <c r="E17508" s="14" t="s">
        <v>34</v>
      </c>
      <c r="F17508" s="15">
        <v>46097</v>
      </c>
      <c r="G17508" s="14" t="s">
        <v>721</v>
      </c>
      <c r="H17508" s="14" t="s">
        <v>18</v>
      </c>
      <c r="I17508" t="s">
        <v>158</v>
      </c>
      <c r="J17508" t="s">
        <v>78</v>
      </c>
      <c r="K17508" t="s">
        <v>555</v>
      </c>
      <c r="L17508" t="s">
        <v>94</v>
      </c>
      <c r="M17508" t="s">
        <v>160</v>
      </c>
      <c r="N17508" t="s">
        <v>184</v>
      </c>
      <c r="O17508">
        <v>30.2</v>
      </c>
      <c r="P17508" t="s">
        <v>35</v>
      </c>
      <c r="Q17508" t="s">
        <v>162</v>
      </c>
    </row>
    <row r="17509" spans="1:17">
      <c r="A17509">
        <v>261031372171</v>
      </c>
      <c r="B17509">
        <v>70485914</v>
      </c>
      <c r="C17509" s="14" t="s">
        <v>6</v>
      </c>
      <c r="D17509" s="14" t="s">
        <v>54</v>
      </c>
      <c r="E17509" s="14" t="s">
        <v>34</v>
      </c>
      <c r="F17509" s="15">
        <v>46097</v>
      </c>
      <c r="G17509" s="14" t="s">
        <v>708</v>
      </c>
      <c r="H17509" s="14" t="s">
        <v>18</v>
      </c>
      <c r="I17509" t="s">
        <v>194</v>
      </c>
      <c r="J17509" t="s">
        <v>78</v>
      </c>
      <c r="K17509" t="s">
        <v>519</v>
      </c>
      <c r="L17509" t="s">
        <v>95</v>
      </c>
      <c r="M17509" t="s">
        <v>160</v>
      </c>
      <c r="N17509" t="s">
        <v>184</v>
      </c>
      <c r="O17509">
        <v>42.6</v>
      </c>
      <c r="P17509" t="s">
        <v>35</v>
      </c>
      <c r="Q17509" t="s">
        <v>162</v>
      </c>
    </row>
    <row r="17510" spans="1:17">
      <c r="A17510">
        <v>261031375001</v>
      </c>
      <c r="B17510">
        <v>70512993</v>
      </c>
      <c r="C17510" s="14" t="s">
        <v>6</v>
      </c>
      <c r="D17510" s="14" t="s">
        <v>54</v>
      </c>
      <c r="E17510" s="14" t="s">
        <v>37</v>
      </c>
      <c r="F17510" s="15">
        <v>46098</v>
      </c>
      <c r="G17510" s="14" t="s">
        <v>487</v>
      </c>
      <c r="H17510" s="14" t="s">
        <v>23</v>
      </c>
      <c r="I17510" t="s">
        <v>194</v>
      </c>
      <c r="J17510" t="s">
        <v>78</v>
      </c>
      <c r="K17510" t="s">
        <v>1097</v>
      </c>
      <c r="L17510" t="s">
        <v>102</v>
      </c>
      <c r="M17510" t="s">
        <v>160</v>
      </c>
      <c r="N17510" t="s">
        <v>184</v>
      </c>
      <c r="O17510">
        <v>72.2</v>
      </c>
      <c r="P17510" t="s">
        <v>35</v>
      </c>
      <c r="Q17510" t="s">
        <v>162</v>
      </c>
    </row>
    <row r="17511" spans="1:17">
      <c r="A17511">
        <v>261031376351</v>
      </c>
      <c r="B17511">
        <v>70487651</v>
      </c>
      <c r="C17511" s="14" t="s">
        <v>6</v>
      </c>
      <c r="D17511" s="14" t="s">
        <v>54</v>
      </c>
      <c r="E17511" s="14" t="s">
        <v>34</v>
      </c>
      <c r="F17511" s="15">
        <v>46097</v>
      </c>
      <c r="G17511" s="14" t="s">
        <v>241</v>
      </c>
      <c r="H17511" s="14" t="s">
        <v>22</v>
      </c>
      <c r="I17511" t="s">
        <v>194</v>
      </c>
      <c r="J17511" t="s">
        <v>78</v>
      </c>
      <c r="K17511" t="s">
        <v>322</v>
      </c>
      <c r="L17511" t="s">
        <v>94</v>
      </c>
      <c r="M17511" t="s">
        <v>160</v>
      </c>
      <c r="N17511" t="s">
        <v>184</v>
      </c>
      <c r="O17511">
        <v>21.1</v>
      </c>
      <c r="P17511" t="s">
        <v>35</v>
      </c>
      <c r="Q17511" t="s">
        <v>162</v>
      </c>
    </row>
    <row r="17512" spans="1:17">
      <c r="A17512">
        <v>261031376531</v>
      </c>
      <c r="B17512">
        <v>70513287</v>
      </c>
      <c r="C17512" s="14" t="s">
        <v>6</v>
      </c>
      <c r="D17512" s="14" t="s">
        <v>54</v>
      </c>
      <c r="E17512" s="14" t="s">
        <v>37</v>
      </c>
      <c r="F17512" s="15">
        <v>46098</v>
      </c>
      <c r="G17512" s="14" t="s">
        <v>217</v>
      </c>
      <c r="H17512" s="14" t="s">
        <v>24</v>
      </c>
      <c r="I17512" t="s">
        <v>194</v>
      </c>
      <c r="J17512" t="s">
        <v>78</v>
      </c>
      <c r="K17512" t="s">
        <v>347</v>
      </c>
      <c r="L17512" t="s">
        <v>92</v>
      </c>
      <c r="M17512" t="s">
        <v>160</v>
      </c>
      <c r="N17512" t="s">
        <v>184</v>
      </c>
      <c r="O17512">
        <v>43.5</v>
      </c>
      <c r="P17512" t="s">
        <v>35</v>
      </c>
      <c r="Q17512" t="s">
        <v>162</v>
      </c>
    </row>
    <row r="17513" spans="1:17">
      <c r="A17513">
        <v>261031377751</v>
      </c>
      <c r="B17513">
        <v>70487241</v>
      </c>
      <c r="C17513" s="14" t="s">
        <v>6</v>
      </c>
      <c r="D17513" s="14" t="s">
        <v>54</v>
      </c>
      <c r="E17513" s="14" t="s">
        <v>34</v>
      </c>
      <c r="F17513" s="15">
        <v>46097</v>
      </c>
      <c r="G17513" s="14" t="s">
        <v>390</v>
      </c>
      <c r="H17513" s="14" t="s">
        <v>19</v>
      </c>
      <c r="I17513" t="s">
        <v>403</v>
      </c>
      <c r="J17513" t="s">
        <v>94</v>
      </c>
      <c r="K17513" t="s">
        <v>414</v>
      </c>
      <c r="L17513" t="s">
        <v>96</v>
      </c>
      <c r="M17513" t="s">
        <v>160</v>
      </c>
      <c r="N17513" t="s">
        <v>184</v>
      </c>
      <c r="O17513">
        <v>58.1</v>
      </c>
      <c r="P17513" t="s">
        <v>35</v>
      </c>
      <c r="Q17513" t="s">
        <v>162</v>
      </c>
    </row>
    <row r="17514" spans="1:17">
      <c r="A17514">
        <v>261031377811</v>
      </c>
      <c r="B17514">
        <v>70487369</v>
      </c>
      <c r="C17514" s="14" t="s">
        <v>6</v>
      </c>
      <c r="D17514" s="14" t="s">
        <v>54</v>
      </c>
      <c r="E17514" s="14" t="s">
        <v>34</v>
      </c>
      <c r="F17514" s="15">
        <v>46097</v>
      </c>
      <c r="G17514" s="14" t="s">
        <v>482</v>
      </c>
      <c r="H17514" s="14" t="s">
        <v>19</v>
      </c>
      <c r="I17514" t="s">
        <v>274</v>
      </c>
      <c r="J17514" t="s">
        <v>78</v>
      </c>
      <c r="K17514" t="s">
        <v>222</v>
      </c>
      <c r="L17514" t="s">
        <v>77</v>
      </c>
      <c r="M17514" t="s">
        <v>160</v>
      </c>
      <c r="N17514" t="s">
        <v>184</v>
      </c>
      <c r="O17514">
        <v>9.1</v>
      </c>
      <c r="P17514" t="s">
        <v>35</v>
      </c>
      <c r="Q17514" t="s">
        <v>162</v>
      </c>
    </row>
    <row r="17515" spans="1:17">
      <c r="A17515">
        <v>261031377971</v>
      </c>
      <c r="B17515">
        <v>70487274</v>
      </c>
      <c r="C17515" s="14" t="s">
        <v>6</v>
      </c>
      <c r="D17515" s="14" t="s">
        <v>54</v>
      </c>
      <c r="E17515" s="14" t="s">
        <v>34</v>
      </c>
      <c r="F17515" s="15">
        <v>46097</v>
      </c>
      <c r="G17515" s="14" t="s">
        <v>631</v>
      </c>
      <c r="H17515" s="14" t="s">
        <v>19</v>
      </c>
      <c r="I17515" t="s">
        <v>165</v>
      </c>
      <c r="J17515" t="s">
        <v>78</v>
      </c>
      <c r="K17515" t="s">
        <v>819</v>
      </c>
      <c r="L17515" t="s">
        <v>77</v>
      </c>
      <c r="M17515" t="s">
        <v>160</v>
      </c>
      <c r="N17515" t="s">
        <v>184</v>
      </c>
      <c r="O17515">
        <v>12.8</v>
      </c>
      <c r="P17515" t="s">
        <v>35</v>
      </c>
      <c r="Q17515" t="s">
        <v>162</v>
      </c>
    </row>
    <row r="17516" spans="1:17">
      <c r="A17516">
        <v>261031378291</v>
      </c>
      <c r="B17516">
        <v>70501296</v>
      </c>
      <c r="C17516" s="14" t="s">
        <v>6</v>
      </c>
      <c r="D17516" s="14" t="s">
        <v>54</v>
      </c>
      <c r="E17516" s="14" t="s">
        <v>37</v>
      </c>
      <c r="F17516" s="15">
        <v>46098</v>
      </c>
      <c r="G17516" s="14" t="s">
        <v>241</v>
      </c>
      <c r="H17516" s="14" t="s">
        <v>22</v>
      </c>
      <c r="I17516" t="s">
        <v>538</v>
      </c>
      <c r="J17516" t="s">
        <v>78</v>
      </c>
      <c r="K17516" t="s">
        <v>222</v>
      </c>
      <c r="L17516" t="s">
        <v>77</v>
      </c>
      <c r="M17516" t="s">
        <v>160</v>
      </c>
      <c r="N17516" t="s">
        <v>184</v>
      </c>
      <c r="O17516">
        <v>19.600000000000001</v>
      </c>
      <c r="P17516" t="s">
        <v>35</v>
      </c>
      <c r="Q17516" t="s">
        <v>162</v>
      </c>
    </row>
    <row r="17517" spans="1:17">
      <c r="A17517">
        <v>261031378901</v>
      </c>
      <c r="B17517">
        <v>70508785</v>
      </c>
      <c r="C17517" s="14" t="s">
        <v>6</v>
      </c>
      <c r="D17517" s="14" t="s">
        <v>54</v>
      </c>
      <c r="E17517" s="14" t="s">
        <v>37</v>
      </c>
      <c r="F17517" s="15">
        <v>46098</v>
      </c>
      <c r="G17517" s="14" t="s">
        <v>680</v>
      </c>
      <c r="H17517" s="14" t="s">
        <v>20</v>
      </c>
      <c r="I17517" t="s">
        <v>194</v>
      </c>
      <c r="J17517" t="s">
        <v>78</v>
      </c>
      <c r="K17517" t="s">
        <v>841</v>
      </c>
      <c r="L17517" t="s">
        <v>102</v>
      </c>
      <c r="M17517" t="s">
        <v>160</v>
      </c>
      <c r="N17517" t="s">
        <v>184</v>
      </c>
      <c r="O17517">
        <v>59.7</v>
      </c>
      <c r="P17517" t="s">
        <v>35</v>
      </c>
      <c r="Q17517" t="s">
        <v>162</v>
      </c>
    </row>
    <row r="17518" spans="1:17">
      <c r="A17518">
        <v>261031379651</v>
      </c>
      <c r="B17518">
        <v>70490109</v>
      </c>
      <c r="C17518" s="14" t="s">
        <v>6</v>
      </c>
      <c r="D17518" s="14" t="s">
        <v>54</v>
      </c>
      <c r="E17518" s="14" t="s">
        <v>34</v>
      </c>
      <c r="F17518" s="15">
        <v>46097</v>
      </c>
      <c r="G17518" s="14" t="s">
        <v>172</v>
      </c>
      <c r="H17518" s="14" t="s">
        <v>22</v>
      </c>
      <c r="I17518" t="s">
        <v>165</v>
      </c>
      <c r="J17518" t="s">
        <v>78</v>
      </c>
      <c r="K17518" t="s">
        <v>353</v>
      </c>
      <c r="L17518" t="s">
        <v>94</v>
      </c>
      <c r="M17518" t="s">
        <v>160</v>
      </c>
      <c r="N17518" t="s">
        <v>184</v>
      </c>
      <c r="O17518">
        <v>28.2</v>
      </c>
      <c r="P17518" t="s">
        <v>35</v>
      </c>
      <c r="Q17518" t="s">
        <v>276</v>
      </c>
    </row>
    <row r="17519" spans="1:17">
      <c r="A17519">
        <v>261031381611</v>
      </c>
      <c r="B17519">
        <v>70488939</v>
      </c>
      <c r="C17519" s="14" t="s">
        <v>6</v>
      </c>
      <c r="D17519" s="14" t="s">
        <v>54</v>
      </c>
      <c r="E17519" s="14" t="s">
        <v>34</v>
      </c>
      <c r="F17519" s="15">
        <v>46097</v>
      </c>
      <c r="G17519" s="14" t="s">
        <v>253</v>
      </c>
      <c r="H17519" s="14" t="s">
        <v>20</v>
      </c>
      <c r="I17519" t="s">
        <v>158</v>
      </c>
      <c r="J17519" t="s">
        <v>78</v>
      </c>
      <c r="K17519" t="s">
        <v>486</v>
      </c>
      <c r="L17519" t="s">
        <v>97</v>
      </c>
      <c r="M17519" t="s">
        <v>160</v>
      </c>
      <c r="N17519" t="s">
        <v>184</v>
      </c>
      <c r="O17519">
        <v>62.8</v>
      </c>
      <c r="P17519" t="s">
        <v>35</v>
      </c>
      <c r="Q17519" t="s">
        <v>162</v>
      </c>
    </row>
    <row r="17520" spans="1:17">
      <c r="A17520">
        <v>261031382111</v>
      </c>
      <c r="B17520">
        <v>70513132</v>
      </c>
      <c r="C17520" s="14" t="s">
        <v>6</v>
      </c>
      <c r="D17520" s="14" t="s">
        <v>54</v>
      </c>
      <c r="E17520" s="14" t="s">
        <v>37</v>
      </c>
      <c r="F17520" s="15">
        <v>46098</v>
      </c>
      <c r="G17520" s="14" t="s">
        <v>1040</v>
      </c>
      <c r="H17520" s="14" t="s">
        <v>24</v>
      </c>
      <c r="I17520" t="s">
        <v>194</v>
      </c>
      <c r="J17520" t="s">
        <v>78</v>
      </c>
      <c r="K17520" t="s">
        <v>260</v>
      </c>
      <c r="L17520" t="s">
        <v>94</v>
      </c>
      <c r="M17520" t="s">
        <v>160</v>
      </c>
      <c r="N17520" t="s">
        <v>184</v>
      </c>
      <c r="O17520">
        <v>13.8</v>
      </c>
      <c r="P17520" t="s">
        <v>35</v>
      </c>
      <c r="Q17520" t="s">
        <v>162</v>
      </c>
    </row>
    <row r="17521" spans="1:17">
      <c r="A17521">
        <v>261031382131</v>
      </c>
      <c r="B17521">
        <v>70520405</v>
      </c>
      <c r="C17521" s="14" t="s">
        <v>6</v>
      </c>
      <c r="D17521" s="14" t="s">
        <v>54</v>
      </c>
      <c r="E17521" s="14" t="s">
        <v>41</v>
      </c>
      <c r="F17521" s="15">
        <v>46099</v>
      </c>
      <c r="G17521" s="14" t="s">
        <v>643</v>
      </c>
      <c r="H17521" s="14" t="s">
        <v>19</v>
      </c>
      <c r="I17521" t="s">
        <v>194</v>
      </c>
      <c r="J17521" t="s">
        <v>78</v>
      </c>
      <c r="K17521" t="s">
        <v>260</v>
      </c>
      <c r="L17521" t="s">
        <v>94</v>
      </c>
      <c r="M17521" t="s">
        <v>160</v>
      </c>
      <c r="N17521" t="s">
        <v>184</v>
      </c>
      <c r="O17521">
        <v>13.8</v>
      </c>
      <c r="P17521" t="s">
        <v>35</v>
      </c>
      <c r="Q17521" t="s">
        <v>162</v>
      </c>
    </row>
    <row r="17522" spans="1:17">
      <c r="A17522">
        <v>261031382151</v>
      </c>
      <c r="B17522">
        <v>70556815</v>
      </c>
      <c r="C17522" s="14" t="s">
        <v>6</v>
      </c>
      <c r="D17522" s="14" t="s">
        <v>54</v>
      </c>
      <c r="E17522" s="14" t="s">
        <v>43</v>
      </c>
      <c r="F17522" s="15">
        <v>46101</v>
      </c>
      <c r="G17522" s="14" t="s">
        <v>318</v>
      </c>
      <c r="H17522" s="14" t="s">
        <v>22</v>
      </c>
      <c r="I17522" t="s">
        <v>194</v>
      </c>
      <c r="J17522" t="s">
        <v>78</v>
      </c>
      <c r="K17522" t="s">
        <v>260</v>
      </c>
      <c r="L17522" t="s">
        <v>94</v>
      </c>
      <c r="M17522" t="s">
        <v>160</v>
      </c>
      <c r="N17522" t="s">
        <v>184</v>
      </c>
      <c r="O17522">
        <v>13.8</v>
      </c>
      <c r="P17522" t="s">
        <v>35</v>
      </c>
      <c r="Q17522" t="s">
        <v>162</v>
      </c>
    </row>
    <row r="17523" spans="1:17">
      <c r="A17523">
        <v>261031382161</v>
      </c>
      <c r="B17523">
        <v>70489498</v>
      </c>
      <c r="C17523" s="14" t="s">
        <v>6</v>
      </c>
      <c r="D17523" s="14" t="s">
        <v>54</v>
      </c>
      <c r="E17523" s="14" t="s">
        <v>34</v>
      </c>
      <c r="F17523" s="15">
        <v>46097</v>
      </c>
      <c r="G17523" s="14" t="s">
        <v>398</v>
      </c>
      <c r="H17523" s="14" t="s">
        <v>20</v>
      </c>
      <c r="I17523" t="s">
        <v>158</v>
      </c>
      <c r="J17523" t="s">
        <v>78</v>
      </c>
      <c r="K17523" t="s">
        <v>222</v>
      </c>
      <c r="L17523" t="s">
        <v>77</v>
      </c>
      <c r="M17523" t="s">
        <v>160</v>
      </c>
      <c r="N17523" t="s">
        <v>184</v>
      </c>
      <c r="O17523">
        <v>13.3</v>
      </c>
      <c r="P17523" t="s">
        <v>35</v>
      </c>
      <c r="Q17523" t="s">
        <v>317</v>
      </c>
    </row>
    <row r="17524" spans="1:17">
      <c r="A17524">
        <v>261031382831</v>
      </c>
      <c r="B17524">
        <v>70488939</v>
      </c>
      <c r="C17524" s="14" t="s">
        <v>6</v>
      </c>
      <c r="D17524" s="14" t="s">
        <v>54</v>
      </c>
      <c r="E17524" s="14" t="s">
        <v>34</v>
      </c>
      <c r="F17524" s="15">
        <v>46097</v>
      </c>
      <c r="G17524" s="14" t="s">
        <v>873</v>
      </c>
      <c r="H17524" s="14" t="s">
        <v>20</v>
      </c>
      <c r="I17524" t="s">
        <v>158</v>
      </c>
      <c r="J17524" t="s">
        <v>78</v>
      </c>
      <c r="K17524" t="s">
        <v>861</v>
      </c>
      <c r="L17524" t="s">
        <v>95</v>
      </c>
      <c r="M17524" t="s">
        <v>160</v>
      </c>
      <c r="N17524" t="s">
        <v>184</v>
      </c>
      <c r="O17524">
        <v>42.1</v>
      </c>
      <c r="P17524" t="s">
        <v>35</v>
      </c>
      <c r="Q17524" t="s">
        <v>162</v>
      </c>
    </row>
    <row r="17525" spans="1:17">
      <c r="A17525">
        <v>261031383041</v>
      </c>
      <c r="B17525">
        <v>70510460</v>
      </c>
      <c r="C17525" s="14" t="s">
        <v>6</v>
      </c>
      <c r="D17525" s="14" t="s">
        <v>54</v>
      </c>
      <c r="E17525" s="14" t="s">
        <v>37</v>
      </c>
      <c r="F17525" s="15">
        <v>46098</v>
      </c>
      <c r="G17525" s="14" t="s">
        <v>573</v>
      </c>
      <c r="H17525" s="14" t="s">
        <v>22</v>
      </c>
      <c r="I17525" t="s">
        <v>194</v>
      </c>
      <c r="J17525" t="s">
        <v>78</v>
      </c>
      <c r="K17525" t="s">
        <v>673</v>
      </c>
      <c r="L17525" t="s">
        <v>94</v>
      </c>
      <c r="M17525" t="s">
        <v>160</v>
      </c>
      <c r="N17525" t="s">
        <v>184</v>
      </c>
      <c r="O17525">
        <v>33.9</v>
      </c>
      <c r="P17525" t="s">
        <v>35</v>
      </c>
      <c r="Q17525" t="s">
        <v>162</v>
      </c>
    </row>
    <row r="17526" spans="1:17">
      <c r="A17526">
        <v>261031388281</v>
      </c>
      <c r="B17526">
        <v>70494074</v>
      </c>
      <c r="C17526" s="14" t="s">
        <v>6</v>
      </c>
      <c r="D17526" s="14" t="s">
        <v>54</v>
      </c>
      <c r="E17526" s="14" t="s">
        <v>34</v>
      </c>
      <c r="F17526" s="15">
        <v>46097</v>
      </c>
      <c r="G17526" s="14" t="s">
        <v>381</v>
      </c>
      <c r="H17526" s="14" t="s">
        <v>21</v>
      </c>
      <c r="I17526" t="s">
        <v>158</v>
      </c>
      <c r="J17526" t="s">
        <v>78</v>
      </c>
      <c r="K17526" t="s">
        <v>470</v>
      </c>
      <c r="L17526" t="s">
        <v>77</v>
      </c>
      <c r="M17526" t="s">
        <v>160</v>
      </c>
      <c r="N17526" t="s">
        <v>184</v>
      </c>
      <c r="O17526">
        <v>10.199999999999999</v>
      </c>
      <c r="P17526" t="s">
        <v>35</v>
      </c>
      <c r="Q17526" t="s">
        <v>304</v>
      </c>
    </row>
    <row r="17527" spans="1:17">
      <c r="A17527">
        <v>261031393701</v>
      </c>
      <c r="B17527">
        <v>70495116</v>
      </c>
      <c r="C17527" s="14" t="s">
        <v>6</v>
      </c>
      <c r="D17527" s="14" t="s">
        <v>54</v>
      </c>
      <c r="E17527" s="14" t="s">
        <v>34</v>
      </c>
      <c r="F17527" s="15">
        <v>46097</v>
      </c>
      <c r="G17527" s="14" t="s">
        <v>213</v>
      </c>
      <c r="H17527" s="14" t="s">
        <v>22</v>
      </c>
      <c r="I17527" t="s">
        <v>369</v>
      </c>
      <c r="J17527" t="s">
        <v>78</v>
      </c>
      <c r="K17527" t="s">
        <v>234</v>
      </c>
      <c r="L17527" t="s">
        <v>95</v>
      </c>
      <c r="M17527" t="s">
        <v>160</v>
      </c>
      <c r="N17527" t="s">
        <v>184</v>
      </c>
      <c r="O17527">
        <v>50.5</v>
      </c>
      <c r="P17527" t="s">
        <v>35</v>
      </c>
      <c r="Q17527" t="s">
        <v>889</v>
      </c>
    </row>
    <row r="17528" spans="1:17">
      <c r="A17528">
        <v>261031400161</v>
      </c>
      <c r="B17528">
        <v>70537707</v>
      </c>
      <c r="C17528" s="14" t="s">
        <v>6</v>
      </c>
      <c r="D17528" s="14" t="s">
        <v>54</v>
      </c>
      <c r="E17528" s="14" t="s">
        <v>42</v>
      </c>
      <c r="F17528" s="15">
        <v>46100</v>
      </c>
      <c r="G17528" s="14" t="s">
        <v>390</v>
      </c>
      <c r="H17528" s="14" t="s">
        <v>19</v>
      </c>
      <c r="I17528" t="s">
        <v>194</v>
      </c>
      <c r="J17528" t="s">
        <v>78</v>
      </c>
      <c r="K17528" t="s">
        <v>214</v>
      </c>
      <c r="L17528" t="s">
        <v>77</v>
      </c>
      <c r="M17528" t="s">
        <v>160</v>
      </c>
      <c r="N17528" t="s">
        <v>184</v>
      </c>
      <c r="O17528">
        <v>8</v>
      </c>
      <c r="P17528" t="s">
        <v>35</v>
      </c>
      <c r="Q17528" t="s">
        <v>162</v>
      </c>
    </row>
    <row r="17529" spans="1:17">
      <c r="A17529">
        <v>261031401221</v>
      </c>
      <c r="B17529">
        <v>70496705</v>
      </c>
      <c r="C17529" s="14" t="s">
        <v>6</v>
      </c>
      <c r="D17529" s="14" t="s">
        <v>54</v>
      </c>
      <c r="E17529" s="14" t="s">
        <v>34</v>
      </c>
      <c r="F17529" s="15">
        <v>46097</v>
      </c>
      <c r="G17529" s="14" t="s">
        <v>365</v>
      </c>
      <c r="H17529" s="14" t="s">
        <v>23</v>
      </c>
      <c r="I17529" t="s">
        <v>194</v>
      </c>
      <c r="J17529" t="s">
        <v>78</v>
      </c>
      <c r="K17529" t="s">
        <v>822</v>
      </c>
      <c r="L17529" t="s">
        <v>95</v>
      </c>
      <c r="M17529" t="s">
        <v>160</v>
      </c>
      <c r="N17529" t="s">
        <v>184</v>
      </c>
      <c r="O17529">
        <v>41.5</v>
      </c>
      <c r="P17529" t="s">
        <v>35</v>
      </c>
      <c r="Q17529" t="s">
        <v>162</v>
      </c>
    </row>
    <row r="17530" spans="1:17">
      <c r="A17530">
        <v>261031401831</v>
      </c>
      <c r="B17530">
        <v>70495876</v>
      </c>
      <c r="C17530" s="14" t="s">
        <v>6</v>
      </c>
      <c r="D17530" s="14" t="s">
        <v>54</v>
      </c>
      <c r="E17530" s="14" t="s">
        <v>34</v>
      </c>
      <c r="F17530" s="15">
        <v>46097</v>
      </c>
      <c r="G17530" s="14" t="s">
        <v>329</v>
      </c>
      <c r="H17530" s="14" t="s">
        <v>23</v>
      </c>
      <c r="I17530" t="s">
        <v>536</v>
      </c>
      <c r="J17530" t="s">
        <v>78</v>
      </c>
      <c r="K17530" t="s">
        <v>380</v>
      </c>
      <c r="L17530" t="s">
        <v>77</v>
      </c>
      <c r="M17530" t="s">
        <v>160</v>
      </c>
      <c r="N17530" t="s">
        <v>184</v>
      </c>
      <c r="O17530">
        <v>3</v>
      </c>
      <c r="P17530" t="s">
        <v>35</v>
      </c>
      <c r="Q17530" t="s">
        <v>162</v>
      </c>
    </row>
    <row r="17531" spans="1:17">
      <c r="A17531">
        <v>261031401891</v>
      </c>
      <c r="B17531">
        <v>70496921</v>
      </c>
      <c r="C17531" s="14" t="s">
        <v>6</v>
      </c>
      <c r="D17531" s="14" t="s">
        <v>54</v>
      </c>
      <c r="E17531" s="14" t="s">
        <v>34</v>
      </c>
      <c r="F17531" s="15">
        <v>46097</v>
      </c>
      <c r="G17531" s="14" t="s">
        <v>329</v>
      </c>
      <c r="H17531" s="14" t="s">
        <v>23</v>
      </c>
      <c r="I17531" t="s">
        <v>158</v>
      </c>
      <c r="J17531" t="s">
        <v>78</v>
      </c>
      <c r="K17531" t="s">
        <v>1773</v>
      </c>
      <c r="L17531" t="s">
        <v>126</v>
      </c>
      <c r="M17531" t="s">
        <v>160</v>
      </c>
      <c r="N17531" t="s">
        <v>184</v>
      </c>
      <c r="O17531">
        <v>189.8</v>
      </c>
      <c r="P17531" t="s">
        <v>35</v>
      </c>
      <c r="Q17531" t="s">
        <v>162</v>
      </c>
    </row>
    <row r="17532" spans="1:17">
      <c r="A17532">
        <v>261031404751</v>
      </c>
      <c r="B17532">
        <v>70497042</v>
      </c>
      <c r="C17532" s="14" t="s">
        <v>6</v>
      </c>
      <c r="D17532" s="14" t="s">
        <v>54</v>
      </c>
      <c r="E17532" s="14" t="s">
        <v>34</v>
      </c>
      <c r="F17532" s="15">
        <v>46097</v>
      </c>
      <c r="G17532" s="14" t="s">
        <v>587</v>
      </c>
      <c r="H17532" s="14" t="s">
        <v>24</v>
      </c>
      <c r="I17532" t="s">
        <v>194</v>
      </c>
      <c r="J17532" t="s">
        <v>78</v>
      </c>
      <c r="K17532" t="s">
        <v>1165</v>
      </c>
      <c r="L17532" t="s">
        <v>105</v>
      </c>
      <c r="M17532" t="s">
        <v>160</v>
      </c>
      <c r="N17532" t="s">
        <v>184</v>
      </c>
      <c r="O17532"/>
      <c r="P17532" t="s">
        <v>35</v>
      </c>
      <c r="Q17532" t="s">
        <v>162</v>
      </c>
    </row>
    <row r="17533" spans="1:17">
      <c r="A17533">
        <v>261031405211</v>
      </c>
      <c r="B17533">
        <v>70497888</v>
      </c>
      <c r="C17533" s="14" t="s">
        <v>6</v>
      </c>
      <c r="D17533" s="14" t="s">
        <v>54</v>
      </c>
      <c r="E17533" s="14" t="s">
        <v>34</v>
      </c>
      <c r="F17533" s="15">
        <v>46097</v>
      </c>
      <c r="G17533" s="14" t="s">
        <v>177</v>
      </c>
      <c r="H17533" s="14" t="s">
        <v>26</v>
      </c>
      <c r="I17533" t="s">
        <v>158</v>
      </c>
      <c r="J17533" t="s">
        <v>78</v>
      </c>
      <c r="K17533" t="s">
        <v>403</v>
      </c>
      <c r="L17533" t="s">
        <v>94</v>
      </c>
      <c r="M17533" t="s">
        <v>160</v>
      </c>
      <c r="N17533" t="s">
        <v>184</v>
      </c>
      <c r="O17533">
        <v>23.2</v>
      </c>
      <c r="P17533" t="s">
        <v>35</v>
      </c>
      <c r="Q17533" t="s">
        <v>162</v>
      </c>
    </row>
    <row r="17534" spans="1:17">
      <c r="A17534">
        <v>261031406111</v>
      </c>
      <c r="B17534">
        <v>70497888</v>
      </c>
      <c r="C17534" s="14" t="s">
        <v>6</v>
      </c>
      <c r="D17534" s="14" t="s">
        <v>54</v>
      </c>
      <c r="E17534" s="14" t="s">
        <v>34</v>
      </c>
      <c r="F17534" s="15">
        <v>46097</v>
      </c>
      <c r="G17534" s="14" t="s">
        <v>1691</v>
      </c>
      <c r="H17534" s="14" t="s">
        <v>25</v>
      </c>
      <c r="I17534" t="s">
        <v>158</v>
      </c>
      <c r="J17534" t="s">
        <v>78</v>
      </c>
      <c r="K17534" t="s">
        <v>516</v>
      </c>
      <c r="L17534" t="s">
        <v>94</v>
      </c>
      <c r="M17534" t="s">
        <v>160</v>
      </c>
      <c r="N17534" t="s">
        <v>184</v>
      </c>
      <c r="O17534">
        <v>17.5</v>
      </c>
      <c r="P17534" t="s">
        <v>35</v>
      </c>
      <c r="Q17534" t="s">
        <v>162</v>
      </c>
    </row>
    <row r="17535" spans="1:17">
      <c r="A17535">
        <v>261031406871</v>
      </c>
      <c r="B17535">
        <v>70498430</v>
      </c>
      <c r="C17535" s="14" t="s">
        <v>6</v>
      </c>
      <c r="D17535" s="14" t="s">
        <v>54</v>
      </c>
      <c r="E17535" s="14" t="s">
        <v>34</v>
      </c>
      <c r="F17535" s="15">
        <v>46097</v>
      </c>
      <c r="G17535" s="14" t="s">
        <v>1365</v>
      </c>
      <c r="H17535" s="14" t="s">
        <v>27</v>
      </c>
      <c r="I17535" t="s">
        <v>165</v>
      </c>
      <c r="J17535" t="s">
        <v>78</v>
      </c>
      <c r="K17535" t="s">
        <v>1637</v>
      </c>
      <c r="L17535" t="s">
        <v>100</v>
      </c>
      <c r="M17535" t="s">
        <v>160</v>
      </c>
      <c r="N17535" t="s">
        <v>184</v>
      </c>
      <c r="O17535">
        <v>135.5</v>
      </c>
      <c r="P17535" t="s">
        <v>35</v>
      </c>
      <c r="Q17535" t="s">
        <v>304</v>
      </c>
    </row>
    <row r="17536" spans="1:17">
      <c r="A17536">
        <v>261031407991</v>
      </c>
      <c r="B17536">
        <v>70527619</v>
      </c>
      <c r="C17536" s="14" t="s">
        <v>6</v>
      </c>
      <c r="D17536" s="14" t="s">
        <v>54</v>
      </c>
      <c r="E17536" s="14" t="s">
        <v>41</v>
      </c>
      <c r="F17536" s="15">
        <v>46099</v>
      </c>
      <c r="G17536" s="14" t="s">
        <v>469</v>
      </c>
      <c r="H17536" s="14" t="s">
        <v>23</v>
      </c>
      <c r="I17536" t="s">
        <v>389</v>
      </c>
      <c r="J17536" t="s">
        <v>78</v>
      </c>
      <c r="K17536" t="s">
        <v>584</v>
      </c>
      <c r="L17536" t="s">
        <v>95</v>
      </c>
      <c r="M17536" t="s">
        <v>160</v>
      </c>
      <c r="N17536" t="s">
        <v>184</v>
      </c>
      <c r="O17536">
        <v>45.1</v>
      </c>
      <c r="P17536" t="s">
        <v>35</v>
      </c>
      <c r="Q17536" t="s">
        <v>162</v>
      </c>
    </row>
    <row r="17537" spans="1:17">
      <c r="A17537">
        <v>261031410331</v>
      </c>
      <c r="B17537">
        <v>70522559</v>
      </c>
      <c r="C17537" s="14" t="s">
        <v>6</v>
      </c>
      <c r="D17537" s="14" t="s">
        <v>54</v>
      </c>
      <c r="E17537" s="14" t="s">
        <v>41</v>
      </c>
      <c r="F17537" s="15">
        <v>46099</v>
      </c>
      <c r="G17537" s="14" t="s">
        <v>1089</v>
      </c>
      <c r="H17537" s="14" t="s">
        <v>20</v>
      </c>
      <c r="I17537" t="s">
        <v>158</v>
      </c>
      <c r="J17537" t="s">
        <v>78</v>
      </c>
      <c r="K17537" t="s">
        <v>595</v>
      </c>
      <c r="L17537" t="s">
        <v>77</v>
      </c>
      <c r="M17537" t="s">
        <v>160</v>
      </c>
      <c r="N17537" t="s">
        <v>184</v>
      </c>
      <c r="O17537">
        <v>14</v>
      </c>
      <c r="P17537" t="s">
        <v>35</v>
      </c>
      <c r="Q17537" t="s">
        <v>162</v>
      </c>
    </row>
    <row r="17538" spans="1:17">
      <c r="A17538">
        <v>261031413611</v>
      </c>
      <c r="B17538">
        <v>70560036</v>
      </c>
      <c r="C17538" s="14" t="s">
        <v>6</v>
      </c>
      <c r="D17538" s="14" t="s">
        <v>54</v>
      </c>
      <c r="E17538" s="14" t="s">
        <v>43</v>
      </c>
      <c r="F17538" s="15">
        <v>46101</v>
      </c>
      <c r="G17538" s="14" t="s">
        <v>998</v>
      </c>
      <c r="H17538" s="14" t="s">
        <v>24</v>
      </c>
      <c r="I17538" t="s">
        <v>158</v>
      </c>
      <c r="J17538" t="s">
        <v>78</v>
      </c>
      <c r="K17538" t="s">
        <v>996</v>
      </c>
      <c r="L17538" t="s">
        <v>130</v>
      </c>
      <c r="M17538" t="s">
        <v>160</v>
      </c>
      <c r="N17538" t="s">
        <v>184</v>
      </c>
      <c r="O17538">
        <v>98.4</v>
      </c>
      <c r="P17538" t="s">
        <v>35</v>
      </c>
      <c r="Q17538" t="s">
        <v>162</v>
      </c>
    </row>
    <row r="17539" spans="1:17">
      <c r="A17539">
        <v>261031414491</v>
      </c>
      <c r="B17539">
        <v>70510282</v>
      </c>
      <c r="C17539" s="14" t="s">
        <v>6</v>
      </c>
      <c r="D17539" s="14" t="s">
        <v>54</v>
      </c>
      <c r="E17539" s="14" t="s">
        <v>37</v>
      </c>
      <c r="F17539" s="15">
        <v>46098</v>
      </c>
      <c r="G17539" s="14" t="s">
        <v>442</v>
      </c>
      <c r="H17539" s="14" t="s">
        <v>22</v>
      </c>
      <c r="I17539" t="s">
        <v>165</v>
      </c>
      <c r="J17539" t="s">
        <v>78</v>
      </c>
      <c r="K17539" t="s">
        <v>353</v>
      </c>
      <c r="L17539" t="s">
        <v>94</v>
      </c>
      <c r="M17539" t="s">
        <v>160</v>
      </c>
      <c r="N17539" t="s">
        <v>184</v>
      </c>
      <c r="O17539">
        <v>28.2</v>
      </c>
      <c r="P17539" t="s">
        <v>35</v>
      </c>
      <c r="Q17539" t="s">
        <v>276</v>
      </c>
    </row>
    <row r="17540" spans="1:17">
      <c r="A17540">
        <v>261031415671</v>
      </c>
      <c r="B17540">
        <v>70504866</v>
      </c>
      <c r="C17540" s="14" t="s">
        <v>6</v>
      </c>
      <c r="D17540" s="14" t="s">
        <v>54</v>
      </c>
      <c r="E17540" s="14" t="s">
        <v>37</v>
      </c>
      <c r="F17540" s="15">
        <v>46098</v>
      </c>
      <c r="G17540" s="14" t="s">
        <v>435</v>
      </c>
      <c r="H17540" s="14" t="s">
        <v>18</v>
      </c>
      <c r="I17540" t="s">
        <v>627</v>
      </c>
      <c r="J17540" t="s">
        <v>78</v>
      </c>
      <c r="K17540" t="s">
        <v>673</v>
      </c>
      <c r="L17540" t="s">
        <v>94</v>
      </c>
      <c r="M17540" t="s">
        <v>160</v>
      </c>
      <c r="N17540" t="s">
        <v>184</v>
      </c>
      <c r="O17540">
        <v>35.6</v>
      </c>
      <c r="P17540" t="s">
        <v>35</v>
      </c>
      <c r="Q17540" t="s">
        <v>162</v>
      </c>
    </row>
    <row r="17541" spans="1:17">
      <c r="A17541">
        <v>261031416761</v>
      </c>
      <c r="B17541">
        <v>70504866</v>
      </c>
      <c r="C17541" s="14" t="s">
        <v>6</v>
      </c>
      <c r="D17541" s="14" t="s">
        <v>54</v>
      </c>
      <c r="E17541" s="14" t="s">
        <v>37</v>
      </c>
      <c r="F17541" s="15">
        <v>46098</v>
      </c>
      <c r="G17541" s="14" t="s">
        <v>198</v>
      </c>
      <c r="H17541" s="14" t="s">
        <v>19</v>
      </c>
      <c r="I17541" t="s">
        <v>194</v>
      </c>
      <c r="J17541" t="s">
        <v>78</v>
      </c>
      <c r="K17541" t="s">
        <v>214</v>
      </c>
      <c r="L17541" t="s">
        <v>77</v>
      </c>
      <c r="M17541" t="s">
        <v>160</v>
      </c>
      <c r="N17541" t="s">
        <v>184</v>
      </c>
      <c r="O17541">
        <v>9</v>
      </c>
      <c r="P17541" t="s">
        <v>35</v>
      </c>
      <c r="Q17541" t="s">
        <v>162</v>
      </c>
    </row>
    <row r="17542" spans="1:17">
      <c r="A17542">
        <v>261031418831</v>
      </c>
      <c r="B17542">
        <v>70526685</v>
      </c>
      <c r="C17542" s="14" t="s">
        <v>6</v>
      </c>
      <c r="D17542" s="14" t="s">
        <v>54</v>
      </c>
      <c r="E17542" s="14" t="s">
        <v>41</v>
      </c>
      <c r="F17542" s="15">
        <v>46099</v>
      </c>
      <c r="G17542" s="14" t="s">
        <v>213</v>
      </c>
      <c r="H17542" s="14" t="s">
        <v>22</v>
      </c>
      <c r="I17542" t="s">
        <v>194</v>
      </c>
      <c r="J17542" t="s">
        <v>78</v>
      </c>
      <c r="K17542" t="s">
        <v>402</v>
      </c>
      <c r="L17542" t="s">
        <v>98</v>
      </c>
      <c r="M17542" t="s">
        <v>160</v>
      </c>
      <c r="N17542" t="s">
        <v>184</v>
      </c>
      <c r="O17542">
        <v>33.799999999999997</v>
      </c>
      <c r="P17542" t="s">
        <v>35</v>
      </c>
      <c r="Q17542" t="s">
        <v>162</v>
      </c>
    </row>
    <row r="17543" spans="1:17">
      <c r="A17543">
        <v>261031423311</v>
      </c>
      <c r="B17543">
        <v>70507125</v>
      </c>
      <c r="C17543" s="14" t="s">
        <v>6</v>
      </c>
      <c r="D17543" s="14" t="s">
        <v>54</v>
      </c>
      <c r="E17543" s="14" t="s">
        <v>37</v>
      </c>
      <c r="F17543" s="15">
        <v>46098</v>
      </c>
      <c r="G17543" s="14" t="s">
        <v>183</v>
      </c>
      <c r="H17543" s="14" t="s">
        <v>21</v>
      </c>
      <c r="I17543" t="s">
        <v>165</v>
      </c>
      <c r="J17543" t="s">
        <v>78</v>
      </c>
      <c r="K17543" t="s">
        <v>171</v>
      </c>
      <c r="L17543" t="s">
        <v>77</v>
      </c>
      <c r="M17543" t="s">
        <v>160</v>
      </c>
      <c r="N17543" t="s">
        <v>184</v>
      </c>
      <c r="O17543">
        <v>15</v>
      </c>
      <c r="P17543" t="s">
        <v>35</v>
      </c>
      <c r="Q17543" t="s">
        <v>162</v>
      </c>
    </row>
    <row r="17544" spans="1:17">
      <c r="A17544">
        <v>261031423751</v>
      </c>
      <c r="B17544">
        <v>70506603</v>
      </c>
      <c r="C17544" s="14" t="s">
        <v>6</v>
      </c>
      <c r="D17544" s="14" t="s">
        <v>54</v>
      </c>
      <c r="E17544" s="14" t="s">
        <v>37</v>
      </c>
      <c r="F17544" s="15">
        <v>46098</v>
      </c>
      <c r="G17544" s="14" t="s">
        <v>980</v>
      </c>
      <c r="H17544" s="14" t="s">
        <v>20</v>
      </c>
      <c r="I17544" t="s">
        <v>169</v>
      </c>
      <c r="J17544" t="s">
        <v>77</v>
      </c>
      <c r="K17544" t="s">
        <v>353</v>
      </c>
      <c r="L17544" t="s">
        <v>94</v>
      </c>
      <c r="M17544" t="s">
        <v>160</v>
      </c>
      <c r="N17544" t="s">
        <v>184</v>
      </c>
      <c r="O17544">
        <v>15.1</v>
      </c>
      <c r="P17544" t="s">
        <v>35</v>
      </c>
      <c r="Q17544" t="s">
        <v>181</v>
      </c>
    </row>
    <row r="17545" spans="1:17">
      <c r="A17545">
        <v>261031424561</v>
      </c>
      <c r="B17545">
        <v>70530438</v>
      </c>
      <c r="C17545" s="14" t="s">
        <v>6</v>
      </c>
      <c r="D17545" s="14" t="s">
        <v>54</v>
      </c>
      <c r="E17545" s="14" t="s">
        <v>41</v>
      </c>
      <c r="F17545" s="15">
        <v>46099</v>
      </c>
      <c r="G17545" s="14" t="s">
        <v>1628</v>
      </c>
      <c r="H17545" s="14" t="s">
        <v>25</v>
      </c>
      <c r="I17545" t="s">
        <v>194</v>
      </c>
      <c r="J17545" t="s">
        <v>78</v>
      </c>
      <c r="K17545" t="s">
        <v>841</v>
      </c>
      <c r="L17545" t="s">
        <v>102</v>
      </c>
      <c r="M17545" t="s">
        <v>160</v>
      </c>
      <c r="N17545" t="s">
        <v>184</v>
      </c>
      <c r="O17545">
        <v>59.7</v>
      </c>
      <c r="P17545" t="s">
        <v>35</v>
      </c>
      <c r="Q17545" t="s">
        <v>162</v>
      </c>
    </row>
    <row r="17546" spans="1:17">
      <c r="A17546">
        <v>261031424781</v>
      </c>
      <c r="B17546">
        <v>70507125</v>
      </c>
      <c r="C17546" s="14" t="s">
        <v>6</v>
      </c>
      <c r="D17546" s="14" t="s">
        <v>54</v>
      </c>
      <c r="E17546" s="14" t="s">
        <v>37</v>
      </c>
      <c r="F17546" s="15">
        <v>46098</v>
      </c>
      <c r="G17546" s="14" t="s">
        <v>729</v>
      </c>
      <c r="H17546" s="14" t="s">
        <v>20</v>
      </c>
      <c r="I17546" t="s">
        <v>158</v>
      </c>
      <c r="J17546" t="s">
        <v>78</v>
      </c>
      <c r="K17546" t="s">
        <v>575</v>
      </c>
      <c r="L17546" t="s">
        <v>95</v>
      </c>
      <c r="M17546" t="s">
        <v>160</v>
      </c>
      <c r="N17546" t="s">
        <v>184</v>
      </c>
      <c r="O17546">
        <v>45.1</v>
      </c>
      <c r="P17546" t="s">
        <v>35</v>
      </c>
      <c r="Q17546" t="s">
        <v>162</v>
      </c>
    </row>
    <row r="17547" spans="1:17">
      <c r="A17547">
        <v>261031425341</v>
      </c>
      <c r="B17547">
        <v>70544973</v>
      </c>
      <c r="C17547" s="14" t="s">
        <v>6</v>
      </c>
      <c r="D17547" s="14" t="s">
        <v>54</v>
      </c>
      <c r="E17547" s="14" t="s">
        <v>42</v>
      </c>
      <c r="F17547" s="15">
        <v>46100</v>
      </c>
      <c r="G17547" s="14" t="s">
        <v>998</v>
      </c>
      <c r="H17547" s="14" t="s">
        <v>24</v>
      </c>
      <c r="I17547" t="s">
        <v>194</v>
      </c>
      <c r="J17547" t="s">
        <v>78</v>
      </c>
      <c r="K17547" t="s">
        <v>1085</v>
      </c>
      <c r="L17547" t="s">
        <v>102</v>
      </c>
      <c r="M17547" t="s">
        <v>160</v>
      </c>
      <c r="N17547" t="s">
        <v>184</v>
      </c>
      <c r="O17547">
        <v>68.7</v>
      </c>
      <c r="P17547" t="s">
        <v>35</v>
      </c>
      <c r="Q17547" t="s">
        <v>162</v>
      </c>
    </row>
    <row r="17548" spans="1:17">
      <c r="A17548">
        <v>261031426201</v>
      </c>
      <c r="B17548">
        <v>70509133</v>
      </c>
      <c r="C17548" s="14" t="s">
        <v>6</v>
      </c>
      <c r="D17548" s="14" t="s">
        <v>54</v>
      </c>
      <c r="E17548" s="14" t="s">
        <v>37</v>
      </c>
      <c r="F17548" s="15">
        <v>46098</v>
      </c>
      <c r="G17548" s="14" t="s">
        <v>315</v>
      </c>
      <c r="H17548" s="14" t="s">
        <v>21</v>
      </c>
      <c r="I17548" t="s">
        <v>165</v>
      </c>
      <c r="J17548" t="s">
        <v>78</v>
      </c>
      <c r="K17548" t="s">
        <v>673</v>
      </c>
      <c r="L17548" t="s">
        <v>94</v>
      </c>
      <c r="M17548" t="s">
        <v>160</v>
      </c>
      <c r="N17548" t="s">
        <v>184</v>
      </c>
      <c r="O17548">
        <v>40.799999999999997</v>
      </c>
      <c r="P17548" t="s">
        <v>35</v>
      </c>
      <c r="Q17548" t="s">
        <v>162</v>
      </c>
    </row>
    <row r="17549" spans="1:17">
      <c r="A17549">
        <v>261031426671</v>
      </c>
      <c r="B17549">
        <v>70509133</v>
      </c>
      <c r="C17549" s="14" t="s">
        <v>6</v>
      </c>
      <c r="D17549" s="14" t="s">
        <v>54</v>
      </c>
      <c r="E17549" s="14" t="s">
        <v>37</v>
      </c>
      <c r="F17549" s="15">
        <v>46098</v>
      </c>
      <c r="G17549" s="14" t="s">
        <v>221</v>
      </c>
      <c r="H17549" s="14" t="s">
        <v>21</v>
      </c>
      <c r="I17549" t="s">
        <v>158</v>
      </c>
      <c r="J17549" t="s">
        <v>78</v>
      </c>
      <c r="K17549" t="s">
        <v>260</v>
      </c>
      <c r="L17549" t="s">
        <v>94</v>
      </c>
      <c r="M17549" t="s">
        <v>160</v>
      </c>
      <c r="N17549" t="s">
        <v>184</v>
      </c>
      <c r="O17549">
        <v>17.899999999999999</v>
      </c>
      <c r="P17549" t="s">
        <v>35</v>
      </c>
      <c r="Q17549" t="s">
        <v>162</v>
      </c>
    </row>
    <row r="17550" spans="1:17">
      <c r="A17550">
        <v>261031426821</v>
      </c>
      <c r="B17550">
        <v>70509137</v>
      </c>
      <c r="C17550" s="14" t="s">
        <v>6</v>
      </c>
      <c r="D17550" s="14" t="s">
        <v>54</v>
      </c>
      <c r="E17550" s="14" t="s">
        <v>37</v>
      </c>
      <c r="F17550" s="15">
        <v>46098</v>
      </c>
      <c r="G17550" s="14" t="s">
        <v>279</v>
      </c>
      <c r="H17550" s="14" t="s">
        <v>21</v>
      </c>
      <c r="I17550" t="s">
        <v>165</v>
      </c>
      <c r="J17550" t="s">
        <v>78</v>
      </c>
      <c r="K17550" t="s">
        <v>819</v>
      </c>
      <c r="L17550" t="s">
        <v>77</v>
      </c>
      <c r="M17550" t="s">
        <v>160</v>
      </c>
      <c r="N17550" t="s">
        <v>184</v>
      </c>
      <c r="O17550">
        <v>12.2</v>
      </c>
      <c r="P17550" t="s">
        <v>35</v>
      </c>
      <c r="Q17550" t="s">
        <v>162</v>
      </c>
    </row>
    <row r="17551" spans="1:17">
      <c r="A17551">
        <v>261031429401</v>
      </c>
      <c r="B17551">
        <v>70511738</v>
      </c>
      <c r="C17551" s="14" t="s">
        <v>6</v>
      </c>
      <c r="D17551" s="14" t="s">
        <v>54</v>
      </c>
      <c r="E17551" s="14" t="s">
        <v>37</v>
      </c>
      <c r="F17551" s="15">
        <v>46098</v>
      </c>
      <c r="G17551" s="14" t="s">
        <v>241</v>
      </c>
      <c r="H17551" s="14" t="s">
        <v>22</v>
      </c>
      <c r="I17551" t="s">
        <v>158</v>
      </c>
      <c r="J17551" t="s">
        <v>78</v>
      </c>
      <c r="K17551" t="s">
        <v>766</v>
      </c>
      <c r="L17551" t="s">
        <v>104</v>
      </c>
      <c r="M17551" t="s">
        <v>160</v>
      </c>
      <c r="N17551" t="s">
        <v>184</v>
      </c>
      <c r="O17551">
        <v>118</v>
      </c>
      <c r="P17551" t="s">
        <v>35</v>
      </c>
      <c r="Q17551" t="s">
        <v>162</v>
      </c>
    </row>
    <row r="17552" spans="1:17">
      <c r="A17552">
        <v>261031432381</v>
      </c>
      <c r="B17552">
        <v>70510460</v>
      </c>
      <c r="C17552" s="14" t="s">
        <v>6</v>
      </c>
      <c r="D17552" s="14" t="s">
        <v>54</v>
      </c>
      <c r="E17552" s="14" t="s">
        <v>37</v>
      </c>
      <c r="F17552" s="15">
        <v>46098</v>
      </c>
      <c r="G17552" s="14" t="s">
        <v>172</v>
      </c>
      <c r="H17552" s="14" t="s">
        <v>22</v>
      </c>
      <c r="I17552" t="s">
        <v>165</v>
      </c>
      <c r="J17552" t="s">
        <v>78</v>
      </c>
      <c r="K17552" t="s">
        <v>402</v>
      </c>
      <c r="L17552" t="s">
        <v>98</v>
      </c>
      <c r="M17552" t="s">
        <v>160</v>
      </c>
      <c r="N17552" t="s">
        <v>184</v>
      </c>
      <c r="O17552">
        <v>39.200000000000003</v>
      </c>
      <c r="P17552" t="s">
        <v>35</v>
      </c>
      <c r="Q17552" t="s">
        <v>162</v>
      </c>
    </row>
    <row r="17553" spans="1:17">
      <c r="A17553">
        <v>261031433551</v>
      </c>
      <c r="B17553">
        <v>70511059</v>
      </c>
      <c r="C17553" s="14" t="s">
        <v>6</v>
      </c>
      <c r="D17553" s="14" t="s">
        <v>54</v>
      </c>
      <c r="E17553" s="14" t="s">
        <v>37</v>
      </c>
      <c r="F17553" s="15">
        <v>46098</v>
      </c>
      <c r="G17553" s="14" t="s">
        <v>352</v>
      </c>
      <c r="H17553" s="14" t="s">
        <v>22</v>
      </c>
      <c r="I17553" t="s">
        <v>165</v>
      </c>
      <c r="J17553" t="s">
        <v>78</v>
      </c>
      <c r="K17553" t="s">
        <v>323</v>
      </c>
      <c r="L17553" t="s">
        <v>95</v>
      </c>
      <c r="M17553" t="s">
        <v>160</v>
      </c>
      <c r="N17553" t="s">
        <v>184</v>
      </c>
      <c r="O17553">
        <v>46.7</v>
      </c>
      <c r="P17553" t="s">
        <v>35</v>
      </c>
      <c r="Q17553" t="s">
        <v>162</v>
      </c>
    </row>
    <row r="17554" spans="1:17">
      <c r="A17554">
        <v>261031434541</v>
      </c>
      <c r="B17554">
        <v>70512271</v>
      </c>
      <c r="C17554" s="14" t="s">
        <v>6</v>
      </c>
      <c r="D17554" s="14" t="s">
        <v>54</v>
      </c>
      <c r="E17554" s="14" t="s">
        <v>37</v>
      </c>
      <c r="F17554" s="15">
        <v>46098</v>
      </c>
      <c r="G17554" s="14" t="s">
        <v>443</v>
      </c>
      <c r="H17554" s="14" t="s">
        <v>23</v>
      </c>
      <c r="I17554" t="s">
        <v>165</v>
      </c>
      <c r="J17554" t="s">
        <v>78</v>
      </c>
      <c r="K17554" t="s">
        <v>1497</v>
      </c>
      <c r="L17554" t="s">
        <v>97</v>
      </c>
      <c r="M17554" t="s">
        <v>160</v>
      </c>
      <c r="N17554" t="s">
        <v>184</v>
      </c>
      <c r="O17554">
        <v>73.400000000000006</v>
      </c>
      <c r="P17554" t="s">
        <v>35</v>
      </c>
      <c r="Q17554" t="s">
        <v>162</v>
      </c>
    </row>
    <row r="17555" spans="1:17">
      <c r="A17555">
        <v>261031436861</v>
      </c>
      <c r="B17555">
        <v>70511608</v>
      </c>
      <c r="C17555" s="14" t="s">
        <v>6</v>
      </c>
      <c r="D17555" s="14" t="s">
        <v>54</v>
      </c>
      <c r="E17555" s="14" t="s">
        <v>37</v>
      </c>
      <c r="F17555" s="15">
        <v>46098</v>
      </c>
      <c r="G17555" s="14" t="s">
        <v>367</v>
      </c>
      <c r="H17555" s="14" t="s">
        <v>23</v>
      </c>
      <c r="I17555" t="s">
        <v>165</v>
      </c>
      <c r="J17555" t="s">
        <v>78</v>
      </c>
      <c r="K17555" t="s">
        <v>323</v>
      </c>
      <c r="L17555" t="s">
        <v>95</v>
      </c>
      <c r="M17555" t="s">
        <v>160</v>
      </c>
      <c r="N17555" t="s">
        <v>184</v>
      </c>
      <c r="O17555">
        <v>46.7</v>
      </c>
      <c r="P17555" t="s">
        <v>35</v>
      </c>
      <c r="Q17555" t="s">
        <v>162</v>
      </c>
    </row>
    <row r="17556" spans="1:17">
      <c r="A17556">
        <v>261031438371</v>
      </c>
      <c r="B17556">
        <v>70513271</v>
      </c>
      <c r="C17556" s="14" t="s">
        <v>6</v>
      </c>
      <c r="D17556" s="14" t="s">
        <v>54</v>
      </c>
      <c r="E17556" s="14" t="s">
        <v>37</v>
      </c>
      <c r="F17556" s="15">
        <v>46098</v>
      </c>
      <c r="G17556" s="14" t="s">
        <v>1367</v>
      </c>
      <c r="H17556" s="14" t="s">
        <v>23</v>
      </c>
      <c r="I17556" t="s">
        <v>158</v>
      </c>
      <c r="J17556" t="s">
        <v>78</v>
      </c>
      <c r="K17556" t="s">
        <v>1164</v>
      </c>
      <c r="L17556" t="s">
        <v>105</v>
      </c>
      <c r="M17556" t="s">
        <v>160</v>
      </c>
      <c r="N17556" t="s">
        <v>184</v>
      </c>
      <c r="O17556">
        <v>95.7</v>
      </c>
      <c r="P17556" t="s">
        <v>35</v>
      </c>
      <c r="Q17556" t="s">
        <v>162</v>
      </c>
    </row>
    <row r="17557" spans="1:17">
      <c r="A17557">
        <v>261031440401</v>
      </c>
      <c r="B17557">
        <v>70512914</v>
      </c>
      <c r="C17557" s="14" t="s">
        <v>6</v>
      </c>
      <c r="D17557" s="14" t="s">
        <v>54</v>
      </c>
      <c r="E17557" s="14" t="s">
        <v>37</v>
      </c>
      <c r="F17557" s="15">
        <v>46098</v>
      </c>
      <c r="G17557" s="14" t="s">
        <v>331</v>
      </c>
      <c r="H17557" s="14" t="s">
        <v>25</v>
      </c>
      <c r="I17557" t="s">
        <v>165</v>
      </c>
      <c r="J17557" t="s">
        <v>78</v>
      </c>
      <c r="K17557" t="s">
        <v>1082</v>
      </c>
      <c r="L17557" t="s">
        <v>81</v>
      </c>
      <c r="M17557" t="s">
        <v>160</v>
      </c>
      <c r="N17557" t="s">
        <v>184</v>
      </c>
      <c r="O17557">
        <v>144.9</v>
      </c>
      <c r="P17557" t="s">
        <v>35</v>
      </c>
      <c r="Q17557" t="s">
        <v>162</v>
      </c>
    </row>
    <row r="17558" spans="1:17">
      <c r="A17558">
        <v>261031441201</v>
      </c>
      <c r="B17558">
        <v>70513407</v>
      </c>
      <c r="C17558" s="14" t="s">
        <v>6</v>
      </c>
      <c r="D17558" s="14" t="s">
        <v>54</v>
      </c>
      <c r="E17558" s="14" t="s">
        <v>37</v>
      </c>
      <c r="F17558" s="15">
        <v>46098</v>
      </c>
      <c r="G17558" s="14" t="s">
        <v>177</v>
      </c>
      <c r="H17558" s="14" t="s">
        <v>26</v>
      </c>
      <c r="I17558" t="s">
        <v>369</v>
      </c>
      <c r="J17558" t="s">
        <v>78</v>
      </c>
      <c r="K17558" t="s">
        <v>555</v>
      </c>
      <c r="L17558" t="s">
        <v>94</v>
      </c>
      <c r="M17558" t="s">
        <v>160</v>
      </c>
      <c r="N17558" t="s">
        <v>184</v>
      </c>
      <c r="O17558">
        <v>31.5</v>
      </c>
      <c r="P17558" t="s">
        <v>35</v>
      </c>
      <c r="Q17558" t="s">
        <v>162</v>
      </c>
    </row>
    <row r="17559" spans="1:17">
      <c r="A17559">
        <v>261031441211</v>
      </c>
      <c r="B17559">
        <v>70513410</v>
      </c>
      <c r="C17559" s="14" t="s">
        <v>6</v>
      </c>
      <c r="D17559" s="14" t="s">
        <v>54</v>
      </c>
      <c r="E17559" s="14" t="s">
        <v>37</v>
      </c>
      <c r="F17559" s="15">
        <v>46098</v>
      </c>
      <c r="G17559" s="14" t="s">
        <v>533</v>
      </c>
      <c r="H17559" s="14" t="s">
        <v>25</v>
      </c>
      <c r="I17559" t="s">
        <v>158</v>
      </c>
      <c r="J17559" t="s">
        <v>78</v>
      </c>
      <c r="K17559" t="s">
        <v>298</v>
      </c>
      <c r="L17559" t="s">
        <v>95</v>
      </c>
      <c r="M17559" t="s">
        <v>160</v>
      </c>
      <c r="N17559" t="s">
        <v>184</v>
      </c>
      <c r="O17559">
        <v>41.2</v>
      </c>
      <c r="P17559" t="s">
        <v>35</v>
      </c>
      <c r="Q17559" t="s">
        <v>162</v>
      </c>
    </row>
    <row r="17560" spans="1:17">
      <c r="A17560">
        <v>261031442361</v>
      </c>
      <c r="B17560">
        <v>70513969</v>
      </c>
      <c r="C17560" s="14" t="s">
        <v>6</v>
      </c>
      <c r="D17560" s="14" t="s">
        <v>54</v>
      </c>
      <c r="E17560" s="14" t="s">
        <v>37</v>
      </c>
      <c r="F17560" s="15">
        <v>46098</v>
      </c>
      <c r="G17560" s="14" t="s">
        <v>1618</v>
      </c>
      <c r="H17560" s="14" t="s">
        <v>28</v>
      </c>
      <c r="I17560" t="s">
        <v>165</v>
      </c>
      <c r="J17560" t="s">
        <v>78</v>
      </c>
      <c r="K17560" t="s">
        <v>1067</v>
      </c>
      <c r="L17560" t="s">
        <v>105</v>
      </c>
      <c r="M17560" t="s">
        <v>160</v>
      </c>
      <c r="N17560" t="s">
        <v>184</v>
      </c>
      <c r="O17560">
        <v>96.6</v>
      </c>
      <c r="P17560" t="s">
        <v>35</v>
      </c>
      <c r="Q17560" t="s">
        <v>162</v>
      </c>
    </row>
    <row r="17561" spans="1:17">
      <c r="A17561">
        <v>261031446021</v>
      </c>
      <c r="B17561">
        <v>70539585</v>
      </c>
      <c r="C17561" s="14" t="s">
        <v>6</v>
      </c>
      <c r="D17561" s="14" t="s">
        <v>54</v>
      </c>
      <c r="E17561" s="14" t="s">
        <v>42</v>
      </c>
      <c r="F17561" s="15">
        <v>46100</v>
      </c>
      <c r="G17561" s="14" t="s">
        <v>235</v>
      </c>
      <c r="H17561" s="14" t="s">
        <v>21</v>
      </c>
      <c r="I17561" t="s">
        <v>186</v>
      </c>
      <c r="J17561" t="s">
        <v>78</v>
      </c>
      <c r="K17561" t="s">
        <v>195</v>
      </c>
      <c r="L17561" t="s">
        <v>94</v>
      </c>
      <c r="M17561" t="s">
        <v>160</v>
      </c>
      <c r="N17561" t="s">
        <v>184</v>
      </c>
      <c r="O17561">
        <v>29.6</v>
      </c>
      <c r="P17561" t="s">
        <v>35</v>
      </c>
      <c r="Q17561" t="s">
        <v>162</v>
      </c>
    </row>
    <row r="17562" spans="1:17">
      <c r="A17562">
        <v>261031448611</v>
      </c>
      <c r="B17562">
        <v>70544083</v>
      </c>
      <c r="C17562" s="14" t="s">
        <v>6</v>
      </c>
      <c r="D17562" s="14" t="s">
        <v>54</v>
      </c>
      <c r="E17562" s="14" t="s">
        <v>42</v>
      </c>
      <c r="F17562" s="15">
        <v>46100</v>
      </c>
      <c r="G17562" s="14" t="s">
        <v>172</v>
      </c>
      <c r="H17562" s="14" t="s">
        <v>22</v>
      </c>
      <c r="I17562" t="s">
        <v>165</v>
      </c>
      <c r="J17562" t="s">
        <v>78</v>
      </c>
      <c r="K17562" t="s">
        <v>1824</v>
      </c>
      <c r="L17562" t="s">
        <v>104</v>
      </c>
      <c r="M17562" t="s">
        <v>160</v>
      </c>
      <c r="N17562" t="s">
        <v>184</v>
      </c>
      <c r="O17562">
        <v>113.6</v>
      </c>
      <c r="P17562" t="s">
        <v>35</v>
      </c>
      <c r="Q17562" t="s">
        <v>162</v>
      </c>
    </row>
    <row r="17563" spans="1:17">
      <c r="A17563">
        <v>261031449991</v>
      </c>
      <c r="B17563">
        <v>70539100</v>
      </c>
      <c r="C17563" s="14" t="s">
        <v>6</v>
      </c>
      <c r="D17563" s="14" t="s">
        <v>54</v>
      </c>
      <c r="E17563" s="14" t="s">
        <v>42</v>
      </c>
      <c r="F17563" s="15">
        <v>46100</v>
      </c>
      <c r="G17563" s="14" t="s">
        <v>233</v>
      </c>
      <c r="H17563" s="14" t="s">
        <v>21</v>
      </c>
      <c r="I17563" t="s">
        <v>194</v>
      </c>
      <c r="J17563" t="s">
        <v>78</v>
      </c>
      <c r="K17563" t="s">
        <v>285</v>
      </c>
      <c r="L17563" t="s">
        <v>98</v>
      </c>
      <c r="M17563" t="s">
        <v>160</v>
      </c>
      <c r="N17563" t="s">
        <v>184</v>
      </c>
      <c r="O17563">
        <v>29.3</v>
      </c>
      <c r="P17563" t="s">
        <v>35</v>
      </c>
      <c r="Q17563" t="s">
        <v>162</v>
      </c>
    </row>
    <row r="17564" spans="1:17">
      <c r="A17564">
        <v>261031453391</v>
      </c>
      <c r="B17564">
        <v>70522865</v>
      </c>
      <c r="C17564" s="14" t="s">
        <v>6</v>
      </c>
      <c r="D17564" s="14" t="s">
        <v>54</v>
      </c>
      <c r="E17564" s="14" t="s">
        <v>41</v>
      </c>
      <c r="F17564" s="15">
        <v>46099</v>
      </c>
      <c r="G17564" s="14" t="s">
        <v>415</v>
      </c>
      <c r="H17564" s="14" t="s">
        <v>20</v>
      </c>
      <c r="I17564" t="s">
        <v>158</v>
      </c>
      <c r="J17564" t="s">
        <v>78</v>
      </c>
      <c r="K17564" t="s">
        <v>551</v>
      </c>
      <c r="L17564" t="s">
        <v>96</v>
      </c>
      <c r="M17564" t="s">
        <v>160</v>
      </c>
      <c r="N17564" t="s">
        <v>184</v>
      </c>
      <c r="O17564">
        <v>78.8</v>
      </c>
      <c r="P17564" t="s">
        <v>35</v>
      </c>
      <c r="Q17564" t="s">
        <v>162</v>
      </c>
    </row>
    <row r="17565" spans="1:17">
      <c r="A17565">
        <v>261031454071</v>
      </c>
      <c r="B17565">
        <v>70522865</v>
      </c>
      <c r="C17565" s="14" t="s">
        <v>6</v>
      </c>
      <c r="D17565" s="14" t="s">
        <v>54</v>
      </c>
      <c r="E17565" s="14" t="s">
        <v>41</v>
      </c>
      <c r="F17565" s="15">
        <v>46099</v>
      </c>
      <c r="G17565" s="14" t="s">
        <v>183</v>
      </c>
      <c r="H17565" s="14" t="s">
        <v>21</v>
      </c>
      <c r="I17565" t="s">
        <v>158</v>
      </c>
      <c r="J17565" t="s">
        <v>78</v>
      </c>
      <c r="K17565" t="s">
        <v>298</v>
      </c>
      <c r="L17565" t="s">
        <v>95</v>
      </c>
      <c r="M17565" t="s">
        <v>160</v>
      </c>
      <c r="N17565" t="s">
        <v>184</v>
      </c>
      <c r="O17565">
        <v>41.8</v>
      </c>
      <c r="P17565" t="s">
        <v>35</v>
      </c>
      <c r="Q17565" t="s">
        <v>162</v>
      </c>
    </row>
    <row r="17566" spans="1:17">
      <c r="A17566">
        <v>261031456221</v>
      </c>
      <c r="B17566">
        <v>70523918</v>
      </c>
      <c r="C17566" s="14" t="s">
        <v>6</v>
      </c>
      <c r="D17566" s="14" t="s">
        <v>54</v>
      </c>
      <c r="E17566" s="14" t="s">
        <v>41</v>
      </c>
      <c r="F17566" s="15">
        <v>46099</v>
      </c>
      <c r="G17566" s="14" t="s">
        <v>183</v>
      </c>
      <c r="H17566" s="14" t="s">
        <v>21</v>
      </c>
      <c r="I17566" t="s">
        <v>158</v>
      </c>
      <c r="J17566" t="s">
        <v>78</v>
      </c>
      <c r="K17566" t="s">
        <v>222</v>
      </c>
      <c r="L17566" t="s">
        <v>77</v>
      </c>
      <c r="M17566" t="s">
        <v>160</v>
      </c>
      <c r="N17566" t="s">
        <v>184</v>
      </c>
      <c r="O17566">
        <v>13.3</v>
      </c>
      <c r="P17566" t="s">
        <v>35</v>
      </c>
      <c r="Q17566" t="s">
        <v>376</v>
      </c>
    </row>
    <row r="17567" spans="1:17">
      <c r="A17567">
        <v>261031458801</v>
      </c>
      <c r="B17567">
        <v>70524354</v>
      </c>
      <c r="C17567" s="14" t="s">
        <v>6</v>
      </c>
      <c r="D17567" s="14" t="s">
        <v>54</v>
      </c>
      <c r="E17567" s="14" t="s">
        <v>41</v>
      </c>
      <c r="F17567" s="15">
        <v>46099</v>
      </c>
      <c r="G17567" s="14" t="s">
        <v>241</v>
      </c>
      <c r="H17567" s="14" t="s">
        <v>22</v>
      </c>
      <c r="I17567" t="s">
        <v>165</v>
      </c>
      <c r="J17567" t="s">
        <v>78</v>
      </c>
      <c r="K17567" t="s">
        <v>178</v>
      </c>
      <c r="L17567" t="s">
        <v>95</v>
      </c>
      <c r="M17567" t="s">
        <v>160</v>
      </c>
      <c r="N17567" t="s">
        <v>184</v>
      </c>
      <c r="O17567">
        <v>41.8</v>
      </c>
      <c r="P17567" t="s">
        <v>35</v>
      </c>
      <c r="Q17567" t="s">
        <v>162</v>
      </c>
    </row>
    <row r="17568" spans="1:17">
      <c r="A17568">
        <v>261031462701</v>
      </c>
      <c r="B17568">
        <v>70524693</v>
      </c>
      <c r="C17568" s="14" t="s">
        <v>6</v>
      </c>
      <c r="D17568" s="14" t="s">
        <v>54</v>
      </c>
      <c r="E17568" s="14" t="s">
        <v>41</v>
      </c>
      <c r="F17568" s="15">
        <v>46099</v>
      </c>
      <c r="G17568" s="14" t="s">
        <v>313</v>
      </c>
      <c r="H17568" s="14" t="s">
        <v>21</v>
      </c>
      <c r="I17568" t="s">
        <v>194</v>
      </c>
      <c r="J17568" t="s">
        <v>78</v>
      </c>
      <c r="K17568" t="s">
        <v>467</v>
      </c>
      <c r="L17568" t="s">
        <v>94</v>
      </c>
      <c r="M17568" t="s">
        <v>160</v>
      </c>
      <c r="N17568" t="s">
        <v>184</v>
      </c>
      <c r="O17568">
        <v>49.7</v>
      </c>
      <c r="P17568" t="s">
        <v>35</v>
      </c>
      <c r="Q17568" t="s">
        <v>162</v>
      </c>
    </row>
    <row r="17569" spans="1:17">
      <c r="A17569">
        <v>261031464871</v>
      </c>
      <c r="B17569">
        <v>70524693</v>
      </c>
      <c r="C17569" s="14" t="s">
        <v>6</v>
      </c>
      <c r="D17569" s="14" t="s">
        <v>54</v>
      </c>
      <c r="E17569" s="14" t="s">
        <v>41</v>
      </c>
      <c r="F17569" s="15">
        <v>46099</v>
      </c>
      <c r="G17569" s="14" t="s">
        <v>448</v>
      </c>
      <c r="H17569" s="14" t="s">
        <v>21</v>
      </c>
      <c r="I17569" t="s">
        <v>194</v>
      </c>
      <c r="J17569" t="s">
        <v>78</v>
      </c>
      <c r="K17569" t="s">
        <v>637</v>
      </c>
      <c r="L17569" t="s">
        <v>94</v>
      </c>
      <c r="M17569" t="s">
        <v>160</v>
      </c>
      <c r="N17569" t="s">
        <v>184</v>
      </c>
      <c r="O17569">
        <v>22.7</v>
      </c>
      <c r="P17569" t="s">
        <v>35</v>
      </c>
      <c r="Q17569" t="s">
        <v>162</v>
      </c>
    </row>
    <row r="17570" spans="1:17">
      <c r="A17570">
        <v>261031467171</v>
      </c>
      <c r="B17570">
        <v>70526427</v>
      </c>
      <c r="C17570" s="14" t="s">
        <v>6</v>
      </c>
      <c r="D17570" s="14" t="s">
        <v>54</v>
      </c>
      <c r="E17570" s="14" t="s">
        <v>41</v>
      </c>
      <c r="F17570" s="15">
        <v>46099</v>
      </c>
      <c r="G17570" s="14" t="s">
        <v>164</v>
      </c>
      <c r="H17570" s="14" t="s">
        <v>23</v>
      </c>
      <c r="I17570" t="s">
        <v>158</v>
      </c>
      <c r="J17570" t="s">
        <v>78</v>
      </c>
      <c r="K17570" t="s">
        <v>234</v>
      </c>
      <c r="L17570" t="s">
        <v>95</v>
      </c>
      <c r="M17570" t="s">
        <v>160</v>
      </c>
      <c r="N17570" t="s">
        <v>184</v>
      </c>
      <c r="O17570">
        <v>48.5</v>
      </c>
      <c r="P17570" t="s">
        <v>35</v>
      </c>
      <c r="Q17570" t="s">
        <v>162</v>
      </c>
    </row>
    <row r="17571" spans="1:17">
      <c r="A17571">
        <v>261031468841</v>
      </c>
      <c r="B17571">
        <v>70526427</v>
      </c>
      <c r="C17571" s="14" t="s">
        <v>6</v>
      </c>
      <c r="D17571" s="14" t="s">
        <v>54</v>
      </c>
      <c r="E17571" s="14" t="s">
        <v>41</v>
      </c>
      <c r="F17571" s="15">
        <v>46099</v>
      </c>
      <c r="G17571" s="14" t="s">
        <v>685</v>
      </c>
      <c r="H17571" s="14" t="s">
        <v>23</v>
      </c>
      <c r="I17571" t="s">
        <v>158</v>
      </c>
      <c r="J17571" t="s">
        <v>78</v>
      </c>
      <c r="K17571" t="s">
        <v>298</v>
      </c>
      <c r="L17571" t="s">
        <v>95</v>
      </c>
      <c r="M17571" t="s">
        <v>160</v>
      </c>
      <c r="N17571" t="s">
        <v>184</v>
      </c>
      <c r="O17571">
        <v>41.8</v>
      </c>
      <c r="P17571" t="s">
        <v>35</v>
      </c>
      <c r="Q17571" t="s">
        <v>162</v>
      </c>
    </row>
    <row r="17572" spans="1:17">
      <c r="A17572">
        <v>261031468971</v>
      </c>
      <c r="B17572">
        <v>70526685</v>
      </c>
      <c r="C17572" s="14" t="s">
        <v>6</v>
      </c>
      <c r="D17572" s="14" t="s">
        <v>54</v>
      </c>
      <c r="E17572" s="14" t="s">
        <v>41</v>
      </c>
      <c r="F17572" s="15">
        <v>46099</v>
      </c>
      <c r="G17572" s="14" t="s">
        <v>352</v>
      </c>
      <c r="H17572" s="14" t="s">
        <v>22</v>
      </c>
      <c r="I17572" t="s">
        <v>194</v>
      </c>
      <c r="J17572" t="s">
        <v>78</v>
      </c>
      <c r="K17572" t="s">
        <v>298</v>
      </c>
      <c r="L17572" t="s">
        <v>95</v>
      </c>
      <c r="M17572" t="s">
        <v>160</v>
      </c>
      <c r="N17572" t="s">
        <v>184</v>
      </c>
      <c r="O17572">
        <v>37.299999999999997</v>
      </c>
      <c r="P17572" t="s">
        <v>35</v>
      </c>
      <c r="Q17572" t="s">
        <v>162</v>
      </c>
    </row>
    <row r="17573" spans="1:17">
      <c r="A17573">
        <v>261031469191</v>
      </c>
      <c r="B17573">
        <v>70543602</v>
      </c>
      <c r="C17573" s="14" t="s">
        <v>6</v>
      </c>
      <c r="D17573" s="14" t="s">
        <v>54</v>
      </c>
      <c r="E17573" s="14" t="s">
        <v>42</v>
      </c>
      <c r="F17573" s="15">
        <v>46100</v>
      </c>
      <c r="G17573" s="14" t="s">
        <v>329</v>
      </c>
      <c r="H17573" s="14" t="s">
        <v>23</v>
      </c>
      <c r="I17573" t="s">
        <v>194</v>
      </c>
      <c r="J17573" t="s">
        <v>78</v>
      </c>
      <c r="K17573" t="s">
        <v>298</v>
      </c>
      <c r="L17573" t="s">
        <v>95</v>
      </c>
      <c r="M17573" t="s">
        <v>160</v>
      </c>
      <c r="N17573" t="s">
        <v>184</v>
      </c>
      <c r="O17573">
        <v>37.299999999999997</v>
      </c>
      <c r="P17573" t="s">
        <v>35</v>
      </c>
      <c r="Q17573" t="s">
        <v>162</v>
      </c>
    </row>
    <row r="17574" spans="1:17">
      <c r="A17574">
        <v>261031470861</v>
      </c>
      <c r="B17574">
        <v>70528507</v>
      </c>
      <c r="C17574" s="14" t="s">
        <v>6</v>
      </c>
      <c r="D17574" s="14" t="s">
        <v>54</v>
      </c>
      <c r="E17574" s="14" t="s">
        <v>41</v>
      </c>
      <c r="F17574" s="15">
        <v>46099</v>
      </c>
      <c r="G17574" s="14" t="s">
        <v>443</v>
      </c>
      <c r="H17574" s="14" t="s">
        <v>23</v>
      </c>
      <c r="I17574" t="s">
        <v>194</v>
      </c>
      <c r="J17574" t="s">
        <v>78</v>
      </c>
      <c r="K17574" t="s">
        <v>502</v>
      </c>
      <c r="L17574" t="s">
        <v>90</v>
      </c>
      <c r="M17574" t="s">
        <v>160</v>
      </c>
      <c r="N17574" t="s">
        <v>184</v>
      </c>
      <c r="O17574">
        <v>52.3</v>
      </c>
      <c r="P17574" t="s">
        <v>35</v>
      </c>
      <c r="Q17574" t="s">
        <v>162</v>
      </c>
    </row>
    <row r="17575" spans="1:17">
      <c r="A17575">
        <v>261031470911</v>
      </c>
      <c r="B17575">
        <v>70543602</v>
      </c>
      <c r="C17575" s="14" t="s">
        <v>6</v>
      </c>
      <c r="D17575" s="14" t="s">
        <v>54</v>
      </c>
      <c r="E17575" s="14" t="s">
        <v>42</v>
      </c>
      <c r="F17575" s="15">
        <v>46100</v>
      </c>
      <c r="G17575" s="14" t="s">
        <v>352</v>
      </c>
      <c r="H17575" s="14" t="s">
        <v>22</v>
      </c>
      <c r="I17575" t="s">
        <v>194</v>
      </c>
      <c r="J17575" t="s">
        <v>78</v>
      </c>
      <c r="K17575" t="s">
        <v>841</v>
      </c>
      <c r="L17575" t="s">
        <v>102</v>
      </c>
      <c r="M17575" t="s">
        <v>160</v>
      </c>
      <c r="N17575" t="s">
        <v>184</v>
      </c>
      <c r="O17575">
        <v>59.7</v>
      </c>
      <c r="P17575" t="s">
        <v>35</v>
      </c>
      <c r="Q17575" t="s">
        <v>162</v>
      </c>
    </row>
    <row r="17576" spans="1:17">
      <c r="A17576">
        <v>261031472981</v>
      </c>
      <c r="B17576">
        <v>70538080</v>
      </c>
      <c r="C17576" s="14" t="s">
        <v>6</v>
      </c>
      <c r="D17576" s="14" t="s">
        <v>54</v>
      </c>
      <c r="E17576" s="14" t="s">
        <v>42</v>
      </c>
      <c r="F17576" s="15">
        <v>46100</v>
      </c>
      <c r="G17576" s="14" t="s">
        <v>238</v>
      </c>
      <c r="H17576" s="14" t="s">
        <v>20</v>
      </c>
      <c r="I17576" t="s">
        <v>158</v>
      </c>
      <c r="J17576" t="s">
        <v>78</v>
      </c>
      <c r="K17576" t="s">
        <v>637</v>
      </c>
      <c r="L17576" t="s">
        <v>94</v>
      </c>
      <c r="M17576" t="s">
        <v>160</v>
      </c>
      <c r="N17576" t="s">
        <v>184</v>
      </c>
      <c r="O17576">
        <v>25.2</v>
      </c>
      <c r="P17576" t="s">
        <v>35</v>
      </c>
      <c r="Q17576" t="s">
        <v>162</v>
      </c>
    </row>
    <row r="17577" spans="1:17">
      <c r="A17577">
        <v>261031473551</v>
      </c>
      <c r="B17577">
        <v>70529476</v>
      </c>
      <c r="C17577" s="14" t="s">
        <v>6</v>
      </c>
      <c r="D17577" s="14" t="s">
        <v>54</v>
      </c>
      <c r="E17577" s="14" t="s">
        <v>41</v>
      </c>
      <c r="F17577" s="15">
        <v>46099</v>
      </c>
      <c r="G17577" s="14" t="s">
        <v>360</v>
      </c>
      <c r="H17577" s="14" t="s">
        <v>24</v>
      </c>
      <c r="I17577" t="s">
        <v>165</v>
      </c>
      <c r="J17577" t="s">
        <v>78</v>
      </c>
      <c r="K17577" t="s">
        <v>312</v>
      </c>
      <c r="L17577" t="s">
        <v>77</v>
      </c>
      <c r="M17577" t="s">
        <v>160</v>
      </c>
      <c r="N17577" t="s">
        <v>184</v>
      </c>
      <c r="O17577">
        <v>13.2</v>
      </c>
      <c r="P17577" t="s">
        <v>35</v>
      </c>
      <c r="Q17577" t="s">
        <v>162</v>
      </c>
    </row>
    <row r="17578" spans="1:17">
      <c r="A17578">
        <v>261031474441</v>
      </c>
      <c r="B17578">
        <v>70528993</v>
      </c>
      <c r="C17578" s="14" t="s">
        <v>6</v>
      </c>
      <c r="D17578" s="14" t="s">
        <v>54</v>
      </c>
      <c r="E17578" s="14" t="s">
        <v>41</v>
      </c>
      <c r="F17578" s="15">
        <v>46099</v>
      </c>
      <c r="G17578" s="14" t="s">
        <v>795</v>
      </c>
      <c r="H17578" s="14" t="s">
        <v>23</v>
      </c>
      <c r="I17578" t="s">
        <v>165</v>
      </c>
      <c r="J17578" t="s">
        <v>78</v>
      </c>
      <c r="K17578" t="s">
        <v>309</v>
      </c>
      <c r="L17578" t="s">
        <v>106</v>
      </c>
      <c r="M17578" t="s">
        <v>160</v>
      </c>
      <c r="N17578" t="s">
        <v>184</v>
      </c>
      <c r="O17578">
        <v>213</v>
      </c>
      <c r="P17578" t="s">
        <v>35</v>
      </c>
      <c r="Q17578" t="s">
        <v>276</v>
      </c>
    </row>
    <row r="17579" spans="1:17">
      <c r="A17579">
        <v>261031474561</v>
      </c>
      <c r="B17579">
        <v>70529022</v>
      </c>
      <c r="C17579" s="14" t="s">
        <v>6</v>
      </c>
      <c r="D17579" s="14" t="s">
        <v>54</v>
      </c>
      <c r="E17579" s="14" t="s">
        <v>41</v>
      </c>
      <c r="F17579" s="15">
        <v>46099</v>
      </c>
      <c r="G17579" s="14" t="s">
        <v>360</v>
      </c>
      <c r="H17579" s="14" t="s">
        <v>24</v>
      </c>
      <c r="I17579" t="s">
        <v>165</v>
      </c>
      <c r="J17579" t="s">
        <v>78</v>
      </c>
      <c r="K17579" t="s">
        <v>615</v>
      </c>
      <c r="L17579" t="s">
        <v>114</v>
      </c>
      <c r="M17579" t="s">
        <v>160</v>
      </c>
      <c r="N17579" t="s">
        <v>184</v>
      </c>
      <c r="O17579">
        <v>252.3</v>
      </c>
      <c r="P17579" t="s">
        <v>35</v>
      </c>
      <c r="Q17579" t="s">
        <v>162</v>
      </c>
    </row>
    <row r="17580" spans="1:17">
      <c r="A17580">
        <v>261031475101</v>
      </c>
      <c r="B17580">
        <v>70529164</v>
      </c>
      <c r="C17580" s="14" t="s">
        <v>6</v>
      </c>
      <c r="D17580" s="14" t="s">
        <v>54</v>
      </c>
      <c r="E17580" s="14" t="s">
        <v>41</v>
      </c>
      <c r="F17580" s="15">
        <v>46099</v>
      </c>
      <c r="G17580" s="14" t="s">
        <v>360</v>
      </c>
      <c r="H17580" s="14" t="s">
        <v>24</v>
      </c>
      <c r="I17580" t="s">
        <v>165</v>
      </c>
      <c r="J17580" t="s">
        <v>78</v>
      </c>
      <c r="K17580" t="s">
        <v>1067</v>
      </c>
      <c r="L17580" t="s">
        <v>105</v>
      </c>
      <c r="M17580" t="s">
        <v>160</v>
      </c>
      <c r="N17580" t="s">
        <v>184</v>
      </c>
      <c r="O17580">
        <v>95.8</v>
      </c>
      <c r="P17580" t="s">
        <v>35</v>
      </c>
      <c r="Q17580" t="s">
        <v>162</v>
      </c>
    </row>
    <row r="17581" spans="1:17">
      <c r="A17581">
        <v>261031475141</v>
      </c>
      <c r="B17581">
        <v>70529022</v>
      </c>
      <c r="C17581" s="14" t="s">
        <v>6</v>
      </c>
      <c r="D17581" s="14" t="s">
        <v>54</v>
      </c>
      <c r="E17581" s="14" t="s">
        <v>41</v>
      </c>
      <c r="F17581" s="15">
        <v>46099</v>
      </c>
      <c r="G17581" s="14" t="s">
        <v>815</v>
      </c>
      <c r="H17581" s="14" t="s">
        <v>24</v>
      </c>
      <c r="I17581" t="s">
        <v>165</v>
      </c>
      <c r="J17581" t="s">
        <v>78</v>
      </c>
      <c r="K17581" t="s">
        <v>530</v>
      </c>
      <c r="L17581" t="s">
        <v>117</v>
      </c>
      <c r="M17581" t="s">
        <v>160</v>
      </c>
      <c r="N17581" t="s">
        <v>184</v>
      </c>
      <c r="O17581">
        <v>317.10000000000002</v>
      </c>
      <c r="P17581" t="s">
        <v>35</v>
      </c>
      <c r="Q17581" t="s">
        <v>162</v>
      </c>
    </row>
    <row r="17582" spans="1:17">
      <c r="A17582">
        <v>261031475351</v>
      </c>
      <c r="B17582">
        <v>70530721</v>
      </c>
      <c r="C17582" s="14" t="s">
        <v>6</v>
      </c>
      <c r="D17582" s="14" t="s">
        <v>54</v>
      </c>
      <c r="E17582" s="14" t="s">
        <v>41</v>
      </c>
      <c r="F17582" s="15">
        <v>46099</v>
      </c>
      <c r="G17582" s="14" t="s">
        <v>217</v>
      </c>
      <c r="H17582" s="14" t="s">
        <v>24</v>
      </c>
      <c r="I17582" t="s">
        <v>165</v>
      </c>
      <c r="J17582" t="s">
        <v>78</v>
      </c>
      <c r="K17582" t="s">
        <v>640</v>
      </c>
      <c r="L17582" t="s">
        <v>121</v>
      </c>
      <c r="M17582" t="s">
        <v>160</v>
      </c>
      <c r="N17582" t="s">
        <v>184</v>
      </c>
      <c r="O17582">
        <v>198.3</v>
      </c>
      <c r="P17582" t="s">
        <v>35</v>
      </c>
      <c r="Q17582" t="s">
        <v>419</v>
      </c>
    </row>
    <row r="17583" spans="1:17">
      <c r="A17583">
        <v>261031476221</v>
      </c>
      <c r="B17583">
        <v>70530435</v>
      </c>
      <c r="C17583" s="14" t="s">
        <v>6</v>
      </c>
      <c r="D17583" s="14" t="s">
        <v>54</v>
      </c>
      <c r="E17583" s="14" t="s">
        <v>41</v>
      </c>
      <c r="F17583" s="15">
        <v>46099</v>
      </c>
      <c r="G17583" s="14" t="s">
        <v>434</v>
      </c>
      <c r="H17583" s="14" t="s">
        <v>25</v>
      </c>
      <c r="I17583" t="s">
        <v>169</v>
      </c>
      <c r="J17583" t="s">
        <v>77</v>
      </c>
      <c r="K17583" t="s">
        <v>1248</v>
      </c>
      <c r="L17583" t="s">
        <v>111</v>
      </c>
      <c r="M17583" t="s">
        <v>160</v>
      </c>
      <c r="N17583" t="s">
        <v>184</v>
      </c>
      <c r="O17583">
        <v>126.3</v>
      </c>
      <c r="P17583" t="s">
        <v>35</v>
      </c>
      <c r="Q17583" t="s">
        <v>267</v>
      </c>
    </row>
    <row r="17584" spans="1:17">
      <c r="A17584">
        <v>261031477811</v>
      </c>
      <c r="B17584">
        <v>70530779</v>
      </c>
      <c r="C17584" s="14" t="s">
        <v>6</v>
      </c>
      <c r="D17584" s="14" t="s">
        <v>54</v>
      </c>
      <c r="E17584" s="14" t="s">
        <v>41</v>
      </c>
      <c r="F17584" s="15">
        <v>46099</v>
      </c>
      <c r="G17584" s="14" t="s">
        <v>1103</v>
      </c>
      <c r="H17584" s="14" t="s">
        <v>26</v>
      </c>
      <c r="I17584" t="s">
        <v>158</v>
      </c>
      <c r="J17584" t="s">
        <v>78</v>
      </c>
      <c r="K17584" t="s">
        <v>314</v>
      </c>
      <c r="L17584" t="s">
        <v>77</v>
      </c>
      <c r="M17584" t="s">
        <v>160</v>
      </c>
      <c r="N17584" t="s">
        <v>184</v>
      </c>
      <c r="O17584">
        <v>17.2</v>
      </c>
      <c r="P17584" t="s">
        <v>35</v>
      </c>
      <c r="Q17584" t="s">
        <v>162</v>
      </c>
    </row>
    <row r="17585" spans="1:17">
      <c r="A17585">
        <v>261031478481</v>
      </c>
      <c r="B17585">
        <v>70531146</v>
      </c>
      <c r="C17585" s="14" t="s">
        <v>6</v>
      </c>
      <c r="D17585" s="14" t="s">
        <v>54</v>
      </c>
      <c r="E17585" s="14" t="s">
        <v>41</v>
      </c>
      <c r="F17585" s="15">
        <v>46099</v>
      </c>
      <c r="G17585" s="14" t="s">
        <v>299</v>
      </c>
      <c r="H17585" s="14" t="s">
        <v>30</v>
      </c>
      <c r="I17585" t="s">
        <v>186</v>
      </c>
      <c r="J17585" t="s">
        <v>78</v>
      </c>
      <c r="K17585" t="s">
        <v>202</v>
      </c>
      <c r="L17585" t="s">
        <v>94</v>
      </c>
      <c r="M17585" t="s">
        <v>160</v>
      </c>
      <c r="N17585" t="s">
        <v>184</v>
      </c>
      <c r="O17585">
        <v>29</v>
      </c>
      <c r="P17585" t="s">
        <v>35</v>
      </c>
      <c r="Q17585" t="s">
        <v>162</v>
      </c>
    </row>
    <row r="17586" spans="1:17">
      <c r="A17586">
        <v>261031481971</v>
      </c>
      <c r="B17586">
        <v>70557751</v>
      </c>
      <c r="C17586" s="14" t="s">
        <v>6</v>
      </c>
      <c r="D17586" s="14" t="s">
        <v>54</v>
      </c>
      <c r="E17586" s="14" t="s">
        <v>43</v>
      </c>
      <c r="F17586" s="15">
        <v>46101</v>
      </c>
      <c r="G17586" s="14" t="s">
        <v>463</v>
      </c>
      <c r="H17586" s="14" t="s">
        <v>22</v>
      </c>
      <c r="I17586" t="s">
        <v>194</v>
      </c>
      <c r="J17586" t="s">
        <v>78</v>
      </c>
      <c r="K17586" t="s">
        <v>440</v>
      </c>
      <c r="L17586" t="s">
        <v>95</v>
      </c>
      <c r="M17586" t="s">
        <v>160</v>
      </c>
      <c r="N17586" t="s">
        <v>184</v>
      </c>
      <c r="O17586">
        <v>38.9</v>
      </c>
      <c r="P17586" t="s">
        <v>35</v>
      </c>
      <c r="Q17586" t="s">
        <v>162</v>
      </c>
    </row>
    <row r="17587" spans="1:17">
      <c r="A17587">
        <v>261031485151</v>
      </c>
      <c r="B17587">
        <v>70537015</v>
      </c>
      <c r="C17587" s="14" t="s">
        <v>6</v>
      </c>
      <c r="D17587" s="14" t="s">
        <v>54</v>
      </c>
      <c r="E17587" s="14" t="s">
        <v>42</v>
      </c>
      <c r="F17587" s="15">
        <v>46100</v>
      </c>
      <c r="G17587" s="14" t="s">
        <v>238</v>
      </c>
      <c r="H17587" s="14" t="s">
        <v>20</v>
      </c>
      <c r="I17587" t="s">
        <v>369</v>
      </c>
      <c r="J17587" t="s">
        <v>78</v>
      </c>
      <c r="K17587" t="s">
        <v>257</v>
      </c>
      <c r="L17587" t="s">
        <v>92</v>
      </c>
      <c r="M17587" t="s">
        <v>160</v>
      </c>
      <c r="N17587" t="s">
        <v>184</v>
      </c>
      <c r="O17587">
        <v>53.7</v>
      </c>
      <c r="P17587" t="s">
        <v>35</v>
      </c>
      <c r="Q17587" t="s">
        <v>479</v>
      </c>
    </row>
    <row r="17588" spans="1:17">
      <c r="A17588">
        <v>261031486661</v>
      </c>
      <c r="B17588">
        <v>70536884</v>
      </c>
      <c r="C17588" s="14" t="s">
        <v>6</v>
      </c>
      <c r="D17588" s="14" t="s">
        <v>54</v>
      </c>
      <c r="E17588" s="14" t="s">
        <v>42</v>
      </c>
      <c r="F17588" s="15">
        <v>46100</v>
      </c>
      <c r="G17588" s="14" t="s">
        <v>198</v>
      </c>
      <c r="H17588" s="14" t="s">
        <v>19</v>
      </c>
      <c r="I17588" t="s">
        <v>165</v>
      </c>
      <c r="J17588" t="s">
        <v>78</v>
      </c>
      <c r="K17588" t="s">
        <v>819</v>
      </c>
      <c r="L17588" t="s">
        <v>77</v>
      </c>
      <c r="M17588" t="s">
        <v>160</v>
      </c>
      <c r="N17588" t="s">
        <v>184</v>
      </c>
      <c r="O17588">
        <v>12.8</v>
      </c>
      <c r="P17588" t="s">
        <v>35</v>
      </c>
      <c r="Q17588" t="s">
        <v>162</v>
      </c>
    </row>
    <row r="17589" spans="1:17">
      <c r="A17589">
        <v>261031486741</v>
      </c>
      <c r="B17589">
        <v>70557515</v>
      </c>
      <c r="C17589" s="14" t="s">
        <v>6</v>
      </c>
      <c r="D17589" s="14" t="s">
        <v>54</v>
      </c>
      <c r="E17589" s="14" t="s">
        <v>43</v>
      </c>
      <c r="F17589" s="15">
        <v>46101</v>
      </c>
      <c r="G17589" s="14" t="s">
        <v>271</v>
      </c>
      <c r="H17589" s="14" t="s">
        <v>23</v>
      </c>
      <c r="I17589" t="s">
        <v>194</v>
      </c>
      <c r="J17589" t="s">
        <v>78</v>
      </c>
      <c r="K17589" t="s">
        <v>409</v>
      </c>
      <c r="L17589" t="s">
        <v>107</v>
      </c>
      <c r="M17589" t="s">
        <v>160</v>
      </c>
      <c r="N17589" t="s">
        <v>184</v>
      </c>
      <c r="O17589">
        <v>80.099999999999994</v>
      </c>
      <c r="P17589" t="s">
        <v>35</v>
      </c>
      <c r="Q17589" t="s">
        <v>162</v>
      </c>
    </row>
    <row r="17590" spans="1:17">
      <c r="A17590">
        <v>261031489811</v>
      </c>
      <c r="B17590">
        <v>70538080</v>
      </c>
      <c r="C17590" s="14" t="s">
        <v>6</v>
      </c>
      <c r="D17590" s="14" t="s">
        <v>54</v>
      </c>
      <c r="E17590" s="14" t="s">
        <v>42</v>
      </c>
      <c r="F17590" s="15">
        <v>46100</v>
      </c>
      <c r="G17590" s="14" t="s">
        <v>597</v>
      </c>
      <c r="H17590" s="14" t="s">
        <v>20</v>
      </c>
      <c r="I17590" t="s">
        <v>194</v>
      </c>
      <c r="J17590" t="s">
        <v>78</v>
      </c>
      <c r="K17590" t="s">
        <v>227</v>
      </c>
      <c r="L17590" t="s">
        <v>98</v>
      </c>
      <c r="M17590" t="s">
        <v>160</v>
      </c>
      <c r="N17590" t="s">
        <v>184</v>
      </c>
      <c r="O17590">
        <v>34.6</v>
      </c>
      <c r="P17590" t="s">
        <v>35</v>
      </c>
      <c r="Q17590" t="s">
        <v>162</v>
      </c>
    </row>
    <row r="17591" spans="1:17">
      <c r="A17591">
        <v>261031490721</v>
      </c>
      <c r="B17591">
        <v>70537015</v>
      </c>
      <c r="C17591" s="14" t="s">
        <v>6</v>
      </c>
      <c r="D17591" s="14" t="s">
        <v>54</v>
      </c>
      <c r="E17591" s="14" t="s">
        <v>42</v>
      </c>
      <c r="F17591" s="15">
        <v>46100</v>
      </c>
      <c r="G17591" s="14" t="s">
        <v>238</v>
      </c>
      <c r="H17591" s="14" t="s">
        <v>20</v>
      </c>
      <c r="I17591" t="s">
        <v>369</v>
      </c>
      <c r="J17591" t="s">
        <v>78</v>
      </c>
      <c r="K17591" t="s">
        <v>257</v>
      </c>
      <c r="L17591" t="s">
        <v>92</v>
      </c>
      <c r="M17591" t="s">
        <v>160</v>
      </c>
      <c r="N17591" t="s">
        <v>184</v>
      </c>
      <c r="O17591">
        <v>53.7</v>
      </c>
      <c r="P17591" t="s">
        <v>35</v>
      </c>
      <c r="Q17591" t="s">
        <v>162</v>
      </c>
    </row>
    <row r="17592" spans="1:17">
      <c r="A17592">
        <v>261031491201</v>
      </c>
      <c r="B17592">
        <v>70537845</v>
      </c>
      <c r="C17592" s="14" t="s">
        <v>6</v>
      </c>
      <c r="D17592" s="14" t="s">
        <v>54</v>
      </c>
      <c r="E17592" s="14" t="s">
        <v>42</v>
      </c>
      <c r="F17592" s="15">
        <v>46100</v>
      </c>
      <c r="G17592" s="14" t="s">
        <v>678</v>
      </c>
      <c r="H17592" s="14" t="s">
        <v>19</v>
      </c>
      <c r="I17592" t="s">
        <v>158</v>
      </c>
      <c r="J17592" t="s">
        <v>78</v>
      </c>
      <c r="K17592" t="s">
        <v>355</v>
      </c>
      <c r="L17592" t="s">
        <v>77</v>
      </c>
      <c r="M17592" t="s">
        <v>160</v>
      </c>
      <c r="N17592" t="s">
        <v>184</v>
      </c>
      <c r="O17592">
        <v>9.8000000000000007</v>
      </c>
      <c r="P17592" t="s">
        <v>35</v>
      </c>
      <c r="Q17592" t="s">
        <v>162</v>
      </c>
    </row>
    <row r="17593" spans="1:17">
      <c r="A17593">
        <v>261031493901</v>
      </c>
      <c r="B17593">
        <v>70540168</v>
      </c>
      <c r="C17593" s="14" t="s">
        <v>6</v>
      </c>
      <c r="D17593" s="14" t="s">
        <v>54</v>
      </c>
      <c r="E17593" s="14" t="s">
        <v>42</v>
      </c>
      <c r="F17593" s="15">
        <v>46100</v>
      </c>
      <c r="G17593" s="14" t="s">
        <v>183</v>
      </c>
      <c r="H17593" s="14" t="s">
        <v>21</v>
      </c>
      <c r="I17593" t="s">
        <v>389</v>
      </c>
      <c r="J17593" t="s">
        <v>78</v>
      </c>
      <c r="K17593" t="s">
        <v>222</v>
      </c>
      <c r="L17593" t="s">
        <v>77</v>
      </c>
      <c r="M17593" t="s">
        <v>160</v>
      </c>
      <c r="N17593" t="s">
        <v>184</v>
      </c>
      <c r="O17593">
        <v>11.5</v>
      </c>
      <c r="P17593" t="s">
        <v>35</v>
      </c>
      <c r="Q17593" t="s">
        <v>181</v>
      </c>
    </row>
    <row r="17594" spans="1:17">
      <c r="A17594">
        <v>261031494121</v>
      </c>
      <c r="B17594">
        <v>70545079</v>
      </c>
      <c r="C17594" s="14" t="s">
        <v>6</v>
      </c>
      <c r="D17594" s="14" t="s">
        <v>54</v>
      </c>
      <c r="E17594" s="14" t="s">
        <v>42</v>
      </c>
      <c r="F17594" s="15">
        <v>46100</v>
      </c>
      <c r="G17594" s="14" t="s">
        <v>340</v>
      </c>
      <c r="H17594" s="14" t="s">
        <v>25</v>
      </c>
      <c r="I17594" t="s">
        <v>194</v>
      </c>
      <c r="J17594" t="s">
        <v>78</v>
      </c>
      <c r="K17594" t="s">
        <v>640</v>
      </c>
      <c r="L17594" t="s">
        <v>121</v>
      </c>
      <c r="M17594" t="s">
        <v>160</v>
      </c>
      <c r="N17594" t="s">
        <v>184</v>
      </c>
      <c r="O17594">
        <v>193.7</v>
      </c>
      <c r="P17594" t="s">
        <v>35</v>
      </c>
      <c r="Q17594" t="s">
        <v>162</v>
      </c>
    </row>
    <row r="17595" spans="1:17">
      <c r="A17595">
        <v>261031495001</v>
      </c>
      <c r="B17595">
        <v>70540202</v>
      </c>
      <c r="C17595" s="14" t="s">
        <v>6</v>
      </c>
      <c r="D17595" s="14" t="s">
        <v>54</v>
      </c>
      <c r="E17595" s="14" t="s">
        <v>42</v>
      </c>
      <c r="F17595" s="15">
        <v>46100</v>
      </c>
      <c r="G17595" s="14" t="s">
        <v>1047</v>
      </c>
      <c r="H17595" s="14" t="s">
        <v>20</v>
      </c>
      <c r="I17595" t="s">
        <v>158</v>
      </c>
      <c r="J17595" t="s">
        <v>78</v>
      </c>
      <c r="K17595" t="s">
        <v>1826</v>
      </c>
      <c r="L17595" t="s">
        <v>114</v>
      </c>
      <c r="M17595" t="s">
        <v>160</v>
      </c>
      <c r="N17595" t="s">
        <v>184</v>
      </c>
      <c r="O17595">
        <v>257.39999999999998</v>
      </c>
      <c r="P17595" t="s">
        <v>35</v>
      </c>
      <c r="Q17595" t="s">
        <v>276</v>
      </c>
    </row>
    <row r="17596" spans="1:17">
      <c r="A17596">
        <v>261031495731</v>
      </c>
      <c r="B17596">
        <v>70539100</v>
      </c>
      <c r="C17596" s="14" t="s">
        <v>6</v>
      </c>
      <c r="D17596" s="14" t="s">
        <v>54</v>
      </c>
      <c r="E17596" s="14" t="s">
        <v>42</v>
      </c>
      <c r="F17596" s="15">
        <v>46100</v>
      </c>
      <c r="G17596" s="14" t="s">
        <v>235</v>
      </c>
      <c r="H17596" s="14" t="s">
        <v>21</v>
      </c>
      <c r="I17596" t="s">
        <v>369</v>
      </c>
      <c r="J17596" t="s">
        <v>78</v>
      </c>
      <c r="K17596" t="s">
        <v>402</v>
      </c>
      <c r="L17596" t="s">
        <v>98</v>
      </c>
      <c r="M17596" t="s">
        <v>160</v>
      </c>
      <c r="N17596" t="s">
        <v>184</v>
      </c>
      <c r="O17596">
        <v>39.4</v>
      </c>
      <c r="P17596" t="s">
        <v>35</v>
      </c>
      <c r="Q17596" t="s">
        <v>379</v>
      </c>
    </row>
    <row r="17597" spans="1:17">
      <c r="A17597">
        <v>261031497001</v>
      </c>
      <c r="B17597">
        <v>70539585</v>
      </c>
      <c r="C17597" s="14" t="s">
        <v>6</v>
      </c>
      <c r="D17597" s="14" t="s">
        <v>54</v>
      </c>
      <c r="E17597" s="14" t="s">
        <v>42</v>
      </c>
      <c r="F17597" s="15">
        <v>46100</v>
      </c>
      <c r="G17597" s="14" t="s">
        <v>813</v>
      </c>
      <c r="H17597" s="14" t="s">
        <v>21</v>
      </c>
      <c r="I17597" t="s">
        <v>389</v>
      </c>
      <c r="J17597" t="s">
        <v>78</v>
      </c>
      <c r="K17597" t="s">
        <v>214</v>
      </c>
      <c r="L17597" t="s">
        <v>77</v>
      </c>
      <c r="M17597" t="s">
        <v>160</v>
      </c>
      <c r="N17597" t="s">
        <v>184</v>
      </c>
      <c r="O17597">
        <v>10.6</v>
      </c>
      <c r="P17597" t="s">
        <v>35</v>
      </c>
      <c r="Q17597" t="s">
        <v>162</v>
      </c>
    </row>
    <row r="17598" spans="1:17">
      <c r="A17598">
        <v>261031497301</v>
      </c>
      <c r="B17598">
        <v>70543014</v>
      </c>
      <c r="C17598" s="14" t="s">
        <v>6</v>
      </c>
      <c r="D17598" s="14" t="s">
        <v>54</v>
      </c>
      <c r="E17598" s="14" t="s">
        <v>42</v>
      </c>
      <c r="F17598" s="15">
        <v>46100</v>
      </c>
      <c r="G17598" s="14" t="s">
        <v>164</v>
      </c>
      <c r="H17598" s="14" t="s">
        <v>23</v>
      </c>
      <c r="I17598" t="s">
        <v>165</v>
      </c>
      <c r="J17598" t="s">
        <v>78</v>
      </c>
      <c r="K17598" t="s">
        <v>171</v>
      </c>
      <c r="L17598" t="s">
        <v>77</v>
      </c>
      <c r="M17598" t="s">
        <v>160</v>
      </c>
      <c r="N17598" t="s">
        <v>184</v>
      </c>
      <c r="O17598">
        <v>14</v>
      </c>
      <c r="P17598" t="s">
        <v>35</v>
      </c>
      <c r="Q17598" t="s">
        <v>162</v>
      </c>
    </row>
    <row r="17599" spans="1:17">
      <c r="A17599">
        <v>261031497491</v>
      </c>
      <c r="B17599">
        <v>70545090</v>
      </c>
      <c r="C17599" s="14" t="s">
        <v>6</v>
      </c>
      <c r="D17599" s="14" t="s">
        <v>54</v>
      </c>
      <c r="E17599" s="14" t="s">
        <v>42</v>
      </c>
      <c r="F17599" s="15">
        <v>46100</v>
      </c>
      <c r="G17599" s="14" t="s">
        <v>217</v>
      </c>
      <c r="H17599" s="14" t="s">
        <v>24</v>
      </c>
      <c r="I17599" t="s">
        <v>165</v>
      </c>
      <c r="J17599" t="s">
        <v>78</v>
      </c>
      <c r="K17599" t="s">
        <v>283</v>
      </c>
      <c r="L17599" t="s">
        <v>103</v>
      </c>
      <c r="M17599" t="s">
        <v>160</v>
      </c>
      <c r="N17599" t="s">
        <v>184</v>
      </c>
      <c r="O17599">
        <v>78.3</v>
      </c>
      <c r="P17599" t="s">
        <v>35</v>
      </c>
      <c r="Q17599" t="s">
        <v>162</v>
      </c>
    </row>
    <row r="17600" spans="1:17">
      <c r="A17600">
        <v>261031497571</v>
      </c>
      <c r="B17600">
        <v>70540288</v>
      </c>
      <c r="C17600" s="14" t="s">
        <v>6</v>
      </c>
      <c r="D17600" s="14" t="s">
        <v>54</v>
      </c>
      <c r="E17600" s="14" t="s">
        <v>42</v>
      </c>
      <c r="F17600" s="15">
        <v>46100</v>
      </c>
      <c r="G17600" s="14" t="s">
        <v>279</v>
      </c>
      <c r="H17600" s="14" t="s">
        <v>21</v>
      </c>
      <c r="I17600" t="s">
        <v>158</v>
      </c>
      <c r="J17600" t="s">
        <v>78</v>
      </c>
      <c r="K17600" t="s">
        <v>400</v>
      </c>
      <c r="L17600" t="s">
        <v>77</v>
      </c>
      <c r="M17600" t="s">
        <v>160</v>
      </c>
      <c r="N17600" t="s">
        <v>184</v>
      </c>
      <c r="O17600">
        <v>7.4</v>
      </c>
      <c r="P17600" t="s">
        <v>35</v>
      </c>
      <c r="Q17600" t="s">
        <v>162</v>
      </c>
    </row>
    <row r="17601" spans="1:17">
      <c r="A17601">
        <v>261031500451</v>
      </c>
      <c r="B17601">
        <v>70542398</v>
      </c>
      <c r="C17601" s="14" t="s">
        <v>6</v>
      </c>
      <c r="D17601" s="14" t="s">
        <v>54</v>
      </c>
      <c r="E17601" s="14" t="s">
        <v>42</v>
      </c>
      <c r="F17601" s="15">
        <v>46100</v>
      </c>
      <c r="G17601" s="14" t="s">
        <v>318</v>
      </c>
      <c r="H17601" s="14" t="s">
        <v>22</v>
      </c>
      <c r="I17601" t="s">
        <v>158</v>
      </c>
      <c r="J17601" t="s">
        <v>78</v>
      </c>
      <c r="K17601" t="s">
        <v>416</v>
      </c>
      <c r="L17601" t="s">
        <v>98</v>
      </c>
      <c r="M17601" t="s">
        <v>160</v>
      </c>
      <c r="N17601" t="s">
        <v>184</v>
      </c>
      <c r="O17601">
        <v>38.5</v>
      </c>
      <c r="P17601" t="s">
        <v>35</v>
      </c>
      <c r="Q17601" t="s">
        <v>162</v>
      </c>
    </row>
    <row r="17602" spans="1:17">
      <c r="A17602">
        <v>261031501931</v>
      </c>
      <c r="B17602">
        <v>70559771</v>
      </c>
      <c r="C17602" s="14" t="s">
        <v>6</v>
      </c>
      <c r="D17602" s="14" t="s">
        <v>54</v>
      </c>
      <c r="E17602" s="14" t="s">
        <v>43</v>
      </c>
      <c r="F17602" s="15">
        <v>46101</v>
      </c>
      <c r="G17602" s="14" t="s">
        <v>815</v>
      </c>
      <c r="H17602" s="14" t="s">
        <v>24</v>
      </c>
      <c r="I17602" t="s">
        <v>194</v>
      </c>
      <c r="J17602" t="s">
        <v>78</v>
      </c>
      <c r="K17602" t="s">
        <v>490</v>
      </c>
      <c r="L17602" t="s">
        <v>98</v>
      </c>
      <c r="M17602" t="s">
        <v>160</v>
      </c>
      <c r="N17602" t="s">
        <v>184</v>
      </c>
      <c r="O17602">
        <v>34.1</v>
      </c>
      <c r="P17602" t="s">
        <v>35</v>
      </c>
      <c r="Q17602" t="s">
        <v>162</v>
      </c>
    </row>
    <row r="17603" spans="1:17">
      <c r="A17603">
        <v>261031501981</v>
      </c>
      <c r="B17603">
        <v>70541716</v>
      </c>
      <c r="C17603" s="14" t="s">
        <v>6</v>
      </c>
      <c r="D17603" s="14" t="s">
        <v>54</v>
      </c>
      <c r="E17603" s="14" t="s">
        <v>42</v>
      </c>
      <c r="F17603" s="15">
        <v>46100</v>
      </c>
      <c r="G17603" s="14" t="s">
        <v>442</v>
      </c>
      <c r="H17603" s="14" t="s">
        <v>22</v>
      </c>
      <c r="I17603" t="s">
        <v>158</v>
      </c>
      <c r="J17603" t="s">
        <v>78</v>
      </c>
      <c r="K17603" t="s">
        <v>260</v>
      </c>
      <c r="L17603" t="s">
        <v>94</v>
      </c>
      <c r="M17603" t="s">
        <v>160</v>
      </c>
      <c r="N17603" t="s">
        <v>184</v>
      </c>
      <c r="O17603">
        <v>18.2</v>
      </c>
      <c r="P17603" t="s">
        <v>35</v>
      </c>
      <c r="Q17603" t="s">
        <v>162</v>
      </c>
    </row>
    <row r="17604" spans="1:17">
      <c r="A17604">
        <v>261031505111</v>
      </c>
      <c r="B17604">
        <v>70545356</v>
      </c>
      <c r="C17604" s="14" t="s">
        <v>6</v>
      </c>
      <c r="D17604" s="14" t="s">
        <v>54</v>
      </c>
      <c r="E17604" s="14" t="s">
        <v>42</v>
      </c>
      <c r="F17604" s="15">
        <v>46100</v>
      </c>
      <c r="G17604" s="14" t="s">
        <v>177</v>
      </c>
      <c r="H17604" s="14" t="s">
        <v>26</v>
      </c>
      <c r="I17604" t="s">
        <v>165</v>
      </c>
      <c r="J17604" t="s">
        <v>78</v>
      </c>
      <c r="K17604" t="s">
        <v>178</v>
      </c>
      <c r="L17604" t="s">
        <v>95</v>
      </c>
      <c r="M17604" t="s">
        <v>160</v>
      </c>
      <c r="N17604" t="s">
        <v>184</v>
      </c>
      <c r="O17604">
        <v>41.8</v>
      </c>
      <c r="P17604" t="s">
        <v>35</v>
      </c>
      <c r="Q17604" t="s">
        <v>162</v>
      </c>
    </row>
    <row r="17605" spans="1:17">
      <c r="A17605">
        <v>261031505421</v>
      </c>
      <c r="B17605">
        <v>70543014</v>
      </c>
      <c r="C17605" s="14" t="s">
        <v>6</v>
      </c>
      <c r="D17605" s="14" t="s">
        <v>54</v>
      </c>
      <c r="E17605" s="14" t="s">
        <v>42</v>
      </c>
      <c r="F17605" s="15">
        <v>46100</v>
      </c>
      <c r="G17605" s="14" t="s">
        <v>211</v>
      </c>
      <c r="H17605" s="14" t="s">
        <v>23</v>
      </c>
      <c r="I17605" t="s">
        <v>165</v>
      </c>
      <c r="J17605" t="s">
        <v>78</v>
      </c>
      <c r="K17605" t="s">
        <v>312</v>
      </c>
      <c r="L17605" t="s">
        <v>77</v>
      </c>
      <c r="M17605" t="s">
        <v>160</v>
      </c>
      <c r="N17605" t="s">
        <v>184</v>
      </c>
      <c r="O17605">
        <v>13.2</v>
      </c>
      <c r="P17605" t="s">
        <v>35</v>
      </c>
      <c r="Q17605" t="s">
        <v>162</v>
      </c>
    </row>
    <row r="17606" spans="1:17">
      <c r="A17606">
        <v>261031506041</v>
      </c>
      <c r="B17606">
        <v>70543575</v>
      </c>
      <c r="C17606" s="14" t="s">
        <v>6</v>
      </c>
      <c r="D17606" s="14" t="s">
        <v>54</v>
      </c>
      <c r="E17606" s="14" t="s">
        <v>42</v>
      </c>
      <c r="F17606" s="15">
        <v>46100</v>
      </c>
      <c r="G17606" s="14" t="s">
        <v>211</v>
      </c>
      <c r="H17606" s="14" t="s">
        <v>23</v>
      </c>
      <c r="I17606" t="s">
        <v>165</v>
      </c>
      <c r="J17606" t="s">
        <v>78</v>
      </c>
      <c r="K17606" t="s">
        <v>604</v>
      </c>
      <c r="L17606" t="s">
        <v>94</v>
      </c>
      <c r="M17606" t="s">
        <v>160</v>
      </c>
      <c r="N17606" t="s">
        <v>184</v>
      </c>
      <c r="O17606">
        <v>20</v>
      </c>
      <c r="P17606" t="s">
        <v>35</v>
      </c>
      <c r="Q17606" t="s">
        <v>162</v>
      </c>
    </row>
    <row r="17607" spans="1:17">
      <c r="A17607">
        <v>261031506341</v>
      </c>
      <c r="B17607">
        <v>70543067</v>
      </c>
      <c r="C17607" s="14" t="s">
        <v>6</v>
      </c>
      <c r="D17607" s="14" t="s">
        <v>54</v>
      </c>
      <c r="E17607" s="14" t="s">
        <v>42</v>
      </c>
      <c r="F17607" s="15">
        <v>46100</v>
      </c>
      <c r="G17607" s="14" t="s">
        <v>367</v>
      </c>
      <c r="H17607" s="14" t="s">
        <v>23</v>
      </c>
      <c r="I17607" t="s">
        <v>158</v>
      </c>
      <c r="J17607" t="s">
        <v>78</v>
      </c>
      <c r="K17607" t="s">
        <v>567</v>
      </c>
      <c r="L17607" t="s">
        <v>123</v>
      </c>
      <c r="M17607" t="s">
        <v>160</v>
      </c>
      <c r="N17607" t="s">
        <v>184</v>
      </c>
      <c r="O17607">
        <v>87.2</v>
      </c>
      <c r="P17607" t="s">
        <v>35</v>
      </c>
      <c r="Q17607" t="s">
        <v>162</v>
      </c>
    </row>
    <row r="17608" spans="1:17">
      <c r="A17608">
        <v>261031506521</v>
      </c>
      <c r="B17608">
        <v>70544428</v>
      </c>
      <c r="C17608" s="14" t="s">
        <v>6</v>
      </c>
      <c r="D17608" s="14" t="s">
        <v>54</v>
      </c>
      <c r="E17608" s="14" t="s">
        <v>42</v>
      </c>
      <c r="F17608" s="15">
        <v>46100</v>
      </c>
      <c r="G17608" s="14" t="s">
        <v>587</v>
      </c>
      <c r="H17608" s="14" t="s">
        <v>24</v>
      </c>
      <c r="I17608" t="s">
        <v>165</v>
      </c>
      <c r="J17608" t="s">
        <v>78</v>
      </c>
      <c r="K17608" t="s">
        <v>400</v>
      </c>
      <c r="L17608" t="s">
        <v>77</v>
      </c>
      <c r="M17608" t="s">
        <v>160</v>
      </c>
      <c r="N17608" t="s">
        <v>184</v>
      </c>
      <c r="O17608">
        <v>9.1</v>
      </c>
      <c r="P17608" t="s">
        <v>35</v>
      </c>
      <c r="Q17608" t="s">
        <v>162</v>
      </c>
    </row>
    <row r="17609" spans="1:17">
      <c r="A17609">
        <v>261031506981</v>
      </c>
      <c r="B17609">
        <v>70544325</v>
      </c>
      <c r="C17609" s="14" t="s">
        <v>6</v>
      </c>
      <c r="D17609" s="14" t="s">
        <v>54</v>
      </c>
      <c r="E17609" s="14" t="s">
        <v>43</v>
      </c>
      <c r="F17609" s="15">
        <v>46101</v>
      </c>
      <c r="G17609" s="14" t="s">
        <v>279</v>
      </c>
      <c r="H17609" s="14" t="s">
        <v>21</v>
      </c>
      <c r="I17609" t="s">
        <v>186</v>
      </c>
      <c r="J17609" t="s">
        <v>78</v>
      </c>
      <c r="K17609" t="s">
        <v>178</v>
      </c>
      <c r="L17609" t="s">
        <v>95</v>
      </c>
      <c r="M17609" t="s">
        <v>160</v>
      </c>
      <c r="N17609" t="s">
        <v>184</v>
      </c>
      <c r="O17609">
        <v>47.1</v>
      </c>
      <c r="P17609" t="s">
        <v>35</v>
      </c>
      <c r="Q17609" t="s">
        <v>432</v>
      </c>
    </row>
    <row r="17610" spans="1:17">
      <c r="A17610">
        <v>261031507441</v>
      </c>
      <c r="B17610">
        <v>70543606</v>
      </c>
      <c r="C17610" s="14" t="s">
        <v>6</v>
      </c>
      <c r="D17610" s="14" t="s">
        <v>54</v>
      </c>
      <c r="E17610" s="14" t="s">
        <v>42</v>
      </c>
      <c r="F17610" s="15">
        <v>46100</v>
      </c>
      <c r="G17610" s="14" t="s">
        <v>930</v>
      </c>
      <c r="H17610" s="14" t="s">
        <v>23</v>
      </c>
      <c r="I17610" t="s">
        <v>389</v>
      </c>
      <c r="J17610" t="s">
        <v>78</v>
      </c>
      <c r="K17610" t="s">
        <v>343</v>
      </c>
      <c r="L17610" t="s">
        <v>94</v>
      </c>
      <c r="M17610" t="s">
        <v>160</v>
      </c>
      <c r="N17610" t="s">
        <v>184</v>
      </c>
      <c r="O17610">
        <v>34.5</v>
      </c>
      <c r="P17610" t="s">
        <v>35</v>
      </c>
      <c r="Q17610" t="s">
        <v>276</v>
      </c>
    </row>
    <row r="17611" spans="1:17">
      <c r="A17611">
        <v>261031508041</v>
      </c>
      <c r="B17611">
        <v>70544083</v>
      </c>
      <c r="C17611" s="14" t="s">
        <v>6</v>
      </c>
      <c r="D17611" s="14" t="s">
        <v>54</v>
      </c>
      <c r="E17611" s="14" t="s">
        <v>42</v>
      </c>
      <c r="F17611" s="15">
        <v>46100</v>
      </c>
      <c r="G17611" s="14" t="s">
        <v>587</v>
      </c>
      <c r="H17611" s="14" t="s">
        <v>24</v>
      </c>
      <c r="I17611" t="s">
        <v>169</v>
      </c>
      <c r="J17611" t="s">
        <v>77</v>
      </c>
      <c r="K17611" t="s">
        <v>1082</v>
      </c>
      <c r="L17611" t="s">
        <v>81</v>
      </c>
      <c r="M17611" t="s">
        <v>160</v>
      </c>
      <c r="N17611" t="s">
        <v>184</v>
      </c>
      <c r="O17611">
        <v>131.30000000000001</v>
      </c>
      <c r="P17611" t="s">
        <v>35</v>
      </c>
      <c r="Q17611" t="s">
        <v>162</v>
      </c>
    </row>
    <row r="17612" spans="1:17">
      <c r="A17612">
        <v>261031508671</v>
      </c>
      <c r="B17612">
        <v>70544090</v>
      </c>
      <c r="C17612" s="14" t="s">
        <v>6</v>
      </c>
      <c r="D17612" s="14" t="s">
        <v>54</v>
      </c>
      <c r="E17612" s="14" t="s">
        <v>42</v>
      </c>
      <c r="F17612" s="15">
        <v>46100</v>
      </c>
      <c r="G17612" s="14" t="s">
        <v>215</v>
      </c>
      <c r="H17612" s="14" t="s">
        <v>23</v>
      </c>
      <c r="I17612" t="s">
        <v>186</v>
      </c>
      <c r="J17612" t="s">
        <v>78</v>
      </c>
      <c r="K17612" t="s">
        <v>169</v>
      </c>
      <c r="L17612" t="s">
        <v>77</v>
      </c>
      <c r="M17612" t="s">
        <v>160</v>
      </c>
      <c r="N17612" t="s">
        <v>184</v>
      </c>
      <c r="O17612">
        <v>21.3</v>
      </c>
      <c r="P17612" t="s">
        <v>35</v>
      </c>
      <c r="Q17612" t="s">
        <v>162</v>
      </c>
    </row>
    <row r="17613" spans="1:17">
      <c r="A17613">
        <v>261031510991</v>
      </c>
      <c r="B17613">
        <v>70545138</v>
      </c>
      <c r="C17613" s="14" t="s">
        <v>6</v>
      </c>
      <c r="D17613" s="14" t="s">
        <v>54</v>
      </c>
      <c r="E17613" s="14" t="s">
        <v>42</v>
      </c>
      <c r="F17613" s="15">
        <v>46100</v>
      </c>
      <c r="G17613" s="14" t="s">
        <v>340</v>
      </c>
      <c r="H17613" s="14" t="s">
        <v>25</v>
      </c>
      <c r="I17613" t="s">
        <v>194</v>
      </c>
      <c r="J17613" t="s">
        <v>78</v>
      </c>
      <c r="K17613" t="s">
        <v>796</v>
      </c>
      <c r="L17613" t="s">
        <v>111</v>
      </c>
      <c r="M17613" t="s">
        <v>160</v>
      </c>
      <c r="N17613" t="s">
        <v>184</v>
      </c>
      <c r="O17613">
        <v>123.9</v>
      </c>
      <c r="P17613" t="s">
        <v>35</v>
      </c>
      <c r="Q17613" t="s">
        <v>162</v>
      </c>
    </row>
    <row r="17614" spans="1:17">
      <c r="A17614">
        <v>261031511111</v>
      </c>
      <c r="B17614">
        <v>70545138</v>
      </c>
      <c r="C17614" s="14" t="s">
        <v>6</v>
      </c>
      <c r="D17614" s="14" t="s">
        <v>54</v>
      </c>
      <c r="E17614" s="14" t="s">
        <v>42</v>
      </c>
      <c r="F17614" s="15">
        <v>46100</v>
      </c>
      <c r="G17614" s="14" t="s">
        <v>531</v>
      </c>
      <c r="H17614" s="14" t="s">
        <v>24</v>
      </c>
      <c r="I17614" t="s">
        <v>369</v>
      </c>
      <c r="J17614" t="s">
        <v>78</v>
      </c>
      <c r="K17614" t="s">
        <v>478</v>
      </c>
      <c r="L17614" t="s">
        <v>105</v>
      </c>
      <c r="M17614" t="s">
        <v>160</v>
      </c>
      <c r="N17614" t="s">
        <v>184</v>
      </c>
      <c r="O17614">
        <v>92.9</v>
      </c>
      <c r="P17614" t="s">
        <v>35</v>
      </c>
      <c r="Q17614" t="s">
        <v>162</v>
      </c>
    </row>
    <row r="17615" spans="1:17">
      <c r="A17615">
        <v>261031511131</v>
      </c>
      <c r="B17615">
        <v>70545090</v>
      </c>
      <c r="C17615" s="14" t="s">
        <v>6</v>
      </c>
      <c r="D17615" s="14" t="s">
        <v>54</v>
      </c>
      <c r="E17615" s="14" t="s">
        <v>42</v>
      </c>
      <c r="F17615" s="15">
        <v>46100</v>
      </c>
      <c r="G17615" s="14" t="s">
        <v>331</v>
      </c>
      <c r="H17615" s="14" t="s">
        <v>25</v>
      </c>
      <c r="I17615" t="s">
        <v>165</v>
      </c>
      <c r="J17615" t="s">
        <v>78</v>
      </c>
      <c r="K17615" t="s">
        <v>169</v>
      </c>
      <c r="L17615" t="s">
        <v>77</v>
      </c>
      <c r="M17615" t="s">
        <v>160</v>
      </c>
      <c r="N17615" t="s">
        <v>184</v>
      </c>
      <c r="O17615">
        <v>15.9</v>
      </c>
      <c r="P17615" t="s">
        <v>35</v>
      </c>
      <c r="Q17615" t="s">
        <v>181</v>
      </c>
    </row>
    <row r="17616" spans="1:17">
      <c r="A17616">
        <v>261031511301</v>
      </c>
      <c r="B17616">
        <v>70545079</v>
      </c>
      <c r="C17616" s="14" t="s">
        <v>6</v>
      </c>
      <c r="D17616" s="14" t="s">
        <v>54</v>
      </c>
      <c r="E17616" s="14" t="s">
        <v>42</v>
      </c>
      <c r="F17616" s="15">
        <v>46100</v>
      </c>
      <c r="G17616" s="14" t="s">
        <v>533</v>
      </c>
      <c r="H17616" s="14" t="s">
        <v>25</v>
      </c>
      <c r="I17616" t="s">
        <v>165</v>
      </c>
      <c r="J17616" t="s">
        <v>78</v>
      </c>
      <c r="K17616" t="s">
        <v>601</v>
      </c>
      <c r="L17616" t="s">
        <v>90</v>
      </c>
      <c r="M17616" t="s">
        <v>160</v>
      </c>
      <c r="N17616" t="s">
        <v>184</v>
      </c>
      <c r="O17616">
        <v>53.7</v>
      </c>
      <c r="P17616" t="s">
        <v>35</v>
      </c>
      <c r="Q17616" t="s">
        <v>162</v>
      </c>
    </row>
    <row r="17617" spans="1:17">
      <c r="A17617">
        <v>261031511841</v>
      </c>
      <c r="B17617">
        <v>70545379</v>
      </c>
      <c r="C17617" s="14" t="s">
        <v>6</v>
      </c>
      <c r="D17617" s="14" t="s">
        <v>54</v>
      </c>
      <c r="E17617" s="14" t="s">
        <v>42</v>
      </c>
      <c r="F17617" s="15">
        <v>46100</v>
      </c>
      <c r="G17617" s="14" t="s">
        <v>1278</v>
      </c>
      <c r="H17617" s="14" t="s">
        <v>26</v>
      </c>
      <c r="I17617" t="s">
        <v>186</v>
      </c>
      <c r="J17617" t="s">
        <v>78</v>
      </c>
      <c r="K17617" t="s">
        <v>484</v>
      </c>
      <c r="L17617" t="s">
        <v>95</v>
      </c>
      <c r="M17617" t="s">
        <v>160</v>
      </c>
      <c r="N17617" t="s">
        <v>184</v>
      </c>
      <c r="O17617">
        <v>50</v>
      </c>
      <c r="P17617" t="s">
        <v>35</v>
      </c>
      <c r="Q17617" t="s">
        <v>790</v>
      </c>
    </row>
    <row r="17618" spans="1:17">
      <c r="A17618">
        <v>261031512311</v>
      </c>
      <c r="B17618">
        <v>70545559</v>
      </c>
      <c r="C17618" s="14" t="s">
        <v>6</v>
      </c>
      <c r="D17618" s="14" t="s">
        <v>54</v>
      </c>
      <c r="E17618" s="14" t="s">
        <v>42</v>
      </c>
      <c r="F17618" s="15">
        <v>46100</v>
      </c>
      <c r="G17618" s="14" t="s">
        <v>900</v>
      </c>
      <c r="H17618" s="14" t="s">
        <v>28</v>
      </c>
      <c r="I17618" t="s">
        <v>186</v>
      </c>
      <c r="J17618" t="s">
        <v>78</v>
      </c>
      <c r="K17618" t="s">
        <v>380</v>
      </c>
      <c r="L17618" t="s">
        <v>77</v>
      </c>
      <c r="M17618" t="s">
        <v>160</v>
      </c>
      <c r="N17618" t="s">
        <v>184</v>
      </c>
      <c r="O17618">
        <v>14.2</v>
      </c>
      <c r="P17618" t="s">
        <v>35</v>
      </c>
      <c r="Q17618" t="s">
        <v>181</v>
      </c>
    </row>
    <row r="17619" spans="1:17">
      <c r="A17619">
        <v>261031512341</v>
      </c>
      <c r="B17619">
        <v>70545594</v>
      </c>
      <c r="C17619" s="14" t="s">
        <v>6</v>
      </c>
      <c r="D17619" s="14" t="s">
        <v>54</v>
      </c>
      <c r="E17619" s="14" t="s">
        <v>42</v>
      </c>
      <c r="F17619" s="15">
        <v>46100</v>
      </c>
      <c r="G17619" s="14" t="s">
        <v>1238</v>
      </c>
      <c r="H17619" s="14" t="s">
        <v>28</v>
      </c>
      <c r="I17619" t="s">
        <v>369</v>
      </c>
      <c r="J17619" t="s">
        <v>78</v>
      </c>
      <c r="K17619" t="s">
        <v>841</v>
      </c>
      <c r="L17619" t="s">
        <v>102</v>
      </c>
      <c r="M17619" t="s">
        <v>160</v>
      </c>
      <c r="N17619" t="s">
        <v>184</v>
      </c>
      <c r="O17619">
        <v>65.5</v>
      </c>
      <c r="P17619" t="s">
        <v>35</v>
      </c>
      <c r="Q17619" t="s">
        <v>162</v>
      </c>
    </row>
    <row r="17620" spans="1:17">
      <c r="A17620">
        <v>261031512561</v>
      </c>
      <c r="B17620">
        <v>70545640</v>
      </c>
      <c r="C17620" s="14" t="s">
        <v>6</v>
      </c>
      <c r="D17620" s="14" t="s">
        <v>54</v>
      </c>
      <c r="E17620" s="14" t="s">
        <v>42</v>
      </c>
      <c r="F17620" s="15">
        <v>46100</v>
      </c>
      <c r="G17620" s="14" t="s">
        <v>458</v>
      </c>
      <c r="H17620" s="14" t="s">
        <v>28</v>
      </c>
      <c r="I17620" t="s">
        <v>165</v>
      </c>
      <c r="J17620" t="s">
        <v>78</v>
      </c>
      <c r="K17620" t="s">
        <v>159</v>
      </c>
      <c r="L17620" t="s">
        <v>95</v>
      </c>
      <c r="M17620" t="s">
        <v>160</v>
      </c>
      <c r="N17620" t="s">
        <v>184</v>
      </c>
      <c r="O17620">
        <v>53.7</v>
      </c>
      <c r="P17620" t="s">
        <v>35</v>
      </c>
      <c r="Q17620" t="s">
        <v>162</v>
      </c>
    </row>
    <row r="17621" spans="1:17">
      <c r="A17621">
        <v>261031513061</v>
      </c>
      <c r="B17621">
        <v>70545793</v>
      </c>
      <c r="C17621" s="14" t="s">
        <v>6</v>
      </c>
      <c r="D17621" s="14" t="s">
        <v>54</v>
      </c>
      <c r="E17621" s="14" t="s">
        <v>42</v>
      </c>
      <c r="F17621" s="15">
        <v>46100</v>
      </c>
      <c r="G17621" s="14" t="s">
        <v>2066</v>
      </c>
      <c r="H17621" s="14" t="s">
        <v>32</v>
      </c>
      <c r="I17621" t="s">
        <v>158</v>
      </c>
      <c r="J17621" t="s">
        <v>78</v>
      </c>
      <c r="K17621" t="s">
        <v>169</v>
      </c>
      <c r="L17621" t="s">
        <v>77</v>
      </c>
      <c r="M17621" t="s">
        <v>160</v>
      </c>
      <c r="N17621" t="s">
        <v>184</v>
      </c>
      <c r="O17621">
        <v>15.8</v>
      </c>
      <c r="P17621" t="s">
        <v>35</v>
      </c>
      <c r="Q17621" t="s">
        <v>162</v>
      </c>
    </row>
    <row r="17622" spans="1:17">
      <c r="A17622">
        <v>261031515261</v>
      </c>
      <c r="B17622">
        <v>70548385</v>
      </c>
      <c r="C17622" s="14" t="s">
        <v>6</v>
      </c>
      <c r="D17622" s="14" t="s">
        <v>54</v>
      </c>
      <c r="E17622" s="14" t="s">
        <v>43</v>
      </c>
      <c r="F17622" s="15">
        <v>46101</v>
      </c>
      <c r="G17622" s="14" t="s">
        <v>281</v>
      </c>
      <c r="H17622" s="14" t="s">
        <v>19</v>
      </c>
      <c r="I17622" t="s">
        <v>165</v>
      </c>
      <c r="J17622" t="s">
        <v>78</v>
      </c>
      <c r="K17622" t="s">
        <v>171</v>
      </c>
      <c r="L17622" t="s">
        <v>77</v>
      </c>
      <c r="M17622" t="s">
        <v>160</v>
      </c>
      <c r="N17622" t="s">
        <v>184</v>
      </c>
      <c r="O17622">
        <v>14.1</v>
      </c>
      <c r="P17622" t="s">
        <v>35</v>
      </c>
      <c r="Q17622" t="s">
        <v>162</v>
      </c>
    </row>
    <row r="17623" spans="1:17">
      <c r="A17623">
        <v>261031516641</v>
      </c>
      <c r="B17623">
        <v>70549992</v>
      </c>
      <c r="C17623" s="14" t="s">
        <v>6</v>
      </c>
      <c r="D17623" s="14" t="s">
        <v>54</v>
      </c>
      <c r="E17623" s="14" t="s">
        <v>43</v>
      </c>
      <c r="F17623" s="15">
        <v>46101</v>
      </c>
      <c r="G17623" s="14" t="s">
        <v>1502</v>
      </c>
      <c r="H17623" s="14" t="s">
        <v>18</v>
      </c>
      <c r="I17623" t="s">
        <v>536</v>
      </c>
      <c r="J17623" t="s">
        <v>78</v>
      </c>
      <c r="K17623" t="s">
        <v>169</v>
      </c>
      <c r="L17623" t="s">
        <v>77</v>
      </c>
      <c r="M17623" t="s">
        <v>160</v>
      </c>
      <c r="N17623" t="s">
        <v>184</v>
      </c>
      <c r="O17623">
        <v>11.3</v>
      </c>
      <c r="P17623" t="s">
        <v>35</v>
      </c>
      <c r="Q17623" t="s">
        <v>162</v>
      </c>
    </row>
    <row r="17624" spans="1:17">
      <c r="A17624">
        <v>261031518051</v>
      </c>
      <c r="B17624">
        <v>70551707</v>
      </c>
      <c r="C17624" s="14" t="s">
        <v>6</v>
      </c>
      <c r="D17624" s="14" t="s">
        <v>54</v>
      </c>
      <c r="E17624" s="14" t="s">
        <v>43</v>
      </c>
      <c r="F17624" s="15">
        <v>46101</v>
      </c>
      <c r="G17624" s="14" t="s">
        <v>281</v>
      </c>
      <c r="H17624" s="14" t="s">
        <v>19</v>
      </c>
      <c r="I17624" t="s">
        <v>194</v>
      </c>
      <c r="J17624" t="s">
        <v>78</v>
      </c>
      <c r="K17624" t="s">
        <v>285</v>
      </c>
      <c r="L17624" t="s">
        <v>98</v>
      </c>
      <c r="M17624" t="s">
        <v>160</v>
      </c>
      <c r="N17624" t="s">
        <v>184</v>
      </c>
      <c r="O17624">
        <v>28.7</v>
      </c>
      <c r="P17624" t="s">
        <v>35</v>
      </c>
      <c r="Q17624" t="s">
        <v>162</v>
      </c>
    </row>
    <row r="17625" spans="1:17">
      <c r="A17625">
        <v>261031518101</v>
      </c>
      <c r="B17625">
        <v>70557515</v>
      </c>
      <c r="C17625" s="14" t="s">
        <v>6</v>
      </c>
      <c r="D17625" s="14" t="s">
        <v>54</v>
      </c>
      <c r="E17625" s="14" t="s">
        <v>43</v>
      </c>
      <c r="F17625" s="15">
        <v>46101</v>
      </c>
      <c r="G17625" s="14" t="s">
        <v>164</v>
      </c>
      <c r="H17625" s="14" t="s">
        <v>23</v>
      </c>
      <c r="I17625" t="s">
        <v>165</v>
      </c>
      <c r="J17625" t="s">
        <v>78</v>
      </c>
      <c r="K17625" t="s">
        <v>1564</v>
      </c>
      <c r="L17625" t="s">
        <v>137</v>
      </c>
      <c r="M17625" t="s">
        <v>160</v>
      </c>
      <c r="N17625" t="s">
        <v>184</v>
      </c>
      <c r="O17625">
        <v>213.1</v>
      </c>
      <c r="P17625" t="s">
        <v>35</v>
      </c>
      <c r="Q17625" t="s">
        <v>162</v>
      </c>
    </row>
    <row r="17626" spans="1:17">
      <c r="A17626">
        <v>261031519651</v>
      </c>
      <c r="B17626">
        <v>70556633</v>
      </c>
      <c r="C17626" s="14" t="s">
        <v>6</v>
      </c>
      <c r="D17626" s="14" t="s">
        <v>54</v>
      </c>
      <c r="E17626" s="14" t="s">
        <v>43</v>
      </c>
      <c r="F17626" s="15">
        <v>46101</v>
      </c>
      <c r="G17626" s="14" t="s">
        <v>352</v>
      </c>
      <c r="H17626" s="14" t="s">
        <v>22</v>
      </c>
      <c r="I17626" t="s">
        <v>165</v>
      </c>
      <c r="J17626" t="s">
        <v>78</v>
      </c>
      <c r="K17626" t="s">
        <v>353</v>
      </c>
      <c r="L17626" t="s">
        <v>94</v>
      </c>
      <c r="M17626" t="s">
        <v>160</v>
      </c>
      <c r="N17626" t="s">
        <v>184</v>
      </c>
      <c r="O17626">
        <v>28.2</v>
      </c>
      <c r="P17626" t="s">
        <v>35</v>
      </c>
      <c r="Q17626" t="s">
        <v>276</v>
      </c>
    </row>
    <row r="17627" spans="1:17">
      <c r="A17627">
        <v>261031523411</v>
      </c>
      <c r="B17627">
        <v>70552729</v>
      </c>
      <c r="C17627" s="14" t="s">
        <v>6</v>
      </c>
      <c r="D17627" s="14" t="s">
        <v>54</v>
      </c>
      <c r="E17627" s="14" t="s">
        <v>43</v>
      </c>
      <c r="F17627" s="15">
        <v>46101</v>
      </c>
      <c r="G17627" s="14" t="s">
        <v>1494</v>
      </c>
      <c r="H17627" s="14" t="s">
        <v>19</v>
      </c>
      <c r="I17627" t="s">
        <v>158</v>
      </c>
      <c r="J17627" t="s">
        <v>78</v>
      </c>
      <c r="K17627" t="s">
        <v>260</v>
      </c>
      <c r="L17627" t="s">
        <v>94</v>
      </c>
      <c r="M17627" t="s">
        <v>160</v>
      </c>
      <c r="N17627" t="s">
        <v>184</v>
      </c>
      <c r="O17627">
        <v>18.2</v>
      </c>
      <c r="P17627" t="s">
        <v>35</v>
      </c>
      <c r="Q17627" t="s">
        <v>162</v>
      </c>
    </row>
    <row r="17628" spans="1:17">
      <c r="A17628">
        <v>261031526241</v>
      </c>
      <c r="B17628">
        <v>70558249</v>
      </c>
      <c r="C17628" s="14" t="s">
        <v>6</v>
      </c>
      <c r="D17628" s="14" t="s">
        <v>54</v>
      </c>
      <c r="E17628" s="14" t="s">
        <v>43</v>
      </c>
      <c r="F17628" s="15">
        <v>46101</v>
      </c>
      <c r="G17628" s="14" t="s">
        <v>520</v>
      </c>
      <c r="H17628" s="14" t="s">
        <v>24</v>
      </c>
      <c r="I17628" t="s">
        <v>194</v>
      </c>
      <c r="J17628" t="s">
        <v>78</v>
      </c>
      <c r="K17628" t="s">
        <v>1389</v>
      </c>
      <c r="L17628" t="s">
        <v>119</v>
      </c>
      <c r="M17628" t="s">
        <v>160</v>
      </c>
      <c r="N17628" t="s">
        <v>184</v>
      </c>
      <c r="O17628">
        <v>325.3</v>
      </c>
      <c r="P17628" t="s">
        <v>35</v>
      </c>
      <c r="Q17628" t="s">
        <v>162</v>
      </c>
    </row>
    <row r="17629" spans="1:17">
      <c r="A17629">
        <v>261031529101</v>
      </c>
      <c r="B17629">
        <v>70554782</v>
      </c>
      <c r="C17629" s="14" t="s">
        <v>6</v>
      </c>
      <c r="D17629" s="14" t="s">
        <v>54</v>
      </c>
      <c r="E17629" s="14" t="s">
        <v>43</v>
      </c>
      <c r="F17629" s="15">
        <v>46101</v>
      </c>
      <c r="G17629" s="14" t="s">
        <v>1079</v>
      </c>
      <c r="H17629" s="14" t="s">
        <v>21</v>
      </c>
      <c r="I17629" t="s">
        <v>158</v>
      </c>
      <c r="J17629" t="s">
        <v>78</v>
      </c>
      <c r="K17629" t="s">
        <v>403</v>
      </c>
      <c r="L17629" t="s">
        <v>94</v>
      </c>
      <c r="M17629" t="s">
        <v>160</v>
      </c>
      <c r="N17629" t="s">
        <v>184</v>
      </c>
      <c r="O17629">
        <v>23.9</v>
      </c>
      <c r="P17629" t="s">
        <v>35</v>
      </c>
      <c r="Q17629" t="s">
        <v>162</v>
      </c>
    </row>
    <row r="17630" spans="1:17">
      <c r="A17630">
        <v>261031529641</v>
      </c>
      <c r="B17630">
        <v>70554735</v>
      </c>
      <c r="C17630" s="14" t="s">
        <v>6</v>
      </c>
      <c r="D17630" s="14" t="s">
        <v>54</v>
      </c>
      <c r="E17630" s="14" t="s">
        <v>43</v>
      </c>
      <c r="F17630" s="15">
        <v>46101</v>
      </c>
      <c r="G17630" s="14" t="s">
        <v>164</v>
      </c>
      <c r="H17630" s="14" t="s">
        <v>23</v>
      </c>
      <c r="I17630" t="s">
        <v>158</v>
      </c>
      <c r="J17630" t="s">
        <v>78</v>
      </c>
      <c r="K17630" t="s">
        <v>842</v>
      </c>
      <c r="L17630" t="s">
        <v>114</v>
      </c>
      <c r="M17630" t="s">
        <v>160</v>
      </c>
      <c r="N17630" t="s">
        <v>184</v>
      </c>
      <c r="O17630">
        <v>248.9</v>
      </c>
      <c r="P17630" t="s">
        <v>35</v>
      </c>
      <c r="Q17630" t="s">
        <v>276</v>
      </c>
    </row>
    <row r="17631" spans="1:17">
      <c r="A17631">
        <v>261031533221</v>
      </c>
      <c r="B17631">
        <v>70557414</v>
      </c>
      <c r="C17631" s="14" t="s">
        <v>6</v>
      </c>
      <c r="D17631" s="14" t="s">
        <v>54</v>
      </c>
      <c r="E17631" s="14" t="s">
        <v>43</v>
      </c>
      <c r="F17631" s="15">
        <v>46101</v>
      </c>
      <c r="G17631" s="14" t="s">
        <v>335</v>
      </c>
      <c r="H17631" s="14" t="s">
        <v>22</v>
      </c>
      <c r="I17631" t="s">
        <v>158</v>
      </c>
      <c r="J17631" t="s">
        <v>78</v>
      </c>
      <c r="K17631" t="s">
        <v>709</v>
      </c>
      <c r="L17631" t="s">
        <v>92</v>
      </c>
      <c r="M17631" t="s">
        <v>160</v>
      </c>
      <c r="N17631" t="s">
        <v>184</v>
      </c>
      <c r="O17631">
        <v>42.6</v>
      </c>
      <c r="P17631" t="s">
        <v>35</v>
      </c>
      <c r="Q17631" t="s">
        <v>162</v>
      </c>
    </row>
    <row r="17632" spans="1:17">
      <c r="A17632">
        <v>261031533331</v>
      </c>
      <c r="B17632">
        <v>70559084</v>
      </c>
      <c r="C17632" s="14" t="s">
        <v>6</v>
      </c>
      <c r="D17632" s="14" t="s">
        <v>54</v>
      </c>
      <c r="E17632" s="14" t="s">
        <v>43</v>
      </c>
      <c r="F17632" s="15">
        <v>46101</v>
      </c>
      <c r="G17632" s="14" t="s">
        <v>331</v>
      </c>
      <c r="H17632" s="14" t="s">
        <v>25</v>
      </c>
      <c r="I17632" t="s">
        <v>165</v>
      </c>
      <c r="J17632" t="s">
        <v>78</v>
      </c>
      <c r="K17632" t="s">
        <v>171</v>
      </c>
      <c r="L17632" t="s">
        <v>77</v>
      </c>
      <c r="M17632" t="s">
        <v>160</v>
      </c>
      <c r="N17632" t="s">
        <v>184</v>
      </c>
      <c r="O17632">
        <v>13.8</v>
      </c>
      <c r="P17632" t="s">
        <v>35</v>
      </c>
      <c r="Q17632" t="s">
        <v>162</v>
      </c>
    </row>
    <row r="17633" spans="1:17">
      <c r="A17633">
        <v>261031533561</v>
      </c>
      <c r="B17633">
        <v>70558249</v>
      </c>
      <c r="C17633" s="14" t="s">
        <v>6</v>
      </c>
      <c r="D17633" s="14" t="s">
        <v>54</v>
      </c>
      <c r="E17633" s="14" t="s">
        <v>43</v>
      </c>
      <c r="F17633" s="15">
        <v>46101</v>
      </c>
      <c r="G17633" s="14" t="s">
        <v>772</v>
      </c>
      <c r="H17633" s="14" t="s">
        <v>24</v>
      </c>
      <c r="I17633" t="s">
        <v>165</v>
      </c>
      <c r="J17633" t="s">
        <v>78</v>
      </c>
      <c r="K17633" t="s">
        <v>1793</v>
      </c>
      <c r="L17633" t="s">
        <v>116</v>
      </c>
      <c r="M17633" t="s">
        <v>160</v>
      </c>
      <c r="N17633" t="s">
        <v>184</v>
      </c>
      <c r="O17633">
        <v>272</v>
      </c>
      <c r="P17633" t="s">
        <v>35</v>
      </c>
      <c r="Q17633" t="s">
        <v>162</v>
      </c>
    </row>
    <row r="17634" spans="1:17">
      <c r="A17634">
        <v>261031535601</v>
      </c>
      <c r="B17634">
        <v>70557349</v>
      </c>
      <c r="C17634" s="14" t="s">
        <v>6</v>
      </c>
      <c r="D17634" s="14" t="s">
        <v>54</v>
      </c>
      <c r="E17634" s="14" t="s">
        <v>43</v>
      </c>
      <c r="F17634" s="15">
        <v>46101</v>
      </c>
      <c r="G17634" s="14" t="s">
        <v>213</v>
      </c>
      <c r="H17634" s="14" t="s">
        <v>22</v>
      </c>
      <c r="I17634" t="s">
        <v>165</v>
      </c>
      <c r="J17634" t="s">
        <v>78</v>
      </c>
      <c r="K17634" t="s">
        <v>159</v>
      </c>
      <c r="L17634" t="s">
        <v>95</v>
      </c>
      <c r="M17634" t="s">
        <v>160</v>
      </c>
      <c r="N17634" t="s">
        <v>184</v>
      </c>
      <c r="O17634">
        <v>55.8</v>
      </c>
      <c r="P17634" t="s">
        <v>35</v>
      </c>
      <c r="Q17634" t="s">
        <v>162</v>
      </c>
    </row>
    <row r="17635" spans="1:17">
      <c r="A17635">
        <v>261031535881</v>
      </c>
      <c r="B17635">
        <v>70558249</v>
      </c>
      <c r="C17635" s="14" t="s">
        <v>6</v>
      </c>
      <c r="D17635" s="14" t="s">
        <v>54</v>
      </c>
      <c r="E17635" s="14" t="s">
        <v>43</v>
      </c>
      <c r="F17635" s="15">
        <v>46101</v>
      </c>
      <c r="G17635" s="14" t="s">
        <v>587</v>
      </c>
      <c r="H17635" s="14" t="s">
        <v>24</v>
      </c>
      <c r="I17635" t="s">
        <v>158</v>
      </c>
      <c r="J17635" t="s">
        <v>78</v>
      </c>
      <c r="K17635" t="s">
        <v>2067</v>
      </c>
      <c r="L17635" t="s">
        <v>139</v>
      </c>
      <c r="M17635" t="s">
        <v>160</v>
      </c>
      <c r="N17635" t="s">
        <v>184</v>
      </c>
      <c r="O17635">
        <v>414.1</v>
      </c>
      <c r="P17635" t="s">
        <v>35</v>
      </c>
      <c r="Q17635" t="s">
        <v>162</v>
      </c>
    </row>
    <row r="17636" spans="1:17">
      <c r="A17636">
        <v>261031540571</v>
      </c>
      <c r="B17636">
        <v>70559419</v>
      </c>
      <c r="C17636" s="14" t="s">
        <v>6</v>
      </c>
      <c r="D17636" s="14" t="s">
        <v>54</v>
      </c>
      <c r="E17636" s="14" t="s">
        <v>43</v>
      </c>
      <c r="F17636" s="15">
        <v>46101</v>
      </c>
      <c r="G17636" s="14" t="s">
        <v>494</v>
      </c>
      <c r="H17636" s="14" t="s">
        <v>23</v>
      </c>
      <c r="I17636" t="s">
        <v>158</v>
      </c>
      <c r="J17636" t="s">
        <v>78</v>
      </c>
      <c r="K17636" t="s">
        <v>343</v>
      </c>
      <c r="L17636" t="s">
        <v>94</v>
      </c>
      <c r="M17636" t="s">
        <v>160</v>
      </c>
      <c r="N17636" t="s">
        <v>184</v>
      </c>
      <c r="O17636">
        <v>36.1</v>
      </c>
      <c r="P17636" t="s">
        <v>35</v>
      </c>
      <c r="Q17636" t="s">
        <v>162</v>
      </c>
    </row>
    <row r="17637" spans="1:17">
      <c r="A17637">
        <v>262013915901</v>
      </c>
      <c r="B17637">
        <v>70446373</v>
      </c>
      <c r="C17637" s="14" t="s">
        <v>6</v>
      </c>
      <c r="D17637" s="14" t="s">
        <v>54</v>
      </c>
      <c r="E17637" s="14" t="s">
        <v>41</v>
      </c>
      <c r="F17637" s="15">
        <v>46092</v>
      </c>
      <c r="G17637" s="14" t="s">
        <v>2034</v>
      </c>
      <c r="H17637" s="14" t="s">
        <v>26</v>
      </c>
      <c r="I17637" t="s">
        <v>194</v>
      </c>
      <c r="J17637" t="s">
        <v>78</v>
      </c>
      <c r="K17637" t="s">
        <v>208</v>
      </c>
      <c r="L17637" t="s">
        <v>95</v>
      </c>
      <c r="M17637" t="s">
        <v>160</v>
      </c>
      <c r="N17637" t="s">
        <v>184</v>
      </c>
      <c r="O17637">
        <v>44.7</v>
      </c>
      <c r="P17637" t="s">
        <v>35</v>
      </c>
      <c r="Q17637" t="s">
        <v>162</v>
      </c>
    </row>
    <row r="17638" spans="1:17">
      <c r="A17638">
        <v>262013937071</v>
      </c>
      <c r="B17638">
        <v>70460252</v>
      </c>
      <c r="C17638" s="14" t="s">
        <v>6</v>
      </c>
      <c r="D17638" s="14" t="s">
        <v>54</v>
      </c>
      <c r="E17638" s="14" t="s">
        <v>42</v>
      </c>
      <c r="F17638" s="15">
        <v>46093</v>
      </c>
      <c r="G17638" s="14" t="s">
        <v>360</v>
      </c>
      <c r="H17638" s="14" t="s">
        <v>24</v>
      </c>
      <c r="I17638" t="s">
        <v>194</v>
      </c>
      <c r="J17638" t="s">
        <v>78</v>
      </c>
      <c r="K17638" t="s">
        <v>343</v>
      </c>
      <c r="L17638" t="s">
        <v>94</v>
      </c>
      <c r="M17638" t="s">
        <v>160</v>
      </c>
      <c r="N17638" t="s">
        <v>184</v>
      </c>
      <c r="O17638">
        <v>30.8</v>
      </c>
      <c r="P17638" t="s">
        <v>35</v>
      </c>
      <c r="Q17638" t="s">
        <v>162</v>
      </c>
    </row>
    <row r="17639" spans="1:17">
      <c r="A17639">
        <v>262013941681</v>
      </c>
      <c r="B17639">
        <v>70514738</v>
      </c>
      <c r="C17639" s="14" t="s">
        <v>6</v>
      </c>
      <c r="D17639" s="14" t="s">
        <v>54</v>
      </c>
      <c r="E17639" s="14" t="s">
        <v>42</v>
      </c>
      <c r="F17639" s="15">
        <v>46100</v>
      </c>
      <c r="G17639" s="14" t="s">
        <v>233</v>
      </c>
      <c r="H17639" s="14" t="s">
        <v>21</v>
      </c>
      <c r="I17639" t="s">
        <v>720</v>
      </c>
      <c r="J17639" t="s">
        <v>78</v>
      </c>
      <c r="K17639" t="s">
        <v>343</v>
      </c>
      <c r="L17639" t="s">
        <v>94</v>
      </c>
      <c r="M17639" t="s">
        <v>160</v>
      </c>
      <c r="N17639" t="s">
        <v>184</v>
      </c>
      <c r="O17639">
        <v>34.299999999999997</v>
      </c>
      <c r="P17639" t="s">
        <v>35</v>
      </c>
      <c r="Q17639" t="s">
        <v>162</v>
      </c>
    </row>
    <row r="17640" spans="1:17">
      <c r="A17640">
        <v>262013964261</v>
      </c>
      <c r="B17640">
        <v>70520405</v>
      </c>
      <c r="C17640" s="14" t="s">
        <v>6</v>
      </c>
      <c r="D17640" s="14" t="s">
        <v>54</v>
      </c>
      <c r="E17640" s="14" t="s">
        <v>41</v>
      </c>
      <c r="F17640" s="15">
        <v>46099</v>
      </c>
      <c r="G17640" s="14" t="s">
        <v>1815</v>
      </c>
      <c r="H17640" s="14" t="s">
        <v>19</v>
      </c>
      <c r="I17640" t="s">
        <v>194</v>
      </c>
      <c r="J17640" t="s">
        <v>78</v>
      </c>
      <c r="K17640" t="s">
        <v>400</v>
      </c>
      <c r="L17640" t="s">
        <v>77</v>
      </c>
      <c r="M17640" t="s">
        <v>160</v>
      </c>
      <c r="N17640" t="s">
        <v>184</v>
      </c>
      <c r="O17640">
        <v>4.2</v>
      </c>
      <c r="P17640" t="s">
        <v>35</v>
      </c>
      <c r="Q17640" t="s">
        <v>304</v>
      </c>
    </row>
    <row r="17641" spans="1:17">
      <c r="A17641">
        <v>262013964281</v>
      </c>
      <c r="B17641">
        <v>70543067</v>
      </c>
      <c r="C17641" s="14" t="s">
        <v>6</v>
      </c>
      <c r="D17641" s="14" t="s">
        <v>54</v>
      </c>
      <c r="E17641" s="14" t="s">
        <v>42</v>
      </c>
      <c r="F17641" s="15">
        <v>46100</v>
      </c>
      <c r="G17641" s="14" t="s">
        <v>215</v>
      </c>
      <c r="H17641" s="14" t="s">
        <v>23</v>
      </c>
      <c r="I17641" t="s">
        <v>194</v>
      </c>
      <c r="J17641" t="s">
        <v>78</v>
      </c>
      <c r="K17641" t="s">
        <v>690</v>
      </c>
      <c r="L17641" t="s">
        <v>112</v>
      </c>
      <c r="M17641" t="s">
        <v>160</v>
      </c>
      <c r="N17641" t="s">
        <v>184</v>
      </c>
      <c r="O17641">
        <v>106.5</v>
      </c>
      <c r="P17641" t="s">
        <v>35</v>
      </c>
      <c r="Q17641" t="s">
        <v>162</v>
      </c>
    </row>
    <row r="17642" spans="1:17">
      <c r="A17642">
        <v>262013964811</v>
      </c>
      <c r="B17642">
        <v>70446373</v>
      </c>
      <c r="C17642" s="14" t="s">
        <v>6</v>
      </c>
      <c r="D17642" s="14" t="s">
        <v>54</v>
      </c>
      <c r="E17642" s="14" t="s">
        <v>41</v>
      </c>
      <c r="F17642" s="15">
        <v>46092</v>
      </c>
      <c r="G17642" s="14" t="s">
        <v>757</v>
      </c>
      <c r="H17642" s="14" t="s">
        <v>26</v>
      </c>
      <c r="I17642" t="s">
        <v>165</v>
      </c>
      <c r="J17642" t="s">
        <v>78</v>
      </c>
      <c r="K17642" t="s">
        <v>598</v>
      </c>
      <c r="L17642" t="s">
        <v>95</v>
      </c>
      <c r="M17642" t="s">
        <v>160</v>
      </c>
      <c r="N17642" t="s">
        <v>184</v>
      </c>
      <c r="O17642">
        <v>68</v>
      </c>
      <c r="P17642" t="s">
        <v>35</v>
      </c>
      <c r="Q17642" t="s">
        <v>162</v>
      </c>
    </row>
    <row r="17643" spans="1:17">
      <c r="A17643">
        <v>262013968981</v>
      </c>
      <c r="B17643">
        <v>70457091</v>
      </c>
      <c r="C17643" s="14" t="s">
        <v>6</v>
      </c>
      <c r="D17643" s="14" t="s">
        <v>54</v>
      </c>
      <c r="E17643" s="14" t="s">
        <v>42</v>
      </c>
      <c r="F17643" s="15">
        <v>46093</v>
      </c>
      <c r="G17643" s="14" t="s">
        <v>573</v>
      </c>
      <c r="H17643" s="14" t="s">
        <v>22</v>
      </c>
      <c r="I17643" t="s">
        <v>165</v>
      </c>
      <c r="J17643" t="s">
        <v>78</v>
      </c>
      <c r="K17643" t="s">
        <v>353</v>
      </c>
      <c r="L17643" t="s">
        <v>94</v>
      </c>
      <c r="M17643" t="s">
        <v>160</v>
      </c>
      <c r="N17643" t="s">
        <v>184</v>
      </c>
      <c r="O17643">
        <v>28.2</v>
      </c>
      <c r="P17643" t="s">
        <v>35</v>
      </c>
      <c r="Q17643" t="s">
        <v>276</v>
      </c>
    </row>
    <row r="17644" spans="1:17">
      <c r="A17644">
        <v>262013973061</v>
      </c>
      <c r="B17644">
        <v>70459948</v>
      </c>
      <c r="C17644" s="14" t="s">
        <v>6</v>
      </c>
      <c r="D17644" s="14" t="s">
        <v>54</v>
      </c>
      <c r="E17644" s="14" t="s">
        <v>42</v>
      </c>
      <c r="F17644" s="15">
        <v>46093</v>
      </c>
      <c r="G17644" s="14" t="s">
        <v>217</v>
      </c>
      <c r="H17644" s="14" t="s">
        <v>24</v>
      </c>
      <c r="I17644" t="s">
        <v>165</v>
      </c>
      <c r="J17644" t="s">
        <v>78</v>
      </c>
      <c r="K17644" t="s">
        <v>298</v>
      </c>
      <c r="L17644" t="s">
        <v>95</v>
      </c>
      <c r="M17644" t="s">
        <v>160</v>
      </c>
      <c r="N17644" t="s">
        <v>184</v>
      </c>
      <c r="O17644">
        <v>42.5</v>
      </c>
      <c r="P17644" t="s">
        <v>35</v>
      </c>
      <c r="Q17644" t="s">
        <v>276</v>
      </c>
    </row>
    <row r="17645" spans="1:17">
      <c r="A17645">
        <v>262013979361</v>
      </c>
      <c r="B17645">
        <v>70460887</v>
      </c>
      <c r="C17645" s="14" t="s">
        <v>6</v>
      </c>
      <c r="D17645" s="14" t="s">
        <v>54</v>
      </c>
      <c r="E17645" s="14" t="s">
        <v>42</v>
      </c>
      <c r="F17645" s="15">
        <v>46093</v>
      </c>
      <c r="G17645" s="14" t="s">
        <v>865</v>
      </c>
      <c r="H17645" s="14" t="s">
        <v>27</v>
      </c>
      <c r="I17645" t="s">
        <v>194</v>
      </c>
      <c r="J17645" t="s">
        <v>78</v>
      </c>
      <c r="K17645" t="s">
        <v>205</v>
      </c>
      <c r="L17645" t="s">
        <v>94</v>
      </c>
      <c r="M17645" t="s">
        <v>160</v>
      </c>
      <c r="N17645" t="s">
        <v>184</v>
      </c>
      <c r="O17645">
        <v>40.5</v>
      </c>
      <c r="P17645" t="s">
        <v>35</v>
      </c>
      <c r="Q17645" t="s">
        <v>162</v>
      </c>
    </row>
    <row r="17646" spans="1:17">
      <c r="A17646">
        <v>262013987291</v>
      </c>
      <c r="B17646">
        <v>70468454</v>
      </c>
      <c r="C17646" s="14" t="s">
        <v>6</v>
      </c>
      <c r="D17646" s="14" t="s">
        <v>54</v>
      </c>
      <c r="E17646" s="14" t="s">
        <v>43</v>
      </c>
      <c r="F17646" s="15">
        <v>46094</v>
      </c>
      <c r="G17646" s="14" t="s">
        <v>294</v>
      </c>
      <c r="H17646" s="14" t="s">
        <v>19</v>
      </c>
      <c r="I17646" t="s">
        <v>165</v>
      </c>
      <c r="J17646" t="s">
        <v>78</v>
      </c>
      <c r="K17646" t="s">
        <v>169</v>
      </c>
      <c r="L17646" t="s">
        <v>77</v>
      </c>
      <c r="M17646" t="s">
        <v>160</v>
      </c>
      <c r="N17646" t="s">
        <v>184</v>
      </c>
      <c r="O17646">
        <v>16.399999999999999</v>
      </c>
      <c r="P17646" t="s">
        <v>35</v>
      </c>
      <c r="Q17646" t="s">
        <v>162</v>
      </c>
    </row>
    <row r="17647" spans="1:17">
      <c r="A17647">
        <v>262014007431</v>
      </c>
      <c r="B17647">
        <v>70487021</v>
      </c>
      <c r="C17647" s="14" t="s">
        <v>6</v>
      </c>
      <c r="D17647" s="14" t="s">
        <v>54</v>
      </c>
      <c r="E17647" s="14" t="s">
        <v>37</v>
      </c>
      <c r="F17647" s="15">
        <v>46098</v>
      </c>
      <c r="G17647" s="14" t="s">
        <v>340</v>
      </c>
      <c r="H17647" s="14" t="s">
        <v>25</v>
      </c>
      <c r="I17647" t="s">
        <v>194</v>
      </c>
      <c r="J17647" t="s">
        <v>78</v>
      </c>
      <c r="K17647" t="s">
        <v>393</v>
      </c>
      <c r="L17647" t="s">
        <v>111</v>
      </c>
      <c r="M17647" t="s">
        <v>160</v>
      </c>
      <c r="N17647" t="s">
        <v>184</v>
      </c>
      <c r="O17647">
        <v>108.9</v>
      </c>
      <c r="P17647" t="s">
        <v>35</v>
      </c>
      <c r="Q17647" t="s">
        <v>162</v>
      </c>
    </row>
    <row r="17648" spans="1:17">
      <c r="A17648">
        <v>262014014611</v>
      </c>
      <c r="B17648">
        <v>70512281</v>
      </c>
      <c r="C17648" s="14" t="s">
        <v>6</v>
      </c>
      <c r="D17648" s="14" t="s">
        <v>54</v>
      </c>
      <c r="E17648" s="14" t="s">
        <v>37</v>
      </c>
      <c r="F17648" s="15">
        <v>46098</v>
      </c>
      <c r="G17648" s="14" t="s">
        <v>360</v>
      </c>
      <c r="H17648" s="14" t="s">
        <v>24</v>
      </c>
      <c r="I17648" t="s">
        <v>194</v>
      </c>
      <c r="J17648" t="s">
        <v>78</v>
      </c>
      <c r="K17648" t="s">
        <v>808</v>
      </c>
      <c r="L17648" t="s">
        <v>97</v>
      </c>
      <c r="M17648" t="s">
        <v>160</v>
      </c>
      <c r="N17648" t="s">
        <v>184</v>
      </c>
      <c r="O17648">
        <v>55.4</v>
      </c>
      <c r="P17648" t="s">
        <v>35</v>
      </c>
      <c r="Q17648" t="s">
        <v>162</v>
      </c>
    </row>
    <row r="17649" spans="1:17">
      <c r="A17649">
        <v>262014022491</v>
      </c>
      <c r="B17649">
        <v>70504023</v>
      </c>
      <c r="C17649" s="14" t="s">
        <v>6</v>
      </c>
      <c r="D17649" s="14" t="s">
        <v>54</v>
      </c>
      <c r="E17649" s="14" t="s">
        <v>37</v>
      </c>
      <c r="F17649" s="15">
        <v>46098</v>
      </c>
      <c r="G17649" s="14" t="s">
        <v>721</v>
      </c>
      <c r="H17649" s="14" t="s">
        <v>18</v>
      </c>
      <c r="I17649" t="s">
        <v>165</v>
      </c>
      <c r="J17649" t="s">
        <v>78</v>
      </c>
      <c r="K17649" t="s">
        <v>849</v>
      </c>
      <c r="L17649" t="s">
        <v>104</v>
      </c>
      <c r="M17649" t="s">
        <v>160</v>
      </c>
      <c r="N17649" t="s">
        <v>184</v>
      </c>
      <c r="O17649">
        <v>117.3</v>
      </c>
      <c r="P17649" t="s">
        <v>35</v>
      </c>
      <c r="Q17649" t="s">
        <v>276</v>
      </c>
    </row>
    <row r="17650" spans="1:17">
      <c r="A17650">
        <v>262014034461</v>
      </c>
      <c r="B17650">
        <v>70513423</v>
      </c>
      <c r="C17650" s="14" t="s">
        <v>6</v>
      </c>
      <c r="D17650" s="14" t="s">
        <v>54</v>
      </c>
      <c r="E17650" s="14" t="s">
        <v>37</v>
      </c>
      <c r="F17650" s="15">
        <v>46098</v>
      </c>
      <c r="G17650" s="14" t="s">
        <v>244</v>
      </c>
      <c r="H17650" s="14" t="s">
        <v>25</v>
      </c>
      <c r="I17650" t="s">
        <v>165</v>
      </c>
      <c r="J17650" t="s">
        <v>78</v>
      </c>
      <c r="K17650" t="s">
        <v>159</v>
      </c>
      <c r="L17650" t="s">
        <v>95</v>
      </c>
      <c r="M17650" t="s">
        <v>160</v>
      </c>
      <c r="N17650" t="s">
        <v>184</v>
      </c>
      <c r="O17650">
        <v>53.5</v>
      </c>
      <c r="P17650" t="s">
        <v>35</v>
      </c>
      <c r="Q17650" t="s">
        <v>162</v>
      </c>
    </row>
    <row r="17651" spans="1:17">
      <c r="A17651">
        <v>262014040471</v>
      </c>
      <c r="B17651">
        <v>70540205</v>
      </c>
      <c r="C17651" s="14" t="s">
        <v>6</v>
      </c>
      <c r="D17651" s="14" t="s">
        <v>54</v>
      </c>
      <c r="E17651" s="14" t="s">
        <v>42</v>
      </c>
      <c r="F17651" s="15">
        <v>46100</v>
      </c>
      <c r="G17651" s="14" t="s">
        <v>233</v>
      </c>
      <c r="H17651" s="14" t="s">
        <v>21</v>
      </c>
      <c r="I17651" t="s">
        <v>627</v>
      </c>
      <c r="J17651" t="s">
        <v>78</v>
      </c>
      <c r="K17651" t="s">
        <v>468</v>
      </c>
      <c r="L17651" t="s">
        <v>103</v>
      </c>
      <c r="M17651" t="s">
        <v>160</v>
      </c>
      <c r="N17651" t="s">
        <v>184</v>
      </c>
      <c r="O17651">
        <v>73.3</v>
      </c>
      <c r="P17651" t="s">
        <v>35</v>
      </c>
      <c r="Q17651" t="s">
        <v>1777</v>
      </c>
    </row>
    <row r="17652" spans="1:17">
      <c r="A17652">
        <v>262014047491</v>
      </c>
      <c r="B17652">
        <v>70526892</v>
      </c>
      <c r="C17652" s="14" t="s">
        <v>6</v>
      </c>
      <c r="D17652" s="14" t="s">
        <v>54</v>
      </c>
      <c r="E17652" s="14" t="s">
        <v>41</v>
      </c>
      <c r="F17652" s="15">
        <v>46099</v>
      </c>
      <c r="G17652" s="14" t="s">
        <v>164</v>
      </c>
      <c r="H17652" s="14" t="s">
        <v>23</v>
      </c>
      <c r="I17652" t="s">
        <v>165</v>
      </c>
      <c r="J17652" t="s">
        <v>78</v>
      </c>
      <c r="K17652" t="s">
        <v>353</v>
      </c>
      <c r="L17652" t="s">
        <v>94</v>
      </c>
      <c r="M17652" t="s">
        <v>160</v>
      </c>
      <c r="N17652" t="s">
        <v>184</v>
      </c>
      <c r="O17652">
        <v>25.8</v>
      </c>
      <c r="P17652" t="s">
        <v>35</v>
      </c>
      <c r="Q17652" t="s">
        <v>276</v>
      </c>
    </row>
    <row r="17653" spans="1:17">
      <c r="A17653">
        <v>262014055751</v>
      </c>
      <c r="B17653">
        <v>70541716</v>
      </c>
      <c r="C17653" s="14" t="s">
        <v>6</v>
      </c>
      <c r="D17653" s="14" t="s">
        <v>54</v>
      </c>
      <c r="E17653" s="14" t="s">
        <v>42</v>
      </c>
      <c r="F17653" s="15">
        <v>46100</v>
      </c>
      <c r="G17653" s="14" t="s">
        <v>172</v>
      </c>
      <c r="H17653" s="14" t="s">
        <v>22</v>
      </c>
      <c r="I17653" t="s">
        <v>165</v>
      </c>
      <c r="J17653" t="s">
        <v>78</v>
      </c>
      <c r="K17653" t="s">
        <v>353</v>
      </c>
      <c r="L17653" t="s">
        <v>94</v>
      </c>
      <c r="M17653" t="s">
        <v>160</v>
      </c>
      <c r="N17653" t="s">
        <v>184</v>
      </c>
      <c r="O17653">
        <v>28.2</v>
      </c>
      <c r="P17653" t="s">
        <v>35</v>
      </c>
      <c r="Q17653" t="s">
        <v>162</v>
      </c>
    </row>
    <row r="17654" spans="1:17">
      <c r="A17654">
        <v>262014057701</v>
      </c>
      <c r="B17654">
        <v>70558776</v>
      </c>
      <c r="C17654" s="14" t="s">
        <v>6</v>
      </c>
      <c r="D17654" s="14" t="s">
        <v>54</v>
      </c>
      <c r="E17654" s="14" t="s">
        <v>43</v>
      </c>
      <c r="F17654" s="15">
        <v>46101</v>
      </c>
      <c r="G17654" s="14" t="s">
        <v>367</v>
      </c>
      <c r="H17654" s="14" t="s">
        <v>23</v>
      </c>
      <c r="I17654" t="s">
        <v>165</v>
      </c>
      <c r="J17654" t="s">
        <v>78</v>
      </c>
      <c r="K17654" t="s">
        <v>273</v>
      </c>
      <c r="L17654" t="s">
        <v>101</v>
      </c>
      <c r="M17654" t="s">
        <v>160</v>
      </c>
      <c r="N17654" t="s">
        <v>184</v>
      </c>
      <c r="O17654">
        <v>124.5</v>
      </c>
      <c r="P17654" t="s">
        <v>35</v>
      </c>
      <c r="Q17654" t="s">
        <v>162</v>
      </c>
    </row>
    <row r="17655" spans="1:17">
      <c r="A17655">
        <v>262014060801</v>
      </c>
      <c r="B17655">
        <v>70541202</v>
      </c>
      <c r="C17655" s="14" t="s">
        <v>6</v>
      </c>
      <c r="D17655" s="14" t="s">
        <v>54</v>
      </c>
      <c r="E17655" s="14" t="s">
        <v>42</v>
      </c>
      <c r="F17655" s="15">
        <v>46100</v>
      </c>
      <c r="G17655" s="14" t="s">
        <v>381</v>
      </c>
      <c r="H17655" s="14" t="s">
        <v>21</v>
      </c>
      <c r="I17655" t="s">
        <v>165</v>
      </c>
      <c r="J17655" t="s">
        <v>78</v>
      </c>
      <c r="K17655" t="s">
        <v>430</v>
      </c>
      <c r="L17655" t="s">
        <v>94</v>
      </c>
      <c r="M17655" t="s">
        <v>160</v>
      </c>
      <c r="N17655" t="s">
        <v>184</v>
      </c>
      <c r="O17655">
        <v>28.8</v>
      </c>
      <c r="P17655" t="s">
        <v>35</v>
      </c>
      <c r="Q17655" t="s">
        <v>162</v>
      </c>
    </row>
    <row r="17656" spans="1:17">
      <c r="A17656">
        <v>262014063871</v>
      </c>
      <c r="B17656">
        <v>70545356</v>
      </c>
      <c r="C17656" s="14" t="s">
        <v>6</v>
      </c>
      <c r="D17656" s="14" t="s">
        <v>54</v>
      </c>
      <c r="E17656" s="14" t="s">
        <v>42</v>
      </c>
      <c r="F17656" s="15">
        <v>46100</v>
      </c>
      <c r="G17656" s="14" t="s">
        <v>244</v>
      </c>
      <c r="H17656" s="14" t="s">
        <v>25</v>
      </c>
      <c r="I17656" t="s">
        <v>165</v>
      </c>
      <c r="J17656" t="s">
        <v>78</v>
      </c>
      <c r="K17656" t="s">
        <v>690</v>
      </c>
      <c r="L17656" t="s">
        <v>112</v>
      </c>
      <c r="M17656" t="s">
        <v>160</v>
      </c>
      <c r="N17656" t="s">
        <v>184</v>
      </c>
      <c r="O17656">
        <v>112</v>
      </c>
      <c r="P17656" t="s">
        <v>35</v>
      </c>
      <c r="Q17656" t="s">
        <v>162</v>
      </c>
    </row>
    <row r="17657" spans="1:17">
      <c r="A17657">
        <v>262014079671</v>
      </c>
      <c r="B17657">
        <v>70560126</v>
      </c>
      <c r="C17657" s="14" t="s">
        <v>6</v>
      </c>
      <c r="D17657" s="14" t="s">
        <v>54</v>
      </c>
      <c r="E17657" s="14" t="s">
        <v>43</v>
      </c>
      <c r="F17657" s="15">
        <v>46101</v>
      </c>
      <c r="G17657" s="14" t="s">
        <v>177</v>
      </c>
      <c r="H17657" s="14" t="s">
        <v>26</v>
      </c>
      <c r="I17657" t="s">
        <v>158</v>
      </c>
      <c r="J17657" t="s">
        <v>78</v>
      </c>
      <c r="K17657" t="s">
        <v>486</v>
      </c>
      <c r="L17657" t="s">
        <v>97</v>
      </c>
      <c r="M17657" t="s">
        <v>160</v>
      </c>
      <c r="N17657" t="s">
        <v>184</v>
      </c>
      <c r="O17657">
        <v>63.4</v>
      </c>
      <c r="P17657" t="s">
        <v>35</v>
      </c>
      <c r="Q17657" t="s">
        <v>162</v>
      </c>
    </row>
    <row r="17658" spans="1:17">
      <c r="A17658">
        <v>264014282583</v>
      </c>
      <c r="B17658">
        <v>70435199</v>
      </c>
      <c r="C17658" s="14" t="s">
        <v>6</v>
      </c>
      <c r="D17658" s="14" t="s">
        <v>54</v>
      </c>
      <c r="E17658" s="14" t="s">
        <v>41</v>
      </c>
      <c r="F17658" s="15">
        <v>46092</v>
      </c>
      <c r="G17658" s="14" t="s">
        <v>246</v>
      </c>
      <c r="H17658" s="14" t="s">
        <v>19</v>
      </c>
      <c r="I17658" t="s">
        <v>194</v>
      </c>
      <c r="J17658" t="s">
        <v>78</v>
      </c>
      <c r="K17658" t="s">
        <v>403</v>
      </c>
      <c r="L17658" t="s">
        <v>94</v>
      </c>
      <c r="M17658" t="s">
        <v>160</v>
      </c>
      <c r="N17658" t="s">
        <v>184</v>
      </c>
      <c r="O17658">
        <v>19</v>
      </c>
      <c r="P17658" t="s">
        <v>35</v>
      </c>
      <c r="Q17658" t="s">
        <v>175</v>
      </c>
    </row>
    <row r="17659" spans="1:17">
      <c r="A17659">
        <v>264014303963</v>
      </c>
      <c r="B17659">
        <v>70454888</v>
      </c>
      <c r="C17659" s="14" t="s">
        <v>6</v>
      </c>
      <c r="D17659" s="14" t="s">
        <v>54</v>
      </c>
      <c r="E17659" s="14" t="s">
        <v>42</v>
      </c>
      <c r="F17659" s="15">
        <v>46093</v>
      </c>
      <c r="G17659" s="14" t="s">
        <v>233</v>
      </c>
      <c r="H17659" s="14" t="s">
        <v>21</v>
      </c>
      <c r="I17659" t="s">
        <v>194</v>
      </c>
      <c r="J17659" t="s">
        <v>78</v>
      </c>
      <c r="K17659" t="s">
        <v>169</v>
      </c>
      <c r="L17659" t="s">
        <v>77</v>
      </c>
      <c r="M17659" t="s">
        <v>160</v>
      </c>
      <c r="N17659" t="s">
        <v>184</v>
      </c>
      <c r="O17659">
        <v>11.9</v>
      </c>
      <c r="P17659" t="s">
        <v>35</v>
      </c>
      <c r="Q17659" t="s">
        <v>162</v>
      </c>
    </row>
    <row r="17660" spans="1:17">
      <c r="A17660">
        <v>264014304471</v>
      </c>
      <c r="B17660">
        <v>70442725</v>
      </c>
      <c r="C17660" s="14" t="s">
        <v>6</v>
      </c>
      <c r="D17660" s="14" t="s">
        <v>54</v>
      </c>
      <c r="E17660" s="14" t="s">
        <v>41</v>
      </c>
      <c r="F17660" s="15">
        <v>46092</v>
      </c>
      <c r="G17660" s="14" t="s">
        <v>315</v>
      </c>
      <c r="H17660" s="14" t="s">
        <v>21</v>
      </c>
      <c r="I17660" t="s">
        <v>165</v>
      </c>
      <c r="J17660" t="s">
        <v>78</v>
      </c>
      <c r="K17660" t="s">
        <v>300</v>
      </c>
      <c r="L17660" t="s">
        <v>94</v>
      </c>
      <c r="M17660" t="s">
        <v>160</v>
      </c>
      <c r="N17660" t="s">
        <v>184</v>
      </c>
      <c r="O17660">
        <v>35</v>
      </c>
      <c r="P17660" t="s">
        <v>35</v>
      </c>
      <c r="Q17660" t="s">
        <v>162</v>
      </c>
    </row>
    <row r="17661" spans="1:17">
      <c r="A17661">
        <v>264014350373</v>
      </c>
      <c r="B17661">
        <v>70501088</v>
      </c>
      <c r="C17661" s="14" t="s">
        <v>6</v>
      </c>
      <c r="D17661" s="14" t="s">
        <v>54</v>
      </c>
      <c r="E17661" s="14" t="s">
        <v>37</v>
      </c>
      <c r="F17661" s="15">
        <v>46098</v>
      </c>
      <c r="G17661" s="14" t="s">
        <v>302</v>
      </c>
      <c r="H17661" s="14" t="s">
        <v>19</v>
      </c>
      <c r="I17661" t="s">
        <v>194</v>
      </c>
      <c r="J17661" t="s">
        <v>78</v>
      </c>
      <c r="K17661" t="s">
        <v>169</v>
      </c>
      <c r="L17661" t="s">
        <v>77</v>
      </c>
      <c r="M17661" t="s">
        <v>160</v>
      </c>
      <c r="N17661" t="s">
        <v>184</v>
      </c>
      <c r="O17661">
        <v>11.9</v>
      </c>
      <c r="P17661" t="s">
        <v>35</v>
      </c>
      <c r="Q17661" t="s">
        <v>162</v>
      </c>
    </row>
    <row r="17662" spans="1:17">
      <c r="A17662">
        <v>264014384743</v>
      </c>
      <c r="B17662">
        <v>70538344</v>
      </c>
      <c r="C17662" s="14" t="s">
        <v>6</v>
      </c>
      <c r="D17662" s="14" t="s">
        <v>54</v>
      </c>
      <c r="E17662" s="14" t="s">
        <v>42</v>
      </c>
      <c r="F17662" s="15">
        <v>46100</v>
      </c>
      <c r="G17662" s="14" t="s">
        <v>183</v>
      </c>
      <c r="H17662" s="14" t="s">
        <v>21</v>
      </c>
      <c r="I17662" t="s">
        <v>194</v>
      </c>
      <c r="J17662" t="s">
        <v>78</v>
      </c>
      <c r="K17662" t="s">
        <v>169</v>
      </c>
      <c r="L17662" t="s">
        <v>77</v>
      </c>
      <c r="M17662" t="s">
        <v>160</v>
      </c>
      <c r="N17662" t="s">
        <v>184</v>
      </c>
      <c r="O17662">
        <v>11.9</v>
      </c>
      <c r="P17662" t="s">
        <v>35</v>
      </c>
      <c r="Q17662" t="s">
        <v>162</v>
      </c>
    </row>
    <row r="17663" spans="1:17">
      <c r="A17663">
        <v>264014397071</v>
      </c>
      <c r="B17663">
        <v>70530719</v>
      </c>
      <c r="C17663" s="14" t="s">
        <v>6</v>
      </c>
      <c r="D17663" s="14" t="s">
        <v>54</v>
      </c>
      <c r="E17663" s="14" t="s">
        <v>41</v>
      </c>
      <c r="F17663" s="15">
        <v>46099</v>
      </c>
      <c r="G17663" s="14" t="s">
        <v>910</v>
      </c>
      <c r="H17663" s="14" t="s">
        <v>26</v>
      </c>
      <c r="I17663" t="s">
        <v>165</v>
      </c>
      <c r="J17663" t="s">
        <v>78</v>
      </c>
      <c r="K17663" t="s">
        <v>402</v>
      </c>
      <c r="L17663" t="s">
        <v>98</v>
      </c>
      <c r="M17663" t="s">
        <v>160</v>
      </c>
      <c r="N17663" t="s">
        <v>184</v>
      </c>
      <c r="O17663">
        <v>39.200000000000003</v>
      </c>
      <c r="P17663" t="s">
        <v>35</v>
      </c>
      <c r="Q17663" t="s">
        <v>162</v>
      </c>
    </row>
    <row r="17664" spans="1:17">
      <c r="A17664">
        <v>265013364731</v>
      </c>
      <c r="B17664">
        <v>70481438</v>
      </c>
      <c r="C17664" s="14" t="s">
        <v>6</v>
      </c>
      <c r="D17664" s="14" t="s">
        <v>54</v>
      </c>
      <c r="E17664" s="14" t="s">
        <v>37</v>
      </c>
      <c r="F17664" s="15">
        <v>46098</v>
      </c>
      <c r="G17664" s="14" t="s">
        <v>215</v>
      </c>
      <c r="H17664" s="14" t="s">
        <v>23</v>
      </c>
      <c r="I17664" t="s">
        <v>720</v>
      </c>
      <c r="J17664" t="s">
        <v>78</v>
      </c>
      <c r="K17664" t="s">
        <v>343</v>
      </c>
      <c r="L17664" t="s">
        <v>94</v>
      </c>
      <c r="M17664" t="s">
        <v>160</v>
      </c>
      <c r="N17664" t="s">
        <v>184</v>
      </c>
      <c r="O17664">
        <v>34.299999999999997</v>
      </c>
      <c r="P17664" t="s">
        <v>35</v>
      </c>
      <c r="Q17664" t="s">
        <v>162</v>
      </c>
    </row>
    <row r="17665" spans="1:17">
      <c r="A17665">
        <v>265013372981</v>
      </c>
      <c r="B17665">
        <v>70445004</v>
      </c>
      <c r="C17665" s="14" t="s">
        <v>6</v>
      </c>
      <c r="D17665" s="14" t="s">
        <v>54</v>
      </c>
      <c r="E17665" s="14" t="s">
        <v>41</v>
      </c>
      <c r="F17665" s="15">
        <v>46092</v>
      </c>
      <c r="G17665" s="14" t="s">
        <v>215</v>
      </c>
      <c r="H17665" s="14" t="s">
        <v>23</v>
      </c>
      <c r="I17665" t="s">
        <v>158</v>
      </c>
      <c r="J17665" t="s">
        <v>78</v>
      </c>
      <c r="K17665" t="s">
        <v>808</v>
      </c>
      <c r="L17665" t="s">
        <v>97</v>
      </c>
      <c r="M17665" t="s">
        <v>160</v>
      </c>
      <c r="N17665" t="s">
        <v>184</v>
      </c>
      <c r="O17665">
        <v>61</v>
      </c>
      <c r="P17665" t="s">
        <v>35</v>
      </c>
      <c r="Q17665" t="s">
        <v>162</v>
      </c>
    </row>
    <row r="17666" spans="1:17">
      <c r="A17666">
        <v>265013399561</v>
      </c>
      <c r="B17666">
        <v>70476533</v>
      </c>
      <c r="C17666" s="14" t="s">
        <v>6</v>
      </c>
      <c r="D17666" s="14" t="s">
        <v>54</v>
      </c>
      <c r="E17666" s="14" t="s">
        <v>43</v>
      </c>
      <c r="F17666" s="15">
        <v>46094</v>
      </c>
      <c r="G17666" s="14" t="s">
        <v>2068</v>
      </c>
      <c r="H17666" s="14" t="s">
        <v>25</v>
      </c>
      <c r="I17666" t="s">
        <v>158</v>
      </c>
      <c r="J17666" t="s">
        <v>78</v>
      </c>
      <c r="K17666" t="s">
        <v>502</v>
      </c>
      <c r="L17666" t="s">
        <v>90</v>
      </c>
      <c r="M17666" t="s">
        <v>160</v>
      </c>
      <c r="N17666" t="s">
        <v>184</v>
      </c>
      <c r="O17666">
        <v>57.2</v>
      </c>
      <c r="P17666" t="s">
        <v>35</v>
      </c>
      <c r="Q17666" t="s">
        <v>162</v>
      </c>
    </row>
    <row r="17667" spans="1:17">
      <c r="A17667">
        <v>265013419101</v>
      </c>
      <c r="B17667">
        <v>70497547</v>
      </c>
      <c r="C17667" s="14" t="s">
        <v>6</v>
      </c>
      <c r="D17667" s="14" t="s">
        <v>54</v>
      </c>
      <c r="E17667" s="14" t="s">
        <v>34</v>
      </c>
      <c r="F17667" s="15">
        <v>46097</v>
      </c>
      <c r="G17667" s="14" t="s">
        <v>520</v>
      </c>
      <c r="H17667" s="14" t="s">
        <v>24</v>
      </c>
      <c r="I17667" t="s">
        <v>194</v>
      </c>
      <c r="J17667" t="s">
        <v>78</v>
      </c>
      <c r="K17667" t="s">
        <v>747</v>
      </c>
      <c r="L17667" t="s">
        <v>107</v>
      </c>
      <c r="M17667" t="s">
        <v>160</v>
      </c>
      <c r="N17667" t="s">
        <v>184</v>
      </c>
      <c r="O17667">
        <v>79.599999999999994</v>
      </c>
      <c r="P17667" t="s">
        <v>35</v>
      </c>
      <c r="Q17667" t="s">
        <v>162</v>
      </c>
    </row>
    <row r="17668" spans="1:17">
      <c r="A17668">
        <v>265013420291</v>
      </c>
      <c r="B17668">
        <v>70499555</v>
      </c>
      <c r="C17668" s="14" t="s">
        <v>6</v>
      </c>
      <c r="D17668" s="14" t="s">
        <v>54</v>
      </c>
      <c r="E17668" s="14" t="s">
        <v>37</v>
      </c>
      <c r="F17668" s="15">
        <v>46098</v>
      </c>
      <c r="G17668" s="14" t="s">
        <v>377</v>
      </c>
      <c r="H17668" s="14" t="s">
        <v>17</v>
      </c>
      <c r="I17668" t="s">
        <v>1715</v>
      </c>
      <c r="J17668" t="s">
        <v>78</v>
      </c>
      <c r="K17668" t="s">
        <v>222</v>
      </c>
      <c r="L17668" t="s">
        <v>77</v>
      </c>
      <c r="M17668" t="s">
        <v>160</v>
      </c>
      <c r="N17668" t="s">
        <v>184</v>
      </c>
      <c r="O17668">
        <v>26.2</v>
      </c>
      <c r="P17668" t="s">
        <v>35</v>
      </c>
      <c r="Q17668" t="s">
        <v>162</v>
      </c>
    </row>
    <row r="17669" spans="1:17">
      <c r="A17669">
        <v>265013451941</v>
      </c>
      <c r="B17669">
        <v>70530719</v>
      </c>
      <c r="C17669" s="14" t="s">
        <v>6</v>
      </c>
      <c r="D17669" s="14" t="s">
        <v>54</v>
      </c>
      <c r="E17669" s="14" t="s">
        <v>41</v>
      </c>
      <c r="F17669" s="15">
        <v>46099</v>
      </c>
      <c r="G17669" s="14" t="s">
        <v>757</v>
      </c>
      <c r="H17669" s="14" t="s">
        <v>26</v>
      </c>
      <c r="I17669" t="s">
        <v>194</v>
      </c>
      <c r="J17669" t="s">
        <v>78</v>
      </c>
      <c r="K17669" t="s">
        <v>440</v>
      </c>
      <c r="L17669" t="s">
        <v>95</v>
      </c>
      <c r="M17669" t="s">
        <v>160</v>
      </c>
      <c r="N17669" t="s">
        <v>184</v>
      </c>
      <c r="O17669">
        <v>38.9</v>
      </c>
      <c r="P17669" t="s">
        <v>35</v>
      </c>
      <c r="Q17669" t="s">
        <v>162</v>
      </c>
    </row>
    <row r="17670" spans="1:17">
      <c r="A17670">
        <v>265013477281</v>
      </c>
      <c r="B17670">
        <v>70560123</v>
      </c>
      <c r="C17670" s="14" t="s">
        <v>6</v>
      </c>
      <c r="D17670" s="14" t="s">
        <v>54</v>
      </c>
      <c r="E17670" s="14" t="s">
        <v>43</v>
      </c>
      <c r="F17670" s="15">
        <v>46101</v>
      </c>
      <c r="G17670" s="14" t="s">
        <v>1540</v>
      </c>
      <c r="H17670" s="14" t="s">
        <v>26</v>
      </c>
      <c r="I17670" t="s">
        <v>165</v>
      </c>
      <c r="J17670" t="s">
        <v>78</v>
      </c>
      <c r="K17670" t="s">
        <v>283</v>
      </c>
      <c r="L17670" t="s">
        <v>103</v>
      </c>
      <c r="M17670" t="s">
        <v>160</v>
      </c>
      <c r="N17670" t="s">
        <v>184</v>
      </c>
      <c r="O17670">
        <v>78.3</v>
      </c>
      <c r="P17670" t="s">
        <v>35</v>
      </c>
      <c r="Q17670" t="s">
        <v>162</v>
      </c>
    </row>
    <row r="17671" spans="1:17">
      <c r="A17671">
        <v>266073599541</v>
      </c>
      <c r="B17671">
        <v>70457902</v>
      </c>
      <c r="C17671" s="14" t="s">
        <v>6</v>
      </c>
      <c r="D17671" s="14" t="s">
        <v>54</v>
      </c>
      <c r="E17671" s="14" t="s">
        <v>42</v>
      </c>
      <c r="F17671" s="15">
        <v>46093</v>
      </c>
      <c r="G17671" s="14" t="s">
        <v>213</v>
      </c>
      <c r="H17671" s="14" t="s">
        <v>22</v>
      </c>
      <c r="I17671" t="s">
        <v>369</v>
      </c>
      <c r="J17671" t="s">
        <v>78</v>
      </c>
      <c r="K17671" t="s">
        <v>214</v>
      </c>
      <c r="L17671" t="s">
        <v>77</v>
      </c>
      <c r="M17671" t="s">
        <v>160</v>
      </c>
      <c r="N17671" t="s">
        <v>184</v>
      </c>
      <c r="O17671">
        <v>13.5</v>
      </c>
      <c r="P17671" t="s">
        <v>35</v>
      </c>
      <c r="Q17671" t="s">
        <v>162</v>
      </c>
    </row>
    <row r="17672" spans="1:17">
      <c r="A17672">
        <v>266074023491</v>
      </c>
      <c r="B17672">
        <v>70468605</v>
      </c>
      <c r="C17672" s="14" t="s">
        <v>6</v>
      </c>
      <c r="D17672" s="14" t="s">
        <v>54</v>
      </c>
      <c r="E17672" s="14" t="s">
        <v>43</v>
      </c>
      <c r="F17672" s="15">
        <v>46094</v>
      </c>
      <c r="G17672" s="14" t="s">
        <v>297</v>
      </c>
      <c r="H17672" s="14" t="s">
        <v>20</v>
      </c>
      <c r="I17672" t="s">
        <v>274</v>
      </c>
      <c r="J17672" t="s">
        <v>78</v>
      </c>
      <c r="K17672" t="s">
        <v>470</v>
      </c>
      <c r="L17672" t="s">
        <v>77</v>
      </c>
      <c r="M17672" t="s">
        <v>160</v>
      </c>
      <c r="N17672" t="s">
        <v>184</v>
      </c>
      <c r="O17672">
        <v>9.5</v>
      </c>
      <c r="P17672" t="s">
        <v>35</v>
      </c>
      <c r="Q17672" t="s">
        <v>276</v>
      </c>
    </row>
    <row r="17673" spans="1:17">
      <c r="A17673">
        <v>266074065681</v>
      </c>
      <c r="B17673">
        <v>70485099</v>
      </c>
      <c r="C17673" s="14" t="s">
        <v>6</v>
      </c>
      <c r="D17673" s="14" t="s">
        <v>54</v>
      </c>
      <c r="E17673" s="14" t="s">
        <v>34</v>
      </c>
      <c r="F17673" s="15">
        <v>46097</v>
      </c>
      <c r="G17673" s="14" t="s">
        <v>302</v>
      </c>
      <c r="H17673" s="14" t="s">
        <v>19</v>
      </c>
      <c r="I17673" t="s">
        <v>403</v>
      </c>
      <c r="J17673" t="s">
        <v>94</v>
      </c>
      <c r="K17673" t="s">
        <v>555</v>
      </c>
      <c r="L17673" t="s">
        <v>94</v>
      </c>
      <c r="M17673" t="s">
        <v>160</v>
      </c>
      <c r="N17673" t="s">
        <v>184</v>
      </c>
      <c r="O17673">
        <v>13</v>
      </c>
      <c r="P17673" t="s">
        <v>36</v>
      </c>
      <c r="Q17673" t="s">
        <v>162</v>
      </c>
    </row>
    <row r="17674" spans="1:17">
      <c r="A17674">
        <v>266074124641</v>
      </c>
      <c r="B17674">
        <v>70293431</v>
      </c>
      <c r="C17674" s="14" t="s">
        <v>6</v>
      </c>
      <c r="D17674" s="14" t="s">
        <v>54</v>
      </c>
      <c r="E17674" s="14" t="s">
        <v>42</v>
      </c>
      <c r="F17674" s="15">
        <v>46093</v>
      </c>
      <c r="G17674" s="14" t="s">
        <v>268</v>
      </c>
      <c r="H17674" s="14" t="s">
        <v>17</v>
      </c>
      <c r="I17674" t="s">
        <v>644</v>
      </c>
      <c r="J17674" t="s">
        <v>78</v>
      </c>
      <c r="K17674" t="s">
        <v>169</v>
      </c>
      <c r="L17674" t="s">
        <v>77</v>
      </c>
      <c r="M17674" t="s">
        <v>160</v>
      </c>
      <c r="N17674" t="s">
        <v>184</v>
      </c>
      <c r="O17674">
        <v>22.6</v>
      </c>
      <c r="P17674" t="s">
        <v>35</v>
      </c>
      <c r="Q17674" t="s">
        <v>162</v>
      </c>
    </row>
    <row r="17675" spans="1:17">
      <c r="A17675">
        <v>266074147381</v>
      </c>
      <c r="B17675">
        <v>70432617</v>
      </c>
      <c r="C17675" s="14" t="s">
        <v>6</v>
      </c>
      <c r="D17675" s="14" t="s">
        <v>54</v>
      </c>
      <c r="E17675" s="14" t="s">
        <v>42</v>
      </c>
      <c r="F17675" s="15">
        <v>46093</v>
      </c>
      <c r="G17675" s="14" t="s">
        <v>286</v>
      </c>
      <c r="H17675" s="14" t="s">
        <v>16</v>
      </c>
      <c r="I17675" t="s">
        <v>2038</v>
      </c>
      <c r="J17675" t="s">
        <v>78</v>
      </c>
      <c r="K17675" t="s">
        <v>222</v>
      </c>
      <c r="L17675" t="s">
        <v>77</v>
      </c>
      <c r="M17675" t="s">
        <v>160</v>
      </c>
      <c r="N17675" t="s">
        <v>184</v>
      </c>
      <c r="O17675">
        <v>15.6</v>
      </c>
      <c r="P17675" t="s">
        <v>35</v>
      </c>
      <c r="Q17675" t="s">
        <v>181</v>
      </c>
    </row>
    <row r="17676" spans="1:17">
      <c r="A17676">
        <v>266074148161</v>
      </c>
      <c r="B17676">
        <v>70297406</v>
      </c>
      <c r="C17676" s="14" t="s">
        <v>6</v>
      </c>
      <c r="D17676" s="14" t="s">
        <v>54</v>
      </c>
      <c r="E17676" s="14" t="s">
        <v>41</v>
      </c>
      <c r="F17676" s="15">
        <v>46092</v>
      </c>
      <c r="G17676" s="14" t="s">
        <v>268</v>
      </c>
      <c r="H17676" s="14" t="s">
        <v>17</v>
      </c>
      <c r="I17676" t="s">
        <v>2061</v>
      </c>
      <c r="J17676" t="s">
        <v>78</v>
      </c>
      <c r="K17676" t="s">
        <v>222</v>
      </c>
      <c r="L17676" t="s">
        <v>77</v>
      </c>
      <c r="M17676" t="s">
        <v>160</v>
      </c>
      <c r="N17676" t="s">
        <v>184</v>
      </c>
      <c r="O17676">
        <v>19.7</v>
      </c>
      <c r="P17676" t="s">
        <v>35</v>
      </c>
      <c r="Q17676" t="s">
        <v>162</v>
      </c>
    </row>
    <row r="17677" spans="1:17">
      <c r="A17677">
        <v>266074148181</v>
      </c>
      <c r="B17677">
        <v>70297407</v>
      </c>
      <c r="C17677" s="14" t="s">
        <v>6</v>
      </c>
      <c r="D17677" s="14" t="s">
        <v>54</v>
      </c>
      <c r="E17677" s="14" t="s">
        <v>43</v>
      </c>
      <c r="F17677" s="15">
        <v>46094</v>
      </c>
      <c r="G17677" s="14" t="s">
        <v>268</v>
      </c>
      <c r="H17677" s="14" t="s">
        <v>17</v>
      </c>
      <c r="I17677" t="s">
        <v>2061</v>
      </c>
      <c r="J17677" t="s">
        <v>78</v>
      </c>
      <c r="K17677" t="s">
        <v>222</v>
      </c>
      <c r="L17677" t="s">
        <v>77</v>
      </c>
      <c r="M17677" t="s">
        <v>160</v>
      </c>
      <c r="N17677" t="s">
        <v>184</v>
      </c>
      <c r="O17677">
        <v>19.7</v>
      </c>
      <c r="P17677" t="s">
        <v>35</v>
      </c>
      <c r="Q17677" t="s">
        <v>162</v>
      </c>
    </row>
    <row r="17678" spans="1:17">
      <c r="A17678">
        <v>266074302231</v>
      </c>
      <c r="B17678">
        <v>70489966</v>
      </c>
      <c r="C17678" s="14" t="s">
        <v>6</v>
      </c>
      <c r="D17678" s="14" t="s">
        <v>54</v>
      </c>
      <c r="E17678" s="14" t="s">
        <v>34</v>
      </c>
      <c r="F17678" s="15">
        <v>46097</v>
      </c>
      <c r="G17678" s="14" t="s">
        <v>183</v>
      </c>
      <c r="H17678" s="14" t="s">
        <v>21</v>
      </c>
      <c r="I17678" t="s">
        <v>550</v>
      </c>
      <c r="J17678" t="s">
        <v>78</v>
      </c>
      <c r="K17678" t="s">
        <v>629</v>
      </c>
      <c r="L17678" t="s">
        <v>98</v>
      </c>
      <c r="M17678" t="s">
        <v>160</v>
      </c>
      <c r="N17678" t="s">
        <v>184</v>
      </c>
      <c r="O17678">
        <v>39.799999999999997</v>
      </c>
      <c r="P17678" t="s">
        <v>35</v>
      </c>
      <c r="Q17678" t="s">
        <v>162</v>
      </c>
    </row>
    <row r="17679" spans="1:17">
      <c r="A17679">
        <v>266074555991</v>
      </c>
      <c r="B17679">
        <v>70432617</v>
      </c>
      <c r="C17679" s="14" t="s">
        <v>6</v>
      </c>
      <c r="D17679" s="14" t="s">
        <v>54</v>
      </c>
      <c r="E17679" s="14" t="s">
        <v>42</v>
      </c>
      <c r="F17679" s="15">
        <v>46093</v>
      </c>
      <c r="G17679" s="14" t="s">
        <v>1419</v>
      </c>
      <c r="H17679" s="14" t="s">
        <v>16</v>
      </c>
      <c r="I17679" t="s">
        <v>1099</v>
      </c>
      <c r="J17679" t="s">
        <v>78</v>
      </c>
      <c r="K17679" t="s">
        <v>222</v>
      </c>
      <c r="L17679" t="s">
        <v>77</v>
      </c>
      <c r="M17679" t="s">
        <v>160</v>
      </c>
      <c r="N17679" t="s">
        <v>184</v>
      </c>
      <c r="O17679">
        <v>16.8</v>
      </c>
      <c r="P17679" t="s">
        <v>35</v>
      </c>
      <c r="Q17679" t="s">
        <v>162</v>
      </c>
    </row>
    <row r="17680" spans="1:17">
      <c r="A17680">
        <v>266074566981</v>
      </c>
      <c r="B17680">
        <v>70431257</v>
      </c>
      <c r="C17680" s="14" t="s">
        <v>6</v>
      </c>
      <c r="D17680" s="14" t="s">
        <v>54</v>
      </c>
      <c r="E17680" s="14" t="s">
        <v>42</v>
      </c>
      <c r="F17680" s="15">
        <v>46093</v>
      </c>
      <c r="G17680" s="14" t="s">
        <v>1570</v>
      </c>
      <c r="H17680" s="14" t="s">
        <v>18</v>
      </c>
      <c r="I17680" t="s">
        <v>272</v>
      </c>
      <c r="J17680" t="s">
        <v>78</v>
      </c>
      <c r="K17680" t="s">
        <v>222</v>
      </c>
      <c r="L17680" t="s">
        <v>77</v>
      </c>
      <c r="M17680" t="s">
        <v>160</v>
      </c>
      <c r="N17680" t="s">
        <v>184</v>
      </c>
      <c r="O17680">
        <v>11.4</v>
      </c>
      <c r="P17680" t="s">
        <v>35</v>
      </c>
      <c r="Q17680" t="s">
        <v>162</v>
      </c>
    </row>
    <row r="17681" spans="1:17">
      <c r="A17681">
        <v>266074586171</v>
      </c>
      <c r="B17681">
        <v>70440573</v>
      </c>
      <c r="C17681" s="14" t="s">
        <v>6</v>
      </c>
      <c r="D17681" s="14" t="s">
        <v>54</v>
      </c>
      <c r="E17681" s="14" t="s">
        <v>41</v>
      </c>
      <c r="F17681" s="15">
        <v>46092</v>
      </c>
      <c r="G17681" s="14" t="s">
        <v>183</v>
      </c>
      <c r="H17681" s="14" t="s">
        <v>21</v>
      </c>
      <c r="I17681" t="s">
        <v>274</v>
      </c>
      <c r="J17681" t="s">
        <v>78</v>
      </c>
      <c r="K17681" t="s">
        <v>275</v>
      </c>
      <c r="L17681" t="s">
        <v>102</v>
      </c>
      <c r="M17681" t="s">
        <v>160</v>
      </c>
      <c r="N17681" t="s">
        <v>184</v>
      </c>
      <c r="O17681">
        <v>49</v>
      </c>
      <c r="P17681" t="s">
        <v>35</v>
      </c>
      <c r="Q17681" t="s">
        <v>276</v>
      </c>
    </row>
    <row r="17682" spans="1:17">
      <c r="A17682">
        <v>266074649751</v>
      </c>
      <c r="B17682">
        <v>70415441</v>
      </c>
      <c r="C17682" s="14" t="s">
        <v>6</v>
      </c>
      <c r="D17682" s="14" t="s">
        <v>54</v>
      </c>
      <c r="E17682" s="14" t="s">
        <v>41</v>
      </c>
      <c r="F17682" s="15">
        <v>46092</v>
      </c>
      <c r="G17682" s="14" t="s">
        <v>977</v>
      </c>
      <c r="H17682" s="14" t="s">
        <v>18</v>
      </c>
      <c r="I17682" t="s">
        <v>2013</v>
      </c>
      <c r="J17682" t="s">
        <v>78</v>
      </c>
      <c r="K17682" t="s">
        <v>403</v>
      </c>
      <c r="L17682" t="s">
        <v>94</v>
      </c>
      <c r="M17682" t="s">
        <v>160</v>
      </c>
      <c r="N17682" t="s">
        <v>184</v>
      </c>
      <c r="O17682">
        <v>25.4</v>
      </c>
      <c r="P17682" t="s">
        <v>35</v>
      </c>
      <c r="Q17682" t="s">
        <v>276</v>
      </c>
    </row>
    <row r="17683" spans="1:17">
      <c r="A17683">
        <v>266074649771</v>
      </c>
      <c r="B17683">
        <v>70448262</v>
      </c>
      <c r="C17683" s="14" t="s">
        <v>6</v>
      </c>
      <c r="D17683" s="14" t="s">
        <v>54</v>
      </c>
      <c r="E17683" s="14" t="s">
        <v>43</v>
      </c>
      <c r="F17683" s="15">
        <v>46094</v>
      </c>
      <c r="G17683" s="14" t="s">
        <v>837</v>
      </c>
      <c r="H17683" s="14" t="s">
        <v>21</v>
      </c>
      <c r="I17683" t="s">
        <v>2013</v>
      </c>
      <c r="J17683" t="s">
        <v>78</v>
      </c>
      <c r="K17683" t="s">
        <v>403</v>
      </c>
      <c r="L17683" t="s">
        <v>94</v>
      </c>
      <c r="M17683" t="s">
        <v>160</v>
      </c>
      <c r="N17683" t="s">
        <v>184</v>
      </c>
      <c r="O17683">
        <v>25.4</v>
      </c>
      <c r="P17683" t="s">
        <v>35</v>
      </c>
      <c r="Q17683" t="s">
        <v>276</v>
      </c>
    </row>
    <row r="17684" spans="1:17">
      <c r="A17684">
        <v>266074712121</v>
      </c>
      <c r="B17684">
        <v>70431246</v>
      </c>
      <c r="C17684" s="14" t="s">
        <v>6</v>
      </c>
      <c r="D17684" s="14" t="s">
        <v>54</v>
      </c>
      <c r="E17684" s="14" t="s">
        <v>42</v>
      </c>
      <c r="F17684" s="15">
        <v>46093</v>
      </c>
      <c r="G17684" s="14" t="s">
        <v>1815</v>
      </c>
      <c r="H17684" s="14" t="s">
        <v>19</v>
      </c>
      <c r="I17684" t="s">
        <v>1045</v>
      </c>
      <c r="J17684" t="s">
        <v>78</v>
      </c>
      <c r="K17684" t="s">
        <v>169</v>
      </c>
      <c r="L17684" t="s">
        <v>77</v>
      </c>
      <c r="M17684" t="s">
        <v>160</v>
      </c>
      <c r="N17684" t="s">
        <v>184</v>
      </c>
      <c r="O17684">
        <v>19.2</v>
      </c>
      <c r="P17684" t="s">
        <v>35</v>
      </c>
      <c r="Q17684" t="s">
        <v>162</v>
      </c>
    </row>
    <row r="17685" spans="1:17">
      <c r="A17685">
        <v>266074759521</v>
      </c>
      <c r="B17685">
        <v>70410037</v>
      </c>
      <c r="C17685" s="14" t="s">
        <v>6</v>
      </c>
      <c r="D17685" s="14" t="s">
        <v>54</v>
      </c>
      <c r="E17685" s="14" t="s">
        <v>41</v>
      </c>
      <c r="F17685" s="15">
        <v>46092</v>
      </c>
      <c r="G17685" s="14" t="s">
        <v>270</v>
      </c>
      <c r="H17685" s="14" t="s">
        <v>17</v>
      </c>
      <c r="I17685" t="s">
        <v>1989</v>
      </c>
      <c r="J17685" t="s">
        <v>78</v>
      </c>
      <c r="K17685" t="s">
        <v>222</v>
      </c>
      <c r="L17685" t="s">
        <v>77</v>
      </c>
      <c r="M17685" t="s">
        <v>160</v>
      </c>
      <c r="N17685" t="s">
        <v>184</v>
      </c>
      <c r="O17685">
        <v>14.8</v>
      </c>
      <c r="P17685" t="s">
        <v>35</v>
      </c>
      <c r="Q17685" t="s">
        <v>162</v>
      </c>
    </row>
    <row r="17686" spans="1:17">
      <c r="A17686">
        <v>266074766881</v>
      </c>
      <c r="B17686">
        <v>70411176</v>
      </c>
      <c r="C17686" s="14" t="s">
        <v>6</v>
      </c>
      <c r="D17686" s="14" t="s">
        <v>54</v>
      </c>
      <c r="E17686" s="14" t="s">
        <v>42</v>
      </c>
      <c r="F17686" s="15">
        <v>46093</v>
      </c>
      <c r="G17686" s="14" t="s">
        <v>2069</v>
      </c>
      <c r="H17686" s="14" t="s">
        <v>16</v>
      </c>
      <c r="I17686" t="s">
        <v>222</v>
      </c>
      <c r="J17686" t="s">
        <v>77</v>
      </c>
      <c r="K17686" t="s">
        <v>1251</v>
      </c>
      <c r="L17686" t="s">
        <v>78</v>
      </c>
      <c r="M17686" t="s">
        <v>160</v>
      </c>
      <c r="N17686" t="s">
        <v>184</v>
      </c>
      <c r="O17686">
        <v>19.3</v>
      </c>
      <c r="P17686" t="s">
        <v>35</v>
      </c>
      <c r="Q17686" t="s">
        <v>162</v>
      </c>
    </row>
    <row r="17687" spans="1:17">
      <c r="A17687">
        <v>266074796341</v>
      </c>
      <c r="B17687">
        <v>70418379</v>
      </c>
      <c r="C17687" s="14" t="s">
        <v>6</v>
      </c>
      <c r="D17687" s="14" t="s">
        <v>54</v>
      </c>
      <c r="E17687" s="14" t="s">
        <v>42</v>
      </c>
      <c r="F17687" s="15">
        <v>46093</v>
      </c>
      <c r="G17687" s="14" t="s">
        <v>1204</v>
      </c>
      <c r="H17687" s="14" t="s">
        <v>16</v>
      </c>
      <c r="I17687" t="s">
        <v>1715</v>
      </c>
      <c r="J17687" t="s">
        <v>78</v>
      </c>
      <c r="K17687" t="s">
        <v>222</v>
      </c>
      <c r="L17687" t="s">
        <v>77</v>
      </c>
      <c r="M17687" t="s">
        <v>160</v>
      </c>
      <c r="N17687" t="s">
        <v>184</v>
      </c>
      <c r="O17687">
        <v>26.2</v>
      </c>
      <c r="P17687" t="s">
        <v>35</v>
      </c>
      <c r="Q17687" t="s">
        <v>317</v>
      </c>
    </row>
    <row r="17688" spans="1:17">
      <c r="A17688">
        <v>266074829491</v>
      </c>
      <c r="B17688">
        <v>70462599</v>
      </c>
      <c r="C17688" s="14" t="s">
        <v>6</v>
      </c>
      <c r="D17688" s="14" t="s">
        <v>54</v>
      </c>
      <c r="E17688" s="14" t="s">
        <v>34</v>
      </c>
      <c r="F17688" s="15">
        <v>46097</v>
      </c>
      <c r="G17688" s="14" t="s">
        <v>359</v>
      </c>
      <c r="H17688" s="14" t="s">
        <v>22</v>
      </c>
      <c r="I17688" t="s">
        <v>1888</v>
      </c>
      <c r="J17688" t="s">
        <v>78</v>
      </c>
      <c r="K17688" t="s">
        <v>169</v>
      </c>
      <c r="L17688" t="s">
        <v>77</v>
      </c>
      <c r="M17688" t="s">
        <v>160</v>
      </c>
      <c r="N17688" t="s">
        <v>184</v>
      </c>
      <c r="O17688">
        <v>13.8</v>
      </c>
      <c r="P17688" t="s">
        <v>35</v>
      </c>
      <c r="Q17688" t="s">
        <v>162</v>
      </c>
    </row>
    <row r="17689" spans="1:17">
      <c r="A17689">
        <v>266074836251</v>
      </c>
      <c r="B17689">
        <v>70462598</v>
      </c>
      <c r="C17689" s="14" t="s">
        <v>6</v>
      </c>
      <c r="D17689" s="14" t="s">
        <v>54</v>
      </c>
      <c r="E17689" s="14" t="s">
        <v>34</v>
      </c>
      <c r="F17689" s="15">
        <v>46097</v>
      </c>
      <c r="G17689" s="14" t="s">
        <v>698</v>
      </c>
      <c r="H17689" s="14" t="s">
        <v>20</v>
      </c>
      <c r="I17689" t="s">
        <v>1036</v>
      </c>
      <c r="J17689" t="s">
        <v>78</v>
      </c>
      <c r="K17689" t="s">
        <v>222</v>
      </c>
      <c r="L17689" t="s">
        <v>77</v>
      </c>
      <c r="M17689" t="s">
        <v>160</v>
      </c>
      <c r="N17689" t="s">
        <v>184</v>
      </c>
      <c r="O17689">
        <v>25.8</v>
      </c>
      <c r="P17689" t="s">
        <v>35</v>
      </c>
      <c r="Q17689" t="s">
        <v>304</v>
      </c>
    </row>
    <row r="17690" spans="1:17">
      <c r="A17690">
        <v>266074839791</v>
      </c>
      <c r="B17690">
        <v>70428143</v>
      </c>
      <c r="C17690" s="14" t="s">
        <v>6</v>
      </c>
      <c r="D17690" s="14" t="s">
        <v>54</v>
      </c>
      <c r="E17690" s="14" t="s">
        <v>41</v>
      </c>
      <c r="F17690" s="15">
        <v>46092</v>
      </c>
      <c r="G17690" s="14" t="s">
        <v>873</v>
      </c>
      <c r="H17690" s="14" t="s">
        <v>20</v>
      </c>
      <c r="I17690" t="s">
        <v>2070</v>
      </c>
      <c r="J17690" t="s">
        <v>78</v>
      </c>
      <c r="K17690" t="s">
        <v>222</v>
      </c>
      <c r="L17690" t="s">
        <v>77</v>
      </c>
      <c r="M17690" t="s">
        <v>160</v>
      </c>
      <c r="N17690" t="s">
        <v>184</v>
      </c>
      <c r="O17690">
        <v>8.6</v>
      </c>
      <c r="P17690" t="s">
        <v>35</v>
      </c>
      <c r="Q17690" t="s">
        <v>304</v>
      </c>
    </row>
    <row r="17691" spans="1:17">
      <c r="A17691">
        <v>266074856281</v>
      </c>
      <c r="B17691">
        <v>70431957</v>
      </c>
      <c r="C17691" s="14" t="s">
        <v>6</v>
      </c>
      <c r="D17691" s="14" t="s">
        <v>54</v>
      </c>
      <c r="E17691" s="14" t="s">
        <v>34</v>
      </c>
      <c r="F17691" s="15">
        <v>46097</v>
      </c>
      <c r="G17691" s="14" t="s">
        <v>544</v>
      </c>
      <c r="H17691" s="14" t="s">
        <v>16</v>
      </c>
      <c r="I17691" t="s">
        <v>303</v>
      </c>
      <c r="J17691" t="s">
        <v>78</v>
      </c>
      <c r="K17691" t="s">
        <v>169</v>
      </c>
      <c r="L17691" t="s">
        <v>77</v>
      </c>
      <c r="M17691" t="s">
        <v>160</v>
      </c>
      <c r="N17691" t="s">
        <v>184</v>
      </c>
      <c r="O17691">
        <v>23.5</v>
      </c>
      <c r="P17691" t="s">
        <v>35</v>
      </c>
      <c r="Q17691" t="s">
        <v>162</v>
      </c>
    </row>
    <row r="17692" spans="1:17">
      <c r="A17692">
        <v>266074918011</v>
      </c>
      <c r="B17692">
        <v>70447269</v>
      </c>
      <c r="C17692" s="14" t="s">
        <v>6</v>
      </c>
      <c r="D17692" s="14" t="s">
        <v>54</v>
      </c>
      <c r="E17692" s="14" t="s">
        <v>42</v>
      </c>
      <c r="F17692" s="15">
        <v>46093</v>
      </c>
      <c r="G17692" s="14" t="s">
        <v>197</v>
      </c>
      <c r="H17692" s="14" t="s">
        <v>20</v>
      </c>
      <c r="I17692" t="s">
        <v>559</v>
      </c>
      <c r="J17692" t="s">
        <v>78</v>
      </c>
      <c r="K17692" t="s">
        <v>296</v>
      </c>
      <c r="L17692" t="s">
        <v>77</v>
      </c>
      <c r="M17692" t="s">
        <v>160</v>
      </c>
      <c r="N17692" t="s">
        <v>184</v>
      </c>
      <c r="O17692">
        <v>18.7</v>
      </c>
      <c r="P17692" t="s">
        <v>35</v>
      </c>
      <c r="Q17692" t="s">
        <v>276</v>
      </c>
    </row>
    <row r="17693" spans="1:17">
      <c r="A17693">
        <v>266074918741</v>
      </c>
      <c r="B17693">
        <v>70446198</v>
      </c>
      <c r="C17693" s="14" t="s">
        <v>6</v>
      </c>
      <c r="D17693" s="14" t="s">
        <v>54</v>
      </c>
      <c r="E17693" s="14" t="s">
        <v>41</v>
      </c>
      <c r="F17693" s="15">
        <v>46092</v>
      </c>
      <c r="G17693" s="14" t="s">
        <v>373</v>
      </c>
      <c r="H17693" s="14" t="s">
        <v>25</v>
      </c>
      <c r="I17693" t="s">
        <v>744</v>
      </c>
      <c r="J17693" t="s">
        <v>78</v>
      </c>
      <c r="K17693" t="s">
        <v>257</v>
      </c>
      <c r="L17693" t="s">
        <v>90</v>
      </c>
      <c r="M17693" t="s">
        <v>160</v>
      </c>
      <c r="N17693" t="s">
        <v>184</v>
      </c>
      <c r="O17693">
        <v>51</v>
      </c>
      <c r="P17693" t="s">
        <v>35</v>
      </c>
      <c r="Q17693" t="s">
        <v>162</v>
      </c>
    </row>
    <row r="17694" spans="1:17">
      <c r="A17694">
        <v>266074919711</v>
      </c>
      <c r="B17694">
        <v>70446436</v>
      </c>
      <c r="C17694" s="14" t="s">
        <v>6</v>
      </c>
      <c r="D17694" s="14" t="s">
        <v>54</v>
      </c>
      <c r="E17694" s="14" t="s">
        <v>41</v>
      </c>
      <c r="F17694" s="15">
        <v>46092</v>
      </c>
      <c r="G17694" s="14" t="s">
        <v>817</v>
      </c>
      <c r="H17694" s="14" t="s">
        <v>27</v>
      </c>
      <c r="I17694" t="s">
        <v>186</v>
      </c>
      <c r="J17694" t="s">
        <v>78</v>
      </c>
      <c r="K17694" t="s">
        <v>178</v>
      </c>
      <c r="L17694" t="s">
        <v>95</v>
      </c>
      <c r="M17694" t="s">
        <v>160</v>
      </c>
      <c r="N17694" t="s">
        <v>184</v>
      </c>
      <c r="O17694">
        <v>47.1</v>
      </c>
      <c r="P17694" t="s">
        <v>35</v>
      </c>
      <c r="Q17694" t="s">
        <v>162</v>
      </c>
    </row>
    <row r="17695" spans="1:17">
      <c r="A17695">
        <v>266074928311</v>
      </c>
      <c r="B17695">
        <v>70481527</v>
      </c>
      <c r="C17695" s="14" t="s">
        <v>6</v>
      </c>
      <c r="D17695" s="14" t="s">
        <v>54</v>
      </c>
      <c r="E17695" s="14" t="s">
        <v>37</v>
      </c>
      <c r="F17695" s="15">
        <v>46098</v>
      </c>
      <c r="G17695" s="14" t="s">
        <v>1419</v>
      </c>
      <c r="H17695" s="14" t="s">
        <v>16</v>
      </c>
      <c r="I17695" t="s">
        <v>1099</v>
      </c>
      <c r="J17695" t="s">
        <v>78</v>
      </c>
      <c r="K17695" t="s">
        <v>222</v>
      </c>
      <c r="L17695" t="s">
        <v>77</v>
      </c>
      <c r="M17695" t="s">
        <v>160</v>
      </c>
      <c r="N17695" t="s">
        <v>184</v>
      </c>
      <c r="O17695">
        <v>16.8</v>
      </c>
      <c r="P17695" t="s">
        <v>35</v>
      </c>
      <c r="Q17695" t="s">
        <v>162</v>
      </c>
    </row>
    <row r="17696" spans="1:17">
      <c r="A17696">
        <v>266074928331</v>
      </c>
      <c r="B17696">
        <v>70515882</v>
      </c>
      <c r="C17696" s="14" t="s">
        <v>6</v>
      </c>
      <c r="D17696" s="14" t="s">
        <v>54</v>
      </c>
      <c r="E17696" s="14" t="s">
        <v>42</v>
      </c>
      <c r="F17696" s="15">
        <v>46100</v>
      </c>
      <c r="G17696" s="14" t="s">
        <v>1807</v>
      </c>
      <c r="H17696" s="14" t="s">
        <v>16</v>
      </c>
      <c r="I17696" t="s">
        <v>1099</v>
      </c>
      <c r="J17696" t="s">
        <v>78</v>
      </c>
      <c r="K17696" t="s">
        <v>222</v>
      </c>
      <c r="L17696" t="s">
        <v>77</v>
      </c>
      <c r="M17696" t="s">
        <v>160</v>
      </c>
      <c r="N17696" t="s">
        <v>184</v>
      </c>
      <c r="O17696">
        <v>16.8</v>
      </c>
      <c r="P17696" t="s">
        <v>35</v>
      </c>
      <c r="Q17696" t="s">
        <v>162</v>
      </c>
    </row>
    <row r="17697" spans="1:17">
      <c r="A17697">
        <v>266074928441</v>
      </c>
      <c r="B17697">
        <v>70448700</v>
      </c>
      <c r="C17697" s="14" t="s">
        <v>6</v>
      </c>
      <c r="D17697" s="14" t="s">
        <v>54</v>
      </c>
      <c r="E17697" s="14" t="s">
        <v>42</v>
      </c>
      <c r="F17697" s="15">
        <v>46093</v>
      </c>
      <c r="G17697" s="14" t="s">
        <v>196</v>
      </c>
      <c r="H17697" s="14" t="s">
        <v>17</v>
      </c>
      <c r="I17697" t="s">
        <v>1251</v>
      </c>
      <c r="J17697" t="s">
        <v>78</v>
      </c>
      <c r="K17697" t="s">
        <v>222</v>
      </c>
      <c r="L17697" t="s">
        <v>77</v>
      </c>
      <c r="M17697" t="s">
        <v>160</v>
      </c>
      <c r="N17697" t="s">
        <v>184</v>
      </c>
      <c r="O17697">
        <v>18.7</v>
      </c>
      <c r="P17697" t="s">
        <v>35</v>
      </c>
      <c r="Q17697" t="s">
        <v>162</v>
      </c>
    </row>
    <row r="17698" spans="1:17">
      <c r="A17698">
        <v>266074928571</v>
      </c>
      <c r="B17698">
        <v>70481527</v>
      </c>
      <c r="C17698" s="14" t="s">
        <v>6</v>
      </c>
      <c r="D17698" s="14" t="s">
        <v>54</v>
      </c>
      <c r="E17698" s="14" t="s">
        <v>37</v>
      </c>
      <c r="F17698" s="15">
        <v>46098</v>
      </c>
      <c r="G17698" s="14" t="s">
        <v>1501</v>
      </c>
      <c r="H17698" s="14" t="s">
        <v>16</v>
      </c>
      <c r="I17698" t="s">
        <v>2038</v>
      </c>
      <c r="J17698" t="s">
        <v>78</v>
      </c>
      <c r="K17698" t="s">
        <v>222</v>
      </c>
      <c r="L17698" t="s">
        <v>77</v>
      </c>
      <c r="M17698" t="s">
        <v>160</v>
      </c>
      <c r="N17698" t="s">
        <v>184</v>
      </c>
      <c r="O17698">
        <v>15.6</v>
      </c>
      <c r="P17698" t="s">
        <v>35</v>
      </c>
      <c r="Q17698" t="s">
        <v>162</v>
      </c>
    </row>
    <row r="17699" spans="1:17">
      <c r="A17699">
        <v>266074928591</v>
      </c>
      <c r="B17699">
        <v>70515882</v>
      </c>
      <c r="C17699" s="14" t="s">
        <v>6</v>
      </c>
      <c r="D17699" s="14" t="s">
        <v>54</v>
      </c>
      <c r="E17699" s="14" t="s">
        <v>42</v>
      </c>
      <c r="F17699" s="15">
        <v>46100</v>
      </c>
      <c r="G17699" s="14" t="s">
        <v>918</v>
      </c>
      <c r="H17699" s="14" t="s">
        <v>16</v>
      </c>
      <c r="I17699" t="s">
        <v>2038</v>
      </c>
      <c r="J17699" t="s">
        <v>78</v>
      </c>
      <c r="K17699" t="s">
        <v>222</v>
      </c>
      <c r="L17699" t="s">
        <v>77</v>
      </c>
      <c r="M17699" t="s">
        <v>160</v>
      </c>
      <c r="N17699" t="s">
        <v>184</v>
      </c>
      <c r="O17699">
        <v>15.6</v>
      </c>
      <c r="P17699" t="s">
        <v>35</v>
      </c>
      <c r="Q17699" t="s">
        <v>162</v>
      </c>
    </row>
    <row r="17700" spans="1:17">
      <c r="A17700">
        <v>266074948291</v>
      </c>
      <c r="B17700">
        <v>70452814</v>
      </c>
      <c r="C17700" s="14" t="s">
        <v>6</v>
      </c>
      <c r="D17700" s="14" t="s">
        <v>54</v>
      </c>
      <c r="E17700" s="14" t="s">
        <v>43</v>
      </c>
      <c r="F17700" s="15">
        <v>46094</v>
      </c>
      <c r="G17700" s="14" t="s">
        <v>1254</v>
      </c>
      <c r="H17700" s="14" t="s">
        <v>17</v>
      </c>
      <c r="I17700" t="s">
        <v>422</v>
      </c>
      <c r="J17700" t="s">
        <v>78</v>
      </c>
      <c r="K17700" t="s">
        <v>169</v>
      </c>
      <c r="L17700" t="s">
        <v>77</v>
      </c>
      <c r="M17700" t="s">
        <v>160</v>
      </c>
      <c r="N17700" t="s">
        <v>184</v>
      </c>
      <c r="O17700">
        <v>27.3</v>
      </c>
      <c r="P17700" t="s">
        <v>35</v>
      </c>
      <c r="Q17700" t="s">
        <v>304</v>
      </c>
    </row>
    <row r="17701" spans="1:17">
      <c r="A17701">
        <v>266074957351</v>
      </c>
      <c r="B17701">
        <v>70454499</v>
      </c>
      <c r="C17701" s="14" t="s">
        <v>6</v>
      </c>
      <c r="D17701" s="14" t="s">
        <v>54</v>
      </c>
      <c r="E17701" s="14" t="s">
        <v>42</v>
      </c>
      <c r="F17701" s="15">
        <v>46093</v>
      </c>
      <c r="G17701" s="14" t="s">
        <v>183</v>
      </c>
      <c r="H17701" s="14" t="s">
        <v>21</v>
      </c>
      <c r="I17701" t="s">
        <v>552</v>
      </c>
      <c r="J17701" t="s">
        <v>78</v>
      </c>
      <c r="K17701" t="s">
        <v>169</v>
      </c>
      <c r="L17701" t="s">
        <v>77</v>
      </c>
      <c r="M17701" t="s">
        <v>160</v>
      </c>
      <c r="N17701" t="s">
        <v>184</v>
      </c>
      <c r="O17701">
        <v>22.1</v>
      </c>
      <c r="P17701" t="s">
        <v>35</v>
      </c>
      <c r="Q17701" t="s">
        <v>162</v>
      </c>
    </row>
    <row r="17702" spans="1:17">
      <c r="A17702">
        <v>266074958251</v>
      </c>
      <c r="B17702">
        <v>70514736</v>
      </c>
      <c r="C17702" s="14" t="s">
        <v>6</v>
      </c>
      <c r="D17702" s="14" t="s">
        <v>54</v>
      </c>
      <c r="E17702" s="14" t="s">
        <v>42</v>
      </c>
      <c r="F17702" s="15">
        <v>46100</v>
      </c>
      <c r="G17702" s="14" t="s">
        <v>279</v>
      </c>
      <c r="H17702" s="14" t="s">
        <v>21</v>
      </c>
      <c r="I17702" t="s">
        <v>2071</v>
      </c>
      <c r="J17702" t="s">
        <v>78</v>
      </c>
      <c r="K17702" t="s">
        <v>171</v>
      </c>
      <c r="L17702" t="s">
        <v>77</v>
      </c>
      <c r="M17702" t="s">
        <v>160</v>
      </c>
      <c r="N17702" t="s">
        <v>184</v>
      </c>
      <c r="O17702">
        <v>13.7</v>
      </c>
      <c r="P17702" t="s">
        <v>35</v>
      </c>
      <c r="Q17702" t="s">
        <v>162</v>
      </c>
    </row>
    <row r="17703" spans="1:17">
      <c r="A17703">
        <v>266074971351</v>
      </c>
      <c r="B17703">
        <v>70457081</v>
      </c>
      <c r="C17703" s="14" t="s">
        <v>6</v>
      </c>
      <c r="D17703" s="14" t="s">
        <v>54</v>
      </c>
      <c r="E17703" s="14" t="s">
        <v>42</v>
      </c>
      <c r="F17703" s="15">
        <v>46093</v>
      </c>
      <c r="G17703" s="14" t="s">
        <v>352</v>
      </c>
      <c r="H17703" s="14" t="s">
        <v>22</v>
      </c>
      <c r="I17703" t="s">
        <v>274</v>
      </c>
      <c r="J17703" t="s">
        <v>78</v>
      </c>
      <c r="K17703" t="s">
        <v>322</v>
      </c>
      <c r="L17703" t="s">
        <v>94</v>
      </c>
      <c r="M17703" t="s">
        <v>160</v>
      </c>
      <c r="N17703" t="s">
        <v>184</v>
      </c>
      <c r="O17703">
        <v>24.7</v>
      </c>
      <c r="P17703" t="s">
        <v>35</v>
      </c>
      <c r="Q17703" t="s">
        <v>162</v>
      </c>
    </row>
    <row r="17704" spans="1:17">
      <c r="A17704">
        <v>266074974901</v>
      </c>
      <c r="B17704">
        <v>70514755</v>
      </c>
      <c r="C17704" s="14" t="s">
        <v>6</v>
      </c>
      <c r="D17704" s="14" t="s">
        <v>54</v>
      </c>
      <c r="E17704" s="14" t="s">
        <v>42</v>
      </c>
      <c r="F17704" s="15">
        <v>46100</v>
      </c>
      <c r="G17704" s="14" t="s">
        <v>1570</v>
      </c>
      <c r="H17704" s="14" t="s">
        <v>18</v>
      </c>
      <c r="I17704" t="s">
        <v>272</v>
      </c>
      <c r="J17704" t="s">
        <v>78</v>
      </c>
      <c r="K17704" t="s">
        <v>222</v>
      </c>
      <c r="L17704" t="s">
        <v>77</v>
      </c>
      <c r="M17704" t="s">
        <v>160</v>
      </c>
      <c r="N17704" t="s">
        <v>184</v>
      </c>
      <c r="O17704">
        <v>11.4</v>
      </c>
      <c r="P17704" t="s">
        <v>35</v>
      </c>
      <c r="Q17704" t="s">
        <v>162</v>
      </c>
    </row>
    <row r="17705" spans="1:17">
      <c r="A17705">
        <v>266074982741</v>
      </c>
      <c r="B17705">
        <v>70500089</v>
      </c>
      <c r="C17705" s="14" t="s">
        <v>6</v>
      </c>
      <c r="D17705" s="14" t="s">
        <v>54</v>
      </c>
      <c r="E17705" s="14" t="s">
        <v>41</v>
      </c>
      <c r="F17705" s="15">
        <v>46099</v>
      </c>
      <c r="G17705" s="14" t="s">
        <v>250</v>
      </c>
      <c r="H17705" s="14" t="s">
        <v>19</v>
      </c>
      <c r="I17705" t="s">
        <v>2003</v>
      </c>
      <c r="J17705" t="s">
        <v>78</v>
      </c>
      <c r="K17705" t="s">
        <v>459</v>
      </c>
      <c r="L17705" t="s">
        <v>77</v>
      </c>
      <c r="M17705" t="s">
        <v>160</v>
      </c>
      <c r="N17705" t="s">
        <v>184</v>
      </c>
      <c r="O17705">
        <v>18.899999999999999</v>
      </c>
      <c r="P17705" t="s">
        <v>35</v>
      </c>
      <c r="Q17705" t="s">
        <v>162</v>
      </c>
    </row>
    <row r="17706" spans="1:17">
      <c r="A17706">
        <v>266075004591</v>
      </c>
      <c r="B17706">
        <v>70464748</v>
      </c>
      <c r="C17706" s="14" t="s">
        <v>6</v>
      </c>
      <c r="D17706" s="14" t="s">
        <v>54</v>
      </c>
      <c r="E17706" s="14" t="s">
        <v>43</v>
      </c>
      <c r="F17706" s="15">
        <v>46094</v>
      </c>
      <c r="G17706" s="14" t="s">
        <v>541</v>
      </c>
      <c r="H17706" s="14" t="s">
        <v>18</v>
      </c>
      <c r="I17706" t="s">
        <v>403</v>
      </c>
      <c r="J17706" t="s">
        <v>94</v>
      </c>
      <c r="K17706" t="s">
        <v>301</v>
      </c>
      <c r="L17706" t="s">
        <v>95</v>
      </c>
      <c r="M17706" t="s">
        <v>160</v>
      </c>
      <c r="N17706" t="s">
        <v>184</v>
      </c>
      <c r="O17706">
        <v>22.7</v>
      </c>
      <c r="P17706" t="s">
        <v>35</v>
      </c>
      <c r="Q17706" t="s">
        <v>162</v>
      </c>
    </row>
    <row r="17707" spans="1:17">
      <c r="A17707">
        <v>266075005671</v>
      </c>
      <c r="B17707">
        <v>70475366</v>
      </c>
      <c r="C17707" s="14" t="s">
        <v>6</v>
      </c>
      <c r="D17707" s="14" t="s">
        <v>54</v>
      </c>
      <c r="E17707" s="14" t="s">
        <v>34</v>
      </c>
      <c r="F17707" s="15">
        <v>46097</v>
      </c>
      <c r="G17707" s="14" t="s">
        <v>250</v>
      </c>
      <c r="H17707" s="14" t="s">
        <v>19</v>
      </c>
      <c r="I17707" t="s">
        <v>2072</v>
      </c>
      <c r="J17707" t="s">
        <v>78</v>
      </c>
      <c r="K17707" t="s">
        <v>400</v>
      </c>
      <c r="L17707" t="s">
        <v>77</v>
      </c>
      <c r="M17707" t="s">
        <v>160</v>
      </c>
      <c r="N17707" t="s">
        <v>184</v>
      </c>
      <c r="O17707">
        <v>6.9</v>
      </c>
      <c r="P17707" t="s">
        <v>35</v>
      </c>
      <c r="Q17707" t="s">
        <v>162</v>
      </c>
    </row>
    <row r="17708" spans="1:17">
      <c r="A17708">
        <v>266075030501</v>
      </c>
      <c r="B17708">
        <v>70470987</v>
      </c>
      <c r="C17708" s="14" t="s">
        <v>6</v>
      </c>
      <c r="D17708" s="14" t="s">
        <v>54</v>
      </c>
      <c r="E17708" s="14" t="s">
        <v>43</v>
      </c>
      <c r="F17708" s="15">
        <v>46094</v>
      </c>
      <c r="G17708" s="14" t="s">
        <v>577</v>
      </c>
      <c r="H17708" s="14" t="s">
        <v>21</v>
      </c>
      <c r="I17708" t="s">
        <v>369</v>
      </c>
      <c r="J17708" t="s">
        <v>78</v>
      </c>
      <c r="K17708" t="s">
        <v>222</v>
      </c>
      <c r="L17708" t="s">
        <v>77</v>
      </c>
      <c r="M17708" t="s">
        <v>160</v>
      </c>
      <c r="N17708" t="s">
        <v>184</v>
      </c>
      <c r="O17708">
        <v>15.6</v>
      </c>
      <c r="P17708" t="s">
        <v>35</v>
      </c>
      <c r="Q17708" t="s">
        <v>162</v>
      </c>
    </row>
    <row r="17709" spans="1:17">
      <c r="A17709">
        <v>266075057191</v>
      </c>
      <c r="B17709">
        <v>70500057</v>
      </c>
      <c r="C17709" s="14" t="s">
        <v>6</v>
      </c>
      <c r="D17709" s="14" t="s">
        <v>54</v>
      </c>
      <c r="E17709" s="14" t="s">
        <v>41</v>
      </c>
      <c r="F17709" s="15">
        <v>46099</v>
      </c>
      <c r="G17709" s="14" t="s">
        <v>977</v>
      </c>
      <c r="H17709" s="14" t="s">
        <v>18</v>
      </c>
      <c r="I17709" t="s">
        <v>2013</v>
      </c>
      <c r="J17709" t="s">
        <v>78</v>
      </c>
      <c r="K17709" t="s">
        <v>403</v>
      </c>
      <c r="L17709" t="s">
        <v>94</v>
      </c>
      <c r="M17709" t="s">
        <v>160</v>
      </c>
      <c r="N17709" t="s">
        <v>184</v>
      </c>
      <c r="O17709">
        <v>25.4</v>
      </c>
      <c r="P17709" t="s">
        <v>35</v>
      </c>
      <c r="Q17709" t="s">
        <v>276</v>
      </c>
    </row>
    <row r="17710" spans="1:17">
      <c r="A17710">
        <v>266075057211</v>
      </c>
      <c r="B17710">
        <v>70527044</v>
      </c>
      <c r="C17710" s="14" t="s">
        <v>6</v>
      </c>
      <c r="D17710" s="14" t="s">
        <v>54</v>
      </c>
      <c r="E17710" s="14" t="s">
        <v>43</v>
      </c>
      <c r="F17710" s="15">
        <v>46101</v>
      </c>
      <c r="G17710" s="14" t="s">
        <v>599</v>
      </c>
      <c r="H17710" s="14" t="s">
        <v>20</v>
      </c>
      <c r="I17710" t="s">
        <v>2013</v>
      </c>
      <c r="J17710" t="s">
        <v>78</v>
      </c>
      <c r="K17710" t="s">
        <v>403</v>
      </c>
      <c r="L17710" t="s">
        <v>94</v>
      </c>
      <c r="M17710" t="s">
        <v>160</v>
      </c>
      <c r="N17710" t="s">
        <v>184</v>
      </c>
      <c r="O17710">
        <v>25.4</v>
      </c>
      <c r="P17710" t="s">
        <v>35</v>
      </c>
      <c r="Q17710" t="s">
        <v>276</v>
      </c>
    </row>
    <row r="17711" spans="1:17">
      <c r="A17711">
        <v>266075058281</v>
      </c>
      <c r="B17711">
        <v>70475402</v>
      </c>
      <c r="C17711" s="14" t="s">
        <v>6</v>
      </c>
      <c r="D17711" s="14" t="s">
        <v>54</v>
      </c>
      <c r="E17711" s="14" t="s">
        <v>34</v>
      </c>
      <c r="F17711" s="15">
        <v>46097</v>
      </c>
      <c r="G17711" s="14" t="s">
        <v>1306</v>
      </c>
      <c r="H17711" s="14" t="s">
        <v>17</v>
      </c>
      <c r="I17711" t="s">
        <v>2061</v>
      </c>
      <c r="J17711" t="s">
        <v>78</v>
      </c>
      <c r="K17711" t="s">
        <v>222</v>
      </c>
      <c r="L17711" t="s">
        <v>77</v>
      </c>
      <c r="M17711" t="s">
        <v>160</v>
      </c>
      <c r="N17711" t="s">
        <v>184</v>
      </c>
      <c r="O17711">
        <v>19.7</v>
      </c>
      <c r="P17711" t="s">
        <v>35</v>
      </c>
      <c r="Q17711" t="s">
        <v>162</v>
      </c>
    </row>
    <row r="17712" spans="1:17">
      <c r="A17712">
        <v>266075102101</v>
      </c>
      <c r="B17712">
        <v>70557349</v>
      </c>
      <c r="C17712" s="14" t="s">
        <v>6</v>
      </c>
      <c r="D17712" s="14" t="s">
        <v>54</v>
      </c>
      <c r="E17712" s="14" t="s">
        <v>43</v>
      </c>
      <c r="F17712" s="15">
        <v>46101</v>
      </c>
      <c r="G17712" s="14" t="s">
        <v>359</v>
      </c>
      <c r="H17712" s="14" t="s">
        <v>22</v>
      </c>
      <c r="I17712" t="s">
        <v>369</v>
      </c>
      <c r="J17712" t="s">
        <v>78</v>
      </c>
      <c r="K17712" t="s">
        <v>159</v>
      </c>
      <c r="L17712" t="s">
        <v>95</v>
      </c>
      <c r="M17712" t="s">
        <v>160</v>
      </c>
      <c r="N17712" t="s">
        <v>184</v>
      </c>
      <c r="O17712">
        <v>57.9</v>
      </c>
      <c r="P17712" t="s">
        <v>35</v>
      </c>
      <c r="Q17712" t="s">
        <v>162</v>
      </c>
    </row>
    <row r="17713" spans="1:17">
      <c r="A17713">
        <v>266075104021</v>
      </c>
      <c r="B17713">
        <v>70485472</v>
      </c>
      <c r="C17713" s="14" t="s">
        <v>6</v>
      </c>
      <c r="D17713" s="14" t="s">
        <v>54</v>
      </c>
      <c r="E17713" s="14" t="s">
        <v>34</v>
      </c>
      <c r="F17713" s="15">
        <v>46097</v>
      </c>
      <c r="G17713" s="14" t="s">
        <v>421</v>
      </c>
      <c r="H17713" s="14" t="s">
        <v>18</v>
      </c>
      <c r="I17713" t="s">
        <v>744</v>
      </c>
      <c r="J17713" t="s">
        <v>78</v>
      </c>
      <c r="K17713" t="s">
        <v>907</v>
      </c>
      <c r="L17713" t="s">
        <v>77</v>
      </c>
      <c r="M17713" t="s">
        <v>160</v>
      </c>
      <c r="N17713" t="s">
        <v>184</v>
      </c>
      <c r="O17713">
        <v>17.399999999999999</v>
      </c>
      <c r="P17713" t="s">
        <v>35</v>
      </c>
      <c r="Q17713" t="s">
        <v>162</v>
      </c>
    </row>
    <row r="17714" spans="1:17">
      <c r="A17714">
        <v>266075111931</v>
      </c>
      <c r="B17714">
        <v>70511608</v>
      </c>
      <c r="C17714" s="14" t="s">
        <v>6</v>
      </c>
      <c r="D17714" s="14" t="s">
        <v>54</v>
      </c>
      <c r="E17714" s="14" t="s">
        <v>37</v>
      </c>
      <c r="F17714" s="15">
        <v>46098</v>
      </c>
      <c r="G17714" s="14" t="s">
        <v>215</v>
      </c>
      <c r="H17714" s="14" t="s">
        <v>23</v>
      </c>
      <c r="I17714" t="s">
        <v>720</v>
      </c>
      <c r="J17714" t="s">
        <v>78</v>
      </c>
      <c r="K17714" t="s">
        <v>504</v>
      </c>
      <c r="L17714" t="s">
        <v>95</v>
      </c>
      <c r="M17714" t="s">
        <v>160</v>
      </c>
      <c r="N17714" t="s">
        <v>184</v>
      </c>
      <c r="O17714">
        <v>47.9</v>
      </c>
      <c r="P17714" t="s">
        <v>35</v>
      </c>
      <c r="Q17714" t="s">
        <v>162</v>
      </c>
    </row>
    <row r="17715" spans="1:17">
      <c r="A17715">
        <v>266075112581</v>
      </c>
      <c r="B17715">
        <v>70486484</v>
      </c>
      <c r="C17715" s="14" t="s">
        <v>6</v>
      </c>
      <c r="D17715" s="14" t="s">
        <v>54</v>
      </c>
      <c r="E17715" s="14" t="s">
        <v>41</v>
      </c>
      <c r="F17715" s="15">
        <v>46099</v>
      </c>
      <c r="G17715" s="14" t="s">
        <v>1204</v>
      </c>
      <c r="H17715" s="14" t="s">
        <v>16</v>
      </c>
      <c r="I17715" t="s">
        <v>1005</v>
      </c>
      <c r="J17715" t="s">
        <v>78</v>
      </c>
      <c r="K17715" t="s">
        <v>169</v>
      </c>
      <c r="L17715" t="s">
        <v>77</v>
      </c>
      <c r="M17715" t="s">
        <v>160</v>
      </c>
      <c r="N17715" t="s">
        <v>184</v>
      </c>
      <c r="O17715">
        <v>17.899999999999999</v>
      </c>
      <c r="P17715" t="s">
        <v>35</v>
      </c>
      <c r="Q17715" t="s">
        <v>162</v>
      </c>
    </row>
    <row r="17716" spans="1:17">
      <c r="A17716">
        <v>266075114091</v>
      </c>
      <c r="B17716">
        <v>70511059</v>
      </c>
      <c r="C17716" s="14" t="s">
        <v>6</v>
      </c>
      <c r="D17716" s="14" t="s">
        <v>54</v>
      </c>
      <c r="E17716" s="14" t="s">
        <v>37</v>
      </c>
      <c r="F17716" s="15">
        <v>46098</v>
      </c>
      <c r="G17716" s="14" t="s">
        <v>164</v>
      </c>
      <c r="H17716" s="14" t="s">
        <v>23</v>
      </c>
      <c r="I17716" t="s">
        <v>554</v>
      </c>
      <c r="J17716" t="s">
        <v>78</v>
      </c>
      <c r="K17716" t="s">
        <v>519</v>
      </c>
      <c r="L17716" t="s">
        <v>95</v>
      </c>
      <c r="M17716" t="s">
        <v>160</v>
      </c>
      <c r="N17716" t="s">
        <v>184</v>
      </c>
      <c r="O17716">
        <v>41.5</v>
      </c>
      <c r="P17716" t="s">
        <v>35</v>
      </c>
      <c r="Q17716" t="s">
        <v>162</v>
      </c>
    </row>
    <row r="17717" spans="1:17">
      <c r="A17717">
        <v>266075132481</v>
      </c>
      <c r="B17717">
        <v>70490753</v>
      </c>
      <c r="C17717" s="14" t="s">
        <v>6</v>
      </c>
      <c r="D17717" s="14" t="s">
        <v>54</v>
      </c>
      <c r="E17717" s="14" t="s">
        <v>34</v>
      </c>
      <c r="F17717" s="15">
        <v>46097</v>
      </c>
      <c r="G17717" s="14" t="s">
        <v>658</v>
      </c>
      <c r="H17717" s="14" t="s">
        <v>21</v>
      </c>
      <c r="I17717" t="s">
        <v>274</v>
      </c>
      <c r="J17717" t="s">
        <v>78</v>
      </c>
      <c r="K17717" t="s">
        <v>296</v>
      </c>
      <c r="L17717" t="s">
        <v>77</v>
      </c>
      <c r="M17717" t="s">
        <v>160</v>
      </c>
      <c r="N17717" t="s">
        <v>184</v>
      </c>
      <c r="O17717">
        <v>8.1999999999999993</v>
      </c>
      <c r="P17717" t="s">
        <v>35</v>
      </c>
      <c r="Q17717" t="s">
        <v>162</v>
      </c>
    </row>
    <row r="17718" spans="1:17">
      <c r="A17718">
        <v>266075146061</v>
      </c>
      <c r="B17718">
        <v>70494074</v>
      </c>
      <c r="C17718" s="14" t="s">
        <v>6</v>
      </c>
      <c r="D17718" s="14" t="s">
        <v>54</v>
      </c>
      <c r="E17718" s="14" t="s">
        <v>34</v>
      </c>
      <c r="F17718" s="15">
        <v>46097</v>
      </c>
      <c r="G17718" s="14" t="s">
        <v>1240</v>
      </c>
      <c r="H17718" s="14" t="s">
        <v>22</v>
      </c>
      <c r="I17718" t="s">
        <v>274</v>
      </c>
      <c r="J17718" t="s">
        <v>78</v>
      </c>
      <c r="K17718" t="s">
        <v>907</v>
      </c>
      <c r="L17718" t="s">
        <v>77</v>
      </c>
      <c r="M17718" t="s">
        <v>160</v>
      </c>
      <c r="N17718" t="s">
        <v>184</v>
      </c>
      <c r="O17718">
        <v>17</v>
      </c>
      <c r="P17718" t="s">
        <v>35</v>
      </c>
      <c r="Q17718" t="s">
        <v>162</v>
      </c>
    </row>
    <row r="17719" spans="1:17">
      <c r="A17719">
        <v>266075151621</v>
      </c>
      <c r="B17719">
        <v>70495656</v>
      </c>
      <c r="C17719" s="14" t="s">
        <v>6</v>
      </c>
      <c r="D17719" s="14" t="s">
        <v>54</v>
      </c>
      <c r="E17719" s="14" t="s">
        <v>34</v>
      </c>
      <c r="F17719" s="15">
        <v>46097</v>
      </c>
      <c r="G17719" s="14" t="s">
        <v>451</v>
      </c>
      <c r="H17719" s="14" t="s">
        <v>22</v>
      </c>
      <c r="I17719" t="s">
        <v>562</v>
      </c>
      <c r="J17719" t="s">
        <v>78</v>
      </c>
      <c r="K17719" t="s">
        <v>637</v>
      </c>
      <c r="L17719" t="s">
        <v>94</v>
      </c>
      <c r="M17719" t="s">
        <v>160</v>
      </c>
      <c r="N17719" t="s">
        <v>184</v>
      </c>
      <c r="O17719">
        <v>26.8</v>
      </c>
      <c r="P17719" t="s">
        <v>35</v>
      </c>
      <c r="Q17719" t="s">
        <v>162</v>
      </c>
    </row>
    <row r="17720" spans="1:17">
      <c r="A17720">
        <v>266075167041</v>
      </c>
      <c r="B17720">
        <v>70506603</v>
      </c>
      <c r="C17720" s="14" t="s">
        <v>6</v>
      </c>
      <c r="D17720" s="14" t="s">
        <v>54</v>
      </c>
      <c r="E17720" s="14" t="s">
        <v>37</v>
      </c>
      <c r="F17720" s="15">
        <v>46098</v>
      </c>
      <c r="G17720" s="14" t="s">
        <v>398</v>
      </c>
      <c r="H17720" s="14" t="s">
        <v>20</v>
      </c>
      <c r="I17720" t="s">
        <v>550</v>
      </c>
      <c r="J17720" t="s">
        <v>78</v>
      </c>
      <c r="K17720" t="s">
        <v>515</v>
      </c>
      <c r="L17720" t="s">
        <v>94</v>
      </c>
      <c r="M17720" t="s">
        <v>160</v>
      </c>
      <c r="N17720" t="s">
        <v>184</v>
      </c>
      <c r="O17720">
        <v>22.1</v>
      </c>
      <c r="P17720" t="s">
        <v>35</v>
      </c>
      <c r="Q17720" t="s">
        <v>162</v>
      </c>
    </row>
    <row r="17721" spans="1:17">
      <c r="A17721">
        <v>266075192561</v>
      </c>
      <c r="B17721">
        <v>70505486</v>
      </c>
      <c r="C17721" s="14" t="s">
        <v>6</v>
      </c>
      <c r="D17721" s="14" t="s">
        <v>54</v>
      </c>
      <c r="E17721" s="14" t="s">
        <v>37</v>
      </c>
      <c r="F17721" s="15">
        <v>46098</v>
      </c>
      <c r="G17721" s="14" t="s">
        <v>198</v>
      </c>
      <c r="H17721" s="14" t="s">
        <v>19</v>
      </c>
      <c r="I17721" t="s">
        <v>645</v>
      </c>
      <c r="J17721" t="s">
        <v>78</v>
      </c>
      <c r="K17721" t="s">
        <v>257</v>
      </c>
      <c r="L17721" t="s">
        <v>92</v>
      </c>
      <c r="M17721" t="s">
        <v>160</v>
      </c>
      <c r="N17721" t="s">
        <v>184</v>
      </c>
      <c r="O17721">
        <v>52.3</v>
      </c>
      <c r="P17721" t="s">
        <v>35</v>
      </c>
      <c r="Q17721" t="s">
        <v>162</v>
      </c>
    </row>
    <row r="17722" spans="1:17">
      <c r="A17722">
        <v>266075197341</v>
      </c>
      <c r="B17722">
        <v>70504631</v>
      </c>
      <c r="C17722" s="14" t="s">
        <v>6</v>
      </c>
      <c r="D17722" s="14" t="s">
        <v>54</v>
      </c>
      <c r="E17722" s="14" t="s">
        <v>41</v>
      </c>
      <c r="F17722" s="15">
        <v>46099</v>
      </c>
      <c r="G17722" s="14" t="s">
        <v>425</v>
      </c>
      <c r="H17722" s="14" t="s">
        <v>29</v>
      </c>
      <c r="I17722" t="s">
        <v>554</v>
      </c>
      <c r="J17722" t="s">
        <v>78</v>
      </c>
      <c r="K17722" t="s">
        <v>555</v>
      </c>
      <c r="L17722" t="s">
        <v>94</v>
      </c>
      <c r="M17722" t="s">
        <v>160</v>
      </c>
      <c r="N17722" t="s">
        <v>184</v>
      </c>
      <c r="O17722">
        <v>24.7</v>
      </c>
      <c r="P17722" t="s">
        <v>35</v>
      </c>
      <c r="Q17722" t="s">
        <v>162</v>
      </c>
    </row>
    <row r="17723" spans="1:17">
      <c r="A17723">
        <v>266075200341</v>
      </c>
      <c r="B17723">
        <v>70525764</v>
      </c>
      <c r="C17723" s="14" t="s">
        <v>6</v>
      </c>
      <c r="D17723" s="14" t="s">
        <v>54</v>
      </c>
      <c r="E17723" s="14" t="s">
        <v>41</v>
      </c>
      <c r="F17723" s="15">
        <v>46099</v>
      </c>
      <c r="G17723" s="14" t="s">
        <v>271</v>
      </c>
      <c r="H17723" s="14" t="s">
        <v>23</v>
      </c>
      <c r="I17723" t="s">
        <v>515</v>
      </c>
      <c r="J17723" t="s">
        <v>94</v>
      </c>
      <c r="K17723" t="s">
        <v>275</v>
      </c>
      <c r="L17723" t="s">
        <v>102</v>
      </c>
      <c r="M17723" t="s">
        <v>160</v>
      </c>
      <c r="N17723" t="s">
        <v>184</v>
      </c>
      <c r="O17723">
        <v>32.4</v>
      </c>
      <c r="P17723" t="s">
        <v>35</v>
      </c>
      <c r="Q17723" t="s">
        <v>162</v>
      </c>
    </row>
    <row r="17724" spans="1:17">
      <c r="A17724">
        <v>266075224451</v>
      </c>
      <c r="B17724">
        <v>70511572</v>
      </c>
      <c r="C17724" s="14" t="s">
        <v>6</v>
      </c>
      <c r="D17724" s="14" t="s">
        <v>54</v>
      </c>
      <c r="E17724" s="14" t="s">
        <v>37</v>
      </c>
      <c r="F17724" s="15">
        <v>46098</v>
      </c>
      <c r="G17724" s="14" t="s">
        <v>463</v>
      </c>
      <c r="H17724" s="14" t="s">
        <v>22</v>
      </c>
      <c r="I17724" t="s">
        <v>274</v>
      </c>
      <c r="J17724" t="s">
        <v>78</v>
      </c>
      <c r="K17724" t="s">
        <v>347</v>
      </c>
      <c r="L17724" t="s">
        <v>92</v>
      </c>
      <c r="M17724" t="s">
        <v>160</v>
      </c>
      <c r="N17724" t="s">
        <v>184</v>
      </c>
      <c r="O17724">
        <v>44.8</v>
      </c>
      <c r="P17724" t="s">
        <v>35</v>
      </c>
      <c r="Q17724" t="s">
        <v>162</v>
      </c>
    </row>
    <row r="17725" spans="1:17">
      <c r="A17725">
        <v>266075228341</v>
      </c>
      <c r="B17725">
        <v>70512257</v>
      </c>
      <c r="C17725" s="14" t="s">
        <v>6</v>
      </c>
      <c r="D17725" s="14" t="s">
        <v>54</v>
      </c>
      <c r="E17725" s="14" t="s">
        <v>37</v>
      </c>
      <c r="F17725" s="15">
        <v>46098</v>
      </c>
      <c r="G17725" s="14" t="s">
        <v>487</v>
      </c>
      <c r="H17725" s="14" t="s">
        <v>23</v>
      </c>
      <c r="I17725" t="s">
        <v>1914</v>
      </c>
      <c r="J17725" t="s">
        <v>78</v>
      </c>
      <c r="K17725" t="s">
        <v>380</v>
      </c>
      <c r="L17725" t="s">
        <v>77</v>
      </c>
      <c r="M17725" t="s">
        <v>160</v>
      </c>
      <c r="N17725" t="s">
        <v>184</v>
      </c>
      <c r="O17725">
        <v>9.6999999999999993</v>
      </c>
      <c r="P17725" t="s">
        <v>35</v>
      </c>
      <c r="Q17725" t="s">
        <v>162</v>
      </c>
    </row>
    <row r="17726" spans="1:17">
      <c r="A17726">
        <v>266075229341</v>
      </c>
      <c r="B17726">
        <v>70511738</v>
      </c>
      <c r="C17726" s="14" t="s">
        <v>6</v>
      </c>
      <c r="D17726" s="14" t="s">
        <v>54</v>
      </c>
      <c r="E17726" s="14" t="s">
        <v>37</v>
      </c>
      <c r="F17726" s="15">
        <v>46098</v>
      </c>
      <c r="G17726" s="14" t="s">
        <v>367</v>
      </c>
      <c r="H17726" s="14" t="s">
        <v>23</v>
      </c>
      <c r="I17726" t="s">
        <v>158</v>
      </c>
      <c r="J17726" t="s">
        <v>78</v>
      </c>
      <c r="K17726" t="s">
        <v>356</v>
      </c>
      <c r="L17726" t="s">
        <v>111</v>
      </c>
      <c r="M17726" t="s">
        <v>160</v>
      </c>
      <c r="N17726" t="s">
        <v>184</v>
      </c>
      <c r="O17726">
        <v>126.3</v>
      </c>
      <c r="P17726" t="s">
        <v>35</v>
      </c>
      <c r="Q17726" t="s">
        <v>162</v>
      </c>
    </row>
    <row r="17727" spans="1:17">
      <c r="A17727">
        <v>266075238331</v>
      </c>
      <c r="B17727">
        <v>70513826</v>
      </c>
      <c r="C17727" s="14" t="s">
        <v>6</v>
      </c>
      <c r="D17727" s="14" t="s">
        <v>54</v>
      </c>
      <c r="E17727" s="14" t="s">
        <v>37</v>
      </c>
      <c r="F17727" s="15">
        <v>46098</v>
      </c>
      <c r="G17727" s="14" t="s">
        <v>350</v>
      </c>
      <c r="H17727" s="14" t="s">
        <v>27</v>
      </c>
      <c r="I17727" t="s">
        <v>272</v>
      </c>
      <c r="J17727" t="s">
        <v>78</v>
      </c>
      <c r="K17727" t="s">
        <v>907</v>
      </c>
      <c r="L17727" t="s">
        <v>77</v>
      </c>
      <c r="M17727" t="s">
        <v>160</v>
      </c>
      <c r="N17727" t="s">
        <v>184</v>
      </c>
      <c r="O17727">
        <v>16.8</v>
      </c>
      <c r="P17727" t="s">
        <v>35</v>
      </c>
      <c r="Q17727" t="s">
        <v>175</v>
      </c>
    </row>
    <row r="17728" spans="1:17">
      <c r="A17728">
        <v>266075250811</v>
      </c>
      <c r="B17728">
        <v>70520232</v>
      </c>
      <c r="C17728" s="14" t="s">
        <v>6</v>
      </c>
      <c r="D17728" s="14" t="s">
        <v>54</v>
      </c>
      <c r="E17728" s="14" t="s">
        <v>41</v>
      </c>
      <c r="F17728" s="15">
        <v>46099</v>
      </c>
      <c r="G17728" s="14" t="s">
        <v>281</v>
      </c>
      <c r="H17728" s="14" t="s">
        <v>19</v>
      </c>
      <c r="I17728" t="s">
        <v>274</v>
      </c>
      <c r="J17728" t="s">
        <v>78</v>
      </c>
      <c r="K17728" t="s">
        <v>470</v>
      </c>
      <c r="L17728" t="s">
        <v>77</v>
      </c>
      <c r="M17728" t="s">
        <v>160</v>
      </c>
      <c r="N17728" t="s">
        <v>184</v>
      </c>
      <c r="O17728">
        <v>8</v>
      </c>
      <c r="P17728" t="s">
        <v>35</v>
      </c>
      <c r="Q17728" t="s">
        <v>162</v>
      </c>
    </row>
    <row r="17729" spans="1:17">
      <c r="A17729">
        <v>266075252791</v>
      </c>
      <c r="B17729">
        <v>70518086</v>
      </c>
      <c r="C17729" s="14" t="s">
        <v>6</v>
      </c>
      <c r="D17729" s="14" t="s">
        <v>54</v>
      </c>
      <c r="E17729" s="14" t="s">
        <v>42</v>
      </c>
      <c r="F17729" s="15">
        <v>46100</v>
      </c>
      <c r="G17729" s="14" t="s">
        <v>241</v>
      </c>
      <c r="H17729" s="14" t="s">
        <v>22</v>
      </c>
      <c r="I17729" t="s">
        <v>762</v>
      </c>
      <c r="J17729" t="s">
        <v>78</v>
      </c>
      <c r="K17729" t="s">
        <v>171</v>
      </c>
      <c r="L17729" t="s">
        <v>77</v>
      </c>
      <c r="M17729" t="s">
        <v>160</v>
      </c>
      <c r="N17729" t="s">
        <v>184</v>
      </c>
      <c r="O17729">
        <v>22</v>
      </c>
      <c r="P17729" t="s">
        <v>35</v>
      </c>
      <c r="Q17729" t="s">
        <v>162</v>
      </c>
    </row>
    <row r="17730" spans="1:17">
      <c r="A17730">
        <v>266075264641</v>
      </c>
      <c r="B17730">
        <v>70520497</v>
      </c>
      <c r="C17730" s="14" t="s">
        <v>6</v>
      </c>
      <c r="D17730" s="14" t="s">
        <v>54</v>
      </c>
      <c r="E17730" s="14" t="s">
        <v>41</v>
      </c>
      <c r="F17730" s="15">
        <v>46099</v>
      </c>
      <c r="G17730" s="14" t="s">
        <v>318</v>
      </c>
      <c r="H17730" s="14" t="s">
        <v>22</v>
      </c>
      <c r="I17730" t="s">
        <v>1253</v>
      </c>
      <c r="J17730" t="s">
        <v>78</v>
      </c>
      <c r="K17730" t="s">
        <v>171</v>
      </c>
      <c r="L17730" t="s">
        <v>77</v>
      </c>
      <c r="M17730" t="s">
        <v>160</v>
      </c>
      <c r="N17730" t="s">
        <v>184</v>
      </c>
      <c r="O17730">
        <v>8.9</v>
      </c>
      <c r="P17730" t="s">
        <v>35</v>
      </c>
      <c r="Q17730" t="s">
        <v>276</v>
      </c>
    </row>
    <row r="17731" spans="1:17">
      <c r="A17731">
        <v>266075266471</v>
      </c>
      <c r="B17731">
        <v>70522560</v>
      </c>
      <c r="C17731" s="14" t="s">
        <v>6</v>
      </c>
      <c r="D17731" s="14" t="s">
        <v>54</v>
      </c>
      <c r="E17731" s="14" t="s">
        <v>41</v>
      </c>
      <c r="F17731" s="15">
        <v>46099</v>
      </c>
      <c r="G17731" s="14" t="s">
        <v>253</v>
      </c>
      <c r="H17731" s="14" t="s">
        <v>20</v>
      </c>
      <c r="I17731" t="s">
        <v>744</v>
      </c>
      <c r="J17731" t="s">
        <v>78</v>
      </c>
      <c r="K17731" t="s">
        <v>380</v>
      </c>
      <c r="L17731" t="s">
        <v>77</v>
      </c>
      <c r="M17731" t="s">
        <v>160</v>
      </c>
      <c r="N17731" t="s">
        <v>184</v>
      </c>
      <c r="O17731">
        <v>10</v>
      </c>
      <c r="P17731" t="s">
        <v>35</v>
      </c>
      <c r="Q17731" t="s">
        <v>162</v>
      </c>
    </row>
    <row r="17732" spans="1:17">
      <c r="A17732">
        <v>266075279721</v>
      </c>
      <c r="B17732">
        <v>70529164</v>
      </c>
      <c r="C17732" s="14" t="s">
        <v>6</v>
      </c>
      <c r="D17732" s="14" t="s">
        <v>54</v>
      </c>
      <c r="E17732" s="14" t="s">
        <v>41</v>
      </c>
      <c r="F17732" s="15">
        <v>46099</v>
      </c>
      <c r="G17732" s="14" t="s">
        <v>989</v>
      </c>
      <c r="H17732" s="14" t="s">
        <v>24</v>
      </c>
      <c r="I17732" t="s">
        <v>194</v>
      </c>
      <c r="J17732" t="s">
        <v>78</v>
      </c>
      <c r="K17732" t="s">
        <v>1067</v>
      </c>
      <c r="L17732" t="s">
        <v>105</v>
      </c>
      <c r="M17732" t="s">
        <v>160</v>
      </c>
      <c r="N17732" t="s">
        <v>184</v>
      </c>
      <c r="O17732">
        <v>94.3</v>
      </c>
      <c r="P17732" t="s">
        <v>35</v>
      </c>
      <c r="Q17732" t="s">
        <v>162</v>
      </c>
    </row>
    <row r="17733" spans="1:17">
      <c r="A17733">
        <v>266075293341</v>
      </c>
      <c r="B17733">
        <v>70527929</v>
      </c>
      <c r="C17733" s="14" t="s">
        <v>6</v>
      </c>
      <c r="D17733" s="14" t="s">
        <v>54</v>
      </c>
      <c r="E17733" s="14" t="s">
        <v>41</v>
      </c>
      <c r="F17733" s="15">
        <v>46099</v>
      </c>
      <c r="G17733" s="14" t="s">
        <v>360</v>
      </c>
      <c r="H17733" s="14" t="s">
        <v>24</v>
      </c>
      <c r="I17733" t="s">
        <v>171</v>
      </c>
      <c r="J17733" t="s">
        <v>77</v>
      </c>
      <c r="K17733" t="s">
        <v>1037</v>
      </c>
      <c r="L17733" t="s">
        <v>111</v>
      </c>
      <c r="M17733" t="s">
        <v>160</v>
      </c>
      <c r="N17733" t="s">
        <v>184</v>
      </c>
      <c r="O17733">
        <v>117.9</v>
      </c>
      <c r="P17733" t="s">
        <v>35</v>
      </c>
      <c r="Q17733" t="s">
        <v>304</v>
      </c>
    </row>
    <row r="17734" spans="1:17">
      <c r="A17734">
        <v>266075304371</v>
      </c>
      <c r="B17734">
        <v>70530435</v>
      </c>
      <c r="C17734" s="14" t="s">
        <v>6</v>
      </c>
      <c r="D17734" s="14" t="s">
        <v>54</v>
      </c>
      <c r="E17734" s="14" t="s">
        <v>41</v>
      </c>
      <c r="F17734" s="15">
        <v>46099</v>
      </c>
      <c r="G17734" s="14" t="s">
        <v>497</v>
      </c>
      <c r="H17734" s="14" t="s">
        <v>24</v>
      </c>
      <c r="I17734" t="s">
        <v>274</v>
      </c>
      <c r="J17734" t="s">
        <v>78</v>
      </c>
      <c r="K17734" t="s">
        <v>332</v>
      </c>
      <c r="L17734" t="s">
        <v>105</v>
      </c>
      <c r="M17734" t="s">
        <v>160</v>
      </c>
      <c r="N17734" t="s">
        <v>184</v>
      </c>
      <c r="O17734">
        <v>88.9</v>
      </c>
      <c r="P17734" t="s">
        <v>35</v>
      </c>
      <c r="Q17734" t="s">
        <v>162</v>
      </c>
    </row>
    <row r="17735" spans="1:17">
      <c r="A17735">
        <v>266075308521</v>
      </c>
      <c r="B17735">
        <v>70531545</v>
      </c>
      <c r="C17735" s="14" t="s">
        <v>6</v>
      </c>
      <c r="D17735" s="14" t="s">
        <v>54</v>
      </c>
      <c r="E17735" s="14" t="s">
        <v>42</v>
      </c>
      <c r="F17735" s="15">
        <v>46100</v>
      </c>
      <c r="G17735" s="14" t="s">
        <v>197</v>
      </c>
      <c r="H17735" s="14" t="s">
        <v>20</v>
      </c>
      <c r="I17735" t="s">
        <v>559</v>
      </c>
      <c r="J17735" t="s">
        <v>78</v>
      </c>
      <c r="K17735" t="s">
        <v>296</v>
      </c>
      <c r="L17735" t="s">
        <v>77</v>
      </c>
      <c r="M17735" t="s">
        <v>160</v>
      </c>
      <c r="N17735" t="s">
        <v>184</v>
      </c>
      <c r="O17735">
        <v>18.7</v>
      </c>
      <c r="P17735" t="s">
        <v>35</v>
      </c>
      <c r="Q17735" t="s">
        <v>276</v>
      </c>
    </row>
    <row r="17736" spans="1:17">
      <c r="A17736">
        <v>266075337781</v>
      </c>
      <c r="B17736">
        <v>70560151</v>
      </c>
      <c r="C17736" s="14" t="s">
        <v>6</v>
      </c>
      <c r="D17736" s="14" t="s">
        <v>54</v>
      </c>
      <c r="E17736" s="14" t="s">
        <v>43</v>
      </c>
      <c r="F17736" s="15">
        <v>46101</v>
      </c>
      <c r="G17736" s="14" t="s">
        <v>757</v>
      </c>
      <c r="H17736" s="14" t="s">
        <v>26</v>
      </c>
      <c r="I17736" t="s">
        <v>194</v>
      </c>
      <c r="J17736" t="s">
        <v>78</v>
      </c>
      <c r="K17736" t="s">
        <v>1359</v>
      </c>
      <c r="L17736" t="s">
        <v>104</v>
      </c>
      <c r="M17736" t="s">
        <v>160</v>
      </c>
      <c r="N17736" t="s">
        <v>184</v>
      </c>
      <c r="O17736">
        <v>114.2</v>
      </c>
      <c r="P17736" t="s">
        <v>35</v>
      </c>
      <c r="Q17736" t="s">
        <v>162</v>
      </c>
    </row>
    <row r="17737" spans="1:17">
      <c r="A17737">
        <v>266075358361</v>
      </c>
      <c r="B17737">
        <v>70541804</v>
      </c>
      <c r="C17737" s="14" t="s">
        <v>6</v>
      </c>
      <c r="D17737" s="14" t="s">
        <v>54</v>
      </c>
      <c r="E17737" s="14" t="s">
        <v>42</v>
      </c>
      <c r="F17737" s="15">
        <v>46100</v>
      </c>
      <c r="G17737" s="14" t="s">
        <v>1240</v>
      </c>
      <c r="H17737" s="14" t="s">
        <v>22</v>
      </c>
      <c r="I17737" t="s">
        <v>274</v>
      </c>
      <c r="J17737" t="s">
        <v>78</v>
      </c>
      <c r="K17737" t="s">
        <v>589</v>
      </c>
      <c r="L17737" t="s">
        <v>95</v>
      </c>
      <c r="M17737" t="s">
        <v>160</v>
      </c>
      <c r="N17737" t="s">
        <v>184</v>
      </c>
      <c r="O17737">
        <v>45.6</v>
      </c>
      <c r="P17737" t="s">
        <v>35</v>
      </c>
      <c r="Q17737" t="s">
        <v>162</v>
      </c>
    </row>
    <row r="17738" spans="1:17">
      <c r="A17738">
        <v>266075372091</v>
      </c>
      <c r="B17738">
        <v>70544419</v>
      </c>
      <c r="C17738" s="14" t="s">
        <v>6</v>
      </c>
      <c r="D17738" s="14" t="s">
        <v>54</v>
      </c>
      <c r="E17738" s="14" t="s">
        <v>42</v>
      </c>
      <c r="F17738" s="15">
        <v>46100</v>
      </c>
      <c r="G17738" s="14" t="s">
        <v>1597</v>
      </c>
      <c r="H17738" s="14" t="s">
        <v>23</v>
      </c>
      <c r="I17738" t="s">
        <v>645</v>
      </c>
      <c r="J17738" t="s">
        <v>78</v>
      </c>
      <c r="K17738" t="s">
        <v>214</v>
      </c>
      <c r="L17738" t="s">
        <v>77</v>
      </c>
      <c r="M17738" t="s">
        <v>160</v>
      </c>
      <c r="N17738" t="s">
        <v>184</v>
      </c>
      <c r="O17738">
        <v>14.2</v>
      </c>
      <c r="P17738" t="s">
        <v>35</v>
      </c>
      <c r="Q17738" t="s">
        <v>304</v>
      </c>
    </row>
    <row r="17739" spans="1:17">
      <c r="A17739">
        <v>266075385901</v>
      </c>
      <c r="B17739">
        <v>70549204</v>
      </c>
      <c r="C17739" s="14" t="s">
        <v>6</v>
      </c>
      <c r="D17739" s="14" t="s">
        <v>54</v>
      </c>
      <c r="E17739" s="14" t="s">
        <v>43</v>
      </c>
      <c r="F17739" s="15">
        <v>46101</v>
      </c>
      <c r="G17739" s="14" t="s">
        <v>1330</v>
      </c>
      <c r="H17739" s="14" t="s">
        <v>17</v>
      </c>
      <c r="I17739" t="s">
        <v>744</v>
      </c>
      <c r="J17739" t="s">
        <v>78</v>
      </c>
      <c r="K17739" t="s">
        <v>459</v>
      </c>
      <c r="L17739" t="s">
        <v>77</v>
      </c>
      <c r="M17739" t="s">
        <v>160</v>
      </c>
      <c r="N17739" t="s">
        <v>184</v>
      </c>
      <c r="O17739">
        <v>19.5</v>
      </c>
      <c r="P17739" t="s">
        <v>35</v>
      </c>
      <c r="Q17739" t="s">
        <v>162</v>
      </c>
    </row>
    <row r="17740" spans="1:17">
      <c r="A17740">
        <v>266075410951</v>
      </c>
      <c r="B17740">
        <v>70556413</v>
      </c>
      <c r="C17740" s="14" t="s">
        <v>6</v>
      </c>
      <c r="D17740" s="14" t="s">
        <v>54</v>
      </c>
      <c r="E17740" s="14" t="s">
        <v>43</v>
      </c>
      <c r="F17740" s="15">
        <v>46101</v>
      </c>
      <c r="G17740" s="14" t="s">
        <v>241</v>
      </c>
      <c r="H17740" s="14" t="s">
        <v>22</v>
      </c>
      <c r="I17740" t="s">
        <v>274</v>
      </c>
      <c r="J17740" t="s">
        <v>78</v>
      </c>
      <c r="K17740" t="s">
        <v>314</v>
      </c>
      <c r="L17740" t="s">
        <v>77</v>
      </c>
      <c r="M17740" t="s">
        <v>160</v>
      </c>
      <c r="N17740" t="s">
        <v>184</v>
      </c>
      <c r="O17740">
        <v>14</v>
      </c>
      <c r="P17740" t="s">
        <v>35</v>
      </c>
      <c r="Q17740" t="s">
        <v>162</v>
      </c>
    </row>
    <row r="17741" spans="1:17">
      <c r="A17741">
        <v>266075411031</v>
      </c>
      <c r="B17741">
        <v>70552729</v>
      </c>
      <c r="C17741" s="14" t="s">
        <v>6</v>
      </c>
      <c r="D17741" s="14" t="s">
        <v>54</v>
      </c>
      <c r="E17741" s="14" t="s">
        <v>43</v>
      </c>
      <c r="F17741" s="15">
        <v>46101</v>
      </c>
      <c r="G17741" s="14" t="s">
        <v>1182</v>
      </c>
      <c r="H17741" s="14" t="s">
        <v>20</v>
      </c>
      <c r="I17741" t="s">
        <v>158</v>
      </c>
      <c r="J17741" t="s">
        <v>78</v>
      </c>
      <c r="K17741" t="s">
        <v>205</v>
      </c>
      <c r="L17741" t="s">
        <v>94</v>
      </c>
      <c r="M17741" t="s">
        <v>160</v>
      </c>
      <c r="N17741" t="s">
        <v>184</v>
      </c>
      <c r="O17741">
        <v>44.5</v>
      </c>
      <c r="P17741" t="s">
        <v>35</v>
      </c>
      <c r="Q17741" t="s">
        <v>304</v>
      </c>
    </row>
    <row r="17742" spans="1:17">
      <c r="A17742">
        <v>266075417411</v>
      </c>
      <c r="B17742">
        <v>70554125</v>
      </c>
      <c r="C17742" s="14" t="s">
        <v>6</v>
      </c>
      <c r="D17742" s="14" t="s">
        <v>54</v>
      </c>
      <c r="E17742" s="14" t="s">
        <v>43</v>
      </c>
      <c r="F17742" s="15">
        <v>46101</v>
      </c>
      <c r="G17742" s="14" t="s">
        <v>1802</v>
      </c>
      <c r="H17742" s="14" t="s">
        <v>21</v>
      </c>
      <c r="I17742" t="s">
        <v>2057</v>
      </c>
      <c r="J17742" t="s">
        <v>78</v>
      </c>
      <c r="K17742" t="s">
        <v>418</v>
      </c>
      <c r="L17742" t="s">
        <v>77</v>
      </c>
      <c r="M17742" t="s">
        <v>160</v>
      </c>
      <c r="N17742" t="s">
        <v>184</v>
      </c>
      <c r="O17742">
        <v>27.9</v>
      </c>
      <c r="P17742" t="s">
        <v>35</v>
      </c>
      <c r="Q17742" t="s">
        <v>162</v>
      </c>
    </row>
    <row r="17743" spans="1:17">
      <c r="A17743">
        <v>261029478811</v>
      </c>
      <c r="B17743">
        <v>70606302</v>
      </c>
      <c r="C17743" s="14" t="s">
        <v>6</v>
      </c>
      <c r="D17743" s="14" t="s">
        <v>54</v>
      </c>
      <c r="E17743" s="14" t="s">
        <v>41</v>
      </c>
      <c r="F17743" s="15">
        <v>46106</v>
      </c>
      <c r="G17743" s="14" t="s">
        <v>297</v>
      </c>
      <c r="H17743" s="14" t="s">
        <v>20</v>
      </c>
      <c r="I17743" t="s">
        <v>186</v>
      </c>
      <c r="J17743" t="s">
        <v>78</v>
      </c>
      <c r="K17743" t="s">
        <v>418</v>
      </c>
      <c r="L17743" t="s">
        <v>77</v>
      </c>
      <c r="M17743" t="s">
        <v>160</v>
      </c>
      <c r="N17743" t="s">
        <v>184</v>
      </c>
      <c r="O17743">
        <v>20.5</v>
      </c>
      <c r="P17743" t="s">
        <v>35</v>
      </c>
      <c r="Q17743" t="s">
        <v>2073</v>
      </c>
    </row>
    <row r="17744" spans="1:17">
      <c r="A17744">
        <v>261029947121</v>
      </c>
      <c r="B17744">
        <v>70609724</v>
      </c>
      <c r="C17744" s="14" t="s">
        <v>6</v>
      </c>
      <c r="D17744" s="14" t="s">
        <v>54</v>
      </c>
      <c r="E17744" s="14" t="s">
        <v>41</v>
      </c>
      <c r="F17744" s="15">
        <v>46106</v>
      </c>
      <c r="G17744" s="14" t="s">
        <v>241</v>
      </c>
      <c r="H17744" s="14" t="s">
        <v>22</v>
      </c>
      <c r="I17744" t="s">
        <v>165</v>
      </c>
      <c r="J17744" t="s">
        <v>78</v>
      </c>
      <c r="K17744" t="s">
        <v>570</v>
      </c>
      <c r="L17744" t="s">
        <v>95</v>
      </c>
      <c r="M17744" t="s">
        <v>160</v>
      </c>
      <c r="N17744" t="s">
        <v>184</v>
      </c>
      <c r="O17744">
        <v>46.1</v>
      </c>
      <c r="P17744" t="s">
        <v>35</v>
      </c>
      <c r="Q17744" t="s">
        <v>276</v>
      </c>
    </row>
    <row r="17745" spans="1:17">
      <c r="A17745">
        <v>261030912131</v>
      </c>
      <c r="B17745">
        <v>70608682</v>
      </c>
      <c r="C17745" s="14" t="s">
        <v>6</v>
      </c>
      <c r="D17745" s="14" t="s">
        <v>54</v>
      </c>
      <c r="E17745" s="14" t="s">
        <v>41</v>
      </c>
      <c r="F17745" s="15">
        <v>46106</v>
      </c>
      <c r="G17745" s="14" t="s">
        <v>352</v>
      </c>
      <c r="H17745" s="14" t="s">
        <v>22</v>
      </c>
      <c r="I17745" t="s">
        <v>178</v>
      </c>
      <c r="J17745" t="s">
        <v>95</v>
      </c>
      <c r="K17745" t="s">
        <v>595</v>
      </c>
      <c r="L17745" t="s">
        <v>77</v>
      </c>
      <c r="M17745" t="s">
        <v>160</v>
      </c>
      <c r="N17745" t="s">
        <v>184</v>
      </c>
      <c r="O17745">
        <v>29.9</v>
      </c>
      <c r="P17745" t="s">
        <v>35</v>
      </c>
      <c r="Q17745" t="s">
        <v>162</v>
      </c>
    </row>
    <row r="17746" spans="1:17">
      <c r="A17746">
        <v>261030954021</v>
      </c>
      <c r="B17746">
        <v>70561084</v>
      </c>
      <c r="C17746" s="14" t="s">
        <v>6</v>
      </c>
      <c r="D17746" s="14" t="s">
        <v>54</v>
      </c>
      <c r="E17746" s="14" t="s">
        <v>44</v>
      </c>
      <c r="F17746" s="15">
        <v>46102</v>
      </c>
      <c r="G17746" s="14" t="s">
        <v>335</v>
      </c>
      <c r="H17746" s="14" t="s">
        <v>22</v>
      </c>
      <c r="I17746" t="s">
        <v>158</v>
      </c>
      <c r="J17746" t="s">
        <v>78</v>
      </c>
      <c r="K17746" t="s">
        <v>601</v>
      </c>
      <c r="L17746" t="s">
        <v>90</v>
      </c>
      <c r="M17746" t="s">
        <v>160</v>
      </c>
      <c r="N17746" t="s">
        <v>184</v>
      </c>
      <c r="O17746">
        <v>53.1</v>
      </c>
      <c r="P17746" t="s">
        <v>35</v>
      </c>
      <c r="Q17746" t="s">
        <v>162</v>
      </c>
    </row>
    <row r="17747" spans="1:17">
      <c r="A17747">
        <v>261030967381</v>
      </c>
      <c r="B17747">
        <v>70630670</v>
      </c>
      <c r="C17747" s="14" t="s">
        <v>6</v>
      </c>
      <c r="D17747" s="14" t="s">
        <v>54</v>
      </c>
      <c r="E17747" s="14" t="s">
        <v>43</v>
      </c>
      <c r="F17747" s="15">
        <v>46108</v>
      </c>
      <c r="G17747" s="14" t="s">
        <v>281</v>
      </c>
      <c r="H17747" s="14" t="s">
        <v>19</v>
      </c>
      <c r="I17747" t="s">
        <v>1440</v>
      </c>
      <c r="J17747" t="s">
        <v>78</v>
      </c>
      <c r="K17747" t="s">
        <v>169</v>
      </c>
      <c r="L17747" t="s">
        <v>77</v>
      </c>
      <c r="M17747" t="s">
        <v>160</v>
      </c>
      <c r="N17747" t="s">
        <v>184</v>
      </c>
      <c r="O17747">
        <v>29.4</v>
      </c>
      <c r="P17747" t="s">
        <v>35</v>
      </c>
      <c r="Q17747" t="s">
        <v>162</v>
      </c>
    </row>
    <row r="17748" spans="1:17">
      <c r="A17748">
        <v>261031102221</v>
      </c>
      <c r="B17748">
        <v>70579238</v>
      </c>
      <c r="C17748" s="14" t="s">
        <v>6</v>
      </c>
      <c r="D17748" s="14" t="s">
        <v>54</v>
      </c>
      <c r="E17748" s="14" t="s">
        <v>34</v>
      </c>
      <c r="F17748" s="15">
        <v>46104</v>
      </c>
      <c r="G17748" s="14" t="s">
        <v>284</v>
      </c>
      <c r="H17748" s="14" t="s">
        <v>23</v>
      </c>
      <c r="I17748" t="s">
        <v>194</v>
      </c>
      <c r="J17748" t="s">
        <v>78</v>
      </c>
      <c r="K17748" t="s">
        <v>327</v>
      </c>
      <c r="L17748" t="s">
        <v>77</v>
      </c>
      <c r="M17748" t="s">
        <v>160</v>
      </c>
      <c r="N17748" t="s">
        <v>184</v>
      </c>
      <c r="O17748">
        <v>5.4</v>
      </c>
      <c r="P17748" t="s">
        <v>35</v>
      </c>
      <c r="Q17748" t="s">
        <v>162</v>
      </c>
    </row>
    <row r="17749" spans="1:17">
      <c r="A17749">
        <v>261031147551</v>
      </c>
      <c r="B17749">
        <v>70601015</v>
      </c>
      <c r="C17749" s="14" t="s">
        <v>6</v>
      </c>
      <c r="D17749" s="14" t="s">
        <v>54</v>
      </c>
      <c r="E17749" s="14" t="s">
        <v>42</v>
      </c>
      <c r="F17749" s="15">
        <v>46107</v>
      </c>
      <c r="G17749" s="14" t="s">
        <v>415</v>
      </c>
      <c r="H17749" s="14" t="s">
        <v>20</v>
      </c>
      <c r="I17749" t="s">
        <v>1590</v>
      </c>
      <c r="J17749" t="s">
        <v>78</v>
      </c>
      <c r="K17749" t="s">
        <v>171</v>
      </c>
      <c r="L17749" t="s">
        <v>77</v>
      </c>
      <c r="M17749" t="s">
        <v>160</v>
      </c>
      <c r="N17749" t="s">
        <v>184</v>
      </c>
      <c r="O17749">
        <v>18.600000000000001</v>
      </c>
      <c r="P17749" t="s">
        <v>35</v>
      </c>
      <c r="Q17749" t="s">
        <v>304</v>
      </c>
    </row>
    <row r="17750" spans="1:17">
      <c r="A17750">
        <v>261031169771</v>
      </c>
      <c r="B17750">
        <v>70607537</v>
      </c>
      <c r="C17750" s="14" t="s">
        <v>6</v>
      </c>
      <c r="D17750" s="14" t="s">
        <v>54</v>
      </c>
      <c r="E17750" s="14" t="s">
        <v>41</v>
      </c>
      <c r="F17750" s="15">
        <v>46106</v>
      </c>
      <c r="G17750" s="14" t="s">
        <v>183</v>
      </c>
      <c r="H17750" s="14" t="s">
        <v>21</v>
      </c>
      <c r="I17750" t="s">
        <v>550</v>
      </c>
      <c r="J17750" t="s">
        <v>78</v>
      </c>
      <c r="K17750" t="s">
        <v>322</v>
      </c>
      <c r="L17750" t="s">
        <v>94</v>
      </c>
      <c r="M17750" t="s">
        <v>160</v>
      </c>
      <c r="N17750" t="s">
        <v>184</v>
      </c>
      <c r="O17750">
        <v>23.4</v>
      </c>
      <c r="P17750" t="s">
        <v>35</v>
      </c>
      <c r="Q17750" t="s">
        <v>162</v>
      </c>
    </row>
    <row r="17751" spans="1:17">
      <c r="A17751">
        <v>261031174811</v>
      </c>
      <c r="B17751">
        <v>70641287</v>
      </c>
      <c r="C17751" s="14" t="s">
        <v>6</v>
      </c>
      <c r="D17751" s="14" t="s">
        <v>54</v>
      </c>
      <c r="E17751" s="14" t="s">
        <v>43</v>
      </c>
      <c r="F17751" s="15">
        <v>46108</v>
      </c>
      <c r="G17751" s="14" t="s">
        <v>360</v>
      </c>
      <c r="H17751" s="14" t="s">
        <v>24</v>
      </c>
      <c r="I17751" t="s">
        <v>194</v>
      </c>
      <c r="J17751" t="s">
        <v>78</v>
      </c>
      <c r="K17751" t="s">
        <v>2074</v>
      </c>
      <c r="L17751" t="s">
        <v>128</v>
      </c>
      <c r="M17751" t="s">
        <v>160</v>
      </c>
      <c r="N17751" t="s">
        <v>184</v>
      </c>
      <c r="O17751">
        <v>238.3</v>
      </c>
      <c r="P17751" t="s">
        <v>35</v>
      </c>
      <c r="Q17751" t="s">
        <v>162</v>
      </c>
    </row>
    <row r="17752" spans="1:17">
      <c r="A17752">
        <v>261031299371</v>
      </c>
      <c r="B17752">
        <v>70577464</v>
      </c>
      <c r="C17752" s="14" t="s">
        <v>6</v>
      </c>
      <c r="D17752" s="14" t="s">
        <v>54</v>
      </c>
      <c r="E17752" s="14" t="s">
        <v>34</v>
      </c>
      <c r="F17752" s="15">
        <v>46104</v>
      </c>
      <c r="G17752" s="14" t="s">
        <v>1236</v>
      </c>
      <c r="H17752" s="14" t="s">
        <v>22</v>
      </c>
      <c r="I17752" t="s">
        <v>158</v>
      </c>
      <c r="J17752" t="s">
        <v>78</v>
      </c>
      <c r="K17752" t="s">
        <v>981</v>
      </c>
      <c r="L17752" t="s">
        <v>112</v>
      </c>
      <c r="M17752" t="s">
        <v>160</v>
      </c>
      <c r="N17752" t="s">
        <v>184</v>
      </c>
      <c r="O17752">
        <v>109.4</v>
      </c>
      <c r="P17752" t="s">
        <v>35</v>
      </c>
      <c r="Q17752" t="s">
        <v>162</v>
      </c>
    </row>
    <row r="17753" spans="1:17">
      <c r="A17753">
        <v>261031364301</v>
      </c>
      <c r="B17753">
        <v>70594671</v>
      </c>
      <c r="C17753" s="14" t="s">
        <v>6</v>
      </c>
      <c r="D17753" s="14" t="s">
        <v>54</v>
      </c>
      <c r="E17753" s="14" t="s">
        <v>37</v>
      </c>
      <c r="F17753" s="15">
        <v>46105</v>
      </c>
      <c r="G17753" s="14" t="s">
        <v>463</v>
      </c>
      <c r="H17753" s="14" t="s">
        <v>22</v>
      </c>
      <c r="I17753" t="s">
        <v>194</v>
      </c>
      <c r="J17753" t="s">
        <v>78</v>
      </c>
      <c r="K17753" t="s">
        <v>283</v>
      </c>
      <c r="L17753" t="s">
        <v>103</v>
      </c>
      <c r="M17753" t="s">
        <v>160</v>
      </c>
      <c r="N17753" t="s">
        <v>184</v>
      </c>
      <c r="O17753">
        <v>78.599999999999994</v>
      </c>
      <c r="P17753" t="s">
        <v>35</v>
      </c>
      <c r="Q17753" t="s">
        <v>905</v>
      </c>
    </row>
    <row r="17754" spans="1:17">
      <c r="A17754">
        <v>261031364311</v>
      </c>
      <c r="B17754">
        <v>70613658</v>
      </c>
      <c r="C17754" s="14" t="s">
        <v>6</v>
      </c>
      <c r="D17754" s="14" t="s">
        <v>54</v>
      </c>
      <c r="E17754" s="14" t="s">
        <v>41</v>
      </c>
      <c r="F17754" s="15">
        <v>46106</v>
      </c>
      <c r="G17754" s="14" t="s">
        <v>372</v>
      </c>
      <c r="H17754" s="14" t="s">
        <v>24</v>
      </c>
      <c r="I17754" t="s">
        <v>194</v>
      </c>
      <c r="J17754" t="s">
        <v>78</v>
      </c>
      <c r="K17754" t="s">
        <v>283</v>
      </c>
      <c r="L17754" t="s">
        <v>103</v>
      </c>
      <c r="M17754" t="s">
        <v>160</v>
      </c>
      <c r="N17754" t="s">
        <v>184</v>
      </c>
      <c r="O17754">
        <v>78.599999999999994</v>
      </c>
      <c r="P17754" t="s">
        <v>35</v>
      </c>
      <c r="Q17754" t="s">
        <v>276</v>
      </c>
    </row>
    <row r="17755" spans="1:17">
      <c r="A17755">
        <v>261031364331</v>
      </c>
      <c r="B17755">
        <v>70641458</v>
      </c>
      <c r="C17755" s="14" t="s">
        <v>6</v>
      </c>
      <c r="D17755" s="14" t="s">
        <v>54</v>
      </c>
      <c r="E17755" s="14" t="s">
        <v>43</v>
      </c>
      <c r="F17755" s="15">
        <v>46108</v>
      </c>
      <c r="G17755" s="14" t="s">
        <v>463</v>
      </c>
      <c r="H17755" s="14" t="s">
        <v>22</v>
      </c>
      <c r="I17755" t="s">
        <v>194</v>
      </c>
      <c r="J17755" t="s">
        <v>78</v>
      </c>
      <c r="K17755" t="s">
        <v>283</v>
      </c>
      <c r="L17755" t="s">
        <v>103</v>
      </c>
      <c r="M17755" t="s">
        <v>160</v>
      </c>
      <c r="N17755" t="s">
        <v>184</v>
      </c>
      <c r="O17755">
        <v>78.599999999999994</v>
      </c>
      <c r="P17755" t="s">
        <v>35</v>
      </c>
      <c r="Q17755" t="s">
        <v>905</v>
      </c>
    </row>
    <row r="17756" spans="1:17">
      <c r="A17756">
        <v>261031375141</v>
      </c>
      <c r="B17756">
        <v>70667274</v>
      </c>
      <c r="C17756" s="14" t="s">
        <v>6</v>
      </c>
      <c r="D17756" s="14" t="s">
        <v>54</v>
      </c>
      <c r="E17756" s="14" t="s">
        <v>37</v>
      </c>
      <c r="F17756" s="15">
        <v>46112</v>
      </c>
      <c r="G17756" s="14" t="s">
        <v>1030</v>
      </c>
      <c r="H17756" s="14" t="s">
        <v>20</v>
      </c>
      <c r="I17756" t="s">
        <v>194</v>
      </c>
      <c r="J17756" t="s">
        <v>78</v>
      </c>
      <c r="K17756" t="s">
        <v>555</v>
      </c>
      <c r="L17756" t="s">
        <v>94</v>
      </c>
      <c r="M17756" t="s">
        <v>160</v>
      </c>
      <c r="N17756" t="s">
        <v>184</v>
      </c>
      <c r="O17756">
        <v>26.4</v>
      </c>
      <c r="P17756" t="s">
        <v>35</v>
      </c>
      <c r="Q17756" t="s">
        <v>162</v>
      </c>
    </row>
    <row r="17757" spans="1:17">
      <c r="A17757">
        <v>261031419571</v>
      </c>
      <c r="B17757">
        <v>70596232</v>
      </c>
      <c r="C17757" s="14" t="s">
        <v>6</v>
      </c>
      <c r="D17757" s="14" t="s">
        <v>54</v>
      </c>
      <c r="E17757" s="14" t="s">
        <v>37</v>
      </c>
      <c r="F17757" s="15">
        <v>46105</v>
      </c>
      <c r="G17757" s="14" t="s">
        <v>494</v>
      </c>
      <c r="H17757" s="14" t="s">
        <v>23</v>
      </c>
      <c r="I17757" t="s">
        <v>194</v>
      </c>
      <c r="J17757" t="s">
        <v>78</v>
      </c>
      <c r="K17757" t="s">
        <v>611</v>
      </c>
      <c r="L17757" t="s">
        <v>95</v>
      </c>
      <c r="M17757" t="s">
        <v>160</v>
      </c>
      <c r="N17757" t="s">
        <v>184</v>
      </c>
      <c r="O17757">
        <v>43.6</v>
      </c>
      <c r="P17757" t="s">
        <v>35</v>
      </c>
      <c r="Q17757" t="s">
        <v>162</v>
      </c>
    </row>
    <row r="17758" spans="1:17">
      <c r="A17758">
        <v>261031439581</v>
      </c>
      <c r="B17758">
        <v>70617172</v>
      </c>
      <c r="C17758" s="14" t="s">
        <v>6</v>
      </c>
      <c r="D17758" s="14" t="s">
        <v>54</v>
      </c>
      <c r="E17758" s="14" t="s">
        <v>43</v>
      </c>
      <c r="F17758" s="15">
        <v>46108</v>
      </c>
      <c r="G17758" s="14" t="s">
        <v>1838</v>
      </c>
      <c r="H17758" s="14" t="s">
        <v>17</v>
      </c>
      <c r="I17758" t="s">
        <v>240</v>
      </c>
      <c r="J17758" t="s">
        <v>78</v>
      </c>
      <c r="K17758" t="s">
        <v>178</v>
      </c>
      <c r="L17758" t="s">
        <v>95</v>
      </c>
      <c r="M17758" t="s">
        <v>160</v>
      </c>
      <c r="N17758" t="s">
        <v>184</v>
      </c>
      <c r="O17758">
        <v>49.9</v>
      </c>
      <c r="P17758" t="s">
        <v>35</v>
      </c>
      <c r="Q17758" t="s">
        <v>276</v>
      </c>
    </row>
    <row r="17759" spans="1:17">
      <c r="A17759">
        <v>261031442651</v>
      </c>
      <c r="B17759">
        <v>70670589</v>
      </c>
      <c r="C17759" s="14" t="s">
        <v>6</v>
      </c>
      <c r="D17759" s="14" t="s">
        <v>54</v>
      </c>
      <c r="E17759" s="14" t="s">
        <v>37</v>
      </c>
      <c r="F17759" s="15">
        <v>46112</v>
      </c>
      <c r="G17759" s="14" t="s">
        <v>463</v>
      </c>
      <c r="H17759" s="14" t="s">
        <v>22</v>
      </c>
      <c r="I17759" t="s">
        <v>194</v>
      </c>
      <c r="J17759" t="s">
        <v>78</v>
      </c>
      <c r="K17759" t="s">
        <v>283</v>
      </c>
      <c r="L17759" t="s">
        <v>103</v>
      </c>
      <c r="M17759" t="s">
        <v>160</v>
      </c>
      <c r="N17759" t="s">
        <v>184</v>
      </c>
      <c r="O17759">
        <v>78.599999999999994</v>
      </c>
      <c r="P17759" t="s">
        <v>35</v>
      </c>
      <c r="Q17759" t="s">
        <v>276</v>
      </c>
    </row>
    <row r="17760" spans="1:17">
      <c r="A17760">
        <v>261031442701</v>
      </c>
      <c r="B17760">
        <v>70657546</v>
      </c>
      <c r="C17760" s="14" t="s">
        <v>6</v>
      </c>
      <c r="D17760" s="14" t="s">
        <v>54</v>
      </c>
      <c r="E17760" s="14" t="s">
        <v>34</v>
      </c>
      <c r="F17760" s="15">
        <v>46111</v>
      </c>
      <c r="G17760" s="14" t="s">
        <v>573</v>
      </c>
      <c r="H17760" s="14" t="s">
        <v>22</v>
      </c>
      <c r="I17760" t="s">
        <v>194</v>
      </c>
      <c r="J17760" t="s">
        <v>78</v>
      </c>
      <c r="K17760" t="s">
        <v>283</v>
      </c>
      <c r="L17760" t="s">
        <v>103</v>
      </c>
      <c r="M17760" t="s">
        <v>160</v>
      </c>
      <c r="N17760" t="s">
        <v>184</v>
      </c>
      <c r="O17760">
        <v>78.599999999999994</v>
      </c>
      <c r="P17760" t="s">
        <v>35</v>
      </c>
      <c r="Q17760" t="s">
        <v>905</v>
      </c>
    </row>
    <row r="17761" spans="1:17">
      <c r="A17761">
        <v>261031449431</v>
      </c>
      <c r="B17761">
        <v>70580396</v>
      </c>
      <c r="C17761" s="14" t="s">
        <v>6</v>
      </c>
      <c r="D17761" s="14" t="s">
        <v>54</v>
      </c>
      <c r="E17761" s="14" t="s">
        <v>34</v>
      </c>
      <c r="F17761" s="15">
        <v>46104</v>
      </c>
      <c r="G17761" s="14" t="s">
        <v>331</v>
      </c>
      <c r="H17761" s="14" t="s">
        <v>25</v>
      </c>
      <c r="I17761" t="s">
        <v>194</v>
      </c>
      <c r="J17761" t="s">
        <v>78</v>
      </c>
      <c r="K17761" t="s">
        <v>205</v>
      </c>
      <c r="L17761" t="s">
        <v>94</v>
      </c>
      <c r="M17761" t="s">
        <v>160</v>
      </c>
      <c r="N17761" t="s">
        <v>184</v>
      </c>
      <c r="O17761">
        <v>39.6</v>
      </c>
      <c r="P17761" t="s">
        <v>35</v>
      </c>
      <c r="Q17761" t="s">
        <v>162</v>
      </c>
    </row>
    <row r="17762" spans="1:17">
      <c r="A17762">
        <v>261031454271</v>
      </c>
      <c r="B17762">
        <v>70567845</v>
      </c>
      <c r="C17762" s="14" t="s">
        <v>6</v>
      </c>
      <c r="D17762" s="14" t="s">
        <v>54</v>
      </c>
      <c r="E17762" s="14" t="s">
        <v>34</v>
      </c>
      <c r="F17762" s="15">
        <v>46104</v>
      </c>
      <c r="G17762" s="14" t="s">
        <v>1570</v>
      </c>
      <c r="H17762" s="14" t="s">
        <v>18</v>
      </c>
      <c r="I17762" t="s">
        <v>194</v>
      </c>
      <c r="J17762" t="s">
        <v>78</v>
      </c>
      <c r="K17762" t="s">
        <v>464</v>
      </c>
      <c r="L17762" t="s">
        <v>77</v>
      </c>
      <c r="M17762" t="s">
        <v>160</v>
      </c>
      <c r="N17762" t="s">
        <v>184</v>
      </c>
      <c r="O17762">
        <v>12.7</v>
      </c>
      <c r="P17762" t="s">
        <v>35</v>
      </c>
      <c r="Q17762" t="s">
        <v>162</v>
      </c>
    </row>
    <row r="17763" spans="1:17">
      <c r="A17763">
        <v>261031455331</v>
      </c>
      <c r="B17763">
        <v>70609856</v>
      </c>
      <c r="C17763" s="14" t="s">
        <v>6</v>
      </c>
      <c r="D17763" s="14" t="s">
        <v>54</v>
      </c>
      <c r="E17763" s="14" t="s">
        <v>41</v>
      </c>
      <c r="F17763" s="15">
        <v>46106</v>
      </c>
      <c r="G17763" s="14" t="s">
        <v>972</v>
      </c>
      <c r="H17763" s="14" t="s">
        <v>22</v>
      </c>
      <c r="I17763" t="s">
        <v>389</v>
      </c>
      <c r="J17763" t="s">
        <v>78</v>
      </c>
      <c r="K17763" t="s">
        <v>364</v>
      </c>
      <c r="L17763" t="s">
        <v>77</v>
      </c>
      <c r="M17763" t="s">
        <v>160</v>
      </c>
      <c r="N17763" t="s">
        <v>184</v>
      </c>
      <c r="O17763">
        <v>8.8000000000000007</v>
      </c>
      <c r="P17763" t="s">
        <v>35</v>
      </c>
      <c r="Q17763" t="s">
        <v>304</v>
      </c>
    </row>
    <row r="17764" spans="1:17">
      <c r="A17764">
        <v>261031457621</v>
      </c>
      <c r="B17764">
        <v>70626194</v>
      </c>
      <c r="C17764" s="14" t="s">
        <v>6</v>
      </c>
      <c r="D17764" s="14" t="s">
        <v>54</v>
      </c>
      <c r="E17764" s="14" t="s">
        <v>42</v>
      </c>
      <c r="F17764" s="15">
        <v>46107</v>
      </c>
      <c r="G17764" s="14" t="s">
        <v>965</v>
      </c>
      <c r="H17764" s="14" t="s">
        <v>22</v>
      </c>
      <c r="I17764" t="s">
        <v>158</v>
      </c>
      <c r="J17764" t="s">
        <v>78</v>
      </c>
      <c r="K17764" t="s">
        <v>380</v>
      </c>
      <c r="L17764" t="s">
        <v>77</v>
      </c>
      <c r="M17764" t="s">
        <v>160</v>
      </c>
      <c r="N17764" t="s">
        <v>184</v>
      </c>
      <c r="O17764">
        <v>9.1999999999999993</v>
      </c>
      <c r="P17764" t="s">
        <v>35</v>
      </c>
      <c r="Q17764" t="s">
        <v>162</v>
      </c>
    </row>
    <row r="17765" spans="1:17">
      <c r="A17765">
        <v>261031457641</v>
      </c>
      <c r="B17765">
        <v>70592513</v>
      </c>
      <c r="C17765" s="14" t="s">
        <v>6</v>
      </c>
      <c r="D17765" s="14" t="s">
        <v>54</v>
      </c>
      <c r="E17765" s="14" t="s">
        <v>37</v>
      </c>
      <c r="F17765" s="15">
        <v>46105</v>
      </c>
      <c r="G17765" s="14" t="s">
        <v>339</v>
      </c>
      <c r="H17765" s="14" t="s">
        <v>21</v>
      </c>
      <c r="I17765" t="s">
        <v>158</v>
      </c>
      <c r="J17765" t="s">
        <v>78</v>
      </c>
      <c r="K17765" t="s">
        <v>380</v>
      </c>
      <c r="L17765" t="s">
        <v>77</v>
      </c>
      <c r="M17765" t="s">
        <v>160</v>
      </c>
      <c r="N17765" t="s">
        <v>184</v>
      </c>
      <c r="O17765">
        <v>9.1999999999999993</v>
      </c>
      <c r="P17765" t="s">
        <v>35</v>
      </c>
      <c r="Q17765" t="s">
        <v>162</v>
      </c>
    </row>
    <row r="17766" spans="1:17">
      <c r="A17766">
        <v>261031457661</v>
      </c>
      <c r="B17766">
        <v>70609619</v>
      </c>
      <c r="C17766" s="14" t="s">
        <v>6</v>
      </c>
      <c r="D17766" s="14" t="s">
        <v>54</v>
      </c>
      <c r="E17766" s="14" t="s">
        <v>41</v>
      </c>
      <c r="F17766" s="15">
        <v>46106</v>
      </c>
      <c r="G17766" s="14" t="s">
        <v>1447</v>
      </c>
      <c r="H17766" s="14" t="s">
        <v>21</v>
      </c>
      <c r="I17766" t="s">
        <v>158</v>
      </c>
      <c r="J17766" t="s">
        <v>78</v>
      </c>
      <c r="K17766" t="s">
        <v>380</v>
      </c>
      <c r="L17766" t="s">
        <v>77</v>
      </c>
      <c r="M17766" t="s">
        <v>160</v>
      </c>
      <c r="N17766" t="s">
        <v>184</v>
      </c>
      <c r="O17766">
        <v>9.1999999999999993</v>
      </c>
      <c r="P17766" t="s">
        <v>35</v>
      </c>
      <c r="Q17766" t="s">
        <v>162</v>
      </c>
    </row>
    <row r="17767" spans="1:17">
      <c r="A17767">
        <v>261031457681</v>
      </c>
      <c r="B17767">
        <v>70633350</v>
      </c>
      <c r="C17767" s="14" t="s">
        <v>6</v>
      </c>
      <c r="D17767" s="14" t="s">
        <v>54</v>
      </c>
      <c r="E17767" s="14" t="s">
        <v>43</v>
      </c>
      <c r="F17767" s="15">
        <v>46108</v>
      </c>
      <c r="G17767" s="14" t="s">
        <v>224</v>
      </c>
      <c r="H17767" s="14" t="s">
        <v>18</v>
      </c>
      <c r="I17767" t="s">
        <v>158</v>
      </c>
      <c r="J17767" t="s">
        <v>78</v>
      </c>
      <c r="K17767" t="s">
        <v>380</v>
      </c>
      <c r="L17767" t="s">
        <v>77</v>
      </c>
      <c r="M17767" t="s">
        <v>160</v>
      </c>
      <c r="N17767" t="s">
        <v>184</v>
      </c>
      <c r="O17767">
        <v>9.1999999999999993</v>
      </c>
      <c r="P17767" t="s">
        <v>35</v>
      </c>
      <c r="Q17767" t="s">
        <v>162</v>
      </c>
    </row>
    <row r="17768" spans="1:17">
      <c r="A17768">
        <v>261031457721</v>
      </c>
      <c r="B17768">
        <v>70664192</v>
      </c>
      <c r="C17768" s="14" t="s">
        <v>6</v>
      </c>
      <c r="D17768" s="14" t="s">
        <v>54</v>
      </c>
      <c r="E17768" s="14" t="s">
        <v>37</v>
      </c>
      <c r="F17768" s="15">
        <v>46112</v>
      </c>
      <c r="G17768" s="14" t="s">
        <v>1062</v>
      </c>
      <c r="H17768" s="14" t="s">
        <v>18</v>
      </c>
      <c r="I17768" t="s">
        <v>158</v>
      </c>
      <c r="J17768" t="s">
        <v>78</v>
      </c>
      <c r="K17768" t="s">
        <v>380</v>
      </c>
      <c r="L17768" t="s">
        <v>77</v>
      </c>
      <c r="M17768" t="s">
        <v>160</v>
      </c>
      <c r="N17768" t="s">
        <v>184</v>
      </c>
      <c r="O17768">
        <v>9.1999999999999993</v>
      </c>
      <c r="P17768" t="s">
        <v>35</v>
      </c>
      <c r="Q17768" t="s">
        <v>162</v>
      </c>
    </row>
    <row r="17769" spans="1:17">
      <c r="A17769">
        <v>261031475681</v>
      </c>
      <c r="B17769">
        <v>70565487</v>
      </c>
      <c r="C17769" s="14" t="s">
        <v>6</v>
      </c>
      <c r="D17769" s="14" t="s">
        <v>54</v>
      </c>
      <c r="E17769" s="14" t="s">
        <v>37</v>
      </c>
      <c r="F17769" s="15">
        <v>46105</v>
      </c>
      <c r="G17769" s="14" t="s">
        <v>279</v>
      </c>
      <c r="H17769" s="14" t="s">
        <v>21</v>
      </c>
      <c r="I17769" t="s">
        <v>165</v>
      </c>
      <c r="J17769" t="s">
        <v>78</v>
      </c>
      <c r="K17769" t="s">
        <v>355</v>
      </c>
      <c r="L17769" t="s">
        <v>77</v>
      </c>
      <c r="M17769" t="s">
        <v>160</v>
      </c>
      <c r="N17769" t="s">
        <v>184</v>
      </c>
      <c r="O17769">
        <v>11.4</v>
      </c>
      <c r="P17769" t="s">
        <v>35</v>
      </c>
      <c r="Q17769" t="s">
        <v>908</v>
      </c>
    </row>
    <row r="17770" spans="1:17">
      <c r="A17770">
        <v>261031487421</v>
      </c>
      <c r="B17770">
        <v>70611447</v>
      </c>
      <c r="C17770" s="14" t="s">
        <v>6</v>
      </c>
      <c r="D17770" s="14" t="s">
        <v>54</v>
      </c>
      <c r="E17770" s="14" t="s">
        <v>41</v>
      </c>
      <c r="F17770" s="15">
        <v>46106</v>
      </c>
      <c r="G17770" s="14" t="s">
        <v>443</v>
      </c>
      <c r="H17770" s="14" t="s">
        <v>23</v>
      </c>
      <c r="I17770" t="s">
        <v>403</v>
      </c>
      <c r="J17770" t="s">
        <v>94</v>
      </c>
      <c r="K17770" t="s">
        <v>673</v>
      </c>
      <c r="L17770" t="s">
        <v>94</v>
      </c>
      <c r="M17770" t="s">
        <v>160</v>
      </c>
      <c r="N17770" t="s">
        <v>184</v>
      </c>
      <c r="O17770">
        <v>17.899999999999999</v>
      </c>
      <c r="P17770" t="s">
        <v>36</v>
      </c>
      <c r="Q17770" t="s">
        <v>162</v>
      </c>
    </row>
    <row r="17771" spans="1:17">
      <c r="A17771">
        <v>261031490201</v>
      </c>
      <c r="B17771">
        <v>70613671</v>
      </c>
      <c r="C17771" s="14" t="s">
        <v>6</v>
      </c>
      <c r="D17771" s="14" t="s">
        <v>54</v>
      </c>
      <c r="E17771" s="14" t="s">
        <v>41</v>
      </c>
      <c r="F17771" s="15">
        <v>46106</v>
      </c>
      <c r="G17771" s="14" t="s">
        <v>587</v>
      </c>
      <c r="H17771" s="14" t="s">
        <v>24</v>
      </c>
      <c r="I17771" t="s">
        <v>165</v>
      </c>
      <c r="J17771" t="s">
        <v>78</v>
      </c>
      <c r="K17771" t="s">
        <v>322</v>
      </c>
      <c r="L17771" t="s">
        <v>94</v>
      </c>
      <c r="M17771" t="s">
        <v>160</v>
      </c>
      <c r="N17771" t="s">
        <v>184</v>
      </c>
      <c r="O17771">
        <v>25.8</v>
      </c>
      <c r="P17771" t="s">
        <v>35</v>
      </c>
      <c r="Q17771" t="s">
        <v>162</v>
      </c>
    </row>
    <row r="17772" spans="1:17">
      <c r="A17772">
        <v>261031493801</v>
      </c>
      <c r="B17772">
        <v>70569272</v>
      </c>
      <c r="C17772" s="14" t="s">
        <v>6</v>
      </c>
      <c r="D17772" s="14" t="s">
        <v>54</v>
      </c>
      <c r="E17772" s="14" t="s">
        <v>34</v>
      </c>
      <c r="F17772" s="15">
        <v>46104</v>
      </c>
      <c r="G17772" s="14" t="s">
        <v>248</v>
      </c>
      <c r="H17772" s="14" t="s">
        <v>18</v>
      </c>
      <c r="I17772" t="s">
        <v>165</v>
      </c>
      <c r="J17772" t="s">
        <v>78</v>
      </c>
      <c r="K17772" t="s">
        <v>566</v>
      </c>
      <c r="L17772" t="s">
        <v>95</v>
      </c>
      <c r="M17772" t="s">
        <v>160</v>
      </c>
      <c r="N17772" t="s">
        <v>184</v>
      </c>
      <c r="O17772">
        <v>45.9</v>
      </c>
      <c r="P17772" t="s">
        <v>35</v>
      </c>
      <c r="Q17772" t="s">
        <v>162</v>
      </c>
    </row>
    <row r="17773" spans="1:17">
      <c r="A17773">
        <v>261031505271</v>
      </c>
      <c r="B17773">
        <v>70578982</v>
      </c>
      <c r="C17773" s="14" t="s">
        <v>6</v>
      </c>
      <c r="D17773" s="14" t="s">
        <v>54</v>
      </c>
      <c r="E17773" s="14" t="s">
        <v>34</v>
      </c>
      <c r="F17773" s="15">
        <v>46104</v>
      </c>
      <c r="G17773" s="14" t="s">
        <v>962</v>
      </c>
      <c r="H17773" s="14" t="s">
        <v>23</v>
      </c>
      <c r="I17773" t="s">
        <v>194</v>
      </c>
      <c r="J17773" t="s">
        <v>78</v>
      </c>
      <c r="K17773" t="s">
        <v>637</v>
      </c>
      <c r="L17773" t="s">
        <v>94</v>
      </c>
      <c r="M17773" t="s">
        <v>160</v>
      </c>
      <c r="N17773" t="s">
        <v>184</v>
      </c>
      <c r="O17773">
        <v>22.7</v>
      </c>
      <c r="P17773" t="s">
        <v>35</v>
      </c>
      <c r="Q17773" t="s">
        <v>162</v>
      </c>
    </row>
    <row r="17774" spans="1:17">
      <c r="A17774">
        <v>261031509011</v>
      </c>
      <c r="B17774">
        <v>70596332</v>
      </c>
      <c r="C17774" s="14" t="s">
        <v>6</v>
      </c>
      <c r="D17774" s="14" t="s">
        <v>54</v>
      </c>
      <c r="E17774" s="14" t="s">
        <v>37</v>
      </c>
      <c r="F17774" s="15">
        <v>46105</v>
      </c>
      <c r="G17774" s="14" t="s">
        <v>494</v>
      </c>
      <c r="H17774" s="14" t="s">
        <v>23</v>
      </c>
      <c r="I17774" t="s">
        <v>194</v>
      </c>
      <c r="J17774" t="s">
        <v>78</v>
      </c>
      <c r="K17774" t="s">
        <v>298</v>
      </c>
      <c r="L17774" t="s">
        <v>95</v>
      </c>
      <c r="M17774" t="s">
        <v>160</v>
      </c>
      <c r="N17774" t="s">
        <v>184</v>
      </c>
      <c r="O17774">
        <v>37.299999999999997</v>
      </c>
      <c r="P17774" t="s">
        <v>35</v>
      </c>
      <c r="Q17774" t="s">
        <v>162</v>
      </c>
    </row>
    <row r="17775" spans="1:17">
      <c r="A17775">
        <v>261031509091</v>
      </c>
      <c r="B17775">
        <v>70649889</v>
      </c>
      <c r="C17775" s="14" t="s">
        <v>6</v>
      </c>
      <c r="D17775" s="14" t="s">
        <v>54</v>
      </c>
      <c r="E17775" s="14" t="s">
        <v>34</v>
      </c>
      <c r="F17775" s="15">
        <v>46111</v>
      </c>
      <c r="G17775" s="14" t="s">
        <v>196</v>
      </c>
      <c r="H17775" s="14" t="s">
        <v>17</v>
      </c>
      <c r="I17775" t="s">
        <v>194</v>
      </c>
      <c r="J17775" t="s">
        <v>78</v>
      </c>
      <c r="K17775" t="s">
        <v>298</v>
      </c>
      <c r="L17775" t="s">
        <v>95</v>
      </c>
      <c r="M17775" t="s">
        <v>160</v>
      </c>
      <c r="N17775" t="s">
        <v>184</v>
      </c>
      <c r="O17775">
        <v>37.299999999999997</v>
      </c>
      <c r="P17775" t="s">
        <v>35</v>
      </c>
      <c r="Q17775" t="s">
        <v>162</v>
      </c>
    </row>
    <row r="17776" spans="1:17">
      <c r="A17776">
        <v>261031510371</v>
      </c>
      <c r="B17776">
        <v>70547094</v>
      </c>
      <c r="C17776" s="14" t="s">
        <v>6</v>
      </c>
      <c r="D17776" s="14" t="s">
        <v>54</v>
      </c>
      <c r="E17776" s="14" t="s">
        <v>44</v>
      </c>
      <c r="F17776" s="15">
        <v>46102</v>
      </c>
      <c r="G17776" s="14" t="s">
        <v>250</v>
      </c>
      <c r="H17776" s="14" t="s">
        <v>19</v>
      </c>
      <c r="I17776" t="s">
        <v>194</v>
      </c>
      <c r="J17776" t="s">
        <v>78</v>
      </c>
      <c r="K17776" t="s">
        <v>1019</v>
      </c>
      <c r="L17776" t="s">
        <v>107</v>
      </c>
      <c r="M17776" t="s">
        <v>160</v>
      </c>
      <c r="N17776" t="s">
        <v>184</v>
      </c>
      <c r="O17776">
        <v>81.7</v>
      </c>
      <c r="P17776" t="s">
        <v>35</v>
      </c>
      <c r="Q17776" t="s">
        <v>162</v>
      </c>
    </row>
    <row r="17777" spans="1:17">
      <c r="A17777">
        <v>261031513561</v>
      </c>
      <c r="B17777">
        <v>70626188</v>
      </c>
      <c r="C17777" s="14" t="s">
        <v>6</v>
      </c>
      <c r="D17777" s="14" t="s">
        <v>54</v>
      </c>
      <c r="E17777" s="14" t="s">
        <v>42</v>
      </c>
      <c r="F17777" s="15">
        <v>46107</v>
      </c>
      <c r="G17777" s="14" t="s">
        <v>573</v>
      </c>
      <c r="H17777" s="14" t="s">
        <v>22</v>
      </c>
      <c r="I17777" t="s">
        <v>158</v>
      </c>
      <c r="J17777" t="s">
        <v>78</v>
      </c>
      <c r="K17777" t="s">
        <v>598</v>
      </c>
      <c r="L17777" t="s">
        <v>95</v>
      </c>
      <c r="M17777" t="s">
        <v>160</v>
      </c>
      <c r="N17777" t="s">
        <v>184</v>
      </c>
      <c r="O17777">
        <v>66.2</v>
      </c>
      <c r="P17777" t="s">
        <v>35</v>
      </c>
      <c r="Q17777" t="s">
        <v>162</v>
      </c>
    </row>
    <row r="17778" spans="1:17">
      <c r="A17778">
        <v>261031517981</v>
      </c>
      <c r="B17778">
        <v>70560736</v>
      </c>
      <c r="C17778" s="14" t="s">
        <v>6</v>
      </c>
      <c r="D17778" s="14" t="s">
        <v>54</v>
      </c>
      <c r="E17778" s="14" t="s">
        <v>44</v>
      </c>
      <c r="F17778" s="15">
        <v>46102</v>
      </c>
      <c r="G17778" s="14" t="s">
        <v>281</v>
      </c>
      <c r="H17778" s="14" t="s">
        <v>19</v>
      </c>
      <c r="I17778" t="s">
        <v>194</v>
      </c>
      <c r="J17778" t="s">
        <v>78</v>
      </c>
      <c r="K17778" t="s">
        <v>285</v>
      </c>
      <c r="L17778" t="s">
        <v>98</v>
      </c>
      <c r="M17778" t="s">
        <v>160</v>
      </c>
      <c r="N17778" t="s">
        <v>184</v>
      </c>
      <c r="O17778">
        <v>28.7</v>
      </c>
      <c r="P17778" t="s">
        <v>35</v>
      </c>
      <c r="Q17778" t="s">
        <v>162</v>
      </c>
    </row>
    <row r="17779" spans="1:17">
      <c r="A17779">
        <v>261031519541</v>
      </c>
      <c r="B17779">
        <v>70613305</v>
      </c>
      <c r="C17779" s="14" t="s">
        <v>6</v>
      </c>
      <c r="D17779" s="14" t="s">
        <v>54</v>
      </c>
      <c r="E17779" s="14" t="s">
        <v>41</v>
      </c>
      <c r="F17779" s="15">
        <v>46106</v>
      </c>
      <c r="G17779" s="14" t="s">
        <v>367</v>
      </c>
      <c r="H17779" s="14" t="s">
        <v>23</v>
      </c>
      <c r="I17779" t="s">
        <v>165</v>
      </c>
      <c r="J17779" t="s">
        <v>78</v>
      </c>
      <c r="K17779" t="s">
        <v>403</v>
      </c>
      <c r="L17779" t="s">
        <v>94</v>
      </c>
      <c r="M17779" t="s">
        <v>160</v>
      </c>
      <c r="N17779" t="s">
        <v>184</v>
      </c>
      <c r="O17779">
        <v>23.4</v>
      </c>
      <c r="P17779" t="s">
        <v>35</v>
      </c>
      <c r="Q17779" t="s">
        <v>162</v>
      </c>
    </row>
    <row r="17780" spans="1:17">
      <c r="A17780">
        <v>261031534581</v>
      </c>
      <c r="B17780">
        <v>70565582</v>
      </c>
      <c r="C17780" s="14" t="s">
        <v>6</v>
      </c>
      <c r="D17780" s="14" t="s">
        <v>54</v>
      </c>
      <c r="E17780" s="14" t="s">
        <v>37</v>
      </c>
      <c r="F17780" s="15">
        <v>46105</v>
      </c>
      <c r="G17780" s="14" t="s">
        <v>297</v>
      </c>
      <c r="H17780" s="14" t="s">
        <v>20</v>
      </c>
      <c r="I17780" t="s">
        <v>1258</v>
      </c>
      <c r="J17780" t="s">
        <v>78</v>
      </c>
      <c r="K17780" t="s">
        <v>459</v>
      </c>
      <c r="L17780" t="s">
        <v>77</v>
      </c>
      <c r="M17780" t="s">
        <v>160</v>
      </c>
      <c r="N17780" t="s">
        <v>184</v>
      </c>
      <c r="O17780">
        <v>15.7</v>
      </c>
      <c r="P17780" t="s">
        <v>35</v>
      </c>
      <c r="Q17780" t="s">
        <v>162</v>
      </c>
    </row>
    <row r="17781" spans="1:17">
      <c r="A17781">
        <v>261031535321</v>
      </c>
      <c r="B17781">
        <v>70560860</v>
      </c>
      <c r="C17781" s="14" t="s">
        <v>6</v>
      </c>
      <c r="D17781" s="14" t="s">
        <v>54</v>
      </c>
      <c r="E17781" s="14" t="s">
        <v>44</v>
      </c>
      <c r="F17781" s="15">
        <v>46102</v>
      </c>
      <c r="G17781" s="14" t="s">
        <v>294</v>
      </c>
      <c r="H17781" s="14" t="s">
        <v>19</v>
      </c>
      <c r="I17781" t="s">
        <v>194</v>
      </c>
      <c r="J17781" t="s">
        <v>78</v>
      </c>
      <c r="K17781" t="s">
        <v>841</v>
      </c>
      <c r="L17781" t="s">
        <v>102</v>
      </c>
      <c r="M17781" t="s">
        <v>160</v>
      </c>
      <c r="N17781" t="s">
        <v>184</v>
      </c>
      <c r="O17781">
        <v>59.7</v>
      </c>
      <c r="P17781" t="s">
        <v>35</v>
      </c>
      <c r="Q17781" t="s">
        <v>162</v>
      </c>
    </row>
    <row r="17782" spans="1:17">
      <c r="A17782">
        <v>261031541401</v>
      </c>
      <c r="B17782">
        <v>70564197</v>
      </c>
      <c r="C17782" s="14" t="s">
        <v>6</v>
      </c>
      <c r="D17782" s="14" t="s">
        <v>54</v>
      </c>
      <c r="E17782" s="14" t="s">
        <v>34</v>
      </c>
      <c r="F17782" s="15">
        <v>46104</v>
      </c>
      <c r="G17782" s="14" t="s">
        <v>238</v>
      </c>
      <c r="H17782" s="14" t="s">
        <v>20</v>
      </c>
      <c r="I17782" t="s">
        <v>2075</v>
      </c>
      <c r="J17782" t="s">
        <v>78</v>
      </c>
      <c r="K17782" t="s">
        <v>169</v>
      </c>
      <c r="L17782" t="s">
        <v>77</v>
      </c>
      <c r="M17782" t="s">
        <v>160</v>
      </c>
      <c r="N17782" t="s">
        <v>184</v>
      </c>
      <c r="O17782">
        <v>27.9</v>
      </c>
      <c r="P17782" t="s">
        <v>35</v>
      </c>
      <c r="Q17782" t="s">
        <v>790</v>
      </c>
    </row>
    <row r="17783" spans="1:17">
      <c r="A17783">
        <v>261031541811</v>
      </c>
      <c r="B17783">
        <v>70603955</v>
      </c>
      <c r="C17783" s="14" t="s">
        <v>6</v>
      </c>
      <c r="D17783" s="14" t="s">
        <v>54</v>
      </c>
      <c r="E17783" s="14" t="s">
        <v>41</v>
      </c>
      <c r="F17783" s="15">
        <v>46106</v>
      </c>
      <c r="G17783" s="14" t="s">
        <v>708</v>
      </c>
      <c r="H17783" s="14" t="s">
        <v>18</v>
      </c>
      <c r="I17783" t="s">
        <v>194</v>
      </c>
      <c r="J17783" t="s">
        <v>78</v>
      </c>
      <c r="K17783" t="s">
        <v>208</v>
      </c>
      <c r="L17783" t="s">
        <v>95</v>
      </c>
      <c r="M17783" t="s">
        <v>160</v>
      </c>
      <c r="N17783" t="s">
        <v>184</v>
      </c>
      <c r="O17783">
        <v>44.7</v>
      </c>
      <c r="P17783" t="s">
        <v>35</v>
      </c>
      <c r="Q17783" t="s">
        <v>162</v>
      </c>
    </row>
    <row r="17784" spans="1:17">
      <c r="A17784">
        <v>261031541991</v>
      </c>
      <c r="B17784">
        <v>70629390</v>
      </c>
      <c r="C17784" s="14" t="s">
        <v>6</v>
      </c>
      <c r="D17784" s="14" t="s">
        <v>54</v>
      </c>
      <c r="E17784" s="14" t="s">
        <v>42</v>
      </c>
      <c r="F17784" s="15">
        <v>46107</v>
      </c>
      <c r="G17784" s="14" t="s">
        <v>452</v>
      </c>
      <c r="H17784" s="14" t="s">
        <v>24</v>
      </c>
      <c r="I17784" t="s">
        <v>194</v>
      </c>
      <c r="J17784" t="s">
        <v>78</v>
      </c>
      <c r="K17784" t="s">
        <v>208</v>
      </c>
      <c r="L17784" t="s">
        <v>95</v>
      </c>
      <c r="M17784" t="s">
        <v>160</v>
      </c>
      <c r="N17784" t="s">
        <v>184</v>
      </c>
      <c r="O17784">
        <v>44.7</v>
      </c>
      <c r="P17784" t="s">
        <v>35</v>
      </c>
      <c r="Q17784" t="s">
        <v>162</v>
      </c>
    </row>
    <row r="17785" spans="1:17">
      <c r="A17785">
        <v>261031543671</v>
      </c>
      <c r="B17785">
        <v>70560735</v>
      </c>
      <c r="C17785" s="14" t="s">
        <v>6</v>
      </c>
      <c r="D17785" s="14" t="s">
        <v>54</v>
      </c>
      <c r="E17785" s="14" t="s">
        <v>44</v>
      </c>
      <c r="F17785" s="15">
        <v>46102</v>
      </c>
      <c r="G17785" s="14" t="s">
        <v>250</v>
      </c>
      <c r="H17785" s="14" t="s">
        <v>19</v>
      </c>
      <c r="I17785" t="s">
        <v>165</v>
      </c>
      <c r="J17785" t="s">
        <v>78</v>
      </c>
      <c r="K17785" t="s">
        <v>171</v>
      </c>
      <c r="L17785" t="s">
        <v>77</v>
      </c>
      <c r="M17785" t="s">
        <v>160</v>
      </c>
      <c r="N17785" t="s">
        <v>184</v>
      </c>
      <c r="O17785">
        <v>14</v>
      </c>
      <c r="P17785" t="s">
        <v>35</v>
      </c>
      <c r="Q17785" t="s">
        <v>162</v>
      </c>
    </row>
    <row r="17786" spans="1:17">
      <c r="A17786">
        <v>261031544191</v>
      </c>
      <c r="B17786">
        <v>70561009</v>
      </c>
      <c r="C17786" s="14" t="s">
        <v>6</v>
      </c>
      <c r="D17786" s="14" t="s">
        <v>54</v>
      </c>
      <c r="E17786" s="14" t="s">
        <v>44</v>
      </c>
      <c r="F17786" s="15">
        <v>46102</v>
      </c>
      <c r="G17786" s="14" t="s">
        <v>315</v>
      </c>
      <c r="H17786" s="14" t="s">
        <v>21</v>
      </c>
      <c r="I17786" t="s">
        <v>165</v>
      </c>
      <c r="J17786" t="s">
        <v>78</v>
      </c>
      <c r="K17786" t="s">
        <v>169</v>
      </c>
      <c r="L17786" t="s">
        <v>77</v>
      </c>
      <c r="M17786" t="s">
        <v>160</v>
      </c>
      <c r="N17786" t="s">
        <v>184</v>
      </c>
      <c r="O17786">
        <v>15.9</v>
      </c>
      <c r="P17786" t="s">
        <v>35</v>
      </c>
      <c r="Q17786" t="s">
        <v>162</v>
      </c>
    </row>
    <row r="17787" spans="1:17">
      <c r="A17787">
        <v>261031544721</v>
      </c>
      <c r="B17787">
        <v>70561241</v>
      </c>
      <c r="C17787" s="14" t="s">
        <v>6</v>
      </c>
      <c r="D17787" s="14" t="s">
        <v>54</v>
      </c>
      <c r="E17787" s="14" t="s">
        <v>44</v>
      </c>
      <c r="F17787" s="15">
        <v>46102</v>
      </c>
      <c r="G17787" s="14" t="s">
        <v>164</v>
      </c>
      <c r="H17787" s="14" t="s">
        <v>23</v>
      </c>
      <c r="I17787" t="s">
        <v>158</v>
      </c>
      <c r="J17787" t="s">
        <v>78</v>
      </c>
      <c r="K17787" t="s">
        <v>1026</v>
      </c>
      <c r="L17787" t="s">
        <v>116</v>
      </c>
      <c r="M17787" t="s">
        <v>160</v>
      </c>
      <c r="N17787" t="s">
        <v>184</v>
      </c>
      <c r="O17787">
        <v>270</v>
      </c>
      <c r="P17787" t="s">
        <v>35</v>
      </c>
      <c r="Q17787" t="s">
        <v>376</v>
      </c>
    </row>
    <row r="17788" spans="1:17">
      <c r="A17788">
        <v>261031546181</v>
      </c>
      <c r="B17788">
        <v>70639263</v>
      </c>
      <c r="C17788" s="14" t="s">
        <v>6</v>
      </c>
      <c r="D17788" s="14" t="s">
        <v>54</v>
      </c>
      <c r="E17788" s="14" t="s">
        <v>43</v>
      </c>
      <c r="F17788" s="15">
        <v>46108</v>
      </c>
      <c r="G17788" s="14" t="s">
        <v>233</v>
      </c>
      <c r="H17788" s="14" t="s">
        <v>21</v>
      </c>
      <c r="I17788" t="s">
        <v>274</v>
      </c>
      <c r="J17788" t="s">
        <v>78</v>
      </c>
      <c r="K17788" t="s">
        <v>275</v>
      </c>
      <c r="L17788" t="s">
        <v>102</v>
      </c>
      <c r="M17788" t="s">
        <v>160</v>
      </c>
      <c r="N17788" t="s">
        <v>184</v>
      </c>
      <c r="O17788">
        <v>49</v>
      </c>
      <c r="P17788" t="s">
        <v>35</v>
      </c>
      <c r="Q17788" t="s">
        <v>162</v>
      </c>
    </row>
    <row r="17789" spans="1:17">
      <c r="A17789">
        <v>261031546471</v>
      </c>
      <c r="B17789">
        <v>70562102</v>
      </c>
      <c r="C17789" s="14" t="s">
        <v>6</v>
      </c>
      <c r="D17789" s="14" t="s">
        <v>54</v>
      </c>
      <c r="E17789" s="14" t="s">
        <v>45</v>
      </c>
      <c r="F17789" s="15">
        <v>46103</v>
      </c>
      <c r="G17789" s="14" t="s">
        <v>279</v>
      </c>
      <c r="H17789" s="14" t="s">
        <v>21</v>
      </c>
      <c r="I17789" t="s">
        <v>389</v>
      </c>
      <c r="J17789" t="s">
        <v>78</v>
      </c>
      <c r="K17789" t="s">
        <v>257</v>
      </c>
      <c r="L17789" t="s">
        <v>92</v>
      </c>
      <c r="M17789" t="s">
        <v>160</v>
      </c>
      <c r="N17789" t="s">
        <v>184</v>
      </c>
      <c r="O17789">
        <v>50.5</v>
      </c>
      <c r="P17789" t="s">
        <v>35</v>
      </c>
      <c r="Q17789" t="s">
        <v>441</v>
      </c>
    </row>
    <row r="17790" spans="1:17">
      <c r="A17790">
        <v>261031546481</v>
      </c>
      <c r="B17790">
        <v>70562104</v>
      </c>
      <c r="C17790" s="14" t="s">
        <v>6</v>
      </c>
      <c r="D17790" s="14" t="s">
        <v>54</v>
      </c>
      <c r="E17790" s="14" t="s">
        <v>45</v>
      </c>
      <c r="F17790" s="15">
        <v>46103</v>
      </c>
      <c r="G17790" s="14" t="s">
        <v>233</v>
      </c>
      <c r="H17790" s="14" t="s">
        <v>21</v>
      </c>
      <c r="I17790" t="s">
        <v>369</v>
      </c>
      <c r="J17790" t="s">
        <v>78</v>
      </c>
      <c r="K17790" t="s">
        <v>257</v>
      </c>
      <c r="L17790" t="s">
        <v>92</v>
      </c>
      <c r="M17790" t="s">
        <v>160</v>
      </c>
      <c r="N17790" t="s">
        <v>184</v>
      </c>
      <c r="O17790">
        <v>53.6</v>
      </c>
      <c r="P17790" t="s">
        <v>35</v>
      </c>
      <c r="Q17790" t="s">
        <v>162</v>
      </c>
    </row>
    <row r="17791" spans="1:17">
      <c r="A17791">
        <v>261031546991</v>
      </c>
      <c r="B17791">
        <v>70566515</v>
      </c>
      <c r="C17791" s="14" t="s">
        <v>6</v>
      </c>
      <c r="D17791" s="14" t="s">
        <v>54</v>
      </c>
      <c r="E17791" s="14" t="s">
        <v>34</v>
      </c>
      <c r="F17791" s="15">
        <v>46104</v>
      </c>
      <c r="G17791" s="14" t="s">
        <v>708</v>
      </c>
      <c r="H17791" s="14" t="s">
        <v>18</v>
      </c>
      <c r="I17791" t="s">
        <v>194</v>
      </c>
      <c r="J17791" t="s">
        <v>78</v>
      </c>
      <c r="K17791" t="s">
        <v>673</v>
      </c>
      <c r="L17791" t="s">
        <v>94</v>
      </c>
      <c r="M17791" t="s">
        <v>160</v>
      </c>
      <c r="N17791" t="s">
        <v>184</v>
      </c>
      <c r="O17791">
        <v>33.9</v>
      </c>
      <c r="P17791" t="s">
        <v>35</v>
      </c>
      <c r="Q17791" t="s">
        <v>162</v>
      </c>
    </row>
    <row r="17792" spans="1:17">
      <c r="A17792">
        <v>261031553561</v>
      </c>
      <c r="B17792">
        <v>70566515</v>
      </c>
      <c r="C17792" s="14" t="s">
        <v>6</v>
      </c>
      <c r="D17792" s="14" t="s">
        <v>54</v>
      </c>
      <c r="E17792" s="14" t="s">
        <v>34</v>
      </c>
      <c r="F17792" s="15">
        <v>46104</v>
      </c>
      <c r="G17792" s="14" t="s">
        <v>541</v>
      </c>
      <c r="H17792" s="14" t="s">
        <v>18</v>
      </c>
      <c r="I17792" t="s">
        <v>186</v>
      </c>
      <c r="J17792" t="s">
        <v>78</v>
      </c>
      <c r="K17792" t="s">
        <v>357</v>
      </c>
      <c r="L17792" t="s">
        <v>98</v>
      </c>
      <c r="M17792" t="s">
        <v>160</v>
      </c>
      <c r="N17792" t="s">
        <v>184</v>
      </c>
      <c r="O17792">
        <v>47.5</v>
      </c>
      <c r="P17792" t="s">
        <v>35</v>
      </c>
      <c r="Q17792" t="s">
        <v>162</v>
      </c>
    </row>
    <row r="17793" spans="1:17">
      <c r="A17793">
        <v>261031554771</v>
      </c>
      <c r="B17793">
        <v>70612780</v>
      </c>
      <c r="C17793" s="14" t="s">
        <v>6</v>
      </c>
      <c r="D17793" s="14" t="s">
        <v>54</v>
      </c>
      <c r="E17793" s="14" t="s">
        <v>41</v>
      </c>
      <c r="F17793" s="15">
        <v>46106</v>
      </c>
      <c r="G17793" s="14" t="s">
        <v>365</v>
      </c>
      <c r="H17793" s="14" t="s">
        <v>23</v>
      </c>
      <c r="I17793" t="s">
        <v>194</v>
      </c>
      <c r="J17793" t="s">
        <v>78</v>
      </c>
      <c r="K17793" t="s">
        <v>841</v>
      </c>
      <c r="L17793" t="s">
        <v>102</v>
      </c>
      <c r="M17793" t="s">
        <v>160</v>
      </c>
      <c r="N17793" t="s">
        <v>184</v>
      </c>
      <c r="O17793">
        <v>58.6</v>
      </c>
      <c r="P17793" t="s">
        <v>35</v>
      </c>
      <c r="Q17793" t="s">
        <v>162</v>
      </c>
    </row>
    <row r="17794" spans="1:17">
      <c r="A17794">
        <v>261031556661</v>
      </c>
      <c r="B17794">
        <v>70585800</v>
      </c>
      <c r="C17794" s="14" t="s">
        <v>6</v>
      </c>
      <c r="D17794" s="14" t="s">
        <v>54</v>
      </c>
      <c r="E17794" s="14" t="s">
        <v>37</v>
      </c>
      <c r="F17794" s="15">
        <v>46105</v>
      </c>
      <c r="G17794" s="14" t="s">
        <v>201</v>
      </c>
      <c r="H17794" s="14" t="s">
        <v>19</v>
      </c>
      <c r="I17794" t="s">
        <v>194</v>
      </c>
      <c r="J17794" t="s">
        <v>78</v>
      </c>
      <c r="K17794" t="s">
        <v>227</v>
      </c>
      <c r="L17794" t="s">
        <v>98</v>
      </c>
      <c r="M17794" t="s">
        <v>160</v>
      </c>
      <c r="N17794" t="s">
        <v>184</v>
      </c>
      <c r="O17794">
        <v>34.6</v>
      </c>
      <c r="P17794" t="s">
        <v>35</v>
      </c>
      <c r="Q17794" t="s">
        <v>162</v>
      </c>
    </row>
    <row r="17795" spans="1:17">
      <c r="A17795">
        <v>261031557221</v>
      </c>
      <c r="B17795">
        <v>70569894</v>
      </c>
      <c r="C17795" s="14" t="s">
        <v>6</v>
      </c>
      <c r="D17795" s="14" t="s">
        <v>54</v>
      </c>
      <c r="E17795" s="14" t="s">
        <v>34</v>
      </c>
      <c r="F17795" s="15">
        <v>46104</v>
      </c>
      <c r="G17795" s="14" t="s">
        <v>193</v>
      </c>
      <c r="H17795" s="14" t="s">
        <v>18</v>
      </c>
      <c r="I17795" t="s">
        <v>194</v>
      </c>
      <c r="J17795" t="s">
        <v>78</v>
      </c>
      <c r="K17795" t="s">
        <v>464</v>
      </c>
      <c r="L17795" t="s">
        <v>77</v>
      </c>
      <c r="M17795" t="s">
        <v>160</v>
      </c>
      <c r="N17795" t="s">
        <v>184</v>
      </c>
      <c r="O17795">
        <v>13.1</v>
      </c>
      <c r="P17795" t="s">
        <v>35</v>
      </c>
      <c r="Q17795" t="s">
        <v>162</v>
      </c>
    </row>
    <row r="17796" spans="1:17">
      <c r="A17796">
        <v>261031557471</v>
      </c>
      <c r="B17796">
        <v>70593095</v>
      </c>
      <c r="C17796" s="14" t="s">
        <v>6</v>
      </c>
      <c r="D17796" s="14" t="s">
        <v>54</v>
      </c>
      <c r="E17796" s="14" t="s">
        <v>37</v>
      </c>
      <c r="F17796" s="15">
        <v>46105</v>
      </c>
      <c r="G17796" s="14" t="s">
        <v>557</v>
      </c>
      <c r="H17796" s="14" t="s">
        <v>21</v>
      </c>
      <c r="I17796" t="s">
        <v>194</v>
      </c>
      <c r="J17796" t="s">
        <v>78</v>
      </c>
      <c r="K17796" t="s">
        <v>464</v>
      </c>
      <c r="L17796" t="s">
        <v>77</v>
      </c>
      <c r="M17796" t="s">
        <v>160</v>
      </c>
      <c r="N17796" t="s">
        <v>184</v>
      </c>
      <c r="O17796">
        <v>13.1</v>
      </c>
      <c r="P17796" t="s">
        <v>35</v>
      </c>
      <c r="Q17796" t="s">
        <v>267</v>
      </c>
    </row>
    <row r="17797" spans="1:17">
      <c r="A17797">
        <v>261031558511</v>
      </c>
      <c r="B17797">
        <v>70570483</v>
      </c>
      <c r="C17797" s="14" t="s">
        <v>6</v>
      </c>
      <c r="D17797" s="14" t="s">
        <v>54</v>
      </c>
      <c r="E17797" s="14" t="s">
        <v>34</v>
      </c>
      <c r="F17797" s="15">
        <v>46104</v>
      </c>
      <c r="G17797" s="14" t="s">
        <v>1740</v>
      </c>
      <c r="H17797" s="14" t="s">
        <v>18</v>
      </c>
      <c r="I17797" t="s">
        <v>627</v>
      </c>
      <c r="J17797" t="s">
        <v>78</v>
      </c>
      <c r="K17797" t="s">
        <v>260</v>
      </c>
      <c r="L17797" t="s">
        <v>94</v>
      </c>
      <c r="M17797" t="s">
        <v>160</v>
      </c>
      <c r="N17797" t="s">
        <v>184</v>
      </c>
      <c r="O17797">
        <v>15.8</v>
      </c>
      <c r="P17797" t="s">
        <v>35</v>
      </c>
      <c r="Q17797" t="s">
        <v>162</v>
      </c>
    </row>
    <row r="17798" spans="1:17">
      <c r="A17798">
        <v>261031563351</v>
      </c>
      <c r="B17798">
        <v>70572079</v>
      </c>
      <c r="C17798" s="14" t="s">
        <v>6</v>
      </c>
      <c r="D17798" s="14" t="s">
        <v>54</v>
      </c>
      <c r="E17798" s="14" t="s">
        <v>34</v>
      </c>
      <c r="F17798" s="15">
        <v>46104</v>
      </c>
      <c r="G17798" s="14" t="s">
        <v>354</v>
      </c>
      <c r="H17798" s="14" t="s">
        <v>19</v>
      </c>
      <c r="I17798" t="s">
        <v>186</v>
      </c>
      <c r="J17798" t="s">
        <v>78</v>
      </c>
      <c r="K17798" t="s">
        <v>382</v>
      </c>
      <c r="L17798" t="s">
        <v>77</v>
      </c>
      <c r="M17798" t="s">
        <v>160</v>
      </c>
      <c r="N17798" t="s">
        <v>184</v>
      </c>
      <c r="O17798">
        <v>14.9</v>
      </c>
      <c r="P17798" t="s">
        <v>35</v>
      </c>
      <c r="Q17798" t="s">
        <v>162</v>
      </c>
    </row>
    <row r="17799" spans="1:17">
      <c r="A17799">
        <v>261031563881</v>
      </c>
      <c r="B17799">
        <v>70613633</v>
      </c>
      <c r="C17799" s="14" t="s">
        <v>6</v>
      </c>
      <c r="D17799" s="14" t="s">
        <v>54</v>
      </c>
      <c r="E17799" s="14" t="s">
        <v>41</v>
      </c>
      <c r="F17799" s="15">
        <v>46106</v>
      </c>
      <c r="G17799" s="14" t="s">
        <v>1054</v>
      </c>
      <c r="H17799" s="14" t="s">
        <v>24</v>
      </c>
      <c r="I17799" t="s">
        <v>158</v>
      </c>
      <c r="J17799" t="s">
        <v>78</v>
      </c>
      <c r="K17799" t="s">
        <v>595</v>
      </c>
      <c r="L17799" t="s">
        <v>77</v>
      </c>
      <c r="M17799" t="s">
        <v>160</v>
      </c>
      <c r="N17799" t="s">
        <v>184</v>
      </c>
      <c r="O17799">
        <v>14</v>
      </c>
      <c r="P17799" t="s">
        <v>35</v>
      </c>
      <c r="Q17799" t="s">
        <v>162</v>
      </c>
    </row>
    <row r="17800" spans="1:17">
      <c r="A17800">
        <v>261031565111</v>
      </c>
      <c r="B17800">
        <v>70579295</v>
      </c>
      <c r="C17800" s="14" t="s">
        <v>6</v>
      </c>
      <c r="D17800" s="14" t="s">
        <v>54</v>
      </c>
      <c r="E17800" s="14" t="s">
        <v>37</v>
      </c>
      <c r="F17800" s="15">
        <v>46105</v>
      </c>
      <c r="G17800" s="14" t="s">
        <v>696</v>
      </c>
      <c r="H17800" s="14" t="s">
        <v>19</v>
      </c>
      <c r="I17800" t="s">
        <v>186</v>
      </c>
      <c r="J17800" t="s">
        <v>78</v>
      </c>
      <c r="K17800" t="s">
        <v>343</v>
      </c>
      <c r="L17800" t="s">
        <v>94</v>
      </c>
      <c r="M17800" t="s">
        <v>160</v>
      </c>
      <c r="N17800" t="s">
        <v>184</v>
      </c>
      <c r="O17800">
        <v>42.1</v>
      </c>
      <c r="P17800" t="s">
        <v>35</v>
      </c>
      <c r="Q17800" t="s">
        <v>162</v>
      </c>
    </row>
    <row r="17801" spans="1:17">
      <c r="A17801">
        <v>261031566211</v>
      </c>
      <c r="B17801">
        <v>70608449</v>
      </c>
      <c r="C17801" s="14" t="s">
        <v>6</v>
      </c>
      <c r="D17801" s="14" t="s">
        <v>54</v>
      </c>
      <c r="E17801" s="14" t="s">
        <v>41</v>
      </c>
      <c r="F17801" s="15">
        <v>46106</v>
      </c>
      <c r="G17801" s="14" t="s">
        <v>1090</v>
      </c>
      <c r="H17801" s="14" t="s">
        <v>20</v>
      </c>
      <c r="I17801" t="s">
        <v>194</v>
      </c>
      <c r="J17801" t="s">
        <v>78</v>
      </c>
      <c r="K17801" t="s">
        <v>673</v>
      </c>
      <c r="L17801" t="s">
        <v>94</v>
      </c>
      <c r="M17801" t="s">
        <v>160</v>
      </c>
      <c r="N17801" t="s">
        <v>184</v>
      </c>
      <c r="O17801">
        <v>33.9</v>
      </c>
      <c r="P17801" t="s">
        <v>35</v>
      </c>
      <c r="Q17801" t="s">
        <v>162</v>
      </c>
    </row>
    <row r="17802" spans="1:17">
      <c r="A17802">
        <v>261031566281</v>
      </c>
      <c r="B17802">
        <v>70626634</v>
      </c>
      <c r="C17802" s="14" t="s">
        <v>6</v>
      </c>
      <c r="D17802" s="14" t="s">
        <v>54</v>
      </c>
      <c r="E17802" s="14" t="s">
        <v>42</v>
      </c>
      <c r="F17802" s="15">
        <v>46107</v>
      </c>
      <c r="G17802" s="14" t="s">
        <v>359</v>
      </c>
      <c r="H17802" s="14" t="s">
        <v>22</v>
      </c>
      <c r="I17802" t="s">
        <v>194</v>
      </c>
      <c r="J17802" t="s">
        <v>78</v>
      </c>
      <c r="K17802" t="s">
        <v>673</v>
      </c>
      <c r="L17802" t="s">
        <v>94</v>
      </c>
      <c r="M17802" t="s">
        <v>160</v>
      </c>
      <c r="N17802" t="s">
        <v>184</v>
      </c>
      <c r="O17802">
        <v>33.9</v>
      </c>
      <c r="P17802" t="s">
        <v>35</v>
      </c>
      <c r="Q17802" t="s">
        <v>162</v>
      </c>
    </row>
    <row r="17803" spans="1:17">
      <c r="A17803">
        <v>261031566391</v>
      </c>
      <c r="B17803">
        <v>70635704</v>
      </c>
      <c r="C17803" s="14" t="s">
        <v>6</v>
      </c>
      <c r="D17803" s="14" t="s">
        <v>54</v>
      </c>
      <c r="E17803" s="14" t="s">
        <v>43</v>
      </c>
      <c r="F17803" s="15">
        <v>46108</v>
      </c>
      <c r="G17803" s="14" t="s">
        <v>439</v>
      </c>
      <c r="H17803" s="14" t="s">
        <v>19</v>
      </c>
      <c r="I17803" t="s">
        <v>194</v>
      </c>
      <c r="J17803" t="s">
        <v>78</v>
      </c>
      <c r="K17803" t="s">
        <v>673</v>
      </c>
      <c r="L17803" t="s">
        <v>94</v>
      </c>
      <c r="M17803" t="s">
        <v>160</v>
      </c>
      <c r="N17803" t="s">
        <v>184</v>
      </c>
      <c r="O17803">
        <v>33.9</v>
      </c>
      <c r="P17803" t="s">
        <v>35</v>
      </c>
      <c r="Q17803" t="s">
        <v>162</v>
      </c>
    </row>
    <row r="17804" spans="1:17">
      <c r="A17804">
        <v>261031568011</v>
      </c>
      <c r="B17804">
        <v>70671384</v>
      </c>
      <c r="C17804" s="14" t="s">
        <v>6</v>
      </c>
      <c r="D17804" s="14" t="s">
        <v>54</v>
      </c>
      <c r="E17804" s="14" t="s">
        <v>37</v>
      </c>
      <c r="F17804" s="15">
        <v>46112</v>
      </c>
      <c r="G17804" s="14" t="s">
        <v>487</v>
      </c>
      <c r="H17804" s="14" t="s">
        <v>23</v>
      </c>
      <c r="I17804" t="s">
        <v>194</v>
      </c>
      <c r="J17804" t="s">
        <v>78</v>
      </c>
      <c r="K17804" t="s">
        <v>570</v>
      </c>
      <c r="L17804" t="s">
        <v>95</v>
      </c>
      <c r="M17804" t="s">
        <v>160</v>
      </c>
      <c r="N17804" t="s">
        <v>184</v>
      </c>
      <c r="O17804">
        <v>45.5</v>
      </c>
      <c r="P17804" t="s">
        <v>35</v>
      </c>
      <c r="Q17804" t="s">
        <v>162</v>
      </c>
    </row>
    <row r="17805" spans="1:17">
      <c r="A17805">
        <v>261031568261</v>
      </c>
      <c r="B17805">
        <v>70596590</v>
      </c>
      <c r="C17805" s="14" t="s">
        <v>6</v>
      </c>
      <c r="D17805" s="14" t="s">
        <v>54</v>
      </c>
      <c r="E17805" s="14" t="s">
        <v>37</v>
      </c>
      <c r="F17805" s="15">
        <v>46105</v>
      </c>
      <c r="G17805" s="14" t="s">
        <v>217</v>
      </c>
      <c r="H17805" s="14" t="s">
        <v>24</v>
      </c>
      <c r="I17805" t="s">
        <v>194</v>
      </c>
      <c r="J17805" t="s">
        <v>78</v>
      </c>
      <c r="K17805" t="s">
        <v>1465</v>
      </c>
      <c r="L17805" t="s">
        <v>88</v>
      </c>
      <c r="M17805" t="s">
        <v>160</v>
      </c>
      <c r="N17805" t="s">
        <v>184</v>
      </c>
      <c r="O17805">
        <v>132.9</v>
      </c>
      <c r="P17805" t="s">
        <v>35</v>
      </c>
      <c r="Q17805" t="s">
        <v>162</v>
      </c>
    </row>
    <row r="17806" spans="1:17">
      <c r="A17806">
        <v>261031568971</v>
      </c>
      <c r="B17806">
        <v>70573117</v>
      </c>
      <c r="C17806" s="14" t="s">
        <v>6</v>
      </c>
      <c r="D17806" s="14" t="s">
        <v>54</v>
      </c>
      <c r="E17806" s="14" t="s">
        <v>34</v>
      </c>
      <c r="F17806" s="15">
        <v>46104</v>
      </c>
      <c r="G17806" s="14" t="s">
        <v>183</v>
      </c>
      <c r="H17806" s="14" t="s">
        <v>21</v>
      </c>
      <c r="I17806" t="s">
        <v>194</v>
      </c>
      <c r="J17806" t="s">
        <v>78</v>
      </c>
      <c r="K17806" t="s">
        <v>285</v>
      </c>
      <c r="L17806" t="s">
        <v>98</v>
      </c>
      <c r="M17806" t="s">
        <v>160</v>
      </c>
      <c r="N17806" t="s">
        <v>184</v>
      </c>
      <c r="O17806">
        <v>28.7</v>
      </c>
      <c r="P17806" t="s">
        <v>35</v>
      </c>
      <c r="Q17806" t="s">
        <v>162</v>
      </c>
    </row>
    <row r="17807" spans="1:17">
      <c r="A17807">
        <v>261031569621</v>
      </c>
      <c r="B17807">
        <v>70573117</v>
      </c>
      <c r="C17807" s="14" t="s">
        <v>6</v>
      </c>
      <c r="D17807" s="14" t="s">
        <v>54</v>
      </c>
      <c r="E17807" s="14" t="s">
        <v>34</v>
      </c>
      <c r="F17807" s="15">
        <v>46104</v>
      </c>
      <c r="G17807" s="14" t="s">
        <v>349</v>
      </c>
      <c r="H17807" s="14" t="s">
        <v>20</v>
      </c>
      <c r="I17807" t="s">
        <v>165</v>
      </c>
      <c r="J17807" t="s">
        <v>78</v>
      </c>
      <c r="K17807" t="s">
        <v>581</v>
      </c>
      <c r="L17807" t="s">
        <v>95</v>
      </c>
      <c r="M17807" t="s">
        <v>160</v>
      </c>
      <c r="N17807" t="s">
        <v>184</v>
      </c>
      <c r="O17807">
        <v>48.3</v>
      </c>
      <c r="P17807" t="s">
        <v>35</v>
      </c>
      <c r="Q17807" t="s">
        <v>162</v>
      </c>
    </row>
    <row r="17808" spans="1:17">
      <c r="A17808">
        <v>261031570121</v>
      </c>
      <c r="B17808">
        <v>70573960</v>
      </c>
      <c r="C17808" s="14" t="s">
        <v>6</v>
      </c>
      <c r="D17808" s="14" t="s">
        <v>54</v>
      </c>
      <c r="E17808" s="14" t="s">
        <v>34</v>
      </c>
      <c r="F17808" s="15">
        <v>46104</v>
      </c>
      <c r="G17808" s="14" t="s">
        <v>183</v>
      </c>
      <c r="H17808" s="14" t="s">
        <v>21</v>
      </c>
      <c r="I17808" t="s">
        <v>165</v>
      </c>
      <c r="J17808" t="s">
        <v>78</v>
      </c>
      <c r="K17808" t="s">
        <v>364</v>
      </c>
      <c r="L17808" t="s">
        <v>77</v>
      </c>
      <c r="M17808" t="s">
        <v>160</v>
      </c>
      <c r="N17808" t="s">
        <v>184</v>
      </c>
      <c r="O17808">
        <v>10.4</v>
      </c>
      <c r="P17808" t="s">
        <v>35</v>
      </c>
      <c r="Q17808" t="s">
        <v>162</v>
      </c>
    </row>
    <row r="17809" spans="1:17">
      <c r="A17809">
        <v>261031575671</v>
      </c>
      <c r="B17809">
        <v>70577464</v>
      </c>
      <c r="C17809" s="14" t="s">
        <v>6</v>
      </c>
      <c r="D17809" s="14" t="s">
        <v>54</v>
      </c>
      <c r="E17809" s="14" t="s">
        <v>34</v>
      </c>
      <c r="F17809" s="15">
        <v>46104</v>
      </c>
      <c r="G17809" s="14" t="s">
        <v>359</v>
      </c>
      <c r="H17809" s="14" t="s">
        <v>22</v>
      </c>
      <c r="I17809" t="s">
        <v>186</v>
      </c>
      <c r="J17809" t="s">
        <v>78</v>
      </c>
      <c r="K17809" t="s">
        <v>974</v>
      </c>
      <c r="L17809" t="s">
        <v>125</v>
      </c>
      <c r="M17809" t="s">
        <v>160</v>
      </c>
      <c r="N17809" t="s">
        <v>184</v>
      </c>
      <c r="O17809">
        <v>173.4</v>
      </c>
      <c r="P17809" t="s">
        <v>35</v>
      </c>
      <c r="Q17809" t="s">
        <v>162</v>
      </c>
    </row>
    <row r="17810" spans="1:17">
      <c r="A17810">
        <v>261031583111</v>
      </c>
      <c r="B17810">
        <v>70578739</v>
      </c>
      <c r="C17810" s="14" t="s">
        <v>6</v>
      </c>
      <c r="D17810" s="14" t="s">
        <v>54</v>
      </c>
      <c r="E17810" s="14" t="s">
        <v>34</v>
      </c>
      <c r="F17810" s="15">
        <v>46104</v>
      </c>
      <c r="G17810" s="14" t="s">
        <v>587</v>
      </c>
      <c r="H17810" s="14" t="s">
        <v>24</v>
      </c>
      <c r="I17810" t="s">
        <v>194</v>
      </c>
      <c r="J17810" t="s">
        <v>78</v>
      </c>
      <c r="K17810" t="s">
        <v>473</v>
      </c>
      <c r="L17810" t="s">
        <v>107</v>
      </c>
      <c r="M17810" t="s">
        <v>160</v>
      </c>
      <c r="N17810" t="s">
        <v>184</v>
      </c>
      <c r="O17810">
        <v>79.5</v>
      </c>
      <c r="P17810" t="s">
        <v>35</v>
      </c>
      <c r="Q17810" t="s">
        <v>162</v>
      </c>
    </row>
    <row r="17811" spans="1:17">
      <c r="A17811">
        <v>261031583331</v>
      </c>
      <c r="B17811">
        <v>70579362</v>
      </c>
      <c r="C17811" s="14" t="s">
        <v>6</v>
      </c>
      <c r="D17811" s="14" t="s">
        <v>54</v>
      </c>
      <c r="E17811" s="14" t="s">
        <v>34</v>
      </c>
      <c r="F17811" s="15">
        <v>46104</v>
      </c>
      <c r="G17811" s="14" t="s">
        <v>367</v>
      </c>
      <c r="H17811" s="14" t="s">
        <v>23</v>
      </c>
      <c r="I17811" t="s">
        <v>158</v>
      </c>
      <c r="J17811" t="s">
        <v>78</v>
      </c>
      <c r="K17811" t="s">
        <v>1866</v>
      </c>
      <c r="L17811" t="s">
        <v>114</v>
      </c>
      <c r="M17811" t="s">
        <v>160</v>
      </c>
      <c r="N17811" t="s">
        <v>184</v>
      </c>
      <c r="O17811">
        <v>250.4</v>
      </c>
      <c r="P17811" t="s">
        <v>35</v>
      </c>
      <c r="Q17811" t="s">
        <v>162</v>
      </c>
    </row>
    <row r="17812" spans="1:17">
      <c r="A17812">
        <v>261031584261</v>
      </c>
      <c r="B17812">
        <v>70579749</v>
      </c>
      <c r="C17812" s="14" t="s">
        <v>6</v>
      </c>
      <c r="D17812" s="14" t="s">
        <v>54</v>
      </c>
      <c r="E17812" s="14" t="s">
        <v>34</v>
      </c>
      <c r="F17812" s="15">
        <v>46104</v>
      </c>
      <c r="G17812" s="14" t="s">
        <v>998</v>
      </c>
      <c r="H17812" s="14" t="s">
        <v>24</v>
      </c>
      <c r="I17812" t="s">
        <v>274</v>
      </c>
      <c r="J17812" t="s">
        <v>78</v>
      </c>
      <c r="K17812" t="s">
        <v>400</v>
      </c>
      <c r="L17812" t="s">
        <v>77</v>
      </c>
      <c r="M17812" t="s">
        <v>160</v>
      </c>
      <c r="N17812" t="s">
        <v>184</v>
      </c>
      <c r="O17812">
        <v>7.5</v>
      </c>
      <c r="P17812" t="s">
        <v>35</v>
      </c>
      <c r="Q17812" t="s">
        <v>304</v>
      </c>
    </row>
    <row r="17813" spans="1:17">
      <c r="A17813">
        <v>261031584481</v>
      </c>
      <c r="B17813">
        <v>70578775</v>
      </c>
      <c r="C17813" s="14" t="s">
        <v>6</v>
      </c>
      <c r="D17813" s="14" t="s">
        <v>54</v>
      </c>
      <c r="E17813" s="14" t="s">
        <v>34</v>
      </c>
      <c r="F17813" s="15">
        <v>46104</v>
      </c>
      <c r="G17813" s="14" t="s">
        <v>215</v>
      </c>
      <c r="H17813" s="14" t="s">
        <v>23</v>
      </c>
      <c r="I17813" t="s">
        <v>165</v>
      </c>
      <c r="J17813" t="s">
        <v>78</v>
      </c>
      <c r="K17813" t="s">
        <v>191</v>
      </c>
      <c r="L17813" t="s">
        <v>97</v>
      </c>
      <c r="M17813" t="s">
        <v>160</v>
      </c>
      <c r="N17813" t="s">
        <v>184</v>
      </c>
      <c r="O17813">
        <v>60</v>
      </c>
      <c r="P17813" t="s">
        <v>35</v>
      </c>
      <c r="Q17813" t="s">
        <v>162</v>
      </c>
    </row>
    <row r="17814" spans="1:17">
      <c r="A17814">
        <v>261031586081</v>
      </c>
      <c r="B17814">
        <v>70579362</v>
      </c>
      <c r="C17814" s="14" t="s">
        <v>6</v>
      </c>
      <c r="D17814" s="14" t="s">
        <v>54</v>
      </c>
      <c r="E17814" s="14" t="s">
        <v>34</v>
      </c>
      <c r="F17814" s="15">
        <v>46104</v>
      </c>
      <c r="G17814" s="14" t="s">
        <v>360</v>
      </c>
      <c r="H17814" s="14" t="s">
        <v>24</v>
      </c>
      <c r="I17814" t="s">
        <v>194</v>
      </c>
      <c r="J17814" t="s">
        <v>78</v>
      </c>
      <c r="K17814" t="s">
        <v>1024</v>
      </c>
      <c r="L17814" t="s">
        <v>131</v>
      </c>
      <c r="M17814" t="s">
        <v>160</v>
      </c>
      <c r="N17814" t="s">
        <v>184</v>
      </c>
      <c r="O17814">
        <v>220</v>
      </c>
      <c r="P17814" t="s">
        <v>35</v>
      </c>
      <c r="Q17814" t="s">
        <v>162</v>
      </c>
    </row>
    <row r="17815" spans="1:17">
      <c r="A17815">
        <v>261031586291</v>
      </c>
      <c r="B17815">
        <v>70579749</v>
      </c>
      <c r="C17815" s="14" t="s">
        <v>6</v>
      </c>
      <c r="D17815" s="14" t="s">
        <v>54</v>
      </c>
      <c r="E17815" s="14" t="s">
        <v>34</v>
      </c>
      <c r="F17815" s="15">
        <v>46104</v>
      </c>
      <c r="G17815" s="14" t="s">
        <v>587</v>
      </c>
      <c r="H17815" s="14" t="s">
        <v>24</v>
      </c>
      <c r="I17815" t="s">
        <v>158</v>
      </c>
      <c r="J17815" t="s">
        <v>78</v>
      </c>
      <c r="K17815" t="s">
        <v>400</v>
      </c>
      <c r="L17815" t="s">
        <v>77</v>
      </c>
      <c r="M17815" t="s">
        <v>160</v>
      </c>
      <c r="N17815" t="s">
        <v>184</v>
      </c>
      <c r="O17815">
        <v>8.4</v>
      </c>
      <c r="P17815" t="s">
        <v>35</v>
      </c>
      <c r="Q17815" t="s">
        <v>162</v>
      </c>
    </row>
    <row r="17816" spans="1:17">
      <c r="A17816">
        <v>261031586351</v>
      </c>
      <c r="B17816">
        <v>70579451</v>
      </c>
      <c r="C17816" s="14" t="s">
        <v>6</v>
      </c>
      <c r="D17816" s="14" t="s">
        <v>54</v>
      </c>
      <c r="E17816" s="14" t="s">
        <v>34</v>
      </c>
      <c r="F17816" s="15">
        <v>46104</v>
      </c>
      <c r="G17816" s="14" t="s">
        <v>1337</v>
      </c>
      <c r="H17816" s="14" t="s">
        <v>24</v>
      </c>
      <c r="I17816" t="s">
        <v>165</v>
      </c>
      <c r="J17816" t="s">
        <v>78</v>
      </c>
      <c r="K17816" t="s">
        <v>418</v>
      </c>
      <c r="L17816" t="s">
        <v>77</v>
      </c>
      <c r="M17816" t="s">
        <v>160</v>
      </c>
      <c r="N17816" t="s">
        <v>184</v>
      </c>
      <c r="O17816">
        <v>16</v>
      </c>
      <c r="P17816" t="s">
        <v>35</v>
      </c>
      <c r="Q17816" t="s">
        <v>162</v>
      </c>
    </row>
    <row r="17817" spans="1:17">
      <c r="A17817">
        <v>261031586971</v>
      </c>
      <c r="B17817">
        <v>70619372</v>
      </c>
      <c r="C17817" s="14" t="s">
        <v>6</v>
      </c>
      <c r="D17817" s="14" t="s">
        <v>54</v>
      </c>
      <c r="E17817" s="14" t="s">
        <v>42</v>
      </c>
      <c r="F17817" s="15">
        <v>46107</v>
      </c>
      <c r="G17817" s="14" t="s">
        <v>721</v>
      </c>
      <c r="H17817" s="14" t="s">
        <v>18</v>
      </c>
      <c r="I17817" t="s">
        <v>194</v>
      </c>
      <c r="J17817" t="s">
        <v>78</v>
      </c>
      <c r="K17817" t="s">
        <v>169</v>
      </c>
      <c r="L17817" t="s">
        <v>77</v>
      </c>
      <c r="M17817" t="s">
        <v>160</v>
      </c>
      <c r="N17817" t="s">
        <v>184</v>
      </c>
      <c r="O17817">
        <v>10.3</v>
      </c>
      <c r="P17817" t="s">
        <v>35</v>
      </c>
      <c r="Q17817" t="s">
        <v>162</v>
      </c>
    </row>
    <row r="17818" spans="1:17">
      <c r="A17818">
        <v>261031587451</v>
      </c>
      <c r="B17818">
        <v>70580394</v>
      </c>
      <c r="C17818" s="14" t="s">
        <v>6</v>
      </c>
      <c r="D17818" s="14" t="s">
        <v>54</v>
      </c>
      <c r="E17818" s="14" t="s">
        <v>34</v>
      </c>
      <c r="F17818" s="15">
        <v>46104</v>
      </c>
      <c r="G17818" s="14" t="s">
        <v>474</v>
      </c>
      <c r="H17818" s="14" t="s">
        <v>24</v>
      </c>
      <c r="I17818" t="s">
        <v>158</v>
      </c>
      <c r="J17818" t="s">
        <v>78</v>
      </c>
      <c r="K17818" t="s">
        <v>535</v>
      </c>
      <c r="L17818" t="s">
        <v>104</v>
      </c>
      <c r="M17818" t="s">
        <v>160</v>
      </c>
      <c r="N17818" t="s">
        <v>184</v>
      </c>
      <c r="O17818">
        <v>100.5</v>
      </c>
      <c r="P17818" t="s">
        <v>35</v>
      </c>
      <c r="Q17818" t="s">
        <v>162</v>
      </c>
    </row>
    <row r="17819" spans="1:17">
      <c r="A17819">
        <v>261031587511</v>
      </c>
      <c r="B17819">
        <v>70580396</v>
      </c>
      <c r="C17819" s="14" t="s">
        <v>6</v>
      </c>
      <c r="D17819" s="14" t="s">
        <v>54</v>
      </c>
      <c r="E17819" s="14" t="s">
        <v>34</v>
      </c>
      <c r="F17819" s="15">
        <v>46104</v>
      </c>
      <c r="G17819" s="14" t="s">
        <v>587</v>
      </c>
      <c r="H17819" s="14" t="s">
        <v>24</v>
      </c>
      <c r="I17819" t="s">
        <v>194</v>
      </c>
      <c r="J17819" t="s">
        <v>78</v>
      </c>
      <c r="K17819" t="s">
        <v>633</v>
      </c>
      <c r="L17819" t="s">
        <v>94</v>
      </c>
      <c r="M17819" t="s">
        <v>160</v>
      </c>
      <c r="N17819" t="s">
        <v>184</v>
      </c>
      <c r="O17819">
        <v>59.3</v>
      </c>
      <c r="P17819" t="s">
        <v>35</v>
      </c>
      <c r="Q17819" t="s">
        <v>162</v>
      </c>
    </row>
    <row r="17820" spans="1:17">
      <c r="A17820">
        <v>261031587641</v>
      </c>
      <c r="B17820">
        <v>70580390</v>
      </c>
      <c r="C17820" s="14" t="s">
        <v>6</v>
      </c>
      <c r="D17820" s="14" t="s">
        <v>54</v>
      </c>
      <c r="E17820" s="14" t="s">
        <v>34</v>
      </c>
      <c r="F17820" s="15">
        <v>46104</v>
      </c>
      <c r="G17820" s="14" t="s">
        <v>1108</v>
      </c>
      <c r="H17820" s="14" t="s">
        <v>24</v>
      </c>
      <c r="I17820" t="s">
        <v>158</v>
      </c>
      <c r="J17820" t="s">
        <v>78</v>
      </c>
      <c r="K17820" t="s">
        <v>222</v>
      </c>
      <c r="L17820" t="s">
        <v>77</v>
      </c>
      <c r="M17820" t="s">
        <v>160</v>
      </c>
      <c r="N17820" t="s">
        <v>184</v>
      </c>
      <c r="O17820">
        <v>13.3</v>
      </c>
      <c r="P17820" t="s">
        <v>35</v>
      </c>
      <c r="Q17820" t="s">
        <v>304</v>
      </c>
    </row>
    <row r="17821" spans="1:17">
      <c r="A17821">
        <v>261031588301</v>
      </c>
      <c r="B17821">
        <v>70580546</v>
      </c>
      <c r="C17821" s="14" t="s">
        <v>6</v>
      </c>
      <c r="D17821" s="14" t="s">
        <v>54</v>
      </c>
      <c r="E17821" s="14" t="s">
        <v>34</v>
      </c>
      <c r="F17821" s="15">
        <v>46104</v>
      </c>
      <c r="G17821" s="14" t="s">
        <v>331</v>
      </c>
      <c r="H17821" s="14" t="s">
        <v>25</v>
      </c>
      <c r="I17821" t="s">
        <v>369</v>
      </c>
      <c r="J17821" t="s">
        <v>78</v>
      </c>
      <c r="K17821" t="s">
        <v>789</v>
      </c>
      <c r="L17821" t="s">
        <v>104</v>
      </c>
      <c r="M17821" t="s">
        <v>160</v>
      </c>
      <c r="N17821" t="s">
        <v>184</v>
      </c>
      <c r="O17821">
        <v>113.3</v>
      </c>
      <c r="P17821" t="s">
        <v>35</v>
      </c>
      <c r="Q17821" t="s">
        <v>267</v>
      </c>
    </row>
    <row r="17822" spans="1:17">
      <c r="A17822">
        <v>261031588431</v>
      </c>
      <c r="B17822">
        <v>70580394</v>
      </c>
      <c r="C17822" s="14" t="s">
        <v>6</v>
      </c>
      <c r="D17822" s="14" t="s">
        <v>54</v>
      </c>
      <c r="E17822" s="14" t="s">
        <v>34</v>
      </c>
      <c r="F17822" s="15">
        <v>46104</v>
      </c>
      <c r="G17822" s="14" t="s">
        <v>1109</v>
      </c>
      <c r="H17822" s="14" t="s">
        <v>25</v>
      </c>
      <c r="I17822" t="s">
        <v>165</v>
      </c>
      <c r="J17822" t="s">
        <v>78</v>
      </c>
      <c r="K17822" t="s">
        <v>985</v>
      </c>
      <c r="L17822" t="s">
        <v>105</v>
      </c>
      <c r="M17822" t="s">
        <v>160</v>
      </c>
      <c r="N17822" t="s">
        <v>184</v>
      </c>
      <c r="O17822">
        <v>85.6</v>
      </c>
      <c r="P17822" t="s">
        <v>35</v>
      </c>
      <c r="Q17822" t="s">
        <v>162</v>
      </c>
    </row>
    <row r="17823" spans="1:17">
      <c r="A17823">
        <v>261031588631</v>
      </c>
      <c r="B17823">
        <v>70580546</v>
      </c>
      <c r="C17823" s="14" t="s">
        <v>6</v>
      </c>
      <c r="D17823" s="14" t="s">
        <v>54</v>
      </c>
      <c r="E17823" s="14" t="s">
        <v>34</v>
      </c>
      <c r="F17823" s="15">
        <v>46104</v>
      </c>
      <c r="G17823" s="14" t="s">
        <v>373</v>
      </c>
      <c r="H17823" s="14" t="s">
        <v>25</v>
      </c>
      <c r="I17823" t="s">
        <v>165</v>
      </c>
      <c r="J17823" t="s">
        <v>78</v>
      </c>
      <c r="K17823" t="s">
        <v>375</v>
      </c>
      <c r="L17823" t="s">
        <v>100</v>
      </c>
      <c r="M17823" t="s">
        <v>160</v>
      </c>
      <c r="N17823" t="s">
        <v>184</v>
      </c>
      <c r="O17823">
        <v>134.6</v>
      </c>
      <c r="P17823" t="s">
        <v>35</v>
      </c>
      <c r="Q17823" t="s">
        <v>162</v>
      </c>
    </row>
    <row r="17824" spans="1:17">
      <c r="A17824">
        <v>261031589291</v>
      </c>
      <c r="B17824">
        <v>70580826</v>
      </c>
      <c r="C17824" s="14" t="s">
        <v>6</v>
      </c>
      <c r="D17824" s="14" t="s">
        <v>54</v>
      </c>
      <c r="E17824" s="14" t="s">
        <v>34</v>
      </c>
      <c r="F17824" s="15">
        <v>46104</v>
      </c>
      <c r="G17824" s="14" t="s">
        <v>1110</v>
      </c>
      <c r="H17824" s="14" t="s">
        <v>26</v>
      </c>
      <c r="I17824" t="s">
        <v>165</v>
      </c>
      <c r="J17824" t="s">
        <v>78</v>
      </c>
      <c r="K17824" t="s">
        <v>402</v>
      </c>
      <c r="L17824" t="s">
        <v>98</v>
      </c>
      <c r="M17824" t="s">
        <v>160</v>
      </c>
      <c r="N17824" t="s">
        <v>184</v>
      </c>
      <c r="O17824">
        <v>38.799999999999997</v>
      </c>
      <c r="P17824" t="s">
        <v>35</v>
      </c>
      <c r="Q17824" t="s">
        <v>162</v>
      </c>
    </row>
    <row r="17825" spans="1:17">
      <c r="A17825">
        <v>261031589661</v>
      </c>
      <c r="B17825">
        <v>70612780</v>
      </c>
      <c r="C17825" s="14" t="s">
        <v>6</v>
      </c>
      <c r="D17825" s="14" t="s">
        <v>54</v>
      </c>
      <c r="E17825" s="14" t="s">
        <v>41</v>
      </c>
      <c r="F17825" s="15">
        <v>46106</v>
      </c>
      <c r="G17825" s="14" t="s">
        <v>365</v>
      </c>
      <c r="H17825" s="14" t="s">
        <v>23</v>
      </c>
      <c r="I17825" t="s">
        <v>194</v>
      </c>
      <c r="J17825" t="s">
        <v>78</v>
      </c>
      <c r="K17825" t="s">
        <v>841</v>
      </c>
      <c r="L17825" t="s">
        <v>102</v>
      </c>
      <c r="M17825" t="s">
        <v>160</v>
      </c>
      <c r="N17825" t="s">
        <v>184</v>
      </c>
      <c r="O17825">
        <v>65.2</v>
      </c>
      <c r="P17825" t="s">
        <v>35</v>
      </c>
      <c r="Q17825" t="s">
        <v>162</v>
      </c>
    </row>
    <row r="17826" spans="1:17">
      <c r="A17826">
        <v>261031589801</v>
      </c>
      <c r="B17826">
        <v>70627025</v>
      </c>
      <c r="C17826" s="14" t="s">
        <v>6</v>
      </c>
      <c r="D17826" s="14" t="s">
        <v>54</v>
      </c>
      <c r="E17826" s="14" t="s">
        <v>42</v>
      </c>
      <c r="F17826" s="15">
        <v>46107</v>
      </c>
      <c r="G17826" s="14" t="s">
        <v>352</v>
      </c>
      <c r="H17826" s="14" t="s">
        <v>22</v>
      </c>
      <c r="I17826" t="s">
        <v>194</v>
      </c>
      <c r="J17826" t="s">
        <v>78</v>
      </c>
      <c r="K17826" t="s">
        <v>841</v>
      </c>
      <c r="L17826" t="s">
        <v>102</v>
      </c>
      <c r="M17826" t="s">
        <v>160</v>
      </c>
      <c r="N17826" t="s">
        <v>184</v>
      </c>
      <c r="O17826">
        <v>65.2</v>
      </c>
      <c r="P17826" t="s">
        <v>35</v>
      </c>
      <c r="Q17826" t="s">
        <v>162</v>
      </c>
    </row>
    <row r="17827" spans="1:17">
      <c r="A17827">
        <v>261031589941</v>
      </c>
      <c r="B17827">
        <v>70580912</v>
      </c>
      <c r="C17827" s="14" t="s">
        <v>6</v>
      </c>
      <c r="D17827" s="14" t="s">
        <v>54</v>
      </c>
      <c r="E17827" s="14" t="s">
        <v>34</v>
      </c>
      <c r="F17827" s="15">
        <v>46104</v>
      </c>
      <c r="G17827" s="14" t="s">
        <v>740</v>
      </c>
      <c r="H17827" s="14" t="s">
        <v>27</v>
      </c>
      <c r="I17827" t="s">
        <v>165</v>
      </c>
      <c r="J17827" t="s">
        <v>78</v>
      </c>
      <c r="K17827" t="s">
        <v>171</v>
      </c>
      <c r="L17827" t="s">
        <v>77</v>
      </c>
      <c r="M17827" t="s">
        <v>160</v>
      </c>
      <c r="N17827" t="s">
        <v>184</v>
      </c>
      <c r="O17827">
        <v>14</v>
      </c>
      <c r="P17827" t="s">
        <v>35</v>
      </c>
      <c r="Q17827" t="s">
        <v>181</v>
      </c>
    </row>
    <row r="17828" spans="1:17">
      <c r="A17828">
        <v>261031590361</v>
      </c>
      <c r="B17828">
        <v>70658394</v>
      </c>
      <c r="C17828" s="14" t="s">
        <v>6</v>
      </c>
      <c r="D17828" s="14" t="s">
        <v>54</v>
      </c>
      <c r="E17828" s="14" t="s">
        <v>34</v>
      </c>
      <c r="F17828" s="15">
        <v>46111</v>
      </c>
      <c r="G17828" s="14" t="s">
        <v>271</v>
      </c>
      <c r="H17828" s="14" t="s">
        <v>23</v>
      </c>
      <c r="I17828" t="s">
        <v>194</v>
      </c>
      <c r="J17828" t="s">
        <v>78</v>
      </c>
      <c r="K17828" t="s">
        <v>1353</v>
      </c>
      <c r="L17828" t="s">
        <v>90</v>
      </c>
      <c r="M17828" t="s">
        <v>160</v>
      </c>
      <c r="N17828" t="s">
        <v>184</v>
      </c>
      <c r="O17828">
        <v>108.1</v>
      </c>
      <c r="P17828" t="s">
        <v>35</v>
      </c>
      <c r="Q17828" t="s">
        <v>162</v>
      </c>
    </row>
    <row r="17829" spans="1:17">
      <c r="A17829">
        <v>261031592971</v>
      </c>
      <c r="B17829">
        <v>70596232</v>
      </c>
      <c r="C17829" s="14" t="s">
        <v>6</v>
      </c>
      <c r="D17829" s="14" t="s">
        <v>54</v>
      </c>
      <c r="E17829" s="14" t="s">
        <v>37</v>
      </c>
      <c r="F17829" s="15">
        <v>46105</v>
      </c>
      <c r="G17829" s="14" t="s">
        <v>360</v>
      </c>
      <c r="H17829" s="14" t="s">
        <v>24</v>
      </c>
      <c r="I17829" t="s">
        <v>194</v>
      </c>
      <c r="J17829" t="s">
        <v>78</v>
      </c>
      <c r="K17829" t="s">
        <v>808</v>
      </c>
      <c r="L17829" t="s">
        <v>97</v>
      </c>
      <c r="M17829" t="s">
        <v>160</v>
      </c>
      <c r="N17829" t="s">
        <v>184</v>
      </c>
      <c r="O17829">
        <v>55.4</v>
      </c>
      <c r="P17829" t="s">
        <v>35</v>
      </c>
      <c r="Q17829" t="s">
        <v>162</v>
      </c>
    </row>
    <row r="17830" spans="1:17">
      <c r="A17830">
        <v>261031593021</v>
      </c>
      <c r="B17830">
        <v>70602437</v>
      </c>
      <c r="C17830" s="14" t="s">
        <v>6</v>
      </c>
      <c r="D17830" s="14" t="s">
        <v>54</v>
      </c>
      <c r="E17830" s="14" t="s">
        <v>41</v>
      </c>
      <c r="F17830" s="15">
        <v>46106</v>
      </c>
      <c r="G17830" s="14" t="s">
        <v>297</v>
      </c>
      <c r="H17830" s="14" t="s">
        <v>20</v>
      </c>
      <c r="I17830" t="s">
        <v>194</v>
      </c>
      <c r="J17830" t="s">
        <v>78</v>
      </c>
      <c r="K17830" t="s">
        <v>808</v>
      </c>
      <c r="L17830" t="s">
        <v>97</v>
      </c>
      <c r="M17830" t="s">
        <v>160</v>
      </c>
      <c r="N17830" t="s">
        <v>184</v>
      </c>
      <c r="O17830">
        <v>55.4</v>
      </c>
      <c r="P17830" t="s">
        <v>35</v>
      </c>
      <c r="Q17830" t="s">
        <v>162</v>
      </c>
    </row>
    <row r="17831" spans="1:17">
      <c r="A17831">
        <v>261031595091</v>
      </c>
      <c r="B17831">
        <v>70585800</v>
      </c>
      <c r="C17831" s="14" t="s">
        <v>6</v>
      </c>
      <c r="D17831" s="14" t="s">
        <v>54</v>
      </c>
      <c r="E17831" s="14" t="s">
        <v>37</v>
      </c>
      <c r="F17831" s="15">
        <v>46105</v>
      </c>
      <c r="G17831" s="14" t="s">
        <v>302</v>
      </c>
      <c r="H17831" s="14" t="s">
        <v>19</v>
      </c>
      <c r="I17831" t="s">
        <v>194</v>
      </c>
      <c r="J17831" t="s">
        <v>78</v>
      </c>
      <c r="K17831" t="s">
        <v>285</v>
      </c>
      <c r="L17831" t="s">
        <v>98</v>
      </c>
      <c r="M17831" t="s">
        <v>160</v>
      </c>
      <c r="N17831" t="s">
        <v>184</v>
      </c>
      <c r="O17831">
        <v>28.7</v>
      </c>
      <c r="P17831" t="s">
        <v>35</v>
      </c>
      <c r="Q17831" t="s">
        <v>162</v>
      </c>
    </row>
    <row r="17832" spans="1:17">
      <c r="A17832">
        <v>261031595111</v>
      </c>
      <c r="B17832">
        <v>70665630</v>
      </c>
      <c r="C17832" s="14" t="s">
        <v>6</v>
      </c>
      <c r="D17832" s="14" t="s">
        <v>54</v>
      </c>
      <c r="E17832" s="14" t="s">
        <v>37</v>
      </c>
      <c r="F17832" s="15">
        <v>46112</v>
      </c>
      <c r="G17832" s="14" t="s">
        <v>281</v>
      </c>
      <c r="H17832" s="14" t="s">
        <v>19</v>
      </c>
      <c r="I17832" t="s">
        <v>194</v>
      </c>
      <c r="J17832" t="s">
        <v>78</v>
      </c>
      <c r="K17832" t="s">
        <v>794</v>
      </c>
      <c r="L17832" t="s">
        <v>77</v>
      </c>
      <c r="M17832" t="s">
        <v>160</v>
      </c>
      <c r="N17832" t="s">
        <v>184</v>
      </c>
      <c r="O17832">
        <v>5.3</v>
      </c>
      <c r="P17832" t="s">
        <v>35</v>
      </c>
      <c r="Q17832" t="s">
        <v>162</v>
      </c>
    </row>
    <row r="17833" spans="1:17">
      <c r="A17833">
        <v>261031596051</v>
      </c>
      <c r="B17833">
        <v>70586600</v>
      </c>
      <c r="C17833" s="14" t="s">
        <v>6</v>
      </c>
      <c r="D17833" s="14" t="s">
        <v>54</v>
      </c>
      <c r="E17833" s="14" t="s">
        <v>37</v>
      </c>
      <c r="F17833" s="15">
        <v>46105</v>
      </c>
      <c r="G17833" s="14" t="s">
        <v>944</v>
      </c>
      <c r="H17833" s="14" t="s">
        <v>18</v>
      </c>
      <c r="I17833" t="s">
        <v>158</v>
      </c>
      <c r="J17833" t="s">
        <v>78</v>
      </c>
      <c r="K17833" t="s">
        <v>343</v>
      </c>
      <c r="L17833" t="s">
        <v>94</v>
      </c>
      <c r="M17833" t="s">
        <v>160</v>
      </c>
      <c r="N17833" t="s">
        <v>184</v>
      </c>
      <c r="O17833">
        <v>36.1</v>
      </c>
      <c r="P17833" t="s">
        <v>35</v>
      </c>
      <c r="Q17833" t="s">
        <v>162</v>
      </c>
    </row>
    <row r="17834" spans="1:17">
      <c r="A17834">
        <v>261031597591</v>
      </c>
      <c r="B17834">
        <v>70659154</v>
      </c>
      <c r="C17834" s="14" t="s">
        <v>6</v>
      </c>
      <c r="D17834" s="14" t="s">
        <v>54</v>
      </c>
      <c r="E17834" s="14" t="s">
        <v>34</v>
      </c>
      <c r="F17834" s="15">
        <v>46111</v>
      </c>
      <c r="G17834" s="14" t="s">
        <v>452</v>
      </c>
      <c r="H17834" s="14" t="s">
        <v>24</v>
      </c>
      <c r="I17834" t="s">
        <v>194</v>
      </c>
      <c r="J17834" t="s">
        <v>78</v>
      </c>
      <c r="K17834" t="s">
        <v>758</v>
      </c>
      <c r="L17834" t="s">
        <v>102</v>
      </c>
      <c r="M17834" t="s">
        <v>160</v>
      </c>
      <c r="N17834" t="s">
        <v>184</v>
      </c>
      <c r="O17834">
        <v>70.3</v>
      </c>
      <c r="P17834" t="s">
        <v>35</v>
      </c>
      <c r="Q17834" t="s">
        <v>162</v>
      </c>
    </row>
    <row r="17835" spans="1:17">
      <c r="A17835">
        <v>261031600871</v>
      </c>
      <c r="B17835">
        <v>70599192</v>
      </c>
      <c r="C17835" s="14" t="s">
        <v>6</v>
      </c>
      <c r="D17835" s="14" t="s">
        <v>54</v>
      </c>
      <c r="E17835" s="14" t="s">
        <v>42</v>
      </c>
      <c r="F17835" s="15">
        <v>46107</v>
      </c>
      <c r="G17835" s="14" t="s">
        <v>279</v>
      </c>
      <c r="H17835" s="14" t="s">
        <v>21</v>
      </c>
      <c r="I17835" t="s">
        <v>1183</v>
      </c>
      <c r="J17835" t="s">
        <v>78</v>
      </c>
      <c r="K17835" t="s">
        <v>169</v>
      </c>
      <c r="L17835" t="s">
        <v>77</v>
      </c>
      <c r="M17835" t="s">
        <v>160</v>
      </c>
      <c r="N17835" t="s">
        <v>184</v>
      </c>
      <c r="O17835">
        <v>25.7</v>
      </c>
      <c r="P17835" t="s">
        <v>35</v>
      </c>
      <c r="Q17835" t="s">
        <v>162</v>
      </c>
    </row>
    <row r="17836" spans="1:17">
      <c r="A17836">
        <v>261031603691</v>
      </c>
      <c r="B17836">
        <v>70588579</v>
      </c>
      <c r="C17836" s="14" t="s">
        <v>6</v>
      </c>
      <c r="D17836" s="14" t="s">
        <v>54</v>
      </c>
      <c r="E17836" s="14" t="s">
        <v>37</v>
      </c>
      <c r="F17836" s="15">
        <v>46105</v>
      </c>
      <c r="G17836" s="14" t="s">
        <v>776</v>
      </c>
      <c r="H17836" s="14" t="s">
        <v>19</v>
      </c>
      <c r="I17836" t="s">
        <v>158</v>
      </c>
      <c r="J17836" t="s">
        <v>78</v>
      </c>
      <c r="K17836" t="s">
        <v>222</v>
      </c>
      <c r="L17836" t="s">
        <v>77</v>
      </c>
      <c r="M17836" t="s">
        <v>160</v>
      </c>
      <c r="N17836" t="s">
        <v>184</v>
      </c>
      <c r="O17836">
        <v>10.5</v>
      </c>
      <c r="P17836" t="s">
        <v>35</v>
      </c>
      <c r="Q17836" t="s">
        <v>181</v>
      </c>
    </row>
    <row r="17837" spans="1:17">
      <c r="A17837">
        <v>261031604071</v>
      </c>
      <c r="B17837">
        <v>70588579</v>
      </c>
      <c r="C17837" s="14" t="s">
        <v>6</v>
      </c>
      <c r="D17837" s="14" t="s">
        <v>54</v>
      </c>
      <c r="E17837" s="14" t="s">
        <v>37</v>
      </c>
      <c r="F17837" s="15">
        <v>46105</v>
      </c>
      <c r="G17837" s="14" t="s">
        <v>390</v>
      </c>
      <c r="H17837" s="14" t="s">
        <v>19</v>
      </c>
      <c r="I17837" t="s">
        <v>165</v>
      </c>
      <c r="J17837" t="s">
        <v>78</v>
      </c>
      <c r="K17837" t="s">
        <v>171</v>
      </c>
      <c r="L17837" t="s">
        <v>77</v>
      </c>
      <c r="M17837" t="s">
        <v>160</v>
      </c>
      <c r="N17837" t="s">
        <v>184</v>
      </c>
      <c r="O17837">
        <v>14.1</v>
      </c>
      <c r="P17837" t="s">
        <v>35</v>
      </c>
      <c r="Q17837" t="s">
        <v>397</v>
      </c>
    </row>
    <row r="17838" spans="1:17">
      <c r="A17838">
        <v>261031605811</v>
      </c>
      <c r="B17838">
        <v>70589544</v>
      </c>
      <c r="C17838" s="14" t="s">
        <v>6</v>
      </c>
      <c r="D17838" s="14" t="s">
        <v>54</v>
      </c>
      <c r="E17838" s="14" t="s">
        <v>37</v>
      </c>
      <c r="F17838" s="15">
        <v>46105</v>
      </c>
      <c r="G17838" s="14" t="s">
        <v>636</v>
      </c>
      <c r="H17838" s="14" t="s">
        <v>20</v>
      </c>
      <c r="I17838" t="s">
        <v>165</v>
      </c>
      <c r="J17838" t="s">
        <v>78</v>
      </c>
      <c r="K17838" t="s">
        <v>171</v>
      </c>
      <c r="L17838" t="s">
        <v>77</v>
      </c>
      <c r="M17838" t="s">
        <v>160</v>
      </c>
      <c r="N17838" t="s">
        <v>184</v>
      </c>
      <c r="O17838">
        <v>15</v>
      </c>
      <c r="P17838" t="s">
        <v>35</v>
      </c>
      <c r="Q17838" t="s">
        <v>162</v>
      </c>
    </row>
    <row r="17839" spans="1:17">
      <c r="A17839">
        <v>261031606551</v>
      </c>
      <c r="B17839">
        <v>70589444</v>
      </c>
      <c r="C17839" s="14" t="s">
        <v>6</v>
      </c>
      <c r="D17839" s="14" t="s">
        <v>54</v>
      </c>
      <c r="E17839" s="14" t="s">
        <v>37</v>
      </c>
      <c r="F17839" s="15">
        <v>46105</v>
      </c>
      <c r="G17839" s="14" t="s">
        <v>197</v>
      </c>
      <c r="H17839" s="14" t="s">
        <v>20</v>
      </c>
      <c r="I17839" t="s">
        <v>627</v>
      </c>
      <c r="J17839" t="s">
        <v>78</v>
      </c>
      <c r="K17839" t="s">
        <v>199</v>
      </c>
      <c r="L17839" t="s">
        <v>77</v>
      </c>
      <c r="M17839" t="s">
        <v>160</v>
      </c>
      <c r="N17839" t="s">
        <v>184</v>
      </c>
      <c r="O17839">
        <v>6.1</v>
      </c>
      <c r="P17839" t="s">
        <v>35</v>
      </c>
      <c r="Q17839" t="s">
        <v>276</v>
      </c>
    </row>
    <row r="17840" spans="1:17">
      <c r="A17840">
        <v>261031606741</v>
      </c>
      <c r="B17840">
        <v>70589544</v>
      </c>
      <c r="C17840" s="14" t="s">
        <v>6</v>
      </c>
      <c r="D17840" s="14" t="s">
        <v>54</v>
      </c>
      <c r="E17840" s="14" t="s">
        <v>37</v>
      </c>
      <c r="F17840" s="15">
        <v>46105</v>
      </c>
      <c r="G17840" s="14" t="s">
        <v>197</v>
      </c>
      <c r="H17840" s="14" t="s">
        <v>20</v>
      </c>
      <c r="I17840" t="s">
        <v>369</v>
      </c>
      <c r="J17840" t="s">
        <v>78</v>
      </c>
      <c r="K17840" t="s">
        <v>214</v>
      </c>
      <c r="L17840" t="s">
        <v>77</v>
      </c>
      <c r="M17840" t="s">
        <v>160</v>
      </c>
      <c r="N17840" t="s">
        <v>184</v>
      </c>
      <c r="O17840">
        <v>13.7</v>
      </c>
      <c r="P17840" t="s">
        <v>35</v>
      </c>
      <c r="Q17840" t="s">
        <v>162</v>
      </c>
    </row>
    <row r="17841" spans="1:17">
      <c r="A17841">
        <v>261031607291</v>
      </c>
      <c r="B17841">
        <v>70589517</v>
      </c>
      <c r="C17841" s="14" t="s">
        <v>6</v>
      </c>
      <c r="D17841" s="14" t="s">
        <v>54</v>
      </c>
      <c r="E17841" s="14" t="s">
        <v>37</v>
      </c>
      <c r="F17841" s="15">
        <v>46105</v>
      </c>
      <c r="G17841" s="14" t="s">
        <v>438</v>
      </c>
      <c r="H17841" s="14" t="s">
        <v>20</v>
      </c>
      <c r="I17841" t="s">
        <v>186</v>
      </c>
      <c r="J17841" t="s">
        <v>78</v>
      </c>
      <c r="K17841" t="s">
        <v>169</v>
      </c>
      <c r="L17841" t="s">
        <v>77</v>
      </c>
      <c r="M17841" t="s">
        <v>160</v>
      </c>
      <c r="N17841" t="s">
        <v>184</v>
      </c>
      <c r="O17841">
        <v>21.4</v>
      </c>
      <c r="P17841" t="s">
        <v>35</v>
      </c>
      <c r="Q17841" t="s">
        <v>162</v>
      </c>
    </row>
    <row r="17842" spans="1:17">
      <c r="A17842">
        <v>261031607801</v>
      </c>
      <c r="B17842">
        <v>70613465</v>
      </c>
      <c r="C17842" s="14" t="s">
        <v>6</v>
      </c>
      <c r="D17842" s="14" t="s">
        <v>54</v>
      </c>
      <c r="E17842" s="14" t="s">
        <v>41</v>
      </c>
      <c r="F17842" s="15">
        <v>46106</v>
      </c>
      <c r="G17842" s="14" t="s">
        <v>1482</v>
      </c>
      <c r="H17842" s="14" t="s">
        <v>23</v>
      </c>
      <c r="I17842" t="s">
        <v>194</v>
      </c>
      <c r="J17842" t="s">
        <v>78</v>
      </c>
      <c r="K17842" t="s">
        <v>637</v>
      </c>
      <c r="L17842" t="s">
        <v>94</v>
      </c>
      <c r="M17842" t="s">
        <v>160</v>
      </c>
      <c r="N17842" t="s">
        <v>184</v>
      </c>
      <c r="O17842">
        <v>22.7</v>
      </c>
      <c r="P17842" t="s">
        <v>35</v>
      </c>
      <c r="Q17842" t="s">
        <v>162</v>
      </c>
    </row>
    <row r="17843" spans="1:17">
      <c r="A17843">
        <v>261031611081</v>
      </c>
      <c r="B17843">
        <v>70592300</v>
      </c>
      <c r="C17843" s="14" t="s">
        <v>6</v>
      </c>
      <c r="D17843" s="14" t="s">
        <v>54</v>
      </c>
      <c r="E17843" s="14" t="s">
        <v>37</v>
      </c>
      <c r="F17843" s="15">
        <v>46105</v>
      </c>
      <c r="G17843" s="14" t="s">
        <v>279</v>
      </c>
      <c r="H17843" s="14" t="s">
        <v>21</v>
      </c>
      <c r="I17843" t="s">
        <v>194</v>
      </c>
      <c r="J17843" t="s">
        <v>78</v>
      </c>
      <c r="K17843" t="s">
        <v>773</v>
      </c>
      <c r="L17843" t="s">
        <v>98</v>
      </c>
      <c r="M17843" t="s">
        <v>160</v>
      </c>
      <c r="N17843" t="s">
        <v>184</v>
      </c>
      <c r="O17843">
        <v>24.5</v>
      </c>
      <c r="P17843" t="s">
        <v>35</v>
      </c>
      <c r="Q17843" t="s">
        <v>175</v>
      </c>
    </row>
    <row r="17844" spans="1:17">
      <c r="A17844">
        <v>261031611481</v>
      </c>
      <c r="B17844">
        <v>70614028</v>
      </c>
      <c r="C17844" s="14" t="s">
        <v>6</v>
      </c>
      <c r="D17844" s="14" t="s">
        <v>54</v>
      </c>
      <c r="E17844" s="14" t="s">
        <v>41</v>
      </c>
      <c r="F17844" s="15">
        <v>46106</v>
      </c>
      <c r="G17844" s="14" t="s">
        <v>950</v>
      </c>
      <c r="H17844" s="14" t="s">
        <v>24</v>
      </c>
      <c r="I17844" t="s">
        <v>194</v>
      </c>
      <c r="J17844" t="s">
        <v>78</v>
      </c>
      <c r="K17844" t="s">
        <v>773</v>
      </c>
      <c r="L17844" t="s">
        <v>98</v>
      </c>
      <c r="M17844" t="s">
        <v>160</v>
      </c>
      <c r="N17844" t="s">
        <v>184</v>
      </c>
      <c r="O17844">
        <v>24.5</v>
      </c>
      <c r="P17844" t="s">
        <v>35</v>
      </c>
      <c r="Q17844" t="s">
        <v>175</v>
      </c>
    </row>
    <row r="17845" spans="1:17">
      <c r="A17845">
        <v>261031612481</v>
      </c>
      <c r="B17845">
        <v>70592513</v>
      </c>
      <c r="C17845" s="14" t="s">
        <v>6</v>
      </c>
      <c r="D17845" s="14" t="s">
        <v>54</v>
      </c>
      <c r="E17845" s="14" t="s">
        <v>37</v>
      </c>
      <c r="F17845" s="15">
        <v>46105</v>
      </c>
      <c r="G17845" s="14" t="s">
        <v>1041</v>
      </c>
      <c r="H17845" s="14" t="s">
        <v>21</v>
      </c>
      <c r="I17845" t="s">
        <v>158</v>
      </c>
      <c r="J17845" t="s">
        <v>78</v>
      </c>
      <c r="K17845" t="s">
        <v>296</v>
      </c>
      <c r="L17845" t="s">
        <v>77</v>
      </c>
      <c r="M17845" t="s">
        <v>160</v>
      </c>
      <c r="N17845" t="s">
        <v>184</v>
      </c>
      <c r="O17845">
        <v>8.1</v>
      </c>
      <c r="P17845" t="s">
        <v>35</v>
      </c>
      <c r="Q17845" t="s">
        <v>162</v>
      </c>
    </row>
    <row r="17846" spans="1:17">
      <c r="A17846">
        <v>261031613761</v>
      </c>
      <c r="B17846">
        <v>70595755</v>
      </c>
      <c r="C17846" s="14" t="s">
        <v>6</v>
      </c>
      <c r="D17846" s="14" t="s">
        <v>54</v>
      </c>
      <c r="E17846" s="14" t="s">
        <v>41</v>
      </c>
      <c r="F17846" s="15">
        <v>46106</v>
      </c>
      <c r="G17846" s="14" t="s">
        <v>944</v>
      </c>
      <c r="H17846" s="14" t="s">
        <v>18</v>
      </c>
      <c r="I17846" t="s">
        <v>538</v>
      </c>
      <c r="J17846" t="s">
        <v>78</v>
      </c>
      <c r="K17846" t="s">
        <v>353</v>
      </c>
      <c r="L17846" t="s">
        <v>94</v>
      </c>
      <c r="M17846" t="s">
        <v>160</v>
      </c>
      <c r="N17846" t="s">
        <v>184</v>
      </c>
      <c r="O17846">
        <v>33.6</v>
      </c>
      <c r="P17846" t="s">
        <v>35</v>
      </c>
      <c r="Q17846" t="s">
        <v>162</v>
      </c>
    </row>
    <row r="17847" spans="1:17">
      <c r="A17847">
        <v>261031613851</v>
      </c>
      <c r="B17847">
        <v>70592300</v>
      </c>
      <c r="C17847" s="14" t="s">
        <v>6</v>
      </c>
      <c r="D17847" s="14" t="s">
        <v>54</v>
      </c>
      <c r="E17847" s="14" t="s">
        <v>37</v>
      </c>
      <c r="F17847" s="15">
        <v>46105</v>
      </c>
      <c r="G17847" s="14" t="s">
        <v>448</v>
      </c>
      <c r="H17847" s="14" t="s">
        <v>21</v>
      </c>
      <c r="I17847" t="s">
        <v>194</v>
      </c>
      <c r="J17847" t="s">
        <v>78</v>
      </c>
      <c r="K17847" t="s">
        <v>406</v>
      </c>
      <c r="L17847" t="s">
        <v>95</v>
      </c>
      <c r="M17847" t="s">
        <v>160</v>
      </c>
      <c r="N17847" t="s">
        <v>184</v>
      </c>
      <c r="O17847">
        <v>44</v>
      </c>
      <c r="P17847" t="s">
        <v>35</v>
      </c>
      <c r="Q17847" t="s">
        <v>162</v>
      </c>
    </row>
    <row r="17848" spans="1:17">
      <c r="A17848">
        <v>261031614971</v>
      </c>
      <c r="B17848">
        <v>70594178</v>
      </c>
      <c r="C17848" s="14" t="s">
        <v>6</v>
      </c>
      <c r="D17848" s="14" t="s">
        <v>54</v>
      </c>
      <c r="E17848" s="14" t="s">
        <v>37</v>
      </c>
      <c r="F17848" s="15">
        <v>46105</v>
      </c>
      <c r="G17848" s="14" t="s">
        <v>213</v>
      </c>
      <c r="H17848" s="14" t="s">
        <v>22</v>
      </c>
      <c r="I17848" t="s">
        <v>194</v>
      </c>
      <c r="J17848" t="s">
        <v>78</v>
      </c>
      <c r="K17848" t="s">
        <v>555</v>
      </c>
      <c r="L17848" t="s">
        <v>94</v>
      </c>
      <c r="M17848" t="s">
        <v>160</v>
      </c>
      <c r="N17848" t="s">
        <v>184</v>
      </c>
      <c r="O17848">
        <v>28.6</v>
      </c>
      <c r="P17848" t="s">
        <v>35</v>
      </c>
      <c r="Q17848" t="s">
        <v>162</v>
      </c>
    </row>
    <row r="17849" spans="1:17">
      <c r="A17849">
        <v>261031615681</v>
      </c>
      <c r="B17849">
        <v>70593695</v>
      </c>
      <c r="C17849" s="14" t="s">
        <v>6</v>
      </c>
      <c r="D17849" s="14" t="s">
        <v>54</v>
      </c>
      <c r="E17849" s="14" t="s">
        <v>37</v>
      </c>
      <c r="F17849" s="15">
        <v>46105</v>
      </c>
      <c r="G17849" s="14" t="s">
        <v>172</v>
      </c>
      <c r="H17849" s="14" t="s">
        <v>22</v>
      </c>
      <c r="I17849" t="s">
        <v>165</v>
      </c>
      <c r="J17849" t="s">
        <v>78</v>
      </c>
      <c r="K17849" t="s">
        <v>178</v>
      </c>
      <c r="L17849" t="s">
        <v>95</v>
      </c>
      <c r="M17849" t="s">
        <v>160</v>
      </c>
      <c r="N17849" t="s">
        <v>184</v>
      </c>
      <c r="O17849">
        <v>41.8</v>
      </c>
      <c r="P17849" t="s">
        <v>35</v>
      </c>
      <c r="Q17849" t="s">
        <v>162</v>
      </c>
    </row>
    <row r="17850" spans="1:17">
      <c r="A17850">
        <v>261031617131</v>
      </c>
      <c r="B17850">
        <v>70594178</v>
      </c>
      <c r="C17850" s="14" t="s">
        <v>6</v>
      </c>
      <c r="D17850" s="14" t="s">
        <v>54</v>
      </c>
      <c r="E17850" s="14" t="s">
        <v>37</v>
      </c>
      <c r="F17850" s="15">
        <v>46105</v>
      </c>
      <c r="G17850" s="14" t="s">
        <v>573</v>
      </c>
      <c r="H17850" s="14" t="s">
        <v>22</v>
      </c>
      <c r="I17850" t="s">
        <v>165</v>
      </c>
      <c r="J17850" t="s">
        <v>78</v>
      </c>
      <c r="K17850" t="s">
        <v>260</v>
      </c>
      <c r="L17850" t="s">
        <v>94</v>
      </c>
      <c r="M17850" t="s">
        <v>160</v>
      </c>
      <c r="N17850" t="s">
        <v>184</v>
      </c>
      <c r="O17850">
        <v>20.8</v>
      </c>
      <c r="P17850" t="s">
        <v>35</v>
      </c>
      <c r="Q17850" t="s">
        <v>162</v>
      </c>
    </row>
    <row r="17851" spans="1:17">
      <c r="A17851">
        <v>261031617671</v>
      </c>
      <c r="B17851">
        <v>70595550</v>
      </c>
      <c r="C17851" s="14" t="s">
        <v>6</v>
      </c>
      <c r="D17851" s="14" t="s">
        <v>54</v>
      </c>
      <c r="E17851" s="14" t="s">
        <v>37</v>
      </c>
      <c r="F17851" s="15">
        <v>46105</v>
      </c>
      <c r="G17851" s="14" t="s">
        <v>572</v>
      </c>
      <c r="H17851" s="14" t="s">
        <v>22</v>
      </c>
      <c r="I17851" t="s">
        <v>158</v>
      </c>
      <c r="J17851" t="s">
        <v>78</v>
      </c>
      <c r="K17851" t="s">
        <v>195</v>
      </c>
      <c r="L17851" t="s">
        <v>94</v>
      </c>
      <c r="M17851" t="s">
        <v>160</v>
      </c>
      <c r="N17851" t="s">
        <v>184</v>
      </c>
      <c r="O17851">
        <v>22.8</v>
      </c>
      <c r="P17851" t="s">
        <v>35</v>
      </c>
      <c r="Q17851" t="s">
        <v>162</v>
      </c>
    </row>
    <row r="17852" spans="1:17">
      <c r="A17852">
        <v>261031618261</v>
      </c>
      <c r="B17852">
        <v>70607887</v>
      </c>
      <c r="C17852" s="14" t="s">
        <v>6</v>
      </c>
      <c r="D17852" s="14" t="s">
        <v>54</v>
      </c>
      <c r="E17852" s="14" t="s">
        <v>41</v>
      </c>
      <c r="F17852" s="15">
        <v>46106</v>
      </c>
      <c r="G17852" s="14" t="s">
        <v>310</v>
      </c>
      <c r="H17852" s="14" t="s">
        <v>20</v>
      </c>
      <c r="I17852" t="s">
        <v>194</v>
      </c>
      <c r="J17852" t="s">
        <v>78</v>
      </c>
      <c r="K17852" t="s">
        <v>464</v>
      </c>
      <c r="L17852" t="s">
        <v>77</v>
      </c>
      <c r="M17852" t="s">
        <v>160</v>
      </c>
      <c r="N17852" t="s">
        <v>184</v>
      </c>
      <c r="O17852">
        <v>13.1</v>
      </c>
      <c r="P17852" t="s">
        <v>35</v>
      </c>
      <c r="Q17852" t="s">
        <v>267</v>
      </c>
    </row>
    <row r="17853" spans="1:17">
      <c r="A17853">
        <v>261031618951</v>
      </c>
      <c r="B17853">
        <v>70596264</v>
      </c>
      <c r="C17853" s="14" t="s">
        <v>6</v>
      </c>
      <c r="D17853" s="14" t="s">
        <v>54</v>
      </c>
      <c r="E17853" s="14" t="s">
        <v>37</v>
      </c>
      <c r="F17853" s="15">
        <v>46105</v>
      </c>
      <c r="G17853" s="14" t="s">
        <v>360</v>
      </c>
      <c r="H17853" s="14" t="s">
        <v>24</v>
      </c>
      <c r="I17853" t="s">
        <v>165</v>
      </c>
      <c r="J17853" t="s">
        <v>78</v>
      </c>
      <c r="K17853" t="s">
        <v>171</v>
      </c>
      <c r="L17853" t="s">
        <v>77</v>
      </c>
      <c r="M17853" t="s">
        <v>160</v>
      </c>
      <c r="N17853" t="s">
        <v>184</v>
      </c>
      <c r="O17853">
        <v>14</v>
      </c>
      <c r="P17853" t="s">
        <v>35</v>
      </c>
      <c r="Q17853" t="s">
        <v>162</v>
      </c>
    </row>
    <row r="17854" spans="1:17">
      <c r="A17854">
        <v>261031620201</v>
      </c>
      <c r="B17854">
        <v>70595759</v>
      </c>
      <c r="C17854" s="14" t="s">
        <v>6</v>
      </c>
      <c r="D17854" s="14" t="s">
        <v>54</v>
      </c>
      <c r="E17854" s="14" t="s">
        <v>41</v>
      </c>
      <c r="F17854" s="15">
        <v>46106</v>
      </c>
      <c r="G17854" s="14" t="s">
        <v>281</v>
      </c>
      <c r="H17854" s="14" t="s">
        <v>19</v>
      </c>
      <c r="I17854" t="s">
        <v>1416</v>
      </c>
      <c r="J17854" t="s">
        <v>78</v>
      </c>
      <c r="K17854" t="s">
        <v>459</v>
      </c>
      <c r="L17854" t="s">
        <v>77</v>
      </c>
      <c r="M17854" t="s">
        <v>160</v>
      </c>
      <c r="N17854" t="s">
        <v>184</v>
      </c>
      <c r="O17854">
        <v>31</v>
      </c>
      <c r="P17854" t="s">
        <v>35</v>
      </c>
      <c r="Q17854" t="s">
        <v>162</v>
      </c>
    </row>
    <row r="17855" spans="1:17">
      <c r="A17855">
        <v>261031620541</v>
      </c>
      <c r="B17855">
        <v>70598025</v>
      </c>
      <c r="C17855" s="14" t="s">
        <v>6</v>
      </c>
      <c r="D17855" s="14" t="s">
        <v>54</v>
      </c>
      <c r="E17855" s="14" t="s">
        <v>37</v>
      </c>
      <c r="F17855" s="15">
        <v>46105</v>
      </c>
      <c r="G17855" s="14" t="s">
        <v>331</v>
      </c>
      <c r="H17855" s="14" t="s">
        <v>25</v>
      </c>
      <c r="I17855" t="s">
        <v>194</v>
      </c>
      <c r="J17855" t="s">
        <v>78</v>
      </c>
      <c r="K17855" t="s">
        <v>1123</v>
      </c>
      <c r="L17855" t="s">
        <v>81</v>
      </c>
      <c r="M17855" t="s">
        <v>160</v>
      </c>
      <c r="N17855" t="s">
        <v>184</v>
      </c>
      <c r="O17855">
        <v>135.80000000000001</v>
      </c>
      <c r="P17855" t="s">
        <v>35</v>
      </c>
      <c r="Q17855" t="s">
        <v>162</v>
      </c>
    </row>
    <row r="17856" spans="1:17">
      <c r="A17856">
        <v>261031620731</v>
      </c>
      <c r="B17856">
        <v>70597619</v>
      </c>
      <c r="C17856" s="14" t="s">
        <v>6</v>
      </c>
      <c r="D17856" s="14" t="s">
        <v>54</v>
      </c>
      <c r="E17856" s="14" t="s">
        <v>37</v>
      </c>
      <c r="F17856" s="15">
        <v>46105</v>
      </c>
      <c r="G17856" s="14" t="s">
        <v>204</v>
      </c>
      <c r="H17856" s="14" t="s">
        <v>24</v>
      </c>
      <c r="I17856" t="s">
        <v>169</v>
      </c>
      <c r="J17856" t="s">
        <v>77</v>
      </c>
      <c r="K17856" t="s">
        <v>1028</v>
      </c>
      <c r="L17856" t="s">
        <v>118</v>
      </c>
      <c r="M17856" t="s">
        <v>160</v>
      </c>
      <c r="N17856" t="s">
        <v>184</v>
      </c>
      <c r="O17856">
        <v>147.80000000000001</v>
      </c>
      <c r="P17856" t="s">
        <v>35</v>
      </c>
      <c r="Q17856" t="s">
        <v>162</v>
      </c>
    </row>
    <row r="17857" spans="1:17">
      <c r="A17857">
        <v>261031624541</v>
      </c>
      <c r="B17857">
        <v>70596912</v>
      </c>
      <c r="C17857" s="14" t="s">
        <v>6</v>
      </c>
      <c r="D17857" s="14" t="s">
        <v>54</v>
      </c>
      <c r="E17857" s="14" t="s">
        <v>37</v>
      </c>
      <c r="F17857" s="15">
        <v>46105</v>
      </c>
      <c r="G17857" s="14" t="s">
        <v>329</v>
      </c>
      <c r="H17857" s="14" t="s">
        <v>23</v>
      </c>
      <c r="I17857" t="s">
        <v>391</v>
      </c>
      <c r="J17857" t="s">
        <v>78</v>
      </c>
      <c r="K17857" t="s">
        <v>169</v>
      </c>
      <c r="L17857" t="s">
        <v>77</v>
      </c>
      <c r="M17857" t="s">
        <v>160</v>
      </c>
      <c r="N17857" t="s">
        <v>184</v>
      </c>
      <c r="O17857">
        <v>18.5</v>
      </c>
      <c r="P17857" t="s">
        <v>35</v>
      </c>
      <c r="Q17857" t="s">
        <v>162</v>
      </c>
    </row>
    <row r="17858" spans="1:17">
      <c r="A17858">
        <v>261031624901</v>
      </c>
      <c r="B17858">
        <v>70597630</v>
      </c>
      <c r="C17858" s="14" t="s">
        <v>6</v>
      </c>
      <c r="D17858" s="14" t="s">
        <v>54</v>
      </c>
      <c r="E17858" s="14" t="s">
        <v>37</v>
      </c>
      <c r="F17858" s="15">
        <v>46105</v>
      </c>
      <c r="G17858" s="14" t="s">
        <v>215</v>
      </c>
      <c r="H17858" s="14" t="s">
        <v>23</v>
      </c>
      <c r="I17858" t="s">
        <v>165</v>
      </c>
      <c r="J17858" t="s">
        <v>78</v>
      </c>
      <c r="K17858" t="s">
        <v>450</v>
      </c>
      <c r="L17858" t="s">
        <v>87</v>
      </c>
      <c r="M17858" t="s">
        <v>160</v>
      </c>
      <c r="N17858" t="s">
        <v>184</v>
      </c>
      <c r="O17858">
        <v>70.5</v>
      </c>
      <c r="P17858" t="s">
        <v>35</v>
      </c>
      <c r="Q17858" t="s">
        <v>162</v>
      </c>
    </row>
    <row r="17859" spans="1:17">
      <c r="A17859">
        <v>261031626781</v>
      </c>
      <c r="B17859">
        <v>70596590</v>
      </c>
      <c r="C17859" s="14" t="s">
        <v>6</v>
      </c>
      <c r="D17859" s="14" t="s">
        <v>54</v>
      </c>
      <c r="E17859" s="14" t="s">
        <v>37</v>
      </c>
      <c r="F17859" s="15">
        <v>46105</v>
      </c>
      <c r="G17859" s="14" t="s">
        <v>360</v>
      </c>
      <c r="H17859" s="14" t="s">
        <v>24</v>
      </c>
      <c r="I17859" t="s">
        <v>165</v>
      </c>
      <c r="J17859" t="s">
        <v>78</v>
      </c>
      <c r="K17859" t="s">
        <v>601</v>
      </c>
      <c r="L17859" t="s">
        <v>90</v>
      </c>
      <c r="M17859" t="s">
        <v>160</v>
      </c>
      <c r="N17859" t="s">
        <v>184</v>
      </c>
      <c r="O17859">
        <v>53.7</v>
      </c>
      <c r="P17859" t="s">
        <v>35</v>
      </c>
      <c r="Q17859" t="s">
        <v>162</v>
      </c>
    </row>
    <row r="17860" spans="1:17">
      <c r="A17860">
        <v>261031627711</v>
      </c>
      <c r="B17860">
        <v>70597619</v>
      </c>
      <c r="C17860" s="14" t="s">
        <v>6</v>
      </c>
      <c r="D17860" s="14" t="s">
        <v>54</v>
      </c>
      <c r="E17860" s="14" t="s">
        <v>37</v>
      </c>
      <c r="F17860" s="15">
        <v>46105</v>
      </c>
      <c r="G17860" s="14" t="s">
        <v>452</v>
      </c>
      <c r="H17860" s="14" t="s">
        <v>24</v>
      </c>
      <c r="I17860" t="s">
        <v>194</v>
      </c>
      <c r="J17860" t="s">
        <v>78</v>
      </c>
      <c r="K17860" t="s">
        <v>594</v>
      </c>
      <c r="L17860" t="s">
        <v>96</v>
      </c>
      <c r="M17860" t="s">
        <v>160</v>
      </c>
      <c r="N17860" t="s">
        <v>184</v>
      </c>
      <c r="O17860">
        <v>79.599999999999994</v>
      </c>
      <c r="P17860" t="s">
        <v>35</v>
      </c>
      <c r="Q17860" t="s">
        <v>162</v>
      </c>
    </row>
    <row r="17861" spans="1:17">
      <c r="A17861">
        <v>261031628441</v>
      </c>
      <c r="B17861">
        <v>70597790</v>
      </c>
      <c r="C17861" s="14" t="s">
        <v>6</v>
      </c>
      <c r="D17861" s="14" t="s">
        <v>54</v>
      </c>
      <c r="E17861" s="14" t="s">
        <v>37</v>
      </c>
      <c r="F17861" s="15">
        <v>46105</v>
      </c>
      <c r="G17861" s="14" t="s">
        <v>587</v>
      </c>
      <c r="H17861" s="14" t="s">
        <v>24</v>
      </c>
      <c r="I17861" t="s">
        <v>169</v>
      </c>
      <c r="J17861" t="s">
        <v>77</v>
      </c>
      <c r="K17861" t="s">
        <v>347</v>
      </c>
      <c r="L17861" t="s">
        <v>92</v>
      </c>
      <c r="M17861" t="s">
        <v>160</v>
      </c>
      <c r="N17861" t="s">
        <v>184</v>
      </c>
      <c r="O17861">
        <v>37.9</v>
      </c>
      <c r="P17861" t="s">
        <v>35</v>
      </c>
      <c r="Q17861" t="s">
        <v>162</v>
      </c>
    </row>
    <row r="17862" spans="1:17">
      <c r="A17862">
        <v>261031629091</v>
      </c>
      <c r="B17862">
        <v>70598057</v>
      </c>
      <c r="C17862" s="14" t="s">
        <v>6</v>
      </c>
      <c r="D17862" s="14" t="s">
        <v>54</v>
      </c>
      <c r="E17862" s="14" t="s">
        <v>37</v>
      </c>
      <c r="F17862" s="15">
        <v>46105</v>
      </c>
      <c r="G17862" s="14" t="s">
        <v>910</v>
      </c>
      <c r="H17862" s="14" t="s">
        <v>26</v>
      </c>
      <c r="I17862" t="s">
        <v>165</v>
      </c>
      <c r="J17862" t="s">
        <v>78</v>
      </c>
      <c r="K17862" t="s">
        <v>296</v>
      </c>
      <c r="L17862" t="s">
        <v>77</v>
      </c>
      <c r="M17862" t="s">
        <v>160</v>
      </c>
      <c r="N17862" t="s">
        <v>184</v>
      </c>
      <c r="O17862">
        <v>10.9</v>
      </c>
      <c r="P17862" t="s">
        <v>35</v>
      </c>
      <c r="Q17862" t="s">
        <v>162</v>
      </c>
    </row>
    <row r="17863" spans="1:17">
      <c r="A17863">
        <v>261031629831</v>
      </c>
      <c r="B17863">
        <v>70598134</v>
      </c>
      <c r="C17863" s="14" t="s">
        <v>6</v>
      </c>
      <c r="D17863" s="14" t="s">
        <v>54</v>
      </c>
      <c r="E17863" s="14" t="s">
        <v>37</v>
      </c>
      <c r="F17863" s="15">
        <v>46105</v>
      </c>
      <c r="G17863" s="14" t="s">
        <v>350</v>
      </c>
      <c r="H17863" s="14" t="s">
        <v>27</v>
      </c>
      <c r="I17863" t="s">
        <v>165</v>
      </c>
      <c r="J17863" t="s">
        <v>78</v>
      </c>
      <c r="K17863" t="s">
        <v>171</v>
      </c>
      <c r="L17863" t="s">
        <v>77</v>
      </c>
      <c r="M17863" t="s">
        <v>160</v>
      </c>
      <c r="N17863" t="s">
        <v>184</v>
      </c>
      <c r="O17863">
        <v>15.2</v>
      </c>
      <c r="P17863" t="s">
        <v>35</v>
      </c>
      <c r="Q17863" t="s">
        <v>162</v>
      </c>
    </row>
    <row r="17864" spans="1:17">
      <c r="A17864">
        <v>261031629981</v>
      </c>
      <c r="B17864">
        <v>70598190</v>
      </c>
      <c r="C17864" s="14" t="s">
        <v>6</v>
      </c>
      <c r="D17864" s="14" t="s">
        <v>54</v>
      </c>
      <c r="E17864" s="14" t="s">
        <v>37</v>
      </c>
      <c r="F17864" s="15">
        <v>46105</v>
      </c>
      <c r="G17864" s="14" t="s">
        <v>740</v>
      </c>
      <c r="H17864" s="14" t="s">
        <v>27</v>
      </c>
      <c r="I17864" t="s">
        <v>194</v>
      </c>
      <c r="J17864" t="s">
        <v>78</v>
      </c>
      <c r="K17864" t="s">
        <v>347</v>
      </c>
      <c r="L17864" t="s">
        <v>92</v>
      </c>
      <c r="M17864" t="s">
        <v>160</v>
      </c>
      <c r="N17864" t="s">
        <v>184</v>
      </c>
      <c r="O17864">
        <v>43.5</v>
      </c>
      <c r="P17864" t="s">
        <v>35</v>
      </c>
      <c r="Q17864" t="s">
        <v>162</v>
      </c>
    </row>
    <row r="17865" spans="1:17">
      <c r="A17865">
        <v>261031630171</v>
      </c>
      <c r="B17865">
        <v>70598185</v>
      </c>
      <c r="C17865" s="14" t="s">
        <v>6</v>
      </c>
      <c r="D17865" s="14" t="s">
        <v>54</v>
      </c>
      <c r="E17865" s="14" t="s">
        <v>37</v>
      </c>
      <c r="F17865" s="15">
        <v>46105</v>
      </c>
      <c r="G17865" s="14" t="s">
        <v>865</v>
      </c>
      <c r="H17865" s="14" t="s">
        <v>27</v>
      </c>
      <c r="I17865" t="s">
        <v>369</v>
      </c>
      <c r="J17865" t="s">
        <v>78</v>
      </c>
      <c r="K17865" t="s">
        <v>173</v>
      </c>
      <c r="L17865" t="s">
        <v>105</v>
      </c>
      <c r="M17865" t="s">
        <v>160</v>
      </c>
      <c r="N17865" t="s">
        <v>184</v>
      </c>
      <c r="O17865">
        <v>90.9</v>
      </c>
      <c r="P17865" t="s">
        <v>35</v>
      </c>
      <c r="Q17865" t="s">
        <v>267</v>
      </c>
    </row>
    <row r="17866" spans="1:17">
      <c r="A17866">
        <v>261031630591</v>
      </c>
      <c r="B17866">
        <v>70672325</v>
      </c>
      <c r="C17866" s="14" t="s">
        <v>6</v>
      </c>
      <c r="D17866" s="14" t="s">
        <v>54</v>
      </c>
      <c r="E17866" s="14" t="s">
        <v>37</v>
      </c>
      <c r="F17866" s="15">
        <v>46112</v>
      </c>
      <c r="G17866" s="14" t="s">
        <v>587</v>
      </c>
      <c r="H17866" s="14" t="s">
        <v>24</v>
      </c>
      <c r="I17866" t="s">
        <v>194</v>
      </c>
      <c r="J17866" t="s">
        <v>78</v>
      </c>
      <c r="K17866" t="s">
        <v>551</v>
      </c>
      <c r="L17866" t="s">
        <v>96</v>
      </c>
      <c r="M17866" t="s">
        <v>160</v>
      </c>
      <c r="N17866" t="s">
        <v>184</v>
      </c>
      <c r="O17866">
        <v>75.8</v>
      </c>
      <c r="P17866" t="s">
        <v>35</v>
      </c>
      <c r="Q17866" t="s">
        <v>162</v>
      </c>
    </row>
    <row r="17867" spans="1:17">
      <c r="A17867">
        <v>261031634631</v>
      </c>
      <c r="B17867">
        <v>70656644</v>
      </c>
      <c r="C17867" s="14" t="s">
        <v>6</v>
      </c>
      <c r="D17867" s="14" t="s">
        <v>54</v>
      </c>
      <c r="E17867" s="14" t="s">
        <v>34</v>
      </c>
      <c r="F17867" s="15">
        <v>46111</v>
      </c>
      <c r="G17867" s="14" t="s">
        <v>1225</v>
      </c>
      <c r="H17867" s="14" t="s">
        <v>22</v>
      </c>
      <c r="I17867" t="s">
        <v>169</v>
      </c>
      <c r="J17867" t="s">
        <v>77</v>
      </c>
      <c r="K17867" t="s">
        <v>515</v>
      </c>
      <c r="L17867" t="s">
        <v>94</v>
      </c>
      <c r="M17867" t="s">
        <v>160</v>
      </c>
      <c r="N17867" t="s">
        <v>184</v>
      </c>
      <c r="O17867">
        <v>10.9</v>
      </c>
      <c r="P17867" t="s">
        <v>35</v>
      </c>
      <c r="Q17867" t="s">
        <v>162</v>
      </c>
    </row>
    <row r="17868" spans="1:17">
      <c r="A17868">
        <v>261031636671</v>
      </c>
      <c r="B17868">
        <v>70603914</v>
      </c>
      <c r="C17868" s="14" t="s">
        <v>6</v>
      </c>
      <c r="D17868" s="14" t="s">
        <v>54</v>
      </c>
      <c r="E17868" s="14" t="s">
        <v>41</v>
      </c>
      <c r="F17868" s="15">
        <v>46106</v>
      </c>
      <c r="G17868" s="14" t="s">
        <v>708</v>
      </c>
      <c r="H17868" s="14" t="s">
        <v>18</v>
      </c>
      <c r="I17868" t="s">
        <v>158</v>
      </c>
      <c r="J17868" t="s">
        <v>78</v>
      </c>
      <c r="K17868" t="s">
        <v>261</v>
      </c>
      <c r="L17868" t="s">
        <v>94</v>
      </c>
      <c r="M17868" t="s">
        <v>160</v>
      </c>
      <c r="N17868" t="s">
        <v>184</v>
      </c>
      <c r="O17868">
        <v>33.1</v>
      </c>
      <c r="P17868" t="s">
        <v>35</v>
      </c>
      <c r="Q17868" t="s">
        <v>162</v>
      </c>
    </row>
    <row r="17869" spans="1:17">
      <c r="A17869">
        <v>261031639101</v>
      </c>
      <c r="B17869">
        <v>70603955</v>
      </c>
      <c r="C17869" s="14" t="s">
        <v>6</v>
      </c>
      <c r="D17869" s="14" t="s">
        <v>54</v>
      </c>
      <c r="E17869" s="14" t="s">
        <v>41</v>
      </c>
      <c r="F17869" s="15">
        <v>46106</v>
      </c>
      <c r="G17869" s="14" t="s">
        <v>281</v>
      </c>
      <c r="H17869" s="14" t="s">
        <v>19</v>
      </c>
      <c r="I17869" t="s">
        <v>169</v>
      </c>
      <c r="J17869" t="s">
        <v>77</v>
      </c>
      <c r="K17869" t="s">
        <v>768</v>
      </c>
      <c r="L17869" t="s">
        <v>95</v>
      </c>
      <c r="M17869" t="s">
        <v>160</v>
      </c>
      <c r="N17869" t="s">
        <v>184</v>
      </c>
      <c r="O17869">
        <v>31.9</v>
      </c>
      <c r="P17869" t="s">
        <v>35</v>
      </c>
      <c r="Q17869" t="s">
        <v>162</v>
      </c>
    </row>
    <row r="17870" spans="1:17">
      <c r="A17870">
        <v>261031639401</v>
      </c>
      <c r="B17870">
        <v>70603914</v>
      </c>
      <c r="C17870" s="14" t="s">
        <v>6</v>
      </c>
      <c r="D17870" s="14" t="s">
        <v>54</v>
      </c>
      <c r="E17870" s="14" t="s">
        <v>41</v>
      </c>
      <c r="F17870" s="15">
        <v>46106</v>
      </c>
      <c r="G17870" s="14" t="s">
        <v>1192</v>
      </c>
      <c r="H17870" s="14" t="s">
        <v>19</v>
      </c>
      <c r="I17870" t="s">
        <v>158</v>
      </c>
      <c r="J17870" t="s">
        <v>78</v>
      </c>
      <c r="K17870" t="s">
        <v>357</v>
      </c>
      <c r="L17870" t="s">
        <v>98</v>
      </c>
      <c r="M17870" t="s">
        <v>160</v>
      </c>
      <c r="N17870" t="s">
        <v>184</v>
      </c>
      <c r="O17870">
        <v>39.200000000000003</v>
      </c>
      <c r="P17870" t="s">
        <v>35</v>
      </c>
      <c r="Q17870" t="s">
        <v>162</v>
      </c>
    </row>
    <row r="17871" spans="1:17">
      <c r="A17871">
        <v>261031644661</v>
      </c>
      <c r="B17871">
        <v>70609970</v>
      </c>
      <c r="C17871" s="14" t="s">
        <v>6</v>
      </c>
      <c r="D17871" s="14" t="s">
        <v>54</v>
      </c>
      <c r="E17871" s="14" t="s">
        <v>41</v>
      </c>
      <c r="F17871" s="15">
        <v>46106</v>
      </c>
      <c r="G17871" s="14" t="s">
        <v>253</v>
      </c>
      <c r="H17871" s="14" t="s">
        <v>20</v>
      </c>
      <c r="I17871" t="s">
        <v>194</v>
      </c>
      <c r="J17871" t="s">
        <v>78</v>
      </c>
      <c r="K17871" t="s">
        <v>779</v>
      </c>
      <c r="L17871" t="s">
        <v>83</v>
      </c>
      <c r="M17871" t="s">
        <v>160</v>
      </c>
      <c r="N17871" t="s">
        <v>184</v>
      </c>
      <c r="O17871">
        <v>137.6</v>
      </c>
      <c r="P17871" t="s">
        <v>35</v>
      </c>
      <c r="Q17871" t="s">
        <v>162</v>
      </c>
    </row>
    <row r="17872" spans="1:17">
      <c r="A17872">
        <v>261031644771</v>
      </c>
      <c r="B17872">
        <v>70641881</v>
      </c>
      <c r="C17872" s="14" t="s">
        <v>6</v>
      </c>
      <c r="D17872" s="14" t="s">
        <v>54</v>
      </c>
      <c r="E17872" s="14" t="s">
        <v>43</v>
      </c>
      <c r="F17872" s="15">
        <v>46108</v>
      </c>
      <c r="G17872" s="14" t="s">
        <v>443</v>
      </c>
      <c r="H17872" s="14" t="s">
        <v>23</v>
      </c>
      <c r="I17872" t="s">
        <v>165</v>
      </c>
      <c r="J17872" t="s">
        <v>78</v>
      </c>
      <c r="K17872" t="s">
        <v>480</v>
      </c>
      <c r="L17872" t="s">
        <v>94</v>
      </c>
      <c r="M17872" t="s">
        <v>160</v>
      </c>
      <c r="N17872" t="s">
        <v>184</v>
      </c>
      <c r="O17872">
        <v>41.9</v>
      </c>
      <c r="P17872" t="s">
        <v>35</v>
      </c>
      <c r="Q17872" t="s">
        <v>162</v>
      </c>
    </row>
    <row r="17873" spans="1:17">
      <c r="A17873">
        <v>261031644971</v>
      </c>
      <c r="B17873">
        <v>70606483</v>
      </c>
      <c r="C17873" s="14" t="s">
        <v>6</v>
      </c>
      <c r="D17873" s="14" t="s">
        <v>54</v>
      </c>
      <c r="E17873" s="14" t="s">
        <v>41</v>
      </c>
      <c r="F17873" s="15">
        <v>46106</v>
      </c>
      <c r="G17873" s="14" t="s">
        <v>253</v>
      </c>
      <c r="H17873" s="14" t="s">
        <v>20</v>
      </c>
      <c r="I17873" t="s">
        <v>165</v>
      </c>
      <c r="J17873" t="s">
        <v>78</v>
      </c>
      <c r="K17873" t="s">
        <v>382</v>
      </c>
      <c r="L17873" t="s">
        <v>77</v>
      </c>
      <c r="M17873" t="s">
        <v>160</v>
      </c>
      <c r="N17873" t="s">
        <v>184</v>
      </c>
      <c r="O17873">
        <v>9.4</v>
      </c>
      <c r="P17873" t="s">
        <v>35</v>
      </c>
      <c r="Q17873" t="s">
        <v>304</v>
      </c>
    </row>
    <row r="17874" spans="1:17">
      <c r="A17874">
        <v>261031646061</v>
      </c>
      <c r="B17874">
        <v>70622037</v>
      </c>
      <c r="C17874" s="14" t="s">
        <v>6</v>
      </c>
      <c r="D17874" s="14" t="s">
        <v>54</v>
      </c>
      <c r="E17874" s="14" t="s">
        <v>42</v>
      </c>
      <c r="F17874" s="15">
        <v>46107</v>
      </c>
      <c r="G17874" s="14" t="s">
        <v>279</v>
      </c>
      <c r="H17874" s="14" t="s">
        <v>21</v>
      </c>
      <c r="I17874" t="s">
        <v>165</v>
      </c>
      <c r="J17874" t="s">
        <v>78</v>
      </c>
      <c r="K17874" t="s">
        <v>355</v>
      </c>
      <c r="L17874" t="s">
        <v>77</v>
      </c>
      <c r="M17874" t="s">
        <v>160</v>
      </c>
      <c r="N17874" t="s">
        <v>184</v>
      </c>
      <c r="O17874">
        <v>11.4</v>
      </c>
      <c r="P17874" t="s">
        <v>35</v>
      </c>
      <c r="Q17874" t="s">
        <v>226</v>
      </c>
    </row>
    <row r="17875" spans="1:17">
      <c r="A17875">
        <v>261031646611</v>
      </c>
      <c r="B17875">
        <v>70607887</v>
      </c>
      <c r="C17875" s="14" t="s">
        <v>6</v>
      </c>
      <c r="D17875" s="14" t="s">
        <v>54</v>
      </c>
      <c r="E17875" s="14" t="s">
        <v>41</v>
      </c>
      <c r="F17875" s="15">
        <v>46106</v>
      </c>
      <c r="G17875" s="14" t="s">
        <v>517</v>
      </c>
      <c r="H17875" s="14" t="s">
        <v>20</v>
      </c>
      <c r="I17875" t="s">
        <v>165</v>
      </c>
      <c r="J17875" t="s">
        <v>78</v>
      </c>
      <c r="K17875" t="s">
        <v>222</v>
      </c>
      <c r="L17875" t="s">
        <v>77</v>
      </c>
      <c r="M17875" t="s">
        <v>160</v>
      </c>
      <c r="N17875" t="s">
        <v>184</v>
      </c>
      <c r="O17875">
        <v>11.6</v>
      </c>
      <c r="P17875" t="s">
        <v>35</v>
      </c>
      <c r="Q17875" t="s">
        <v>162</v>
      </c>
    </row>
    <row r="17876" spans="1:17">
      <c r="A17876">
        <v>261031647031</v>
      </c>
      <c r="B17876">
        <v>70608682</v>
      </c>
      <c r="C17876" s="14" t="s">
        <v>6</v>
      </c>
      <c r="D17876" s="14" t="s">
        <v>54</v>
      </c>
      <c r="E17876" s="14" t="s">
        <v>41</v>
      </c>
      <c r="F17876" s="15">
        <v>46106</v>
      </c>
      <c r="G17876" s="14" t="s">
        <v>1331</v>
      </c>
      <c r="H17876" s="14" t="s">
        <v>20</v>
      </c>
      <c r="I17876" t="s">
        <v>194</v>
      </c>
      <c r="J17876" t="s">
        <v>78</v>
      </c>
      <c r="K17876" t="s">
        <v>437</v>
      </c>
      <c r="L17876" t="s">
        <v>95</v>
      </c>
      <c r="M17876" t="s">
        <v>160</v>
      </c>
      <c r="N17876" t="s">
        <v>184</v>
      </c>
      <c r="O17876">
        <v>56.9</v>
      </c>
      <c r="P17876" t="s">
        <v>35</v>
      </c>
      <c r="Q17876" t="s">
        <v>162</v>
      </c>
    </row>
    <row r="17877" spans="1:17">
      <c r="A17877">
        <v>261031648341</v>
      </c>
      <c r="B17877">
        <v>70612186</v>
      </c>
      <c r="C17877" s="14" t="s">
        <v>6</v>
      </c>
      <c r="D17877" s="14" t="s">
        <v>54</v>
      </c>
      <c r="E17877" s="14" t="s">
        <v>41</v>
      </c>
      <c r="F17877" s="15">
        <v>46106</v>
      </c>
      <c r="G17877" s="14" t="s">
        <v>213</v>
      </c>
      <c r="H17877" s="14" t="s">
        <v>22</v>
      </c>
      <c r="I17877" t="s">
        <v>194</v>
      </c>
      <c r="J17877" t="s">
        <v>78</v>
      </c>
      <c r="K17877" t="s">
        <v>353</v>
      </c>
      <c r="L17877" t="s">
        <v>94</v>
      </c>
      <c r="M17877" t="s">
        <v>160</v>
      </c>
      <c r="N17877" t="s">
        <v>184</v>
      </c>
      <c r="O17877">
        <v>23.3</v>
      </c>
      <c r="P17877" t="s">
        <v>35</v>
      </c>
      <c r="Q17877" t="s">
        <v>162</v>
      </c>
    </row>
    <row r="17878" spans="1:17">
      <c r="A17878">
        <v>261031648621</v>
      </c>
      <c r="B17878">
        <v>70607861</v>
      </c>
      <c r="C17878" s="14" t="s">
        <v>6</v>
      </c>
      <c r="D17878" s="14" t="s">
        <v>54</v>
      </c>
      <c r="E17878" s="14" t="s">
        <v>41</v>
      </c>
      <c r="F17878" s="15">
        <v>46106</v>
      </c>
      <c r="G17878" s="14" t="s">
        <v>1079</v>
      </c>
      <c r="H17878" s="14" t="s">
        <v>21</v>
      </c>
      <c r="I17878" t="s">
        <v>165</v>
      </c>
      <c r="J17878" t="s">
        <v>78</v>
      </c>
      <c r="K17878" t="s">
        <v>521</v>
      </c>
      <c r="L17878" t="s">
        <v>98</v>
      </c>
      <c r="M17878" t="s">
        <v>160</v>
      </c>
      <c r="N17878" t="s">
        <v>184</v>
      </c>
      <c r="O17878">
        <v>33.9</v>
      </c>
      <c r="P17878" t="s">
        <v>35</v>
      </c>
      <c r="Q17878" t="s">
        <v>276</v>
      </c>
    </row>
    <row r="17879" spans="1:17">
      <c r="A17879">
        <v>261031655251</v>
      </c>
      <c r="B17879">
        <v>70619372</v>
      </c>
      <c r="C17879" s="14" t="s">
        <v>6</v>
      </c>
      <c r="D17879" s="14" t="s">
        <v>54</v>
      </c>
      <c r="E17879" s="14" t="s">
        <v>42</v>
      </c>
      <c r="F17879" s="15">
        <v>46107</v>
      </c>
      <c r="G17879" s="14" t="s">
        <v>707</v>
      </c>
      <c r="H17879" s="14" t="s">
        <v>18</v>
      </c>
      <c r="I17879" t="s">
        <v>194</v>
      </c>
      <c r="J17879" t="s">
        <v>78</v>
      </c>
      <c r="K17879" t="s">
        <v>347</v>
      </c>
      <c r="L17879" t="s">
        <v>92</v>
      </c>
      <c r="M17879" t="s">
        <v>160</v>
      </c>
      <c r="N17879" t="s">
        <v>184</v>
      </c>
      <c r="O17879">
        <v>43.5</v>
      </c>
      <c r="P17879" t="s">
        <v>35</v>
      </c>
      <c r="Q17879" t="s">
        <v>162</v>
      </c>
    </row>
    <row r="17880" spans="1:17">
      <c r="A17880">
        <v>261031656191</v>
      </c>
      <c r="B17880">
        <v>70611447</v>
      </c>
      <c r="C17880" s="14" t="s">
        <v>6</v>
      </c>
      <c r="D17880" s="14" t="s">
        <v>54</v>
      </c>
      <c r="E17880" s="14" t="s">
        <v>41</v>
      </c>
      <c r="F17880" s="15">
        <v>46106</v>
      </c>
      <c r="G17880" s="14" t="s">
        <v>983</v>
      </c>
      <c r="H17880" s="14" t="s">
        <v>22</v>
      </c>
      <c r="I17880" t="s">
        <v>165</v>
      </c>
      <c r="J17880" t="s">
        <v>78</v>
      </c>
      <c r="K17880" t="s">
        <v>343</v>
      </c>
      <c r="L17880" t="s">
        <v>94</v>
      </c>
      <c r="M17880" t="s">
        <v>160</v>
      </c>
      <c r="N17880" t="s">
        <v>184</v>
      </c>
      <c r="O17880">
        <v>37.299999999999997</v>
      </c>
      <c r="P17880" t="s">
        <v>35</v>
      </c>
      <c r="Q17880" t="s">
        <v>162</v>
      </c>
    </row>
    <row r="17881" spans="1:17">
      <c r="A17881">
        <v>261031661751</v>
      </c>
      <c r="B17881">
        <v>70613223</v>
      </c>
      <c r="C17881" s="14" t="s">
        <v>6</v>
      </c>
      <c r="D17881" s="14" t="s">
        <v>54</v>
      </c>
      <c r="E17881" s="14" t="s">
        <v>41</v>
      </c>
      <c r="F17881" s="15">
        <v>46106</v>
      </c>
      <c r="G17881" s="14" t="s">
        <v>284</v>
      </c>
      <c r="H17881" s="14" t="s">
        <v>23</v>
      </c>
      <c r="I17881" t="s">
        <v>158</v>
      </c>
      <c r="J17881" t="s">
        <v>78</v>
      </c>
      <c r="K17881" t="s">
        <v>454</v>
      </c>
      <c r="L17881" t="s">
        <v>95</v>
      </c>
      <c r="M17881" t="s">
        <v>160</v>
      </c>
      <c r="N17881" t="s">
        <v>184</v>
      </c>
      <c r="O17881">
        <v>42.8</v>
      </c>
      <c r="P17881" t="s">
        <v>35</v>
      </c>
      <c r="Q17881" t="s">
        <v>162</v>
      </c>
    </row>
    <row r="17882" spans="1:17">
      <c r="A17882">
        <v>261031662701</v>
      </c>
      <c r="B17882">
        <v>70613223</v>
      </c>
      <c r="C17882" s="14" t="s">
        <v>6</v>
      </c>
      <c r="D17882" s="14" t="s">
        <v>54</v>
      </c>
      <c r="E17882" s="14" t="s">
        <v>41</v>
      </c>
      <c r="F17882" s="15">
        <v>46106</v>
      </c>
      <c r="G17882" s="14" t="s">
        <v>407</v>
      </c>
      <c r="H17882" s="14" t="s">
        <v>23</v>
      </c>
      <c r="I17882" t="s">
        <v>158</v>
      </c>
      <c r="J17882" t="s">
        <v>78</v>
      </c>
      <c r="K17882" t="s">
        <v>403</v>
      </c>
      <c r="L17882" t="s">
        <v>94</v>
      </c>
      <c r="M17882" t="s">
        <v>160</v>
      </c>
      <c r="N17882" t="s">
        <v>184</v>
      </c>
      <c r="O17882">
        <v>23.6</v>
      </c>
      <c r="P17882" t="s">
        <v>35</v>
      </c>
      <c r="Q17882" t="s">
        <v>162</v>
      </c>
    </row>
    <row r="17883" spans="1:17">
      <c r="A17883">
        <v>261031662961</v>
      </c>
      <c r="B17883">
        <v>70614028</v>
      </c>
      <c r="C17883" s="14" t="s">
        <v>6</v>
      </c>
      <c r="D17883" s="14" t="s">
        <v>54</v>
      </c>
      <c r="E17883" s="14" t="s">
        <v>41</v>
      </c>
      <c r="F17883" s="15">
        <v>46106</v>
      </c>
      <c r="G17883" s="14" t="s">
        <v>329</v>
      </c>
      <c r="H17883" s="14" t="s">
        <v>23</v>
      </c>
      <c r="I17883" t="s">
        <v>165</v>
      </c>
      <c r="J17883" t="s">
        <v>78</v>
      </c>
      <c r="K17883" t="s">
        <v>662</v>
      </c>
      <c r="L17883" t="s">
        <v>95</v>
      </c>
      <c r="M17883" t="s">
        <v>160</v>
      </c>
      <c r="N17883" t="s">
        <v>184</v>
      </c>
      <c r="O17883">
        <v>54.4</v>
      </c>
      <c r="P17883" t="s">
        <v>35</v>
      </c>
      <c r="Q17883" t="s">
        <v>304</v>
      </c>
    </row>
    <row r="17884" spans="1:17">
      <c r="A17884">
        <v>261031664611</v>
      </c>
      <c r="B17884">
        <v>70613633</v>
      </c>
      <c r="C17884" s="14" t="s">
        <v>6</v>
      </c>
      <c r="D17884" s="14" t="s">
        <v>54</v>
      </c>
      <c r="E17884" s="14" t="s">
        <v>41</v>
      </c>
      <c r="F17884" s="15">
        <v>46106</v>
      </c>
      <c r="G17884" s="14" t="s">
        <v>471</v>
      </c>
      <c r="H17884" s="14" t="s">
        <v>23</v>
      </c>
      <c r="I17884" t="s">
        <v>194</v>
      </c>
      <c r="J17884" t="s">
        <v>78</v>
      </c>
      <c r="K17884" t="s">
        <v>220</v>
      </c>
      <c r="L17884" t="s">
        <v>77</v>
      </c>
      <c r="M17884" t="s">
        <v>160</v>
      </c>
      <c r="N17884" t="s">
        <v>184</v>
      </c>
      <c r="O17884">
        <v>11.9</v>
      </c>
      <c r="P17884" t="s">
        <v>35</v>
      </c>
      <c r="Q17884" t="s">
        <v>162</v>
      </c>
    </row>
    <row r="17885" spans="1:17">
      <c r="A17885">
        <v>261031664661</v>
      </c>
      <c r="B17885">
        <v>70613671</v>
      </c>
      <c r="C17885" s="14" t="s">
        <v>6</v>
      </c>
      <c r="D17885" s="14" t="s">
        <v>54</v>
      </c>
      <c r="E17885" s="14" t="s">
        <v>41</v>
      </c>
      <c r="F17885" s="15">
        <v>46106</v>
      </c>
      <c r="G17885" s="14" t="s">
        <v>360</v>
      </c>
      <c r="H17885" s="14" t="s">
        <v>24</v>
      </c>
      <c r="I17885" t="s">
        <v>158</v>
      </c>
      <c r="J17885" t="s">
        <v>78</v>
      </c>
      <c r="K17885" t="s">
        <v>400</v>
      </c>
      <c r="L17885" t="s">
        <v>77</v>
      </c>
      <c r="M17885" t="s">
        <v>160</v>
      </c>
      <c r="N17885" t="s">
        <v>184</v>
      </c>
      <c r="O17885">
        <v>8.6</v>
      </c>
      <c r="P17885" t="s">
        <v>35</v>
      </c>
      <c r="Q17885" t="s">
        <v>162</v>
      </c>
    </row>
    <row r="17886" spans="1:17">
      <c r="A17886">
        <v>261031666751</v>
      </c>
      <c r="B17886">
        <v>70614844</v>
      </c>
      <c r="C17886" s="14" t="s">
        <v>6</v>
      </c>
      <c r="D17886" s="14" t="s">
        <v>54</v>
      </c>
      <c r="E17886" s="14" t="s">
        <v>41</v>
      </c>
      <c r="F17886" s="15">
        <v>46106</v>
      </c>
      <c r="G17886" s="14" t="s">
        <v>499</v>
      </c>
      <c r="H17886" s="14" t="s">
        <v>25</v>
      </c>
      <c r="I17886" t="s">
        <v>165</v>
      </c>
      <c r="J17886" t="s">
        <v>78</v>
      </c>
      <c r="K17886" t="s">
        <v>395</v>
      </c>
      <c r="L17886" t="s">
        <v>104</v>
      </c>
      <c r="M17886" t="s">
        <v>160</v>
      </c>
      <c r="N17886" t="s">
        <v>184</v>
      </c>
      <c r="O17886">
        <v>118.6</v>
      </c>
      <c r="P17886" t="s">
        <v>35</v>
      </c>
      <c r="Q17886" t="s">
        <v>162</v>
      </c>
    </row>
    <row r="17887" spans="1:17">
      <c r="A17887">
        <v>261031668141</v>
      </c>
      <c r="B17887">
        <v>70615149</v>
      </c>
      <c r="C17887" s="14" t="s">
        <v>6</v>
      </c>
      <c r="D17887" s="14" t="s">
        <v>54</v>
      </c>
      <c r="E17887" s="14" t="s">
        <v>41</v>
      </c>
      <c r="F17887" s="15">
        <v>46106</v>
      </c>
      <c r="G17887" s="14" t="s">
        <v>1150</v>
      </c>
      <c r="H17887" s="14" t="s">
        <v>29</v>
      </c>
      <c r="I17887" t="s">
        <v>165</v>
      </c>
      <c r="J17887" t="s">
        <v>78</v>
      </c>
      <c r="K17887" t="s">
        <v>611</v>
      </c>
      <c r="L17887" t="s">
        <v>95</v>
      </c>
      <c r="M17887" t="s">
        <v>160</v>
      </c>
      <c r="N17887" t="s">
        <v>184</v>
      </c>
      <c r="O17887">
        <v>48.7</v>
      </c>
      <c r="P17887" t="s">
        <v>35</v>
      </c>
      <c r="Q17887" t="s">
        <v>162</v>
      </c>
    </row>
    <row r="17888" spans="1:17">
      <c r="A17888">
        <v>261031668531</v>
      </c>
      <c r="B17888">
        <v>70620561</v>
      </c>
      <c r="C17888" s="14" t="s">
        <v>6</v>
      </c>
      <c r="D17888" s="14" t="s">
        <v>54</v>
      </c>
      <c r="E17888" s="14" t="s">
        <v>42</v>
      </c>
      <c r="F17888" s="15">
        <v>46107</v>
      </c>
      <c r="G17888" s="14" t="s">
        <v>1087</v>
      </c>
      <c r="H17888" s="14" t="s">
        <v>18</v>
      </c>
      <c r="I17888" t="s">
        <v>194</v>
      </c>
      <c r="J17888" t="s">
        <v>78</v>
      </c>
      <c r="K17888" t="s">
        <v>382</v>
      </c>
      <c r="L17888" t="s">
        <v>77</v>
      </c>
      <c r="M17888" t="s">
        <v>160</v>
      </c>
      <c r="N17888" t="s">
        <v>184</v>
      </c>
      <c r="O17888">
        <v>6.1</v>
      </c>
      <c r="P17888" t="s">
        <v>35</v>
      </c>
      <c r="Q17888" t="s">
        <v>162</v>
      </c>
    </row>
    <row r="17889" spans="1:17">
      <c r="A17889">
        <v>261031672471</v>
      </c>
      <c r="B17889">
        <v>70618950</v>
      </c>
      <c r="C17889" s="14" t="s">
        <v>6</v>
      </c>
      <c r="D17889" s="14" t="s">
        <v>54</v>
      </c>
      <c r="E17889" s="14" t="s">
        <v>42</v>
      </c>
      <c r="F17889" s="15">
        <v>46107</v>
      </c>
      <c r="G17889" s="14" t="s">
        <v>224</v>
      </c>
      <c r="H17889" s="14" t="s">
        <v>18</v>
      </c>
      <c r="I17889" t="s">
        <v>158</v>
      </c>
      <c r="J17889" t="s">
        <v>78</v>
      </c>
      <c r="K17889" t="s">
        <v>400</v>
      </c>
      <c r="L17889" t="s">
        <v>77</v>
      </c>
      <c r="M17889" t="s">
        <v>160</v>
      </c>
      <c r="N17889" t="s">
        <v>184</v>
      </c>
      <c r="O17889">
        <v>7.4</v>
      </c>
      <c r="P17889" t="s">
        <v>35</v>
      </c>
      <c r="Q17889" t="s">
        <v>162</v>
      </c>
    </row>
    <row r="17890" spans="1:17">
      <c r="A17890">
        <v>261031672611</v>
      </c>
      <c r="B17890">
        <v>70642871</v>
      </c>
      <c r="C17890" s="14" t="s">
        <v>6</v>
      </c>
      <c r="D17890" s="14" t="s">
        <v>54</v>
      </c>
      <c r="E17890" s="14" t="s">
        <v>43</v>
      </c>
      <c r="F17890" s="15">
        <v>46108</v>
      </c>
      <c r="G17890" s="14" t="s">
        <v>271</v>
      </c>
      <c r="H17890" s="14" t="s">
        <v>23</v>
      </c>
      <c r="I17890" t="s">
        <v>194</v>
      </c>
      <c r="J17890" t="s">
        <v>78</v>
      </c>
      <c r="K17890" t="s">
        <v>347</v>
      </c>
      <c r="L17890" t="s">
        <v>92</v>
      </c>
      <c r="M17890" t="s">
        <v>160</v>
      </c>
      <c r="N17890" t="s">
        <v>184</v>
      </c>
      <c r="O17890">
        <v>43.5</v>
      </c>
      <c r="P17890" t="s">
        <v>35</v>
      </c>
      <c r="Q17890" t="s">
        <v>162</v>
      </c>
    </row>
    <row r="17891" spans="1:17">
      <c r="A17891">
        <v>261031674531</v>
      </c>
      <c r="B17891">
        <v>70621401</v>
      </c>
      <c r="C17891" s="14" t="s">
        <v>6</v>
      </c>
      <c r="D17891" s="14" t="s">
        <v>54</v>
      </c>
      <c r="E17891" s="14" t="s">
        <v>42</v>
      </c>
      <c r="F17891" s="15">
        <v>46107</v>
      </c>
      <c r="G17891" s="14" t="s">
        <v>248</v>
      </c>
      <c r="H17891" s="14" t="s">
        <v>18</v>
      </c>
      <c r="I17891" t="s">
        <v>165</v>
      </c>
      <c r="J17891" t="s">
        <v>78</v>
      </c>
      <c r="K17891" t="s">
        <v>535</v>
      </c>
      <c r="L17891" t="s">
        <v>104</v>
      </c>
      <c r="M17891" t="s">
        <v>160</v>
      </c>
      <c r="N17891" t="s">
        <v>184</v>
      </c>
      <c r="O17891">
        <v>104.8</v>
      </c>
      <c r="P17891" t="s">
        <v>35</v>
      </c>
      <c r="Q17891" t="s">
        <v>162</v>
      </c>
    </row>
    <row r="17892" spans="1:17">
      <c r="A17892">
        <v>261031680121</v>
      </c>
      <c r="B17892">
        <v>70621653</v>
      </c>
      <c r="C17892" s="14" t="s">
        <v>6</v>
      </c>
      <c r="D17892" s="14" t="s">
        <v>54</v>
      </c>
      <c r="E17892" s="14" t="s">
        <v>42</v>
      </c>
      <c r="F17892" s="15">
        <v>46107</v>
      </c>
      <c r="G17892" s="14" t="s">
        <v>630</v>
      </c>
      <c r="H17892" s="14" t="s">
        <v>19</v>
      </c>
      <c r="I17892" t="s">
        <v>389</v>
      </c>
      <c r="J17892" t="s">
        <v>78</v>
      </c>
      <c r="K17892" t="s">
        <v>819</v>
      </c>
      <c r="L17892" t="s">
        <v>77</v>
      </c>
      <c r="M17892" t="s">
        <v>160</v>
      </c>
      <c r="N17892" t="s">
        <v>184</v>
      </c>
      <c r="O17892">
        <v>10.199999999999999</v>
      </c>
      <c r="P17892" t="s">
        <v>35</v>
      </c>
      <c r="Q17892" t="s">
        <v>162</v>
      </c>
    </row>
    <row r="17893" spans="1:17">
      <c r="A17893">
        <v>261031681071</v>
      </c>
      <c r="B17893">
        <v>70621990</v>
      </c>
      <c r="C17893" s="14" t="s">
        <v>6</v>
      </c>
      <c r="D17893" s="14" t="s">
        <v>54</v>
      </c>
      <c r="E17893" s="14" t="s">
        <v>42</v>
      </c>
      <c r="F17893" s="15">
        <v>46107</v>
      </c>
      <c r="G17893" s="14" t="s">
        <v>1722</v>
      </c>
      <c r="H17893" s="14" t="s">
        <v>19</v>
      </c>
      <c r="I17893" t="s">
        <v>158</v>
      </c>
      <c r="J17893" t="s">
        <v>78</v>
      </c>
      <c r="K17893" t="s">
        <v>403</v>
      </c>
      <c r="L17893" t="s">
        <v>94</v>
      </c>
      <c r="M17893" t="s">
        <v>160</v>
      </c>
      <c r="N17893" t="s">
        <v>184</v>
      </c>
      <c r="O17893">
        <v>23.9</v>
      </c>
      <c r="P17893" t="s">
        <v>35</v>
      </c>
      <c r="Q17893" t="s">
        <v>162</v>
      </c>
    </row>
    <row r="17894" spans="1:17">
      <c r="A17894">
        <v>261031681911</v>
      </c>
      <c r="B17894">
        <v>70635704</v>
      </c>
      <c r="C17894" s="14" t="s">
        <v>6</v>
      </c>
      <c r="D17894" s="14" t="s">
        <v>54</v>
      </c>
      <c r="E17894" s="14" t="s">
        <v>43</v>
      </c>
      <c r="F17894" s="15">
        <v>46108</v>
      </c>
      <c r="G17894" s="14" t="s">
        <v>1859</v>
      </c>
      <c r="H17894" s="14" t="s">
        <v>18</v>
      </c>
      <c r="I17894" t="s">
        <v>186</v>
      </c>
      <c r="J17894" t="s">
        <v>78</v>
      </c>
      <c r="K17894" t="s">
        <v>343</v>
      </c>
      <c r="L17894" t="s">
        <v>94</v>
      </c>
      <c r="M17894" t="s">
        <v>160</v>
      </c>
      <c r="N17894" t="s">
        <v>184</v>
      </c>
      <c r="O17894">
        <v>42.1</v>
      </c>
      <c r="P17894" t="s">
        <v>35</v>
      </c>
      <c r="Q17894" t="s">
        <v>162</v>
      </c>
    </row>
    <row r="17895" spans="1:17">
      <c r="A17895">
        <v>261031682131</v>
      </c>
      <c r="B17895">
        <v>70621990</v>
      </c>
      <c r="C17895" s="14" t="s">
        <v>6</v>
      </c>
      <c r="D17895" s="14" t="s">
        <v>54</v>
      </c>
      <c r="E17895" s="14" t="s">
        <v>42</v>
      </c>
      <c r="F17895" s="15">
        <v>46107</v>
      </c>
      <c r="G17895" s="14" t="s">
        <v>297</v>
      </c>
      <c r="H17895" s="14" t="s">
        <v>20</v>
      </c>
      <c r="I17895" t="s">
        <v>165</v>
      </c>
      <c r="J17895" t="s">
        <v>78</v>
      </c>
      <c r="K17895" t="s">
        <v>296</v>
      </c>
      <c r="L17895" t="s">
        <v>77</v>
      </c>
      <c r="M17895" t="s">
        <v>160</v>
      </c>
      <c r="N17895" t="s">
        <v>184</v>
      </c>
      <c r="O17895">
        <v>10.5</v>
      </c>
      <c r="P17895" t="s">
        <v>35</v>
      </c>
      <c r="Q17895" t="s">
        <v>162</v>
      </c>
    </row>
    <row r="17896" spans="1:17">
      <c r="A17896">
        <v>261031683111</v>
      </c>
      <c r="B17896">
        <v>70623177</v>
      </c>
      <c r="C17896" s="14" t="s">
        <v>6</v>
      </c>
      <c r="D17896" s="14" t="s">
        <v>54</v>
      </c>
      <c r="E17896" s="14" t="s">
        <v>42</v>
      </c>
      <c r="F17896" s="15">
        <v>46107</v>
      </c>
      <c r="G17896" s="14" t="s">
        <v>1166</v>
      </c>
      <c r="H17896" s="14" t="s">
        <v>20</v>
      </c>
      <c r="I17896" t="s">
        <v>158</v>
      </c>
      <c r="J17896" t="s">
        <v>78</v>
      </c>
      <c r="K17896" t="s">
        <v>260</v>
      </c>
      <c r="L17896" t="s">
        <v>94</v>
      </c>
      <c r="M17896" t="s">
        <v>160</v>
      </c>
      <c r="N17896" t="s">
        <v>184</v>
      </c>
      <c r="O17896">
        <v>18.2</v>
      </c>
      <c r="P17896" t="s">
        <v>35</v>
      </c>
      <c r="Q17896" t="s">
        <v>162</v>
      </c>
    </row>
    <row r="17897" spans="1:17">
      <c r="A17897">
        <v>261031683951</v>
      </c>
      <c r="B17897">
        <v>70635388</v>
      </c>
      <c r="C17897" s="14" t="s">
        <v>6</v>
      </c>
      <c r="D17897" s="14" t="s">
        <v>54</v>
      </c>
      <c r="E17897" s="14" t="s">
        <v>43</v>
      </c>
      <c r="F17897" s="15">
        <v>46108</v>
      </c>
      <c r="G17897" s="14" t="s">
        <v>198</v>
      </c>
      <c r="H17897" s="14" t="s">
        <v>19</v>
      </c>
      <c r="I17897" t="s">
        <v>194</v>
      </c>
      <c r="J17897" t="s">
        <v>78</v>
      </c>
      <c r="K17897" t="s">
        <v>260</v>
      </c>
      <c r="L17897" t="s">
        <v>94</v>
      </c>
      <c r="M17897" t="s">
        <v>160</v>
      </c>
      <c r="N17897" t="s">
        <v>184</v>
      </c>
      <c r="O17897">
        <v>13.8</v>
      </c>
      <c r="P17897" t="s">
        <v>35</v>
      </c>
      <c r="Q17897" t="s">
        <v>276</v>
      </c>
    </row>
    <row r="17898" spans="1:17">
      <c r="A17898">
        <v>261031685451</v>
      </c>
      <c r="B17898">
        <v>70626583</v>
      </c>
      <c r="C17898" s="14" t="s">
        <v>6</v>
      </c>
      <c r="D17898" s="14" t="s">
        <v>54</v>
      </c>
      <c r="E17898" s="14" t="s">
        <v>42</v>
      </c>
      <c r="F17898" s="15">
        <v>46107</v>
      </c>
      <c r="G17898" s="14" t="s">
        <v>729</v>
      </c>
      <c r="H17898" s="14" t="s">
        <v>20</v>
      </c>
      <c r="I17898" t="s">
        <v>169</v>
      </c>
      <c r="J17898" t="s">
        <v>77</v>
      </c>
      <c r="K17898" t="s">
        <v>1407</v>
      </c>
      <c r="L17898" t="s">
        <v>131</v>
      </c>
      <c r="M17898" t="s">
        <v>160</v>
      </c>
      <c r="N17898" t="s">
        <v>184</v>
      </c>
      <c r="O17898">
        <v>213.7</v>
      </c>
      <c r="P17898" t="s">
        <v>35</v>
      </c>
      <c r="Q17898" t="s">
        <v>162</v>
      </c>
    </row>
    <row r="17899" spans="1:17">
      <c r="A17899">
        <v>261031686001</v>
      </c>
      <c r="B17899">
        <v>70626075</v>
      </c>
      <c r="C17899" s="14" t="s">
        <v>6</v>
      </c>
      <c r="D17899" s="14" t="s">
        <v>54</v>
      </c>
      <c r="E17899" s="14" t="s">
        <v>42</v>
      </c>
      <c r="F17899" s="15">
        <v>46107</v>
      </c>
      <c r="G17899" s="14" t="s">
        <v>442</v>
      </c>
      <c r="H17899" s="14" t="s">
        <v>22</v>
      </c>
      <c r="I17899" t="s">
        <v>165</v>
      </c>
      <c r="J17899" t="s">
        <v>78</v>
      </c>
      <c r="K17899" t="s">
        <v>353</v>
      </c>
      <c r="L17899" t="s">
        <v>94</v>
      </c>
      <c r="M17899" t="s">
        <v>160</v>
      </c>
      <c r="N17899" t="s">
        <v>184</v>
      </c>
      <c r="O17899">
        <v>28.2</v>
      </c>
      <c r="P17899" t="s">
        <v>35</v>
      </c>
      <c r="Q17899" t="s">
        <v>276</v>
      </c>
    </row>
    <row r="17900" spans="1:17">
      <c r="A17900">
        <v>261031691451</v>
      </c>
      <c r="B17900">
        <v>70625648</v>
      </c>
      <c r="C17900" s="14" t="s">
        <v>6</v>
      </c>
      <c r="D17900" s="14" t="s">
        <v>54</v>
      </c>
      <c r="E17900" s="14" t="s">
        <v>42</v>
      </c>
      <c r="F17900" s="15">
        <v>46107</v>
      </c>
      <c r="G17900" s="14" t="s">
        <v>318</v>
      </c>
      <c r="H17900" s="14" t="s">
        <v>22</v>
      </c>
      <c r="I17900" t="s">
        <v>165</v>
      </c>
      <c r="J17900" t="s">
        <v>78</v>
      </c>
      <c r="K17900" t="s">
        <v>171</v>
      </c>
      <c r="L17900" t="s">
        <v>77</v>
      </c>
      <c r="M17900" t="s">
        <v>160</v>
      </c>
      <c r="N17900" t="s">
        <v>184</v>
      </c>
      <c r="O17900">
        <v>15</v>
      </c>
      <c r="P17900" t="s">
        <v>35</v>
      </c>
      <c r="Q17900" t="s">
        <v>276</v>
      </c>
    </row>
    <row r="17901" spans="1:17">
      <c r="A17901">
        <v>261031691491</v>
      </c>
      <c r="B17901">
        <v>70625489</v>
      </c>
      <c r="C17901" s="14" t="s">
        <v>6</v>
      </c>
      <c r="D17901" s="14" t="s">
        <v>54</v>
      </c>
      <c r="E17901" s="14" t="s">
        <v>42</v>
      </c>
      <c r="F17901" s="15">
        <v>46107</v>
      </c>
      <c r="G17901" s="14" t="s">
        <v>170</v>
      </c>
      <c r="H17901" s="14" t="s">
        <v>22</v>
      </c>
      <c r="I17901" t="s">
        <v>169</v>
      </c>
      <c r="J17901" t="s">
        <v>77</v>
      </c>
      <c r="K17901" t="s">
        <v>178</v>
      </c>
      <c r="L17901" t="s">
        <v>95</v>
      </c>
      <c r="M17901" t="s">
        <v>160</v>
      </c>
      <c r="N17901" t="s">
        <v>184</v>
      </c>
      <c r="O17901">
        <v>30</v>
      </c>
      <c r="P17901" t="s">
        <v>35</v>
      </c>
      <c r="Q17901" t="s">
        <v>162</v>
      </c>
    </row>
    <row r="17902" spans="1:17">
      <c r="A17902">
        <v>261031695271</v>
      </c>
      <c r="B17902">
        <v>70627025</v>
      </c>
      <c r="C17902" s="14" t="s">
        <v>6</v>
      </c>
      <c r="D17902" s="14" t="s">
        <v>54</v>
      </c>
      <c r="E17902" s="14" t="s">
        <v>42</v>
      </c>
      <c r="F17902" s="15">
        <v>46107</v>
      </c>
      <c r="G17902" s="14" t="s">
        <v>404</v>
      </c>
      <c r="H17902" s="14" t="s">
        <v>22</v>
      </c>
      <c r="I17902" t="s">
        <v>169</v>
      </c>
      <c r="J17902" t="s">
        <v>77</v>
      </c>
      <c r="K17902" t="s">
        <v>860</v>
      </c>
      <c r="L17902" t="s">
        <v>95</v>
      </c>
      <c r="M17902" t="s">
        <v>160</v>
      </c>
      <c r="N17902" t="s">
        <v>184</v>
      </c>
      <c r="O17902">
        <v>33.5</v>
      </c>
      <c r="P17902" t="s">
        <v>35</v>
      </c>
      <c r="Q17902" t="s">
        <v>162</v>
      </c>
    </row>
    <row r="17903" spans="1:17">
      <c r="A17903">
        <v>261031697201</v>
      </c>
      <c r="B17903">
        <v>70628092</v>
      </c>
      <c r="C17903" s="14" t="s">
        <v>6</v>
      </c>
      <c r="D17903" s="14" t="s">
        <v>54</v>
      </c>
      <c r="E17903" s="14" t="s">
        <v>42</v>
      </c>
      <c r="F17903" s="15">
        <v>46107</v>
      </c>
      <c r="G17903" s="14" t="s">
        <v>271</v>
      </c>
      <c r="H17903" s="14" t="s">
        <v>23</v>
      </c>
      <c r="I17903" t="s">
        <v>194</v>
      </c>
      <c r="J17903" t="s">
        <v>78</v>
      </c>
      <c r="K17903" t="s">
        <v>464</v>
      </c>
      <c r="L17903" t="s">
        <v>77</v>
      </c>
      <c r="M17903" t="s">
        <v>160</v>
      </c>
      <c r="N17903" t="s">
        <v>184</v>
      </c>
      <c r="O17903">
        <v>13.5</v>
      </c>
      <c r="P17903" t="s">
        <v>35</v>
      </c>
      <c r="Q17903" t="s">
        <v>162</v>
      </c>
    </row>
    <row r="17904" spans="1:17">
      <c r="A17904">
        <v>261031697691</v>
      </c>
      <c r="B17904">
        <v>70628599</v>
      </c>
      <c r="C17904" s="14" t="s">
        <v>6</v>
      </c>
      <c r="D17904" s="14" t="s">
        <v>54</v>
      </c>
      <c r="E17904" s="14" t="s">
        <v>42</v>
      </c>
      <c r="F17904" s="15">
        <v>46107</v>
      </c>
      <c r="G17904" s="14" t="s">
        <v>360</v>
      </c>
      <c r="H17904" s="14" t="s">
        <v>24</v>
      </c>
      <c r="I17904" t="s">
        <v>194</v>
      </c>
      <c r="J17904" t="s">
        <v>78</v>
      </c>
      <c r="K17904" t="s">
        <v>629</v>
      </c>
      <c r="L17904" t="s">
        <v>98</v>
      </c>
      <c r="M17904" t="s">
        <v>160</v>
      </c>
      <c r="N17904" t="s">
        <v>184</v>
      </c>
      <c r="O17904">
        <v>35.9</v>
      </c>
      <c r="P17904" t="s">
        <v>35</v>
      </c>
      <c r="Q17904" t="s">
        <v>162</v>
      </c>
    </row>
    <row r="17905" spans="1:17">
      <c r="A17905">
        <v>261031697781</v>
      </c>
      <c r="B17905">
        <v>70627434</v>
      </c>
      <c r="C17905" s="14" t="s">
        <v>6</v>
      </c>
      <c r="D17905" s="14" t="s">
        <v>54</v>
      </c>
      <c r="E17905" s="14" t="s">
        <v>42</v>
      </c>
      <c r="F17905" s="15">
        <v>46107</v>
      </c>
      <c r="G17905" s="14" t="s">
        <v>231</v>
      </c>
      <c r="H17905" s="14" t="s">
        <v>28</v>
      </c>
      <c r="I17905" t="s">
        <v>165</v>
      </c>
      <c r="J17905" t="s">
        <v>78</v>
      </c>
      <c r="K17905" t="s">
        <v>486</v>
      </c>
      <c r="L17905" t="s">
        <v>97</v>
      </c>
      <c r="M17905" t="s">
        <v>160</v>
      </c>
      <c r="N17905" t="s">
        <v>184</v>
      </c>
      <c r="O17905">
        <v>57.5</v>
      </c>
      <c r="P17905" t="s">
        <v>35</v>
      </c>
      <c r="Q17905" t="s">
        <v>162</v>
      </c>
    </row>
    <row r="17906" spans="1:17">
      <c r="A17906">
        <v>261031698231</v>
      </c>
      <c r="B17906">
        <v>70627921</v>
      </c>
      <c r="C17906" s="14" t="s">
        <v>6</v>
      </c>
      <c r="D17906" s="14" t="s">
        <v>54</v>
      </c>
      <c r="E17906" s="14" t="s">
        <v>42</v>
      </c>
      <c r="F17906" s="15">
        <v>46107</v>
      </c>
      <c r="G17906" s="14" t="s">
        <v>215</v>
      </c>
      <c r="H17906" s="14" t="s">
        <v>23</v>
      </c>
      <c r="I17906" t="s">
        <v>389</v>
      </c>
      <c r="J17906" t="s">
        <v>78</v>
      </c>
      <c r="K17906" t="s">
        <v>571</v>
      </c>
      <c r="L17906" t="s">
        <v>103</v>
      </c>
      <c r="M17906" t="s">
        <v>160</v>
      </c>
      <c r="N17906" t="s">
        <v>184</v>
      </c>
      <c r="O17906">
        <v>72.5</v>
      </c>
      <c r="P17906" t="s">
        <v>35</v>
      </c>
      <c r="Q17906" t="s">
        <v>162</v>
      </c>
    </row>
    <row r="17907" spans="1:17">
      <c r="A17907">
        <v>261031698411</v>
      </c>
      <c r="B17907">
        <v>70628810</v>
      </c>
      <c r="C17907" s="14" t="s">
        <v>6</v>
      </c>
      <c r="D17907" s="14" t="s">
        <v>54</v>
      </c>
      <c r="E17907" s="14" t="s">
        <v>42</v>
      </c>
      <c r="F17907" s="15">
        <v>46107</v>
      </c>
      <c r="G17907" s="14" t="s">
        <v>367</v>
      </c>
      <c r="H17907" s="14" t="s">
        <v>23</v>
      </c>
      <c r="I17907" t="s">
        <v>165</v>
      </c>
      <c r="J17907" t="s">
        <v>78</v>
      </c>
      <c r="K17907" t="s">
        <v>316</v>
      </c>
      <c r="L17907" t="s">
        <v>107</v>
      </c>
      <c r="M17907" t="s">
        <v>160</v>
      </c>
      <c r="N17907" t="s">
        <v>184</v>
      </c>
      <c r="O17907">
        <v>78.2</v>
      </c>
      <c r="P17907" t="s">
        <v>35</v>
      </c>
      <c r="Q17907" t="s">
        <v>162</v>
      </c>
    </row>
    <row r="17908" spans="1:17">
      <c r="A17908">
        <v>261031700811</v>
      </c>
      <c r="B17908">
        <v>70628810</v>
      </c>
      <c r="C17908" s="14" t="s">
        <v>6</v>
      </c>
      <c r="D17908" s="14" t="s">
        <v>54</v>
      </c>
      <c r="E17908" s="14" t="s">
        <v>42</v>
      </c>
      <c r="F17908" s="15">
        <v>46107</v>
      </c>
      <c r="G17908" s="14" t="s">
        <v>372</v>
      </c>
      <c r="H17908" s="14" t="s">
        <v>24</v>
      </c>
      <c r="I17908" t="s">
        <v>165</v>
      </c>
      <c r="J17908" t="s">
        <v>78</v>
      </c>
      <c r="K17908" t="s">
        <v>766</v>
      </c>
      <c r="L17908" t="s">
        <v>104</v>
      </c>
      <c r="M17908" t="s">
        <v>160</v>
      </c>
      <c r="N17908" t="s">
        <v>184</v>
      </c>
      <c r="O17908">
        <v>120</v>
      </c>
      <c r="P17908" t="s">
        <v>35</v>
      </c>
      <c r="Q17908" t="s">
        <v>162</v>
      </c>
    </row>
    <row r="17909" spans="1:17">
      <c r="A17909">
        <v>261031703101</v>
      </c>
      <c r="B17909">
        <v>70629885</v>
      </c>
      <c r="C17909" s="14" t="s">
        <v>6</v>
      </c>
      <c r="D17909" s="14" t="s">
        <v>54</v>
      </c>
      <c r="E17909" s="14" t="s">
        <v>42</v>
      </c>
      <c r="F17909" s="15">
        <v>46107</v>
      </c>
      <c r="G17909" s="14" t="s">
        <v>350</v>
      </c>
      <c r="H17909" s="14" t="s">
        <v>27</v>
      </c>
      <c r="I17909" t="s">
        <v>165</v>
      </c>
      <c r="J17909" t="s">
        <v>78</v>
      </c>
      <c r="K17909" t="s">
        <v>171</v>
      </c>
      <c r="L17909" t="s">
        <v>77</v>
      </c>
      <c r="M17909" t="s">
        <v>160</v>
      </c>
      <c r="N17909" t="s">
        <v>184</v>
      </c>
      <c r="O17909">
        <v>14.4</v>
      </c>
      <c r="P17909" t="s">
        <v>35</v>
      </c>
      <c r="Q17909" t="s">
        <v>162</v>
      </c>
    </row>
    <row r="17910" spans="1:17">
      <c r="A17910">
        <v>261031703671</v>
      </c>
      <c r="B17910">
        <v>70657943</v>
      </c>
      <c r="C17910" s="14" t="s">
        <v>6</v>
      </c>
      <c r="D17910" s="14" t="s">
        <v>54</v>
      </c>
      <c r="E17910" s="14" t="s">
        <v>34</v>
      </c>
      <c r="F17910" s="15">
        <v>46111</v>
      </c>
      <c r="G17910" s="14" t="s">
        <v>284</v>
      </c>
      <c r="H17910" s="14" t="s">
        <v>23</v>
      </c>
      <c r="I17910" t="s">
        <v>194</v>
      </c>
      <c r="J17910" t="s">
        <v>78</v>
      </c>
      <c r="K17910" t="s">
        <v>841</v>
      </c>
      <c r="L17910" t="s">
        <v>102</v>
      </c>
      <c r="M17910" t="s">
        <v>160</v>
      </c>
      <c r="N17910" t="s">
        <v>184</v>
      </c>
      <c r="O17910">
        <v>58.6</v>
      </c>
      <c r="P17910" t="s">
        <v>35</v>
      </c>
      <c r="Q17910" t="s">
        <v>162</v>
      </c>
    </row>
    <row r="17911" spans="1:17">
      <c r="A17911">
        <v>261031704091</v>
      </c>
      <c r="B17911">
        <v>70630613</v>
      </c>
      <c r="C17911" s="14" t="s">
        <v>6</v>
      </c>
      <c r="D17911" s="14" t="s">
        <v>54</v>
      </c>
      <c r="E17911" s="14" t="s">
        <v>43</v>
      </c>
      <c r="F17911" s="15">
        <v>46108</v>
      </c>
      <c r="G17911" s="14" t="s">
        <v>918</v>
      </c>
      <c r="H17911" s="14" t="s">
        <v>16</v>
      </c>
      <c r="I17911" t="s">
        <v>369</v>
      </c>
      <c r="J17911" t="s">
        <v>78</v>
      </c>
      <c r="K17911" t="s">
        <v>366</v>
      </c>
      <c r="L17911" t="s">
        <v>77</v>
      </c>
      <c r="M17911" t="s">
        <v>160</v>
      </c>
      <c r="N17911" t="s">
        <v>184</v>
      </c>
      <c r="O17911">
        <v>19.600000000000001</v>
      </c>
      <c r="P17911" t="s">
        <v>35</v>
      </c>
      <c r="Q17911" t="s">
        <v>162</v>
      </c>
    </row>
    <row r="17912" spans="1:17">
      <c r="A17912">
        <v>261031704621</v>
      </c>
      <c r="B17912">
        <v>70643082</v>
      </c>
      <c r="C17912" s="14" t="s">
        <v>6</v>
      </c>
      <c r="D17912" s="14" t="s">
        <v>54</v>
      </c>
      <c r="E17912" s="14" t="s">
        <v>34</v>
      </c>
      <c r="F17912" s="15">
        <v>46111</v>
      </c>
      <c r="G17912" s="14" t="s">
        <v>297</v>
      </c>
      <c r="H17912" s="14" t="s">
        <v>20</v>
      </c>
      <c r="I17912" t="s">
        <v>194</v>
      </c>
      <c r="J17912" t="s">
        <v>78</v>
      </c>
      <c r="K17912" t="s">
        <v>227</v>
      </c>
      <c r="L17912" t="s">
        <v>98</v>
      </c>
      <c r="M17912" t="s">
        <v>160</v>
      </c>
      <c r="N17912" t="s">
        <v>184</v>
      </c>
      <c r="O17912">
        <v>34.6</v>
      </c>
      <c r="P17912" t="s">
        <v>35</v>
      </c>
      <c r="Q17912" t="s">
        <v>162</v>
      </c>
    </row>
    <row r="17913" spans="1:17">
      <c r="A17913">
        <v>261031704831</v>
      </c>
      <c r="B17913">
        <v>70631724</v>
      </c>
      <c r="C17913" s="14" t="s">
        <v>6</v>
      </c>
      <c r="D17913" s="14" t="s">
        <v>54</v>
      </c>
      <c r="E17913" s="14" t="s">
        <v>34</v>
      </c>
      <c r="F17913" s="15">
        <v>46111</v>
      </c>
      <c r="G17913" s="14" t="s">
        <v>248</v>
      </c>
      <c r="H17913" s="14" t="s">
        <v>18</v>
      </c>
      <c r="I17913" t="s">
        <v>787</v>
      </c>
      <c r="J17913" t="s">
        <v>78</v>
      </c>
      <c r="K17913" t="s">
        <v>169</v>
      </c>
      <c r="L17913" t="s">
        <v>77</v>
      </c>
      <c r="M17913" t="s">
        <v>160</v>
      </c>
      <c r="N17913" t="s">
        <v>184</v>
      </c>
      <c r="O17913">
        <v>14.7</v>
      </c>
      <c r="P17913" t="s">
        <v>35</v>
      </c>
      <c r="Q17913" t="s">
        <v>379</v>
      </c>
    </row>
    <row r="17914" spans="1:17">
      <c r="A17914">
        <v>261031705121</v>
      </c>
      <c r="B17914">
        <v>70631737</v>
      </c>
      <c r="C17914" s="14" t="s">
        <v>6</v>
      </c>
      <c r="D17914" s="14" t="s">
        <v>54</v>
      </c>
      <c r="E17914" s="14" t="s">
        <v>34</v>
      </c>
      <c r="F17914" s="15">
        <v>46111</v>
      </c>
      <c r="G17914" s="14" t="s">
        <v>1474</v>
      </c>
      <c r="H17914" s="14" t="s">
        <v>17</v>
      </c>
      <c r="I17914" t="s">
        <v>186</v>
      </c>
      <c r="J17914" t="s">
        <v>78</v>
      </c>
      <c r="K17914" t="s">
        <v>1519</v>
      </c>
      <c r="L17914" t="s">
        <v>114</v>
      </c>
      <c r="M17914" t="s">
        <v>160</v>
      </c>
      <c r="N17914" t="s">
        <v>184</v>
      </c>
      <c r="O17914">
        <v>253</v>
      </c>
      <c r="P17914" t="s">
        <v>35</v>
      </c>
      <c r="Q17914" t="s">
        <v>162</v>
      </c>
    </row>
    <row r="17915" spans="1:17">
      <c r="A17915">
        <v>261031707131</v>
      </c>
      <c r="B17915">
        <v>70635547</v>
      </c>
      <c r="C17915" s="14" t="s">
        <v>6</v>
      </c>
      <c r="D17915" s="14" t="s">
        <v>54</v>
      </c>
      <c r="E17915" s="14" t="s">
        <v>43</v>
      </c>
      <c r="F17915" s="15">
        <v>46108</v>
      </c>
      <c r="G17915" s="14" t="s">
        <v>281</v>
      </c>
      <c r="H17915" s="14" t="s">
        <v>19</v>
      </c>
      <c r="I17915" t="s">
        <v>194</v>
      </c>
      <c r="J17915" t="s">
        <v>78</v>
      </c>
      <c r="K17915" t="s">
        <v>490</v>
      </c>
      <c r="L17915" t="s">
        <v>98</v>
      </c>
      <c r="M17915" t="s">
        <v>160</v>
      </c>
      <c r="N17915" t="s">
        <v>184</v>
      </c>
      <c r="O17915">
        <v>34.6</v>
      </c>
      <c r="P17915" t="s">
        <v>35</v>
      </c>
      <c r="Q17915" t="s">
        <v>162</v>
      </c>
    </row>
    <row r="17916" spans="1:17">
      <c r="A17916">
        <v>261031708341</v>
      </c>
      <c r="B17916">
        <v>70672325</v>
      </c>
      <c r="C17916" s="14" t="s">
        <v>6</v>
      </c>
      <c r="D17916" s="14" t="s">
        <v>54</v>
      </c>
      <c r="E17916" s="14" t="s">
        <v>37</v>
      </c>
      <c r="F17916" s="15">
        <v>46112</v>
      </c>
      <c r="G17916" s="14" t="s">
        <v>587</v>
      </c>
      <c r="H17916" s="14" t="s">
        <v>24</v>
      </c>
      <c r="I17916" t="s">
        <v>194</v>
      </c>
      <c r="J17916" t="s">
        <v>78</v>
      </c>
      <c r="K17916" t="s">
        <v>191</v>
      </c>
      <c r="L17916" t="s">
        <v>97</v>
      </c>
      <c r="M17916" t="s">
        <v>160</v>
      </c>
      <c r="N17916" t="s">
        <v>184</v>
      </c>
      <c r="O17916">
        <v>55.9</v>
      </c>
      <c r="P17916" t="s">
        <v>35</v>
      </c>
      <c r="Q17916" t="s">
        <v>162</v>
      </c>
    </row>
    <row r="17917" spans="1:17">
      <c r="A17917">
        <v>261031709691</v>
      </c>
      <c r="B17917">
        <v>70635505</v>
      </c>
      <c r="C17917" s="14" t="s">
        <v>6</v>
      </c>
      <c r="D17917" s="14" t="s">
        <v>54</v>
      </c>
      <c r="E17917" s="14" t="s">
        <v>43</v>
      </c>
      <c r="F17917" s="15">
        <v>46108</v>
      </c>
      <c r="G17917" s="14" t="s">
        <v>193</v>
      </c>
      <c r="H17917" s="14" t="s">
        <v>18</v>
      </c>
      <c r="I17917" t="s">
        <v>165</v>
      </c>
      <c r="J17917" t="s">
        <v>78</v>
      </c>
      <c r="K17917" t="s">
        <v>171</v>
      </c>
      <c r="L17917" t="s">
        <v>77</v>
      </c>
      <c r="M17917" t="s">
        <v>160</v>
      </c>
      <c r="N17917" t="s">
        <v>184</v>
      </c>
      <c r="O17917">
        <v>15</v>
      </c>
      <c r="P17917" t="s">
        <v>35</v>
      </c>
      <c r="Q17917" t="s">
        <v>162</v>
      </c>
    </row>
    <row r="17918" spans="1:17">
      <c r="A17918">
        <v>261031710411</v>
      </c>
      <c r="B17918">
        <v>70635547</v>
      </c>
      <c r="C17918" s="14" t="s">
        <v>6</v>
      </c>
      <c r="D17918" s="14" t="s">
        <v>54</v>
      </c>
      <c r="E17918" s="14" t="s">
        <v>43</v>
      </c>
      <c r="F17918" s="15">
        <v>46108</v>
      </c>
      <c r="G17918" s="14" t="s">
        <v>1352</v>
      </c>
      <c r="H17918" s="14" t="s">
        <v>18</v>
      </c>
      <c r="I17918" t="s">
        <v>158</v>
      </c>
      <c r="J17918" t="s">
        <v>78</v>
      </c>
      <c r="K17918" t="s">
        <v>403</v>
      </c>
      <c r="L17918" t="s">
        <v>94</v>
      </c>
      <c r="M17918" t="s">
        <v>160</v>
      </c>
      <c r="N17918" t="s">
        <v>184</v>
      </c>
      <c r="O17918">
        <v>23.6</v>
      </c>
      <c r="P17918" t="s">
        <v>35</v>
      </c>
      <c r="Q17918" t="s">
        <v>162</v>
      </c>
    </row>
    <row r="17919" spans="1:17">
      <c r="A17919">
        <v>261031710961</v>
      </c>
      <c r="B17919">
        <v>70635505</v>
      </c>
      <c r="C17919" s="14" t="s">
        <v>6</v>
      </c>
      <c r="D17919" s="14" t="s">
        <v>54</v>
      </c>
      <c r="E17919" s="14" t="s">
        <v>43</v>
      </c>
      <c r="F17919" s="15">
        <v>46108</v>
      </c>
      <c r="G17919" s="14" t="s">
        <v>198</v>
      </c>
      <c r="H17919" s="14" t="s">
        <v>19</v>
      </c>
      <c r="I17919" t="s">
        <v>165</v>
      </c>
      <c r="J17919" t="s">
        <v>78</v>
      </c>
      <c r="K17919" t="s">
        <v>907</v>
      </c>
      <c r="L17919" t="s">
        <v>77</v>
      </c>
      <c r="M17919" t="s">
        <v>160</v>
      </c>
      <c r="N17919" t="s">
        <v>184</v>
      </c>
      <c r="O17919">
        <v>18.3</v>
      </c>
      <c r="P17919" t="s">
        <v>35</v>
      </c>
      <c r="Q17919" t="s">
        <v>162</v>
      </c>
    </row>
    <row r="17920" spans="1:17">
      <c r="A17920">
        <v>261031711411</v>
      </c>
      <c r="B17920">
        <v>70643058</v>
      </c>
      <c r="C17920" s="14" t="s">
        <v>6</v>
      </c>
      <c r="D17920" s="14" t="s">
        <v>54</v>
      </c>
      <c r="E17920" s="14" t="s">
        <v>43</v>
      </c>
      <c r="F17920" s="15">
        <v>46108</v>
      </c>
      <c r="G17920" s="14" t="s">
        <v>215</v>
      </c>
      <c r="H17920" s="14" t="s">
        <v>23</v>
      </c>
      <c r="I17920" t="s">
        <v>627</v>
      </c>
      <c r="J17920" t="s">
        <v>78</v>
      </c>
      <c r="K17920" t="s">
        <v>403</v>
      </c>
      <c r="L17920" t="s">
        <v>94</v>
      </c>
      <c r="M17920" t="s">
        <v>160</v>
      </c>
      <c r="N17920" t="s">
        <v>184</v>
      </c>
      <c r="O17920">
        <v>23</v>
      </c>
      <c r="P17920" t="s">
        <v>35</v>
      </c>
      <c r="Q17920" t="s">
        <v>162</v>
      </c>
    </row>
    <row r="17921" spans="1:17">
      <c r="A17921">
        <v>261031711541</v>
      </c>
      <c r="B17921">
        <v>70635902</v>
      </c>
      <c r="C17921" s="14" t="s">
        <v>6</v>
      </c>
      <c r="D17921" s="14" t="s">
        <v>54</v>
      </c>
      <c r="E17921" s="14" t="s">
        <v>43</v>
      </c>
      <c r="F17921" s="15">
        <v>46108</v>
      </c>
      <c r="G17921" s="14" t="s">
        <v>439</v>
      </c>
      <c r="H17921" s="14" t="s">
        <v>19</v>
      </c>
      <c r="I17921" t="s">
        <v>158</v>
      </c>
      <c r="J17921" t="s">
        <v>78</v>
      </c>
      <c r="K17921" t="s">
        <v>353</v>
      </c>
      <c r="L17921" t="s">
        <v>94</v>
      </c>
      <c r="M17921" t="s">
        <v>160</v>
      </c>
      <c r="N17921" t="s">
        <v>184</v>
      </c>
      <c r="O17921">
        <v>27.9</v>
      </c>
      <c r="P17921" t="s">
        <v>35</v>
      </c>
      <c r="Q17921" t="s">
        <v>162</v>
      </c>
    </row>
    <row r="17922" spans="1:17">
      <c r="A17922">
        <v>261031713871</v>
      </c>
      <c r="B17922">
        <v>70641287</v>
      </c>
      <c r="C17922" s="14" t="s">
        <v>6</v>
      </c>
      <c r="D17922" s="14" t="s">
        <v>54</v>
      </c>
      <c r="E17922" s="14" t="s">
        <v>43</v>
      </c>
      <c r="F17922" s="15">
        <v>46108</v>
      </c>
      <c r="G17922" s="14" t="s">
        <v>329</v>
      </c>
      <c r="H17922" s="14" t="s">
        <v>23</v>
      </c>
      <c r="I17922" t="s">
        <v>186</v>
      </c>
      <c r="J17922" t="s">
        <v>78</v>
      </c>
      <c r="K17922" t="s">
        <v>1810</v>
      </c>
      <c r="L17922" t="s">
        <v>112</v>
      </c>
      <c r="M17922" t="s">
        <v>160</v>
      </c>
      <c r="N17922" t="s">
        <v>184</v>
      </c>
      <c r="O17922">
        <v>121.2</v>
      </c>
      <c r="P17922" t="s">
        <v>35</v>
      </c>
      <c r="Q17922" t="s">
        <v>162</v>
      </c>
    </row>
    <row r="17923" spans="1:17">
      <c r="A17923">
        <v>261031716871</v>
      </c>
      <c r="B17923">
        <v>70638182</v>
      </c>
      <c r="C17923" s="14" t="s">
        <v>6</v>
      </c>
      <c r="D17923" s="14" t="s">
        <v>54</v>
      </c>
      <c r="E17923" s="14" t="s">
        <v>43</v>
      </c>
      <c r="F17923" s="15">
        <v>46108</v>
      </c>
      <c r="G17923" s="14" t="s">
        <v>1146</v>
      </c>
      <c r="H17923" s="14" t="s">
        <v>20</v>
      </c>
      <c r="I17923" t="s">
        <v>165</v>
      </c>
      <c r="J17923" t="s">
        <v>78</v>
      </c>
      <c r="K17923" t="s">
        <v>465</v>
      </c>
      <c r="L17923" t="s">
        <v>90</v>
      </c>
      <c r="M17923" t="s">
        <v>160</v>
      </c>
      <c r="N17923" t="s">
        <v>184</v>
      </c>
      <c r="O17923">
        <v>58.2</v>
      </c>
      <c r="P17923" t="s">
        <v>35</v>
      </c>
      <c r="Q17923" t="s">
        <v>162</v>
      </c>
    </row>
    <row r="17924" spans="1:17">
      <c r="A17924">
        <v>261031718921</v>
      </c>
      <c r="B17924">
        <v>70642911</v>
      </c>
      <c r="C17924" s="14" t="s">
        <v>6</v>
      </c>
      <c r="D17924" s="14" t="s">
        <v>54</v>
      </c>
      <c r="E17924" s="14" t="s">
        <v>43</v>
      </c>
      <c r="F17924" s="15">
        <v>46108</v>
      </c>
      <c r="G17924" s="14" t="s">
        <v>360</v>
      </c>
      <c r="H17924" s="14" t="s">
        <v>24</v>
      </c>
      <c r="I17924" t="s">
        <v>194</v>
      </c>
      <c r="J17924" t="s">
        <v>78</v>
      </c>
      <c r="K17924" t="s">
        <v>1625</v>
      </c>
      <c r="L17924" t="s">
        <v>119</v>
      </c>
      <c r="M17924" t="s">
        <v>160</v>
      </c>
      <c r="N17924" t="s">
        <v>184</v>
      </c>
      <c r="O17924">
        <v>311.89999999999998</v>
      </c>
      <c r="P17924" t="s">
        <v>35</v>
      </c>
      <c r="Q17924" t="s">
        <v>181</v>
      </c>
    </row>
    <row r="17925" spans="1:17">
      <c r="A17925">
        <v>261031718941</v>
      </c>
      <c r="B17925">
        <v>70640002</v>
      </c>
      <c r="C17925" s="14" t="s">
        <v>6</v>
      </c>
      <c r="D17925" s="14" t="s">
        <v>54</v>
      </c>
      <c r="E17925" s="14" t="s">
        <v>43</v>
      </c>
      <c r="F17925" s="15">
        <v>46108</v>
      </c>
      <c r="G17925" s="14" t="s">
        <v>172</v>
      </c>
      <c r="H17925" s="14" t="s">
        <v>22</v>
      </c>
      <c r="I17925" t="s">
        <v>165</v>
      </c>
      <c r="J17925" t="s">
        <v>78</v>
      </c>
      <c r="K17925" t="s">
        <v>819</v>
      </c>
      <c r="L17925" t="s">
        <v>77</v>
      </c>
      <c r="M17925" t="s">
        <v>160</v>
      </c>
      <c r="N17925" t="s">
        <v>184</v>
      </c>
      <c r="O17925">
        <v>12.8</v>
      </c>
      <c r="P17925" t="s">
        <v>35</v>
      </c>
      <c r="Q17925" t="s">
        <v>162</v>
      </c>
    </row>
    <row r="17926" spans="1:17">
      <c r="A17926">
        <v>261031719181</v>
      </c>
      <c r="B17926">
        <v>70638820</v>
      </c>
      <c r="C17926" s="14" t="s">
        <v>6</v>
      </c>
      <c r="D17926" s="14" t="s">
        <v>54</v>
      </c>
      <c r="E17926" s="14" t="s">
        <v>43</v>
      </c>
      <c r="F17926" s="15">
        <v>46108</v>
      </c>
      <c r="G17926" s="14" t="s">
        <v>415</v>
      </c>
      <c r="H17926" s="14" t="s">
        <v>20</v>
      </c>
      <c r="I17926" t="s">
        <v>165</v>
      </c>
      <c r="J17926" t="s">
        <v>78</v>
      </c>
      <c r="K17926" t="s">
        <v>382</v>
      </c>
      <c r="L17926" t="s">
        <v>77</v>
      </c>
      <c r="M17926" t="s">
        <v>160</v>
      </c>
      <c r="N17926" t="s">
        <v>184</v>
      </c>
      <c r="O17926">
        <v>8.4</v>
      </c>
      <c r="P17926" t="s">
        <v>35</v>
      </c>
      <c r="Q17926" t="s">
        <v>162</v>
      </c>
    </row>
    <row r="17927" spans="1:17">
      <c r="A17927">
        <v>261031720551</v>
      </c>
      <c r="B17927">
        <v>70639448</v>
      </c>
      <c r="C17927" s="14" t="s">
        <v>6</v>
      </c>
      <c r="D17927" s="14" t="s">
        <v>54</v>
      </c>
      <c r="E17927" s="14" t="s">
        <v>43</v>
      </c>
      <c r="F17927" s="15">
        <v>46108</v>
      </c>
      <c r="G17927" s="14" t="s">
        <v>233</v>
      </c>
      <c r="H17927" s="14" t="s">
        <v>21</v>
      </c>
      <c r="I17927" t="s">
        <v>165</v>
      </c>
      <c r="J17927" t="s">
        <v>78</v>
      </c>
      <c r="K17927" t="s">
        <v>159</v>
      </c>
      <c r="L17927" t="s">
        <v>95</v>
      </c>
      <c r="M17927" t="s">
        <v>160</v>
      </c>
      <c r="N17927" t="s">
        <v>184</v>
      </c>
      <c r="O17927">
        <v>56.1</v>
      </c>
      <c r="P17927" t="s">
        <v>35</v>
      </c>
      <c r="Q17927" t="s">
        <v>162</v>
      </c>
    </row>
    <row r="17928" spans="1:17">
      <c r="A17928">
        <v>261031720861</v>
      </c>
      <c r="B17928">
        <v>70639263</v>
      </c>
      <c r="C17928" s="14" t="s">
        <v>6</v>
      </c>
      <c r="D17928" s="14" t="s">
        <v>54</v>
      </c>
      <c r="E17928" s="14" t="s">
        <v>43</v>
      </c>
      <c r="F17928" s="15">
        <v>46108</v>
      </c>
      <c r="G17928" s="14" t="s">
        <v>189</v>
      </c>
      <c r="H17928" s="14" t="s">
        <v>21</v>
      </c>
      <c r="I17928" t="s">
        <v>169</v>
      </c>
      <c r="J17928" t="s">
        <v>77</v>
      </c>
      <c r="K17928" t="s">
        <v>481</v>
      </c>
      <c r="L17928" t="s">
        <v>98</v>
      </c>
      <c r="M17928" t="s">
        <v>160</v>
      </c>
      <c r="N17928" t="s">
        <v>184</v>
      </c>
      <c r="O17928">
        <v>27.8</v>
      </c>
      <c r="P17928" t="s">
        <v>35</v>
      </c>
      <c r="Q17928" t="s">
        <v>162</v>
      </c>
    </row>
    <row r="17929" spans="1:17">
      <c r="A17929">
        <v>261031721231</v>
      </c>
      <c r="B17929">
        <v>70645312</v>
      </c>
      <c r="C17929" s="14" t="s">
        <v>6</v>
      </c>
      <c r="D17929" s="14" t="s">
        <v>54</v>
      </c>
      <c r="E17929" s="14" t="s">
        <v>44</v>
      </c>
      <c r="F17929" s="15">
        <v>46109</v>
      </c>
      <c r="G17929" s="14" t="s">
        <v>164</v>
      </c>
      <c r="H17929" s="14" t="s">
        <v>23</v>
      </c>
      <c r="I17929" t="s">
        <v>194</v>
      </c>
      <c r="J17929" t="s">
        <v>78</v>
      </c>
      <c r="K17929" t="s">
        <v>687</v>
      </c>
      <c r="L17929" t="s">
        <v>105</v>
      </c>
      <c r="M17929" t="s">
        <v>160</v>
      </c>
      <c r="N17929" t="s">
        <v>184</v>
      </c>
      <c r="O17929">
        <v>97.5</v>
      </c>
      <c r="P17929" t="s">
        <v>35</v>
      </c>
      <c r="Q17929" t="s">
        <v>181</v>
      </c>
    </row>
    <row r="17930" spans="1:17">
      <c r="A17930">
        <v>261031721691</v>
      </c>
      <c r="B17930">
        <v>70639512</v>
      </c>
      <c r="C17930" s="14" t="s">
        <v>6</v>
      </c>
      <c r="D17930" s="14" t="s">
        <v>54</v>
      </c>
      <c r="E17930" s="14" t="s">
        <v>43</v>
      </c>
      <c r="F17930" s="15">
        <v>46108</v>
      </c>
      <c r="G17930" s="14" t="s">
        <v>164</v>
      </c>
      <c r="H17930" s="14" t="s">
        <v>23</v>
      </c>
      <c r="I17930" t="s">
        <v>165</v>
      </c>
      <c r="J17930" t="s">
        <v>78</v>
      </c>
      <c r="K17930" t="s">
        <v>353</v>
      </c>
      <c r="L17930" t="s">
        <v>94</v>
      </c>
      <c r="M17930" t="s">
        <v>160</v>
      </c>
      <c r="N17930" t="s">
        <v>184</v>
      </c>
      <c r="O17930">
        <v>28.2</v>
      </c>
      <c r="P17930" t="s">
        <v>35</v>
      </c>
      <c r="Q17930" t="s">
        <v>276</v>
      </c>
    </row>
    <row r="17931" spans="1:17">
      <c r="A17931">
        <v>261031722131</v>
      </c>
      <c r="B17931">
        <v>70640327</v>
      </c>
      <c r="C17931" s="14" t="s">
        <v>6</v>
      </c>
      <c r="D17931" s="14" t="s">
        <v>54</v>
      </c>
      <c r="E17931" s="14" t="s">
        <v>43</v>
      </c>
      <c r="F17931" s="15">
        <v>46108</v>
      </c>
      <c r="G17931" s="14" t="s">
        <v>700</v>
      </c>
      <c r="H17931" s="14" t="s">
        <v>21</v>
      </c>
      <c r="I17931" t="s">
        <v>194</v>
      </c>
      <c r="J17931" t="s">
        <v>78</v>
      </c>
      <c r="K17931" t="s">
        <v>470</v>
      </c>
      <c r="L17931" t="s">
        <v>77</v>
      </c>
      <c r="M17931" t="s">
        <v>160</v>
      </c>
      <c r="N17931" t="s">
        <v>184</v>
      </c>
      <c r="O17931">
        <v>6.2</v>
      </c>
      <c r="P17931" t="s">
        <v>35</v>
      </c>
      <c r="Q17931" t="s">
        <v>304</v>
      </c>
    </row>
    <row r="17932" spans="1:17">
      <c r="A17932">
        <v>261031722151</v>
      </c>
      <c r="B17932">
        <v>70639686</v>
      </c>
      <c r="C17932" s="14" t="s">
        <v>6</v>
      </c>
      <c r="D17932" s="14" t="s">
        <v>54</v>
      </c>
      <c r="E17932" s="14" t="s">
        <v>43</v>
      </c>
      <c r="F17932" s="15">
        <v>46108</v>
      </c>
      <c r="G17932" s="14" t="s">
        <v>241</v>
      </c>
      <c r="H17932" s="14" t="s">
        <v>22</v>
      </c>
      <c r="I17932" t="s">
        <v>194</v>
      </c>
      <c r="J17932" t="s">
        <v>78</v>
      </c>
      <c r="K17932" t="s">
        <v>222</v>
      </c>
      <c r="L17932" t="s">
        <v>77</v>
      </c>
      <c r="M17932" t="s">
        <v>160</v>
      </c>
      <c r="N17932" t="s">
        <v>184</v>
      </c>
      <c r="O17932">
        <v>8.4</v>
      </c>
      <c r="P17932" t="s">
        <v>35</v>
      </c>
      <c r="Q17932" t="s">
        <v>162</v>
      </c>
    </row>
    <row r="17933" spans="1:17">
      <c r="A17933">
        <v>261031723321</v>
      </c>
      <c r="B17933">
        <v>70641133</v>
      </c>
      <c r="C17933" s="14" t="s">
        <v>6</v>
      </c>
      <c r="D17933" s="14" t="s">
        <v>54</v>
      </c>
      <c r="E17933" s="14" t="s">
        <v>43</v>
      </c>
      <c r="F17933" s="15">
        <v>46108</v>
      </c>
      <c r="G17933" s="14" t="s">
        <v>241</v>
      </c>
      <c r="H17933" s="14" t="s">
        <v>22</v>
      </c>
      <c r="I17933" t="s">
        <v>165</v>
      </c>
      <c r="J17933" t="s">
        <v>78</v>
      </c>
      <c r="K17933" t="s">
        <v>214</v>
      </c>
      <c r="L17933" t="s">
        <v>77</v>
      </c>
      <c r="M17933" t="s">
        <v>160</v>
      </c>
      <c r="N17933" t="s">
        <v>184</v>
      </c>
      <c r="O17933">
        <v>12.2</v>
      </c>
      <c r="P17933" t="s">
        <v>35</v>
      </c>
      <c r="Q17933" t="s">
        <v>175</v>
      </c>
    </row>
    <row r="17934" spans="1:17">
      <c r="A17934">
        <v>261031729261</v>
      </c>
      <c r="B17934">
        <v>70642530</v>
      </c>
      <c r="C17934" s="14" t="s">
        <v>6</v>
      </c>
      <c r="D17934" s="14" t="s">
        <v>54</v>
      </c>
      <c r="E17934" s="14" t="s">
        <v>43</v>
      </c>
      <c r="F17934" s="15">
        <v>46108</v>
      </c>
      <c r="G17934" s="14" t="s">
        <v>1332</v>
      </c>
      <c r="H17934" s="14" t="s">
        <v>23</v>
      </c>
      <c r="I17934" t="s">
        <v>186</v>
      </c>
      <c r="J17934" t="s">
        <v>78</v>
      </c>
      <c r="K17934" t="s">
        <v>907</v>
      </c>
      <c r="L17934" t="s">
        <v>77</v>
      </c>
      <c r="M17934" t="s">
        <v>160</v>
      </c>
      <c r="N17934" t="s">
        <v>184</v>
      </c>
      <c r="O17934">
        <v>23.5</v>
      </c>
      <c r="P17934" t="s">
        <v>35</v>
      </c>
      <c r="Q17934" t="s">
        <v>162</v>
      </c>
    </row>
    <row r="17935" spans="1:17">
      <c r="A17935">
        <v>261031730801</v>
      </c>
      <c r="B17935">
        <v>70643479</v>
      </c>
      <c r="C17935" s="14" t="s">
        <v>6</v>
      </c>
      <c r="D17935" s="14" t="s">
        <v>54</v>
      </c>
      <c r="E17935" s="14" t="s">
        <v>43</v>
      </c>
      <c r="F17935" s="15">
        <v>46108</v>
      </c>
      <c r="G17935" s="14" t="s">
        <v>360</v>
      </c>
      <c r="H17935" s="14" t="s">
        <v>24</v>
      </c>
      <c r="I17935" t="s">
        <v>165</v>
      </c>
      <c r="J17935" t="s">
        <v>78</v>
      </c>
      <c r="K17935" t="s">
        <v>943</v>
      </c>
      <c r="L17935" t="s">
        <v>90</v>
      </c>
      <c r="M17935" t="s">
        <v>160</v>
      </c>
      <c r="N17935" t="s">
        <v>184</v>
      </c>
      <c r="O17935">
        <v>55.7</v>
      </c>
      <c r="P17935" t="s">
        <v>35</v>
      </c>
      <c r="Q17935" t="s">
        <v>162</v>
      </c>
    </row>
    <row r="17936" spans="1:17">
      <c r="A17936">
        <v>261031731361</v>
      </c>
      <c r="B17936">
        <v>70642911</v>
      </c>
      <c r="C17936" s="14" t="s">
        <v>6</v>
      </c>
      <c r="D17936" s="14" t="s">
        <v>54</v>
      </c>
      <c r="E17936" s="14" t="s">
        <v>43</v>
      </c>
      <c r="F17936" s="15">
        <v>46108</v>
      </c>
      <c r="G17936" s="14" t="s">
        <v>329</v>
      </c>
      <c r="H17936" s="14" t="s">
        <v>23</v>
      </c>
      <c r="I17936" t="s">
        <v>158</v>
      </c>
      <c r="J17936" t="s">
        <v>78</v>
      </c>
      <c r="K17936" t="s">
        <v>1539</v>
      </c>
      <c r="L17936" t="s">
        <v>119</v>
      </c>
      <c r="M17936" t="s">
        <v>160</v>
      </c>
      <c r="N17936" t="s">
        <v>184</v>
      </c>
      <c r="O17936">
        <v>312.2</v>
      </c>
      <c r="P17936" t="s">
        <v>35</v>
      </c>
      <c r="Q17936" t="s">
        <v>162</v>
      </c>
    </row>
    <row r="17937" spans="1:17">
      <c r="A17937">
        <v>261031731721</v>
      </c>
      <c r="B17937">
        <v>70642898</v>
      </c>
      <c r="C17937" s="14" t="s">
        <v>6</v>
      </c>
      <c r="D17937" s="14" t="s">
        <v>54</v>
      </c>
      <c r="E17937" s="14" t="s">
        <v>43</v>
      </c>
      <c r="F17937" s="15">
        <v>46108</v>
      </c>
      <c r="G17937" s="14" t="s">
        <v>1269</v>
      </c>
      <c r="H17937" s="14" t="s">
        <v>23</v>
      </c>
      <c r="I17937" t="s">
        <v>158</v>
      </c>
      <c r="J17937" t="s">
        <v>78</v>
      </c>
      <c r="K17937" t="s">
        <v>375</v>
      </c>
      <c r="L17937" t="s">
        <v>100</v>
      </c>
      <c r="M17937" t="s">
        <v>160</v>
      </c>
      <c r="N17937" t="s">
        <v>184</v>
      </c>
      <c r="O17937">
        <v>134</v>
      </c>
      <c r="P17937" t="s">
        <v>35</v>
      </c>
      <c r="Q17937" t="s">
        <v>181</v>
      </c>
    </row>
    <row r="17938" spans="1:17">
      <c r="A17938">
        <v>261031731941</v>
      </c>
      <c r="B17938">
        <v>70643305</v>
      </c>
      <c r="C17938" s="14" t="s">
        <v>6</v>
      </c>
      <c r="D17938" s="14" t="s">
        <v>54</v>
      </c>
      <c r="E17938" s="14" t="s">
        <v>43</v>
      </c>
      <c r="F17938" s="15">
        <v>46108</v>
      </c>
      <c r="G17938" s="14" t="s">
        <v>1081</v>
      </c>
      <c r="H17938" s="14" t="s">
        <v>23</v>
      </c>
      <c r="I17938" t="s">
        <v>165</v>
      </c>
      <c r="J17938" t="s">
        <v>78</v>
      </c>
      <c r="K17938" t="s">
        <v>493</v>
      </c>
      <c r="L17938" t="s">
        <v>110</v>
      </c>
      <c r="M17938" t="s">
        <v>160</v>
      </c>
      <c r="N17938" t="s">
        <v>184</v>
      </c>
      <c r="O17938">
        <v>156.1</v>
      </c>
      <c r="P17938" t="s">
        <v>35</v>
      </c>
      <c r="Q17938" t="s">
        <v>162</v>
      </c>
    </row>
    <row r="17939" spans="1:17">
      <c r="A17939">
        <v>261031733121</v>
      </c>
      <c r="B17939">
        <v>70643412</v>
      </c>
      <c r="C17939" s="14" t="s">
        <v>6</v>
      </c>
      <c r="D17939" s="14" t="s">
        <v>54</v>
      </c>
      <c r="E17939" s="14" t="s">
        <v>43</v>
      </c>
      <c r="F17939" s="15">
        <v>46108</v>
      </c>
      <c r="G17939" s="14" t="s">
        <v>1354</v>
      </c>
      <c r="H17939" s="14" t="s">
        <v>24</v>
      </c>
      <c r="I17939" t="s">
        <v>158</v>
      </c>
      <c r="J17939" t="s">
        <v>78</v>
      </c>
      <c r="K17939" t="s">
        <v>239</v>
      </c>
      <c r="L17939" t="s">
        <v>77</v>
      </c>
      <c r="M17939" t="s">
        <v>160</v>
      </c>
      <c r="N17939" t="s">
        <v>184</v>
      </c>
      <c r="O17939">
        <v>19.399999999999999</v>
      </c>
      <c r="P17939" t="s">
        <v>35</v>
      </c>
      <c r="Q17939" t="s">
        <v>162</v>
      </c>
    </row>
    <row r="17940" spans="1:17">
      <c r="A17940">
        <v>261031733261</v>
      </c>
      <c r="B17940">
        <v>70642898</v>
      </c>
      <c r="C17940" s="14" t="s">
        <v>6</v>
      </c>
      <c r="D17940" s="14" t="s">
        <v>54</v>
      </c>
      <c r="E17940" s="14" t="s">
        <v>43</v>
      </c>
      <c r="F17940" s="15">
        <v>46108</v>
      </c>
      <c r="G17940" s="14" t="s">
        <v>587</v>
      </c>
      <c r="H17940" s="14" t="s">
        <v>24</v>
      </c>
      <c r="I17940" t="s">
        <v>169</v>
      </c>
      <c r="J17940" t="s">
        <v>77</v>
      </c>
      <c r="K17940" t="s">
        <v>1009</v>
      </c>
      <c r="L17940" t="s">
        <v>104</v>
      </c>
      <c r="M17940" t="s">
        <v>160</v>
      </c>
      <c r="N17940" t="s">
        <v>184</v>
      </c>
      <c r="O17940">
        <v>108.6</v>
      </c>
      <c r="P17940" t="s">
        <v>35</v>
      </c>
      <c r="Q17940" t="s">
        <v>162</v>
      </c>
    </row>
    <row r="17941" spans="1:17">
      <c r="A17941">
        <v>261031733681</v>
      </c>
      <c r="B17941">
        <v>70643884</v>
      </c>
      <c r="C17941" s="14" t="s">
        <v>6</v>
      </c>
      <c r="D17941" s="14" t="s">
        <v>54</v>
      </c>
      <c r="E17941" s="14" t="s">
        <v>43</v>
      </c>
      <c r="F17941" s="15">
        <v>46108</v>
      </c>
      <c r="G17941" s="14" t="s">
        <v>340</v>
      </c>
      <c r="H17941" s="14" t="s">
        <v>25</v>
      </c>
      <c r="I17941" t="s">
        <v>165</v>
      </c>
      <c r="J17941" t="s">
        <v>78</v>
      </c>
      <c r="K17941" t="s">
        <v>1895</v>
      </c>
      <c r="L17941" t="s">
        <v>117</v>
      </c>
      <c r="M17941" t="s">
        <v>160</v>
      </c>
      <c r="N17941" t="s">
        <v>184</v>
      </c>
      <c r="O17941">
        <v>321.5</v>
      </c>
      <c r="P17941" t="s">
        <v>35</v>
      </c>
      <c r="Q17941" t="s">
        <v>162</v>
      </c>
    </row>
    <row r="17942" spans="1:17">
      <c r="A17942">
        <v>261031734261</v>
      </c>
      <c r="B17942">
        <v>70643948</v>
      </c>
      <c r="C17942" s="14" t="s">
        <v>6</v>
      </c>
      <c r="D17942" s="14" t="s">
        <v>54</v>
      </c>
      <c r="E17942" s="14" t="s">
        <v>43</v>
      </c>
      <c r="F17942" s="15">
        <v>46108</v>
      </c>
      <c r="G17942" s="14" t="s">
        <v>740</v>
      </c>
      <c r="H17942" s="14" t="s">
        <v>27</v>
      </c>
      <c r="I17942" t="s">
        <v>165</v>
      </c>
      <c r="J17942" t="s">
        <v>78</v>
      </c>
      <c r="K17942" t="s">
        <v>178</v>
      </c>
      <c r="L17942" t="s">
        <v>95</v>
      </c>
      <c r="M17942" t="s">
        <v>160</v>
      </c>
      <c r="N17942" t="s">
        <v>184</v>
      </c>
      <c r="O17942">
        <v>41.8</v>
      </c>
      <c r="P17942" t="s">
        <v>35</v>
      </c>
      <c r="Q17942" t="s">
        <v>162</v>
      </c>
    </row>
    <row r="17943" spans="1:17">
      <c r="A17943">
        <v>261031735451</v>
      </c>
      <c r="B17943">
        <v>70644799</v>
      </c>
      <c r="C17943" s="14" t="s">
        <v>6</v>
      </c>
      <c r="D17943" s="14" t="s">
        <v>54</v>
      </c>
      <c r="E17943" s="14" t="s">
        <v>44</v>
      </c>
      <c r="F17943" s="15">
        <v>46109</v>
      </c>
      <c r="G17943" s="14" t="s">
        <v>297</v>
      </c>
      <c r="H17943" s="14" t="s">
        <v>20</v>
      </c>
      <c r="I17943" t="s">
        <v>194</v>
      </c>
      <c r="J17943" t="s">
        <v>78</v>
      </c>
      <c r="K17943" t="s">
        <v>492</v>
      </c>
      <c r="L17943" t="s">
        <v>105</v>
      </c>
      <c r="M17943" t="s">
        <v>160</v>
      </c>
      <c r="N17943" t="s">
        <v>184</v>
      </c>
      <c r="O17943">
        <v>84.1</v>
      </c>
      <c r="P17943" t="s">
        <v>35</v>
      </c>
      <c r="Q17943" t="s">
        <v>162</v>
      </c>
    </row>
    <row r="17944" spans="1:17">
      <c r="A17944">
        <v>261031735611</v>
      </c>
      <c r="B17944">
        <v>70644767</v>
      </c>
      <c r="C17944" s="14" t="s">
        <v>6</v>
      </c>
      <c r="D17944" s="14" t="s">
        <v>54</v>
      </c>
      <c r="E17944" s="14" t="s">
        <v>44</v>
      </c>
      <c r="F17944" s="15">
        <v>46109</v>
      </c>
      <c r="G17944" s="14" t="s">
        <v>183</v>
      </c>
      <c r="H17944" s="14" t="s">
        <v>21</v>
      </c>
      <c r="I17944" t="s">
        <v>158</v>
      </c>
      <c r="J17944" t="s">
        <v>78</v>
      </c>
      <c r="K17944" t="s">
        <v>842</v>
      </c>
      <c r="L17944" t="s">
        <v>114</v>
      </c>
      <c r="M17944" t="s">
        <v>160</v>
      </c>
      <c r="N17944" t="s">
        <v>184</v>
      </c>
      <c r="O17944">
        <v>248.9</v>
      </c>
      <c r="P17944" t="s">
        <v>35</v>
      </c>
      <c r="Q17944" t="s">
        <v>162</v>
      </c>
    </row>
    <row r="17945" spans="1:17">
      <c r="A17945">
        <v>261031735621</v>
      </c>
      <c r="B17945">
        <v>70644720</v>
      </c>
      <c r="C17945" s="14" t="s">
        <v>6</v>
      </c>
      <c r="D17945" s="14" t="s">
        <v>54</v>
      </c>
      <c r="E17945" s="14" t="s">
        <v>44</v>
      </c>
      <c r="F17945" s="15">
        <v>46109</v>
      </c>
      <c r="G17945" s="14" t="s">
        <v>297</v>
      </c>
      <c r="H17945" s="14" t="s">
        <v>20</v>
      </c>
      <c r="I17945" t="s">
        <v>165</v>
      </c>
      <c r="J17945" t="s">
        <v>78</v>
      </c>
      <c r="K17945" t="s">
        <v>171</v>
      </c>
      <c r="L17945" t="s">
        <v>77</v>
      </c>
      <c r="M17945" t="s">
        <v>160</v>
      </c>
      <c r="N17945" t="s">
        <v>184</v>
      </c>
      <c r="O17945">
        <v>15</v>
      </c>
      <c r="P17945" t="s">
        <v>35</v>
      </c>
      <c r="Q17945" t="s">
        <v>162</v>
      </c>
    </row>
    <row r="17946" spans="1:17">
      <c r="A17946">
        <v>261031735711</v>
      </c>
      <c r="B17946">
        <v>70644767</v>
      </c>
      <c r="C17946" s="14" t="s">
        <v>6</v>
      </c>
      <c r="D17946" s="14" t="s">
        <v>54</v>
      </c>
      <c r="E17946" s="14" t="s">
        <v>44</v>
      </c>
      <c r="F17946" s="15">
        <v>46109</v>
      </c>
      <c r="G17946" s="14" t="s">
        <v>183</v>
      </c>
      <c r="H17946" s="14" t="s">
        <v>21</v>
      </c>
      <c r="I17946" t="s">
        <v>158</v>
      </c>
      <c r="J17946" t="s">
        <v>78</v>
      </c>
      <c r="K17946" t="s">
        <v>1826</v>
      </c>
      <c r="L17946" t="s">
        <v>114</v>
      </c>
      <c r="M17946" t="s">
        <v>160</v>
      </c>
      <c r="N17946" t="s">
        <v>184</v>
      </c>
      <c r="O17946">
        <v>257.39999999999998</v>
      </c>
      <c r="P17946" t="s">
        <v>35</v>
      </c>
      <c r="Q17946" t="s">
        <v>162</v>
      </c>
    </row>
    <row r="17947" spans="1:17">
      <c r="A17947">
        <v>261031735981</v>
      </c>
      <c r="B17947">
        <v>70644907</v>
      </c>
      <c r="C17947" s="14" t="s">
        <v>6</v>
      </c>
      <c r="D17947" s="14" t="s">
        <v>54</v>
      </c>
      <c r="E17947" s="14" t="s">
        <v>44</v>
      </c>
      <c r="F17947" s="15">
        <v>46109</v>
      </c>
      <c r="G17947" s="14" t="s">
        <v>183</v>
      </c>
      <c r="H17947" s="14" t="s">
        <v>21</v>
      </c>
      <c r="I17947" t="s">
        <v>369</v>
      </c>
      <c r="J17947" t="s">
        <v>78</v>
      </c>
      <c r="K17947" t="s">
        <v>257</v>
      </c>
      <c r="L17947" t="s">
        <v>90</v>
      </c>
      <c r="M17947" t="s">
        <v>160</v>
      </c>
      <c r="N17947" t="s">
        <v>184</v>
      </c>
      <c r="O17947">
        <v>51.7</v>
      </c>
      <c r="P17947" t="s">
        <v>35</v>
      </c>
      <c r="Q17947" t="s">
        <v>181</v>
      </c>
    </row>
    <row r="17948" spans="1:17">
      <c r="A17948">
        <v>261031736061</v>
      </c>
      <c r="B17948">
        <v>70644827</v>
      </c>
      <c r="C17948" s="14" t="s">
        <v>6</v>
      </c>
      <c r="D17948" s="14" t="s">
        <v>54</v>
      </c>
      <c r="E17948" s="14" t="s">
        <v>44</v>
      </c>
      <c r="F17948" s="15">
        <v>46109</v>
      </c>
      <c r="G17948" s="14" t="s">
        <v>279</v>
      </c>
      <c r="H17948" s="14" t="s">
        <v>21</v>
      </c>
      <c r="I17948" t="s">
        <v>165</v>
      </c>
      <c r="J17948" t="s">
        <v>78</v>
      </c>
      <c r="K17948" t="s">
        <v>403</v>
      </c>
      <c r="L17948" t="s">
        <v>94</v>
      </c>
      <c r="M17948" t="s">
        <v>160</v>
      </c>
      <c r="N17948" t="s">
        <v>184</v>
      </c>
      <c r="O17948">
        <v>23.5</v>
      </c>
      <c r="P17948" t="s">
        <v>35</v>
      </c>
      <c r="Q17948" t="s">
        <v>181</v>
      </c>
    </row>
    <row r="17949" spans="1:17">
      <c r="A17949">
        <v>261031736071</v>
      </c>
      <c r="B17949">
        <v>70644868</v>
      </c>
      <c r="C17949" s="14" t="s">
        <v>6</v>
      </c>
      <c r="D17949" s="14" t="s">
        <v>54</v>
      </c>
      <c r="E17949" s="14" t="s">
        <v>44</v>
      </c>
      <c r="F17949" s="15">
        <v>46109</v>
      </c>
      <c r="G17949" s="14" t="s">
        <v>463</v>
      </c>
      <c r="H17949" s="14" t="s">
        <v>22</v>
      </c>
      <c r="I17949" t="s">
        <v>158</v>
      </c>
      <c r="J17949" t="s">
        <v>78</v>
      </c>
      <c r="K17949" t="s">
        <v>521</v>
      </c>
      <c r="L17949" t="s">
        <v>98</v>
      </c>
      <c r="M17949" t="s">
        <v>160</v>
      </c>
      <c r="N17949" t="s">
        <v>184</v>
      </c>
      <c r="O17949">
        <v>32.200000000000003</v>
      </c>
      <c r="P17949" t="s">
        <v>35</v>
      </c>
      <c r="Q17949" t="s">
        <v>162</v>
      </c>
    </row>
    <row r="17950" spans="1:17">
      <c r="A17950">
        <v>261031736111</v>
      </c>
      <c r="B17950">
        <v>70645274</v>
      </c>
      <c r="C17950" s="14" t="s">
        <v>6</v>
      </c>
      <c r="D17950" s="14" t="s">
        <v>54</v>
      </c>
      <c r="E17950" s="14" t="s">
        <v>44</v>
      </c>
      <c r="F17950" s="15">
        <v>46109</v>
      </c>
      <c r="G17950" s="14" t="s">
        <v>233</v>
      </c>
      <c r="H17950" s="14" t="s">
        <v>21</v>
      </c>
      <c r="I17950" t="s">
        <v>165</v>
      </c>
      <c r="J17950" t="s">
        <v>78</v>
      </c>
      <c r="K17950" t="s">
        <v>1407</v>
      </c>
      <c r="L17950" t="s">
        <v>131</v>
      </c>
      <c r="M17950" t="s">
        <v>160</v>
      </c>
      <c r="N17950" t="s">
        <v>184</v>
      </c>
      <c r="O17950">
        <v>225</v>
      </c>
      <c r="P17950" t="s">
        <v>35</v>
      </c>
      <c r="Q17950" t="s">
        <v>162</v>
      </c>
    </row>
    <row r="17951" spans="1:17">
      <c r="A17951">
        <v>261031736271</v>
      </c>
      <c r="B17951">
        <v>70644868</v>
      </c>
      <c r="C17951" s="14" t="s">
        <v>6</v>
      </c>
      <c r="D17951" s="14" t="s">
        <v>54</v>
      </c>
      <c r="E17951" s="14" t="s">
        <v>44</v>
      </c>
      <c r="F17951" s="15">
        <v>46109</v>
      </c>
      <c r="G17951" s="14" t="s">
        <v>315</v>
      </c>
      <c r="H17951" s="14" t="s">
        <v>21</v>
      </c>
      <c r="I17951" t="s">
        <v>165</v>
      </c>
      <c r="J17951" t="s">
        <v>78</v>
      </c>
      <c r="K17951" t="s">
        <v>1992</v>
      </c>
      <c r="L17951" t="s">
        <v>100</v>
      </c>
      <c r="M17951" t="s">
        <v>160</v>
      </c>
      <c r="N17951" t="s">
        <v>184</v>
      </c>
      <c r="O17951">
        <v>132.5</v>
      </c>
      <c r="P17951" t="s">
        <v>35</v>
      </c>
      <c r="Q17951" t="s">
        <v>162</v>
      </c>
    </row>
    <row r="17952" spans="1:17">
      <c r="A17952">
        <v>261031736771</v>
      </c>
      <c r="B17952">
        <v>70645312</v>
      </c>
      <c r="C17952" s="14" t="s">
        <v>6</v>
      </c>
      <c r="D17952" s="14" t="s">
        <v>54</v>
      </c>
      <c r="E17952" s="14" t="s">
        <v>44</v>
      </c>
      <c r="F17952" s="15">
        <v>46109</v>
      </c>
      <c r="G17952" s="14" t="s">
        <v>463</v>
      </c>
      <c r="H17952" s="14" t="s">
        <v>22</v>
      </c>
      <c r="I17952" t="s">
        <v>389</v>
      </c>
      <c r="J17952" t="s">
        <v>78</v>
      </c>
      <c r="K17952" t="s">
        <v>478</v>
      </c>
      <c r="L17952" t="s">
        <v>105</v>
      </c>
      <c r="M17952" t="s">
        <v>160</v>
      </c>
      <c r="N17952" t="s">
        <v>184</v>
      </c>
      <c r="O17952">
        <v>93.7</v>
      </c>
      <c r="P17952" t="s">
        <v>35</v>
      </c>
      <c r="Q17952" t="s">
        <v>162</v>
      </c>
    </row>
    <row r="17953" spans="1:17">
      <c r="A17953">
        <v>261031738321</v>
      </c>
      <c r="B17953">
        <v>70646118</v>
      </c>
      <c r="C17953" s="14" t="s">
        <v>6</v>
      </c>
      <c r="D17953" s="14" t="s">
        <v>54</v>
      </c>
      <c r="E17953" s="14" t="s">
        <v>45</v>
      </c>
      <c r="F17953" s="15">
        <v>46110</v>
      </c>
      <c r="G17953" s="14" t="s">
        <v>517</v>
      </c>
      <c r="H17953" s="14" t="s">
        <v>20</v>
      </c>
      <c r="I17953" t="s">
        <v>165</v>
      </c>
      <c r="J17953" t="s">
        <v>78</v>
      </c>
      <c r="K17953" t="s">
        <v>171</v>
      </c>
      <c r="L17953" t="s">
        <v>77</v>
      </c>
      <c r="M17953" t="s">
        <v>160</v>
      </c>
      <c r="N17953" t="s">
        <v>184</v>
      </c>
      <c r="O17953">
        <v>15</v>
      </c>
      <c r="P17953" t="s">
        <v>35</v>
      </c>
      <c r="Q17953" t="s">
        <v>162</v>
      </c>
    </row>
    <row r="17954" spans="1:17">
      <c r="A17954">
        <v>261031738341</v>
      </c>
      <c r="B17954">
        <v>70646124</v>
      </c>
      <c r="C17954" s="14" t="s">
        <v>6</v>
      </c>
      <c r="D17954" s="14" t="s">
        <v>54</v>
      </c>
      <c r="E17954" s="14" t="s">
        <v>45</v>
      </c>
      <c r="F17954" s="15">
        <v>46110</v>
      </c>
      <c r="G17954" s="14" t="s">
        <v>183</v>
      </c>
      <c r="H17954" s="14" t="s">
        <v>21</v>
      </c>
      <c r="I17954" t="s">
        <v>158</v>
      </c>
      <c r="J17954" t="s">
        <v>78</v>
      </c>
      <c r="K17954" t="s">
        <v>334</v>
      </c>
      <c r="L17954" t="s">
        <v>105</v>
      </c>
      <c r="M17954" t="s">
        <v>160</v>
      </c>
      <c r="N17954" t="s">
        <v>184</v>
      </c>
      <c r="O17954">
        <v>92.3</v>
      </c>
      <c r="P17954" t="s">
        <v>35</v>
      </c>
      <c r="Q17954" t="s">
        <v>162</v>
      </c>
    </row>
    <row r="17955" spans="1:17">
      <c r="A17955">
        <v>261031738771</v>
      </c>
      <c r="B17955">
        <v>70646321</v>
      </c>
      <c r="C17955" s="14" t="s">
        <v>6</v>
      </c>
      <c r="D17955" s="14" t="s">
        <v>54</v>
      </c>
      <c r="E17955" s="14" t="s">
        <v>45</v>
      </c>
      <c r="F17955" s="15">
        <v>46110</v>
      </c>
      <c r="G17955" s="14" t="s">
        <v>443</v>
      </c>
      <c r="H17955" s="14" t="s">
        <v>23</v>
      </c>
      <c r="I17955" t="s">
        <v>165</v>
      </c>
      <c r="J17955" t="s">
        <v>78</v>
      </c>
      <c r="K17955" t="s">
        <v>1085</v>
      </c>
      <c r="L17955" t="s">
        <v>102</v>
      </c>
      <c r="M17955" t="s">
        <v>160</v>
      </c>
      <c r="N17955" t="s">
        <v>184</v>
      </c>
      <c r="O17955">
        <v>73.599999999999994</v>
      </c>
      <c r="P17955" t="s">
        <v>35</v>
      </c>
      <c r="Q17955" t="s">
        <v>162</v>
      </c>
    </row>
    <row r="17956" spans="1:17">
      <c r="A17956">
        <v>261031739461</v>
      </c>
      <c r="B17956">
        <v>70646793</v>
      </c>
      <c r="C17956" s="14" t="s">
        <v>6</v>
      </c>
      <c r="D17956" s="14" t="s">
        <v>54</v>
      </c>
      <c r="E17956" s="14" t="s">
        <v>45</v>
      </c>
      <c r="F17956" s="15">
        <v>46110</v>
      </c>
      <c r="G17956" s="14" t="s">
        <v>1886</v>
      </c>
      <c r="H17956" s="14" t="s">
        <v>29</v>
      </c>
      <c r="I17956" t="s">
        <v>186</v>
      </c>
      <c r="J17956" t="s">
        <v>78</v>
      </c>
      <c r="K17956" t="s">
        <v>178</v>
      </c>
      <c r="L17956" t="s">
        <v>95</v>
      </c>
      <c r="M17956" t="s">
        <v>160</v>
      </c>
      <c r="N17956" t="s">
        <v>184</v>
      </c>
      <c r="O17956">
        <v>47.1</v>
      </c>
      <c r="P17956" t="s">
        <v>35</v>
      </c>
      <c r="Q17956" t="s">
        <v>181</v>
      </c>
    </row>
    <row r="17957" spans="1:17">
      <c r="A17957">
        <v>261031743191</v>
      </c>
      <c r="B17957">
        <v>70649889</v>
      </c>
      <c r="C17957" s="14" t="s">
        <v>6</v>
      </c>
      <c r="D17957" s="14" t="s">
        <v>54</v>
      </c>
      <c r="E17957" s="14" t="s">
        <v>34</v>
      </c>
      <c r="F17957" s="15">
        <v>46111</v>
      </c>
      <c r="G17957" s="14" t="s">
        <v>944</v>
      </c>
      <c r="H17957" s="14" t="s">
        <v>18</v>
      </c>
      <c r="I17957" t="s">
        <v>194</v>
      </c>
      <c r="J17957" t="s">
        <v>78</v>
      </c>
      <c r="K17957" t="s">
        <v>436</v>
      </c>
      <c r="L17957" t="s">
        <v>95</v>
      </c>
      <c r="M17957" t="s">
        <v>160</v>
      </c>
      <c r="N17957" t="s">
        <v>184</v>
      </c>
      <c r="O17957">
        <v>40.6</v>
      </c>
      <c r="P17957" t="s">
        <v>35</v>
      </c>
      <c r="Q17957" t="s">
        <v>162</v>
      </c>
    </row>
    <row r="17958" spans="1:17">
      <c r="A17958">
        <v>261031744381</v>
      </c>
      <c r="B17958">
        <v>70650226</v>
      </c>
      <c r="C17958" s="14" t="s">
        <v>6</v>
      </c>
      <c r="D17958" s="14" t="s">
        <v>54</v>
      </c>
      <c r="E17958" s="14" t="s">
        <v>37</v>
      </c>
      <c r="F17958" s="15">
        <v>46112</v>
      </c>
      <c r="G17958" s="14" t="s">
        <v>250</v>
      </c>
      <c r="H17958" s="14" t="s">
        <v>19</v>
      </c>
      <c r="I17958" t="s">
        <v>787</v>
      </c>
      <c r="J17958" t="s">
        <v>78</v>
      </c>
      <c r="K17958" t="s">
        <v>169</v>
      </c>
      <c r="L17958" t="s">
        <v>77</v>
      </c>
      <c r="M17958" t="s">
        <v>160</v>
      </c>
      <c r="N17958" t="s">
        <v>184</v>
      </c>
      <c r="O17958">
        <v>14.8</v>
      </c>
      <c r="P17958" t="s">
        <v>35</v>
      </c>
      <c r="Q17958" t="s">
        <v>162</v>
      </c>
    </row>
    <row r="17959" spans="1:17">
      <c r="A17959">
        <v>261031745081</v>
      </c>
      <c r="B17959">
        <v>70652117</v>
      </c>
      <c r="C17959" s="14" t="s">
        <v>6</v>
      </c>
      <c r="D17959" s="14" t="s">
        <v>54</v>
      </c>
      <c r="E17959" s="14" t="s">
        <v>34</v>
      </c>
      <c r="F17959" s="15">
        <v>46111</v>
      </c>
      <c r="G17959" s="14" t="s">
        <v>708</v>
      </c>
      <c r="H17959" s="14" t="s">
        <v>18</v>
      </c>
      <c r="I17959" t="s">
        <v>194</v>
      </c>
      <c r="J17959" t="s">
        <v>78</v>
      </c>
      <c r="K17959" t="s">
        <v>305</v>
      </c>
      <c r="L17959" t="s">
        <v>104</v>
      </c>
      <c r="M17959" t="s">
        <v>160</v>
      </c>
      <c r="N17959" t="s">
        <v>184</v>
      </c>
      <c r="O17959">
        <v>101.3</v>
      </c>
      <c r="P17959" t="s">
        <v>35</v>
      </c>
      <c r="Q17959" t="s">
        <v>162</v>
      </c>
    </row>
    <row r="17960" spans="1:17">
      <c r="A17960">
        <v>261031746561</v>
      </c>
      <c r="B17960">
        <v>70653507</v>
      </c>
      <c r="C17960" s="14" t="s">
        <v>6</v>
      </c>
      <c r="D17960" s="14" t="s">
        <v>54</v>
      </c>
      <c r="E17960" s="14" t="s">
        <v>34</v>
      </c>
      <c r="F17960" s="15">
        <v>46111</v>
      </c>
      <c r="G17960" s="14" t="s">
        <v>238</v>
      </c>
      <c r="H17960" s="14" t="s">
        <v>20</v>
      </c>
      <c r="I17960" t="s">
        <v>158</v>
      </c>
      <c r="J17960" t="s">
        <v>78</v>
      </c>
      <c r="K17960" t="s">
        <v>1477</v>
      </c>
      <c r="L17960" t="s">
        <v>114</v>
      </c>
      <c r="M17960" t="s">
        <v>160</v>
      </c>
      <c r="N17960" t="s">
        <v>184</v>
      </c>
      <c r="O17960">
        <v>239.3</v>
      </c>
      <c r="P17960" t="s">
        <v>35</v>
      </c>
      <c r="Q17960" t="s">
        <v>162</v>
      </c>
    </row>
    <row r="17961" spans="1:17">
      <c r="A17961">
        <v>261031750091</v>
      </c>
      <c r="B17961">
        <v>70653191</v>
      </c>
      <c r="C17961" s="14" t="s">
        <v>6</v>
      </c>
      <c r="D17961" s="14" t="s">
        <v>54</v>
      </c>
      <c r="E17961" s="14" t="s">
        <v>34</v>
      </c>
      <c r="F17961" s="15">
        <v>46111</v>
      </c>
      <c r="G17961" s="14" t="s">
        <v>439</v>
      </c>
      <c r="H17961" s="14" t="s">
        <v>19</v>
      </c>
      <c r="I17961" t="s">
        <v>165</v>
      </c>
      <c r="J17961" t="s">
        <v>78</v>
      </c>
      <c r="K17961" t="s">
        <v>819</v>
      </c>
      <c r="L17961" t="s">
        <v>77</v>
      </c>
      <c r="M17961" t="s">
        <v>160</v>
      </c>
      <c r="N17961" t="s">
        <v>184</v>
      </c>
      <c r="O17961">
        <v>12.2</v>
      </c>
      <c r="P17961" t="s">
        <v>35</v>
      </c>
      <c r="Q17961" t="s">
        <v>162</v>
      </c>
    </row>
    <row r="17962" spans="1:17">
      <c r="A17962">
        <v>261031754421</v>
      </c>
      <c r="B17962">
        <v>70655068</v>
      </c>
      <c r="C17962" s="14" t="s">
        <v>6</v>
      </c>
      <c r="D17962" s="14" t="s">
        <v>54</v>
      </c>
      <c r="E17962" s="14" t="s">
        <v>34</v>
      </c>
      <c r="F17962" s="15">
        <v>46111</v>
      </c>
      <c r="G17962" s="14" t="s">
        <v>517</v>
      </c>
      <c r="H17962" s="14" t="s">
        <v>20</v>
      </c>
      <c r="I17962" t="s">
        <v>165</v>
      </c>
      <c r="J17962" t="s">
        <v>78</v>
      </c>
      <c r="K17962" t="s">
        <v>171</v>
      </c>
      <c r="L17962" t="s">
        <v>77</v>
      </c>
      <c r="M17962" t="s">
        <v>160</v>
      </c>
      <c r="N17962" t="s">
        <v>184</v>
      </c>
      <c r="O17962">
        <v>15</v>
      </c>
      <c r="P17962" t="s">
        <v>35</v>
      </c>
      <c r="Q17962" t="s">
        <v>162</v>
      </c>
    </row>
    <row r="17963" spans="1:17">
      <c r="A17963">
        <v>261031754441</v>
      </c>
      <c r="B17963">
        <v>70657089</v>
      </c>
      <c r="C17963" s="14" t="s">
        <v>6</v>
      </c>
      <c r="D17963" s="14" t="s">
        <v>54</v>
      </c>
      <c r="E17963" s="14" t="s">
        <v>34</v>
      </c>
      <c r="F17963" s="15">
        <v>46111</v>
      </c>
      <c r="G17963" s="14" t="s">
        <v>213</v>
      </c>
      <c r="H17963" s="14" t="s">
        <v>22</v>
      </c>
      <c r="I17963" t="s">
        <v>165</v>
      </c>
      <c r="J17963" t="s">
        <v>78</v>
      </c>
      <c r="K17963" t="s">
        <v>353</v>
      </c>
      <c r="L17963" t="s">
        <v>94</v>
      </c>
      <c r="M17963" t="s">
        <v>160</v>
      </c>
      <c r="N17963" t="s">
        <v>184</v>
      </c>
      <c r="O17963">
        <v>28.2</v>
      </c>
      <c r="P17963" t="s">
        <v>35</v>
      </c>
      <c r="Q17963" t="s">
        <v>276</v>
      </c>
    </row>
    <row r="17964" spans="1:17">
      <c r="A17964">
        <v>261031759041</v>
      </c>
      <c r="B17964">
        <v>70656644</v>
      </c>
      <c r="C17964" s="14" t="s">
        <v>6</v>
      </c>
      <c r="D17964" s="14" t="s">
        <v>54</v>
      </c>
      <c r="E17964" s="14" t="s">
        <v>34</v>
      </c>
      <c r="F17964" s="15">
        <v>46111</v>
      </c>
      <c r="G17964" s="14" t="s">
        <v>1388</v>
      </c>
      <c r="H17964" s="14" t="s">
        <v>21</v>
      </c>
      <c r="I17964" t="s">
        <v>158</v>
      </c>
      <c r="J17964" t="s">
        <v>78</v>
      </c>
      <c r="K17964" t="s">
        <v>403</v>
      </c>
      <c r="L17964" t="s">
        <v>94</v>
      </c>
      <c r="M17964" t="s">
        <v>160</v>
      </c>
      <c r="N17964" t="s">
        <v>184</v>
      </c>
      <c r="O17964">
        <v>23.6</v>
      </c>
      <c r="P17964" t="s">
        <v>35</v>
      </c>
      <c r="Q17964" t="s">
        <v>162</v>
      </c>
    </row>
    <row r="17965" spans="1:17">
      <c r="A17965">
        <v>261031761661</v>
      </c>
      <c r="B17965">
        <v>70657874</v>
      </c>
      <c r="C17965" s="14" t="s">
        <v>6</v>
      </c>
      <c r="D17965" s="14" t="s">
        <v>54</v>
      </c>
      <c r="E17965" s="14" t="s">
        <v>34</v>
      </c>
      <c r="F17965" s="15">
        <v>46111</v>
      </c>
      <c r="G17965" s="14" t="s">
        <v>213</v>
      </c>
      <c r="H17965" s="14" t="s">
        <v>22</v>
      </c>
      <c r="I17965" t="s">
        <v>165</v>
      </c>
      <c r="J17965" t="s">
        <v>78</v>
      </c>
      <c r="K17965" t="s">
        <v>518</v>
      </c>
      <c r="L17965" t="s">
        <v>94</v>
      </c>
      <c r="M17965" t="s">
        <v>160</v>
      </c>
      <c r="N17965" t="s">
        <v>184</v>
      </c>
      <c r="O17965">
        <v>63.5</v>
      </c>
      <c r="P17965" t="s">
        <v>35</v>
      </c>
      <c r="Q17965" t="s">
        <v>162</v>
      </c>
    </row>
    <row r="17966" spans="1:17">
      <c r="A17966">
        <v>261031762001</v>
      </c>
      <c r="B17966">
        <v>70658010</v>
      </c>
      <c r="C17966" s="14" t="s">
        <v>6</v>
      </c>
      <c r="D17966" s="14" t="s">
        <v>54</v>
      </c>
      <c r="E17966" s="14" t="s">
        <v>34</v>
      </c>
      <c r="F17966" s="15">
        <v>46111</v>
      </c>
      <c r="G17966" s="14" t="s">
        <v>573</v>
      </c>
      <c r="H17966" s="14" t="s">
        <v>22</v>
      </c>
      <c r="I17966" t="s">
        <v>158</v>
      </c>
      <c r="J17966" t="s">
        <v>78</v>
      </c>
      <c r="K17966" t="s">
        <v>594</v>
      </c>
      <c r="L17966" t="s">
        <v>96</v>
      </c>
      <c r="M17966" t="s">
        <v>160</v>
      </c>
      <c r="N17966" t="s">
        <v>184</v>
      </c>
      <c r="O17966">
        <v>82.6</v>
      </c>
      <c r="P17966" t="s">
        <v>35</v>
      </c>
      <c r="Q17966" t="s">
        <v>162</v>
      </c>
    </row>
    <row r="17967" spans="1:17">
      <c r="A17967">
        <v>261031764071</v>
      </c>
      <c r="B17967">
        <v>70658394</v>
      </c>
      <c r="C17967" s="14" t="s">
        <v>6</v>
      </c>
      <c r="D17967" s="14" t="s">
        <v>54</v>
      </c>
      <c r="E17967" s="14" t="s">
        <v>34</v>
      </c>
      <c r="F17967" s="15">
        <v>46111</v>
      </c>
      <c r="G17967" s="14" t="s">
        <v>443</v>
      </c>
      <c r="H17967" s="14" t="s">
        <v>23</v>
      </c>
      <c r="I17967" t="s">
        <v>158</v>
      </c>
      <c r="J17967" t="s">
        <v>78</v>
      </c>
      <c r="K17967" t="s">
        <v>502</v>
      </c>
      <c r="L17967" t="s">
        <v>90</v>
      </c>
      <c r="M17967" t="s">
        <v>160</v>
      </c>
      <c r="N17967" t="s">
        <v>184</v>
      </c>
      <c r="O17967">
        <v>57.3</v>
      </c>
      <c r="P17967" t="s">
        <v>35</v>
      </c>
      <c r="Q17967" t="s">
        <v>162</v>
      </c>
    </row>
    <row r="17968" spans="1:17">
      <c r="A17968">
        <v>261031764091</v>
      </c>
      <c r="B17968">
        <v>70658010</v>
      </c>
      <c r="C17968" s="14" t="s">
        <v>6</v>
      </c>
      <c r="D17968" s="14" t="s">
        <v>54</v>
      </c>
      <c r="E17968" s="14" t="s">
        <v>34</v>
      </c>
      <c r="F17968" s="15">
        <v>46111</v>
      </c>
      <c r="G17968" s="14" t="s">
        <v>443</v>
      </c>
      <c r="H17968" s="14" t="s">
        <v>23</v>
      </c>
      <c r="I17968" t="s">
        <v>194</v>
      </c>
      <c r="J17968" t="s">
        <v>78</v>
      </c>
      <c r="K17968" t="s">
        <v>486</v>
      </c>
      <c r="L17968" t="s">
        <v>97</v>
      </c>
      <c r="M17968" t="s">
        <v>160</v>
      </c>
      <c r="N17968" t="s">
        <v>184</v>
      </c>
      <c r="O17968">
        <v>59</v>
      </c>
      <c r="P17968" t="s">
        <v>35</v>
      </c>
      <c r="Q17968" t="s">
        <v>162</v>
      </c>
    </row>
    <row r="17969" spans="1:17">
      <c r="A17969">
        <v>261031764691</v>
      </c>
      <c r="B17969">
        <v>70657943</v>
      </c>
      <c r="C17969" s="14" t="s">
        <v>6</v>
      </c>
      <c r="D17969" s="14" t="s">
        <v>54</v>
      </c>
      <c r="E17969" s="14" t="s">
        <v>34</v>
      </c>
      <c r="F17969" s="15">
        <v>46111</v>
      </c>
      <c r="G17969" s="14" t="s">
        <v>271</v>
      </c>
      <c r="H17969" s="14" t="s">
        <v>23</v>
      </c>
      <c r="I17969" t="s">
        <v>158</v>
      </c>
      <c r="J17969" t="s">
        <v>78</v>
      </c>
      <c r="K17969" t="s">
        <v>768</v>
      </c>
      <c r="L17969" t="s">
        <v>95</v>
      </c>
      <c r="M17969" t="s">
        <v>160</v>
      </c>
      <c r="N17969" t="s">
        <v>184</v>
      </c>
      <c r="O17969">
        <v>42.8</v>
      </c>
      <c r="P17969" t="s">
        <v>35</v>
      </c>
      <c r="Q17969" t="s">
        <v>304</v>
      </c>
    </row>
    <row r="17970" spans="1:17">
      <c r="A17970">
        <v>261031781061</v>
      </c>
      <c r="B17970">
        <v>70667039</v>
      </c>
      <c r="C17970" s="14" t="s">
        <v>6</v>
      </c>
      <c r="D17970" s="14" t="s">
        <v>54</v>
      </c>
      <c r="E17970" s="14" t="s">
        <v>37</v>
      </c>
      <c r="F17970" s="15">
        <v>46112</v>
      </c>
      <c r="G17970" s="14" t="s">
        <v>297</v>
      </c>
      <c r="H17970" s="14" t="s">
        <v>20</v>
      </c>
      <c r="I17970" t="s">
        <v>158</v>
      </c>
      <c r="J17970" t="s">
        <v>78</v>
      </c>
      <c r="K17970" t="s">
        <v>403</v>
      </c>
      <c r="L17970" t="s">
        <v>94</v>
      </c>
      <c r="M17970" t="s">
        <v>160</v>
      </c>
      <c r="N17970" t="s">
        <v>184</v>
      </c>
      <c r="O17970">
        <v>23.6</v>
      </c>
      <c r="P17970" t="s">
        <v>35</v>
      </c>
      <c r="Q17970" t="s">
        <v>162</v>
      </c>
    </row>
    <row r="17971" spans="1:17">
      <c r="A17971">
        <v>261031782251</v>
      </c>
      <c r="B17971">
        <v>70667039</v>
      </c>
      <c r="C17971" s="14" t="s">
        <v>6</v>
      </c>
      <c r="D17971" s="14" t="s">
        <v>54</v>
      </c>
      <c r="E17971" s="14" t="s">
        <v>37</v>
      </c>
      <c r="F17971" s="15">
        <v>46112</v>
      </c>
      <c r="G17971" s="14" t="s">
        <v>560</v>
      </c>
      <c r="H17971" s="14" t="s">
        <v>20</v>
      </c>
      <c r="I17971" t="s">
        <v>158</v>
      </c>
      <c r="J17971" t="s">
        <v>78</v>
      </c>
      <c r="K17971" t="s">
        <v>353</v>
      </c>
      <c r="L17971" t="s">
        <v>94</v>
      </c>
      <c r="M17971" t="s">
        <v>160</v>
      </c>
      <c r="N17971" t="s">
        <v>184</v>
      </c>
      <c r="O17971">
        <v>27.2</v>
      </c>
      <c r="P17971" t="s">
        <v>35</v>
      </c>
      <c r="Q17971" t="s">
        <v>162</v>
      </c>
    </row>
    <row r="17972" spans="1:17">
      <c r="A17972">
        <v>261031785521</v>
      </c>
      <c r="B17972">
        <v>70671448</v>
      </c>
      <c r="C17972" s="14" t="s">
        <v>6</v>
      </c>
      <c r="D17972" s="14" t="s">
        <v>54</v>
      </c>
      <c r="E17972" s="14" t="s">
        <v>37</v>
      </c>
      <c r="F17972" s="15">
        <v>46112</v>
      </c>
      <c r="G17972" s="14" t="s">
        <v>164</v>
      </c>
      <c r="H17972" s="14" t="s">
        <v>23</v>
      </c>
      <c r="I17972" t="s">
        <v>158</v>
      </c>
      <c r="J17972" t="s">
        <v>78</v>
      </c>
      <c r="K17972" t="s">
        <v>677</v>
      </c>
      <c r="L17972" t="s">
        <v>90</v>
      </c>
      <c r="M17972" t="s">
        <v>160</v>
      </c>
      <c r="N17972" t="s">
        <v>184</v>
      </c>
      <c r="O17972">
        <v>57.1</v>
      </c>
      <c r="P17972" t="s">
        <v>35</v>
      </c>
      <c r="Q17972" t="s">
        <v>181</v>
      </c>
    </row>
    <row r="17973" spans="1:17">
      <c r="A17973">
        <v>261031785651</v>
      </c>
      <c r="B17973">
        <v>70671427</v>
      </c>
      <c r="C17973" s="14" t="s">
        <v>6</v>
      </c>
      <c r="D17973" s="14" t="s">
        <v>54</v>
      </c>
      <c r="E17973" s="14" t="s">
        <v>37</v>
      </c>
      <c r="F17973" s="15">
        <v>46112</v>
      </c>
      <c r="G17973" s="14" t="s">
        <v>352</v>
      </c>
      <c r="H17973" s="14" t="s">
        <v>22</v>
      </c>
      <c r="I17973" t="s">
        <v>165</v>
      </c>
      <c r="J17973" t="s">
        <v>78</v>
      </c>
      <c r="K17973" t="s">
        <v>534</v>
      </c>
      <c r="L17973" t="s">
        <v>105</v>
      </c>
      <c r="M17973" t="s">
        <v>160</v>
      </c>
      <c r="N17973" t="s">
        <v>184</v>
      </c>
      <c r="O17973">
        <v>93.8</v>
      </c>
      <c r="P17973" t="s">
        <v>35</v>
      </c>
      <c r="Q17973" t="s">
        <v>181</v>
      </c>
    </row>
    <row r="17974" spans="1:17">
      <c r="A17974">
        <v>261031790221</v>
      </c>
      <c r="B17974">
        <v>70672166</v>
      </c>
      <c r="C17974" s="14" t="s">
        <v>6</v>
      </c>
      <c r="D17974" s="14" t="s">
        <v>54</v>
      </c>
      <c r="E17974" s="14" t="s">
        <v>37</v>
      </c>
      <c r="F17974" s="15">
        <v>46112</v>
      </c>
      <c r="G17974" s="14" t="s">
        <v>619</v>
      </c>
      <c r="H17974" s="14" t="s">
        <v>25</v>
      </c>
      <c r="I17974" t="s">
        <v>194</v>
      </c>
      <c r="J17974" t="s">
        <v>78</v>
      </c>
      <c r="K17974" t="s">
        <v>1363</v>
      </c>
      <c r="L17974" t="s">
        <v>111</v>
      </c>
      <c r="M17974" t="s">
        <v>160</v>
      </c>
      <c r="N17974" t="s">
        <v>184</v>
      </c>
      <c r="O17974">
        <v>125.9</v>
      </c>
      <c r="P17974" t="s">
        <v>35</v>
      </c>
      <c r="Q17974" t="s">
        <v>162</v>
      </c>
    </row>
    <row r="17975" spans="1:17">
      <c r="A17975">
        <v>261031792031</v>
      </c>
      <c r="B17975">
        <v>70672720</v>
      </c>
      <c r="C17975" s="14" t="s">
        <v>6</v>
      </c>
      <c r="D17975" s="14" t="s">
        <v>54</v>
      </c>
      <c r="E17975" s="14" t="s">
        <v>37</v>
      </c>
      <c r="F17975" s="15">
        <v>46112</v>
      </c>
      <c r="G17975" s="14" t="s">
        <v>587</v>
      </c>
      <c r="H17975" s="14" t="s">
        <v>24</v>
      </c>
      <c r="I17975" t="s">
        <v>194</v>
      </c>
      <c r="J17975" t="s">
        <v>78</v>
      </c>
      <c r="K17975" t="s">
        <v>437</v>
      </c>
      <c r="L17975" t="s">
        <v>95</v>
      </c>
      <c r="M17975" t="s">
        <v>160</v>
      </c>
      <c r="N17975" t="s">
        <v>184</v>
      </c>
      <c r="O17975">
        <v>57</v>
      </c>
      <c r="P17975" t="s">
        <v>35</v>
      </c>
      <c r="Q17975" t="s">
        <v>162</v>
      </c>
    </row>
    <row r="17976" spans="1:17">
      <c r="A17976">
        <v>261031792171</v>
      </c>
      <c r="B17976">
        <v>70671384</v>
      </c>
      <c r="C17976" s="14" t="s">
        <v>6</v>
      </c>
      <c r="D17976" s="14" t="s">
        <v>54</v>
      </c>
      <c r="E17976" s="14" t="s">
        <v>37</v>
      </c>
      <c r="F17976" s="15">
        <v>46112</v>
      </c>
      <c r="G17976" s="14" t="s">
        <v>367</v>
      </c>
      <c r="H17976" s="14" t="s">
        <v>23</v>
      </c>
      <c r="I17976" t="s">
        <v>194</v>
      </c>
      <c r="J17976" t="s">
        <v>78</v>
      </c>
      <c r="K17976" t="s">
        <v>570</v>
      </c>
      <c r="L17976" t="s">
        <v>95</v>
      </c>
      <c r="M17976" t="s">
        <v>160</v>
      </c>
      <c r="N17976" t="s">
        <v>184</v>
      </c>
      <c r="O17976">
        <v>48.5</v>
      </c>
      <c r="P17976" t="s">
        <v>35</v>
      </c>
      <c r="Q17976" t="s">
        <v>162</v>
      </c>
    </row>
    <row r="17977" spans="1:17">
      <c r="A17977">
        <v>261031793161</v>
      </c>
      <c r="B17977">
        <v>70672873</v>
      </c>
      <c r="C17977" s="14" t="s">
        <v>6</v>
      </c>
      <c r="D17977" s="14" t="s">
        <v>54</v>
      </c>
      <c r="E17977" s="14" t="s">
        <v>37</v>
      </c>
      <c r="F17977" s="15">
        <v>46112</v>
      </c>
      <c r="G17977" s="14" t="s">
        <v>587</v>
      </c>
      <c r="H17977" s="14" t="s">
        <v>24</v>
      </c>
      <c r="I17977" t="s">
        <v>194</v>
      </c>
      <c r="J17977" t="s">
        <v>78</v>
      </c>
      <c r="K17977" t="s">
        <v>395</v>
      </c>
      <c r="L17977" t="s">
        <v>104</v>
      </c>
      <c r="M17977" t="s">
        <v>160</v>
      </c>
      <c r="N17977" t="s">
        <v>184</v>
      </c>
      <c r="O17977">
        <v>117.1</v>
      </c>
      <c r="P17977" t="s">
        <v>35</v>
      </c>
      <c r="Q17977" t="s">
        <v>162</v>
      </c>
    </row>
    <row r="17978" spans="1:17">
      <c r="A17978">
        <v>261031793491</v>
      </c>
      <c r="B17978">
        <v>70671946</v>
      </c>
      <c r="C17978" s="14" t="s">
        <v>6</v>
      </c>
      <c r="D17978" s="14" t="s">
        <v>54</v>
      </c>
      <c r="E17978" s="14" t="s">
        <v>37</v>
      </c>
      <c r="F17978" s="15">
        <v>46112</v>
      </c>
      <c r="G17978" s="14" t="s">
        <v>998</v>
      </c>
      <c r="H17978" s="14" t="s">
        <v>24</v>
      </c>
      <c r="I17978" t="s">
        <v>194</v>
      </c>
      <c r="J17978" t="s">
        <v>78</v>
      </c>
      <c r="K17978" t="s">
        <v>322</v>
      </c>
      <c r="L17978" t="s">
        <v>94</v>
      </c>
      <c r="M17978" t="s">
        <v>160</v>
      </c>
      <c r="N17978" t="s">
        <v>184</v>
      </c>
      <c r="O17978">
        <v>20.9</v>
      </c>
      <c r="P17978" t="s">
        <v>35</v>
      </c>
      <c r="Q17978" t="s">
        <v>162</v>
      </c>
    </row>
    <row r="17979" spans="1:17">
      <c r="A17979">
        <v>261031793541</v>
      </c>
      <c r="B17979">
        <v>70672166</v>
      </c>
      <c r="C17979" s="14" t="s">
        <v>6</v>
      </c>
      <c r="D17979" s="14" t="s">
        <v>54</v>
      </c>
      <c r="E17979" s="14" t="s">
        <v>37</v>
      </c>
      <c r="F17979" s="15">
        <v>46112</v>
      </c>
      <c r="G17979" s="14" t="s">
        <v>331</v>
      </c>
      <c r="H17979" s="14" t="s">
        <v>25</v>
      </c>
      <c r="I17979" t="s">
        <v>165</v>
      </c>
      <c r="J17979" t="s">
        <v>78</v>
      </c>
      <c r="K17979" t="s">
        <v>510</v>
      </c>
      <c r="L17979" t="s">
        <v>111</v>
      </c>
      <c r="M17979" t="s">
        <v>160</v>
      </c>
      <c r="N17979" t="s">
        <v>184</v>
      </c>
      <c r="O17979">
        <v>138.19999999999999</v>
      </c>
      <c r="P17979" t="s">
        <v>35</v>
      </c>
      <c r="Q17979" t="s">
        <v>162</v>
      </c>
    </row>
    <row r="17980" spans="1:17">
      <c r="A17980">
        <v>261031795161</v>
      </c>
      <c r="B17980">
        <v>70673113</v>
      </c>
      <c r="C17980" s="14" t="s">
        <v>6</v>
      </c>
      <c r="D17980" s="14" t="s">
        <v>54</v>
      </c>
      <c r="E17980" s="14" t="s">
        <v>37</v>
      </c>
      <c r="F17980" s="15">
        <v>46112</v>
      </c>
      <c r="G17980" s="14" t="s">
        <v>757</v>
      </c>
      <c r="H17980" s="14" t="s">
        <v>26</v>
      </c>
      <c r="I17980" t="s">
        <v>194</v>
      </c>
      <c r="J17980" t="s">
        <v>78</v>
      </c>
      <c r="K17980" t="s">
        <v>534</v>
      </c>
      <c r="L17980" t="s">
        <v>105</v>
      </c>
      <c r="M17980" t="s">
        <v>160</v>
      </c>
      <c r="N17980" t="s">
        <v>184</v>
      </c>
      <c r="O17980">
        <v>95.2</v>
      </c>
      <c r="P17980" t="s">
        <v>35</v>
      </c>
      <c r="Q17980" t="s">
        <v>317</v>
      </c>
    </row>
    <row r="17981" spans="1:17">
      <c r="A17981">
        <v>261031795841</v>
      </c>
      <c r="B17981">
        <v>70673302</v>
      </c>
      <c r="C17981" s="14" t="s">
        <v>6</v>
      </c>
      <c r="D17981" s="14" t="s">
        <v>54</v>
      </c>
      <c r="E17981" s="14" t="s">
        <v>37</v>
      </c>
      <c r="F17981" s="15">
        <v>46112</v>
      </c>
      <c r="G17981" s="14" t="s">
        <v>2076</v>
      </c>
      <c r="H17981" s="14" t="s">
        <v>29</v>
      </c>
      <c r="I17981" t="s">
        <v>158</v>
      </c>
      <c r="J17981" t="s">
        <v>78</v>
      </c>
      <c r="K17981" t="s">
        <v>169</v>
      </c>
      <c r="L17981" t="s">
        <v>77</v>
      </c>
      <c r="M17981" t="s">
        <v>160</v>
      </c>
      <c r="N17981" t="s">
        <v>184</v>
      </c>
      <c r="O17981">
        <v>15.8</v>
      </c>
      <c r="P17981" t="s">
        <v>35</v>
      </c>
      <c r="Q17981" t="s">
        <v>162</v>
      </c>
    </row>
    <row r="17982" spans="1:17">
      <c r="A17982">
        <v>262013729791</v>
      </c>
      <c r="B17982">
        <v>70596332</v>
      </c>
      <c r="C17982" s="14" t="s">
        <v>6</v>
      </c>
      <c r="D17982" s="14" t="s">
        <v>54</v>
      </c>
      <c r="E17982" s="14" t="s">
        <v>37</v>
      </c>
      <c r="F17982" s="15">
        <v>46105</v>
      </c>
      <c r="G17982" s="14" t="s">
        <v>367</v>
      </c>
      <c r="H17982" s="14" t="s">
        <v>23</v>
      </c>
      <c r="I17982" t="s">
        <v>274</v>
      </c>
      <c r="J17982" t="s">
        <v>78</v>
      </c>
      <c r="K17982" t="s">
        <v>841</v>
      </c>
      <c r="L17982" t="s">
        <v>102</v>
      </c>
      <c r="M17982" t="s">
        <v>160</v>
      </c>
      <c r="N17982" t="s">
        <v>184</v>
      </c>
      <c r="O17982">
        <v>62.1</v>
      </c>
      <c r="P17982" t="s">
        <v>35</v>
      </c>
      <c r="Q17982" t="s">
        <v>162</v>
      </c>
    </row>
    <row r="17983" spans="1:17">
      <c r="A17983">
        <v>262014075001</v>
      </c>
      <c r="B17983">
        <v>70560951</v>
      </c>
      <c r="C17983" s="14" t="s">
        <v>6</v>
      </c>
      <c r="D17983" s="14" t="s">
        <v>54</v>
      </c>
      <c r="E17983" s="14" t="s">
        <v>44</v>
      </c>
      <c r="F17983" s="15">
        <v>46102</v>
      </c>
      <c r="G17983" s="14" t="s">
        <v>183</v>
      </c>
      <c r="H17983" s="14" t="s">
        <v>21</v>
      </c>
      <c r="I17983" t="s">
        <v>194</v>
      </c>
      <c r="J17983" t="s">
        <v>78</v>
      </c>
      <c r="K17983" t="s">
        <v>490</v>
      </c>
      <c r="L17983" t="s">
        <v>98</v>
      </c>
      <c r="M17983" t="s">
        <v>160</v>
      </c>
      <c r="N17983" t="s">
        <v>184</v>
      </c>
      <c r="O17983">
        <v>34.6</v>
      </c>
      <c r="P17983" t="s">
        <v>35</v>
      </c>
      <c r="Q17983" t="s">
        <v>162</v>
      </c>
    </row>
    <row r="17984" spans="1:17">
      <c r="A17984">
        <v>262014075611</v>
      </c>
      <c r="B17984">
        <v>70556203</v>
      </c>
      <c r="C17984" s="14" t="s">
        <v>6</v>
      </c>
      <c r="D17984" s="14" t="s">
        <v>54</v>
      </c>
      <c r="E17984" s="14" t="s">
        <v>34</v>
      </c>
      <c r="F17984" s="15">
        <v>46104</v>
      </c>
      <c r="G17984" s="14" t="s">
        <v>1807</v>
      </c>
      <c r="H17984" s="14" t="s">
        <v>16</v>
      </c>
      <c r="I17984" t="s">
        <v>1741</v>
      </c>
      <c r="J17984" t="s">
        <v>78</v>
      </c>
      <c r="K17984" t="s">
        <v>534</v>
      </c>
      <c r="L17984" t="s">
        <v>105</v>
      </c>
      <c r="M17984" t="s">
        <v>160</v>
      </c>
      <c r="N17984" t="s">
        <v>184</v>
      </c>
      <c r="O17984">
        <v>92.2</v>
      </c>
      <c r="P17984" t="s">
        <v>35</v>
      </c>
      <c r="Q17984" t="s">
        <v>162</v>
      </c>
    </row>
    <row r="17985" spans="1:17">
      <c r="A17985">
        <v>262014084601</v>
      </c>
      <c r="B17985">
        <v>70564077</v>
      </c>
      <c r="C17985" s="14" t="s">
        <v>6</v>
      </c>
      <c r="D17985" s="14" t="s">
        <v>54</v>
      </c>
      <c r="E17985" s="14" t="s">
        <v>34</v>
      </c>
      <c r="F17985" s="15">
        <v>46104</v>
      </c>
      <c r="G17985" s="14" t="s">
        <v>268</v>
      </c>
      <c r="H17985" s="14" t="s">
        <v>17</v>
      </c>
      <c r="I17985" t="s">
        <v>194</v>
      </c>
      <c r="J17985" t="s">
        <v>78</v>
      </c>
      <c r="K17985" t="s">
        <v>171</v>
      </c>
      <c r="L17985" t="s">
        <v>77</v>
      </c>
      <c r="M17985" t="s">
        <v>160</v>
      </c>
      <c r="N17985" t="s">
        <v>184</v>
      </c>
      <c r="O17985">
        <v>9.1999999999999993</v>
      </c>
      <c r="P17985" t="s">
        <v>35</v>
      </c>
      <c r="Q17985" t="s">
        <v>162</v>
      </c>
    </row>
    <row r="17986" spans="1:17">
      <c r="A17986">
        <v>262014085521</v>
      </c>
      <c r="B17986">
        <v>70577989</v>
      </c>
      <c r="C17986" s="14" t="s">
        <v>6</v>
      </c>
      <c r="D17986" s="14" t="s">
        <v>54</v>
      </c>
      <c r="E17986" s="14" t="s">
        <v>34</v>
      </c>
      <c r="F17986" s="15">
        <v>46104</v>
      </c>
      <c r="G17986" s="14" t="s">
        <v>164</v>
      </c>
      <c r="H17986" s="14" t="s">
        <v>23</v>
      </c>
      <c r="I17986" t="s">
        <v>194</v>
      </c>
      <c r="J17986" t="s">
        <v>78</v>
      </c>
      <c r="K17986" t="s">
        <v>841</v>
      </c>
      <c r="L17986" t="s">
        <v>102</v>
      </c>
      <c r="M17986" t="s">
        <v>160</v>
      </c>
      <c r="N17986" t="s">
        <v>184</v>
      </c>
      <c r="O17986">
        <v>65.2</v>
      </c>
      <c r="P17986" t="s">
        <v>35</v>
      </c>
      <c r="Q17986" t="s">
        <v>162</v>
      </c>
    </row>
    <row r="17987" spans="1:17">
      <c r="A17987">
        <v>262014091161</v>
      </c>
      <c r="B17987">
        <v>70569272</v>
      </c>
      <c r="C17987" s="14" t="s">
        <v>6</v>
      </c>
      <c r="D17987" s="14" t="s">
        <v>54</v>
      </c>
      <c r="E17987" s="14" t="s">
        <v>34</v>
      </c>
      <c r="F17987" s="15">
        <v>46104</v>
      </c>
      <c r="G17987" s="14" t="s">
        <v>297</v>
      </c>
      <c r="H17987" s="14" t="s">
        <v>20</v>
      </c>
      <c r="I17987" t="s">
        <v>178</v>
      </c>
      <c r="J17987" t="s">
        <v>95</v>
      </c>
      <c r="K17987" t="s">
        <v>327</v>
      </c>
      <c r="L17987" t="s">
        <v>77</v>
      </c>
      <c r="M17987" t="s">
        <v>160</v>
      </c>
      <c r="N17987" t="s">
        <v>184</v>
      </c>
      <c r="O17987">
        <v>32.299999999999997</v>
      </c>
      <c r="P17987" t="s">
        <v>35</v>
      </c>
      <c r="Q17987" t="s">
        <v>162</v>
      </c>
    </row>
    <row r="17988" spans="1:17">
      <c r="A17988">
        <v>262014092291</v>
      </c>
      <c r="B17988">
        <v>70578739</v>
      </c>
      <c r="C17988" s="14" t="s">
        <v>6</v>
      </c>
      <c r="D17988" s="14" t="s">
        <v>54</v>
      </c>
      <c r="E17988" s="14" t="s">
        <v>34</v>
      </c>
      <c r="F17988" s="15">
        <v>46104</v>
      </c>
      <c r="G17988" s="14" t="s">
        <v>217</v>
      </c>
      <c r="H17988" s="14" t="s">
        <v>24</v>
      </c>
      <c r="I17988" t="s">
        <v>165</v>
      </c>
      <c r="J17988" t="s">
        <v>78</v>
      </c>
      <c r="K17988" t="s">
        <v>1164</v>
      </c>
      <c r="L17988" t="s">
        <v>105</v>
      </c>
      <c r="M17988" t="s">
        <v>160</v>
      </c>
      <c r="N17988" t="s">
        <v>184</v>
      </c>
      <c r="O17988">
        <v>97.3</v>
      </c>
      <c r="P17988" t="s">
        <v>35</v>
      </c>
      <c r="Q17988" t="s">
        <v>162</v>
      </c>
    </row>
    <row r="17989" spans="1:17">
      <c r="A17989">
        <v>262014092351</v>
      </c>
      <c r="B17989">
        <v>70569272</v>
      </c>
      <c r="C17989" s="14" t="s">
        <v>6</v>
      </c>
      <c r="D17989" s="14" t="s">
        <v>54</v>
      </c>
      <c r="E17989" s="14" t="s">
        <v>34</v>
      </c>
      <c r="F17989" s="15">
        <v>46104</v>
      </c>
      <c r="G17989" s="14" t="s">
        <v>528</v>
      </c>
      <c r="H17989" s="14" t="s">
        <v>19</v>
      </c>
      <c r="I17989" t="s">
        <v>454</v>
      </c>
      <c r="J17989" t="s">
        <v>95</v>
      </c>
      <c r="K17989" t="s">
        <v>403</v>
      </c>
      <c r="L17989" t="s">
        <v>94</v>
      </c>
      <c r="M17989" t="s">
        <v>160</v>
      </c>
      <c r="N17989" t="s">
        <v>184</v>
      </c>
      <c r="O17989">
        <v>17.8</v>
      </c>
      <c r="P17989" t="s">
        <v>35</v>
      </c>
      <c r="Q17989" t="s">
        <v>162</v>
      </c>
    </row>
    <row r="17990" spans="1:17">
      <c r="A17990">
        <v>262014092521</v>
      </c>
      <c r="B17990">
        <v>70576567</v>
      </c>
      <c r="C17990" s="14" t="s">
        <v>6</v>
      </c>
      <c r="D17990" s="14" t="s">
        <v>54</v>
      </c>
      <c r="E17990" s="14" t="s">
        <v>34</v>
      </c>
      <c r="F17990" s="15">
        <v>46104</v>
      </c>
      <c r="G17990" s="14" t="s">
        <v>172</v>
      </c>
      <c r="H17990" s="14" t="s">
        <v>22</v>
      </c>
      <c r="I17990" t="s">
        <v>165</v>
      </c>
      <c r="J17990" t="s">
        <v>78</v>
      </c>
      <c r="K17990" t="s">
        <v>353</v>
      </c>
      <c r="L17990" t="s">
        <v>94</v>
      </c>
      <c r="M17990" t="s">
        <v>160</v>
      </c>
      <c r="N17990" t="s">
        <v>184</v>
      </c>
      <c r="O17990">
        <v>28.2</v>
      </c>
      <c r="P17990" t="s">
        <v>35</v>
      </c>
      <c r="Q17990" t="s">
        <v>276</v>
      </c>
    </row>
    <row r="17991" spans="1:17">
      <c r="A17991">
        <v>262014097191</v>
      </c>
      <c r="B17991">
        <v>70596002</v>
      </c>
      <c r="C17991" s="14" t="s">
        <v>6</v>
      </c>
      <c r="D17991" s="14" t="s">
        <v>54</v>
      </c>
      <c r="E17991" s="14" t="s">
        <v>37</v>
      </c>
      <c r="F17991" s="15">
        <v>46105</v>
      </c>
      <c r="G17991" s="14" t="s">
        <v>271</v>
      </c>
      <c r="H17991" s="14" t="s">
        <v>23</v>
      </c>
      <c r="I17991" t="s">
        <v>165</v>
      </c>
      <c r="J17991" t="s">
        <v>78</v>
      </c>
      <c r="K17991" t="s">
        <v>416</v>
      </c>
      <c r="L17991" t="s">
        <v>98</v>
      </c>
      <c r="M17991" t="s">
        <v>160</v>
      </c>
      <c r="N17991" t="s">
        <v>184</v>
      </c>
      <c r="O17991">
        <v>47.2</v>
      </c>
      <c r="P17991" t="s">
        <v>35</v>
      </c>
      <c r="Q17991" t="s">
        <v>162</v>
      </c>
    </row>
    <row r="17992" spans="1:17">
      <c r="A17992">
        <v>262014098441</v>
      </c>
      <c r="B17992">
        <v>70578775</v>
      </c>
      <c r="C17992" s="14" t="s">
        <v>6</v>
      </c>
      <c r="D17992" s="14" t="s">
        <v>54</v>
      </c>
      <c r="E17992" s="14" t="s">
        <v>34</v>
      </c>
      <c r="F17992" s="15">
        <v>46104</v>
      </c>
      <c r="G17992" s="14" t="s">
        <v>360</v>
      </c>
      <c r="H17992" s="14" t="s">
        <v>24</v>
      </c>
      <c r="I17992" t="s">
        <v>165</v>
      </c>
      <c r="J17992" t="s">
        <v>78</v>
      </c>
      <c r="K17992" t="s">
        <v>551</v>
      </c>
      <c r="L17992" t="s">
        <v>96</v>
      </c>
      <c r="M17992" t="s">
        <v>160</v>
      </c>
      <c r="N17992" t="s">
        <v>184</v>
      </c>
      <c r="O17992">
        <v>80.900000000000006</v>
      </c>
      <c r="P17992" t="s">
        <v>35</v>
      </c>
      <c r="Q17992" t="s">
        <v>162</v>
      </c>
    </row>
    <row r="17993" spans="1:17">
      <c r="A17993">
        <v>262014099441</v>
      </c>
      <c r="B17993">
        <v>70629957</v>
      </c>
      <c r="C17993" s="14" t="s">
        <v>6</v>
      </c>
      <c r="D17993" s="14" t="s">
        <v>54</v>
      </c>
      <c r="E17993" s="14" t="s">
        <v>42</v>
      </c>
      <c r="F17993" s="15">
        <v>46107</v>
      </c>
      <c r="G17993" s="14" t="s">
        <v>1027</v>
      </c>
      <c r="H17993" s="14" t="s">
        <v>30</v>
      </c>
      <c r="I17993" t="s">
        <v>194</v>
      </c>
      <c r="J17993" t="s">
        <v>78</v>
      </c>
      <c r="K17993" t="s">
        <v>849</v>
      </c>
      <c r="L17993" t="s">
        <v>104</v>
      </c>
      <c r="M17993" t="s">
        <v>160</v>
      </c>
      <c r="N17993" t="s">
        <v>184</v>
      </c>
      <c r="O17993">
        <v>114.2</v>
      </c>
      <c r="P17993" t="s">
        <v>35</v>
      </c>
      <c r="Q17993" t="s">
        <v>162</v>
      </c>
    </row>
    <row r="17994" spans="1:17">
      <c r="A17994">
        <v>262014099621</v>
      </c>
      <c r="B17994">
        <v>70578775</v>
      </c>
      <c r="C17994" s="14" t="s">
        <v>6</v>
      </c>
      <c r="D17994" s="14" t="s">
        <v>54</v>
      </c>
      <c r="E17994" s="14" t="s">
        <v>34</v>
      </c>
      <c r="F17994" s="15">
        <v>46104</v>
      </c>
      <c r="G17994" s="14" t="s">
        <v>367</v>
      </c>
      <c r="H17994" s="14" t="s">
        <v>23</v>
      </c>
      <c r="I17994" t="s">
        <v>165</v>
      </c>
      <c r="J17994" t="s">
        <v>78</v>
      </c>
      <c r="K17994" t="s">
        <v>171</v>
      </c>
      <c r="L17994" t="s">
        <v>77</v>
      </c>
      <c r="M17994" t="s">
        <v>160</v>
      </c>
      <c r="N17994" t="s">
        <v>184</v>
      </c>
      <c r="O17994">
        <v>15</v>
      </c>
      <c r="P17994" t="s">
        <v>35</v>
      </c>
      <c r="Q17994" t="s">
        <v>162</v>
      </c>
    </row>
    <row r="17995" spans="1:17">
      <c r="A17995">
        <v>262014102821</v>
      </c>
      <c r="B17995">
        <v>70579451</v>
      </c>
      <c r="C17995" s="14" t="s">
        <v>6</v>
      </c>
      <c r="D17995" s="14" t="s">
        <v>54</v>
      </c>
      <c r="E17995" s="14" t="s">
        <v>34</v>
      </c>
      <c r="F17995" s="15">
        <v>46104</v>
      </c>
      <c r="G17995" s="14" t="s">
        <v>360</v>
      </c>
      <c r="H17995" s="14" t="s">
        <v>24</v>
      </c>
      <c r="I17995" t="s">
        <v>165</v>
      </c>
      <c r="J17995" t="s">
        <v>78</v>
      </c>
      <c r="K17995" t="s">
        <v>322</v>
      </c>
      <c r="L17995" t="s">
        <v>94</v>
      </c>
      <c r="M17995" t="s">
        <v>160</v>
      </c>
      <c r="N17995" t="s">
        <v>184</v>
      </c>
      <c r="O17995">
        <v>25.7</v>
      </c>
      <c r="P17995" t="s">
        <v>35</v>
      </c>
      <c r="Q17995" t="s">
        <v>162</v>
      </c>
    </row>
    <row r="17996" spans="1:17">
      <c r="A17996">
        <v>262014107921</v>
      </c>
      <c r="B17996">
        <v>70593695</v>
      </c>
      <c r="C17996" s="14" t="s">
        <v>6</v>
      </c>
      <c r="D17996" s="14" t="s">
        <v>54</v>
      </c>
      <c r="E17996" s="14" t="s">
        <v>37</v>
      </c>
      <c r="F17996" s="15">
        <v>46105</v>
      </c>
      <c r="G17996" s="14" t="s">
        <v>352</v>
      </c>
      <c r="H17996" s="14" t="s">
        <v>22</v>
      </c>
      <c r="I17996" t="s">
        <v>171</v>
      </c>
      <c r="J17996" t="s">
        <v>77</v>
      </c>
      <c r="K17996" t="s">
        <v>812</v>
      </c>
      <c r="L17996" t="s">
        <v>105</v>
      </c>
      <c r="M17996" t="s">
        <v>160</v>
      </c>
      <c r="N17996" t="s">
        <v>184</v>
      </c>
      <c r="O17996">
        <v>90.9</v>
      </c>
      <c r="P17996" t="s">
        <v>35</v>
      </c>
      <c r="Q17996" t="s">
        <v>831</v>
      </c>
    </row>
    <row r="17997" spans="1:17">
      <c r="A17997">
        <v>262014114011</v>
      </c>
      <c r="B17997">
        <v>70593436</v>
      </c>
      <c r="C17997" s="14" t="s">
        <v>6</v>
      </c>
      <c r="D17997" s="14" t="s">
        <v>54</v>
      </c>
      <c r="E17997" s="14" t="s">
        <v>37</v>
      </c>
      <c r="F17997" s="15">
        <v>46105</v>
      </c>
      <c r="G17997" s="14" t="s">
        <v>172</v>
      </c>
      <c r="H17997" s="14" t="s">
        <v>22</v>
      </c>
      <c r="I17997" t="s">
        <v>165</v>
      </c>
      <c r="J17997" t="s">
        <v>78</v>
      </c>
      <c r="K17997" t="s">
        <v>353</v>
      </c>
      <c r="L17997" t="s">
        <v>94</v>
      </c>
      <c r="M17997" t="s">
        <v>160</v>
      </c>
      <c r="N17997" t="s">
        <v>184</v>
      </c>
      <c r="O17997">
        <v>28.2</v>
      </c>
      <c r="P17997" t="s">
        <v>35</v>
      </c>
      <c r="Q17997" t="s">
        <v>276</v>
      </c>
    </row>
    <row r="17998" spans="1:17">
      <c r="A17998">
        <v>262014119601</v>
      </c>
      <c r="B17998">
        <v>70596008</v>
      </c>
      <c r="C17998" s="14" t="s">
        <v>6</v>
      </c>
      <c r="D17998" s="14" t="s">
        <v>54</v>
      </c>
      <c r="E17998" s="14" t="s">
        <v>37</v>
      </c>
      <c r="F17998" s="15">
        <v>46105</v>
      </c>
      <c r="G17998" s="14" t="s">
        <v>271</v>
      </c>
      <c r="H17998" s="14" t="s">
        <v>23</v>
      </c>
      <c r="I17998" t="s">
        <v>165</v>
      </c>
      <c r="J17998" t="s">
        <v>78</v>
      </c>
      <c r="K17998" t="s">
        <v>433</v>
      </c>
      <c r="L17998" t="s">
        <v>77</v>
      </c>
      <c r="M17998" t="s">
        <v>160</v>
      </c>
      <c r="N17998" t="s">
        <v>184</v>
      </c>
      <c r="O17998">
        <v>17.3</v>
      </c>
      <c r="P17998" t="s">
        <v>35</v>
      </c>
      <c r="Q17998" t="s">
        <v>162</v>
      </c>
    </row>
    <row r="17999" spans="1:17">
      <c r="A17999">
        <v>262014120151</v>
      </c>
      <c r="B17999">
        <v>70597790</v>
      </c>
      <c r="C17999" s="14" t="s">
        <v>6</v>
      </c>
      <c r="D17999" s="14" t="s">
        <v>54</v>
      </c>
      <c r="E17999" s="14" t="s">
        <v>37</v>
      </c>
      <c r="F17999" s="15">
        <v>46105</v>
      </c>
      <c r="G17999" s="14" t="s">
        <v>367</v>
      </c>
      <c r="H17999" s="14" t="s">
        <v>23</v>
      </c>
      <c r="I17999" t="s">
        <v>165</v>
      </c>
      <c r="J17999" t="s">
        <v>78</v>
      </c>
      <c r="K17999" t="s">
        <v>325</v>
      </c>
      <c r="L17999" t="s">
        <v>109</v>
      </c>
      <c r="M17999" t="s">
        <v>160</v>
      </c>
      <c r="N17999" t="s">
        <v>184</v>
      </c>
      <c r="O17999">
        <v>150.80000000000001</v>
      </c>
      <c r="P17999" t="s">
        <v>35</v>
      </c>
      <c r="Q17999" t="s">
        <v>162</v>
      </c>
    </row>
    <row r="18000" spans="1:17">
      <c r="A18000">
        <v>262014123551</v>
      </c>
      <c r="B18000">
        <v>70643058</v>
      </c>
      <c r="C18000" s="14" t="s">
        <v>6</v>
      </c>
      <c r="D18000" s="14" t="s">
        <v>54</v>
      </c>
      <c r="E18000" s="14" t="s">
        <v>43</v>
      </c>
      <c r="F18000" s="15">
        <v>46108</v>
      </c>
      <c r="G18000" s="14" t="s">
        <v>795</v>
      </c>
      <c r="H18000" s="14" t="s">
        <v>23</v>
      </c>
      <c r="I18000" t="s">
        <v>194</v>
      </c>
      <c r="J18000" t="s">
        <v>78</v>
      </c>
      <c r="K18000" t="s">
        <v>159</v>
      </c>
      <c r="L18000" t="s">
        <v>95</v>
      </c>
      <c r="M18000" t="s">
        <v>160</v>
      </c>
      <c r="N18000" t="s">
        <v>184</v>
      </c>
      <c r="O18000">
        <v>49.5</v>
      </c>
      <c r="P18000" t="s">
        <v>35</v>
      </c>
      <c r="Q18000" t="s">
        <v>162</v>
      </c>
    </row>
    <row r="18001" spans="1:17">
      <c r="A18001">
        <v>262014129471</v>
      </c>
      <c r="B18001">
        <v>70613257</v>
      </c>
      <c r="C18001" s="14" t="s">
        <v>6</v>
      </c>
      <c r="D18001" s="14" t="s">
        <v>54</v>
      </c>
      <c r="E18001" s="14" t="s">
        <v>41</v>
      </c>
      <c r="F18001" s="15">
        <v>46106</v>
      </c>
      <c r="G18001" s="14" t="s">
        <v>367</v>
      </c>
      <c r="H18001" s="14" t="s">
        <v>23</v>
      </c>
      <c r="I18001" t="s">
        <v>720</v>
      </c>
      <c r="J18001" t="s">
        <v>78</v>
      </c>
      <c r="K18001" t="s">
        <v>504</v>
      </c>
      <c r="L18001" t="s">
        <v>95</v>
      </c>
      <c r="M18001" t="s">
        <v>160</v>
      </c>
      <c r="N18001" t="s">
        <v>184</v>
      </c>
      <c r="O18001">
        <v>47.9</v>
      </c>
      <c r="P18001" t="s">
        <v>35</v>
      </c>
      <c r="Q18001" t="s">
        <v>162</v>
      </c>
    </row>
    <row r="18002" spans="1:17">
      <c r="A18002">
        <v>262014131431</v>
      </c>
      <c r="B18002">
        <v>70613465</v>
      </c>
      <c r="C18002" s="14" t="s">
        <v>6</v>
      </c>
      <c r="D18002" s="14" t="s">
        <v>54</v>
      </c>
      <c r="E18002" s="14" t="s">
        <v>41</v>
      </c>
      <c r="F18002" s="15">
        <v>46106</v>
      </c>
      <c r="G18002" s="14" t="s">
        <v>360</v>
      </c>
      <c r="H18002" s="14" t="s">
        <v>24</v>
      </c>
      <c r="I18002" t="s">
        <v>169</v>
      </c>
      <c r="J18002" t="s">
        <v>77</v>
      </c>
      <c r="K18002" t="s">
        <v>249</v>
      </c>
      <c r="L18002" t="s">
        <v>94</v>
      </c>
      <c r="M18002" t="s">
        <v>160</v>
      </c>
      <c r="N18002" t="s">
        <v>184</v>
      </c>
      <c r="O18002">
        <v>12.8</v>
      </c>
      <c r="P18002" t="s">
        <v>35</v>
      </c>
      <c r="Q18002" t="s">
        <v>162</v>
      </c>
    </row>
    <row r="18003" spans="1:17">
      <c r="A18003">
        <v>262014138931</v>
      </c>
      <c r="B18003">
        <v>70614175</v>
      </c>
      <c r="C18003" s="14" t="s">
        <v>6</v>
      </c>
      <c r="D18003" s="14" t="s">
        <v>54</v>
      </c>
      <c r="E18003" s="14" t="s">
        <v>41</v>
      </c>
      <c r="F18003" s="15">
        <v>46106</v>
      </c>
      <c r="G18003" s="14" t="s">
        <v>587</v>
      </c>
      <c r="H18003" s="14" t="s">
        <v>24</v>
      </c>
      <c r="I18003" t="s">
        <v>165</v>
      </c>
      <c r="J18003" t="s">
        <v>78</v>
      </c>
      <c r="K18003" t="s">
        <v>178</v>
      </c>
      <c r="L18003" t="s">
        <v>95</v>
      </c>
      <c r="M18003" t="s">
        <v>160</v>
      </c>
      <c r="N18003" t="s">
        <v>184</v>
      </c>
      <c r="O18003">
        <v>41.8</v>
      </c>
      <c r="P18003" t="s">
        <v>35</v>
      </c>
      <c r="Q18003" t="s">
        <v>276</v>
      </c>
    </row>
    <row r="18004" spans="1:17">
      <c r="A18004">
        <v>262014140731</v>
      </c>
      <c r="B18004">
        <v>70626188</v>
      </c>
      <c r="C18004" s="14" t="s">
        <v>6</v>
      </c>
      <c r="D18004" s="14" t="s">
        <v>54</v>
      </c>
      <c r="E18004" s="14" t="s">
        <v>42</v>
      </c>
      <c r="F18004" s="15">
        <v>46107</v>
      </c>
      <c r="G18004" s="14" t="s">
        <v>352</v>
      </c>
      <c r="H18004" s="14" t="s">
        <v>22</v>
      </c>
      <c r="I18004" t="s">
        <v>403</v>
      </c>
      <c r="J18004" t="s">
        <v>94</v>
      </c>
      <c r="K18004" t="s">
        <v>437</v>
      </c>
      <c r="L18004" t="s">
        <v>95</v>
      </c>
      <c r="M18004" t="s">
        <v>160</v>
      </c>
      <c r="N18004" t="s">
        <v>184</v>
      </c>
      <c r="O18004">
        <v>37.4</v>
      </c>
      <c r="P18004" t="s">
        <v>35</v>
      </c>
      <c r="Q18004" t="s">
        <v>162</v>
      </c>
    </row>
    <row r="18005" spans="1:17">
      <c r="A18005">
        <v>262014152591</v>
      </c>
      <c r="B18005">
        <v>70627921</v>
      </c>
      <c r="C18005" s="14" t="s">
        <v>6</v>
      </c>
      <c r="D18005" s="14" t="s">
        <v>54</v>
      </c>
      <c r="E18005" s="14" t="s">
        <v>42</v>
      </c>
      <c r="F18005" s="15">
        <v>46107</v>
      </c>
      <c r="G18005" s="14" t="s">
        <v>329</v>
      </c>
      <c r="H18005" s="14" t="s">
        <v>23</v>
      </c>
      <c r="I18005" t="s">
        <v>165</v>
      </c>
      <c r="J18005" t="s">
        <v>78</v>
      </c>
      <c r="K18005" t="s">
        <v>283</v>
      </c>
      <c r="L18005" t="s">
        <v>103</v>
      </c>
      <c r="M18005" t="s">
        <v>160</v>
      </c>
      <c r="N18005" t="s">
        <v>184</v>
      </c>
      <c r="O18005">
        <v>76.2</v>
      </c>
      <c r="P18005" t="s">
        <v>35</v>
      </c>
      <c r="Q18005" t="s">
        <v>162</v>
      </c>
    </row>
    <row r="18006" spans="1:17">
      <c r="A18006">
        <v>262014166881</v>
      </c>
      <c r="B18006">
        <v>70643305</v>
      </c>
      <c r="C18006" s="14" t="s">
        <v>6</v>
      </c>
      <c r="D18006" s="14" t="s">
        <v>54</v>
      </c>
      <c r="E18006" s="14" t="s">
        <v>43</v>
      </c>
      <c r="F18006" s="15">
        <v>46108</v>
      </c>
      <c r="G18006" s="14" t="s">
        <v>211</v>
      </c>
      <c r="H18006" s="14" t="s">
        <v>23</v>
      </c>
      <c r="I18006" t="s">
        <v>165</v>
      </c>
      <c r="J18006" t="s">
        <v>78</v>
      </c>
      <c r="K18006" t="s">
        <v>784</v>
      </c>
      <c r="L18006" t="s">
        <v>83</v>
      </c>
      <c r="M18006" t="s">
        <v>160</v>
      </c>
      <c r="N18006" t="s">
        <v>184</v>
      </c>
      <c r="O18006">
        <v>141.30000000000001</v>
      </c>
      <c r="P18006" t="s">
        <v>35</v>
      </c>
      <c r="Q18006" t="s">
        <v>432</v>
      </c>
    </row>
    <row r="18007" spans="1:17">
      <c r="A18007">
        <v>262014174681</v>
      </c>
      <c r="B18007">
        <v>70652117</v>
      </c>
      <c r="C18007" s="14" t="s">
        <v>6</v>
      </c>
      <c r="D18007" s="14" t="s">
        <v>54</v>
      </c>
      <c r="E18007" s="14" t="s">
        <v>34</v>
      </c>
      <c r="F18007" s="15">
        <v>46111</v>
      </c>
      <c r="G18007" s="14" t="s">
        <v>721</v>
      </c>
      <c r="H18007" s="14" t="s">
        <v>18</v>
      </c>
      <c r="I18007" t="s">
        <v>165</v>
      </c>
      <c r="J18007" t="s">
        <v>78</v>
      </c>
      <c r="K18007" t="s">
        <v>515</v>
      </c>
      <c r="L18007" t="s">
        <v>94</v>
      </c>
      <c r="M18007" t="s">
        <v>160</v>
      </c>
      <c r="N18007" t="s">
        <v>184</v>
      </c>
      <c r="O18007">
        <v>22.8</v>
      </c>
      <c r="P18007" t="s">
        <v>35</v>
      </c>
      <c r="Q18007" t="s">
        <v>162</v>
      </c>
    </row>
    <row r="18008" spans="1:17">
      <c r="A18008">
        <v>262014175651</v>
      </c>
      <c r="B18008">
        <v>70650094</v>
      </c>
      <c r="C18008" s="14" t="s">
        <v>6</v>
      </c>
      <c r="D18008" s="14" t="s">
        <v>54</v>
      </c>
      <c r="E18008" s="14" t="s">
        <v>34</v>
      </c>
      <c r="F18008" s="15">
        <v>46111</v>
      </c>
      <c r="G18008" s="14" t="s">
        <v>626</v>
      </c>
      <c r="H18008" s="14" t="s">
        <v>18</v>
      </c>
      <c r="I18008" t="s">
        <v>165</v>
      </c>
      <c r="J18008" t="s">
        <v>78</v>
      </c>
      <c r="K18008" t="s">
        <v>322</v>
      </c>
      <c r="L18008" t="s">
        <v>94</v>
      </c>
      <c r="M18008" t="s">
        <v>160</v>
      </c>
      <c r="N18008" t="s">
        <v>184</v>
      </c>
      <c r="O18008">
        <v>25.7</v>
      </c>
      <c r="P18008" t="s">
        <v>35</v>
      </c>
      <c r="Q18008" t="s">
        <v>162</v>
      </c>
    </row>
    <row r="18009" spans="1:17">
      <c r="A18009">
        <v>262014182601</v>
      </c>
      <c r="B18009">
        <v>70655581</v>
      </c>
      <c r="C18009" s="14" t="s">
        <v>6</v>
      </c>
      <c r="D18009" s="14" t="s">
        <v>54</v>
      </c>
      <c r="E18009" s="14" t="s">
        <v>34</v>
      </c>
      <c r="F18009" s="15">
        <v>46111</v>
      </c>
      <c r="G18009" s="14" t="s">
        <v>172</v>
      </c>
      <c r="H18009" s="14" t="s">
        <v>22</v>
      </c>
      <c r="I18009" t="s">
        <v>178</v>
      </c>
      <c r="J18009" t="s">
        <v>95</v>
      </c>
      <c r="K18009" t="s">
        <v>366</v>
      </c>
      <c r="L18009" t="s">
        <v>77</v>
      </c>
      <c r="M18009" t="s">
        <v>160</v>
      </c>
      <c r="N18009" t="s">
        <v>184</v>
      </c>
      <c r="O18009">
        <v>30.4</v>
      </c>
      <c r="P18009" t="s">
        <v>35</v>
      </c>
      <c r="Q18009" t="s">
        <v>162</v>
      </c>
    </row>
    <row r="18010" spans="1:17">
      <c r="A18010">
        <v>262014198291</v>
      </c>
      <c r="B18010">
        <v>70671427</v>
      </c>
      <c r="C18010" s="14" t="s">
        <v>6</v>
      </c>
      <c r="D18010" s="14" t="s">
        <v>54</v>
      </c>
      <c r="E18010" s="14" t="s">
        <v>37</v>
      </c>
      <c r="F18010" s="15">
        <v>46112</v>
      </c>
      <c r="G18010" s="14" t="s">
        <v>164</v>
      </c>
      <c r="H18010" s="14" t="s">
        <v>23</v>
      </c>
      <c r="I18010" t="s">
        <v>194</v>
      </c>
      <c r="J18010" t="s">
        <v>78</v>
      </c>
      <c r="K18010" t="s">
        <v>490</v>
      </c>
      <c r="L18010" t="s">
        <v>98</v>
      </c>
      <c r="M18010" t="s">
        <v>160</v>
      </c>
      <c r="N18010" t="s">
        <v>184</v>
      </c>
      <c r="O18010">
        <v>34</v>
      </c>
      <c r="P18010" t="s">
        <v>35</v>
      </c>
      <c r="Q18010" t="s">
        <v>162</v>
      </c>
    </row>
    <row r="18011" spans="1:17">
      <c r="A18011">
        <v>264014366704</v>
      </c>
      <c r="B18011">
        <v>70588249</v>
      </c>
      <c r="C18011" s="14" t="s">
        <v>6</v>
      </c>
      <c r="D18011" s="14" t="s">
        <v>54</v>
      </c>
      <c r="E18011" s="14" t="s">
        <v>37</v>
      </c>
      <c r="F18011" s="15">
        <v>46105</v>
      </c>
      <c r="G18011" s="14" t="s">
        <v>398</v>
      </c>
      <c r="H18011" s="14" t="s">
        <v>20</v>
      </c>
      <c r="I18011" t="s">
        <v>165</v>
      </c>
      <c r="J18011" t="s">
        <v>78</v>
      </c>
      <c r="K18011" t="s">
        <v>171</v>
      </c>
      <c r="L18011" t="s">
        <v>77</v>
      </c>
      <c r="M18011" t="s">
        <v>160</v>
      </c>
      <c r="N18011" t="s">
        <v>184</v>
      </c>
      <c r="O18011">
        <v>14.1</v>
      </c>
      <c r="P18011" t="s">
        <v>35</v>
      </c>
      <c r="Q18011" t="s">
        <v>376</v>
      </c>
    </row>
    <row r="18012" spans="1:17">
      <c r="A18012">
        <v>264014426333</v>
      </c>
      <c r="B18012">
        <v>70564609</v>
      </c>
      <c r="C18012" s="14" t="s">
        <v>6</v>
      </c>
      <c r="D18012" s="14" t="s">
        <v>54</v>
      </c>
      <c r="E18012" s="14" t="s">
        <v>34</v>
      </c>
      <c r="F18012" s="15">
        <v>46104</v>
      </c>
      <c r="G18012" s="14" t="s">
        <v>302</v>
      </c>
      <c r="H18012" s="14" t="s">
        <v>19</v>
      </c>
      <c r="I18012" t="s">
        <v>194</v>
      </c>
      <c r="J18012" t="s">
        <v>78</v>
      </c>
      <c r="K18012" t="s">
        <v>171</v>
      </c>
      <c r="L18012" t="s">
        <v>77</v>
      </c>
      <c r="M18012" t="s">
        <v>160</v>
      </c>
      <c r="N18012" t="s">
        <v>184</v>
      </c>
      <c r="O18012">
        <v>9.9</v>
      </c>
      <c r="P18012" t="s">
        <v>35</v>
      </c>
      <c r="Q18012" t="s">
        <v>162</v>
      </c>
    </row>
    <row r="18013" spans="1:17">
      <c r="A18013">
        <v>264014437323</v>
      </c>
      <c r="B18013">
        <v>70582356</v>
      </c>
      <c r="C18013" s="14" t="s">
        <v>6</v>
      </c>
      <c r="D18013" s="14" t="s">
        <v>54</v>
      </c>
      <c r="E18013" s="14" t="s">
        <v>37</v>
      </c>
      <c r="F18013" s="15">
        <v>46105</v>
      </c>
      <c r="G18013" s="14" t="s">
        <v>514</v>
      </c>
      <c r="H18013" s="14" t="s">
        <v>17</v>
      </c>
      <c r="I18013" t="s">
        <v>194</v>
      </c>
      <c r="J18013" t="s">
        <v>78</v>
      </c>
      <c r="K18013" t="s">
        <v>171</v>
      </c>
      <c r="L18013" t="s">
        <v>77</v>
      </c>
      <c r="M18013" t="s">
        <v>160</v>
      </c>
      <c r="N18013" t="s">
        <v>184</v>
      </c>
      <c r="O18013">
        <v>9.9</v>
      </c>
      <c r="P18013" t="s">
        <v>35</v>
      </c>
      <c r="Q18013" t="s">
        <v>162</v>
      </c>
    </row>
    <row r="18014" spans="1:17">
      <c r="A18014">
        <v>264014455063</v>
      </c>
      <c r="B18014">
        <v>70599008</v>
      </c>
      <c r="C18014" s="14" t="s">
        <v>6</v>
      </c>
      <c r="D18014" s="14" t="s">
        <v>54</v>
      </c>
      <c r="E18014" s="14" t="s">
        <v>41</v>
      </c>
      <c r="F18014" s="15">
        <v>46106</v>
      </c>
      <c r="G18014" s="14" t="s">
        <v>514</v>
      </c>
      <c r="H18014" s="14" t="s">
        <v>17</v>
      </c>
      <c r="I18014" t="s">
        <v>194</v>
      </c>
      <c r="J18014" t="s">
        <v>78</v>
      </c>
      <c r="K18014" t="s">
        <v>171</v>
      </c>
      <c r="L18014" t="s">
        <v>77</v>
      </c>
      <c r="M18014" t="s">
        <v>160</v>
      </c>
      <c r="N18014" t="s">
        <v>184</v>
      </c>
      <c r="O18014">
        <v>9.9</v>
      </c>
      <c r="P18014" t="s">
        <v>35</v>
      </c>
      <c r="Q18014" t="s">
        <v>162</v>
      </c>
    </row>
    <row r="18015" spans="1:17">
      <c r="A18015">
        <v>264014458563</v>
      </c>
      <c r="B18015">
        <v>70598165</v>
      </c>
      <c r="C18015" s="14" t="s">
        <v>6</v>
      </c>
      <c r="D18015" s="14" t="s">
        <v>54</v>
      </c>
      <c r="E18015" s="14" t="s">
        <v>41</v>
      </c>
      <c r="F18015" s="15">
        <v>46106</v>
      </c>
      <c r="G18015" s="14" t="s">
        <v>302</v>
      </c>
      <c r="H18015" s="14" t="s">
        <v>19</v>
      </c>
      <c r="I18015" t="s">
        <v>194</v>
      </c>
      <c r="J18015" t="s">
        <v>78</v>
      </c>
      <c r="K18015" t="s">
        <v>171</v>
      </c>
      <c r="L18015" t="s">
        <v>77</v>
      </c>
      <c r="M18015" t="s">
        <v>160</v>
      </c>
      <c r="N18015" t="s">
        <v>184</v>
      </c>
      <c r="O18015">
        <v>11.3</v>
      </c>
      <c r="P18015" t="s">
        <v>35</v>
      </c>
      <c r="Q18015" t="s">
        <v>162</v>
      </c>
    </row>
    <row r="18016" spans="1:17">
      <c r="A18016">
        <v>264014461583</v>
      </c>
      <c r="B18016">
        <v>70598165</v>
      </c>
      <c r="C18016" s="14" t="s">
        <v>6</v>
      </c>
      <c r="D18016" s="14" t="s">
        <v>54</v>
      </c>
      <c r="E18016" s="14" t="s">
        <v>41</v>
      </c>
      <c r="F18016" s="15">
        <v>46106</v>
      </c>
      <c r="G18016" s="14" t="s">
        <v>302</v>
      </c>
      <c r="H18016" s="14" t="s">
        <v>19</v>
      </c>
      <c r="I18016" t="s">
        <v>194</v>
      </c>
      <c r="J18016" t="s">
        <v>78</v>
      </c>
      <c r="K18016" t="s">
        <v>459</v>
      </c>
      <c r="L18016" t="s">
        <v>77</v>
      </c>
      <c r="M18016" t="s">
        <v>160</v>
      </c>
      <c r="N18016" t="s">
        <v>184</v>
      </c>
      <c r="O18016">
        <v>15.1</v>
      </c>
      <c r="P18016" t="s">
        <v>35</v>
      </c>
      <c r="Q18016" t="s">
        <v>162</v>
      </c>
    </row>
    <row r="18017" spans="1:17">
      <c r="A18017">
        <v>264014465153</v>
      </c>
      <c r="B18017">
        <v>70621213</v>
      </c>
      <c r="C18017" s="14" t="s">
        <v>6</v>
      </c>
      <c r="D18017" s="14" t="s">
        <v>54</v>
      </c>
      <c r="E18017" s="14" t="s">
        <v>42</v>
      </c>
      <c r="F18017" s="15">
        <v>46107</v>
      </c>
      <c r="G18017" s="14" t="s">
        <v>1194</v>
      </c>
      <c r="H18017" s="14" t="s">
        <v>20</v>
      </c>
      <c r="I18017" t="s">
        <v>165</v>
      </c>
      <c r="J18017" t="s">
        <v>78</v>
      </c>
      <c r="K18017" t="s">
        <v>516</v>
      </c>
      <c r="L18017" t="s">
        <v>94</v>
      </c>
      <c r="M18017" t="s">
        <v>160</v>
      </c>
      <c r="N18017" t="s">
        <v>184</v>
      </c>
      <c r="O18017">
        <v>18.100000000000001</v>
      </c>
      <c r="P18017" t="s">
        <v>35</v>
      </c>
      <c r="Q18017" t="s">
        <v>376</v>
      </c>
    </row>
    <row r="18018" spans="1:17">
      <c r="A18018">
        <v>264014477133</v>
      </c>
      <c r="B18018">
        <v>70606515</v>
      </c>
      <c r="C18018" s="14" t="s">
        <v>6</v>
      </c>
      <c r="D18018" s="14" t="s">
        <v>54</v>
      </c>
      <c r="E18018" s="14" t="s">
        <v>41</v>
      </c>
      <c r="F18018" s="15">
        <v>46106</v>
      </c>
      <c r="G18018" s="14" t="s">
        <v>577</v>
      </c>
      <c r="H18018" s="14" t="s">
        <v>21</v>
      </c>
      <c r="I18018" t="s">
        <v>194</v>
      </c>
      <c r="J18018" t="s">
        <v>78</v>
      </c>
      <c r="K18018" t="s">
        <v>222</v>
      </c>
      <c r="L18018" t="s">
        <v>77</v>
      </c>
      <c r="M18018" t="s">
        <v>160</v>
      </c>
      <c r="N18018" t="s">
        <v>184</v>
      </c>
      <c r="O18018">
        <v>9.1</v>
      </c>
      <c r="P18018" t="s">
        <v>35</v>
      </c>
      <c r="Q18018" t="s">
        <v>162</v>
      </c>
    </row>
    <row r="18019" spans="1:17">
      <c r="A18019">
        <v>264014489033</v>
      </c>
      <c r="B18019">
        <v>70630713</v>
      </c>
      <c r="C18019" s="14" t="s">
        <v>6</v>
      </c>
      <c r="D18019" s="14" t="s">
        <v>54</v>
      </c>
      <c r="E18019" s="14" t="s">
        <v>43</v>
      </c>
      <c r="F18019" s="15">
        <v>46108</v>
      </c>
      <c r="G18019" s="14" t="s">
        <v>268</v>
      </c>
      <c r="H18019" s="14" t="s">
        <v>17</v>
      </c>
      <c r="I18019" t="s">
        <v>194</v>
      </c>
      <c r="J18019" t="s">
        <v>78</v>
      </c>
      <c r="K18019" t="s">
        <v>169</v>
      </c>
      <c r="L18019" t="s">
        <v>77</v>
      </c>
      <c r="M18019" t="s">
        <v>160</v>
      </c>
      <c r="N18019" t="s">
        <v>184</v>
      </c>
      <c r="O18019">
        <v>11.9</v>
      </c>
      <c r="P18019" t="s">
        <v>35</v>
      </c>
      <c r="Q18019" t="s">
        <v>162</v>
      </c>
    </row>
    <row r="18020" spans="1:17">
      <c r="A18020">
        <v>265013464973</v>
      </c>
      <c r="B18020">
        <v>70564625</v>
      </c>
      <c r="C18020" s="14" t="s">
        <v>6</v>
      </c>
      <c r="D18020" s="14" t="s">
        <v>54</v>
      </c>
      <c r="E18020" s="14" t="s">
        <v>34</v>
      </c>
      <c r="F18020" s="15">
        <v>46104</v>
      </c>
      <c r="G18020" s="14" t="s">
        <v>528</v>
      </c>
      <c r="H18020" s="14" t="s">
        <v>19</v>
      </c>
      <c r="I18020" t="s">
        <v>165</v>
      </c>
      <c r="J18020" t="s">
        <v>78</v>
      </c>
      <c r="K18020" t="s">
        <v>169</v>
      </c>
      <c r="L18020" t="s">
        <v>77</v>
      </c>
      <c r="M18020" t="s">
        <v>160</v>
      </c>
      <c r="N18020" t="s">
        <v>184</v>
      </c>
      <c r="O18020">
        <v>16</v>
      </c>
      <c r="P18020" t="s">
        <v>35</v>
      </c>
      <c r="Q18020" t="s">
        <v>162</v>
      </c>
    </row>
    <row r="18021" spans="1:17">
      <c r="A18021">
        <v>265013485441</v>
      </c>
      <c r="B18021">
        <v>70595812</v>
      </c>
      <c r="C18021" s="14" t="s">
        <v>6</v>
      </c>
      <c r="D18021" s="14" t="s">
        <v>54</v>
      </c>
      <c r="E18021" s="14" t="s">
        <v>37</v>
      </c>
      <c r="F18021" s="15">
        <v>46105</v>
      </c>
      <c r="G18021" s="14" t="s">
        <v>164</v>
      </c>
      <c r="H18021" s="14" t="s">
        <v>23</v>
      </c>
      <c r="I18021" t="s">
        <v>165</v>
      </c>
      <c r="J18021" t="s">
        <v>78</v>
      </c>
      <c r="K18021" t="s">
        <v>907</v>
      </c>
      <c r="L18021" t="s">
        <v>77</v>
      </c>
      <c r="M18021" t="s">
        <v>160</v>
      </c>
      <c r="N18021" t="s">
        <v>184</v>
      </c>
      <c r="O18021">
        <v>18.2</v>
      </c>
      <c r="P18021" t="s">
        <v>35</v>
      </c>
      <c r="Q18021" t="s">
        <v>162</v>
      </c>
    </row>
    <row r="18022" spans="1:17">
      <c r="A18022">
        <v>265013490951</v>
      </c>
      <c r="B18022">
        <v>70573752</v>
      </c>
      <c r="C18022" s="14" t="s">
        <v>6</v>
      </c>
      <c r="D18022" s="14" t="s">
        <v>54</v>
      </c>
      <c r="E18022" s="14" t="s">
        <v>34</v>
      </c>
      <c r="F18022" s="15">
        <v>46104</v>
      </c>
      <c r="G18022" s="14" t="s">
        <v>1802</v>
      </c>
      <c r="H18022" s="14" t="s">
        <v>21</v>
      </c>
      <c r="I18022" t="s">
        <v>1262</v>
      </c>
      <c r="J18022" t="s">
        <v>78</v>
      </c>
      <c r="K18022" t="s">
        <v>169</v>
      </c>
      <c r="L18022" t="s">
        <v>77</v>
      </c>
      <c r="M18022" t="s">
        <v>160</v>
      </c>
      <c r="N18022" t="s">
        <v>184</v>
      </c>
      <c r="O18022">
        <v>15.5</v>
      </c>
      <c r="P18022" t="s">
        <v>35</v>
      </c>
      <c r="Q18022" t="s">
        <v>162</v>
      </c>
    </row>
    <row r="18023" spans="1:17">
      <c r="A18023">
        <v>265013497061</v>
      </c>
      <c r="B18023">
        <v>70580546</v>
      </c>
      <c r="C18023" s="14" t="s">
        <v>6</v>
      </c>
      <c r="D18023" s="14" t="s">
        <v>54</v>
      </c>
      <c r="E18023" s="14" t="s">
        <v>34</v>
      </c>
      <c r="F18023" s="15">
        <v>46104</v>
      </c>
      <c r="G18023" s="14" t="s">
        <v>499</v>
      </c>
      <c r="H18023" s="14" t="s">
        <v>25</v>
      </c>
      <c r="I18023" t="s">
        <v>158</v>
      </c>
      <c r="J18023" t="s">
        <v>78</v>
      </c>
      <c r="K18023" t="s">
        <v>1381</v>
      </c>
      <c r="L18023" t="s">
        <v>100</v>
      </c>
      <c r="M18023" t="s">
        <v>160</v>
      </c>
      <c r="N18023" t="s">
        <v>184</v>
      </c>
      <c r="O18023">
        <v>134.1</v>
      </c>
      <c r="P18023" t="s">
        <v>35</v>
      </c>
      <c r="Q18023" t="s">
        <v>162</v>
      </c>
    </row>
    <row r="18024" spans="1:17">
      <c r="A18024">
        <v>265013497131</v>
      </c>
      <c r="B18024">
        <v>70580676</v>
      </c>
      <c r="C18024" s="14" t="s">
        <v>6</v>
      </c>
      <c r="D18024" s="14" t="s">
        <v>54</v>
      </c>
      <c r="E18024" s="14" t="s">
        <v>34</v>
      </c>
      <c r="F18024" s="15">
        <v>46104</v>
      </c>
      <c r="G18024" s="14" t="s">
        <v>754</v>
      </c>
      <c r="H18024" s="14" t="s">
        <v>24</v>
      </c>
      <c r="I18024" t="s">
        <v>194</v>
      </c>
      <c r="J18024" t="s">
        <v>78</v>
      </c>
      <c r="K18024" t="s">
        <v>794</v>
      </c>
      <c r="L18024" t="s">
        <v>77</v>
      </c>
      <c r="M18024" t="s">
        <v>160</v>
      </c>
      <c r="N18024" t="s">
        <v>184</v>
      </c>
      <c r="O18024">
        <v>5.4</v>
      </c>
      <c r="P18024" t="s">
        <v>35</v>
      </c>
      <c r="Q18024" t="s">
        <v>162</v>
      </c>
    </row>
    <row r="18025" spans="1:17">
      <c r="A18025">
        <v>265013499542</v>
      </c>
      <c r="B18025">
        <v>70602075</v>
      </c>
      <c r="C18025" s="14" t="s">
        <v>6</v>
      </c>
      <c r="D18025" s="14" t="s">
        <v>54</v>
      </c>
      <c r="E18025" s="14" t="s">
        <v>41</v>
      </c>
      <c r="F18025" s="15">
        <v>46106</v>
      </c>
      <c r="G18025" s="14" t="s">
        <v>250</v>
      </c>
      <c r="H18025" s="14" t="s">
        <v>19</v>
      </c>
      <c r="I18025" t="s">
        <v>158</v>
      </c>
      <c r="J18025" t="s">
        <v>78</v>
      </c>
      <c r="K18025" t="s">
        <v>171</v>
      </c>
      <c r="L18025" t="s">
        <v>77</v>
      </c>
      <c r="M18025" t="s">
        <v>160</v>
      </c>
      <c r="N18025" t="s">
        <v>184</v>
      </c>
      <c r="O18025">
        <v>14.3</v>
      </c>
      <c r="P18025" t="s">
        <v>35</v>
      </c>
      <c r="Q18025" t="s">
        <v>162</v>
      </c>
    </row>
    <row r="18026" spans="1:17">
      <c r="A18026">
        <v>265013507321</v>
      </c>
      <c r="B18026">
        <v>70613305</v>
      </c>
      <c r="C18026" s="14" t="s">
        <v>6</v>
      </c>
      <c r="D18026" s="14" t="s">
        <v>54</v>
      </c>
      <c r="E18026" s="14" t="s">
        <v>41</v>
      </c>
      <c r="F18026" s="15">
        <v>46106</v>
      </c>
      <c r="G18026" s="14" t="s">
        <v>962</v>
      </c>
      <c r="H18026" s="14" t="s">
        <v>23</v>
      </c>
      <c r="I18026" t="s">
        <v>169</v>
      </c>
      <c r="J18026" t="s">
        <v>77</v>
      </c>
      <c r="K18026" t="s">
        <v>353</v>
      </c>
      <c r="L18026" t="s">
        <v>94</v>
      </c>
      <c r="M18026" t="s">
        <v>160</v>
      </c>
      <c r="N18026" t="s">
        <v>184</v>
      </c>
      <c r="O18026">
        <v>13.8</v>
      </c>
      <c r="P18026" t="s">
        <v>35</v>
      </c>
      <c r="Q18026" t="s">
        <v>162</v>
      </c>
    </row>
    <row r="18027" spans="1:17">
      <c r="A18027">
        <v>265013514331</v>
      </c>
      <c r="B18027">
        <v>70598134</v>
      </c>
      <c r="C18027" s="14" t="s">
        <v>6</v>
      </c>
      <c r="D18027" s="14" t="s">
        <v>54</v>
      </c>
      <c r="E18027" s="14" t="s">
        <v>37</v>
      </c>
      <c r="F18027" s="15">
        <v>46105</v>
      </c>
      <c r="G18027" s="14" t="s">
        <v>757</v>
      </c>
      <c r="H18027" s="14" t="s">
        <v>26</v>
      </c>
      <c r="I18027" t="s">
        <v>165</v>
      </c>
      <c r="J18027" t="s">
        <v>78</v>
      </c>
      <c r="K18027" t="s">
        <v>488</v>
      </c>
      <c r="L18027" t="s">
        <v>95</v>
      </c>
      <c r="M18027" t="s">
        <v>160</v>
      </c>
      <c r="N18027" t="s">
        <v>184</v>
      </c>
      <c r="O18027"/>
      <c r="P18027" t="s">
        <v>35</v>
      </c>
      <c r="Q18027" t="s">
        <v>162</v>
      </c>
    </row>
    <row r="18028" spans="1:17">
      <c r="A18028">
        <v>265013520191</v>
      </c>
      <c r="B18028">
        <v>70605703</v>
      </c>
      <c r="C18028" s="14" t="s">
        <v>6</v>
      </c>
      <c r="D18028" s="14" t="s">
        <v>54</v>
      </c>
      <c r="E18028" s="14" t="s">
        <v>42</v>
      </c>
      <c r="F18028" s="15">
        <v>46107</v>
      </c>
      <c r="G18028" s="14" t="s">
        <v>900</v>
      </c>
      <c r="H18028" s="14" t="s">
        <v>28</v>
      </c>
      <c r="I18028" t="s">
        <v>1207</v>
      </c>
      <c r="J18028" t="s">
        <v>78</v>
      </c>
      <c r="K18028" t="s">
        <v>1452</v>
      </c>
      <c r="L18028" t="s">
        <v>98</v>
      </c>
      <c r="M18028" t="s">
        <v>160</v>
      </c>
      <c r="N18028" t="s">
        <v>184</v>
      </c>
      <c r="O18028">
        <v>35.4</v>
      </c>
      <c r="P18028" t="s">
        <v>35</v>
      </c>
      <c r="Q18028" t="s">
        <v>162</v>
      </c>
    </row>
    <row r="18029" spans="1:17">
      <c r="A18029">
        <v>265013524891</v>
      </c>
      <c r="B18029">
        <v>70610758</v>
      </c>
      <c r="C18029" s="14" t="s">
        <v>6</v>
      </c>
      <c r="D18029" s="14" t="s">
        <v>54</v>
      </c>
      <c r="E18029" s="14" t="s">
        <v>41</v>
      </c>
      <c r="F18029" s="15">
        <v>46106</v>
      </c>
      <c r="G18029" s="14" t="s">
        <v>983</v>
      </c>
      <c r="H18029" s="14" t="s">
        <v>22</v>
      </c>
      <c r="I18029" t="s">
        <v>165</v>
      </c>
      <c r="J18029" t="s">
        <v>78</v>
      </c>
      <c r="K18029" t="s">
        <v>355</v>
      </c>
      <c r="L18029" t="s">
        <v>77</v>
      </c>
      <c r="M18029" t="s">
        <v>160</v>
      </c>
      <c r="N18029" t="s">
        <v>184</v>
      </c>
      <c r="O18029">
        <v>11.4</v>
      </c>
      <c r="P18029" t="s">
        <v>35</v>
      </c>
      <c r="Q18029" t="s">
        <v>226</v>
      </c>
    </row>
    <row r="18030" spans="1:17">
      <c r="A18030">
        <v>266075041941</v>
      </c>
      <c r="B18030">
        <v>70472211</v>
      </c>
      <c r="C18030" s="14" t="s">
        <v>6</v>
      </c>
      <c r="D18030" s="14" t="s">
        <v>54</v>
      </c>
      <c r="E18030" s="14" t="s">
        <v>34</v>
      </c>
      <c r="F18030" s="15">
        <v>46104</v>
      </c>
      <c r="G18030" s="14" t="s">
        <v>396</v>
      </c>
      <c r="H18030" s="14" t="s">
        <v>17</v>
      </c>
      <c r="I18030" t="s">
        <v>1147</v>
      </c>
      <c r="J18030" t="s">
        <v>78</v>
      </c>
      <c r="K18030" t="s">
        <v>222</v>
      </c>
      <c r="L18030" t="s">
        <v>77</v>
      </c>
      <c r="M18030" t="s">
        <v>160</v>
      </c>
      <c r="N18030" t="s">
        <v>184</v>
      </c>
      <c r="O18030">
        <v>15.9</v>
      </c>
      <c r="P18030" t="s">
        <v>35</v>
      </c>
      <c r="Q18030" t="s">
        <v>162</v>
      </c>
    </row>
    <row r="18031" spans="1:17">
      <c r="A18031">
        <v>266075131641</v>
      </c>
      <c r="B18031">
        <v>70607537</v>
      </c>
      <c r="C18031" s="14" t="s">
        <v>6</v>
      </c>
      <c r="D18031" s="14" t="s">
        <v>54</v>
      </c>
      <c r="E18031" s="14" t="s">
        <v>41</v>
      </c>
      <c r="F18031" s="15">
        <v>46106</v>
      </c>
      <c r="G18031" s="14" t="s">
        <v>183</v>
      </c>
      <c r="H18031" s="14" t="s">
        <v>21</v>
      </c>
      <c r="I18031" t="s">
        <v>550</v>
      </c>
      <c r="J18031" t="s">
        <v>78</v>
      </c>
      <c r="K18031" t="s">
        <v>629</v>
      </c>
      <c r="L18031" t="s">
        <v>98</v>
      </c>
      <c r="M18031" t="s">
        <v>160</v>
      </c>
      <c r="N18031" t="s">
        <v>184</v>
      </c>
      <c r="O18031">
        <v>39.799999999999997</v>
      </c>
      <c r="P18031" t="s">
        <v>35</v>
      </c>
      <c r="Q18031" t="s">
        <v>162</v>
      </c>
    </row>
    <row r="18032" spans="1:17">
      <c r="A18032">
        <v>266075154491</v>
      </c>
      <c r="B18032">
        <v>70582614</v>
      </c>
      <c r="C18032" s="14" t="s">
        <v>6</v>
      </c>
      <c r="D18032" s="14" t="s">
        <v>54</v>
      </c>
      <c r="E18032" s="14" t="s">
        <v>41</v>
      </c>
      <c r="F18032" s="15">
        <v>46106</v>
      </c>
      <c r="G18032" s="14" t="s">
        <v>1577</v>
      </c>
      <c r="H18032" s="14" t="s">
        <v>19</v>
      </c>
      <c r="I18032" t="s">
        <v>609</v>
      </c>
      <c r="J18032" t="s">
        <v>78</v>
      </c>
      <c r="K18032" t="s">
        <v>171</v>
      </c>
      <c r="L18032" t="s">
        <v>77</v>
      </c>
      <c r="M18032" t="s">
        <v>160</v>
      </c>
      <c r="N18032" t="s">
        <v>184</v>
      </c>
      <c r="O18032">
        <v>18.7</v>
      </c>
      <c r="P18032" t="s">
        <v>35</v>
      </c>
      <c r="Q18032" t="s">
        <v>162</v>
      </c>
    </row>
    <row r="18033" spans="1:17">
      <c r="A18033">
        <v>266075328461</v>
      </c>
      <c r="B18033">
        <v>70535198</v>
      </c>
      <c r="C18033" s="14" t="s">
        <v>6</v>
      </c>
      <c r="D18033" s="14" t="s">
        <v>54</v>
      </c>
      <c r="E18033" s="14" t="s">
        <v>37</v>
      </c>
      <c r="F18033" s="15">
        <v>46105</v>
      </c>
      <c r="G18033" s="14" t="s">
        <v>396</v>
      </c>
      <c r="H18033" s="14" t="s">
        <v>17</v>
      </c>
      <c r="I18033" t="s">
        <v>1715</v>
      </c>
      <c r="J18033" t="s">
        <v>78</v>
      </c>
      <c r="K18033" t="s">
        <v>222</v>
      </c>
      <c r="L18033" t="s">
        <v>77</v>
      </c>
      <c r="M18033" t="s">
        <v>160</v>
      </c>
      <c r="N18033" t="s">
        <v>184</v>
      </c>
      <c r="O18033">
        <v>26.2</v>
      </c>
      <c r="P18033" t="s">
        <v>35</v>
      </c>
      <c r="Q18033" t="s">
        <v>162</v>
      </c>
    </row>
    <row r="18034" spans="1:17">
      <c r="A18034">
        <v>266075328481</v>
      </c>
      <c r="B18034">
        <v>70612761</v>
      </c>
      <c r="C18034" s="14" t="s">
        <v>6</v>
      </c>
      <c r="D18034" s="14" t="s">
        <v>54</v>
      </c>
      <c r="E18034" s="14" t="s">
        <v>42</v>
      </c>
      <c r="F18034" s="15">
        <v>46107</v>
      </c>
      <c r="G18034" s="14" t="s">
        <v>918</v>
      </c>
      <c r="H18034" s="14" t="s">
        <v>16</v>
      </c>
      <c r="I18034" t="s">
        <v>1715</v>
      </c>
      <c r="J18034" t="s">
        <v>78</v>
      </c>
      <c r="K18034" t="s">
        <v>222</v>
      </c>
      <c r="L18034" t="s">
        <v>77</v>
      </c>
      <c r="M18034" t="s">
        <v>160</v>
      </c>
      <c r="N18034" t="s">
        <v>184</v>
      </c>
      <c r="O18034">
        <v>26.2</v>
      </c>
      <c r="P18034" t="s">
        <v>35</v>
      </c>
      <c r="Q18034" t="s">
        <v>162</v>
      </c>
    </row>
    <row r="18035" spans="1:17">
      <c r="A18035">
        <v>266075336161</v>
      </c>
      <c r="B18035">
        <v>70537219</v>
      </c>
      <c r="C18035" s="14" t="s">
        <v>6</v>
      </c>
      <c r="D18035" s="14" t="s">
        <v>54</v>
      </c>
      <c r="E18035" s="14" t="s">
        <v>37</v>
      </c>
      <c r="F18035" s="15">
        <v>46105</v>
      </c>
      <c r="G18035" s="14" t="s">
        <v>1469</v>
      </c>
      <c r="H18035" s="14" t="s">
        <v>17</v>
      </c>
      <c r="I18035" t="s">
        <v>2038</v>
      </c>
      <c r="J18035" t="s">
        <v>78</v>
      </c>
      <c r="K18035" t="s">
        <v>222</v>
      </c>
      <c r="L18035" t="s">
        <v>77</v>
      </c>
      <c r="M18035" t="s">
        <v>160</v>
      </c>
      <c r="N18035" t="s">
        <v>184</v>
      </c>
      <c r="O18035">
        <v>15.6</v>
      </c>
      <c r="P18035" t="s">
        <v>35</v>
      </c>
      <c r="Q18035" t="s">
        <v>162</v>
      </c>
    </row>
    <row r="18036" spans="1:17">
      <c r="A18036">
        <v>266075336181</v>
      </c>
      <c r="B18036">
        <v>70600978</v>
      </c>
      <c r="C18036" s="14" t="s">
        <v>6</v>
      </c>
      <c r="D18036" s="14" t="s">
        <v>54</v>
      </c>
      <c r="E18036" s="14" t="s">
        <v>42</v>
      </c>
      <c r="F18036" s="15">
        <v>46107</v>
      </c>
      <c r="G18036" s="14" t="s">
        <v>918</v>
      </c>
      <c r="H18036" s="14" t="s">
        <v>16</v>
      </c>
      <c r="I18036" t="s">
        <v>2038</v>
      </c>
      <c r="J18036" t="s">
        <v>78</v>
      </c>
      <c r="K18036" t="s">
        <v>222</v>
      </c>
      <c r="L18036" t="s">
        <v>77</v>
      </c>
      <c r="M18036" t="s">
        <v>160</v>
      </c>
      <c r="N18036" t="s">
        <v>184</v>
      </c>
      <c r="O18036">
        <v>15.6</v>
      </c>
      <c r="P18036" t="s">
        <v>35</v>
      </c>
      <c r="Q18036" t="s">
        <v>162</v>
      </c>
    </row>
    <row r="18037" spans="1:17">
      <c r="A18037">
        <v>266075336701</v>
      </c>
      <c r="B18037">
        <v>70537312</v>
      </c>
      <c r="C18037" s="14" t="s">
        <v>6</v>
      </c>
      <c r="D18037" s="14" t="s">
        <v>54</v>
      </c>
      <c r="E18037" s="14" t="s">
        <v>37</v>
      </c>
      <c r="F18037" s="15">
        <v>46105</v>
      </c>
      <c r="G18037" s="14" t="s">
        <v>1807</v>
      </c>
      <c r="H18037" s="14" t="s">
        <v>16</v>
      </c>
      <c r="I18037" t="s">
        <v>1099</v>
      </c>
      <c r="J18037" t="s">
        <v>78</v>
      </c>
      <c r="K18037" t="s">
        <v>222</v>
      </c>
      <c r="L18037" t="s">
        <v>77</v>
      </c>
      <c r="M18037" t="s">
        <v>160</v>
      </c>
      <c r="N18037" t="s">
        <v>184</v>
      </c>
      <c r="O18037">
        <v>16.8</v>
      </c>
      <c r="P18037" t="s">
        <v>35</v>
      </c>
      <c r="Q18037" t="s">
        <v>162</v>
      </c>
    </row>
    <row r="18038" spans="1:17">
      <c r="A18038">
        <v>266075336721</v>
      </c>
      <c r="B18038">
        <v>70600978</v>
      </c>
      <c r="C18038" s="14" t="s">
        <v>6</v>
      </c>
      <c r="D18038" s="14" t="s">
        <v>54</v>
      </c>
      <c r="E18038" s="14" t="s">
        <v>42</v>
      </c>
      <c r="F18038" s="15">
        <v>46107</v>
      </c>
      <c r="G18038" s="14" t="s">
        <v>1807</v>
      </c>
      <c r="H18038" s="14" t="s">
        <v>16</v>
      </c>
      <c r="I18038" t="s">
        <v>1099</v>
      </c>
      <c r="J18038" t="s">
        <v>78</v>
      </c>
      <c r="K18038" t="s">
        <v>222</v>
      </c>
      <c r="L18038" t="s">
        <v>77</v>
      </c>
      <c r="M18038" t="s">
        <v>160</v>
      </c>
      <c r="N18038" t="s">
        <v>184</v>
      </c>
      <c r="O18038">
        <v>16.8</v>
      </c>
      <c r="P18038" t="s">
        <v>35</v>
      </c>
      <c r="Q18038" t="s">
        <v>162</v>
      </c>
    </row>
    <row r="18039" spans="1:17">
      <c r="A18039">
        <v>266075422031</v>
      </c>
      <c r="B18039">
        <v>70582615</v>
      </c>
      <c r="C18039" s="14" t="s">
        <v>6</v>
      </c>
      <c r="D18039" s="14" t="s">
        <v>54</v>
      </c>
      <c r="E18039" s="14" t="s">
        <v>41</v>
      </c>
      <c r="F18039" s="15">
        <v>46106</v>
      </c>
      <c r="G18039" s="14" t="s">
        <v>986</v>
      </c>
      <c r="H18039" s="14" t="s">
        <v>19</v>
      </c>
      <c r="I18039" t="s">
        <v>1183</v>
      </c>
      <c r="J18039" t="s">
        <v>78</v>
      </c>
      <c r="K18039" t="s">
        <v>171</v>
      </c>
      <c r="L18039" t="s">
        <v>77</v>
      </c>
      <c r="M18039" t="s">
        <v>160</v>
      </c>
      <c r="N18039" t="s">
        <v>184</v>
      </c>
      <c r="O18039">
        <v>25.1</v>
      </c>
      <c r="P18039" t="s">
        <v>35</v>
      </c>
      <c r="Q18039" t="s">
        <v>162</v>
      </c>
    </row>
    <row r="18040" spans="1:17">
      <c r="A18040">
        <v>266075428361</v>
      </c>
      <c r="B18040">
        <v>70559000</v>
      </c>
      <c r="C18040" s="14" t="s">
        <v>6</v>
      </c>
      <c r="D18040" s="14" t="s">
        <v>54</v>
      </c>
      <c r="E18040" s="14" t="s">
        <v>34</v>
      </c>
      <c r="F18040" s="15">
        <v>46104</v>
      </c>
      <c r="G18040" s="14" t="s">
        <v>837</v>
      </c>
      <c r="H18040" s="14" t="s">
        <v>21</v>
      </c>
      <c r="I18040" t="s">
        <v>2013</v>
      </c>
      <c r="J18040" t="s">
        <v>78</v>
      </c>
      <c r="K18040" t="s">
        <v>403</v>
      </c>
      <c r="L18040" t="s">
        <v>94</v>
      </c>
      <c r="M18040" t="s">
        <v>160</v>
      </c>
      <c r="N18040" t="s">
        <v>184</v>
      </c>
      <c r="O18040">
        <v>25.4</v>
      </c>
      <c r="P18040" t="s">
        <v>35</v>
      </c>
      <c r="Q18040" t="s">
        <v>276</v>
      </c>
    </row>
    <row r="18041" spans="1:17">
      <c r="A18041">
        <v>266075428381</v>
      </c>
      <c r="B18041">
        <v>70565453</v>
      </c>
      <c r="C18041" s="14" t="s">
        <v>6</v>
      </c>
      <c r="D18041" s="14" t="s">
        <v>54</v>
      </c>
      <c r="E18041" s="14" t="s">
        <v>37</v>
      </c>
      <c r="F18041" s="15">
        <v>46105</v>
      </c>
      <c r="G18041" s="14" t="s">
        <v>1836</v>
      </c>
      <c r="H18041" s="14" t="s">
        <v>17</v>
      </c>
      <c r="I18041" t="s">
        <v>2013</v>
      </c>
      <c r="J18041" t="s">
        <v>78</v>
      </c>
      <c r="K18041" t="s">
        <v>403</v>
      </c>
      <c r="L18041" t="s">
        <v>94</v>
      </c>
      <c r="M18041" t="s">
        <v>160</v>
      </c>
      <c r="N18041" t="s">
        <v>184</v>
      </c>
      <c r="O18041">
        <v>25.4</v>
      </c>
      <c r="P18041" t="s">
        <v>35</v>
      </c>
      <c r="Q18041" t="s">
        <v>276</v>
      </c>
    </row>
    <row r="18042" spans="1:17">
      <c r="A18042">
        <v>266075428421</v>
      </c>
      <c r="B18042">
        <v>70617232</v>
      </c>
      <c r="C18042" s="14" t="s">
        <v>6</v>
      </c>
      <c r="D18042" s="14" t="s">
        <v>54</v>
      </c>
      <c r="E18042" s="14" t="s">
        <v>43</v>
      </c>
      <c r="F18042" s="15">
        <v>46108</v>
      </c>
      <c r="G18042" s="14" t="s">
        <v>1776</v>
      </c>
      <c r="H18042" s="14" t="s">
        <v>18</v>
      </c>
      <c r="I18042" t="s">
        <v>2013</v>
      </c>
      <c r="J18042" t="s">
        <v>78</v>
      </c>
      <c r="K18042" t="s">
        <v>403</v>
      </c>
      <c r="L18042" t="s">
        <v>94</v>
      </c>
      <c r="M18042" t="s">
        <v>160</v>
      </c>
      <c r="N18042" t="s">
        <v>184</v>
      </c>
      <c r="O18042">
        <v>25.4</v>
      </c>
      <c r="P18042" t="s">
        <v>35</v>
      </c>
      <c r="Q18042" t="s">
        <v>276</v>
      </c>
    </row>
    <row r="18043" spans="1:17">
      <c r="A18043">
        <v>266075433551</v>
      </c>
      <c r="B18043">
        <v>70557269</v>
      </c>
      <c r="C18043" s="14" t="s">
        <v>6</v>
      </c>
      <c r="D18043" s="14" t="s">
        <v>54</v>
      </c>
      <c r="E18043" s="14" t="s">
        <v>34</v>
      </c>
      <c r="F18043" s="15">
        <v>46104</v>
      </c>
      <c r="G18043" s="14" t="s">
        <v>1955</v>
      </c>
      <c r="H18043" s="14" t="s">
        <v>15</v>
      </c>
      <c r="I18043" t="s">
        <v>771</v>
      </c>
      <c r="J18043" t="s">
        <v>78</v>
      </c>
      <c r="K18043" t="s">
        <v>257</v>
      </c>
      <c r="L18043" t="s">
        <v>92</v>
      </c>
      <c r="M18043" t="s">
        <v>160</v>
      </c>
      <c r="N18043" t="s">
        <v>184</v>
      </c>
      <c r="O18043">
        <v>57.9</v>
      </c>
      <c r="P18043" t="s">
        <v>35</v>
      </c>
      <c r="Q18043" t="s">
        <v>162</v>
      </c>
    </row>
    <row r="18044" spans="1:17">
      <c r="A18044">
        <v>266075469041</v>
      </c>
      <c r="B18044">
        <v>70565583</v>
      </c>
      <c r="C18044" s="14" t="s">
        <v>6</v>
      </c>
      <c r="D18044" s="14" t="s">
        <v>54</v>
      </c>
      <c r="E18044" s="14" t="s">
        <v>37</v>
      </c>
      <c r="F18044" s="15">
        <v>46105</v>
      </c>
      <c r="G18044" s="14" t="s">
        <v>511</v>
      </c>
      <c r="H18044" s="14" t="s">
        <v>20</v>
      </c>
      <c r="I18044" t="s">
        <v>556</v>
      </c>
      <c r="J18044" t="s">
        <v>78</v>
      </c>
      <c r="K18044" t="s">
        <v>222</v>
      </c>
      <c r="L18044" t="s">
        <v>77</v>
      </c>
      <c r="M18044" t="s">
        <v>160</v>
      </c>
      <c r="N18044" t="s">
        <v>184</v>
      </c>
      <c r="O18044">
        <v>8.1</v>
      </c>
      <c r="P18044" t="s">
        <v>35</v>
      </c>
      <c r="Q18044" t="s">
        <v>304</v>
      </c>
    </row>
    <row r="18045" spans="1:17">
      <c r="A18045">
        <v>266075478861</v>
      </c>
      <c r="B18045">
        <v>70617171</v>
      </c>
      <c r="C18045" s="14" t="s">
        <v>6</v>
      </c>
      <c r="D18045" s="14" t="s">
        <v>54</v>
      </c>
      <c r="E18045" s="14" t="s">
        <v>43</v>
      </c>
      <c r="F18045" s="15">
        <v>46108</v>
      </c>
      <c r="G18045" s="14" t="s">
        <v>386</v>
      </c>
      <c r="H18045" s="14" t="s">
        <v>17</v>
      </c>
      <c r="I18045" t="s">
        <v>240</v>
      </c>
      <c r="J18045" t="s">
        <v>78</v>
      </c>
      <c r="K18045" t="s">
        <v>169</v>
      </c>
      <c r="L18045" t="s">
        <v>77</v>
      </c>
      <c r="M18045" t="s">
        <v>160</v>
      </c>
      <c r="N18045" t="s">
        <v>184</v>
      </c>
      <c r="O18045">
        <v>24.3</v>
      </c>
      <c r="P18045" t="s">
        <v>35</v>
      </c>
      <c r="Q18045" t="s">
        <v>162</v>
      </c>
    </row>
    <row r="18046" spans="1:17">
      <c r="A18046">
        <v>266075508141</v>
      </c>
      <c r="B18046">
        <v>70573961</v>
      </c>
      <c r="C18046" s="14" t="s">
        <v>6</v>
      </c>
      <c r="D18046" s="14" t="s">
        <v>54</v>
      </c>
      <c r="E18046" s="14" t="s">
        <v>34</v>
      </c>
      <c r="F18046" s="15">
        <v>46104</v>
      </c>
      <c r="G18046" s="14" t="s">
        <v>577</v>
      </c>
      <c r="H18046" s="14" t="s">
        <v>21</v>
      </c>
      <c r="I18046" t="s">
        <v>563</v>
      </c>
      <c r="J18046" t="s">
        <v>78</v>
      </c>
      <c r="K18046" t="s">
        <v>388</v>
      </c>
      <c r="L18046" t="s">
        <v>77</v>
      </c>
      <c r="M18046" t="s">
        <v>160</v>
      </c>
      <c r="N18046" t="s">
        <v>184</v>
      </c>
      <c r="O18046">
        <v>16.3</v>
      </c>
      <c r="P18046" t="s">
        <v>35</v>
      </c>
      <c r="Q18046" t="s">
        <v>162</v>
      </c>
    </row>
    <row r="18047" spans="1:17">
      <c r="A18047">
        <v>266075518981</v>
      </c>
      <c r="B18047">
        <v>70576882</v>
      </c>
      <c r="C18047" s="14" t="s">
        <v>6</v>
      </c>
      <c r="D18047" s="14" t="s">
        <v>54</v>
      </c>
      <c r="E18047" s="14" t="s">
        <v>34</v>
      </c>
      <c r="F18047" s="15">
        <v>46104</v>
      </c>
      <c r="G18047" s="14" t="s">
        <v>1017</v>
      </c>
      <c r="H18047" s="14" t="s">
        <v>22</v>
      </c>
      <c r="I18047" t="s">
        <v>274</v>
      </c>
      <c r="J18047" t="s">
        <v>78</v>
      </c>
      <c r="K18047" t="s">
        <v>907</v>
      </c>
      <c r="L18047" t="s">
        <v>77</v>
      </c>
      <c r="M18047" t="s">
        <v>160</v>
      </c>
      <c r="N18047" t="s">
        <v>184</v>
      </c>
      <c r="O18047">
        <v>17</v>
      </c>
      <c r="P18047" t="s">
        <v>35</v>
      </c>
      <c r="Q18047" t="s">
        <v>162</v>
      </c>
    </row>
    <row r="18048" spans="1:17">
      <c r="A18048">
        <v>266075530691</v>
      </c>
      <c r="B18048">
        <v>70578739</v>
      </c>
      <c r="C18048" s="14" t="s">
        <v>6</v>
      </c>
      <c r="D18048" s="14" t="s">
        <v>54</v>
      </c>
      <c r="E18048" s="14" t="s">
        <v>34</v>
      </c>
      <c r="F18048" s="15">
        <v>46104</v>
      </c>
      <c r="G18048" s="14" t="s">
        <v>795</v>
      </c>
      <c r="H18048" s="14" t="s">
        <v>23</v>
      </c>
      <c r="I18048" t="s">
        <v>158</v>
      </c>
      <c r="J18048" t="s">
        <v>78</v>
      </c>
      <c r="K18048" t="s">
        <v>796</v>
      </c>
      <c r="L18048" t="s">
        <v>111</v>
      </c>
      <c r="M18048" t="s">
        <v>160</v>
      </c>
      <c r="N18048" t="s">
        <v>184</v>
      </c>
      <c r="O18048">
        <v>125.3</v>
      </c>
      <c r="P18048" t="s">
        <v>35</v>
      </c>
      <c r="Q18048" t="s">
        <v>162</v>
      </c>
    </row>
    <row r="18049" spans="1:17">
      <c r="A18049">
        <v>266075537431</v>
      </c>
      <c r="B18049">
        <v>70578982</v>
      </c>
      <c r="C18049" s="14" t="s">
        <v>6</v>
      </c>
      <c r="D18049" s="14" t="s">
        <v>54</v>
      </c>
      <c r="E18049" s="14" t="s">
        <v>34</v>
      </c>
      <c r="F18049" s="15">
        <v>46104</v>
      </c>
      <c r="G18049" s="14" t="s">
        <v>1196</v>
      </c>
      <c r="H18049" s="14" t="s">
        <v>23</v>
      </c>
      <c r="I18049" t="s">
        <v>158</v>
      </c>
      <c r="J18049" t="s">
        <v>78</v>
      </c>
      <c r="K18049" t="s">
        <v>261</v>
      </c>
      <c r="L18049" t="s">
        <v>94</v>
      </c>
      <c r="M18049" t="s">
        <v>160</v>
      </c>
      <c r="N18049" t="s">
        <v>184</v>
      </c>
      <c r="O18049">
        <v>32.9</v>
      </c>
      <c r="P18049" t="s">
        <v>35</v>
      </c>
      <c r="Q18049" t="s">
        <v>162</v>
      </c>
    </row>
    <row r="18050" spans="1:17">
      <c r="A18050">
        <v>266075580461</v>
      </c>
      <c r="B18050">
        <v>70598666</v>
      </c>
      <c r="C18050" s="14" t="s">
        <v>6</v>
      </c>
      <c r="D18050" s="14" t="s">
        <v>54</v>
      </c>
      <c r="E18050" s="14" t="s">
        <v>41</v>
      </c>
      <c r="F18050" s="15">
        <v>46106</v>
      </c>
      <c r="G18050" s="14" t="s">
        <v>626</v>
      </c>
      <c r="H18050" s="14" t="s">
        <v>18</v>
      </c>
      <c r="I18050" t="s">
        <v>1307</v>
      </c>
      <c r="J18050" t="s">
        <v>78</v>
      </c>
      <c r="K18050" t="s">
        <v>400</v>
      </c>
      <c r="L18050" t="s">
        <v>77</v>
      </c>
      <c r="M18050" t="s">
        <v>160</v>
      </c>
      <c r="N18050" t="s">
        <v>184</v>
      </c>
      <c r="O18050">
        <v>12.6</v>
      </c>
      <c r="P18050" t="s">
        <v>35</v>
      </c>
      <c r="Q18050" t="s">
        <v>162</v>
      </c>
    </row>
    <row r="18051" spans="1:17">
      <c r="A18051">
        <v>266075583571</v>
      </c>
      <c r="B18051">
        <v>70587556</v>
      </c>
      <c r="C18051" s="14" t="s">
        <v>6</v>
      </c>
      <c r="D18051" s="14" t="s">
        <v>54</v>
      </c>
      <c r="E18051" s="14" t="s">
        <v>41</v>
      </c>
      <c r="F18051" s="15">
        <v>46106</v>
      </c>
      <c r="G18051" s="14" t="s">
        <v>1069</v>
      </c>
      <c r="H18051" s="14" t="s">
        <v>16</v>
      </c>
      <c r="I18051" t="s">
        <v>2061</v>
      </c>
      <c r="J18051" t="s">
        <v>78</v>
      </c>
      <c r="K18051" t="s">
        <v>222</v>
      </c>
      <c r="L18051" t="s">
        <v>77</v>
      </c>
      <c r="M18051" t="s">
        <v>160</v>
      </c>
      <c r="N18051" t="s">
        <v>184</v>
      </c>
      <c r="O18051">
        <v>19.7</v>
      </c>
      <c r="P18051" t="s">
        <v>35</v>
      </c>
      <c r="Q18051" t="s">
        <v>162</v>
      </c>
    </row>
    <row r="18052" spans="1:17">
      <c r="A18052">
        <v>266075589431</v>
      </c>
      <c r="B18052">
        <v>70630991</v>
      </c>
      <c r="C18052" s="14" t="s">
        <v>6</v>
      </c>
      <c r="D18052" s="14" t="s">
        <v>54</v>
      </c>
      <c r="E18052" s="14" t="s">
        <v>34</v>
      </c>
      <c r="F18052" s="15">
        <v>46111</v>
      </c>
      <c r="G18052" s="14" t="s">
        <v>241</v>
      </c>
      <c r="H18052" s="14" t="s">
        <v>22</v>
      </c>
      <c r="I18052" t="s">
        <v>190</v>
      </c>
      <c r="J18052" t="s">
        <v>78</v>
      </c>
      <c r="K18052" t="s">
        <v>400</v>
      </c>
      <c r="L18052" t="s">
        <v>77</v>
      </c>
      <c r="M18052" t="s">
        <v>160</v>
      </c>
      <c r="N18052" t="s">
        <v>184</v>
      </c>
      <c r="O18052">
        <v>9.9</v>
      </c>
      <c r="P18052" t="s">
        <v>35</v>
      </c>
      <c r="Q18052" t="s">
        <v>162</v>
      </c>
    </row>
    <row r="18053" spans="1:17">
      <c r="A18053">
        <v>266075620641</v>
      </c>
      <c r="B18053">
        <v>70597345</v>
      </c>
      <c r="C18053" s="14" t="s">
        <v>6</v>
      </c>
      <c r="D18053" s="14" t="s">
        <v>54</v>
      </c>
      <c r="E18053" s="14" t="s">
        <v>37</v>
      </c>
      <c r="F18053" s="15">
        <v>46105</v>
      </c>
      <c r="G18053" s="14" t="s">
        <v>452</v>
      </c>
      <c r="H18053" s="14" t="s">
        <v>24</v>
      </c>
      <c r="I18053" t="s">
        <v>274</v>
      </c>
      <c r="J18053" t="s">
        <v>78</v>
      </c>
      <c r="K18053" t="s">
        <v>300</v>
      </c>
      <c r="L18053" t="s">
        <v>94</v>
      </c>
      <c r="M18053" t="s">
        <v>160</v>
      </c>
      <c r="N18053" t="s">
        <v>184</v>
      </c>
      <c r="O18053">
        <v>33.1</v>
      </c>
      <c r="P18053" t="s">
        <v>35</v>
      </c>
      <c r="Q18053" t="s">
        <v>162</v>
      </c>
    </row>
    <row r="18054" spans="1:17">
      <c r="A18054">
        <v>266075622801</v>
      </c>
      <c r="B18054">
        <v>70601015</v>
      </c>
      <c r="C18054" s="14" t="s">
        <v>6</v>
      </c>
      <c r="D18054" s="14" t="s">
        <v>54</v>
      </c>
      <c r="E18054" s="14" t="s">
        <v>42</v>
      </c>
      <c r="F18054" s="15">
        <v>46107</v>
      </c>
      <c r="G18054" s="14" t="s">
        <v>349</v>
      </c>
      <c r="H18054" s="14" t="s">
        <v>20</v>
      </c>
      <c r="I18054" t="s">
        <v>389</v>
      </c>
      <c r="J18054" t="s">
        <v>78</v>
      </c>
      <c r="K18054" t="s">
        <v>171</v>
      </c>
      <c r="L18054" t="s">
        <v>77</v>
      </c>
      <c r="M18054" t="s">
        <v>160</v>
      </c>
      <c r="N18054" t="s">
        <v>184</v>
      </c>
      <c r="O18054">
        <v>12.5</v>
      </c>
      <c r="P18054" t="s">
        <v>35</v>
      </c>
      <c r="Q18054" t="s">
        <v>162</v>
      </c>
    </row>
    <row r="18055" spans="1:17">
      <c r="A18055">
        <v>266075685911</v>
      </c>
      <c r="B18055">
        <v>70650330</v>
      </c>
      <c r="C18055" s="14" t="s">
        <v>6</v>
      </c>
      <c r="D18055" s="14" t="s">
        <v>54</v>
      </c>
      <c r="E18055" s="14" t="s">
        <v>37</v>
      </c>
      <c r="F18055" s="15">
        <v>46112</v>
      </c>
      <c r="G18055" s="14" t="s">
        <v>759</v>
      </c>
      <c r="H18055" s="14" t="s">
        <v>17</v>
      </c>
      <c r="I18055" t="s">
        <v>2036</v>
      </c>
      <c r="J18055" t="s">
        <v>78</v>
      </c>
      <c r="K18055" t="s">
        <v>169</v>
      </c>
      <c r="L18055" t="s">
        <v>77</v>
      </c>
      <c r="M18055" t="s">
        <v>160</v>
      </c>
      <c r="N18055" t="s">
        <v>184</v>
      </c>
      <c r="O18055">
        <v>18.100000000000001</v>
      </c>
      <c r="P18055" t="s">
        <v>35</v>
      </c>
      <c r="Q18055" t="s">
        <v>162</v>
      </c>
    </row>
    <row r="18056" spans="1:17">
      <c r="A18056">
        <v>266075716331</v>
      </c>
      <c r="B18056">
        <v>70612761</v>
      </c>
      <c r="C18056" s="14" t="s">
        <v>6</v>
      </c>
      <c r="D18056" s="14" t="s">
        <v>54</v>
      </c>
      <c r="E18056" s="14" t="s">
        <v>42</v>
      </c>
      <c r="F18056" s="15">
        <v>46107</v>
      </c>
      <c r="G18056" s="14" t="s">
        <v>1306</v>
      </c>
      <c r="H18056" s="14" t="s">
        <v>17</v>
      </c>
      <c r="I18056" t="s">
        <v>2061</v>
      </c>
      <c r="J18056" t="s">
        <v>78</v>
      </c>
      <c r="K18056" t="s">
        <v>222</v>
      </c>
      <c r="L18056" t="s">
        <v>77</v>
      </c>
      <c r="M18056" t="s">
        <v>160</v>
      </c>
      <c r="N18056" t="s">
        <v>184</v>
      </c>
      <c r="O18056">
        <v>19.7</v>
      </c>
      <c r="P18056" t="s">
        <v>35</v>
      </c>
      <c r="Q18056" t="s">
        <v>162</v>
      </c>
    </row>
    <row r="18057" spans="1:17">
      <c r="A18057">
        <v>266075722711</v>
      </c>
      <c r="B18057">
        <v>70614979</v>
      </c>
      <c r="C18057" s="14" t="s">
        <v>6</v>
      </c>
      <c r="D18057" s="14" t="s">
        <v>54</v>
      </c>
      <c r="E18057" s="14" t="s">
        <v>42</v>
      </c>
      <c r="F18057" s="15">
        <v>46107</v>
      </c>
      <c r="G18057" s="14" t="s">
        <v>197</v>
      </c>
      <c r="H18057" s="14" t="s">
        <v>20</v>
      </c>
      <c r="I18057" t="s">
        <v>559</v>
      </c>
      <c r="J18057" t="s">
        <v>78</v>
      </c>
      <c r="K18057" t="s">
        <v>296</v>
      </c>
      <c r="L18057" t="s">
        <v>77</v>
      </c>
      <c r="M18057" t="s">
        <v>160</v>
      </c>
      <c r="N18057" t="s">
        <v>184</v>
      </c>
      <c r="O18057">
        <v>18.7</v>
      </c>
      <c r="P18057" t="s">
        <v>35</v>
      </c>
      <c r="Q18057" t="s">
        <v>276</v>
      </c>
    </row>
    <row r="18058" spans="1:17">
      <c r="A18058">
        <v>266075725791</v>
      </c>
      <c r="B18058">
        <v>70615055</v>
      </c>
      <c r="C18058" s="14" t="s">
        <v>6</v>
      </c>
      <c r="D18058" s="14" t="s">
        <v>54</v>
      </c>
      <c r="E18058" s="14" t="s">
        <v>41</v>
      </c>
      <c r="F18058" s="15">
        <v>46106</v>
      </c>
      <c r="G18058" s="14" t="s">
        <v>2077</v>
      </c>
      <c r="H18058" s="14" t="s">
        <v>28</v>
      </c>
      <c r="I18058" t="s">
        <v>274</v>
      </c>
      <c r="J18058" t="s">
        <v>78</v>
      </c>
      <c r="K18058" t="s">
        <v>353</v>
      </c>
      <c r="L18058" t="s">
        <v>94</v>
      </c>
      <c r="M18058" t="s">
        <v>160</v>
      </c>
      <c r="N18058" t="s">
        <v>184</v>
      </c>
      <c r="O18058">
        <v>27.6</v>
      </c>
      <c r="P18058" t="s">
        <v>35</v>
      </c>
      <c r="Q18058" t="s">
        <v>162</v>
      </c>
    </row>
    <row r="18059" spans="1:17">
      <c r="A18059">
        <v>266075728811</v>
      </c>
      <c r="B18059">
        <v>70615386</v>
      </c>
      <c r="C18059" s="14" t="s">
        <v>6</v>
      </c>
      <c r="D18059" s="14" t="s">
        <v>54</v>
      </c>
      <c r="E18059" s="14" t="s">
        <v>42</v>
      </c>
      <c r="F18059" s="15">
        <v>46107</v>
      </c>
      <c r="G18059" s="14" t="s">
        <v>2078</v>
      </c>
      <c r="H18059" s="14" t="s">
        <v>12</v>
      </c>
      <c r="I18059" t="s">
        <v>186</v>
      </c>
      <c r="J18059" t="s">
        <v>78</v>
      </c>
      <c r="K18059" t="s">
        <v>459</v>
      </c>
      <c r="L18059" t="s">
        <v>77</v>
      </c>
      <c r="M18059" t="s">
        <v>160</v>
      </c>
      <c r="N18059" t="s">
        <v>184</v>
      </c>
      <c r="O18059">
        <v>24.8</v>
      </c>
      <c r="P18059" t="s">
        <v>35</v>
      </c>
      <c r="Q18059" t="s">
        <v>162</v>
      </c>
    </row>
    <row r="18060" spans="1:17">
      <c r="A18060">
        <v>266075736061</v>
      </c>
      <c r="B18060">
        <v>70630992</v>
      </c>
      <c r="C18060" s="14" t="s">
        <v>6</v>
      </c>
      <c r="D18060" s="14" t="s">
        <v>54</v>
      </c>
      <c r="E18060" s="14" t="s">
        <v>34</v>
      </c>
      <c r="F18060" s="15">
        <v>46111</v>
      </c>
      <c r="G18060" s="14" t="s">
        <v>1182</v>
      </c>
      <c r="H18060" s="14" t="s">
        <v>20</v>
      </c>
      <c r="I18060" t="s">
        <v>760</v>
      </c>
      <c r="J18060" t="s">
        <v>78</v>
      </c>
      <c r="K18060" t="s">
        <v>169</v>
      </c>
      <c r="L18060" t="s">
        <v>77</v>
      </c>
      <c r="M18060" t="s">
        <v>160</v>
      </c>
      <c r="N18060" t="s">
        <v>184</v>
      </c>
      <c r="O18060">
        <v>19.5</v>
      </c>
      <c r="P18060" t="s">
        <v>35</v>
      </c>
      <c r="Q18060" t="s">
        <v>162</v>
      </c>
    </row>
    <row r="18061" spans="1:17">
      <c r="A18061">
        <v>266075737831</v>
      </c>
      <c r="B18061">
        <v>70650303</v>
      </c>
      <c r="C18061" s="14" t="s">
        <v>6</v>
      </c>
      <c r="D18061" s="14" t="s">
        <v>54</v>
      </c>
      <c r="E18061" s="14" t="s">
        <v>37</v>
      </c>
      <c r="F18061" s="15">
        <v>46112</v>
      </c>
      <c r="G18061" s="14" t="s">
        <v>286</v>
      </c>
      <c r="H18061" s="14" t="s">
        <v>16</v>
      </c>
      <c r="I18061" t="s">
        <v>2038</v>
      </c>
      <c r="J18061" t="s">
        <v>78</v>
      </c>
      <c r="K18061" t="s">
        <v>222</v>
      </c>
      <c r="L18061" t="s">
        <v>77</v>
      </c>
      <c r="M18061" t="s">
        <v>160</v>
      </c>
      <c r="N18061" t="s">
        <v>184</v>
      </c>
      <c r="O18061">
        <v>15.6</v>
      </c>
      <c r="P18061" t="s">
        <v>35</v>
      </c>
      <c r="Q18061" t="s">
        <v>162</v>
      </c>
    </row>
    <row r="18062" spans="1:17">
      <c r="A18062">
        <v>266075737851</v>
      </c>
      <c r="B18062">
        <v>70617737</v>
      </c>
      <c r="C18062" s="14" t="s">
        <v>6</v>
      </c>
      <c r="D18062" s="14" t="s">
        <v>54</v>
      </c>
      <c r="E18062" s="14" t="s">
        <v>34</v>
      </c>
      <c r="F18062" s="15">
        <v>46111</v>
      </c>
      <c r="G18062" s="14" t="s">
        <v>1137</v>
      </c>
      <c r="H18062" s="14" t="s">
        <v>17</v>
      </c>
      <c r="I18062" t="s">
        <v>2038</v>
      </c>
      <c r="J18062" t="s">
        <v>78</v>
      </c>
      <c r="K18062" t="s">
        <v>222</v>
      </c>
      <c r="L18062" t="s">
        <v>77</v>
      </c>
      <c r="M18062" t="s">
        <v>160</v>
      </c>
      <c r="N18062" t="s">
        <v>184</v>
      </c>
      <c r="O18062">
        <v>15.6</v>
      </c>
      <c r="P18062" t="s">
        <v>35</v>
      </c>
      <c r="Q18062" t="s">
        <v>162</v>
      </c>
    </row>
    <row r="18063" spans="1:17">
      <c r="A18063">
        <v>266075738971</v>
      </c>
      <c r="B18063">
        <v>70617872</v>
      </c>
      <c r="C18063" s="14" t="s">
        <v>6</v>
      </c>
      <c r="D18063" s="14" t="s">
        <v>54</v>
      </c>
      <c r="E18063" s="14" t="s">
        <v>34</v>
      </c>
      <c r="F18063" s="15">
        <v>46111</v>
      </c>
      <c r="G18063" s="14" t="s">
        <v>1807</v>
      </c>
      <c r="H18063" s="14" t="s">
        <v>16</v>
      </c>
      <c r="I18063" t="s">
        <v>1099</v>
      </c>
      <c r="J18063" t="s">
        <v>78</v>
      </c>
      <c r="K18063" t="s">
        <v>222</v>
      </c>
      <c r="L18063" t="s">
        <v>77</v>
      </c>
      <c r="M18063" t="s">
        <v>160</v>
      </c>
      <c r="N18063" t="s">
        <v>184</v>
      </c>
      <c r="O18063">
        <v>16.8</v>
      </c>
      <c r="P18063" t="s">
        <v>35</v>
      </c>
      <c r="Q18063" t="s">
        <v>162</v>
      </c>
    </row>
    <row r="18064" spans="1:17">
      <c r="A18064">
        <v>266075738991</v>
      </c>
      <c r="B18064">
        <v>70650303</v>
      </c>
      <c r="C18064" s="14" t="s">
        <v>6</v>
      </c>
      <c r="D18064" s="14" t="s">
        <v>54</v>
      </c>
      <c r="E18064" s="14" t="s">
        <v>37</v>
      </c>
      <c r="F18064" s="15">
        <v>46112</v>
      </c>
      <c r="G18064" s="14" t="s">
        <v>1419</v>
      </c>
      <c r="H18064" s="14" t="s">
        <v>16</v>
      </c>
      <c r="I18064" t="s">
        <v>1099</v>
      </c>
      <c r="J18064" t="s">
        <v>78</v>
      </c>
      <c r="K18064" t="s">
        <v>222</v>
      </c>
      <c r="L18064" t="s">
        <v>77</v>
      </c>
      <c r="M18064" t="s">
        <v>160</v>
      </c>
      <c r="N18064" t="s">
        <v>184</v>
      </c>
      <c r="O18064">
        <v>16.8</v>
      </c>
      <c r="P18064" t="s">
        <v>35</v>
      </c>
      <c r="Q18064" t="s">
        <v>162</v>
      </c>
    </row>
    <row r="18065" spans="1:17">
      <c r="A18065">
        <v>266075767431</v>
      </c>
      <c r="B18065">
        <v>70626583</v>
      </c>
      <c r="C18065" s="14" t="s">
        <v>6</v>
      </c>
      <c r="D18065" s="14" t="s">
        <v>54</v>
      </c>
      <c r="E18065" s="14" t="s">
        <v>42</v>
      </c>
      <c r="F18065" s="15">
        <v>46107</v>
      </c>
      <c r="G18065" s="14" t="s">
        <v>238</v>
      </c>
      <c r="H18065" s="14" t="s">
        <v>20</v>
      </c>
      <c r="I18065" t="s">
        <v>272</v>
      </c>
      <c r="J18065" t="s">
        <v>78</v>
      </c>
      <c r="K18065" t="s">
        <v>839</v>
      </c>
      <c r="L18065" t="s">
        <v>114</v>
      </c>
      <c r="M18065" t="s">
        <v>160</v>
      </c>
      <c r="N18065" t="s">
        <v>184</v>
      </c>
      <c r="O18065">
        <v>250.3</v>
      </c>
      <c r="P18065" t="s">
        <v>35</v>
      </c>
      <c r="Q18065" t="s">
        <v>684</v>
      </c>
    </row>
    <row r="18066" spans="1:17">
      <c r="A18066">
        <v>266075775541</v>
      </c>
      <c r="B18066">
        <v>70624432</v>
      </c>
      <c r="C18066" s="14" t="s">
        <v>6</v>
      </c>
      <c r="D18066" s="14" t="s">
        <v>54</v>
      </c>
      <c r="E18066" s="14" t="s">
        <v>42</v>
      </c>
      <c r="F18066" s="15">
        <v>46107</v>
      </c>
      <c r="G18066" s="14" t="s">
        <v>279</v>
      </c>
      <c r="H18066" s="14" t="s">
        <v>21</v>
      </c>
      <c r="I18066" t="s">
        <v>744</v>
      </c>
      <c r="J18066" t="s">
        <v>78</v>
      </c>
      <c r="K18066" t="s">
        <v>171</v>
      </c>
      <c r="L18066" t="s">
        <v>77</v>
      </c>
      <c r="M18066" t="s">
        <v>160</v>
      </c>
      <c r="N18066" t="s">
        <v>184</v>
      </c>
      <c r="O18066">
        <v>12.9</v>
      </c>
      <c r="P18066" t="s">
        <v>35</v>
      </c>
      <c r="Q18066" t="s">
        <v>304</v>
      </c>
    </row>
    <row r="18067" spans="1:17">
      <c r="A18067">
        <v>266075782441</v>
      </c>
      <c r="B18067">
        <v>70625808</v>
      </c>
      <c r="C18067" s="14" t="s">
        <v>6</v>
      </c>
      <c r="D18067" s="14" t="s">
        <v>54</v>
      </c>
      <c r="E18067" s="14" t="s">
        <v>43</v>
      </c>
      <c r="F18067" s="15">
        <v>46108</v>
      </c>
      <c r="G18067" s="14" t="s">
        <v>297</v>
      </c>
      <c r="H18067" s="14" t="s">
        <v>20</v>
      </c>
      <c r="I18067" t="s">
        <v>1221</v>
      </c>
      <c r="J18067" t="s">
        <v>78</v>
      </c>
      <c r="K18067" t="s">
        <v>403</v>
      </c>
      <c r="L18067" t="s">
        <v>94</v>
      </c>
      <c r="M18067" t="s">
        <v>160</v>
      </c>
      <c r="N18067" t="s">
        <v>184</v>
      </c>
      <c r="O18067">
        <v>27.4</v>
      </c>
      <c r="P18067" t="s">
        <v>35</v>
      </c>
      <c r="Q18067" t="s">
        <v>162</v>
      </c>
    </row>
    <row r="18068" spans="1:17">
      <c r="A18068">
        <v>266075788431</v>
      </c>
      <c r="B18068">
        <v>70626317</v>
      </c>
      <c r="C18068" s="14" t="s">
        <v>6</v>
      </c>
      <c r="D18068" s="14" t="s">
        <v>54</v>
      </c>
      <c r="E18068" s="14" t="s">
        <v>34</v>
      </c>
      <c r="F18068" s="15">
        <v>46111</v>
      </c>
      <c r="G18068" s="14" t="s">
        <v>1321</v>
      </c>
      <c r="H18068" s="14" t="s">
        <v>17</v>
      </c>
      <c r="I18068" t="s">
        <v>2061</v>
      </c>
      <c r="J18068" t="s">
        <v>78</v>
      </c>
      <c r="K18068" t="s">
        <v>222</v>
      </c>
      <c r="L18068" t="s">
        <v>77</v>
      </c>
      <c r="M18068" t="s">
        <v>160</v>
      </c>
      <c r="N18068" t="s">
        <v>184</v>
      </c>
      <c r="O18068">
        <v>19.7</v>
      </c>
      <c r="P18068" t="s">
        <v>35</v>
      </c>
      <c r="Q18068" t="s">
        <v>162</v>
      </c>
    </row>
    <row r="18069" spans="1:17">
      <c r="A18069">
        <v>266075788451</v>
      </c>
      <c r="B18069">
        <v>70655643</v>
      </c>
      <c r="C18069" s="14" t="s">
        <v>6</v>
      </c>
      <c r="D18069" s="14" t="s">
        <v>54</v>
      </c>
      <c r="E18069" s="14" t="s">
        <v>37</v>
      </c>
      <c r="F18069" s="15">
        <v>46112</v>
      </c>
      <c r="G18069" s="14" t="s">
        <v>1321</v>
      </c>
      <c r="H18069" s="14" t="s">
        <v>17</v>
      </c>
      <c r="I18069" t="s">
        <v>2061</v>
      </c>
      <c r="J18069" t="s">
        <v>78</v>
      </c>
      <c r="K18069" t="s">
        <v>222</v>
      </c>
      <c r="L18069" t="s">
        <v>77</v>
      </c>
      <c r="M18069" t="s">
        <v>160</v>
      </c>
      <c r="N18069" t="s">
        <v>184</v>
      </c>
      <c r="O18069">
        <v>19.7</v>
      </c>
      <c r="P18069" t="s">
        <v>35</v>
      </c>
      <c r="Q18069" t="s">
        <v>162</v>
      </c>
    </row>
    <row r="18070" spans="1:17">
      <c r="A18070">
        <v>266075816251</v>
      </c>
      <c r="B18070">
        <v>70630315</v>
      </c>
      <c r="C18070" s="14" t="s">
        <v>6</v>
      </c>
      <c r="D18070" s="14" t="s">
        <v>54</v>
      </c>
      <c r="E18070" s="14" t="s">
        <v>43</v>
      </c>
      <c r="F18070" s="15">
        <v>46108</v>
      </c>
      <c r="G18070" s="14" t="s">
        <v>2079</v>
      </c>
      <c r="H18070" s="14" t="s">
        <v>13</v>
      </c>
      <c r="I18070" t="s">
        <v>186</v>
      </c>
      <c r="J18070" t="s">
        <v>78</v>
      </c>
      <c r="K18070" t="s">
        <v>178</v>
      </c>
      <c r="L18070" t="s">
        <v>95</v>
      </c>
      <c r="M18070" t="s">
        <v>160</v>
      </c>
      <c r="N18070" t="s">
        <v>184</v>
      </c>
      <c r="O18070">
        <v>47.1</v>
      </c>
      <c r="P18070" t="s">
        <v>35</v>
      </c>
      <c r="Q18070" t="s">
        <v>162</v>
      </c>
    </row>
    <row r="18071" spans="1:17">
      <c r="A18071">
        <v>266075875561</v>
      </c>
      <c r="B18071">
        <v>70641881</v>
      </c>
      <c r="C18071" s="14" t="s">
        <v>6</v>
      </c>
      <c r="D18071" s="14" t="s">
        <v>54</v>
      </c>
      <c r="E18071" s="14" t="s">
        <v>43</v>
      </c>
      <c r="F18071" s="15">
        <v>46108</v>
      </c>
      <c r="G18071" s="14" t="s">
        <v>1007</v>
      </c>
      <c r="H18071" s="14" t="s">
        <v>22</v>
      </c>
      <c r="I18071" t="s">
        <v>158</v>
      </c>
      <c r="J18071" t="s">
        <v>78</v>
      </c>
      <c r="K18071" t="s">
        <v>403</v>
      </c>
      <c r="L18071" t="s">
        <v>94</v>
      </c>
      <c r="M18071" t="s">
        <v>160</v>
      </c>
      <c r="N18071" t="s">
        <v>184</v>
      </c>
      <c r="O18071">
        <v>23.7</v>
      </c>
      <c r="P18071" t="s">
        <v>35</v>
      </c>
      <c r="Q18071" t="s">
        <v>162</v>
      </c>
    </row>
    <row r="18072" spans="1:17">
      <c r="A18072">
        <v>266075894531</v>
      </c>
      <c r="B18072">
        <v>70644119</v>
      </c>
      <c r="C18072" s="14" t="s">
        <v>6</v>
      </c>
      <c r="D18072" s="14" t="s">
        <v>54</v>
      </c>
      <c r="E18072" s="14" t="s">
        <v>43</v>
      </c>
      <c r="F18072" s="15">
        <v>46108</v>
      </c>
      <c r="G18072" s="14" t="s">
        <v>1150</v>
      </c>
      <c r="H18072" s="14" t="s">
        <v>29</v>
      </c>
      <c r="I18072" t="s">
        <v>186</v>
      </c>
      <c r="J18072" t="s">
        <v>78</v>
      </c>
      <c r="K18072" t="s">
        <v>169</v>
      </c>
      <c r="L18072" t="s">
        <v>77</v>
      </c>
      <c r="M18072" t="s">
        <v>160</v>
      </c>
      <c r="N18072" t="s">
        <v>184</v>
      </c>
      <c r="O18072">
        <v>21.3</v>
      </c>
      <c r="P18072" t="s">
        <v>35</v>
      </c>
      <c r="Q18072" t="s">
        <v>162</v>
      </c>
    </row>
    <row r="18073" spans="1:17">
      <c r="A18073">
        <v>266075901301</v>
      </c>
      <c r="B18073">
        <v>70646062</v>
      </c>
      <c r="C18073" s="14" t="s">
        <v>6</v>
      </c>
      <c r="D18073" s="14" t="s">
        <v>54</v>
      </c>
      <c r="E18073" s="14" t="s">
        <v>45</v>
      </c>
      <c r="F18073" s="15">
        <v>46110</v>
      </c>
      <c r="G18073" s="14" t="s">
        <v>241</v>
      </c>
      <c r="H18073" s="14" t="s">
        <v>22</v>
      </c>
      <c r="I18073" t="s">
        <v>274</v>
      </c>
      <c r="J18073" t="s">
        <v>78</v>
      </c>
      <c r="K18073" t="s">
        <v>1617</v>
      </c>
      <c r="L18073" t="s">
        <v>111</v>
      </c>
      <c r="M18073" t="s">
        <v>160</v>
      </c>
      <c r="N18073" t="s">
        <v>184</v>
      </c>
      <c r="O18073">
        <v>126.6</v>
      </c>
      <c r="P18073" t="s">
        <v>35</v>
      </c>
      <c r="Q18073" t="s">
        <v>162</v>
      </c>
    </row>
    <row r="18074" spans="1:17">
      <c r="A18074">
        <v>266075909971</v>
      </c>
      <c r="B18074">
        <v>70650330</v>
      </c>
      <c r="C18074" s="14" t="s">
        <v>6</v>
      </c>
      <c r="D18074" s="14" t="s">
        <v>54</v>
      </c>
      <c r="E18074" s="14" t="s">
        <v>37</v>
      </c>
      <c r="F18074" s="15">
        <v>46112</v>
      </c>
      <c r="G18074" s="14" t="s">
        <v>196</v>
      </c>
      <c r="H18074" s="14" t="s">
        <v>17</v>
      </c>
      <c r="I18074" t="s">
        <v>1931</v>
      </c>
      <c r="J18074" t="s">
        <v>78</v>
      </c>
      <c r="K18074" t="s">
        <v>171</v>
      </c>
      <c r="L18074" t="s">
        <v>77</v>
      </c>
      <c r="M18074" t="s">
        <v>160</v>
      </c>
      <c r="N18074" t="s">
        <v>184</v>
      </c>
      <c r="O18074">
        <v>15.4</v>
      </c>
      <c r="P18074" t="s">
        <v>35</v>
      </c>
      <c r="Q18074" t="s">
        <v>162</v>
      </c>
    </row>
    <row r="18075" spans="1:17">
      <c r="A18075">
        <v>266075962221</v>
      </c>
      <c r="B18075">
        <v>70655581</v>
      </c>
      <c r="C18075" s="14" t="s">
        <v>6</v>
      </c>
      <c r="D18075" s="14" t="s">
        <v>54</v>
      </c>
      <c r="E18075" s="14" t="s">
        <v>34</v>
      </c>
      <c r="F18075" s="15">
        <v>46111</v>
      </c>
      <c r="G18075" s="14" t="s">
        <v>183</v>
      </c>
      <c r="H18075" s="14" t="s">
        <v>21</v>
      </c>
      <c r="I18075" t="s">
        <v>158</v>
      </c>
      <c r="J18075" t="s">
        <v>78</v>
      </c>
      <c r="K18075" t="s">
        <v>861</v>
      </c>
      <c r="L18075" t="s">
        <v>95</v>
      </c>
      <c r="M18075" t="s">
        <v>160</v>
      </c>
      <c r="N18075" t="s">
        <v>184</v>
      </c>
      <c r="O18075">
        <v>42.1</v>
      </c>
      <c r="P18075" t="s">
        <v>35</v>
      </c>
      <c r="Q18075" t="s">
        <v>162</v>
      </c>
    </row>
    <row r="18076" spans="1:17">
      <c r="A18076">
        <v>266075963591</v>
      </c>
      <c r="B18076">
        <v>70655643</v>
      </c>
      <c r="C18076" s="14" t="s">
        <v>6</v>
      </c>
      <c r="D18076" s="14" t="s">
        <v>54</v>
      </c>
      <c r="E18076" s="14" t="s">
        <v>37</v>
      </c>
      <c r="F18076" s="15">
        <v>46112</v>
      </c>
      <c r="G18076" s="14" t="s">
        <v>918</v>
      </c>
      <c r="H18076" s="14" t="s">
        <v>16</v>
      </c>
      <c r="I18076" t="s">
        <v>1715</v>
      </c>
      <c r="J18076" t="s">
        <v>78</v>
      </c>
      <c r="K18076" t="s">
        <v>222</v>
      </c>
      <c r="L18076" t="s">
        <v>77</v>
      </c>
      <c r="M18076" t="s">
        <v>160</v>
      </c>
      <c r="N18076" t="s">
        <v>184</v>
      </c>
      <c r="O18076">
        <v>26.2</v>
      </c>
      <c r="P18076" t="s">
        <v>35</v>
      </c>
      <c r="Q18076" t="s">
        <v>162</v>
      </c>
    </row>
    <row r="18077" spans="1:17">
      <c r="A18077">
        <v>266076004271</v>
      </c>
      <c r="B18077">
        <v>70660086</v>
      </c>
      <c r="C18077" s="14" t="s">
        <v>6</v>
      </c>
      <c r="D18077" s="14" t="s">
        <v>54</v>
      </c>
      <c r="E18077" s="14" t="s">
        <v>37</v>
      </c>
      <c r="F18077" s="15">
        <v>46112</v>
      </c>
      <c r="G18077" s="14" t="s">
        <v>623</v>
      </c>
      <c r="H18077" s="14" t="s">
        <v>21</v>
      </c>
      <c r="I18077" t="s">
        <v>1652</v>
      </c>
      <c r="J18077" t="s">
        <v>78</v>
      </c>
      <c r="K18077" t="s">
        <v>418</v>
      </c>
      <c r="L18077" t="s">
        <v>77</v>
      </c>
      <c r="M18077" t="s">
        <v>160</v>
      </c>
      <c r="N18077" t="s">
        <v>184</v>
      </c>
      <c r="O18077">
        <v>26.2</v>
      </c>
      <c r="P18077" t="s">
        <v>35</v>
      </c>
      <c r="Q18077" t="s">
        <v>162</v>
      </c>
    </row>
    <row r="18078" spans="1:17">
      <c r="A18078">
        <v>266076055321</v>
      </c>
      <c r="B18078">
        <v>70672802</v>
      </c>
      <c r="C18078" s="14" t="s">
        <v>6</v>
      </c>
      <c r="D18078" s="14" t="s">
        <v>54</v>
      </c>
      <c r="E18078" s="14" t="s">
        <v>37</v>
      </c>
      <c r="F18078" s="15">
        <v>46112</v>
      </c>
      <c r="G18078" s="14" t="s">
        <v>244</v>
      </c>
      <c r="H18078" s="14" t="s">
        <v>25</v>
      </c>
      <c r="I18078" t="s">
        <v>165</v>
      </c>
      <c r="J18078" t="s">
        <v>78</v>
      </c>
      <c r="K18078" t="s">
        <v>534</v>
      </c>
      <c r="L18078" t="s">
        <v>105</v>
      </c>
      <c r="M18078" t="s">
        <v>160</v>
      </c>
      <c r="N18078" t="s">
        <v>184</v>
      </c>
      <c r="O18078">
        <v>93.8</v>
      </c>
      <c r="P18078" t="s">
        <v>35</v>
      </c>
      <c r="Q18078" t="s">
        <v>162</v>
      </c>
    </row>
    <row r="18079" spans="1:17">
      <c r="A18079" s="1">
        <v>251028843091</v>
      </c>
      <c r="B18079">
        <v>69627063</v>
      </c>
      <c r="C18079" s="14" t="s">
        <v>6</v>
      </c>
      <c r="D18079" s="14" t="s">
        <v>52</v>
      </c>
      <c r="E18079" s="14" t="s">
        <v>41</v>
      </c>
      <c r="F18079" s="15">
        <v>46029</v>
      </c>
      <c r="G18079" s="14" t="s">
        <v>912</v>
      </c>
      <c r="H18079" s="14" t="s">
        <v>18</v>
      </c>
      <c r="I18079" t="s">
        <v>1221</v>
      </c>
      <c r="J18079" t="s">
        <v>78</v>
      </c>
      <c r="K18079" t="s">
        <v>169</v>
      </c>
      <c r="L18079" t="s">
        <v>77</v>
      </c>
      <c r="M18079" t="s">
        <v>160</v>
      </c>
      <c r="N18079" t="s">
        <v>184</v>
      </c>
      <c r="O18079">
        <v>20.2</v>
      </c>
      <c r="P18079" t="s">
        <v>35</v>
      </c>
      <c r="Q18079" t="s">
        <v>162</v>
      </c>
    </row>
    <row r="18080" spans="1:17">
      <c r="A18080" s="1">
        <v>256069796771</v>
      </c>
      <c r="B18080">
        <v>69634604</v>
      </c>
      <c r="C18080" s="14" t="s">
        <v>6</v>
      </c>
      <c r="D18080" s="14" t="s">
        <v>52</v>
      </c>
      <c r="E18080" s="14" t="s">
        <v>37</v>
      </c>
      <c r="F18080" s="15">
        <v>46028</v>
      </c>
      <c r="G18080" s="14" t="s">
        <v>238</v>
      </c>
      <c r="H18080" s="14" t="s">
        <v>20</v>
      </c>
      <c r="I18080" t="s">
        <v>550</v>
      </c>
      <c r="J18080" t="s">
        <v>78</v>
      </c>
      <c r="K18080" t="s">
        <v>515</v>
      </c>
      <c r="L18080" t="s">
        <v>94</v>
      </c>
      <c r="M18080" t="s">
        <v>160</v>
      </c>
      <c r="N18080" t="s">
        <v>184</v>
      </c>
      <c r="O18080">
        <v>22</v>
      </c>
      <c r="P18080" t="s">
        <v>35</v>
      </c>
      <c r="Q18080" t="s">
        <v>162</v>
      </c>
    </row>
    <row r="18081" spans="1:17">
      <c r="A18081" s="1">
        <v>256070200441</v>
      </c>
      <c r="B18081">
        <v>69664953</v>
      </c>
      <c r="C18081" s="14" t="s">
        <v>6</v>
      </c>
      <c r="D18081" s="14" t="s">
        <v>52</v>
      </c>
      <c r="E18081" s="14" t="s">
        <v>43</v>
      </c>
      <c r="F18081" s="15">
        <v>46031</v>
      </c>
      <c r="G18081" s="14" t="s">
        <v>270</v>
      </c>
      <c r="H18081" s="14" t="s">
        <v>17</v>
      </c>
      <c r="I18081" t="s">
        <v>1932</v>
      </c>
      <c r="J18081" t="s">
        <v>78</v>
      </c>
      <c r="K18081" t="s">
        <v>222</v>
      </c>
      <c r="L18081" t="s">
        <v>77</v>
      </c>
      <c r="M18081" t="s">
        <v>160</v>
      </c>
      <c r="N18081" t="s">
        <v>184</v>
      </c>
      <c r="O18081">
        <v>11.3</v>
      </c>
      <c r="P18081" t="s">
        <v>35</v>
      </c>
      <c r="Q18081" t="s">
        <v>162</v>
      </c>
    </row>
    <row r="18082" spans="1:17">
      <c r="A18082" s="1">
        <v>261029356621</v>
      </c>
      <c r="B18082">
        <v>69599251</v>
      </c>
      <c r="C18082" s="14" t="s">
        <v>6</v>
      </c>
      <c r="D18082" s="14" t="s">
        <v>52</v>
      </c>
      <c r="E18082" s="14" t="s">
        <v>44</v>
      </c>
      <c r="F18082" s="15">
        <v>46025</v>
      </c>
      <c r="G18082" s="14" t="s">
        <v>183</v>
      </c>
      <c r="H18082" s="14" t="s">
        <v>21</v>
      </c>
      <c r="I18082" t="s">
        <v>165</v>
      </c>
      <c r="J18082" t="s">
        <v>78</v>
      </c>
      <c r="K18082" t="s">
        <v>1413</v>
      </c>
      <c r="L18082" t="s">
        <v>104</v>
      </c>
      <c r="M18082" t="s">
        <v>160</v>
      </c>
      <c r="N18082" t="s">
        <v>184</v>
      </c>
      <c r="O18082">
        <v>119</v>
      </c>
      <c r="P18082" t="s">
        <v>35</v>
      </c>
      <c r="Q18082" t="s">
        <v>162</v>
      </c>
    </row>
    <row r="18083" spans="1:17">
      <c r="A18083" s="1">
        <v>261029358031</v>
      </c>
      <c r="B18083">
        <v>69734589</v>
      </c>
      <c r="C18083" s="14" t="s">
        <v>6</v>
      </c>
      <c r="D18083" s="14" t="s">
        <v>52</v>
      </c>
      <c r="E18083" s="14" t="s">
        <v>41</v>
      </c>
      <c r="F18083" s="15">
        <v>46036</v>
      </c>
      <c r="G18083" s="14" t="s">
        <v>279</v>
      </c>
      <c r="H18083" s="14" t="s">
        <v>21</v>
      </c>
      <c r="I18083" t="s">
        <v>194</v>
      </c>
      <c r="J18083" t="s">
        <v>78</v>
      </c>
      <c r="K18083" t="s">
        <v>1181</v>
      </c>
      <c r="L18083" t="s">
        <v>100</v>
      </c>
      <c r="M18083" t="s">
        <v>160</v>
      </c>
      <c r="N18083" t="s">
        <v>184</v>
      </c>
      <c r="O18083">
        <v>130.1</v>
      </c>
      <c r="P18083" t="s">
        <v>35</v>
      </c>
      <c r="Q18083" t="s">
        <v>162</v>
      </c>
    </row>
    <row r="18084" spans="1:17">
      <c r="A18084" s="1">
        <v>261029460161</v>
      </c>
      <c r="B18084">
        <v>69663598</v>
      </c>
      <c r="C18084" s="14" t="s">
        <v>6</v>
      </c>
      <c r="D18084" s="14" t="s">
        <v>52</v>
      </c>
      <c r="E18084" s="14" t="s">
        <v>42</v>
      </c>
      <c r="F18084" s="15">
        <v>46030</v>
      </c>
      <c r="G18084" s="14" t="s">
        <v>253</v>
      </c>
      <c r="H18084" s="14" t="s">
        <v>20</v>
      </c>
      <c r="I18084" t="s">
        <v>274</v>
      </c>
      <c r="J18084" t="s">
        <v>78</v>
      </c>
      <c r="K18084" t="s">
        <v>470</v>
      </c>
      <c r="L18084" t="s">
        <v>77</v>
      </c>
      <c r="M18084" t="s">
        <v>160</v>
      </c>
      <c r="N18084" t="s">
        <v>184</v>
      </c>
      <c r="O18084">
        <v>9.5</v>
      </c>
      <c r="P18084" t="s">
        <v>35</v>
      </c>
      <c r="Q18084" t="s">
        <v>276</v>
      </c>
    </row>
    <row r="18085" spans="1:17">
      <c r="A18085" s="1">
        <v>261029483681</v>
      </c>
      <c r="B18085">
        <v>69658994</v>
      </c>
      <c r="C18085" s="14" t="s">
        <v>6</v>
      </c>
      <c r="D18085" s="14" t="s">
        <v>52</v>
      </c>
      <c r="E18085" s="14" t="s">
        <v>41</v>
      </c>
      <c r="F18085" s="15">
        <v>46029</v>
      </c>
      <c r="G18085" s="14" t="s">
        <v>189</v>
      </c>
      <c r="H18085" s="14" t="s">
        <v>21</v>
      </c>
      <c r="I18085" t="s">
        <v>165</v>
      </c>
      <c r="J18085" t="s">
        <v>78</v>
      </c>
      <c r="K18085" t="s">
        <v>1123</v>
      </c>
      <c r="L18085" t="s">
        <v>81</v>
      </c>
      <c r="M18085" t="s">
        <v>160</v>
      </c>
      <c r="N18085" t="s">
        <v>184</v>
      </c>
      <c r="O18085">
        <v>139.5</v>
      </c>
      <c r="P18085" t="s">
        <v>35</v>
      </c>
      <c r="Q18085" t="s">
        <v>267</v>
      </c>
    </row>
    <row r="18086" spans="1:17">
      <c r="A18086" s="1">
        <v>261029538771</v>
      </c>
      <c r="B18086">
        <v>69678595</v>
      </c>
      <c r="C18086" s="14" t="s">
        <v>6</v>
      </c>
      <c r="D18086" s="14" t="s">
        <v>52</v>
      </c>
      <c r="E18086" s="14" t="s">
        <v>42</v>
      </c>
      <c r="F18086" s="15">
        <v>46030</v>
      </c>
      <c r="G18086" s="14" t="s">
        <v>206</v>
      </c>
      <c r="H18086" s="14" t="s">
        <v>24</v>
      </c>
      <c r="I18086" t="s">
        <v>274</v>
      </c>
      <c r="J18086" t="s">
        <v>78</v>
      </c>
      <c r="K18086" t="s">
        <v>382</v>
      </c>
      <c r="L18086" t="s">
        <v>77</v>
      </c>
      <c r="M18086" t="s">
        <v>160</v>
      </c>
      <c r="N18086" t="s">
        <v>184</v>
      </c>
      <c r="O18086">
        <v>7.6</v>
      </c>
      <c r="P18086" t="s">
        <v>35</v>
      </c>
      <c r="Q18086" t="s">
        <v>162</v>
      </c>
    </row>
    <row r="18087" spans="1:17">
      <c r="A18087" s="1">
        <v>261029541911</v>
      </c>
      <c r="B18087">
        <v>69679423</v>
      </c>
      <c r="C18087" s="14" t="s">
        <v>6</v>
      </c>
      <c r="D18087" s="14" t="s">
        <v>52</v>
      </c>
      <c r="E18087" s="14" t="s">
        <v>42</v>
      </c>
      <c r="F18087" s="15">
        <v>46030</v>
      </c>
      <c r="G18087" s="14" t="s">
        <v>2053</v>
      </c>
      <c r="H18087" s="14" t="s">
        <v>26</v>
      </c>
      <c r="I18087" t="s">
        <v>158</v>
      </c>
      <c r="J18087" t="s">
        <v>78</v>
      </c>
      <c r="K18087" t="s">
        <v>327</v>
      </c>
      <c r="L18087" t="s">
        <v>77</v>
      </c>
      <c r="M18087" t="s">
        <v>160</v>
      </c>
      <c r="N18087" t="s">
        <v>184</v>
      </c>
      <c r="O18087">
        <v>10.6</v>
      </c>
      <c r="P18087" t="s">
        <v>35</v>
      </c>
      <c r="Q18087" t="s">
        <v>162</v>
      </c>
    </row>
    <row r="18088" spans="1:17">
      <c r="A18088" s="1">
        <v>261029559441</v>
      </c>
      <c r="B18088">
        <v>69687333</v>
      </c>
      <c r="C18088" s="14" t="s">
        <v>6</v>
      </c>
      <c r="D18088" s="14" t="s">
        <v>52</v>
      </c>
      <c r="E18088" s="14" t="s">
        <v>45</v>
      </c>
      <c r="F18088" s="15">
        <v>46033</v>
      </c>
      <c r="G18088" s="14" t="s">
        <v>318</v>
      </c>
      <c r="H18088" s="14" t="s">
        <v>22</v>
      </c>
      <c r="I18088" t="s">
        <v>453</v>
      </c>
      <c r="J18088" t="s">
        <v>78</v>
      </c>
      <c r="K18088" t="s">
        <v>516</v>
      </c>
      <c r="L18088" t="s">
        <v>94</v>
      </c>
      <c r="M18088" t="s">
        <v>160</v>
      </c>
      <c r="N18088" t="s">
        <v>184</v>
      </c>
      <c r="O18088">
        <v>16.7</v>
      </c>
      <c r="P18088" t="s">
        <v>35</v>
      </c>
      <c r="Q18088" t="s">
        <v>162</v>
      </c>
    </row>
    <row r="18089" spans="1:17">
      <c r="A18089" s="1">
        <v>261029608901</v>
      </c>
      <c r="B18089">
        <v>69709263</v>
      </c>
      <c r="C18089" s="14" t="s">
        <v>6</v>
      </c>
      <c r="D18089" s="14" t="s">
        <v>52</v>
      </c>
      <c r="E18089" s="14" t="s">
        <v>34</v>
      </c>
      <c r="F18089" s="15">
        <v>46034</v>
      </c>
      <c r="G18089" s="14" t="s">
        <v>517</v>
      </c>
      <c r="H18089" s="14" t="s">
        <v>20</v>
      </c>
      <c r="I18089" t="s">
        <v>165</v>
      </c>
      <c r="J18089" t="s">
        <v>78</v>
      </c>
      <c r="K18089" t="s">
        <v>604</v>
      </c>
      <c r="L18089" t="s">
        <v>94</v>
      </c>
      <c r="M18089" t="s">
        <v>160</v>
      </c>
      <c r="N18089" t="s">
        <v>184</v>
      </c>
      <c r="O18089">
        <v>19</v>
      </c>
      <c r="P18089" t="s">
        <v>35</v>
      </c>
      <c r="Q18089" t="s">
        <v>162</v>
      </c>
    </row>
    <row r="18090" spans="1:17">
      <c r="A18090" s="1">
        <v>261029610791</v>
      </c>
      <c r="B18090">
        <v>69718010</v>
      </c>
      <c r="C18090" s="14" t="s">
        <v>6</v>
      </c>
      <c r="D18090" s="14" t="s">
        <v>52</v>
      </c>
      <c r="E18090" s="14" t="s">
        <v>34</v>
      </c>
      <c r="F18090" s="15">
        <v>46034</v>
      </c>
      <c r="G18090" s="14" t="s">
        <v>452</v>
      </c>
      <c r="H18090" s="14" t="s">
        <v>24</v>
      </c>
      <c r="I18090" t="s">
        <v>165</v>
      </c>
      <c r="J18090" t="s">
        <v>78</v>
      </c>
      <c r="K18090" t="s">
        <v>214</v>
      </c>
      <c r="L18090" t="s">
        <v>77</v>
      </c>
      <c r="M18090" t="s">
        <v>160</v>
      </c>
      <c r="N18090" t="s">
        <v>184</v>
      </c>
      <c r="O18090">
        <v>12.8</v>
      </c>
      <c r="P18090" t="s">
        <v>35</v>
      </c>
      <c r="Q18090" t="s">
        <v>162</v>
      </c>
    </row>
    <row r="18091" spans="1:17">
      <c r="A18091" s="1">
        <v>261029628291</v>
      </c>
      <c r="B18091">
        <v>69716263</v>
      </c>
      <c r="C18091" s="14" t="s">
        <v>6</v>
      </c>
      <c r="D18091" s="14" t="s">
        <v>52</v>
      </c>
      <c r="E18091" s="14" t="s">
        <v>34</v>
      </c>
      <c r="F18091" s="15">
        <v>46034</v>
      </c>
      <c r="G18091" s="14" t="s">
        <v>284</v>
      </c>
      <c r="H18091" s="14" t="s">
        <v>23</v>
      </c>
      <c r="I18091" t="s">
        <v>453</v>
      </c>
      <c r="J18091" t="s">
        <v>78</v>
      </c>
      <c r="K18091" t="s">
        <v>516</v>
      </c>
      <c r="L18091" t="s">
        <v>94</v>
      </c>
      <c r="M18091" t="s">
        <v>160</v>
      </c>
      <c r="N18091" t="s">
        <v>184</v>
      </c>
      <c r="O18091">
        <v>16.7</v>
      </c>
      <c r="P18091" t="s">
        <v>35</v>
      </c>
      <c r="Q18091" t="s">
        <v>162</v>
      </c>
    </row>
    <row r="18092" spans="1:17">
      <c r="A18092" s="1">
        <v>261029631071</v>
      </c>
      <c r="B18092">
        <v>69717084</v>
      </c>
      <c r="C18092" s="14" t="s">
        <v>6</v>
      </c>
      <c r="D18092" s="14" t="s">
        <v>52</v>
      </c>
      <c r="E18092" s="14" t="s">
        <v>34</v>
      </c>
      <c r="F18092" s="15">
        <v>46034</v>
      </c>
      <c r="G18092" s="14" t="s">
        <v>1367</v>
      </c>
      <c r="H18092" s="14" t="s">
        <v>23</v>
      </c>
      <c r="I18092" t="s">
        <v>165</v>
      </c>
      <c r="J18092" t="s">
        <v>78</v>
      </c>
      <c r="K18092" t="s">
        <v>296</v>
      </c>
      <c r="L18092" t="s">
        <v>77</v>
      </c>
      <c r="M18092" t="s">
        <v>160</v>
      </c>
      <c r="N18092" t="s">
        <v>184</v>
      </c>
      <c r="O18092">
        <v>10.6</v>
      </c>
      <c r="P18092" t="s">
        <v>35</v>
      </c>
      <c r="Q18092" t="s">
        <v>162</v>
      </c>
    </row>
    <row r="18093" spans="1:17">
      <c r="A18093" s="1">
        <v>261029631851</v>
      </c>
      <c r="B18093">
        <v>69717849</v>
      </c>
      <c r="C18093" s="14" t="s">
        <v>6</v>
      </c>
      <c r="D18093" s="14" t="s">
        <v>52</v>
      </c>
      <c r="E18093" s="14" t="s">
        <v>34</v>
      </c>
      <c r="F18093" s="15">
        <v>46034</v>
      </c>
      <c r="G18093" s="14" t="s">
        <v>1435</v>
      </c>
      <c r="H18093" s="14" t="s">
        <v>23</v>
      </c>
      <c r="I18093" t="s">
        <v>165</v>
      </c>
      <c r="J18093" t="s">
        <v>78</v>
      </c>
      <c r="K18093" t="s">
        <v>382</v>
      </c>
      <c r="L18093" t="s">
        <v>77</v>
      </c>
      <c r="M18093" t="s">
        <v>160</v>
      </c>
      <c r="N18093" t="s">
        <v>184</v>
      </c>
      <c r="O18093">
        <v>7.7</v>
      </c>
      <c r="P18093" t="s">
        <v>35</v>
      </c>
      <c r="Q18093" t="s">
        <v>162</v>
      </c>
    </row>
    <row r="18094" spans="1:17">
      <c r="A18094" s="1">
        <v>261029639091</v>
      </c>
      <c r="B18094">
        <v>69728159</v>
      </c>
      <c r="C18094" s="14" t="s">
        <v>6</v>
      </c>
      <c r="D18094" s="14" t="s">
        <v>52</v>
      </c>
      <c r="E18094" s="14" t="s">
        <v>37</v>
      </c>
      <c r="F18094" s="15">
        <v>46035</v>
      </c>
      <c r="G18094" s="14" t="s">
        <v>315</v>
      </c>
      <c r="H18094" s="14" t="s">
        <v>21</v>
      </c>
      <c r="I18094" t="s">
        <v>240</v>
      </c>
      <c r="J18094" t="s">
        <v>78</v>
      </c>
      <c r="K18094" t="s">
        <v>178</v>
      </c>
      <c r="L18094" t="s">
        <v>95</v>
      </c>
      <c r="M18094" t="s">
        <v>160</v>
      </c>
      <c r="N18094" t="s">
        <v>184</v>
      </c>
      <c r="O18094">
        <v>49.9</v>
      </c>
      <c r="P18094" t="s">
        <v>35</v>
      </c>
      <c r="Q18094" t="s">
        <v>162</v>
      </c>
    </row>
    <row r="18095" spans="1:17">
      <c r="A18095" s="1">
        <v>261029642951</v>
      </c>
      <c r="B18095">
        <v>69731645</v>
      </c>
      <c r="C18095" s="14" t="s">
        <v>6</v>
      </c>
      <c r="D18095" s="14" t="s">
        <v>52</v>
      </c>
      <c r="E18095" s="14" t="s">
        <v>37</v>
      </c>
      <c r="F18095" s="15">
        <v>46035</v>
      </c>
      <c r="G18095" s="14" t="s">
        <v>172</v>
      </c>
      <c r="H18095" s="14" t="s">
        <v>22</v>
      </c>
      <c r="I18095" t="s">
        <v>194</v>
      </c>
      <c r="J18095" t="s">
        <v>78</v>
      </c>
      <c r="K18095" t="s">
        <v>353</v>
      </c>
      <c r="L18095" t="s">
        <v>94</v>
      </c>
      <c r="M18095" t="s">
        <v>160</v>
      </c>
      <c r="N18095" t="s">
        <v>184</v>
      </c>
      <c r="O18095">
        <v>24.9</v>
      </c>
      <c r="P18095" t="s">
        <v>35</v>
      </c>
      <c r="Q18095" t="s">
        <v>162</v>
      </c>
    </row>
    <row r="18096" spans="1:17">
      <c r="A18096" s="1">
        <v>261029659641</v>
      </c>
      <c r="B18096">
        <v>69731591</v>
      </c>
      <c r="C18096" s="14" t="s">
        <v>6</v>
      </c>
      <c r="D18096" s="14" t="s">
        <v>52</v>
      </c>
      <c r="E18096" s="14" t="s">
        <v>37</v>
      </c>
      <c r="F18096" s="15">
        <v>46035</v>
      </c>
      <c r="G18096" s="14" t="s">
        <v>381</v>
      </c>
      <c r="H18096" s="14" t="s">
        <v>21</v>
      </c>
      <c r="I18096" t="s">
        <v>158</v>
      </c>
      <c r="J18096" t="s">
        <v>78</v>
      </c>
      <c r="K18096" t="s">
        <v>222</v>
      </c>
      <c r="L18096" t="s">
        <v>77</v>
      </c>
      <c r="M18096" t="s">
        <v>160</v>
      </c>
      <c r="N18096" t="s">
        <v>184</v>
      </c>
      <c r="O18096">
        <v>13.3</v>
      </c>
      <c r="P18096" t="s">
        <v>35</v>
      </c>
      <c r="Q18096" t="s">
        <v>162</v>
      </c>
    </row>
    <row r="18097" spans="1:17">
      <c r="A18097" s="1">
        <v>261029714331</v>
      </c>
      <c r="B18097">
        <v>69752779</v>
      </c>
      <c r="C18097" s="14" t="s">
        <v>6</v>
      </c>
      <c r="D18097" s="14" t="s">
        <v>52</v>
      </c>
      <c r="E18097" s="14" t="s">
        <v>41</v>
      </c>
      <c r="F18097" s="15">
        <v>46036</v>
      </c>
      <c r="G18097" s="14" t="s">
        <v>331</v>
      </c>
      <c r="H18097" s="14" t="s">
        <v>25</v>
      </c>
      <c r="I18097" t="s">
        <v>550</v>
      </c>
      <c r="J18097" t="s">
        <v>78</v>
      </c>
      <c r="K18097" t="s">
        <v>470</v>
      </c>
      <c r="L18097" t="s">
        <v>77</v>
      </c>
      <c r="M18097" t="s">
        <v>160</v>
      </c>
      <c r="N18097" t="s">
        <v>184</v>
      </c>
      <c r="O18097">
        <v>8.8000000000000007</v>
      </c>
      <c r="P18097" t="s">
        <v>35</v>
      </c>
      <c r="Q18097" t="s">
        <v>162</v>
      </c>
    </row>
    <row r="18098" spans="1:17">
      <c r="A18098" s="1">
        <v>261029714831</v>
      </c>
      <c r="B18098">
        <v>69752981</v>
      </c>
      <c r="C18098" s="14" t="s">
        <v>6</v>
      </c>
      <c r="D18098" s="14" t="s">
        <v>52</v>
      </c>
      <c r="E18098" s="14" t="s">
        <v>41</v>
      </c>
      <c r="F18098" s="15">
        <v>46036</v>
      </c>
      <c r="G18098" s="14" t="s">
        <v>168</v>
      </c>
      <c r="H18098" s="14" t="s">
        <v>26</v>
      </c>
      <c r="I18098" t="s">
        <v>165</v>
      </c>
      <c r="J18098" t="s">
        <v>78</v>
      </c>
      <c r="K18098" t="s">
        <v>210</v>
      </c>
      <c r="L18098" t="s">
        <v>94</v>
      </c>
      <c r="M18098" t="s">
        <v>160</v>
      </c>
      <c r="N18098" t="s">
        <v>184</v>
      </c>
      <c r="O18098">
        <v>28.5</v>
      </c>
      <c r="P18098" t="s">
        <v>35</v>
      </c>
      <c r="Q18098" t="s">
        <v>162</v>
      </c>
    </row>
    <row r="18099" spans="1:17">
      <c r="A18099" s="1">
        <v>262013049641</v>
      </c>
      <c r="B18099">
        <v>69629170</v>
      </c>
      <c r="C18099" s="14" t="s">
        <v>6</v>
      </c>
      <c r="D18099" s="14" t="s">
        <v>52</v>
      </c>
      <c r="E18099" s="14" t="s">
        <v>37</v>
      </c>
      <c r="F18099" s="15">
        <v>46028</v>
      </c>
      <c r="G18099" s="14" t="s">
        <v>250</v>
      </c>
      <c r="H18099" s="14" t="s">
        <v>19</v>
      </c>
      <c r="I18099" t="s">
        <v>454</v>
      </c>
      <c r="J18099" t="s">
        <v>95</v>
      </c>
      <c r="K18099" t="s">
        <v>464</v>
      </c>
      <c r="L18099" t="s">
        <v>77</v>
      </c>
      <c r="M18099" t="s">
        <v>160</v>
      </c>
      <c r="N18099" t="s">
        <v>184</v>
      </c>
      <c r="O18099">
        <v>34.799999999999997</v>
      </c>
      <c r="P18099" t="s">
        <v>35</v>
      </c>
      <c r="Q18099" t="s">
        <v>162</v>
      </c>
    </row>
    <row r="18100" spans="1:17">
      <c r="A18100" s="1">
        <v>262013098121</v>
      </c>
      <c r="B18100">
        <v>69658353</v>
      </c>
      <c r="C18100" s="14" t="s">
        <v>6</v>
      </c>
      <c r="D18100" s="14" t="s">
        <v>52</v>
      </c>
      <c r="E18100" s="14" t="s">
        <v>41</v>
      </c>
      <c r="F18100" s="15">
        <v>46029</v>
      </c>
      <c r="G18100" s="14" t="s">
        <v>329</v>
      </c>
      <c r="H18100" s="14" t="s">
        <v>23</v>
      </c>
      <c r="I18100" t="s">
        <v>178</v>
      </c>
      <c r="J18100" t="s">
        <v>95</v>
      </c>
      <c r="K18100" t="s">
        <v>516</v>
      </c>
      <c r="L18100" t="s">
        <v>94</v>
      </c>
      <c r="M18100" t="s">
        <v>160</v>
      </c>
      <c r="N18100" t="s">
        <v>184</v>
      </c>
      <c r="O18100">
        <v>25.6</v>
      </c>
      <c r="P18100" t="s">
        <v>35</v>
      </c>
      <c r="Q18100" t="s">
        <v>162</v>
      </c>
    </row>
    <row r="18101" spans="1:17">
      <c r="A18101" s="1">
        <v>262013161491</v>
      </c>
      <c r="B18101">
        <v>69718010</v>
      </c>
      <c r="C18101" s="14" t="s">
        <v>6</v>
      </c>
      <c r="D18101" s="14" t="s">
        <v>52</v>
      </c>
      <c r="E18101" s="14" t="s">
        <v>34</v>
      </c>
      <c r="F18101" s="15">
        <v>46034</v>
      </c>
      <c r="G18101" s="14" t="s">
        <v>452</v>
      </c>
      <c r="H18101" s="14" t="s">
        <v>24</v>
      </c>
      <c r="I18101" t="s">
        <v>165</v>
      </c>
      <c r="J18101" t="s">
        <v>78</v>
      </c>
      <c r="K18101" t="s">
        <v>169</v>
      </c>
      <c r="L18101" t="s">
        <v>77</v>
      </c>
      <c r="M18101" t="s">
        <v>160</v>
      </c>
      <c r="N18101" t="s">
        <v>184</v>
      </c>
      <c r="O18101">
        <v>15.5</v>
      </c>
      <c r="P18101" t="s">
        <v>35</v>
      </c>
      <c r="Q18101" t="s">
        <v>162</v>
      </c>
    </row>
    <row r="18102" spans="1:17">
      <c r="A18102" s="1">
        <v>265012683841</v>
      </c>
      <c r="B18102">
        <v>69685422</v>
      </c>
      <c r="C18102" s="14" t="s">
        <v>6</v>
      </c>
      <c r="D18102" s="14" t="s">
        <v>52</v>
      </c>
      <c r="E18102" s="14" t="s">
        <v>43</v>
      </c>
      <c r="F18102" s="15">
        <v>46031</v>
      </c>
      <c r="G18102" s="14" t="s">
        <v>281</v>
      </c>
      <c r="H18102" s="14" t="s">
        <v>19</v>
      </c>
      <c r="I18102" t="s">
        <v>194</v>
      </c>
      <c r="J18102" t="s">
        <v>78</v>
      </c>
      <c r="K18102" t="s">
        <v>488</v>
      </c>
      <c r="L18102" t="s">
        <v>95</v>
      </c>
      <c r="M18102" t="s">
        <v>160</v>
      </c>
      <c r="N18102" t="s">
        <v>184</v>
      </c>
      <c r="O18102">
        <v>38.700000000000003</v>
      </c>
      <c r="P18102" t="s">
        <v>35</v>
      </c>
      <c r="Q18102" t="s">
        <v>162</v>
      </c>
    </row>
    <row r="18103" spans="1:17">
      <c r="A18103" s="1">
        <v>266070582451</v>
      </c>
      <c r="B18103">
        <v>69738858</v>
      </c>
      <c r="C18103" s="14" t="s">
        <v>6</v>
      </c>
      <c r="D18103" s="14" t="s">
        <v>52</v>
      </c>
      <c r="E18103" s="14" t="s">
        <v>42</v>
      </c>
      <c r="F18103" s="15">
        <v>46037</v>
      </c>
      <c r="G18103" s="14" t="s">
        <v>281</v>
      </c>
      <c r="H18103" s="14" t="s">
        <v>19</v>
      </c>
      <c r="I18103" t="s">
        <v>272</v>
      </c>
      <c r="J18103" t="s">
        <v>78</v>
      </c>
      <c r="K18103" t="s">
        <v>222</v>
      </c>
      <c r="L18103" t="s">
        <v>77</v>
      </c>
      <c r="M18103" t="s">
        <v>160</v>
      </c>
      <c r="N18103" t="s">
        <v>184</v>
      </c>
      <c r="O18103">
        <v>11.8</v>
      </c>
      <c r="P18103" t="s">
        <v>35</v>
      </c>
      <c r="Q18103" t="s">
        <v>162</v>
      </c>
    </row>
    <row r="18104" spans="1:17">
      <c r="A18104" s="1">
        <v>266070962091</v>
      </c>
      <c r="B18104">
        <v>69721774</v>
      </c>
      <c r="C18104" s="14" t="s">
        <v>6</v>
      </c>
      <c r="D18104" s="14" t="s">
        <v>52</v>
      </c>
      <c r="E18104" s="14" t="s">
        <v>41</v>
      </c>
      <c r="F18104" s="15">
        <v>46036</v>
      </c>
      <c r="G18104" s="14" t="s">
        <v>920</v>
      </c>
      <c r="H18104" s="14" t="s">
        <v>17</v>
      </c>
      <c r="I18104" t="s">
        <v>1932</v>
      </c>
      <c r="J18104" t="s">
        <v>78</v>
      </c>
      <c r="K18104" t="s">
        <v>222</v>
      </c>
      <c r="L18104" t="s">
        <v>77</v>
      </c>
      <c r="M18104" t="s">
        <v>160</v>
      </c>
      <c r="N18104" t="s">
        <v>184</v>
      </c>
      <c r="O18104">
        <v>11.3</v>
      </c>
      <c r="P18104" t="s">
        <v>35</v>
      </c>
      <c r="Q18104" t="s">
        <v>162</v>
      </c>
    </row>
    <row r="18105" spans="1:17">
      <c r="A18105" s="1">
        <v>266071195591</v>
      </c>
      <c r="B18105">
        <v>69733444</v>
      </c>
      <c r="C18105" s="14" t="s">
        <v>6</v>
      </c>
      <c r="D18105" s="14" t="s">
        <v>52</v>
      </c>
      <c r="E18105" s="14" t="s">
        <v>37</v>
      </c>
      <c r="F18105" s="15">
        <v>46035</v>
      </c>
      <c r="G18105" s="14" t="s">
        <v>573</v>
      </c>
      <c r="H18105" s="14" t="s">
        <v>22</v>
      </c>
      <c r="I18105" t="s">
        <v>550</v>
      </c>
      <c r="J18105" t="s">
        <v>78</v>
      </c>
      <c r="K18105" t="s">
        <v>464</v>
      </c>
      <c r="L18105" t="s">
        <v>77</v>
      </c>
      <c r="M18105" t="s">
        <v>160</v>
      </c>
      <c r="N18105" t="s">
        <v>184</v>
      </c>
      <c r="O18105">
        <v>17.3</v>
      </c>
      <c r="P18105" t="s">
        <v>35</v>
      </c>
      <c r="Q18105" t="s">
        <v>304</v>
      </c>
    </row>
    <row r="18106" spans="1:17">
      <c r="A18106" s="1">
        <v>266071236261</v>
      </c>
      <c r="B18106">
        <v>69741944</v>
      </c>
      <c r="C18106" s="14" t="s">
        <v>6</v>
      </c>
      <c r="D18106" s="14" t="s">
        <v>52</v>
      </c>
      <c r="E18106" s="14" t="s">
        <v>41</v>
      </c>
      <c r="F18106" s="15">
        <v>46036</v>
      </c>
      <c r="G18106" s="14" t="s">
        <v>774</v>
      </c>
      <c r="H18106" s="14" t="s">
        <v>19</v>
      </c>
      <c r="I18106" t="s">
        <v>744</v>
      </c>
      <c r="J18106" t="s">
        <v>78</v>
      </c>
      <c r="K18106" t="s">
        <v>388</v>
      </c>
      <c r="L18106" t="s">
        <v>77</v>
      </c>
      <c r="M18106" t="s">
        <v>160</v>
      </c>
      <c r="N18106" t="s">
        <v>184</v>
      </c>
      <c r="O18106">
        <v>18.399999999999999</v>
      </c>
      <c r="P18106" t="s">
        <v>35</v>
      </c>
      <c r="Q18106" t="s">
        <v>162</v>
      </c>
    </row>
    <row r="18107" spans="1:17">
      <c r="A18107" s="1">
        <v>266071290461</v>
      </c>
      <c r="B18107">
        <v>69751584</v>
      </c>
      <c r="C18107" s="14" t="s">
        <v>6</v>
      </c>
      <c r="D18107" s="14" t="s">
        <v>52</v>
      </c>
      <c r="E18107" s="14" t="s">
        <v>41</v>
      </c>
      <c r="F18107" s="15">
        <v>46036</v>
      </c>
      <c r="G18107" s="14" t="s">
        <v>1196</v>
      </c>
      <c r="H18107" s="14" t="s">
        <v>23</v>
      </c>
      <c r="I18107" t="s">
        <v>272</v>
      </c>
      <c r="J18107" t="s">
        <v>78</v>
      </c>
      <c r="K18107" t="s">
        <v>236</v>
      </c>
      <c r="L18107" t="s">
        <v>77</v>
      </c>
      <c r="M18107" t="s">
        <v>160</v>
      </c>
      <c r="N18107" t="s">
        <v>184</v>
      </c>
      <c r="O18107">
        <v>15</v>
      </c>
      <c r="P18107" t="s">
        <v>35</v>
      </c>
      <c r="Q18107" t="s">
        <v>162</v>
      </c>
    </row>
    <row r="18108" spans="1:17">
      <c r="A18108" s="1">
        <v>252012806461</v>
      </c>
      <c r="B18108">
        <v>69396554</v>
      </c>
      <c r="C18108" s="14" t="s">
        <v>6</v>
      </c>
      <c r="D18108" s="14" t="s">
        <v>52</v>
      </c>
      <c r="E18108" s="14" t="s">
        <v>34</v>
      </c>
      <c r="F18108" s="15">
        <v>46041</v>
      </c>
      <c r="G18108" s="14" t="s">
        <v>745</v>
      </c>
      <c r="H18108" s="14" t="s">
        <v>16</v>
      </c>
      <c r="I18108" t="s">
        <v>846</v>
      </c>
      <c r="J18108" t="s">
        <v>78</v>
      </c>
      <c r="K18108" t="s">
        <v>510</v>
      </c>
      <c r="L18108" t="s">
        <v>111</v>
      </c>
      <c r="M18108" t="s">
        <v>160</v>
      </c>
      <c r="N18108" t="s">
        <v>184</v>
      </c>
      <c r="O18108">
        <v>131.9</v>
      </c>
      <c r="P18108" t="s">
        <v>35</v>
      </c>
      <c r="Q18108" t="s">
        <v>276</v>
      </c>
    </row>
    <row r="18109" spans="1:17">
      <c r="A18109" s="1">
        <v>261029639881</v>
      </c>
      <c r="B18109">
        <v>69838510</v>
      </c>
      <c r="C18109" s="14" t="s">
        <v>6</v>
      </c>
      <c r="D18109" s="14" t="s">
        <v>52</v>
      </c>
      <c r="E18109" s="14" t="s">
        <v>41</v>
      </c>
      <c r="F18109" s="15">
        <v>46043</v>
      </c>
      <c r="G18109" s="14" t="s">
        <v>215</v>
      </c>
      <c r="H18109" s="14" t="s">
        <v>23</v>
      </c>
      <c r="I18109" t="s">
        <v>165</v>
      </c>
      <c r="J18109" t="s">
        <v>78</v>
      </c>
      <c r="K18109" t="s">
        <v>464</v>
      </c>
      <c r="L18109" t="s">
        <v>77</v>
      </c>
      <c r="M18109" t="s">
        <v>160</v>
      </c>
      <c r="N18109" t="s">
        <v>184</v>
      </c>
      <c r="O18109">
        <v>17.399999999999999</v>
      </c>
      <c r="P18109" t="s">
        <v>35</v>
      </c>
      <c r="Q18109" t="s">
        <v>162</v>
      </c>
    </row>
    <row r="18110" spans="1:17">
      <c r="A18110" s="1">
        <v>261029816761</v>
      </c>
      <c r="B18110">
        <v>69838965</v>
      </c>
      <c r="C18110" s="14" t="s">
        <v>6</v>
      </c>
      <c r="D18110" s="14" t="s">
        <v>52</v>
      </c>
      <c r="E18110" s="14" t="s">
        <v>41</v>
      </c>
      <c r="F18110" s="15">
        <v>46043</v>
      </c>
      <c r="G18110" s="14" t="s">
        <v>215</v>
      </c>
      <c r="H18110" s="14" t="s">
        <v>23</v>
      </c>
      <c r="I18110" t="s">
        <v>194</v>
      </c>
      <c r="J18110" t="s">
        <v>78</v>
      </c>
      <c r="K18110" t="s">
        <v>312</v>
      </c>
      <c r="L18110" t="s">
        <v>77</v>
      </c>
      <c r="M18110" t="s">
        <v>160</v>
      </c>
      <c r="N18110" t="s">
        <v>184</v>
      </c>
      <c r="O18110">
        <v>9</v>
      </c>
      <c r="P18110" t="s">
        <v>35</v>
      </c>
      <c r="Q18110" t="s">
        <v>2080</v>
      </c>
    </row>
    <row r="18111" spans="1:17">
      <c r="A18111" s="1">
        <v>261029821061</v>
      </c>
      <c r="B18111">
        <v>69798178</v>
      </c>
      <c r="C18111" s="14" t="s">
        <v>6</v>
      </c>
      <c r="D18111" s="14" t="s">
        <v>52</v>
      </c>
      <c r="E18111" s="14" t="s">
        <v>34</v>
      </c>
      <c r="F18111" s="15">
        <v>46041</v>
      </c>
      <c r="G18111" s="14" t="s">
        <v>631</v>
      </c>
      <c r="H18111" s="14" t="s">
        <v>19</v>
      </c>
      <c r="I18111" t="s">
        <v>186</v>
      </c>
      <c r="J18111" t="s">
        <v>78</v>
      </c>
      <c r="K18111" t="s">
        <v>347</v>
      </c>
      <c r="L18111" t="s">
        <v>92</v>
      </c>
      <c r="M18111" t="s">
        <v>160</v>
      </c>
      <c r="N18111" t="s">
        <v>184</v>
      </c>
      <c r="O18111">
        <v>52.3</v>
      </c>
      <c r="P18111" t="s">
        <v>35</v>
      </c>
      <c r="Q18111" t="s">
        <v>304</v>
      </c>
    </row>
    <row r="18112" spans="1:17">
      <c r="A18112" s="1">
        <v>261029824701</v>
      </c>
      <c r="B18112">
        <v>69805155</v>
      </c>
      <c r="C18112" s="14" t="s">
        <v>6</v>
      </c>
      <c r="D18112" s="14" t="s">
        <v>52</v>
      </c>
      <c r="E18112" s="14" t="s">
        <v>34</v>
      </c>
      <c r="F18112" s="15">
        <v>46041</v>
      </c>
      <c r="G18112" s="14" t="s">
        <v>211</v>
      </c>
      <c r="H18112" s="14" t="s">
        <v>23</v>
      </c>
      <c r="I18112" t="s">
        <v>186</v>
      </c>
      <c r="J18112" t="s">
        <v>78</v>
      </c>
      <c r="K18112" t="s">
        <v>403</v>
      </c>
      <c r="L18112" t="s">
        <v>94</v>
      </c>
      <c r="M18112" t="s">
        <v>160</v>
      </c>
      <c r="N18112" t="s">
        <v>184</v>
      </c>
      <c r="O18112">
        <v>32</v>
      </c>
      <c r="P18112" t="s">
        <v>35</v>
      </c>
      <c r="Q18112" t="s">
        <v>162</v>
      </c>
    </row>
    <row r="18113" spans="1:17">
      <c r="A18113" s="1">
        <v>261029843871</v>
      </c>
      <c r="B18113">
        <v>69805492</v>
      </c>
      <c r="C18113" s="14" t="s">
        <v>6</v>
      </c>
      <c r="D18113" s="14" t="s">
        <v>52</v>
      </c>
      <c r="E18113" s="14" t="s">
        <v>34</v>
      </c>
      <c r="F18113" s="15">
        <v>46041</v>
      </c>
      <c r="G18113" s="14" t="s">
        <v>367</v>
      </c>
      <c r="H18113" s="14" t="s">
        <v>23</v>
      </c>
      <c r="I18113" t="s">
        <v>369</v>
      </c>
      <c r="J18113" t="s">
        <v>78</v>
      </c>
      <c r="K18113" t="s">
        <v>819</v>
      </c>
      <c r="L18113" t="s">
        <v>77</v>
      </c>
      <c r="M18113" t="s">
        <v>160</v>
      </c>
      <c r="N18113" t="s">
        <v>184</v>
      </c>
      <c r="O18113">
        <v>12.1</v>
      </c>
      <c r="P18113" t="s">
        <v>35</v>
      </c>
      <c r="Q18113" t="s">
        <v>162</v>
      </c>
    </row>
    <row r="18114" spans="1:17">
      <c r="A18114" s="1">
        <v>261029847651</v>
      </c>
      <c r="B18114">
        <v>69806577</v>
      </c>
      <c r="C18114" s="14" t="s">
        <v>6</v>
      </c>
      <c r="D18114" s="14" t="s">
        <v>52</v>
      </c>
      <c r="E18114" s="14" t="s">
        <v>34</v>
      </c>
      <c r="F18114" s="15">
        <v>46041</v>
      </c>
      <c r="G18114" s="14" t="s">
        <v>217</v>
      </c>
      <c r="H18114" s="14" t="s">
        <v>24</v>
      </c>
      <c r="I18114" t="s">
        <v>194</v>
      </c>
      <c r="J18114" t="s">
        <v>78</v>
      </c>
      <c r="K18114" t="s">
        <v>400</v>
      </c>
      <c r="L18114" t="s">
        <v>77</v>
      </c>
      <c r="M18114" t="s">
        <v>160</v>
      </c>
      <c r="N18114" t="s">
        <v>184</v>
      </c>
      <c r="O18114">
        <v>4.2</v>
      </c>
      <c r="P18114" t="s">
        <v>35</v>
      </c>
      <c r="Q18114" t="s">
        <v>162</v>
      </c>
    </row>
    <row r="18115" spans="1:17">
      <c r="A18115" s="1">
        <v>261029866071</v>
      </c>
      <c r="B18115">
        <v>69818321</v>
      </c>
      <c r="C18115" s="14" t="s">
        <v>6</v>
      </c>
      <c r="D18115" s="14" t="s">
        <v>52</v>
      </c>
      <c r="E18115" s="14" t="s">
        <v>37</v>
      </c>
      <c r="F18115" s="15">
        <v>46042</v>
      </c>
      <c r="G18115" s="14" t="s">
        <v>238</v>
      </c>
      <c r="H18115" s="14" t="s">
        <v>20</v>
      </c>
      <c r="I18115" t="s">
        <v>158</v>
      </c>
      <c r="J18115" t="s">
        <v>78</v>
      </c>
      <c r="K18115" t="s">
        <v>984</v>
      </c>
      <c r="L18115" t="s">
        <v>104</v>
      </c>
      <c r="M18115" t="s">
        <v>160</v>
      </c>
      <c r="N18115" t="s">
        <v>184</v>
      </c>
      <c r="O18115">
        <v>114.1</v>
      </c>
      <c r="P18115" t="s">
        <v>35</v>
      </c>
      <c r="Q18115" t="s">
        <v>162</v>
      </c>
    </row>
    <row r="18116" spans="1:17">
      <c r="A18116" s="1">
        <v>261029866451</v>
      </c>
      <c r="B18116">
        <v>69817238</v>
      </c>
      <c r="C18116" s="14" t="s">
        <v>6</v>
      </c>
      <c r="D18116" s="14" t="s">
        <v>52</v>
      </c>
      <c r="E18116" s="14" t="s">
        <v>37</v>
      </c>
      <c r="F18116" s="15">
        <v>46042</v>
      </c>
      <c r="G18116" s="14" t="s">
        <v>415</v>
      </c>
      <c r="H18116" s="14" t="s">
        <v>20</v>
      </c>
      <c r="I18116" t="s">
        <v>389</v>
      </c>
      <c r="J18116" t="s">
        <v>78</v>
      </c>
      <c r="K18116" t="s">
        <v>222</v>
      </c>
      <c r="L18116" t="s">
        <v>77</v>
      </c>
      <c r="M18116" t="s">
        <v>160</v>
      </c>
      <c r="N18116" t="s">
        <v>184</v>
      </c>
      <c r="O18116">
        <v>11.4</v>
      </c>
      <c r="P18116" t="s">
        <v>35</v>
      </c>
      <c r="Q18116" t="s">
        <v>162</v>
      </c>
    </row>
    <row r="18117" spans="1:17">
      <c r="A18117" s="1">
        <v>261029872961</v>
      </c>
      <c r="B18117">
        <v>69819370</v>
      </c>
      <c r="C18117" s="14" t="s">
        <v>6</v>
      </c>
      <c r="D18117" s="14" t="s">
        <v>52</v>
      </c>
      <c r="E18117" s="14" t="s">
        <v>37</v>
      </c>
      <c r="F18117" s="15">
        <v>46042</v>
      </c>
      <c r="G18117" s="14" t="s">
        <v>315</v>
      </c>
      <c r="H18117" s="14" t="s">
        <v>21</v>
      </c>
      <c r="I18117" t="s">
        <v>389</v>
      </c>
      <c r="J18117" t="s">
        <v>78</v>
      </c>
      <c r="K18117" t="s">
        <v>222</v>
      </c>
      <c r="L18117" t="s">
        <v>77</v>
      </c>
      <c r="M18117" t="s">
        <v>160</v>
      </c>
      <c r="N18117" t="s">
        <v>184</v>
      </c>
      <c r="O18117">
        <v>11.4</v>
      </c>
      <c r="P18117" t="s">
        <v>35</v>
      </c>
      <c r="Q18117" t="s">
        <v>181</v>
      </c>
    </row>
    <row r="18118" spans="1:17">
      <c r="A18118" s="1">
        <v>264013656923</v>
      </c>
      <c r="B18118">
        <v>69828842</v>
      </c>
      <c r="C18118" s="14" t="s">
        <v>6</v>
      </c>
      <c r="D18118" s="14" t="s">
        <v>52</v>
      </c>
      <c r="E18118" s="14" t="s">
        <v>41</v>
      </c>
      <c r="F18118" s="15">
        <v>46043</v>
      </c>
      <c r="G18118" s="14" t="s">
        <v>197</v>
      </c>
      <c r="H18118" s="14" t="s">
        <v>20</v>
      </c>
      <c r="I18118" t="s">
        <v>165</v>
      </c>
      <c r="J18118" t="s">
        <v>78</v>
      </c>
      <c r="K18118" t="s">
        <v>194</v>
      </c>
      <c r="L18118" t="s">
        <v>78</v>
      </c>
      <c r="M18118" t="s">
        <v>160</v>
      </c>
      <c r="N18118" t="s">
        <v>184</v>
      </c>
      <c r="O18118">
        <v>5.3</v>
      </c>
      <c r="P18118" t="s">
        <v>36</v>
      </c>
      <c r="Q18118" t="s">
        <v>376</v>
      </c>
    </row>
    <row r="18119" spans="1:17">
      <c r="A18119" s="1">
        <v>265012787951</v>
      </c>
      <c r="B18119">
        <v>69799250</v>
      </c>
      <c r="C18119" s="14" t="s">
        <v>6</v>
      </c>
      <c r="D18119" s="14" t="s">
        <v>52</v>
      </c>
      <c r="E18119" s="14" t="s">
        <v>34</v>
      </c>
      <c r="F18119" s="15">
        <v>46041</v>
      </c>
      <c r="G18119" s="14" t="s">
        <v>711</v>
      </c>
      <c r="H18119" s="14" t="s">
        <v>20</v>
      </c>
      <c r="I18119" t="s">
        <v>186</v>
      </c>
      <c r="J18119" t="s">
        <v>78</v>
      </c>
      <c r="K18119" t="s">
        <v>347</v>
      </c>
      <c r="L18119" t="s">
        <v>92</v>
      </c>
      <c r="M18119" t="s">
        <v>160</v>
      </c>
      <c r="N18119" t="s">
        <v>184</v>
      </c>
      <c r="O18119">
        <v>52.3</v>
      </c>
      <c r="P18119" t="s">
        <v>35</v>
      </c>
      <c r="Q18119" t="s">
        <v>304</v>
      </c>
    </row>
    <row r="18120" spans="1:17">
      <c r="A18120" s="1">
        <v>265012828581</v>
      </c>
      <c r="B18120">
        <v>69840169</v>
      </c>
      <c r="C18120" s="14" t="s">
        <v>6</v>
      </c>
      <c r="D18120" s="14" t="s">
        <v>52</v>
      </c>
      <c r="E18120" s="14" t="s">
        <v>41</v>
      </c>
      <c r="F18120" s="15">
        <v>46043</v>
      </c>
      <c r="G18120" s="14" t="s">
        <v>215</v>
      </c>
      <c r="H18120" s="14" t="s">
        <v>23</v>
      </c>
      <c r="I18120" t="s">
        <v>194</v>
      </c>
      <c r="J18120" t="s">
        <v>78</v>
      </c>
      <c r="K18120" t="s">
        <v>312</v>
      </c>
      <c r="L18120" t="s">
        <v>77</v>
      </c>
      <c r="M18120" t="s">
        <v>160</v>
      </c>
      <c r="N18120" t="s">
        <v>184</v>
      </c>
      <c r="O18120">
        <v>9</v>
      </c>
      <c r="P18120" t="s">
        <v>35</v>
      </c>
      <c r="Q18120" t="s">
        <v>2080</v>
      </c>
    </row>
    <row r="18121" spans="1:17">
      <c r="A18121" s="1">
        <v>266071469951</v>
      </c>
      <c r="B18121">
        <v>69784673</v>
      </c>
      <c r="C18121" s="14" t="s">
        <v>6</v>
      </c>
      <c r="D18121" s="14" t="s">
        <v>52</v>
      </c>
      <c r="E18121" s="14" t="s">
        <v>43</v>
      </c>
      <c r="F18121" s="15">
        <v>46038</v>
      </c>
      <c r="G18121" s="14" t="s">
        <v>795</v>
      </c>
      <c r="H18121" s="14" t="s">
        <v>23</v>
      </c>
      <c r="I18121" t="s">
        <v>186</v>
      </c>
      <c r="J18121" t="s">
        <v>78</v>
      </c>
      <c r="K18121" t="s">
        <v>2081</v>
      </c>
      <c r="L18121" t="s">
        <v>84</v>
      </c>
      <c r="M18121" t="s">
        <v>160</v>
      </c>
      <c r="N18121" t="s">
        <v>184</v>
      </c>
      <c r="O18121">
        <v>40.4</v>
      </c>
      <c r="P18121" t="s">
        <v>35</v>
      </c>
      <c r="Q18121" t="s">
        <v>162</v>
      </c>
    </row>
    <row r="18122" spans="1:17">
      <c r="A18122" s="1">
        <v>266071635121</v>
      </c>
      <c r="B18122">
        <v>69816586</v>
      </c>
      <c r="C18122" s="14" t="s">
        <v>6</v>
      </c>
      <c r="D18122" s="14" t="s">
        <v>52</v>
      </c>
      <c r="E18122" s="14" t="s">
        <v>37</v>
      </c>
      <c r="F18122" s="15">
        <v>46042</v>
      </c>
      <c r="G18122" s="14" t="s">
        <v>238</v>
      </c>
      <c r="H18122" s="14" t="s">
        <v>20</v>
      </c>
      <c r="I18122" t="s">
        <v>550</v>
      </c>
      <c r="J18122" t="s">
        <v>78</v>
      </c>
      <c r="K18122" t="s">
        <v>516</v>
      </c>
      <c r="L18122" t="s">
        <v>94</v>
      </c>
      <c r="M18122" t="s">
        <v>160</v>
      </c>
      <c r="N18122" t="s">
        <v>184</v>
      </c>
      <c r="O18122">
        <v>17.5</v>
      </c>
      <c r="P18122" t="s">
        <v>35</v>
      </c>
      <c r="Q18122" t="s">
        <v>162</v>
      </c>
    </row>
    <row r="18123" spans="1:17">
      <c r="A18123" s="1">
        <v>261029445901</v>
      </c>
      <c r="B18123">
        <v>69923838</v>
      </c>
      <c r="C18123" s="14" t="s">
        <v>6</v>
      </c>
      <c r="D18123" s="14" t="s">
        <v>52</v>
      </c>
      <c r="E18123" s="14" t="s">
        <v>41</v>
      </c>
      <c r="F18123" s="15">
        <v>46050</v>
      </c>
      <c r="G18123" s="14" t="s">
        <v>284</v>
      </c>
      <c r="H18123" s="14" t="s">
        <v>23</v>
      </c>
      <c r="I18123" t="s">
        <v>158</v>
      </c>
      <c r="J18123" t="s">
        <v>78</v>
      </c>
      <c r="K18123" t="s">
        <v>199</v>
      </c>
      <c r="L18123" t="s">
        <v>77</v>
      </c>
      <c r="M18123" t="s">
        <v>160</v>
      </c>
      <c r="N18123" t="s">
        <v>184</v>
      </c>
      <c r="O18123">
        <v>8.5</v>
      </c>
      <c r="P18123" t="s">
        <v>35</v>
      </c>
      <c r="Q18123" t="s">
        <v>162</v>
      </c>
    </row>
    <row r="18124" spans="1:17">
      <c r="A18124" s="1">
        <v>261029842731</v>
      </c>
      <c r="B18124">
        <v>69853178</v>
      </c>
      <c r="C18124" s="14" t="s">
        <v>6</v>
      </c>
      <c r="D18124" s="14" t="s">
        <v>52</v>
      </c>
      <c r="E18124" s="14" t="s">
        <v>42</v>
      </c>
      <c r="F18124" s="15">
        <v>46044</v>
      </c>
      <c r="G18124" s="14" t="s">
        <v>367</v>
      </c>
      <c r="H18124" s="14" t="s">
        <v>23</v>
      </c>
      <c r="I18124" t="s">
        <v>194</v>
      </c>
      <c r="J18124" t="s">
        <v>78</v>
      </c>
      <c r="K18124" t="s">
        <v>312</v>
      </c>
      <c r="L18124" t="s">
        <v>77</v>
      </c>
      <c r="M18124" t="s">
        <v>160</v>
      </c>
      <c r="N18124" t="s">
        <v>184</v>
      </c>
      <c r="O18124">
        <v>9</v>
      </c>
      <c r="P18124" t="s">
        <v>35</v>
      </c>
      <c r="Q18124" t="s">
        <v>2080</v>
      </c>
    </row>
    <row r="18125" spans="1:17">
      <c r="A18125" s="1">
        <v>261029947861</v>
      </c>
      <c r="B18125">
        <v>69852007</v>
      </c>
      <c r="C18125" s="14" t="s">
        <v>6</v>
      </c>
      <c r="D18125" s="14" t="s">
        <v>52</v>
      </c>
      <c r="E18125" s="14" t="s">
        <v>42</v>
      </c>
      <c r="F18125" s="15">
        <v>46044</v>
      </c>
      <c r="G18125" s="14" t="s">
        <v>335</v>
      </c>
      <c r="H18125" s="14" t="s">
        <v>22</v>
      </c>
      <c r="I18125" t="s">
        <v>274</v>
      </c>
      <c r="J18125" t="s">
        <v>78</v>
      </c>
      <c r="K18125" t="s">
        <v>214</v>
      </c>
      <c r="L18125" t="s">
        <v>77</v>
      </c>
      <c r="M18125" t="s">
        <v>160</v>
      </c>
      <c r="N18125" t="s">
        <v>184</v>
      </c>
      <c r="O18125">
        <v>10.7</v>
      </c>
      <c r="P18125" t="s">
        <v>35</v>
      </c>
      <c r="Q18125" t="s">
        <v>162</v>
      </c>
    </row>
    <row r="18126" spans="1:17">
      <c r="A18126" s="1">
        <v>261029993081</v>
      </c>
      <c r="B18126">
        <v>69870435</v>
      </c>
      <c r="C18126" s="14" t="s">
        <v>6</v>
      </c>
      <c r="D18126" s="14" t="s">
        <v>52</v>
      </c>
      <c r="E18126" s="14" t="s">
        <v>43</v>
      </c>
      <c r="F18126" s="15">
        <v>46045</v>
      </c>
      <c r="G18126" s="14" t="s">
        <v>452</v>
      </c>
      <c r="H18126" s="14" t="s">
        <v>24</v>
      </c>
      <c r="I18126" t="s">
        <v>165</v>
      </c>
      <c r="J18126" t="s">
        <v>78</v>
      </c>
      <c r="K18126" t="s">
        <v>260</v>
      </c>
      <c r="L18126" t="s">
        <v>94</v>
      </c>
      <c r="M18126" t="s">
        <v>160</v>
      </c>
      <c r="N18126" t="s">
        <v>184</v>
      </c>
      <c r="O18126">
        <v>19.5</v>
      </c>
      <c r="P18126" t="s">
        <v>35</v>
      </c>
      <c r="Q18126" t="s">
        <v>181</v>
      </c>
    </row>
    <row r="18127" spans="1:17">
      <c r="A18127" s="1">
        <v>261030007281</v>
      </c>
      <c r="B18127">
        <v>69878481</v>
      </c>
      <c r="C18127" s="14" t="s">
        <v>6</v>
      </c>
      <c r="D18127" s="14" t="s">
        <v>52</v>
      </c>
      <c r="E18127" s="14" t="s">
        <v>34</v>
      </c>
      <c r="F18127" s="15">
        <v>46048</v>
      </c>
      <c r="G18127" s="14" t="s">
        <v>248</v>
      </c>
      <c r="H18127" s="14" t="s">
        <v>18</v>
      </c>
      <c r="I18127" t="s">
        <v>165</v>
      </c>
      <c r="J18127" t="s">
        <v>78</v>
      </c>
      <c r="K18127" t="s">
        <v>488</v>
      </c>
      <c r="L18127" t="s">
        <v>95</v>
      </c>
      <c r="M18127" t="s">
        <v>160</v>
      </c>
      <c r="N18127" t="s">
        <v>184</v>
      </c>
      <c r="O18127">
        <v>43.1</v>
      </c>
      <c r="P18127" t="s">
        <v>35</v>
      </c>
      <c r="Q18127" t="s">
        <v>175</v>
      </c>
    </row>
    <row r="18128" spans="1:17">
      <c r="A18128" s="1">
        <v>261030037271</v>
      </c>
      <c r="B18128">
        <v>69890416</v>
      </c>
      <c r="C18128" s="14" t="s">
        <v>6</v>
      </c>
      <c r="D18128" s="14" t="s">
        <v>52</v>
      </c>
      <c r="E18128" s="14" t="s">
        <v>34</v>
      </c>
      <c r="F18128" s="15">
        <v>46048</v>
      </c>
      <c r="G18128" s="14" t="s">
        <v>494</v>
      </c>
      <c r="H18128" s="14" t="s">
        <v>23</v>
      </c>
      <c r="I18128" t="s">
        <v>194</v>
      </c>
      <c r="J18128" t="s">
        <v>78</v>
      </c>
      <c r="K18128" t="s">
        <v>843</v>
      </c>
      <c r="L18128" t="s">
        <v>111</v>
      </c>
      <c r="M18128" t="s">
        <v>160</v>
      </c>
      <c r="N18128" t="s">
        <v>184</v>
      </c>
      <c r="O18128">
        <v>134.5</v>
      </c>
      <c r="P18128" t="s">
        <v>35</v>
      </c>
      <c r="Q18128" t="s">
        <v>162</v>
      </c>
    </row>
    <row r="18129" spans="1:17">
      <c r="A18129" s="1">
        <v>261030076051</v>
      </c>
      <c r="B18129">
        <v>69907563</v>
      </c>
      <c r="C18129" s="14" t="s">
        <v>6</v>
      </c>
      <c r="D18129" s="14" t="s">
        <v>52</v>
      </c>
      <c r="E18129" s="14" t="s">
        <v>37</v>
      </c>
      <c r="F18129" s="15">
        <v>46049</v>
      </c>
      <c r="G18129" s="14" t="s">
        <v>271</v>
      </c>
      <c r="H18129" s="14" t="s">
        <v>23</v>
      </c>
      <c r="I18129" t="s">
        <v>165</v>
      </c>
      <c r="J18129" t="s">
        <v>78</v>
      </c>
      <c r="K18129" t="s">
        <v>604</v>
      </c>
      <c r="L18129" t="s">
        <v>94</v>
      </c>
      <c r="M18129" t="s">
        <v>160</v>
      </c>
      <c r="N18129" t="s">
        <v>184</v>
      </c>
      <c r="O18129">
        <v>18.3</v>
      </c>
      <c r="P18129" t="s">
        <v>35</v>
      </c>
      <c r="Q18129" t="s">
        <v>162</v>
      </c>
    </row>
    <row r="18130" spans="1:17">
      <c r="A18130" s="1">
        <v>261030093931</v>
      </c>
      <c r="B18130">
        <v>69935923</v>
      </c>
      <c r="C18130" s="14" t="s">
        <v>6</v>
      </c>
      <c r="D18130" s="14" t="s">
        <v>52</v>
      </c>
      <c r="E18130" s="14" t="s">
        <v>42</v>
      </c>
      <c r="F18130" s="15">
        <v>46051</v>
      </c>
      <c r="G18130" s="14" t="s">
        <v>235</v>
      </c>
      <c r="H18130" s="14" t="s">
        <v>21</v>
      </c>
      <c r="I18130" t="s">
        <v>158</v>
      </c>
      <c r="J18130" t="s">
        <v>78</v>
      </c>
      <c r="K18130" t="s">
        <v>470</v>
      </c>
      <c r="L18130" t="s">
        <v>77</v>
      </c>
      <c r="M18130" t="s">
        <v>160</v>
      </c>
      <c r="N18130" t="s">
        <v>184</v>
      </c>
      <c r="O18130">
        <v>9.6999999999999993</v>
      </c>
      <c r="P18130" t="s">
        <v>35</v>
      </c>
      <c r="Q18130" t="s">
        <v>162</v>
      </c>
    </row>
    <row r="18131" spans="1:17">
      <c r="A18131" s="1">
        <v>261030116181</v>
      </c>
      <c r="B18131">
        <v>69924900</v>
      </c>
      <c r="C18131" s="14" t="s">
        <v>6</v>
      </c>
      <c r="D18131" s="14" t="s">
        <v>52</v>
      </c>
      <c r="E18131" s="14" t="s">
        <v>41</v>
      </c>
      <c r="F18131" s="15">
        <v>46050</v>
      </c>
      <c r="G18131" s="14" t="s">
        <v>795</v>
      </c>
      <c r="H18131" s="14" t="s">
        <v>23</v>
      </c>
      <c r="I18131" t="s">
        <v>274</v>
      </c>
      <c r="J18131" t="s">
        <v>78</v>
      </c>
      <c r="K18131" t="s">
        <v>261</v>
      </c>
      <c r="L18131" t="s">
        <v>94</v>
      </c>
      <c r="M18131" t="s">
        <v>160</v>
      </c>
      <c r="N18131" t="s">
        <v>184</v>
      </c>
      <c r="O18131">
        <v>31.5</v>
      </c>
      <c r="P18131" t="s">
        <v>35</v>
      </c>
      <c r="Q18131" t="s">
        <v>1777</v>
      </c>
    </row>
    <row r="18132" spans="1:17">
      <c r="A18132" s="1">
        <v>261030155921</v>
      </c>
      <c r="B18132">
        <v>69943274</v>
      </c>
      <c r="C18132" s="14" t="s">
        <v>6</v>
      </c>
      <c r="D18132" s="14" t="s">
        <v>52</v>
      </c>
      <c r="E18132" s="14" t="s">
        <v>42</v>
      </c>
      <c r="F18132" s="15">
        <v>46051</v>
      </c>
      <c r="G18132" s="14" t="s">
        <v>1517</v>
      </c>
      <c r="H18132" s="14" t="s">
        <v>25</v>
      </c>
      <c r="I18132" t="s">
        <v>389</v>
      </c>
      <c r="J18132" t="s">
        <v>78</v>
      </c>
      <c r="K18132" t="s">
        <v>380</v>
      </c>
      <c r="L18132" t="s">
        <v>77</v>
      </c>
      <c r="M18132" t="s">
        <v>160</v>
      </c>
      <c r="N18132" t="s">
        <v>184</v>
      </c>
      <c r="O18132">
        <v>7.2</v>
      </c>
      <c r="P18132" t="s">
        <v>35</v>
      </c>
      <c r="Q18132" t="s">
        <v>479</v>
      </c>
    </row>
    <row r="18133" spans="1:17">
      <c r="A18133" s="1">
        <v>261030175811</v>
      </c>
      <c r="B18133">
        <v>69955545</v>
      </c>
      <c r="C18133" s="14" t="s">
        <v>6</v>
      </c>
      <c r="D18133" s="14" t="s">
        <v>52</v>
      </c>
      <c r="E18133" s="14" t="s">
        <v>43</v>
      </c>
      <c r="F18133" s="15">
        <v>46052</v>
      </c>
      <c r="G18133" s="14" t="s">
        <v>183</v>
      </c>
      <c r="H18133" s="14" t="s">
        <v>21</v>
      </c>
      <c r="I18133" t="s">
        <v>158</v>
      </c>
      <c r="J18133" t="s">
        <v>78</v>
      </c>
      <c r="K18133" t="s">
        <v>312</v>
      </c>
      <c r="L18133" t="s">
        <v>77</v>
      </c>
      <c r="M18133" t="s">
        <v>160</v>
      </c>
      <c r="N18133" t="s">
        <v>184</v>
      </c>
      <c r="O18133">
        <v>12.5</v>
      </c>
      <c r="P18133" t="s">
        <v>35</v>
      </c>
      <c r="Q18133" t="s">
        <v>162</v>
      </c>
    </row>
    <row r="18134" spans="1:17">
      <c r="A18134" s="1">
        <v>262013382271</v>
      </c>
      <c r="B18134">
        <v>69941598</v>
      </c>
      <c r="C18134" s="14" t="s">
        <v>6</v>
      </c>
      <c r="D18134" s="14" t="s">
        <v>52</v>
      </c>
      <c r="E18134" s="14" t="s">
        <v>42</v>
      </c>
      <c r="F18134" s="15">
        <v>46051</v>
      </c>
      <c r="G18134" s="14" t="s">
        <v>217</v>
      </c>
      <c r="H18134" s="14" t="s">
        <v>24</v>
      </c>
      <c r="I18134" t="s">
        <v>194</v>
      </c>
      <c r="J18134" t="s">
        <v>78</v>
      </c>
      <c r="K18134" t="s">
        <v>978</v>
      </c>
      <c r="L18134" t="s">
        <v>90</v>
      </c>
      <c r="M18134" t="s">
        <v>160</v>
      </c>
      <c r="N18134" t="s">
        <v>184</v>
      </c>
      <c r="O18134">
        <v>60.9</v>
      </c>
      <c r="P18134" t="s">
        <v>35</v>
      </c>
      <c r="Q18134" t="s">
        <v>276</v>
      </c>
    </row>
    <row r="18135" spans="1:17">
      <c r="A18135" s="1">
        <v>262013436131</v>
      </c>
      <c r="B18135">
        <v>69963114</v>
      </c>
      <c r="C18135" s="14" t="s">
        <v>6</v>
      </c>
      <c r="D18135" s="14" t="s">
        <v>52</v>
      </c>
      <c r="E18135" s="14" t="s">
        <v>44</v>
      </c>
      <c r="F18135" s="15">
        <v>46053</v>
      </c>
      <c r="G18135" s="14" t="s">
        <v>183</v>
      </c>
      <c r="H18135" s="14" t="s">
        <v>21</v>
      </c>
      <c r="I18135" t="s">
        <v>158</v>
      </c>
      <c r="J18135" t="s">
        <v>78</v>
      </c>
      <c r="K18135" t="s">
        <v>375</v>
      </c>
      <c r="L18135" t="s">
        <v>100</v>
      </c>
      <c r="M18135" t="s">
        <v>160</v>
      </c>
      <c r="N18135" t="s">
        <v>184</v>
      </c>
      <c r="O18135">
        <v>134</v>
      </c>
      <c r="P18135" t="s">
        <v>35</v>
      </c>
      <c r="Q18135" t="s">
        <v>162</v>
      </c>
    </row>
    <row r="18136" spans="1:17">
      <c r="A18136" s="1">
        <v>266071637971</v>
      </c>
      <c r="B18136">
        <v>69876183</v>
      </c>
      <c r="C18136" s="14" t="s">
        <v>6</v>
      </c>
      <c r="D18136" s="14" t="s">
        <v>52</v>
      </c>
      <c r="E18136" s="14" t="s">
        <v>37</v>
      </c>
      <c r="F18136" s="15">
        <v>46049</v>
      </c>
      <c r="G18136" s="14" t="s">
        <v>313</v>
      </c>
      <c r="H18136" s="14" t="s">
        <v>21</v>
      </c>
      <c r="I18136" t="s">
        <v>536</v>
      </c>
      <c r="J18136" t="s">
        <v>78</v>
      </c>
      <c r="K18136" t="s">
        <v>327</v>
      </c>
      <c r="L18136" t="s">
        <v>77</v>
      </c>
      <c r="M18136" t="s">
        <v>160</v>
      </c>
      <c r="N18136" t="s">
        <v>184</v>
      </c>
      <c r="O18136">
        <v>5.0999999999999996</v>
      </c>
      <c r="P18136" t="s">
        <v>35</v>
      </c>
      <c r="Q18136" t="s">
        <v>181</v>
      </c>
    </row>
    <row r="18137" spans="1:17">
      <c r="A18137" s="1">
        <v>261030121381</v>
      </c>
      <c r="B18137">
        <v>69998211</v>
      </c>
      <c r="C18137" s="14" t="s">
        <v>6</v>
      </c>
      <c r="D18137" s="14" t="s">
        <v>53</v>
      </c>
      <c r="E18137" s="14" t="s">
        <v>37</v>
      </c>
      <c r="F18137" s="15">
        <v>46056</v>
      </c>
      <c r="G18137" s="14" t="s">
        <v>241</v>
      </c>
      <c r="H18137" s="14" t="s">
        <v>22</v>
      </c>
      <c r="I18137" t="s">
        <v>194</v>
      </c>
      <c r="J18137" t="s">
        <v>78</v>
      </c>
      <c r="K18137" t="s">
        <v>1465</v>
      </c>
      <c r="L18137" t="s">
        <v>88</v>
      </c>
      <c r="M18137" t="s">
        <v>160</v>
      </c>
      <c r="N18137" t="s">
        <v>184</v>
      </c>
      <c r="O18137">
        <v>132.9</v>
      </c>
      <c r="P18137" t="s">
        <v>35</v>
      </c>
      <c r="Q18137" t="s">
        <v>276</v>
      </c>
    </row>
    <row r="18138" spans="1:17">
      <c r="A18138" s="1">
        <v>261030210991</v>
      </c>
      <c r="B18138">
        <v>69985010</v>
      </c>
      <c r="C18138" s="14" t="s">
        <v>6</v>
      </c>
      <c r="D18138" s="14" t="s">
        <v>53</v>
      </c>
      <c r="E18138" s="14" t="s">
        <v>37</v>
      </c>
      <c r="F18138" s="15">
        <v>46056</v>
      </c>
      <c r="G18138" s="14" t="s">
        <v>281</v>
      </c>
      <c r="H18138" s="14" t="s">
        <v>19</v>
      </c>
      <c r="I18138" t="s">
        <v>389</v>
      </c>
      <c r="J18138" t="s">
        <v>78</v>
      </c>
      <c r="K18138" t="s">
        <v>1022</v>
      </c>
      <c r="L18138" t="s">
        <v>100</v>
      </c>
      <c r="M18138" t="s">
        <v>160</v>
      </c>
      <c r="N18138" t="s">
        <v>184</v>
      </c>
      <c r="O18138">
        <v>130.4</v>
      </c>
      <c r="P18138" t="s">
        <v>35</v>
      </c>
      <c r="Q18138" t="s">
        <v>162</v>
      </c>
    </row>
    <row r="18139" spans="1:17">
      <c r="A18139" s="1">
        <v>261030211001</v>
      </c>
      <c r="B18139">
        <v>69985010</v>
      </c>
      <c r="C18139" s="14" t="s">
        <v>6</v>
      </c>
      <c r="D18139" s="14" t="s">
        <v>53</v>
      </c>
      <c r="E18139" s="14" t="s">
        <v>37</v>
      </c>
      <c r="F18139" s="15">
        <v>46056</v>
      </c>
      <c r="G18139" s="14" t="s">
        <v>164</v>
      </c>
      <c r="H18139" s="14" t="s">
        <v>23</v>
      </c>
      <c r="I18139" t="s">
        <v>1022</v>
      </c>
      <c r="J18139" t="s">
        <v>100</v>
      </c>
      <c r="K18139" t="s">
        <v>389</v>
      </c>
      <c r="L18139" t="s">
        <v>78</v>
      </c>
      <c r="M18139" t="s">
        <v>160</v>
      </c>
      <c r="N18139" t="s">
        <v>184</v>
      </c>
      <c r="O18139">
        <v>130.80000000000001</v>
      </c>
      <c r="P18139" t="s">
        <v>35</v>
      </c>
      <c r="Q18139" t="s">
        <v>162</v>
      </c>
    </row>
    <row r="18140" spans="1:17">
      <c r="A18140" s="1">
        <v>261030219391</v>
      </c>
      <c r="B18140">
        <v>69977408</v>
      </c>
      <c r="C18140" s="14" t="s">
        <v>6</v>
      </c>
      <c r="D18140" s="14" t="s">
        <v>53</v>
      </c>
      <c r="E18140" s="14" t="s">
        <v>34</v>
      </c>
      <c r="F18140" s="15">
        <v>46055</v>
      </c>
      <c r="G18140" s="14" t="s">
        <v>253</v>
      </c>
      <c r="H18140" s="14" t="s">
        <v>20</v>
      </c>
      <c r="I18140" t="s">
        <v>165</v>
      </c>
      <c r="J18140" t="s">
        <v>78</v>
      </c>
      <c r="K18140" t="s">
        <v>523</v>
      </c>
      <c r="L18140" t="s">
        <v>95</v>
      </c>
      <c r="M18140" t="s">
        <v>160</v>
      </c>
      <c r="N18140" t="s">
        <v>184</v>
      </c>
      <c r="O18140">
        <v>52.1</v>
      </c>
      <c r="P18140" t="s">
        <v>35</v>
      </c>
      <c r="Q18140" t="s">
        <v>162</v>
      </c>
    </row>
    <row r="18141" spans="1:17">
      <c r="A18141" s="1">
        <v>261030240661</v>
      </c>
      <c r="B18141">
        <v>69985121</v>
      </c>
      <c r="C18141" s="14" t="s">
        <v>6</v>
      </c>
      <c r="D18141" s="14" t="s">
        <v>53</v>
      </c>
      <c r="E18141" s="14" t="s">
        <v>34</v>
      </c>
      <c r="F18141" s="15">
        <v>46055</v>
      </c>
      <c r="G18141" s="14" t="s">
        <v>217</v>
      </c>
      <c r="H18141" s="14" t="s">
        <v>24</v>
      </c>
      <c r="I18141" t="s">
        <v>194</v>
      </c>
      <c r="J18141" t="s">
        <v>78</v>
      </c>
      <c r="K18141" t="s">
        <v>296</v>
      </c>
      <c r="L18141" t="s">
        <v>77</v>
      </c>
      <c r="M18141" t="s">
        <v>160</v>
      </c>
      <c r="N18141" t="s">
        <v>184</v>
      </c>
      <c r="O18141">
        <v>5.9</v>
      </c>
      <c r="P18141" t="s">
        <v>35</v>
      </c>
      <c r="Q18141" t="s">
        <v>304</v>
      </c>
    </row>
    <row r="18142" spans="1:17">
      <c r="A18142" s="1">
        <v>261030255401</v>
      </c>
      <c r="B18142">
        <v>69993601</v>
      </c>
      <c r="C18142" s="14" t="s">
        <v>6</v>
      </c>
      <c r="D18142" s="14" t="s">
        <v>53</v>
      </c>
      <c r="E18142" s="14" t="s">
        <v>37</v>
      </c>
      <c r="F18142" s="15">
        <v>46056</v>
      </c>
      <c r="G18142" s="14" t="s">
        <v>1352</v>
      </c>
      <c r="H18142" s="14" t="s">
        <v>18</v>
      </c>
      <c r="I18142" t="s">
        <v>165</v>
      </c>
      <c r="J18142" t="s">
        <v>78</v>
      </c>
      <c r="K18142" t="s">
        <v>518</v>
      </c>
      <c r="L18142" t="s">
        <v>94</v>
      </c>
      <c r="M18142" t="s">
        <v>160</v>
      </c>
      <c r="N18142" t="s">
        <v>184</v>
      </c>
      <c r="O18142">
        <v>63.5</v>
      </c>
      <c r="P18142" t="s">
        <v>35</v>
      </c>
      <c r="Q18142" t="s">
        <v>162</v>
      </c>
    </row>
    <row r="18143" spans="1:17">
      <c r="A18143" s="1">
        <v>261030283071</v>
      </c>
      <c r="B18143">
        <v>70002328</v>
      </c>
      <c r="C18143" s="14" t="s">
        <v>6</v>
      </c>
      <c r="D18143" s="14" t="s">
        <v>53</v>
      </c>
      <c r="E18143" s="14" t="s">
        <v>37</v>
      </c>
      <c r="F18143" s="15">
        <v>46056</v>
      </c>
      <c r="G18143" s="14" t="s">
        <v>795</v>
      </c>
      <c r="H18143" s="14" t="s">
        <v>23</v>
      </c>
      <c r="I18143" t="s">
        <v>165</v>
      </c>
      <c r="J18143" t="s">
        <v>78</v>
      </c>
      <c r="K18143" t="s">
        <v>1326</v>
      </c>
      <c r="L18143" t="s">
        <v>102</v>
      </c>
      <c r="M18143" t="s">
        <v>160</v>
      </c>
      <c r="N18143" t="s">
        <v>184</v>
      </c>
      <c r="O18143">
        <v>76.7</v>
      </c>
      <c r="P18143" t="s">
        <v>35</v>
      </c>
      <c r="Q18143" t="s">
        <v>162</v>
      </c>
    </row>
    <row r="18144" spans="1:17">
      <c r="A18144" s="1">
        <v>261030285391</v>
      </c>
      <c r="B18144">
        <v>70003258</v>
      </c>
      <c r="C18144" s="14" t="s">
        <v>6</v>
      </c>
      <c r="D18144" s="14" t="s">
        <v>53</v>
      </c>
      <c r="E18144" s="14" t="s">
        <v>37</v>
      </c>
      <c r="F18144" s="15">
        <v>46056</v>
      </c>
      <c r="G18144" s="14" t="s">
        <v>331</v>
      </c>
      <c r="H18144" s="14" t="s">
        <v>25</v>
      </c>
      <c r="I18144" t="s">
        <v>169</v>
      </c>
      <c r="J18144" t="s">
        <v>77</v>
      </c>
      <c r="K18144" t="s">
        <v>1572</v>
      </c>
      <c r="L18144" t="s">
        <v>119</v>
      </c>
      <c r="M18144" t="s">
        <v>160</v>
      </c>
      <c r="N18144" t="s">
        <v>184</v>
      </c>
      <c r="O18144">
        <v>303.7</v>
      </c>
      <c r="P18144" t="s">
        <v>35</v>
      </c>
      <c r="Q18144" t="s">
        <v>1761</v>
      </c>
    </row>
    <row r="18145" spans="1:17">
      <c r="A18145" s="1">
        <v>261030314561</v>
      </c>
      <c r="B18145">
        <v>70017193</v>
      </c>
      <c r="C18145" s="14" t="s">
        <v>6</v>
      </c>
      <c r="D18145" s="14" t="s">
        <v>53</v>
      </c>
      <c r="E18145" s="14" t="s">
        <v>41</v>
      </c>
      <c r="F18145" s="15">
        <v>46057</v>
      </c>
      <c r="G18145" s="14" t="s">
        <v>443</v>
      </c>
      <c r="H18145" s="14" t="s">
        <v>23</v>
      </c>
      <c r="I18145" t="s">
        <v>165</v>
      </c>
      <c r="J18145" t="s">
        <v>78</v>
      </c>
      <c r="K18145" t="s">
        <v>841</v>
      </c>
      <c r="L18145" t="s">
        <v>102</v>
      </c>
      <c r="M18145" t="s">
        <v>160</v>
      </c>
      <c r="N18145" t="s">
        <v>184</v>
      </c>
      <c r="O18145">
        <v>64.7</v>
      </c>
      <c r="P18145" t="s">
        <v>35</v>
      </c>
      <c r="Q18145" t="s">
        <v>304</v>
      </c>
    </row>
    <row r="18146" spans="1:17">
      <c r="A18146" s="1">
        <v>261030315391</v>
      </c>
      <c r="B18146">
        <v>70017586</v>
      </c>
      <c r="C18146" s="14" t="s">
        <v>6</v>
      </c>
      <c r="D18146" s="14" t="s">
        <v>53</v>
      </c>
      <c r="E18146" s="14" t="s">
        <v>41</v>
      </c>
      <c r="F18146" s="15">
        <v>46057</v>
      </c>
      <c r="G18146" s="14" t="s">
        <v>211</v>
      </c>
      <c r="H18146" s="14" t="s">
        <v>23</v>
      </c>
      <c r="I18146" t="s">
        <v>194</v>
      </c>
      <c r="J18146" t="s">
        <v>78</v>
      </c>
      <c r="K18146" t="s">
        <v>1287</v>
      </c>
      <c r="L18146" t="s">
        <v>104</v>
      </c>
      <c r="M18146" t="s">
        <v>160</v>
      </c>
      <c r="N18146" t="s">
        <v>184</v>
      </c>
      <c r="O18146">
        <v>112.9</v>
      </c>
      <c r="P18146" t="s">
        <v>35</v>
      </c>
      <c r="Q18146" t="s">
        <v>162</v>
      </c>
    </row>
    <row r="18147" spans="1:17">
      <c r="A18147" s="1">
        <v>261030353941</v>
      </c>
      <c r="B18147">
        <v>70032334</v>
      </c>
      <c r="C18147" s="14" t="s">
        <v>6</v>
      </c>
      <c r="D18147" s="14" t="s">
        <v>53</v>
      </c>
      <c r="E18147" s="14" t="s">
        <v>42</v>
      </c>
      <c r="F18147" s="15">
        <v>46058</v>
      </c>
      <c r="G18147" s="14" t="s">
        <v>352</v>
      </c>
      <c r="H18147" s="14" t="s">
        <v>22</v>
      </c>
      <c r="I18147" t="s">
        <v>169</v>
      </c>
      <c r="J18147" t="s">
        <v>77</v>
      </c>
      <c r="K18147" t="s">
        <v>178</v>
      </c>
      <c r="L18147" t="s">
        <v>95</v>
      </c>
      <c r="M18147" t="s">
        <v>160</v>
      </c>
      <c r="N18147" t="s">
        <v>184</v>
      </c>
      <c r="O18147">
        <v>30</v>
      </c>
      <c r="P18147" t="s">
        <v>35</v>
      </c>
      <c r="Q18147" t="s">
        <v>162</v>
      </c>
    </row>
    <row r="18148" spans="1:17">
      <c r="A18148" s="1">
        <v>261030364301</v>
      </c>
      <c r="B18148">
        <v>70041520</v>
      </c>
      <c r="C18148" s="14" t="s">
        <v>6</v>
      </c>
      <c r="D18148" s="14" t="s">
        <v>53</v>
      </c>
      <c r="E18148" s="14" t="s">
        <v>43</v>
      </c>
      <c r="F18148" s="15">
        <v>46059</v>
      </c>
      <c r="G18148" s="14" t="s">
        <v>775</v>
      </c>
      <c r="H18148" s="14" t="s">
        <v>19</v>
      </c>
      <c r="I18148" t="s">
        <v>369</v>
      </c>
      <c r="J18148" t="s">
        <v>78</v>
      </c>
      <c r="K18148" t="s">
        <v>257</v>
      </c>
      <c r="L18148" t="s">
        <v>92</v>
      </c>
      <c r="M18148" t="s">
        <v>160</v>
      </c>
      <c r="N18148" t="s">
        <v>184</v>
      </c>
      <c r="O18148">
        <v>53.6</v>
      </c>
      <c r="P18148" t="s">
        <v>35</v>
      </c>
      <c r="Q18148" t="s">
        <v>192</v>
      </c>
    </row>
    <row r="18149" spans="1:17">
      <c r="A18149" s="1">
        <v>261030379421</v>
      </c>
      <c r="B18149">
        <v>70043795</v>
      </c>
      <c r="C18149" s="14" t="s">
        <v>6</v>
      </c>
      <c r="D18149" s="14" t="s">
        <v>53</v>
      </c>
      <c r="E18149" s="14" t="s">
        <v>43</v>
      </c>
      <c r="F18149" s="15">
        <v>46059</v>
      </c>
      <c r="G18149" s="14" t="s">
        <v>511</v>
      </c>
      <c r="H18149" s="14" t="s">
        <v>20</v>
      </c>
      <c r="I18149" t="s">
        <v>165</v>
      </c>
      <c r="J18149" t="s">
        <v>78</v>
      </c>
      <c r="K18149" t="s">
        <v>283</v>
      </c>
      <c r="L18149" t="s">
        <v>103</v>
      </c>
      <c r="M18149" t="s">
        <v>160</v>
      </c>
      <c r="N18149" t="s">
        <v>184</v>
      </c>
      <c r="O18149">
        <v>79.400000000000006</v>
      </c>
      <c r="P18149" t="s">
        <v>35</v>
      </c>
      <c r="Q18149" t="s">
        <v>162</v>
      </c>
    </row>
    <row r="18150" spans="1:17">
      <c r="A18150" s="1">
        <v>261030386021</v>
      </c>
      <c r="B18150">
        <v>70049489</v>
      </c>
      <c r="C18150" s="14" t="s">
        <v>6</v>
      </c>
      <c r="D18150" s="14" t="s">
        <v>53</v>
      </c>
      <c r="E18150" s="14" t="s">
        <v>43</v>
      </c>
      <c r="F18150" s="15">
        <v>46059</v>
      </c>
      <c r="G18150" s="14" t="s">
        <v>164</v>
      </c>
      <c r="H18150" s="14" t="s">
        <v>23</v>
      </c>
      <c r="I18150" t="s">
        <v>186</v>
      </c>
      <c r="J18150" t="s">
        <v>78</v>
      </c>
      <c r="K18150" t="s">
        <v>382</v>
      </c>
      <c r="L18150" t="s">
        <v>77</v>
      </c>
      <c r="M18150" t="s">
        <v>160</v>
      </c>
      <c r="N18150" t="s">
        <v>184</v>
      </c>
      <c r="O18150">
        <v>13.1</v>
      </c>
      <c r="P18150" t="s">
        <v>35</v>
      </c>
      <c r="Q18150" t="s">
        <v>162</v>
      </c>
    </row>
    <row r="18151" spans="1:17">
      <c r="A18151" s="1">
        <v>261030389031</v>
      </c>
      <c r="B18151">
        <v>70048828</v>
      </c>
      <c r="C18151" s="14" t="s">
        <v>6</v>
      </c>
      <c r="D18151" s="14" t="s">
        <v>53</v>
      </c>
      <c r="E18151" s="14" t="s">
        <v>43</v>
      </c>
      <c r="F18151" s="15">
        <v>46059</v>
      </c>
      <c r="G18151" s="14" t="s">
        <v>572</v>
      </c>
      <c r="H18151" s="14" t="s">
        <v>22</v>
      </c>
      <c r="I18151" t="s">
        <v>158</v>
      </c>
      <c r="J18151" t="s">
        <v>78</v>
      </c>
      <c r="K18151" t="s">
        <v>261</v>
      </c>
      <c r="L18151" t="s">
        <v>94</v>
      </c>
      <c r="M18151" t="s">
        <v>160</v>
      </c>
      <c r="N18151" t="s">
        <v>184</v>
      </c>
      <c r="O18151">
        <v>32.4</v>
      </c>
      <c r="P18151" t="s">
        <v>35</v>
      </c>
      <c r="Q18151" t="s">
        <v>162</v>
      </c>
    </row>
    <row r="18152" spans="1:17">
      <c r="A18152" s="1">
        <v>261030472261</v>
      </c>
      <c r="B18152">
        <v>70104436</v>
      </c>
      <c r="C18152" s="14" t="s">
        <v>6</v>
      </c>
      <c r="D18152" s="14" t="s">
        <v>53</v>
      </c>
      <c r="E18152" s="14" t="s">
        <v>41</v>
      </c>
      <c r="F18152" s="15">
        <v>46064</v>
      </c>
      <c r="G18152" s="14" t="s">
        <v>810</v>
      </c>
      <c r="H18152" s="14" t="s">
        <v>23</v>
      </c>
      <c r="I18152" t="s">
        <v>194</v>
      </c>
      <c r="J18152" t="s">
        <v>78</v>
      </c>
      <c r="K18152" t="s">
        <v>400</v>
      </c>
      <c r="L18152" t="s">
        <v>77</v>
      </c>
      <c r="M18152" t="s">
        <v>160</v>
      </c>
      <c r="N18152" t="s">
        <v>184</v>
      </c>
      <c r="O18152">
        <v>4.2</v>
      </c>
      <c r="P18152" t="s">
        <v>35</v>
      </c>
      <c r="Q18152" t="s">
        <v>162</v>
      </c>
    </row>
    <row r="18153" spans="1:17">
      <c r="A18153" s="1">
        <v>261030573361</v>
      </c>
      <c r="B18153">
        <v>70128168</v>
      </c>
      <c r="C18153" s="14" t="s">
        <v>6</v>
      </c>
      <c r="D18153" s="14" t="s">
        <v>53</v>
      </c>
      <c r="E18153" s="14" t="s">
        <v>43</v>
      </c>
      <c r="F18153" s="15">
        <v>46066</v>
      </c>
      <c r="G18153" s="14" t="s">
        <v>993</v>
      </c>
      <c r="H18153" s="14" t="s">
        <v>19</v>
      </c>
      <c r="I18153" t="s">
        <v>158</v>
      </c>
      <c r="J18153" t="s">
        <v>78</v>
      </c>
      <c r="K18153" t="s">
        <v>651</v>
      </c>
      <c r="L18153" t="s">
        <v>114</v>
      </c>
      <c r="M18153" t="s">
        <v>160</v>
      </c>
      <c r="N18153" t="s">
        <v>184</v>
      </c>
      <c r="O18153">
        <v>254.1</v>
      </c>
      <c r="P18153" t="s">
        <v>35</v>
      </c>
      <c r="Q18153" t="s">
        <v>868</v>
      </c>
    </row>
    <row r="18154" spans="1:17">
      <c r="A18154" s="1">
        <v>261030593171</v>
      </c>
      <c r="B18154">
        <v>70136262</v>
      </c>
      <c r="C18154" s="14" t="s">
        <v>6</v>
      </c>
      <c r="D18154" s="14" t="s">
        <v>53</v>
      </c>
      <c r="E18154" s="14" t="s">
        <v>43</v>
      </c>
      <c r="F18154" s="15">
        <v>46066</v>
      </c>
      <c r="G18154" s="14" t="s">
        <v>2082</v>
      </c>
      <c r="H18154" s="14" t="s">
        <v>26</v>
      </c>
      <c r="I18154" t="s">
        <v>369</v>
      </c>
      <c r="J18154" t="s">
        <v>78</v>
      </c>
      <c r="K18154" t="s">
        <v>382</v>
      </c>
      <c r="L18154" t="s">
        <v>77</v>
      </c>
      <c r="M18154" t="s">
        <v>160</v>
      </c>
      <c r="N18154" t="s">
        <v>184</v>
      </c>
      <c r="O18154">
        <v>9.1</v>
      </c>
      <c r="P18154" t="s">
        <v>35</v>
      </c>
      <c r="Q18154" t="s">
        <v>162</v>
      </c>
    </row>
    <row r="18155" spans="1:17">
      <c r="A18155" s="1">
        <v>262013433751</v>
      </c>
      <c r="B18155">
        <v>70025452</v>
      </c>
      <c r="C18155" s="14" t="s">
        <v>6</v>
      </c>
      <c r="D18155" s="14" t="s">
        <v>53</v>
      </c>
      <c r="E18155" s="14" t="s">
        <v>42</v>
      </c>
      <c r="F18155" s="15">
        <v>46058</v>
      </c>
      <c r="G18155" s="14" t="s">
        <v>233</v>
      </c>
      <c r="H18155" s="14" t="s">
        <v>21</v>
      </c>
      <c r="I18155" t="s">
        <v>178</v>
      </c>
      <c r="J18155" t="s">
        <v>95</v>
      </c>
      <c r="K18155" t="s">
        <v>171</v>
      </c>
      <c r="L18155" t="s">
        <v>77</v>
      </c>
      <c r="M18155" t="s">
        <v>160</v>
      </c>
      <c r="N18155" t="s">
        <v>184</v>
      </c>
      <c r="O18155">
        <v>28.1</v>
      </c>
      <c r="P18155" t="s">
        <v>35</v>
      </c>
      <c r="Q18155" t="s">
        <v>162</v>
      </c>
    </row>
    <row r="18156" spans="1:17">
      <c r="A18156" s="1">
        <v>265013061261</v>
      </c>
      <c r="B18156">
        <v>70101813</v>
      </c>
      <c r="C18156" s="14" t="s">
        <v>6</v>
      </c>
      <c r="D18156" s="14" t="s">
        <v>53</v>
      </c>
      <c r="E18156" s="14" t="s">
        <v>41</v>
      </c>
      <c r="F18156" s="15">
        <v>46064</v>
      </c>
      <c r="G18156" s="14" t="s">
        <v>1175</v>
      </c>
      <c r="H18156" s="14" t="s">
        <v>22</v>
      </c>
      <c r="I18156" t="s">
        <v>240</v>
      </c>
      <c r="J18156" t="s">
        <v>78</v>
      </c>
      <c r="K18156" t="s">
        <v>171</v>
      </c>
      <c r="L18156" t="s">
        <v>77</v>
      </c>
      <c r="M18156" t="s">
        <v>160</v>
      </c>
      <c r="N18156" t="s">
        <v>184</v>
      </c>
      <c r="O18156">
        <v>23</v>
      </c>
      <c r="P18156" t="s">
        <v>35</v>
      </c>
      <c r="Q18156" t="s">
        <v>162</v>
      </c>
    </row>
    <row r="18157" spans="1:17">
      <c r="A18157" s="1">
        <v>265013075363</v>
      </c>
      <c r="B18157">
        <v>70128344</v>
      </c>
      <c r="C18157" s="14" t="s">
        <v>6</v>
      </c>
      <c r="D18157" s="14" t="s">
        <v>53</v>
      </c>
      <c r="E18157" s="14" t="s">
        <v>43</v>
      </c>
      <c r="F18157" s="15">
        <v>46066</v>
      </c>
      <c r="G18157" s="14" t="s">
        <v>528</v>
      </c>
      <c r="H18157" s="14" t="s">
        <v>19</v>
      </c>
      <c r="I18157" t="s">
        <v>165</v>
      </c>
      <c r="J18157" t="s">
        <v>78</v>
      </c>
      <c r="K18157" t="s">
        <v>1592</v>
      </c>
      <c r="L18157" t="s">
        <v>114</v>
      </c>
      <c r="M18157" t="s">
        <v>160</v>
      </c>
      <c r="N18157" t="s">
        <v>184</v>
      </c>
      <c r="O18157">
        <v>259.10000000000002</v>
      </c>
      <c r="P18157" t="s">
        <v>35</v>
      </c>
      <c r="Q18157" t="s">
        <v>162</v>
      </c>
    </row>
    <row r="18158" spans="1:17">
      <c r="A18158" s="1">
        <v>266072478311</v>
      </c>
      <c r="B18158">
        <v>69972406</v>
      </c>
      <c r="C18158" s="14" t="s">
        <v>6</v>
      </c>
      <c r="D18158" s="14" t="s">
        <v>53</v>
      </c>
      <c r="E18158" s="14" t="s">
        <v>34</v>
      </c>
      <c r="F18158" s="15">
        <v>46055</v>
      </c>
      <c r="G18158" s="14" t="s">
        <v>1580</v>
      </c>
      <c r="H18158" s="14" t="s">
        <v>18</v>
      </c>
      <c r="I18158" t="s">
        <v>186</v>
      </c>
      <c r="J18158" t="s">
        <v>78</v>
      </c>
      <c r="K18158" t="s">
        <v>178</v>
      </c>
      <c r="L18158" t="s">
        <v>95</v>
      </c>
      <c r="M18158" t="s">
        <v>160</v>
      </c>
      <c r="N18158" t="s">
        <v>184</v>
      </c>
      <c r="O18158">
        <v>47.1</v>
      </c>
      <c r="P18158" t="s">
        <v>35</v>
      </c>
      <c r="Q18158" t="s">
        <v>162</v>
      </c>
    </row>
    <row r="18159" spans="1:17">
      <c r="A18159" s="1">
        <v>266072564061</v>
      </c>
      <c r="B18159">
        <v>69987019</v>
      </c>
      <c r="C18159" s="14" t="s">
        <v>6</v>
      </c>
      <c r="D18159" s="14" t="s">
        <v>53</v>
      </c>
      <c r="E18159" s="14" t="s">
        <v>34</v>
      </c>
      <c r="F18159" s="15">
        <v>46055</v>
      </c>
      <c r="G18159" s="14" t="s">
        <v>1058</v>
      </c>
      <c r="H18159" s="14" t="s">
        <v>28</v>
      </c>
      <c r="I18159" t="s">
        <v>186</v>
      </c>
      <c r="J18159" t="s">
        <v>78</v>
      </c>
      <c r="K18159" t="s">
        <v>1181</v>
      </c>
      <c r="L18159" t="s">
        <v>100</v>
      </c>
      <c r="M18159" t="s">
        <v>160</v>
      </c>
      <c r="N18159" t="s">
        <v>184</v>
      </c>
      <c r="O18159">
        <v>140.30000000000001</v>
      </c>
      <c r="P18159" t="s">
        <v>35</v>
      </c>
      <c r="Q18159" t="s">
        <v>975</v>
      </c>
    </row>
    <row r="18160" spans="1:17">
      <c r="A18160" s="1">
        <v>266072706641</v>
      </c>
      <c r="B18160">
        <v>70017788</v>
      </c>
      <c r="C18160" s="14" t="s">
        <v>6</v>
      </c>
      <c r="D18160" s="14" t="s">
        <v>53</v>
      </c>
      <c r="E18160" s="14" t="s">
        <v>41</v>
      </c>
      <c r="F18160" s="15">
        <v>46057</v>
      </c>
      <c r="G18160" s="14" t="s">
        <v>164</v>
      </c>
      <c r="H18160" s="14" t="s">
        <v>23</v>
      </c>
      <c r="I18160" t="s">
        <v>744</v>
      </c>
      <c r="J18160" t="s">
        <v>78</v>
      </c>
      <c r="K18160" t="s">
        <v>516</v>
      </c>
      <c r="L18160" t="s">
        <v>94</v>
      </c>
      <c r="M18160" t="s">
        <v>160</v>
      </c>
      <c r="N18160" t="s">
        <v>184</v>
      </c>
      <c r="O18160">
        <v>17.100000000000001</v>
      </c>
      <c r="P18160" t="s">
        <v>35</v>
      </c>
      <c r="Q18160" t="s">
        <v>162</v>
      </c>
    </row>
    <row r="18161" spans="1:17">
      <c r="A18161" s="1">
        <v>266072765001</v>
      </c>
      <c r="B18161">
        <v>70029918</v>
      </c>
      <c r="C18161" s="14" t="s">
        <v>6</v>
      </c>
      <c r="D18161" s="14" t="s">
        <v>53</v>
      </c>
      <c r="E18161" s="14" t="s">
        <v>43</v>
      </c>
      <c r="F18161" s="15">
        <v>46059</v>
      </c>
      <c r="G18161" s="14" t="s">
        <v>396</v>
      </c>
      <c r="H18161" s="14" t="s">
        <v>17</v>
      </c>
      <c r="I18161" t="s">
        <v>1383</v>
      </c>
      <c r="J18161" t="s">
        <v>78</v>
      </c>
      <c r="K18161" t="s">
        <v>222</v>
      </c>
      <c r="L18161" t="s">
        <v>77</v>
      </c>
      <c r="M18161" t="s">
        <v>160</v>
      </c>
      <c r="N18161" t="s">
        <v>184</v>
      </c>
      <c r="O18161">
        <v>7.3</v>
      </c>
      <c r="P18161" t="s">
        <v>35</v>
      </c>
      <c r="Q18161" t="s">
        <v>162</v>
      </c>
    </row>
    <row r="18162" spans="1:17">
      <c r="A18162" s="1">
        <v>266072967031</v>
      </c>
      <c r="B18162">
        <v>70079101</v>
      </c>
      <c r="C18162" s="14" t="s">
        <v>6</v>
      </c>
      <c r="D18162" s="14" t="s">
        <v>53</v>
      </c>
      <c r="E18162" s="14" t="s">
        <v>41</v>
      </c>
      <c r="F18162" s="15">
        <v>46064</v>
      </c>
      <c r="G18162" s="14" t="s">
        <v>315</v>
      </c>
      <c r="H18162" s="14" t="s">
        <v>21</v>
      </c>
      <c r="I18162" t="s">
        <v>240</v>
      </c>
      <c r="J18162" t="s">
        <v>78</v>
      </c>
      <c r="K18162" t="s">
        <v>171</v>
      </c>
      <c r="L18162" t="s">
        <v>77</v>
      </c>
      <c r="M18162" t="s">
        <v>160</v>
      </c>
      <c r="N18162" t="s">
        <v>184</v>
      </c>
      <c r="O18162">
        <v>23</v>
      </c>
      <c r="P18162" t="s">
        <v>35</v>
      </c>
      <c r="Q18162" t="s">
        <v>162</v>
      </c>
    </row>
    <row r="18163" spans="1:17">
      <c r="A18163" s="1">
        <v>266073146331</v>
      </c>
      <c r="B18163">
        <v>70113727</v>
      </c>
      <c r="C18163" s="14" t="s">
        <v>6</v>
      </c>
      <c r="D18163" s="14" t="s">
        <v>53</v>
      </c>
      <c r="E18163" s="14" t="s">
        <v>42</v>
      </c>
      <c r="F18163" s="15">
        <v>46065</v>
      </c>
      <c r="G18163" s="14" t="s">
        <v>198</v>
      </c>
      <c r="H18163" s="14" t="s">
        <v>19</v>
      </c>
      <c r="I18163" t="s">
        <v>194</v>
      </c>
      <c r="J18163" t="s">
        <v>78</v>
      </c>
      <c r="K18163" t="s">
        <v>1301</v>
      </c>
      <c r="L18163" t="s">
        <v>95</v>
      </c>
      <c r="M18163" t="s">
        <v>160</v>
      </c>
      <c r="N18163" t="s">
        <v>184</v>
      </c>
      <c r="O18163">
        <v>38.9</v>
      </c>
      <c r="P18163" t="s">
        <v>35</v>
      </c>
      <c r="Q18163" t="s">
        <v>162</v>
      </c>
    </row>
    <row r="18164" spans="1:17">
      <c r="A18164" s="1">
        <v>261030475421</v>
      </c>
      <c r="B18164">
        <v>70243276</v>
      </c>
      <c r="C18164" s="14" t="s">
        <v>6</v>
      </c>
      <c r="D18164" s="14" t="s">
        <v>53</v>
      </c>
      <c r="E18164" s="14" t="s">
        <v>37</v>
      </c>
      <c r="F18164" s="15">
        <v>46077</v>
      </c>
      <c r="G18164" s="14" t="s">
        <v>281</v>
      </c>
      <c r="H18164" s="14" t="s">
        <v>19</v>
      </c>
      <c r="I18164" t="s">
        <v>194</v>
      </c>
      <c r="J18164" t="s">
        <v>78</v>
      </c>
      <c r="K18164" t="s">
        <v>400</v>
      </c>
      <c r="L18164" t="s">
        <v>77</v>
      </c>
      <c r="M18164" t="s">
        <v>160</v>
      </c>
      <c r="N18164" t="s">
        <v>184</v>
      </c>
      <c r="O18164">
        <v>4.2</v>
      </c>
      <c r="P18164" t="s">
        <v>35</v>
      </c>
      <c r="Q18164" t="s">
        <v>162</v>
      </c>
    </row>
    <row r="18165" spans="1:17">
      <c r="A18165" s="1">
        <v>261030591181</v>
      </c>
      <c r="B18165">
        <v>70163251</v>
      </c>
      <c r="C18165" s="14" t="s">
        <v>6</v>
      </c>
      <c r="D18165" s="14" t="s">
        <v>53</v>
      </c>
      <c r="E18165" s="14" t="s">
        <v>37</v>
      </c>
      <c r="F18165" s="15">
        <v>46070</v>
      </c>
      <c r="G18165" s="14" t="s">
        <v>297</v>
      </c>
      <c r="H18165" s="14" t="s">
        <v>20</v>
      </c>
      <c r="I18165" t="s">
        <v>194</v>
      </c>
      <c r="J18165" t="s">
        <v>78</v>
      </c>
      <c r="K18165" t="s">
        <v>416</v>
      </c>
      <c r="L18165" t="s">
        <v>98</v>
      </c>
      <c r="M18165" t="s">
        <v>160</v>
      </c>
      <c r="N18165" t="s">
        <v>184</v>
      </c>
      <c r="O18165">
        <v>38.4</v>
      </c>
      <c r="P18165" t="s">
        <v>35</v>
      </c>
      <c r="Q18165" t="s">
        <v>162</v>
      </c>
    </row>
    <row r="18166" spans="1:17">
      <c r="A18166" s="1">
        <v>261030591201</v>
      </c>
      <c r="B18166">
        <v>70180709</v>
      </c>
      <c r="C18166" s="14" t="s">
        <v>6</v>
      </c>
      <c r="D18166" s="14" t="s">
        <v>53</v>
      </c>
      <c r="E18166" s="14" t="s">
        <v>41</v>
      </c>
      <c r="F18166" s="15">
        <v>46071</v>
      </c>
      <c r="G18166" s="14" t="s">
        <v>1047</v>
      </c>
      <c r="H18166" s="14" t="s">
        <v>20</v>
      </c>
      <c r="I18166" t="s">
        <v>194</v>
      </c>
      <c r="J18166" t="s">
        <v>78</v>
      </c>
      <c r="K18166" t="s">
        <v>178</v>
      </c>
      <c r="L18166" t="s">
        <v>95</v>
      </c>
      <c r="M18166" t="s">
        <v>160</v>
      </c>
      <c r="N18166" t="s">
        <v>184</v>
      </c>
      <c r="O18166">
        <v>37</v>
      </c>
      <c r="P18166" t="s">
        <v>35</v>
      </c>
      <c r="Q18166" t="s">
        <v>162</v>
      </c>
    </row>
    <row r="18167" spans="1:17">
      <c r="A18167" s="1">
        <v>261030608191</v>
      </c>
      <c r="B18167">
        <v>70145786</v>
      </c>
      <c r="C18167" s="14" t="s">
        <v>6</v>
      </c>
      <c r="D18167" s="14" t="s">
        <v>53</v>
      </c>
      <c r="E18167" s="14" t="s">
        <v>34</v>
      </c>
      <c r="F18167" s="15">
        <v>46069</v>
      </c>
      <c r="G18167" s="14" t="s">
        <v>281</v>
      </c>
      <c r="H18167" s="14" t="s">
        <v>19</v>
      </c>
      <c r="I18167" t="s">
        <v>165</v>
      </c>
      <c r="J18167" t="s">
        <v>78</v>
      </c>
      <c r="K18167" t="s">
        <v>459</v>
      </c>
      <c r="L18167" t="s">
        <v>77</v>
      </c>
      <c r="M18167" t="s">
        <v>160</v>
      </c>
      <c r="N18167" t="s">
        <v>184</v>
      </c>
      <c r="O18167">
        <v>19.3</v>
      </c>
      <c r="P18167" t="s">
        <v>35</v>
      </c>
      <c r="Q18167" t="s">
        <v>181</v>
      </c>
    </row>
    <row r="18168" spans="1:17">
      <c r="A18168" s="1">
        <v>261030661321</v>
      </c>
      <c r="B18168">
        <v>70165690</v>
      </c>
      <c r="C18168" s="14" t="s">
        <v>6</v>
      </c>
      <c r="D18168" s="14" t="s">
        <v>53</v>
      </c>
      <c r="E18168" s="14" t="s">
        <v>37</v>
      </c>
      <c r="F18168" s="15">
        <v>46070</v>
      </c>
      <c r="G18168" s="14" t="s">
        <v>318</v>
      </c>
      <c r="H18168" s="14" t="s">
        <v>22</v>
      </c>
      <c r="I18168" t="s">
        <v>403</v>
      </c>
      <c r="J18168" t="s">
        <v>94</v>
      </c>
      <c r="K18168" t="s">
        <v>437</v>
      </c>
      <c r="L18168" t="s">
        <v>95</v>
      </c>
      <c r="M18168" t="s">
        <v>160</v>
      </c>
      <c r="N18168" t="s">
        <v>184</v>
      </c>
      <c r="O18168">
        <v>37.4</v>
      </c>
      <c r="P18168" t="s">
        <v>35</v>
      </c>
      <c r="Q18168" t="s">
        <v>162</v>
      </c>
    </row>
    <row r="18169" spans="1:17">
      <c r="A18169" s="1">
        <v>261030702011</v>
      </c>
      <c r="B18169">
        <v>70269477</v>
      </c>
      <c r="C18169" s="14" t="s">
        <v>6</v>
      </c>
      <c r="D18169" s="14" t="s">
        <v>53</v>
      </c>
      <c r="E18169" s="14" t="s">
        <v>41</v>
      </c>
      <c r="F18169" s="15">
        <v>46078</v>
      </c>
      <c r="G18169" s="14" t="s">
        <v>1482</v>
      </c>
      <c r="H18169" s="14" t="s">
        <v>23</v>
      </c>
      <c r="I18169" t="s">
        <v>194</v>
      </c>
      <c r="J18169" t="s">
        <v>78</v>
      </c>
      <c r="K18169" t="s">
        <v>637</v>
      </c>
      <c r="L18169" t="s">
        <v>94</v>
      </c>
      <c r="M18169" t="s">
        <v>160</v>
      </c>
      <c r="N18169" t="s">
        <v>184</v>
      </c>
      <c r="O18169">
        <v>22.7</v>
      </c>
      <c r="P18169" t="s">
        <v>35</v>
      </c>
      <c r="Q18169" t="s">
        <v>162</v>
      </c>
    </row>
    <row r="18170" spans="1:17">
      <c r="A18170" s="1">
        <v>261030731601</v>
      </c>
      <c r="B18170">
        <v>70268876</v>
      </c>
      <c r="C18170" s="14" t="s">
        <v>6</v>
      </c>
      <c r="D18170" s="14" t="s">
        <v>53</v>
      </c>
      <c r="E18170" s="14" t="s">
        <v>41</v>
      </c>
      <c r="F18170" s="15">
        <v>46078</v>
      </c>
      <c r="G18170" s="14" t="s">
        <v>284</v>
      </c>
      <c r="H18170" s="14" t="s">
        <v>23</v>
      </c>
      <c r="I18170" t="s">
        <v>194</v>
      </c>
      <c r="J18170" t="s">
        <v>78</v>
      </c>
      <c r="K18170" t="s">
        <v>949</v>
      </c>
      <c r="L18170" t="s">
        <v>96</v>
      </c>
      <c r="M18170" t="s">
        <v>160</v>
      </c>
      <c r="N18170" t="s">
        <v>184</v>
      </c>
      <c r="O18170">
        <v>76.7</v>
      </c>
      <c r="P18170" t="s">
        <v>35</v>
      </c>
      <c r="Q18170" t="s">
        <v>162</v>
      </c>
    </row>
    <row r="18171" spans="1:17">
      <c r="A18171" s="1">
        <v>261030742881</v>
      </c>
      <c r="B18171">
        <v>70222899</v>
      </c>
      <c r="C18171" s="14" t="s">
        <v>6</v>
      </c>
      <c r="D18171" s="14" t="s">
        <v>53</v>
      </c>
      <c r="E18171" s="14" t="s">
        <v>34</v>
      </c>
      <c r="F18171" s="15">
        <v>46076</v>
      </c>
      <c r="G18171" s="14" t="s">
        <v>541</v>
      </c>
      <c r="H18171" s="14" t="s">
        <v>18</v>
      </c>
      <c r="I18171" t="s">
        <v>194</v>
      </c>
      <c r="J18171" t="s">
        <v>78</v>
      </c>
      <c r="K18171" t="s">
        <v>418</v>
      </c>
      <c r="L18171" t="s">
        <v>77</v>
      </c>
      <c r="M18171" t="s">
        <v>160</v>
      </c>
      <c r="N18171" t="s">
        <v>184</v>
      </c>
      <c r="O18171">
        <v>11.1</v>
      </c>
      <c r="P18171" t="s">
        <v>35</v>
      </c>
      <c r="Q18171" t="s">
        <v>304</v>
      </c>
    </row>
    <row r="18172" spans="1:17">
      <c r="A18172" s="1">
        <v>261030858211</v>
      </c>
      <c r="B18172">
        <v>70253624</v>
      </c>
      <c r="C18172" s="14" t="s">
        <v>6</v>
      </c>
      <c r="D18172" s="14" t="s">
        <v>53</v>
      </c>
      <c r="E18172" s="14" t="s">
        <v>37</v>
      </c>
      <c r="F18172" s="15">
        <v>46077</v>
      </c>
      <c r="G18172" s="14" t="s">
        <v>204</v>
      </c>
      <c r="H18172" s="14" t="s">
        <v>24</v>
      </c>
      <c r="I18172" t="s">
        <v>158</v>
      </c>
      <c r="J18172" t="s">
        <v>78</v>
      </c>
      <c r="K18172" t="s">
        <v>464</v>
      </c>
      <c r="L18172" t="s">
        <v>77</v>
      </c>
      <c r="M18172" t="s">
        <v>160</v>
      </c>
      <c r="N18172" t="s">
        <v>184</v>
      </c>
      <c r="O18172">
        <v>18.399999999999999</v>
      </c>
      <c r="P18172" t="s">
        <v>35</v>
      </c>
      <c r="Q18172" t="s">
        <v>162</v>
      </c>
    </row>
    <row r="18173" spans="1:17">
      <c r="A18173" s="1">
        <v>261030889741</v>
      </c>
      <c r="B18173">
        <v>70302627</v>
      </c>
      <c r="C18173" s="14" t="s">
        <v>6</v>
      </c>
      <c r="D18173" s="14" t="s">
        <v>53</v>
      </c>
      <c r="E18173" s="14" t="s">
        <v>43</v>
      </c>
      <c r="F18173" s="15">
        <v>46080</v>
      </c>
      <c r="G18173" s="14" t="s">
        <v>1241</v>
      </c>
      <c r="H18173" s="14" t="s">
        <v>23</v>
      </c>
      <c r="I18173" t="s">
        <v>194</v>
      </c>
      <c r="J18173" t="s">
        <v>78</v>
      </c>
      <c r="K18173" t="s">
        <v>239</v>
      </c>
      <c r="L18173" t="s">
        <v>77</v>
      </c>
      <c r="M18173" t="s">
        <v>160</v>
      </c>
      <c r="N18173" t="s">
        <v>184</v>
      </c>
      <c r="O18173">
        <v>14.4</v>
      </c>
      <c r="P18173" t="s">
        <v>35</v>
      </c>
      <c r="Q18173" t="s">
        <v>162</v>
      </c>
    </row>
    <row r="18174" spans="1:17">
      <c r="A18174" s="1">
        <v>261030892811</v>
      </c>
      <c r="B18174">
        <v>70269477</v>
      </c>
      <c r="C18174" s="14" t="s">
        <v>6</v>
      </c>
      <c r="D18174" s="14" t="s">
        <v>53</v>
      </c>
      <c r="E18174" s="14" t="s">
        <v>41</v>
      </c>
      <c r="F18174" s="15">
        <v>46078</v>
      </c>
      <c r="G18174" s="14" t="s">
        <v>215</v>
      </c>
      <c r="H18174" s="14" t="s">
        <v>23</v>
      </c>
      <c r="I18174" t="s">
        <v>165</v>
      </c>
      <c r="J18174" t="s">
        <v>78</v>
      </c>
      <c r="K18174" t="s">
        <v>418</v>
      </c>
      <c r="L18174" t="s">
        <v>77</v>
      </c>
      <c r="M18174" t="s">
        <v>160</v>
      </c>
      <c r="N18174" t="s">
        <v>184</v>
      </c>
      <c r="O18174">
        <v>15.2</v>
      </c>
      <c r="P18174" t="s">
        <v>35</v>
      </c>
      <c r="Q18174" t="s">
        <v>181</v>
      </c>
    </row>
    <row r="18175" spans="1:17">
      <c r="A18175" s="1">
        <v>261030923151</v>
      </c>
      <c r="B18175">
        <v>70284077</v>
      </c>
      <c r="C18175" s="14" t="s">
        <v>6</v>
      </c>
      <c r="D18175" s="14" t="s">
        <v>53</v>
      </c>
      <c r="E18175" s="14" t="s">
        <v>42</v>
      </c>
      <c r="F18175" s="15">
        <v>46079</v>
      </c>
      <c r="G18175" s="14" t="s">
        <v>1175</v>
      </c>
      <c r="H18175" s="14" t="s">
        <v>22</v>
      </c>
      <c r="I18175" t="s">
        <v>186</v>
      </c>
      <c r="J18175" t="s">
        <v>78</v>
      </c>
      <c r="K18175" t="s">
        <v>388</v>
      </c>
      <c r="L18175" t="s">
        <v>77</v>
      </c>
      <c r="M18175" t="s">
        <v>160</v>
      </c>
      <c r="N18175" t="s">
        <v>184</v>
      </c>
      <c r="O18175">
        <v>23.9</v>
      </c>
      <c r="P18175" t="s">
        <v>35</v>
      </c>
      <c r="Q18175" t="s">
        <v>162</v>
      </c>
    </row>
    <row r="18176" spans="1:17">
      <c r="A18176" s="1">
        <v>261030962811</v>
      </c>
      <c r="B18176">
        <v>70301871</v>
      </c>
      <c r="C18176" s="14" t="s">
        <v>6</v>
      </c>
      <c r="D18176" s="14" t="s">
        <v>53</v>
      </c>
      <c r="E18176" s="14" t="s">
        <v>43</v>
      </c>
      <c r="F18176" s="15">
        <v>46080</v>
      </c>
      <c r="G18176" s="14" t="s">
        <v>811</v>
      </c>
      <c r="H18176" s="14" t="s">
        <v>23</v>
      </c>
      <c r="I18176" t="s">
        <v>158</v>
      </c>
      <c r="J18176" t="s">
        <v>78</v>
      </c>
      <c r="K18176" t="s">
        <v>312</v>
      </c>
      <c r="L18176" t="s">
        <v>77</v>
      </c>
      <c r="M18176" t="s">
        <v>160</v>
      </c>
      <c r="N18176" t="s">
        <v>184</v>
      </c>
      <c r="O18176">
        <v>12.5</v>
      </c>
      <c r="P18176" t="s">
        <v>35</v>
      </c>
      <c r="Q18176" t="s">
        <v>276</v>
      </c>
    </row>
    <row r="18177" spans="1:17">
      <c r="A18177" s="1">
        <v>262013628451</v>
      </c>
      <c r="B18177">
        <v>70155325</v>
      </c>
      <c r="C18177" s="14" t="s">
        <v>6</v>
      </c>
      <c r="D18177" s="14" t="s">
        <v>53</v>
      </c>
      <c r="E18177" s="14" t="s">
        <v>34</v>
      </c>
      <c r="F18177" s="15">
        <v>46069</v>
      </c>
      <c r="G18177" s="14" t="s">
        <v>331</v>
      </c>
      <c r="H18177" s="14" t="s">
        <v>25</v>
      </c>
      <c r="I18177" t="s">
        <v>158</v>
      </c>
      <c r="J18177" t="s">
        <v>78</v>
      </c>
      <c r="K18177" t="s">
        <v>427</v>
      </c>
      <c r="L18177" t="s">
        <v>80</v>
      </c>
      <c r="M18177" t="s">
        <v>160</v>
      </c>
      <c r="N18177" t="s">
        <v>184</v>
      </c>
      <c r="O18177">
        <v>111.5</v>
      </c>
      <c r="P18177" t="s">
        <v>35</v>
      </c>
      <c r="Q18177" t="s">
        <v>162</v>
      </c>
    </row>
    <row r="18178" spans="1:17">
      <c r="A18178" s="1">
        <v>262013724921</v>
      </c>
      <c r="B18178">
        <v>70237032</v>
      </c>
      <c r="C18178" s="14" t="s">
        <v>6</v>
      </c>
      <c r="D18178" s="14" t="s">
        <v>53</v>
      </c>
      <c r="E18178" s="14" t="s">
        <v>34</v>
      </c>
      <c r="F18178" s="15">
        <v>46076</v>
      </c>
      <c r="G18178" s="14" t="s">
        <v>271</v>
      </c>
      <c r="H18178" s="14" t="s">
        <v>23</v>
      </c>
      <c r="I18178" t="s">
        <v>165</v>
      </c>
      <c r="J18178" t="s">
        <v>78</v>
      </c>
      <c r="K18178" t="s">
        <v>460</v>
      </c>
      <c r="L18178" t="s">
        <v>115</v>
      </c>
      <c r="M18178" t="s">
        <v>160</v>
      </c>
      <c r="N18178" t="s">
        <v>184</v>
      </c>
      <c r="O18178">
        <v>196.9</v>
      </c>
      <c r="P18178" t="s">
        <v>35</v>
      </c>
      <c r="Q18178" t="s">
        <v>162</v>
      </c>
    </row>
    <row r="18179" spans="1:17">
      <c r="A18179" s="1">
        <v>264014015491</v>
      </c>
      <c r="B18179">
        <v>70170996</v>
      </c>
      <c r="C18179" s="14" t="s">
        <v>6</v>
      </c>
      <c r="D18179" s="14" t="s">
        <v>53</v>
      </c>
      <c r="E18179" s="14" t="s">
        <v>37</v>
      </c>
      <c r="F18179" s="15">
        <v>46070</v>
      </c>
      <c r="G18179" s="14" t="s">
        <v>215</v>
      </c>
      <c r="H18179" s="14" t="s">
        <v>23</v>
      </c>
      <c r="I18179" t="s">
        <v>165</v>
      </c>
      <c r="J18179" t="s">
        <v>78</v>
      </c>
      <c r="K18179" t="s">
        <v>1022</v>
      </c>
      <c r="L18179" t="s">
        <v>100</v>
      </c>
      <c r="M18179" t="s">
        <v>160</v>
      </c>
      <c r="N18179" t="s">
        <v>184</v>
      </c>
      <c r="O18179">
        <v>132.19999999999999</v>
      </c>
      <c r="P18179" t="s">
        <v>35</v>
      </c>
      <c r="Q18179" t="s">
        <v>162</v>
      </c>
    </row>
    <row r="18180" spans="1:17">
      <c r="A18180" s="1">
        <v>265013231992</v>
      </c>
      <c r="B18180">
        <v>70289568</v>
      </c>
      <c r="C18180" s="14" t="s">
        <v>6</v>
      </c>
      <c r="D18180" s="14" t="s">
        <v>53</v>
      </c>
      <c r="E18180" s="14" t="s">
        <v>43</v>
      </c>
      <c r="F18180" s="15">
        <v>46080</v>
      </c>
      <c r="G18180" s="14" t="s">
        <v>413</v>
      </c>
      <c r="H18180" s="14" t="s">
        <v>17</v>
      </c>
      <c r="I18180" t="s">
        <v>1045</v>
      </c>
      <c r="J18180" t="s">
        <v>78</v>
      </c>
      <c r="K18180" t="s">
        <v>375</v>
      </c>
      <c r="L18180" t="s">
        <v>100</v>
      </c>
      <c r="M18180" t="s">
        <v>160</v>
      </c>
      <c r="N18180" t="s">
        <v>184</v>
      </c>
      <c r="O18180">
        <v>137.6</v>
      </c>
      <c r="P18180" t="s">
        <v>35</v>
      </c>
      <c r="Q18180" t="s">
        <v>162</v>
      </c>
    </row>
    <row r="18181" spans="1:17">
      <c r="A18181" s="1">
        <v>266072732951</v>
      </c>
      <c r="B18181">
        <v>70140750</v>
      </c>
      <c r="C18181" s="14" t="s">
        <v>6</v>
      </c>
      <c r="D18181" s="14" t="s">
        <v>53</v>
      </c>
      <c r="E18181" s="14" t="s">
        <v>37</v>
      </c>
      <c r="F18181" s="15">
        <v>46070</v>
      </c>
      <c r="G18181" s="14" t="s">
        <v>681</v>
      </c>
      <c r="H18181" s="14" t="s">
        <v>21</v>
      </c>
      <c r="I18181" t="s">
        <v>1613</v>
      </c>
      <c r="J18181" t="s">
        <v>78</v>
      </c>
      <c r="K18181" t="s">
        <v>171</v>
      </c>
      <c r="L18181" t="s">
        <v>77</v>
      </c>
      <c r="M18181" t="s">
        <v>160</v>
      </c>
      <c r="N18181" t="s">
        <v>184</v>
      </c>
      <c r="O18181">
        <v>22.3</v>
      </c>
      <c r="P18181" t="s">
        <v>35</v>
      </c>
      <c r="Q18181" t="s">
        <v>162</v>
      </c>
    </row>
    <row r="18182" spans="1:17">
      <c r="A18182" s="1">
        <v>266073350341</v>
      </c>
      <c r="B18182">
        <v>70151424</v>
      </c>
      <c r="C18182" s="14" t="s">
        <v>6</v>
      </c>
      <c r="D18182" s="14" t="s">
        <v>53</v>
      </c>
      <c r="E18182" s="14" t="s">
        <v>42</v>
      </c>
      <c r="F18182" s="15">
        <v>46072</v>
      </c>
      <c r="G18182" s="14" t="s">
        <v>270</v>
      </c>
      <c r="H18182" s="14" t="s">
        <v>17</v>
      </c>
      <c r="I18182" t="s">
        <v>2005</v>
      </c>
      <c r="J18182" t="s">
        <v>78</v>
      </c>
      <c r="K18182" t="s">
        <v>169</v>
      </c>
      <c r="L18182" t="s">
        <v>77</v>
      </c>
      <c r="M18182" t="s">
        <v>160</v>
      </c>
      <c r="N18182" t="s">
        <v>184</v>
      </c>
      <c r="O18182">
        <v>20.6</v>
      </c>
      <c r="P18182" t="s">
        <v>35</v>
      </c>
      <c r="Q18182" t="s">
        <v>162</v>
      </c>
    </row>
    <row r="18183" spans="1:17">
      <c r="A18183" s="1">
        <v>266073510521</v>
      </c>
      <c r="B18183">
        <v>70183383</v>
      </c>
      <c r="C18183" s="14" t="s">
        <v>6</v>
      </c>
      <c r="D18183" s="14" t="s">
        <v>53</v>
      </c>
      <c r="E18183" s="14" t="s">
        <v>41</v>
      </c>
      <c r="F18183" s="15">
        <v>46071</v>
      </c>
      <c r="G18183" s="14" t="s">
        <v>284</v>
      </c>
      <c r="H18183" s="14" t="s">
        <v>23</v>
      </c>
      <c r="I18183" t="s">
        <v>158</v>
      </c>
      <c r="J18183" t="s">
        <v>78</v>
      </c>
      <c r="K18183" t="s">
        <v>581</v>
      </c>
      <c r="L18183" t="s">
        <v>95</v>
      </c>
      <c r="M18183" t="s">
        <v>160</v>
      </c>
      <c r="N18183" t="s">
        <v>184</v>
      </c>
      <c r="O18183">
        <v>46.7</v>
      </c>
      <c r="P18183" t="s">
        <v>35</v>
      </c>
      <c r="Q18183" t="s">
        <v>162</v>
      </c>
    </row>
    <row r="18184" spans="1:17">
      <c r="A18184" s="1">
        <v>266073657031</v>
      </c>
      <c r="B18184">
        <v>70213884</v>
      </c>
      <c r="C18184" s="14" t="s">
        <v>6</v>
      </c>
      <c r="D18184" s="14" t="s">
        <v>53</v>
      </c>
      <c r="E18184" s="14" t="s">
        <v>43</v>
      </c>
      <c r="F18184" s="15">
        <v>46073</v>
      </c>
      <c r="G18184" s="14" t="s">
        <v>215</v>
      </c>
      <c r="H18184" s="14" t="s">
        <v>23</v>
      </c>
      <c r="I18184" t="s">
        <v>720</v>
      </c>
      <c r="J18184" t="s">
        <v>78</v>
      </c>
      <c r="K18184" t="s">
        <v>504</v>
      </c>
      <c r="L18184" t="s">
        <v>95</v>
      </c>
      <c r="M18184" t="s">
        <v>160</v>
      </c>
      <c r="N18184" t="s">
        <v>184</v>
      </c>
      <c r="O18184">
        <v>47.9</v>
      </c>
      <c r="P18184" t="s">
        <v>35</v>
      </c>
      <c r="Q18184" t="s">
        <v>276</v>
      </c>
    </row>
    <row r="18185" spans="1:17">
      <c r="A18185" s="1">
        <v>266073700571</v>
      </c>
      <c r="B18185">
        <v>70252279</v>
      </c>
      <c r="C18185" s="14" t="s">
        <v>6</v>
      </c>
      <c r="D18185" s="14" t="s">
        <v>53</v>
      </c>
      <c r="E18185" s="14" t="s">
        <v>37</v>
      </c>
      <c r="F18185" s="15">
        <v>46077</v>
      </c>
      <c r="G18185" s="14" t="s">
        <v>215</v>
      </c>
      <c r="H18185" s="14" t="s">
        <v>23</v>
      </c>
      <c r="I18185" t="s">
        <v>720</v>
      </c>
      <c r="J18185" t="s">
        <v>78</v>
      </c>
      <c r="K18185" t="s">
        <v>504</v>
      </c>
      <c r="L18185" t="s">
        <v>95</v>
      </c>
      <c r="M18185" t="s">
        <v>160</v>
      </c>
      <c r="N18185" t="s">
        <v>184</v>
      </c>
      <c r="O18185">
        <v>47.9</v>
      </c>
      <c r="P18185" t="s">
        <v>35</v>
      </c>
      <c r="Q18185" t="s">
        <v>276</v>
      </c>
    </row>
    <row r="18186" spans="1:17">
      <c r="A18186" s="1">
        <v>266073973681</v>
      </c>
      <c r="B18186">
        <v>70269776</v>
      </c>
      <c r="C18186" s="14" t="s">
        <v>6</v>
      </c>
      <c r="D18186" s="14" t="s">
        <v>53</v>
      </c>
      <c r="E18186" s="14" t="s">
        <v>41</v>
      </c>
      <c r="F18186" s="15">
        <v>46078</v>
      </c>
      <c r="G18186" s="14" t="s">
        <v>788</v>
      </c>
      <c r="H18186" s="14" t="s">
        <v>23</v>
      </c>
      <c r="I18186" t="s">
        <v>158</v>
      </c>
      <c r="J18186" t="s">
        <v>78</v>
      </c>
      <c r="K18186" t="s">
        <v>1455</v>
      </c>
      <c r="L18186" t="s">
        <v>105</v>
      </c>
      <c r="M18186" t="s">
        <v>160</v>
      </c>
      <c r="N18186" t="s">
        <v>184</v>
      </c>
      <c r="O18186">
        <v>92.3</v>
      </c>
      <c r="P18186" t="s">
        <v>35</v>
      </c>
      <c r="Q18186" t="s">
        <v>162</v>
      </c>
    </row>
    <row r="18187" spans="1:17">
      <c r="A18187">
        <v>261030220981</v>
      </c>
      <c r="B18187">
        <v>70368971</v>
      </c>
      <c r="C18187" s="14" t="s">
        <v>6</v>
      </c>
      <c r="D18187" s="14" t="s">
        <v>54</v>
      </c>
      <c r="E18187" s="14" t="s">
        <v>42</v>
      </c>
      <c r="F18187" s="15">
        <v>46086</v>
      </c>
      <c r="G18187" s="14" t="s">
        <v>597</v>
      </c>
      <c r="H18187" s="14" t="s">
        <v>20</v>
      </c>
      <c r="I18187" t="s">
        <v>165</v>
      </c>
      <c r="J18187" t="s">
        <v>78</v>
      </c>
      <c r="K18187" t="s">
        <v>521</v>
      </c>
      <c r="L18187" t="s">
        <v>98</v>
      </c>
      <c r="M18187" t="s">
        <v>160</v>
      </c>
      <c r="N18187" t="s">
        <v>184</v>
      </c>
      <c r="O18187">
        <v>34.1</v>
      </c>
      <c r="P18187" t="s">
        <v>35</v>
      </c>
      <c r="Q18187" t="s">
        <v>162</v>
      </c>
    </row>
    <row r="18188" spans="1:17">
      <c r="A18188">
        <v>261030988951</v>
      </c>
      <c r="B18188">
        <v>70318847</v>
      </c>
      <c r="C18188" s="14" t="s">
        <v>6</v>
      </c>
      <c r="D18188" s="14" t="s">
        <v>54</v>
      </c>
      <c r="E18188" s="14" t="s">
        <v>34</v>
      </c>
      <c r="F18188" s="15">
        <v>46083</v>
      </c>
      <c r="G18188" s="14" t="s">
        <v>183</v>
      </c>
      <c r="H18188" s="14" t="s">
        <v>21</v>
      </c>
      <c r="I18188" t="s">
        <v>158</v>
      </c>
      <c r="J18188" t="s">
        <v>78</v>
      </c>
      <c r="K18188" t="s">
        <v>222</v>
      </c>
      <c r="L18188" t="s">
        <v>77</v>
      </c>
      <c r="M18188" t="s">
        <v>160</v>
      </c>
      <c r="N18188" t="s">
        <v>184</v>
      </c>
      <c r="O18188">
        <v>13.3</v>
      </c>
      <c r="P18188" t="s">
        <v>35</v>
      </c>
      <c r="Q18188" t="s">
        <v>181</v>
      </c>
    </row>
    <row r="18189" spans="1:17">
      <c r="A18189">
        <v>261031000301</v>
      </c>
      <c r="B18189">
        <v>70321588</v>
      </c>
      <c r="C18189" s="14" t="s">
        <v>6</v>
      </c>
      <c r="D18189" s="14" t="s">
        <v>54</v>
      </c>
      <c r="E18189" s="14" t="s">
        <v>34</v>
      </c>
      <c r="F18189" s="15">
        <v>46083</v>
      </c>
      <c r="G18189" s="14" t="s">
        <v>1041</v>
      </c>
      <c r="H18189" s="14" t="s">
        <v>21</v>
      </c>
      <c r="I18189" t="s">
        <v>158</v>
      </c>
      <c r="J18189" t="s">
        <v>78</v>
      </c>
      <c r="K18189" t="s">
        <v>222</v>
      </c>
      <c r="L18189" t="s">
        <v>77</v>
      </c>
      <c r="M18189" t="s">
        <v>160</v>
      </c>
      <c r="N18189" t="s">
        <v>184</v>
      </c>
      <c r="O18189">
        <v>13.3</v>
      </c>
      <c r="P18189" t="s">
        <v>35</v>
      </c>
      <c r="Q18189" t="s">
        <v>162</v>
      </c>
    </row>
    <row r="18190" spans="1:17">
      <c r="A18190">
        <v>261031040501</v>
      </c>
      <c r="B18190">
        <v>70337485</v>
      </c>
      <c r="C18190" s="14" t="s">
        <v>6</v>
      </c>
      <c r="D18190" s="14" t="s">
        <v>54</v>
      </c>
      <c r="E18190" s="14" t="s">
        <v>43</v>
      </c>
      <c r="F18190" s="15">
        <v>46087</v>
      </c>
      <c r="G18190" s="14" t="s">
        <v>425</v>
      </c>
      <c r="H18190" s="14" t="s">
        <v>29</v>
      </c>
      <c r="I18190" t="s">
        <v>165</v>
      </c>
      <c r="J18190" t="s">
        <v>78</v>
      </c>
      <c r="K18190" t="s">
        <v>581</v>
      </c>
      <c r="L18190" t="s">
        <v>95</v>
      </c>
      <c r="M18190" t="s">
        <v>160</v>
      </c>
      <c r="N18190" t="s">
        <v>184</v>
      </c>
      <c r="O18190">
        <v>48.3</v>
      </c>
      <c r="P18190" t="s">
        <v>35</v>
      </c>
      <c r="Q18190" t="s">
        <v>162</v>
      </c>
    </row>
    <row r="18191" spans="1:17">
      <c r="A18191">
        <v>261031072571</v>
      </c>
      <c r="B18191">
        <v>70360927</v>
      </c>
      <c r="C18191" s="14" t="s">
        <v>6</v>
      </c>
      <c r="D18191" s="14" t="s">
        <v>54</v>
      </c>
      <c r="E18191" s="14" t="s">
        <v>41</v>
      </c>
      <c r="F18191" s="15">
        <v>46085</v>
      </c>
      <c r="G18191" s="14" t="s">
        <v>434</v>
      </c>
      <c r="H18191" s="14" t="s">
        <v>25</v>
      </c>
      <c r="I18191" t="s">
        <v>550</v>
      </c>
      <c r="J18191" t="s">
        <v>78</v>
      </c>
      <c r="K18191" t="s">
        <v>470</v>
      </c>
      <c r="L18191" t="s">
        <v>77</v>
      </c>
      <c r="M18191" t="s">
        <v>160</v>
      </c>
      <c r="N18191" t="s">
        <v>184</v>
      </c>
      <c r="O18191">
        <v>8.8000000000000007</v>
      </c>
      <c r="P18191" t="s">
        <v>35</v>
      </c>
      <c r="Q18191" t="s">
        <v>162</v>
      </c>
    </row>
    <row r="18192" spans="1:17">
      <c r="A18192">
        <v>261031091221</v>
      </c>
      <c r="B18192">
        <v>70360880</v>
      </c>
      <c r="C18192" s="14" t="s">
        <v>6</v>
      </c>
      <c r="D18192" s="14" t="s">
        <v>54</v>
      </c>
      <c r="E18192" s="14" t="s">
        <v>41</v>
      </c>
      <c r="F18192" s="15">
        <v>46085</v>
      </c>
      <c r="G18192" s="14" t="s">
        <v>365</v>
      </c>
      <c r="H18192" s="14" t="s">
        <v>23</v>
      </c>
      <c r="I18192" t="s">
        <v>165</v>
      </c>
      <c r="J18192" t="s">
        <v>78</v>
      </c>
      <c r="K18192" t="s">
        <v>393</v>
      </c>
      <c r="L18192" t="s">
        <v>111</v>
      </c>
      <c r="M18192" t="s">
        <v>160</v>
      </c>
      <c r="N18192" t="s">
        <v>184</v>
      </c>
      <c r="O18192">
        <v>124.1</v>
      </c>
      <c r="P18192" t="s">
        <v>35</v>
      </c>
      <c r="Q18192" t="s">
        <v>162</v>
      </c>
    </row>
    <row r="18193" spans="1:17">
      <c r="A18193">
        <v>261031114171</v>
      </c>
      <c r="B18193">
        <v>70368971</v>
      </c>
      <c r="C18193" s="14" t="s">
        <v>6</v>
      </c>
      <c r="D18193" s="14" t="s">
        <v>54</v>
      </c>
      <c r="E18193" s="14" t="s">
        <v>42</v>
      </c>
      <c r="F18193" s="15">
        <v>46086</v>
      </c>
      <c r="G18193" s="14" t="s">
        <v>511</v>
      </c>
      <c r="H18193" s="14" t="s">
        <v>20</v>
      </c>
      <c r="I18193" t="s">
        <v>165</v>
      </c>
      <c r="J18193" t="s">
        <v>78</v>
      </c>
      <c r="K18193" t="s">
        <v>570</v>
      </c>
      <c r="L18193" t="s">
        <v>95</v>
      </c>
      <c r="M18193" t="s">
        <v>160</v>
      </c>
      <c r="N18193" t="s">
        <v>184</v>
      </c>
      <c r="O18193">
        <v>46.4</v>
      </c>
      <c r="P18193" t="s">
        <v>35</v>
      </c>
      <c r="Q18193" t="s">
        <v>162</v>
      </c>
    </row>
    <row r="18194" spans="1:17">
      <c r="A18194">
        <v>261031144871</v>
      </c>
      <c r="B18194">
        <v>70385838</v>
      </c>
      <c r="C18194" s="14" t="s">
        <v>6</v>
      </c>
      <c r="D18194" s="14" t="s">
        <v>54</v>
      </c>
      <c r="E18194" s="14" t="s">
        <v>43</v>
      </c>
      <c r="F18194" s="15">
        <v>46087</v>
      </c>
      <c r="G18194" s="14" t="s">
        <v>238</v>
      </c>
      <c r="H18194" s="14" t="s">
        <v>20</v>
      </c>
      <c r="I18194" t="s">
        <v>158</v>
      </c>
      <c r="J18194" t="s">
        <v>78</v>
      </c>
      <c r="K18194" t="s">
        <v>171</v>
      </c>
      <c r="L18194" t="s">
        <v>77</v>
      </c>
      <c r="M18194" t="s">
        <v>160</v>
      </c>
      <c r="N18194" t="s">
        <v>184</v>
      </c>
      <c r="O18194">
        <v>14.6</v>
      </c>
      <c r="P18194" t="s">
        <v>35</v>
      </c>
      <c r="Q18194" t="s">
        <v>181</v>
      </c>
    </row>
    <row r="18195" spans="1:17">
      <c r="A18195">
        <v>261031167371</v>
      </c>
      <c r="B18195">
        <v>70395976</v>
      </c>
      <c r="C18195" s="14" t="s">
        <v>6</v>
      </c>
      <c r="D18195" s="14" t="s">
        <v>54</v>
      </c>
      <c r="E18195" s="14" t="s">
        <v>34</v>
      </c>
      <c r="F18195" s="15">
        <v>46090</v>
      </c>
      <c r="G18195" s="14" t="s">
        <v>224</v>
      </c>
      <c r="H18195" s="14" t="s">
        <v>18</v>
      </c>
      <c r="I18195" t="s">
        <v>165</v>
      </c>
      <c r="J18195" t="s">
        <v>78</v>
      </c>
      <c r="K18195" t="s">
        <v>171</v>
      </c>
      <c r="L18195" t="s">
        <v>77</v>
      </c>
      <c r="M18195" t="s">
        <v>160</v>
      </c>
      <c r="N18195" t="s">
        <v>184</v>
      </c>
      <c r="O18195">
        <v>14.1</v>
      </c>
      <c r="P18195" t="s">
        <v>35</v>
      </c>
      <c r="Q18195" t="s">
        <v>162</v>
      </c>
    </row>
    <row r="18196" spans="1:17">
      <c r="A18196">
        <v>261031180321</v>
      </c>
      <c r="B18196">
        <v>70404279</v>
      </c>
      <c r="C18196" s="14" t="s">
        <v>6</v>
      </c>
      <c r="D18196" s="14" t="s">
        <v>54</v>
      </c>
      <c r="E18196" s="14" t="s">
        <v>34</v>
      </c>
      <c r="F18196" s="15">
        <v>46090</v>
      </c>
      <c r="G18196" s="14" t="s">
        <v>253</v>
      </c>
      <c r="H18196" s="14" t="s">
        <v>20</v>
      </c>
      <c r="I18196" t="s">
        <v>194</v>
      </c>
      <c r="J18196" t="s">
        <v>78</v>
      </c>
      <c r="K18196" t="s">
        <v>534</v>
      </c>
      <c r="L18196" t="s">
        <v>105</v>
      </c>
      <c r="M18196" t="s">
        <v>160</v>
      </c>
      <c r="N18196" t="s">
        <v>184</v>
      </c>
      <c r="O18196">
        <v>95.3</v>
      </c>
      <c r="P18196" t="s">
        <v>35</v>
      </c>
      <c r="Q18196" t="s">
        <v>162</v>
      </c>
    </row>
    <row r="18197" spans="1:17">
      <c r="A18197">
        <v>261031205721</v>
      </c>
      <c r="B18197">
        <v>70411347</v>
      </c>
      <c r="C18197" s="14" t="s">
        <v>6</v>
      </c>
      <c r="D18197" s="14" t="s">
        <v>54</v>
      </c>
      <c r="E18197" s="14" t="s">
        <v>34</v>
      </c>
      <c r="F18197" s="15">
        <v>46090</v>
      </c>
      <c r="G18197" s="14" t="s">
        <v>284</v>
      </c>
      <c r="H18197" s="14" t="s">
        <v>23</v>
      </c>
      <c r="I18197" t="s">
        <v>165</v>
      </c>
      <c r="J18197" t="s">
        <v>78</v>
      </c>
      <c r="K18197" t="s">
        <v>178</v>
      </c>
      <c r="L18197" t="s">
        <v>95</v>
      </c>
      <c r="M18197" t="s">
        <v>160</v>
      </c>
      <c r="N18197" t="s">
        <v>184</v>
      </c>
      <c r="O18197">
        <v>41.8</v>
      </c>
      <c r="P18197" t="s">
        <v>35</v>
      </c>
      <c r="Q18197" t="s">
        <v>162</v>
      </c>
    </row>
    <row r="18198" spans="1:17">
      <c r="A18198">
        <v>261031209711</v>
      </c>
      <c r="B18198">
        <v>70412896</v>
      </c>
      <c r="C18198" s="14" t="s">
        <v>6</v>
      </c>
      <c r="D18198" s="14" t="s">
        <v>54</v>
      </c>
      <c r="E18198" s="14" t="s">
        <v>34</v>
      </c>
      <c r="F18198" s="15">
        <v>46090</v>
      </c>
      <c r="G18198" s="14" t="s">
        <v>217</v>
      </c>
      <c r="H18198" s="14" t="s">
        <v>24</v>
      </c>
      <c r="I18198" t="s">
        <v>158</v>
      </c>
      <c r="J18198" t="s">
        <v>78</v>
      </c>
      <c r="K18198" t="s">
        <v>314</v>
      </c>
      <c r="L18198" t="s">
        <v>77</v>
      </c>
      <c r="M18198" t="s">
        <v>160</v>
      </c>
      <c r="N18198" t="s">
        <v>184</v>
      </c>
      <c r="O18198">
        <v>17.899999999999999</v>
      </c>
      <c r="P18198" t="s">
        <v>35</v>
      </c>
      <c r="Q18198" t="s">
        <v>162</v>
      </c>
    </row>
    <row r="18199" spans="1:17">
      <c r="A18199">
        <v>261031213461</v>
      </c>
      <c r="B18199">
        <v>70415513</v>
      </c>
      <c r="C18199" s="14" t="s">
        <v>6</v>
      </c>
      <c r="D18199" s="14" t="s">
        <v>54</v>
      </c>
      <c r="E18199" s="14" t="s">
        <v>37</v>
      </c>
      <c r="F18199" s="15">
        <v>46091</v>
      </c>
      <c r="G18199" s="14" t="s">
        <v>255</v>
      </c>
      <c r="H18199" s="14" t="s">
        <v>16</v>
      </c>
      <c r="I18199" t="s">
        <v>158</v>
      </c>
      <c r="J18199" t="s">
        <v>78</v>
      </c>
      <c r="K18199" t="s">
        <v>860</v>
      </c>
      <c r="L18199" t="s">
        <v>95</v>
      </c>
      <c r="M18199" t="s">
        <v>160</v>
      </c>
      <c r="N18199" t="s">
        <v>184</v>
      </c>
      <c r="O18199">
        <v>43</v>
      </c>
      <c r="P18199" t="s">
        <v>35</v>
      </c>
      <c r="Q18199" t="s">
        <v>376</v>
      </c>
    </row>
    <row r="18200" spans="1:17">
      <c r="A18200">
        <v>262013894401</v>
      </c>
      <c r="B18200">
        <v>70387528</v>
      </c>
      <c r="C18200" s="14" t="s">
        <v>6</v>
      </c>
      <c r="D18200" s="14" t="s">
        <v>54</v>
      </c>
      <c r="E18200" s="14" t="s">
        <v>43</v>
      </c>
      <c r="F18200" s="15">
        <v>46087</v>
      </c>
      <c r="G18200" s="14" t="s">
        <v>577</v>
      </c>
      <c r="H18200" s="14" t="s">
        <v>21</v>
      </c>
      <c r="I18200" t="s">
        <v>165</v>
      </c>
      <c r="J18200" t="s">
        <v>78</v>
      </c>
      <c r="K18200" t="s">
        <v>1097</v>
      </c>
      <c r="L18200" t="s">
        <v>102</v>
      </c>
      <c r="M18200" t="s">
        <v>160</v>
      </c>
      <c r="N18200" t="s">
        <v>184</v>
      </c>
      <c r="O18200">
        <v>77.099999999999994</v>
      </c>
      <c r="P18200" t="s">
        <v>35</v>
      </c>
      <c r="Q18200" t="s">
        <v>162</v>
      </c>
    </row>
    <row r="18201" spans="1:17">
      <c r="A18201">
        <v>262013918831</v>
      </c>
      <c r="B18201">
        <v>70427830</v>
      </c>
      <c r="C18201" s="14" t="s">
        <v>6</v>
      </c>
      <c r="D18201" s="14" t="s">
        <v>54</v>
      </c>
      <c r="E18201" s="14" t="s">
        <v>37</v>
      </c>
      <c r="F18201" s="15">
        <v>46091</v>
      </c>
      <c r="G18201" s="14" t="s">
        <v>360</v>
      </c>
      <c r="H18201" s="14" t="s">
        <v>24</v>
      </c>
      <c r="I18201" t="s">
        <v>194</v>
      </c>
      <c r="J18201" t="s">
        <v>78</v>
      </c>
      <c r="K18201" t="s">
        <v>808</v>
      </c>
      <c r="L18201" t="s">
        <v>97</v>
      </c>
      <c r="M18201" t="s">
        <v>160</v>
      </c>
      <c r="N18201" t="s">
        <v>184</v>
      </c>
      <c r="O18201">
        <v>56</v>
      </c>
      <c r="P18201" t="s">
        <v>35</v>
      </c>
      <c r="Q18201" t="s">
        <v>162</v>
      </c>
    </row>
    <row r="18202" spans="1:17">
      <c r="A18202">
        <v>264014178661</v>
      </c>
      <c r="B18202">
        <v>70320654</v>
      </c>
      <c r="C18202" s="14" t="s">
        <v>6</v>
      </c>
      <c r="D18202" s="14" t="s">
        <v>54</v>
      </c>
      <c r="E18202" s="14" t="s">
        <v>34</v>
      </c>
      <c r="F18202" s="15">
        <v>46083</v>
      </c>
      <c r="G18202" s="14" t="s">
        <v>1444</v>
      </c>
      <c r="H18202" s="14" t="s">
        <v>21</v>
      </c>
      <c r="I18202" t="s">
        <v>165</v>
      </c>
      <c r="J18202" t="s">
        <v>78</v>
      </c>
      <c r="K18202" t="s">
        <v>601</v>
      </c>
      <c r="L18202" t="s">
        <v>90</v>
      </c>
      <c r="M18202" t="s">
        <v>160</v>
      </c>
      <c r="N18202" t="s">
        <v>184</v>
      </c>
      <c r="O18202">
        <v>53.7</v>
      </c>
      <c r="P18202" t="s">
        <v>35</v>
      </c>
      <c r="Q18202" t="s">
        <v>162</v>
      </c>
    </row>
    <row r="18203" spans="1:17">
      <c r="A18203">
        <v>265013174821</v>
      </c>
      <c r="B18203">
        <v>70288695</v>
      </c>
      <c r="C18203" s="14" t="s">
        <v>6</v>
      </c>
      <c r="D18203" s="14" t="s">
        <v>54</v>
      </c>
      <c r="E18203" s="14" t="s">
        <v>34</v>
      </c>
      <c r="F18203" s="15">
        <v>46083</v>
      </c>
      <c r="G18203" s="14" t="s">
        <v>196</v>
      </c>
      <c r="H18203" s="14" t="s">
        <v>17</v>
      </c>
      <c r="I18203" t="s">
        <v>498</v>
      </c>
      <c r="J18203" t="s">
        <v>78</v>
      </c>
      <c r="K18203" t="s">
        <v>171</v>
      </c>
      <c r="L18203" t="s">
        <v>77</v>
      </c>
      <c r="M18203" t="s">
        <v>160</v>
      </c>
      <c r="N18203" t="s">
        <v>184</v>
      </c>
      <c r="O18203">
        <v>14.9</v>
      </c>
      <c r="P18203" t="s">
        <v>35</v>
      </c>
      <c r="Q18203" t="s">
        <v>831</v>
      </c>
    </row>
    <row r="18204" spans="1:17">
      <c r="A18204">
        <v>265013255561</v>
      </c>
      <c r="B18204">
        <v>70315001</v>
      </c>
      <c r="C18204" s="14" t="s">
        <v>6</v>
      </c>
      <c r="D18204" s="14" t="s">
        <v>54</v>
      </c>
      <c r="E18204" s="14" t="s">
        <v>34</v>
      </c>
      <c r="F18204" s="15">
        <v>46083</v>
      </c>
      <c r="G18204" s="14" t="s">
        <v>938</v>
      </c>
      <c r="H18204" s="14" t="s">
        <v>18</v>
      </c>
      <c r="I18204" t="s">
        <v>1423</v>
      </c>
      <c r="J18204" t="s">
        <v>78</v>
      </c>
      <c r="K18204" t="s">
        <v>459</v>
      </c>
      <c r="L18204" t="s">
        <v>77</v>
      </c>
      <c r="M18204" t="s">
        <v>160</v>
      </c>
      <c r="N18204" t="s">
        <v>184</v>
      </c>
      <c r="O18204">
        <v>30.8</v>
      </c>
      <c r="P18204" t="s">
        <v>35</v>
      </c>
      <c r="Q18204" t="s">
        <v>432</v>
      </c>
    </row>
    <row r="18205" spans="1:17">
      <c r="A18205">
        <v>265013299931</v>
      </c>
      <c r="B18205">
        <v>70368585</v>
      </c>
      <c r="C18205" s="14" t="s">
        <v>6</v>
      </c>
      <c r="D18205" s="14" t="s">
        <v>54</v>
      </c>
      <c r="E18205" s="14" t="s">
        <v>42</v>
      </c>
      <c r="F18205" s="15">
        <v>46086</v>
      </c>
      <c r="G18205" s="14" t="s">
        <v>482</v>
      </c>
      <c r="H18205" s="14" t="s">
        <v>19</v>
      </c>
      <c r="I18205" t="s">
        <v>194</v>
      </c>
      <c r="J18205" t="s">
        <v>78</v>
      </c>
      <c r="K18205" t="s">
        <v>470</v>
      </c>
      <c r="L18205" t="s">
        <v>77</v>
      </c>
      <c r="M18205" t="s">
        <v>160</v>
      </c>
      <c r="N18205" t="s">
        <v>184</v>
      </c>
      <c r="O18205">
        <v>6.1</v>
      </c>
      <c r="P18205" t="s">
        <v>35</v>
      </c>
      <c r="Q18205" t="s">
        <v>162</v>
      </c>
    </row>
    <row r="18206" spans="1:17">
      <c r="A18206">
        <v>266074055481</v>
      </c>
      <c r="B18206">
        <v>70288724</v>
      </c>
      <c r="C18206" s="14" t="s">
        <v>6</v>
      </c>
      <c r="D18206" s="14" t="s">
        <v>54</v>
      </c>
      <c r="E18206" s="14" t="s">
        <v>34</v>
      </c>
      <c r="F18206" s="15">
        <v>46083</v>
      </c>
      <c r="G18206" s="14" t="s">
        <v>569</v>
      </c>
      <c r="H18206" s="14" t="s">
        <v>18</v>
      </c>
      <c r="I18206" t="s">
        <v>1423</v>
      </c>
      <c r="J18206" t="s">
        <v>78</v>
      </c>
      <c r="K18206" t="s">
        <v>459</v>
      </c>
      <c r="L18206" t="s">
        <v>77</v>
      </c>
      <c r="M18206" t="s">
        <v>160</v>
      </c>
      <c r="N18206" t="s">
        <v>184</v>
      </c>
      <c r="O18206">
        <v>30.8</v>
      </c>
      <c r="P18206" t="s">
        <v>35</v>
      </c>
      <c r="Q18206" t="s">
        <v>181</v>
      </c>
    </row>
    <row r="18207" spans="1:17">
      <c r="A18207">
        <v>261030628881</v>
      </c>
      <c r="B18207">
        <v>70470987</v>
      </c>
      <c r="C18207" s="14" t="s">
        <v>6</v>
      </c>
      <c r="D18207" s="14" t="s">
        <v>54</v>
      </c>
      <c r="E18207" s="14" t="s">
        <v>43</v>
      </c>
      <c r="F18207" s="15">
        <v>46094</v>
      </c>
      <c r="G18207" s="14" t="s">
        <v>279</v>
      </c>
      <c r="H18207" s="14" t="s">
        <v>21</v>
      </c>
      <c r="I18207" t="s">
        <v>158</v>
      </c>
      <c r="J18207" t="s">
        <v>78</v>
      </c>
      <c r="K18207" t="s">
        <v>382</v>
      </c>
      <c r="L18207" t="s">
        <v>77</v>
      </c>
      <c r="M18207" t="s">
        <v>160</v>
      </c>
      <c r="N18207" t="s">
        <v>184</v>
      </c>
      <c r="O18207">
        <v>8.4</v>
      </c>
      <c r="P18207" t="s">
        <v>35</v>
      </c>
      <c r="Q18207" t="s">
        <v>162</v>
      </c>
    </row>
    <row r="18208" spans="1:17">
      <c r="A18208">
        <v>261031254291</v>
      </c>
      <c r="B18208">
        <v>70445815</v>
      </c>
      <c r="C18208" s="14" t="s">
        <v>6</v>
      </c>
      <c r="D18208" s="14" t="s">
        <v>54</v>
      </c>
      <c r="E18208" s="14" t="s">
        <v>41</v>
      </c>
      <c r="F18208" s="15">
        <v>46092</v>
      </c>
      <c r="G18208" s="14" t="s">
        <v>587</v>
      </c>
      <c r="H18208" s="14" t="s">
        <v>24</v>
      </c>
      <c r="I18208" t="s">
        <v>194</v>
      </c>
      <c r="J18208" t="s">
        <v>78</v>
      </c>
      <c r="K18208" t="s">
        <v>604</v>
      </c>
      <c r="L18208" t="s">
        <v>94</v>
      </c>
      <c r="M18208" t="s">
        <v>160</v>
      </c>
      <c r="N18208" t="s">
        <v>184</v>
      </c>
      <c r="O18208">
        <v>12.3</v>
      </c>
      <c r="P18208" t="s">
        <v>35</v>
      </c>
      <c r="Q18208" t="s">
        <v>162</v>
      </c>
    </row>
    <row r="18209" spans="1:17">
      <c r="A18209">
        <v>261031268371</v>
      </c>
      <c r="B18209">
        <v>70440472</v>
      </c>
      <c r="C18209" s="14" t="s">
        <v>6</v>
      </c>
      <c r="D18209" s="14" t="s">
        <v>54</v>
      </c>
      <c r="E18209" s="14" t="s">
        <v>41</v>
      </c>
      <c r="F18209" s="15">
        <v>46092</v>
      </c>
      <c r="G18209" s="14" t="s">
        <v>183</v>
      </c>
      <c r="H18209" s="14" t="s">
        <v>21</v>
      </c>
      <c r="I18209" t="s">
        <v>165</v>
      </c>
      <c r="J18209" t="s">
        <v>78</v>
      </c>
      <c r="K18209" t="s">
        <v>214</v>
      </c>
      <c r="L18209" t="s">
        <v>77</v>
      </c>
      <c r="M18209" t="s">
        <v>160</v>
      </c>
      <c r="N18209" t="s">
        <v>184</v>
      </c>
      <c r="O18209">
        <v>11.8</v>
      </c>
      <c r="P18209" t="s">
        <v>35</v>
      </c>
      <c r="Q18209" t="s">
        <v>162</v>
      </c>
    </row>
    <row r="18210" spans="1:17">
      <c r="A18210">
        <v>261031304461</v>
      </c>
      <c r="B18210">
        <v>70527929</v>
      </c>
      <c r="C18210" s="14" t="s">
        <v>6</v>
      </c>
      <c r="D18210" s="14" t="s">
        <v>54</v>
      </c>
      <c r="E18210" s="14" t="s">
        <v>41</v>
      </c>
      <c r="F18210" s="15">
        <v>46099</v>
      </c>
      <c r="G18210" s="14" t="s">
        <v>367</v>
      </c>
      <c r="H18210" s="14" t="s">
        <v>23</v>
      </c>
      <c r="I18210" t="s">
        <v>158</v>
      </c>
      <c r="J18210" t="s">
        <v>78</v>
      </c>
      <c r="K18210" t="s">
        <v>766</v>
      </c>
      <c r="L18210" t="s">
        <v>104</v>
      </c>
      <c r="M18210" t="s">
        <v>160</v>
      </c>
      <c r="N18210" t="s">
        <v>184</v>
      </c>
      <c r="O18210">
        <v>118</v>
      </c>
      <c r="P18210" t="s">
        <v>35</v>
      </c>
      <c r="Q18210" t="s">
        <v>162</v>
      </c>
    </row>
    <row r="18211" spans="1:17">
      <c r="A18211">
        <v>261031399911</v>
      </c>
      <c r="B18211">
        <v>70497042</v>
      </c>
      <c r="C18211" s="14" t="s">
        <v>6</v>
      </c>
      <c r="D18211" s="14" t="s">
        <v>54</v>
      </c>
      <c r="E18211" s="14" t="s">
        <v>34</v>
      </c>
      <c r="F18211" s="15">
        <v>46097</v>
      </c>
      <c r="G18211" s="14" t="s">
        <v>520</v>
      </c>
      <c r="H18211" s="14" t="s">
        <v>24</v>
      </c>
      <c r="I18211" t="s">
        <v>194</v>
      </c>
      <c r="J18211" t="s">
        <v>78</v>
      </c>
      <c r="K18211" t="s">
        <v>747</v>
      </c>
      <c r="L18211" t="s">
        <v>107</v>
      </c>
      <c r="M18211" t="s">
        <v>160</v>
      </c>
      <c r="N18211" t="s">
        <v>184</v>
      </c>
      <c r="O18211">
        <v>79.599999999999994</v>
      </c>
      <c r="P18211" t="s">
        <v>35</v>
      </c>
      <c r="Q18211" t="s">
        <v>162</v>
      </c>
    </row>
    <row r="18212" spans="1:17">
      <c r="A18212">
        <v>261031405301</v>
      </c>
      <c r="B18212">
        <v>70497772</v>
      </c>
      <c r="C18212" s="14" t="s">
        <v>6</v>
      </c>
      <c r="D18212" s="14" t="s">
        <v>54</v>
      </c>
      <c r="E18212" s="14" t="s">
        <v>34</v>
      </c>
      <c r="F18212" s="15">
        <v>46097</v>
      </c>
      <c r="G18212" s="14" t="s">
        <v>688</v>
      </c>
      <c r="H18212" s="14" t="s">
        <v>24</v>
      </c>
      <c r="I18212" t="s">
        <v>369</v>
      </c>
      <c r="J18212" t="s">
        <v>78</v>
      </c>
      <c r="K18212" t="s">
        <v>222</v>
      </c>
      <c r="L18212" t="s">
        <v>77</v>
      </c>
      <c r="M18212" t="s">
        <v>160</v>
      </c>
      <c r="N18212" t="s">
        <v>184</v>
      </c>
      <c r="O18212">
        <v>16.100000000000001</v>
      </c>
      <c r="P18212" t="s">
        <v>35</v>
      </c>
      <c r="Q18212" t="s">
        <v>304</v>
      </c>
    </row>
    <row r="18213" spans="1:17">
      <c r="A18213">
        <v>261031411941</v>
      </c>
      <c r="B18213">
        <v>70554782</v>
      </c>
      <c r="C18213" s="14" t="s">
        <v>6</v>
      </c>
      <c r="D18213" s="14" t="s">
        <v>54</v>
      </c>
      <c r="E18213" s="14" t="s">
        <v>43</v>
      </c>
      <c r="F18213" s="15">
        <v>46101</v>
      </c>
      <c r="G18213" s="14" t="s">
        <v>221</v>
      </c>
      <c r="H18213" s="14" t="s">
        <v>21</v>
      </c>
      <c r="I18213" t="s">
        <v>158</v>
      </c>
      <c r="J18213" t="s">
        <v>78</v>
      </c>
      <c r="K18213" t="s">
        <v>210</v>
      </c>
      <c r="L18213" t="s">
        <v>94</v>
      </c>
      <c r="M18213" t="s">
        <v>160</v>
      </c>
      <c r="N18213" t="s">
        <v>184</v>
      </c>
      <c r="O18213">
        <v>29.3</v>
      </c>
      <c r="P18213" t="s">
        <v>35</v>
      </c>
      <c r="Q18213" t="s">
        <v>162</v>
      </c>
    </row>
    <row r="18214" spans="1:17">
      <c r="A18214">
        <v>261031449881</v>
      </c>
      <c r="B18214">
        <v>70518756</v>
      </c>
      <c r="C18214" s="14" t="s">
        <v>6</v>
      </c>
      <c r="D18214" s="14" t="s">
        <v>54</v>
      </c>
      <c r="E18214" s="14" t="s">
        <v>41</v>
      </c>
      <c r="F18214" s="15">
        <v>46099</v>
      </c>
      <c r="G18214" s="14" t="s">
        <v>193</v>
      </c>
      <c r="H18214" s="14" t="s">
        <v>18</v>
      </c>
      <c r="I18214" t="s">
        <v>627</v>
      </c>
      <c r="J18214" t="s">
        <v>78</v>
      </c>
      <c r="K18214" t="s">
        <v>296</v>
      </c>
      <c r="L18214" t="s">
        <v>77</v>
      </c>
      <c r="M18214" t="s">
        <v>160</v>
      </c>
      <c r="N18214" t="s">
        <v>184</v>
      </c>
      <c r="O18214">
        <v>6.4</v>
      </c>
      <c r="P18214" t="s">
        <v>35</v>
      </c>
      <c r="Q18214" t="s">
        <v>276</v>
      </c>
    </row>
    <row r="18215" spans="1:17">
      <c r="A18215">
        <v>261031539091</v>
      </c>
      <c r="B18215">
        <v>70558776</v>
      </c>
      <c r="C18215" s="14" t="s">
        <v>6</v>
      </c>
      <c r="D18215" s="14" t="s">
        <v>54</v>
      </c>
      <c r="E18215" s="14" t="s">
        <v>43</v>
      </c>
      <c r="F18215" s="15">
        <v>46101</v>
      </c>
      <c r="G18215" s="14" t="s">
        <v>487</v>
      </c>
      <c r="H18215" s="14" t="s">
        <v>23</v>
      </c>
      <c r="I18215" t="s">
        <v>165</v>
      </c>
      <c r="J18215" t="s">
        <v>78</v>
      </c>
      <c r="K18215" t="s">
        <v>283</v>
      </c>
      <c r="L18215" t="s">
        <v>103</v>
      </c>
      <c r="M18215" t="s">
        <v>160</v>
      </c>
      <c r="N18215" t="s">
        <v>184</v>
      </c>
      <c r="O18215">
        <v>78.3</v>
      </c>
      <c r="P18215" t="s">
        <v>35</v>
      </c>
      <c r="Q18215" t="s">
        <v>162</v>
      </c>
    </row>
    <row r="18216" spans="1:17">
      <c r="A18216">
        <v>262013947511</v>
      </c>
      <c r="B18216">
        <v>70438238</v>
      </c>
      <c r="C18216" s="14" t="s">
        <v>6</v>
      </c>
      <c r="D18216" s="14" t="s">
        <v>54</v>
      </c>
      <c r="E18216" s="14" t="s">
        <v>41</v>
      </c>
      <c r="F18216" s="15">
        <v>46092</v>
      </c>
      <c r="G18216" s="14" t="s">
        <v>238</v>
      </c>
      <c r="H18216" s="14" t="s">
        <v>20</v>
      </c>
      <c r="I18216" t="s">
        <v>194</v>
      </c>
      <c r="J18216" t="s">
        <v>78</v>
      </c>
      <c r="K18216" t="s">
        <v>470</v>
      </c>
      <c r="L18216" t="s">
        <v>77</v>
      </c>
      <c r="M18216" t="s">
        <v>160</v>
      </c>
      <c r="N18216" t="s">
        <v>184</v>
      </c>
      <c r="O18216">
        <v>6.2</v>
      </c>
      <c r="P18216" t="s">
        <v>35</v>
      </c>
      <c r="Q18216" t="s">
        <v>162</v>
      </c>
    </row>
    <row r="18217" spans="1:17">
      <c r="A18217">
        <v>262014030041</v>
      </c>
      <c r="B18217">
        <v>70541804</v>
      </c>
      <c r="C18217" s="14" t="s">
        <v>6</v>
      </c>
      <c r="D18217" s="14" t="s">
        <v>54</v>
      </c>
      <c r="E18217" s="14" t="s">
        <v>42</v>
      </c>
      <c r="F18217" s="15">
        <v>46100</v>
      </c>
      <c r="G18217" s="14" t="s">
        <v>442</v>
      </c>
      <c r="H18217" s="14" t="s">
        <v>22</v>
      </c>
      <c r="I18217" t="s">
        <v>194</v>
      </c>
      <c r="J18217" t="s">
        <v>78</v>
      </c>
      <c r="K18217" t="s">
        <v>808</v>
      </c>
      <c r="L18217" t="s">
        <v>97</v>
      </c>
      <c r="M18217" t="s">
        <v>160</v>
      </c>
      <c r="N18217" t="s">
        <v>184</v>
      </c>
      <c r="O18217">
        <v>55.4</v>
      </c>
      <c r="P18217" t="s">
        <v>35</v>
      </c>
      <c r="Q18217" t="s">
        <v>162</v>
      </c>
    </row>
    <row r="18218" spans="1:17">
      <c r="A18218">
        <v>265013448761</v>
      </c>
      <c r="B18218">
        <v>70529022</v>
      </c>
      <c r="C18218" s="14" t="s">
        <v>6</v>
      </c>
      <c r="D18218" s="14" t="s">
        <v>54</v>
      </c>
      <c r="E18218" s="14" t="s">
        <v>41</v>
      </c>
      <c r="F18218" s="15">
        <v>46099</v>
      </c>
      <c r="G18218" s="14" t="s">
        <v>810</v>
      </c>
      <c r="H18218" s="14" t="s">
        <v>23</v>
      </c>
      <c r="I18218" t="s">
        <v>369</v>
      </c>
      <c r="J18218" t="s">
        <v>78</v>
      </c>
      <c r="K18218" t="s">
        <v>1791</v>
      </c>
      <c r="L18218" t="s">
        <v>119</v>
      </c>
      <c r="M18218" t="s">
        <v>160</v>
      </c>
      <c r="N18218" t="s">
        <v>184</v>
      </c>
      <c r="O18218">
        <v>308.5</v>
      </c>
      <c r="P18218" t="s">
        <v>35</v>
      </c>
      <c r="Q18218" t="s">
        <v>162</v>
      </c>
    </row>
    <row r="18219" spans="1:17">
      <c r="A18219">
        <v>266072842571</v>
      </c>
      <c r="B18219">
        <v>70488939</v>
      </c>
      <c r="C18219" s="14" t="s">
        <v>6</v>
      </c>
      <c r="D18219" s="14" t="s">
        <v>54</v>
      </c>
      <c r="E18219" s="14" t="s">
        <v>34</v>
      </c>
      <c r="F18219" s="15">
        <v>46097</v>
      </c>
      <c r="G18219" s="14" t="s">
        <v>241</v>
      </c>
      <c r="H18219" s="14" t="s">
        <v>22</v>
      </c>
      <c r="I18219" t="s">
        <v>191</v>
      </c>
      <c r="J18219" t="s">
        <v>97</v>
      </c>
      <c r="K18219" t="s">
        <v>559</v>
      </c>
      <c r="L18219" t="s">
        <v>78</v>
      </c>
      <c r="M18219" t="s">
        <v>160</v>
      </c>
      <c r="N18219" t="s">
        <v>184</v>
      </c>
      <c r="O18219">
        <v>66.900000000000006</v>
      </c>
      <c r="P18219" t="s">
        <v>35</v>
      </c>
      <c r="Q18219" t="s">
        <v>276</v>
      </c>
    </row>
    <row r="18220" spans="1:17">
      <c r="A18220">
        <v>266074771901</v>
      </c>
      <c r="B18220">
        <v>70474746</v>
      </c>
      <c r="C18220" s="14" t="s">
        <v>6</v>
      </c>
      <c r="D18220" s="14" t="s">
        <v>54</v>
      </c>
      <c r="E18220" s="14" t="s">
        <v>43</v>
      </c>
      <c r="F18220" s="15">
        <v>46094</v>
      </c>
      <c r="G18220" s="14" t="s">
        <v>172</v>
      </c>
      <c r="H18220" s="14" t="s">
        <v>22</v>
      </c>
      <c r="I18220" t="s">
        <v>158</v>
      </c>
      <c r="J18220" t="s">
        <v>78</v>
      </c>
      <c r="K18220" t="s">
        <v>502</v>
      </c>
      <c r="L18220" t="s">
        <v>90</v>
      </c>
      <c r="M18220" t="s">
        <v>160</v>
      </c>
      <c r="N18220" t="s">
        <v>184</v>
      </c>
      <c r="O18220">
        <v>57.2</v>
      </c>
      <c r="P18220" t="s">
        <v>35</v>
      </c>
      <c r="Q18220" t="s">
        <v>162</v>
      </c>
    </row>
    <row r="18221" spans="1:17">
      <c r="A18221">
        <v>266074947231</v>
      </c>
      <c r="B18221">
        <v>70495116</v>
      </c>
      <c r="C18221" s="14" t="s">
        <v>6</v>
      </c>
      <c r="D18221" s="14" t="s">
        <v>54</v>
      </c>
      <c r="E18221" s="14" t="s">
        <v>34</v>
      </c>
      <c r="F18221" s="15">
        <v>46097</v>
      </c>
      <c r="G18221" s="14" t="s">
        <v>164</v>
      </c>
      <c r="H18221" s="14" t="s">
        <v>23</v>
      </c>
      <c r="I18221" t="s">
        <v>158</v>
      </c>
      <c r="J18221" t="s">
        <v>78</v>
      </c>
      <c r="K18221" t="s">
        <v>486</v>
      </c>
      <c r="L18221" t="s">
        <v>97</v>
      </c>
      <c r="M18221" t="s">
        <v>160</v>
      </c>
      <c r="N18221" t="s">
        <v>184</v>
      </c>
      <c r="O18221">
        <v>62.8</v>
      </c>
      <c r="P18221" t="s">
        <v>35</v>
      </c>
      <c r="Q18221" t="s">
        <v>162</v>
      </c>
    </row>
    <row r="18222" spans="1:17">
      <c r="A18222">
        <v>266075013051</v>
      </c>
      <c r="B18222">
        <v>70467061</v>
      </c>
      <c r="C18222" s="14" t="s">
        <v>6</v>
      </c>
      <c r="D18222" s="14" t="s">
        <v>54</v>
      </c>
      <c r="E18222" s="14" t="s">
        <v>43</v>
      </c>
      <c r="F18222" s="15">
        <v>46094</v>
      </c>
      <c r="G18222" s="14" t="s">
        <v>198</v>
      </c>
      <c r="H18222" s="14" t="s">
        <v>19</v>
      </c>
      <c r="I18222" t="s">
        <v>272</v>
      </c>
      <c r="J18222" t="s">
        <v>78</v>
      </c>
      <c r="K18222" t="s">
        <v>459</v>
      </c>
      <c r="L18222" t="s">
        <v>77</v>
      </c>
      <c r="M18222" t="s">
        <v>160</v>
      </c>
      <c r="N18222" t="s">
        <v>184</v>
      </c>
      <c r="O18222">
        <v>17.600000000000001</v>
      </c>
      <c r="P18222" t="s">
        <v>35</v>
      </c>
      <c r="Q18222" t="s">
        <v>162</v>
      </c>
    </row>
    <row r="18223" spans="1:17">
      <c r="A18223">
        <v>266075119431</v>
      </c>
      <c r="B18223">
        <v>70498470</v>
      </c>
      <c r="C18223" s="14" t="s">
        <v>6</v>
      </c>
      <c r="D18223" s="14" t="s">
        <v>54</v>
      </c>
      <c r="E18223" s="14" t="s">
        <v>37</v>
      </c>
      <c r="F18223" s="15">
        <v>46098</v>
      </c>
      <c r="G18223" s="14" t="s">
        <v>1131</v>
      </c>
      <c r="H18223" s="14" t="s">
        <v>17</v>
      </c>
      <c r="I18223" t="s">
        <v>2072</v>
      </c>
      <c r="J18223" t="s">
        <v>78</v>
      </c>
      <c r="K18223" t="s">
        <v>400</v>
      </c>
      <c r="L18223" t="s">
        <v>77</v>
      </c>
      <c r="M18223" t="s">
        <v>160</v>
      </c>
      <c r="N18223" t="s">
        <v>184</v>
      </c>
      <c r="O18223">
        <v>6.9</v>
      </c>
      <c r="P18223" t="s">
        <v>35</v>
      </c>
      <c r="Q18223" t="s">
        <v>162</v>
      </c>
    </row>
    <row r="18224" spans="1:17">
      <c r="A18224">
        <v>266075136391</v>
      </c>
      <c r="B18224">
        <v>70491169</v>
      </c>
      <c r="C18224" s="14" t="s">
        <v>6</v>
      </c>
      <c r="D18224" s="14" t="s">
        <v>54</v>
      </c>
      <c r="E18224" s="14" t="s">
        <v>37</v>
      </c>
      <c r="F18224" s="15">
        <v>46098</v>
      </c>
      <c r="G18224" s="14" t="s">
        <v>396</v>
      </c>
      <c r="H18224" s="14" t="s">
        <v>17</v>
      </c>
      <c r="I18224" t="s">
        <v>1715</v>
      </c>
      <c r="J18224" t="s">
        <v>78</v>
      </c>
      <c r="K18224" t="s">
        <v>222</v>
      </c>
      <c r="L18224" t="s">
        <v>77</v>
      </c>
      <c r="M18224" t="s">
        <v>160</v>
      </c>
      <c r="N18224" t="s">
        <v>184</v>
      </c>
      <c r="O18224">
        <v>26.2</v>
      </c>
      <c r="P18224" t="s">
        <v>35</v>
      </c>
      <c r="Q18224" t="s">
        <v>162</v>
      </c>
    </row>
    <row r="18225" spans="1:17">
      <c r="A18225">
        <v>261031362631</v>
      </c>
      <c r="B18225">
        <v>70602437</v>
      </c>
      <c r="C18225" s="14" t="s">
        <v>6</v>
      </c>
      <c r="D18225" s="14" t="s">
        <v>54</v>
      </c>
      <c r="E18225" s="14" t="s">
        <v>41</v>
      </c>
      <c r="F18225" s="15">
        <v>46106</v>
      </c>
      <c r="G18225" s="14" t="s">
        <v>297</v>
      </c>
      <c r="H18225" s="14" t="s">
        <v>20</v>
      </c>
      <c r="I18225" t="s">
        <v>194</v>
      </c>
      <c r="J18225" t="s">
        <v>78</v>
      </c>
      <c r="K18225" t="s">
        <v>191</v>
      </c>
      <c r="L18225" t="s">
        <v>97</v>
      </c>
      <c r="M18225" t="s">
        <v>160</v>
      </c>
      <c r="N18225" t="s">
        <v>184</v>
      </c>
      <c r="O18225">
        <v>56.6</v>
      </c>
      <c r="P18225" t="s">
        <v>35</v>
      </c>
      <c r="Q18225" t="s">
        <v>162</v>
      </c>
    </row>
    <row r="18226" spans="1:17">
      <c r="A18226">
        <v>261031418331</v>
      </c>
      <c r="B18226">
        <v>70504289</v>
      </c>
      <c r="C18226" s="14" t="s">
        <v>6</v>
      </c>
      <c r="D18226" s="14" t="s">
        <v>54</v>
      </c>
      <c r="E18226" s="14" t="s">
        <v>34</v>
      </c>
      <c r="F18226" s="15">
        <v>46104</v>
      </c>
      <c r="G18226" s="14" t="s">
        <v>425</v>
      </c>
      <c r="H18226" s="14" t="s">
        <v>29</v>
      </c>
      <c r="I18226" t="s">
        <v>165</v>
      </c>
      <c r="J18226" t="s">
        <v>78</v>
      </c>
      <c r="K18226" t="s">
        <v>581</v>
      </c>
      <c r="L18226" t="s">
        <v>95</v>
      </c>
      <c r="M18226" t="s">
        <v>160</v>
      </c>
      <c r="N18226" t="s">
        <v>184</v>
      </c>
      <c r="O18226">
        <v>48.3</v>
      </c>
      <c r="P18226" t="s">
        <v>35</v>
      </c>
      <c r="Q18226" t="s">
        <v>162</v>
      </c>
    </row>
    <row r="18227" spans="1:17">
      <c r="A18227">
        <v>261031509031</v>
      </c>
      <c r="B18227">
        <v>70608682</v>
      </c>
      <c r="C18227" s="14" t="s">
        <v>6</v>
      </c>
      <c r="D18227" s="14" t="s">
        <v>54</v>
      </c>
      <c r="E18227" s="14" t="s">
        <v>41</v>
      </c>
      <c r="F18227" s="15">
        <v>46106</v>
      </c>
      <c r="G18227" s="14" t="s">
        <v>279</v>
      </c>
      <c r="H18227" s="14" t="s">
        <v>21</v>
      </c>
      <c r="I18227" t="s">
        <v>194</v>
      </c>
      <c r="J18227" t="s">
        <v>78</v>
      </c>
      <c r="K18227" t="s">
        <v>298</v>
      </c>
      <c r="L18227" t="s">
        <v>95</v>
      </c>
      <c r="M18227" t="s">
        <v>160</v>
      </c>
      <c r="N18227" t="s">
        <v>184</v>
      </c>
      <c r="O18227">
        <v>37.299999999999997</v>
      </c>
      <c r="P18227" t="s">
        <v>35</v>
      </c>
      <c r="Q18227" t="s">
        <v>162</v>
      </c>
    </row>
    <row r="18228" spans="1:17">
      <c r="A18228">
        <v>261031509051</v>
      </c>
      <c r="B18228">
        <v>70625489</v>
      </c>
      <c r="C18228" s="14" t="s">
        <v>6</v>
      </c>
      <c r="D18228" s="14" t="s">
        <v>54</v>
      </c>
      <c r="E18228" s="14" t="s">
        <v>42</v>
      </c>
      <c r="F18228" s="15">
        <v>46107</v>
      </c>
      <c r="G18228" s="14" t="s">
        <v>183</v>
      </c>
      <c r="H18228" s="14" t="s">
        <v>21</v>
      </c>
      <c r="I18228" t="s">
        <v>194</v>
      </c>
      <c r="J18228" t="s">
        <v>78</v>
      </c>
      <c r="K18228" t="s">
        <v>298</v>
      </c>
      <c r="L18228" t="s">
        <v>95</v>
      </c>
      <c r="M18228" t="s">
        <v>160</v>
      </c>
      <c r="N18228" t="s">
        <v>184</v>
      </c>
      <c r="O18228">
        <v>37.299999999999997</v>
      </c>
      <c r="P18228" t="s">
        <v>35</v>
      </c>
      <c r="Q18228" t="s">
        <v>162</v>
      </c>
    </row>
    <row r="18229" spans="1:17">
      <c r="A18229">
        <v>261031521531</v>
      </c>
      <c r="B18229">
        <v>70579238</v>
      </c>
      <c r="C18229" s="14" t="s">
        <v>6</v>
      </c>
      <c r="D18229" s="14" t="s">
        <v>54</v>
      </c>
      <c r="E18229" s="14" t="s">
        <v>34</v>
      </c>
      <c r="F18229" s="15">
        <v>46104</v>
      </c>
      <c r="G18229" s="14" t="s">
        <v>754</v>
      </c>
      <c r="H18229" s="14" t="s">
        <v>24</v>
      </c>
      <c r="I18229" t="s">
        <v>194</v>
      </c>
      <c r="J18229" t="s">
        <v>78</v>
      </c>
      <c r="K18229" t="s">
        <v>794</v>
      </c>
      <c r="L18229" t="s">
        <v>77</v>
      </c>
      <c r="M18229" t="s">
        <v>160</v>
      </c>
      <c r="N18229" t="s">
        <v>184</v>
      </c>
      <c r="O18229">
        <v>5.4</v>
      </c>
      <c r="P18229" t="s">
        <v>35</v>
      </c>
      <c r="Q18229" t="s">
        <v>162</v>
      </c>
    </row>
    <row r="18230" spans="1:17">
      <c r="A18230">
        <v>261031553861</v>
      </c>
      <c r="B18230">
        <v>70567845</v>
      </c>
      <c r="C18230" s="14" t="s">
        <v>6</v>
      </c>
      <c r="D18230" s="14" t="s">
        <v>54</v>
      </c>
      <c r="E18230" s="14" t="s">
        <v>34</v>
      </c>
      <c r="F18230" s="15">
        <v>46104</v>
      </c>
      <c r="G18230" s="14" t="s">
        <v>638</v>
      </c>
      <c r="H18230" s="14" t="s">
        <v>18</v>
      </c>
      <c r="I18230" t="s">
        <v>165</v>
      </c>
      <c r="J18230" t="s">
        <v>78</v>
      </c>
      <c r="K18230" t="s">
        <v>296</v>
      </c>
      <c r="L18230" t="s">
        <v>77</v>
      </c>
      <c r="M18230" t="s">
        <v>160</v>
      </c>
      <c r="N18230" t="s">
        <v>184</v>
      </c>
      <c r="O18230">
        <v>11.4</v>
      </c>
      <c r="P18230" t="s">
        <v>35</v>
      </c>
      <c r="Q18230" t="s">
        <v>162</v>
      </c>
    </row>
    <row r="18231" spans="1:17">
      <c r="A18231">
        <v>261031566531</v>
      </c>
      <c r="B18231">
        <v>70571708</v>
      </c>
      <c r="C18231" s="14" t="s">
        <v>6</v>
      </c>
      <c r="D18231" s="14" t="s">
        <v>54</v>
      </c>
      <c r="E18231" s="14" t="s">
        <v>41</v>
      </c>
      <c r="F18231" s="15">
        <v>46106</v>
      </c>
      <c r="G18231" s="14" t="s">
        <v>918</v>
      </c>
      <c r="H18231" s="14" t="s">
        <v>16</v>
      </c>
      <c r="I18231" t="s">
        <v>674</v>
      </c>
      <c r="J18231" t="s">
        <v>78</v>
      </c>
      <c r="K18231" t="s">
        <v>169</v>
      </c>
      <c r="L18231" t="s">
        <v>77</v>
      </c>
      <c r="M18231" t="s">
        <v>160</v>
      </c>
      <c r="N18231" t="s">
        <v>184</v>
      </c>
      <c r="O18231">
        <v>12.5</v>
      </c>
      <c r="P18231" t="s">
        <v>35</v>
      </c>
      <c r="Q18231" t="s">
        <v>162</v>
      </c>
    </row>
    <row r="18232" spans="1:17">
      <c r="A18232">
        <v>261031580941</v>
      </c>
      <c r="B18232">
        <v>70577989</v>
      </c>
      <c r="C18232" s="14" t="s">
        <v>6</v>
      </c>
      <c r="D18232" s="14" t="s">
        <v>54</v>
      </c>
      <c r="E18232" s="14" t="s">
        <v>34</v>
      </c>
      <c r="F18232" s="15">
        <v>46104</v>
      </c>
      <c r="G18232" s="14" t="s">
        <v>164</v>
      </c>
      <c r="H18232" s="14" t="s">
        <v>23</v>
      </c>
      <c r="I18232" t="s">
        <v>194</v>
      </c>
      <c r="J18232" t="s">
        <v>78</v>
      </c>
      <c r="K18232" t="s">
        <v>437</v>
      </c>
      <c r="L18232" t="s">
        <v>95</v>
      </c>
      <c r="M18232" t="s">
        <v>160</v>
      </c>
      <c r="N18232" t="s">
        <v>184</v>
      </c>
      <c r="O18232">
        <v>55.9</v>
      </c>
      <c r="P18232" t="s">
        <v>35</v>
      </c>
      <c r="Q18232" t="s">
        <v>162</v>
      </c>
    </row>
    <row r="18233" spans="1:17">
      <c r="A18233">
        <v>261031586871</v>
      </c>
      <c r="B18233">
        <v>70603575</v>
      </c>
      <c r="C18233" s="14" t="s">
        <v>6</v>
      </c>
      <c r="D18233" s="14" t="s">
        <v>54</v>
      </c>
      <c r="E18233" s="14" t="s">
        <v>41</v>
      </c>
      <c r="F18233" s="15">
        <v>46106</v>
      </c>
      <c r="G18233" s="14" t="s">
        <v>541</v>
      </c>
      <c r="H18233" s="14" t="s">
        <v>18</v>
      </c>
      <c r="I18233" t="s">
        <v>194</v>
      </c>
      <c r="J18233" t="s">
        <v>78</v>
      </c>
      <c r="K18233" t="s">
        <v>214</v>
      </c>
      <c r="L18233" t="s">
        <v>77</v>
      </c>
      <c r="M18233" t="s">
        <v>160</v>
      </c>
      <c r="N18233" t="s">
        <v>184</v>
      </c>
      <c r="O18233">
        <v>7.1</v>
      </c>
      <c r="P18233" t="s">
        <v>35</v>
      </c>
      <c r="Q18233" t="s">
        <v>162</v>
      </c>
    </row>
    <row r="18234" spans="1:17">
      <c r="A18234">
        <v>261031625031</v>
      </c>
      <c r="B18234">
        <v>70596290</v>
      </c>
      <c r="C18234" s="14" t="s">
        <v>6</v>
      </c>
      <c r="D18234" s="14" t="s">
        <v>54</v>
      </c>
      <c r="E18234" s="14" t="s">
        <v>37</v>
      </c>
      <c r="F18234" s="15">
        <v>46105</v>
      </c>
      <c r="G18234" s="14" t="s">
        <v>215</v>
      </c>
      <c r="H18234" s="14" t="s">
        <v>23</v>
      </c>
      <c r="I18234" t="s">
        <v>165</v>
      </c>
      <c r="J18234" t="s">
        <v>78</v>
      </c>
      <c r="K18234" t="s">
        <v>416</v>
      </c>
      <c r="L18234" t="s">
        <v>98</v>
      </c>
      <c r="M18234" t="s">
        <v>160</v>
      </c>
      <c r="N18234" t="s">
        <v>184</v>
      </c>
      <c r="O18234">
        <v>47.2</v>
      </c>
      <c r="P18234" t="s">
        <v>35</v>
      </c>
      <c r="Q18234" t="s">
        <v>276</v>
      </c>
    </row>
    <row r="18235" spans="1:17">
      <c r="A18235">
        <v>261031639791</v>
      </c>
      <c r="B18235">
        <v>70605127</v>
      </c>
      <c r="C18235" s="14" t="s">
        <v>6</v>
      </c>
      <c r="D18235" s="14" t="s">
        <v>54</v>
      </c>
      <c r="E18235" s="14" t="s">
        <v>41</v>
      </c>
      <c r="F18235" s="15">
        <v>46106</v>
      </c>
      <c r="G18235" s="14" t="s">
        <v>198</v>
      </c>
      <c r="H18235" s="14" t="s">
        <v>19</v>
      </c>
      <c r="I18235" t="s">
        <v>165</v>
      </c>
      <c r="J18235" t="s">
        <v>78</v>
      </c>
      <c r="K18235" t="s">
        <v>171</v>
      </c>
      <c r="L18235" t="s">
        <v>77</v>
      </c>
      <c r="M18235" t="s">
        <v>160</v>
      </c>
      <c r="N18235" t="s">
        <v>184</v>
      </c>
      <c r="O18235">
        <v>15</v>
      </c>
      <c r="P18235" t="s">
        <v>35</v>
      </c>
      <c r="Q18235" t="s">
        <v>162</v>
      </c>
    </row>
    <row r="18236" spans="1:17">
      <c r="A18236">
        <v>261031646051</v>
      </c>
      <c r="B18236">
        <v>70609856</v>
      </c>
      <c r="C18236" s="14" t="s">
        <v>6</v>
      </c>
      <c r="D18236" s="14" t="s">
        <v>54</v>
      </c>
      <c r="E18236" s="14" t="s">
        <v>41</v>
      </c>
      <c r="F18236" s="15">
        <v>46106</v>
      </c>
      <c r="G18236" s="14" t="s">
        <v>315</v>
      </c>
      <c r="H18236" s="14" t="s">
        <v>21</v>
      </c>
      <c r="I18236" t="s">
        <v>165</v>
      </c>
      <c r="J18236" t="s">
        <v>78</v>
      </c>
      <c r="K18236" t="s">
        <v>355</v>
      </c>
      <c r="L18236" t="s">
        <v>77</v>
      </c>
      <c r="M18236" t="s">
        <v>160</v>
      </c>
      <c r="N18236" t="s">
        <v>184</v>
      </c>
      <c r="O18236">
        <v>11.4</v>
      </c>
      <c r="P18236" t="s">
        <v>35</v>
      </c>
      <c r="Q18236" t="s">
        <v>162</v>
      </c>
    </row>
    <row r="18237" spans="1:17">
      <c r="A18237">
        <v>261031686111</v>
      </c>
      <c r="B18237">
        <v>70624432</v>
      </c>
      <c r="C18237" s="14" t="s">
        <v>6</v>
      </c>
      <c r="D18237" s="14" t="s">
        <v>54</v>
      </c>
      <c r="E18237" s="14" t="s">
        <v>42</v>
      </c>
      <c r="F18237" s="15">
        <v>46107</v>
      </c>
      <c r="G18237" s="14" t="s">
        <v>235</v>
      </c>
      <c r="H18237" s="14" t="s">
        <v>21</v>
      </c>
      <c r="I18237" t="s">
        <v>165</v>
      </c>
      <c r="J18237" t="s">
        <v>78</v>
      </c>
      <c r="K18237" t="s">
        <v>171</v>
      </c>
      <c r="L18237" t="s">
        <v>77</v>
      </c>
      <c r="M18237" t="s">
        <v>160</v>
      </c>
      <c r="N18237" t="s">
        <v>184</v>
      </c>
      <c r="O18237">
        <v>15</v>
      </c>
      <c r="P18237" t="s">
        <v>35</v>
      </c>
      <c r="Q18237" t="s">
        <v>162</v>
      </c>
    </row>
    <row r="18238" spans="1:17">
      <c r="A18238">
        <v>261031702271</v>
      </c>
      <c r="B18238">
        <v>70629390</v>
      </c>
      <c r="C18238" s="14" t="s">
        <v>6</v>
      </c>
      <c r="D18238" s="14" t="s">
        <v>54</v>
      </c>
      <c r="E18238" s="14" t="s">
        <v>42</v>
      </c>
      <c r="F18238" s="15">
        <v>46107</v>
      </c>
      <c r="G18238" s="14" t="s">
        <v>244</v>
      </c>
      <c r="H18238" s="14" t="s">
        <v>25</v>
      </c>
      <c r="I18238" t="s">
        <v>169</v>
      </c>
      <c r="J18238" t="s">
        <v>77</v>
      </c>
      <c r="K18238" t="s">
        <v>570</v>
      </c>
      <c r="L18238" t="s">
        <v>95</v>
      </c>
      <c r="M18238" t="s">
        <v>160</v>
      </c>
      <c r="N18238" t="s">
        <v>184</v>
      </c>
      <c r="O18238">
        <v>35.299999999999997</v>
      </c>
      <c r="P18238" t="s">
        <v>35</v>
      </c>
      <c r="Q18238" t="s">
        <v>162</v>
      </c>
    </row>
    <row r="18239" spans="1:17">
      <c r="A18239">
        <v>261031717941</v>
      </c>
      <c r="B18239">
        <v>70642898</v>
      </c>
      <c r="C18239" s="14" t="s">
        <v>6</v>
      </c>
      <c r="D18239" s="14" t="s">
        <v>54</v>
      </c>
      <c r="E18239" s="14" t="s">
        <v>43</v>
      </c>
      <c r="F18239" s="15">
        <v>46108</v>
      </c>
      <c r="G18239" s="14" t="s">
        <v>494</v>
      </c>
      <c r="H18239" s="14" t="s">
        <v>23</v>
      </c>
      <c r="I18239" t="s">
        <v>194</v>
      </c>
      <c r="J18239" t="s">
        <v>78</v>
      </c>
      <c r="K18239" t="s">
        <v>590</v>
      </c>
      <c r="L18239" t="s">
        <v>100</v>
      </c>
      <c r="M18239" t="s">
        <v>160</v>
      </c>
      <c r="N18239" t="s">
        <v>184</v>
      </c>
      <c r="O18239">
        <v>127.5</v>
      </c>
      <c r="P18239" t="s">
        <v>35</v>
      </c>
      <c r="Q18239" t="s">
        <v>162</v>
      </c>
    </row>
    <row r="18240" spans="1:17">
      <c r="A18240">
        <v>261031794931</v>
      </c>
      <c r="B18240">
        <v>70672802</v>
      </c>
      <c r="C18240" s="14" t="s">
        <v>6</v>
      </c>
      <c r="D18240" s="14" t="s">
        <v>54</v>
      </c>
      <c r="E18240" s="14" t="s">
        <v>37</v>
      </c>
      <c r="F18240" s="15">
        <v>46112</v>
      </c>
      <c r="G18240" s="14" t="s">
        <v>434</v>
      </c>
      <c r="H18240" s="14" t="s">
        <v>25</v>
      </c>
      <c r="I18240" t="s">
        <v>194</v>
      </c>
      <c r="J18240" t="s">
        <v>78</v>
      </c>
      <c r="K18240" t="s">
        <v>534</v>
      </c>
      <c r="L18240" t="s">
        <v>105</v>
      </c>
      <c r="M18240" t="s">
        <v>160</v>
      </c>
      <c r="N18240" t="s">
        <v>184</v>
      </c>
      <c r="O18240">
        <v>95.2</v>
      </c>
      <c r="P18240" t="s">
        <v>35</v>
      </c>
      <c r="Q18240" t="s">
        <v>317</v>
      </c>
    </row>
    <row r="18241" spans="1:17">
      <c r="A18241">
        <v>262013987801</v>
      </c>
      <c r="B18241">
        <v>70588355</v>
      </c>
      <c r="C18241" s="14" t="s">
        <v>6</v>
      </c>
      <c r="D18241" s="14" t="s">
        <v>54</v>
      </c>
      <c r="E18241" s="14" t="s">
        <v>37</v>
      </c>
      <c r="F18241" s="15">
        <v>46105</v>
      </c>
      <c r="G18241" s="14" t="s">
        <v>250</v>
      </c>
      <c r="H18241" s="14" t="s">
        <v>19</v>
      </c>
      <c r="I18241" t="s">
        <v>194</v>
      </c>
      <c r="J18241" t="s">
        <v>78</v>
      </c>
      <c r="K18241" t="s">
        <v>400</v>
      </c>
      <c r="L18241" t="s">
        <v>77</v>
      </c>
      <c r="M18241" t="s">
        <v>160</v>
      </c>
      <c r="N18241" t="s">
        <v>184</v>
      </c>
      <c r="O18241">
        <v>4.2</v>
      </c>
      <c r="P18241" t="s">
        <v>35</v>
      </c>
      <c r="Q18241" t="s">
        <v>162</v>
      </c>
    </row>
    <row r="18242" spans="1:17">
      <c r="A18242">
        <v>262014012441</v>
      </c>
      <c r="B18242">
        <v>70593695</v>
      </c>
      <c r="C18242" s="14" t="s">
        <v>6</v>
      </c>
      <c r="D18242" s="14" t="s">
        <v>54</v>
      </c>
      <c r="E18242" s="14" t="s">
        <v>37</v>
      </c>
      <c r="F18242" s="15">
        <v>46105</v>
      </c>
      <c r="G18242" s="14" t="s">
        <v>360</v>
      </c>
      <c r="H18242" s="14" t="s">
        <v>24</v>
      </c>
      <c r="I18242" t="s">
        <v>178</v>
      </c>
      <c r="J18242" t="s">
        <v>95</v>
      </c>
      <c r="K18242" t="s">
        <v>296</v>
      </c>
      <c r="L18242" t="s">
        <v>77</v>
      </c>
      <c r="M18242" t="s">
        <v>160</v>
      </c>
      <c r="N18242" t="s">
        <v>184</v>
      </c>
      <c r="O18242">
        <v>34.299999999999997</v>
      </c>
      <c r="P18242" t="s">
        <v>35</v>
      </c>
      <c r="Q18242" t="s">
        <v>162</v>
      </c>
    </row>
    <row r="18243" spans="1:17">
      <c r="A18243">
        <v>262014092511</v>
      </c>
      <c r="B18243">
        <v>70589627</v>
      </c>
      <c r="C18243" s="14" t="s">
        <v>6</v>
      </c>
      <c r="D18243" s="14" t="s">
        <v>54</v>
      </c>
      <c r="E18243" s="14" t="s">
        <v>37</v>
      </c>
      <c r="F18243" s="15">
        <v>46105</v>
      </c>
      <c r="G18243" s="14" t="s">
        <v>398</v>
      </c>
      <c r="H18243" s="14" t="s">
        <v>20</v>
      </c>
      <c r="I18243" t="s">
        <v>165</v>
      </c>
      <c r="J18243" t="s">
        <v>78</v>
      </c>
      <c r="K18243" t="s">
        <v>382</v>
      </c>
      <c r="L18243" t="s">
        <v>77</v>
      </c>
      <c r="M18243" t="s">
        <v>160</v>
      </c>
      <c r="N18243" t="s">
        <v>184</v>
      </c>
      <c r="O18243">
        <v>8.1999999999999993</v>
      </c>
      <c r="P18243" t="s">
        <v>35</v>
      </c>
      <c r="Q18243" t="s">
        <v>162</v>
      </c>
    </row>
    <row r="18244" spans="1:17">
      <c r="A18244">
        <v>266075372031</v>
      </c>
      <c r="B18244">
        <v>70543878</v>
      </c>
      <c r="C18244" s="14" t="s">
        <v>6</v>
      </c>
      <c r="D18244" s="14" t="s">
        <v>54</v>
      </c>
      <c r="E18244" s="14" t="s">
        <v>34</v>
      </c>
      <c r="F18244" s="15">
        <v>46104</v>
      </c>
      <c r="G18244" s="14" t="s">
        <v>1027</v>
      </c>
      <c r="H18244" s="14" t="s">
        <v>30</v>
      </c>
      <c r="I18244" t="s">
        <v>563</v>
      </c>
      <c r="J18244" t="s">
        <v>78</v>
      </c>
      <c r="K18244" t="s">
        <v>388</v>
      </c>
      <c r="L18244" t="s">
        <v>77</v>
      </c>
      <c r="M18244" t="s">
        <v>160</v>
      </c>
      <c r="N18244" t="s">
        <v>184</v>
      </c>
      <c r="O18244">
        <v>16.3</v>
      </c>
      <c r="P18244" t="s">
        <v>35</v>
      </c>
      <c r="Q18244" t="s">
        <v>162</v>
      </c>
    </row>
    <row r="18245" spans="1:17">
      <c r="A18245">
        <v>266075899901</v>
      </c>
      <c r="B18245">
        <v>70645756</v>
      </c>
      <c r="C18245" s="14" t="s">
        <v>6</v>
      </c>
      <c r="D18245" s="14" t="s">
        <v>54</v>
      </c>
      <c r="E18245" s="14" t="s">
        <v>44</v>
      </c>
      <c r="F18245" s="15">
        <v>46109</v>
      </c>
      <c r="G18245" s="14" t="s">
        <v>1237</v>
      </c>
      <c r="H18245" s="14" t="s">
        <v>32</v>
      </c>
      <c r="I18245" t="s">
        <v>1005</v>
      </c>
      <c r="J18245" t="s">
        <v>78</v>
      </c>
      <c r="K18245" t="s">
        <v>1464</v>
      </c>
      <c r="L18245" t="s">
        <v>133</v>
      </c>
      <c r="M18245" t="s">
        <v>160</v>
      </c>
      <c r="N18245" t="s">
        <v>184</v>
      </c>
      <c r="O18245">
        <v>217.3</v>
      </c>
      <c r="P18245" t="s">
        <v>35</v>
      </c>
      <c r="Q18245" t="s">
        <v>162</v>
      </c>
    </row>
    <row r="18246" spans="1:17">
      <c r="A18246">
        <v>266075899951</v>
      </c>
      <c r="B18246">
        <v>70645764</v>
      </c>
      <c r="C18246" s="14" t="s">
        <v>6</v>
      </c>
      <c r="D18246" s="14" t="s">
        <v>54</v>
      </c>
      <c r="E18246" s="14" t="s">
        <v>44</v>
      </c>
      <c r="F18246" s="15">
        <v>46109</v>
      </c>
      <c r="G18246" s="14" t="s">
        <v>2083</v>
      </c>
      <c r="H18246" s="14" t="s">
        <v>31</v>
      </c>
      <c r="I18246" t="s">
        <v>1464</v>
      </c>
      <c r="J18246" t="s">
        <v>133</v>
      </c>
      <c r="K18246" t="s">
        <v>460</v>
      </c>
      <c r="L18246" t="s">
        <v>115</v>
      </c>
      <c r="M18246" t="s">
        <v>160</v>
      </c>
      <c r="N18246" t="s">
        <v>184</v>
      </c>
      <c r="O18246">
        <v>26.7</v>
      </c>
      <c r="P18246" t="s">
        <v>35</v>
      </c>
      <c r="Q18246" t="s">
        <v>162</v>
      </c>
    </row>
    <row r="18247" spans="1:17">
      <c r="A18247" s="1">
        <v>261030572321</v>
      </c>
      <c r="B18247">
        <v>70128344</v>
      </c>
      <c r="C18247" s="14" t="s">
        <v>6</v>
      </c>
      <c r="D18247" s="14" t="s">
        <v>53</v>
      </c>
      <c r="E18247" s="14" t="s">
        <v>43</v>
      </c>
      <c r="F18247" s="15">
        <v>46066</v>
      </c>
      <c r="G18247" s="14" t="s">
        <v>294</v>
      </c>
      <c r="H18247" s="14" t="s">
        <v>19</v>
      </c>
      <c r="I18247" t="s">
        <v>158</v>
      </c>
      <c r="J18247" t="s">
        <v>78</v>
      </c>
      <c r="K18247" t="s">
        <v>316</v>
      </c>
      <c r="L18247" t="s">
        <v>107</v>
      </c>
      <c r="M18247" t="s">
        <v>160</v>
      </c>
      <c r="N18247" t="s">
        <v>184</v>
      </c>
      <c r="O18247">
        <v>75.8</v>
      </c>
      <c r="P18247" t="s">
        <v>35</v>
      </c>
      <c r="Q18247" t="s">
        <v>162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552B49DC164943B8803027E48E55F8" ma:contentTypeVersion="3" ma:contentTypeDescription="Create a new document." ma:contentTypeScope="" ma:versionID="192a7a4eebf6b9312d0d64f47c252119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0d38a73d4b6131621712f7fcbe784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160C8F-6C11-4D7C-AC3B-65FA42CE3215}"/>
</file>

<file path=customXml/itemProps2.xml><?xml version="1.0" encoding="utf-8"?>
<ds:datastoreItem xmlns:ds="http://schemas.openxmlformats.org/officeDocument/2006/customXml" ds:itemID="{22C5E0B9-82BC-4143-9DBE-EB5CB84CCF8E}"/>
</file>

<file path=customXml/itemProps3.xml><?xml version="1.0" encoding="utf-8"?>
<ds:datastoreItem xmlns:ds="http://schemas.openxmlformats.org/officeDocument/2006/customXml" ds:itemID="{A70FF662-7E6C-4196-B764-9204CA0323C8}"/>
</file>

<file path=docMetadata/LabelInfo.xml><?xml version="1.0" encoding="utf-8"?>
<clbl:labelList xmlns:clbl="http://schemas.microsoft.com/office/2020/mipLabelMetadata">
  <clbl:label id="{7f8e4cf0-71fb-489c-a336-3f9252a63908}" enabled="0" method="" siteId="{7f8e4cf0-71fb-489c-a336-3f9252a639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universitetssykehus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Emma-Charlotte Visur</dc:creator>
  <cp:keywords/>
  <dc:description/>
  <cp:lastModifiedBy>Kjersti Guneriussen</cp:lastModifiedBy>
  <cp:revision/>
  <dcterms:created xsi:type="dcterms:W3CDTF">2019-04-12T05:03:53Z</dcterms:created>
  <dcterms:modified xsi:type="dcterms:W3CDTF">2026-06-05T06:14:32Z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